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1.xml" ContentType="application/vnd.ms-excel.slicer+xml"/>
  <Override PartName="/xl/charts/chartEx3.xml" ContentType="application/vnd.ms-office.chartex+xml"/>
  <Override PartName="/xl/charts/style7.xml" ContentType="application/vnd.ms-office.chartstyle+xml"/>
  <Override PartName="/xl/charts/colors7.xml" ContentType="application/vnd.ms-office.chartcolorstyle+xml"/>
  <Override PartName="/xl/charts/chartEx4.xml" ContentType="application/vnd.ms-office.chartex+xml"/>
  <Override PartName="/xl/charts/style8.xml" ContentType="application/vnd.ms-office.chartstyle+xml"/>
  <Override PartName="/xl/charts/colors8.xml" ContentType="application/vnd.ms-office.chartcolorstyle+xml"/>
  <Override PartName="/xl/charts/chart5.xml" ContentType="application/vnd.openxmlformats-officedocument.drawingml.chart+xml"/>
  <Override PartName="/xl/charts/style9.xml" ContentType="application/vnd.ms-office.chartstyle+xml"/>
  <Override PartName="/xl/charts/colors9.xml" ContentType="application/vnd.ms-office.chartcolorstyle+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hidePivotFieldList="1" defaultThemeVersion="166925"/>
  <mc:AlternateContent xmlns:mc="http://schemas.openxmlformats.org/markup-compatibility/2006">
    <mc:Choice Requires="x15">
      <x15ac:absPath xmlns:x15ac="http://schemas.microsoft.com/office/spreadsheetml/2010/11/ac" url="C:\Excel Portfolios\"/>
    </mc:Choice>
  </mc:AlternateContent>
  <xr:revisionPtr revIDLastSave="0" documentId="13_ncr:1_{1AE4C33E-2E59-42FF-9507-6B78537356DC}" xr6:coauthVersionLast="47" xr6:coauthVersionMax="47" xr10:uidLastSave="{00000000-0000-0000-0000-000000000000}"/>
  <bookViews>
    <workbookView xWindow="0" yWindow="0" windowWidth="23040" windowHeight="12240" activeTab="3" xr2:uid="{00000000-000D-0000-FFFF-FFFF00000000}"/>
  </bookViews>
  <sheets>
    <sheet name="Raw" sheetId="1" r:id="rId1"/>
    <sheet name="Transform &amp; Clean" sheetId="2" r:id="rId2"/>
    <sheet name="Pivot Chart" sheetId="3" r:id="rId3"/>
    <sheet name="Dashboard" sheetId="4" r:id="rId4"/>
  </sheets>
  <definedNames>
    <definedName name="_xlnm._FilterDatabase" localSheetId="0" hidden="1">Raw!$A$1:$M$1038</definedName>
    <definedName name="_xlnm._FilterDatabase" localSheetId="1" hidden="1">'Transform &amp; Clean'!$A$1:$N$1038</definedName>
    <definedName name="_xlchart.v1.0" hidden="1">'Pivot Chart'!$A$117:$B$147</definedName>
    <definedName name="_xlchart.v1.1" hidden="1">'Pivot Chart'!$B$117:$B$147</definedName>
    <definedName name="_xlchart.v1.10" hidden="1">'Pivot Chart'!$A$117:$B$147</definedName>
    <definedName name="_xlchart.v1.11" hidden="1">'Pivot Chart'!$B$117:$B$147</definedName>
    <definedName name="_xlchart.v5.2" hidden="1">'Pivot Chart'!$D$1</definedName>
    <definedName name="_xlchart.v5.3" hidden="1">'Pivot Chart'!$D$2:$D$46</definedName>
    <definedName name="_xlchart.v5.4" hidden="1">'Pivot Chart'!$E$1</definedName>
    <definedName name="_xlchart.v5.5" hidden="1">'Pivot Chart'!$E$2:$E$46</definedName>
    <definedName name="_xlchart.v5.6" hidden="1">'Pivot Chart'!$D$1</definedName>
    <definedName name="_xlchart.v5.7" hidden="1">'Pivot Chart'!$D$2:$D$46</definedName>
    <definedName name="_xlchart.v5.8" hidden="1">'Pivot Chart'!$E$1</definedName>
    <definedName name="_xlchart.v5.9" hidden="1">'Pivot Chart'!$E$2:$E$46</definedName>
    <definedName name="Slicer_Country">#N/A</definedName>
    <definedName name="Slicer_Founded_Year_Bracket">#N/A</definedName>
    <definedName name="Slicer_Valuation_Brackets__B">#N/A</definedName>
  </definedNames>
  <calcPr calcId="191028"/>
  <pivotCaches>
    <pivotCache cacheId="0"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M3" i="2" l="1"/>
  <c r="M4" i="2"/>
  <c r="M5" i="2"/>
  <c r="M6" i="2"/>
  <c r="M7" i="2"/>
  <c r="M8" i="2"/>
  <c r="M9" i="2"/>
  <c r="M10" i="2"/>
  <c r="M11" i="2"/>
  <c r="M12" i="2"/>
  <c r="M13" i="2"/>
  <c r="M14" i="2"/>
  <c r="M15" i="2"/>
  <c r="M16" i="2"/>
  <c r="M17" i="2"/>
  <c r="M18" i="2"/>
  <c r="M19" i="2"/>
  <c r="M20" i="2"/>
  <c r="M21" i="2"/>
  <c r="M22" i="2"/>
  <c r="M23" i="2"/>
  <c r="M24" i="2"/>
  <c r="M25" i="2"/>
  <c r="M26" i="2"/>
  <c r="M27" i="2"/>
  <c r="M28" i="2"/>
  <c r="M29" i="2"/>
  <c r="M30" i="2"/>
  <c r="M31" i="2"/>
  <c r="M32" i="2"/>
  <c r="M33" i="2"/>
  <c r="M34" i="2"/>
  <c r="M35" i="2"/>
  <c r="M36" i="2"/>
  <c r="M37" i="2"/>
  <c r="M38" i="2"/>
  <c r="M39" i="2"/>
  <c r="M40" i="2"/>
  <c r="M41" i="2"/>
  <c r="M42" i="2"/>
  <c r="M43" i="2"/>
  <c r="M44" i="2"/>
  <c r="M45" i="2"/>
  <c r="M46" i="2"/>
  <c r="M47" i="2"/>
  <c r="M48" i="2"/>
  <c r="M49" i="2"/>
  <c r="M50" i="2"/>
  <c r="M51" i="2"/>
  <c r="M52" i="2"/>
  <c r="M53" i="2"/>
  <c r="M54" i="2"/>
  <c r="M55" i="2"/>
  <c r="M56" i="2"/>
  <c r="M57" i="2"/>
  <c r="M58" i="2"/>
  <c r="M59" i="2"/>
  <c r="M60" i="2"/>
  <c r="M61" i="2"/>
  <c r="M62" i="2"/>
  <c r="M63" i="2"/>
  <c r="M64" i="2"/>
  <c r="M65" i="2"/>
  <c r="M66" i="2"/>
  <c r="M67" i="2"/>
  <c r="M68" i="2"/>
  <c r="M69" i="2"/>
  <c r="M70" i="2"/>
  <c r="M71" i="2"/>
  <c r="M72" i="2"/>
  <c r="M73" i="2"/>
  <c r="M74" i="2"/>
  <c r="M75" i="2"/>
  <c r="M76" i="2"/>
  <c r="M77" i="2"/>
  <c r="M78" i="2"/>
  <c r="M79" i="2"/>
  <c r="M80" i="2"/>
  <c r="M81" i="2"/>
  <c r="M82" i="2"/>
  <c r="M83" i="2"/>
  <c r="M84" i="2"/>
  <c r="M85" i="2"/>
  <c r="M86" i="2"/>
  <c r="M87" i="2"/>
  <c r="M88" i="2"/>
  <c r="M89" i="2"/>
  <c r="M90" i="2"/>
  <c r="M91" i="2"/>
  <c r="M92" i="2"/>
  <c r="M93" i="2"/>
  <c r="M94" i="2"/>
  <c r="M95" i="2"/>
  <c r="M96" i="2"/>
  <c r="M97" i="2"/>
  <c r="M98" i="2"/>
  <c r="M99" i="2"/>
  <c r="M100" i="2"/>
  <c r="M101" i="2"/>
  <c r="M102" i="2"/>
  <c r="M103" i="2"/>
  <c r="M104" i="2"/>
  <c r="M105" i="2"/>
  <c r="M106" i="2"/>
  <c r="M107" i="2"/>
  <c r="M108" i="2"/>
  <c r="M109" i="2"/>
  <c r="M110" i="2"/>
  <c r="M111" i="2"/>
  <c r="M112" i="2"/>
  <c r="M113" i="2"/>
  <c r="M114" i="2"/>
  <c r="M115" i="2"/>
  <c r="M116" i="2"/>
  <c r="M117" i="2"/>
  <c r="M118" i="2"/>
  <c r="M119" i="2"/>
  <c r="M120" i="2"/>
  <c r="M121" i="2"/>
  <c r="M122" i="2"/>
  <c r="M123" i="2"/>
  <c r="M124" i="2"/>
  <c r="M125" i="2"/>
  <c r="M126" i="2"/>
  <c r="M127" i="2"/>
  <c r="M128" i="2"/>
  <c r="M129" i="2"/>
  <c r="M130" i="2"/>
  <c r="M131" i="2"/>
  <c r="M132" i="2"/>
  <c r="M133" i="2"/>
  <c r="M134" i="2"/>
  <c r="M135" i="2"/>
  <c r="M136" i="2"/>
  <c r="M137" i="2"/>
  <c r="M138" i="2"/>
  <c r="M139" i="2"/>
  <c r="M140" i="2"/>
  <c r="M141" i="2"/>
  <c r="M142" i="2"/>
  <c r="M143" i="2"/>
  <c r="M144" i="2"/>
  <c r="M145" i="2"/>
  <c r="M146" i="2"/>
  <c r="M147" i="2"/>
  <c r="M148" i="2"/>
  <c r="M149" i="2"/>
  <c r="M150" i="2"/>
  <c r="M151" i="2"/>
  <c r="M152" i="2"/>
  <c r="M153" i="2"/>
  <c r="M154" i="2"/>
  <c r="M155" i="2"/>
  <c r="M156" i="2"/>
  <c r="M157" i="2"/>
  <c r="M158" i="2"/>
  <c r="M159" i="2"/>
  <c r="M160" i="2"/>
  <c r="M161" i="2"/>
  <c r="M162" i="2"/>
  <c r="M163" i="2"/>
  <c r="M164" i="2"/>
  <c r="M165" i="2"/>
  <c r="M166" i="2"/>
  <c r="M167" i="2"/>
  <c r="M168" i="2"/>
  <c r="M169" i="2"/>
  <c r="M170" i="2"/>
  <c r="M171" i="2"/>
  <c r="M172" i="2"/>
  <c r="M173" i="2"/>
  <c r="M174" i="2"/>
  <c r="M175" i="2"/>
  <c r="M176" i="2"/>
  <c r="M177" i="2"/>
  <c r="M178" i="2"/>
  <c r="M179" i="2"/>
  <c r="M180" i="2"/>
  <c r="M181" i="2"/>
  <c r="M182" i="2"/>
  <c r="M183" i="2"/>
  <c r="M184" i="2"/>
  <c r="M185" i="2"/>
  <c r="M186" i="2"/>
  <c r="M187" i="2"/>
  <c r="M188" i="2"/>
  <c r="M189" i="2"/>
  <c r="M190" i="2"/>
  <c r="M191" i="2"/>
  <c r="M192" i="2"/>
  <c r="M193" i="2"/>
  <c r="M194" i="2"/>
  <c r="M195" i="2"/>
  <c r="M196" i="2"/>
  <c r="M197" i="2"/>
  <c r="M198" i="2"/>
  <c r="M199" i="2"/>
  <c r="M200" i="2"/>
  <c r="M201" i="2"/>
  <c r="M202" i="2"/>
  <c r="M203" i="2"/>
  <c r="M204" i="2"/>
  <c r="M205" i="2"/>
  <c r="M206" i="2"/>
  <c r="M207" i="2"/>
  <c r="M208" i="2"/>
  <c r="M209" i="2"/>
  <c r="M210" i="2"/>
  <c r="M211" i="2"/>
  <c r="M212" i="2"/>
  <c r="M213" i="2"/>
  <c r="M214" i="2"/>
  <c r="M215" i="2"/>
  <c r="M216" i="2"/>
  <c r="M217" i="2"/>
  <c r="M218" i="2"/>
  <c r="M219" i="2"/>
  <c r="M220" i="2"/>
  <c r="M221" i="2"/>
  <c r="M222" i="2"/>
  <c r="M223" i="2"/>
  <c r="M224" i="2"/>
  <c r="M225" i="2"/>
  <c r="M226" i="2"/>
  <c r="M227" i="2"/>
  <c r="M228" i="2"/>
  <c r="M229" i="2"/>
  <c r="M230" i="2"/>
  <c r="M231" i="2"/>
  <c r="M232" i="2"/>
  <c r="M233" i="2"/>
  <c r="M234" i="2"/>
  <c r="M235" i="2"/>
  <c r="M236" i="2"/>
  <c r="M237" i="2"/>
  <c r="M238" i="2"/>
  <c r="M239" i="2"/>
  <c r="M240" i="2"/>
  <c r="M241" i="2"/>
  <c r="M242" i="2"/>
  <c r="M243" i="2"/>
  <c r="M244" i="2"/>
  <c r="M245" i="2"/>
  <c r="M246" i="2"/>
  <c r="M247" i="2"/>
  <c r="M248" i="2"/>
  <c r="M249" i="2"/>
  <c r="M250" i="2"/>
  <c r="M251" i="2"/>
  <c r="M252" i="2"/>
  <c r="M253" i="2"/>
  <c r="M254" i="2"/>
  <c r="M255" i="2"/>
  <c r="M256" i="2"/>
  <c r="M257" i="2"/>
  <c r="M258" i="2"/>
  <c r="M259" i="2"/>
  <c r="M260" i="2"/>
  <c r="M261" i="2"/>
  <c r="M262" i="2"/>
  <c r="M263" i="2"/>
  <c r="M264" i="2"/>
  <c r="M265" i="2"/>
  <c r="M266" i="2"/>
  <c r="M267" i="2"/>
  <c r="M268" i="2"/>
  <c r="M269" i="2"/>
  <c r="M270" i="2"/>
  <c r="M271" i="2"/>
  <c r="M272" i="2"/>
  <c r="M273" i="2"/>
  <c r="M274" i="2"/>
  <c r="M275" i="2"/>
  <c r="M276" i="2"/>
  <c r="M277" i="2"/>
  <c r="M278" i="2"/>
  <c r="M279" i="2"/>
  <c r="M280" i="2"/>
  <c r="M281" i="2"/>
  <c r="M282" i="2"/>
  <c r="M283" i="2"/>
  <c r="M284" i="2"/>
  <c r="M285" i="2"/>
  <c r="M286" i="2"/>
  <c r="M287" i="2"/>
  <c r="M288" i="2"/>
  <c r="M289" i="2"/>
  <c r="M290" i="2"/>
  <c r="M291" i="2"/>
  <c r="M292" i="2"/>
  <c r="M293" i="2"/>
  <c r="M294" i="2"/>
  <c r="M295" i="2"/>
  <c r="M296" i="2"/>
  <c r="M297" i="2"/>
  <c r="M298" i="2"/>
  <c r="M299" i="2"/>
  <c r="M300" i="2"/>
  <c r="M301" i="2"/>
  <c r="M302" i="2"/>
  <c r="M303" i="2"/>
  <c r="M304" i="2"/>
  <c r="M305" i="2"/>
  <c r="M306" i="2"/>
  <c r="M307" i="2"/>
  <c r="M308" i="2"/>
  <c r="M309" i="2"/>
  <c r="M310" i="2"/>
  <c r="M311" i="2"/>
  <c r="M312" i="2"/>
  <c r="M313" i="2"/>
  <c r="M314" i="2"/>
  <c r="M315" i="2"/>
  <c r="M316" i="2"/>
  <c r="M317" i="2"/>
  <c r="M318" i="2"/>
  <c r="M319" i="2"/>
  <c r="M320" i="2"/>
  <c r="M321" i="2"/>
  <c r="M322" i="2"/>
  <c r="M323" i="2"/>
  <c r="M324" i="2"/>
  <c r="M325" i="2"/>
  <c r="M326" i="2"/>
  <c r="M327" i="2"/>
  <c r="M328" i="2"/>
  <c r="M329" i="2"/>
  <c r="M330" i="2"/>
  <c r="M331" i="2"/>
  <c r="M332" i="2"/>
  <c r="M333" i="2"/>
  <c r="M334" i="2"/>
  <c r="M335" i="2"/>
  <c r="M336" i="2"/>
  <c r="M337" i="2"/>
  <c r="M338" i="2"/>
  <c r="M339" i="2"/>
  <c r="M340" i="2"/>
  <c r="M341" i="2"/>
  <c r="M342" i="2"/>
  <c r="M343" i="2"/>
  <c r="M344" i="2"/>
  <c r="M345" i="2"/>
  <c r="M346" i="2"/>
  <c r="M347" i="2"/>
  <c r="M348" i="2"/>
  <c r="M349" i="2"/>
  <c r="M350" i="2"/>
  <c r="M351" i="2"/>
  <c r="M352" i="2"/>
  <c r="M353" i="2"/>
  <c r="M354" i="2"/>
  <c r="M355" i="2"/>
  <c r="M356" i="2"/>
  <c r="M357" i="2"/>
  <c r="M358" i="2"/>
  <c r="M359" i="2"/>
  <c r="M360" i="2"/>
  <c r="M361" i="2"/>
  <c r="M362" i="2"/>
  <c r="M363" i="2"/>
  <c r="M364" i="2"/>
  <c r="M365" i="2"/>
  <c r="M366" i="2"/>
  <c r="M367" i="2"/>
  <c r="M368" i="2"/>
  <c r="M369" i="2"/>
  <c r="M370" i="2"/>
  <c r="M371" i="2"/>
  <c r="M372" i="2"/>
  <c r="M373" i="2"/>
  <c r="M374" i="2"/>
  <c r="M375" i="2"/>
  <c r="M376" i="2"/>
  <c r="M377" i="2"/>
  <c r="M378" i="2"/>
  <c r="M379" i="2"/>
  <c r="M380" i="2"/>
  <c r="M381" i="2"/>
  <c r="M382" i="2"/>
  <c r="M383" i="2"/>
  <c r="M384" i="2"/>
  <c r="M385" i="2"/>
  <c r="M386" i="2"/>
  <c r="M387" i="2"/>
  <c r="M388" i="2"/>
  <c r="M389" i="2"/>
  <c r="M390" i="2"/>
  <c r="M391" i="2"/>
  <c r="M392" i="2"/>
  <c r="M393" i="2"/>
  <c r="M394" i="2"/>
  <c r="M395" i="2"/>
  <c r="M396" i="2"/>
  <c r="M397" i="2"/>
  <c r="M398" i="2"/>
  <c r="M399" i="2"/>
  <c r="M400" i="2"/>
  <c r="M401" i="2"/>
  <c r="M402" i="2"/>
  <c r="M403" i="2"/>
  <c r="M404" i="2"/>
  <c r="M405" i="2"/>
  <c r="M406" i="2"/>
  <c r="M407" i="2"/>
  <c r="M408" i="2"/>
  <c r="M409" i="2"/>
  <c r="M410" i="2"/>
  <c r="M411" i="2"/>
  <c r="M412" i="2"/>
  <c r="M413" i="2"/>
  <c r="M414" i="2"/>
  <c r="M415" i="2"/>
  <c r="M416" i="2"/>
  <c r="M417" i="2"/>
  <c r="M418" i="2"/>
  <c r="M419" i="2"/>
  <c r="M420" i="2"/>
  <c r="M421" i="2"/>
  <c r="M422" i="2"/>
  <c r="M423" i="2"/>
  <c r="M424" i="2"/>
  <c r="M425" i="2"/>
  <c r="M426" i="2"/>
  <c r="M427" i="2"/>
  <c r="M428" i="2"/>
  <c r="M429" i="2"/>
  <c r="M430" i="2"/>
  <c r="M431" i="2"/>
  <c r="M432" i="2"/>
  <c r="M433" i="2"/>
  <c r="M434" i="2"/>
  <c r="M435" i="2"/>
  <c r="M436" i="2"/>
  <c r="M437" i="2"/>
  <c r="M438" i="2"/>
  <c r="M439" i="2"/>
  <c r="M440" i="2"/>
  <c r="M441" i="2"/>
  <c r="M442" i="2"/>
  <c r="M443" i="2"/>
  <c r="M444" i="2"/>
  <c r="M445" i="2"/>
  <c r="M446" i="2"/>
  <c r="M447" i="2"/>
  <c r="M448" i="2"/>
  <c r="M449" i="2"/>
  <c r="M450" i="2"/>
  <c r="M451" i="2"/>
  <c r="M452" i="2"/>
  <c r="M453" i="2"/>
  <c r="M454" i="2"/>
  <c r="M455" i="2"/>
  <c r="M456" i="2"/>
  <c r="M457" i="2"/>
  <c r="M458" i="2"/>
  <c r="M459" i="2"/>
  <c r="M460" i="2"/>
  <c r="M461" i="2"/>
  <c r="M462" i="2"/>
  <c r="M463" i="2"/>
  <c r="M464" i="2"/>
  <c r="M465" i="2"/>
  <c r="M466" i="2"/>
  <c r="M467" i="2"/>
  <c r="M468" i="2"/>
  <c r="M469" i="2"/>
  <c r="M470" i="2"/>
  <c r="M471" i="2"/>
  <c r="M472" i="2"/>
  <c r="M473" i="2"/>
  <c r="M474" i="2"/>
  <c r="M475" i="2"/>
  <c r="M476" i="2"/>
  <c r="M477" i="2"/>
  <c r="M478" i="2"/>
  <c r="M479" i="2"/>
  <c r="M480" i="2"/>
  <c r="M481" i="2"/>
  <c r="M482" i="2"/>
  <c r="M483" i="2"/>
  <c r="M484" i="2"/>
  <c r="M485" i="2"/>
  <c r="M486" i="2"/>
  <c r="M487" i="2"/>
  <c r="M488" i="2"/>
  <c r="M489" i="2"/>
  <c r="M490" i="2"/>
  <c r="M491" i="2"/>
  <c r="M492" i="2"/>
  <c r="M493" i="2"/>
  <c r="M494" i="2"/>
  <c r="M495" i="2"/>
  <c r="M496" i="2"/>
  <c r="M497" i="2"/>
  <c r="M498" i="2"/>
  <c r="M499" i="2"/>
  <c r="M500" i="2"/>
  <c r="M501" i="2"/>
  <c r="M502" i="2"/>
  <c r="M503" i="2"/>
  <c r="M504" i="2"/>
  <c r="M505" i="2"/>
  <c r="M506" i="2"/>
  <c r="M507" i="2"/>
  <c r="M508" i="2"/>
  <c r="M509" i="2"/>
  <c r="M510" i="2"/>
  <c r="M511" i="2"/>
  <c r="M512" i="2"/>
  <c r="M513" i="2"/>
  <c r="M514" i="2"/>
  <c r="M515" i="2"/>
  <c r="M516" i="2"/>
  <c r="M517" i="2"/>
  <c r="M518" i="2"/>
  <c r="M519" i="2"/>
  <c r="M520" i="2"/>
  <c r="M521" i="2"/>
  <c r="M522" i="2"/>
  <c r="M523" i="2"/>
  <c r="M524" i="2"/>
  <c r="M525" i="2"/>
  <c r="M526" i="2"/>
  <c r="M527" i="2"/>
  <c r="M528" i="2"/>
  <c r="M529" i="2"/>
  <c r="M530" i="2"/>
  <c r="M531" i="2"/>
  <c r="M532" i="2"/>
  <c r="M533" i="2"/>
  <c r="M534" i="2"/>
  <c r="M535" i="2"/>
  <c r="M536" i="2"/>
  <c r="M537" i="2"/>
  <c r="M538" i="2"/>
  <c r="M539" i="2"/>
  <c r="M540" i="2"/>
  <c r="M541" i="2"/>
  <c r="M542" i="2"/>
  <c r="M543" i="2"/>
  <c r="M544" i="2"/>
  <c r="M545" i="2"/>
  <c r="M546" i="2"/>
  <c r="M547" i="2"/>
  <c r="M548" i="2"/>
  <c r="M549" i="2"/>
  <c r="M550" i="2"/>
  <c r="M551" i="2"/>
  <c r="M552" i="2"/>
  <c r="M553" i="2"/>
  <c r="M554" i="2"/>
  <c r="M555" i="2"/>
  <c r="M556" i="2"/>
  <c r="M557" i="2"/>
  <c r="M558" i="2"/>
  <c r="M559" i="2"/>
  <c r="M560" i="2"/>
  <c r="M561" i="2"/>
  <c r="M562" i="2"/>
  <c r="M563" i="2"/>
  <c r="M564" i="2"/>
  <c r="M565" i="2"/>
  <c r="M566" i="2"/>
  <c r="M567" i="2"/>
  <c r="M568" i="2"/>
  <c r="M569" i="2"/>
  <c r="M570" i="2"/>
  <c r="M571" i="2"/>
  <c r="M572" i="2"/>
  <c r="M573" i="2"/>
  <c r="M574" i="2"/>
  <c r="M575" i="2"/>
  <c r="M576" i="2"/>
  <c r="M577" i="2"/>
  <c r="M578" i="2"/>
  <c r="M579" i="2"/>
  <c r="M580" i="2"/>
  <c r="M581" i="2"/>
  <c r="M582" i="2"/>
  <c r="M583" i="2"/>
  <c r="M584" i="2"/>
  <c r="M585" i="2"/>
  <c r="M586" i="2"/>
  <c r="M587" i="2"/>
  <c r="M588" i="2"/>
  <c r="M589" i="2"/>
  <c r="M590" i="2"/>
  <c r="M591" i="2"/>
  <c r="M592" i="2"/>
  <c r="M593" i="2"/>
  <c r="M594" i="2"/>
  <c r="M595" i="2"/>
  <c r="M596" i="2"/>
  <c r="M597" i="2"/>
  <c r="M598" i="2"/>
  <c r="M599" i="2"/>
  <c r="M600" i="2"/>
  <c r="M601" i="2"/>
  <c r="M602" i="2"/>
  <c r="M603" i="2"/>
  <c r="M604" i="2"/>
  <c r="M605" i="2"/>
  <c r="M606" i="2"/>
  <c r="M607" i="2"/>
  <c r="M608" i="2"/>
  <c r="M609" i="2"/>
  <c r="M610" i="2"/>
  <c r="M611" i="2"/>
  <c r="M612" i="2"/>
  <c r="M613" i="2"/>
  <c r="M614" i="2"/>
  <c r="M615" i="2"/>
  <c r="M616" i="2"/>
  <c r="M617" i="2"/>
  <c r="M618" i="2"/>
  <c r="M619" i="2"/>
  <c r="M620" i="2"/>
  <c r="M621" i="2"/>
  <c r="M622" i="2"/>
  <c r="M623" i="2"/>
  <c r="M624" i="2"/>
  <c r="M625" i="2"/>
  <c r="M626" i="2"/>
  <c r="M627" i="2"/>
  <c r="M628" i="2"/>
  <c r="M629" i="2"/>
  <c r="M630" i="2"/>
  <c r="M631" i="2"/>
  <c r="M632" i="2"/>
  <c r="M633" i="2"/>
  <c r="M634" i="2"/>
  <c r="M635" i="2"/>
  <c r="M636" i="2"/>
  <c r="M637" i="2"/>
  <c r="M638" i="2"/>
  <c r="M639" i="2"/>
  <c r="M640" i="2"/>
  <c r="M641" i="2"/>
  <c r="M642" i="2"/>
  <c r="M643" i="2"/>
  <c r="M644" i="2"/>
  <c r="M645" i="2"/>
  <c r="M646" i="2"/>
  <c r="M647" i="2"/>
  <c r="M648" i="2"/>
  <c r="M649" i="2"/>
  <c r="M650" i="2"/>
  <c r="M651" i="2"/>
  <c r="M652" i="2"/>
  <c r="M653" i="2"/>
  <c r="M654" i="2"/>
  <c r="M655" i="2"/>
  <c r="M656" i="2"/>
  <c r="M657" i="2"/>
  <c r="M658" i="2"/>
  <c r="M659" i="2"/>
  <c r="M660" i="2"/>
  <c r="M661" i="2"/>
  <c r="M662" i="2"/>
  <c r="M663" i="2"/>
  <c r="M664" i="2"/>
  <c r="M665" i="2"/>
  <c r="M666" i="2"/>
  <c r="M667" i="2"/>
  <c r="M668" i="2"/>
  <c r="M669" i="2"/>
  <c r="M670" i="2"/>
  <c r="M671" i="2"/>
  <c r="M672" i="2"/>
  <c r="M673" i="2"/>
  <c r="M674" i="2"/>
  <c r="M675" i="2"/>
  <c r="M676" i="2"/>
  <c r="M677" i="2"/>
  <c r="M678" i="2"/>
  <c r="M679" i="2"/>
  <c r="M680" i="2"/>
  <c r="M681" i="2"/>
  <c r="M682" i="2"/>
  <c r="M683" i="2"/>
  <c r="M684" i="2"/>
  <c r="M685" i="2"/>
  <c r="M686" i="2"/>
  <c r="M687" i="2"/>
  <c r="M688" i="2"/>
  <c r="M689" i="2"/>
  <c r="M690" i="2"/>
  <c r="M691" i="2"/>
  <c r="M692" i="2"/>
  <c r="M693" i="2"/>
  <c r="M694" i="2"/>
  <c r="M695" i="2"/>
  <c r="M696" i="2"/>
  <c r="M697" i="2"/>
  <c r="M698" i="2"/>
  <c r="M699" i="2"/>
  <c r="M700" i="2"/>
  <c r="M701" i="2"/>
  <c r="M702" i="2"/>
  <c r="M703" i="2"/>
  <c r="M704" i="2"/>
  <c r="M705" i="2"/>
  <c r="M706" i="2"/>
  <c r="M707" i="2"/>
  <c r="M708" i="2"/>
  <c r="M709" i="2"/>
  <c r="M710" i="2"/>
  <c r="M711" i="2"/>
  <c r="M712" i="2"/>
  <c r="M713" i="2"/>
  <c r="M714" i="2"/>
  <c r="M715" i="2"/>
  <c r="M716" i="2"/>
  <c r="M717" i="2"/>
  <c r="M718" i="2"/>
  <c r="M719" i="2"/>
  <c r="M720" i="2"/>
  <c r="M721" i="2"/>
  <c r="M722" i="2"/>
  <c r="M723" i="2"/>
  <c r="M724" i="2"/>
  <c r="M725" i="2"/>
  <c r="M726" i="2"/>
  <c r="M727" i="2"/>
  <c r="M728" i="2"/>
  <c r="M729" i="2"/>
  <c r="M730" i="2"/>
  <c r="M731" i="2"/>
  <c r="M732" i="2"/>
  <c r="M733" i="2"/>
  <c r="M734" i="2"/>
  <c r="M735" i="2"/>
  <c r="M736" i="2"/>
  <c r="M737" i="2"/>
  <c r="M738" i="2"/>
  <c r="M739" i="2"/>
  <c r="M740" i="2"/>
  <c r="M741" i="2"/>
  <c r="M742" i="2"/>
  <c r="M743" i="2"/>
  <c r="M744" i="2"/>
  <c r="M745" i="2"/>
  <c r="M746" i="2"/>
  <c r="M747" i="2"/>
  <c r="M748" i="2"/>
  <c r="M749" i="2"/>
  <c r="M750" i="2"/>
  <c r="M751" i="2"/>
  <c r="M752" i="2"/>
  <c r="M753" i="2"/>
  <c r="M754" i="2"/>
  <c r="M755" i="2"/>
  <c r="M756" i="2"/>
  <c r="M757" i="2"/>
  <c r="M758" i="2"/>
  <c r="M759" i="2"/>
  <c r="M760" i="2"/>
  <c r="M761" i="2"/>
  <c r="M762" i="2"/>
  <c r="M763" i="2"/>
  <c r="M764" i="2"/>
  <c r="M765" i="2"/>
  <c r="M766" i="2"/>
  <c r="M767" i="2"/>
  <c r="M768" i="2"/>
  <c r="M769" i="2"/>
  <c r="M770" i="2"/>
  <c r="M771" i="2"/>
  <c r="M772" i="2"/>
  <c r="M773" i="2"/>
  <c r="M774" i="2"/>
  <c r="M775" i="2"/>
  <c r="M776" i="2"/>
  <c r="M777" i="2"/>
  <c r="M778" i="2"/>
  <c r="M779" i="2"/>
  <c r="M780" i="2"/>
  <c r="M781" i="2"/>
  <c r="M782" i="2"/>
  <c r="M783" i="2"/>
  <c r="M784" i="2"/>
  <c r="M785" i="2"/>
  <c r="M786" i="2"/>
  <c r="M787" i="2"/>
  <c r="M788" i="2"/>
  <c r="M789" i="2"/>
  <c r="M790" i="2"/>
  <c r="M791" i="2"/>
  <c r="M792" i="2"/>
  <c r="M793" i="2"/>
  <c r="M794" i="2"/>
  <c r="M795" i="2"/>
  <c r="M796" i="2"/>
  <c r="M797" i="2"/>
  <c r="M798" i="2"/>
  <c r="M799" i="2"/>
  <c r="M800" i="2"/>
  <c r="M801" i="2"/>
  <c r="M802" i="2"/>
  <c r="M803" i="2"/>
  <c r="M804" i="2"/>
  <c r="M805" i="2"/>
  <c r="M806" i="2"/>
  <c r="M807" i="2"/>
  <c r="M808" i="2"/>
  <c r="M809" i="2"/>
  <c r="M810" i="2"/>
  <c r="M811" i="2"/>
  <c r="M812" i="2"/>
  <c r="M813" i="2"/>
  <c r="M814" i="2"/>
  <c r="M815" i="2"/>
  <c r="M816" i="2"/>
  <c r="M817" i="2"/>
  <c r="M818" i="2"/>
  <c r="M819" i="2"/>
  <c r="M820" i="2"/>
  <c r="M821" i="2"/>
  <c r="M822" i="2"/>
  <c r="M823" i="2"/>
  <c r="M824" i="2"/>
  <c r="M825" i="2"/>
  <c r="M826" i="2"/>
  <c r="M827" i="2"/>
  <c r="M828" i="2"/>
  <c r="M829" i="2"/>
  <c r="M830" i="2"/>
  <c r="M831" i="2"/>
  <c r="M832" i="2"/>
  <c r="M833" i="2"/>
  <c r="M834" i="2"/>
  <c r="M835" i="2"/>
  <c r="M836" i="2"/>
  <c r="M837" i="2"/>
  <c r="M838" i="2"/>
  <c r="M839" i="2"/>
  <c r="M840" i="2"/>
  <c r="M841" i="2"/>
  <c r="M842" i="2"/>
  <c r="M843" i="2"/>
  <c r="M844" i="2"/>
  <c r="M845" i="2"/>
  <c r="M846" i="2"/>
  <c r="M847" i="2"/>
  <c r="M848" i="2"/>
  <c r="M849" i="2"/>
  <c r="M850" i="2"/>
  <c r="M851" i="2"/>
  <c r="M852" i="2"/>
  <c r="M853" i="2"/>
  <c r="M854" i="2"/>
  <c r="M855" i="2"/>
  <c r="M856" i="2"/>
  <c r="M857" i="2"/>
  <c r="M858" i="2"/>
  <c r="M859" i="2"/>
  <c r="M860" i="2"/>
  <c r="M861" i="2"/>
  <c r="M862" i="2"/>
  <c r="M863" i="2"/>
  <c r="M864" i="2"/>
  <c r="M865" i="2"/>
  <c r="M866" i="2"/>
  <c r="M867" i="2"/>
  <c r="M868" i="2"/>
  <c r="M869" i="2"/>
  <c r="M870" i="2"/>
  <c r="M871" i="2"/>
  <c r="M872" i="2"/>
  <c r="M873" i="2"/>
  <c r="M874" i="2"/>
  <c r="M875" i="2"/>
  <c r="M876" i="2"/>
  <c r="M877" i="2"/>
  <c r="M878" i="2"/>
  <c r="M879" i="2"/>
  <c r="M880" i="2"/>
  <c r="M881" i="2"/>
  <c r="M882" i="2"/>
  <c r="M883" i="2"/>
  <c r="M884" i="2"/>
  <c r="M885" i="2"/>
  <c r="M886" i="2"/>
  <c r="M887" i="2"/>
  <c r="M888" i="2"/>
  <c r="M889" i="2"/>
  <c r="M890" i="2"/>
  <c r="M891" i="2"/>
  <c r="M892" i="2"/>
  <c r="M893" i="2"/>
  <c r="M894" i="2"/>
  <c r="M895" i="2"/>
  <c r="M896" i="2"/>
  <c r="M897" i="2"/>
  <c r="M898" i="2"/>
  <c r="M899" i="2"/>
  <c r="M900" i="2"/>
  <c r="M901" i="2"/>
  <c r="M902" i="2"/>
  <c r="M903" i="2"/>
  <c r="M904" i="2"/>
  <c r="M905" i="2"/>
  <c r="M906" i="2"/>
  <c r="M907" i="2"/>
  <c r="M908" i="2"/>
  <c r="M909" i="2"/>
  <c r="M910" i="2"/>
  <c r="M911" i="2"/>
  <c r="M912" i="2"/>
  <c r="M913" i="2"/>
  <c r="M914" i="2"/>
  <c r="M915" i="2"/>
  <c r="M916" i="2"/>
  <c r="M917" i="2"/>
  <c r="M918" i="2"/>
  <c r="M919" i="2"/>
  <c r="M920" i="2"/>
  <c r="M921" i="2"/>
  <c r="M922" i="2"/>
  <c r="M923" i="2"/>
  <c r="M924" i="2"/>
  <c r="M925" i="2"/>
  <c r="M926" i="2"/>
  <c r="M927" i="2"/>
  <c r="M928" i="2"/>
  <c r="M929" i="2"/>
  <c r="M930" i="2"/>
  <c r="M931" i="2"/>
  <c r="M932" i="2"/>
  <c r="M933" i="2"/>
  <c r="M934" i="2"/>
  <c r="M935" i="2"/>
  <c r="M936" i="2"/>
  <c r="M937" i="2"/>
  <c r="M938" i="2"/>
  <c r="M939" i="2"/>
  <c r="M940" i="2"/>
  <c r="M941" i="2"/>
  <c r="M942" i="2"/>
  <c r="M943" i="2"/>
  <c r="M944" i="2"/>
  <c r="M945" i="2"/>
  <c r="M946" i="2"/>
  <c r="M947" i="2"/>
  <c r="M948" i="2"/>
  <c r="M949" i="2"/>
  <c r="M950" i="2"/>
  <c r="M951" i="2"/>
  <c r="M952" i="2"/>
  <c r="M953" i="2"/>
  <c r="M954" i="2"/>
  <c r="M955" i="2"/>
  <c r="M956" i="2"/>
  <c r="M957" i="2"/>
  <c r="M958" i="2"/>
  <c r="M959" i="2"/>
  <c r="M960" i="2"/>
  <c r="M961" i="2"/>
  <c r="M962" i="2"/>
  <c r="M963" i="2"/>
  <c r="M964" i="2"/>
  <c r="M965" i="2"/>
  <c r="M966" i="2"/>
  <c r="M967" i="2"/>
  <c r="M968" i="2"/>
  <c r="M969" i="2"/>
  <c r="M970" i="2"/>
  <c r="M971" i="2"/>
  <c r="M972" i="2"/>
  <c r="M973" i="2"/>
  <c r="M974" i="2"/>
  <c r="M975" i="2"/>
  <c r="M976" i="2"/>
  <c r="M977" i="2"/>
  <c r="M978" i="2"/>
  <c r="M979" i="2"/>
  <c r="M980" i="2"/>
  <c r="M981" i="2"/>
  <c r="M982" i="2"/>
  <c r="M983" i="2"/>
  <c r="M984" i="2"/>
  <c r="M985" i="2"/>
  <c r="M986" i="2"/>
  <c r="M987" i="2"/>
  <c r="M988" i="2"/>
  <c r="M989" i="2"/>
  <c r="M990" i="2"/>
  <c r="M991" i="2"/>
  <c r="M992" i="2"/>
  <c r="M993" i="2"/>
  <c r="M994" i="2"/>
  <c r="M995" i="2"/>
  <c r="M996" i="2"/>
  <c r="M997" i="2"/>
  <c r="M998" i="2"/>
  <c r="M999" i="2"/>
  <c r="M1000" i="2"/>
  <c r="M1001" i="2"/>
  <c r="M1002" i="2"/>
  <c r="M1003" i="2"/>
  <c r="M1004" i="2"/>
  <c r="M1005" i="2"/>
  <c r="M1006" i="2"/>
  <c r="M1007" i="2"/>
  <c r="M1008" i="2"/>
  <c r="M1009" i="2"/>
  <c r="M1010" i="2"/>
  <c r="M1011" i="2"/>
  <c r="M1012" i="2"/>
  <c r="M1013" i="2"/>
  <c r="M1014" i="2"/>
  <c r="M1015" i="2"/>
  <c r="M1016" i="2"/>
  <c r="M1017" i="2"/>
  <c r="M1018" i="2"/>
  <c r="M1019" i="2"/>
  <c r="M1020" i="2"/>
  <c r="M1021" i="2"/>
  <c r="M1022" i="2"/>
  <c r="M1023" i="2"/>
  <c r="M1024" i="2"/>
  <c r="M1025" i="2"/>
  <c r="M1026" i="2"/>
  <c r="M1027" i="2"/>
  <c r="M1028" i="2"/>
  <c r="M1029" i="2"/>
  <c r="M1030" i="2"/>
  <c r="M1031" i="2"/>
  <c r="M1032" i="2"/>
  <c r="M1033" i="2"/>
  <c r="M1034" i="2"/>
  <c r="M1035" i="2"/>
  <c r="M1036" i="2"/>
  <c r="M1037" i="2"/>
  <c r="M1038" i="2"/>
  <c r="M2" i="2"/>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J834" i="2"/>
  <c r="J835" i="2"/>
  <c r="J836" i="2"/>
  <c r="J837" i="2"/>
  <c r="J838" i="2"/>
  <c r="J839" i="2"/>
  <c r="J840" i="2"/>
  <c r="J841" i="2"/>
  <c r="J842" i="2"/>
  <c r="J843" i="2"/>
  <c r="J844" i="2"/>
  <c r="J845" i="2"/>
  <c r="J846" i="2"/>
  <c r="J847" i="2"/>
  <c r="J848" i="2"/>
  <c r="J849" i="2"/>
  <c r="J850" i="2"/>
  <c r="J851" i="2"/>
  <c r="J852" i="2"/>
  <c r="J853" i="2"/>
  <c r="J854" i="2"/>
  <c r="J855" i="2"/>
  <c r="J856" i="2"/>
  <c r="J857" i="2"/>
  <c r="J858" i="2"/>
  <c r="J859" i="2"/>
  <c r="J860" i="2"/>
  <c r="J861" i="2"/>
  <c r="J862" i="2"/>
  <c r="J863" i="2"/>
  <c r="J864" i="2"/>
  <c r="J865" i="2"/>
  <c r="J866" i="2"/>
  <c r="J867" i="2"/>
  <c r="J868" i="2"/>
  <c r="J869" i="2"/>
  <c r="J870" i="2"/>
  <c r="J871" i="2"/>
  <c r="J872" i="2"/>
  <c r="J873" i="2"/>
  <c r="J874" i="2"/>
  <c r="J875" i="2"/>
  <c r="J876" i="2"/>
  <c r="J877" i="2"/>
  <c r="J878" i="2"/>
  <c r="J879" i="2"/>
  <c r="J880" i="2"/>
  <c r="J881" i="2"/>
  <c r="J882" i="2"/>
  <c r="J883" i="2"/>
  <c r="J884" i="2"/>
  <c r="J885" i="2"/>
  <c r="J886" i="2"/>
  <c r="J887" i="2"/>
  <c r="J888" i="2"/>
  <c r="J889" i="2"/>
  <c r="J890" i="2"/>
  <c r="J891" i="2"/>
  <c r="J892" i="2"/>
  <c r="J893" i="2"/>
  <c r="J894" i="2"/>
  <c r="J895" i="2"/>
  <c r="J896" i="2"/>
  <c r="J897" i="2"/>
  <c r="J898" i="2"/>
  <c r="J899" i="2"/>
  <c r="J900" i="2"/>
  <c r="J901" i="2"/>
  <c r="J902" i="2"/>
  <c r="J903" i="2"/>
  <c r="J904" i="2"/>
  <c r="J905" i="2"/>
  <c r="J906" i="2"/>
  <c r="J907" i="2"/>
  <c r="J908" i="2"/>
  <c r="J909" i="2"/>
  <c r="J910" i="2"/>
  <c r="J911" i="2"/>
  <c r="J912" i="2"/>
  <c r="J913" i="2"/>
  <c r="J914" i="2"/>
  <c r="J915" i="2"/>
  <c r="J916" i="2"/>
  <c r="J917" i="2"/>
  <c r="J918" i="2"/>
  <c r="J919" i="2"/>
  <c r="J920" i="2"/>
  <c r="J921" i="2"/>
  <c r="J922" i="2"/>
  <c r="J923" i="2"/>
  <c r="J924" i="2"/>
  <c r="J925" i="2"/>
  <c r="J926" i="2"/>
  <c r="J927" i="2"/>
  <c r="J928" i="2"/>
  <c r="J929" i="2"/>
  <c r="J930" i="2"/>
  <c r="J931" i="2"/>
  <c r="J932" i="2"/>
  <c r="J933" i="2"/>
  <c r="J934" i="2"/>
  <c r="J935" i="2"/>
  <c r="J936" i="2"/>
  <c r="J937" i="2"/>
  <c r="J938" i="2"/>
  <c r="J939" i="2"/>
  <c r="J940" i="2"/>
  <c r="J941" i="2"/>
  <c r="J942" i="2"/>
  <c r="J943" i="2"/>
  <c r="J944" i="2"/>
  <c r="J945" i="2"/>
  <c r="J946" i="2"/>
  <c r="J947" i="2"/>
  <c r="J948" i="2"/>
  <c r="J949" i="2"/>
  <c r="J950" i="2"/>
  <c r="J951" i="2"/>
  <c r="J952" i="2"/>
  <c r="J953" i="2"/>
  <c r="J954" i="2"/>
  <c r="J955" i="2"/>
  <c r="J956" i="2"/>
  <c r="J957" i="2"/>
  <c r="J958" i="2"/>
  <c r="J959" i="2"/>
  <c r="J960" i="2"/>
  <c r="J961" i="2"/>
  <c r="J962" i="2"/>
  <c r="J963" i="2"/>
  <c r="J964" i="2"/>
  <c r="J965" i="2"/>
  <c r="J966" i="2"/>
  <c r="J967" i="2"/>
  <c r="J968" i="2"/>
  <c r="J969" i="2"/>
  <c r="J970" i="2"/>
  <c r="J971" i="2"/>
  <c r="J972" i="2"/>
  <c r="J973" i="2"/>
  <c r="J974" i="2"/>
  <c r="J975" i="2"/>
  <c r="J976" i="2"/>
  <c r="J977" i="2"/>
  <c r="J978" i="2"/>
  <c r="J979" i="2"/>
  <c r="J980" i="2"/>
  <c r="J981" i="2"/>
  <c r="J982" i="2"/>
  <c r="J983" i="2"/>
  <c r="J984" i="2"/>
  <c r="J985" i="2"/>
  <c r="J986" i="2"/>
  <c r="J987" i="2"/>
  <c r="J988" i="2"/>
  <c r="J989" i="2"/>
  <c r="J990" i="2"/>
  <c r="J991" i="2"/>
  <c r="J992" i="2"/>
  <c r="J993" i="2"/>
  <c r="J994" i="2"/>
  <c r="J995" i="2"/>
  <c r="J996" i="2"/>
  <c r="J997" i="2"/>
  <c r="J998" i="2"/>
  <c r="J999" i="2"/>
  <c r="J1000" i="2"/>
  <c r="J1001" i="2"/>
  <c r="J1002" i="2"/>
  <c r="J1003" i="2"/>
  <c r="J1004" i="2"/>
  <c r="J1005" i="2"/>
  <c r="J1006" i="2"/>
  <c r="J1007" i="2"/>
  <c r="J1008" i="2"/>
  <c r="J1009" i="2"/>
  <c r="J1010" i="2"/>
  <c r="J1011" i="2"/>
  <c r="J1012" i="2"/>
  <c r="J1013" i="2"/>
  <c r="J1014" i="2"/>
  <c r="J1015" i="2"/>
  <c r="J1016" i="2"/>
  <c r="J1017" i="2"/>
  <c r="J1018" i="2"/>
  <c r="J1019" i="2"/>
  <c r="J1020" i="2"/>
  <c r="J1021" i="2"/>
  <c r="J1022" i="2"/>
  <c r="J1023" i="2"/>
  <c r="J1024" i="2"/>
  <c r="J1025" i="2"/>
  <c r="J1026" i="2"/>
  <c r="J1027" i="2"/>
  <c r="J1028" i="2"/>
  <c r="J1029" i="2"/>
  <c r="J1030" i="2"/>
  <c r="J1031" i="2"/>
  <c r="J1032" i="2"/>
  <c r="J1033" i="2"/>
  <c r="J1034" i="2"/>
  <c r="J1035" i="2"/>
  <c r="J1036" i="2"/>
  <c r="J1037" i="2"/>
  <c r="J1038" i="2"/>
  <c r="C2" i="2"/>
  <c r="C3" i="2"/>
  <c r="C4" i="2"/>
  <c r="C5" i="2"/>
  <c r="C6" i="2"/>
  <c r="C7" i="2"/>
  <c r="C8" i="2"/>
  <c r="C9" i="2"/>
  <c r="C10" i="2"/>
  <c r="C11" i="2"/>
  <c r="C12" i="2"/>
  <c r="C13" i="2"/>
  <c r="C14" i="2"/>
  <c r="C15" i="2"/>
  <c r="C16" i="2"/>
  <c r="C17" i="2"/>
  <c r="C18" i="2"/>
  <c r="C19" i="2"/>
  <c r="C20" i="2"/>
  <c r="C21" i="2"/>
  <c r="C22" i="2"/>
  <c r="C23" i="2"/>
  <c r="C24" i="2"/>
  <c r="C25" i="2"/>
  <c r="C26" i="2"/>
  <c r="C27" i="2"/>
  <c r="C28" i="2"/>
  <c r="C29" i="2"/>
  <c r="C30" i="2"/>
  <c r="C31" i="2"/>
  <c r="C32" i="2"/>
  <c r="C33" i="2"/>
  <c r="C34" i="2"/>
  <c r="C35" i="2"/>
  <c r="C36" i="2"/>
  <c r="C37" i="2"/>
  <c r="C38" i="2"/>
  <c r="C39" i="2"/>
  <c r="C40" i="2"/>
  <c r="C42" i="2"/>
  <c r="C43" i="2"/>
  <c r="C44" i="2"/>
  <c r="C45" i="2"/>
  <c r="C46" i="2"/>
  <c r="C47" i="2"/>
  <c r="C48" i="2"/>
  <c r="C49" i="2"/>
  <c r="C50" i="2"/>
  <c r="C51" i="2"/>
  <c r="C52" i="2"/>
  <c r="C53" i="2"/>
  <c r="C54" i="2"/>
  <c r="C55" i="2"/>
  <c r="C56" i="2"/>
  <c r="C57" i="2"/>
  <c r="C58" i="2"/>
  <c r="C59" i="2"/>
  <c r="C60" i="2"/>
  <c r="C61" i="2"/>
  <c r="C62" i="2"/>
  <c r="C63" i="2"/>
  <c r="C64" i="2"/>
  <c r="C65" i="2"/>
  <c r="C66" i="2"/>
  <c r="C67" i="2"/>
  <c r="C68" i="2"/>
  <c r="C69" i="2"/>
  <c r="C70" i="2"/>
  <c r="C71" i="2"/>
  <c r="C72" i="2"/>
  <c r="C73" i="2"/>
  <c r="C74" i="2"/>
  <c r="C75" i="2"/>
  <c r="C77" i="2"/>
  <c r="C78" i="2"/>
  <c r="C79" i="2"/>
  <c r="C80" i="2"/>
  <c r="C81" i="2"/>
  <c r="C82" i="2"/>
  <c r="C84" i="2"/>
  <c r="C85" i="2"/>
  <c r="C86" i="2"/>
  <c r="C87" i="2"/>
  <c r="C88" i="2"/>
  <c r="C89" i="2"/>
  <c r="C90" i="2"/>
  <c r="C91" i="2"/>
  <c r="C92" i="2"/>
  <c r="C93" i="2"/>
  <c r="C94" i="2"/>
  <c r="C95" i="2"/>
  <c r="C97" i="2"/>
  <c r="C98" i="2"/>
  <c r="C99" i="2"/>
  <c r="C100" i="2"/>
  <c r="C101" i="2"/>
  <c r="C102" i="2"/>
  <c r="C103" i="2"/>
  <c r="C104" i="2"/>
  <c r="C105" i="2"/>
  <c r="C106" i="2"/>
  <c r="C107" i="2"/>
  <c r="C108" i="2"/>
  <c r="C109" i="2"/>
  <c r="C110" i="2"/>
  <c r="C111" i="2"/>
  <c r="C112" i="2"/>
  <c r="C113" i="2"/>
  <c r="C114" i="2"/>
  <c r="C115" i="2"/>
  <c r="C116" i="2"/>
  <c r="C117" i="2"/>
  <c r="C118" i="2"/>
  <c r="C119" i="2"/>
  <c r="C120" i="2"/>
  <c r="C121" i="2"/>
  <c r="C122" i="2"/>
  <c r="C123" i="2"/>
  <c r="C124" i="2"/>
  <c r="C125" i="2"/>
  <c r="C127" i="2"/>
  <c r="C128" i="2"/>
  <c r="C129" i="2"/>
  <c r="C130" i="2"/>
  <c r="C131" i="2"/>
  <c r="C132" i="2"/>
  <c r="C133" i="2"/>
  <c r="C134" i="2"/>
  <c r="C135" i="2"/>
  <c r="C136" i="2"/>
  <c r="C137" i="2"/>
  <c r="C138" i="2"/>
  <c r="C139" i="2"/>
  <c r="C140" i="2"/>
  <c r="C141" i="2"/>
  <c r="C142" i="2"/>
  <c r="C143" i="2"/>
  <c r="C144" i="2"/>
  <c r="C145" i="2"/>
  <c r="C146" i="2"/>
  <c r="C147" i="2"/>
  <c r="C149" i="2"/>
  <c r="C150" i="2"/>
  <c r="C151" i="2"/>
  <c r="C152" i="2"/>
  <c r="C153" i="2"/>
  <c r="C154" i="2"/>
  <c r="C155" i="2"/>
  <c r="C156" i="2"/>
  <c r="C157" i="2"/>
  <c r="C158" i="2"/>
  <c r="C159" i="2"/>
  <c r="C160" i="2"/>
  <c r="C161" i="2"/>
  <c r="C162" i="2"/>
  <c r="C163" i="2"/>
  <c r="C164" i="2"/>
  <c r="C165" i="2"/>
  <c r="C166" i="2"/>
  <c r="C167" i="2"/>
  <c r="C168" i="2"/>
  <c r="C169" i="2"/>
  <c r="C170" i="2"/>
  <c r="C171" i="2"/>
  <c r="C173" i="2"/>
  <c r="C174" i="2"/>
  <c r="C175" i="2"/>
  <c r="C176" i="2"/>
  <c r="C178" i="2"/>
  <c r="C179" i="2"/>
  <c r="C180" i="2"/>
  <c r="C181" i="2"/>
  <c r="C182" i="2"/>
  <c r="C183" i="2"/>
  <c r="C184" i="2"/>
  <c r="C185" i="2"/>
  <c r="C188" i="2"/>
  <c r="C189" i="2"/>
  <c r="C190" i="2"/>
  <c r="C191" i="2"/>
  <c r="C192" i="2"/>
  <c r="C193" i="2"/>
  <c r="C194" i="2"/>
  <c r="C195" i="2"/>
  <c r="C196" i="2"/>
  <c r="C197" i="2"/>
  <c r="C198" i="2"/>
  <c r="C199" i="2"/>
  <c r="C200" i="2"/>
  <c r="C201" i="2"/>
  <c r="C202" i="2"/>
  <c r="C203" i="2"/>
  <c r="C204" i="2"/>
  <c r="C205" i="2"/>
  <c r="C206" i="2"/>
  <c r="C207" i="2"/>
  <c r="C208" i="2"/>
  <c r="C209" i="2"/>
  <c r="C210" i="2"/>
  <c r="C211" i="2"/>
  <c r="C212" i="2"/>
  <c r="C213" i="2"/>
  <c r="C214" i="2"/>
  <c r="C215" i="2"/>
  <c r="C216" i="2"/>
  <c r="C217" i="2"/>
  <c r="C218" i="2"/>
  <c r="C219" i="2"/>
  <c r="C220" i="2"/>
  <c r="C221" i="2"/>
  <c r="C222" i="2"/>
  <c r="C223" i="2"/>
  <c r="C224" i="2"/>
  <c r="C225" i="2"/>
  <c r="C226" i="2"/>
  <c r="C227" i="2"/>
  <c r="C228" i="2"/>
  <c r="C229" i="2"/>
  <c r="C230" i="2"/>
  <c r="C231" i="2"/>
  <c r="C232" i="2"/>
  <c r="C233" i="2"/>
  <c r="C234" i="2"/>
  <c r="C235" i="2"/>
  <c r="C236" i="2"/>
  <c r="C237" i="2"/>
  <c r="C238" i="2"/>
  <c r="C239" i="2"/>
  <c r="C240" i="2"/>
  <c r="C241" i="2"/>
  <c r="C242" i="2"/>
  <c r="C243" i="2"/>
  <c r="C244" i="2"/>
  <c r="C245" i="2"/>
  <c r="C246" i="2"/>
  <c r="C247" i="2"/>
  <c r="C248" i="2"/>
  <c r="C249" i="2"/>
  <c r="C250" i="2"/>
  <c r="C251" i="2"/>
  <c r="C252" i="2"/>
  <c r="C253" i="2"/>
  <c r="C254" i="2"/>
  <c r="C255" i="2"/>
  <c r="C256" i="2"/>
  <c r="C257" i="2"/>
  <c r="C258" i="2"/>
  <c r="C259" i="2"/>
  <c r="C260" i="2"/>
  <c r="C261" i="2"/>
  <c r="C262" i="2"/>
  <c r="C263" i="2"/>
  <c r="C264" i="2"/>
  <c r="C265" i="2"/>
  <c r="C266" i="2"/>
  <c r="C267" i="2"/>
  <c r="C268" i="2"/>
  <c r="C269" i="2"/>
  <c r="C270" i="2"/>
  <c r="C271" i="2"/>
  <c r="C272" i="2"/>
  <c r="C273" i="2"/>
  <c r="C274" i="2"/>
  <c r="C275" i="2"/>
  <c r="C276" i="2"/>
  <c r="C277" i="2"/>
  <c r="C278" i="2"/>
  <c r="C279" i="2"/>
  <c r="C280" i="2"/>
  <c r="C281" i="2"/>
  <c r="C282" i="2"/>
  <c r="C283" i="2"/>
  <c r="C284" i="2"/>
  <c r="C285" i="2"/>
  <c r="C286" i="2"/>
  <c r="C287" i="2"/>
  <c r="C288" i="2"/>
  <c r="C289" i="2"/>
  <c r="C290" i="2"/>
  <c r="C291" i="2"/>
  <c r="C292" i="2"/>
  <c r="C293" i="2"/>
  <c r="C294" i="2"/>
  <c r="C295" i="2"/>
  <c r="C296" i="2"/>
  <c r="C297" i="2"/>
  <c r="C298" i="2"/>
  <c r="C299" i="2"/>
  <c r="C300" i="2"/>
  <c r="C301" i="2"/>
  <c r="C302" i="2"/>
  <c r="C303" i="2"/>
  <c r="C304" i="2"/>
  <c r="C305" i="2"/>
  <c r="C306" i="2"/>
  <c r="C307" i="2"/>
  <c r="C308" i="2"/>
  <c r="C309" i="2"/>
  <c r="C310" i="2"/>
  <c r="C311" i="2"/>
  <c r="C312" i="2"/>
  <c r="C313" i="2"/>
  <c r="C314" i="2"/>
  <c r="C315" i="2"/>
  <c r="C316" i="2"/>
  <c r="C317" i="2"/>
  <c r="C318" i="2"/>
  <c r="C319" i="2"/>
  <c r="C320" i="2"/>
  <c r="C321" i="2"/>
  <c r="C322" i="2"/>
  <c r="C323" i="2"/>
  <c r="C324" i="2"/>
  <c r="C325" i="2"/>
  <c r="C326" i="2"/>
  <c r="C327" i="2"/>
  <c r="C328" i="2"/>
  <c r="C329" i="2"/>
  <c r="C330" i="2"/>
  <c r="C331" i="2"/>
  <c r="C332" i="2"/>
  <c r="C333" i="2"/>
  <c r="C334" i="2"/>
  <c r="C335" i="2"/>
  <c r="C336" i="2"/>
  <c r="C337" i="2"/>
  <c r="C338" i="2"/>
  <c r="C339" i="2"/>
  <c r="C340" i="2"/>
  <c r="C341" i="2"/>
  <c r="C342" i="2"/>
  <c r="C343" i="2"/>
  <c r="C345" i="2"/>
  <c r="C346" i="2"/>
  <c r="C347" i="2"/>
  <c r="C348" i="2"/>
  <c r="C349" i="2"/>
  <c r="C350" i="2"/>
  <c r="C351" i="2"/>
  <c r="C352" i="2"/>
  <c r="C353" i="2"/>
  <c r="C354" i="2"/>
  <c r="C355" i="2"/>
  <c r="C356" i="2"/>
  <c r="C357" i="2"/>
  <c r="C358" i="2"/>
  <c r="C359" i="2"/>
  <c r="C360" i="2"/>
  <c r="C361" i="2"/>
  <c r="C362" i="2"/>
  <c r="C363" i="2"/>
  <c r="C364" i="2"/>
  <c r="C365" i="2"/>
  <c r="C366" i="2"/>
  <c r="C367" i="2"/>
  <c r="C368" i="2"/>
  <c r="C369" i="2"/>
  <c r="C370" i="2"/>
  <c r="C371" i="2"/>
  <c r="C372" i="2"/>
  <c r="C373" i="2"/>
  <c r="C374" i="2"/>
  <c r="C375" i="2"/>
  <c r="C376" i="2"/>
  <c r="C377" i="2"/>
  <c r="C378" i="2"/>
  <c r="C379" i="2"/>
  <c r="C380" i="2"/>
  <c r="C381" i="2"/>
  <c r="C382" i="2"/>
  <c r="C383" i="2"/>
  <c r="C384" i="2"/>
  <c r="C385" i="2"/>
  <c r="C386" i="2"/>
  <c r="C387" i="2"/>
  <c r="C388" i="2"/>
  <c r="C389" i="2"/>
  <c r="C390" i="2"/>
  <c r="C391" i="2"/>
  <c r="C392" i="2"/>
  <c r="C394" i="2"/>
  <c r="C395" i="2"/>
  <c r="C396" i="2"/>
  <c r="C397" i="2"/>
  <c r="C398" i="2"/>
  <c r="C399" i="2"/>
  <c r="C400" i="2"/>
  <c r="C401" i="2"/>
  <c r="C402" i="2"/>
  <c r="C403" i="2"/>
  <c r="C404" i="2"/>
  <c r="C405" i="2"/>
  <c r="C406" i="2"/>
  <c r="C407" i="2"/>
  <c r="C408" i="2"/>
  <c r="C409" i="2"/>
  <c r="C410" i="2"/>
  <c r="C411" i="2"/>
  <c r="C412" i="2"/>
  <c r="C413" i="2"/>
  <c r="C414" i="2"/>
  <c r="C415" i="2"/>
  <c r="C416" i="2"/>
  <c r="C417" i="2"/>
  <c r="C418" i="2"/>
  <c r="C419" i="2"/>
  <c r="C420" i="2"/>
  <c r="C421" i="2"/>
  <c r="C422" i="2"/>
  <c r="C423" i="2"/>
  <c r="C424" i="2"/>
  <c r="C425" i="2"/>
  <c r="C426" i="2"/>
  <c r="C427" i="2"/>
  <c r="C428" i="2"/>
  <c r="C429" i="2"/>
  <c r="C430" i="2"/>
  <c r="C431" i="2"/>
  <c r="C432" i="2"/>
  <c r="C433" i="2"/>
  <c r="C434" i="2"/>
  <c r="C435" i="2"/>
  <c r="C436" i="2"/>
  <c r="C437" i="2"/>
  <c r="C438" i="2"/>
  <c r="C439" i="2"/>
  <c r="C440" i="2"/>
  <c r="C441" i="2"/>
  <c r="C442" i="2"/>
  <c r="C443" i="2"/>
  <c r="C444" i="2"/>
  <c r="C445" i="2"/>
  <c r="C446" i="2"/>
  <c r="C447" i="2"/>
  <c r="C448" i="2"/>
  <c r="C449" i="2"/>
  <c r="C450" i="2"/>
  <c r="C452" i="2"/>
  <c r="C453" i="2"/>
  <c r="C454" i="2"/>
  <c r="C455" i="2"/>
  <c r="C456" i="2"/>
  <c r="C457" i="2"/>
  <c r="C458" i="2"/>
  <c r="C459" i="2"/>
  <c r="C460" i="2"/>
  <c r="C461" i="2"/>
  <c r="C462" i="2"/>
  <c r="C464" i="2"/>
  <c r="C465" i="2"/>
  <c r="C466" i="2"/>
  <c r="C467" i="2"/>
  <c r="C468" i="2"/>
  <c r="C469" i="2"/>
  <c r="C470" i="2"/>
  <c r="C471" i="2"/>
  <c r="C472" i="2"/>
  <c r="C473" i="2"/>
  <c r="C474" i="2"/>
  <c r="C475" i="2"/>
  <c r="C476" i="2"/>
  <c r="C477" i="2"/>
  <c r="C478" i="2"/>
  <c r="C479" i="2"/>
  <c r="C480" i="2"/>
  <c r="C481" i="2"/>
  <c r="C482" i="2"/>
  <c r="C484" i="2"/>
  <c r="C485" i="2"/>
  <c r="C486" i="2"/>
  <c r="C488" i="2"/>
  <c r="C489" i="2"/>
  <c r="C490" i="2"/>
  <c r="C491" i="2"/>
  <c r="C492" i="2"/>
  <c r="C493" i="2"/>
  <c r="C494" i="2"/>
  <c r="C495" i="2"/>
  <c r="C496" i="2"/>
  <c r="C497" i="2"/>
  <c r="C498" i="2"/>
  <c r="C499" i="2"/>
  <c r="C500" i="2"/>
  <c r="C501" i="2"/>
  <c r="C502" i="2"/>
  <c r="C504" i="2"/>
  <c r="C505" i="2"/>
  <c r="C506" i="2"/>
  <c r="C507" i="2"/>
  <c r="C508" i="2"/>
  <c r="C509" i="2"/>
  <c r="C510" i="2"/>
  <c r="C511" i="2"/>
  <c r="C512" i="2"/>
  <c r="C513" i="2"/>
  <c r="C514" i="2"/>
  <c r="C515" i="2"/>
  <c r="C516" i="2"/>
  <c r="C517" i="2"/>
  <c r="C518" i="2"/>
  <c r="C519" i="2"/>
  <c r="C520" i="2"/>
  <c r="C521" i="2"/>
  <c r="C522" i="2"/>
  <c r="C523" i="2"/>
  <c r="C524" i="2"/>
  <c r="C525" i="2"/>
  <c r="C526" i="2"/>
  <c r="C527" i="2"/>
  <c r="C529" i="2"/>
  <c r="C530" i="2"/>
  <c r="C531" i="2"/>
  <c r="C532" i="2"/>
  <c r="C533" i="2"/>
  <c r="C535" i="2"/>
  <c r="C536" i="2"/>
  <c r="C537" i="2"/>
  <c r="C538" i="2"/>
  <c r="C539" i="2"/>
  <c r="C540" i="2"/>
  <c r="C541" i="2"/>
  <c r="C542" i="2"/>
  <c r="C544" i="2"/>
  <c r="C545" i="2"/>
  <c r="C546" i="2"/>
  <c r="C547" i="2"/>
  <c r="C548" i="2"/>
  <c r="C549" i="2"/>
  <c r="C550" i="2"/>
  <c r="C551" i="2"/>
  <c r="C552" i="2"/>
  <c r="C553" i="2"/>
  <c r="C554" i="2"/>
  <c r="C555" i="2"/>
  <c r="C556" i="2"/>
  <c r="C557" i="2"/>
  <c r="C558" i="2"/>
  <c r="C559" i="2"/>
  <c r="C560" i="2"/>
  <c r="C561" i="2"/>
  <c r="C562" i="2"/>
  <c r="C563" i="2"/>
  <c r="C564" i="2"/>
  <c r="C565" i="2"/>
  <c r="C566" i="2"/>
  <c r="C567" i="2"/>
  <c r="C568" i="2"/>
  <c r="C569" i="2"/>
  <c r="C570" i="2"/>
  <c r="C571" i="2"/>
  <c r="C572" i="2"/>
  <c r="C573" i="2"/>
  <c r="C574" i="2"/>
  <c r="C575" i="2"/>
  <c r="C576" i="2"/>
  <c r="C577" i="2"/>
  <c r="C578" i="2"/>
  <c r="C579" i="2"/>
  <c r="C580" i="2"/>
  <c r="C581" i="2"/>
  <c r="C582" i="2"/>
  <c r="C583" i="2"/>
  <c r="C584" i="2"/>
  <c r="C585" i="2"/>
  <c r="C586" i="2"/>
  <c r="C587" i="2"/>
  <c r="C588" i="2"/>
  <c r="C589" i="2"/>
  <c r="C590" i="2"/>
  <c r="C591" i="2"/>
  <c r="C592" i="2"/>
  <c r="C593" i="2"/>
  <c r="C594" i="2"/>
  <c r="C595" i="2"/>
  <c r="C596" i="2"/>
  <c r="C597" i="2"/>
  <c r="C598" i="2"/>
  <c r="C599" i="2"/>
  <c r="C600" i="2"/>
  <c r="C601" i="2"/>
  <c r="C602" i="2"/>
  <c r="C603" i="2"/>
  <c r="C604" i="2"/>
  <c r="C605" i="2"/>
  <c r="C606" i="2"/>
  <c r="C607" i="2"/>
  <c r="C608" i="2"/>
  <c r="C609" i="2"/>
  <c r="C611" i="2"/>
  <c r="C612" i="2"/>
  <c r="C613" i="2"/>
  <c r="C614" i="2"/>
  <c r="C615" i="2"/>
  <c r="C616" i="2"/>
  <c r="C617" i="2"/>
  <c r="C618" i="2"/>
  <c r="C619" i="2"/>
  <c r="C620" i="2"/>
  <c r="C621" i="2"/>
  <c r="C623" i="2"/>
  <c r="C624" i="2"/>
  <c r="C625" i="2"/>
  <c r="C626" i="2"/>
  <c r="C627" i="2"/>
  <c r="C628" i="2"/>
  <c r="C629" i="2"/>
  <c r="C630" i="2"/>
  <c r="C631" i="2"/>
  <c r="C632" i="2"/>
  <c r="C633" i="2"/>
  <c r="C634" i="2"/>
  <c r="C635" i="2"/>
  <c r="C636" i="2"/>
  <c r="C637" i="2"/>
  <c r="C638" i="2"/>
  <c r="C639" i="2"/>
  <c r="C640" i="2"/>
  <c r="C641" i="2"/>
  <c r="C643" i="2"/>
  <c r="C644" i="2"/>
  <c r="C645" i="2"/>
  <c r="C646" i="2"/>
  <c r="C647" i="2"/>
  <c r="C648" i="2"/>
  <c r="C649" i="2"/>
  <c r="C650" i="2"/>
  <c r="C651" i="2"/>
  <c r="C652" i="2"/>
  <c r="C653" i="2"/>
  <c r="C654" i="2"/>
  <c r="C655" i="2"/>
  <c r="C656" i="2"/>
  <c r="C657" i="2"/>
  <c r="C658" i="2"/>
  <c r="C659" i="2"/>
  <c r="C660" i="2"/>
  <c r="C661" i="2"/>
  <c r="C662" i="2"/>
  <c r="C664" i="2"/>
  <c r="C665" i="2"/>
  <c r="C666" i="2"/>
  <c r="C667" i="2"/>
  <c r="C668" i="2"/>
  <c r="C669" i="2"/>
  <c r="C670" i="2"/>
  <c r="C671" i="2"/>
  <c r="C672" i="2"/>
  <c r="C673" i="2"/>
  <c r="C674" i="2"/>
  <c r="C675" i="2"/>
  <c r="C676" i="2"/>
  <c r="C677" i="2"/>
  <c r="C678" i="2"/>
  <c r="C679" i="2"/>
  <c r="C680" i="2"/>
  <c r="C681" i="2"/>
  <c r="C683" i="2"/>
  <c r="C684" i="2"/>
  <c r="C685" i="2"/>
  <c r="C686" i="2"/>
  <c r="C687" i="2"/>
  <c r="C688" i="2"/>
  <c r="C689" i="2"/>
  <c r="C690" i="2"/>
  <c r="C692" i="2"/>
  <c r="C693" i="2"/>
  <c r="C694" i="2"/>
  <c r="C695" i="2"/>
  <c r="C696" i="2"/>
  <c r="C697" i="2"/>
  <c r="C698" i="2"/>
  <c r="C699" i="2"/>
  <c r="C700" i="2"/>
  <c r="C701" i="2"/>
  <c r="C702" i="2"/>
  <c r="C703" i="2"/>
  <c r="C704" i="2"/>
  <c r="C705" i="2"/>
  <c r="C706" i="2"/>
  <c r="C707" i="2"/>
  <c r="C708" i="2"/>
  <c r="C709" i="2"/>
  <c r="C710" i="2"/>
  <c r="C711" i="2"/>
  <c r="C712" i="2"/>
  <c r="C713" i="2"/>
  <c r="C714" i="2"/>
  <c r="C715" i="2"/>
  <c r="C716" i="2"/>
  <c r="C717" i="2"/>
  <c r="C718" i="2"/>
  <c r="C719" i="2"/>
  <c r="C720" i="2"/>
  <c r="C721" i="2"/>
  <c r="C722" i="2"/>
  <c r="C723" i="2"/>
  <c r="C724" i="2"/>
  <c r="C725" i="2"/>
  <c r="C726" i="2"/>
  <c r="C727" i="2"/>
  <c r="C728" i="2"/>
  <c r="C729" i="2"/>
  <c r="C730" i="2"/>
  <c r="C731" i="2"/>
  <c r="C732" i="2"/>
  <c r="C733" i="2"/>
  <c r="C734" i="2"/>
  <c r="C736" i="2"/>
  <c r="C737" i="2"/>
  <c r="C738" i="2"/>
  <c r="C739" i="2"/>
  <c r="C740" i="2"/>
  <c r="C741" i="2"/>
  <c r="C742" i="2"/>
  <c r="C743" i="2"/>
  <c r="C744" i="2"/>
  <c r="C745" i="2"/>
  <c r="C746" i="2"/>
  <c r="C747" i="2"/>
  <c r="C748" i="2"/>
  <c r="C749" i="2"/>
  <c r="C750" i="2"/>
  <c r="C751" i="2"/>
  <c r="C752" i="2"/>
  <c r="C753" i="2"/>
  <c r="C755" i="2"/>
  <c r="C756" i="2"/>
  <c r="C757" i="2"/>
  <c r="C758" i="2"/>
  <c r="C759" i="2"/>
  <c r="C760" i="2"/>
  <c r="C761" i="2"/>
  <c r="C762" i="2"/>
  <c r="C763" i="2"/>
  <c r="C764" i="2"/>
  <c r="C765" i="2"/>
  <c r="C766" i="2"/>
  <c r="C767" i="2"/>
  <c r="C768" i="2"/>
  <c r="C769" i="2"/>
  <c r="C770" i="2"/>
  <c r="C771" i="2"/>
  <c r="C772" i="2"/>
  <c r="C773" i="2"/>
  <c r="C775" i="2"/>
  <c r="C776" i="2"/>
  <c r="C777" i="2"/>
  <c r="C778" i="2"/>
  <c r="C779" i="2"/>
  <c r="C780" i="2"/>
  <c r="C781" i="2"/>
  <c r="C782" i="2"/>
  <c r="C783" i="2"/>
  <c r="C784" i="2"/>
  <c r="C785" i="2"/>
  <c r="C786" i="2"/>
  <c r="C787" i="2"/>
  <c r="C788" i="2"/>
  <c r="C789" i="2"/>
  <c r="C790" i="2"/>
  <c r="C791" i="2"/>
  <c r="C792" i="2"/>
  <c r="C793" i="2"/>
  <c r="C794" i="2"/>
  <c r="C796" i="2"/>
  <c r="C797" i="2"/>
  <c r="C798" i="2"/>
  <c r="C799" i="2"/>
  <c r="C800" i="2"/>
  <c r="C801" i="2"/>
  <c r="C802" i="2"/>
  <c r="C803" i="2"/>
  <c r="C804" i="2"/>
  <c r="C805" i="2"/>
  <c r="C806" i="2"/>
  <c r="C807" i="2"/>
  <c r="C808" i="2"/>
  <c r="C809" i="2"/>
  <c r="C810" i="2"/>
  <c r="C811" i="2"/>
  <c r="C812" i="2"/>
  <c r="C813" i="2"/>
  <c r="C814" i="2"/>
  <c r="C815" i="2"/>
  <c r="C816" i="2"/>
  <c r="C817" i="2"/>
  <c r="C818" i="2"/>
  <c r="C819" i="2"/>
  <c r="C820" i="2"/>
  <c r="C821" i="2"/>
  <c r="C822" i="2"/>
  <c r="C823" i="2"/>
  <c r="C824" i="2"/>
  <c r="C825" i="2"/>
  <c r="C827" i="2"/>
  <c r="C828" i="2"/>
  <c r="C829" i="2"/>
  <c r="C830" i="2"/>
  <c r="C831" i="2"/>
  <c r="C832" i="2"/>
  <c r="C833" i="2"/>
  <c r="C834" i="2"/>
  <c r="C835" i="2"/>
  <c r="C836" i="2"/>
  <c r="C837" i="2"/>
  <c r="C838" i="2"/>
  <c r="C839" i="2"/>
  <c r="C840" i="2"/>
  <c r="C841" i="2"/>
  <c r="C842" i="2"/>
  <c r="C843" i="2"/>
  <c r="C844" i="2"/>
  <c r="C845" i="2"/>
  <c r="C846" i="2"/>
  <c r="C847" i="2"/>
  <c r="C848" i="2"/>
  <c r="C849" i="2"/>
  <c r="C850" i="2"/>
  <c r="C851" i="2"/>
  <c r="C852" i="2"/>
  <c r="C854" i="2"/>
  <c r="C855" i="2"/>
  <c r="C856" i="2"/>
  <c r="C857" i="2"/>
  <c r="C858" i="2"/>
  <c r="C859" i="2"/>
  <c r="C860" i="2"/>
  <c r="C861" i="2"/>
  <c r="C862" i="2"/>
  <c r="C863" i="2"/>
  <c r="C864" i="2"/>
  <c r="C866" i="2"/>
  <c r="C867" i="2"/>
  <c r="C868" i="2"/>
  <c r="C869" i="2"/>
  <c r="C870" i="2"/>
  <c r="C871" i="2"/>
  <c r="C872" i="2"/>
  <c r="C873" i="2"/>
  <c r="C874" i="2"/>
  <c r="C875" i="2"/>
  <c r="C876" i="2"/>
  <c r="C877" i="2"/>
  <c r="C878" i="2"/>
  <c r="C879" i="2"/>
  <c r="C880" i="2"/>
  <c r="C881" i="2"/>
  <c r="C882" i="2"/>
  <c r="C883" i="2"/>
  <c r="C884" i="2"/>
  <c r="C885" i="2"/>
  <c r="C886" i="2"/>
  <c r="C887" i="2"/>
  <c r="C888" i="2"/>
  <c r="C889" i="2"/>
  <c r="C890" i="2"/>
  <c r="C892" i="2"/>
  <c r="C893" i="2"/>
  <c r="C894" i="2"/>
  <c r="C895" i="2"/>
  <c r="C896" i="2"/>
  <c r="C897" i="2"/>
  <c r="C899" i="2"/>
  <c r="C900" i="2"/>
  <c r="C901" i="2"/>
  <c r="C902" i="2"/>
  <c r="C903" i="2"/>
  <c r="C904" i="2"/>
  <c r="C905" i="2"/>
  <c r="C906" i="2"/>
  <c r="C907" i="2"/>
  <c r="C908" i="2"/>
  <c r="C909" i="2"/>
  <c r="C911" i="2"/>
  <c r="C912" i="2"/>
  <c r="C914" i="2"/>
  <c r="C915" i="2"/>
  <c r="C916" i="2"/>
  <c r="C917" i="2"/>
  <c r="C918" i="2"/>
  <c r="C919" i="2"/>
  <c r="C920" i="2"/>
  <c r="C921" i="2"/>
  <c r="C922" i="2"/>
  <c r="C923" i="2"/>
  <c r="C924" i="2"/>
  <c r="C925" i="2"/>
  <c r="C926" i="2"/>
  <c r="C927" i="2"/>
  <c r="C928" i="2"/>
  <c r="C929" i="2"/>
  <c r="C930" i="2"/>
  <c r="C931" i="2"/>
  <c r="C932" i="2"/>
  <c r="C933" i="2"/>
  <c r="C934" i="2"/>
  <c r="C935" i="2"/>
  <c r="C936" i="2"/>
  <c r="C938" i="2"/>
  <c r="C939" i="2"/>
  <c r="C940" i="2"/>
  <c r="C941" i="2"/>
  <c r="C942" i="2"/>
  <c r="C943" i="2"/>
  <c r="C944" i="2"/>
  <c r="C945" i="2"/>
  <c r="C946" i="2"/>
  <c r="C947" i="2"/>
  <c r="C948" i="2"/>
  <c r="C949" i="2"/>
  <c r="C950" i="2"/>
  <c r="C952" i="2"/>
  <c r="C953" i="2"/>
  <c r="C954" i="2"/>
  <c r="C955" i="2"/>
  <c r="C956" i="2"/>
  <c r="C959" i="2"/>
  <c r="C960" i="2"/>
  <c r="C961" i="2"/>
  <c r="C962" i="2"/>
  <c r="C963" i="2"/>
  <c r="C964" i="2"/>
  <c r="C965" i="2"/>
  <c r="C966" i="2"/>
  <c r="C967" i="2"/>
  <c r="C968" i="2"/>
  <c r="C969" i="2"/>
  <c r="C970" i="2"/>
  <c r="C971" i="2"/>
  <c r="C972" i="2"/>
  <c r="C973" i="2"/>
  <c r="C974" i="2"/>
  <c r="C975" i="2"/>
  <c r="C976" i="2"/>
  <c r="C977" i="2"/>
  <c r="C978" i="2"/>
  <c r="C979" i="2"/>
  <c r="C980" i="2"/>
  <c r="C981" i="2"/>
  <c r="C982" i="2"/>
  <c r="C983" i="2"/>
  <c r="C984" i="2"/>
  <c r="C985" i="2"/>
  <c r="C986" i="2"/>
  <c r="C987" i="2"/>
  <c r="C988" i="2"/>
  <c r="C989" i="2"/>
  <c r="C990" i="2"/>
  <c r="C991" i="2"/>
  <c r="C993" i="2"/>
  <c r="C994" i="2"/>
  <c r="C995" i="2"/>
  <c r="C996" i="2"/>
  <c r="C997" i="2"/>
  <c r="C998" i="2"/>
  <c r="C999" i="2"/>
  <c r="C1000" i="2"/>
  <c r="C1001" i="2"/>
  <c r="C1002" i="2"/>
  <c r="C1003" i="2"/>
  <c r="C1004" i="2"/>
  <c r="C1005" i="2"/>
  <c r="C1006" i="2"/>
  <c r="C1007" i="2"/>
  <c r="C1008" i="2"/>
  <c r="C1009" i="2"/>
  <c r="C1010" i="2"/>
  <c r="C1011" i="2"/>
  <c r="C1012" i="2"/>
  <c r="C1013" i="2"/>
  <c r="C1014" i="2"/>
  <c r="C1015" i="2"/>
  <c r="C1016" i="2"/>
  <c r="C1017" i="2"/>
  <c r="C1018" i="2"/>
  <c r="C1019" i="2"/>
  <c r="C1020" i="2"/>
  <c r="C1021" i="2"/>
  <c r="C1022" i="2"/>
  <c r="C1023" i="2"/>
  <c r="C1024" i="2"/>
  <c r="C1025" i="2"/>
  <c r="C1026" i="2"/>
  <c r="C1027" i="2"/>
  <c r="C1028" i="2"/>
  <c r="C1029" i="2"/>
  <c r="C1031" i="2"/>
  <c r="C1032" i="2"/>
  <c r="C1033" i="2"/>
  <c r="C1034" i="2"/>
  <c r="C1035" i="2"/>
  <c r="C1036" i="2"/>
  <c r="C1037" i="2"/>
  <c r="C1038" i="2"/>
</calcChain>
</file>

<file path=xl/sharedStrings.xml><?xml version="1.0" encoding="utf-8"?>
<sst xmlns="http://schemas.openxmlformats.org/spreadsheetml/2006/main" count="14527" uniqueCount="3325">
  <si>
    <t>Company</t>
  </si>
  <si>
    <t>Valuation ($B)</t>
  </si>
  <si>
    <t>Date Joined</t>
  </si>
  <si>
    <t>Country</t>
  </si>
  <si>
    <t>City</t>
  </si>
  <si>
    <t>Industry</t>
  </si>
  <si>
    <t>Select Inverstors</t>
  </si>
  <si>
    <t>Founded Year</t>
  </si>
  <si>
    <t>Total Raised</t>
  </si>
  <si>
    <t>Financial Stage</t>
  </si>
  <si>
    <t>Investors Count</t>
  </si>
  <si>
    <t>Deal Terms</t>
  </si>
  <si>
    <t>Portfolio Exits</t>
  </si>
  <si>
    <t>Bytedance</t>
  </si>
  <si>
    <t>China</t>
  </si>
  <si>
    <t>Beijing</t>
  </si>
  <si>
    <t>Artificial intelligence</t>
  </si>
  <si>
    <t>Sequoia Capital China, SIG Asia Investments, Sina Weibo, Softbank Group</t>
  </si>
  <si>
    <t>$7.44B</t>
  </si>
  <si>
    <t>IPO</t>
  </si>
  <si>
    <t>SpaceX</t>
  </si>
  <si>
    <t>United States</t>
  </si>
  <si>
    <t>Hawthorne</t>
  </si>
  <si>
    <t>Other</t>
  </si>
  <si>
    <t>Founders Fund, Draper Fisher Jurvetson, Rothenberg Ventures</t>
  </si>
  <si>
    <t>$6.874B</t>
  </si>
  <si>
    <t>None</t>
  </si>
  <si>
    <t>Stripe</t>
  </si>
  <si>
    <t>San Francisco</t>
  </si>
  <si>
    <t>Fintech</t>
  </si>
  <si>
    <t>Khosla Ventures, LowercaseCapital, capitalG</t>
  </si>
  <si>
    <t>$2.901B</t>
  </si>
  <si>
    <t>Asset</t>
  </si>
  <si>
    <t>Klarna</t>
  </si>
  <si>
    <t>Sweden</t>
  </si>
  <si>
    <t>Stockholm</t>
  </si>
  <si>
    <t>Institutional Venture Partners, Sequoia Capital, General Atlantic</t>
  </si>
  <si>
    <t>$3.472B</t>
  </si>
  <si>
    <t>Acquired</t>
  </si>
  <si>
    <t>Epic Games</t>
  </si>
  <si>
    <t>Cary</t>
  </si>
  <si>
    <t>Tencent Holdings, KKR, Smash Ventures</t>
  </si>
  <si>
    <t>$4.377B</t>
  </si>
  <si>
    <t>Canva</t>
  </si>
  <si>
    <t>Australia</t>
  </si>
  <si>
    <t>Surry Hills</t>
  </si>
  <si>
    <t>Internet software &amp; services</t>
  </si>
  <si>
    <t>Sequoia Capital China, Blackbird Ventures, Matrix Partners</t>
  </si>
  <si>
    <t>$571.26M</t>
  </si>
  <si>
    <t>Checkout.com</t>
  </si>
  <si>
    <t>United Kingdom</t>
  </si>
  <si>
    <t>London</t>
  </si>
  <si>
    <t>Tiger Global Management, Insight Partners, DST Global</t>
  </si>
  <si>
    <t>$1.83B</t>
  </si>
  <si>
    <t>Instacart</t>
  </si>
  <si>
    <t>Supply chain, logistics, &amp; delivery</t>
  </si>
  <si>
    <t>Khosla Ventures, Kleiner Perkins Caufield &amp; Byers, Collaborative Fund</t>
  </si>
  <si>
    <t>$2.686B</t>
  </si>
  <si>
    <t>Databricks</t>
  </si>
  <si>
    <t>Data management &amp; analytics</t>
  </si>
  <si>
    <t>Andreessen Horowitz, New Enterprise Associates, Battery Ventures</t>
  </si>
  <si>
    <t>$3.497B</t>
  </si>
  <si>
    <t>Revolut</t>
  </si>
  <si>
    <t>index Ventures, DST Global, Ribbit Capital</t>
  </si>
  <si>
    <t>$1.716B</t>
  </si>
  <si>
    <t>FTX</t>
  </si>
  <si>
    <t>Bahamas</t>
  </si>
  <si>
    <t>Sequoia Capital, Thoma Bravo, Softbank</t>
  </si>
  <si>
    <t>$1.829B</t>
  </si>
  <si>
    <t>Acq</t>
  </si>
  <si>
    <t>Fanatics</t>
  </si>
  <si>
    <t>Jacksonville</t>
  </si>
  <si>
    <t>E-commerce &amp; direct-to-consumer</t>
  </si>
  <si>
    <t>SoftBank Group, Andreessen Horowitz, Temasek Holdings</t>
  </si>
  <si>
    <t>$4.19B</t>
  </si>
  <si>
    <t>Chime</t>
  </si>
  <si>
    <t>Forerunner Ventures, Crosslink Capital, Homebrew</t>
  </si>
  <si>
    <t>$2.599B</t>
  </si>
  <si>
    <t>Divestiture</t>
  </si>
  <si>
    <t>BYJU's</t>
  </si>
  <si>
    <t>India</t>
  </si>
  <si>
    <t>Bengaluru</t>
  </si>
  <si>
    <t>Edtech</t>
  </si>
  <si>
    <t>Tencent Holdings, Lightspeed India Partners, Sequoia Capital India</t>
  </si>
  <si>
    <t>$5.183B</t>
  </si>
  <si>
    <t>Xiaohongshu</t>
  </si>
  <si>
    <t>Shanghai</t>
  </si>
  <si>
    <t>GGV Capital, ZhenFund, Tencent</t>
  </si>
  <si>
    <t>$917.5M</t>
  </si>
  <si>
    <t>J&amp;T Express</t>
  </si>
  <si>
    <t>Indonesia</t>
  </si>
  <si>
    <t>Jakarta</t>
  </si>
  <si>
    <t>Hillhouse Capital Management, Boyu Capital, Sequoia Capital China</t>
  </si>
  <si>
    <t>$4.653B</t>
  </si>
  <si>
    <t>Miro</t>
  </si>
  <si>
    <t>Accel, AltaIR Capital, Technology Crossover Ventures</t>
  </si>
  <si>
    <t>$475M</t>
  </si>
  <si>
    <t>Yuanfudao</t>
  </si>
  <si>
    <t>Tencent Holdings, Warbug Pincus, IDG Capital</t>
  </si>
  <si>
    <t>$4.044B</t>
  </si>
  <si>
    <t>DJI Innovations</t>
  </si>
  <si>
    <t>Shenzhen</t>
  </si>
  <si>
    <t>Hardware</t>
  </si>
  <si>
    <t>Accel Partners, Sequoia Capital</t>
  </si>
  <si>
    <t>$1.135B</t>
  </si>
  <si>
    <t>SHEIN</t>
  </si>
  <si>
    <t>Tiger Global Management, Sequoia Capital China, Shunwei Capital Partners</t>
  </si>
  <si>
    <t>$553.36M</t>
  </si>
  <si>
    <t>goPuff</t>
  </si>
  <si>
    <t>Philadelphia</t>
  </si>
  <si>
    <t>Accel, Softbank Group, Anthos Capital</t>
  </si>
  <si>
    <t>$3.397B</t>
  </si>
  <si>
    <t>Yuanqi Senlin</t>
  </si>
  <si>
    <t>Consumer &amp; retail</t>
  </si>
  <si>
    <t>Sequoia Capital China, Longfor Capitalm, Gaorong Capital</t>
  </si>
  <si>
    <t>$721.31M</t>
  </si>
  <si>
    <t>Ripple</t>
  </si>
  <si>
    <t>IDG Capital, Venture51, Lightspeed Venture Partners</t>
  </si>
  <si>
    <t>$293.9M</t>
  </si>
  <si>
    <t>Plaid</t>
  </si>
  <si>
    <t>New Enterprise Associates, Spar Capital, Index Ventures</t>
  </si>
  <si>
    <t>$734.8M</t>
  </si>
  <si>
    <t>OpenSea</t>
  </si>
  <si>
    <t>New York</t>
  </si>
  <si>
    <t>Andreessen Horowitz, Thirty Five Ventures, Sound Ventures</t>
  </si>
  <si>
    <t>$425.12M</t>
  </si>
  <si>
    <t>Grammarly</t>
  </si>
  <si>
    <t>General Catalyst, Institutional Venture Partners, Breyer Capital</t>
  </si>
  <si>
    <t>$400M</t>
  </si>
  <si>
    <t>Devoted Health</t>
  </si>
  <si>
    <t>Waltham</t>
  </si>
  <si>
    <t>Health</t>
  </si>
  <si>
    <t>Andreessen Horowitz, F-Prime Capital, Venrock</t>
  </si>
  <si>
    <t>$1.969B</t>
  </si>
  <si>
    <t>Faire</t>
  </si>
  <si>
    <t>Khosla Ventures, Forerunner Ventures, Sequoia Capital</t>
  </si>
  <si>
    <t>$1.096B</t>
  </si>
  <si>
    <t>Brex</t>
  </si>
  <si>
    <t>DST Global, Ribbit Capital, Greenoaks Capital Management</t>
  </si>
  <si>
    <t>$1.49B</t>
  </si>
  <si>
    <t>JUUL Labs</t>
  </si>
  <si>
    <t>Tiger Global Management</t>
  </si>
  <si>
    <t>Bitmain Technologies</t>
  </si>
  <si>
    <t>Coatue Management, Sequoia Capital China, IDG Capital</t>
  </si>
  <si>
    <t>Biosplice Therapeutics</t>
  </si>
  <si>
    <t>San Diego</t>
  </si>
  <si>
    <t>Vickers Venture Partners, IKEA GreenTech</t>
  </si>
  <si>
    <t>$561.5M</t>
  </si>
  <si>
    <t>GoodLeap</t>
  </si>
  <si>
    <t>Roseville</t>
  </si>
  <si>
    <t>New Enterprise Associates, BDT Capital Partners, Davidson Kempner Capital Management</t>
  </si>
  <si>
    <t>$1.8B</t>
  </si>
  <si>
    <t>Airtable</t>
  </si>
  <si>
    <t>Caffeinated Capital, CRV, Founder Collective</t>
  </si>
  <si>
    <t>$1.353B</t>
  </si>
  <si>
    <t>ZongMu Technology</t>
  </si>
  <si>
    <t>Auto &amp; transportation</t>
  </si>
  <si>
    <t>LTW Capital, Legend Capital, Qualcomm Ventures</t>
  </si>
  <si>
    <t>$210.83M</t>
  </si>
  <si>
    <t>Global Switch</t>
  </si>
  <si>
    <t>Aviation Industry Corporation of China, Essence Financial, Jiangsu Sha Steel Group</t>
  </si>
  <si>
    <t>$6.255B</t>
  </si>
  <si>
    <t>Celonis</t>
  </si>
  <si>
    <t>Germany</t>
  </si>
  <si>
    <t>Munich</t>
  </si>
  <si>
    <t>Accel, 83North</t>
  </si>
  <si>
    <t>$1.368B</t>
  </si>
  <si>
    <t>Bolt</t>
  </si>
  <si>
    <t>Activant Capital, Tribe Capital, General Atlantic</t>
  </si>
  <si>
    <t>$963M</t>
  </si>
  <si>
    <t>Alchemy</t>
  </si>
  <si>
    <t>DFJ Growth Fund, Coatue Management, Addition</t>
  </si>
  <si>
    <t>$545M</t>
  </si>
  <si>
    <t>Weilong</t>
  </si>
  <si>
    <t>Luohe</t>
  </si>
  <si>
    <t>Tencent Holdings, Hillhouse Capital Management, Yunfeng Capital</t>
  </si>
  <si>
    <t>$559.74M</t>
  </si>
  <si>
    <t>Swiggy</t>
  </si>
  <si>
    <t>Accel India, SAIF Partners, Norwest Venture Partners</t>
  </si>
  <si>
    <t>$3.571B</t>
  </si>
  <si>
    <t>Lalamove</t>
  </si>
  <si>
    <t>Hong Kong</t>
  </si>
  <si>
    <t>Cheung Sha Wan</t>
  </si>
  <si>
    <t>MindWorks Ventures, Shunwei Capital Partners, Xiang He Capital</t>
  </si>
  <si>
    <t>$2.475B</t>
  </si>
  <si>
    <t>Figma</t>
  </si>
  <si>
    <t>Index Ventures, Greylock Partners, Kleiner Perkins Caufield &amp; Byers</t>
  </si>
  <si>
    <t>$333.5M</t>
  </si>
  <si>
    <t>Gusto</t>
  </si>
  <si>
    <t>General Catalyst Partners, Google Ventures, Kleiner Perkins Caufield &amp; Byers</t>
  </si>
  <si>
    <t>$691.12M</t>
  </si>
  <si>
    <t>reddit</t>
  </si>
  <si>
    <t>Y Combinator, Sequoia Capital, Coatue Management</t>
  </si>
  <si>
    <t>$1.326B</t>
  </si>
  <si>
    <t>Talkdesk</t>
  </si>
  <si>
    <t>DJF, Salesforce Ventures, Storm Ventures</t>
  </si>
  <si>
    <t>$504.77M</t>
  </si>
  <si>
    <t>Notion Labs</t>
  </si>
  <si>
    <t>Index Ventures, Draft Ventures, Felicis Ventures</t>
  </si>
  <si>
    <t>$342M</t>
  </si>
  <si>
    <t>Thrasio</t>
  </si>
  <si>
    <t>Walpole</t>
  </si>
  <si>
    <t>Upper90, RiverPark Ventures, Advent International</t>
  </si>
  <si>
    <t>$3.396B</t>
  </si>
  <si>
    <t>Digital Currency Group</t>
  </si>
  <si>
    <t>Finttech</t>
  </si>
  <si>
    <t>Ribbit Capital, capitalG, Softbank Group</t>
  </si>
  <si>
    <t>OutSystems</t>
  </si>
  <si>
    <t>Boston</t>
  </si>
  <si>
    <t>KKR, ES Ventures, North Bridge Growth Equity</t>
  </si>
  <si>
    <t>$572.01M</t>
  </si>
  <si>
    <t>ServiceTitan</t>
  </si>
  <si>
    <t>Glendale</t>
  </si>
  <si>
    <t>Bessemer Venture Partners, ICONIQ Capital, Battery Ventures</t>
  </si>
  <si>
    <t>$1.099B</t>
  </si>
  <si>
    <t>HEYTEA</t>
  </si>
  <si>
    <t>Sequoia Capital China, Tencent Investment, BA Capital</t>
  </si>
  <si>
    <t>$579.23M</t>
  </si>
  <si>
    <t>N26</t>
  </si>
  <si>
    <t>Berlin</t>
  </si>
  <si>
    <t>Redalpine Venture Partners, Earlybird Venture Capital, Valar Ventures</t>
  </si>
  <si>
    <t>$1.722B</t>
  </si>
  <si>
    <t>Klaviyo</t>
  </si>
  <si>
    <t>Summit Partners, Accel, Astral Capital</t>
  </si>
  <si>
    <t>$678.5M</t>
  </si>
  <si>
    <t>Northvolt</t>
  </si>
  <si>
    <t>Vattenfall, Volkswagen Group, Goldman Sachs</t>
  </si>
  <si>
    <t>$6.162B</t>
  </si>
  <si>
    <t>Tanium</t>
  </si>
  <si>
    <t>Kirkland</t>
  </si>
  <si>
    <t>Cybersecurity</t>
  </si>
  <si>
    <t>Andreessen Horowitz, Nor-Cal Invest, TPG Growth</t>
  </si>
  <si>
    <t>$1.17B</t>
  </si>
  <si>
    <t>Chehaoduo</t>
  </si>
  <si>
    <t>Sequoia Capital China, GX Capital</t>
  </si>
  <si>
    <t>$4.304B</t>
  </si>
  <si>
    <t>Niantic</t>
  </si>
  <si>
    <t>Mobile &amp; telecommunications</t>
  </si>
  <si>
    <t>Nintendo, Google, Pokemon Company International, Spark Capital</t>
  </si>
  <si>
    <t>$770M</t>
  </si>
  <si>
    <t>OYO Rooms</t>
  </si>
  <si>
    <t>Gurugram</t>
  </si>
  <si>
    <t>Travel</t>
  </si>
  <si>
    <t>SoftBank Group, Sequoia Capital India,Lightspeed India Partners</t>
  </si>
  <si>
    <t>$3.114B</t>
  </si>
  <si>
    <t>Rapyd</t>
  </si>
  <si>
    <t>Target Global, General Catalyst, Durable Capital Partners</t>
  </si>
  <si>
    <t>$775M</t>
  </si>
  <si>
    <t>Kavak</t>
  </si>
  <si>
    <t>Mexico</t>
  </si>
  <si>
    <t>Lerma de Villada</t>
  </si>
  <si>
    <t>DST Global, SoftBank Group, Mountain Nazca</t>
  </si>
  <si>
    <t>$1.188B</t>
  </si>
  <si>
    <t>Snyk</t>
  </si>
  <si>
    <t>BOLDstart Ventures, Google Ventures, Accel</t>
  </si>
  <si>
    <t>$1.026B</t>
  </si>
  <si>
    <t>Nuro</t>
  </si>
  <si>
    <t>Mountain View</t>
  </si>
  <si>
    <t>SoftBank Group, Greylock Partners, Gaorong Capital</t>
  </si>
  <si>
    <t>$2.132B</t>
  </si>
  <si>
    <t>Estonia</t>
  </si>
  <si>
    <t>Tallinn</t>
  </si>
  <si>
    <t>Didi Chuxing, Diamler, TMT Investments</t>
  </si>
  <si>
    <t>$1.971B</t>
  </si>
  <si>
    <t>Lacework</t>
  </si>
  <si>
    <t>San Jose</t>
  </si>
  <si>
    <t>Sutter Hill Ventures, Liberty Global Ventures, Coatue Management</t>
  </si>
  <si>
    <t>$1.907B</t>
  </si>
  <si>
    <t>Tipalti</t>
  </si>
  <si>
    <t>San Mateo</t>
  </si>
  <si>
    <t>01 Advisors, Zeev Ventures, Group 11</t>
  </si>
  <si>
    <t>$556M</t>
  </si>
  <si>
    <t>Tempus</t>
  </si>
  <si>
    <t>Chicago</t>
  </si>
  <si>
    <t>New Enterprise Associates, T. Rowe Associates, Lightbank</t>
  </si>
  <si>
    <t>$1.07B</t>
  </si>
  <si>
    <t>Xingsheng Selected</t>
  </si>
  <si>
    <t>Changsha</t>
  </si>
  <si>
    <t>KKR, Tencent Holdings, Sequoia Capital China</t>
  </si>
  <si>
    <t>$5.04B</t>
  </si>
  <si>
    <t>Dream11</t>
  </si>
  <si>
    <t>Mumbai</t>
  </si>
  <si>
    <t>Kaalari Capital, Tencent Holdings, Steadview Capital</t>
  </si>
  <si>
    <t>$1.165B</t>
  </si>
  <si>
    <t>Fireblocks</t>
  </si>
  <si>
    <t>Tenaya Capital, Coatue Management, Stripes Group</t>
  </si>
  <si>
    <t>$1.039B</t>
  </si>
  <si>
    <t>Ramp</t>
  </si>
  <si>
    <t>D1 Capital Partners, Stripe, Coatue Management</t>
  </si>
  <si>
    <t>$827M</t>
  </si>
  <si>
    <t>Flexport</t>
  </si>
  <si>
    <t>Bloomberg Beta, Founders Fund, First Round Capital</t>
  </si>
  <si>
    <t>$2.237B</t>
  </si>
  <si>
    <t>Caris Life Sciences</t>
  </si>
  <si>
    <t>Irving</t>
  </si>
  <si>
    <t>Sixth Street Partners, OrbiMed Advisors, Highland Capital Management</t>
  </si>
  <si>
    <t>$1.314B</t>
  </si>
  <si>
    <t>Dapper Labs</t>
  </si>
  <si>
    <t>Canada</t>
  </si>
  <si>
    <t>Vancouver</t>
  </si>
  <si>
    <t>Union Square Ventures, Venrock, Andreessen Horowitz</t>
  </si>
  <si>
    <t>$671.9M</t>
  </si>
  <si>
    <t>Hopin</t>
  </si>
  <si>
    <t>Accel, Northzone Ventures, Institutional Venture Partners</t>
  </si>
  <si>
    <t>Getir</t>
  </si>
  <si>
    <t>Turkey</t>
  </si>
  <si>
    <t>Istanbul</t>
  </si>
  <si>
    <t>Tiger Global Management, Sequoia Capital, Revo Capital</t>
  </si>
  <si>
    <t>$1.172B</t>
  </si>
  <si>
    <t>Netskope</t>
  </si>
  <si>
    <t>Santa Clara</t>
  </si>
  <si>
    <t>Lightspeed Venture Partners, Social Capital, Accel</t>
  </si>
  <si>
    <t>$1.04B</t>
  </si>
  <si>
    <t>Razorpay</t>
  </si>
  <si>
    <t>Sequoia Capital India, Tiger Global Management, Matrix Partners India</t>
  </si>
  <si>
    <t>$741.62M</t>
  </si>
  <si>
    <t>Toss</t>
  </si>
  <si>
    <t>South Korea</t>
  </si>
  <si>
    <t>Seoul</t>
  </si>
  <si>
    <t>Bessemer Venture Partners, Qualcomm Ventures, Kleiner Perkins Caufield &amp; Byers</t>
  </si>
  <si>
    <t>$844.2M</t>
  </si>
  <si>
    <t>Carta</t>
  </si>
  <si>
    <t>Menlo Ventures, Spark Capital, Union Square Ventures</t>
  </si>
  <si>
    <t>$1.158B</t>
  </si>
  <si>
    <t>Scale AI</t>
  </si>
  <si>
    <t>Accel, Y Combinator, Index Ventures</t>
  </si>
  <si>
    <t>Argo AI</t>
  </si>
  <si>
    <t>Pittsburgh</t>
  </si>
  <si>
    <t>Volkswagen Group, Ford Autonomous Vehicles</t>
  </si>
  <si>
    <t>$500M</t>
  </si>
  <si>
    <t>Gong</t>
  </si>
  <si>
    <t>Palo Alto</t>
  </si>
  <si>
    <t>Norwest Venture Partners, Next World Capital, Wing Venture Capital</t>
  </si>
  <si>
    <t>$583M</t>
  </si>
  <si>
    <t>TripActions</t>
  </si>
  <si>
    <t>Andreessen Horowitz, Lightspeed Venture Partners, Zeev Ventures</t>
  </si>
  <si>
    <t>Gemini</t>
  </si>
  <si>
    <t>Morgan Creek Digital, Marcy Venture Partners, 10T Fund</t>
  </si>
  <si>
    <t>We Doctor</t>
  </si>
  <si>
    <t>Hangzhou</t>
  </si>
  <si>
    <t>Tencent, Morningside Group</t>
  </si>
  <si>
    <t>$1.786B</t>
  </si>
  <si>
    <t>Discord</t>
  </si>
  <si>
    <t>Benchmark, Greylock Partners, Tencent Holdings</t>
  </si>
  <si>
    <t>$979.3M</t>
  </si>
  <si>
    <t>Ro</t>
  </si>
  <si>
    <t>Initialized Capital, General Catalyst, SignalFire</t>
  </si>
  <si>
    <t>$1.027B</t>
  </si>
  <si>
    <t>Automation Anywhere</t>
  </si>
  <si>
    <t>General Atlantic, Goldman Sachs, New Enterprise Associates</t>
  </si>
  <si>
    <t>$840M</t>
  </si>
  <si>
    <t>1Password</t>
  </si>
  <si>
    <t>Toronto</t>
  </si>
  <si>
    <t>Slack Fund, Accel, Skip Capital</t>
  </si>
  <si>
    <t>$920.14M</t>
  </si>
  <si>
    <t>Ziroom</t>
  </si>
  <si>
    <t>Sequoia Capital China, Warburg Pincus, General Catalyst</t>
  </si>
  <si>
    <t>$2.121B</t>
  </si>
  <si>
    <t>National Stock Exchange of India</t>
  </si>
  <si>
    <t>TA Associates, SoftBank Group, GS Growth</t>
  </si>
  <si>
    <t>$149.5M</t>
  </si>
  <si>
    <t>Mollie</t>
  </si>
  <si>
    <t>Netherlands</t>
  </si>
  <si>
    <t>Amsterdam</t>
  </si>
  <si>
    <t>Technology Crossover Ventures</t>
  </si>
  <si>
    <t>$934.32M</t>
  </si>
  <si>
    <t>Rippling</t>
  </si>
  <si>
    <t>Initialized Capital, Y Combinator, Kleiner Perkins Caufield &amp; Byers</t>
  </si>
  <si>
    <t>$447.12M</t>
  </si>
  <si>
    <t>Ola Cabs</t>
  </si>
  <si>
    <t>Accel Partners, SoftBank Group, Sequoia Capital</t>
  </si>
  <si>
    <t>DataRobot</t>
  </si>
  <si>
    <t>New Enterprise Associates, Accomplice, IA Ventures</t>
  </si>
  <si>
    <t>$1.089B</t>
  </si>
  <si>
    <t>Personio</t>
  </si>
  <si>
    <t>Global Founders Capital, Nortzone Ventures, Picus Capital</t>
  </si>
  <si>
    <t>$524.83M</t>
  </si>
  <si>
    <t>Upgrade</t>
  </si>
  <si>
    <t>Union Square Ventures, Ribbit Capital, VY Capital</t>
  </si>
  <si>
    <t>$562.5M</t>
  </si>
  <si>
    <t>Hinge Health</t>
  </si>
  <si>
    <t>Atomico, Insight Partners, Coatue Management</t>
  </si>
  <si>
    <t>$853.85M</t>
  </si>
  <si>
    <t>Black Unicorn Factory</t>
  </si>
  <si>
    <t>Los Angeles</t>
  </si>
  <si>
    <t>Barter Ventures</t>
  </si>
  <si>
    <t>$645M</t>
  </si>
  <si>
    <t>Benchling</t>
  </si>
  <si>
    <t>Thrive Capital, Benchmark, MenloVentures</t>
  </si>
  <si>
    <t>$412M</t>
  </si>
  <si>
    <t>Royole Corporation</t>
  </si>
  <si>
    <t>Warmsun Holding, IDG Capital Partners</t>
  </si>
  <si>
    <t>$1.414B</t>
  </si>
  <si>
    <t>Better.com</t>
  </si>
  <si>
    <t>Pine Brook, American Express Ventures, Kleiner Perkins Caufield &amp; Byers</t>
  </si>
  <si>
    <t>$1.42M</t>
  </si>
  <si>
    <t>Wiz</t>
  </si>
  <si>
    <t>Israel</t>
  </si>
  <si>
    <t>Tel Aviv</t>
  </si>
  <si>
    <t>Insight Partners, Sequoia Capital, Index Ventures</t>
  </si>
  <si>
    <t>$600M</t>
  </si>
  <si>
    <t>iCapital Network</t>
  </si>
  <si>
    <t>BlackRock, Blackstone, UBS</t>
  </si>
  <si>
    <t>$729.22M</t>
  </si>
  <si>
    <t>Pine Labs</t>
  </si>
  <si>
    <t>Noida</t>
  </si>
  <si>
    <t>Sequoia Capital India, Temasek, PayPal Ventures</t>
  </si>
  <si>
    <t>$1.077B</t>
  </si>
  <si>
    <t>6Sense</t>
  </si>
  <si>
    <t>Venrock, Battery Ventures, Insight Partners</t>
  </si>
  <si>
    <t>$424M</t>
  </si>
  <si>
    <t>Attentive</t>
  </si>
  <si>
    <t>Hoboken</t>
  </si>
  <si>
    <t>NextView Ventures, Eniac Ventures, Sequoia Capital</t>
  </si>
  <si>
    <t>$864.52M</t>
  </si>
  <si>
    <t>Easyhome</t>
  </si>
  <si>
    <t>Alibaba Group, Boyu Capital, Borui Capital</t>
  </si>
  <si>
    <t>$2.085B</t>
  </si>
  <si>
    <t>Lianjia</t>
  </si>
  <si>
    <t>Tencent, Baidu, Huasheng Capital</t>
  </si>
  <si>
    <t>$1.701B</t>
  </si>
  <si>
    <t>Vice Media</t>
  </si>
  <si>
    <t>Brooklyn</t>
  </si>
  <si>
    <t>Technology Crossover Ventures, A&amp;E Television Networks</t>
  </si>
  <si>
    <t>$1.555B</t>
  </si>
  <si>
    <t>Cityblock Health</t>
  </si>
  <si>
    <t>Thrive Capital, Maverick Ventures, Redpoint Ventures</t>
  </si>
  <si>
    <t>$891.3M</t>
  </si>
  <si>
    <t>Workato</t>
  </si>
  <si>
    <t>Battery Ventures, Storm Ventures, Redpoint Ventures</t>
  </si>
  <si>
    <t>$415M</t>
  </si>
  <si>
    <t>Back Market</t>
  </si>
  <si>
    <t>France</t>
  </si>
  <si>
    <t>Paris</t>
  </si>
  <si>
    <t>Aglae Ventures, Eurazeo, Daphni</t>
  </si>
  <si>
    <t>$1.021B</t>
  </si>
  <si>
    <t>RELEX Solutions</t>
  </si>
  <si>
    <t>Finland</t>
  </si>
  <si>
    <t>Helsinki</t>
  </si>
  <si>
    <t>Blackstone, Technology Crossover Ventures, Summit Partners</t>
  </si>
  <si>
    <t>$792.36M</t>
  </si>
  <si>
    <t>Postman</t>
  </si>
  <si>
    <t>Nexus Venture Partners, CRV, Insight Partners</t>
  </si>
  <si>
    <t>$433M</t>
  </si>
  <si>
    <t>FiveTran</t>
  </si>
  <si>
    <t>Oakland</t>
  </si>
  <si>
    <t>Matrix Partners, Andreessen Horowitz, General Catalyst</t>
  </si>
  <si>
    <t>$728.02M</t>
  </si>
  <si>
    <t>Pony.ai</t>
  </si>
  <si>
    <t>Fremont</t>
  </si>
  <si>
    <t>Sequoia Capital China, IDG Capital, DCM Ventures</t>
  </si>
  <si>
    <t>$1.093B</t>
  </si>
  <si>
    <t>Trade Republic</t>
  </si>
  <si>
    <t>Founders Fund. Accel, Creandum</t>
  </si>
  <si>
    <t>$986.88M</t>
  </si>
  <si>
    <t>Rappi</t>
  </si>
  <si>
    <t>Colombia</t>
  </si>
  <si>
    <t>Bogota</t>
  </si>
  <si>
    <t>DST Global, Andreessen Horowitz, Sequoia Capital, Redpoint e.ventures</t>
  </si>
  <si>
    <t>$2.248B</t>
  </si>
  <si>
    <t>Collibra</t>
  </si>
  <si>
    <t>Belgium</t>
  </si>
  <si>
    <t>Brussels</t>
  </si>
  <si>
    <t>Index Ventures, Battery Ventures, ICONIQ Capital</t>
  </si>
  <si>
    <t>$595.9M</t>
  </si>
  <si>
    <t>Blockchain.com</t>
  </si>
  <si>
    <t>Lightspeed Venture Partners, Google Ventures, Lakestar</t>
  </si>
  <si>
    <t>$490.5M</t>
  </si>
  <si>
    <t>OneTrust</t>
  </si>
  <si>
    <t>Atlanta</t>
  </si>
  <si>
    <t>Insight Partners</t>
  </si>
  <si>
    <t>$937.29M</t>
  </si>
  <si>
    <t>QuintoAndar</t>
  </si>
  <si>
    <t>Brazil</t>
  </si>
  <si>
    <t>Campinas</t>
  </si>
  <si>
    <t>Kaszek Ventures, General Atlantic, SoftBank Group</t>
  </si>
  <si>
    <t>$755.74M</t>
  </si>
  <si>
    <t>C6 Bank</t>
  </si>
  <si>
    <t>Sao Paulo</t>
  </si>
  <si>
    <t>Credit Suisse</t>
  </si>
  <si>
    <t>United Imaging Healthcare</t>
  </si>
  <si>
    <t>China Life Insurance, China Development Bank Capital, CITIC Securities International</t>
  </si>
  <si>
    <t>Hello TransTech</t>
  </si>
  <si>
    <t>Ant Financial Services Group, GGV Capital</t>
  </si>
  <si>
    <t>$2.701B</t>
  </si>
  <si>
    <t>Deel</t>
  </si>
  <si>
    <t>Andreessen Horowitz, Spark Capital, Y Combinator</t>
  </si>
  <si>
    <t>$625.15M</t>
  </si>
  <si>
    <t>Airwallex</t>
  </si>
  <si>
    <t>Melbourne</t>
  </si>
  <si>
    <t>DST Global, Sequoia Capital China, Tencent Holdings</t>
  </si>
  <si>
    <t>$802M</t>
  </si>
  <si>
    <t>Mambu</t>
  </si>
  <si>
    <t>Runa Capital, Acton Capital Partners, Point Nine Capital</t>
  </si>
  <si>
    <t>$445.51M</t>
  </si>
  <si>
    <t>Horizon Robotics</t>
  </si>
  <si>
    <t>Hillhouse Capital Management, Linear Venture, Morningside Venture Capital</t>
  </si>
  <si>
    <t>$2.2B</t>
  </si>
  <si>
    <t>WM Motor</t>
  </si>
  <si>
    <t>Baidu Capital, Linear Venture, Tencent</t>
  </si>
  <si>
    <t>$5.987B</t>
  </si>
  <si>
    <t>Howden Group Holdings</t>
  </si>
  <si>
    <t>General Atlantic, 3i Group, Huagai Capital</t>
  </si>
  <si>
    <t>$187.26M</t>
  </si>
  <si>
    <t>Take</t>
  </si>
  <si>
    <t>SambaNova Systems</t>
  </si>
  <si>
    <t>Walden International, Google Ventures, Intel Capital</t>
  </si>
  <si>
    <t>$1.132B</t>
  </si>
  <si>
    <t>ZEPZ</t>
  </si>
  <si>
    <t>Accel, Technology Crossover Ventures, LeapFrog Investments</t>
  </si>
  <si>
    <t>$692M</t>
  </si>
  <si>
    <t>OakNorth Bank</t>
  </si>
  <si>
    <t>Clermont Group, Coltrane Asset Management, Toscafund Asset Management</t>
  </si>
  <si>
    <t>$990.52M</t>
  </si>
  <si>
    <t>Moon Active</t>
  </si>
  <si>
    <t>Insight Partners, Andalusian Capital Partners</t>
  </si>
  <si>
    <t>OfBusiness</t>
  </si>
  <si>
    <t>Gurgaon</t>
  </si>
  <si>
    <t>Matrix Partners India, Falcon Edge Capital, SoftBank Group</t>
  </si>
  <si>
    <t>$855.55M</t>
  </si>
  <si>
    <t>Cockroach Labs</t>
  </si>
  <si>
    <t>Google Ventures, Benchmark, FirstMark Capital</t>
  </si>
  <si>
    <t>$632.85M</t>
  </si>
  <si>
    <t>Qonto</t>
  </si>
  <si>
    <t>Alven Capital, Valar Ventures, Tencent Holdings</t>
  </si>
  <si>
    <t>$703.39M</t>
  </si>
  <si>
    <t>Ola Electric Mobility</t>
  </si>
  <si>
    <t>SoftBank Group, Tiger Global Management, Matrix Partners India</t>
  </si>
  <si>
    <t>$822.29M</t>
  </si>
  <si>
    <t>Icertis</t>
  </si>
  <si>
    <t>Bellevue</t>
  </si>
  <si>
    <t>Eight Roads Ventures, Greycroft, Ignition Partners</t>
  </si>
  <si>
    <t>$371.5M</t>
  </si>
  <si>
    <t>Hopper</t>
  </si>
  <si>
    <t>Montreal</t>
  </si>
  <si>
    <t>Capital One Growth Ventures, Citi Ventures, OMERS Ventures</t>
  </si>
  <si>
    <t>$614.2M</t>
  </si>
  <si>
    <t>Meesho</t>
  </si>
  <si>
    <t>Venture Highway, Sequoia Capital India, Prosus Ventures</t>
  </si>
  <si>
    <t>$1.061B</t>
  </si>
  <si>
    <t>Cerebral</t>
  </si>
  <si>
    <t>Oak HC/FT Partners, Artis Ventures, WestCap Group</t>
  </si>
  <si>
    <t>Creditas</t>
  </si>
  <si>
    <t>Kaszek Ventures, Amadeus Capital Partners, Quona Capital</t>
  </si>
  <si>
    <t>$867.44M</t>
  </si>
  <si>
    <t>Chipone</t>
  </si>
  <si>
    <t>China Grand Prosperity Investment, Silk Road Huacheng, Oriza Equity Investment</t>
  </si>
  <si>
    <t>$1.024B</t>
  </si>
  <si>
    <t>Pleo</t>
  </si>
  <si>
    <t>Denmark</t>
  </si>
  <si>
    <t>Copenhagen</t>
  </si>
  <si>
    <t>Creandum, Founders, Kinnevik</t>
  </si>
  <si>
    <t>$428.8M</t>
  </si>
  <si>
    <t>Anduril</t>
  </si>
  <si>
    <t>Irvine</t>
  </si>
  <si>
    <t>Andreessen Horowitz, Founders Fund, Revolution Ventures</t>
  </si>
  <si>
    <t>$828.5M</t>
  </si>
  <si>
    <t>Lyra Health</t>
  </si>
  <si>
    <t>Burlingame</t>
  </si>
  <si>
    <t>Greylock Partners, Venrock, Providence Ventures</t>
  </si>
  <si>
    <t>$906.13M</t>
  </si>
  <si>
    <t>Dataiku</t>
  </si>
  <si>
    <t>Alven Capital, FirstMark Capital, capitalG</t>
  </si>
  <si>
    <t>$646.6M</t>
  </si>
  <si>
    <t>Checkr</t>
  </si>
  <si>
    <t>Y Combinator, Accel, T. Rowe Price</t>
  </si>
  <si>
    <t>$559M</t>
  </si>
  <si>
    <t>Color</t>
  </si>
  <si>
    <t>General Catalyst, Viking Global Investors, T. Rowe Price</t>
  </si>
  <si>
    <t>$496.04M</t>
  </si>
  <si>
    <t>Meizu Technology</t>
  </si>
  <si>
    <t>Zhuhai</t>
  </si>
  <si>
    <t>Telling Telecommunication Holding Co., Alibaba Group</t>
  </si>
  <si>
    <t>$943.1M</t>
  </si>
  <si>
    <t>Vinted</t>
  </si>
  <si>
    <t>Lithuania</t>
  </si>
  <si>
    <t>Vilnius</t>
  </si>
  <si>
    <t>Accel, Insight Partners, Burda Principal Investments</t>
  </si>
  <si>
    <t>$562.23M</t>
  </si>
  <si>
    <t>VIPKid</t>
  </si>
  <si>
    <t>Sequoia Capital China, Tencent Holdings, Sinovation Ventures</t>
  </si>
  <si>
    <t>$975.49M</t>
  </si>
  <si>
    <t>Socure</t>
  </si>
  <si>
    <t>Two Sigma Ventures, Flint Capital, Commerce Ventures</t>
  </si>
  <si>
    <t>$648.25M</t>
  </si>
  <si>
    <t>Monzo</t>
  </si>
  <si>
    <t>Passion Capital, Thrive Capital, Orange Digital Ventures</t>
  </si>
  <si>
    <t>UBTECH Robotics</t>
  </si>
  <si>
    <t>CDH Investments, Goldstone Investments, Qiming Venture Partners</t>
  </si>
  <si>
    <t>$645.6M</t>
  </si>
  <si>
    <t>Outreach</t>
  </si>
  <si>
    <t>Seattle</t>
  </si>
  <si>
    <t>Mayfield Fund, M12, Trinity Ventures</t>
  </si>
  <si>
    <t>$489.78M</t>
  </si>
  <si>
    <t>WeRide</t>
  </si>
  <si>
    <t>Guangzhou</t>
  </si>
  <si>
    <t>Atop Capital, IDInvest Partners, Qiming Venture Partners</t>
  </si>
  <si>
    <t>$789M</t>
  </si>
  <si>
    <t>BetterUp</t>
  </si>
  <si>
    <t>Threshold Ventures, Lightspeed Venture Partners, Crosslink Capital</t>
  </si>
  <si>
    <t>$566.9M</t>
  </si>
  <si>
    <t>Arctic Wolf Networks</t>
  </si>
  <si>
    <t>Eden Prairie</t>
  </si>
  <si>
    <t>Lightspeed Venture Partners, Redpoint Ventures, Viking Global Investors</t>
  </si>
  <si>
    <t>$498.25M</t>
  </si>
  <si>
    <t>Sorare</t>
  </si>
  <si>
    <t>Benchmark, Accel, SoftBank Group</t>
  </si>
  <si>
    <t>$737.08M</t>
  </si>
  <si>
    <t>Relativity Space</t>
  </si>
  <si>
    <t>Inglewood</t>
  </si>
  <si>
    <t>Playground Global, Bond, Tribe Capital</t>
  </si>
  <si>
    <t>$1.385B</t>
  </si>
  <si>
    <t>Miaoshou Doctor</t>
  </si>
  <si>
    <t>Sequoia Capital China, Qiming Venture Partners, Tencent Holdings</t>
  </si>
  <si>
    <t>$971.14M</t>
  </si>
  <si>
    <t>Chainalysis</t>
  </si>
  <si>
    <t>Addition, Benhcmark, Accel</t>
  </si>
  <si>
    <t>$366.72M</t>
  </si>
  <si>
    <t>ThoughtSpot</t>
  </si>
  <si>
    <t>Sunnyvale</t>
  </si>
  <si>
    <t>Lightspeed Venture Partners, Khosla Ventures, Geodesic Capital</t>
  </si>
  <si>
    <t>$673.7M</t>
  </si>
  <si>
    <t>Globalization Partners</t>
  </si>
  <si>
    <t>Vista Equity Partners, Wincove, TDR Capital</t>
  </si>
  <si>
    <t>$353.5M</t>
  </si>
  <si>
    <t>dbt Labs</t>
  </si>
  <si>
    <t>Andreessen Horowitz, Amplify Partners, Sequoia Capital</t>
  </si>
  <si>
    <t>$415.9M</t>
  </si>
  <si>
    <t>SSENSE</t>
  </si>
  <si>
    <t>Sequoia Capital</t>
  </si>
  <si>
    <t>Dataminr</t>
  </si>
  <si>
    <t>Venrock, Institutional Venture Partners, Goldman Sachs</t>
  </si>
  <si>
    <t>$1.044B</t>
  </si>
  <si>
    <t>BitPanda</t>
  </si>
  <si>
    <t>Austria</t>
  </si>
  <si>
    <t>Vienna</t>
  </si>
  <si>
    <t>Speedinvest, Valar Ventures, Uniqa Ventures</t>
  </si>
  <si>
    <t>$497.43M</t>
  </si>
  <si>
    <t>Weee!</t>
  </si>
  <si>
    <t>Goodwater Capital, iFly, XVC Venture Capital</t>
  </si>
  <si>
    <t>$836.3M</t>
  </si>
  <si>
    <t>Houzz</t>
  </si>
  <si>
    <t>New Enterprise Associates, Sequoia Capital, Comcast Ventures</t>
  </si>
  <si>
    <t>$613.6M</t>
  </si>
  <si>
    <t>CRED</t>
  </si>
  <si>
    <t>Tiger Global Management, DST Global, Sequoia Capital India</t>
  </si>
  <si>
    <t>Yello Mobile</t>
  </si>
  <si>
    <t>Formation 8</t>
  </si>
  <si>
    <t>$216.07M</t>
  </si>
  <si>
    <t>MEGVII</t>
  </si>
  <si>
    <t>Ant Financial Services Group, Russia-China Investment Fund, Foxconn Technology Company</t>
  </si>
  <si>
    <t>$1.358B</t>
  </si>
  <si>
    <t>Greensill</t>
  </si>
  <si>
    <t>SoftBank Group, General Atlantic</t>
  </si>
  <si>
    <t>$1.705B</t>
  </si>
  <si>
    <t>Management</t>
  </si>
  <si>
    <t>Impossible Foods</t>
  </si>
  <si>
    <t>Redwood City</t>
  </si>
  <si>
    <t>Khosla Ventures, Horizons Ventures, Temasek Holdings</t>
  </si>
  <si>
    <t>$2.006B</t>
  </si>
  <si>
    <t>Radiology Partners</t>
  </si>
  <si>
    <t>El Segundo</t>
  </si>
  <si>
    <t>New Enterprise Associates, Starr Investment Holdings</t>
  </si>
  <si>
    <t>$1.347B</t>
  </si>
  <si>
    <t>Next Insurance</t>
  </si>
  <si>
    <t>Zeev Ventures, Ribbit Capital, TLV Partners</t>
  </si>
  <si>
    <t>$881M</t>
  </si>
  <si>
    <t>Patreon</t>
  </si>
  <si>
    <t>Index Ventures, Thrive Capital, CRV</t>
  </si>
  <si>
    <t>$412.1M</t>
  </si>
  <si>
    <t>PointClickCare</t>
  </si>
  <si>
    <t>Mississauga</t>
  </si>
  <si>
    <t>Dragoneer Investment Group, Hellman &amp; Friedman, JMI Equity</t>
  </si>
  <si>
    <t>$86.88M</t>
  </si>
  <si>
    <t>Zapier</t>
  </si>
  <si>
    <t>Sequoia Capital, Bessemer Venture Partners, Threshold Ventures</t>
  </si>
  <si>
    <t>$2.58M</t>
  </si>
  <si>
    <t>Clubhouse</t>
  </si>
  <si>
    <t>Andreessen Horowitz, TQ Ventures</t>
  </si>
  <si>
    <t>BrowserStack</t>
  </si>
  <si>
    <t>Ireland</t>
  </si>
  <si>
    <t>Dublin</t>
  </si>
  <si>
    <t>Accel, Insight Partners, Bond Capital</t>
  </si>
  <si>
    <t>$250M</t>
  </si>
  <si>
    <t>Olive</t>
  </si>
  <si>
    <t>Columbus</t>
  </si>
  <si>
    <t>Drive Capital, General Catalyst, Ascension Ventures</t>
  </si>
  <si>
    <t>$858.8M</t>
  </si>
  <si>
    <t>Rubrik</t>
  </si>
  <si>
    <t>Greylock Partners, Lightspeed Venture Partners, Khosla Ventures</t>
  </si>
  <si>
    <t>$553M</t>
  </si>
  <si>
    <t>Melio</t>
  </si>
  <si>
    <t>Accel, Aleph, American Express Ventures</t>
  </si>
  <si>
    <t>$504M</t>
  </si>
  <si>
    <t>Vuori</t>
  </si>
  <si>
    <t>Carlsbad</t>
  </si>
  <si>
    <t>SoftBank Group, Norwest Venture Partners</t>
  </si>
  <si>
    <t>ClickUp</t>
  </si>
  <si>
    <t>Georgian Partners, Craft Ventures</t>
  </si>
  <si>
    <t>$535M</t>
  </si>
  <si>
    <t>Cerebras Systems</t>
  </si>
  <si>
    <t>Los Altos</t>
  </si>
  <si>
    <t>Benchmark, Foundation Capital, Sequoia Capital</t>
  </si>
  <si>
    <t>$718M</t>
  </si>
  <si>
    <t>Farmers Business Network</t>
  </si>
  <si>
    <t>San Carlos</t>
  </si>
  <si>
    <t>Blackrock, Kleiner Perkins Caulfield &amp; Byers, Google Ventures</t>
  </si>
  <si>
    <t>$739.6M</t>
  </si>
  <si>
    <t>Branch</t>
  </si>
  <si>
    <t>New Enterprise Associates, Pear, Cowboy Ventures</t>
  </si>
  <si>
    <t>$542M</t>
  </si>
  <si>
    <t>Aurora Solar</t>
  </si>
  <si>
    <t>Fifth Wall Ventures, Energize Ventures, 	ICONIQ Capital</t>
  </si>
  <si>
    <t>$520.4M</t>
  </si>
  <si>
    <t>Medlinker</t>
  </si>
  <si>
    <t>Chengdu</t>
  </si>
  <si>
    <t>China Health Industry Investment Fund, China Renaissance, and Sequoia Capital China</t>
  </si>
  <si>
    <t>$764.74M</t>
  </si>
  <si>
    <t>Intarcia Therapeutics</t>
  </si>
  <si>
    <t>New Enterprise Associates, New Leaf Venture Partners, Charter Venture Capital</t>
  </si>
  <si>
    <t>$1.487B</t>
  </si>
  <si>
    <t>StockX</t>
  </si>
  <si>
    <t>Detroit</t>
  </si>
  <si>
    <t>Google Ventures, Battery Ventures, DST Global</t>
  </si>
  <si>
    <t>$520M</t>
  </si>
  <si>
    <t>MessageBird</t>
  </si>
  <si>
    <t>Y Combinator, Atomico, Accel</t>
  </si>
  <si>
    <t>$1.1B</t>
  </si>
  <si>
    <t>Guild Education</t>
  </si>
  <si>
    <t>Denver</t>
  </si>
  <si>
    <t>General Atlantic, Blackstone, ICONIQ Growth</t>
  </si>
  <si>
    <t>$376.5M</t>
  </si>
  <si>
    <t>Articulate</t>
  </si>
  <si>
    <t>Blackstone, ICONIQ Growth, General Atlantic</t>
  </si>
  <si>
    <t>FalconX</t>
  </si>
  <si>
    <t>Tiger Global Management, American Express Ventures, B Capital Group</t>
  </si>
  <si>
    <t>$277M</t>
  </si>
  <si>
    <t>Dutchie</t>
  </si>
  <si>
    <t>Bend</t>
  </si>
  <si>
    <t>Casa Verde Capital, Gron Ventures, Thrity Five Ventures</t>
  </si>
  <si>
    <t>$603M</t>
  </si>
  <si>
    <t>Cohesity</t>
  </si>
  <si>
    <t>SoftBank Group, Sequoia Capital, Wing Venture Capital</t>
  </si>
  <si>
    <t>$660M</t>
  </si>
  <si>
    <t>VAST Data</t>
  </si>
  <si>
    <t>Norwest Venture Partners, Goldman Sachs, Dell Technologies Capital</t>
  </si>
  <si>
    <t>$263M</t>
  </si>
  <si>
    <t>GOAT</t>
  </si>
  <si>
    <t>Culver City</t>
  </si>
  <si>
    <t>Upfront Ventures, Webb Investment Network, D1 Capital Partners</t>
  </si>
  <si>
    <t>$491.62M</t>
  </si>
  <si>
    <t>Noom</t>
  </si>
  <si>
    <t>Qualcomm Ventures, Samsung Ventures, Silver Lake</t>
  </si>
  <si>
    <t>$627.8M</t>
  </si>
  <si>
    <t>Redwood Materials</t>
  </si>
  <si>
    <t>Carson City</t>
  </si>
  <si>
    <t>Breakthrough Energy Ventures, Capricorn Investment Group, Valor Equity Partners</t>
  </si>
  <si>
    <t>$792M</t>
  </si>
  <si>
    <t>Papaya Global</t>
  </si>
  <si>
    <t>Bessemer Venture Partners, Insight Partners, New Era Ventures</t>
  </si>
  <si>
    <t>$438M</t>
  </si>
  <si>
    <t>ShareChat</t>
  </si>
  <si>
    <t>India Quotient, Elevation Capital, Lightspeed Venture Partners</t>
  </si>
  <si>
    <t>$1.277B</t>
  </si>
  <si>
    <t>Relativity</t>
  </si>
  <si>
    <t>Silver Lake, ICONIQ Capital</t>
  </si>
  <si>
    <t>$125M</t>
  </si>
  <si>
    <t>Whoop</t>
  </si>
  <si>
    <t>NextView Ventures, Promus Ventures, Two Sigma Ventures</t>
  </si>
  <si>
    <t>$404.38M</t>
  </si>
  <si>
    <t>Applied Intuition</t>
  </si>
  <si>
    <t>Andreessen Horowitz, Lux Capital, General Catalyst</t>
  </si>
  <si>
    <t>$340M</t>
  </si>
  <si>
    <t>Course Hero</t>
  </si>
  <si>
    <t>NewView Capital, Maveron, Ridge Ventures</t>
  </si>
  <si>
    <t>$475.68M</t>
  </si>
  <si>
    <t>Otto Bock HealthCare</t>
  </si>
  <si>
    <t>Duderstadt</t>
  </si>
  <si>
    <t>EQT Partners</t>
  </si>
  <si>
    <t>$815.49M</t>
  </si>
  <si>
    <t>Indigo Ag</t>
  </si>
  <si>
    <t>Activant Capital Group, Alaska Permanent Fund, Baillie Gifford &amp; Co.</t>
  </si>
  <si>
    <t>$1.177B</t>
  </si>
  <si>
    <t>HyalRoute</t>
  </si>
  <si>
    <t>Singapore</t>
  </si>
  <si>
    <t>Kuang-Chi</t>
  </si>
  <si>
    <t>$263.12M</t>
  </si>
  <si>
    <t>Rec Room</t>
  </si>
  <si>
    <t>First Round Capital, Sequoia Capital, Index Ventures</t>
  </si>
  <si>
    <t>$294.82M</t>
  </si>
  <si>
    <t>Digit Insurance</t>
  </si>
  <si>
    <t>Fairfax Financial Holdings, A91 Partners, TVS Capital</t>
  </si>
  <si>
    <t>$424.16M</t>
  </si>
  <si>
    <t>Commure</t>
  </si>
  <si>
    <t>General Catalyst, HCA Healthcare</t>
  </si>
  <si>
    <t>$743.89M</t>
  </si>
  <si>
    <t>Mirakl</t>
  </si>
  <si>
    <t>Elaia Partners, 83North, Felix Capital</t>
  </si>
  <si>
    <t>$948M</t>
  </si>
  <si>
    <t>Coalition</t>
  </si>
  <si>
    <t>Tekion</t>
  </si>
  <si>
    <t>San Ramon</t>
  </si>
  <si>
    <t>Airbus Ventures, Index Ventures, Advent International</t>
  </si>
  <si>
    <t>Celsius Network</t>
  </si>
  <si>
    <t>WestCap Group, Caisse de depot et placement du Quebec</t>
  </si>
  <si>
    <t>$778.8M</t>
  </si>
  <si>
    <t>GoStudent</t>
  </si>
  <si>
    <t>DN Capital, Left Lane Capital, Coatue Management</t>
  </si>
  <si>
    <t>$684.79M</t>
  </si>
  <si>
    <t>Highspot</t>
  </si>
  <si>
    <t>Madrona Venture Group, Shasta Ventures, Salesforce Ventures</t>
  </si>
  <si>
    <t>$652.85M</t>
  </si>
  <si>
    <t>Handshake</t>
  </si>
  <si>
    <t>Kleiner Perkins Caufield &amp; Byers, Lightspeed Venture Partners, True Ventures</t>
  </si>
  <si>
    <t>$430.5M</t>
  </si>
  <si>
    <t>ChargeBee Technologies</t>
  </si>
  <si>
    <t>Walnut</t>
  </si>
  <si>
    <t>Insight Partners, Tiger Global Management, Accel</t>
  </si>
  <si>
    <t>$468.65M</t>
  </si>
  <si>
    <t>Flock Safety</t>
  </si>
  <si>
    <t>Matrix Partners, Initialized Capital, Tiger Global Management</t>
  </si>
  <si>
    <t>$382.14M</t>
  </si>
  <si>
    <t>Unacademy</t>
  </si>
  <si>
    <t>Blume Ventures, Nexus Venture Partners, Sequoia Capital India</t>
  </si>
  <si>
    <t>$875.73M</t>
  </si>
  <si>
    <t>MoonPay</t>
  </si>
  <si>
    <t>Miami</t>
  </si>
  <si>
    <t>New Enterprise Associates, Coatue Management, Tiger Global Management</t>
  </si>
  <si>
    <t>$555M</t>
  </si>
  <si>
    <t>Upstox</t>
  </si>
  <si>
    <t>Tiger Global Management, Kalaari Capital</t>
  </si>
  <si>
    <t>$54M</t>
  </si>
  <si>
    <t>Youxia Motors</t>
  </si>
  <si>
    <t>China Environmental Protection Industry, China Fortune Ocean</t>
  </si>
  <si>
    <t>OwnBackup</t>
  </si>
  <si>
    <t>Englewood Cliffs</t>
  </si>
  <si>
    <t>Insight Partners, Salesforce Ventures, Vertex Ventures</t>
  </si>
  <si>
    <t>$507.25M</t>
  </si>
  <si>
    <t>Starburst</t>
  </si>
  <si>
    <t>Index Ventures, Coatue Management, Andreessen Horowitz</t>
  </si>
  <si>
    <t>Cloudwalk</t>
  </si>
  <si>
    <t>Oriza Holdings, Guangdong Technology Financial Group</t>
  </si>
  <si>
    <t>$778.82M</t>
  </si>
  <si>
    <t>ECARX</t>
  </si>
  <si>
    <t>Wuhan</t>
  </si>
  <si>
    <t>Geely, SIG Asia Investments, China State Capital Venture Capital Fund</t>
  </si>
  <si>
    <t>$443.67M</t>
  </si>
  <si>
    <t>Sila Nanotechnologies</t>
  </si>
  <si>
    <t>Alameda</t>
  </si>
  <si>
    <t>Bessemer Venture Partners, Sutter Hill Ventures, Matrix Partners</t>
  </si>
  <si>
    <t>$930.83M</t>
  </si>
  <si>
    <t>Scopely</t>
  </si>
  <si>
    <t>Greycroft, Sands Capital, Revolution Growth</t>
  </si>
  <si>
    <t>$998.5M</t>
  </si>
  <si>
    <t>Komodo Health</t>
  </si>
  <si>
    <t>Andreessen Horowitz, IA Ventures, Felicis Ventures</t>
  </si>
  <si>
    <t>$315M</t>
  </si>
  <si>
    <t>Kurly</t>
  </si>
  <si>
    <t>Sequoia Capital China, DST Global, DST Global</t>
  </si>
  <si>
    <t>$769.86M</t>
  </si>
  <si>
    <t>Cars24</t>
  </si>
  <si>
    <t>Moore Strategic Ventures, DST Global, Sequoia Capital India</t>
  </si>
  <si>
    <t>$1.296B</t>
  </si>
  <si>
    <t>BlockDaemon</t>
  </si>
  <si>
    <t>BOLDstart Ventures, Lerer Hippeau, Kenetic Capital</t>
  </si>
  <si>
    <t>$401.54M</t>
  </si>
  <si>
    <t>Dadi Cinema</t>
  </si>
  <si>
    <t>Alibaba Pictures Group</t>
  </si>
  <si>
    <t>$154M</t>
  </si>
  <si>
    <t>Thumbtack</t>
  </si>
  <si>
    <t>Tiger Global, Sequoia Capital, Google Capital</t>
  </si>
  <si>
    <t>$698.85M</t>
  </si>
  <si>
    <t>Cedar</t>
  </si>
  <si>
    <t>Thrive Capital, Founders Fund, Cocnord Health Partners</t>
  </si>
  <si>
    <t>$350.81M</t>
  </si>
  <si>
    <t>Eruditus Executive Education</t>
  </si>
  <si>
    <t>Sequoia Capital India, Softbank, Bertelsmann India Investments</t>
  </si>
  <si>
    <t>$593.46M</t>
  </si>
  <si>
    <t>Blockstream</t>
  </si>
  <si>
    <t>AME Cloud Ventures, Future Perfect Ventures, Blockchain Capital</t>
  </si>
  <si>
    <t>$311M</t>
  </si>
  <si>
    <t>ConsenSys</t>
  </si>
  <si>
    <t>Third Point, Electric Capital, Coinbase Ventures</t>
  </si>
  <si>
    <t>$282.5M</t>
  </si>
  <si>
    <t>Innovaccer</t>
  </si>
  <si>
    <t>M12, WestBridge Capital, Lightspeed Venture Partners</t>
  </si>
  <si>
    <t>$375.68M</t>
  </si>
  <si>
    <t>Ironclad</t>
  </si>
  <si>
    <t>Sacramento</t>
  </si>
  <si>
    <t>Accel, Sequoia Capital, Y Combinator</t>
  </si>
  <si>
    <t>$331.12M</t>
  </si>
  <si>
    <t>Skims</t>
  </si>
  <si>
    <t>Thrive Capital, Alliance Consumer Growth, Imaginary Ventures</t>
  </si>
  <si>
    <t>$394M</t>
  </si>
  <si>
    <t>PsiQuantum</t>
  </si>
  <si>
    <t>Playground Global, M12, BlackRock</t>
  </si>
  <si>
    <t>$728.5M</t>
  </si>
  <si>
    <t>SpotOn</t>
  </si>
  <si>
    <t>Dragoneer Investment Group, DST Global, Franklin Templeton</t>
  </si>
  <si>
    <t>Udaan</t>
  </si>
  <si>
    <t>DST Global, Lightspeed Venture Partners, Microsoft ScaleUp</t>
  </si>
  <si>
    <t>$1.447B</t>
  </si>
  <si>
    <t>HighRadius</t>
  </si>
  <si>
    <t>Houston</t>
  </si>
  <si>
    <t>Susquehanna Growth Equity, Citi Ventures, ICONIQ Capital</t>
  </si>
  <si>
    <t>Nuvemshop</t>
  </si>
  <si>
    <t>Kaszek Ventures, Qualcomm Ventures, Accel</t>
  </si>
  <si>
    <t>$628.3M</t>
  </si>
  <si>
    <t>DailyHunt</t>
  </si>
  <si>
    <t>Falcon Edge Capital, Omidyar Network, Sequoia Capital India</t>
  </si>
  <si>
    <t>$868.67M</t>
  </si>
  <si>
    <t>Yixia</t>
  </si>
  <si>
    <t>Sequoia Capital China, Sina Weibo, Kleiner Perkins Caufield &amp; Byers, Redpoint Ventures</t>
  </si>
  <si>
    <t>Traveloka</t>
  </si>
  <si>
    <t>Global Founders Capital, East Ventures, Expedia Inc.</t>
  </si>
  <si>
    <t>SouChe Holdings</t>
  </si>
  <si>
    <t>Morningside Ventures, Warburg Pincus, CreditEase Fintech Investment Fund</t>
  </si>
  <si>
    <t>$1.282B</t>
  </si>
  <si>
    <t>BGL Group</t>
  </si>
  <si>
    <t>Peterborough</t>
  </si>
  <si>
    <t>CPP Investment Board</t>
  </si>
  <si>
    <t>$900M</t>
  </si>
  <si>
    <t>Circle</t>
  </si>
  <si>
    <t>General Catalyst, Digital Currency Group, Accel</t>
  </si>
  <si>
    <t>$712.5M</t>
  </si>
  <si>
    <t>Zuoyebang</t>
  </si>
  <si>
    <t>Sequoia Capital China, Xiang He Capital, GGV Capital</t>
  </si>
  <si>
    <t>$3.435B</t>
  </si>
  <si>
    <t>Delhivery</t>
  </si>
  <si>
    <t>Times Internet, Nexus Venture Partners, SoftBank Group</t>
  </si>
  <si>
    <t>$1.361B</t>
  </si>
  <si>
    <t>FlixMobility</t>
  </si>
  <si>
    <t>Holtzbrinck Ventures, Unternehmertum Venture Capital, General Atlantic</t>
  </si>
  <si>
    <t>$1.211B</t>
  </si>
  <si>
    <t>Wildlife Studios</t>
  </si>
  <si>
    <t>Benchmark, Bessemer Venture Partners</t>
  </si>
  <si>
    <t>$180M</t>
  </si>
  <si>
    <t>ApplyBoard</t>
  </si>
  <si>
    <t>Kitchener</t>
  </si>
  <si>
    <t>Artiman Ventures, Plug and Play Ventures, Anthos Capital</t>
  </si>
  <si>
    <t>$479.91M</t>
  </si>
  <si>
    <t>Forter</t>
  </si>
  <si>
    <t>Sequoia Capital Israel, Scale Venture Partners, Commerce Ventures</t>
  </si>
  <si>
    <t>$525M</t>
  </si>
  <si>
    <t>Calendly</t>
  </si>
  <si>
    <t>ICONIQ Capital, OpenView Venture Partners</t>
  </si>
  <si>
    <t>$350.55M</t>
  </si>
  <si>
    <t>BlockFi</t>
  </si>
  <si>
    <t>Jersey City</t>
  </si>
  <si>
    <t>ConsenSys Ventures, Valar Ventures, PUC</t>
  </si>
  <si>
    <t>$512.75M</t>
  </si>
  <si>
    <t>ActiveCampaign</t>
  </si>
  <si>
    <t>Silversmith Capital Partners, Susquehanna Growth Equity, Tiger Global Management</t>
  </si>
  <si>
    <t>$360M</t>
  </si>
  <si>
    <t>CMR Surgical</t>
  </si>
  <si>
    <t>Cambridge</t>
  </si>
  <si>
    <t>Cambridge Innovation Capital, LGT Capital Partners, Escala Capital</t>
  </si>
  <si>
    <t>$986.3M</t>
  </si>
  <si>
    <t>Lucid Software</t>
  </si>
  <si>
    <t>South Jordan</t>
  </si>
  <si>
    <t>Spectrum Equity, ICONIQ Capital, Grayhawk Capital</t>
  </si>
  <si>
    <t>$166M</t>
  </si>
  <si>
    <t>Age of Learning</t>
  </si>
  <si>
    <t>Iconiq Capital</t>
  </si>
  <si>
    <t>$481.5M</t>
  </si>
  <si>
    <t>Carbon Health</t>
  </si>
  <si>
    <t>Brookfield Asset Management, Blackstone, Data Collective</t>
  </si>
  <si>
    <t>$523.18M</t>
  </si>
  <si>
    <t>Contentful</t>
  </si>
  <si>
    <t>Balderton Capital, General Catalyst, Tiger Global Management</t>
  </si>
  <si>
    <t>$331M</t>
  </si>
  <si>
    <t>LaunchDarkly</t>
  </si>
  <si>
    <t>Uncork Capital, Threshold Ventures, Bloomberg Beta</t>
  </si>
  <si>
    <t>$330.34M</t>
  </si>
  <si>
    <t>Seismic</t>
  </si>
  <si>
    <t>Jackson Square Ventures, General Atlantic, Lightspeed Venture Partners</t>
  </si>
  <si>
    <t>$426.5M</t>
  </si>
  <si>
    <t>Grafana Labs</t>
  </si>
  <si>
    <t>Lightspeed Venture Partners, Lead Edge Capital, Coatue Management</t>
  </si>
  <si>
    <t>$330.23M</t>
  </si>
  <si>
    <t>Gorillas</t>
  </si>
  <si>
    <t>Coatue Management, Atlantic Food Labs, DST Global</t>
  </si>
  <si>
    <t>$1.335B</t>
  </si>
  <si>
    <t>Sky Mavis</t>
  </si>
  <si>
    <t>Vietnam</t>
  </si>
  <si>
    <t>Ho Chi Minh City</t>
  </si>
  <si>
    <t>Fabric Ventures, 500 Global, Standard Crypto</t>
  </si>
  <si>
    <t>$161M</t>
  </si>
  <si>
    <t>Outschool</t>
  </si>
  <si>
    <t>Uniion Square Ventures, Tiger Global Management, Lightspeed Venture Capital</t>
  </si>
  <si>
    <t>$240.02M</t>
  </si>
  <si>
    <t>TradingView</t>
  </si>
  <si>
    <t>Westerville</t>
  </si>
  <si>
    <t>Tiger Global Management, Insight Partners, Jump Capital</t>
  </si>
  <si>
    <t>$339.37M</t>
  </si>
  <si>
    <t>Groww</t>
  </si>
  <si>
    <t>Tiger Global Management, Sequoia Capital India, Ribbit Capital</t>
  </si>
  <si>
    <t>$399.89M</t>
  </si>
  <si>
    <t>Podium</t>
  </si>
  <si>
    <t>Lehi</t>
  </si>
  <si>
    <t>Accel, Summit Partners, Google Ventures</t>
  </si>
  <si>
    <t>$422.22M</t>
  </si>
  <si>
    <t>Via</t>
  </si>
  <si>
    <t>83North, RiverPark Ventures, Pitango Venture Capital</t>
  </si>
  <si>
    <t>$697.06M</t>
  </si>
  <si>
    <t>Anchorage Digital</t>
  </si>
  <si>
    <t>Andreessen Horowitz, Blockchain Capital, Lux Capital</t>
  </si>
  <si>
    <t>$487M</t>
  </si>
  <si>
    <t>Inxeption</t>
  </si>
  <si>
    <t>Coatue Management, BMO Capital, Schonfeld Strategic Advisors</t>
  </si>
  <si>
    <t>$486.5M</t>
  </si>
  <si>
    <t>Lattice</t>
  </si>
  <si>
    <t>Khosla Ventures, Thrive Capital, Y Combinator</t>
  </si>
  <si>
    <t>$329.32M</t>
  </si>
  <si>
    <t>Flutterwave</t>
  </si>
  <si>
    <t>Green Visor Capital, CRE Venture Capital, Greycroft</t>
  </si>
  <si>
    <t>$474.71M</t>
  </si>
  <si>
    <t>Amber Group</t>
  </si>
  <si>
    <t>Tiger Global Management, Tiger Brokers, DCM Ventures</t>
  </si>
  <si>
    <t>$328M</t>
  </si>
  <si>
    <t>Kraken</t>
  </si>
  <si>
    <t>Bnk To The Future, Trammell Ventures, SBI Investment</t>
  </si>
  <si>
    <t>$18.57M</t>
  </si>
  <si>
    <t>OpenAI</t>
  </si>
  <si>
    <t>Khosla Ventures</t>
  </si>
  <si>
    <t>$1.25B</t>
  </si>
  <si>
    <t>Ovo</t>
  </si>
  <si>
    <t>Grab, Tokopedia, Tokyo Century Corporation</t>
  </si>
  <si>
    <t>$116M</t>
  </si>
  <si>
    <t>Workrise</t>
  </si>
  <si>
    <t>Austin</t>
  </si>
  <si>
    <t>Founders Fund, Quantum Energy Partners, Bedrock Capital</t>
  </si>
  <si>
    <t>$752.5M</t>
  </si>
  <si>
    <t>Loft</t>
  </si>
  <si>
    <t>Monashees+, Andreessen Horowitz, QED Investors</t>
  </si>
  <si>
    <t>$788M</t>
  </si>
  <si>
    <t>BharatPe</t>
  </si>
  <si>
    <t>New Delhi</t>
  </si>
  <si>
    <t>Insight Partners, Sequoia Capital India, BEENEXT</t>
  </si>
  <si>
    <t>$702.25M</t>
  </si>
  <si>
    <t>DriveWealth</t>
  </si>
  <si>
    <t>Chatham</t>
  </si>
  <si>
    <t>Point72 Ventures, Route 66 Ventures, Accel</t>
  </si>
  <si>
    <t>$537.71M</t>
  </si>
  <si>
    <t>Flink</t>
  </si>
  <si>
    <t>Mubadala Capital, Bond, Prosus Ventures</t>
  </si>
  <si>
    <t>$1.042B</t>
  </si>
  <si>
    <t>Meicai</t>
  </si>
  <si>
    <t>Tiger Global Management, Blue Lake Capital, ZhenFund</t>
  </si>
  <si>
    <t>$651.6M</t>
  </si>
  <si>
    <t>ContentSquare</t>
  </si>
  <si>
    <t>Highland Europe, Eurazeo, Canaan Partners</t>
  </si>
  <si>
    <t>$812M</t>
  </si>
  <si>
    <t>Zipline</t>
  </si>
  <si>
    <t>South San Francisco</t>
  </si>
  <si>
    <t>Sequoia Capital, Baillie Gifford &amp; Co., Google Ventures</t>
  </si>
  <si>
    <t>$487.16M</t>
  </si>
  <si>
    <t>Graphcore</t>
  </si>
  <si>
    <t>Bristol</t>
  </si>
  <si>
    <t>Dell Technologies Capital, Pitango Venture Capital, Amadeus Capital Partners</t>
  </si>
  <si>
    <t>$682M</t>
  </si>
  <si>
    <t>Illumio</t>
  </si>
  <si>
    <t>Data Collective, Formation 8, General Catalyst Partners</t>
  </si>
  <si>
    <t>$557.15M</t>
  </si>
  <si>
    <t>Convoy</t>
  </si>
  <si>
    <t>Greylock Partners, capitalG, Y Combinator</t>
  </si>
  <si>
    <t>$675.46M</t>
  </si>
  <si>
    <t>MasterClass</t>
  </si>
  <si>
    <t>Institutional Venture Partners, New Enterprise Associates, Javelin Venture Partners</t>
  </si>
  <si>
    <t>$461.4M</t>
  </si>
  <si>
    <t>Dream Games</t>
  </si>
  <si>
    <t>Makers Fund, Index Ventures, Inova Ventures Participacees</t>
  </si>
  <si>
    <t>$467.2M</t>
  </si>
  <si>
    <t>Transmit Security</t>
  </si>
  <si>
    <t>General Atlantic, Insight Partners, Vintage Investment Partners</t>
  </si>
  <si>
    <t>Hozon Auto</t>
  </si>
  <si>
    <t>HD Capital, Qihoo 360 Technology, China Fortune Land Development</t>
  </si>
  <si>
    <t>$3.146B</t>
  </si>
  <si>
    <t>Tradeshift</t>
  </si>
  <si>
    <t>Notion Capital, Scentan Ventures, Kite Ventures</t>
  </si>
  <si>
    <t>$1.103B</t>
  </si>
  <si>
    <t>Nextiva</t>
  </si>
  <si>
    <t>Scottsdale</t>
  </si>
  <si>
    <t>Goldman Sachs Asset Management</t>
  </si>
  <si>
    <t>$207.5M</t>
  </si>
  <si>
    <t>o9 Solutions</t>
  </si>
  <si>
    <t>Dallas</t>
  </si>
  <si>
    <t>KKR</t>
  </si>
  <si>
    <t>$420M</t>
  </si>
  <si>
    <t>ManoMano</t>
  </si>
  <si>
    <t>General Atlantic, Piton Capital, Partech Partners</t>
  </si>
  <si>
    <t>$708.73M</t>
  </si>
  <si>
    <t>Sourcegraph</t>
  </si>
  <si>
    <t>Redpoint Ventures, Goldcrest Capital, Insight Partners</t>
  </si>
  <si>
    <t>$223M</t>
  </si>
  <si>
    <t>Pendo</t>
  </si>
  <si>
    <t>Raleigh</t>
  </si>
  <si>
    <t>Contour Venture Partners, Battery Ventures, Core Capital Partners</t>
  </si>
  <si>
    <t>$359.17M</t>
  </si>
  <si>
    <t>Plume</t>
  </si>
  <si>
    <t>Insight Partners, Jackson Square Ventures, Liberty Gloval Ventures</t>
  </si>
  <si>
    <t>$712.93M</t>
  </si>
  <si>
    <t>Moglix</t>
  </si>
  <si>
    <t>Jungle Ventures, Accel, Venture Highway</t>
  </si>
  <si>
    <t>$470.71M</t>
  </si>
  <si>
    <t>Xinchao Media</t>
  </si>
  <si>
    <t>JD.com, Baidu, Vision Plus Capital</t>
  </si>
  <si>
    <t>$1.33B</t>
  </si>
  <si>
    <t>JumpCloud</t>
  </si>
  <si>
    <t>Louisville</t>
  </si>
  <si>
    <t>Foundry Group, General Atlantic, BlackRock</t>
  </si>
  <si>
    <t>$418.45M</t>
  </si>
  <si>
    <t>Vista Global</t>
  </si>
  <si>
    <t>United Arab Emirates</t>
  </si>
  <si>
    <t>Dubai</t>
  </si>
  <si>
    <t>Rhone Capital</t>
  </si>
  <si>
    <t>BYTON</t>
  </si>
  <si>
    <t>Nanjing</t>
  </si>
  <si>
    <t>FAW Group, Tencent Holdings, Tus Holdings</t>
  </si>
  <si>
    <t>$1.208B</t>
  </si>
  <si>
    <t>Acronis</t>
  </si>
  <si>
    <t>Switzerland</t>
  </si>
  <si>
    <t>Schaffhausen</t>
  </si>
  <si>
    <t>Goldman Sachs, VebVentures, Insight Partners</t>
  </si>
  <si>
    <t>$427.51M</t>
  </si>
  <si>
    <t>Side</t>
  </si>
  <si>
    <t>Coatue Managemeny, Trinity Ventures, Matrix Partners</t>
  </si>
  <si>
    <t>$262.82M</t>
  </si>
  <si>
    <t>Lenskart</t>
  </si>
  <si>
    <t>Faridabad</t>
  </si>
  <si>
    <t>Chiratae Ventures, PremjiInvest, Softbank</t>
  </si>
  <si>
    <t>$675.9M</t>
  </si>
  <si>
    <t>Infra.Market</t>
  </si>
  <si>
    <t>Thane</t>
  </si>
  <si>
    <t>Accel, Tiger Global Management, Nexus Venture Partners</t>
  </si>
  <si>
    <t>$381.4M</t>
  </si>
  <si>
    <t>Varo Bank</t>
  </si>
  <si>
    <t>Warburg Pincus, The Rise Fund, HarbourVest Partners</t>
  </si>
  <si>
    <t>$991.33M</t>
  </si>
  <si>
    <t>Cato Networks</t>
  </si>
  <si>
    <t>Aspect Ventures, SingTel Innov8, Greylock Partners</t>
  </si>
  <si>
    <t>$512M</t>
  </si>
  <si>
    <t>Aura</t>
  </si>
  <si>
    <t>Burlington</t>
  </si>
  <si>
    <t>Warburg Pincus, General Catalyst</t>
  </si>
  <si>
    <t>$561.82M</t>
  </si>
  <si>
    <t>Vercel</t>
  </si>
  <si>
    <t>CRV, Accel, Google Ventures</t>
  </si>
  <si>
    <t>$313M</t>
  </si>
  <si>
    <t>Sysdig</t>
  </si>
  <si>
    <t>Accel, Bain Capital Ventures, Insight Partners</t>
  </si>
  <si>
    <t>$728.2M</t>
  </si>
  <si>
    <t>Zetwerk</t>
  </si>
  <si>
    <t>Sequoia Capital India, Kae Capital, Accel</t>
  </si>
  <si>
    <t>$656.67M</t>
  </si>
  <si>
    <t>Uniphore</t>
  </si>
  <si>
    <t>Artificial Intelligence</t>
  </si>
  <si>
    <t>Chiratae Ventures, March Capital Partners, National Grid Partners</t>
  </si>
  <si>
    <t>$626.63M</t>
  </si>
  <si>
    <t>Somatus</t>
  </si>
  <si>
    <t>McLean</t>
  </si>
  <si>
    <t>The Blue Venture Fund, Flare Capital Partners, Longitude Capital</t>
  </si>
  <si>
    <t>$465M</t>
  </si>
  <si>
    <t>Uala</t>
  </si>
  <si>
    <t>Argentina</t>
  </si>
  <si>
    <t>Buenos Aires</t>
  </si>
  <si>
    <t>Soros Fund Management, Ribbit Capital, Monashees+</t>
  </si>
  <si>
    <t>$608M</t>
  </si>
  <si>
    <t>Mobile Premier League</t>
  </si>
  <si>
    <t>Sequoia Capital India, RTP Global, Go-Ventures</t>
  </si>
  <si>
    <t>$377.7M</t>
  </si>
  <si>
    <t>Cybereason</t>
  </si>
  <si>
    <t>SoftBank Group, CRV, Spark Capital</t>
  </si>
  <si>
    <t>$713.62M</t>
  </si>
  <si>
    <t>Cgtz</t>
  </si>
  <si>
    <t>Shunwei Capital Partners, China Media Group, Guangzhou Huiyin Aofeng Equity Investment Fund</t>
  </si>
  <si>
    <t>$535.86M</t>
  </si>
  <si>
    <t>Star Charge</t>
  </si>
  <si>
    <t>Changzhou</t>
  </si>
  <si>
    <t>$125.58M</t>
  </si>
  <si>
    <t>Carbon</t>
  </si>
  <si>
    <t>Google Ventures, Sequoia Capital, Wakefield Group</t>
  </si>
  <si>
    <t>PolicyBazaar</t>
  </si>
  <si>
    <t>Info Edge, Softbank Capital</t>
  </si>
  <si>
    <t>$633.78M</t>
  </si>
  <si>
    <t>Paxos</t>
  </si>
  <si>
    <t>Liberty City Ventures, RRE Ventures, Mithril Capital Management</t>
  </si>
  <si>
    <t>Exabeam</t>
  </si>
  <si>
    <t>Foster City</t>
  </si>
  <si>
    <t>Norwest Venture Partners, Aspect Ventures, Lightspeed Venture Partners</t>
  </si>
  <si>
    <t>$390M</t>
  </si>
  <si>
    <t>BitSight Technologies</t>
  </si>
  <si>
    <t>Menlo Ventures, GGV Capital, Flybridge Capital Partners</t>
  </si>
  <si>
    <t>Trumid</t>
  </si>
  <si>
    <t>T. Rowe Price, Dragoneer Investment Group, BlackRock</t>
  </si>
  <si>
    <t>$711.73M</t>
  </si>
  <si>
    <t>ABL Space Systems</t>
  </si>
  <si>
    <t>T. Rowe Price, Lockheed Martin Ventures, Fidelity Investment</t>
  </si>
  <si>
    <t>$483.5M</t>
  </si>
  <si>
    <t>Project44</t>
  </si>
  <si>
    <t>Emergence Capital Partners, 8VC, Chicago Ventures</t>
  </si>
  <si>
    <t>$928.8M</t>
  </si>
  <si>
    <t>Bought By Many</t>
  </si>
  <si>
    <t>Octopus Ventures, Munich Re Ventures, CommerzVentures</t>
  </si>
  <si>
    <t>$477.27M</t>
  </si>
  <si>
    <t>Jobandtalent</t>
  </si>
  <si>
    <t>Spain</t>
  </si>
  <si>
    <t>Madrid</t>
  </si>
  <si>
    <t>Kibo Ventures, SoftBank Group, Atomico</t>
  </si>
  <si>
    <t>$1.072B</t>
  </si>
  <si>
    <t>WEMAKEPRICE</t>
  </si>
  <si>
    <t>IMM Investment, NXC</t>
  </si>
  <si>
    <t>$486.65M</t>
  </si>
  <si>
    <t>Biren Technology</t>
  </si>
  <si>
    <t>V FUND, IDG Capital, Green Pine Capital Partners</t>
  </si>
  <si>
    <t>$288.22M</t>
  </si>
  <si>
    <t>Voodoo</t>
  </si>
  <si>
    <t>Tencent Holdings, Goldman Sachs</t>
  </si>
  <si>
    <t>$569.95M</t>
  </si>
  <si>
    <t>Uptake</t>
  </si>
  <si>
    <t>Revolution, New Enterprise Associates, Caterpillar</t>
  </si>
  <si>
    <t>$317M</t>
  </si>
  <si>
    <t>KeepTruckin</t>
  </si>
  <si>
    <t>Google Ventures, Index Ventures, Scale Venture Partners</t>
  </si>
  <si>
    <t>$417.3M</t>
  </si>
  <si>
    <t>Skydance Media</t>
  </si>
  <si>
    <t>Santa Monica</t>
  </si>
  <si>
    <t>RedBird Capital Partners, CJ ENM, Tencent Holdings</t>
  </si>
  <si>
    <t>$2.075B</t>
  </si>
  <si>
    <t>Greenlight</t>
  </si>
  <si>
    <t>Relay Ventures, TTV Capital, Canapi Ventures</t>
  </si>
  <si>
    <t>$556.5M</t>
  </si>
  <si>
    <t>Bowery Farming</t>
  </si>
  <si>
    <t>Temasek, Google Ventures, General Catalyst</t>
  </si>
  <si>
    <t>$630.9M</t>
  </si>
  <si>
    <t>Odoo</t>
  </si>
  <si>
    <t>Louvain-la-Neuve</t>
  </si>
  <si>
    <t>Summit Partners, Noshaq, Sofinnova Partners</t>
  </si>
  <si>
    <t>$319M</t>
  </si>
  <si>
    <t>MoMo</t>
  </si>
  <si>
    <t>Goodwater Capital, Warburg Pincus, GS Growth</t>
  </si>
  <si>
    <t>$433.7M</t>
  </si>
  <si>
    <t>Ankorstore</t>
  </si>
  <si>
    <t>Global Founders Capital, Aglae Ventures, Alven Capital</t>
  </si>
  <si>
    <t>$420.89M</t>
  </si>
  <si>
    <t>Zume</t>
  </si>
  <si>
    <t>Softbank Group, AME Cloud Ventures, SignalFire</t>
  </si>
  <si>
    <t>$445.69M</t>
  </si>
  <si>
    <t>Algolia</t>
  </si>
  <si>
    <t>Accel, Alven Capital, Storm Ventures</t>
  </si>
  <si>
    <t>$334.34M</t>
  </si>
  <si>
    <t>Pattern</t>
  </si>
  <si>
    <t>Knox Lane, Ainge Advisory, Carlson Private Capital Partners,/td&gt;</t>
  </si>
  <si>
    <t>NuCom Group</t>
  </si>
  <si>
    <t>Unterfoehring</t>
  </si>
  <si>
    <t>General Atlantic</t>
  </si>
  <si>
    <t>MUSINSA</t>
  </si>
  <si>
    <t>$286.36M</t>
  </si>
  <si>
    <t>Current</t>
  </si>
  <si>
    <t>Expa, QED Investors, Foundation Capital</t>
  </si>
  <si>
    <t>$383.41M</t>
  </si>
  <si>
    <t>Bitso</t>
  </si>
  <si>
    <t>Mexico City</t>
  </si>
  <si>
    <t>Pantera Capital, QED Investors, Coinbase Ventures</t>
  </si>
  <si>
    <t>$314.66M</t>
  </si>
  <si>
    <t>Gympass</t>
  </si>
  <si>
    <t>General Atlantic, SoftBank Group, Atomico</t>
  </si>
  <si>
    <t>$529.16M</t>
  </si>
  <si>
    <t>Reify Health</t>
  </si>
  <si>
    <t>Sierra Ventures, Battery Ventures, Asset Management Ventures</t>
  </si>
  <si>
    <t>$257.64M</t>
  </si>
  <si>
    <t>Dialpad</t>
  </si>
  <si>
    <t>Andreessen Horowitz, Google Ventures, Section 32</t>
  </si>
  <si>
    <t>$425.96M</t>
  </si>
  <si>
    <t>G7 Networks</t>
  </si>
  <si>
    <t>Eastern Bell Capital 32, SDIC CMC Investment Management, Trustbridge Partners</t>
  </si>
  <si>
    <t>$710M</t>
  </si>
  <si>
    <t>BloomReach</t>
  </si>
  <si>
    <t>Bain Capital Ventures, Sixth Street Growth, Lightspeed Venture Partners</t>
  </si>
  <si>
    <t>$422M</t>
  </si>
  <si>
    <t>Huaqin Telecom Technology</t>
  </si>
  <si>
    <t>Zhangjiang Haocheng Venture Capital, Walden International, Intel Capital</t>
  </si>
  <si>
    <t>$276.35M</t>
  </si>
  <si>
    <t>Accelerant</t>
  </si>
  <si>
    <t>Colchester</t>
  </si>
  <si>
    <t>Deer Park Road, Altamont Capital Partners, Eldridge</t>
  </si>
  <si>
    <t>$190M</t>
  </si>
  <si>
    <t>Hesai Tech</t>
  </si>
  <si>
    <t>Lightspeed China Partners, Baidu Ventures, Qiming Venture Partners</t>
  </si>
  <si>
    <t>$717.29M</t>
  </si>
  <si>
    <t>YITU Technology</t>
  </si>
  <si>
    <t>Sequoia Capital China, Banyan Capital</t>
  </si>
  <si>
    <t>$385.12M</t>
  </si>
  <si>
    <t>Addepar</t>
  </si>
  <si>
    <t>8VC, D1 Capital Partners, Sway Ventures</t>
  </si>
  <si>
    <t>$513.93M</t>
  </si>
  <si>
    <t>Neo4j</t>
  </si>
  <si>
    <t>Eight Roads Ventures, One Peak Partners, Creandum</t>
  </si>
  <si>
    <t>$581.1M</t>
  </si>
  <si>
    <t>CloudWalk</t>
  </si>
  <si>
    <t>Plug and Play Ventures, Valor Capital Group, DST Global</t>
  </si>
  <si>
    <t>$345M</t>
  </si>
  <si>
    <t>FirstCry</t>
  </si>
  <si>
    <t>Pune</t>
  </si>
  <si>
    <t>SoftBank Group, SAIF Partners India, Valiant Capital Partners</t>
  </si>
  <si>
    <t>$831M</t>
  </si>
  <si>
    <t>Eightfold.ai</t>
  </si>
  <si>
    <t>Foundation Capital, Institutional Venture Partners, General Catalyst</t>
  </si>
  <si>
    <t>$397M</t>
  </si>
  <si>
    <t>Webflow</t>
  </si>
  <si>
    <t>Accel, Silversmith Capital Partners, capitalG</t>
  </si>
  <si>
    <t>$214.92M</t>
  </si>
  <si>
    <t>Urban Company</t>
  </si>
  <si>
    <t>VY Capital, Accel, Elevation Capital</t>
  </si>
  <si>
    <t>$441.24M</t>
  </si>
  <si>
    <t>ReCharge</t>
  </si>
  <si>
    <t>ICONIQ Growth, Bain Capital Ventures, Summit Partners</t>
  </si>
  <si>
    <t>Moveworks</t>
  </si>
  <si>
    <t>Lightspeed Venture Partners, Sapphire Ventures, Kleiner Perkins Caufield &amp; Byers</t>
  </si>
  <si>
    <t>$305M</t>
  </si>
  <si>
    <t>Medable</t>
  </si>
  <si>
    <t>GSR Ventures, Sapphire Ventures, Streamlined Ventures</t>
  </si>
  <si>
    <t>$533.75M</t>
  </si>
  <si>
    <t>SoundHound</t>
  </si>
  <si>
    <t>Tencent Holdings, Walden Venture Capital, Global Catalyst Partnera</t>
  </si>
  <si>
    <t>$214.1M</t>
  </si>
  <si>
    <t>GoCardless</t>
  </si>
  <si>
    <t>Accel, Passion Capital, Balderton Capital</t>
  </si>
  <si>
    <t>$529.32M</t>
  </si>
  <si>
    <t>Trendy Group International</t>
  </si>
  <si>
    <t>Kowloon</t>
  </si>
  <si>
    <t>L Capital Partners</t>
  </si>
  <si>
    <t>$200M</t>
  </si>
  <si>
    <t>Avant</t>
  </si>
  <si>
    <t>RRE Ventures, Tiger Global, August Capital</t>
  </si>
  <si>
    <t>$1.73B</t>
  </si>
  <si>
    <t>Tubatu.com</t>
  </si>
  <si>
    <t>Sequoia Capital China, Matrix Partners China, 58.com</t>
  </si>
  <si>
    <t>$216.48M</t>
  </si>
  <si>
    <t>BlaBlaCar</t>
  </si>
  <si>
    <t>Accel Partners, Index Ventures, Insight Venture Partners</t>
  </si>
  <si>
    <t>$564.3M</t>
  </si>
  <si>
    <t>HuiMin</t>
  </si>
  <si>
    <t>Zheshang Venture Capital, GP Capital, Western Capital Management</t>
  </si>
  <si>
    <t>$519.63M</t>
  </si>
  <si>
    <t>Quora</t>
  </si>
  <si>
    <t>Y Combinator, Matrix Partners, Benchmark</t>
  </si>
  <si>
    <t>$286M</t>
  </si>
  <si>
    <t>Improbable</t>
  </si>
  <si>
    <t>Andreessen Horowitz, SoftBank Group, Temasek Holdings</t>
  </si>
  <si>
    <t>$603.93M</t>
  </si>
  <si>
    <t>Preferred Networks</t>
  </si>
  <si>
    <t>Japan</t>
  </si>
  <si>
    <t>Tokyo</t>
  </si>
  <si>
    <t>Toyota Motor Corporation, Mizuho Financial Group, FANUC</t>
  </si>
  <si>
    <t>$152.19M</t>
  </si>
  <si>
    <t>Formlabs</t>
  </si>
  <si>
    <t>Somerville</t>
  </si>
  <si>
    <t>Pitango Venture Capital, DFJ Growth Fund, Foundry Group</t>
  </si>
  <si>
    <t>$261.25M</t>
  </si>
  <si>
    <t>4Paradigm</t>
  </si>
  <si>
    <t>Sequoia Capital China, China Construction Bank, Bank of China</t>
  </si>
  <si>
    <t>$930M</t>
  </si>
  <si>
    <t>Calm</t>
  </si>
  <si>
    <t>Insight Venture Partners, TPG Growth, Sound Ventures</t>
  </si>
  <si>
    <t>$217.98M</t>
  </si>
  <si>
    <t>Kaseya</t>
  </si>
  <si>
    <t>Insight Partners, TPG Alternative &amp; Renewable Technologies, Ireland Strategic Investment Fund</t>
  </si>
  <si>
    <t>$617.57M</t>
  </si>
  <si>
    <t>Mafengwo</t>
  </si>
  <si>
    <t>Qiming Venture Partners, Capital Today, General Atlantic</t>
  </si>
  <si>
    <t>$488M</t>
  </si>
  <si>
    <t>Druva</t>
  </si>
  <si>
    <t>Nexus Venture Partners, Tenaya Capital, Sequoia Capital</t>
  </si>
  <si>
    <t>Kujiale</t>
  </si>
  <si>
    <t>GGV Capital, IDG Capital, Linear Venture</t>
  </si>
  <si>
    <t>$312M</t>
  </si>
  <si>
    <t>AppsFlyer</t>
  </si>
  <si>
    <t>Magma Venture Partners, Pitango Venture Capital, Qumra Capital</t>
  </si>
  <si>
    <t>$303.1M</t>
  </si>
  <si>
    <t>Keep</t>
  </si>
  <si>
    <t>Bertelsmann Asia Investments, GGV Capital, Morningside Venture Capital</t>
  </si>
  <si>
    <t>$614.49M</t>
  </si>
  <si>
    <t>Redis Labs</t>
  </si>
  <si>
    <t>Viola Ventures, Dell Technologies Capital, Bain Capital Ventures</t>
  </si>
  <si>
    <t>$355M</t>
  </si>
  <si>
    <t>Xingyun Group</t>
  </si>
  <si>
    <t>Matrix Partners China, Eastern Bell Capital, Hongtai Capital Holdings</t>
  </si>
  <si>
    <t>$953.5M</t>
  </si>
  <si>
    <t>Unqork</t>
  </si>
  <si>
    <t>Blackrock, capitalG, World Lab Innovation</t>
  </si>
  <si>
    <t>$367.17M</t>
  </si>
  <si>
    <t>Virta Health</t>
  </si>
  <si>
    <t>Caffeinated Capital, Obvious Ventures, Venrock</t>
  </si>
  <si>
    <t>ISN</t>
  </si>
  <si>
    <t>Blackstone</t>
  </si>
  <si>
    <t>Earnix</t>
  </si>
  <si>
    <t>Giv'atayim</t>
  </si>
  <si>
    <t>Jerusalem Venture Partners, Israel Growth Partners, Insight Partners</t>
  </si>
  <si>
    <t>$98.5M</t>
  </si>
  <si>
    <t>Guoquan Shihui</t>
  </si>
  <si>
    <t>Tiantu Capital, CMB International Capital, Vision Knight Capital</t>
  </si>
  <si>
    <t>$423.44M</t>
  </si>
  <si>
    <t>Arrail Dental</t>
  </si>
  <si>
    <t>Qiming Venture Partners, Kleiner Perkins Caufield &amp; Byers, OrbiMed Advisors</t>
  </si>
  <si>
    <t>$449M</t>
  </si>
  <si>
    <t>Clearco</t>
  </si>
  <si>
    <t>Highland Capital Partners, Oak HC/FT Partners, Emergence Capital Partners</t>
  </si>
  <si>
    <t>$935.01M</t>
  </si>
  <si>
    <t>Hive</t>
  </si>
  <si>
    <t>Tomales Bay Capital, Bain &amp; Company, General Catalyst</t>
  </si>
  <si>
    <t>$85M</t>
  </si>
  <si>
    <t>KRY</t>
  </si>
  <si>
    <t>Index Ventures, Creandum, Accel</t>
  </si>
  <si>
    <t>$570.99M</t>
  </si>
  <si>
    <t>Kajabi</t>
  </si>
  <si>
    <t>Meritech Capital Partners, Tiger Global Management, Spectrum Equity</t>
  </si>
  <si>
    <t>$550M</t>
  </si>
  <si>
    <t>Ethos</t>
  </si>
  <si>
    <t>Sequoia Capital, Google Ventures, Accel</t>
  </si>
  <si>
    <t>$520K</t>
  </si>
  <si>
    <t>PayFit</t>
  </si>
  <si>
    <t>Accel, frst, Kima Ventures</t>
  </si>
  <si>
    <t>$497.24M</t>
  </si>
  <si>
    <t>Beisen</t>
  </si>
  <si>
    <t>Matrix Partners China, Sequoia Capital China, Genesis Capital</t>
  </si>
  <si>
    <t>$421.18M</t>
  </si>
  <si>
    <t>Pipe</t>
  </si>
  <si>
    <t>next47, MaC Venture Capital, FinVC</t>
  </si>
  <si>
    <t>$366M</t>
  </si>
  <si>
    <t>Iterable</t>
  </si>
  <si>
    <t>CRV, Blue Cloud Ventures, Index Ventures</t>
  </si>
  <si>
    <t>$342.4M</t>
  </si>
  <si>
    <t>Bunq</t>
  </si>
  <si>
    <t>Undisclosed</t>
  </si>
  <si>
    <t>$228M</t>
  </si>
  <si>
    <t>Clip</t>
  </si>
  <si>
    <t>Alta Ventures Mexico, General Atlantic, SoftBank Group</t>
  </si>
  <si>
    <t>$397.36M</t>
  </si>
  <si>
    <t>Loggi</t>
  </si>
  <si>
    <t>Qualcomm Ventures, SoftBank Group. Monashees+</t>
  </si>
  <si>
    <t>$484.32M</t>
  </si>
  <si>
    <t>MURAL</t>
  </si>
  <si>
    <t>Insight Partners, Tiger Global Management, Gradient Ventures</t>
  </si>
  <si>
    <t>$192.27M</t>
  </si>
  <si>
    <t>Pagaya</t>
  </si>
  <si>
    <t>Oak HC/FT Partners, GF Investments, Harvey Golub Family Office</t>
  </si>
  <si>
    <t>$417.25M</t>
  </si>
  <si>
    <t>OCSiAl</t>
  </si>
  <si>
    <t>Luxembourg</t>
  </si>
  <si>
    <t>Leudelange</t>
  </si>
  <si>
    <t>A&amp;NN, Rusnano</t>
  </si>
  <si>
    <t>$5M</t>
  </si>
  <si>
    <t>XtalPi</t>
  </si>
  <si>
    <t>Tencent Holdings, 5Y Capital, Sequoia Capital China</t>
  </si>
  <si>
    <t>$783.81M</t>
  </si>
  <si>
    <t>Divvy Homes</t>
  </si>
  <si>
    <t>Andreessen Horowitz, Caffeinated Capital, SciFi VC</t>
  </si>
  <si>
    <t>$1.127B</t>
  </si>
  <si>
    <t>Apeel Sciences</t>
  </si>
  <si>
    <t>Goleta</t>
  </si>
  <si>
    <t>Upfront Ventures, Tao Capital Partners, Andreessen Horowitz</t>
  </si>
  <si>
    <t>$640M</t>
  </si>
  <si>
    <t>Opay</t>
  </si>
  <si>
    <t>Nigeria</t>
  </si>
  <si>
    <t>Lagos</t>
  </si>
  <si>
    <t>Sequoia Capital China, Source Code Capital, Redpoint Ventures China</t>
  </si>
  <si>
    <t>$570M</t>
  </si>
  <si>
    <t>Aviatrix</t>
  </si>
  <si>
    <t>Ignition Partners, Formation 8, CRV</t>
  </si>
  <si>
    <t>SmartNews</t>
  </si>
  <si>
    <t>Japan Post Capital, Globis Capital Partners, Atomico</t>
  </si>
  <si>
    <t>$409.6M</t>
  </si>
  <si>
    <t>Misfits Market</t>
  </si>
  <si>
    <t>Pennsauken</t>
  </si>
  <si>
    <t>Accel, D1 Capita Partners, Greenoaks Capital Management</t>
  </si>
  <si>
    <t>$526.5M</t>
  </si>
  <si>
    <t>Spring Health</t>
  </si>
  <si>
    <t>Rethink Impact, Work-Bench, RRE Ventures</t>
  </si>
  <si>
    <t>$296.2M</t>
  </si>
  <si>
    <t>Black Sesame Technologies</t>
  </si>
  <si>
    <t>Northern Light Venture Capital, Xiaomi, FutureX Capital</t>
  </si>
  <si>
    <t>$115M</t>
  </si>
  <si>
    <t>Advance Intelligence Group</t>
  </si>
  <si>
    <t>Vision Plus Capital, GSR Ventures, ZhenFund</t>
  </si>
  <si>
    <t>$536M</t>
  </si>
  <si>
    <t>Modern Treasury</t>
  </si>
  <si>
    <t>Benchmark, Altimeter Capital, Quiet Capital</t>
  </si>
  <si>
    <t>$133.12M</t>
  </si>
  <si>
    <t>Magic Leap</t>
  </si>
  <si>
    <t>Plantation</t>
  </si>
  <si>
    <t>Obvious Ventures, Qualcomm Ventures, Andreessen Horowitz</t>
  </si>
  <si>
    <t>$3.484B</t>
  </si>
  <si>
    <t>Tier</t>
  </si>
  <si>
    <t>Northzone Ventures, White Star Capital, Novator Partners</t>
  </si>
  <si>
    <t>$667.38M</t>
  </si>
  <si>
    <t>Aiven</t>
  </si>
  <si>
    <t>Institutional Venture Partners, Atomico, Earlybird Venture Capital</t>
  </si>
  <si>
    <t>$209.93M</t>
  </si>
  <si>
    <t>ClickHouse</t>
  </si>
  <si>
    <t>Portola Valley</t>
  </si>
  <si>
    <t>Lightspeed Venture Partners, Almaz Capital Partners, Altimeter Capital</t>
  </si>
  <si>
    <t>$300M</t>
  </si>
  <si>
    <t>Mynt</t>
  </si>
  <si>
    <t>Philippines</t>
  </si>
  <si>
    <t>Taguig City</t>
  </si>
  <si>
    <t>Insight Partners, Warburg Pincus, Ayala Corporation</t>
  </si>
  <si>
    <t>Everlaw</t>
  </si>
  <si>
    <t>K9 Ventures, Menlo Ventures, Andreessen Horowitz</t>
  </si>
  <si>
    <t>$314.61M</t>
  </si>
  <si>
    <t>Zilch</t>
  </si>
  <si>
    <t>Gauss Ventures, Ventura Capital, dmg ventures</t>
  </si>
  <si>
    <t>$339.2M</t>
  </si>
  <si>
    <t>VerbIT</t>
  </si>
  <si>
    <t>ClalTech, Vertex Ventures, Oryzn Capital</t>
  </si>
  <si>
    <t>$532M</t>
  </si>
  <si>
    <t>StarkWare</t>
  </si>
  <si>
    <t>Netanya</t>
  </si>
  <si>
    <t>Sequoia Capital, Paradigm, Pantera Capital</t>
  </si>
  <si>
    <t>$167.7M</t>
  </si>
  <si>
    <t>Netlify</t>
  </si>
  <si>
    <t>Andreessen Horowitz, Kleiner Perkins Caufield &amp; Byers, EQT Ventures</t>
  </si>
  <si>
    <t>$211.87M</t>
  </si>
  <si>
    <t>Deliverr</t>
  </si>
  <si>
    <t>8VC, Activant Capital, GLP Capital Partners</t>
  </si>
  <si>
    <t>$490.1M</t>
  </si>
  <si>
    <t>SWORD Health</t>
  </si>
  <si>
    <t>Khosla Ventures, Green Innovations, Founders Fund</t>
  </si>
  <si>
    <t>$322.16M</t>
  </si>
  <si>
    <t>LTK</t>
  </si>
  <si>
    <t>SoftBank Group, Maverick Capital</t>
  </si>
  <si>
    <t>Exotec</t>
  </si>
  <si>
    <t>Croix</t>
  </si>
  <si>
    <t>Breega Capital, Iris Capital, 360 Capital Partners</t>
  </si>
  <si>
    <t>$446.7M</t>
  </si>
  <si>
    <t>Dremio</t>
  </si>
  <si>
    <t>Lightspeed Venture Partners, Redpoint Ventures, Norwest Venture Partners</t>
  </si>
  <si>
    <t>$405M</t>
  </si>
  <si>
    <t>Akulaku</t>
  </si>
  <si>
    <t>DCM Ventures, IDG Capital, Siam Commercial Bank</t>
  </si>
  <si>
    <t>$455M</t>
  </si>
  <si>
    <t>Cloudinary</t>
  </si>
  <si>
    <t>Blackstone, Bessemer Venture Partners</t>
  </si>
  <si>
    <t>Fenbi Education</t>
  </si>
  <si>
    <t>Trustbridge Partners, Hony Capital, IDG Capital</t>
  </si>
  <si>
    <t>Starling Bank</t>
  </si>
  <si>
    <t>JTC Group, Qatar Investment Authority, Fidelity Investment</t>
  </si>
  <si>
    <t>$905.62M</t>
  </si>
  <si>
    <t>Rokt</t>
  </si>
  <si>
    <t>Square Peg Capital, TDM Growth Partners, Tiger Global Management</t>
  </si>
  <si>
    <t>$488.5M</t>
  </si>
  <si>
    <t>InVision</t>
  </si>
  <si>
    <t>FirstMark Capital, Tiger Global Management, ICONIQ Capital</t>
  </si>
  <si>
    <t>$350.71M</t>
  </si>
  <si>
    <t>eDaili</t>
  </si>
  <si>
    <t>K2VC, Lightspeed China Partners, Sky9 Capital</t>
  </si>
  <si>
    <t>$1M</t>
  </si>
  <si>
    <t>MX Technologies</t>
  </si>
  <si>
    <t>Point72 Ventures, Pelion Venture Partners, Commerce Ventures</t>
  </si>
  <si>
    <t>$454.13M</t>
  </si>
  <si>
    <t>Aledade</t>
  </si>
  <si>
    <t>Bethesda</t>
  </si>
  <si>
    <t>Venrock, CVF Capital Partners, ARCH Venture Partners</t>
  </si>
  <si>
    <t>$294.65M</t>
  </si>
  <si>
    <t>CoinSwitch Kuber</t>
  </si>
  <si>
    <t>Bangalore</t>
  </si>
  <si>
    <t>ENOVATE</t>
  </si>
  <si>
    <t>Automobile Industry Guidance Fund</t>
  </si>
  <si>
    <t>$1.333B</t>
  </si>
  <si>
    <t>CFGI</t>
  </si>
  <si>
    <t>The Carlyle Group, CVC Capital Partners</t>
  </si>
  <si>
    <t>$18.58M</t>
  </si>
  <si>
    <t>Retool</t>
  </si>
  <si>
    <t>Automattic</t>
  </si>
  <si>
    <t>Insight Venture Partners, Lowercase Capital, Polaris Partners</t>
  </si>
  <si>
    <t>$861.69M</t>
  </si>
  <si>
    <t>ZocDoc</t>
  </si>
  <si>
    <t>Founders Fund, Khosla Ventures, Goldman Sachs</t>
  </si>
  <si>
    <t>$383.02M</t>
  </si>
  <si>
    <t>Diamond Foundry</t>
  </si>
  <si>
    <t>Fashion Tech Lab, Fidelity Investments, Vast Ventures</t>
  </si>
  <si>
    <t>FullStory</t>
  </si>
  <si>
    <t>Google Ventures, Kleiner Perkins Caufield &amp; Byers, Stripes Group</t>
  </si>
  <si>
    <t>$170.2M</t>
  </si>
  <si>
    <t>Lightricks</t>
  </si>
  <si>
    <t>Jerusalem</t>
  </si>
  <si>
    <t>Viola Ventures, Insight Partners, ClalTech, Goldman Sachs</t>
  </si>
  <si>
    <t>$335M</t>
  </si>
  <si>
    <t>Opentrons</t>
  </si>
  <si>
    <t>SOSV, Khosla Ventures, Lerer Hippeau</t>
  </si>
  <si>
    <t>$250.83M</t>
  </si>
  <si>
    <t>AIWAYS</t>
  </si>
  <si>
    <t>Jiangsu Sha Steel Group, Shanghai Puyin Industry, Funa Yuanchuang Technology</t>
  </si>
  <si>
    <t>$330.93M</t>
  </si>
  <si>
    <t>Trulioo</t>
  </si>
  <si>
    <t>Blumberg Capital, American Express Ventures, BDC Venture Capital</t>
  </si>
  <si>
    <t>$469.74M</t>
  </si>
  <si>
    <t>Spinny</t>
  </si>
  <si>
    <t>General Catalyst, Eleation Capital, Avenir Growth Capital</t>
  </si>
  <si>
    <t>$515.9M</t>
  </si>
  <si>
    <t>Orca Security</t>
  </si>
  <si>
    <t>Portland</t>
  </si>
  <si>
    <t>YL Ventures, Redpoint Ventures, GGV Capital</t>
  </si>
  <si>
    <t>$632M</t>
  </si>
  <si>
    <t>Apus Group</t>
  </si>
  <si>
    <t>Redpoint Ventures, QiMing Venture Partners, Chengwei Capital</t>
  </si>
  <si>
    <t>$116.3M</t>
  </si>
  <si>
    <t>Harry's</t>
  </si>
  <si>
    <t>Thrive Capital, Tiger Global Management, Temasek</t>
  </si>
  <si>
    <t>$659.1M</t>
  </si>
  <si>
    <t>Reverse</t>
  </si>
  <si>
    <t>PAX</t>
  </si>
  <si>
    <t>Tao Capital Partners, Global Asset Capital, Tiger Global Management</t>
  </si>
  <si>
    <t>$544.93M</t>
  </si>
  <si>
    <t>Harness</t>
  </si>
  <si>
    <t>Menlo Ventures, Alkeon Capital Management, Citi Ventures</t>
  </si>
  <si>
    <t>DispatchHealth</t>
  </si>
  <si>
    <t>Alta Partners, Questa Capital, Echo Health Venturesl</t>
  </si>
  <si>
    <t>$406.96M</t>
  </si>
  <si>
    <t>Unite Us</t>
  </si>
  <si>
    <t>$195.3M</t>
  </si>
  <si>
    <t>CircleCI</t>
  </si>
  <si>
    <t>Threshold Ventures, Baseline Ventures, Harrison Metal</t>
  </si>
  <si>
    <t>$312.5M</t>
  </si>
  <si>
    <t>Wave</t>
  </si>
  <si>
    <t>Senegal</t>
  </si>
  <si>
    <t>Dakar</t>
  </si>
  <si>
    <t>Stripe, Founders Fund, Partech Partners</t>
  </si>
  <si>
    <t>$460K</t>
  </si>
  <si>
    <t>Vestiaire Collective</t>
  </si>
  <si>
    <t>Eurazeo, IDInvest Partners, Balderton Capital</t>
  </si>
  <si>
    <t>$664.45M</t>
  </si>
  <si>
    <t>Dragos</t>
  </si>
  <si>
    <t>Hanover</t>
  </si>
  <si>
    <t>DataTribe, Energy Impact Partners, AllegisCyber Capital</t>
  </si>
  <si>
    <t>$364.2M</t>
  </si>
  <si>
    <t>Reltio</t>
  </si>
  <si>
    <t>Crosslink Capital, .406 Ventures, Sapphire Ventures</t>
  </si>
  <si>
    <t>$240.5M</t>
  </si>
  <si>
    <t>H2O.ai</t>
  </si>
  <si>
    <t>Nexus Venture Partners, Transamerica Ventures, Crane Venture Partners</t>
  </si>
  <si>
    <t>$246.12M</t>
  </si>
  <si>
    <t>ZenBusiness</t>
  </si>
  <si>
    <t>Greycroft, Lerer Hippeau, Geekdom Fund</t>
  </si>
  <si>
    <t>$275.75M</t>
  </si>
  <si>
    <t>Carsome</t>
  </si>
  <si>
    <t>Malaysia</t>
  </si>
  <si>
    <t>Selangor</t>
  </si>
  <si>
    <t>Gobi Partners, 500 Startups, Ondine Capital</t>
  </si>
  <si>
    <t>$597.35M</t>
  </si>
  <si>
    <t>Productboard</t>
  </si>
  <si>
    <t>Index Ventures, Kleiner Perkins Caufield &amp; Byers, Bessemer Venture Partners</t>
  </si>
  <si>
    <t>$261.3M</t>
  </si>
  <si>
    <t>Spotter</t>
  </si>
  <si>
    <t>SoftBank Group, Access Industries, Crossbeam Venture Partners</t>
  </si>
  <si>
    <t>$220.65M</t>
  </si>
  <si>
    <t>Alan</t>
  </si>
  <si>
    <t>Index Ventures, Temasek, Portag3 Ventures</t>
  </si>
  <si>
    <t>$363.17M</t>
  </si>
  <si>
    <t>wefox</t>
  </si>
  <si>
    <t>Salesforce Ventures, Seedcamp, OMERS Ventures</t>
  </si>
  <si>
    <t>$924.31M</t>
  </si>
  <si>
    <t>Hibob</t>
  </si>
  <si>
    <t>Bessemer Venture Partners, Eight Roads Ventures, Battery Ventures</t>
  </si>
  <si>
    <t>$265M</t>
  </si>
  <si>
    <t>Trader Interactive</t>
  </si>
  <si>
    <t>Norfolk</t>
  </si>
  <si>
    <t>Carsales</t>
  </si>
  <si>
    <t>Jusfoun Big Data</t>
  </si>
  <si>
    <t>Boxin Capital, DT Capital Partners, IDG Capital</t>
  </si>
  <si>
    <t>$137.13M</t>
  </si>
  <si>
    <t>Transcarent</t>
  </si>
  <si>
    <t>Alta Partners, General Catalyst, Jove Equity Partners</t>
  </si>
  <si>
    <t>$298M</t>
  </si>
  <si>
    <t>DealShare</t>
  </si>
  <si>
    <t>Alpha Wave Global, Matrix Partners India, Tiger Global Management</t>
  </si>
  <si>
    <t>$391.52M</t>
  </si>
  <si>
    <t>Zhubajie</t>
  </si>
  <si>
    <t>Chongqing</t>
  </si>
  <si>
    <t>Cybernaut Growth Fund, IDG Capital</t>
  </si>
  <si>
    <t>$429.6M</t>
  </si>
  <si>
    <t>solarisBank</t>
  </si>
  <si>
    <t>Yabeo Capital, SBI Investment, Vulcan Capital</t>
  </si>
  <si>
    <t>$402.46M</t>
  </si>
  <si>
    <t>Infinidat</t>
  </si>
  <si>
    <t>TPG Growth, Goldman Sachs</t>
  </si>
  <si>
    <t>$325M</t>
  </si>
  <si>
    <t>Afiniti</t>
  </si>
  <si>
    <t>Bermuda</t>
  </si>
  <si>
    <t>Hamilton</t>
  </si>
  <si>
    <t>GAM Holding</t>
  </si>
  <si>
    <t>$327.2M</t>
  </si>
  <si>
    <t>Cao Cao Mobility</t>
  </si>
  <si>
    <t>People Electrical Appliance Group China, Zhongrong International Trust</t>
  </si>
  <si>
    <t>$968.86M</t>
  </si>
  <si>
    <t>Verkada</t>
  </si>
  <si>
    <t>next47, First Round Capital, Sequoia Capital</t>
  </si>
  <si>
    <t>$139.64M</t>
  </si>
  <si>
    <t>Clari</t>
  </si>
  <si>
    <t>Sequoia Capital, Bain Capital Ventures, enaya Capital</t>
  </si>
  <si>
    <t>$496M</t>
  </si>
  <si>
    <t>Tonal</t>
  </si>
  <si>
    <t>Mayfield Fund, Shasta Ventures, L Catterton</t>
  </si>
  <si>
    <t>$431.4M</t>
  </si>
  <si>
    <t>Clio</t>
  </si>
  <si>
    <t>Burnaby</t>
  </si>
  <si>
    <t>OMERS Private Equity, T. Rowe Price, Technology Crossover Ventures</t>
  </si>
  <si>
    <t>$415.79M</t>
  </si>
  <si>
    <t>SafetyCulture</t>
  </si>
  <si>
    <t>Sydney</t>
  </si>
  <si>
    <t>Blackbird Ventures, IndexVentures, Tiger Global Management</t>
  </si>
  <si>
    <t>$222.81M</t>
  </si>
  <si>
    <t>Extend</t>
  </si>
  <si>
    <t>GreatPoint Ventures, Meritech Capital Partners, PayPal Ventures</t>
  </si>
  <si>
    <t>Cognite</t>
  </si>
  <si>
    <t>Norway</t>
  </si>
  <si>
    <t>Lysaker</t>
  </si>
  <si>
    <t>Technology Crossover Ventures, Accel, Aker</t>
  </si>
  <si>
    <t>$346.8M</t>
  </si>
  <si>
    <t>ASAPP</t>
  </si>
  <si>
    <t>March Capital Partners, HOF Capital, Emergence Capital Partners</t>
  </si>
  <si>
    <t>$312.57M</t>
  </si>
  <si>
    <t>SmartHR</t>
  </si>
  <si>
    <t>BEENEXT, World Innovation Lab, Light Street Capital</t>
  </si>
  <si>
    <t>$222.34M</t>
  </si>
  <si>
    <t>Mercury</t>
  </si>
  <si>
    <t>Andreessen Horowitz, Coatue Management, Clocktower Technology Ventures</t>
  </si>
  <si>
    <t>$150.93M</t>
  </si>
  <si>
    <t>HomeLight</t>
  </si>
  <si>
    <t>Zeev Ventures, Menlo Ventures,Crosslink Capital</t>
  </si>
  <si>
    <t>$539.6M</t>
  </si>
  <si>
    <t>Truepill</t>
  </si>
  <si>
    <t>Hayward</t>
  </si>
  <si>
    <t>Initialized Capital, Sound Ventures, TI Platform Management</t>
  </si>
  <si>
    <t>$256.06M</t>
  </si>
  <si>
    <t>ezCater</t>
  </si>
  <si>
    <t>Insight Venture Partners, ICONIQ Capital, Launchpad Venture Group</t>
  </si>
  <si>
    <t>$420.16M</t>
  </si>
  <si>
    <t>Wayflyer</t>
  </si>
  <si>
    <t>QED Investors, DST Global, Left Lane Capital</t>
  </si>
  <si>
    <t>$336.2M</t>
  </si>
  <si>
    <t>Promasidor Holdings</t>
  </si>
  <si>
    <t>South Africa</t>
  </si>
  <si>
    <t>Bryanston</t>
  </si>
  <si>
    <t>IFC, Ajinomoto</t>
  </si>
  <si>
    <t>Baiwang</t>
  </si>
  <si>
    <t>Guozhong Venture Capital Management, Shenzhen Capital Group, Oriental Fortune Capital</t>
  </si>
  <si>
    <t>$224.35M</t>
  </si>
  <si>
    <t>Iluvatar CoreX</t>
  </si>
  <si>
    <t>Centurium Capital, Cedarlake Capital, Unicom Innovation Venture Capital</t>
  </si>
  <si>
    <t>$185.52M</t>
  </si>
  <si>
    <t>Wenheyou</t>
  </si>
  <si>
    <t>Hunan</t>
  </si>
  <si>
    <t>Sequoia Capital China, Warburg Pincus, IDG Capital</t>
  </si>
  <si>
    <t>$92.44M</t>
  </si>
  <si>
    <t>Loom</t>
  </si>
  <si>
    <t>Kleiner Perkins Caufield &amp; Byers, Sequoia Capital, General Catalyst</t>
  </si>
  <si>
    <t>$198.48M</t>
  </si>
  <si>
    <t>Ximalaya FM</t>
  </si>
  <si>
    <t>China Creation Ventures, Sierra Ventures, Xingwang Investment Management</t>
  </si>
  <si>
    <t>$70.59M</t>
  </si>
  <si>
    <t>Carzone</t>
  </si>
  <si>
    <t>Jiangsu</t>
  </si>
  <si>
    <t>Alibaba Group,Co-Stone Venture Capital, Buhuo Venture Capital</t>
  </si>
  <si>
    <t>$946.49M</t>
  </si>
  <si>
    <t>Mu Sigma</t>
  </si>
  <si>
    <t>Northbrook</t>
  </si>
  <si>
    <t>Sequoia Capital, General Atlantic</t>
  </si>
  <si>
    <t>$208M</t>
  </si>
  <si>
    <t>TuJia</t>
  </si>
  <si>
    <t>GGV Capital, QiMing Venture Partnersl</t>
  </si>
  <si>
    <t>$763.7M</t>
  </si>
  <si>
    <t>Mofang Living</t>
  </si>
  <si>
    <t>Warburg Pincus, Aviation Industry Corporation of China</t>
  </si>
  <si>
    <t>Gett</t>
  </si>
  <si>
    <t>Volkswagen, Access Industries, Vostok New Ventures</t>
  </si>
  <si>
    <t>$1.057B</t>
  </si>
  <si>
    <t>DT Dream</t>
  </si>
  <si>
    <t>Alibaba Group, China Everbright Investment Management, Yinxinggu Capital</t>
  </si>
  <si>
    <t>$260.35M</t>
  </si>
  <si>
    <t>Changingedu</t>
  </si>
  <si>
    <t>Trustbridge Partners, IDG Capital, Sequoia Capital China</t>
  </si>
  <si>
    <t>$188M</t>
  </si>
  <si>
    <t>XiaoZhu</t>
  </si>
  <si>
    <t>Morningside Ventures, Capital Today, JOY Capital</t>
  </si>
  <si>
    <t>JOLLY Information Technology</t>
  </si>
  <si>
    <t>Legend Capital, CDH Investments, Sequoia Capital China</t>
  </si>
  <si>
    <t>$100.12M</t>
  </si>
  <si>
    <t>Yijiupi</t>
  </si>
  <si>
    <t>Source Code Capital, Meituan Dianping, Tencent Holdings</t>
  </si>
  <si>
    <t>$547.27M</t>
  </si>
  <si>
    <t>Cambridge Mobile Telematics</t>
  </si>
  <si>
    <t>SoftBank Group</t>
  </si>
  <si>
    <t>$502.5M</t>
  </si>
  <si>
    <t>Collective Health</t>
  </si>
  <si>
    <t>New Enterprise Associates, Founders Fund, Google Ventures</t>
  </si>
  <si>
    <t>$714M</t>
  </si>
  <si>
    <t>Strava</t>
  </si>
  <si>
    <t>Jackson Square Ventures, Madrone Capital Partners, Sequoia Capital</t>
  </si>
  <si>
    <t>$179.85M</t>
  </si>
  <si>
    <t>Zenoti</t>
  </si>
  <si>
    <t>Norwest Venture Partners, Accel, Tiger Global Management</t>
  </si>
  <si>
    <t>$341.68M</t>
  </si>
  <si>
    <t>K Health</t>
  </si>
  <si>
    <t>Max Ventures, Mangrove Capital Partners, 14W</t>
  </si>
  <si>
    <t>$278M</t>
  </si>
  <si>
    <t>Uplight</t>
  </si>
  <si>
    <t>Boulder</t>
  </si>
  <si>
    <t>Rubicon Technology Partners, Max Ventures, Inclusive Capital Partners</t>
  </si>
  <si>
    <t>ID.me</t>
  </si>
  <si>
    <t>Moonshots Capital, BoxGroup, Blu Venture Investors</t>
  </si>
  <si>
    <t>$273.07M</t>
  </si>
  <si>
    <t>Snapdocs</t>
  </si>
  <si>
    <t>Sequoia Capital, Y Combinator, F-Prime Capital</t>
  </si>
  <si>
    <t>Chipper Cash</t>
  </si>
  <si>
    <t>Deciens Capital, Bezos Expeditions, 500 Startups</t>
  </si>
  <si>
    <t>$302.6M</t>
  </si>
  <si>
    <t>Ledger</t>
  </si>
  <si>
    <t>Digital Currency Group, Draper Esprit, Korelya Capital</t>
  </si>
  <si>
    <t>$466.38M</t>
  </si>
  <si>
    <t>Next Silicon</t>
  </si>
  <si>
    <t>Amiti Ventures, Playground Global, Aleph</t>
  </si>
  <si>
    <t>$226.6M</t>
  </si>
  <si>
    <t>YunQuNa</t>
  </si>
  <si>
    <t>Source Code Capital, Coatue Management, DCM Ventures</t>
  </si>
  <si>
    <t>$342.37M</t>
  </si>
  <si>
    <t>Impact</t>
  </si>
  <si>
    <t>Santa Barbara</t>
  </si>
  <si>
    <t>Redpoint Ventures, Providence Equity Partners, Silversmith Capital Partners</t>
  </si>
  <si>
    <t>$274.15M</t>
  </si>
  <si>
    <t>SmartRecruiters</t>
  </si>
  <si>
    <t>Mayfield Fund, Insight Partners, Rembrandt Venture Partners</t>
  </si>
  <si>
    <t>$214.55M</t>
  </si>
  <si>
    <t>NotCo</t>
  </si>
  <si>
    <t>Chile</t>
  </si>
  <si>
    <t>Santiago</t>
  </si>
  <si>
    <t>Kaszek Ventures, SOSV, Tiger Global Management</t>
  </si>
  <si>
    <t>$395.84M</t>
  </si>
  <si>
    <t>Culture Amp</t>
  </si>
  <si>
    <t>Richmond</t>
  </si>
  <si>
    <t>Felicis Ventures, Index Ventures, Blackbird Ventures</t>
  </si>
  <si>
    <t>$258.3M</t>
  </si>
  <si>
    <t>TaxBit</t>
  </si>
  <si>
    <t>Draper</t>
  </si>
  <si>
    <t>Insight Partners, Coinbase Ventures, PayPal Ventures</t>
  </si>
  <si>
    <t>$235.75M</t>
  </si>
  <si>
    <t>Pacaso</t>
  </si>
  <si>
    <t>Cincinnati</t>
  </si>
  <si>
    <t>Global Founders Capital, Shea Ventures, Greycroft</t>
  </si>
  <si>
    <t>$1.467B</t>
  </si>
  <si>
    <t>1047 Games</t>
  </si>
  <si>
    <t>Zephyr Cove</t>
  </si>
  <si>
    <t>VGames, Lakestar, Galaxy Interactive</t>
  </si>
  <si>
    <t>$126.5M</t>
  </si>
  <si>
    <t>Matillion</t>
  </si>
  <si>
    <t>Altrincham</t>
  </si>
  <si>
    <t>Scale Venture Partners, Sapphire Ventures, Battery Ventures</t>
  </si>
  <si>
    <t>$310.32M</t>
  </si>
  <si>
    <t>Persona</t>
  </si>
  <si>
    <t>Coatue Management, Index Ventures, Founders Fund</t>
  </si>
  <si>
    <t>$217.5M</t>
  </si>
  <si>
    <t>Whatnot</t>
  </si>
  <si>
    <t>Marina del Rey</t>
  </si>
  <si>
    <t>Y Combinator, Andreessen Horowitz, Wonder Ventures</t>
  </si>
  <si>
    <t>$224.15M</t>
  </si>
  <si>
    <t>Ascend Money</t>
  </si>
  <si>
    <t>Thailand</t>
  </si>
  <si>
    <t>Bangkok</t>
  </si>
  <si>
    <t>Ant Group, Charoen Pokphand Group, Bow Wave Capital</t>
  </si>
  <si>
    <t>$150M</t>
  </si>
  <si>
    <t>Andela</t>
  </si>
  <si>
    <t>Spark Capital, Google Ventures, CRE Venture Capital</t>
  </si>
  <si>
    <t>$374.61M</t>
  </si>
  <si>
    <t>Built</t>
  </si>
  <si>
    <t>Nashville</t>
  </si>
  <si>
    <t>Nyca Partners, Index Ventures, Technology Crossover Ventures</t>
  </si>
  <si>
    <t>$268.12M</t>
  </si>
  <si>
    <t>candy.com</t>
  </si>
  <si>
    <t>Insight Partners, Softbank Group, Connect Ventures</t>
  </si>
  <si>
    <t>$100M</t>
  </si>
  <si>
    <t>Devo</t>
  </si>
  <si>
    <t>Insight Partners, Kibo Ventures, Bessemer Venture Partners</t>
  </si>
  <si>
    <t>$381M</t>
  </si>
  <si>
    <t>CoinList</t>
  </si>
  <si>
    <t>Accomplice, Polychain Capital, GoldenTree Asset Management</t>
  </si>
  <si>
    <t>$169.2M</t>
  </si>
  <si>
    <t>Lusha</t>
  </si>
  <si>
    <t>PSG, ION Crossover Partners</t>
  </si>
  <si>
    <t>$245M</t>
  </si>
  <si>
    <t>CureFit</t>
  </si>
  <si>
    <t>Chiratae Ventures, Accel, Kalaari Capital</t>
  </si>
  <si>
    <t>$679.4M</t>
  </si>
  <si>
    <t>Solugen</t>
  </si>
  <si>
    <t>Fifty Years Fund, Refactor Capital, Temasek</t>
  </si>
  <si>
    <t>$443.07M</t>
  </si>
  <si>
    <t>Olist</t>
  </si>
  <si>
    <t>Curitiba</t>
  </si>
  <si>
    <t>Redpoint e.ventures, Valor Capital Group, SoftBank Latin America Fund</t>
  </si>
  <si>
    <t>$318.75M</t>
  </si>
  <si>
    <t>Paradox</t>
  </si>
  <si>
    <t>Brighton Park Capital, Blue Cloud Ventures, Workday Ventures</t>
  </si>
  <si>
    <t>$253.46M</t>
  </si>
  <si>
    <t>Airbyte</t>
  </si>
  <si>
    <t>Accel, Benchmark, SV Angel</t>
  </si>
  <si>
    <t>$181.35M</t>
  </si>
  <si>
    <t>StoreDot</t>
  </si>
  <si>
    <t>Herzliya</t>
  </si>
  <si>
    <t>Samsung Ventures, SingulariTeam, BP Ventures</t>
  </si>
  <si>
    <t>$206M</t>
  </si>
  <si>
    <t>Il Makiage</t>
  </si>
  <si>
    <t>L Catterton, Franklin Templeton, First Light Capital Group</t>
  </si>
  <si>
    <t>$29M</t>
  </si>
  <si>
    <t>Spendesk</t>
  </si>
  <si>
    <t>Index Ventures, Eight Roads Ventures, General Atlantic</t>
  </si>
  <si>
    <t>$300.34M</t>
  </si>
  <si>
    <t>Veriff</t>
  </si>
  <si>
    <t>Accel, Institutional Venture Partners, Tiger Global Management</t>
  </si>
  <si>
    <t>$192.32M</t>
  </si>
  <si>
    <t>Athelas</t>
  </si>
  <si>
    <t>Sequoia Capital, General Catalyst, 	Human Capital</t>
  </si>
  <si>
    <t>$136.08M</t>
  </si>
  <si>
    <t>ElasticRun</t>
  </si>
  <si>
    <t>Kalaari Capital, Norwest Venture Partners, Prosus Ventures</t>
  </si>
  <si>
    <t>$432.11M</t>
  </si>
  <si>
    <t>Veho</t>
  </si>
  <si>
    <t>General Catalyst, Origin Ventures, Fontinalis Partners</t>
  </si>
  <si>
    <t>$299.28M</t>
  </si>
  <si>
    <t>Temporal</t>
  </si>
  <si>
    <t>Amplify Partners, Addition, Madrona Venture Group</t>
  </si>
  <si>
    <t>$121.75M</t>
  </si>
  <si>
    <t>Fabric</t>
  </si>
  <si>
    <t>Redpoint Ventures, Norwest Venture Partners, Sierra Ventures</t>
  </si>
  <si>
    <t>$292.58M</t>
  </si>
  <si>
    <t>Yipin Shengxian</t>
  </si>
  <si>
    <t>Hefei</t>
  </si>
  <si>
    <t>Eastern Bell Capital, Capital Today, Longzhu Capital</t>
  </si>
  <si>
    <t>$658.49M</t>
  </si>
  <si>
    <t>Bordrin Motors</t>
  </si>
  <si>
    <t>China Grand Prosperity Investment, CSC Group</t>
  </si>
  <si>
    <t>$361M</t>
  </si>
  <si>
    <t>Coocaa</t>
  </si>
  <si>
    <t>Baidu, Tencent Holdings</t>
  </si>
  <si>
    <t>Juma Peisong</t>
  </si>
  <si>
    <t>Ding Xiang Capital, New Hope Fund, Sino-Ocean Capital</t>
  </si>
  <si>
    <t>$281.38M</t>
  </si>
  <si>
    <t>Ouyeel</t>
  </si>
  <si>
    <t>Taigang Venture Capital</t>
  </si>
  <si>
    <t>$433.72M</t>
  </si>
  <si>
    <t>Gymshark</t>
  </si>
  <si>
    <t>Solihull</t>
  </si>
  <si>
    <t>Zeta</t>
  </si>
  <si>
    <t>Sodexo Ventures, SoftBank Group</t>
  </si>
  <si>
    <t>$303M</t>
  </si>
  <si>
    <t>M1 Finance</t>
  </si>
  <si>
    <t>Left Lane Capital, Clocktower Technology Ventures, Jump Capital</t>
  </si>
  <si>
    <t>$328.17M</t>
  </si>
  <si>
    <t>Aleo</t>
  </si>
  <si>
    <t>Slow Ventures, Andreessen Horowitz, SoftBank Group</t>
  </si>
  <si>
    <t>Einride</t>
  </si>
  <si>
    <t>Temasek,	BUILD Capital Partners, 	Northzone Ventures</t>
  </si>
  <si>
    <t>$150.82M</t>
  </si>
  <si>
    <t>Justworks</t>
  </si>
  <si>
    <t>Index Ventures, Thrive Capital, Bain Capital Ventures</t>
  </si>
  <si>
    <t>$143M</t>
  </si>
  <si>
    <t>SonderMind</t>
  </si>
  <si>
    <t>Kickstart Fund, General Catalyst, Drive Capital</t>
  </si>
  <si>
    <t>$276.07M</t>
  </si>
  <si>
    <t>Papa</t>
  </si>
  <si>
    <t>Initialized Capital, Canaan Partners, Sound Ventures</t>
  </si>
  <si>
    <t>$242.05M</t>
  </si>
  <si>
    <t>Figment</t>
  </si>
  <si>
    <t>Bonfire Ventures, Two Sigma Ventures, FJ Labs</t>
  </si>
  <si>
    <t>$163.84M</t>
  </si>
  <si>
    <t>Envoy</t>
  </si>
  <si>
    <t>Andreessen Horowitz, Initialized Capital, TriplePoint Capital</t>
  </si>
  <si>
    <t>$203.5M</t>
  </si>
  <si>
    <t>Deliverect</t>
  </si>
  <si>
    <t>Ghent</t>
  </si>
  <si>
    <t>Newion Partners, SmartFin Capital, OMERS Ventures</t>
  </si>
  <si>
    <t>$235.89M</t>
  </si>
  <si>
    <t>SparkCognition</t>
  </si>
  <si>
    <t>March Capital Partners, Temasek, Doha Venture Capital</t>
  </si>
  <si>
    <t>$290.88M</t>
  </si>
  <si>
    <t>Firebolt</t>
  </si>
  <si>
    <t>TLV Partners, Zeev Ventures, Bessemer Venture Partners</t>
  </si>
  <si>
    <t>$264M</t>
  </si>
  <si>
    <t>Koudai</t>
  </si>
  <si>
    <t>New Enterprise Associates, Tiger Global management, Tencent</t>
  </si>
  <si>
    <t>$362M</t>
  </si>
  <si>
    <t>Symphony</t>
  </si>
  <si>
    <t>BNP Paribas, Goldman Sachs, Google</t>
  </si>
  <si>
    <t>$461M</t>
  </si>
  <si>
    <t>Yidian Zixun</t>
  </si>
  <si>
    <t>Phoenix New Media, Tianjin Haihe Industry Fund</t>
  </si>
  <si>
    <t>$15M</t>
  </si>
  <si>
    <t>Cabify</t>
  </si>
  <si>
    <t>Seaya Ventures, Otter Rock Capital, Rakuten</t>
  </si>
  <si>
    <t>$481.47M</t>
  </si>
  <si>
    <t>Hive Box</t>
  </si>
  <si>
    <t>Eastern Bell Capital, SF Holding Co, STO Express</t>
  </si>
  <si>
    <t>$1.24B</t>
  </si>
  <si>
    <t>Deezer</t>
  </si>
  <si>
    <t>Orange Digital Ventures, Access Industries</t>
  </si>
  <si>
    <t>$481.8M</t>
  </si>
  <si>
    <t>Away</t>
  </si>
  <si>
    <t>Global Founders Capital, Comcast Ventures, Forerunner Ventures</t>
  </si>
  <si>
    <t>$181.1M</t>
  </si>
  <si>
    <t>Kong</t>
  </si>
  <si>
    <t>New Enterprise Associates, CRV, Index Ventures</t>
  </si>
  <si>
    <t>$170.5M</t>
  </si>
  <si>
    <t>Epidemic Sound</t>
  </si>
  <si>
    <t>EQT Partners, Blackstone</t>
  </si>
  <si>
    <t>$476.14M</t>
  </si>
  <si>
    <t>Yotpo</t>
  </si>
  <si>
    <t>Bessemer Venture Partners, Vintage Investment Partners, Blumberg Capital</t>
  </si>
  <si>
    <t>$436M</t>
  </si>
  <si>
    <t>Rebel Foods</t>
  </si>
  <si>
    <t>Sequoia Capital India, Lightbox Ventures, Coatue Management</t>
  </si>
  <si>
    <t>$495.21M</t>
  </si>
  <si>
    <t>Coda</t>
  </si>
  <si>
    <t>Greylock Partners, General Catalyst, Khosla Ventures</t>
  </si>
  <si>
    <t>Five Star Business Finance</t>
  </si>
  <si>
    <t>Chennai</t>
  </si>
  <si>
    <t>Sequoia Capital India, Tiger Global Management, Tencent</t>
  </si>
  <si>
    <t>$459.78M</t>
  </si>
  <si>
    <t>Stash</t>
  </si>
  <si>
    <t>Goodwater Capital, Entree Capital, Valar Ventures</t>
  </si>
  <si>
    <t>$439.25M</t>
  </si>
  <si>
    <t>Phenom People</t>
  </si>
  <si>
    <t>Ambler</t>
  </si>
  <si>
    <t>Sierra Ventures, AXA Venture Partners, Sigma Prime Ventures</t>
  </si>
  <si>
    <t>$163.02M</t>
  </si>
  <si>
    <t>GupShup</t>
  </si>
  <si>
    <t>Helion Venture Partners, Tiger Global management, CRV</t>
  </si>
  <si>
    <t>Degreed</t>
  </si>
  <si>
    <t>Pleasanton</t>
  </si>
  <si>
    <t>Signal Peak Ventures, Owl Ventures, Jump Capital</t>
  </si>
  <si>
    <t>$385.92M</t>
  </si>
  <si>
    <t>Astranis Space Technologies</t>
  </si>
  <si>
    <t>Refactor Capital, Andreessen Horowitz, Fifty Years Fund</t>
  </si>
  <si>
    <t>$358.07M</t>
  </si>
  <si>
    <t>Scalable Capital</t>
  </si>
  <si>
    <t>BlackRock, Tengelmann Ventures, Holtzbrinck Ventures</t>
  </si>
  <si>
    <t>$314.28M</t>
  </si>
  <si>
    <t>VideoAmp</t>
  </si>
  <si>
    <t>Simon Equity Partners, Wavemaker Partners, Anthem Venture Partners</t>
  </si>
  <si>
    <t>$437.1M</t>
  </si>
  <si>
    <t>Panther Labs</t>
  </si>
  <si>
    <t>Innovation Endeavors, s28 Capital, Lightspeed Venture Partners</t>
  </si>
  <si>
    <t>$140.38M</t>
  </si>
  <si>
    <t>Salt Security</t>
  </si>
  <si>
    <t>Y Combinator, S Capital, Tenaya Capital</t>
  </si>
  <si>
    <t>$270.74M</t>
  </si>
  <si>
    <t>Tripledot Studios</t>
  </si>
  <si>
    <t>Lightspeed Venture Partners, Access Industries, Eldridge</t>
  </si>
  <si>
    <t>$202M</t>
  </si>
  <si>
    <t>Veepee</t>
  </si>
  <si>
    <t>La Plaine Saint-Denis</t>
  </si>
  <si>
    <t>Summit Partners, Qatar Holding</t>
  </si>
  <si>
    <t>Neon</t>
  </si>
  <si>
    <t>Propel Venture Partners, Monashees+, BBVA</t>
  </si>
  <si>
    <t>$720.42M</t>
  </si>
  <si>
    <t>DeepBlue Technology</t>
  </si>
  <si>
    <t>DESUN Capital, Yunfeng Capital, Meridian Capital</t>
  </si>
  <si>
    <t>$79.28M</t>
  </si>
  <si>
    <t>Klook</t>
  </si>
  <si>
    <t>Central</t>
  </si>
  <si>
    <t>Sequoia Capital China, Goldman Sachs, Matrix Partners China</t>
  </si>
  <si>
    <t>$721.19M</t>
  </si>
  <si>
    <t>Yaoshibang</t>
  </si>
  <si>
    <t>Green Pine Capital Partners, Ivy Capital, DCM Ventures</t>
  </si>
  <si>
    <t>$497.19M</t>
  </si>
  <si>
    <t>At-Bay</t>
  </si>
  <si>
    <t>Lightspeed Venture Partners, Khosla Ventures, Munich Re Ventures</t>
  </si>
  <si>
    <t>$292M</t>
  </si>
  <si>
    <t>Alloy</t>
  </si>
  <si>
    <t>Bessemer Venture Partners, Eniac Ventures, Canapi Ventures</t>
  </si>
  <si>
    <t>$155.92M</t>
  </si>
  <si>
    <t>Epirus</t>
  </si>
  <si>
    <t>8VC, Bedrock Capital, Broom Ventures</t>
  </si>
  <si>
    <t>$287.39M</t>
  </si>
  <si>
    <t>Signifyd</t>
  </si>
  <si>
    <t>Menlo Ventures, Resolute Ventures, IA Ventures</t>
  </si>
  <si>
    <t>$411.2M</t>
  </si>
  <si>
    <t>Motorway</t>
  </si>
  <si>
    <t>Marchmont Ventures, BMW i Ventures, Index Ventures</t>
  </si>
  <si>
    <t>$274.59M</t>
  </si>
  <si>
    <t>RIDI</t>
  </si>
  <si>
    <t>Atinum Investment, Company K Partners, GIC</t>
  </si>
  <si>
    <t>$331.23M</t>
  </si>
  <si>
    <t>Flipboard</t>
  </si>
  <si>
    <t>Kleiner Perkins Caufield &amp; Byers, Comcast Ventures, Insight Partners</t>
  </si>
  <si>
    <t>$210.5M</t>
  </si>
  <si>
    <t>Grove Collaborative</t>
  </si>
  <si>
    <t>MHS Capital, NextView Ventures, Mayfield Fund</t>
  </si>
  <si>
    <t>$453.01M</t>
  </si>
  <si>
    <t>GPclub</t>
  </si>
  <si>
    <t>Goldman Sachs</t>
  </si>
  <si>
    <t>$66.16M</t>
  </si>
  <si>
    <t>Tongdun Technology</t>
  </si>
  <si>
    <t>Advantech Capital, Temasek Holdings Ltd., Tiantu Capital Co.</t>
  </si>
  <si>
    <t>$361.44M</t>
  </si>
  <si>
    <t>Athletic Greens</t>
  </si>
  <si>
    <t>SC.Holdings, Not Boring Capital, Bolt Ventures</t>
  </si>
  <si>
    <t>Unisound</t>
  </si>
  <si>
    <t>Qiming Venture Partners, China Internet Investment Fund, Qualcomm Ventures</t>
  </si>
  <si>
    <t>$339.11M</t>
  </si>
  <si>
    <t>Alzheon</t>
  </si>
  <si>
    <t>Framingham</t>
  </si>
  <si>
    <t>ARCH Venture Partners, Ally Bridge Group</t>
  </si>
  <si>
    <t>$94.4M</t>
  </si>
  <si>
    <t>HeartFlow</t>
  </si>
  <si>
    <t>BlueCross BlueShield Venture Partners, US Venture Partners</t>
  </si>
  <si>
    <t>$542.41M</t>
  </si>
  <si>
    <t>Trax</t>
  </si>
  <si>
    <t>Hopu Investment Management, Boyu Capital, DC Thomson Ventures</t>
  </si>
  <si>
    <t>$1.013B</t>
  </si>
  <si>
    <t>You &amp; Mr Jones</t>
  </si>
  <si>
    <t>InSightec</t>
  </si>
  <si>
    <t>Tirat Carmel</t>
  </si>
  <si>
    <t>York Capital Management, GE Healthcare, Koch Disruptive Technologies</t>
  </si>
  <si>
    <t>$559.05M</t>
  </si>
  <si>
    <t>Everly Health</t>
  </si>
  <si>
    <t>Highland Capital Partners, Next Coast Ventures, SoGal Ventures</t>
  </si>
  <si>
    <t>$230.55M</t>
  </si>
  <si>
    <t>Manner</t>
  </si>
  <si>
    <t>Coatue Management, H Capital, Capital Today</t>
  </si>
  <si>
    <t>$11.54M</t>
  </si>
  <si>
    <t>TalkingData</t>
  </si>
  <si>
    <t>N5 Capital, CR Capital Mgmt, JD Digits</t>
  </si>
  <si>
    <t>$310M</t>
  </si>
  <si>
    <t>DistroKid</t>
  </si>
  <si>
    <t>Insight Partners, Silversmith Capital Partners, Spotify</t>
  </si>
  <si>
    <t>Konfio</t>
  </si>
  <si>
    <t>Kaszek Ventures, QED Investors, International Finance Corporation</t>
  </si>
  <si>
    <t>$824.59M</t>
  </si>
  <si>
    <t>Betterment</t>
  </si>
  <si>
    <t>Bessemer Venture Partners, Menlo Ventures, Anthermis</t>
  </si>
  <si>
    <t>$435M</t>
  </si>
  <si>
    <t>Flock Freight</t>
  </si>
  <si>
    <t>Encinitas</t>
  </si>
  <si>
    <t>SignalFire, GLP Capital Partners, Google Ventures</t>
  </si>
  <si>
    <t>$399.7M</t>
  </si>
  <si>
    <t>YugaByte</t>
  </si>
  <si>
    <t>Lightspeed Venture Partners, Dell Technologies Capital, Wipro Ventures</t>
  </si>
  <si>
    <t>$290M</t>
  </si>
  <si>
    <t>Lukka</t>
  </si>
  <si>
    <t>Liberty City Ventures, Soros Fund Management, Summer Capital</t>
  </si>
  <si>
    <t>$207.3M</t>
  </si>
  <si>
    <t>TravelPerk</t>
  </si>
  <si>
    <t>Barcelona</t>
  </si>
  <si>
    <t>LocalGlobe, Kinnevik, Felix Capital</t>
  </si>
  <si>
    <t>$408.58M</t>
  </si>
  <si>
    <t>iTrustCapital</t>
  </si>
  <si>
    <t>Long Beach</t>
  </si>
  <si>
    <t>Left Lane Capital, Walden Venture Capital</t>
  </si>
  <si>
    <t>Domestika</t>
  </si>
  <si>
    <t>Berkeley</t>
  </si>
  <si>
    <t>Zeev Ventures, GSV Ventures</t>
  </si>
  <si>
    <t>CoinTracker</t>
  </si>
  <si>
    <t>Initialized Capital, General Catalyst, Kraken Ventures</t>
  </si>
  <si>
    <t>$101.62M</t>
  </si>
  <si>
    <t>Loadsmart</t>
  </si>
  <si>
    <t>Chromo Invest, Maersk Growth, BlackRock</t>
  </si>
  <si>
    <t>$345.2M</t>
  </si>
  <si>
    <t>TUNGEE</t>
  </si>
  <si>
    <t>UNITY VENTURES, Qiming Venture Partners, GGV Capital</t>
  </si>
  <si>
    <t>$171.05M</t>
  </si>
  <si>
    <t>Starry</t>
  </si>
  <si>
    <t>Social Capital, Bessemer Venture Partners</t>
  </si>
  <si>
    <t>$163M</t>
  </si>
  <si>
    <t>Intercom</t>
  </si>
  <si>
    <t>FirstMark Capital, Tiger Global Management</t>
  </si>
  <si>
    <t>$240.25M</t>
  </si>
  <si>
    <t>OVO Energy</t>
  </si>
  <si>
    <t>Mitsubishi Corporation, Mayfair Equity Partners</t>
  </si>
  <si>
    <t>$256M</t>
  </si>
  <si>
    <t>Huisuanzhang</t>
  </si>
  <si>
    <t>IDG Capital, Gaocheng Capital, Chuanrong Capital</t>
  </si>
  <si>
    <t>$227.34M</t>
  </si>
  <si>
    <t>WTOIP</t>
  </si>
  <si>
    <t>Dark Horse Technology Group, Hopu Investment Management, Kefa Capital</t>
  </si>
  <si>
    <t>$306.98M</t>
  </si>
  <si>
    <t>BigID</t>
  </si>
  <si>
    <t>BOLDstart Ventures, SAP.iO Fund, Scale Venture Partners</t>
  </si>
  <si>
    <t>$246.1M</t>
  </si>
  <si>
    <t>Kuaikan Manhua</t>
  </si>
  <si>
    <t>Sequoia Capital China, CMC Capital Partners, Tencent Holdings</t>
  </si>
  <si>
    <t>$595M</t>
  </si>
  <si>
    <t>Marshmallow</t>
  </si>
  <si>
    <t>Passion Capital, Hedosophia, 	Outrun Ventures</t>
  </si>
  <si>
    <t>$116.2M</t>
  </si>
  <si>
    <t>Honor Technology</t>
  </si>
  <si>
    <t>Andreessen Horowitz, Prosus Ventures, Thrive Capital</t>
  </si>
  <si>
    <t>$622.12M</t>
  </si>
  <si>
    <t>Mythical Games</t>
  </si>
  <si>
    <t>Sherman Oaks</t>
  </si>
  <si>
    <t>Javelin Venture Partners, Struck Capital, Alumni Ventures Group</t>
  </si>
  <si>
    <t>$260M</t>
  </si>
  <si>
    <t>Incode Technologies</t>
  </si>
  <si>
    <t>Dila Capital, Framework Ventures, 3L</t>
  </si>
  <si>
    <t>$255M</t>
  </si>
  <si>
    <t>Tackle.io</t>
  </si>
  <si>
    <t>Boise</t>
  </si>
  <si>
    <t>Andreessen Horowitz, Bessemer Venture Partners, Coatue Management</t>
  </si>
  <si>
    <t>$155.9M</t>
  </si>
  <si>
    <t>Flipdish</t>
  </si>
  <si>
    <t>Tencent Holdings, Tiger Global Management, Global Founders Capital</t>
  </si>
  <si>
    <t>$156.34M</t>
  </si>
  <si>
    <t>Route</t>
  </si>
  <si>
    <t>Madrona Venture Group, Banner Ventures, FJ Labs</t>
  </si>
  <si>
    <t>$247M</t>
  </si>
  <si>
    <t>CaptivateIQ</t>
  </si>
  <si>
    <t>Sequoia Capital, Y Combinator, Accel</t>
  </si>
  <si>
    <t>$159.12M</t>
  </si>
  <si>
    <t>BrewDog</t>
  </si>
  <si>
    <t>Aberdeen</t>
  </si>
  <si>
    <t>TSG Consumer Partners, Crowdcube</t>
  </si>
  <si>
    <t>$296.77M</t>
  </si>
  <si>
    <t>Enflame</t>
  </si>
  <si>
    <t>Tencent Holdings, Delta Capital, Redpoint Ventures China</t>
  </si>
  <si>
    <t>$470.52M</t>
  </si>
  <si>
    <t>EQRx</t>
  </si>
  <si>
    <t>Nextech Invest, Casdin Capital, Google Ventures</t>
  </si>
  <si>
    <t>$700M</t>
  </si>
  <si>
    <t>Nexii</t>
  </si>
  <si>
    <t>Trane Technologies, Honeywell</t>
  </si>
  <si>
    <t>$101.97M</t>
  </si>
  <si>
    <t>GalaxySpace</t>
  </si>
  <si>
    <t>Shunwei Capital Partners, 5Y Capital, Legend Capital</t>
  </si>
  <si>
    <t>Spiber</t>
  </si>
  <si>
    <t>Tsuruoka</t>
  </si>
  <si>
    <t>Cool Japan Fund, JAFCO, The Carlyle Group</t>
  </si>
  <si>
    <t>$911.62M</t>
  </si>
  <si>
    <t>Insider</t>
  </si>
  <si>
    <t>Wamda Capital, Endeavor, Riverwood Capital</t>
  </si>
  <si>
    <t>$166.2M</t>
  </si>
  <si>
    <t>Yiguo</t>
  </si>
  <si>
    <t>Alibaba Group, KKR, Goldman Sachs</t>
  </si>
  <si>
    <t>$800M</t>
  </si>
  <si>
    <t>Fair</t>
  </si>
  <si>
    <t>CreditEase Fintech Investment Fund, BMW i Ventures, SoftBank Group</t>
  </si>
  <si>
    <t>$20M</t>
  </si>
  <si>
    <t>Glossier</t>
  </si>
  <si>
    <t>Forerunner Ventures, Institutional Venture Partners, Thrive Capital</t>
  </si>
  <si>
    <t>$267.4M</t>
  </si>
  <si>
    <t>Workhuman</t>
  </si>
  <si>
    <t>ICG</t>
  </si>
  <si>
    <t>$11.3M</t>
  </si>
  <si>
    <t>Qumulo</t>
  </si>
  <si>
    <t>Madrona Venture Group, Kleiner Perkins Caufield &amp; Byers, Highland Capital Partners</t>
  </si>
  <si>
    <t>$345.5M</t>
  </si>
  <si>
    <t>Tealium</t>
  </si>
  <si>
    <t>Georgian Partners, Silver Lake, Presidio Ventures</t>
  </si>
  <si>
    <t>$263.9M</t>
  </si>
  <si>
    <t>Public</t>
  </si>
  <si>
    <t>Accel, Greycroft, Advancit Capital</t>
  </si>
  <si>
    <t>Axonius</t>
  </si>
  <si>
    <t>Vertex Ventures Israel, Bessemer Venture Partners, Emerge</t>
  </si>
  <si>
    <t>$195M</t>
  </si>
  <si>
    <t>Savage X Fenty</t>
  </si>
  <si>
    <t>Pipa Coding</t>
  </si>
  <si>
    <t>Source Code Capital, XVC Venture Capital, Hillhouse Capital Management</t>
  </si>
  <si>
    <t>$267.73M</t>
  </si>
  <si>
    <t>Pilot.com</t>
  </si>
  <si>
    <t>Index Ventures, Sequoia Capital, Bezos Expeditions</t>
  </si>
  <si>
    <t>Aibee</t>
  </si>
  <si>
    <t>Sequoia Capital China, Lenovo Capital and Incubator, Group GSR Ventures</t>
  </si>
  <si>
    <t>$175.31M</t>
  </si>
  <si>
    <t>Cava Group</t>
  </si>
  <si>
    <t>Washington</t>
  </si>
  <si>
    <t>SWaN &amp; Legend Ventures, Revolution Growth, Invus Group</t>
  </si>
  <si>
    <t>$678.35M</t>
  </si>
  <si>
    <t>Vectra Networks</t>
  </si>
  <si>
    <t>IA Ventures, Khosla Ventures, AME Cloud Ventures</t>
  </si>
  <si>
    <t>$352.48M</t>
  </si>
  <si>
    <t>Ada Support</t>
  </si>
  <si>
    <t>Version One Ventures, Bessemer Venture Partners, FirstMark Capital</t>
  </si>
  <si>
    <t>$190.73M</t>
  </si>
  <si>
    <t>Inari</t>
  </si>
  <si>
    <t>Flagship Pioneering, Alexandria Venture Investments, Investment Corporation of Dubai</t>
  </si>
  <si>
    <t>Alation</t>
  </si>
  <si>
    <t>Costanoa Ventures, Data Collective, Salesforce Ventures</t>
  </si>
  <si>
    <t>$192M</t>
  </si>
  <si>
    <t>Forto</t>
  </si>
  <si>
    <t>Cherry Ventures, Northzone Ventures, Global Founders Capital</t>
  </si>
  <si>
    <t>$615.83M</t>
  </si>
  <si>
    <t>SmartMore</t>
  </si>
  <si>
    <t>IDG Capital, ZhenFund, Sequoia Capital China</t>
  </si>
  <si>
    <t>Rohlik</t>
  </si>
  <si>
    <t>Czech Republic</t>
  </si>
  <si>
    <t>Prague</t>
  </si>
  <si>
    <t>Partech Partners, Index Ventures, Quadrille Capital</t>
  </si>
  <si>
    <t>Prime Medicine</t>
  </si>
  <si>
    <t>Newpath Partners, Google Ventures, F-Prime Capital</t>
  </si>
  <si>
    <t>FloQast</t>
  </si>
  <si>
    <t>Polaris Partners, Insight Partners, Norwest Venture Partners</t>
  </si>
  <si>
    <t>$181.5M</t>
  </si>
  <si>
    <t>MindTickle</t>
  </si>
  <si>
    <t>Qualcomm Ventures, Accel, Canaan Partners</t>
  </si>
  <si>
    <t>$281.3M</t>
  </si>
  <si>
    <t>UpGrad</t>
  </si>
  <si>
    <t>$361.23M</t>
  </si>
  <si>
    <t>DailyPay</t>
  </si>
  <si>
    <t>RPM Ventures, Inspiration Ventures, Carrick Capital Partners</t>
  </si>
  <si>
    <t>$517.5M</t>
  </si>
  <si>
    <t>Oda</t>
  </si>
  <si>
    <t>Oslo</t>
  </si>
  <si>
    <t>Kinnevik, Softbank Group, Prosus Ventures</t>
  </si>
  <si>
    <t>$201.96M</t>
  </si>
  <si>
    <t>Offchain Labs</t>
  </si>
  <si>
    <t>Princeton</t>
  </si>
  <si>
    <t>Pantera Capital, Polychain Capital, Lightspeed Venture Partners</t>
  </si>
  <si>
    <t>$123.7M</t>
  </si>
  <si>
    <t>Copado</t>
  </si>
  <si>
    <t>Insight Partners, Salesforce Ventures, Perpetual Investors</t>
  </si>
  <si>
    <t>$276.05M</t>
  </si>
  <si>
    <t>Gem</t>
  </si>
  <si>
    <t>Accel, Greylock Partners, Meritech Capital Partners</t>
  </si>
  <si>
    <t>$146M</t>
  </si>
  <si>
    <t>CarDekho</t>
  </si>
  <si>
    <t>Jaipur</t>
  </si>
  <si>
    <t>Sequoia Capital India, Hillhouse Capital Management, Sunley House Capital Management</t>
  </si>
  <si>
    <t>$536.1M</t>
  </si>
  <si>
    <t>MyGlamm</t>
  </si>
  <si>
    <t>L'Occitane, Trifecta Capital, Bessemer Venture Partners</t>
  </si>
  <si>
    <t>$283.88M</t>
  </si>
  <si>
    <t>AgentSync</t>
  </si>
  <si>
    <t>Craft Ventures, Caffeinated Capital, Operator Collective</t>
  </si>
  <si>
    <t>$111.1M</t>
  </si>
  <si>
    <t>Pristyn Care</t>
  </si>
  <si>
    <t>Sequoia Capital India, Hummingbird Ventures, Epiq Capital</t>
  </si>
  <si>
    <t>$176.67M</t>
  </si>
  <si>
    <t>Jokr</t>
  </si>
  <si>
    <t>GGV Capital, Tiger Global Management, Greycroft</t>
  </si>
  <si>
    <t>$430M</t>
  </si>
  <si>
    <t>Merama</t>
  </si>
  <si>
    <t>SoftBank Latin America Fund, Advent International, Balderton Capital</t>
  </si>
  <si>
    <t>$445M</t>
  </si>
  <si>
    <t>SeekOut</t>
  </si>
  <si>
    <t>Mayfield, Madrona Venture Group, Tiger Global Management</t>
  </si>
  <si>
    <t>$188.2M</t>
  </si>
  <si>
    <t>BigPanda</t>
  </si>
  <si>
    <t>Advent International, Battery Ventures, Sequoia Capital Israel</t>
  </si>
  <si>
    <t>$292.5M</t>
  </si>
  <si>
    <t>Phantom</t>
  </si>
  <si>
    <t>Paradigm, Andreessen Horowitz, Jump Capital</t>
  </si>
  <si>
    <t>$118.5M</t>
  </si>
  <si>
    <t>LivSpace</t>
  </si>
  <si>
    <t>Jungle Ventures, Helion Venture Partners, INGKA Investments</t>
  </si>
  <si>
    <t>$371.69M</t>
  </si>
  <si>
    <t>Xpressbees</t>
  </si>
  <si>
    <t>Norwest Venture Partners, Investcorp, Blackstone</t>
  </si>
  <si>
    <t>$472.94M</t>
  </si>
  <si>
    <t>Helium Systems</t>
  </si>
  <si>
    <t>FirstMark Capital, Tiger Global Management, FTX Venture</t>
  </si>
  <si>
    <t>$251M</t>
  </si>
  <si>
    <t>CloudBees</t>
  </si>
  <si>
    <t>Matrix Partners, Lightspeed Venture Partners, Verizon Ventures</t>
  </si>
  <si>
    <t>$368.26M</t>
  </si>
  <si>
    <t>L&amp;P Cosmetic</t>
  </si>
  <si>
    <t>CDIB Capital</t>
  </si>
  <si>
    <t>$118.64M</t>
  </si>
  <si>
    <t>Mininglamp Technology</t>
  </si>
  <si>
    <t>Russia-China Investment Fund, Tencent Holdings, Sequoia Capital China</t>
  </si>
  <si>
    <t>$1.003B</t>
  </si>
  <si>
    <t>Luoji Siwei</t>
  </si>
  <si>
    <t>$188.15M</t>
  </si>
  <si>
    <t>Yimidida</t>
  </si>
  <si>
    <t>Source Code Capital, Global Logistic Properties, K2VC</t>
  </si>
  <si>
    <t>$553.61M</t>
  </si>
  <si>
    <t>Modern Health</t>
  </si>
  <si>
    <t>Kleiner Perkins Caufield &amp; Byers, Afore Capital, Founders Fund</t>
  </si>
  <si>
    <t>$168.06M</t>
  </si>
  <si>
    <t>IRL</t>
  </si>
  <si>
    <t>Goodwater Capital, Floodgate, Founders Fund</t>
  </si>
  <si>
    <t>$197M</t>
  </si>
  <si>
    <t>Tuhu</t>
  </si>
  <si>
    <t>Qiming Venture Partners, Yaxia Automobile, Far East Horizon</t>
  </si>
  <si>
    <t>$580.45M</t>
  </si>
  <si>
    <t>SVOLT</t>
  </si>
  <si>
    <t>IDG Capital, Bank Of China Group Investment,, SDIC CMC Investment Management</t>
  </si>
  <si>
    <t>$3.207B</t>
  </si>
  <si>
    <t>LifeMiles</t>
  </si>
  <si>
    <t>Advent International</t>
  </si>
  <si>
    <t>$343.7M</t>
  </si>
  <si>
    <t>Venafi</t>
  </si>
  <si>
    <t>Salt Lake City</t>
  </si>
  <si>
    <t>Pelion Venture Partners, Foundation Capital, Thoma Bravo</t>
  </si>
  <si>
    <t>$174M</t>
  </si>
  <si>
    <t>Guideline</t>
  </si>
  <si>
    <t>$339M</t>
  </si>
  <si>
    <t>Rebellion Defense</t>
  </si>
  <si>
    <t>Washington DC</t>
  </si>
  <si>
    <t>Venrock, Innovation Endeavors, Insights Partners</t>
  </si>
  <si>
    <t>Elemy</t>
  </si>
  <si>
    <t>General Catalyst, Bling Capital, Felicis Ventures</t>
  </si>
  <si>
    <t>$10K</t>
  </si>
  <si>
    <t>Happy Money</t>
  </si>
  <si>
    <t>Tustin</t>
  </si>
  <si>
    <t>FirstMark Capital, Anthemis, CMFG Ventures</t>
  </si>
  <si>
    <t>$444.63M</t>
  </si>
  <si>
    <t>Doctolib</t>
  </si>
  <si>
    <t>BPI France, Kerala Ventures, Accel</t>
  </si>
  <si>
    <t>$266.98M</t>
  </si>
  <si>
    <t>STORD</t>
  </si>
  <si>
    <t>Dynamo VC, Susa Ventures, Founders Fund</t>
  </si>
  <si>
    <t>$201.04M</t>
  </si>
  <si>
    <t>TELD</t>
  </si>
  <si>
    <t>Qingdao</t>
  </si>
  <si>
    <t>China Reform Fund, Gaopeng Capital, Jinhui Xingye</t>
  </si>
  <si>
    <t>$193.24M</t>
  </si>
  <si>
    <t>TangoMe</t>
  </si>
  <si>
    <t>Draper Fisher Jurtson, Qualcomm Ventures, Alibaba Group</t>
  </si>
  <si>
    <t>$373.44M</t>
  </si>
  <si>
    <t>AppDirect</t>
  </si>
  <si>
    <t>Mithril, iNovia Capital, Foundry Group</t>
  </si>
  <si>
    <t>$558.36M</t>
  </si>
  <si>
    <t>Juanpi</t>
  </si>
  <si>
    <t>Tiantu Capital, SAIF Partners China, Newsion Venture Capital</t>
  </si>
  <si>
    <t>$136.05M</t>
  </si>
  <si>
    <t>OVH</t>
  </si>
  <si>
    <t>Roubaix</t>
  </si>
  <si>
    <t>KKR, TowerBrook Capital Partners</t>
  </si>
  <si>
    <t>$1.243B</t>
  </si>
  <si>
    <t>Eat Just</t>
  </si>
  <si>
    <t>Khosla Ventures, Horizons Ventures, Founders Fund</t>
  </si>
  <si>
    <t>$706.6M</t>
  </si>
  <si>
    <t>GetYourGuide</t>
  </si>
  <si>
    <t>Spark Capital, Highland Europe, Sunstone Capital</t>
  </si>
  <si>
    <t>$884.79M</t>
  </si>
  <si>
    <t>Ivalua</t>
  </si>
  <si>
    <t>Ardian, Tiger Global Management, KKR</t>
  </si>
  <si>
    <t>$133M</t>
  </si>
  <si>
    <t>Sisense</t>
  </si>
  <si>
    <t>Opus Capital, Genesis Partners, Battery Ventures</t>
  </si>
  <si>
    <t>Pharmapacks</t>
  </si>
  <si>
    <t>Islandia</t>
  </si>
  <si>
    <t>The Carlyle Group</t>
  </si>
  <si>
    <t>$476M</t>
  </si>
  <si>
    <t>Sennder</t>
  </si>
  <si>
    <t>Accelm Scania Growth Capital, Lakestar</t>
  </si>
  <si>
    <t>$310.02M</t>
  </si>
  <si>
    <t>Nexthink</t>
  </si>
  <si>
    <t>Prilly</t>
  </si>
  <si>
    <t>Auriga, Galeo Ventures, Highland Europe</t>
  </si>
  <si>
    <t>$329.9M</t>
  </si>
  <si>
    <t>Zego</t>
  </si>
  <si>
    <t>LocalGlobe, Balderton Capital, Target Global</t>
  </si>
  <si>
    <t>$255.5M</t>
  </si>
  <si>
    <t>Rightway</t>
  </si>
  <si>
    <t>Thrive Capital, Khosla Ventures, Tiger Global Management</t>
  </si>
  <si>
    <t>$130M</t>
  </si>
  <si>
    <t>Sunbit</t>
  </si>
  <si>
    <t>Zeev Ventures, Group11, Chicago Ventures</t>
  </si>
  <si>
    <t>$197.67M</t>
  </si>
  <si>
    <t>Qingting FM</t>
  </si>
  <si>
    <t>China Culture Industrial Investment Fund, We Capital, China Minsheng Investment Group</t>
  </si>
  <si>
    <t>$163.7M</t>
  </si>
  <si>
    <t>G2</t>
  </si>
  <si>
    <t>Pritzker Group Venture Capital, Accel, Hyde Park Venture Partners</t>
  </si>
  <si>
    <t>$265.07M</t>
  </si>
  <si>
    <t>Hailo</t>
  </si>
  <si>
    <t>Glory Ventures, Maniv Mobility</t>
  </si>
  <si>
    <t>$217M</t>
  </si>
  <si>
    <t>People.ai</t>
  </si>
  <si>
    <t>GGV Capital, Lightspeed Venture Partners, ICONIQ Capital</t>
  </si>
  <si>
    <t>CoinDCX</t>
  </si>
  <si>
    <t>Maharashtra</t>
  </si>
  <si>
    <t>Polychain Capital, Coinbase Ventures, Jump Capital</t>
  </si>
  <si>
    <t>$109.4M</t>
  </si>
  <si>
    <t>Carousell</t>
  </si>
  <si>
    <t>500 Global, Rakuten Ventures, Golden Gate Ventures</t>
  </si>
  <si>
    <t>$443M</t>
  </si>
  <si>
    <t>apna</t>
  </si>
  <si>
    <t>Sequoia Capital India, Rocketship.vc, Lightspeed India Partners</t>
  </si>
  <si>
    <t>$192.5M</t>
  </si>
  <si>
    <t>Karat</t>
  </si>
  <si>
    <t>8VC, Norwest Venture Partners, Tiger Global Management</t>
  </si>
  <si>
    <t>$151.6M</t>
  </si>
  <si>
    <t>Enpal</t>
  </si>
  <si>
    <t>HV Capital, Softbank Group, BlackRock</t>
  </si>
  <si>
    <t>$750.37M</t>
  </si>
  <si>
    <t>Acko General Insurance</t>
  </si>
  <si>
    <t>Intact Ventures, Munich Re Ventures, General Atlantic</t>
  </si>
  <si>
    <t>$428M</t>
  </si>
  <si>
    <t>Daily Harvest</t>
  </si>
  <si>
    <t>M13, Lightspeed Venture Partners, Lone Pine Capital</t>
  </si>
  <si>
    <t>$120.98M</t>
  </si>
  <si>
    <t>The Bank of London</t>
  </si>
  <si>
    <t>Mangrove Capital Partners,14W. ForgeLight</t>
  </si>
  <si>
    <t>$90M</t>
  </si>
  <si>
    <t>Fundbox</t>
  </si>
  <si>
    <t>Khosla Ventures, General Catalyst, Blumberg Capital</t>
  </si>
  <si>
    <t>$553.5M</t>
  </si>
  <si>
    <t>Turing</t>
  </si>
  <si>
    <t>Foundation Capital, 	Frontier Ventures, AltaIR Capital</t>
  </si>
  <si>
    <t>GlobalBees</t>
  </si>
  <si>
    <t>Chiratae Ventures, SoftBank Group, Trifecta Capital</t>
  </si>
  <si>
    <t>$291.5M</t>
  </si>
  <si>
    <t>LEAD School</t>
  </si>
  <si>
    <t>Andheri</t>
  </si>
  <si>
    <t>WestBridge Capital, GSV Ventures, Elevar Equity</t>
  </si>
  <si>
    <t>eSentire</t>
  </si>
  <si>
    <t>Waterloo</t>
  </si>
  <si>
    <t>Edison Partners, Georgian Partners, VentureLink</t>
  </si>
  <si>
    <t>$287.88M</t>
  </si>
  <si>
    <t>Beyond Identity</t>
  </si>
  <si>
    <t>New Enterprise Associates, Koch Disruptive Technologies, Evolution Equity Partners</t>
  </si>
  <si>
    <t>$205M</t>
  </si>
  <si>
    <t>Nxin</t>
  </si>
  <si>
    <t>Beijing Juneng Hesheng Industry Investment Fund, Beijing Shuju Xinrong Fund</t>
  </si>
  <si>
    <t>$53.05M</t>
  </si>
  <si>
    <t>UISEE Technology</t>
  </si>
  <si>
    <t>Shenzhen Capital Group, Robert Bosch Venture Capital, SeptWolves Ventures</t>
  </si>
  <si>
    <t>$154.3M</t>
  </si>
  <si>
    <t>56PINGTAI</t>
  </si>
  <si>
    <t>QF Capital, QC Capital, Unicom Innovation Venture Capital</t>
  </si>
  <si>
    <t>$187.82M</t>
  </si>
  <si>
    <t>Rubicon</t>
  </si>
  <si>
    <t>Goldman Sachs, Leonardo DiCaprio, Promecap</t>
  </si>
  <si>
    <t>$285.71M</t>
  </si>
  <si>
    <t>Radius Payment Solutions</t>
  </si>
  <si>
    <t>Crewe</t>
  </si>
  <si>
    <t>Inflexion Private Equity</t>
  </si>
  <si>
    <t>$200.11M</t>
  </si>
  <si>
    <t>Rivigo</t>
  </si>
  <si>
    <t>SAIF Partners India, Warburg Pincus, Trifecta Capital Advisors</t>
  </si>
  <si>
    <t>$319.89M</t>
  </si>
  <si>
    <t>Mamaearth</t>
  </si>
  <si>
    <t>Fireside Ventures, Sequoia Capital India, Stellaris Venture Partners</t>
  </si>
  <si>
    <t>$153.3M</t>
  </si>
  <si>
    <t>Jiuxian</t>
  </si>
  <si>
    <t>Sequoia Capital China, Rich Land Capital, Merrysunny Wealth</t>
  </si>
  <si>
    <t>$249.21M</t>
  </si>
  <si>
    <t>Instabase</t>
  </si>
  <si>
    <t>New Enterprise Associates, Greylock Partners, Andreessen Horowitz</t>
  </si>
  <si>
    <t>$131.94M</t>
  </si>
  <si>
    <t>Sendbird</t>
  </si>
  <si>
    <t>FundersClub, Y Combinator, Tiger Global Management</t>
  </si>
  <si>
    <t>$219.64M</t>
  </si>
  <si>
    <t>Density</t>
  </si>
  <si>
    <t>Founders Fund, Upfront Ventures, 	01 Advisors</t>
  </si>
  <si>
    <t>$217.2M</t>
  </si>
  <si>
    <t>Mixpanel</t>
  </si>
  <si>
    <t>Bain Capital Tech Opportunities, Andreessen Horowitz, Sequoia Capital</t>
  </si>
  <si>
    <t>$284.52M</t>
  </si>
  <si>
    <t>Aprogen</t>
  </si>
  <si>
    <t>Seongnam-Si</t>
  </si>
  <si>
    <t>Lindeman Asia Investment, Nichi-Iko Pharmaceutical</t>
  </si>
  <si>
    <t>$62.12M</t>
  </si>
  <si>
    <t>OrCam Technologies</t>
  </si>
  <si>
    <t>Intel Capital, Aviv Venture Capital</t>
  </si>
  <si>
    <t>$77.4M</t>
  </si>
  <si>
    <t>Leap Motor</t>
  </si>
  <si>
    <t>Sequoia Capital China, Gopher Asset Management, Shanghai Electric Group</t>
  </si>
  <si>
    <t>$1.761B</t>
  </si>
  <si>
    <t>Lookout</t>
  </si>
  <si>
    <t>Accel Partners, Greylock Partners, Lowercase Capital</t>
  </si>
  <si>
    <t>$281M</t>
  </si>
  <si>
    <t>Snapdeal</t>
  </si>
  <si>
    <t>SoftBankGroup, Blackrock, Alibaba Group</t>
  </si>
  <si>
    <t>$1.776B</t>
  </si>
  <si>
    <t>TechStyle Fashion Group</t>
  </si>
  <si>
    <t>Matrix Partners, Passport Capital, Rho Ventures</t>
  </si>
  <si>
    <t>InMobi</t>
  </si>
  <si>
    <t>Kleiner Perkins Caufield &amp; Byers, Softbank Corp., Sherpalo Ventures</t>
  </si>
  <si>
    <t>$510.6M</t>
  </si>
  <si>
    <t>LinkSure Network</t>
  </si>
  <si>
    <t>$52M</t>
  </si>
  <si>
    <t>Red Ventures</t>
  </si>
  <si>
    <t>Fort Mill</t>
  </si>
  <si>
    <t>Silver Lake Partners, General Atlantic</t>
  </si>
  <si>
    <t>$1.05B</t>
  </si>
  <si>
    <t>BeiBei</t>
  </si>
  <si>
    <t>Banyan Capital, New Horizon Capital, IDG Capital Partners</t>
  </si>
  <si>
    <t>$224.4M</t>
  </si>
  <si>
    <t>Lamabang</t>
  </si>
  <si>
    <t>5Y Capital, Matrix Partners China, K2VC</t>
  </si>
  <si>
    <t>$120M</t>
  </si>
  <si>
    <t>JimuBox</t>
  </si>
  <si>
    <t>Matrix Partners China, Ventech China, Shunwei Capital Partners</t>
  </si>
  <si>
    <t>$131M</t>
  </si>
  <si>
    <t>BenevolentAI</t>
  </si>
  <si>
    <t>Woodford Investment Management</t>
  </si>
  <si>
    <t>$345.55M</t>
  </si>
  <si>
    <t>FXiaoKe</t>
  </si>
  <si>
    <t>IDG Capital, Northern Light Venture Capital, DCM Ventures</t>
  </si>
  <si>
    <t>$293M</t>
  </si>
  <si>
    <t>Vox Media</t>
  </si>
  <si>
    <t>Accel Partners, Comcast Ventures, General Atlantic</t>
  </si>
  <si>
    <t>$324.65M</t>
  </si>
  <si>
    <t>Mia.com</t>
  </si>
  <si>
    <t>Sequoia Capital China, ZhenFund, K2 Ventures</t>
  </si>
  <si>
    <t>$231.6M</t>
  </si>
  <si>
    <t>58 Daojia</t>
  </si>
  <si>
    <t>KKR, Alibaba Group, Ping An Insurance</t>
  </si>
  <si>
    <t>Womai</t>
  </si>
  <si>
    <t>SAIF Partners China, Baidu, IDG Capital</t>
  </si>
  <si>
    <t>$320M</t>
  </si>
  <si>
    <t>HuJiang</t>
  </si>
  <si>
    <t>China Minsheng Investment, Baidu, Wanxin Media</t>
  </si>
  <si>
    <t>$223.29M</t>
  </si>
  <si>
    <t>iTutorGroup</t>
  </si>
  <si>
    <t>QiMing Venture Partners, Temasek Holdings, Silverlink Capital</t>
  </si>
  <si>
    <t>MindMaze</t>
  </si>
  <si>
    <t>Lausanne</t>
  </si>
  <si>
    <t>Hinduja Group</t>
  </si>
  <si>
    <t>$348.5M</t>
  </si>
  <si>
    <t>iCarbonX</t>
  </si>
  <si>
    <t>Tencent, Vcanbio</t>
  </si>
  <si>
    <t>$199M</t>
  </si>
  <si>
    <t>SMS Assist</t>
  </si>
  <si>
    <t>Goldman Sachs, Insights Venture Partners, Pritzker Group Venture Capital</t>
  </si>
  <si>
    <t>Kendra Scott</t>
  </si>
  <si>
    <t>Berkshire Partners, Norwest Venture Partners</t>
  </si>
  <si>
    <t>Mobvoi</t>
  </si>
  <si>
    <t>Sequoia Capital China, SIG Asia Investments, ZhenFund</t>
  </si>
  <si>
    <t>$259.64M</t>
  </si>
  <si>
    <t>Zhuan Zhuan</t>
  </si>
  <si>
    <t>58.com, Tencent Holdings</t>
  </si>
  <si>
    <t>$990M</t>
  </si>
  <si>
    <t>Modernizing Medicine</t>
  </si>
  <si>
    <t>Boca Raton</t>
  </si>
  <si>
    <t>Warburg Pincus, Summit Partners, Sands Capital</t>
  </si>
  <si>
    <t>$393.79M</t>
  </si>
  <si>
    <t>Zhaogang</t>
  </si>
  <si>
    <t>K2 Ventures, Matrix Partners China, IDG Capital</t>
  </si>
  <si>
    <t>$361.25M</t>
  </si>
  <si>
    <t>DianRong</t>
  </si>
  <si>
    <t>Standard Chartered, FinSight Ventures, Affirma Capital</t>
  </si>
  <si>
    <t>$649M</t>
  </si>
  <si>
    <t>Cell C</t>
  </si>
  <si>
    <t>Midrand</t>
  </si>
  <si>
    <t>Blue Label Telecoms, Net1 UEPS Technologies</t>
  </si>
  <si>
    <t>$546.97M</t>
  </si>
  <si>
    <t>YH Global</t>
  </si>
  <si>
    <t>Co-Energy Finance, Grandland</t>
  </si>
  <si>
    <t>$182.05M</t>
  </si>
  <si>
    <t>Revolution Precrafted</t>
  </si>
  <si>
    <t>Manila</t>
  </si>
  <si>
    <t>K2 Global, 500 Startups</t>
  </si>
  <si>
    <t>$15.4M</t>
  </si>
  <si>
    <t>WeLab</t>
  </si>
  <si>
    <t>Sequoia Capital China, ING, Alibaba Entrepreneurs Fund</t>
  </si>
  <si>
    <t>$896M</t>
  </si>
  <si>
    <t>Maimai</t>
  </si>
  <si>
    <t>Morningside Venture Capital, IDG Capital, DCM Ventures</t>
  </si>
  <si>
    <t>Dxy.cn</t>
  </si>
  <si>
    <t>Tencent Holdings, DCM Ventures</t>
  </si>
  <si>
    <t>$672M</t>
  </si>
  <si>
    <t>Orbbec Technology</t>
  </si>
  <si>
    <t>R-Z Capital, Green Pine Capital Partners, SAIF Partners China</t>
  </si>
  <si>
    <t>HMD Global</t>
  </si>
  <si>
    <t>Espoo</t>
  </si>
  <si>
    <t>Ginko Ventures</t>
  </si>
  <si>
    <t>$330M</t>
  </si>
  <si>
    <t>Huike Group</t>
  </si>
  <si>
    <t>Fosun RZ Capital, Oceanwide Holdings, Shenzhen Qianhe Capital Management Co.</t>
  </si>
  <si>
    <t>$63M</t>
  </si>
  <si>
    <t>China Cloud</t>
  </si>
  <si>
    <t>Wuxi</t>
  </si>
  <si>
    <t>V Star Capital, GF Xinde Investment Management Co., Haitong Leading Capital Management</t>
  </si>
  <si>
    <t>$522.8M</t>
  </si>
  <si>
    <t>LinkDoc Technology</t>
  </si>
  <si>
    <t>China Investment Corporation, New Enterprise Associates</t>
  </si>
  <si>
    <t>$253.02M</t>
  </si>
  <si>
    <t>MediaMath</t>
  </si>
  <si>
    <t>Silicon Valley Bank, QED Investors, European Founders Fund</t>
  </si>
  <si>
    <t>$613.16M</t>
  </si>
  <si>
    <t>Movile</t>
  </si>
  <si>
    <t>Innova Capital - FIP, 3G Capital Management, Prosus Ventures</t>
  </si>
  <si>
    <t>Kuaigou Dache</t>
  </si>
  <si>
    <t>Tianjin</t>
  </si>
  <si>
    <t>Sequoia Capital China, InnoVision Capital, Qianhai Fund of Funds</t>
  </si>
  <si>
    <t>$650M</t>
  </si>
  <si>
    <t>Pat McGrath Labs</t>
  </si>
  <si>
    <t>One Luxury Group, Eurazeo</t>
  </si>
  <si>
    <t>$82M</t>
  </si>
  <si>
    <t>Wacai</t>
  </si>
  <si>
    <t>Qiming Venture Partners, China Broadband Capital, CDH Investments</t>
  </si>
  <si>
    <t>$368.6M</t>
  </si>
  <si>
    <t>Corporate</t>
  </si>
  <si>
    <t>FlashEx</t>
  </si>
  <si>
    <t>Prometheus Capital, Matrix Partners China, JD Capital Management</t>
  </si>
  <si>
    <t>Banma Network Technologies</t>
  </si>
  <si>
    <t>Yunfeng Capital, SDIC Innovation Investment Management, Shang Qi Capital</t>
  </si>
  <si>
    <t>$696.76M</t>
  </si>
  <si>
    <t>Tresata</t>
  </si>
  <si>
    <t>Charlotte</t>
  </si>
  <si>
    <t>GCP Capital Partners</t>
  </si>
  <si>
    <t>$51.93M</t>
  </si>
  <si>
    <t>Momenta</t>
  </si>
  <si>
    <t>Sinovation Ventures, Tencent Holdings, Sequoia Capital China</t>
  </si>
  <si>
    <t>$1.283B</t>
  </si>
  <si>
    <t>Hosjoy</t>
  </si>
  <si>
    <t>U.S.-China Green Fund, Founder H Fund, Richland Equities</t>
  </si>
  <si>
    <t>$138.53M</t>
  </si>
  <si>
    <t>Omio</t>
  </si>
  <si>
    <t>Lakestar, Battery Ventures, New Enterprise Associates</t>
  </si>
  <si>
    <t>$396M</t>
  </si>
  <si>
    <t>TERMINUS Technology</t>
  </si>
  <si>
    <t>China Everbright Limited, IDG Capital, iFLYTEK</t>
  </si>
  <si>
    <t>$629.58M</t>
  </si>
  <si>
    <t>BitFury</t>
  </si>
  <si>
    <t>Georgian Co-Investment Fund, iTech Capital, Galaxy Digital</t>
  </si>
  <si>
    <t>$170M</t>
  </si>
  <si>
    <t>iFood</t>
  </si>
  <si>
    <t>Osasco</t>
  </si>
  <si>
    <t>Movile, Just Eat, Naspers</t>
  </si>
  <si>
    <t>$591.86M</t>
  </si>
  <si>
    <t>Geek+</t>
  </si>
  <si>
    <t>Volcanics Ventures, Vertex Ventures China, Warburg Pincus</t>
  </si>
  <si>
    <t>$433.61M</t>
  </si>
  <si>
    <t>REEF Technology</t>
  </si>
  <si>
    <t>Target Global, UBS Asset Management, Mubadala Capital</t>
  </si>
  <si>
    <t>Globality</t>
  </si>
  <si>
    <t>Menlo Park</t>
  </si>
  <si>
    <t>$310.3M</t>
  </si>
  <si>
    <t>Ynsect</t>
  </si>
  <si>
    <t>Evry</t>
  </si>
  <si>
    <t>Astanor Ventures, Upfront Ventures, IDInvest Partners</t>
  </si>
  <si>
    <t>$393.4M</t>
  </si>
  <si>
    <t>Intellifusion</t>
  </si>
  <si>
    <t>BOC International, TopoScend Capital, Hongxiu VC</t>
  </si>
  <si>
    <t>$287.85M</t>
  </si>
  <si>
    <t>Liquid</t>
  </si>
  <si>
    <t>JAFCO Co, Bitmain Technologies, IDG Capital</t>
  </si>
  <si>
    <t>$158M</t>
  </si>
  <si>
    <t>Poizon</t>
  </si>
  <si>
    <t>DST Global, Sequoia Capital China, Gaorong Capital</t>
  </si>
  <si>
    <t>VTS</t>
  </si>
  <si>
    <t>Trinity Ventures, Fifth Wall Ventures, OpenView Venture Partners</t>
  </si>
  <si>
    <t>$327.18M</t>
  </si>
  <si>
    <t>SITECH DEV</t>
  </si>
  <si>
    <t>Guiyang</t>
  </si>
  <si>
    <t>China Prosperity Capital</t>
  </si>
  <si>
    <t>KnowBox</t>
  </si>
  <si>
    <t>TAL Education Group, Legend Star, Alibaba Group</t>
  </si>
  <si>
    <t>$306.16M</t>
  </si>
  <si>
    <t>Yanolja</t>
  </si>
  <si>
    <t>SBI Investment Korea, Partners Investment, GIC</t>
  </si>
  <si>
    <t>$2.036B</t>
  </si>
  <si>
    <t>Meero</t>
  </si>
  <si>
    <t>Aglae Ventures, Global Founders Capital, Alven Capital</t>
  </si>
  <si>
    <t>$297.5M</t>
  </si>
  <si>
    <t>SumUp</t>
  </si>
  <si>
    <t>American Express Ventures, Goldman Sachs, Bain Capital Credit</t>
  </si>
  <si>
    <t>$1.365B</t>
  </si>
  <si>
    <t>Ibotta</t>
  </si>
  <si>
    <t>Koch Disruptive Technologies, Teamworthy Ventures, GGV Capital</t>
  </si>
  <si>
    <t>$95.91M</t>
  </si>
  <si>
    <t>C2FO</t>
  </si>
  <si>
    <t>Leawood</t>
  </si>
  <si>
    <t>Union Square Ventures, Summerhill Venture Partners, Mithril Capital Management</t>
  </si>
  <si>
    <t>$539.68M</t>
  </si>
  <si>
    <t>Numbrs</t>
  </si>
  <si>
    <t>Zurich</t>
  </si>
  <si>
    <t>Investment Corporation of Dubai, Centralway</t>
  </si>
  <si>
    <t>$127.6M</t>
  </si>
  <si>
    <t>EBANX</t>
  </si>
  <si>
    <t>FTV Capital, Endeavor</t>
  </si>
  <si>
    <t>$460M</t>
  </si>
  <si>
    <t>KK Group</t>
  </si>
  <si>
    <t>Dongguan</t>
  </si>
  <si>
    <t>Matrix Partners China, Bright Venture Capita, Shenzhen Capital Group</t>
  </si>
  <si>
    <t>$614.44M</t>
  </si>
  <si>
    <t>Alto Pharmacy</t>
  </si>
  <si>
    <t>Jackson Square Ventures, Greenoaks Capital Management, Softbank Group</t>
  </si>
  <si>
    <t>$588.07M</t>
  </si>
  <si>
    <t>Hotmart</t>
  </si>
  <si>
    <t>Technology Crossover Ventures, Alkeon Capital Management, General Atlantic</t>
  </si>
  <si>
    <t>$130.3M</t>
  </si>
  <si>
    <t>Emerging Markets Property Group</t>
  </si>
  <si>
    <t>OLX Group, KCK Group, EXOR Seeds</t>
  </si>
  <si>
    <t>$279M</t>
  </si>
  <si>
    <t>Quizlet</t>
  </si>
  <si>
    <t>Union Square Ventures, Altos Ventures, Costanoa Ventures</t>
  </si>
  <si>
    <t>$62M</t>
  </si>
  <si>
    <t>Orca Bio</t>
  </si>
  <si>
    <t>Lightspeed Venture Partners, Data Collective, 8VC</t>
  </si>
  <si>
    <t>Newlink Group</t>
  </si>
  <si>
    <t>JOY Capital, NIO Capital, Blueflame Capital</t>
  </si>
  <si>
    <t>$978.4M</t>
  </si>
  <si>
    <t>Infobip</t>
  </si>
  <si>
    <t>Croatia</t>
  </si>
  <si>
    <t>Vodnjan</t>
  </si>
  <si>
    <t>One Equity Partners</t>
  </si>
  <si>
    <t>Zwift</t>
  </si>
  <si>
    <t>Novator Partners, True, Causeway Media Partners</t>
  </si>
  <si>
    <t>$597M</t>
  </si>
  <si>
    <t>Playco</t>
  </si>
  <si>
    <t>Sozo Ventures, Caffeinated Capital, Sequoia Capital</t>
  </si>
  <si>
    <t>Socar</t>
  </si>
  <si>
    <t>Jeju-do</t>
  </si>
  <si>
    <t>Bain Capital, Altos Ventures, Songhyun Investment</t>
  </si>
  <si>
    <t>Gousto</t>
  </si>
  <si>
    <t>MMC Ventures, BGF Ventures, Unilever Ventures</t>
  </si>
  <si>
    <t>Boom Supersonic</t>
  </si>
  <si>
    <t>Englewood</t>
  </si>
  <si>
    <t>WRVI Capital, Caffeinated Capital, Y Combinator</t>
  </si>
  <si>
    <t>$247.61M</t>
  </si>
  <si>
    <t>Qualia</t>
  </si>
  <si>
    <t>8VC, Menlo Ventures, Tiger Global Management</t>
  </si>
  <si>
    <t>$200.18M</t>
  </si>
  <si>
    <t>Quantum Metric</t>
  </si>
  <si>
    <t>Colorado Springs</t>
  </si>
  <si>
    <t>Insight Partners, Bain Capital Ventures</t>
  </si>
  <si>
    <t>News Break</t>
  </si>
  <si>
    <t>IDG Capital, Francisco Partners, ZhenFund</t>
  </si>
  <si>
    <t>$140.23M</t>
  </si>
  <si>
    <t>MadeiraMadeira</t>
  </si>
  <si>
    <t>Parana</t>
  </si>
  <si>
    <t>Flybridge Capital Partners, SoftBank Group, Monashees+</t>
  </si>
  <si>
    <t>$304.58M</t>
  </si>
  <si>
    <t>PPRO</t>
  </si>
  <si>
    <t>Wellington Management, Eurazeo, Citi Ventures</t>
  </si>
  <si>
    <t>$370M</t>
  </si>
  <si>
    <t>Splashtop</t>
  </si>
  <si>
    <t>Storm Ventures, DFJ DragonFund, New Enterprise Associates</t>
  </si>
  <si>
    <t>$111.5M</t>
  </si>
  <si>
    <t>DriveNets</t>
  </si>
  <si>
    <t>Ra'anana</t>
  </si>
  <si>
    <t>Bessemer Venture Partners, Pitango Venture Capital, D1 Capital Partners</t>
  </si>
  <si>
    <t>Flash Express</t>
  </si>
  <si>
    <t>SCB 10X, Krungsri Finnovate, eWTP Capital</t>
  </si>
  <si>
    <t>Axiom Space</t>
  </si>
  <si>
    <t>C5 Capital, Hemisphere Ventures, The Venture Collective</t>
  </si>
  <si>
    <t>$230M</t>
  </si>
  <si>
    <t>Locus Robotics</t>
  </si>
  <si>
    <t>Wilmington</t>
  </si>
  <si>
    <t>Scale Venture Partners, Bond, Tiger Global Management</t>
  </si>
  <si>
    <t>$315.82M</t>
  </si>
  <si>
    <t>Standard</t>
  </si>
  <si>
    <t>CRV, Y Combinator, Initialized Capital</t>
  </si>
  <si>
    <t>$235.62M</t>
  </si>
  <si>
    <t>Sentry</t>
  </si>
  <si>
    <t>New Enterprise Associates, Accel, Bond</t>
  </si>
  <si>
    <t>WeBull</t>
  </si>
  <si>
    <t>Bojiang Capital, Hongdao Capital, Mobai Capital</t>
  </si>
  <si>
    <t>$230.31M</t>
  </si>
  <si>
    <t>Skydio</t>
  </si>
  <si>
    <t>Andreessen Horowitz, Andreessen Horowitz, Institutional Venture Partners, Accel</t>
  </si>
  <si>
    <t>$344M</t>
  </si>
  <si>
    <t>Newsela</t>
  </si>
  <si>
    <t>Owl Ventures, Technology Crossover Ventures, Tao Capital Partners</t>
  </si>
  <si>
    <t>$170.72M</t>
  </si>
  <si>
    <t>Aqua Security</t>
  </si>
  <si>
    <t>Ramat Gan</t>
  </si>
  <si>
    <t>TLV Partners, Lightspeed Venture Partners, M12</t>
  </si>
  <si>
    <t>PatSnap</t>
  </si>
  <si>
    <t>Sequoia Capital China, Shunwei Capital Partners, Qualgro</t>
  </si>
  <si>
    <t>$352.32M</t>
  </si>
  <si>
    <t>Evidation</t>
  </si>
  <si>
    <t>B Capital Group,, GE Ventures, McKesson Ventures</t>
  </si>
  <si>
    <t>$259.18M</t>
  </si>
  <si>
    <t>Sidecar Health</t>
  </si>
  <si>
    <t>GreatPoint Ventures, Tiger Global Management, Menlo Ventures</t>
  </si>
  <si>
    <t>Feedzai</t>
  </si>
  <si>
    <t>$277.8M</t>
  </si>
  <si>
    <t>Yunxuetang</t>
  </si>
  <si>
    <t>Suzhou</t>
  </si>
  <si>
    <t>Matrix Partners China, Sequoia Capital China, Hundreds Capital</t>
  </si>
  <si>
    <t>$397.28M</t>
  </si>
  <si>
    <t>Cameo</t>
  </si>
  <si>
    <t>Lightspeed Venture Partners, Kleiner Perkins Caufield &amp; Byers, Origin Ventures</t>
  </si>
  <si>
    <t>$165.71M</t>
  </si>
  <si>
    <t>Fetch Rewards</t>
  </si>
  <si>
    <t>Madison</t>
  </si>
  <si>
    <t>Greycroft, Loeb.NYC, DST Global</t>
  </si>
  <si>
    <t>$341.51M</t>
  </si>
  <si>
    <t>Hyperchain</t>
  </si>
  <si>
    <t>Yinhong Equity Investment Fund, E Fund, Ideal International</t>
  </si>
  <si>
    <t>$249M</t>
  </si>
  <si>
    <t>The Zebra</t>
  </si>
  <si>
    <t>Silverton Partners, Accel, Ballast Point Ventures</t>
  </si>
  <si>
    <t>$255.08M</t>
  </si>
  <si>
    <t>Clearcover</t>
  </si>
  <si>
    <t>American Family Ventures, Cox Enterprises, OMERS Ventures</t>
  </si>
  <si>
    <t>$307M</t>
  </si>
  <si>
    <t>Groq</t>
  </si>
  <si>
    <t>TDK Ventures, Social Capital, D1 Capital Partners</t>
  </si>
  <si>
    <t>$362.55M</t>
  </si>
  <si>
    <t>Fiture</t>
  </si>
  <si>
    <t>Bertelsmann Asia Investments, Sequoia Capital China, NIO Capital</t>
  </si>
  <si>
    <t>$391M</t>
  </si>
  <si>
    <t>Injective Protocol</t>
  </si>
  <si>
    <t>Pantera Capital, Cadenza Ventures, BlockTower Capital</t>
  </si>
  <si>
    <t>$13.1M</t>
  </si>
  <si>
    <t>Sift</t>
  </si>
  <si>
    <t>Union Square Ventures, Insight Partners, Spark Capital</t>
  </si>
  <si>
    <t>$156.52M</t>
  </si>
  <si>
    <t>SaltPay</t>
  </si>
  <si>
    <t>Tiger Global Management, Hedosophia</t>
  </si>
  <si>
    <t>Capsule</t>
  </si>
  <si>
    <t>Thrive Capital, Durable Capital Partners, G Squared</t>
  </si>
  <si>
    <t>MOLOCO</t>
  </si>
  <si>
    <t>Smilegate Investment, DSC Investments, KTB Ventures</t>
  </si>
  <si>
    <t>$187.57M</t>
  </si>
  <si>
    <t>Mux</t>
  </si>
  <si>
    <t>Accel, Cobalt Capital, Andreessen Horowitz</t>
  </si>
  <si>
    <t>$173.92M</t>
  </si>
  <si>
    <t>XForcePlus</t>
  </si>
  <si>
    <t>Eastern Bell Capital, Danhua Capital, MSA Capital</t>
  </si>
  <si>
    <t>Firefly Aerospace</t>
  </si>
  <si>
    <t>Cedar Park</t>
  </si>
  <si>
    <t>XBTO Ventures, Raven One Ventures, SK Ventures</t>
  </si>
  <si>
    <t>$100.25M</t>
  </si>
  <si>
    <t>HoneyBook</t>
  </si>
  <si>
    <t>Norwest Venture Partners, Hillsven Capital, Aleph</t>
  </si>
  <si>
    <t>$480.34M</t>
  </si>
  <si>
    <t>Shift Technology</t>
  </si>
  <si>
    <t>Griffin Gaming Partners, Andreessen Horowitz, Battery Ventures</t>
  </si>
  <si>
    <t>$319.72M</t>
  </si>
  <si>
    <t>TensTorrent</t>
  </si>
  <si>
    <t>Eclipse Ventures, Fidelity Investments, Moore Capital Management</t>
  </si>
  <si>
    <t>$221.03M</t>
  </si>
  <si>
    <t>Zihaiguo</t>
  </si>
  <si>
    <t>Xingwang Investment Management, China Capital Investment Group, Matrix Partners China</t>
  </si>
  <si>
    <t>$64.08M</t>
  </si>
  <si>
    <t>Forte Labs</t>
  </si>
  <si>
    <t>Iris Capital, Accel, Elaia Partners</t>
  </si>
  <si>
    <t>Axtria</t>
  </si>
  <si>
    <t>Berkeley Heights</t>
  </si>
  <si>
    <t>Helion Venture Partners, Bain Capital Tech Opportunities, Sequoia Capital India</t>
  </si>
  <si>
    <t>$206.32M</t>
  </si>
  <si>
    <t>Amount</t>
  </si>
  <si>
    <t>Invus Group, Hanaco Venture Capital, WestCap Group</t>
  </si>
  <si>
    <t>$187.5M</t>
  </si>
  <si>
    <t>Vise</t>
  </si>
  <si>
    <t>Sequoia Capital, Founders Fund, Bling Capital</t>
  </si>
  <si>
    <t>$126.55M</t>
  </si>
  <si>
    <t>Printful</t>
  </si>
  <si>
    <t>Bregal Sagemount</t>
  </si>
  <si>
    <t>Matrixport</t>
  </si>
  <si>
    <t>Dragonfly Captial, Qiming Venture Partners, DST Global</t>
  </si>
  <si>
    <t>Shippo</t>
  </si>
  <si>
    <t>Version One Ventures, Uncork Capital, Bessemer Venture Partners</t>
  </si>
  <si>
    <t>$154.03M</t>
  </si>
  <si>
    <t>Thirty Madison</t>
  </si>
  <si>
    <t>Northzone Ventures, Maveron, Johnson &amp; Johnson Innovation</t>
  </si>
  <si>
    <t>$8M</t>
  </si>
  <si>
    <t>LetsGetChecked</t>
  </si>
  <si>
    <t>Optum Ventures, Qiming Venture Partners, Transformation Capital</t>
  </si>
  <si>
    <t>EcoFlow</t>
  </si>
  <si>
    <t>Delian Capital, China International Capital Corporation, Sequoia Capital China</t>
  </si>
  <si>
    <t>$110.59M</t>
  </si>
  <si>
    <t>Carro</t>
  </si>
  <si>
    <t>SingTel Innov8, Alpha JWC Ventures, Golden Gate Ventures</t>
  </si>
  <si>
    <t>$684.52M</t>
  </si>
  <si>
    <t>Tractable</t>
  </si>
  <si>
    <t>Insight Partners, Ignition Partners, Georgian Partners</t>
  </si>
  <si>
    <t>$119.83M</t>
  </si>
  <si>
    <t>Bringg</t>
  </si>
  <si>
    <t>Salesforce Ventures, next47, Pereg Ventures</t>
  </si>
  <si>
    <t>$184.5M</t>
  </si>
  <si>
    <t>Claroty</t>
  </si>
  <si>
    <t>Bessemer Venture Partners, MoreVC, Team8</t>
  </si>
  <si>
    <t>JoyTunes</t>
  </si>
  <si>
    <t>Genesis Partners, Aleph, Insight Partners</t>
  </si>
  <si>
    <t>$91.5M</t>
  </si>
  <si>
    <t>Aircall</t>
  </si>
  <si>
    <t>Balderton Capital, Next World Capital, Draper Esprit</t>
  </si>
  <si>
    <t>$225.63M</t>
  </si>
  <si>
    <t>SmartAsset</t>
  </si>
  <si>
    <t>Javelin Venture Partners, TTV Capital, Peterson Ventures</t>
  </si>
  <si>
    <t>$157.62M</t>
  </si>
  <si>
    <t>Morning Consult</t>
  </si>
  <si>
    <t>Advance Venture Partners, Susquehanna Growth Equity, Lupa Systems</t>
  </si>
  <si>
    <t>$91M</t>
  </si>
  <si>
    <t>Visier</t>
  </si>
  <si>
    <t>Foundation Capital, 	Summit Partners, Adams Street Partners</t>
  </si>
  <si>
    <t>$216.5M</t>
  </si>
  <si>
    <t>ShipBob</t>
  </si>
  <si>
    <t>Hyde Park Venture Partners,	FundersClub. Bain Capital Ventures</t>
  </si>
  <si>
    <t>$331.1M</t>
  </si>
  <si>
    <t>Blinkit</t>
  </si>
  <si>
    <t>Tiger Global Management, Sequoia Capital India, SoftBank Group</t>
  </si>
  <si>
    <t>$573.82M</t>
  </si>
  <si>
    <t>Kitopi</t>
  </si>
  <si>
    <t>CE-Ventures, BECO Capital, Nordstar</t>
  </si>
  <si>
    <t>$502.2M</t>
  </si>
  <si>
    <t>bolttech</t>
  </si>
  <si>
    <t>Mundi Ventures, Doqling Capital Partners, Activant Capital</t>
  </si>
  <si>
    <t>MobileCoin</t>
  </si>
  <si>
    <t>General Catalyst, Future Ventures, AU21</t>
  </si>
  <si>
    <t>$108.03M</t>
  </si>
  <si>
    <t>Lunar</t>
  </si>
  <si>
    <t>Aarhus</t>
  </si>
  <si>
    <t>SEED Capital, Greyhound Capital, Socii Capital</t>
  </si>
  <si>
    <t>$371.29M</t>
  </si>
  <si>
    <t>Amperity</t>
  </si>
  <si>
    <t>Madrona Venture Group, Tiger Global Management, Madera Technology Partners</t>
  </si>
  <si>
    <t>$217.3M</t>
  </si>
  <si>
    <t>Remote</t>
  </si>
  <si>
    <t>Index Ventures, Sequoia Capital, General Catalyst</t>
  </si>
  <si>
    <t>Pantheon Systems</t>
  </si>
  <si>
    <t>Foundry Group, Scale Venture Partners, SoftBank Group</t>
  </si>
  <si>
    <t>$150K</t>
  </si>
  <si>
    <t>Xiaobing</t>
  </si>
  <si>
    <t>NetEase Capital, Northern Light Venture Capital, Microsoft</t>
  </si>
  <si>
    <t>Carson Group</t>
  </si>
  <si>
    <t>Lincoln</t>
  </si>
  <si>
    <t>Bain Capital</t>
  </si>
  <si>
    <t>GO1</t>
  </si>
  <si>
    <t>Brisbane</t>
  </si>
  <si>
    <t>Y Combinator, M12, SEEK</t>
  </si>
  <si>
    <t>$273.25M</t>
  </si>
  <si>
    <t>Interos</t>
  </si>
  <si>
    <t>Arlington</t>
  </si>
  <si>
    <t>Kleiner Perkins Caufield &amp; Byers, NightDragon Security, Venrock</t>
  </si>
  <si>
    <t>$132.35M</t>
  </si>
  <si>
    <t>BlackBuck</t>
  </si>
  <si>
    <t>Accel, Sands Capital, International Finance Corporation</t>
  </si>
  <si>
    <t>$330.88M</t>
  </si>
  <si>
    <t>NIUM</t>
  </si>
  <si>
    <t>Vertex Ventures SE Asia, Global Founders Capital, Visa Ventures</t>
  </si>
  <si>
    <t>$259.1M</t>
  </si>
  <si>
    <t>Unico</t>
  </si>
  <si>
    <t>Big Bets, General Atlantic, SOFTBANK Latin America Ventures</t>
  </si>
  <si>
    <t>$235.94M</t>
  </si>
  <si>
    <t>Human Interest</t>
  </si>
  <si>
    <t>Wing Venture Capital, Slow Ventures, Uncork Capital</t>
  </si>
  <si>
    <t>$335.02M</t>
  </si>
  <si>
    <t>Bluecore</t>
  </si>
  <si>
    <t>FirstMark Capital, Georgian Partners, Norwest Venture Partners</t>
  </si>
  <si>
    <t>$238.12M</t>
  </si>
  <si>
    <t>Freshbooks</t>
  </si>
  <si>
    <t>Accomplice, Oak Investment Partners, Georgian Partners</t>
  </si>
  <si>
    <t>$203.75M</t>
  </si>
  <si>
    <t>Snorkel AI</t>
  </si>
  <si>
    <t>Greylock Partners, Google Ventures, BlackRock</t>
  </si>
  <si>
    <t>$135M</t>
  </si>
  <si>
    <t>Gelato</t>
  </si>
  <si>
    <t>$293.61M</t>
  </si>
  <si>
    <t>Maven Clinic</t>
  </si>
  <si>
    <t>Female Founders Fund, Oak HC/FT Partners, Sequoia Capital</t>
  </si>
  <si>
    <t>$199.47M</t>
  </si>
  <si>
    <t>Dunamu</t>
  </si>
  <si>
    <t>Qualcomm Ventures, Woori Investment, Hanwha Investment &amp; Securities</t>
  </si>
  <si>
    <t>$72.44M</t>
  </si>
  <si>
    <t>Shield AI</t>
  </si>
  <si>
    <t>Andreessen Horowitz, Homebrew, Point72 Ventures</t>
  </si>
  <si>
    <t>$345.35M</t>
  </si>
  <si>
    <t>PicsArt</t>
  </si>
  <si>
    <t>Sequoia Capital, DCM Ventures, Insight Partners</t>
  </si>
  <si>
    <t>$175M</t>
  </si>
  <si>
    <t>1KMXC</t>
  </si>
  <si>
    <t>Goldman Sachs Asset Management, SDP Investment, Alibaba Group</t>
  </si>
  <si>
    <t>$98.96M</t>
  </si>
  <si>
    <t>Cider</t>
  </si>
  <si>
    <t>Andreessen Horowitz, DST Global, IDG Capital</t>
  </si>
  <si>
    <t>$131.46M</t>
  </si>
  <si>
    <t>Berlin Brands Group</t>
  </si>
  <si>
    <t>Ardian, Bain Capital</t>
  </si>
  <si>
    <t>$938.71M</t>
  </si>
  <si>
    <t>Agile Robots</t>
  </si>
  <si>
    <t>Hillhouse Capital Management, Sequoia Capital China, Linear Venture</t>
  </si>
  <si>
    <t>$350M</t>
  </si>
  <si>
    <t>GrubMarket</t>
  </si>
  <si>
    <t>GGV Capital, BlackRock, ACE &amp; Company</t>
  </si>
  <si>
    <t>$396.06M</t>
  </si>
  <si>
    <t>Mammoth Biosciences</t>
  </si>
  <si>
    <t>NFX, Plum Alley, Mayfield</t>
  </si>
  <si>
    <t>Orchard</t>
  </si>
  <si>
    <t>Accomplice, Juxtapose, FirstMark Capital</t>
  </si>
  <si>
    <t>Xendit</t>
  </si>
  <si>
    <t>Accel, Y Combinator, Amasia</t>
  </si>
  <si>
    <t>$215.01M</t>
  </si>
  <si>
    <t>TrueLayer</t>
  </si>
  <si>
    <t>Anthemis, Connect Ventures, Northzone Ventures</t>
  </si>
  <si>
    <t>$271.8M</t>
  </si>
  <si>
    <t>Assembly</t>
  </si>
  <si>
    <t>Advent International, PSG, Providence Equity Partners</t>
  </si>
  <si>
    <t>PandaDoc</t>
  </si>
  <si>
    <t>Rembrandt Venture Partners, M12, Altos Ventures</t>
  </si>
  <si>
    <t>Keenon Robotics</t>
  </si>
  <si>
    <t>Yunqi Partners, SoftBank Group, iVision Ventures</t>
  </si>
  <si>
    <t>$228.79M</t>
  </si>
  <si>
    <t>HAYDON</t>
  </si>
  <si>
    <t>Tencent Holdings, Hillhouse Capital Management</t>
  </si>
  <si>
    <t>Ninja Van</t>
  </si>
  <si>
    <t>B Capital Group, Monk's Hill Ventures, Dynamic Parcel Distribution</t>
  </si>
  <si>
    <t>$976.5M</t>
  </si>
  <si>
    <t>Vedantu</t>
  </si>
  <si>
    <t>Accel, Tiger Global Management, Omidyar Network</t>
  </si>
  <si>
    <t>$308.38M</t>
  </si>
  <si>
    <t>TrialSpark</t>
  </si>
  <si>
    <t>Sequoia Capital, Thrive Capital, Sound Ventures</t>
  </si>
  <si>
    <t>$238.3M</t>
  </si>
  <si>
    <t>Ajaib</t>
  </si>
  <si>
    <t>Softbank Ventures Asia, Alpha JWC Ventures, Insignia Ventures Partners</t>
  </si>
  <si>
    <t>$245.22M</t>
  </si>
  <si>
    <t>Licious</t>
  </si>
  <si>
    <t>3one4 Capital Partners, Bertelsmann India Investments, Vertex Ventures SE Asia</t>
  </si>
  <si>
    <t>$338M</t>
  </si>
  <si>
    <t>Masterworks</t>
  </si>
  <si>
    <t>Left Lane Capital, Galaxy Interactive, Tru Arrow Partners</t>
  </si>
  <si>
    <t>$110M</t>
  </si>
  <si>
    <t>Chronosphere</t>
  </si>
  <si>
    <t>Greylock Partners, Lux Capital, General Atlantic</t>
  </si>
  <si>
    <t>$255.34M</t>
  </si>
  <si>
    <t>Solo.io</t>
  </si>
  <si>
    <t>True Ventures, Altimeter Capital, Redpoint Ventures</t>
  </si>
  <si>
    <t>$171.85M</t>
  </si>
  <si>
    <t>Swile</t>
  </si>
  <si>
    <t>Montpellier</t>
  </si>
  <si>
    <t>Index Ventures, IDInvest Partners, Daphni</t>
  </si>
  <si>
    <t>$328.43M</t>
  </si>
  <si>
    <t>MobiKwik</t>
  </si>
  <si>
    <t>Sequoia Capital India, The Times Group, GMO VenturePartners</t>
  </si>
  <si>
    <t>$248.96M</t>
  </si>
  <si>
    <t>Zopa</t>
  </si>
  <si>
    <t>IAG Capital Partners, Augmentum Fintech, Northzone Ventures</t>
  </si>
  <si>
    <t>$671.93M</t>
  </si>
  <si>
    <t>Dental Monitoring</t>
  </si>
  <si>
    <t>Vitruvian Partners, Merieux Equity Partners, Straumann</t>
  </si>
  <si>
    <t>$210.08M</t>
  </si>
  <si>
    <t>CargoX</t>
  </si>
  <si>
    <t>Valor Capital Group, Lightrock, Softbank Group</t>
  </si>
  <si>
    <t>$377.93M</t>
  </si>
  <si>
    <t>Innovation Endeavors, Aleph, Temasek</t>
  </si>
  <si>
    <t>Augury</t>
  </si>
  <si>
    <t>Lerer Hippeau, Munich Re Ventures, Eclipse Ventures</t>
  </si>
  <si>
    <t>$294M</t>
  </si>
  <si>
    <t>Moka</t>
  </si>
  <si>
    <t>GGV Capital, GSR Ventures, FreesFund</t>
  </si>
  <si>
    <t>$142.27M</t>
  </si>
  <si>
    <t>Tezign</t>
  </si>
  <si>
    <t>Sequoia Capital China, Linear Venture, Hearst Ventures</t>
  </si>
  <si>
    <t>Vagaro</t>
  </si>
  <si>
    <t>FTV Capital</t>
  </si>
  <si>
    <t>$64.5M</t>
  </si>
  <si>
    <t>Drata</t>
  </si>
  <si>
    <t>Cowboy Ventures, Leaders Fund, GGV Capital</t>
  </si>
  <si>
    <t>$128.2M</t>
  </si>
  <si>
    <t>Razor</t>
  </si>
  <si>
    <t>Global Founders Capital, 468 Capital, Redalpine Venture Partners</t>
  </si>
  <si>
    <t>$558.71M</t>
  </si>
  <si>
    <t>OpenWeb</t>
  </si>
  <si>
    <t>Insight Partners, AltaIR Capital, Norma Investments</t>
  </si>
  <si>
    <t>$213M</t>
  </si>
  <si>
    <t>Contrast Security</t>
  </si>
  <si>
    <t>Acero Capital, General Catalyst, M12</t>
  </si>
  <si>
    <t>$269M</t>
  </si>
  <si>
    <t>Wrapbook</t>
  </si>
  <si>
    <t>Equal Ventures, Uncork Capital, Andreessen Horowitz</t>
  </si>
  <si>
    <t>$130.6M</t>
  </si>
  <si>
    <t>Gaussian Robotics</t>
  </si>
  <si>
    <t>BlueRun Ventures, Grand Flight Investment, Meituan Dianping</t>
  </si>
  <si>
    <t>$287.83M</t>
  </si>
  <si>
    <t>Mensa Brands</t>
  </si>
  <si>
    <t>Accel, Falcon Edge Capital, Norwest Venture Partners</t>
  </si>
  <si>
    <t>$228.58M</t>
  </si>
  <si>
    <t>Heyday</t>
  </si>
  <si>
    <t>Khosla Ventures,General Catalyst, Victory Park Capital</t>
  </si>
  <si>
    <t>$6.62M</t>
  </si>
  <si>
    <t>PLACE</t>
  </si>
  <si>
    <t>Bellingham</t>
  </si>
  <si>
    <t>Goldman Sachs Asset Management, 3L</t>
  </si>
  <si>
    <t>Stytch</t>
  </si>
  <si>
    <t>Index Ventures, Benchmark, Thrive Capital</t>
  </si>
  <si>
    <t>$126M</t>
  </si>
  <si>
    <t>Owkin</t>
  </si>
  <si>
    <t>Google Ventures, Cathay Innovation, NJF Capital</t>
  </si>
  <si>
    <t>$254.1M</t>
  </si>
  <si>
    <t>Expel</t>
  </si>
  <si>
    <t>Herndon</t>
  </si>
  <si>
    <t>Paladin Capital Group, Greycroft, Scale Venture Partners</t>
  </si>
  <si>
    <t>$257.8M</t>
  </si>
  <si>
    <t>NoBroker</t>
  </si>
  <si>
    <t>General Atlantic, Elevation Capital, BEENEXT</t>
  </si>
  <si>
    <t>$371.4M</t>
  </si>
  <si>
    <t>Slice</t>
  </si>
  <si>
    <t>Gunosy Capital, Blume Ventures, Das Capital</t>
  </si>
  <si>
    <t>$303.73M</t>
  </si>
  <si>
    <t>Thought Machine</t>
  </si>
  <si>
    <t>British Patient Capital, SEB Venture Capital, IQ Capital</t>
  </si>
  <si>
    <t>$402.05M</t>
  </si>
  <si>
    <t>Lessen</t>
  </si>
  <si>
    <t>Khosla Ventures, General Catalyst, Navitas Capital</t>
  </si>
  <si>
    <t>Clara</t>
  </si>
  <si>
    <t>DST Global, General Catalyst, Monashees+</t>
  </si>
  <si>
    <t>$108.5M</t>
  </si>
  <si>
    <t>YipitData</t>
  </si>
  <si>
    <t>RRE Ventures+, Highland Capital Partners, The Carlyle Group</t>
  </si>
  <si>
    <t>$492.05M</t>
  </si>
  <si>
    <t>Anyscale</t>
  </si>
  <si>
    <t>Andreessen Horowitz, Intel Capital, Foundation Capital</t>
  </si>
  <si>
    <t>$160.6M</t>
  </si>
  <si>
    <t>Iodine Software</t>
  </si>
  <si>
    <t>Advent International, Bain Capital Ventures, Silversmith Capital Partners</t>
  </si>
  <si>
    <t>ReliaQuest</t>
  </si>
  <si>
    <t>Tampa</t>
  </si>
  <si>
    <t>KKR, FTV Capital, Ten Eleven Ventures</t>
  </si>
  <si>
    <t>Pet Circle</t>
  </si>
  <si>
    <t>Alexandria</t>
  </si>
  <si>
    <t>Prysm Capital, Baillie Gifford &amp; Co., TDM Growth Partners</t>
  </si>
  <si>
    <t>$126.35M</t>
  </si>
  <si>
    <t>Nature's Fynd</t>
  </si>
  <si>
    <t>Danone Manifesto Ventures, 1955 Capital, Breakthrough Energy Ventures</t>
  </si>
  <si>
    <t>$508.48M</t>
  </si>
  <si>
    <t>Lydia</t>
  </si>
  <si>
    <t>NewAlpha, XAnge Private Equity, Tencent Holdings</t>
  </si>
  <si>
    <t>$260.33M</t>
  </si>
  <si>
    <t>SellerX</t>
  </si>
  <si>
    <t>Cherry Ventures, Felix Capital, 83North</t>
  </si>
  <si>
    <t>$766.7M</t>
  </si>
  <si>
    <t>SnapLogic</t>
  </si>
  <si>
    <t>Andreessen Horowitz, Triangle Peak Partners, Ignition Partners</t>
  </si>
  <si>
    <t>$397.86M</t>
  </si>
  <si>
    <t>Cadence</t>
  </si>
  <si>
    <t>Thrive Capital, General Catalyst, Coatue Management</t>
  </si>
  <si>
    <t>$141M</t>
  </si>
  <si>
    <t>Noname Security</t>
  </si>
  <si>
    <t>Insight Partners, Lightspeed Venture Partners, CyberStarts</t>
  </si>
  <si>
    <t>$220M</t>
  </si>
  <si>
    <t>Rothy's</t>
  </si>
  <si>
    <t>Alpargatas, GS Growth, Lightspeed Venture Partners</t>
  </si>
  <si>
    <t>$44M</t>
  </si>
  <si>
    <t>VOI</t>
  </si>
  <si>
    <t>Vostok New Ventures, The Raine Group, Balderton Capital</t>
  </si>
  <si>
    <t>$517.9M</t>
  </si>
  <si>
    <t>Haomao.AI</t>
  </si>
  <si>
    <t>Qualcomm Ventures, Nine Intelligence Capital, Hillhouse Capital Management</t>
  </si>
  <si>
    <t>$203.91M</t>
  </si>
  <si>
    <t>Kopi Kenangan</t>
  </si>
  <si>
    <t>Horizons Ventures, Sequoia Capital India, Alpha JWC Ventures</t>
  </si>
  <si>
    <t>$233M</t>
  </si>
  <si>
    <t>InFarm</t>
  </si>
  <si>
    <t>Atomico, Hanaco Venture Capital, TriplePoint Capital</t>
  </si>
  <si>
    <t>$601.59M</t>
  </si>
  <si>
    <t>ONE</t>
  </si>
  <si>
    <t>Temasek, Guggenheim Investments, Qatar Investment Authority</t>
  </si>
  <si>
    <t>$486M</t>
  </si>
  <si>
    <t>Fractal Analytics</t>
  </si>
  <si>
    <t>TPG Capital, Apax Partners, TA Associates</t>
  </si>
  <si>
    <t>$688M</t>
  </si>
  <si>
    <t>Assent Compliance</t>
  </si>
  <si>
    <t>Ottawa</t>
  </si>
  <si>
    <t>Vista Equity Partners, Warburg Pincus, First Ascent Ventures</t>
  </si>
  <si>
    <t>$501.64M</t>
  </si>
  <si>
    <t>CAIS</t>
  </si>
  <si>
    <t>Franklin Templeton, Motive Partners. Apollo Global Management</t>
  </si>
  <si>
    <t>$283M</t>
  </si>
  <si>
    <t>Placer.ai</t>
  </si>
  <si>
    <t>Fifth Wall Ventures, JBV Capital, Array Ventures</t>
  </si>
  <si>
    <t>$166.34M</t>
  </si>
  <si>
    <t>Pentera</t>
  </si>
  <si>
    <t>Petah Tikva</t>
  </si>
  <si>
    <t>AWZ Ventures, Blackstone, Insight Partners</t>
  </si>
  <si>
    <t>$185M</t>
  </si>
  <si>
    <t>Darwinbox</t>
  </si>
  <si>
    <t>Hyderabad</t>
  </si>
  <si>
    <t>Lightspeed India Partners, Sequoia Capital India, Endiya Partners</t>
  </si>
  <si>
    <t>$106.7M</t>
  </si>
  <si>
    <t>Minio</t>
  </si>
  <si>
    <t>General Catalyst, Nexus Venture Partners, Dell Technologies Capital</t>
  </si>
  <si>
    <t>$126.3M</t>
  </si>
  <si>
    <t>Fever Labs</t>
  </si>
  <si>
    <t>Accel, 14W, GS Growth</t>
  </si>
  <si>
    <t>$315.43M</t>
  </si>
  <si>
    <t>Esusu</t>
  </si>
  <si>
    <t>Next Play Ventures, Zeal Capital Partners, SoftBank Group</t>
  </si>
  <si>
    <t>$144.43M</t>
  </si>
  <si>
    <t>Betterfly</t>
  </si>
  <si>
    <t>QED Investors, DST Global, Endeavor</t>
  </si>
  <si>
    <t>$202.5M</t>
  </si>
  <si>
    <t>Dune Analytics</t>
  </si>
  <si>
    <t>Multicoin Capital, Coatue Management, Dragonfly Capital Partners</t>
  </si>
  <si>
    <t>$79.42M</t>
  </si>
  <si>
    <t>Scandit</t>
  </si>
  <si>
    <t>Atomico, NGP Capital, Google Ventures</t>
  </si>
  <si>
    <t>$273M</t>
  </si>
  <si>
    <t>Payhawk</t>
  </si>
  <si>
    <t>Earlybird Venture Capital, Eleven Ventures, QED Investors</t>
  </si>
  <si>
    <t>$236.5M</t>
  </si>
  <si>
    <t>Watershed</t>
  </si>
  <si>
    <t>Kleiner Perkins Caufield &amp; Byers, Sequoia Capital</t>
  </si>
  <si>
    <t>$70M</t>
  </si>
  <si>
    <t>Axelar</t>
  </si>
  <si>
    <t>Lemniscap VC, North Island Ventures, Polychain Capital</t>
  </si>
  <si>
    <t>$63.75M</t>
  </si>
  <si>
    <t>CHEQ</t>
  </si>
  <si>
    <t>Battery Ventures, Tiger Global Management, Hanaco Ventures</t>
  </si>
  <si>
    <t>$171M</t>
  </si>
  <si>
    <t>Hasura</t>
  </si>
  <si>
    <t>Nexus Venture Partners, Vertex Ventures, STRIVE</t>
  </si>
  <si>
    <t>$136.51M</t>
  </si>
  <si>
    <t>Timescale</t>
  </si>
  <si>
    <t>New Enterprise Associates, Benchmark, Two Sigma Ventures</t>
  </si>
  <si>
    <t>$181.06M</t>
  </si>
  <si>
    <t>Scalapay</t>
  </si>
  <si>
    <t>Italy</t>
  </si>
  <si>
    <t>Milan</t>
  </si>
  <si>
    <t>Fasanara Capital, Tiger Global Management, Baleen Capital</t>
  </si>
  <si>
    <t>Omada Health</t>
  </si>
  <si>
    <t>U.S. Venture Partners, dRx Capital, Andreessen Horowitz</t>
  </si>
  <si>
    <t>$449.72M</t>
  </si>
  <si>
    <t>BlueVoyant</t>
  </si>
  <si>
    <t>8VC, Liberty Strategic Capital, Eden Global Partners</t>
  </si>
  <si>
    <t>$525.5M</t>
  </si>
  <si>
    <t>Veev</t>
  </si>
  <si>
    <t>Zeev Ventures, Bond, Fifth Wall Ventures</t>
  </si>
  <si>
    <t>$604.5M</t>
  </si>
  <si>
    <t>Valuation Brackets($B)</t>
  </si>
  <si>
    <t>Founded Year Bracket</t>
  </si>
  <si>
    <t>Investors</t>
  </si>
  <si>
    <t>Count of Company</t>
  </si>
  <si>
    <t>Grand Total</t>
  </si>
  <si>
    <t>Row Labels</t>
  </si>
  <si>
    <t>$1-$10</t>
  </si>
  <si>
    <t>$11-$50</t>
  </si>
  <si>
    <t>More than 100</t>
  </si>
  <si>
    <t>$51-$100</t>
  </si>
  <si>
    <t>Column Labels</t>
  </si>
  <si>
    <t>1990s</t>
  </si>
  <si>
    <t>2000s</t>
  </si>
  <si>
    <t>2010s</t>
  </si>
  <si>
    <t>1-10</t>
  </si>
  <si>
    <t>11-50</t>
  </si>
  <si>
    <t>More than 50</t>
  </si>
  <si>
    <t>Sum of Valuation ($B)</t>
  </si>
  <si>
    <t>(blank)</t>
  </si>
  <si>
    <t>Old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</si>
</sst>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_);[Red]\(&quot;$&quot;#,##0\)"/>
    <numFmt numFmtId="165" formatCode="&quot;$&quot;#,##0.00_);[Red]\(&quot;$&quot;#,##0.0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164" fontId="0" fillId="0" borderId="0" xfId="0" applyNumberFormat="1"/>
    <xf numFmtId="14" fontId="0" fillId="0" borderId="0" xfId="0" applyNumberFormat="1"/>
    <xf numFmtId="165" fontId="0" fillId="0" borderId="0" xfId="0" applyNumberFormat="1"/>
    <xf numFmtId="0" fontId="0" fillId="0" borderId="0" xfId="0" pivotButton="1"/>
    <xf numFmtId="0" fontId="0" fillId="0" borderId="0" xfId="0" applyNumberFormat="1"/>
    <xf numFmtId="0" fontId="0" fillId="0" borderId="0" xfId="0"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
    <dxf>
      <font>
        <b/>
        <i val="0"/>
        <sz val="10"/>
        <color theme="0"/>
        <name val="Calibri Light"/>
        <family val="2"/>
        <scheme val="major"/>
      </font>
      <fill>
        <gradientFill degree="90">
          <stop position="0">
            <color theme="1" tint="0.34900967436750391"/>
          </stop>
          <stop position="1">
            <color theme="1" tint="0.49803155613879818"/>
          </stop>
        </gradientFill>
      </fill>
    </dxf>
    <dxf>
      <font>
        <b/>
        <i val="0"/>
        <sz val="10"/>
        <name val="Calibri"/>
        <family val="2"/>
        <scheme val="minor"/>
      </font>
      <fill>
        <patternFill>
          <bgColor theme="1"/>
        </patternFill>
      </fill>
    </dxf>
    <dxf>
      <fill>
        <patternFill>
          <bgColor theme="1" tint="0.34998626667073579"/>
        </patternFill>
      </fill>
    </dxf>
    <dxf>
      <fill>
        <patternFill>
          <bgColor theme="1" tint="0.24994659260841701"/>
        </patternFill>
      </fill>
    </dxf>
    <dxf>
      <font>
        <sz val="10"/>
      </font>
      <fill>
        <patternFill>
          <bgColor theme="1"/>
        </patternFill>
      </fill>
    </dxf>
  </dxfs>
  <tableStyles count="4" defaultTableStyle="TableStyleMedium2" defaultPivotStyle="PivotStyleLight16">
    <tableStyle name="Dark theme" pivot="0" table="0" count="2" xr9:uid="{3096B5F8-21DE-4206-B555-E36B2FE5555C}">
      <tableStyleElement type="wholeTable" dxfId="4"/>
    </tableStyle>
    <tableStyle name="Slicer Style 1" pivot="0" table="0" count="1" xr9:uid="{06E11564-7E8D-4C62-B11A-93F54B9B4C79}">
      <tableStyleElement type="wholeTable" dxfId="3"/>
    </tableStyle>
    <tableStyle name="Slicer Style 2" pivot="0" table="0" count="1" xr9:uid="{F0B56010-D58A-40BE-BA80-54BB8691BC2A}">
      <tableStyleElement type="wholeTable" dxfId="2"/>
    </tableStyle>
    <tableStyle name="Slicer Style 3" pivot="0" table="0" count="10" xr9:uid="{ACEDF6FD-1444-42C2-9F86-99E2E28C4BA0}">
      <tableStyleElement type="wholeTable" dxfId="1"/>
      <tableStyleElement type="headerRow" dxfId="0"/>
    </tableStyle>
  </tableStyles>
  <colors>
    <mruColors>
      <color rgb="FF0081E2"/>
      <color rgb="FF008DF6"/>
      <color rgb="FF0083E6"/>
      <color rgb="FF0088EE"/>
      <color rgb="FF007FDE"/>
      <color rgb="FF949494"/>
      <color rgb="FF000000"/>
    </mruColors>
  </colors>
  <extLst>
    <ext xmlns:x14="http://schemas.microsoft.com/office/spreadsheetml/2009/9/main" uri="{46F421CA-312F-682f-3DD2-61675219B42D}">
      <x14:dxfs count="73">
        <dxf>
          <fill>
            <patternFill>
              <bgColor theme="4" tint="-0.24994659260841701"/>
            </patternFill>
          </fill>
        </dxf>
        <dxf>
          <fill>
            <patternFill>
              <bgColor theme="4" tint="-0.24994659260841701"/>
            </patternFill>
          </fill>
        </dxf>
        <dxf>
          <fill>
            <patternFill>
              <bgColor theme="4" tint="-0.24994659260841701"/>
            </patternFill>
          </fill>
        </dxf>
        <dxf>
          <fill>
            <patternFill>
              <bgColor theme="4" tint="-0.24994659260841701"/>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0" tint="-0.34998626667073579"/>
            </patternFill>
          </fill>
        </dxf>
        <dxf>
          <fill>
            <patternFill>
              <bgColor theme="0" tint="-0.499984740745262"/>
            </patternFill>
          </fill>
        </dxf>
        <dxf>
          <fill>
            <patternFill>
              <bgColor theme="0" tint="-0.499984740745262"/>
            </patternFill>
          </fill>
        </dxf>
        <dxf>
          <fill>
            <patternFill>
              <bgColor theme="0" tint="-0.499984740745262"/>
            </patternFill>
          </fill>
        </dxf>
        <dxf>
          <fill>
            <patternFill>
              <bgColor theme="0" tint="-0.499984740745262"/>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0" tint="-0.34998626667073579"/>
            </patternFill>
          </fill>
        </dxf>
        <dxf>
          <fill>
            <patternFill>
              <bgColor theme="0" tint="-0.499984740745262"/>
            </patternFill>
          </fill>
        </dxf>
        <dxf>
          <fill>
            <patternFill>
              <bgColor theme="0" tint="-0.499984740745262"/>
            </patternFill>
          </fill>
        </dxf>
        <dxf>
          <fill>
            <patternFill>
              <bgColor theme="0" tint="-0.499984740745262"/>
            </patternFill>
          </fill>
        </dxf>
        <dxf>
          <fill>
            <patternFill>
              <bgColor theme="0" tint="-0.499984740745262"/>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0" tint="-0.34998626667073579"/>
            </patternFill>
          </fill>
        </dxf>
        <dxf>
          <font>
            <color theme="0"/>
          </font>
          <fill>
            <patternFill>
              <bgColor theme="4" tint="-0.24994659260841701"/>
            </patternFill>
          </fill>
        </dxf>
        <dxf>
          <fill>
            <patternFill>
              <bgColor theme="0" tint="-0.499984740745262"/>
            </patternFill>
          </fill>
        </dxf>
        <dxf>
          <fill>
            <patternFill>
              <bgColor theme="0" tint="-0.499984740745262"/>
            </patternFill>
          </fill>
        </dxf>
        <dxf>
          <fill>
            <patternFill>
              <bgColor theme="0" tint="-0.499984740745262"/>
            </patternFill>
          </fill>
        </dxf>
        <dxf>
          <fill>
            <patternFill>
              <bgColor theme="0" tint="-0.499984740745262"/>
            </patternFill>
          </fill>
        </dxf>
        <dxf>
          <font>
            <color theme="0"/>
          </font>
          <fill>
            <patternFill>
              <bgColor theme="0" tint="-0.34998626667073579"/>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4" tint="-0.24994659260841701"/>
            </patternFill>
          </fill>
        </dxf>
        <dxf>
          <fill>
            <patternFill>
              <bgColor theme="0" tint="-0.499984740745262"/>
            </patternFill>
          </fill>
        </dxf>
        <dxf>
          <fill>
            <patternFill>
              <bgColor theme="0" tint="-0.499984740745262"/>
            </patternFill>
          </fill>
        </dxf>
        <dxf>
          <fill>
            <patternFill>
              <bgColor theme="0" tint="-0.499984740745262"/>
            </patternFill>
          </fill>
        </dxf>
        <dxf>
          <fill>
            <patternFill>
              <bgColor theme="0" tint="-0.499984740745262"/>
            </patternFill>
          </fill>
        </dxf>
        <dxf>
          <font>
            <color theme="0"/>
          </font>
          <fill>
            <patternFill>
              <bgColor theme="0" tint="-0.34998626667073579"/>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4" tint="-0.24994659260841701"/>
            </patternFill>
          </fill>
        </dxf>
        <dxf>
          <fill>
            <patternFill>
              <bgColor theme="0" tint="-0.499984740745262"/>
            </patternFill>
          </fill>
        </dxf>
        <dxf>
          <fill>
            <patternFill>
              <bgColor theme="0" tint="-0.499984740745262"/>
            </patternFill>
          </fill>
        </dxf>
        <dxf>
          <fill>
            <patternFill>
              <bgColor theme="0" tint="-0.499984740745262"/>
            </patternFill>
          </fill>
        </dxf>
        <dxf>
          <fill>
            <patternFill>
              <bgColor theme="0" tint="-0.499984740745262"/>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4" tint="-0.24994659260841701"/>
            </patternFill>
          </fill>
        </dxf>
        <dxf>
          <fill>
            <patternFill>
              <bgColor theme="0" tint="-0.499984740745262"/>
            </patternFill>
          </fill>
        </dxf>
        <dxf>
          <fill>
            <patternFill>
              <bgColor theme="0" tint="-0.499984740745262"/>
            </patternFill>
          </fill>
        </dxf>
        <dxf>
          <fill>
            <patternFill>
              <bgColor theme="0" tint="-0.499984740745262"/>
            </patternFill>
          </fill>
        </dxf>
        <dxf>
          <fill>
            <patternFill>
              <bgColor theme="0" tint="-0.499984740745262"/>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0" tint="-0.34998626667073579"/>
            </patternFill>
          </fill>
        </dxf>
        <dxf>
          <font>
            <color theme="0"/>
          </font>
          <fill>
            <patternFill>
              <bgColor theme="4" tint="-0.24994659260841701"/>
            </patternFill>
          </fill>
        </dxf>
        <dxf>
          <fill>
            <patternFill>
              <bgColor theme="0" tint="-0.499984740745262"/>
            </patternFill>
          </fill>
        </dxf>
        <dxf>
          <fill>
            <patternFill>
              <bgColor theme="0" tint="-0.499984740745262"/>
            </patternFill>
          </fill>
        </dxf>
        <dxf>
          <fill>
            <patternFill>
              <bgColor theme="0" tint="-0.499984740745262"/>
            </patternFill>
          </fill>
        </dxf>
        <dxf>
          <fill>
            <patternFill>
              <bgColor theme="0" tint="-0.499984740745262"/>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0" tint="-0.34998626667073579"/>
            </patternFill>
          </fill>
        </dxf>
        <dxf>
          <font>
            <color theme="0"/>
          </font>
          <fill>
            <patternFill>
              <bgColor theme="4" tint="-0.24994659260841701"/>
            </patternFill>
          </fill>
        </dxf>
        <dxf>
          <fill>
            <patternFill>
              <bgColor theme="0" tint="-0.499984740745262"/>
            </patternFill>
          </fill>
        </dxf>
        <dxf>
          <fill>
            <patternFill>
              <bgColor theme="0" tint="-0.499984740745262"/>
            </patternFill>
          </fill>
        </dxf>
        <dxf>
          <fill>
            <patternFill>
              <bgColor theme="0" tint="-0.499984740745262"/>
            </patternFill>
          </fill>
        </dxf>
        <dxf>
          <fill>
            <patternFill>
              <bgColor theme="0" tint="-0.499984740745262"/>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4" tint="-0.24994659260841701"/>
            </patternFill>
          </fill>
        </dxf>
        <dxf>
          <font>
            <color theme="1"/>
          </font>
        </dxf>
      </x14:dxfs>
    </ext>
    <ext xmlns:x14="http://schemas.microsoft.com/office/spreadsheetml/2009/9/main" uri="{EB79DEF2-80B8-43e5-95BD-54CBDDF9020C}">
      <x14:slicerStyles defaultSlicerStyle="SlicerStyleLight1">
        <x14:slicerStyle name="Dark theme">
          <x14:slicerStyleElements>
            <x14:slicerStyleElement type="unselectedItemWithNoData" dxfId="72"/>
          </x14:slicerStyleElements>
        </x14:slicerStyle>
        <x14:slicerStyle name="Slicer Style 1"/>
        <x14:slicerStyle name="Slicer Style 2"/>
        <x14:slicerStyle name="Slicer Style 3">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4.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Chart!PivotTable2</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CA"/>
              <a:t>Unicorns with Valuation range in Billions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 Chart'!$H$20:$H$21</c:f>
              <c:strCache>
                <c:ptCount val="1"/>
                <c:pt idx="0">
                  <c:v>$1-$10</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Chart'!$H$22</c:f>
              <c:numCache>
                <c:formatCode>General</c:formatCode>
                <c:ptCount val="1"/>
                <c:pt idx="0">
                  <c:v>954</c:v>
                </c:pt>
              </c:numCache>
            </c:numRef>
          </c:val>
          <c:extLst>
            <c:ext xmlns:c16="http://schemas.microsoft.com/office/drawing/2014/chart" uri="{C3380CC4-5D6E-409C-BE32-E72D297353CC}">
              <c16:uniqueId val="{00000001-AD64-417E-865D-1774C5B8EC66}"/>
            </c:ext>
          </c:extLst>
        </c:ser>
        <c:ser>
          <c:idx val="1"/>
          <c:order val="1"/>
          <c:tx>
            <c:strRef>
              <c:f>'Pivot Chart'!$I$20:$I$21</c:f>
              <c:strCache>
                <c:ptCount val="1"/>
                <c:pt idx="0">
                  <c:v>$11-$50</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Chart'!$I$22</c:f>
              <c:numCache>
                <c:formatCode>General</c:formatCode>
                <c:ptCount val="1"/>
                <c:pt idx="0">
                  <c:v>37</c:v>
                </c:pt>
              </c:numCache>
            </c:numRef>
          </c:val>
          <c:extLst>
            <c:ext xmlns:c16="http://schemas.microsoft.com/office/drawing/2014/chart" uri="{C3380CC4-5D6E-409C-BE32-E72D297353CC}">
              <c16:uniqueId val="{0000001C-112D-4522-9AEE-CDA33B2ED7E7}"/>
            </c:ext>
          </c:extLst>
        </c:ser>
        <c:ser>
          <c:idx val="2"/>
          <c:order val="2"/>
          <c:tx>
            <c:strRef>
              <c:f>'Pivot Chart'!$J$20:$J$21</c:f>
              <c:strCache>
                <c:ptCount val="1"/>
                <c:pt idx="0">
                  <c:v>$51-$100</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Chart'!$J$22</c:f>
              <c:numCache>
                <c:formatCode>General</c:formatCode>
                <c:ptCount val="1"/>
                <c:pt idx="0">
                  <c:v>1</c:v>
                </c:pt>
              </c:numCache>
            </c:numRef>
          </c:val>
          <c:extLst>
            <c:ext xmlns:c16="http://schemas.microsoft.com/office/drawing/2014/chart" uri="{C3380CC4-5D6E-409C-BE32-E72D297353CC}">
              <c16:uniqueId val="{00000026-112D-4522-9AEE-CDA33B2ED7E7}"/>
            </c:ext>
          </c:extLst>
        </c:ser>
        <c:ser>
          <c:idx val="3"/>
          <c:order val="3"/>
          <c:tx>
            <c:strRef>
              <c:f>'Pivot Chart'!$K$20:$K$21</c:f>
              <c:strCache>
                <c:ptCount val="1"/>
                <c:pt idx="0">
                  <c:v>More than 100</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Chart'!$K$22</c:f>
              <c:numCache>
                <c:formatCode>General</c:formatCode>
                <c:ptCount val="1"/>
                <c:pt idx="0">
                  <c:v>2</c:v>
                </c:pt>
              </c:numCache>
            </c:numRef>
          </c:val>
          <c:extLst>
            <c:ext xmlns:c16="http://schemas.microsoft.com/office/drawing/2014/chart" uri="{C3380CC4-5D6E-409C-BE32-E72D297353CC}">
              <c16:uniqueId val="{00000027-112D-4522-9AEE-CDA33B2ED7E7}"/>
            </c:ext>
          </c:extLst>
        </c:ser>
        <c:ser>
          <c:idx val="4"/>
          <c:order val="4"/>
          <c:tx>
            <c:strRef>
              <c:f>'Pivot Chart'!$L$20:$L$21</c:f>
              <c:strCache>
                <c:ptCount val="1"/>
                <c:pt idx="0">
                  <c:v>(blank)</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Chart'!$L$22</c:f>
              <c:numCache>
                <c:formatCode>General</c:formatCode>
                <c:ptCount val="1"/>
              </c:numCache>
            </c:numRef>
          </c:val>
          <c:extLst>
            <c:ext xmlns:c16="http://schemas.microsoft.com/office/drawing/2014/chart" uri="{C3380CC4-5D6E-409C-BE32-E72D297353CC}">
              <c16:uniqueId val="{00000028-112D-4522-9AEE-CDA33B2ED7E7}"/>
            </c:ext>
          </c:extLst>
        </c:ser>
        <c:dLbls>
          <c:dLblPos val="ctr"/>
          <c:showLegendKey val="0"/>
          <c:showVal val="1"/>
          <c:showCatName val="0"/>
          <c:showSerName val="0"/>
          <c:showPercent val="0"/>
          <c:showBubbleSize val="0"/>
        </c:dLbls>
        <c:gapWidth val="150"/>
        <c:overlap val="100"/>
        <c:axId val="1432678208"/>
        <c:axId val="1211736960"/>
      </c:barChart>
      <c:valAx>
        <c:axId val="1211736960"/>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32678208"/>
        <c:crosses val="autoZero"/>
        <c:crossBetween val="between"/>
      </c:valAx>
      <c:catAx>
        <c:axId val="143267820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11736960"/>
        <c:crosses val="autoZero"/>
        <c:auto val="1"/>
        <c:lblAlgn val="ctr"/>
        <c:lblOffset val="100"/>
        <c:noMultiLvlLbl val="0"/>
      </c:cat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Chart!PivotTable17</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10 Unicorns</a:t>
            </a:r>
            <a:r>
              <a:rPr lang="en-US" baseline="0"/>
              <a:t> with Highest Valuation</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0248029832772805"/>
          <c:y val="0.2276524818054253"/>
          <c:w val="0.78576073903309618"/>
          <c:h val="0.32543423415563361"/>
        </c:manualLayout>
      </c:layout>
      <c:bar3DChart>
        <c:barDir val="col"/>
        <c:grouping val="clustered"/>
        <c:varyColors val="0"/>
        <c:ser>
          <c:idx val="0"/>
          <c:order val="0"/>
          <c:tx>
            <c:strRef>
              <c:f>'Pivot Chart'!$H$42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Chart'!$G$43:$G$53</c:f>
              <c:strCache>
                <c:ptCount val="10"/>
                <c:pt idx="0">
                  <c:v>Bytedance</c:v>
                </c:pt>
                <c:pt idx="1">
                  <c:v>Canva</c:v>
                </c:pt>
                <c:pt idx="2">
                  <c:v>Checkout.com</c:v>
                </c:pt>
                <c:pt idx="3">
                  <c:v>Databricks</c:v>
                </c:pt>
                <c:pt idx="4">
                  <c:v>Epic Games</c:v>
                </c:pt>
                <c:pt idx="5">
                  <c:v>Instacart</c:v>
                </c:pt>
                <c:pt idx="6">
                  <c:v>Klarna</c:v>
                </c:pt>
                <c:pt idx="7">
                  <c:v>Revolut</c:v>
                </c:pt>
                <c:pt idx="8">
                  <c:v>SpaceX</c:v>
                </c:pt>
                <c:pt idx="9">
                  <c:v>Stripe</c:v>
                </c:pt>
              </c:strCache>
            </c:strRef>
          </c:cat>
          <c:val>
            <c:numRef>
              <c:f>'Pivot Chart'!$H$43:$H$53</c:f>
              <c:numCache>
                <c:formatCode>General</c:formatCode>
                <c:ptCount val="10"/>
                <c:pt idx="0">
                  <c:v>140</c:v>
                </c:pt>
                <c:pt idx="1">
                  <c:v>40</c:v>
                </c:pt>
                <c:pt idx="2">
                  <c:v>40</c:v>
                </c:pt>
                <c:pt idx="3">
                  <c:v>38</c:v>
                </c:pt>
                <c:pt idx="4">
                  <c:v>42</c:v>
                </c:pt>
                <c:pt idx="5">
                  <c:v>39</c:v>
                </c:pt>
                <c:pt idx="6">
                  <c:v>45.6</c:v>
                </c:pt>
                <c:pt idx="7">
                  <c:v>33</c:v>
                </c:pt>
                <c:pt idx="8">
                  <c:v>100.3</c:v>
                </c:pt>
                <c:pt idx="9">
                  <c:v>95</c:v>
                </c:pt>
              </c:numCache>
            </c:numRef>
          </c:val>
          <c:extLst>
            <c:ext xmlns:c16="http://schemas.microsoft.com/office/drawing/2014/chart" uri="{C3380CC4-5D6E-409C-BE32-E72D297353CC}">
              <c16:uniqueId val="{00000001-B78E-4D90-A1D1-E52A7580867E}"/>
            </c:ext>
          </c:extLst>
        </c:ser>
        <c:dLbls>
          <c:showLegendKey val="0"/>
          <c:showVal val="1"/>
          <c:showCatName val="0"/>
          <c:showSerName val="0"/>
          <c:showPercent val="0"/>
          <c:showBubbleSize val="0"/>
        </c:dLbls>
        <c:gapWidth val="150"/>
        <c:shape val="box"/>
        <c:axId val="1677920864"/>
        <c:axId val="1677914624"/>
        <c:axId val="0"/>
      </c:bar3DChart>
      <c:catAx>
        <c:axId val="167792086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Unicorns</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7914624"/>
        <c:crosses val="autoZero"/>
        <c:auto val="1"/>
        <c:lblAlgn val="ctr"/>
        <c:lblOffset val="100"/>
        <c:noMultiLvlLbl val="0"/>
      </c:catAx>
      <c:valAx>
        <c:axId val="1677914624"/>
        <c:scaling>
          <c:orientation val="minMax"/>
        </c:scaling>
        <c:delete val="0"/>
        <c:axPos val="l"/>
        <c:majorGridlines>
          <c:spPr>
            <a:ln w="9525" cap="flat" cmpd="sng" algn="ctr">
              <a:solidFill>
                <a:schemeClr val="dk1">
                  <a:lumMod val="50000"/>
                  <a:lumOff val="5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Valuation(Billions)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7920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Chart!PivotTable18</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Unicorns over the years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Chart'!$B$51</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Chart'!$A$52:$A$56</c:f>
              <c:strCache>
                <c:ptCount val="4"/>
                <c:pt idx="0">
                  <c:v>1990s</c:v>
                </c:pt>
                <c:pt idx="1">
                  <c:v>2000s</c:v>
                </c:pt>
                <c:pt idx="2">
                  <c:v>2010s</c:v>
                </c:pt>
                <c:pt idx="3">
                  <c:v>Old</c:v>
                </c:pt>
              </c:strCache>
            </c:strRef>
          </c:cat>
          <c:val>
            <c:numRef>
              <c:f>'Pivot Chart'!$B$52:$B$56</c:f>
              <c:numCache>
                <c:formatCode>General</c:formatCode>
                <c:ptCount val="4"/>
                <c:pt idx="0">
                  <c:v>23</c:v>
                </c:pt>
                <c:pt idx="1">
                  <c:v>182</c:v>
                </c:pt>
                <c:pt idx="2">
                  <c:v>785</c:v>
                </c:pt>
                <c:pt idx="3">
                  <c:v>4</c:v>
                </c:pt>
              </c:numCache>
            </c:numRef>
          </c:val>
          <c:smooth val="0"/>
          <c:extLst>
            <c:ext xmlns:c16="http://schemas.microsoft.com/office/drawing/2014/chart" uri="{C3380CC4-5D6E-409C-BE32-E72D297353CC}">
              <c16:uniqueId val="{00000002-AEBF-47E0-814C-1FE39FDAFD65}"/>
            </c:ext>
          </c:extLst>
        </c:ser>
        <c:dLbls>
          <c:dLblPos val="t"/>
          <c:showLegendKey val="0"/>
          <c:showVal val="1"/>
          <c:showCatName val="0"/>
          <c:showSerName val="0"/>
          <c:showPercent val="0"/>
          <c:showBubbleSize val="0"/>
        </c:dLbls>
        <c:smooth val="0"/>
        <c:axId val="1727239984"/>
        <c:axId val="1727240816"/>
      </c:lineChart>
      <c:catAx>
        <c:axId val="172723998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Years</a:t>
                </a:r>
              </a:p>
            </c:rich>
          </c:tx>
          <c:layout>
            <c:manualLayout>
              <c:xMode val="edge"/>
              <c:yMode val="edge"/>
              <c:x val="0.4495277777777778"/>
              <c:y val="0.83905293088363975"/>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27240816"/>
        <c:crosses val="autoZero"/>
        <c:auto val="1"/>
        <c:lblAlgn val="ctr"/>
        <c:lblOffset val="100"/>
        <c:noMultiLvlLbl val="0"/>
      </c:catAx>
      <c:valAx>
        <c:axId val="1727240816"/>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Company Count</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27239984"/>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Chart!PivotTable19</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Unicorns</a:t>
            </a:r>
            <a:r>
              <a:rPr lang="en-US" baseline="0"/>
              <a:t> vs Investors per Unicorn</a:t>
            </a:r>
            <a:endParaRPr lang="en-US"/>
          </a:p>
        </c:rich>
      </c:tx>
      <c:layout>
        <c:manualLayout>
          <c:xMode val="edge"/>
          <c:yMode val="edge"/>
          <c:x val="0.19242650722471349"/>
          <c:y val="9.389296324766792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dLbl>
          <c:idx val="0"/>
          <c:showLegendKey val="0"/>
          <c:showVal val="1"/>
          <c:showCatName val="0"/>
          <c:showSerName val="0"/>
          <c:showPercent val="0"/>
          <c:showBubbleSize val="0"/>
          <c:extLst>
            <c:ext xmlns:c15="http://schemas.microsoft.com/office/drawing/2012/chart" uri="{CE6537A1-D6FC-4f65-9D91-7224C49458BB}"/>
          </c:extLst>
        </c:dLbl>
      </c:pivotFmt>
      <c:pivotFmt>
        <c:idx val="18"/>
        <c:dLbl>
          <c:idx val="0"/>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showLegendKey val="0"/>
          <c:showVal val="1"/>
          <c:showCatName val="0"/>
          <c:showSerName val="0"/>
          <c:showPercent val="0"/>
          <c:showBubbleSize val="0"/>
          <c:extLst>
            <c:ext xmlns:c15="http://schemas.microsoft.com/office/drawing/2012/chart" uri="{CE6537A1-D6FC-4f65-9D91-7224C49458BB}"/>
          </c:extLst>
        </c:dLbl>
      </c:pivotFmt>
      <c:pivotFmt>
        <c:idx val="25"/>
        <c:dLbl>
          <c:idx val="0"/>
          <c:showLegendKey val="0"/>
          <c:showVal val="1"/>
          <c:showCatName val="0"/>
          <c:showSerName val="0"/>
          <c:showPercent val="0"/>
          <c:showBubbleSize val="0"/>
          <c:extLst>
            <c:ext xmlns:c15="http://schemas.microsoft.com/office/drawing/2012/chart" uri="{CE6537A1-D6FC-4f65-9D91-7224C49458BB}"/>
          </c:extLst>
        </c:dLbl>
      </c:pivotFmt>
      <c:pivotFmt>
        <c:idx val="26"/>
        <c:dLbl>
          <c:idx val="0"/>
          <c:showLegendKey val="0"/>
          <c:showVal val="1"/>
          <c:showCatName val="0"/>
          <c:showSerName val="0"/>
          <c:showPercent val="0"/>
          <c:showBubbleSize val="0"/>
          <c:extLst>
            <c:ext xmlns:c15="http://schemas.microsoft.com/office/drawing/2012/chart" uri="{CE6537A1-D6FC-4f65-9D91-7224C49458BB}"/>
          </c:extLst>
        </c:dLbl>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dLbl>
          <c:idx val="0"/>
          <c:showLegendKey val="0"/>
          <c:showVal val="1"/>
          <c:showCatName val="0"/>
          <c:showSerName val="0"/>
          <c:showPercent val="0"/>
          <c:showBubbleSize val="0"/>
          <c:extLst>
            <c:ext xmlns:c15="http://schemas.microsoft.com/office/drawing/2012/chart" uri="{CE6537A1-D6FC-4f65-9D91-7224C49458BB}"/>
          </c:extLst>
        </c:dLbl>
      </c:pivotFmt>
      <c:pivotFmt>
        <c:idx val="29"/>
        <c:dLbl>
          <c:idx val="0"/>
          <c:showLegendKey val="0"/>
          <c:showVal val="1"/>
          <c:showCatName val="0"/>
          <c:showSerName val="0"/>
          <c:showPercent val="0"/>
          <c:showBubbleSize val="0"/>
          <c:extLst>
            <c:ext xmlns:c15="http://schemas.microsoft.com/office/drawing/2012/chart" uri="{CE6537A1-D6FC-4f65-9D91-7224C49458BB}"/>
          </c:extLst>
        </c:dLbl>
      </c:pivotFmt>
      <c:pivotFmt>
        <c:idx val="30"/>
        <c:dLbl>
          <c:idx val="0"/>
          <c:showLegendKey val="0"/>
          <c:showVal val="1"/>
          <c:showCatName val="0"/>
          <c:showSerName val="0"/>
          <c:showPercent val="0"/>
          <c:showBubbleSize val="0"/>
          <c:extLst>
            <c:ext xmlns:c15="http://schemas.microsoft.com/office/drawing/2012/chart" uri="{CE6537A1-D6FC-4f65-9D91-7224C49458BB}"/>
          </c:extLst>
        </c:dLbl>
      </c:pivotFmt>
      <c:pivotFmt>
        <c:idx val="31"/>
        <c:dLbl>
          <c:idx val="0"/>
          <c:showLegendKey val="0"/>
          <c:showVal val="1"/>
          <c:showCatName val="0"/>
          <c:showSerName val="0"/>
          <c:showPercent val="0"/>
          <c:showBubbleSize val="0"/>
          <c:extLst>
            <c:ext xmlns:c15="http://schemas.microsoft.com/office/drawing/2012/chart" uri="{CE6537A1-D6FC-4f65-9D91-7224C49458BB}"/>
          </c:extLst>
        </c:dLbl>
      </c:pivotFmt>
      <c:pivotFmt>
        <c:idx val="32"/>
        <c:dLbl>
          <c:idx val="0"/>
          <c:showLegendKey val="0"/>
          <c:showVal val="1"/>
          <c:showCatName val="0"/>
          <c:showSerName val="0"/>
          <c:showPercent val="0"/>
          <c:showBubbleSize val="0"/>
          <c:extLst>
            <c:ext xmlns:c15="http://schemas.microsoft.com/office/drawing/2012/chart" uri="{CE6537A1-D6FC-4f65-9D91-7224C49458BB}"/>
          </c:extLst>
        </c:dLbl>
      </c:pivotFmt>
      <c:pivotFmt>
        <c:idx val="33"/>
        <c:dLbl>
          <c:idx val="0"/>
          <c:showLegendKey val="0"/>
          <c:showVal val="1"/>
          <c:showCatName val="0"/>
          <c:showSerName val="0"/>
          <c:showPercent val="0"/>
          <c:showBubbleSize val="0"/>
          <c:extLst>
            <c:ext xmlns:c15="http://schemas.microsoft.com/office/drawing/2012/chart" uri="{CE6537A1-D6FC-4f65-9D91-7224C49458BB}"/>
          </c:extLst>
        </c:dLbl>
      </c:pivotFmt>
      <c:pivotFmt>
        <c:idx val="34"/>
        <c:dLbl>
          <c:idx val="0"/>
          <c:showLegendKey val="0"/>
          <c:showVal val="1"/>
          <c:showCatName val="0"/>
          <c:showSerName val="0"/>
          <c:showPercent val="0"/>
          <c:showBubbleSize val="0"/>
          <c:extLst>
            <c:ext xmlns:c15="http://schemas.microsoft.com/office/drawing/2012/chart" uri="{CE6537A1-D6FC-4f65-9D91-7224C49458BB}"/>
          </c:extLst>
        </c:dLbl>
      </c:pivotFmt>
      <c:pivotFmt>
        <c:idx val="35"/>
        <c:dLbl>
          <c:idx val="0"/>
          <c:showLegendKey val="0"/>
          <c:showVal val="1"/>
          <c:showCatName val="0"/>
          <c:showSerName val="0"/>
          <c:showPercent val="0"/>
          <c:showBubbleSize val="0"/>
          <c:extLst>
            <c:ext xmlns:c15="http://schemas.microsoft.com/office/drawing/2012/chart" uri="{CE6537A1-D6FC-4f65-9D91-7224C49458BB}"/>
          </c:extLst>
        </c:dLbl>
      </c:pivotFmt>
      <c:pivotFmt>
        <c:idx val="36"/>
        <c:dLbl>
          <c:idx val="0"/>
          <c:showLegendKey val="0"/>
          <c:showVal val="1"/>
          <c:showCatName val="0"/>
          <c:showSerName val="0"/>
          <c:showPercent val="0"/>
          <c:showBubbleSize val="0"/>
          <c:extLst>
            <c:ext xmlns:c15="http://schemas.microsoft.com/office/drawing/2012/chart" uri="{CE6537A1-D6FC-4f65-9D91-7224C49458BB}"/>
          </c:extLst>
        </c:dLbl>
      </c:pivotFmt>
      <c:pivotFmt>
        <c:idx val="37"/>
        <c:dLbl>
          <c:idx val="0"/>
          <c:showLegendKey val="0"/>
          <c:showVal val="1"/>
          <c:showCatName val="0"/>
          <c:showSerName val="0"/>
          <c:showPercent val="0"/>
          <c:showBubbleSize val="0"/>
          <c:extLst>
            <c:ext xmlns:c15="http://schemas.microsoft.com/office/drawing/2012/chart" uri="{CE6537A1-D6FC-4f65-9D91-7224C49458BB}"/>
          </c:extLst>
        </c:dLbl>
      </c:pivotFmt>
      <c:pivotFmt>
        <c:idx val="38"/>
        <c:dLbl>
          <c:idx val="0"/>
          <c:showLegendKey val="0"/>
          <c:showVal val="1"/>
          <c:showCatName val="0"/>
          <c:showSerName val="0"/>
          <c:showPercent val="0"/>
          <c:showBubbleSize val="0"/>
          <c:extLst>
            <c:ext xmlns:c15="http://schemas.microsoft.com/office/drawing/2012/chart" uri="{CE6537A1-D6FC-4f65-9D91-7224C49458BB}"/>
          </c:extLst>
        </c:dLbl>
      </c:pivotFmt>
      <c:pivotFmt>
        <c:idx val="39"/>
        <c:dLbl>
          <c:idx val="0"/>
          <c:showLegendKey val="0"/>
          <c:showVal val="1"/>
          <c:showCatName val="0"/>
          <c:showSerName val="0"/>
          <c:showPercent val="0"/>
          <c:showBubbleSize val="0"/>
          <c:extLst>
            <c:ext xmlns:c15="http://schemas.microsoft.com/office/drawing/2012/chart" uri="{CE6537A1-D6FC-4f65-9D91-7224C49458BB}"/>
          </c:extLst>
        </c:dLbl>
      </c:pivotFmt>
      <c:pivotFmt>
        <c:idx val="40"/>
        <c:dLbl>
          <c:idx val="0"/>
          <c:showLegendKey val="0"/>
          <c:showVal val="1"/>
          <c:showCatName val="0"/>
          <c:showSerName val="0"/>
          <c:showPercent val="0"/>
          <c:showBubbleSize val="0"/>
          <c:extLst>
            <c:ext xmlns:c15="http://schemas.microsoft.com/office/drawing/2012/chart" uri="{CE6537A1-D6FC-4f65-9D91-7224C49458BB}"/>
          </c:extLst>
        </c:dLbl>
      </c:pivotFmt>
      <c:pivotFmt>
        <c:idx val="41"/>
        <c:dLbl>
          <c:idx val="0"/>
          <c:showLegendKey val="0"/>
          <c:showVal val="1"/>
          <c:showCatName val="0"/>
          <c:showSerName val="0"/>
          <c:showPercent val="0"/>
          <c:showBubbleSize val="0"/>
          <c:extLst>
            <c:ext xmlns:c15="http://schemas.microsoft.com/office/drawing/2012/chart" uri="{CE6537A1-D6FC-4f65-9D91-7224C49458BB}"/>
          </c:extLst>
        </c:dLbl>
      </c:pivotFmt>
      <c:pivotFmt>
        <c:idx val="42"/>
        <c:dLbl>
          <c:idx val="0"/>
          <c:showLegendKey val="0"/>
          <c:showVal val="1"/>
          <c:showCatName val="0"/>
          <c:showSerName val="0"/>
          <c:showPercent val="0"/>
          <c:showBubbleSize val="0"/>
          <c:extLst>
            <c:ext xmlns:c15="http://schemas.microsoft.com/office/drawing/2012/chart" uri="{CE6537A1-D6FC-4f65-9D91-7224C49458BB}"/>
          </c:extLst>
        </c:dLbl>
      </c:pivotFmt>
      <c:pivotFmt>
        <c:idx val="43"/>
        <c:dLbl>
          <c:idx val="0"/>
          <c:showLegendKey val="0"/>
          <c:showVal val="1"/>
          <c:showCatName val="0"/>
          <c:showSerName val="0"/>
          <c:showPercent val="0"/>
          <c:showBubbleSize val="0"/>
          <c:extLst>
            <c:ext xmlns:c15="http://schemas.microsoft.com/office/drawing/2012/chart" uri="{CE6537A1-D6FC-4f65-9D91-7224C49458BB}"/>
          </c:extLst>
        </c:dLbl>
      </c:pivotFmt>
      <c:pivotFmt>
        <c:idx val="44"/>
        <c:dLbl>
          <c:idx val="0"/>
          <c:showLegendKey val="0"/>
          <c:showVal val="1"/>
          <c:showCatName val="0"/>
          <c:showSerName val="0"/>
          <c:showPercent val="0"/>
          <c:showBubbleSize val="0"/>
          <c:extLst>
            <c:ext xmlns:c15="http://schemas.microsoft.com/office/drawing/2012/chart" uri="{CE6537A1-D6FC-4f65-9D91-7224C49458BB}"/>
          </c:extLst>
        </c:dLbl>
      </c:pivotFmt>
      <c:pivotFmt>
        <c:idx val="45"/>
        <c:dLbl>
          <c:idx val="0"/>
          <c:showLegendKey val="0"/>
          <c:showVal val="1"/>
          <c:showCatName val="0"/>
          <c:showSerName val="0"/>
          <c:showPercent val="0"/>
          <c:showBubbleSize val="0"/>
          <c:extLst>
            <c:ext xmlns:c15="http://schemas.microsoft.com/office/drawing/2012/chart" uri="{CE6537A1-D6FC-4f65-9D91-7224C49458BB}"/>
          </c:extLst>
        </c:dLbl>
      </c:pivotFmt>
      <c:pivotFmt>
        <c:idx val="46"/>
        <c:dLbl>
          <c:idx val="0"/>
          <c:showLegendKey val="0"/>
          <c:showVal val="1"/>
          <c:showCatName val="0"/>
          <c:showSerName val="0"/>
          <c:showPercent val="0"/>
          <c:showBubbleSize val="0"/>
          <c:extLst>
            <c:ext xmlns:c15="http://schemas.microsoft.com/office/drawing/2012/chart" uri="{CE6537A1-D6FC-4f65-9D91-7224C49458BB}"/>
          </c:extLst>
        </c:dLbl>
      </c:pivotFmt>
      <c:pivotFmt>
        <c:idx val="47"/>
        <c:dLbl>
          <c:idx val="0"/>
          <c:showLegendKey val="0"/>
          <c:showVal val="1"/>
          <c:showCatName val="0"/>
          <c:showSerName val="0"/>
          <c:showPercent val="0"/>
          <c:showBubbleSize val="0"/>
          <c:extLst>
            <c:ext xmlns:c15="http://schemas.microsoft.com/office/drawing/2012/chart" uri="{CE6537A1-D6FC-4f65-9D91-7224C49458BB}"/>
          </c:extLst>
        </c:dLbl>
      </c:pivotFmt>
      <c:pivotFmt>
        <c:idx val="48"/>
        <c:dLbl>
          <c:idx val="0"/>
          <c:showLegendKey val="0"/>
          <c:showVal val="1"/>
          <c:showCatName val="0"/>
          <c:showSerName val="0"/>
          <c:showPercent val="0"/>
          <c:showBubbleSize val="0"/>
          <c:extLst>
            <c:ext xmlns:c15="http://schemas.microsoft.com/office/drawing/2012/chart" uri="{CE6537A1-D6FC-4f65-9D91-7224C49458BB}"/>
          </c:extLst>
        </c:dLbl>
      </c:pivotFmt>
      <c:pivotFmt>
        <c:idx val="49"/>
        <c:dLbl>
          <c:idx val="0"/>
          <c:showLegendKey val="0"/>
          <c:showVal val="1"/>
          <c:showCatName val="0"/>
          <c:showSerName val="0"/>
          <c:showPercent val="0"/>
          <c:showBubbleSize val="0"/>
          <c:extLst>
            <c:ext xmlns:c15="http://schemas.microsoft.com/office/drawing/2012/chart" uri="{CE6537A1-D6FC-4f65-9D91-7224C49458BB}"/>
          </c:extLst>
        </c:dLbl>
      </c:pivotFmt>
      <c:pivotFmt>
        <c:idx val="50"/>
        <c:dLbl>
          <c:idx val="0"/>
          <c:showLegendKey val="0"/>
          <c:showVal val="1"/>
          <c:showCatName val="0"/>
          <c:showSerName val="0"/>
          <c:showPercent val="0"/>
          <c:showBubbleSize val="0"/>
          <c:extLst>
            <c:ext xmlns:c15="http://schemas.microsoft.com/office/drawing/2012/chart" uri="{CE6537A1-D6FC-4f65-9D91-7224C49458BB}"/>
          </c:extLst>
        </c:dLbl>
      </c:pivotFmt>
      <c:pivotFmt>
        <c:idx val="51"/>
        <c:dLbl>
          <c:idx val="0"/>
          <c:showLegendKey val="0"/>
          <c:showVal val="1"/>
          <c:showCatName val="0"/>
          <c:showSerName val="0"/>
          <c:showPercent val="0"/>
          <c:showBubbleSize val="0"/>
          <c:extLst>
            <c:ext xmlns:c15="http://schemas.microsoft.com/office/drawing/2012/chart" uri="{CE6537A1-D6FC-4f65-9D91-7224C49458BB}"/>
          </c:extLst>
        </c:dLbl>
      </c:pivotFmt>
      <c:pivotFmt>
        <c:idx val="52"/>
        <c:dLbl>
          <c:idx val="0"/>
          <c:showLegendKey val="0"/>
          <c:showVal val="1"/>
          <c:showCatName val="0"/>
          <c:showSerName val="0"/>
          <c:showPercent val="0"/>
          <c:showBubbleSize val="0"/>
          <c:extLst>
            <c:ext xmlns:c15="http://schemas.microsoft.com/office/drawing/2012/chart" uri="{CE6537A1-D6FC-4f65-9D91-7224C49458BB}"/>
          </c:extLst>
        </c:dLbl>
      </c:pivotFmt>
      <c:pivotFmt>
        <c:idx val="53"/>
        <c:dLbl>
          <c:idx val="0"/>
          <c:showLegendKey val="0"/>
          <c:showVal val="1"/>
          <c:showCatName val="0"/>
          <c:showSerName val="0"/>
          <c:showPercent val="0"/>
          <c:showBubbleSize val="0"/>
          <c:extLst>
            <c:ext xmlns:c15="http://schemas.microsoft.com/office/drawing/2012/chart" uri="{CE6537A1-D6FC-4f65-9D91-7224C49458BB}"/>
          </c:extLst>
        </c:dLbl>
      </c:pivotFmt>
      <c:pivotFmt>
        <c:idx val="54"/>
        <c:dLbl>
          <c:idx val="0"/>
          <c:showLegendKey val="0"/>
          <c:showVal val="1"/>
          <c:showCatName val="0"/>
          <c:showSerName val="0"/>
          <c:showPercent val="0"/>
          <c:showBubbleSize val="0"/>
          <c:extLst>
            <c:ext xmlns:c15="http://schemas.microsoft.com/office/drawing/2012/chart" uri="{CE6537A1-D6FC-4f65-9D91-7224C49458BB}"/>
          </c:extLst>
        </c:dLbl>
      </c:pivotFmt>
      <c:pivotFmt>
        <c:idx val="55"/>
        <c:dLbl>
          <c:idx val="0"/>
          <c:showLegendKey val="0"/>
          <c:showVal val="1"/>
          <c:showCatName val="0"/>
          <c:showSerName val="0"/>
          <c:showPercent val="0"/>
          <c:showBubbleSize val="0"/>
          <c:extLst>
            <c:ext xmlns:c15="http://schemas.microsoft.com/office/drawing/2012/chart" uri="{CE6537A1-D6FC-4f65-9D91-7224C49458BB}"/>
          </c:extLst>
        </c:dLbl>
      </c:pivotFmt>
      <c:pivotFmt>
        <c:idx val="56"/>
        <c:dLbl>
          <c:idx val="0"/>
          <c:showLegendKey val="0"/>
          <c:showVal val="1"/>
          <c:showCatName val="0"/>
          <c:showSerName val="0"/>
          <c:showPercent val="0"/>
          <c:showBubbleSize val="0"/>
          <c:extLst>
            <c:ext xmlns:c15="http://schemas.microsoft.com/office/drawing/2012/chart" uri="{CE6537A1-D6FC-4f65-9D91-7224C49458BB}"/>
          </c:extLst>
        </c:dLbl>
      </c:pivotFmt>
      <c:pivotFmt>
        <c:idx val="57"/>
        <c:dLbl>
          <c:idx val="0"/>
          <c:showLegendKey val="0"/>
          <c:showVal val="1"/>
          <c:showCatName val="0"/>
          <c:showSerName val="0"/>
          <c:showPercent val="0"/>
          <c:showBubbleSize val="0"/>
          <c:extLst>
            <c:ext xmlns:c15="http://schemas.microsoft.com/office/drawing/2012/chart" uri="{CE6537A1-D6FC-4f65-9D91-7224C49458BB}"/>
          </c:extLst>
        </c:dLbl>
      </c:pivotFmt>
      <c:pivotFmt>
        <c:idx val="58"/>
        <c:dLbl>
          <c:idx val="0"/>
          <c:showLegendKey val="0"/>
          <c:showVal val="1"/>
          <c:showCatName val="0"/>
          <c:showSerName val="0"/>
          <c:showPercent val="0"/>
          <c:showBubbleSize val="0"/>
          <c:extLst>
            <c:ext xmlns:c15="http://schemas.microsoft.com/office/drawing/2012/chart" uri="{CE6537A1-D6FC-4f65-9D91-7224C49458BB}"/>
          </c:extLst>
        </c:dLbl>
      </c:pivotFmt>
      <c:pivotFmt>
        <c:idx val="59"/>
        <c:dLbl>
          <c:idx val="0"/>
          <c:showLegendKey val="0"/>
          <c:showVal val="1"/>
          <c:showCatName val="0"/>
          <c:showSerName val="0"/>
          <c:showPercent val="0"/>
          <c:showBubbleSize val="0"/>
          <c:extLst>
            <c:ext xmlns:c15="http://schemas.microsoft.com/office/drawing/2012/chart" uri="{CE6537A1-D6FC-4f65-9D91-7224C49458BB}"/>
          </c:extLst>
        </c:dLbl>
      </c:pivotFmt>
      <c:pivotFmt>
        <c:idx val="60"/>
        <c:dLbl>
          <c:idx val="0"/>
          <c:showLegendKey val="0"/>
          <c:showVal val="1"/>
          <c:showCatName val="0"/>
          <c:showSerName val="0"/>
          <c:showPercent val="0"/>
          <c:showBubbleSize val="0"/>
          <c:extLst>
            <c:ext xmlns:c15="http://schemas.microsoft.com/office/drawing/2012/chart" uri="{CE6537A1-D6FC-4f65-9D91-7224C49458BB}"/>
          </c:extLst>
        </c:dLbl>
      </c:pivotFmt>
      <c:pivotFmt>
        <c:idx val="61"/>
        <c:dLbl>
          <c:idx val="0"/>
          <c:showLegendKey val="0"/>
          <c:showVal val="1"/>
          <c:showCatName val="0"/>
          <c:showSerName val="0"/>
          <c:showPercent val="0"/>
          <c:showBubbleSize val="0"/>
          <c:extLst>
            <c:ext xmlns:c15="http://schemas.microsoft.com/office/drawing/2012/chart" uri="{CE6537A1-D6FC-4f65-9D91-7224C49458BB}"/>
          </c:extLst>
        </c:dLbl>
      </c:pivotFmt>
      <c:pivotFmt>
        <c:idx val="62"/>
        <c:dLbl>
          <c:idx val="0"/>
          <c:showLegendKey val="0"/>
          <c:showVal val="1"/>
          <c:showCatName val="0"/>
          <c:showSerName val="0"/>
          <c:showPercent val="0"/>
          <c:showBubbleSize val="0"/>
          <c:extLst>
            <c:ext xmlns:c15="http://schemas.microsoft.com/office/drawing/2012/chart" uri="{CE6537A1-D6FC-4f65-9D91-7224C49458BB}"/>
          </c:extLst>
        </c:dLbl>
      </c:pivotFmt>
      <c:pivotFmt>
        <c:idx val="63"/>
        <c:dLbl>
          <c:idx val="0"/>
          <c:showLegendKey val="0"/>
          <c:showVal val="1"/>
          <c:showCatName val="0"/>
          <c:showSerName val="0"/>
          <c:showPercent val="0"/>
          <c:showBubbleSize val="0"/>
          <c:extLst>
            <c:ext xmlns:c15="http://schemas.microsoft.com/office/drawing/2012/chart" uri="{CE6537A1-D6FC-4f65-9D91-7224C49458BB}"/>
          </c:extLst>
        </c:dLbl>
      </c:pivotFmt>
      <c:pivotFmt>
        <c:idx val="64"/>
        <c:dLbl>
          <c:idx val="0"/>
          <c:showLegendKey val="0"/>
          <c:showVal val="1"/>
          <c:showCatName val="0"/>
          <c:showSerName val="0"/>
          <c:showPercent val="0"/>
          <c:showBubbleSize val="0"/>
          <c:extLst>
            <c:ext xmlns:c15="http://schemas.microsoft.com/office/drawing/2012/chart" uri="{CE6537A1-D6FC-4f65-9D91-7224C49458BB}"/>
          </c:extLst>
        </c:dLbl>
      </c:pivotFmt>
      <c:pivotFmt>
        <c:idx val="65"/>
        <c:dLbl>
          <c:idx val="0"/>
          <c:showLegendKey val="0"/>
          <c:showVal val="1"/>
          <c:showCatName val="0"/>
          <c:showSerName val="0"/>
          <c:showPercent val="0"/>
          <c:showBubbleSize val="0"/>
          <c:extLst>
            <c:ext xmlns:c15="http://schemas.microsoft.com/office/drawing/2012/chart" uri="{CE6537A1-D6FC-4f65-9D91-7224C49458BB}"/>
          </c:extLst>
        </c:dLbl>
      </c:pivotFmt>
      <c:pivotFmt>
        <c:idx val="66"/>
        <c:dLbl>
          <c:idx val="0"/>
          <c:showLegendKey val="0"/>
          <c:showVal val="1"/>
          <c:showCatName val="0"/>
          <c:showSerName val="0"/>
          <c:showPercent val="0"/>
          <c:showBubbleSize val="0"/>
          <c:extLst>
            <c:ext xmlns:c15="http://schemas.microsoft.com/office/drawing/2012/chart" uri="{CE6537A1-D6FC-4f65-9D91-7224C49458BB}"/>
          </c:extLst>
        </c:dLbl>
      </c:pivotFmt>
      <c:pivotFmt>
        <c:idx val="67"/>
        <c:dLbl>
          <c:idx val="0"/>
          <c:showLegendKey val="0"/>
          <c:showVal val="1"/>
          <c:showCatName val="0"/>
          <c:showSerName val="0"/>
          <c:showPercent val="0"/>
          <c:showBubbleSize val="0"/>
          <c:extLst>
            <c:ext xmlns:c15="http://schemas.microsoft.com/office/drawing/2012/chart" uri="{CE6537A1-D6FC-4f65-9D91-7224C49458BB}"/>
          </c:extLst>
        </c:dLbl>
      </c:pivotFmt>
      <c:pivotFmt>
        <c:idx val="68"/>
        <c:dLbl>
          <c:idx val="0"/>
          <c:showLegendKey val="0"/>
          <c:showVal val="1"/>
          <c:showCatName val="0"/>
          <c:showSerName val="0"/>
          <c:showPercent val="0"/>
          <c:showBubbleSize val="0"/>
          <c:extLst>
            <c:ext xmlns:c15="http://schemas.microsoft.com/office/drawing/2012/chart" uri="{CE6537A1-D6FC-4f65-9D91-7224C49458BB}"/>
          </c:extLst>
        </c:dLbl>
      </c:pivotFmt>
      <c:pivotFmt>
        <c:idx val="69"/>
        <c:dLbl>
          <c:idx val="0"/>
          <c:showLegendKey val="0"/>
          <c:showVal val="1"/>
          <c:showCatName val="0"/>
          <c:showSerName val="0"/>
          <c:showPercent val="0"/>
          <c:showBubbleSize val="0"/>
          <c:extLst>
            <c:ext xmlns:c15="http://schemas.microsoft.com/office/drawing/2012/chart" uri="{CE6537A1-D6FC-4f65-9D91-7224C49458BB}"/>
          </c:extLst>
        </c:dLbl>
      </c:pivotFmt>
      <c:pivotFmt>
        <c:idx val="70"/>
        <c:dLbl>
          <c:idx val="0"/>
          <c:showLegendKey val="0"/>
          <c:showVal val="1"/>
          <c:showCatName val="0"/>
          <c:showSerName val="0"/>
          <c:showPercent val="0"/>
          <c:showBubbleSize val="0"/>
          <c:extLst>
            <c:ext xmlns:c15="http://schemas.microsoft.com/office/drawing/2012/chart" uri="{CE6537A1-D6FC-4f65-9D91-7224C49458BB}"/>
          </c:extLst>
        </c:dLbl>
      </c:pivotFmt>
      <c:pivotFmt>
        <c:idx val="71"/>
        <c:dLbl>
          <c:idx val="0"/>
          <c:showLegendKey val="0"/>
          <c:showVal val="1"/>
          <c:showCatName val="0"/>
          <c:showSerName val="0"/>
          <c:showPercent val="0"/>
          <c:showBubbleSize val="0"/>
          <c:extLst>
            <c:ext xmlns:c15="http://schemas.microsoft.com/office/drawing/2012/chart" uri="{CE6537A1-D6FC-4f65-9D91-7224C49458BB}"/>
          </c:extLst>
        </c:dLbl>
      </c:pivotFmt>
      <c:pivotFmt>
        <c:idx val="72"/>
        <c:dLbl>
          <c:idx val="0"/>
          <c:showLegendKey val="0"/>
          <c:showVal val="1"/>
          <c:showCatName val="0"/>
          <c:showSerName val="0"/>
          <c:showPercent val="0"/>
          <c:showBubbleSize val="0"/>
          <c:extLst>
            <c:ext xmlns:c15="http://schemas.microsoft.com/office/drawing/2012/chart" uri="{CE6537A1-D6FC-4f65-9D91-7224C49458BB}"/>
          </c:extLst>
        </c:dLbl>
      </c:pivotFmt>
      <c:pivotFmt>
        <c:idx val="73"/>
        <c:dLbl>
          <c:idx val="0"/>
          <c:showLegendKey val="0"/>
          <c:showVal val="1"/>
          <c:showCatName val="0"/>
          <c:showSerName val="0"/>
          <c:showPercent val="0"/>
          <c:showBubbleSize val="0"/>
          <c:extLst>
            <c:ext xmlns:c15="http://schemas.microsoft.com/office/drawing/2012/chart" uri="{CE6537A1-D6FC-4f65-9D91-7224C49458BB}"/>
          </c:extLst>
        </c:dLbl>
      </c:pivotFmt>
      <c:pivotFmt>
        <c:idx val="74"/>
        <c:dLbl>
          <c:idx val="0"/>
          <c:showLegendKey val="0"/>
          <c:showVal val="1"/>
          <c:showCatName val="0"/>
          <c:showSerName val="0"/>
          <c:showPercent val="0"/>
          <c:showBubbleSize val="0"/>
          <c:extLst>
            <c:ext xmlns:c15="http://schemas.microsoft.com/office/drawing/2012/chart" uri="{CE6537A1-D6FC-4f65-9D91-7224C49458BB}"/>
          </c:extLst>
        </c:dLbl>
      </c:pivotFmt>
      <c:pivotFmt>
        <c:idx val="75"/>
        <c:dLbl>
          <c:idx val="0"/>
          <c:showLegendKey val="0"/>
          <c:showVal val="1"/>
          <c:showCatName val="0"/>
          <c:showSerName val="0"/>
          <c:showPercent val="0"/>
          <c:showBubbleSize val="0"/>
          <c:extLst>
            <c:ext xmlns:c15="http://schemas.microsoft.com/office/drawing/2012/chart" uri="{CE6537A1-D6FC-4f65-9D91-7224C49458BB}"/>
          </c:extLst>
        </c:dLbl>
      </c:pivotFmt>
      <c:pivotFmt>
        <c:idx val="76"/>
        <c:dLbl>
          <c:idx val="0"/>
          <c:showLegendKey val="0"/>
          <c:showVal val="1"/>
          <c:showCatName val="0"/>
          <c:showSerName val="0"/>
          <c:showPercent val="0"/>
          <c:showBubbleSize val="0"/>
          <c:extLst>
            <c:ext xmlns:c15="http://schemas.microsoft.com/office/drawing/2012/chart" uri="{CE6537A1-D6FC-4f65-9D91-7224C49458BB}"/>
          </c:extLst>
        </c:dLbl>
      </c:pivotFmt>
      <c:pivotFmt>
        <c:idx val="77"/>
        <c:dLbl>
          <c:idx val="0"/>
          <c:showLegendKey val="0"/>
          <c:showVal val="1"/>
          <c:showCatName val="0"/>
          <c:showSerName val="0"/>
          <c:showPercent val="0"/>
          <c:showBubbleSize val="0"/>
          <c:extLst>
            <c:ext xmlns:c15="http://schemas.microsoft.com/office/drawing/2012/chart" uri="{CE6537A1-D6FC-4f65-9D91-7224C49458BB}"/>
          </c:extLst>
        </c:dLbl>
      </c:pivotFmt>
      <c:pivotFmt>
        <c:idx val="78"/>
        <c:dLbl>
          <c:idx val="0"/>
          <c:showLegendKey val="0"/>
          <c:showVal val="1"/>
          <c:showCatName val="0"/>
          <c:showSerName val="0"/>
          <c:showPercent val="0"/>
          <c:showBubbleSize val="0"/>
          <c:extLst>
            <c:ext xmlns:c15="http://schemas.microsoft.com/office/drawing/2012/chart" uri="{CE6537A1-D6FC-4f65-9D91-7224C49458BB}"/>
          </c:extLst>
        </c:dLbl>
      </c:pivotFmt>
      <c:pivotFmt>
        <c:idx val="79"/>
        <c:dLbl>
          <c:idx val="0"/>
          <c:showLegendKey val="0"/>
          <c:showVal val="1"/>
          <c:showCatName val="0"/>
          <c:showSerName val="0"/>
          <c:showPercent val="0"/>
          <c:showBubbleSize val="0"/>
          <c:extLst>
            <c:ext xmlns:c15="http://schemas.microsoft.com/office/drawing/2012/chart" uri="{CE6537A1-D6FC-4f65-9D91-7224C49458BB}"/>
          </c:extLst>
        </c:dLbl>
      </c:pivotFmt>
      <c:pivotFmt>
        <c:idx val="80"/>
        <c:dLbl>
          <c:idx val="0"/>
          <c:showLegendKey val="0"/>
          <c:showVal val="1"/>
          <c:showCatName val="0"/>
          <c:showSerName val="0"/>
          <c:showPercent val="0"/>
          <c:showBubbleSize val="0"/>
          <c:extLst>
            <c:ext xmlns:c15="http://schemas.microsoft.com/office/drawing/2012/chart" uri="{CE6537A1-D6FC-4f65-9D91-7224C49458BB}"/>
          </c:extLst>
        </c:dLbl>
      </c:pivotFmt>
      <c:pivotFmt>
        <c:idx val="81"/>
        <c:dLbl>
          <c:idx val="0"/>
          <c:showLegendKey val="0"/>
          <c:showVal val="1"/>
          <c:showCatName val="0"/>
          <c:showSerName val="0"/>
          <c:showPercent val="0"/>
          <c:showBubbleSize val="0"/>
          <c:extLst>
            <c:ext xmlns:c15="http://schemas.microsoft.com/office/drawing/2012/chart" uri="{CE6537A1-D6FC-4f65-9D91-7224C49458BB}"/>
          </c:extLst>
        </c:dLbl>
      </c:pivotFmt>
      <c:pivotFmt>
        <c:idx val="82"/>
        <c:dLbl>
          <c:idx val="0"/>
          <c:showLegendKey val="0"/>
          <c:showVal val="1"/>
          <c:showCatName val="0"/>
          <c:showSerName val="0"/>
          <c:showPercent val="0"/>
          <c:showBubbleSize val="0"/>
          <c:extLst>
            <c:ext xmlns:c15="http://schemas.microsoft.com/office/drawing/2012/chart" uri="{CE6537A1-D6FC-4f65-9D91-7224C49458BB}"/>
          </c:extLst>
        </c:dLbl>
      </c:pivotFmt>
      <c:pivotFmt>
        <c:idx val="83"/>
        <c:dLbl>
          <c:idx val="0"/>
          <c:showLegendKey val="0"/>
          <c:showVal val="1"/>
          <c:showCatName val="0"/>
          <c:showSerName val="0"/>
          <c:showPercent val="0"/>
          <c:showBubbleSize val="0"/>
          <c:extLst>
            <c:ext xmlns:c15="http://schemas.microsoft.com/office/drawing/2012/chart" uri="{CE6537A1-D6FC-4f65-9D91-7224C49458BB}"/>
          </c:extLst>
        </c:dLbl>
      </c:pivotFmt>
      <c:pivotFmt>
        <c:idx val="84"/>
        <c:dLbl>
          <c:idx val="0"/>
          <c:showLegendKey val="0"/>
          <c:showVal val="1"/>
          <c:showCatName val="0"/>
          <c:showSerName val="0"/>
          <c:showPercent val="0"/>
          <c:showBubbleSize val="0"/>
          <c:extLst>
            <c:ext xmlns:c15="http://schemas.microsoft.com/office/drawing/2012/chart" uri="{CE6537A1-D6FC-4f65-9D91-7224C49458BB}"/>
          </c:extLst>
        </c:dLbl>
      </c:pivotFmt>
      <c:pivotFmt>
        <c:idx val="85"/>
        <c:dLbl>
          <c:idx val="0"/>
          <c:showLegendKey val="0"/>
          <c:showVal val="1"/>
          <c:showCatName val="0"/>
          <c:showSerName val="0"/>
          <c:showPercent val="0"/>
          <c:showBubbleSize val="0"/>
          <c:extLst>
            <c:ext xmlns:c15="http://schemas.microsoft.com/office/drawing/2012/chart" uri="{CE6537A1-D6FC-4f65-9D91-7224C49458BB}"/>
          </c:extLst>
        </c:dLbl>
      </c:pivotFmt>
      <c:pivotFmt>
        <c:idx val="86"/>
        <c:dLbl>
          <c:idx val="0"/>
          <c:showLegendKey val="0"/>
          <c:showVal val="1"/>
          <c:showCatName val="0"/>
          <c:showSerName val="0"/>
          <c:showPercent val="0"/>
          <c:showBubbleSize val="0"/>
          <c:extLst>
            <c:ext xmlns:c15="http://schemas.microsoft.com/office/drawing/2012/chart" uri="{CE6537A1-D6FC-4f65-9D91-7224C49458BB}"/>
          </c:extLst>
        </c:dLbl>
      </c:pivotFmt>
      <c:pivotFmt>
        <c:idx val="87"/>
        <c:dLbl>
          <c:idx val="0"/>
          <c:showLegendKey val="0"/>
          <c:showVal val="1"/>
          <c:showCatName val="0"/>
          <c:showSerName val="0"/>
          <c:showPercent val="0"/>
          <c:showBubbleSize val="0"/>
          <c:extLst>
            <c:ext xmlns:c15="http://schemas.microsoft.com/office/drawing/2012/chart" uri="{CE6537A1-D6FC-4f65-9D91-7224C49458BB}"/>
          </c:extLst>
        </c:dLbl>
      </c:pivotFmt>
      <c:pivotFmt>
        <c:idx val="88"/>
        <c:dLbl>
          <c:idx val="0"/>
          <c:showLegendKey val="0"/>
          <c:showVal val="1"/>
          <c:showCatName val="0"/>
          <c:showSerName val="0"/>
          <c:showPercent val="0"/>
          <c:showBubbleSize val="0"/>
          <c:extLst>
            <c:ext xmlns:c15="http://schemas.microsoft.com/office/drawing/2012/chart" uri="{CE6537A1-D6FC-4f65-9D91-7224C49458BB}"/>
          </c:extLst>
        </c:dLbl>
      </c:pivotFmt>
      <c:pivotFmt>
        <c:idx val="89"/>
        <c:dLbl>
          <c:idx val="0"/>
          <c:showLegendKey val="0"/>
          <c:showVal val="1"/>
          <c:showCatName val="0"/>
          <c:showSerName val="0"/>
          <c:showPercent val="0"/>
          <c:showBubbleSize val="0"/>
          <c:extLst>
            <c:ext xmlns:c15="http://schemas.microsoft.com/office/drawing/2012/chart" uri="{CE6537A1-D6FC-4f65-9D91-7224C49458BB}"/>
          </c:extLst>
        </c:dLbl>
      </c:pivotFmt>
      <c:pivotFmt>
        <c:idx val="90"/>
        <c:dLbl>
          <c:idx val="0"/>
          <c:showLegendKey val="0"/>
          <c:showVal val="1"/>
          <c:showCatName val="0"/>
          <c:showSerName val="0"/>
          <c:showPercent val="0"/>
          <c:showBubbleSize val="0"/>
          <c:extLst>
            <c:ext xmlns:c15="http://schemas.microsoft.com/office/drawing/2012/chart" uri="{CE6537A1-D6FC-4f65-9D91-7224C49458BB}"/>
          </c:extLst>
        </c:dLbl>
      </c:pivotFmt>
      <c:pivotFmt>
        <c:idx val="91"/>
        <c:dLbl>
          <c:idx val="0"/>
          <c:showLegendKey val="0"/>
          <c:showVal val="1"/>
          <c:showCatName val="0"/>
          <c:showSerName val="0"/>
          <c:showPercent val="0"/>
          <c:showBubbleSize val="0"/>
          <c:extLst>
            <c:ext xmlns:c15="http://schemas.microsoft.com/office/drawing/2012/chart" uri="{CE6537A1-D6FC-4f65-9D91-7224C49458BB}"/>
          </c:extLst>
        </c:dLbl>
      </c:pivotFmt>
      <c:pivotFmt>
        <c:idx val="92"/>
        <c:dLbl>
          <c:idx val="0"/>
          <c:showLegendKey val="0"/>
          <c:showVal val="1"/>
          <c:showCatName val="0"/>
          <c:showSerName val="0"/>
          <c:showPercent val="0"/>
          <c:showBubbleSize val="0"/>
          <c:extLst>
            <c:ext xmlns:c15="http://schemas.microsoft.com/office/drawing/2012/chart" uri="{CE6537A1-D6FC-4f65-9D91-7224C49458BB}"/>
          </c:extLst>
        </c:dLbl>
      </c:pivotFmt>
      <c:pivotFmt>
        <c:idx val="93"/>
        <c:dLbl>
          <c:idx val="0"/>
          <c:showLegendKey val="0"/>
          <c:showVal val="1"/>
          <c:showCatName val="0"/>
          <c:showSerName val="0"/>
          <c:showPercent val="0"/>
          <c:showBubbleSize val="0"/>
          <c:extLst>
            <c:ext xmlns:c15="http://schemas.microsoft.com/office/drawing/2012/chart" uri="{CE6537A1-D6FC-4f65-9D91-7224C49458BB}"/>
          </c:extLst>
        </c:dLbl>
      </c:pivotFmt>
      <c:pivotFmt>
        <c:idx val="94"/>
        <c:dLbl>
          <c:idx val="0"/>
          <c:showLegendKey val="0"/>
          <c:showVal val="1"/>
          <c:showCatName val="0"/>
          <c:showSerName val="0"/>
          <c:showPercent val="0"/>
          <c:showBubbleSize val="0"/>
          <c:extLst>
            <c:ext xmlns:c15="http://schemas.microsoft.com/office/drawing/2012/chart" uri="{CE6537A1-D6FC-4f65-9D91-7224C49458BB}"/>
          </c:extLst>
        </c:dLbl>
      </c:pivotFmt>
      <c:pivotFmt>
        <c:idx val="95"/>
        <c:dLbl>
          <c:idx val="0"/>
          <c:showLegendKey val="0"/>
          <c:showVal val="1"/>
          <c:showCatName val="0"/>
          <c:showSerName val="0"/>
          <c:showPercent val="0"/>
          <c:showBubbleSize val="0"/>
          <c:extLst>
            <c:ext xmlns:c15="http://schemas.microsoft.com/office/drawing/2012/chart" uri="{CE6537A1-D6FC-4f65-9D91-7224C49458BB}"/>
          </c:extLst>
        </c:dLbl>
      </c:pivotFmt>
      <c:pivotFmt>
        <c:idx val="96"/>
        <c:dLbl>
          <c:idx val="0"/>
          <c:showLegendKey val="0"/>
          <c:showVal val="1"/>
          <c:showCatName val="0"/>
          <c:showSerName val="0"/>
          <c:showPercent val="0"/>
          <c:showBubbleSize val="0"/>
          <c:extLst>
            <c:ext xmlns:c15="http://schemas.microsoft.com/office/drawing/2012/chart" uri="{CE6537A1-D6FC-4f65-9D91-7224C49458BB}"/>
          </c:extLst>
        </c:dLbl>
      </c:pivotFmt>
      <c:pivotFmt>
        <c:idx val="97"/>
        <c:dLbl>
          <c:idx val="0"/>
          <c:showLegendKey val="0"/>
          <c:showVal val="1"/>
          <c:showCatName val="0"/>
          <c:showSerName val="0"/>
          <c:showPercent val="0"/>
          <c:showBubbleSize val="0"/>
          <c:extLst>
            <c:ext xmlns:c15="http://schemas.microsoft.com/office/drawing/2012/chart" uri="{CE6537A1-D6FC-4f65-9D91-7224C49458BB}"/>
          </c:extLst>
        </c:dLbl>
      </c:pivotFmt>
      <c:pivotFmt>
        <c:idx val="98"/>
        <c:dLbl>
          <c:idx val="0"/>
          <c:showLegendKey val="0"/>
          <c:showVal val="1"/>
          <c:showCatName val="0"/>
          <c:showSerName val="0"/>
          <c:showPercent val="0"/>
          <c:showBubbleSize val="0"/>
          <c:extLst>
            <c:ext xmlns:c15="http://schemas.microsoft.com/office/drawing/2012/chart" uri="{CE6537A1-D6FC-4f65-9D91-7224C49458BB}"/>
          </c:extLst>
        </c:dLbl>
      </c:pivotFmt>
      <c:pivotFmt>
        <c:idx val="99"/>
        <c:dLbl>
          <c:idx val="0"/>
          <c:showLegendKey val="0"/>
          <c:showVal val="1"/>
          <c:showCatName val="0"/>
          <c:showSerName val="0"/>
          <c:showPercent val="0"/>
          <c:showBubbleSize val="0"/>
          <c:extLst>
            <c:ext xmlns:c15="http://schemas.microsoft.com/office/drawing/2012/chart" uri="{CE6537A1-D6FC-4f65-9D91-7224C49458BB}"/>
          </c:extLst>
        </c:dLbl>
      </c:pivotFmt>
      <c:pivotFmt>
        <c:idx val="100"/>
        <c:dLbl>
          <c:idx val="0"/>
          <c:showLegendKey val="0"/>
          <c:showVal val="1"/>
          <c:showCatName val="0"/>
          <c:showSerName val="0"/>
          <c:showPercent val="0"/>
          <c:showBubbleSize val="0"/>
          <c:extLst>
            <c:ext xmlns:c15="http://schemas.microsoft.com/office/drawing/2012/chart" uri="{CE6537A1-D6FC-4f65-9D91-7224C49458BB}"/>
          </c:extLst>
        </c:dLbl>
      </c:pivotFmt>
      <c:pivotFmt>
        <c:idx val="101"/>
        <c:dLbl>
          <c:idx val="0"/>
          <c:showLegendKey val="0"/>
          <c:showVal val="1"/>
          <c:showCatName val="0"/>
          <c:showSerName val="0"/>
          <c:showPercent val="0"/>
          <c:showBubbleSize val="0"/>
          <c:extLst>
            <c:ext xmlns:c15="http://schemas.microsoft.com/office/drawing/2012/chart" uri="{CE6537A1-D6FC-4f65-9D91-7224C49458BB}"/>
          </c:extLst>
        </c:dLbl>
      </c:pivotFmt>
      <c:pivotFmt>
        <c:idx val="102"/>
        <c:dLbl>
          <c:idx val="0"/>
          <c:showLegendKey val="0"/>
          <c:showVal val="1"/>
          <c:showCatName val="0"/>
          <c:showSerName val="0"/>
          <c:showPercent val="0"/>
          <c:showBubbleSize val="0"/>
          <c:extLst>
            <c:ext xmlns:c15="http://schemas.microsoft.com/office/drawing/2012/chart" uri="{CE6537A1-D6FC-4f65-9D91-7224C49458BB}"/>
          </c:extLst>
        </c:dLbl>
      </c:pivotFmt>
      <c:pivotFmt>
        <c:idx val="103"/>
        <c:dLbl>
          <c:idx val="0"/>
          <c:showLegendKey val="0"/>
          <c:showVal val="1"/>
          <c:showCatName val="0"/>
          <c:showSerName val="0"/>
          <c:showPercent val="0"/>
          <c:showBubbleSize val="0"/>
          <c:extLst>
            <c:ext xmlns:c15="http://schemas.microsoft.com/office/drawing/2012/chart" uri="{CE6537A1-D6FC-4f65-9D91-7224C49458BB}"/>
          </c:extLst>
        </c:dLbl>
      </c:pivotFmt>
      <c:pivotFmt>
        <c:idx val="104"/>
        <c:dLbl>
          <c:idx val="0"/>
          <c:showLegendKey val="0"/>
          <c:showVal val="1"/>
          <c:showCatName val="0"/>
          <c:showSerName val="0"/>
          <c:showPercent val="0"/>
          <c:showBubbleSize val="0"/>
          <c:extLst>
            <c:ext xmlns:c15="http://schemas.microsoft.com/office/drawing/2012/chart" uri="{CE6537A1-D6FC-4f65-9D91-7224C49458BB}"/>
          </c:extLst>
        </c:dLbl>
      </c:pivotFmt>
      <c:pivotFmt>
        <c:idx val="105"/>
        <c:dLbl>
          <c:idx val="0"/>
          <c:showLegendKey val="0"/>
          <c:showVal val="1"/>
          <c:showCatName val="0"/>
          <c:showSerName val="0"/>
          <c:showPercent val="0"/>
          <c:showBubbleSize val="0"/>
          <c:extLst>
            <c:ext xmlns:c15="http://schemas.microsoft.com/office/drawing/2012/chart" uri="{CE6537A1-D6FC-4f65-9D91-7224C49458BB}"/>
          </c:extLst>
        </c:dLbl>
      </c:pivotFmt>
      <c:pivotFmt>
        <c:idx val="106"/>
        <c:dLbl>
          <c:idx val="0"/>
          <c:showLegendKey val="0"/>
          <c:showVal val="1"/>
          <c:showCatName val="0"/>
          <c:showSerName val="0"/>
          <c:showPercent val="0"/>
          <c:showBubbleSize val="0"/>
          <c:extLst>
            <c:ext xmlns:c15="http://schemas.microsoft.com/office/drawing/2012/chart" uri="{CE6537A1-D6FC-4f65-9D91-7224C49458BB}"/>
          </c:extLst>
        </c:dLbl>
      </c:pivotFmt>
      <c:pivotFmt>
        <c:idx val="107"/>
        <c:dLbl>
          <c:idx val="0"/>
          <c:showLegendKey val="0"/>
          <c:showVal val="1"/>
          <c:showCatName val="0"/>
          <c:showSerName val="0"/>
          <c:showPercent val="0"/>
          <c:showBubbleSize val="0"/>
          <c:extLst>
            <c:ext xmlns:c15="http://schemas.microsoft.com/office/drawing/2012/chart" uri="{CE6537A1-D6FC-4f65-9D91-7224C49458BB}"/>
          </c:extLst>
        </c:dLbl>
      </c:pivotFmt>
      <c:pivotFmt>
        <c:idx val="108"/>
        <c:dLbl>
          <c:idx val="0"/>
          <c:showLegendKey val="0"/>
          <c:showVal val="1"/>
          <c:showCatName val="0"/>
          <c:showSerName val="0"/>
          <c:showPercent val="0"/>
          <c:showBubbleSize val="0"/>
          <c:extLst>
            <c:ext xmlns:c15="http://schemas.microsoft.com/office/drawing/2012/chart" uri="{CE6537A1-D6FC-4f65-9D91-7224C49458BB}"/>
          </c:extLst>
        </c:dLbl>
      </c:pivotFmt>
      <c:pivotFmt>
        <c:idx val="109"/>
        <c:dLbl>
          <c:idx val="0"/>
          <c:showLegendKey val="0"/>
          <c:showVal val="1"/>
          <c:showCatName val="0"/>
          <c:showSerName val="0"/>
          <c:showPercent val="0"/>
          <c:showBubbleSize val="0"/>
          <c:extLst>
            <c:ext xmlns:c15="http://schemas.microsoft.com/office/drawing/2012/chart" uri="{CE6537A1-D6FC-4f65-9D91-7224C49458BB}"/>
          </c:extLst>
        </c:dLbl>
      </c:pivotFmt>
      <c:pivotFmt>
        <c:idx val="110"/>
        <c:dLbl>
          <c:idx val="0"/>
          <c:showLegendKey val="0"/>
          <c:showVal val="1"/>
          <c:showCatName val="0"/>
          <c:showSerName val="0"/>
          <c:showPercent val="0"/>
          <c:showBubbleSize val="0"/>
          <c:extLst>
            <c:ext xmlns:c15="http://schemas.microsoft.com/office/drawing/2012/chart" uri="{CE6537A1-D6FC-4f65-9D91-7224C49458BB}"/>
          </c:extLst>
        </c:dLbl>
      </c:pivotFmt>
      <c:pivotFmt>
        <c:idx val="111"/>
        <c:dLbl>
          <c:idx val="0"/>
          <c:showLegendKey val="0"/>
          <c:showVal val="1"/>
          <c:showCatName val="0"/>
          <c:showSerName val="0"/>
          <c:showPercent val="0"/>
          <c:showBubbleSize val="0"/>
          <c:extLst>
            <c:ext xmlns:c15="http://schemas.microsoft.com/office/drawing/2012/chart" uri="{CE6537A1-D6FC-4f65-9D91-7224C49458BB}"/>
          </c:extLst>
        </c:dLbl>
      </c:pivotFmt>
      <c:pivotFmt>
        <c:idx val="112"/>
        <c:dLbl>
          <c:idx val="0"/>
          <c:showLegendKey val="0"/>
          <c:showVal val="1"/>
          <c:showCatName val="0"/>
          <c:showSerName val="0"/>
          <c:showPercent val="0"/>
          <c:showBubbleSize val="0"/>
          <c:extLst>
            <c:ext xmlns:c15="http://schemas.microsoft.com/office/drawing/2012/chart" uri="{CE6537A1-D6FC-4f65-9D91-7224C49458BB}"/>
          </c:extLst>
        </c:dLbl>
      </c:pivotFmt>
      <c:pivotFmt>
        <c:idx val="113"/>
        <c:dLbl>
          <c:idx val="0"/>
          <c:showLegendKey val="0"/>
          <c:showVal val="1"/>
          <c:showCatName val="0"/>
          <c:showSerName val="0"/>
          <c:showPercent val="0"/>
          <c:showBubbleSize val="0"/>
          <c:extLst>
            <c:ext xmlns:c15="http://schemas.microsoft.com/office/drawing/2012/chart" uri="{CE6537A1-D6FC-4f65-9D91-7224C49458BB}"/>
          </c:extLst>
        </c:dLbl>
      </c:pivotFmt>
      <c:pivotFmt>
        <c:idx val="114"/>
        <c:dLbl>
          <c:idx val="0"/>
          <c:showLegendKey val="0"/>
          <c:showVal val="1"/>
          <c:showCatName val="0"/>
          <c:showSerName val="0"/>
          <c:showPercent val="0"/>
          <c:showBubbleSize val="0"/>
          <c:extLst>
            <c:ext xmlns:c15="http://schemas.microsoft.com/office/drawing/2012/chart" uri="{CE6537A1-D6FC-4f65-9D91-7224C49458BB}"/>
          </c:extLst>
        </c:dLbl>
      </c:pivotFmt>
      <c:pivotFmt>
        <c:idx val="115"/>
        <c:dLbl>
          <c:idx val="0"/>
          <c:showLegendKey val="0"/>
          <c:showVal val="1"/>
          <c:showCatName val="0"/>
          <c:showSerName val="0"/>
          <c:showPercent val="0"/>
          <c:showBubbleSize val="0"/>
          <c:extLst>
            <c:ext xmlns:c15="http://schemas.microsoft.com/office/drawing/2012/chart" uri="{CE6537A1-D6FC-4f65-9D91-7224C49458BB}"/>
          </c:extLst>
        </c:dLbl>
      </c:pivotFmt>
      <c:pivotFmt>
        <c:idx val="116"/>
        <c:dLbl>
          <c:idx val="0"/>
          <c:showLegendKey val="0"/>
          <c:showVal val="1"/>
          <c:showCatName val="0"/>
          <c:showSerName val="0"/>
          <c:showPercent val="0"/>
          <c:showBubbleSize val="0"/>
          <c:extLst>
            <c:ext xmlns:c15="http://schemas.microsoft.com/office/drawing/2012/chart" uri="{CE6537A1-D6FC-4f65-9D91-7224C49458BB}"/>
          </c:extLst>
        </c:dLbl>
      </c:pivotFmt>
      <c:pivotFmt>
        <c:idx val="117"/>
        <c:dLbl>
          <c:idx val="0"/>
          <c:showLegendKey val="0"/>
          <c:showVal val="1"/>
          <c:showCatName val="0"/>
          <c:showSerName val="0"/>
          <c:showPercent val="0"/>
          <c:showBubbleSize val="0"/>
          <c:extLst>
            <c:ext xmlns:c15="http://schemas.microsoft.com/office/drawing/2012/chart" uri="{CE6537A1-D6FC-4f65-9D91-7224C49458BB}"/>
          </c:extLst>
        </c:dLbl>
      </c:pivotFmt>
      <c:pivotFmt>
        <c:idx val="118"/>
        <c:dLbl>
          <c:idx val="0"/>
          <c:showLegendKey val="0"/>
          <c:showVal val="1"/>
          <c:showCatName val="0"/>
          <c:showSerName val="0"/>
          <c:showPercent val="0"/>
          <c:showBubbleSize val="0"/>
          <c:extLst>
            <c:ext xmlns:c15="http://schemas.microsoft.com/office/drawing/2012/chart" uri="{CE6537A1-D6FC-4f65-9D91-7224C49458BB}"/>
          </c:extLst>
        </c:dLbl>
      </c:pivotFmt>
      <c:pivotFmt>
        <c:idx val="119"/>
        <c:dLbl>
          <c:idx val="0"/>
          <c:showLegendKey val="0"/>
          <c:showVal val="1"/>
          <c:showCatName val="0"/>
          <c:showSerName val="0"/>
          <c:showPercent val="0"/>
          <c:showBubbleSize val="0"/>
          <c:extLst>
            <c:ext xmlns:c15="http://schemas.microsoft.com/office/drawing/2012/chart" uri="{CE6537A1-D6FC-4f65-9D91-7224C49458BB}"/>
          </c:extLst>
        </c:dLbl>
      </c:pivotFmt>
      <c:pivotFmt>
        <c:idx val="120"/>
        <c:dLbl>
          <c:idx val="0"/>
          <c:showLegendKey val="0"/>
          <c:showVal val="1"/>
          <c:showCatName val="0"/>
          <c:showSerName val="0"/>
          <c:showPercent val="0"/>
          <c:showBubbleSize val="0"/>
          <c:extLst>
            <c:ext xmlns:c15="http://schemas.microsoft.com/office/drawing/2012/chart" uri="{CE6537A1-D6FC-4f65-9D91-7224C49458BB}"/>
          </c:extLst>
        </c:dLbl>
      </c:pivotFmt>
      <c:pivotFmt>
        <c:idx val="121"/>
        <c:dLbl>
          <c:idx val="0"/>
          <c:showLegendKey val="0"/>
          <c:showVal val="1"/>
          <c:showCatName val="0"/>
          <c:showSerName val="0"/>
          <c:showPercent val="0"/>
          <c:showBubbleSize val="0"/>
          <c:extLst>
            <c:ext xmlns:c15="http://schemas.microsoft.com/office/drawing/2012/chart" uri="{CE6537A1-D6FC-4f65-9D91-7224C49458BB}"/>
          </c:extLst>
        </c:dLbl>
      </c:pivotFmt>
      <c:pivotFmt>
        <c:idx val="122"/>
        <c:dLbl>
          <c:idx val="0"/>
          <c:showLegendKey val="0"/>
          <c:showVal val="1"/>
          <c:showCatName val="0"/>
          <c:showSerName val="0"/>
          <c:showPercent val="0"/>
          <c:showBubbleSize val="0"/>
          <c:extLst>
            <c:ext xmlns:c15="http://schemas.microsoft.com/office/drawing/2012/chart" uri="{CE6537A1-D6FC-4f65-9D91-7224C49458BB}"/>
          </c:extLst>
        </c:dLbl>
      </c:pivotFmt>
      <c:pivotFmt>
        <c:idx val="123"/>
        <c:dLbl>
          <c:idx val="0"/>
          <c:showLegendKey val="0"/>
          <c:showVal val="1"/>
          <c:showCatName val="0"/>
          <c:showSerName val="0"/>
          <c:showPercent val="0"/>
          <c:showBubbleSize val="0"/>
          <c:extLst>
            <c:ext xmlns:c15="http://schemas.microsoft.com/office/drawing/2012/chart" uri="{CE6537A1-D6FC-4f65-9D91-7224C49458BB}"/>
          </c:extLst>
        </c:dLbl>
      </c:pivotFmt>
      <c:pivotFmt>
        <c:idx val="124"/>
        <c:dLbl>
          <c:idx val="0"/>
          <c:showLegendKey val="0"/>
          <c:showVal val="1"/>
          <c:showCatName val="0"/>
          <c:showSerName val="0"/>
          <c:showPercent val="0"/>
          <c:showBubbleSize val="0"/>
          <c:extLst>
            <c:ext xmlns:c15="http://schemas.microsoft.com/office/drawing/2012/chart" uri="{CE6537A1-D6FC-4f65-9D91-7224C49458BB}"/>
          </c:extLst>
        </c:dLbl>
      </c:pivotFmt>
      <c:pivotFmt>
        <c:idx val="125"/>
        <c:dLbl>
          <c:idx val="0"/>
          <c:showLegendKey val="0"/>
          <c:showVal val="1"/>
          <c:showCatName val="0"/>
          <c:showSerName val="0"/>
          <c:showPercent val="0"/>
          <c:showBubbleSize val="0"/>
          <c:extLst>
            <c:ext xmlns:c15="http://schemas.microsoft.com/office/drawing/2012/chart" uri="{CE6537A1-D6FC-4f65-9D91-7224C49458BB}"/>
          </c:extLst>
        </c:dLbl>
      </c:pivotFmt>
      <c:pivotFmt>
        <c:idx val="126"/>
        <c:dLbl>
          <c:idx val="0"/>
          <c:showLegendKey val="0"/>
          <c:showVal val="1"/>
          <c:showCatName val="0"/>
          <c:showSerName val="0"/>
          <c:showPercent val="0"/>
          <c:showBubbleSize val="0"/>
          <c:extLst>
            <c:ext xmlns:c15="http://schemas.microsoft.com/office/drawing/2012/chart" uri="{CE6537A1-D6FC-4f65-9D91-7224C49458BB}"/>
          </c:extLst>
        </c:dLbl>
      </c:pivotFmt>
      <c:pivotFmt>
        <c:idx val="127"/>
        <c:dLbl>
          <c:idx val="0"/>
          <c:showLegendKey val="0"/>
          <c:showVal val="1"/>
          <c:showCatName val="0"/>
          <c:showSerName val="0"/>
          <c:showPercent val="0"/>
          <c:showBubbleSize val="0"/>
          <c:extLst>
            <c:ext xmlns:c15="http://schemas.microsoft.com/office/drawing/2012/chart" uri="{CE6537A1-D6FC-4f65-9D91-7224C49458BB}"/>
          </c:extLst>
        </c:dLbl>
      </c:pivotFmt>
      <c:pivotFmt>
        <c:idx val="128"/>
        <c:dLbl>
          <c:idx val="0"/>
          <c:showLegendKey val="0"/>
          <c:showVal val="1"/>
          <c:showCatName val="0"/>
          <c:showSerName val="0"/>
          <c:showPercent val="0"/>
          <c:showBubbleSize val="0"/>
          <c:extLst>
            <c:ext xmlns:c15="http://schemas.microsoft.com/office/drawing/2012/chart" uri="{CE6537A1-D6FC-4f65-9D91-7224C49458BB}"/>
          </c:extLst>
        </c:dLbl>
      </c:pivotFmt>
      <c:pivotFmt>
        <c:idx val="129"/>
        <c:dLbl>
          <c:idx val="0"/>
          <c:showLegendKey val="0"/>
          <c:showVal val="1"/>
          <c:showCatName val="0"/>
          <c:showSerName val="0"/>
          <c:showPercent val="0"/>
          <c:showBubbleSize val="0"/>
          <c:extLst>
            <c:ext xmlns:c15="http://schemas.microsoft.com/office/drawing/2012/chart" uri="{CE6537A1-D6FC-4f65-9D91-7224C49458BB}"/>
          </c:extLst>
        </c:dLbl>
      </c:pivotFmt>
      <c:pivotFmt>
        <c:idx val="130"/>
        <c:dLbl>
          <c:idx val="0"/>
          <c:showLegendKey val="0"/>
          <c:showVal val="1"/>
          <c:showCatName val="0"/>
          <c:showSerName val="0"/>
          <c:showPercent val="0"/>
          <c:showBubbleSize val="0"/>
          <c:extLst>
            <c:ext xmlns:c15="http://schemas.microsoft.com/office/drawing/2012/chart" uri="{CE6537A1-D6FC-4f65-9D91-7224C49458BB}"/>
          </c:extLst>
        </c:dLbl>
      </c:pivotFmt>
      <c:pivotFmt>
        <c:idx val="131"/>
        <c:dLbl>
          <c:idx val="0"/>
          <c:showLegendKey val="0"/>
          <c:showVal val="1"/>
          <c:showCatName val="0"/>
          <c:showSerName val="0"/>
          <c:showPercent val="0"/>
          <c:showBubbleSize val="0"/>
          <c:extLst>
            <c:ext xmlns:c15="http://schemas.microsoft.com/office/drawing/2012/chart" uri="{CE6537A1-D6FC-4f65-9D91-7224C49458BB}"/>
          </c:extLst>
        </c:dLbl>
      </c:pivotFmt>
      <c:pivotFmt>
        <c:idx val="132"/>
        <c:dLbl>
          <c:idx val="0"/>
          <c:showLegendKey val="0"/>
          <c:showVal val="1"/>
          <c:showCatName val="0"/>
          <c:showSerName val="0"/>
          <c:showPercent val="0"/>
          <c:showBubbleSize val="0"/>
          <c:extLst>
            <c:ext xmlns:c15="http://schemas.microsoft.com/office/drawing/2012/chart" uri="{CE6537A1-D6FC-4f65-9D91-7224C49458BB}"/>
          </c:extLst>
        </c:dLbl>
      </c:pivotFmt>
      <c:pivotFmt>
        <c:idx val="133"/>
        <c:dLbl>
          <c:idx val="0"/>
          <c:showLegendKey val="0"/>
          <c:showVal val="1"/>
          <c:showCatName val="0"/>
          <c:showSerName val="0"/>
          <c:showPercent val="0"/>
          <c:showBubbleSize val="0"/>
          <c:extLst>
            <c:ext xmlns:c15="http://schemas.microsoft.com/office/drawing/2012/chart" uri="{CE6537A1-D6FC-4f65-9D91-7224C49458BB}"/>
          </c:extLst>
        </c:dLbl>
      </c:pivotFmt>
      <c:pivotFmt>
        <c:idx val="134"/>
        <c:dLbl>
          <c:idx val="0"/>
          <c:showLegendKey val="0"/>
          <c:showVal val="1"/>
          <c:showCatName val="0"/>
          <c:showSerName val="0"/>
          <c:showPercent val="0"/>
          <c:showBubbleSize val="0"/>
          <c:extLst>
            <c:ext xmlns:c15="http://schemas.microsoft.com/office/drawing/2012/chart" uri="{CE6537A1-D6FC-4f65-9D91-7224C49458BB}"/>
          </c:extLst>
        </c:dLbl>
      </c:pivotFmt>
      <c:pivotFmt>
        <c:idx val="135"/>
        <c:dLbl>
          <c:idx val="0"/>
          <c:showLegendKey val="0"/>
          <c:showVal val="1"/>
          <c:showCatName val="0"/>
          <c:showSerName val="0"/>
          <c:showPercent val="0"/>
          <c:showBubbleSize val="0"/>
          <c:extLst>
            <c:ext xmlns:c15="http://schemas.microsoft.com/office/drawing/2012/chart" uri="{CE6537A1-D6FC-4f65-9D91-7224C49458BB}"/>
          </c:extLst>
        </c:dLbl>
      </c:pivotFmt>
      <c:pivotFmt>
        <c:idx val="136"/>
        <c:dLbl>
          <c:idx val="0"/>
          <c:showLegendKey val="0"/>
          <c:showVal val="1"/>
          <c:showCatName val="0"/>
          <c:showSerName val="0"/>
          <c:showPercent val="0"/>
          <c:showBubbleSize val="0"/>
          <c:extLst>
            <c:ext xmlns:c15="http://schemas.microsoft.com/office/drawing/2012/chart" uri="{CE6537A1-D6FC-4f65-9D91-7224C49458BB}"/>
          </c:extLst>
        </c:dLbl>
      </c:pivotFmt>
      <c:pivotFmt>
        <c:idx val="137"/>
        <c:dLbl>
          <c:idx val="0"/>
          <c:showLegendKey val="0"/>
          <c:showVal val="1"/>
          <c:showCatName val="0"/>
          <c:showSerName val="0"/>
          <c:showPercent val="0"/>
          <c:showBubbleSize val="0"/>
          <c:extLst>
            <c:ext xmlns:c15="http://schemas.microsoft.com/office/drawing/2012/chart" uri="{CE6537A1-D6FC-4f65-9D91-7224C49458BB}"/>
          </c:extLst>
        </c:dLbl>
      </c:pivotFmt>
      <c:pivotFmt>
        <c:idx val="138"/>
        <c:dLbl>
          <c:idx val="0"/>
          <c:showLegendKey val="0"/>
          <c:showVal val="1"/>
          <c:showCatName val="0"/>
          <c:showSerName val="0"/>
          <c:showPercent val="0"/>
          <c:showBubbleSize val="0"/>
          <c:extLst>
            <c:ext xmlns:c15="http://schemas.microsoft.com/office/drawing/2012/chart" uri="{CE6537A1-D6FC-4f65-9D91-7224C49458BB}"/>
          </c:extLst>
        </c:dLbl>
      </c:pivotFmt>
      <c:pivotFmt>
        <c:idx val="139"/>
        <c:dLbl>
          <c:idx val="0"/>
          <c:showLegendKey val="0"/>
          <c:showVal val="1"/>
          <c:showCatName val="0"/>
          <c:showSerName val="0"/>
          <c:showPercent val="0"/>
          <c:showBubbleSize val="0"/>
          <c:extLst>
            <c:ext xmlns:c15="http://schemas.microsoft.com/office/drawing/2012/chart" uri="{CE6537A1-D6FC-4f65-9D91-7224C49458BB}"/>
          </c:extLst>
        </c:dLbl>
      </c:pivotFmt>
      <c:pivotFmt>
        <c:idx val="140"/>
        <c:dLbl>
          <c:idx val="0"/>
          <c:showLegendKey val="0"/>
          <c:showVal val="1"/>
          <c:showCatName val="0"/>
          <c:showSerName val="0"/>
          <c:showPercent val="0"/>
          <c:showBubbleSize val="0"/>
          <c:extLst>
            <c:ext xmlns:c15="http://schemas.microsoft.com/office/drawing/2012/chart" uri="{CE6537A1-D6FC-4f65-9D91-7224C49458BB}"/>
          </c:extLst>
        </c:dLbl>
      </c:pivotFmt>
      <c:pivotFmt>
        <c:idx val="141"/>
        <c:dLbl>
          <c:idx val="0"/>
          <c:showLegendKey val="0"/>
          <c:showVal val="1"/>
          <c:showCatName val="0"/>
          <c:showSerName val="0"/>
          <c:showPercent val="0"/>
          <c:showBubbleSize val="0"/>
          <c:extLst>
            <c:ext xmlns:c15="http://schemas.microsoft.com/office/drawing/2012/chart" uri="{CE6537A1-D6FC-4f65-9D91-7224C49458BB}"/>
          </c:extLst>
        </c:dLbl>
      </c:pivotFmt>
      <c:pivotFmt>
        <c:idx val="142"/>
        <c:dLbl>
          <c:idx val="0"/>
          <c:showLegendKey val="0"/>
          <c:showVal val="1"/>
          <c:showCatName val="0"/>
          <c:showSerName val="0"/>
          <c:showPercent val="0"/>
          <c:showBubbleSize val="0"/>
          <c:extLst>
            <c:ext xmlns:c15="http://schemas.microsoft.com/office/drawing/2012/chart" uri="{CE6537A1-D6FC-4f65-9D91-7224C49458BB}"/>
          </c:extLst>
        </c:dLbl>
      </c:pivotFmt>
      <c:pivotFmt>
        <c:idx val="143"/>
        <c:dLbl>
          <c:idx val="0"/>
          <c:showLegendKey val="0"/>
          <c:showVal val="1"/>
          <c:showCatName val="0"/>
          <c:showSerName val="0"/>
          <c:showPercent val="0"/>
          <c:showBubbleSize val="0"/>
          <c:extLst>
            <c:ext xmlns:c15="http://schemas.microsoft.com/office/drawing/2012/chart" uri="{CE6537A1-D6FC-4f65-9D91-7224C49458BB}"/>
          </c:extLst>
        </c:dLbl>
      </c:pivotFmt>
      <c:pivotFmt>
        <c:idx val="144"/>
        <c:dLbl>
          <c:idx val="0"/>
          <c:showLegendKey val="0"/>
          <c:showVal val="1"/>
          <c:showCatName val="0"/>
          <c:showSerName val="0"/>
          <c:showPercent val="0"/>
          <c:showBubbleSize val="0"/>
          <c:extLst>
            <c:ext xmlns:c15="http://schemas.microsoft.com/office/drawing/2012/chart" uri="{CE6537A1-D6FC-4f65-9D91-7224C49458BB}"/>
          </c:extLst>
        </c:dLbl>
      </c:pivotFmt>
      <c:pivotFmt>
        <c:idx val="145"/>
        <c:dLbl>
          <c:idx val="0"/>
          <c:showLegendKey val="0"/>
          <c:showVal val="1"/>
          <c:showCatName val="0"/>
          <c:showSerName val="0"/>
          <c:showPercent val="0"/>
          <c:showBubbleSize val="0"/>
          <c:extLst>
            <c:ext xmlns:c15="http://schemas.microsoft.com/office/drawing/2012/chart" uri="{CE6537A1-D6FC-4f65-9D91-7224C49458BB}"/>
          </c:extLst>
        </c:dLbl>
      </c:pivotFmt>
      <c:pivotFmt>
        <c:idx val="146"/>
        <c:dLbl>
          <c:idx val="0"/>
          <c:showLegendKey val="0"/>
          <c:showVal val="1"/>
          <c:showCatName val="0"/>
          <c:showSerName val="0"/>
          <c:showPercent val="0"/>
          <c:showBubbleSize val="0"/>
          <c:extLst>
            <c:ext xmlns:c15="http://schemas.microsoft.com/office/drawing/2012/chart" uri="{CE6537A1-D6FC-4f65-9D91-7224C49458BB}"/>
          </c:extLst>
        </c:dLbl>
      </c:pivotFmt>
      <c:pivotFmt>
        <c:idx val="147"/>
        <c:dLbl>
          <c:idx val="0"/>
          <c:showLegendKey val="0"/>
          <c:showVal val="1"/>
          <c:showCatName val="0"/>
          <c:showSerName val="0"/>
          <c:showPercent val="0"/>
          <c:showBubbleSize val="0"/>
          <c:extLst>
            <c:ext xmlns:c15="http://schemas.microsoft.com/office/drawing/2012/chart" uri="{CE6537A1-D6FC-4f65-9D91-7224C49458BB}"/>
          </c:extLst>
        </c:dLbl>
      </c:pivotFmt>
      <c:pivotFmt>
        <c:idx val="148"/>
        <c:dLbl>
          <c:idx val="0"/>
          <c:showLegendKey val="0"/>
          <c:showVal val="1"/>
          <c:showCatName val="0"/>
          <c:showSerName val="0"/>
          <c:showPercent val="0"/>
          <c:showBubbleSize val="0"/>
          <c:extLst>
            <c:ext xmlns:c15="http://schemas.microsoft.com/office/drawing/2012/chart" uri="{CE6537A1-D6FC-4f65-9D91-7224C49458BB}"/>
          </c:extLst>
        </c:dLbl>
      </c:pivotFmt>
      <c:pivotFmt>
        <c:idx val="149"/>
        <c:dLbl>
          <c:idx val="0"/>
          <c:showLegendKey val="0"/>
          <c:showVal val="1"/>
          <c:showCatName val="0"/>
          <c:showSerName val="0"/>
          <c:showPercent val="0"/>
          <c:showBubbleSize val="0"/>
          <c:extLst>
            <c:ext xmlns:c15="http://schemas.microsoft.com/office/drawing/2012/chart" uri="{CE6537A1-D6FC-4f65-9D91-7224C49458BB}"/>
          </c:extLst>
        </c:dLbl>
      </c:pivotFmt>
      <c:pivotFmt>
        <c:idx val="150"/>
        <c:dLbl>
          <c:idx val="0"/>
          <c:showLegendKey val="0"/>
          <c:showVal val="1"/>
          <c:showCatName val="0"/>
          <c:showSerName val="0"/>
          <c:showPercent val="0"/>
          <c:showBubbleSize val="0"/>
          <c:extLst>
            <c:ext xmlns:c15="http://schemas.microsoft.com/office/drawing/2012/chart" uri="{CE6537A1-D6FC-4f65-9D91-7224C49458BB}"/>
          </c:extLst>
        </c:dLbl>
      </c:pivotFmt>
      <c:pivotFmt>
        <c:idx val="151"/>
        <c:dLbl>
          <c:idx val="0"/>
          <c:showLegendKey val="0"/>
          <c:showVal val="1"/>
          <c:showCatName val="0"/>
          <c:showSerName val="0"/>
          <c:showPercent val="0"/>
          <c:showBubbleSize val="0"/>
          <c:extLst>
            <c:ext xmlns:c15="http://schemas.microsoft.com/office/drawing/2012/chart" uri="{CE6537A1-D6FC-4f65-9D91-7224C49458BB}"/>
          </c:extLst>
        </c:dLbl>
      </c:pivotFmt>
      <c:pivotFmt>
        <c:idx val="152"/>
        <c:dLbl>
          <c:idx val="0"/>
          <c:showLegendKey val="0"/>
          <c:showVal val="1"/>
          <c:showCatName val="0"/>
          <c:showSerName val="0"/>
          <c:showPercent val="0"/>
          <c:showBubbleSize val="0"/>
          <c:extLst>
            <c:ext xmlns:c15="http://schemas.microsoft.com/office/drawing/2012/chart" uri="{CE6537A1-D6FC-4f65-9D91-7224C49458BB}"/>
          </c:extLst>
        </c:dLbl>
      </c:pivotFmt>
      <c:pivotFmt>
        <c:idx val="153"/>
        <c:dLbl>
          <c:idx val="0"/>
          <c:showLegendKey val="0"/>
          <c:showVal val="1"/>
          <c:showCatName val="0"/>
          <c:showSerName val="0"/>
          <c:showPercent val="0"/>
          <c:showBubbleSize val="0"/>
          <c:extLst>
            <c:ext xmlns:c15="http://schemas.microsoft.com/office/drawing/2012/chart" uri="{CE6537A1-D6FC-4f65-9D91-7224C49458BB}"/>
          </c:extLst>
        </c:dLbl>
      </c:pivotFmt>
      <c:pivotFmt>
        <c:idx val="154"/>
        <c:dLbl>
          <c:idx val="0"/>
          <c:showLegendKey val="0"/>
          <c:showVal val="1"/>
          <c:showCatName val="0"/>
          <c:showSerName val="0"/>
          <c:showPercent val="0"/>
          <c:showBubbleSize val="0"/>
          <c:extLst>
            <c:ext xmlns:c15="http://schemas.microsoft.com/office/drawing/2012/chart" uri="{CE6537A1-D6FC-4f65-9D91-7224C49458BB}"/>
          </c:extLst>
        </c:dLbl>
      </c:pivotFmt>
      <c:pivotFmt>
        <c:idx val="155"/>
        <c:dLbl>
          <c:idx val="0"/>
          <c:showLegendKey val="0"/>
          <c:showVal val="1"/>
          <c:showCatName val="0"/>
          <c:showSerName val="0"/>
          <c:showPercent val="0"/>
          <c:showBubbleSize val="0"/>
          <c:extLst>
            <c:ext xmlns:c15="http://schemas.microsoft.com/office/drawing/2012/chart" uri="{CE6537A1-D6FC-4f65-9D91-7224C49458BB}"/>
          </c:extLst>
        </c:dLbl>
      </c:pivotFmt>
      <c:pivotFmt>
        <c:idx val="156"/>
        <c:dLbl>
          <c:idx val="0"/>
          <c:showLegendKey val="0"/>
          <c:showVal val="1"/>
          <c:showCatName val="0"/>
          <c:showSerName val="0"/>
          <c:showPercent val="0"/>
          <c:showBubbleSize val="0"/>
          <c:extLst>
            <c:ext xmlns:c15="http://schemas.microsoft.com/office/drawing/2012/chart" uri="{CE6537A1-D6FC-4f65-9D91-7224C49458BB}"/>
          </c:extLst>
        </c:dLbl>
      </c:pivotFmt>
      <c:pivotFmt>
        <c:idx val="157"/>
        <c:dLbl>
          <c:idx val="0"/>
          <c:showLegendKey val="0"/>
          <c:showVal val="1"/>
          <c:showCatName val="0"/>
          <c:showSerName val="0"/>
          <c:showPercent val="0"/>
          <c:showBubbleSize val="0"/>
          <c:extLst>
            <c:ext xmlns:c15="http://schemas.microsoft.com/office/drawing/2012/chart" uri="{CE6537A1-D6FC-4f65-9D91-7224C49458BB}"/>
          </c:extLst>
        </c:dLbl>
      </c:pivotFmt>
      <c:pivotFmt>
        <c:idx val="158"/>
        <c:dLbl>
          <c:idx val="0"/>
          <c:showLegendKey val="0"/>
          <c:showVal val="1"/>
          <c:showCatName val="0"/>
          <c:showSerName val="0"/>
          <c:showPercent val="0"/>
          <c:showBubbleSize val="0"/>
          <c:extLst>
            <c:ext xmlns:c15="http://schemas.microsoft.com/office/drawing/2012/chart" uri="{CE6537A1-D6FC-4f65-9D91-7224C49458BB}"/>
          </c:extLst>
        </c:dLbl>
      </c:pivotFmt>
      <c:pivotFmt>
        <c:idx val="159"/>
        <c:dLbl>
          <c:idx val="0"/>
          <c:showLegendKey val="0"/>
          <c:showVal val="1"/>
          <c:showCatName val="0"/>
          <c:showSerName val="0"/>
          <c:showPercent val="0"/>
          <c:showBubbleSize val="0"/>
          <c:extLst>
            <c:ext xmlns:c15="http://schemas.microsoft.com/office/drawing/2012/chart" uri="{CE6537A1-D6FC-4f65-9D91-7224C49458BB}"/>
          </c:extLst>
        </c:dLbl>
      </c:pivotFmt>
      <c:pivotFmt>
        <c:idx val="160"/>
        <c:dLbl>
          <c:idx val="0"/>
          <c:showLegendKey val="0"/>
          <c:showVal val="1"/>
          <c:showCatName val="0"/>
          <c:showSerName val="0"/>
          <c:showPercent val="0"/>
          <c:showBubbleSize val="0"/>
          <c:extLst>
            <c:ext xmlns:c15="http://schemas.microsoft.com/office/drawing/2012/chart" uri="{CE6537A1-D6FC-4f65-9D91-7224C49458BB}"/>
          </c:extLst>
        </c:dLbl>
      </c:pivotFmt>
      <c:pivotFmt>
        <c:idx val="161"/>
        <c:dLbl>
          <c:idx val="0"/>
          <c:showLegendKey val="0"/>
          <c:showVal val="1"/>
          <c:showCatName val="0"/>
          <c:showSerName val="0"/>
          <c:showPercent val="0"/>
          <c:showBubbleSize val="0"/>
          <c:extLst>
            <c:ext xmlns:c15="http://schemas.microsoft.com/office/drawing/2012/chart" uri="{CE6537A1-D6FC-4f65-9D91-7224C49458BB}"/>
          </c:extLst>
        </c:dLbl>
      </c:pivotFmt>
      <c:pivotFmt>
        <c:idx val="162"/>
        <c:dLbl>
          <c:idx val="0"/>
          <c:showLegendKey val="0"/>
          <c:showVal val="1"/>
          <c:showCatName val="0"/>
          <c:showSerName val="0"/>
          <c:showPercent val="0"/>
          <c:showBubbleSize val="0"/>
          <c:extLst>
            <c:ext xmlns:c15="http://schemas.microsoft.com/office/drawing/2012/chart" uri="{CE6537A1-D6FC-4f65-9D91-7224C49458BB}"/>
          </c:extLst>
        </c:dLbl>
      </c:pivotFmt>
      <c:pivotFmt>
        <c:idx val="163"/>
        <c:dLbl>
          <c:idx val="0"/>
          <c:showLegendKey val="0"/>
          <c:showVal val="1"/>
          <c:showCatName val="0"/>
          <c:showSerName val="0"/>
          <c:showPercent val="0"/>
          <c:showBubbleSize val="0"/>
          <c:extLst>
            <c:ext xmlns:c15="http://schemas.microsoft.com/office/drawing/2012/chart" uri="{CE6537A1-D6FC-4f65-9D91-7224C49458BB}"/>
          </c:extLst>
        </c:dLbl>
      </c:pivotFmt>
      <c:pivotFmt>
        <c:idx val="164"/>
        <c:dLbl>
          <c:idx val="0"/>
          <c:showLegendKey val="0"/>
          <c:showVal val="1"/>
          <c:showCatName val="0"/>
          <c:showSerName val="0"/>
          <c:showPercent val="0"/>
          <c:showBubbleSize val="0"/>
          <c:extLst>
            <c:ext xmlns:c15="http://schemas.microsoft.com/office/drawing/2012/chart" uri="{CE6537A1-D6FC-4f65-9D91-7224C49458BB}"/>
          </c:extLst>
        </c:dLbl>
      </c:pivotFmt>
      <c:pivotFmt>
        <c:idx val="165"/>
        <c:dLbl>
          <c:idx val="0"/>
          <c:showLegendKey val="0"/>
          <c:showVal val="1"/>
          <c:showCatName val="0"/>
          <c:showSerName val="0"/>
          <c:showPercent val="0"/>
          <c:showBubbleSize val="0"/>
          <c:extLst>
            <c:ext xmlns:c15="http://schemas.microsoft.com/office/drawing/2012/chart" uri="{CE6537A1-D6FC-4f65-9D91-7224C49458BB}"/>
          </c:extLst>
        </c:dLbl>
      </c:pivotFmt>
      <c:pivotFmt>
        <c:idx val="166"/>
        <c:dLbl>
          <c:idx val="0"/>
          <c:showLegendKey val="0"/>
          <c:showVal val="1"/>
          <c:showCatName val="0"/>
          <c:showSerName val="0"/>
          <c:showPercent val="0"/>
          <c:showBubbleSize val="0"/>
          <c:extLst>
            <c:ext xmlns:c15="http://schemas.microsoft.com/office/drawing/2012/chart" uri="{CE6537A1-D6FC-4f65-9D91-7224C49458BB}"/>
          </c:extLst>
        </c:dLbl>
      </c:pivotFmt>
      <c:pivotFmt>
        <c:idx val="167"/>
        <c:dLbl>
          <c:idx val="0"/>
          <c:showLegendKey val="0"/>
          <c:showVal val="1"/>
          <c:showCatName val="0"/>
          <c:showSerName val="0"/>
          <c:showPercent val="0"/>
          <c:showBubbleSize val="0"/>
          <c:extLst>
            <c:ext xmlns:c15="http://schemas.microsoft.com/office/drawing/2012/chart" uri="{CE6537A1-D6FC-4f65-9D91-7224C49458BB}"/>
          </c:extLst>
        </c:dLbl>
      </c:pivotFmt>
      <c:pivotFmt>
        <c:idx val="168"/>
        <c:dLbl>
          <c:idx val="0"/>
          <c:showLegendKey val="0"/>
          <c:showVal val="1"/>
          <c:showCatName val="0"/>
          <c:showSerName val="0"/>
          <c:showPercent val="0"/>
          <c:showBubbleSize val="0"/>
          <c:extLst>
            <c:ext xmlns:c15="http://schemas.microsoft.com/office/drawing/2012/chart" uri="{CE6537A1-D6FC-4f65-9D91-7224C49458BB}"/>
          </c:extLst>
        </c:dLbl>
      </c:pivotFmt>
      <c:pivotFmt>
        <c:idx val="169"/>
        <c:dLbl>
          <c:idx val="0"/>
          <c:showLegendKey val="0"/>
          <c:showVal val="1"/>
          <c:showCatName val="0"/>
          <c:showSerName val="0"/>
          <c:showPercent val="0"/>
          <c:showBubbleSize val="0"/>
          <c:extLst>
            <c:ext xmlns:c15="http://schemas.microsoft.com/office/drawing/2012/chart" uri="{CE6537A1-D6FC-4f65-9D91-7224C49458BB}"/>
          </c:extLst>
        </c:dLbl>
      </c:pivotFmt>
      <c:pivotFmt>
        <c:idx val="170"/>
        <c:dLbl>
          <c:idx val="0"/>
          <c:showLegendKey val="0"/>
          <c:showVal val="1"/>
          <c:showCatName val="0"/>
          <c:showSerName val="0"/>
          <c:showPercent val="0"/>
          <c:showBubbleSize val="0"/>
          <c:extLst>
            <c:ext xmlns:c15="http://schemas.microsoft.com/office/drawing/2012/chart" uri="{CE6537A1-D6FC-4f65-9D91-7224C49458BB}"/>
          </c:extLst>
        </c:dLbl>
      </c:pivotFmt>
      <c:pivotFmt>
        <c:idx val="171"/>
        <c:dLbl>
          <c:idx val="0"/>
          <c:showLegendKey val="0"/>
          <c:showVal val="1"/>
          <c:showCatName val="0"/>
          <c:showSerName val="0"/>
          <c:showPercent val="0"/>
          <c:showBubbleSize val="0"/>
          <c:extLst>
            <c:ext xmlns:c15="http://schemas.microsoft.com/office/drawing/2012/chart" uri="{CE6537A1-D6FC-4f65-9D91-7224C49458BB}"/>
          </c:extLst>
        </c:dLbl>
      </c:pivotFmt>
      <c:pivotFmt>
        <c:idx val="172"/>
        <c:dLbl>
          <c:idx val="0"/>
          <c:showLegendKey val="0"/>
          <c:showVal val="1"/>
          <c:showCatName val="0"/>
          <c:showSerName val="0"/>
          <c:showPercent val="0"/>
          <c:showBubbleSize val="0"/>
          <c:extLst>
            <c:ext xmlns:c15="http://schemas.microsoft.com/office/drawing/2012/chart" uri="{CE6537A1-D6FC-4f65-9D91-7224C49458BB}"/>
          </c:extLst>
        </c:dLbl>
      </c:pivotFmt>
      <c:pivotFmt>
        <c:idx val="173"/>
        <c:dLbl>
          <c:idx val="0"/>
          <c:showLegendKey val="0"/>
          <c:showVal val="1"/>
          <c:showCatName val="0"/>
          <c:showSerName val="0"/>
          <c:showPercent val="0"/>
          <c:showBubbleSize val="0"/>
          <c:extLst>
            <c:ext xmlns:c15="http://schemas.microsoft.com/office/drawing/2012/chart" uri="{CE6537A1-D6FC-4f65-9D91-7224C49458BB}"/>
          </c:extLst>
        </c:dLbl>
      </c:pivotFmt>
      <c:pivotFmt>
        <c:idx val="174"/>
        <c:dLbl>
          <c:idx val="0"/>
          <c:showLegendKey val="0"/>
          <c:showVal val="1"/>
          <c:showCatName val="0"/>
          <c:showSerName val="0"/>
          <c:showPercent val="0"/>
          <c:showBubbleSize val="0"/>
          <c:extLst>
            <c:ext xmlns:c15="http://schemas.microsoft.com/office/drawing/2012/chart" uri="{CE6537A1-D6FC-4f65-9D91-7224C49458BB}"/>
          </c:extLst>
        </c:dLbl>
      </c:pivotFmt>
      <c:pivotFmt>
        <c:idx val="175"/>
        <c:dLbl>
          <c:idx val="0"/>
          <c:showLegendKey val="0"/>
          <c:showVal val="1"/>
          <c:showCatName val="0"/>
          <c:showSerName val="0"/>
          <c:showPercent val="0"/>
          <c:showBubbleSize val="0"/>
          <c:extLst>
            <c:ext xmlns:c15="http://schemas.microsoft.com/office/drawing/2012/chart" uri="{CE6537A1-D6FC-4f65-9D91-7224C49458BB}"/>
          </c:extLst>
        </c:dLbl>
      </c:pivotFmt>
      <c:pivotFmt>
        <c:idx val="176"/>
        <c:dLbl>
          <c:idx val="0"/>
          <c:showLegendKey val="0"/>
          <c:showVal val="1"/>
          <c:showCatName val="0"/>
          <c:showSerName val="0"/>
          <c:showPercent val="0"/>
          <c:showBubbleSize val="0"/>
          <c:extLst>
            <c:ext xmlns:c15="http://schemas.microsoft.com/office/drawing/2012/chart" uri="{CE6537A1-D6FC-4f65-9D91-7224C49458BB}"/>
          </c:extLst>
        </c:dLbl>
      </c:pivotFmt>
      <c:pivotFmt>
        <c:idx val="177"/>
        <c:dLbl>
          <c:idx val="0"/>
          <c:showLegendKey val="0"/>
          <c:showVal val="1"/>
          <c:showCatName val="0"/>
          <c:showSerName val="0"/>
          <c:showPercent val="0"/>
          <c:showBubbleSize val="0"/>
          <c:extLst>
            <c:ext xmlns:c15="http://schemas.microsoft.com/office/drawing/2012/chart" uri="{CE6537A1-D6FC-4f65-9D91-7224C49458BB}"/>
          </c:extLst>
        </c:dLbl>
      </c:pivotFmt>
      <c:pivotFmt>
        <c:idx val="178"/>
        <c:dLbl>
          <c:idx val="0"/>
          <c:showLegendKey val="0"/>
          <c:showVal val="1"/>
          <c:showCatName val="0"/>
          <c:showSerName val="0"/>
          <c:showPercent val="0"/>
          <c:showBubbleSize val="0"/>
          <c:extLst>
            <c:ext xmlns:c15="http://schemas.microsoft.com/office/drawing/2012/chart" uri="{CE6537A1-D6FC-4f65-9D91-7224C49458BB}"/>
          </c:extLst>
        </c:dLbl>
      </c:pivotFmt>
      <c:pivotFmt>
        <c:idx val="179"/>
        <c:dLbl>
          <c:idx val="0"/>
          <c:showLegendKey val="0"/>
          <c:showVal val="1"/>
          <c:showCatName val="0"/>
          <c:showSerName val="0"/>
          <c:showPercent val="0"/>
          <c:showBubbleSize val="0"/>
          <c:extLst>
            <c:ext xmlns:c15="http://schemas.microsoft.com/office/drawing/2012/chart" uri="{CE6537A1-D6FC-4f65-9D91-7224C49458BB}"/>
          </c:extLst>
        </c:dLbl>
      </c:pivotFmt>
      <c:pivotFmt>
        <c:idx val="180"/>
        <c:dLbl>
          <c:idx val="0"/>
          <c:showLegendKey val="0"/>
          <c:showVal val="1"/>
          <c:showCatName val="0"/>
          <c:showSerName val="0"/>
          <c:showPercent val="0"/>
          <c:showBubbleSize val="0"/>
          <c:extLst>
            <c:ext xmlns:c15="http://schemas.microsoft.com/office/drawing/2012/chart" uri="{CE6537A1-D6FC-4f65-9D91-7224C49458BB}"/>
          </c:extLst>
        </c:dLbl>
      </c:pivotFmt>
      <c:pivotFmt>
        <c:idx val="181"/>
        <c:dLbl>
          <c:idx val="0"/>
          <c:showLegendKey val="0"/>
          <c:showVal val="1"/>
          <c:showCatName val="0"/>
          <c:showSerName val="0"/>
          <c:showPercent val="0"/>
          <c:showBubbleSize val="0"/>
          <c:extLst>
            <c:ext xmlns:c15="http://schemas.microsoft.com/office/drawing/2012/chart" uri="{CE6537A1-D6FC-4f65-9D91-7224C49458BB}"/>
          </c:extLst>
        </c:dLbl>
      </c:pivotFmt>
      <c:pivotFmt>
        <c:idx val="182"/>
        <c:dLbl>
          <c:idx val="0"/>
          <c:showLegendKey val="0"/>
          <c:showVal val="1"/>
          <c:showCatName val="0"/>
          <c:showSerName val="0"/>
          <c:showPercent val="0"/>
          <c:showBubbleSize val="0"/>
          <c:extLst>
            <c:ext xmlns:c15="http://schemas.microsoft.com/office/drawing/2012/chart" uri="{CE6537A1-D6FC-4f65-9D91-7224C49458BB}"/>
          </c:extLst>
        </c:dLbl>
      </c:pivotFmt>
      <c:pivotFmt>
        <c:idx val="183"/>
        <c:dLbl>
          <c:idx val="0"/>
          <c:showLegendKey val="0"/>
          <c:showVal val="1"/>
          <c:showCatName val="0"/>
          <c:showSerName val="0"/>
          <c:showPercent val="0"/>
          <c:showBubbleSize val="0"/>
          <c:extLst>
            <c:ext xmlns:c15="http://schemas.microsoft.com/office/drawing/2012/chart" uri="{CE6537A1-D6FC-4f65-9D91-7224C49458BB}"/>
          </c:extLst>
        </c:dLbl>
      </c:pivotFmt>
      <c:pivotFmt>
        <c:idx val="184"/>
        <c:dLbl>
          <c:idx val="0"/>
          <c:showLegendKey val="0"/>
          <c:showVal val="1"/>
          <c:showCatName val="0"/>
          <c:showSerName val="0"/>
          <c:showPercent val="0"/>
          <c:showBubbleSize val="0"/>
          <c:extLst>
            <c:ext xmlns:c15="http://schemas.microsoft.com/office/drawing/2012/chart" uri="{CE6537A1-D6FC-4f65-9D91-7224C49458BB}"/>
          </c:extLst>
        </c:dLbl>
      </c:pivotFmt>
      <c:pivotFmt>
        <c:idx val="185"/>
        <c:dLbl>
          <c:idx val="0"/>
          <c:showLegendKey val="0"/>
          <c:showVal val="1"/>
          <c:showCatName val="0"/>
          <c:showSerName val="0"/>
          <c:showPercent val="0"/>
          <c:showBubbleSize val="0"/>
          <c:extLst>
            <c:ext xmlns:c15="http://schemas.microsoft.com/office/drawing/2012/chart" uri="{CE6537A1-D6FC-4f65-9D91-7224C49458BB}"/>
          </c:extLst>
        </c:dLbl>
      </c:pivotFmt>
      <c:pivotFmt>
        <c:idx val="186"/>
        <c:dLbl>
          <c:idx val="0"/>
          <c:showLegendKey val="0"/>
          <c:showVal val="1"/>
          <c:showCatName val="0"/>
          <c:showSerName val="0"/>
          <c:showPercent val="0"/>
          <c:showBubbleSize val="0"/>
          <c:extLst>
            <c:ext xmlns:c15="http://schemas.microsoft.com/office/drawing/2012/chart" uri="{CE6537A1-D6FC-4f65-9D91-7224C49458BB}"/>
          </c:extLst>
        </c:dLbl>
      </c:pivotFmt>
      <c:pivotFmt>
        <c:idx val="187"/>
        <c:dLbl>
          <c:idx val="0"/>
          <c:showLegendKey val="0"/>
          <c:showVal val="1"/>
          <c:showCatName val="0"/>
          <c:showSerName val="0"/>
          <c:showPercent val="0"/>
          <c:showBubbleSize val="0"/>
          <c:extLst>
            <c:ext xmlns:c15="http://schemas.microsoft.com/office/drawing/2012/chart" uri="{CE6537A1-D6FC-4f65-9D91-7224C49458BB}"/>
          </c:extLst>
        </c:dLbl>
      </c:pivotFmt>
      <c:pivotFmt>
        <c:idx val="188"/>
        <c:dLbl>
          <c:idx val="0"/>
          <c:showLegendKey val="0"/>
          <c:showVal val="1"/>
          <c:showCatName val="0"/>
          <c:showSerName val="0"/>
          <c:showPercent val="0"/>
          <c:showBubbleSize val="0"/>
          <c:extLst>
            <c:ext xmlns:c15="http://schemas.microsoft.com/office/drawing/2012/chart" uri="{CE6537A1-D6FC-4f65-9D91-7224C49458BB}"/>
          </c:extLst>
        </c:dLbl>
      </c:pivotFmt>
      <c:pivotFmt>
        <c:idx val="189"/>
        <c:dLbl>
          <c:idx val="0"/>
          <c:showLegendKey val="0"/>
          <c:showVal val="1"/>
          <c:showCatName val="0"/>
          <c:showSerName val="0"/>
          <c:showPercent val="0"/>
          <c:showBubbleSize val="0"/>
          <c:extLst>
            <c:ext xmlns:c15="http://schemas.microsoft.com/office/drawing/2012/chart" uri="{CE6537A1-D6FC-4f65-9D91-7224C49458BB}"/>
          </c:extLst>
        </c:dLbl>
      </c:pivotFmt>
      <c:pivotFmt>
        <c:idx val="190"/>
        <c:dLbl>
          <c:idx val="0"/>
          <c:showLegendKey val="0"/>
          <c:showVal val="1"/>
          <c:showCatName val="0"/>
          <c:showSerName val="0"/>
          <c:showPercent val="0"/>
          <c:showBubbleSize val="0"/>
          <c:extLst>
            <c:ext xmlns:c15="http://schemas.microsoft.com/office/drawing/2012/chart" uri="{CE6537A1-D6FC-4f65-9D91-7224C49458BB}"/>
          </c:extLst>
        </c:dLbl>
      </c:pivotFmt>
      <c:pivotFmt>
        <c:idx val="191"/>
        <c:dLbl>
          <c:idx val="0"/>
          <c:showLegendKey val="0"/>
          <c:showVal val="1"/>
          <c:showCatName val="0"/>
          <c:showSerName val="0"/>
          <c:showPercent val="0"/>
          <c:showBubbleSize val="0"/>
          <c:extLst>
            <c:ext xmlns:c15="http://schemas.microsoft.com/office/drawing/2012/chart" uri="{CE6537A1-D6FC-4f65-9D91-7224C49458BB}"/>
          </c:extLst>
        </c:dLbl>
      </c:pivotFmt>
      <c:pivotFmt>
        <c:idx val="192"/>
        <c:dLbl>
          <c:idx val="0"/>
          <c:showLegendKey val="0"/>
          <c:showVal val="1"/>
          <c:showCatName val="0"/>
          <c:showSerName val="0"/>
          <c:showPercent val="0"/>
          <c:showBubbleSize val="0"/>
          <c:extLst>
            <c:ext xmlns:c15="http://schemas.microsoft.com/office/drawing/2012/chart" uri="{CE6537A1-D6FC-4f65-9D91-7224C49458BB}"/>
          </c:extLst>
        </c:dLbl>
      </c:pivotFmt>
      <c:pivotFmt>
        <c:idx val="19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6"/>
        <c:dLbl>
          <c:idx val="0"/>
          <c:showLegendKey val="0"/>
          <c:showVal val="1"/>
          <c:showCatName val="0"/>
          <c:showSerName val="0"/>
          <c:showPercent val="0"/>
          <c:showBubbleSize val="0"/>
          <c:extLst>
            <c:ext xmlns:c15="http://schemas.microsoft.com/office/drawing/2012/chart" uri="{CE6537A1-D6FC-4f65-9D91-7224C49458BB}"/>
          </c:extLst>
        </c:dLbl>
      </c:pivotFmt>
      <c:pivotFmt>
        <c:idx val="19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Chart'!$I$60</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Chart'!$H$61:$H$64</c:f>
              <c:strCache>
                <c:ptCount val="3"/>
                <c:pt idx="0">
                  <c:v>1-10</c:v>
                </c:pt>
                <c:pt idx="1">
                  <c:v>11-50</c:v>
                </c:pt>
                <c:pt idx="2">
                  <c:v>More than 50</c:v>
                </c:pt>
              </c:strCache>
            </c:strRef>
          </c:cat>
          <c:val>
            <c:numRef>
              <c:f>'Pivot Chart'!$I$61:$I$64</c:f>
              <c:numCache>
                <c:formatCode>General</c:formatCode>
                <c:ptCount val="3"/>
                <c:pt idx="0">
                  <c:v>384</c:v>
                </c:pt>
                <c:pt idx="1">
                  <c:v>601</c:v>
                </c:pt>
                <c:pt idx="2">
                  <c:v>9</c:v>
                </c:pt>
              </c:numCache>
            </c:numRef>
          </c:val>
          <c:smooth val="0"/>
          <c:extLst>
            <c:ext xmlns:c16="http://schemas.microsoft.com/office/drawing/2014/chart" uri="{C3380CC4-5D6E-409C-BE32-E72D297353CC}">
              <c16:uniqueId val="{00000001-4771-42D7-BC5B-BB9E60A94829}"/>
            </c:ext>
          </c:extLst>
        </c:ser>
        <c:dLbls>
          <c:showLegendKey val="0"/>
          <c:showVal val="1"/>
          <c:showCatName val="0"/>
          <c:showSerName val="0"/>
          <c:showPercent val="0"/>
          <c:showBubbleSize val="0"/>
        </c:dLbls>
        <c:smooth val="0"/>
        <c:axId val="1700139552"/>
        <c:axId val="1700141632"/>
      </c:lineChart>
      <c:catAx>
        <c:axId val="1700139552"/>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Investors</a:t>
                </a:r>
              </a:p>
            </c:rich>
          </c:tx>
          <c:layout>
            <c:manualLayout>
              <c:xMode val="edge"/>
              <c:yMode val="edge"/>
              <c:x val="0.50929451358902722"/>
              <c:y val="0.79738626421697301"/>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141632"/>
        <c:crosses val="autoZero"/>
        <c:auto val="1"/>
        <c:lblAlgn val="ctr"/>
        <c:lblOffset val="100"/>
        <c:noMultiLvlLbl val="0"/>
      </c:catAx>
      <c:valAx>
        <c:axId val="1700141632"/>
        <c:scaling>
          <c:orientation val="minMax"/>
        </c:scaling>
        <c:delete val="0"/>
        <c:axPos val="l"/>
        <c:majorGridlines>
          <c:spPr>
            <a:ln w="9525" cap="flat" cmpd="sng" algn="ctr">
              <a:solidFill>
                <a:schemeClr val="dk1">
                  <a:lumMod val="50000"/>
                  <a:lumOff val="5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company count</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139552"/>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Chart!PivotTable19</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Unicorns</a:t>
            </a:r>
            <a:r>
              <a:rPr lang="en-US" baseline="0"/>
              <a:t> vs Investors per Unicorn</a:t>
            </a:r>
            <a:endParaRPr lang="en-US"/>
          </a:p>
        </c:rich>
      </c:tx>
      <c:layout>
        <c:manualLayout>
          <c:xMode val="edge"/>
          <c:yMode val="edge"/>
          <c:x val="0.19242650722471349"/>
          <c:y val="9.389296324766792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dLbl>
          <c:idx val="0"/>
          <c:showLegendKey val="0"/>
          <c:showVal val="1"/>
          <c:showCatName val="0"/>
          <c:showSerName val="0"/>
          <c:showPercent val="0"/>
          <c:showBubbleSize val="0"/>
          <c:extLst>
            <c:ext xmlns:c15="http://schemas.microsoft.com/office/drawing/2012/chart" uri="{CE6537A1-D6FC-4f65-9D91-7224C49458BB}"/>
          </c:extLst>
        </c:dLbl>
      </c:pivotFmt>
      <c:pivotFmt>
        <c:idx val="18"/>
        <c:dLbl>
          <c:idx val="0"/>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showLegendKey val="0"/>
          <c:showVal val="1"/>
          <c:showCatName val="0"/>
          <c:showSerName val="0"/>
          <c:showPercent val="0"/>
          <c:showBubbleSize val="0"/>
          <c:extLst>
            <c:ext xmlns:c15="http://schemas.microsoft.com/office/drawing/2012/chart" uri="{CE6537A1-D6FC-4f65-9D91-7224C49458BB}"/>
          </c:extLst>
        </c:dLbl>
      </c:pivotFmt>
      <c:pivotFmt>
        <c:idx val="25"/>
        <c:dLbl>
          <c:idx val="0"/>
          <c:showLegendKey val="0"/>
          <c:showVal val="1"/>
          <c:showCatName val="0"/>
          <c:showSerName val="0"/>
          <c:showPercent val="0"/>
          <c:showBubbleSize val="0"/>
          <c:extLst>
            <c:ext xmlns:c15="http://schemas.microsoft.com/office/drawing/2012/chart" uri="{CE6537A1-D6FC-4f65-9D91-7224C49458BB}"/>
          </c:extLst>
        </c:dLbl>
      </c:pivotFmt>
      <c:pivotFmt>
        <c:idx val="26"/>
        <c:dLbl>
          <c:idx val="0"/>
          <c:showLegendKey val="0"/>
          <c:showVal val="1"/>
          <c:showCatName val="0"/>
          <c:showSerName val="0"/>
          <c:showPercent val="0"/>
          <c:showBubbleSize val="0"/>
          <c:extLst>
            <c:ext xmlns:c15="http://schemas.microsoft.com/office/drawing/2012/chart" uri="{CE6537A1-D6FC-4f65-9D91-7224C49458BB}"/>
          </c:extLst>
        </c:dLbl>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dLbl>
          <c:idx val="0"/>
          <c:showLegendKey val="0"/>
          <c:showVal val="1"/>
          <c:showCatName val="0"/>
          <c:showSerName val="0"/>
          <c:showPercent val="0"/>
          <c:showBubbleSize val="0"/>
          <c:extLst>
            <c:ext xmlns:c15="http://schemas.microsoft.com/office/drawing/2012/chart" uri="{CE6537A1-D6FC-4f65-9D91-7224C49458BB}"/>
          </c:extLst>
        </c:dLbl>
      </c:pivotFmt>
      <c:pivotFmt>
        <c:idx val="29"/>
        <c:dLbl>
          <c:idx val="0"/>
          <c:showLegendKey val="0"/>
          <c:showVal val="1"/>
          <c:showCatName val="0"/>
          <c:showSerName val="0"/>
          <c:showPercent val="0"/>
          <c:showBubbleSize val="0"/>
          <c:extLst>
            <c:ext xmlns:c15="http://schemas.microsoft.com/office/drawing/2012/chart" uri="{CE6537A1-D6FC-4f65-9D91-7224C49458BB}"/>
          </c:extLst>
        </c:dLbl>
      </c:pivotFmt>
      <c:pivotFmt>
        <c:idx val="30"/>
        <c:dLbl>
          <c:idx val="0"/>
          <c:showLegendKey val="0"/>
          <c:showVal val="1"/>
          <c:showCatName val="0"/>
          <c:showSerName val="0"/>
          <c:showPercent val="0"/>
          <c:showBubbleSize val="0"/>
          <c:extLst>
            <c:ext xmlns:c15="http://schemas.microsoft.com/office/drawing/2012/chart" uri="{CE6537A1-D6FC-4f65-9D91-7224C49458BB}"/>
          </c:extLst>
        </c:dLbl>
      </c:pivotFmt>
      <c:pivotFmt>
        <c:idx val="31"/>
        <c:dLbl>
          <c:idx val="0"/>
          <c:showLegendKey val="0"/>
          <c:showVal val="1"/>
          <c:showCatName val="0"/>
          <c:showSerName val="0"/>
          <c:showPercent val="0"/>
          <c:showBubbleSize val="0"/>
          <c:extLst>
            <c:ext xmlns:c15="http://schemas.microsoft.com/office/drawing/2012/chart" uri="{CE6537A1-D6FC-4f65-9D91-7224C49458BB}"/>
          </c:extLst>
        </c:dLbl>
      </c:pivotFmt>
      <c:pivotFmt>
        <c:idx val="32"/>
        <c:dLbl>
          <c:idx val="0"/>
          <c:showLegendKey val="0"/>
          <c:showVal val="1"/>
          <c:showCatName val="0"/>
          <c:showSerName val="0"/>
          <c:showPercent val="0"/>
          <c:showBubbleSize val="0"/>
          <c:extLst>
            <c:ext xmlns:c15="http://schemas.microsoft.com/office/drawing/2012/chart" uri="{CE6537A1-D6FC-4f65-9D91-7224C49458BB}"/>
          </c:extLst>
        </c:dLbl>
      </c:pivotFmt>
      <c:pivotFmt>
        <c:idx val="33"/>
        <c:dLbl>
          <c:idx val="0"/>
          <c:showLegendKey val="0"/>
          <c:showVal val="1"/>
          <c:showCatName val="0"/>
          <c:showSerName val="0"/>
          <c:showPercent val="0"/>
          <c:showBubbleSize val="0"/>
          <c:extLst>
            <c:ext xmlns:c15="http://schemas.microsoft.com/office/drawing/2012/chart" uri="{CE6537A1-D6FC-4f65-9D91-7224C49458BB}"/>
          </c:extLst>
        </c:dLbl>
      </c:pivotFmt>
      <c:pivotFmt>
        <c:idx val="34"/>
        <c:dLbl>
          <c:idx val="0"/>
          <c:showLegendKey val="0"/>
          <c:showVal val="1"/>
          <c:showCatName val="0"/>
          <c:showSerName val="0"/>
          <c:showPercent val="0"/>
          <c:showBubbleSize val="0"/>
          <c:extLst>
            <c:ext xmlns:c15="http://schemas.microsoft.com/office/drawing/2012/chart" uri="{CE6537A1-D6FC-4f65-9D91-7224C49458BB}"/>
          </c:extLst>
        </c:dLbl>
      </c:pivotFmt>
      <c:pivotFmt>
        <c:idx val="35"/>
        <c:dLbl>
          <c:idx val="0"/>
          <c:showLegendKey val="0"/>
          <c:showVal val="1"/>
          <c:showCatName val="0"/>
          <c:showSerName val="0"/>
          <c:showPercent val="0"/>
          <c:showBubbleSize val="0"/>
          <c:extLst>
            <c:ext xmlns:c15="http://schemas.microsoft.com/office/drawing/2012/chart" uri="{CE6537A1-D6FC-4f65-9D91-7224C49458BB}"/>
          </c:extLst>
        </c:dLbl>
      </c:pivotFmt>
      <c:pivotFmt>
        <c:idx val="36"/>
        <c:dLbl>
          <c:idx val="0"/>
          <c:showLegendKey val="0"/>
          <c:showVal val="1"/>
          <c:showCatName val="0"/>
          <c:showSerName val="0"/>
          <c:showPercent val="0"/>
          <c:showBubbleSize val="0"/>
          <c:extLst>
            <c:ext xmlns:c15="http://schemas.microsoft.com/office/drawing/2012/chart" uri="{CE6537A1-D6FC-4f65-9D91-7224C49458BB}"/>
          </c:extLst>
        </c:dLbl>
      </c:pivotFmt>
      <c:pivotFmt>
        <c:idx val="37"/>
        <c:dLbl>
          <c:idx val="0"/>
          <c:showLegendKey val="0"/>
          <c:showVal val="1"/>
          <c:showCatName val="0"/>
          <c:showSerName val="0"/>
          <c:showPercent val="0"/>
          <c:showBubbleSize val="0"/>
          <c:extLst>
            <c:ext xmlns:c15="http://schemas.microsoft.com/office/drawing/2012/chart" uri="{CE6537A1-D6FC-4f65-9D91-7224C49458BB}"/>
          </c:extLst>
        </c:dLbl>
      </c:pivotFmt>
      <c:pivotFmt>
        <c:idx val="38"/>
        <c:dLbl>
          <c:idx val="0"/>
          <c:showLegendKey val="0"/>
          <c:showVal val="1"/>
          <c:showCatName val="0"/>
          <c:showSerName val="0"/>
          <c:showPercent val="0"/>
          <c:showBubbleSize val="0"/>
          <c:extLst>
            <c:ext xmlns:c15="http://schemas.microsoft.com/office/drawing/2012/chart" uri="{CE6537A1-D6FC-4f65-9D91-7224C49458BB}"/>
          </c:extLst>
        </c:dLbl>
      </c:pivotFmt>
      <c:pivotFmt>
        <c:idx val="39"/>
        <c:dLbl>
          <c:idx val="0"/>
          <c:showLegendKey val="0"/>
          <c:showVal val="1"/>
          <c:showCatName val="0"/>
          <c:showSerName val="0"/>
          <c:showPercent val="0"/>
          <c:showBubbleSize val="0"/>
          <c:extLst>
            <c:ext xmlns:c15="http://schemas.microsoft.com/office/drawing/2012/chart" uri="{CE6537A1-D6FC-4f65-9D91-7224C49458BB}"/>
          </c:extLst>
        </c:dLbl>
      </c:pivotFmt>
      <c:pivotFmt>
        <c:idx val="40"/>
        <c:dLbl>
          <c:idx val="0"/>
          <c:showLegendKey val="0"/>
          <c:showVal val="1"/>
          <c:showCatName val="0"/>
          <c:showSerName val="0"/>
          <c:showPercent val="0"/>
          <c:showBubbleSize val="0"/>
          <c:extLst>
            <c:ext xmlns:c15="http://schemas.microsoft.com/office/drawing/2012/chart" uri="{CE6537A1-D6FC-4f65-9D91-7224C49458BB}"/>
          </c:extLst>
        </c:dLbl>
      </c:pivotFmt>
      <c:pivotFmt>
        <c:idx val="41"/>
        <c:dLbl>
          <c:idx val="0"/>
          <c:showLegendKey val="0"/>
          <c:showVal val="1"/>
          <c:showCatName val="0"/>
          <c:showSerName val="0"/>
          <c:showPercent val="0"/>
          <c:showBubbleSize val="0"/>
          <c:extLst>
            <c:ext xmlns:c15="http://schemas.microsoft.com/office/drawing/2012/chart" uri="{CE6537A1-D6FC-4f65-9D91-7224C49458BB}"/>
          </c:extLst>
        </c:dLbl>
      </c:pivotFmt>
      <c:pivotFmt>
        <c:idx val="42"/>
        <c:dLbl>
          <c:idx val="0"/>
          <c:showLegendKey val="0"/>
          <c:showVal val="1"/>
          <c:showCatName val="0"/>
          <c:showSerName val="0"/>
          <c:showPercent val="0"/>
          <c:showBubbleSize val="0"/>
          <c:extLst>
            <c:ext xmlns:c15="http://schemas.microsoft.com/office/drawing/2012/chart" uri="{CE6537A1-D6FC-4f65-9D91-7224C49458BB}"/>
          </c:extLst>
        </c:dLbl>
      </c:pivotFmt>
      <c:pivotFmt>
        <c:idx val="43"/>
        <c:dLbl>
          <c:idx val="0"/>
          <c:showLegendKey val="0"/>
          <c:showVal val="1"/>
          <c:showCatName val="0"/>
          <c:showSerName val="0"/>
          <c:showPercent val="0"/>
          <c:showBubbleSize val="0"/>
          <c:extLst>
            <c:ext xmlns:c15="http://schemas.microsoft.com/office/drawing/2012/chart" uri="{CE6537A1-D6FC-4f65-9D91-7224C49458BB}"/>
          </c:extLst>
        </c:dLbl>
      </c:pivotFmt>
      <c:pivotFmt>
        <c:idx val="44"/>
        <c:dLbl>
          <c:idx val="0"/>
          <c:showLegendKey val="0"/>
          <c:showVal val="1"/>
          <c:showCatName val="0"/>
          <c:showSerName val="0"/>
          <c:showPercent val="0"/>
          <c:showBubbleSize val="0"/>
          <c:extLst>
            <c:ext xmlns:c15="http://schemas.microsoft.com/office/drawing/2012/chart" uri="{CE6537A1-D6FC-4f65-9D91-7224C49458BB}"/>
          </c:extLst>
        </c:dLbl>
      </c:pivotFmt>
      <c:pivotFmt>
        <c:idx val="45"/>
        <c:dLbl>
          <c:idx val="0"/>
          <c:showLegendKey val="0"/>
          <c:showVal val="1"/>
          <c:showCatName val="0"/>
          <c:showSerName val="0"/>
          <c:showPercent val="0"/>
          <c:showBubbleSize val="0"/>
          <c:extLst>
            <c:ext xmlns:c15="http://schemas.microsoft.com/office/drawing/2012/chart" uri="{CE6537A1-D6FC-4f65-9D91-7224C49458BB}"/>
          </c:extLst>
        </c:dLbl>
      </c:pivotFmt>
      <c:pivotFmt>
        <c:idx val="46"/>
        <c:dLbl>
          <c:idx val="0"/>
          <c:showLegendKey val="0"/>
          <c:showVal val="1"/>
          <c:showCatName val="0"/>
          <c:showSerName val="0"/>
          <c:showPercent val="0"/>
          <c:showBubbleSize val="0"/>
          <c:extLst>
            <c:ext xmlns:c15="http://schemas.microsoft.com/office/drawing/2012/chart" uri="{CE6537A1-D6FC-4f65-9D91-7224C49458BB}"/>
          </c:extLst>
        </c:dLbl>
      </c:pivotFmt>
      <c:pivotFmt>
        <c:idx val="47"/>
        <c:dLbl>
          <c:idx val="0"/>
          <c:showLegendKey val="0"/>
          <c:showVal val="1"/>
          <c:showCatName val="0"/>
          <c:showSerName val="0"/>
          <c:showPercent val="0"/>
          <c:showBubbleSize val="0"/>
          <c:extLst>
            <c:ext xmlns:c15="http://schemas.microsoft.com/office/drawing/2012/chart" uri="{CE6537A1-D6FC-4f65-9D91-7224C49458BB}"/>
          </c:extLst>
        </c:dLbl>
      </c:pivotFmt>
      <c:pivotFmt>
        <c:idx val="48"/>
        <c:dLbl>
          <c:idx val="0"/>
          <c:showLegendKey val="0"/>
          <c:showVal val="1"/>
          <c:showCatName val="0"/>
          <c:showSerName val="0"/>
          <c:showPercent val="0"/>
          <c:showBubbleSize val="0"/>
          <c:extLst>
            <c:ext xmlns:c15="http://schemas.microsoft.com/office/drawing/2012/chart" uri="{CE6537A1-D6FC-4f65-9D91-7224C49458BB}"/>
          </c:extLst>
        </c:dLbl>
      </c:pivotFmt>
      <c:pivotFmt>
        <c:idx val="49"/>
        <c:dLbl>
          <c:idx val="0"/>
          <c:showLegendKey val="0"/>
          <c:showVal val="1"/>
          <c:showCatName val="0"/>
          <c:showSerName val="0"/>
          <c:showPercent val="0"/>
          <c:showBubbleSize val="0"/>
          <c:extLst>
            <c:ext xmlns:c15="http://schemas.microsoft.com/office/drawing/2012/chart" uri="{CE6537A1-D6FC-4f65-9D91-7224C49458BB}"/>
          </c:extLst>
        </c:dLbl>
      </c:pivotFmt>
      <c:pivotFmt>
        <c:idx val="50"/>
        <c:dLbl>
          <c:idx val="0"/>
          <c:showLegendKey val="0"/>
          <c:showVal val="1"/>
          <c:showCatName val="0"/>
          <c:showSerName val="0"/>
          <c:showPercent val="0"/>
          <c:showBubbleSize val="0"/>
          <c:extLst>
            <c:ext xmlns:c15="http://schemas.microsoft.com/office/drawing/2012/chart" uri="{CE6537A1-D6FC-4f65-9D91-7224C49458BB}"/>
          </c:extLst>
        </c:dLbl>
      </c:pivotFmt>
      <c:pivotFmt>
        <c:idx val="51"/>
        <c:dLbl>
          <c:idx val="0"/>
          <c:showLegendKey val="0"/>
          <c:showVal val="1"/>
          <c:showCatName val="0"/>
          <c:showSerName val="0"/>
          <c:showPercent val="0"/>
          <c:showBubbleSize val="0"/>
          <c:extLst>
            <c:ext xmlns:c15="http://schemas.microsoft.com/office/drawing/2012/chart" uri="{CE6537A1-D6FC-4f65-9D91-7224C49458BB}"/>
          </c:extLst>
        </c:dLbl>
      </c:pivotFmt>
      <c:pivotFmt>
        <c:idx val="52"/>
        <c:dLbl>
          <c:idx val="0"/>
          <c:showLegendKey val="0"/>
          <c:showVal val="1"/>
          <c:showCatName val="0"/>
          <c:showSerName val="0"/>
          <c:showPercent val="0"/>
          <c:showBubbleSize val="0"/>
          <c:extLst>
            <c:ext xmlns:c15="http://schemas.microsoft.com/office/drawing/2012/chart" uri="{CE6537A1-D6FC-4f65-9D91-7224C49458BB}"/>
          </c:extLst>
        </c:dLbl>
      </c:pivotFmt>
      <c:pivotFmt>
        <c:idx val="53"/>
        <c:dLbl>
          <c:idx val="0"/>
          <c:showLegendKey val="0"/>
          <c:showVal val="1"/>
          <c:showCatName val="0"/>
          <c:showSerName val="0"/>
          <c:showPercent val="0"/>
          <c:showBubbleSize val="0"/>
          <c:extLst>
            <c:ext xmlns:c15="http://schemas.microsoft.com/office/drawing/2012/chart" uri="{CE6537A1-D6FC-4f65-9D91-7224C49458BB}"/>
          </c:extLst>
        </c:dLbl>
      </c:pivotFmt>
      <c:pivotFmt>
        <c:idx val="54"/>
        <c:dLbl>
          <c:idx val="0"/>
          <c:showLegendKey val="0"/>
          <c:showVal val="1"/>
          <c:showCatName val="0"/>
          <c:showSerName val="0"/>
          <c:showPercent val="0"/>
          <c:showBubbleSize val="0"/>
          <c:extLst>
            <c:ext xmlns:c15="http://schemas.microsoft.com/office/drawing/2012/chart" uri="{CE6537A1-D6FC-4f65-9D91-7224C49458BB}"/>
          </c:extLst>
        </c:dLbl>
      </c:pivotFmt>
      <c:pivotFmt>
        <c:idx val="55"/>
        <c:dLbl>
          <c:idx val="0"/>
          <c:showLegendKey val="0"/>
          <c:showVal val="1"/>
          <c:showCatName val="0"/>
          <c:showSerName val="0"/>
          <c:showPercent val="0"/>
          <c:showBubbleSize val="0"/>
          <c:extLst>
            <c:ext xmlns:c15="http://schemas.microsoft.com/office/drawing/2012/chart" uri="{CE6537A1-D6FC-4f65-9D91-7224C49458BB}"/>
          </c:extLst>
        </c:dLbl>
      </c:pivotFmt>
      <c:pivotFmt>
        <c:idx val="56"/>
        <c:dLbl>
          <c:idx val="0"/>
          <c:showLegendKey val="0"/>
          <c:showVal val="1"/>
          <c:showCatName val="0"/>
          <c:showSerName val="0"/>
          <c:showPercent val="0"/>
          <c:showBubbleSize val="0"/>
          <c:extLst>
            <c:ext xmlns:c15="http://schemas.microsoft.com/office/drawing/2012/chart" uri="{CE6537A1-D6FC-4f65-9D91-7224C49458BB}"/>
          </c:extLst>
        </c:dLbl>
      </c:pivotFmt>
      <c:pivotFmt>
        <c:idx val="57"/>
        <c:dLbl>
          <c:idx val="0"/>
          <c:showLegendKey val="0"/>
          <c:showVal val="1"/>
          <c:showCatName val="0"/>
          <c:showSerName val="0"/>
          <c:showPercent val="0"/>
          <c:showBubbleSize val="0"/>
          <c:extLst>
            <c:ext xmlns:c15="http://schemas.microsoft.com/office/drawing/2012/chart" uri="{CE6537A1-D6FC-4f65-9D91-7224C49458BB}"/>
          </c:extLst>
        </c:dLbl>
      </c:pivotFmt>
      <c:pivotFmt>
        <c:idx val="58"/>
        <c:dLbl>
          <c:idx val="0"/>
          <c:showLegendKey val="0"/>
          <c:showVal val="1"/>
          <c:showCatName val="0"/>
          <c:showSerName val="0"/>
          <c:showPercent val="0"/>
          <c:showBubbleSize val="0"/>
          <c:extLst>
            <c:ext xmlns:c15="http://schemas.microsoft.com/office/drawing/2012/chart" uri="{CE6537A1-D6FC-4f65-9D91-7224C49458BB}"/>
          </c:extLst>
        </c:dLbl>
      </c:pivotFmt>
      <c:pivotFmt>
        <c:idx val="59"/>
        <c:dLbl>
          <c:idx val="0"/>
          <c:showLegendKey val="0"/>
          <c:showVal val="1"/>
          <c:showCatName val="0"/>
          <c:showSerName val="0"/>
          <c:showPercent val="0"/>
          <c:showBubbleSize val="0"/>
          <c:extLst>
            <c:ext xmlns:c15="http://schemas.microsoft.com/office/drawing/2012/chart" uri="{CE6537A1-D6FC-4f65-9D91-7224C49458BB}"/>
          </c:extLst>
        </c:dLbl>
      </c:pivotFmt>
      <c:pivotFmt>
        <c:idx val="60"/>
        <c:dLbl>
          <c:idx val="0"/>
          <c:showLegendKey val="0"/>
          <c:showVal val="1"/>
          <c:showCatName val="0"/>
          <c:showSerName val="0"/>
          <c:showPercent val="0"/>
          <c:showBubbleSize val="0"/>
          <c:extLst>
            <c:ext xmlns:c15="http://schemas.microsoft.com/office/drawing/2012/chart" uri="{CE6537A1-D6FC-4f65-9D91-7224C49458BB}"/>
          </c:extLst>
        </c:dLbl>
      </c:pivotFmt>
      <c:pivotFmt>
        <c:idx val="61"/>
        <c:dLbl>
          <c:idx val="0"/>
          <c:showLegendKey val="0"/>
          <c:showVal val="1"/>
          <c:showCatName val="0"/>
          <c:showSerName val="0"/>
          <c:showPercent val="0"/>
          <c:showBubbleSize val="0"/>
          <c:extLst>
            <c:ext xmlns:c15="http://schemas.microsoft.com/office/drawing/2012/chart" uri="{CE6537A1-D6FC-4f65-9D91-7224C49458BB}"/>
          </c:extLst>
        </c:dLbl>
      </c:pivotFmt>
      <c:pivotFmt>
        <c:idx val="62"/>
        <c:dLbl>
          <c:idx val="0"/>
          <c:showLegendKey val="0"/>
          <c:showVal val="1"/>
          <c:showCatName val="0"/>
          <c:showSerName val="0"/>
          <c:showPercent val="0"/>
          <c:showBubbleSize val="0"/>
          <c:extLst>
            <c:ext xmlns:c15="http://schemas.microsoft.com/office/drawing/2012/chart" uri="{CE6537A1-D6FC-4f65-9D91-7224C49458BB}"/>
          </c:extLst>
        </c:dLbl>
      </c:pivotFmt>
      <c:pivotFmt>
        <c:idx val="63"/>
        <c:dLbl>
          <c:idx val="0"/>
          <c:showLegendKey val="0"/>
          <c:showVal val="1"/>
          <c:showCatName val="0"/>
          <c:showSerName val="0"/>
          <c:showPercent val="0"/>
          <c:showBubbleSize val="0"/>
          <c:extLst>
            <c:ext xmlns:c15="http://schemas.microsoft.com/office/drawing/2012/chart" uri="{CE6537A1-D6FC-4f65-9D91-7224C49458BB}"/>
          </c:extLst>
        </c:dLbl>
      </c:pivotFmt>
      <c:pivotFmt>
        <c:idx val="64"/>
        <c:dLbl>
          <c:idx val="0"/>
          <c:showLegendKey val="0"/>
          <c:showVal val="1"/>
          <c:showCatName val="0"/>
          <c:showSerName val="0"/>
          <c:showPercent val="0"/>
          <c:showBubbleSize val="0"/>
          <c:extLst>
            <c:ext xmlns:c15="http://schemas.microsoft.com/office/drawing/2012/chart" uri="{CE6537A1-D6FC-4f65-9D91-7224C49458BB}"/>
          </c:extLst>
        </c:dLbl>
      </c:pivotFmt>
      <c:pivotFmt>
        <c:idx val="65"/>
        <c:dLbl>
          <c:idx val="0"/>
          <c:showLegendKey val="0"/>
          <c:showVal val="1"/>
          <c:showCatName val="0"/>
          <c:showSerName val="0"/>
          <c:showPercent val="0"/>
          <c:showBubbleSize val="0"/>
          <c:extLst>
            <c:ext xmlns:c15="http://schemas.microsoft.com/office/drawing/2012/chart" uri="{CE6537A1-D6FC-4f65-9D91-7224C49458BB}"/>
          </c:extLst>
        </c:dLbl>
      </c:pivotFmt>
      <c:pivotFmt>
        <c:idx val="66"/>
        <c:dLbl>
          <c:idx val="0"/>
          <c:showLegendKey val="0"/>
          <c:showVal val="1"/>
          <c:showCatName val="0"/>
          <c:showSerName val="0"/>
          <c:showPercent val="0"/>
          <c:showBubbleSize val="0"/>
          <c:extLst>
            <c:ext xmlns:c15="http://schemas.microsoft.com/office/drawing/2012/chart" uri="{CE6537A1-D6FC-4f65-9D91-7224C49458BB}"/>
          </c:extLst>
        </c:dLbl>
      </c:pivotFmt>
      <c:pivotFmt>
        <c:idx val="67"/>
        <c:dLbl>
          <c:idx val="0"/>
          <c:showLegendKey val="0"/>
          <c:showVal val="1"/>
          <c:showCatName val="0"/>
          <c:showSerName val="0"/>
          <c:showPercent val="0"/>
          <c:showBubbleSize val="0"/>
          <c:extLst>
            <c:ext xmlns:c15="http://schemas.microsoft.com/office/drawing/2012/chart" uri="{CE6537A1-D6FC-4f65-9D91-7224C49458BB}"/>
          </c:extLst>
        </c:dLbl>
      </c:pivotFmt>
      <c:pivotFmt>
        <c:idx val="68"/>
        <c:dLbl>
          <c:idx val="0"/>
          <c:showLegendKey val="0"/>
          <c:showVal val="1"/>
          <c:showCatName val="0"/>
          <c:showSerName val="0"/>
          <c:showPercent val="0"/>
          <c:showBubbleSize val="0"/>
          <c:extLst>
            <c:ext xmlns:c15="http://schemas.microsoft.com/office/drawing/2012/chart" uri="{CE6537A1-D6FC-4f65-9D91-7224C49458BB}"/>
          </c:extLst>
        </c:dLbl>
      </c:pivotFmt>
      <c:pivotFmt>
        <c:idx val="69"/>
        <c:dLbl>
          <c:idx val="0"/>
          <c:showLegendKey val="0"/>
          <c:showVal val="1"/>
          <c:showCatName val="0"/>
          <c:showSerName val="0"/>
          <c:showPercent val="0"/>
          <c:showBubbleSize val="0"/>
          <c:extLst>
            <c:ext xmlns:c15="http://schemas.microsoft.com/office/drawing/2012/chart" uri="{CE6537A1-D6FC-4f65-9D91-7224C49458BB}"/>
          </c:extLst>
        </c:dLbl>
      </c:pivotFmt>
      <c:pivotFmt>
        <c:idx val="70"/>
        <c:dLbl>
          <c:idx val="0"/>
          <c:showLegendKey val="0"/>
          <c:showVal val="1"/>
          <c:showCatName val="0"/>
          <c:showSerName val="0"/>
          <c:showPercent val="0"/>
          <c:showBubbleSize val="0"/>
          <c:extLst>
            <c:ext xmlns:c15="http://schemas.microsoft.com/office/drawing/2012/chart" uri="{CE6537A1-D6FC-4f65-9D91-7224C49458BB}"/>
          </c:extLst>
        </c:dLbl>
      </c:pivotFmt>
      <c:pivotFmt>
        <c:idx val="71"/>
        <c:dLbl>
          <c:idx val="0"/>
          <c:showLegendKey val="0"/>
          <c:showVal val="1"/>
          <c:showCatName val="0"/>
          <c:showSerName val="0"/>
          <c:showPercent val="0"/>
          <c:showBubbleSize val="0"/>
          <c:extLst>
            <c:ext xmlns:c15="http://schemas.microsoft.com/office/drawing/2012/chart" uri="{CE6537A1-D6FC-4f65-9D91-7224C49458BB}"/>
          </c:extLst>
        </c:dLbl>
      </c:pivotFmt>
      <c:pivotFmt>
        <c:idx val="72"/>
        <c:dLbl>
          <c:idx val="0"/>
          <c:showLegendKey val="0"/>
          <c:showVal val="1"/>
          <c:showCatName val="0"/>
          <c:showSerName val="0"/>
          <c:showPercent val="0"/>
          <c:showBubbleSize val="0"/>
          <c:extLst>
            <c:ext xmlns:c15="http://schemas.microsoft.com/office/drawing/2012/chart" uri="{CE6537A1-D6FC-4f65-9D91-7224C49458BB}"/>
          </c:extLst>
        </c:dLbl>
      </c:pivotFmt>
      <c:pivotFmt>
        <c:idx val="73"/>
        <c:dLbl>
          <c:idx val="0"/>
          <c:showLegendKey val="0"/>
          <c:showVal val="1"/>
          <c:showCatName val="0"/>
          <c:showSerName val="0"/>
          <c:showPercent val="0"/>
          <c:showBubbleSize val="0"/>
          <c:extLst>
            <c:ext xmlns:c15="http://schemas.microsoft.com/office/drawing/2012/chart" uri="{CE6537A1-D6FC-4f65-9D91-7224C49458BB}"/>
          </c:extLst>
        </c:dLbl>
      </c:pivotFmt>
      <c:pivotFmt>
        <c:idx val="74"/>
        <c:dLbl>
          <c:idx val="0"/>
          <c:showLegendKey val="0"/>
          <c:showVal val="1"/>
          <c:showCatName val="0"/>
          <c:showSerName val="0"/>
          <c:showPercent val="0"/>
          <c:showBubbleSize val="0"/>
          <c:extLst>
            <c:ext xmlns:c15="http://schemas.microsoft.com/office/drawing/2012/chart" uri="{CE6537A1-D6FC-4f65-9D91-7224C49458BB}"/>
          </c:extLst>
        </c:dLbl>
      </c:pivotFmt>
      <c:pivotFmt>
        <c:idx val="75"/>
        <c:dLbl>
          <c:idx val="0"/>
          <c:showLegendKey val="0"/>
          <c:showVal val="1"/>
          <c:showCatName val="0"/>
          <c:showSerName val="0"/>
          <c:showPercent val="0"/>
          <c:showBubbleSize val="0"/>
          <c:extLst>
            <c:ext xmlns:c15="http://schemas.microsoft.com/office/drawing/2012/chart" uri="{CE6537A1-D6FC-4f65-9D91-7224C49458BB}"/>
          </c:extLst>
        </c:dLbl>
      </c:pivotFmt>
      <c:pivotFmt>
        <c:idx val="76"/>
        <c:dLbl>
          <c:idx val="0"/>
          <c:showLegendKey val="0"/>
          <c:showVal val="1"/>
          <c:showCatName val="0"/>
          <c:showSerName val="0"/>
          <c:showPercent val="0"/>
          <c:showBubbleSize val="0"/>
          <c:extLst>
            <c:ext xmlns:c15="http://schemas.microsoft.com/office/drawing/2012/chart" uri="{CE6537A1-D6FC-4f65-9D91-7224C49458BB}"/>
          </c:extLst>
        </c:dLbl>
      </c:pivotFmt>
      <c:pivotFmt>
        <c:idx val="77"/>
        <c:dLbl>
          <c:idx val="0"/>
          <c:showLegendKey val="0"/>
          <c:showVal val="1"/>
          <c:showCatName val="0"/>
          <c:showSerName val="0"/>
          <c:showPercent val="0"/>
          <c:showBubbleSize val="0"/>
          <c:extLst>
            <c:ext xmlns:c15="http://schemas.microsoft.com/office/drawing/2012/chart" uri="{CE6537A1-D6FC-4f65-9D91-7224C49458BB}"/>
          </c:extLst>
        </c:dLbl>
      </c:pivotFmt>
      <c:pivotFmt>
        <c:idx val="78"/>
        <c:dLbl>
          <c:idx val="0"/>
          <c:showLegendKey val="0"/>
          <c:showVal val="1"/>
          <c:showCatName val="0"/>
          <c:showSerName val="0"/>
          <c:showPercent val="0"/>
          <c:showBubbleSize val="0"/>
          <c:extLst>
            <c:ext xmlns:c15="http://schemas.microsoft.com/office/drawing/2012/chart" uri="{CE6537A1-D6FC-4f65-9D91-7224C49458BB}"/>
          </c:extLst>
        </c:dLbl>
      </c:pivotFmt>
      <c:pivotFmt>
        <c:idx val="79"/>
        <c:dLbl>
          <c:idx val="0"/>
          <c:showLegendKey val="0"/>
          <c:showVal val="1"/>
          <c:showCatName val="0"/>
          <c:showSerName val="0"/>
          <c:showPercent val="0"/>
          <c:showBubbleSize val="0"/>
          <c:extLst>
            <c:ext xmlns:c15="http://schemas.microsoft.com/office/drawing/2012/chart" uri="{CE6537A1-D6FC-4f65-9D91-7224C49458BB}"/>
          </c:extLst>
        </c:dLbl>
      </c:pivotFmt>
      <c:pivotFmt>
        <c:idx val="80"/>
        <c:dLbl>
          <c:idx val="0"/>
          <c:showLegendKey val="0"/>
          <c:showVal val="1"/>
          <c:showCatName val="0"/>
          <c:showSerName val="0"/>
          <c:showPercent val="0"/>
          <c:showBubbleSize val="0"/>
          <c:extLst>
            <c:ext xmlns:c15="http://schemas.microsoft.com/office/drawing/2012/chart" uri="{CE6537A1-D6FC-4f65-9D91-7224C49458BB}"/>
          </c:extLst>
        </c:dLbl>
      </c:pivotFmt>
      <c:pivotFmt>
        <c:idx val="81"/>
        <c:dLbl>
          <c:idx val="0"/>
          <c:showLegendKey val="0"/>
          <c:showVal val="1"/>
          <c:showCatName val="0"/>
          <c:showSerName val="0"/>
          <c:showPercent val="0"/>
          <c:showBubbleSize val="0"/>
          <c:extLst>
            <c:ext xmlns:c15="http://schemas.microsoft.com/office/drawing/2012/chart" uri="{CE6537A1-D6FC-4f65-9D91-7224C49458BB}"/>
          </c:extLst>
        </c:dLbl>
      </c:pivotFmt>
      <c:pivotFmt>
        <c:idx val="82"/>
        <c:dLbl>
          <c:idx val="0"/>
          <c:showLegendKey val="0"/>
          <c:showVal val="1"/>
          <c:showCatName val="0"/>
          <c:showSerName val="0"/>
          <c:showPercent val="0"/>
          <c:showBubbleSize val="0"/>
          <c:extLst>
            <c:ext xmlns:c15="http://schemas.microsoft.com/office/drawing/2012/chart" uri="{CE6537A1-D6FC-4f65-9D91-7224C49458BB}"/>
          </c:extLst>
        </c:dLbl>
      </c:pivotFmt>
      <c:pivotFmt>
        <c:idx val="83"/>
        <c:dLbl>
          <c:idx val="0"/>
          <c:showLegendKey val="0"/>
          <c:showVal val="1"/>
          <c:showCatName val="0"/>
          <c:showSerName val="0"/>
          <c:showPercent val="0"/>
          <c:showBubbleSize val="0"/>
          <c:extLst>
            <c:ext xmlns:c15="http://schemas.microsoft.com/office/drawing/2012/chart" uri="{CE6537A1-D6FC-4f65-9D91-7224C49458BB}"/>
          </c:extLst>
        </c:dLbl>
      </c:pivotFmt>
      <c:pivotFmt>
        <c:idx val="84"/>
        <c:dLbl>
          <c:idx val="0"/>
          <c:showLegendKey val="0"/>
          <c:showVal val="1"/>
          <c:showCatName val="0"/>
          <c:showSerName val="0"/>
          <c:showPercent val="0"/>
          <c:showBubbleSize val="0"/>
          <c:extLst>
            <c:ext xmlns:c15="http://schemas.microsoft.com/office/drawing/2012/chart" uri="{CE6537A1-D6FC-4f65-9D91-7224C49458BB}"/>
          </c:extLst>
        </c:dLbl>
      </c:pivotFmt>
      <c:pivotFmt>
        <c:idx val="85"/>
        <c:dLbl>
          <c:idx val="0"/>
          <c:showLegendKey val="0"/>
          <c:showVal val="1"/>
          <c:showCatName val="0"/>
          <c:showSerName val="0"/>
          <c:showPercent val="0"/>
          <c:showBubbleSize val="0"/>
          <c:extLst>
            <c:ext xmlns:c15="http://schemas.microsoft.com/office/drawing/2012/chart" uri="{CE6537A1-D6FC-4f65-9D91-7224C49458BB}"/>
          </c:extLst>
        </c:dLbl>
      </c:pivotFmt>
      <c:pivotFmt>
        <c:idx val="86"/>
        <c:dLbl>
          <c:idx val="0"/>
          <c:showLegendKey val="0"/>
          <c:showVal val="1"/>
          <c:showCatName val="0"/>
          <c:showSerName val="0"/>
          <c:showPercent val="0"/>
          <c:showBubbleSize val="0"/>
          <c:extLst>
            <c:ext xmlns:c15="http://schemas.microsoft.com/office/drawing/2012/chart" uri="{CE6537A1-D6FC-4f65-9D91-7224C49458BB}"/>
          </c:extLst>
        </c:dLbl>
      </c:pivotFmt>
      <c:pivotFmt>
        <c:idx val="87"/>
        <c:dLbl>
          <c:idx val="0"/>
          <c:showLegendKey val="0"/>
          <c:showVal val="1"/>
          <c:showCatName val="0"/>
          <c:showSerName val="0"/>
          <c:showPercent val="0"/>
          <c:showBubbleSize val="0"/>
          <c:extLst>
            <c:ext xmlns:c15="http://schemas.microsoft.com/office/drawing/2012/chart" uri="{CE6537A1-D6FC-4f65-9D91-7224C49458BB}"/>
          </c:extLst>
        </c:dLbl>
      </c:pivotFmt>
      <c:pivotFmt>
        <c:idx val="88"/>
        <c:dLbl>
          <c:idx val="0"/>
          <c:showLegendKey val="0"/>
          <c:showVal val="1"/>
          <c:showCatName val="0"/>
          <c:showSerName val="0"/>
          <c:showPercent val="0"/>
          <c:showBubbleSize val="0"/>
          <c:extLst>
            <c:ext xmlns:c15="http://schemas.microsoft.com/office/drawing/2012/chart" uri="{CE6537A1-D6FC-4f65-9D91-7224C49458BB}"/>
          </c:extLst>
        </c:dLbl>
      </c:pivotFmt>
      <c:pivotFmt>
        <c:idx val="89"/>
        <c:dLbl>
          <c:idx val="0"/>
          <c:showLegendKey val="0"/>
          <c:showVal val="1"/>
          <c:showCatName val="0"/>
          <c:showSerName val="0"/>
          <c:showPercent val="0"/>
          <c:showBubbleSize val="0"/>
          <c:extLst>
            <c:ext xmlns:c15="http://schemas.microsoft.com/office/drawing/2012/chart" uri="{CE6537A1-D6FC-4f65-9D91-7224C49458BB}"/>
          </c:extLst>
        </c:dLbl>
      </c:pivotFmt>
      <c:pivotFmt>
        <c:idx val="90"/>
        <c:dLbl>
          <c:idx val="0"/>
          <c:showLegendKey val="0"/>
          <c:showVal val="1"/>
          <c:showCatName val="0"/>
          <c:showSerName val="0"/>
          <c:showPercent val="0"/>
          <c:showBubbleSize val="0"/>
          <c:extLst>
            <c:ext xmlns:c15="http://schemas.microsoft.com/office/drawing/2012/chart" uri="{CE6537A1-D6FC-4f65-9D91-7224C49458BB}"/>
          </c:extLst>
        </c:dLbl>
      </c:pivotFmt>
      <c:pivotFmt>
        <c:idx val="91"/>
        <c:dLbl>
          <c:idx val="0"/>
          <c:showLegendKey val="0"/>
          <c:showVal val="1"/>
          <c:showCatName val="0"/>
          <c:showSerName val="0"/>
          <c:showPercent val="0"/>
          <c:showBubbleSize val="0"/>
          <c:extLst>
            <c:ext xmlns:c15="http://schemas.microsoft.com/office/drawing/2012/chart" uri="{CE6537A1-D6FC-4f65-9D91-7224C49458BB}"/>
          </c:extLst>
        </c:dLbl>
      </c:pivotFmt>
      <c:pivotFmt>
        <c:idx val="92"/>
        <c:dLbl>
          <c:idx val="0"/>
          <c:showLegendKey val="0"/>
          <c:showVal val="1"/>
          <c:showCatName val="0"/>
          <c:showSerName val="0"/>
          <c:showPercent val="0"/>
          <c:showBubbleSize val="0"/>
          <c:extLst>
            <c:ext xmlns:c15="http://schemas.microsoft.com/office/drawing/2012/chart" uri="{CE6537A1-D6FC-4f65-9D91-7224C49458BB}"/>
          </c:extLst>
        </c:dLbl>
      </c:pivotFmt>
      <c:pivotFmt>
        <c:idx val="93"/>
        <c:dLbl>
          <c:idx val="0"/>
          <c:showLegendKey val="0"/>
          <c:showVal val="1"/>
          <c:showCatName val="0"/>
          <c:showSerName val="0"/>
          <c:showPercent val="0"/>
          <c:showBubbleSize val="0"/>
          <c:extLst>
            <c:ext xmlns:c15="http://schemas.microsoft.com/office/drawing/2012/chart" uri="{CE6537A1-D6FC-4f65-9D91-7224C49458BB}"/>
          </c:extLst>
        </c:dLbl>
      </c:pivotFmt>
      <c:pivotFmt>
        <c:idx val="94"/>
        <c:dLbl>
          <c:idx val="0"/>
          <c:showLegendKey val="0"/>
          <c:showVal val="1"/>
          <c:showCatName val="0"/>
          <c:showSerName val="0"/>
          <c:showPercent val="0"/>
          <c:showBubbleSize val="0"/>
          <c:extLst>
            <c:ext xmlns:c15="http://schemas.microsoft.com/office/drawing/2012/chart" uri="{CE6537A1-D6FC-4f65-9D91-7224C49458BB}"/>
          </c:extLst>
        </c:dLbl>
      </c:pivotFmt>
      <c:pivotFmt>
        <c:idx val="95"/>
        <c:dLbl>
          <c:idx val="0"/>
          <c:showLegendKey val="0"/>
          <c:showVal val="1"/>
          <c:showCatName val="0"/>
          <c:showSerName val="0"/>
          <c:showPercent val="0"/>
          <c:showBubbleSize val="0"/>
          <c:extLst>
            <c:ext xmlns:c15="http://schemas.microsoft.com/office/drawing/2012/chart" uri="{CE6537A1-D6FC-4f65-9D91-7224C49458BB}"/>
          </c:extLst>
        </c:dLbl>
      </c:pivotFmt>
      <c:pivotFmt>
        <c:idx val="96"/>
        <c:dLbl>
          <c:idx val="0"/>
          <c:showLegendKey val="0"/>
          <c:showVal val="1"/>
          <c:showCatName val="0"/>
          <c:showSerName val="0"/>
          <c:showPercent val="0"/>
          <c:showBubbleSize val="0"/>
          <c:extLst>
            <c:ext xmlns:c15="http://schemas.microsoft.com/office/drawing/2012/chart" uri="{CE6537A1-D6FC-4f65-9D91-7224C49458BB}"/>
          </c:extLst>
        </c:dLbl>
      </c:pivotFmt>
      <c:pivotFmt>
        <c:idx val="97"/>
        <c:dLbl>
          <c:idx val="0"/>
          <c:showLegendKey val="0"/>
          <c:showVal val="1"/>
          <c:showCatName val="0"/>
          <c:showSerName val="0"/>
          <c:showPercent val="0"/>
          <c:showBubbleSize val="0"/>
          <c:extLst>
            <c:ext xmlns:c15="http://schemas.microsoft.com/office/drawing/2012/chart" uri="{CE6537A1-D6FC-4f65-9D91-7224C49458BB}"/>
          </c:extLst>
        </c:dLbl>
      </c:pivotFmt>
      <c:pivotFmt>
        <c:idx val="98"/>
        <c:dLbl>
          <c:idx val="0"/>
          <c:showLegendKey val="0"/>
          <c:showVal val="1"/>
          <c:showCatName val="0"/>
          <c:showSerName val="0"/>
          <c:showPercent val="0"/>
          <c:showBubbleSize val="0"/>
          <c:extLst>
            <c:ext xmlns:c15="http://schemas.microsoft.com/office/drawing/2012/chart" uri="{CE6537A1-D6FC-4f65-9D91-7224C49458BB}"/>
          </c:extLst>
        </c:dLbl>
      </c:pivotFmt>
      <c:pivotFmt>
        <c:idx val="99"/>
        <c:dLbl>
          <c:idx val="0"/>
          <c:showLegendKey val="0"/>
          <c:showVal val="1"/>
          <c:showCatName val="0"/>
          <c:showSerName val="0"/>
          <c:showPercent val="0"/>
          <c:showBubbleSize val="0"/>
          <c:extLst>
            <c:ext xmlns:c15="http://schemas.microsoft.com/office/drawing/2012/chart" uri="{CE6537A1-D6FC-4f65-9D91-7224C49458BB}"/>
          </c:extLst>
        </c:dLbl>
      </c:pivotFmt>
      <c:pivotFmt>
        <c:idx val="100"/>
        <c:dLbl>
          <c:idx val="0"/>
          <c:showLegendKey val="0"/>
          <c:showVal val="1"/>
          <c:showCatName val="0"/>
          <c:showSerName val="0"/>
          <c:showPercent val="0"/>
          <c:showBubbleSize val="0"/>
          <c:extLst>
            <c:ext xmlns:c15="http://schemas.microsoft.com/office/drawing/2012/chart" uri="{CE6537A1-D6FC-4f65-9D91-7224C49458BB}"/>
          </c:extLst>
        </c:dLbl>
      </c:pivotFmt>
      <c:pivotFmt>
        <c:idx val="101"/>
        <c:dLbl>
          <c:idx val="0"/>
          <c:showLegendKey val="0"/>
          <c:showVal val="1"/>
          <c:showCatName val="0"/>
          <c:showSerName val="0"/>
          <c:showPercent val="0"/>
          <c:showBubbleSize val="0"/>
          <c:extLst>
            <c:ext xmlns:c15="http://schemas.microsoft.com/office/drawing/2012/chart" uri="{CE6537A1-D6FC-4f65-9D91-7224C49458BB}"/>
          </c:extLst>
        </c:dLbl>
      </c:pivotFmt>
      <c:pivotFmt>
        <c:idx val="102"/>
        <c:dLbl>
          <c:idx val="0"/>
          <c:showLegendKey val="0"/>
          <c:showVal val="1"/>
          <c:showCatName val="0"/>
          <c:showSerName val="0"/>
          <c:showPercent val="0"/>
          <c:showBubbleSize val="0"/>
          <c:extLst>
            <c:ext xmlns:c15="http://schemas.microsoft.com/office/drawing/2012/chart" uri="{CE6537A1-D6FC-4f65-9D91-7224C49458BB}"/>
          </c:extLst>
        </c:dLbl>
      </c:pivotFmt>
      <c:pivotFmt>
        <c:idx val="103"/>
        <c:dLbl>
          <c:idx val="0"/>
          <c:showLegendKey val="0"/>
          <c:showVal val="1"/>
          <c:showCatName val="0"/>
          <c:showSerName val="0"/>
          <c:showPercent val="0"/>
          <c:showBubbleSize val="0"/>
          <c:extLst>
            <c:ext xmlns:c15="http://schemas.microsoft.com/office/drawing/2012/chart" uri="{CE6537A1-D6FC-4f65-9D91-7224C49458BB}"/>
          </c:extLst>
        </c:dLbl>
      </c:pivotFmt>
      <c:pivotFmt>
        <c:idx val="104"/>
        <c:dLbl>
          <c:idx val="0"/>
          <c:showLegendKey val="0"/>
          <c:showVal val="1"/>
          <c:showCatName val="0"/>
          <c:showSerName val="0"/>
          <c:showPercent val="0"/>
          <c:showBubbleSize val="0"/>
          <c:extLst>
            <c:ext xmlns:c15="http://schemas.microsoft.com/office/drawing/2012/chart" uri="{CE6537A1-D6FC-4f65-9D91-7224C49458BB}"/>
          </c:extLst>
        </c:dLbl>
      </c:pivotFmt>
      <c:pivotFmt>
        <c:idx val="105"/>
        <c:dLbl>
          <c:idx val="0"/>
          <c:showLegendKey val="0"/>
          <c:showVal val="1"/>
          <c:showCatName val="0"/>
          <c:showSerName val="0"/>
          <c:showPercent val="0"/>
          <c:showBubbleSize val="0"/>
          <c:extLst>
            <c:ext xmlns:c15="http://schemas.microsoft.com/office/drawing/2012/chart" uri="{CE6537A1-D6FC-4f65-9D91-7224C49458BB}"/>
          </c:extLst>
        </c:dLbl>
      </c:pivotFmt>
      <c:pivotFmt>
        <c:idx val="106"/>
        <c:dLbl>
          <c:idx val="0"/>
          <c:showLegendKey val="0"/>
          <c:showVal val="1"/>
          <c:showCatName val="0"/>
          <c:showSerName val="0"/>
          <c:showPercent val="0"/>
          <c:showBubbleSize val="0"/>
          <c:extLst>
            <c:ext xmlns:c15="http://schemas.microsoft.com/office/drawing/2012/chart" uri="{CE6537A1-D6FC-4f65-9D91-7224C49458BB}"/>
          </c:extLst>
        </c:dLbl>
      </c:pivotFmt>
      <c:pivotFmt>
        <c:idx val="107"/>
        <c:dLbl>
          <c:idx val="0"/>
          <c:showLegendKey val="0"/>
          <c:showVal val="1"/>
          <c:showCatName val="0"/>
          <c:showSerName val="0"/>
          <c:showPercent val="0"/>
          <c:showBubbleSize val="0"/>
          <c:extLst>
            <c:ext xmlns:c15="http://schemas.microsoft.com/office/drawing/2012/chart" uri="{CE6537A1-D6FC-4f65-9D91-7224C49458BB}"/>
          </c:extLst>
        </c:dLbl>
      </c:pivotFmt>
      <c:pivotFmt>
        <c:idx val="108"/>
        <c:dLbl>
          <c:idx val="0"/>
          <c:showLegendKey val="0"/>
          <c:showVal val="1"/>
          <c:showCatName val="0"/>
          <c:showSerName val="0"/>
          <c:showPercent val="0"/>
          <c:showBubbleSize val="0"/>
          <c:extLst>
            <c:ext xmlns:c15="http://schemas.microsoft.com/office/drawing/2012/chart" uri="{CE6537A1-D6FC-4f65-9D91-7224C49458BB}"/>
          </c:extLst>
        </c:dLbl>
      </c:pivotFmt>
      <c:pivotFmt>
        <c:idx val="109"/>
        <c:dLbl>
          <c:idx val="0"/>
          <c:showLegendKey val="0"/>
          <c:showVal val="1"/>
          <c:showCatName val="0"/>
          <c:showSerName val="0"/>
          <c:showPercent val="0"/>
          <c:showBubbleSize val="0"/>
          <c:extLst>
            <c:ext xmlns:c15="http://schemas.microsoft.com/office/drawing/2012/chart" uri="{CE6537A1-D6FC-4f65-9D91-7224C49458BB}"/>
          </c:extLst>
        </c:dLbl>
      </c:pivotFmt>
      <c:pivotFmt>
        <c:idx val="110"/>
        <c:dLbl>
          <c:idx val="0"/>
          <c:showLegendKey val="0"/>
          <c:showVal val="1"/>
          <c:showCatName val="0"/>
          <c:showSerName val="0"/>
          <c:showPercent val="0"/>
          <c:showBubbleSize val="0"/>
          <c:extLst>
            <c:ext xmlns:c15="http://schemas.microsoft.com/office/drawing/2012/chart" uri="{CE6537A1-D6FC-4f65-9D91-7224C49458BB}"/>
          </c:extLst>
        </c:dLbl>
      </c:pivotFmt>
      <c:pivotFmt>
        <c:idx val="111"/>
        <c:dLbl>
          <c:idx val="0"/>
          <c:showLegendKey val="0"/>
          <c:showVal val="1"/>
          <c:showCatName val="0"/>
          <c:showSerName val="0"/>
          <c:showPercent val="0"/>
          <c:showBubbleSize val="0"/>
          <c:extLst>
            <c:ext xmlns:c15="http://schemas.microsoft.com/office/drawing/2012/chart" uri="{CE6537A1-D6FC-4f65-9D91-7224C49458BB}"/>
          </c:extLst>
        </c:dLbl>
      </c:pivotFmt>
      <c:pivotFmt>
        <c:idx val="112"/>
        <c:dLbl>
          <c:idx val="0"/>
          <c:showLegendKey val="0"/>
          <c:showVal val="1"/>
          <c:showCatName val="0"/>
          <c:showSerName val="0"/>
          <c:showPercent val="0"/>
          <c:showBubbleSize val="0"/>
          <c:extLst>
            <c:ext xmlns:c15="http://schemas.microsoft.com/office/drawing/2012/chart" uri="{CE6537A1-D6FC-4f65-9D91-7224C49458BB}"/>
          </c:extLst>
        </c:dLbl>
      </c:pivotFmt>
      <c:pivotFmt>
        <c:idx val="113"/>
        <c:dLbl>
          <c:idx val="0"/>
          <c:showLegendKey val="0"/>
          <c:showVal val="1"/>
          <c:showCatName val="0"/>
          <c:showSerName val="0"/>
          <c:showPercent val="0"/>
          <c:showBubbleSize val="0"/>
          <c:extLst>
            <c:ext xmlns:c15="http://schemas.microsoft.com/office/drawing/2012/chart" uri="{CE6537A1-D6FC-4f65-9D91-7224C49458BB}"/>
          </c:extLst>
        </c:dLbl>
      </c:pivotFmt>
      <c:pivotFmt>
        <c:idx val="114"/>
        <c:dLbl>
          <c:idx val="0"/>
          <c:showLegendKey val="0"/>
          <c:showVal val="1"/>
          <c:showCatName val="0"/>
          <c:showSerName val="0"/>
          <c:showPercent val="0"/>
          <c:showBubbleSize val="0"/>
          <c:extLst>
            <c:ext xmlns:c15="http://schemas.microsoft.com/office/drawing/2012/chart" uri="{CE6537A1-D6FC-4f65-9D91-7224C49458BB}"/>
          </c:extLst>
        </c:dLbl>
      </c:pivotFmt>
      <c:pivotFmt>
        <c:idx val="115"/>
        <c:dLbl>
          <c:idx val="0"/>
          <c:showLegendKey val="0"/>
          <c:showVal val="1"/>
          <c:showCatName val="0"/>
          <c:showSerName val="0"/>
          <c:showPercent val="0"/>
          <c:showBubbleSize val="0"/>
          <c:extLst>
            <c:ext xmlns:c15="http://schemas.microsoft.com/office/drawing/2012/chart" uri="{CE6537A1-D6FC-4f65-9D91-7224C49458BB}"/>
          </c:extLst>
        </c:dLbl>
      </c:pivotFmt>
      <c:pivotFmt>
        <c:idx val="116"/>
        <c:dLbl>
          <c:idx val="0"/>
          <c:showLegendKey val="0"/>
          <c:showVal val="1"/>
          <c:showCatName val="0"/>
          <c:showSerName val="0"/>
          <c:showPercent val="0"/>
          <c:showBubbleSize val="0"/>
          <c:extLst>
            <c:ext xmlns:c15="http://schemas.microsoft.com/office/drawing/2012/chart" uri="{CE6537A1-D6FC-4f65-9D91-7224C49458BB}"/>
          </c:extLst>
        </c:dLbl>
      </c:pivotFmt>
      <c:pivotFmt>
        <c:idx val="117"/>
        <c:dLbl>
          <c:idx val="0"/>
          <c:showLegendKey val="0"/>
          <c:showVal val="1"/>
          <c:showCatName val="0"/>
          <c:showSerName val="0"/>
          <c:showPercent val="0"/>
          <c:showBubbleSize val="0"/>
          <c:extLst>
            <c:ext xmlns:c15="http://schemas.microsoft.com/office/drawing/2012/chart" uri="{CE6537A1-D6FC-4f65-9D91-7224C49458BB}"/>
          </c:extLst>
        </c:dLbl>
      </c:pivotFmt>
      <c:pivotFmt>
        <c:idx val="118"/>
        <c:dLbl>
          <c:idx val="0"/>
          <c:showLegendKey val="0"/>
          <c:showVal val="1"/>
          <c:showCatName val="0"/>
          <c:showSerName val="0"/>
          <c:showPercent val="0"/>
          <c:showBubbleSize val="0"/>
          <c:extLst>
            <c:ext xmlns:c15="http://schemas.microsoft.com/office/drawing/2012/chart" uri="{CE6537A1-D6FC-4f65-9D91-7224C49458BB}"/>
          </c:extLst>
        </c:dLbl>
      </c:pivotFmt>
      <c:pivotFmt>
        <c:idx val="119"/>
        <c:dLbl>
          <c:idx val="0"/>
          <c:showLegendKey val="0"/>
          <c:showVal val="1"/>
          <c:showCatName val="0"/>
          <c:showSerName val="0"/>
          <c:showPercent val="0"/>
          <c:showBubbleSize val="0"/>
          <c:extLst>
            <c:ext xmlns:c15="http://schemas.microsoft.com/office/drawing/2012/chart" uri="{CE6537A1-D6FC-4f65-9D91-7224C49458BB}"/>
          </c:extLst>
        </c:dLbl>
      </c:pivotFmt>
      <c:pivotFmt>
        <c:idx val="120"/>
        <c:dLbl>
          <c:idx val="0"/>
          <c:showLegendKey val="0"/>
          <c:showVal val="1"/>
          <c:showCatName val="0"/>
          <c:showSerName val="0"/>
          <c:showPercent val="0"/>
          <c:showBubbleSize val="0"/>
          <c:extLst>
            <c:ext xmlns:c15="http://schemas.microsoft.com/office/drawing/2012/chart" uri="{CE6537A1-D6FC-4f65-9D91-7224C49458BB}"/>
          </c:extLst>
        </c:dLbl>
      </c:pivotFmt>
      <c:pivotFmt>
        <c:idx val="121"/>
        <c:dLbl>
          <c:idx val="0"/>
          <c:showLegendKey val="0"/>
          <c:showVal val="1"/>
          <c:showCatName val="0"/>
          <c:showSerName val="0"/>
          <c:showPercent val="0"/>
          <c:showBubbleSize val="0"/>
          <c:extLst>
            <c:ext xmlns:c15="http://schemas.microsoft.com/office/drawing/2012/chart" uri="{CE6537A1-D6FC-4f65-9D91-7224C49458BB}"/>
          </c:extLst>
        </c:dLbl>
      </c:pivotFmt>
      <c:pivotFmt>
        <c:idx val="122"/>
        <c:dLbl>
          <c:idx val="0"/>
          <c:showLegendKey val="0"/>
          <c:showVal val="1"/>
          <c:showCatName val="0"/>
          <c:showSerName val="0"/>
          <c:showPercent val="0"/>
          <c:showBubbleSize val="0"/>
          <c:extLst>
            <c:ext xmlns:c15="http://schemas.microsoft.com/office/drawing/2012/chart" uri="{CE6537A1-D6FC-4f65-9D91-7224C49458BB}"/>
          </c:extLst>
        </c:dLbl>
      </c:pivotFmt>
      <c:pivotFmt>
        <c:idx val="123"/>
        <c:dLbl>
          <c:idx val="0"/>
          <c:showLegendKey val="0"/>
          <c:showVal val="1"/>
          <c:showCatName val="0"/>
          <c:showSerName val="0"/>
          <c:showPercent val="0"/>
          <c:showBubbleSize val="0"/>
          <c:extLst>
            <c:ext xmlns:c15="http://schemas.microsoft.com/office/drawing/2012/chart" uri="{CE6537A1-D6FC-4f65-9D91-7224C49458BB}"/>
          </c:extLst>
        </c:dLbl>
      </c:pivotFmt>
      <c:pivotFmt>
        <c:idx val="124"/>
        <c:dLbl>
          <c:idx val="0"/>
          <c:showLegendKey val="0"/>
          <c:showVal val="1"/>
          <c:showCatName val="0"/>
          <c:showSerName val="0"/>
          <c:showPercent val="0"/>
          <c:showBubbleSize val="0"/>
          <c:extLst>
            <c:ext xmlns:c15="http://schemas.microsoft.com/office/drawing/2012/chart" uri="{CE6537A1-D6FC-4f65-9D91-7224C49458BB}"/>
          </c:extLst>
        </c:dLbl>
      </c:pivotFmt>
      <c:pivotFmt>
        <c:idx val="125"/>
        <c:dLbl>
          <c:idx val="0"/>
          <c:showLegendKey val="0"/>
          <c:showVal val="1"/>
          <c:showCatName val="0"/>
          <c:showSerName val="0"/>
          <c:showPercent val="0"/>
          <c:showBubbleSize val="0"/>
          <c:extLst>
            <c:ext xmlns:c15="http://schemas.microsoft.com/office/drawing/2012/chart" uri="{CE6537A1-D6FC-4f65-9D91-7224C49458BB}"/>
          </c:extLst>
        </c:dLbl>
      </c:pivotFmt>
      <c:pivotFmt>
        <c:idx val="126"/>
        <c:dLbl>
          <c:idx val="0"/>
          <c:showLegendKey val="0"/>
          <c:showVal val="1"/>
          <c:showCatName val="0"/>
          <c:showSerName val="0"/>
          <c:showPercent val="0"/>
          <c:showBubbleSize val="0"/>
          <c:extLst>
            <c:ext xmlns:c15="http://schemas.microsoft.com/office/drawing/2012/chart" uri="{CE6537A1-D6FC-4f65-9D91-7224C49458BB}"/>
          </c:extLst>
        </c:dLbl>
      </c:pivotFmt>
      <c:pivotFmt>
        <c:idx val="127"/>
        <c:dLbl>
          <c:idx val="0"/>
          <c:showLegendKey val="0"/>
          <c:showVal val="1"/>
          <c:showCatName val="0"/>
          <c:showSerName val="0"/>
          <c:showPercent val="0"/>
          <c:showBubbleSize val="0"/>
          <c:extLst>
            <c:ext xmlns:c15="http://schemas.microsoft.com/office/drawing/2012/chart" uri="{CE6537A1-D6FC-4f65-9D91-7224C49458BB}"/>
          </c:extLst>
        </c:dLbl>
      </c:pivotFmt>
      <c:pivotFmt>
        <c:idx val="128"/>
        <c:dLbl>
          <c:idx val="0"/>
          <c:showLegendKey val="0"/>
          <c:showVal val="1"/>
          <c:showCatName val="0"/>
          <c:showSerName val="0"/>
          <c:showPercent val="0"/>
          <c:showBubbleSize val="0"/>
          <c:extLst>
            <c:ext xmlns:c15="http://schemas.microsoft.com/office/drawing/2012/chart" uri="{CE6537A1-D6FC-4f65-9D91-7224C49458BB}"/>
          </c:extLst>
        </c:dLbl>
      </c:pivotFmt>
      <c:pivotFmt>
        <c:idx val="129"/>
        <c:dLbl>
          <c:idx val="0"/>
          <c:showLegendKey val="0"/>
          <c:showVal val="1"/>
          <c:showCatName val="0"/>
          <c:showSerName val="0"/>
          <c:showPercent val="0"/>
          <c:showBubbleSize val="0"/>
          <c:extLst>
            <c:ext xmlns:c15="http://schemas.microsoft.com/office/drawing/2012/chart" uri="{CE6537A1-D6FC-4f65-9D91-7224C49458BB}"/>
          </c:extLst>
        </c:dLbl>
      </c:pivotFmt>
      <c:pivotFmt>
        <c:idx val="130"/>
        <c:dLbl>
          <c:idx val="0"/>
          <c:showLegendKey val="0"/>
          <c:showVal val="1"/>
          <c:showCatName val="0"/>
          <c:showSerName val="0"/>
          <c:showPercent val="0"/>
          <c:showBubbleSize val="0"/>
          <c:extLst>
            <c:ext xmlns:c15="http://schemas.microsoft.com/office/drawing/2012/chart" uri="{CE6537A1-D6FC-4f65-9D91-7224C49458BB}"/>
          </c:extLst>
        </c:dLbl>
      </c:pivotFmt>
      <c:pivotFmt>
        <c:idx val="131"/>
        <c:dLbl>
          <c:idx val="0"/>
          <c:showLegendKey val="0"/>
          <c:showVal val="1"/>
          <c:showCatName val="0"/>
          <c:showSerName val="0"/>
          <c:showPercent val="0"/>
          <c:showBubbleSize val="0"/>
          <c:extLst>
            <c:ext xmlns:c15="http://schemas.microsoft.com/office/drawing/2012/chart" uri="{CE6537A1-D6FC-4f65-9D91-7224C49458BB}"/>
          </c:extLst>
        </c:dLbl>
      </c:pivotFmt>
      <c:pivotFmt>
        <c:idx val="132"/>
        <c:dLbl>
          <c:idx val="0"/>
          <c:showLegendKey val="0"/>
          <c:showVal val="1"/>
          <c:showCatName val="0"/>
          <c:showSerName val="0"/>
          <c:showPercent val="0"/>
          <c:showBubbleSize val="0"/>
          <c:extLst>
            <c:ext xmlns:c15="http://schemas.microsoft.com/office/drawing/2012/chart" uri="{CE6537A1-D6FC-4f65-9D91-7224C49458BB}"/>
          </c:extLst>
        </c:dLbl>
      </c:pivotFmt>
      <c:pivotFmt>
        <c:idx val="133"/>
        <c:dLbl>
          <c:idx val="0"/>
          <c:showLegendKey val="0"/>
          <c:showVal val="1"/>
          <c:showCatName val="0"/>
          <c:showSerName val="0"/>
          <c:showPercent val="0"/>
          <c:showBubbleSize val="0"/>
          <c:extLst>
            <c:ext xmlns:c15="http://schemas.microsoft.com/office/drawing/2012/chart" uri="{CE6537A1-D6FC-4f65-9D91-7224C49458BB}"/>
          </c:extLst>
        </c:dLbl>
      </c:pivotFmt>
      <c:pivotFmt>
        <c:idx val="134"/>
        <c:dLbl>
          <c:idx val="0"/>
          <c:showLegendKey val="0"/>
          <c:showVal val="1"/>
          <c:showCatName val="0"/>
          <c:showSerName val="0"/>
          <c:showPercent val="0"/>
          <c:showBubbleSize val="0"/>
          <c:extLst>
            <c:ext xmlns:c15="http://schemas.microsoft.com/office/drawing/2012/chart" uri="{CE6537A1-D6FC-4f65-9D91-7224C49458BB}"/>
          </c:extLst>
        </c:dLbl>
      </c:pivotFmt>
      <c:pivotFmt>
        <c:idx val="135"/>
        <c:dLbl>
          <c:idx val="0"/>
          <c:showLegendKey val="0"/>
          <c:showVal val="1"/>
          <c:showCatName val="0"/>
          <c:showSerName val="0"/>
          <c:showPercent val="0"/>
          <c:showBubbleSize val="0"/>
          <c:extLst>
            <c:ext xmlns:c15="http://schemas.microsoft.com/office/drawing/2012/chart" uri="{CE6537A1-D6FC-4f65-9D91-7224C49458BB}"/>
          </c:extLst>
        </c:dLbl>
      </c:pivotFmt>
      <c:pivotFmt>
        <c:idx val="136"/>
        <c:dLbl>
          <c:idx val="0"/>
          <c:showLegendKey val="0"/>
          <c:showVal val="1"/>
          <c:showCatName val="0"/>
          <c:showSerName val="0"/>
          <c:showPercent val="0"/>
          <c:showBubbleSize val="0"/>
          <c:extLst>
            <c:ext xmlns:c15="http://schemas.microsoft.com/office/drawing/2012/chart" uri="{CE6537A1-D6FC-4f65-9D91-7224C49458BB}"/>
          </c:extLst>
        </c:dLbl>
      </c:pivotFmt>
      <c:pivotFmt>
        <c:idx val="137"/>
        <c:dLbl>
          <c:idx val="0"/>
          <c:showLegendKey val="0"/>
          <c:showVal val="1"/>
          <c:showCatName val="0"/>
          <c:showSerName val="0"/>
          <c:showPercent val="0"/>
          <c:showBubbleSize val="0"/>
          <c:extLst>
            <c:ext xmlns:c15="http://schemas.microsoft.com/office/drawing/2012/chart" uri="{CE6537A1-D6FC-4f65-9D91-7224C49458BB}"/>
          </c:extLst>
        </c:dLbl>
      </c:pivotFmt>
      <c:pivotFmt>
        <c:idx val="138"/>
        <c:dLbl>
          <c:idx val="0"/>
          <c:showLegendKey val="0"/>
          <c:showVal val="1"/>
          <c:showCatName val="0"/>
          <c:showSerName val="0"/>
          <c:showPercent val="0"/>
          <c:showBubbleSize val="0"/>
          <c:extLst>
            <c:ext xmlns:c15="http://schemas.microsoft.com/office/drawing/2012/chart" uri="{CE6537A1-D6FC-4f65-9D91-7224C49458BB}"/>
          </c:extLst>
        </c:dLbl>
      </c:pivotFmt>
      <c:pivotFmt>
        <c:idx val="139"/>
        <c:dLbl>
          <c:idx val="0"/>
          <c:showLegendKey val="0"/>
          <c:showVal val="1"/>
          <c:showCatName val="0"/>
          <c:showSerName val="0"/>
          <c:showPercent val="0"/>
          <c:showBubbleSize val="0"/>
          <c:extLst>
            <c:ext xmlns:c15="http://schemas.microsoft.com/office/drawing/2012/chart" uri="{CE6537A1-D6FC-4f65-9D91-7224C49458BB}"/>
          </c:extLst>
        </c:dLbl>
      </c:pivotFmt>
      <c:pivotFmt>
        <c:idx val="140"/>
        <c:dLbl>
          <c:idx val="0"/>
          <c:showLegendKey val="0"/>
          <c:showVal val="1"/>
          <c:showCatName val="0"/>
          <c:showSerName val="0"/>
          <c:showPercent val="0"/>
          <c:showBubbleSize val="0"/>
          <c:extLst>
            <c:ext xmlns:c15="http://schemas.microsoft.com/office/drawing/2012/chart" uri="{CE6537A1-D6FC-4f65-9D91-7224C49458BB}"/>
          </c:extLst>
        </c:dLbl>
      </c:pivotFmt>
      <c:pivotFmt>
        <c:idx val="141"/>
        <c:dLbl>
          <c:idx val="0"/>
          <c:showLegendKey val="0"/>
          <c:showVal val="1"/>
          <c:showCatName val="0"/>
          <c:showSerName val="0"/>
          <c:showPercent val="0"/>
          <c:showBubbleSize val="0"/>
          <c:extLst>
            <c:ext xmlns:c15="http://schemas.microsoft.com/office/drawing/2012/chart" uri="{CE6537A1-D6FC-4f65-9D91-7224C49458BB}"/>
          </c:extLst>
        </c:dLbl>
      </c:pivotFmt>
      <c:pivotFmt>
        <c:idx val="142"/>
        <c:dLbl>
          <c:idx val="0"/>
          <c:showLegendKey val="0"/>
          <c:showVal val="1"/>
          <c:showCatName val="0"/>
          <c:showSerName val="0"/>
          <c:showPercent val="0"/>
          <c:showBubbleSize val="0"/>
          <c:extLst>
            <c:ext xmlns:c15="http://schemas.microsoft.com/office/drawing/2012/chart" uri="{CE6537A1-D6FC-4f65-9D91-7224C49458BB}"/>
          </c:extLst>
        </c:dLbl>
      </c:pivotFmt>
      <c:pivotFmt>
        <c:idx val="143"/>
        <c:dLbl>
          <c:idx val="0"/>
          <c:showLegendKey val="0"/>
          <c:showVal val="1"/>
          <c:showCatName val="0"/>
          <c:showSerName val="0"/>
          <c:showPercent val="0"/>
          <c:showBubbleSize val="0"/>
          <c:extLst>
            <c:ext xmlns:c15="http://schemas.microsoft.com/office/drawing/2012/chart" uri="{CE6537A1-D6FC-4f65-9D91-7224C49458BB}"/>
          </c:extLst>
        </c:dLbl>
      </c:pivotFmt>
      <c:pivotFmt>
        <c:idx val="144"/>
        <c:dLbl>
          <c:idx val="0"/>
          <c:showLegendKey val="0"/>
          <c:showVal val="1"/>
          <c:showCatName val="0"/>
          <c:showSerName val="0"/>
          <c:showPercent val="0"/>
          <c:showBubbleSize val="0"/>
          <c:extLst>
            <c:ext xmlns:c15="http://schemas.microsoft.com/office/drawing/2012/chart" uri="{CE6537A1-D6FC-4f65-9D91-7224C49458BB}"/>
          </c:extLst>
        </c:dLbl>
      </c:pivotFmt>
      <c:pivotFmt>
        <c:idx val="145"/>
        <c:dLbl>
          <c:idx val="0"/>
          <c:showLegendKey val="0"/>
          <c:showVal val="1"/>
          <c:showCatName val="0"/>
          <c:showSerName val="0"/>
          <c:showPercent val="0"/>
          <c:showBubbleSize val="0"/>
          <c:extLst>
            <c:ext xmlns:c15="http://schemas.microsoft.com/office/drawing/2012/chart" uri="{CE6537A1-D6FC-4f65-9D91-7224C49458BB}"/>
          </c:extLst>
        </c:dLbl>
      </c:pivotFmt>
      <c:pivotFmt>
        <c:idx val="146"/>
        <c:dLbl>
          <c:idx val="0"/>
          <c:showLegendKey val="0"/>
          <c:showVal val="1"/>
          <c:showCatName val="0"/>
          <c:showSerName val="0"/>
          <c:showPercent val="0"/>
          <c:showBubbleSize val="0"/>
          <c:extLst>
            <c:ext xmlns:c15="http://schemas.microsoft.com/office/drawing/2012/chart" uri="{CE6537A1-D6FC-4f65-9D91-7224C49458BB}"/>
          </c:extLst>
        </c:dLbl>
      </c:pivotFmt>
      <c:pivotFmt>
        <c:idx val="147"/>
        <c:dLbl>
          <c:idx val="0"/>
          <c:showLegendKey val="0"/>
          <c:showVal val="1"/>
          <c:showCatName val="0"/>
          <c:showSerName val="0"/>
          <c:showPercent val="0"/>
          <c:showBubbleSize val="0"/>
          <c:extLst>
            <c:ext xmlns:c15="http://schemas.microsoft.com/office/drawing/2012/chart" uri="{CE6537A1-D6FC-4f65-9D91-7224C49458BB}"/>
          </c:extLst>
        </c:dLbl>
      </c:pivotFmt>
      <c:pivotFmt>
        <c:idx val="148"/>
        <c:dLbl>
          <c:idx val="0"/>
          <c:showLegendKey val="0"/>
          <c:showVal val="1"/>
          <c:showCatName val="0"/>
          <c:showSerName val="0"/>
          <c:showPercent val="0"/>
          <c:showBubbleSize val="0"/>
          <c:extLst>
            <c:ext xmlns:c15="http://schemas.microsoft.com/office/drawing/2012/chart" uri="{CE6537A1-D6FC-4f65-9D91-7224C49458BB}"/>
          </c:extLst>
        </c:dLbl>
      </c:pivotFmt>
      <c:pivotFmt>
        <c:idx val="149"/>
        <c:dLbl>
          <c:idx val="0"/>
          <c:showLegendKey val="0"/>
          <c:showVal val="1"/>
          <c:showCatName val="0"/>
          <c:showSerName val="0"/>
          <c:showPercent val="0"/>
          <c:showBubbleSize val="0"/>
          <c:extLst>
            <c:ext xmlns:c15="http://schemas.microsoft.com/office/drawing/2012/chart" uri="{CE6537A1-D6FC-4f65-9D91-7224C49458BB}"/>
          </c:extLst>
        </c:dLbl>
      </c:pivotFmt>
      <c:pivotFmt>
        <c:idx val="150"/>
        <c:dLbl>
          <c:idx val="0"/>
          <c:showLegendKey val="0"/>
          <c:showVal val="1"/>
          <c:showCatName val="0"/>
          <c:showSerName val="0"/>
          <c:showPercent val="0"/>
          <c:showBubbleSize val="0"/>
          <c:extLst>
            <c:ext xmlns:c15="http://schemas.microsoft.com/office/drawing/2012/chart" uri="{CE6537A1-D6FC-4f65-9D91-7224C49458BB}"/>
          </c:extLst>
        </c:dLbl>
      </c:pivotFmt>
      <c:pivotFmt>
        <c:idx val="151"/>
        <c:dLbl>
          <c:idx val="0"/>
          <c:showLegendKey val="0"/>
          <c:showVal val="1"/>
          <c:showCatName val="0"/>
          <c:showSerName val="0"/>
          <c:showPercent val="0"/>
          <c:showBubbleSize val="0"/>
          <c:extLst>
            <c:ext xmlns:c15="http://schemas.microsoft.com/office/drawing/2012/chart" uri="{CE6537A1-D6FC-4f65-9D91-7224C49458BB}"/>
          </c:extLst>
        </c:dLbl>
      </c:pivotFmt>
      <c:pivotFmt>
        <c:idx val="152"/>
        <c:dLbl>
          <c:idx val="0"/>
          <c:showLegendKey val="0"/>
          <c:showVal val="1"/>
          <c:showCatName val="0"/>
          <c:showSerName val="0"/>
          <c:showPercent val="0"/>
          <c:showBubbleSize val="0"/>
          <c:extLst>
            <c:ext xmlns:c15="http://schemas.microsoft.com/office/drawing/2012/chart" uri="{CE6537A1-D6FC-4f65-9D91-7224C49458BB}"/>
          </c:extLst>
        </c:dLbl>
      </c:pivotFmt>
      <c:pivotFmt>
        <c:idx val="153"/>
        <c:dLbl>
          <c:idx val="0"/>
          <c:showLegendKey val="0"/>
          <c:showVal val="1"/>
          <c:showCatName val="0"/>
          <c:showSerName val="0"/>
          <c:showPercent val="0"/>
          <c:showBubbleSize val="0"/>
          <c:extLst>
            <c:ext xmlns:c15="http://schemas.microsoft.com/office/drawing/2012/chart" uri="{CE6537A1-D6FC-4f65-9D91-7224C49458BB}"/>
          </c:extLst>
        </c:dLbl>
      </c:pivotFmt>
      <c:pivotFmt>
        <c:idx val="154"/>
        <c:dLbl>
          <c:idx val="0"/>
          <c:showLegendKey val="0"/>
          <c:showVal val="1"/>
          <c:showCatName val="0"/>
          <c:showSerName val="0"/>
          <c:showPercent val="0"/>
          <c:showBubbleSize val="0"/>
          <c:extLst>
            <c:ext xmlns:c15="http://schemas.microsoft.com/office/drawing/2012/chart" uri="{CE6537A1-D6FC-4f65-9D91-7224C49458BB}"/>
          </c:extLst>
        </c:dLbl>
      </c:pivotFmt>
      <c:pivotFmt>
        <c:idx val="155"/>
        <c:dLbl>
          <c:idx val="0"/>
          <c:showLegendKey val="0"/>
          <c:showVal val="1"/>
          <c:showCatName val="0"/>
          <c:showSerName val="0"/>
          <c:showPercent val="0"/>
          <c:showBubbleSize val="0"/>
          <c:extLst>
            <c:ext xmlns:c15="http://schemas.microsoft.com/office/drawing/2012/chart" uri="{CE6537A1-D6FC-4f65-9D91-7224C49458BB}"/>
          </c:extLst>
        </c:dLbl>
      </c:pivotFmt>
      <c:pivotFmt>
        <c:idx val="156"/>
        <c:dLbl>
          <c:idx val="0"/>
          <c:showLegendKey val="0"/>
          <c:showVal val="1"/>
          <c:showCatName val="0"/>
          <c:showSerName val="0"/>
          <c:showPercent val="0"/>
          <c:showBubbleSize val="0"/>
          <c:extLst>
            <c:ext xmlns:c15="http://schemas.microsoft.com/office/drawing/2012/chart" uri="{CE6537A1-D6FC-4f65-9D91-7224C49458BB}"/>
          </c:extLst>
        </c:dLbl>
      </c:pivotFmt>
      <c:pivotFmt>
        <c:idx val="157"/>
        <c:dLbl>
          <c:idx val="0"/>
          <c:showLegendKey val="0"/>
          <c:showVal val="1"/>
          <c:showCatName val="0"/>
          <c:showSerName val="0"/>
          <c:showPercent val="0"/>
          <c:showBubbleSize val="0"/>
          <c:extLst>
            <c:ext xmlns:c15="http://schemas.microsoft.com/office/drawing/2012/chart" uri="{CE6537A1-D6FC-4f65-9D91-7224C49458BB}"/>
          </c:extLst>
        </c:dLbl>
      </c:pivotFmt>
      <c:pivotFmt>
        <c:idx val="158"/>
        <c:dLbl>
          <c:idx val="0"/>
          <c:showLegendKey val="0"/>
          <c:showVal val="1"/>
          <c:showCatName val="0"/>
          <c:showSerName val="0"/>
          <c:showPercent val="0"/>
          <c:showBubbleSize val="0"/>
          <c:extLst>
            <c:ext xmlns:c15="http://schemas.microsoft.com/office/drawing/2012/chart" uri="{CE6537A1-D6FC-4f65-9D91-7224C49458BB}"/>
          </c:extLst>
        </c:dLbl>
      </c:pivotFmt>
      <c:pivotFmt>
        <c:idx val="159"/>
        <c:dLbl>
          <c:idx val="0"/>
          <c:showLegendKey val="0"/>
          <c:showVal val="1"/>
          <c:showCatName val="0"/>
          <c:showSerName val="0"/>
          <c:showPercent val="0"/>
          <c:showBubbleSize val="0"/>
          <c:extLst>
            <c:ext xmlns:c15="http://schemas.microsoft.com/office/drawing/2012/chart" uri="{CE6537A1-D6FC-4f65-9D91-7224C49458BB}"/>
          </c:extLst>
        </c:dLbl>
      </c:pivotFmt>
      <c:pivotFmt>
        <c:idx val="160"/>
        <c:dLbl>
          <c:idx val="0"/>
          <c:showLegendKey val="0"/>
          <c:showVal val="1"/>
          <c:showCatName val="0"/>
          <c:showSerName val="0"/>
          <c:showPercent val="0"/>
          <c:showBubbleSize val="0"/>
          <c:extLst>
            <c:ext xmlns:c15="http://schemas.microsoft.com/office/drawing/2012/chart" uri="{CE6537A1-D6FC-4f65-9D91-7224C49458BB}"/>
          </c:extLst>
        </c:dLbl>
      </c:pivotFmt>
      <c:pivotFmt>
        <c:idx val="161"/>
        <c:dLbl>
          <c:idx val="0"/>
          <c:showLegendKey val="0"/>
          <c:showVal val="1"/>
          <c:showCatName val="0"/>
          <c:showSerName val="0"/>
          <c:showPercent val="0"/>
          <c:showBubbleSize val="0"/>
          <c:extLst>
            <c:ext xmlns:c15="http://schemas.microsoft.com/office/drawing/2012/chart" uri="{CE6537A1-D6FC-4f65-9D91-7224C49458BB}"/>
          </c:extLst>
        </c:dLbl>
      </c:pivotFmt>
      <c:pivotFmt>
        <c:idx val="162"/>
        <c:dLbl>
          <c:idx val="0"/>
          <c:showLegendKey val="0"/>
          <c:showVal val="1"/>
          <c:showCatName val="0"/>
          <c:showSerName val="0"/>
          <c:showPercent val="0"/>
          <c:showBubbleSize val="0"/>
          <c:extLst>
            <c:ext xmlns:c15="http://schemas.microsoft.com/office/drawing/2012/chart" uri="{CE6537A1-D6FC-4f65-9D91-7224C49458BB}"/>
          </c:extLst>
        </c:dLbl>
      </c:pivotFmt>
      <c:pivotFmt>
        <c:idx val="163"/>
        <c:dLbl>
          <c:idx val="0"/>
          <c:showLegendKey val="0"/>
          <c:showVal val="1"/>
          <c:showCatName val="0"/>
          <c:showSerName val="0"/>
          <c:showPercent val="0"/>
          <c:showBubbleSize val="0"/>
          <c:extLst>
            <c:ext xmlns:c15="http://schemas.microsoft.com/office/drawing/2012/chart" uri="{CE6537A1-D6FC-4f65-9D91-7224C49458BB}"/>
          </c:extLst>
        </c:dLbl>
      </c:pivotFmt>
      <c:pivotFmt>
        <c:idx val="164"/>
        <c:dLbl>
          <c:idx val="0"/>
          <c:showLegendKey val="0"/>
          <c:showVal val="1"/>
          <c:showCatName val="0"/>
          <c:showSerName val="0"/>
          <c:showPercent val="0"/>
          <c:showBubbleSize val="0"/>
          <c:extLst>
            <c:ext xmlns:c15="http://schemas.microsoft.com/office/drawing/2012/chart" uri="{CE6537A1-D6FC-4f65-9D91-7224C49458BB}"/>
          </c:extLst>
        </c:dLbl>
      </c:pivotFmt>
      <c:pivotFmt>
        <c:idx val="165"/>
        <c:dLbl>
          <c:idx val="0"/>
          <c:showLegendKey val="0"/>
          <c:showVal val="1"/>
          <c:showCatName val="0"/>
          <c:showSerName val="0"/>
          <c:showPercent val="0"/>
          <c:showBubbleSize val="0"/>
          <c:extLst>
            <c:ext xmlns:c15="http://schemas.microsoft.com/office/drawing/2012/chart" uri="{CE6537A1-D6FC-4f65-9D91-7224C49458BB}"/>
          </c:extLst>
        </c:dLbl>
      </c:pivotFmt>
      <c:pivotFmt>
        <c:idx val="166"/>
        <c:dLbl>
          <c:idx val="0"/>
          <c:showLegendKey val="0"/>
          <c:showVal val="1"/>
          <c:showCatName val="0"/>
          <c:showSerName val="0"/>
          <c:showPercent val="0"/>
          <c:showBubbleSize val="0"/>
          <c:extLst>
            <c:ext xmlns:c15="http://schemas.microsoft.com/office/drawing/2012/chart" uri="{CE6537A1-D6FC-4f65-9D91-7224C49458BB}"/>
          </c:extLst>
        </c:dLbl>
      </c:pivotFmt>
      <c:pivotFmt>
        <c:idx val="167"/>
        <c:dLbl>
          <c:idx val="0"/>
          <c:showLegendKey val="0"/>
          <c:showVal val="1"/>
          <c:showCatName val="0"/>
          <c:showSerName val="0"/>
          <c:showPercent val="0"/>
          <c:showBubbleSize val="0"/>
          <c:extLst>
            <c:ext xmlns:c15="http://schemas.microsoft.com/office/drawing/2012/chart" uri="{CE6537A1-D6FC-4f65-9D91-7224C49458BB}"/>
          </c:extLst>
        </c:dLbl>
      </c:pivotFmt>
      <c:pivotFmt>
        <c:idx val="168"/>
        <c:dLbl>
          <c:idx val="0"/>
          <c:showLegendKey val="0"/>
          <c:showVal val="1"/>
          <c:showCatName val="0"/>
          <c:showSerName val="0"/>
          <c:showPercent val="0"/>
          <c:showBubbleSize val="0"/>
          <c:extLst>
            <c:ext xmlns:c15="http://schemas.microsoft.com/office/drawing/2012/chart" uri="{CE6537A1-D6FC-4f65-9D91-7224C49458BB}"/>
          </c:extLst>
        </c:dLbl>
      </c:pivotFmt>
      <c:pivotFmt>
        <c:idx val="169"/>
        <c:dLbl>
          <c:idx val="0"/>
          <c:showLegendKey val="0"/>
          <c:showVal val="1"/>
          <c:showCatName val="0"/>
          <c:showSerName val="0"/>
          <c:showPercent val="0"/>
          <c:showBubbleSize val="0"/>
          <c:extLst>
            <c:ext xmlns:c15="http://schemas.microsoft.com/office/drawing/2012/chart" uri="{CE6537A1-D6FC-4f65-9D91-7224C49458BB}"/>
          </c:extLst>
        </c:dLbl>
      </c:pivotFmt>
      <c:pivotFmt>
        <c:idx val="170"/>
        <c:dLbl>
          <c:idx val="0"/>
          <c:showLegendKey val="0"/>
          <c:showVal val="1"/>
          <c:showCatName val="0"/>
          <c:showSerName val="0"/>
          <c:showPercent val="0"/>
          <c:showBubbleSize val="0"/>
          <c:extLst>
            <c:ext xmlns:c15="http://schemas.microsoft.com/office/drawing/2012/chart" uri="{CE6537A1-D6FC-4f65-9D91-7224C49458BB}"/>
          </c:extLst>
        </c:dLbl>
      </c:pivotFmt>
      <c:pivotFmt>
        <c:idx val="171"/>
        <c:dLbl>
          <c:idx val="0"/>
          <c:showLegendKey val="0"/>
          <c:showVal val="1"/>
          <c:showCatName val="0"/>
          <c:showSerName val="0"/>
          <c:showPercent val="0"/>
          <c:showBubbleSize val="0"/>
          <c:extLst>
            <c:ext xmlns:c15="http://schemas.microsoft.com/office/drawing/2012/chart" uri="{CE6537A1-D6FC-4f65-9D91-7224C49458BB}"/>
          </c:extLst>
        </c:dLbl>
      </c:pivotFmt>
      <c:pivotFmt>
        <c:idx val="172"/>
        <c:dLbl>
          <c:idx val="0"/>
          <c:showLegendKey val="0"/>
          <c:showVal val="1"/>
          <c:showCatName val="0"/>
          <c:showSerName val="0"/>
          <c:showPercent val="0"/>
          <c:showBubbleSize val="0"/>
          <c:extLst>
            <c:ext xmlns:c15="http://schemas.microsoft.com/office/drawing/2012/chart" uri="{CE6537A1-D6FC-4f65-9D91-7224C49458BB}"/>
          </c:extLst>
        </c:dLbl>
      </c:pivotFmt>
      <c:pivotFmt>
        <c:idx val="173"/>
        <c:dLbl>
          <c:idx val="0"/>
          <c:showLegendKey val="0"/>
          <c:showVal val="1"/>
          <c:showCatName val="0"/>
          <c:showSerName val="0"/>
          <c:showPercent val="0"/>
          <c:showBubbleSize val="0"/>
          <c:extLst>
            <c:ext xmlns:c15="http://schemas.microsoft.com/office/drawing/2012/chart" uri="{CE6537A1-D6FC-4f65-9D91-7224C49458BB}"/>
          </c:extLst>
        </c:dLbl>
      </c:pivotFmt>
      <c:pivotFmt>
        <c:idx val="174"/>
        <c:dLbl>
          <c:idx val="0"/>
          <c:showLegendKey val="0"/>
          <c:showVal val="1"/>
          <c:showCatName val="0"/>
          <c:showSerName val="0"/>
          <c:showPercent val="0"/>
          <c:showBubbleSize val="0"/>
          <c:extLst>
            <c:ext xmlns:c15="http://schemas.microsoft.com/office/drawing/2012/chart" uri="{CE6537A1-D6FC-4f65-9D91-7224C49458BB}"/>
          </c:extLst>
        </c:dLbl>
      </c:pivotFmt>
      <c:pivotFmt>
        <c:idx val="175"/>
        <c:dLbl>
          <c:idx val="0"/>
          <c:showLegendKey val="0"/>
          <c:showVal val="1"/>
          <c:showCatName val="0"/>
          <c:showSerName val="0"/>
          <c:showPercent val="0"/>
          <c:showBubbleSize val="0"/>
          <c:extLst>
            <c:ext xmlns:c15="http://schemas.microsoft.com/office/drawing/2012/chart" uri="{CE6537A1-D6FC-4f65-9D91-7224C49458BB}"/>
          </c:extLst>
        </c:dLbl>
      </c:pivotFmt>
      <c:pivotFmt>
        <c:idx val="176"/>
        <c:dLbl>
          <c:idx val="0"/>
          <c:showLegendKey val="0"/>
          <c:showVal val="1"/>
          <c:showCatName val="0"/>
          <c:showSerName val="0"/>
          <c:showPercent val="0"/>
          <c:showBubbleSize val="0"/>
          <c:extLst>
            <c:ext xmlns:c15="http://schemas.microsoft.com/office/drawing/2012/chart" uri="{CE6537A1-D6FC-4f65-9D91-7224C49458BB}"/>
          </c:extLst>
        </c:dLbl>
      </c:pivotFmt>
      <c:pivotFmt>
        <c:idx val="177"/>
        <c:dLbl>
          <c:idx val="0"/>
          <c:showLegendKey val="0"/>
          <c:showVal val="1"/>
          <c:showCatName val="0"/>
          <c:showSerName val="0"/>
          <c:showPercent val="0"/>
          <c:showBubbleSize val="0"/>
          <c:extLst>
            <c:ext xmlns:c15="http://schemas.microsoft.com/office/drawing/2012/chart" uri="{CE6537A1-D6FC-4f65-9D91-7224C49458BB}"/>
          </c:extLst>
        </c:dLbl>
      </c:pivotFmt>
      <c:pivotFmt>
        <c:idx val="178"/>
        <c:dLbl>
          <c:idx val="0"/>
          <c:showLegendKey val="0"/>
          <c:showVal val="1"/>
          <c:showCatName val="0"/>
          <c:showSerName val="0"/>
          <c:showPercent val="0"/>
          <c:showBubbleSize val="0"/>
          <c:extLst>
            <c:ext xmlns:c15="http://schemas.microsoft.com/office/drawing/2012/chart" uri="{CE6537A1-D6FC-4f65-9D91-7224C49458BB}"/>
          </c:extLst>
        </c:dLbl>
      </c:pivotFmt>
      <c:pivotFmt>
        <c:idx val="179"/>
        <c:dLbl>
          <c:idx val="0"/>
          <c:showLegendKey val="0"/>
          <c:showVal val="1"/>
          <c:showCatName val="0"/>
          <c:showSerName val="0"/>
          <c:showPercent val="0"/>
          <c:showBubbleSize val="0"/>
          <c:extLst>
            <c:ext xmlns:c15="http://schemas.microsoft.com/office/drawing/2012/chart" uri="{CE6537A1-D6FC-4f65-9D91-7224C49458BB}"/>
          </c:extLst>
        </c:dLbl>
      </c:pivotFmt>
      <c:pivotFmt>
        <c:idx val="180"/>
        <c:dLbl>
          <c:idx val="0"/>
          <c:showLegendKey val="0"/>
          <c:showVal val="1"/>
          <c:showCatName val="0"/>
          <c:showSerName val="0"/>
          <c:showPercent val="0"/>
          <c:showBubbleSize val="0"/>
          <c:extLst>
            <c:ext xmlns:c15="http://schemas.microsoft.com/office/drawing/2012/chart" uri="{CE6537A1-D6FC-4f65-9D91-7224C49458BB}"/>
          </c:extLst>
        </c:dLbl>
      </c:pivotFmt>
      <c:pivotFmt>
        <c:idx val="181"/>
        <c:dLbl>
          <c:idx val="0"/>
          <c:showLegendKey val="0"/>
          <c:showVal val="1"/>
          <c:showCatName val="0"/>
          <c:showSerName val="0"/>
          <c:showPercent val="0"/>
          <c:showBubbleSize val="0"/>
          <c:extLst>
            <c:ext xmlns:c15="http://schemas.microsoft.com/office/drawing/2012/chart" uri="{CE6537A1-D6FC-4f65-9D91-7224C49458BB}"/>
          </c:extLst>
        </c:dLbl>
      </c:pivotFmt>
      <c:pivotFmt>
        <c:idx val="182"/>
        <c:dLbl>
          <c:idx val="0"/>
          <c:showLegendKey val="0"/>
          <c:showVal val="1"/>
          <c:showCatName val="0"/>
          <c:showSerName val="0"/>
          <c:showPercent val="0"/>
          <c:showBubbleSize val="0"/>
          <c:extLst>
            <c:ext xmlns:c15="http://schemas.microsoft.com/office/drawing/2012/chart" uri="{CE6537A1-D6FC-4f65-9D91-7224C49458BB}"/>
          </c:extLst>
        </c:dLbl>
      </c:pivotFmt>
      <c:pivotFmt>
        <c:idx val="183"/>
        <c:dLbl>
          <c:idx val="0"/>
          <c:showLegendKey val="0"/>
          <c:showVal val="1"/>
          <c:showCatName val="0"/>
          <c:showSerName val="0"/>
          <c:showPercent val="0"/>
          <c:showBubbleSize val="0"/>
          <c:extLst>
            <c:ext xmlns:c15="http://schemas.microsoft.com/office/drawing/2012/chart" uri="{CE6537A1-D6FC-4f65-9D91-7224C49458BB}"/>
          </c:extLst>
        </c:dLbl>
      </c:pivotFmt>
      <c:pivotFmt>
        <c:idx val="184"/>
        <c:dLbl>
          <c:idx val="0"/>
          <c:showLegendKey val="0"/>
          <c:showVal val="1"/>
          <c:showCatName val="0"/>
          <c:showSerName val="0"/>
          <c:showPercent val="0"/>
          <c:showBubbleSize val="0"/>
          <c:extLst>
            <c:ext xmlns:c15="http://schemas.microsoft.com/office/drawing/2012/chart" uri="{CE6537A1-D6FC-4f65-9D91-7224C49458BB}"/>
          </c:extLst>
        </c:dLbl>
      </c:pivotFmt>
      <c:pivotFmt>
        <c:idx val="185"/>
        <c:dLbl>
          <c:idx val="0"/>
          <c:showLegendKey val="0"/>
          <c:showVal val="1"/>
          <c:showCatName val="0"/>
          <c:showSerName val="0"/>
          <c:showPercent val="0"/>
          <c:showBubbleSize val="0"/>
          <c:extLst>
            <c:ext xmlns:c15="http://schemas.microsoft.com/office/drawing/2012/chart" uri="{CE6537A1-D6FC-4f65-9D91-7224C49458BB}"/>
          </c:extLst>
        </c:dLbl>
      </c:pivotFmt>
      <c:pivotFmt>
        <c:idx val="186"/>
        <c:dLbl>
          <c:idx val="0"/>
          <c:showLegendKey val="0"/>
          <c:showVal val="1"/>
          <c:showCatName val="0"/>
          <c:showSerName val="0"/>
          <c:showPercent val="0"/>
          <c:showBubbleSize val="0"/>
          <c:extLst>
            <c:ext xmlns:c15="http://schemas.microsoft.com/office/drawing/2012/chart" uri="{CE6537A1-D6FC-4f65-9D91-7224C49458BB}"/>
          </c:extLst>
        </c:dLbl>
      </c:pivotFmt>
      <c:pivotFmt>
        <c:idx val="187"/>
        <c:dLbl>
          <c:idx val="0"/>
          <c:showLegendKey val="0"/>
          <c:showVal val="1"/>
          <c:showCatName val="0"/>
          <c:showSerName val="0"/>
          <c:showPercent val="0"/>
          <c:showBubbleSize val="0"/>
          <c:extLst>
            <c:ext xmlns:c15="http://schemas.microsoft.com/office/drawing/2012/chart" uri="{CE6537A1-D6FC-4f65-9D91-7224C49458BB}"/>
          </c:extLst>
        </c:dLbl>
      </c:pivotFmt>
      <c:pivotFmt>
        <c:idx val="188"/>
        <c:dLbl>
          <c:idx val="0"/>
          <c:showLegendKey val="0"/>
          <c:showVal val="1"/>
          <c:showCatName val="0"/>
          <c:showSerName val="0"/>
          <c:showPercent val="0"/>
          <c:showBubbleSize val="0"/>
          <c:extLst>
            <c:ext xmlns:c15="http://schemas.microsoft.com/office/drawing/2012/chart" uri="{CE6537A1-D6FC-4f65-9D91-7224C49458BB}"/>
          </c:extLst>
        </c:dLbl>
      </c:pivotFmt>
      <c:pivotFmt>
        <c:idx val="189"/>
        <c:dLbl>
          <c:idx val="0"/>
          <c:showLegendKey val="0"/>
          <c:showVal val="1"/>
          <c:showCatName val="0"/>
          <c:showSerName val="0"/>
          <c:showPercent val="0"/>
          <c:showBubbleSize val="0"/>
          <c:extLst>
            <c:ext xmlns:c15="http://schemas.microsoft.com/office/drawing/2012/chart" uri="{CE6537A1-D6FC-4f65-9D91-7224C49458BB}"/>
          </c:extLst>
        </c:dLbl>
      </c:pivotFmt>
      <c:pivotFmt>
        <c:idx val="190"/>
        <c:dLbl>
          <c:idx val="0"/>
          <c:showLegendKey val="0"/>
          <c:showVal val="1"/>
          <c:showCatName val="0"/>
          <c:showSerName val="0"/>
          <c:showPercent val="0"/>
          <c:showBubbleSize val="0"/>
          <c:extLst>
            <c:ext xmlns:c15="http://schemas.microsoft.com/office/drawing/2012/chart" uri="{CE6537A1-D6FC-4f65-9D91-7224C49458BB}"/>
          </c:extLst>
        </c:dLbl>
      </c:pivotFmt>
      <c:pivotFmt>
        <c:idx val="191"/>
        <c:dLbl>
          <c:idx val="0"/>
          <c:showLegendKey val="0"/>
          <c:showVal val="1"/>
          <c:showCatName val="0"/>
          <c:showSerName val="0"/>
          <c:showPercent val="0"/>
          <c:showBubbleSize val="0"/>
          <c:extLst>
            <c:ext xmlns:c15="http://schemas.microsoft.com/office/drawing/2012/chart" uri="{CE6537A1-D6FC-4f65-9D91-7224C49458BB}"/>
          </c:extLst>
        </c:dLbl>
      </c:pivotFmt>
      <c:pivotFmt>
        <c:idx val="192"/>
        <c:dLbl>
          <c:idx val="0"/>
          <c:showLegendKey val="0"/>
          <c:showVal val="1"/>
          <c:showCatName val="0"/>
          <c:showSerName val="0"/>
          <c:showPercent val="0"/>
          <c:showBubbleSize val="0"/>
          <c:extLst>
            <c:ext xmlns:c15="http://schemas.microsoft.com/office/drawing/2012/chart" uri="{CE6537A1-D6FC-4f65-9D91-7224C49458BB}"/>
          </c:extLst>
        </c:dLbl>
      </c:pivotFmt>
      <c:pivotFmt>
        <c:idx val="19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6"/>
        <c:dLbl>
          <c:idx val="0"/>
          <c:showLegendKey val="0"/>
          <c:showVal val="1"/>
          <c:showCatName val="0"/>
          <c:showSerName val="0"/>
          <c:showPercent val="0"/>
          <c:showBubbleSize val="0"/>
          <c:extLst>
            <c:ext xmlns:c15="http://schemas.microsoft.com/office/drawing/2012/chart" uri="{CE6537A1-D6FC-4f65-9D91-7224C49458BB}"/>
          </c:extLst>
        </c:dLbl>
      </c:pivotFmt>
      <c:pivotFmt>
        <c:idx val="19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9"/>
        <c:spPr>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Chart'!$I$60</c:f>
              <c:strCache>
                <c:ptCount val="1"/>
                <c:pt idx="0">
                  <c:v>Total</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Chart'!$H$61:$H$64</c:f>
              <c:strCache>
                <c:ptCount val="3"/>
                <c:pt idx="0">
                  <c:v>1-10</c:v>
                </c:pt>
                <c:pt idx="1">
                  <c:v>11-50</c:v>
                </c:pt>
                <c:pt idx="2">
                  <c:v>More than 50</c:v>
                </c:pt>
              </c:strCache>
            </c:strRef>
          </c:cat>
          <c:val>
            <c:numRef>
              <c:f>'Pivot Chart'!$I$61:$I$64</c:f>
              <c:numCache>
                <c:formatCode>General</c:formatCode>
                <c:ptCount val="3"/>
                <c:pt idx="0">
                  <c:v>384</c:v>
                </c:pt>
                <c:pt idx="1">
                  <c:v>601</c:v>
                </c:pt>
                <c:pt idx="2">
                  <c:v>9</c:v>
                </c:pt>
              </c:numCache>
            </c:numRef>
          </c:val>
          <c:smooth val="0"/>
          <c:extLst>
            <c:ext xmlns:c16="http://schemas.microsoft.com/office/drawing/2014/chart" uri="{C3380CC4-5D6E-409C-BE32-E72D297353CC}">
              <c16:uniqueId val="{00000000-3475-46D1-ACDF-1C53901BA385}"/>
            </c:ext>
          </c:extLst>
        </c:ser>
        <c:dLbls>
          <c:showLegendKey val="0"/>
          <c:showVal val="1"/>
          <c:showCatName val="0"/>
          <c:showSerName val="0"/>
          <c:showPercent val="0"/>
          <c:showBubbleSize val="0"/>
        </c:dLbls>
        <c:smooth val="0"/>
        <c:axId val="1700139552"/>
        <c:axId val="1700141632"/>
      </c:lineChart>
      <c:catAx>
        <c:axId val="1700139552"/>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Investors</a:t>
                </a:r>
              </a:p>
            </c:rich>
          </c:tx>
          <c:layout>
            <c:manualLayout>
              <c:xMode val="edge"/>
              <c:yMode val="edge"/>
              <c:x val="0.50929451358902722"/>
              <c:y val="0.79738626421697301"/>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141632"/>
        <c:crosses val="autoZero"/>
        <c:auto val="1"/>
        <c:lblAlgn val="ctr"/>
        <c:lblOffset val="100"/>
        <c:noMultiLvlLbl val="0"/>
      </c:catAx>
      <c:valAx>
        <c:axId val="1700141632"/>
        <c:scaling>
          <c:orientation val="minMax"/>
        </c:scaling>
        <c:delete val="0"/>
        <c:axPos val="l"/>
        <c:majorGridlines>
          <c:spPr>
            <a:ln w="9525" cap="flat" cmpd="sng" algn="ctr">
              <a:solidFill>
                <a:schemeClr val="dk1">
                  <a:lumMod val="50000"/>
                  <a:lumOff val="5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company count</a:t>
                </a:r>
              </a:p>
            </c:rich>
          </c:tx>
          <c:layout>
            <c:manualLayout>
              <c:xMode val="edge"/>
              <c:yMode val="edge"/>
              <c:x val="2.6984123189958933E-2"/>
              <c:y val="0.32727239992140716"/>
            </c:manualLayout>
          </c:layout>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139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alpha val="69804"/>
      </a:srgb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Chart!PivotTable18</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Unicorns over the years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Chart'!$B$51</c:f>
              <c:strCache>
                <c:ptCount val="1"/>
                <c:pt idx="0">
                  <c:v>Total</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Chart'!$A$52:$A$56</c:f>
              <c:strCache>
                <c:ptCount val="4"/>
                <c:pt idx="0">
                  <c:v>1990s</c:v>
                </c:pt>
                <c:pt idx="1">
                  <c:v>2000s</c:v>
                </c:pt>
                <c:pt idx="2">
                  <c:v>2010s</c:v>
                </c:pt>
                <c:pt idx="3">
                  <c:v>Old</c:v>
                </c:pt>
              </c:strCache>
            </c:strRef>
          </c:cat>
          <c:val>
            <c:numRef>
              <c:f>'Pivot Chart'!$B$52:$B$56</c:f>
              <c:numCache>
                <c:formatCode>General</c:formatCode>
                <c:ptCount val="4"/>
                <c:pt idx="0">
                  <c:v>23</c:v>
                </c:pt>
                <c:pt idx="1">
                  <c:v>182</c:v>
                </c:pt>
                <c:pt idx="2">
                  <c:v>785</c:v>
                </c:pt>
                <c:pt idx="3">
                  <c:v>4</c:v>
                </c:pt>
              </c:numCache>
            </c:numRef>
          </c:val>
          <c:smooth val="0"/>
          <c:extLst>
            <c:ext xmlns:c16="http://schemas.microsoft.com/office/drawing/2014/chart" uri="{C3380CC4-5D6E-409C-BE32-E72D297353CC}">
              <c16:uniqueId val="{00000000-DBD4-4A22-843A-9A962887EE65}"/>
            </c:ext>
          </c:extLst>
        </c:ser>
        <c:dLbls>
          <c:dLblPos val="t"/>
          <c:showLegendKey val="0"/>
          <c:showVal val="1"/>
          <c:showCatName val="0"/>
          <c:showSerName val="0"/>
          <c:showPercent val="0"/>
          <c:showBubbleSize val="0"/>
        </c:dLbls>
        <c:smooth val="0"/>
        <c:axId val="1727239984"/>
        <c:axId val="1727240816"/>
      </c:lineChart>
      <c:catAx>
        <c:axId val="172723998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Years</a:t>
                </a:r>
              </a:p>
            </c:rich>
          </c:tx>
          <c:layout>
            <c:manualLayout>
              <c:xMode val="edge"/>
              <c:yMode val="edge"/>
              <c:x val="0.4495277777777778"/>
              <c:y val="0.83905293088363975"/>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0" i="0" u="none" strike="noStrike" kern="1200" baseline="0">
                <a:solidFill>
                  <a:schemeClr val="lt1">
                    <a:lumMod val="85000"/>
                  </a:schemeClr>
                </a:solidFill>
                <a:latin typeface="+mn-lt"/>
                <a:ea typeface="+mn-ea"/>
                <a:cs typeface="+mn-cs"/>
              </a:defRPr>
            </a:pPr>
            <a:endParaRPr lang="en-US"/>
          </a:p>
        </c:txPr>
        <c:crossAx val="1727240816"/>
        <c:crosses val="autoZero"/>
        <c:auto val="1"/>
        <c:lblAlgn val="ctr"/>
        <c:lblOffset val="100"/>
        <c:noMultiLvlLbl val="0"/>
      </c:catAx>
      <c:valAx>
        <c:axId val="1727240816"/>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Company Count</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272399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alpha val="69804"/>
      </a:srgb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Chart!PivotTable2</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CA"/>
              <a:t>Unicorns with Valuation range in Billions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 Chart'!$H$20:$H$21</c:f>
              <c:strCache>
                <c:ptCount val="1"/>
                <c:pt idx="0">
                  <c:v>$1-$10</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Chart'!$H$22</c:f>
              <c:numCache>
                <c:formatCode>General</c:formatCode>
                <c:ptCount val="1"/>
                <c:pt idx="0">
                  <c:v>954</c:v>
                </c:pt>
              </c:numCache>
            </c:numRef>
          </c:val>
          <c:extLst>
            <c:ext xmlns:c16="http://schemas.microsoft.com/office/drawing/2014/chart" uri="{C3380CC4-5D6E-409C-BE32-E72D297353CC}">
              <c16:uniqueId val="{00000000-0EF3-4929-ACFB-FB119E254F1C}"/>
            </c:ext>
          </c:extLst>
        </c:ser>
        <c:ser>
          <c:idx val="1"/>
          <c:order val="1"/>
          <c:tx>
            <c:strRef>
              <c:f>'Pivot Chart'!$I$20:$I$21</c:f>
              <c:strCache>
                <c:ptCount val="1"/>
                <c:pt idx="0">
                  <c:v>$11-$50</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Chart'!$I$22</c:f>
              <c:numCache>
                <c:formatCode>General</c:formatCode>
                <c:ptCount val="1"/>
                <c:pt idx="0">
                  <c:v>37</c:v>
                </c:pt>
              </c:numCache>
            </c:numRef>
          </c:val>
          <c:extLst>
            <c:ext xmlns:c16="http://schemas.microsoft.com/office/drawing/2014/chart" uri="{C3380CC4-5D6E-409C-BE32-E72D297353CC}">
              <c16:uniqueId val="{0000001D-3197-4AB1-B25B-A60DAD318F50}"/>
            </c:ext>
          </c:extLst>
        </c:ser>
        <c:ser>
          <c:idx val="2"/>
          <c:order val="2"/>
          <c:tx>
            <c:strRef>
              <c:f>'Pivot Chart'!$J$20:$J$21</c:f>
              <c:strCache>
                <c:ptCount val="1"/>
                <c:pt idx="0">
                  <c:v>$51-$100</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Chart'!$J$22</c:f>
              <c:numCache>
                <c:formatCode>General</c:formatCode>
                <c:ptCount val="1"/>
                <c:pt idx="0">
                  <c:v>1</c:v>
                </c:pt>
              </c:numCache>
            </c:numRef>
          </c:val>
          <c:extLst>
            <c:ext xmlns:c16="http://schemas.microsoft.com/office/drawing/2014/chart" uri="{C3380CC4-5D6E-409C-BE32-E72D297353CC}">
              <c16:uniqueId val="{00000027-3197-4AB1-B25B-A60DAD318F50}"/>
            </c:ext>
          </c:extLst>
        </c:ser>
        <c:ser>
          <c:idx val="3"/>
          <c:order val="3"/>
          <c:tx>
            <c:strRef>
              <c:f>'Pivot Chart'!$K$20:$K$21</c:f>
              <c:strCache>
                <c:ptCount val="1"/>
                <c:pt idx="0">
                  <c:v>More than 100</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Chart'!$K$22</c:f>
              <c:numCache>
                <c:formatCode>General</c:formatCode>
                <c:ptCount val="1"/>
                <c:pt idx="0">
                  <c:v>2</c:v>
                </c:pt>
              </c:numCache>
            </c:numRef>
          </c:val>
          <c:extLst>
            <c:ext xmlns:c16="http://schemas.microsoft.com/office/drawing/2014/chart" uri="{C3380CC4-5D6E-409C-BE32-E72D297353CC}">
              <c16:uniqueId val="{00000028-3197-4AB1-B25B-A60DAD318F50}"/>
            </c:ext>
          </c:extLst>
        </c:ser>
        <c:ser>
          <c:idx val="4"/>
          <c:order val="4"/>
          <c:tx>
            <c:strRef>
              <c:f>'Pivot Chart'!$L$20:$L$21</c:f>
              <c:strCache>
                <c:ptCount val="1"/>
                <c:pt idx="0">
                  <c:v>(blank)</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Chart'!$L$22</c:f>
              <c:numCache>
                <c:formatCode>General</c:formatCode>
                <c:ptCount val="1"/>
              </c:numCache>
            </c:numRef>
          </c:val>
          <c:extLst>
            <c:ext xmlns:c16="http://schemas.microsoft.com/office/drawing/2014/chart" uri="{C3380CC4-5D6E-409C-BE32-E72D297353CC}">
              <c16:uniqueId val="{00000029-3197-4AB1-B25B-A60DAD318F50}"/>
            </c:ext>
          </c:extLst>
        </c:ser>
        <c:dLbls>
          <c:dLblPos val="ctr"/>
          <c:showLegendKey val="0"/>
          <c:showVal val="1"/>
          <c:showCatName val="0"/>
          <c:showSerName val="0"/>
          <c:showPercent val="0"/>
          <c:showBubbleSize val="0"/>
        </c:dLbls>
        <c:gapWidth val="150"/>
        <c:overlap val="100"/>
        <c:axId val="1432678208"/>
        <c:axId val="1211736960"/>
      </c:barChart>
      <c:valAx>
        <c:axId val="1211736960"/>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32678208"/>
        <c:crosses val="autoZero"/>
        <c:crossBetween val="between"/>
      </c:valAx>
      <c:catAx>
        <c:axId val="143267820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11736960"/>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alpha val="69804"/>
      </a:srgb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Chart!PivotTable17</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10 Unicorns</a:t>
            </a:r>
            <a:r>
              <a:rPr lang="en-US" baseline="0"/>
              <a:t> with Highest Valuation</a:t>
            </a:r>
            <a:endParaRPr lang="en-US"/>
          </a:p>
        </c:rich>
      </c:tx>
      <c:layout>
        <c:manualLayout>
          <c:xMode val="edge"/>
          <c:yMode val="edge"/>
          <c:x val="0.17554973711040425"/>
          <c:y val="0.10941252278933106"/>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5107322058002887"/>
          <c:y val="0.32812522868443506"/>
          <c:w val="0.78576073903309618"/>
          <c:h val="0.32543423415563361"/>
        </c:manualLayout>
      </c:layout>
      <c:bar3DChart>
        <c:barDir val="col"/>
        <c:grouping val="clustered"/>
        <c:varyColors val="0"/>
        <c:ser>
          <c:idx val="0"/>
          <c:order val="0"/>
          <c:tx>
            <c:strRef>
              <c:f>'Pivot Chart'!$H$42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Chart'!$G$43:$G$53</c:f>
              <c:strCache>
                <c:ptCount val="10"/>
                <c:pt idx="0">
                  <c:v>Bytedance</c:v>
                </c:pt>
                <c:pt idx="1">
                  <c:v>Canva</c:v>
                </c:pt>
                <c:pt idx="2">
                  <c:v>Checkout.com</c:v>
                </c:pt>
                <c:pt idx="3">
                  <c:v>Databricks</c:v>
                </c:pt>
                <c:pt idx="4">
                  <c:v>Epic Games</c:v>
                </c:pt>
                <c:pt idx="5">
                  <c:v>Instacart</c:v>
                </c:pt>
                <c:pt idx="6">
                  <c:v>Klarna</c:v>
                </c:pt>
                <c:pt idx="7">
                  <c:v>Revolut</c:v>
                </c:pt>
                <c:pt idx="8">
                  <c:v>SpaceX</c:v>
                </c:pt>
                <c:pt idx="9">
                  <c:v>Stripe</c:v>
                </c:pt>
              </c:strCache>
            </c:strRef>
          </c:cat>
          <c:val>
            <c:numRef>
              <c:f>'Pivot Chart'!$H$43:$H$53</c:f>
              <c:numCache>
                <c:formatCode>General</c:formatCode>
                <c:ptCount val="10"/>
                <c:pt idx="0">
                  <c:v>140</c:v>
                </c:pt>
                <c:pt idx="1">
                  <c:v>40</c:v>
                </c:pt>
                <c:pt idx="2">
                  <c:v>40</c:v>
                </c:pt>
                <c:pt idx="3">
                  <c:v>38</c:v>
                </c:pt>
                <c:pt idx="4">
                  <c:v>42</c:v>
                </c:pt>
                <c:pt idx="5">
                  <c:v>39</c:v>
                </c:pt>
                <c:pt idx="6">
                  <c:v>45.6</c:v>
                </c:pt>
                <c:pt idx="7">
                  <c:v>33</c:v>
                </c:pt>
                <c:pt idx="8">
                  <c:v>100.3</c:v>
                </c:pt>
                <c:pt idx="9">
                  <c:v>95</c:v>
                </c:pt>
              </c:numCache>
            </c:numRef>
          </c:val>
          <c:extLst>
            <c:ext xmlns:c16="http://schemas.microsoft.com/office/drawing/2014/chart" uri="{C3380CC4-5D6E-409C-BE32-E72D297353CC}">
              <c16:uniqueId val="{00000000-09DE-4E9C-B70D-FAF6BBB6F09E}"/>
            </c:ext>
          </c:extLst>
        </c:ser>
        <c:dLbls>
          <c:showLegendKey val="0"/>
          <c:showVal val="1"/>
          <c:showCatName val="0"/>
          <c:showSerName val="0"/>
          <c:showPercent val="0"/>
          <c:showBubbleSize val="0"/>
        </c:dLbls>
        <c:gapWidth val="150"/>
        <c:shape val="box"/>
        <c:axId val="1677920864"/>
        <c:axId val="1677914624"/>
        <c:axId val="0"/>
      </c:bar3DChart>
      <c:catAx>
        <c:axId val="167792086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Unicorns</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7914624"/>
        <c:crosses val="autoZero"/>
        <c:auto val="1"/>
        <c:lblAlgn val="ctr"/>
        <c:lblOffset val="100"/>
        <c:noMultiLvlLbl val="0"/>
      </c:catAx>
      <c:valAx>
        <c:axId val="1677914624"/>
        <c:scaling>
          <c:orientation val="minMax"/>
        </c:scaling>
        <c:delete val="0"/>
        <c:axPos val="l"/>
        <c:majorGridlines>
          <c:spPr>
            <a:ln w="9525" cap="flat" cmpd="sng" algn="ctr">
              <a:solidFill>
                <a:schemeClr val="dk1">
                  <a:lumMod val="50000"/>
                  <a:lumOff val="5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Valuation($B)</a:t>
                </a:r>
              </a:p>
            </c:rich>
          </c:tx>
          <c:layout>
            <c:manualLayout>
              <c:xMode val="edge"/>
              <c:yMode val="edge"/>
              <c:x val="2.2619924982870382E-2"/>
              <c:y val="0.31305430634794368"/>
            </c:manualLayout>
          </c:layout>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7920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alpha val="69804"/>
      </a:srgb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title pos="t" align="ctr" overlay="0">
      <cx:tx>
        <cx:txData>
          <cx:v>Unicorns around the world</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 lastClr="FFFFFF">
                  <a:lumMod val="95000"/>
                </a:sysClr>
              </a:solidFill>
              <a:latin typeface="Calibri" panose="020F0502020204030204"/>
            </a:rPr>
            <a:t>Unicorns around the world</a:t>
          </a:r>
        </a:p>
      </cx:txPr>
    </cx:title>
    <cx:plotArea>
      <cx:plotAreaRegion>
        <cx:series layoutId="regionMap" uniqueId="{6C853FF9-DA40-4AD5-BFF1-F170E18B0D05}">
          <cx:tx>
            <cx:txData>
              <cx:f>_xlchart.v5.4</cx:f>
              <cx:v>Count of Company</cx:v>
            </cx:txData>
          </cx:tx>
          <cx:dataLabels>
            <cx:visibility seriesName="0" categoryName="0" value="1"/>
          </cx:dataLabels>
          <cx:dataId val="0"/>
          <cx:layoutPr>
            <cx:geography cultureLanguage="en-US" cultureRegion="CA" attribution="Powered by Bing">
              <cx:geoCache provider="{E9337A44-BEBE-4D9F-B70C-5C5E7DAFC167}">
                <cx:binary>7H1pb9w2u/ZfCfL5lSuRIiU9eHqAUtLsXuIlcfJFmNgT7fuuX39u2bGroUcjNzUQA+9pgLSVTJG8
7n0h/d+75j93wW6bfWjCIMr/c9f8+dEpiuQ/f/yR3zm7cJufhO5dFufxj+LkLg7/iH/8cO92f9xn
29qN7D+QKMl/3DnbrNg1H//nv/A1exdv4rtt4cbRp3KXtZe7vAyK/Mi7g68+3MVlVPTDbfjSnx+v
na0bbKP7jx92UeEW7XWb7P78uPdDHz/8wX/qxbQfAlhZUd7DWImcSFhSVA2JikxUWaMfPwRxZD+9
FqUTUVKxoiFJkhFR1Kepz7YhDH/Ngh6Ws72/z3Z5/uHnv4cj95Y/fOHmsf64fz3u13q9eNjcH/v4
/s9/uQewXe7JgAQ8NlOveAr8VeZFtg3c7RMO/54EAiInClIlEVOsUI1gCe3TAMsnsgZUUImmUgw/
+TT3Iw1etaTDRBgM5agweMOT4a+b30+Gm8gtdvcf1iB993H4hMe/pwXBJxpWRIUSqlIRE2lfHAR0
QiRVlKioaRrSVLEXl0dRfKTF69d1mCD8eI4q/GueNHP2+0mjZzFolzeUDxlUlCwipCJFklUZK2Rf
POiJDDKBZU1SkYRUjROPV6znMC2eB3JEeH7Oo7+4/P3o/5XZPT9Gb4i/APpH06isgYpSNEmUCCcU
FN5T0GAE3iAgzlAgXrWew/gPhnIUGLzhafDXO6DBTyn9K9t+/2CGbrYtdvkTKv9eRSFQUSJWZarI
ooIQaKo9cSDyCcYqgdcEgYqiKmex/+niDtPm8Fc4Mh3+oRcUM3+/1Cyz3du6VWBHJEVRMSZE6XWS
uE8kQQWVpqpAIkyJJCEscmLzigUdJszzQI4Wz895+JfvAP4HZ+NNTYZyQlQw46JMiaiCdws2YejV
yr1F0VQVjIYmyYRwJuMV6zmM/vNADv3n5zz6f13/fuZnW2cLIc4baij5RFGAsWVwpRRZluR99AVF
PRHhH4JlkShUUiTtae6noGL34RWLOkyCa2cwmCPD3jueFOzqHZBiF9hu+Zb+rHhCgdPBm1VUSpEk
AtQDQZBPKAX1BLIClqTXVxB5DK03m17PYSo8D+Qo8Pz8BfrvQA3tsccjDG9grv9PGF4mQh6Yhs+R
8KH26a5x7+InhnwDSvSxHSYQJsjgNUmYKnuyIEgiRHcQ0fV/RFnWECcM0+s5LAtP4zhReHrMS8Lp
7e/XQ2ZexNFbGmSinlAVgwYCa0CIqPQ5jIEeggwI5JgUTZEgzJAoxNZPZH+0CK9Yz2Hsnwdy4D8/
59E334Ee0rfR9n77hMC/Z3wKfK3IkOADN1MTVSTiPfAFjZ5QiOxERBBVCYQOnD2eXs9h8J/Gcdg/
Peah1//6/YzPdllYviX2GJ0gTRYhaqYIk5cJJYidFRXYHikqZJ1e+kKvWNBh8J8Hcug/P+fhZ6e/
H/7TbbBt87dUPBhYG0FiG/xNSGNLIoFAa6B4IKl9AlECpFfBEfrpHw0doNcs6DD+f4/kCPD3C54C
p19/PwVYtu3c4O10D1hVyEf0/0DeCGIBVdsngACRMuqjAeB+pGFNJqCchhSYXtBh/J/Gceg/Peax
Z+8gb6Q7brB72v2/V/sClk5ApWAMqTkRKVjGkAoa8L6gSCdYAtcfXCHIQMgvUkWT6zmM/M9hHPA/
n/K465vfz/OwtLfMl2J6QgiEvpImq0hGULfZgx3qPCcKwZB6AMwlcHU4X2dyNaOo95t4iXr/9AXq
Z78f9TmY2m3Uvh2/EyhValA8Az6HbDUUCnjcTzDIgQjlm2dFNFQ0r1jPYeSfB3LYPz/n0Tfeg48Z
B3H4/S0trQzoQzaNasDZFGyqtMf1goIgba32dZq+uMaXCfRXLOcw+n+P5OD/+wWPv37++7lf73Z3
zofLXVJ+D9y7txMCWTtRsIawCn+LfYwL2mWg86Hcj6HcrylE06CmL4OIDGXgYVXHmWKECv12+oE8
EZ6ev6DBt99Pg6tk60ZPAPx7eyuDpwOYixTaQcCRh+z+HvQCBrMA1UsNwgERI41wUdbkag4j/3MY
h/vPpzzq5jvIcZ7tCmeX9eWW/O2wJxBmyYRCagF6JCT5wYscsD05oajPKiBEKIS3CoLUz5DvX7mm
wxTYG8zRYe8dT42zd+D7GLso3Gb+Exz/XgoIPRGxDJ0RUNYiUONC+1ZYA5cTgi0QADACiBCVa6B4
xXoOU+F5IEeB5+c8+sb692ugmRu9bd0R0glE0hTwLwHk3sgOhADRk76Hgsoy0OenjAyF4BWLOQz9
80AO+ufnPPSz5e+HfrVNtm+o/MHph4KXBOVe8EB7/c/ZXaycaIccn8llHIb85zAO8J9PebhXF78f
7lm2je7eMLiVAW9wXyQMiUsos2uqvM/rJ5DzwRBhQTIfnKEXPXPTyzmM+9M4Dvinxzzys3eQVVhA
N+eHNfz1djoeIWi5kqDdCroRZZlCf8Me+H1STaJ9jxwYgJ+0GSqa5xV9uOrbdR5fHbI8h2nADedI
wb3lKbJ4B1r/Ki4LB0iS7cBhHt/9P2vkBQUEES90yUEqH1pPIN2zTxOkQIkFQVPET5LA6yFNXrmm
wxTZG8zRY+8dT431O5CPK+gh3SZAjCdADnHiP6MF5NUIhSyEKEP3D6R6OFsACSBVhGS0Bk6S8rJD
61ULGiHE33vhyfD3G54IV/Pfbx6WebbdvWHaGYvQUi1BvgGaH+QHA7AnDdDRCN3UKlSCHx2hvuN6
KA3TyzmM/9M4Dvynxzzyy3cQACyj++MB/z9jfTANmCACLW1EoxI0V+2ngRTw/ymGKmNfcPzZSroH
/NRqRnB/HMbD/vj0BervIPm5KZtd+D0usze0yn3qR6GQctagpfBl/gHiMnCFetBBJjQJ7Pc+z79u
SYfxH47liDB8xVNic/MONE90H0e7N605CuIJ5PUpZODgMIcClgC8pD310ztIIhDhIQN3oPACMjm9
psOUGAzlCDF4w9NhabwDOhTb4A2LATJk2yC9ICtQ+YL2thcdoOhEghSoBnGDIoMs9H1xe3poajUj
6D8O45F/fPoC9evfj/rGLZxy+7atPn2KmUKsC2EBhrI6ZwEe2tefO0MfkxRD5F+1osPoD4ZyFBi8
4amweQdUOHPtXfaWVliD9mfocQMFpIHP39eA9/QP9N9qMsWQJ4IAWoHGoH3mf8VyDhPgeSAH//Nz
Hvyzd+B6nsVZvX1DzQPdVuD1QK/P4UBMg4YU6DTR4CwlElF/oIkDf3I5I9j/HMdD//PxC+TfQQ3s
Avod3CRxwfw+YfAGsRc50UCni6CBVEgN8fln0PV97oJSTRRpX4vk8s+vXNNhGuwN5gix946nxsXi
95sCLnHyqJP/PT3+L1c0dhr8gYemmqCvHnJFf/3I3Ls3TBYJSO2P9GFQ/ZDAg1pxf/5oWCogJ3Bs
Bg58a1AsgEiub6UYGunXruqwmOyP5uRk/yUvKN/++v2CclW7RfdYwXxC5d+LCeSzoTEF4rOHov2L
4rF6Ah1aGjROSDK0bIHTypnsV65phB7DDfHkGL7jqaG/A7V1Ve/ud29YyAHzrWIVisVwOqlvleYP
49MTRe57GQfe7Z5kTC5njAaP23gB/+NjHvkr8/fLwXWZ+bs3dJww6CTImULnnCoSSXm4a2KgkzCB
BDdE0gi6Vx6PGj9J389TY5PLOYz80zY45J8e88hfv4OU9c+DtVfF254sxhA2wJ0HBA4OPyM8IICg
aQ93gYgI0tZQ4X9xTuDVyzpMCG44Rw/uLU+Wm3fQ2fLZ3RXR9g1P70kYfFUooMHZDdD6/X0Ue1Ya
8tsn0EYBfRT4oZzPZ7FfsZ7DlHgeyNHg+TmP/ud3kFJ9Re/aP0tl///VSjd+Zc7z9UHGttiaD/cO
DW7NOf72gb/Ax+WG/nQmD7pNj9Z0ef/nR+ijeLByj/f99J/Yc0L3Iipu1G6bF3C5EbS8wPEPOPYB
l7ZAJqo/hV/vHt5I9ARuR4DkSH8ckCj9kagozgqnnxWOCfa3XUDmCpK4UEn9+CHvvfA/P8JxWYlA
A19//wIcEuzr3k8bvIiD1o6jZzR+/v+HqAwvYjcq8j8/gvAmjz/Vb06A2F+B4+kqBd86udteQoEO
fkj6f1JGpczSIm2pUle7bWicX1JVLm2GaJjsBogcmAOSCQfnAHdxOIfl575o+2m1icMrJ7i1CQQX
z/dGHfguAHfwu/3zwdobrbZp2TjqWhBkSe+cYhYF/rIJ1K/UcyJ2fJIxgPrng0lCDVW2U1J3o1il
ZaRaJTM5pJkpF+1jp8sjw/yDbfSwDWYggZsnKU6UNabtRVChK8tVElYS+UZQq2piGz3Wh+gMfDSc
pMIl1MBKC7DqqE6q2zIMGclcU8p2JAv141j1THNoEihkDifpPEkVlACpaz9SZ3aq6bZnM6/cylY5
F9JOL/DV8YnGOApEczgRxV0ZCaRQ10pCi1nnpxlTkzKbwGrs6+L+1wutzClN4Ou1Yjlz11FzI1Dz
u+NLH+GnvvF2uHSvxKjrMkVZkzJbtXL6GSepKfvRY3V2lJnGPs/Jc1UHkiS4lrKWlfQ8QO2ykbVP
QhI/dqL8489zopzniiV7JaFrOa7P8lyYV0ITsFRLZsfR6et/h1iov09mCI+Qa7WqJTZdi61OSomF
IBYVS+htmF430rz6XC/dx2zi6F5GuLU/jDecyhNTVEddRNdORCUDKeGt6hbnjmVd5g66anOsMkfN
fk3ICSfkgtUWUZ1YZE0sLTHsrLxTquQSRbDNIrFXx9EbEfL+9NpwR3lXaSn2YZI4DteREDZ6XEsb
qZY8lhNsSInrTYjIiOolnKTnuVcHZd1vB3uEBXHlMkuVO8NPo9MuF38c38+IIPY3owz3I7mRX6sx
zFJAcoi1tpozn/jGr32ck3Kwq4WTpcBpFLTvqvFQohNBqCe+PiKHMifmhRyoruPB0oMqZbbnMoxj
luTlr+HfH50YIqMFVobFxFXWdnEXUYUVjc865zZX6glBHFs/J+iQkahR1IIeiWLZWaAq95nc1Ine
ijZ99L9H5W+Eh+T++cDuRaFg16GtAbeiNpoLthQwlygZg9shvXmmqhNGaYSJZE7MRa3GFSxdWWtW
N6eqfRmIiTNBhjGU+jkHW/AyP9ZsN1XWjZ8bcRTFCztGJpS5tPlxJh2bgJNoFHYO3ARqK2vXij/V
Lr5JhcxhQR5OaIwRHShzcuwIsleHnUDXnhMyVFanDs3mTWsZFanOEstmcrs7vpMxMnCyDA1SXoti
i64lFAqszhKXqbb3eAz8H7MSJ8uVhxOJ1hpdZ3nNwiT53DVFwJRMSlglTLkFI7TAnEgLRdJ2QqTQ
dSeSz1aW3jYl2XY5SMZxhMa+z8l0G3u1XUIksHaLTUfAqsq5IVfd4vjXR6QNcwLt5KGdEIjf14Fy
Tz33vC5FM2xspljphKCNrZ+TZ99XYypWsH5FyrYIWfirFKfuNRXL5Bdn6GceiFtX1jjqKqBA7Fia
nuPIMuKqQUZjSVObGDGhfePqcAo4m593nQebCLzLVpWYEKQsQyHDkWwgLzaOE2MMKk6ssyaxW5km
ycYVWmmeUQvPsa3iuUb9fHl8ij7vcsiT6vs+hzuxcVEIpUyCjeUEqa40dTzrojRMzDyMnK9xZ9Vf
WzFPTwMrrFJT0zzfZprYlgmrVVc917QGTyylP0x8cCmc7OeWqEpWlMebLMKd2Sk28Vkd536npwmK
HEa0JM6ZojS+wuouQ/G8jiJhmSaydtpUgnyRWrXGLEVNZ5YvO0zpHM02BKVML0Rch+u4TkQmUisz
rVTJUybZirBJqjSvJxhvRE1iTr9EWtVkUN7NNoWDI1tPqJNipmalcAuX6ik+a6JIgwd1oThMzkIa
T6h/1E9wIKJCnM7xQUK1lETBJsvSmUfwOW5ShlO06HBtKDlikMQ+rQAM3/FWAj4t7I61CM20rJtn
9V2htXMfVIlLhcsmKiOmEsf9NXXVH60a8pfraa5aFW6wsSupWhVySpYNluWNFwrJhM6Senk4tH1O
aUFA7Iu+kAQbUfOS4qy2PMHW3UARlzQivmdEGvFDJte4OBM8p1zUnV3WrAKAPvuV3Z0qgYRWtVCV
P44L1YjcIk7FORZkMYo48TckKiXddYp83lkoMMu4rMzjU/RdeQf3zCm5sEiECtKw0cbJbP9bZJeJ
wjStjHdISYNv8KpkYSlZphO71ayyMnEma100V+QMf7ZI2qxk3OU7GgdSxFpRcBomB2UeMLvE5EtR
Jl7AnMQnaxuOsnyKxcy6jWgmr5ykknLd0Yr219y7h/0NlLVN1EwMMGAVZOe4CA2h+uHEF1o95T6O
4cTp0FIVc9GVQ3+jZrGs0wDR00xok4ngcOzrvPaEu0O60ov9TZUVsh4rgZngkk6ITi+9h9ia04fE
z+qkkKJ4A9Z+hkORuUFo5kpmZvicqLdWlQDFf9FteVAtAzrIdgPuqBrGG5vKDAWpGQkqi0s0sZcR
g9lfnzhUAxCvK61AE9Dt2cIRN4W7aeRFUYUs7e6PS8SYFpA4TRPVblMUgNcmlDuyrTuSziuaSKvU
6oQFEVB6GyiatZFaSdBrVQ4gdlfxupBa+LnMiudRmoWPJ8D/qaMpcQopahuHpkSONmKRLko5uAhj
b0si7UKtyZRiRT0bHGCP/trvIaRqkqbEKbN4U+uNEczSOSi6mWwqM8mIddVodIvVy2pezbNTiJsM
2ziO84M1OzQvp3ksyATLqAEzXRitSWbfJVbOU902Y31XsS+bzRnWtzdXNXNMkWUMsav7+3LCwI4o
VqkXwwGTZmlcYC324g2q8caNqowlpf9JQtXs+N5GxPmBtQbft5rEwmLTeBs7SpItcqVoVsSlPKEs
esIcAo5TFjQRLQQs728SemOhFWT2dSf1WUnxhJCNwcMpjACCfckuYYJSqCM9kEuF2ZEEERSKp3TS
2B44F8fpUiXGGUxRk9aoXFvHTWgW2UVdXhwnwcgEfZPzkMQVHMOguRr4m9w+LbOcqXnELCTpRYQm
GHhsBk5PiKLgxwWCLRDRm0mhxCQwewgCWytKJwgxwkd9s+pwExkcJcmpV0YbVY0/dYq0EIJwYvUj
irQvDw0/XTtaFTtQYV0LaisbQZ15c9vzVnVpJo5qloIlTBjmEevTd1sNJ8rBVfMk6nqbqkiXiazM
w6Batm2mS43DPBF+DUaCzBp3zQRm0ogTK/ZgDoTPDp3G8aXA24CLspFzZHQa0ktfNaTSm/s0Z4UT
6IJszx3iTYDZ36VwSCT7ktpwTqVVItvWwnZdGJCVNIOZa4ZmtczPqvPA6BZ3AROBRYxiC5pGL3bR
vGSl7umWGei/KLQipxUKq6wiv43aNYnas5CIphcWiygW5sflSRpRCn19crjFUPGqGAn99xmZQdbJ
cM3LC5WpLF9aTGTB3JtQzg9a+IB+Eznd0Ja+FfguzBQGTLsNvvqrzjLUC8XM7/AP6rLC1iXPsL9P
bKyX15fTQYlzf2NS5qVObMN06qlybp81hpcaFdJtVrE776w10MyGeFbHprNoJuz6YbkGf2h/yjJv
BYXGcQvp2uSK2NV10+Y3E9s5TCdoGNr/tuTGfoMgmbpOTf+S6uDp6Q3z9YhhHeuSKRqZrprH5zrM
9XCcc3+qSEKZSmrgetQIZ0WiXLSeP7OK4paqiVkXIGrH5xnbUv98INF+FrfU0vx2jVP7XE6Tm6rK
riosxhPfP6zJFY3TGIkYd12hqM06pLdJ/C0tSjMleOV62QRQYxvg1IPviLlSQYpjnbXrWk5Zot42
9lRxZEThwcGqfXjqiAp50LjtuqzK4iskrJKMpa6snGJwE85AbJsZ3BfvLzMrd+ap4ytGmmTOhHof
Y2VOLbStj3Ovga2lShlf5WmVLzOlnaprjH2dUwW+GsIB11Jp1r5asQJ9x14xoWVGvtwf4x/ylAU3
RSmdSpt1oUK5yv0WyttfYtb+Brzhh+EWpAjuV5aatZ3urDRisXYnoKvj3x4ROJWT7UzFgRAVgbZO
ApG1OGHYWrd+rldhAZnVxa9Nwkm1SvKs8ay2WdMCm61Usqw6I1o4a+WMFf5U+nlsK5xMx12BIaAG
mVYhZaBpd6Ga6GVYGZlITFTHE/XpsVk4ya5ykbReB/wjJcKy6UgIKcB8k/nJfdRmZpDWUypqRIWo
nIRXeR4pdlU1a7kNoTkgWdV5PJMtV/enHNoxhuWkvEx9ryE5adZ55huRExpWNsFVD2HJAQvYX1A9
ZNnKqaLETmRY/Nz6oVWsPo1Pc6MytR/5tbqOr6bK+Q9R+qGJeHEuPUdNcpjIWRaI1Wa3UWZUj4zI
aJg0V06tc7IK79VZOovm4UQPwUhmGm7a3t8dCHmJShd4ICHUTG1rUQjdwmrDZeKVRhjMbZrPEGpW
bUiWJPKusPX5uCCN4dr/ArkhroFDQ1GwYbvQMNLNsOHN6FJc2kvgQAa2X5+qOY6Yl75BfjiPhOrS
81tgDc0m0G0zS10LHNwJBT+SIYRj1vtfr9oYq01eN+sSZ4LLshwpupVX7ibAnrXsoD3Dh+hNdr9k
RGhmVVUqy8bOy5nYypohk7SeualVnWJXTpZKbPnwXwHpM2j1PBStaIMcDK07YZgYWosCECAcGiir
hJBlJHGn8lL9RVCH3Lz+hrohSDJk0qOuA5AIi5bqp+bW+hSe0ZU6j5mjp7oD7RfnylnFOl00/K9F
zuhMWOXXoJUmvIz+EOjBFXDKqBMdVEB6HYwZK4zKcHSB3QbLkMXs/Nq8XLrsezCLzhs233zdtoak
A5eIbHvRe299EsaDTIg7EwzVnPK0R1RK3+03hMRXYmjbyfNmLVqbrLpDyZRxHckpwW/Y2P9y6JeC
mlPYqrDIzcYQGFnE4FEL+g4MFeiWwlQho+MbUFwGKRAnWHUUYU6RiVHZQnMeCFytd7PS9JmwIb3k
wZ/WbPVab+GPtyyMmGlMYblJjJJhIEDOJBZARBPryaJYlXfaN++M3lkaIy0jumNa+nGVMFJhURRO
AzqynTUohhVmwAHSxl5Hs1hX9MysARN3Y88Tk0K2q4A5bcPxzOPTjlin/pL7IaHTRPFUQSyB0P6q
EdZurjIpWNfxVMw9wkh8W2chULkFw92sveyrVcxRfXF83Q+VjgMGo/+1FcOFe1aJhM6HD1d39mco
TLCel7BRnrkLa/4tZS6zzYpVemk0P/CqJ9aq3ngsOc0nnKGH+tKhFXDaT82UyLdUWAGBua05Mv2F
A0GVbRYLa2NtFD01MlM7FWfeIjI9UzAsUzXxspiVevhlSlDxiOqgnPKqlTRSKhu81fpTa9bz5Nxa
VZvOkECJBMBA1VozySVaomWyiNg20SPdWRWn8Xmyys/RItLJBTEmSNIrh0OAcFosTavGywUAREmN
BvSXfamAaesTt8UiWfggWd+Eb1bJnDNJb5lm5GvhOl1MTf9QTz40PaezsiqCOCPqOcKQ9duS1cw1
LF2dO/fehb0gFWvP8LpZuzfWTD3PN9VWnoVGPIO2O6COZFYmYoIxRZeRVAVc477Pn43X9Y1XvUPj
MuG8uE4i1n2hF8qNDV7UJj+H47/fpQlhGHMnKKfdBK3TwO7CZN25chVdCN/DU0VPzHZGVmgDVJ7o
bhnz0iino1Al1wH8xgBgtlWyiS7Ss3oez5VLAPRKmXeQBiG6yDwzmJNlOz/OVSMKhG9TbTyaSzQD
qvpuqueuqDdxM6FyR3Qf4ZywNpXcRBR7EmHEGmpicttAgBw57YRdH/MsCKekRCWLRJqBGc1mUcxa
R0efyDJd2GfhAq/Tm9RAdwGZyef5TDOL7/6pzCIw5tGps8Nfj8M30vIA967s8yGNfFLlveGrZq0e
LZOlOrcX5Tww/BVkIue+nhu10QD/l0sV9FQyr6e86zHKcZpJ7LQOJRoCHzdgwm1yUZ/6N2jZnvtL
ZeV/DVbuVVVPAD0mAHxXa2lVFsliDJHp3F1U1+Kpd0XBnVZv1UV8Dkl35xe5kdMxCMHlZZoFe7I8
36icyKztSY0xxo6cxqhbT2hVB77tbJoZnZNbf4EX9krduEtxli7LJdH9c21CWfdEOKAs+Y5WUkZO
YjsAmO2eCtI2o7PMuT/Ocg/lwUPf5rREo+Zq4jQd+BSfwssOlPCP4Kt8g76mMbOY7DLHZm7N1IIJ
S2F5fM4RXuO7XHOHlpbswpQR9mZFcw7acEJJjH2ZUxIa7twYEch5NKrCGvkTCb7/2pI53VBj0fEK
B7JBEalMwfnuhsEv9VLCcZp9kU+burb7Aurazs6QnzMrPYvDSq/QtvFa6BaaEvDeRzxAZ76htc1b
J3GQ2PvU8gqZARSHPUO4TNaZGW/CpbdwZ96pskzB7bEm3NUxavTPB/leXBWFHGWgzULlSwoZzXrK
/e5RP7QXTrAdp8sFbAM1Ai1nOIz0PNeY5194mcqaTpzSUz3XHJqGk3GR2kJBe/2RGd2tu7XP0Mpd
RDNpLZwppnAaL+0L5zI7i1bWROAzZrIfAqIBYtB1WqtKBoJufctcprlMuiZfwk/xjfXVLg2IH810
1tK5tUYb+65cTLbajWgzmVMCihxWFbVhpz6DAz7WeTMrjNrMltjoXWRfr2e14ZwlP/wlpFu22iq6
RFB/6H2HX9TVfJts2KlRRGMgKTRk3YahfWb5zgQbPnRhHqBjfxPEHh86dqf4CewuNVOTMBEC9nxe
n+YQMGbGt2sHPO9gRr7Hc/9UNaJ1DjE7BOkMfuGu6a0jE/42tYvg9NcqfArfUwu+Jg1bVIKRB6XO
4Kp3n6E012uLTti9EXOBOZViC10Y+wXo17Td1s1KVO8cb0KNoF7EDmHZzzng0CAmNFI84NBSz03h
XDLIOpk1S23mnTcLaiQQQ0mrFpgjOm0X4TldZKBUjuvgsW1x6sRtEzVLGyBjTVUmiDehsI3biQTz
2Lc5jYK7oihp3XuXEjZsz2FWUukhNJweX/pYgMG31bo1sr24g7VDq9Ztdi1/Fk+Dq2xtzYrP7r3y
uXWYNOFDjujGh9BzQCBkhQHtPJgps1zDtRNdDqDian9TBMxCR5uwWg+a4RAf8BojRFYNR76b9S3S
v0nMM66/nfoMYvvT7+5q9j1mM5ddOgbkiQLW6NqcQjJYZD8cSIV57Mf686dA/3wc2xErwze7urhR
Va0Ew+bGHigvmpq1LGyPf3ssAfaiXVUgQee28PHYjH/gAOIZ5tqsvUmulEvtW3SWL6HBFoqx5FOz
qkxIh669XxPihxaFAR1bUXWiNAU6kgQym0XGGvypRfKEozRmafieVMvy4PeLdqBvrZtWF83y1F15
59bS2ggaZCnBx5mLG2REEBsG0Nd1eRzOESl7iLwGeyJtq1Icg3sWojmyr13LYpU0oZlGGhvgUqB9
zZS4QiUELQBWzYTzakPW7qfwRt00q/QCaLRyz6Feuji+jzGW47RFYydB55EePC3RawTZT//++JdH
vLSHwHCAUCqUZeMH/SbcyyjeysKFizyjqInpyyErox2dysmN1VMeWH4wVeAlVZYqMFVzjs/bVbLU
WAfCWuniOXTE3x3fz1hRm+8j1WoX5XkLJE+SClqHzlBKmCtZOtz3t5Q6KBu5zsKLwoUWJMbxKUeY
7IHjB/sicMRXi32YMXdOE7wl0mlXXx//9Mg5U7igdp/HOrUOq07qIxeQyyBhOb1trbsEFcy3ZD1F
3wMn1y3tLu8mJGYMP751FNdQ+qysplmjAmKzSGBVBWdYvEwnUsw8QVjIvsQ0Z1so0oStGsOP8x6E
0EHwe7dA5UmyzSz8JRTOY3xzHMARwXmQ3QFtIlWQ4OIWoI0bO54u+8VVLgQXv/btfs7Bt+0stTwX
ReqSJMEqCptbAXsTZmBs2Zy8t7gNkiYulKWWQE+JFKn5Gfxy5nBi4WpvMw/Y0gcJHazcUqGgXUlI
WRZYkDatIJe6InmC3tG4ZU6qOrtSaMWZKjfq3C8s8UsIZzhmZZAI50Ij2dd25Dk+U5pUXiInt81c
tvLzDn63ol4IsgP/K/kzEY4HzOxW8vVQ8fFlHjXuLXQkWpeFJSnrNGqEpew4yZmvuJkparlkBNTO
lmouioYQ2dA2kNeh7nqRa8KNBv6XolDFlQ93CC/yNBUvAH37uvGr0iwCV1lUWHM71nVpwWLRXuVN
Iq5yV6XL0PXFLyRJO3AEyjr9RrzQiXW5srXLIMftGc0Db175oXLadql3oWQiuhYCoYMTpBATeH7Y
+YbkqJR1WJVlXc49wciiWjDqLk0XgB/kzK0qq2ZullBweMLSvWiVEpJKWIVuFuhdzApGQqf+VkBq
CKKdUJZncQN3TetSEHSbVomLT3BCpTmrs8qfOY2Y3R5nzxG/7EGlDIjcJDkSgELAQ3DgOfQCPSy/
UsiveOS682Xj+CRjsst5ZdS3IrsKNXWZVTV4mjTILnCZJEz1Ym3C9o3sg2/IpZrqg68saUuLFsos
pU6+EP+XsytrklNnlr+ICIlVeoVeppsZz+rxeF4U9rGHTYAAIZZff7O/J5trmoh5csQ5tmgtVSpV
ZWY1eX4cWd1HjnDGQ1q240YQtJYqJAuHW8zgmc1WGZzSmhoJAijzd9oz4z3xM3Hyh9aOVV+hrJpN
KPuacajCrhkqkF06Jl6zdnbd0DBWbDwTVt7JSyCvHQweSQIpTl2dmwjCU4C0i+QNXIObpii3CIsr
7maJ6UVj87znICecJlPsbT2eCiff8DUrB2SJ4g1ckdZTlooToHgn4vdgmRvnt2LexoatLdDCCVN/
7moFLZVTIp0RGTgPoh7to1F9NKh04+2xNoeFN5aBKLsMyqknADL3LRWhPfY3dNzSPFmbgv33PaLr
BPVnqxanvuLZ49AX9avsfdCEbEWegpkEG1uxtsuLMhCavLWBJTk/OXX1UCbe0RZt9Ck3sETemsD2
so6O7CQ8Xx0Rrl4qJr5zNIRt4TAuBvj/7yxoDf69SnL2k6YpGBSAuqHhYZVb7i3NhzoseW3tXKBL
BBiHhTnXQ5VuJAD+vTPwNH9/0ydz69WA3J4ogi2Rg/NPTUgKN1TW6/WFW3lEIPfy9yeM5VUulS4/
KQMgXsEqlGYH6QD+p7h3L+qeHosg2DGnCzM+Io/UeM1NRXJtIgtS1QU4WS1LkZOk4101j/6G011b
7cuK/HF5VAwE0sqr2ckOukcoM9PIEv5N3ehvczPfTZadRe04v11fhH/bl3/pdv3nxySXeeWlLWyY
+CfZgj5kxrvGoYfPDb9wEb7jJazC8/ZU5naog99+IqJ6Sjai139bFTq5/v3jOW/KRBc8OIHI/JYZ
vdPltAUOXFuYhWfwVF7XXAtxAmG3Cz2axzoNQOB1gw08+doHFi4h0EmQzTKxTk6ZRyPJw7zOQkxm
Y23Whl9EBympq2Z2PCT5pwlMHdS8QQUyQPDU/ucCEH8Jx5VlpecZ6LBTPliPJDXvsvUedWJvJLdW
PMASlKs7xzJlUILkPfY6EqrxniApRM9V0vRvQTc3G9fYv5/huEv+PkVZPbh+VgFrysr2LbWDn26Z
NruBlHPoVXoHVs0UDsMIqJsqtjzqyu5cukr+aXYBT0vojCC2UK2so2ocSVS0kICx+uRzhs0uX/7D
i6Tt4NO0GSmObR+OGSj7YB8qJ/nUrQO9t7+Hz9ukm4K51XFB/F3paS+0dXrvdNXP645jxbSX2FyS
jFmj+kbHbmGZ0LNVEhHWP10ffG31F7ZtprRVaE3WxEnw1lVlaFQ8Da/Xx14p6/tLYG7m80EnTUVj
M3TlKWknM0ZTIdKo8IJq7wm3O/jMmj66crK+5HM/RxWY+zKkg04fHN+4D5MN1GNU5Kk664EPB8u1
7FDJ0tzXPp/6KOEXd6HdgfKo7RjuRLz17C2numYOC8dh0ZzrmSkwE5j0IWphDjOdDqKqbqgHsZSU
kV8iEd8nE2zcdyuJFn8J9iUWrySWBStW9wG0AkT1Ujqp4iGbSPMEcVcPIMAepPcdyP1WCHAZXjmC
S7aH6l6w4QX+B/D9R5CzBP5q2SZoflDNsQiGaQyTLgt8YOe7bNqJLvHcMLfbj4k5xU8/cTqAmAKq
DhVvxa03TObGntsxtAdi9qMM+jNT42/G2+BuCNoROiSWG9Z+6kZZSfXdMPrZj7G1ih99CraHFXjj
e+JXbpjNQTWF0usVxM1yPkRNR2s7pBemHcGmn30hGgByab+viPARsOryFfIC5W1jcwL1Ll18c0lZ
3Ji0I2HRN8POlXm2N7kFAHDGZXksaflN2xUklcYuPdhK2UcwQbxz20uyt4mrolIN/Dhg4ocus0U0
zXm7qzoNwLDduRHRXrlza1094XrJndAuJdBakFy5q3rOD4NF7JNX6PLYFpMDVnw9xHnd1Y+gDSCA
r+chiZAOQvJepZ6cIqXKSp2aZrKQueuyR1Bdsir0K7TsCqvRtP9dt8oVi1+irbXiVtOPRseBZ+yd
XysRQuumQVBJPofXRDuHvz2iqwtolLSmjVsyvWvWnJEvqcKsmz5yHuyuT2PlSlziobmxmUrGvo0b
+r0dhhA0fUY/Epyc6+OvhJ7BwqsDEd7NyvebuJLM2hn4Hn/UQUSy4FwVN7piL3NTf7v+rbW5LII3
YU/FQFjJToFmUULzSGb3Un3J+mLLorHw/zLohZdHKoHroq9xA+JqitysOojJHMu0PZZ1j/y3n/+8
PpO1w7WI5Dj4Cc3IkFxvq/arXxQ3SBEcPLnFWV4bfuGQkeYYciSpxhjOJ98FZT6fJlK7h75RW+I1
K7ftEmusa5JVYNxoEItZ8Cuvq/RJymYrkbI2+uW0/RGKqNLyQanQl0Qw+z62/o6K/FPpAX+JNeaG
DgQpVRp7Sf5ASfDUcQAs262n2MrSX5qv/PnLNRXzFJi2jWn2A7JHETW3kJfaMLYVA1jig5lM29mu
WidWzWNqnpVEmjT4r4dO4vVjeYlf/3H+/YUxI3aeu2ruNJxFo3fCBb4eOIuwHuwbldEHq90K1Nf2
d2HJthuYqiU9jVvH2fl+dvZ7tgGSWZvDwoYdv0hrPK11XJrE2Q2ODda+xbNIjanaN2n+zmQ1Ha6v
14rzW0J1sbGNqdEiMs7H5nFMNA9ripyDnAHYtfxy59j+fy2nr9e/tjazhVW3Ni2oW7g0JnVGHnmf
cCjIpu8uH+gNcKmA77Yd2V3/1soGLZG6WmXGdlNNY0bsO0Ek6rHdt+tDr1jIEqlbOw2z2gAGmDt9
fTOkbD4FVmPdcchxbTw1VlZqCdWt20IkdJ5oPA7jneimLLSpPBX+CPmq9Al95beezGvLtLB2xEM4
aiUnsWgn8qUQQXniNek2NmHF3JdasmMqtCc5rIRX6tmoDg8aP3skZfrMvc8pKKLB+9/+ioM5afq8
6uFSfHHu3KLbZw5SLtf3em19FnauLQeJxbHv43rmp6Tmt9yz9teHXtvjhZ3njq4kbZs27mWCJ0Zx
lHW6azrvyFEN9+ef17+yYuFLaG2uUS0xrWxjZ3I/aj3V+4COD+B4n3QNCGk3IkeV1daG/10zjYWF
90UmKhBRaFwr/52m4NAVCsg628029mNl0ZbQWhKoDBkqRuMBWgu1vpdA0RGECHisRJwUn3PBSx3Z
uRgZFs4hcB73gWh3KQWELf0ye987rjbwHCsb415m+EeEkApSYjCPxH0BCLKXW80u01AObugPJ0fu
okktsLyk+3j9HKwc5CUMN9dWLaEF2sY1zW/rnt2kbb+Rtl4b+nIY/phJ0lWqT+VA46Ke90MK7ANQ
RNd/9YoDcRfGDUWiJp8duNqqvrPcbCdpGZLy9/Q55TrfXZh3xYbRySqPxi6Z4oT1z2Vp/+Lp9LlQ
bakja6ap7FOQ7GNX25E9Nc+6SI99lmwILK0t/CIIr1MnR1Tc61iL5nsR2E+yaecNQ1s7ngtLdioF
LVfOmriFMr41J1HB3kp3CKuu3Avno+0+lxJe4mJRJUrLoUHEhrrHS1X4NBT5+C1hbAvlvLJIS3Cs
53akL5puirO+vHd4eVRqq9PC2tALEzbQa5rHpKWx6Oyvo8hvee9teIcVR7qEuJJ8cqzWQwCQN0hq
uBBtGn5WSGV/yqwuPWv+tFhlUqGCbtJxhkwwDU2ZQySy9E0sy5rcpEFWbriGlVO01I0FqSDvgmIi
cVa4N61fR/MIfausykyY55gVhBkB/Mu2MIVrG7Iw584KSEoG0YDmVu1KaIJO81ZtZG0m9mLJpraC
KSPFWVvqDKwSWlFY+pWNgK04fhMNtUVQ7FEbVrGCC/CXKNfOylnXgQsbjz7e7bndu3VIje3/QAeG
fg95BQjdCUBXJEodv2SWkn2ihd6T0uSHufa8fefzeSNsX1vVhSswmrJJuch7D5P44nbdSwDC/PWD
uDL0EttqHEV6hncBIM+OgVb+OD2Mdr/Js8be/OM1uAS3ysQtW2OUjk1z75lXpKU37GfFOpfYVc2d
rCcNBiYki31DDkoNX5p2S69o5awtsatBkExknh0ad/lpArl77hTKwEDrlOOOcmgkyY04Z+V6XeJV
W0Nd47cjiUsveSSTTUMnGJNQUvYfgwL99T1e+8hl7/8ID2hhc5k6pQbQ12dRUHbAr2ZtsvPkAO5x
1yaf/M7C+J1hytx2RPlkGK33Ofk+5SzM7ObE7J+fm8jCBYC8gnu2x3XbCZdEburyt37sizjtlNzT
7rOvpiVwtfYl2qIDxxWTrEHLIUN8E0HZO9hZxSjO2t+kra8E00vsqicDPPuRQI+TTocl806Kf2vS
Ocz9/3DNH66v2oqJL+GqhUGLX6vGBW8qe4LKEP2OYkb5OUNc4lVTV6JOOnZO3AfkzVHtj2Kc3kpS
P1//7St2vgSnGgLkGlbejpHt/KB2AQ3tqb+HuNwneRNgK/9tHKX0xnHupBO7tixvrSZz9m3SN7ua
VGAf2Wa8aXMKwnqSjqe6I8NDystg12aqfPd6q3ljLZ3Olxbjn9ytRWQguxrvHmtyYhYkL7pCIQYt
zL9eX80VR/D/1EznpPXywTjxNOa/O9HtoVr+1pjhv0C7GwH32icWPoAb3+giG5wYAlwfNE+gpwgv
6pLvaDqycWWtGM0SzNpn1jxSorw4le91GUS9gUJj9R/loFk5G55m7dwtAnte0K6ZS2PHQXVv+05k
dVOotoRy1iawuM5z9GBLUl/bsSTi0bjzo6ysnxX3T1Ojom7wtoqqK4a/BFJaNRC0tSecOPEBj5uN
Cs7C6s3nTHMJnNQ1dCTz3nfR68pESZrtpsufWbOxyys7sARCMu6mvSuoC6kiVIXaouS3vRTJ3rOy
8XP31RIFGRS2x0kp3LiCMlodfAlUuyP8Jv2cppi/hEKiYbTLZFaW8cwy65AkyuxdUqR3waD1jYPc
3KEOmP6kJ16qmbadaQQSM24MRHbYJ78T+Z7MW9KBa0dpYdYoM2skQ9MOpcyiiiDszmPh2Z+E3S0V
SRkb7YRBfDVuBmi8VWnyW+fpm+q8X8TMn9zshUVDkJ4O3MFTUcsUlIb6kQLEGPm9Eylh1RvOe8X7
LWGRHXTtJxTgod3o+U88AdBboG/hnJ37vtkACP/beSAO+fu+sjVadqEHInI96oFMeJrmR8qh1G5+
f07z2luCIJnr911eNzSmns5OfQ/SIuqW3H7rnD7fuIn+bd3eEgWZBb1PiUMa6BNOdTii2fFxyMDh
LmW3cRGtfeGyRX8EvThSVh2grhGjOrBLx+BkfHFo6BZ+5N+AFW8JYawGD2ikwpmhfdiS0IhahlXS
3iKMvyso+e5hBdG1JH/sa761L/9+lHhL8VFqLvFvD6zI3PntI+OXWkQ30vTUs0C/c63mBzV2eEIo
ptjv6xHD2jcXdu9BLtTW7jTHE1o73GWas9sEMIO3DKqkdTQ4Tbn3UwhfRGLs/K0U89rWLcL8mXUU
3tE2MdJfwL/ioYJmaG6/YaNrBrRwBBYUXAvLEUi96DwH4W0+jmKGWJ1O8PaCeHZSb7zt1qaxuOb9
AJru8Mri3PrsVpjsN1gnR0xsKzW7MpElEjJBk5ER3G/rXNn1c2Klv6zKPIngNcuQS4KS4f76EViZ
xhIRGZiygqbfwM/AXinxWIzPs/ft+tD/dpfeEgSZtiTD42e2ziX/MvFbg/BeZo/VlqTG2vALF1CO
lm1NxSTOEr+c3JZWEVF6b+stafp/X4reEu3oNy4gHXOGDcjodwj525ciwpZUo/M/QPH/T554S7Sj
yv1K1J3IYwpneVLVhFZuTDhRLofkccy9JzbB/6dj9VW4DdTRCarTnbSro20rceScDrekayE0ZAFX
fIOi/Ld0SpwodazXEdmAE1q7+uCVklu3miBqN0OQHn9dgpE3eTsohnw0edOHnts+1olTn3JfprFI
J7ZDttgGa8y74NWcH2kuQQ2rzE93SEAazLn35mii0HJRy2jIHT8Mck/uUCGsm7DSLf69TUiKNmK2
v8dfQqEbIh5hbtjv2Ve4ytoMsus1um2icyCF8sbcQhhp4mM0pnzau43fhdU05eju2GZnmdXjMbfa
j5L0MuwNSw9tV4mD53RllAR4J0KjB8qheJeU0SWiRPkCJJ6nknfe02hZVhkJ44JW7Q/ibuyJiJCx
6JpQaKV3vi50mE6g/PAZvC+0HXwcpZ+/zwNJH2beDEczsyKWTTeGAsdr19KOv/h9Zj8UE9J0g2fX
ISoCFqTkZYP6UgP4/30rLEeHPW2CNzvj3bnoFWLCNJhDxxqnsxMg4ZQUvIwcq/yonBp8OHQKjMBz
bc9p0Tph01yQbczZccf9wu38rOb5UHnNB1TwXkyL5gI5k9/GAn1h0A2zQ8veLHirA00jQI4hZzio
LKKMJgftueJEi+JZz5JHdqmcY8n0f54GvQ36aa8EPKGQZvazZ9Br1kFG88D7DCS3PgPJnhkoEFkF
Cbmb4CCNSRPWtgPCLYNcoKvyj87R9ywps8gLGjDExkpFfpP95j6IFaLR903Z/xp4edMPQxE26J0b
FlK9edbwkaI4FzVJXewZVWkazuWc53vtiPaBsMwJdn2XDN+LvkMCm/jOvtBVj66ynn4UVjaBMAgp
psk4wd7OA/QpyNR4kdpF3YSb78PUtoBLJsUeHpREQubzeSiQ3KPZ9J6rdohdy7iHUbflrqqBjGS2
IGd0uZCAghQZLj2F5sFebY6esr44sobI/JyjvZ9VIZNu5iI0aNa2myvcLh7EREOeIxaobeDlcj0k
uNAEbGwyd1BofpVcPBt/bCKeiiRKLeWFyht/9Lq69JEb871fB9O3gIDGh6xEf0dIa+3xeq9/VDSd
z8QNoJwaqCKyOwpF1452u4mR5lDYk36ucvuWD4kGoNN+1LqswlIQFU5a/7Lzyn4EQsfalcmEbl0p
RIi1FXynmgNU3TnfGNPvDik4psWc0FfV03RJhQE5gB5AVvrG8uEl9bJvPsnRxA1TxLDVT+Y0J9KL
9lZI3ux6r7Ajayy7YY+eUEiaU8ciRy8zgEqBqjmkUVu6E7p61Ene7TmlQX6oVM6xFbaF8w/yKLrE
Tc58mpGCa3YTrf1vAdg+xxR9g57w1mEx0T3fK1X4UZqnSGfKzHd+dn5Q3fDUl4/eDELFXs2OOoGS
aZuwwfndd2kndsNYJWdwfJxnNOvWj70Z2Zd+BsWut6Vz0xpeQvvNNiBES+1Q55VOpfvIHW3LXUC9
NEYzHMil5+jNQHGGoYXNoLTC+JMnAvUfRZrS7PwpEFGpvf/8as5vA63kCZ6jB3Ta7s29EG17FGg9
sk8Dm+8Lu0z3SmbFKw0MWtCRCoC1wEDAakDY9TKqgr62yDt9D8w0u2GHvN4+rWpH7zunVSdHuM4x
tVgPQLCQ8ysrUbF1G7itUsrU3VkEmH93sovIG0UNNHD/CAibe25BMz7YnseiAengJOxR8k32Q1k6
r61VyZt5TrNzSn24v3QY93lRvKPf7Y2n2JdxIG04NJPeWxlqMsy19DHTQ47GhACG12PanWzAjCOv
CVhE/drbaeErLKp6gbZ8hh2wgjCfijsxuOIIOm0eMlF95SlzzilahkVpXT41gBsfKbH8XWCyHh1g
5DcsyvC1sGrvTOFKd2MwvaVJDS5uD3ZYNrJvQLxU4djn5GdfN+SV2wAg+fWFQFVnOz3CG5DcH8IR
F+NhqIry7BEOEbKyoRGzMz8yedM8DrNpP1gx4f8GRXIbzLmP+64v3q7HPmvR2yKy1k3pQWXKts5N
/1P7OkyotS+zEqj6JKTqs8HbIpSWpFBaDwOgbNpPD0Xv8RdidZDUltbnUM7eknoAA+kvNXaU/JIn
H5ItEQvgVmv/6/V1Wgs/F1E00JBudSEExyl3XxNmoJuk+WUDpy0Vy5U3zpIJYLvJrHM7YOf5Huc5
fRhepx92EzZ32dfx0Xq339jb8KIf9R1qb0/XJ7USmS5h/2njo3txxtiZpirfddKwPvSL2cpDN5Bp
1KMtTfS5L12O3x/PYKrQMMQFWvVclvpB0fIuzcd3R/do8U1/XP/Eyg4tMehaUQeaRjZDG4xTXr9V
8jfa0W78/LWxL//9j59vxoRC0AVZQJYON7af7t3UHDUuves/fW0fLpH9H8OPTVOlgW/QQGaCGhoc
eRIqTRBhifytM1uyUiucT28pn+1ANFB7AdgtymomXGvt6cKMk8LZKdvbBaR6dfoqnnvxOLLy2XGm
FsxWT4dz4iCaDCQaK3wOAO8FC4fA07FrnNaVqKKX3kF2dN7LTspHS5fFgcuk2Xj8rryNgsUruw+y
BgV7PE5dcB/uKMQaojqhWzIpa6MvnAJe1jN0UhwDt4b+4uVHE2xkjVYGXmLS+zkp4R6lOLvgNj0Y
Zc+7kWefa17uLdWvDRd5Y01tH5di0EMoRDFEHTpo3c1uOT1fP9JrM1gYPDDDDgKjBNq/zDPHvPWq
E27v9tfnRl88qS3R1o1NcZL93tMPaaP8IyoZ8uNzoy+sHT3FyawqG6tv4wLPSrQTsdKt1lsrrmSJ
TGdSNBmDFF48lr7Y8bFOToTqfF+NU7GRY177xOJOl9kghtxS+P1qjkCE3FGofmi14WdX7qmlhLSH
l29Feh8TmG284hCche7Ib4M28UKgZH9mLdSuXLfbQA6tTWZhwYVvNWbKUO8Wyo1KM+xl/ew36nh9
q1c871I6Gp1vTC1LWcROOkZ+9aQCPExEOA5y4wMrP38JP7eKQU3MznsUd1TkgLqYlIgey5/Xf/6K
lS0R6LMaIQfR8iHOxqLZedyXX4UVYEeuD7+yOkv0eWFlRaFzZK4C8qqmD47njdavqdiS4V9bnIUZ
ezl6KjLVIzWpnLepI4+Z7z8wbX2u8ugtYecKa5N0FhdnitX/MnfDvLeI3mJNrq3OZVP+uLUtg0yi
66LyWEkLaan+aybd81BaO6Ln75/bgIUl98wxtUuQmSTzfUfe3AYtW/PfXu4dro9/8cb/yO15i2vY
dT0gunjCz7Mjq3AY8y8zWDIaOGq7yfZpqV6uf2ftnC6MGMI1QWYHDmLbyUemq/bsR6Lt7Ob66GvH
aHENt5mjBfCLsLFg3BUdiXL128m3oBkra7REmnciK+wg71DQRGaV6F+FAdvzR5W+FdBduj6BlSrO
EmauE8/PuQUfV4ONH5E66KJ+Crp74nW83QV5Pd6BJ4w3fAeA7M4t563c/cq+LLHnbEwkxkRtoPan
owM+ANoMbWz5yqYsceaqZ3Ou/E6ceW/dZhPa2Cdp0oVAgG141rXffvnwH+aH+9KoykK8j2rdXe/b
P/Ni3MBTr/32yyf/GLrp08qdG6uImbG9aKo6a+e73kcxC2sjwFv7wsKwTdFxOmYDOwvxjXgmyme1
S4ph4zytHdmFWcOkm0Knmp1tVf+HhA4a3D+XJI18WoLTFXQbO7A2iYVVQy4i9XSPzyS2Ps48f65r
ddNNw8aLeG0WC7OuDQNBmcEqvPlB8nPgl+FQfXX5u3S9jYVaceFL0Lk1KE+71BPnXtKDCEAKFwQS
BV33DZpp3v66da995BJI/XGa0Esc2YMAez2h7TfL7jLWHRleU1m6NY2VjVgKLUuUEtw2sdjZiJ8T
dApaGwKXWxyYFTtbItBL2iFdBvL1ObAhzmr19M04+vf1pVlRffSWAHQh3FxWg2Fnv5Y3qivzkGv0
7NIGxTj0J4djjIiXx4kskrBqtnIta1Na2Hc+a1VUvHJj9B3dscu2eImzFXT8D3P4j0vVWdg26hrF
nCOPG9t9lx072kLfDP2GXqTXpfs00S0U8dLuUDQMfZKlRw8g91gHGqBrdQNtlCMvZ3rwPeYMYdsg
x+k4ZbmvEhuCpVWVbF1ra2uw8BE2Gy0IItpuDKlpJxp0WX8TOWW/rm/s2ugL1zCJxhNK1fw84OmR
FOhVhhrh9aHXzGnhFvJupuiPgvZ4vV2gQwSEy3U3hEFT7yuner3+jRWDWsLRSZ4CEaURr9SQM5he
nRKVM/f5+tgr76clGJ1bZBYJQVDq9j/bNt3hD1ebELoah957HczGFFZ2YAlNL+q+b71UiHPG+7ep
gS7taG8kVVZ2YAlLdwrUpJLR5WffalEMJpOKxlzOe6900I54UHIrLlq5AZaw9CQnGRIUyo0FMSFa
ZD92bLqrL0ob03CaZnm4viNr87ks4R8Omg6oFOJbuC57QDA6qAaGkpdeSBPzW2RbnaDWNmThFlBK
8tKhxWSo7x7kWB7p7G9syNrQC1uu25YWA2QYzrka/bB2hwEAwmYLdLdmDAtbLhroeMA/gvqaUbQU
C1B3LG35q7K2mLtrH1hYdDLNZuxtXJBJbt87kt87As1lgmJ/fXtXhl8Cz9FAA6A7H+AhLcn9VJqD
7WQnCLQ8XR9+JXhfQs9rYjtt5YChJVgGogYB+qIREWnSfVGjSjkRUu30JFB25c7u+icdd0Wxx1si
0qvZeI6a1RwPFOloOdHktfFn91R5dnE0Jp/2RV7I2C+G5LvOciSUp6D8DugW34uqMW3ot+airqS8
l2rODITYoD4aenM/vvMEdJOiLtp7tMqUEH7IWnrvzf54O0MkMkogChYHQTndyanlN8HolQdDCvHi
pKY/2mObHUsLvdZMUuMZM5fsxed1cshZq26FR6wzowMS6HYKp00l+1IVgLRPAanTiAy9eqVjKdCX
IumKO1QCIb8zouQNBZ3pQU26ayPlc42anOvSc+q2w9noKb0BMACQirKx5y/uxMwXAe0maBAl9HXq
WX0yMqNPPR0aFjVDAmmnuZTovFYW4qaRNHgoU93fqELm+8lv6Rsq/OpolwHwjG4+7Oa6Qz11pIAQ
CN+HCKtFmJXss07Ve4BfIG3rlEUExVGg/PwB6bYOaNqap+qkWQCcCbenr6BDm6/g2GfHQujsKWvR
uQKyobm9U64DFKiLFqPlEOxkVT+jA9hviXrQsSLtK83t7Iv0ZGy3rQRtvnPCcUKxVlqd+jLMrIZC
UxVlIj3VCTB4KdSUpTGnqs/UV9eup32q+jxyXMeJJJ5jOymL+RA01k+rsKw9n+tm33v1i2NlSchb
52nmwd7Hcyq0VK0PaTH8Rk35A0pt8zOBCNwNPjmfE0JI2BNw1Vlu31lj/8MTkkW9Ms/2jA68o/uV
8AKQtsm/bW1cz+jPVoUmR5/DzDnkjjwGrHtEC/ALkSJB6wSOptZFKd/V2ELxssVbNyEjwOIABx0L
3n0xAYdKmCLdTUCzdEfHgt1q00GJN8iU/W2qoOJkpspEQB5FUDAwB5BnqghtrbMwyIrghUJP81jD
t4w58d6dQEG/aobivyi4jBsFhF8uiHVZpx64YlkCqsP9o5TtEEH6UFc7yLqi6JeMuu92oyV9Z5dZ
jdwTDyJhbKrT8zAKeqyYP56atAXEGlH5vmX5eEOS2d6JtPWjTjTyRIYCvdZGVZ5JVaPzTOCQ/egC
05M3xn+lmpop1JNtHbuuRQRYO/aNEJkI21bVVajrpnsCqpTtyrLksQexor3T2vKuYJl5YBV/M02t
I6tQLVBm7W7KnK80L5wdhHReaFPsLVqc65R+HUcU4gE4+ahLSV6chgI3QJjYGcf/mOrqbHXinVXA
cLcpRCZ8w+T/cXQly5XiWvCLFAFCINgy3fn6ujzXhqiphQCBECAQX//Sb1fREW0b0HBOnhxuQm7n
NhAlGvl/A8dhSvf+1U/4ksVNd1gG1x9Z4OFv5FXRjOro6f6Lmf422SB3dXXo6vEOytQF/n/naIxv
rBE/kKX7C45gL7OXPNradblZ3VHXTJXabXthA3cMzFTfiVhurhpK7elfntqKrZ9ekIh+3an4XBd7
gHtYHtSkTuu+P6M+TFLgiVd4fh+3bbgy2V3QXZyWIDwZDTPjgIvchO2HEFuS+jTKKgGnalKTH3Cl
vG2OnuJq/+GDOcTn6B1TxXJpwrxTPrweXYlgmP9WS54RyXEkMnhinLwMAdsy36tuduIPsldl5YvH
4ss2X3kNLoJf3xQIBW3XHwcxlNUmjoMC3WCHa2eA8yZFrTYfeaQvm67+Nj34DX77Juf4Dm/oB9Z3
Afuw4zBQsFDkK6hEUM7isIIsB7QuEL4P+GmlsuN96ejfkE8XqTjccNe6dF4bpfD3rjPOJ8TyYlKC
mDMnctiH5p5bf2tvuxK23YbenAM5dRlefYZ38EpjcUO5LQGB8AdoCrna1Qdhrk/71nxEjrypkHz6
Wt+2GKdiG5Q1D39Wur8jNGJM2Rz/U9S9NJv/qsFmwVQA6xaWV4UezEMk/EOErkRddB3C1UN2CyRh
cZNkgSNdNpKwrOMkl4k7xmS69GLKQQb7ESt+aKC+SAmJjh6BU2xP7rMnH3TXH2GygwDtrX+iBLNf
G413IjGy99zHoGJYQOrt0a3TAzZ/IJD+qmPcGeMYP9beL2uqj7bprnsf3lslrhGYfqLGUzjltWks
ojfFxlvYxW+1CG7wC8BcFMcUXIbW1LXsI6HWgm4Q/+VBcFk5vYMZxcCUDF+8cflv26JXgZNDKoRP
gz75lTB9beK1SiO2Pg0s/tHRb5VP/wJP7y1t4P7RrONF+stTG6i3mviPZIzLPcEajisYN87XXbVP
KMBhGeL1n9XugdC2P6K1vwV7fxpxA39zMouR6dLDX1YP0Fu72TxV1B434SFdUt5gvvIB7IZmiYwP
GgmCuEElXJjGJ7/v76qyHcKuexwTAzB634X8HgZ8PkdhPZasxtxzCvaxhK+tly2me4H0432WQLEg
Zbv7YE7j9NIXKvHLWPdhE/BqR7h25Eh/ew6xfdzU9kX/W0MZ+BxLqNt429DjKmJaTn2YHDfO7wpG
+SnwB5G7rnn3d7tcwYZ0RxioqUMzA1ZUkWtwC3CdgWm3p5ZFSwpxwk3v8iV0zMHG0fsXKaw8T4CH
uSjZpRhIP3nB/AInmqOPARPm3P2r6ZBDN63mDMfN25YgjSRsslXNHzbS5wp+RekOm44U8hyZBTw8
mNn0mW/wogm8/OtmfyZ22zPpze+715+TtXtCn/RKguADPNHXxa0Xx+eCYcI99xJ3m/oKezAbkTfw
6dT42DnSn8GzPEirb8PONXxNapE3iUT36Te3UIxFg4l2GkTLAfnlp3Zvu7T13HGdwDML4398DHOc
67QMKGvTRrcXG3r1ReI3+3o/jVzeZeuDphitB9p4XpYAMq3B6E1jW59Y1V82cAgzHgY/WM8LQ8g/
FHsA7N34plv5mYj9VQSUPC1eyLG8HMISVfhgXB1FMF6TESfuCJqsjRvwzMZpL+Asvp5Rd+Fib97a
1T3Mzs+qU6d1k28ISugzT/j3CItBbH4pVxiAaT3+HHbzxmFYt/vd0Y7kS686R82COhCp6EXc6uXs
8/EYjNOh1usFMPaxE9EtEBxkx8ScV7peqJ+8tot9tp5CyeHVXQEkTl5aK3m61EFZTQg78ro304zn
pp/dCakQ1c9uJetfE0/9lzaiXBanUjfaKacJubdNcujDqKyUuFTj+rEhHB7Es7bKdo7NafoEzqUR
P3KxyFeYUKoTEicRAp2sVenrPihcGOPESJrwvoHTCoddEMU6T9O8oROHoSEYwgGLz+3kv5At9E9j
H7EU7D36EGIyD183e1ZRtl9UgzVvt8jmcvK2rKsFGKTrSNJ1p398mMUetw7Rvl0wekW4THW2L+t7
5Y0c/NPpi4YMqICi6RKZLgePW+abJHNGB+z1rqn63DczKhiC5cWaHVeo7u4eq45esO1pDSPWtJsi
8ISRPZG2+tsPafjag9UUcW1+VSL+51m64ZU5VcQ92dN5pjBrrFYc/h67aD6KbOTbs6lx1EFf9xEG
7fsSYMlYbKZEwAt4CerH7NG1VCqqsbEtv2pvx8rS0Rc4ma+9s2B1LyZJ6y56BL4MLjDKCj7R7ugF
hWJ78C3wYre4c9j1b/XQABFlQPv8UXwteipabU9NN2UgMRc+38/7AtajHx+jeL8mKinAOT30TVWD
ndcVu+5ygMIpXwDbrdhrEfyEFSBjsNnzAGR2C4vTPlL/rf7eF/OwnEOrD5Fz7+G6HxK6foQR+K9w
vn1rbAR3kKBchuhOEv+2gGKJo/+Q1P6Nx/KNqyrMUe9d4gABHibE07huONB+BFV0wSEXK6SGj3UH
Jm7kfczV/w26UcC0c3f0owCW7B0cKCYTFuD1Pa371KYtvg9ozHCX8lf7ISv+Owm6X3SF8W61umJZ
tf81IIMlHUbZ5OvaROW2G577kY1OVWvZP9iDEdDgmTjpkcxHV/kIWJ62+eSIgAp5iqdLQuGzDR+P
tn94lZv/bR4Df97hG5Wx8qKSxZ54kxEcK/KVLOgM9WKOJJ7HK7zGzMW2ROXz0M/owJL9sMB2M0cJ
TwED46E1zsBsjWE7MyKQ9oC6OXzB8Hi40yBZDlNIuyNXxB2JJ3DI2mbIRyfUEbEs7gC9HXw5FjlE
OXix5nWHzdZJhXH8Ao24eoGJ+pbNYEzkHVlIHk/dkMcD9d7CndUvcA6ciqjqh89q3PklWrtwz+Bx
RH9yHymf9UxduYfIB/GIbxHGYWd6aubKvHIvnq9BQ70b576X695o7K8ZTk7hYm+SbvN3Rst6C5YI
kzG/DV5HlPd3VDq6BGVp/0J3FT3h1gEYZUfr3Xwr93O87IibpotL7eTRDO30hCwYDNhQz/Z5aNYl
3TsaY9DD6DdWn4TFjDrwZFuevCx4X2wT23mBDOEkSGteHFsUzbgd2jZF1zpfR8w9nmQ3+Miqaobr
HM9wAa/i2S99LKIHygokOS7wAcl8WtcnkEHmBzSZAcg9ck0QCkDlK6mx7yW6pQt6MzR4ekLIjVcj
+1bYxZuKPhTorGwVFDKS6tzYsMo31rYHBZ5T1lK9nrs16nKxhVVmvpPH/Il3h4jQqIw1iY87eqSS
rW56lxVCfNpktK8J63+Fw4IA31WSl0khK5VsJnlYzt0VFfWej0MUpZNtgjyMN/bDcVm/AdZCCjRv
5wPObeQ4uMEWAjazd06jtRj5uKfcxhANUBX/sIYuL2KYKeqn2sMrt/1lhVf3724JSIbkJH3wVd8O
+eDHNS5mMUSPxAswi2nEiqKEC40fVw80W7Zagn9HI/As8Ro2BF99n6t1D0nJvBJQpcMgBSPFf1m7
OfxE6aYY9sCCsqDWw+e3qOQGZnI+7Y5i+1ZPyXeUKRe/R0bepYCmIKHtz1r18LAd1Jp6q753jXoL
Vn6g1s92uWX4Kse1j2i2zRNMxhPVPxEkXGRs878RDLbmYYPFBhf9I9Lrf/lYVimZ+Y2TeTxE/eKf
Bm1uXhcUZOSgVBsTXwTpQpQqwforMhKvycWYdQzRcO8JRK5U7HtOpwY3oqfnVJslM4P3Osjk166M
yTBiFQWIRTNwEWPSdsUYHJjKhnuy+UxsZ1In1vMSu1+mxc50SYGopiGvOSCXzeyPpN/WI2xp/mDs
AqtPs0UlKOoIdu66e+1tPyVFN4fWMKsmhX2yzDJrrMBh2oMV6GLypaxbIQACQ1tye6eemHNZQeIo
xNFTvp9LOD+kTFVPgtX5LOPTjFN26vgryjtYPyFPE9VDhprtDf5V+JRb8I0mVz+nQCJoXcEWt4Mc
ZP0wC3n1lvbLTTs6JR0CeJPDZI9T731GYsinMbqMu5fv0IumPaueomifU2jsmnSf9+sSBZ9B5361
3B3HXV62sX2O+PrcOXTrmnwX42P1wUzYpdEWP8LK7GnsLfZ1Ad/vyaAvEVnXw1ZE7GtfBPHIAPz0
NyLiWzJMcQlpUX/HaOgvuhDye66mNe8hrrp2hu1ZEri+XBOHEO3OH88kXO1psBF/0t2wHJF2hq2N
Z01JT5MslJV9jqCFyHHs/7H+dljIeqoZyhPrjvtWZ9PglQ1R/9bee448xIt7UZv2C4QFe9TcDAnH
HEZ/r3qqPzzb3YFFnN1ujlswbqmziypCz/+3wtWTbbJ0un1IHe+F11AHCYa4+6xWUDtNt55hKVof
spCZw80UKQeZZ4HVdgZWp3EbVinCvhhahcE/+GLCB/Hn64RKpLA9bui9QePsjx3CPU3rZXKM1xx4
EITb8lvosBN/L5NAD2+uUuzGB8GhiRjfJ+6SFAndN8Pjn0Jiv0M6NKaW9MPzuoYcwXASY4bFD9NJ
w/E0TNafZmgl7NKrEthTobzm5DX6dYr0L12JXypKfnsbkMPB+ACjtH4navzDYON1m1cKYUXIjqFV
UwbpbTkM7Jn05CXxGRzbGUzPWpHtSY8FFq2YpYcjPsNypAYnRN1NstAjYHfHPhcIFSHuW6FBsS74
2yBQ7ERZFAEX/PaF1yOLIeFpcbaHY8BBG2LzlFrLhitBK3e2WzgjpSXq36FnwHxRqOoiPQegstvm
j14GNq9Q2AB/mZEtvaj2juuvP/LK94p4ke0CGMWSBadWjOypPSKQV62LB3Vc1aKQaZAXWsyNxrZY
qC2VoezdR7b4Xii04ICq4nq4wMY/fF2YrGKYJtHqHmImC2NIwdyfRnXLl4Jjx38LCZtfHkQaBtKh
FlKabtKvFaLFjpHVVd4HXfQ0jd14SKDNew3lPIBBzLsbxDAk5zyqjoEdsV6tmT0IqtCy8nQevf11
dxrWLdRSWfgSSrCsrqNRlJvXkhxFO3vbaAgQU4buPziZdzmD29InHOu7l8D2qspQStKnXUy1nwpJ
2utAlvEN9QYwB00rrI/aU7+8YPAZsCvV/tkl/JkdkPdTsJkRaEgwPkW8MUdvWsm/Hu1+ZkKV0HTg
njjRlZiDb+LtZz3ghPK0Coqe8eCla8h0IiaI53SETszmthII41RhyL1jy7ulyWVIQnefSNUUFRhc
UJp1jXkh0XhcUIS9A3YZJShYozq4UDavPY3hxT/E6O/oFFuVD6aLctyGrMQzennkG3Jl9UTXjMik
Nci5mDr8SaA+v3OMEkq/N9EdejTk6817TSEd02x73uCvf7CEVv+mlo+/lNEIWQxQB+WhX2NXddQd
UJkKQJpQOWZQ/DUXNRjAVpNCOyK3GSEHqF2kKINu6QpqEuVS5QX7eZHhCP9KPzyuflVlfBr9W7yY
9qpxRf0eNkRi0npgT9PWIKM87JH+PNf7kZDJ4tPO8cF085LDCBMOD61xeYurrsCE3T5c7yI4scOT
3QMrPWvrKD4gMjS5sZUgvto3aG9aJIRKRD8QUxIlh+cxTmjBVm6jbKni9hm+nbhhXduPl3Hq6WMc
VZXXOO7SboT8Oo2QVXdqF27+YgCiT24xBJJsAPF1j4JzVf3+hho/BoNDkh9urFHFJ43Y8mVWcQ6j
UXGo+to7z/vSH0ZYEr1i8Saf0+TVP8Dmgr5vwl8AVd8meCq82O8yvwG3FXgy+RSh4Z92D7ZcMg2B
IXIAES8i6boUcDCsHxp+jn/puEq8wFr/WOMgQfO38ayeJKo7Oe2nFj5Ud3jh9vDrWZP4k2selIgl
dmcfIVwfcurNH609eRx2ux8Qj7YePNhT5z0QhXIdov3UoY/97XHXs6wziJGqfFMfw1XYa1377Chh
PQVHfw9FIxrnQx1s23XjUG+lcSzpm4+oxl8zFIS/KhQw+JcJRdZEk31Z8MsOtnW8hHQYcG7XhfEH
q019mGKIHanXw7BFJ/sHLPjaMxn1/tpu3uinsIacQexoub8hTA8l2Y8hwHwrB9UFWQ/ALH3API3f
vHUOwbHfLt9odCYadKhr4IS31olWx45qb0hZQugniN1rXK4hIxdj2Fa0oZq6vFon8Xcljfzyqs08
jX47v7pxhhtEvc6/qRJjGQ+QroZT25XTDFmRFzVxPlv/u0JM+M/OrZgRTkQ7WUy9H4RPcYRQqRcK
wLL+qg2RoK7MPXDcTdmXZJQaKNI3BNK1wOe2pIPeFKEeWQRss2iaOi42TZY6H+CUeKqo/y31wnMD
lKqq7sK670oQg6gUMyjylsT+li2e5edpHA0Ex2s/YuV1CdqmJniqNA4I5IBpJgpv3XbcD0gZCRDo
J7ffOPXcDSrRsbTJ8jv2I5MrE5gCLwwRETV0DnnY8imG7COQQY7/kkKd2D4WO6nPJljZ3etm8q3r
Cb73FX0iVYeSZJ62R60URIQWmaXRt4cGZo6EiB9TK0DEmQ2FOLF/3XD3HsOK/t2Eg9RBfY7jCMza
At9LNNTwpkOO2jw8YIiRVzY4htxeRbADuJYSteH6ZTdyaBVKqkodcRBDsBsHr/s2WOAJ7Z2AHX1r
db0fWqAmGQCMZzImKm8t/8RcrZgkuXh4inRni0SA29JnSTf8ZNv0jzEUzLZCXmrXJnvuluq/Bfxw
AEC8jHsNTbKApnRncwMEFYIzB8oDGvsoxBHb9nnv9TCi6LojfvqUUlpfPTNeaEeRpxXupoBw8VFt
dYxjwG7wRaZ+wSQEcXzY/1iwuS2GzFnr1hencToJQp6baGzw5ejPeOIXH/gt2joIL5fN+9tFFr1A
DUxL7clPgZ4PrUaFw1MSkaG7w5UxEKSxCP9Dqw7mcZYhkaWuUQaP7zZm570mQSYwB8qxG39j/tal
IsFwQ8VHC41xOsa4C4TuJaJaoUQHwwO9urcidGAwfzZcoSlIsCQ1OFYAe8GBYDYLbBTayh4dWd4S
PtQHj4F7FTl2UqL9EffzjQl6C0bx28xtn/o+ikN0+VDnLxfGLJwFEBFpyk54/hEfWDx27OVHIJrw
5E+LO0ZmxAzDoVQag/55EjWMpVDlFLQm7YHXwGSZzx6y4fnkd14mzGZyquiVKeBaFRPgw0n8BBYl
f7zN59mGnjLfPcTlJrtJ2e6d6++5L+7TYnLJkGEAHWFaOU25IpjFhqr/i84czbzd4d7Qrw6DDgDh
DiBYOic2RxwztGE8+jvU9Kma4+USbU3yKqqpKiDt7mFGO7/zccNIBGyCppN/XEKisoGU8DRM0k8b
b1EYog/jqXOkQYwA5qm9GuInqPyXU5TY8z7yxKaDGP/hf23TRDPQ/9CNp3ggyLS3/7szLEg9aI3M
CTYibDl8XkJiTjJduzALoPItcKWfO9i+HN3uvSxxy4sG7g+3KQ6AxIbtk1iit94189EbtuDU99tH
NRKctLpecgw/wlzSUOPKBwIrqW8zOnprDjXLjMwgaPX9Tb/SVsJXFdId0Dd7v6gR9Z33CGcoJjr2
eRd0MXpkc+PUJmWLLjbdqok948rKmVRJ1g4ROQ20trBl3TDl0DGEo2F/bfYBI2oPq5IuCBuKh2o6
KUO6yxwMS1r7YCI0bOfHCFkPujbgj7LooJGi+TZqXh8jJSgGpCLM4RZAs8brYeGebEm21vpQsWrN
tqH/GoXTqQ12l+6JxoTSQT29mAXAkA7RMMjuD9wlBeaT03Ncw3UQO6l/SXaMAqPJ/MYnQvYjj31g
Nd7XxkA/tzNHtlEw/Ikqn+VjQ7Z0mroftF3e3DwgxwlzMoi0+ZBHesP0vl5o1lUL0PMNHBgRttCV
1thmYYD3sXOMclGNvKETai+MVMMftKbXcO8/95V995wBvD/6JH7oBvPouS10EJNjFbK5aBINuGfC
hB/T9B2iGkwDaLslxRbvX7H21HU3e3USVMy/CV9w9/AYSTtt0py9iqHJ97oow6KGt0e8faD6HjJL
Yb8zIHMLd/L05A+Vwm04PMF7vAawhH1V7XDY3XwdHiiDEtfzZR54A+wfFEpcpX2Orev9Qv0zIKyy
XR4S7UQ2+eC6AGp6VwQbnEXTDK7Q+lcjQ+4+9I07dB6AL5i4XK2B62Yo+H9QnLInK1AYIfYDQVO7
RF/uMJ8aTeBhxoNPrSeN9mBG8mM4DwYpigA9QnSWOHe+TwjElqbh4NkDvMfbYuf9b1VBU46V8xPJ
5PN1TqBr6wCFStWqvCHLfxyBWKmNsLD6xaADmBDQZ281Nhpuj3EuOhwoGFbR/r0fMFZWzK/zfRZv
tWW3hTp4Ok8g+IeM/VsjyEgZ/jyYG7xC5VvGnbr0PSyovAqXPuCTN1XDwM3tLUnbMPyDV/E76rCj
kWCMCZpUfzQMkSoBpxzW/mv6CEDgSN71bqYUiktM8TbYs/uukLNei8Bu9aFl+h7aDr/TW0qyhM+e
qC4dDASyrtOyjLYN2VeoBy7DoDBm8bHJme/+c8H8X73t1xHmmzkk3jO4ATpot3Scpf8PI/cZvbmX
NDXCIw19jUUl+pSsoV/gJ9CnIZyi0vUzmnqYWuThjiKcJLs4eJHwh9KvG1ytSAZEOoGIzebgwoEq
Left7l9RUw4wI19EGWFK/QqXgf0qxcCPk2H1gXseAs4T1sAZpZ5+cUrt1dtBkpNhN7+4Vi3ncUAh
hhKqAne5HVd+NnKJYd04xt3PLVjYP7KYGfYxAxgCxF9xobtxarIwAvI1aax3XIRzjz57/tsnrVoz
y5n4ib1hSrd2qnppgOED2Wpkd5y3cP859xUGDDaclhOCxMcO8d5mOSQafq4Yns4Q7qo/TR3yy0oR
lKYXJK7wTnnXSE30b9yM/TNwrqmIowaUHxOo35jprsfFDVth2ngsotn5Rx+4zok2lUMgaOznQMeS
cmZDhS88fefTJhX/FGTcjphKtrCTHMSBDfNccjfvh7XRwd/N2P0sTVMjG35aDgAmoB6cZfC14y74
I2NX/7cYeN+YedXFthJ6XBDqfZSkZy8w/JpyjyP/curBaEmTEbzrCtYcqPB85Jaoidc6j6OdYBxX
IRLXrAHGHGABtKlWcgQDguOfVShl2X1Da3gmUvJEqtsSC+PSZhtkg5TdWNwNSWrwKeVU+tNEv0ZY
7dtcTEmQJQamPui49h+YEneQ4+OwBKY2hvQAO3izPHuYPEGmaBlE4tOgYOjoQI1TZglc6vk6xiKQ
PUqezokzpljkJ0ckKqRFIXE3sFl82IEk9UsiMW9rJ/YfaOfzf1ilLgV6vOVwpYHH0sjgqSMpcNxu
RU7nt+yPNdF3KQKj6yBWy2ekEO3YBdNazgDZXpNW9LAiCcDZq2VzS2zcvmwotG9xAoNXdN3s2JhJ
ZgphkIdujckVbMzmAAJCknn1kAe4MAPNpjrXIfxYHFheT8CeCIbdYcSOdh3oezRGmEFOBuOlGwgF
yTdivoGeHQLKUN8wzuhS7DAJhHOqTjbhABmmvSvCBk7pIkCh5AOkgPcTaK1IOKz5SSCt58TUpP8Q
w6bCNQsOis4b3ym3+nmmNT0NLFne2bZuj5YDQufWB1e7MoAyW0BpyGfU7BDWakCpb+si0iMMq9YB
hKF1iezJw8WeVWPQ/F1cO11s4PnX1venVxWvdb5hjRaNG+hx2HqTT4v1YfM0Hyc76HyNGpWF4JFm
pOu3AtQi94IqEUREzc0MS2AJJNkJDkOjqb/rFhdMOvKg/q9Sqj7uIDdtqeCgKYaBh6eSij5g802B
OwhRJn5DrrGrQiCJZG5eozBazraW5gDpwXRCYuCaSQGKkQzG9R7tQ3QIXEUPcpnDF6pggmpda4oo
nHt4FWvzE1aEPq6FRN1DV9MCDUpXLgCC0ziwDW6eBaw6kITS0ScV/MsxLV/jsTtClD+UDDyKXxIn
5Y06dNnY6uLSA8goGX7nA8SuCcdwvCLBC9fcMlCjc5gERXnMpYUseO/AQKm3nzMVMDHaVvgXAcXN
6xiZjoEhgJtEaE3eCmbDFDsU5fPOPBxr6DN+xWOjrnUCGEe7WglIpb0BTD5HMl+APYzpj1mKDX4w
UGpsOusVEhzBnZKnHbvu2o+i+RHMjKGQGfaLhIMYpslzd55axGfC6YA9ob2ZMPc3qmQybr8ScCou
bVzB4QWWWRkyUyUG2yFDE4IJ0b7Y+jcQIpy0tTP1M5rn9r4p1SQ5vPzgHtbO8L/pwvW0NYvJ8OLx
Wte1PwBLA5OnbZcDx3l1SdjAzku96UPIzfBTKUwbfePWq8/AiEz5XMsnydGpe0k4n2ibbG9uEoGG
XZBStwiksH8RksBSzA7h08XXJ79NLOiAQIZBWt1azPRgT0VjlNvBUsLDYkxp52ftBg6KC/KYQdug
q+SZoBBZZZ81lcY57gPc/i5zN6PL75yeKRbzoZ/JAV4Xz01iD1gmOU5tdAKjBUsUY0A6Gdh6mWLZ
tjMH1W8XbR4gcF20GFZ3c2GW+ByswNYcxSh4P1euvY61Nx68hnwzoxWqVX0SNoADUKzyrQnuyYyT
mntkyTuJ0o6r9hmCOVSDMnrgC31bgj3RimLrwXStFYFKfRLcW9096tXLfGJf2lo/VztGHHp+jAE6
ldDoewJnTFCRJDuFSsBrTi1xKZvkrhw1F45DrFhhnXnqMCvOKlLD2Kw7tFLe2hEprxV4cEFQ3yhT
fjp41Ydd59ILYpNvK0AsDA5hIxbewN8Vp4p19rJjFJiA9Ia5bXCMUPeC55lpNrzFIYg4a0D8M+TP
ovRa6+M4SVr0j238preB/4hmn5+GYW+et00Fb3NYeUkeWzf+1YCqLiNoQ7IMFphzozfU2wbQBORf
vJ82fvB+DAsQFf0UJdsKpxKxZDM4yxkMJnmJnGik9BK0K7Bv7TJkQ+IBgh4tdji3yJHeO34IOO/K
WQt2VmwOTpRynilVkUMzJSsinDCV9BDolFcKTJb6f5ydx5KcTNO2T+gngsIUsG1vxluNNoTc4L3n
6P+Ld6WHT3RHzEILzQIaqMzKyryNYCCJvQW8Nlva/aF1Zb+m1WHswqLPb5BFLzc6h5mboUg69txI
pyUbRi9aPXzPETcCBwF6Dry6fHX1Jn+2Ta2/K0ZwCGUGNSugfD+1rRxOVeKDoqTxvRWCwrtNTOOD
CXVz9Gyr2WuKFf9kqj5pD09dlSqEyAV/Rz8KEG70D41hV9E+uzfsiofhTAjh1TZejTC3twXna8Fk
dGj2YxBL6iNjZPKKlOF6CLR2T3+PklP22ngQGPEBq+SMtGK6ULaPMeyF385QiMcwECUTZZncBI0G
+ES20Y846K2nJNOas+MkMUQ5q842WuYl+ioIa4uSz1Zia5WUlbGRpUcsWumo3BaqlyEm5xjbIRUJ
kxnv1mbSQPvGHE7SZxwdiORTcx3kQaKk+tHQxNq5Y/KmCUbbjEgfHDtCLaFi8GE77Xirhya5IpV5
uSsBPJP8mxFoe5udlIBR0qofh/6Jrle0H4IRlYJiQKyVDX3bAfzfdC7JNk4ZyFVOb9+z2U1sVc3I
btOAU0GlRXBxC4e+RosHdOAntBs5bWkbP6uVu1Svyj82ezYYoMbdG3mMDplRIZTVALFBkdIN7srY
TneAjbNVZ9fu9xoNaei8ck8f3wnglYbdKzjN8LemjdEmCxDnHEfmv5HeeCc/tT5Lv8Jfsw8PgZF+
D5wsoecbOzcDK+W+QJKQ16ADc9kovP9fQWMNbzSeHgLD6lAVbTgeVFgEjqVSnGxcD44q6oTr0bc9
Sj+j2UL9jbd91PW7wfW9Qzi2wzbu0prmsxMfRxtBNNDBOvCu0WcbB8CLtJn/QoIpwAUMxVGganNy
an4sx+diG3Rp/taklbrtxNCfXE9mR2Xo36zWMXcJ54V9ZmjxGqTlC816wPY2pa2jqsldEk2wj9F0
HwGBt/dF1KefgwaaKwprue6KsduUlmnv0zQjYfiQTVLK0rWsEqA6vmcC7s+7vR4MxnpU0ThkZi+f
lSaA+e3Ac85Mhv0V54+mQbiXEkdDQW6I7rJI6Ou6qoq12TYmjU5Dp+8wFszb+8C4x1zJ4lyeBtsO
Lsl0uHV+FUFh0f6O/lDOUlSUmlkeezm0N0aVA0qgD/PMQBC4aF6mG7BJyUExkKJU2g5Oupn4D1Y8
2uuwL611SwPtrfTt5skqDfWgCju8zX/RJ5aYRBMVdkkXRPqaflMyYXwyG69f1Xl+Nksmt2k1xGQD
ZvuK7jPSUKt+U1smP7VA5aXLQG9FCF4JAynEOuwABuSdePKmSt0MwVuhZcjuMYhXwIG7TCuelLH6
CPzhUabWY55ImNU9vYs4PkUgp8WYvxYKWG76RneVJdWzNerZoZequk0F+oz2NIzl+CG2snJOeiUe
zAZrJ9ysP7vC2SW8JmTZWVCWOrU4a33P4nuKFf/FjEPGRgz82ijISLsU/U2lm7cehNRtbQAGlEnQ
3mKUbGx1YzyktgLMMTcPlILJhqmvf9Bl/ey1Pfw5lWzuJqG9jqz+xcr1P16SPrdQ6r1hYrEwMxmZ
9U0pj0H+WD9KYcpNE/f+QQCT3zCKTCcGEQPPoJfbhmAHdqU9eiC1RSK3ZlwkKy3Xws0o4w8V1ahV
oNAFsZjwrYaA8YGHdFalacRN86wwr8ROrPZ3ja7F22LA1TtJbWtDY0tfCd37UTR1Q28j91ddmLpb
8LlMwgnbosHHutPtfqvrCgkkZ6rQtTXNXbOlWTq5jDRpXW/7QEM3wx0+oOgOZ9DBybotp5Fb6af7
FGnVdVSZ7q41HY9WowVSKoXeIqSXT5EMPJ9d7Lbzle5gVQAUCnhYB44I2cFK9Qf2asDIYAx4mfat
C5QdrKmn3DS+G+wSzwbEzohyFQTRu1bXBZ0J/U2pgoNBo/nk2tp7GIB6KcTwu9LqH6YKM5AyF9oB
AJ8tBYw8WnnKRq4l7WNoJS9uJr9hAY9re9YCItWso6F5d6OCwqKbYn9Y92W6jfrCZKzPZzB92JlY
CrKXTCWZV/WYmIdAJkuqoFPu18oKTMKnGxusPPCKG1CeI7VD6K7qCnxtFwV3bujTka/Bb6mtXqwZ
mqtrH6AYuIjAXom+fEwN7xlhoztFMb/7TfCII8vEKHJvUBkuqQ9odhcCKOjEJDJhPNzYaJ3dU9/f
5YayzmT0bYyKD3JSQZOpNHYZUuE3gbRj6vnuqYnBf2qR2x80XfWo1fX+nhX5ETbh1h/kS+WPYEjk
i16ad85I3iBAwYNGw7kc0mPtySO4jWcttW4Ak/BzKtqwTcQsV+urcBP14QfgtAP4Rn2jdWa6yfz2
LqwK5gOUDDvHUWmiBt0Ri0MNOEEP2C0qOfDQW9UQY11jqMAcOMg4fNvlttT7XwU2c+Akev87cVrt
kZ/5BAm+6zr7bfABNTmqf68YZrcD8BKuNI51q0Q3XlkIr7ZkmcVq/yyYWbmWzwS5kk9KNr6AOXa3
jDQ2shEgk4XdIFNZbjrHfCvV9NatAULnGT/RFbG/gxfGmrfSP9N8b11E3siDeuyL7r3RROEKvcdw
7Wj+c+chXCuQ6BLNRmrKq1YD3ZfZTgJGMGiKra0x+ZEr/rYbjS3nZhJbBEcHX9JXfxIOiW02bBeg
DtB9/lfY9wlMNYA1PXVFnD9IYT248BKGWt2pjfrGa+nWoTC/OT2WLE51gJm1qX3jCAKSPKAO3zLh
gjbFEWzdjp5NEe/elo3DiWbM9hnDvROjZcqOCiCwBR7kDFT2lSEl/dn+sSqD76OMBuQ504jAjz/V
BuRBq+r0Jov4LcuiewbQUEB1upEeorf8SP9EmP8uRbvvRT9t6ICU2eSgAElvk5oAHWPAqNtQkwzB
Cw7Vee6xqWoogQJ1XoUZRW486OUaUIENbK6n690kym0Y5uydER/LsO8B5dc0zeR72QJws6gkb1Ul
6+/dzmQm4zfV1jIq5ejbiPODcVZBizT1Lk1qEk5iOz/ByIhD4NZgrlCySyw0R1sk16nJrHyLL8a7
UoQ0hd0mOzkD88uI1u4xyenHCNRxd1WgMs7Liz9SJJ2xSpzYvVfGgHj36GlUegwymrKtJuQbU7mv
StprIuzrW/gVT12CdrHiMAcE+PUWJlr2vWTIdWQSnp5KV3wPShiM9ehqG5uzyUpLin4LAEX8bjIF
PFLODIJDKJrDdNTfQz3aVRR8mBHcjjmnjgL4kWYNj3qPNJBjbAyFBaYi6b2i4fcyKGJnA3DaD10l
TjRd1Jt0HMzTKKhI05ZGkobQ3Jbuob5O3aHZChC/Wl7hUy2eCys7FsmAe86kXO5S1+k9PLZAae4S
oZ8UDkpbQIV/SgXCpuN5L01p/NQUWoFRDbOosfphp6HTvVKV+sMX+BNpzMjXflkgN5QH4VrakDx9
s/qBdhKN3oC+a+U6+l6oKVP2/oWWfLQeLHIFoyHKuJ5RdQ7ybUfbYdP4Y7dOohhRcMnICWIFOtGa
l5+cVD8yaxrgV3j92h41ua8ZSu0UCA6BK+4rM/gpkBVfSWukXFNLhb4JIDsn98Wnn3dT2xvqq4ey
8zoPvXLr9fBlIaHTVkM3Gp0zlJ4MVYD7RB/rEdnwtdZU+yhtHoa4lw/YTFarxMdAbbKw2LQA8vcO
RIOXzGj0k4oy7hYZ73JlasoN0ibHgYpGkZ22GXqoa7IABW8V7p6a+y5rA2MbyfE20/tHlb7vSUbV
Nztuj4rlH30k/QFQHR2gyb0bb6UXnvPM8DYqQyySmAJKwZYv5Mqn2DGefBVBX75Jusp1/U+jmd+G
vAg3tNfve+SXE5olO8Yxn6k3UsQmxDXg+yDLnjlhPUS2uLEdWv4ZKXGVDc3OKyOqHJrlKy2sWz5O
+QE3jm+QA56y0VdVcUdejer4EEYZnZM8uOFIcYubx7CpDO0IZOfT6jr6MdkfpqqA8lu2syIon32s
NlZJRp0suuAA4K9eVYl5Vpv2N631iRjkGTRevCdLYXJv5f2r1/KoYbZHjeRWmqzYSNJgUG5HaX/g
AnqQwkZ1O66UldeASfUU9SZU+8cUsYeVqmU3Q9OflKhNmUjTiBeWcwpwwlylCgOZzkV7O6vVdaRa
v0XQfKTTF9RcplNQk7XBeAxiwGadVh8EQbJGjf5Zy9T72hIvAFJeemdgGi8G0Kf1aQJIrkRWnMdR
uxnGYV16wUnPo5u0T7EmlNahoQcEyf1WyAnlHyNgq58Gkm/pIXU9NN1ZLVpaaWkCNo1ekpGjH4Ok
2XNYj78hSL5URgaTK+3vGlf+qqTzilQcdb6T3XlSzdaWq96GsUdHxZr4M3elpUWbYdq3EsvCAldn
gq6lDKPsxjwhmAucsu5S0PciDMynAqjEDkme7qCElliluqzeZGTl97kXQvMCVwXwDZMCdbB8TkRm
gg48gGejAqVegwd8Y85R3UgZinvpqumnUmYN2kqU09CVp1v3uYhv4tGKHjR2/19KMhZPoqPYMvtE
+V21Tbvz8o4ZX8ICM7JUbpUWU1DocnSKK6yfGh1es6qkUKkljPZjW5jNsQLHvbMC3cSboLeU3diG
wUnqZZJu6VGnPrzfVXXXZxPVmHqFLnTwNDJym/DZ3q4tch0vRL2/q1SLmW1owNka1bKGHh8NJrcY
PsUQUMsYIjlnYS5O/y9P7daWvtmcPWZZf8oUINQKAALpNvwDIegudJ0ftbSsK9IxC3oic5O9yIqK
2LIxLRoSR65Ux//dqUa2DkD7Mca2VxwNXy8rNCwocvxPgvcvSZFgDHmYZuRO8A69tPkWdhCjL197
Qa5ETPf869plJYTTsaOdg5wqDyhwELOxM+hhxQx7LH+u6aIsCWfMFEtCXdi212GA07jP6XBTuPdd
eEVhbcHX1py75/XdGAm7tyeZp+qsVNWuHUMw2bq2DuJ8EwbFiT7tCkTFXkcNWfgU2P4D+LSfl9/h
0qPNNE2QuBjLHHvNk5+8ltZzqdIy+f21S8/UTHpdiSvGDtiBkuHLFEJb+QtCx9c+/txMz+0V29Ij
tF29WDvFhHcRQuFrHwvxdPnnL6yuuZ9eDl016bzAO1vijy5/W4W1RpUlbV8uX34hBOd+eo2IpFr3
RXweC8bzTSPWsdocLM3boVMM5ltNzfXX7jQ94N9h4imI7QS+dx7ST4tGW01nw63AEMUcjquvSU/O
vfVkV2ZCnwRYC3hadXxLp3vlZMqVj72QReZeesXQwNfCdgF8U79Ds2JrGNekqxdUqNRZbAOxNLPI
NxG+jZo7PUx+Wxzggb0BPBplw/4MVB8IpXblSZZWlfbfjwHSzAa5PtZnKT5EcW/A60irt7Grrnzs
pTc1i2calgL0WTm5Do7jrS9LeuTgv39cXkpLV5+FtFcDUqRKRb3edbbSaB+dsL8ib/zvSxtzH72+
BfzkhKODyKGNNkO+VVIruvJS/p3kjLmDXlYYDJER9TjZLscIoxVnU3ObLVXry+X3snSDKcj/DrEi
nUzSyuasN2qyguEJ0tJMklUe2g+X7/BvcSXDmQexA/cMonZydofBp5R0/WfYsv4vSeNur9LEeHJC
WT5kY27fjhkd8y+tV2Puqwd4p2pHiQCcPdAlVTXlLkN2Dsxp0W6S7uqyFdMK+r9agYYzLYu/3mDl
lXUFuMA99ZpCCRXtdTe9UdQe4bnxmwfqVujxm4P3Ugkl4sqy+J8x2L9uOot9UBCppnCuPjtWr98F
VZe/1q1ZcjwHR7PKxi4+uQwVDi5tv5cAebRd7CoAdKGer+Mm02EYaGh9y77bYlka35uRgjiMcKAM
Uy7kGxV5PpX2TNd9QL/QdlEeMuCluU/r3qp7Aax5UF5Az483uSPKOxuQO8AoDMCpiOkj4BECDbHu
dwZsqzttdIfnpMswR3Uoefc+yKit0XTv9RBpz23TgVg3VUrIriu+jXahwAnvbLqAfZ5SOmSY5NyA
CqANYnbRtqmhxPe94pwq+uo/GRgYQLV1U9zkowdUU+fE7ynGh22AKHUSv3w3G1WenFGbhs+xtc38
ylgB5VG3SaUOR2fogmOnZzkeV8A8MguEJHoj3mEUHhwK0eVHmA3KQdGzsF73VpNvbT2VN4bUa+DW
BkQxIujGiD1IcwGrLllRm/M+EmDWe4PW184zIu3WRn2j2lwOqn8nY8OZJWNdVynrWl4ByrOcr+O1
Hv9RKVQi8Xr5BktJbZaNW9Vr7QKhqBOTaPtIu2Z49pHQv5Iyl37+LBs3WVA6UPZJme37kCNRgG5J
m//UrlniLGS1uaGhouQ5amRiPJuieRjHfh9DdVoNmny8/HaWrj/Tg3VKJF7snt+f2AlSO+N2AsZC
b/na1Wc5ucpQMUN9AN3H5L1C6qJM3nzjyrWFsfTbZ/kY9KYaxhp4ujFn6icSvbnv2gE7NmdEvSZp
Qcw42l1nlni1xsP4HrVtfVZwTN6V3aC/ZqOR7Ee9Ln46HUs/mjQjEg7XmwY0OSpN0t2HbYtvlzeN
2FNvkFhdZe4KOlp1ymydua5E/KSz+mRD+8M4thzpOGCWgXPIoq59yVHrpoOrqI8gRDT6dKr8Y5BB
7tQ8THainRDso3DXTpbp+yIS2WYch/acatBhy0lCTq/paHh4GK4Nm+kVdJrw1qLryEyg7mO0maBB
W1qjTPg1dw8AHW6PV4Unl6vuGYT0qErIlzoU6NylGMR4UQ4BTdPwR0My8weEo5EeXmjke1Sv3G8a
DZozkGHzVbhxfN/HNghBLAPuhK6WB4E4wM1I3y4GF1/o+wzEwHM3kjLBOYJ9hmYOnEX073SKjG9K
5JR30vPjYgVdIj3Y/hCtfRBo90Xq0H8aChPJiSZ7suIaI4K8qMcX2zDGFDqmSp9gxLMRmNr4ZAxB
edIKodHAdLWTNcQ/YTS5QGulyJFcUJJDCGDyTatFdivTPE6YhIDDBeqHxlQjUGpLCrhYGjCvylXC
jaI5DaxYxQFNonbOrgKmMAE3EtBCJZRIxE4Y5oEDMI0Ar714ah8rPQIOeihyRIZCiIcDDRMXS7GN
YrJ8dBFj0wfkGU7o4BzrBtjW0Dj5ua4ZfztJJtZmEyD/lLrqjZfZKAUo9DWEbfg3kIeqCW9YrMD8
o8psNeByxpy+ZVzpX1OpNeamnJnjDYmH9MRJAgdxLQUpGx8cJHxu64oD80IatGelg+n0gzkA2zkZ
7WsYdauGGi+mGdq4V2ogMaXrf9QJ9qxOiKVZjLxd7KHM7qWtxA/V1w9AZX8papmtNIZ0m7zNj3Yq
PhvWwiawgi8dqwx7tkMBPSgGJfXtU8EOVYMzTxlnonJz5cmWsthsf4I3UEPxJEc28XsCe8oq7rT2
2sUXX9tsfxpGpe78CB2fzE7uAy+4FyUDGoAsH3XH0FgYxQZI6BZ6HlP18GgX7pW3trDtzh3EzIg5
b0WbFBXSuj+mSu4deo7zV+TY/9df+sdymLuFocCYwBIRzsnVcv+sa230Dr3Pf8n8qcnn+9THTZxr
68SG7gPXAPUzN4yPpYBz6YGI+AAp0m4zPXC/5HNjWLOtTjXjsdOTqQ0daSs6wasM/EN0tVu4cPaY
G4rRTfMjt0nRsA67essstt92sSB1DEBGMOkz9qo5dKdKKeWpVgvcWi/v4AuBbU2r9q8zgWagHdNV
tn2S2gsqQXUK7trGXbn74vVniSMbqt5QelCqQi3f7RJopO+ftSJE4K774peZZQ7TE43dAa85McXa
2EXOMQZIwsRq/Nor0v77igYtYSw0SgtTICVP13lWtI/0D4sfOTMdYO6gLq4clqa19K9FP0sVhSMr
YcUc/VF6gYz/LbGw4/T55907nHS/9jizjFFoTTB2WOGc3PaHiRoD4pmbqkbVlbPJ5Tv8u90DKfC/
L8w04x4SokDiWmQ/DbQ8KycpdkmOKGBkIGVqy2Edpu0VPeqF/Do3GJNGA/ou9vTz2CLoVirJVnEB
fyew86+8saU7zELfGCLb1yG2nztAD+3Q72DBAg56ufy2FiJQzqpcoE/MIFFIONWI/iXZj87+4Zk3
dii++OtnER7pcNA6usQndF4P8QC8Fob2foy7h6/9/lmEj4ofAXrh/Utl1Le89fbGRs1n1Xp+wcQU
Bufl+yx9hVmYD2ECEEJowK+jBoVb1ABAdZf9tabe0uVnUd4VVYc2QMhH9tHWkm3/s7a9byEzucs/
fyG25Sy2JdJzYxlqzilFv4kDTGigZOv9yMY/VnKlSPuf6cM/8oechbblS3NUI/SBZJypT7au27ce
ROBVCILmxmwU6+iHlg4RGG4DitGypR+O2IVvuOPWb4W5wWUFcomiqIcwBNfa+FaCST12RIwW0nWt
gdYekubVLs0BGUHg+60COdcPPGXVpp44mKaKwhxo3Y3ZGHID1i66wzHePWSB63yPGo8xfFAlavC1
tT03PPODMc00e+KpWRwyAsnM2QEvnobR7vJXW1gVc88zvco8Z2zd/uwZerE3k1CAnC2Q4BgZhX/t
FrPsYpcVvA9Uws5hpQEy4Uug4FyMxv7y5RfWnTlLL9EQdFGKwccJi9p0a45tfJAhjicprCCUGMf8
GLMtf/F1Ta/xr2rCiJseXU5yDX2wlV/gLOt/mxRtLz/Kwr5izjJNkMRVWFl1eHaKQ6afzTxCEdLd
e2gRub1zLsP+yga29NVnqcZuEGZFS5AWvF9HCBkXT86of6BWOlx5kqUbaP99T34P76gukdMaHYiQ
wFLRpvKeRgCPVz7E0lefZRt424lWqu3ICCR+GiBzVODCjNdIkb+kRhBe/iALRas5yzcoVETRiM78
WYle8zRdl9GHpz1r6kOk3onmfgiuud9NX/gfiW1uiybQC7FcdOLPA+YGq1bFZSrzvY/LT6FNn/Vf
V5/W21+rNitMWI4m/jEGGNIDVhMJ3FqLaqU0zAFtElXeRE2fPrmxL7fwhfOdqRT1bQ5LFYA/kgu2
BV3Fsyp9TzPY/dUYqDClIkeqIEqyfg/qJ7wBsqweIEYKZV0qA/qTmlGV1/b4KZj/9QSzHOIEOeTA
rKItZvwaqtccRDDakIF5xUBs6ZRpzJLIiNiU6AAZnI2kc38iWJl8ADPyXmOZRMikZ7aGDxSv8Fnt
EpSubXuLThGqPaF6zRJ76QlnmSXOqV40m5CEcLjKW1Q+bs3uRzNe8x1ZWmGz3OJIaCAZpL8TmPVz
gpov9n7vl9fXQiwas2wS1E0aj5lpnboJjAgbK/DfKmLQNjmwX3PpWBruGLOUUil9EqWtGM5VHD0q
A3q+zaNl4y6BrHboAeXdwSC3Y+dK6C9kMGOWYDq165yk5tzYQ5QDWoQAVf7Hav3fl9/Z0ueeZZZI
INCV57yzZnJDmtDPHqS18UZaL5dvsPBR5mZsMrD1Mcs96rDQXHfxWY+fR3kPwRuizJ/Lt1jYrvRZ
WgkqmaRoCrJkU/o9gKZpnqGj3QQfpRpP1kXvqDZfOQMvvC99lgDKAb5CpmSQQe0YGnjU0w4pdkJC
eGjR+rv8QAvffG7O5veKYWFxChbIuXPjo2c8YRbwtUvPwlvT4jKsdI5YnmZqIOLHY458dmN0Py5f
fwrjfyRIffr7Xyle870gLDzGID6J5CWCYoNhhFtcyY9LL2YW4dmYeXGh8vaVxj3b0B5aLfkGYv1K
M2zp485CO+38sYRXiAE1+m5H2bF5NErMpFhPId2CafviY8xiOmsthMnA8J4zgSIMRNwRxRwUDK+k
jKXHmMW0zKveRtkBsDd0A0R0VqSPVSKiFSeUy1954Q5zJzV0H7E61HuOA7UFmSNe1SaIX/MldN4u
32DhQ8/t1CyRughK0QqKpfXds7u3LLDuR5e+w+XrLyzTuY8a0Peas1gwnNG21YBso6mWWOP68sWX
fvz01v6KAWHlDJ00aZ6KUdo0SozbNMXsL8zDa5DHpZ8/i+Ik7YWmljkdyqx6AVd+Mh3/awlCmwWw
gmsX+tNGeq4Sd4XhDNIcKAmm3772amYBXCWWp1pAWc/wDtUN51MGQWbsoK8Vavuv3WIWxAHkLm80
RHq2nTvHfEVftTK/lty0WdwOjlaOyJfkZ68t3BVkyXHFiORr7TVtFrWhFbd+6ajpOcJGOf0ZM5Mb
rkTTwvFh7pWWJVT0YxBKlsl4r+MHrfbJS1IwXlJtY9vkCI62hQ8vfvhagpu7p6H97gUYbwFQd9Er
cXIXrrKjB9tQ969ATbWFIBOzjRi3MfooGByf8WwJd0aIw3VhxRGKQk30Bu3A+wSW/McppTh5PThy
5HPgj7atu8kgLyKli27JkEvmHphk3Zlebh9xQAk2AZyJ34mXo32LICFE62R4MAeoCIntRmsqY29T
tbHzcnmxLiTSOXY5Rp+/1gd7wFU0ZrrSrGPE5Dvjh6m9X77B0muaZQqBanGXqDF6Pzl6WblwT5Vm
Khu9MYvt5TssFcRz5HLlh3FjBsZwTkurhh1OT8hkGrErKp4pQDmTPQhrM6dLgskEw98JMOZXFtpC
IvwfEPmvVDtqsRs4si3OHdytXc7wcqu69bVEvhQ3s1RSVVluDaAaz5X8FuC/YGf+ranf+6DjxTig
B5tty+jn5de49KFmuQVh1BbJVx2WivSPKezMymzf6mC4khWXXtQsu8jSKUeox+YpkNjlKMhAT2TV
r6WuOXzZ9zKnzIdmOJs4dAWQRyfnNcwsruynC0EyBy+XOVopQ17zGVRN3xQ5kh6oNXibGD+jDR2B
3eUvsHSbWUZpJLQOKDJ8gUJFHwEqUXTjy3fg6ZvLN1j4xOp0478Wa0HPN81Qjjp76Z+s/R5hVpgG
n1+79izOYbk7kYgi9zRQ6w006/vup4oe5uWrL5yw5pBluzN7UIRRdm4K+L2RGDFszBDDWiE1hVeF
o9frJlT0x8Rxkyu1+MKCnUOZBaARsIcOvSJjjJ4wLsl3oQon+PIDLUS2OovsMkvNrq5C95SHLRRp
ndk9af0jt2C30bz3Ub74YqmpzgK7hpZXjh7mPOE4PNS5j7xeSA/98nMsrdlZWPc0B0LF5+J+iufw
oN34KTgt/BTca6CNafX/3wOdPocyIyfV5HEZZOcCOcp7BLa2JpCndZahQlIF4GsSGR8uP8y/Pzmc
7v/GBzLZQnesMT+Xhn72c+UkZH7l0gubFJf577WB5jUVbMTsXGqfLq7kPnTgIsFpKdNXrUVTLZiG
UVa9Ts33y0/z70+jz0HOTVEgS5z61inPBMp4RZ6nt05XOAyZ8/w9GpCE/tqNZqFfORy4kTfCy034
az0qNhU66G7HYDt6+dodpg/2V+KSEaVunSuTESpGpCGM3UA72RImT3hl9/sfQ+hfy2x2MIgGMerp
0FsnOUavmaG82JPMA4DtQ2yM7spxJUrcJqmtaE4DflS6UF7qqvh2+QH/nZn1OXYWDQTZwtFNzlg8
+g6ybIwOdWVU0aEbc/H4tZvMEgFn/shh0JeiZ4PQSPbd97t1eS3/L8XOLBE4cSdUxY5LEDwmLkPD
d2r+Kzlm4dJz5KwOmxdti9I66davXn0MlbfL72PpurNwHwfdT8qCk2aESnePXq5aXQm9hZxlz4Id
364ET9ZYnqBUfU9KL0Z5C7da5FMgdAZ/EKDefe0Rptj/KzCyRMBndCh8Atu/61TNQ5YbRauvXXwW
14ImoIw4E55rb/hTGsWnk14rdf69/elzlGFm6nbcKDRlc6c85KI/G5GyT1II8o1+R92+QeMHsZ3h
SvZdCK855BC0rB6AHWHkb8FGil6yRl8jjXP5NS1dXPvvN8Cob4wjneNHHX63aHaFULNVhGW+dvVZ
0FZar1hDbifnrtK3Too6ko5TR+ORYr92g1ng5jJOAwVBnhNd8nUvkM1HYkxeK50XXs4cPIiBktkh
QpOd7ei9M9BPtL9Vw7XiYyGA59BB1x9sBNKr7CwHL1i5evcOIXt7+bUshPAcBejVSpgQW9lZ0bRv
rkR1F4FCdJAaJJPT5Dxk1yaeSzvPHBDIWRSxaEywz8FYKA9mPAB8NsYq20u/8fY9Upe7ui1psRl1
tleTtNn01aTp1NrKr8ypmi/Vu2gJ/XcZ52HhO/3ETUrTYtdJlFpt5ffld7n0naa//5WlYr/Vykgy
zm/j9tfgOusgRCLj8rUXqhxrtm8bTdtjBgpac8BpPFOQKsyaj8Kf5OSQyb18j6VFPIvwOKj72gTT
fqrQlVmXQygw9kIRKnfqa1G49BizMGcMZjYIG+OgKV4CWG+o0MCpf0Ft5MozLN1gFuZOn8WunrMl
BTD9B+99RPxeDI9B/XD5HU2b5j/qpzkUUKbqKApWKCaiWrbzBrRss6ZvTqrRInLcKJyb8cY7xhib
XVlVC19lDgdErj+ojZonkqmkSfypOr9AKHztdcnZDh55tp3jt2WcQFnhvtBHyIqG21YBLG52ubK5
/NKWHmG2fUtDb0JVTI36DqshFA3vQiu4SVXtGs506QbT3/+KPERVQo3+FMOjLN9VMr4ppXOQCIhc
/v0LgS1ngR1F2lhLncofBb+7Qubbuin2ly+99Mtnce0UTpi0Do5EPv6KHtImDbJdkTpc+b5Ll5+F
dBnkSR04o3Ga3Aa0NlsBU9146tPXfvwsmj11NHQn5lQMtLesPoW+y5Bku3zthY1pDv0bbBdBjemX
F/pjXMp1jg6Hi6zR8CNTv8bA1edoO9NNY7xErf4cW96h6byXIRPg+Sz1Sr9uYd3MwXZ+SFM4bVXM
rHTxs4RdufJb60pHduHLmrPIRYvLdQc1t+A/xffJqLvo8IYn28Px4fIHWBCZ0OdAu0Gxq8qJ/RSE
ZIT2jvD7W8VwMOgc2R0aD7Ubv49wtNAVT6AanrcPsbTNGzr84b2k6bMtRRxd+zULed2cRbju4n/m
JcALeuN3ZjzrjQOu4XNUrlHsF5bbHIqHPi6sW881zsjMQwZ6zCFEMPSeDINXFSTPy+906aPNor3H
Hs3PPWz9sJKC/4fylbkKzCuVzdIrmsV65XX/n7Mz242U16LwEyExGAO3UEMqpDMP3X1j9QiY0caY
4enPqr7K7xMKKVJLLeUCytjetrfXXh8pig5N8OQ1LtMr51aUP+X48/JPX3u6MdfnUcwlKtagiu4f
QSelAmxA8Tg1L5cfv/ZljHW7cRpd5BajKSuq+xqnPL1oEbNcnD71fFNwJ2uIKSsPH6cA+toCxnYI
f5SW+7nJSMwjtp3LofI4SaMG3CbiJU5768Pz6/JvXxmbxJzqFux4VTe7KfBlt94S/q4rVQJW40QH
m3ocJkhbVUprbzp3/rt11JYjtaQr/TQCOLYB4aqLkLbDNBiCIhbkx+X2rPT1v/LYd28pCIxbc5fS
FGy6q7yBYb2ykJAql2Bjmq3EXWKs1/nEfdjAn5uR/ViC6xKQ6M/9cmP+dnOV5QH0pmkBAtSpb73q
IL0x35OqzveXX7Eyz0zZ2+xQ+MaTkaTCwgWPJI4dI8X5AE9gCDenv5dfstYDxmSuEa0z1+n9tOFA
r8M2qodbax5tqTfXhpExmUtYcTHltzLNMyd4sODAfg9rl+I0OTCihA9lwXY+co8bX2ylMabyrQOD
awIgMEhBX4z7ll6xqICv8JYTzlpK25S92S4s4hcrICnSE6hybWNpHztk5QeNMmcYoVX8lQYu7Be3
drMrtYKeKX7jHiWM5CpIM1gBLsHP0PlxVojO7GlRt17/yw7vm+LNFncTAPee9UbHzarVla4zJXHg
ZJQug2I4JQA+2Bzmcap+LRd4T9vtb6FKACX7tII5YNv0v4CKGndQsT53Oj+1gTqUfXksF+81hOHF
5ZG69nvOnf4uVhA1WC0jwgFjEACKMf9a+MUpa5qj6xZHq6YblSYrEcOU02l7KqahbPwUYydtsuYU
OuT5cgvWhqcRMyqOhDsqVWiaw6Km0zCJhu9r8/i5h7v//TxW2bDWqpWTMquL5wF5+xEJWKQHLj/e
W/vxRqBQRe0BdCbqNPK99i4gQCu13AUllVO6QxUhEA49L05ggIrnqFXAzkCtC5aPUjCXLOERjfN+
BTSCDTPXisMl0VNgCbZSer/HuYKNNdg++4rk9lMTOvbrApLOT+pYMMMbIbx60fAgeSRV4HwteAnH
q4iTtz7q7CNocs6dBZL2Ad6fZ8xhXtnPjFOkCydYU29lE9aabwQym4/O2LPWTjsPgE/q2X+yNvvt
FZ+sxPNMgZ8ryRj4MvTTvh+SerBhpkJie8vNYmVUm+o+FEy7s1/P8JDomu+tzm9KCt7o5aGxFhZN
aZ8iMAKAGVKXVqgf/S3By4ZhrAIFZhj/LJawh9iy3EYk0FrZd3CGnVC8vQwoZrr8/pXA4BpbFeX3
EZXu3KVOY3lfAK+0gNGqw+rrkhXePdyyK/C/cQ20MRPWXnceIe/iUEOEHQRepNIz1wj7lfrUwEUh
GSwGxQ9GptU8XG7X6nc1Ni/ZrOBP2Hduyvwyus1UD3L4hOsCp6/sk87E2am2hwOYTc64lFZPFGAq
nW9N+ZUh/6+m5F1DlzJYMOHsMW1tCpnUUMCuPS8xWc+K9a1lZmWT45pha1INSp/KLp3zGZXNSP1O
Fv276DOIGnuGjSG6NvyN4NWNSx2GE3FTuXAAlLufDbW2LK7WxoMRGeCg3eR6rMbU8pC0wWXgq7Q6
uCdrEDNm9ysXw8Y4X2mEqSl0+04XVZjrFMjxW8AndjLbKkBduZ0y1YO+Y/ewWoG0rw1HYE5/dH2G
pZ3CxukVdhh7OYIDBh3C5XG9Mq5MHaFuScelx70UpiJp5LK7hgOCGcDx7/Lz1xpjxIO8q+xGZZ2X
gszLEgdMVj+e6jbadxFgiAQ4aICF8xxAXHeImaLz1khYGcumWWlNadX7NTSYy3Kr6F6S5RlgjisH
XXW5ZWtfzggIESHBrAHHQ5XgAw3uF9hb+XyjzGIlnW3q+mYQfMOWtG6q/O4Yaf+t62zwJ1DIp8rh
l7d03+Gl//NyO9ZGsjHpdQ1QYzflOII73Q3I2ucd9FY7/hVufZCX/1fo9S5szXwBziIvSAoH9yFx
aQHrak3cL76wlqssn1gCN5xmJ3pcwLYQlsY+46+shDG8krp8YP6Ux1wTmRQUFkb42xgL3lKQGSRg
NIAvnjJf2ifJ2mEXDbWCD1nQ7meigDXzYbjjo3As8QIY9zdzBf9xar3CI9U+4WbjduyBaSqE/a0O
7O+8m+1DQNjN4oCoLcvSvoIZ+58l65akjsTriCt1QDW6LCaENQfuduNu0nQrz7WW1fu37Lz7UCNu
6POxy2B1XZXgw4HZCSI0Un3QYcBpYsjtPuGBiB5z8AXuldVZh0wV1s6mnXoJJ20lPXyfHj81Ikw9
o1t3bITrERykmE9jvoxN4kebC+nKeDPljEWhlPZy7aVR1950A0C+TgE3LI+J8lS04HuK6paR5g82
owcd+j+7qR/jzFULyN0gljqReLrczJW1wnRtFRWgmc2Qe6ldO4BqiRsFSImrAF0TrfgpfLpVT7wS
ikzhY+RRWMxIJVMr9AETp801jPefrdn1kbxRGxuUlXBkmrb6ZeM1XEUipbyqk2V0n8sh2jXWViZw
rduMcJdNvMwqr3RSingezx75oibQcy53xb8D3QdxwpQ7Rh2188wTdgoLRsBZkv7LGZFxqB/8N/Gd
EuhR91GPQ03i/ITd6ons6htxcg/eHpBqOM23j7iXhgS+eGpe8J98KcAIibe8ZdY+rREhi6oAJyhU
XlqRoHpCySD/AngmNHpSLN3nNrKmTLLBk+wS/MM0hAI/2wejUs99z+UrakT7G3DQ5TFSTX28/L3X
WmRsk8K2LoYsw9rleh5M39TOxem3nzdO7R8/3TU1k3MmljAoGxcOqs6tL+Dal0UgsTWvl3/8x9PJ
NXWSQ197go3QQ0v9JM4m9QDt9biei9Tu8gs+HuoAR//3UFFHGmbRFBwZMQHznc/st5vbW1njtV9/
/vu7QM8kIDEgkdkpmSuBBWm8Cm2tzv7/z1MvN/YPaz1w/vv7l0D4AoiYdFIevpQhARTgNYOh5OXP
8/GWzo2MSGADm+lAJeKgAhhmfvADbd2EAIiqh1tLv9T18FRu6VbX2uH9tx2ZvxSO6hyM04H+7WT5
y8nVtVyaaGPWfbzPck3hY3PGm0hUBqR0DHpwlts3paIvUaT3Vpej9mvu/9Cx+3n5u63U/7uRcfCp
IUgYxq6bUiktedK9RpEI9+GcBt+f7MijKH/pgkDPjwuAfY8lz8EWR9p5IsiwRR6kXXBD3jk9XAHt
puoSfwSlLZEjAUkl6JzhRFUeHcPek9/r0D4jyOA1840H4QL765Kwdn+5HWudYgQP10OOLy9qkub8
RXQ/CcF2rPh2+dkrHWKKLcdIlQ2M5kia5XoXAIjo+EUc9W/j5F+hjs1hfy+/Z6UNoXEzVJcMKtQR
6fyK3wRzBly4dwUDwI0rv5UZYgowqVZNl+X4Quc8PoU93gSEMc+duJuu2ugehOe4gTPu5aZ8vI1x
QyOgdNnEAgFrl1TbZcKz9tRnQWpZMAC0Wnw68qm7NNf0fqz8UMO9ohdpCNKXf96R2+5xrpeNmLsS
Fk1JZgPbjXCElB/s+Hrfgug5ieHgL1A5bRrPr/W5EUxgcFdBdoEKQws+yiHuOWyLxYBObUyLtaFr
7BLswJ/6muIqE7TWGJhY8FmChPDvDryMygr49a3N0sryFBphBKRJTQtEhTSYvTtc5d+Muv3cyh0a
U5tFUe9TZ6TpAFTQBPdkG/sCoZ4uj1RnJYnmmnpMl8DjOLBwyhHKyXbZbNF7pmxAPsIgPBWgzf4e
68n+xvh5a9lGyBkA9uOze7iZ4Pdo4IrdfAHRSvst/GdBmyUyWsC2JvN07Ba97IjDR46EI5izvICK
ChObNIciz8MjllpyPYNO/yXggM5UHmniYamzHxXKzPZO1PTHojyzoUaQkx79yG0OUACBrdlZ4mlC
WfABNi3TYZlJcCz0wnYjwGp7FTbqwIZuOOmpmE89buNjiWvnnQzh5tROY4AMoWxOLq+nBOjI5VqK
qbqmuEG8kgCPx6QEG7oCQOwOkCfrT8XVq9/q8dsEBPHR6hikwn7rHthI62sy0xIuWwInQmuWE/hZ
WsNZfMY2OHP03g6m4TaACEoDXlUGtwqEgiciPUTRgeDn14De4P4PJ32Y4mX292ixT5mFWz979P0j
zPPKHbBDSxdDdMJuQif7O6C24pYso1/shmjsd9MA6zVFRY8yIQ+IvXwgTwBBtg9IRRYOyN9qwHHb
HemPPguzvcV18SzKCsaqnqTFDISnBHSyzjsbaDmIlGtKpt2oUFahFbFjEpX1Pfx/Od0xaFAzgGej
8nOaK9eU68IbVWmbhwPYoqMNjKQdYn9Xuoe5FcH95QG+EmFM1a7V8wZk5KBNJw8JR4k0HjxCUd7N
B5gWX37FSrQ35bqR1U00RLojdUK9h4nj60RrP3GFVSTuxE5BGdUbb1przPnv7/aQXRCirqbwhtSN
lH1agJW+7+fcg3woXN4uN2Yl6AfGTjIiAwAdrRpS4VrzriRVlCJ7rh57l4Q3apzVxs5rNe4YoV/p
oa86EHQh59MhwnER3GT+OH+teYF8oOU7wPsGTUUehAUb+biByf4Ld6LA3VgbVkJ2YKwNmCZ5B55y
l4phziHS6g5hGYYbHbX2FY31IKRWhBbBUxp8pnuu6t/9EOoYNYtH3ghvY5ex1gJjZaDz0p59F7t0
AGkOGIBTmPONj7Py+03tbp8jaDO7wqNL/UQ5A4XLbXQMPMM1yXS5uzzWVhpg6nUBhQD1fCZd2rZ5
C86DvYOf39/PPds4MBajoxzPP5s55LW7DwslD7iFczfkit75G/9/cgQKnP/OROmC4wZcsZtONgfQ
rUXt/hus/J0/kxcuVwIx+RZoP33ngy2bMCF+La4HagXp7QerWMiub5T7p586kVh96z/JHFQ7qBtg
LG9bdEfGYvoi7RFLQlPafyJ3CFAJiP1Lb3P7NMjRSywQLJKW+T5K39wFO9d+9vVhybJyIxCsdY4R
a4quamonH/oUh6Jf2u2/+Cy8utw3wXkafPT1zu98F8eaIdJWbS8Ack3i1gcZYkxQ3oCr4k6G3qlW
rvUA1O3wl8qgrGOkuPovDi5Hv0vWBTeohKuPyGXwfTiAjpqhFPuIehL/m694/gX1HvWhk7BXaKKZ
HRxY9pZJj9vpVLmk/qYWXoMcDNc9D4v+nZ03QwIms4LvVzEel2zudlY74JBTjoCQFNja78BB7vZU
aSgdfBQQwJgFxUmi5CgDzrt7QEL5a1lKL23GObsrciSww4I6O6AL82sV6uXFI5Inmrn2TjFfxKFC
hVM4y/JE86z5UvKQXUEZPCS2XZan1oMTuRsV/iuAAyA6BmO2r3gtmmMkewsU+3ka4Sc/gG5NYc32
RgZpA34NQw1+mlQIMCsKQKA4VHkbIYsLSO2EzcZGv610mxGymQpHWUfBmNYgXclvekR2r7CBwR6w
v/rcbbVLjbjsNm6WLWoeUwf9uYe9/Xjni6KFZGH6BdExCto6C6Kayy1aG+RGnFaMEbkwMaZZxju4
sg3Oiw7memMKrRw/TGE2nYGi6MoAmogxeLBFdAU533XD5OMYFEdVhX9ngF0uN+Qc1j6YUaY+u5Fw
tMrayUk9+36eQBhscfAEH7sK36A02jhvrqwKpkhb5ks4TRzyronZ3yZV388wocpGv439MpQbg+wc
Xz5qiRG4PY0K2zIDDFB6wNq5L7o8sU082NrDjbAt/CLMZg5D/grs1I4AQuRlMU4hG799ZTiZ0mvW
oSgYuKHoGqslCtKzcA+qdr2xJv/Tq3/0ZYyoOYHs49aymFJnXLwi1hREa1EB1VpVk/fVB0Z7p5YC
GJlCgkjij0uV4MoKSZSFZXvhjXYbs1c/ZiR2CWas9kBZ+stn4iYO4Bb7bhZNE/thAUB5A/iz1nVw
qLJqOroRtR9l7ynsNOSwn9getrj6dsyW5pirSv2EfT2u5GYQW4HvhRN/CXHLOFjDkDQoMv+aFcT5
NhQlf4AU3r+hpUVOko/l28RZdpP7y9kUrJH06IYtzEpRF1/s4SBr31DgzYN46enwUIMietJOBpc+
XEywr7ixig6Kh9bd0rLO3vjGK3pC1zdCXM8oYLoeta493ezrrty1CqbiuNojxbVt+S8Be8uK6Vqj
Ni944Z6IJS924ZbZ5krA8I3YN7UMl/GtPA/P6Y9jix0fChBW/WMjhmcii8SKtsrL1gKGEfko0xEb
wFZIl5nv4Quwb+C22OY/S2eO6+HP5ai0Nt2MHWrfgOKDlDq7JtA4ISmazFYZe8VWKelKG0yluht6
UxZUtnU9EWSPKhk7SK9ZTnNVwAxR2J/by5uKdcejURd0aATsH5Zh2fnFM5g/O0tFG4Nu5SuZovUh
92sf6xxJXT78sGs5xovy71H1v6UMXXuBEfUqt9DhVOIecoA5hgiA6Gn6pMmeLnfyyqA1NepUESt3
6jOESzG4iofLAqPLPIVX9nfbG59Bbb53e/l2+WVrTTFioN0BxlH2dElnCtp2W94jhXBtj+0n22JM
f+L07phnM2wQ82lfchEXU5U05ZLkoZ20Pa4fUM59uSUra4WpXrc60WJL7y2I5tbO10FSiY2M4dqT
jandYu2pfduDEBhHaL9sn5gffP/cjzYmNA6x7dKwQaS87t/cKngrkevb+CAruwtTnN7bxD3Xb0Kg
G1Y20ifdLm87ejVJ5u89Nd1fbsHKADIl6iDKNH5kBQJVqTlPVVOyBwjs+gSgEn/jeLPy/U1Nuh9a
8I5nY5Mie/hNC+dURZ+zLXBNzXkZWq6ch8C6brvflqtglney3a3t/drvPn+yd6cy4sy+DWYgMAWL
tSP9dbBsBeq1j35+47snK3/A7Wdfgi/b9tkLG5QP07Km/J11db7x0ddeYcxc3Bh3vSQwzztvG11V
7bLldYHh8udGjbEw29PgjHCfZtdloOPFq+IcF3hdGH1y6BszVvASsDsbiC3fgngUdLg2evTYk8i9
jd+/1rXGvPWCxulzH6jBbBzU0e+s+SAkKTYOHytPN6XZ1ANQooXj2nUzLbuMUuwzfXcru7rSsaYy
W2jP8Z0QEAP77KLhftUurNA2DwQrW4j/k2ZHourKNgdDqxyPbU6SBYK1zp9OVfFAi+dPjZ7/E2Dj
ZojhTiG4XtQir0nBnHNSv90BTEc2rjfXusCYu4WNAg/hjnNqO3fN8qVefn3up5/f927mLn1BkP44
F13jpi5mUXiqo+m29JqNtWpl82BqqMOlrxh4gOya2e2EG8B63zD+NNbqOMz8IF0Pm+y6PVxuzD8F
7QcnKFNM7dARiaLQ06n+igOL/Ba9+Sq26pjeeLgIibtb+3n6/tQ9IN+8PF1+57+R9NE7jbk99gLk
Ry+TqAZV474dWoLDGbYTuH0OXHbdBpN8Dbwp+gus6/ydTC02HpYOHlGa5yKt0g8H3izLXogoz+Ng
LHFFYxVC/BVTc76fKr0/wOV6cBESrUqisVR3NStwcdOjot1Oo9rxb/M5GpBeROzSiQg122IPrg06
I6rQtnB0MMgyrWESUuXObV3RT96ommJuRoETqErYaNZIQVbSxrFr/nu5S1Y2GqaYO0NBrq0710lL
PiZZ+asYHMCI0zzfcqFZe8E52LybNFjkUIejce08FeROziE8HMo/tYPLzWam3y43YiVwmTatboBs
oOdhk+d7jzT7mpWgkfE+CXEp221NzrV2GEGlX3rfLxbcajcT2YtiSTLb2XFBEqfY+lRrU9K0as1V
BiI0bDVSxxrIyZGiOORwtP3eFDiMNpoND5Z06PUsR1CNSxnuyyqAsAnCHPsaqQrcHfjMi4ndLy9M
oAZQ0LI+2eM0bQTWte/smX3p6KbJoKwSKnsbZu2c4N4VJVUbdLvCyoaH0trcAa8sdf/8gN6NmwIe
6YqBDAK46IirdaiFKtxD89+XR8za041AlLssymWGp+ulSZymRVnMq8btxOeebsSCmUFDSx0YOJQ6
qJAx0sNe2GQ8Slerw+VXrKwVpga6CTsQh+VAUovO90QpZ8+l3pWBhw1BEfwSTnHUlr+7/LKVr2VK
ortaW3rJwzHtrL56BWOwOAxymOrYjoZlY/FbiZ+m2tmy5gxWgmdSz3LCCSdusfP73K8/z+h3I6mp
3Vo3BcFCF/yW4XPffM/H58uPXpkQpqh55raEdVo3p6WjjhF4e3HdgAHGa/aThkuBRmAPe/lVa31w
/m7vWuH42p4XD30gi0rv6dDC6LoF9oXm08bqvNYDxuweimDUBHcsaZENf4rCAoiLqc/NiP8zdK1a
qUVhAbeVzUMMs9oqjyOfN48ByelWsd1aA4xJnXkhMOUBAfYtm/aowrj3dP5w+ev/2xV9sHOxjSld
VI2mOSs47hQE+xJyBeKv7mobi2W+HL2BzjtYorGXRcFWG/7dtp3UKirupOXrk2z0slcNrb82Bauv
25Yimxl6KCnxa5ydBrurT56O+OMES+sj/LrzREXU/Xr5t6+oCxxT7zz6YhwzjTP4ElRkVxTF32Bs
cSAPfqEs9WvV2E9Z1uDWZ/42ZMNW+n+FleSYMmgN4r0dUTDpcpQ3DS1UUQNJUMG370GBcRiKjXlY
1LsCapoDzsTY0CGfvhFMPp4sEEL8d7IQJnNLWRMcDSMkWXFRM+1rmIXvoJr1N2ZLhEf9/4BwTP/Y
wrNpxJdoTlkwvA3M59jCiiVuxvomi/xrDkhu7IbTPaGovLzckR9vQZzo3Np3IWAm3B4GDTaTxb/7
EwXU+Cvr7spsa9laHShGjMEgQV/lIJOEJEuq3E8yq99L241d9urNYh9U1UPWfmXt1v3WWouMkNOo
ppCejxcSV+wd61trkwNnN0O5sWFZe7773y/mDHAY5fa4pHZ3u1TNaTnf9+RpoOmG9mHtBUbI8Yq8
L13Cm1SWN7BXiVv3rQudmGzVAK093wg7KJjhoKw3YCcVJJbez9mPdi75ScCqvTymPl7BHFPQ7AjF
WduUTdqU37P+xWKobQFtN7OnXWi3n4r+jqlmnjPCSa4xVzr6C9tG3Lr9DrFWXm7BxzshxxQz14LV
le0FYDTwa6p+qb4/yHyKe/Ushya2il+XX7P2oc499G7yKdm3IctCB9d+3Umf16/Fg/QiyL5DRgfr
Aqv53JAyhcxhIB3GRqtJg/EpREEZxGAJn4MYR+BPdocxzf3Kb0oSgJvQNPAj0b6vEmWNN+28KWZa
ib+mo6yYp2wMxEyvFyjLE2JZE3T/Hb1FhXqxMXCdlXIFx+TV4z6NQgIEB+96zuk1yjT7HY36eefV
CoIjeyYoFB2y/SIcmScWhSYxnCPvyIfBvwIyajmWQe595bhLxZVDPVxrB0TzmtYFNusNcCuDdq6s
eih3sOMkGEg+22dqwq1RHxTLXTFCxEbGhsHJbKLQBXZFMs1EnpoJAiVQo5qbnlLUR8qIPS/wIbur
ZyGucNhWz8MQsEc4jCOrz0N/r6IgP9VdGx0LUIQhkxVFQrU7Jnlv9TtpFT9Z4CoQXRt+Wrhq41lG
4X6KnHGvoIlKq6zQh1n2w0vUWsu+dPvmOiNBecjLyUqKSc+vfdPk+6oS06HtnOwY1AM7OVyyE2VB
ebKyGk+VTVDeoqjDfRuqKPuplpBHcQfm4R8FdsGJRGN21DV+vvKCMI9r1uYHFETqgxtAOww4V/Vq
80Ufalh1HoaINjeDdPK9J0v7uZA82wV57T/kvds/ZmBd7EvdRVfVKJu3gUZ/LcdRiWsJP7FkxXc8
o1Gc10tzRT0nwHZoREUSabzEt7P6NIcdfSvmQP4QzM5fg1D7O80zHkezfZdXwEXBtqs8VP7gXkHq
/kdAf3xV5WN91ZBoOuF6VyWhFzb3pVvMV0UDBxJc6Tt7G0DSJzUr9DdKiJwY1/T9ntRIVF4OIivh
3JTG68BeStzVz2mQuXMsnE7Ewp+eOk6g1BYQjV9+zdr0M1YNMUoZ0JHLdKy6+7xk95mWr2UmDpcf
v9IKUyVfZUL3IgAoY+hu++C+6VFvGX7Pw9fLjz+HoQ92VqYQOhoGLscc9CzJA1xpls+eZj8/92hj
X9gNPfiAfgA3Z3zrqrmWMEb+3JPP3+rd8lB6M8PywLqUVdHTQMStN/ef28ya1sMoZQO4ckA6O+vm
OBAi6Z0mEe7GJ1kZK6bG2R/KYYZWe4YkkMYhilWDKdtNbOs2Z+3x3n+/i1pKZ1gABkwXgvic536Y
1C52xCzgWzaxa8PR/e8r6hmgbiii6bVmYKLhxvovccZnXsH6ilri6nL/rrXD2Ohpq5SgJXpNSrzn
kD1i3z0FG/27Nt6N2dqJEEye2mlT3eX1HUgRE7StzFk2Onhl42LKlzPa5nPQ+l06URe1JyREdAU5
eDxEA8lOQTjPt47dSb0xEVY+lKljBg1VDssCc1e6ZNfDbF9RDcdPvWU2vdYaYwaDde8yWVggqqhC
Xucul7uw9aH9siCGagJN9i7v+dOnOt0UNrsq9wcGAFg6Bb8KlMkBBDaj7PLyw9dOW/T8Bd+FDORr
B8UWPD3KkNoUxWwfZ4V9twJZ4DT40kkiAgWbzjN2xZTbPSCNZW1sMldOr6Y1sfK5UnUFeAHrccU0
BwHd46TsH1o/irOFTweaC3U98Sk4tl3nbIz0tbFhBIOsghf5dAZRteoRUta5gMTO32jR2rONKOCF
EBnUqqbXbhFcDV7z01mq27KdNxJAa+POmP+8KuvBchEm6+mFQ2Uw6d8Varur4skOPwegckyJrGrO
qgMBGoAo6J1LvR9RK2564v+6POBWvpApiwUWCv6AdSsAOAluSD2jMLpT8eRPvy8/fyWOmYpYL9QF
/uVYp/LutiT+i8Ot58uPXvvpxqxvHVlpVHjWqXQgbAu+K7i0C3vju6z9bmPp1prAZah2cV08qKuW
0YQz+blBaWpgpcy0AyYC8lAVjaEAjPNcJZRsZbbXfvn57+8iSFYMPpWaBNdsrusv4PZBbeblW/SU
lYO1Kf/kTidJBeRWOncOjf3ZuvKy/G2G2N+J2n0EpxfY3GxVp671sDF9kTq3+zGL6hQVfQmutZIF
BhtOvZUaXpm+vjF9xz4Y4e9eLWltuwncJRJvYjEbnERAx+bROfncODWWckGinpbDpNMCfgknFB22
95GP1amKAvHj8itWesXUebK2d3zfxyzTVByaosNRqaE/prHAUTMqH+CQdgT04XMB25R71rCxsGHc
08BZ5NXT9+38xOXL5Xas9Igp9HSwGwFvAVVhYrR/9BVSW3Dli0WmE6/obwYC4NDlF62MrH/WT+8m
iaM8a1imiFw3uXzIJ+9lsCRqPL3j5ceveF06puRzGbD9YHU9pj5UqmlncxXTrmVXYTN22E03URUL
4Ti7CbWRt0tORijVhil4CmbHfovsUFnYdlP6OFqEHGCnII9kdgZn36JmSx0DFC78yIuZWqdgQql5
wRr+hYVBtq9LzpEE6INvkVTDTe+w6jiGQfS3I678o5S09gOklKfS8vQvlfEasncvuslZZcdFbwdP
l9u/1o9GDCr9QoRtVYKxVPmpy8ZHsfAfsElLUAX6JNpwY7isbPKJ999Qt8xlGWHj1yJnVbxCQnSF
simw3fmj1W459q5EU1OEKsYmY4twp9RqxYnZ1lXpbd5mr+y3iBF/wgwGUQObupRGc34livyW9t41
DJ3ucHV0VS9wIdUSuO72cwJShxiRCEXXvkuyCocK+dUD2GJGla/i8cT+XO72lVllClRHRmbcZSl4
6Di63/HZES9RJOeTFr67EXxWutxUp0ahn+umnGDNZ7u7vn4d8t9OyBO2SZlca8N5SL+LDI3GRXZW
NE5K8pzFyOfdy2l+zHANtbEc/KNyf5DKMCWqWTkjMVDVMm2qZDoUt+41SfoEZgtWbCVI6M9Jv7O+
oDL+wOLrp2zHbus3XJZtvH5lQP+LWO/aR/J5cqsKPkdhNM4vM9ztrirquVtsoZWZb5ofU5TA9V1f
CqhVILn6aodfF+9uYtVu/H15jK39fmPOK1+41PYgubGrZT9X04m30elzjza2G5krvXYauJuCWfSE
othHYY8bmYK1YWtMdS4Kp1oqPLrl9pMOMaN1cyao+FzGqK4TG5279vWNCd6JGVXh4TSnfQa/s84N
ozdhF9b30TsnSZci+us75Zb718pMMUWtnHSw9qnhicfZjAuJP+XgY+/393JfrHwwU9SqdJ27sPuS
qWvxhGATwPkUV/Strjc6+9/P/GAamsLWzpVOA69pDKSEJOHr+AVKx/pFxfdwu9iDSX7lflOgij3Z
h3pnnaxvw1v7Vv+0H5GICXbBqUo+B/JwTPErKgZKVCXDPqjGUSPg6rwr0F+sEsWsl7/lypT5h2N/
N+UVJdHigu6Qiixqb8OBIjGPPM/G0F57+vnv756OhPv/OLuyJkdxZvuLiBAChPQK2K6ya6/urq5+
IXqZBrHvIP36ezz3pT5NYSL8ODUzyFoylco8eQ7zyynBz3fEbVIPP6xJvFz3ww1bV1NjW9qCFAbH
Sbv1K3f6wmwVXxkE/gfs6k0eHdEffirn7Ch8/g/al/8QX1zFZ2ZTw+Yb1PjROot97UkNRHkF1fo2
JNOWkNSa+Rm23roohKD2D1qa2Nv79i8L0qSNujLuMdGlbWWXFo0d56Qy709H2O0o+8PlXV354Sa6
VBRV7cDTeicNXAkC/aBRZZC2W6Xftc8bF3jnVm2l8h40tJbzODB/x4G52XWF01z5+88u68OB5+gS
KLLMB3fVTG9Aa4OqV5shtZ+9X16fFSdukgBnvU09AsI6JBg9CNZLEABJ8lTTJQ2seqnQym5tBFMr
pmtCS0eW4EqKoW3i5g5EtDsFSps2ebo8jbWPG8br8Yxof8mn05LN0Qz+hVQk0eVPrzx3TRjosHRz
y9Ciexqm4ZaCT8Bp5hNL3e90aV/aOX5b4q0bdeUeMrmAE+F3wq5n74ReXv5NCbRyL2xKIw5m3qhz
xmrDR69w6f4/+9SHU1V0JYlTwN5OHuz6Nm8HjcdciQxs5WQ3hGTsNhnYeJNnJb2vi8aOfCfrbyhv
JvBDjc7XxEaS6vLyrhxAE0bKllyXFQdX6ORBTyf1p3oPEGZ+aJVd/lALydGGLLeyCSsLbMJI6y6t
0Jifu6dzTzPnoAVqqiAf0Lqst1D4a/M5//3D0urCR23czybk8liU+iBnVvOB+xawZn/97Pd1i2Z4
hZxoqUEKDmUXEDBk9Xer/6VdGXbLGCgiDpcHWbEpE1raWm7MqhiEcwUbWeiwQgYsbjfykmtHkJxH
/bBOS9qCVXCAWREnH8LZ08NzXablC6rT9D5jAqoIXqaSe144/qEsfb6XTOZHv+3b+9YqNBIRZV5t
eMG1qRruo+cdGefZcyEeU9wvi/4SQwj18iqu3BAm7lS5HhLeeUdPqdPmweSjh6LvZ2dXgSFyo6a/
9uuNu9+KsybrHcT7EHKFLpUe/H2zEO/5ugkYVz/nLIeiEw50DWYdK37vyr8DoJKXP/65QRITGFoN
eTbETAIZPRa7rr6fFIm67o9w3q77/tmpfzhlEySW6gKNZKe0/ZKSu2wuD8QtQN/WRtcNYJg78JWV
ZRUWokZ/vB39NA+YHl/P4q3UG7aakwV+7X9fD8Cs/u8sGuaCCqWD+l4BXFaQl/7Oj6dbz3JwPRd3
zWT1AbLuXkBLd395Wp+fWmICPes6tr1OYES+9DB7ApUzy/8Dhr6NYHtt3w3r921WZ36DZYMnc0Ku
nC5sYv5K+QxdsuHL5UmsDWJYdZwXWQ3iIvdUJ9M/Vo0Wi4Udi2G4cZTagHeurZPxiq8EdQRg1O7p
rA+Wgg6yzqeg87wN8/jcsonJh1vMEgizcqhO0Cx/s5PqpXURwl5enRUPTIRh2ANEQEavgdMD2ujR
t6yfbTF/X1wQHpUj/O4Y8yBn9nffFreDBX5FUb6KBTSHZ6HXyz9hZXr/gX4W0nc8fj5liP6/82Zp
3zXo5jbO8Mr2m5jPCgHh4oKJ6gTlgle76DLQy8gbbwANoxTjhntfm4Jh/9VY1LWjcUkKbt+5A+oG
ntyIac+f+MTqTdpa2fVJj+4W+0Sbb9X84A0UxYkXSd5AvBxd3oDPY1tiIj0rX6EDYgbbKEQHn6vR
C1uHHcZMPBBpP6alerQU+3J5qBVLMelria6oioGGRqNKOwHUJ1P0UvFx3xB34wm8thWGuY9smJM+
nxi24lfpf529x8u/fO0cGTYO2RqwwHg5QQm18KFV5utnL82zSPMuA0theR3Ah5jQPB9MrVCYx++3
8FTtpr0HPv8k21j+tcNkGHsv7LFfKvDWslGGtg0Ep54gJQLFjvoVnHm7y0u10nKB9MX/3lRphgZi
maBii44IZ0+dxL4fel+8QPTdO/mIecpdMacF6H8naIZlpO9pqGLAf5Nl7K50KyZ8r/SmWOt4Gk4g
n/vBRPrL97fEi1fOgslfyr0SbRVn+l9VpIfRuc8Vuklf22GLqXLlDJvkpUM557JY8P18goaR1wRU
/bm8NSv2Z2L4RupwIvOCQnZMllj5wdvrom9CMCo1Gw535YyZQL4aEsE+GHuHkyy7oJU0kLXzSpm6
Lee7Jb6uY4P4hpm7U2yPgP96p9pCIcOG6LjdBgPqGXa6EU//m/f9xPOaZKRL2yxF6sKpNxEmcGRh
eey/+r9QW73td96TCt1dvite5TN/J6/i3j6Od9lN8Vz8qH4wuttCFa6dBSOsRx/fWMoOsDmPVF86
h92o8ToCDQhE/6+ZoscL7/uB0BP62B81Ea/WDBR56kaXz9raApqIvxGCgNXQolVhSLo6AjdmFUGZ
KH0Zi16HLq2ZC3lO3qJlt62fsnQsgVSf5QMXxXLv5a6OrDxvIpuOANilCepRkpc/8H/Mt5bMipA0
ug2stq/Rwse5HTruOPzI3XreWzqrdp5QUxqghu2FI3QDd2Ro59fLM1ux//9gCxfSTlMc2ycQowsK
GaU2apb3dLlyY5gRTjTDMmg2o6hpp+4j2Lr2rEiRhrE3Xt0rR8qEE9YeAnsvs+lJDGm5Z75uD1lN
xIb9r7gYE05YFhQaRDXrTqUk/zQFuJ15qR7IsAWTWnkGmZBBVajWA4ZmPNkuqIHR4ZzdIhHu7Pys
oZFs3EM8JPbOEcrGaVu+Xd7xtSUz3E3rIPk3c7Dizo39A8oSf2y5ZSZr62UEFvhsXboaVqgT6u4K
vyU7UZb5Ewpo3eHyr18bwvAhDMRyTMiUnoDiuE8ZffQaaE4OywYB1YrHN/GCFSh2O6Jg5+j6PvY5
e2F2+hs0zt/R7vmIv18XCZu4wcRunaTEUKfFtmXEmMiDtJ/tABpcUbHUb7YoNxJBK+tlIggHWAS3
mTWf3GZ8sfol6sFfO5dyI5ey4j7+5ZL8kI6wW2bZM9XLSRD0h/E54P07R4M2Ka/T3CPeeeQPIzRD
BTVggcZ/vKyGqJbeP4RP1l5lxRaefm0O56X7MIJvSVdByfZMi1BMUFjo0J+Ug0hyZ9eVOgqwbWwl
h9Y242ySH0bqSVsTi5cQp7fn6U1DaHcfu318nMDi/HbZPtYCVhNi6EHKbShAZHvqIV16KEmlo46B
34QuNYtEXFQBWTp6m6GiE80sThBpKI5Ea+q8XP4Fa8tpOIFY1nJkjdAn11NvoLV65hUoAcfcepL1
lttfeeaZ2MPMllTRTuJQ6I7tB+Bk91BbS6NpVvZuoOX4hScT2WmH6I0307/1o09CKM+IMBIikroV
LTLtPuO3PWTnv9ukyh65Lfujl2n11e7YuxKdRAwClcjAzkrxUKVpd1/kwn/OFkVvFOh3gi526IYf
WTlQJnKRF3liZZq3J8+aoi5zIu6jL+86KgZiQhVz4Nm71p7sU+H8tdB0OIG3mg7YS/bTibeo4Fcw
+8RELUL9guSjA+UMLuRr7yRtVPjypunGZ0q9AyBXu7IrDnVn/0mpRW8vH9K1hTO8yswFmh7aEXzG
Kat3fcOf8Nq2gngpxo2Ye22E898/2vrY1O7MQL4Bte65/mnRo7h2Xww3opHX8HVjLad4dg7gZzgM
SwsVw/pnz6pd600suLxIK5ZsAgRVRcbMGSQ5Dewnd59UvxyIqqI4/375+2tLZHgKRqjC8U3IiXnq
i483u6r6Lz1kby9/fi0faCIEkxzUoaALhcrAJD0QpnvlrUCX2qGiaXIHYt3lLoUe6N+862fkh1py
YBkwp0nZDgEnJLkBNdh1xIrExA4CAr8UHbPzE7MFaKe1iJoMGocdz75enuzKXpngwSVrF0i0kxzY
X/tQu/3eyfzvjp6Qt6BbWfuVyNFED3JmF9RFiuVEc3qsRgegO71k0eUJrMTCJqtlWaYDJGktjYb2
HgpAfiCtl6Z09o76slg+hOqXqNiCZ6wcPBNDaEPYO+YNAYeBnMORp1FDf9AtiN3ax89//2D4LXUt
n8tzdm0cd+ieCmtLRouf7i6v09rnDeNnldt4vgMKWY+m4ezszzoz+bxxn6yZjGM8DiRKer3bQpQw
TST76muc2mCuZJKG6FxGJbHsXQC9LbUr0Np+4IsrojzXA9Qh4nTXZ2QClUJ/nXtwDPdgl3QSVp2S
k9M9U5Cn2dadl3QbzmFtGY13RALSLdbXiFIo2GLy/sc0DMFYXvnLjVgBSlY6gUoUOSVDivdbMov7
EUzjx5Qt9oa5rNiiCR8saZIjPezpU15NUSzzoGuvE/sjJngQyYaaVzEuZK3SSBLwraNJD5SB+8sH
+N/s2SeRlAkdHJIcQKuBzScRS/XHHnrRhVSfhQ2Toac71Dj4u3Z7kYdewxZsC96QbgjodXrqnWUE
w/fYMR54aCXcx7Gvj4pl864Vc3yf1HDcgU8hyVL5fhsKENl/zUa+lIcC2NoH94ysTkhCIMpRqRsb
0kC7LKPufQHugZ+xG8fvbtvFLzxd+l1VUXY7FW0ZJNYsbpwJ6KGGOGM0+L1Igm7QNiDIpeeH7VTH
IMO3h/lb4abWzdil9TMgiN1Nk00xqLzrAjCTunkR04C+yqH50pQi2TW9rwBYr+NvkzN1twgvZdgL
0DU3mUjv2oaQiAI3cOM1ef7Hz+i4Z2UhjgMT7K/mTRaHgtT9gaOdEMjHRt2zxs8eY13XpwYg758L
uIn6wCljfSyKtFWBW/p9g0emrF4v7+XKrWOCL0XpWoKqAeSGxWgFIM/OQ5lDD0SjkSJMmHy5PMza
YTdcaqfszkZhbwG0Aq1MrOsBZi2njSf/2hxMh6prREwjPo6Czj5WX5DwOUg1h/Py+7pfb/jUwk6z
ukX7yWkG7C1AF+p416T+spEBW7k3TRhmFts1sR3oz7SajKhlJtNOK0n3SSvYKXG7KnJk3n3hCvjY
QCKb/ee6WRkONHU8HzoRSCkPOV5aRUubsLHQyHbd1w0P6jiVRZ15aU9FQZPQ8vvndlOybaWFgJjo
TADgk6bou/bkzNMEbKNvP0l0WD/R1E6/scZ1f+RQ0N3NIi2fCmX5IUmb6YHwrLrpAAYGx33ne0HW
pBZ+mYVsl0Ao5wHa9dChwS9iduzexHPrPfApm2+7VI2Rmy2g00an0Va38coL2ISBKuZp1gHHdCr6
pA3yER1I81k30/ebI5jV+oA6QFYgKIwub8jKffkvv+aHqKaEyFBXMToiMJjnIBPDQwbqtjCHoPR1
A5zN88MAKcQGrXZRaHpqrTHyRk7DrovZewahresI/4iJDUX3V0P4ApV78MJ5SodM3PhTvxFRrO2I
4UeSmtZg5JtjdNCDShSQgsR7oOOOYWem4bfsr3O5/0ZuH9aJNmR2Oz6AooarQJduQKQMyqyI2uI6
DDAxAaK+JnMxKdDMgRMr8Lo7q3gg84YzXPG2JiKUZgzMOueEIY7QKUsP3FZTxFxwC7vVdS2j5N9M
w4clKqXDE9cCAa8aQGBQs1PLhjBW/nW5AxPg2VIoOAmpQEUav7nQ9rEQQUr361VmYAI6s9Lz6ubM
u9s14gFMbm7QTt435smtWvLKBpikoINqU8ULG1KyPh8PYG7+4mTTeFdCRDSiArRL183DMOdeJcj4
ebiWtPdSenPgtd90vqUksDYHIx5A0+XoewxhRynTH3iIPPAUNCWsKu/SeksOaW0Mw5yZ8O1WNhpv
xClhYU4gf0w6Nb/GqhG7yiPWFmnFygVOjPBAz3bNmh6PhayWx6RvQRWfIWoTFpyIYwcW7W94a/2w
xmUrlXm+oj8JwE0EZ0/tTDIOiXViofFfNwuk3BCV+w9MldAeWJa6+qpTvwfCF0qAyeztINOZ78Ao
uXV7rdwmxAgefC5ygtzPcqqaLKxJEtLkV071hide2zozeEitWeqzDbVl+xNPLvsewp/N3lsW/jtZ
0q3b5NNhXGFCPUFG3EJHEemQoivyHdQDOgu7NzUtOgIsupUf/XSpMMr5uvnozFrbsnji2aeUZ+jz
GHaM94FwtpQb1j5v1GcrOVQJqUt+7EHNllNqQx+iElEJ2pRrsoiYwHn5Pkxg5HbhsZ77R7ufA1e+
Ok0XTqjZxdd4GnzfcAYZlDInlGvEsWztfcKrh0aQwzAWG97+U/PE5w0/gMYdN11KXIYA3bahP+Tq
dkhiOQVoArduZtLmB2iYgRhPsD9d5Vgbq7a2L4ZXAL2fPdTzII55pd/g2V5dXT/aYny97J7Xzq6R
W1GxXY3uAsEOJnZN6gYOLUHM17zPGYgXLw+xNgPDxquuR6sSQ2m+QHo3artC3fSqTEIyplcpyGNv
DEOvq5JVOsvA3npmHeTg8bIFpLXt1r+xm+bv5Xl8XqBAq9z5ZHw4wIy5EuerQ/pmCnoREnWoIZEp
A1WCAjHEjsMgLw91PlP/ccwYybD1prRn0Hmd5SKz8bGW0z3X/vPlT69sODfsfE5VppO+R3gNxrM6
dfY8++EkQ1hnW4zmayOc//5hmRoXyizQ11Wnon637TTqzion6l5C5eq6KRiGPitwykDQRwGZDsT7
3EsnqLqxhhQpCVkG9frLw6xtgmHwdr4UXjLFDPyweOkATpwEi5u8XP74ilGYLJ41NA8pHyEQqcUj
gWBDgeaWCtJs132d/u8WxIhS6mRe+HHIv0o7vdFQ6szFlkta22DDoCmRi52DXfOI8kb8wniij60f
O3dD35IbngFwdXkWn2IwYAWGVTexa6dN0vIja6Zbl1b/FG+1Z4XV0h4A/LiqFu8KE9hJtEUWDUn7
U1r6ySGPdR51U6H2U6avvFtN2GZWgnqTnlWd6jMYzcb1neud5WxxS3/64MQMDJNGinSiuVZYJ1ft
Z//Oz9yQ0YdkuC/QHE/TjXBxxR5MBGcGBIFdCwyzJPGh1lBhqd33q3bahHDyJI/rmrcg/J5I9iz1
IG/QkyNf3Al+1pvBlOajcPbt8mArF7kJ5swBG+naahbHtMleUg8EPDO/ixv93Z/bG4AWUPSb8gz6
y8OGy105xyauUxXSKhTaAbD9QA7THDdGp8OctiHOw9eljemGwaztkGH2OgYgqmsyfbJ7qw6l3/9F
y+Xb5VVb+7Zh9Krg8TAplLFn58xJ6ti/hL2FPV5xhiZos8tbL3XcVJ+m3HoHM8kvlc5vpZIbmdHP
xVZdYYI2ta/mbqj65ZRUmY20jDc8FE41/aoGMjx4oJG4g8K3iNwk8+4EWARAZ4RzR8HeeZegWSRK
sjbdsaTZ6vVfMVgTa2lRkqbLnJZIcbVzBJlp/uwtdfO7H0F13xNaPzoTCjuRKOst9NSKz2aGj4jb
eCFggOdHT7+l0Gz2OgYJG0hcyHKjYWhthPPfP1z7I/MxBm2yk6qa22Jwv0jPQo6esaeayOJw+RSu
mJIJxJw6AeBMnuAxTs+kyvfoHN538r6FQrjg/1weY+U0mmBMWTUWE27mAI2gH1RXnEhc/LKdLeqd
tc03Avq+8OaOdxI8xZZfPAGCKWiQn7WFEMIOUUaK/FsXV96bLGaHb4QyKy7P1Dqf/FSXk54kGoa8
OxQ788iKIz3M4AN7piUqY9BXCRDqbIVOa2fBcBZZwarEUTDonMioTtKgal49ZE9ssVX9XpuRERuA
AV3bICTITrWcnQwM4s3yXequB3eDNUBAjuf+/dRXqFd6VfuLemrYcCYrfvA/iE0fTeRdHIOs0gEn
/mIfk6X/ctXBMyGamS6cKRc93mKLuJmW4daJkYqznY37e2VTTIhm3LoxCNLw/gZZYpg3B0XS0Obf
k/66oNMEaCa6a4iVMf9Iff4EScmd0/LIdu2by6vzb9b5k0eRSfgI0fkum6issPLLY5KnD9DS2VtN
85jm1b6m1pdkpF2w8PI2drQKR6t978ZhY/FWHI93Pg4fvBuQDx3t/VyfYqD9n3J3QMMErbz94Mk0
WCg2rK9QXduY6tkXfDZVw0e46MSyM4VQKyts58CTebgdMmQzrKKsAmFX/H6AlmxEFAKKTlhORGRX
7pd4mkMtqyVIAMvb6kpZe/Z6RlRB+VBX9bn0X3jWczfKUw6Ohe+1i1aHqqrmQLAmPkAUstuNZU7B
Lr9sCdyuuEoT3RmrOE7nwQJHsHjkiwPi+W8OEQGKacep/wV6/vDyeq9ZhuFMEqseprECg2UHTbFA
SbRXOMWSBAxS1q0sN8LAlVFMjGY9QyEE6lv86LTPE/lTgTDayZKgFBtB9Nr3z6v44Ygy5FIdaDEi
PmcyiC2sU+IFzgLuE+vv5XVa8X0mQjP14jFL0pEfZaIehY989DjsLn96ZatNJsmhhyqHP0IgC41c
+p1NtXwGOotEFu/AfWb11U8Kge8joxrwhctDrq3X+f7/sF69laFQl1F+7EgLFZBvov/b9Coo9FZC
f8VnuIbPsGMJrR85IV80uz2ag9AB3ttdGDtyn1l+HsYiXvaX57K2fIbD8Np2oC4gjqdSvOV6eWSd
irS7hD6K5m2yhGW/hTf6XBrEFSaVI4FromWLY4zKxxJN47KEMlNLmMZzuedplx5cwopDRq3kearS
CqJzrrzDMz4H4CQbb6hlF9+XhBah6mdgiYkeQUDnioAwyFp0sxS7App4hwlSs1D9SLNdWqXj2+V1
WjvBRmDS1+5S0QknGAX/V/DTgg4jvYqADAtjeJFZSsX9BS+kEgWSoAQoaZL2Lckqf+vAnj3uJ9eC
ie3smxH9nnkJVnMgf98LQuFBeos95+UsQ79JwFcLccRHz80gbZI1MbSp/Uc9oaziL3qBLXnTTjBp
Q6dl8UI2WlYwLVCHAoNXHtmjTB6dbmh+TmWMf+FU+BcoPIYxp/JHzbh7q1ne7TPvjNiq6yrsqWVF
ZQc8QzblSRhrwgOwHqCtsAJCE7QELFBtzndJ3/XPs0iAgpRNA76F1IdIrFOFaLGAJNKo0wP+C/HV
sdJzImxgN51MrRT85VA0c1NAl9KSjG0AKHgaUOosGsF+/eQCDliU6nfM7PlHFZPlT+Pb9hyksWUH
tkPG3VzlLCRu3y0bO7DyNDCBr1XZpVT5bX3yUMKo2BA0ThVxueUwVk6nCX2dcgXBJavuIIRQTMgS
uVLdtWmZv151+E20q+tg1/10Zkc7Tx7AnfuWVv1Wkn/tpxvO1OfQcACbPj1ZvB32vYNCO1FKbkRf
a7GfyYdJ/NQmDrrKTuDDvS9zcjtmA3Tg2lsImpw0iF/RvY4njFJkjxvwpm8FtAusLb6FtckZ3lV6
jc2Zmv2jVYG4SkFF02qLjahg7Uidbf3DLdT0Qo6A70MjxEsD6ByHPfs7Flemyh3D3w2xmwGeBB2n
ZnLkPeq5MxqkNZDvpSdeYg/irJeP1tosDN+XxuMERiWURvzldcDLK35LrOvCGhPgalUcXLJJj1tU
g+Rz/pUmTiTGIgQdxXU/3sS5uoSM3FoI7KLl9/5QfMti6wDBrmsgbK74D8x1YF3je3iK9k63b2PA
MQv556plN2GXpAQstOmZOs3x01g8CPe7rL5f/vTKA9tkuyyQ2geITY2n2iXRbJFdUxaR59w4eGxl
jtgpHFdlv1webOX4/AvQ+2AE+TR5blXiUc1IFTCoK0+yg7TkP5e/jh6Ezy9OU/0dXhWMrrybThTS
xJiF1IdFk0pFQDdb/3Q9s15JK3sWlZQmVUiscx8N2jJviylvfghXpydH3upF00PpFT90Keh971vO
QXgUbSox78eTrICnCKyC+EtgzZ60d9JB13PAij5vgqR16gdWW8tdHZPkMNOGvwsy0ghMsvmXnMlk
D4G1ZC+Bn9xnc57suJj4I2OtHQetK8Gwhec1fosXl2FdJMuX2LKac1rqXYP45xuofHGhdjyGAMI0
zfpvWwl5t3SSPMS5mEKXo8anRlKA/t1t9n1i8aCnS36D11p9yEFn8d7VThNKgi6IeLSyGzZkQBOr
7rdd9nyPejc9OFT3Nwuhf3Lt1kFh93UAFqr8dqysH6PvLs8TVOb3Dg7Oq6bWWzy17i6x8upvXcWI
QzurhmKZWB6dWuKfS6XLU6xqAHZGLGKfIE5VqbJ+OkWRBaOfq53s6i4qhagCzWKyo36qohKKrrtx
IDwsdDq/jgX9AfijuFXU7+/dFGSSxGLgmq3G6rYDV29YqAHRkSQqVBpqBHZT/km9AkJMNoCwyeSj
oSDR+a53BuCViVZZMEOzAtAeWh2L1q9RQql6pErF1IMXtNRKPKaqLmjg9WD6aPpM7MvMcQJ7dkEG
UM5u6C7FTxew/MjxencKirlwaeid0TxF43Y3ad2qtwwqcjtncrxb5gAy7Ta03VvDjCpyXaGDXRM4
aNctEcpwRECPuTXIwO3a+HEqFns/d+gp0U1RPkBW9vvgz+p2kU31zYpre1/Pef/SDvN8aFp/bgIE
3MuvfHaXPvAa7gTcdccd4qh8hzY3/SOz5r9Oweon6KPPaKyNgaoGCt7ZMR/xouToCo11t+wmFeu9
65IyaLnXp6GyFv8pacfsgTRT89pWHrqNPHR8YiVS71fj9gscdh6XkLb2pvdSookH3FgI0KCzcFNn
3fdi8YFiB6H/kzvbtDpoJ4VyjdWoKGnOC74MOCVT0d/NaPTcW2B2CDmJIT4/5vzrJHURTjGe1Gc6
vS5/mKHf95TysnifE/Ap5N4MCsFupH3ot0t509SS70D2+JN57Xszj1WYlXUcVgOQ9DEE3XYyd+1D
wdOZh1aM9paa9imCztEVZSQyYX8ZcH6qIF0W/0VKZNNDOtNijmw9vWSt1+1ZUnbRCAONGv+1GW3r
ILo4Q8BQl8UzT2p/T4q6we0iv5QNgfT6kCVNvqugM3DEkQVBM5hEwyTt/Ke8nt80ZZpFPO2TR102
EOFDUxQ2UzMywJZix7tzRZtGfe+WaeTm4NTYSIesPCZNJLlOq3Gqsg7pEIvZUbbw75mlROAyeaS5
f6J9cpOTcSOfuvJINul9p06PhHoTPyb5HNbTD5YnUSVep7bH0m+VDdZmZIQnJUDqqVatPsl6PpJa
1TfDkBe7tkkeoAU0hVpb98Ty3cPlC2flujFx5QPykG6N7CfK4iMN6qRHuYmiEL/JnrY2wHmeH+7L
2fVpO7a9jXB4/JlX6aHilAaqoldO4LxZH76v2oKOrrS8o5PUKqi8WTyCAWN6zDx7uS4qss9ZmQ9D
lItibaLn7JTmjf97iBNdBgLykNfFdCbCWxKbt4uE8Fvr5nQXl9D/GKQvkYVxrh3C/d8ZjBVrHDZD
8HDUftD66OacfjFri8BsbYuNNwcYcvlSlNB6K5DNS+N3mY5B475dd0CNR4duQIhHoYZ3dP2ePSFx
0RZos0zjcBKpt5EsPJ+VT5IVJsDbqRJk7AjSIdTToBXOOkALVb4EKmM06EtX4dqvyQYF89pqGQYu
xEDcUTIL2MLuprKXBVny/jc6hb5cXrCVyZhQbwQjQ2z1yLwAV+PvGeHFHmxg2WtdlPpYNnN+w5ET
vbk82OfUDS50av73ZPXMSYuy9+TJ83l84COlCII4CSxe4ZRJW4ogA4PiV6G79G5x+umAvRPR1HXz
RkC+4jBNcLhahAZp23iGJ/0Uwyvt+TMFARRK64FdJM9Vv6U5uDaQ4QZoUrhlt+AKpjGvQc9YIaXY
k59qbqJBJ2jE9r6WQx8Hl1d25ZiYxL81brZ4cRw4ZouATdvD5WyJJAlIare7y0Ocrf+TY2+y/yL/
Blki9MgeLd+Oxr645ctW99t5TT77tOESnHLJ0rjGWiUZNP4seu9a6i72q7fMTjdqeGvn3HAMWO46
4Z4Px+DR5kjr5jVG3S2EaUGgmcxf6usE+XDGjcxEtoBvTi9OfKSDc0chIez0PPI8vYFGWNsGwyHg
1SEl64B3EDrdQZLkmXXX1Vm4CfdGNhrppckWR65RjAOPCqhMQ0Yekmwj2/X5b+cm0tsVCfhCOeHH
pnF3Qsk/fl/ZGxbwOX2Jy8V55z/cu5xC46zAK+9oo3AYghyVPnhJ7kSOKvNIZ/7PdnS7O68Dxw46
o+Owz+MYzPwujWIrloc6pvFN7rZ1pNlCoss28/nB5iYyXE6V3bbnzZIOeuyW+Kga9TNJ1cOAztuN
MT43fW6iw0uocmm7cfzj1OKFVzQSpAVD+daTZiOQ/Txh8n+cXUeP3Dqz/UUCqEhqq9B5picHb4QZ
j61MkQoUxV//Tt+Vv37uacCbi4sxIDUpslisOgHarv87sShLDbbqS7ZjhXmSM1TeulncTkW5ynN1
mysoDCx8eayd+uf3s3ahKIrm4f++cXJ8aQ8Gb9Suna3KEPbgDb5Q7r/Vp7tmECqIaEw3IG8cgTnZ
NrW+K7LsGuvh0oSeh4oJPgcSqik7MQZ+xAsRrhqohMQS9nNXvtnfoxE7FwkOT5YrOR+6vW3zg6vZ
Q2vYDwvma0PIfrS2uCZGfGn9nQWLwbU7FNwbnHYDVG1mPT7R2kd/S8Ix0Xev7LwLgzlHjzOLLmTp
QgGFuiaLLG/pv1D7pYmw3fIFhFB1A3JX8XZlbZD/wG3//7Rg5xjyShJqt9Ocgw8MzUfQEiBitRZB
4PrxDPTEtAUGWb3CUL4NI5iAwuiI1hl/c5d5vKu6QN3k3B73+MTVQwfI3Lprx2WLXI68mMknv0t8
gycRiualyyUIXYgGDixn7SJ8sfx6YWBekPoe/gdDDOJNfdtRr4WQdN69awcUszSDLM4apTF+M2VP
lvfhO91BKJ6qLkxK/ePE9M+F2XkGUnjDnLouagmggvLmeaQWLIy6hKtfOpdY7zt4S8Rujcv+kkdD
794wgdc5sVW0EUffiLM+ysOf4Mok9fRGISBi6XINTnxqmJ10zvgiZLWs4Z7wmIvuZ82rqGo/VeUh
Vz1m1TZT7ydxCEExRVW999nv2m83pPGTwEXdStppMeeR7/wEKC2FSHq6QAEyKiu6Xli/DXWOVNcp
DeSS3FU1sqMzvxPX2ivHjg0ttn0eprTonwd3WVNkdYHjbtve2tGK7zNrjlAXfQLk4pHRV15D1IAk
hX6rGnFj0WJVtmw1FjkGOotH9MpWdQ0XKbdrV6p+p1AG8Kt3iE/uYEHRRFNjfprOvadmjkc9bxrh
A9ze3IXSeYBhQbUC8jblRq8m9QK7jsSaABsvUcWRCmAIUq09/kFQ+GogB25nNU6P2865lwMMY/HX
UfgQBzFpp29q7yPXbUScNnLFRjsnoZioLna8saDFddsvqLHqu6mtIkhlkRC85SWISvxypVG9uq1b
kJzWWoYRk3RrQJytJy9uTlNUr6gpkrl+7DRNYAoZLZY5SCo3vXLSqs0TKDvEXZBBfTmPFZviYi7X
ZWAi3RdxP/F1TUsr7Zdd7/4uXVJE2YsUH6I6CJ3HEA4T9Z53R6e+pY19s3xOTWS/6hnNaRg73qLU
5O2cG3sj3JcF9xr85Mg4DHYvHqBUX/Zc/bb7aZ+Zpw7Mo8yKSyxTiNlHzQ7FWBh+FGVqyZS4r7Cr
dfw4e+nLW79KRbaRx4KvbXHQ4U5ZsXgK+KZ9KCuwPxM0qPF4DM92Irr15C2kdqDuJazHsdgF0LmE
LvsYm0erSDW/X7wxQd0ro3Enb7kTy/m+6yMBf3iPpJOsogxCHgYV1eGFvlKISmCjlLxOKvhQeGuA
d17oFOVecUuDPrHfJvy38I8FNNs2LHxx9GbZ+V5STX7U+3HjvS6/rVy/kUH/GH2sjKYCCVnqrVvm
KqI21mO749Y9lAfiBRIeGXeh14EduaJ5ENn8hcyPhbnJjnYgI8Oh2VZXKe42axRP+fsAxCDKtvZP
1OFg+7BxW5q4QRfLjqbYRIPZ1TJq6bbtHmgZheJ0h02WMEU48SZMU0TYLSd3k97K/JHwg/FWIRVx
4zxl7q3TH8v5kbabqTuOrExbEVttNDS3o0y6AQndumnfdHPowFvpy3sDIxntwH0nqqwj1lOh4zCM
UEZeyjWxVmbjhTF4QRJV8grLOR0fwEhpukM4J82O26uKrCo5rS39qdTaxiC/qpMGrw/TwnpDPgqz
6e2Uf+gOaOMY4Fzvo/+dIST2iVXC6TTGUEL6hd9W69UCizXrbpx2JHjLrduJpCy4h0NKO8bqpWAp
VwdoS4zAZOSrisVs2FrBa1Cs7LKKlPcQkDjzboxicHS46adNZ7Zz0eM6fpebVIkdaRMfLXqKjY+T
Hbh10soUJiwzjfiTKyIbDRrImSAWrzvYddPyVjdx5eYRGw/M1bEKUmOhZO8ktZXSdsa3St0pLsGU
LZZXUf2QwX0290kGiQJaI06jj+AH9VEQZ8uIuylaFRExxDzD9oZFcvvL6p868TFQLxqzhwZIMOP8
Iu1NMX0RbUe6KJF1uHHYltGgiqMFZGZDX8XcrGuFnV9Bc/bX3EEYgfWJct61u+HoXrXOq5uN6Vy7
Eekh45Avcd+OCZvvfLOg6v48dk5sm/emlAkTNxwYnsZ+puxl9Dz4Dkp0Uh7msU0y76XnL6XcjmSd
+7C4ljr2u9seKGupsj2yTvwyFLeWo9fTqPJ8QIzyqAElJ+B11FRLFFqfTb61mi9aQKarjMkwxoJu
OPpG3VjEeU8Sv3yaUHkfLbbpIJ6d4Yd71iHzsfYIypdocBRz2vdjEkwPVB1aAiLqNCAFLZOMxOhF
xAW0yDt95KRJFuzC0PoI+mxbZ8Uq42t3xDJtV9Lu4iCvUFB/aJY66ZpNGbJEQKJmgD+XX3CYu6Qq
WCByPkSeJjfgJka97T64kHlh450ucKsuPRIXlYiDpYH1xZqjYFL6+c5AZikySx8RT66H8NFDu29x
utiDyjj8inpJIGHhrMdc3Y9BEEOxoo3m+kDVfNPh2HNakoT+EI9+uPZa6UZ95WxQ1o1ASngMIJoa
0yp/aLIlsYbfdOkARlQJR0O0nrCXl9g1oHS4qNkPbB1MXoq8B1NSRD15M0RuFyzhxuvAQf6BXjAW
/e+SvRVNvibgrEv14Kp7P/yshBVNC0XveU4n63mcWVSoPB3tE3m5RtCl6UDvCY6mnBwy0h7cju/d
1t/AkXmIUbP/Tew2zbMpmoaXhm994ic9Uy9GW/cQHYKKkDg2/BD2VZIjvnFMbntXIU9C9uAgcml+
6Ows7u0kYy80pJGnFi+u7dRjy9rzWTSGLomMdrZeheSKxY56zyu0oKq+f6jGBYL4YopDKChFI3W8
GMvp0NAsNcO0zoDdxN3vnjr4yr1308IbIKpbcR8276Qok8KGZk3/24fOiZvjMOIizuubMnshvgO3
4FurvPMz6ELWdy7eL/rhiCpWlAUsXgRbKSp3NcRTnKx574PiHnOdzOo1NEFkeuwvOUOuc0xzM+4X
NX7Vg3ibxj5BzRxdL4COnHCVAzDZE51S8qvj+XNN6o2mLG1P8HI1/h7bt7Lw7TgEOT3TQazgNyB8
O4X+CcbJb0fBb9CG/HTVsq25C2OZkqaq1TdWphKrGh78YVi1cOlhhQvUp1pzBOpq6I51M2+ssVkF
rtiOdltDPMfazoMVN5RviI84NpUbJRF/C7e9O8l9x7wIfqLd5aYNM++h56GlyoPfOfTaIjMpBzA5
fDtYmfKVCOhP0o7FWhPLX6FB7EU4T0nEzDLdGs/GJRz5cP1ItfzMQsQLOM+WWD1It3wN/W/zWRGk
AE0WQwkygtNjZFngDiDNjCsgYeIwX4ooCKp1DvmAKffWc94/wlMR4EMkCbgXFMNyXxkLqay6BbVY
pYohLavtTEe2re7gUfUVhD12eybypORlAmyXjdQ8C+PAI9tmyGKD0No1ekqrDM7i1GqttJY4xeoe
vVNIdEG8XI+/PRw2te/VES50m9IrurhuhxsXSixbiOH+0nPuxKRemigv/SwmEAfbFxhGQjofyp/D
4CZDbb0QG5I2wYRyZOZOqXcSTIbp9mrsw/vQE8/1bA60C94KJJump1Uy83kz1dVPUhh4bfmPAeue
2Kj28BWPRIvL8DJWLDkVwyOvwvnNG9gJd656CIUNz8MwU2vYzbs32C4vHYq/qZCt3nW2+wv6NyLq
i2J47vt8SuBXNEHcHRlvHjTZW6tcJwLvgqADqmhUa/XTtfNbrU/kqXpGFtSjw+lrAsaCKoYkbDBK
VrW4ElRQNvOrYa9be1t5yHAWCs9CeNIeZJsfUbzZuG6A46uV+2JR3mrBXCc51R/hQmJco74yZtIK
QVhKk4xhs9d8uG3rKaFVsPZnGrsnBQG3BXdW4mIdo5G0KuGd28JKdwvB96ii8n5BzFNOtpr8Bt1X
vdFTY23yVlsJFe3ay1UYQ/XMeZRB/xDK7KYLil8LG1ZSiNR0OA0gSoTm6ShwZplq5578oxyPoJ41
nzKjTMCbr5TxYIRIyh7r0MhKwEI7OLQT6hh2PeFSykLU8sf10mNcdPlZTMW6Kca7wfQvrsciQDii
0lUgMxD+4PbZypmy39LC6qoZMuphmTahpYoDzHwL9FAWv9n0fs2SCXCirWda+upjP2+g1sAOve7F
Wjo52459m+8rLXBpHIO2yNGap/09vJCGKZ1g7rIHXcvbCRbix/hd8V64Yf5Uz8R9lsxC5oLue25H
QFhCj7jxQO3t87qJfa+wV67FgxsvQ0E76mSLIM4L61PrUPy0rKW7gaET6GgwfEjgpDohC2hUUkA7
5WMZB55mfunE1K7QWZdDeQOgCNnIZoBGf+83Rxz05o6F7bLu0beG3lDe3cqQ0cdGDfmDrnXWfqhu
EBVubBqN804Ezuv3tYYLhaBzRrmvGtRO0MTeW0buF/kAUfP9eE0N6lLV5Kw/kNvwfh0tOe7zkB1F
3mxr3PGUbo/ID+6agT5+P4b/5Kv+Vi05De6PsmjW6nHpPNrsW3QkNjVt3E/eKQ/UDuquqJ7pM+xE
4U6WS7CCFwXwzwbSYeEcNVZPnxoiwo+87BwZNWidi2jRVejGDnY6j9XCyDUyxqmY+LefeV5k1C1r
SMeGfe0PCgje00XErjffT8KFCiY7qydieRiWL3rY5/OCrq9E7lr3B4eIRxv9DIHaCLgeGcqZ15QC
Lq2csxIiTuJJlJPBaKAuqjwXY/kxziT+fjiXnn7WYVhAFYDiRD/tMhqmMssl2sB0LcGyulLRu1A2
ZGdlw4rxMlhGOQBVAJ9cjm2IqymvgmcYOHS/KVxb1/80knOKurZobtGyEHuufY64aD2WlrvrZLP6
t+efmnN/LP66LxDpGmyyXut1t0Aji7zWtL0yTRfWLD1t7T+ePjoB8VoFLcre8nGvpep9mOp/6vuy
c0467Q0FOcA7nYTjI81yiGUWK5Q3r3SRLnzhc156v4Rw64R5HRwglilm8LBCPS28G2AtpZyr2OlL
bznb1CUbWmzqudujQLyfy2w7LOzL8fWH3foP33/hS9/gbGtrMCHdwBNkXzhmPIxhWd24BdD73z/9
QuCgZ/vYt7zRqxjU54vSjxV9y6rPGRdDb0Iy6yB5n+2T6sGVl13Y1vRsW5s2H0PcKMDEG91IOLcC
1XQFEt73Q/kP3/qXCHvORW/N2I4a6Kw9TFfW5UY/drvxOKPmVyVol8XACsXOajkEKyQTO3kkG76e
NkEapN+//8Lozqnqftn4lOKGvA+LD+V+jLKM2DUU/YWz9Jx2rnTD0Uqf5J6HEvW8MnbtqottnT1I
KHcGp/vk94O4sNrOyea+A/kRXzZk71ck1Xlw53fh9vtHXxrDaQ/9EUx4LaEVnEPkqfBRpco/R9Sl
KB8TkMIjz7qm+XbpK5z+/sdbyMRaSzCA0qhljri4VJER450IxBWp2UvPP03cH8/PsgGQ5JBC45x9
WQzWxlDjDYFN/X6OLj39bLPX7iBIC8T5XiNdb5HtRyPXzx3NrkTFv2M22Dmb3JJicRm8Ifdldiu8
cKWAcqb0KQyXBBYOGz5dec+lb32202WroOuEDGpvmh9Z7m55fbNIbMPlXvfXVL2c02H9l/1+bvSz
wIZcMbtmuywQT6p0swjHoX9jy9z9FVqkfoWJWH+0M9x3lymU6VQBCw9iaBjPjaN3xIxkJb1uuiO0
pjbaYKjkAgQe3HuewV0KlYdXyyX/2Kk8Z59TRvuWwyBo5/fDU2h0ajnLCuZ0hxHY8+9Xz4XT6JyF
vlRumUmCZADSYymH1nrtTY+Vb/1wLPnxb684ywjqygugVw3NdTn1MSt7qCsNzlFSugGk+xqp9wJv
mZ3z0TNdlwvRI0z75uk1pwGaO3T4WLryswbMQFbjk13zoz3m64IQ70pCcmFvnJPUmd94diZBgoee
1kcFlCxHh6wVokpGtz2g8/nZiuAKWOdCmD3npEvCQEoXw4jUkz8Teur0jv/Y3T93D6pt4gzQ9Z3w
bFR3vCV/GyHxPISo93+/Bi5NlPO/IXDKQwJkce/sJLmR7V0R2NuapmMFRW/hJUroK8Hw0iSdBZHK
iGwEBvRUTPJvPO7tlsz6+n4IF+LTuRNQXQnUoQUQjqaSzlYtFt+SLs9eg6HsVgPlJgVF1nn8/mUX
cizv9Pc/jgzmNKbK8o6AesnI45AN3DpRGQIVl74NcWnClkc0uuFCKPUMfx4U7K9ZJPwH/P5LjDz3
/xmpnxU+ao471OTvTUmrt3aqaFpCeCG27FYkDpULuCC2KKE/j+YqV0uzmiqo2cByvkxdaGKvR6Tm
LIJZiLv3TNNB2TRHWb4wctzWOmR7UsnuY8ot7+DYEE3+ftYuBLNzxnpnsp57HDFgLl9b4BMc5oOv
OaFud20dX3rDWUJiZyNH2SA42XBI1LRYCWqr94jYg3OK/WPY/4/X9MfH93XWWFQOZFd6mQ2B5wpV
JT8bV8af0NiBAOmViHJpMGd5SS7cFr7iM9nVdp6A47ENq3JTDioyvnv3/Re5hFo6NxPiKIaMg5rs
HW/VA6QlnpxRp0tgwy1B0+rBLRXKgp0YV41S0yosXefONZQlHThhV4L0hQTpnMJu1SNqylNu77w5
+6LAFvlCwrUAJ/n3Y7wQGM79hmbU7Dorz6F0Otox758CPN0FCatE9btSwz+O4qz80KDUitwRtigQ
XYpCf+OAPU2CKxjEC1N0TjU3htZiAixzV9Ztl4RlO6a+6OuUWuwafv7CYjsnU3tksgK/Bh1ZOHbs
NV8DLDGIdRyWK+H5QuQ/Z1O7WeEolNbNzm8ztXMUxDphUnHt1184v87J1A7o7K2tw2AHK6TVAChA
5rzW3oOLCxtU2FDJuqbud+lLnP7+x95vhmqwXWjMgp06AwHT+XCJDZdgOxVgY36/Xi+94mzbd/kC
amrh610j3jMjYmYBQ5R3V2Lwf5SOvxwf515CmTM3gGHZ0GIq8zY4NYj4a+kw89G6fkiSgTP52c2h
XiI5aQ9oF7cC7c2godWjpebTY1dT51ft2F4KZJn9yqYB7PjSkOwKF+XS+M9ykb53fS1E6+1ytCbR
9mpe0UZZa72k/za/ZzkIhw9DPUu+7GrPfXXGuYRWP7TLqP3y/fMv7aSzSIAjdrIIURVUtI+8ctYL
Fh9S65Rl+ZURXFjt5yRs9IMh3FwG5Z47UAuXywo1ySzSCrAII9to8SrQ2Fxz5W3/mVf8ZcWcM7LN
OGWZgAb1bp6r7TzTlEs4APof2Aigcx642x4bhhNW0bg2gDah766dl0JvvR5cvFlG0v1hEedKoL0w
vecEbiA2mAPosN5VcA1aFaQcN9IO3DQ/NdNhEHLNnfvCMjxncxuHVFax2GZXjeW6x/5zJrA/LetK
JnzhVPp/jO4SyEd4zbk7Xz1awa/AZxBL+1EbGxrG85W9fmkIZ5GkQUYsmhk9x7ka4ZLU1TlfOcrx
5tjSHbuyPC4N5Ky+YdeeBa7yondlceOa7MhhdAflrxbt25OWyPd76tJIzmKCQ3Ixc+XNu8wYsmOV
s6wzWysY3EBx4t9ecRYWFhgkB67JoXlEp/kJxkzWBMBVCdwLIsZ0pWB2afGexYYxz2dbON2w9zJq
pbAWeNNwxYpmAwhHYV2ZrAtf5JzwKOulZkUgNYi0rrcnLXjJ4A4PG2uAtqnRAIX6wDv/W1no3PFG
9GAiiQrbEVfT1ewDYgYeBsRau7ZKB+vt+29zaUSnv/9x6vKmmQpbixJCk/fMf7SEBIamiTg8dvJR
XVnIFzKUcw6kmGGyl0le7rus3FszfYIb95XPfunRp2X9x+83QQU9Ih8FKpPZh9JtdiCsX8ngL03N
2R4nliwDDpTwrm5fWwmk4S9qLCQ9XyG7VoW/9IqzHQ4ESOXZky/2MnzMYWtTtlYEGXkwbQ6qoVdm
/1KB6L8byh9zJIIJbkmD6+1OZmLNhF8PGZsJV1a66gkgeplyd8JWIpF8OijqX/k0F3bkOTFypDKA
VT3UoMempwlzACuH45tOWS8taEbQdv39Er5wZv837D+Gp7K6kPU0ejtFHfWI/UluMKsLNJ5cL4Hv
eI/sihPkIm5wpa53qkX85dg+Z0nCNhsvZNTdDb6GiUfIfQZjhIInNfjQayiVuGmpGm/Xj9T9KVqI
fH0/0ktf8v8RJtEH5LDudnZGZk9j6PWRN5cpR54YzdkC8Ev2YnXudgqzFgDs4eX7115YpeckyUqW
Lu4sA9ocXJlkmWbQwRigitNStVHnwQukbwGm/v5lFzY0Oa2mP74m8Scb6qBQLvPG8dDWfjq01/Kb
S+CHc1rkpLnXFA4GUjYR/EkbAF2e8xSiAgnwLPkXahogVNzp2yaFFMGVKHJhdZ7zJA0AKUjgdb+f
QcVa9fAlTNgC3KcIe1yUy86KSQDWQcut8sp+P4W+v63Os6DilFCk6IXf7QuvUtugLdnBdgFrteQc
XkmxLmztc0OdEipkkMpx7V1TBe898fNNySAd07jDStnLtfbapYGc5Q1FYwIbNplkbzc/bPPABwhH
X/kqlx59li04i+4tT3tmzywov5kSijQtB7AtI9AX/X4h/6fs8P+/Az3nT8IDZrJbHqAN6TQD8LtF
u3zSwOcvVaP8PXgdIBlb4eKZ2LCvfCTyJ9SLE16K4eC5YlrB54OIRCj2KJgjf/ilAKzdmkGTifwp
C5JJV1bCXALdkUYMV37137cfPedk2nVpYbkCo1x35tX1u5fFsa88+u9zji7r/+5sms8NwGQUPZ0g
GKLB1vvQZQDIA7P2/YxfesFptf4ROpRtEekSiEOGaM+PTZcs0FXRlXNl0V96/OnvfzyehBkyPAb3
7tlWuyG311xASUcG+T/Oz1m+4c6GThUI6XvtP8zyo+l+6WsUyks//Swk1I4ucqlguTXl0jkEXtav
Z9osSZg79pVs9e9nIg3P7hGVPYbD2PXhzvPKIOkgVwMg/WzCHSBkFRRPmucaYYIQG9UPrw6vXFkv
DewsREw8R4WbNPautxhk8QbsEOgHO5DyKIorfNfT6vnbNj4LFS7oXlDLgvGwhJmB4iaRKPf78Nmq
+/Sf1u05Y9L4LCsNBb+1qYAJxRHxGZhsWPVefk19wCb/uav9ZRjnNEnuobik/RZLAKDetCrleE8W
N8ygm1nQ944yTeGyNbZmxW2hV4U1AaZPi0Cj0A9ptCZyR0qiCh7BOCU5xz8GHcoCpeQbgHdruHT1
j0bqIJqd2trzqpt2fgPXxqBAqWmkbIxmt3eSEloO6VQXd3OY+TFlaLqVtP41NX2QijBsD6JpRFzZ
HHKo4/AEBbOHUVrvE+nB35DizmfTV9gDiY+6j4GwEDHxNFcz5LAhQyCJ/+ZkoEgR4sMfkmcJd5Zd
MIQKCGTIuo2egXKVBqFGFk9VYb8Ah21BftJVgIejL4elFLt+8JX3mkSkLm88x7O3ZjLgIRUM6asV
6miaOnRZlvsgbMq0tKC1xmu28RTt1vCLf6g8MCDUaLYZOpaxzNRP3CG8qFXLgy2h6NkVCtTbRatV
AaHHLXDPyw070UzsecmSAFIByezJfEvmQsa98dam7++6iX5Nosmj2st/TlX4ezZTDlvo9kdv1/26
hPUzZMpMv7FbiJH2c6dWTYMe6eDVbeyIaUn91sC9yTQ72xv3E1NBNNa5t5HcRTEtv2ugTrsyiwGY
CXXYyF1qEIV8kDJJ3f0sxPw21b2OR8gKpWWD/+Mzu3HrwE0oX361dggaBUh8yGRuMh9FVbS39aqs
CgvdjLZMi5xkGPNgRx3g1YkcoYILjptMgKovQGToHuusWsGfK0hDDnCBtPAhoF8L4yaqdeLWYEB3
hoFk6el6ZSvnpKnSvA2++LLN/Nq6IybTQGGrus1C59VWwJGPvtwic33QCxx0GqJ+5z1qsozYWL5V
8EjU+Bmq5TA1KGID0/UDfMJ7qF4eHQ3l9Spr8ribCDTEhopGQCetICK79oRbJnU5P7i5/7trp93S
km1QFw8Q/FXx7JkbvnSP4aze1DR0cd7mSxqiFhWLsn0JZkwMgKAJnCK3thN89mV17ymy8YH3Rz3E
saHT1J+spK23oAF3P1Q52SIzgeIsB6rMFYuzok2xJSZ8bvKhR7cCLqKFOxwnjBz62q6JfGODfOzn
R8cKD2SgsVcJmhJjr0UTtGC09aC1FfbzVPZ7aVkgjSnMN2XWYzssZEdKZ4o8/p8LowlTd1QiJiNo
lmNlrSD8V23rBoyRxhXdExUDuj1N44NgRsQm78AazF0OuoToulMhs07yHMJjjJ9ImVUGORkYj4DK
ANoRvFA/vdb8hENEGTldw9NuhIlgGb4v3bghbKRRBom8hHn+F9yputTz0dmQ9WtBl3teZbCNtHvc
ltujg5+S+vAnj1mxbMu63FSdecgt9+Cx+R10bztqWXYYhgCe66o6AjR+A0YFutjMgZjYNK0gPw9e
he7Rsx0ljSwoPa8wn3sOGQF3xmU8Y+BIdsXwksEfa1/rydk0E6gyBFPdDnC5KeZ5pYkEfKAjR1+5
W2NPNBIGgCcL+T4odrkTMVqAhIv7cOw3oMegRnnsdd4DQY2gEOhlDaBlGTcuu2G2DVqmsqG0J4na
ABv0gqU4rI2g0PSCV+EQ2gRG8KBlDGUu46WyclD+PLStGZrKRdOAZGa6W8v41Vu9wJMdqPgn7uHT
khza3J5tpaoZ/RQV3XXdgTnY9N5eMQYQFfR+n4La3oaU3I3B8MgsAYHbctpSb2RRPuWv8D6BK7xh
z4vNHkIIJUL3q5tjlZtj49h1HPj+TesGP+zWebQb/qWt4sBpvbVyaOmMI6IPZEQ+RQtZMsQ6LLmZ
TVu/yt4IJTKeoKW4cYSiiBmuE49opW/CAOXhQZYQ5ZuVD+I7YP+F4AmoNZ/Qd+wja6wfa4NVStFA
jYap+g31US/CanusmqlbQbE3B6/OeXHb/hl0eCQKjL4b5b1NyIROnLEjHWbcZ3v9u63bOq7C8pcu
HAqalFdGXbBAEUxlJqpmkE6F7Z0kmqEUhitPCdxTOmjIKvKytBKPcT8xVgv2NVjmWTAcXGBrd/7g
exsY7MADh+ptVhaHyu5eTNgdSU6mqA6WX/Wgf1me+jR6ePQJGGH2WO1GVn1q0EnXdgE1wDljqWPA
3swL986amw9Vtz9EkH9IC7ylkcxrPsi0rJwvZcZbqG++ju30ZBc9j8Sk9xCKBr3bQLnCBrIa6xGa
nJbJIJhAqkQp+qIrv4yhZbzzS7SlCkufnNQN7IJ491YwxAoftArwiJzbEMdX2g+8BE0Fx6qq9M49
aVEttlBxrUDHWZh+AKWji3Kn/iGV7WGp8tfcQA5z6fpnt5NWAlBHs1GyP0Jq+jkk4qXI3Dly6bxe
OMwDhALLmARbKG9WK6QkbwEFJp8Fz3PgPNca1ayR3+bN8O46CKpj1/qxhERc4tTgGoXo7kej6gHW
AFEGnL6TDjg8LYW2bDA/BYeMuzm6Wj44JVErrJ5wbf0fZ2e2HCmPROEnIoJVwC1FUZv3rd2+Ibrd
bRAgQEIgwdPPqb7yz5giwjEXM+PogAKklJSZ5zt0sjdOUP0xSghHdID/xzNAzdH1YB20nw3XZgjV
rwlQYkQRSyKOEAEtamCccoWVkzbog8u8BvuQoL6DTq6GYhGwZhXWJ6swsXyy/AC5+LVQ7N5PvTDp
eG5v81CyPSQCQ6Rr8o4l+odjsTuo9yHX0liLcxoCzKl/dOn0nPcg2Aw8S2N/sO8nQ7DInso7S7Xv
o6nqXWM19XXZosDc+71/gtsUMlEt6uU+QJd3rBJyP2A/AX6qY96VAtgEFjTgHykokIUU14hmUA93
9MbO1AMt+bPb5uXRQNUwSh30FAWYqHHmCLSk2tpFYp2Nm6AlL2kQKEhEKss8mbnI7oTfNgcN5esd
VQXU/K2AWUfVj/dVmHYPzKReVCJfdphqtweHwtjDtKq7yovGxr6lHZJOTtXf2ndDaFmNwk2ETftN
M8nm3c5BhVT5IK4NmDuC7H1u881K67ZVBiidQxb+IJbxMhhquiPpAIXdQGy+M/tmPDj5iLWUtC+9
3+xNvx+TWpdhAqd6+6YBiTKhEMcAdmlOV2EIm4/UqM2k6Xp7k2sPBFYLSlteEzOeQoSFQOt74HaL
DbW7F90wiH5zDXJIAbDHaFBrn0sPIkA/gF4Q+cgILCG6abBL1q10r63as/ZqCP7CxdPbin76Jajy
oGutsDPjXbZxpNUnfiGfiQnL4NJq04SkhG5dtMOdfxRovIYih3wKpijtzXpTYy+dpIH0kppbQHtS
IWHhysPEmCCXNmqoWdImKzeAwKbx6HverlAj1sCBYC63gO91hkHjLrcAljMa661FuuiK2IO5cQ0I
xH0nq65qoqxnr9PZHvJMgGk9y7vxNeTomW/mMbeD6heDc7LclaJvf1jcA03T9UENbIfwo0bv5la4
UFUrx/qAMRnKl2UKTkza45lZBs0zcEUbOHUVseW7aRLYbNpQZelN6ld/c8XtTVa72bEIyG8XCkjs
ZCDYh9mq9cepTefW9cv3sk1ppBvY0EGl3KJwMgrRIShCq89phX24YbXYwkIFbVpFuS9oWsZhowGH
deuNEqM+dBVIEdIZ7FiPlYGGDc+BtVPBr8OClJvAdtlej+j4D4tJRaWd+zCUGlWUuiBeDExYG5uP
iNGmJ7Z2Q4pk6rpXL6T3LWvyjcLoAk8ASskQ2/KkkRgTuat++b3B4WKg7wROPhGT8s7lmAEIUGga
E1aUdvJR9lmO5ZWxbVU1fQyf0cfSxNEma4xuG0AYd+V4oIl2oXgg1IfMTo9YjGzvHR5fYEVIX8d1
kOVbWWFjolpU593UeDWZeB9D/GIyuE9WAViCXzCc/yaOpqQeWd4qC3TsmSHObkP6t8kDOHj1Pv59
ZY1JN2Lv3QOQvEXSCLGq7EBhgdi967IPNvRegkdB0sqrDqLpjK2UEN2XHPSKvOqs+wL1NLhjYCvL
bL88+UMgzY1Ez0A8FroBwQMqU/ykLgpsXdyHKegzLQgqGK4U8umpoJsJGP5bKG9pHCCMXuu0hYQy
RG9K0zhyKyfu7d3AKSPLdsUdwnUaVZ0CCwKBKoSLJGAI/KXrihQVVV2UW96YZlIq20zgSHdlwtJ9
6zXA69NBf9QOiAammcutIAQTuxc/sH8ROxJmLGlgkn4DiU4dBei4iqhkf9oaWIEpBXUhg0wKRRb5
qLkK2sg1wffNQ/cNIFZ9O3iAZOQTljAPD/ijH6pH7jrgJ7S6jdGzhTsxjwJyxfKNWamDMQKMXXv6
sTAhVK6cvItMOGrhg7oqhu/VsMvCGnXCOqsjlPHtuzzDsoSuhjv0emAZw6HV1nWOBsUSG38qX3iY
3qspfXTO5iaqLp583/tFGM5+/gCXCbc2m4d6snFTBUW2d2Yg0Xb4HVZNAxm/GSJSNSwKqhC4AINj
vQ6d/K5wDPPYloRvgOjCebc3PniPHCbotDvp46iucvO6gwQ1EbX40GZ/Tc3qdw0jMGh1mywuHNL9
QQpxiAO8cdCNS3bTQtC5QfET31XIBghtDEK0g8jEhn3t1jNdd2MIMLMHt6Uwys16OHtDjDr0bXdb
w7Qvykb7rRctB1eoBsCodWDsZGbnQVS8mF3AwVVRIH2BkuihQRP6Y2pXRdKJFEwfiWOsAXzBDtBK
BTV3b+xFNWmMR+sF1e3ghyhVAc9qYu4JkcEWXsdwpsHOdGfAnAQcJze/ZhqOroONBczCipW0jtk9
1ySz/E0oShTDLQHaZss0Rhk0DA1SK2/I7sLgSg5hsAEjPL0CEzz7O5n98GSxs+1NNWIx97K8Ac2r
0a9CGHZi4zU+Wl2NcpRGH0cNqAHMzwp6VZqCPHCDBqdOiHFnppP3UKRAa1Ye5AwAnLcfou7pBGYS
GCDeFLKjP9RQ+ReBG1udxGcBVWMfdOFZQtwH26mUYpcz5DKGjLXHvqQDTEZzgt6VxgffpNfhxuo8
+1jkXQ2fJgDieTTIIGsh/E4nazOGyr2/nERbSFzP1bmuxYBawHb/5ArjjVr2u/SCb/UI+sEsryxc
M/cDRlDtUCVAGi47tG15k+s154eFJGZw/vunxHIHVdnYneHYrY8TthGWeWKjRwJ7UdXuL7+dBdSq
H8ySyw2s/BARgSEXtblHx9dhMv0Hj+FTZWIbAl4GVXCUCpBOPF3iHN+vJM0X0sJzra2HWpfLB3T0
2qmNJTljNzSsr2H3nUyu3LPOAFYLpzPPXutBW0jXBrM89AgHWqFKpLrBboctdH3ws7IDwIoflOP9
ufw2l8baLOvcSDhQjYh9x9HFiYgPoMi44UoyeOnas3RzC7hAM4yFeYSJ7gsXPhZVu14ztVoYaXOB
LUfHJg7qHBRajdp4aIGYBCZHhU0W6VZ+/9ItznXQT4OZD0FmE6s2j8OEHBqyG8ghDs4ryjLfvMGs
jMSHsSkrBnvHsffrBPrwYm+RuoDuSzcrE/7rgrc/V9syLPCOAU0fWre956JqbiflXpVT+2Y55Hpq
p7+Xh9HXpWEsq/99VUArjRIbbP8Yonah8kMp3lJzD9FfZJ89fsx6pbC0MCXmRtBZSQbKm8E62jCT
1dZ794/sgUzjuKZVXbrDrL5EMhO/ukMK1mxh7crdhBl/AyAnymLNB3XpDrNpzRRsEBrGrVNW/bD7
N+3nO68GeUQ4u+99jNmc5jQVE2OZc/Q9WmzRHQwZ1VR+wI7jyeiGozFgpiNXtWbKtzTEZtN8ZFUJ
UBXKZZlK6xP3gl3vspgIbN1abd46o3BX5svCneZK29DsUF8KR+gQtBvGaAcAzs4m2IaiWrFt4Ct1
wwlYcpff4sJnmktvK8CH4EvtIXuqgGzoB9pG0uZPQQm8PugSd5fvsvRI579/ijEmDWyYg2YpgJi3
dRuAaCN3Okf+aYBXaLfWtbZ0l/MzfrpLqgdpKFW1J7f84PmrIneBfMKmWq1Jas7z/IuS3NzkOW0R
JitpAAIpmuNIUGBCiQT0Sth2X35PSzeYLfrmGAo+mp511E4ADpSbvkgfzd+eXvM/XnpFs3kPXy1O
QxDLwJHJHBRr4LBTnNGTHESN4qRXXWmXHmQ2+2tj6hUsXKwjPORRhlPdw2SBV6ryemWbsrDqktns
t7EzZ0ShEbuyjObQB8V5j4K83OXvsPSaZpM9G1AqQU7FPGo3iywPWvTitQM5Lu/f4DkYX77Jwjua
S2bbOjS8sAbwWqbD7RB0rzjQgWY6kZUN9tL1Zwt76PDC8wLQG5AZOJ6rgf45OQtR3Pd+/mxOdxZ0
D/1kYaMIclMAIk1lZnHvTCsfeGEfOhfJ2uaUVq09wRc+bNwEvVjqSEGD23AkFDeQ8d36WZtQHMij
RtdrouuF7z4XyeJENcB4awScfXhs0ESakRi+QeBitRF8QaLvvbjZJLfHnjdTi4a5CTm8Anvptv17
Rn9fvrp1nspfBKm5QFZkQ+9XNtxjXc85NIzs6t7YMEJ+1p68MnmwIUW4LSAzNOril1LTzmMyUfrP
5dufH+Kru88mfthnRLejax0Lj58Ae3pC8Wyt+XZhrfJmc16LaahQPgmOeSmetct2yGkfAtqhTWBl
TC99/9m8D72gA10BfAhqmzHO1OiIsVFGMzyg4ASqSMhtfc8AEZnx/y5WFAkbmMqk08l0RWJaLWq6
8I/yP1L23TvM5n+vytD1uVucAr8EpxA+bVhxgVuL2uzx8sdeiDBzEWtdurQ1rRCqzBRyzzFvzuxS
wFgn21qzfFq6xWxN7yFZLDTV8DepvGpr2/S+GYHz9ca1Ft2lG5z//mnTwCCM7hiYeseAG8e20q9B
4Se2nFZWkqXLzya7Ozl93fZnFL7nXlV22AO3qoHV/J6ZjT8XrTZ0mEwU8sUprVC+92W4bVvvsRbh
Y65TGMDXoLh+72PPZnaGNqGRB0yeUP8Cuc8/TtIDUIf9unz5BTGeP9em4rSGmkbdSDQZpqBj29hY
lUaY7/1mOAhl7nyjeVGj/OPDYK5GyqgwwtgJslsoj5GXRiovHB9F0z5c/jn/qD1fBDJ3FgpMYYLV
h77EYwlY9157OUPNFStRA0ze46BgWto5Q7sLVVXtyz4EpLVDwilTDn9D/s55sIUPXJUhzSPRqbWv
LL++hf2yv9dwS7mVGsxcp6/0jQei6Eb2SOUayLDdNgZpD6Ik/pnA3u4DzbKHkAlznwIde6twjr5y
NWi9UwmoqtGR9DpkkB+GXJdXgx5EgpVFJQENwmdCNNv06KXaVm2tdjQTcENAAWyLyq7cdArWhgJk
uHoDCwgXdRI0WPtB0B3RvOKCfDupuKMgFRok8GMUsTzYUyqauFL1p8JgOO/C4hNwNCYPYeYC3ppT
OIdDTfhcUyV+pMry9w1ymfEQkjbxLPg822iAP5fwghjdUH3ionq3vfy5FqbZXBVsB2mAzDAwUqio
nKwsPIasT8y8SL53+VkoZSOq3dpHYzM336zuVJhvelhpw1zgvPjObB8FqY1lVC5+dn90d+1VCWQ0
7BCv/D3bZNt6b9+Wh/QW5Utx0yT6mt32KyKvhbVurhMOce7LgCpGqbtEnSVG+bqKe7OdtnlQa1So
bWdrl4H6HiDQd2ZxNigJKp0hXNdVx3/hHPDLOJtqX/48S48yC7KkRmd26fn2cRyK9qHi1MYS5MpN
P2TqmkOwGOeZ7L+36M1Fww78CEL0FqLJXZfTG6r4Qx0xAeDEGPDsx/ceaBZrR5OTOggc+2hYdbBj
8D6LQwf0Shds3QMhOX0yUhJ+73A+t2J2xt4rdWBOJ794tnwZWfrdmd6mArYV+dqudGHr5syiKXou
MHuK2jmSyWFRTrozOhpeFAEP38YQxgKX39vCbeZqYJeNJTo5gXBoGxhCOGhI8YPh2Obmn4bYK/Nm
4WAylwBDL97DTkeG0NcTVC1lNIxqHzpvjf+sUccsJ5TqarVys4W4Nlf4+nXRAytmTCcCZjDc5t0X
b2qfgAdf2yQu3WC2v/JwBvERBkChEfVOTTnYnbX9zmX3LaCYP9f25m4liqwi6DIPDLDRRF88+G1Q
o72hX0suLRw57Nnsz5qqCEcDB9GhR7dS0IrfqJCuJJaXXs/5kPVpdzikfmp5KJDD0MAsD2MLVHcq
JBa7uulWbnFeQ77YaPxj23y6Bc+qKgPpGNXXPvwJX6ld0/TwKEDO32Wg41fwrk3luAbRWgiV/7Qv
n+42MC68djDNo+zchyIY/ozU/10oE10P4b1N5cqqtnSb2XxHm2jQla7oTq7pwOcZVdiGvHDZ70vU
+2XWrEX+pTLZXODbpgOF+dxIjkgIxRIdv34TdQDSDwLsaNgyhB0gQLl/V6EVSHblSp5ugRXjz6W+
EympN/LSPuLT3HIHTTYp2nJiDaU8aqmUPGXAQ0Q2Gp5/ZzRHd7Pji+i8QeToYlkJdgvj/p9o7tOn
PFfIhWM7/DR0PPYGFOLXWGELo34u/w2EZr2NpvYT9PcfhAy3KEPBZGNlbCwE6X8GcJ9+9+iVRsbB
jEZPMKPJpIanfOjQq+qLj2Yy3i+vBEuPMAsKJSriLvdGoEvd9qEn6qdi7d7I1UpubekZZnGh6Bu3
pAFNj32uNiZ6Ps6MGJwFYBS5siovPcBsC+AGQdiPvSWRmB30hhi0PjQj2itS3nsrkWfpFrN8Ci4M
Ld2UEuAKih6dmSmoWA5jm9RBG+b3PsMsDqCzypgGp3ePtXx1SJ1INOP19pqqceEB5rLegIDLJCAy
OcHgOpa22rsjh8eQTr714+fiXUX6kRuVR46OhsA0c96roHrzjGItt7EQ+ecyXT6oCWpgGLpVhX/f
pvXB8g20zhnZyXHd99qlV4gnK996ISDPVbroQh6cECqZU8mogMP8AL8Z604W/vPYTh9ZIFcmxkJQ
mit2RwBw4cBAmpOrnCfXB5WtslfixtLXnk3p1mhwyhNOc+oneCT4KTsE8E2JArTTrIzWpR8/m9Vm
VolAaSDTeCF2YKocSjv7Xh5oLsDtxEihXkWwll4HCcF+hKUTmnFWfvjSSJrN5KzXbQ0jSVy96+EJ
X8kXp2juIayPe9A7ohrDDF3C0/c2peZsUpuVbihsCUyUdtkBrMe4QZYDEoeVde3r70zmMtxSM6XQ
Jm6eBF6VzE8FMh1p+a15QOZy2aZrsqr0QStUDY2s7C0Y+C4PHnMQ0qXbrASOrycb+T/hrA9EkJKe
A8dN966n7Y3qSpQJfdLHrYlQgrbrlQ+/sBEh4XmB+rSYCkh0rani6TG03yer3hJHPqVjCauqV5b6
EHGEu7BKIfCgaFCFNVOhv7WxJ3Pb0qHAkZeYmI3E9DcKyB7kjzYDOgEvx96vF1gSziY7y1Xdu07v
HHOamjdTFvLYAhsPsj1DJ4Mr0t3l+ywNttmUL510ELCRCY9OGD4RM312C2AvMletDIWvQwqZq2yl
smvV9cjuTI6OSPGWhiuBdukFzaY88sqC+oUhAE7nPxl0Ljt0dF7bbBhiW/N2Ra67OL5mcx0NSMRn
LfZRll/GPrOhRFLCQB+gW++1if7xqNa5e9uxIt3aLCWRbXZsCxkkDvjS4WucyYUZNVfcolUQ0nMX
hqtVIZq4ojp7ClIYNuKgSg91a3XbtvT0yphYeLVz5W1p5TYFAtQ6ok2GxdboDe/9uU6LW3cJKdx6
5T5fR22kUf87d/MeORZ7qhsIrOxYSLbpMngbDW1UcZU0hQnPv2AlTiwM83lHZNbjoFTAq/PUDL8s
AukMtqzNqoPs0gs73/VTEIJvLFABHFcfTTNW0DaFoIsM6SOl40o4WPr9s3CAXVLloKsTNi5NOJ7Q
R8auB55PjyOX1soKvTBT542PEn188KNNxYnx4RqSGvTApitBYOlD2/99P5Y9KaOH4PBEg+AOiY+f
lJjw6MyK1xFFDFSG0A3e0JWz6dKrmgeGSkAFwyrniKz1Xhl1szFkeo2j1tPliLk0FWcRQeedA1kL
s45SZSbkGbrbFKX3KKzuirESWg1e/f7WnebNj2NVcYPoyj4O6W2oJph83frAMA9wOoOY+PI9Ft6W
f/5kn4Yu7WlpSoZ8iKqsN+p3N/mgTlbTeyubmYWpMfcYgXJgpJVqYOvKoGusYe03vKgONnhsZR1Y
eoDzjT89AHRyHdpngekqhbzqaucHBdQS7mrVsDJ4F+bFvOkRtoQEVT4xHW2kUl1IcDyttpdf/tLL
mc1qzN0euefAOgIbdCrRpuV3d4jyiWGs5UgWBqs/W95z6FMaOMbDs8wVeyXVvdvY13YmDpnKf/YM
SsvLT7J0n9kMz0M7QyEZhkGpj24964dlDOgJha1s/nsKvtfzRP6VKj99aq9Ev2PFMVbTVr5bIr2F
7HYlaCyAqog/m9U+QBLYctnIC6LXlEH0ik34rio89OfBsAsTYpO31klTHwKTEga2l1/bQvqOzHsd
0wrWBSZcG495V9yVRbo3eh4TFzZCoK1Coafadj9WdmLyIaq8teb6hSE9b3rUU2hzmUPLrHh+M8nx
IZNqZb4vQITI3GIkzaCZCKaQn0Au4DvXbIpj01W62No1K677TBdVNLGwQD9nF1QCqg13OPFAWtvU
b7AHaERhlPFUlP5L60oRQFlFJhGJAW6P0STt4l6CCQCZTWgi6dH2U7mpZTV+62hHyCyaGMyBd3fj
o5nd7u51Kmk0VFli9uzn5Q++MOPnHZS1iY43rbB4QBevT0aZqcNU9gTWsaS7g+9Pfve9+8wiCzWb
tDlrZo+VCyW/uLFhI6jde2NcWTb+5Zf/P2uP9vL/ht1BN2kJ8zV9NPpaxFlbIbwEtX0nujzbo+jU
x2ad9i8h0mtF5EoKuSezdWL5aXVIUbC4Z1DWb52qTWPlw9VXGCZLfB84HCVt+1CnbrfyU5de+Sw0
2SEY4kMJ87SBhjcTh+2bXxaQVoXHyV478C4sQvNuzLJsoGELC1B9CpnUHk6Cpgyeu27N0GBpws6i
U1jUgRVMLYiBLnlsHLor3XIFsbxw6XkXZhhqfJgOFTaWa/4mg8G+6RuJL3J5IC68mblpCe005GSj
Zliei0dp+ldDoR6FV6ys/gsf15sdITI0/9gI0uoUZm8gpG3c8Y6rHD7zawyt8z7oi3E+b8MM6job
XIjFTq33p6sBFYKdUdn/JsGVMVh75MeSy+/J/mdO8dWdzm/w0+oGzSucbfpRnjhz9w4wBmF11dss
AaAVwn0KF1DI169q/tOh27R6b+F9RCnglGeE/cT3Tbp3KXzA2ROktmif3znBU1lUO6Z/lLTZ6qCF
Dv9HMeTHMO/2jrvrhHelhscUSm+Coy36rUX1K+fHlgDIk+5aoNw8qFlzmeD571J4Z9cMAA/Jo9Sq
o9GBf/bN4O4pR9c8jHfgMg40AvxUA7AmfkCWuknxP9MXAjGsGzf8ozBv0CyHS99LnOwYg54qmeoj
eJR7BXy9t09RpgqGJ5V9eM1071vTxgNKpsz2Exzpp05HgHClsk0G9QHfYkurpBgB1nf/NC6ku+AX
qWJrVlUcjkHsgQfBnxlTL3UOt2o/1voniOYgJFE+RpAVtCqFV+4W3QWqOurxnCN8Mad9SZ/Khm9U
9pO/AAaEd5zBBhVu304XGULEBAa9uuqiAZAAotEclKI7doQOYtgxMJV6Hk3wdwVWtzcfK7vajKmM
CvaHO3E7mhFPE4s9ZgLOy94VbNJr+9G2njzsk85EFN/YoXEokfw6bdrTuX3K1L/swkpKsG2N9r4N
kC9FNzkrfHy1JCd7JO1AjXDsHdyXgX44UXJoaA3Gdoz4S5sYu5W4kluCmqDVXmPrYqO+3WR34wDI
DJTSaOncCqSQ+4ptuLvNcxUVEEFYvzvvGpKixMjKiE1lrKgX9wwIis6E2TNA7MVz2z614EEyD4iQ
vIqBPdxw8GB7f+OPP10G9o6xdeGEKbAE8SsOpClTV6l+A+0TcNMHbm8buJq5U6JHfJ/qWeUn33vE
XI5orSJm3nBIvmvsHxMBVJSh3wK4v+PQCBefTYAWSxvkDaB0I6BMQFq6lgAfVdftH7faVWWUvzp9
VIcfrfHXon9RklTeKeVDXOTOys59KWrO1tdusqYSfQNoBMxcsZUmY3e1w52VrNPS1WeLa+dyHsB8
GKEAqLB9zk1wtir4zl8ONUshebYgGmlfFV3mD6eJ/LFAtk7x/eAjE3/v6rPjt86rfHJsrzz1fQ5h
poA99S7weoaUgrvWVPF1CwqZ+/uI0kE3bKdgi5kBtQI9so6lNTg/M4c2N1KG9Mixo81BJWYSRPXU
eLj8bAuLwbxn2UMrSk9G0JzYVOyGHJo3U3Tw3uFXE5hpyARqF7LmcmWvuNDJTubuPg0ybUBkdcNJ
lEBo+pBtRtIJfzhm9Uhac9wOjf/Tos5LFvr7bLKvKYOvO6rtG3TEfi/LPe9wTtuwqkkeQIV7NsoK
DFB7hxipjpXBsrB8u+e/f1rzKgedKl3hwNOxtF9Sy49DbR4s19zZZbiyo1+YS3OHHn8cSoCZMJcc
ae+ZENfmuppo6eef7/np5zNayh4wMHlqynDTiRccrHbauvUgUL084JaOpfP25s7WoemNiDMut9Nt
S6effS8PIm+T3PIP0J9s01LFBg4UzKhXSkRLTzWLD+itCmgDhdqp6wPgW5hMHyHYtxI1Gj8ts5Mr
IXQhDM37nSm8HDOdZfLkiyewjYDBGjeiqVdG1tJnn+2YGzEYtCe4Og9eR5AljPTj8idZuPC809aA
0XhVB8B5lGP6a7LorQvS5uVLL7z4ue+OoUcapLYYTmVovja6fZATw8moDnHOVf3KcWghUzNvtyVO
Xggw6EA1a0XMMZAGEOMsjZ2EC2LNt0rVZN5bO9Zh2BY877FHBK6steKygv9sRlcOFf9a277YK8+b
ae2yyrTTp7BC3A/JuEl35jbfsK2zB4JEXaNbMJ42V+qqvZE31b6+hwHQbZZ8d1I6s2k/ZLlsACLF
3fuoqSJskkq1hSdjk5Ag8qBk+XN5PCzMkHmnLWzKYAVCcB83xHYoJmiHJvH3Lj2b43U1tnroDTgU
QtXXuMY2g5uJuZZUXpojsz1AJey6CQr8cKnoC8tMyOOyleC0NHxn85o3BZhXBVQYpph+gwb91HPk
rlyL/hpGcU8t49flF7QUeeettMg0gb5FDKBAyolm8USGEGSbVKbRRKm5R9lq+uU6Tvma97YRg2oD
UYLNWbAW+Rc+/rzNNvT6ntmkSg+jZbl7kHqA8HEr5jyYVl4hj4FfhtqtseG8ng5Gw9VmtMmQNBXX
L0KYptiaoLT+QJidnsGBtlcGzsIWaN6Qq1BrDIysHY7EhtrJr3yMoOmm6o0f2nCeiwlwxrTtjbWJ
fh4xX0z0ufNOyfvUKEORHqADxiGTcO/B0a0Nutt0Jv+BHigmzA9toJuh9qoPqBdhwEf2/TjducMD
B3lyTyxCnh0HunjIhyYcNkz2LKE0vqGsTbd1W0wrUW8hfs97fQeS22jENfuj3wFGO5EIq0OhCfZL
/Tff/nnCfdpwjFXuO1bliCPvghOUfzepCpEyHcKEmvmBl/pRuvnKarT0pWeHEJ4C4DTppjsChmhu
20C9pv34IEP5MCpj7xmwXKeTJ1fGu32+7FdfehaRrCHMGzjDZac09QbgyCbe5VvlFeNHwCemgMGT
9QeKlJkfZYVV/oSxhH+nsqZ96jO33JPcCnbS880+7iFE4BHof+IvlbTfQ0hQ3SsaqmvbLbqf9shA
Hwu4+94Tf3pvOAEa6XLQWBoAs7jXGV49gl4AtfGUW08shEPJ1NrGDaq02Z5QZa9Mi6X7zIIgxYqa
D36PSYhq/LYcpb/jloeT+wRweV6lxvPl51mI4/PmYifPSA8vJHHMEOlu5YCiRDBV7fv3rn4eeJ8G
s3YIM0kPbXY1eQS1QQjELIutDd+FhWLeHczECK5fmvJjTtp8x3EmfbTKodhDLIjQYeNoyhw9rBzV
Fg6k84Zhi9MByXYqj4Gc1I2si/xONpMPAqQ9XmEZ4buatOID2hnxlEILuzLeFqbovJNY9bykoCD3
KFoFB1EwLOWAKEZtWj2knvlbe+EDmL4rieKFBcmaxZ62xcdyW0vgc3VgRYZjBaJg1sW+oHR7eUQs
Pc8s5PRZAGAKYAxHORbIYyFvadyho9L4oLYz5UjqleadbowmBTESFLbLN10a5LPAwwQ6XDtQ+Y4O
0LxwcAwV+lDsu+9dfBYRxiytpBxkdpJw7YC8BJzBtZ5Hy1365bMwkLW5rQoPFz+9GdGrFwFsHf2B
cdFGbbzo+jp+o1HCo+vX0ym+TvCf28MhOSTXcXx9/XT7AHlddHiI3ne7v7uHv4e/Q/RXbq/udodD
tDs8HaLD36sg2mx3VbS9OR632+3zfo//+nl83OyPu5vjBteJ49N+g3+z3Rw3+9N1nCSv8f35n202
8Wsc7+PXPdRAK1FvYUbPu519+HE4WmEAFuAp/W7qUd6mOBfF6EiWcR5y8hI0wFWv3G1huM+bnx18
upxy0z8A2Z/IyUpg67tDt8fKevdv2nyx3s2bnzsF870ROlcgCoIEzORogL4N+laQfPh+zI9gs94J
ClqB/9zR8kGlU0L7x75aEz4trCHzhmgHjP8BcmKBNaTybrWP0mBrGQzrYSn3VJnW7vIMWHqP579/
ivLmaAMQCILigXKQHsgxbD7qtbD7r6j81UucxSTDBE7cFq44gmhY72vQKvd8sgO6cTQIjMnonlWc
52M1AOAwNrAGGmyzPFVXEsz3N5NDkgU71cqI6gIU6sALzHseOPUGyHC1V9p17l0glk5BaTTvXjvq
7KytgTMXlw4Yi6hJ9ODtZhQuuQ2SgcC8phANVq2Ahag7bhw0pO5Ly0YvhLCKbq86k/6F20h1OudX
XpucIoHd16gTRFwzK/ZBMNyPJul2YDu5gKwXY/hklWp890PtWAA5ozU7DyxyII1X7twQwtmopZ16
Zpk7xTWR/nYI2uZRtZa+Qwcf24aqNXBwZGJT+qrcOC1cd2uDy59ZXigE1DSINK08cEVF1z6T1oa3
VAeau/QBHHUt4q5sJhdC1T+Tj0+j4H+cnUeTrLi2hX+RIkACAVNM+qos7ybEqWMACS9AEr/+rbyj
e/N1nYroSfeguzITI7f3WutDo6pEBLrA2C3H6k7SUGZzq+g3S9NX7/LVFM4R11fqUQd7nz0M7hnG
SoBi7ldYif/+Dn9ViXWupnEfpF94xXp/b6LhVog2RQ0lk9WUsGYAHavbFxC5kA6xsB27K0YWxlS6
qW3ybxb6r27f1Uw/VLaDrBQVP8ACEXp4FuXr36/sn+dU/1prbh1Xew3tMQsgvW3rIRU8c7jRz5WY
xakYc+/gEPudFvifH5N/rT1vWIn8zU42B9Pz8j102+FOgWt+irScn0TbsfTvF/XPU45/LT/X3Mh6
CtZg7wybYfmsLqmnxePfP/uLV8G/Fpybac3nLhjkoZ80EiiFDhqzUw2ywuOFISslny8aA6d16y52
cjkhEz50B5Egm3n4DdQZ4oz7RW9dhMN/p7H76iFeTbFodSysVbw+IAy52xRWyJ8Wh2EnQbAxODci
NKjDTfqbCf2rp3g15xo5rrzNMdiktTs+9SenZPc+TtJcf5f/9wX3zo+uNoKLlc4KWFWwb2ozQUW2
8Aqm1o7uNB/5PaAj6h4hPw1CdnpkmjeBIy7p5vRYNJ7dm85vYbLML6kveqy3ixz5qcWmPGk8X38j
GPvqnl9NOQHAoLxsvf4Q5UOwEyX2pLIXy53Te1EdU7fAxLqa5ZuG4Ff3/Gr+KUxd1Iz7NTbG7gJV
WD4Ut7Zd/D0xOUPfnf0774kfXU00xlmQ3VzzEX41MW8t3EZp4SFlHQH0/679CPPw/24IRLTUrnId
TDktsRHKMV6VNqMuQM1h8rvN8RdTwLWE3ZHMtbVbjIeARS++pvs6LyBQ8L+rn37xQK6l67ae1Dj5
3nBAYmCSNxNQAl7CAGGMXv4+z3x1AZcv/q8Fc1SBCLCY4LQ17of1GYq5mPXfRZd99euvJozGBC46
y+14cMb5PATeskeE9bEFZ2sjykJ+Mw3/82nOv07w9cdwhWZPLweTI6CXvqE4m+BfU/EecCczUfTN
93x1q64miyicZwSENsuhg2M04d6iIKybZMrdYfxuA3AZaP9/owms+P8+jpIDRQ+M1XDwau9n2eeJ
HpwNki82bIbvCBVPgEp6KFSgIo2Hhk6ZQJLkN9f3xVQTXg1+ZwFHC0niAsUFdlJu+VFW0L0sqnww
oJ2AZvNtxudXd/Jq9EP/z7nr2P4gVrXtfEBFVuj1Ypd3f/7+Vn9xKdeKdh54UBKifg95JcQ32PjW
Twj/NgdbcmDTnKC9LxcDrcjfv+2yIv3DQ7vWtrMWweZjU7SH1e/l5RX3D8zPh28ey1effrnG/xqh
gNu4jRKTvw8GWoGpAa5Or2n3TS35q0+/Gv9eU6x1jVjlw5xTnAQKx9n1F7bQv7szVxPAsjgRURY7
MZbLPCX1GN0YCF+/Wa2+6J341/m9XjgtoM+IYM9G82s0BhgCrW/hvP2ca+SSmHUj5fK0rNEvUCz+
HeHev5a6M09Jn9mqPYSOzMCZ2q9M7JX73Wz2xdgIrmYAy8upAYNKHJrI8rNB2PUfkBDUMXCC8Jv7
9tVXXA30heXE+gGUqqX/e5i62JZHLZ7+/sS/+uyrod0tfWhzRi7ZsKvIVha6cU9HCRSF/K4q/cUr
e61lZxoV/HGO+mNbOueSjtuGym+Oj0H0xQR8LVlnCLHH4aFBhEpdudhbOVP02MlBL/HU0eFunvz2
uFLebfF/QmW4GnASQX6ac+AZaHFsqom+h6CtzjdgDHNQA51eqh2C71QbF8XSgnRHIdRzfD7Ap8hd
jT+h/m3nOn4dO6jrH1SlqyVe5hFn+u6ijvBLiN0kNJdBK4e0WSf26BIwlWKt7XrgoSbbPgLZASTD
eR8Os3PLcs/bg4eLRFivVRvLRwtyJNvWCCW5BwsbIs+ZGgh8gFqymrW3YySmJ1lU4Rt2fEWd9D4E
ObugKXQiud+lownNayAgAVFQ28dtyc7gNjwsC1ALFt0atYZ1slSMZAo0twyXSTamj8AX7HQIOWIH
5AOMFDvchQU5opD4RWWjNuA1rcgmriE8BaZwG0rwRRwSQq9JIAklPimzpm2i1O/CcEeCftPa+lDO
df1QhfNvn3U9pJv2diIQ6TkWKkDDwYyARupVe+KFaKPSsRohsxyJ2tK6/Ig4RaB4NGOPkId72eQm
cTWEm23PIbkd5y6pBw46Gz2VxgPMtOzMaaTBDeAeYxJK4GECqEk2fe6Ck+d26QLiE3CczjNS0T6I
wM9o7dxsg0BuNfWgzu5wgZUTBlkDvB/ymIDNoGp4QiowsJXyTzR2J+rzJ0e47TYsnROStJ4bbbeN
h0qd8G1/ITuyhIbTSeQ+j/NhdADqzGkCNstmRar0QdQ1tK9zrtcnpwJCUPv5qWUtS9xyAG4WtZkF
mlYnmp+o4FkogUcsyZ5U0S8fKY9N6y1xdZGaFlVB0lmBwwLuagI50JQsfl8g7aTc6LzfNUWQJyWi
pVA0B9Un0nfokjWQtbaPw+rNt3SZZ9jUIgMt5vweiU7sQuQe+wg/J44IN60sbCwB5tjMEySlRfSh
AwlWZhfGStVv0dRCf8A/qrV6L+peboYV2akdg1UzmFSbwllZpzmtbxvjviIy8AUAkMPk66wLmcpE
lG+5p6DTnMNy49ftipLJXKRKjDwNaBMA0TlssDPEKqR6FXPq9jEHgguBLuyHNNGfuvHffc0YXu7i
E4Dtcx8hNhb265tp6k75UN2MVXnGvM9jHBb3PWwVy8IeVBUd15r9NmP9ScOi2LN+gLGUTw/h4Jxq
T5ypVwPVOL7jEHTCPcTu0euToPT8tBds3c/5/BjJhcWmsBI8s/zk990P3gW3bOWw/FfdT6FDdxd4
Ck8vjNpdwwDDXOr8teN4IdH6GWOHTgEqb6Dp9JH3XrX/URMsgFCiQtTLokk8qDoBdMtyZGhnpKCf
TsMfR2m2ZVTegJl1SyN2ykXe/mwWjQY4aCqpw/TPsWr7jRiQlSoc50YUBKkHJRtjahi+y3XQe17D
JzDaR/C5xTsYtcAeVggOXZGZk1aTAn61gtxuYR+lq5+iud/mymxyEcKMG6DNF/qgac5E7wEpqbJo
lgJv9tSlbO5NWjR+VoU6mRRgYkH4qgDceoUAjcUg3ebQe0fPKGWuGLm5+DFXwEjVK3W2C7h7Me/w
dsMwITMEp4YxE26UOLTIUM08dj4SZKgrKN4IJbdRXrzMHrixa8t/LyO902C1pMifLDJVw5rjF/xs
A+OlRDavfaNuZoPt90rLIul18OyX3s/Gndu0AWMVh7Mg2LgodiU2iLxUL/Uv0Pv2fjkuGUo6gIZx
f+ciXGxCHQ8c2zy6c0lvM5g8z8LqH04j2zTCMQAcWrDpp3UlqZsHh8lrzpgCHwMh3Iz5qgNE2mti
TPdYmoo6A54RVE0QmhIp7I0BJCluFZHQ7EddXC/TGyHjiyOGB8nnOwQ+oxYd9WMiGoGaUaMgCxfD
E9qk/tYJ2M/e2BeknCKopqihN6nClPjThwDTsPN6L/X9Hgr7MXyc2LgZ1TweqxJIR2++MbZ4kG13
CiOkheSa25R33rs3m9fWgqyhe3YYgCoGh9B9R8u3jsWA/7ET/pPNow9U1j/yYNp7uRMBcEfbOKro
e5WD9Gis/lgLMMogv1eZmdSyh0citYofUOBDH3/JgEY6jI4CK8gi9XNacVHwO5071p0LDrU9L20Z
kyE6w4gK4qMv9/0KjbwTyia1DEEhliL4fwkCWIZbnaHS8zuM+j6jS6fiFdvJ1A+Lg+2nj8AfUFE3
1R8sOPAozPq4RD2KdBGgcCjdNkUcit6/sf2cp2ryinQM6boF+fBoZZj4FU6OWGyTsCvPhEi+CUIQ
8QoK9ksu//ilAPcOYv8WFR/AdKsLcQioW3X0mfPELcgn0NkcsDCc2nEEuY11b3ZdS2BkZ5kgSg3p
FKMPkJ9FH92nEF1N2DgAR4TKFCGeE08Ga3g3Ipx0JeRzAgM4U8gzSRoDkJc38B6IVgMgYAkTBPOd
+7ZgDirOEB5FLb/PW3gSRmcEWZIW22ZqGN5rNaVYqKsPDw5s1Pg12MST/1hPDY0Nbwy+Tl5ejHqV
t0ZP8x3rHe9IYLtLQCeRZ4EEFSxTaieEul1H5HiBUGyezGJvSE+QduzzEVmm9M+k8gevAMuorPob
R3dnaDa6GEaivR+CmFuCMJWonAOYxc2e+nAj4L+7eBcYmuRFgCBBEIUyklcSahkXazNVoLlpj973
KhRnCB5kBhJdnvS8615nmIkvC1iRDstBdwgn9+q0JVVzKkmEnDNbUoyH52H6A8NoFgxoVbcT0MFY
LRcu7ucOB5JAuTEK3OSgZbEdlMZizroPOS9gcQ54pBNNV5QZa5Y/Kb+GDQU4zHz6NYMmV0lz2/ZD
NjhmS8cJXgokmiMfjCX9PN0C6ZtOa5n5vXgqxhMKIEiG11uHtDxZc+/Yh2zbul0y9O7nihQJUAK2
ahJ3TMmDbGnWmxDn4faYjyRzqT7VQFYJb4odlicr1KweSq7ajh+SDZfBBJ4lsGIDDYoL8w4XWdgy
GTnZRsEaYhNX3FDSA0NaJDUZX1stNl5X7LBBSQeR33UIePDhIuo6/g6mzn0T/lSYwgK3uqstSQIw
g+JilTdLMZ9A5iMxbH+JP/P7Tkg4PbAssxmOdI8/z4i1AtOMpxwisH1dV2lf9EB7XtiS7MMV+FWk
UmAumN9lIdrEb7FFpUgah7uGsOjQQlQ+MKxeYnI+Rux1GyxNioIGSqcUnLZHWvFNUTU7b8AR3guw
A/KH5ah7eyASzOIoX59KZVKtVOLNLZKATOwzdi9Ymcd+2GFF8lSckwYeJQ/L71J1CFN59cdXECNP
3lKmXQnq4FTXMPVTiwpLndfDofPdbusM/mYQQ73phwj99YHuzdz7Ww6y5XZWyt1GipzmVpZ/8gI2
lIaz+tAt4M5FormZEaiC+N953Sz5suOUYppYBsDYclCmwfRF2sqC1lzuElhgJ6OgSKufxwCIMvGf
gM32h4z0Hhl3XlyJ8GbNIYvySgd4e9y5aXEPM+b7vnDggDH1O0iVQZo39AeDOci1yLrqXNwRCHgG
TDe4YdQb3I1lsN/AnBOxce8HRXWvHcuwsWjqpISICos6JuGBwdpCVdelINp5cd932Fb1XvEOdKN6
GpgNEu6jzt2M/fSjRaLG2UEgyifey24PuZjE20qKfTk34NbKVpwEYc4JjHUB4F+oMKWuA4tlObEq
UaYv7qMSO1rTcLVBFx+Pd+R9wXauH/hgK0tY1QsdYdVnLZoN+9mo/ofsTeTFVLXiVrm23cwDBd0b
SxjQcQDET3dyQnp2pqEV/U5y88U5+treXETIShDC5gehljVFBC6QUbz4jWQYL/37Sf2L4uy1Bdkq
2I5N2+YICzVbt0PEbmN40sr5Z16P/45y5l/7kLVgCziRszr23m/EEG5H4WObZOMZeyfQaRMOBKV1
n/9+RV9U/filYPBflTKQ7irSec1whGHM3ow0qUS6ml3wHffmi0LztRdZ86oCuN1HhhHWrWbw8EQ8
+N5MTOmfxXV3jVabv1/JVyWOqyJQuBZFhSF7STPCrrTL0zL8zjf11WO/Kv4gaYeGxquHY921d8uA
Yd2YDFWKt9W49//u11/VgKyaOu15+XCEVcWvnrT58/fP/WJMXFuI4VAq2pwjnMZn4pZHaiuVeOKh
ufv7x3/x+lxbiK1kpuMdgmnqAKcceS7lmq5DnSj30wvyb0bdV9dwVc0toD+dggr3xtCTJi9oZ/bz
Nx6qL16aawtxC+y7oCs+uizvXP7WfudG++KNuYa1FAvicSdMjMfLEd34FzRMEUeNTEGK/ncVdP9q
5EpBsA3WECb5bu3GIPHpeFntNyXur275Vd9mmVGpIcE8HLmedDwMdk7d+pIL0dTl9u+vzldfcTVe
C9muUzh1w3Ew1abKq31F+DHQ3f7vH/9Vodu/GrRATAfRkof9MWii27wETi64JRKobWHuWv2riCyi
JZeXVrz8/Qu/euRXI3gBSxjJNnl/dKtg0xZRmmNIIAsgtsPr37/hi5f12uK4RLWJgqEYEEcjHitO
bny6vv39o794GNd2xnJkOB6XCx4GjXAkKNURFTUwi7/LSHPd/4jn/qHjc21XHOdBI0va5ntJCH0j
QENklERkL8xSbKGX9JHONXUZ1Dv9xgFc1MQ4D0/7rh2ajaOVPY5uZG9J5C1DAiQyvZcjMPd6Metx
8SNx16BxvSGunFIVrVW28CJ492Uw34JsgWijhjg3JZwvD4ZKNG0Whl2+pPpA/QpI+Ak7P9LWZwlS
eurRxcIrZNctNhPlTlkQNMAhDDIOBgWQ0xpQb4A6Pfd3E0n7c16DajNGqsKOfyoTW03DuW/g6UdM
Ps4dtVxnuNvbFV0VvtA74o7yKXfCAcRkr7MfXm44TtfhHKRFVbewygfBoTKD/TE1nkzQWHI+W9Sh
sGJ2yyZnJvjt0BUVGMshIwF+ud9FATTsER/dDa0pYi8hW0tw0LqUsNRK41l2660uozZDFXJ8DKcI
CSDWG5JVBR38KaPazpyYW5wOgk/PggI8rNO8GVAbyMKVzFCvkQGx3wuO0sRW1S/CcdyWXEtgzPv1
3QvQCA8JKMmxaivnNFEkk+OXTojpL0fabbt5HO7KAQsC3EfznAZ5kd+Wtopwg13xYGuclZXyKh5X
UyDOQdcHHwoMtZvAr8ePgaHm4kZS76JLGn/ga4XgonL5SaO6gRt1BCwe6WhPNooszO4YedPKhxvT
Tf6dLMs1wf1vttAOs+eyHtdsdCag/fwGP8zXa4G3yVEMNrieolM8B3lmCLLaGxGuiQpREgrdqN8M
BD8C5kvnmVnGYw3E423eIgNhdAnP/OBSKXOa9k3wqEroSIKXEi8VqO9zdWtChBan6JAsW43YHBwK
UPoNF2a2C7DRMaJanK2dCnqcWtfC7t3NcTjRcadMhJI+4x4qsNg6lT9mB4Rs7DbDtx5ewbhSKtz6
IGXskbPVAkkvXtrIoS+mxZ+F7fxkaNXceTkoenYCPCH00XgZC8JuZNusGcbFeRmFTeGYrEG7luuC
/kExnCAkx45/bEy6Tqg4e+FdhFgN3IXpoJsRRU7rsV1DGdnooSEvwFCZcxfYMB6jFuG3GMvPeAOR
h0HAvIgXSZouCSBbbVPaKJlUCmugxxv/sTc6uq0W5h1VIYujxxcosMaqjnPqRbFa0MYI6Yh6gTOX
GfI22kTgK16g62JHwyMkQxSU6I82nFFdiOj8mg9RtLdFF6ISWYlNmGv2OvUqul3gMULdrirOSrcD
5FCou/NiBotl5u0W5b7y5HAcE6LViK2RtourFbxyO7TBuZYMuUjE9M2LWxbkMSAQGkCMnq/1xmch
P+sFYe5MzeaNONOYBMHIbs3oLgc7dXU64PU6KoTyA3jkdhtvRo9j7lC8CRXODsQsEqfJSmX1MgNl
7eZrk2B+r7ad9qctqEY2m62m56Jsmj+szcsE9kYf+eS4vnHiYapN2G6oNGUmQq3O6ABQFKRwVrCk
7be8d22GStkILICrtx5r66wB037j+JjQZB46WUCGPmkJ9/c28KfNapwwhfuXbNmg1jTQ6JWZdSh3
6+SMnxSwrhQAd/uusGV916GYHxyYfFLQpttT5CwXPIuUh0qjilwibWxZh+kuiJTZ5gQlSiDgLbox
rKiOPc6bsecueZIDZJasI3qHeR3+GaUNf7gV6BUBvDSb0sPxMmB1tKVG7HTkIbffR7wAG9ezaRjf
Br5LsnJGbxD18HBbDmrcEoNM+xAPMha8fS0v5e8SncS0AXo1DpscWBTMeL8gzS1wci9nhGPQ4DR3
4GdAyxPa59Wz9Q+03R1UOR3U3IcBpWwgtTcwi1T7cR0HsLU9tcOWHQ5mg7rHEI+Khw9RLsPfHfN1
EqLU9cPpABhoayQE+ox4m4KtgEi3DP2jcXS3cqjXJK9C50mO3QCpsgKA2CM9oDARGk/o3vtQFvv5
Tjdgsees9t5gWRCbuZ/89xntsqxfpuVZlnn+0i5ut89L3AbE37KNP7tExf3cYc5B1XLxFYy3qPLv
kEogUqqxlg4Upa4VZ5gtpPtNCu+0jAVVRaq9asVyaHUsZXvKLxnyME2dhWjaXbGgBjUsJdt2ysVE
JaxFaEjxk4KMlTae7jOrIMAdnag6ug6K6es869jFRuEO48aiuoyKHbKlkLUyW37pGLyOYflGSVjt
PCWabTuV49HFo4xHRlzEga/1r9E2ejs5hYpFHfxCihCKxXVnEoSrOhcF4nACIgTZIoKWQB1LsMEr
HP6bziBqpKzcB9p5P9HRuyv6YTejoxCDVCJSNJTxNyBTxWNo6T7E1mdLHB8hCt3SJhxNoMyCQZXR
0e1i0IZAinCWCaDNDh3YuR4fBOSWG69wkBlDuU4LaVasB5HCQCoQp9zyrYmoc8NHzAoVU1tue3ac
A/kYEbnejioimWiQwUUlkot8rBJJR6Y33aCuPJnprsxRkpddADMPAoOKvOmzKGQ/oqV5Ed249Qbv
szUwbmMOw8rLEDdD6fobwKEh9kj4Kix6EUu5omk3LTwuV8QDNDKINgZLNRoB06ecyl/+YhDyAunS
xq0ozYqc/ZFM3wdRgMQXhFd4dYBAQnoTuhSrkIRxeGzwi7CfeelGJ9yhEOfuugh3KIrA60Kj2aYD
vbjRZFHHCB2unmtKXhFWP8W2gPx2zG2HDrlaE1TYugtMBC3DVX3oyb7lY8+SCYtkxqcoSASvzgXh
bygvvpslfDW0f3M5UNAXG2JWNRZToF0rJOgMzu+BqzKF3f0p7zCLRZh6b3vPRD8kRzAwTjP9Jlj4
HRIoMbi84YHz/E2WrE+9Ak0gjyAdR2CW2kAGoJJR+5+R74BAG4S/7DxXKCj0DapZ6hxRD3ZWsaBt
GkS/LHx4SDNSDaqXDiYsT+MqkSKHRpRrY2NQgM3lEMShquABav27qql+I2YLoQcBNA5mMG46rv1t
T8WcMiKWxB9Dg444HZAWUnV7jAicqknvbl1ZoQXkln9qm/8JBXKX2sjForagiD3DaYsidPCMnMRd
2PMG6T35q7cgjMTDzhFhyMPevxS2qSuHDK/cj36uEVwTLOulufdQuqpONVpmSaTm6dLt/z2sIUvK
wmKnC+5bUvXoxTMDRuDSay81oyzjsluQA+jozJ3RbBQVtiyklMMO8wX2woL+8atoPUCM+96YwtlI
06+JF5oOjun8pXHCJg70aDJCimfr4LvneXJiTqYqWcDyQ2Xe0emCgM/URZ88cbEV5DN14naAQAAS
zJuiNjMUxCGqiNEc4OcAcQS83Q/DUDxvwikeV/PoseCTjCGaNIHfIfoJm+TQQrSgRywrpnbvXPSQ
Dj16YEldRVPMK8ETHQFJaTtDYhKtn2Rt5szVLtx7yKvD9rr6A58vjsW8+NFR4uPrIZGgyyoSjpkk
7q0yGRgAHZzpkYghQnhHS6hJiMXSZzHfZEbhBFE51t/k7tD9LquoyAjiyE6Yg/WOYuHY9K5AD1jQ
R+UvQ1rNK4S+dNK/Ow15HsJI0UuBRMTfFE2tnnQ1nroeSscROL4UGuv16I7za1itt6IuprgaKnkz
zIw8NohQfNREkkeFNNOkqr08rt3wMfBoeRug+QTRia02pSL7tfDpKb+U6WVXbXodFgijatcNInbr
Dcq9uHa4c6sVjQYl1OcAhVFaD9NjLzjPPFfcryC9QlIw3RQNtjvDJVoW0UYqyZflZahdNzZi+agW
ix7srFz8bR4dUR8RCVJVPkIP0fQdysSdPK9iRTVaT5j+/eK+bRWMxJFp9lLnn2EZcKwD6HUNBQy3
PU5KiVTkOaTtI5UlFpwZ4w9BiMhZm1s/5k0n8Q/1iW1ODaqFCeJa1599r25NQ7CjzJ0yc8jYbqop
R9gbmYqUhN2j6uTRLAbpZIgXT0pfW/SyIJ6wIzlVZZhnBOQ9hrbrph/N2So5JyQHJ9Jv0aKLBrfY
KGz14CTTmG5bIxJooSDFmZqbcVnWTbu6x5mxcu9LCOQLv5gR0dX8ita+TCbs55NOCopZ0W03S5Hz
FMeZNtZjl6P2L5ek1eh9LvCNYQrCsk+oc+qjtkG0HCqVCCrq90Geyy3W6CotDcdEssIkpSr2Rla8
ycXi4wJohI5220IHMGD70oSDuPDJcR728h8mb+/WqUMrGXaaDWX2LGDgSsiFLeMRuLS4JtUdXXwo
nQIW7opJYGHS/gfCncFk5MomE9hk237BD2qWMjiUjK0bXzVDUjdzuLWBAN7NY3VKSAAL1MASXzRv
U2ci9CoppgOcVWdIQLbGH2DmGSHmcnscwFTThYnrucU2aN0pMUN4A1kDUul4jZKbjBAGV2LSlC3b
AHdQJ3OoQd9DIH2igHxE6K56D5ZRndturt7rqhFbP2+9pJRdc4eaxQLkTFc/dos3Y/4b8njpINyg
g2FZ39g1rV1ebW0feHuEmCOWluo5g87IZHNoo4zb8TA56rGRI+ZWv33PV3tXT+EaTzPiGCz2HPvA
Wd5g7nkMDXpcehmdu6ZHmpxiPV6SkYxxWdcma5WAs7/tlwdWQn3VK4JFEjTEpEb8H9pmqHt4aiVb
2/VDzHul3yFOhQNOV1i3sJvHYGsEGviBA/lLP22Z64Nxn9vNZLU9UlH8Qvi3zqbL40WUhrwR6KC/
eCjS7Xucv5ArV/WZFgZSqBqyDxjbj5HHq9QH0ANmGxpDwzvcE92LR0cHMPXNzqNdtUjzHptvJkmP
LS9CqioCwggaTWNcARkUhz0WxrZaEdPnyk9hxDtnCIhTkxs8L6O+G0fQe3s47DKMtpdmdtFToihG
5DW6S7Xo8IGTl++19V/XsEfxuUS2mBNUzWYkIT252gnQlRrKtOyKtkh0lRfdrg594sWOuAhV+ipf
EHqr0IQt+tDFWdNzH5Fjwu40s+up7g09C0dPN7zssMjiBNsiZZEGeOmcqfPKg2FwZqSzIea5WoLq
zeG22YkW+vMGEUS3zjiW0Mplk9hWxHkNAOtEpmM7n0xYs6Q1vN6GDMcWK4lO4KiR56ig/ak1Kt8Q
fwXcgE4IzsNqshFG8m0V+t02KjXUlA71MwdBvSnkvONtBD0izm21h+6ordHF8TiSGEnB0plrzHTY
RGzC8bKw6TC69FjLYNsPHb3Xk8PQGVZwyY19gY74SsWRNC07qylXmxEi2kOOCWJfO7mT4Jh8WYvJ
lC7NJHcBKXC05CuOMco2R2F7+UpqmWPsV+0GNEi+gal+BB0yXNPe78pd07B+69tLz3Wtl60XlSis
gcOHLMrQWxIKN02KBWpGIKTTP4QldJZxN4XtiwnaCnWYaj2Fbh3ertgaZUg7kckgVHlA1Er0EE6W
HUjdDTjeFt0r1h/YrTU1mA3GsvxhaO2eOw+ihTwaNOQxtDosbRtA8KUVjyfV0N3AqmnP/QGyFxks
w83a1u09wt66tKUhf3CxsTtV/8fZeSzJyStQ+IlUhZBA0rbpyORgj+0NZXvG5AwS8PT3tFfzc01T
1SuXZwGNcjjnOw4QBbR3HYOFnZPe28Rm+H/S+brH9nh0QvqR6LF8SggOrFx5PmwZINF00C13saUE
BqaYxHu3S+T3IA7GAwbyHFIpHFbxSkZYhYG+ObI4g0I04ZXj5boLtrxUyYorc+m893yI/enaL+Rx
bqvArm4IdJAJxif8U8Tv1x0mn1/66eFt3GdWa7HqZoqfawEQSI5ztesunP767T89u5+GKZrOzxbl
Q8Umj4R7AYfxTz6l192r8NnVR1naVsc1INmjQ3zhRnccx3/XFczsyoNmMIpNHUEKML8dyTNImtKs
lPnS3cDstmOaWq4GkgY+mH23U9C9SYus3A0sXOHy2cVGXNciLgYufR3FX0x4NvHZj23dIzVI2scS
smmeyxXr3kK7nBPcJATgIyiVzc3QhNhL4q6v9QTEGpfLf+GKZg5xc5zcGQ12wH6C1cWoY7Cx6y0T
FtSuL5ffsPT7Z1eVY6nLsY1s5ePWFfQxKEbEwO4yNv2+/PyFzBtnTm/riZuSRuNiDrCrfGcOTepF
2/yL+x1q3Q1ztu54neFhjnELwKGH0LPADaDIvThwDg6BDlM228sfslQV53b8qR9PTXdWMYfNjTbF
zozQLA14S7vh8QqMbOkFs25MldSyPXMbmrrA1VKFQ3IJSf2ooULEJlF4l79jqcJnXbqQKYYIA2NF
A/WWwZZyirDgnFaa07nZ/OPObB5/nGNDnECXiWu54KULE5yWfZTJ89n0uXpTvfSKWe+O4ADqjXLr
m4JuOywdY/eRxG9W/uoAPn1VGc1xbeKsWLJKqnxsUnYttidF85FX181kcxabGAZI1hyE+CodvwVQ
ru1KG/ttOLp3l3/9Ak7fmWPVCivA1lXWwQkchibZ9ikNjwPjZbPBJhR34jjhFuAfSxjMTYN9NtTl
SOczyjyPWIJN2CYKKJ9xAQkFJpl20u2Ld2xXQI8UAkc9nWttotYEVxb2uT986lhQaFuw2COcrMUh
B6IzcAM3eVXKVh6/0K3mHLXatis12ohFgaoHsFPH4DzGcukOUbeBL0fn2jYzGx9SK8S6vi0dv4AQ
luNu6bxKc7K1brv0GbPRAZIYltQjQszr4E2aZ5G0m9Z6idPr1Dzz3GRkZsqwR6gi9n7Q5QZ1eky6
cYVntTDizFOSHTqWyJnqbb+zwdMzLowMA04T1wp+YSFhz8YDuEsLUBXdya/d/AG3hs+SpCs9aeHR
c2RZ0gadqc7+K9zQvLg1dmfVWn0uPfq8dvnU6gUo6Q4ummxfUApFKhbYLVsLeFhoK3Q2pw+wSomR
2rbfQrdeJd/b+F6K9579vDy+LD3+/PdPP93qWRZyC21F5D9ajvMM+jGqdmP42lS70GDmJLIUJmy4
46jtFxkueMcYV1+/GGK8L//8hfmDzjoqU6EAbRcpuorCwuJm9Y8p16/l4N6YAPf/QJesYQiX6njW
Z0OEt44ciZJ+EfzMjYsznDWU5VIV2P+tAug3yJgrx/YtGnT7NMINg8pt/UC1cXZ5HODg5HJhLVXF
bJUuJoWbZysCEbrunLMwnJ3PR5+C8rp0bOevGOpTY4qNgyAIu7Z9AzRHT77y8OcADO5Vv34O+er7
USsctCIQKc4OYZ9tJXmw63RNsHWux38sduZUL3gohRxFMCLyIbkP44f27K5up3RXBM6eN3zHITNB
Xt2dDSmp3Te4pvgJp6h33cfNenmfxjpuzr1cRsMmhoBmQgmG7VrjXWhic6QXz2kDewQmnLb93dj3
tsCBD855w5VJYaEXzqONu5EPsKUHtk9lt5uQ2VfwHxrA5ab/PY7d9nIRLb1k1tUrSnFOQxCODqPr
pg1fB2S7EFBbkwSXonawsqD7u6/8VzuY9fOWFb1ueCtOFUlhZOQaQathMNzSVmWPUK7YT1GeIL+k
heTqWJTwV7l2PN5ChW/oXo+GP1jCtJshIvRIm5LCs1qoG8iG0i1uAYZbp3CHlyLMAYPEoeCHqTIJ
06Qy+X0RnvUbQeVWd6yyzd6WJNlWutKNhzMz3PoOVSqPTpD0u7DrQAFLbAdykQKaAt1XIY6WYnZq
CiR57Gmm05PKkK6E30mCla34Ug3MBirLBjtNQoLhJ2I6uBPbT6M6tAVUchmyTlx2nfpzjtRK2wbX
xhOtbsrqnrgMYh1ISvTH5Va0MIxbswWGLHCxCBlWdSM53F+4026bamWB8e/hlc+JWUj9aImbJDWc
Ys9nA6+BTU4PK+1y6eGzJUZYlBnkezFAgOQt6YctT3IcYf++XChLD5+NPqLmDdzFEKvSHDepZXoQ
Z4sI+bju6bMlxjROqurHbPInHErIoPKQLdSYtfXFX5Lq/3dYPo9bHlvQnmM5yVMML0nmxS6uJUkW
Vl4uoKNw0u78WcXwrR9Ga9rQPOjfY+bEWIvAY1+GUXkHzYLcVilNcJMdlrvWIWt4uKWCnY1ZNcub
tk6M5U/h9CNLYXKFx/hAAqQHXVe2s9HKgOibUa5sP4tHoC1eAAPfIGh+5en/7ix4zH9XJqareEt6
rN2a1DoYK/odZ+zaXz5bjID6Vw9VAtCfI5JNUTz17COL1xCdSz983svDouNEo1gUVKQb0TgPtBjU
ylz978mUzzFVYWcLLRosoxyZvdsd8svdKH8fCWBfKtldVa9zSpWwCbxZNTYrGQTwDhQHxMD6KNb2
0f8eyfkcUtXmFS5JIJ7wzdRB2AaOWlNucogEOW79dHXV3oLPo5WR7t0beYb4MPlLIyzKRh7C1DRQ
Rq1FuCzI7Lk8d7xPK04tedq0mAf9EvfqGhGTPyBYC2+JMMBDjE1YPCuHtNsJ4djOTqV59GxciLku
V9K/j6b5HGPV5T2EEIDA+tyM+wrXosZgcKMvNXd3qfUSsJW16UJrlrNOrgZhgxeKtN8Rt/e4gtp0
0cvlL1gYn+bwqqAgNhIXW+oDT6R3pHV/OtCpCSLEShEtvWDWy0NdwdRalpafSHbDAvMSqdDndv56
+fcvteNZP3fzwhQC1mefFNGtjpBUNznxM25ozsEl1kdbdVetSfgcT4VjslRFETqMTIp+V2I620WK
+KCDrHBsFgpqTqQa+0QXqUMmn0Xa2g6hxKYjLGGvVm25UhcLzWgeuBwlJbwHAaDQrnZ8x2VfeTeU
KzPF0s+fzfGK2jijRGapLyXYOTDZuR2/q5S1u1zPbOm3n9/7qZ9bJVQACZRXPuD+qQdlrYBApmbQ
qIpgQnobwTGm3fXD8wi30Lmj91vVa/I6kTbf08kNcFUMFePEEwvWWh6NnuhKOBT41BzOFrWvQpb0
ruwifiobx/3j1kV6BCGB3pE8HO/yhiBAi+Wke+iSzP3lBpb4QkFY/wlPNhsAcJDqi5FCH8CwUL9D
MOXX5smFJj4nZgUyzwJos1pomuFSJjZ5yMA72hBa3+bCuY+r/KrLLz6nZJWAIVPeNx3CT5NHEXV3
cJ5AB9a+X67ChcFyTsnSdQgYXxc2fkz6aluCmbEpC/5YFyW4CPEvoFvSbar0ypC5VGqzcccBrlhb
YaN9nbCnEaTsaiirY99k2F2ncL3oIdpf/q6llj8bgoC1UHbeWSDTZzqEXj2RXsMGBhKRWhl7Ftr+
nJ5FrTrOrR4l58L8f89AyH12nUk+X/79S0+fbSyghSHFhFRmv+mj7wBGnYTBNH352QtlM7dEOyH6
oIJEw0ck5wkyrT2p/4AWtVLy6p8nNuAD/ndMkKkODMIVan+ssQSbIEhDzELL23f0xkdHdWC86j91
yL9e/piFJjU3RrdVpchE7RrHdDnM/+ljkMdfuG5OaQc3dlCqlUJbqpDz3z8NdUmHJhRUAYw6Vgxp
8/Q4ZeXH5U9YevRsIUHNAMUNcxpfTf0x6SXAIhgbV373UmXb//3dY85zTRMGdGha/8Txx10JyDKi
ptfW9EvPn3XpztRMGDvrfAL4OW63WwBfVEgolLKN/e1yAS3V8awzwzEgIEUNcz83WfoN5irh2Qin
PqZG6psBypobx7Xr6wbcuTlaVwAT6MkCH82IZpsmzQg0kw3VFEJVV7YqC2U2N0hDuTxYsMyIk1sh
tPZJ4eAAIsKV/rf08HMhfmqoZdYC06RLkE8B8j9EpYXr1SSRSNkRydPl+ljo4nODtFEJaDGZSH1A
n1LkuI2l+6ylUJsKU/Gup2d1cRNDO2YPUQchHa3UypuXPu78908fxzM3DQRAFqemt39WY/YlaBpM
UuHKmL70+FknNzq2MZoYAM+dXAMVHo4HS1kQW6pkXKn7hc7uzDo7cWB0M8i9OBUW7eCscM2hNe2a
hOs8yP7j1MWZ9fahrPuoZwB5IvLQg3U1sJwNAYkOtNbLVb/0gll3zxJXDA3Een6rBxgcCAXbrBCt
fHeoGxzsQMaHyy9aKqdZnx85hMFM08x3K14fiB04tyA4Zdurnj53TUNrzYGTc0p/TECDs4WAzYqa
euVUcOG3z43TjbGDUNUB6N9deA9L7CsXa3eaC+U/N0yr2C27RDe5bxXsFepCdhtCzukxzX+2OM1+
vFw8C/1gHvMKiyKthUr0GVWDvOE2+BFG6bcqlCsFtLDqnGe8tlpUTphI4rddbH7IsVIHOKvj37Xh
kErAoHnvFvCb4syji1bmkKUziblIsJ4KDvA0gvC6dMSRYgBqThcO79AT3BDJ9rZuneMwERCH5e+O
FV8vl+RSU5h1917bLkIcsDxp+/qhjNPXxi1XuuJSIc76Oh3zmpQWwpeQdZ56eYyLaOB97qZ2/JpN
4juS/W7zpFlRTi1MwfPwVxDNQoOMawjXEYiQtM4BG+ODivkuG59pAwvf5eJaanizXm/ZLQwBpcZr
VANuHvsZ5slTDpfCyui78BlzKaGOqthyetL4EY43xwLpyyC1MZ1Dr/NKgyuPCeeSQjicoW5W+Aoc
dT/ZAgHnJimendj9c7mUlr7i/PdPs2AysjBJohalJEoAWwv5SBQ8S9S97bTZQ5AUXlcd/ycsxKl8
0nHU+ojznEOSjxwQ1JjuIUIOr5IU8rmksGjABJw4R+wbbwBH1NZ7wyiEmNm1VX7umZ8KyzVBSglD
YfGwBjMX999a5Hvw9cQmgSNkaOVKF1lou2zW1YHslDDLYofQ0qfafVP0e569Xq5wutDX2ayvwwaQ
ZcQptS/DNr3Lxjw1G3fU7n6MTP9Hg+C17eyiey7Sin0LJnd8cwBs3Q1cp36fC3nsqaP3kaX4DowQ
kOAiWNJCQVKAVnL2fvlXLv3I2dogKKYipEGAY0vV49rHve9D8gpL6S08AgB8unfRSNbUGUuFPRso
uDsOouTC9s9mb6A3Yd51D3A8bi9/ysLj5+rETgI9bYOxcMr75iXLo69A1zmbZhx+X37+wjQ+Fygq
OVEwZ8vg1NgfQjzb50Cn8MEerutUc3WirEZpJeACnPLy3sleM/okzPfrfvn5iz51J0A6MCfD2ngy
Tp1trUnfTwV2exlVTyTq147XlsrnXC+f3pLmtLALO0H5I64D/pxt1P2q4eklyUoFLFXwbFToK4pz
gsklJ6XVvUNgTc7S/KYlTbQy0/zVOv1jKf43N/XTJ7gFtNEwtAQnK2hw+Qwi8q0dg8BgC9yvbfIY
ts8QdO3ffW7g9EMb242yBcQvIvXTdNYYxTBAHcCVqK7b3Mz1h3FqlwxkFXLqM9iinuzgrh4+LjeK
pcXVXH9YwzQY2H1PTqXGDTimjH6DCepOqeIUGdz1wVd6Nw6FtckUjKr2BObbypsZWsS/ink2EAyc
TFEboyfl6RnSXHSKPDXQbYG4a2T12JYBP0XcFW9lIQ3wATR1b9zJgmJXqrdc2O4Lrx19uPxrFprt
XMwYliqFZxt17nJkLGcwS2XW10Li/Dlqjte94jz4fmpWAxtlFDqoxQCkeuhcADt6qdovBVTml1+w
sLiYKxtxQYuArpYiwVnRezG+cwJTeah3lonB2f9z3Utmo0hbpVbM6zry3XR6g/1V3KokTQ+kGu6z
Sd/AXTKtfM5CR58LHROlrARGrdDHQiY+Mq0943b5PmH2msDkPGT8owXOxY6Fk7q6lDH6Veo0pzgA
VKYQ2ZU7+r+xZp/qG4fl1ACLiljx5lfjfgRw6Nr0sYSh8bqamK0sqpyBgx24wSlK+5cohC1rLOxq
a+LhlxUzHzp3vb/8pqWamC0PUjElHTMpkPnA+m9LGlVgMgHVAWu52F1+xcIKZK50FJaiwAfB+pmm
CQAQbf6ap/oOUTw3VEfPBfIsu3JceddCP5kLH2PEMTlli4LLGNg9sKcO5rdTfIQpOAv2l8vfszCe
zNWPU+F0DnZBmGwz4xVQ8KXeSGuvNGZl+Fyok3moKcsVUxhRJDzvJ4Y7EvimAQfWK09f6BlzfWOS
JkiLnvDzi94+Ob3exQlfOUFYKv3zB33qFsxuigQpAeqUR2F3zGUCs6oLWFn20qoGgBd3jYW6VEKz
hcIgqtIdCwyHdjlmr4NDwEFCWMVbMKElX67lpW85T22fviUqmlQVoo79VL3EzktelifW/4ztX03J
VmaNhRNba9bLQwuwDJbA2TpG/VfHirwa1B7EhaLCwd2Srj1uYDM+EoUogcsftVRus96eRMWI/JWG
IMjN78q7EMYh7EaufPhs0leKsGqE8gmS6fepox7tfwmarDz8352OzQWDVcY0DONN7FeQxicpVMYW
SNggnldk5Q3/HqbYPFczYLQxvcEywVbYVUAs/8Vizs/eRL8muCipQFmlqnq8piLYPFxTaAA/IFMN
TnR8qZFkM2WnaI1o+u9KZmo2jcPEm0zwngQnMbwoa9yo+j2mvy7/7n/3CjYXEIZ9FafgbBBskf6E
GjSe7FfjIBISNggh7N3llyx9wKx3F7woQWY7rw7ab1kOMHza3maDeLn89H+PfxhJ/9uxVVZbQJNh
nABX42Al4LJQtbINW/rhsw7dWVZZgt4VgDNe3MnYhB5YTE86A1r08m9faqOz/ptS5MekXMhT0Ny2
gHuDl7DFkdNGWYPHc7JtgD66/Kalip515qyk2mFpgBWI1Xkk6YENRzUjA5ZXJaBKa6LPhcqY6wPH
yY2h326DU2UV92Me3UAztDKAL4wYc1lgbLopDsAVOEFqYnuJnbwmLdQUhIUn8C9WXrJQ43NxYBIw
WdUUvz+IgfZAVDKcEZs4vu5eCoTC/7bVmPPMipDqdDLMfs4BpHSs7HC5gpd++fnvn+Y3kQ7IgADm
A4Xh/qgdZD6KEQG7TVmtHRcs1e2sG/PaIHQFZ5J+Gzb23uoTfocb3GZlrbFUvbNuTPucYT/SBCfe
kwOompueP5aZATeKrtTt0hvmvTkDQ23iVoBYatBbm58K4JYUhpC1MLmFzixnnTmJYweUGKyLuya5
j1jzG3nLDzRnd4wUuLQzbykwc5cre+lTZr0Z+QLKHbkjT9Xg+jYZDyaH7n5QT05r7S+/YqE9zVV/
3JrOC30sK/PJRnDztJnAkZGol8uPX2hMc81fpWoJ0KPOfWlsvevcIN7VDk6KLz99oXzmcr8hcUsY
QPrML6wQ9w8lLsj3oeu+j3Kgt4ljX7dvZOL8/k+dLs/HTDFdhb5Tn2qgzJu3RIOh6vy4/Bl/b0r/
f9fLxKxTT0kjXUc2of/t28OJ7B7u4md+4IcbJJp52EN6aMdeubkJvHdng3O7DffaQ+S5HsKsNggg
2bTbdguttg9i4Ekc6lvQVRGX470gOm3Tb94v/8qFcyk2l+lVEhEWugqwlotSEB7GEkDmPKyR76GE
9gPLcnZVNCZ0Q4mTaPCqaoSZYqPqXtex/0+9N+nIbWOUUpbcyuKXSx8HUKvE2K70toW5cy7fA9u1
Nj30Dz4SbY6mwvmr3aePIwVEqw/u0q4brnzRbARB4juiuG2S+GEvLMSysGY80aDAxR+LJcxf0o4P
WNWKt8sVt9QHZ6MICduqTxsd+nDrPFs52Q2pebr86IWxcK7bC1wsN5JExICikG4Pn3rmhTnyCPOw
33e0FDsmBy/BQvy60WoehAmDXKTiBk2wV2KXxN9pBOMGkD+Xv2bhmJnNxXx9p4wdTXj8JOUOmQ5e
1osPChKwVxd83OSJ2IvWsTa15QIoFIHkJPOfA2fvRcPCTR403y7/kIUam8v+Cng+q0jz2K+ha2rj
wNcIsbz86IVGPpf4DTQe46jD/tg4ehN24JwZe+N0IXiWzpYk1yXFgKD93xFzgtmvRsJxDFWT5feD
ebLi9sPV0/HyV/w9sfvHiDlPPakgKrNpI9HwkKhCsx8J0jEliIAgUKM/pT/y7tUm3aYYKnDa+x3h
/Y27egu6MGe6sxWGG7eyj2BSQPoWWJTtd+TunNJVkv9S5c9GBwGxKsJ8aew3xfiBFO8tgXb4crEt
zJfubCQYrUwC4JWkPs4OJeBn0JsFGbEfojZiJwAL2UojW/iEuewPGQQWjkHa0C9784hgcoCNAD28
/A2ULSB6oCH5b+MS8JymrTMxHxON+g6m7PiMiOX4GWhAd/IQoZf/FtQNm41dczhnZdZInA5ACeEl
3Kr6PYFcDCzkpqu/lF0BekdEk2nLhmh6ykLmTJuIJc5tG9rpKezT6lYOkuKWiccOskRD0b7EAFGT
TS5E/hsxv91uyEQGAlro2seh1MEBmOTpV95V+UMOdHqyaSlQbaBcRa3XqQk5knUQma0yZGg9bbOv
HUiECJW1wy+GhRr0XF3vYXy19nXr2l5RRB1C0krtCYkgSTdjyLwbkmY/NbZ8F3Vv7TA1F6CiEZBq
mQjiW2SXTjdKjGbfZSYEbndszvlsxj7Z3NGvU5Xnh7QIE7CjC2TIBtLxY8mK301U5bdhM1k/dFi6
fs9M81QnffYz4G54A5fOAIAlgiUOQkIzKOOK7ialIQdP4NgtqtxQT9RlvUPsmAsjomqDBzstgsQD
0jRkG3AN+7tG1tWj6wo0vroz6oODnHAvI/KnrEEHBbMd4VdcYunS9fzeijLHmyqtQYqfoM+QrnDf
Apmw372kA9CRdjY8SvBgPnCBLf0+U+OpYTVIlNGgzhmUUXNAzm504tyJ7tMqNNvRKgG7TR3EyHpm
HPOnQMjUs+EMeo4RafCUsqL6wZ2yADo2FN8G03fZVlgJCOx1AfBg0Ka/FKCoHW6ZORbKcYpsjy1N
IRlKO8faWW6FcAiGARCOtip/st1Ce8CJF1vkORStVzVRiz+OFSZ5S8MZPQZT/4XgFOtLWaBZNEDr
nNBM234T05LVmxwKZnh46/GpKxLEDfAoeo9T1zpZ8FRjaRiUxiMdjBxbmKEj7U1o1N9iJFF44Zgi
iYwU1H2gWTCcMCW3PnAj2b0D8iuI1X2BFiMiZAeGeQxrEevKAoGCOA3Elrgr+59tq8sDFJuq3lC3
pZjxxjZ5KEMTv4I1nSLZwNTpRkYoU8hBkC/iSSMQImhnHOfGjbkLVOQAGd4hCGjXkwC5jMEQmXE3
YMeEYxbJQVFoU3HE0XD/OqXZ8KsaJtD8wq75aIwFBmvRoNg2qnTCo0hKJJA6gJvj6B60eZBxdIBo
G0RKhH1pbqLJSV5zJcVtmGbNY+Iqt8WpbNHEexxSVD+7CqE1OJfq+j9OA+35hkph7XHnxH0OOvAO
Nx7Bi21N4SkNwuJHHBoN0CT9DnRj8dDpXB9TkjlPY0n4YxMG0UMzEuuInHe2g0mCnao2K/dgtSfb
oktgYE6Zc9QlYjB41doPcR5ZyGaJgWDMu+iQUT2Cvly494N2DtqQzNoHeQG/i6Wbd5kWBmh2J3iB
h3G8aSGD3NlymqDedOR3rFHKM9o1vsvtekRErCw93kdb1emthD5d9bz0adkRveG96g4B08hUdEUR
eREouWrLtFF3iF+udtqCm68CSTwLcD4rY2H2Ms/NNhg7LrwqsBEA3HQV2VkJwKsyBsU3jvuPkkrn
CI7mn1q5bBeObW6OyCOud4CCslM9cHM0Atd5G6oL+RQBZHefU8L/1MGAq8kpGk51Y9e9N7aiuzUI
ZvhQkFx+lSM752gm+U0M0xuSB+pkh1VZDSbqmPrgTgLcaRl6V1QMS80R+SwVVUh+6uCgfyiCtNoT
bAqPjougAMZH65UjnvQIJzliCLqqy7+RoMRhUtCDImyyaWeFERf7IFAAu1nnrE6AsTew8+EQk9n8
Js5bskPaYQh7fiPyZD+YBgctyHcl32mcWV/UMKR3UWxHh0Hq4A003+IuinrgQcKyvq/GUfpTjTV+
H9RkK/sx3HehVe3yPErvK4KI2LoV4G5YY/ytkrBZAjHQ7wMk3t5OCPitN/BTu14nm3gLIBHyBaoq
uw27Nr7rmYWxxwooe9K2Go9uGkHZ60YwjVViOpEuBUiLQhwxhqz8iXeKGksVld4VGFF/qIikTw4P
BZrNOIy7htbJK89a4PpBYW29PqmJL4u6fykTWp8i0YT7PLDSvYPQH6/krfoaap4/1xg2nghiVHDb
3Kq9cAdyN9p5eBO3iFwdoigBK1WI7g24g3Okbwz2NOWi/T3C/utTJ5FvOg+hIOuT8M2YDEIDx+K7
IRySuxZqsxuaivJoLKQqDNakv6gMEImwi1y/IGX9EbAqvreR0fwdx5upT7SxMY2GFOgPh56Ql8yQ
9kv1judjfGwhFOrhLR36u8ggBkEiieAHq5Ou2yPqGBAsp7KCuw661h9Y3FUHaRICwHgYiI8kFs0x
Rmixl2c0uR/SAsjZCriRJzp06r4pYXanVRl+tWRECdItO/k8DNVwA+2o86Pnevpq8hRDKFKHvDxy
1VcbWslpG1uRMdu4FtgKwqX6TXQTYjCdCGAMMG934Eu3uxQ6euCyiXPqCYsOQURC5AUP3Nor3Pdv
jbTfEx3XXpOfj/clXE7u1JLfQYOpzggAgqHKi1OQ/vt8j7DLausWHU6fCfC6bVRhyK9KuHqnzH6Z
SMmQqzV0flqGSE2tiuiNQwfi51benSKkp27Hltd7R9jIRmCMetLO6z0y1addhaXMwzSgLKXpGw8Y
kPIODoChB+gcPiKEb1dbELugEe8iJDRETb3D5DeRDS6IsDyowSifQMwF50NFAb1FOFq7MzAfIrET
vshN0NP2BopfzLFYSYwPtCUYHZlrvPOS5Ble0m4b9IqiYBqFXJLWLR+5RDxhAfrPLo3S5E8JJMEN
4k6aGztkKJQGDBKkvDJgaChFbLfM4/tuShRSQFyA1H/ncTsdZFINB7et3OMY1e4DtwBGjwj8nwic
QGrDyDMMMKE+li4FJRi5pfS9D9P2Ibcy9E7bcAXH8VhgOo/7b7UDfJYJnTTbtThHsTxqQfkZWa7Y
Y8mRPAsdIbB3GJqS77Hxa7eg55Y720Ia6xRg7skH5pSI94iGmwqR7xwQ/6ozW8TNV980B9V8E2D4
AlXXKdljO2Kd6TgNhtjJdJg247qc3oO+Du/zCCBk0YHKAgZWgrkVIcPDDqG18b2Ko7TayYDmByyy
mvys6gTzvyOjUUjLRIotgp9ruDW3XVQ7XtaC1pJVRXjOPYjsHPEVCF3aB6AkhfuqwroKsQ5I1QSm
H9HjQSoASB90fB/WrsKdrBW842St3AoElm0Rd9Q/4dzWOsrzkUs5WRXiANhoPyCFNr5jSJHYTSLR
b3bXITgIqSUjMoPc1LqP0WwQF4Rx/1uBVPoXajXKL+yseQ0R2o68JySqHmCnRTJxz+tH/Ghx0+My
qUBMViy+WjaZyl1V6Pjb+ebB2roOyeGvrTqkjCACR2ZT9cF7q0BUCK3oB7ji7v0Y6PL8/T25pSzB
Ir1JOPKrES/jYCaNkOIAgAzir0bcq9aasB3jhXVQFqKNhRoBy8aAuO3yNPKxGsYuXIUIP7DTuHxw
3WEovYQio2PTcjPkeNzEPiqwoG8zaN4VC/m2DCl9gBAXyTi4yXDQ4Hv+JYyMnd5YVEOXM2U931rM
zh9g3iWHssFmIuLUbpCdIJIdQOH8S9dQnGv0fgSB47HuiPoGI3CVbqo6mZ7CoRLfstodPIsKdmh0
VnhVWcTPou7KG0tFw3cHuyakJec5ogd4PHwHihFo7HgYp3esjRD6YmE/8IOnpvg+kCRxNwzz8APJ
IN6zOjo+50iKOkQOtZ8Rh2P5Ue4k9TZ1wadCJDpWz4grw526TBHDF9TJPdMS1dQMR+ZEB8Ha8p5Q
IkHlTtsD6TluY9Hn2HPSIQwaly/dc92S8k5kenpDY+C7EP1kz0jcHSek5PnYaLlbrKoLD0r8dg+p
y7BrsWe7RbguSNDDKL4a3YMlL1PrETc6iHVWBpnpfYxzkiItPew2bZ+IOLwvbSCSckshqwwbCk+V
dgUgZDaCTw6QMjZMLj+GGOq/NCaDhyWf8uc05GprD3y8CRSSCDD8Rvu6wLnthMuLr3A82zdo7MFN
6vbqW9Okoa+A4NxifVH7iifNE8u0OZQI7/ATVSI5CdOal9X1dIraKfwuItK+1AVUn0i2YfkReW3I
WqvocFBOQ38JJAwDNK7sTniyLZtXHRfmhtkgsmE95KoNi1zkNHGEpnqWwWY0c1ntaSQxyA38g1jf
DlHqpl5a9foQxU3+UCQZvSUVlL447svpgzTnFSP6z9f/cXYmy5Hq3BZ+IiKEBAKmQPZu0l3ZVRPC
rgYBEr1A8PR35RnV5S+cEZ76nMisBLV7r/Ut1wgHptix+9mXLP3QyFoQIUhn1bfaz9IjsXJAvpkw
nt5gUIgbQ9rqPjN5uWfCSnD2tFFL2iRDBtI4+e+Gaw+N2KkOoyALBjPFxKR9VDZZif+X6Y88ratv
yDGpcWbzNY5zpZ21F5NKKawNqLjjLyWJeXRUKfNd56m5wdGmYt8w/mYg0N0qD1nQmiRCLxsRfrjp
JlFj9YjlGRD67peiPSA2TmP1HWvEYOF/pBqG1hAhExUMVt50aMp0xAKgAuumm2ogcf2KRgHEvq+q
LmlIvabFwcQhFytAIzmSEPLqfbjkdQCpWwPvg4xL6nEXUY1924U91/NZOrN9liRgkb6UITUtEdQ3
ZcO9ybPWwI9dVhvsqvM7wu3yW6/PnT3JfJC6bNt/77B6oimi9Z0ch76OdDJW20C0IOlc4n3oxlcW
7rDKZoiTo2lu49hHoI0qtGd9MCS+V1uET4gD6hbYl2k2o1vqIWIDaUSBmX9w6ZspHOx2QCsAPLlo
QMWFhIQPbRNSXiGfL/OicUYcyJA2bqiR/HQcmSC7ocrVvi6c6R29Gz/EhU3RcGKzjBwvB01/kGqv
y276Cbs5kJMwuHuntLUlaO9FGpvZb7attoMdwyKwFV6HgCMkMRywToJ2D9sYRYA8BhY4yxDR0lnz
PUlnji0yR9AQjq1VJLhNYw8FhUgLrziXXIMOD8K0RSPWJexdYJRGONdWl9QkEGodrzlIC12tMCeF
uEFM+rBHcJDcS0L1I5saoGDGInluZomArNHh5YZU/M03otp5qsu3bPTs2Aso29GAIV6IWKo7CNEC
lt0XhYNMKMSUIas8Q0hE2p5pWWU7ksnsW+4q51RDjLev0lR/CxyNAC4Pq3Q1oQTVD723GcZxOtbE
AAHguE4W44KY3aQ1DLe4dDexysFEHFlf/wk8moHcJZJsW2hIaCDvwz3DpEmBGsGQGhxuJ3brdBl5
MPXA7jKNVTEScmq+u40ZHqhBXgyOuUjAbLNB3tZSD7HKaLDRuLhDBw6ubNaX6QHO1SLO/MGJgOZz
tjoIqg+NgBCgeLLce24Sl50zBDO/IG6oRFHAxRraVSnSRJHJXTp6/u0kJRD/pFbtjfKtdI/jFd0G
2ir2mN0mrk03nLKC6VdRZBxwKAbVXZUzL0abGRGAcPWcst6Iu7xDjA06qt4TogeQ48Zn/xUcreaO
F2l6tHWbPXDbq35Y6Wi/zq7H90YN+PqhATirdSw3RPVt3urycgIWiLBh2h0a3Jqn9JvXKiQcWbl6
EQXAL+3o1B+zR83BG0yxn5EztWlyxz3p2bMfXYlKuxz99lA2CLIgOdIHBgTj3TDXde7akouY9Vrc
22kzn6gyWLSCRgJkb3BuqGQqf2BKJ3cT6t8xYn9ANGp4iwt54BUnxWYP80d22yQV9aaAG3rv4dqz
HWqcGuHR/M1rmYSIpKF3aWnYzik8pIUDuvY9wG16a7VV96dwse82rdVsC8Qk4tru6yNS3+U9g387
bnSmP6xA6AfZev6JcH/aC5LgMDZPDqonboCYLswX8hiU2r9nEnXy1p68DuGVrdjKFMmdEFGp/eRN
/LFBYlCkRuXUIRQrpQiVmSsSiVwnTxUuV38yUapHC82EMy7dIkLrrP7mGWADUKSk0ahwuytQgdsm
Q9/tVJMndghjjnt0sraASk7UycmR1YDMSoVbUAaU9C1P7XznNTzbU7fAgzN+8FQaVccqxVyvG4W7
nywvCYZpz5Gc4ZKXeXBaGysjylyRp5h/ZnZR3gPZYp8UsaHsJWyMcNezDgKvZctg0t7XphVHV7q4
sNoT3vHM2/LAMzPcTonHceYxiALBMk6QhgeMgKobf2MLnHbaxleHYSR5OHJGvldTnURu1oyxlKn6
1VRIOEEQbuG8+A33N4g6xB2g68tzOc3pGWUoUuwkQbMa/j8L+g2ehJeSK2IXjQaUNqeISiRubsej
yL3XRFf1rW1yawflTW8hICV1QjudRUxpIKablqOSH6IOImGp8MkOpI5LxtCIzbex/AnJMUitwUyc
Qwoc/A/G8/J1NDgWGwRy/0iU0M/ZGKSoxVn1rQZoDcMzTTaDz+3bOh/0E3Y3gbu+Jw8jijE3Hq7I
LTL5mhJxqsKUOJiVdN+7VX0Yx9RsW4rCN4S2ydb1bdwBTdF+kEHi8KMRxpeUKoM9pAgeE68WT3xA
2k7o00I/lVNryB1r62bXBxAG6IQj5tjhdvXdOF75bCzM66pvFLJPyhRQbJecXW3Es9XT/L62nODg
ekgUMS4bQKx1UfguixKvBFy3uajHXdP5AjYF5MjVwWg/tijjfkOSLIl8RfWrsma8cos58w7MvuI3
tXCUxs3X36Na0910Jc5XnhbsBaFA0wPq1JDdUpRw5qRIQKmZsx31EWIlW0cjkSChH4WfzDutW5Rd
J78+mK5NYty48sccGJobQETTO9ZYQYzN2/qWI6HlnGVWuTV432LHfIWEscBBMIOv6wpH1hoXvVuX
YMTmrZ3xDQ643odfJVpGbq+RL0c8j5wd5HqqCG6i5JuNlFdEhDjFG2owE5SQJe4hO4kNkG8Z9pk3
Fym+NSbyEDiRjQi5Nzsp+DOwhFCA9kbmH6g5uu94femLT0qE/PlCevc00HqPceG85DaMjEgvEuwb
ccxwqpsWOv2SkW/JDI9pUXM4KHDSgy7Dr/ZdPgikdpP5VhSltWV1QQ9TQtUfJKXwU1k4Mosp4g8O
3czQ7MQ8ZntES/PnynfNU4UwjCOGkvU6aKJegKXzCjA5OXvwOVKR4Y8rfqVkUGNYzz5yzq2O4naD
xpZEPk6bnYN61N8dsKf2RTbafwCFQSoOc70rXe+Vtp176eX+JT8ZZihmSq/Mj8R37xniO8I+CSqE
dtVeiHCkaz69tabqEkWBGgvpTWmhjDQyfTQ4TqJxR+V9W5UGrSi730rly03CAwthVEiFzhEPhUOh
qPcT9kE4ptW1/rF36Xb+o8HrXnqvf/3maXBbtPiAKckH4j9ZbYOhTLgAfjZ3cdDJeiQwJxYfXvOs
QSqWnnokJZr2Np0G+twxYd9BBuntkOjUbqs6qLZTMbONx0H/HMrORQujt05YZNAYxI0OG7Az4QJL
2PdCcnmj4Gw2x0zYcj81aXuL9MSK7nKKUlHoQwBWbircMI4dtBU9bhkdlsvZK+gP3AZtjE2cf85p
3vn40mfejz3Q43k6FrtGuiiDCEgJCjR2Q438VATu5d1+SoX1miFVbTdPhdrbPQJ3feZ0m3LOgguu
ubwxBpFuvEvkK8KA22dt2zKqHVx63GJALyCnBDuMHG90aQf3KTBrG3dK0m3BLbLp0UHbg8afP3CY
gvcAUiEX2RpFDEwsGMnefE2MvaIucBdtf5R6UFTOBARZDkbGbCNsLrGSDI0MZ9xIihTyqVbllWkR
rAyRhZRwsroEHJlcHhnrqIOc3dSLheb+PYpxqPz5KcniAXVo5LElXvUsoUN7vNKDvnT6/zU6L3//
a3TqhqBo4lN5TF22qzslQhuNN3RBt2p8LUu2S3ML3Wdywp058h31y+bmippnRXzgLuQBSCMDhto1
+dHp6fAA+sN3MlvsUFTMufJc175hoRIYXXsw1EHhyoKfaQ/MG85u2A/TDUny5BpNb0UisISG9DIz
zELFGa4D2sTc69o92rTzy+cvaO3TFwoBzFl3AiKgOuoZLlHASPgjoUp/iWrEltyQmrfoEmn0iGx0
EwvhRbgYZuSaWPw/N90/BtcSGNLaXlAhBrk60qRXHwpdkjtXGfUbeZH+qwJl8iCANoxMl/v3GsGY
p6GYEGCa02mb2137OI2l3HY+mw+eJeor8MaVybakjGiPEio8FPBpN99Ogfen8Cykoha/EWK4xfN9
MR3WthEmg93nr3BlFC4RIzPQG7aHpQ5dIiTqUdbTyC8RhkKzoY2/9hWLBSRFSoYoXSwgBUoZl3zN
P44ofrBAXtE6r3CbmbNYJmbuoOiTivRYs5T/9tGtv2kDH328vB0oivrQpXB3ylA+xe4ZEC+IMhdB
jFaGENhSOW4WZSgtoB41T/oxEN1wGCC7/5KFmS0pJAwB1KnVKOi8ce0auzJ0qu+i/Pjao12sIaiF
SYlThDyifguKNy/Mu3ZmelsEwbz5/CtW5vgSPwLhqdEK2IYDigr3aIicqqY5f+2jF8vHaNHar2Fv
PDaoWk/sXF0jv6xpaNniKKc9UQgkMZZHIGaQHeqW49EZKvTK3bZ/4Bo1k1CPUxPOBkeuTnbOsfCk
fWVhXzlH/g+BxGU4VuWQZWkIbUqER7qIeHBuOn5tvF8mzj9WriV/BLJCmuC4VB/H8pJLn8AlF8FT
g4TQYPY4MjaZRqg1IkyQb52yGmXLsczyfQKr3MlDieGdcj8fTznLx/DzN7n2ky+D56+NuhYiANwi
R9bjYO+K3P7RYNtEidrm4Wjraxa6tW9ZLCQuG3kxWNgQZILbD4rWgphDZd2Pmn7xdyxWEqsuRy3b
BJPVaghOmNPcvnII0nYOMnNuoLEQ10Swa79lcb7oWYLvQUzpkbgotd4A5RRNuN9V47fP38jKEZEt
VgZcWhDwGsBeQp0UcapkfNVGn8B12Fe+2KKQWF95ZCsbyP9gR7C8wzLmyCM861CtTeo5R2cqkEjZ
/vyXrCxAS+5INtkwH4hKHv0iQG1XnbmTXMHfrLyEJXMEvY5CeWyEgDIxLynt6V2LewH2gQzFe7h1
r2yAa19z+ftfsyNrST2BoYXmkmc2zvwMZOzOnl7Sa7bDtSd0eTV/fX7be8WQjyinmOKHC0sjogiv
PPu1l7uY1/DxS9RD8cmB/VsmD0H1zf6aG5otWSN1ztOyC5r0yKtfKBLHViD3xN8xlELL4msbzBIf
wpAZnWuDvRcxbMigtyOeXRv2Kwe1JT2E2h4chnrIIeKYsLHz1iZImJxQOIcY7glXZH6TlFPyMKJI
kSIXz1dXxuzay15M7BJ8faQ7DeJYz1Vzm0ACGhUsTbefT7aVF76kgdQdrOMI802P8CtBwmfqB6Mp
NDvdtTjLta35P1zU34PVdToPTdbsKOgv6GzjAJJZCOEiCJO3IlW3aLg8C6WRp/H985+08sCWcJCh
bxMIHKHy73gGgZ/a4sJ6ZSdeGQT/HUj/+i3BlE/+kOK39NBssIJ8V2ZArHsS2xJdUYt8cK525ioJ
bu3lLOZ53WPX8FuWHdGq2dvVvFXEjcWUfm22LKEgRPZ5oxx8PIqeW7cRWBHZn6+9g8XOPSaDajz0
UY/EvPft6wip3ucfvPYG6P9f+qzAqithw/hOi0A9QcaWu1GaZGm/AZg4uA8sAeVtQTP93RusGXq5
AjKKz796ZYe1Fzs47o+k6VtsHj10A+EgAW83E4RG1niLknAXMxRSo8+/am0IL+Y8+vG8RhwQ3oxK
0HWrGcLAzTWb1Mqo+h8oSI3uE5K9wbWBlhYgip09POZtfQXrtfKUljgQgLQtxZsaY9Zn6BUON1Wv
5rAuoKpoZR4Rbb99/ozWvujy97/mYmmZHqU3wBvs8VQUv7PWjTiD9LjIQwK57udfsvasljs5njq1
2kkcaUBCZfM7v3/L0Yb4/NP/O8D/42BPFhPcVJBca8NwHmkVEmf87A+13Bod6hpnfXoR3zneDoaF
FJo1v4wHZDdCJN1s2hK+j2Ks7y3iYSENHicxj1GrUzt00f3LuvamziQCZZGm2tYHYVonBLa/DR3l
PhZ+/ubOwPQJz0RN5tw0efZbcRNPdrmbBga99oy4Ix+l4CvD+b+l91+/8zLO/3pXtnZadAcx5NwW
cq8e0vW4G4v5rh2D/G4cahnZfAxiQWCdmCrnN9BUH4gPehZtB1ZzY4L7IbfSuDDsSfIRiJna+aKz
nyxWqnpCqXEcGwwjRPAgyV7XD1YBTbRv+e3JmZR+SidO9p+/8JV5vUScJC4vmD2gBGgrfasLfZgG
fWXerY3UxeqUcTK4PezxkDFBC1s9zu0v6blXVt21ubZYj2iZizGHiujY5XuKVriex9i1XxJIJZpA
7L7ycOiSaeJ51MsmH962wTfzkwZ2CT2AbCaHzz/+37+BLoEm0qvyqUdexLFtHyDQCMvkwfZRnWFB
XOfXioxrX3L5+18D3Qe4Er2IGdtT6z0XZX4vkwINiRmJJi57gkPwS0UmuoSaAAbc5V6B76np+SL+
duEWMaS6cii8rG7/O13pEmuCZFc/z8oOJyin/8XmDwExeXgxHZKv1Q9osFgQFADjA53M5YzWHrj4
bUpc8I2GUeYav37tTSzmdVGYlmmTZkeuhw6y6sB/6UwOia+0GTw2ngGctCyvreRrT2xxLEllJuvc
w66nk/pGyPIAb8U7g9NVGejTPx/A/148aLCY4UE+F0Ez2+j/lC08Nn4/5Oha2tmVl7728Ys57lIF
DTkdrQOKtTDnmreMyK9dK+mSa+JkhfCJ64HBw/IfOU9+jgxyfwSNf+nJLNkmrPKdeaYAzdTBHNPC
Pk1cXfnofy+rdEk06YThrUfRiCgdqIt6dVGwoq3Pdp//y1fGzZJoQm3oKwfl48Gk/m1a6q1TIDfW
qoInS8Gc9/mXrP2G5SmjsVzoGyxQWfoPCQl11dyT+efXPnsxkSuJMOPKgAqC0zZanpU/PDV5BX2k
Nl8Li6DLDLMcyqEAVzi0zzP4gecWNc7gIciCK/vCCreYLpPMuOUJG8IGhnoTK+8nPRXgqLnwCuDa
eg9qjnXooBiMIIlV8WwkOkTThO5gA+tfaF+sYLZVsL2hU39KK0oOI4d+q0DiqgzzQPArK/6lRv6P
NXmJR/FN0mV5kghEZvCbMkOx0umbH3Za/ZRJeja2uEPV/uFrL3WxFIy8QogJpI3HWv1Is3LfSEiN
yZWO18poXJJRTIpcX54jyy0ZIcQZfCDIDWSIO8922Jeu6XRJR5l7zdRsQ7Ba2Oxgp8S6iOBAX4Md
MWDfYdvYt9O4o1Dyff68VmbxkpcCIIcr28pNDqbdzwmOR/UPpl758DUCIiTK//9U0QV8SGyOz5cF
KIi5KqJZlEekCr9//u9f2SuXnBREoKau62H9VI7hR3dk1QM8X80+rZx0P0JWHMpmuBZJ+O8bPF3i
TlTFrDbxUagGH/Exg/DlYtV+IFN7JjR/h4r/DB/Ru2PDOfb5r1t7O4uTAJ/rNJg66CYqvJFH7jQw
uMN5loWBEjSWpByvnO7XRjb9/68JhoO+zWrgqUqZHbgkFUx/8Aw0wReH2eIAMFcTwtygbT70VX/w
u+ZN0NmJyszPQydB4/Nrj2sx+QcbXdviAqP1/SdRvZleb0v+hPbF137Fkm1SmwRuWmiYj10CP02/
BxTprkOorq6dKyv6fxkG/1grlzgTjtIAawgKW2P0lp66x+TobQvkMaVRAvvLRsbwXm/l1kFS8Wtx
nPdBNER2VD92Z/Ic/EY19/VyvY7bY3kcTKSe6t10Iq/Xzr4rFVG6xKHkhIkSYuzsaPmeOPQJBO3S
yRB47lH1LUBq0X1FLf2zhBsJLJGyQXI3xOw/Pn+9K4N0yUAZPUjiE43KnO3lIejxe9mcAdO9MgX+
q7T/69FfvvavCxBOYvkwz4YdRwksRkQSB7xrW08AJrlps4fYEsnJSZbfJFNSHlTQqtvMS929rUT3
UpDRjSy4dI8VkfpshtLEuHvS0PB0iDqOLq5Fs48aj2wLDY04TWNfXBmWK8ffJVmlanLUqOGvOlbK
+Uhln0YAg5+/9swXK1CtHXtwclyfHUAK89SHOehZF9eoeCvr2xKbApAcIXUDjXRJ1AftSx+wjL69
zxJe/Ejmyou/9iMWqw8Z28YiNXj9lvNo81tSP/fuFeHP2rNfLDlT2wflDHPssaJCRK4/5D9TPvJv
n//DV57PkpoyOGL2WwcA0Groi7AvobWa5/kuuaBMZ/G1c/CSnSLhRVaAoGCLVrR9EeM8v6auBCoH
FKfgyja9MnWXelVe0dIg2RniliHbB92rDwkwl8GV97v2mC5//2vmYhCVGS79/FCME0zZ+sM0/beA
qSenHb42x5biUw0gLg59Xn3sG3eKO4qgZcmucahXDshLjWSgIR2D7AgSkMTztm4Pj7fMHHLICaJX
iWjAdUFSFCwwiOGNPh9ZK+N2mZPWdGymvUjUkQrGblO7hTtBkGsr0spBaZmTllXQlGQWxR7kTX0b
wsiubnHJsnetakys/EGAzOfKH70ugbJz6/HKTWPlNLhUQvYgeDg5mAVHD1ThE7EmHReJoN/hwzH7
vNWw39TjtXjetS9bTH0b1qqq4TY/jjw41NLbBRxuzGzjMSCA+ZVdaeU9LUWRZTk2ScLz6cSYx26V
AU6tat2vkVXpMknNmmGT9iAfOcGcs8lq2Cae5gnW4+IarnLlGS11kbTiptPGnU9qUhtVWBfYUaha
eWwqF5vrlXvZ2kNazH9sFzYtYDo+WZ1+gOP0AQrEa127lZVrqXLksDX7TmCjHzey0IZiAbW+yDjX
ytNrH3/5SX8tXTWFV6iVXnnqwdhw5Vvi4Rmh0fD5LF/79OXuPbWd8rXlHTUVd4k/3vuTAE7ga4JM
uhQz5qIeYW6j9CjFtOlGQBiCvIWH8Foa38q6uNQjlk0RFKazAPRDDmkNS6hTyuEtGWdzaqquROv6
4ilHlpW6MpDWhutiSkMfQVI6cxv6em5ClwXfBQyhE/hdQ30S0iRX3svK9yyFim4rkl73CIjPevma
SQQB+vwUAMAG1BUaK1/TPNNlUBps2J6L0CgGCFbShqld7LCUPH4+tFbm3FK2iCViHEZeN6d5aEAj
qdM5dD3bvlIGWRm4S12iyiBirgqGByTnW1hz4pZM94nlfW1VXaoSuWX71Vzo7IRwx+3c+6eWWl87
MP+X5f7XhCYEGBXkO5pj25cvdYvWZstuE/+a6HrtBraMQYMTUxWecMdjatAUZfmwC0r2Z/ZUieCS
8q4nEIWlyKAP3QY8P2F9bWYsE9I0YOtNmczmaFvvHKufqJ9s560CPaKR8+7zIfXfLfIfNzC2OKdP
NfEAGJjIsUk9xKuBywQCTBIUYE7N430HR+kfV3TlDhQps8s1GfaAtbk3ctTmebJUEEkcxo8c/bnQ
a3Uflwjb2RdmSN9HAhH1JUkLZypCH7oMvYcGCKu9Lw38Ol2JVleiB/aQeq6Ielr4u2KGyta+GOa4
w61Nz2weU2l757FN6KbymxxGvWwDitvPSQRm60JGeAaExaC/EfA2ifDXfIcuvHpLqSEXq9AAvJ20
cYZvDDyow5i+Er8LcI0N7FhrOW89cBJj2Oqm2J4rvgsSuBTKnnmvlHAovxnM8804siiD/AWoOD/f
eJkNFrT0B7TZ564GwQE+IQaD0S1uPBh4uMVuPn87a2vWYm2sLGICnmBgJyU9tQljiB8mbtgrH8Ui
xbKtEv21NPCV71oKNbMZZe3GUH1KRudDTWynalGFvl0hk0nCHjzhLnflV62sNP8j2bSEDGjWi1Nr
Uol8ECALIy8HvQuB3myvUjilO1s02znP3N8+QWugNl66C4oCU9t2recOaej7VNX2nrRdc0+bBlAq
2/fPue6ND8yhr8/BIADPCODAHsIGLMdsa1fU30xT4YXcR5jWxAsd52AtxMihL86ppvPGax1n7xLG
5tBiA93JyS9uQLYptoFfeEfH4EACFz5QWagTniirya2C7VtFQVOMG5+PhxnEF9+zYnAr1V1u2ekJ
LvZs78+miHU2A91n5+N+ojDRatXnGzh9i1AWnYGGErgkGCidrWMkyJPZ8D2XMwiZLKneklxWO8Aa
wKQpmXNoTVvGaixVnDqsAmiODDHBChuCp+KHvdHpPQTu7cZp/C6GyzIFkimpYfwHaP/zl7hy/1tq
YzW4olNQG3NsTPrSeeLU1PUTUt/vjFM+fP4Va8NkccR0u0n1WW3EKRmceGDOzu5kZOk0/vzj15Z1
evnev7YNv9IslamnTzV4j1mu+psKLKkoKIBQ6+zD3Ms7nuk/OYYijj3gc3z+vSu7OF0cPzvGLQFg
ZnbKYBFs4eeF/uiLH704e/amSMq06MeThKmdkZchzb74yfT/PytSt3aVIl/wpHtxHoUqo3Jw0q9d
jJdi2SDJbVN33XgKgFisy1gP1x7I5VX+Y3ejiwW0J4JalkfFKefNQ5Fl+6Jn90mdfO3gsZTDytRB
iEKDEToS530E8WgkvoSerPtalBldqmF7S4BbagXDqUrSBzM0N1CldGEt1Qss9tWOT7gcfT4qV57U
UgZLpp52Xe6IE8qor81s7SuL7htBv3b6W0phqUU6kg6tOBHJuy1UZk4cWA2/UhFcWYz+8/D9NZM5
gge8Aki2E9WgcegfsrzLsVfU8LZ87eks5iyWfI5aI4Z/Vf1RVbGdgFqcrjVqvBXLN/3v73/9+0VR
9W7TOcmRg1FRbDhprfPQBcm+h+jkPHYAMQBEJYotMGLNHzlamhw6KzC/QKIEf9VzArS/sHfXv9k4
mTf0C/oOyd+VA+DS1GdvE1gvP8bKQdGh9AsAOHIOzA+wkbEFdlSIdh7AsUNLnDPJLW87VZTuvaap
N5y19Cade3MugSY4976dnSQG5UvNCjijoCw/e46fbkdIKOCfI9ab55LqvRhaGfIeZFOcHSBAhkIx
3wyD6b8JCbhXaEqUjEIAEbu7oHCz2Jk8tcvsdtoEQlhbB15DrI5Z/h3qKET+apVsk3owVSgtXu4y
Ol+0dsUEKFwBlpY1yd9j4lv3zWBPZ9L1+VHqrN2wRgYI0kisUzk5zoNtaSB2qhwxGFWedriDNONd
TiToXEK189YeE7XlU1/cW0rTzZg66oZPGmSKHhxKAljoHzp19IbJ9hvQCsOuE9OBFt3tMIGCZOUj
iXNrruOO5KCIIcktsgMbGoDKvwOt+gY4qTJMyPxGjctj2fRPVa3raGiqDGhNgzu87w5HFFVgkp96
hLdygsiDtLqRqOOEbQo/upgPQOXspasPyqU2hGLzr2p0b4VpXrpWZlt28ZLlQgMBmCRI4iiNhVM5
fVKs70NrYCRsCwfULhGcVVABruAFb9xRP4ntltuyq53Qb6iIyJQ9WNJD7aVUU5Sn5bc270FldZoT
gYQ6cspgihGllOH6CeJMBfJuiJxQcDnr6acNcMtM29996n7naXP20hpJbEBXEjtwQyvNDhRVjZgH
REd0sN57NA8hTm3mGARlzNkZptrZljiAOYWJM9Hcu2p24tSqyb2LXhR4aJRtqszdTqa6h8u2vcGi
+xOIjgvG5lw2dRJrafCfc/oOLMWNVbFnp3Oqx5y4760Nu4LdSHDU3JJgpvVkO5XM+0NakHV4moWM
jqBJk9YG3LS28Ixh/U89ByGCwoqSqdQhH3gTV1o/NXOPoirAkgzm7/0oBw9H8+CPgTE3dNLq0Sut
HxWnBgtRf8Pd9D1w5aNhdQSh3Ivw02+Fdn/1QSfDiXQ3dun9MhdJKwAgQSSyHp9GHLB5NWjjGqir
0gej03XkTVIB5mhDbbqBxgXoEW7/LCagsRB0GroKxBoAJu+QVndwneLRGkFtLSQIrzWor7rdpk1w
q+R8JlP9vVTzbedYJqzS4VgyvGTfKW4YUGghgHt0A7dFGw9eymJcAdqYCeeuScWH77qPhtPnOnUO
neudcWKvopKwWygPcgTM2VmIfJyDnjxAi6t7WjaPtJ9vOSJEaxAtQwQm7bPZv2WeeW4adurLYJP0
7a2fTy80x7mCINYKqPf0CHLXQ9qZvSVwU0ucrZyLXz32ksjtqi2tGxGyjjyrnvzpcvutNZ3C4yhY
xGCEAPS4uG29qt0Tr8FEcMckTBXyZZs2HyJN6T1JgwjdxfmmTQK95ej7x1Azxo7Hn5TvxSWY1eGI
8YQ1zd6gyTdvcqJ+KaFuaELuMFTLcBqVFyHt/TVVSQyC8TYo0ias7HoH9ms4U3r2p/at0qaJfeg9
465msecAHmsulxGn+lU1xXsrzK5o4dzusjSWLjAfyUz2cwvba49sXzJtXKS+hn0/jiGRaoN6mXN2
XGSQ56p+KFPB4xIXQ1yipn3tVj8bJj/mHndf5KeIqHDad9DFXnIGHFvW2lY02eYdEangZgGk/3+c
XUmPnLwW/UVINmbcQk1d9NyddJINyojNaIMxw69/p7LqjxcKqTeREilQxvb19b1nuBQ0soPvz3UU
kBTX2Wx6CCm/gdDoERrQbgw9Q3oqU5Cj0ya9ExBVgp3gfDMO1XTn13D8KW39mMoJUpjhFA3E+ywt
LKCqDodHNbnRZE+PFrkIXYf46tO+TvWLZva3QlnspYMEwfeqZpgfkZGos3MROYNKlOE/x2J8Tj0o
fng6lkj8b/o2/dJjgURiUncjAiROkvGPRUqoSdmfBkrb2LXT4xTiwj/4kOzy3ESmHlQGx+oARTUo
rHnNJzHBFq9QM4m0KitI5dKvtLXuekGTBpULsL/pwWva8NYGvG5PBeK2zvy9nHEFgazug6JAlblV
dpN1kEPJmi6p4PsLlDnERPIep98cnoPZ+tq39NY4wS9gix7H2blBwPlRKIk1psofQd9+DnsAwxxX
7Z20P3In/wSv5XNdz/bRCaA42pH+wS1GEhe5e8MkSoluO500TueoVq05+mVdRJD6wQRM7N7ueDKD
0BLxi/ygM7woAoQ6OA83bds9ho2yo1R0X+xBacwCVDJZ5X0BfuYGKQWPfENuSYig55Ge7Ny2gGdB
Xv4GbjiIPTloSMFdpFL68DdtGRD1nnXn+eJYBPNtYKW/cmtCAkFQH+7z4MW4/KmY+VMLP/Uog5Jo
K9tmJ6EJF+eiZElbyjC+yBTv5jJ9yLBa0ObOGJQU+Q/XQG9o7nDCTwEEcvHxHXhCz08AlNeR6esv
0GzOX63JqeKGDw+ycsBOgN64bW4arKvRhr5YCvmjCG4PWNUSZR5DijwWdh1E1Zy+6RaHa3vhww8Q
GbLD9j4bmrsyx4nWNs9clntqUB+CtlYkxXzKueufigpqRZbrffeF++rr4VhVUBbpINsLXxMG2VlA
ASCSRPe0Sp+rEO0pbODYIYLC3KW51+BaQ+R0hs1LS4aY0a5B9bZvYAdoQ6EyhQRWF8r5gMUDH6kp
e4MMVuLobi9NSGKopjxNSC6kcn55ZnwuoYoIDqelL8KfNaa7fZ0BbghabD6UbODvYBzcZHGQcIiX
RjqojsoF07qZ2WfJ6Y/G8RLZNS+1wfKBUh/Uu/qTXXioy4XHcYT1LyTiFBRkXRZnqGwNEOCL0mxO
CKQWobTn/OadRtLYo4fZ9Bm4jbBwoEVf7Y1sxrvJ8sp7oSYaiVQH+8512d7uwdpM1U97CgU85nx1
sa+AnK8LI+idGrI2xxqX4iWFqpg/eLjoa4idDOLeRW8WbL83xr0vqoTHspjnO6OHN9nbL8rD8ImV
PlOnCmLjDJ+CIPyaMzHEKQFqB8rlEObuMFF5ZeFcb/uIqPD7PHZ3NUBxsLW+zT0P2HuNZANSRnGK
quPBo1VtolS6tYf8p1ZPdUqLxCtqLI6g6o5Qa5APNpxNBtA2ES51ARFXKOMqJ9KQV/tZs4BXO1Dl
IAXW1vjufAJhDgKTTgMcrdFl5NZt/hbSEVq5zYAuVy6JQ+KuF2SOPWQBUHNEiv8W9D6UFT23QH4A
9EFznKDp+lS6prqzQcN7LoCKukPBrHnhyoGRiOWKZ4eiqBAJNAlgWWb5kC11ChI+lpDofDN2Jm8J
y1F7ZUhYjhAb7R9zJxx+QXsxlDve2L2KOTKxE21pe1MqC/pnhM6pl/i4oEN2i6T+A5sRaLJSliWU
habBfWEdePFxg8Pzs0h5GKs5YGNUzpahkW6xJnZcQ1EPOpJeDlX/NDU/aTf396mCvEI0Vd7wOOOX
vrlKhz8/dl1bVCtY7ziiUw0aAqX7WRS4jEy1+IpGrtyoHa0US5fkvtolA+RGK5U0uBDltgON6uEZ
95SHEApnVgvR6OsDWakV/S1dvbsYwp4EOBGAG88DJU9GO8cq3+RGrnT6lsS+zFe0sFCXPENVG6Xs
OqyjQYCrPFL6DSvyPKnpS+OajaLvSn1hSfSzeRtI3xfDeXBesYJinzyEm0aoaw+/TNO7z+RAOptA
6LVJWqjjlY8C4rrdPO6vz8HawxdlyAlkOdqF9Xi2m2KXZ7fSMnFdNh98+uWt7366xPbyx36sE4YK
26+wKPkbw21ARBMfgo1v/7co+48yGFmULySEPi2NG0lCnuTNQyPjB2iA3XhN/EBPHDE9qQASiro+
gpl2FNPfL97bS/Hykh/TjVGurbVFYVKyHoSLPpdJDavUGXquwa3C3bhMXwrkFmO6xYRdKQQtGXMh
r0vQFO06CezXCdGuKE6GQzxxDjYKQWsvWLTLqEaVpRmVTHR4l4+oGTjx5N42kMG7vtjWnr8oWPIG
8nBcSsxUoZo/gY/igc6EfnAaHLlVb80fGgddsucCbtu0bMoGBaGvJrTuGQ7cvvgG0Zu36wP5966h
S/5c6sL7yuVznbiKnCzHR1rVtn5k7HaLPPe3NPn/q5oubcC1b4zUUMVOoOaaQi+grWCFQdADwWl5
7/scTgyhB1vncgx2k85htJFbh75Q2T70mulk/U0S5qaKx6AJb4uqdO4d7nQbR8TaB1iEDVQ8QVrL
hioxxPnjYbVDytL/Nfj98/UPzP4iEv81/kXosND6guggbZM276uXlnne/ZDmSkYqnabnuTLgtiO5
YcdO0R4S7s3QHWroyX5FK9R+0S6dJRKg1px1H5KH5pJTDKFKHbhoTex75kFYdwe5KLQSOGBqaIxk
UNkelLI/NW5BoNhPA3U/zGoGeqYdX2TnTHoXQlscltq21PDY6gj3oJRuethTKAh+h5VrnhmuTk8y
9Os49/t5Qk42YdICpM3dTnMaVpHqiIBxRcUPllPLmAGX9w2rKfgmANv7bGq3eysx8l9pCOXRFrvi
cztD47DVo+kjAzv1wywJQTEeZgI8s6ozcy0F/zhfJgTClff+LJ1b6F1XQWTbPWjt0GXwcRtHXxk+
V3aoYVYRMidWA8FpW+h++qng533u3KaM68l0t6byCWqbXslxA+OlhD6fNd4EKSfPoufTa+nbdGfD
GfEUBuEX5iPDhxq6+V1TLu8a7YRH3PbHx6qYX+BZ9zZAEursszSEIQqy+BrmPwnJmLWzs/6GhHhJ
D7/1XerVIk7xIfDX0kIZ46IcD2eBQxGKMg7n2hyqvLkviYuDG1ZLzmA9zXbd7j1w5wj3cbZXBBl2
lrM7WsAKjYZwqlW13MEjlkLEO/BjbmiwI5Rc9lL6zfNKe6dyKvZwKGSoCQUatktVs0e3uI2sSeID
z+zNqv0myix9x73ZurUMXFi0w+5nJ5iOsDtPo6pq1S5DeSCG5uwUdQgFMf4P5Fuh0b9Dl3Q49Eqh
nmUFv2rINEdj7/4doPV71jVo+pbvxEMozgIywSjzcDfKO1dHjQ/BxxoqpU0E3JWIBlST76GQxyDx
HDyChqKBaLDSowd+9p4L+gt4lupb7kMMDplaeZTVmA1Q2R6DB2HR+cXuMDVj41m3kMit7mcIaJ5q
4ZgjIdnvHJDdY6ZBRUydh0oOaIyH1hPXaCgL+KKgbOrAejpDnUy7WXGE8hGEX/zKP3YdMbAswLoJ
IMwN9jpgRwKSo545y56UeyesRvz06pl13h2mo4ubYGru5lYC8opHvzXUekFVazxNldU9+gUpYdCT
OWer6WUbg0/3s4CEHLoSF1GqwJq+GzJ+6SA7eDOVgf1JzBXa3ajlRHU1hnv0+dHUx+Zz4rynMg5x
hXyyXFz8SKv7WHtwJutMWUJkPJxP3LHgDxQ6KDdTBMfJ0fNNN45uZHPvrS7KfJcKw6IZ7kqsyVDt
YVP2PFWovjDwT8/MAw+OZVVxbMOG4jSY6U655VuHG+zRxnEdcdGULzlCUFwZD38EXIMy2ZGoHMTv
RqXPVth0J2jBibgvcwjATwGs7S5uN9SVn6dUffUK5Z3SlvZA/lu4PdkdzFRd6d9NF9YAOhUoKMIS
YN+24HPD81CRo54rhU6v68du7naQyabOZ6ZgQuE1fYlimlU9NRlzUAmBrVKd+uHZr6b2UEN5tnbR
0dBel8MTUCKEFA2047D60YcvYBhwF8DmBY2TwPkxoLEDx0RTxA6lsItiTbvP5qmGbZgYvtcSV/66
LMoz9w0AB6Vjz3d0qvKnzoGqTgxxaADidEZ77HkYFdRTH+56NquT5Q9/+AhVN2JjzHmRVTHCOBgr
zkDh1qCCm9a01s8pCMsH+AIV+6lN8/OAIj5q9yOKO3E+CffFGdqyPrlpYO5FOaHC0aCd9DBA5+Vl
pDYsaKqwaI5CB+mOyZl/1qPl76G0pYHOa3SEaKSPGoYYOwbDsd+dsWgTg+rPu0gBY/kKK3MRWcRm
JwPN7u/QjR9ReULx/rVqXehGG2eELE7dBfrEPFrKPQ86dIVoY9W3TeeRg9O6YR2HuP/gj8w8Mu2h
qMF8z8/ixs7hAGfSYcKmR3beovaZsQf06MJvxB8/Jp1Fl8Rz1NParkW3ABrF49PMFBpCW6zJv/3+
fx3fi5yYlyaEqDeScu+pvYUxWuTFhy66wX76Cgqd2rGn+eyfrWO9f+HnEwArxdu4IRK1lpss7se1
QocRrjV1YtEx8v2zrO8rZysvW3v4IkWecgBgQTgcz/1oP3es/xK0aVJW3p/rec+/ce40XGTIqe48
B/YhMhkdvYdzRQwe7v0A3abQRWnZ6KepH6LZ29DJ+PcFnC6p6BaVIRJ+fClI+SD4tTM6faUTHK6P
5d/XIgCU/nv5C2x7aDinMqEp/PU8AgOqx4Gyx3SS+3Iuo2Gqjh970+KGXI6DoFCTH1DJcW64AUmq
sbNnUnUwciw+1aj+lq21RTFaWQFLmjpKeZUNcCpQFzU33xW6US8gOpZ7BYXuD365Re7LehjHAbkH
O81SPQ+meHAK6zOGuK9aUPQUSMhEbSTal4T9H/s0WFye4RsGIcAalQvVIIN1P7HUwdFUItrOH7r0
0SVlXcyTB8cMy5ztavChT6Xs2K7M2YTjpyAbtxBbl6n+1zgWm54bWGqIrJzOYStBNT/7JbwoZYb2
+k+YuZ+ur7O1j7XY/BRq8cQZ0hFCQsGZoXra2i7avM3ZbeaNLbn2ikUAgN1GmOrRzZO5zmHwxfdo
3O9mOHxV5vf1QfzFjfzjUy1J5zlFbVRBfT5pv7Av6n5+hVFSvsdh3n8Zv3cP5/ArBIXIBsVyJaAt
6edI4HO7paRLxhTF3YgwB4ktAWT2JGo/P0ySw6/PCgE2LtnwdxeN/QbCbiW6LZnoQSNGMRDlnyvW
3wiPnVLb/n79G66stiUJnWbMdng4eJDv/wJHnO4b+KkALiWd/hD2ii5Z6JOt2KD6GfX7ekKuUf+2
wUWOMrUl/rkSxJbE81TDMyZHbn/2zDfTQ1Bbi8Y7zbbbb8C71+Z9cf7PRMPDADINSTFb/tH0tH1m
lqqfZJ+ZBA4mAk2txgZ6c+qB9wyLjbrEypnjL8JAG1qwlNbSO6eOjJ1MxRPMxGoD+2IBkULRRb63
hXRc2al/XSXe1TYzb+QB8CkckH8LqxdYI9gXA9kxA4lx9rQ3/Li+1tamahERalH1+ZQ7I67QuMUW
A5x2+n0PKOeHHr+koBcI/6GsUaKVhfgzEusLzHBebG9L/3xlHSzp58LuncoiiiclPM9KnZ4DVjwO
ejwCGfAEhdJ9nbVHlXobG3NlUpZ0cthLi8GeCDDlot3BGhAGJiAvNzCO8rqNZGMlrCxJ4xnQeKVV
NdPZhwZBnGr/AFvxLcGBteDsLY7+KUCwcjOGlMzw6qBEUJwVHzRuK/DDawMG5xdYjZfoRAsbBn/B
JccdJhKyHVTl2jeN2/sNY5e7qK+cL7bjoNl5faGsfdpFpiBGT5t26urEkf6fmguIyxf9oxVUMDxO
q43DaWX/eouw4TQ+pGPcSiY5pTEa3SgXoUDSw+uGsPkwsyBBQ+36eFb21ZIq7pawUGHzpW1Q6h3L
n5UzH9S4MY61RbLIFALcZEHKD+oEsP4ewBdT7iY4Dl7/5WsPX0QEzxoCAgx3mVgzGAUtQ2qrBLBx
15++MgVLingB0WBumFUnJbcPQw3NTfSXW3DRx4beIM+ZTb/72Jsuv+BdBHVwhMIXl/RJ6Ok99SQM
2J09R2WqL+Q518Fbj17yxqhWZnvJF7dKU3nNjLyqT9/a7jh3zwABXR/GynQsLY064xLUeNE18UV5
C9PTt1GhAHb92Ws/+/Lv7z7RmId1QGbhngfNX7Uwz0TwX47Zog2usATokigeuD7EmScvgGe2bW5d
D8CPFpZoe9RP7R2HD9+LMwNNGxjL2vuNnmA0WavT9bGtBJQlYxzogMpJR4uddWlgy6mBHnuagJ+r
1ceAzXTJGp+NgY/Z3DpnBdQSnCod4HoKXx+QIoiNNbw2iMVGF1RDCA0mnueuD86Xzmbg3UCJZm8D
9XH9M63kmu5it6cZ9ju0jhl8snoUpkbwhHY+KmvPQCU3sEE1Y5TZvdm4f6wsuCU9XM/QbgIQGs1m
CWebvt+Hxruzhu5jc77kh885OnOc2OHZtlIVp2WY3c5ZQAGfbqdjgWv0xiG98tGWNHFOHWhE5cw+
swaepFVDDqxPX8PBgcRM8+TxckvnaO1Fl3XxboMCHIx+AwwRzz3soiPtp7HJkdQU5R9S2UerDLbC
8tqLFpEgm9RccWLYWTbWk0IdAGY5cVXk38d6+kygo3J9ta3N/yXIvRuPl6U+XF0bksjse8DhGIOO
JlzbN8LZSqh0Fsf7AB89PVMkm62ASXlBDxZMwz72w+3//nBpaNlbNiZCBvwzzGvdWPT1Z/gbbJ1W
a19msdMhMaHSruhIwkwIcwzYITK0GTY4HmsPX2xyL2QNTEDZmGQdaM+jc3QHJPneVpRaycKX9PCJ
Gw5jiqZJsILce/AqVWIBACN5DR9SOrk7JsLyAJOx7AgiAt8Y1EpsXLLF8x6N1dF2USoprdMI+qDT
1zxGjwowR1jYX5/3tZdc9su7BcuAvoOV4tgmqagPqQDuUPj9I6pLP13tb1xmV5btkjyOIr7Snema
JAcwzwMMsBjFx7LQJXHc5YEfkKAPzylrsKpIBI129Pi3osbaAb9kj8PBF6JukFlOLC4+jawUt50q
f2vAck1mTpCT3FuyvAmn/iSEfbw+JSuLeckoRwe2E2Xnz8kYBPtcezCtK08V2yrB08uW/kcBa0kd
t0tdwGgPwd2a6/ScGcpPhvXl0+Qz5yHITfvCRuXeSRhQo6/gc/91hBblZ2LV5WM/knpDG+aSpv7r
ZywCwhCiKYssXyWaj2AutHu4OsYN4KI5mAo1h1zXuHVJty9x4F/vWsSHnvQytOqBnhkQBJMFgGUb
SReKEg3KdhV6UoW3rwZxIF0RTaaA0Rj0C0PcGh9snONBTxIOVDJmmgNiW20B+Fb23pJVnaWZy0e4
A53H1gfWQXme/dnziwCeFiDq4ixxtlQlV5bUklTNiAYmGnT+xKmA+g06tYfF71fgTT52eiwJv13n
d7BShNqEnFt/R0iePwcalVelArnRlloJIvYiU9CpbiaYIyNTLIBjn9zhRs/phrrFWtlgyfbtaqsH
j6tKz8Pk/lbSOuTWA5NfZjh2egGLpzG/geXzPuvIjk7OiRT1nS6coyz0sYCQ7/V9v7YcLiN/F4ql
NZc9t6Y50RT4kH6Mg+ChY3KvUPK9/oaVJGjpm+PWpUV7WoRnQrPd6PkRyIOx7f2B/XPk0P5w/S1r
41ikEoPvNtD/Gul5EOPeBSdH9eUDKD8P48S3bJFWxAHpkhYMMY0GZCO3TTJURPlONS3dV1QzDR3d
AparlvDSP1A7Cn53XDURmOLVuR4G/uzC76CM6mIYDmkHV04n7PFLQX98rYZ5AFNyLupvvt8XD1mY
wmVi8izn2JoCjH4Agf5c/0RrE7GMR70PnUR71ImAgpkj2wrcN3YOK0SnEr2YqCRk4zBZ2TZLFnJq
wmroNOROwkyY+1Y08zE36ZYbw0pcWVKQy1wzy0N7JQGt8JQF6SsUFs8wQPxy/TOtrKS/4L53O4Jw
1B2ySreJtts9JFaTlL6oCzMPnMvrb1gbwOXN795As56i/KDJ2c4MLHCxXqEFkTdqf/3xa1//8tp3
jx88PB5uCjaom27x4AHktAfQUGycoGtPXwSMINd0CGHunow8dG5EwNW9P5L86fpvX7HGpEvicTvm
kIwzIzn7oQEUBF36HatGdQBV29l7o5PfN+44RdwavRveOeWNnVblsTFURWS05M4pLZBtTV3dXciD
n7uyDV6v/7SV7fM3s3n3WdF4t03t2eQ8IjPLZRiFOWzYukOfgVlcbox/bWks8hPIYSvPpzPkR4H0
+Mo1MQnEfkxic2D1PjaORRhoYdOeVePQJYV8LHx4WTnWntDbTMp9Cvv6D73k/6D8SCaFDbTQua+H
Q6N/yQlIdVQLg87EQMlubKSVKVlC+MfJ5s3AMvsMTM+FDQwjo3x6spQ4tAog3MD5en00K7NCLu9/
N/WuYDNBC7lL6ra5DQNyH3igsLrtxp1r7fGLeGB8sOgk6cFK86zDwMskZPVOeltuGGtf6fLad7++
DmbOQ4omQKndHZHyF7jBsKIszS8bDHQwz7yNHbJ2Pi5R/SBaQfUf/MPE/qa/jAfvfBhvYM8EAZ9I
//BenRfvIXskt2lin17KO/5J/Lg+Pyshe+mBkykmRMMLlYRlXt+jyacTuwLus0vHJ7sMy42EcyX0
LbH8xEHp01EdBIky+TllNjiU1eH6CNYevdj39hhIPTMUWUipHoBKecm03CrgrC2vxYa3WId+npiA
6QECZt9DUA/hs3i2ybQl0ffv7w/W7H9XWN4SHuRWNUDlwB0ejD8DyFMUE842K/iUhsLeXf9Ka++5
3OrereQ08wNZ561KRsYSQcStHVq3qgAq2+MbZYN/bxayhPDP3TiDfp3XiR1Wcd3oPSPNU8vkK7H1
8+SkP6+P5PKL//9uSJb+N6RoCpdDpuDcSJPUof19yCbAG0fnCdzWXVcExc7WlGyk4CsWEWRpiBOO
oV+yvsahPbAdzdvHZhTo4sIADihmkc73qhp3lt0i8ezPA5LX2IPU1hi4cQGQdZFnMVxHoxZMVuKz
Dy15skQy1kPXiMwaZdLz7OTUNpCn08aj/73i0Uj97zrJhjLrVYoMkczyGcp4cMHIz2ngPF+fvLXH
L+4amZMNTtfPfVJrAH4gqvJpquYGmh0f09mDWtt/fz+snSvmQ/Mjqf2fXY5ZsYHBdPNDOgFhan2M
mkSWuEU+FBnsW9C31fbwkxXO50G2wGCZLzPfmoh/hzWyBCsC7u/ZqWPJZGqmA2RKIruuN4reK1Uy
soQq2tqpTUHaPmlY97OdRcK1+ITaHI+CILhTenpimX4F4RU6+cWWi+rK1C/tdKyc5yGMq6uk96ed
JyHJUcgb4k0fqjeQJU7REq0FKkxaQr4J4mpVN8UGzIeNL7b22y///i56dkI1pTXpHopZz3LMIrv5
Wjnfr2+JvzzTfwS0JSYRenUCOFgc/X3PrALiKCSEz2Rd7zPCp10TEBUNVs1uVWd4DG9I/tDLuv5V
abfcuJislBjJErTY8F7InLS4dQbfe/EkxaMXDLd2nkWU0ANz5nshy3ODkoPxfsBdYeO9K6F8ab8z
WWgn1gM0UK2xA8M9jaSK59LsK5BkIF2Z5cNGz3rlaFo66Ag/YCX4a/jExUCfbNQM9sa12M+66tzz
nGdWjO3cbSyWtZ27SBrGUktTGPCTJpVG8xTGRG1df1dO8SWWsffCEnknHi3Va5l/rfJ7DjEbCJps
/PS15y+yhB48LVxxcNhRVbjfLeOTkyuA9obCY76z0ZHbmI+V/bTEKpaQ47THCgGIN965pGSHW/Z+
aMeNZGdlBpZ4RWh2QoBUo+cmDb9hgu5517xd361rv3wRCeAVAc0SzqrEc9ix12qfG/tT4OvT9cdf
0r5/xIIlULEQdES39hIkwfs/DPDKTsHVV6MpodyFRqjxrSMU2Zs9L9qtKuPakNh/g5ubAjYwCJSc
0hyKkm1XD6CWQbIErLKtLGptQhbHfgp/udoeVZ/YZLifPHaGFudGgrb26xcHfliBkgjHpyGZrVc7
5NHMbwpAxa5Px0qA8hdb2angrWpoVyWBJaOgwTqtvjuOFbPw1tVn4cqN1Hnl+yxRiX1pYIVThlUi
SqhE1MN+BPXv+hDY5bf+Y0ktIYmWYCPR4OElM80h55+XBUhiuASAfzjCN9ait7qBDxIsm9nZVz47
FQN0yQIwkW7AmAz2Kmz1cQCkBB2XzPrBe2JHWeiKO2fo+7iE8OkLqe3+zVh5fmLUh0yUn5IbXcA2
qPGm8qDykexd7svDDCHfqB2F9+z6ZEtZdGWOlhjIrnH9HJcCXC2LEtWtDHptbhdDNOer33mJW1Aw
+ka6cVivrLYlGpLXF4zNPGOi5BzbuG9M7HeZbekHrOz+JRoSkshOU6W8Twg9q/aP57nodo0RAwl3
oPyQlXeysTdC/dpILkvxXUpDA6HGGgd/MskfpXd0smMFkbjra25tShYRhVAnqxxX4tkuNHO+N4kL
8UAJ6ROYDbl6d/0lax9rEVOy0En1PIgBePQfKdyTe/baOiE4qdNDK80uIFB66ub99ZetjWgRZUC6
pHKkE7B7NSQP0w7S4VnPf1ah2dVSQGLGce6KWrxef9tKuuItwk4+CDTgGcPxCK3mEUh42adRCuom
v+jsjeHHlsAS+jjUngyrQtZJptmeduTkXyrDgm1EnpWgtvTFkbkeHOSxfeLk49feao+EbXGt1h59
+XDvFu9UWyX4hFi8oHkGL2iF2VCg7CFodv37r+yNJcRxlG41wRmySmz03do5PbUpv5OW2rhjr/36
y2vf/XppQxtLsFQnHZS5B+nvjBg/feyXX1757tG8SVUYVhnUd0coqNusnvYVKclhKEi2cdFaWZxL
HGMOEUA6d8WQDJmO/bHacd7CiuRbakOyytlIs9Y+0WJzF2NZh0HNqwTinie3Dr+6ndmS5Vh79mIv
Y+868yTgeTGADQSVRCiEb8S9lfR5iV3sRRVqxQXiXtv7x2qwhlclQrmHoBY/iabfWkAr63OJWpwG
n4KGHuiEuY26G8apeAVWK02M9IrT9YW0MpQlchEiIzVkUUOdmLp9sg28AKCEGg9Z/QwQ48Y2W5mI
JWoxdNMin+jlyj7pWzh6vAaN+XX95689+jKsd/sASq7l2Ad8SLgzRl6voL/3/LEnLzYv7dNymsBR
SHLoN2ZeHtnsY3vXuYzl3W9ugmJAGqNNAid69DPUoUmrx7wbN+5ca59kcSiLlvn1UBIsGi1P0Cv4
4qbVFulxJSYsjWwcP4A/7ZSbJKj4ESqHxxkEMQtwJM96ne2NmLC26hf7FiqOrY/cuE8C7d8DrHly
m/Zb0WYbK37t8YtDt5Ck5RnMCBIXphxeGxxtkkaj8zGkKVliEkGQcEojkBPloSDAP0A1tCzZPUmF
97HjfIk/BCJm5F43Zwnj7Veo38O5A0ZITqher6/8lZCwdKxp9ZT6GjrHiZtPL0NJHzrbPnBV/qkD
6+v1V6ys0SXyMCggkoaGHqKO/Qim/r5r++P1J68kcEvgoehpJ2wI2SQj7V50TiDqbJ67bD7O0Dax
qH8OXDSjr79rJTNdghDLkA0Fz2yTAPudAZ82HR06IPll4qF1YHApiyKCse+Icle7RZJZWb1LECLu
aOHIYH6ajKQSMSxbBsAqoYo6NNB0vT6sFZEDsgQiFtbgFcPcdonEOXfnKmu6o44pSWxE2LyNwidx
3z+NRMhiN0GR4MJMDtqHTGm3iAhUgmhs1ZkHWZOi1MesBi5sRJ3D3kkzFN8FzvwHQ0CHgvio1/A4
ZzNSXk954uxUXeVDVsjdauyureVFLOkmL/SmAugAJiALjG3/ZR7S78Z0e6v9WGOS/L2Qv4vn3UjZ
YDq8w83u/frM81/X52FlqpcwRBtKnHJSrkmUBoWlitIx8dj3689e+S5L4CH1SRvUum0TWLg0MvLr
aZLQ/pQOZHpxnT5XsmkP11+1steXGMRZeCVl/gSUBlSCa/3Hsz7mb0GW0MPAUPjNUjx5UL9H+2vn
b8AO137xZULeTaiwGged8gH7es73BOj1JvMer3+Mte9+eeX7R4MsPLQZDlA+wifW6tmj7ZBThdWz
o5m7/9hLFhkAMAYcEi95eq5FfWzJFNuUPPAckrhQcr3+irVPZP93HLQeKumILE/KLp1PBBz3cyGh
DXz96X9RcP+oZS1RhIKFtWfaHjNQ9f7JgIx5hHBnsYc1poZYWDYGEWqzw14UtIydslUHORmxc51K
3lA6Q4XKhiXJjN5p5NRkgoa/rKyYj1aA7qzn3Hd6mjbSrbVdukgnuIDEbzi3Jgn7MIUYdOWj0tJZ
JyNs92M7aIkVBCm1LZTI9BmuoDou0Sk6WWRuNgawsiSXWEE65aKClrlJCCQfoqEeb7kIP3Noj+zS
btPUZe0tl4zy3cJnpYtzwDEmaYtvsMAWeooFCPTVx7L1pVWJ42chCKNYMMX4XZpfHQxX/sfZly3H
rStb/sqN/c5zSYAD0HHPfeBQparSaA2W9wtDtmyA8wBw/Ppe5Xu6W+YRxQ5F7IdtySZIAJlIZK5c
6+OtuLLRfyOT37x304opHSkeXBtXaZUFEmpOHz95bUYWrgDMUNBHa+b+1CtyT8xx8FODX0mprvuJ
bbj5tbdfeIKKd7NpxlhbToaHhE+XldU/fPz6K/t+ifUDZbdIPQYnWYv2znL4vi7lQ5O7Gw5mJbZa
kvWCBBsSC7MJnJQJARLKT5B3vc4s6CSgRvss5+yR2ukr6VEw//h71qZqYcelZyUe+A2Hk9lcF+IX
ZdbnHrzE+bUaNGaugr6TKe9d8yeXW5ndlQ20hPZZrWylbYIeqDzzTHV5AO5tMcqQZRsZoJUpWWL6
IO4A9mULb140X+zugff1xtZfuUaa5y96Y1T5xEfIgwxoPMr/7qYiyHIoQEgzSKHdAVmcjVFWdqh5
/vmbUcoedHv8rFBlCzC0y0sL7GhO9vqp7bLE8aXIXNVokAQyaWogWPdVG08fP3htbhYmW9rSGFD9
7U+gxDwqeBt0APpyeFG5E/bxVjVtbWnJn3PD2xYdymA+ONnNcN/2SWSSdmPX/L4mvHN4m4uYm0FV
sU6nXp+g2QXZB0cpKAVOnQgUGZxAei0L+1J74eCe6WWQTQc/uwTBKzQ40lASCATysz4D4c4cGj2P
wYSn0SneGfFDA/AcyAoBvspM0uAvQ9CBydz7ObY583HtLnaxS/lhjh3vCp6v3qsct7GuzixUjCYC
6YkG8uAO//nxYq2Z4NJpcO1QBnL2k8NKcPhzda9q9YBe0Kgf643z+d1tTPkSOYgPMyfFYoUx1C7O
+isvqZ8AAN/qjH53w+H555v0GzNhDOyxhtsgHTUOKBTamR3NCRA1w5lvw88ktdKgzywZdLEud3qu
vB04OpLvCZLmh0IOcl+OdQd2Uye/F6AZPbgatazSVLZPRsONoH8LGbTZGR6tdNbR4Pb6quoKKwDs
ZAwhy0MP2kPAVE+0vkbho70huDA8QQMSvWZytMpfjtIxkhAAFOtq6K+KGYzbPmEGuCVbrw7j1nWh
E5lQ35E6JMXX1OQDD4XuQZSakWZHZ6ouyTQOhx4qPImfl9RFKtuci6c0pfImH2SJfiFcEJmb86gQ
AnSffaVuRQI1DxYnzVZyaG2uzz9/M9eu5AqpAniNKgEHqNEYL44sSWDFlxbkYMBEseFE3jVvrOnC
wbqmwRPUyvkxh5SN9wShnI3D7HeTwb8ZN568cKpeBlarGa3CYKb05WuGtIcIsp/qG3hT8uvsG62C
uPC3QMtrn3H++ZvpqkDii34cDMbrb2MK9uOvnzBbfMTCxw6xDfEscGKexvaCJdJvkYtoxq85NHs+
HuDd6AUDLNwrq1ID+BGao+LGbwZHf8up+NXKMz+qDVkskR1UY1xVeXz38XhrE7VwuTyJ47hL4M47
66a2HuPPKQziQxYODuw09QAmVwSQBmjZuxa5M+KM3SFu2s+4UApm5T/XuBlwe7MlA91YPh97yIad
dDOqXw7LuyunkFviDysztIRCxr2cgSUE77gGOROyKheFw+8/nvwVB70EPNYWb1JiYfLRzRrvPYQG
aLTIG8fxZ96VW0wv7x41mKeFSXeGAE6UI95WM65pKaRzpr45kXl8Ed2n9B4wxsK4wd9r9UaLuGxI
KOi5jReWdM9JoTesYsX7LQGQNrEmF1LV+cmMSzvQpnMPwZtTTLJ7I5HXpQIR+McrsrbYC/v2PNAH
FxpV/H5Kd0UHPmsqnz/36IVl61oaXpcg55sPTaitb2b8/eMHr63vwoRJWQ3zTAz4JFDjCB9622VU
1U53FGkr74uudjZ8xdp2XZg0GsSQTCxw77S1iMALvhMe8WvqbMz92gmxxC72kzu5iYn6Uz2YmePb
BrBFqCfWRz4P3t4qoGKBzA5QLqwrrz2rT28J2iGg4Q0CkDZ1GBTnqu7p40kFDwrcyDvn1ZKosWiI
sCB6CNRQDSFToxbxJWgI5L0ehYNcMBSSSjsuDiD/RlLCNu2nEspb31nuJTEY5u2694e0yDU4REV3
FVMGuVjhxpdNo4eokeMY2shL7T1EaKeOZ+CvV1LsTW+2eh8U3+yy1+0Eimuh6lsXrMzgDWiaHymS
lnVgmP1wGGOG4BsxMZStjPEy1ZNxWU4t3YmsErfW2J65cQvvdu4c8+8SgNY+bBLPy6D4YrDQQfP1
N1nx9ha9ME4E+ZzhSRLLM8CsXrGvVWoyiDOe63TzAMY0Q0lIcA8CeN+R8SKyFRmvG0hXXMixGl9k
bHb3KpX8VILa7hakwDIcinlEdQwMU3ksypt40gxk2kDCGGqKr6BrHwei6UcVmBBkBH4FvOplmWb7
onGSQE7tSylqdZegxx9ES6x+sfumieKUQi18BkM9VOjifVll/BbdPQaYFRp9UTnKPnToVg0w3yrI
TQsaqnq2v8pGQo4R1FGHVqCdHULkNjCxdbxTfQKZxCFud1MLVDhY0avQgrD3TiQIXl24tIeEZnVQ
tTNH2GljPQfCgUQl8xTFAzj1iFc7URrX+b1ZFwXkQUwZCPDAY2AjPXSpDaQZ6pJBX5DkUcZWFfUc
3U088QgkDqFVAb4/qA0a6BCkZv+c8r7a04pW4YgjbFeiXndrjkV6TEeZ3oAhikdM5AW0BzNIDKbd
3wMb9A1Y7hR0Liv6ytoqfwayrnmtzaGJ6nzqKFgPcMf/2C5WfMASlzsNbR8LEJ+D2fOyg+xfqbXf
QDzt46evuN8lLJdKwlrTwYE46R+jdcfGDWtee+vzz9+EgwrqppM1lfkp4bO4kAYylI0hze9DR6yt
Y3bt3c8/fzNGBWUKi+gC3XH2t86B9uAcb8z579rKe65ocSrRKWsUrsWAA0Xzrj30BygTH4HPHK7y
0i8eWdiEIFiP1KG/nu7Hx/7R/m5qv/4pboxDHD1tTOJKaLqkEh0A38kI6ERR+QHw/6cJtlKjvhf9
4MdNGVgmdIc/1VVHUfb7cy4txLlgNkBhDNo7YBJNfa+uwGVPNraZtbZWi5MszVv0bDkeJpR2TaQt
Zj6PoiuuJ6iWhYbhpJGeUho21PGiXDbosYhjIyzP+iXuOMyPo5UmkK2rsg0g3Ep88+/oXgdCKhbV
Jwbxvba6A3tFWGWzn+QPrNAb22htkMV1fSCOshxo7Z0UhERy4zukF8JawaEl32FyW1N7nsJ39uoS
bKtrQWJGDHWCeG9zKHWj9hNz5yBNe7W35s7YWdMsQ2LZ5vXcnVnoEmiwfuw+1r7wHCG9McEU0FsN
1Xp9atvy2ipUFQyQGPHntqx81xJHMB5ujLSygf4NhyvYNIkUbhDil36MOnYy/PzcN5xHfPMNlWwn
GhtwIxTqpFeedQZjz8Bhay9rgwwbNEpnlb98PNiKX1yyi84mSfrOazBh7pjciar3TgIitugtqNnF
x0OsrQn583uKtNTockFQN5Vu7DezLa+4aqHe7ZTQ30azPJRFwEPw8WBry7LwG0g80bapOeq6Eg2s
MfRB0Ek+bFV01mZr4TWyHFqRZY+CndV60FOucPV3G9w89dYRsjLAEm47sUlUuhyhJ0vuNH3U3jMk
cz+emZVlWEJtJW3KPp9LfRr4EIr0l+5/DfUddIwQwIsNB7My+0tK0WZycUEwMxwQU66QYWuLgyCJ
3PiCtclZGHdrUJYIaulT45Yhsx0kGM/yT1s1kZXTzTkP+8bu8lZb86Dw8m3WKb/W/RcIFh5A4HRB
M7MKHK08X7TNbV5WW4Wjs+N9x1U6C1M3mrbxgMjqTy5OcL8bonmO5ii5yT5FVkL5EohrNe1Q90rg
QgUONT1mvrWFMFl79YVVw5YLRILwf9I0TwXwS0nSXBQ10fsJjAtharrHZhi3Es0r87S0ajkDtmRg
75akgsTxXT16gbH1JWuxwBKS25pFk+oKPO9g7xoho9oNyOxxfVlSpQ6Iv8Gp0aBHG6K/4JtGtH9j
0o7uIGDUhBPaciKTVc5Dw6FQ/LGlvt9qSfkSu+s5guFmyZG276ACIL35WBXJhY0QCArW6euY8F0F
bW2jKHYyt/e9x2cQgBlbzYkrdrbE9RJCJjuh5ziW3bvG9eB851siOGuPPjunNzaWoF0FhBHY8MjK
NsMBbcuKbcgqnL3AO7ZkL7yDawOHFNO4O40dWmHS1rcTqLhZgTv2G2fL2ssvHIQ7Oc7Ibe88ggxx
475QdRcW/NvGqq846CW2l7j1pIjH0LBgQ8TdQVt1mHoKzYlnsXHT6eudpdAlpbkWD9rr4v3c2eWt
l4wkoo7tXcQWajD5QIpgtuw56js57BJDlN8/fr8V374kKoWKs0PRAciPRXsLdqtQdCz6+Mlr87pw
JQRm50Gwjx/dGRpPNuQJqsz7Pit3IwBZcVW/8ztvNp3SZjKW5yQrColdMKSpHSqe7B3HvoXqmxXY
7vBSe8avj7/mN5PVextxESSgKU5NRCMGRTnRDs0R0segxa+jnmTlkSCZcqk4+LYLby4gU+YiT0Jc
ukvNcgyQF+gg1uwOXyG0bp7pJOheO5rcjKKYNmZjxU6WIOOm65tKccDI8t7pLksiI6O086gmaR+g
2rUxysqcL4HGFJU6bZqIlDz5pQG7Ym5lYYf7DBU3jLVhmWyd2ivbcok4VsQ0ZxSk9cnOj+0QutmG
E36fbYfyJc7Y1pPFU40Hg6w+qg/ZF3HqH6ywDPOd3PW+G4J56cCP6sG+ZKd2XwZb5Ybf1H3vbKAl
DrkgbR6PI/oq5CW9YXt9cHb1Djd9KMpdJ1f1Se0QVt0Ol+mpjMhJHuOIP1QbXabWbwTke6MvYpIM
VzU4aNAkobBuUmj1Jn4/N5pAd67vep9aFnuQLitv0ayLnFMPMbYRhPiOcZ26Q/PM+9lxgxldGzcQ
AW8uiyrxKJo8DfilTI+DRLeyMR17/Pk45HUBevABHXKkMOJXyMMPftdqEjleUaMm77Jd5mpnP+ZF
HyagWAkLj9dBkTZmNFsWx22ZqWPZcPO6sGIWQLuwvB095f2ipZxOECOnzxOT6c6muX0rbE+eHArt
yVRAwRBQEnlnEhsQctHag1+wmF209mg8lrXuDo2LdsomK53QYHl+A6F2+Wsee8jmJQZkumTqQBZq
ypIHRavO9iHvkr3ytpRhAXTNgaVjAbFO5Qy3mUONl9hovUvSQCJdQA41xBmrn2ZVFtEAsqvXpLQN
3yFl/9iNTn+NTJ/wU2W7wCsMPCi8JrtnKpMAPAAaYeWA82X9JAqwWLVp6A15dWExm1/MVa0vDXuO
60iMIt7nDejxG+hhRqSp3JsO03YFzpY0MF1JvtgDqBZpN4E7whqT/HkC9zikWKds14K5ap+q3DjJ
whQ7L9fkZI4gzgQKkh8Sw7CCBsquArm/DhV/owLv81y08VfZiTnzoeueX8QTYKo+Ms8OZIDYNEZx
UQ1XBqHZQ80ZOO1pnucnqpqvcYokcl1r/t3kYipOCGmoX/VzH4oZ7VG7j93ymp+gf0YeHhiAuFRo
qPOY8ol6bvTnbiVLxLsjxoqh7kWPTYoVz+fsu0oAu0mUd/j4zVeOR7oIfivAz+NBtfRoc+Qv09Im
2ldzOlHfs+mWXtzaIItDy6uhqCTnSp/S9i5J7nPQYxnVl48/YCWwWYLRJebFc2SRnkh3OVL0ROOk
E4VxkZJsn05bUHrnPB/vOK4lLh3FtTGpWqzwoFXyAKHI5LKOC+tQw+FcMGiTCjgvZBQ7ZpEjmNDJ
l7PO+7NKrREqp5DVQE97GqRZrG/6Nm3DXDkU9fa42Jvgkb3IZtOA/koOvEgDWe66mKoHmdjGfm6H
5KClgOpNwtS+b7kOoKsx+LmLUKbjCdtpG/Kuoiu1Xw4ZOZA+TvdZn5dXiZ3oO4WL1KmOpQjixq6i
Uo3imnqNc0ytnoVwfcO15yhjBwks12d8MKOhqZoLSF+bqI7QMULokEHbV2/p2qxshiXsPq1Qghur
nB9Bxf1qGu2d3ZuPE3c+F0kusfeoayugq5GGHNurQj6R6cfH+2zttc8/fxPn5Rk5k7pn6ckDhIcJ
MBLQNoqbLUKSlcDpd8vLm8d700SsYsT+ciHcCMGRwGppSEpv15hbNLsrUdOSzLdluiBGh5ijD7My
yuvQu4JCqi7Daks6Y8UN/o523nyEZinaygwUEhJLXSdtc5Amjz6e/vdp0ChfIu8beH+n5bBzalEF
rB1qoFmI4xvOPnFFea9wiZl9yLZQJ+rN2Xkp6JnFCMwFaLH9Ck2vC2p44ntiZpbyOVTelJ0NF11O
VGAxPfofv+baMi48nZ3asVcLdEHx6dr2wJs0z9AQ89CW9PTxACtTvITcD7Wjm77E9p7RUzoZd8X4
uSNsibZPJ1nUSH8hIhXWwdLzAwMb5OdmZUnL2zVSj53goLBrb6hzgwYE32gB6Su2OqpXpn2Jso+T
rOEDAJUnPbv3uaK/7IpdSNBJqczaOInXJn5h//UAXpxB0fSEcaYoy2ca2Un/qc4Yyn9nj95Yzmjx
pDLasjkmECeOCqWhUty35MHmLnmcPavZ6CBa8WJLit7UUCOfwF2O2IgFpfGgK7BDuRsA27VVIH+6
yJ5A8NEiuJuKHqZo5NWDFYuHWmU78GhvLfXaFywCFlBR4/RwsU9Ju9MlWO8hABDzu4+ta+3hC/MV
5ixMD8D+k+YADfCuM3zos/ShXScvnxphCbonDRhda9bCQbhzqKY9baE8nm84h5UFWALvCai1rQJI
hVM97TyUcqdwkFGR7j5+9RULWKLuh6KZMunCt/VJHChbIeDZCELX3vv88ze7v7ZYbjpAqp0g8cpQ
+3C/N/EhoxtPX4kQl3B7qnQyIXLGtjSGdsc078IOqrXHKhdlaKc4GVIAucOPJ2nlkF3C74eZDL22
MUkUbcRhigsPFNbI6ywJvRS9cF5ppcrIawu6YdFrq7K4etAsLaqezfi6BChlwzgmnvhcYnzJmVvl
UESv0bIH9aD6IlEOWD6H/Vxu+bz3WSApX+Lxcc0wGrg25LIGVIrDGXw5UHvZqUutdpW8FFukcitW
bS6s2ha5GBLkiU5DOgm/wJE8N+rkyo1p4u9eDdgSB0+gCaJqBM3HsajFMRdGfdCJY+55qaxQpp0N
YdSSBmZfVUeXzp/j1aJsiY+XrkkBNyrFiUH4Q/q0rqefrHDlQ6xBfOuXSOufpFL9zkpjeW2YyklA
SJR0kVMo4ziz0ttnjZn5nmiKH+YIBFWoXM5fPNesLiA+V0Jb1WHT0aFz8lWDeOoFGZX6W16i5uM3
RpFcORS2VBmVEeTU6x9Vqr0EGX0EfnZrJc8fW9T7zoEtWX0z7bmqtQg/mPNs7m23Sh5G0iIT0NsN
eZwmqjcGet9PsCU2PTWFBZIXix+ydii/tg03wslM2L3qGdp/isnMzm3C3paczfu7ki0B6zzlduk4
Vnn0hGJQGCNWNJeGE81NZ27wm6wNcfYZb/xqb/TVDOnsFC2wde27JElq8GnKPGxi4m7M2toYC/+j
dC+mrlTiyGP5QrI4ZJ5lIQ6HEsbH67+2LIuoIgWC0XSYZIe0YgczuZ9Ae6zryS/Ek9NvVcXWNtki
qrBYlo9F53iHmlmXGSn8zlWAyEh4CbbhJlbwp2wJWXc700xIK/AhM3AWQc50i4rKlF50QguwN7vZ
pYee4LBpQXlqdYm7M6Wm0KS1EEyBXie0mUtfP57U908NtgS3g2UZaju4EB2ARr5B2jGqCN9I8q5s
iCWgvVKJq3JLOgeKwl48VnOgIXHqG+l4+/G7r6zVEtbegRYICOHJOwxS37VotqHj3xO3LnO1EaOt
OPQlop0wVfWNAhXZ6LjswhhsDyBg1w61lFaQW3Z2EFALf47zFvKGYFT58fF3rU3c+edvrDXux6bv
XWzyGNyXcgYZbQ7N32GLAnNt2hbOwNS2i5J6wQ6Zd1a6v+Kdcdm35c5OtxDWayMsXAH4bZ1YdDk7
zNl857hTaHnuTRJ3uxiZ+Y2r5NrGXXgDgXihLFnCDkPKb0v0ZJlN//S5+V/4APCZtqOjOD0IZoKA
tI+SGP/Lws89fRGEpMjPxUPHKNwY+FRN1y+8K1BEbTx9JT3CluD2BIBkQNQz++CSGqBG2eaVsWMp
WDQDuxvJBLG00kJBWer84Iwiua2YtKwdF10G4gICrWSohMZ1WAMb6FsK0FsBjnFfQMMtNFTr7LpJ
iY2JXlnDJfQ9ZqqLO2nTQzbWT9JkNdS5ui8fT/PKabEEELsAiZRl7tCDVZGdOSYBj7+5rNs3xhA4
9ePnBjkbwBtLHQHMl4IRaEFpEvSMPtsaE1imzq0BRku/teTnIFvMW/iE0QV3QDq67AC69+EYi5z3
voPqp2+LBjrBn/uc8zq9+RydQIKYksQ7tC2Bhlk+6UMMjfUw5634Uc2W3hdVnm4cDytOwls4Cdtw
Gttgnn1gYKjeyRhdec2kbdSh6BwiXN06bc9W++8Je7aEEzeAx7PGgF7X0BJUoKcUDM+B4+rmBs57
LH2rK8UNB/2272UxkoiGV1U76jrlPUniIvp4Ztc+duFSwJ9uQZMipodidO5a7u5TMu3ixtsDLvfJ
IRZ+JVYQJWsxeYe0cWqwtKofaL1AU/EwcoTvW9pO7/dOU7aEEJcOSSZpae8w90XI4+9DChnkWRyk
68JTQH0IKBLrl1NbwSCNgPAXK4WGPDRrvBI1DCeYjFPSXjF+T5p9kdZB0z3FNgRNDtAB8m3nJoXA
YlM+1PlXL7b8DiS++bwRob7Pb493Z3/u7zRxp8R0LAhFj2i79Ukj3R+0N6lGj2g64gLjOoFZD9au
nTtI09OkuQdFJpW+R9CbvWFkZ4t9Zz8ugctDT0smUsM+VGBDvs9Qotp1Oi1D9JGTDZDS6ocu/JJk
bmXY9QBDntDQBGrAjNKIQHMwrW/b/IcWdxXE5NOu+tE02Ub+YWWLL6HKFW5mbWmY3iFzxi9y0s8g
9t1JXULGmH9KuQELuHBQU9E7je6Zd+i1edYJyvxUTImvbPHrU3a6BCqLWCKmKJv+kiZf5vlVJWAw
Uz8SM94w0rXFX0QtpEcmBfIN/SWxjpDg7p2T9jai4bVHL1yMRmUuKdBSfml3X5rxOJnXrXHxuVlZ
uBZedlmRGaq/VIWE9PKNy/LIRLdEN28xv69EAktEMshbYxZbmPdyuq/qMyvhFlZ/BWHDlojk2AJt
rmNU/WWO/irG5G0DqZHKnC50MSCybgIbsnr2WAd6nH2PD77nIerLWdgBzT/UzAcUZT84Q2BZJMiV
fTeLIkJBLpzpsOES3leZpWyJaPZE0TKQJkDoIpPjc99wJ5yzKg9UgSSbRHfzDtLUWZSwotrVzWS+
gNUSajKpa8NN5VN/DYzL/BCjzX4GTYlDA9ZV+RMSUnqMuBc3qT+6Nt/bivGHj7fESs6OOQsXU9kF
Lag872Si+bcYubXIqYX50OF1JBj7z4gMxgz+t24Rrfi6HQZ01ozW5wx1CaOWSQz0HsOGISin/8hZ
5V0YvUVCL6/ltS3jYcNgV8LIJXY664Q0RIetX0/D9zg/i/gW1Met89tgxgfLQ1T88YSumO8SQ43E
4IQ2PzldDlabANJT6ggIrezC9VK1McQKBJk5C+9jTokUsLLxUlT2NEeaMvveGBJylZlsfuRc9tdV
nLLTlKTWc+VQ8suy7OmyQ4Mp8/OqNL8gA4PLALMcY+s2ujbBC7fFhlSIJAbxU5yk0tfYUKUXE780
xJ0z5l9r6W4EgudD/p1zd4m/HrQR1x269y9/C6IP4w/mpTpIofUeWKl9cKac7cBT+f3j5Vw7gpfo
aoHG1daetDzVdXdRpCCfULjeoANFUyui0K9PC77Pp0MufgmyJdqxOuoiwpl0m8kWarnoj3V9MrsH
E31J6BDEJTM/IgoNWK32YCMOlXeD3oaNo2cFjMqW/Mlm12RtlSFLNnolh4RNIa0YwJsJeiqVNJqv
Sec0aNQtzCTMkrlF21vu2t8Et4ZXoVAbCQaOGupFYhrDsdKW8Y1OotdR07vDNUvG8X8SK//5Y/xf
4md1+z+rrf77v/DnH1U9ATIv9eKP//1QFfjvv87/5v/+nT//xX/vf1bXL8VPtfxLf/wbPPdf44Yv
+uWPP0Ql8LfTXfeznb78VF2ufz8fb3j+m/+/v/yPn7+f8jDVP//5148K2YHz00RSlX/961eH13/+
dUa+/ufbx//rd+f3/+dfQDN25Wuy/Ac/X5TGPzX/gQXzCG5GnNjMPC/e8PP8G8L+AWIQei4t2y6l
3jk5iK4TLf/5l0H+AQgmSNMA+LNcl3nnmo0CJ/T5d/Y/bBeyGdxlLvE44bgj/J9X+2Nt/t9a/UfZ
FbdVUmr1z78sEJf9YbLMskyCR1Ebj/I83H0XZw1eoE3Lrn4q2QvLUsg+NdwvqX3ltO0dUMbZXjji
edb5PTpH4wvU4pFJ/0ItMT3mSIGYsfsFVSVqxE4IpXrlG0N1ScsiAOlSFjCjL/1prL7zaggheniF
g9cI26T9XrHiUDi5j+bxAhCF7G4q6n1JoKXnFCzzqwqktlT2e3d2J19N3tNYVzeQfASktBxugFQ8
grmQgDwW/aQ1lDs5h9Bsngx1wB3LDjxml5Gi04PF5xuTlQ4KN112EhemQvsgiXvw1RV2mKQoQhfo
0G+Akcyyea/6NPV1beW7rrdoYPBub6C7FFSa1hMZKaCs3gP4zPcZBRVdnCc8SMv5tnTVEJodaJ+Y
e9JyvoMm2b0JAVlbUjMYh/Ei93QwjlL5nm5es4w+WUN3oR0z8W279qmiocM1YOQloLqxBBOGLpxg
cF0DWuDM800yXOayG46qnPHjIuCdsr5Sy77yqtwKPSnqK5X19q4bSuemt9soM+svdAK+szPSgIBm
/wsAfAixKhNa1i40YOrCOUyW9ytNzXqPLfKtitmJtQIawnn+OLXiEoJZ+GCwKYP9gMq95D267OX4
Wr+2dQxAL8mC1GVfJD76ojO5BN6pwZW4yNjOqVXgdfDJedpOOwBQD65N6kNN6HFGRS08U7KZRiKO
Cg3/sTbHKE/zLpwg7FJP107fjZHRGwdccnDFjocgScw5MAupQtsBhLUs95D0evAs79XyyO2gwCkL
vMgvNZWdX5Tjs5Ur/I1UgZk4AuPvTzc3jvwijWdA81N1CU7aR3COfJcivR5m7Kl4olHs5ufrMKrV
8DZ/Yyep4yyq/Dqdx2PW6cvZ9e7kmHZ7DlYI0yjTPQfVt69N7sexfmyL6gZYqJhUezQeSb82QvMX
ZDceE5l90+UQlhO4wOOYI90nigZBpEp80g77QdoQFtHs6CTT80RmDiXnL7yb3AOI4nezl9wOgDfu
HCXuZw68+GRPO8fQV0niqIM3Xw8GWE+Fa3VIrvBru2ff0rj8Ik3jikGBwvdcApmhHzwjU2DZw9OI
6Ccs5zKio1cEyqXlRTym39FNAPXK9DYBWHtvGHLw0cLBDTMaY8O8UEV8lckcBB22GwygbsBRx3+0
MtXXFTiDY9NQr7Gar2RmfmnO2DovLn/lujejDKFzzkCWUhUK/Hut+jurqh5AbdX5eZx0fuUOY1Sg
vSCJpwpCEyo78N5GTN3EbUBUq6I0M74WBbYhGoNt38vhVTIv8ppkCAxXgBwiLr7WHvzAWKG7a2qv
VVeAp6hv/65T4y77xUZbhVneaZ86kIySrUtuCnRlTJ2d7FNHn0xBv83xsWVO98iFPMmkmIOscmGT
02GaVXKVGi1uMr9GA8XdmJR+NYqvKgGdbmXcxyDpCAkSv4HI7H3ppupGo92sTiafpzbdMQKh9NqJ
763hOimoBZaMNiob0y9BXxc09BmqgLkf4zLsuLwDANUTESsbsHNUJwZqkMfRBedbe2qYeeuCSxJN
2GBSRskn4h0gvjZKrEEzZNbRdbI6rBTg+Amp4AHq+hGEZ0PU9uWxTrseKWrPAtE2OiPnGc0AQ9HP
gUAC3mqE71iy3HVAKKs83sdyPDVA+oWN6SWoXFthkfbmhZ1nVxMRVyYI33aWzX6lseFzUUaNM5Y3
eZkdE2pdo9H5f1P3XctxI9m2vzI/gD6JdABe4aqKZekpviAoQ3gPJBL4+rNQ6rlXYs80z0Sch3sn
5qGj1ZJAIM3eay8zbcZaOR5kKn4cOU+ONm4MRi75Em+crvghs/pHVCHoo4qK55Hnr+ncH2TXXxKz
wn6kEqzobHErLYSHhLcFbiV1gi3RfOFzRjwmknELB5Ag7aBDZnP10tvGbnaYb+EVuMamk+VZmIt8
aOIxHEj7jtzR5t6UHXPZTVKO9qZucfL2mQ0Xc3MIk2n5UvG3rIwjb6CZveGjPHE0/C7bI4QNZGc0
rUQXG4u1UBRmh7ivH0Ylh23SI/VDO+95X8fwc8PMoREcBz6Y15G4KQxyyjpcKKpMX0pld65ONCgE
7FVLE51utRtonLlFGS4TPmkruHEay0TCZqQ4GwXEIpMZvbHxRrbkhZHuCTaJLQ6w7gYRmG9ACkHL
b0SOipDlXi7j1GX8kCr1qpN08uHBiClnzb2kG+nWoe+0Q1Ahgh7h/iKbjQZ3wUZwQLZYwlsGeyPn
8s5KjPPc0jyYh6nE+32iBsZYmcQkqEUiBjr3/lly64EWNN4KATeVprkpI8B9k+mTjDzGOXbtTKVX
RbzccnvXGKbzSJyzaQNslO0ybcVC9y0AsmESYrMADzQI9s5S+/BglZ6hRrikLVXq1fRcRdnrUjgt
tBYG5LwjuCuM8IBAs3/fIo1sa1G1+BxYerhEud6ZPPG45TNZFZcyUYGJ7KPbeLBDlevYN2cL+SZm
9bzMzEZrmxvb2cCsPl/4vaoj6iGNqTrUdS1c6NkCwu3iRRZvU5IHFUzRdxD6xh7l88mAe6lLqmJT
ZEkB8ul4W5NqRp0zB07ebEwnqbyhwueDJ82WKBKymc7+nMcPzoIexSCPg+aGL5bqjCQE8ARqzyb2
uZ6VJyyeurjPnibbXqChK/3UXl5Em77Adee7mHF7cGN+N1LpQnCC4OHWRXid8vIkDW0W21uyJO+K
MuWCIj96Obb9htoV3ej4xSjSxRP5D4JqA+j7fNSjeIEXWreZJ7rNO5QXS2yHBTiYG7wdOFobhZcV
0OnUy2iCzcuKQz8as2u2EQhk5OgUza52Ihe+4s8DnBrh9R9vGBkf6IRRgDFGfoYgQL8QxG/EVG9y
KSN/1vic5oR2EOvMHYFLV31UX5wKC20A1WS1aQW7LkSM3b3GMp2r/lCm+knQuLgsWzWaia87O783
OR4c+aW+BVx0s5o0GaWcj2OJS3NJ+pAO9S6hGTDGriD75GtcsyRYUNXuxjVJWkP/GCXG7GUarTFg
ql3uJLhzgbylmjxGqWF5LM0rt6mhQmL1TsEmMOB5+WbP4yUzY8CjugVBPRlRFi0ISOphoGIvOSz0
K2IEjPMldFjyOibdPo3B1gBrdnLNxPmSpF6pa1wPLT6nNpFjq1xrxtwwdlISjLndbXSD9wIbLTep
4bBJFwRPL4s7prrdg1x0X6SQOcCr2/RFypKbFgWU4LHpWioB90SQH2DR7Oqiu7UB+KNuy/0C78SX
MctRm+KyHXANQJpqDr7oIuNIi5QAUOpdWbNbkfW7fs1Yq0HTQOk53Bu183VgDTYUNTaEd3eDbpGg
YCM9usDl0+AeyYcYbgEZw8UUN/ihGtzsmJIoFgUx0uddkz5Ku/8R03naIqDwASzovci7+0J091lf
P5osMkP8DMhpsuR9WbeQyq5u7lr6GYpuv4HgYL3zGVQbm2GUtSepvV5Q6pDS6EZEHhI0iy9wAiKY
QNrcMyDIQO5xaOA8O2Sz0+EniduNIcfvOIaMULXDt0SlEEirIFmy/hRzaBvtosGUokKhvsQFDPM1
0nnjL47DB0+O9EC508NJtuy28DvpvNHuLlHCqxCFdoZaKgl7wsvAcODu2dXPaDa5a5Ci3uXcPDQc
EWaZfQTaOfkmeo3cGqVXgwEWNIwgM2P8iiMCsZkS7LmsLlwEgn+rcsOHJvildIS96a258QDJoaZX
SOvF0YcJ0u1UF68xzU8RrGc2UGfjmI2Sc1R8HUUa0s5ZPJPO45ECofBGxzmrvN2j0vhiqFaDXD3c
UbvknogGFbAFMmW0SSnKKW8A2AGNxHgGsgELMyNBvsliu0Oq7yu7fbNHs/ElPSW1eoihYnKNFtNt
WV1YxxFWMfYWCqz+uzMgegsKWRlqqn5gyvpm1BNDerO1rxWllw7jNKKS0sN2jf2ytAK5GgaLIt5T
GXX44SnaH4jUcFHZDzn8YV0igSMv7yYbozAGJbMurdKllrGtjRLYi23aIDmm/lCMNOxZ6xbjHXwO
qJezHzUClt16LBJPdukjrbErK6veRAhbzkd8GmVx35iF52DD9KCKFeWcBkk2bYmh4rCNhhvS4MhX
9V2qE+qigCwwn4NNjWbIb6QsyPshQJqG9qpuARlgmdxqnaEgjuHUwX7Mmxs9+HbpmRpOFMvS5shw
KXdzZ9zCFBsRubilG+hqa3lndxqa1dl6aAX22CRQICAFgLhIjUrQA1vworf4jy5l3HUc7cLHdDxY
o3nIssdpTHuvEvzJYC382Cyk5jmQvC9Nl54MHGJiLG6nOcI2HWq4udBOwdNtnTj0XpkD9OZZu4NP
I0D4lIMBIqk7j6PGAjX3RabuRda+ctXfw0PpnLBkFzGzCvIZZlVY6r4pIgwpVbRbBkn3Q9btbBO2
CjJpMBMEXdHu95gKoieVgJGhu7sktgG5e0YuxLJvOJfU63Je+858I0cxeBE+TNBZGFn0s3NJ0pPV
Tr1v2YmX9rgdF9pi1RW+4yC1GyTFWOZ+6hQ4lGzHlcB80Qik43aGNV887ZJCX/JJXaxEdZ5NH6HT
dbOMvpc0mMf6XmJjD3O5M8oeHVlfu3WFFdJJttNtHNozlmIlhrOg2IczvLkk+rn5tQD9Yf3bG9Ry
I0kfmyz9Dlgbhv7l1LgxyEZuRhALZN3GRePWhto1rToaBNKgvBTbQoEaogh12WLxQFv0W04zF4Uu
+IQ1KkUZ4+2A79CK8iEqcvhot+oRMo8hkLw9Irr1LY0SGsryhYgk8bPHlllQqmfp2SzGMBOAcyh4
d9ifLL60Gn5+bae8KM5KNFLVzm7lN9Q9W9OsvtQOhiG1mIm3QJgW4NZXqMUccrM4ZeEvUdpjNWlI
dEeXlnJjJvB4HlMQ6KDIl3emZR5Mjutb5VYozQ4emUPnsi7ddBOrApuuk5IGXCgzb18GK7vNSivE
YxzZ0p1a2u/aJDtlQ34Ljg3ymvrvnSpHmAjKrVMjharLbnmWw6MsLV7bofuOyMyJvEnSI2Aplnfx
IoMm0g8lItTj+TvLnO9j2RB30XHQ6/ZrlJgHg8oNUcs7+IDneFpaTxXNntvT2bJR/XX5Q1mYB0gP
Q4f3j81QvEyy3SMJ9rboyHs39N9ThoY6IltFChpc/4Tktc/pi82WdwYqYVezEqKbHsbSuVeRKYRV
Fk4AJ/ZJG59S0IK9dPk2lLb2MgHPUyLC9REQBR9MeXZSVfFqzuiTedVGXnvfG9mr5YhwzkzAD9rr
c0BVTZ0GvcwusWy9MqrR05jli8DACOYwU2gZJ9jRPKQSGckm5feVErdKFKdGJK8qh1tznUGGFTUA
jcz+0YybvZqK20zgL2UyxsBrlChHNnmvLuXS+kU+Pxg4fJPunTvZyQbDTDXaYwpISqNeBY1wNC3w
VHfEHaTRD+tPYUQVViuKu74xYduljv1Q3pYph7+Jvqki4CvSfmqXbxzt9qD7R2ewS7cssFUZPgXN
8/NC611cwZUZleErODjY2dFW2sntWLQ4ROK3KJeBWvBajV7crT9v1yM6IEpPZZ6/ogWGlpmiw04a
561IUzhUHWKhwc0FITfsSA6TG1TnFmoKxHZlN0CzsOEwqkgMcka+2nMrnuai3XPZr9gOrrMJs2ts
wLdIDIULSsspU1GOcq0+a+ysJElOCO6QwPJGr+vNp5ganTsTiN7mkru9Zrd8gu4TxvhPCIMrXauL
/b6X+5yUX2kC8YhOT5HVw+gkVrnr1AdC9QFmgV97XaEum6BTWuZuT3AkAwiHkZ0lcn+IkiA29rws
T61T3Cqn/146WGDMbhioXoW3aJzulsbRY6MyTZop9hod6KntkdKV601Utr7IsSOYfkd7FuZaPXCw
6V2R3ixvs8TNTMflXKfmQRHyruvqW15DY7vYMZwTaJ2DkpKeKo4X3bLsfsiWUwuWo+PgTagmQXOI
sxgGQsCIARS3uC3qZDK9cU5uOGhzuNfeHFn9WD+f5VRfJ4a33eQxNNLOpkMQWGDp9nUABhml8exZ
8fA0Zl3jYlM/swztKtCBpdFnLEWNGpfeTTTaLmo5DM1ibmWRv0bT7A1CHGe3e8HZpHXuFUPjyXou
McEv9+1oW6+ODyvMw+iY9IytlgFKwXOO46YkcEylJf7Clo2nYtWF6+m9KTQKM03Q7Vf3tphfWp7d
tWYlXdHWzYb2k1cYRuMbgGA8+AlJIEMogJpGPrWK1a4h9fMssubnAPV/e+ZyTL91dV+/Dx+HLr/N
af4/msw4SGsCzPB34xnwx7/X//ivfzy8wYceyN3br4Oa//P7f05rTGb+YVsMqacoM0Adl5jh/pzW
XH9FcpOi62ewxl6dff6c1jDrD8qZJRxTCPCV+Dot+nNYs/4SwyPaBEMWyDSQdPKfzGrWCfL/Ha5a
NuOC25QLoH6UCdzA+PVfGISUOEttiKK+jcv3jD9q0rldjlrIshCHDbvoDqd70ngWQnGQjw507TOP
M3OlDf7dE3yYJyO8NWdA8OrbtolQGWi3r2K/tjN/Os470eW+3d6m42spB2+QgAyM79dP9x+t8//Z
Iv4fTCD/7R/0/+AI0mRYcP9+Bnm/Dgf/sa+7H78t7+vv+ufSJn84FL0z5n32nwv4z6VN+R+SYGVx
QmyMIdc4nn8ubfsPiSKB2ZSYDsGEENPLfy5t9gdseRhxYBnFTes/HENevYR+W1h4NAdPxy2Ggaj4
KB4TuSljxEDGF80RmCkAmgZtZC1oEHqU0MzZIhLmSCtKgn5FyBpc5gSFMS0A+5hqSFGAamApYjjl
k0bbi+hENx3OM2C01HXmM36q9KYbjGQzFfh12H+/G3CIOSZp4rNO35VRI7e1k0JHaDXDBjY98J3x
7UblN0RdIsdKNkNu6i3SL8pj8ll0+gc+OXb2avRAObeIIBLj3g/ckQ5EDMsZuvhCYDC1G81uhssS
WTGHSIbzsVadHSDXjrtJnpo3PUCdutI95mVD94WN9g3L6F5TgqIW3t+kkeWGGulnavurvvv3j2Q6
Fo44B//HcrkSrH45f4a2RrCgVRSXvIbhtlUKFnIHjt+dOWVw8EkfRY0mr4hnw4+gpiHwEQhhcvO+
kMQIALK/SQcNVtJV1FWtzD6hRvLfyT3rS8TCoY6Jd7j+w0fztSTVfRvTvr5A5z2fCqFqVBDTV5NI
0++NOj7YRhT7eRcdaryc8xp/5EQmv2mWqgeFCiXG2MYInQCoMdM63RRpqLK6P2BAGD+sfXs7VT84
yjIvKfW7LErtY0nDcwQ+QRtH2Tdd5rR7OPUIMnzlQ28fSUTEHvbmzV0ndO+mKWJvbJzuniksfduN
sCqUs9UCUlPgdTgA9/tFiD0kAVUAj+tmGzP7E0rXh0zF61uCBhSjPwJSmuAfs0nKiPXz2AAgrzpl
nizIyaxe1SFlfb5VbEa0Eq1iL+2Kcisa2CentVU/ObIeQpYXVaidOJjGoXIlCN0nCD4NsHyo3trS
uIt1lm1/Ocb+5Cv8yk/4QCz8+bgYDVDcvTid+Meslp50GbOcvrrUJTBY7Bx/MuRhGBMVLvOcbsrI
wPsumqCce7ZHk4EYxocyj97Nwqy3o/04NYb9rIdiv1g4XTIw6aSc0o1e37FUzjNHwNEndLaV1PH7
NcmIxQloGhamq5hIrCv1l42yZHC4gjd/erFY9WyUlemlCsOmngGwkW38UBpGUCyGvcdkwbwjo8we
hqZ7YF1RnRRzvghYBwfX32LjXwUirpttGwFvq52WerzCJGgpl7dpQPovEKKiadLNNPODMQNZjEWy
L9dvC68tgFN1fcRgK4iW3joMFlZct8yLL7LIr9gUuV2TlQ99WgXG2B9IK+fb1uo2o7YpwrGBU/cL
29k6Wzwl8+6T93Q91n47UMBQkPBlQ3arbVvyYyIIMCeR6nGwz21D6p02tXkaVBb0zgJ/nBluPKap
8Imrqd6B5KVOcSOfQS4Ve9riPfz9SvtrbcPwHNRmK+8GhJyPV1AJ+7J+FlF/jhvFvRggbdx0y24k
PdmlyBoVUXTTrM8J3om5m4z4KUW0AOh6akTXbf1kUaHQ/nfEnL+sIba+FVyIqByRrL7K5n5ZQ4Nl
lmNhiOk80wqb0DGOkZF0OMgKggM3nT3ZaOrBAgbamAiLBAkEKexEQQ918E+bwRg/e0MfAqGxF/E/
inPVFmBVoCJYl/0vjxS12obs2tZnOs13zUjqU9wuN5ZLC5VsDJ60m9XB1LVHiAU7ZR2cemi+ZOvK
z4zGHfIW9+ziuOYsYvj75AACkKhpiHBAdmvRQHBqD9A7DMZCtmZSfqaX+xerDZWKFA4uLrJ+6w/0
vRIrqsEdRs7WegBw2wgMqLCsfCq2oocYBaMusBUjXRzRHbOQ2QE8KvogSj/LzKR/uakYA4kLVGQ8
BJyqPq57U4yxXfOBn/NOZgfBFcy0QBPDdEhlpxxONvABILC0ocgnKXm14YkqQyRdGJsGIoq65BPg
6sQfsukUz4vaGhnGvLa2811S1kHaJHpnoBsHjaPBpE+wLUszfikS5n6yZ/560GFpMgkzIJA6qPnR
cqYlvZNMLeVna5DgwwB4DRZ46C2w+g1SpDwixkRt57nu7hl7aFvZneDFtbNE1/hQ55aPCOapAK4I
4YomMnd0JU/+/SNenah+P2PQKmFbWybHg6LG/X3RAhvGjNVM+RlP4YMtDagJ9qtb1YpTlZf8pou+
Yu5c70DNSzdwDXHLuqmO8Vycu2b50oFmeqt1GsyYWgRdj6m4EpWzaeHTd4A6LXXL1g6um42ngNB5
UUWAW+HIGQOl/vsfBRX/h1vl95/kQ/M12m2pcrCFzmUpX+IkvYG55SfVwdUR8y9vCxsdlai50hbX
Z/hli+MwyzoborszhdPPpU5iGfDJRFGX8dLPTUSsKMjy3CVpv05V/JLb2Y/rv3UMQDy0ygovhlec
qzCC2Ghj6rck7k4pMHyvn5SzjvQ2a+xfXEIWBE2OcM1J1LvGat7WjbtVKTkBUSn3POu6EEXTVsfO
y8DYxSS1cWhBK8KfUUk4PLOHv3+7H3jb19NNYC8SXEm4tslH/VKPHHpHyYydOWXDY0acezM1CUhH
ICmpJUU9SwYSdhYYfTCb/Bo3kXUa5JSBJjUDB7fAA16qjn/i8sP+xVkh0LBRNGISZdvHWsIQg6aV
rfi5suxDOzXscajBEpcZFfvGvp0bTFlYGVVuasv8AqowRisEA7GpYhtuAApsRm7cxCMndwy/bT36
WL58LeSYXaK+A2e4gZmrbVZFgER1t1m3wZTiViFmJAB+t2CCrUVpZk2dzztWbm17Rt0hkZdQI3f5
KbNRnAzlJ2zntb/9uNrRq3ITNk1gwP6lNliEIyZBexNxkLoL07mxw5pMhwHMnQ1T6eAiQ3Ije0zY
kEZgh1acwNFtVk5g1uKEDHfHH6VDQR9E+gej/RmyW1AIUzq7k0oCRMbQPSyWAVKmUbVFtqXb02L5
eZ9mwGobCHMPZtV8u76xrKP70jKqk2yzWymMJuSJ/Mw7+V9dC+h9wQwnGGE6P0Osftl8i72YVpTj
Ry6bp0y1M8ZKBKMrkHJOEZAfmJaKKgSli4VGrV/T0f62GGQ8oKF1GzBNj2lmfQNtYWc5dbKPi+kR
0nkbODn4JUh2SzeKTNA+1GaASOK31IzDsWnsTwSnbD1PP5wgwOQ46idh2fiCH+jEReMs3GiBpl5X
Db4Wd2fYmOx1NsWgAswEBE3Uc0hfqLwowniwI3cR2Gw7cWfwfL4Ma5Qr6SJza6XS2lV9WSIGtu5D
QHR3ahyFW449OO55mh1wJL7JYQKJLjFwRIHpD6mhWjH9bFsg8d6t0NV/ckysddfHn+8Kl4AxjbH2
R/cnoQmjbVWYZwepZXG2THsJ4xvfKOk3WD3ang2yQtrM5c+VKkrLJ0PxOi/YM1qp/qa2YbUbqWck
aSUuGDjJsUCldWvUTHzyKf5VwSNxO6Mf5mvh9rHVU7JZksyZ8KjNJPbmwIsLJoEp8rz6Yj9GuYNE
nAovrnTuZ/Dz3JzE6alItm2bys+eZS2uPr42kK5Ngb5IOvxjc+6M5lh0RgWQXRphZyJDUhPMKMxc
7KLSOVqax2GyFrMrDWObU5jiJqnkSKhbSpcsvbPtcm26eqmiTVZbrlVyvTFHUnz2oP/q3LEZCBBM
Whzs/A+9mwP8KDZ0Zp5j+ZI063STpk2IRDDwdzr79vqMuD9NxD1Oz0uVP3XZ6NyOCDeGg/J4m8BV
97Mq669XABA2E2DeitIBZv6wpSwIECzw3Jczg0zQzQqWb9qowZCEYFoEgKsNER8LHXKFTLc85Wii
SGmeriiCaRQCkelL58VLSjd0Yir8+w1x9en4/cvi6ThFh44yEPP5D42KNZkN7Ho4OZdFNAbl1Bq+
U5Hmi1Ix+NRjwXxcqm0oHLBdorb+NgBN80AvhAGfXVo3RR/tNeKGwmEcmrBmFRJ4LXjZMYjz1KRB
jFdGH2YRB3SSPzPDRBbsTEwMUw+witVHTK/OLTMMj3dQR8O0ctrGQsmwngkuqN5uvlz/KdYmyhLo
73csa7sgzjvMnvNvCaCXMCmreo/ecmuVpgx53h1NCQXDz2YvoRdIGgwEShkGBLFg5E/I2XF5Ph5b
FBUhsqnnJXpI+4cI43Lw70YSGuiAYHOk/etR15pTfkmT7NZRYDvCprf5YsOf+6Aq9lCbE/MURs1B
h0BiELRzAEFxARlFM2VbA6M6UBSXXawEbJJq881MU8tvKcjLxJDh9RPbCQaUmUF5YEaOn6VW4/Wi
iz/5zFRcl9mHD42PjH2BVCfJ5Ef4D45UbQ5aw58nO0ZvyakFKRhM541oX3sBk6vRapqdVUGt3gwz
8zswJREe3bzYugxkVjR3upWI/4utU8zEC49wqY9ro0oIriboDKH5AInRZxrcFxNy+2CumsrVE1jn
CKZJgvkGIY3Jve3AiRwjxvOSOj8wgWkD1J+g9let5eUwqvam0ax3fdO+GXyo9xTdZ02PDWqZy2iI
89hxAApRCeIN1QohvcUWaXgnDDDVLUQJgTW1DeA4uwC8CQUFOC/mJgK3KDScHk1aHjt+EmXjMZ/b
ZsezInPbFRcoQER0oZ00kBxZW+DHgSBM4KJ+0F0TQMIV+UQ1M4q29msKAA48et34nVV8R4J5AZa1
ZN5SFXQz5RDNZOCGeFB3/rheo5TM0zeexDH+e0FC5LTMfuV8FU51QcKalxZU+zp3gqor5akCBtBB
WnLEkQQOaAm1wQncJF/EIt8gjjMOq7G6xGINabDBifz58KXCBtMGfuf83kzGsrURvgE/sumohf3D
sOFdHFXVYzGQGxB7UBRmoOtfQbkCJlRVI6QLgREI26BTerGejtIysFVp8X2IWnHhbfxsEWW7zLLM
yxW7oA6YTBCOqAvl4+hOCXko1Wmw9fxCo/FpGrvChV/9Dxva603FFyB/87cSqpSdnPj30XIKyHG7
KpjxbndDayEejEfzJk6NJshAnQgW0unQJsuu0f0u4Ut3KEHxy2vUtVA6mScTeZg+rk1kRJYL/p02
/FFBhD0uXXMRpV+1enhEiin6wvVoVctgnsAqonA4/2bVcahq5WteKXwxgInXvU7Asd30UOlR0eSb
CZNBj0l8mMJEs7CudKOGWqpqiy4wwHWUaKBObUHpTlf6Tdqq2iMwU6MMxfk56HQjkRE9d1pvVNGt
dq4zOEkgm3uxQ0XQqrDoJmtrjRbeaxyDuJ4fYrACzaa/HYE6kgKM1MEkx3ItMWB85HjQBirPnlIO
WhvxwCAVe3YGvmiECcEqTMrohhIjx/4FgDOCLAOwqXxqxbKA9hPVO7aoAAP6LhiLqYOBfzqfIFYb
Xamh5xAWAiwjkPkAAnCfZgbZDE47eWsZypYoAq1PlZ07mPqZXZBAmgDQHXIgQ8lXVmbiTg/ISjHq
ooA3qwjLkYu9aMgRuANALoIKoS7yPExy6DnwhuLAjRNmeeUKfzoEGKUlhm2HewTppIPYpwXZYZXC
47XNltDgYx6AGvtcZbzb6wG0z+sqbPg8hRFJvlEMN+HOnyuvcaIM1JOS3C1DdscSfWIAiDaLNEEW
WMvKOFLRtrOHdgsFzHwC8fSAiYJ5Us4Zf5V6QC7ed91DxjbJ5aF1QMdydmopejBDscbXHyvpBwNC
56vORWMccBIIaX/OAYB4bMU2nTSLb/Jhy5ImDWMtX6wug5BzaRh4lMU5io3jtWKETgI5FgubfaTw
7auckG28mLvrUstMHm3qnuzTaIE5hUD0eJoRKOHM1trF5Ws9vjhQAcSIIt1euxxKOhLmQ7Kr14Uv
itwA439d2pbJtG8X6t1GeutgyvTQ1tlNn7UMpDCMOK71JXy7sQkQIbAB7wd+HxF9gpQhtY3xCRIx
1+AEkJAzwO4LAVAFzj1ABWBwZjzfkAGn7lQ7m+thd23xoBnbNCQtb4y+PHVldZw66zFv2+aoQcoC
y9iKvCROFQYXtzk0dkVBsVbmn9/0uhWXpTmVLDU2rQXqXUs4v+3H6vn6a5MtFM5fVYIZnBBflukP
EJaWYzbGe92Qr1o0twREq3vl4B1UOYjKVZkUnpoYP7NsIP71SavRYEFlo1Fb/VoiBQXU9TAlfeqp
oShvrv9VlFeHtrKnoxUJEKXnUewhhnsmLBO3ee58b6FwO+fQxACKD4FRQvkC6renaAebjEQE109Q
kPgrkg8bt3HK5uToCN3uClpesUw07V1gxwl2QHTsbDJj6ZhbipUUlrn80SCm70hqWiCRqAkgKfqz
OITR2jGGshgOX0NY2WAuX5/XSZZmM3R8tY42n67Ldar7S1MiDrUe2hexWP0R2QjAFleiVjnPj6SS
TQBrvyMVeAg75fJ+FJG8UQwQN/qK5yIhT2U2N/sFpF+XcGPYRJqiR6eG2AG1RSIHudRW74CDZZp7
G17WUIAVJrK8KjrfcJxI8KWctyCvfatrcCtZVi4h6B5fgX1i968NDm+HGZ4TPAqvS3HJ38zW7g5V
wvezGu6seJlvOh65qcrT1Q4SQpXFxvh4MapNPzLpYqciGnSsuhC0K4wDc+MeXuixH/O+R7rJdAQp
0b41DL1HWQGmKORHQasxIhbKbL3aTJ4lBNk4RPEqLyKrj5Ul3vtSmDfXIikCvRjs4lJvKOT+Z208
cZDkrkczNncNxm7f3Vr4I3BsWNSHj0xeJHI/Q2F3jCLUVOWUFTc07fBe1RzEXLShrBGJoA2j3vZ5
YQRQA43B2Du1v/7RWS2SsJuMPGwUHHKHWT9XEYvvcmT6mXCmzoGX7sqqvSvimG1TEN5oa3slbg+g
4t3XqOucI6+sQypE5SnQ/IIyHUNlrxci6bMdfceasqBn1JFXp80NmJK+HiK9+W/CzmxJTiSJol+E
GVuwvCbkXpW1SSpJL1hpYycIdvj6OVAv02pZ60U20zbTyiQhcPd773Eyq6RXaYdOrDA/1wbhHktU
9fvv4mayP8TyxQILte+YtfFGOytjjm+NX0dB1i6hQ5x4VxPwe0yzZvzewdlpLD2/K63xaZFlEjA2
ny+F5HHqjYhAjXey+3vDn0CxlqO5i/O02TEnfGzkEKiC4NL74WT2T1Xd5HegrY9bx4bjgfTG4vfl
k12mb9trXlf1DTO2ffNYX1zrZhAhgT5tzzXdD0lLPQq3kf326DlIZY/aQnpgPgyTH9hRwazp/Rji
pbf+t55/XEdKvxdCOsyQJZW6no4PGvttds04/dwaje3RW1ys9oTKmn3aFunJ1K0+HMevTkK3421/
CCIWRr1PKqPEnq2np+20TNLBPZuN/uSTD4ws5dyI0ZxzfSjuvRi735h4QdzL+TJScvOuxhphK0gJ
SK6nxcuN26yMHwU22xAOY3Ko+DHT3pm5lRpOcquJ9o7fiQMlSzjUb7PG29VLyBhS+3+MKpT13q8O
24tLDXZ8nEpagZpQWtlBUlEFVSEdIO4KjM4oRpvyrHfdJTU8GUz6ZGD2GLPrbFvHPl0VpPVxLrLV
srEQmuNznfHfd+g1TDlr+7RdK8KsvEKGWl0L31anzi4/gumZdzpH6NGJp2Qv67i8lu1ghUO5AFpr
jPyuYnYUk6i4T+MvwtJQOWd2aXI8kegS/Rfqye82Zn5MgYhoURqd5giPdqc9RG3yIfdaIlr4QB7z
ung00lLipK21+7ggTt30JzOPfy4YTc8trsw9XEszzB0eitpLuiAv2ziExYF90++ry3ZDkVOCTroM
ecAe2g4/x6kbR+NGzv2KQov91mH+xyqn5xFi+mlhtVKtZPfse6cu2tlNnb8CExlwXdWRt7NHtGG7
fi4Hp7xn+WB6WB1gccQ6G6W9wiwnZowWTWCYhyLVWE5fge/vtYoAV5xc4tF+0i0n3dftwFWMKaC3
Aon5v3ZoHZdEFiUOtYi5l6lGV7/qj3rcdxzZNPOAB36ISrNOca/sXW1Oy8FcLtCTq6ehe1GDroVj
Of6MuIeOiVLU7oK3u1/6PyRyaoID4KyPJBC21g2V0MlRwDpU772NoyQchPlCRcUeXek7Jyrz/rjN
6UeD27A1SE23hbUbkIL2dcViPUoO/VTrpaTiHr3d2InpKoAZQGSV+yxjKJzmeve8uL0MFnshRtfX
02rlSI550xa72jL9h8zzP266kGEVxDbw81+22YOzYMFuG/tRL0YQBCX/79kcdq3CicqJ8bIUy9ey
SynAhUwC2Tp34/3WcSzpc9pn4zEnec6nM4/syI7PQzb/1ObkZzGXYJGnkjKKNLfOBskw1SJ5HLQF
toJuvmtUXkaWaaApXYcYa656uMT5tW0ZoXKVv8SZ+ZLF9qviE916e/rpktdM0Q4vHWXMoa3IiBPc
22UWSz+j0nlVU+kdmc9hyrHsmgstrb2y5sfaS+d91pO4SGXe4YP+qdvkfi0dglQl5CdDfG78w5IL
56Q1sRaklvnsRvFwyKOlJl7/EXpD5ZXpa2KROB+jqnjpkNcWX6jnrWpskc52o+0TGqAciPOSFKip
leF2xQWi3S3P2amqZP7esSdW9ii6yr7pyVPqD9lVY7a5r+1c7NAB5sMMCIXUT/Jt3U11rHIcPc3o
o+bGhhmgWNUHVUPqL2xjPG/3jhuRrDFlLwIBvfCQ2DazmEjFR6Vb3yOtGA4s+oL5FOdPSyGtcyp5
ErrK/Ezd2lNGIGxPbNcRcwIzYVqeF7Qu1zbkY8r90az5rHeXicjf0glCE7n1/LwNH9wRBF6d5jzy
sKZOxJ7SYLar6s5KvOLGRQsAdt60esqfkKBIyOiPHOgxVjXtQL1l0dC15GAdQdWQ5EXI6jDmXEmn
glFxzbq0Hi5mWX8zReM/SBH9yG1yP1vnO5b6i8zSlpmNHd9oza1d5vUMLutLN03uoaiM9gQwzCUV
lb7UWvwmhJhvPX3VLp/bal0Hkey2H7AfxVeDwvUpfh5nLzpoLKU5p8wMbttPGLci6OZqvnOHR9T+
KPRtV4Bczr8Mnmj3TMS6YLRtpIo+Nfemuw7iala1k+clCzPIU7dIeGsVaqBipUma35Tm/Sgysp9m
X30Ruh8FQIBaYrj2vZpT46an/htuvjX7Kr8mojgtTvyG5pB/WBfUkVvdC4dlTYpcpc4FvGkduI5V
UCIAuMvWZGnSzMZL1kzYFdid1FWtyaDE+CTt9hur3OMnk1EGxrHoNpTlvLfFyFlUtAw8ciN9y+3o
0pZwFqZ8qJ/aOMdgpDvfRnukRjJ5c5Cx+8hInt9rGJcnb4qPc6c3oS+S9F6BnziromD4Hav5zNd+
ic2OmOUYdS9+iVpyGJMpelBQKkQO285ZyKN4e7c1nR/CLd4c3he2nRdfdf1zuwA4kZbzg8zpWxP5
3pN0tL0HrOykZ1p6KHmo9kudDAy+is+MPv2zxB3HiVJ8xnGZnzjrexAo3GSpeZD2lF/Hkpx6l3XQ
bbWSoJthFwefBcJXa7bfH6e2JZY4tfFV4CQ9JHO6hHiJykteJT7EhKc6F8kPSVRul0SHls2C5w6z
yUOGm3BX6qN11oWiq6G/+aDr1Y8lE6eFE/Gu80tgHlxRO+ld1ndNMxGEtGHS0f2c05jvFc0606nu
Ta0esc5rzyi5CuYVdig1djg7Et+9EHBG+puK22Jav6J5qk9FhxvAY5ltmBTxgwtmY5/2fXHnpj6p
/Nlpd20/Tz90uPTO5IJ8Ghr/NI7mMaKQL3A7oOiUJnfJr6WoH+dMfEyVCO2kygP2p0Qkdt9GZUEk
cNJyr0ztGxeGtwQjjV1dUS3P31ySKhpVghbLE6F0a++k0UWLooG+ucpCJsS7drSfO/wND/C9WRU8
fgY+Zx0Ri0dMlN2XCrol21NK/Z7XE3vZYIMQ2Ng5bDAkLtQxqcyWPS/heN9Hrdp5Gc1zOWX3s9E8
22087eHh0flINm8K8xPYrCC1IyeMSiA7sWlyGKcflVmCN7GZP/T5HFrRI/ErsestuhUS8Iiqt0En
KI3PogKW5KYHq/EurWezA0HWuCbGcGSeDCkHlW6x6qBPCkaHOVFay7WJQxQlCxeLJGzQtQUWrEBj
FBzOBX2TrSVE0E0vKKav7cKjPXb1wIVN77XE+uVLtEIn1Ennkf7xDwAgoQHx8B2refnADvZHV2o/
m1YlgWkQ51NxeSgbIwoGXmChtqCFgQb0zqWO6s+d5g/iZWJaHGiTaQBTTbl3Y0xwTFuJoBiXwfRf
C9M/emVM9N6gB0/X1nVuFRBo3aDLgGltAIf0SQdOlvPTHodhP0dGOFlJBC8IVcvzp4OT8M6qTQOv
DkVZ5sHuQE0vaLrwETQ0Njkx5yR5xUR60ht0E42jx++bOmB2UkF7Hc+RJvwzFtRfKgGKXA/REGqd
G9Tz7F4XZb/k9cgQz62qoHBRJHWtvI8kEylMfeVxENM5mcqH2Ds3SYJLkS08Xd6EnfSwdMbLvgIZ
BjWGZbaRF3py/FB6/i+mhIys2s8OSzKCAj7Kjjbv3E4mAuxoRUHB2jCpCEr5AEVCkJOv/DzysAzz
B5Hmb4sLK7f0+Y2JLz/EFPZ0q4eKWyfwtYiVkz75HF1vQyAeL21r/8rd5i2JjZd4aIOEwHqY6Onn
bGagAJTc5H+5k15s7mGOfBhwtO5ah0WfZZMc/FF8ZmdZsyeCZWGHbryTl+T5LtFSPrjNFXyO3cTl
lVM9KsAru0yUwZjrxbEzNQgFn6kkhkNtuMWRAFbgRPlLvAAMmZP5c29TCdYVVRlxTW1vdhCPbimF
6V54LFhJhf0R9GzFmIfA7ti0PwvS9N00ZDu97X45w1CdJpf0px9ZeNbZZuLIj3rJlqKl5Eu5HcuN
TS8/sLn2ySvzB9dK6/M0yaCtqp0PXGPHVo5550HHh1CQcg+reY2vHyObD2gwIL5IzfkOGnu4cCu8
2b0C5LUraiM7ughFRwBRR+EPeiAHedE788CitmQX923I82+G2Mb7Y4CrWw8zfzqbNLD72HS6sHNk
HyyOaALfi91rxreq61uXm/Y54u14QvHeMWM7OJoOlUQnHpJOtrcrRfJl4tEKI9u5ahVJ3zLqq1Pm
v2jTSOvTFh7BS5d1FqybmNuzZqYPg07DzsUMOndM74ZEPDgx3pOimq9O2V9n/7y42TeVmN/9wkCY
i/QjYbrvsZH8rFBrHI2pfBn7H1QhvZ3JsvLAd2JBzjctngrlXWZj+JJbJOZHKSqMZ5lxkXJEUq5Z
EmX3/rUX8pIxofB7syFR30WPZtqNjxqaC3sXglam5qlr++m2aBFooDw5FoXkwKq5i7kW42EoiQlG
ymDhg22RuosLg5e39SOZyEUrP6FCqLM7+qz20praixg7/YM0OT0luK37ZYgvjqXYiWCn+MhAJ95F
1fht0mR5M/QvKiKwq6n8vp0PZGHNi2sMxSEqaxX6zLNOBVf5WtP55270ski9OAM6So6tEMlptBtS
DmBqPAtxwWVXDsaZMQ2zUrgEsRP8P5POoLv5YljLkgU8zsWamNAxHXve0/ZHDWYpBCyvH3x4hO//
zKjsn86ii8v2j5qo6sJ0WOYwNmtxt/3h0rOTzItSDPCRexh9pS6F7X+F/ZDcMY6dg5qhSOhMKHuV
bY8MjDqNLk5BM3JH1L55zhh5x8yFGhNhjhje6Eps8uuoIF0iBtz0ySgbwzfiycMH1DZ/ZOFzIbXr
5o/NjZm8ueY/x93MGsPlvGYFdkMM371CDhy18lfstAyQYs40f34US2d+9OT01jR40uq4RpWkIWOb
77oC98WAl3QkLFEE2+R/M1y3euefLFoWjcFs3i8FfVT62lBUW1VgKss7VakAyg0uJ/Ha7puRqr3R
EBv0mrrCzelO9zZvc2bMBuPTNtuheJZ+NXzyWPIQsw9ejnPz1Gfy/W9g1Pji11g8PaHhOnTEshMt
tzEp4YPM2qCWHrbvjsrWHNsHs2khQjTDZSDczjZgfODCuvXVeGafUkcpKz9s3q868glPmqjM67eY
Ru2n62nNXh8IFOcRp0cSeR822zH+MOuebSsYgJlRXH2TjEzjvJXaoDHVny+Rbj7a0TRfu5ElR5tG
VvWJvPfwfL770JBSukTULzMu9B3/pvR93henqMFzPn2FFe2HPqOfS1V0CaKeVLvYJ0YZFd5w5/j8
a3PGukFLhxrm8zKdhGYaO09rX7J8kWf+Q3FUhqUdaLiQ5Vey0+JeRY9YxdCvl7umAwSMcRPfvG2p
y+iPKPlyOetodtaqbDt1vVdV8+qrknmAkT/2br8EjsJH5ngQZt6lv06AYOsN5054/m0khQsDpmno
TSV1utMT1l2/tDXoIlDcE7hzdSvUpP1EVV0cNrWm9vLPLfY/IGWWgLii8Q5vCadH1J2drV+qigre
qT1x7Gd08jEhc1POhzFy5ANDo4vTxR774NPdkq6VTOW/zzzjCUoK2AA4FXAVb43q552ZOtFh7OvA
MvrhTG4CPcYZX0pvoOJqB5LU8zqoXCWLmBbebK/sd2YNvHXvLdD7DVdd2PswhrTByQEnh7xPXPXB
4xFxrD55MabqoI2ufeda8wNX1OcJ9kFeJIsZTFb+0046lgrG0uSdi7gUuyxDXvoSomBix0/vVy/J
vQcQf4/6QitWp5n1UUz5aVwlJvIWt+SgoT3wohHqLq1c1mW5WnLVFLgK0bMAM2ea0dnjeCzt1gYw
iAHAtpaDW5UT+0Yc+ufifaJbK3xZevRRFeOnUet9tDz64fXeqRp4fvX0cx70ia3f+NKz6Ot22ixL
5V3TWWFLigC4RZlksADOpOkNAifRwKS2LQ/+1N6hzZf3OhFiv4u7JwjO2GG75MGbir2fKeYbE1RA
f+cn5fLVk/NH8AawN7V4utQzfqxtVGBSjz91RrSn9l0PvHhhX41klHWbbRpaHj2G4Kkcs6AvbDiK
UY9LU3efYBvtExhlx7jVwkK/mxnnHDYpbAamcTWy4nVaU04cA+LKUm2UfyC6gKhK9MjVlJvCuktG
fQi3Z9Vg8cEVehK7JDCrqNY8jOt+mIQePHKxKk749F6SDnc665HvccPGgZW4/LDCwUFQRryYcfHt
2w7IR8Vaz+M2kWeUwFZmFvFsopRS+iuSBRzPVWQdqQ12CwSOcLtNGPZ4YcTg5ahxMqO/Tdkx1afv
mSY/OaX1GeBEuledQ//k1heTMe9keNO7EsrSCcSHSHUShJKxj4FNvtJk77hb99QQy5tV1EWQY7vx
HQX8yp2b4/ats7LFDbvepUVVjSc3jr5qGga09QbpDVvBDvPrOxrHco9kUH9xC9wf8eIfe0qWl1ng
zJz7Z4tu85RnYxVMCdg6YkvfOq7itTbhvjH/bh0G1MPwwaA328yAbmo0Ya83D7Ii5L9pINynDuYu
i/4/Q6OxiZNptVxLXefRHZof20DLXso5iCPJ0ghbLjuz1qOA4GEPVgwvhiL8cNat0qLbenSZYwEB
WRI4WTG6wPod58xax6gfKjbRhJCD0mTnKfzCi2oO7mr6TSxWfYuyBIXTSURtbo81ttbiHJ6mq3TY
ZxMNZo2vs3BCG2b+2WAWzbRwkgDER5TUKLmK1jghGo8oCSXTIuBgHKkeBZ/hM8gN+T6Rhx/Lj0fz
A2jLu0gM5+2jxynjYTkk85EUlNwD1cMn0BB0MkUKzkJ95P1lvIgYxTwR8ZmdxT4l1FztB23c16tD
h1UaYT6YBvRksGWa8e5sxo7w3WkmjlEGq5uokxrmV43xQlg5AHR47IpzamiAU+aKMi/1bttf63vZ
66JMCmTGxvi0quFC2OzOxKkQEL0YdmQzogND7XlXIYufKwaNpHTgR9RspvAKlFpokLavuo/sHXto
mRpd/dbLTq4mH/tEnx4L23705C7PPPna1yvyqGW+UTrj96Gavne9yO+QiHbbI7w0JZ6dXH2fHDCU
PjLEIwR7cSdqJNp1mb0RHTi4oGs66Vui8H1odUXgcLTROfIS/sl6hew64/yK7/F6QcxtHMzVGSQS
t58vavTYM9VCPNpulsG09aeWx4NMp/rQ9I8474xbUV0Zk7UPuNnSA5u76Y9MxhNSvyt4bUZ+pHaL
KvtjI3rnwFKkdEfawjs5Wgs9zBz4+XkrHnvMwt/5jejMvCU6FbF+03L11clbiFRteyTBeJITi4i9
tkFaXNybGQHYlQm0u3S2Dy4s16MsgMzhmFwO2Mzh+Ywon8o0vrul2Yb8e+Nzge4XpHnrnmDoPWFr
/5XFfvmoN8xfBaiYqUznx7E2v41ekd6ZLcYSuCz6nZP3VBqblUWWxTNGNYktJxOYTEZrOS3+qN+M
9Q+r65xd8hzrjOI9AN5jxgsjjv1hD6GJl2Gk6i/zgnzApkXvw0Jna3h99oqIYe37CXOIwSO7x46k
XgCPQyzyaftant4s+Qxjr4ekUtIvb3lG1RTBHKUFODwuUFdCgJrUDNoPe75U4gj/GIQFJe6ZkMEe
Z7M8Yxs5TR1/V4lvZ/NFZO33cuzlSfWoJAWSxdktLgrP2EnEmQgnrzX2roVPJpYsEypkXYYxL5aw
jPxq5yW2AFWH4iIkfWrt+kE0UYviBLx65vBiJCT3LDNjSWftMfpc0hhXSHPThvbT9ioCywy1JC6c
s5HNp2qZvPu83rv+hF6if0pBC/Gias9j3aHJrzWt0Yl7CYpvJwfYxJDI6l0vzbfKoby1Jl1e+ma+
TctwtWVhv59xGMMQOS0ITengPTlVv+yKRGtvTuS9ibF6GGLhIeKmr3NiTY+4UK+zZV8zGT3yReGE
cKLWfWvcGC7CoqXkQ2knLkKzu89ow2sXrbjj+wdLblAqCedcafgc8hLg6lY1t9yDN1/V4tqoFkJ2
zEAkJt/aS4Nhq5AE+ypW3zHjCRrN/cjNmh8RJGOgY/VayVFCklNDJS7bKdQTCGKOsl46S9PPZm+F
0sluZaVpR6djQDLkhjpiuPm+qAi7v7yo0q3RMdSnTYNNLICZNbDVg18SFs2qVjtPKa9ChWnz4lDu
BkxN6Ss3ewUogKvCsKCm5MVOhE+49Fi10qeHXS6e4b9asC6v2wtsqFiNCvDs7Mze+1+1FdO+zO4w
DaljzWavXbO6lNdfFs0eZ43WnYylRyQxzxV7AK+FjhkEi9DN/bo1cBKqSlHaR2S7bG1eOMAqLVvL
/iDWwPcOTkPbvJ5hg/lpkASTSYnQjEVpAiptLk+FhNXjVnJtTp6UHKKrE2tfDT8asERVw0cIk8ZO
9XZ0UqNBt1HrTtCXPCypcEDBrt1AKbPpjgbo3RsceY5+BNilggL31kmTrsUuE9slAwf8RWrFwQFr
FJKs7ngi6UgL0faBY0j/gV8vnMkIXjfRPPO09OwQJlhdUtoh1ofXdu2+tiJZuYt+ssS9RVAFs1Zn
YuRY+Z6+nRFZZCJH0eW7LgRsodogi2FyWsqiPBmeG2VW56wf8bMM6I2Sidn4qTNi59R6ybx3Of5G
2XV3Y08nV6hu2dVJVB5GVcT33ELsf9zhGhN30RSdUcjGu2XCqjR4HE4c0G1cZfQmwg9bNwF740NS
8k3yqlSVtjENuzrCKD3qlU1PYmdPqW4FHIDdkZ/3CPIA4LWKr0mW/cgzIF6t3U0PWFSgKCfUEsn3
uPaKUNI2X1Zqrptb+iVTLUPeurmPJ/NOG+b1MkRfIsNgMjLNxJuG6s0BUb6Y0IVtf7wUs8sjFjGj
Fy2IJYgpra7a46ziL4675HctiKLYd8tTyarbEqzkyeZRe49Px9is6c+YVyusg6y2wzsVezg9MJLC
TIcpbN0YbOKKsB+rUnrPWx/nt6SLHDRcW6wWm6T+FBeJe52mWZ6hlSKyGc8RQW0YWqPA+ZYYVBlk
UU0KiFNqoq/gTrnbHBDRpJVwwajMDMxkJ3+EhxgrMfOpMghMOQ5PSxoIchaznBwWvdP3L7xzsCgT
lGcwUdinIjtnkKitKfpaWX0apibtilnHEqv8EizNfowlz80ydQfHLLJDY9YP9K4+0w4jh2eWHMmo
XAlBf41UEoX/nR34Q+KJBI3rsTfIsATgj9/CmaqjspnZSfGwOQ7zLI4edANgsn0ZCsym3UDj5ukM
JJRBB2zG8WlzHRhN7h69gsHzGJUGnuidqFpx5Qfd2W5cvzqz+doPifbc6alBdgxCtYVillGk59Zf
AiN/+g5EonXXErZjQPv5LTDSTw2TnjpnzYC5uJjb3ergpLK+jxXdDzucmDfHSB64ZaN6kPdtlvX7
oUkkzcpkn6woNg9zZ01fWmvcnU/ejPTkatGv3s0eIjgcb5rm1DuhTcnrPEg9MLO/bZo31uDoP439
sFdAGrFPAmS+9ztjIW38cegjzXuPbFVWJMOoiehNDRcTWeX7dMi4PMksLHgEQDBEDSD23K7/mjD/
F18IloNnOKavW2TbzN/3Sg4t+xfqMtYetu5Qq+zmExxlhm4VqNeqAlzqz1WgT10NB5MqoDQmJiq0
q1fPnVAtJgynxvoKjbFqNw1oRqZjuTOtzqAuGNaQDswBb6dc+yR00b789/1s/fHzC1tfg2+GaZlr
uOj/Enz06sx5ukV7qK16P3N+PkQ18FvPnMRpKziY7YSsCVq3nnJ4+myS329dvkEAFC6je9GE+BHX
YPer1n7VG0oYM0z8qn6t+j47VO6r3wzNYR4jQIRJlO79dsnDqOaUqjJZ4SaExTni3D3HMovxkLpD
2GQdXUvl3f77y/4bzWF5OsMWghCOR5Z9W2L4f182KkTljK6yH1CA6PlwGd/GbLksayO81XrbjxhB
1WFwYJxz5bV7P62nA26hzWlXoR/v+3E5WzJhsYFP6CLHOTpWyU9H/Nj6Eb3z5Pm/P/f2uf55u7OH
xdBdw/IY0Pr2b4cOk0yYbOwVfWigBOxVmoauJDaPz/TFQruB/ImbWlj+MTYVAE3WSOxHDcWsSLGO
zc6nzfgx8z89VyY6pbBz+NEErc7xcWvmGoHDp129JSLSg/fMyNZWtkbJr8ZGKM03ojsKHuAwa/8q
3Ebb03P+Nfv+L2AYv9CKa9B9UqW+/ztDQtpI70mJgNJyyAcixUw118sPM1NwK4bFojMiFpqN0d7z
m4uu2eMhNqYibIWEqOuo5KhPI2MWDj18sa4KtiJoM7My5bVDP8e0VaBT9mggf/mV/n0o8dkFeAQC
LQ7f4DckkmUatVNp5KnJbN/pMmXI2KRFUMxgUPpiHdX0Y3mXW7wdu7ST+zhzA7CdNOpriDBmsWqm
N0DRNV3cZS1LI2A+BhG6G87Egt6lsJ6X0v5S1+oX1iqBVkeqsCKDfSDkb+22u0/Z5MUkyZt29C9b
EfrfX/LfMB5+IGGSiBS6JQScgX+eFyvhY4xhBWL/7pi2LKr/YoB43ZOg6hB97ehqD6EZX5LW9B7j
NXCfuIFEvjvKpcZe2efNpemECEe4s3E25yFbbaJd1XvTX17Vf3hJePwO66HGw2O5+m9PjaYPBkoI
6a+04BHOey4ZYbgBb4UX7Ti164tm87Yz1dxz3iGG+4L1bfGoy+AvF+3fcUg+iQf2D0IBKCrvNw7C
aCpz0YaCHJqBeS6Z0l+d31r31qFuLT0UheGRQ1vaM0BWvAeeuOa8kFV53o5/h10RIK4b+ZdcsPnv
o9/TCWdyt8Lhgx/42/UhkUXCo+JUGVwGvuVqM8aobEzpcsJ677DokEfNYLMhnn2bynNUID1sni6B
5jsnzQ/ZE3Ek35eHUutBL7C/FpLbdM8y+/Qode8XkXUAutQhf6lgjD9cUIO4Nr/qiiVx9N/eWhR5
Uuhj6zysfn9su5dBx37v1+TctqfJG+gMFIlrdGf/p0QNNmrI0Fu5W7T9i1yz8mwW+kvk8E+3HMe0
SwJrLUyIMP/z6SDLrdnllIuH7WE03Zo4i2v8mhbY9FZHbsNesSa1ppDGV7vuNuMzKpr//77j/vSm
430udApV3bd4Zv/5QbTGYB8X0stDsWTz0dJ442asAqYoQ3IHh0GHNh9q5OuJ/VbnrUSVVHM+ynmA
U87de6UJipU48X0Sa8Mxi4RJCL++3yYVQo28RKR7b7csmPjLR//TbwvRyBWOAe7AcH77bdkzplOL
OM4DsGjzCjv7taik77GypyEERI2xLicLtaT8Xk16co08wjntaDJDIKSv4Wl4qsbEIIXBf11m24aA
V4xHTJP2Ke8/l6a0CWVB8m6V8VL5NK9a1uuXNdv2ly/yh3fZelja3J/AL8XvpVVtW6UWW673kOg+
W2dmbfjQt87zVj1VSfk6eslDMoKisWfziPwAz1ZHLZL3ciRQsnXS75wkOZyqgDQYMVMnn27j1SXc
Mk559Pzfn/jfuDyKIpB+0JLgJa2et3/eNd0kbUbovXjYzJKDwBtp58yL2hkiccTTlC4OvFbmEKIu
H7abV4/t+1IwF/Os3gp8fc5udpqf0Tjz/X9/Ouvf6B6waganqG3avofT/5+fru9r6SyZzYr6lfgh
IwRJ3APWni0hMZeXfmtyseY4rlQsbBtfVJWcttMgcudPKIjjfQ924aV2jFcTr8+lcZ4IVo6YPHvt
rq3FFOhMwPWIiruDtsdf9S73tRDY2lzMT5qrEZkXxy0Ak/vdd0rZarfkubk6bvZj6h5To/fO7mqq
++8v/wcywkq6tIkze7Q7/6IRFGK0tanuMobWvB90L/5QkbRkYmDaYYLn5Zjo/UeWoSVXbzGj8yZ+
FLntP8bZX/guHLRc6N/KUVY0OZCgXD4PBcY/fwhcsKO9tGbyuNVVMdPxc13C8pAy6PMKDhXD5sZi
hpUv7kNbGdQJZZ1QyaX3U+0RTCIKMzisMaJWJxeZkafpvkQ8i3hnn+pepVg/prBX+qeidsa9g7Hw
sP2xWBjljK5M9pQXyGVd+lzZDHPdAYiyoQ1eMKesGdiqeDl7PbNVbMN5bX2wVnN2y4oKxXY+oGhE
dvp0YDYfAcPW3Y5UHRMHHVGGTVH3Wg6cksicKZZPZWJ93c6SyslBc7OmIW2M+6KVxi2Jy9BSvRb4
VWuRVinaIO+vriHf+oFurkcB2G1TFN0mYpWpz74zk8FNcdEuACV2eVI6T9PofmKcgn0yY1vgVP6o
bFYp4cSlWWqZsVZ3RCStp7jyDpuTP+tI2mY2IGxCn9cFCZcR2RLfla73HA8DJTy/HDIGluSSkPK5
Jk9KSLiGkK3sX0JvYDRGNKJ+8iOtRvGXbap/uk9BSK65aZB0uv37m5kkR04Oj/t0m8AapX8rbYfi
NTF/ePqEuymfGdIY83ze9OTtDGGxXHMeMAv85Zn5w4HhU6OaIA1NhxP4t1o19lFtkdTTxylOyp1R
zc5+y+7Xo34hRzScto+woVx+muQT/0fdmSzJjWRZ9lfqB1CCGYqtzbOZz05uIEGGJ+ZJMePr68CY
LUU3j6ZJ9q43liEpmUEQg+rT9+49d82BtSTLQdu66fjc085dyKpekdNEa3jKP7lzfV8JI+gOdZTu
9gQi+9LFaK3KyDppwUCi+0oHaO6nlf5NptgWm6KUrwS1LoMeOX0KEXJjjKjDA/bbwiQVSWVMOS+E
8SOosXAEeQGmPAq2ThvdLWrMrwcbd+L76NDIoE0Z4mbhHVrPbfPOTy6BrRyQleQHZfpxtOFSqTZ6
N3at0sq5WFMq+2AKuRloMetmm8+lOzhHjH74X7VhqSZ1TRIk8MZrgXR9oa8HTQVc0MxqQX+oKDqt
oQI7QRrKmzN25tHAovdgAVOMXQJk9cJe+uRBzuwhLMl4Cl9TNxV7p5J/E/j0obGvr1VDxsviYrdP
BlIUUhYI8kxs/bk3OP52BWcNU6kQbbcxpVDFy0HcFTZIGSrYOiUhYAaK6rmG3HrLB5+ETbG1m/r1
qrwvTByrCukaimgRD5TRi5YzjIxxWCN/lsVRWjm5a263pcTTSC9IWnqANZasovD2NOA/oD4Eaxn1
+YqZN1OVwJbHoOxOOO25CUScPOYkVQKOjSBeFviPCdJArNkbx66iv6UAar00TH3WiTIUq5ElejGZ
Gfuk3mTFRap2vxPo3BdRmR26HDlwEmFYHF3SLJpuGE9mGu9lXTebNmijlckfMYt6R3u7NpGLNjaP
hXVpw0xZhU5VbTWLxBCCINb9RH1Ii6qeEX9KOznEZKn1gbET0n0Y1Gw3RLSdySF4uA47+s74puoN
g9DEfx7Gt1ElKhTmw772WsynlMQ9s/ctXa311WycI85ZlIwaIfV3S98aiX+kc4VqyS+Yung7Efr2
33qIHm68RwrW/+kdFxqQWQG2cGqLft7T/C43mV0n+cUPFDrhRmzuVX3gnGgSEO1HuzoorZkYzD3D
CP2c+6WKWo0Um8a0/VWY24yFZayvs35Gaac8uaM3ZyI2rkOa4QtQZTOnY7p4ZwH5WiqDGlM5WOrQ
3+An3Bw37Dopx0SJygsd3ZpGe3EgytLdD9qAmlGDuWwhvZuXWYgeAfWyWag4V9il0KRCspMvulUb
L0MYvPz5uowvxClGLAZGaWrIKe/3FkwXoAlNUubCD2AOkamJaqZ7rlzZlbJjlo2my20uSpzPrt9T
G0smnjpGyakPcqUVkdq+sc3iLWEdWakTaYVjKrE2ql/tr/8rtFzpBopagEBgQgh5jkcKGePnJMUM
6JsrhBUh81odgEYoH+3WhJFgI0PyknJVQ+tBlDJcpevayR4Jo5bE4sw0AE93DgGaM20yvxdLJuMz
B/Y0nQjKpS/FksOcv7CaoTlfG2fX4r8YLMLr8JFaXbsU5eCulDp/b2o0I3PaXuLgF8y5rmb5LEV5
UTnhAylSpfZQs+q6of0aBMmvRhw5O9kucP3ztRRTzffcrOvNdXENPOa0Wsk64EWVSVCvjWrasfpd
TRW8wIOTHvO/Ok/ZX8vZ1goYzjkSrbVQKFuyoMeIiwjcQny1q730CEJw3TAye6KUwwsZQaAc6gSZ
Rp0554RDmJnVG9Ss9qntbJ/AVv9npw/906A7r1fqyqB+79r6gBbQnadWw4w7yb/phvnTsPD6gS7M
F2o8LvWcDMyr8StyahohRo9ho6VWSxsro/FJ0JLDzDQwxLP0kSwayAfngxjQKghjXWXd3C12mqLP
OQCqL9f3I3XLbMXR+yVizB+3rrYNQ7NE/8ZLch0U2Kay1RnIHK+V3tBLFDiNPDh06eJiYNwYOA8M
CZMNf4FwVTYhwxqSjByU45UkiTdPwg/FefYN0kgRksBZMpyH67SYaBdmi+Yyq0G12oRgLawyDlYO
jjhm/hVUTxdZv9F3M50gBBKfjHNV+WDabERycRuvxMR3uf5bSr2oGSPL8nz9Sw0eVaOfdQqOhByW
C29/W+vlUwitbDqiaejSqEdH4iJF/xfepmLp16hpdJm6xJWip8fls73KKkzhT8qpRKinvCrZayje
0OgiZumH5ECUhLtRw+CpdwJtC90a0I1+0bXGXDuyfmwaubmeUwPLftYhiz+34QeKDXUlUtvcYhHF
TZPxPfvNQTFzmHlEr2ZgngGcJAfCxuJ9pt9rEN0eUejDmo4GLdyw4ZB96ZhbbpcRQSTVs9d0waZy
wJ6OMWrGygoIMLPwFBtBdZIajEK2qG4jksr8Vd79R8kPz/dT5f+vmQ6Al/83if7/o4QT7vZv28WU
bf8pfP7yV9H89V+nj+6/cMZnN+kP0//13+kPlvXfrqW7psap12JEx9737/QHUyWhHtArnVRt2mjY
yv+d/qBoxNBPufAkphMbSCOD1fjf8Q+Kpv23zbmZxhztDWIGwan+B9Emn7c44bgYvXSUiFQLoJn5
l36uFyobvucgMnGgg+MekZTn86GKgkeDeeCcJgC/kZ5A16GkdfpQ3HvBP58d+PNpgbiU5DpiHf5W
1k294uCCGjPDzY+kG3wIagvkD4rYqTBhV0mZxM9KQlxeHILs0FKST/TeeDOd7odPRuMCueiLoUv7
oE0/4F3GdSeVd5Imozujq5uO6PU6OQxSpBgMR12a4J/vU4/IVTSeVx5/9QEwnjkrtIXRocOfuBbY
5kG5myfNr9/sZtxjm7WeUinCO2etm/qO62BowSjAojfI/B6U9efroPY2Wses1SMtu3E5xll2aRuG
RHpuXfIw0DHUYnJs7KY/MnH+kTlp96SmwpgTYHtUI2dFa6XZjZR869Z3wwePeKaoEBf6L7vY9dJD
4Qzm5rcP4/KrSPg9SsD83EGcLtqkbagyqKSp7DjX4e1v88q+7mo1og1z1EaRBtja2m7piJqZXuO+
NU6vEU5dq2vUyeXcCdVhXUyIc2SrRMzil12o4EtTtGlUR2UUkFhdJilbQtQ8hJxr7a5JXvJUhsfa
xRTpGUZ3cCG7Y2dTOzJom/ot91XS4foy/1G4wbFVh+Zn5mIpkYDsUi3f8ZFYziIflHLtOdGqg/nr
TgQv5lHHQLfjh0J24czygYf9+dZc6/H/Lat+3Rq4s5zrTceAF3rTg3JE75mGBB5kJriB8CkkOzew
dAIiVfLDS6XhLTPUQ5fV78P0sAGKgHlqIHyIDrVoZfp3e+6fjxBckjCm94ueBypV8Jc3x2RGO4GT
1Z5/GjuR7wtvqNfDcA6ljmbVqsJnUE3hs6EtigQpC7CIBVbUi0kXz6CNJxD9I9e6engyEs0fxjBY
TxYMp/iO1Dw/lVV/7x5+WcOmC6ZDzX3EK0Kn5PM3MfpmrLdFFKD0RH1qewjUKgly2bT6Zu5qEXVN
REau16vO4lpSuK73kZeVtaxUBRdXqeUMEmqG/GP1EikZxsIBLlNjO2KvhNrLnUc+Xc6nRy4ME5cw
sT4IV0yKq8+XW+t9b1UdDMeMFPpedP7BSaVcq2OXYiWaTWk6TKdWPceOCHOqW3fV0YjIkdM6uSFi
jpm3pay0EQJXNjrHP1+d/k9XxxyNemNqirq3L2RTcoofPSM4wcwl8iNp8S770P4Iolcaij4iXdzI
qilDbc7Pmo8qVKkeC/toqi2apiYaN3rXEIftEWfaauHer4ZooUUADkuVEMFypBjuhkQ9ssvpszQs
GwR//rumjvpMd5EkG4Ml7rSdr8qC23tuGjrRK0yUhbjOmX5bgdQCZgiSYDJMWznOqlzNj8zR17Uw
rJ3DBCkxjBnFlbaww3giM110JVD2mj0+Zr2+RBJIp1cdSKFGwexIXHlJiE93NIx8Hyrfu5j4GseQ
5qJnNDVDY5tPIkpU9wwc3LamYo0B28WVq+0ItfYI77LWkVR7CB2OsbUwSGP+MvZDTHy77oFZNPQd
g69FSZbKnR3kBu89fd4O4zQSaHRGpUBFb3YQT1RANmoZ0Ub2UWi7uARYntftJLWrg6Cbp60+oIeD
Kq934zefxJlBWM0mGrBP6TVvZAc36NAOE07GnxrQddsva8uGRFPn4zmq0mGDIwYvdqJZ87Srk5+J
tbA0RZ13beZfqJRI/UGLtCTnXW4Grfxo/FRZ5spg7w2N0NWKCIU/v9Y3Q5fr35oADdRNfHDM0G9H
QrEhAmn6DtbToSAKVJQw4xvb3Ayp/zA2/XuiF6BR0w6XUzVU56ToinXQJ9rWijLavkoB5ddzYLZD
TF+FtXwEFmnstHFQ18nEJlLCtJ4XeiWJl3HQWTtGuu0Ca6Fo6kYm7fA9anM2aRejqz62j6aGnbW3
vN2o+ulT2lklSLT4b71I6uW1ommL7j9eJl0+a5O6gCgyiz35Zpns4lzR7MIITxyNsjm82OwZ7PQ+
7oAiMEbDPU2SdmJZBwaTlyyJw3neyGevrxmWGpJ7JtNjNzXp6trYmJ6MX5U08WdR3Vt33tHrSPHT
58ql8o5TAVM308K+XSKJERoDOkIn9OAeIdQu4ZZ9bT/2IJOqhhQdDQ7SOoqelYmkhOJnCeItezSD
0F+nY/Cz1xlNeIMzC4PRZgubLIAGMBHgLRdwe+zwgT9XSwe2FwrCOVQe5d4A4Uth6zJwAo/JrsTE
C13a51U+iqNsrAc7PhlCnmMjlXxX/rvkIey01phmBy8hQhq0cjr2cibVyOO8VYaqF/cK997PenMX
OX6Lbxu+b55m6VJChvrzd3GjQOC7mC7T4cdWJ9q/Ou2tvy2McRGoLaTC+KSJdWOMKg4fcgawPCzD
0WkJ8Sw9jIHWAdjWPCGf6oHkYntny/ICApfWVKXJgyKhNN+5rmkV+vwGaKwA08GJFDykqjfXBdy1
1ETqJac8ww2t1Vp78ir8t4wKXiZPAYT+MtvAbykY8SdPIkZiHaKiWBTkhc16iOd37tSNzOR6p2Bl
MECwSeSzTI5dn+6Umw4Iy2STnuAO2ytnNHa0BBCwhwFzzCxiuTTJ7PBjSCn0YGmtDsokBIaurA57
RgLgvVB3A8kN5dLNEE2AOWnA8IUufQ4fS8OA4U7VaNQ4+k5mdFLu3NIvOzvRceCjp6GWoPywbj6q
sbal72tJelIx1SxjgrAiXC2Q2STN1hXNxHYFQj1btAyUayh3245T2NKw9xLSaQQtHOTUAleptkSg
1sz/fHX25/7idHtpdHA2YDA+TWemLMTfX8Q0HRNToug7JTC8ZlBkux2khnOVQNHkGAplRoIyNcCS
hxnT8X6csshjnwcQO5cwHJvToDn52sTqlYQ6re/afW9weO0ILhDrIUxqkLTNXDUaUJNSl+pCeDLa
G5EYUIVUh7aepmmppe7KOD83g2h3YWo+KpHhTwgGnWNwVGHNxnciK6feR6O+EwX0l7wpj57rv8IB
qFdIlMZ9pfbD3CK7ZuU1WKYZxhVb4KHdAh5ZuR58pKe27VVwu1B1hORwcKDxzkkry2PquJekibXX
rnzrMNS99LbwiH+p7DlwDpxFYCW+dzihdNTKtSzlIcAt+p+/6hxG6AwwSJhq6lv1Yl1GquK6dnKy
8b3PgzB6i8dwMTR9sWpcJZs3L03l+/PYYAWIB9+dKSjmAB++YSwEWhjQmK84WQl2Uw5p/dzRc9CP
jk71ZQcMrPN02wgS2gG+3DtQ6f/0HnF0QRHGy84+f1PeCD1IyayPkpMVq96qHPttYxfBvo0w2Djk
xoelU57M0lsxAHKOOPG2qRXXW6aVIwYrk/670z6IBR61cjS2SvcdcU73Ejo/bXZBWE3ZrlArZ9X4
iQEqjD6sZpTO/8Onytme4lOjwUOldvMxlMhfGxeGJPufxjfXqwfPSNpdQVdoBaT+W6VKiamCZrUy
duusHSwc6e1Z7xMT3oeBqqlNnzJ43XlgaNtE1umdz5Voxy8LNAIbqgkSJZBPkmv6+XvlM4JoBPno
hM8QmfrcyTiG8Z+iBSOZotKa657+EzjJoy3lvkmEhAOSK5s2yxmpquja0njSlhtgSFoKSM5e1baM
uotG4oiOEJK8Coj2NAw2ZWQHa4f6dB7hrt/4k6eemX3yoxLZR9YaYImEUWygVaZbTi4QsCxFvMoU
PCECtQZT51PryeIpCMnn7VFj7UJHMoZLCCZgxXH2QnG/x4intyJK1KUe8W5bgz/+jXUaXQwudwg2
q7wMf5hGAuFpiLqNJ3JlqcJ5xcpvxbte6Q6wqx4jkTDmtsSzkyreftKYbhAVeRvTKv5u0TGAa0/d
t6rAL6ZlPsJlT8Fepo5PUNHFjFYc5yWi5B4ZfW3VtDkw9SVPmFNE6HX692Jo3hu4oAC820dieuTL
yG21FGuRRUr3gB2xeh2iZ70Q9qIC5b/WRZQ9dhWGnzZG2W4pLl4WaS6VwUl3PT2TedtnQDilH4MB
bM94A7I90CdqEHzQbZcn9yq7m1YQC/tVsM4hhE3UJpj582uT5xxg05ARMMTfAdpTBScLu+PM9oMM
gBZsgDbd6xl3LKItbwPcojOkzEgAYh+l+qisReljBG/D4bHymUbbnct6Y3VyBxdk1xv6I8T3lz9v
Tpp70xO5XrbLzklHBF03iS6fL7s2JtBw5gzHpMdZNTSc4WDwVaeEiebC7YUBSq7U8Qvb4Y+0bZ5r
jTi5VGabEe/NrDKa9DkUSbECOtStRtFWDzRZv+egZw4oF511MJkqx67d4lnRGHS41lma8gBtr186
XjqsRakVJ9PGfZhF7hkXUUvO1ESaTYr2oBUaoy7aL0BOeNQqIqAQyeAM2my8DtNBOcAp23Y05i41
ipqjW6AImbC+xfRjJ5jxe6cyedv9EWYtKP0ZLTbMTAJ2VlXK6vzrhyRI6PNJsB6yWqwGtLg7z0KD
T5fXPtUWECi0tda6lVulMOUDHsz9mAMngW/jzOkRIgN3fGXr2MG4tgNFrtKxrTeekYerSCa7cBTm
i5bhKi2y/P3ax7n+FHH3A5t7PmXapfskC356aRivM8NuV6aTDQtBEBDVXzGuLRvDmnAhzzTjpDow
ET488WFaax9z+NoadJxbGv7QtisvBlkVh97S3kVakz2QKz+N0LxExKTRyIq8i6PY30K6XQfYl9DN
clGvXct+uY7UaoVQALMKjniOIzrVNrAy/Gl7m6EXp4zs4g16yr8L7unQkVvsNqRsCuCy4HZnpRXI
dZcb7bauxtdRRNo2c0z/CKjfwMVB4EHVvFROE27DIchPohnFslCIytpCWnb2KjChg+/hyYcgBZsj
85xjTwdzlqZdu1NsHhrCBeN0/ekild7bK/bq9FWrJZIQAYrcd9pybSoOMMKmwxJRN5xHOxqU82aa
02VVly96XRg7Pazkm33RXR8QSM13WY+Be2CWLWee4lkLGOBypqtQBoP2RzSO+kIYjrJH8xJfJJ2j
Z43ssIURDBETb8vaKVnpzpqaddMPJR7RWmSnxke50XR2vOSCBoQ3/Fz/SSujHROVmQUu4qk07eBJ
bV+t2HHurEo37iGCf6denGFNe65Gf/12MxM0VUGSeaxKOmfJsAku2ADwEekhGG+Ndix2HBLowmFY
Wz4F0Fi9czZmFyiCWaehdhkgt4XAgWHHdQvWWU5tkH6WaqHDCfWGHyhifThrqOLID9NrY+69j1Gp
vKLvCS+lxTy0HFax9dJC9JhZdZquSIu4GyL/dRVj7TJVUmQmbwpHgc+rGF9tKjsA28dQVune8onk
CUseqQNXAUXBObGYwQZoE8bWOgNl7ohA85N7xc1N5TDd7MlrRpwSX4v4sgXwjlqgwnLzmDMrYIKa
PQDLMxFi01WUisxmdQKWWRqTyqalqxRNPOKMQf1CJdVhwhaYC1QZwyZpjDsvwtUy+Nuxk2tjDscD
ZdBDgxYdzec7xCdZ2XquW8cxq2nOhiaj58pTH68/aWUAp9TgtVRxtGw1PVmPZvVWjREhQqb/FCRk
1sDd0F9sP11LtEuzKNBUxJwRe/gQuyuWkBXr1Cn063JPA5b0Djfd8JoDgesTqNO+T3BApb24mEmx
j/FJF5H8l5vqDwGoaXblUTlJa/BWwoshcurGX0FjZ5vYLcZnowtPpkCqWg/Kv2KLWQ/bDug4Kx4P
nVEeIBp1Gzv1PTKm/Q83o02eGfEGLYW7CX3HJsvc2k+IdEPQphUd0gw8DzseBnorfOhry4OqYjlY
Lc1B7gI99BdDp413OifXEuDzM0BCaGnU8Iw/6Uzc7LU6n0CRjaZyHHob6kqBK1XUpICI2gZf0WQf
uWV/YKBvFoDQP0ScpZvqO2vgxhwLCjqYEzO97N454w6RV2+sUpTzzA0+zLAZ9jD0h32uOz3CdOfN
GGW0FBJlE+fCJ2AmJ3gGwUb3QmeJ/QyOIyDg44BPvasMbecTUBC0SLUNiCIr3UMFmxHEuC7a8Rva
cudlLKt8hczprNmKuSLxxbtYAJvIJsKlU2QKMrqK0GWGNyb5aUVov9N07uejhJySjYNChxA/DdTP
CK41TBrZWbSaY7PEzFAS15sXry7Eh63b2UdMuKdoNHeGaiNVlxaohp4juuVFay0Gv+OqE91iGH7K
bupS8DHVgfvI3PmJeHikfxZUGF82F9uKAAERKpCYUX+OA/ASvQqIzGRQRwY4m7uwINbKrd/V5vOg
31sPbluzfHMuCgdGg4zB6bDcjlbNqC4hCGbhaaCBMwO+vi/HTlsHCp3nq6DuV4RH30JMaNJ2AfuP
zCavWmIo6gAoQqNCZlNudWhjaekBMx6x6wRR/JM/N2Jq6GDqdqZMnhERnJLD0NAnWnoF3XJUzInH
NkbbzEJMjHJL44xdPqqkanRhq5xcf57nkVjGqlsTBaTbi9jtxntL4teq2KX/QU9JYMBlF7o5tGZA
rum/J/nJqiadi5K3K1vWpFk5vAPa5K0aw3pjaz4UTSPWOE71K28YwOhAsni9U+zeHqEJYmWLmHTx
JmYzk0HQ50XQAqjaa6mSn3QgF8uqBx7rJ22xShgbHNVha3MyXOd58K70mbkieIR4UmKi1Hpe6yaQ
VLuqJsXev/QkVndJWkYbEarBjLjEeGeCHA6Z1T12ivo9wOq+tGqqDlHmzqXAlVBH7qGL6Y9qeQ8N
Q8pqUZltTfasXOpNfLSZ+O4sSpBECTilW6KdR2nIKSHSXNZlS8eyXPgrWyXOoYxyfddEFlFuWgdb
nBw+UtvDcyp79034WrbBN/GohpW16zPyfWh4WvPWEqvK1GaRAmxAD+g0ihEwRmukwB6aYFcarly3
ntY9um2m7SIOcKHnfmhu472JSIF1F57zGDNj2GXaN8vs1lP68ktW1z2LRWKsUDzrL/r0U5hQsM2E
vJAwpRxrFBOzWlEq5+vPxDw/NyH0VMPpS3Axj3EbdVt7hKdXZBBeQFFvbTEkHEPJ6Ws5/OYxTH3d
UscdwV3Whtl/QLeselc9hlVaxjQ8tvUa8E7z7JXhY9RkkHmnssonlw3ro18uMvJZaeco5lun14y6
8FCbilvvW7+odokiAGXQhdiWZjInROmiWMrwV1yCilPNYNi2cUyHBUfPmY0cY0pwbrsgnGfAx+40
iG/bsbyk+LwF2hlaENfT5OeXVAst1XL1Xp60sQcZJoenogjwBHehurQDY4t68lKGXrWgJTdspD6k
pCGMeyvv4SV77SNChGxZiOnLB1+4MtDkbvwA8jQMj78SX8QPHPIaMF96uFaccPvnj+x2IDldvioo
eOnDTjvdtb3yW99dzzlA0EstT4lLmexKATmN3MUs9rKnwgnbBWB6e4XNiciVegQBAe3KCTqDk2Lz
rRz8dOsqEQGvUWG8xQOtxiCpyjVNSeOtB40xC5L+5LvVqvHGFaidcsssvyCuvJLw6P7PP2V5wH/n
I7xHh2rN6ee0+ygYnrPEi8+jUW2yrlKQvvfxqjRzStpO4G433Q1gi3tEiluFza87YpC0TCGO9ulW
udzEVuv5nVae2JODS+MO+5gsBq85AmRtH2RUPoZBDVQZPEqVKT/NtnHuPJRrC/9T5cE7RXNfdfHb
CkACNwufdIKhKryC1lohM9h5WnbMySmIJadLROV7t+YArMUhGVOoumd241IKpElJc2pYgH2O3t2o
qO/UpNeA1s9XhdWFO3IVafHOT/X0b6+KL91yHKEQn+CsfKvCUCNKpdF3SZ1uzPqxYrX80XeDNVe6
hqg7r+kXNMiiaJ3XuQYQjvRuV5N08Im8e0V93W2C1DIWXQAgqK0V8jSaJthAWBavpdJe9ECvjr2p
RI9QabptntftLBuBKdF6xrmgwukuwBv1ec4JgSMg/fdwldPmhWEtVYLC/VezK8pvIOApu2zeLxaT
U9aoPSkF/NMAbHXVab6x/PMX9Q8Pj/MbEcAMjdC9q7durto3BkIHiBDq0P02QF92OBkeu/EYDCkn
ayLdkGvZKykSgvAa2mBbRUsSMKKafhKF9dTWZn/vhfqyrzNTY7yGzgPrJJqK20cnhkJ3rKY6/XKZ
k8HMHzMIfB+tvSjovc00MgIYvFmkZxfmwReOv+mBLCPXguXw5zv0Dy8SEcjTskjFQJ11u+aMWuLT
N1fqU2uSXJsVUOPYGLOF7ubDolLz/pSXHFK0NpAzdaj1g8wN/TBIjllwc14HvYsa9lig8Y1WV2ev
/DsJie8mX5PXxOxPVlF+EFwfbdNWRSWQCPqnlq+fPEFiME1Rb+HYaXBW4Q4nHdlFCLKGXVPohOga
7TJFeHLqESHkgdvu+l7gsjd7/cGoyk3lVxg/cq1etK1Le6gdJh6wRk0BIe1eMTYN8j59b7rKG0TK
DBHEkw7mpkU5FFicWkqwU6UczM4Zj6o6/CQUCNMBM51dS9IpRecui3a5mSUHNdLeWoc8kCQF4JND
X/3zY7uV/Ak2qKv1i1kGWEL7dpLsB54DaxeQHRvcQK+aiUDYNLhmbGVelcVLzOK9rL2f5oTVjWqP
YMGWfLS4rrStafYg9pqU2EBp8R03zSbViWOI43bYgM1+K4HiERZH0/HPV218OeXrfIvcRM6DpL5Q
UX5etUYssCgDOKN0Tapu+iS15z0RfwKpCWQv6K16US1bok90neImVUiimERakZDV1m04cvp67+y6
3H2kk6k+RP64aydRCglj+WPVyB8RdIedlborP4vpABOcOot7H6Co9UgxV8OkwepNkp05ZS9Fy2ag
8TTwevmEsqPL3UdD5d9RmdwYj+kj6Tgj+LBsXPMY1m8BCaQhkLMYBM6pq1Cu94bUDkz/zqZdubtB
AcomKu+UN267v86Jm59+FJsnVxZ/1W3kQNmlRCtSpjkiBULw5ydyKzXk4mzG1xoqKNQ/JsqEz0+E
cZiJCD8eT78krL8WQnD/0K4H50zUUf1CJo66GcfiDa8wTdJJVXv9uRKWoYHfPfh8/dZs16aFhyWP
sz6X9fmaotQDM+P0xilBObqhvZB39vfKyCuqMs0CxuvRhEYOlreFttIbjM21n/wLgJa/CHuobWNC
bMGf79PVbfTp+0eeh8tFswFcoEC57QHBhcJn4k5xXZmmAG33640RFeC9Q+9Vqzz7odFCiR9YPeQR
NGeii/Qs6X8Kj5F9IoLmwCn1sZiA4ZVh083yApDnE8MhzzWxcXAjjEnyyGucMeuPywUTHeeY1Ul8
aAkhLSacit9VBz+unbUftO4BFryNL3rcc8ol7WlqCWuTlDIrw/faQTi30SkQiN0THa7iKl8HDgnz
+BERbytkkvA/RKYGGetD8XfR6K8NBgAftePsC7JJvw014MUIRvW9F+7L7sf8eurzsWi5tNKcmxFh
FnkozPh6T2Q5XZrefbAgTx3gH0y9C2IKvXhyy+gbYgp/1qxKi8qNm10qgN/9+ZGaN0NhzJ6TlhVe
mYZDlc/y5jXTDd8sidGzgE2q7a5TECMmBt5sapR+AZ5TnOgEAU7MiKqK4yDYc/TPicFUtRUY+2gF
DSxeu4BpD6h6SlKfa32fFwTc2nkCDTF1Gzhjm4HUTzkC/bv6NE1GVczYeUxWJR9AX0NrH9uXSu+r
hyxjmAMh+6hCEwYVBZq4BEusBnlw7pibA7i2Z5XbjPQG3WNVONm7M7qHpqrNdV+FcCyUEP9QEhLh
Sfzendt1w2liGTN4bsgkefepgl3n5nYFHY0VgTrtZHBMmcWwk0IXE44Z/UtWasrwQFPmUW1M81WM
J7Xds/TSYdq1OXhMXvVJvjzCWnOU3WjVr4bPsCTOmu9q1n0rtPS7bAW2AmQ8CyGyWWHTqaKXu3GT
6OIE9luYgVA212XUviL3QUtnyjvf+K0Ikr+h5SB/RPmE68dkrf687igaZx2hC++EmjhdAd0kW5x4
IT2wSLPQHkZ9MHdKQqqp60OJK9sgAF92tPJW3zfsYFoH8FRlT1uKQjnbeBS29PmyOR4KfNehwME0
AhWyrHg+yPF51DPUhLQhW1FnSyUunsxI+SChY614tLA4VnXriPbaKssIy2L9ie880X/4AGw8RAL4
FvXD9C18/vvGIFQae7Tjc1J15wbg1jESDgPHSDwGo3wdiR07FmGRIgBMd/iKJ9W7gcBDCw8pMyag
r0G7S4k3BzptvPRSHkXm5C9GEAL9BK+pOlvcreiUERHOGFMTANc0/QHFrzfrh/rRCjR75ugp+m8N
2Tj1VXyYgCyLPlFRWSTZE7yxYhMkQ3KpNLSyaaWW79J7hReWv8rptohakHotvX3ujsZz1nIKkVFV
3hE2fK1bUIfSUoBPQV+Tkuvm3fdbeAtJ3XjsSMynWqvXZwARk4M0PoamMC+dXS7DLi3nSmTLTQ+Q
AA2zDPeBXZ9MXzxBpu9fRNzuPMf4C8aksc+i3j/DGb4YZgnxV/juuZYpOe4t+RQgz+pNrlmLwsvH
l9aNV40mf3TSoTEbydekyn541fgtTggNYBDbLJDb3FOG0oDm8X/e8hxUVw7qeVzx2Dzdz69HUNgQ
K/M+PreGWq8dJfnpOZ31GkR6hUyAOL9RjeKTMPFRMiMcVmafoo9XY/+NCHpYkAXHmS7jAzAh+e4D
mMTbUQCWsOLhnJNIU3aF8VKM2J3NlO00rGmVKyLfdWbk/A9nZ7YbN7Jt2y8iwL55zb5vJVnyC2HZ
LvZksAs2X38G6YO7t6suyrj3hVBW2XAqk4xYsdacYzJHTDB7QGi8KF/CTDYEUKTxFhqKSUjGkO4t
jqoLqfj2D2Uok6dWwrmyiVfbhrWL8c94gxFMFm6qNDCODftN6BPcPSRZfGmmor52ql9fvQqmUkCi
L5kGyncK+fg6kCRysa2+Xqqjat3ppfckDv4VIFBjr+YHMQUXKIG1iVS3v1E3gtbqjHBnpOaaNa//
Wv4UhSr+0l8h5AdnLOxR0hzSoDyOBEufiTImp0cWH6MllXWZuSTAWL16bxIMTjrHLgE713J/TEJX
5jmkv0q/la+ZGun6AubAI1TD/NaMDs5Fs72aaK72dEjWilDqnV7DxGOVRpyNh/2cxTfpSfuNzB73
GjfpWwABgP3X/qIqPQNykDhnCQd0P5OvAwW0Y+bLAdh5s+ii3L90+GZpQzVAqtuivlpJ/8wY2G48
k3nRf74hPLL53pXBCwyZEahDHO8ixUHBbzPbqNpOnjsl+KmBv7+VrbcxO3i4pElhkWZ33rW9Xj/Y
SU13IMd7aJW7+5HXIvyGuX/hdng3nRjNDB7zWFulqTfsslI7kMqkvaUmc5aqt3F4MYL4wqK+c0c2
SdRm4oitjPM7iSaR8US6aj3xVaMaFqcwTYZ31mkawgPV1PyS7Cf6G67/iIKE8ePE/BmFGizJlBYX
Z4CaFuEPvYSF6pyztgdRQfP6syPOPFGy5ouSmpJus1C3jrciIjO8z5fgbMele8NXnQbQ1sd9XVgJ
zuM4PpDoVi9iaQT7UveN1dyyI2FKJ/sytg6BsPTtWNrlxoCMUkb2h5ig4fD3A9LORHhv7OxhZdW3
ohHZPUsIIrTTKeWXTKE2by5p7ZZPExrrhv+lrLRRrZ52L4tjU5knFEdPAgiqH3E83As3A5svYnvd
SVkf006RaN/6CSke/RycWr44MR8gGi2D8KH/bZTYNXNGnuz2YgjIHh2fz6tmiBMRnJO8YYwAsxC3
yvR8b1S2szTrvD53ZXDrtUZZNTlRxqFNjkfgCBMZQBHvUV1H4yIaon7tdeZwCTXFW8aD3VwVlzCe
rhdXLVFi9IKWuUJcBpNWR6uqZbidnMi5Jn6/i0dFHPXhoxjfK6tV3giEq/hlTbLhkujT6wmFaSZg
hz3BvdpiOBfAfRYAb7tr0Ffx5r9+Yr641KvEX86fAKenIz3sFWYW5T1pJi2vDt59NA3/7IxM6ZhM
rQPGHlRt3VOo9jt66H1ix/W16dv6mgQ3qpjhWxU8baI91jNAImCAsbCmza929g0JeMdZQkLYHPkE
hO7ZBubn3vd5MEI1A5A4cnYsnm1loI3pXuejhEFfFuK2VS9LtTuIDLBoUhTpu8odQf6I2FptroDg
a7yTmfQ4tehNboNpAWHsdKtIKVmXki6gyh19my+jtez1sLnoZNdCBRleXBAPKMCaRTQJvgPnzpgl
JCCgsxYVa9bNUjPILYgYlpyCh1UkAPVLVJQvRfShhBAjEnr9X5P8okoxHHNH+ttWVX4oSva9L2sS
f0HCpq1ZLUtc7ouOKczdkcYOZWxPH0cDupfUAb17ErdDPeCLgoPE2dHexsg/Xoh8Zo0PVPt7wY1N
Yiit6sB2YN/bRGZ7RbRqVT16V7ScHG4spXtmR8RdeuEtdRFWm0pFeBKV0YLltf7K2r8h6HYZTkOa
wjehTJOXtB+Uwn0NiJ8wjWvmSOUWtzoWNoHfhW3hhjWy3yet65AkNbhbvITNEfQHZ5bR1ndJYDfn
QaACtoAzUdR43wRNJqrHaCRxa4wvaQH4JSra5D2p7Ts1wPgTa8OWbDN7ZQWlc3amSVMzCwHzs+hx
pQdjyeIZIpstiQtZJVODPzPHl8GryEzoAFF0To+EqESea6kfjavcPM8IN0E0YtmoLPmCtyC+aqp+
we14yEBNn2chmBkzpSn8I77bdpuruB2FZ8UPyGP6qaHh3vkR9P+6Qubr+MbFKYV5Ecx5fnUyMdUv
xeSJpE5M7rNPstRDwvekN3wNJGtqepdGaD2DtoivJLUounVmXx0CjjYrF+EmpWRvHv3OYmwV0pYx
bKGtK6HVezVmvyjcoT9bcfOIR8KUI7JNf2UR8V+UQe2vTbIic9S9WbVmURxk8Y8hIq+otGmkRo2N
pU57SI7GT6SB+tEj9GOlxCT6pR0Kd91PzNXQkGWhsda+6fAzQQ/V/Qlw+dnRI/+kkAewJEuv/hhE
+IprQyexOUXJ7ESxu9UcYwqnJ13Agv4NkckGIinEFu2p8VFwz6zQdWZnIyTj4NcxvFSI2Yrw3Cy6
JimP8yVlX1nF6DqXVlkp56RulB2S7pf51WgO/uHX340Kl9yfDvaK7ivjtST37pHE/ZN49OCjaENG
MrbFzH/ym4URveMs0B1wEnFKQnbxcLCX3RWX8ZZUGMVaeVs+FOKjyrKWG8Vn3NcWvXftpos1vKRJ
lmHtxLFEvbED3hG+aSrpBJp08rUlQ/sPhkNnmm3/VnuaNshfD9nNZPpBHfZ77VmHDDBkKdoLdNWz
yjf4BlvFJ87PDI7qAC8X4Z2+h+BK9t1Ucdo0hdeGQ1J6GvofKljsY1VyKnVjdA7zS3LE3goU7q9B
Xz6B2uffiyKDlamTASrH5mghT4fxBDnXcjP1NVtSHqmbEnLVyndC+WzS3rwnBhlDOl8bQeGCXcZY
kBDDXdsrYiN6P3n51T8TrnhBSDx+EyQgomOzPgaS9Da1BUwia6FX8PSR6U6GPS2Wvl17ShWeOOGt
TSKlIEx0ysKtbfXDt9y3Iq+y7xa/hWLwTn1P+1nF41Nh1fjakS7FEVX2bxQYmF+kTq7RCAAzLg37
oWTKgs9ReUEjFLyCqMbhGDsPtQ3j+793Un65RH77uqAOMLOc4EIcvOFy/v51uT4McISRmOXIH4M0
FTEunxSiXu70FhSRGAYsBxgrWGswv5aWMArSEhWj3aHUfM97KDk1LYIFPjXxxUjpRVOWykupoi0M
TK1dE4go1m1Ddq0Tk30GbN4Vi0pxm2U2CnJbW7fFYmlhfzCq5jrFPR2ZL/+lq6255vm1DmNijrfE
S5yFEQzZd1LsVrm7dwvS8ypLIYU4jUAjaoZ/ASIXLyrPibeIy4mozlXjFYGsDoPHuWg+tpfIaZyz
oRjO2VJT2j3E6G0aJpgnnqVbVwDpNKj17/6I3Rixzt4qrPpqTJdMngKzv1MYxK0xHOfsgmoIn5HT
E5guAOZbYyZfiGRzHwgiFnlffEUq6W4ZaUzUmahZzllBZqOQdNh1ZF7frbZtbsVgNbdyuii+US+x
YWqbCggQFJLuMxy+uG5Rg3PRAFs26rETmbYL+4FSIxIVukN4z+tGarilCqG8Qbzql7rpZ0/pkuJV
swdcO7v1N00tx2lHaA+lLLbEzTArmoaCjlX9ZN4leXNGve1sy3rxvOAzbcgBHeLmFpOKd8qlyYxN
BBm99xHfI0P54hnThd95rdaimqTcrxVPP5ojqm8iQ8OF3mfVtuarWPBrDFdRD/vAHu+zLLZxKsm2
GZs7fcoO70JBlnPcIfMKfL7yvFq7dhzvw64rP8ziYibJaiz1LwIZwMYieO48C4jqIYAPBhr5MGoM
s7WiS4HAmIumT9OVCYrmRrycs+kLmU1IuOpgNNZLFITpwiuTnUY23FtSKuWFXeSv+VVchs6BfbhY
CsfpSZM2SLKf4p3mC70CFwOlMmzCWhYbP9co6plwf9BR2FrGaL54ZrQok9I4NGhtViUj3m9VOe59
z0rfpFLF+7Zx0s3Qi2GFll7bi1H9IOOivtKhsN7QwSy6Yuxu2B6+akWbrSyM+x8qDRXQuEZy8fTE
eWbESFjBqS/BHg9Wd8o63blZeeXclKrxFpFFrMvE/meWHWZnPSfv0oEleYis0eBNiBVxZ85HRRpr
oUq0hJGu3YKka9f99FOcYt4ORKjfiixp10VgEB3bldU21UrtRDhYsiwaZ9z4MkoeXW4U57b2z8Y0
C/Jbqqyw6d8djy+RjB6S6KayUQGpeKxEMBx1kaRLO8zECjPoRGoFE6lnpNuFfVqvTKC/x3oExr2I
aysg1I4Av8z4iHSER5pXfsgyVN85M3H3+cneHDLjygxtPKitXmx6Qfc+E8zwnWSk0RLl3xUdHU7c
RkRX9LQV/MIgP6bn9p9aF/TxjSUJQc2e+3eiT3UH9peS5GXTWQlPGHvPKGympuFINpOV7PmsC9RQ
mfsWW4yzumBNIEKyFzY5Epxwx61gdHZly2GpHuekO7Sgg6LWx6Fx3QOK93qpVIby5geNQ2D11NGQ
3anP6mE3R0K609o4/6Sq/ZF7Suyi6d4rvdw+cnLwF7/gLaVrV8sEGt0+M4yNN5jcCI3xZo8ktCsN
xpZYTxCrQ/9ASkUyW8EX2ms/nYimgpe26at7SaZC31RRlUddbCHht19CcihukVS/mkGxZlWShFFX
I6BB+8NtJricMr5ADtC/Qyx/9+1aXGRetvswJUbZVMWzDcv0tS3ptpuD7Mmjw76TOBa51lP+eg0G
waD1mop87U441aaLr46XB79+xfn3pEufLAMh3DvqlBfdAjgfhpogBAnJHJmC8Tlmy9wVEfea7heU
wWH/pcbaQHBgUNOOizA+iBJfBXWtPV3wAKMLKFB3WxoibmcSMQwtcseCRWsB/VJ8wGecolij4Khl
I2PgjlBSQ7HJlcZZMSOxQ+YJzVjVe9p5NzcOqkMedZd5yqcW3aflRf7GmnSo3aRDnS+yf9TG9KQx
HWNeXuVE4Y3+97lR8yte0i7bfjOXv9zAjFJNTV/YsXykGRMIR2jhZ2bzzMVKhXyrI4x9KrwRFL46
YgQ46GivfYSYNyZCcEjoX6VQ3Ld8g+T/cc+H9NdOUMjAX4TBX8IKlk2NJNUTzSWc+l5pnLdbNC/6
ohJ048JoeGmnZp1t5Mj+vWbcRYPq41bKf2b00Y7YCa2jZSf2oW0IIQpd5SgwCC+GRiuAvZB3LVw5
qU6SpRWmBJpmkBYCjTVoEPawCjP7Z6m6+iuCDuPs++7PfLKc07q7i8Qar0amfZVV2e8ELZlVZjQs
OXWRHENWvs2ve5753cA9EwS3diSWxMgTmrV1hpZatTattOVrrCUfhBQETzy4RHeQb/aMgup7bKjD
2UQSumgYpB7sED33OFhWDHkyslZDRiKgKajsDCe/08UAQpPZKkwZ2o1Nk9LXwpnECDDcJI3WI1j2
ondisD/sjOj3TBVkDdWlvVC7pv7mNONnT8HzcNyKdBUlQzpObk6daOpDC0LtIVSSAbNakEU4QI6r
u+BYxhqnDb7Mq1CS4JUtaQU7PNhXFiOHOVUpLL3k5Kr1Xy3hH/vQkij7C2tP+4NBql64nzrpZnpQ
Nku1s8O7P0Rf6BuOjyLsPjove5s/eTtpyoUqyBtspsrOGfr05DfJuQ8C85v8tAa3vNdACxdqxcEA
78u3zCVm0h2TzRhQrDWTRmkcdmFXWkc4nZoCwB2WYrNzqC3o2ELbC/PMPptEhlaJdfG8ke6Go+nN
hg5vu86H2j+VsSMWRQvjdBzGEYVJZ5PGYIwrDOP+MkdHs5j7flESfxt7U+2Xbu+mFH7EsbPSa0si
OBJAeJQ6Kia/sxYZL4K2/5F2AkEJtR/9sM1xVZhhu9cVx2C1N9RdRG2zyvQvRp051aJwpkgLWN0o
j+lZxf1PL0TCOUwGnHocaHlYKA2sxnrOBpm2zsorK8NT8dzVQPVMDaFTP06XPE/Xv+oiE9nrIc9i
ph10J0mMUHfMRJxVaO8LW3DqjaSEQqENm77Kv1plEAJLLIdbOrExtAoTTae26jUptHdpKhwNQ61f
VsLZDFJq+9o1nijmRmo2QgY127/OKzzLrLtTm6LZ49Vd5iOJkqmsEubUBD2BVMxXMWE3y9m9EGmT
P7x31lQ/2inFKXZKRyK+0uC9GxzxkeSqu0RolB/dE+5qbGRTDAH2fInjgFBD3Z+0JpobfmIie3Qy
3EQwA9g0g71J9MrTaG1EKVnzDod8FUDe+KaOhbtsQJ3tnCb6sHy6JmzHDobA9F2ST9qjPRR80EXb
3auUU3SgIaxVbH0E3Wdg6vTb+Kb0LgfGsUHkStWN1Svb94naMrEo7Bsn4x+mDkjx15Iqqj7Zzk9F
oA/qt15/oUk/PVrlByapbjfmiDF5n9uaP3hIRcW2mY4JqAn9u2oo3j101Evn6sHJ4G0vI6s2lzaW
84vCv0bQKn8b/OS9zkdrLwx640Mdlgs3slVSsQlNmi/cOwTYOYgIjAlgimXnr6SAOuwqVrlAGjEu
cgdAupNX7jozUfhRrhIZOoWT2G4Kg3cgZl5Jt8iGxh2q8vqhIucADAXnKGDTOs4XJYyrhVEFNXx1
YlCdXDnPF6sN+ReUwP4KFkCyiCMraF0zQSvHKq42HzPyWFjizY0GzhBem58YDawr6EH3XGvlErWI
+LCj8ZlX3RE9tbMfhpL3NlVq2pguiYtXj/ZUgM+J1qWhvfhgTX5Fk4Y+tFRiS4ya0CFD29J+o7MK
qYLAX6M7z5c+nLJMVdb/ZAjrZ152ICQjgCkpje+5DBhHn4y0fBx3ie7uTe+HbdAIyuO7PR2uYjmq
WCp4YsLmkQpde6SpLba6VHMiCo2VNJAaVJx+zxjQsnpM3zS3I4eX5oduMtWQ1VN1c2NbioJhGA2j
BU1d9RRWefEaDl/nf0NJyTyXxS0WiXiUZGLqi5E8OU2hQ9om/TnKkvDG3RTc0FlEu6HIic6LErnX
R+uL0jXtKey5jAbelaqyiTDz4/YE9rHd8AVkxMvxuaatd1LwUJatVbxElao/8IzteEM2LOvg3ECl
vTNhrBcJaoD9HFaPs3btqABvxkTuZkAuQJT6Ekb6s5169zM6zk6H/JY42pEUT1iqbDFp19ons5Lf
Mw8+TKkY9sKsXOwUU3FJqi4OoVIvOGPniLZILiA7r35VFTrLHSmHn+DHd3F4yEMUwhyqxHA31aDa
o7cjALLpvLumHjUjH+m2I2DJhE/wY6L347qpOF4kjb2RHP/eK1e6TIscNM9wz5fxnNEjwizbW1CE
LOwJNyS64bNIXylps4cOamVHziPK/BHg6OBnbEV1qKM3U0n1Del1RyA/p7Ii96vh7NUoNaow2/BJ
gJfT4vpeEXl2V7vuNMz1lZVo1M3EIkBkax5hzD3EW3mtg5bpnkcLr/0/PzXMahZ6M1rEZ7P1rk0a
kagjgq+EK1JxxWG/13w9eEEV+UVHvvaZaYSa06TVb0OiYGr3mT4kpDnRWXDy19LHUSu9sf0Z1NXC
1vJu0cV9vOuHrvFPJvh34km7fmnwNR6wWbiYz/sOq8xgO4c6fkc35+/nFyYf7r+3f+xpEPxb92dC
oBhI2yYPtKv9nQ1nMiOoAaR015GKaoPkOZm0KhZbsYzZoUp76Vp1t6mY/O7DUOpgwkL1IBq/Wjpm
jWUbmMRG1iR2+upnTghfkoZftJBOapYqMGxp346IoW+c+4h2ZJa44HR1dt2K3dKI5MsQmd5WU+Pp
0JcQ66e1L7kRdAszzz/sujTXemiW7tLX5E2avncIrRqMhz0VnuoLahDCH4Wb3xNB7cagQf20SVrl
u9u7ah9MKWj+hKfoFmNvJbtoOhqZVd5NouWtb3fPZDCCj161xAa2nbkV1aDvLIDwy7k9XhEyU2KA
GRmHb53MMs+uhanPcwuxld1AUW1Y+r0vv0V9UvxJJfp/+WYcx57cECC0ATT/TW9ZtGmCBYU5sUZC
w8ZIg2I1Ir468rbZONvaXTVJlSG7hKOs5x+Zbk3gx+5bqozaBnNStiHemrS6kpqXG8d4bfW2XjAO
uJhmpaEHLnaq2ZkrtTXa9UAvHXnU0k7zs5Zn7gvC+FNbpd16/CO25p/mXJSL8CVU5n3WZJP6228m
spaAp5zjMv0IXMmTqFKY7c1TPHNrJqZ2nC9psPaDNrqogWFus75PwbDlwyWpU4ZLyVJzguFrXuwM
1qqFUZo9y7H2cw7rhsUyUXVD2EexsjZphC9kNbRnRzrFeuRRWNaclWBMkDJBI4BzzZA8hgZ4BSMi
/5wEKvYYdVDWcfez7IhOBhtnXkxmxGctLhcDrd2T3XjnsWUlqDTk70ZfOEQ4qCPKS9u86a3ZHu3e
KFZa+5oN7IwKEYXVMA7n2gjafasa3+BJDRdPDbfJNJGCFhefmpCzOaEkbOd4x80clZoe7+F076U0
xNHJ3xCq+jT6BhQJrjssi55Rpt4O0WcqANcrWJ84CzX5oJ/9AQUwpiFEAwNa1bH9poRhdQt69UG3
TxB5KotdGNjshXLc9pIDJAfbcD+DkAtt5CBFDjWf30BueWJu1aT1rq5LeEHZhg+6ncu4qoqznzrQ
pln53Thk+DIoHzADmP4I7NShsdWyWG5zR9deetPhxOKjXUTvb892pqXamNG7rOp4ZRc8jtSYRAGG
T/AcksUP3ZJa+tugCZkGesN7SWmR9Nl7wMCxycxkh/Ul3YzqWH20lUInN8PQpgiLL5FPb76UXa39
QU40Q9V+WzBdBDGQPW36qkDU/nHzGolviLrImB3CdoSI5+3rNDEWY6zKp+XJDtN+raMMrOJVr8AD
GszVCFPhLXfTb4NW+D811ANKEBPvbmHtMMjBXrVmne1VqRfM9eS70IW91NTQXJfwN6/KWJw9vN1n
UHU479OeaFkDVHdpxOT7TAPxsasDHMEetdQA1BNOGWTpAlM1ydIDXPJcOMpHjO22dbqNHqr6a125
zbX242dL1ZTEanTWKnoy88UMnWqfBt67ZnAAQFTd/NqK5q3pP5vUvCPJuNDW/74l/UO7hM4cs6KF
sR1Pg4mu7/eBhChNPyBGsr4pLtttFHXmkhideqvWWrBGY1XsNCJ7pqoCb+HB6Fr5tN2svoagHhd2
hVMBz4JCUDlPgZmT9hPyJ8bOVA4yYN45pBTuoKWSveIslXwwbvOlDdsVXXFx8Rwf4QtBt32l6YdG
iOuPUnXKu+NhkXZ09bNJqwMDgeoOpqK/Vi4SBD8nGX4SCBegvL2yB82SOg42+KbFYO6m32vkDeDt
t3WphMcmjzvizy15UoLiT+4ibZrX/PcNqsMCMNBgI12HBE3cwe8fn8VUXw/ytL0xg9WUVC6NgSmU
QeK10ZX5WkI7e6sJoKwHd9yFEkZg4or7LAMkrikjCLZSd57xh0IDf/U/3xdvamJQoUvTzL8TV/yG
2CG3q7ub4fju1anxhPDnvitp8H0eRMyXsGwvMPKy8zy7Rjbir+24aJck1fT5iuHlw3Z0sdLLfqlN
q4czDt4hakdjmefVS5k39rVMAOCEtEbOyJjLrUL8lNNz4phPAUU2niI9dV7goVkH2ZlbI+6wKtCw
zP/36ZEZJC9inKw1zOfmYbboD7BnZ1vNgIs6X2LioqMM5EdeTpSNrKteMky1LIkK9I7pJRYbsdMb
KpfoTJ+zf51sIPsU1vNSnQSX/3lJJVry6xn9OjZZ2/OYUImwSR3akq6y4eCrrpWg0TZ59tlByLtH
GTQoXigFJsYFPwQQBjcYN/KtoLS8S20DjLXGhioZ2XSWdlfRBh+R+mvHukSBQ/MXkUUjKTNbK8SN
jCYG+mK5C2RZPxxHXRdo3eJcL7ZWXz3sSeYivZYiYjSSvS9y/L661+4NWxInTNOMRqTy1iVIRVxO
vQvftJtXp6Vd/u/rgvaPOxvWHRBJBL4qhgdb+7uokYAQBvOwSq+/Knq36pJtGUQMXG0M/bIv81Ue
IkYtybKUZjOe3VI7DmXIHS6Efq79HzSp4lWVqMq+bemX01EkjbHs7C3xCru4R0wSV9rKwCt0ENJ/
qyjfj6MGalqDGrO1G+lfKv2WRal3iYXnIeamf1fafroUUePu5vOIVb1oVti9VEJuCjE2T1ReYiQe
l3pgMgFAKjZb5+vod8hKUu2uxV3+oricB9QkXHXC61ZSHV9T/uQ+TivJ1suscO5Q8bCKncpJcuEC
NVuYjdu+zz+peC4WDnvHllvTWWBYccBElMESn/aWOjK6D6PxM5VtdCVNqCN0ICkPDaOScxdIe029
tMn80j8ZQ+2wHVT9PoY9RdGJ2tLuATNAUSDa0EjlhuwNb1mr8bmIYuOHpcbbZHwSY4JmchgxdqXD
BcVXuNa1iDwV5C37Qms58WVdj9XVoAXS6tYRJCKnt6Q8xTqcgyYyjoqfY5aPlRdH8wEiGxFw80Je
nYL0YAjDO4NPZt+Zab6Bo2Zvjcx1Vp3OaGHoDOxqLlvpv99vc2L6fy+kqg1alqoZ2bDmqIitf19I
x84Bl1WPIBSGMd92mbcd2KHZkPCs2msxEc1TdGNJ5AgSO3DIV9Y7uizydUjQXHUqDnA/1st1MGaf
hHyaULC6nwOAvpPTZu7m//3dghtgxQfwhx1oxjH+l6mU1LtYicN4uLKg6eBU6ug5VjuPgM3cZXoh
E6LaQt9c5IQpj1MxpzHwRdlF805Xd12KQLNOhvpg0tOEw7GMR0+DxZCHB7gV0f/Hu7XBQ2CBdRCI
OH83k0WZJVppqtqV4jJf0kBKBxgfxjlOSu0FC59YoRkn9aRNbr8WaNTLPC7VUC98/95mCpHS1JKQ
tG1OA431zIv0a2x5X3034xiU2f2fVh/9H5YTZPbY3oh3xPqiYij6/XboxiGLNd9Wr/CfvrR+Lp9e
nfuH1iLsi98zWJl2FEK9q2qSZJjlzl03OxnkJjpgLzTe9TC6+pmByt1My6eimXI7GCCj0AgsEP7i
FqtgaQVjihZ+Grer5pATYJJHt5btDoDMIdPa4qUu4/hkJC+JDnk/rLP2rTOgFqpZk3xiFz3WgjFQ
4u7z0CtPXTx4t0IT21pJ5NFpi/UQNd640FLOdZmUEbFpXyq/jBlEyxS1N2LdWFaUXZOODtnOoefY
i8UQUbU5psoVffwHiQTySz4aE2UGPlSU+PirS9SwUyNUIKLY5Ea87TWaB0OSRUc9qIZ3DIxB6i8J
ioaM43jXefzV9MktjxxtI0ofEoZSRhfbBcZtgDj5DNNpEYOxyaFdRo76qLwA3KDlfGGYuSodSm34
Ld7OtL3mjOyJ1rXwTroLD7ynkXvrqEGWc3+6pONGDXzw5hmrr7RHvxjkcbAZYklLQTugQU5isPXm
2cqu8q3+0WackWWCkqSdhh/m13ZI06ubQycGvvCN/BkEGCGDvIXrltGhjNh8RlVpD7nOxpk0KV1x
9NBbr/YJ025wHgizDEknNvpbiNwkq9LhT/asycnw+4I1+coNh+PJZHT7O+YDZ3g7VpUzXm0nfThl
oZ7lUK4agGhLH2Dbmi4xi5ChwhNyUFN3ryj8/T3YhJ+Dl6mLHOXL6x9WJfxe/3hTNod9vEcUnlh0
/k4BQDxg9vA6iYg31ReiIa4aI+bHOF2qMCo2YOPalewTDBet/DCH1ryoQ4JpWgvi8yRXrbTqnjLA
nGtv3+RJAPZ4Zxn9RHVKfFnFKahRwuST0QiHbNmyY6bymxJ3r1btFag1G+aIdfaqOlm5R9jBkYst
VnprppjNygViedITwbeklEtc7ctGNDkLJj2mStNWVoZSAOxctFGkfEurXju6vuxJB7GO0F/iC957
cXRRIoK/rPZtXMslckfhatkFnsdYjcGjdW6hiwkMPUr37KP6r7huEXUkBULXif5nwc8iAb5WV2MR
PcC1tKe5zkwtGwuSCtNpfunGmcFuMhWarradB1TcbObBA1mwYDgGz4SjN6aIgQN0DGRg62OqATYL
FlOFk/Lpa+ZPHvaHyzYRous4tOiAL7CKnGUDJ5M6MTnyXBmYiP01oLAV9cBDt4J6U07i63q6zBUJ
jptjIJzwamftB8K3Ym9oHa/Urt01av9jMnsj50uCh086yc6JX4MmvQgk6Vg+4otleuHB1bNuGUvP
uKnS+26WZnyYX0mtAlMxmVjNTF9H+keZacHGqUG1VTxCu46neBX2nb9tOtBdvq8xeysoPqHqxHrW
HBIIuL/GJSSqYOHwEKGI8trYQfFqmcI4ODE1bCa86qRNyX/ziYhgh9uIOJ1Pz41XfrOUY2eDGWJF
SzsR2IvRNoJNMLrcrFS+J7QsFaBP1sxybMpVWLrx3ms8opwVOlXjgH6L0EnqSSgtdzD666G1sQYG
UxhWHDIIi6S5jhzS0/QpeTuIkFT37dVCBvLriDakQXcY+PAF9ayr7E0UwcLO9bXErLU32z78Aml+
bRptCfVmgKERVN2iwmTxYsUQWbM2YMrNMke7iEFQVgP/xntonthhCXtMT07a9Leok/467wkEaZ1p
1BoeGRrTSp+ox5aFHJFOQ3XVrCZZJzaN+5xjpGX8D2Hntds4tmbhJyLAHG6pnGXLoV03hKvKzRz3
Znz6+Uj3me45ZzCDAghRkl1W4A7/v9a36vxUKmV4VKH+gY/0Tl8IzJPngdL6M5EIF7ukoDqWmbdG
ZGrRXYXmOIVBcglY9LMCEcXvFNz8ZhidQxt27ropaj+nYLsvIjn/daxTtFpAUoVSfpIQuY7FSBF9
LNhzlSFmxTg2ulnedUwbcJHLl9vSgKr3G6B9wSecnA4hRZPeBxQ2/hBBbIisSe5qk34QBLww9yLG
93Aor02HtsgYHjFyrI0btPrNS1L9Fsy3cn36FB0GKtZQm0XJtGiaWr6MgExs59AbuU66M72WujXz
fehp6cbrLIDgUUpnr1L4TwbSFjPXIbMMnW/cIqlS2iw5QfZBXpGjy5cFmzIAZot6RJ+FkVkp3JXC
IrlGb6f9jiq0/4oRNicDzUyYyPEqla5FgByZ+3p+60U3fmZqnWxKNfsZdkVyWg5NF8SnBmbDSvQq
eaGpfBOeHt+a3oRhqarVCtozUsWCZV6bNP1mdGprFblOfeyL+rH4lZZDF6nvbQSJN7Gna5OMaKHs
st3pImDEKId8vbizprYat61e/TlYFvDLvLEvnqw+VGtEeCfdZtMkgPGWEucsXSuG6tw7DpG/OY0h
GPnOU9EnxRHPWopnjNOU1qAyU3tUXv1rjMe4DWrjnUgtbQe8cfI9NaSROaHJnA+LO0z8mPdXn0B4
N6AuxZ+FmlwN+Fj4qfIC82LiWAjbUnmrtX3M6vQa5IKFEn0XFBfKi5J0f/WOooHAIGLZgAzU3SMg
m/kB7EkX1UoRprGtnzxdDa52WgfXFJCsG8sa1B41gjjCll32xFwOSOSemg77oGU+GiVc5SOUc2oT
jBhlM3w3Red0SerT3kGaZro1KgISWskOasrt7BQ6AIqdSbZbYbjBhuTXu5vb9UXrYGDDV3uFhjdd
c3A1htVMu65jO+dORr/x8jkE2tHFSZsPsonVQ5Gbeyt02hdtqGp/ihFvRYKe81j6LLfjQw7WYC3m
vpkV6B+B1oanMmbd6cnwM5qH+74NugveId+ch3tpwL0UWkck9GIENbrnELErGBYL+wryDgi/BVvj
1O6O2ZoppD8ujVeuiB+d0uc3olme+oxN5SKcaPoI3VKI0wuCVnGfYHFvS5XLJS1iG1cas1iOBt71
h15CLbPHE5+ztk0dkFaLsAFDCeqAGA2tsBl7rExAy7JD8QRJG0F4/6K00aqr+u4BwCA7IBjO/ZZu
zyoyMnlxS8O6YStAyQzRdfnWL9xX6CnqNTXeRww3i6FiytLnMh9pLjXua041YS/1crgRQQO6OXeV
nRuU9Yk4g6OZ2SkQQ506WyNPVFL7aGUAeNums1W6Cyj+Z4E8hqHNhF3VUe93oFK2sRkABMBMsk7r
Sq6DOvduRSVJMi86du3TsVEU+ZlEheN3rHm2GrIchqN+vC4HkRsxXeZVVI4FKLOxvGRRVV4Yzd1V
E5s9wT9quflWu5NdAqIlxEA3H3SzdjY53kd/UdHN4P5NH3njGtxYsm1HvIoAs9PtoMTod3pomXqv
/wkLkeXO5KtthmvT1boVr0x81GqzWbBDcazCHhIbDVS0D4X70Vudt++oK7xDNkO8NFukNbiqBh/D
tulFtw+booW/REGVukuwHqiiq3HHVtD7s9X59PFgfyb5BDuYdCDwKHoU7WUM2xufauuEyKU7CJtu
msUghsdwXRMDem1N8o+jIvuZJ2O3s4pRXYVKOW7UPk7OkKJWLbrGrQGOcddqenpcKnN8UuleyrFa
L0FltUFuTCWGH41EmM8Of1mFkU7a3YY2Pdo4ohZ3oWdTaApdJuvEeEA9wy/Yk7yryIaui641p3xQ
6avbQJf5ZvoqARNHT/fugtqp49OjemhkyzvzzpbmJMg8KL6IRwjnifLa+6PJat4tuq2z+6exA+fe
VDNvT08032QEN7TCOXmpaZwy+xZ6xP3FOHBr3e3gkishgPl5g+k6CK1aWbNY/IVloTqn/aEYgvGP
SeAMpIeO4GTeYPdR+i5YF7yU2jylj9SyUmyQymxXMfRYEgqaqYAqDd0vbae7emO3rkrD/u3qdQxJ
tyMLg+GICCbr0LI4XYVpmDC5PIep+BjgF0136rjjarmIzUn9kaRpuwrRTT+EO9yqsRwPmk6AF9Y8
E8rEdOVDly85JICjOrJw0I112DqoJpV34WSnxoKmmNUOMh/WeLWlr6jjxXcL19mjmZ3FsJANB59N
3Q3BtZrY9a9szGY3YiNq2tVFvV7EFA4GnLmC8xSRMqvVOA0oC3+akzvQi0OVIDOWI5hAkp09NoH/
d9+pt3pzk0bR4FdMZeeyGKK9GTUG1EVDOakkZO1YhT2hHyhJv54pP0rLlE2RINsI2dW+Jh1xQtVt
7xvb3i7S6LQKcDil6d0ziuhF6bVfUhMaNBe2m4XTSxK57GRjDU6zQ3sXnEMx/lxGjmH2AcX9eExj
lsaefVrMzw5BYD6VdmZ/K7Om42CW8kl2OyoNyTqRrfXeWlxoNNdHXypmcpBMTGsPwtUZpd2Xowb9
puxGY6+oZEFBP0z2RUYhvdJURm2znl4IzspY8yTtV2A8AjAba1LB9FsYhschCbSvpA8OeHmYXlVL
nlvsHU+BUWe+2VfZcTnNKOWfbBiReWB/QFKo3wY9mDatnRfncMh0FHtMuZPs8IuS15HrdutrYzs8
B55CdqJqvInMaSCRYyhkudre2YIlOi5C1ek9/j7W224ME6NIvZcorMIXFFbjTCDIu1RsEmjgAERE
R00GMNWylFoWVWq9T6zUuKHyH+5GV4iDk+o/IhO85HKYKuIi7aY8LwOYyaqqtcx6Y1STuIxqd63B
xa+03tOf8hiku4iZRVLRXp0YHVyKogzTErS3lhedSDP4GhO+OK2Qv3rLJYY+YVArVTFtSndAbTeM
4/Nyi8gZ5S+NuAUd9ZwJ27iMrvdFPor3IHUH51o3Z7+342Zpnvf0rKWtWW9jx2Val448NuiTmrjV
z8u21NWVO9ZCudNGM9yzPQ1PImmTk11qwU5PdeNKjQeLd6966PfK4UAGXvGqWuE1hf7y2U9SXwmL
yO/coum2BtMGVblTfqjlmd6BeHB9XRSRld+HiUy/lVqkzYZBhxVGmXeHaSy1F6tpP0Z90i6xFai3
vgc+1VrGpc/TCx5c47CcdfNdetua6EFKkGeu6/qkIMQnY253MpzjjRBGdFKzPru6ofu0NE5Fa94G
T6AXdXtjPzBA+G3HTFCiiTosSE8xn2o2AeZ8UxDE9qvFj95atkbXpuCzlSaQvCZt14ZUHGAzlgq5
f8qfEFXWRys1421noe8q0GKIVnTWGjlShjKBfnYv0ZLrNaqMsneuYx6PWJBGE7zmCDjU6cnBEFI7
e0ajYpsyXia3qDYGcn+w2kZ8YylP2WD+PKUbK0+Gmh1zhfBLN/UcH9utvTJJ9wNUwIaH9rR1SnKP
NDN9wnkGAbGrDf3WlAJ6Tdv9oq/DVjgZNWS3hsZyLcWoTZMj39qkPZ9DivYmxt+li0aSAf02rvuy
Zmr2Eic+5gbIi2nQtI+piX/Egc5eNxy1Z5fFBJdA97OoPSzZZIFcWse8aSO7fC8XIdsF1vgFaLmV
DR565ehhP0vSM7JRIIfrqps8A36o/EDFDL/MtmhWJjbLKBoZU6KlwxlX5q8s8mvdqh4oauK1/REV
bfUej0N0063iq8d+EeVIk9hl4lXBgnPDMKYfWK517KyE/Vw6NSWwtPd2fVTiG6w7he5orqyW/9Oy
LEIkVS9KdnRHNvmYo4+VDhrnUKUDOGUMzm1VrXJUDtflUEnmliC2tmaHW121h7ukOIYIWmH3yq77
WUnZsDIdYHOcvqQg1Lp2cBmbS5abzdvjjkq3BUcy/ohp3YdajF+pyEBAYaMDPWVbj9oqhm0oYGCM
qNsX4oao8GVXTnYdGgNjS1iqf0zzrai0pz+SNLyRO/KGQr/7vjBspKA8axVanvIoQTphwTDlRqfL
4ztDimUSxPFc8Wr3UFvjKw2XXerkwCtCK7/mkCbwdUYeRQynIhyJJWjYcWibFtXBssiQkS7m7LME
CDUC4yCp1bcwaD7IDKkohw/dWdbaVx4YwTZxUkxmgVAuitrMYlkWxGqcqdURYCx/SVMYrxWprl2b
vrJMKza9LV1q3YZyWX5qOcAyjn0Fpep8tf2WQsHPhgMNABSzw7ITnfI843u/j+L0gVu4+U3O71Np
UFApBZjwJoiak5urzrkgmYXLefLbuaXrlJkLtB1kQpa08xY9votQta4Z2r8IVs6r68ZHKbjUq6mx
n8kXOSyF8glQ6xobobWy9eLLMlxZrdzC/KNqGWd7hMXPo3vO4NegecN2DP65LjT7Z6fhLKobD+Gz
KKlOV+/tVIh7pGFXDTNWH50+CvwQ3Lcc6C7bsvzHHWNaGSuQUOl2eeYwPz1KiHbKyaeKxmanWdTA
p94YoUSOzlH3+sPfo7GgDbIOS8a7Dq80xIY+WNfFGBJpmUYnwwtioD+s90+ke0zraVZ0Q1Bx7kDo
xaYgEnW9rEiXtakuE3HQKgvh1vyU5VCN7KoSR1+pLp9X6VVYCYHgqn43BdG1T+r40sUvrLCMc+G0
SNM89QlUgfokRloURWnEh3Jmr4RuqT1RMHozAkw4y11ZkTNcVuWnk7N0hYKqImS9B039WIiprQ1L
Q6uo3C0PjkOV4agDoqF3vefz5Y53LnaY70kJ1XLKlIlsojUPnQqPgJI500WGr245zYOItW4Pg7nI
lW1nTuWD3r53jcErtXNQ0XIQkWNzjRqsr439OGnjW6fnjj/ahjwvXxLGaEz0mvZCS96iaTHneADZ
DNbkd1c7Ot/xezbJo9OE2DWY18EB0iStmHNZx2Y4hBUTxEXP+m22eNmW3WwtKYzN8mjWkSigt/Tz
2lA90FPT3txu6LZop+ttxBL1LaV7uOYZ0b7jzUYTZANMN8Vx1NTar1K+zt+HsiWKr4wgSs33Ea/6
HKuKs8epwwozpDFaZFG0Vrnad3gezGcFxaGCRfiKmOrQRH0iUBgy9yYMHqXNZL3IMLTQ3BIP0L65
AlxChC57kxG0eHIksAIzqIID64n3dqj0W6x4CJjVZsRiaPfPSu28YMWrsBjT2WSNc1VE+h7GFQnQ
bGiPYTfm8rScF4rCNJh5PXtsPdhnoVUH1SqitXuUZloeS6fXMVLlK6o6UUFOhlEgxuV3dJaNi2+5
WYqWUgqzY7uhIvdT1/LiCEQwxxOGMNtfzvNey7/vtJnV0hky+Nf530//+znLfd8/neHG2Qy2oDev
1MURRUZxLMggPy6n4FT4Zcs5oTDeXzdpGHLv309dHv++c7mZzC9vuaU2Vr5WJQ6XjOp7yqfYFUd1
fgHft+aX+4/T+QEwuP969L9Pl6fAGOQ30MWEa4gy5vt3Lb8msr2RmCK6ScZekPnRW1Z+jDSXN+cf
N5eXv5wvh2p+kX3X8CTcdPlxuZOGKuxTlIPrf3shy+nyiv/tbVoeIPm53eJGe6LQWx07gR1tqIYy
g4r+r/NgUEhfUod9Nq+VoDLM3xWKLSvam6vBq/p9k49iWhmD126msvo9TPYX0GTENt4qD6BBxhTV
daP+8AJ3R/PkWnjQa6PMOtpJeG1zY10URsG6wfxwbDpITaETgl6yliNu0clL2sVZ/+bowbCmjegy
/bIJQ8364YwOjhDvrlT6R1xon507Pdd6/KhpZ24ALn+Y1fSW9S/gxL9oMb8Yengo3GhYZVrDvknQ
qMJQsW5kHVNmKiiakuoYgR/Q5Yvu6A90PasphPlZetnPwqjeiqgTW7dU16quvVUo0f1WaZxVXsx9
MuPTk/abm0nbT9ITNIq90XwalQZtLv+dBQ9sPgMYOVRuUbjxkvhBJNmzEcBizeQvjH2oBmkxrNDZ
nAuE7JmlbjPP2oYtIUMU/X6SymTg1Sarti7vhlCv+Qd4mqtI1Z2rNDixjIQ/LOq20jY0PD9C9UXj
3BMoYnWtOGdDE/s6c9r1ALMJ022w7xoN+42VnzFz7lokIWu8AT9S9Lkleri9VUXPTU7BSZSo7qsP
stum6QcrfeA6zvAslTr0894hFMLYziv9A1iwa4f/xiFRknmdVhM8Yyr6plFsRnInVkro7Fyt910V
jZFFhIzehvdwso9sDJ6V6isceh6M28B3C/0hZvdoaz+HSXcmY3SvtWjk0TJEr3QAeE/MnL5e9Cfw
pR5oUZklA3Uh7Qxj4B6D4yHVmfc0r5THvMKJpP5iz1k+kXOGAX5MZPllGPpba9DD1HcosQ7YbS+W
1dRr913ZjYg6SQdRy7U+nIJsQhWWvHj4y/jjgSWWFCA9Krybagh/oCNqIRT4RELSc/M6JEruE4HO
R2rj9T7OntjuVH4uix+p2f3MAdlL1Ym2lfgpouFEMe6semW09VCxrXXMblqtr6NIpzAdKVSxMvle
5trDdIdo5QwViCe+1nUPRrW0tmzr184Uf6RWavk9iiI/zijRNcVuikN6b2S19E5BjJ5lbCZHrD0n
5W0bXwIhkxVpg3I1pEw6/DpoH26Mhtomtm92tSfuGQS2uXWRWgkhvqYmPDcJ4reMgAVaIPGNIWJt
xi8oBdYS3VQtQSkM4BEIgUN2knQ3UllqnFfZjcn7wGQjQ77LaWhSJrKDL9cZG5RBOl3DFOja+zI+
ZVU8ESU1D3F64oYTxgLKRVVo7lguMuItY+FgDDbRNPOTvm8u9/7jCcu4iCQu3mQeCVWTXtXH5YCy
oj6KtDyYaiF3y7C4TGnLwP/36XJruW959H87Lccx+Gsq+fvn9Ig9jTQ6CKnzdPRvP6y2QBNFaexr
G+5z1ZrVsZkPy6mZ5gBuljuX8+XQxlF9RBPi562dHJQBeZIfz7P12CBQ8Zc5+/s8GcrZU8QMtNz5
9yPS6ol3L63bv93//cuWO0eTMM9//LLvh9rWsKkvhGRIz//j950DK3sGZ7tctX1THSf6+P84LPeJ
/37AILkIN4ncikJOK2gf0a/oR9WFsGKi34FJYWkRqtsYx4BV05qDIty8EzbUB1sobdEeqNRwqUkI
2tSYHt56p/3sHe3mmhltLgId17Y56gcWv4GvCznsFlgJ+WZkstRom5XYpUI0zWalWtFJHx/V5lri
ivINb3QB9VVPzdB528kYzIOSDtbdrpTtCP0IwBSOiRTdAwkx5ulb9DIz/QRdiwuMovKCoU3dCIXn
4WMStyLw/qQTbu+13HsdgoSkupE9faM25Q7F3Xit6QlpZZ29VVH9aBMZURviQAyyFjXWXVT1Phuw
rIgsvsg/ctl84jXqaTjXb15E/6sLFHlKSS8BLIb4Nc5n+Iyts5oOqgxHntKuapi4x0qXJGbgQzjX
tr2vZLYxTUVc2IAkd0sR8b1i+1fKPDzY1dSeS9qjY/KHIqwV7Frc+lSVUHfmLmViK9l1Ztwf4uRd
ZBhcMV9HF8TA9gYsLvGls2/Akk6ywZEKHWLeq1Bw0S69R7dvrq+nKUEELfLWIaTsxAX4HHs13Bpb
OivVrKGhz6p0cg29snHfc+/DNebNTGAVe5R7sU80DxsmaV0digobQSrMVjWi6WHUegpTObkbHrKY
gLoxhbiJb36n7dXSagjJ8XpSkMbuHjWDsYanTWaljLsjbncaOGmH3aUo7lkW/g6jOr96JTlniUd8
oWbRzlRU9zkNHgGlpj87PfkxYSZ6J3cIZiPxeGunjuqVB+vhxVa1P6ltBOcoUqsnVFibOIEsReoo
3Qw2N7cifkVPC8ZN8Ya1hol+N6YOzeCJP7eD63joFUvxp3qctq0kfzkjZWJjjz1SQkp4fuo14jjD
3I8Gl8yiSSY3+Kp0g7KzEs9dVfChtp3aQKHNN1Swm7ZmwY7kbYtretxRwuvXcpJf/VgNW+ehQcG6
R5P2U8fwvVm420aKUR1BPusQQfBsUjHrp6kc2X2zaSbg104vZC/XeQTOC+5Io8xOw8LeZK7m/C5s
90UDchRq3vtYEDZTBQW6lom8lbxi8isMudZHZ7ijwv3dqkjutGHMfdrvLtXr0tiNyYhTLKKFFcX9
sWFqgfyn9btmTo13+6fETemZzobUoHSfesNRblGPCiJX1J0dEkkyiFI7Dnbe78z+CIlfu5RhoV+W
W7o1cHlSrlqTz7HS8jS41KINLsstgV3snHisNRPAekYn6JfNB8fCE6u2eCdc7DH7aQTu4bIw/S5s
GTnLjNJSlNnro2yUrDIPBLDWm8AZKQQOv9p+at9Kp32o5ZRcVLheG+r15T0y4/JeBc+lYhcEh3BP
aoI/a11gR4oG6b+c7YtOXWNUcbzKNyOq70JUxl43MT8WYrB9a4ryJ3zFRcDHyF7zYKGtPMdhn90r
cHWzoS/c/X1KjClFJlcy6PElXZtEy65lZV1dL3b3tlHq5zxx9fPkNtTHmiLfLtK9BjdXQdDLvmqb
c5ogbZV9yPqwC1U6hO27ogs3WBmsTdfN3K1psZBAPvSAuXvFLwuN9hZsPIUPy2wPGXDGOtA9wC2l
5wtZXbraCcgro4/ag1HwM9to9rqS/ehY1h7HfGh8kVNx5vNlLFRp1iJ22AaGNW1UDfaR0zE0QQk/
mnmtnrUkpPvSsJieVB2RTYEwW3MnYjVV217VNrzGER/8mlLj1cjr4k6nwoXi4njERcNZ6MJa3fFT
oFM6/tieRRwaOJ5Sgdjzhdt6O5tgzy2tbwVtOEVjmyLfyiq0eBejZtwh1aRZNyNaCGb+6xDwCVlW
FRz1tC6vYU6m2yDVftNpg/XIwGgaWIE9FO95q3UvIsXnbCFz0ormM8GKsFWkiaJMZDouPCe8VLkZ
rvXGbvd6zV4IG713TIa+e4TTWBw8dQarzaej3TjbcEgop0uilCcUpu/LrRLP5jtaLd633mKshcy9
yfue71hLyutG8ya6KnUOaUkGGt5t12D8LMyLWbk55B04rUbUuJAR9OhaRvxFmTuJdUbn6CfFen12
y7TWjRjezh/yyvzd+7bQ7d8DHH8ECIb95FWvlh4SLRghW6kpF6xjvQcQhuhoPUghdiwjSMaNIQZO
jEkPYlPyyUMnL2qdGDJKxzI3dmZudlvCYsKdtVg11Eqnz9t0ksUBqgmnss9hZtJglFG3oyGXnlMP
7PoQlmJPgnlx8gZBT6cuMzpi07AZNDNfa2bjrd0qMk82q/rRzrSzUopmaw41oDHEW2MK39iq5MtA
Q+1UmeNwV9hc+GOd35WkDX4VAknuq6iQ5C+cSGwY3/ZKYaf5eyY7czUOnrzldWTSI55fW5IWD+kF
LyCEYeQx8zQNMIem1eubXbITRmxVfejhQzgQdlszyu+JkflKaxOVIBJov9WQHoCZuatwRA+i2kw/
2hv9drmXielt7MxWT7UKh1MDULBVkuGmJAxGRevZW0xxqBpmAwNVbxYwAb21+cqom2hnJnZ1gRA2
3scmyRGKK/1WyaOSALaweg87GBgJKUgoVGA1Uy5mxOm7fNeFZovuIRJrhck2j2JlhvLCzky9s9Ur
f2KPtmaHj/4UUhmcjQu8K/Q+y8yJHlEdOmciCgc/b7CQ6sCWNuC0Z1RsSRMQqIxT1PlRs2rWQPNy
QTEYfGNdt1EjOg9vsS0bsAOSEbxPxX/8o6q2Tasi2JrdZzSPhpPqde69kR/LkqVIkbB4CY5IqTvB
IbCyTy7Nn4sfrVbQs2ZhfLQ6aqx+DDXDJwEn3tYleSYKDe9t1oHe+86YjjrULwWmGkpeH0Q3fOuw
KdQ7K9HZlGZJeojZoB9Ug/jrwrWpvjtEufSBcYnmw3JLoHdYBSVE2cUZauhmv3U1KipSYYYy5wZs
jJZpZQc04zedgMugzrIp4pN+qcUfDb6S12lANz8F+rsSD2iW6+jIKEJqa+UNN0yvtPs1+0w0fLsG
goMHnPHkPG+K4opSv86lcFsOseS6QLLlq3ZeE92N84rMzsscXJ1M/fjDGLjIm9gwbnEotD07x9xX
CAn2DTz/73liUSSd1K1Kn269CNad2TtjZ8HT8u52M6bBs7MjsLX6IkS/Qicon3knstVISNtFD+yb
MTvfZWXeG0PXTlzl/S6cy5ClbYMtnN1q6Bq0L6vTjsv/6ppohXS1Bls1/xFlbpFn4KUwReZTL5CW
X0HMQzJDQdjI6IF5VmS8tga0iCJxjJ9N5+6mRYtjhGD5ulltVPySRo3tq8m0ZzTuCfUMNLCN6JJT
DvNvp/QEjrdarcLgg9FyM2Q0bRTbuuDQNn0RdMarUC1xctK7gr5vqjL4mQ0KOWQOSrQdKtYPkRTv
TIuXPsiyrdnKbq3N3TvpGuiBPdRn/BXLu04I488BLtk4JOZzNNeJGxOEq108h+QWnYkCvi2Av95q
8dmAoPIX6F8btNXOnW0KvN3xRdRVT5QELvCyVn+1kec+oSZojxkcQTKK+ws0lx+KNLSXTCAwiJ34
1Zo7mWlbTkexXLAIRwrfBihWILh7rZXaRRWrxDsafZIUkd5bo0IczorELa6hYpEB4kOIIOfvH0fd
BNgjCM/xPF9FaS4PdjnRa9W1aqP3XrsdUDy/JMNcEjDqYygnxkZZl4fApC6UQaTN0QED6I7WbEPY
xinG18LGg9E9Z8HN7NqR0GKGz0BUyNzhBQkHN2GXy5fCi9E0gSShQ4MlEn4L4Ni5mI8wiKR3aWlH
0agA1QOoHm5RBKvE8RBzpNFXHAEfVcBKrNMOvG9KKRgyIQDLQJZPdWWJde8B9h5S9k5ZZMpdOkIH
6MPqcxppZExl/5ROFZq8tK/eO9P4zegbJclTFtlMs26Zr6ax6p/aWDP8fEDOaA/am9SDALILuKrU
87J96bCUj4cpRZxJxiYi83noj0+Q2981q/Fu+ZyrMOtpUT2tUuXUunL6NIL+Iymq5qG40cP0sIo0
Yszfy9TEE019Uu9kuw7i4N6HLrSwICJw2cugzXZl80gZCE+j+6GR1OMrhH0icUymVQJB+Iy8+FWd
yJBcB0ooXqWj/Zwvq5dO69tdXuflfpbNAiM6mYJ5oqIC8abm1MdEa6CeHNLh1na9c++0GJ+Su8Yz
Rfdd4ldKCuY1z5E/w2fQ8SRL26prPLDK5I9I0bdRG6RrL2CINkUlnoZG7CsDv4pt65cwJSANeWu2
yxNzXNVe3OzVzE6OHgCXZfPtNNm0YlOVXLRydtaUOc3W3GpWpWdNW8AitVRf9blxaihTtzfmVesy
aTRTudWY+Q+lM5ibnn3Ko8sGQh74jFQF8UQZMMI6NRps1X5LB8W5VmY2HIOqfVsil5eDKTy5C3Dl
LimGrZXFSO0UuRrVjNk8n0bDVyLV3CgoPa9NjsMfCNJI3ROfqBWx264q9sutRh2dDjuiadaWUxei
LrAZreLZ2UrIqbP3kJuuyG7/nPJKeW6UL/j4EdHmFOErV7mHSbOvzajfuGO6lazrzgk7C4bDIXNx
RNov2dyWJ+O6xKybKUiN02RrGyrZDoSe+G0PHN9gWcawApmI6sRmDN3+0BPftM4S13rTbYnpovW6
dI8WyYRKpZu3jjnU1029Wg1NFPI2oGRZDrVZkVts5StgzO4xjqmgKhWmf63oyLjQJvtbXuaB+Lar
Fz1J5d2LgK/iNGUGM0Pbr5n/PukjrghW2zrayKQ3jyRtxaWFuZc5myWEV7N0MWXiUklOWQ64JpUL
9re0H1CCfPNrEGMkRxqJIIrnQyKI6lOkfgWmn61KaEli1TK/k2xjf8BNdY21rVvWPqireFON8CDM
tEZSGWQJqbnupg+6Tyxsz1atiqtFgHtKsXRj0YNyzcnb14p9gIta3HHVf3VuvrZtGREckFwMUFi9
DullnoK9gYJKGZRz3jk+vrqDDSpS4beits6Uap7QmA5oJzTr7BbTANqt+Wn0lvfI2Ya7XjnnMcUu
zoMwvykU/9cAnZt1MG9YRPKz063oOgDMjhMx/ZE1733g4AhDfBwzEJLkFOyFcizZSpzhshfNuO47
u1pDN6A27tb1o2ywnfBm5ZkTHEsUsutBqCsZ8WlPrg7oLDbXnumJDdW8ldkXziYN8mgDVwSDCMsk
p7O0LZMMagmjXEUa6lJ10L1t61R8/yFKbWrLsteGyQaY6iFFEURBoO1guWT4w8ehgyAfa82GTlVE
RBh6CNyBnp8YzRPvlXesVaSkXoNjjtbChJ7IgxiF5XdvkoWsKwrJoQkERo8aAviu5tL39CjGisG4
n08Bvf4/ds7/TKKzbcdVTeZzVnPuf6QRZWk02VS/LTJmUfDo03tAKdsg4b2f0F0hPcsAZWwnyiF4
5PV6xdev2eoejC8svv+35Yzw+v90nLnE/FjIP7Xl3/80aurkX+kJgfS3qC6uyKaUnZ3QOU5V+Qyf
TduWzxq+hVUVqASQQwDHXeAoXxTjX83/4uzMmttWlmz9V07s54vThblwo/eJuKQokZJoUbJoS35B
aEsWJmIeCsCvv1/B+3TbskPu6BcPGjFUZWWuXLmWlRb3uL6lBx9xveV/kUC9tXYyb7VMHhSn+Sac
TheMtUJaLTADCr0JdSjOqScHMox98satRCsSamOxD8RsvRQJ+W6Yn0HAEBiyjuF1EdLIQYNRfApt
87NtIDROd+Qh7gb3Os+9AT/3CNkGYe66XDkHWr/uahFx6E/heZ9GBlOmLgohtWyubcOt1ifmS6/7
2WVMhijGMXJw7CG+R+izvYqL9tUqSHPnRAVXsTt5B2Ny0VtWY/IXwOXnkO6f235soSBdOgqYaIrd
4ssAvBXtlsoN9f9ylxrdVkqEGcDlL6KeXJybgO2jS5Lg9AEgv/z2R5i5277xG6hQwKmljzHb1CSf
+oqFakXVR9IzY0U++8IA6Yj3ZhKcMwogz/GSxTqmDo/OKd7oOdQ9HFBn5WZJsBllhKiXBpun2gie
zeQlLepNdRJ3luiaW38EVhcxgxmY6CaiYcIElMqILXgeSrZ3kVKMAfYe0CHy5LsoMHh4mpOt7NH4
CF4wrHIzbfbV3DX75V92jP5l53vQFUaj3jSRDPZTrbYdM/z1ykmdYmcVI0M4xVqYU/IcMvEBWOBt
LQ7cq5HZsLv3V7WnRU++n+0E5PfZYq7tuVqu6+0YZZvjAJgn5XRgfIexknjcT571qJpQnQUWLSon
8T9442ZBvNgcwXnrsKyW4wg5nXLvAbqeCci6O0Vn4jyOjicTSWevo5vidd1X3kYJM2JWNww9HJOR
bHTBbfIEBw/39LFYdGzdGqg5b1NYZzI8aI3wDQgtLWfDya5w/8quln91aVZeGPgCH5wquPLQMl4P
vLjtRDq+rmrozyy8v2IotedpjnDFogl819qMVIKmCXjciv6YLWESVNJ66hsSuN5myzjX9kAqzhzH
fZyMT4hUUEl37h7hkvZmZgGoKB4R1zbidaI1pqFl+ZfvvwnzJ10ujA8BKtCfMAPL+UmeZo6S1iiZ
tT/Qk4nWTOTSgQ4HAzwnL0GP1Gk1qK5nTI3EsdAyMZaH1K5vXgSiAlOvkfOu8hlGjPEAMpgx++pl
F4saXxu51vb9q5U/XS1j9pBrEDIQyO4HwRsxHWqMsJsdgcuOyLsVpK50BdLSI5jGHwgfk14zS3jw
IPBpUZCLPp9s5qZK++zbgEiJO9fa78OHIEGqM64Q7PVm+GzShWL1xTqdsn1nBnQeGnq9/izhVhfu
x3HqURTkNIphqzLzjbHnNw7wMERHe2xPWwdXrfOegaezhgR41TWmcZ7b4U2Ni8KODNn72BR8GABv
EnV7HQjAOFOeM5rjwGKCUyxOOIZSJt3LwLIvyzqGk8AbN4XzOUjGbhOPIwCBdvBGuytB5jJ1bZxq
M/r5LZYL12FTkmutF1XTQpnbaHL/CqGr49lFUU/an944ORZY2V90w52Dp6d+yFHjM6hqE4pO1NMr
00LpBfj3ckh77QsaRrssYFQ5KpkyxP+l3uD/M5zx++LzfkZvm3xaVisIJUw6Ioi1KhJJoDKM34nH
cfK+iRcCMVqSdrhg6IRK763azkwjkRknNzq0zPCY/YRei4zFOSN04HFODNWmqpKtb/jVFkoi2n5T
uk9O9kS1leuu5Jns8XUxoKJ8iynIwVRn/tDgcu0l/a3R3jTC7HfmKT6t417uDbczP6M/Y2+wHWiv
ZJ1/aUGV4c27fngo7T45kydvJ0hPzoCQho8WfKZb4P51eqrwkGqQvVnw5aE9K5qmoguAVK2R1PvE
aawPbdLlm9BdDxJTH4tuy95AcF+GE6Uj5Ak4HUF05sWVfQGoPYMvYlWocaRg6MfLbysZTz96oHEl
jqEv8ovTNOebWf93DPz8QitiOknISDepZAwGDQfff7BRynaFCD9FhYu8GUrS55SaatedMBxdxFiX
P+wM0bo+wF/BQyVzufKO2ZZNcIrLi8VYq6rqV3xRiruGvgT5IoXX2GvI0I3sdY65zKd5PqXnEGqD
cy+fpjPTa9ILKzkxAejJ5280aNxG1yccOncQgkARrfRlrnEzGBvMtYpGjyJHSbqqh7a7ZaUeoF50
V6jLxMy7tMeI8p15gquyrNq1qtz8Tp3U7TSa7V2WkN40GozSgkeJHckr2SLw3YAoeFnPXEhuWcco
iXYGfPsVHTHjLGAODRhyjbiVcYWKIk2k03wtMiRX4+lZYAtNveeV56n7FA6Bd1W54+upi09EihZr
NkZB/kqSrStPnzz0ZC8RhBfXLNnPcCkrlJCi/FOUTC+LXloIcdmf4gMO49l4y0BJtunmSu47w30G
f2Z4MJwfy5KaHiODv/9VJkl+KGdYgxI9Z3pq1bZb2JtTfseky3RrBOHZQN24xuUBIFT/YYdpsD4l
PjaZQcUgYY2OcG2NjNeIkYnrzrqkU+fvly5jUw7OzkzdhoJWil1dluGHeYQdOUwQuStGJRD4zr6m
YxBuy7j7AJo/MtedvYDzPC6ZZFkg7A5/CaiRvlum0cgah86o9Tco/wTQ9NzTNm3s7mPU5s21dWr+
mo1ZwX4uOPPKkwP+jztCXNd3+P5Vd4aFsw7ButqP4XzHmYC2QBw+Rdbpa6idF5c/2mn80Jgq+TD0
tX8bTBhAgJpv6b9hJBJgMOUFebN16oBBKcQpV4Jy+XzRIR9zaa6hC6ETPW7NIhT3CVSyu7puNsLt
H/H701OODuTTIPLOTJjgD036jDjvaZ8P7R4Az9h92xh9/ArJzmU8DeiyNmb6/PRKvwSJtS9iJmNC
hXNYrIXqwVnbXS3YJnH6VWgRYzcqELJPo8tZdzbqrrj1GO/dJpPdXLNGsP4N7bWqT7CRhftpTDvB
HAneLYCuAOO++OuEJN6djdJ5pMVHDW8arq3evGfmkXeHjvmhnsP0wzCzv3rXui0iL78LQmPnO2cm
MOpXTBVbqsAqO+uw7dlb46d2GIojcAXiKcx/GmFEPhthhVGAHF7hQ0WZHWJ+vnQcTEZoa0SUIFO5
CKF6vn+BnWR3ptoJfMzGeYogbW0iWCpnNs581x00knN7MDv0pXQ0G2Eq2Q7JbO0VDyNzeGqk5ZCg
7L8AprZx6qEwZg/ImflrS0++eLRH8OIb91bk0e6MO+iY5iPzRd4u1tITSGThXAw13m3Co0kf5WYR
3JADeiZMYa5pV0F4j4y1Kwb8r5Nc3BRRgDg1Y6jSz7ubSsyfjdmO9ovjgJpyY7V86dg2wcp1xoTV
NfErZtthutxSW89CXjWi474eC4Zfv7272MzOgPo/uTmDpjKy7OsmQ0yFkgjExDuMAoZxnYUF7SM3
+TwUOLb4ov1qG6+9o5hlSczkA4RERrgdTE9rNY50wC0J2g/nMm5LlPn6uTp3B0PTEm3zbGit+nMX
IVffFg9GGNpM31O0lBEPtrSj16RirsPwtbbIlMfQ6n3gxHGMD+UpOXR4B101FrheWkMw1RrZrtbI
TvqENjpNjkUpo3Pb7MK3igIw9vB+Wmf+JPXi4zTt2qgQWdLzKAt+rHHDWrY48Ob2TZyjgRg55dEI
R0mbz6Qa7GjpphYdSTsnqQ/m1L0Nep9JDqaEs/qTYlzzUcXN/XJN//E8/t/oa8l9TVFZtP/6T/7/
jBV2w27t3vz3X/clQ6D5f+rv+a+v+fE7/nXxtfzwlH9t3/2iffLM4FH52r39qh9+Mr/976s7e+qe
fvgPIwYJUbz/2kx3X9v+1C1XwX3or/yffvIfX5efcj9VX//847nsi07/tAh0+I+/P7V7+fMPE8Wb
//j+x//9OX2Xf/7x/xjMa55OydPbb/n61HZ8syf/KYQT4E9sObQbHF60+qo/E3j/lAJ1XN8ll9Yv
+49/FGXTxX/+YQT/NNEVJp23pIWyTiD5prbsl8859j99x8cImxOeAiWwrD/+fW0/vML/fqX/KHqO
wqTo2j//sH8UvfJcE1HowKRjYEnfBct8Uz746Bp5yE0knxVocOklN4px0zLlGFbWRygtG2cMtsIh
GxKdOnfydPkCpBt2Zc6AWhnQa0M7LQ62pTWg7hDB+FVb4cZb6vp9RJfUUfalYwSMaso9eeF56YaP
WB5czaD9cx/sCysCSe9R6m2DbZqNx9RTv1EpMt9oU/59m64UJjuJe178078TT5vjWDYNSlufMz/A
lHR4KIsaZTdTa4Wg5hSG65ZABg/Yw56Syifk2pPxtgxRnzqFW9Tqbto83EccZnKaeBhKPTgc1q3j
3al8PJO2g6pJ/9A2zhV6EWvYJReU+buydS5ZHFsN3bZ9/yBCZydPbMaheFaz/RJxEESmcxnBvp6E
f5WjopXh3ysEQnzTfZR51/o5SsPZRY3cKifG9k9BSeWCGeaIlHMppLtrG0TpDLktkX/Bqve1HdNN
VsbcEJc1Y13nQjWO4i0sFRT7UfcnNbPn7N6os3sZGYhGc79et06rbDP3MH364iASBzUSXBEwRCgG
49PyMTvdDI26nePxWEgou0O8bTPcUWO2u7EyBBZFQrw2ZXlo0vLQ5glEHRFs27w6tCJDoGq4xZDw
uizjm3QOXoY82OajuWP2effdJvx7oX+/sE3zR0CFV85Ut8UWEiKgwAHV/jGC2pg/4UrcmEendVF4
dy9p8m6zTD2UokcP89oPm68wZCBjkwHC7fuctdMRZz9s0fnb93Zt6u+EHB5U4162KtyXtXctGm8X
ifSY+QC3ETPsVbCdJe82YSVl7iVyD3tUEJjm85xLlZTsDHVb+ry5JnzMcncnc3ZAYNO5o8mAqL8K
2CGjum1NFo7gKZ2yjZqcS9mR/yFoPxvRWeu5dxKPJpEFe5wyNg4KkllUHfQvixx309osSC4sk8M5
A4EXZZPgE8q2ndS54m1Bibxt5xhSicQEviBtTu/1G5cF/+d6IidCNR81pLIrLqIB1ZXSB5k3whKl
ePtKL6YyiBpGTJMtckEwb9PkxucC0QDfEtv2ervo12rUSG429Cw8+zLr4m1hZfdFBCduireKbiDz
CbfzGK7192azhLnRfW6q4ZJeNc1zll3ETWJ+46h5Xqk+Zno7BW2JT/cDenhDUV6kmbfjt3O5jvH4
/oqxtSr5fyNwjEyRM3vSBuB2iNjOW6V8w5r6ZMID5giN5lmp071+hnScNyJkMyY8X5yYBMDy8rfe
oIp3iV4c9kHYVnHrvLclErb8m13atryrJr3Xt6ovvjmNxzkrDwyP8JjLC/yuDwPfA4cU1c7s23H9
w2n9/Q7gIHh7P4gtuRwtAiTLARP8cQMMdqJ6kXvmEYm+rZKMkqM86NRENd+5bOvgpTwRXbgnvbYA
ZB+djOvvnI2ONGIcn2SPvFk5PDSme1eMRGnDi29KRk5sQv77Dz/4EdPXD58jz0TY2LUs6fiLNOx3
AdqoPMo3VAOOKkGlSYlePOg9m079w5w16jyLQbcaHUElLW9VNMy1ICbLUou/KI8ZiMhl/K11wJFb
xpfORZx0K0kVeh6lFS5dg/UZaL7Y+APMihSdJNwvkmAF9AQQH0RQoAYegOJLy5aTIZrSgqGR+Smb
TnzpjCFL2VmvIsf9U6U8S5y8meek+FxzNn5yQuNRNDmjqyc/IKBM3hc8DbNzJzPmbduwfUXiMwAC
D0uO/AjI/M5KB3W07SlVAmwX4Thq4zKUpPPxCVUMfRBNTwA5xdqeoi/SIiJTen5I4BNfzCNsJyMt
nnVATavxaHhcfRIJ1mF2j4kVwx5P3352E34q6uK5kv3+VOMpPWdsYBKWvRgJzvSYlt0r8QKhR88l
2x27K0tapg9nL1iXVR+eqYSB9rINP6GEiN+3m94rK20vkRf/gkjLU+Z2D0lfNBwFpbd6f2H8FMb1
wvAFOuGB9kqwF/nB7xbGUHlhMQWGOEY9kS4NX1qX0ByCNM06p0XCjWCiEMnTxy7Gb7dlGt84GQdR
VV7ACjiwDW4bot/71/VGPFYvWJJzwGH8rOlDuW8XbJFbaGOGzbfrEvbwEImSvgktlsF6jRCiUW1C
/BqPbRrslzN7tK+c2EB6Z5TLAWyUJBeOs/ENDmq+0Hbj37XK3p6B+iIDC0XuQKByC6b9Ywjw8wDN
0jkRR3jqOJ+pc53ZOTHIZ5Tf67zDSXAUjVgMAUqa2LGKhvXA9RkICWMjAG8Hx+Ha+Q3E/ouH59oB
uLXFRvdwCHpzNg8Qa+TUz/1yXaLkXBY4jEnTu8ts9wotrStFZoB1C1NipD+ZUkdK2NvSzAf2p3vd
ulwiJBUbQgEleUc/1LseSI7ef8lvjCz0S0bU0oa6jyK1hY/Km+eXzmFpZrgD0jj0rlEJ/MyVnDsl
GSNHr6LhAazzoDNIpPDoCjpLTqCPXLTfz0vK6JbnV0YsXIskzUDazeboJ/ktOKILsEOh6KUTjtM2
2DcoC9sVCV2v88viYHQsXOXepZ77m+TIsn9Ej/WNMSYvfHIjbQvjOm/T/sgyszQLyqNCLWKlI+NZ
7VbtJSjbc2OolyrOjOshrqedjybHOuvZb1X4IiYmvjKDUKwiITZpkCSkBnF2lsFYuyDzbLEPjT6X
wJ0N4YO2qdwzn/G58TB6yYLxiKdKcdmYE5ym2XjUecOitWnHGf46yntqQ9ITN7pBTuvRmOzzrm02
w2yma+DDV87boxNSbSSlVmUW3VlpmadNZtJEkGx3Rg/ZUbodi+CkuSptF7gNiRAwN9RtF91H1IPK
czETAiOjLS4jg/UjnFycZXJ6ovuJCVtQTPA5cWR26PWdOQOROuohFiD5Gp0T4fjasY0v5KBgElR5
Cs+LH9dW0xPeAIzgJQT5BrY8Dig6xrcjh0nwSecBp1BBaIunetXM+uE41Xid0RtYFS4KCzoT450U
Z6iXxxBdrOFDC32O4YBnMckXOvBPrc/fBoYcGdba+twRVXlwjCK4zOKBZhOnWjsPR5hHSP6xqhBI
lBdirnj2eTmsS+SHLuRISkWxwx9+fmhnGZ2hwB2v24m7KC2eR6v4/RD1hlWEmSPX5b+UI27zMjWd
86gymfLo+gfF8CS1HfGszLht2aFQ5CTkkDESBNRhT+AoDeaLEQbqXnSjcs64MkjvbTKKlShzLizg
KC5PZQpBoji0k2+uGstHQG3SGQCNFGBtfkfZlPUZk4rVyq940WnCd0WALtgpkSZPJeuOuQoYgfxc
JbjzpqWw1NnAkj0aoXgdJvEqEGdD8UI0a2GBIbZS2OshQONujnsNbSPRl0RfDDf8lDHfujKq6Etx
ovswN7F/liY8nGxohrUxzv2FysjwSUSyNWaozFFPQ3xhuHIL/Y6+leSNzip4Se3pCVulOw4EMmqb
X4plypc50bkHc2RrN4ym9VzjkodW7vNAorw3bBYCV1UwCD5D6ssJiH4nL9qZeX3osysVTuj4N2Z4
w8zI62ArgV4soUkmDJ+NamIMJwxbarTiOQOype7h8UrIG3xnfxuhMAlflMzoWz7vsw85NXDKoQ6f
jYolIk2bNN18xXu4v/C7Ll7pG5t952qeSWFsB9/194Psklf/mHd7tLJsmCUuOAQdyh8PqcLqBAqw
fXmUPUvco5J1QBNq9zIq/OusoiAjPwW3u44aVmdm6wVOfWFChqLq0iUqSjWblETWCJ3N+xe3uL28
uTjEe2xTn6AuwfJNEk1qbpsjRIOjqDnSDeCO03irs62GMTLVEsExo6a2dq90GYkMyq1EwnElLQ92
WfzFIXX7lmpzFlARy8i5Q6vsoM+CtgckQQdRVu4uGouLktl9fWbAqL/IXeZlynqvU/F2cu7akDwx
KzlMpuIi5Zkg9XTeONyyV1wMSXJjw0F7/9aXAvmnW9fIkAc65YBDvnkv8Zgg9zvwXliGKiezwTJD
NOIpCrlTM7vX6E+pa52Gw493hI3sTqp4qxEfxKOudCLha+dPCmfDABAx5b6oeVUy3jZ879yyqqin
3r9u7+c6bsF7PK5cYHdvvllPRjTYUNiL8kjsSUkX0BKHgY8hq35TyjTDM3S/qNC1ZVM2Z6icjdYH
sOH6Rt8cifCz05XwPubpSDdTrGVjEdqC7F4XC1tZ99VGDIxRipz0JDIIGIMO2L0OadjmrWUmX5x4
fgU/QAkPmiwvV24CLKTWtplN56pAcYqahkTHY3iuFCADkhjbse1FLveikFjsNUQRrEkq5nG4Tly9
TqvcQFLESUcIKugRrora+KTLYMenfF/S9sFtqg9Ssf6UZ74uJ+wpfPETKg5/jpNLg+e1+3065+h0
7e1KQf7JpCkAE8HzdCX6XY7enLIc3UQfBe4UGCQhTXKASVr2Qu7CGqESBlwTNlWoKp4lc7JUmZd6
BZUyvhHEnlKnQh7xR1RkBMz4CIN9UbOEMvYG3s4MP1MPcoS0Q6GNG6njgr2GIdIi2Gt4gVd24bP2
7JDGQAo5hfWmE+olmSLBhNDxaHQkibm7MdJgq3scvy9jAU1/8Shcn48T0gJ2+ZtHkUJfQQfZPB1b
lIUzn5BtKN5rlCDCGLV1ey4iEpUyxicDhtv1kn7R1HyKFMvUrzi5rBoJsDl/Vk7SbarBinCyVd6m
LEh1FKxOsCYwKQTi1tkYWUiM2ZQTTMqtlUe+6ExPhjvcti2sMRi89xxaml+pWK6dOqYtSzKLMAZ2
WmtVWKysNqREaaoDA7jkU4zmMDX6WhrRl9RUR7MKaPD3eBe2vOILIhMpjU+p4oxU43EOppAUiHHS
N1dIaFivsmVPKM8qv8BJnFeS0epNKzF+Q0bWqx8luqYc/l1/1Z5O/avTm2IjJg2HJfyhpHiNSFRI
G7vu0rXadi0CcjPVIhsFsEUukHG+C4+7wfNNnEdNoG4yk9S65kMttayYycqkpdjfIg00NsOEueTo
LimoI+TLjwAJNnlf2B5UzmGr0L14ifr0IwzQTHJORip/Ln0qXyWMdtOG6DJg/1ucydr/S6Zs79bx
X1rShzWULAI9i9SpYexCGidFELy8DG9gMD7nWuLVRjpU8C0kriaYVqr5+pIJuCVDZIhhRhOKnQpI
CCv5xeh0csUBl8UKFApJ6qhL75fY/y3Hsfh8EZGWKiN8xL8bCwS9uMr0phz4FM3MZxU614zo0dy3
62Et6aryEBmMd1qiBFhutYY3hqiXnz9H5ekZGQUeFVsw03lV1nHFushyIuPRLpObZXTMMKmoTVKH
JRRFqgwPAjnh1QzmiOqdd2jISw04iPCxqcNnEgpu7bXBy5sV4L84zfzaTDoYSl4fs8nmGqcIqJkW
bw2vY1QkaxKNyOEppAELdAKUcaJWbtqidcj/4xsA730WQpYX6fAAHVany2jiw6jb2z049mR8SvXb
mw2yWycGxmnFoBj5OiWXMvbuKBtoLKeDgaES64hZqm5nR0X2OqPV+RgJrsbPdUyPeHJlrgN0R+bu
nIzHrCZhy3LCsTAT4KSOe5AGayDm4wxZPYqBr0wbclOGLlEa12QSDp5M5R1Ik74xRow2zD72jyhf
TjC682k92DSJAYyZ75HkLtMTLn7jtZ2QMxvFPJzNkTDPSJypJTyyNN0T0R2aJXrIip/s+9RejdRL
yaYcKWzjsc08BJMweiqY2blKvDTfVilisCS22fOy9EAyj8wczAxldg/Urhkz9DxLZICz9fJgDK2G
1jqcIFHMJxpQQiPl63V6oWbGvpopTTbYQVzrpMCPeKmtLA9zilxvAbI5ElGimuTWn7GSbwJeSVEw
CPd/Gq9EVMTpTsfM5C2UOYsMe/XoDAlf1p2D6oqc6SA1TUbWWlHiW+lAesRaej89sH8VoZdel3Dx
T/O8N2kN/M2MTDo4wXfRqB6QdGkmNxpTdwJOJXDZTNz75nCuF5c4kdhR9+vmRUTvXP9dClLTCkcs
ml6yJL8PwE24ZWahNlFLVVs7wBjkdhxLYmDng6swlrzVwEWW0QSrtZRDiI4iWLZDuFvyuFD+BqH6
VY3vBi6MbTOgGeJ7b1NXxP1g6Hmn4wLRTzxmZZ5o9/gkad4dKnWHbGIP6TaWaKsDhht0INw73bqi
ilzQbQr0delRBAqUhpW7hAD32hnGJ4AizlQ25sx5nA8PGsBqodzUc/15kAyE/B40+lWWEaDXDr2b
TBM7tR+zjGFOsV5QDSsINEJ5bAalkzfAlbg6LPg2CFwWeDgpkE1ozJ5MAxB5oztj0AovHZzGdShe
Ghok21FAXVryUsDnG4Y+/BoQhiT9/QVn6ut6kx3B6RWuhFADXqg7wN9nRwguKdNIu/wbiERfgYbU
pV5EGQYIitxdNwRlSf4soy1l6ZV0edgTDdEy+qJ7A4N0f+M9+6uaC5o+NY0DWx4c880mmGfEKU+T
nR17Xx7qrN3xHC81sLWAWWRjenHrBa2RS8FYj0rUjVBsiIluIDn8dOpvu8DYIRWy/83z0r/7zfPy
dSfaJXV3XHNhPn6XTRaCvGJyvGxZtyKpDhpZdfzTva4FHXI+pxKvLeWX6HlOdXof5cOtbNiwRbYx
Mqa4qItmQY1BV/T9a3N/UVuQ3NF7t8ntfFNqXO27a7Mr4Qd90mTHzOAkb4XuEk5HBSeZr9/pbaQX
ooaoNTro1P51awJLWyQ2M22Cyf4YVfJWd4SBMBCAIBWxs5usbY5dJS7ctlg76XQVZeVGdfwctmHr
huAgbLaWpswp3k4duNvJoxM2wqRnq9JSb20WjW7WzPThaDo2sH5bQX8tTrbDpJgao83uh5+0gHSj
nCu9OUV97luf3388mpfw86ujSg58VpegDHvzeNwqPaUWj4ded7wqaTaukU9FOR9HBlJLIecnUWNI
bpfPGqtDLop5LTQ49UZonmeDetGJd4HdnivDg2QD6rH03uiJdiXwFx6hdJzLmrUZ8+hn3PEiEDCZ
3MuBtVDxSH2qKWJSW7g0b7+tX8WIkbMk26TCdU4qmdxEDdXHmD9nYbSlHwYljziBiWrruzu95tVA
Dfvvfh+dBYlOGf3Voxc3HyZM6Zj0uhYVp+8AzN9AfC0kYA4CAg0/AMWUA2yDA4XRRieB7QAM6ndr
e/SuGxq9eoEOMdw8zRBw42TN5MM9cnobBs+ffJOq/sQL4ujR/9ZP5f3X9AtYG9I47U6mZwIJKeLN
axoak1zZSpmHGYOtzkJkGu51y1t32ni7HF3o5dL9VFm4paZlQdJChwdR0knS7azlCfFUdbnmAFk7
Kvikn1CZDHAm4Hf0tA1Kd+ODCgwdSIFJ+eal90VNifJ35Y9G/++QpF8c7RhQOQxX0QQE3X1zX7ar
3AmNoJQHrjcgne+Jk4BNCbRyix8pXcHxuFArcqgadGeVybVi46j7CbrFPHM/Q/m7TuybgaUFbYez
AxlB2sht+/JNtB1OudHOtBSPbc2CgJaN8hfQZzfeqmnP8QDlhYWgWJVzdEmKx/AtJ1uV3kQ18FFU
aqlp7E2pqenuM17zqHrjMZpgxaes+AqIiBY9bZ173d0X+Fg4BiUVsJGq4puZjFYTM3Rg0E16XQHr
ADHDG9EB4f219Yt+nefTqxMWq0s6rLIfQ4Afq86QiN0fNREgioMLbCQ/6tNFb3SHE02W/Q6WzoHU
6FzzWJwovtFVvWYX+DbpMgIV9w2R739xYXSY4YMwaeNh8ffjhQ3MHnqgKCkgBWCEhgRCIMWUhwyc
JQuiKUdtVtN6YuBSUyN0sqyjajGoW40w0jo4/A8gg1+kBzCvfFxPdeD0fP35746UGcWBvLJkctT1
z5KOEi0BWXYLH2VW52JKtppO0tKKWiHdc7NkZzpXgH+gASMNkGQ+RwBMnZRQWlrOpqBNrxuMmtah
WTaM3iBk8b/JMX2IbWA/FqQruGo/XrwxSklH3/72UPXK1hwDOBKwieASLBCAw9OmvpQT29AirI2E
j5hwAocAoswma8H99WN3HJ2ludeYWH5qY4Ik+1UjmymmEkMOicRIySqxxiWGAOj3FyiB3P5mjfw4
TPNto1IMS2YcdVdsGbb57l34k6uQoAzjpdmsTLBY1shC/gKAl3OyZQx6m2HKKoAu9VEUnahjZNc9
RI17LRiM1bgUznS3FK6Xv8c2/V9eIPQIm/QILpv/ZhH7+WCEruHERwebF2d0aecbuh0TU5wSHqhQ
iCiG8xlvhoNm3OhyRvXlc+lynELCUjgdfcML0LpbRbN7OaUxWsY+hyYVTsYW1eGf7iaUsr0mv+iP
f/vZmHBoFFi3kvWPdQpNqYKZQUtUE+l0HVHGXACJi7B0bcwjgO1+rTtXJcCAhvDLieWb87jC6dXp
qLo1F2quqTeXpBxiUtTyFbpC6lkfJHWak6Q6XX3WV3Swb0o9uNlTKA6EchY/lvGH0+gtuZQGGyLZ
3zo1YfHEz6kABGF/DQasDJ0IGQNsG4rX95eN+4u3Ql6u7UNpqZK1vtkFs41dmCxOpyMiRVuZUliN
4YuOeZqjIKkqxMjHYrDRipDDWbq0AqAEpg4ODaePgmRVJyGionIcNDGMfUGyq79VJ7sqzot1xhnx
jeMwnC2Zji6SiZsUyhuIKFtRD5zd0U0UD7c6U9eEqpSlivHUfg75u9TMFzaRjq16+WQDeHhaGCt9
CugForlJmtGng6Ouh4Vneiu732vclAmnrU4d2zTf0/P6TXB2fw6CcDwcDURZdsCU8ZsaCXG7KLQm
MzrqRat/v8im48Ki4NTQNQmTH7e6JyQG2JlTdS9wGlstbIaxXwP/PbQ1Rz5Hm+5BeqN87rPiUbTm
sbTAY3LyZ2B2XWzp56tXpt69urzNGDRRJWAMBe1odhfwsj/ovpImPUk/xHYx5/dA2OK4VWHwKTM0
zucs5DWaYyyoJUmjjaEPd32QI7lHG47v4bOYKDuX32oS6hPnd8RWV+/3H2sluviMQcObIt22f8os
7NarQTuj/yJSlCFCr36gjvotj8YJZoT8CptopykwET0sp+3Jud1L/XlaqxeZB3WlpFNlcwqCDSw9
dKihDlqSkc8+yuQ2GziWMygKmuekt7Fs6JYTvJnJufAaFC/s7ALzg8s2kntdcUOzhMNAjNR0RRTH
EIbVzW0wkci907sWV4Yj5XeBLLKrNrPl3s0wJpqI66QA92O60u/vUUvnHW+elMmUpCTltSwKt7d5
ia9sU+Ixca9vGlXrWzXwhnTSSwm5NCH0+a8Jtrovt5QTwBjLyuEm246+HQ16SMDrxg5oPej5VxIp
krdIRF9QlVm9f8ELBePNBUNetRlFJUXHXfXNlkjxQWm7Is6/BRWOVsVwlCY+6UCik0FN61z4phBs
9U6QdJSk1N1IVBoopxZ+SqSoeTi4TqmDRwSCfzx/SAOaq9LmQA7sAB1MBj9GZiQVHyLjL01n1Am7
vmdN+gUUPtf3jrOHUuEjTlbPmsJiw1pFSO5l4eDovEiTijU/U3NWNI/l/efxqxeIgmNA0KFV7CM9
9WOqkdqpmc1+eDqWpDYaD9awgM6NpMYTEef+N31IQGBuqbD0u3Q8giXVs157quOITmGXQkbXBDHd
RtJJBlPN9ykJyG+u92eKTQAFwIZ7w3HtkHL+eL2zS4ytsX24Zw7/Bp9R8MTioHdfVrpXupWqw1sm
uA/Cm8oNohRYYCvVk256IYh8IJovkL0Wtzno0uT3oNovAI0AeBD2vxk4GqB6c5VNnfR54YXevWPr
1BxGpZxBl21A9SLQTdOWSiUqe0Smhd7/sBhEBFqcdQD1beI+exSwK0d3MhYeDfNAzWrpSjgoSK1R
S3ouJwqWCjmNpe1aFhndSkwh1nGj/PNyHHDzK3UOqNsp+h0ZU/GMvsUn22BSb5joYTEOf1FSB8MJ
dkFFEP3C6mjCARLk36ftkKFRyigrTflRHUXRyws7oaouIq4FAeyT2+3TIU53KafL7+qdn89+xo8Z
4mDalkBsLSzc71LGAZ+ScaR9fm8K3dWpd3orKkc3ABiS+P+cnWtz09j29L/QoyrdL28h4RIIMwmB
YXjj4sAfWZItyZIsyfr0z6+3EgrLKXtm6uQEk4TM9ta+rNWruxf8WzybxO7ZJCi0OqTNgYnZDc2Z
Iku8huBKeKzDpE9EK7hE9jrNyHx2C3l+BI3NhU65eMQ0w6UiXTfjg47/YiKsINtX4mOUDZNIgPCA
2QBPkJRq92ns3egaVA6hDaJs8fwGOcUgGRdjImqKA0yJJbP5PfHx0vxQV9V2fFBEKZUA4eg1Hmuv
lD9sO/vP1QpdsDYyEWW6JQFSxm57N3bGKX4Y/piY3BLiXR+vPp8fm5G9HB2+PoRTJ0oS2wbKOuWC
YxPfwUH2H1TRbnFwSxPmaCC/ScAhiXY1Rr8VKZAANwiwoICMxP3eivAjWG9LicRQegkA+i2psEMM
otjVRjbBwCcALCUJuvOEzV14Ayenj5gPno3sAR+DkIT8eHLzctipAOU8QEm9NkWNDeKCdPiC2uxe
Ga+9OnzT5Ba4vLY5SYSAsBJwHzhBp73tYr+wguPPAlHBfPLiH+fHeLowudvcEHkG15wHyURb6/et
09OXOKndPcAueQYnOr1tH3R5tYDxBTbWogko2TWnOKlhWxCcRt2X0gXTTGYSyeWk1j8JqhhXIOos
PRCQRpmb6PdxubQLCcNy/yApUFvD09gBj+1FXwiYC6Tc/f6LrHiGiIrQzv5WuASrInqk1BaNHoc4
6FB4/3Nz98owA9HKlPiW9NVnvyS/6oktOyJGfqxapX/4k38tGCpLaZWLnXOJtEqUK4XvE0IDfwre
66bSYhdpRrDaJt28C5Lk1fln4p8cZ4QbaNYggDsuusNoAXD3eTeut6vN/sEE4qI116hfqHoNDu8d
AIHihUkWRPFQjqhiS1e7XyJ/uhEZyCid2KiW5byr6V0gZpNIm8r3PafCDHlHVVi1JtQqwg/btUsp
cA+xF94TT9zID5TQGBgDmFVgQLHd/C8L4BygLNJRVMBkB1B7UIaoDI/O9lf9FqiDFZMDE8N8/dcH
PTMT+gF7CVxAxiDHq7UhOHZ52O3DE4jXbuxvrceT3wBSrPBgniisHb4h5zcMqNQPr9Ep3Gl4EfCS
YWllKGsJvS5TlU+rTKBtLFvYWrHDi2ix4b0UL8VVUFTzg/NHwtotUSAJPi1Stnb/Ie0y9Yy8FTMB
k4z7zOo+JiOWcSxIYbKXQyDkG8zJ0TEKDhsBbREGAa74ZrX9tpOmBk6/m7VwGLhK/OmWj6J4Q2tc
Pg9b4ITHF/wVy5D5i7zgw/5aubf8yef5heBD0mR7+6b9u+q/V+MtH/wNwYePJoE+QsO1vk/s/q39
O/7GC3kKEcqGD+3fVKnmH/z1WT/LlTjgK/SmHZ5ewMr77cPf385/LdR9nZx0CyXLiBpt3GKt13z2
61s+t3/ziY840WdatMwf81f4In/l8+8f5UY/ExG9Jq+hcV6V4y1/IUfjBZ/JHB8/f23SN1Z+xcf0
VX/2t/MHX+Z38EPzP5u+8tJ80k/Ov2B8mF/M/5x/pl81f86veG1/je+z6crWf4I0//xJcnq9w+l0
fEx8IEEBEC5LZWUarWncmpJJlpQ841mSptNCOrp0vSZ+jz7qtNCer3z3TRtPsGgov3gQTnVDjlSq
UBz9A5BaucLxuoRrGnPvwOmk/ukuQqJ+29cR4lZCS6RRRZMZnE/Xu3R+bTZ980sItCgPWoxclLsK
kRL9shiCtxKW9A23QLD/8g828kkRA1sXdrHPxcPW4eXxOQOrcUWGg8ZGN4yNF55kYoI92sKCxcMt
U8A9iAF5kPO1GwAgbsW0QQdEXqjbWmdkzq1+4Xk+Ny58eRBuSDDMvj4eV+laDdlogZyN8rvGFVeU
Zg/rr8JETZyLWNUXMwRdk/Dzykf4O8VvrANFHyphurX+QXn9uWcZEnebpDAM/OWNVZdRMCZ+9lDk
zBEYZ3VI/0rrPb12hpu6Kt4qr5f8UUUrhZCqmO6i7mMY7unzGtxLRyW+B/j8pTvjZM4kcuEWdh00
x5SmFhGOV/cNyqZ6+qhbU2FkYSE9LqBrrbhFKWMOU/96cN0PQqOUm6IVwYkZ+4QtDe867hWqvCC+
FwBLE1kdrX+NC46izaNEc7cs0jSbOGlKXCywZCes7aD3Dqg2kQba+9WP1NlBqZg8chb//c7nzKNK
aAQ6MA/BgaT9Th20cMkPX/Ty3pr+2gy797aNXg0JYVyN/AliiyGEnUY/MInGmp5JT/cinlXrPxqw
OgPHEkupVFhZuDvGJGxoFlSmEnnT2pANn1/CQbDc9uRpHl22faRLuEYli/pgE9V5GnmHA/Uo56eI
3OkuhmhHe/CPA7HxbZq2m/t4M00/oBt43+NqRY0ziWETo6Tuuo/tBDGN3k02dxkUhEIikwievk6J
okSTgZA8vIorxC72ysneFR6gYVqRuB660X21qtroDbTCGLvjFR6JpJR0SZlwcmx6kkcEm+nhhZ/Z
7l1DZ/MXSO+2mPC52ytvN63/yvO4/+C5HY0BIvLa6RDUt/C8oKXtUQQWEco8L0Elm0AtzxFoxHFc
0w0MaD2qmvH9/yMVc6L9bnf4GMOke4Eq4Sd69wJdzPTz/DyfyrsSgQp2IoZVTH63gK4sZCzV2Pgj
ywsSRESWtFt/JeC9jcPyB5KF2Dp8kzC6DWDr2RuWTSTcmvoBi4Pq4vXkeMQklNva4oDOAyzCu6Tt
Mmf88R4wRIWQmImR2kt6e4M2ieaZh/GjOWczzn0E/v4KTliRQ4tSbaTtkx820Dkuln/GxfRtoISg
+pWSeREFfGcP6gZ1m6DxZRGggMEB+qfKcGWTftX9UEaw6NDlhS8vh1fe6XKmaGj7qLc8XOggRR2f
yLlfUTdM6T9QkKf5afqX3UOYiABstJWVVPkt2eoObhcIoGBDeEqvs67heB4/tczv0Gn1OqT+FJbb
nAKBqCmqxBmgrOGw34zfCodVFnvdl2EqX6+z8DbpKxxlVxRXSmpxiSIOD8QZYsCUBffnF5Mpaf3+
nCLEQnbgUDj3A7Bue4H7of45HOjSmbFsKUuwmNiWt0M0U7zajspilvyIOb8HRC/KaPVkVJRSxhKv
Wf/KNIoBvs7GxWY+okxDEbXCHMso9qK0I+VAJTYAJ9FG6cEuIM4OEvHxqEmHQbwyg3/TMAEFvwpV
Kgs/wZ0SouBhfNfTYEwyxAj6uphHJmlukh848sNSt6B7Fw80c/izX5MDwPZSGjOtiwcP8mdEMihF
R0mB1BB0ivRrY7E5m07sWG//RYWFIecC47h8ggN1aYllYVWcB1JDSQxyfvZPUNd59mOwQe59H1n8
8RqzerehCaydfbQH8j0oKm11+KTZtWmmKORS1H0R2Fob6i/krBY8ow/Wd1yKCOVwD4CbREPWm01f
Y/0LrRy+dZOP91bl310mtj03XsdlnUS2eIIwtI7HO/X+5FLGmVeLKrhCzU0pbhi+iGfkZyP8LGqd
qF8NrSWBskJ9pz1AIOpY+CgvgXNvxHhU7joLWIY7A9BdBJpOouQIqkME1CCeJudAstjDXs4J4Xeh
f2871DPFj8Klglon6TCXoUIEiO4/cd7EUgqkDsKX8fGY2JFVtv3eO8Sh4N2RwxIhXr3w9JcoEqMj
dqGCT00ObNiUn37L3zw3wcWw7Zx7xS+ynFAc3x9WP1OPzhCjnKEbU5pT3Ke6CZ1hvwlFUtW286yb
qL+3OhBEG4gdNpXk6ueH6JwgFhKHYynFZelDzXPNKfnbGCeGBqt+pd4RoEi/ZZfz69S5/ZVmzq/J
Knkxp5l8jr0HPpNDzp/nH445L4s3pKvzX3nNRxL9D0e6tP5OArvByqt7zRf1qzCE4ZXtPoiRyhfm
Xz//4l9pLL9eUR/pJv8t5a7MlvkgJZ3TUEUgfOBggFCYL/JieOD1Ig1VzkRmOeefvOCDLNQ/wERI
G/PPgfN+/cBTamr+/JWW8kI/i3W0yVV/paj8dc5S5/yUz/xVDCJ+3/y9X/9g/jfzz/G6P+h3md0y
3vLVOY9VUspj33wn7/z10QwPvCbj1Eem2bycffrLtEDLIsLJ1SH7ZHstuWCRBRt5j2r43i/1yHig
M/jA58P25wpQzzxTPlMqmx8Yr3lIMgPiqeuVASl4wcfjV1hi/DK+waB/XxrzjxbjVguB3zY/e178
wi948QhhPEIXa3a2FkHQvuyrt4/PfridH3nBhTFDD/PnobtlFQiA+PVg/Qyp6Yw8MPHz8/n1mQfC
w+Xz/JVfT4mfnF8L8tX3Oj01XgCZVA9aRua38oIvPy2d+Xfw+369aFd0PH36T/CC0uD8GTCCCqJX
fuep57bBH3L9Fx9BCYEYfMfK9X1Qh/kz3+T1r4/5r/BYLq+KZT5GsRyOAZ8dcAlYPou8fwrWOz+3
kuFet5mq4KZmSELjo3WJD8D4FnRwBEVPOb+o2JWLshdajwA8UST+Q56oEVGD8x3QcJRjS9TVsrfu
CsOS/l4ajzgh0qyp5wokhZBvtzCmoIBXHSYjW2rnkPxUJzO+AaDkOYyG3kN4UeIzdOF0fWbCcGhQ
qgTNEzRicZ3mXlsNbr/a31ebzUPY5m/33u6nrv84EGV3uFvtQ4z8P8c+uet+890O4MwxZ3EDw5Vv
K4jvMef4D8MK4T+57G8uzhNfi13YHJztwLB6UlNKWiKsUunggsSsi9q8jLP0LFXSoknsn/aG+BCW
h2JzVJA3YhtclsyeVDRExUBT4nKjM2UgnsfRR9TE9WEqov29Sm2isUg7ojqvTv4Ur6iW3i5iVYj8
KKaSoiMV0w12AxCrAPIyQWlhaY3qQOPCM86hQEkUbVzgfrsj+9Ttk6kI9vc4e7PvA/hiqmkIjQPf
h6PMRUQmbIdS6x8gzMT9lWJd2VUo6jQeYSzHHOXuBH2g2RIQX3imJwc21VNCfTijwIak5wuspBxR
ojnbqoNzICYb1WjEo5WdvsX6+UHiURF4i71zY9PRQSReOyzBnzbfY5fCscK2yCYQAmTy6ksM3pOM
1pR2Eyz5KJ/KbHt5cGAImlbZpmPBwa8BEaBQyVHXoMIc/PSvyClu1usgIGgjUMP0jnmmysHC8w5/
HPbp+oVH/8w0xndLlQDX+ulZtNZN7UuZtxCMo2SJYJLahIhoHCY4Bx4vwEkVqK6KG/q1ALjDD9TG
aEsATqrSKYpco92mYFGg1ipw5yBywi0j+lGUiMx3bBRYZCJGKLsrSZHEvrxMbjlJvpnPmGiN9YjD
ZYDqfzFOFyUw1oM7gCdCdCQTMyM64gXFaSFkfsDOIb9QEqadLMFHgRkD0jWqxSIFAoFKTm/kVVSs
7Y71GmKnw1GtHKpxpUAbWKiXA+OTaovGT1JEZOGSEaOhOR5/nhOOHrygvleZTNy5ePOYFh2k8OQm
ke2P4Y0hMopbaFFyOATRk6hHp6Lqev9+B9H1wuZAhKSZgHItBgVx2a9WYzUP6pEVNGyYS0yylCm3
MHN8RNGyapSfTpFTLUGkr2mTSL/p0PPRJPDlP4CPn3vkiY+PgkfBF2QoWoBvfdyvQhyTynuZJUh1
rKUpjpLuOcl6VPWV7U81esCF/uth4AxnqeosNx4/NoigB1ehhw/QQF4yB7+oqgPEVjwI7GkL3eP/
nGa8GUKAJxhtaQLOKjs8Kqoypax68Naxf5+WJT2vwIRJxlPLv9adYVRxezySkGbFNlhIBfF7OAgQ
AGSQ11vGhYIgd+jRzR4gteU8Zty6NI1+jfslxCSVacXAFH9C4Vprr6O5JgosZ8wSwDdNPRSgRYip
+cX8F4Wgy0XIoBCI2FUNjXNkE3Jl4vZKaVNrlrcHdAB3IBqgdJJrax31MNWqcHez3900PGZBAYJX
dVJLF2rZ/Z2kJzq9xfyXs2NO5292BxUW0jNVT7s93Re9ylTqROQWy2rcbSGON3e68Nl2t/Qd+imy
hm42q8JFMQ5ux4GAd4AzgACHDixfxN81jlbAGVPL7hPt6TIw8dyVZijzKBthN9A243ixW4iwqjDa
Vvf8cW+K0Zvhi50SBmzQTPDGpPqTHFOJvUokdG99I8xGAhydanrTKqiLhCFe+YXNqP/+4iRmB2Ie
5Up0QCJyPL683ldr5JnlfMKhVhTejHLyLuZ8Ikx61U6HbzqBtRTFBuLE/qRasRg3OnkvOxw+P2eg
ONSxsTqk7drxmPowBPCrovJeDxfJ6q0/ojuSlxpSVIWaBW4KWqRFCeykOEUnmEh/WuJagYo5xYzt
O1x19rgqnZ8195n7C+AY5krsUgI7JT0WnG4drOZ7LTPtb0GaWj1PRXdtbHFvMPFBNcXrNVUIH1+Y
YQs1EaZmUVMR2+Ljqs2ispOstS5HBKfAjSeNEcwlJD145CwP296qx3kuabV9eJGvsjuxIYSKKU5J
0/QrsmnLb98qVDGSEqKBIefg5aTwUFpaFfYdAJGXw+NnjtoYy0cHTDiiGEFCcfycy7JZBW5dV/dt
QLhZO5CiV9dpiotC1WNrGfDQQcDmM5GxcrtunfDdHhKvvDfERJdOudpRrhEyLzpQbPv3MoXzSq4J
QNYIpoOcgf4BonO6c2K8WyNKZjAGYpCx49FzMuGbgVWAAvrrWRBDATklsMcgWLQg7W7p/oY1AzQH
MXeYKaKzIMoNzEEwvfML00Tux9tZJnpI5rBcBoVe4nRRUR2SaevPg5JGQltHGUe1Ga+qg8QUCB2H
zfqrvthawX1Fv7unaY4dCh5R25KbtDdVhyoU/m6LV4eulrSB3gZ7SBWRijqHqkn6xwZhRQCmUO2J
WQPO/UmPQ+a+k08uWuLfBxhtGFEc/boRIjTpMj2UL22fHV5EeNoOFlLnAj7sHnENakRujBvZp0gQ
JiaV2KXKO+DAGMseeRKJf0MTg6sJCWbeciDoLjk/rc/sd+gB5Ce0OVc3k2VCnpMHJfU625hTst2j
OqwgOWO8q3JLhdm9NpKI5L5nXXNiXem6FGFAWkyFVMaTNpMvGJXSPiYLhvC5yi88/ud2uxsHBHok
nOz4k/h/H0xO4+wKA4TSg+irYFp7C/XLIcnzZETGmsT/aPChOln++2oic0Ku8+KJaWwstv5R1nmC
eSOKJ+WEKi6hP1QL1Yl+y+6aNT11oP+siZMZCOiBKiT9YQNfa/tOTgUVijptHB+3R1O3SrqXhu+X
JJ9VctNxpNWgwKGO/kpa77UnGz0P3tZl68yTydR4PRd0TqKFECuQ4/FO9JcK6jBITaZXDcqOw/eS
m7ZZBFxH1DcQVEOZM151Pqp9iWhp3flGpsKKsCLceI2ibXMxgxLg/vtGZ3DSdROhYkflUB08Hpxl
0wdpjT8MwTHhKQWEwsHnTTbLsQsLrgn4P7MIYcqn+KW9mYYc6lJJ5ByT7Bvl81aALiQDj17BVoTD
pn16+UI3adJysJiZ4xIK0VPQw/FgqWVvDlFZM9gIB5chexWX79Isem/U8oi3pMkq1ozfRnWtg0l6
rCeuhmpmkkWLE6EIT7TWYuT3tLyniGhTCnXYoDgaIrlfwZmfxXnc2vc6dRVQKWDRwxErU4IjvU8q
q7eK8ZN2Q7f3sbgEFCzvBz0hYH5UETArghOCTOlOabfpdiu6XUCfAiQQNbMYMe2GJg8Tmto2OY4B
OFMOCwwCCte/n+S2YbzirM9WQMBw/iR7blFDAndY0ER7Nrb6x4+ib7Z4lRTdihYapBCPiazxvRrJ
UDABEMVfwiOdEHVYfVjn+AHCjKtJtAnHqPHeN0X9Pt9Ul5QIWgXLVfLb0IxRyG/nQ+7Rgu2QVKs7
VXHihhoxq8F4FjjBO3oD3hcuq1moGVXgYhfcJzTNLZ0WpIXw1IGR2aJ/UkJDj2HDSiGRyK3hk0y0
1mH7uhsuxIEn+bWeMbgjPT7sEJAgXBwR/V62FYOXmCFLgKnKSuER6TeYX5GTaYHK00MK4opjTHcB
XIR3hjhGovcfiEYJCy5GPEyZCcJ/vCRAYc0IHrEtV3dG2RxkdD9gzXEoIGZ6hZCDjjQUn8mvpIhP
Y5z42TDyI9Bla2T/fE/ZRlleAkRPIj4zNk5VPwxEpj8Rx1QU7wvaP98JjxDdW49Yq0/J7EAQILXm
LqFT5jp5V+1gd5OZPaWh+L8jqxQJD88Dqtm6U7VVTNDP45ctO+0fX4tgK0Puf7tzNK8xM0rjWfhu
S4y5Gdeb2OHcvTN0a8FqxkVxXpoDvukCAczcQjBQ8UtSvPiAB81+LIzIWXyhEis5HFcv7J3ThUiU
zxqkA0tIcz2ov8fbOhq6Mcu3W/rB418hi0cJFASkOeN0bzUTjC7YBlRrZPKvHDjxu+9WEH0QDIV7
1h+XoZTTU19jgjNPURXNH4r24zH1fTBssrKY97MdkSiJO88dGh8c723c03aOy1MydyGAIrBLbqQj
XjA0KwEomtu9pRkJBoiPBq1KQbXHVQNXsC+asJRh5kZDsTts4C0pJDR5FeeZFKFWD+1aVEQqhKK3
RewEqc2NvwC1rQsrZVmNYJWHxODEi/SgjfHlPH7j07hel3W2Su6KAPI85isSDOh9qRphpG1rdp8K
+hLTqlQC8PaU9xueM5nLZbHFCeyvcTm0ow2oQQNGLKGtqQ4G1L+pYgbmOgayQl2jap8ATHUOUP1e
gI5iGQlODb19JHo1oXVyazjh8aXqjZEIHh38GhcW20QIxIXh0uejKTt3Uw3sLI2raNEkw1MReKM7
ipbfLwYEDGqJkY5olmj8kqxyMJKrcnjbZ/QKl7acmY4Dut06KBk4T+IttYOKvg5SHwoh0EEnIyWD
cfZSAYIVwcBJHfno6fDg6sNmwxgJ2UQKm+jHuC3eTt34Xt+XOk/AM51wb+Pt7oMpL/DvJbyRA51X
9TflriNTkc8rYp9Exo4XeS5LLpV5hGik4BHQAgJG1fHSKsNg1ZDQc4COTAmMYCNEQl0oDfzgFdTh
wfyF6TJmCfQUT9tUA1UtNJZ9DX/KDEssXO5SYbwSc5lKECZG2ioT2d6FLXESDOkRw9HAsIAAMF6e
BR6d4TI4flyUkDTVrURRXizXCPBEMaOU3WvMhvmKKY508eJxybJN1SYxt86P6aRYYuaSNNnlf2A4
y8YT5TaZsnVQM5dcfF2U/l9ODCZKGkKw+zTFJBw7z/ULvnsdr2RN6LI8HoNJuTvAirqWqDqasH0v
HrIsNz1Wzo/y2U0L9ZXCpkcYeXKyNwGyN9y9GeUWPIRDUp4bbQeMj5pH0FI62D8NB7yjuNDCa8G/
LR3QkHZw3QCWyjVsJqKl8+M6UR9p9gIjMgHUdGnterwSm9pdBfFkx8jdaTZUyhiP+DYtstvCS6+1
DeR3qhPXj3C44V4nrLtpXfJRThOKZbLfhqaAAQctKK4rRlml1udk2L4Gs7oavFkFqz2n0p7WQtNh
AkBMR+0FP+hHTVKNwQRCNtMIhO5pJTMS9aAA8vOxevhyIrJd1vmeBtJ6/8iv0K2ZIv3ixrUqJ+73
QYtLFpauwquUzVq03UxKunyQzUpgfti1P0JrfaNauHDJuM1f7cvVn9IMeNn+5SbIbmr6Cp5/NieW
yHo2gH0etEvqqDDiFs9m6m2s2zfxnWW/74L1W8l6G5dNPpG8ch9Jkmzo3aR8iLpuTJpIMiIJvFCM
LptuG6ropkRIQcDe+/e6dJVGCbmfRnwzdKGeHzeKPwa2uAkIpaHl2tyfHujq8cCjoe1zN66iO1lW
p2X61+Bjc5wfMBzGJlNmC6rESGGg4Ys5OVioDABblSc8BZRaaKqo6Dys7O1NFWwpD6fk7oQUO5Q6
aXpjci90bXYn8y3OnsS7UbcDpexiVchOyh4VeSREHsYbAExr8DpaBhJ9yMLL714K4vFb+JyPQL6g
P/ga1+qnMBtydvjtc6wZGidYYHxg6WJpqJ5HQt2U+fp5+lXRgIhp7Q6DH9ygqhzwDXxJfZZsGTg/
hQtV0l+pcCN0TSr/uOq+yLSfI+K1FPA5TSlaazTyLvEalRNJzym1ioJj3U057hq6m0wQjq2Wn/If
A16npxIh2UgnI+ihmBRDxf2kIoz4kDL4a53q5Y42jYKpVemS7k8JjIo25meKGzDoB60SVS2MPQjX
TltBG0QnHrtEOYB7VQuyjOG42HaiK4of2rhY3kIPVp5sXLHqLKOBkey9ZszFVMjY2xLRCkUoWQwv
5YeV0pRSD1AJoA4JTYAOiagjUUWUeWGJPhPbEangkIjEn4BlSccu67UVodSIyOpZkKD+aq1m5EIy
DaKSFXMjqKWa6iVtR4DK5Bs2LO1T5GmlcylHxXx+XCcIJVselSqdlEIOpCBYZif5GI19Ph44jph9
Q+kgCah2uDf2VB3ZKEA83GVS+Bbld7+mRulDWJ89JwFPJsoSXBxDt/2eY+kiq4t+626up5Ktfn6s
Jx2sGCsoNbPHNkdzt6SfTIfJ39D/IjLcbzlkyodGAYyMl2QmozksaK/b2lwrNDP68gSpyxVFdVAT
paFDkfeVDD1Eq1BEI4c72FNvlFiIGKIsQeZiamtlSOBa2Rc9MJ67o1m8oHF4VUZgnIvzNtp1rl2l
fciuZDFw1W2Knio6LkDUoewtxY2BSJR0u1jtX1U+MECIO6+OHA3aavo3fURLwrK8RAh57pZSq7BI
EFQEjLk4UMuGcyOuyvBOCrLYp/sGDlGKvbQkxKi3CWJ05Bc08k2Dw894zdSP4vniCwiEKatkus++
v7xkn501nNi5p8Qrdpes3XJP1jrsd8GdyBV63FXA2b61PwxFaOJCmSeK7yO1juJvIXyqKNRD9WGT
rxAZFg+XWUjBM1ucYq1D8TGmxdpJcc9z600fbdvA5NLpntStI10a2UJrGmgo65foQlX8qSaHXRP8
i1b8iKcp+TYibC4qo8AnwNUbeTLzUbAiL7mCM8poGx4vL9wf70QvOFTJl30y8PPRFf7mf5s2R0j5
JLYeeox9WNa2J141y8e4A20O/Jnht8J636QUz7DgLBTmg5HkQGYw/mnUMSIQkERLDSG2q8N1lg6v
Lzv9nNgWa29jIwH1iNoY+2Gx4PpqoBtHzeSlPlYhTJ5wXuW+M6OHWx2ahLoKKraIc8LVfPVGhHep
H+ROoO+1PhMOwA6pAA90zk9d1NiImwI+Uup+oO5M/u6hU1bpR6SQCQKOcVPlzJdczLSs8kCEADcu
G5KYhhqLSAVXCEr7CgJdvDWOIxUvWx0oXabzIjHPfGQjBdivkTzYI5oIgak8UHUDnxFV3ybCIg01
Uvrt9FMBuoWCwkRTcujB0FnCcPouYMkEd2SF7Oj80ftczgPbShXCBIiCwsZi2BXpWbxb+3eGwRmS
JMtayAb7JVCimYRURD0nvvQ1cvFS4w/51mot6V5XeK0SJg3pX1o1KZLJH3lk58d5ovzTMlK6Y2P+
q3aoC1oCpKgs2ruWd4cr/21VoRkixx32OPeLbVfjA4U+wtABtI0GwFViO6PYJRuKuWrFUaE88lmd
TKWUjR08vmXSoHKBDhMBSWZviVgCpXGiQi9pkGIGgQQqV3rYHdONmy/Ch1RXIEU5EUXSy4HFSQcX
3nHCbQgqGoSQtpbc2t5q6rod+uiutTiVcckT51f6IVG2BHyYmgfvdrZBEdeWYB1aXIXLhIL4gcBC
dZKiin6YUxxCgRQvxpJETW3JpKRzFffdqubyuFwaTC9RZnW+O9lc0JZyMjLVZkWz02NXE7MyhWbn
Ewyff9QGsljsJDio1KqpV3JXLWP+fFfEDTdUiNPV1L6MLZRQJqCnemlYFDx4xVc+hDSdJRVtUWVH
NDScI3ThUW6jZl7CiNQetcW3j2auRLXwqrSwZcUvWNa2WdvccoYq8NjLJj50XyqfyguuIqIXYrb1
UE1q3oBoWeFz7PKG24Na+CVvpKcz9yTArrhOfggQnUFUtdSSqnupdqTpGjBdvn58T5hkGX5N1gXX
2PZPKWIk1zHibLzqdILlWGwoT+621h/eVF9XDv1BiIfFkbYCgjTF2Ba+3Fd5j7lqv6Jic37+n0vk
oYrG3MIqHePseXwkNEVQZbiuEyJAaDW2irjrqpAoJYz0XHbI4u+xY3tsMCviiKbDJw0w+QlRbwvZ
RkmPTmt5m9tF9HYo068iC2hRyjHzCRNXeCHitZoLaZ7lxqsUfyawwwUjaPLIibTR5L5ruGKUhC2b
7l7n37zxl1kuPorRkUBqCuZL97Ip2ezxubKIQehKAuPuXTwMUCN4c1ts19KRLKQdWVC68XW8zCkh
TpEcovQDkHUSaAb+/z+QUr7ZJGhHc+iBq572nsmtafWB5b76PcrAxlRfFAvQLE1Wk11VFy+SVwp7
/RKJ8lPdTZRrk5SCYxfR6q3T5x9FVvPpUCE/M21VtaGWvsHesapYjHoCpuOEvOxibFeVJcqRRrVR
rWvDOMKI8alsIvtPBS6qxuuCVAAjIF7xq6hL6sOoVJQuXi/VYKKkF7RxtIT/mFN7FRisTlZEAwDc
ZGmc0jG8RJOdb66kBpx2uF9BJFSBXq7nkv2riYj+GUGo3Kxv5OUsgt9l9qsB8JYPV9VmcHiac3pL
0zBv8toVXA7/zm6K6/4Q/VHbFlcagLIoQXEnDzpMC548plS/IbWDq1OBqNG/zrAvlUU8ppfxngo0
uXPVwSiD8k1lj5VNiVnpx1xKHz9pWnR8SlcpdLBEFxdxcGiXn1+8phv4yfuD3wV7ijuDotTxzrWa
NN3Ya5f3J/cnWCl2CjAizhzFFhm+C2kw1i+ICO1aXDk6r8j3wDBsyUdMn2+hxKKGDvmDKqeKI+V7
SmXxh9aKbCEVaJUQ7ix8MrQudNiWKcyxf2As8QwGhLiEjICgitL5sn/CFFX55G0D3wCL4tYNPmLn
oYjeq1WpMdYnLJRTQgviqeIl4Er70pBDuMd1bV0mgzwHqSUiLFMEpEoBung81x5uDWWGFaGpXALt
mTbdQwgkC59TdAXJJmLc3gZSTKE98k4Vn04N7WSIr8qvig5YLcBwhXTKqak9IdWRqJQcB2IknF8i
zxRcHUiKHG821mo0UVgyLzq/dXJn7RlYQPbtT9elcfVTX3kYXeZQExAbCzhVdd30BAUwpCjz2eh4
8tnsuIdCZJpGgpjnnILCMZVrG4od/UPPj/7EbhW6lUip+Ad7pGLh0ka4D/zWGtLeJQqs/qRH6DfM
xrkSuZOMiLKsUi4cAmXVLzjFRNBXyCD8T5bwRi2Fkb74RApoBcTppjf7GTab3EoUN8oYbVhz/hZO
jJCedsc7DHrz6afaC6kgYRz6H73MTcc4gYT+3OSyrSeKFS1ua9DYyEtW4f4zzoNX0k5rX+pIFXlJ
W0n+thMyKaSpnyfOEC9IP5S0Zz8/bc8Ug4+nbfnQVygj6hh/Bh3pOmNtWGBpwvo8EOdTFMuG7av9
ofmgG7mo7Xe+0xLygPT94tgBBp8flMksjg8rwCkHVgLENBtrzEXm0W/XVVQUB/dOlFkRljQo6ccM
q4OL4UkzX21p9UT2diO5TwF9Iw25pGROOGA8KA9ipYNGXkFjF/FSDODYUpABaRE5QFoh03IZoo0g
Ofl4m0YcuoorSs5cl/ZAeXNH2yTwBEXEQufVI0H8PGGaiooNqbNnPaHmn5TSyclRNePLQM2zGzUg
H4NPYnbrYnrKdN0RtBbunShJxramgfyyp96JXt/0QlJ06XMOy6EMYI97muQX5/oXxQZqDMtaqIIJ
O+nBraTFdEQyCSVJW7nBrRJfNDEn/0ET9yUhWjs1wDiGSwhUDwXe8fEIr7jz4zp2TV3SNL3h6Zp9
iPEg5+q7tqMBhtJ13oV85UyCCRqm41E4s/pOyLHI1FJhrFkrKQUvA2Kn4A4DRdJDG88YI/3l7dLs
4qLKs4Z51p2JWIAr73YIWTBKGSjjKVVQHdxI3ygYQ0H5ImaJOAMle0es4uZiwvsMfgsRmjKaiF8J
9/mClwWlasS0zXdMgbRe5X/uqvC1bbGgg81D5E5vurH6mIGbvnQt6yN92d8NBesA+qbBfahHKLVQ
RaCod++yKLuX0ag34etxfiMbhHuxkYF1QL5dbhXU9ouVmrtT4qzG2pkZZNIUWYIRcPVtKWgM3BBq
mSjIqxWmYcU/5nzc+qwqpZj6hgyF+p5H8MlgjYSwc8NNpliNdrVocSS5nbbw4uH7G43U+bfxDPpI
DV3qRy4YBFJLbWa/y7EPjAbHIKOE99fGaAcNJD+NQgREgabt4j2bsoy4h2onlWAozNGkO9CIM4ih
LoxLgcRyeuGaYuGnVkwnTgsWQOmmDDf2ndpFte72D7t00f8KEMP7SLrCDv33fv9FC7TYoWTBkEZk
fe0e5fUKLAT05eS658d24uTCLpc1Kzk6ATXyxwW4B2H/MEX2SMAJOaOZdm83b5WwCouJ/eyNmPqK
HpQYKvMQtiwYj7Z32Ysu3vnMKbUyJUaUusROQOu6otSLrItKpDIFZQJivijoVIKi0Gg2MMPRm8g2
jdNXnvdxX0+foatdiDeeWxMehwP7kLkP+fP4FKOzOpbkh5zQMwUdr5zXdpaYpiwiyAx0Z9YJpvqD
WEeAk9dSEsnbUcF/s0l+TI79uk/8r+fn3WA/izXhBbjvwJzABohy8/G48m0W+Vtn5XFoZaaAK9aH
SuzSeOMacv0EOiv/kgZVl7wOMtMkzQNcjVoKvdnf9sjJK6yo+W5bFPyI+QYstVQQAJ66xZ6aeADP
Hc64J0KGclwFWSq8KqvX92WmopqxiDW6jKktQazKFC9SG6VGqoAnp91aOQJhCM+YLJz+uVZVnVLu
L92msRPlHwmJ072lDgHqbyZVkQ4y4Yzhof3ib8J3iq5UnhX/Qn+K96c+aGpxfH6ynwHiHKYtgolE
ayjcThbRUxnv2ilYtZ6J9CWhlSa1cFc/2oRzrshzFHfqxLeFXU+avK4212W8fS2ZxNOxIRxKvXwU
XIvUIC6tvQZ+s9gU5ALUHO7FqRJTUeRa7QAZqe6i7dVh60f0PFfjTtSiT9SHclvRSkum5VBbSdpL
jPtfXIa1n9sBHOpIM1n9foKw5XilWWt/CMqYN68HJce1tqElBOIBm6NYb0fSK93dRv3B7WNc/WCb
yHwjQjSstPc/kVrhhWlYbAAI70viaFOPtrUfAvfO2OLvWbKJ81NAkypsxUjaokJRSvcFSvXUEEkM
rf1dVaqqDoKEQZZp6O4F3ImM/vySeS54Q12lzJCTgwBuMWveriQLjzuiHypZrVe8AiJDygzBXcAl
kak4+GoTNoQx/g09+iWMmfLdi1VDN7UNvdHVnhNUDZzIdAZDP+CNpNdm0KKSCXDWhaN2XecH/9wj
D2GJqH5MLZY7Z/HIN7Xn7/LYMTz1KmSPZR7NNXVqKD8EOlCZSvIwcchEVzQAXjF8MkJ29JNGn0ls
eWFgp0CAE3LsyfHdt/EqUMz5Gx+8X28yorX28YbO4GXtYDwRpqVh8WDKxPJzIksVX0NCmwG3CflW
R8Sbk5jDUn+dH9QzdR8GhR0sjbJIOLksjgeFmKmr4yh1qG/xWGNmCz6i2NXaIAqCBB6KArIu+9dO
sfuga8Mcx6zPdoRQobL1HmnCQJvo9W66yYP4Zkor+yovMfQyNzeg5/lhP/uQoQUwj0TnPOdFfN53
YR2OGC2aoE0OSUZwjxJQZTmxyGIsv8QTTB1EwY/4tpwoVPUwvBHwCXV3PT+uZ3cO0iq8RIgnbU61
4+mkE23m5NZg431FuTQZP+0Km+brOdhb+pexh6OAaTiMQu85AFs7emVbKaUcYE/lc/Cp5TriNxv8
buCKcfsUNJkigbwWkaHZTd1Vvy6/X972JzpVwiFF66647ABwzmJSo/XhsPZ33XSnzqUGOS8PdHNf
weJR+wspw5I3dez8mTT926oZ6D+9R1cLJ4TrMSLMFEvGEHJA2j1/+/385D730OHY24RqlNdFXF9M
boLZ0hDm9hziqpCNGbaSMh1LA7YnuuflA05V0LR81Y1T0dxI+iVFXqqdXiZenvSZY960eXzyHOJI
NEHH47KyduMW05rFSHFPVqii0Knkxa1PmQq76gm1DHg3kp1XrW1/E0BuuDU0n6c0CUuUQl26hb7i
YDUH8B1PAZrW9MrG189fUwPXDjPvRLWG1HoxDXQDF/q8hVGu9EJdzWlInNBqKP6RVy7PIRhgP6lY
fKnE8gwLAxQ6hgALgV3UguX9ECZD3dcsFNHa9EYrC62/G15l/urKZqGTysvkTaIWH9Hbk4JfUY9w
I1VAxJT6b/lwjBMdyTBiUcyGFkPDfqrP4ihjaERbQlsF/ws3Fi/cBPQFY+NOfbIbUrVGXEBTpSG4
FzTc/3vrHNZILP037nghgNGyD86EN96UWd54lxXdVdZi92RDBkNuOnOtiocwHf50IwsvU0AEcHhj
UeP594YGxJIAo0BuepGi+Ex6hrBWTQMZ2Smhpmm7mEIqjgttZX1NbTWVf3LqE4meRjNCN6SDNQbm
kOhTj3qi0F/BVDLBm6zVQ78a/ojQiJ7f8YZdsUgU5GIOVBqSL8BPON5ZUesMflhSrDXlfewRVF2B
Z/CqWgOqPXHo1P5Mma0eqapDqgzTeB6t5frtL3tTMDHRKjb1tH5Rr1yaP1y64I3W7Hi06nDEU4ap
KlnCIq3pt162g0U53akWJAKQ8gyvgLSp3kfCLdc2eDqNV8lBipx2LuHOvguzVYvp2Ig9JlF1SwWY
aM8kkzlOhNAjZYKd0ufOHbObsNpDCQZ6oHfyNKnzN4zgy9KKU20rmlslaDabW94hi7dCwcdZ77zx
MFfvKb9w6b2l1SVqZnBojnnFK8IvtZWMcSn3mdg7qhfj2/lF2oPU3b2Ey/CureyH3bZ75xUMVnFG
vg/rfw8SuwyX0icgGMSDpeiCXL6Jg2aF6ySTLYRzSBktLixiVZi+TWJ8EnbaETpvuj9U04RTgGFL
kNIjZbpMvTrpZ4JHDS05I4rRsFMEhx6vX56Q76/25H9i8EidqBWgtg7SUAqtEyU0HrHIBLIXPjzE
RFcsZ4lEUzoaPDWKqmpkQOLEamEI71U1qw9JmvIR8ihkc4kCe/Ky8zvwmTuXdxBjWhHgJQ8XcLEQ
yh4r99VGvraPlu3iWj9VxFsk7PLJNHJ6jZbANfXV2xUQGsBZ9QHRLC5X1YJTgNYF2MC6jW4h0ESX
wXRZ127SeC4nQ4gUn95/qQ8FZNp/ERFYlX+B3YYIPFKzEFu/h3TjkwRwgojaXsSoGvfyaeB3FNsH
Abq6s4aKFD91WSu49hhcSv7awqhbuNGcLvLYFpvQFMBKGIgWB3ZUYrK8N3Y1wrDauoUNhj1CsYd5
w33dD+BBDXe12Jw99VghHfJktfImfZH321eX78JnglGXsJ6gHkEIcuXllpjsw8Ed1nhfpEn5PY4w
OiVne6kDaB/nePQcbs0uprGtgJL/z9m5NreJZWv4DzVViIvYfJV8i5M4ybTdnZ4vVE4yQVwECBAI
fv153q04E8suq6erutyO49gIbfZe672tsefp1DwiKxUH7vyJmPi0IhBmFXvhuvKjHde7QDpOj08a
iJAtO9/27JlpDekn+ylIJlEaaJN5iE7PcoC/jYEEAHN43D/F++Dx0niCmRgy0S5aj+M+/VMhkI9U
jI2lQ/EhaFPcpOZsaB/W/DkFXYmm0f3Q+pCWT/o86W9czUWhFFPvan1s8Nx+tFn3i1i5JrfSOEqW
NILsSbakjdAG8Y6IsVS/1SEAO4yOiCgJI105ebeAUhJose/YnBLEDnKHqDthitd66+0JNGU9wVEF
+NnNhrWjGevW4rQLlmtxO90O8ZziJoQUKYjIj0EVEa173jo9zFcRQnwl6msT02HJqNbvAqqGGYE6
oDad+Z9m3tnRlcdNDyCSlxs5aN4RupzXw750HOospNzxQtDf05CJwYfd7GfyrgKmXurW69FTezlW
00qeUafNL0svv1H1KDRBmyAKp7Uf5B/CLEESChXLs9ys6dYf9Kbgnfwsbr9jXkW6HS+iBkwOlNam
BAfUugMP71ydMwdZzdDpSuRBkvedc/HZPh7F86KMt83+U5sGq6b6S0W+muNHOC1nWqXjUoWzKJiL
gP2YV4vxz52TbyIpBTYGHr4i3KmzQ3UCcy3Vn9WXYCGS7GhsmZ2mdH+1gO7MSqRKpiYIVp1HpJqO
Lmk0TIusK9i7V4+RcU4v/TsLsUKqRAqPIEV9TquCE+kod7THiLBM2RVgptgAqYaOK0Aduko3y2FC
IklwYPHOlERzy1a4yW21nN/85pR7UOYdt0GyKI0qFcT9vx84WH1IVZeZ/4VMTjOXrtub3nb2En4o
H0zMth2KDsxaH8CCecbEfushfRQWuVP4RkhJBZgr4eOZ63peKHuYpQkKhSOKGWYtdOcX9GYeej9P
tof9p6HdvemL9g8jQvOQQ+P+cJxCJLwdFuV2FdYtIYRcGekvis8w5vDlOBYWPojD3T/LRr/QkaHZ
JRgJaSlhppyLT6+uTbJx48Tb3iL9SljVFmfbTvEYmPtMT6spH4fwbRURNWRzoHGMuFTkjnBgEYl5
20MKn+WAnpOUTNjmximfEz3oKcjktIGzKYaxx+zKk24271PHRfQNCus1kMEefz66Je16hf/RgF0V
EBKyWpc5iv1/VtwoUQCpKkZE1trJe5pPW9w1TtdZdFhGMhsWBuCh0H41sVaDyo6qtaamLGD476Pm
VK2PyHM65W9n1pp1VJ/sN1yUywg8hl5B7Z5gmMPUOcspW3aWPRd0JHuYjJJidlOGrATD8n3hpQQM
wWIQfmXDRYCRlT8QlKh3svTPdDetxOxanknbL2iO/IpKylfV2OJbI7yWEZKi1iQjy+FCdLZIuCNe
eGCX5ihyViqu9KOVFiMNr36doj/EkGrKuA5DKyph1osVBZK4Yw0CtDM2y4wDOthJVARdAjJnSNET
CivUC2IBF/8WHk2mPLwkW3RbPOdHaSL1iA7FMRvfu0EGfMtGt5UIHS20dr2DWzF3yb+3ufFk4C07
jzT04vciZoYwuFlLJFS6wGNF0KZiwKSPkHErl0YGHZyNWYXAcVweBVSAMhgIngCisQJxYYXqJ90U
3SrfY1035h9AWx56JvQGy0WkOvvk+Y0GJr+4u/a4EpUrIBofeNXaDCTUlLlJR4DG/9rmECcQyrUH
aT0UvqGJyOf1VrZlfbYQZblEahVHsKVP95V8PuSZcyg7mIDF93EEcoOjKHy4cUp/V3F6w3s35f3o
YAvlZurEnMX7zzUEzwgdpClAmparqlMGQKtph9ZQ4paQBumVdPrJrl93RO5DwU1hu8qimShtPDI0
vjqxBCEJqlHVXSVsVe1S2NlOdTlgH05B5CHf0W35a6+P33a77OPS9fJVd/hXuuzXksJoHKSs1+qU
ZlrVgCkd6gQqiPF8UNnxz95WTgtkf4rftMqmXw8NMwxFk5j2k1L/JFVTIoSV/iOnWolJEYPpDiSS
Ud3Agd1LtTg7jHGePfZlbrBlxiQRe32PsUGNT99ZUCg4wcCDI6EWOGlNnSzonW254NLEwRY82339
VSYgbQ8VoQlahdoyNERdJEBXQpRy6zplu8rVUqBlElTNzX/QpWtoscBMpRi7M5A1lLkiCrRpShph
Rysi4rc5dilyY5/nl9mOl1Z5AH6pSuT1V0l4HQv02cukd0V9wFhRgsSeLuDW7Ly4G7v2iM3Kf0dG
MK4nDM2uT1mVelm8smjSuMUwYjJCjaVUUMjY4OfTup48NsgMKsP0FER6LusEr+amzfuLtmy81eiQ
TeyPaXhBQd2SK83+FhD+VKQt/6hmEnRh1B/4TieCnd2UqEwwf35Yhl+IB29t+4ExW6xThwKW6o5p
NtTKTf3VrvWILdN3mLib9lJxF4tubQVktVPmqzGiBtHwZVIu+Xp68C+Cw4bsY9beZhVu6+1lUaK1
74roW+fylBpEncRTXJotlSRMQiA72g6QWVxJEZP1G5hks5Y3pIqQqBcBXfJmF7CfAts60gov82rd
9Xm/siMzgX5yRvX4B9dnesKYoO133HXp7PO1T3DIKkChtC4WJAjt0Z+3LYcKvyBbB5iGxoGXFSwY
7u644Sev9D+U4SptakN/Stsw1jSlmIsfdCrUjeTiIoqtmCqvqnU7sY7mgdvr7DjIakyJq+AwbVdJ
tftP3fPr/AzesXL1gRjV15fXC4JOIH8wcEgFIgrJAH66ukj+CdtNUO4+pQPMGd2oDkkVq2m25RAT
THMULai1SXGDCS6TY0fPRc2wImE9eqgEncmfoQGbBFoS94RvIl4PTrFqN7x3TrySuzFN+TX0OYq6
C+SS/gHD5uh7foLr7KYKiVFQmwxkEk0evaI8aTTDm3y63szBBzXLcphbR3KOE2nYrgSEq1KdE+6o
bJLno31ewHS5Z+QMuMh3YXKeJXgWweRU88g9+6GYTxNeVMjCdvcenia1QltJ8yklOP1112ywCf46
DtA/1OJoBEvhEjYq0cG8hy2XSl3C/fMRlJb1OtlBAJooxjAyhWjTT2hbtsO4qduhse5epe2M+/qr
JjuRAPp2zFBOIA8CbLxXuS/hko5kG3kGMjafjZt+rtwG3aSlDnix5PCDeT5dc/6+7Meh8Vtr5zQg
X5IsqRlV2owsp0E0XY/ZWhqrYnZXRT/dKs7RQjvYU2TbUQ+tzkRiAmFa+rPoJUlRlOR53rzwvENR
tF8Q8pRIV4mX8ullD5uDcbKhaam1UTsoCoGKQDWhNUvqWIgX103T38VRj5j8q7QlYyj5TXDp4C6S
OkYrUtLs15/i5yZCLs16txEBgh6fikSI5m22YV7vbJzfiOg6nfF5Hqi6CRk1DeYYwBW4E4Ia03EF
TsZ+2zDJ1R3vt87irnMpJzvcs+DxTs1QQ4kh/K178fplPj+x5dAneQ8lNu//M3q2Sop+29TTzvZ4
RaOEkowjQ1WV7qnxSIXwphuVFx0ko2A8EUxW9QCXU28mojKbf2sLsvgUO6rlctIRMbzRMAQkrjQ7
Mty4RPjJdFcnyV8t7K/SfGU8nwHTH2MXbBDJ2ZrpxXdDRYlQZwj000bbN2Ueupvd7hPf9G7cE/Fq
4Tr6WKH4RzU/RRTNtkBy6SWsWHiUA51SUIIJXaFkgxUSfh+x/HmvynOunDcDURXjHWSRj07DNP3N
0jRt3XGVnFIycUrCJr/so/zbioILJHYBjxc7u+AYibIt/0kppVViA8V5EW1izhglnuP2uj7iiGWS
gNM/5fJzv482zH087rISMD96uKV5s9UCPKeET1oKFg8gic4QQKa2u+WoyRFGyYjw+iL2XrowRLYQ
eigTY2SqJ52Os21T77A9NGBMvLWo9b8IDjcpKVkB06NzAka63ba6KErGOymzN9rsmLRE2ODazZNm
3VFMoMqlLlHDGGS0AuhXmhX3ApwQvrzeIPdZpCByVT+UFyiAKkJPFowH2GLFBDqmWWlQvs0Q7Ff5
YuC35NQJZt5mENJ6NobPkuG5JW+mw0wY5kquFCcV7fhdTk5Wf7GYv6S7LWg4favi8+aBVroYqA87
40Db24QT4/iUaZQrku1EbCNDhgkwAsdNye8haR5/mepEBSFZXmhCDsRNY+emf0LCEEyUhsyKxK4X
8ppoqcACtyoggapuxkVaXBVN7K5zhp+sgwz9DYvwgal9FyzObMVAzOZyXPb1p9SdkosCA1u9Va04
MU504IgdJjTptUnY8LYFx2+HJWDE40eFiQFp3FAzdW6YkglLzWdG7m+nyF+1gYAAuKuXaFG6llrP
oMTinQFKlzu1YwGs6y2XPIaYXkd+zmFADOk0xY6dc+gvakihruPdNIvtjsMKK6zH7LW24t0ICk33
2DAptEWR6HG+ldSVSiQKckVpN9y7tOSz0SDLnUUpLqlm02znkcC0zI7ZeoXPqFyxaeNeGEYmGJ0e
9yod9i5CwP1nW1CCgbm1+RZlNFyDAWZgX19FEw2OmcyCqI5iuAlGeMJxQjq0JFc4whqAH3LvvG1r
yZtCIhsATP0Za7bYlcqjZyCILFjlOyFuDnhuQG0zt9yrSAs1WPA7xnK//DjHcfa2zmK8jX6zu8gy
83m77f41RtO8IuHWXFchty7KAGUWgOBFePgyGmfLLeCKzJ53ETcU3wpBP6JEZhR3iQ0zzmGM5fLF
w7AqgupjnvC+5jRrzCpNr9oIATuxHrF6kg2idHdmZkqdIyTcNObSoZsHpmaoapW0O+aDAF1iN3cy
vMyMUnRv5skfL38bHL9PR3fbfEoXahESln7K+3NRRNhCQb6dwf2eL8YHfOC7C3cy3xjcgqt4X5yz
vD53BwlY1C7Myb2Ehj5hKIdg6+58XvCRZkAVZIlfQKp0rr7aGZQoYiyhh2ncBnIjA5NzDYF5sBrg
sM9LqZ5HAOqiMPpTMILHovR8Wu2QSjvW/hzX9qKslfEHePeIokn3Z/BydTGzKDgKzHQvXliBaLIG
itWyEwIUbE9F7O7ZdoyaZmG4RY+fixQDC5lBLwnutxFOgAeKPq4z/AbVfxm8MaOfE2usA0g130CS
VAu/GQWI+HYKpgHVUeAy4mtsZ8W9IvNs4wDslGulRIf4m7oHX1+gLH/9WDDP6FzFItCmx5Lpcqqe
VoeHuPETr6st1QcbSbKMgl1B/mv2E/AkqYwKJoWbUHGK3Du0uQUys24CWKE8s5pOiB/2x89KjUsL
BtzRl6cNRYQQS36OCXlii4b0KaGHdTnfBfH8bzdE6IwLVpCGEEWlidrSh2Kiczu2/fxa8u58w97n
oOml6QT5XbAt5w77lZTCagMU8iP0SoY7ubI0xKmLo295zOaiE1Wy0kfN+CPEJ/wzS+ASYOAgo2XI
UR2uUUC2zKI9tLp40JF6SayW9g6xoSKcLJ6FbiECTP3ND8ptCozAHWzyD+oHXQbzvP4uvXR2k3fI
9J2QIWDPuZl5t0UyntTVUeACPtSFLLIKJysbrZg7TXaVnwA068GaxmP+TwGvElJyNT/mxFFiy+sX
9lJprCDGiOuiqHiWW+yMecye3lSf6pCDZYkRuphoxGEYTDV+plP+UA/slGloOHwb/1pcq06dOpl+
L8oiI3zmh86G1K0siD71Yf6gTtPN2bnw9QsCFvAvHl8vRIH/sp9piLEabQF00nRMqXc7pRtQB/T8
PFyvv87nepIYGBE6X4ocirNn01eWXp95h/32E3Etl/sp42aDkbBfFN52NWL5nwHcbT63tFKoI202
GzW79YJT8blx4q7t/GSTfCyq6r00p0pQV66aW4DooHREsFp91Sv8G/WfutMn3bReAVmtQCbSmJ4K
ZNuaWjXrs+0n3TkK7O8BesF04DjXdqfYYeEcj7PjU5/gAJnSQe4lp+hmICv4TbUhTHAFTNJVHsDx
Xr/RL5X3MU0/XTbz97CinzTZEQ/fNp/80soIxUJKbqB9SaxfLbSE7lpWRnlxTYtCRDJHMbDcSwNU
xxQV816ZBnaEwz/hIzUbENUelRXRY8vAf3rCDLPb7OO2Kz8pXk67o8LRxPilM9AmnIyrKUCG2DtM
EOvwwFhgmnwRa1rDbTZ8lmTAK4cP6TSc2yiekaVcHLm3ZKBgTgx9/2Q7n7fNCMEbFvb21YzEsl6T
EQHkEZYg0066CUJJLZL8uGW6pnApFtBO7Dmisc7IUOIk/7voUTY5rJ0MMgQBh9Z/eu+icdmYYjnl
nyiFP8ucKgWC3TFo4W1wU4rAA29FfaC+T1l/0h2E/WftyxooPdN9NtXiNgyas5FGzxBrLg7iT24+
ZnSgfHl6cVXi+a0TOxtrEn9Uq0jWrobeujkjNi/mTCmkcaqLm2WZXD8eOFS7GP76z9bAxYNka1PE
S54prw9Lc+59FkH69GmGrlp62FiwHtKtn1yr39ZN4DjG+RgcOGtltjA1WvyONFe8FlqFj0mSdk4Q
SXFWHrY8MMQG8TKn5nnA7gUAgYkA8KbMgsRdBsPx9Aa20+h7xdYNP44jPgBac85FglvIYKUOsN2c
Lm7I/Vs48T8fR7xom2kckuvSz+5UD2ubEhVgLkZ9KpvNmQ3G2kp/uXVEVhlGoVpFAQQMcq+nV+nw
Jjs+6+jabZP0ovB6c137UA0M4aE+2dE8BQv6Bm3ulgfsmSdXw54zMIS5Qmgv3B3OLcv9UpwEnfrg
HUiozWGDu3X6/nJ+486UjFYxIZSUCZSf7dBwSp2OOgwAiaOhgY1j77DptT/cE2IoxOkq7r8+cGZr
GFUdIumUrZz9Q4mUj2egwlIEOFtRDtOfVFzachHMSIhd65MWgtWh6or70rS3i3G1r8r1ft8QdPYw
1+m99TRR5Q7MavAJw4iQychAq6xJ5aHlni5+N1zZHysDLUO8bOj5BJxuU7DZnZkX63dEk8HV67qt
XogxcVpxJEUzKgBs4AfUbk0rCpkBeBF61BXoXzSndIIokb1e9iAhI2NRw11tMapyE0xJjiBVjvK3
bL5vzBtUTHobwKFr0qDWeotsAm1BS24VQiF5SvCz9YF3bIq2gNzRrbLiEGndFl37UFfJHzbOBm18
W4BL4DijxKz4FVTx1o4GKC9rv/bsgUEoEkXouY5qSlBL4tvKcretiVmCBJEdvogheqBdp/rrdlPD
rRNI+UPA2ZEZUx2Ke4kyZc63oCoBNhpdZ+nRs8PCT83gWutULK6eSWAYZkw8XetAHhPC5iV1V4zx
Aa/tT4AV9tclEbsoqJEDFG0mYowYuA56BxSZCAIYcdcdwPW5r7bhlqathSCpQBDOy0pJ7n66o3Gp
wqZhchgyxuQBG6b4C2OLUqUwGVXBNfOri0LzpplczURk2Qn47Phn/sL17vl4nEXNR0ZO8/HnJz8n
V5sv/M3xP77GMOqFt2oTJEMadP1z+Pnxc76NT8yX41/ykb8/fq4h1r5+gX3cedqRkkX151CTzBVy
y8hyd6s/GCw6X+3/9Td8dYNcStOu+eg3FwtnzcBr93Cvj/qGr4y55pNu1FeYdH38WAzEzEPAvGfW
OR810iVo7B8azaL++d9xaPXPP/LJcbL58RMmUx9nYXft/XFKNR+P/5ERwyfDpOnVjK7m4/ErM9u0
xlYfP/JlBly3PU1ye59+TMEqH0deu9398V+Ia9HIc/3D4/hrfh5NFX9LxtjxI3/kPwfa8CNf06eP
Q9F5X4+DsfnCL39D8hXf8nMw9vETg20lvTl+PHMWWD/lf88CsvF0GPB0BHTBkImnfpoq9Pzd4Gy5
1Un8TcAOeKcALgVdIsRfgDNS69oxW2YiXdWdaNWNC9xWRLs98RqCggbgVNffQl/nQJDWtpXuoA4z
UdHFggDHFLYArOILVTaQTQv8VpRNSuwbTSXixxhElWi+afNv602oFwCciKAo2Zhdk2bed3dB66ys
F8t4d53T3bZ7sIHOo7cuyugCL0u1rioobM2trkf9gCmLr4oNf1nPDGmL2Z/15cIHi8XONUFBqvYv
wWfdpBtsRD3zGoAAGTKB1aCri68Fp+i62O7qq6KPgUHabv+2CZP9KlguN6t2LMYPRSq0eKFuaAk5
XwzC3gK1+xP/wrLqMi62bgGEN8NEj8ywK9CfAmEN68AQD+UQD9U3PGnehqsK+Htb18OSBDszY4FJ
/hja6qvfIFIhC3Ty3eGmGXefhy2d5Vhq9FB9+AJ7AcgcgLdGIwesuxDSDxyq7gXgO7kIMn4yxyi/
PuNb/QkQqqgxA6KyDoBh15ULZOwDsxBsSSd9gOa0P8Fy2KMH807W0e6i6PjXrCt3bQv9IgGGRThA
kzvwLdSKBPwv+HE2WzXt5+/2nIv1duUo3Xvshfu5vMmbzjDwNK9xIdLuVocvwD4k1A5/VbXTXdMz
7P9CKUq1OWXVhWmz/g2eAIDhDcXoFoQxDUFFpY7SWWoaglzTHi1Bx7Q7x+BHczdgkTU4edFFC4Db
bncTlMhXC4PMucgLkP6o3K3Q0HDDOT5W3T5crvMck48TL/1VuFt8ttNe5xF0OuOVuxW3JD/w5s5R
2dyfexifHAB6FqXvxDvGzDlMG9ZO/8sB4PuHtoKKLN7Z3Er1BpoyKJ2QIqYU2SXbpnIARx/eTJgi
zak1k+ieCMGRhexvJPQ/VVFyZSHdlBsz3TXi0lBjceW/XFlVHcqoWQ7lncgIiQ3GArdLjzWjARvT
nDm0VkplVgUEN/ZgIUIOT5nt7QBJGobzzK6RLfTJ7qXrYmokXA+AJ4z+yXX1zLbA2lDemYTuiaJD
KkHZ2tSwpHuML6BYQtionTjhftiKqWePGjG6VSybMrv0UfEpX9SXkuGPaOz0NQEzhujzIECbAsla
FAOmmfYuJUTJJrvl4wd3+64G/kCLrLlw42a/tkNfSsIcqOvchjCrAdD/R6QQqpxPA3lfCiBUNINC
7eSskb9NM9XsHLkftiAp4yUnFxUpap2q7lKgiNIEpP2WilBqeptTgnBSs+bqBYNwdz/mR5gNCXYK
gAK0q9Y+iblSEGihSLog5VmYVjeH/bCqOLh97JHcM/vwp/XH11f2iafLrp+QiBukuGFIKNOpHSTf
DFBEUzRb6MUl6n2URhi1h1x+Qu6sgpOhVSkWSWVoK2MKttgOflIhqjtjRVxkSs38vV699bNsWO80
ma9f78m8JXu9WuZY05eA6ZEVQvyy3tmrx87PiuROfZwQDoHiEsJ2WcZa2V4PjZWPaSS8MWB+dQ0S
SV6P7WpAeG2mHsWLXgPayQfF2FlLAX70MWF+DvpC7VNKCRRCKUBECUSa1SI1+bZdIp3af5JPnHTa
W8UXyUqs98gaxs7quE/s+MfXDNxE67+gqQ5Ohb9V0C+G0vd4zXgk0pgODOEuY9l+P5TlxeZQX0Vu
epNlNXpK2iPobXU5om8VnRl4uE96kn2wPRPtdRHvMnZTlhkOCVlghKRU07kktBNBz/NrPkFTnNxt
l342cM8CdLNgAMquS1F42DwLJBQ2UjTGhYdaOEWJwHBCzg0k36nSoxsqfewcssrgeGnWGnqgHUvN
4PnJPSdxKD+uVpCZMnF8IrOe7lY5uItbN+UGJ4xC74bPQvaCxk24XeNXGDeYcphDZIniYtIAJQij
NxQpcAxQIuXQJO+GmRn00j7i1pXrzUbkYvjpcKBJT2cdzwWMLIWzzZBVUL5IAQTOUimkm+MGJGGW
3WSowtUcDbiLNKoiJ1319cfpBNL88cJRFmMGw0T/TAkZtczROgyJcycv4rhY4DMUyIB9/nGYqp4P
qUM0jUAsCBwAlDptsnQ4gePfavi4slrbAJ/d+aioFw44AGG0LSD5LorNk4Xkb0KI+bJ27nT0pg13
PgDAUQ45uTRBDSRH5yu2U6VGUOEzLKuPRcvaIcZqjjR+F9wakfTrd+6ljRNoi3B0Mltw9Z4icrmb
xu0euv1Dd6By5OBNDRUzceIc/fDmtUEphFhSijUp1RQlo0gwhQfV2XixGPo/8mLxMd0w/pIacCUi
QWKhaML0GYzX+3K+ef2ST5ia45steIkxZHQVaO2ernK/bbdVVi4RGSpkCvW+PCHpAeEaBxK9yFuh
nFhG/jCI5uTZLSZStsl3Tg8QSvy9tArna4WXbiWQNVNTNWrJD09j4eYiCveUBsmdLJquP3/RU6hI
yULeMM4jKcJqDM52SCJLDGKbWw3bJTSmI7ZMbmg7bkITYDQPSh6kFh+GqLXzQp8TuZ29kxruAQUA
dAGkfeoRGUIwcz/bvtNINu3GeBhuvWR8Nw0jXB89t5KTQTfYuTYIFZBUJ2SVmTvFzQtnUkCGTk5B
N3MyfeFnVeud63xLmrp40/fh2kcm5Dd0TX8j51Vv9ElxRjYlziWBGgQPnDxTFfVUfDgcindihZTp
IZ0SBoQ3aYEPfcPJyaEnSbAkgjpUREhbifdxvDtbgfgva7KK/VvrOS/RqCgxriqp76OezVyj4s+s
4BPl9vHGU++jESU1AWPTCcEx+4cB+eiYvUvLoOQcRkc9DHRR49LNGMTd/J+duZUygPNiXnL31aUG
bv21doFC9WqsuDCkLdJG3TVwMnZSAZnTQaUeTFwtduwidZAHoAAaW/W6SJbWdUtPKnmunpCjZqZm
qXbFfN31dDHdhtccZPRpAemga7egFwH5o6Ur6TuHytz2CURskbs3yHIq2hYqQLNTO2qWGQbbVvgf
12A7pKgE3QyqxXf5OLq5qK+wrd+n9fy99fkbhM3f86zYXTvhjA4mJzyYMWXpxdDQQ1rAb67FTEsT
Xaxyv80v8MiiOFnQ2fqH0LzJd6CaioYPFvP3LmpLqEyJNlr+2Rbl43rZMxQ3gGrbcGK5rRq2FAVQ
VLpI3NNyvq6jGNRgiTlMM3SGPb8ZVBR5CR6gNMAZ0nisYPBPO7ZM0hlTSUgPgjeSM4tR5EH9tagT
ZtDJ3LDbrZoAuLsM86/jMvFWiwXWcWodDsBiJrO05qlqu7PMnifq6fSBgBTADrCwuPtpF2U2RbPB
+vFOVeUx+FgcEA+Hgb3Q0a+ET1hjdS7jlu9J6CNAjXQqiiSQxUF+ypQZXthLuEIlUFvDA3p2+Ysk
LlHy7CAFleKE9ey1zbnsphNJ7fEJ4ZH1fAUgAdyc5vU0XUCBVGTv1I7s5+RqF5aj5VFtWBtWqUBz
6lGXqCSxZYpG43YsPGk5RcHktI2HznyNnfjcqalC6tmNRuWn3A4iFk8ViMO+xhSSHOh4QPB0o23C
3LzE8kOgGKUgqR9XgaErlJITNxHUtU3TxLN6TNGkciVFSb2Vxgqc7zA4eF66RkY1YE7Ga8qJxN//
0mLMbdkf0ibI7LSbYkcP0S1k8iCbRUWRFZf4PNLVJs5XzYDgnDN+JqdDWnPp14dx8w5t4VrRTjLJ
8Ibc83W14LcyzLgFyxgxHgOBidZW8ANnqzIkx3ijOvlSrnCdxQYlicu8SgRObyR8K9zmoxIyxVro
e+0kDGSk1k0+8RgZ803Ulev4/1IM07iVwU/d79eO6kzRpDYYnc87MtZGlQJ7dpURYpV5B1IL2dkN
Yh1ofTTJy8nZqsTHWWcjFJL0PkOPHlocjDYnDYboqAzfyK4gT7tkEeLjrV4F/3NUwk7lC54J+eii
iZ4S1kaS3KROPtbLcj1jbB64fkm62wW31ueOSj0h9YITwgAwh8zaF3jspLD4bfCTOjA5B4EKLKBw
nZKKS379wDnJgf3xNCk1TqPEmYh2wln7/mabbzyPX3Og1lcbA8yi0kl5iSlpAjJCuv7wuxuxfkfC
TNXOkJKuYVgilmgRL638CIF9sEeRRaBtNxFiO1EA8H+VV5DND2K3xN+cP+1f3hEk+fWWzHtanALJ
7b7xDjHP2YeuoL0/IKZIx8+WPoQlMMRHd+gldK0pceFqix+Tmey4QEpFtbYShv3Pyo/H+0sDQnoY
yM+pyt5nBPd+2i7jOzu6q/OvcCmBVm6ooMXHKqtYZLEqaNtV0dRid7rvGlYrzgqFIEg77fS0hb3/
O8aidzlK9ddXwUuFM8oaBHtBSKtEyfd0R4h6t+iyQ5TJsXZVjzgrEHxIUh+ARtvwQK5RT5fcbfbd
9XkoKZoVVztDeOsAOx+5tXwqkPtx9wjo4+DyUZtbAd0vO5WTEi+zG/YAAwfpZthAlqxSspQFhkgN
ENTTStPatVLtXEwiCtSiaHxFceCdV+ghLjENfZGRVIIVQWKpH/8xalAsoEcwM9WEVapHW/5w6TPs
+AwcTT9fP0DCo/DeHikaV4eISFUiaLFlgWUx0b+3OTBiaDCgi6McYjYGpGnRRFWmkewBkxYlhZM4
XYMHo52DBx00iWANCfiH8zM5X2gyDS4UcF4Fg+LLfPoG+6zCfbFt4zt1HvAfHyWR0ouzqYFobRVm
o/1Nj8Zjsrp6DR+3JqFqlzkuV9ybZxSQLy484lkDBvgy0Mo/nYScdzSuwOTcdLYdBZcpY0Ih93p8
9SZb/ppoCGGbI3MM9HAIt7R9EFu6sMy/4aB8Xi8FOLVCVh0XRzN5UmT44RwNddokd8ESMf1g/tQM
Fc1yEhxu3bv87hrPkE2yD+EQyOqwyQchca/7zQdhOdIw+2b/vjWHM33CCbesByPAWIRPRPG25N2c
HOF10JBYuK+cu0W701S7y+BQ3s9TfLHwfLL02KY17Yi0R8VrmTr816JJLlp/815DsWRZHRPC39j6
wsa5LtPgi+JJqfEuXt9YXkD2kJJxkXi2IJnDU1XKPFbDgIaGB5h0FnXjXT09SPyGmvVS9ILqTlzn
txJG6SGVOcNqGejOa9LF5Wa3Q764r9quLfXJ9zuu+12bjqR/Z675+bPCOw9WZgTGCI98+qwMyFc3
KPedO3eHMEEJZtIUPsL7go1rn3bELMnV5S4rxExXrc7Xbg08yUWMMmNg0DR+dck5hHHrANQho+1C
jkNJDucEtuy8TO4km9EuD2+JQilEzacZnafLt0481Ad5jkQVUBK7o8uEHKmcxaGzt10WHT2WNDBJ
trzezv0HuduJgP8sFFwasNTpodho+DrPfBvJZGMu1ENRQywAG9O6/NVV5ls7Jf9xlt2NoFap/sQU
Kl5HntO0nPAkUGMBkzsLdkXagw66UtXN62/YC5sITMQyZFAhokX8zicPQ74pE3/YbTfvNE9E5aQS
jnA6fDBMZrEhaKhrdMKOTHIROKG3QDGzVlCpXVpRQJxuZ67rhU0Eykpz3rW9uafTZtpq44zLRZmj
a8fvavOnnZWgqEdI+NEnq3EKNsqPcUX2dIV20CZH+hLLBsjB4ObI67Ot1EsXSEp1RMQB65wkuacr
nWrVa9pFmNviD5kUqx2yQQIeXaFCC1RVC3DX9ov/58KEeOUfc+oZSUn2EM8iDvagWFXJv16/gS8c
/5ob89/rOylO2+U263wyjN+2YbEKoxbECXRagngdD/99d6mhQKDnZryZx/4aJ/F7pdMQinllSZEI
5SDqrRFo3RI8CGkUa6ZuwIbR6myXqkgFQtoKrtT8M6qsoN50VPrJHxrlZSZUVQDY6hOiGGM/4LWz
47tnZvFeqBnVcrchXBnc6UxScOVhmvQlotKqlHJMfbHtK8SDHaiZuHWqbSw6vjC0fWDNPaQFt1W/
4PUb+tKTIm0qc7TgeNEJnDwpFTKfcoohl2LTv2+vZIJWNJVkvS6dThPu/0DdShInTQ4os6hUUUI2
NInIBtXHSt/6J1e1jCiOhTgu7TTSX6q81mmX5Ax5jYVHVeU9uvbMjxifDqBTEL0wZoERcb1Z5VN2
ZRFwWqs0yt5P+/D3M9f1vE9G9M/ZSj4weuNnE47bceNl7ma/Efhxy4C5t8otlDtWEmg9uzWp8KJk
HxFad6bnEfXEASWKkH2vWr1+USejWe3WbuOEPEA2dP/uCZKTlHUzDZ7J3m3m9MOySFbJ0lvvlrvr
cKk8iooYA5YTXLQTAXvhcBkXVAfWQ6YhSRqJoSSZIEGHoENgZH9WHIeAQR1hiiORDU/VsIqFDq8/
gku6wHQkhISyRv8XTqdRQ8rByyt+jOra/RifWRonYX7HV+sjoQOAJGvYX54cZPO+GPZ5fDg2JjZc
NCH1FGJED78aE3cPvui6Enjw9Bq0AmtkkIgqyCcafV4Gk2nEdmpcgd6WYcLGwHYv++XRCznB6oB0
WOO/Rtq9/n5ZD89TQIgwP5JkuHg2MhDpkz22zX0UwZvmncX+UVaYjDDMA61VxNuBhiEg/mnFs8FL
oWTTGAjGshUjvkzFFslKr72lS4ijUMexdeKb3Uzm0YDWsggtJEu57ADgBD3/ELPzmnXwgZAuPIKo
4s0G0RGIHUAwGzqWiPgqn8abQ9DQ8YBzey1h92SbGAxxo5P8ZQrzzeZNdDi89R7r6Rd3ryBuZ0Nw
yBzwhluAvwQ0HQ4kZnCIGhJUrJOIqYUGE7WgVzMjJqXSjObkbqi2l0JNhBPmM8pHtyB6gafaUgZE
mtnp8huyMwdhIoq0ixAMoJOU7FZlRYQiYjbnml9fm96zd4gKAj2RZ7Pqn75DTpe6+27uzJ0yTHTA
1LUUJthLVE7M5nfW2IeUWy4LD67LC7HyKjEUQ9UNhweFaLrkZVpHrvvGIKMxDBnUbpAmyJJsGlrI
H3qM/Rw6NhoGhEgeqnnWw7P5O5JwDvGXXhmPDnQC+h4oqKevrIqWxTilLdQibjcVsqq+hwl1/4GC
loIkDw6rsjdvIpLwQHffW0EZA4wfR1c5Jd3qjmJX5LYAPdUHbkmpqNZVwB4AnjYZRdDJ6/3otPAr
OEmoKb/e38R779qqFeA0rTiYwhePNgEoNnOMHo/3V7prVdFa4jtMoAbxOrYY22LRmhouUDxOMNQA
5ziH8XOLVNf53iGLNqQHFwkEgzTQUnAITLGuFHgowjRYeaCOgCkF4vYjFAWPIWZEDWURQ0UAEqsx
ch2+qeXVkWJu8y44X8ySKoiaVnJ6IQt2hIGwTrwGYmZrJlxpGI5kOzRdl8LEFOpGuA6hL7A31ngJ
onucqwEUoWIYSYziLOsDodLAQNJWtJQx7RZkWDAQiXAkipAzDGCFXEAJKLiWv+iX2GErM4mGLgCb
NmkGrTC461ubLm78foeLDu2Dosz4N79FAWPXAo9lMIJEjLjiRTsKcOia6Nvr292JL/W4YSvyF9oY
KOmZ0b0awbkYt1u/s3y7fteu4Z6CosZszTb3ibLGFhhteO+2/n/cBUESUHK1n6WrKd7b9LbXr+pk
xuaPq9IpIrulgJCnD8JcTAcGeQebdyyv9zzvX5Sc4kMPuDtOdFrRIKJpk7IUTE7bpGwBavNluLTV
BxWhFZj1WGLogtSKqntA+LWuUfv/hE6YgpNO+b2auwFREVaHt5JaKfj29df0AurJkQI56ylbhCrl
5GhsF+28GOchuXvkOFNm2mv7Qkr4lgDq96Jppd6Q8pHX9qBBqFJs2IEQ1fbrEQHH2Rf/jwlgx/ut
WaYUTrrn0cm15cbFgp3t4zs3JqGJik5pLSmWSTtTAYBdgRaapauFYOklpWX1ZEMI6+RBUaTo39Ba
iPc93eqNu8Q5BjmMPkAb5q+VZrDsat/JgHU4UtUXC9bZtebKa5q3hvdMcBOsjRUZKcNC46HEvdt9
jV562gYksc83OVXD6+/nSbbz8Z4xkXQplxbJ9Pbvf7m2wSO5uN4c6NlHKjKEatpl1IfZ1DZBPMr0
32wp2RbknrABaxfvhuKy6Dmz9l25mvb7N93EjCP2KMmP2PRui4mYtZAVyymuGfYi9YTi6muWgFpS
HFXIdDHuGk1Lp49XCo1VJ9nTnxUEkd9wGB/4GWIptC3JpzGT22rH6yK9kkdGhIgFvvie83foBckV
E944ypBdRrSFz7D0oBzLboQS0fap00godepxImBxegxZVMDwGM7fTX6Al2rxtIDOSsuPTkmzFbUd
+6hq5GedCw7fqKNczN1/9AyQQQJRiaPN807dgFXtMvW0qqI7MSvqHnT4aiCP9pWxRVIBg6JNXYyE
ylR7ROXjQwvsqRgy5Uv/Dcj1hWeAzYK+GsEdoshTKLja4j1KkY5Y/lRFgZ3MK3GEVaoq3FwDxFg2
Hbim3t7tbn4zDVteBHUYmx5i2P8g1r1SIPXrD8GJi80+BJzyVGExOxvao5OOf5j8YuqmNEenNrEZ
+28k3HiciyavLJDIrV3WjFEaGeRZxhfNzr/TCtbsCO3LCr8ki+K6Bfv/R1B6wCAWj2tFHYWW7qSo
ihAqtrgTgKSp1V2DCYBbJ/jM8iQpl0hNqwpAiYBFhxYAi5W6QjGQqvQEtYpJPXPrXuhWua6lTw4u
BSg779O9LU9mA2LQ0kWTQnNbF0RXuNuppKgp8jtFHXJn6QEk28JOTvILiSkIRsb3aSyxhgGqSPv4
DzO442UAK6hYEbwSefStBssjgmguKWxSIvZaeMQ108DNZXQY4neQpVi3DDXF66/oJRQTa7tBFoee
JALmPnlFuWmIFkybO7Ofv7Q4AVax6YK1Jc9Un9uDuqS7MQdcYDKLWp3lBoWjkGTSA7qMVaKKe0Sc
L0u+4GO9D0Ix5XRfVNt3renfyeSmPx81MqRvGsavihaMoKDetgvzf8PwV3SkGsS/aXz2jHXg9Vf8
UvX05BWfLH+ndMp+7g+NFf+KIhoX6AE1l5qp5oXPTk77MyYUg+wXaiPqiQkO7GYSXkguEGHKfv2a
ghf2i1+vyTYZv5xLbbjY4Lysq7s6qb5SCWO6GZl21gW9B1hJzVT7CcrJCq+NO/C10Qt+7+vic1U5
H1MoHBIhd7trwnjItyEsEVqz6RDvLrvboNGaS8h9cXP+2KEVGYHeVibBrk8hH1+Z8KCfqtwPOPIs
HO5cvBirbiTTxmyqA3XaWD8U4aZ/gyRkuCkNST9FEP/lcE0f8uHw/6ydaZPbRpel/9AgAhuxfK1F
W5VWl2RJXxgaeQwSIAFiX359PycpvlMFsgtqRUe845ZsjZ0FJDLvPfcs5V8ySw87+Agple91UgPN
1RnixQ7O800Vl7sPE8Fy92nCcO75J3cJbaPUhFlLmaZiaFZ1km1QrrDhzN+pkVS5r2pD00kloQhv
EwlE1ZmYndJUyI5AWuYEJFBdd4gD5m9gSGZ6NSuDnixsJmCusnVZrpttZfpC5XWJ5Vekyd/QHGih
mKVGZKEJ9arD7mtVQWiQLVRLE0n/J6aH6pIIrxVRhWRIYhBT0CMhYb0YoIzs/JQJgMK+mIGe0DvD
aRzVpxXM8TwZtGg0Eh1PbLlvqRo0QyouG6EPYmBM1Cqn/Lw/eEcBYzTH93EXBBt9esZ0WcJnj335
O36qW3njqpiS37SqQSUnScbhQw9RQynRrW5pGcVbY/9RjaRauuUomgu8ZUbx+PIB1XLJnHkJeA5x
iAdooPcWIsbRey/jCDMb5eFLZWKot3SP+9J7tS7tF7LXlOGaKItySFZHJflxSLrebxTSeixPdhAA
skgNgcv5HEfzwXyKkCD02sA1TFufg1HFqba2Sk8Tdo1np6EFU3rJhVqNh2mvf03C9EoFECy8zrNL
UFFpFIhMul0mePPDyivceiRl0n+fR9nNxu2+aMPGzfDKinLj3iznihJ24L5a4SUG2kU5mGfp66qw
X5vunM3+/JrOMUzWJAYDcS38BY7F0y3m7TEiXkVV9kEgiig20p2bMRCFnl1Su5MxqbwE4yF+YNuB
pYqqYjAlgI8swTAXGr2miRCFPiu0K6QxrQrKV6WRSBvdQdpcBsfOzzAWT6cEDi7LA4Keni4+X01t
tS5d38zv9H30Jf5kSJrkM2UrnlGA8Yn8f2JGyU7PmDEE4JOSV//GiP7CFoxxfKPDVLcEufrpysLd
4O/dYNffyxlIhgfGCgSGklIkTpCSqn/js4HARQOcY9A8Twvml/IEf4PCe3Zf0tt7K5ZEW86EZc4A
tMp8u07abIS8BnFLpk4uh2pfQY9LCRV0RDwGAUFKJ5sSu4VZ2w7uyzImZZIKRWakVuN8wp7r9TKx
2xhcP/1wyUrAhYSvwxWkrtU/us3zwxDEsPL29/CV3jISZDwQv5Lfhj4UA2jyAePxeBPGh7e9LOpI
ntE0TemXPR2JmXdQVimnRZhZvxGxEjGgmkczncdGx9/UN60bfRb8AQYFY5cMxd9oF84ATkYgJKUJ
tfXZp3OXWo/LItk3h+g4Xf51w4o+IjsoQAhm3KKpMXRTBokm9Vii4YRIgqekHup5NZ73IOSIfGNR
IsMFZKaXQ52QQfeye/J5VcuaUaKhrWCm5OEn9fQNpL67Ji5tz74lnjrb0hMyryw6MKQJLJXBAPwr
dL8QDJj8ahwvkdqJiis8IsFZ+khrg01gLN54HRISCWfWlSmwVBcxDlAPlB2fBc5Om+7tFO3eaAqh
gjFFzabzV8NHofdyFvgNEYkK1vl2A4Be0QPTzp2N9qzSTd19kNefxf+wD+t/tJ28YPNmF2y/Zt3B
BBQegSqohDRGZoqD6EEopwmktnswWSUT4T0b1fmHrVe+yA/7W1W8OfYSKdWHujwDqYJEq4ZY7q7M
Tpr9IGjxNKH0QniGc+OSNBzKKY/ckfCTLVGl8AgRREjqJRJVFzgvNs5wbxQEhmrGoNSvABwGHEYo
YNRR9w2n+mB902BNWjXBXeKLerCVRZJQZpH0b1m2ertpBw5160sV9p8l7/mTUXDoECWGsgNNJFiY
2aaPDgIOvnbjUL/fSeWpNlZzQsHzpsNGXaJocFH+NLWYuu2LIWv/r3grHZ4QyhSc3PhTGroLbew5
rPl0XatZbWpFYYFbgDvdDWNznXqHlyLfaNeo5LT3uPGH2fe+DL4YyFU6WTBwGe3r7DkGzYNSyAUq
hPa0cJWfn+10og4HZ2As++bcc2/c7fvBL4Y79f6i0SVbxkRU82pFNcLQCZpYEJVB38yEmNNc0R/C
OqXlMSXar8NSGZdWhjnqAE1M7iYImZWaJmrbkf7NzK1cLEfO7028cREigcrCH3O9WTkSjl2y55Jx
38oKXShabx3XjaEBvZ3CveDUGV9AyJInugzghrGHEZQmTEjcLGOLYyImVreG6BhxHVQQjAArewLp
BWAt87POm2Si7x7/ALMrbPJcq3GLcsLnmTuUK+xEF3gMLkd9+1XgsiYp6Pr5c9FbY2QAFWiZ5nth
17KmgCKJa1V4xaxxT90uw+g7GuUDCMkKCBWTN+mm5a8lGkPvF3/7Vk46Ec2SrPBX47/QCa7teMKL
fP1lwqkxjdqvXbT+srBpVQg9PbqerM1gbo++dCIi8WPlGr0Tx9IwAvTCJ3AgalGtUYJD4WxRw0WE
AZHJAKI+0WmltsfHKx1XQYDnhjBAMFTdmZIES/avIa2G6tZ6aeEXas8nC5/HsISrbVnQyA93ujyE
oJ58/wSA+zUxIhTLBm3jRfshPvQ0GSInidgYevSU+En8Bt/8wheEmhRxFrMXL3Sj2RShK4YuWTf5
cJfv05tVOd7DJ7yV6fgJgkqIegFPM0enho/agJIEGPsvJAshBT713RLf7Px0AmtgCoyZoKiW88Cp
PGuydu2WxztKR/pR6woR7kSFhmvwoAdmzk6lpVEhiAgnko8xckfNoGNouaE9R3ZDLY6hEC2Qzs9Z
2YOcgcToKWdxhy2jlwjDV+IIYYAWAbsSMYaqYt05kkg3AXYS+OfsP6jE1OMT2bzjrMEIjNw7oJHl
/KmLr5VOGzYyxVkwHy+E9a7zNo7T3+lgFN/CEM2EOQtZDBj/wjfNRmr3jrLRCzBfrj6KJGGIEav0
39y3jE/C89/vpc/A5fNkbhW7q5iS8WnBmDdT5wylb90LokhW8F9IYzE8ZPpAg3hSZeuCMUQKyiTB
SIIo1CcK7LQ63DmWhcvntR1vlNsaxFnhDMYh4/G5ArMX35e1A1yCXpBsP7uQDw+TR9MrgKHYnA14
2YC4pdIK4hZt/KdbOaUE2PW1TKkDOB1pnNykWDX/Lyxytu2mQwtL1t07d6q2BaCQpEKcZwn+zW0X
rWgRfLgKcuGyM+7enWKe+SpU6Uw+AwS8GDuGNVblfEqt7PtvXMjPP0fKlafvN+2xrV9vd95bwyEM
qMRQBGvP+QwxZH0oFxHtO2EF7AHs0Y4YixnhxQyccQzRPS3sR+s2bAO+ZKujUuOoEWVPjAHd4RI7
TFRRYh4s7NNz7EX7YcXsAS0RU7pZ5VaRCpP1nTOailIkJoNrkOgjezgRNeya4SpDd43itFadPB6D
2BBKdYqKaznv6XxkqFOHoaoGI5GcOZ8+2ylMrcndxGuUsMEnnTiKidNpo4G/SQq0wFc4eUTjOPFP
TIXOMEBjTx3ZkoyJxeTVxGhtjgMc+aY///xiwcGzexo0TbN8qOcQFWZbtVsfGM35QU8mFRJRjJuw
n89Gj4MRXHwHH6ZGnxtZiGD9JF0j9nWiayPhzZo1yHbqeTcRI5Nru5JxFBpVPFky9E4wqRIUatfF
oF9BVwya5mMZdP5V7Y1sBISdDDv2dkMQU3PIX+cetmCVyzeZuzQ6bXdoMZmKEaYm/It7i3aErx4i
NzwipA5XfawgAQ+7dX+C6uon+4ea6HZb6QB9uUOZx9atMOWyE8gWrhYhhl7iOlgolQleBt3X5FCO
GHxDs+GAvi525CThd8Ps3UWzaoyqECzehk0a3oRbhs4bGRMG7bdAHZNsAxN8tG49dIghsQPdBjEE
KcwqsgoLwaq35V/YQ8i49gpafGnTCjxmXxoNsaqEKNpOL6c9fvd2jh7SJzYGvXHiXIfx2Nz8n26V
du1qw91A3NTHibLD3i8Ofy7dPz5KCZuq3EF9P6shvTGua9cf7DtJ7jZ9+dqKY8RhnPVB9tCUw7uq
zd8c3YHgNA4yBkBnPxG7gh9AyPeVeqT1LTIYL94/TIyhX8pY4cy8OA2J1sl8x74TMUE1o2pFiQk0
yIbb+FYB0ow6PlFZ3EoQ5VuIq4CyTOIuY/YjR3zpe7lUc8OqRDSEcsgBwp9BkxVc9F2PAZhpxuo2
wK8IYZjJhUGBbA5OWBrCqWzMl6+MkSenoyEpgHh0VLgpRZgiIMNkCYk+V+hw8uCYCHWaOGBw8hk8
ibIJR1CrJ/WTW3ufrG/HZDKAgYLPTcyOoRdhWFlGH6M6eSlShuAdEStF/q8zFr8efoiQcTLfXr59
Lr/dR+ucnTrVdk9HGFgJ8ai8VQlA8cuQ35AB/RiA+Ig2pdlNsK0RaKYxqbA+H+8bKQAqUKiQYvf5
09DApPPTcOXSTUGgoPAxp+Wj6oJKEe3BYX3sWtw+eb2u3U/RiIwFFq+Ll0bZMFVEaC3ZnYjqUl1p
WGTg5nIpzfWcQsb7fLye2U0S1quhZeTBVyAAiNtNiG6CnYRoij14icB3vWvtJ9GwioTE8QFp39ZF
MYzCjrm0qGIZsaNCt0SXlOv9PglvyWn6pGFSz61ib7h5UBiL3H6a4oix/CfCGf1MQOf0MoDCwZxy
RPhTtPHC/PiMBQTbDaQalIEGa2H6nWRgQ0DookJpzcJapMgS+UeVpU5CjQeff/cGTJu9e48iApYF
Eixk9PM9CXWsiCcaP3vCILh2qvYu29sBk134xiJW1iU3EUkqGBZXWww/o9wCuoDSiLsLY4kR8nS2
Qmxku9yHed2Wr6aI+8wb8HEQ0slNA6k9wzGyDrnKohH2dF9ygdo2dIIi5/RX8EBWYothDBprT8Ry
v4oIcsUeovdwToIZ/1eSrL72WAX/VRBRyr+HuyOp8UlfaxPYOE8WI5djXZOmZek6rPECD/rpHVzv
Vpefw7AMjN0CchbdK6qHz5EDmZ3rFKJQJ0+PVVMSzZX/TEIdreR/PiRb5ECRLb42Rjrvo6bc3UcE
Br1Ptl36tjis89e+sx+u63CMeXoKgfGJNkm5Z2G0ImYvMFHsd4pT8dC0VPnh3XZjWW/WabBPrqJp
s721YiHh9Fo46tg3OUi0FePxNKzTm3Fv7e9LPDpeHbwG6402/kfFPETm8TrNd/arcM/DxfPmcP38
tjAZebNtQZtBBhjaTJTqZxhsvCpWWeS375P20MHwJyMDKqffkbKLrM2k525AMwgEFiVSZ5mgraQe
PmKyVF5tggCXWQjxPfeUkE0zwiBTMMohfshFTL41A3IHDWYwNfma7ZlztMzlaT4JTXg95uMHMxXA
gkBNgQeYJIqt5vtiE3YKaJJ4wuxRFRl8JyYUDxpmlUJC+I2D8kLXT8ScQk1VPDJZeFrioi/wEtve
2pTdjGGBniDU3NaOh4ka1zM4ZNY3L+xdbTDIk+e8Dh/Bd9JvK3JjIg4EGH8hiPTcdgTMnLfFvMOD
X+/OZbTVVGS2nY7pvd3y1WQtfqd8LQUXcum+tRtpEtZd+SrZ7nAv7avo5Xa01lejs3Xu6gR7PhFB
antTvPArekapCdCJlje43Ne3ac8XXfvV7j4nOeu6X8VfjPWnQCms0p0fXcXXXq3GaXsV5lfluAAG
XxgJwOuDW890lyMU+fzTB+9tvKYLmL+/lRW4XOv8DW7laDCUi2JIwcy4NQs/nfyabUjooV5IoLBI
Eif/j2gL1w7PbtVNIgBOKuJVouRJey36PpAt7jbcIZPELnk0XP3GPO1CC8LEksEAol1O3rOYssgr
gnEdDzjAcekDC5r07T0hCnScBGdcS6NiuLsytoT/5Culek1mYaeeXtlL8lipCDFQQRpCw5pI7vF8
yvXnD4NLdQtd5gqWIGxTB8PEp08f/72kjUavv+trSDWAg4YR+0u6qPwbdXS6TyP0KMkeFEkUY0C4
Dkcq8eM7/EVSuuqFdV3ogpn6qteE/El25uxznPxNOzZl7dxp0iYrhXqCOqOMMJiTMknvyV5SPSV0
WkOtuqg5LvmH0v0JMs9Rgz6/qEttMIxA3iz3KUkkc7rGBFJeDiHv1WxV3msHnXOVuPcnxNKYj+KD
pfZQijAtUE4qUUP6lg0cgvARD+AP08p9p6hkcZLrgIFLsGSBdalwZq24dUKaogufMw46N3GmLfIs
RBAEgU+sicm0CeA+hSuoxGdMkeG070zja6sojjZF3eqm3+5pHMUX2//sKMxCS9Zj+BfbS1kGF9fJ
gRtIf+9AB5296CpvuyFLuvFOk0dpYvzd8NHECUBR1XrljGOkQcAeKvpsNE4GmhuO6LkmztqQhr+H
v6CVMkZJFwtprWN2a/LqGUlwZZKiY8/WaW24JMd9DAKmY0regtgYaGaFvx9RZ1C1kf5hgJUzOIYF
KTNYlfcGnKNslZJnktWXlGjPb8tzkhMTSPo38EM+Zap8fUuPa/ysrPKysak/qZsxt3nLt8xJvqVI
AhSgQoPJ4WfuQ70Ob6RA3tIUb+0PxnyZp92+1ELVz8me0UplU71U9188Z1ge96qPJRvSgdkax9Ha
Bw51vw7hPkv+FjrHrPSNLeWWsVjAtLdOxODTecioCUqRIDj5okzD6lPHP8/Dxfb30kED8yrAtRm5
DZ3w04VBW7d7XBAaEpWBp2OcmYG3dND0PYavA0C/VMxiaWAJrEqmT9dfjve9NJtUdMtQwYVaJHi8
phlU3VFR2+U0tvjWwCyhSfJxiFI2qL6DxNr/lNJdA2WtJ9pzHRLlrOvONLg0ORrNGSsUpGB/stke
Pa/ZZusCzgJrqlqaN1zy9pvvhVf81PmXF+mrnYNcDAgDpuurrMLJSQJxdZb2dn3t5PY7e7s3ORuW
jVJL3nQ4PCws8MKHyvcgRgg0xCgIZvhpSCDnhuBvOkyEJiJsiy5qbCe2BPLa0HVGOkc6SNFXFFUr
YYqE48oAkU2AJjd/NO7C/hMyIpwVY7o2W1e1GxOox0DodQTulY34nMDVYJNFHK4+Q28pP7Um4aaq
YeQ1HaLP1RDbiN494L7lq/bCSOnpwmYQS+41ztjkE/NBgCkNnW1XXmZQaERfzavuU9M6sizknVKv
wGc1ssBTBqafwfhR/VvABfOQA28Eiy/dvRcOEFYJ8wWxhYT389dq1fZ662yi4U6MK6OFwhRN0ked
bsbAHPxR6ms12fIm0gkszYDIIRVAqmxOlqHx/2Zd8gPkdGOQOXt6VUTAwKaPbcMDENdc96wIIMZz
ltGDjNUzeZTh6KVPoc/gJxDZpwiaFMj8VJ0ufAbn5xrPK4TVBWUaft98jJD3AXZZg+tgU0OZDK/P
PtAYM0bAXssAEjJ7V92pNcmgW7IUkVLUx4i3tcw1NFqdp3co+CeUUl6BuJDzPgbX8iKZuFvNp9lb
1hcVnGaEoPg22HERFzmmwSSNoEk3alq0WX0BNiGeUL0DCdhYTnGTWzX2kXxGACc1d70U2DLDUyGY
RLufqevdN/6DIadt4QPxad2o9tJ0uyZi4jrakqSru9kE3zNfCz0ologxXnrLodT6smc/NiI5aLSB
GzFOjmZHJhGoO9qw1DlORKHXyd1CjAbVtJqkCAEuOrmFApZwpRQkCevkjEKZBqB/PnldwBrIryQ4
FG3LA1FcRjLPXXZDJPY+OlL8EYg5O4uIt3dhvd54NMJwpRPGBMf8gomrmp2jJixh9O0TdqnBmljp
kQOvjP7EaMNElmPgY5KqWaTKClVo0rsRRILqvV5yGrqAYONoIF0247KQdmF+hVdOEUR1bN8Zl10m
uz6q8pOfuyQfarUkRzyZM5yOLi1U2IKJ6eLdm3zlhe/w/C5ncVEUMrWXnPd8HB72Td8KV5C1SdMR
KMa9nljXZsAD+CfQM3IAqaltow0KQ0TKQkuKsLk2+lc4tvzkn9HGLYHD51clLDxy7JxYFHm6+ae1
D+yl2mq7cjIcSsOxxROmtzGQxKOgZ2RrIjmhUJOK+3BKidNDy+FZdmgWlI/+G0FK56NcLMwQYJGi
BKEI+6Wn68o3NnuzrZw7m9GxECHp3qV9NcxadGlyylR/pcQnolXfDkPzWWnzOr+MPozzS9FUw3s6
1IUXer44kJhAGXFgZzB/Zwd+zkTEWu1SeFM9xwcHvkyhJPaQz0RNy16UjOptfGsSnhxWIoRDtB8N
8Ud19lGaexSlqE39oyuJY9/mI/Zwc+TEnU10rCKilwpTJsh8wfIn0F1OC2g+YIg0b/TBKhNDui7T
009MnGyUWkidNZlVZsHEGH/hyZ1vN/A1RG0ujanjRGd4dDQF9drbjsw+jqnBxWHznYoHdIfWFCat
OCsqLzTDEeNMNoDC749XJVcmn8kyu/bCFU5HAq7GeIB7kg/16XZLlYs9DkmivumlmcxVYPesy8gR
lTmAm+DJtlHCGl2XPlbQZuqO25ew8N841y48L3QOOEnCzoeONM81zpkrDNV6PzzI9FLrEhPAuCZj
yJmtmA2zLh3GxjTe6z7LODTr6eWgRIbZ9CMsgUKWXRDPSwt6uBUnutalCNHZ87KGEppybhu6uNyP
ldty4rwKTpCUqee/q/IiO3CU8WmKTKa5kre2vv3GDObSmlYqKoQjkg87a5lyxvNDYiXDneRW/o5Y
WBHue44wC5wvw3ZRlMG6weiB4UuCNFEQoRZVMQtgJi8e9yJocH74m2kvuhV8oiBwzw+ysfTqZJ8K
MIpfDVn9EO7hOgG8GGIr2KV/gFdPSy6Rq8S3hQ+g7KUPXRW/au30rt6UNyZjb/UHBbUP5Bcjq4tW
hGHPmWT5Oku27dYbjIBZ/uf1SmDLcR6dYE0rjY/4qyfv6pMw2Ox6SbYw11rmgM7Sz9ED42AVwJZm
mKq59Hxd3cqGp5hBA1dQVt/impKt5MqDO7vsSnxCL3qScpTBYhiWNVknzCrE6lFseRjQ/vbIU1l5
FvKEy+KnGPLFStPsFjoHAeD2HhAiJQxou4NWyiGITWIKcXtTuG+yhHsYCUC0ZkgH+Gm0onL4QQqg
VlHOJkYQu45xASCHSg2GNGLKEZBJhU4oGZUqqSG3GW9Q/hzzEeNXWtXzp+osC/TX84KGzEMDkUTD
Mfsa8Up3nKoa3st3p+iY3WNcIY1Mgoe3GiPjP3hqODWSlKObPAxsRZ5DEUTha2frfwRo+SQoqMyT
xsPuIMzwg8u1La7yv0CFrsMovg8A0C2XevpoLRnZoF3QJ2Tolv6yNxWBPHNh81dXB9d5b8wEfGbx
spGVlAghgrpcqS0EXQi6M+bB/PMcmzwr5QZVDykTFx3KMtLZpxXZdeUnIeHPP8JzKjTSMTyPHaSL
TCBo5Z4+wnyFcZXdVcU7/bfUW6Jg+euwa/8SPhoRtCGHMmi911nt3ckwO1rhzLzx78bBf0BC/f+W
D9lzy09ahcABDwXHUBjt/FJab8Ego33xzt9KTRl82mySknC44kbmKn2FGQgKocwCZJHnYWEzeAN7
VJepSi3rHxFbeN8yUU1lRnAIb9aEQUoTO9lL7hvnVymGYBRHwKS4tiMEnR3D06pck3IW12xGCC1b
CHgcw5qgJS1PkE+T8es3GSKciHYqiU4on9bYIe/4DbP2s6INxAp/RnpLtWEIQZ++4a6ziUMM0Z0I
5dN0T6HNQg80SFIFLvJNXa0+jZl7S7iz8e4wbsZjZLpibU8Rg/rQu117+6XS6PL60DYC2PMlzznH
Vp1GcW0F450dl1eFm3wUYq81iqAqKYls34XAGPuiaHOV2RXe4Ueai+aqhqyoCaTQl2X4dn6RSXIJ
ZZZgO64yzzNN4yOI2Yun1skYcWPuJRep4JNdU/SiqBdxSXTjOsRSnotMtW7R6P8eJS7GDp7QBmUF
/GaZdKbDNotDB4ZckHYVScbTl+s5NW7gw+QbgTg5q1mGZcmvv5KLym+JRj3+lZ1/TErlF+SdunBs
9T8FoH7X9LtmcvgWqXD0g2OKPzAco075s3AAiVQ9xqISfGr+Bn+Gv3GMQdUvvkU/zD/69Qt+LV8I
/QNCUvkdmaf8DYJRj/+/+K3+CDIGAkj7RvGo/EkC6Eje+sZv+Lv81fzd6TsrM78lxpRf8F+Ak6C/
EJNKUmn9zaSYEnnK780vp+/8hv8do04VhErUKfmm/JW/RS2k0NLv5i+/fsPNlSjs9PhXQkxNwim/
s/XH+B+/J8JWv8CXswdD0R89/h3Mzqbvj/8Gv+YP9qOyURdOa2N79BhP4X3DRqUu5nhkWm8IDo83
454LLE274sEvsGkuGjzQonLYkJQBCaUvYEZmo7W9A7uArTh47UtaxJLMWzdRcDLzZQf7BFfTEfxE
8T3HTxSLjzfS1UUDplYVXYYL/CIOpAiv0SpX0OSW6QlkpLqG/8EXUJf918h1Dlf7Ksuux7QlFZyu
tCK7tCJKtEZOflPYMCwmxThAeYKMuu69+yLSsjwyWcVn8aOcnJcs2N2aaFPDc7EH4mpwEYYTWpOy
NbVl/coZKu8vfkoIbl2ef0vqanxdjKONWIL/WGIJ704PNtu87V71dfLdPrBefD56OjtCWPxVS6gM
iM3rdevlr9dJ6STX3D5QXPNpT74rrIO/Mq6k62RdHt5hMRx/tGEzmGi/Pv7HxD3VwFE199VVpF8l
2WjDKMAqpY8c1s9sxh741MlbyK/rvXJc9nLz44/6PSyZiRgc/Cn/zXBsvQ7zqYH8AZ8U12NYrCsZ
Ahom8cb1X2Rx63+27SK+7zuY5DXe9Pwb18FNhmvLdb+DgZqnU3dDVJKLRSyOFHVS9iR+bJrbJLe+
5TtYNFXHD2+STkHgfmgsaB+YEUe05DeTQxpt1RA4Ib6bH6JgP+SH2+hA4wutO3KULzoxh/cDaEDT
tupgu26LF+2+/9Ks/fgKTyKc90KM6Rge/auGWRLRrodqlA8YueSDt3vZbWBU5IB5yuS8ntpuex9u
84ofgEjJatNsXtoTwajFwdpc84VOpPSwLfqdSADsnGvUB4iCE55d4vH3Kg9PaP3L1/l2e4VMxaGg
5Vmma8hFXs2z9Jgx3IQNHhxe30AIKVikN7Amy9LsYNpuMZaSc2UBP8sq+VIWvs35PWY+Ta5a4EPU
22eZKF5otTC++v19bE236Z4TIEDARfl9Gtv7gJYQcF4Pn/LmncARKVPEDNclJqXFybBjuRs7GzVr
cQxIZUWLtYEd65J7fG6sunVpeQeswYCJ5DJM8OMd2g96nmOqGcd5QqKu7fXIIy3yQgPnXb23bo9+
m5ydTfP3eruCR7bFYZ3uhz5jeXR/Vo7S9JPqC/bKSAFc4kxTekidbto7+EkDGcpaL8vgZxmXR/wO
GQEid6ZjbN/W7ur1po3f5237oBE4k7kvigVdViUYnu3TMzeKI7gEse5Z3NVmz65bwfPoLP9oq6YS
2bZgIWnuZ0pRQKM+I+QZ/kVyOAawqd+OEnoD2trea66lKJNDybTB+R1gR5Wf4hqN8m1/FOd6oMrP
70jjbvTcwrVjH710BSJbbt6h1N8AuGs4LiPfAIffkzakH/kOjPetzQmlYrDAVuXKXyF3P6S3pi3/
VdEcAZ/xh+IS5KQioEVBN4oaSg/xP7+Hhxq887//GShin/4M07QmJ5lNh+QChlwORdIQEPzphxA0
ifQ1DNFcU2k/4kdpMCK9vgkPk8uSEFQ1+FFIuKywwGPSWcYPanLH/sNIgtCndA9h+UYMHxPKHEYE
uwgmyRR6DR1LDZ2qPYP4B6RBkwQkQpBI15A9Pk2Vwk71XGh/0eQKKugapgD02orcE2lIc3P9PCGu
oCkZIxpn/MHYVR8TxIOIlozakIHY7NntD/3oWMH+XZbSFhfJ3wKqBMGITCxXGoGOjIoZU4O9429B
dDkFRAsa+stEUYNDXJSchbPywnEUE+mATZuLbQ7VzKxX8qyo7u0IDwk9hQxXIIVPKC1GPXp6cF9x
CZXQOI5DFtEQFCAg+os4WFLSiNe8ypz3m7G4g76TXmmpf/QMWemK0SuAHynA848/3UbBqsfyyTgG
9gmgLYmtRFcWP+XbG+GhknWyMIHBe0VAGLxikCw42bhXgimDhriM9dQ9LYO3Z+MqznHAUZdlYcjO
85x1dti9tqG9VkaDDvWAD1jfN8Gk6k6SNv+57voPXLovjH+SuBz4K2kOKA7RwdliHht8VwCuZrJy
gdG4XSFTRna9aJN84XCXyg8ODK58kQfc8HQ/erW1Prhtk96feETyW1GXl3GWiNimG1KWPyZjRyTt
XxlBXZQ9mMMdyPD5M9KM9J6eLzCbYAECMQO6wW17uqZwiO1tk/juh2Aab6BiAqyBkZHbI5d2WX5k
E/1SH1r/mutbgar0StJMCu2VMIkmBq43koKj6F2bIYTCs0c8RFh8kmFukjSk3IvVm+x5CalFlhtg
p+B9HVY+ccgS5fQOrmZD9l6GI1kO+5tbRG/MBHDDtpVFgaY8YU0Bl/Jf18xWU1Cbr5UIgezKCcYV
9FgN1cCzcAfX6LGa0HvJ/mFKgINFqDSuP9XE2cO+FNaUdiUlf1J8UOWR71pY2PwaSEAaNR32y0Qf
g0o/efBQCcnakj0+I3pmcU8ffDeiV3XTKsVrChQdkCcqVCrBuoB4lMNrlXN0XPSvw8S+FjEO/fvP
KCH7pSQhOVJrwiOius1qDmSmEGQo/Owa53WTb8wRrs1TN1S9xz8AaESVbiQIOwIoINrKyLCHg62x
86ZNrvL0o9whfNLSFOCkjQiATIN8vMQTJNkEDUFA4vAmlkyAmPJ6inQqrno/v81dxJKMsdXry+ib
kz7HJA6T0OFBaVFJ0H3sbVw6gf983qes0iVwUiSo3kbEqMZYF2tGJFRa0zUFBsitSzMpKTF1Dctt
RewYMXa0IU744W9MxLX9528JSMaAhCHBaDMUv0sy5AwrizDRrfPSbhRCyFwBnUGfrV9JpBvhDhbZ
u9dFMzINZC/ivi1rQQEhhivL+pAxPUicm2+S7x6b/flP2ECU52sEJmRaypx5nkESZl6y53HY90kG
AtxD4Okhf75Sw6rKsR75Tm1Ab0gWZiK+LX4KGWfWQIcBEckfqMthX2qUI6ZIYQOGKM4wSnAu6Nb3
mvPUxfofe08tWqXvjWmVXbvfMDv/aaH5u0LzVlwbS+p4Tys1UTi4dfUPhe7nSbkHfPZRgQUXftfX
KhIMMQdoMpLTPUbvym00ZCJoGdKIaqoV4TN0U2yV7AdKD5VDJg9dQHcnkaJmXTqyjYkN1kiKA5Rd
id10X71ukarqXtoHEbwV3GsitFSzqyb323jbBi3XIBHTAhGztQYTEDhkOzZAvp9W/RtjULMHVZyg
v1GCGb9r5vpJkz7sEro1p2HHI4XucH3gfpFh+fJAzNQ18w0BGo+GmOYyCuf+qhMdfD1u6DhP1QXO
6yhhIy4/jHQLRD9Xonrr5ons4sO6c7pr9+C+Ab59r6mBIG8flbHc33UwGyckF2Y9cd7G5yC2b9PG
vtE1ZQ8edNgtxBDgcpXMzFLravvSgADpGuQ0w38Z5ohQyvQAQskdZ+3r+8p6/fx3cAZAOwyWyS6S
MRSFH5aRT09Ugu6quPGQSqgcqDeAlCRd+J6onSpP+QqYMfCCsRqnjOVUM7nV6BnVexr7GC1tkY7t
z+eTWheaG4aTTE3x1pvtna4cdkWM6/R7uSIoxkbXvsZRmWU99KsCsNzF6cT+AdHp1igbMjF3bWpV
GfaAsopH1nOQ/qwPq3cyxK1zAu+TrfVNlbe6kCxeX8lBR2Tk08QzkUiHPHGl6SrtXOIP8ORbjWL7
CIaJh6kVY+Q8AVuGMKk31K/ab6O/+vkbPnhnOLIeA803Fx73HrTv2evJisxxdupk+O8kW8xTVlJH
SNDSUwYBdJNudiuwSRT6wpHwmP+nQoH+VlmgUxX/Y7YSN/P/fO+ggKVPgNVhn4fOVsixi5TA2fs6
hwYD7dYML2hxDcgNrVZFiioYHUYmZoOSUbMr2SSrxTEFxuJ4yr9w7mBFAiErRtCMM8B87+AH4Ddo
8N/3LqnScKfrgPM9kxgCqpyMsRTgehyOMsVASCoqKbcxOLOZmSq8K8nQc2GBJqKWEoiNKAv/LMN8
ranIfukR5Ugk3ayedU5Mjdo1OSBMgDaGkVfTgjKc0OEhO7qjVx0jM35+baKFd3Lhu0EuTbVs6iM8
3Z9umCnykf9uuG/03chmW5w5BUpEGXJ3dJVs8DcnOZapdoj81M3iMTDRMGn5W750xsRYOMJkVCnP
RfB0TXlfNY0T55Tw2FfpHhDfTK7aSlpUCZ9hnmbgD85CURJPe0X1SuVwHMpcbVHrayiwsyMf2A2O
WSBjJxqj2bpKfzVgLJUaqEMlvKhTqigFq+jXePZ/3Pj+C1HPTPq8VAvb/QPhjVBC85/FSLEmUE4p
dQhz5ZVvdCPy1tPY0WSBQSqR4/1/DnvwHTnKadwtYp24a+JWKKQ33ML+g9qc1lSbDHp1fgkjUmgx
WDFdQq2mjSOJGbMsYRUQIO+9kEm+QBZVSrky2UMYXQRC19dqITWmVbiIqKOqkiWSslYMmxc234XT
CtALUArXThvu8eyBdrBf8iolS+DkQdkHvGwRNqmadZnYA4UAS5S9k90wceWU7VMungMnMM5OFRhD
5Y8/fiMVb04O4gwlog9aCZ8HwsX5EKQaGg6KQ7k1F53SSORxnXXwj02StPpIPg7F1K/917KeKlr0
R1DK9V70Ucvnepl8dpaEbNYFXIpxEvDlGXcvbcsBtI1nZvAWkc+g4IuElnSYSvcW4xEqZl1P/R77
KW5biRkKXJRsVKcmXphqQwZvatBhsLyBIvjWsvsbiRvyiPGx1XxVxW9c6ngBHf71z794Uxw9/ZJc
W8HeUtMIWZihnZW/c5BPeMdK7xTkK69ZRb5E5LzzMPlSNA2CJmYY6KYRplQCYVDFpztXbYtucCXt
gkq8UX8cdWI4WwFBmGC7HN2CoOQ6xCd2ra8g26pbIw9lte1f5n1Efnb3sbB7dMTUxBLFCHSUyE1k
C3U7SqhRn6reVVe8quK+nP7VVZ679r8VwT7PP58LJyDABfwDQ5uIVmdeaOvNrmCElXECQsJUhMQO
A06dgKdixave2Vb1RsNNd+++3u+mj3qX5gbnp1aowDLCf6HKYl3sPMynwPnteRdkbdzDsfoTuILm
5K08QHTyiXHd2IAWeRV9lVWWhbWBuc5Qx6V+8ObgMmcytoNw6wrsBpvQ18jK+ySms02TITMWcU6N
vU0LD0RoBJxzESg5Fz8LzyYD94s9DD9ULEebI9e/JxzK8Hj1zeGFqqawHIs3uz6/CWlelf5RwaJe
Nqc880jFWY3QN1oAGkIcIObahGno4q2Xe8S+xTSozCwz+L2Jm/xdbT4fwvWVAEd5h/koY2SdahS3
nvUtSqkTAiAxqHLqHAsMQoUuqLg0Vqo9uI4P4aSlqEQ2IHq65B8a8of0wjr+jD8IG16Q1b6wXzZT
CxHc/jdMNA1d1CUZHvX8kwUcoKREIq3xydPLL10XQNweCeyyMzSkV6aBV7psohXYSAapGTGhLHpl
TT7kyTtve5NH9+l+fOGR1KqCFHOKz+QbYc5TfLTy8S91yz1hrH4ORbo4vNduFnHFhLz5JTMMLlAZ
lXJxvjeTSrrir3bl3vaB+0NhFeqcfBKmkg0fMRoju0J3oHZVJawXdx//4MN8/BR0azyadoQ4H425
X5OchnRfrCm1P/ow9aOI2JUktEPwQ9QX/MfUEaZbjmGh1CjaicvdqDFXO387nBdMxFfwb2ZtWdit
RnhT2f69sUeZDv6VrlK9ETIRmXMzO4q2zNMDgB6MWgR6d1PzZmd72Axzvqmg9ZUAqmDtdVznV0E3
3hcNVy/gID4rD/oMNUfU36twhwZbexMq6Q69gR62cCM1PYL7wpa8tYUnr/01+wmxOhKkq+sYnPzp
k/dGbzfUh4zOBhpe0/cPaZZ/VtO5s7Zfrcn6cZKoS9+ohdolHIwx/ymS7nJ28aUjWrmWXMKwYvDt
mq2HfJpNXGabndEQJim+VziO97jJcTuhpOGoThBSswMFs6hIJY3iZxQ1XzVUELdfOyEHxF14Tud1
CzTrR+uadYBVwLeJDdeOuQu3YQq4x+domFiczqamkqYHmqSBGPHqKOL4i4YJatC1LmNxtiw4v7Qu
dVeKL1yJxPb0/XVx3OyacLN/b3Qa0PpVOCdkbUkLIeaatiF+VvBFKVdHMvowl1E3reSF49Ca97hs
xX9xXdT04jYxtzbN4aMvOp/cLV6U1c7oUzW/NLaF2//PXBPeJH2ZIVsD1mQpBzK2hf9pTPGNTykw
Ft7jeWPmkh8FkZ9Btzhhsy+66vLDxiuiI9CixkwpUjW+8YZRx3vChMmsC4kJFRIfJk28OLXWAQCU
2nT5lDmfqDFKYxQEL4iiHX2+GunHz4pGsm4nG6B24qKKBSGSsl1DEkoIdZOo3DDCm9WLbAPqMlnf
dJyISVz11V87L8db7ZcelA03JcGnasflvIg0nDPWWKjPYUj9FMVwnGcfpxcNbLc03b9XpHXdMZKV
Q4RUvkla0EXBA2TKmif5T/lWiLOoIlQWzifY+chM5ZpGFS+j8mNlQgMFwx149kHt/Akml5yMJLlP
ptTsKDNxJVDHckqM03WtNn7aNS+n0XultlnHppDDtIWTOXK9a4K7LCW4tLthxgNb015xWM3b+3zt
keXVHne3icukkNSEVqeUoCDJVYzJjDosDSFSvOWw/D7+bLL8ZncvngaXCkl5x5lMDt7UPHkvT9Ns
G0xMPO0E5aTDcyd1kxP8re0ePshrSKeneCwRHW5mRf9EKcZ9icMNZZQ/Pb9IVu/6dY7yByVQTwMe
Imbpuf7NoJl21ohpZfUnI1SlvSQ9vQMi5KZzXgabATgSWYmFV5PaNC9Nvlf2vjSmsh2RvCKfmGRs
1Tcy0RbSIQcAVTPLBdY5A4Q9qxeFqMiJUUDN9my4yr2sS1aZaTgLZnnyjFZBKdYWqDEXNaTxPoXB
1IBEXHlWafRZ2QawDI2pUgJOtpq6iCfO+RBAqhqif9Rf15v0BSt4YVW/QRnkw59fzo/Xrm346GBI
uXTs3RAR1tYwTce+VMNNTW80w7QxF1DfKTaNDnblg8ia2fQqTK9FlQ7xBxV54flD9CyFWtbHpL5A
82EgzPh1vq5dvB1Cu8jvGWuaJFP1KaIASHkk1FHbX9b4p8GwIlKFl+h4iCY8FSWHyEZmmob1EeQf
5JmUbBiYkNQs82apReVAFTrjj9DvP1spqlEM/Qz9ouOfofJQMyQQWRvOaGAXy/NL5QhKE2VMYEUC
bjLfPbto7aT5hsEuO9RomUgHlmLOXPm4s8rFx8wZCiS8DHqE9+ojN3JkegjJkRUZ9vwbOBO/H4Ol
EEmT5AGv6cwcu0jCpkXw/l7+/Rw4b8yO1okssZW0IidAXietmZ5yZYBffdb4U1tFbW1RWN9McSn3
3cWHd+nTc3FoxCMFK0SQidldO5VNj2BZw4MN1rXK3vInCJ+CYYtRbCC8uUQfqEEFxACKdni2Aftk
A+ZmEtMJm5LhIE0ONSnpS2jQxXVROG72X6yd6XLb5pa1b6hRhYkE8JfU6EHyHCd/UDl2hJEACICY
rr6f9TLqL6JUonPqq67OSZTYJoF32HvtNayo+XbkU/myTf/XMiM9YB/3OfRiPOVnEqi2ytsyjGpA
depigXZoSVFd8+Kt9AZLW0K7wYDM6jWf+BgnIhxQ0VByJJHxTLs7i/ZrxZ2cCbABUWVBwIHU9kzH
2VVN363TjIw65ZmgM9I8XLaSXSkpIpUxWcR6WqET/JR7jyZZ6t0eof7Xl6Kvt3j6gTgHHBf81g7W
p4dBm1ajV64yDilOQxlUC59gLHIp7tZ+8DZzrjzR+fcFvYe1R3/N9pARPYf1p/HgPowOEidfIewj
9veG57I+fGwG68pyDwE/BKigPBDyL6UgpNwHv4Qv5jKmR4Hpe/ODMDedfYZdxARe5iuWa99YXvpW
H0t5JzkGH69/9eckHhYJl7+HNiMCaT0tvr392i8RDZYmtFWIuopvUw4dKOIsAhbw1D+qRLlzoCqo
4P0ne9THhEIGWlJm6pKxe046tL9ysWx3AM2vf+BnljusauQGrGymwchZ1yfdwsKTrrrKsYhH5CLE
XSEcYliNuy/+JBO19Tb0kq0vRwqXmbVcFtiBfmn91vndvVEoMzppLTwHWsQTRNydQTBfOtfwmQUb
ZupI42CYJ/+48SpMoRMnbTP0opwFFDB+S+AUFbDfkxgID4CloxIGSozuPUPso0jPouL+MI4bERo9
o1sTEQq2hXuuEXzmBKpHCEHYlVLZhSp8Uqznh7Ldz0nUGEhAy508pS/6pF05fq9jcGIhUpRa8nhT
MyGRvI17kpn26PCSW2mNGU8xMyjlPqQxU4kooFslrQeQMDAYU+evrWR7ZEOwpjWBkeWg8NIzy+KF
pog5HTlkGCjgZnU6GQrStI1QXufvEjIiBMobFv+jqDKdkrdLt3uQ0l+NR8iojc1GXDzon2hyYMhW
fO5Bv9QVsWXEDIl85SWdgNlDYfcleQauGQvVve6LgNNOJrB2jk06ni3Qnq/rDhpsBwWn9gCzcFXD
mBMkWpnEbKhkHD6qo8yRHbcO6zaIUJ6103kg5YWWgERutGP0lVCLTtU8uTfl/byPOZflpKvgL6LP
BdkKwtLsQGtB79vQwpgTKOZQgw3DAuK8klfOL5gSvDQUoGeDQ+6hOQH9PulV2l1SD7aTs6UCEAqK
SOH6IRY5SZX85lPdbOp5+iiQH6rHvRq00j+8SZGeXRjsYPVFOlXTzGl6IONbDTLNkldsCNhXyIAQ
p9G35r+HiVtgT2U8lMI93JiRto5bvob5pAm5+Q/B0TURZlJN/e0wFjbuicxLH1k/qm7lpjKmkGbg
qWy1rVAhzBsM9LQGxJccD8yzHEpOcG4NJ4zdIkWZuLHKPhdl6BCln91mfkPjfashckehJvKEcG/8
uy7tErybuZ+GnLLJH8XwSsRZ0HUSfSvS8KfxjSANjfLl/S68imrrgvwk4n74I0SBFCcfiGDV5G9S
b/LM4ShShrAokarExZYfisFe+A8Hj8IVrFAjEAlHk3p5UCbtceuTXjJrxggiKIBGYXVLA/o8wHOw
euubV0+31tq9epxWZpCQ3IFKid5Z42UbLZ2BvxnRqNdT4S1LGe0JVX3exJPkiRppO9iqTO79brnK
6uWTYYfPUPIPVDgyf7MPvMolgE7Ix5Dnj4aWTuVdN+XqSuCzGMDnRyIvXQQgLrCWoMVAtTqFGgJn
nIY0iNEdKd/P51vlwsVnFhxkfEMLBPr16RBCkPsiOmZVqx0tMADUUFd36RDaD3KGEMAlTuLr5+ZL
pQ+cWGpE0PsVDIyTu2BJm3Lwul3+7sAUxh3nLwIr1dpr2iuBlrabFDwyTWy5r8B5tmE0fDfMHnaV
JvA6ZscVtxwMEdHZa5h2yhupCWoi/fbwvQt2H0YXOgl0Bw0cx6iEMzP+loy0Fsv0Ve2S3NTEZhf3
3WSx4/aryj6AXP/f4fWcyXx3+YXiPnHSFlW7tTVVJTjDwZ5u4yqi5gQNjSF5WofPdXe4XHX+bV7i
MqjG1Mmvxr7JNo9iT81WmPdf/gIAIk7JSTGKtUnAjBkbFqqIU0pwApXWoSejYtzh+Q5xlNv5SDmh
c2a/mjE4II1OZEM5gc8ger1+Lv9lpRRozK+0F439BQPSmyiwgDOhBLBnr0pYsMTYn3G0aewvIs3C
uaN9oBGeYI2ALObEQZGAHb5ogl2A97KuJNUoiLZzzBuA9TktX1+UL7WsyAYcrHdhRMMHOrk3vXCs
/HEfpMdZiihb0D4FHDxSyXRrSnutGCBjKaT7nCGPCROgT8hJmhaOduZzPWcluL4ibKju2M/4Ap+A
Ge0K+key5O/6HkF4mX214Wsaw36uHIx9r2XcEHLqUfFT6RE2JWdmHWoifmk2Ysl9L07yrbVqz2zl
l0p5EGEMHnloLkSqk1syX++G/TjU8BJatiiVsUgaHpx1Q8jD/Cqp0z90OWlqHq7J4u7gUDBjFTEv
BKBQeZcs8e/ikXTr6U9O0PvF5dz8Jf+2F8/HCBYR1lFwsZ/1p8B2867oQmakQDByv6PffzMWHCc1
ynUv+tMuws8agI4cR6KrGEsEotsKwrORQH5OBuu2SlNro2OiXWW37ex8O/PKX6qJeNXkjeJnKFPc
p68c15C2HwKYpzJz81M0P7AH2UT3ISZyqgPk1x7WPMh1/94HiRQTCtLIJyPAYVPB+PqwS/KrM5/r
xaXI2xZywsj11DxzaYZ+Jkr8OAQYxxrhRWoGOqGFQHbmDKbN8ark7bRqrnQCyA1GPB8/sX4Xj2GA
ei4C7C8MTl6oxVekPYnOpxboGYfDwyDTjWFpaRSaHOgnQJykB/CJPJO8QDWk/BaNtADIXIWMYHA0
jKBj8bfzTPJnTmX0PCvYEgjpmYEypj4BcoI6yKek8bN34uAK7tYU1AiSsuBTR/6IDEcFdxszO/Vj
k7NZT+1Po0VC3p/P3U1A0XBe5PPMZFyfDR6ChxqJPgE08ukay7uyKyiTCpOPJViBfvpzETVshhjQ
hr93uv+oV7RXctQhZEa1kOiCYjwV1u6DSKkGQOAM1PBbgSqqzkQJUERIHVO0Nqu3Ot1FzNBJL+Xs
64vyBQaSC1ufBakGgnbspJiwSA3oexrBuzFdvVHBUJfwb4D2hDwZGiHNpthSqnhRMn0vbDE7ONup
amUMqr69O9AIRT5TJMQNjgLWCVAVdUospGTdb2V5qU5SuCrh8mf4/C9dPig/laUOXshg5AQZrvZO
EYb5yjOr90jvgi8kSc609zd+RBsk5NcQDcUtP04QCpeAAkTAfxjFMwTz82DkS2uYqV8YYGcE8wdI
92Sd7BGhJwefvh0wUv1Z3dN/kOAh9q7qSH0oo1aTKSP9uDAZM5AErvJqcnJF5fNYHtR2r7/6l55a
6HFZi1kcMPjWmfAP1MMq8CZxG9sz56ShP2DGqRQW4ymJp5FGFBouCysQgHtcrpiEchap+PjFUuKF
cxI/X5vYOQAP5pIne2vxnGwJYwaTXQFURwiVqqRkxp7u7aMTFMYqP7W7Hu/rrqPFKndXrZt/Uwuk
6++8repLux5RHzdLBAC3xt3j6RPLHTfbxW0OkwsrLCTsV+OB3JoVVoXQPb25/jxNk/n7sf3RzfFP
DVBFE5IFk3At8xBBkeUCpLJUrChzHlBDY1ZzO+QzRhCMFYQdYJIk0tovHF6qKk7KVb6GLJCojfjL
yXbJd8mqBWyCqQmM3w10oJl9V5QzqR5M8qkyfWKAFQhf1FCX8HoxC9Tfvfd37RsBCKI8m6AlGK9a
oKI+V3vvGkP+rYfYbBOMZz3uX7jV//mhTcj4P1YrprR2USYAvup7o3i4bPs3Aj316BMWq2GXRpyl
Ymh0059ypdJ80MvnDYjf/eC2d3JI+tebCFM38tOYoTNsQDT7dEksmZ+0u1lLgrLfphoKcBFw7O5+
tZreWRMENwAKjnC1wxIAq50qXL3+7CYvZ+hDzR//Hz7WSavkxe2qnUo6ksdCssspe2mXGIO8kdeV
TZFYJ8ml3cPU2vlv9nP+x9zZnwx0BXcyJwDuv2oTeFw0SngSU6GBED19XFUPnB3ueVw6D0WyU/Eo
HqRY1TI2l62QKnExxx4dr4RDGmNzmEmaLf5Cm/C8/uFz0SdQiaveOK3NgnJsc3tpd+/UP49jCfrE
c4KQZAfQwBp8p2FHaaCld6iBlt7h8XMhBymtb1JSvb60XhirP/1MJ0srqJzSs/G1eyen1nEhn69e
YfLm8zeij+hUHEMc8WhihpAGneHHAit4oUUwiKo1Es3CxW2jvQP6GYGS6o5KzqK4oBeWr6UBVx/z
rI3fh0QaXD0qz6uSdhHJ9UZsRqOEkCKCAI5kYiCGdZHugw6D04FjTo4UgwNMpOhN1TC/kCihxfH0
3EJ4S74FrDGfAd8pzyB3/T5x26KEocml6fIcEuxc7N1I4BqHALidCHtSYT7SjiS7L/B65N74CtZ4
KZq5wOOjHStzUlgAQrtff3Mv3PrC6RnhQY9ianaaqtfinjw6Y/0PYuFSfmniACuEFAuBpvsYxtaN
xgkSqQsb1BBXJ5a9g/NgpstUTsda/1yr/sKAlE+3lrEH+899ZuAGTb+MrLH5e3QmlQiAagUpUwNH
GXKbDM0kIGAc7Rs9iRwqZexnZkgYugm8lOHDSFq6kRr+faUJUzbZr7n1K/3A8xsAXI7YG4opLIKp
DZ6eHUGBIWrUCAGlWVbNrbmX7FLMNFdAMMCnuarA4zWwlXGGrLUeJbM53+P80HatP/dkWaJvMf0A
pyZD0qefa/EmZ8J7t7wDPCQsMY3C2xbnlPdJCZfKI/04LFJnWwapjR6jnC/CAxLkviOc1jrsMbUa
YV3bWBcV2R43ohV0T2wwg4sED5BNMrNLEycvgcJJ4kyWpruqg7ojH7uZb5MRGUct8xymr/vresBh
Z9g5D3aUuu8J5wxv6yZpYWqjKPcz/hLiM3EDGZ2d04CyyrOwHzqsncYe4Si/2bAD+F4UyzFQHNcV
P2qjsNx4TPo3Vq9ssJDmr57XGzvnERc2zkXBLlvdFDsQ64SPXKQd0cmLzH4Qbg69BiUuXlNLs/Kv
hnq/v3h9t71QlTGPhrotAyaBKCc1djuzExM7nD+KgiX+uqz0NG4o7Pi9anr1tAKMhcSpf9RpIfdw
YbiG3gUr9v8MK0dAc2Aq0LuvsgY0Jh0klh3jPY8nh/xPcyf8+fr3eG524PA9HMABtmSIfcRJWeZZ
tIq7ogcMAnIXGNTV0q5zP6L7tZEdSkuuu1p3ow4Mnb3qwR9ZH4b+9PqHeu4Ic/KhThY3utMklLnz
nUT3fgDKCAPVID6ySOaWEBK1n/6TVcmtWkM9uzX4LPN3QjJ5gFlGAnCMjb1GHfIOb2uLHFfxj3VJ
9O/L7o0mE9JVnh9EGbbHyeaMMPuWCbXwtVMbZWto3GyMm+iuT2yKiOZSJtTm4LCxLabnlpDGXKVM
dhR8Aav3mjg90DYOuYwCAOCjj/f3ZQUoU+B6giKh2HsM3Oc7TU8k7w1UvHC9SLktyFC1u4am5+V0
7guFSoSqHhAuXBHxcCrZzadiFSTgmIYRLMTXDPwR2RzTChAs05hJ6kf2tPluI2YM4RL+XDW7+9VY
bKS1kVRBM5ki8D8NLelPIHbqNcQyDTuAOQYX/0V6jEN7/s/PfnKAW3i7x8O6JlVAGxVcgbkRFmM+
Yz0mkTJGNL7RpOKNDWomfFs0UTGnN0GAA3KSX5BgvXB686EY32CGRvF36jq87Np4aXbcfiKImEgl
f7E3tJ6bBD6zKZz2xwGlGKF6mobXdEC7Ag/cJ3uHMFVnQ1TafbA/3FZTfStlp4Zs51//S2cEdgWy
lgFvgV54ctYN631ew/mj3QDwx4DtSgNJLV9RQDVBUOSAFNu6qxFGvbWD4Nq4giNbD0r3vZf5H88c
EYLQT7cY3oJw8gRjk/V1cv+le283BA6ZyX/TO9RW2qn95/9JKcTNA/43nwu5l2AiAdfk3X/upula
ZjKywmBW9qHqg98UD33mM6rfefYZxXImdcQwPZ5+xvyAhV7TrcHrZAilQkeS3A6Th8LnYmAPSMYv
bqoOWPW8Ko8T7Oi4M5mgMU6RBEHd23iAOZrS9DK7tiyobBwQHtr/0QWtiej+Xv/oWHK/8Nkj3MRU
9mITe+pwNgxFG/bRujSog98ZeZyh16rlTGJc2bzfvUNIPl96IcQuOBAckay+xfb+UoMo0QEKdAqy
vpKQ1cdUvCPOXZDzlCyYQDvG4Vgm9xpxGjsTZbHB4y8QgBgDALRbYvUyDYYUA0oJvVONuAC+ARME
UZ1EjGyKEd+d5VZZJfWOOsOIFSIAOIBemHWkL0oqO2oSNbfRd6/pvnNSdvCRsPVLWtoZBI4+aF2X
K+pKzimUx2IxdLDaEpy/hYrLI11tihAyaVfienxrJw1ti8yg0LwDloqJI3ZLEcmIceBa56RWXzPs
KGMEC7RQ1463EqNp+jv0TttiqT6INl2Ewc//V88Ck3gYdTGEMRx3NIIa1kvNJax56rsPaTY85BUf
WbTRhRnXmVXwvPhVHIDIFLgOCed8uoAt+uJqaJfdnVo7WSIYoseCSqXlzsJUSvew/G5FWkuQ98h1
GcOSL3pMEn9Wk/1wPqXmBRARjxn8eMBA6Oud08FBXix+5mRBaWw+ZCQkH14pZx41VAUsTxXlepUC
OMWiFGFRD7dCIidx4y9Adc9BRHobeHKknKwJtjq1AfC8flVXccihNHPPYOShnaDFKGKcVrLGs53D
nBLAk0Q9Q0fxK6ZwOKyZOxMISylmslw0theqaAs/fC/kM/T675YH01Ip6Bp246VyHqhjpvBs6+tb
RECNWIrx9k9Kwooe2M2hHB5NVBLKWuBjIfH6pLbS5hMYE6oLfU4gXflGwiaOObusMyJMIHokbLq0
OrgNFxrqBLhzG2oNgHTse3dZeSDHl0uEE6LeMw+FPKbGr+4ZAqE0SiB++xHvbcTCJYmch5oYM/GR
hSTJTkHsfM2tfQe77wzJFpQWEfSNpLpkbHlgMbYsAoon3UZioWlRWnSKGIdKesgvgsSs+WWymh8K
e/oTaVS2WfuHa41K1HNmZXlbhuG9WNgqtZRyW+77+yYdqImp8XvwJO7DAMxCm10qS1k8i0CiU1o2
3wYBycByQE00xujcIKMEudC26Ro4c9TWxpoZPf3xuXLiU408njzyuhu98EZcW1FbObJ/DvPuh8cY
RKJUwR6G+ymPtwp5aLe+yMM9yw+IEnemgGslIIhFxnAytRGeZa2E3jgPQ49zBEfHQGAwFPjlzE3y
ArcNsh0b1VmvQ4UynhYP0b4q6fPjO9VfOr2lkSkW/p5aWELtKbbf/Ec4ijgKeneCJx4LRq/cf9nP
3ZUIIFbDXQfqdb5gf2bljr2fMnbQ6aMr41DRbfgPnBfa++IWScOIGWevR0RCmSyG5Q9qafJZQOaS
A8wupFNiuMr/RMic7mkRUkQ+1tsXOG2IKfHqk/ap+B/ngakX8B7MvjltGKQInjqlDS37duWG0ywQ
GIAOJqPcx5IJFZXqWipB3zeumUwBOVW68qjM0fUh9sOQOg/GTId7+RfGqC/cHACtKxz0YJQHa/uk
g/OQKNLFrbw7Mw6ng9NoV0p7e+HGYOIovU0IfCkzIpVm0sTJf3Th31u19U1RDbrbz9xourGelmTU
gWBQEXEf+PudjlADJmBZ1oTRnfTWiTJCATWlGhoDbGWP5RgYMHtKCuvFS99HFA0quMVfxAwZZbSq
Dzb3dA8991xZ+8LZSzcAQOajwuUKOTl7rSHtpkNYVGbEK/hA9qEiBWt0J9hJR6yNHr2QTl00UD4J
k0AypmHGZdltPO+vVDQG0A58K3h3SOUzM8FrYxDKLTOEyJnOY9nPkuzZQRAuidFi7rgiPej0g0Nq
zJtO1Ev4D+I71rn7oGZGJUOwav8s7fqP0eX8C3j5yr2ASiuPCYn1fdTtwkeM3wRHv8SvRj+DiYnu
EEnnEpyrap+THoKhnHL87od8NHQfiSZd0P0ymHtjlNMWhlcJlTQVdZFBJ4yy9UerX0hrQ1Gf/ZBk
R+YOHQwgpW8DmuL9zoQphW5P86e2QFNzMw4QTxJlgQbLsjsxGeKMVzSmSBrnIZB/CgaHsriw4n4r
7uCxughvYq6LqmqNh67M8CRXkm2KJu6CsaVNDYvuZrHqT2rd1AHLCCacQDiUp4W+ZfSbi6RLNkyh
Lp30p7avbhn1ASIvWav42+tbxFimnGwRdVWMjnGp88A8n56Fg997cTbIO4durzugdoK8BO3mzXHo
RdPC2ae8aVz5C4sII1QiIh4qpVudgBw+/cB5MDw5gCTFIKkeE1DTLZi0+jlwYJSAo+9+8FWbrY0o
Ci7PF/RlH+uhujOvSZ4OXItCQuxw90FTzLrg/dBmalQjZoMufDuuPoVZ89lo++FRfz8uft1nvDAc
0nTy6kRurT3ySftCpazgGB7qbx2cDhNpoS4fab1x/aFMSRCn2uHyZwWSr+5c8g2VKeI766TV/qnd
fnu0GBdcUJNSpMsZosx5DuLLrwS5CWgSdkaMgZ++Eq+YAIgyBvfmlRgOMfappolkkiXE0V4sTq8v
jyQUMx9FrmW+gMiZANca02hGIp6HfZC3JCdLj9qHmF8TwMpqM3gOFAb9bwempKuuJQ29P6yvxK0r
rSTfVH3yPtlTcGsnjx7+RSWmBdSnVBW6alTAhtAAhWImBwpYmaZostvFlWFkK3dTFpYMSa6Knazh
qYPEgBvj8ocOKzV3IhMbzBFfBn+3PKgXEo1XtdAcLvf7eCFvHumlhDF5uvzZOhQ/OcdiBQVMuIpU
KlWAuwp1hSqx1/fJCyQWTTKiFUNFDV1OYwOtoa44E6fw7ij5wq0Rv/FHtoVaXYm/1PCLAWsRwrBU
JUcO5fO6hO2qJJgBvTUPagzwMxauWpTdtg7Xb+URo3/OXeBJDhTVbKIr/wJX5IWLWsny5rJmunXK
x/DqnZsNvcV8Y4xu9MQe+U7HA1KHKJW2DjvsKLQJDfikakc6DS156Xfga5x5us8RMi5nuCscQXAG
aPaeLvnAL8b50EURs+O/TyGf+0J4OuHPY0c0RNjgQwrwyOSCfOhNkiR/aOZtMKiJBAQfwpgoQQvN
2qabVJkzKBB1rE1wpv2FtvSF9g+kB+kt7uvI1Ywk6R9V5LB0WerW3v5OCkph6XWMtf4ePxMXu07m
WmL6q7aQs6ExKJD3K+/Z6AaYEuZ4hB/d4YdzhcUL75nPRiVA48w9fUpjtroxIIGtDw2kbg+c6kv8
U9WtcH5NZtV+yuGoQ7RsT1/kVSexIlmKNFSMtOikQae+irYo+6I2RcmguZscY8QD19pUl6rS6DwG
+QIEDRCBHJ/nCruSWf7T9ZBnB9tLPCp030v+UCa1oT7Q2+Dw9qZIg0/GuinjMp+1u1LgGmAz06By
8iSYvNDsJhfdEvzUExcTQg5Nj4B5mK4/DZ6U3mlJS3X2sNDHO7lUVzDIbQjBHBrP9KFV1btQevPw
LinnTbDPP62K+U7dj+rPot6BOqkg+bvukdtUsHytmsT4WJjlQo3czXiAzDQdMGGO1udQADjRPTC0
M9vvhaVMu+YwvNBawV3t6eP2ytyrCqfc30n3UB7yu2rdXemmMEUAVM0R6f0m7ClIG+yJU1x4SHk7
ZjQQycI+DCOo/A4Z2XXC/A5lOTaa9UY+RCpVTa++O8a0eyJFF90DRce/5+gBXhLnC/WDxj06RYmH
BRp0nvbBXYeOmkyGr/KL1OU2wmpVeajJUZeuhPVdSjSCKO+dwKsA67hFBg9coueRYWPr9HQ5rFnG
BLrSESNSPCVADllSjmUQYF4AgiBOl0FQ6Df12SS7NVuP1bQRcUKX+xBNGHBSBuvZP74HNc0MMKQl
rceZ9BowA5l4JDxZYxcB8CosooWdoIUn6lcHa40Bw+Ujrqia5zznhibv2YrnK6JtlLM/pOhTkZiX
AwjsVJr4geazLsk9ilgZNZqVrWjgHVABRcV3fyIWZYwgVhz7Q+r1bgr9qyrLZ8yK++hNUczlO4+A
lK0/IItrbGzp+r69Q037YCX2gx0Q/iJwmIguZ1M7eFtHuB90bmFfjCsrJFsFSN2zlWgAwOHHi31V
p+DEuYU+v3JjQgxJ/LETtmHnYY5lqiWyIvz4W1tytwQ7wljyAU2dgio2eQj92EEo0fn8fIF3TaEE
56XZ9ZvaIt9l3NE0ahhRJeh9K1DQq0Pcgh0NyV95hb2ciA+2x4A+YEiWzEzfw1mJQgNfvkANS2Ac
ghLHfvCbaHk7+slvdqyvBpxoFyxV4b1dnqPxs5UfyoMq9pzHgSwu/ANh3GOx+4JsnAigsSiuBLUU
DXE+vjKOuqXC4A7QeqHursNYUmaM/0wMJ1P/eZvMuIC3pNgYt0nfnj4Ky/QiBsFZzMXbD4gWMn6J
PXKRdl0ZkNXCySvtiGp5f1/NpFdwYHHa+sPK29qNhfn0Yb4I8D/kdYyf+67u7saFfyeVSTvwlNO+
tDdg+u/ymHicio5gQ6LQFhy4ui12ZYo9HQORA4L5MBQNkhZEZWgXFWQ/JWmOuXFI5ad1Eu6T/Lb2
eVdAbvT1fDr01HRWfsUkiPWEvTVPz0hCsK5emAoHAzg68Tv4aXekCtUL66ZVokaVEKJkhEc50UlL
kLkXaRwBgB4C8qmYIFx2vNP7sZWGiTdIGFwIN0IMiyJmSOfz6y+TyX1A+fm+9ljngwec4NMhQSGm
j61+1NjI+FYY3kppk89ueVPhCLNhDpJuDrG9PaBh21T1YdpO3v4vo7S2JFGr8u3arn9vyTdaVFQi
UMA/r3eC7Vg2FcQPdVspq0u1fgI8sLUDvTur3V9I2DGSFwc5kOh1Ovfgwi5bXMGH1YgD1d5/gP3A
3ZTN5Yfazab7tpVqIR/QlNo0bXVe/whyYo1oTqjgC7dHQ6lfPxGYdZHMHRhF1uyvzTcR8IheiaBQ
fF9HXLouioLDwA9QwieRX16HmVbn2uouw5LIpyLWC87XmOCuGjLXlA3g11TJY1lUeHjv9teEgjbb
oIHjUfg186GCb+HCXrty04ZVuaxVE+54KP6BE2fsCTavm9q73sVTeclYgdHSvFvdKKIxbMvkKmHi
tSkKflXHLOSKNEKCx2JeQJG58E56ikjSa6NNtw7gqLQTsWYZyrVUVuke69XPOOZAdeKLMOPPhxn+
ybgY0qCPlrIpHb5gzqEz1CpQbH7nELfpzT49/LUD2bnw1izXYl3tmZuVv41JwdSqOEC7K9P4nV/z
6ewDS/SYFwMahRUX/2iHpPpNmIn0/XcY/3znQAfT2E6bgjRnvsz4VfCKNRLISjwhXydxWeJ8xDrN
s23R8I1rF8qNEPDa3a//8Hd2eWkd0ICywhhisRvsGSmxbbE3C5+WyzTbY737oQ1ur1ivHCf9rTM1
6dZj0MWjscKrHGOi3OIXLjUnJFlh9JQdL63bQzfLLX6WVBw+JmwsbK2PXTlkZPp40bYbIns7jHgr
KSVsHU3ZRVt4Pbldo30ZNPyWlc2m7Gwwm7i36Qn4oFWHr43v8hawp8GS3hYZiJ3hu6NFqGQUXiFg
Jat3xSCOJhMCUtQ3l90EG0C8HEEUNYTVLc0mVxHzgnYsCOPac4Lbs1VvV34LZlGt+MTD9OeYs6r8
mGC7brffX9N9FBd1pK2mn9Gu6+jVH64V3vGjxEEVoJXQQYpnofApQNQgYCH75yEzMCBdctM469/G
RtPiBhP/SUegxcGeLPy6gO8d7vyGaRF/wcaHA3hpIJe0yO06nzeRiUWdrK7mBZvxASf4wL+3nd18
Ea/q/jKrEtLgUjZQq0suYJBfOdK+9nO3zed9eL04xI8hZEqvD/MhhB67t+lgyTAqe2e7H4aGxDat
bTiDRQVVq+uD7NYO2KF0OeuLMJ28W3tmQYoARupAsa3NS8mWEtyvsO+5HT3S50iS82b+5L4cnE3T
F3cyjPW6INpaAZndC4/W6nlwVe6xV+tdB6TZpNdBoFW7XvhZF+fAQ8t04wRDDkY4ZNftIQ63xj6l
H+0rrmEbPTaHOPG24eWUzGtCCNjnebz2cbhvhptqD6+tWxFf4OfB8D4MiLDzcELZwoHBxTjqptvO
ImDsol7QvNa0T2/5TutNRYdxWafL7sYb3C8BTB/zXsd0mCK8XMpmxQBpCTZZUuxuK2DwK2s9xRde
QtkR7Krlg+UqTW6Xrm4cd/zm9o51UWNmu2lDBMhtSH1glV1z57dLtw2KQ4Qxi7O/diCxEHUbNlsr
gi9WHNhF1sxRunQUJuFh+G7+iSVPybGuQ2YO7Or/Ybaxy6yJu6eL+X/c0pKJ9dUVYfdpLOviqgs6
ZtguL0uq66RzwttxVYTkHU2rt/9T5R3OYGUeQE6zi63xgjQo3kgy9FYi3pwBzrbe9bAKe9QHrfMw
2qT/LUo3rJvloWb+s4UwtD5HwXOeVZjQ1hDmAlFK2fZM/Tl0kVPWvYsw/Wi67tt8MSkjxO1OfBbQ
Iy9JkWwaiUi9CFL9xaC7IXGCXYPCLGVug81jXkQ/zTMTseL1fspEPD8t+CGrELrr0o/QiJyKdb0J
qeq+X2M7ATQgGOMYTCFXV/q+BO87g6aJF0sEmJdxjYNbKhYs2bufcHI1FiYyFqQ/f68OQWNSGR/6
pGwYHs5E7YiMfTvtK6OTgkdyHeJwq1GUkaysoSOnzY+mcK/zhXs/tH4XwdbQlukuk7D+fpl4y4OM
Rq0i+UOIk6IRZRMt1k+YUMFOkCTUQSj0UX5FsqIxTR2jUuDRr/JaDLj7jVZYSg0JoGlnX3+ejgk8
OnmgRGmjI8I/l2f6zOssJcAs21eZQalFTVAjHcIfNoaCSMk0bteYXa74wny7AvKrpNJDBXNELlCE
avve0dTEbAkNJXVV6o1IqSDkSSSBYYGnldQ/hC2mbXjvZsvWL8ksl9kfHbAyV0RO1JvRmMZkWsBo
Xg7eRwDEjXpOpX3LOkJeWlI4mTEFXrXhyLE9o3TC4UcEurCKfgqBOSDPXduHd4ZHohGICQTIybw0
nHjyWOQRVB+4qmpSf6lKsDmueSfWWHyd8MDYqMcTz0TBHvLnTkIV9Xw6/suOMCkONMxZFAzEeHxc
QVmJj0m30t1PUfZu8bxrcTpqjxM/w0kT3X3ydwyH4RriEKnHo4cbkCO5iq2ExEpIlbQAr7/u8Hkz
GRKuoD4ehrsPv+IpHJEvDBNweYeSQB8vXFUTd6POxIVAVpWCbMSpFypUuNSoMk3WCxFbVFLSPCPh
OMBODpqu6Z8pRE0QAB7rhRDxv1kiutuUeditMFdm1FQfuELGVP0cC0mCGqWqizMkDozJguMyLSxc
WojHqB2GCzPA34ixQQnZF/FCh/5HZumCPIT6hhmHN6Q52TTr95SkTONuCRwSVPQEDFf8ZIKAxGQh
gBlp2QSfMOof0sNWvoIaX2jSIiJIBaVAdHOpOcnIrbbakAr2MxzdPrhsh+KDmUBDrZCsUx2jGtgW
HxnN/UXRCXJukNdf2XOODtZLwMpQh1Yo4RFFP31lwzou1sT6OR8ExWtoYrJsELgIQRLoKNmE4ehA
GtSTlprctzAN4PgRvcqDB/sLSNwzZIuJOfzDNf3BymfUeqLNt+woG5fRJ3kZzWk3qBZjbs5d8NGn
imLFdHKlHm0U3D2zlYkaW3JJzaHqMv69g5BEBz18FaSlk1CmKTr0zBhC9swMrrPWvk5z752syDSK
OZ/2+Xz6D82IOo9Hi0x5jfz06eO11kNjj3ZVgCBxR8A/J4CXiUf5ZV8Ml1nA2tUIFV+Gv1lQ4QH0
TXwWOX0748B8jEElg9Pzzlb+syE7w3UcDsgEgVNONXcyQaQ2rwKuJnYr4KG851UYKAtNPolAQltt
Eek9hdnaDFMN9515cCjncd3TetpmKsgdZvYN+0S0EMF0wvWhi5iMHPElzf5RCt/fxmJysBEzUNPU
R3jN3kNOYvgsrnHiE5skVhPZACLtaGflMxNzJrliIGj4JDsYzTP/9Z4Ae4fbjkOAC+wXqaL5x4Ag
t7yxTlEUmpdW51hxeKg15LGtpNNOahK+PNXsx4IYz9ABp+lG+roVUgCmXArUkpzkfOrP82EWTFo0
cnhVMB5AmXjC9MutfVgmMkfSAasxkCQ54/pI++xaLrkmb1B90MO0q+kybTxKUYQvhvOtc3D82uf+
f7y5J5EVIM6NPrqQ37fyuBSmamIbbZhGjOs1JI3r8qrbr8/M5ByjfHxSFvA9ZPYWBZBu+b+T3V2t
8rmND1H5rigWetv2It3nHwI6vPHoKory4k2Xxz/lVlN0zLVhG2gVJjZwlpjtdse/gJ3LHPqHKAoy
1B/F3dSR5ffzEZ6T4F4EaJ1l9S679yeYcWK3yNjGp6EeDqKc4o+74y6I5it7dfhezFAVeMdiSyN8
N0R5cyMf9M7b38bIudOR77ncNlXKH5WBUQnozyv/w7J4P6155j6HKk+FYIg8aXXn9y66//xyaRnz
YngtX7V2j4xXvGy6WB2nStoRSUFvQT/vJq6xAHMpbsxkvftRiDcWztLYR5jFYgkjYTjTd770V90u
rYWnGIeZKK6PMVyyxdP57FV8XCVYyAhZp5GqMbknaOaGTAnAlfxZVaH6KlVrf/Ss9qOHlOv13WWY
ZM/efYQcx1k7uCOcHjveeqrWsOSON444FIqX0JsZQmrUBOUICIS/A4nyKbnx55bPia7ALozei0Vq
+xQOo8NyZizeecwbc1+A+10XYMokWxmtHsBhWSRIha0lkPTVTeGs73SdP3LNVW4LizfDsjyiZLgO
Vxf1zr4tvfTaG2MioABoxr36ysN03a330GcBFlSCad5tlT9kZKLS/PFnhXWtWZxZONAPlNCIQds3
VRPgnjfGuzujJUwcjIcNFSG9Dyg/5CKbzEdzdkOYRgXz+oN/Ltfhpg9I8SWPhfOeEu3kWCvLOOvr
EiaaDKxIhDSpSxyxonfKe9jIRRamGz7PVXYOLvQDmgPRPW11r/VEqyob1LpEMFaPuDnobhXrzxiS
TXN8octKJqOivYqAceZLPK8LYCkGzG4hrMG/OpXZe6kH/afwuvfqpM2cgYjGm6LZXavWFPfUjOqa
8Tv//EYYrM7sRzFSsoNtDhdQRkNiKZm6HXrXT6nBx5J+WKH37RomgrYQJ45YqP/NPB8xIIKDCOod
wxcmMCfvInfmfVe788fagUPBnFeHtwzj5EOjA01hGB2xn5w8RhvepcsH1t43WQNUef/J6rJ3cOHO
zPONqdDTzcn8k3qApwvRElTy6ecaVjQw7kIfouQ2dZPGFld3coIxhYb6ol5qaF4E7ELpiR/jjzSb
9W3wERMgpXmVOK+qLcTNkRq3mIORUV5AMywXIH6/hSofPjjxttB8aQHsnAmxhILjHtwpaYW+AbyP
vf2gGDDjrugCO+n+1ZnsGzAWxxTRclWeiHMkD48w5RogQdm0T8awtwXjlw8JygUMTcdt06Yfa393
43bF9XhItwjT0SHSaBsH6ZkjXRFBhihD7Ihvjz+7Yb+7FBFS/qjiC0s4oD/IJL2NgiNhKXvU0Rq4
t+RNIbuAStYik+CcVbGypHhQuPPn1zfFC0W8xtWUcnD/6bpO02+XrClnfGO89xLihWX8U1ZRcjUy
eLjoDDry1FKOCR9T+kBjwws3RFPdYRY3AMZ1+e/dU0nLWaOfcqQppqQ/WU9L1YPOljZDIXQ/En48
Mm1McDhwj4iRwkb8KP4GgnAjvoUh3dHgLU70U0QQGZzL5yTHKuf1J/dCQQUogbpLEhMPQuRp+5NO
axvjOPuD8gN06RztZ5ECrElOJPjA5L4GzPO4t5MGjgvHm8JI1WKyvj4kPW291tXI5NfeBywMBgbc
3WoOa+52J3w/uJyLIq4Fqgr35zbtc6cwF8EGYXVrIkrQAJ3Soqt6vSr3K694H/pE+YmRxcSMJnX5
XNc+U05KJLjNqldHP0q3UUjl7fRfId4zXwP8zShkyclSeaLjZYHzNWCL6dT9VZaFb7yzAbDPB+tk
vkLj1lNHpYBX4dNjZnG9eLLjbGLqzFS5qpkL1M6KlOQupLOIOA38vYgLC1imuI2JT4kLj01IWg23
XCk2JqxBV/MIxd4sG1q9uU62s+cQWQX2v2P/y1icxF0GMgmOlkqZgsEIosCoDzaosWqnf6W5EYw2
eOdoms8p65ABxSchTyNy175zcukGg8e0LK0nXNCYOhTR9FWe7XZCmW6822ivQrKrCvANiGmXncIx
WTcGKTLEu5k1lALgoVYS/KM9kcNY1741qZHcE6IKvr4vTFzE03sgiiCWRHBhWFkYzj99Qe2yHPxi
7/SYB8Kk1zgksf8kLRBLZjm6dQ1U0+Yv4z4uAtWCaWpoc+6Qlag+yWBzK//zaB3+EtSMWJZJM7X0
mpraouYE+VVlIX2IT8qCKigxm2SGNdrw9HHMFDKWhDANU3ETD7xL34M8YTvOD39g0ANV8dLuRVaB
QWTAOUpqVb35FDRbgHq8/kN8DSkiqatE6pWqJIfeqtLkPJn+OXjMs+IQAU1BeivD6JNnxn4KufvC
d2IYFgXO9yJzdAE82//l7Nya28auLPyHBlWHxJWvuluyJcuWuu1+QTl2DAIgAeJO4NfPt46sxAJV
oitTk5l0Je0GgXPZe+11iRkniwElZkA6Lf4J1mY48coKgB9wSG9BkVKKfC9bZim8aH7yTjU5Xe8A
D1kXnuVIl1TvYsKUUhMmkQcBFrxqJXfbbvPdYHvG3Cul4AETg72QlLxAEaa0W+yMUMWuicMfT3YX
oMFLuHeWgALjGWa2qvDnBqTebMuLArrCqTryJ/sGBZXCUTfhNf8iPm9zVnviq8d/MUD43peM70Wy
zmKGe28vykMwRYtRcYisTS4U+5//1pfD5SidqY0W/zV5AEy2AlcEtmrZkpxXZuNBYO41RB7pxzKD
vVenJXhu2oETCYhUkPrbT3eYE83T+Sg0gXqg/uLl9/LzT5g0rXOnNlaPFYVsdH91taRja7L23AuR
GeUop/kmal28gjFzGp/bwAG6U+FA+Zrh9RMlAszfBnpiPgB/cXFiqLOsS5CDkRpQ0YDgj1uHAlYZ
oTsYxKz7Z8EZ4DY244hQwRytJU4C/WW5ptNuBvOvPyBUHsC++uUeMrSVfj3Gsy9/ebaOB5zdot5G
pgvkigbEVqoZ8QGwRiGAa8JYAfuIduVirDide53DyIUw49P5ezzK3ZINXxxiei4/kvMDIj/QxJfP
VY9RsOnjoAevZMBSRtSmpaMBmEc92qBS85IFrAAGt8ZluFYGoDxNWraQsLhDx6ltT+MyqOnhV7Df
Cdx69IKKoUKfTBfDnqk88RwwQzQiNSm8oCHnzvLa7Xja9sH2tAj6/IwxX0B6OdeuqTQWaAmuj1PM
wBYkhsfRSdOq0kxgyyBxED0Bioni2aKxXF8y2b8r8QGF2cSVaH0zyhHZ2Jbwd6U5p/wXdQZYtDNa
cRY2Zl1elDYYngXEv+MneSSZUJrIh6MSgLDjNvRCMNItRBkT8Vf1clOcidmNkM/8GlQnNKnudorP
KGp+DL2qW4rjciP6BJWsqglTtF88j/m2F3EwY8FdXbqcuxcQH5mhw5q2FXizEY+g5VXbyV3B5SZw
O6wAEcMJglTupDee4YQsWudr0XCAZAmElbe356E6XouB6EbaLcWRmtkirZOQcV0MLK9sQrtAucjK
DXMkZTEOcMIhoOqU1OBRAxVBISqHlH6gI+N4hFtwgMDyTDa0hpqMvRPOYLDaH50g3hdbYlAyMf33
3WeUWu6lqcnN2DO6ArFgOCr+x4ZVamUcaJFFuQhTiDm1D8tDqm/EhBkJNouf0SDvmKRqGLPQORo4
EBz9ASN2f3OOK2XPyQOrKFksmRrtYG2wOB6iCQaeMNqyWZqLhObh1AT8yc2eFTW02QrDZBiia5p/
nB/gmznrEWIRRVtfYwY3MYWmf6aYRO/IYQSRbQXzKNcYrNwIk9sBcHtVdWUYexGUziKcXP6r04aL
pedPncDj+pXzNYk0IxOTJSH0j422vuupXstCdEDQ0NN+wSMLMc4H3KQT1lQ4QVA5slQOzzNUZx50
TxhE6qhmJ3mdt85y02IumtMg0RB/0EkunYwNOsJPzi6XhP8vvnICOAcYZBj2Czl7ItszxDlKtn/l
/pOSgfbcZR4SAeG8PM9gnNHT7YaUhGKaqQCABtFWaYBGOf3tSJLqUfWAXIDznAqgomoS10LVjwaq
QjVC1Fo1HIO3X5pl+r88bKUdZayCrS6yODsJ/u1y7hHaOJPHS7OdlOpA5rQm5iJgAOeBbEprIUGL
uiqICh+zqOFqDN8Ne3gtMB5/KopEcQn2XoPka7MVsW3CGuRMZmTy1ND0wLINyWG2ymv5dQLSarow
BFhH5FRCGxG1kVieyBguMwBX/ZqRm2oYV2drA2R0onfn4mWoUAsV0jYNkUy3P5CAHq4naTesXtAP
XfqAl9/NSUPHSV3MfWU29Jw82OxBOVHYeFhSPoOSMr5QwtdQAqhl4zvMLk+H3dIOp+rwmL/r4Sej
Z0Q5HiCBRwwPa//lcxUrJNu7zl3fJksOjGJaIBJalxPeIFH5aBrdaEojG5II+ihjuo+WIwKiXYGY
cOAAm/NWN1wZ1nAtakcgdaE3UbuBawVT58xbOVtLQMDYD34aCW5lOzBLgVdGTln7hXFG9s6r+MMa
Zwvdtdh/U1hACdkXhpI5Tbu6Om/TXXoa1tRBkpwOJZ/QKzhOIgeCVRO0X0QMdSWj5RDJzjBt8WC0
mcW3VR1F52jiyqOxNfNPCqJBmWd87HHBsWGMvHx1NdajnMYxjpPSUTI2FTfk2UJAIkc1dILoE+F3
GocloncwYeGIUCUqmPQPSrGDKwUPNJkZcUoQar7kqnv5YG4XjMOWsAuUvPBIE1yLTpPdZnWRj3Sc
ZoLsI+fCqacqsYzvyIPGjH7MPfUCJV8UowujWRQ9zG8bF5JTvmzWl/kei0gH8pExHLoA7Q7ti4ie
BZ1KisDutHOS27JETGpYMo27B91z4nuzoxczjvspqvhHR8xOlCIBpu/ghNaMVOOlCgKviJlyoEgY
+/YMy7ZHM67T86xeJTS5aoOQUsCWYFf7QCnJrjL4pfInNzmlrfVLK3uIulQ0J07GoswzrjzEjaWH
QyzoknH09ybIkfKeZW18GGbNjrld7jnpu2hnu0jTXUZL881akyTcsRdlkplLo5bBLKC0Matqz5Je
1Z4PgzbPveHcozfnTaR3ycAF2DB/sW8ErALy6JKTRxqRxIO8WumPEZdcwVi5n8T3OHCYT/nIWRWb
/QiDuKguGu4d+kF+QpIuYyLFtt1NMk4ZImaeADYy/Q2Ek8toZK+hsVlfmWoPuNCC9S12LcI+/jiv
4/slXQ2fsphwVukWDSQF7tmoNzzy0vDq97Cqkha9XqAiMN89GXDYOg+KZfCvpEasMHEdy8rCG7iN
3Q2daeINcO5GSjcGp5iZiOpqOfbedhNfBLEXP7oNBUZPfM8ZyAJ2d2m7f++2OtUi2KZDCiV3MJST
zshAyolzw/FGzeek06o7Kbbp/i+mRnD/nLz7mWG9CeGOG/kkxGMA1ZK/XV201a787K/a7npyx5FH
rFP367TG8e7UyXhDogyVJbznKU5vxybAwzZcX4di7dfxrj/9P2hTUbmsXefG2iyH1BOmPQYtqkr4
/UJkJ1JlwnsyvFDkULPiLszhRo77qrNcMvV8qiI0oJCktUrid51JHsR4s07Z3ALiL0RkGHNkXNuA
bHlI0dqfSwk17p3P+yF8crCRHVqEAkY2YjB5eu/YkO4gV1UPDzxHSYo3ANOi2aDZYblkxS6bPlJv
mU32TmQpVzxjoeOC/6W1lT2wItSsO1YYn5a8nlMbQIXPi2JoZJAqvx6PoaYOwxIvYB2OpUQDA3wt
2R2wdh/krCMnSTlHCvKQZ4Omc9ZJRyEyCcTAjsVOsSX3RpGcMBaHRv2r17Wq2YFD7Q9GTq99SNKo
ZRMnDek8367fp467qj3sYsB1LCWhW/9TTdP7ZevdC9VSq+shoR5ShsEySVpxQw18FBmDUCue2wEj
prA9vjaqSWrqNA13/aC+yJfOewnyrN0Jc9q3y7LX7gM/IBWF9DIPT7j5wzvL3aqtoGZ/JJAKjAib
ggRABIo2j1iOyETCPUejJlB2tt64bOhcXkV5wOEbkDR+mob7ELDBHe4a32nesWVAa3d0hvm6Wt8n
HTtOncXplvbqJsjJaO/3C1jw2V/N0gOnW1O45+v+S7OnVG/GDj+gjCsFWwRqixiWJ18UVoWM0uRD
5Pf3WMJDbN3xYO4qac+ZIjAe6nn+pnWSM9v6iPjujBt6De4nMEdidnClf4hGaoo15IXtNr8glKN+
n234m5OCy7Aclz8NDBPNnAsQ2FN8VUoyjJAv2EjFJv4xudhA+XB/XYejcb8zXD8s1ZDl9/Z3OUjL
YIOxraggDBgrw8zZ6YAFEbzmKBw/ahibELxjOTCjJtsCTuQPAiin5B1Fi0vW6Q0bcPzwg9S9YhAI
wLbqMRaUhbREdT/ylIdlDtpejCKYLEXE68zt1sNtC7lzG40P1ilJ2z7d3STh5pMA3K7z7kfPoKth
BC/QFzZdk67emaF5tCQKxpcRFEhVtMz4GRVH74g0/SQY1o1V8vVYPYnGww39Zw5+B10/rxnfbdgy
CxS1jBpm51iNyqJbrsirFXmgM+FfyyC60cPLyUbUNrVLGhoqRu7Zs1gjvE2yvVu4Pqqt/phoU0jD
7GIIcbIWS3LJ/87tpxiYNVibuU/5v0ONIu2X3ZxckxQYJiV6noaYJvDiGN5ZzS8vU5OdPBPtQ9E4
/DUGInrWDK6WaVFO74DSwJGV76SgmCOLQW3K7Lkj8D3oeMCcGI7N3uXkV24b7XCcEKnRgpgRtFy4
u2XPES9b+AQcG5DI5pMw5kq2zPNojamNrpByIBbQFBQdOk2dKCkyjHN66gSGk28/q21dXj6rxP7L
aMXwgv+Zq/7D1Nmsh802uhl2SBGbDEOvfOp6qsYCzUmAvqdeonFxw5KJHTzAMyKh8jMcLRAw+ZwV
EaNc0GOUVckGNp5i25pxCTzr5iviMKg/zXadIfnzE/JBaeWGNX9/0rNdJYuI6glg0OeuT2lYox4t
T43/wsm6wfCs6ce/CYBe0z85f3GsfcnT7e4vOgpKpKRBRNE6nGguHN6cJuQaqhOyp4kRTKkSMi0R
QkiQBRUKhVO4ywGPgYvgCQ3V5nszrNt3Zp3h+AsQ+W5YNtVVWYcTlLWF99Ck1frSZKP3WAAmILPt
sju3p65L47Y77bJ9TXecbQ1aCvwX83bfnmF6nt5m9fQt2tBaRw6gTtFnCSpixCpX9SIJrktnsbn0
yEK+TIxUH94GQGiNegRkj5qtc6Ybgkmjd1a7d7yPXc4XZiAxPwRGygnuuMXc5BcxCKGB1Zh+sKP7
NUJ+fGjF89IiFUlIi/S51/ZiaOIsOBkQNBv40ti1iRkvL7ek5l9rjLvILxMe8AfBGvNiglabSziC
YAGuROM968/CXZ2u692+kAfrtTxzlaWiZ80xFZCxUUOfz898X6fjX/vV+oOOeRmIUsfinLx/f9xW
64AIqvYfk1Ml1vjw8ubxCcXUh1B//OK9CrkopoBJJI4C+Gom8BvmdTphxJDVkFQvRS5mCBXB07FO
EBn/mS2sGldEei+C74yXjuZWGpcPAK/Pda1SL0Sy96h6ZB+k421g6iSelCw1xK5GBmptumFgPypO
SLEiXo6RXtF/KVcMfUXjEHFHGKGsnkJwUXGo3j5HDsa3vJqIeAFuQSo/Bhy6IH9DtRxs2ao4bPhc
XNMShNgKirEGntcA+JAvB6C4HftPKnXuEiSvzkkExCbmSF5greJuvnsLkQQaRmSMZTSBzATEa87u
shqzozHAlqH6+/GHXt0AFHNzG3cJVDEbRU4RqBb1W3irdKDWLK+gUDzqShCfL1rocNoyjraiiwkT
nQVsUoL/REAahuFenFEPcUu0p1uCpf7YMOKT55vmtPI8bTLnZMi4hdqHfe9NJ9NySVgJn5CbSzif
/A43cXfRryP+YEi8PqiQeH7WbYi1oYUlG27L52MobL2zOnog0R5ZM1HFPwBqSIQdnpQOJqRN1X1i
9hHqi/an7sCSdAK5AZQxshhl2HZ0FDkQg2i5uigRvj8FQJme0Q0sPGkjIKtpKCycVuHMIl7Sdd5N
0D2FBYppaMkHmtXKIUOvEAaBjSe3Q1N4SsWGG5amRt2XEjoK1bLH27ADVz6+IwnWQIaEyoi2N4OZ
3LTNKlMuw1udFmpphwFLLZJNoj2+PLCno5bW2FaIS94HnRGzjxtvL7SeHfprgmGtNPmCNUe+7P1c
43x9e58c2AjMH3QGcWZx2O0qZjc3ygAX79Lh7DrZrYLP+gv0ul8SF3INcYZ4xAuTBgjF12MozU8R
xrXljcf15k1AFyXQugyV5cGugyFngxiZSyFjHUb+WhIERocCiqwsNdsVyQWQA0nLnFFbkCaHNeRU
+YPilsN4nx8ZERxcOSHVO3GTUejilRgeoN2QeDZusVsQxg7/NGoUk4M5HVTiZIJSjBGA5fO5Ke7V
Incw+qSFMEylJaGQE6GWYc2abkKwJy0rO57WHPRoMXTQa+hh1WWQv4hbCA/98hCrt6syjRukir/f
j1LYYCTD/mC0LMIhvp6KxwiC/m4clpcJbBqESz9tz5pN35wMmyY+TFicVOOnt5ePZW2+OK+4FBlq
wApHe4dRx6wbCqPVVExpwTHrDcV15NPlmYxpOO7sSHWd5q+k2VIm0R2ZLv5hEKufyaLJ87AmCwWM
JcCCQ4yK0WOXD437buo1HBrZHW4EROl1wF/5xNk8RAwsMXX9WTItvIpwvTiNInSf1BfpTbkG02Sa
+RNLowXQpPkZ+cQl2NInxDDrrCwXy1PX6YbLOg2a6yJG4GpTV/oMDCvvA0T5A5CVkwGC7fE9OBmX
bXalAdeUq6sGmEyWlKSZCzBcL48GBehkf/kmEc3gB41HJlpLnvLlt87KxTow7WZ36y+Sr8DhFxac
4IZW02NNhKYFsrbFjb2sME/UMa6pCifsFxvF9sssqpDY/O3P/MquCWWlAmK+MpiUh7OHmwK/j7vR
G4koZQJj8Wfxs8Xwl0mgRiG5OO7CjFTQlhxqIlsKRLcmY2IBCQ1Tiy8/Z6ckpwXXranxP4nX/vbz
HgzcwiVyUB9aoCEcFBhsviz7tQkHSo8HuSh40/Y9Y7aAiog7X8AdCNU1XPPzqIJSAw1fRCQ7jhBX
cCreb011LS2XDAfffrIDAh0ec5SPeMxZhA5Llpefud+NQbcdcnosuO4yyBS/VnnvUWq+5YMw/Sn5
W4ZWeSz8A48SFcEyXradb84cRdoGDHtPwnKL9hNJmsJ+KKsaKN0kIZ/LMVAKL0mldKEDBOs/gnzN
hqvBj7KMQgLTWgqJXXAl95q3f+UBr5VfifE+XG/ePqzWuZvUtHK7bmq305O7OSLQhBAtOcfbYp6z
3qZ3U4+CT18KZlD5qHKxlrICoFEI6R94L6vTfbHJOPV5Hjp1ohEDz1eR/1tVyNavm6QNaA4RVUr9
KxdCKq5P4povmvzztF2yklXMUyuBWzK3fRBjuMvN5TbILuTKFubTt4nu/viBbwmf8+cLeToo8mCW
3FAvny9cL/bo+nIQhoYSm+JOrFaZWv+nTBejn1WqElyVq+dDNNGNS+EqGiJo/net6Hyj8mKCmgtp
Xt6vmnJrmGxhBgRCUl9lUGEFA8NBeBDtrgeaFjBlmwb+0DDh4AtJNT6yOg6OOvUrRJIu0JezTuy1
99tXcJot/hjAnp8EnUlRGpH5k2yrb43fPliuLkWADV6HHK4fAGgJiwWxDVzlqyF0zwoilzM+03Fj
JWsi9/ITgDtFgDwGPzGeckY3IXPd7VbtypB/TudCCWwN5mB66cGwFvmej1hf+zD10r3oug8WIy4x
l2Np9G7+UKPb0dLIl7jt9OHnt1/egVEbMl384iOCIvR/Atv4/Pby6qFYB+nONRSLHLo0NqrItUQG
vGmaLZYaUv/JB8ZOM9FUDy4sDBTJHM9SgJTsuJj5q4fprrce3TNnHO5tjudqeAxpfprcv4FmDFwQ
4ixwHJc/PB34CSsYxAYkbanaYbbK025F8uOen6C2NcPjjFZazGcOL/Iuxm8aqNjz2fHeqR1Q5pNO
B5nsFkvMePbYJR3HyXSLvfz0MCAQN/nAEYblOauF3TgsUxiCfHpEwXIN8yKyPH+p1ht3fLSVbhHu
vq4q87el86HjkoAIp5R/mza/UV+iuqtGiFKneOcAl349brNsgZH5k4bkpRMbgj/mgel33nfVwh07
/15p8b2x9tRlW34XOGdBPmLjKM2+abid16fQBK68ZmUNb6WUb9z4h5Bq6Ye8PYYJtZYPygOUOLZJ
8eEDSHZHk0ts7LkZUNRztSMK+yR8E8+MH89eerhS3SVB+DEyX1aEwvpNB5oWnuf0DhxfNAJPxxPP
xdKSq2yCiAFJ4Lnbxhduvb+T6btAUE2ErDjLI4CMgYSQhKjyPpXwC+hZuaEF+iB+lLxD/oJaEZJt
6r+sHkJXnhWnUhRb9xaLOzDZfZrSIJOg6VNQrU3z4b9UAHsC3Z4d2aGHlwwV0opUOw9nPHJ4Zz18
v/fYos4+u5eEphSXYqBzkpTd3uKaQydc49Lgqh2XXFG0eMNw0MA01cKX5f5QMWFpOEeIJ7AM3py/
UR4JUjVJRqq6yarQVUspQfo4cUn3zXydMUIIFxh6B0wS3NlOrXJGsZRYN+qlgz67HMfy/D8uGYBt
sC5vo0V5IQKMulgVpOr0dBiqMZKr/3G3Spvfc/BczPRF9JI/7OyezLrFYowab3/T74aTvTdxQoBV
xLQFEZXVyOuWfYe0pgN8tBPdnoqIULsE6Hw6NtV7xYsqa7rEgdCmvQqoWqVCvG4i/TLpRWibxCyU
OUQzADfy1zBgTkX6jQKWM468zxUN3k9oGfmsAGPCleRCIeBMNaY+5QCHpOjpdMnexkLtTitWkmhN
gPSmQk5fe3RAhxYMIuawZKL2LNxyLnLMmA3PouQaDFQSM/6UVDtnyqryP/M5cnDiVZqS2QSfZL2R
lWDUe+KrFMfhiX3DnTGEeEkT4iZxjivFgkyMlXnjrYObbvPBmZJ/VCWIcgbl487xEflUUPz99ktW
w977NagIoX28vXMYRhyuNyiefALeHNqFA6Xjvqpqp0ybDyLwGSbTwwDUJA9mJMOqIXW36Xn1q55K
GVSYECAZCrzTViPtBSMdzgbUkFYVhI5wcHlb/L1Yw1xbHTjMfR1K2mzGE7uJ0ceqda4IUYR/v39U
cSrPcsmaYKbgf87DsFsFeFiiU74F46LtwfHQuk3AimZKTnwo7QSjHkNsuYbgTZZ8SAtzsvWqGzv8
U7eG0kyaRYr6B8EJA54TCWxE/f3PzPFhOf6UvFVqlyEN3FMIOV+F5LucwdJTSe0GoeNeU0+dBPKD
17FvGkzVynz9T+5yUKtU1ZWu1xMhx4l91BgY3yB8fSY/5SNkAC46uaEzlYAcArFtwv5eR6N8OSUs
+IP+4LACjDTak/LJ+o7M9m+973l/9cIwpEFowQPou8EHx0MUhxn4F2iDaBK4WoQjmglPCGn1rPdm
Q+G6Lz9OPp0kH8USA4+sw1eOPY+bFYUZshCGj7MT3F0NGGelJsQIGYIAWP+vi/Ja6Ur2XiPy3IOA
K1pD04IVM/MRQSzbgWloiidAsmbyd+TBXnlv0P5oXJBo0MHMp2MZHZyT7T0ezBE9l4kJnMoPEqg8
J/OUniF2ZGNHo7KIbacRT/zFJe8TAHh4tCEfDASOU9jsSHZ2KPv+EmeKBegak44ZSIAnRez0uCTd
7tPsY1a4XyRk1PEoAwBNSMQmUXkh1isOf6djkJ2lU3/rcQQmSyBgFAbWOYpepeqT09UYXLklbqNs
VgXH5ROSPBDgSUDuHrY5l2Hvbr+//ZLtpfbid6DJg9YdQPBe8fXnehDGJCXCyM5YFnHVFvV5HNWo
n6h/Vnz+HfogyaXEl5GLg8InB4ywcU4Lb4cGpzuYJMmWg1XRM5EcsWouRoqXafd5t8j/ncSQ7puM
ygaLe4xpH8Sbtb87lGgdfNzbYF8aPuadA7kfcYEsAkS9l6+MHHOl99QWdjbCudgLGT6rb7+FQ8iH
haYLFhxFhhpzA6h6Va+6KqxafGNoN5ecdswZrPItBNSVezVaWRskG0Q/NF54on8jlR98fu6aC4TP
xB/yxZ4h9PqaHmN9elr968ijHuwKpFsgjWiMmK0CVM0WXpZtQxMNSYtWVTosQDqZtegaEOSgb6Sd
ApMFMgpRJPAmYDVSmLJH+Wv8KXjjjLA0iTAOzn4czTJukkpYvlFCrSWx1MS+xqRBYe517R+BUl0N
EF8uO4b0oGxwttBJsZFmtZazcpPtsoiw3WU7yIYY0XZjdO991yDABhOV/qddXX2Yov7cNk2/Jnga
c5eudxfF+0tv1Z7aTAjmoNJeW24yjDRBLLrphm38VU2VSBOMXx9UC1ixvHU/4TPxqd7+QN7BeQqB
yce+AD4K5xYQ58ufVuxWUbWuK20PTgNklPo2OWkrTpqQLEe3ELKxlN+HqZiOT823RDJImEXrztJV
Lsxb13fO4W/tPiCtcyWbnxna6dbpzqycUEyLFfwjEW/ks6sRk84+2TbZIpX2Vwi5jOmiiX8K1C+5
wtqEjRj8g3JvoHvSfEsRF5p6H2+BDzRnXC4CJ7H2k1USEWuzN1JWHYfoNrglG/uDzFPUguVZeJVs
16fQWq4l49ciwLAUcGxZUrrRrADxKhJOELCHKbk+dQwrG44hjkSTyLAFlspcUia6fA55llOqBnDP
wbcZ4qVNGp2rAHXJvMiQGEvwr3qhjKl8+OV/2E4cdEazXz2H3/LRJViuiG8HemSrN1uu3uGXw0yf
ppQ8jMZfvmeYhvpkvJbVQ+yn96iwsNxWU6EN+Czq0dX/9io9RH70dBGoGqR/3/hzBB4FVLF19rvl
rS0+GRzS+l4PGxchFtiE+gdblDDclKGZLMesfOvJJK7p75WeIQKCXcC8UM0X335EmwQ6PyPYQ2SU
wD5jN80Kk8mN40UWRp4N+9ILtL2OBv0CBRPigMr+uzr3MthdmWX/XqWlCbBaoxFXxyM3KI31nd79
4PsMj+CuRE3x0ZmKz92quJDYvRZdJUNRscJeeB3V99oTVlAF/0sthhrQIz/soPDn3VNoETwAvY76
Zg69eH6D8NbEt2wMaIjsByrTkNNOjadEyBaiACZKcLMQlMF47ibZ8S9ElYqSkmhU0Q95Lus9+jQt
H6RRj0mcXxI8RxAAChr6Nm10mTxZP3PJ+vFTffvHHOJb/Bj6f5RhXJuMdOab2wxjv9su/dtk4trk
6hSuIuxE7oUDh4olDrN/B0xmJPhV12zxrYmZg+N8DQeIkJtjQtcDTp0OHcoarJtWIRXaXB7ldhhp
54Pn2CtdPjtmxWAuaWivGrgPMJglXC+ZvFpzDNwFJMDG8of8HdATmlady2+/rFfqDGLrFjC7gVsl
3Jq9LDihTosxa3ubE+8mSZxNMuOaVtNulyz4SF7QcakjoOuSkFq+DR5KIiHbIiMKGKRaPld0qEb8
qgzDoyYrh1N9ZsccP0tvRYXIh5s/q5uGu/WyZ6pvhAXjeARHSQxK5S/qgDAxTGZFh+UYnrFscdtm
+aqNhPsZTN1Vtexun7IxRggMWah81zuZgB55qwJmZgeFqIo8o1D2xXwJulXYlbu6i26RPeCexdNR
TGhcJzMGKXsFhZRdfzuUNRxxbgj0WD6E3EI+DoivdT/qy08xVoeYaiqGRjosS/2DXPH289pJ9vx5
AVyZFwFqhrjNvrwP+3Yft8HeD+zNYBt50EsZE2h1WoMZVoESkgTyPHGUoO+4TL5lF/ULAZd5gecB
6ewpjzm/BnoDyXmU/hvRCQ/MN3QTNhX2L7J+whVSwx1LTmcEKNoFvpan+r1WcK4GvAnqj/lmcUOD
fiEegC3WtQShoWk28cRnEQzLnSY+ispc9dhh0H3RHEB/iDb304x2/1gkuHiwnp/r6tF3IX1uLNxh
SKJQ9WEVBz4XzRKcw+B++ORoRPdfCM3BZBUZ/P85Xla0ZYg5lt6IDAlU1lrgCIxnyiEpBIACJcpl
6kc9lw6bt7/cgRELhwr04v9+udmeKHCuCXF1D28sEBEW5krXw65p/tq7m2sRsJExPQhJ93Dzkk7H
bmpQspIgTTuR4ESWVHAdl9iYiGkOjILyKNlgU4XYAJ4kN1Se8Fp5vTYn9Pjl/0qJ+uJnzEqTol52
eKyHvg1UtL0e5CY2znXuwwGRFV8gIgK6/qHk3MGZV+NsAXrCZuXCK5xF45Mj71f/4IOdgQEJSTHM
fMyB1DhdIA1fOdTOIZ6niN9tv4kpGqo9ZM+YfwGFy5JDwKO1UBCkJSbv8wEp5HCAZi/CpNZS0u0u
u3rdnkjK5u4ELeKiQsTQcRrea1chfIan6wYkfK5qm4Zd7e8muhNbU/2yEcYT/wuUm3N1Lc8KSnkc
CUDWVEp9vnbLE0lA9p7HaMavFVKcMmTEy43CPxgEZ0RkGHcPaKzn0o5T9+G5eAwIp9dBUrj7k3WV
3GpbKVf2OSSyGVFMDGvEBZaMSpthWuT1soeYNF7neNnTDLM41LHbLEGO22lPhMFTrhMQnSbcOlB1
DPxvhWwY4IHpI3shz+mg3XKqsWi3fmTDhUjGYPq3HrBGxKiMltyA+ypwbBiZs4jvCMImL2vJeQQ0
PJexEnDblFBO/bfX9KurQqh9qBE8kU2zhn1yK3eZxVP8RIL4ZTeMO8Pfsn4T+1QRiMZhj7EqLH+E
mZFWheBJxUqFG0rUP5h3vNKgAB+E+DVD2+PfzcpQeM5dGVNa2jwj5usWNw726SlznlugqpOKjYbx
+TfpnWyLibF3WTpQX6sLO17nBYecFjYB+Cir9dUXx2gJNILaH7707Pnq1bgLk0VU3apFtKeUHMtx
ANREwrrQiM+o+05XkyZtQ0antYZchzxBp5SIwMcrowPZmW4B3hncBfwJfWDAl/f3FK2WTb1xvFsp
pdkQ//LaBeG+UG4qMEAlcDNSVV2vm82anOEeZ0cnUId0BqilVdEk/ZxIhazGOxu0yxklyworpEGO
q/taYxF1s+rjTQe5XfZQ0uqamlqawkW0PO3AmtgH5UlrlCHERuFjugarfHpMiu3HPzB6fa3wYrZN
ticMw4U/X9rZplks8gCtAQWkpYkLNsvJByqhLGiQoMGCPU8McdwYjzcNBQh1hT6YVHNSzD7TCmtm
SBpa9ln+0AOG/wEX47V7D6zT5uHi2DwPEs4WKSLYgOxNHYTeRskFWLcymJftE1cG1RMWG0IxcyRM
9oReUOzIHVWW2M+l4fEj2r6p+cUHDOuHEVRuOLSzQ6J2N/nKi/PJKrVVbFvCPTIweYop7FzsEc2I
nszSweaYf9L6kDfGzGflY4pxoQFbRozr1BPGI+yppxRZI8p1wZtApK1HNrJqQ5WrS16NWRn671Mz
fhyXi1tBSppbi8ls3wN3vD6aEjft7oo9S94VliaESXOyaIUxi1afZqB2RtUzCzg6mz0g/7PlqJb8
UPuNnzWHK/ox3VPI5qQ83QOTfRRYYUnaC6CycXsSeQj3HApc2pOmxwOMKdgwat5JLAGoJyrX/Yno
Q6qEJQBSgRtBsjxreFZtt2gb/ohappFsS8uFovDRDxSVyJpG79h67p66wWh5Yh2jBkHQjpt+t37p
lGsFEbGqKxSHPiljSwZ14m44lSxwB+UbHs1EfwVNgD6kXhcBEW2ljvnfODJZlUKTCU1tgyLV/aAG
+Cgej4HYm5B7b8hq9RjEWl9KwAK5UFgnOk5MzXKkKykG6KdhwBpHoXAcAnztLI+ErVPXcUsvrCvZ
bw8ZZtgcrXAXvtH8S/JGhu1XQb0h91c5p0rXqJOP0TKhT4PD1XifBkbI8s4vUOPiq3azdKv63Nma
Y0CYUKTZzuPJxFHEGASa0Wzq3zOvSKJ2ItUPznn0zM9JYhAlbPQp2jhrr59VBSodPAc+Pyj5MxND
b03FZU/D9Xbp4OkiOXg2GC/Wlw+nu1mj6KwmZ3SqkkZxYDYvCzsuFLvuFYUMjCG+ikL7UI5J23Et
8seEUbt0ijUBucmKzw4tRtIdvWmEp6ijAFy05C2KxARYw3zBZLTYVraptAD1cJaeiNJBnGprOUQU
L8fN6RCDNFM72fEpxHHphI8fia6OvPmPt842MDJYN9HsSCzKMKzKWKmRDtuSlAJN/zSTEZiVeyTq
MUmbqJtk2qluWUkM8svO94rQwL0BDlvDBWjZ04R1mDPj9nhDJFy8Lse6blZhP966hyhb3Ma7qjsp
Syi7XEQI/pCKfXn7gx5y3DnG6CBhZRIzQvUw+6DFcrN3SRuipOHgsLNodAcaBUtUKd15RB+d0/aW
6EhaZmEC9nE+L/ET38o7BgMKcPyJt26vSN7E20/ov3KlE7MoQitFIRY+s9OkZiu4NWX/rWyXldSn
MkJPat9wEEMPaSz6Y4URwMMIpO9EK9EKsVIXdY1sBanDRCwdlogS+XKWhkXCnthAWoGKdpIkZMya
y24IPms26Dl4xVHzKJY5YfRtub34CmZgH1KUeSkzAskqSHaYsv6L2IdZ9u+hrU/Sor7qPdSF7BTd
k6p2tEjUkwvSffs1vXqeoXbBdZ8IXFT3s9c0rdJ6PS4T7mvmMcoCbcjbtAK59ZNmRM7IAu/yhv5e
K07zNlxWlaLyxBWiI6IxOfJcr5xm+CEjNFyJ1Qm59uVlEHL1tgkSdy53bsgMFt8WUQvlpbjVwuoE
fKpx1hxQiLFi6iF3IXcmdBw2DtGgWGeE0Q85LP4PD7cg7IbjFmoy/ksvH25apwQWTF5135blXRHk
l0o40dTSxjcQrk1d/XnqKqYhwE8Qe23NC1vOLJBgwza1cDYTnOOY/GsFBr0ZoxDygGWCOn+2saTu
XC3373UNYLb7qOhq1fTeZvmzdMVSR9LR41tiGRui1DQjphIEFot+I92CmZhBQrjXvxdGUcI8GJg7
CadSaSHEXvWHpSyD5eaQgqWZdEpGrOAaISbCmvyLNaO+tCdWVheLmmbP35+Act9AlIBniatqVFQQ
SQzYJc5CFmRlXKa45IwC5u3vdkjUhtMOSRtvKFYwCp3ZFVlvUoDiDL9alc06iSUvLEdyRENOZtr7
hhtApZfmMgP7VZFS8ixJBsoeqhBVH9KBKekmz/gFlusl66+dXOzYGWjEyaWCvEayTh2vYVVMN8HW
I5mmuOvXy40dktp5DS+k9jFuyxbHnKZeQbxX1AEcfDTpGP9aHOW3IgUkod23TpbYvq7k2TAJpwhB
+y4bLglIn4kncv/ANO+HyA74Fn7k8Hv0YCSvks/yubSEQKYIY7F+HLL6/O3v8crhw3Myu+P+gL+L
YOrlPgJ7g9KxJYjYsqI5fJ5xYknxlbwgda7OY2v3D9Ihda51fQO9CzkAbF989O44FKKAfSmrhWBK
WCXL+XPV+MggCPEi7g4qCqju6q7KET0gfbFsR2xJDhFBFahe2WDIcqi5J0hmFblTI6sJqtNxrekr
PBf+yWwOctOW0snO3llfdgYvmaV3a0XBsFlsxBeEOTGetJ6jtYO3NHNp2RSMFKm8ywFkWRI5EbWK
NLxzwp8Dm1JaBFlHyM5d1DdVhOLsqqiWB+EUsYB37gexH+1shFUiQ2cl5ihRw/phgJ1IqzzRGVO1
kShspzkQe/8Is7DI6ctqasXIEZYhtbdZMFJ9uWZ6p1ubrk+wBXgmXGi+SG5F5bWPlRe/H1CGaW5S
4h3PeB1+KKeMQlwEowl90VxPm9xS7zn69DFVYlniGuOnLS6QXeoA7YtPun8UiVAkBL0tmW+oltER
GGYf2qk+9TZfNV0YXGTUBOV4neKRYYhmcIoMxqsR4VXSpUAa5ime4rMYjetwDIFXpg6DGoo7QbrS
t1j3fpFf2vFRAwlI6ggTQCGIOdfpwijnOiS88yRjFqQ0KCuGlSjkDwLlDnEGCigEWQzA0TGisHj5
sp2o7xb7RR7divMvUyL77n61ZEptUyuuX6fzQ8i12muhDDYORTU8AyAZSL59cFiJ/GwRRAYmBiqx
pbqx2SKoQ5j0ELd8e8BZOQXlpzj/ZQndKYOduIJCwz9bXbEmeUPc3ds3yBpQG9nwTDbEgCm7zm51
xyivUbXiPIovtCoak0ARg8mqslZfdGIKf/wdB4ftAe+Y/oB5n6SYczsAZ5tADG4WzDCowCzNhsta
TqmiDlkJKAdcYLwTIiwGQraCT/WuO9t7I1g2yTu6qvRrdUkLGBZKoFupXi/u9w1uurCaxUY2S9Q6
Yk+jRcKc6IsAEo3QrA9t/pSMXqf9Fwl0ZE9viSiUKIpal95LINKAu7vFkABz4W49WkYz5wFJs9B1
+ns5yzhxf99VxTvK3kfJlSYGHOriVMcK+xHD2U0pCFBHv70qrCPKfFUAidED04Lj9DKrZbNFnCYJ
ALbtMp8BBHWO6tO9Yf2PxPYlAzrNtawcnnFGgduiVqhKgqjfnoQUONKwieOKwR5Gu0S32GUP8+nZ
R6EZEGpJ0ZfDvFDfqvXkMUGzo6YaPTiOttBz8cGHGKib1M7oKaMFeip9OF/Q+61hTsozNKn7+4nv
KO6d0ysdosPoETwBuJQB+rmsNjU0F5QgiEb0yowR6fHy8dWdhUAJZANunvDqlzveLapN7YR1dKNh
+bDDUsULKORQmPvx5Xbw7yQwF6anIZbJUD5GOQw9XUKWtoeuVBRDDXmFtst0UsTq5UhrE0eb7gqM
j/MZop6UIh4eEzrQrCM6E47jgNtrtVAEdy3itA7YXPPhQL/fBn00hLUdEeqoECcliXGO2W8eEjKP
NGHRuEgSJmWaKBBWG0P0/36ZZSdrdG52xEKJS+Q4hribm97vjnQ8B7ESWJQwGhCrDIkYSM7sYifa
isOOxvNBK88amkO50/8fdhTtSMXsoFwVc7r6oZ0O0nWt9SaYk8nCuRz6beNZcx5PT2qOEAuAHt+b
EFLO27vtteKNik2OdZj3RsjCXq6Uyfj73ieh/L3cGjrXeRxjooEHxlVyb1TVLFxWVCYvdw2wWIln
xfa7VUu03e5kmfmQyLe3xykzr37zABMHPORwDgXufvloPRxu6iRwTOMQcc93bkiDOVM7s4uG6ylK
ubeAlYEQba5I696IWrmOUEm7Ll9cbk+i+wsYEhIlJYb0MMe5YYeDeOlFiYnCPClk4Do3C8hG4uXh
z0TspRT9A3YrLS5xcsjt6/x22n7LQyqUHI8ku+no0DSDlfuwkcBdLp7ePryMAB804pYPhU1aGqAV
quQQ5q0sDnFGhUJk4OdiRx5ZDDoWXhy9/AwqBShgvO8Fk67ZG5+GJEzTMbrd5M1ZluyubAysIiqI
kjNLmF4ckiqa1tt3u1Vyqff9H/hNDN1fMvjjSIJteA8ejSaIep4UP9xZXj5a7STrVYzmiyYDzWrM
Y0Az1p2OUJMY0uTv0sDWYH4smmqJt5PJ8ZTgbB9cqjkYxoIRJalRu6voN1VutjHCSj9ET5QhLX37
dR7Sq1TbYPmFYACGHaaWL5+Z8ywLWb8rLF5zhPvcWPh7CoCyqR6/8o7FGNQQTmeBxgCqc+q6v9kt
C3rQ+KvkeeLPCXiWyk6M7qI6hjsfZJegZFxgvAlrib4dWHz+rGmXFkR5MYtKOEh7ePZ6uf9P2pk1
t4mt4foPHaoYBbq1PCRO7CRuZ+obVTrZQQIEYkb8+vO8izjbxjpWdp8qt4KHtpdgDd/wDso85JTY
bJMP1Xr4j96AmF1CAqqr4Nd0F1WkFlyakpOSUm1wqvMrlFFFTdUTATYNRla62gKUiZml/EScQvVr
VAOSALd2P8GGZa/jt9AOaHzhgPUj8f3vE0aSArDAcETz4h31ObvssvuiAvE4gsaX8KxE5/+P19rF
mvFxxrXY8wz3OoJPPGDtQLNJ6QQ2WLQAowSJcMwesGdlYbMn7NekVFIiNRtj0gyO12DeteOjzIHL
AfBQUkqA4m/UzNIi0vsV3UixW+5Y15nFiqKsmi5Y9QIvCPmn9qmsQV4e+XO87YL8Ep12D5AawM85
BhrJlyypIUOYGopwXGal5/Y3O+ZhRZdDgcTBujo3an+MtbDB5NMtFZalBpsveJqItmprezzkl4fn
zm+s6IWIklHOpFLP/Z21tMOhDeoS3WXTRFKnQbxHTTgd+YKnCs+Ex+ZrIu471TZ7yrGKl9XJxSn4
fY3mAqD1lY8NmVh7innV3RXRVXGXOmF/UFKcZ1oRBTv6IxTT2UTBAs8ympASr5vZxf422qhXyqpG
pTAl5CyIOgT7MyudUxwVbiNaLtqaOLWC3IhYL4TV6U7zM6Uh8Ui5owiqg3lH5GoeD7YduzfZiEGf
xgMsDdUTbRt1ULXnbPwfxfLTXRWU0pQLjdoBquKQfQoaicJd6xhiWV8ouJL2Y1TzNTR5FB7rtDVo
J+609HqEq1U7T3dce5f6UhI6qFqAg/DmVMwPKyCbL0+dZ0Bb81Z9LGh92EOUpTS1HlXNxn4dJhsL
g16hmes1ZFAsPUQ9MQBgNlB/ucOIg3CcZFLgtuIAKgMDQWMaDML6NGX2GTtLY0KpB/0WirkcCbPD
K3FoKUb4aRlPdjXAPHf3qgnsO52pInoLSW2L2Zh4BOHVG6GqBaqIMTYXAl8pmvHZXncfh3SEnLo5
f2BIiJIp2YCRFE+iSkKPh2P+oStOHRLPgkUa3fBDOSRQd4MGN+clebs9daQ9PTA1j/0NXMc6C0B7
082DRPDQyBdQ2NgSBNxg9ra0RF1RHIIRiLXqaafv8DMCDyOjJEwZAfyKVHu1MB89dcs7uB7ilpUp
JQj2DdCuQyJqcSezdK1CP8Q/Omq/HbAxpB7U403TvS6gNMhIpkLJgU1Obt1sFkIUyCtdLVUVhIp2
+cmwecj61DzRZmK3i8/YSb1GU3xxFqaoHE18DvCeMaAXyKEvz+tnvTqU6UnnwMv5/Cdp7Kfv0HOr
Hieijv7jsqB1uKTYT/4roSI164RBErjMyAIe6Or7GdwUI04Dy0A7tmIIAYo1zYV/U5J2Gvz87GAx
w5QwIoAk+nXzWlOSbIcYHeHKoLgKhMONAUvsUsXTIiQFv1bFSQqtv/3oyIsjD+ceuRspLDPYZ1aG
ug2na6+nhjhP0apiDwbNWsOV3AXlmbdo3/e4ZJDaUFqgMqw12TcwkL34ZpcgHW+tX0PVq8+M2CUR
WU/+rvK1+h4ib52ezseHiN4lExmJDtQUnz7sarC31d7f87CRMTBcE/w/5AMnscGUnp68QUTpTBP8
otZghJKLsgtelcnmPyrtGLaOogdl4xQ1Xp6Lzyrr5iE/Gt5sP7NiN0iiMignoBWlIP8AKoJ9LYYF
o1KWhteDalXX1RzJFA9qH8dY+vQKunXrBNX7g7Hpbz+OyTQ23Bwhu6mCBDTu6a1TcLtOUq80lQI6
u+hfL7KdyDYf7IFTYE8hSfCvAwHnCC0/XaOhXdsVPxdAXwH08yOqust1oWNud69yoRXwcydu4TzC
mQ9z9oSJZcoWCkh5GzWAUneb9h9O7nvFzsusuyMBuDfS7Vh79DbgAGUBwg+H2B6K43S6EvAsW5mN
aDnLAPJ4TY7VgG8UjFBkEIWE/tLGOqKTMYNDS1ENNWE8WJgP7UNhUGzi37MU+8FCdlop1HoBRtVb
Vt5tW+1d65+S+oCbcOxJ0yNVIAu7Zi6tnOcbm7kfVbf9gcYnOrD3aUphlK7Y+eOLGtOHGrfjVB/T
Ba/8EB+xcxNheamf52vFt+Lb9C1ef1/41Bz4Xvedn7N31KOBWd0ofM/PeZ19xOgZ9zc15wS7LjXC
r/zLF6Yvc+G3+iYf0wXG11wjCOrvb7hDvEbFPRf95hwWIf93dDVd8vr7Ilrqi9MrFyasrW74POQc
WF7FmG3rE7INzrQ8Y49CkP2cay6mr1QxX/9udTBL9BU+na65+P3BjeSaW8vry3P/mae2ZpqvvMlX
3YmC3tMlmrcLsHPtsLsdD4fxcr8YodMHzKyONu6C3lOPQVa7q9+jNpWe7cKKFvb6TH0JfgpjFMhl
cjVKE+fePgxGmEOilir1mGWypcAPGKnboqWBzESCqDamWSeS+2codvMmKEVA0KajgnTR7E3EW3/R
OCMSLNxoG7/YczSwmwu0lperfs9xJ96sESW3wb5xppjGE1by8jgQDAMFix/FLv9a71NmmMUu5Kdu
inuQRyEW4S/VmFV0xb/2nbfD1Eg1t07eQlWGMCK/0Ury72EI4bbOh7cHd7t6+Tkd3ebhPiyIOXzh
suc7AoX0Yb/Ys8AW1icRAZXqi9It0qNcqNSTE3RTiqQR/Q1VuPsMvTCsdxGMRzuHgpBSxNMNl2cl
N3P//zu4+Xbl5V6Y7dfDeGv3Om+iS1y0wZUyQPrBF3iWC2CIIagi618OUYqkZeorEw3agYiKkxCS
opg2FyfWSDOkQ3PZb8AMUFQQblvcy1EiqzmuAqfrWs8zM62FR29jnq6EcQABuNpPmS73t0iwii2o
w3gcXbRwQCASZzOHiMkRx4HKYNoWVly/Df38i/QbxCyXapFpEOX8lMtpZviNZhciF4N0pfQh39t/
ZUMEzKy+K5YUxnvr03LYv3O66Gospa2JNPqq23LfOiKgBJrC+Yk5pWUxP56ReLMh0qJoydSaLRvS
5xF9Cd6vT+caOVUR42wSAz+XBREcSBni1bGq94rISeuxtO1o+ZiivRkfs+3lUT0rNU+T6b+jmj2F
vPF3Y3moctOOz133VdZSAEP/T0pdEWduv8GNiF5bERIK6NYqGNR8UgNdOtsTEwlZIQCrEodqkuHd
0l3fvzzQ40sSd5mFS4iD4d48bCj2gJOCTXm78d0vVu5i6EybkSmjFrlhoYG32AX5x9KiYE/SiJi2
XLWLHBj/FjqPEPkEhUIBnxjasScLdRvrCBfMF4HB0ycbjlYfAOPzbiUoICK779KaQfVbeaG68+C7
oP3Tb6RGY8Dd1D1E4pKZqSFxAcP7/xoTvICnY6rsHlT9NiZQpTptQJuZ/U3QClOk3EvPE/ifyxZq
unjL5ScVHaVzosAFxi5GTeh8nBjVvEqk2YasMAUiyHvUBWajGq293SySgjS6ZI0rW01deZioRqji
KSiGWNXriLkmToZEMewakzdiU4l7PNQFT7u/Ho2pHg1tTnLprMjfpmu2I/QDfygIjJV41MuFwbLz
TRJfIGWUPCWYpLSDTubH3st8WZlyG8FKSDTNKriF9JEF/n/57h1dq4+HON9BmrBJFpxCRipAnYCo
pEFBX5gg4FKdXNVbJYVe+/SLme8mL6Y+GGWIBUkMN+4pUS3kyYAYjqqBghSL931ipJrx873u8Uhn
u4q1bcP1bmO5t9KJKWy81gCellH4aZfmZLzBnUo/BpR6WCN6RXUTUo3xKCmo+VOA2G7SV5nrXAsk
orr/6fPneblMczGgNCKQIW025+kKSbKhb0o7qABJMT78yoXnJgq7UoPKCHLxdyW2pdpehNBtj28d
yClSYBBJ2kpC+Ckv37iju9zCI/N10CODuDgbVIUzLujMvDaHoqA09sb+5vQVyknla8NMYgIqRlLF
RrGguXG2fwdy4HyTY4KHXYAsO0+jD5/X8rhhSKcaYB6B31yhqFvu4yI8CAdOZJBWCUGPbQQrRQsT
ekt1OKHNQBC/Uz4szKVQiTqpBdw35GWCWR0nhsuyzAEiIX0r984KobuG9/TQnFIODwDmDxSjjm1C
j95HMNuEkiX9nG3THiZ9czoAJrBjC4rV/CfCBEpGY5q4ld6vkrweUx9xAtVMk2OUZHkeAEJGH4ft
XV1gSfuqBgYi4EJKKiJahpl1KoE+On4AhzQr6VViwfF04nrNvrRyCJa3MimicgRYc29/Exl7qi/R
rEzYvo1HxoLYqEMnjkaTaVzTuLBs+6cHleI0+OJIlZQZ8mhks9k77tsiqVKPJVXpEFwa9aa4xbmE
RrRkZB4aQA+aOCL0iMEUO9jTwcmTAszppsrxcdGmoh/pBTR6Z1WbJMH+wktTLXWWNuLLpiwqTTDY
Zgbtv5X+Hn1pZqbUQouRyoP2oTry77yaqY3L6GleydGBhfIbF3ICp95ZUFNhdBHk21rFW9qNoFVE
F9JJKN6e8QGAcWbMbPsIKIJ/81BGegi6pPh22kji6GEYsg8D64LID6np6RSznAPuPVFKKYmSlfAR
veP87B0qI+hQaplopsGOA7MB9tDFYxzmt0FYhZJNBS80oqAi/r9pS57evY8mQaANkHFmHaDqNz8L
qwRB5xEdUBPfOJgbA4cW2k2CTek6uAMVJ/3vC8VfNBSuDdUTlCGy/FeR7ioAJlWJfeJBI17FLq+u
s+jSCrpHn4TAoA2QhRa7xfNPKtwf3e4fv4vZOelhOFbwmOmLS4BGigVZ/NlQBcv+C6XmO22foiWr
qyCsDEiLG6x2m6n2waoRA8W0hb2TZ9Gxfebx4Gb7ZOdnxbIatiCPmASCvSktMHLq2do4r9h0aAUc
ky4K9aival2rDmFUe2DnJcD2wpN6KEcXDW0AEfzpPrvm+486HviEr72Niz9Fu3debVV/bdp3Ssqb
dsMipQXJKtZjVstW+XgUUxOpt++6Q3++bNObICzP1Tv6389uTjn2mGixcGnGzO9X5FTe2NlEkPvk
P9HWvbPRaTFBBS0ikb4E3Cxg6NRVd1VE/evU2r1XL04mLKKkKOuWdPMfSNBrI5kFZI/HNk9Ruthr
llkSDQZaKIl3ldSjA4AHh9Z8KcNZwknihnRJC7kAMEL+qWqwGA2ySRkHCGvysPkDXc4jE+3J4Ga7
oJfFgAkCav5pSUUYZ7O/dWZoG3wos0hdBETGR7v13iDj/c5t1NaBnUFzOYnc26Trrk6rYBybaZR/
qNjh6hABGZg90aq3qx6QPecGy9NAb34p74hLITi2YfL+MjpSmUHtYG3Rv3c/UcCTU+SiYwVrun2k
lNQSGdjcPH3MOGe3B5K7ZVddVJ3zj+1y4/wSLNB6qk9pcNqffbrqauApI7bj7XURjpBpEI1tSAKk
bZ+7EGdhyqtmKOjo6ajgWNrCaEPBl2AjsHJnh8mh3jv+2PW3RQ+ijdPXMPEppBlZXOk5gpdpFl5+
ljuxqaYJEdjunBu38T6IZmeKmjSwNUCDZOa2ns5ajj5uHCUVfyvIfXYa7+MSfYj0YKD5wonGSwbp
4s7DIujZPITIlkNAugXLToFSm4tQAGrsGBEe0Panb+D/Y1xgv8TahRs1x4R4lUV3EWKxzjr1xMjt
rnVKqPShGkO8jd77ZYV4FdnTvsUfaX9hiOFIC+fogAg9JVzziQ3v2LolR/k9rhkIKFk7aPxvvP5W
SHMwPRQk+9t+JKzKovfRAVNCdQwov4jHrn5+gQA1pVwTvPDMBdX2oA38m2GBSKRCTb2NusvT+TYG
VbTP1sGk+yijJeG2xCiRxocST+mQGMfkX8w2VUJ1Zmlc6np10fqTZIhfHtczDwWKH5TL/zuuWchi
bYiN803bT3VzcjuhsrVgxZFVBcuHchH3lItQjRKbU2erTf3egA3pvEtkgoK1sQKhVEmVhho/LDN5
ozr30twSVPZ0/GyCqfnpgaALkgiEqmw58/h5qPfuuvbT27QagHLYB/siD4iX0L+MP1dETJfREqty
f5MfVjWQ49eRX+8vugSr3Nj2M/TI5BSxxUi4r7AHD2A2Frs2+xr3yWHlL60dbnfYLKG8tV3ZbQVZ
GHh63JfleVrDFu4bJ7uoKZ3SWUgjUiuMgeMgwYLG7vFx6tP6Mt7l3lvzIzi6+XgK4jCBIt2d2iM4
lH44IJG7GlNCOmsbrr9Z2Kxeoe+cvTrxjLUUn90pQNCguLCQBZnxdO5hkh1t4rK0b4W6XyfOezfP
PvjES/HC/ulv0e+JLQTuENs/xMuP66CFtTZVqVEUuJYCh7BQIbqJBudnDZ9F6g7dvXf2B+fbkT6i
AC0gjR3pOs4h0Fa6XEfpsnDJhKfGp3Zme0uDcLlGBQ8UkXI2IJomxJdrALhy8DHwCjFcptu+3C5u
ssymMRuuTmfqx8Jj6gxOhDYmpy/48qd3kz55knZudjAVB+POCZDfBPhazUawAAUJJFbqcIfKEKGx
8Q0GAIeAriHSMv6kYzJJz+TEo1Zs/uxR/x4c+OGngxv3sBCatjxQ4yINJ/MQJ4tCO/2G3ZlBBsGB
Sfd8jeQyrqCgUhaIMDiWdLfRWyGeTxsKm3Jn3q0/SSRbpX6xS1RKSYvF3enM6fhpQtMYEC6HHJz8
p+O2IGJTGfYGk6Srr6UOpN9R7afNMpkEUmJCnkl1OSlvFNhBGB1L4NeC+ojc+gen3NHJKM4GRnnE
0HNKvpVh4AEzDmQPxDjo99iPW9t3zbL/Z7vLPjZdg84cMSrmBzadngfqj6hrdpW/Z9u9G/vlD+2L
kw7CvzruAFc4xKrkxEE4iwaTnRU39c7niNvxsC3iGPRqHvQiRUSNK2CY1LpEHOnt5SepBAjNSjfj
p/QhjWk1daWXJ6Lx/p5PxMfjmq0SLws8zM+HKUrVKlFzqSihnVPbMqh7HnJU4u1FT020PLUn6t6i
5YMB46/Ctla5UmRBR5WjqHpkNLEsTCCRlDVc6QLtN6u+l3GwnFaV5xv9EtJmhUFGp4L6Y+Xln6oS
my+oU5L0h+H3Th3HFItPowEt0QeBDxMk4ITrMByriPT6D2RZjtV5wZ5S9IFMDEnNma3TMNimeYKl
86TdsSeSAwCq9rSKPw9FKUV1gp1IMF2S1WpumdQHn+o/AGLpkTx7ZC56BZwH6jHPIjprt8nqbpkS
CoA4iTLS6kfyE4KQa6obflZGrZwGp3ClShONNUaBwy5q75Ib1Snx8nQ6uj8gUUfLCCQpEuyzsVVR
3uaEAY5R+0pHppDFeoQtpalihC7hF0rCh6l1b8ZFEa+3k3sxwJQqqiRqOac8Q48/R9AuyHZIXs4g
px+l/bmVL+y2WToG3mSk1bEJVegkP+tUPoDaGx7mqsgZ6mhpUJKDryp+4A8S6yMxMNKsUEuX3DOq
sbMKTojiXdi2+8Y8SSm/iOD4wHaauggw1NWmRjVbRe8amVN0+98rZ3jQdf+DXV67+GyGQRjBpknD
QhBsPq4teFUPuz5ztKuRILONGOelItndSxwhwsBTIDWhmdOE/i59UrmkKr/qtrT/w39TUKJJGrlM
e2INzxz3j58gMS7mEAOgOfIYFZSKjl6fqoqEh6oqCjxnMO179OQEuk9RvFRFSaDDSU0Uqxmi9/99
yoO1j+ivY73ByTiLb7t+KOPR9+H0Mah91t54Tg6KgwfU7m42e+cvQ4CmMy9/FD1AQ6ejJmCEyCBl
qONyGvl6bMo/Hte80p8067w/IMSJli67upwf6Kwo8dNDFN9PakHqUuioZgl88S14/A+1dKCu/y67
IrAhPiaUwavkWfiws+qCAJztAYGXPMuuh+Rw4cfuTwOTA84g3QPVa1S2Nsht5PGU+RUDYuVQfsas
vBjb6N2JZ3hkSyUz5nAWJo6iyOx0BlC1XxSLephEFDkB5SseHSgGQyBW4p6WxIna4uk0SSxT88qg
RW2E0oS3RWFJoc2/EN0i81sgmgbiK3QJtBezkIvjh9ouW6IhRwggkDbQDkDspMi8bvN/DkXNeiRZ
1qFLy1vrcWdnF4skuLEakgaP6EIWSyfu2ZHNC5ox6Uq4CH1Ey+b9GhStinC7IxJY0r2SEwI0WKmo
qAUqXaGU01+DMvrFKYUG6Hk9IOAHlK2IhVV1KqI5dgQxHtMABUdNC/BpiBqOjmNVFTjloFusLJQI
4JDRSmSXGFL7GrgMOEwkjXERT/oCV2gGSP+4jRYXUPuuK5gxEpb9gxj1yCQTwwXdBig61AVnN8zz
wXn1VQNS1Hj1caOWIN9oM1zz2N6pDS9T2p5ZZJeHb1GDY7Pdg61Vh7NvkSzr8IHjNFIk+AfDO5KS
RJ5hCdM95nnOsk/LKyK/dSTOpxAacyONKrLZ7AknhJEq0PyO9+uvgkUp4axQJDQpB1WRakOe9D9P
MFWs0BGm/oeW4rMeOzbS+SZLGtNqFZsp/gWV9hHTF2JBtEq1V+0N8Q3tbC1MMdoeJFfhsv0UjPFf
jWtBlgHDKiKgfzrB8sZO3NqqbWMNokalUg2D0u8R+N5gYUgZRnx4cVH9avsxLjf/yPUvXe5v2vRr
R1PpNDftSF0XLjIbGMpMnI4oRMyGleZ1MpRby0gpiCZkjBYkUQtODm5vSpGkR35J25mhesMDfDi/
66BPV1KkrwbrtkF6cYp8KChspIeo+XaqomX2h6dBhg/7T46llMlRUZvtuWGbtG5bhAssB5hvMHDS
iLTtQUjKQD/hKZvnG7j9RR8k9itT25EMiUhwZwaUXnNg4M7c73gOkF0nP2ceQOOEmEbuxjM6ZDA6
/Ldq6JDr3G6qzYcOqGxe2z+rxBnPPJvoDjkeI5GnDamLlHJJxIXimDcuxzddUufXVom36Im59Dxv
fXIT5oe0h1jRYr3LlqZIoZTL9HLRxdSeJZm8uOXmgBUVxE8W5KaP9wvuEG+tr2auOwK1wk85Wac4
EkQAloM+s2BLgIL1DC7a+A367cvUaK0qnjeUFCny+8ji+BQb1A5VFKHmYowAijAYUw+Pvg/+kP+q
5cOgiAThM6MpSDzxdKYnLupiBBkppGRoomwMEqw1+l1QG32ASRqXymRCCmiDjzp6Uvh3qjWrHVTA
pWR7it9xhGvkU+QM6K2A0pZPzmxcSd6lzrLpTNi8cctb9Ow/o+pPUad4v3EX73I/vrT38NIRjjEb
BCqZ8g+VT6FsQFUg8bb0U3YUSVp6K2wiL0+4Z0ILyjTQRotgx3A4QomajbEric832fo2TfBjrK9B
Gl6Y85FhRnsKYzF1J85KibkhbvFFCs0pt8r3quu4z18LT94n2G2IOewX78VR9GrWnVAhpxNK8yxn
u4SkYcBGIllGwjvb1ThKgyIa8h33C4kXBCGMLvgAapNnDXcTGity/dRO5GLYr7N/0uXwF1Q6HAhx
LTGIO0A1UrvRBFVsZDiuAx1xhNsesk5vyeaoplDtAanFQVlJjOAR7Sqwi8sTz0AH/bP3hPwtooNE
T1SSnz6D0R/TIFx3k+CyHQE/kOBtaiEPzDUKaxJnkLrWZApD5CQcEZJUD2VeodinDYoWjQCFFAK8
4FTSvDyyORGpc8oRtpDc2LOIAG/Jdm3VyeIW2U2wa7gziyfy+5UL272HC8IFrxM1ZOJ/cB2JE1K4
N9MrF0UDyWnzqhhu+IDZARFE/I6Uxhhy2r+udWGIIBPp4zfvY2J8GO/Z6IoNHYbH9Pqb3vGY8zH+
zWexIXfUFR2Rq/Hvifrx33/5YnegSnJe8d7ocUIC4XUifOTDDcQOPmX75xomh67NV7jmgtfHHxPn
4+VJcoSaSSqisGcBHws0zazhQ0lus26GODBAfdBJr/vWe6v0Dc+n70ITSTBV8h5iH8cIQkuur+Yk
UFSU7sZvFNkuVZjTySGFhLhGRTkGoiTtgC3/KYxDs0sihfLqgOr1yriHUL0yGJbDgnZQ9Po03xtJ
tiMrQHKEBvaMwNYsFM5btwn8rPSMgirTx4ACYRrZ9zCS+JA+we/pxdyaPiLv/vGEUvWUuZO6dIAG
gPCaSNPUmvhGXE9TK/rG5e8Ppph+6je7iBl3Fg8rfcF8MOe4qL/CMOJHmWVcMP24liQDM6hB/gnF
OM1sPvi7zHYuoDfpU0l+qHP5a4rzp6aJPo1veuUHppFNF7ruNUD+0vR1LYNUf/jxBUOZvmjG9mRF
TGP6vSi4SEsKR1oDXPBqW2D6DDtqemX6820WB9+bFgqvLBt0U2AgijQ1ffBzjy/MUnp4Yf0U9Y3W
D4vk9xKauFHTEmKpWP3qpxaWixim1tm0gPihaQFxweqZPp0uoq1+xv5bP2h+alpd06vX3vB9Xpkp
498aCEgx/uGDpctoWMaMV1/9PSAuxr954bc9fp0+5a/wRf0ts6r54vRHf188jIV/pyHw9/km14yC
j5dX/ZGmFaA5l46VkEAoHc5CG29R1ZmzqdN3xTjWK+PCrdO4iKlzbbovdsARRWNXaieqNvuhiucA
RlENYA199BoCCKrOKpyP1injnGOHMVq51G9hoNCzmndZKjdr87IO6OL6HDph+7pfZm+kE+KjZJ1Q
Uhop3UinV7o9YpHLGCtG9IRmNVBJgh4QJcbrUCmb6mFCCglJIoRV3Md3NSx+CVL0WYJu0QSQqBb8
UlTxVWc5TeA8dsvJ5fgjAEwkkDq75Za73OL24u9AoYkTRPpGobP3489xGf9tFGLR0X0odir00Sls
pBsIgUQXfDA6shBmPJEDG3jLLFRQkIvSLnAd/D1mR3B1ADLupVlmBhfn8eeoRXUsHom9iRVtkh9p
Hhj5E/lTOkx/Es3YIVOXRxrVK6Psyp0zVUjhkKWPoEoMui6CeYg1LolFIaI0faSbncccMfDtelxm
/LL4jowJbvCllrEAGCwomjNWeYoL80yiluB0QQQNwQn9Ot7uLDBKev/QL/m9BPPjN/mjp0iWCW4r
mVqDpcEdI0WKEXXw8Uu0by5jh+fhr0FWo/yAHqSQ4nFks4PnF0Z3mAOv2rnXQej8lB51uFnc6Xkp
wparlSZrvG2+1m31l6wHcqwGJm1uNKmpX50u+h9BcpBNkVKhL8d//rN6ceV5u6Yv8BDG+jUpnc95
9aU9YHMICitOcEKIILX4a0SvVESW8Vm8xzlZYiJ1C54j2nwkGP9sO6JdQ3Qm3r829OuBvgBFpBwh
Fwwmxv8gAo1g5ik5+yPjB3QMWp3SH8rZiLA+jV69flG6w7pi/BTipSkejzjg4eesB/VgRSTJfakB
aNaRLr028mygE+1Dx4ZNfzgGiMf2di+jl7znXNPdthyc5cxTIQRZosB7MkebVwdZ50TdjJyWC81Y
Sr1PR59v8HfyN2tiQ2LmusXgkNVek08YnAUrXsrmYj8ajkQX/ohRtkVGx1RHUHfNaUwypU7C8gwq
+tFK18CWJK2E24AC6cbNb2u7JoBro/pGcAqjNaPsTwrzUcmEKBJ08GCWp+pbLYj8qA9I1UBFalE5
zW5L21YC1wb86FLZ0NqPYNbFi1+CjHocajDHO7aqeEPzBpEo4fslpOOTeaYggsTpMr0KRFel6ats
XtodQhDpcVXwADyaLbaPmYbEfsPF4dvpQu68oDXdEbmo4BsE4ctAAx91fCzS1NIu6jUWzijvRPSh
U/Y4O0O9W5IEqmVJCx2N9AsxqtSFVZ73W6mMPpm4/2novVGVRO0DK2kB8sDjO1nOCpSIzp+fiJns
0bT3Idc/nVjWPirdKlhvP0jHNqJTLKlFIwbGWAVFVcNfZ2E6kGJClUUR4Lrv6WGJPPLL0EUPLE4R
gaARL1SI/p/fBiDARlFgu+x3PFkbhrYB7HEuquml84mexb2AhX4EjF4AGxkDdniomGn70JhG6eG6
GKjCIxSrrVzpBOcFZwE8FTmSZhSaOOFkDSWKocw9VcPRaj/NWTL1hqe3DS15dn2MyyEsPSuK5xUn
X7f2eMjOhgh7nW0vugYhlnRBKuyOHHwhoPba+mQU/9INijEYkHjn0vNOsGWkVsLtCMfoh+2BIutj
6hfjgj58UnerNOSws7Zje5WMm/A83krEWrRgtA2sYt28GbzDGcYZ3ip20vSyiJablb2lku0PANIH
0bWbfPOhD1rUHOwxu+jDzWFVNnVydtg3PtJYRfbVj/D86xaDfdEVfvQ6tcvsrfKncAEzmBbc+jyk
8X4iMDBK1y/dt1lgEC4WIF6WyRpRP+ofDnITvqzg0sqEB1K6oI7puP8JehBxYHTSbdm83ldr76xF
pK4f8nc5pkECu4gWr/1MLblQnE6JnloxezdOjCoripVEQ2WlQ1mwgWpH1EHco0mqLSlqYI8vOQO8
BhurPVbmyfhNVeZI7xuVhhS8QVTFPB3wNb11sC/rot5cSXRH9Pc6Rk3KEfWDwM/oYzXDt7jA0YBS
oqxKpPpVt+EPu0AmQwxiVCV/OEH9fh/E+G3vvguPKQtGFNIhVEqcv5cwib4CckTwAhNDIqUlcY1J
bhFJLVQFjBcBqgfh0P6z2TTxGc4Gd1L0lRqa7fH34saKziJv+KYtMtkvfwihUHEQ/2+RP7udFgKa
eBxO4P/nqI6xhQdaLbep8Y5Kc1AdPDVVw+sNgUHRyb0vJw6QGRfi3sb3RV1b7czCKlgN7yhF4yjP
+FEF4i8PcO6tMA3QdJRRPo0oSzzd4EY/yZxkh7t1VFGn97cJ2XbKaM5Kv44vIL9/jpxivIp27M9i
ongdffiqYjXVEc8f6fIzD2LFKh0wCEXAmVL9AHUgDvzLegseqnN/1s0i+Cu1IoxfAg8Vsk1+njb+
fpUWCH2uG/si2vNEilC/BYXDes1TLnC6BvvNwRz5elwcUN7hQO4EmONs7MFUS4u84pzwWN11P3wr
6t13B9L12XoR4EIhYcwIUkweFh3U1pOaNXNVPnPjUAyEGOHCHyN2mt24vLSarLa2H3RO91mIX1mz
uDLdeEo3YreZZpbafQDv5Ykpn4l+S0YUguMFPyU3JfNmNZWTDeRA8B/STk99NBC9w02SNZ89UPov
P/L/x8gDKAxCzdCIno98Y7dlEI0onxMqh9SLQgrrxeZvdbvsbqLQy0gYVaG7AqUHLUatYnOQNNGP
IkD/kNav5I61mpWY14up2J2QnIiw8r+3pqc7jpgdYWpo7ECejjtZr72kbsr0RnUlCUwqyPMH8DWE
LqoLK3ESq6Fbx6tme7hTHUzgckUzohJuS+wPss3rl+/nkeATZcZH45oFn2NdZ7ZbRrsbHaaCZKQ5
tg8LJoCQnmxPJmSmViewmxI1NS5036aWOYQ4ySqtT4b0eo7zwwRIBlUHKo2oRc+K7ON6ODgD8mcf
JMhZhOzCgZjdjIcE0E4PH/tWoEBhbNhbal9qLNZXtaLkOmUYxTxo5cZpTUyoBEr4aUntdRv2LCmL
vnwr570W84gpkxAoU0RH4W0GzPMOY5aVcB7eiiQucX4yiy+xu8ViCZ3LGAqQodlAcIucw7cHYJct
o1k7rFANoBvYB2wdkm63CuQj6SOcliSbZ0vPxjl75GHtWNtk7EcE0nHMEKaSkE9y8AoTxXd+OElt
8b2gH05QpgmZHO3AAfRgJRlsgbmryaR+Qa5EMDXSFISWkoE4nZKY3sp8WhCTkUrQ/nMI+p4uozzY
dOkmb/qbFM26a3uPjLRf4qMDEyc9pMRT5e5Am+WQX0toBQGe/VlU91/sHoOGwmeXiDmOimKX/OVb
jg1FdZde5m68XVmVIFrrdXyOPVj8UYTfUfJE5eKOGkh83gdd9TYtlnuCY06FjjCvtpULZ8tLOw9p
mu0G761JhRymV02yfJFW6J/kChAiYrS4c6PXJhAW+stviC6ikqlpb9lm6722IUUd6fizXkMNUOMF
ckdO3p11yJrRDfc6xyPo43fZe2S6+nL8OdrEMJIF6aVuiJtQn8d/RyOEApG7/QNxYL2nL50uIuRm
KMdZa44UO4l+5Duakh66h3mJtF+B2cxq3C78y+GgAn07/FUVkK7jPosuipwTyHehJUQ7FTcXOd69
ZbBceQOBrtfCazixlHT+zB4zFXqyYrg4SuhnLUH8JHZtOgD8qgf8F3GbEvCjiMi5/ApdP+pB4uKo
X6lATEioHoCMlWxeb/Z/+SE7vKvbzhSRaKlCXzFfc9R4zizODq+PwAOehB/Ni5FaWY+HPYfmUqlp
uh1iWW+LFhnCqCCmt5P1fuWXenBpgXRxbNsgtVDor4Plj6IoufXlMruKy/Xijb+E2FlElFlSFzxB
BrsDPhJO8mvEstCHRE9riRxV7GzTc6sirgQt6q38xEPasOVEyahZ9BvnZ7SkOljyfeKQ+xSI6Vkx
Whv4uJTMoohA1mHCx7X9fmdH2WXSIN1aVNBamCQ+TgFhD6xf6kSaOCLtFnXJuwmIj9vAHV+5qdsA
oiVmTsuqIYxfbt/0+xoGxc5O2X6T9Dwdiejrrv+Stiy8euQv2Bt0+BDtYLmAi8Ggqzw38wpXeP6e
zSbIb+QujcRISchbT4dFfB4PuBMs8XZP7F14jrYPaViJTic5zKe4JvxCnL+myZqzmBZ0YuwF6w4x
OcbhM2ltOqorvwjjM6/ml6PGuAA0y2j8/e57krB2KphoF2Eb7G+qASvPFOa1J/0ijkLEMfa77K5H
3fJ8jLMG7QMeBmWk9DK2lc+K72ATTNoZN8ouUvsc/BsArwhbKW8kIrTa7fJyjKIfXsjdqpxDusrX
akxvqxLVbVhZaJ3SJujKV6Pj9xf5ksckLE6KdvdZtWW0blFkiJLZ8DUBEWMyw6IMncF7PS6d+q5a
JiN6vIdvMQgZrKy8/uLllTg3S5ymNKSzpUu39TnGNSyHnj9OaSWsuq+bOOcOc2DsqQ/gHyu+Xu+h
GAZQ+RBsLtf7/gL+uY3rIxuXmEEqAkiAAGVTxM0atjtBtCrwukrbFOgSin4S4VvrUYaMOoBkwFhB
g9G/p+3Uj8WQyHEiTyClFBCfs7Sh27rWYQckEIKVYZUaZIudJaw0uSUSVBgdBf27QfSQukbvIGSe
k+VkoXO22G7etJZ1qSgo3JFDSCInzw7w11rTmrQW1td8QAJ6eSosOhauAeQIAqTiQJ9BeXl6/ll9
GaZxv3Hf6oASwrG3EHuR010aSgyfxQUXEHKOjBQkz+S7k8ypzmVVmWWmc1ptaN491TQhAwNHSMOC
cG2uJzz6/cGr09yebFvgikUUVeOSqoiVAHABwaTiprieiuMEF1W8XtNGkYmdbD9khSXytlBTPig5
CZb4KTE6cbHAPH4OzA+UUUqSRxn1bGiqv4wGEHXrD5AS7lQ9EvPRG1BvJ8wTQTR3159eXhBzdop5
pxT+bB7DAvRRMD+a6mGzLA81UR6QScGP0gKMacJWHweIgjC71RVQCiVWqx1bqx6T7oIuRY/DVxGg
4LCj4oYZWLzNMfUO6X7TNIbSKU+sImDv8WmXCXEsbesIH1Ej9SD0sSQdmpjCowm0xC/xMfixqIYB
cl/u/Ktis8ErE+oCaAxpX4loXIREBjnS3pgCrBCDslcqyXcQF6VncLoaf3SO4nOHiEVIOwHNjadz
1PPKYZO5+/2NUU1BR0d4UlM2gHZsfAzV+6HHqQ1UfBtDGNOTIwWxCpb+L3uPl5/csWWPUpfaaZRD
JZ7ydFyJTxV50UfuW6U6QvfJeVReB1r1scMDgm0aDP6q6jwXA28OvmZSAlHZRs2ptbW/av31lRG9
3SKICBwnQdFJ3ALP4qyljHAacGS4DbNoCGVKPrA9ZHud71eUR1OHuI0KOwNXVd1ecLzGmG8aPQGw
sOIM9ln23Whar7PvFZghPWEtvj+A4OlOzQdEq4jwkCeMOc7sTkI1H6o0sMFFkEHYBcgn+bCyCwlQ
I1MrY0PGopfKkNoqovpIg1sUJOHStTuOsLNefsJsOc8GBlFVcsFqnNITmi3OMOjsMti5zY3f997b
aCNXzZEKkN9Y3qpLOJLVtIgKpzknYF5e1xuuvFGdBwqxJpLSKjSn7M6LP4VeVFBSRQg03CmMskzM
DAs4depVPZIN1Id2f5EmiLY3yxjlAY7+NJN4QWP1hHxr90PVEyJYGYf6QUWqnd9e2TZnTYpK6pUM
UWWEGxdpsEoTwqSA4doHSqZFyHmzZBvVXmLvihLoBIFf1jXkNBiSrExDbszQHJUfLbI/OZoOhAd5
Ah+5Ri3hVRwW3+uQCLpuQT15MOYGxfRhfbguysgDMBkuCfMIH9q+vUpHalf+Ivvut9TdI5uzvLS+
Fkzs82IPQw7uirUkCOVwTzGLYR/aRPF4ltfZbRpvib2G4VsyAofbSofZIYLsQ6tEfJE4rhiJ0Pw9
yYRdqUl4IDxP/cw+jwIyGb7Br3UJHGQwqcPWt3aF2dW7bB9dqO5Q7EpIdkB0ruodv9ofyWMQKd6s
TDoSpz3vOWZz81PqPWlVYsrRfUjyagV73rmwXbqS+4GMjwAMTrbCzYY8TS6JU85dE6qldeye0a0m
ct7z6+sFrUR/QUYeZtFilYTbkONM4pYLz6cipjrihnqyjDqLuluf502QXSVttH1DZMHciHhv0Vay
roUaxCHc78KB590nxKajy/9f+Mm90WUquSvRbr+56va+d1U1BMCi7b+8QObEdw4vVz4cS1D1nNbP
pba8YVt0OXmVUvxibX2Sg5KqPhGeWnXKrIziEAiFnBpx4ckd/yYIxnPDBKarB0rwnrbptUiVvsjf
tRv9ULaRNpCvQFvKvMPfEtPKaspfE84v9G6JtECDqP+jinUV4EeV0HIKIRLncDNjgt6td9ZVSs9Q
zCJEfusM4VcvpIOhLcyzTwEJ54pQ5k5Ao8TJgQxGsNOnhwHEmHzXOKlkxOnaqNTvJC7uLigXm7ar
7O0HIg/arkK2mOie3PM+jpgOPjZpD16R0o3vmv58hMT78tOaOr9P91nargJl4ueFJ8Kcz1K1Q9W4
u3bEr74uz/3Fxn4THdix6sAbf6TOuCS2pgKC8Pl+RY5+QIXg/3J2Zt1tG9kW/kPBWiAxv2q0ZdmK
nMhx+gXLLbeLGAgQ8/Dr77dLnVyL0hW770MnbVuhQaBQdc4+e6CNq5e1vkfkOD1Yn4KoZUJflxnS
3jz/xIIt6ZfyFosBtzuPt8SM1n0xMeOleZuS3PmGar/6l63dijztbmqnKix7xgIC42HGouBADp/v
hOwgHrvOFPG3uptDz9zFTJDn2fW6YZ7JqZuCL0XvNWDiDW3hlC087JkrrB+dzOkuCSSszgiivWa1
zlejB6VduTCuy6QsSujH1pC3Z5pHfj9s6DCZsoKzZxXcETCOzucsXLc4ltNyEQzLC81ApiM3hmax
qPHCLTruz+IV9+F2+JdfB7s/lLeQB7x6VcRMb2y4iiLi3O5qPmcKlgZhGt/JWm7N9MnTxKqcOiLs
jTPVH7oMWCZjl3fDA9O8Eu1Vu2OnbfmwKvQPlwnW69D+6ObMxHZtGrateJm899PMDsNuzJTJgTq1
ZScmSWT4MRlWlCmqRzmfuIMgVsOlxNCi37ntgX9UYfy1K5ZvfQfC1bouB4tHjadBwpa+0lTs0iE7
rYJd4pGdw7gcPgRwp/h6YvxbTOBQu+BuSmf3rM688jo2/mezb+sPBt+dc2fBPhXDUNvjI/XnpCuy
1gUy5yCj3ZjPMKE4wL3u+cYDG3y+N1cYeiRX1uS7kCHB5KVf3FWIRUKTZ0JZZXioQ9X3sX2AgVTg
Ry5MmTMm/vySiN7LzgdJ4h6yPMa4u6QF20IO5PRoBzp4HkvI8IQyl0f1A/Lx4Tya9s21TwAq0ZWU
XAZs1clp7AnpwUIDVzqmpvy8C8k/jhr3AsEoY1KRpjoeZdfZL8Du0zGdADaiw6g0ucYNLcYkiicW
/gmezBjIS2Mo8ToqAie8UEsh12h35fLhRDTXcb0n0Ts0zXU3mOyyK9m+fafhhmp/8HYMjqGhLzfd
AGBWR9zpmLDrCxp57873OVv6ftmd7brw+2TwaO1Ct1zPpphHIzH6lNbLe6CI4hxSv39VtyGUiyXf
3dcFx6gpiuQmzvr262Eq3MexHSNAyXm4rqGl/+ZPmgwnKR4qA3Oq2oWOZ9LuMk/0vXE7PPe6ZLoI
/W49m8viD0ZQoGoL73g+z8V57I9f16IZz0cHqYfT4K140Hti+EZPdtJsdGeEMQCxUZu4B840qo7m
uvCBLAC1QwgbAgkd3kh3cAyzcdKJY8NHCt8sdj24Slg9dGtP3RhW/Oeatxl6KsoqsP0h/a7wjml3
6DCBpWSCeHdnRv64KyGaTNVjken9SKiR3AMfy4Se9dc3XFaYrh86VybA1NPn8cJSWiNBWfuVjnNL
Mkl9ODREXIJZlFnNeB14iZ4LE5aFzt4gl4B4K1ipZQEXXkzlQjDptYAOL2N7UW53MRBI7Oe8112T
fCdU5Isp+cWYryxEscQUYp6jSvZEkqm4rjrr8LZtUi6wdN+B5IEvrVxqjd7HLBXvRbX17tyyia/j
iYfGWswUQMj3ICzmqliT+NNu76x37X5dHutm7ikWhqj557QNdwNlEINps9+cb/dAsW7GVzeB1m4+
NL+ZftOY86gpMwC2srhqVYo4LvDXph7fRXPy3duW+Vf5OvgZAKHfrlwTi3g9uP1FHXMz3IFlT4hj
cp57wOcOVnhjykhGEObqAPBRFi43bkKdVzW8T1w+Rn8rpn4FI3tB5UXPapj2vQcdpi0/R9GuuQr2
CSmUWbC9Z5TDszcRw1AzOes7WEkdxgwzUQ+71H/n1AdqxxUUjkSoJHsaf7uO97kOqaUKg9GqR0Va
+yoGa361JJ0Chctfp2oDtFqnspQnfqNhi2vLylxFDe9iK6N+t6WT4iv8STGNYc9A3q7LkoxykHB/
x944zuCA3BwAWCM7fFvMZpRvsxd8R7rdnY+TQPCCF6UmdE9CTYsdRilLszK0mZsSe/cz+0Eem8U5
L+HO8Apt0z2ZJXlFdR1TYm/pTuDK4Nm7VZ3qxTSkKN5JknI0u2BCJ/TTdGP+0ZnJmyR5DXgnBkdd
DeOluWIRQw257qqxfqB+ZkXO5h/Vpo4vp4Z1zSbivR9r9kh7/EFsq+nC9eooz3SDiShT6Otw3q4X
08yBzr5KiIVfscWZpMvAH1P/d6b5tB9F5fT5hd/SY0Xj6L33vKH+sKZJhryIO+uth+U93zf/uhuW
zcXGW5ubwlC3UMWs5rwtOGDMAfZjuvJhozc65BfVmB7N5XKepfVw2VJrXwHdpXd8QdoaUApelsJ7
dPCAgUC09a7LpZ/O9nx9sjE4bNuFZU3b38IAAJdzw/nBGamIxrTjCe9Muf4z2Yf+r06nD0irhCKB
P1i9rryN9lO38GoTFJ7ypuUHfd7ARa4Hn225jThD25jN8Zf2ELbNQnN5i4o9uhgddg6Ru36p+qgJ
NuluujXYObJQB7arHaBQ3rJLWrz3lzbz6Umydrj1k/SLX9HK1Bkb0TajNsN+xRvZWVvysc7Gaddf
Ws9+f1p//NIG3rYY2nXEMpW9uF75CszqaxF7musqSNJvkUcR8ks1NGxoXj3ewmyuzsolSd/lDGkg
0sComkx/WUfcE5EdmzjrfjRuCgq/1amzFAsaJXanAjrAhQHa4ce4QXrHp1X9wIaCrg42P2x3UJME
dmkqft/OK6QMc9s5/CPS4KANKI0cxDsX9Y4cbw9OhZeG9dm67ou7dqiGD9g8cMiH+FUhc8qe/oNR
c7M4KbYffSyeCPXiPNmZ+bZK5vHDLyOVeO2Xh+k2aer9+djEyVm5IVVkZ4LqxPjpFcAFdTvdkReL
/8U6e94crEmdO7AnIL5AapAJRlG437RGQORu5GomvaelBuHWU2dYHQ3ybYSEKW/Vk7iGRU+P+wBC
54AdE4L/Xujaq2bPcIMljaURlqlqSuMMEgPtmviWLeoaJ02/5BAlxeeQM4YyPkSE8jEFxifigzo3
KfKlHYHCK4ymnt0fFmXE1db+Hl4MdqiOfC5ueJs65pKigYghL2MGpR5aKXgGUyGktqtI6yRv1TqA
MfYWSlYPpI8DQE1EPUi8WxiASFiRogRZT6gAxAw5mSi1YjyKOVBnVCA25CaFY4stISLXPyOb4wcO
amBEcYXSbZ7G061TwYs76zP8lLgBZdlRG9huij7dbHP33gzQH3jSfskN66GSSGyIfEkhSRNbsaVr
AL+5zmz9hkT3tNTHhRvLtTopnHXoG4pY1xf7K6ZbUgQ7VQB7FwFN7bMln4lP44FcY6Alo2GtIiFk
QrEFeWtnkGGOXEK7HviRNBPtNG4iTAFDvQkadWry862O/H9rqOTDog5bJroyIxSPpWDyvCvZ1ML3
0UKhLkFna5LvFU9UT2hNke8ntGGef4oRcaxjUJMdYiXj07uS5Lc5ZjZHbBXdsiybW3GGO398V+T5
d+tjQT0l8YWEYVgHXa2L9/BXkKbEYMgrf7V0DRhH1v0Ke563m+tXUOotuwyveShjIGDh5+94FRx2
/TQOxa2C1e0kRTmae0IlQEAW+JfD3iceQdNP2KmQeM1SPpawBhBnl7+2zfxgYerTvkAvwVW6fcTy
BJ5BzAKufn5hXr/k5TpzYVM43Ydz9CVLttSR2D/7HTukMebG7RBAYhEnkYXerAkLCyImSkaGZNxA
whqV+cJ28PY9e4UZ+/zSjvZFxy9jdh4SOSX0k5O/hH5xBtIajDSdDHdS9hXIQ8ox0aqX0WgsPjBv
kvxUBGVaESBkGDkcW8/ZiTcCNEgBHi72T9ZVa2SLYbpv1ZWsegkKuhHPag9sTmTJdsJqE7m32e8f
JVNW8qqYSUor0+BDP5PFyW8EQl7L2l7qek0T/1/jjuc35XghFW5UT+5a/65FLgKqMqGnA0oRxIAG
2YsUv/pilgW6R2QkeiQJtqKBtKgjJSL6D2g+Yuc/39o8mFPbBONmHRwvMqsxdd0N3sIYJtfxzZDp
KfgJ7Tem7OpopFXGsxk7D/zFu5CTO+zaj9nQfvQ3EJRFcZRIwlVgybb/KjmOgj9J2qxAROEm9VQJ
7UhfKaan+PcV9ukiaf33FhfsJT6MRYxdPNfFZOwY2l+ToDNjnzn3IgWbASI6wlMRqmpOB2miYgOi
4mMupHmzFszP9qy5DBWENdK9noDpjg0JdGUcyUxh2EgkjD2adzlO4SxZkoc4kpRUWuG1pdhv4X/x
Jtb7kQlJhosynuJ7GPFL/ruqBU3sKjxjdRAqDvntN/WV3c2ngEGejngJvPeFicOuaZIhHQLiijnN
5UfAuea2hILY05+3l/NUc+KY+G7ifB6YJv2uA1o7iGZwEUeMhhZvX5eNe36+KLkuJkdQIL1og5nK
882tChfIhp2T/13JqPCVt5+8EiRUVWKcu+5xy+LX5HiKxgUT/nd5s0/kWHT/niq5fc5QtT+3GgIx
wVHK+6Pzp3X2gUpgKZ/r+IAX85NJJdLi2FDVxPDyVQDXDXz6A1+aCBmJaSrGLS0uPLKbXXuKdsA5
xjh4qYiQHeEuptshipyNxUCUlQN6c4r6dA70g2/fqNcWVRBBJwp1BsScoM9vlNf5bZVATrk1Lr5i
DCoxWbm0k2QswkXELcB3/VarnKMJtyAbd8QOxNt5l7N9/vdWWVroz67paPuvnPFQcq0Zyj9eQZky
/nubj0lP0ANS9oCI7xpaKxeqXuEGU0JXGBXbKAzkPFIBvH2vjg0kXlzX0Q6cT1W+BwqoPk8dqD3j
yAlY6Ayi6I2PC4cNGNfkOUlv4Pc/CCUVpT/dx++bmckfk2ehH/YgzQHaiNeVybQsCcVZr+L51MN9
ecT7PFdydannaWascOcnGVFeJG7dH7r5Ix5K1Xk3Mop2KIbEJ9QAldkDA9QKE+HpwrqOMffXjKmY
IU4N6w/RrUX6OX2YvXYrubJw60ZxzGD32GbPm9tqnUDTP8qhzd2W6JoCONWwFwwZW5Dpbqwd2jh8
3S3Zb23sQ+LiOfOsJWXsXOpPaz82P1gbJkxPFKEmu3lnnC5Or0lLqj3aUEII1ex1XHPCzPf5e+Is
8EemKPPvdfqKjiH0TQYUmyF/18oZhLJOyXTa+LQhx9kGaJmIdN1msWZqZ/ht6tv39dp+cvs/RXZX
4V1HfC8252mhwJ4WCCm8cNqdmP0y/HCpmFWTC+uS5FlUJr16bhl99/lrAfMfVM/rwDw4yzusAX/1
NLMca/1DBbeYAmKD61ge9VFEnIvMsXJ3ZaWh+G9FCMnXJKKHy+GMjHvu5H8UKvPqo0/EuPboNKFe
H71F3tL38RxNIPBqehOknfAuY+Bg2atKuutjq99tKMxo9ifE0VKGTUgia56wjhG5QRYx8KW1kUf0
EGHKCnaPNiVZvqkxevu9f6UcxVgXwjUBeuxLSFWeP/tom0KSjbqV2BscYewMJ/3OXv4xrqD8qoHD
i1WEKE2V5VkZ7w53po9h+aG9ICtFc8wO0xZg5q/qYl1UWiaiWjKDHjx1KU2UjCpkkA+Ada5EEBXb
CrtT6aZTSG69NkGJjVlv5erSseJLFtX0DvycjCNkDgvs/i7nluUwV+X5KK3tiOH8qc1FK/7ojYhc
6OeUSMQAbb0j1WYexAbX4XT5aMhlrEOWJE3NGg/vepAnM9GIoda3wUCpIO7xoez2//Da9WbdP2EJ
GCr/+vaTem1tETIfupstZpQQeo+eVBsBw0WBs9y7Cy4gEKas/oujX5NlvYxWOYn9u8TSkhLZ8HYs
dCR5ldWMSid5qalEkQxQ5VOEMaM8snI8Zd++3tfKJwJtUcb4XhBusMR5vrK8skzgqO1pDoPp3mdc
ItvhbgNHC7Zi4SH9oSHVKiKl51ztu9QkOoH/UqPb97iBaHriwl4W9X7Eigew2AAERsfOAF558EbP
czYf1+pwFjTOhYx2uyUFDS4ubW1HraQ6Sct9Tb+ObvlBrgxxJ09uqgPwF3na2krnZFTBq895AwmQ
JC9AFcbqR/cNR7fRG8IM6k34WeajxR5qFX5O4heoxNNbKespceAUEeCSQ6UZ+5QDo/DcdcxZ2oS8
sRQ/KIjCI8HR6glgOZ24n6+cxNzP/73go4U5lp4zdnOR36qriArnfdJtL0UCkJ9Y7PGGY29hLxBS
SlwhwFvgVa50pmTi6qgL4x5Loe2Jre0V2i3PGcdDkvMoupBgP7+RbViMJhoYh+ol7vb0EhAJi4jn
vGMihlYXlmA2w5ZmefogqBLcQjf/U1BRnSJ8WRHDoEeb0vFiqoGOEqJR6JMjjYfH/WOHwFobkpw5
pD7GFgwa61NEXS7ZO3DW27f62DeCKo13H1c9GlJYDS/eqcoLx35cE9Tkh9pcuT6DeVMW0A06dm7f
gRZVoNG66OCxneXTwTnv/fgffiCIuYf4XyB+IJ2PbmEPBhD34gBNyZd1l87MUWt04FEFR4I5TL3l
hEUR+FWOHXEGJ8hdncWQ5cxcyOQMRgC1dzdsVt1N5QKpWAFINJXmyguZIVXQTq4qLAbPdHeik2mS
r7DUaIAUM0J1T/zg8UlbrWboqA69j6pX64n/7ZAeCjIw2R69tPrYlcmg+NMHCtLhDsts/FVJp+Yw
o1u7Kha+r0HcpkwDjuSn3peflduqADTLuZFZSTHdt5v2OljXG7WgFqNNki+mHe+t8JRDbGbfxYAA
0Uqz/9A3DnZOktTpTjCtOBPMpSNBr7LIZPJUcEpusRp+Yc8yC/ZQ8L+9Xl4BD5/fpSNoFunOwA68
9T5ukL60CWNB5EjiydpXk5O9A2zPefU2/a/CjCTwky+pbYSAgCKPJghO0ggn6e1Ls0Xl8yNWl4bW
K+aAIOf4qOgMhjDfhLGpPmU9ZZ8VnzK6J2EWNDDeSSMkzXeXpZszV9bKQBWEGm5lopEzkWyhPJwp
7GTdiN2yIuIwPa1uC1MvQ02uFxn+tKGeZcwnKN4S3dSyF03OdAZ6wA0adR8qseDdoF9uJsqkC5sz
26UBU2tZcxRYRcDoufAdQOaWiGjJgHYEHTOfRwBGi7tnc8uZik4jhAMoOAhBZtY9d3ZL+onfXRNN
gJRIFDjGSOuZM/JqmBzpT9xkFWS4zY/cgaZT1dSzFbFb+YI8DPvGcxnDQIz57Ddwi+RPYakfTBgf
o4yRM/4o4wFRjMdsIZqZt83EdJz94uDBUo3tuv/kV3C/PAP30M+g9r39AD2dQ289wCOeqLepy7qN
18qaffkR1aMk6KIT6QydKLKJ8rYWYOIJC6MQZub6EMRsBqj88JiabHnRyDsrQtiMUhiKbl1soMPR
YoqsLcKY9LFqDlbANtsDgS+8/W3+j+XIIYZpAaXwsWd7O2axazrelHggq8aYAgYMXCRSpIfxXdun
7nm8gVDlrwd4my1D+GlE+wYy/6CmztIn8gVnAFWsGgQbHhHb0bL95C+0odqLYqnw9V3NdqYSkh+M
lEZTz9i2SNHH1WRdXPtB3966HgvCqqL9ReZgKwTVmJzci3QZLvfevj1nzA7fKtR4CUKLJZdi6ZOT
gMJZBZSCa1F2PhbMUbuFswFaTQJ5zTCyN5AKcsojViPEJ4ZQ6QWig/JdBNnmSm3xNKJjM/PqXcfB
AeWXONBCZzSDdEfWveJo2O9p+wnDgnbI95sSSCD+nv3O9JBfPQnzXFZ35bLi25aDxmGAe7bu+Tuk
Unn76b1Sa2oz+fvpHctGHSeZuUTfx/4F5AIzbatLV76FxWiZiWnXl+GlCiR5hyJygvrSA4uvVJzW
QwQBSnSKLfrK2PH5lR1VwWO+C9q0TJ6KENYytwpz+27C6EQ9TUD0Eb6UcshhndzJYAS+8ldFK1jL
ObZqQeBdxfOS4rV2gRQ24fttA/0hdc2lWi8V1JqL6bCrtxT57OLMeR/J9jjvnP5rHi2Xi9ufH8oG
R4TqSlKQGHIhskgoSCkFmYZi9Ox6IV0veK8xjejm4mjWQ/iYdcPtyp/LKCRiDGF26RcrRJIBiyq4
FUqh2oho+V1DSGnDp4A9m3sbOfSt2M6f1jdvXlHMcHPJypCBOu/tCwJqtduF+9UNSDBhu3yKDS+n
Ch8HugbaDfRTBmGfH2AzNbD8pohAOzXU7cqmDZEAUh4DYNCIH1PLKSBOgcHyX2UCXKNeHhZw0iBx
aRjkuNQS68eoBFmdwDVNjEDRPfAauzG8z84PPkw7mM2odAT5oO8dLO2J4QDLERUz+7ufwua3gtdo
YXLv1vyHORYMsCYxhoszyFnKSmsgR06z2FwziyPZf0qK6ps7gMCIomEcDION5ps6mPANZ0fi6i0R
IkYEDcMA35Ca5YSswexUyfXN4TKuJIEMoEqZWTQhv+f17+E4TQvDWeG5AMZceQGx2zK+YEBydVLL
Ket03FIzTni2fNhtnfFs8J35HPksfB5Nzaotu5h9qbp9/9WtmJKifufv23BlfSHghlqt4RAEj/A4
kGCE+kA458UYZ+/9ZXSvIqDQiy6cv1UFrMto30F+DYgkTIPtcraYfQ3OUB8u8yD4DGQcX44VJize
AE8G8cGGT2PHdWtmxTkEyzNZnUioALwB33Dmofs0bJTLfAs896Dd6aFFOXx96uOeEx0b7zjSuUpC
yMylWMaPjaI5TNFnZ6EKFKWcnbd+MLFOJBSIEDbCUyfrywaVZa2hA44cGN5HR+hDNZdt2Kdt+BFK
5gftZrULvxrxkh6D0C448e8R5+EnVP7+lzJKdi2xQ87IyL9JZUG/yYJmGqAJu84occy7mIOMovrf
T8IQ2ILyqxL0Q+RYLIMWd/YuFOTTGZ6qmagxcHdhcIPqDZK2XEpy1r6qtP/PHv6/3/oYL4iWNt1F
BTQCAT5CIeNyedDAU30uwNUHzQDlG64ZoK0MdPkASXL7lTRZUqz/QOmoHfpFnfPTdW2ft5Eci0ni
TIhzRG9wDzArtzwRBrR6U1EbfbDjFnu8MIAtcKqCSSAgHPL0VTdT3rATKkFYuIZTV4+M0GAKMJl9
+wZuX/bhWjZ+xMOIuV5Xf/4zIt4f1omeLyRvnd4DwABC632V+KSVEJkpIpLSQKmQUVtwzBd5Bpd4
/aSxqkvr2rnhTZX190k+ftPly0XQVU6HXAJtDzxiRAXIrzmwlKf4Ip1wJvFf/QpR4Kpnx3zAdn0/
fQVSwBxvs4tLG67qb9mgddjZudvCycjyFoyuaaVkjrLWkFWYgKVaebr8vtLErZUmYx01asiKOO/o
9CV/GclgmNk3PRzrOOaURKIwM/ugpKuVeE6yv4kRhuR+AipMBzoLI0e4vP7MBitT2E5biIEijlhb
KoKmUQwx8+hu336qr5c2P92So+W3bt0qwz9kb5Pdld+gHlfyCsbJkMT1dRnnmZmr9InTBOs2xG7J
8tFGaiK+HTFkiob4+4kLe3WXAjOPJJr2Gdo+X25eNdfplK3UXNqlFDmv56CJkcsL6YM3yabYx7+a
k++OOenl0/NgxDWjTxf8K7Qk4oxCIcfbcaqmf0WfwgsRx0hpcRsDlj8CgKr9LjEkAyd4vlByYdIh
xBTGFefBBi5kgxCQZDK5cWsKYd248TrR7SsmnJg6VpYX24u05lDc5hO3ULfoxdaS4MIDUgGSYaHA
n5b7iBjicNjFsc2niXHC69qn1lwdUlcqf57WOASFYdvTVNa6ZFGYSY9qeSrCOeggIZefFDoFr76M
P13dEXhQ5X1cr2FxIEIW4y8RxHNEEAzPKFSoU/fN/n02bN7N2Cvl0xfB8RUkatvJmxVF9YZzogtV
KHmqxBCw+vjeKWDaxjSiBRCbTiArLAN6e7g2MrWucT0Rp844PYYNC/WFz6uqcyGMz0UkkpZIXYa1
TpJVpsu0QPl/GuWagt1K724RoKQDDSiUaoxhUXWWM5Ox1Z+so7Aoer/u2nNZA61kcFtr3S49cZS/
vgR/uodHR3k07KODk0yxzXf1q5hpCJ4m9MHFLvoslbye7t+uf4x8Zd+tlSfSn8BFcfm0+rp8/zFc
xvcnVuBrzxhiS0RedBgF+O48f4mBtXoDr2PDecHeibRcHJfCQxIEK0SjPskJxNQUUE/QzZ2mN3+L
0P5NvDnNVHm1beKFjbeMDrD7OzbI9cptU3OagSkzktR1SQguToiUuJYJB4NTI32xpeA306oyDQqd
D1Pkvp92QnX5eUbqpuDXCULJNfokttSQJJ+3+38um5vGO9wYomcs5chg0Fqj7cSU2Y7lKCdqQ1UE
CKHMsfyQ3PeJd610dhVH2FnY8AFVTdZUkG5rIvmwGoGCZ/Zl7WgK/1I/qvpEFAuBakxMePQ83nEm
CggwEu9xTfoFi2suoxmloHqdMqepmrZyPN5wsHcN/AAlQeAe98ltWTvrGAwgKwEuAQdN6WCcyYZC
56fsBQSlmhEDIJ11I3Qyx02/9Ibyn1G/qLMTLqV/efc+DUswJWajjydqcFl/RLAyZS7fmuJSELie
jM2Rorkxy+4f8YgJ3pam6G8HL1ym553/4OzTQcKm92Ks+S2tgqqp2nj/6kx01Y1UrZgXVymdQ9CE
cIfR44Om1D4EDpwvZTurt6YaKbEsK4g9FMmkaRmNUIK5VivqaadhLbshhb9b0+v2ArP5OT0/CdSf
VCxx+ajxiQ4AzfQiOLqypOhcuZtxFdEpW4pXt9s4QlcKGIqd2HHtQwZrX+9w7LrXuGLwUlqsfONd
YWiTnVvsUjFSRcHkHZ7ohPCephWND9pLlyRhoTGjUBcGkv4B3msFKoPVHkjnjmkWEusL0+6TP7sB
9QlErozoWTo2Zs/6sQnQ0sETSQo55iGMEWQcU+yx35REry4xwMjW+y4dNx8rswNZkoIJJ81znLCs
VXByBTb6xZJit8xj/RRTqAiB4fmaYqRJi73srhYg3zMv2iESyZotipB0OhvHg/s1d9ry1zGrsusp
AuAaWzrENqX/eHu3e8VbiFxnpclSHsc4Fx0VBE4+bqa950b3Jqke5RLcDcEHq4+SE3XnAN0xXBYq
Yg2nFefCfM+S1DFCi2v0z2D06WF4lw4Di4ozCDNdcfqUA9VyYHsYp2nRN8XuLOu253qdJNaXw5u4
CKdTFywN7eidxn+Q8BcMNQjPOQ74yschSR3GldZ9rt7AbKJj9BvUpXVt/lA91pH8NG0oEsiBwEl4
f2ZpwyD/qMy+2t+D66TdyF/TL3Ves6mudwKPxLCU167YCTpcxVOh6H7QAWU28buRMkWW2yNcj7Gi
4gSM8irgQjbpnK1TkNDhAlvEE8OD147VZ9/56NjK2yxmRw19y7OY4Iu6KSM9G9bF1CJG2eMzf5Hn
B0K/T+4eqh7PaQ8qFVIIKBpjxOPLnvlZcNX2+6sTK+2VpjFAZoD5Z0QyDxPw5+eqF9beisCn/tg1
EJJYBApM1T47FMv7IQCkpamF93bReZ3tzOW2twzeNeYD2dmUoZPk4sWl6KyqfWBiynhcJ+82m96D
GdoHowcQFWCDq5qBqOcfTvNUMNgx3Nvf6hV3PlJDqfd93iDS2+KjXsTDPjrcx8YF6qeQ1vtDQS2P
2HW7+S2fzjTsrWeIhkxDBTLaLh0Wqbbf/RjcZilcNibXlplDqRfxpd++xNfaJZwDIUVST0OSfOFt
mTlsZhzPt8JJlHFqKdU28o7unGIKT4dLrXu91Zrwyd4Q4de1LafV31FsnT55X1wX76YLwTXyieLj
/r0gbVabYnTqeH+nW/e3HAZXGzoUSn1uJzR5teIyrOHfD+Ij6kjSOyWajCqC/4DhfMx0YaRF/RdE
2kHAm6x/+U8tSJ6lceItRXZbJMn3bgHMlBEHhlRMBVQGjuCjtUD8CTsgWFaXBfCbbPlNCxQ0sYe0
9MjQetwZX6ESWzGJJ6YeJJoMCDjQ7DoHdDWwo9sNy7OFOPNfPnJ9hS2G9fSh9FFs8M/fNRwQmHfn
Di95AimCza/rqGEhxdSErWtJxjVnWXT4KmKzj59TGDafwk190bkQ3b0nZOs0oAUIfdTe2QtjYm8J
MLhwHm0CzrTpo/iwhjYc3E24t3EAfOtWeJihiP3dFAAcRSt/64Tp/BqhY+xc7BMxNuQsjuntmMMD
10qx1pGRIHMd43Puh7xyiywjws9TvnXZ1kC3fdmlTQRKXQiptmJB6zrXZWwQ5G1z0A80cdOMoXS8
BSK1FE83BVSR0g09k4fYEk2ag8MRw0eqQ9GCUpARyH7hvWWpYyqJKLhhpORC/LuIqRnx7QIIXRPE
ffYvMDsuVyOVqmKepebRiuCnLX9JnFG62M3arrWoRijqdox9p4zxfVFjNlO0iOfA9aZ/1Sr11oy7
5Rcz7gVSCHeGCxfXPg577FIalmeBezOiCNIRZCSXJ2jecjSH150zfxsFjFsDBLNFGLlm+vuKHOk9
vuh565XvrIWBzQD0zdb5YIYhuSlx+SIZYNOddRXz59gDPTc76jDV/zajMGarvVbvpnU2Lhr8VzxH
s0DBiBc0i0laIsuMsTaQf2atmkjeBMYLSoiB1DfxFkCuDJav+7L6muMIAGRDEYVsq+qpraaDLAxd
fAOKXGaCOf9vKhGQ13tQ77iisCtKZ4dykttr+KjIBJvzPqp+WG9m6JDT5nKu21vcLTvkNvM/4z7+
gzkSZLua8WRXP8YbnCnyVEh9NMW322z41e27b3ULGbBv67N0Gi/Hdf4cjSzEqKW8r32IszGzlXzC
qKfFPo8ag8m7Wx5q7C12hy8dIrlz32EwYmWxHa8Aw8YGk54d/hrWrsUrWF11z9Pwc1ZiF8kzoyiR
gw8JMRjot92Cac6YMkxUP+FVY/Ou27NGakc/v2Q5vRnLtAP7v/Rzbofr5Chs8SlE1De4mAeBYytc
o1MNaVwmqHXJOnDnkQlOgnqzC+U3ses80g6qBgsoRvLBkO2g7i/TXdwxGzQ5U1DfW374G4O0LmbF
7UAS3Krae6CScjrI+QMsIMvrYucn99CvEFBvctSsQzljY3rA3WDarb8WK2QCDADvu8UEZF3qqbWZ
uTIllgRku/DFgjnKmDesP7jVyHfHPKXmGtfz7AAa7215DeoJn3rHQyxiN9kiqEVdqqT7qlpsAagC
sIrnZ9pgTG6x0q6vnIIBkjtjfkCoiLkqQheDxpYfdmpK8JYN4twFPrmNdtoVJG9e9xTs04FLIHKT
zADyaosgD878pPwuQ92OQ+jSz9bDdxcx/G2V9odPHoEo560nM6AJCbroDJGIRSc2+WOoTHspp3qM
oovKLzj276rqcIqddD3cgSFd+jNFXigSF9z0YoG9BzddhaxKdx2i6iCVg+GWPDJrYQqVVhaDMoY8
zaI9TrihZUMfgo4BFBQmemQLp59O0TEq8WdJ+lrD/jsbsptvfwik7XqYsygiLCeTuYVgaNNALrC0
Woh81m8QbPvJK0W8Q8ilM7Yz6EkASLC8AJcunf6xGje8jemnNokwYcWMlTpKVNkWWFIWYronspTw
fGzB6DZOGxS+YCbqW8Kjo66GcMV47OigdfYVzv/bebHCE+tfU0y8vPKVFSfRRTFZx7BNOsmZNK2R
OEZhnWKiWlqRzGRhUEYd6lVgPoNsQHWX1zOXZTM9XXe9KFntNW+3rsuESFaVRzSjqggKB8OPhbXL
9TAUKTr4zdhmaNlI1SuQq5rSu7nAUww0xt+VN/XYfOh6lHA7HsQWAiU794inYgUjSLSbt9f2C+7J
8TUeIelVnvvNIQmXe/l0Sxci5T2r7Z2dgAUYE6R0dBiOuRPMISj3glNQl7+T2kEEB+Gp1tWHXtw6
JDIvLLLlQTJqoVBFpvQYTG3/FgjBat7xOfR9ImbWC4WRvCEZmFi2oA8kg5cY3mnTg6Yl1hUHApSm
2r7f43cGHIJezSlAUskht2FlUOUKBxaPBc2JGOkSaPwwADSHkPBwVJGiAAaVkYJ9ZdVu8QplPwDF
LKv70DSDJdiOtEBqI5VXJfkOBT8gjNLYoQFBRTiNd7+QC+kxINxggxEpGNHf8zpypI4Ye8JHPtnu
pgalwrdbCxuHE5KnNg96L6V6Cd3t9ZJijE4HoQEBBAhx+ISAv70yjsOU2Vf4LC+klxFZ+cUEI+e3
g77xnnKEJZt2DQVP1zMYDdj+ZJ8Z+xCrAlVQDoIiFW0qgcXgZ0cAKkV4i/bKwjhWwK7coLTE1pce
w76TJZMj+HWafelJ2TEDI/B6SL5ot4JZSjaDREhbbTiY1rPHStcTNTDg0ie4Umvg9OjV4jE/Qxv2
64NNo8vCSOBFF+20fdVlSbPeKxF4KkAzmDDl2+whGLpJHiAfRPZUNFpXUHdYjo9UKSErF180JZGA
CdigEeWsTvn+kdCcuyeyEmhskQ9fIxcOIXuA2NzW3DV0L6ts99EDxqinewE6pyU3L0KQ9M1QdPPd
2JpwYT9aa20yx+m0Xdf7IpLPPansPQBUg+TCyG8RKom7px+DpoJjA1QguflBHNux4ph4a28SBiPN
ne1bI7orekgc2ZBD7B/fXoVWA3L8GNCNxiLzI4MMji7WodNf0f4zRAbNFu/A5hxFMNMV3CRJstIx
QUlthlsH7qvQJrnnyvLAxQJeb03ReTDBdar5n9UjypHAG7BSqbaUzzk//fZlW8D05WWHOGkCimFS
fDQPd/p9j1BlIdYQlYh12DTT17qHIdzBmhQ/ZgIEenLeYl1RdWCczBYVC1DpfCACigXTUvZbc+ou
SOGQDmhXGD9FSGRzlp9w15ldd/YGqFgMA1beGNpKqblceTYhX7L1VYdJoL+itew4VnpIdFPK2YfT
bT7TH7TqataOTkf8QU0k2tDhQ7eonGZ8HainIgkvcYWbLlcSODxGJidKrNfXJFxcDEkJLdsc5wI4
bTKZjD35019qfps6BKvw0R+lBZQFL/R3rCOvp7LG0UeTO9AKZYlDVIoQDcP/PLCFMDIfJ4jNgi2g
zUTYE3vIGt9+vi+MGPUOUXThL4IZLfT+o/YaqnreZRTOT1LKhGWJmtmP6KsFqSC80hEqioxmG+IL
KIPZMjvlT2qdhtlBxMxU3IWVQXPkdQOGVTZMjYm1VGhxh21dqCdHg7v267dVdEKJHQd0NmC/00gf
IHoADcjnv4PbEZhBf3+nhCWdlHI2yT1sIrCcePs+vNA56D4EOG9soX7w7xfEGYy4u2A/FbcmTT/V
6/7OjrnlJJtSJsM8E5F5l1ZX0KGvcLDBjw9xi7AbDfa6gdEHhMiYnGDxHdwGtFokTyxMtN3LA0O8
3DFbzjwcULT9S48odU6OnO+0RUIoGPH4xaXO5KWF1xfA7n9+EOcpdhc1br2frDUuB78wPJmAJKW5
dmLnXjWbXKKF1mPucVVUzO06up/beqFt9keMA/ZsVQsHAwi/yDpxQBPrtqAPGlbZmT+t9iSJBwCW
VUIz2awbeNKqTlfi3LuBuiUZH6Tb104rSqXvlI+KQ1hb4hM2+aU4PcKWIQr+Kqdj6ZjMnk4JaYvH
vEb6gCfpzeaHCDX4Qlph7LInqqCJrGZE84EIbbRKHfGoNWd6e4m8UrmzRMjcAxll/AFJ6Pkd5aju
s3LTM4ZmxKf0TX+PPIcDVUNPFXvSJcqHRrC5PXFwo+WdRqCV630mbQueGK5oH8SHk/NwBXtixNdF
Mmnlnrx9wa/ApQB6kSICceDiso9EUKsTmGT2InLiEIvLrQfY9obj6bP18Fg5BlEWkgePcQ4brjiV
KxNYpnei9NpKhfNf9eN/f13YaKI4UaPnJZsjOm8O8FCaVWcK2l4dhYQwXAtCc9kUZLuud82+WiXj
SiaUf41QRJsVk06mG6cLReu0cvTKsANyy6wo+sX9yqHXQ79fQoxD2aGFzPvhZ7FcIH2+n1pONW2C
Uo2JMaSaX7pNK4PBocKyd8xMIiytnBhWNu+lxRCZ0lFz8AmqF6wFKiyUusxZMXO4rA8SPcijCA8O
MXmeKkgQ4eb3Kd4/6mjYdOlFOzR3OhVwvryS3UjgVPf9Nr0RDbwCjNfwqGV31szWSfePLYRku1sS
GGYdo088QlUrL25VpCYW2FjODs/fhbwZdoc+GUC84YNQ8l/gSzTfy8Nct8hmEsKl/tuxBuHkX1Sw
2GBDBrFKdaH6kIiR2dsX94LRTCAB2uEgDsHikxh5zPOLq6K2KKKhrD5ZA2y9qco9ckcgDhiIwPIk
oPG6Gq+APz5/EcLt0zxPrCwdYgLnZSIg/gyKRhcUF3obZCa3Hv+HszNrchrLtvAfuorQPLzmPJIk
BRTw4qCgkS3Jki1Z46+/3zru7MZyRrqq43KzE4pBlo7O2XvtNbzvu+ZC9Ym4iBoc9bn1dbXLrvK1
ez3xkZulf7+Yqpsq+qa2Rgbt5RK2rD7qaS3b8SvORwV6YTeKPF9Ej8OPamUVPvaJBeRKeyd6h5wQ
pJGWjtWWTocJUQ+RAInCs5mGjNRUTCMnFqY5mVD/nG46Xr0uxsQB4VMx9M25MXvd8Kri9rF+p/Wh
2aISi8MSW7/VgqknVBzEXDYMQCKcrsSc91M6qGr55GyS22Ht3SpcUQ4Yby+N164LxoYjiy1yh/Bc
OrxfXh0MK3dKkvs8QqfINYnxK2q7gYB3SBto7dSoK7FGw0JRqcU9iVNPWRs/dXKfniC9el1yIbFJ
36Wbib3D6+paSKM+buvvtFUr39OUYQIQGAGwgYjZBceJLsB4pOgs4UFKgKxCSm+9WAOn68MjsovS
ZZlTxjr3MJYx0vffQLnaRsySYbTJXAgGSrL74I/Js/p5qGiIZOkP8Q88Y5+/Na9L2IJORFukYDBg
MGlQoIZhFtmqHAZg8nSdf8QU9V68Il9OpmIlg6OgApDSaURXOFKppxPTcrA/BipUWJgj4Nzhwxlh
zUFsq9/1q4bztr6TFlvHg+oMwzBFT6pyWcVmRwvglWyMAJuMUuBWaqMV0RkDORULdU7/r361Izum
Ju8TX0ACc3QzIUnBQFDlkUFvlFQ+Qrehw8eEVXBIGcVhSgs/DB+9MbyvN48GNCCWJmK0Bz/5cuEA
6IY+/0ZDd3ZiKWupHmzB1Koco1hOqCRx56YDu10BfG2l63fjxiOne3hebpb3njvdai/LCZzP4uA9
JtDvJf6ikvuUYre+qdZ3jNyfpEcksvLE63VcInFNLrYdDvUmnmbhDISb0tre4PW/MctYjDNZeiqP
QWR7xK9nCkjECfsq1qSRBy+sWfQQ4y6C5Doeh+9NA1jiV86jvV7dqjPv6v5Ztnt6Am/fxOMj33ED
evIkgs3l8/bNuvLJo+zv3Q5iMAk8TcRMR4Hd0OGUHa16TuaEIlv5Nh+EdaQlr3gnVhEdMLbNEwD6
xEFNcx61yXOy8q/VqihNSOWeGh/VuNqHzWtTsj+DRIq2qMobM9H36Zh8MPpaaEdxEd9ypvwhR7Vq
gZ1HJF7qivMSB+QcaaIyU4zxGAiB7GwmPPo0bjcGhiL9s3lYwenlZkJWZ+sNYR97AaaXJG3Mh+/M
t4Pccwee7abA8TNCNh2vGX/IYoLhNvbhJdMht42v+xwATchWblKoNMwopReqNSVTwmm63vpn6WKy
L3uKlgtozuV5WeCnzGQQt3D8WIfvZmDm+dxZzE9RUYPoyNZw/zPfMN8AMfHDfZSAFU1YxU7SMY9e
dBS6cb+98St0yTXT0zTqn3x3iM/jhJXF/AXFtgUBN/XZfsggY2aKvud8H8nnAmOrfpHG3faxzq0I
KooXSkywcUr2/brG5I1AsaUADtz34m7HR3YxqiUwjWnQRCQkkIi4cfwyu07lZhnkswW0VPyam52L
rGqJ+BEmJuFiE9M1g+wsZArtIOGxd+gW1167unN3yTsJ1vD53hXl3TrDRyre4gAiU+Wu5+pFLswS
GcCvmIxX28F9FzWMbfdwkIVCJ6uA50qQkWpY/4iDDhf21gbsZBRntCzMnNCglkQY8hHRNDWXHhqi
s6hnQhltySTrSNiAM8MMqMno0UpG1w1vyQ1cB/u8SssfAr5NDpnlpx83bSKdLqnCHKYaGtmOgmg3
zAHridXSqYw24cF9ZRCrDS/TGkWStWEGiQFydtH1jBm9Vp65vPhRoZOjRNk5KcopohXPYFSLT/Er
6yBDdBbX9/a24B6Vt2wLuP379Ci2rwrm8Di2GhLgWrdO3smNQW9UjwpEFqYGFQGR0VFkWJYcGiJk
qztGBfchndIPwWJ4rn3vUk+1GNo/MYSCfeAbzZXdEqHMttAtC9SfAAHUmxowdAEu7FP219uf48jq
gOLQwd0J/m+kCjGcb2+7NQ7NQec/SDPPOQB/W4whccErWA/GTjdEkauqA5LbZeyyTSOXFDW9wdBD
H42RLJQDDsI85/+xHBFL3Bh/euhZKxu//FhDXfofHFcZ0HIi20v4A+p0u5GiYbHX2Opzq71RmyOg
ONvy9E5LeI6hHAkpQrSM6OJBtpxZLeUNQ2XVWxGs+NBxTwuHtkLTHiV+6SG+MG7zGp07aH3scSE+
AnANGIWw9jK0psg3MxYL5CoaztQE6OkJgNBAhoiIH0LulRMvKpYCXOqev0j6srcf45G3FJ+DFAlU
Ih4AhJOYT/xbEZat690Yp3C/2C6RBDCnKJb1+zJAuKynJgdV7cKqUuqI2GbQOKMG4dekt0JigjTN
5myj/WcKF2tr3qRf4sXik/iayiNtJjoki6fvEoW1oVnFT0mSE/neGABPKgPKT84xfFJoydmLl1P8
BwLuL0ZHgLcLdRiyQA5I5WAqdEGWcFI/5YUcznt4eFRp6pp0oJV4ziuYVSAAaq4nqw/Oy2D1EG1g
iwgY69BrvH0jX6lP/Jj2Hi6hekSsxQ7f68iOvG2XdvZ7sZxE35BjTTq4hLxh1qRBJm2R4BulglX9
+EvHMKPo82ZFi2J1F4o/19PXAMGL2Mo0xKlrs5B5w9FGv33Fr/SyXHGCKpvoQlJIj2YceG1Z2ehj
mJEjS0QhJdMid7e+dRfBeY+vugoWNQvNhqGWnp5PLhxbOo+QMDgEtfLOhCKxBRePGYModjrfxEB/
KGAy66veyBhjr1yEdkxLVSWKtC2rAEbKxEcwY65y/yPC+yvtHnpjDaed+vjtD3skvmOd//5h3Vnj
btm79bIuRh9gCF2m9iNk3KrG0gQBBThzrOQPtbeNRS2RVN2TF+5gzjO1Z0wlpzTD+qM9suLsblMN
hlHrFwCUlOCQGEBbBLoZ8AHo8nRF+dpnIAwcYQBmPrypc45F3VHuLrcRWy4dphKN1JVr1+l7uhKW
nDp05YJjH3O9hxyYV5MNHivYq5945QZCqCRSMpDhEHoohOGVaNxjMRGWC6QGtzKu19Brkkz47Qfx
Sq0nfgjGTjYAcpBEs/Nv8lnJQ+bsHiVWEH8oLncPVZXW2Fyiil3wqXQyQIuWxlR7R5OJEcB/g57L
QcMYg+M/U/UDlifnshczLeGLoizEmMPkCZsG0YoS3fXkBsd19FNDH43l+qm8NoX/wITI+itWPJe2
EPkwCT+d0tVV1jYPtXuqKTDL7LDSDWxODnimrhOw7c5OTaxcODfdfGssLw21MFf4BVuEoCITy8kz
kFGAoG+7GL+7vvW4cJ2HdAV1hos0wwqOyykYv8uVZvGvzRB+ffshHfNlHC4zUTkOjZgiZYZHl9HI
WKGbdo/qXdJOtC6yvquBsB/5DALL3Kc+706WPYV1cb5ednhwA+Qz0BCqkFjpJYkbNxrT9OOOlh0O
mpXfC9PsF/4Dm9JllCfXOP8jHwO1E4kWf2GCbx3wkRKWO/499iL6qXGNumY1lX/jPD+aZNDiYrVr
XCp5MeaL0SrsbbEL/elBmmZ5eakYE9Top+uPGlOHA0zLmIolZqIh9q1d0R9w8t1pBpxvKH6Naysv
jb1k51suzr3R+hbs2j/tjsoldsv3mtr38j7kHJOQxV/yymmn1yunaK3ThhuuQNLZOiM8FXK7i0Ey
YKU++G/H+lQ1i209BWujz+oX4iWuwCarisnLBhMDWZOpPFGuIgelna/JM4IDmUfsZRI8GW9ZfB/3
DgKMhDU1tUb0RkKSF2zuPFtlQipd7e3Vd6QecHgqQFUxaxCQFW3o4cV3pecR5BHlD3G/A7yfZCgM
OZZ4G3kWylnezg1pk4EQhbARQXOsGELzltEmfAOZEEZr/7m0tlclTcTbVxjptJjfXhpWTACY7SU4
1R1eIeogYmbatH+MAyjNuFZgf2yq2omSTlOxcl3/Vax7KPeMxToePnabdzpfVcIJuIwndj6OIHFY
mgb9Jjb9xsvRhD1H1nSvCph3yfC0mAfogejBCHLBnoRkO+AvIGBxvYVgoUH+KHQxLL9u14FEnQis
2ex0AMvzQ2fTdpvfNl7xSY5+co9m84QwAxc58u6lvpS7jN42v6AFkTjbhqhJgSoDUKENFVlWuBZD
KO+pYPO9FldqDXEFVKka3w4K/ro56bpgQmeP7nnA0RFBNWHGM9uTLG+xy+DHTo86/QT+EBZy5fvI
D6lPzpoAjq1mxOJfBVl7WeRbbLJwGCP0FMgee42Qo0SonElZRGb8Rb+9Yf5oEHv+mJEeMAN+Ef5p
mmIoHWxhaj/IXcMDCRhJe5oGb+agcTk9xLkSamrszqna9VZLtBCPuy+CELMt7NpahYXn27+stLhy
mt2NhpMGxQdjnUhgllI9owuSWYIxcj/p6nWU7KtXC2EhVE1QNJnJHi7cyEUctxmY24G1UQphT4EW
01rsYNJiqUxtLVmG5vImBIoDuJ2+jYud0SzFDnU801wZk6+W7RXKhFsBsD0GRD6+8/KL3NdJy5u1
b12GfoaVEm0PvYOtVodxpXLrZTQqB5qUdGqVhM1iAe2MEnEEZ+V9zntu87aof4y2+7OrtbLChyzE
0nodfmDisYdJT96b17adiHQMH3kfYw+q4sN7k/VWzr64mx7VsprySuxVJtemM9f8yWbb37FjMiMU
cyYlECR3yg9+1aMs5Tis4azzCtWJ9WvKpxM8gleAfNrO0A+QRPhwzuaC/tLyixW15/Re4lDV6xo5
gYcgDQAO79F/yMpVZ268YrhJo6maQdQwo+W3gQRwtZ3KUwaT5h8+fDNDTOKQrEJCUk0zm3yU0dpb
OvUYGLWX3k4tIHmi6OYJzoxCf3s2tOs/fQ6OF/5v5Yy/rGL6vCy3//JRfZgYvQB34i7J7jSHl8JV
rmqaiygpHYnE07pY3Oa99ygaztt7eqD9Y/4pZOii6jpim5ntL1m7XDrlbrTfC79ooCJFNdQM8kPh
QWC5koESYmX+V75bpWd2waQb9V5Ol27HYDgIPmyHYiDdtduLdLQrGn0eDMoy0Egq8LyVnRWUMbvd
VH/1m90EITARFyLjd1RiWAFukIPor5bPeQ1KB2tue5EzYxVtgRqmv+6X9hMbinLnFuxDdePd9qvN
rzTKusuK33mWtwB+uWnds8Vnz6WHlLNTNOKTpnJRPs1G5KMaX0zoKAUxzdS+vX0vX1mqEesT58fE
8cDq5uFCSmZdWkPTPeqVVZCPb9MQJ9xXrOfSls2RKXcOH1OBKHKoN74YK/gZmOcZ31vYxjXM6RPX
5Rw/ZHjgVERYBwNT4NQ5e8d3TK6zqiONkJ6XCg0M1gsyTVeAFzKpJCRxqYbG5gHkGcqFfnmdNEV1
6S0X4U2fYqbuE/x90TQ8GeLczplsNedsHNh9BnHzAaeEDL9Bwe3bAF1Ii1hGr0CcELBl5NVir9k5
yKPvcKRsgEH9GFECcYZfaxUC0ZYRcIIJHNTK9KJZIyxBnvLLLkECGps11sdEg/nxdvPORDjaDQiI
RNVEpGIhQzblZdbjsGjQzbyfvvcVV2g8l6adgOUObQTIG609vKgqBO+FY0Xqmj3+iheb4iH3K84H
GlvRLr2EOkTJI1FOv0yeQDMAlaYLojhN3ZVQtBtv0any+sssC6A0yGPRmE7FXtmfhXa9QKjEARjV
gKvpgJSKhC546a3ekBHqmpy4NXzoBy7GmtJvGTMmK6Bxhdg01QD8UcTSzohDI7gBCBnd2q9oC4Ju
RVQkUR80d1PXflnkXXaGSrO5rK2CLGkbZuoUTheZz18x4SyTBS6qvZR/F+9TeIOKaO4LqHrZBk4R
/kpnby84w3E72FQwCYbrR9HiRPAGjAHob3V4NFpFXCbk/5mW+sXihKmVKnC16XI4STsyLN3ho1wL
5Koh5ChvmQOQGIOcFw8dRSFBTlrS12qSJd1Bgi7F1GRUvrLzt4hMVe3Wxf4ZfgCwutlBYQ2I5Kb/
JeLy14Rg5O0PeMw9PfyAcy4YYHPDSpycvbqZwERhEoYPof4I5pRKdh8XVcPfq+na0xwPtsblXgvl
1pBe5aUg3mYHg8/alT8m6rwLrQHDZ6aI606e9kdWRsixg5DNPhQI4Ttzf9MydICpNpvxvdicpru1
kIZAwBfwISaT2Dlj4F169XClpI4KdzKJOOw+v6zB8PTnTMuIcrgK5MIR3QZIc7pg9UX8UzlnivNR
pYBNoiKkZMJ37XlSZMw1yusw/j4uP6nRFd1HFGJJt6UgTmNRu4MHleRqtyA1XArx1mxOxvinbRCP
N2zuBsSzGA4x8lfKw8N9sSzsTT4N8fadgG1xcUVQF2Nd6QENS0kpVpqmvmS8iDyLHOjRmIEztdCI
W+5jby+v4ykDFCCIHpzJbNvQK2ao6tRuw2TtRpQWyHIFECF7f1TPpD21YyfHMJGdwV5BtUjaS79x
yDHlWVFZDwvn0itqjpyIsAMAMqghvIUoNRlvqgixG+rxnmsW+KxWSC2RWiFlTQoH6sRhk7n0IvnM
oFZEmGvxi7KJXVgCiL+hhznqLNE1OFEUeYkXh3gjzWopb+N0DjrHwjTucgvQchSfW3hLX4OM2dwE
dKghtbohuuwlyX0h6754/IW57E2Isxnr/yZp7Ocd0b2n2S7H022PpxtKAJFALUFDdrhgPL9316RJ
eoalFUfDpybqvsiuRa+KH1DZyK09xSG3QmolIww/aj434Z9NkfyUKZjx/NXGkOtuMhM/N5iLbxBm
vTWs+55jb6WHhDF5vkWr2Q/fq5ZKRzug2ocmhqsOimLsG+heROW0J+aOaTX96n3OyrHEZ7981mNU
t6aTTLB0HaCkEwFUkKd6LXHFPKJcPSwWrBqh3NsL2SzUg4OA+4UrOJMycRf45vB+ZQvmjJt0wErK
A7vNYHdSMiKQdM+W+fbZdBM5wDTs47zkXINOchdTA4kRGG9VLOjdK1oUrgz8VThxLkjGH6/4IAbj
VZAfXBOSQW+qBrY71ZOfAHyCGaCTImaYblnRrHmgAgOyYL6lk2XYIPTXbC3Uit6mRcyJGMhzrc/q
6jtCMLir/lnmArl0sMZlL6eOTAI20VXrXXJREAtsaDAWZLAzsNmbqRu/Czw0djT8LskTjRDHp6DH
wFw9p91zLLFDno7LOd7PQI1C4iFgYHjQjMy+8tu561mreqDGKD9o3/Cb4qN6JUMph2ihHi4m2wvn
1k8pLHLDmhQhC9WUMGCBR5KSnSZjHbdKXA38BtLKmP0G7rz/npBX923Qpu+MFt4MSTvwVEhPio+T
RNKOOewNWkgPJ0CbwSEYTHPuLIL7xAtvjH2hYn7V2aXoJoFxjSuCqnoicT842Yjqk1ELsVhih1up
/evt1cxewXI9XM6MfzGb8BOPkReyrNlyrr3laG+HDBVJw4B9Qf0oV8OG7hn3Gyro0BuZcTa3NZqs
piCmHJIZDiATqi1PU3d4+jDE06t8A2OgpTyrvOrHtGVOoY3E8EqVFdNgV3LRux7+Bg5dwwbf1YZ/
CJI4g/xY4zxNofYuZvXGvolrnMntbNfem0x7PzRKZ5BpjJ8aZdzSVpEVjEVfvBA/nShENFpm7onP
p38Vh5SompQ0Ng1btUYBXEU0Z0osT3MqzzSm4GRWyjGyab/4Dcr6HGiirxdfl9E6vthYy/fIeXdc
F/CvMVxFHAHKvSC22A7YjPMx8SnlYoaDzDT9nn27LnoQjypPz5W/lYfT9wiLlLrFrd+Url5DowEZ
7FMeUvXlJW+isAdftXlaaeNnwiwFS9wiM+7RnavWBk8s2ArrmP0kj/ALsoscd+dKHqkVRhAeQy46
EVyge5vAcCuANZ7yEacCvXGd8Y/0awCike6hhIshqDMtMD7IF0yJBcbj4/BpL2LmIEa9gcjb69Z/
WGXfnP1fjQNRPDDqefB9tRArCCqyKGVOe4Jpdezj4LEYQ2hWzOY9SrPZYvQQewzWMiGADigS816S
fKofub38kDf2HwpXy3Nm6PAbFdjBUWoVnOuMAI10hhGxuOtK9RPBnwbmg6w8hMmbCRU4y0u8ksF/
QM2hFBpQSzW5+Ns2nYWRaqBqLgho8JzFcw5zyFj2MMzW00EG+kkgV4UxlQIHDavFxB2k441fNuzI
zFR2FCCMhe1CAHz3vA2i59Cx/pS+VafZ1OuN8O4bj4KZcbE2Vdl/i1N4Wk98FBEM05miC5otITsM
iOf3NRv7bldYnqIwIS0h2DA6RsM9B5oxjtYhj1YEu3iFP5oS2jbdc83cP4vp3xksvL3vwFY93ncC
jyAsrgc5KBd1uO90te0OZP7tyeFyQmE2w9PF9pmv/EgdfcPX/Y+muIm9j3zlh73WV5/GuPtjYBv9
xm+sCox+MB/471d+yq/z9fdv9Htq3MAL+Nn6+/df+Sf45j//EL+Jv//3r/H3/S+AV+lvw9gpd6EG
D0y4LliOXJC+mh+MEqRO4H/4OV8btLwUpal++K1+qm9WF3xveP5rSlzITTf8ZTECySy7Kq74W5mp
88f2fz3fL62L8mn/a/zx/V/IT/mer/6CDqz/qL+3fVRmsuD01hBShEz4+Epa8DMe7fgaxQDfpPV/
fzQ13ep11SCke9x/k9kf/eQvvudHWVw403n0Szol21qc8Sf5ffwqXyOqc74f9NMaMIuf00zxE+hZ
fPOfH2wsZ1n0ritzQjh+7H/5P7+rHs759f2fsLpHvtEP843X/vuCVNbs/1i/vNCQgp/s/wK+8j1/
4j9/n/kL9I/wDV9roiRSfT/7hgXAr5xa068sacVGAQ8RGuNEs2nX1IHUxpwCEA/YAWQLTEPZ5xAR
hJUxYaVMQTXOJL+nVaFv6TPG2shpsGCJzrthc6XxTo15QsmtZCuCM//z7Wt8pZxyyejBIgeuEO3J
vA3LgHS6NrRWDxL6yh3J8J1cTocco1uUpTajdPEkTOXy73Zek6eXFlYZGH9DC3C8HdCTSVPnYiYl
HtPhduC1Ed7mY1O+26XxYz2Gl5LWkGLPPWRbZ0KmaZCkoiqZqwFXfIZXkotUTUBOLnM6iHJqqU8T
go6yXYwMQPI4ZMQhA835c6Xe3zlJQ6XB4xFhWc4GPvK9sz3Zl5sGLKOhiSwYeht9VPfvcfg+Tw64
QCM1zViZm7/9RI9c6bhtniIQhYYiS5r3mVnloVzNvNUDbAujolBjLUq9kmc0M7NdGi9/N56lK2jF
0LtEWTZDhhX1Wx8j66KU3y3z27KZPmu+o40pldMUa1QGH30HtAG1TQ5e6jP6eHeuWlUeH6BvpO6M
4NE7/jYV22KZyWt4ov7tuvainYan0wKe48IVrTqzLweyG4wseCiHK6azG69nALTGI1NYK10neJV6
McNdgK8vYbphNOlYM08HO3YZZOwHoNjKN6qRmEussojZ1/JOEruyPAV9HCNrXClkd4Z0TCUC19gh
/NbC4KG3yLZdDcrLE9J82c6lBcTTHEhm6frXUeBBy4LhabTLDNZiOFh7rZ13V9be1yJKb00AkiaS
1DSiJKkpEI5iZSyt0wC72DsHfYG5aAhlDiJlVDDzRV+0Q5ekoWWkoXEN4K/gT2XfkjcvPFMeAPtB
IbAlIcbS/WtMrUZGA599FMUp+peRwM+vC0IEgB/CBuZns42iS7dB7oZkV6pENKV/AZ8FNoRqurjE
uIHrStsfxvKXVbh3yKNbzui3VevmfoKxPJJ65F6iwADFXOZohmMbUgg5enQYvDt4r9rL/otEzoZi
QfpbEwwf02K4VbGoMK8lN2XyvFszydEYVO7mUt5oWzKYBjKvfANLQDHfYIxKKpZWr0cEDGfjkwTA
ijeIcrof7RRqV8euvPP73aPYj5NwrdOeCMfzUTFeGXGxnWHPiT3C4atToxMZVtFAyRAgVOjZJpD9
YgWktIcr3AUN2gtfThBFxdvcB6oi+NRO9iEOynvJiSa0Fh0WOuKS/tMdLQxI9OS64AhoCjkfbSM+
Hmz8s7ARZqpFQsSVZjUtlCVDOwbNtXuQpr3iiSgCOv878+YQKmKr8VS6yrjZXpNFf5uuQTSEdUpE
3yzB6NesAUb+cuK3cx8VH/khAa1X2nfPkQkBHWinOp9OPUt5AFPDEF9zlXxHO9Xx9F2/Pgfef58V
4Ts0xLdvf/4j81Q6IHGx2S34/MgnZ6VxXXsbbLrwODIOhpw3mrulDdEqSvuk/viuZepjS9WD4rDt
XZo4Y34u14Ae6zrl7yAY+Sy8U2wGs/p4Zyj2zHCImgMh9ke5kcgnOfCi7Zmz/CkALlKClyY2b3+o
4zUXhpBpxLSWDhGu1uGa41eWebfc9ChWgUZAeeUwknfgv2C0Kjxkyyjdl+xx8l30M+7gUUMgE02O
6dOzssfV4isAUMkwJ67vaL/T9XFouSQYUoAkMzYjaX9MeGvKaOl6ZWdpcCYEZj3hE2JYEXIM4YE9
D1N00/9lkCCI7cnoBDTo1AtxWgd9fMxxXSo7iCGj3GP0dHjfugaWl6v+KFziijGShsBwI2EWKOSj
gWqkGsQg4oTnNXg+ylpJsyWT9Io1e8Q9EzdFbahB/Ti0ayd9d+L+HRVwuk7hyBRKoQeBenaddZ/h
aJLQxzW7Twizntd1c+vumlsFZ+aL6mMaxOeiNCj9Tu+f8iDSPr5Zp+6fBV7EBqsjqDzCLuHEtc2f
reuG6BKl9aVOEKf78NoyvEbGMCzCezuVRwHkwDC5aXpSAHTvNqJbMJI1+BwsF+GsGuYIlZMQ0APa
9lblj9MzgiPhpEu6bOAivwB4hyo5J5F2SjrjoHPvIe6DMU3AaJFURAyH2ZxK3A3zCUq+XP2BsZzz
PFG2iOgAeUegXroBY4+XBOdZNTwFiSz7hKSfeJsl7/g4mFRuSerDAD+fAG1gqgHc9Xl22ztM7kxM
UhwTGzA5EgftKLh5RVFrUBY1mbC9bAHC5LEH+qhs4wGRjrQdqqfsRUlGWwzv2Hgc8eKinFxzYfqd
+xGGw55qO5B3BYxxSeydNeiXt0FL1TEpPJMGXQ4ohpbajRDRwQTW/6q2XJzyq6tNzjQ9xWewqqAp
Yncs/jk5Rw3cOQRgK5Awfw1ERtuFGDRqCcJE8X8Gyh1fWq5xNQTTrAM+HXePqX0ZTvc1Nk8YvQx/
/uNFBs1W+xtrH3e6I67jTvfT3bQEc6AMxCvKh3SkRCuNsOQ7axaZ5gIvcgkBQCICq7Xa63yQf4en
oimPjNlYZJGnK+INpVyOxTD9vfxc2guXN2D3ZOh2WFHkEYut96sfvQOVseUoVdPn4xsTE4zdd+SZ
MVBo0JTDmPXutAHXCQIxOMpYwH6SjUDpnjogXr9MMH7HR1VFczp7STt7pDXdxA2WV9HFsv7yQiIX
1q8STFYkxjAcHwoGM9SgWKiFO9JDKmN1l204Q4aK/cS6qNzmdmvvTu0j8z1OFFw5SdGk4slHmubh
nYRLvRqtoW+fdDCrQSX1DxSct5QzQEJNGRD2sILPlPElCyOx8yUG0iZcM+grByqmilcr6tsv/3QB
eoh/CGcjsNwT3jc7KTxk1bW7sXZPOsHQCsHF31fFOZSIBuW3JnGVh9qG+bXUHUiavgDiXolwsC83
pUyi53v7wo7yK7ltEVcFpgsfC4b2DNWl81k59SbYmSGTIFofvMHwDUvqGurMOOINFe1VxETK77u2
CK9RCGoGSGdteM2caibUTC9NNnhnu97/UwoNhR9oFmjY9JTxxttpshglWxZRn9EpedARgsKnAUal
XqEwYwIylwdZgOObvAtHEB5gPiTV4kgoFVwdxz6AGSYzl6uOWUKFnEG0eB0dbgtCKOTVLnXd23f5
yFTPXBfMlEAQCtPcWcPm1YVdkofKC0yrkSpyrw8R3AKf9KHGHWjke4SgSnbAm/2pQroOz0xkTngI
NjcSU31rcep2HXlducy/PY5Grivh/+ZHnJdjWzBa5XgvApNG4CL8yjJRwJhEzuIkADj9Cz7b+7KL
zpd2cr0b/ZvQTiFydVdt298urN03ec2IQyHdvB76aW+XVx4tQzD4ssRh4bPAJnT4fneb2m2TXWLf
M0V5Ur6JjLn3Im/kvRWS4J5jz4Rl2BPgPUEZshEwzF/mqF2M/XUZW7dWcKrtffXSAs4XGxZFEsfz
pwu+M20z2x2NA6md4zIJyeUFG5OBpDAcNUI6nIWNxXiDnck4S35Zsi9QfXoayPcEs/zej+v5Yi5A
MhWP1wa5O7xnmdf35cJNR5xh4ZqMUMtEBvOX7fUmKOCBAVKU4ycooTeGJJWmt8EI2tG5a9wRlbu4
YXH2cBvO927dMUGqvbf4LCmQpIFqoOM177WPtZn0IxLD4sKntGtvRaWg18mb6NiGxF+eLTPkR+xt
YiHh9Wgq8whXNDGi//ELx5BWNn0QPKjLo9m5CgbjWMEmHO4lTjRMG7hGkkdK8O3j06iOUxuBugUj
fMVZQqximUVEZLcoQODtazpSi+hpkMKF4Q6Cn4je7fBpRNCt3Kb1nXudUNpqZTslZERvm+Bn0znb
a5AxxBf9klanQbgIxgdn+5O4FdoSVPnmPj6iEAS0iwrr21tR4ZnFDna6zTnCWHXhscclUwoHHrDe
4YV7feu0fVRMe1waXjrT9fOchEXRg9CIPYlpkoZYY0GtNxU6O6uWd0o6hhQR2r6kEM2gArx9U197
99hQ4S/ZPtcXHqn1wjgfydkdHlJ0ssLM45r2u4gepJ4yQCq8eEF2vH+XioQVn/LFcVegT8fRloWn
dvwjXJF7RmeOqgs/fp8eZ1aOTJOd9E656lCThdAQwfKB53RdJrRO5RJ0GNmoiCdV1vaPopm+pkqL
8KCnDUAfAFCap5i0bE2GJVTVCya7ufysC61T61OPcbZbHFzyfLdYxm46Ic9HGAcK4HVfTHywoeYL
mMZRWVAGfhdotmizQ/QEDUwh9MUNNl8pmIXgDBUthltMNQpn/cdpXdDxacoxoCLei2ykFJhhH67H
bhu5q25bN6T+OL/0chuIbGRGuYpujf8y19h7cupur/oAmIX22qgvOaL+ZoidNpSDm4cimYKDEQSc
E8QNs+eNycfWC7HHxTaGNhvJUT7wcsOH0DMWDSZds/9TFpv7ZMMpwVDAbP2U98at/5++GFxQEERx
4saUd8CxhzeptOuuTJvQRnsJI49SSPJHsSfVU6c5TAP25mYRMwrdc13FR3oZJBkqq3gPomC+fWHH
FacujIBOAkooPuK5jsHbDKnvTRGnJaoigTl0OpfVCF9ZIzkpuRoHBIrtDbb9T78g2DdcXa8HSfhX
dNF2Gv2sg3h9tispAAZIIHh3yBAetRZxBrqnmUzT6vF7uaJvzdZQqSlzvvop/4ZGCDWc0bc/1HGD
xIdSlBjaEeQ+pHAc3u0sq3IHfHJ/t2V9ngbpNxkwyIHOdEhmlg9QjcTCh60gK46+iz9UfvXlhYUq
CaO84Ko8v23DzdXb13gEXWL97YTglmxNDBfh2Rxeo8CL0vJSl9yA4A7p7M0mX2LwPX5ys613sfZz
gO8FNIriiw8Ur9QxCdBiDK+bEi+bEQ/5BJKOfP1ERBDRTzpz19o+Bn11rzWjkE3x/Wo4k2pWSjqa
CL61vGGMyF4I7dsf6wi81MdCSRJ6IIPwJE2i2G8ttLfeFQV1LLdeTgnIHDD5Y7UrtsXmKEDaSrdM
JjXut0pHlAYGi1qNJk0tolhan1oR+2qPukByt7cv8CjSjAuEOINGFNYMD2BuZ8F6KYcRV4WP9jjA
OF2KJofJTgXqhYWsLQRFMVUxqxOlNsJQWEk2pkB4mRvlY+rynxW0GhMFjCgRxsDqh40ZPo3Qhzgj
5sV2WVS11BDG3zOukLisiVtIA7LQ/I1XXDfBsrqqxDsSxizKZ+OZpBLMIEqwmT2PKkFSYNwboDVB
nuANBqlSOjU0m6QM/bNC9r9O2YyQYLd3TR6E56UNsNTtcDCeJt8+84J+9UCidckJlSZXnriQ9QAN
PbIA///GAFin0mzjZdgEjALfE82iOzu1os0uGqoppodZgctpNqT9RNWJ9Fp74c+KClTQsEZh6ZI6
JYNSJTU+4/wMuwsdqW8/9OOaCUFCDKwZhMx/ORRmNRPrvGnLJpjuCaX5A0boZVyxKZBj7mP+2OfT
H026woqb8770PzDT+SQBI78HzzPUBVCiNaIrG6a1UJpOXNsR5IppJ+oVwo6QeEKDnh0NdV16mCbt
0DlxVqk2YcyGDxsbL5CrTGJS4Gr1KxqZq81TX6+z3ZA92Mhk/nL6ZHjlXEc2ibaNMwGBmO3Mu+Rp
B+Cae/2+AOFcX60277bb4jlej/cVbuQ6ssCSH1R76DnmLXwonaN09xKDntauH9eXIF6/X9Ns0/QK
7okV2j1xKKCE/5YDCvaKbYhGZtSKT4LoBS+oAgNGYR5V2V+oNp8YeZ6uyU3rdrjsuSw6YjZ0FhoO
f4ebuRe38a7xhx4GJkiHanJgc3N4cuhgWHVduSO2WJz5MrmtcLbSCfloWIVyBJbjCJmKePgM137K
uGIhVBvlDxvoE0jbBzl2xNs1pl84pA5Y7jG26sPyh+0qgwb0Sv+gvWKLcvHrenGIlGjAQNk9zk+E
Dd2SQnOrM89QVgJAauWWE0/7wx7jDw0eEJcyC5aClwjF3UVsRT9FDla11ITdJbvlHSZPn2OLjWqL
bslMA/tx7b6L4e/d+Dt+TRELtbX4XnWr+txanEqmeG0NhOohMeHlZhNvcnivLSdYrn1vPd2LY4Kl
EJZYIPaCluSVSsbkk4R2WgSSjwta8tsku3hxNVQIlLiDp9vcI6ckFzYmiGKMvwI8ADgwh1c25avd
Ogi6/ZX1SjKVMMDkJ0sLgAva0lu/7xxsGLlCsRjSDbAym6OIGMZAGsWJFEJ7uhPUQhjawr1fRt5V
AOV2vYIBvzaTvsbafVHoSg3dB2XC5xNb0xFiwQdiBunhew2Ex308/EBWsuyadlMMOC5TN1malkLH
qJffZPEpEK9RfFoFk6Uf4RmlvP/UKBVmn2fMBGmWZMWCcWSP7xgEgw4H3rev8MiBiFsOxKOxH3xs
0tlnG0JdVpM14a5nRgnCzDSLDKz4gxXQYK6QZ9BtGCtMdUmKrDbu8BBHhDdLeGRUt0zp47i9WrkL
6HLk2PB2CaqwticZLio9ZzsFOypVRkiVBIA/W73ASsO6H93BaF1EFslTZleps7hiTRXnemMjh7LN
rhRsgoiHfSSzL+IQE1BZZhFJwu/BXA8CRcTpvyve1Zb3rlkP35WcoV5aWg/10lrl8rKSxOPEbT/u
r0Iba1AK7EABNnNKahQUAVPg1sb6CF0RI+p60V5DYn3nIxXSiHrv2w3d2CfdijbZcNFWYG8YP6Ue
GaX4ispHVDiVaDpiDtRLwB7kHng9UsIAwwEKnbhuLYfDu6/rxoeHe+/xgs0bg6FYroNtx1lL/Drk
Dej5Ps476QofaoYiPbmhVUpF0FIxaaEowEbpR+gxbwabAQpoYcmcLkRnDnlHYhEFv2jeEwybp2Dh
Nmf/g7LD9UM3wsoW9BAEgxiEw/fQW7FN92icP3KxlwqNN4JDWChc491LSyuyjVpss4MTKyrKgiIO
jW81kojTt/OVrZgkC3w+ATOpXfjUh9eVbZOhWVhp/yBNjM6tl9JF8SeCzXTWQP9QRPql8f7iusTx
8UgR1xRbCroMEvjbj9nYYswes4emDEtiJ+Hi5jX+lNulM07T+CQ1DiOVu1W/BsaHDjCql+2foUFe
ih6g/ZdG5c5oHLFb0uvXQEE1JiPABmnSP+TxAiollrmdbN+AA8ElxVtueL1knytljUYzahIaCQ0m
Z/sBifC5fCFilJRg8+D2AHAx5FAVbV3IMNowx8lPkbeG/oOE6jKvn7r8caq/RTlUvS76KeRco2EV
L+ZlwZtU/A6RiVRoRQimvMD6+n9e28J12Q7jU4Uueus4l3XIui2e3763rwAG8semKMQ7iCLfneGm
SLOjkf/QPUTRcKn7JlqsHDU6tirRXU26bABcuuVE3maU1s6l5lPKOFAZK12oSn9xvwQT5PCSdm13
uxy2//VYcZcXaYiNDZ9Q9F4NUsN+On/7s5hrna0TwCHg1EBzIG9eemdNU6D7TlbvDdNGkY+qyoz6
UCKaeIkuXshRb+ENBgki3bK7LQnsQLxq6GkZHwH/mbgijYHqHEvTr933oIQKiCeP8fSItwwXlKki
zUI3IutlZ/sbo2udG0cfBYM0N5GBOYDC7FXMandaj0ViBq56LPHK/i6r4L3XG66ES0YIDcRa2ZNI
nyuhHPx34G0cX0ZmAOjOhXkY10U9SAHjJX698qF4+8Yfj0KoJ8yhjVcCpstzZaDnEiW5WfaEEcL/
3lvwLdszlMcpunhOi4yAK9iaGF3yTulD4FEnCwW1QxXzI805zURsx0FNcpdRVVPKGlU1WTh6oUoY
XopI1/cdzEVrR7+t3drvoIUidRW8RslMJY6HAFGkT25MMCSSwbpnt0Q5cOJDi7c1f0SQCyI84PBM
B4c+fERluxlW6XbTP8iGIoeLiZaIHAtcUCHAi8Dd2u2fY19fSLqY+iW4jvfZxMJIxYs/W5oSygoO
RDVOuCyctOJHNjFAwdtO20Tl0r/a2/vKGr+ZLQOKpzwsT8+pX9v4mU+LoAuWSb07O5CiapVvxtJf
vucY/WhUsHD29/7ioggBhEzow+in0xHLWjB+9WCi1mkAqLFkVMB69v6HXhpOled4xKX5aE7nB2UG
uakuWjJXXnQFdklxzZicg+lS9L/94uFgalkYEJybbflemWkvi3/i7T5tTfYK/oDaAa5mRHYI3Ko5
/mAl294emnxt9IluKctJPPKxYlJEx2IdPqzZ5FRoyA/IhL8olCrQhDqGUcIhKW0Ry/I0fdlAMrNl
CUU4wjZNvLSjZ+l1WeAsu3L7Pu858OBQygLTzBl46YzOQXMGu/1/zs6st21k28K/iEBRpETq1fIQ
J53Z6U7yQmToFEcVxVHkr7/fKnVy0s5F98EBDEVWZA2sqj2uvdahh7BOXKZKXlJL/jlp9glCAIp4
IvPUeDz56oOZcVlxDPEEwQfRjC9bJyFEw//q6X9t7ABE3MO2QqEX/lGojB6dqWxTuyEx60uho5T/
9nBbublgM9o/lFVLihAvf2O4gFBLE+9RTRVqXzrgMn1NM17vuuCJiTAfA50eZnc05O/1Fan8aBbh
nw3B/5O0gIkAs0quiDLnL9FzlAZzlMPA93IOuZoZpKOAilUcMBu4gsn2VWrXbJyG9A2Rsc9ZEOqS
3poY33wwgbn2/JWUqNXNE9CzYy70vwBB/1qhUrZNPZ0dR77lSVV/rukek7Ach+P6UixvAhtJ5zFt
cI5iiRLDj0iYqr1IitPmlUaL+yUG/xy/UVSjAFTLHxHo/4sH/2XEHH0pDjycjSwbQwOPAdBBBGj9
XEThE9dtoztmOqEemoLo4Adu7XBsDjHE/nDVZO3z+BRHd9UWFJ/mbpmQIXUtJFRdROMdOgx0LSwh
QFoTw5lNs0Xq0paopzKI62lpyBiREM4o3XJSKG4u8IpCj1Dd0mRT2x4UYA4FebqRDm8eUzjrdusb
qIxQHw0lo53wV1BCt4d5phsP+ARZYJRuLLOZV3HZ9Lf1riivavLcK0/OrejHFEytpjvmaum4ctVD
ajTQIYjMm3hiMN/KLS+dOjB7/RDY68Qx6d4ZloLJzhSSaaS7uz0KbZ44IlqpDEc0YK9AlzG1EoX2
KkrReO72lJjX4d8Z7H51en9foEeeIqrqpYF7tHuVBrsXTI68sUP+UQqJnWCTTbP+7pocHizmnxnh
0qSGiLSqjNIO0KcKNrb0BBUqAwYCSHzXP9DwuJDG0gKyDRm+1EbTggyOxkIq3pyUuNiHaQxAhc3w
7rgiAtLRrEcPjdqAr6wIkxw44D/yBKoH2I5qdIJdYB41FigzXSmPkej5FqoU44L14z8bg19cA95A
8oXkUSRR6Ek+ukCTaaDQ2R4lg0Xr4Hv7lNxOfSpVs5SDOg64xgsk7aK4Wa6hGujowKaj46VeCRRH
/6IstX2c5tO/UbUVOh/sFT+PgsquAeV0Ppsz7Vtmwg05j4gu2IYqMMqNewJjsTRgcR1EOCpfC3Gv
mE1rJPchPnaxy83HBR4mxtRiWiveTOOXK6BKgmQLvKaCmAQaPSEEAmguZXIB206BCfGSjs4QxW8J
BwkmpkJzRPFeHF9eWZlAI94ByuA5CjjUIJtbci7AMd+pHw2iaUK6CBslR/8/4KIoQ0F6AVYZGk+Q
UY9jvG47Mlbcb5bfVJzUVVIX1QMNyHgFbRUbtgikZdIFgJAel4o2mmcU75/6dv9emvTYsZ+dvD4X
cBHAN3GMy0we+0lLKT8fg/lB3UbpNxoEslxJFQ/6ZEZEyNzp9p5GEUXeiPCQgaJnajwIk24T6tWi
IvU1EnyiIjyF3HqCV5ABQaGgVWKufkBftQgxY6tY4jm+gwiSJmjUaaZ5vkix+kxAPabsUC6aUR1p
tQD4JJ6Hr/K9iJzqTfMbshLPRW3qZesG0NX/RQjx6yZXgTNEeIvIjORJ//+TdztOZQR10TA/6JJo
RF6wd49b2VLBpcf6DF0EaEoxV7aW6g0JXAVEJYZpmVTxoJKczqOmMNQ7rrH327B8pzLcd7ybzsn/
wOekVWVACWVgoglIsh/VZ9esyQPGw+uXPtyFYMXF4n4gBNISzt0XW3PmoJTw3QFsCz7vPXBdDApn
T9ks2S/JO1idaYECwn2x0lPh8RRjp5kmnUX1CKS6q9iu6oiZz9sWMXZyEqRfNRck8Bmdra9igFJ2
KRSXzaHUhuhSlrOszKsMjpjDlFYPCaw3kYSKNBIlVoJ/tqe/oCiBzVKo1nRKAuaMrsyj5cwimsYm
r4FDkd4h1KgsS/A/2SMvNifiyIIwlzBWm3hJ1jenOaUgSz6sagusU8KYqzalfbdbYgh5m/v/YtpC
tv3nU8ln3TMDQui63ew2gFEffdZznbVNkrDnU6ZRFL3CgqaIVW1JlX+l+KbCtXdQQHrUKhWkR0o1
tHVfSvTyX66fanaPP1MCMhbELhMXMIP+/TN10bZusWvu1Tg1T5ezQ6SbaycKVGplqvOoWOrre0Jx
M4mka+jm7qqZsgetvMrQ+pyXghZDruThyqpFafk/pKK6hkhyADUG8kEC8Gi9S4ZYdudTIC4s/BAW
TTi+ypD20egRCj5lAtRPs+EhRA6q1unF2mpaipoVML2uITP45wv5CxJCH4wPJXIxlE+Sx+jnqNn1
YzG4+pWNSU2YY1WqrzlWZ1T+syAIwGLI4UlvXCHHvK2/KFHuwuXpZKoXwunLywY75By2/6bR6pP0
v680Bo8mPcw8kF3AIfL3lU7ioqro/J48G5yjYqc5T3luVZVFv2gtjVXqEt5YEOmLqkePSbDCdooI
7EuG41BmoflbE6eqXCNuZmZl7w3ZvUp9Gqc2M4OkcIdlu+VwiucPQqmN2/W2272P2q2nYp63ULay
qyVUt6bF08lFbzE094KCdwB28R4rikVCkpGt0wFVOCgrraMtqUZdKCH0JkImrwnL9H0U/1tLzJOI
P7posGmaROKA4MseO9IyH899vNbzO5XiPa5dTMwaYJGczpwywHKmcruHrhlMuVsYHeED+umpkA/f
EcIDxXM0DlQPndvkN0aNnqiNqX99xJCwb+3mmwZiPGNztnxKpdrji6caO2Eodq7Xb5KtV64tlnLV
sqYGHCiZrWbRlZfz/ItYME5Ybyp2LIUd4hu2KaMr6GjpIKCJcbgoiFCZBI+treCyy6FV/Uh0d/aI
seHqMtf6QPKTXimGgaLpSi86l3hE6LVl+1Xw8aE0MY0+lOfT1MmHG0veyHPRUFzU5fsvyqC/lKeT
DTqoe2axgSSKI+FxyLo/Rec6zPtXM1I5kJr4WzgsuM+PJ0DRw57xBKaSy/3HHCbf6VP0ePRcTxMe
mGXybCM/qEZ+kI/8oBvhjq3Gw4XMhFt+b8/lFfQHwLbmB5GLjEiw4jbp3/Uf0k/uLPITXuhy5wcX
il6IP/ekKBe2Er2CJSVFA3j3wLPT5aF5PW7hnvyLAYXXuXwO3bYN9HJ62uXn8roE8nrFWfwnPPvy
c7nPrd7P86RcnsAjf3GkKEilykMCXVxDjHL54Vd3pkGWkjT9RZEC5YjbUKT4zprS5/R8DlCj8Axu
f7CmcEc7AzoU4Iw/30JmArNHfsO/nQuuxG3CPc9L4iepfvClfOQPibL4eXLciePk8gu3FwqTy51u
frj88YXCxOivpKF8YUC5/AkP/fgTHuGZl8d50Hz0N2qbcYf/ifY0jbA+fh+xg3imiFzOD3pdbj+a
jz9YVvSQ/1j8qd6Dr6N/IFj5/o3+es2RCV3VEvQ9/9kBRb94cnJ4So7bCBPP3eRRbxw4elX2sJi8
EoGJZtfjmimnxf4hZkJ5cNGvCX867y8M1dIP0XybMWhjFoDYxFQI2CzG7Kooaff2pcBH6iyqot6F
FPj+6ix6Xne6PBMcabh62EVitLgZgRTq+J+/2C80pmQx8IvAEwm7IM3QX9o2ddF29jTg1mnvlaqY
wr8tQWaTMXauaWnFfrEj9mXSQv+hsXAV2NTrq5PyWbI9MiOFrjD5c7oA7sM6qXTlIelAhwQN9rpc
lDnjnQZZYL/3Mxbz/C6pr7fZCMMxppc2tqaHGTt92STTvdg9JprIgRsPinnC8vwyL3uYtsAzgjP1
g1ZQev/zBdk/LrJwQcDcJ+QApDEplbq/e/IuJ84tyJVoUFFIxLyRamuXbh4utz/4mn42dOxgbMfl
lsc9cZPP2amMf8I2/Ofmh1n5+Y7MxXfzhK34+QdOBn5NB8Y67i42Q9m4fsGGeOsAudLFcvSeU+ly
i10QS5JnTJKv4cAspFnPLocKQ8HZ0aHyt387Sv6gX87u5Vj962GCGfZxXKxrzPSAgI2Ex+Hjawza
Cu1AoIl/mQDejour6ytSLX4uPiX9xF0u3UeuOY9cfrivh7jKl0f1C9fefITUDzp0vwrmI/ZEXpG/
//Ha3L/QbXGHP728gH81Xvg71daPVdQnuDiq40tosPQOFysP2JWT7nm2WJifV477rBDrernVKn74
fuPsFzzAhRDrcsviXVaR9cPa//jhQQw8v64fL4/5MAQZx+E5v/cfLn93WXRuLx4jeDqE9/0Hflk/
4gq/uwnu/HAW3IEHi5eYFvFdccv6sx0uTuPHXmBHXKy2HvmJFksWmf/74Qegyfpvt8cvrWQdQWCc
1GCxS5ArP9oeZddvh3Ka6Ma9tkyN+7CDpeOHVbmsp5bHbxPuXI7mZVVZz5+Xl0W+/MB2xh2trnYJ
xGdafvJ0ncIGpYCb8P87o1ppRSF/RQXc0Xri8x1yN/wCbcPfj201ocysZeZ5PjSB+yyQl9dpLbTI
3OfWJZ9/3OcO68YtK/Tz7WXxWKHLyl2OM6t1WbnVe2B/832hLmcbN8q6sXr+Gf9Zy+/n/efDzv/y
61/OmXv90Fwt1fPq8z/bVIBkvyhC+TVlfiDVqlLWfNSw7RxEgMzTnx/iTU4BDCmKp93KdPeWAX1Q
MdnLIAOBP9jq1W6TIoJensC97cgkpd4lhDHwvfqu2gAgOMMhKd4wd4LDsy8g5YwdbYp4RqUobeHL
DzLIV7p1X7ywBXRZ8cRNZYOv1RjDqN/Qq/Dtg4rqzWFXD1+bZfgTnrD03jSaCIbRmdAcWetZtASZ
sEpLkcB6Mu5J2ZKScLAOwX9uEFdFrxCOfc+QOUv/LRQeG9oGZFQh7ZT+lhOty7znI9j9ufuNujno
RVg/4dqF938RKqI/DfcwdFq0sdQuQWAjFkeU3XFFXIn2VZXAzlAJuxbntCsSYeEpcb+rMhAxzJG8
tCXMXyYP4ieJEe9m0DBNEtZweTa05khi3gEiO905KiikNUKjxlMFx8iWCCwHxoDWxCGuuvpDXB3R
W+UTmIRrr94C5htE6Ll9VYnAd55jIPeR3T6RuhVKV9nrvgF01xvECTPQ/JCy+gQpbneA9vUu5izJ
iUbEDTCx+9pfShKLdAv6t2Wxhrdnaz7YFpIGx0AwT8pg3AGzPddoYVBlshSh5xwuvv3XcmWB1oi6
WcsQBGPxV26AeiEZohaNxOP4LTA1FBNHHvNIVn0aAdHmgj2DcCMGLWfqJijW7NqzEkMfVV6XEqMV
5NMEsBJE+uRzy3eJ8y3KuS2sJ9DV/tGvwe7aFMV6N4VsvCDXyGhcDDcr0rBXSYVkApOLfXYVLWjy
XgUhLaNkZD7AtQj6unZB9rc6Vl/SbmzApOfddZnX7rbvzPp1PqXpvT3DtbPSzXJHtkyazXA5UGKp
gg9zpPYYVYNerSW7g8xhnyIuUSXI8tGZYasw0dRDnnU19OO7pB/SmzTmYFS9RHVp8AN+POKBuDhe
M9Vjr/C/8VLRP8jROpCojhvZRWUzvV/JzCl9Yv12rBjwAijPSMYTvkzaUJvs4NVuiuKmT498gRHK
3HXXnn9zjHFADdu+0tC0FwpJGihou4XdK+mvMoIc91jS+fO11eioyiVCPW/SYWpu1ibYs61NML1Y
V85ByWseXNf1t3RuIlSsw4xmLedoZgqE7c/hJBQFW9hPaLcyMmopGAhDke1QGx+TMLiezpuU2jjW
IIaB1LalWsCLfUHjMS6ALKbn/L4+W/tm3eUGKrup6ZebTdqE+d2mztxeUNFi+4BaC3Mhpkzi8qv0
PSz55NjuUGza50cYjKddQkW0TtbbZNyv2U1dVumJ5jhjSWBP+tOGTmlWPOOK1X9y4HdoppwZUYnr
pYYsOw+S5ABMvDc3Yx0Mu5tNyMujQxXVIb3L8fTWLjv7rtz2+98YZ4JW0y175BDW5A185vvfJpuO
1xGyGAf14pKCpVuX9Ks5q/9KzwkCKXVnJ4D0Z8GAhi2ZeDbUb1zZI5CajufP0+nYv0LyCbIpSJCp
upxOtMhOSXGbjXnjror91NtDlPV8oi6kKTrPtXnToTv29UhP67ZfAGYly6llw9P25CSud33KW6db
jHc+f+xtXt5WExoeDlkUGCjb8n0592BLClMdjrTjrvqQZvK4jR5s02eUyWglmlQfRmxc8RlF5fQ8
XEcjb1elcBMzBt0/cfO5JxXjEKaZie6hmWAye6T32UPbZbdnjhyaFU+pl7OxUZv2A0fpFlmhCug3
JcxjbyFiTmKGLwpqBydIApaNWJ7V987qtWJCuXOfa+cewE5w5JY8PLht/ZAeMUm78BS8bLY7HGf2
dcZ5oCBWlvc2U//8NHXwyzcIXp/4j+OZ4b09zVTIiI6HOpnsVVs3n8ypKF9MPVosaza+p5cNUTrN
zYMYT4A9i0aRi0ZXHWtksWp217doLDTFTZe68tmwr93ryZlvjisKVSo8PdXST0+Ax1Djkgpc1YhM
pwdnR5G0qmDzmcN8ALBGGDSnGnozI6NbqBLDTXtiGWAFRT4GnW4zIUdjK3yWi6PoemY8EJURnkKx
HyH4FFuSntlsWKH2QHbZP0MTBaDV0XyabVKTveIBJ7Ni5AM2RXQCB5ydLDxvw/lmOocvwnR6uTmV
z+w0P0cNML7SypWnTX5oizOcP5itd862PZxpCeyJfKQ0ZIzDxHg/szQDsjK8PQxxOMiNZHAyTQmY
Ln+dgpCwAyIY8YmvBWmeaXgmB5WBc+icQQwAmm6RdFtog6WAmGHARzNyxgu6GqMEJxfl76W+cSFj
Zq4Q/3SNrTVpV7/yNENe1nAGMuBmlgacXQT9EaorSD9pOXqQKNf2rFbffgdnNKgA00FiHkx8IGPa
4/Vopk+e+49GD6FMI0Nm2VaCSTK1z2+O0fkWz+Jb8N02OB92QfJl2rmD4g2mlNmA8RGNersnouK4
ArIUadIcMJ3Wl3yptDbzjT6kOXWQrJ/O7SGfQkUGuPRyjwj8uon6wxYvg4d9b0flBwpbGrZJ7GB6
yHUxhn16Xw6UMU475Ox4myojNkgtlxwTSvjjNsAqOrSQNMJnW/7GLsg27xgFVFU5mCBcitSoxmnH
43qCDobWQn+E5bpLZ+qqRELzwAszCU/8M0G36kDrGhjnZpbZnWdO0q61t9rHwoz2ewmDj2zNdMR+
OK4H8AIOBcyMPAulpYPJKkK2lf9gvmWh5a1mXiC8itt8S3NqG7vMdTe7Y0Uoj+yElJZjZ3OmvNk7
xD0+uoDwKYN4GdCE4QpeCNz3uiZbV91qfg0/QKC2EKj0TQffU0kQWKV6awMFVqKvs+XrtHlybSSe
NBfEteBOt0+KwHERJ/YMkAo+GpdUk53zPrO/N+cqeQLq08I2iIO2EQEEijcotw0oKdNw41INxBsu
kLJq3Q73hKofMcef4hHfWHWSiDIJnNU5tiTO+fM2DWo4BRGyjk9A0TZUpvwRGnmqM+wioFURLp6T
akomlTEX0es+h+5LEtyVRUXKjkP7AvPN1z+xQWc6BdfwEeMHe52BcZGgVFzfmAZW/C3BojFU2+FN
BDAERVjVUEPl00GMTwC++CJ8iy+Yu/Smj2mz5mz2agOBYjrk5T2Y1QGpLy52HCj44BnwyxVPHdw4
91O2frOF/SMaMexO1B9ZMX4ZjYXHD4r4LVFi2ituDbjpzihLqSNgphq7meOm7AhHTcvmEBi9R6j2
2ne7pJVFYZ3dCDspyCKCcFPLktqwJEPjaIDlewfyBkMcIMrGtFE14ItsLAwSTRlvDS5WJZX7tbR6
y4gzQoiIaDjgF9HVCngYE43ATCbxVqIq9Zy9CIHOmXoGqGr1n+Hb2GJACK+kjSC8DoM0JDrIphwg
0HhuAy6nl8RDFNQU50/GEauOoCE7HIF6d0nNMkiSxGYsTJIgLnqC2j5gx4mwcaau6Et2tCQ9+nQm
IyoBYYtlyiKXXDX0XwquSnpu2G6NokX+SyciYhrlSGIxALo59JVkE+Lsq60JMbB3cLGo458a9yph
XN0NHP904IRURzwlJGB9rmAA8gdNPfYzKYJa5OeasDaZO7hZSuXpcK6C5tKrLY64HhgTSGoN5UG4
m573X5NGr603EoJu7hQ8m3qPsKYtn0kqNR048t4Qu1HKeuCeOWHzdR1MZ2apnGF6lnzDicBtLrFD
LiO29zonfQ8/6oVWq4UxAgzUTBQomuEqXz7QyQ0PqbTYBOColJdYUly4YZUlMWh1785R+byUOF51
0l7IObqWJIZdIdY9mpgeDg+qGyfPE6hXPU1N9qeLqs2hWkGdyVe5muORtgS7RZOvh6WJu/vEnJZD
mOb29ihtCUbHv3qmvfhIoHEZxInr6IOriECSlhMdW47KyrD0sYOjzkwg4C7qfoaLLFAmpubjbBnY
nouAmGPH9rGSalBF+liSNs3VJng2t6wi3LT72xxunEMAZojvi8AGFIIcBLZA2kjp/eRIPKmD21mf
js5avKz1jecGQBoHUUN+I+j6Gp94ZRXCQS0pooB+Z98AMZYL2i7JGzOSXNM+5xSKktZuGNieM4CP
Zsb3pY0ND6blclOPZ3MYbCHS3tj/iYgx2UN73WJ6mai6CknzEHoqiD0aSX5QxZ73jXkSBVJ/Uz8w
YaO6Dl7BoCQ6Qs4qokJGhFP2bEwLph11CoZDRxTvEKVob6b9fHoSFZIT6Vg7H+yqBecPXNlhm9cj
xE3xiZjazEN7cz7tb9di2dzOBmtsy5gyQBVywY/s7ssu67SFpek493wfopX3wlbGZ6D6OfKAGg2s
GlYTp/m1r1jDfq2Jao7pfb8BIZ6S5phuu33bE8TfIDXLa1SEPTPSFld9hU90EYajh+OVQIY/2I54
FYAZaSY31aBe0qdljdD2SKSTZDscHy7eZuvmBV9+z8B84+5bcL8v13THRP+5P700u2r7pAcEU+Zc
WFcEnxtDZQ2KiHhCTz5jKf21cSnwKL299FpSlPcYJUhjqOCX49P0DONxisHtQxJ6X3pBEhmlcK6A
LI0d2QHpjBV1sMRcXZy/DpLT9LtbuGJDRjy9zccTArBE/iXASKIoXWjFYBqG4ypwYQslQIvoSwhm
ic2xLn32wWRkFq4nALG1zkeiMIEQBUeO2gMmBh+Odz5hB9nWJAEG9oVTdUaije8wp6f0ZgqoI4gg
S6Qw0wA5hwfHxiE4opM2sN8NMefBayAy7pSmzQDoi0jUCOh6RAH9uKT4GxbKbjDSZJR8Odl8/t7H
rtDufElLPkW1I+qZA067TdghWwyaz0dgzoSoM0CP0Eq1OCJKUr2J2U0uB0JMfkY6Ncx7aJIznXGp
S3R620+E7MFInzfA5O/d6a4vFJyp/mVdPN5VZ06UTbR8De8M+QKkmS0H3+2A+1LMI0jbcfzmHRc5
js/ti6DYdXf7alDfqNuxIwpMfsRxdpmS8BwbntYy7s0mvid2hDmqGRAqxDFVK+54mXcPY9l/7qc9
UCj3BcKe93kRlrdrO3AEF5xHudCT91qMk6NiU1nBdotx85w0ngB4xAh1dRzf+vDAbljO7RrBTZbh
rhqw4bKpAJ7fCarFJDm1w52oIVp9yAEgX8HBVA/HOdZAdRLNyHtSVEJvCk8NB6xfVUyMuc6mCL66
hKvat4ztmqhd79wwutdrQrocT6ombaf+lQ+dHXyzqDmQIXgU9IR50Gy6L3faGLRSTuQ7War9ipJ8
IFOZB5/iiX/HdrCe2oBMos+YEq5kLmt9Dl1fKRHGjnisWjHixCzUbzCRMeBlWiGgKALy77TnxB05
QfGgY5foqufcmL3WlGfFPZ1HamDcYS4ekh9oBZPfEiAo/ii4Ff2xTqHZFrpqY1Xb62QadQV7N0X3
thwJnAuJwacMwJOUXSEUU93m8a66UkltEmsJjivdihV0Dr9VgTJrTZ3DB7JujxNDkGy4NSJpi3ux
IelTdnx9ySghsUSKVBJS5nzXNGI9e8CVhcIM3lATf+DOzJNkHrEtENb01IVjg/mIM26OGTkSykTZ
dbCZzS2hOXXKhPDEBWj1pln2deh2Iy6g+KSd5zHgTGKzIYzWemDrAOTZIAs3H5+60FsVBCJ6KlAz
+d+TeeWju0YfrdS2LFPi21N86G2TPLEnAkXlQ2ZHUDVL57faJ/1TB74Ww6vqZpmGNBLmDbPI2CKf
t6RHQlkdBV87S0ftXkNwYdFqPWg+FHjvN9a7P3gT0Y+ARmBeOX0FT9az4nA89DjHKtcfdmQKCVuj
w137PSxKUWeC390ZOsxUddUT26Ma9Z4LcYEtekhxibgVFfbH9RMoan1s7TFdxkucJVtBeQHLHAUf
+pyAFGJkXgXXMm+zE8F54biGbsrvevRzU7u8AzAf31Z1N0DHwYmNM2yZz4jABm+fLOeQ63guzkyb
6jrK19pJ1kcm2HCRfeDnIUA7UoG4sHhTBkp1gvuYiCSOsEvVbLcPNuxnYpsh7Rvmw2Fcv632i8PG
NrsavhQKiKH2VMa2XhdtOkOhZiKMCQyT7ieOTkNG4h0VeeLArGb4rduXFEoqrKNUnJmRgTFZQnEF
590dOXKSLwM2QHmZBABbzBswYn6wK3a/I6bpXUctStw4yHq1lJxIp6qsYi4BfrDr2m7+aIfT717u
18UT65DhGBHeFXQQK+embPO6h0gNloOx/2h3FLECQ7mijILxqj5Nr+Z+JcjYKJdiupgaKJ0LAP4r
bz2dLeq1S7bg89nRd26heUC40FXfbE26QF2YQgsVQJj32BXId8W8Iss5v/cmPxnYfqTLOAmDLZzt
SogoGlpVXOj3/K4+wtwuTGbkFKFsTrbnD9E8YtApFrEMMrZy6hpQKCIuvS375/GijL3Al1STkrWa
IoxdVaEquDETHhI2jfnGdOP6yizr7k8T7L/2o9ydLo3f47IJZiSySRMKHTYKekaSiGdSRMlQYiLx
WGVBw4rIauJlsZnm1u1SCKANhYV5M+xeye6klQzjlrfzGnACaSojqzZbwhdYb+Zwk7206AJfpxs6
lmfKrCsOIzbf6sx+plp6qMqKD3Zaiz8oJ5w/V1StKjRBbQfCfquigfoY/ZxEL114PP/e5umfQbxl
UUYcpEg2qcTRGwLjfQBpovILzzdVzTzNudmQAUbLSOiy75anDM1yCbdTB8aarx6jDYHb2jNEkOCI
iK3IS3wpZOZLHMKGZlJZW4NdYSYiKDgj/IFhTuE37w9Uy4s3xy+2rVm6YV7+cNthCx5il2x4i9wO
by3AGA7s+qlKufw8hBFXSYxYjsJMzIa3I5BNJgu8xEum0IqzybcJrgYzPcn7GNIo9kmPUdygwFcx
qHULTDr+7MK4/jDP582LeUeowwQ3ayAOFyxyuldjpaBTx5oe6uTYQITWZJT/mNS1KiQAn7qu9hSy
eqXcXnVaUyDVGNCK3WiFFT/hEthlLYT2vgSnUct+HDaWJK0bv1VVyvd0oQxoDkNARTRHSC4IZn+m
3MRykHgsGbEkIgOslbowRKVUqHGEsIOmN8f9WDK81Jo3fbjf/WEz9DW8dQlVEzlSDYoF4K62+AOY
01JBHbEdHZfQnfQfUsvpT4g5q+g252S4cSvW84jUDRYLxpKC5Hnfkg4kOUfR1eihIJ/KcS8e0om+
pVccdA12g4tnuNAFc+QLW8u03MRH9n5aNhRc2HPMdXJR5o70x5cd4wRjboLt6W26IeWCQz2sro7j
8ZuxeI5qpWgYEynEQcXUWINAWTxg3bx/rDj0+IElezZX3fJW6ysEsSISAg6qtVWinhrFdaCP7FpK
BZzEvP0yN2TgVSLwNsGcq1Xlo0R4rcKGy/T9m56eUEgUYM/kriB/KaFTEJo7VHiO6qpOcmAJB4eW
oQ0bn0PFcOn72gB2irzHEmRiEedrGxbmWXNuPo4lzHspbBykJsplEhKJmRz+pV96g/1v84+pl0VU
Kg/eF9+ocuildsfkvVs2EJBhKlGunXeMIzrCJEJq35gTHULlZDkUVqfiDEsJTqwX12Cyb049Ez0F
GPDkn/oA20tYxEFSGRQpa8oa/EUMjdWRZbMRUUZ1OtKg4KXa5z6Ez131pRQRb0RMZbdz/0rh4gZy
2quFMYED2eA7WwW/Yx7OtoVIgIudVA1foCIwjuM/q90wH0790N+Gq8i6nGnvPKd8g2PvTRo/+CE/
z4vkkzVTcvC9nCSK6hC9YfxTmszPYAtRbpFGLxWM/JZ2E9jGiRpDo/20p+evYSW2jnvdd2F078sO
c4a1uNgB4vk4JySPa5yccXgPkiTSpQTAnVozac6F7Ar3bX+OsM4blb0XjIdd2TvKa3zQrO7TvMtm
Nt3GPaNDRsjVQjRHr5ro/uV84uA6hvLtjgK1ykPpwOXX1vPGwMv0iF6CuK6+u6ANtlQBTMupElWB
RNQ0WQCjcPAMXg8Cma6YX9D0PjMMsuvwrmNTvp3HSmVlLka121SfnNs31BG37F/4iqlJMWtij2gc
M9Pjq16wQ1E1HIfnYd27gwlVeFDGkFsHbHAI3+Lhd69bmwwfmYzdfTb7YezJvYYsuiMkLt+KWcht
CeYUZFaTipqljow9cnFyOU5LoRn+hDmkjFYNzGUuxZUZsTTe58wd2XHcYmD6dGwZ+aLVRNeVcIY4
ivpuClSBFaMSqUKf26Cs4BMlZlNgqVgiwO/X1amnHHFimQhc6XVudB2pYHDiCYr7Bpff0Lgm1DYg
HjocTrKeP5o22v1BNdB+TekRXgJcVEh2fwDuYMAtGs4qkSRcWUDXwSdGBgB/DOTsF5+Y8XZ+6TCR
DycSxLe7PilworKk7hxi385bYB59U76QQLnGHKT16QYObo1rdQsF0TZwmmyer52jyIO2K/mw0SKI
u1xaMS7kjjlRPTBV6n63FXVxTZn4UuxZJCVNB/DnONQMTqyyBYwZzm5fgOXZRf0bk28TsP2ssniq
aNN96GvIGmOghocjbP9f61b151q2gynJM1Q01JJcqvzbG489qRJykLQWd0v/OgcUUh5MPmasXxSE
9Z0tQ0hUrBt3r+waUikHUU9O40eu+lNN69u0Pfq/FApcy2hmPFIbZBNAxlgySOt6frVzygLH1fKW
WYuekmi8srj0J/sT16I6tvHN2kGESwl3HueX7IKQ/SJFRjF3cLRpgW5R0jieiOOi0n70UwcaSmVF
7iE0oW+wYU53pcxG2F/3r9aEY5wENPxc2zmUY5ovK/O7gD8JfyhNEbKeWRoSpocLI1kSMV/P1uw3
FPj7avlEA+dj6qNSKuzmzGG+uAmiOjBWhDaqQZqasV/bh1Qcq7y69bJZjA94AdYG7pFKDOaZ8DR+
CiHHISrpiRMFtCTXFcYgOVKziSeOly9M9xs1XHIV20b6mKhxY0tqXofrQfNH1YIN2ckMoSg5Mvum
b8l1NNxZFZhqHybBwfCtQvPvcFw3yXXSJRVR2SWLOkfhiNhdtLBabBG/U6uBMNZ3LvqMUjGnmDe3
mEwmPVktIvB0gMI4nOjOtzUAtIG2Riw9qb5QMG5Egh6wzv2Wr4In38l2zASTRB6M15HIMEfletxp
uhnnw9wthKtZvMXc0iv0Iy3dQj+B+lls6/3TOQZMFKM5d+22OGm1m+OJj1IxBEwMInRVRzWmYqby
Ng25BporsijNUz/RFWE8mdKc4hV1NUzX0DEjqnodD4TWmscNSsUF8KjMRw4Hm5tUAHgL0ohlQMca
f15taOynEXESRZFvvoYYI+E0p+rf0q27sSf0mEWbbIoNZKmbtX8TL5xljSH64k1XRPur0DaU4Bg0
smdiPYMdsqe23ZIKAVozDMnCtTtRPyAqfnCBIWtoKABE5Mk3wTAcn/paYL8BQ2GC87s0JxCFs4di
UYclpnwVH6KuzZ+abTZRz7YrEGubIkATQ2t5nZIWnjhep/UVl6X+4Av7HvBgMgJsUmNy+IJt4psh
HLcpuQrGbAN+m1hXM8LpTKAwD5QagazTucE6PLWLcrOFiAhswrMuASHBlLFMnwIHw1RMhQg1nbn3
ZoRwAGUMvGh9xN0v8YvylL2lWj48NcNy/s2WJsGem2XPBAvahzaQQlqnvc/0PDGLTG3EwjdjeLw+
mT1RYE5hPY6pU/S7KqE1Oxf3dlQKHU7uNeXTPiFpX8YNSmJbGz7t6721T9k9c3kn3ol4JlamvNEf
6sp+AHjhblA5ofBkkq/QPnAnxS5UA2Uo07Gbbb5f4WDebb5QS2J6A3ab5Sm5V4IXi6fdA5eTvZZj
bSqnVq2qwtVUJjP2PJ9zWt/H5S1olul2E2VkeMY3kWC1GSBWAqjzentqM5o1uKzo7ckcV4OkU5uE
1+kMZCLdcvWqgdYnIwFUykB/H4/FzXbfv52GZObrx/de4TvdQSVADwQUKbXIhz1FBeiN9uH4zhSU
HOAQXLmo57CJbjdbXC5VXA46k/3mdGaMBhDmltnTzTYBKDltnA4s1RJ7wvJ6ze4goVXiiw9RUD6U
53p81mXqaXbRnLw5RpsE60vt774tgzMjmbRzIx/+I3VEF6aUOwizarzux6X5k0uz3sUUfA9m7aYQ
Rle62LznfiYa3aTrm3jDSvg2QADBDghN92UydG59Ubia8NTBloOIXAUG/th8KVvIgGHjsj3ySJOl
0Z5oLrjv6Lb4l6mSeXM1mn3zO6k9QA+LaU2Pw/ljygDFp36UFnpf0u9Z4dmMT9ggtwzuWRL2RJx1
yGNUl1/0QVrcx60q7w46YGrXWBcYOW+S1Y3P0D57Zpdlp3LDcGMk4BKL10GFd+EWgE6BtzztBAli
l6QIhV+tJbkrtvZjFdBlnBFqU9PZDUR5vllFY5xYWMP2Ss0Y6KMSCtZO7N4moLg+M+VIaZdSa1Vh
5ayVKR7wxd6SbwKLTHPoLP1USgwqwirPIpuiJ1fQLBTAB2iH3QAEAJukiIT2N7jXQzFG650Fl3Fw
qxmuhlNZUM6pH/JNtBMVBlskZ7IQhCjwkYKQgibkSvjvTmD3ZjAq8Z6EuiWlSaf9c7OyYfAoaObs
U2CK/OVxg2l2iwz9vuzBtqXRt0ok5C4+dYwxKoo4HXevZuorCKmP9Ui1DkwFVNWwcqxzBo8XoYs5
VvsXvuqs+Ic5PypUXYbig1mn7M1chyKDo3g7Y/tfEKlQviHoOFKDju27hVGc+93ZQDgODpOKsYqm
FmdYraqdKZWHQQ9YqpTL0nEM7xx4wWsTy7W0OPO0SItngE84pCgUAS5xz9IdA3VH8JzO9GSbJO5P
4p6gjkr7A1R8GBgQAPTd8zOlOMZjOopGoOX6p1SqCCoGS03EjFu8dX+yXzHUwxdCFYFXmWgv3Ge3
3xBQHXPzptpvqARXcfPKjmMHKKizsNPM0X2/Bynp6jz6UA3/R9N5LdmNK836iRgBkqC7bauWG0lb
pjU3DJlp0DuQBMmnP1+hz3+zY480070WCZTJyszK94+6FgCejiAfpTauprN+hDnWvuhsWRWrHmAy
M9hQX6oodF+HSUXsVZIuiBr8jctGsKsNppzsXfInB30fVzioSQU0gOKUQvEFNjRRO6zJ9GUo9PKh
3eV7Ldn4XSkhzB9zhVkyd5lgTw5f6/5fPV7zZxMT1OzM1DkV3HyQsX7CcTKB3DJMQkbaHrAKbpQ3
NSX5/cvk+TchGJ7IKgNcakrGsNQsreWx5Wsc/rJC2LYZrFUWTPzSsr6tPXko7SXeukjiFYYfkFNK
/WbYqSlNv382Fb3HJe2f+KGaAfC4CfBSqDh/aKSx6p74nwG3wbhAOjoAkS9VvzHT7tuHmJbsVh4F
a0mF5sTZRhJAdyIM8XbjNOmWL08jBDegJ7G7BNZJSwksw20ReJmRoQfeISR5GblGfH3PEzPY9N/E
VoZhhP17RuO1n9Gi4f02rgtNBVos/PGk2xT2j8Zh/VFF6QavrXwbqhSTlOPXMNCwqBCXRD8KLCS7
gp4omAdkWILhdGD7zrev2Oe6l//Awwp/jUkO0Fln9TuwRbI/WJklHBvCJ6fXmmb83cJ3Z6zOr+zS
o3jKQsfGsGaSpXdcU2kUPN0nFya5AhbgFDF4Nyff1RPCuCQKoEgQbJlFJmStvI+T//lhkFYUxRRQ
Tp4EWcAjd8I0sjE/znMCxT0Yk5T8g/exbWDL5UTVMaOutg1NjTTEsqfYpcJIEkqZTB73ldfQML2+
2flPBD69ARKOPlCyMV5EUhsfnLd8Iafi7lAIjYy3yFhDsbnUkkvulxZOAd70DJU2PktzcqebOOre
yOYEh1IfUEKYGWDJAvXIdInCnhADXqnLPPpjw4EJRXSMwKktbMQAkG/UpDjPocm4AWyF21hJJLdF
nHQs/UQ7ylHnMBDdhJOnCS6e4gBjj0iJj82jS2lKeXrwyQVuoErfHkfNNTEr33LIlrtJr/NvOMLM
TegKuRfCKWN4ttfQJ6Vexm4q+FgTED4z7J3Bo8kpFiKEPzF5TXFM/1TduOwExuJwwhLhx0AGfLBX
v/10Cb+NY0oAKQp3uwTcqNFynDVYbszrpbSCQczkEOtgKu7zpU0pudTJDTadsIJYPoQrIjSyeVDP
LXYSdIzwZW0lzHyo7HZlbeIu2KbOD17rRQnjEQBZGOsLRM+wyGhkbrKFaz+wYWTBgwse0HQDo4+P
UQlCUWT5+XidClrq1v1J8kvdLCzz+uI7vTOz2ztlN35LSdh2ydF8GFcUFMRuPvwatR/zKghYqwLV
U2Fz3WmIzWFV53eeIurAmOkqONa+jdANAKGUAnlIFzBmIgyAJcQKLkqXqrn2W7dFIcVAeVKGDPBd
yOG8H+tA77xjWi+j8U5oSTJ7PQg4ZFQMcs/JO1/hdNn8x7jil3idLymQuZflR2lMx7iBzZD02V0D
o8iAVZkAh61xBrBtY8HChTSK2fhfltqxwMBgEb7CLyQgIVSAedY9Hqbp4fcAyQtuarAzo9WX9O4t
0RsWdAojX/ast4tAnoOhBipLaukKW5L2oJBlDrgCMQvtpPP5ZXDwZ3kIt8BYOPSaHhLLOMoD0UCn
vlRnzsbB20jMY8tYW6iNON5YHELi9U9IXf19QC//tclkPMwMkCKOYqYvxIxgYeDtIpY/1JJY0/Y2
mK7pS70MNXaSA4gsEdAjeSOuf76LFWDVBDTP+cgszkhjfSbvdviRdFy8BzuCAgrtMod2QkWAHVy8
f7MljC1aEn1Tn9mPrex/O9YlqYLAwOYVWNIOrEoEFfiRcm+EK+MWP1zEgyitHHKy+Xp0GSBriysu
vCFyiEl4I+7ii5uRLz6TQoROimCBYinn6UM6oJLDwFdfxHaZAuaON9AqYBOzAmGfBDkM4ORpY0Xm
w10Gzw38BD57GOQPGODzGwMu35iC9CD2i9gTIxYz4otgJ0Y3oxZcM+Qyvo6LpFtEeiVUKwK3Cjmg
0HLtW0xIYKlBvL0zYwJPYx4erpCnEoCu3gxc64dLo9zIGPrdDpZydsYg8E65KH4qdVvdj/RstxkL
gGSO34zyPS4wcVeMf2AKqbtm5Y/w4/jgKT1jyFfwvSksj09+nYeeiFzUjzAeqUlkNOQEbRFyUttj
AWciucNl89UWUD1UyNtIrqq+WSoLEQPsVRNTRK8ybsy6pecUeiaFHtG/0fE/1gHJaphNcE34DjaE
rtmQqH2iEstTADdBQWQ3av+1vlxxF4E5ECWFCN5QOVwRL19WFaqDw68oEd6YHLgW2g5LOWh8lIwm
K76GywOmB6D5xEnPvxbl4ohsJ68ZnEiX7dfl0XlDVDZ4SsDKLjj/niY5UqDI4OCVEEf3CTWfn1m0
W3ubBR0pgazBo8ymH+DVNBeG6+xgDUKCQ44Tv3dZP9DWTc0tm29IDygbtbA+JzmxzcVrvsgk/iu1
mvPCt6SHb8vvjUyVsgx6sq15dM6Zb0HBi/Inb0hkNxdf6aLOyDsmMjOwPqs/KNH29IvfhSJKbKOJ
bcI/b2vmuaLpDXKClKl6SoRqpfvi/wy80BwIFGwDpdFFJRjNW/JgixPDWKyfPTmjNbBe/JQ5P8AW
V8uC8KV9FzS8Uqra+S6WqfDYXi9n1b9NJ/u+xRcG8Ag00SetuOj/qGPY4F1M77KcwnohkcAZo8+3
lssnpwxM9YXFEiOLU+HBmP6rjkKUY+V3ugfA4kDIiotUsIgawIxOSA0V30cFtLryu1mmwEACvm2b
8n0Gx6XPDAfMo4I2o8NpIv6REzbfNVfxN+uYO2cDFkrNuN/uZjpf0TKfDoNzKij39uK9Bx0vdjlh
VIPPEhvJ4cJOxOUsitIfO4j6J1m9YSY2lXtItGc4jkN5K6wU5qzZwM9tKHPbFDyUSRWtHh4lBDWg
0zE9X6SVoizFKkVq3Wmc/1tqbSGQC0C5HuBQ60FNbTn4rWl4YFxumXHT/1zExbIy8W25n/xtTHuQ
RzTLyorvroMLjTs68YAGe2XS/srehQ9sC4kBCuz5gnnrNSPN8Uun3R8M5XJs6QQpFcQWOD69G5cy
Qr0s7XVAvW0WKhCo6vbt62xCqNgo+ki1QpX0041FYENaXiYQUmSOC6hjIZEf3gVTU/gJ+N7kWr6H
+I2NyO54UHwjc+BmJAw0dGQodiawRbPIESacoFqnQxTfxzaGjs3S4dERKMS+oU0n4pLCWlIlxCQ/
IWg3wR4HchiFNr8DmjTERsEA4BDmsRQFzBOEEoj5J7whGksxxtcTn1MCt9bAIm1JMwCyBiY1UOVo
VcEH45FADuCmSkjTA2aBrGhgBlEswTt9shqM7MKziuUDYrUYGPucsTOKXoYuUG3U0q+IasOJEzss
Bep2MxYXSLDoa/HwI7WRFu+8MjCfWnWHfzLGdiVxYz+oKpgWqLs9DL57s8y9h6cFdVBsL2kXGtSk
vtVrFwbE6dZQYswzcEn0cyeZis0SpC1R4HDbdTjNd0tOFw6lJLhZaqIgZQRPKeCL8MmeB8kQFwgm
Hk0UNg215bL18+PV07DH0orl8uVyhjS8bVZs5zH/OE6gKXselQ9NOUwIXjln9YrpE376jIqpa/dD
onzcMjneuvxenKHg4FJ6oFt4ymsyHlDnDhmf0GIb7ko2luvbeAipnWTuY4f8r2fq+W5fxg9XT+Nx
XRvsoUY4WI0xbXdLiXO8ByIB3gpIIEFv+cJxtz4xjrW3PiXGBX8bD4AMdpJGBWnRTVCD2u8zAC10
RYQK7viGXTd1Z5ZgGSwlhCD0alLwn/DohJoQ0cRB1Gqeobgyl4WNZUJhngXDdWu7mEX3kVDwFFNJ
ZrkwpVlM/UWTMe99Sdc2nAKN+cjjOCwLVAyKO+YytLW9tKF4TfFFKTIyTqtm7ACXe0IUzKjXXkBP
Anj5k9MvQ3UzF5ZEdfT2dkGt7alzZqJyn5hYoyVmgi4jGUmeHZ1oQrC+UvL4lU+fV/xXH3EQozoX
GQd+aFQnQNAuZtRkkbvdt2hDALTMv6pjBNQPVEkbeD3nBrweHeOjL7Hygn7WtdPYgkO17UseCFAu
eBnV+QsuzJBjoPXxbTGr6xOHxk1TZWXW/B13EqmfqZGHftEViJCQPDcQEeVBADH1j22Ztyz85JpI
KyDkD9US3mmXph+q4LK+lhHzFkHI6TCaygQV4TX6RlC2Sno1jJn4ftWS92/2KiqgWfKOXQKS4uSk
trYdf6sN2F9lSF0Q9fLtisp9bLw/LpxIoAFYXwMLokQaZibBKyd+O2UNOqusGu7AeqEI5ZSQ9pAq
F5zANw/8HMwO7E+cXHZC0Qiz6UpJ+cFIWJHmFyKCVCJQBAC7uNiTyDKIlPV5Dne1GmFH1xTHw/HL
V+nWzTOTN+lDYIODybpnUWYZRo/3JqQfUB1t2NhyMdsCfrjLhEAzgHU6AggcCNoQmCU/oFeRWmM+
r1I0mC2bYgQhsRewPqwOLg8o5EEx7D17BQKySuYMwszNAcHfAz1Gt3Nmzpul6+c78tMLSAB/uQX2
rejxDAowlLQMX7wOKfZVFDfcJMC6UIQLTn9O287wnmmCkFd3efMTH6SSfzIYLbqGJwETA/eBNiYv
IFwYcaN+tCuZyPM0hM+qZSnwejb9Q3OmjL+xMCenglvEG1d+sQQz33UxWTvRqKzx+9cqdN5/5uXy
n8iJcLvH8A8oxCvqlZPm4+KL0BQApAiz0+rh+iR6rJyB7RvmctDoDUlWyCK+zfJJ36yMxlqVyPyN
gCC/esTrHj9f6nqziYZGgfr7sZjJNegiER1fVYZCaYVF5Rr8kCfgiYrUDsVHmIwSj2ONiwBwiWr2
Z9uteK6W8O+4u0RXMW6Ldx69oQ1BF2qxucCVGJobsndlJ+bQwfesSb74l1G56BN9HRQyXvdVNP8V
efaxD0N4EaTL92rg4/lClzEz4lQ3nyw/nbaf9oQtiWOcVNUQtyvEUO048xZCsJexcTHDQ/JsjuJI
FgvnvYwNMMgDsQDdzrVUN3A9ymtQ/8zZkMAUlII0g7GlW/5DFKBAdkycTM238JLEFkPft4DfEG1p
6QQbakiAb6BrtU+XjTZyEs2uHx4GuvoctjsK4owIwpxSVLtQReUnycFDSODvi01p7cZF0jcqXET0
5CLL3jlf1WiU7F5+5A0U6O45neIRCpQk/5Yc/56v7brqXxVT8Tg8/TgbjHVnYiuEQA2FOKi4h1yg
tpBpWE0VqypwZ7GYNRcbHyYCpArBb0UZTkld0FIJflvzFodDyid8Tn3XZi5saxf+TivGHIXgA8Je
a2s6rxwzSBFq+oXa4i/gHSKQvX/XJ8+cxWxE/fLobuMzzEHRQGCgMzNEgup0pw/mxqRJPjIM88o9
i4UUrQmgO2pMxN3fYZoj4l3IPHiTIoeBc9zCRLbL9Kk5z1/XJK4CHQ/WqxO8No1ei0pWuHOvRMZQ
kBPgTUI4pbKvwVRiwMApoXVUIlCiToJKjY8ZFJH7vaRGYNu5QH4SRSYOh+fCodlwX9lN6T66nvmZ
VISvHJkd/MCf+HZFbYk6740noMmKDZv0I2x5xoAlAUeFgNgQoRUN2nzLGE6wXNpvDCQoOiT88K6e
oOQykOCFisjJg98wp74J4RvsaC3eHlHf/7y6MPpjDqgpwX42H7QZ/1CTlGQVieYRu8PcRta86G88
G2+PcZSMedEwYmk8Za4RwcXeM2yyAV+cc+XdLl9r6UnTvs5rGmCrRoF2jmiWbpeZx4pOS70JxOFb
tnrFlwRFDXPXbPxRllDXYZKub4KScJcxpIQ5SLGLHIe+mwHBtQ/bO2/RgFgXkFWUfUKONha8OJZu
eKAzQ/MtvSXArB0mJhAT4UYPMhYHtqHJUYBzaOJ2fC2Z9d2RRGrcUKrzZu0M5ENRLbQpfzHCxGZ+
hvwZrX77oOoKVl/MGRCDfVHXSAzzDBekdL+Upm3Vp/mXveo9vZs97hg2coIj9r62jPWXiXUhWJNG
j00h5aJFQ+Gvx1Kl/yvobvXBHWpELrX3O9/nDL9TqxG/8bamfqO5851EQcHMdAFueUR7g7mEvCeW
7gkBWOqOMRGwzU+npfBUS23op6hNg5X7EAP6xHxKdOLQVpgO09YClOJXwzdE7wWXkxxE/7jcBIqk
aiL+3wkW1hJxsC7mJ1JWALIJfdHnLPxYAK8IQSN1BL4kz+0+UkYsYCS4n9GeHRQ9amHfqhXhntrQ
dnkmi0lBO1zHdbmQnNamTh7r2UV3XhEvTqap+PZvEp97lDAulEQ/UumpnUT/WheJOkJF0yc7IM1Q
+/8NNZFI8gxSSVp2py4KuITxKX2VLr7TXIJdl9SBjkUfuDw4CKK0UkLldmr7TGX3BQMHUG2PYAvp
Btj6fGKWQS80oN0FygDgg7fqNdU9HCxKRu76ydm3lsLtsgTaNsM3poDED7AAzXvi7Up10l48CojO
MQtxOHlxCae/ordBxPC37fBrBd4D2eFTb9wYywJiw/o66Al8G1mL7EmPoruRky8xlvV2VDcTgOCI
tR9EbvwEANUQBkJQOOiQGK9/86498LiIaiyehfmm348VGIVZ6aggKNCep3S6LpI+SibYAox7JbdJ
ILe8UqaZcnHJJPDlZGhwAgKnE1ccivvmZmJscrNbmzx6CRDpjy9cEgjtxgljRFd/pEoh9yKKvDcK
AF/V0HqCnnn0Ugv5aasZZytmxE22dXy+/kGb5aOcDjo35oCyDUSE3340xmS5uqHJoZRw3xilZF+C
FneKho0bmvARLFJIkENuGqkvvXT7kqptZnYTTk14cyzNbzyXIdG0/PlruDTYGhnHLBkghPpHzrXp
OXJBlJS3YZ2iK7+kKLNcgZFlVdJjE4VB7T+IJC6fqbxkDQ6risWgmffm+VoeRZCmD18F9UXUmHqn
rLui5MsVSH5JaKdtRCr2RHN3EhjB5+imhAagMP+4d2g0UdbW4xNrafh8QA+a9oZPNt1Xq5oAZh17
EqXtD/lhS8+D1xlhdevmji+8jfh3ou50A2q7xPR/mwnSh8M83h6crFbJ2UUKZgMBDOjN7oyildYN
1UyOLhZ9rszQA4EZhCzu6LEUF0lRDHCRZMqGYv4Nq97M7TGtwQN2LdmdlFhqFIciWW7qXaZYYckP
5E0DpZFoK5qSpV2f8q6F1eDNRAS70ZYTbptLdilbnkG+8hLziqKo5o21kZyjyLAHU7CLIsXdsDip
Zqeqvo/a7m2ZryNplBfkt6DonpEMe6/pZUsoXMzreYIIyjA/YPzKzwWKcgvhFAG7wk1H8WttLWO4
iQeRZ2Dzfr4L5QbmgYph4c6S51Aao7MF4aBtR8K1je/wcLZIkfhL1WUg0Hx1RI7oYjrepqy2jA9y
JwL65T08Dq7sDkAXZ3zDTMriK+Y/2CMe/LKRwNpZLoNAQ2JqiTJuxESe2SyUeKQ13P92Rh9l2WzQ
wc31cg3hlrrUYL0jlJEsZmJyMT2glYWdKLnlPOabaVuKL+08od1REYUZMvgc1hYorU5DyH7ob98r
hSlBM+TJbVWlDK4EWLEmSn/rgqenZmKwCbiVepUYLMNQCzsV0jQ8k1bDLYqFQlNv6x/IGeM7hxrv
pkXh95dBNEdNc2x0xHypHThXEvh4kF980DIBJA/PW9db3f4h/+sXtV5NQpUWJoDcFrC67w0HgqGg
H0XuwuSndfhDpfZ5MDn4fjLUj02Y/z27rbxv6zlhVwH7LGU2eG38yrjY5jcDbKe75RSOTCfl0jiw
CHSqz7cCR85HNv8z10fyw49UvJlWBQdxzLhHQ6SG+6zAd3Qk370FFwBvmMm1LuTh8+He+MULjE+p
BBPeWes0/DwAHeIC8GrNA/PvEv9FKUxyMZIGkjB1SgfTZ+/8zChnZZiQrFGoEEw3OOexQmrFtrTl
+WBR1Deb0Vp4DZ/nqlwSuo1mEjLhFKMukof0alcBQ9pPyKVUQIdG2qe7R1L64j0JRDXPEGAUao7U
3mJKMTYYcblAqiGJDchwgWvl6Xm0ZVzJgRriLtP94VOjSVVNTrHWROwRWwnYA7+jzQzA/d5BG8fO
iqZrqhA20UnAJuDbB/JU9HU95A7OSH4SeLwClCkXeB/qdPxjOfHEwQjtHAh3u9JPt51wnuuRAbUT
tUMmRUUCswNLDYwCQL8kSQnW4Kx0bZfYdp+uwJkLcZYj3qJhpWzPCQmQFzlpRnz8aV9VKiQR8eiB
9PXHzLT3GgL+Z7VzM9sRdsI4VDFnd3H7o8eaPasZ7lVJz88vZtkbHcLF9RhRvKMt5BnRiVgGoPQK
8k+6ZLKN2Rn+AR1lQD4gtc9BdFOovhyIFtIFzgmSfrEFo4pM57tw36b/5cDTT23M0/BK8FeDCVtM
f/1PtayxszR26D/bgGAuhemYVdV3Y1Jm11XXHBQITYJGyw14TvfjpgnN9qCKAuHyrE/waBJZJrrC
E8yFWTLIkniuvDoRkj/gd2BTLBcNgxiCnNiPqVhyB/2bSvv5nzbAjcuMpJ9ASYQt+HfbbZlZ/Ay/
U7NmCwcoqjiTCNaOKFAoObyvhV/z6tLTw8plvQa1ALNTmlBBpbz+CDhwpESk0sjBiwMh7wIGWAyE
npgbO9SxoGljK3yfmUxhiQXMWgicYEkQYGaCqSoMNgMbwr/JpNWnPcgOvHEWfpRXb4tFRB5QTcNU
/DVusM7trPaPNsbjCZtByh7gfYjb9M2RYMFec3MwNu74JztIw4DqHFBZoG0q7Ax1KAGLvtwP+MCv
X/ZFolRMcr8O+ZAOluJQknaYnYLNW24T1F2eiuJ3vs5dOxEOGKE7S3HpATW3EDVz8by0W4y5+yEV
yCUzEDpOUJpIk7zE2uGaCbRDpc37BpHq/aaCGcqNso/U4bRr1GcPlzyT4GDacrHu+Caex44mBRlC
PsuY4WQaBBEOeENU2P6qwWcvPutDcmUl2PBB3QlLTtMDUgOYbquhUMcOxtN0Ptk1tF9k77gQYqiB
Y8hm+QWxDjI8BIaIfMGdwTgQD5T/2gQECsc61zMqwhbCLDAVcP6nyk3q4nnJOW8WVIePxUX2dDty
nbjDICH5p7zM8DE6L/sV1gapAT9M3pvQSnwZBgUNAhaos7mIh67EesmKzK9O0D01QIRie6bUilhM
NFtSG/8kRCIJSIqTLnW+jt86aTEZk9J7eGVpEVSz4PwlylYv4n11v5vcs93BWFqe5QMJELSF7tnf
r3rNohvmcjV9FWvQpSn1SixHGwQFFU3XvqviftrjFJIOiLE7Z2sBYDlKupC0h3uDhVRDPcEUpS7/
iuY1pyL/rC1nywnnXkbCjyPgzpsR6tHDnM7Xx7QuKPZi0nVLl/tAk0AGOBkrMGPiPsIB4+wzi5o4
YQh/8zZIaM0u95/3TRKOgSu3CNZnMzzlMS00aQq6kQZgRuhKztxl3jwtYGxduDzDvCdSJQCUTpae
bf00/q9Mjq/5dXxxBbgu67FHDOjpcqR7I6m9jCuyYA+BibkWglykpuqinOZs/PLmWNoAVxi3nU+6
ImCYTPoLMIyHtucM+vod3iHMooCOLd8lYFbMMBlhvAjJW7FDMH4l6bFuoWeIo6eTqLCkSJdIFIyT
X4KVOy47WBkYAuZekrt9GmSs+g7j3/YgPucZySsPwZh5EdTMEsfLDDZ6SsVFgOcilpJDGG3fKrs+
m5L5Pg3DLxRkwKYCi+gdGeKWMk6QpaqeZjEamoUWi5O71g44J9IKAyNUW3BXaeaZ8nJEYGswon3j
yQI++aKiI7GVPHfGFNSQ4tfpSWu2w44j9BdPUq2IsUh9P6EA5Q+mEIBPgYzRRDCaRXkf1Oh+sAwV
igks3NZgR4TtLQsOmVSflBhYnSOqis0Av704S/pyYAKg7b/WAOKaA2YIJpR/ucPzI3ZXBK3r/5Bw
r1HHTjXiX1tZaHUQxiGpApJaBYsxJ+/pQZ67gAtqghEBAfWrL7JI3sASp8yW6BNgcCTfx6vHIlvs
2EBnWX4gpFrI/A3oGBwJ1U0YwZdzigMvDkG0Ycg/gZgBAsqu+Z9vtsaUlmNH5aUPaSw8Gc0rDycg
bwgCmo8oUGsG7vmKPwce7qah8nA3R/rxCJaFeX0e0wDKCIk2HCnd97brqUyl+oKsj/NN8YxvK2V4
iXuJC4GyD6Q6d02CPeGrHOuU2C24mR6z6LMTr36Pq5uWX4nMTd/7sY/PgfDNCSWLjT6Oihfrr2Ee
8pRzC57EaBYsjsCBVpl7TSeKs58m21uWVv3QNSL0nbjgGmom3PVonU9L45KSVWxSNe9yhpiQO0Qq
mUqT00MZPcDXbKHmp5GZOOmcXw0IjqpHHN5QaF3v1ITTI9Sr5snTXM0EjpLh7cRZ48J0/4ci4eH7
TE9Fu9fzeKVFEQMAP6n2IMK4EK3cSoCDwQnes0pPeQBkUOuDAbO9SnOA/WvxLrWO5Whyh1zMtN0b
9FHOEYrEU8O7UuKGQMRcTpr7ZYPmEvKmXcUhe+XZDJR2baKRd8kjPXlKmIvg0XrwnlQKbM20nwEU
EBfSGoq7EUM5V/H+dCRXapCkfMq5zbqv+FfQZateEFKcYHZqaV2SoPC+Y2CdML0XmW57QmZC18if
9xookraUOQOVgI4D9FyKgGFZOvgoRC181viy3pxXB8PvdhLXyoZ/Gw0iecIj5DbeJlB/whFWBOUb
Azn8fnJH97xcw/4dQgsd62x413AKCKyvNqQ6ZoY2MEtUGkJVQ+iBywnQJFZTiFbyxxV74/sYhqsr
BWVcAKk0h/8xTzXTgwKYvuCFuJV3xK2ktXRS8Iq9y9xPX5mnEwpSoH/TslNeD+Izd7XxH3EoVCuV
pqcl+L5fBFR+FbdJj/gxqdSPJN2QglQAMNBIyAvwzO/RWAAWVsKPstTteYPnXXK4/17pDY2U9/Ln
IAGwJeb6RGHOVSeX10+eqopO7G1DKlr74YMX+ech2Q+GSE5OVTEdhHAcdiJhOqtn4gHsfV9N2vH6
JKvWzCVMaCEfqo4ZkWgDVQQODLMOKxgEiZ6DR9alOaEVN4U4OGV18D51x19LSiNkYPwhSJGSoWsk
I/Zass1g4YI7mb/iePwmXzAlZYwIa3p91gndfetkYCEoJTN3dBFjjnQSrTBJQOghPCE9sgb9Fc6z
BXmDDUC4ZAwcCRNK9R3ITZIFqlT1iC06vMrwopk/FfPiHr0Pl4lA1r31HSgVnFWPmbNDxNf9Yphq
mK4DDojx5M7gNGV2e4Dbec2jt1OTysaXhVJIQWcibZRS2aYX+96kxvXGBsDYAhYzhmS4zCiQrE2W
A+Lz/p/4Q1NO42dD2P5eLuHvPGEqYy2HiZctyYn5B+Cor6BsQnMAhg/CBpZK5gScJTXAMyBYn/IA
mHTA2RW8p7y+lewLKZu4F5dEiELF+6KMWRIiQ13JQhNLl+LsbxxJIrD0sWzv9o4kzpEid2+PUAVM
PbcDNnVA0SXx8GxhEHUHhhRoIs3GaAg0A0tlqzQYujSSsxq/jwWAB4+e280F+8TtxtMciLX1Jf2k
odlLee2NSVA4PMOzo1FVhPKx98+YQwB6Xd4NDdODvZeQf0CkkfVt1O6Am0yu39kIKQNmLzZCV8Q8
DWei8y0/Kbq/ugn5T0B1UjjTvV8qhLywJvnEay3nJsvr59GVgB4XkBikT7Fx3AliAzA3CI77/0qm
EFzE7cn1BdR1ASuL0wtg6mSIzPdd3xdptL1tMnbdYw0n9AnkzGlIswcCgry65OZgxP6e7IgMJ2b6
hS0Y0XNn7Az2nGK5RCLQXBREKrBcbD/dJm1MQuzE0hYjJMSbEqNiqYygBd4z32PssW0Fvs+EIMXU
jWopYHrOUj6WdSTxPyqak++uqMBKF5TAHgJh2sCqr5ZyH6MKrPJXiE1cR7q5lNSSIy+5s7S07/ve
VQ9lp0qw2tL+4lzGn2MVqHfh3uZPwH7FRxVFIr0mnXmDLT3K55uZT3nwVvwFQDyPryOtIM4KfsDe
4XHuxfASLMeG2pltY+APDnHODM8mZD59C288gLlh0//sFdsvtHCQPjMJs3lxmdsqGUDLy1PfGU0P
Qsgf0e6bhtH6MRD1qj2C6UBcMhN9BSwJxHBXg14vjging7fKlP9OPH/0DEUD3xqaKSH18vyLt0jg
0kfXhqh9igodo6jGnHSsr/YZjYyol9dNlCjxk6camTeWOitNWoMklmKSiVLYYS29ELpcRbVwctQe
0qIr5bBCJaZaAFSABm1QJZuYC5JbDqgCG0SNJii8gWLKiFkCAq0bxT43uuWLYc9bvNVXwl07VmpV
E2AQF/fN+LQYmqOxlO5HSNN+Ducp2Ig3pamWrj2Fq9kn79tcLCTEZ8iPiloFkmRrLHFpahlPYX0L
s4CiSBzRcvHGP6kn5gCfuTo/wUqtrvHlk6HlASNtcTw+So7nVkvvOFLi5KAh3n6yKL7bmEMtmj0R
J/Rhsd5uFkMemc2rXsANcU55ZYeX9BF4+9AOyMjYOPCuvD32z96pf8ym+Y2uIYvoMORfqcBh8VxQ
bzwYMCpOr6/HGEF9Zats91it3XWHQnjhlokfoxDpx1DK2oqDivnCwbIpiR+C5ZdD+SVKsx4hPzQw
z0tKhA0Zlt/dCVIvHEJU5Qy9JinxZYoPzgaZmFUFVAT8qyW07ls8OfTjeLGZsl2wFNUFVClj4Isk
TR5BUZvUu+Za1G1pvgZzhq2AP4RLSVdihOHTcXvw++I3pDh54KWEG4OwR12LzQ9sSiXoRHuBadpE
WmuxUfTHV8Aa7+GFOlC0phEVDpM8ikzNqicZD4A0QSoB1ZHhOgjAb0p8JpwlZyWvSV8oMZ+RWv29
SF5BSF4Fq4QHLTl/6YXQcIA4gZKS1UahZyp0wGjY33laIbsqNXaugi2InbEKyE5iGkOZThcFndVz
vsXnA9iDDgtLM+QMXymxwvdd2i7AnJQuMFgazO+GD8E2jy+BO5EbI3fE4fPWY/q+7UD+TRGBWIbF
qDLHqTkHopNjDwE9KU0p4bHnPnNF4YG9jmK15hX6qU4P0Tgn0zF6WjLX33Td0BpQtgvcn3H054w1
B7erWctHleYfJNvnyYqkGvvUAgtnyCAML0rc9ugmcYDibgwySPcurRctPnZv8DssFR8SAIZmCFAB
nBFNDFLZ9zvjU6zp4J9KEX2mmIgZyKOkiuuv5wWPUOJ/2IhOUyM4F6j4fKR5m6kgaFboTIaF0CXH
W+USXRaIYyiKkjfKSXRYLnArLEu6T1jSSakvLZXmQhREQTNJcMBRvd/W6j7K9vlfLJkYZo3kn3hf
65tkCv8zTN0xghcuiMj2EComHxaVNCirxE1CfEnaTPS2pTiZ4KEme324y95gq+dm+UGI7iL6hU2G
30ooJFKXs5uFThprBiM7LxgLeS6UxzraDupzy8SK4AWhYEG0KiqNnLMNV52WV1hZ4nvqi6l2FDYL
EdIbhYjykIYlfGh0udH2cCheN5nyWzy5UdEsgGH+EpPjMcPzn7cC2hAJPYuXh56NP4Z1DXzrW0gE
Xy/8ChonCluP7EJrAXOj978BhGKYCAsrRbWYMapDYMEL10At3qyqKM9vx7H9Ql/2jLCAV3sxC8GC
K39YNjELacfrL9QzHoQcgdwSMl1Bf8gM8bo3zLNo4KnUMfuiA0U//LhQwcPrxVfPtmKfcIL5+B7S
71+wMTs1goXb91q/DjKmjIjUYjVG4kS2O8ltqBZ6M1kBges+6WWj4PVa59fAKwaI3n8rv+hOPLnA
xTyeiKQE0EDqk37VOqYhieAdMlS1qdTkC3TpC3tK7WSs1bNxN+ezyBhrXCRx9XIKRYgz9jJRr/CV
9JpqnNhsQ62Kuey/3pTVrXKZOwGuRQ3X9vnfYaahkhsIBQ1RD24lEWWaTfD1MiDMUnPrgCtYKMCO
LB+nJ0YIUAB6KZEwgUUfiJidgSqEPtGMsMUVBhkfRSSKhQGo60GaPa5vEcchqPo8VDLFX8i7OsfB
DV0MiMhLtnKpX0E4NpbcnMv0pa+du42zY3mIyBcT6zzuWtgiiL0CGTNxU93c/fGz63yjJQia8CWb
+SSil2DgG97UwU5+iYR8L5YX0FX4H0x9VBB/cZir0aIxWVXowPz62RKaVEus5iDDoWtQ5AOU2Xuv
WBpBgD5UziLwSvDJzgcioS/s216eWtn92Tt40YtoHJikv3jrGcwkqreY9yBLLijdWSpCk7zBMMsb
NoXC/EEJmg9MUy8OuNeqKqQ8d2rF1odu82cxdPWbKSo2FhrKhKgpqKMxv4fLUvFYx7L8GXPXLZPI
e3B2OoaUjqqiJFOO4GknhHX+ll3ZEt5tbJ163FmvsIgrFCaptKeOx7LLWDljqPIYBHn0p522+Kk5
LmqCiK/mTx2akeIhW2RMLFNwvdCyI4KCgXmO1NrV7DDMRBe508rkRoRGE/8vEzmgF/HEmB/clhvO
fbTCcX7Tp/u53QxiYcjWddlO1qdQBPZQ2njHicgJkACIcYHdVEsSBNtmZJnwzeu5Le+L1r0tSptW
t6K5uWMeuVIeyknLVPRZu3qqGZQvTIh63cjtwSiyJW6QYleMOgFedHSfUQI9XtL706R/sOE4PmDj
zPEpkZY0PUqUIMczVQF9MFnkyumWYbGJFaA+RFui5g7ZTJW000Fvkqe1VAv7jOUqwI4ca0aplpss
q79MwUhRRqTtgOULbC8IByeAM3KI5ObUBvFRDRs07yk90ECycgGR5cM2r3FM+E/il5GEA8AhBKMd
hRJT5/NHmx3hr2qb1uJTzK3/2UIa+kTcoNSrQkLnHlRvke1ln7LzjH+kyG163Ohh6In7lQ9f+GYg
aCGQjYXiOImCjFnzS1AixW9wvnkIOsbprYYaLkuT2FBMzkWDlAcsxjhFKRGK6VncJWSH8OStY5bs
kxFIFa++BdAaTzAhpVmwtIbxP8tCEoojcbNV18siSp6mg7K09P32LjuAQcFc+bMZF2LYln+ykse5
9zDRvWOeAsdmPzLboDcKbs96zQd+kxcyqoInGmsCYbtxwJkT54hHZKsK5C/DPBeqrMQ+Wm2uKGCL
wcCNUMYz96QZBnFU665yN+m6b/jL2+LthSVoEPBcXi09ljW56dcLADnCyC+cuNg9r7nYt0e949ah
KE4/j/1wPsH26JjXIyynku1pQOfi+jKy/uMBGTYbX9L9m+6hPcH2v3cTegWX0t24VdKZDg2wVpyj
OpYIe3K76ak4hI6IlJKK/RDFtAqPIsLHCTeBtVnwXwBf7Th+Fmhh2tjfdxR7frfIuLLdgVzxx3sJ
GqqES5BsOzHiDXpUFsbiZhWckEXimXaRPdCOWM/laA7+06UFxwoHZjfdSLgcRM8LuWu9Y0Qs5Eqi
DZRo/sJidNGU+Y7EkcqRuMzYo3XZW1Pk49tW9/BoxiEkc5XJBBR9QgvFoVLaeKYcXxUmS7wmR++G
wrEe6GHj8hd2jza/3TINobGO0zW9HZzWv9ZhW2HTUjghVBnG6StmJyG0zv/H0nktx40sW/SLEFEA
Cu61aUVKokiZoealQ6MrwTW8KQBff1dmn5eJM3Mkshsok7lzm6nq/luRcF/uNrv4f7K99/6gUD6q
00FxeOezLl7ylRsuwR5zFBqrpLStCwjycWm6/0A9AsAV0gxuuuTMFic17vBuYmY9n8uW6xapEhXD
qcpbD7VNdRjUu1UEShP6h59C6/f6f9aDh5iMw/h6NFvJyYo/RhVwno55DHzbgoH8SVK+P5nmW/lx
ZCz5wUN79X0diprAHB7oiG2rGxsaiI0Pi64USvAMJOrJARDXwacW72PefX93LsLlDl/ay7NpZCcb
WjssoBqmBQzC73PJIFCgaDJRz8urkqd05o6B8n5wBfFYvrh17f7Niat/PgYJqmovC5qTqsUdJcWB
8g9O1kA+ZsZ64rar7NgxUGA1ugjqxDS1OI62XpCSXuYf3cehYm/TZM+cujEYTteyol1QQc6ERk7n
wWi6rG11U2FiF51oy1I0YCS18PLotiogXexZS7jzqJ6xFdm66W73hsvPfSvbnzkzy/sp9KOvgE1c
Tr7ZBiI2HXIg6iAAUb0XJ4+JGqUI3IAYZKfF++aRHtXehaIpSgPyEGqORKCccaAazqr0o4EEBjeL
HlO1zXiqgYN3kL/rjPnF1PfcFKJoAr2oPiEfY7pRbN2/8IXMe75zqkwxhZOoFtsMEPdcMVHcF1RM
otimPmXysUpREeTJrbh6RNtov2BWNb71uC/iWzHZc3OzEKTHAQNV49YdMbN126TNdlpjqmuC584l
f445PhTI8CM5Y933rpFT5eA2rqOOz9Ry3ByhIJbnsH5B+ZpwEE0oGiCt4MYEtl1RQ649bSZyvvSu
Uh/vSlyI0K8iaTXva3H5Rh96vLmEf+X24n8CW3Ppy1dx/dxBfDSwPwQPonn33Bc1A0oCs59Q2FFZ
ROgTcojVJd4JR/AbrgD8PYaBWbG0n6LK9592Y9avkJSKb23m96feFamEljbZIux42IQNnYcWtkHk
+6emMtgRUcyk5WgNZXS2fZXJ23/GEXdG0x1f/rL89zdEW/6v2qdro6IH95gn9ZlK7KNbL/jyJjPI
ULMjhtnOfFI0lvtXWkS4Lccx/ZqceNdQEXxOfboqRrU09Dn/C3L39C2CF4bVRJxW/02lnR/GfWtP
BS+T8ALovFPSfMlbKRfx5K1rkXLOoG1Thj2BJnVJtqN6NV15nCiIeHqURVgMYdMm2mrT2zeHL0yd
EKdDFzIg0DqLy4bXxF+cDxaJlgQ8P+BvaQgGtw12Mnb13zP6kKviPIVk/wtbP9gUC4MpCbH7Jxur
5b5y1fbQ9UH+I91WQMWwK17Ltqye8JCfOC56tHVdNg/QjwqcIvLJVSjEy8vxuqLdfOqjAGZPBstd
TYcy6yefjjGa36aQsuYoYAW5Jl24lTPwI/zXaZqJUfkiTkh/RFWnmjZsoBcsYDbz34yP6jNAA9hg
T4FOUAMkvZKzr2PW/eXK1IPBdHsd7YQZPziiTlXEAteF84CCCMoOUnSc4qSnAUNNHrv+XN7Eibk8
MxugeNUEyRJw6Or/PgtgjxnOBvUe+enufZyAMX+lDgYHyoBz9bsWZhnQDefsJUspD2JcftIehKyu
OBzVPLbjWfzOOzTBPtLmMzuSrnuj2cvoValZX03OBtkgQnwMUTLB1gQukgbexuKaxUKxPn8ZyamA
KkqBrncuY2suxU1gXDdQX2y4izYFGwmTetSBjb3VDDd4Ld+s4/czxM2/A41hRWyKwqNXw2j8JU3Q
zTDYJiDNpDSR55yecsT0+tZaJhbQIEA1U0xAr04aixB9R6orWBgFCX/B0b2F5wqNNZ7NHKYsuXqS
Ue4mZOBCmCN+3FooUCyy3ZXbj4VHDwdDjJo81B15M7Sf3FCe/5lWyeQruJvdCI+gDobxB+yrlImu
zCPFgxQDPkpxrxoexC9WDNKe0o2qc4r4ErV3GV7SvK2H03pZ7Kft3GasSgjhQPtSYkPknXbqHuQ5
DrNDt4b8VygzD2YQWsjF7bSZ65HVNAV8Q7yx9q91xG5Ia5kdBjnTUoy5PYq4buOuq/e4fIaS8q02
mC3m4dkWRDJeuH9n8te43Yb86/98i4QxLu6s3doy+J+wmbgXAweKM4GBXfaD5hIaaqe7G3mqZSbH
TUzFuXNnYrbyOyOE4qVNIFHDiuV47Inbqufxo3dGHIFY/tFGQh50wp3ZZBKB6gr/DQBmRB6irqUw
MyoXkqs1PRCAO0YWtKQV40G8ESXNQGHNvJCCkf4X7NA1d3N0tJ/zOsIB1cno1zGfVJFBXbABec+0
AK37FQGkMK6T8YIYxEMgT/EOYeIlYSGt+PqoIbVAb1fHLcssMLs0n3B+/aou+OaAMTQDK8VyqHbC
HciTD6rbGj16FKivJXY0MiAAVIUFJQLvAZsZzmfgo4ghYSLOkFAMwIJW1Mdq4yOSpDWmBB0FMBUx
kQZt6L85AsuIjZtBgOBnQFEEbE9+2C3+mCx8ObX50zgNDT+RIA7MjvAKwTbCW4WOug7TPZiYzAaM
oXhFaMGkCHI+YcwyFlQTdWJ7dZDPiQMeiq0FlM6BcyW3GM/XvCFHRZ4oSJrQkLgQjheum0z9MJOk
MceiXoJkLR5xOJxffZscTD6+qaigZ4nBkFGkOA0zWKJSpuakkOO/jVOe3gGl42hgmN0egoghAz8l
1V48ZikCnqME+VwrCvhDsXWDpcO6CIeNZhdJCtRYQCVhLgAF5b50Gzh31QMt2LTJMs7mD8aYn4bA
VHY5N9b5wuTECtMzEX+uOG3/S2PaErNyxl09kbtieYblBGh1kWuPAwXUkGZ8qsBokBBSO0TyPejk
v3Llev298WZY32eOVkaRGEALfQ1zpxIbl51dt3nrJyRw9q4OG5Ej8NWZV8WnwquYv0x8bXUTZYMR
h8qsdvsBJYmNPuFhjENM7j6RIeDdpc3Fx6tFBq6xKAhbsVcRKna9mY0N2WNy5+FiUsqf2JiG8qOg
5AeAMQBNXAiOrWMPmuGMTXrvQW9jmsW+dJeV7U0wCzAjQFh6sEMHrwtu49VVHLI8ivTYJ2BpltDV
qan2eYQ5lSMZROUGDLUx6ED2AFHNh9CfX4BizV7idubXoc9+xyzxZl5T7ADCmHMdvsVjZwThxdyV
m57+K5IqfyRR7dkcEg4qIZE6JqFDQLXICPlNtoyxuRAMLuY9bQWc5esgT4j/hcU23QkEdxWskccR
gHBAy8LdlQMa0gWCXGgAp3Ps53DJajZIIHTQKmn+1MLanqmmMQzFsRQCDczjeXvlWE9JqGXFYhDG
eSZ2Om0E+HGs+68pIaiR8Ur/ieTm7T9zBkUIyxc4ZRX6Jtc+HZLckxhxcMmkCkwww7UCyFE6qdlb
XoKl9NGTyPWFCAWjBfOWlZuNMIAdBxPBJAowCVVFKrdnWlaI6eAw9QF67wqI7XUJoJuC8uF2wmGa
glXLMJujLOP9IJ71Tqs24h7huGuB7DHpIbu5tMRACi43UinpJszuvpuwZZWOwkyuWywI+EnK96Jk
Yw04jjNVvU74ED4IgpGOYvmNGgPIkI+ZYLr8gE3AT6pXc7tnQ3hXMqEDSudfXcxoCjeca/5okQTl
TWv68Xctye06HYZo0X3QNEwDqn5nLZpLxCw0PyU8o+bcbHflmrT3o/BZc/yDoT6TAOZ1nFJXq4gc
N11OpByaljLR2fdi0a9PhNnoJwkmGsVGLmlQdvS8Cw0rQan9qpI1E2BZc3UqJy0b9GVFOhm77jvx
bgMkGpJhKKOhgjIavB8iP38s14jCrCZN5Dp3VeWr2DPX6/lTuoLGU0BnHK6AqMi+Kb4FkpdpoQ15
u3y9SJgI/i8MF5lK0QfbWplZdHo25FdpBLfFkfQZ81coGzPLcGJLwtGuYXDvTKM1DUJduRARAsuL
cg6yLn8D5Ouu6oBefCx152ECNEmT7q5O5L6NYopdUNMR6Xne8iy6yAIFOz6fTszEYlHQS8bLJe6K
oE7e3LubyxhjCQz9Q3TrEz6CwJU8lkwMmDyonRPJf8LwSnwsHSIkY+MuqD3uxBxZMvcVLS7jRB6v
LG0XhU/qx6uDSjDBV/U02Wu8EhbTfpbS+VSCBj8RLuajNd/486WUyhmCEjobe1emYfYQY94JLrRG
P6pDwOwNjqvkQtuGUanayTmKXyoEJAeirxdOpzUxJ7OI0HPG5ff1NLJMBxyh0SLt8MiOv+IpT3tP
Qb/zWDTaj5KaTSZBFNQdTyFDGfGpkaIyo289X4BdJo4zqcuZOIew+jjm9J0oZw4CMWeL0CS7kqQH
d4l25EXxjGh0fa06kKzwGIPPY8EMVyPawQyheTvsP2JAL1tDTHaowJj685BNHLMGeN+tz4890DuP
y/JuG2T/yvyltgcQw4kWoJ6TIuSj61Rb62WxQs4HLv3a4FVeyo2nErYNOYnKG9RQTAL74MxDKRNS
fI6cQNO/GFfpRfiic1aMwTkIZAwd/N9g5vDBAXcRqMMjUU+6LhIotWFl46/xLFaK7JkmeoTN3n1g
3J3dHGFwlCf1u1IBovrsog1BP2I4ApB3vLmRuMIO3JWzS0KvfAzBFaujHvl7ePBuxowL6qCaRCrN
LQhB7P+qvYzoo8BCu6z6NoZwPTsqpLoceUfFsN2qqAoFN2s0ZtAYgO+mA/t2iviBaj2gbMtp5Qwb
4zaAUUl2mhLIxHyvDjjzRLPoLqR0XG2IZ0bp0PHZhRkdrZbR2KRDWBPKwyIaDcitWPzzJcKAhWeL
1H1bR+Do6yRrpyBR6TdX13ga+WUnBEDgXSDNwDr0VknBfAPZHZDnzEzV42ndSBaAZrmvDmYDyDck
SuGR6rrJSUwFVZH9d7HcWEzscG3HrlxO8HWHzOcNIvcIOMhqrr1v6Y5d25k/n6cikFtKFO7Qcy+s
waqg5akgkQGk0OZfEPqpsRv0YJjzJPRoCgq+f2rlqFQMtapUtqSJRBxHO4vzAdz4ERRnrDggJCb3
SCiCGbJ/H4OQ2iZiXR8yNr96Jp2lbBemv5pLMq2nbiRd4yOHIQg4teVHOJ/BbXMAOpVQYuAtdvYv
G7W99QYeRhswrzp83ipj7f5zIltYWQiaLKE+t2rgoJD9SISB4u5tLuXUxb6p9ayGkevDT9hUOIox
cxRKsTA8XXKe7lZLsTcK0+KI+MXw7QEOvIKekDsCtydGpAjTbAYVhmkm5JczJaFcvV0iYGhE990O
3g/1UA0TVo+t8BlUzSA4Sk6fsPtPK+bC+CfhuhZKOi8cInGCQIm3+MW3w4EDq/mf462g2mVzuQ3s
RzOLroapMqCjgx4/GsIErAhF0kTqh7Weni5re37CBoEOmaAwJ9aNVUwZGKSQwDjyFXDEEfFfL+KN
iYfVWMgykU08VVQM2P7Bg2ixksPaAyIKhTL/gE3AYAiQaImeXC+3W05Oi5tpJ3RuKVrltqCSOC5U
zzKkQWL22w7BX0nWm6aGlZvxW90F1oudsZgySQDJQVM5LywgiHX4RgMGc8LZZ+b53J29/Fn2Pg2G
cNBlQO0Y3YMW3/R+ZU9bUPxJJchWpU/5JsrihD9ZiYWbbZibMxH8nZr9+xSs7ysEPOKc2YMtU9eq
cPeF40QL23Nze2Dir3m2GG0xKqxYyAw0OBPN5ZvO3v10pBd1oOrUwnA6GaA/2BjefH6wBWzM3xoP
sjlH1ru3S/2C7Enm2R5zXF+83Kg2YH3iDEEqdJhx7UwJA8kwKl5Mw9AI72xeDq47ku98KYbsbqPa
hPCT48ZNOodaMkG7piVA43XSoCuUZO/S/wJyhjFohNDUGYPzEfn8Uw9nQnkPLRfnlWsvHjPWgg+m
OeCeEaQY7QOoDg+64wSHI8ETsZVY0fbsOdXSWkuRfnWTK9gYOekQUGyhmfIUOQgXEsd55tgYcmCS
sBiG8/m0VROcZhY66xw8TQsSKiMel+RPSjC2jaR8E2/mEWz/MZTcVa3tyBAmdLYXPdqM1wUOxQyc
Ck5dAOESrglrTLNnUQbSIoj4RxwJplnov4Z9ovbA6hcqNZxd+VamtM+tBMlWjso5SeWYEkKXt3Jp
JuIya4AWofew2zkB3EsCJ+oDfGMfKiwPb5TouwO2tCXpOQ1kxIcwyDTwQpwvQ1VQjQfN7rmaqsUC
1S4salkmiBJ5z6kIVAp6PpLWPPyke+oAzGjBGxHKftSSuMUtg+MTQtbGSIScYovZGQ8VvtFfu0f8
hpiS80oPDEWwIsTOupWiR6yZQHpwf5yb+o/FjxZwvoPfZ0eZUSakVjFp74OICAas8cQxWpk2NUf8
fd7LIU5MwykK/OVuWugTmj0VtLZ9P1qK5paYJ+8CQHhmzpOIWE34SHSb4ZPGP3QBGZNTxBFklotl
kJ9EUNXzsudP45pCkSRDaoCCdBZzlR5CwsLnch6xkRGvIPSYGUj+L4uDMk2WTWcPCGktjBKTLQwl
5XYV5U53gAl3EMahVYNsi9OuHsQs4/XUQIhmWJ/AreuZ7vj8RobP02czzP/xW8EnHGxXMf1hT6Nw
orFBfmrfFDjoRmXSUNnLZgYEgIyRSVwEPDtoDbVHh1wLKV5cttU0aPXdn74bwX4bM6L9Zq7iKgrg
DTRDTzINnhLGJzovINEVuzJiULCEEAmyWLRrw4Yg/GdnLy8TbaQNYVa4DiHyAtrKAOevltqtMOtE
u+E85kh1D4draoXpIeEspuC83siJxaFDbTzVDIHNzaxaRKutBIsZMjauO0jsQtmxGMgIiTGHSspY
YeF0pAZxiSgORpxN5cBd5cCtpHoTTZXN/5lyuWXEGy702a5KQDIzcXTeIUOtmp9nMpFPlisPa5UJ
G/gqPCp6gBq/WRC2gpgxL33UEhhsnd8Gs8QRNsrxzjPSh4iTPtgBz0gPLVNyFalhS41QWtiyJQJV
EBsaAoDnHiZsTn7FGxAg2VkVC4iXg1snV1ldpvwFmeS5C/WTWeO3GpGiGYSlJk0mskGyl8BDddRt
SzlMFqDTjs38j6oY4Fww2BJphBpGM2kFCK3ExyPDGQUqM6bTh8PNCffHMYUeoPOejrEDct74gz1z
Ce4ik8YRAXIPVaBYpnYgV0zLASA0X5nwqeEtmfDXrg96zBqfHFhPUmgOdOqSI+kObDHTROQdCV9H
K0G4f0a21Yv6UzMloKbmWIdjK5MBUfDlQsvpZa9wb2A1giVKhcM4Zwg8e5oqTgFf3lkNR0ZnCUJh
MhvjVEjesbpOqLxBFIIkeSJJ3unczABDK+THuJ2KrBvYEzblXXdd8cKcDb+dM7TKufrgI7I9hUH0
tRDgBicx2oeVc7bs5/GmgYd+k6b0Ki5gNEyJQ0lAPSZ0AUx5vglkrI6HcpF2hbQ5+CrAP/EGigYm
HQUuSSGrNC3bLx3JqMiIDMOty/xN1A1qO5F7YrSzy3a8lNt/KIyXZ5ScFwkhoW6itKU0BNiEciyu
R4wmRaHlIihmbqP1NbP7noiO1XJ8UlDwJGsOS2oVAJ+LjFEHFFoCpUv5g4ToZ1qdMcvDCsiPPkxE
BgkMBRGVIQtO/5yoO2CW2pKZgSFmXckUka5bzTC8nb2SCJ5L0C9djEFh5g6pAQNZLaQhdQ0A07Hx
Yyv5GKOORc7QWgyA6ge1uV4R4YUBxZN35mBlGIc9SRVWohEYTzNEsYeDJFa6VR4KCl/6awTBCoEz
7O7uwwQthsdJ9ASEjh+XNF7jRr8Az44+3MhcegUCR/TGrO9Sdg97HEWn5CK3r7Afp5T/d7pAfWfO
juVDeNTfRBmWYOA7xWicYIr/ovNmkAx+KG4jfgMiD/TFSg0d1i5yCpxboDm4EELCFrh7wuuN2Rvb
06xSXp5zZlvgegwjrYPmyqBuEqc+ZVNYn9skDQUfFq04trIv1B8P2vgzI/k9NeiYmGPhFTMfze2l
CQsOK3yKzcyPUDmqY5LLW+ZDTRIrNMWsdhwsYNpcOAHB+UBiJXO0LgC/sqQubkYGBag5h+GRtw7T
QWyA1QbLxujzFN5Ci/fXEez5qC4AkGa957Tmkpf8vDBey4feuidtnqcFgLirDng4PiF2cixBVaAf
POOeUtvvwRmfag/TIJKKOblFimSWX1XZ1I8AD2+oJj4pnGGXhKrB4JOOG80kplhLjF53T3k55Qqz
xVE2cHNCKKMYSycYswfTKCw9WZuXHgTGQxQtsG0XsgE41idWN0tY58iEQ/40AQl1apmULsy54Uow
geo4TtIYZEfjXoHw6PuYKmOejx/WRSzmI3QknYnuEnF3gx8KSWrm4AaOf8FeNYGCyhWcc8c81BtV
Hs4fNCJnKgIpMK9c1gvvIA737W5APYlwEnpddUbfwtXm/2ojDncif7+BNPODDD3YgTVuCz4KeMex
3MGEx+qKXR+w1ZjccUUEvN+6wp/9Cqp6mKkhbQMZEGQo2iHxXXiPKNZiqFO8fLlmIFwtD7UHN0c5
abkE6iF7ZqH40kIQJ6oKQjFm7SIeFwecW5nI5WBTUmCrdgSdpH2sDmACNRaqxMIML1ZqQzyWbomH
BXgVQ3510NXkLRtyYWrG7DTOTBc5S+CcU/OLjSHJv4ynWw6jBUpOOtGRuDOpbaMcZNMKIV2isJTQ
3o0YHyv/u4uFBD5wF1sGdybAXacSHDmWf5T2Td0gpZRRD6SEu2AKpPYSLNeC4pDfzCxsOjpY3UWJ
wWlFgaB4WJfROUNeYcKTsIgUeOKqi/+IGxSZ8t2PMgmyh3LtNm6sCXh0Z6LpcLR4NyHbHmsayO6j
BJ2jIaYuOBB+z3IQuii66zs/eXWZwOUiV3CihLGGRtWiDYZgAtlYPEOTjcVvJywDuExVWexi8uc6
snUVBVEFgamBU3V1GTFFsA016nXINlM8adXMUG6FPyjPz2CWMURXBEsQRChn8kIF115lgJZ00Zud
63/QdHD/SNq6DCGh8VAVN9zo25kjMGUr2oNrFIFq/fFCJs1ttM75KZqO48YUcsWYImfN7LjvnAMp
HwC08WhmkgaX9l2XqgVAuwNkQTHXMk+aNtD3bvLPL8Yn9nW67JC2vOP4V1y2f7FqqUZ6Kgwbc/Tj
0SSz0BSyXkb8OUFH5ZPOVRW0YchA8++xqKcYQqodMU+FU28DZuiKDqU11RLqL1TCdENQJuSPisGL
XTgr9AaE3tOe5jBBUiG+T9aHmZvAq1t7Gz6E5K086o1kyjPkE6hWzO5Y+XMIzEjFaNGNMUaFtqKm
A7TK9pFO4bzdY7P9ogqPSc4cUcMk/7PF6uBHuMwGPzUsrhTNcoeZ4b76JyR8iFHLDv7rGQ0jZkog
FogPPNSTpzJd6vuhaaRlY2bNlFCEWzJ042LrquQjGw0wG3Io/d/2HPiXnz5TvdNa/88NS3Lr1sk2
HyNmhrerpMWhDOR8kfiv/DLD+80hXj2EIp138ZJ+WjcmbWvKAhiB0SAxMuNzE5mNnSWiWNFpDNmo
rUoRgJWU2t3OMofyBnUkoR3UCbOyURFGP8gkClN0fA+HjcHibvvb0V6Wm8wzzX0SxFBux56OL0UW
xkn8qiw4DYVSp2AsMi5fQDj7f9waVr/TXgb5xGhNjoK8FjKc4Md5OML9kbDQs2x+CfGqA/uWKBBT
C68sa0zAgahj6Dn/rn77eU8UOQqWN0eWtdqdTQACL2rmcD0iPCo7EYml4EyorAHFJJ2AwFoPvcn4
c+XvCVGVpC6SYUsxaJUAAc1XczNa1aMAG8T++cOUcO5d/SjEIAAYu/0A+dmeqnp6nvGdfcP0kTM1
kGbn4L8r337g0Y8YomDbBM5Y4Z0NNsMNm8EIwSsHhCaVCRvIJsMJHOExR7+rG8p+RWAkMFxjPT04
NDWrTTFCsgQAQqU4Vse/NODjuFbm9JVgKshOUowucMELj+dcnGa1Has7mTMncCHMATnGzY1ofBZE
ItleooP1joDkUAF7unClGp6ljc3g8hFH238W7d5DikEASOvB9s1bFgxzk+oFK0qQKwsSBrP81juE
RR/zxfIydzdRG5CZuktCsQwKOMuo1XQ+KH2xu3BWyIijqwSEifFKIwqdhn7ASPo6mRlkqslBfFdH
VG+56WGn70hodXSkZba3U1UlDZ5SpgcL5TkAkyQ4YDFuBUWX5AGdPCsDRIzL81xuUsEOoeMgbAlB
Kxx+/TbjG08eyi8lHCyxvz2Ux8AkX8BTIUk+dAuxPI51IOz3PGOQZmq6MwbJlFE78COjmr/qfkm4
idoZ2GCiFzkn81PeAKVD1oLfdVAgQkMxj0XbN5RSnDCjEBNouWUtkjnIJbiV8fGSYI2zgiYgj2bw
C34GjxXfNjvF/5gUcz7BEbA9wtwiWcIXt4llns/MW4SS9AYUUeD/xrbFa+1J+VVQTuWB4nWcVkrS
gO/TPcsPe0rO6/a5aM1C1CIlTW2O7kc6UpjVxKnlKQVGRfyvB+cJCvNrMmA35DyaQfm/pgz2Sn2m
PEZMv3AMUedjX0Hz37TjxxX+HwceN5mbuGM5CNHoR9y7dWyHr5LCkmYS8DeXLxS636axZ8h45kSa
5ekWnBViBXcNV4JfjEqkfCFC8DefhUNt5nbOmV6ylxAqIcDlUuh6LHCoO3Cg+Wo3ojxNxHBE3b5y
jyWhocDayeGwia5mdq9gY/+n8cg1CbiYvxOJIq5sJpITR3w6GNKCaorQzswUtNJPUvC/qjHdJGFb
wnTpMfUaRYuc0NMbJhk3EsvmQg5jHEzwqrmwIbFxwNpnQv8/8ojMmVEAMnKG+/b8c0vqkW6XVpeO
mk2N87Sw/SmzJIQHE2vwYxSAULKQpjRy2CyUpVi0whNR9VNecElSGYQvKTMr+n7K/glX0A8V19R9
EUHA4+J6xROUQdGEsr82CaZ3E77DYocUg62ZDUTNDjzXSihTI0qAS8Xt6A2Nf4qKiGKkJQeHOJSf
DkT7U4rFMqpTSF5dG4Lu8MXElivHkgbDT133VLQpvq8fld5JliGt2CwDBz7iZ6iEE3AYN/Ta5v+2
RfQl87bdMOLZ0c3s52QVYQ+PBxfBvKJlafqm4GyBDbeqScHc04ltQ0e+zfkHLcxLJUMtlfq6WFRJ
/vqKJp2ZHLKHx05y3iHr5rdbS1Df6NrkMxUvtBukNCCe5xbzIX5TLWIb4aio9liDx7DSY59ClWcU
R3mUd/V8J8RPNepJkaOAM3K9pBUCFshE4Ye6SoD+qFrzioIVUw3ISZU4AkiiCHZUjAXS6GsUGUrN
BpXvdAh9s8HZXp0kQyd2AVba9Q06Qkz5T4PL/WTyf9xhgQWgy590dqEgF+UAVFGfr0Ef+876AVsQ
CZsa5msr3220YpTeNuBkJUCWmnNHYowqWGhHrBw8sO94luyACyCtBjfkF07MSvBBu6NYl4R3NPMl
ZyIFLX5E/LFNHomEzeW+HLjIK/jYCz2i8M1pItJ3d1D0qFMpAMj+GAzGgyp/jkvKEIjJXcNfXhPv
ZWyS9ynDHdG01C5k3kY7lA4Q77SD2xTj5nTflHILgbfugIbMuILXyQ3RD52uuhGOQxrx+WlEQbJY
29jqQRbKD+kCxOLFBJz4xi8KMH9JYrY+0w3xJH5EL/9mMuwr0wJ1rl1laUdiHmeq7UeaMTMQEeHU
9hl2utR2e+J9jemWn51B57JRBNURRZm3mr80HgiM5Aim3ZAoaohEKKmL014UAQMjTjnSMJ+ukVZy
wbTRttz03vAvvLLzI87YdLoXqX7FIY2TEXKZxEh0CzJJNsHfKd77T1SnDJBiHl3dIR/zOFlvirRr
sC7CElYzNwU8lr5Nw4K7km1Zo7K+gmsESTnWo/gEN/jCSbiNXcVKYOTGx4iMm4bVnIc8Q72Oc+76
5qQjW5oy0IsGOXIe7JefeMB2z+tYBg++txKSkkGenVKMR7pxWn53tuXyWSl4nViQq+bH9FRFNGtc
EL9V4MSxxwRq5L6SO9V2QEuaRe4wns8ZzZ86I30ANs8c7yBt+PtACJPlJdEgSt03Bz+T5laybfWn
6LARcgPtNywfzdXBJwH+F3Gmcv7aJcL3godA3Vx9UiUWpUR0G2aldzNZZjNMoMHRfqoshQqX4XMi
R0vAYeU2+TWrFHGz0JUO3iKe0DRCO+MvOVBxGYQFw+mIzBV8jTG3YD9s4hRX6mkHc04nyAxC0r2m
/6jRm/iGdTh83ooZHx7F6O75e3xfdjVMU+gezFjVFJTK5/D4rVMOEptvYnGCxfOJsEZK3PPy6naG
OQpAMdzCmU9gJ7eCaoqYE5kj9kYo+1SiRn4Sn1lEZeraVsGv9Ra+X5nUtClLf+1qGHz/Jb3rXegU
2KvxsYzknWRl+tZOGbDjCrCiZr7KfiLbGJgmkS7bnD8RcMkpIN9CpgwY1QMSANKkPCWcVagiEUk9
KgP8+kELuUYlwASkhsUMRI/RGaRjHdmRCvKu+ZAjhebJby4oTqFTAIbSgZFAwT8camuIZKziECWa
PDR6skSstjFeKJ6WmbQL2w3VXSITGYDgpyPiZY6SMtU20kJJ+E7vEZkc+QPETdmOhef7t7h/PP0v
A5KNSBZRIqZUY8IZ6glDhAHp/3lJ75+KCco5zCdgTSpy5CQUt/UE0V4s1GtiUm6rGnEWlQSOn+3t
uW6Gm4Cb9sOa8ZzagB2jvCmUMggIxUQhbOGGdKPgyOiXMI5nA6ZsV2QX3OSyUDIXvY9lPuHFQfVO
AJH33Erc5f6AAOP/bMFmTgYB6df78z7/wT7poCLjjZCUyrAYhlYaLZS4E8B+1wNzKFEqJT8A9yNc
aLRuE0cstdSErE+6sSShYGoGBV/jFy5MAsCBud4lnHxCTkoxCJyqkErasOYUTUHaQ40HBfLaHTgH
Kcoe3LwXgAi+XXu7EM1wi/aoe6LX4FcYzLmQhqO0Em9SBejpdd6v7WIm1vzO4lEG22+glGzYH7YV
kkHUQU2TM4PSF6nC3+uX8OVW0V5FXbZkCGAxBoeSBl9Y3hDfBrKlyI99JjbI3/vf+SKwMLUOXQoO
5RkMfuCNLxpLk2Ktpip17T9RB5jboxRuzMQ1u+4cvYkH0GwDKfoy7hUaRs5AQhxUQtYK97USv1U0
a18UiQ2Rnt8mi8CnNEZYkuLYJUYFSnY3KS9NdrFWO4hVmBj5lA88KsB72VBObI4mLHGYcgIsRfDc
U8ziBtlwZsVbmQeEvIsOFA2oOK2QzCTsXcrOxIGwrq79rZQVNSxlrsXIT2Aq7bSdj8jIETn0WGcI
MdI8Gp7r4YxtLGxxMJv7EbQBdz648eOxvCcR92owY55ji+m96gA91lEM3LL8ZU5Se7Nm+Xud0scp
nR8TI1iXPadZSng8rEuWN8JxnAd432RHor5spDoWBSyqWGYisTRh8voOqNBPa8MtqhNwqsjiW51u
MzMzDtAdKp7M2ntCYxl8vh69G74mLY3piBr3FiVshlSXMz5UrgLWW3dY+FETZ/bNmwGWGLWTg4Sc
+soVJdILoj/dx6qlRnr8Si3IbYr60g18fFhYaP5EAJwPVOudt6JpiVm9o6Gmr5DV3KySu7fiQgRq
D0xQrzGd/kYRl+3JT6xm0Ak7joPjPMcPBIlG2IAygVmL+OOh3Imm+d1q8OwcIVmkEgnl4u1lh0DZ
xZDOfScXwb0c4rXWItt9TASs1XDDKgAXPRZ0y4nBDQA2WXlTieE6r5GSY0So4BZ6fbzj5tvM9+K7
ypQ/lDrBsdPdR2sX38XZJME9AeFraUZNNjU4/5FwkdxCvoCRLEHO686sJ9/4fooYdIuBi9oOcofz
YwjyI1+4hm5+IGvDbzFFXTT35Y8tIEwxDBjFhvTb9xApfgrvMW/YTXAKOP3WI/0cStNrM+Cbygfd
HXOa1GL3+7v5PH5PiDG/7bMc0rbPdKe9MEZtQcwAC82HvULDB/kmuRt3FpW3zhz3LoTXJLMekHTm
GBizfqBaIygGswLGCwByDF1hO2+YoMJrWR70sbU9nXRLHfkVagOwWTrk9HEFvtDw4aV8KwaCQffg
VWMk7bwFrynO27Bg1tcVcO80w2G9g6O3PHg9p9140KKshnJlsgAVQi9HuQhiEjKTrqyM9FZuFuDm
5aFa+MY68TYXks2phrb/jq0NbgCEA8pzgp8hyGBf5ZXDAbJ5EfzpLLS3y0SMs5noFLWesSVYmQoF
nGCt8fwu1CIgfdyoRrM/28aN5n8l5HhgVsA045csOovmlkFbvNOMS52UbBNQKCk2r+nOD5/O3GAG
ticMD87A7rDEnh2on8sM1NJjSGmEZGVa/oF2gSFlpsgV6zccsK3yKl5YvTFqzIsG0WDF04PkTrG3
nd0LoRVc+Jk8g5lVovoGJQXlMWwDIqvupnUGZ4oYpZHguj6iNqMHZC6rXpEu59/syG61psFnGX7h
NxJacGYeo/IrwiIYWmJ6C+eEC0t2lxtgjDhRbZAOYN4EU/oHZQWiLBMFP6ho0luXSj/nxC5KNucU
UIkA1TAMyIE6k7bcm5vLNNDtJHv6jmECUaHIMZ+6czmDTdU+CvKpwekZiQwyEobKTMAmoUPUSVPM
p31eo8c9icO7zh+wBhbBBuayzR9gXTheABBOdGnFN2TG4YtdsRxPF9pfS3NEBS3bVDK0hO3XCQco
XUQdVciVkHOdW0P7r3lbYKPcdqxXCjc2l8Gg80bpNMomwNjIA2To/kBRf3aLEJx7/34qg+0LsskI
l0Ve4Xru4y+KoE6W4xD+DCsv4mjVa6YV4zhBx7tooos47+UPf3XHHfA+NCmBiaVrdQuBE6nHnsA4
CqqEwxEbJ3EmZSWqZdG0XpWozmEaMNq4vV3DZQSpxKlx6jhmHTI/ngjIFLaOxH0JM5lZTg1yIQ3h
zKm9athzCzJlztP6KMhyJ1mypLwQzQDN/xP0SXtnEsBIHd9rmK6bwILTgerT69iQ68wna/FK/JDm
oo46NASNMDn0BbaNjueaHAV1pewybi+vxx7IIdhO5E8nUh0BxBNAS9nwUB1U5InwIg6fDV/39fEl
RuMUns5YO3xQ9kVSUTIkDlvA7gCJi0Q8VwtPLOLISpmD4AUb0wcEQuEOQAA7SigaIv4PjC8ZB8vq
T5H5PUqnQ/QNg4588Z7zGbQT87onBLZUtxLDpz4RJoFEAbxQEwChTIRaNKf5QKm3BtSAoeTu4eoK
OqP0n1BGL6LVW6RAaxjbm+zTKEnclVQiCo2P4mkpRi+qnut4LY+S1cNIEwZ73h5fvIAm3Wt7xGF0
1ndjyJWvA6cR1sLdGiOxakG1eM/Yu9VYNgU0E3XOz3cJoLEGxdJFMsJCB5mSq4LIgFOKOv/f9WBm
xCScHouqAObg8UvBFPWGySVreG3LF8zy3kes7Dp4yLcheW33a8P3FN64d+FnalJRUmAh3+Y0KfnI
dWclzkYjEGRoS23CGSVoeebtD2Zh/pkKbSF7FG9Ac6YgEwunqyku9Rq+nr9yPMzgNTFz3qW+34Xv
I9sRgTSdE2beeN+yMV1MoacJRw7HTJphlhxj9uNLk9nnswCEal0Kw/pLE/jsa4+q2F2WgPq4qU9k
Ur+20VI/q3CubTwQ2xz8AwtCFwhlvcCZXJ2YUjHImWZW19TgTjpIZ7246DmFZgGfDjK4ZH1BfY+e
SUCgKY0BOuijsakGxcT4EatWPqAjGAo0RDxhQIVUV6AmJYCVfBlsUxS1UKLNxt6SoaSthM4ldjTH
zCmUwBp5OAQpWEdXvYiXB4cXx7tySrugJdEXbr+uQG7o94QZLdl0HBcpwDAsJH4RRrosbiQXH1Yw
hpQYGUZrgovVE3s5BNe+YT5U37YhdBvYz9l9RePPrB4PtoDxi3PSz8m8Kuc0f7qiZpJkA3/qm6RS
0+Jzco60fonkHB2ui5Dy/D9LZ9bcprZt4V9E1ZLoX23LduIkdnonL1R2cowACRA9/Pr7jan7cKr2
yc62JVjNnGOOJulu06z9HzKb30Y1n+b5c+fxJG0jz0eY0srprUk3BCiiBfSF/tQwYW4pGfF/YXlj
koCCTL23N53/dojHOtJS5wvOuSbFBQbTEanZ8cRzs0ym7oIuBOkMzFxW/tyxKgy9QEoqkgB9YRDy
RRMYwhCwxHD3FCex0ARbXlB1mkV08NpHF/O0c5rD2yBlWe4JOLoZCRg/VDuGidg28IAZWvDCMxoi
2iec/ODXUvJXCbUT1jpXhA4SjblynSmmO+pdwWg6sNg4YBmOgmf2GZjAB37byEaE2E5AeAU9ud/C
J8+v//oEMDOGX777Ejj6C49ouyTlgbjZT9WIpgi315dTsAQ/UWKC08i2ky6LwTIDH3PEcQ3DNBNz
GC8zAvEroLrhFo/N0F6DcpxMdyhRR0JdyuCpT6IW09VwufWR+MNqCd8FLc9ANmLXAuoU7e4T8kuY
zXb/9USc8Ki1TtYo+WRkYB34eQmwa+cgvqQf3Lp0r6ZrLR3zfdf6H7qCRb6yYM43lwkHmptpxqiW
Z5kHUOOaFevPKilBSadu+d03s/+ct6x+uAFM8KTRxty1eSLJD2BevgOQJGWoyCOxBMoeA33ScoPH
ZlUDdxT621BwQZyiODrxeJMSdGKSxq/TFKauuaO3ffC04u51IJVSExhMNYCXUVuEtLo+nw4An5Eg
CwCLCmY+h7gU3b0lsNgb0B36TRZ/XGHpYnHLzugu/emF0zmr7kuFDgTnS/dQnM7xA9szKB4T9hel
SlVybRQzQ0livSn/C6oKDeGbXC9ArLk8+bgSHbvejFXV/aBofzaKTp9HxSfUTsVXtNYXKjC19EpJ
TCabpTLza/l/18CrTC7JnQyyL5RAbgAYpkhU5AQhuYaWo089PgYL/xb+PLnKSracL4JjMWJ9ZhNB
nXUUO3OskyrGxsXoN/BIecI7QHY3c5lficiSnZyGc34TZz4uwBdu6pJQkIc4mLFp4G5eRgi0+Zjc
7+LdEbF1GI+39YlNTX2fcugdwaI8cFDoW7335Dr0fOBABQCMy/7sL177vjhfdgjiuNtRa3PsYVtz
38Nev6mxFuPU5M3WKGtvpM0E47iPm+bLNvKqOzoycCYqGQs6rCcOiqaa3MFQP56uexzL7fwVVC7C
c4Db/ZrUuqdhMDvEdQeCHgzB9yrWc96zYG02wrC/ubdxdX/i9m/OjNKustqYoUET5s8E2PxzLXBR
tRMg5Q2vFvJinmWwKaIXgooB4sJ4+zp3DJ+wNrpXuoLBL/3E68bdrv1U+2hJoHGjImMcDSkHZYk4
Nsa2yYkRZl6GqDKgqEvgQd5c9hxg5ywLGZTQ60kxzLzpLUkGkLTpdV7kTCc5uUsJA8AIUgZ2ml5l
bMNJhgIRkXaHHdmBD2hEQUUz6YhCyhA5CDXRyMMb2IWkoE23EPTb/o6rIYCQwMyxDD9MY9i/Cz1J
O7Mqfa+JKsIW0MyOx5BL4V5T9dEOMF3YGF2/8yOAv6aIeFPVtPxRlNtc138gYQ2oGVh/lgmVz9mP
LqBiFv/VTJW4rfh0kbbryg8EHljfkbfXGnk1ZmpNo49kZFYMYXnkKoc27z15uIO/Y34CVLFDHj3J
jHiqgCQK3xtBcPzxrtvkroiULQS86AsGsV5I/2PX7tTwUOuLyrYFBgQCIEyp+Oau41rwfMJOdaXF
vKFb46r45675vA1Z8S7e44tF/ctRhGMLfKQa+S/RAVzAU+BeggvxdVCq8E46emF8V5KZ8j440qQ1
Y1a8cna/kAxI7wQbClllDznF4muTARKQczgexSG8e27iCu0a/wTjtn03EWfz6MMivJsovDqSqp5i
cazbc7M+wLwJIK8yUJpnYDw7tGvH2baf1z1c1io/lEy53m8eZXg+JPOzmd312Pjcwkj7153Ae9sF
F6B6u8C7XHbkwA3xds1HMGBREcCfza/TrBqhNE7GC2h2wKrlqpXleKB+S9XZoMt/xhlgeE8ZM2F2
OFLrehirJBUvr2/gzcPD5uldQFCCbYezUeyC7z2+4wz4KOuv6jJ/BDzj1O6/mLLUFylWF445ZOYL
NRqKPsT+GLjugVH8Lvrf3CKwt7JPg18bnRrj5qoOyHU8tbgWdCOZlTdw+agLdvy+beRx+uCq7e2a
D/ginHEnufEubEXcFn/ktbYpJiqHZoATEpdUU/6eQQA8bP/9VAEf0baBqU5n8ACPmdJ7cnsIDspY
PITULD8Ikp4/TmXk/lQUUgaUBp6pgiUFK9Pk3qwU+4p5WR8Cg/Stf/lqgsVswfcP+ycGL4wJuSSk
0ZY2HndgMi3wARjYO7RhDTaL9+goEcQkHtYGJQ4Y308QqQ9Y8JJHfu7FX53HE9RtIDfze0LcvwHF
bdNZ3juw6kPRnuUc22wYFsFFqN+5kPjzhjBxhCSSF1Oy5GeOHZEioOixrB3M5GCVZmOh3doc1Xi3
CO4Mov3nKVGXKmyRnvn0C7QUB7uM6ZzzxWjAe5CKjHcQt8xTOigsJSXSg5+xkd3A37Dbuj/zN1xO
VkWScl96BS0XKAjmNwKEgppF74cuuj37lxciEHkimeyfnJz6oM6COdcUkm0KtVBJwy0M3pvTLhue
kgtBPK7mEKGpBPDw4NqmxAHe11vID6gjplfKjAlaWGkopaeP/XZs/ks6LbkgyzmCsRQKJI8LKIge
g4A5WTJQzCXLuvwOWsa9xhI2/Q4oEQbAxPmE696/x2F1/gWJnFebpx+dUFMDuRpMBQ4q/GwGTCIc
xR74I6x/efSox6RFD196xtTv3HbGGErOr0qVsOAIK5qvk9Ezb6fykuQTF9oGwMG6ZTgLFVItyryT
6ULATyfFRLJO7dyC4zGltkO7RTBW5QBKe+7VB+MIVXvRnbl/Jnqq/phx/UABy0mNUC7wXNIBnIGs
XXihgqL9vgmT/I++W4dX5MMx3GMCKJ4POTZcU8cLtCmZ5NjNxhTlwSA63O7QzcsS16jsO25nxo0Q
XQA4mwKUzbiiUFq+QVu8PNcDBV7cqIeDqnAXX4ZwYB9ioERHDr++ZeBTYuVd7tk91Y7zx9JMjR3l
LvRbPjluZqY4eczik0BLrk+Cb9XAFUUzxsMD1PlJSMD88ZoMPqi3Hblkexg9h86hM+W453wP1jR9
jKVAjwnqgObF2iwZBtz4JUcCs+XiKcl27FdGjP6vQNFE5wyUfT1SMomgYjzQmUv5AC89oY5DbW11
uv066G5A+AOutn4ypYcQ+s3D3E7JRwil/hlMqeWCyqMv28ZXLdJwRxvp7Z6CinqKbo1jDbLNn7oh
Yis+R3UCbkcTiFeQu4lq7KU9stmlEvknevwm9YEpaqDRvFlh0Zc6e5rLIJtCS4U5sZcwoeAKDGcQ
VWUUb9vlazKNQJXM6w+JGtw5isggBbnklUCLIFgO9dIA1dlONBoVSO2tqPAJ2Je8HKCFscZD+pNm
FMAyIgF3/on7R+BwUGEXDDB0IDMbEC+kSrI6HoI6g/Azu4ig+Q2m4fG3hruW/FYA9BRsoQ0uChNM
/iJxC2AZTK7IUp5VClQdpRDmXu4eEsV4V1/Cgoxw2Pj5rsAWPDrTNB/FWhJJT3H3KJ8YBYsD0B8J
GZi5mXAH4uYXeNy3Ic6WFF35AkuayBvOZwQZBliiCnevvAs6dIsi2FY8LZOobH/MLbZMHJNfyNPl
eAk5XuZCSshG/GUNYye83g6uHZIH1SomKu0DGM7me3I1U0eofXkI963/NKUjBvMpn5AZJ3yNfrz1
QLG+xmxJDLcgEjmgHRfyrfzFnW8Qf+IDqHzhfEAZhoKbYpKrDw8xvreUtkmNQ1iyaggBLESN4D9V
1FAfenwzNfxunBoR0hwPYx78L0sHuiZ1JMQnEJ52FrZyTMDXq+C9mWfMLRZJFXpx9BTaVTOFXL9z
+CtUOXeU4wDBzQ7eJD+cnyIYZ2504uMmDIWVq8Q1wE2hD9+4rhtea0CMgXHkqcKpQoHaIGfQ+V+o
lZp1+QyfHCrQJB4HGD2MVt4McBr9UgRGb4paC0YBU6H6vxBQ2qgfSS7+E6pTBHg128dsozAq/YHy
lOl0zVBBCTZ8Le6bjQPdfEKSiL5B83ALRu6x4XYn/pJ4ILnPC+22YjykfDJGrgwJTKYgWRqCgG/O
MdTpByn74MSyLpmAzQl2G6RysxBLoOqAUSeTTL6h+cX3cfjOlUxFMvKqxPqAkg7zSx4yVx6iwHVO
sYVRKz5iQesVX/WZEr99qarleyLqndTsfQokghSec/oiJw62kANc1yTWHOD0TWGjl1juUXXa08mJ
Goc1iKsEY3HKLtQOmx3xDOqdQqFyj8tlHsQJPVInKdhx1gzJQIFgz1R0l5a72/aSI1dk0mITd7ub
Eq8en+y+gl9EwyiFO9VqMgO+zTQkUhxjq8Q4veSd7qYsvjn5yY8zN7GsR3C4vUbYpsN8uYn3DaTU
6hUWIRiUPMP6mKNm3nOa2DOQSOcKy0fcwf1eyXIgr+R/8gsY9LzvY04EE+IbYmM7A9mWbh/uKIZp
qEU87EKM/uM4naGTUfrgWQLc3AkOlJ4ZPiPi4EjvdAWWn/cccBaqZVotGK37TzZTSfAAwErvzZe2
NEGmctMFVHZTCE5DIfvMdxGayfrMkxG17MRMy4wn8h21WUqxUYHnigbSa3hsvHbLJnIlyEZ2whDo
sssixlqS7ilPlV5texBmnWOy8dBHlF2Bl/6QHKZJgw/9iIxvxl5DDgVVfSJ/scDDxCgzMp1zRxin
BSJupQZbY2j4bz62/Qs9Oi0ul3vOsO+wMTkByKIB2cRcjM/UIeBWLUNQNq6RcfLQGKUDAWVHbsPN
yNo10JYiKIKRMdmosoXrwx4W1FctWbjjIBcsEFRWDtyCHBIgU2ma9dcD4WN9R2iHgp0Y2DG/m7VA
OwKqLP8bEJUY+ukiE0XOHCdqrznv2C6Wg91Vqwu8cpiPvJce8yNm/CIFiDIl8E8u/No8Fhts/j3n
8lsSwVNpdNwgBboPIt4hHAEKqovoSQvnU1KowNuxSojCAY8+6m4hwaHy4eKKLDFnAB7orY6HbPC7
20gmTzyj5Nor8zX68lTeXKJ9dXupk2cI02wBvX5Xa4nuSRIBkHU+lN2JU8o8dmVmH4wsIeMqKD0J
tXj2Y8KPB6vVvHxnbZnN7GkWaBH080DpcOuM2EAilhuO3if8xKsz38C5yiDw1jQyzXp8TlLWKSlE
v7qLitwQxQv7V06efBnYoxDfmgg8waX8DP1xteroZPHVYth0KeOtTrQtq/Rtyoyj5fQJcyyGTGfu
uxJqzKeJlvkdwRVwiaaSblfoqvGHSpnDb3qd9GnfmIfRNHYUhrVIt93Al4z5PLxv6qsdwxKca5jh
luIxo1uE8gguw5QJFgl7uQpoos2Kr+7G/4ry/EMeI1VI+SbjV4gqCfB62v40KpoZssj5WuJeb6AE
mAqq1ooGhsrz+Bin8/faQwKSNHAZ+ikeDmgu7/BKT29iGWbiKxsywmR2QhA5caHL8uLX3g9rQl2K
UWDIvYnozYgTmn7pWGwGwaaiTvVESujzbXg6dOAmVMRcIFUkvVzOmkP0wsJvoLw1rKkPHGUUzdRg
TTp+No8fCyvJNx1AC9afpqBuhKrRSdT0496PTY4/U0Q1awlmGCMWVzf5Ux3+mzqqwopLm4fNxr56
wcjrAac4Oj+pKKscJIXgaQwB6WCTWaQgZewpjm6jQi/3zQv28hyWGo6B2JPNAZOqCqWRQHBbgTbD
luD8dSgfXQpFy1w4dBI+4Gv4+xo9NHHLRCM5VVk/fLV1HrSTbhTYDs2Fz2ZZjXDWqRsoWXHO0sWr
9Wf/VO0g0eAAfW3/5Q+RZCN+plDfMO1gaRmREzU6NR+MeUieTHNnBjLXop74K/Y3z3VP3cTYBo27
yEwBH+rE5v8T14sHvYwhhQWN+uK5KNt17mT+yugA0xPAUc4wjPpAhflyr6hzChxrmW64EHO/PD6X
X3sfRayqveSye+tzVDHxWdvAl6Bwh3mgrI/mI1/yuPrgFv4pJ6SXh5v38Qc0Kb9NQaB1DiEJox4A
fApz3McQMyGaY6H2HZPWE57n1no1pF4QJUf5bh1uVXMYYorxwUZ+doyhO6Li0rpSRpdrdnhY70F/
kn39MuEcGlyISS6gbeV1/CFRCJOlk9uA4EoYm9IfyZhVBFuH8rQAId8YwFQda5gMO5CnkgthE0lD
l6Lf89iI71yZtwMsb1X/ydC3asCGCOdn/IW0m8xGzBVqiVdQ1RUi/oQ71e2KPzIK2eKjKCZJC1ux
O7Ft8oh3LfK9cW4Ch727eQsw9v5WBnS9S5zH9x6pWLCEQVaF0nGh/q0d39405PnCUKMv4GUqnqOU
dyGzLOY8OwBHav2fbiXDBuHPZ0SV/f2GBYgsVAFPmYbLEQOZtP9wLYX88XMz0DHDXH2wBjE4k46h
2fjc8R20K/JJ3ERZYurO7WMa6k0wEeJwXLk7Dj50vAzA5NtKotFbsJBat9CIGl95pfZ38/xq7o+Y
F0PwTfUGS5QyTaF0U2AvTnLx0FPNdWd4y4z7b+MCqxi90r7ip9sFm8KSveFAfCF161vQgzqAGZwe
d8dyf1PHgJ69o6CLaJaK2/PKOtpUhGGR0uE9ViHbv2c8qR4ROyoy/Cjq4HlWC7/fSL19NN3hgUBB
FeBg5Ane5hi2J0b8Bf6mAx/8XLTb3fk4p2yVxH8mlhx3NJoN1NHJ4TyVj0UUEKXYUy1rwn29mDP4
2IFSWwsdB1qZYBw81FFGl0fJ42NNQwFV6SnjEz4TwMzc/RSC+jYBLsYSd+jG37/0w/yf22CzIXRf
38mP3yTMiQJNgo7tLm52XiP6viDicAtlslNWbV4zhlduhFt0h0t5mzDhBkmhRICHP/CNBO5DljTM
U8GSzUCpxUvjjzs2qo/UUPQOM/I28xEN720CTuBNs+PCCvYIrBKODSWG8J3f8n5BRETnP+mHT4gR
U75INUPLzBjF9n7whQkoK6IlCxf/hitzoYfiQvVz/us1EVgKa45+ayVGvv2bpLwVzIoAyuT80suL
+KoZ6rjnJ3V+Brh6M7IAHCD+P1GIYzMOuV9KckTuGOa9eTWUoqjx+YSX8qNf6OBe6gcYm9fbyEIX
SGtjnXJ7gvNAfe80PdCSrwiMuTfnS7A1WjtYtz7muYfBn1/cOCookyI42Ge/7OaZUNHUiw5HP/0R
zMzPi+C9ZtqmyHMNGGeiCKYq4ldVBR+z8dkMwcROVyoSZDd2NCoy9FBu/7k8MmiYfLZkNOaXmyWY
64OZ2ZUZV9lWK4qlFd5F3wBIxu2CRTxickdSMcTPN1g/z7UCRasYvPCM4vnqGdcAXMVwCe9EwK8v
HH9TCpQyDeLpyjbV39g/+Y6fVzEZdAulCofvFot5Oc2f+43UOGi8N/HAcWi3bKCMEZseOkyqDsb7
1dlVN+e3iYdlDAxcGmm+pBRsuKYV7WHmx1Rlr0zJgJZiAzLVl7ISkG0QGrfJS0YYv6GRuhEtL8Ph
P2IUHX+CE1pKAeoR7XFTH7nWS6C/jpFX1VFGWGuNSQDk1IiCxfrP6qwuMCcwWgw6dhMaOFFw3fQd
NAEsT1P3PmXdGgc48CjWDVJ1DPnlk0PU2+/8iPCpUTSSWNnWjsnNxAToaMLxN4fw+WFCjlbqe2+x
QEVKx/RC/NTOfZ1qnmBN2BpncfY8+cDe3sYf0UvM9+Z0aIvV81VzUry8z/uIr9q224s7CedY1Log
5TGS7PVmWlSb81VxHULeqmynZmEwhyAtIafIgHozOzDl4BxwIlxJYRMNcS8lL5XaZykNegSZ1MJU
W9hNksUhS87+CFUq4MoIddsPcjNSceLv+YDoEfldbGRrMHhq7IoCN8kLagm5b6tFhHeK52OLBcye
4gIytH+LyIgqMAC7r/PTN8kIyjEpnqxi73eIOWRY40bNfnZsTAzzCPBheoU3I30JApoqoYPOh/3p
gQzehynv4cF2IUWwvL8G/vZV34GZKOorhlTicGBEgLiYa4zAUCAcPM9BjJniWsafcf8TTEHmjuWU
xAJGxDAM0uqbw4W0L+Dbe46ot6Sg9O6GDM5nHZrtHSUQ+3IPweNmv3SM9vm+4tU3C+g2LSNWt+b5
1izqQSWhsf7dCqHeZ5LCNQfG4Q23MNcoU6nNAwgZUIAQRYAESXebQwqQgo3CQq1Qs0CtyYvzt4Al
dS8PEBJh/1f2WfvA/5YPAbagXCxJ/o7Z8ZUsXSuYsNnKb7LO0qzaJl7oryjRuWVmgmHIBwm/gCQy
k4fQaAIwwJvv1Y5tY2aLVwgrw0NKt5AUUDZTSLgB+wH/vB2nbE9++oObwP+O3ITNKlaYkjpq+Vta
TJ9pAl3Kgbhs8ZfNm9+CaI5vSorWm2NagC2OZB5yNBzpA3RBIhLXUfVruiATMEML6EXY4EhMuNft
3Mujb53YRIEf3VmOUsVOiB11R7zyvPyRBUfvAFQcUu8OzM3nEb5ccFk+4/6DRouOK8V6RvcaJI3v
JuhKfF6FjAkTxhF3gOtAHfszVQeM9YPFrQYwqFGBlNAvJMXdVrFVSC2hnRZQMQJnKjwbISbPPvLQ
aEC3I9wAHAVSHJNJESNN1BvV6cosP6W5y4ASro5aq3hNwkgC+lHtQXzTtycX8WmalTWDgeNzDEjm
oTekHWMoBkLnOfDTaiBFq6NgIlyLrylgBE31KxJ3VtAJKkfZ8VL9mqqTCG9cIMVBimOGjqhQTW+N
VpgaqmPObGsUlvhwKEFx8I/mP2cRQXwhzBRJK4N2RSkAhR9KCiY6o395sOZ4Y2fDDeqIJxIawQzV
vhnfoMIm7oChJ0PllKtR7lmNzFbMo8bc3cCrUO5WGv7rJbsBQBeAGMJvAbsnP4pXps43V0ylJo1Q
gsUZ5d3FnDFJu8InPdGLsvl43ISB4mzKxYeW5cV4I1PJeyvVoTcet+YcM89zIS09F8KRGo7+rRJJ
vZmY6RAgwdsv6HkYXV2HeXUJT9p7SWYe3wD8TcgUx2z4RfSdPITCYLd5B4AUYDXYiXPohXxqel6A
Ri4eWcptY/rRAyG92YguBEkvZTFHmDFXlg8ri9QOBpSyYYRywS6YT88WLU3WHmV2q9Zwh1EWhu6P
+LXTcCnKxkiIVDzE5IkE4/mcRUGO6dean4cD1LfwMRbYiakLrbwS5fIKwe4Mmnknu7xaKZfd+UiU
tCQq8A1x0cObUkP1QORrIUMwTFFQjazk+ayygMMe6dqhGbkvoSzx2FuUkGP2L0f4W4XsP0jt/8Ro
SKBiPSQtpQKpSqcP8hoGCeHdi4IG0593pxkd0DbCLLx/IU0qIL5ev8MV+K4VLuc9x/QKAoSQeihV
SoAKEJYwlL0AJqKScNhhV5VyU6lf8wrkaQ9jLhR1PgEV6FPQSeMlMrqANw1BNknZvRIH6i5CSvy5
H1l8JizOt+xXM7Klq8V/ylEGSKP0Zl4HtEFMslSzwM5mlsxC7FtY12jpCaVEzq8+CWcSmV3KZIQ0
YeT/mOrCRtSEglc/nTVdNWlH0H+mQv/C6LOik+G8mo/MpZMK8BJ20ez0cEWdu8aFecsfazjttPFG
kCXxha/I2Hn6vOl43aiSoMEjK5eZy9xChZjZDLBHFqQkoX6zersoZEJAqsH+yaW+0mmAJjRqzB0v
xmV429WAYDPUkEORdkSvyfEirnhYEoKXOUu6JGtSJslWCvZHbnDviD9f12pvXjQO85lRkGRcAq73
97tL/xCzT+63Xlg3vhugOzR+PlegONYixBrgApmCD0nuAuLk5Q9I2ysIDyx1OAHAJKzjmmnZFkBs
6mL6Dp+BESAzFVXIgWQHVX7Bu9rJ13nmBsSACRJsnYEb2VAL/B3uIr+tO9FKAO41Baoef2T7lQPi
NDgtdB9UQkYm4dFQEaCqNdyxY5PJ38FmIOZ6alC9dUIB7a2IOyty8vXNuuohmqabpYu5jpXhqglO
nkAZhTV3uMbDSjBWlbwaNHA/mNUzOMv5HTGhTCQu6kHt9FN30PT6hVXn9PD6iaeQ9wQX5nuNnBIW
Th+y0+gK+Zc1AU9LdCicd4HHBrCtKspzRLulyW5/Y+cx5hyf8TgmqgNCHzxJmhEv56Q7NX/rKfpQ
Oqp9Uvq+CXHqd/RjRufFmBQVSsWcRUaOMwDfnHJBlm1F/AVbMuE3QZ/kBttifsBEcFbfDPF9s5wL
AEyBGQQxYqlJhG1PESh70RgFN7PZ6iDmQFfyvc0nzoW8vmngvqQ6e/P2Mgm5iKJbIZakJMecA3w8
5c6oOxa6lspxGMObk5s++ZIee44M86r5m6cI5zoycDj7OWvMlHpuJVvzBX7IYBNCW7UDe9K2gU3x
2l+waLImpD/B9NUu7MvLxwJrLJ6zxkaS3jBVa1lbXGnZOazII1j4syODNbwGBnRKfEYMMKYM9MU5
vowby/TTFLEMy5hzjFkZDf+RKaKr6SASf/kjQ8aLyyl+8yPTE+AyAU1+yoAsSCjuDPZmOtAfcJyh
bW2E4IitmexZMxybrCW5Y82QYzjoOZ5zzBR4T8xsjntmpqeBw0W0tWajqtKLnNPm7zUYvuOHsbpQ
97BizhQQuUdNQWHHPRhpcCEkMCDGV+k0QAA9nh1cAujb8hjES8E0MnhLIDe7PcCusCJe4mvf84RB
u7gKmE4OvIcgCD/4YbbeDWEY3+b455phKxx7Rghi8WJHR2280szPKW9SnhT5AKDQkTEBK5ZtYJbk
GwEUug3M26dfAEsgaD1bFpCNaPvKJlK6xXZAl9TTlIz6wl0t4AWXbVAihi50edI6c5zjDQFEyTBL
X82QfqwCX/f7y5nun/WNsJLvgImGFWf2TgSVWGjPfDr+ZkBEMVywKG2iZdk7Kr+NV2velzC6QTQw
cYp3DC6km3URTBGPgFIm15wR/QDtdSqoZAn5hJBwEviRssJrXSxm3cw4AAWyjiJ3orluzqCvyId4
5QGWnwp3NB6MTWTlotuU+GhPXvNvPGEYBjumXpbX5VLRxZ1w48OP7bpqqO/FjAHUHngqzN8Y8PTM
atzepV+pOwiZXHVPLPnPPFCNIUtsB0WAJDGq554FoFkSDFsUCcpKn0X6lRFo48v2Psz+NXiB2/PD
3RYzgQ4iiYwOOA+/u1EwtM+HWQDglgbb9PhD0FtnxpZr5Ast11jQIV60DLS1GIOzpAEX+PbKyfQm
zotpB9OuhJf3/8hyBc/KYPq5ozpq5H5ItJooYGhirOGzPl5GjkmpjNuM/8CduNOb/GeZwdeyItVH
o3hbiu6gGVgsFI8qht0bsTDwcvtsuuWrWkRjDkacFCOot7CN4siHqoBvo8SgkLcY+dkxv+Tt6Q7r
4OSmjLlmtpKVYxGunBXUgRfqeRk8mxpC9z3e9lqfbM6q5ZmoDYhb1nIyMCBi1OFkUs3zQJBCtip3
pszXlKlMzQEVO4bTT3nIn9V4RBPTR0cCNxiQnM9r53CfcUSar1riqNVqeFk8DyaA86LOwI73mHXo
WnhE/cJJAcUt93rc6cSCwJEWHRp4zxp+8VZEeWHu+icHPxbAIHgP34yJnqxnpYXIKb3pGQD3TzA2
cixv5hjCjRAHIte+1TpvnJzk+yN7xlsBV1YaLPGJKOID2hf2zKZtCxfpyKvhIwkKy2VFSzYSgm7t
IKsbSgFwSP+/bRc03pvHR+g7bhM7ieVJaVY1Mz4I0CT3b8iNeIqJMAXrNArQEFkSwCN6MyjFjJmS
RZRZFUyzz8URcohsDGnyYo+9iZxUqMH/Kh2vUCs2n4c/SQPZSKmgNjCmYccylX6tgy9565G0+Mhy
fqtoeIgNVb0gOQH0HS6zlh4uKUCLDLhCX4OtM+drx8mVKLBollq5n1msbgAmZJbBpLoHm0YbuTGT
BebxQXH084Xvca4+4OjFAVjrKiLfCAyOk17SXibG1IE9D9EkgjGcDo8m/15zfRO4VwP1isW6TERB
zDFLyWO20lL5bDs+EMpGCCqhjkotztzjX8iTWRo8EQQSWk4EOrjV69eeuUV9nwPOy6jyEOCBuQS0
zgojMPIe9jXA6aIjmdNFM/BPWwGdAV+Czy7KgMcIymB4IVeqmno38UDzTOOHnxPsrYH6X9jcRoug
iM2H4EyFgmCfEhWjeTRAIJsoLK/Rc2h+OVhxMg4Y38Gp1EDtBCplXgw4hrH/M0zTmoSWR8ECfUD4
kRQnsCy1FMtvMjOTb2+f0AJe+4Ez/6o6cuiQPB9T63HIYoRL1Sbeh10t0oXkPZ/ewpwA02hwZPXv
5BzbLzzHGZIXSg7VQPL3DgKiL0qMYm82p4pb8QlNQn2WJPSkYBuI+Z75GABHZfaIAh/pcxp+DxI6
puuEJmB5mKAkKRA6WpuGdAXiwJF+gQr3mwF/icPMrfGY09ia7Nfgiwkurih4DV+h66HBiGmCTJVZ
n0au+caMTViVWscAIev9NUGFAucUVf+Ve5/BDFZv4ndaBpMoNn0sO7Qk/0nk0O+cWQhUHw6FCyd8
6aMyNWKCU5qeybYsc7XH1wBF9a+KTuUuwF7toZcdipnBqpCNlcpgz0Z+3H4BOdogACC4FOEI6yYJ
eNXiQSK7wBV2oxpNFtZuk7L5klEnlm7ZhG676mjMkRwCX08JvtCZZn4CR6kEmA80LDtqIabrmWoF
migjIZjzYXLkORz5JobUavJuUQzbiVc3nVkJZC18aXpmsg2RbZhU8iUVC3HFnkSN0PwHE3vsrIbX
adamHvVuuxzB1dBGHPFr130g7eszMiA+Pn7K1UJPrDABnM9xUJe2yY2segJDv0jqdvQ9+KjF1nOe
s1TzOv8Z4DziGBWUylzF+4b2EOSPg4pvSlQ2VwW3xxV6GqChBQP9Faa7/0wgo5XXy+dmof7Db4nL
DI3Xndco4YCyJF65vvQJ8144HD0lMCRVU376BMT2lXUa87PpDWb5L1Azxj6QKzylXP78fsz6Z8N4
N2tTxLdFGf5ILpwW5qAwlWiEOlLxrldbHX6IstlH5Bf3oLG8+T0Fy5QSFuel0wvTX2YInAjsUpjn
XBIZNwgpdWhrGTEV7QsTJN6+XI/Y3rF3/LeR+34XA8FfrSRkmWHCHHEt+buMvDUMumYyFCrN5JY3
8O1JOf6rPNGO6Tve0ZS4UIrv8IFHhpQliD4iXmMnZk+3o/qgXGLnSxKSYDh6G3vV91WT1II7clcP
+48bNtz3hihMIDC3lornw3jCDcgVv+L1fFia9MG6FyNlS9spEkhVqlBlnZucwBXsi0rcl+ZCuWSb
xtzifdxW3vsl57E/CqvAzqlOmYch4GIohn6IU4EKFZPaywOC2+eu2P6QWM69oyPLtdm/eePRGWti
Jpb4Nl6zW5tRGCmkFluxAhShXOH3otnXLUEyz0zFS1xEIfPL31CkITOd6pc8ZGRpsEKyQP7VGSlf
ulmJD0x+HyvEfVAeWXbacoTcctNs0JeTU+tuzseIvhQ96Z11sPaM9bqShuWJIp77OuBglwcAHoSf
55BbOm5434aLx2dlblXcFBZLNs1MlPxVyDl8NCJGyS/Zu+D8RqO7fDDHHJiX34ESmcYogaXWSECr
2RcuIMumZmSRxYoN25jIzrl+tKcIqwigqM5244PpKrsdu4Tz80/vhzhQrBn+CQAppTFvFHBM2VbF
J46pNPnSEScGv2DvH0Bz38rjUtz6bf4Cz5Y2sGF+kMeKfgkVFKu7ovGARvyREm6DEOqLYJ2POLIT
U0ELxEiclZV/988Jqv8Js2PD7WcHUaaEj2B2ARzK4GEDWsq+bCFflfCpko4jUi4kW0o9wU1OA7xH
2Dbzph6Lqog+eaMenSD5HlnT/ZUoHGCfMK/8OM0PUfFxNUNsus9R0HOFwG6BDbN+bSb06ebHUXkw
sxPwMoJnrJvjL7nHK4EXKnqOYxDB4NOrswpErl2sZhRoQtxVOAl8maGgVUX8LuG9MANHQePrDs5r
6JR4PAAue/x3btOx3rEN6zbOyUnCjS1j5VlnhlkB4s+MSS6SdIYSlq1nhdTCKqS0YSMwDcNaUK3G
err1xv4XivoILnb2y6gkXkQD3YHiQg3ADOCu6vl9AE5vVYaDiX6biKedLzhEvgrykElazvW4YePG
exavklLMHC1bo5+kY0cCmRIwY26ZmjRSrL0oT+p98N58fQzy90iKpkoA/cgTtfgtxNzqDDS7ySbJ
ACeXM8aBLIjrHZP9ktI763Y/C+KkBam9RsiVb0eyBblKMtwqBoh6omomJqIUyrupN2iInblqSi1U
SnlTfcZfw/KVnW2kYeV35WeOA6hN0L1Mjjoymw4ARoB/sXwkh/rO9S2kg/Dgo7jDFOhX3EsO4FGt
BVMDR7B9MVak2wnXb8sd3CjQJZUdswylc0yFKXdU/e/BglBRzscJ2bHNygxw9XgEweX4XMLJf6hX
Zrwbh9dnDmM0XR5qAVhw1NfqyDE05MaSzJ6OEShBZg+o48GKUoYHjtkY7aWaY7UKBCdRhlASSFgv
TiMHPTbIGoW6Eatw19MrC6TG1Alh2spr3doufRnO83jPGIUQVfSBqp9dND8CVvDiHK0AjgL9dbCA
oOKPSVy9o2a6ExoAcWOClcFGo1E/rgLwi5UaYtMn1AmvgZIlrlkDo/sjJ9seISQugNQTMsy0NHKY
LyisVoqd+Ri8MoShuJGJ/8jGuN5pNGrWveQNV4PZ2hgGYjxRuGvN53mmFeTW83A6NTDRoVSHcb7/
mMRYERf0WKCHyGBpbkcCMCoKAchdBvkIWtLf9rjq5QVl3ESLVbM+Aau55LDtqPKmI7awPu/J17fy
gYzf4fXMHsHpzFIg8doE0dAZNwNVBG5kdbjAl5Il+VSF6UZNvFzGJ4QmTBQpF/uBFmGhkmZk+88x
qwH8z+7iMv1wcj2v3eeB9m38DwP26jYK8GoiCE8GYgw+qQobiNGablvEmWauSkNBrwzk50OnjznK
jxx+JA2B0cvtrWGKgAO2MlFFtpBUohWyKhGVYHqAb9qwNgtITTvTlVBSWaDTvAtxQ4aVhdCADghn
z3Qonyy2Hr/AR6xxAK0nKsCSSywHgjtU5GrQ0HX4ZwqYMDN5Oz3Menllq9NGgjbnz01BHdlEWPRU
vpav15UfTQ6l893mDxtY74O3Sm5Sc7yWGeix6YHmFcBXN3GfIgxDWfaWj8CTpFGRreU3L/3KrGHP
utei6xvqmgoknlmfxOZnBpcJa9ssX9RsWgsJu+Lveb9wogZkqpSyBhhCVLPb6TzcTjO+M4Z4ySrR
thysHpbPmb0M6Py32TjlsGoAXJNy3urImnzaOFfzt+dMPa3fbUotCrLfY7Wjcyg48dp2qLq2DDKG
kfbMdGZmtP2RkfIznMW3qp/jL2ideQrw8ZL5RP/lBxyqPurNatu4cWdtIU1fcrHyUoowDY2EbpQe
ilzL/YRV8haHCGXwKs8eYyJmOF3Q4vOpnq1YMKRPNTT76mXM0j/RfGYZOEhYJ4YoxnOIkdq+8yIK
mZSmihRsUEowvH7HHZcEagfc6RuHf/SydZAuakYlwEcXyLOaTY/RSCkWdOA6bFky4Vvqcr5E3/Ez
sEJl9gHw0p+Y+kLLYK2K7t9y4zuqFNu5PR5QDC2YbZY8a4SUfK6aX0s4+A/nl9dGzkMv74Ivm9Qm
PowRL4aCIK9gIX3ehdM6aCj3OgVIxTirobpNsBdjLsIImjjCI1xsDQuI6P7dnKV9EqDb1yJYedOr
d+HI5DHVMZu03nFDIOBgJjqivKn3GIt2nSh8BTfnCtjmIhj1wNcQLjoaYROWSZYDbkW/KYclZAII
MM40PBWpXg+9f/p/Ok618E99ht5pjpuH6+3StYRvEZIJ5MdsFaNlsKmIWxr9M5CpK56tKUJiz+OL
qQvsrcYivrlOEMYMpsJDh40JXE7JrsAft3krc4IKo2yMRmBF03PsvV/kuL9Q4fB0fR623fLWNXQc
XmLI65qWs5J4HAJ7OplJiSDWza57pTykKlh5tB3xVv/FovuoKoZeAbMEQUlQfdvkswwfHrZMSCuW
b+F7HI5+x/JZ80cuwQ2ayZ31iBYlaawnb2GmUJNjTBYYUayOSG2GUbAhKALpiS0jRXMFGlwgZuQr
8pcyepj0jXZZrCwKqD48r3DHFFULQUiGcRbngnssyJf5f0lN7lke42BjhSKVyeMW8nnmEP8c/Hg1
mOxwCrjr0CBbCT75uGxOfvjVMBgDDqAslc+upbdsQJHRTdzKgNZl4B85xr1A/f0DAeZPnDojFkaS
9FZ5dtNA08SO6f94Oq/luM1lCz8RqjDIuGUOokRKlETrBmXLFgbAABjk8PTnWz27zs2ubVsiZ4A/
dK9eYUrJr+ZuFj1OnYkoaDFDOuKfsh/izclS2Ymp8P0BEEL8yFN5QPU6nKuH2WWCgwMPbNkSbVou
KsrpPQ9Z0b4ym3dWMtglP42ygf52a/bXZuOhGdhpHRS5CECHZzpXOxHNyXVeML6xujL3NQfg9NM8
oKcaAPvjID8x/IXiD6ackX/kJFQI6TjiVpgfFnicqwfnZakAjZe3Urq7OIkS3PS4sCx61kK5Aoz5
NEf/QrXxm7zt7dvgRwjdW/cPcmWQXw4PQlQCBmuAOYr+NP5ILxiNSpg1u3H6drzY/cD+i4OA6c+B
hc1IpoTchwDaLwCdZ0nO2wwn+oWDa+Tw02ghrc/Jp7Qf61tn5Bn7eGJfE6W03Z6QnX+mTYDHEKL2
oH+liT1jKNOsdJIgndiw9vAlk5HWz1B0nj/DgFqCngA0RLhePiaIwAeGwWtYnp5Kyn8Z4AlaVGsb
jZAkCxAal7+B4KBrn6ctXG84+vy7tnHWb27Udd+WeF0yZEfMngKUJ/AHMfYaBsoYMUIuPcEMb4rB
TMwU7yGulgGyszyx+w614BxiPbeLoErKtF5C2lNSz87bDq75x4Ybcc2tZDyKsoT962SQOcsTJN+U
SyfhIz8sKhKXim9NUUM8FVylA/+aASDa475HzAFfEqA/nj/TRdJ6KY9Kh7xYHJwCzjMzCvdrgEfN
T0SkqHriE2XSfpSDgDU5HRC0AD6zbA1i1pIlhidoVihTEcYceBmB6xNUW3ZCGvAw2uVOSx/7mLe0
UjakCg5ineIBhq8rtRqM5s9Ugci266PDM2eAJHGI/xfFOXlvOYb8fblyIs8eXg2Udg9uyREaEOUO
v+Gj2iis8r7y3xOcJD7ywO9RuZ6a09ehQPypol0CBDekrgGQzLG3pMPbd5ZjW0fLjZBMHCqeCBSi
yTrybONIB91BSOlCW9L7Ohgz/NesaMgjdkNzovHW8MGy4+KBndOORJSpRkBCzESSHDR0EBzY1Yyr
Wrwe3/OzqO6B/V7eFNb1QNBV/Z4TtACQyItwE65PBNVMVsYzk32Ga72KGgS6DHRpjXMW2w32L08X
kv+ceL/hvwKgusJVKPxkdQNgrHrG1PNDyldhgvqrnTqwn401TfUCpHYE8rDprjBfiW3ajj4jLtkS
GKkwEeFacie+A4gyfXmCoQGAU3R7JlTxGeL49jTHp/l6PK3zg1twS5NVMH92nTD8RmTy4YQSB+IS
RjGgyp5+nhoUCnsZByWe/yURP9lNMGQj0i57q7q2g/pSrnC9gjyKGahwWSEj+UoymiYWGefG5NIT
bXuNyyiNNq3lDS5gYN+KseUZYSshDoAeabBzX7khKWd5xkfNqcfA07lkfXViIq1miEeXcALUKDHQ
H0LAgiDjhw0BuZMxJCQ5KX5ND0eXKRYVxyUyLSWaCHIGyHYCqYUcsz8Bg3SeJh1zhXbnuj9Rargz
S60aWP3Dwi5cVihNxubMIwhadotT9RfPUgIOmzAAtRimNW4cb7058R+vKEGgmZ7HhbDB+CNFRQ6i
EPD6hsOvxTm903sAtQbuJ4aFTIaV6rpk5fu2+g9Z3AVEBDHlmFh/barEnwj3J57sF3PwE+EKitn4
iFKP5ramnZ8BRdFE4qED+xiVqcA22HId1WFGAVK3j3PFbUTQD1sXddG1DplEZ/oSAwe3icK/Rq3T
ieIOQtXxKj2Gf/lz/RPOxd8BlEwyL8/J/TCF+HHxxpJJPp/RPtA28+AVjkTExgL8I7xSyxMx0m1A
BX3dR6ArRiPOAwaBKxfnDESpxWVzEFIb3ohUYtt3cmtiMgPVnr/izNSXSU57DOLcJBBL9Qkx8aNx
R3OEXiV9mROwZ9mRmI+0jDD64vDzfCjq6wDtjRFTV8TgN8e5glh4Yre58vYb1uJBNFqBfHZhJDMA
kS/VzASmiMj8RyxSq1rf5DCC4QqFV9FFousf50gNipbrPSk1dke3x5yWCzHQ/CEm/xSgHw0Mpi9G
ytXDtvAJF6T0Dmdpjs4RqodRSHO8c7hs5B8bsNvbonpnqErHP1HU+ofkD/nxMpnXIc3QRLaBxhMT
68UmE7K0JPSMClgcT+OCq4+6OAWABducEaSDT4VDwnKkAKUOAnrq+LQiVF3MkjGjynF5xpFAtB3R
8zL0VkuAhgdVFMCIjj5L84AA/N28DnAz/A2bhmJ5ZhGhG4F4a65bkp4YsWKEo3iFnyM1v2gCTDbJ
mu9JL23X0zWbW2YI6EOxlgH+CHBRMp6UfHABBlOmdQE8Wvj0WItxWvOV6XfJd2AIx9UpcZ5lOZKS
TcX9a+gAGAhoJj9tIBwlibzg7jItXkhIJTlCQ0hek9lQEO7GE98ZQCY16SUWfMs19J6caQDznagG
MT1ilwIgRsOIcyN42TK+Qizf8H9SURwnDxfyEIx1dfZwaUAlI8XN1uCinIF9y6AWwae1NmaCQ7nW
4s29nqinG+yGrGXUPmxwpr8OIvd3U1ADxQqlxP0H3DzGhcRx2ehOSHmonIiYY/KikQ4pf8OJnN+d
QJnWwYRUq8LE6yPuNESEVt8DpFtPXE2vo79NtzguVU/5mXeckz+zDvHrOSvQ4m1cesUw/fF6DLYt
lR6PBw4GzMTAj8rhFVvo97nm0VPoe3/ZwjMiFQ1t9LqsIJ8m7m1mxHt9ri5KtKZSymIOI7pDjKlm
XYIGNxsiZuOHJXESPC8pZjgNWeMYWZAPw9IPRGXrWeMByHJLqwOhgW1BCAH8spFrkmE/D3HmBQ36
fVrzujxa6RgAbWkSxXusKlCGEhtJDSmklZZKKPDh/iYeRrdqnUrlVtmXsS4eJipkgMF/RvLG0u5l
5XZCKCft6RAB95R8MT1QwpJgRjkyvsnwfNJ9cEkuroXMEgDhQABIGF7L7lVtNfxf4uvGDTlS7X4a
VswKAh+T6QDr2DdcoDjjj5o2zd75ZwKL8qEhArVvm/WmJNDrYQjX71F0Wq64XH9eMuYmsKaun/br
KSp7tgtWA7GSOWThALMhAqdh6MNBtj93oZN9Y3DE0S2vM01g0T3S5SlEAbEiKFN48l6CkD+bzCRV
uAOfYMC6+2nm6X8kWfDV9YW0MEJCeMGEZN6hMprTGznJnBxMOcoaSevcONnfe99w1llet8/e7bAP
x2lqynnP8B7wP6ZijPF86r0Z1okxQ7DE+SgXNF1NQ0eOvUs0fsmgCwPqAjIwdDu+ttOYTNf7qRkf
idJMcYwpF+7PrfIugJc7E0HHrmSCIHMYP9gSMldYI31Ok9GHkv87kBMA6EBMFJv1/7GSQx/7TxUc
8UcHghuamLx9jOEevNGFOH+VYpWkAINYWyEXmY9+/h3jsfYHGsbx0cB7Q8tNOQ2bB3B26VBYoNBo
ij69OlT4seUzUDrGVWiG4QxhyOTvjwmWsvfBkQ1cxeJE0LW/FVEISHjcwi/mJZm7cuOK8OUy7M0a
cCSrYN+K6xZbL1/lMqSBo6WzDAsHKjpMUDuSQ5p88P4at4Ug2ATVyS/3EGCDpPSsZAZVSc4qN3EI
UdJB+Qc+O6K6OZKlnaBM11NLs88fY5ThWGo7MnYp6mpJfwk0y5nj4xM4oWAJNtnfYXneB8V+d9gS
Eu2PMCux2voriSG5Biqt5ATKeQ6oKmZdPoWEJpDW9X0GQaI0E4t41bTGdzaUI5suiQrEP584CJaC
RwG8TkbrAt1/honwWA50qjE2NTdljwLBaSFwNS7ri0nI6Wbbpu2ioLBA2iQm5NOqZbOuNY9s1EOn
r3GfzVfjVlDPKcGw9Sj2BoOfYBgzj6Z6mqmxk51kpvzMcZRHmngeOfMTF6ODtKtfsGveb0XiwKkE
sauEcXhler9Nxdcbt4f+OFi89K7rk8/lQiVSl2vy3K3LiWiWGLB/eRqr9D6ecgdzBh4XyVgUrAyO
aTmwd3Xb8LGVLM0JPtm4ud2pVyy+nNTA/hNW15g7Uqr/d4kCklX3NpUfW+JyZCpLzxlRqc8R3QxG
DstjTor5kxtDdkZx0iT3DGreJZnEnwRsQOTPpOUgyA90y9UpjPCjyb3ZwVB27py7NlLk3uQM45cu
nyJGPOPC3VYdzgulep55K6sKSKPG2A5Tlin4PoRD9A8RLCRlrWHx+eAt3m0/ddvv5JTWCHMbit6C
y/oR+UyYwdUDqvHO692BfKSbbB8j72ob6kMPI23yNv/qPK8oFLALovpP8ul5abhBDiyd06eYP/0x
dfgr30bF2uHXGflHEKDskKLWoIq6G/JYj1ih1/jm8QiQCxV41cfLFxrhlNN9cxjn9Hn0ep4m9xeA
yoj3Nzb/2KLA6ccHJW6zL4yVGMphQECOL5UhDDscDNMRSMqmSefie74M/+WznAExibodVhUf6DhE
oPaL6JMN7vsFguXA/JRGl1PMUkJdx/+ap7p2D3QrW3tPbw76Cppj/uuIkhf8BwJG/PRHprEYTlRB
sWw9djxGkgwInlSQGpXp0Xj7Phu7cni3dFlU05C8jFgwyB1dDxs6VnUHx/nwuT2S22GCMvRMt0kw
f7QbHE9+t6g/F/rqUTzAlYKk7dh16j80srJ4F3PcaFdodmgQdALIO8RadUUDSe6V9BrEOTU4TshL
G3iCZlc6nJENJvjecxpy/tLh9J8oxOg+sED9JgEP8xsc9xE2QIw6s+eRQnZfMoYMdxGSnsc+oyDA
VoDkjxiqbivzTBNyJVELs7/lbnqqQnnVh34BbgKUaKr/Cnn+47AjqQ82ebt7vAvjVxkrDmbW8SnA
2OkhO4/ufTERW85I8PiEnI3mOYqKz8mmwnNEpAqFjrIrW08PwYEKgREtp6cx54aJutRilNBq40IS
8dWjpu4/R3Xq0ANhpKvxlAbfVckT0eAFyWP4bCYzjLuZb0rNktT6jyWcz7ZP12/UHBEuzfxj4tW4
ICJCoFeW6QXai0XKL0R4ODtOO2aTbkIugUvRnvsETQ8atmD+Zz49i797b0lQsj4Z3LjEzsCeo5pa
IpekRAwL+ZcyvopH3D0gh1NxU6mLI1sdq+UGpjO3Y3VqbgcyrY7ui4vPCHwPOmm3gfLq1mrBGByZ
bU8thCWjRNohGtFBiP9+5FjNO7ZKC1r9ANoPpA2Qg5+gqJUMKQfZRw6loLnJdv3EZpHNv0o7REg8
qYlaUNx0MqydZxymqNPOQvBbj9ftM9pS1LLbQ2o846footJ7qEZcsoOVTLTFp/L0KMCHmiUi6xQi
g5RK223eb0bV3ASOqraegxeJTAweXM6f3FL3oVcc31pGfM95EGEUPw8lPUq68KcnmlnUJHhBHUFp
KuU14WH/fek07tpxf3AZkjEeQ1EhSjvIG8WNHLVVOZe5cgUAVVEV8mXUp/qkqICKFZ/zkc/BjU/F
5uElFOQoDtcwYBWdAUiWkWoDA2L6qJGhzqgIEL9LK1pUfad2kUjB9Wi+8zxkhlQDNBYYhDBSHYiW
FI2uphurNZWlF6jO0nVRWbEm8odggQ+suYlxlyDQV3cDZJdbM9Orkiq+cSdo5vTZps9cKGmeKDXj
r1UhhqKyMPXt7EkGIVmqBWNVI7kOLTw48a6RU17ERrLHtVExdEMQTmlnQh428D+gFEsLP2gGzpir
oPJE2EG3q0zfxds+L+f2sdqc8xfT3+DS8S8cJk5aJh0QcqjjMxpA/De5KI+re+PFGBwOnBG4+km+
3Oh0YxEsCZPEFvPxlyVbaQ9nFodGHVZJyfRiYa/wWIlI15wcM7bBowLMzwjZfbZagsTSvPbzlNo5
ILvynnro8Le5hJLuSa0jmaumYK7P6ms5PG6RagOvCo9mogPB50Rla5JubDMo8xUCjZ8lfmfywlyS
GDIlHX2CKIikPWBNt6M9Nx5x2M3e1QhvmeHQxF+D8VMQoCl8V+OlYGEdDr4PTO6x95ITBwmXDzDX
KHTrBCs3yFhZyOHJ06xGfiwFMmmUh1puQ0c6Qo4lWBhVP3Kek0F7h7ib41OUSPRblMILS8cTg2eX
yGwDk6yOzBWDE3UwLFtgfhE+oEzDHfZ68EOP/o2Lli7vjE8bwV/9RyuncKbGXyRcWVYp30C4BkR6
N9j2IGWBITEH5cugQQujPg42VQa5BGAuwlwkD1jycpiiggKA3CnV5m58zHf+UBAieWi4pIRrODmr
Xaql4Ax+aDCmwZKX7HCPmXvDxoLryQphc4h4MKdL/TK65xqGH8+2CVQU1I9d7sR3zYlfMAPx/W5K
KoS9Acbf+5D/OfFBfRl/O2f4KjY0Whhy0WcDueKMlN4lA1tECZ/DQTxdxc7JECKofe/tNJ3nn2Vw
3N7woaRtnWULjMGd82x3sacWEx2rFdSModDESxNBnsVbEDD4p5oPD0H/2HBrg4GwLDAc7CDMrv/N
EZ94FzCZ41mL7QwtjYuvg6HiZoZqhsgmdDCy3p4JCcpGzBtjmK93JGH8gXv1q4HmhUCQhYq7o0iJ
vLOYL+KCUD3KZsIIqsbRrQr2rdW6boE7g3FxXWCBW2KDKW2lkTazqnZRp6OgUbs3Eo4TLgQOiAKu
4k2Xb98SxZ6IOmmOB1L8SMIE3pw+LQXNJO4DQGyaaQTyHKlqbbie63hX4Osc8uqSjNlseoDCxAEg
EyhSNj4MqoJ2CD+H4atRh85ItTC5xL+eJwQD5sMkvT6/TsMO6LZggju3o8t3vshQqZ70b1DOMlE4
cfj8r3ADJqHh4AlEnGbVWf/IZpYkDyCMHFeN1FPK/xEamwkljghLvs4L+FclnUYwxjg7dfpwxK1g
10MUMHJSrXM1csqADqjlFXcwMqXlAh+IhoDdF6Rvgxc+Vkd+ub4lZAAujZb7FiT4+Lrh2g6OLj7O
gsGEI0ApDaHjbC0IfyaeuQDnJEPeoHxsVtwXcRBMsmbjRzN9qVw4pIHHqFBQiVn2JQfq1MoDjc8H
MuPyhcablurj4jQLK0z6kjYQuLlSiDgnNiXx3uMNlFIc6ZCYa2tWd7EnujWa+OBc/zakT3lhrkPX
VE7UggZSlCbw6ElJEpFUZZWJ5mwwC/j0BxQ+0pSKK1ee2VUFqYhp7hcs+IGc5MRkSsIFaR1YDD+a
K57KDlMt+HkYxbibFpGtAnh+7om5NLKv/Ee18yeSI9NFk+aZdnAifeAKNh4wgR4iLq/7v/akgopH
n3SMFSgRYDAojMucljxaYHpjjN7mkLN39BPO1ZZKSMOsCs/sr6KoJ+PKdGYFWbTkGPMmJzOE8rdD
ootlSYFdKst8OBNJY/JU/D9AViUzMtoZ5VsKakB8b9JhCuSxsK0fNrbUIK0n0WUPC75TD/0WlYDO
JcqKIzYPWEYBpmG9+Ecg5NAhWYESyNXBvSUSiTEgsWigNuU6kysF5m4d5V+PMkLsaY5kfBRAY6G8
MrpICq0SjQgrdkIC7ZB1I0h1GJRJVBAmtcQcSMGBXYyn2orbAcfugCSLuwLeHGF51F7ot0hvgKNJ
R0DAiuuxemK/7K6KtryjRoAEM0REvsip/8zedzs5ahH/dV+dRVAkrQQskjtgcGAA13gHQnNnyEyH
lh9HpAwhlxE6NRi77OSgRzg2UKLprQiU5jZSw5VznC1uTRA5oqkLmsAojsqLGj7rw/gFos/pK2w3
ykfQJmydWI5AC8xk0XiSoXtjFZRtNpN+Y3VL25Pioa5BtRk6Gikzh3v6qj18ye9saTQXJvZ/zKCX
Iy25t4ikJWAcZK5a9Jr7yrG6Qt9wD3rSCYXNEqKBlZ8PADuNkDafkYwo9nBEnzmml7L4kbe+h7k1
X6s901EMHm2lVVTjHn475If6ETNEglUz1i4nDSdbJtmKLyu6raEHo1tONesCqFKtDRCDmdbKb2Sr
Bjf9SOQcT4krB0gKXfgjbMU/MhFQTbrUMNvJyGZtx4BC84QZAfqd4rNznkg9CI/TcxpG2cccH4Zn
0j8wHjtRoLqDHpwUiVCbMYsGjFTOxxDSl/ceM3w7WX35+sorlbmgsFxwaJdrA0GFEtdwtKddUlI5
Y+PfqnHZp9Q6Fsyk4c0wsRxFcGvWF0z0pJvkoFvSuuaCLemNak08In6ilc9G7IiDQ/RP78JQcw9d
j21R8u/ec6yVG+A4qChloWw1GpcKCNCUQ62h8tFe0PjPHFRh1RuBLU+A5MyS0RggxvZdu/g93ofP
ScOqhjgD/dRVeiyaLb/DhQq3qOLWSPF5zgER7NhtLZrl2RXRtOunGbP5m3aiLW2gxBnNs8ECy/c4
VMYqQYqJoUCeoNjzWLnGuY+RYywTEp+oL5OvRR1A15cNZj7rVmw5dIwx6GITcZ/kEk2c4FNL+ScY
ASZUcm/fYE8xIHaOA1CgbrYKG4ILqcE0+zIcMLMrxwfaYptB/0rUuUys/otewSBKTocq1sBWTBWO
wUQOyr8kamJEilruAExgXGFAe6TXtWgBaCDNairxOFwLSJSBS8nMdJxKm6ANDg7OdejDUAoPnCXG
roxpITTUp2SGlWjYnImh3SGf/mpLoNrKgXVNzjzghqaUvQb7IcSWvMadvG3D8sU8knCcpdlcNcyV
TZPVJhXxuMT5bLRZzoii6RR6b3LaUHCc7N45OiiY8cyVE5aJlfBlo/UUEfqidzuytDVstnoHmTuN
qMu7d1YKB3egXHdDBN7U7WimMYB/CGi7OGpIDEkyJMKoo6kt4P9xhxA8gQkcI+CKML2ItrXNqYb6
dHk3WFuMpiqZv7tnjwNjZ1QfnPmBfFVKrpA/HhRjizNJRtcx8Kmwi2p/JHARPg9zPDxJEDWgsmCl
7Hx4QnW/Vyu9A70Z3cYw8mGYZzCGRs/AmxUMUGBi3FJYPZJaHX2DMktP3nWMQIrcxTu/P4dXw8pP
zGW2mewQNvLwvOHW5Tffglxq6pEq6zLrnKHstMX2jzsUG77hwBLIvRPmH4GML/vobvVO+JLEh7f9
MNxiJ94z3FzDbxwwCAkY5FAl0+OVPQwjbLrul3oSVwHCEfkTnwDl6KbYEnAC6M7blqKugiP2VGWE
6g3Vxj3eUGQAdi83ZjKpsDmICxwPQk2Ccf0Vt2SSH1gaL5Wf80zNTwCnJs6GipO+S6e+vPJyb9wZ
tqb7VyuyZZkAoM4imcrp2QyGqgg2z5BTNVQdGDPTNt6KZJ1DlBB5mTEvGGqGRklAoW3CQhxvX4ZS
RceIFIJ+4W9b5u2YFN/O4Mp/YX17fr/AAgq9tr8pA74YTuq9EdGHA7iPCeMN5grWY/RqUw0iZcjU
4iEfu+U1bNv10VLo/I5E4iphu8G8j3BBYngU+1AOGgmRzPx3KJSvF7cINileeS2XMBznoNboXKSf
leYD0aH3Ps/ydWqgczGPQrACJR27gSZk8NiEaFd8j/yhJpt5J02ZA2hNP8hhCL9hZw1l9Vy4X52V
eCT2cvn3sseAWzHMdG134/TNEn5K9oeofX+tlIgyrMyooE0OBFrSRzPR3V8vCVZHcB8Zj87gTn6g
T0SIBRMY6eL5PCavniudfYRp3FhYe5ODts4RnctYZo8zvIZHBxI4ZJMD8500+GqJWkHECNdsCnfF
289YUCMk5Kg1te5yZM65eDGoQuw/IyKibfDVwpwBxn2JLSVq8U9SnpRQKKupecUqSoWOaq164DqW
Hp0gF+oHGT4HIQqj4LQCPUUq8Rot7oY7N0/kuywRfDtxNEBue8FitP5vOLvtj6rW4nO4EBdSUu/M
ztWUwaYRblYxjVKfAxKCAE0foC5nJjQWxcm4KyvBTHQuvrySqsClRTwMHyXJfU4T0sowlFqASlfd
mZJI6Go16NIdOEWTEIjcuL0mkq183RyedNsdDeqQAfpe/LX6ev200Li/AE+DbPX1WwLL5w6OF0lq
VR1ogoIhPgMgiuMLYnxg2LQMXPPgv+grOab9lCa8r7MCGg31YjKyNMqWcI2SLna54rljARqPH/s0
HN+Wcct/EK1CyM8JGYAVAabwLtxk/Wc5nUv8cZFToTwHwcEv4H7weCrO7h5/GixYpcy4XQ8J+yGP
b+ID80onK9Z3P3T2Z+YNIqNSs5VYG3z2M2K4LHEQLiYsbvALn82Q4gSw1efzQzJXITLDAnoXH6v6
gcFhddvkbBFnOHvufeOHqK6o4Z+ob9EAg9tSSdB3GvWEUOh7mxcPgVYP3p8kJmAngEE8PkAkmOMy
FtDNFefqKqZ8DRLXJVOHDSxrcJTL/mMOtv+y1LWoVHP71q+b/2jsvvkE/xKCwvZt3hNN2/LyG6X8
QpkehIRrnwcSQFYgFj/t1n/mlpO8P2DPyfkV3DY9XhzliOs4ra7mLCHBiH7wnQqQbplNqPrayTgt
Ygl+ZuTWSGoh7FVj/K8JJBdMXt6L3fUoAdgiUPg4U+Ch9x7ttLnqDDzQ+xjB3SeGTsmtXMKNUW7z
OMQ05Sf4daeXWKFJfrOXL+IjGxegRcPKXiuAzUgF9p/8U5c+mVdevEfoHKrsx0VhI0Fys/Xb4y4H
tT3AytKYFjiLrVSV6b+X+HaaShZ383qOvdPVOC4kZA+0Sc6MgMTMjZtiOH8240ez+yFyxeJynZbz
sAdcemPqRbEtIwLzB29yDpUSPdGTQ3lyE4fEvFtkfMNh8OYc+O+oZB0W2hjt13Q60XXDGmUyLztT
jzrOeCP7Ea1Lv81EQk0cOhpNQYUiIv24AxN6LtMjgLib0hhEEQdmgysr4l6q7p2IHRO1mXlrO4Cz
57NwZBF+IN+DlPncQOhSmWsINXUBK6+aieM7nnhWJRSkG6dr/tWynSsumRjF3P0MP9qyNDFrLr9Q
w0PBjwU/cNflGylRcJ4eMTx+AgGFDcx59neeClKR2c3iISsqYh93D39CbiP3oLjAETRmVsdkm2Xl
1FiN90u/fto3fQpIbvd4UZAzVsOSClqO47ZE09Lnv4x3g/1++2bDIizEQLfLDXNYFiyMnk/spO7+
cGjhiDCLu4VvtT8zo8ZPNRQOxPQF6CIE5Nm5PdVDVWMxPecRaBixD0ysYDgNqXLD8bR/glYBpaeE
jeN67BJvj5tbDzbmvy1BSMQxEHy0sJhf3flAtAvJusz0A+TUcpiu6jjAtpkWY2iX9BIM5EaxHlBF
9Aew258F8a5bq7I5qLCVSg/8i8FzVODZzGTIxUDuFwEmzc3pkGe3eGuXPIoQ4CuNGCWNMcXeMTtj
jI4R0gGCaJLqjiCsgqnnWzrm0P1D1rn5fywYjC8nbh4zgLp0FDDR7/yYLWzWsbGkhjMe2zP25WYI
qAGvxlMtcjAbXMqAOUlBd5IT7UOwcREZohWVYf1YYdFEPdZhAYItwJ9lA8CxaoRIYaZjG3eiO3HF
kD4F0UZfnIquQqDPEYzEg1Py5BNynx9ztgomgH+hbuXvdYzgHfxsPbWMeCDkFbZC0me1E3hupVlz
IxR0k5PTgciipAUScyc2Po1YxwfevfVXexBxd8dcOA+A1JcD9RERFeVjDtmCsQbq22xyzt/qtGP+
ADMRz6vtuwx+rJmH5ncvBtq1HM3bfiDgL1VHQJV8Y3ae7gwbc+nMLSJtv1c0njeWyrzUGelqKwfs
Mq1vWe9OV1k2R881WYWPRRal0H35ql1DRzXhG+ECjrx3ZxTb2RmWWHCYT/TkMRd4r7SS484/BqfP
QdP/qXq9biA3DNkE0qc8GJjbjEX11q39c3r5dyqhKIAKSpOZRHc53kdkc3OQ4xzyJSsW/3XDiwEb
DohKsDqp1/mP90T2Qkg/wURF1wdgKsdNzQmqTUAtQZg24UK1KbyVXb74vG/XaZm7pu75pQJAe18o
uvB+pFSxKSRVBvwQikaOaG8u7yyIGGEd2S9E2V0Hm44DDKYJHQx/kOqePTQxJWov9YEvnj7/ES7o
DJrm4lFgm3rBbvjGzvo5AdHfa4zanW5onjjnCZE+UOuULnRPMT7M+MWHlHlnzDx4Cm+lAu0ZEDrP
PeBBv6KO6TcUbeVMQT0wEH9yqjD/7u480flUPuFMFj+my/DaZWuD6S3fDyOb5HO/AW70BbXJAAVw
djiUkRK995OECQgh0JPUTBzPxy8NpwWmcXP8FdJO9uAX2/Gn3QTm8dasfv7DduIlpXnjKJa7Jq9v
I+YK7DWm2/3kD5CyegfTBf8IA4BrlaKrCVBHYFWMsqQnvPDWWXTpNGqMMRUDuIshtxmXRpiFs8/N
DaabzXdfAKFcZriByi92HutgN3SDgZLsKzgjZiLvrnb8NVBP8q6ymcZnijJWW7/zuj0WMEBx+2PZ
aeDwXoBbs9LKyl95KEnmAjGvuncT4TGwjPHr4SW5JbCNO5EdsoSglyYlT2rm/PI+ge9ONYd/IaxM
fg22OwnmTG4HWUImrHIudxZueguHX+i2jCcoN3UTgYsAbtwRDN+ZShzYvcPElVInwT/FofjnkjB0
DjECZShDt/1v4HMGy1W5TRBcEzbkJlDej/xOG//AO89HfcqQWrVHqx+l43zVjdB8jpz6dQOUUQKv
EV75y+AEtyYZU0YVGJ59ENTCyZJzspgxigVmGf4vuT6cxOr6HNcUyIxTkcXw1J2OxZWEKJNybuQr
8+uUaFaOxcwKtu8mlNb/EaWTSFqmu6vPRA/PLvxa/gQJZypmlJiZ+TyAi0q95AfvE/upRUNshXi+
UIAAN9HwuM2rH9NQiZHjn+A0Bsg8+W/8yThVPnNP8e7u0mcclffkTjQMYtEreMBc7IYNgCPfZPVf
Y2ia2DhCCR82zA5SHQcS0gUrdS/5AeB+UvgGDm9gkEAFdxWmCLrPc9w3vhg9YHAploy2givdRzuM
Lj/k9MfNqxfiCn5R/ERX7gpesx62j32e71x9QZEKeB7Pxv0gBpO1ED5CZzg95fHY3Zo5NTqeA8Qy
zri25KAcUn5Su9iqbX6TnPliNTtmFAuHuVAdEg2uM3/er49V8S+gLRgRTUV75CKUjSPwF3gjQP6t
RtjIncFffLDI+RBQQ9A2Jw2+f400HuX593BCM+WuoDLtiW5ajoOSsRid1pynsLUCsJLMFDyAZyOn
ZUuBN/suMAjuzLVp+C7AQKWsHJIIBG1ZyQxzV6yUVFjIsS3fyvf4TBWuYad1TzKzMn70kEYYYXMk
2YtEwfgBX5ZrNzyxV6GBg1wC0AL3VD463cNh9r878wj6IYF+Mh3im6CP/7EG/aLxV1ismQSpujVE
2rrji/o6ZeBmzm7G7RA2MRw5xGamIM+WvVdqu5iQIcYRiuOc98b+vZQZbYM3LD6Fd8b3FFUSaaa+
FIebIf9MgwIqGk5JKxBlWRFMMz9arhyXpJQM4JyoRYQJyUeVSFrTScVkeFmJgwLqHWjWi5L0Ok4D
dwdNS8aCmoeqAMX2mVcyMCm8Hc5s1GrkXbMqqMQ83hC1KTP2Eg/gFU7iDXBIfuba0jZHH/4nKBEM
bEnzj7ryWeRuE6dXB0DlPefNmUAVT+/xwRnbFjdhQH/z7UONd35fChKkc/q3e4FCaDpZRtBZOa24
EJujmz2fMGNO6BVdLOCDQEMeLdoAzSYaVZAD2ZkpRUWjxYHMHG56GE17JqGYUgjNrmBnynlfHg7R
z5HR+/OxCbxCUovtqc/c2od8gqrFSnHn4Le/5p6NZhM0ZiIwR/Gxhrzn/FPVAx29IgAt1yZIOUpK
+Dh3/VRk/xvw9jHR7zS99Ns7NLSrZsBBkUAXl3Dkbd7/jZl2ftuPqLH6MKz/w++JmZWpfnd2eON1
5XzNQMO7G+d2/DxX0Kj4pkl0U0zd8uLvtHDHoqse1haSP7t1+7afScYFwar/czK8Sfeq2ufrErua
ZzGOnJEtRcOra9NpXUjYeTdcwcdtydRmVTVkXN72mFw/hwi/yBZJ52B6CurgkNzMEzvwuoza/RU9
6vFwG2Nn8OR7h8p7WMO8ez/s6IivmkRRxo1DYmGcdOGPeeaQcE5wOqhuuIexgkgxqxGY4blQped5
4CDFMDyAmYXQ2h1pqwz3p0BDLHWeyxdz32SISEW3VvLJRIVI2hXcQV+ThRwMB0SQtspfXfemz8cg
vG78sf/ELDf+6q8c+bHfed1d2dDT+KVACI82rD+vVXrTZ170c0Zk/pLSEF2np+L8KOuk+AQ1ifzs
i3A23qHaMPIp/0YoPt3P/Xx8R7pefGt0nmJazbfMQB2aOv/l4NtFoYdXOUsNmGbk9LMSzsn4C77L
ci4R+z7BKwdM9NctBNHDQDPn/6sK3HBomxfVTaoRVczEyEMfY0WmkWTIygi5XuJihgOyr13/5pdL
dG/GlEjoMJRWSNepjqsfh8BpACSq+espn+D90VAPHveG1KiWlrMolzP3ufVLxQpI2x8HHDJ9SmG3
Z7yQpJi/blOz/TX369dlxf7AR9z/QOkFDu3CGInJGIWFv43788zd0bFVi51b2CF3rIy8EzP94zj+
NjH8nlH921bkq7X5bY8y/WucR2yAnuOwnOL1eqeMfnFqfkd/Vt4tUhNxX0XHk0E6CwiV25nLszyP
iFhwDlOMqAKFh5lBl8PyuOqZb7x6L9RE1edmP3J99A6vDi+l6m7N6pS0Xbf5ScQVrkoxNBLIRdO3
gOiST20qiY1PM1fitYrJ4Ex6rpMXy0s+sv3jWBknK2f0PqvWagZNjSdyyZONxrA4uwSlZJnz2ybh
CroTRfrOULK4iI+3aafiASbH5dzrQNtF/ii69SNf69d+Lm5XccRcKNjXJnoVB4Z0of8Jb+aWXvVA
wFSPIcYRsM/AClbzz2WfYXU0aFlkbRLv1fRHeR+W6b1vAfFJck+ShHzpRPQRKWbJKFb8lbbTXTWp
xBDXnNhLqV77lGFPDI7aJQM240X20z/DmFwx5SMhDZSE03YeKXlKRIy+J4k7mWjvNqc34ChHcZ+E
CNot/W0IKGyxLUcXzDIMAjgzck62y7AfyG6RJqaqMQg4ibYRoqwLuamBfvmniEdim5EKtAHgHFn6
5r1bHpTOwxL4mdNHvJfDkCOopFToV2A0+xjcaZSXwuE1WQGZxzMoBtcyG9Mm43SAwjThmqJvMDHr
nSgWq8Y9PfheVdzg0n++2ev1u+DkxuUGxM+LDk8EPsBIbNUn9iWhMRGWHaBKvs/UoGnd8sWKyj7h
91k/xrFQftmVtT1PQf49VqoJNHqqMPNdJWXQyShkZ5rQiwMydlrBEN7iCIF4PuaK9jcd3XHNpey7
zDpi8gHu9gJRLsQ3PlJdfHEymuyOsulTsvTpzSwZYA/L8TVWywGdZnt0JOov6+Bb6uVI3JgGojpm
EpydNlSV80eDtu7qjFvSxe5MNq5zz1PqGXZ/MrDRnObnKToAK7pjdB3tXf1pzsr1B4kW6V3sMDAk
SYfWttu3/x38fc6Y+bohivimgVV0W1IdA7fJeXw/69qkmH2suxaxXRDNf5dnbqHZo2Erc8Y8li1k
ExtzO0dOh6HQEdm/Xe59xgvfjxype1GPj5zw9HkbBKQS/ERvkfHIKW1/+KuAtBocweQ7XTtl94dq
+5dv3n4xdN5iEONChjzH6WMfBcWuKImbkPPeaVDf69/PDie0U+Ant4D23AyCunl3zEOI5ZQVP7kK
yw2HzXsse0fswLjws/H0CrWwY/lWzvq4Uk4wwmJAAA0ABE0Glhd7z5BOUoPveQOCVgJKv08ffpv/
6nfc8slhwUhOeWzQHFjEHVc2bSBFNqXyk9ld7l741RxayG0AN/XDRyP58Tf/j6TzWqobW8LwE6lq
KUu3sMkGDLYH7BuVw0HaytJSfvrzdXMzNcEDe0srdP/9B8axSjeAbTZRXjk+P6ZiRn9rM2o4BRFs
MVMDkT50MXbWh7kiusNEqKfieAUpQgpSPpjG3GtpBsnhoSMNRW3R9cGWnlxSOUtPk9y1Ik7EelEH
Ugvg4AgNDZ8aPEtgeQCJViek/pRlGQP5Grb5FUlt9aVaICc+bGe1LlVjm1IG0WUKvuAHNGmLWAHH
dRp8t/B7/2AFAeHbtyg3dnQdjI2ZWUFlMIlkmRIM/ZVk7ul3xJr4kjOAZsoJQ8HGwq6wHI8BfJib
OKRIJ+4EOgeMU4hHNIjwQSk1oEIhq+N5jRBLruM6GQmqq0s4C1LJ+34ZfGDNz8W2gNw5F1vRoQyf
WJRXadeSUBhintCKI0V7lzsH2wcgrWnJOwNgGnDDOsEA/oscn/EY9BE0D9zJbHkC3shCT1KWiDHA
U9Aq6hl25WASGDwQ2AumuTApAgOrMsZpE6/2FASfcyzo1hWOcD+5+2VQRc1LHuLyYBLI2R2z8ndg
OuDmjQH2Wk5QnvskuDU9pwj/py2geUH1Cj3MN8IGsDibcLSPMZZHVIy7WI0ngPaTOU/mzhRI73SO
r9bd3SxmS0SK3KwkuFxyoBKTyxpEayDssvawrxpqk+9cRMnBIm0pzLSK8Q96K0l1sLAoLg6Pq/tw
BPHx5bgl3vZJnWn1dTg9es8pvDMr60vImgrHSkuSTzKIPDd/y7KGguDUf+OCv2FG+Q/xwUkzqXho
70lIpyDq6uVMKVceRE8wLbvDLjZgYsUoG4eHz30lKR4LU5mHEYHSKVhZF6UPayc402b4CIugRqGj
FCxI/QPaabBfOU77J/0iakyxYoVDNnnPxIB2LJAEYqVw6e3M/5De6xUhgkIVm8ceByFaEk4kLJB8
hoePycy9rwNGMiklitI7rhwkcRTf3BSAPC2jPpHNVQ43rQPjAHRreYlntPXo7A0Og8BfovcPlpeE
ADQgIjoxRc6DkQJylNeknlWS0bS2YMsJ5Lm1yt+cLPyCgIqqlM8QkLh72ZYerC/R4GrQrpLOyz66
Uy8XU55vtaORw1A0/qg1/i0sIE2ROsCf/DZbn+EO48JS+dwInbN+P0JmFD5eOVfgRoDEkWA51JkU
4OMTUOE36DfQ/Dw0dhuse4ngKA0i/0A65uBVXe301swPFPlL/T2AFc+6o4XNmRKKzO69q0GCc2Z3
1/TfH7A34Braaf5JyC5VdlzCJXFr81qMY20uJs/Ub3S1PFi/WloX+z86u3HjNMfWBmJlm8EMOmAT
kufDP44d0Hu5C+ABjPDJQUB1d2kWLPl57zhA5l7+o4yOGVefgKSwk1P4iUNNIj4uo++sUB1QR6Yn
6Of+TmqrU+KoJ9b2ZUxPoZgxEi2wUYkpGj3OuaWhW/An7r6s9mXi0sQ3Sp62ZxkWY1LvLIKjN6x9
mWmyIQQUVnPvgBkzcjNIiEgz9lPBvYYnAKODUUCZ1tbRV7mw77EsgXghXc3YQJMMcJfYBSDD+/HF
mWnW4yOg96ya/a1cTITxb9rMP50wuIdW/NGi3XYWuTw8578SIwsqQQamfTv/1CtchMED5/ZtwoX2
yBUFNyGQp2tWWsUDJBrUkKoTssD6vCQdsylAknGAPdeW1ENqbKW4rs8v0Lm3A6yLmEGWcYgtiAoA
UEMAqAD98tzgleZQhFiEiJPbnMaF/FIcZmQGLMY9JFkxmBWIIa9lUr2q4I7mSI4RfRUHSJQv9isG
GQ9YCD8tT6GP4n8x7mw260o5T1oZ9XpzvkdnwrVYo4Lw++C+xEDCaZjJ0MbgpF9SqWAj86hfhNyZ
9YJOB90ADpt2AildLQNPPCo56XB4ujCRUJddMWXC3g+OJMC1i2vzyo5PxopDosng70Jv+XZgXcsU
PX1U/yguXA5CD1tKf5Nf2fEuMYuPa2Fon7u/SoRVvwhNA/ItbSlqDsh4zC6IF+LsnvN5QkgTIB9O
2+073URyxbBpuiJg1F72ndtfpUea36j3GDUtb8EyNcuRw7R9y7EIDem0p9H/2tHh5w5S1gt5Uqzj
eZyUd4gUfVfQ/x5LASynO7xJiRXlI8YZz1VhbbS678lQnwGi0OLUND/VlhFJgoGYQCjs/Y7Ljh1N
RKCh+gQLxqkbsIxTfimk2c45YHIL+SVoy+KW4Xvzv2OXWlvyLeJQXqDp51OVi2XMxvztE2pqcVIh
+oaZnISYzTAxMPHAZc0vt/qlPeLszj/nUCgcNDowDvhNi3gVBJvLm+QYnCwgagj0qab5QurzSeL4
iPux/grf8J/qUqjAihvRVSj/pSQ2+aokEbbDTfWiXMJXaRVWRxYoFx9xCsCNC4+gKwVzFmZrIgET
QmZeZ2ao6jcmqcA2ldGz7Hbsh8vbIM/pXz0xUNiHW3JGuMdm1rJD3ap2FATKoUrhaL02DEiOrZ5/
knYcf3PSpAxOcZaHHEMy0hb5H86sWOVuv1WbWrocTFUipNmMbSD5jZIK5afJLfnmBSAQ7QozVUBx
NKfinZlgLC7rvbWU0PnCntO6NW3q4HKOB9AKHEoRFbCTkD8rWzsIeRl5AL6VS8Xc8AgkPL0kkBJ+
DkIFTR8TnT6qJc5tvMXYKHrzrohjJLxpLfkcAFpsLPw84JxSTFQ+0dkSSoHpH8fHIS4dLVg6kNZ2
MVnnlQ4L+To51KI8/vQlGhA8ZgibjJBKcwQVN9WBh6DfprfxCM/QH4Sn0Mf5D6VDjIgT1jW9RbN/
vlwBu7gAJLnFDe2rvLIc2Sbflb0ay04nAxDr6Gl/01PQ0NudEDqT+ift+nFmLixqwY6uvxWrKQZk
wYWkzn5C0gVHWuC31TUGItEzM8EYu0X84StedXLmbJUJ7ueE5xx5f+1M1qTQ6XVssJJvgqiI4hoh
9gV8D7il8nnlG+QHfxM0xS9ERd8psgWe7m7yheExGkvgbHGmXBfKIyMm5Izz4zWi76G7vrIFYtGA
4KMLf5SSMp4VLgeynvl27cZroQYFn4Qt33nJrc4O4wwKsak54CAUgd/v3seaCTYs2uURgqQKRj/j
RAkCxSSKCXGCWP8kbys4Vtx4RzwwoqB8nrnInryo+4f+CGZ+NsHeQ2793Xpb/gQ3pvm2HhQ43Yyo
CYaotGWo8ku8uvOQlWIM119CcOMpFnIFqMWKtQ/Kjv2H30vZ6/N0xdgILbuAu3zwg2CXE36xX9Sy
risEiw+wlRnwtMIYjkmJFwU/KGLya92Gkjf+I4GPg1OsDJ0kzj4YV4rKYeIQQVes/OaKAwH3HcbV
hqepYkwxExfBuGI9kj5mcAUFRQNUbD36OAQc2LuX+Vvl+eObblOCyrD2RaRzaquYefkaY00nm82M
qIGOcL1qa5n4l/wx5qOvmmshMVbQ4vgcizB+M8gu1cDX7arV/xKsxfYMsynkFoQR+SPOApq1kdBt
x8PL/JAWLYjZvAt8LYG2Dstqdmr+yak5A9RKU2yhYqcanpW4jJL7KQfMUy92uJ3bl9Z26f0y8cdt
B3O2EHB4oXfwz5y8qGrh/2K/ik8AAz55iaUmgkxsaY2SrUaGR+sY3scFlCC5CivLNbJBdw48bq2F
tY3payIO8bLIE7yFV6zxuA8lh4GnxW9DBtRL/CueYl+CrZvvKiD56yg+ANJ526Oa9YnjElfJT/rW
j2ORcq7nQB4REo0SOLJkUD8tI06IRpQI1S7jQtEUJgn/LgE1pfAHcsuxpbRGsg3qYL7ozfC/pOe7
JdK52hysqlrfxYdW/hwPipGPbs31BQuarx3GraKSZCU8A6q9J9A+7xgFIpNd+X2GKPcTVFDRfY8y
AeX0Hi0PaGw4452GrU88FG7iCV2X1DxjB0bhAgJItHjuYKih7iRScfpYr5T+/E7HQ5exuB9xIB15
wbEuWQ4yQfZLL70IW5phG3Jy52deiigzK2gaNzBV0a9koip05YLnFEwcfqV/BvZwGKXf64JNpv6r
BGPaGD6EMs41KPoz6lrTJpkp5yNSPaGNJdMIy3AELklmOfF7CigIZx/LMLYX7pH9MQk/Jtmodxgy
I3AtsX4xu5uDD5Smgx5f25cKg9qJj7xjeOpGoceAMXoVQk3nse1NUZQPOZSHm3Jy1qe+idr/VDcs
zo86Jc0pEbMatXbqYbU8Ds9dHt4vjER5eMAhmnSBHAc+FSggCBaFTSFTbkxtHFIvoHHzLCCxLrfB
ytEUlASnSoF5pdiQntT+8m7Xnrk2iBTu4SxjaEDcU/8ze4E4z0W7K3cFfnyWcA4EsQQy4GyPmgbG
NDPEY2XeRcgMEgl+l58jJRIn33FPH8eVxYoVAaOPndogD1A3ND3cgIQKMCdQ+QZAi06HpUpoEvVd
LKWZIx+vOEhTmNDRUNCj3F52CrDVkW3q4ud3oGK6lunIlS+O07LvRWKpIUMlXQbVL5ViEHHaB/G6
/YEASWnKTYQ1czPnF+OwhjfQ7XZgxYrDFvXH8YC7D+QXbGV/O304GioidoWquOV0JvgPYxvxrceV
CquMnjh2cXjD8grKo3H/pVtKbYvQAzyIr2FJX/gTQypBftHjKyagghFLOuzuYOHtTP0JrVnv7BBn
kF+56UqUcKeD+bdYJicOf16iZEi7F3Irem6JwlxEieXUFe5b7JKUXZIM3LSSeVU2/CFgDXH2bv/y
2+nNZjTMn6P/jTOZMID+cckH78khmQziGUKhCn3I2sdfpOsmX4tv5wpXmqenNIOF1i3nsoWOR4AM
qg+SfAAZlhyj97jkwBSa+mc4V0Ylid7PXg7h+V92JF9BvzpYGUv/RD4ihb08KE1xZnCbnbTGoWbm
Ivfm+qc2XyZkcXAD4fk00iWWNYVigiUAkcMsNmmeBQESEE1rGdNws8nhIBLTLjwKhP3pC4oYNCzE
02EmlZ3v1HTMNpyLIp31V6pvBgpg6hlLIkfsxIG1R1eVH72S0gS1YAr9m1EyiFo8z77BWuCGcmmo
AjtDAAHPIIgIpvXa1a+xK1QJzqsVGerp8KRNrXnFjYdVcLMFfxxbYV9I3AQhyKxvs4O0wtiIYdpT
9rQcT9fwk/kvrTvvPSbz3CtWYin3Pe0ug83nbAnpOtY5f1vRSxjy0ahOUpBG6mmwXRziZ85x8dmK
I5c5WImZC/PSBlS1m5Hn9vCQojlfLlzP/QHR+6fo1BKPnYrohSmzaMqOjZpPujtsF9mcM6ugOkjp
jKUKlQZHxENADoxYccuWaIk2p3ybUyaSRMo1l4YL+fPG0ygOSSxafQERPH6F6mq0sfJD6X+lOmAQ
wbKbyXZHo9TG9FtJLsvY5evBZvCegk2+QHp8qCtoxdUK7YRHhhcs7flIxE0bO+t/YrYIiQ9rnUE4
juF4nKKdBB3/WOufR0yygGTcoTCCewP1UyWMEuSqbrSMlnmref6WJLwB3E6/6JVK7gkXKdvbQZxz
ou1kt7f7TM55y4GPJNRl4lxRHl6ZnZ4Afua7StPLDONBw/n56bTJoEySvsuzxaDZHUBbD77cCp5H
CcEzJaV6oRo/vmd78YOOBfWLCL9syK/QsF4xs189UovF11/BZllIbytisUs9goJDvAjwnLAS1BzR
mLVSqQBWMtvjSSfz8j76dF1Yk9Axh7wLZfn4KXge/231KOxgL/Hc4cyClsPTrdKMaxtMGzCHaHNo
1ReO4XjmNCOcrQQbqRa2ko8ZGODh+oPBA1lC2rRtkNRXfMMZiELWqnh/tFK/UABylUUcZviJJdhN
SWgTlYNm00obSt380ZHvXnn0u0L/wLOY+2ziYCDwHiJLS10z2vRLdO7+tS34IHlf1ZnCdIWLyrSX
U0Ud2J20Se/3anb/hCPX95mYo8skBaIe5/m9HOE0qq+SestRmXC6QrxhSPdxbNxSYuYpcqpl5Nfp
V1avCoF+9NDX89hMrMNAYOckpWGURSKl6CjEmKURr0OpLPRncowfk5QZBX8Qfug/Y6JXTd3sQPNJ
iJaj5szMWq12aKJMIy23k3HGSDOsMXFh+z6P0W8pzwI7PNuz/yjWIl0NnAmHiQk+K7HgfeuFr9dd
K46rh2CYIyufaJIXVPUQR/fGft2WImQqsDuYnUoVWfJFTMEZuoDucrEy8o9IDhOoUK4g3dUaXaR4
mCYNQjRl8pFyrjoJBb7Oh5R4IV9aIxZ0uSZN0F2cw5nR10zXHZR0L4fLXaiAbpBz37gcEoiLIR1R
UWrxqY8qNlzHCFVCVOXS5EgONe+YpRsiMRpXL/yGSATRhRiW+NAq2zOj7pkta0dglxFLRrGPXwt8
ZS2tsd1epLDRMnz1oUhpsWwS1kVLuamWrl0kBGZPVN2SefBZWA/md2uy4TGm9GKU7Iff4qSB1TK5
3a/P7SqC1VHIcgvpkYHL6qY2x5bGab86JARe6VVg3O0H0WagQi7xjFbkAOJgnRbrL/LrHQbmwf0h
qkvFMWWwqqdksi4kiGc/NWF5SfigscT+ijZL7H4OI79WjCf03gwa7FO009WkhdUsJAsyOTwlIUMJ
SV6kqOKLybcTia+040HBMa8ENImh0VFykg0zBqssl5Egk3hmHVomitTg7Ogkpo+QpDgiwAFBZrmp
C3FpwY36NPMRT1Hp4LfezTRVQiMtqXDGoI6eqzlrTotEc4KXdj8GtyXsrnPa+Nbf2DPUcuuVIqZ5
zFU3NizN3EtSsBf6QjV5AMkS5pqsmJ2aY3Xm9N5Snp7yaI+Za1LBHhwVC7o2fMOi12rmswo89Gn3
LU7SagvYFbxo7R/MuuHkC5CoaE510JBPokWVnAdPagUJBB1pXAvO6yoLX5Omab4GTdo92ZCb1wAS
3gCbPUOLFN9XOjRkx84gR0PBklVUwZ6pZCHHc5yBoONLSsiIHPGYJZ3WCjRCZGkuyMjEWLRhjlS7
bvPq4NRBWi+iW4RUCbzVMKRvwLWMLkY6LbDI7ygXOfWE86D0RZm/SUgkTCfqC/98q7emVnGKczHZ
onBj0PAJ4BsMbRZsRMiwI++S1kliudTZRgMKBNpVe5HK55RMfHrwpD4wAOq34iWfzQbKNyGjh/dH
KlkxwYGO20mmiAWZJTfrAtsLQ8YwmOg0S5qDpolB0gbMV+ntnX27HOalDk8Z6jmKSlTaCUTcIPoV
+LanMBv8abpIN8+DckGr85PDnjN5xX7pKuk97AkSKG1X3UYRYKc1+h/2z/x37GoOB1sCljDDBsL0
UMG91CU1uV09RLZuBGNwB5+Bn7jjS+lJaewghbBHWP4OosqD/r0f2xM5sWA1PZUaeQzJYzct9usa
yCk2+NLA1aw0jpfu7mzzJLzEgYu3GcN9lioFgyh+Lvh19GuNGp84Fxf/+IMfVpVQTEd5iZZmMBhs
hCE8C6HaILuQOvzHZsBDxmNuLYhJBXfyvhurnilWXj/DeBHMnf+JkVr5sCz18TDl8w5zhouStMzi
hcaqqi681IlDsRY9aPF9498hsmGCFXTJt2A5hld8KvFaDPlVfHpMrXLK26QWGfXG860ynpxdsvBb
vnH6JrOAuTu3XE5bYxFonhBI01oWi3/FqKDchZUNxlVskAoOQDwDlnxHIhQcHlzM5gs/gqO50O0J
gHJTjlH333Hgo7faGDZRP4fQ4aP6NteKVJF5Z4iaM/VcH94sO/UxiwGXDyos3jHD1vrLspDKEffd
gs1o4f8eEp8syI7LKM5RRbbzIF6Sx+/FtbytmuFZdpGWVcOHPIPcRyXMjyJscyELCKMhCH5goePC
kSB5frgokyb8z3QsMKc3+Y+p9I772e2jx7ymL6hGEBIWsaxCwrAOSiJrCevjxMAOgWGgoSlvfXrk
syyDEKdc61GFoVvmf5MzQ23vOkf0527wdhxedgfIROTgTpec72v3YhhUXJmIGzDHe/+npepD0AY6
loQrdoXrgfa36216T6FELQD59Y5pMS3lKPiHeKbJLskvz07U/crO/Bfc2wAB4glV1dFDQ0A5zIA+
At3HRcuDSLn55e98g5Vko3amGmvo9M2yw56qjmAfL8ImCF8PTPB+JNsUoqJNw29IPNS++wweQE2Q
1JF9rXp6XkTcwieuq78c4IAnXo+4TH6jSeP+EdQSpY49oKPAiD9tXuJcOitHVh7IXVBNH5MXcuWH
GMLIQVyN4dph3AgDmkHhlTEu4PLEsiQgOj4lEX8J2tD+VudeAEq2cumT77TJhm1dB5EZuLCWEeIn
hsNZzORtYNFqM2Yz6YRCF89bztQbar4MpIN3h0K3vqkdHAIpFbdnyM799yQVc9EsRtNa8tSDiL/A
4NvwTGQoxG1VvAVif0HeLBrmRN4WDsLU3+0ENT7MXPsIG778llTUhMZVyA83G7y2mgnma95a816N
jKF02kNTMj8QBkjMoGAtdigJ1Fj4Q9frtpFcmJjy2UuD5rFBCzFD0rP7G4MXGBtYI2OgfZCFxyjF
ONideFAW2ZSkxHhet2PfAFSVkEL8ZD0T3EmSRs6MqzbvIkVpLtq+gkFWR0v4PMfVlQW6uhjJvf7P
Qm66MWfrPS47NQnmvhjuYquP8I8e5xtGGf4NxuLdw9Ex/BP5570zAgg1SeMuV0GbHqy+wvH+Klps
Sae4WtK9+0XBHv1Z8iyMETadK+/yOONCiAquuQvgimOs4oD8cUSxeolHFCFM7savq5/k/xHpRX2D
PpnBZyaNLRcUj+tMgQ3cmj6ZoDnnYqD/EdRYOiwmuZwREV6T2khFMothHVr4eXmCKCuUiBlUKXTB
ldtyJejEnJGuA87upHo8lAU5UrFbdH/KxpeonZBRcD/6kX1IeeDBY7ufJ3M7cnL9okCGaegQFUCQ
VGRvYge6woFO/fY4S+Lb0oUB1aInHm1UR8kZ7ekUbdi7S/jSXoQ/5rVG2qSyowYlZplxu4f4ml7X
MSJMmLbUmDkFXosZu9Tyhwekrs0eHh/NxXzETOcE6akSmU+JSbeMS/GPp3mL4O86LNJnQmnfy2EE
8AQCok2i/QQCgmGB6AVk5/ZgXkd7zhVhZJAsWIvC60uMWQCIOm0+/AlkogysLXqchVDvtv9a+ayx
w5G5PDYJF/7AMihbxrJHGpO8Kr1uyes76VS5ksbVl040BRjAgAQkvsnpTg+K3ryVj0JUIEEfHwCY
rZQywv2syieun/RfM5VrfDnzcv6HcGJ4jrc5huEiCLi6r8k09OA0u8kz5lpIhCjIcE8X154Rl1Cy
9ByPRBSaRrl5dVTSDfiKxxhwXAx764TAIOcD9jsN54G7000c8ZjAjqKvnUOTc54CGNrSF/pogvDP
w7RfJxYKe5SZvOLRBwWyowj8xeuEqDHcbwQuiTMmEAQ5giAPFHQylcY1AcYNm86p6TZAPfunA8PE
+nQY13gY9nEX0qUxQLT8PA0845y8s2KFiiXrlzLBxocGUYf0HmdTknKhmXrhBhjoHbk8OVg5hLDn
fIkPF94/6Rrf/IpV7/O2ruuiqe431zjXZqMg+VQmpdIzSzX7GWwtJ6c5kDz10Wvru97LSoOHUIPZ
kkzYGFQjp2RdA4wBol5q5nQAJ+BSk6CE/JBU9COMOABD6vo7THPKWSvvX4JubZn985G9LfQXtxAg
MMg+hNwV8laDgX4vP+ASJBtp1bBubbMC1s9A9BVZc5ckhzLFbCUeATIT05cE+zKeKqATvMluwrSH
afx/Lh7VLFqZhsSU34mlHoPe01/FEgFbEpmp1/UY8dOobh6FzaIl9CdKA+/zpuu8D7WP0QQqyaNW
EwdSESl3mKLgHrBeMTyFiITgpsyApBafx6wz63KAGseSgSce00KsITd44MtwTMbBJmVDIIBPv4DW
cBX3fH1YWrx6yYtPMoosJmnnSxcTIolDhkzZsoYhy5pLiR/GIPY/maocI423mahBkd6byxKH9pNA
CtRqjIL3jrbXY8CxFsiDzCSDF6iQTB84avG70xZKE6poWaCVdNwasTfVX9Itnq5ij56P+Wf9ilcV
bvhCfIERxMCQVMdL6cywO6GflDA04WwojuVg5s36ZRAj3E4RWx8+wjp1nKRq5mh02WgqrlH26hjx
sceYT8YRCsuxAk8n9oZqB89+OmDmFdK4CbmrTEEnF0kGkrlTh62Ycke1wz6s/BgxqWLmjDK1Y3Jw
GFFLkKOoSoWx4LX7GHZftYYDt61Ln77umJ6xihAokH1rV/YYap+DmTbWiEI2cZxyuGRVdiOBQgR1
J/36Q6NWZYJXhXv/mEfwuxT6xvMJcEe0QmP2qC5MCew4BtRi8S2f/TOmkhzhtcS7MEDf0OEWdJXv
kNvyEBZqnoFflnSklAbQwD2JHaMbAJeFoWdGYd+0eOvX/CxnF0KJDAL0CJbAF7vJKGvn7FGyb+sR
cZo1fw/QdvD7v3Pc8+0mIH2R/YkEDlY4FxbSc8xNSCtlaA30T6U64RTd0FIJ9yBoUbdW9ILqZevX
vJnFiabL4RhapjsU8SWcjYd1YAJFK/9sCOwACQVzrGjLaG29+idzJlILKeCxD9n+4HcA/aujlu2Y
QEAorV99dFY37RlhMLyf5wXJzfexHiixsqJj2nIegjs/td2L3xr7u1zhsjsj3PJyR9yDbYJ54Gpo
Tw7HKCMhEcLhRKVusAnANwqwn2h8d/BPRoB6SktMh95u7UzJFQcVYfRHBjUQbxc8w48PG+Hu3UUi
emTq+hU3pXdxKLGA3Cd7sOFHsbcQjb4sCqGgJQcPX4NqBMFb8zzA250NYwjW+yp5kRpnIuE+3Lbo
8WNmpJAz8Q1j48V4z7yg93ggMA0QUjjq4A60+3IYoKvBm+jgZuosA0srQfTMYs93/pZ8H7dshtcA
eJUTRQGEAltDHL9wosb0IGNA0GJmDui5Zs8H9iWvyrRvMV74p7KENkL15i9iUFDDfwscVo+4hIMd
eo6sWpBhUQQL122Fn/DAsBUCdCR0d2hCV2owqglppP1wugC7lqMQhJjuxBLio7qHGEj04uDXYJ7D
ZZXP5fa87Hxe1RfYIP6nXncUOvYa7YR/ktKHLAu+kMD3VYe5uZqO4QHtXpYjx67ewyq0oALfviQF
kys1Pw2SGVWtwWPQip+dTLfVZLIb5AgUnUWZ8Wk0ytIPWFROF1DsNQmzkkkQZXW+HGlPckbPyH1w
gxOIm3iUEEAWVUWBNd8E17CxyUe3TJyAxLpoPF3JY+U1fKgnE2IfOGSiPB8lrjo+5IyrcFmQyJCY
pK7rsWNcgrcDA9VRmDshtZBD1tol4Ss4joi8tK2T/RoiyBnDJ9aCelEc+F+UKCdhCklVAplqpSkE
ehKMQYZIXel9fH4N4XCtKf8R2S1wzMjDXFIOaKY4HFoHJ3QwA41WE20pQ2TOOGhDqDdE9YUpLiik
vYqRpOM0w9mjGZIeTzAmKucUb8wUiPdBhKKCffhWjEhQ/kvEuFNw8Y0kNWKQAuxGbHnc4TDikGzk
dGCcPrV26YsUrOF2WHBg0QkzhSnhEfDHMF2absdj+QwREhsdVf8yHd2/CRHI3yA4Kpo+CuElWTA5
wB0AQxtx7OJ6YW6bQDgoxRo8NsSGHNyIt4BA/qkgWCa9Ks4Z5jlDAR0Qz0HsewozfGs7GcilYmQV
LRBDBxyuRsmcI2EH7nopa7/iZi297qtaGaEazG99B39myh8CfWaqHrIt0aBFX0wjSyf+x2/h5UZS
6AnvfYGYrmAyZTMfgS2Lgott4/NxY8+jXssYPzp57LJyEqZ6CyPq72WWeMHlOFAn6MwRfjKjuoG7
6qD2v4wnnu6ScZqVJaI1JRg5iyylieHuuCy4PsD1ufhUXJCHR8WKJUzHi5ZHREYotZw/G+zikZOR
H3MgF79dHDyf2gglJ0yS+ebz34G7XZcjbw0WY3EPnwuX+vFMn1MM6Y2FTiBBQ/wHGhZG4VxoayY+
QqKTUjaAf0a66OzkmIYbeZ/nFt13jkq95IuQ5rKcKXFd73px+YBHUW7VaTG4PhGIBcM+Q4/rI378
1KcQZscMqwDcUAF3sjBNwwElu188D2HSuFCL+ZgJqSfjEjHXdEpMIMBwHG5eqDaA7E5HwS0FNaw0
H0InFkHo6BGYhBzA2H5BQfNos9RkN6hnwwwVsrmapTEpo0qC9KV6LEmVjesGsU8qRpEDSWQ25NUQ
GSLn2PQ+7rx9DAawUSGCjgwWrDFYxT72e99XTKAvDhwoOLXif93BkQuZGjFEie14Ndp/IA5AMjQ7
qsCGnYtspxNn2ogzAOYtgGe2YMTOTY1k5X1tJIUlOfvXBnMMAaKtDAorqR+7Fihdfd3pseH1Vz0J
Ngg5gSo48NrZ8X4kO+jtSlDbxSr9iIcvIAbRe8ahQZmsuDQOvZiUeNAazN5iiRIJiFdFTMvgtb9B
0SEJhH5CBSxUjcw1nfyVgAZC5phcIZtiyxNbUjkx9j4cSSvcVdPxbXFJOG48WBrX2bqAl7Toq0TG
iJdIAHsbS2rCFf6ChItlvLSBOCjid4l9oagNHR8pY1KJezmWOj2F7giLgnEldI78DHjXY+9d8X5N
BVQpdIPWE1p+ygFyqA8v7YrDZXoFkwjHmj7CsUasFyBf/NKcNkJyKMT74N20Ag2iOOgSYDs4dRBO
xDBBGi+iReAeh6x58S+Ark4dlrPB/bVlc40uIif1IHZKGPuIb15kuizKTr3hjmV+dyDN/affTdyK
xrj3HldOW1wYWJI6megwFSkPKnMeBQQa8c+V4FoxuFZ9xSIFtJHDH0tI2Bn0qDrpTGachka0c0Cr
6/o/XvhEUvVC9YUKkqQay4nBUAwkrOHxLq4obgrucyfz/JszpGtOyOxMoANu9XHuUlNg5/Xipzyz
BTdjLdNHNMT3BJF+9w9KXbzh/Qk6LsM7NenQOlemY9pXO25Y32gLoFcKBCJEB9DhBF1V2or8jLLj
+uMHcRqwUNYeUEHFNEJTWiMmoWTFWxcWGxt+vzdGmo94vMfoHF4chzJNBBfgwZyWYAfYFwCSck2C
ROEWDITIwAvIGH368M0vcJkZ+xFYt4uc80UWDtAFYQBouJOQc0wqeqEJYlgLtUzpTabffzhleLU2
HFMcG9zuBc2RAhX6aVGegtZKY0cfhqAi4Owpeyj5iziq64PgFVAZBlLAuxRtaP3Qw03sEfwYxxzm
DB0BwnUcVsi/ZUiYNCCkig8L/XIdmVYTUK5cxzWK8B2lCledjM4LjQPOKtN8nCNotHLRNjd8RCGH
kyT7iBSLTSrGJLanoBf1WZWjgiIu6G/e869z8b43uqk3QrgJ4i5hDdOe4GW7PgI+YLlDanxQsFF8
7vEgUr4UUMJYdq/t3px0I+WSIgo7krEPP/U6CEAFuh6+GHbpgFGSZ4RauMCvhjoCZzhGFaT1XCAA
+VdF1FDGFSZfhBocPjrriXNApVZK1JANLU0PYh4aBzVoQw54pGBT4hgjXRtVO2M/GTgGqOcecXfk
19R8PzHisTWmP6J4jicufDlHElfMGzHxDxIHd9No+UEzRraMBM8MvKqkwx4lzch7QmQsCUkg+JKi
Q8YxDELkqyeL1zKXEYKrcQbBbXmKQhdPbXqi4uRx7074TdRU66emQwVWWylkJFaGHH0lOQKqxThT
4qDVjZkabBBsHHyEZBy7sGO6cntZQ+y5SOd76VJWF7oDAHSxu8ehHjc3iqB8IkIWr6I187lzDjAO
k2XRW4V/7K0FVodeBnBqXcGa2uiLto+i/m1d+kJttJ0aUwnFsIMF1nCCILgqKc/VCgZJFHDtSGnK
jJubB8tzI3QF4dGTM/x9NT7+P2exMHMS5Og9o9zAq7/r3D5RwtUBgcJmAOtBAt7M5Be3BjmPxD9Q
J+OJAxnVHHxrmX2TKQfdkbUU5/wewZQEn8olOrkq6Al1JVUdh7FObUmu8B7OUVbdH8KvUKNRzRYQ
KyvlDFGTM4wbMPJkSJBduhjuAbiw2XIEYp+1dLKspN/i1qcxzXSJcEc9lwvD4w61ETgf4DecGEHi
zMGMPQk4gGwOM8YmFR9wfPg8kjpsVJJMWMMSHI2FTQtni/IArS0PtINXwZQDnH/msjc72EbugXKZ
yHBlZAYz5omHtbf8nXdekJzVPS+jkPlJgK8i1/nZX64g6XDwOch7alkcEZo3Qxt6XYUxb2DPmAnK
FEq1IFXHHDNCnyIeRVUDdaCF/yzkNDA4qjk42hxDb6YciPRDgAESRI5NRsOWCDXO81vvInOWL8ht
6EI2lHW5zd9iht7hpesnFRRj61AMxdnyFJwZqVSki1+bkUlt4gfl77Xzy0ckRJRbLVOk1TLSFzVP
MMqZLf7ZYo2CSdNvgzEZdI/o1Sx8VJPzF8j4WILjOHtrVwiCNqYTovvGDs4c45X8mHUDIgZ9J4fb
EWOmqAfhT/EI/7rWxr0j8QqIlvaaufjCJKzYU0xrIG/ahc4qmUJM9raZuHLu7AQg0x++mV/J4AIA
51QaLEiPaPasgYrbMYNSnENnkjagMl4YKCNPGIZnMrkAVGMfhmwKHrnONvqaeBt8K35/sAV4Z3Mj
Xn3+Yz7yGTuWJq52O4T/iBZOeEk0T+5Vj8vlozJcknWAy9Hjic2EC7OMPX8TPjNkbnMb+BOjZVHY
WM8lQknoCZ/x5gArLDGuQo1Ltiv0Dhe/o/HoOYri/A2V8U6hlENRAKpBXQY6wroPTP5mxa23syGq
4Zb9mZeUGMzC2SfAk9/0/7GVbDsrGiNHBDEjgZvdSIm5OsDWYutldkgUZNUs1+z9t3UWB48M1MgO
GRrahvUaRvuLX3EcCVVUdwjwDGbGLjP6lZOMFCbQVH3eFeyST6FREAFeCXosU3tYyXLUO1AohOqI
Qch2V48Og+0ESYaQeihMf5EZCuN64vMHE1rXgCRPKV2xngzn6EdeHv9w3/29cJFcR/ne/jkasfic
6d0OF81zHGBakQJBQCsSJjGxBHn/V107tXAxELFVwJN7RfmtgqJ4k3Pv/dbgJLwQJNJqfVdSLQTC
j6rh5Eb0IegA31HNmjAf5Q3bPATHRXLXnO35Yuiw6FnhGtFkMGdGKl3c8IrXC28Of8kawMBM+Hry
ZchLMgeblFxiytqScO8NFQOkDrY1h0xV8nKriW5e44USylop0YkCY5pKmK7qoXIcfu44XFkGDa91
MTionCNcPT2u6s9TQbzkK/hHD1DSKepleN0xzXjgn3iBPQb8ISvAEoOKXoQT1Yk40o6A1pQUluB2
FGt5fACo3rBcvELSaS6jYRI3Cu8qi/bsZqgh4dtImkuxXTQrQ6+DT6Sl8pmFDEGmEMIumIsiRaVR
vJ+fuzoxqnvRhOc7lXSMcZmTUeJ+pokUwYM6ElbwWPhp+fmiHkl+TXhmvuTmsYY/Fg5NhpTMkPGK
BZxNuFPLjUZCr5/YcniPK1Ub5/YHdcpAGeFCESzQ5YyEJU60THaEPWrAfW8XeWdBRXuTQ9NiusJv
imFgQX6v5gfUnek1rRAj3hxK87FjtxqvgmhLcYT7MYNZdSY/XJgtoJY0OGghuaZbijonI71soZLV
aRiFFU8qQtYegsKOPTK04ty7l5tP2pcAnog2xrF7qLzgVUMxSlxdPkUzwHpUmzmXlEklYNIj0wBx
FEWZQ7kjcUsCF4v+KpGBl2aXKE4CJtY/0WTBC/Lp6ohsA52KMOXl/2aDjfxOs9OH6c9JBnzJZ5pR
eVS4lgrPhLJjnQXFrA1u15CSKN8lxHuW5q2e3xXuTpjWo4mFOYABEc+lsfOTh44Lkg9sbs2o/j9N
57UdN5Js0R8qrAWPxGsVvUhRlKrlXrDUUgtAwiPhv352JO99mx6JVBWQJuLEMWl3+A+Im4cnBz6J
VRY6qQgLCjH8EkGLNUaWRuLw6KaQHXLlg/FKZWf9OCo17v85TXJZVqScqOLzB00v9IrYXrHG4KP0
IrjnZTEGFctSFkjwRCYaJ1+Jhssa3Cy4b1lLHyjwQhChww9FqrdRDhK4TquGr+Z96Mnq5JZ4MIB7
GMsv43eGLLiD5NN3dKegu4JOSWGKVCO9lPFtWSXtvcl9KEXi0rdCqRGfd4mOSIbks0IGcFMNOFYA
jNJASyaQqkgL5paT8KkJv20blbse8fIShpiYhSnp0khQyEjod/+NGe2Pg1FsG2xw40GR8bagY7M+
7KT28KBiKZEDtqS1llAl+ZjVwqFtel4Y1y/qZCG4M2L4IFRta8dhp5sTlZtFKquJQSb4NA2baDEV
ZE785F+bjViDMJ2oqxScKb1DB+rLV4ujWT6baA5tyYaPGmeGQDxqmuN/hWPJNBvZfzc+9/4yfjjg
AaCSk8zNml0iUwGTamYr1BuP2xaSYDPGODDxdEOF4dIIc+VxoZLihUfDbUsaPO5c4GfYT7BHcYFi
7O7jVxcYCYTn2+qV68Nd4HPomGJtdUXIJbOarpeXLYM0jmMJhefJ8osAp3N9ZS4Jl3mkVLYjBISm
DFrFiQtIW4GhyGaB8k3ktzwTA4LBjPVCFuJjiFe2jYlmWvS3HRgICkpr9b88pPRuYVqDVpBdAfPF
PCmPnnj2NXlI9e7TnYFBDWP5Mo3RDz3RISQuB1CX+TsomDddHB/fNrcnoaFi6MfYUr1YNNvGvY/i
Ie0VDUGDUPHPDsZZoJHsjsPg53UUNKui83o2jiQZY6DAkIIQCGpiiGNdkaxXGGv5P3aXzmUb32Zw
8Z7KcvsX7O1LGDtFfEO+YICVFl785hipvQ5CeAn7kAxtXqzIaO18hJQcRqBkmCI1pV+ixSETCD0q
Ciysf+A18AVmZpoIshjG1Zy+JoHcnmXw+0vwoRw63f0WD8Hn2uj/zLFDzsz28Br3Pq5hA0X1l24G
vHUddEldSfuDbAcRct39B60JyqH0hUYkxHgYMphTOBu79OefjMeOcEOWVxiBnrYDo4BOYeIqXY11
TodVAHuZRlI828y4wcWT7e/zzrmFvidk6oQEEELpAcFqZUAosQ2HsMmpiHGRwtfhkaEJpkzbggoN
gIW+gXmCm4WP72YeAcR50wBHyMlKNK1issR/IYBj+QWyb+ORKW+oP9tAd4lbslFZ9gw3IbuISvUS
YvsFm4IyYQs/m4IPytgrXzECSTj07ZhfuAl23mk3LwQm7MM8/lAUCTZaC1jMUFjJeM7wh/CDMP2g
u+dLbF9tbIVMGgJE+JjU0zodioSFFj3avV3Xln5HChVjw1TIcCiVnQIAffVg+bewAHKglWRGG+/S
wFCsSfmGtyjleJUzj50EZgDjoVTlx60MuUZZFHMTrBO8SdynafwY0N9xXa2vVgVBHZrTVrF4/CwO
PxRDC1ALqHmU3BpSkcooYvXpBDV7a+QJdwHz8QnO1bmZFmpn0k3vbG38znvYKFHNsP2DcwIYtsrh
cNqi1q3igKPV2TntMujR417jVaZ9kT7RHkM/HufxFVu4ty4Jn3BZxNa71cMfUsKq31whTB4Ut36k
qvRniqsY+P0izvY9BUfYwM9bRIcFG2H7KjYsOsbK0AHZux2HtrsFw3QpKwBe7PCNPnL6bW0+LPEH
mo15rOf2o5Vzm47HzO+ByyjqAtt5kVgCt7z3Of0y7mWFt78lUdC40kvxdO8AcOjofd6l5R0nMhfv
IhxoeyGaQJGDGiFlt3b6P1UUcj1KA7RTf1exHpBHic7fpYkwOHMiFqKfgdZtc8psOVoFCURTFgv4
W4030ATD2urVrepMyKxYTEFXXpOEonvmlocgR+WfsyXDgUSormzXFwHmHlyclZhbUN5yIdKniZuH
IYGMNphG2/WrhlE4TfSKx+5NJbQtRPkoYzT1ppjwKliQ+PmE8BSPlJ1oidwwMT6gzP6Tx/C7Jwpg
BWL/HrxEdUQFU1LmiyzeXSj6KwciqknGD90BguaWDI+B2Cdpo1JI8ItPEwc/GNP/7dj4OTI+4fb5
JJE3LuFzuTw7YmluCF2D8LUfnF25oDwpOh/bGabgBhXkbkARvqcVceoUNhfxT4h6K4q9I4FuZn0y
8D0bHo6BxaGRn50DygkZCUGFbdg6h8tAFlzdks3/mn2RwaHUfJq/mwy0BWOA6KMo8z9l5KQ34SDA
LR7P+IDFPx3NpTLOJOsgRt9e9+34TJy7/t4OgPgOGQbvg/023KYXxCrJxSGfGbxHqFp2bnYs2asT
t+53B2LzaxfUxc+GSAhLbtEzgMuiwE4Ail/tEEcPOGbgnh3EKAWdjErGgqnWxcNmXFRJ+BmnBm5/
LWi56NYCfymuTF/+wNinXIq46EePX1PIwTTxWJJJSkEZ1sooyBJhaHWs2eVCPPmrUzuEd2W1d8fd
+0/nHhGL714NFLQ2EIfIG2GAEnzXRRL8iz1bsjB7LQQhxd/30LL7QaDKlJSWYolwij78NwPs8qQd
6TdR6YJBmIH+KRl5H8FcVr+rpOzu1iCmwbXvhw1Dfrl8B2ZRSFbom8SnzkaztQFcFJJh6nPGhAhC
3PI5D7iJEIVSDxdEsJDuB966UZIeK7kv6EdBzyh47mAXuMgSJJNUUechaCc5xeEKdEaGIsgp+xsP
i/97hFZXE1Ll5IkBJSkiEfiR6pwjOpAQ8BajsJ6Ac6LWfhiUgMWNmVhHVent3OQOec/2EqFudS9+
ZlqSapryxYyt/3I4TXWeWu8nFRYQZyOO3gNYL3PY/8yiQcJcSEk3IYCONf4eXb6B5X1BlETv2sEN
YQBPZMsCDJeMHJxjDSeNpeYVm/tmDArMKpEBEfIfDJ+ovzmMeOIu+wv5ADPiMpgMg2SWVW7AX8YC
MYy1p8lb7os8l5ERA052NTWinTuqBbQngNV8Hy5cau2BSjmZnYXl7fw1pUCJYnTJSQRhG7IoaFGI
22G7MYwkW+AtL4F4FLsJ29irEUPHMYXeS+j255oYxnO7hwWnT/ZCq859R+rVnVYQxnbQWRFr5wxC
WHZIQWeODyRt5IBYYwxR9r2TuFtxLGppPnF7HO5lfiDJy3LyMlD/tVb8u4mQ6dMen8dkhUh7dMPk
3Tv1HLwtvF20vkEhRmp1y7sMMkwlCNrd8vE+G6uhuAk4tqoPbYMb4kcIMSsCKFxcs9sUSGh4nJwm
Kj4yCYruk1IdwPgUXqz5uY3bu4Xc5/ziRbrJb6e4Hc050QsTm6A24q8YB9inaGFJdyrWv0Py4D9W
GTPCMCIgN8cFiMJfM8NO6E27QIrsyHDbHh4JH2tfHTeM/6rL7KX7OTuOFG7lyoTCnenGmk8Ylb6J
VTeEbrg4OxbsohvtFFWezc1ikMNgOCfirt2Ey5QJCSEo5785mDTWKKJSFeuWNpt60pgY8c+gIJYv
U4VA/ZoGo02MbCJnfQ0ZcMPCEVdaBCUvamBLCyQTNowUxCKvAng6Ekz8xTl5Sp2fa+E0RFxyBKco
Ci5FUKD6WzA31auwLdA3fxgR01nSnHWRC3wgojgu4Hp7LvxnTpyQWfQytr+t7Wiybf+0is84Skgf
VQ+e2uKzidPKSzuwUURLaRJ0teJfmhT0RkvA54cnzBect+LbKCsUtqb70ee5i0MwqgwfnwTrTwrG
/2qDuQLChC2Jt8v4HwsUAAaJ7FHxXA9AHN45enrDxQrbgIutFkWeKHN9OzNEyTzOGFowBRAHlpCx
owwLrDu/Im/0RifANQFoNFrzDmOyAqJvknJ7EFthPuuJ89PNkj95mhP8zV7rfJhaWNfwtcQWIBLf
TwZMI/aVfIKrTuLlY3BwhLSSSGePED06wa1mb5/1ABiUTBzfEHtCJCj4neNu5BS++c94cLOZKgpp
KICefoasG/9LvY+pLLElI9CKyMHaen2z9FIxQV0wzmwT9QCwJd60IIj11OevE+Fzd5h40/Nh535P
gAFOgAOPTNucUuEWWLOt5Fj/AfagKJObbdyEkJWmf9IRZyUyuZjzcDMHhh/kSoT5Q1CE9QnTxxTB
5NL+z9Gncny/PjkPHhyff26cZLKk6HFHSlscW4BPfFZXJeuUGEe2IPMp7fO3xoLC+UD7D+uEXnUN
gKrhHtoUqnbA9isUExeJSpHBar6IIFzc0mC/MaLoJZ1ShEpJIYtTMocXnF5tknvXdb9lVgqlCtaz
TKB2Qcp9qAZWRukcA+g5eCtjRhn01kH/ggCTJpYQgEeCBfEGS4V1hQ38495nKLvdfMkRes5mBwpD
Z4jlHwCGsG+teQHx7ly9JFNwXbTVXt7HYWGCJ6ALKktKDv55L6+dl3TyBoRhYmU+kCKNBB6QuaHh
A4dQMP2FDgs6e2edgSDBTrdtSssltDa6cQrUqidkA5QJg33ng1uiwMHodCE0BixvwQEWXQMnDAco
34ahAcWXvP/EQD8bVywTD9YqVkt0ydhlqdvVl4P/YJ2bQRiaJbMFLoy3RfMo9UyT67jNb2GP6pTx
tFUrN3n8X+YBHRi3wrKbGmiZ6NMUNBgG1jhUZXAb8grW1TvlpZFEFvAARhUMVl2l/piVhvN9Fw6h
vovL5HFNmJyFeWx+WY1NZViTa8kL6+L8ZzqPyQXAafrREZ9JLmMaVZRSDDwwSkeeAPiMsR0piABZ
iSvvKAwT6pomEZZnAhXqXkSi2p+PP3p3428j0aG3B64bHDv4jVhslFCm10XkF9AwmCdw/nEySGkY
F69HBpADN4hytaSGZCYKVz4NYUrxWwuhuYiqC9iB9zrxTfOKbeO2nMKeVAXoXe9dnBpu2pqDTBTX
nsEoDf6n9btqAxYvmgcIYCkvK6wp/cXswhMYv0CeFCfLgV1GvZaXZMXF7BhY8ljLVzdByQpXwIrW
CABKvyDsMvPJ4udqRtkctPdjFfYvzsZS1sZJebWV/u5Qfz+0JUeaE5n2yTro6RgeHsDS04K/+1Pi
qqWAqSbMBEPpnoDcsxGpbFtJprX6EQNXTp+J5hu+oukAAsekBRMEKahzpvhQNDherICoHVpcviiQ
xdLE6uzHPP1jOwknYNEHGVRfccQLUrkUD765GI6GOedBjjVSxSeADsw1gdKERoPqSRP+dKFOATFH
/534bvAqehbjCEYd9PjmCeKQYJiIzV76gNPZzmyB/uPI+BxWpG4Vit4cNR8mr3yK55CyO6jAMGiL
x4bdor0eQMuengtYJdabv961NwmbX2+caZb1TAJT/5F/U907Dq/Sugq4DsCMrvmMOuR0w2AMYhok
k2qKPy8z7mUyNLFkIduZ6bzurwYu+xf6FmAHOjjsMLkwNNwLYnIA7pKe9Qrj5Dj3ferdFPt3XL9x
tq55PjLA5qrcv6G5nM4Nb5vibx0wBuUztr4oKxA5mJVzyH7pkO70rhX3I2skGUKWv7WkDbTSLO2J
GzhiEKxQ/LyavAmYgrMOLcqKxQsMdcIOPlQVwIqM+cJe3oItbhnj85+c+hUl+a0PGfIp6xrvgzUs
s8oPwiExBw4YvOYDU31K5uO8Z9F0HuioxdzuWHleFTq/y1ojk3w/6RekxuRsLB8l45h0tefOUdAL
IEHfGCg/twLydAG3gww0QwPhkiSrh2qns1bMAcjFi26BjWO6XLprqxrsdq5CVXMnVR7sLsRSNCQd
pAQrgs2T7neYskEg70PLMNKY5/xhPk5wJf06ejAeU+o84jXmIw5+7JrtX8KKAWvFnQ/CMb0KYils
cZmJVMwv6zl5TeKqxtwEr5xuh15qZefiJSZFd264Gs2EAKsasHxzy6l4o5Hjd1GZrzEVRQfN6LxO
4ijnU74gNwqYf6EXvbXmkZbIr2YG8h0ZN//lWOHeqlLG75V+NT6di/0bwnyyezD0EN7zxufoQjle
X4Qo1PWc4B5rl4y9e6vH52NNHJYocvGSxlM9HorGWphZ34WVGwN7hxJlEWdwpWVO6eDEq3DObyAR
rXiOXJj0zggX+CQkO1L6CT8jL6prnhBjNy/6l59P30y84JxUGAV1BezSIo+rO79hPs74UaxjutBg
UtgKMIM4+x/xkDVYT92sEzWYxRdhyNo32iUb7Hhyge9csGTI+QFW7bAzmMajq7HiWRfgtRJhWtXE
5sktpSTdwW3Ixw7+sgzwJXBGMruclc5zlhsbDAEmySbTFOsOrjROOk0+vCKf/gOjgwaY/QJgv3zn
modO0wAWdiU0OlyViKtCtoJLGDIlMiMN7QHUqviSJDxrA3nJ+HJSQeDGNiiFOpIz3jr4vxjN6kcc
BlDoN6BRpPOwO0oRcsO1fFrFEWPsmHccC8ca7i24O6/UEtLfBSEzv8o7frmjPHrkdhfyH2JadGgx
kDEsjXqNjvDix8XMzIVTRg38atNskHGwKSQKErCrE8W44Edmo+CCwPVOUVhgXGwjaF+pmKa0YXSn
ZtnWxUEYivgbwwxnSnh4f1EKQ7y1FAsUEzjgNE5KfuPBggn4JQNME1nUGBrSFRfUEZXPVu1cBvtg
ftGDdThghYKENVS+Bh3nvW24FfIjtoG4QMQYZtWZ83x4yXLHGwZkL0hdHaFJQ0XkpLPOTJBh8O0S
nX6X11fGjJSEsj/hriQAKBwfQHxj3kVfdSGG3w2QcVuDelnD+jbAkNvNRPDgMO6TWcvYcgBi7qq/
YEj4D0rhT4thlph0MnIumP8tE0sX66JPnLb/WB2zzsW7OrVZKBin8v76Kf4PejNj8C3fvyxlGN7U
ddW/w2cYSF7fp32eqBZaFnxXQkhfKbMfVE3iGb6dfPKNmcCK6vpmMBGQSBm+YtrHZzvYZ6Iq6vxw
fVUjfiMuermDuRdzY4LqJSElAPVFtsv/V1Ymvmv0OvxAAkBApVoExgvqBoKsqqa79EDg281c8R0s
es5O2O8qpsmCyndBe8ILpJvMHWoEN+kZjfRNgQmGHdBQkZcsiyrdmVcjDz4eVMgKd9P1F+5y3GCM
b5CHDv3nIWiQi4shEXQhvIGa2VM0HZDTWxLEEBmgexwK97PNTrQ6oQUPbiAaHdwVU+39xDkKGiqW
tU8o7lj2IiqzatZu4arD1BlcNst/SteGbS6PVYf9zbj3O1RsFro/xft5r1SKySnHv7Wao0KjL1fU
u2p0yg9Wh9Dwa0cMFq2BpPVk4ViD6tBIDIMww2Q8oXqOIDcfu38t1lJzf4JegMZGHLe8A7mO/gL8
oGFvuWXpE5io49vEY6ULm9v0yanpCZRIaYMKoN5vvfYW9NncY1ZHzVTL6KMWatfYf7IOMCref7ku
dK2AG8xKcqzXvthY2uRWfphCM6Q/V8yVrKNiqEVxKHF3gmx0AedKt+Zyc8XnVHHmMbO6i9bvweL5
iFKA+ywLDpd3+J6EdZ1Dcf2yOnuRMd5XOIN8tRAvYUrftUFVKdboCEhJz8yI4SXaV3oCKRgmILFw
g+si55ra7D3Bl7UxTCbC+FHPSJ7GksUy0H5csmnt76Cgf20r4PZxErKE1KdJAAVd431/Ywsfy1lG
4VZ+cBSthzUwtmCDJiESx2H50G6NwcLRvER+3DwwhxIkgmWnqGluBFrTnRzpm3BaZN93jsh2KwK6
Fbf4w+qF1LqKmtQKvCABfl/dkjMiQXNUSfW3OgbyGl4CF7TtP0SVuqfYdxRV99V2IRo6/BPmc9CF
dihPlr1qsRuJDBohCiD2oZez/kBpR2szuh2nrQS7xcFBFACYz3ow7we6hPLNebaiukNTBwDginWq
OwMuF8lQM1wzj8pDJ8CDfyIcnXsnoy98XwvMj8VlThhH3YSfUoXvCwz9PwIu5T2oYCtfZg3wSzTk
Xd52u4SAWI/ADIOWPuwg4cS1/9FiJMhAP2FRCIVNUnNFE8ef/ZawFJtRaScCeQQiJ5mTeVZegVSR
FfYcQPQdHM4pGItA62Jmoxb8JEJPdt84fw9Xlo3YQx9L8WBTBZiL1/dZ38b3juf/B96G3kfwVRFh
WPuxov9kL4914xpyDR6Yawz5SHo2J5IDqaTb1C0Oam0JVeYYvPE7SBwMiI0PBA7BFF6aI/vPWyZ9
DZ1q8hEKmcY5SxwbymaY05KJ0rUMRfKBCZbAVgnahyDFj9DnUrciaVdzR9I2M4k2XHLJIiwcTUG0
4vzMsAeJ7y7+gkpcp3q4IweEqo4poGVJt9342lSr/2zHpbY5KGuF9CPymn/VhGEDWgG45cfyvS3p
8YDQuU1lW70bEw78qrUKJg4FMS8XJ09KW9z6p5WYn9HUI9mKBl37LXFFAfDDAHw/Ijwl5kEkC7F2
Pwdi3LaM9Ydk3zRkJCGjAjDdOx09sx0WBYiKROdFglT2QGnFiEHcna0hgcxo5cTG9guKzywux8LT
RFWM5wArEPeg/sWaTCuQ5m+hUTlXHYdbi+qbwTkGMAeqn6/oMuofY5+nnCkpAQCjJ6IojPsIhF2w
534ZLd8NeWrCH9z0VeRfmMRdrTOdiDsEcALY/Ck4mhMBoouJ4TjN9bOZTAZs1QOvCQySAvQnFOs5
0XcQn6m1UC/+UBPgS1IDLoUtWu8C3FEsGNTCS10wy1ykb1DB9gvDOwYiJXe3TdpaHI4i7L7JeBjY
rRCW80s7ZtHFJlwgu/p7TOqPyAdUSSMkSNg4so+lKT21hLfNOG6tV+yJb7kzoIq52QW/7upyYszk
uc2+bdf8oLbZ3S/r4F9da9ib6NvoMJ/6PLgldrZ8PDllOTgcfnj1c75CSOEHjkcEKKcEIu5cl1t1
nVm5F4J6EN8V6HvhbE/R8+nw2k4lOnCJzMQvHWEGROXHE4c19t7TUOJPm3EwtdRkLYt+3ChCTkfk
kP3uldtVM8Q51wMUW6nYObX1jR8zcVpmfY6yg4AiM7AQkmfMuXGYRW3CU2RyTkguZOqYnwnFFYA8
Nhi5jkxv5471P4CjWy6BlNBIDjgCm5kEsb0Xr6b2/jSaSFNFbzH5NlREafzskO51Ougk8OAMFvwG
qamc+mrrQPC1v3xTXCimeV+u3RI9rWvEGDqChTLfnY6dOMZ0ipZrTmgeEt7tX/dQyG8XMLd3+78Z
i3R1SLMiM+2qrsObuE8qdJushzElyB0rfyu+tAYARxE/vus9Uq7zHP96Yo7hFtZMIOWEVBNsFTG2
xON9uo1CjI1StnaskdAiap719YQfBhnwebdcAS5/oR/+nlNKtAVA0an1XLXxRfkuZHkJC8KitAqq
7mlR+6qDqOUZuKxuOTySlptB9XBYTpjnTsGwlfO1UkTAbbgH4+l/0omK8a7SMw+Oz0B8xTl0mGPn
y92J4cuQGbha1zXMvzG2uscK9jifAkw94tqpgjcV8iBzWhmKenlVQKAiiTolWBuQzddNuBaIoYIL
r8Dm6SB3MpcTUtUijWisrnmFr0TEsSkW1mHC5Wfdj44+fQkcVPXQHJFMc2MT3scn45yAdc8ugWP5
dnKOaIoz30xXUzHhCzMALzy44PSLlsjZALIlyCEvBMuLIVmUNGnKgf69euJXigU0lBQO+zyCAV0w
j1OZIBENX8g6qrk+1jSdYtyXFFR6OST6d81zW5nnKh1+2oJ7MlH5SROwSA+iFozmxTTQgUGUu5DO
8O16CSGO04cy7lmxLr47Ja6eG7CQ6Rr2xwhJGWiaA8RHUyi+GBi6seDUzYiW+V6mEhaP6Bb6rBJ9
5mlMmmpoQ35cEWdJV05XLKFSMNNv7VA8Car80St1dz6161AGkfHMtSq4TDDkFL4Pr91VsbPN5ppT
j1P2QJ1aSR+UzAorXMwbyDUj540LZ+zuBCazRvvqm6vLArdKIoC7v93A0eByYMHzgAIhrJbwYOaI
VQvqA+rCSaiQvYxvMxkm1PEjED+WR6j97Lqmv+AdUy6IJGWFn2ifF+/kl+UZi7BWnEVUCXBk5+8y
5JI8BEVk7DM08oB7gWNVLBKtjxkBNS4md95Kx01PZRm4oUb7cdJYrSUDLhJXeNdwdnomWtLyrC5V
nSqkKZ8540S1Z8coFIB4tYclM/1hje+EpWMkMF2RHGUHdlLc2yQA+lhiFDZEdTZTRmkua5zs37Zo
wElnWfkNJYiw1aLb8AXLn7TCfHSLjyfi0JkilqshcIXDKaSMoZ6HrdvjejigSzs52VxHlBfmSmOP
5Ay5j+P9FQcgqjNon8I8OCVe1usw5i/JexD9GHPn99FbNbImT0EMi76cs/EagpxfOHV/yMg59Ov9
8dRGWG3XcHSv+SBvTrKWQbRoY1jDYhbiFnBNEH4wPzC8LEv+Q0raPlWhXFs4naAm9yc+oujJZQTd
BuVw52M6RasFx+90+GCCi8nMddU7Mq2JaXJYchvTsjK/kL6g2rAk8t2/JINUZ2JGIiAyKopuYudZ
DbuAHsLy1gNXiIAi4lRH69FRU4DWv2txY0QtCEeH1fkXouJ/B357vFc54EcaaxhW+nzSi1KzH/fT
tdulcxQGHjTzV4PHHocYf7kmDfSMgrkCaaKzWWSdYLgLZIPLHDGpnB565qes+z12D39kwCXdoBsD
gCQb5bUbwUAT55GDwRfCbfPPgmb9HXeioAKSGsIPzJswXgVSqvLtlxmFU8mJjGcnB1Wu9RXfSjqy
gYdsb8YTXVBt0oXlsir1kG8cT1pUxEPxyqTq8wloD+u2uWYdzOt3mPBSwDCqOY04V5ZuVM5vdnmR
UH7FjIdeROxeLIAQBlwJox9OLtyI+Q1uE2nsPU9PN5wv/OYxjw/Tzsh6GU9hnrRQEnJaJjOnvDUK
Eus3a0aFy4a659zo17if4+mtEr9iFbGX+T73BtwcD1d+XizQwW+zP+JG5ZKpgGVe/m0pZio2Vp0d
dzoEoSEF1vu3UxLjMlxMUf4WljPEYLaa+NNa2UmYcrqJGZWNQaM5h2QB5WWN4QVvEX5DFG8SJRYi
DQdu/YZnAHBcqkWsVULsWxqYWQFqQo6yRofZuXEZjHRQ+m7kokOu/mMVCMr0BG3RfLGivoelhK7L
aABdKJUpB1vONBEU/bL0vDdL4s9TrvaDfKTc4RvniRRDC4AIVmDMqLqNqfqBVneJUKkCNDVk2PdM
+ggZBbOQYXRMxC3MbxHTc0UGJeck5iMPzhQ/2/xfK0OwZijo4v/qDauNqP3McbXfnII0DLqlPLJP
KuPf5DATljJVWMto4QGLxOVyYtqNY1XZZZ+wfeaqmoXDwtzePdiO0JBDgU9cGUoAnBINSsjH2a+c
ByywZAYKwtjh8owWOMTWH0fpAAs/jldgXbpTF3Kk6FZF9ngcfAnTUpBg2/MbPQysKqY0WuoVAUas
4odyezg3PS6kNp6K30+SJGO5mwMR36PNT1qQRNyejmCah2Af00/Iv/FbBmzCM4u7Cs9x9cC5WmZ8
Akjn5qCRXEWib+tPxxHRnUsUTkQ1RoE4eOkQBP1Hsid+hdhrPmAbw4kk6n6mHWy8jY/tiumTGwnW
3HJXuwkjKj3LFBunJO12xZsMBS381rp4EpjR/2iQoCBkpyda068n+B9rmddB87GLwL8IiOHmo4C7
qVCDyn3qyoA991b/99pS81mEVLowhAPbORsaNFZ7h3+rKr+2QbAzoYye8q37rTzZRLloAHfZrUy4
xtE0dDB+eW/z7P9vrzJOxRAIPesM8QKA2fAQp2EMk2Dj26cILIhKeq2doaFkTaa7qoQjRTQSs2yP
F0rEE0wolIdC7gcQ4txH9GYcv2iaj/lQvq4lH0pD4JdWmMONp4t839+OPN9eLPhQBSiRbV49z8hu
1Jm1JcNwwAqALJ+RaSr/DwY7xA7yFlbWqh0zL3NzczxSU/yFIFXdHUPlXTw3/eHqjLdzkKadlz4Y
mjBLXIl1tF6DaoUnFS7NE7bl2W1V89tCPJnt9MKNGO/YlCGmHLTJ/28jIX5gZ4XF+sVFbnezHgLv
SdbMLkihO8BQ2/gbVpdNKCi4oIbYnmzSx+TMi2uuu3yEk2PE88d0dBMGP4KLyCS6DT4AVgu4oS08
i53Y9zOkz+y8DdXXamPPW7PskEd5SbB0B1uI01shItKZiyiY00OSi611gE24bMBbbboDTpMfudxm
tP4wdG3yPEJevAUGfhepi9ex46mIc4FNHBhDXmknOFkVsTBOx9YUqcGc6KXyOM9Vz5DhfXy98nCs
7C9385/+qr4NOxgWbAemZuLUSLLLghzk8J0FRbsYqzIEUj6kZboQtL2DVPBweixeTSvix7vX9dOL
DbuQGUce1L9PDhfFhs2C90WtgJ6YCXI1sZxPC/5UYQ+D7ouSaAnMdqMPNv/T1MTEnwJ/T6q+iI8v
Yq+PPvfTkQBznUbuqxQHqeOLwjIMwTuFrlTZo0uB4oTcuuHI/YCKgssxGLVP/7TPX1YJRnNTFjD8
GTTkSCOFj7sPzAKKkfYGAIQRPp5sUNPArE5jXAYxCNn0ZZ043+nd+Hk8UkkugzMGyH0C7x28JFqm
LzamB/eyB2uDJEktNsDB0rKE3WWRNut4dXLSFBzLDBViieIhnGTimXLy27AUFdGpCOorwXPBxs6x
9hnuznGeeGjKAG5YvXXy50QIie87Waef3YguxkoqIH+P56IQ2hH/KIXaLfrCicti0w4fKtPPfdL0
56lf/jH0KZxSQu8OaKtsuMY7MQrnn3alVrSDK4wM8nMUBrR0XLOntu9WREeqfFY4/awp9ZuhC2dL
8lZdh7aUNUfhxtEptnX2F5qYgxJh5l+MQ6C/O+Hj6XAOPwaq1s8KVAI6LvV6X7yekBuvBFLGxfPa
cAeWCFR8+XUzyEZg4iDpxqh+rg93vngmwOVa0wO2KF4BIIXNloPWdekjmVOKV59mBNsUvX62ymrx
AXQ99DGn1nFyY6qtebYyeJGo2UQ4sqSY3Y4iEIAtl0g6wQKtFJccqlpRdJ2WoSrjKfAJGpvJ7SPm
gPsHKRXxk+LPkIXPJ90lex1iOvCFq5yqVCbVwNCB7u6DnGkr723p8dmZmi+5J8wcZ9swIEKULAbp
bAYQCpdrVe5os6iQJt0BUBIPLoXvA4a9PGSkSECS4h6WiZsbmj5ACKwrd2lnN5KiNOuZGbcQkIQ3
ykliT19idubzVNRfmePgYx8hIxYuOwPM/A5zll9GuISrpv1ahcpgjzkBnduNCVQ1x0BQ4tnbUTWW
TVdchtUb4CqBRnc7zmQq5j5GfcJ/QiTFK6L+ve68IfhOzJpz7unAJ+sTdOWI2asmg6uI9rn1eVAS
MRpn+9fDDzcKQCoMQTqExmpWnTBPnS9OSZJQteOEZNG4MWXxiqBEWsmti9LPXl79guZDUb8x0nU5
Ke+5w7Yr0eYTDGdGfcHIbOMY5T8jCBmabvtRrK5WhUuF2KRYMndruMbXiRPUHMkfIRmiSiYHjTp+
koN8wlNTL8m3VlQJ0HpAq7l3BbvMXcyERGeW1FJaaBSQJ/y0RjSga/lFJv1uzvqCXEz1UcdIIRYZ
eWKJYplqrtd+6mZa6tVjMBEusF3pxY/Pp8CdhjXMkuyz28SPAU4X1G2yInGUyZu6qafPnc3K5JqC
USTWzbzzToiOUky0prqK6awVpXe6ARXaYOmW2/rAGlgxK2Rf2PgHit8CnJXVgQTpcW685FZ6XkHK
t24Mm/NWB0yYYkiHXZww4kwgfJ9a5LYVG9dQhAtkH9I/LQXYKGOc2xNM24y16HSfvaNLIDHcm2o1
Lye809xWNV3yRiErIsvtxjpwTlnnnn2neoMH9bsMUucJ9BQPM2gqwQfrIyrNo5XfrA0Dw3wk5e/g
BYrY0t7K4J1Lw/pQCFRUB4CK0GgF7C2kLV/ZR/3mdW9jVP2ot0VdFsi5fOlpptsuYjSBzdy8VUgQ
Kq9EZiIvbAekZzcSWg9PwW1gqdNqdsWaT2Z4doXhsxJ6BryJDFYkKUIRvncLaO76gGopJla5Wmj5
YbC6AeLnZwTm9C1u/JgwDjwRxMAH6OFxdD73jLVscWvK3ko78PfpUS1eu9a8+ZOuYazPCjMnq4Hv
/J5DQHj/kBex/4yq+Yc7QJjpGlCzZHPKx8NlY3ctaSUYclJYMSYVwhL1Pd7QSgqrbfs1VFt6abqe
aZoj60FkYN26AwfRzAMPTuO0VGP/nHVtcvF9vZx3Mh/PfYGMLqPqlqc7riPWF1tbPfNRH/J8Z0Yl
M0y66irKxIUOFddS/y67+ovvpjxFKu8lDrr+2ezczZiFssfVcodxFni+zMgwVONUY8XgAMZ+o66P
CGHXe/fstnI5oA+V2Bry7cEqexgvkrnihiD91nZv3vsPh9/qN+FiEfFc3uIGU1z8omMJs9SQeOdY
gc0a2yZsIrn2Z8gYgTNwqfCwq1BaAdgWYQLyIkXtSCkDpsA8MDyweTw5SFcx629wEvBgD8rUhpD7
Fzb79bQgGi72Mm+e4dsHz7beNV7/6b2yz4RHmfBElgB+Nawc7Bly6gH5OklOiS5OOAgp/lgyNxse
lSmTQLxT1kxhV8OSxif5msAdoOBPyp5up6qehZsE2aC7t8RejgivgQQVI6xEG6xS2CzCNd2opfIR
vPUI3bB0nK55Rmgwd5SOff153Tmy0ZD7H9eC5WGkabXgIelUlAzw+5F9UJqPKFJutW0nUqhxupZB
b+b3L9KedwRvIWfkU/bc/CPxG+/DkowbEy0WROqE8xeNnvpIH0L1zTjzPSMbNu0DHRu/AdjZIZQ7
K7yles4bCrFuMx+x3gb8FUya9rOAtn7wh4YNlfcYta1KYv1iad/FBAMaJm2HhAOnPFaa5YOIy1vP
n9VN1CDGCjaRuwl+Sl+1L9p0PCrKo0fXgSNkl6XpOM4FyhBzHE46GTeyCiQE27YMqog/J7vqv7lG
UOaS5MBxplyz6TY2LCop2ZrOTF1lrxiXMZIrkswuh4/FaoPawF8oN3SqKxJV2JBygfQWJsTLXaZ5
9TPJYOgOQ9I0eQFv+Ez+dqBUYpJCIe9UUr10iM/Zizbq3vKzkB24GxvoxLXr99x87EyiiKmQxtt4
CX5HJB2cPS9JQHVmr8UPVjfPVdlHCN4pT8gqFHIK8Mhak35wFCKt5e1goMa+YHpRPMjsC0uXV1Tn
7G3T4rsyytXUhmG2pC3raqV8BYaFNAEyQAE01GNPnAOOysCOqBNRbQ5EacRVh+ELcpfHruY+cBdC
WWrR0u6U82GtWpSyLPtcS6BgjeTXn/4MhjRnFbGRugXXFa14K0itvuZREP+U+TKuKflXxpoQA8Rw
1nJdhY1wHMI2xevxf4SdWXPc2JWt/4rDz0Q0hoPpxu1+4CSOIqmiWCq9IGSViSkBZGIGfv391qHj
Rpcrovxgh62BygTOsPfaa6iYgEO+s4SHD+vhNHwgP/67ZlXIRfnJaXBnLcxgf3a3+h79znE6D77/
spRQR+0M6SMVfWLXkh30lC+w4ge5L8wMlAYfIlo+b5EhbVYzKGpEpmLMwcCAo1O/o1J60Igr7yIP
wg9D31frvCkKDDdWjEXZFnQPBgpdHQqZSwG+uv2di85Lmwbx6kOOuYCgK/EC4h6wSvwihilglOvJ
NA8JgktsBfXVMXbAI1k90goF+yzAf6jygowXdaTUHUJlDK3OcJcPClVl093iWhKBpXlFgLk+W88g
eCS2WrTZnX08YPF8KVNha1tng6zs/jAnJrM288yabbSA7QbK5k1VHnh77rzeuEfzZWG4BQLFc0lK
3DYW1GpXy4H5IJAaGv+G300SYkCxqKA6HXXQHgB8sXV7+gh/RuUIw5XVZ5bDz5wp/EO9wlg4i0/H
Hhu8Q8vJh6lKTc4v6OKyMbg4cxwU88ehbx4GKHNg4nyLkS6yruRaJWdOGAxS/LSoX1GZ/a4DzdZ5
lPh95G6lw0m7c2UlHPZcdhjTzQD7KYoGK8kGixmuE2hWmG5G28XBHalrd5qmltden+r+YvjtJBaQ
yHW2/9AFVfdUhopBo5IkaSthwGDVaRacxhkS/m/G4FFFOWKnR9oKGjWS56zHaSByNy4jA5xd+MXQ
hW66RqPXUa9etodh+D1m9HO+RtvPniESahO8ZbDxRPWB/ba2nYlopRiLcKNAM/aKseQ0pGrIJ8Yz
S/QFiZnMvQEEUxR+Z07NCDJECPJQR2AScViOn9Yw/EkbwhMNxgo+UfQ8xEwUQ+R4btdTWTLastHL
TCGpUmgB3BXjFdTStjbI5bC9wA28XIA6oeEefxLvyMRJHPMckAndj4A/aY2tscDCBgaxSPp7gvC+
u0p6tPLDRAbyNqS2I5bn2pbN1ks32fbwHinJd84nwEMsnZapNURT8Gi7E6wtZwMiYCWAl5ntn3OG
NakNcbUTC8h8uDv6wHLDAf8cs0L1pNf7qgiv7oDi2BnSAVOEokcJA/kaLfP8GGysMCe032eWNymW
p2gkwFOyALddF1cW2hVGTsWvucl+40Z+q9HfsB4h6uyI6FH1Yu4Dpw5vi/Ynwi6kzD75h7YxhzTZ
Pdfr2F4hgHoPSg5oMk8ezuZsaQs8mvyHhQLgE2Ts/Us3RXEMoFX4PxYX0jRp0NmN7JE/1yjrXxeH
+z4PlGWGRtydVKMwzieJXa1fCBsUf5QekjvNESz0EHXLgzdFCS7c2cBcERuJ3QFKq0P+F3AItdUJ
DgCzUoJNVv5vtpOvlx8qpI/+qS0AesJs2iCQBGxb9lMVsUmEBjhT3PcOEO5Dnh+AVg5QqTVFrUdk
dJi2bHdn8eKNJZ4YVMKbxi3KaDM+YYwNPCIroFqCAx4eNXPvfnTHw7xEJD4DCKN/4ajD0PosAJZw
2Uhce/IFYXQFOgkLe26pzDRN4/BjUfmAfVYaV7o/+iB9nBsaTcRn8IlWzvkzSEgh47sAXbeQO9lZ
u3IR7mi1uUahlNgiispS9H+2A4Ru9jFoKTEs7EPnjXf6avNwdJLOaxc9W+mciP04N4J8k1tRuJji
Y+KasLIllzvgSOhFAUxAlmiPVxD1MW3HxEHMnxopn9tB0AGj1zOnryIOw9h7QC4M10sNwM7rDRh2
WNPC3NcXCVDWOXvr6YugW3O5jc6RySIj3kDskRX+y9jCegR1Kd0q45vDGAbu7j2Q+gU+1bS4VLPs
Lgx1YtzW+BCED1aaByeM33LxXjxrT6cpadqEvzQzDakdL/rVJdeDkkjDQ72j3GgQzbkNKxcZrwvh
hBy49Qf8WFWd1J8iZpxVzTEIU8RxD4SSUmAx7+OGCGAk1OACjK4JDFoYQ2rCM/jYFHQJTsQ0XPCo
QQTReSI4Vpt7FmRIoBfmLg+MHmBOcQo9sJaeWwkMnZg9K3Mmhf/Z8SAiTUCxat3xiUVm+YC19Ha1
lOXvYGQ/F48FMqXTrd+iCxYOMpRymwnE/MqZfMOo4yhbcFSWts8aiNlxs1U89QPQ+er+eoJZUNfx
NWFY5fk0ZNUFpVPzMB02dFzIrK6o7+mMiXJl/UaYauAuaZFQ+xTP9nxHCbCG3O0j4h46e2hVlHQM
WcDykp61xBzpkyWoxgyhLQ3jrG8bisQGrG1pwX+lCmtp7ipWS7D4O8/ZYUQJj0nM0bpic8VEL54K
PwbVHOBVM+L4hrsF9lYBFaudjvMvNu6WbiUFaAlYZeKQWHIq6WRon88qJ9jHuG/qByaH30RKVQp6
NbPM60SbNAEeWOgEHtyDA0kOb8MAYktHj9XCF0vh0POSZ2Cj7jBzccKKu8gRENyAMkwOwU4htzWN
AmNILpEPI4XqIDCwJ4YU20v+Nv7UFzqNzUJpdMZm6g1MRyqrVc0GMIp1ZD9Dmtukabd0D90Bpa7C
1ZyNy8r29/E4IalcihizTYLwuC/rEU3fVt6YGESTQCA8w65E7OHsvctd3c6kvZ45VYnnG9ai2rSw
EXym8h3xo/Qkp+ZAwOWe8GR5WmahrKhDzLeUWZhjAl/PxMXZgAmoEcSedyfOwALxSLdBl4e7/W0o
canLI2zMPsKAh40q1RrhdBsuN1SNsA/8kNcmQ1U7+dgnjq4F5t2je6T1C0pQ9qJv3J9xF42sOS/A
q3M/+o+5z8MRm3pZu0/2fVHbf2NV69kuhwHFq+8/DjUoBj0CY89rDVxBpLN1GLbee8SJnru8FL8Z
vi6WGmxUGSYRp8WUUe7M1r45akb/kZgotWFgMbAbhPCBKMh9gTnuUU67JB4mDD+s2bX1zHEDZl8T
grMHH4orybbfzuKdyUR18HpSXJvTU421A0xwkUVwirqGhUQ9pL7slGIyDJLWe+t+WbXLc44/ISFV
7U/nxFQ3ZtYN8JUX5ZSsxfBYz5wXMNSqb9ZAvZri7i2GiIC5q+ZpbJupAcrtHgGljo9ocH38IDni
zIESuZ8Ez/hOch2c8LFi2geMkzCYEDn3rE3xK4vgED+6UB+ZXiCCwBjJjowo8A+hv8CpfLSTlTkh
gN2AhdFYMOiJx6z5vKTSRsbhA0UiGUe4U3EXNv1EI336DAmdgTpHkpV3JQNN8xlE7dPBS+cRfxZe
zkALZYcStU/zPG8kAyDihq8wXllhj8w64IKZK5Pysy2WSM+OSsTj6vrcoYJO0CcTQfxovZQXDg+h
OEPp+2U5frYDKet33K4AwXzwoCMIcjm84CxHM41yyeIfZ3y39IQALX5xNUvnRLa3svFZAW5P94xx
5ZWTCbtNE7pW1D3fupKf2JdM+vKxjl9Qy/C7BW6uMZ8XehmNMW3v2HSHKn5JEM8rj6qOYa119pSs
aUG6Lsy/JCW32I4hfu1wb0LwvHNofR7dkklwJ1ZdtZ3cNJn4kyOynJrm7tJS8fYgOuW+tzmkdqL7
5DRQHqx8L7p0An2JadOnzMtepJ26mLs2uuTr+S0qQR0tXd4dP3PDTUub9d366pICo2QqjTMW7oCz
1u9HWBjV+pp4rKI8a2g7rNRj4QykhpMHIR+5iml41TOdcQFxmyRH2KUHDE/Q8No53Rx0kEf7aXnl
VOJQQGF5jG4tB3Ev5zmdOUpgrcAsmlFEILDVuBKdHVVMLQpnliVBUpgF4Vgrr9Gnugvvd8yg//63
//qf//tz/T/5P2m0Dhso09/aqXnGyWcc/vvvkfv3v2E2pl++/f2//54ksTHYGjPTMoGb+n7k8fs/
f3wp25w/7cGyY6ZywnnymRkaQ4n6yqzEKM3hfZ51yLoYUuQ0AdtyzcT9Mp9CBIE8Kki/GsfbTKr8
iOd2zZKfi59jcbo8BhRo3SecvLhtZtwlaQZw4p2ul2OLCV141eWIQbSOdW7za3mBX9AIdwRn9H7k
pyvIcrldtuRmhrjMDOO+J7xX6mRtla4NOfppdHG4drrwCr7ac1VqHIWXLM/ZbeWFwHHOLLqv3Zc2
SnAcj253X8MxBm12cP3XjzEI//QYI5MmJkrCJHXj2P23x7ivjDyOGJ99PeIQMcF64YG5YOUMqxib
3aBBJDK1vEmG+kpHu8iqnHHPRm50agMggF8NI27kNWRoD8A25QAwCstBEjiclFVUPHVrclMvFR52
2MTudE1NyA3GLCVaf1RFeRNvcLkp4ZQT9dffz/PT//AFgz+ukxZGOJiRtzybIbw6ws11TrgfA+Gx
/YFsmXqRd8nycCFID0jqNBcR4SVXQuVKMgAKerfCB3yhD8BEjpoUJBEd3rc2Gn47bqcrLSo9ijyF
3zccn/cZ/Vn1yUsCZltH7Hzvu8W7cYk0dj33R5kdHrKDA9ePU03nAEMlWuSQcmAGLl6ZuplcIlMN
Tbq+Q4jHmtYrEd+6AxdWXzCYJb+o7w0cwG4lUIaqLsGNLXfmFyS2n0zBJQWz9oeqKo1g87h/6Jvm
oU+hdlA6i1wk1N/t+f0Q8FidhJBkyMXXwzTjlUsbL3VHv5h7EbY6n1XdUiMSspwMNE1JgME+FjLE
WFij/Vae7BXO4RW4/amZHjqzYARzs8S06jKHDBiMyYilI8isJB1WeVf6GGv4IDO6PuUHodCYk5mY
cF7KzHJDNo5v6I2WXjzCvaDaa2fnTTxOQoVvXB5ujn7YdSnpB9AJL7mBiP5pXui9wLLxvNX8iZ+8
RScy51PY3vnDXy+xRCvoDydRGEJ0DlNuMjZQGGoF/uEkMk1sTj422jWRWSElMZ9cl4eNctZbO8Fh
Y2OBbFwpY0FqBXGXxW1rsOA+nXY65oyM4/rVJilhkg5B8EubRndrB5+bxYHQ8lUluhaZipJkYlN2
IrGizrQ6S/m761/STxkMzwZUya2hBNEz4jZNNZjOL2F4vCwiyA8G53W8AxMwRflNPSUn6jv8V292
qLuVi80JBapWB2mTEJ7pW1GOPFlwUj/PweWQo8y6n7AAFTGH4VDwJSk4AryApJr5WsekqFpmxz9+
Cpmw4ltAeAEsi/uBBYAl0w2D/rehCm5opa+6gZKCwCUbYMS5+NevyfvTQRCGHhYrxmXok7jG14Xy
v16T47eR71UTyovDdo7D51uwjr+4JzYXufRWTj+x/7gKa5AH8eW7dCatAd9EDHfx3+LCddtPuMF+
r7gcdpwj/voDhv6f11HgR6EHgTSG6RJHf/yAgTOYKA+69VlkcK0hwuuukdU84axwW0MXtkWxIAIs
1D5JioRmGbchpskuxwh26/UAE4aD2MoKE3WGCbcbUttseoFF8FjXHNZiCX3Y/hLX5Bac0CUbDgaS
0D4gqIswR4PW8HuTSn52UwW5XBfY8bIbCbAlSsljwcBTdmMwC6f6KSDD3mhURzoBnCMoTJtDEoY0
+9dPydNT+LfdFoRhEGMwj+ydJ/XHp0SLjQHMRsPqVvTtfsraLvBzpLFABCC+iNDxYSpucoxBNc6h
b/v0sfQ4Y8hx0A77D58p/tNnSnw3StLAxXkqjMy/XaK9k/cFtpL7qzTE6vBUH3VueIcLFVRWKfPQ
lXcMyzrzJTlyTunM4izTQ6vQnFcky0Fiuf/rzxXo3/3js0rSOGLdQ5uN09To8v9fS75KvTXCYhuB
ERiw+BFDzGSgg1Lilzeqy5ANMDrliMrLmBgn/1Ox2M+ccNbmEWAN5BL6rBugnGcpdNT/Bz0mPN52
Q3nEaZQ/qQpK1gT3augbE95IOzXhEUO85D+9e/PnkzbF6ClIwtD4oQeG+MfvE3ieO5hu8ijLQTDE
o6gzaiO8SL4vC5T5Iw3uroGfO4Kfu7ywO2ubtuzdz24gGYhdRUm3ArnliXkg54CbVxZHpsd/sgfF
MRFDyaEG1sxhwcFnkc5nS98GyE63w4nmeAlB1wm7pIpYmAqZ7ICR7NzsF8hn3tsWCJoKerjsIWAT
NEffRI6QZOYrRV+0OvftJi549hgz5/nr1+3p6//xdaeRn8Y+iDtvPAz+rdRB653SNa0byimwT5y1
BtmqKu2xh+270qKADBGWdavTbRj4z4hcg9rMGPT3Us04M0d0ASJDh/nXHw7zhT/vkjTCTTNIOOCI
W/TNH9/e3iHp8cZs/2r1SQmOFcKOLAfInQmnsLzq2vwrNyBviOgwMWPRDH5mXVFqrvCsrOuQuxF8
6o4gkoFx/hGmEdUaHLTaZaSuPJrO48VCYGJhYlSekDe7ROCVHUfnstlxJnM99KGC69uteKpKmC46
dXXr6mSvVwBR3QsSylvIvxqwwyKavMXVFG9fSORmxVtalSSRmdmLjcxaYuZhABysI4hYIBkU9krS
1Tvomvz7QNyPjMGJnwBEH6hnPLD9DuOdRMYGsSxdlyPfhDEWyni4ch5dr6csJ4J6kjW6NSdgZKuK
dRuwQzsQqRMavqQRJkJ+AkAZCUQeIJaN2rB+Mjkyxis7neNuZlAJFwPkBCtrGFBmUkAMYVkC9Fvc
Pi6qhbnTDMxfp5AY8kgUgBgUt15P420VKkFM0US5JWfRrOYOXGjDrO2asQd0sQz8ZtDKz5F84MIN
pCHnAvSklGnJN3Ok+f5Qjm0a0Rz59DYHVym0TjWxf9DPqwzpNW7H6wyVRZf+cEK8pJwKNLV3AWTM
rI+kWCAUWulnubUSHgVMceRBxDh6WgFzwsfn1OUic3ogldl39sssrYlVJJL9ruKERJAvRY8PODIH
NP2Q+LHk4Y7cRSux9rdz8i8We2cYR9pJJGUAtPUTXxKa/2uOHOSibnuczjqq5RQnBasz6wHYrdbX
6ijs/M2UAIhDuf2CaSwLtRESe1IOyYLDBXNrHHco8ZvGONfRKduhM2zZk8WQXdjKWFYDwoaccLmN
byvYAvz1dyu20HQtyWrsVzDo/lBgSqxrwX3FSdhZm9U/iGHB0nkXr06hsUdu2ttq6rD36uoTEFhQ
Xdd6NrWmfFYcO5yiW0uoFn0CsvW73X7gJfVlT6IOD280mMdOPVu0YfHtpboRHIwsPRm/sgn+FVIN
l8+uoorw5PYu36iswiEo8V/LfgyB+dLG9atfeDUl56W04e3KKCeGeAyK896fwvr8CBr3W1fv71TU
Xy3TOV9xh5T0I24B43BagMPXoVJYTfruTDlTe/HKgO4pgSHmXVacgiD5YqGrfl54hpZchPyFUauw
JgkhmRBQhEObAPYWB8B4eveTNG2xBpMz1UXJurJYmWUo2XTHpYKW027v+I4TdScHREs4WOqBqMaF
fu1+YJLJ/BLfk6TxkSdPaXZxLIp3TFjri3Fbfojd40LTs6wDYFdYhgR93CeFg1+Bht+mJPQJuhYj
lgnTWNflN4YV9+38xKq07BjbgnfysXf99Yc4N2JWOjNbr67wlIVnjneNDzy7DxXMpoG7T9CGgRcP
h0KzP9mD5ANEPckAIe0SzALxPcED/aKCinaJzNJAkreGPTwQEyOgGZFIrBCxPG0iyMAXO2FB1ucm
L+ATa7ze7bSmOF2IDfbKMBj6MVJtHvdGTjyBzoerZEPP1JHlbbkKEOFIRqQkVxJgl7JyyjS/aV2g
dk5KThq4D1dBafI3nZFMMpgGyTPVZYB55wT0pASTYesmFRCCU9p3RE58A4G7Rw/LjsHl1OFUcUeq
XNlhinFKCg7Mehe54QcTQKZXJCyMpGr8q+w1I3NnwwzWMWQUzB0/ngkLgK0LOrqQow10QpPPP53s
FE2QDGiTD+5NJeBQGc9mYijcDkBHx/JIZiZd2Z7wweXmN/eAmUsopBk+Ya9g4l2Wztb+J42WX1uU
ItAhOLlkGWuNwCq5KZ4Or7hysVBRfXGVKC+NA+hFjls2gdT4lEkinHUxElC1i8MBgD0vuepgzpEB
zKVEsPFyQjArrYcO5a6js4zlX/1xQDG2sbJezlYuOVbqEuNT37mqn8oW2kXHkS4nT3tanWCb9Sz0
YdTgtmYUiA02UdqKkMsnwocwcc9ukN6Vv8zZdEQxh39jxbKxrpFw8xjGU05bc600Kn9tl5LIqBwH
AhdDro8sYyd+lK2hIfwawajkRrCuuoIKzkzM2odNyAqcQMpGWCQzQ9xk8LqvOYctULi54+2RTeZB
INX8WDMV0POXzgGZHzCSt4zm2tOU6gjbgfnue37gr9YkDV6RpjHd2+AvCaltvqcCxU1DWhgSSnAY
TMnwTTIDpgUqBhLGs8R3Uv4MfJoOWg7u+EqhwsDrGmuKVzIJf9MKGoBfSg+CpQ+CfqGCMTd4CYpC
Nis6gSOa+5MhtBXkYDCPFc8h/HJct8vCwR2UNhGuNea8VyZgtCleLPNkhlgOPLxd4UKxN33Deye/
riPNGaH4YF/GVZZhPNHivHVrt3u3yYPXsN2FVdfF8rUPumcRuJeCX9TIFIsEPk8yVxf9Wr1J1ZSn
6DSZR14o5M2ts9/3UEMEiCEcfiURlSz4R2AhEjcDsH2qL/FZ5hN4GcUVom3m+AXlRKJA55yrdVnY
y4sS1O0BsSwsNyyDOUwWeGZDABJk+dcVn8RmWtaj6vOaHW3/mFPGE6w7n7PbQ6uWQRsHjkKKQL12
GShAyqY4zjv3R97wc+U8bmshJlbqIETsGRaujIXJyFcmRmxtoSY2i54xNvNGQQZzXyWXCCThdIxY
/Uzr187jUNXftvmMuq/By++TusNpWaqsYVEF0m6wLCM+RgLLOgmZzVl/ckjL1mRAe5WxOI/gyB3G
4JhNgPbUPfIHE46nW5NRdtRIWoFXOcAMPwTrRVp2/30eJ3Ozuu1+a6ckViovBxlXBnzA/fX1AmOP
t7RwT1IZfnIW+h5QXAh3cKmUZ8nC/11VVTvyryQy0KCXHm8HB1qnCfPzzQ/Q3pCrA2nk8FOkTQmc
g5TnKJeRdG3+WZjoxIwOj1ndsRL9Hp7jPn7BdPwF5QaRKGiwqExEp7Qhm1bupqNL/mRqW9VS9gPJ
5hhqXC4TuiQsPWIJ/0Vrr43sgomcaXl9F7EL485GdOvn2WWNuThlnXhB8gSAo0XwoN5MDisM8jx5
hSpFGTxb8DP3AFDI4UG8z0smlp0510Fmz+ybIY1/jwfmCAFLjyrmndnSjzhlZlnpSJBUsG6z3wmS
pGSbGS85Ha1HB1sKPLZCV4gMTCsXXTEhdm8imA2Jkphhwn+yHKEq4FHyZB+smqPe6TwTsf12VgB0
oncXw3/KM861koH+zkti53MBscUAbO1usryPrhf6KtMe9QUupwHOZFK8m+Z3UixQJ9ozDPgnNyD4
mzooerElkvMsPfVHAilqPkm3sMM6vDImfoMQQSGBqkacPxjuIbkjK5/MdbUARpSu2OVBLBZLK5mp
zMrlvj1kyC8BjhadA3ED/HmALSdZkN2M1YEnZw1ck5hGj9lyeXFw9qsdWK7SP2WZIwGQPNTcZ2vb
acmu+JujvesZoTPbliwdf96oW68xj9tul7Cm84kh22ilBi2MKDwkCPGbqcz6khIcH7n0Yqqhu+dr
moAcLF/JV0PAAsH6Epkk/RBK4Q8PeCynL9Mk+sdCpmwsTp+DnS1OZZO2W/FBtK6xiA4yDl6mU4Qu
7c3hGcLac10grkGi/Ua89HuNH8mFhnA7tsqXAXYPhEnQ5QZHzuoynT6viGvBKVRF2VijhLoNFJIt
QqECw5ZMSFUkGA/T4jJHlB93nGH6zrgVvyIJtucG9dlxca99v1W08yvnJ9Y/JQ9Z/n7nYX08nKfF
erjpBk7p3FXWIp07U53xqQbpvqbt4WCoIUpYiOpAxZQfEDUoSMXtaQ2TSgpgnWsNfSdjdTWfGGGB
OBNv3csW5KjLDY82+HS4juMu+cNFAHnplHCIYKGgPgoYclPYkz7c88CtuRLwRHgzSz8rqx1rBJeE
6aPJuS7FepPDhDKYlaEEr+k9XmkqgiMXp75icMSTGqgWT+oiji5h5hKAhdUEsgZb2+3n64j6rd/Y
1bBQGR9jkshQnzNpZgnTQ1ODkUvN9VVju8+aqh1MtK2eBl4MF7hiGDg4Pg+L/Jn0Ilwfo6F8rv6J
fVDAIcu9lTt0LliwXXK8knwkw9ShgT7F3+ZZQT2BdouJWo5Xmc1cdQ8sug/riYAnzdnNnxj5Cy4E
z49IwOD4bDUmYnwNMnY3G1dlh26FYDd7uYopmHEk1TNlnFipslzomZjQDsKYQ1CAjQOmBvg/X4RB
d8AfTqZJOcRx44zbbcJju5z27Br/XbxGcZkwJdcpm2CduH4UMDiIGQGUhKV7Fyk2c/a7ezSXXIYp
BdLUTF/hgvywpmGz8DVs3ih3qCT1eYRK2UBhqEE8SY4dRghPVuykO8OECpCDowFpmnLAo+IPgB+H
oww8KgbZwwlY7YNU6nAAWrVc7m7vTO/kDFtZ05TBN0ReuIY0hI3Cs2sJ1bQcU2KB0chnvKuhZmqC
ERXORDAA6N85uw6qpmQ4kcRigrLYyOHF/KSnVIPsg5JtksyO8RvvSW5d8BQ/uTindznrplNSJlRv
vlXESUlF7TCKpnLwKMetj+1iNFHk4MQDhF+a2Z+4o1q9gqsccvoOpGZD8g+MGtiQDkK1PBKBLOeH
wDqWhR0sH/a35vqimbZwN0ArKddRMl73MreIqV0hl1MhCv5yI4CaBH5m4qYZBLL1CqU9a3Bk4QYt
XR78HfCkI/VsFhLqOsQVvpxUtrhUvXcmWoFZJu4Pp8Z6SmUZQYxXixdCTgCTgLUCBQAd5rWLpY+V
ntanjIpZy7xSi2hUSx1ZQYJouzYlxgZOlzOvBbkHhIsMWBsDnGxf80bcUlAoW/ihmQz4R9mbXYGX
iQufvU6QZ7LFO+A6op+oReJPx9lhRJWeziG0vuhZJ4Ved0SJa0+y2kMyT0TuB30IXuaVjE9gFP7o
Eue3vM78F87nkfKQf9yKh7tFcbQBW8T4vGFI2diF6AczQwULYoEk3PrW1wiSCHLMd7ek1Ae7WTxe
rI27sh4MuH1Rk65QdR3mdw0Svxpu1jUNOQNKKJe/xbgM0NizpPAWlZ6eUEwcYdm38kzEix2z54wK
V5ZeOtqGqbkbprHmruTlA43s+MwzVAPCwa3+CPGpm9CBM67h5nHVmbu8BXnoLXsfcMvtv3rjob86
ZktOc81E2KUlcAKwlyKLmP3WOocHKqUJcQUBLlQfR47YMSAMcOEAiA/0ta2LLKOOcGmBjtCG6prl
uLg3lGCmw3rArfHPQaPCHmJD8vYQYwWCSyAofSLbi7W0QZ/kVtw/fcRSBPKcQekhcyN5GNMdSwoH
45aPobFFA+DY6oyjmPstH+Ed2PTbxeNC+fA9Fr9Wag9wZXxrFyZ6qpIszK8mnPnjnfV71sFtDQYi
WaMaxu7CPN0j1xC2WDQ7Keko1g5UmSkfL/PIMl8MWx4oFupDLUIjtzkAvgrSfKEQBXLmq0pkqS5q
wIAdQV+G3hazGDSG57C9EfVHKfA6E8gLtoRciRnT87jwF7tcOvGuaCrPUTZibQ0b4vKjKTNcx7Iz
sPhiwPi28YeXMs8YR4pvgKfEoGrULz4DB5Bsx5+o/fRxiACTRVbB4B+AoKJ8ScgiOMdFjiOBAcAv
lphKtBGqBblmeuDArrOFb8zqMUTL+Jmu0fpntNa26F9SgOwjvzBAR01AUhmkyDdaTlxDo47oiEQk
N6ikbQejDbJw5arNgZJFECa1qY/HMSJV6e7HK21A1YB2ItEJZWMpZ9EXAzmWHgEA2kp+ah2sAJOX
OGxUXxJldZvykN3gEFa/58fwzno2cO7j8ePpAXrgkW7B18Hl+nc8wz7BHGAnzfwd7KC4iAYK/pop
lU2QZ6gO512BCm4CZrlElIduxxBJWuquUMIZBjGIFE7Rc8K9QevCozE4C2rhdAdtecmjcqf5WRPp
CZ8DD5OhoSyyJLnEF7bSc45BP6gvN2deXnHqZtaARhAiONseyq54IQTEydcDI9THpQdQ1jhjaYA4
nIWV3MDzXGmcF8zaLzgbqKl2r3jNXb947XCNozFJ45siXprH+gCvoDy8hrFbIkBkLjUsqtJAYfaD
OZ170Ugvx7LALhYZucXPW85AfeNlAr+AUI89NKc/rb4NgvD1ZpQMr9qeoQqcIKE9THe7jEsxR+9x
UUMYIMgSNwz9LO0eW/7kG4RKF7+iC3t7WDB9WXkDAVEP2ixLQOlpt86Hr5Tyhn1WBnglnqs0o0en
vSxK9zcs16h0IzaaCYDMraW7O5ETg/XIJV5PhAIlfPijCq+TkJkIa3uT4DCtW3fw+AP5tHUvNunA
qrL9MPvc1M2JGQoaOlSM51VRfxpKpIZLivUl6jhsyjVwYoScs4iw0KbEWPjgMjvKxUm3VyVYpu4G
KhkmHDm281ea9pIJT/BlJzxWAcoL5htEbXNGuDm+thiP8UEjpvOb3HIyxpMY9jDAWn+FcPiWtFo3
M86+O/e6DYTqzIifD5dgklG3GoOHT76z/mBX0qswuTcb57kpyDC1hrfJFGEOSOfyDyiS1C8+WSTV
5P5cyY35nEfSVlXgXrgEJpjbgfZTtw9DNNwlGX1z7urMHjkuiMckfgcQIgnR5Qy6qSDn8JkdUutq
3THY9rLxfHHnlSsXDHyq3IFWeeRLdBAA3IGJF85FpoYaE3OGF1xnMH7OTU9Fg78aTwYnLCmrgkba
AizCLFiZmf6JkDPYjBFarXx0UhDXKKp8TmTqxCUxO2Z/kJPzTgc6s2N00pwlJxaqS8oCRoJkGrkK
OuTe1WbmW+FSj3Rbjz0v0TnghA44t+EwaA2UzIS5bL5DBxPzmaEaXy0tHbgsZoLYCq9NYpGloLV0
XWx6SSSQBh0netBTbj7se7TnLfxuQfXGyzacNoKfdTTodFbIW9Nh6Y9ykZsl3fsOD0cHZAT5IKu4
MBgEdDxHOP48ZalQlghxVijUouFNuiM3ZGL0X7pn3Z0DPB9bBFLz2L0IBeh6vmZHjOPXbcByLvFo
9Cy/Fy830Arh+gvs3SGnb7b/o6R6cAk4uRITZD0GxB7BGgCRarbbDAHKwyldtqtuhdZbx6w+LPYw
ZAw4BdxKNO1QNsMLPZLbYAENTyi9JkGNz+Dpj/T8Wp0ouZTZmvxTuDg04RscLna0p80lwk6gYnpW
K4avXcH/kZAD2gORioBSQWdH/qtuUcJxvBR3TXYq3k5ZeBKV/8ktVy417liqNfzfLO+85iztDmh6
uxYION9woSBx8uPcI3T2ZzJtGC8QqUrNjTssVxMeAp10FnSRd9DvOBTBsy4AFIILVEBIl5Flne/M
0W2AufUrZ5SHGhZFM/wQDh2+g1l1g22iJQS8Ru5dl5RspNa1y/etK05dTIJKmFF8KjcEQ7VShJZB
d0rH2MW43DLzpPcbrVCWUNGSQVRqRCYu6EWn+MvS1wOpx1CTdzS0V/o2gKDfLFh7bP3Tm0N4L5OB
pr2HK06xrtlB7bPl1M6ydyDKpDdjWzeXh819dEmyEU5pjbS6CMtnuLOKbmLyJW/oZMMbK5kmVNxj
kPDtGHZ/NtbZCRrFjc0YoRzmxbP9T83rIWFQ3lWc4yF7As0RRKavFmE1TRM82PcEYJPQG+r8AOB1
fZ6XXnd+3NjEJ55ZAjGT9wEEaaUgqQCwAMNaa5hnaJiom7SKCkoLxnSimcKb3O4W3JbgqrF8rPtI
HrM3O037AA3fpzXMMC2k8l4UPmewp8ciuL647sBagDIgww1wNmHXcz7XGJqfA1Vz7xLtd9GVvDVu
6gmnke6ZcRvT6HD0L+uGkxYj3PcPCzWmMMOEgf+Bsx5QiKcFvZ3+UbVRka9v1BIodNi+XWqwpOHg
qnd3xm6PL2NdmJaFBTRICoCVBx1vznmyhMsXED8MYNi31p0lEWY6vagx1KhiMEC9ZgYywT/gdZiZ
mScT8wKPyxlvj6+zc+DCZbPmHjk4w6RLQ56zZtzeue6wZfDhhefcv+7Gn1oWDnFXATBJk1HerTSk
H3Cir6JxAtvjgTMGirBh4WDgkJIZ34Djz5V1RyWBmZO3xrnSatSWRFWSt5LiJ9W1tRVmTXN0Kkht
SXV+6jQzakeNdIvpMuAG7w3vtlDTW14Wxsdgm+akWQm6kYuaoC1J+5eCT2v927XgeMroQ0cipyee
i7a2C9h30QVdBpPuwKwmCtT4MYGTG76IQLDrOTQaGaZ4mLbDjVT1A6zNjYoM3H6PhWx1mN6uhlYM
G2F5rG8m5FOsRZfgkrT1l+QTMBsFP7ZxFa7yehoRJ2XlQbEOk6iDsXSUvgSe7ocZX4jwjB4O1GDi
BLFVE0xbXDkhSdrOP+WmgzlzuGo7BXTKC312WEyBkgH2RduOUPOx798Jd+PMsVfRnnwL4mB/mlu/
4ptlvBYMxdMH9Nt4e+hxlSdVEOgUiaIf2QoWzBWWTK7ID1E787YvUIHC87R66ESQA5tcMze5FtQL
MfX5Ee3DIGcri3kkAbCCJVWJHGg5LGKFWINNUQ2GhQoKt5z0jpMReslxD24ZpvOQDfgC1JZLg6nb
E967jC0KGtkPqWTHvzQsuhRaUVWyrPpZExEDDp7qYN9Zs123P9uBWxKo6zWa8p24wHNf3m5oRy6s
cy1Vp027tnJFzkPEdygSh4zSmoBpzumGgy4W/DZ3fKIE8WCyolp1jnwY4zB79hDtLjNL3a0gYkCf
GmQFJCsTizQjJcAfrSQi1SxUYg6xomTaFHS4zfLVmprZ8KyFoKqEzFi788isUBAvNfrs/rDTWAxA
fx1p6uy6UGDXxTGYE15RfHssEh/KdWIEgj0NlHrX9kNLU+/MqnE0tLEVAFitRn2sElPMQHRHjn+b
HQE2So7dwf2d4AvzxFHJk/R1WhHwNWRM28QLppoRmVLQy4durGxeGTq9Dus4w/8GBFFFNVTmC5Go
94vPRG8m0IiSCSa2TZsdjsT7LGh8Jca0fxW10rB9WMBippDcfmSiRPlTsq0/SKzNyD/Us4et1utw
WCZguR23kprylIOEJWCRjnwiPKeeqSpLojh7/lWbN9gfBYkPnNIYDjb/jHcwyQpX3It9ADkM8NU+
3/ECwMqUI51D9Lu86QL2t0YDIji4DV++K5trqJuvYiZLa707PAkVDtzcQMQlE6iTqvMle5sXeqUd
GhfRo4jhaXhbnwZ74J5nsMm5hq8aToucZnEu7HPZ0QCurAYUFaxNOz2nvOkApu/lkqXSEqhhYw4K
3IevQ0tnDijDV7CZNxiKAj26wT10kB+moB4aMuE0nZyoeXH1QfbjkvEPMaMDZ+Rv21mYnOjQUJNz
1jBvIPczuPswVkZtgj04u9+wBeix3wwz2Yizusbr5nwYZbLc0/dWG5yyBsY5Fzmhdt/bkocpEjOm
STJrhO5ZZYyR1XnO8gwTZNVmfvd9d6TmOxGnxLvKQ6+4RDCwUFKg/PD4MJ7b/bqe2h1mF53TjGO+
W/HZLZEfNdNbNfBo25QJW8HhMbMk622Gnk0pWe28h6EYv41Mrs+bEKmUXoZAI3fgIQQzSUCk1mH3
QawHtqAMvYWF5CMIlCYLMZUHBoIsn5j6LNh1GMJBmnXbYTYTXDgrN0UVekb35/ZLFaYbqqz2Bcne
zNgPmHrRaqPQFLHX+jyZAlnbsHCOWGW4ndBgYp9e//+PZi11veImRv78xG3BbDHniTlKGfL82r06
xBsJToc5fWAWDRR06g8ky+Gf1o8w6hwUkJ8BZet3UwD4oTXmaVM9SrF2PK7B9XiKCqyxWXDyJEOO
n2hCySlA9KQUnLQQBwkLXR5sv3J2Vwndz8wAF7AET+hA8fPsBnIJOSZaPjp68fRB5hdtxoLvFYJV
pTx7wEP3S3HKq9tCO8FxOcHlogB4pdkUzV3VYdtKMGZ10YYYHzmhU/7Sk0L1i5399PKvg3IDa0dU
obE/PO8HerdAiaZYdsw3djfj0UaiofxG8q5Lf5my0HHP+yYlrZfQTqxuOcsQnZDPxDAI85GZe5/c
cch4mDbde/7efnYBHC5twQEkdpO03LfWlLyskg3ycj5flH6b0dkyQEClZcEI+vr/R9mZLseJdN36
hkwEM8lfzYNlybLkdvsP0V/7awoooAoopqs/z0q9fY5dckjviXDIatttU5Bk7r32GnAoBsrQfmQ3
JmfRXBlqdAAfTOmyRMozSpxAWx2EgidBmX+3b7pGlvFcQCdqLuw0d13UWR/os8oUcGqz3bEWZ9Az
S5rpCuZdnsel7NzFO1tbNi6CaVlZfuQzfg4JzuCOdh1aMpeaRqeU/EgUvmtjs/Ia49YA5w6RnLRx
yKO92g6AuZRBeENpUiYXdan8lB639lIwDJtLm4dBpA53jXe96igZW/YVIrh4GUlcv7dMbipnqW5G
uUHJuw9uPsQ5n5MP0BYZqviYTtO2LCqDcEfkCSQA38uK+2zDXYmN5KRm6F7mUiOmwlVytkltZtPC
njnz3oKa6DwhmuLPtuf6N7zjdjLE4JsbN+38u3FHwaWtGzcrlj1OCZpr2QPejAw9aIfucC1nYDJj
DWP//Q5kFbwcrREIcZUMxLYob9LJivmJ1d1e4wyR3SdCXBpASRNR+uBTRtdNGUkEDCw++iimEahp
K5CzEyo2w8QB4NgDnnUySnyr8A2SobkpJR7sMA0kFFKFrqvqgbfmC4N3phk7zhGMBTRRYyaHh493
hgtufMYQw1zuqvhr1meP8sEMhIPqga8b5lMWbYdToAe1xnwey0HtwPRaTzsRBBypMMsFZBaYiqJ7
g0cw5NMSTa5Gp1DV1wdyDak8m3p/XYVLyZhG55kNTCVu84qeE5fvlGaztH7IKFpLsfPWilJujT8m
3Bnc382d0+rS2uFHsMTeBZ70ABMbzGtKIuiozvhw/czbRlw3/zN7se07JZ+xPonorFkrMsBacWDG
f4k3X4w3CnaMwHqeApYmwdkLzeQgPJ5C49zu0lwBsNrwzfq/dcr+DJGNKdwZehQ3XN23bNLs9du5
smUloREdTxvTMBmgPrCfWqY+mmIQkU2/B51JJzrcVaC/PTsl055vIAp/YaTNi8bZGRB7IFueidTE
Hv/JE8s5SWo/OD3k5pETsTrDfX1gYrruT20d5IbqfcCDbN1h/WSxP8d0a/hiaEIAzHDUg8Vqk7wt
TUb6RJsFgQvDvaybmDhc2XlkzuM+tbykVZ3C5JN40ESayfi8eFXGK+WMqm5yngCyXEreEbh0JYMT
m4diQz243bIWWS6QfkuPPT8RaGfzhEVm6wOqsg2nHvrCgpZH4ZU1Mnqi7Gl57egathY9CbIFqeLd
AKssOFn9KbfrSz/tGJUzHRGNRU6cdhy04ttl2U260aWD+JNqHgKJ/1fQAKhgPM/ObU1Ca942oawV
7nOYwAbBvbYqwKceCyTVPivyW2ARUW7DjueDrMk5o8yJIGkgzTjwN8mpq19U4c4Km5Q5u+zyX1zh
3Qa9Kmi2RIIoThtaxmAXmmvdZKZ7YG1BK3KGsEcDsIA/OPOzRP0DDfQlXMont8ahP8Fgk5eSl8LZ
q/kKuJFViZK7swMggwsEJm+nK7LIPyGBM7cWsrZq8FgW4HfTXsMrlzmFFi3iLVhwDFTsO7BqshAk
zY9yzTOqU2ZpzobZWwuR8zQIBMdEuoQZi5CIUpHP1CSsSo8NsY0oMfM1NHfKy7Ph5taeSX7O1pjL
HXbrpeo3nRpJQQOa0P5qiLU6HMFScYcHHnprGDuECccp6MzdNHK5Uqi2DnIJHx+OirOLfu0vxm5s
ZgGo9UQ0w0Jht2du1JQw7IOGDaBbWYi0bOPpFPUpSWv0hSYEWQfYxxjfwbmtXARwIPMUl1zifth2
BCV5PO8+wMO2rCKayuRHeWDF66nZPUNRY70T3iYSzwb06fQW07mTsK0CAiw3UOcAGxWlBY+S3n5k
ADBiu403nrApBoECSN2Kvs2nBHeRdJINCKWgXBBLuvzPgccT7H18wRk3lmcjdjZQh0Ad8vmzHbfb
VzSYuOIQK8hSmIrYvCYUl0i2jYiJz1UjO3u05thrsBCxSgn33LJG+ohmzBBUDYwqnQKTHmymYQoo
9cQ1rH81ckhEgPgPHDjhzCEkcy7lqHY77vyWG23JahgvMEdJuTxKL7d3dp+TEcfxeqVBZBJR8JaA
72fmoc8O5ClHp0Wb/48tLUqHs0cqOLJvgJZayLiijXZIXTR/7gxLFd8BOh69AqMBcXAQTvOPQeSE
S2d97mw6S449uDto0uJSy5hWdGSXd2Hy8dQq8u8d/UW4FaG0rnlpqPzAjgGVxI+z9u3WRHMcmRI1
W0TvNS3KymgN6BlKvxtSYIxyUSqL9A6Tp87z9oZzzhoqweXALAeRpOi0AlZs/IKFdMJ6x/kNyTPo
4ZPaXqABksE5KTcA9l20Pms4u8MCaXVQOoGsgbPNECOU5SALNNQbAAozvgrOga10W7fDswZT1jO8
nbU/eiQW971tNcAL2cNeJh9lAo6glQQ3hZeprVRsJeMnyCKUJ5T7ty7CMpYfC13AnUKspj3SAjtI
tJl88GuxG8e6I93tYI5u12eXKCCL59kUCBjfLzwV/fNIMdnqeI9K70C9ss4/coPbejM2sK6i3fps
BkbMMi5WaIsOMOm7OofTE7ednDSJw9I/a+CnPJHO4wl8WEvWZFkQaGK1lIjIGjTm/Sa8xa0pTwO8
MIdnd+SAwPnxe9/xEn0IlqxY853ZE3WAtFizVqtQeiFx0zXnLbuWSAbEhqxj2nVm5mMKseijG+vs
oZ5R7LlwoWX5QFR2lGxX2gkXAlTosRdptN9OnFAQbvhCHqzNbPVYdlQbOH2p1c5rp7l2ZY3u+P24
bXcFY/qKTclKnt30ju4XkBLR+YcxkR02fMTnKdN0DfzudGrZNyyVFpcy9pi5XlDEpVeN4oE/lGx2
po423FZwaP4t/vCL/EoebLZznVA4T7vOBxtNyysnYobWkamQFOwySUkPi5FLE+NVWvGX7Jdng2Ub
sKI8M5kTmgAZeH1mWymYU9/aPvqIqIxy2SVs+MN62I3l6MCs7RM2HrZf2B5YPbFl3iGdxgQw45y2
QhuBWh+cwcXGKAN0sTQja0lGBgSMvr0aCoiLOMIiI8HCGZestYzTviye+22bffb94Itf119EYrFI
sKQBLzN0vMJzMm1PliF9rA85mASqp3ZNv2Kg/MPCym3jhH8IjIUSsL3A3PxvU29xn7MsKsHFkDOh
UjVsMj3zZVtnWEWmyt4cJTRln+arC5bG9Knltam4Bxom6iAn05d2Vi4zzPduLXaVozgBoYPuSHO7
YcvlfJARQi+WkUUtfP0BZM2WUA5gkGLUCLKEKgZCF6SfQiWNw6VZgV7OKqP74uAWImV5vOPA0NSp
2cPwNJtgkLHRYeuJ6iyBtqCyd+eDZ8YgGJiDiV5dpFV9sp+r4CTR0NZkbAEKmpSYcSqo0LqdSmaM
FYYp/BJ0vNeVxxmQZ5BZbfENIVScTQSJ4pOPSkEcWF4N1QG5TBSFRBdYQUm+8F+U8RxnB47IhMNo
hPNVnZCM1D+MGYcaLpIFmor4kWIH7drGx/sQMhWK7/XEDoimPbRK1Kos+hgxMH+XLfa6yMMtc8ib
M+EJ40EowpbKxMZNVOhtiANlko9iBsdv5p+QxNeRTEzS9BAYZHQBtjVTrm1ioAmAL9t0pB5msiW1
9gV41Aj6zhlO4RWGYNSWwhKKGIvm7nOFPuPcXQLziZSVTYc6PC94A1nC1ph6i9BCeebSXJaC18Oa
LTCJIn+XY+X7TPYNjDAmMriTaMXFhNFDYOH4LPPpro0gYCMc0fFW7pjVcLDukIvwStI2MbZ04kf3
wJng8b811KENhAERmSdfhWtaoJ4Ykh85aff0ZZIP896GXkcueQ43qo/x4t2zCj+sBD6YwTlsn91l
Zsq3Z3Ix8anFal+B1JuRMr+x0tVchmZm569DnXLyYCg91dH5FFGhWl9W8bDX/f7v6JD+CZUZxLDg
9ofMiyjqRYZdCvQL5SgYHH2ApXNV0Deha8nruSsct4i3YfVsZjz65IjTNmzFpuKYzuf8j4AQJQh8
tMMVQ1J0Hc8y/vYp4XbVM3yE5UbBBAlMztOm7j82QdwA22JiCFR0ZoYIa6nFX0qHGI5noywNvRIy
+/jQzTU6EMD2J+vVVPWwyvKGk7JLCSLHIkR8UGG7kE+xr2piwgrLOfUIstQUZYCQJC7YhzIMse/b
uu6TOVCGW1I5Gl3/Dhs3HDUx2FCSIHFa9AI+/nJPtlYQKy+UKK8veM/Uz1jLO939wKEKsSmzlVvQ
0Ixy9G1YwtK56Aloc5tamvCU1weSHyRSj9mqKIU4gPP6S9sPvR8p3QN+1I0DrLcsJPOxwVYz5CDr
lFeDGinC/kND3OZ2qTflM1Eq7CQJK8/6HjJ2+qMSeNB0h+xe9q7rBtmB4UXC/muDQXO6d7bQCctn
Owa1A3Yon8xnGjiJIS+BSnI1Y5207aOcu/E7SzYBuriOQ5fzWSHwOtaMMz6DdNxzsKczsr64edZg
wrJ8Q4oKhlkWryCSDAcyNNvDksc+vurCs2ekYQh8yWIZMHTdIyx8Zsyi/pm/lL2i4cU+E3ZB+Eu7
96Io8Z7dAFf2QiZpB+pCU0MIY97PH4dubSiicLzhoJdRShN/1CuplpVzjjctQ1FKfpHOOwuEqChi
QEX5Y01MAuFWFUSRPuPJW5RClDn7ekMEw3gM/zW/2ZZogL1nvUHjQN+DXJFEy8wPN3HlYstb3GuL
bgvqgyb1N1mE++2zpT3IHKrvEEhsINQKb3Ex2Kmc+h03ifC1D4h08qkfGc8LwjDR7//k2sD93uwO
eeQ/VbJgwdzOAgc5Lhf73YO0eHQYN/oZItK1OK48nAt5DE4Vas0I75A0vZIWXh8GsAbKVHbjYhiG
gdk901Fs+BgmyRmjw2+WdNw+VkPCC9GKN02v1Unsu8XJJQ5u2mRAhMAJ1HFOL83lWlf4vcGBKOll
ZOXytk9AJBuWIxMDPrwLPzSIwijxjzweoM/glEey8kd9+jzEogv+rfWtwAco2adn27y5wx7iXG51
jNUZQoKbYCjIwkcRBQ2xp04vGF0Z8i2RBbXJ/+jdZ4e8hAyBr7V1suJgmScIvvRI5EL1JfsCtAhD
l2A5JgKunBY3nJnjX4ZeMs2zk65yOgtXHIvW6UzTiDJAbwRFcuzCz0mfP3QdVlbAv46D60gWveM1
5L0ysTEmcPWmuAlmhPHx2ijnWawSryEVBwMdtRmTg91IRNFRJdecNZQZexigZXqXAuaD015htnVd
HWjng/BcD1a6LMwD75dD/yUvLt5+fOmrxasLTEE+fd/3EmOOHh9hXQOa2yz9ZPDBP8UVJTsZ6v1E
CCn1hM0Iy4uMFYpvI5u5eyvBl41bDtD14gnF2Y+jDe80lZXjClvVnq3aU45JidInRXGUCX8bMccO
9/PntsN2oVwYcpOgw5ALCmwVs5yVZU723V8WDNFW9mKcULEXW5GsbpmrmglBBYQTNLwXmyylUwjK
L+1ODYfY4S0204ztigDQd/ChQbT7e+vSylRwgfYFdOgSnElBSpOjtEfK2gUdKACTmcVE7ZICygjz
IY1d2IFhVshMUwNG0Dm4DDo9iM2AhIX/7lnYiL8gxtu0Z1CF1wThFLtN+5gnLmBUSW3Ye5ROIuXD
pf4nczgo+4gzpNoJpIsZW8ji0qJwXRcohMH5mo1R8W0q+vxiFR8TLJjR3oxiKBg07XrXq8V75fbB
QvB8H+IuiqjAPV6pQeJniCWrljMxvhY/T86PyAPupokZXoXZGh5VYldYycCW6SVzZCTmVxLeBxAC
1mi86GDavL1Af3tdeJCk7DG4B8XHNlBBnpOLzTTpo/AwTq9ndqJrsMRbhhq38riSqhJ/l0vXHemL
4RVClk9oy/59b3RqdFgnvX1d8StfI5OmLomEDE3jJApT/f5Puz6S3KLYboP1ozzfJJORvaPd6VXe
Am/i1YPak7M5wx3MhTDsThMMMW4iRoxuyUoVVjeFwL8vmAgB25zRxUUbR/dTbL6E7f8qH9si7bIe
s8cFqhqo07L64ixBISgSlhonQouu3QOg7B4MHPrRaRjXn63dGpY/U8kUamweDgf/Sx0wAoMmIg4E
BPMra8MGq0IqHkUmaKTbNiBHnepSmfVjHmch7CnjtIkALTesf9lDW3+AZEu56LT0NRhJvX+fXz//
1EuDJHLDCIpBwMP99T6P7h6Qdo5y9kOoV0CgsjhUJag7IMK6wqp7ni9Y6Ln8jaxlI5cqo0IdfNb9
i7Pl7ef/2ryH6zLQdnVRLpd45NXUbAdiMYrYIBHF5sXnFMfzz57keFsp9k7WZLnDcJITW/nmc+0/
0t1d9jsSCnoA1NT/FFRY97xnTPabW+aHEaeOx1vj4+d/XJDEVbL3cFG4m4g+sgVJxvEqBQKQkpX3
YNN56Yz+d1lI9LzL2YB3aRp/cQY8wCTrjTAFi3jMb9+01wZXKThZHHvGD33g+2PjrbVOmX5s8elu
cSKUZVrYkJlJ+SO1tGzytNFUmGv1AolksKmjUlWDVP86KfFjOZdTqTRtltguza28kcIcWunUPKj2
GakdiO5FNIjFikqDAN9FGVZqvvb2R/JfeXbhI5h4bmSw5MTMKTlaB+NQ5j42HfkduBhqCuofgAIB
5AxnL1z8TSdSZVwfYQX/vs55yPnXsnIMD1DzfaQZ6r1xDeQEOpcFqVOqkH63Ejne33Fyit0wNDTb
roeB6JGbk0PKu7vJZnyF9R6t8fVUvexX2t9zD7wQOxVZ0ljJQMsdRgesCL+Az9WRFe44+EC+Wz/6
713X0f1bqSnzbTfWn2z9SE4AbG7MrnBfLNFBuDkakyS9il3/dG+AZS19ugZlCSNsM+ORmQQq6x7h
iFs+Qdy47wbkx6ygBrZHd2c6znBphHVntarL+F0br/c+wdEO1WUjATxd/HJn5TdClQApjlNq4VTg
ZDQLT5+xrKz9tE+HGC5qO16HleFadK47+76Vavzb64o4zxN+eNByf9058cXOMWomC7YKkfxmoKNT
r/zwFY2TC4U4JxcZnFJYegSDbyKa+HJhYHC3H+v8Y9VTdoQubCHLJn0hnSraIs8gHJsBcldVwI43
PcwjpIKUP4mzR19OjQK8/mRrJkuuzw/Zn66iMHrGhGI5VLHoVF700Trl5g4s/ZCoKKL1oB6n/F4w
A885EdWk6w/feqYStt2ZhuijnXEwVOSQ07hLB67abaLSuYq0fBoDOPfWmawcGMsXkJTgI1O9KSt6
Tfz+UdwCA0//bJopQ8egeuoSBiwfEmTQG8T1208vCsiSpYiRxTtb4KuOQO9hbMh5Dg0NEyXEr0+l
6/uUi8rGJ/kgh/0WCB0ImU5QSjChRqL12R3uP6Zv1Y5OsKAeW0v0P5urBkLyuqnOCUG5/C/OW/d3
y4aDw3NlbsnOdrScyzqPy67YNp+m5c79XlVX/MxX++1PP4N68yP3uOb/fNMTAmR/hW9efhj4kVch
d7qmSj7Tr9HMYXPKf/zfr3I9ZfNDdzPdvXzTk/g83b38CA93/Oinp7BgzIuTEoEuV9Pmb/sqMTwv
cCa7PPrBaz9tzl6+mvSSH9oI7Dd8bbZnbX8HcMX3fKUBHZc7TQ7tV/6T7/kzfH353hn1uy8/upzf
xUb9jG/c7/a/9G27/X9fMTGAEXH2ziHz+2cS8yb7GL7Byvl10azG2zNFXl+2GBXn8AI/F95ymUwU
PiGFJtoq+T5bMZUOUnXLOYAgJQDnJeAnP6tjVslHYt0DOthTeV8puxIe+mUyz89DNv+9zfNz5ai+
/QF+t+oTJhBB6id+YqgAfv0AqA87sunYi6zHnsM8JOK0oYqTjsEqHvtwJOAa7kqA9ynBLwyIGFHq
DCJbXUWp2nvoX38FVACWB/f2Jb6CcXgx4f2E+Byy/1I4HV1ik/WHgjELceB5dDMlxb1Ai9YByVLo
OqqnKx05ZmRb7EsoKnkHsoDbagjw1eNTSrrelfoQM2IgzShyAutHiMbqxOYNW8N/+3qdqapJVjBq
jCcuddZr9qs2ecUHXbO7DiZRQn8T4N6F80F6Jx/ecaMXHzCgR2LMpbz9+V8Zterzk8dBG8gYz6d8
/PURAV4mVZamh6cq4SmkGLO6EAZoXlQcVMxdNDWSKao+IGT5O1Vbwoit+zAWu8oqePuarAPmz+AS
iJoL5gH3JjEJK+fomXQsiDZZSSTCguhe/ubGBfgBQugBRtQIhKSPWh9vzKXVDNqb3Uzfwh7uTsF/
95SJsIbkm+uSeqeiS8WWnJPl8dIYwCSMqBUI0BbA9oAuam0EWHYt7T+b7GjM1duf61XzwOfCmBSH
19ADGSKu6dd7zQC9I+YBcXA4g+nuiquhhrq34kVPqTvl5nZaSbFBPS8aDTb9SoWS3s6+C4BjJWXy
6vIu4N7+9qWlx56tXFpC+09LmxjP5aD69dLgpAEr77bug+qxHgFPjtkmIk2aG57BiHhLdXu/i27l
ZCxj2q1rzpNicw6C/03nMfYpzJAiym8TA89Ri+nJqT3WQFhHgIUHicqmLT7vAxgXzJmqjULnwcV4
YrIDBuh/Ut8abhjRyHtXlCOZ48mGmnQYEGP8geGr6w+pCJSTvTBGLdkWr/J/z1EtWSGprmKIgLqJ
/wK8oCHTdqh1XKF/YrZA7cECrzqMpOmnq5lFzh5JPX0rktpLZY77L2bpaD0+LjF0Nipjf10uD92F
fKmVLqH9WJaRVlfb5AfSmsEXyX/AmVvrbqBZnN3sVJ7ZTYLFHm2NaKj6IP/Ftvvq3OBhhnEEQBvx
RHmrf32Y3WGE8hFHLm7T3BRpl5jqTRvaKTzpGSE99CR2ThAMrCiP0rRqmk9VEaHEhI+GWIUopuf3
QR1fHejRe50AlOMVFEGJjczR+g9W3nvDbceI5MUUmgkjy4ADzEAanBaIBeC0jEv+VFePXd513xxu
tKsyEb5w0+B2pIuR+XizIaEbo4ECi4pwiC+c7L03glv2m6tlD0q92AOE8u0r8xPUUx62xcZlDnFr
p5a0+gjAcNuG9oLPlf5BvR0CjwUFoDe8iyPvmwBfosmtbVUf7bDeWnzobrjvy/hfkjTSiWlQMci3
3B0Yd6OhlR3pzOgiZbJhc4yB79sB0GeKgcuB1POKHSIQVQh4AXN507ATcmTokJc0r0UJxcGKVQev
jM5TIi3dBo1QmVwPEbV1kMBmUeIULD3aUL0BaV+few7DRzfm2Oqe2378zAjoMiFaSqWnLMJ6TwRL
dsmMap5GhlMSshvqHwYaeUyW6JbdlgaL7NcbHYMVrKkQm2bNBvtacnNJFvDWbnv+Qp9zEut5DS3U
b+pVfOmK+ABQPZhuXZmctoB9z7YPM3/JTivipdErNzj3kx9lDYcSmEVa32q9UIKcq80T61tPqZ0A
sEqA6LTk18eL1WVAxh42NQucXgy9o3f39t+sFrDxiLcuxUPNC/T7P62WMR120VTM3u24n542Sf3c
jsFTnvQEP8BC6IuPZj3cSgGuGyBJEhzs7UnhpSe7ab7WjEIHfTf///epnm/dnEOXORBL4egwTfbJ
UPruzrvtDT61qXNbrUxs5vmzvIEwr/oD2dq1Hu1EZES1Q0ZDv6Xu31YlHK4NFhUi3r194lgf6V83
Ax/8BHgp9uMAUO34uoacyfm8oxak8PgXddYyt4c4ni0MqLlJQDyMSG2+dwzSRyy3TgTbR4MEQlK9
0oEdcPAnHDuqEsUXXTlO3i+WflOY+J4feHEQUykmnj3gf3rIazaF88E3Ls7xGDK5B5gi9ohkQ5CR
nGl3D9tlggKSR3eKPgviqDjxVhfNEIg5KAoGH2phW3TpMJfb9uCiaRVDhn/tRKSZfssoDMKxTo0p
MPC92Vuo/hK8i88tb1XLBF7sjaXE6pt3novu+/FziXw+YRgzGKIM/XUhd94w5MSiDZ+TQ3XveRLd
DcWVTjmdHmFIVchhKFjLYHh7InmrQuU0F1CNW5WbK80H9M4mbFKJ4nPgg77/NKLfXSlWZ5x0uKnj
N3nUso5ZGEzEE3vUSC/GQko2C/sDtLvpQq95sIPtLG9D7RUCwMQZIcutPV/2y0lWp5AXeWoz1icr
cPZuCj92a5CdVXj9W+QDjgj0sQlKQ1Ww6AIekpyNNJvPd0RigJ21wcuE1yZHghj/mCQcYML0fYIH
FPJ89G6JMdjvkVk7yY8RWJlsda+8Czfw2RAO9qeLnzGpd6crnbrhFle0soM59vajfd2Oeb4OM7p8
Hi5tzxEY2CAhbT1y6j7ZsST+sarOVEubPLmGY3ChpsbpN39sFoovLjtI+tPdVNuGzIKWG+oWoC3H
QUTHSfDO9b3eQ7k+P05oSNASh+FR3eKEG0zz0QpZ0F/+tq1sTt2YpRbHj9iW/xPis+RiXjQFVMYl
pwQQIIU8DzWjbxS+LhM8EQreuTS12kdvBdso2yeqXh/J/vFaM2m97TF1wmCGSX4yflObCF8R/hqF
p4hHGmbT0L2UkZST8rPPO2TJCY6G9sI0lIC8u39vGG+R/eOLCwGiSdvSC3v8yjKLiZcYQcmthEPT
rv27WqAZpGxRKh/yA/WoOAkBFX2nM1n6fGYDOgiqMbsbs+7e6+dLdw7P2j0RXDsqemI61KHIvUf1
B1T3S4g0MJjwSiOsR6pTwLX7KPMftYJsfQ+np93SgWHMgkfEvSnovoik0Gimn6NrbQdKm9H4XnxC
1fpWOWSnWC3wfwHdnf1DhAZ3xrIUhKIa2GxUw0vzXXEEeD0CVB+y7I4lQPJsSfZWEo8XuPacCfhX
eIjCAYQG6+ekknkjrIOSSAWCzzadWZqY47ClSmKk0Ja4K5N42MfkE0LFUOiRKqBq//T2GrLl7fFj
iiIOPdpRQHm7n/10epRlPHt4WB/uJi9GvAa2ThFp54guOWjMD3SjjU9zFHPyyasN9AHdxDcRhyUz
CRfaMTIHLJGA48WFwSCtPXApZTAAorYbOxzlLzBsvOza5/mB5oh+g+Rj96IvMgbQ1G76FY+oxDTF
8J2r4ex8yRzl8fKIZUulxaxNwHGbM1mUt/Q1OeKbftFObwAIQWgYNamZAb76M9xtzqqJhJQNpAyS
nxLaO8HyCdTZ0tB8wx03HTwMpDrq4nS8kYl6Rrt/YYs0SusOjkxXQCINUknB+DSNOhLUfQT6JEqI
1j1T+4C70ZUW89vP6Dctuk9jQucZRzEpmu5RH9xtDlHQTdMCfQgV8H9i1lTw2nkuc0W4td8039NS
VLGb1xqiUvBSJGNsfyknOGkK/otsDm3PR+uH7JSQHCvKTDQPRxXTiHaka1ffJeSWMVmeQkpUdlXV
BZ/asGVIQjWSYgFEu+3SxGkGYVeGBmhrOn3ZNe4ftsmVajjstn9nU/st22YHOgKcaTfitGJ8R7g7
dpagJhoBK3dEz0CAuTKNYEWjOGji8ZPClhO5Qbz9BEJbKf/6MQN+kRkrD8CEiXt0SsHrivxlF5eP
dfdYHKLk1J1l29kwMXc35CM4ChCMAfQ5lvsQYiuOsPlziKjma73sn5ol+nMsgf3dAyrCoBJXOGjX
S3kPm22G71AiC5v8DxMdWMw+TpI9aU/WZK6SjNmgD4FXRd5wtWDVaKckinu8ahGc3rtDshbc92Ch
OeNEuHeXYX2YfHiqVjlhiuyvwCtO2Eyy4IQmHEbhrj7bOdVNHHTXdGjN1268jXvfvfQO0x/FPj47
DP+Mh/IiDsFOzpc1RGB8yK8Jws2vghz/DlV5jZzr1lH+DgOzG9wiu2+QF7ePTnPo2hNn4Lc7lSvJ
VK6XUIm7/MTp8VpSKRziDBVSF99Mg4fVgbct4FBxG2REL9f2mXr6agzSBdvqPXEpLU6I7PjQcUf0
P9LggnfihWZm+extYHb2G4ATdOT8CUi1Bm+EBKgwgqATWjcnxMUKeQ8umYX8U+HyT2eKPHlaQDbN
Kioovieq7I2ox1XWbj4DZrsUZ2a6D8st+eYGhw6sIPo0gyPkUnqZA+GsfYEugFQT7LSbBpWog7NO
6GDskEFxzBP8SHEKx+NoO8KeG6rl3pi1vwFmfh7SKbtYQ8dHVtA3N1OGgtr1sXtsO/m1ScTPk2K1
UK3iZMBVLdztcObXscMEgJz1ug+D1+M5A4UHXlJxHZawi2FVtp9NRB48bHaMQFwCDBhm8ilDajmE
tAh4ZHxvnViVaX/lJgVnbVEHNM8J1NooJFDhADnENPih2oAWa2woz7Gphhnqxpp0bTfb00ZqgkTO
Uozk/pmiGSesJZq+yq0QphlLCF1k68LQ11nem7h/nAJ8Km14j01OSDzIVDJ+V1odAEEAPhGFl4as
9N7AlPfBujEUTgmKISSi2RAKv5ISOfEQ3Rh6yNTjNtTj30toMd5c+CIi5WjwuMgDTCkhJzPz26Oj
aEMMLUwHqTqsYV3voW5cFQtwp5sF9f9W6FCQKDbbj8OhWC9SxEunfRrhG9uJ/d1LOCENFkxpUFGD
QXRVw3Jug8GFZJ5+ZesITndbuPtjWZckf8LHCgvXXOMMvDkNM/5YX+aEu2Zz9AXPSU50HAxxNGNh
BlgosOeduwD9J7jeBB+35XrRjesNOgw4wiU03bZDbsFM98kqzDGNwsMj2uAw3PH54DOgyepMjz+b
nMliVuaUufJag2yce/Qc1uMl3xyA+KqWhdRWyIdYGbtzXDjqiz1vLNlX+MorgjN3dihbtKpAHSG5
kR11an2iMHHanWZ9E5wW+wMuiylcs9Dj0ydoSnV11oKrivlrkRoQViI7oQPuTJPBxidHbkfxnh9u
oZ+TZbTFC437obwtmZ/M8Phz/K/Pu6zdPbU1vybINR+ZyjYKkbA5AFUvGhyQCQagbn+zi3xCXybf
u0k83r3gwFS+JXeOjgUFKagxigzcra3IPUk2ieKYk8fAo+izAZSlPqX1tbDyGU6u5YvVxTYlCkBC
h/vzJMSieE1idKoZhnfKbcbpAabe6GGpY+8LvTdqm5FuumwJkWArAF7qBZjtMecsPTaXnC3eRWNo
6fLoQXNJSabzuetwH2CtW8eTfo9we5WpcxnwZVRfUWFFiGtogO5LDjliMue1JC4kFneBtriOGXTS
gSmhHsKdNRvvOiKuL8qZ108BELisc1NAx69MiF5tSmVzrZPTXQUZKHrK7PiNdpOYa6tKU9/Xh3IG
jliz4yAW/UzuvfXtzFf+OujYD92ep44ACzainLN5v4jJxlBj6WYEiDK6xBQXGSUS5jwOyjs74lYw
8USmMi8lPrlhF7Mu6j20Se3y1gg0RKRw1tP5w/5jP3TMhO9BwAvY8VzPgpzJpkJGmoW/e82YP6wc
r10KkxMWHuh6F1mCaJLyjpBJAM/RRxJuTRzhIjenXYe4Te4eiigECEBV7kPXydaDnA0Y3K/g0WvI
QdD5vFxrwEkx4sf07CxsvhipIzEoo12/rE5RPfYDd1lJ6awLPHFqbut7JcirQitg9hQGDMTgebEb
/gqBrCh6d3U0ug+iZBKKRNozHdCsuoNJBoiqZfDKt9Sa1s60NVP8aOsuBgLKj+/r3YMCeG2uxJbI
R4IyrenhzGHM5E9cbtPiBcekc3JwzGI48S+dJRyR+8Cs68CMuEQwLSp/Bz0VVL2eqJgV3Ev3r4Fp
VhKSpD/z9g2w057jEozBGwMEnhnUoaNuN/EhRJSd239WpS0gVV2HNFPKEXbh6trmgu6E5L2XpGwp
aCUz7lc6T4wZ5DN8me9Yh0Q369O7pkbJGj4ajOasXlZDrQ4SrEjdCuQwaN/YopnyAEGHmBqPMJQ0
iBCPWwoqMaQs+4Gqv3w3eNQ/5mwzlAg81/VTKk8R6I4euhPs+7AattMXgcpiSlVbTNB3f1tNY4+6
Eu+pH8IicDW91MCu9ru7omr+ZK56JWAXSztrFiqAV+PsYNv+PVfbByHcgs/VD1l0AghNw9PEg/0L
9+HtZ2cZu78+O0v+gZYWJAmDi2P8jkgk2Kub3b26RvX+WptiUEIE/xoP9XcbOqT4bdsVKluIpot0
8psKKqcmqeoRJLgIKyajIy6ERDQZ8T1p2O9JiTsT3CGNh56rrJsNidIaPtAn2ZGXXLw0yXGX8B5f
vD/CBLEQ6iQZLQAgniubxvqHFMAjTNtaaqcz62bWi8SLfwqPmo2QdJ4HuhGMonijjKp1XquQsEHj
7L+H8VJznlK+JyRuiPNqVxQ5QJ2HPJruXl4Q2q7oFB4oob8JAUwIt9cicqLs69s3PnjdnsVgkLB7
jItml8L+112jqw5J5SRl9YlpqOIF7zUdtDkCE4eTtSsXx0BpsBVlI+T2jBEOVkW9d2uQ3/SGUDHa
LFxdKDsBK+z0GgBciytY6htvQ+wSiJI2AXQd/1QekwxeFoXwWW8r8XZHuEQduOQYbu7f/oAWfvt1
ZaUa34Wxi6SBxuwIniOGscyamhmrdKxVzaBrIu0YXbACurWgoHWeh3IWEDnXghwKbylfpkUiRvQ5
tA+WvKWlFCxN5O0Sf1hLLwJXwxVzDiLb7Rgik0Uame1lRFhfDc7Pp1IzIxMJoctihjTkvdskTPbV
cmSYymDt7U/9G9AU/g2vUsjwxMWO76gdxSFnv5nJurjXqaqHZwiTlPoO7hqYLUndExkePQnyggWk
adR8bUJ2wNVTByp9O+ghSkuqKVDq/aX3m8FqmjKqDAP4vSDirzh/TrBNoiEHA4BhYmq24Irr8/iZ
PTtkVWjPFmSvhDadPWKlyFuR4dmpxaY95I/EA4tlVmKSPNY8RQ1T3h+sWlj+aBn9fLHHGy2yi+KA
StP7LBW1Bp/htr/tYTX9S6Gd9jAMWGJK0sxDDj+YoDpUtcR65iHglLehLCiFTlkVdctyY727MfsL
S0hOo1jQXTdueZ3m289Glk6WfAPRZgVY20/NvZmzc3y/zuz0Fve4d5aNjshXn5JtgP2AAziJj7Zh
Z6Z82zQZ1Kd/j1Cyey3OzqhbA4YWDoo8yeRtaIcnApEg+pUwIrpQteV7ILad+/9yTWIeovtJoxDS
j39c15R7wCt/F09PInmYHrQWFNgalUdZfJJG7Rers7HUepBUUZaxuafHZD1Drddg0I+b884kF8pY
SiaVzQyb3751RvvIL5dJcrDPDybvBmHdK0pSkTXg8El7r8WhN06cyXYb3Uhw2B8owaCfhC2rGnXf
1L2gly36CzNSrY/UykhsricQwxDHNaHVClgfBszLWDAYLtLq8ioUWDJPzN41lZb1ncbpFfN4E0It
zhc6ZEbdmkiDjWrSo6NRsLU4ItVE7GRdwPJKaRnLJ5mY4gNKWW8guqbB4/6wu+RMpVmByIBhoebt
QqvbGhdAfSN2sq12IC83dXFfsmUGIRsI8ysdHhKMKfIZCPcmxyVLlPmqPHyTRxhc1k+JV6/Yg3Aq
4wYFBjYW90hv715+RR6pGoKsfO63H47/iiikhwOHCV1GiOW4JXb/BGJ3dVIgmndfHo56LHJ1ASNn
hg6jyBw+WcYBhJqKPMEt8DTrSE7iVncCkUPnF3z1R6vMHiic1vIpgT/RSFBaQjfrZKj99jUnr6+Z
k9lwLkesG/itGu78dM2O70ZT6m5nWnmujOiI0z7YEZKJdPbF45ZgHABRZe66mui4c3ub5wRHujXd
IZ4k391xB040HnjaEmJhK4JpjjXSbEDErBt/z8z0zMPb93EYqgz2ShFBuQQGEYhlOc6y2qKTDy/a
gHonyaflNM2b6sEC5TaNpSmjr0aC+coT1IVzmHWbzmPGOK0va7NsZm/GHNAuRA/8rV3VVnrlcHZw
hgd3Tz/W0CXiKminjHSaCm3j/yFhsyzWSxw9gK4Mx4ALCmx1QzR+NPj4YmqGLcFIiaFmWbbume2J
Lew+Hpw/d+k+u4bR+RET3Oq0G+XGRVTy2w/rNQJvALfh8rhMnyEHHJOEym7wJpf4+Ptw4aylgNDW
r2E60MYFZ9aF3skJ25oKt0uVqgKn/iVaJTWfX3HtCeT7deTEfefqXnUJzNhCrg9elccXc1QNrBts
MXdo0+9VTGZj8lQ4UKmwfu+L5LGKuJGqoltfAJCb3+ek29tJFsQqO1hiBNYN7YN0p3Xt3rW7/vvb
V2jP+p93z9SDrOTRdEBHoZ3xjq4Qpavbhhn+3m2KD4HNT7F50cbBCSZPNFDFe/CyJWANjApYgBBe
kg/YLfkYyD2tyn8LbmP9IBxw3TM/7rfn/n6N2HXxAZ4mIckdhmSO5DpMZ8xQH16mUKZXDvTCYxmc
6oeNE8NAE8/qAFDuJdFixoOlwtOWjCaMwKtOno8C3FAUDtdtL/NgJXz1E6BB3oA9MG4FvNvq0Adr
QnTPn1WEXscxQTYadh6lgPqkTc3Z3NU+5MIuebRvQYNAF0CYPyytZeeBSlcRrKh6+CajYOOjHNqj
/rSGzVVKIEaNa1CPD+7/4ezLmiPVsXX/yo79Th8Q84nTHXEhB9uZdlZ5qOlF4ZqQADELJH79/XAP
J802yb1+6I4oezuVkpamtb4B/m0AMLw4C3T8W52q340Heoo/mZgZyEy1OWoGE2DXKPFlYZLz9fI8
/uXeCTARQGdgWIPAAyqHO5tHA+0zaMbKx3/fO1tMCNyEAFaAl+z0dssmFUNH4j02PRKgUx54/dP0
tkJd5TaBVxoK4oDxIFUwkeHWoSJ/WaohxOvhMo0F4XhAGYWzr1h4da66xisekxHHZIUHAYEy6WTE
ZCKNPFHeUTCbyootwZcCseHlnQ8xSXhJI6+EDMGLfADyG335/41jCfEMxoPenvaQKZszq+SBXTMY
djF0p6mwO90ehgTwFZAwoRx1FVrjpxeV8gkdMuHWHLheTBdhCpMEqcI74agtsF5PzB2/TA+PqdzY
o66NkFt5sM9whiEwGSZei7ibYjSn0t5sFFNIt4e27E0kgVHvLOE+BoQtEG03E7bOkaBogQmTGF2M
WsK+rScENv6HPO0/H0Z4KefYUOph8xKA//VD/Xfya+Ih6qQs2n/8D/79A6LoDU9YN/vnP/6PbLvm
OefPxR+RbH49yz/K3388dM8dh6jwj/Z/pg/7zx//4/U/8Vn/amvz3D2/+se26HinP8pfjb7/1cq8
e/kW+FbTf/n/+ss/fr18yqOufv39zx+lLLrp0xIoqPz5r19d//z7n8TEZeC/zj//X7+8exb4u3sJ
6N3zX/7g13Pb/f1Pw/LCv6EOTCYYLTBfqIv8+cfwa/qVhV+AVIdps20X0zM9cooS5bW//xlYf5vK
+xYyDqDcWS9/1JZy+pVj/c0KPJAGccNx8IdYMP/+Zq/m43/n549CCuhKFV2LNqeEwv/u9Aa2dh/0
WD+YRbYMGvhJwUrg6AyBTCj8QBoC1T4J8an8M00U8vOpx/xniI7WHB7tftgYYHuN0IXpPgJbZOff
E+Uiu9ZWAAD9OBu/f33L8281RetbX2p2x1J23nmlXxXH3Guyr67ZkKdcrdHCp0fTWx8+A1d6DWGK
lIM45q1s2g3chMIYtgeNtUlbh+7e14PpRXd2S4QwECVA64ojE5ZIopp1BrLiQ00RP/+JsDdG6PXL
8H+nbfYiFL4sQGjPxBGpLLFlOcpaPBw/1k6uP5K6XnmALrUy2016ZEDScRDimCQku89L8hHGvvLG
UoUTV335eLkvSxMy3bjPxqpAqhdZKpcc05RLc2OQyuZXFOrsScTc1m/+uRe92orOg2qpM9MKOGum
4RBOrGHjc8yJLqwH3ypMsadAtlki5sozoUVbeUZart3yllbWLAfcuijhJ6ykR+SYPKeJvXYcxb6j
njROKatTw9mErRWUYq/tVrBr/NfQZ9r5BtXq1nBHPA5QqUWpalNK2bj+yst4YW29iBKcDYOCLllq
i0AdEmuysxCjX15ZMEIKri/P5tIwzxJ7VoO8X6/K7FiK9q6AV2NsDZDWlImalDNMtjKbC93wZ/sW
HChbDtnD4GBo9nmwOJARHtq63IelD5/tP9TXZQKlxuxImONu+JBlt5Cee+fe4M82oFy1pLYoCw4u
2Kxx505GKblhOSuX94XlNK+3gKzP+hKCF8eW+G79w2YdZOa3dmpl0HkOQdjt3jlKsz2oq0JuAiST
Hhms+fqoo0xUm8KuzHplCS1Nw/Tzs1AlKlC5VQ3p0ffzvNqgTN0ZG9NWZKUDC6H68tQ/+/yioFBw
tSr/ELbYdwQEoDYw9/6SkJDeAtHy9XIwLc3HbN8RqNDLYhj8Q+FVcDXUKI+CSF1twI/lKwP1GvP6
n9NgznGrKNgdHAZbxzBvXPgx9Y9h11dfMog1gKZT7gj0S6uVtpYmZba+TVZlIJyr/AifvnYfllmC
2mmfrCDHF6bEmy1ryClWQBiYOfTlEkgvqhYvTOSNoHDvJUDCa7F716TMszi9BWM+Wvb+ASJg0B90
22xPfVtu/VzyFQbiwkC9cOvPoqsDMzo3wI09hsWQPgwOGPrAHD1c/v4v+cs3bjHzlDBxu9Y0VciO
XVUZgR8T6pWgLjFg8x4bWOl1NhhstWE9MvjAdb+zHubsX9ux9FXs5R1EXJraxhsigiygF3zluRES
ciVVM1ofQs8t5Bo3dCH65w8Sl4KpjgqbeTCC9rcyqwQCIc4X0EjG/eWRWGrAfr1JhBlQxwYBBldl
hnXsST6A2mhZ91luJO+cydkKDuF3T/20IQct7PYa6iD1tyAjzUoHluJkdk8YB5IV1lB0R9vs7IjV
2vjijjUXK+t1OrPeCpTZeq09Wged4+dHw+gtMAkpFQHtIs2oXUUM+ij9c6jzTP0krm06SN6kea2D
7eXJWVjO7mw5h41ntAbJ5RH8BeRCZZD8qqrwow2/nHt4lqQrz9+lZmbnNTT/8aiiQh4BNKCx11tg
GXhjd11n9VdYqNCV82Jhptz5wd15EE02RQ9qbZrK69o3K7eOkOImhfvOJqYenm0aBvw9lZc3FIQj
T6OW7TX3gk5ah5fnY6kH0yI6+3inhKdWYBjhIVW8B1HPkAC7i4HmK9DnpYmY2j37fE1A9+myFLHc
BUn3qbaQmt8z0nuBv3UHODI8w6SSDNbKvC+sfXe29gdPUjDi+v4g0rZ6HA1XH2vKrY88F+HD5RFb
6tFs7QdGp7zarEcgbaQZK5f0MY5WuSl49VG7KVvZBJZ6MtsEmIs7ctE4/LaqxZMhYbtBy2bTJ+Y7
Xz8vGoxnMzNyoYVZJultz/nnIPegdV+NEcBjDqyn2mB3ebQW4mueJ6NlZzApEnZEDrY9Wg0pb/zG
LNbuHtNCe2Mvc2brPGHY6u3GMO+zUT0FxSTAwuhPaddGTIsCtzcoNF7uiDVtj281NVvrA6kZvNjL
9Dbn5icn85HSuuNQ0IfMTN9GtvA/WRB59lRYRrUM1lSuFqLNmX5+NksihVEZSXJ2BFrWjWQK8UEa
tkOsK3WlOBnfOU2zbaCujLFOvZzco+iZQ/m+Yp9BcTNXVuVSEMw2gRwGzQ2Qy2wiIBv5hpCMVxAH
Id3aKC01MFv2iZ3UdudyG+pdYfGNAI06xE1ikJUL+9IkzJY8Yz4b65Gxo2TC2FtZb0eh7vi+k3ay
HcryfTvLXMiMhg1IFsjL3woIiW60qk4uT8RmQrPGfe3nK5G8NFiz8z8NWQdV0TK7DVib77vU5p81
br4r+9bCWL2A/84ClrnKh8MCTW5xIIYxL/JDaYXGDvrCX4X0/fjyalxqZbbu4QNnFCG3y2PeSz+8
wbzY417pHA3vHFuEKTx68b51mpVXyMKYzfnXRAEaVDtWctsPIYntAWy4HBna962+OdUUUnBpYjNi
3ssEihFAWABJC31hZFffN1qz1Q3FQVQBrApzglsR5L+zzwQi3YeiEl+61LNW5mThxJpDmWDNB5nn
MU1ucaljewkJ223CWidOLV1uL3dkhhP4z7t2rnGicp7BlQwInYJCVxIJVAkHsnGbD3Dl86/AiShL
HbmWnclvCojX9sqhKTKgN0UL5bEkbkZApPaBl+U1j8IwABcrGpkIeA0roVzbWzkOtf9sDu2gT37t
AjQDZmaWf87TwZQ3PjJ4oR9Rt3MsEmnU9/hPWhUyuLvcvYWofun12dqxcjy3NHwWjkM/BJvOqiAv
o6ADBdfarcGD8H3h9oL3OmumlRAVT9ysuoc4EWBk1FcPPuAlny53YmGpzCWPajAoIbdmlvcEAPIj
5LyDrbBgnH7506cF/sYpPBcfoQXIRL3hBAcWptDI3WgjhNKOjVJc9lsMvsu+KjdP/Am26Ba+3jC3
7IdhpfHpkfJG4/bsHMgA4uuJ1+cQsys/kSYH0orGGu4wNyCKfcltc+9LIMyh+rR2PV9aU7Nb4GCn
4ClonkCDwnjirU42xGZ+HNYwar48oEstzE4DONIXXj6ExlFCgi8eJCri1GjTfdoAP3+5iYVhe8FG
n8WbI1twQSqd37ad9dsrhiQy4dgoh3qInASUqmngOm/QUWGAoHO5zaUonB0QAOR4Pa+ocXSaLr93
lG0BtOLL8n3PmjlOiWQulMZZktxqLyn31PA/ZODYbKgogzifeni5FwuTQ6aN4mzkBjY2I7UYBxUZ
dr5fQmZn/V2YJmXNYlUntDdXGlpaVtMXOGsIpC4DBZdE3E73aJlYJ5r0xTaD+kKrwk+qR/IhnH5y
uVsLt/a5UkAN0v+Qw/rgCBvKbOPVnRsLF/MPP2WQwJB2iBvYXF1uayEQXoAQZz3LQKDybVBAYIHY
so8SuxOSHNRUV5c/fmGG5podgGRbJdBe1T3Fw/maoG5TxFWbikg19L1h8FLjP+8D9AjA5am6g6/t
3IlFD3zq3hQMlrBtRlN7c7kvS0M1jzbajm6YexiqrER2uOyTEhJJLl+53i59/CzGCGkz+NtVzT1Q
H8E1AAtdFleSaL0SwwtRNYcmgeUIEn9uqUM/kmAzBjKIgZ/VsZSSR0I6Xwsc/Ctb2tK026/Xi5Mi
iQZeZH0vwsLYTWsfHm4KzF7l9P6Py9Ox1MbstBG1WzaeY/Pj2COH8WiFNMimGgEJcGkpOoTb5XaW
5mV2xlDbh3io3YIObRC9BZnWruMqFW2yshUv9WN2wmgkF2VOshF3Nu2i8A1bs6wA2hAv92wlchea
mPPqicsG3JxCea81JQfhU/oN9tj2TcOwSa+E18IwzeUyuVTMbXyrvRfBqDcQ0TMOVSaMlTvZQvC+
CKieLXHTKQ24qrTejQqHIIM1E2a5jo3GCy0IuHeJS6/h2eiN7aZuPLP8dXnqF07muSwrN3KmFB/d
j6OhmFQ7a9Bgpkd5Cmrl9MY1aFhviIH9U046YeA+x9U4Kv/k4jz3xEo2fSba9O9bPdSPXq8mnvm0
5CPk92FUVkMOwAa/AdTZPqmL5EY7ZkePqIsnZDiM+dCldQQhZAW6ZGXnRoc6L026YNgSixYQKeh1
AYmaPYwHLFPEVPJ8hPpGWsh8E3RDHT7BVt6TCRJFUK8WkTHAqEJGhBipu2+VDN3uqveoX4g4z1sB
3fUsc0z+9fKALwXRFMBn0wwD0YCOSY4bpHIYErnSvwpARVpZBtNG/cb9dK5tUHqwmtBekN1yhNNO
E38X9EyDDga5gH5N+mspUmdbH/caalBVoguiJ3EiGrYvJ+p8YurfCk0WvuGsHK5L4TnbAcHF6qqy
wn27NMH5paK6kSUO1TLDNWFqiuj866jgRQay5+/3TdBsM4SKDUBN42Ac6CRhcF1afUA+27XvFCu7
7dJWNYv1AhL2naM1SIfG0IPTBlTBDqBTM40qafdriOK3J8kLpxE9i7O21wh1kLSOLoVen4S9UlC3
4iboQlfuwj51zV/DqAOmdk4y2MbaHvkiFvLXCPTC2bUbtzgXyHbdQgqugGnQJoNKgMt2BreDYMtF
Ju0bBgyRJbeWmQwyuxubMpUpcqk1z7/ACah1N3CzLSB7e3k+3x5uz5tFqy8ARy4NpzvKtK1R64LU
25eE5nUeWT1bk1R+e1V73ixOdWWNhCdVcwhY3W8rbE0/IJo3fLjchbdXtTVHh+BpGYRjGWYfiGDW
Y91kUIiAS6aj2vJp8Puny60s5LetOUqkCcAHSS1u/Oiq3IJiKqEbKCI/uLXRRAxmKYD1yzZWBsS7
wrDYkA6J7stNvz1H1tztYNB9JtMEHYRfr3tlWmCni7Lpbyo/WQOOLI3hNHNn60GwoMsM4bPvCQgI
VpcHcaWQVIFZZ7iDEVmw0pOlZmbRBuPMwikGjCGEQ9KIExJri7eRxz1rUybCWLlRLTUzizdPyaZn
gHAcwJJI45CVRz9zthTE561wnJVG3t5CgDR9PWR5gJd6aTEKY3V6FRqQ4e8GvNWb7i4MRYYjuFjJ
rS5N/2xHHJpe4YxX7ASYYgib99KoslNQA2T1saoLDu7Y5TB7e5UCffu6QyD2Q7a06QdIVAYqrgBl
3UjT/Py+D59tfMpqm96FfsD3UZe2iAlUQ+5clLd/vu/jp0k6i1+nUg5utYQ/acZ0dQNCL7G2sjLS
FYjY0tjMAtftvCAg+Wg/W21JT5XXSXHsbCmKlW14IWLnO2SikUDVABo8gx8FTQu4/cTF9MYMs/qm
xu62ErMLoTRXhKdm57WN0bmnbJLI4JiSCAJE9T4PzP3liVjqyCxYE185cI8uimcf2plb5YwJLpd2
CGMo61tWGWvksoX5mMMkEg6PEuDB3ZNZeWGGfFnbdVFqMndlPhYGyp2FazASNrQ+L54T6oFRRp1d
n3q7CszZlXFaamAWsFJbRVdauQOeFXjCJsR06g4UDcuv5MqrYfqqf71qQBv39ZJgYaihJ9YWzwVL
h/vUzH4C76b7WCZeAXMGsCOBFNabpBRqhao+ffe3Wpz6erYIhQrMfBhG8T1ovPs2MX9rlJfxPAhu
OUq0KM7673syW3N2jhCjoRVqvXBYAEVwYBPpHTU7iLOop8txvNSX2YJvwJJOcTcT34vQhfJZAVag
muD8RdCiqtIjkO1JqO1yY0vRPDuviOIFH2wfelGGS5o4qXxtxKMzQursfQ3MzqoBEm2NVJJ9t8Li
XoHBvvEnuZ/3ffhsyRPLsAaJl+h3piAoomCMfgJtn6+cfgtjMwdIgHUjGlR5zBNxqrbfipSz9int
KIxwL3/9hZX4F4iE0LxmvjSe3ZwQnBlkiK0AB3g39Ctlq6UWZmudUFkWsIL0QSsKLbWBOmBo77wy
MXSkCtaqzeWOLI3UbMHLXPQFk1KdkrwvxI1UYGhgtYN4uPI0W2pgtr49ZWtf9VKfvG64IymEI1Mf
fluXv/3SIE2Nnm0ererNnnSC/PNoErK/4h1YR1FhafN91SJIDM3a6CCOWVWQRTEphPUmfbXatD67
dEj3lzuxNEKzhZy4qSGhdWWePJHL5qoGb1lAfg0yZCsLeWmUZgs5s2DcFKaNc8rAg428HiWiOjGH
eJyYmpf7MPMm+Xe2yXoRIjmbCQ6XkgqYHYRrISAd06pcDZ+k7xbDBxXYCuxm3bBefBBtG1S3cKsX
xWdw6sHXi1HsqUSs28Dyv4CqIfrv8LSWCq7oUKnnn0VAxtGMrABEn2JlRBaGfI6nAA8FnlV8OkhN
KO7Cg0Ieeg6d1MuDsfTps3tA2HR1iyqSeEaF9ggWdxdDu7J751ef7QuCmCqnPNcn8Iht+DX1wG4X
rtmvPeqWvvxsQzB5T1yVWc5JVgOsZgty62ZD8i5WjGXPNgNDt12pdSOeGecirnRlIiEK2b93Rvoc
LTEIwyYcDF2QuFVIjg6XJN/VpAlRkq+MVq6hfafXzRuXljligic+Mh+wibyBdW4aeWZ7i4TjET6i
Bh7ZBUyFXJAp3CMQfz8vh9TCEp4XyYMxtJNW6+EEl3m8f31zL3hjXFtS6pWtdGneZ5tEOQQ90Asm
lDxt09x5o2ttVOA9vu/rz077uoP9JrLQuHnDb3wwoyS1rVZCWaEdyp1tlnW1UkKemV3/Zx+al8WL
1MTeorX+kakAOrKRZXPJUKniNE3DA/NCqNENtqJWBaW8LJQnXZYKeJpyrD0LDrA4D4dNKElKrlAm
bumjZK0JjRJgEqVWW6g1A2UXcqCLPvapbTgPDc4gcoJ0NK3DiI+VDiCtkXjlSUOebDQ2MsObYIgq
lxUwHJNZkH4vUJJ/TuDLdxKgScJGlmHIo9HyNL/3e+qLb8pLlBxjvB1bKJQVMizDvWv32n/oazNp
b6uxsM00dsNUVB8NUPmtO055ne9sTkn9G7JFMoWmBxHFlsJnvf051DzMt+DdjTz8mriG6oIdXikF
jATDTMA799rM7Jp0K8+IhfUxtxovCe6hVcLGH/mAJDbzw0dR9w8ws7f2vh0iTVikP+FW3UVeV5sr
AbzwdJmjB1oGwXk7cEdkPIjpXEPRsmmuIUrnfatVN7r9xvW9MmzgaG6ZBXIvXv2+Eq/1F0BBW8GJ
r068G66LES7MvX1NBncNnLOw9Mlsz+TEY4Mp0C8Q4oNr0bPxzula+1q5BhS+L6/PBX6yNQcPaAg1
QkGQk5tJjYrA+CXyhmCHUwwShpDQ6WHA7YFtD9lTDWibAQ2FHKTLldbJi5z6G/vpHKMF5zBowcK8
7Rs3x4DeMI187KOvKDOgsesYg7uv2xZqnZ4YvBpVhDxxotzNioBHvaL6g1vUTnMMswZQF/g9tzSC
6JHWGy8RXRsPyhbJE2n9Ud8kTRI2HzxZwDpcQCVZ+09DKrhO97opPYhvdPBceeJapGovuhJarE7B
VfYjBEe7QOmzLTA0aiB4ZVHA1gy4C/ngZUVIviDcQKdNgziTBN9jVIU72Ns0S3rx2wQ8LOURKbkK
r4jyw+IjRcGlu4fUwjjAVL3HM6KGlYz+nlk4D+/GDuDhpyCTzfilJqOlb4O8rYpfLarKhhNPtTnX
jfKGFW0Qp6wqjJNuAmI8MMg0Ofd27SXDFoS1zP5YWoNw4qboYCmN+kgaj7rLktgzBZl4S3Ap+cSM
rLWO4ZCz8KkajCZHEq9pgYqWDad7cCTGRkaW13WAGOD/4W3eM9vbVEEIDkvRhLLZu5BSS+IQV54m
RllQpnc+vHTNSCLXDeHF1jJg/mro7JdXkbGKvJK28kSaKrSPJTH7YAc1VhuqsNxxk2MftHBthy4L
cawr0MhDI0JP3PZ7AeeVKosU0kPttsfeFsApOM30bdL7fXEsRhPiwp49dHQv2zIrf4+V3wd866RD
3+xzC/nwpgjD7CgNM4B2eosbtxl3PtQu7MmIu6Dfi1qb7kdoPY1VHdGcp8HOziWg6R0YPU67raiC
EDHUV6Df9wi2v+1+dIdBJEFc9KnuP0DbzkeezEl5gHH0Rkhj/YBPK14lFKqAPPK7MPR/aVeR5OPg
phDq0kmYfkccSQrwM7zoT3AsB69mh+js7fZryWThfEZZFWQubiU+cOq07SCaAznnSuEwhbDIY1eG
EPu2NYowGzOvKVxHJYdeeTC0VnnNTaSakYEAxK1FXqJrYOhqKMuK8jzvMginWMyobxpYmpyULCCU
RFnS1zep1xhqR6VVQqbPzPQDkB998AWcQa/beCoJjB1zC+pdIamJNSdgS1R+TmANX28KIxHQ8U2y
lmwLu+vsq6Et8nbn2XBPKKMSr4Vt0tLW3dWolHlx5vlVCnsJuF7ehJ3djRCYCQt5qLhTNXuvrByy
dS0d1Ie84dWjl0zus4WVZD9aHNZQXs09BjzV6NVTQHW9RNE/yXzASwMxmCqCLARCWJIRQpK+qLwK
9lu1SIYo8GvC+IYo8M0OWGn1ECPqKnJPtQ1FVx/OQiYka4tQIk/BKYPWF2OO+QRFhwE/kQAqUhUR
vw8NDElF6M4qDO8ZvrEosfouTGKeMrdyw00KMWh5V4q8yx8M4uBEFw5PxSkHxZ/c4V4/hg+1qQqg
BJFUb75Bz7gC3xeSvGL4ndskZ4+iHPR4Yw7QX4u4H+Tu3q2TxIBST9eRDZBLdrrPS514G2JWJeoy
UCdzt1hSHr8xaQr+RuvaSbBPnCGhV5lVeMW1O+aIKKeureZ3mIH6e6PM0QeCteKGz6ImrwZ2M1LT
Nj5IH3q/V2BrFBXfIRfMmq8gnkErxggmy7C8IcETze3+yygan/JoKCWMPwAdkO0GNnJMfcGngWQP
+zeOBN+uZwleYZuQjvlaCnbhFjtH4Q4+lLJJwpqTAOGPbjzWZmUMbaLs9+WDcunzZ7fk2nONQnSm
8ZhJ3XQHkVuIXaJqn74vczWH4iaWl7aDCqyT23oa1SFRpOQG0FEabi/3wJryFm+ctX/B7tVD7uMm
IQ5mAe1torFrJzz5DAePDQnL4+To6Dgwesa2KiE05f/ktrxiaXlYd2BbuNLM8X0OzcwaB706/VOo
V+HZpFMriTup3plUmaP7akl4a3hsPEmehE/Y1wM4BesMIlGXh3F6Dr81itPPz/IdOPRBApdpf/IU
EqMyYy1ck6EZK0xZX6usf7jczMJFeq6raLqGlToJF5MBBIy7QvCxoBxUt+zndB9LnAQZTnlXENxT
Lje4NDVT4J/1C4YxoZcis3nKKhgQeHDViUk36G0qVr2tloZullADv6ogKuU9bFQBOfEFpB+6XO5S
W25CiL+vTNBCLv7lpnvWEVFbYWKyUj06RdBnkaQ5bDgUDKiHrEk+Jrn/U/n+h8uDtrArzF1eHJin
KVZn8hT0XVl7kQcxz2nxBqYtV+ZlKRBmL2iBXtj20Jg3Jrxdkwo6vLBAhbhaGElW3oBfjMWTZ1GD
m/rlPi0Ewhz9V3Zj2EOvoT/VkHfcQhPeiShNsyiFBeHlFpbAEXPwH7S7Ba06Pz94Ag8OmVZ0q5P6
xstFvZskVokr9abWJY9yFnzIcYFdiY2FwZzjAjNbGDoPYYgziTWJnQ2IZh1E1Cgq56otSwelTjz2
R7whoWV7rShx4DTnGI0VrHyBhYCZQwThEF4aNGvyAzGtAZoItqbsGhyEfK28sji207Sehz+un0Xm
K+tmkkbXfLiTfvBBWiSe5FNf3nOTG4OCKI9PVtU7l8Z1tnkgawhJSjiUHCYDYtE2aVxO9jIkRNx4
wn2E2vdtGqK5sGA/LwfRwjKfpMPO+8mrMJWdnkYSfK+9huJEEwnUBdzIS13rG1yE+IgnYVJX75w6
8rrBMqGGVSeBhVJJZvIYVPWu3FgFB4Doco+WYmN2xeC+0efIUMhHiSyyESFT5SHtZJE1Wdilz5/t
JBkpE+Sm9YiFje9Mm8Da4AW3hpF7OwTAqns9PLXnAIFOPX0CsoJB67EmyK5fgU/ohSyCw4+jrikt
0tCFCOXQuF94UeU9j1IZZPW7anPmHC4XpDksbjK/Pw3taG41TOc2QVP0sRWScnN5jt7eHGG58LqX
g2nDBQDCpsgz5w3IA0kK2AiSB+7Y9D/90KfVyn3z7fA25x6GAo5ijrSEPFEVBE+m0eXHQNAg6pgq
Y+Qo8oPl9/3K3XOpsdmeQSC1rBIIqR1kFeYxWHt3HNe+uhZpPOjiw7rg49LwTaF5tjkldW4XZoWz
ZfKpQJkzjOkAax0GoMlKDCzsf9Cmfd1Eltm+VXXchPgvXsrwoP2isdd5nnlCfuEq6dlVPTR8M2bh
LRDOK9nnt5cWNF1fN+pQgcxVouoTBUBDx9loZHbM9BiOKw28neNE4fd1A6KVBisDKzu0U0XDdPAi
xQxpvKdQZ0LBDD6zlV3K3eUoX+rObKcQ1dibDvQID6iWeQkskTK4Rrp943+9/PlvXwShu/26N0Pt
pb1f8+5UZjDcVVEoKcSgIyJdJBYGQiiH82AwJsValfLtuPPmy9a08pFbVFZHZqWoOaU96/ai8ZSL
W00V7C/3aqEUCuOO192CDh3Y68UQHhrRg+J85QdeLR8yVsPPAp7fHiIdDxMnB8MWwelVUZenjpZR
bYLtJK+JVh590FWv3Cts02bd7DWtquyLygq8z1Ftwj1kC0Rc0K2lzt9e+N7cfwQUSBr2dTGewFfI
IOvaZU1vwyMth9hYdpM4RpCzTd2Dy4Y8YusE7Rrj/O3TAv7Fr4eKIWcIZ1GRHLtaIfWxYykc/nbg
R/jWxqhZATdePw0avqvghILLYIliP93nNTyZ106Lxema7RRFM2adi/TOAe9cuHK4Qrf9ELkVwTTu
bAqcDRzjqm5sj0OeIE0UtYynKRRe+6Z6wmMJCgmR7nreQrQC4p6/eSsH9ROuI6Li2wylOjviQlmr
KPS3V6U332QGbdfAjNrsPkNBcJzK6nCT8kK4c16O36XPn+0xiWHLumrC7KFFsuwISeAq3xYlQybn
XZ8/X/U1AxwgJyOk8m2uCXzYXNiD9n23huxeWOTBtHeeHS6yVnbIUdx/QFYDOWTY1bmfkKEHmgIp
TLmyES+smGD6+VkjQ16MQQG3nqOEaPymROo9gpJ4Edtwh9mRoL4DBVit3DhfMjN/zTV4wWxDcQmS
/CWY+cdRoGDn7lzJu+4DJXCGCK5bYGS1sQXQFMJWe+27FeQ2UYhyfiJPL8htp1Tlfx8G1P+8KPeN
DNawfWqGLIhhcpBYn1Q6wJEQCXmWQnRUJ3wwsrsit+1fZYfaqbtyuVgIq2B2uYBxYijHzk4fJB04
3ci6d5uDr8AUWrk3v32aoJ78eko0cPat13J+dJMSHr1++7lQmJtROg8lCBErk7HUjdluAaE5qIgL
GUJozcn2TZVWduynrbUmuLnUi9kVIglhMabBgj52VBmx79GPwehY10mQXdtWU6/04oW++VZIzRe5
3Yx5ko3WgVTCGZDjJ3UBvnhp+OG3wul54W0GpYBc3TW4BhRPKEVwP41rznAniCwfTtVPAmxNeBgm
XBlmF40+qf0YudHUXPmSC0Mx17QzXDCXdSeaA+XI7sMsD0Kbzs7WJAB4t+40nnqxbdqueFcWx3vx
ODlb06lM2jbzC31MYTu2M+EjCGNZSw+fLu97C1vGXEo1Yz4uA9aojobW4Ql6gg+93f9qrGbciZGW
sW+vKQMtDNzcWohXgoQtnthHr9GAD5RKyHzv5lmBO6ONO4l9NVpFxdTKwlvYcOdUGsVKCYYL5qkx
iO3GtvKRZc2SLGig7z/Way/LpfGbens2PYBzZpoWzIeiLlMw3LUF7kA/NW99ICTCMC31dQC9yeFj
b41tzlaCcGG9z2k0Xo2SH600u+chNZvPvGkbdg9PZ/W+09af7VpCBh2uNDQ8FIw1Dy611VOTJ4+X
Q25pZmablahpnbe1iZuob+i9x9trIJ/LB4my9srwvP0g8V6c7c4mRWuv/b+cXVlv3DbX/kUCKIqi
qFvN4mUcj9fE6Q2RtIlE7RslUb/+e8YvPsBhrVExN0XrAuJwOyTPeZa+MHVxcHhZyS94ewT1j6Rz
GhiNpKFbu7eI+2EyRMkQC/atBMDcvQzsBan3PxdEItg0mc5zD2POXEQyzk8WFALI3Od0wPt/f34Q
l3aT9QrqQ1d4eYwZYk0IB5mkfhVp/zKnGENK1oRGFxqxaTS+C+GTeJ77gxED419RjS6UikCtmUs4
cJahd7KK9dK1+G8Ze/0/TAp2C3+O3ZQwhSckSW9RAuynX7WQer4SlaTzMwzvOydqBoLZjpwghr97
1MgkHdSmn+qR/ShYT4M8SmXjsMehcMfh65wMKJNnDgmbDJVxM43VNsXW59lNBjlZssmbKgY/bBaJ
MI9m9hJ2bNtRAdBZ6A4OfBsgGApwP6Tq8vgeljwu/Tn62TDsZt5OTvldO0bX/t8VEqXNRssOWqxl
Db1Dd+vGSJG80ZTr6m3WdZyOG+VyMN2yFp7nK9vUO832JwemTYLRcgaHPBYonJd+5o9RooVS91xA
7+9LlrSBURsahJl3RwCC9ejWGT24F0WOI2oNSSBRlG/ISrpkfIPwpAafzCmJLB+Vge2zxpsuhP00
DjZdb3TjQ4s86Dx4pOhsKjpAKKZi+lIVsGeBn6MiE3AcAZmT/SgTUIY7BhPxaYOidcaiLJlSCgc7
p8Pw7mbVgzkcGdp6Yt6d3w8LWCFuK+5m0Osz2s+agwNEdF9EjNbVfGRt7M1Qn6zrxEQVVsX0IwMB
qk6iBPZ37L41eQdoEXDt9asRyjF/ydRPWL/yqxbitK23TpA6Z7iPc4woib8oEyj3qtTazVeiwNL3
TyH2Q6DjSJuC6+vyRwqYS7EPWTBeQX0PSIfzo7oQqrkVZVhXgn1W6/6uzBP1GuDtC6tgWavI1219
WR9s/lPIIdhrwBU54BCYnH8qinfSD173zT/n+7CUdLOfXlknHFwdy+xQwe/+Wir2S4fBw8l8NZtP
7konviOqb23kwFQSEqkr7X4+N7DfseaGOHUSBhrgWBaDMxzxEyG52s4tcAm/zndtqYlT3P4w/UXm
F3AI0UiFNX13FQdJtp+gAHB12detxcWCXgJ+USJvmM/zJh4A9MEiWzujl3776e8ffruqASBsppgf
R2KSl2zI9fcgQTX5st9u3TFAoQapox/wddEQvLaDdjcnbbsSd5d+u/0cKhHpAHHJD0VY8yCiDmwr
DsAHkfjCobcuEaPu5ppBwe6goG+KCjFpsHAz36jt+eH5fF8T+1GRkSzIOKznjtoI8QJX9KY5GCQ+
d07HQr6ysT+/GsMf688Z1hC/UNDvS16zkw9yww4wl8sjE8zHHAnvWV3I2oLdm9WQ6CCl2Q3IP0vi
HDLfq79A3ISsjNVSN05//7BQoZtLeVjPyWvBxUMcsENT+0FEwviYwLO5P6lUXDQpNit/zKQPF4sQ
+OsC5pHUH+dNNUH9GfesNVW7hXn/17sB2gtu2vjTkXb1neLNzy4vH7AULpNiI/a7QY3IAWa4IB0Z
HYMmImYi8Y1HgSfcnR+jU2T794UHXFJrMhwFp0hN+6NSNcSYQvlVTr3ZjwZIr3K9H0vjZG1wBRmm
AeB0fVRUNZGZu58UEMEHiLJ5T+c7stSCtcNPoFNAqFl6YHDz829Tk8c//Wry5u81hGHTm/OtLJ19
gXWAV54Z64G2WLyABW5o0sjo3WtPxM7X0YF2YYFy0JeRBv9Ah+NLmHY/zze8ECHtl0OTpCj1d7U6
NGPdNJHSPmgGcIR21+rRnz/xYFPw50LAyyDQRMv4tWAQd8ic4W1EiWD059+NS3/B6qeITuiwy3pj
hQAZO6oPYOr2Ai3Ag8Bc7YJwICtLemEl2HdETWSsUjMCsxXXX/GOLyNK0qf/ICy5NBenhj8EsEoC
tuwWLH7Vumhus3z0tgq2kZdFLTsfptu4Dt2uGY5diNO7kahmm7xPrwDk9S8cfmvTM1QUpwJT+wo7
5hBaGzHx780widfLZtfa7HzoYAdVTv1RVKL+RmIyFxFw8ZqtjNDS+FtbHYUFJPGGIX5VPJ8ORlUy
ikuxpnqzEBH/fUX3hqHMUw0iaNPRr3Qap/LOpUJ+o+OQiD3+FyQKz4/UQlv2VT0OkdiAqff8KoCn
2VI4u0bU7dUWhDZo2HrJZWw/2Nz9uWK10weYdDbi9kZ+V9nJfxJkoJXk0MJ+s40cBBglBS/EeJyq
ZLp2Bih8K9Sqv4UMx/r5cVpq4jR+H3bcmCBGTI6aXxsO/TjVM3rAMfXsmgs1F2D7+GcLXR4mJOf+
9AIvW9SQsoy65rpgdfC9lzShK9WRhUc18U9L+kNHYsDWSVdr82qYh1q7Bt/P7PjUaRllhtZ0XwBv
nl3VzqSmK9YWM7mtpjyLt8ypq/EaLBOwFXwZ82R3fmQX9pJt+iBclrhgTegjLmHxRuXAzTsQ6ViZ
t4VDxad/dleGePkr4P9fqFc1exHDKJsAYThCcmysJQcN5yVpUFg935elVWLFhc5HNqAsHPTFzMF1
0xPUu7TsxWs9afCDzjey1CXrAiD1NHi+hy6pBugZaHI+KPX4foPtsrTcmAxwami0BNvzzS30yZY4
kG1dSpBY2qN0pnKnzEkAUjvdjTeuSgwvBCFb5EAWXsWduI8PWeDD/9eFp3aLFgCHcqO0zsuVgVtY
acw687nn6IlNQM/SwicRzD8BtjwdbufHaenrVoToMj2D6JBMtwja/qZKs/zBh9beX+e/vjREVnQw
AYzeGoHra6d1ctU5KoxoIvtN5U70MZFA5J5vZ6kXp79/CA+mmRpnLKrhmA0A7VdNQbaDtzoDS72w
jn2CFIF2BXFuCS/jEy/0STRlchUb6EX+B2z5wg5h1qZvYLlYiWaYbscBOgQVfMFhiX0tEEw3p6AN
nupPJ1uTKF7aH9ae5yXVSegbnNZdWW7wXCI7VpxST/W8pn218F61NQ8qB5Y7npvo4ximwZYw+U9Y
BfkOevreBjmoLAoJdMrOL4CFKbIVC4zpTc9y5BEypsbWjYrRhVAxhWoxrJhaCC3UwIPRzOMP59tb
WHCedTEwWjtws+DuEepP3pWudf6tV8h5XvZ1a8urOHWGvhEA453QeV0KKZ6qXlObXBqq098/7JVu
bl3IAEikXMKyhcBlD33cAfHkdNkPoAKwO9+HhQVmaxnIuQ9RgWxdUI0G56Yp+FZUZbMdXeCqz7ew
1BFr08eugKmXkS5oMrPcmoxASv70khQANhzCqVlDoy9dPmw5A9MALxL0pbk13P9LYbCgsNfp/Ti/
KDCCZEuuGtLTawq3wE3msDsHxDfIolx4CbXFDZqsRG3aUAKQa/4Ef8hm38ZuvjJNn0PMiGfFAUCA
23RGGf82bqornguxHWFkoDoviEwYF9Hoyu/IX+7XX+RLqYD3GtKHBWiCRqJJgeGM3as4DL9w5h5V
391koX/HIX+7EYN3YHp4BDduza1nYbHYwgca0llDDb7QrUkBfi8GpI8h6eAc+qDQYD8qvpLoWFj2
NrXfBCODtCQhR10FQcRgBUVPY7nuCbXUESs2ZHzio1uhAUlLjSQmknNZGop9EJd/z7Lo9uc310Lw
tkn7IsSRE8fz/4egnt9lirEXkuOuFjjJtTN5zvfzTS3EUpvBnw20pF6ryRHJZe+Oc6AJ6g5XnfNf
f6cGfpKps7n7qEr2tSfb4AV8Z3eutrCGG+ptCh5LpNy8bP5qNM73a13VcfWm2541T9InowFJ1+ic
5DcAjoVc7KDV4znPIpgIuxfc0GKMYoiIkt8DHnElVMxSwdt2E3Y0HmjUJqpKCAiKXkEvvAm+UxY/
bhyUVPKkJvLW6Mr8raDbgILnPKQrhKOFpfse/j5+Hg7qMYEQ0pF6qn5CpfKhgJrkPktMfn1+LhZm
2iaCKQ+q1j1X0DlxhuknVNkdGiUFEh7nP7/UAfuJMYPFXuVefTQiiw8EOuYb1dTqLpghBXi+iYUe
2EoMoM56aQ4rviOfyymOMtDgFdgG45pLxdL3rTsgat50msqaHovab82ejYBLv+SiqtZcRBfGyHbK
0aWXpK6UkAFx86f4pHA1psPj1MPy5/wILTVgTUJcczJ7MMC8BY2G7MHrp5sC0udRIPo1ybGFQbIp
usg0CCSryXzsegoBDDE630sApdfKH0uft+52TehIpd3SPwI/MIHASsRvlOvpyh5YOHBt5q1IQbih
PPOPXeYfTqwznOheVLRg50N5wIF26IuHoNJrEI8umpF3ZPeHfZ1N4fQ/yarCByuGzvpZkyB5CCH0
v1KGXACJQ8zszzulhLcu1BzAagP0QRdXPKVzjlw4mOBbQQGSvyd1qm5rCCOYzUjmUlyn0A1w7sE4
5X+xPnbql8oxRfbWyLHRX1HtL8c3hfJT88Urxtm7MNNh23WYWQ4oDTF57xEoeH6bW8MhQlk50IL4
u55pL9Y8Ihd2gU0P5WMwtwB+NP+7BjTwAAIkh13/h0i01IK1SgX8ceq2og3UWs2rRG5ynynjXdXg
8LxctG5sGqgSQ+3Q2K2PHNL7m5PYTabIuIP40pqyzVIfTnecjyuT9gy2dqQ6IllMd0WPBcnw0N6k
MfVWMocL1yVirUxAmwuWA3J5jIew3lQGHy4U9yPm8uekItnr+bFaiBm2CwLQsDE4Wh08jKSJb4Se
cCzkmepXpmKpF1YGAkIVHLRzQ48saMVOBKnZMBiU7wNRkm2J8u9KqFi49RHr+FGD63BAq/Ck8uYM
wkD4sEbBDrTmYv4x9LW56YfVSLg0+9bTo2FDMdZeiNkv5/yGuNq7UQInxQAd0pXL39K0WIcRaG5E
ZzJvjyNkOjwIkDgBKgVB161M+2mz/etuKUKbzmkcJQHcyiGwWYL5AquB4Dvkb/7ivc/3YVOdyAP8
NnEgFXTBMkN71qY3EtZlyjW44cxG3UExG2+ZANWVb5d93npbFEaPgOrJ+lhxdcSzF45SqDif//an
Sxg/3drrKus7aQa89OIsz/YkIyngJAN7wsNa7IIiW00LfLqs0NDp7x+CyjilYVx2sBNrxJBXW8g4
5cGua5Urokme1E8v689pyX1ohoVOjnNc0aMhGmxqiH03QdtddT1he3+Y/RWd209XMHpj7XxGwnyC
0oB7rOAs/nuMJw8CVUStYeGXBsva8J0PckzlQRHSpHjC6LDgP3p4/kQ1CDorz4pPYwp6YG1zpgNS
jTVil/Bxu2mRXlSnDXF6EQen/6oz5ObPz8lSb6ztLoMRQuyQz8DaxatenNLAPiZmnmW8cntbmA6b
ncVY2dYERa53iXGRaHn0DP5x/ucvfdza3awoUj0VUOCOldfCFQvMv3/SsEmKleFZ+r61vYECD/Km
xWRDyH94JJAA/Q5Lh7VM0sLg2zQsNkuvK53COyo5wgppcJX3FVjbMNg6tafWrH6X+mDt7gKaZzCy
CcNblZD0Z5a3BipdomlXKvwLi9VmSZGxx/pJfLy/SpzjjetCa9hUcbCXcJmlWw8Pjut0AHp4f9mU
W9u7KMu55bjtgOpdkjcJK16+AbGHrtlgLg2Xtb+h48+KxqO4lyR9cU/Gdkr3CQyA1nA9C1FdWJub
NmNBclp7/ysjAGL9IsQ0vp5eMDOk+C65xInQRglWvRwhRZd4R0ieAEMA5PpEb6Wfur/C2NBrP0vz
8eWiCbGxgqMRJ3XOPv0WlxL+AU6VbmSQrJUpFvaIDRCkjhkDVVWI5op1PzqHFr9MDp/aJM/a3fkO
LKxgm27EnAbpQNmVxwY6a/UBIo2e3skAEiq/FFRbSgi5qAQI/KmbB2/NqH5hmdmIQeENM1xtiHvM
qrraFzVNu8h3hPh9vk9Lw2ZtetryMW5GaOC/5zwzgefUEKtrKNo1l+1DGy8oy95UWeyqbycLLgC0
URH3NjpJnTVKyVIXrI2uh7KXBZx8j6KHBcmYOfE17R2Q25smXTmbFvaiTTYayxxCcbmL0w9linEM
IeEH0hcL5PcaFgVX56diaaatDd9BQyEZyDgfBSqIEKbwYKgYhVVp2u35BpbWr3WGU02DEgLb8Ic/
3UjGtPPuTldqVqDY6vooVsFDYE3RY2FSbHBgVfE+dwi0Xt7Fwg30nN/z2zpnl9S/BbLEf14SIeuZ
NCVUFY/Ca4f31ItxR7qvUQ2Dn4BcuYouzInNOCmSDHSrzMHaCrS5kQmfZZRXcbgG3Vj6/mnBfbjq
NhK+RVV2ktgNk/AenBz93DdcrEz40tetzV05rpCtztJvJpTjVaagDrOHQifkOs8vqKXvn/7+8ddX
SZJD4hKxicKQ8VXXIgCoJed9rN8ua8Ha2+CJDFWAm8O3GAml2waktBq3WlL9ff7zC/va9jGCFm8e
0CScj5438d3cTD9GAsdvhlfzlQ9htQtXkb2zU1SP2jZ3j6ZoDN9XjA/tl8npALc634+libB2dle6
aeE6df8NyvziAEe79jFllwF+RGhDAhWIwsgz+923riimr4whm0Cnyt/kfb1yC1mIFjYYUDWFGzJc
O4/K1DLSnXgYZ/g8BQFfE89aauEUEz8sVTrkLKa6EbdV3dW7pim/w36v3XlibaUuNWDtZCg1CwHj
0/abzB13Kyt4aU5peSqGXXY82HDAMWmlFOD0fUP6OlebSg0nn1N4tDycX0NLHbA2s9Gg2Q8emMaa
uvQaSYM7UVb5Hczcfp1v4BSZP8no2Li+UaTNSIcODSBZdMMq2Pzej0PuJy90RJZ7W/iGBK9iypzy
KmnJWiLp01MvhK3HnzOPLqVgWDjmAN/iUXxxdFB2D5yJBE50dYhq6A5YM5jQpgVSdMX2fF8/3ZBo
1FpuPXSoIbzsF3d4EcAHODIGPb9LFFQGny9rwVpvfOBOO85Zd2fCxn3uKQQoNqiV+iuRcakDp1Xy
Yb+komaegFDVnd+63/q67O5nP10T6V/6+OnvHz5edtplfjKLW0jOzd9kklc0QrGVr6GxP13KGH3v
z++7SWAICtPxYSpMXD74UJ8WxZbEWRpsRtok+Y/L5sB6AhJTTXKSoCCM85jxDd5oLX+YQ5G0Kwme
pY5YBweM4tsath7xHa+bGKWsoFdqUziuggNw6Ab17rJ+WMcHE5CUdqSWTzrN0m4Huai8vPaES9eq
EZ+esyG3IaMk8IWCqnN6V+r0DVLVZDfnvNqMMrwFxXi+CCCCLfzntHPIhoTogXxqCuBgCxSktsD5
i12VzfPKSf5pDENHrH0Ns0DUbdquPyRxozN32zjASv1d+PDa8aHcFIbDteamNFBk4qL8qhk009ZY
GAu7xi42MihkwWgDdKLMSfP5yoQ8eemgWLVWoVhYbMyKKIB5pnES5uIpM6hQdLETXrPG9zZOlTUr
Z9hSE6e/f9j4knOWcUeET42ch1sCufrb98lJ3GFNJmepCSu2wJW1xASxALIZQN3C1hQuOTkuK9B0
XwM8LUyE7cvFi4llM/ezOwgm6Id00nm/cfRYXFbh5DZaFcSdrksnETyhvJJuYkigbwhDEr8nq6O0
tI6twFIkg4k9DPohqLrwGaL1ofqbVKIle6fvnfg3gwPG/Pfc+lX8pSoRYlf2z9LsWJFm9Ia20QOh
t2HrBLcGUnuPdWiSm76ER/f5YLZw3tt41YLHLZmGvrx1A2/amHLY5g3Nt8GozcaLx33mD2tJ8YWF
YENVAYuUToy19khZ7/yq8nZ8pQOY8+c7sjBWnhVrOLS84ezdF3ct3HbS5zQrSu+bKiTprs3cJ/na
cn7HR/zrYhbyd6mOD7sSp2IBn/Q5O6BKrMpfA4yDxCHG/UjuZZ9584PvjAl19+UMMdgEFjrcGb6W
MmHV0ZelaucogzlK+oD8S8xvprTPxt+NSeOawUc1r/SXtA1b4EihA0YafsmTIeQ2LoK0hV83kzve
9qOavGRTciTnvCjWEMR7xTlJ/ZUzeGmSrZjVwSqs7kFWeoIiJZU3WQcJNDhfkODCuOtZEQuOFl5f
QL7qSbPRTC+GNGV4FctyErBwqfyv51fTUjesO1GTaFQHEc8fFSRS7owbto9lXq9hGpe+bt2EOBxo
GwHjpTsBdZrimzYpjMIIVat+i0sNWAELJewgbdqRPhUQiEt3MYeK9n6Ku1WczefgIUBk/jyahOOk
PvPT4NDP6cAe+0QTPu+yjgsUtz1/djcjA+8u2UBbRhwY6AJDdwWwaF9iMXjOSQpKDjHqbQKVtx+q
NF4Zb2ofEObpa5OxNhxf6iqQjoqgp09gzZqQggTwbKkYhITOz/GCwwK3dc1pbDispcE17pSsgLIC
2JK3G154E7nKpNMiL9aFWkGRhbAi6GoAulE+vOYCL7A88v1mqiHZDRuRNz/pHXYFH/KADU/nf91C
PLNxwgaONwO0mePnIgudL0yE6j4WXfuWs8SsvFoWYr8NEa4nD07tcZwchqDoNhm8ZK7g6Djeek01
7MIJBkEjHmKby/pjxWc2AykwDwpC54wg7PWz60VTlU23BSNyTXtsadCsSxkEXAlczp3suSmbrIto
OeRBBC+VZIwCf169oC9sLxsoPBma9CkrnVsXd0s3Immh9a4LiVwrzyy8AGyocEXSXGiZOrd5683Y
F+4v0SQw/gklZHqKao3dtyQvaKNIOaDorW96coj7sPKh7mQqh12DARe4d5SqObyGdnpIYljEZFni
RhJSTtiSgChTvnUqBxaxm2SoZVpGKOJOYlNXcMfLtj60jrz8+fzK+XwwfBuwAfdhI9q04fdjAD41
hTP0Lh6hbuDx8TU8KU+cb2Zp7dhB2W+TMIbDxTPUoZXaokYSXBO49PTbNGuTq/ONvEvsfHJ7sGGv
dee6MXVUfRskwBsIKH0y333qTo534DjEPlc/YdquzD6okqJJEXnSmkcuo10VRzTWc/pGISw87ucZ
Oa14G1O3G7fwBYOtceQCBjTvpsZo098VuNJPfQQfirF+mGuQ33IYxiSwqLlNpeblb79RUmyHvHXI
Dzy/ICu+M4KVCd/HStTFHm/oMX5FVbBwX3OwgHJ55QRjUz5ODMD7fBMOvQ9OaDZ0Pr3qgaEa/6km
RqW4d8VYwDhtHujQ7niHIsovNRPi0m0t+7Z4Y44HDfHdVHdJ8jOlXkIelec06T9eAA+CG4hiMTCc
g6pu6MM49IFTbmuD9zUUH+OmvBI9tM5qWO/CZfm+hupa8w2vV+HBZxEuUdlGNhVLrksVun4b5ary
6e08axneI9lQMwA/tacn78prtBr8Q9UBm/1XRn0prmDT7rJvweShDrcdO7CGblIMAB6NOStxn0yc
WPaw9khTSbahAznoQw/LK3EPBUdP7mGS2CPvC+/IqtmBL99XeoOcxzhsOw9lEUwwAZm22QTw0j4J
ouXO/CUraJrwbVEMdf+IV6QqocgHAWMvhA+Zw6EPA/8fmE2dX38LkcvGnZLQ6UTHanMQXPFuFxD0
aiuDVq9E+c/3KreZAfHQSu2Vbv2sFdjIUOOi14UQ/YaIdLiuQwB6zvdjYbPaFIEeEtvO3MrhNqSi
5vs0AX3nrRxBhN6xOc0vk7ngNk8A3lq8ygEOfGpKDwZVYwmtaKgtKOfn+W68o6c+CQfv1KQPjwnZ
dZ1fBUXxFA4CBng3RZZ3Gf0LDocQU9qWgpQj3hAjaZqqjWSs4YV3EnvIaRRmXZNdzUjL4x5vMjGl
v+FwJsRtX2eiehihVOduO5whblTHbup9wetbJ/tChky+1UiHPjKZ6/kQGA/xH2xPlOKF8ofpWQUm
pq/ENfH0RZYu8A6RohmMUSN28pzdKlQSiwmWIUNM/zIwINTI3AwalLo24P1t7BQprOD0HPbtV3bq
0DMrkLd6Aw2fFRAc7aGBvBG4/nntDW53PD14IVQV2c5UZoTQXJcUwNKYqh3KeTviLOrjXcedU8jp
TN/XkQzhF3kFHXSdws2Mkr7ZNjiLxj20GMC3VyJGjbPCHbt9jSHIDEvnqZ4nD5Q1DT2qOkvncivC
kkK/LxbEr3Z4XivcMePCEHPLAngdljdSFMACRgQi49W+yWsI0t+0onedewoDNeTkWMH7otslSG/U
zoEwV0JiT5gOWtYdTwPY1w6ohP/CPbkMH7IBWkl/j7AsDHqMZuiGGsaOrIGCYwwyKFDNtRxL8N2a
sKhfA1yMXLNNUCLJ/J3Mx6LorhluoLCSrQ2vdjoRg+6iefSrTNwN/QC4w4Pbt6nMI5zdwRpsdeGa
b7ucnaZ7hssdue2HEle3NBwNf8P6SoobPQ9uKqLUELjWgbdr8PiOSoEXbr7zyh4qSue3yFLEOv20
DzvEhb5iTaGGfeC1bDadwCUA01mRi6qNeBlbaVAn4RlBvXc++Ng+wUZSJ822xpVrBmRLv9+69yqP
UaaqzHlkmo/jHtnOvsAQdkV5fX6AFubIRvjT1AFMDNHpSaUIudACCzcZDb9kMyqa8LXqNpJVzsZt
3WMIkPD2skatXk3IR8edlyd3CTCh95Q2RWuizIErJjaB8pm4hgIck2rbjnWHDBLlMwWirHDCIk5W
choLI2ubM4WOruDTWqZ3hdcl/R3cYSe5S2HfaHbnO3nqzCfB2YbshylMYGFKGR7SVhj+K+9dX32v
oYZRfm07n6cGAfMke7fhkGkuL6uS2AD+3hnGOK6QUpohvJhEWsOEOoIkklyhyCyNmvfnfuryqRtn
KN094xkBQzw3gTGi4/JRrtwA3h+on42adY9GEPehRQCFT1j05sT/opOgd4Mt96mJq53B3c5PrknI
IFEHCcW6EvC6mkzwRApg+Hx4yfoN/sQVdFTVlXbrzDPbMpBQs4scL67NFbInQ/AzH/ypHiKJgwQK
SGnZkrcJB1CS7Uo/iaG+j7NAFjSi3claWIROOOpoZlMI318ZdO4NK2mqdgkDmfEWXli5e5+bbg7m
lXFYyBkTKwVDta6DEqaQjzwTOK61rFp4wApOUggOCJCf1C0nIGnTG6dDfung4oVfrqnaLVzDiJWe
kUFeirgeu2ceOP1mHNL+xgRFvHM5cuI11ZexBIF2/XMxwfmy9+tBtM9ZN+FETOrwzglrugI5/7wX
uLz/+XUR4zRJHcXvoQPm7AG+e5E9cjJZe1IeoeXX87t8qRUrlEmtYHLYEn7feGAXSR/qhRntyI70
/s1/UE/5fD34/2ID1HBCrueueYYRax5vwXoMmoOgDemKqHOJ176xjJhi13SqFlM0+wAHrQTrz7e8
b7u3QOx9BF4fsuXULcPfMLwwwbbM8bRYWepL37dDCjoBXWkqTm6N4iargEOfWzzHzs/P0teteDIG
uB+prmyecTmNb8Yuaa5yCC6trLHPHxK+TQoYW5hmkkYkT8TxAetVp4SRckp/W4Yi/ft8D5basHaj
KPPB6TuVPkH6uv/LhDObYT3pmt+gaMTioheRbxMCaEb7oHSq6XGECXMAATL45ezbtIrrba7COtif
78vCbNjSwbyeSR3oKXmiJfPvZZ0ZEnl4Hbyc//x7QeLfp4dvawSDsFaECVXxUfak9+CJIF1Dbhra
wJIE50Se1ndNyrsXmC7LCUbtbtVNW0gnlBDx1iT1UHsTcBfPr2A/PVeQ2nK9PCCbeRZF9QViVj0y
jud/6sKGtmkGIJHINHW6+OldYOFkzcunodyxcOR4uSPIt5W/62njr+yDz28jvjitrg8X4RGuTM6I
jfwEaejuvpNQFVIlS3fShVEVXKeLaMgvlC31bfoB13CwmlJsCwVwg9jGuUYZhyPYr6Uel0bPjhmF
n9R4VJNH46mcTXsD0EwS7gA34kbBhQCGxmKPWlWjKIpV8NDBEZ/Q7LJstC+soKJ1KlhqtPsodZJP
92aM52ALCLHHrsvcV/nN+TWycLbYrASIfQXtWDb1MzHK+V4o3wCJoEYR3FZmbklUwoZoLQovrQ8r
ytAsDjpa+eyRyxCrgjnkxtTdzyod6aMYh9e+X9XlXcgb+zY5QadzzYuiDB6LqoBYBZm6rtoQj+W8
22id02HYiiIm5pHqivX5JpFeVrIrjHKfbpngZfZWOP7Q7WEB5bXORlB4ld36dErilTrkQsy1CQ68
EkndVaX7nAW4JTbpbHZj2E7IpHK9Oz+5S01YFwfFEoi3eHP1jAe6cwPS+Cle8TC8bnGjuLAbp4X1
YdNjWFF1lGn9rGjcbUmNQFtPeMWlrnOZc4pvKyCLdui9gYb0GRZ386P20/Itdcq1UufSIJ3OkQ8d
OPmy9Onom2fQ8tVOTRW8Izhuoqiii5V5WDozbAnkCtzwGRzx7KnosiKSI3SRCg/Ff3kqqiIVdPoP
KN7vZdDgdMC5vi0S79f7v2iJox4C8ZsZsXTlJF7Y9Db9oYL8gCuT0DxL3Y2RGPVb4XfQtkpYEIX+
xcvPemBUKk9F03D6TIoe7k6o4NyRxuHboenylbfi0uRZIUX6OGVHPyieRdmQbQaQI7uGYEGcgBpt
1JpQx8J4/Yv8kIfBPMaufG6E8botNyc1lq5LkE/KwHjSu6FsEv/xok1rEyGYmZvK56V85v14D+W0
dicdnJ99uWppuhCH/0WCCAFsbLSWz4CzqX2RB3oXlz3ZwZfgaW5atpsDs6Y8tjBB3AoPgMtNfM5i
+Swc86MB8/EqRLpyU4ZkjUy5cN/jp5Y/7N8CUsYmBmP6WRqHuUiRDkmyCbMw7a8vmxArQMAG5v84
u7IeOXGu/YuQwOy3tVcv0+lOTSWdG5SZzGuMMWCMAfPrv4fou+jxNIVUd1ErwuXleDnnWeBckmFC
ABGptiLEA8+g8LGd2lUR06VRsu4aSTq5IiVVisqedA4qH7NdUrX1Y8e8caUXS2vYvk8kPfJaiQpf
AXervoOYm8gUHjCapXTbuWnjvqOyE1RrYplLPbJiP2oBde2RJL7UWQ9LwHl7AeKj3ToU8om352VB
HS20ZZSJcMreFD67UNk2l6yWY3tk2nWKrfL72tn4AvuMLkv3KcnHGPeafsZp9I23JtK00EmbSJH1
E9IVqHJeRBDAqrypvySqkSdAWVYeGwtr28a6C5jbTKlH2CVpOcQ6dZI/FH7VryyJpa9b14PAUTiI
0mB8C4qo+SU1BJWxn+ZrhhVLn7dCXyM5abKQmbdamfFHwupm3wYqv3No5jn5EPao304aasbiksUc
pvDdVAPbUNcdX1ldS3M79+rD9zX1O5O6Kb/AoJCXWwr1qnIXCUhCbvLWA/Lk9iJeGiQ78qfa0LKU
6ZsLOtdOouhzSqEBdd/lzBZHjrwMdzGh/TcNhd+/dKHUcQB/toZLMa1XXhDkNx77kxdxaMU6TM2Y
M7AkejOep4qnOhiq6sgYStHlvqdYBj8K15McbPdgLM88gmwCjLcyJ9VQG4bF1T5Dhak4uk4QpDtk
O0OzSeAZEZ3ZmLsR3VATNs8UHhjOCx60aUr3UBYvBrZJJiO6sydRXIw2qE+pPYQ0WX7AoYkinImJ
kz1lTRe/9147dqcEjIQ/jc8VeRrCIsgOyAYhqyylks1FgheYPKqhcE0L7wMAJTe1X/bybILBbf5G
Aqyq9lHpoOoNoR84yCTIvfsHQ/n4iKt897fJYpGdaTiV74nPfG/vzmyUQ+TWLAZsdaq9pyTKs1dI
fSfjsW4aN3nEJTn+x+loMPylJ9bwbxrCAOnRLeGcCfPiUcIMR8dt/pdIu8DIzRAJHG6q6LTcC6/y
wbgf57ea4lm0jbqR43LC4vpv0YqxeZAOwYMqieGhEwkZPiuM+PhVVWJo5Z5kDXpNWVkWL0DyTM4u
6gE9eI9KUpfHmhNB+r0Iu6wzW4V6KkzZdNA2pyw3M08JJBiyJWKk5kcdV334JfLl9BrV9ZQeqJBt
caQ+I+PepGE4HTjHwxKK52VBT24eC28XpESRTTLCWumBg9UIKsTGzSGkcpjSBiXsCPZj5bkrRvM8
4G0UHEQPZHMD3Q05SbHRBXHjaQf3OFi96QLWnceE+rQ/cAGHMw330DGUqDqrug+exkC3415Odf0z
Hsc+OskZoLKpoB4QbUiAm8Ixr3ghIIZnkj+5V0DqbYSw3/8St5uwJjDf35x28p3HTPTT9BPWhEyf
IZ838ItCKReGz7TPHKyIznzrcz39glJ0F2ygp60zWKlDxGsDHTbnnUKLDYoxmstmGzUOK/awIB3E
k+482u+ASi3dDRvDutlFMiQprGSg3n7MYzY+Qt0ENOuWqGCfm3hMn1C5ZWbnw+YO2BhiJBTwRtXw
BxxK0t2O0NEa/m4A9ui2VLVYrtQMBT/6k8PU33CKk79SX5OtI0ImTqShsXkZPGjxbIOpjfH4KfBa
PA9mcLJdqyt0UTTzmLVpJFqYVFORbuFd2W8LEUWy3xkfOFGIuQBqvA1Vj5SIAaX+XfmAOm8m3ZVf
YNtVVd9p43XuKazaMUAfIXe7cfV8VEOYaSo3NJpNfB2FV8K+bgBi3hm3bf7nYWu/JqU75A9pzia2
Qwo8+MXpgD9kaoJ/dcyqdtMAG0kem8zj7jboYvCnKm7QPJXAKmyrHP9/x5Kg8cXGT0L1AFs7yK1J
kYiv7sjSHj8oifhjW3ZVse+hUMTPgBkY9zAirfucSGdiJ3AlfYEYE+X01IDYFpAN1zBU/t6moddv
uECp/WkqjfzqTJ4ieyz5Kt/5qWOKTQn9h29SUIgh9qJOpmOa6y4+N4NGTiEDwBnwKNoQA5Bqjx/v
68kLDtJJ1bVks9hFJkEj30EYzlWohw2wKkRi2Ouuniblt4F59Ar7ApUChc8Guc1rgLMvxpvRtUMK
Rd6xUORb7MG5HhcJ8B0eHWfI7tNyDcP/vMO0gA2sTN6CkKthHxEn9Xe8GBp9gMa7uIsAnYY270hw
ty2CoPDfFPOE2BHO/HQbVfrrXYexTTgK4jjJg7xLQdQIhy1HzueP0PH6lYNy4UZhc40URE9V2lb5
12hmMqkMOMZEA0U2dnGxcmlZuE3YlB/la8/vhyL/mrUQlnHnF3dj/Dvv9MHcsQ9XIjfWMHsOav9t
JEH51Yew97FL/b6C+kN3n+hmGFjXrihXBKpBlf/Wh6RpjogpL+biiyOmac0gcWmQrCsXuCSokpdT
8uaTbniAcQl7GrpMr+RW5sLiJ5chm+zDI6AZeTMmb2Zq+h1hr0phl4P43LQZepQFB7fYVxAE7tNk
DVO81KR9/1IeAehRJ2A0DK+QPD4aDXltrQJ3gy3ObLG17LoQddV8GMzudqgsLWYr4FklZxCoF7+J
kDMNCOUAubA6oTgL+qbSa5mqhbmyyT+u70Y91IJjBHxO1MaNWeyf4Nwn3MPtfiw1MGf/P6xpk0A9
oUvq+I2KBtAkpXyn3vWumn7d9337jRVmRcRNCe5XDMrkNnGnfjjksQvfkNsNLCRzbLJPBhPLePZX
uwx9WO4ZwJo/wDqpXxUK+EeBup7c9XAtWWEkLEy7LVUPam5WZ5lGayEg8TqHvoh2oH0e01VO4Tzy
nwSQTZ/Rhss07n19SWj2S/Vh0GzgU6COQSdg/jyNZjcOjfviRXS8s1PWhgDHu7aoGNMXAwNyULsR
JLoDPTefm709SwvZF1uYfiipCUpIRF/gUVHuddc+i0TGp4zI5xIsofuC0laoJ8Os19kn3QWUD4i6
hb568Mb+jwnhstLCwlZjs2pA04HjUqm9N4ITBqiApNm60mzYjNoYXIhRJoF+TUx1nK3pbg/dQpM2
zaQuq0o3kv1/k64//TSe2NIOu+rvFmEX3G6E125GrPOVoFrYFWzeCQ3LKmvTEUVcyBZCfZ8zpvai
R1lgpYGFOCLWtmCIgvZXWfQX6KJPZkuLcKQP08iIe3RQtbqPPAuRxX/vbsLjMMhIqu7i5gm9Snh7
vJspcR6qqUpXisxLQ2VdCjy8kyIHiKrXdPAn+geZcHnfAtOLjP/t+V/YD2ymyVA1YwRdx+nidrh/
OzI/Rq3od3xIr34VPVVNPOy6pnRWDoTfyOlP9h+bceIOqp2UDuVFmaEd3hJwkHAZhAOwa86CTira
gejixl+hrdQlP5MEVpkvHO4LrN3QuIJ0ZhyowFnROVzY3Qn59wRqAdgNyzRKKPnkn0WvngM8bYHi
9dhjmcRfcGNdCbOlYbYuERLZAK/oBEEaXSVbQuUTrTGyJCT/QN9ti4zXc+v2r7fndGn5W7eHeiza
sUQZ7JK4PHvVnYQYbJqaZ2cg4cpdfqGJ/yifjyPxYlg5X5RmxR+uVoAHuB43Z1yU6jWQ/1IK2sbm
sh5X1Tgx7mWK5XVKoCYF7p3zTCo54PkfXII023QjlmtaQOe0K9aEJBbOE1saXUuc67VANp+3ZBo3
0I7h0y4KIg/Fa+ixya3DoUr05fZsLSwNW6hAgj+YTXHpfq1HAZVjj8w2Gh5G0wEwjKBY6Qzh2+im
90F3Q5sKnAgkFgIk4r66YMhseOFsIwcf/12jBMK82sIsfp+TwWymeYne7uQC1zK0iScKPj+qrdLx
gro/r9wtMm0AQm9YBbia2qSdxvs8o53rpztUGrzpCaKNNX1HVow4jyUE5PJ+V2SyMPHeRH7CXpMq
wV3v9q/7jdn5ZFeyaSsQaJ0EB4fkTUPOT10SP3LK50Glefw8qRCZBmQ/hPcDuVgZi93QsH7KfvK+
xQ956AuIGp44AJ8R6ApFRatN7IFos41CUf+E4igbvrEmBW54Ww2Ss79V1FbwmAt1SoFgAtYXSY8H
sE7nUnUpQ+6cGcR1tLuL2oYh25ZxF4kT2uVODblwl/ZBuQva0vR/jhNoqhi2bJIX6MKUale7ui7B
kYPkPaxHPemMv7hTBg4gSSFeDmAbQBI//UrDMEEVF7gwh+50lbSsRq1V1P4Zr1oioeuVZA2irjMN
REEmErQbkrix+5UYzNReQ7rJxCeo6uTkwMH98NSeF24EGlGW5dDV2YkiIsMrieMRPu9wUQzUn8JL
KCqIWQ0s1iUK6o5dgNb1nW9gS9CCb0VFx6jaaFmSTm8Ktw+bV+A/hzDdJk4HI54x5mX0nUHYmCUb
IXkenZy4y3l0ioyDiuSO9eCF45dmDtiSSE+lyIe2kDVszU72g6AvSOpSEuyGhAqy4yroQnHwIteX
R5zlRNGtD8mN6lwX3dirDWSJxviFZGnjBUAuJEMb7fN+dLN/bq+6pV3GOn0itwmGGE5uX+EScjAu
trHfvgteoL82PvxObreycIOwKUyuiExBPBZ/dUMXafuAlJ04olbI05XQXuqGddrIvg3Z6BqkLICB
m06lcZovtTDiCWaixXgq4CG7cldZ6IrNdODGVHyoAEcIRmS095TH0nnoG7+P7mkgDu0ET0IVLgIh
5WfqjvIUlXjnyww2UHfMBL4+n6UfHsNRm/dTNzj9OepyhQhJwmNfYae/7+vzoH34et1CIgwcMn0G
35Fug142KEIAcXLf161HXJ1GowRTmJ3rzLkKH36J6XQXyQ7jYsUBkvAN7aBLcSZQzjiyEuPi9+Hb
7R/+6erEx62LV9I0zdCPHTubKRDZI3aTssxOvByzethqUMVrF5oxZTOsDNSnV0q0Z0UDg1xaF431
cBTCO9Y0enKd5KRi8aXt+aXr7sqlxqGduWEsyLwojfUJdKWqO9T+JItjOriafr9r3GyxFuRpvSYB
+ftcR3Hwp2rhThL5wG2ZMXTPk7eKzfg0ptER66mmo6RwG4HJN9Qp9hxQnx3YWGsPwaWvz6viQ1Bw
z0WabspgqjVqJ8BJSuL60Dq5uecajF9vhfTAKjU4fOzPsmhQeMic3uwZlLVOHpDdK9vG/K3/3E3Q
hhXYhjVZTkA2OrOqYgcu4V4E089fqobD4O25XholK7gjGuda+WN/DIrOEVsxliBIhjGqync2QP49
DaqPiIAld38yPPohE1wt23L88/aPXxoeK8BrSML2yNJ1bK5aviQTcJFAiz8XBDpQt1tYGh4rpOE7
4lF4E/bnumuKzdDBzQuWW+y+r/8nAZO3icRZgd8/0PzHb7f7eau466fbmRYWx0Xih+F4NjV87ICx
TrYxvO3O933dil1BCBDiiadPIE6Tb1ENABrKi4Re7/u8FbxuNoHQPeXilATTT11BLCbX94nMxqEt
4QEtyMYvIZBw5nz4TqJ62OAh8uP2D184c+ycCp0qQKNI05+UAxNg4xW4pAe4Ie392Yw57Hp5F/4P
vbAiVyJ5hwIBlw80ztgjpRCJSXI1bnw53qW5jCas2I2GUTminWrARer3IWiSY9dBBOf2SC2Elq2G
YXQ8JtJvxrNEenETaWjMAnu8xl5emgc7cFNOVQeg3BkotTdJ5jK9jwRXNsrnsF51aljog50KySCs
lVbMmc4RicGU8AG9TMFSuT1AC9cJOwMCSE8ehKXoT7KPXPDS9BYwuxeIRx1h9PQyQqjodjtLnbBC
Wed4Co7ghp6DhnFofwbY42T95b6PW4FMy6aMJ0a9R5dlz8BCRJuW1muTvPTLrSNYtlDL93NHn4Rj
DCpMcO0CseCv+3753OiH+wOETWqpoWR2ptXEoWngVZn3GNKciHvyu3FoJx5Ymed5PITDGYIr07Sl
bqHDXQ9NhZVr3NLoWNGrq6Dz+tIMiF4mgd4dITt+76PAflqSZoQ6YKZxutCp3lKQ2g+hg2fs7bFf
iF5bGsOFZB5FvXo4u3ktj0A5Js9ZB/oAjICLXe43a24FC0NkvypJHzMl3X44Q6gG0CcyW0RGd+lc
x6EtMVZDMx1iCBh/FVD3kfSaAY6EF2U7JXRlnJZ+vxW6EOhFztBx4VpcwFhuiAsYsQ1r7uxLH7dC
l3de5uOWKnG78pQ3NXtVAVnmPkMqzWvI/+6aaZtnLydYo0FMaDgPtHiJ8uRLMkEaUlRXxxV/325i
qR/z3z8EMoQ3fJ4GHEu1h1x3plHLgszuGkX10xQuZtk6hgGdAi+RD905UOFeiORAG2zUY3xIHHaZ
CNgl8V22F2jKCmiUT2BhJQd9TvhYPvEa+QPADvz7joH/kNZljrT3kI9n3Zga5XTKD3kJV9Dbk7Bw
VbdZ6a7PVOv4Y3euk1mkooO1mxN125DFl3saCGw6uupaN4lSGHi7Zii/UGBxN1ELCGM0dncx+uLA
5qQPTjtCpcaFzqtDf1CucmBNs/TU6Hg4dkyuZe0+3/yC1Apq1TlEewiDswv5AiQkveiqIp3sWCHV
sYHJplmZk0/rv+iPFeAi8LMwD3EA8VC48aMEtQ8eqf2YbpDHAEO8VlUDQ8FEZPs6hl70q5ONai2r
9PmCCGxOfBCByl/DUOcsKmy9lHsTFObEtZJizal6qQUr7oGSraFJBB2nDQ3KSzJm6ess4rTvedas
KU0vzZUV/QT6NGTosccPNQo4wG98rU0FMSKZPOd4221vr+3PdzAAeP+9g+HKB00yt+7PpB31EwOK
sd9MTSvvSwIENhE+GMp4xmKrM+h58gHoUHp23LV36NIQWTfxSGdxUOeDOot2NId66vPj73ug4C19
nsa1ZN/CbNsceDy6oGLlhpjtBBnLLZGgd3EHJbSQu9nKFrnUxnwGfDhJ6tzkOpwmdQamtX6CHcoX
A2TvH/nAD7cneqkBK/Q5i/wqSUnLNkrTH1kExySgTsot8BFrOJOF6bCp60GOTGsNfux5hjnvUe/T
sMoCq9QdcSQOZOx293Vl7uKHsZKFW6cjU+qsIXi3VUIle92r8tw2EHK83cTnR29gE9W5E8pYNro7
z55WW9lN5S4DiGYTjXraxio657Kl+3T+0+0GF+IwsaK9bqFGGKSlOv92piUx+QbRiDXRmKWJsYJc
owLRcWi+nYH/B5B4EOUmCjAxwAIO+7CXdH9fJ6ykmQ66ISPNnNICTHnH3LDYhxRWabe/vtQLK9pJ
2TdOZYg+MaTNnkmTqJOQoEF6dZh+8fEcvNxuZ2HubRZ6Mo4146k2j1Bq3Oiqfqy9/kD7/s9K6q1X
87cpukuFLA5sOrmBemPehx2O4o5+QzYQ4ugheAy3+7GwpGynPFQmppGGlTrTlkMfGZXATZ+u0pGX
vj7P0ocghPaYX2a1QY66gn2kNHF4nAABWJnrpa9bIe4W7kzjYdit3KosN7BNpxsW9GvXk6XPz3//
8OMHlhXA7ov+bKJA/ZGFHn/oRxae7ht4K5ZF04C5NMyvm8RgWiUGvoLu98rQLGzkNg8c4s2BEnmB
gaeAOIkCFQHQpar9aPJf9/1+K4xZJkHHpNP0mCX9Vz4BBA2jKffOn29FsakhP93PnKENxj/cMFO2
e1ECuFDm8r6CK3hl/55eaIJlns688Xe1LGsgD+p4zvtdg2MzvU1dTIUr8/7MG1zL5uo9UG3x3/d9
3Dqkk8FnTsNJf/6tt9fG47Q33F3bQBdWvU3rBp6jpcZIDD2YeFCNbVDzAUft632/3QpZbPyBWzBp
zkOuAWzocDQa6f9z++MLe39kBSzSlMjA1XpeNWCWbQnziqOplLOVUO7/Bpv4u7DrcRBZsQvkqEeT
ZEBDsEsEHp+q+OSPzRoucmkKyL9XZt3WtApB8Jz3NdlvIkm+NW61sjQXdobIiltlRBzDbhy/nXWI
paT3IY0IUc2NE9+HHMX4WOELYRZJgSJCG7B57cDla7HzFMiB357nhS7Y5GxwBFSFe4M5SxlfRN1B
uM9NAbpRjO1vt7DwMrXZ2XUzeijsIbGrUvqDBLT+mbVQo93prEzAWp2ttLOSQK9Pq3GCpUzqi5U1
vNQ3K7jdIIRINm3NUaOSv3UHSJkZpwD1AlLpu9udW1heoXUoBzBhdVpOGKp+ff4D4i5wuB8xiPd9
fe7Yh1MzcSEZ3ZWTAQAB7pUBaqIdvPs6Mq1MzUKQh1aQ144qE1555ii095I07ARn5y1A6ojFrDjc
7sNSG1Z8w/44bKAJjhHKUsE3rKneE9xbXgPev/YZ/nG7mXlO/1tdD2wOtyThRCuVmiNr4ngTNO5P
0/vOcx2I6qEp8OxqEKErbS3cV20mN28DqFRPmTnSnr3wIDrP9Rygmo91DPFj6v/Tgblwu1tLTVnR
ryEzbxw/MkeIRO+J471Id2Yzu0focl/yLD50bb+ioLewlG3WYABuek5MaI5ZgmgxRQfR12JYGbKF
ULQ5g0QqbvJygu3BbxtslfkdOQgat7sRbM7heHu0lrpgBTz1IWI7lp3zFCQlBSmU/IPb+Bo5Zenj
VqgnxTRNgYePyxDVa5zl33GmrwkcLCxfG1MG9aIpg9qMn2/cNHoKwgvT+qvR8tzDu2ka8xWg/EIw
2rxBEvJeNdp3j6RGkS0RUM3vgkcGfiW4smvKsUuNWBFPWm5aRzlYo7J8A///z6EeIDoUPq2HxdJc
WKe6CRSSTWHtHaUf/YgYnimxn6/lAZfWqnWq14EHQFbdesdEVLDWhnEGFN4Y6s/hNnTS3Llvc7cR
ZlGIaw+tNV7Xcf+ViOgyNWvRtrCabFRZAJONapR+d4Kh2i7g/DIXm4P0rzIV7zFZoycsTIINLYPi
QgPdu749iR41STnA2d6BHMXtUF64Ndh4siHNvEHFUXHiYjgQJOXUFL1FnB8Y7GUh1/wqkurRmfrD
fc1ZwU0z4VCqGmj0SwMA2Az6m81sYXH0bsbpZd5tG+y88Z0FucBGnPGx022S1cUJWq79LmP5r5jA
I+J2b5ZmZv77h3tDFJth9BsPWxUk8N+yjMYvgFKvaS4ufd2Kb63lGARGiGegL19BH+m/p2UffL/9
0z8nGMSBzQGERITiTZuLZ8m9IwmBUP0tNgeGltwkmI4gLy6JgqshUlEtIODddtTqr9GM5DT2q8Xk
hT3A5gjC72JyYlyOnjmP6Z+EQQQCFgrA4zaVvwIJWWrCOtoJT6gLyL/zxEXXb+Uw57iTyIfM1CrR
fWEntjFpRsVNlNZR+azHUm1yYLq+kaaFMBc2e7qb4Eq19opbamm+v3xYcTROU8hnQKGB1fovoibz
jrwh9L4F/TEOxqy8txb2NZsPKFWYOZFTCPSn2kne73WIekAywi+7g9rCpo9W9XoWZsfmBAZhyHSe
pvwJmoT5hWXgjsDu1t/lDft1e6UvXO1s5BoHJqhInFE8DyEpnuFfAeWTeir9Q1UO0Q/ay/q17fzw
0YndVWD8Uq+sjWGgkHgZgoQ/wQpTHeGoWpwFxE0go3bvsrahbLSLmrjqCH1GhtIFjgdStr/1G1Jy
b+nGhrJRB8m43GH8WXAktKDaCduNHIA2JFvW9DqX1rN1ByBdwAdXhCgPl11yBEPhjJwTMuxw5tg3
VXS5vQSWpsPaAnTYZG7jZph9xdOD9Cf1F82Dh7AAvOR2CwsRY4Pa9OiWaeo15bNLkP1g8FrYA4YM
YV5HeVuAoXx/XxUNZItuN7dwNNgwNwPCoudGA2bGH4E6nnUZUfDy2ig53m5gYV5sRl+kaIJfHfFn
WGs5eKWiLCuilOTbFtyyB9+FtNbKGbo0cvMv+LCjgZqSTgqh8lxMHVoB1JyOF4Vq20YHPmx4PJc4
ZIVavzRs8/r40FZSF6mkENeYDXpAK4Vkpr8tPf52e8wWVplN2ZOwv/G6gvX5hoe4z8oadJikHn82
LRm2t5tY6oB1JRiLMvJExMWJx8W5V/WI62C8VtFe+v3k36Mj4AkMP/MKozN49RdolFNk2oK3Jlg9
7Zd+vhXtDEz2GEWtAa/TwPsfkAz91hfuGrh3ac1aUc5hUpGXsJg+wX7uRzbEB3AgD7zrDyW/S6Mw
hsrVv4dIwf2ROyJuMMV55v3UpoeALCTd+J2lLRv/Bs1IMAVBm5y5gj+8oG5AOM3/vL14FsbHnSPw
w+pn45gGHofcJHH1nkT9iRfsBbTQU02S0+0mPmcgY4CsaOY4z2uQtIsnHgy7gaFszVjzlIXQRMS9
f9y0nbPJQd4uOvMT+Fm+soksLF0bEUemqvFpF86BPdXQF+DDKyTt4reUBP/c7tnC0rVtZpKiAQSm
kOXJlMP8XoE0NsyHr/d93AprbmSNamCKn48Ld3HGRSs9TejDfV+34hoAzbiH/ew8ONnEnkyAimbl
Oiu/fWnorZimbMr12Cf4uobe/VYHpQaIrCVbCHANK9O7NPhWZEswlxMYZmFnVfDH3fx+IcwSAPeM
j2+j4Hjp5YWC314Owf4Zxcehi7TO1vt8fHwbAJcI6OcmLsGWQQET2wDQM23hRKm2zSDD3e0efB7Z
vo1+A/W9FZUHiMoGXuRvg0aqqQgvBcCVRbmGFfp8Dnwb+ObCyHHgTo5+CGiEbHAjxNm5ChxfGqX5
7x/2JgXhAHiAA/O0kc0sAl7i/Mf2m287Ah7L7VFaamPu2Yc2ROkxmLPNoxRFvD6B5/YrKaBtrCEy
frjdxNIgWYEMezrGSirRBJ/iEAKNRXRuAIC561bm25g2UBj6Hvcv5xhU5YURsk3i7Frz8NwARHe7
B0uDZIWzKuAznwwleqAE8Amsov0+U7Poe2KyleW61IYVzoFK/bBr4Jy6iWgW/y3yAIzyEfoRkE4R
NdQC7+qKjW4js25AHOXoShZh34M19fdEev0fIVC7KxvTQk9sd5fSa+rWKZl78PLw5Pd628L61MvX
wFqfLqfIs09sz2Mj7BTb8CrlFG17wyCFkg0rM7308Xkz+RAOLhwo0yCi7dXlBu6VDe5igKreM/b4
5fOAffg4UUNiBEzurkPv8q3bIF8Ad8e/qwxchDtmFy3M3frQAqwx3CHL3fYat2G5hS8bFBkGkBmD
tDYrnVgaIf/fTSQDNDXKMmyv/qjpAULx6hUAc34PlQUdsI5l+JxQkpCqvea8C2FDOZVy2pqaDv/c
HqBPM7v4vh3J3PXNyNr2GuKt5o3jTzjwbFiNrK5fQdAgfvJwDdTlmhzjUnNWUKvQuH2R+t21Z+wb
SKYvnkIzPQXPqDiIunhzdPjY8LXN/NNnY+Tah3YWQV0DLvPtVY784CfN0ZTYqMLkPAn/Aoefe16M
aMbKtw0Q1AVcK/KvUAyuoUYLyBAEk9csaD5fYK59btfUreswj/0rV8qQh17gerMN/aYRKyv40/0J
P9+KcQm3depIr7lC8v5Ze2AD9VBW2vvBXbUJNGDFeVVC5prWaMCRfX2mqDFuWJFNK8+JpUm2Ylwh
cTpKLN/rvJ5UT/mmhHvVvKACjZZgXnW+HSufXqDQDSvSoVIDV2oWNtc00QeCOlEasrdOch/iKHIl
RbTUhhXvATXC10nvXaOkPZcmqzZVxF66vLp7T4cI8793LHgAB21bKe8KznjxAiAI21dJoFZ2rKUe
WCGug0SngNe6V5ZB/ybQ0OMS8llP1WMXuyuV04WQsA9tz58mmJPl3rXMIGgDoeqpPA2Rcn7enujP
dynXPrAZhRI2dJndKzTVHpnwXuoR0M566A8dwcndhD/8ovujCFD3uN3gQgTa/mws4bj8I31+1bgw
v6WmRHDU0D3uZ6IQPKpvt7IQKDZAPS7GyM+hMfYOe5BDz5H6kMOr18TnsSEPOhFvt5v5NJUeubal
WjJwb6QaozdXnA0zKOD58cGP1XPhjC84jY+4b63E/tLAWbHPBuRQBcoB78RtHsgQXYopOgeuuNzu
ysJatmHpzYxQ1r4k73BoPucBe9Ne9KWU8FbtuxWgx9KkWAGfIi+UJxmvrkqIJ9xr/+B1+TgF6TME
sZ/rJrrviLI906RJo6lrnOmqYO/7CEvM5AhMSXq4PU5LnbBivoHNtqBV6V5pWx0SCtfSQo6v8zTn
2VwzDLvX2w0tzLcNTs/atleiDqZrGkCFuhvmynAPToIzVGvKcQt7iw1KrwUfohCUh2sABsKXrFPO
uXF8/eu+Dswj+OFCmoYOBySqmq5tSNPd5KoMVgC9PGhDzO52E0sdmBfzhyZkOpSZMQZT3aOuSKIS
fkngoh1vf30hJGxjs446uLaX7nT1ePAmW0S3DtyjHIZf/iRWpB6WZnnu2YceNG1RwPtZT9cspd6+
yiKICnkx/K6zoVzpxtIgWWd5MmqUxWqnvo4m7J4B3P3uNgNf2ZWWPm7F9CBAXHMab7yaEGmKGvKy
jLYrl5CFUIutw5u3qRe4QIe9d131xoFF8wjUk1N9cOvpf6Fcw58tTYEV0W5qYqBEefLOIu/FS81L
HA6vkwJk+q5lZGPUpTQZzC+c+D1GOXV+czQBPD266jjRemWKF0bKhqoHXd4HOXPpdfK7rxA1b1T1
UPZsP2kI9ulppZWFeLCNyWB1F4hh6uk1ADQJ+sXORoX966wjUfXpynpa6okV0VRAL6Ed0YZvgv/N
TWDfOEN/9zw/ztYP04WD23Yl00qiopeG/vsQs5dhuhA8A+eVVWNaoGXbJPXKFXEhPv4DZ1csLEIe
+e/ZEMFVpfqyvm6XpsOO63D2wdToAxxjwdiPT45SGzKG8LNYYy0tNWFFN8wooni2PnufeP2AdWXC
duPBW8Tzv9+OjYXYs4HsY1yDHZ6V2Z/QED43uAJ4iYEgZnrfDmJj2CFimWQYJfJ7iPD759dS2EfP
Ba7qZbR22VyYYxvKrktYt1QD9d8ZJy+mdqqNE+ZrH1+4oNsoduL6jRBcju8Fib6kabn1A3EM8NCb
r38gj8oOpndtfE/qP3LDOSw/HEdDU4x9LgPx/n+kfcty2zrT7ROxihcQBKeSLN8dx1ZiORNWsrM3
eAHACwiS4NP/SzkTf4gpVulMNSAEoLvRaKxeC+xDAASEKurVa5mWQbVyAV+wKBe3DoHpAeiWvHv3
VFOExbYMy2m+li20i6BEUwfjqVRsAE3497yBLS3fyfA+TIgDg6ZFa7t3APtQnqdXnYcrILrfp2LY
5Ygpg8Hvq6awEFdcYDstmy72O9q8pwgkp52qYGm1nTajGvYKSWKZrj0tLg3luD8PDC3IxJp3cGVu
TrODfasRVMao/0ygYA843Z1fw4WY7ELcQeAxDhlLmveRjl9tmOwBhYLwrthJ8iuHltBlozinvfY9
TprWb94hinTbwarnptiDLuox6f2tv9oQuLRszmmf9nlUtsSCab0Vm9NQJ7r6asi2fYoqRGH2QHpd
tm4usL3upm6sUNF6x+PZLgeaT3S3vMi2pfqntGvXwgUDdwHulfT8PktF/Q6pqc0Y1teZJRDyrnd9
Nm5O82GIGSXmd36XFpbPVckZAcEM4k7W7/pEvhypnTxdEeFDPggY/r+SGpdMFaWhMAmQ2nxXfnjD
k2KfTMMtOFB3Ux5caa9Z2aWF6O0i4IXWARFhlB5bEfc/c8i8UUBViFp7dVmIeC70XQddrru6Kt8r
HNPaJ3fcU88gVXpK5VqivHCKEicUmDHBM9sQ5O/Zqeuf5fW1DtPvRRqsbPofxM5fTS7UdxlWIYJc
FAGg9ceQoBdBbYYQbBjFti9pYepdp0KUJbeoVNX0BaGiUfcyVGUqt2EYGC8FHKuNgRSoDTcClRGd
jUeSn7QBoeY8rAG3F6KUS3MZQo8kTQHSORZRfX/yuKJQeMEh9yeXQ7vZylos+FvkrLXModQ6h6w+
gj/6jwNwhKZCD08STWWZH2xBarXvsgujvItKRpMU6M6AY/weZv2vU3HpdKDoFu0+QfDG+TcS2ssK
jS7yONVQsc7QlgpQtU4PepQ55DXm+uV83FjwAleZpOEcvfQAdBw9rNuumpp536TBTViReafnZk3e
acETXOBxO7C0gDReflSG6hnoCAIBw0F6utp2ts/jldL1UsxwzipMJNJotQyPNAUa7KarIVm1RxN+
sMaMuWDMbo9GnXZtiSdU/2iKIpNqQ7wJchcbMk1ldG3iDjzn4Hvv23Q7JdBzXClGLEzLbd9AGYI3
nU2nYyV4FD9AdzaQhwH87fqy9NLt3Ghjjma5fGiOYd7UP0EaGAJvPJFv521s6e87ySsdQAqL50l9
rBslADPP20Bfm76M10CgC7viijmNqJABb677o5fJzRwE24CSqwxhPJbhvaJrPSELRuy2aMwkyuek
G7pjlKnC/AzHKcm+sghiHD/6KaH89fxyLQzjcrtOAJgTP+jYW5Wkj6YU0L1K3se8vT3/+YXdcDHz
vPZREspb9gZhw0lDQESKfNMDquQ9nx9gIaS4SHlTE1KZsEjebKPBCukhxec300w2JR1XLGoh23Gh
8slclxC4UfQtAGxi3wpQaGYt+hgI8qnQhGzXG1QFW2hh7s7PaWnRTr9/uK4woMeo8bL4Deo141MO
ceA3Qafhog4z6rsY+ZpBnnHocghNcj1210T7SXCfBoOer3I6VWtyGEuzcMoGPPSI9Gt0k4wVGnU0
YG8pW8W+LW27E3t5p+e4Lll5xftxf9qIujPHgSR3XZauPFQsDeHcEUw4eSnxq/4tg8T3WxDWPIv2
U13aeN4MSH798blKfW9tuRaGc7HytQ5jSgYID1bdwJ6zLISESlYEd21fyT1XJPrvvHEtjXOy8g/G
VQOvnoGiJIeCqTjoFu98RVjfndhs52kV6LKw9y5QPiwgIhzmY36VTchFW4iObk9Al/MzWPr4aWYf
ZkBt2PmlpeUVG+y3wuDGA62PtQvo0vKc4uSHj08BCDO6CVYLFB/0P9kNKNi/nCqoeB5/v+z/O+4d
FQGNaqhbviELoj9LyD++9STXF0k4UN8lg0Ww9WZmTfWWGE4Z+nnYbLYqi/haerW0RI5jGy9o0kKX
1duJxaid8t+09CFaTO6i1fvswqnkcsK2ZV2XJKLlW8Wr8ZHMDUTHKxUTuxmKoE1WsviliTgeDgVJ
CGdPVOyLOofkt/+MhsArPObeMfQ9b85v9sIYf2HjaWR52hm5T2Vb30Dzov9vaExxrcuOo6XQsnbl
IF/wChcjL+dJBTWLxb6pItCQgx9/M0f+hQ/2LuZuKoghpcrEfuJd/CtGdmJAoTtCPIuUYo2sYWkK
pzX84Huag1lEoqS0B1q9BvVWMV3P43QhKMcF3wVloii467ETkGsTaE7W+ZGMtO9X0tqFvNCF3kF9
xNbMwxJlIZJ0NaYFFMuJuKVg+d9B0MOifjVexONIfZcrNmk5hIlELfa2K19jnA5XdaDJ9XmbXdoH
x8F9AoGqOG6wDyX5ktuGbqcTb/5lH3dO7t60vKinCpY0tuGtsabeUwMF8PNfX7iYu+SwWUgSAU17
/qYg/L1pTPinEpZy6Hk23byBcs4+Uv/kZq0Q8Kl7x6kLuJNzTynXSuzrIL0ZRRBvDFjwQD+6HXi6
xo726aQwiHNkW2TNQd+N/M2vQZJC1I6Su7ZRu1zzTR2lh9I/2Di4ZPMx2Mm8PzihrNKc0770DpT7
KCAq0CfInWgG/6KCKAZwvJyRsGtTkXrfT7WTU93k9Oxm5/4qHPst0un9eUv49AjBMM5B3s6WhZVm
+RXp0YUxIvuopy7frKchS7viHOOBUMY3inrfS6Hu8zHYCuSC0FnemgokhVJeZ+qxlWvR5VOfxHSi
/90WuDovmzQUe5RZ4TIcxFLqaojHKV05P5bWy3F6FaOxPra4ALbJPG2Dgci9r6vo2oIp4ur8liw5
i+P6Mbpxm8gmYs/zLrkNWBpda9H7NzFwhqADaS4617FWzrmeoredlB7k0Fg6m+guSGaoJ5HY0C0n
Wf6um5yTXxdN6S9gXjNEo20RzbRh448BFFJPKo1Hb8vEHH6duZeusa1+erzEqYvRS6CGbuZQl/uu
G8vHLpQvBRVXWUvya68po02SrME+P29Xw1BOCMCTUlen4O37HqK0DxXJbYAjnvv5TTx718gyoGBg
9tDCuxkYWTGNpdk5QaGTQhISdOU+mcsbn/M98nA0QmT6Cy6R13OZrFWxlwZywkJD+RDatilP8JFX
Yfppa0Heso1aKLXprthn4KvenbeNpaGcABEb0JJ7EcjPWWX+RdZfATZb3mdJduOlKtgkeX+4bCAn
NtBpDMCHDnaSOOOvbMz+LQPvqIfwOrKB2kRd+d/5cT4thMAunBDhQSCpTlHT35NkrjYqmtHHIG6b
eLhh9fANYO2vfRGvhO+FeOfi96BcLZKuS6p9H6VZuEuCstRXQoRqWLG4pQGcIIF+TAjh8Ip+l2D8
7bvq3VTFZfvhgvZEkkIh0qvLPd4YHxPhQfYglU+9jK68sCo2cVE9n9+QhTm40L1i6Et/gjrAPhkr
4kH2k5WPdVCOZiVXW7Bgl1I28du+GbWPd946u55jXSG3Ha7qab6dWdVu+4JeUkqP08Rx/wGpoCmm
EQN1UfFOo2F+1yxO+UpWuLROjtPn2QjpTy8s9z3VJtiwsC6njS3MlF9mrclp4A9Jkxcp3I3gaHtv
LO2OZrbdI7G99O87/g1aoyGzvIcv8Nx/j/o6uvP8GTKs563otAp/veth8R23NmXRgwFowNtF7z3F
otfbOB/3LMzW4B5Ly++c+541IGfBW8a+Z92vuOqjH4mf92ursxCVEseRvajyPd1i7WMcHVMVPqEm
/Bz66l+QKt306PYcbL3GrL3gEC6K7yQtSW2Ul3vmZw8T+uo3Qz5/h7z6nkSBvxkvu4LFqYvlC4s+
wJIV5R7CPmYnq2je46YaXAKOxtdP0/tgrujsZLMfIJDPRqrsZs659wQaIGBPz1vUyW0/sSiXedYq
XpBZIi7ZKk/2XNCb2Fc3Haua3dxXK/XZpb1wnLoPRh4ncVnuqZxRJU37PQLr9UBQi+fNdPSTJFtx
kKXpON7dFmMFasIKu+4F99Oc/IjJcCPVtMeb+0oAXBrCcfERaPWKVDAsEM0/IKvfZNbj24mk4HlO
Xs/vyoKfU8fP2wCC8aidFvtCgYSZySBAylN3D33amgun4Xh6P5Gu9nuYbQqe2JRiGml1pNbcxXNx
e34WC8HERfP1ilXScByuGiAN0MdAZpxk89tFH3dBfBp69Gzws3w/Fyb5UkMQ/qYt5nANxrfw310Y
X95JyFNbLE9TAc2vx4Fv/VUc/8L2uqi9LCrSJBphQpXKIaOlv5UAtk2qWUEGLFioi9kbPFHmxcjy
vfaiX0VEv4MvIxSbJgjqTUvGdq27d2kcx61pP0cmAc0akszhMVfzF+n3mEZw7LW9Or/LC5HDxRRR
KxLOyqLYm35+HPIe+vUyeAQ85wqqJXDwNVTWp9ud/iXbxcAax5O4qF91lAQ/edGX3UvStGZY8bZP
dxzfd8I4VEN6nzRx+5UI3ws27dAM5ROUiWW2mZOQNJeEPwxz2qkPpwUYjsyk0y4/jEoPWwBpGUTC
snybszjZ9BxMree35dODHOM4O9/yqSoZ0AeHrPV6FEvjewMm28oH5WKYQuGpSqDeLtkaK8Gn9RsM
d9q1D9My0TCO4LOdXllWdBu/1s1VEST6V13W/6B+cBK+B0AwGyL/NhTJ/vwclwZ14rzsi2zIIcPx
ahPVbU+S7ZQlzyaqH+BWKaJBtj3BzvNqjcZjaUAn6HM4k4/X0vF1NEr9GbAW9bPhk9iNgkPZCjfr
hKeQsryMdgYL6xwCNV4XO1UmxSErIBUheebfGU3MVT533iWHAIZwcr6skBhDhuOrZH15M9p4eMpb
fy0+fL5mfwmAjZkVTIPv4dUv6n+YGf/sEaTLva3fi39aglQTm5bEq137n8a89C85MF2kaMgZmTyw
GUQ3JI/YbdZ0/FbEeDAvk9VxPvewv/TA/A5Ihgjcwa9AE3i/uLLVNmvxfipDtJRRNYR3Y+7fqAge
d97cP420mJgTOkLr5SoDVvBQj2G0sxRjQTVA7fwW0qDAL5FNala1rT4Ph3/pgNVlmyZ6Nmi5RHvs
zs8nf++T7F0wcO9cNh0nZGShFCjzNfYLWPFz9Yv7Q0Su0zbOCoXc30+V2hkordkdBEQZuUiaEYvo
xoxymHRZsOYwBoxuRw7W8tnCRM7P6fTf/8rV8XUnQPhIC5tA5uYw5n3zhApVsReakuLCJXOCgQ82
RsVY3r7aYB7uxhlb3s6xutbaqzcTNa8pstKVsZam4kSFqq28qKz87jWL+/S7nIO02w5pztasecFN
3WKvHXJVRkNVHzI6Jf6N5EzjBcaGssNFcLSQNVabHLpq9UrKtWDQbskXuvCZaVtlDpWtdY0Gj9pD
5kWq38ofk5eLtt+t9WZFXKRK6PZ1jIbS35pE8/hXnnbTdDg/wEIIcJuwDc2R/5tGHIAFq7ZSGbsH
5ey04VSQTVRXf5hh1lKIpRVzUgimzeB1RqQv1odUGI609pqfCHTy3A9XTvAFI/tLKgzN1nOkIjAN
zYZ+lTIxw3VSgJX9+vx6LX3f8XYwSlEALLL2UE1EXDPep+JKcTWu4YyWlsjxdzvzUchelQctAMPb
1R3T2aZFVzvbT4qma2KmS9vu+D0IMhsQaMf8K2tn8SAZyB4zn9d4Hu3o3YkjTilCVrZkyS8dv/e9
wpqgG4Hh0PkYb8a80NkdmEkSfm+rOPV2+YB73c1F++MWd6EjVY1gNU6eJRnjRyCv/X1omV7xloXd
cSu6Y19oinJMeTBJQa991vi7+sR7V4iabc9PYGG13KIuXt0sbQgtDtaD0viY04fWR2oDjsJoG/HL
5MhS4pZ0TUFTPzJZDoSIH9obi4eX6jFieE5a2fUFR3Ebs0mVQl6jG4uDUWAT1lPZ38b9tCYZtrQR
p1E/3g5oq0OJBPbgh4z4G2gug+s1GuP8qmv6dOUCtzQFx9crmrUj6SfvFXnK0ILsqMyaDZh11gT6
lrba8XVwbLRGsALfH6jAkUuCW6aaDRgRTozfv87b04Knuw3aIA+bmY55d9BxD4zNlZ5RT9pTPSja
bonA++iXCPKZw78GwLRxDcS6tHSOz1ulgLpFh8ULeOWM2vIQndoVnVclMRb23630jiYPZDna/NDq
wfogNq0jss16ldK7WU3lygm/MAu3zEtn0GEDFcte5NDiFZK1Eixp1sMF/vzeLH3/tGcfrBioh87m
yZy81JJFX6puAuX6INflXv8A8j7JHt1KbzUMmefTIHo2WpTBdZNmiYVoF3r4PL2xqk3Th9CQcTji
PdeaN/SMDxHYT2nTG9BkVJZnhzL1CL/Mof7q6B5K2lRCRK8AmzMoT+f2LsCde3fZap5W+cNqVjwo
pepJ9EpKabftXPkPTXzhnfYvKbJMBhXYE3j0iot6Gm+gzF1C9bJSx/N/fsmgnVhQkHgkNmjDVzZ4
aOWgHq6vW1moat4xvSaQvhBw3E7uWgCVHcVj9JpBpWhrpsZ/aMP2sYNs2F0QNRceYW4NmHLUSpoU
MOlCtL640qSqg7ewTPvoJqnmIH8chOHtJc37kHg9VQk+7PoYebqpJfalKnl6ZLUOxH7wi9lfOY8X
fNQtCvc069lsDf8vA4lQ9iUB49YxHgAl/H5+45e+78QAK0HOrEtRvBQQJN3JIv6BKu7alWjBqtyq
MO87mYdNlL/aCYUYC65Eui1oGemrPkjXKnVLMzgN/mEHGOilk1EO5kBNPqh9lnf9D9IFTbnyHLY0
Ccev8boK7isTpK9mBiNmkWXBD2q1uorrufp22SY4J30NWGtcsNR70FS3kMoFfDYI1MoOh0sL5Pi2
DeoZMIMyeK6CSJd3ZpxwZOlYFNU7h8xV+cjzoas3OTKmeJfRnm19zlR6VQ/z4N/O1dzR60TgTmlk
VDW3GWAr5Rdad423g2YDroXMaGPlxhRt0+zAE5RU15ANjVCr4t3UXAeQhWt3Uw8lzh9Jl3fhyhPf
0rycS0TVgMYwh4jei47N9GBM3t418Zp84kLeEjsZRMs6oyvo7iCHx60nFHRXYEfsgGxPC/Uc9BA9
PL/5C/bltoDrupFpDqLVA94l5/HJNxEknVq0UMvrvrZid36Uhdjr9oAbkIAEIRiQHke8v+5PDe0y
y6ONDlS7m8M1PdSluTjRhNRBAUGHKX7OmOnuIWGN3KuPxi9QQVnLWpeGOE3wg7vTvpi5FEn8PHJI
k/hz0mxpq9i2rfFkc9lanYb+MARh2dw0vOGPf9yRD+ZIOK4/LYuSTR6l3cqWLNiv2/UNWsPWlnHo
fYW4qLS3pmrlfswHWqykOwsmTJyo0tJ4liD4bw8k0va2ABEIz2K6rTQ397oZ9pcXV93mb1s24eiD
oPhA8yIxN7ZXBHg2Eo0Ik3FbruG3l1bM8XidEC9shWIvGvzB95QN7JDHQ7Jyd//TaPxJuup21FaD
miK8iKQnAgs5V3tPmemkU1agP91HNzt7CsMKTBq0ivASWCEyxjd8AL83346gQUQ3PckT+BWps61R
Ua1vqAVAlmzrRoDWeicFZeyK4JG353s1FcUdF8zSQ4UGVzxngWGqu+PpVN/neY7O5JgOIkWe3MeQ
9OAh8f1mN9b9WO+LJNP5tZWpjJ8461fx8Qu+5bZ7MoGuk6hIqhf0lymgx20E7lk6RpJvlDfbixQ5
UuK2fWaqG/Ak2RQvuKE31Y0meTBee553Yc7kdn1aT+Dxs6gb0C0KgudbkDbTvej8eK3KtxBM3SZo
jYeYOJ5y/dICFf1YZ+JALfO/16Q8zOoyrb+UuJ3QaLDOp9qz2VdfJkLdcV3xH5xWTfrUNXpaCRIL
LuVq2UHPbAbKOu9esjqp7mTixT+VZ9aogBcMyu2GzoBA9Kcqql44m7Mdx+1r48eTuIEmSHFZgux2
Qmdej4daYoYXTov0iY5aP4FZaU0lYCGGRqdl+3AUcFVEBXpS+At0rBsIGwNnPURvNZ9r9HLMXQQy
J3AGsPeJ0LZdY0hf2hMncI9IMAD56SoMqmYB6QZRqY0YW2+Nb2RpACcjHMPJpzaP06+0FDy+q3LT
o+zam+Dfiw5QlyciRHcNFKl4+hU90d/wcOg9gL2VPwVoHVKbpM6BOz4/0MKTpUsZwTLmJd7siRfK
4uEWMgi3lqhsM4qc78FD/k6gZFN2eE84P9yC37vUEX4P4hLojsgXqU+9twV000PTt7cafW/IDJAb
nh9nYX/cnvJ28JIZkinqxcfi5Y+2R4H8a1NZehFLOyKwY9Y10V4XGZt+PYnR2k1Nu3nagEjg0oVy
LNjG45zLdqpfal3kNyN0YsGml97oEM96ZaLXaBOX1smxY5ZPNAQ5sXwxKfh/oKVSPHjdReIdWCMn
2cj6aqKDh1OEA5e1M4bUuxZPBSvJxtJfd+4Xp2In97TKXwj6uO99ZPq3AJQdLrIft1vcJrEIwjzp
/qviWv42Ppvya7R/Ivm47Psnd/wQFceEsajAS9TBcNyJd1VKB3KfFgp5z/kBFs4Nt0O8KLhVKXpg
v+kkr3YsAYU8oOzqNjFKryT5CxsQnHz8wxyo7ftyiKfgK2US3dVYo0ZvUhm9nZ/B0udPM/vwed/z
iyb2vPxbG4z0oeZ4azQQN74sQPwhYfrwdajtECvQRXBgYZdfMwgC681MQTOysv4Lgc7tEq8b8DVF
Ym5fMm1ZsLWkbHIIOIVl8R3klJ3Z9KgXdi/nl2ppsx0vtnmncs8k7GvbMfmKc+lHFUfF6+zbn5cN
4HhyNeOCCPMPv5okaG9b1cVb4DjJHjWReWVDFg6iP81SHzaEFnmeJqL1ICTEUmgeVFewp+mhZpB+
bJNcbzrG030zjmtY8wUUkts5XknoMzJTRoeqmr61ArAwKLZAsKAao7u5AScqmaptlM4l3XRAdK/Y
xcI03TZy4IOrgMXNcGAUoJasaO5Hn/02eJfcoJBoNqUhd32AE/j8xn2afbHYLVpUfpu3hrbiiRVx
OtzaqvEA/MTEqLB18DBm5msEtchLohpGO/2LD3uo5iJr+l7Lo5LBcGRzJaONrVOxUkf81KfweSfg
FCbthFBe9WRnYt95QK23hd2AKrXhs34Co7PuV2byeY8exnKij0SZuE+jBBWM+gQKSov+ysb+F/AJ
xBt0t/y0sxG7YlD3QV+9gH3u9/n9+jToYdjT7x9WcNR5abo2FscBBZr2is8GyoKtp9rkcH6AT+0P
Azh5RcVSCyyrz1H3iUeI3qKz2f8S0vbX2AMvgmey20DpX+fHWpqME5YEp/MJkS2PYUn0HhyG9HnI
wosYtzETJybZlI3DYJU4dh1wpC2OOHLt+36pd+f//adBFd9384sBBKZ4TJPH1NLnXiXiGbUg/9an
6VoD45KRubdg3zN+1KW5Ospsqrc5MLilmv4rfZSxCpUWjwKaHVqMuzQrpp+JNMfzM/v8VZHF7r04
MBbctiaUJ2Wq/7qyviPxIQug8M47jkINMFjbzJO7IKnvZFn9bsZVhN+CSbiX5aLJYNExF8fclw3Y
a5L8GY2bawzdCwHCvSyzgI5ZCgXpo2FJgjSZQ1KPte11pLzvTd6Y/fn1W5qEExsylaXEBFwdmUwb
PCrP4ro0KNRe9vXTqB9CQJYDnm3HWB6pUdUGXdzJdT0Ga289C/7vMisWpV+BX5zKo86zR8YheMct
+y1z/hs6nRBTFHIjYpS1z89l0cKdEODFQs1dLdRRYQSwjvyDt7EOxx75dxgACE/lsPP49G2eQCwW
+SvZyqcnO8zbiQwKnJRlMcG8ex4/tFV9X0a195ZMjYBAQg4iwW7coyuhh2pX4K8cGAs24Rb+At+r
66ifMGbhSw1OztY0aHkN4mRNbXRpBOdwbTKbNXjph+tEYVpsrInVuClwobpwBs7pSjNUTKF2JI6N
yuNwo09Fxq86iNCCfN4YFgKqeyfPvKrtdFHIo982weucTPablX56K61qVt6SFwKAeyvXWdI1eR6K
Yw8u1WIrgDF6YY0w38A4S7xdTEJ2uGwyzjlKZeOHiQr4o80t0KnSBwp/pHNUbj2BsuOK/yx4q6uF
LnkwgIjEyONginDj8fpBEFSygnh+o2n7iwQlnjnJJcSULHav61QwHzJdQh4zit6JNjbDXSSgVHl+
wZbM1zlOoY7cQLE1iR+pOlV+tITeupBrh/XC1937ug+JkqQAGcBj4el4p4e23UGAbO2BcWEbXOFz
VMYYHmChF18VUO+cUOShEO80eAHekmb4OmTjt9N7wsqmLxixe3XXQEX1I6h8jxkx8QZpaL/NpSe/
pAJk2tVUXNTkwWL3/m5EQ+cyVdX/G8e3Cej6L5Mlx8edM9KGXhe0pqyOVo1PEUvojgJW8MWUurmk
PoARTqbw4Zz0BXglGAh1jzZJhuc2CavvJcG+nzfXhWDl3t/bAGd8qubyqJupvRFVgAecukNbqoz+
PT/Cksk6R2PZM8hi2Kk6BnHInkpN++kmCaikV+e/vzQD5xREz+Ac96bOH0tQvUX7BjTQ5dcBmk3N
Xhk9J1/PD7M0DcevdVSDGqPHscG6qttYZpsWTYs6WusJWfi+e03XkILlkyrVkRAgkPFh4W/kPNp/
Lvr77n28DiR43UG/cBsScKtDIVldlaf78WVfd87sSslKov+pPILRGoz3AOcG7Blgc7tG6bYQK9ze
wQxqaBMraHWUNfqyhd+H+yCU85MSI8hCfHGZr7mtg37bjU3Xw9dGGZNvskmT5t/GBlm1ciNZmsZp
8z/4coHqRN6qqjhSwPG3BYxqBz5Wccs8Md5WYQNNvvMbsjSQc2xD+QBpRz4WRxBylls0JsbbtgPs
ZRaB2IZKXsSSzKDP+r8TssLMVtkyuwVMgF3zas5+JpnKV3xuaRaOaxNPRNFEwCIOLcb/5OCl3qZu
yUuJw2gbIGPTK6u15HuOb3dEjZECE+hRos7ebuu4V9U+zcbyIuY19lcn4DxWdSkrBA80L4lxW0DM
+FlBovxL6QvvR5NokOhCucvfgZ99vPIRYi5y+786Am01S2FTMBTWk4jetQdVp6Tj1e68lX2+bn/1
AVIZgslYVTg8wkk8gLkiC6DyXsuVk+PzyP5X1x/E8USJvRDHWE31k7aVvMNbBdvW2bDGIrg0xOn3
Dw6pDYUcrJnT29A22Uaq+EcxAbsTx2u1oc9NmKSOxwdDMdgQvCjHpLXHkGVeiP7q4A06Z8VtCy7g
75fthOPvVHrpEAFgcvQtyONQ5L0eYjwUnf/40iI5Tl6Lpp+9pCyP9VglO4WguO8MfZkG9G1fNoLj
6D6POcQDh/zIciKuaG/DXTbQajeTprk6P8TSRjg+zkbNg8jo4k9BwKY+++Z3POQoPKCNtFfdReBu
Btj9/1oUl6WyVnfprT9nv0ERZ7fztAr0WHA4t5OPcOkX3pzlxxa1ja96Gmmw65EuXwSRwJ93znHe
646wCGXZgOTprkY3FN+MWbXGDbj0909788HbzAy+Yux1fqTN1H8RecWOI0oHfCULWaj3EVdBVSLD
MZPthsdC2+LBRMVv7oO00UAF2KeQNB4jMDf6tRIPRII4w/PHXaMvK2kTt6EvUHPAeyGKI/im6HPm
A+y9bfPQ+3XefpfWzvHwkFCZ9dAKPYL4qEmv1Wy6/qGhYXsR1gp773g59Lv8tBDYe6vj6QZkwzWY
uebArnVCnWzoL8wcvu/4uOXW4PvIreQYV98U7hsPvVUv1JbyaZRSfEtT8vuytXJ83ciclNGcV0DZ
q1Rti4Dx8So1aHs9//2Fch9xm/ckjTIPKBhU/E39Rz57yunzhMaLXVL4dgNS92tUYh4CW8jNxRbm
NvVFURycGHVxlpSxuPWCtjl0Q2zEShBeiJBuQ59M44RagNWOvt+ld3hsLbchHeptzdS49wu2Riy+
cJz81dFXp2NESFziuaS9K/jpCgUeqS+pjUW4MpUFW3N7+qahrXNvGDEEuqk3tZL3UAiK6CbsPUQB
GuhtEhbRZRVL4rK2RVkxJ0PW50fTQtRyL7w6mG5ZJ+O1SsnndRmSuL4PBY+oBe3sQz2PEly3AkCc
JLkfyetJCWdDysLcqx46PufNe2n1nEhQsDHnPMVR2XuTt/XAPevrqHlkHWm2daieS7wYrRQyl0K2
2/U3916VtmqUx8TUYBqvwp9par7moTzEdRZuaKO+t/pEwVyLZ5uAWKLxLgsSLt8bpBB6ELxG+TFs
iH6qAafOUHC0a4LFC4voNv4RG4GcQmBif3iDcWjLDQ3DeudN809L62pjgkzuzm/Ywtngtv+hdgCh
wKCVx3KuHyZRFzvUKNasYenjpwl+OLTxBk1GVg54p2kh1KYHSM6qeA2esmDZbt9fK9Ho5cU2fazL
7DGrhquiRrtEPUQn0a37hNMH0a9x5izZmtvVh6fGmBtosd2NUCUnA9jRLIgjjAQ5iu1hYycOmznJ
vwRm5JuS2Z+nh8HLdui0uB8W0ZcEqh/Qpz9WYSrmTQ2U97QpKzKuuOz/cfZlS3Li0LY/dIkQAoR4
JTOpKqfLQ9ndHl4IjyAmMQvx9Xfhcx6q5VJygpfuiHKElEja0tbWGl5+CvqL9AeA91IVbYrqFF46
xebpLt7T2v+lmunzBAOHzYQuXiZvL9WyLQpjiwhTWDhCaeh/+nOXlZ8JKqE7u7fteDXpfxRVyELX
U/W5GvvXDQ5T0pRj7Jfkd+uU/DQG7tvWL0WySRz1HiSWbk+S5QA06YCTWAcyZ5ClAnYTNmxpmPgl
Cq2AIqp49Ko9yJTl/DOJgEMwNPUiiv4NRwXj3dD3MHotBGDzscN637m//TGWGTLpgGmbz0XZyehR
1YguMJwhtLurx2MZKVMjrmvS0XMcyR9EV838zKBAd5/5fLiIGdkcHUn07thXGDeGdGggz9SJ9LED
6eGRQUT+qYiE2Ika2xhtM/QsKmsn9CHbBuBGX2XOU090vSSjFyz6fPvX22Z66/dZ+yqULizHF/6g
uvyrP0MTgeqenpDB7902bT0YmUG6gtYUzlX6SFJdzKeu4MhyxLzM7xrpVgeXkhHsLILRTEOdCmWe
1F1PVcjqR8gZhvPOvc32EcbNQLZlO8204w9SZp8E4e55iOZ/gAjY40/ZOjDuA34JofFKp+FDmfbz
CTy9R78Jo/v/w8XcEhAmNS9Ll9lDZTd8LMcQ+8fCPuqlyx54kH4p5B460dbJdog+W04yhDow/JQn
vDMtRYwXpiyeVPsZnBXv4ka7+5MlKkx0G4hInK+DO72pNVwiU97chYd3DhPbRvLW9VUQhA9kborP
onarT2ukug8dlNiaeNVlt0cptp0iJrSNQHWjaBe8wzuOft+X3fAeXqHp27IFRjgcRQudh6j70M+6
eEzr8qdg/efbYW8bQCPsfeAypkW28xs5pNH7P466cei0+pDJLPdNbBtKZcsAF1X26ENREUXLAUoJ
Y14nx369Ee1y5WJY53T4jsvMWMaEjtUXUR1ERkGM/7+LGKIRdMiUnt/8UXEbOqDxYJ3UHfzxRqRP
g9cpUrH5zeDy9jTBcKCIIVU978ysJak3gWx80PW6sky9+QPeRSrXnyTUS+8GETzgnpTHx7d2E7wm
vNzXzdwMb6CU/5PrMktEP2ewNT8GbOe+CVLTEZsgSwlrQGCk7sEZE6/WSTmHQKww2frvPGe4k9SN
WMijXmdxJjx3T4JAWjGdJ/CuduvrllgzSV11nkpd0rV/Q7so/USbJYdJkrvAEuR2NFiODpPWpUCz
9/PJdx/Tjg/fCdSmQORR9Yc5L/coNrZ7iYlVYxUryllm7uPAoWsyvy0rCCBcXegSQ2TeXSFQAamT
Ce8I98rHnuxBslhsqvCcODMXr/wIFnwsdqLA25s821cbe0C6Lnx0dO8+Us7fcbDMTlPeRx96kOa+
3R5X27wZ24B0YTjFQD55JI07nuvIk+/yYNojNNtaN7YBGM5G9dCjACgU7R4ylaYAUDd79xNL6ya5
a1oU7+Vc6zeqXZxrRZU8BSGu9odGxkTY+SXMebNelJ99CIZcBt55D8526z7WunGb73oinbqt2Pel
rJdTsXrhPfhX/s5vt525JqHWRQk+Teca4Lo0e0to8DRlQ/RvMDIew+U7jJsqeqx1BNsUHbSv4Mr2
/dhnbQv5WWo0MA0tVyawYJveeSpL4r3Vyv10u3FLNJhoO3BcBCk19hhRLM3njUaRpeF6nVg574yb
rQcjjVc+QfwvjD1MbP5AIlCARAvxpkbQvX3MUiAwEXaV33lNBYmkbzmgdkkBQL9Y3GtfrngBw5F2
QlHxpxNWV1DHD06JEeHUhwtUHbb0EdhvzS9pIFl2zWkHTtDtabGkw9QIcrG6MKWH4srjn6xeKPbR
H9b+M9xYfq6z3nPttUyNibhTeKrC+0GBzblq9YdsStVHgjesMe5rPJEcuwGZwDvKHCTd7kgeoQAL
OYTtCiRKCEZXqTu/uz1alk3LRNvJoRmijHvk0XfUP9OMkka17Ept2Bo3DnvSFyOQ4Xx85AO0W2IO
kqUTh9SJdm6gltVrouxmoSBI4qnyc9ZzGi9eBQHIQvxM5fBd55kXZ44DD20SXB1W7Fny2SZ++9Zn
W0oXOeUYCCwvCT7E+c+c+H3jXyCNc8gjj/sm+E6mARQe3Ik8Mt/PnzpGnUcIme6BTmwfQP/7AWA+
dQWUE8dH7FP+T8GD6F2XM+hOLDlkVI+tKiPI2QjuKBT0yGMXNhNg9cOjZHIPm2hbVUaA10ovcgL8
8VFENf3KBhXO10ZzqXdyO8sGYkLuIF8RRU7usQcaii7WEaqjxOmcawO7tzvH3a2WWb7jL+zdANIE
G1uCZ5S5ei2HQb4PoYS099hla9440nnt162nCHtIu0CdaAbIbjMes2CGRKUZ2lnVzEHUoHVI9D3q
znMeUZYPPhxaPwbg7nYblnVuCvBDHDzwQsicPuC678el78KkM3WzU6Xw+nq7C1teY/qkgj9Y6CVd
xHflND/EkstYOWX7kW41qqYDc85zoj6GzpQ+z6kbXL0c/7ndt22VGmHM56lYa88JHurR+5Sp5Z8/
hURcpX4vQe0ktzuxrSEjjrOh6qYwzNnD4GcZVMtW+SPKaf50rHUjkLuG1E2+rvR/9jk84zmPPrKO
ncl5+XDwTO9UuujKmZT2H/jCHkpn/U3c+gfhiiTwf341cvm6gAjXvYd/OfI53l8+qm3k4vGYBA8p
K+Q9XpfpG2BZ6h2xspeXs2cap/JF1qRYifheVjOQ/aDKO2NcNF75cZ3rXaj/yxPumYr6MKMRYFfk
4jsTbPgHD1H0RwUc4s55bfuG7e/Pzs4U6p2ecOAkKXmqzqgoktivfHaK4JR9KGXyTGAdj1SbFoMb
PCCfaV5JOY4jzp/QPQcN3yv3vPgZITWLC6zCfaYMQv/6p5oEzbLs33KGvtdakeyfA2sJXWzz82yk
WD76hQQ9K6HQHE7qXKSXohA7srC2329cKzKiWOq1jr5mTjZeIIPXnaNC67PLYEx/+/fbujB2p3op
/UWDUneFv2Z5giYVKNdhXZwWFVY7M/3iUsUQGXvTBEm1DKz/9YoMUL7Xk5Y/gnGX5Gj7AGNvogAZ
V5QP61U1qNxzHoirnNMvPd8Fx1t6MMsFlGfwmsdtK8k0JCr02EE20WXioVqcYCeTsQyRWTOAPt8c
KlWs166WfggxAc6m96N0skNF4ZCaQlxkHdua9JObAGvy1nc8P5lXf9h5HH/xhEPj29+fxYAItEtp
xdWd9lEqFJroc6ehUAHVnP7q1QAV316rtlHaJuhZP3WVRePIiZtge/KrmLdCn9xI979uN2+bZyOU
qSS1ZiV0ySG9/0QQD+cZU39yBv7zdge232+EM3PqnKwuZtn3HHUuQWR6u/rZ8u/t1m0/34jkbhz8
CIqMbqIKOSQpQU1+ztZvUaqDnZPN9vuNQIZd3MqcyHcTzLCOu1Dz69yV604McMziX/hCrCIjkDXI
OKiPq/TqD+5vzYJfqlq/TcX0Js1aFQ/UezWKeg/yZRkssypQA0hC/HzV19ZdO/ccQcWo0bEfTl14
yscpdPaELSyxYVYGMiah3de426LKvqYlEj5WSXapsvnDgiegHW03y9iZxYHB96lHyZJepT9/JuUP
mILzC8UFiKUscQfE4lIDE3N7oW33khcmyuTjdWOW9rUe1F3ZFX1MnQ3hNX6A9/A1IvUpEvORJCSk
ZtFAp7UHvxCWZjFxGnr1oaB5iVZPPUR07ncWnWVJm+Q83fg5pWlDE+HghuSx9AHOEXQn87c1bsQ7
HkRTf20z70o05Y81oBbAwVU8f3d7Hl7MmzE+RsBnMAJPaTBifDrWvppKPM6QPp/xoAhYfMnmM6mD
k5NF89UhILPf7tS2no09gGGXHATUMSCTMeC9A0BCEcAqCIY+cASfqi+3e7GFp7EXyLYt4Kfi08Qr
Kt2cx3D9NfmrE5OQ7rrDW2bHrB4okfVErYu+poE7/ANNRP3g5mCr7AyUrfktVJ8dVnpeh0Wkjb7K
LIBs5xBC1/3iAP2/d6e1dbCF57MORLod6FCHuk7B5PLTxIXqTrwOix+358DWvnGqMx/+beHceFcN
gbqTltDUJKyR72+3bllHRuHg/3VpGTQSZgrXjEGleFrc6sxRQY+FD0pEmLm/b3djWUh/1RZ61G6I
W9EE3MzmJLPmh4QbwdkjeAe83YNtmIwgz7qppEq03jWdpu+0UPoyk2MvvCE16XlTUyvQ/uA2W6cg
SypflL8r2NY/HPvpRixDmYE32Vrgp8OHB9ttcF6jNDu2e5vWfLpZfa5J7l03ZGjNUHPtWEdPhdd5
O4fey3PrmnWDro/Aih1CN9l6yLZf3s7B14UP9HRkfFyzTpCFoeNvOPMr6Wbvta6R7kN/Sx1aOK5Z
JygzGIx6TYGdtG6B1BcQ1fIyHNvHfrsRvfDV46iORvTKAMG7lCIUn2Hwtufv+/Kid6NtSp7tPZQp
jleVhSZTGc1BDBHlkJycrlyincF5+WxzzepAhiN54lUbYeHPb2rP+wSWKmSKnfx+8wL1R8Ah62oI
YjcNd05T22oy4rjuuF6avIiu0ByiUHAevPkBcH2AymfoWO7clGyd0P+OG948mIIJA45spLIeNBNU
eA8MlTwHc70HobH1YUY18bzI6zm762Q2beQPfukyNl28tdlT5345A3Qj43ie4OSol9qlCcycPvjC
9XClhOcOSA3gZ7kSHwUyo96rH1h6Mxl5UEeFHeqKZIChdTbTT6xDpT8r/acgX9aTl+4yWyyrzqTn
8QpCYM08RVfIpwdXEuXiBNufAGoB1VNZ4TEconHf2QSoeQEZzNuB+vJB6JqUvS4aW7evmggFmIm9
q9dRluc0XXUiFtWlSU5Gcmy/NB34ig4GfFgTbiIK6q1xBuMJFrNm7V4vayb/PfY5xs6gQWaca1LT
pIPG+rcQx8Cblodef1UZ6GOPAMAEOxmEZQ8y+XqwpeBiWTySFH7OX2d9Or/2Q+fz7c+wNW7sBp3o
aS4XlBpKNUSvqJTOKQXbdOdgsa1oYxsogYXWA8E6E0L31Qlac+Idh64RAVovJ081Af3pNDnwozjf
/hzLnmBy96iiiMoOszIp+UVTKKgp7ozX0NPyn9s92AbM2BKoT/u+yFE8gaInpORr6bkfljEKx50v
sLRvMvZSeFrLWXbRlQd5+y8fwuJ3Me2iKyzjYzLz6FJSnWLfzOIsnfK7zKl/sBByz0u/iyW3fYCR
rk81D6HOE+KmSfLhrAZwsUbcPnbOS1vrxnGfSmcuCWxrkq4Np8e5gJxc3HnpwVgz+XiT8gft5jjv
EcoEVoQCujmf1tWRw87eZPv929+fJRSSsgL6JpxfU3ixfGJ4z8ggpFpNO5vsn9rE3zUL12TgMR61
AYRschHXk/uWpuN3aMpFcRr6X0ElVueU0w/QCf6g/fES1vJuDZu7iLtRXK1QzXbWOcnz6mn7/6Fw
CY0dQIeMLFmL95tYZpTFNWBd52geD2auJiuPO7AyqXDyX4eprmIKk4k4R+jvbF+WY9Jk3vFodsNW
0PDK/KZO2DTfS6VxoBTgZNfBeJlG+XpePzYHpaYgLrT9kmfLw0+zqJyR2CcDmMHfmJ//TOE1CCZo
tbx2xnpP0vAPcOOFZWIS8VgaqZwsOb8ypJ3pJIYzHUJ49AT9I9PCi1nkf9VV8BGUigyIxLm4m1Gk
3KjCG1R2Z21sMfvSjzB2ipp3+VAFM2CikGe5drAEj8Gzkz/WpWsvYeFC6PfQIjTJe0NLhmWQ3Xqn
qfdpgtfYqcnEXqHIEtEmWQ+FWzLQCrbisP9D6p5y2GGD/LVnhv0y6BZLwtwxgHEfilYjgtIJCgSF
A9wN6cuLPwao6EwfZLT+7jS0QKal/pf0wevCn3cyD9sEmcnB4gO6Vkzommf9HXH5Fz0jQSiiqozB
7zh2V2DGFuEgIZi6ee1FjOdKgffXAaJqzQ+Pe3v4HNt3GDcFxvvKX3CeonFeynPdexjCJn1UwZy+
D93y6+1lZjlcTVoeD1u/afttuCZIwJwiX9wvPXkNP/tDNjChazLyoHHYw0VjWwvbzi5SaG/j/nFI
HAutG5U8LCQ82kzjNt0jXsNrD+g+dw12RscSJyYVj/JlEU2YonUhwMsqlxFvyRMckm8Pvq35be6f
7ZwTdKTKSVcCB40DgThk4el50wK83bplBQXblD9rnVYDSenc+gkgarBJWVDkCYFMLNvmHV54L7c7
sWTLgRHpnW5S0lS1n+iSfdUw5IizJniCdd77snK+zHmw04/tY4ywhui9s4Tj1k87PHbgMvtM/dMt
3eOogBe6/S226TCCmlW5JJlSfkLTtLik3bSe+nHP4dH2AUY8TwPJ4Mmm/UT66zc4yvzY7shzI956
rTrf/v22Low0v675rMW4YoxmnqQKbt54EXi9tvBmW8rh++1OLINkkvFY0VEAXGELjtWVnYftJR9M
rH+PNW5Es1K1Wot68pOsH9uLjPhP8CPIzvDYfrl5dHu940xz7ydizbsYku9fisNVF5N6p9hYT/DO
8pOOt697AHHKRb7DG+JH+DR8j9Zdm0LbRxhBrdZxqmqOZTSBth1nlf7Wbv43x4Z/6/TZjgFZGSQG
eYAFRPCDyeQ/uTOOzWONGxGM+nkAywcikRMQqCT6KwpGATTBjrVuxC40jb0STqAOilACrU8UxSeU
z/fY65ZtziTWTbnv1HB9R/QG6j3TuBqSuvyYZfk9betTOO6eZ9s8vpBfmoLxupmcdOqwaU+SAdcF
A5PTNEE/q9B7wu2WFWTS7DIWORMg/F5CoupjKes5diq5B4u2NW4E8NR7WaUAuMZFWstT6rfFvUec
Y88Wrsmpw4NdltK1w97juN4Zfo0fa/C7Lv0YPd5eRZbRN3l1quwWQubVS7qmhdoebHj1WsvXuVqc
u9s9WBaSiXrTCsJZomEeQoy/U9j+h06d/Wr5VkKht3LJDjjNNg9GJLN0cuZVhjj7G/nvoJHMVf0x
PGvompQ6WQRaLh3FLt0AYzDhKo6UC1vq7RGyzYERySpgYzDA1yYZ0hoi6Kj38/FMy7XSDz1E+PbM
OWwjZJzHQsA3gwy+l0AYVIHbH46nNY9+HvsG4yRmsKwcFn/xE55rmKs7Yn2vuqyPlwJaobe7sPx+
E/gmQLl2IYbtJUyNzklHm4ss4TtxYGvcCOMyh+AJSlZeksLf5jJ19ZTMSFmO/XLzHA68fMU5g8ad
Er6afR/EjbtH47f98i03enaEDaHWAjo6GHkm72oB+sqyWdEd++XG4ctqkYIUjv1HR4peygkANEhN
9pfbrVu2BpMJp1k1dBgMLykHJztPWmcPUuFOToJKvk+RRsyztydpYxsm4zCGqyG8Gr3RT1JgoN4Q
SBI8dW23tzYtIWzy4aAx3pbw9PKgEY0ILhlEwWuKbFoFuXu+PVi2DzDCl+BtvBo59tF6RAGDzXh0
6gn3DgaXEb+w5Om7ahm8hLvViBsTJpo0e+7Mlp9uwtsG4leU9qTcii/qA+TAmngcjiaIJqZNs95r
UloECWgbIDirkca5mPYeFy0za2LZssIB+EdxxG6I2keWSf2KbDmoX6yHcIyuCWCjBSpGcCnFvjbL
LwC4D6dg2C29WkLMRK1Rv2LKVS1CTLIn4VZPad6+YoS9y8biY9Qe8luFp+Y28882IRFGw5xCgDqZ
KozStEDKlTf1jwL278eWv0luGwpCG6RaXpIp8m1Yi+YUFlBxOhRbf2HXpmyhjcy8RAr1WQmI4P0f
Elzb6jcCN4M5MwRdGPBKIwhFWdn84F29h/exLU8jbvmce17faIpDHZeAP7KkfwTuHHWMshW6JjKN
LMPSZ2AR53iNonCwI01+18z616Gh/4vNlqpAeW1TZfHgLYDUST2esbftSdBaKgTEOHongLKrppq3
p8b5A23a12kLl2lUURq+t7v9WSUv3GD+4rTJiaz1OK95rBZJs4+ZI0L2Y5rmsv29CbUVpzBIix+6
KaL1nW68fIYThqx4WLwtpVuI/DRGXam7U9QSHU07BVvLsjMhbQQKywJuq/jyEdKbdQBZOk8dBL+7
JpItC3vicbiLJR3pH8tKeWdoPOjk2JowzmoRkgJ+YYDJAU/1EcCA6pJ7uN0ea9zIttPNg9jXFLBx
3KYA8wW+bwJB83bjlnAkRqz3AgSA2kcaOUql4k6NQQzliCAuSb4e2whNJJvPOC6cUe8mHGU1LwuC
EwMB4dBGSEwQm6zzRgq4VSZlg6cX5rf0AumFbOfd8+UlSUwE2zSzXE2BBPq8mPNYD2V/cfNK7Kya
LVX/OwyJiWCT2SwwkSCVTJFO/AseuN9PRf8Y4iFpHOIQ3NydFfTyJBOT7MajSM3DDDTGBqKXI7x+
lCfA4IfT8E4PtoHaen52nG7X/lZ2HKX3DLmeVlADKdZjVmkhMdFsg9fAp2VD3qgJWEgXnNMFOhuX
2xFg++lG7NZrnVMCI0vk9PJd5s3kUjipeLjd+Mu7OYmM2J3GpXCCVGDk4YAQ6658GsBNjr0heqzg
LLWzkGyfYARxyioH71wdeqHM/8cvmLjyfjkGHSEmWk1PLjzcJAaI1LNK/gx/W4/fbw+Q5aeb4LR6
xCVhqTBAKocqMemlf1k123NhtbVuXJKzjq7FMIxuAlL+65JNwwk+MHuqerbGjZN6WHJHzzU2BwJh
uhNXXftmBX1v5zR8OQ8mJtpMrq6f9v4SJbQHeM5nD4wTPDTTX5z4T5XeE4W1fYQRuDVSsZb629YA
AsdUgLQIafo9dUbL6jchZhnYVDSP5giVcPetdusTLSeIwvH7fZKL7fcb0cvx5lQ2fYthWtWKHH4c
/fxcRa16ur0+bZ9gBDATddYvgH8lckCKV1fzGxqud1tFuarCvRc620cY8Vu6Ok2dVOMgcMjwZoC3
0sbZwBPFzv5g2f+5kXMLLxxJM21hwGG7AyWcFOqu9NeS+ns6xpYeTHiZYFkGWosHaqGzecoNKPu6
gPIves+0zjIPJsJMgmSLOleDDjaztCyCU7g7J1SgJsi9Jb492ZZ5MBXgCcy8BaBsPurukXfqZvGz
C1mzk2lZTntT9l1VZVDzEWmQ3wSvSJDfZwtuPFICKDXJ61gEXxud79SWbdNhRDXNxnHqvI4lIuQt
LM1K2pVeFJcBFU2C56m22ykF2DraRvLZuU95LalDsAdCtesfEUzsVQQuRCPg7nJsSsz4nlq5QlsF
HbQi+swDmX8C7WivCmCbcCO66QxJqJmidb0IGZfR5qu0i0ywjY0Z1aVqVOa0wAtnQCwKFGzPtQsr
wSo6yLAgJpJsmvKVQLsTgR356sSdyI0pkBvnQ2NvosbSegSFcFaIub4Q7+RQRK8C6OnspIyWiDax
YjXxxyEdWlQZoFvEcbnlAhaLeG45HAbMOKF5vzr4ggy1BlT7YYALSYxhnt9Xy65YnQVGRUwMmMhX
NUwqDxJKKezDnS/TGiasBaRv254i91QEwVOxwuw9BwiiLZuDc2NEeArB9rKV2NKVdjDpLfCeeSt+
Hpv4LVyeRXXa+Y5T1QHOo+0mLlQTnIHt3fNms8QFM0J6nii4AOtWnuEMz18zr53r3HTwo9lS49tf
YOvDCGwRtZDGmEAOqgrycYj6Ik7b5qGnu+JS21C8cHczJdpV4QwjiMk08fOqPsGpa4pdWtX3t3++
JfkzIV9ywEs2sGV+otzplGmoHw7zRt6g7xyCW9X+sWr5DBP5lS7DKkXTtXflWpJ7koPnGi55eL79
GZZZMJFfgBipPnA6BEe5dsOddGj+kQw9E6+rCS7EO3Nt+wYjyie+RDVL1yBJoY/xWrOoX2Mo7uya
89ra3zawZ9Egcz5LvEJiG4TX30UjpSnFLmrB1rgRxxJMcOLkyL9pP+GNkIbv1LrLx7FssSbyS4Mw
mNK8au8m3/uUynV826G2e+7HOs5hKXhwlo14huOyV49EANwe5U+TwCM5BXDHgdPV5fYyso2REcwD
m8KmTwe8lA/Br6GZP9Nh3iuu2YbIOKRFVww93LCDZPKnS9YyuGbJ14izvDwGe4GL1H+Xj4Maz1JV
jpsEaTCflIfo8ishj43NX1gvR65M51Ct4B4Uvf9oSlci+HV74C3bkG9cn6EYO+B8q5B84ZX2B6bX
PXEXbw0MgqBvKVX1Yw/Znp0wtuTHpuw69A1b6m4ZPlvLJOXzhz85GV9VMrns3RDkzbmv2E5auYXX
C9u3iQWrJVTPPYHMoB5bdqkXKPaoJXpTgTC804Nt7Laen+0abCWQJA9Ue8eD5kc5lRc8HD/wsvqx
USQ8sacMaYkNf/v7s24gzMSGiKKsPcCXKdmIyDVM63a+wda4Edl8bbyoAyI78QGov89qiGSF1a7g
iq11I6xp7rSVQ7b8WOEJTvl4HKs1NHJvr11b60Zgs8yn0gtyMNcDvVwyCHSfimn9cKxxI6azLIC5
UYRHrK5gv1QAvnoUDMPd7cYta9NEf0loWk/eguyLOGVwLysUDkVeqqcoX4qdLiy7nqmtLvOyZ9UI
iOIwdTS6EvjEdSweuhb8yXgRzPXFqXUDv0+OfdIWJM9WKWsamrMad1+cyvKO4OyJ+QxYapvj2nW7
C8t8/4ULA5QKps4lUHn+Kl7zyonej+lSHYsEExPWCknHNp9o0o5kjrUAcDed+R5b2zbj2zc9H57M
HUG9R5GpHlcGj1cWxhBL9ZMC9Y3z7eGxdWGEMsxR/KUmKDEBzLOx5eG8PC1Ndql8tXddtHVhxHO4
wm+n0txN5ki/L6V4yyr1UXr+l9tfYJtgI6AzMTmdwvtOQqphfQdMTPa2kktzOda6EdF+M2ak3Rh6
soWOW8rx+Djxg1oFxESCyQDQfifFKV3KYcZtoc4uCxOH7JtDYqqfde7GupYFKkt5DRHAFYuzpVhD
t0fGMq2m9JkPCVpnGPC4oFw8d3fIv84+UeO5LXcBMbYutm3q2fovBc8dkYOehsX5dSCrdyYa8piO
F+3BnSyLh249P+uhBhZjghROeyeLtohLCcxW6MGv4tgQGfEr0zWEIS1eSNiKMoyfD18ymMHHWyns
dgeWZIIa0dv1QTD1sIdMur4FbWMJPB1TVBSbOPT9+hdnjL9a2bpHDrPNhxHJrAwHPKliQaXdGIDC
h7c2MZRlDNnPPZV/WxdGNONdnzLK8UWtnw6vgzD85S9ZmZTbyro9ZrYpNyK6HMtAkhIJQKkRc3UJ
2UE4W1U7rVt+v4kQK1mjxTKg8tZpnGhQZgxQwxBvo60QcOj3/4USq8tl8WekR3W3Zg8ZA6gArIK9
J0NLBmCixKYlHWnKkG2LPCsvPGLyXzZlXZzno3vXKmhhHfsKI7TbjQwxIKFIKhVEyRCqf9w6PGTN
GBITK1b3LO16d6vvFdN3mTczpL13WbqW9WMixDT4vkvRYoSgi5qdygKtB6I5dpiZ4LBsgSZsnaO0
iomoTnQi6jSjeHh7zG1r0wjfbO4DsAW3X75u1khhsQlJKNhoZO2eJbptcIzwrX0dOqPAtUOJAu8K
QJNeYLm551Vu2e7+qFA/262JzkOiC9w7lRvdb/g/MUDepYfhcxlKelr1MUVJ5J3/PRbK0RtLXRft
XVagGH3uYORXPbayWQ+ZrIbEBItBVrhue0iXJV1VQaY/y8SlJQeVYYmJFaMETCa35/LO7+QPFRRl
4jFnOBa5f4HElt5dcR0AjrT01GnjYv2pPd5eopb1Y2K9xFhmYdYC+lLX0/dhk5pf5oDv7M22xre/
P1s+auzBQGkVgMdVUZ0gQfSlWsReOmRZm38pocPdHsQEbMtl6l+RDZVxjWq/jjKAGVfvuoh2BwBg
+wojilmm9dI7uBSwznHvBlrM9yHzvh0bfyN+Zesu2gO68E6NLrkozqJ7RznzIW4CMRFfZVSn1Qhd
t4S0ix9PA8jdjdPtYV9fPLoYRLj+O71pN0PvnHjpbxGoN/5a/xi65h3EeP7t0+bdgeFBF0bhS0GQ
M/CHMf3NGvFTtePncQIw7ljbxl24ZNLjtMj/91yZoJr72MO168iqwS83zlvGuchclFUSPEvlsR9l
EVRZ/afbP9028tuB8yyweES1nzr46czh76gEwlFJfl/JfvOHlTtSJi+eXvgCI3opk/la06W969Iw
xJMHTFqyXpWnvoN89+3veDG00IWRTqd9mkHzupR3vAB1PCZeiCtH2B9T1kP7Ruj6aS6ZS2T0uy5X
HZc9Qhe8dNS4eLYntfHiNoQujACGbzTUWOa+RTEl+zoEMC5w87dMFk9KzMmykLtjI2Uk0Xg+gCuT
9OTd5BRDzCv1nrbzIewmi0zsV1kXjRvWEUl40M6xovqbcsG0OPTLTS0yVQ0064sQ1aYouMiWF2dv
afcSFMsa5UYM12HQeL3fo3FWeV8G1i9TLIPec942IgjanXB7sSKO8TFiWQg/6vHM2N4NjUqIq84w
ELxTXvB6cliyTPObBc9Fx0bLiGy/6r2cBs7/zjM4TbBrz2EK/PVY80ZMS5VJ3APG6LdEHh0DRw71
8TV4uN24bTKMaGbpWPkz314pwPx6LUZ59RsClve8KwJh68GIZ3AJZN+0iAKI+o+xdvHY7nuKP1ak
Y+9vf4Qlnk2FMR8IVB8PRe1dPQ/8hDS0OWdpPX2ZXOha+jyVcVE16SFxGawsI6xZNqRtlm+3Vw+9
1Qy0sn7KdibbMlomFoywpfd05fLfnejSuIQd7EV70PuZnaPxZ6LBStTHB9LX7R0ocirJZpBrpk09
JvDhtHF7QmxfYYS4ylVVL5CCv8PJP7PHcsg8BwIygN+/bvUwiZ1utqTlr4coFpmosCyry3xau+Yu
1ZyfcxgQxXJuh0TSYHgCBQRww25+NU1BcYF+f7eTJdg+bvv7s4O8C1b5P08vrPWgGTbn8j6j0PUt
NF73bo+f5YwNjZCHAyXwQqiA3enAIQ/EXby7XJXJ7cZtv98I+Q6HRlnmWXsnepad0iiST3CvgDGJ
yOXOrmIJSFNhDLepkEIgHHcrwPWkmj4jS1Dn7XQFBqo/u/+fsy/pkhOHuvxFnCMGCbGFGHJyph1p
O21vdDxUSQgQCCGmX983unvh5qvI6BObWmRVQSDp6U333XtG3Lz/MZdWauPKBZ3aeIU+LHhTJAiz
GJhgWsjTXBlhuOBEthAx4RvfUNebo8zCf9tg+enq6rMP7X3Pkkelwpf+KinbhV35H3gxyeuEEFil
GMFtWs6CPIzVbF+DG2E3LPsfoLFhbqFmPJjj1FiqdmhJx8N+HaA+emUzLn3DxuzJ2P/fEFeGcX20
4xQdwnl8hhKEO72/3RcO1hYxxpPKzLFtyUEm0ycey7emr05nnQEOjpYRrDa3veb8gX+ZuFtXGB/L
2mO1DMuDnJIHx4YgnzqUahSZloOKq2uDLJcWbWPrDLPEa7vgEpPQCmoikOV2IERNOxjM+x9zwUS2
kDEB1pC5i0ZyJjo/RiL4HRN1Y6C45QlDnclUqp3M8Uzu+iJrl3zpFMZLrhyoSz99Y92tUCP3tMNk
jMBl9buUbb0+STfU6fH9tbm0+Btfzpdeum7ERtsAeRhT/GNZpv1OocZ45RMupH1bkBgQABDBSxFK
n2EMrKyBliVHyMz9NrgW3/+IS6/YJNws8HSaMYyAC70+RYIcm9bv2zo5nQ/Sba/YWHYCGelqXVNy
aFtQYrihqnOBM/sNBJVil1lSX7lwL2w4PX/iX4ZX9mtiEwvHJzNJ74IW7IpBcBXSdWG3t4xhLB5W
AKLRcgAGrdrJEf7a03m+U8xe4zm+9AHnv//1AVbEQ9YCEnBc0BQQUe+Ouq3l4f1duPT7N547UhaT
s2VjjpXr2l8LT9nB80kc41ZWu/dfceksRf/v7wczQBlGkBY9Jm17FCt54Zg46cfkQSU31ijoxqhZ
32EKBMWDYzlAyWcZQBkiR7F+iwenPr//FZd2YWPWyJPAbg/i5GM1dvJAWiteMNl/YwVkCxtrw6wF
8VyJ6LZpvwsJZpi+vUajduGXb1FjjbRZg0Qez2boPOgYmOeu7a8t/aWnb824F37I0PQ8NtS76X4B
x4opqiaVN3GQATe/sV8oUc/DCAamf1nYzW1ujUWwr+erxJ4X/H9ytoy/zCuhIYK9GWMlTZTu217U
/6fGRc41LpYKlld2vXIVXbCELThsWZzKaIM616qe6lLveAzZjnghP0yZvt10TJOtPQfRaIgKYM9D
iS5lJDH+E1jWXgOLX/qEjTHbzjGnxzMvfoRJDayX/toq9zVyC7RqyTVSggtB8pY7rAKBfFmCPufI
O0jUTU7VqIkHj01a9xCU9cvOV+lHxuSf9xft0kdtbFv6cqUTJJuP1JZNMXeiqBR4Y1DOAQwRx+14
02u2QLIKwNZUVKQ5TokohJpeuU7AzLseV3lNYfHCl2yBZL7ydpahaY9s4fNx8nNReUp2dZ/53DI1
7m/7ko3RO9yrLq1wkKUHGk6CXFpE9gNS2Jfgas3/0qec//6XXS5T5pYAKmCHhMsfNo4KVlVA1IAS
KnXV5/e/48LltYWRQT3YEfBytcd2kW/CAZIQDvU1cqJLDz///a8PAKU7gN2RQ4CTra5YJCixu/Jq
PeTS0zeG3qRr1HMOf3SWSIN6Sbk32W1zuiyLN1YOKQwKckbUU1kESj3GUcppy6sDJxdu3K2AJhjC
Ib4L7kFAcadPS9+Ou3M+f07locca7q6DcS8EN/HGrtdxndUIlOxhldFbOwTf7TzKfEKb+UokfmET
tjiypLOgORxwfs48vZE7Myrp8NocxYVfv4WRCUABeTuBvN0H3biLBme+lRLaZBm0EK84pEu/f2PH
k3bpHNRgllkq1QiUNAPNctt7zQ83GdhWSrPqoCeM+XFkok0MJA5ZUpnkPSHqxubjFkhGRBqgognV
DI5s8cBmwE1aoPkxHiy+0voag+ulrdiYMmtnnuguA7BF+n+cxVQOd+Mn6mNRvL9Ol16wseZzk7Bi
FFTJXJ65XYj7UCHQ2dUQar1yVC+9YWPSbRL5qpJDc2Qg6C0IGLW+c7T885LK5Ca+UpZFmzDcBCC2
nxqkWjPokOh9n63Qh64zPd0EMMILNgYNDQuRqknHgLksIJiWoLCfU3YTMTYo7zeNbNApEMnDQYIc
Tc3lrgFHEQaXkJe+v8cXjG0LIAuMgszU0IQgLpHJWwjUbBEF4U2MH/jxG1Nu+2yJXR8SBaKSps8V
69tDDN2J/W0/fuuNnR4i6c4rH+reIoJpxjvof1+NKC74hC10DIzqZRyNa3AAA9JxQgBzntVciD7M
oCmgt9ErYJU2hjxNY2j6EFgFP8DOoMoxFuuZCeS2RdpYcVDNnoGCtT4CQ7kzojlU8XqlQ3Dp8GzM
17dNTMIej4YzyKPKHOerZeJLj95YbWRW0RgOLymH8CNbIGqXuuzG5H8LHeNLnYq0BkzS+fbYV9Hd
DDmlXATNjuqrEI4Ld9sWNpZYyPZOCV0PELVo86mHyTIJfGzs1LW859IrNgUxLsxA4smtB5WO9vPa
iOmLzNRXCEoGNx0eviXnIOiOV3RdzyiRnumf5yp0k8712/tH8z+jacq3AC/PgUvTKgCrUSS4uCOj
758WAFNOaxTFL0z2XXJ325s2JuY1A2XrmiX7NsTIQQcMMfTkgYLXp7Ow/JXFuvQ5G0tbOlCjJZhO
2lvv7gXxr2JKP2rMOKj4KofGf9oFlmxjcjKK5nhiUYJxNDp+LIHpe4rlXF/7hEuP35hdS6ZwgH5S
soeqiPtVCdJ/o/2Ufb1tFzaesglRCEgrkuyZhzCfDOEIor4LdMFiPhSKV/jnLW9Kt/CvIUOYDVKW
5nXW/ANwWg9ooEmI9rZPJAl/vv+O//QONN3ivxwXYvHp3LzySv0QTfcQju51dOwUEr8Hh8O1AObS
e85//ytl4xKd+Lqx6hXqMXdR+Yk4DMFhy4/h4D5W/XCFpeO/tz7dgsIIONczz9pob5u4erB9TPJA
ttkVV/GfVxUW6/z3vz5ikAPQVCMdTmuyzp/XuhzBoFU3H0pZXdMzvvQB57//9YqmnXtLEz6cqj6u
75YASnI1A2Xnbbu9Me6pH1MMdJtoz5cyw9klP9H93YMOsd6BeW9/HU11aaU2Fj4MZAjbMhxOGaTG
8gAgjwLiwPI+9ph9ef9bLq3UxsqTGFN9XVrPJ5W1Sz6OPASwXN9EVISt3li5IHZyeprwARRaw2mQ
dnnGo5tcRrqFg7WQXJVkVdGe+OULUra7SY+fsqm/V/WNv38LCouanvbJwLJT25XA7IIHqZbAtd20
9FtQGJjMZtGFYjx1AZFF46seRZirieeFs7MFgwlAsjBbZ91JRV7sWzOCTzbp10O80Gu6ZBfODt8Y
MjhAw5lM3p2S4MmLf9LqtutnG2kMJtFcmS49nSEIoFAxez2nNw3uUYA8/t+rYdZpNatKYF1Cts/M
8EEn/Hjbhm7MFVx6iwdVKh6tAlAER3eQvLvtztzCvaBMxiDhPfendi0fwbHztUSIl0fcX3GSl7Zy
Y6i4LrminvenbEWj9kOYQRLmFJupY5/fX5v/DojSLcjLWhM382D6E+vYKTDu29T5glLyrQvMl/df
ceHEb0FecvAhQfnans4472mA+i5KR/f/m0fn/RdcWKQt3ZfrMR7QzKE9zUNjIR3az7kLq++3Pfy8
cH+5LOJN0ExL259cl4157aYfIOG4JsBwafU3ltoJnaGJPeHhzi7HAPjEuyVy/gEyXm2xJPpaSfnS
FpxX7q+P4AHkgmXC7Yl30KUtVmrkXEwmIr+T0kZu9/5SXYiCtuKSKsbAbIs501MbVM/gpH8s0+it
sZAPldFjHNHTba/ZmLN0VJdhF0PSqac7Ztvv9dQ/dC3bh00odzS+Rql4adE2LriOnHJu0vMplNlO
DiPUB9udotkVN3Pp8RvTdhgDnQeuuxNCxzOEwUdFEoLXSAVXiWkvHK8tkItqoHWBELWnLrWPhDW/
z9F1ykBo5fyX9zfjwldsgVwM41BRotV88sFHRroc7e6cDTeBD2m6Jf6aOHVVw9x8qnTWFZYCCRym
423ubAvgQhXWhMbg2ggx0y3zyCXjFxdrd+XiuLQy57//ZXOCdQPzytiTBfQFaKHfHHA3FYIU+P2V
v3DrbYUfm2aJPIbdolMVinqHqr8qBMbHrzz9PzupWPmNOzZ1N5ZVz+OT9PXnemT7EfiXmJb7quN3
AQBoPm6u2PO5TPo/oLN41cae6bIswQJG1JMmyP+a8BhTiEj2yQ+H+n+b+U+iNF9b2Pf763bpdRuz
nsTQdnZM4hPygtNSj/s0tk/p4J5JKYr//WWhP7iyuy342FKAWahXD+soOkQIHb5PpWX7aXUYPLvt
GtmCuoYoiDrQs3anoUr/TG32J2qgy17y6pqPunCOt+Rfietji9on7qn1DLXi63FQpoAzuVb9vOA2
tsqPQwgl645oexrC4RsJkwe9NkekVzI3nXtI5TXFqUvv2XjyIO27eLRYqXZdjrFM94Do/0pr+kBp
+v/xmgt2uUV2SROINIpsd6rB5pAPnnTF/wcc+9JubDx5KUakgWZqYZcoRM9OmBzEueVhDXt124ml
G9NPxiBO5mnqTrqCEI4Zhp0a22swygsuiW6MfWE0HtvK+FPJUCnBXZ5N0ytKct9q098ytUjTLahL
1MsQTrRtT0G2Vg8ybPpH0pQ3jf3h6Ru3LWoqhjWO/Sny9B/opZTVJw/QbPXx/dvpwiHdArpEXLa8
K705tWN2dw6Yva0ODHTFGcQOk3i+xtJ1YR+24C4GhqxF23U4gSJ3nfO6XMMf1YoibF4pzT+7OrsJ
AEfTLR8YhoK5SlS7nsYFegThUvMCErU3RlFblNdCz4TLtWlPLDhPN4Ou6wtJIHLSl2X76/0tuWBy
W6CXbnpHM6PNKYy1L+wMRhaB2mvOG3mt5HBpNzZWTddm7GPam1M/rS8MZd0ypTtU6A7nTOm2r9hY
tVoQncHRNicgx1FRtw+kwQAarOc2P5RsDFun65QYLZpTvDZlkRo/5XRU3V5a9Cvf/4RLq7Tx3BKD
R9BYwip1Mvg4WCcPCK2eyqRyO9fUX297yca+S48mesQ7cyIAej/OoEv9DL8t9pWk0y7yUXmtZnzh
a7aoLkZBtQ28I4SRSPs15v7u3I44xyH9cFtjkaZbWJeNwIRoWFSfWDVMeRjzZpf44Fpj+tIXnO+w
vyLcpIaE7JBU5QkX7ouWKPDR9e1cae10dGXLL9jelg2MdWvmXJ+UpxB93jdU8Msiy5bgd8ZvY7DB
Gp1f/ddXKI6JWJZG6oR/9whupAqiHSIPzmq775+oCwFBvDHuqZLj1LarOs0kfjDZ+FNX85f3H82T
9Hz4/yN63ipEUtWzdbDBuO+qObJ6Z4guo1e/hqNGL7kZE8l3CAZJ3BSGxlkf5bKdVDKjh9B0aQQ9
t4iAVtfaNgHTagZ9+sEWEBEIFGjfLdQ6lhyM0ZU4Bk0ypeGu9SySJ0brHnvRuIWFv5YFvuQPiakO
5IuRUxcMu7JzM/vGOhB+/FggbtUCvdCttfgdQX3TPdhhmuWUK/ASRg8knnk5gUmOdrIDTXHvZpJT
uoT7oY2qh8ky2uCHWuLKL1Hgje3zOAAnoMkrn8wRyWe/COCD0jDNBIIiHnIUmXSjkvEj0KyBiXM6
jIY/Cc6W4WuMWUyIBofgT5sCUv7RzdpOADymvI5TJCAdaBpaNiSrua9YvJpTCk2Idd1raH/Vv1cF
xV67i6J0nvtnhJM+At/rVAZ9vTcjW8iSB7ah3UeAEJuhz6cGV2FUhGeBpgqgloWqP3M2oxQO2cek
Wo8sWMv02wTGqZF+GsHyCloRPkPPod83PTKjfhcPQ9k/d3NtAiTBRI+VKlTfj8PbMtQLW5H3NZq8
QpCLBd+7OYPOyt4lIknnQtV9i2ae0EE1NHfeKU//dbohMsB4ItRF2zzpuEyPoVa493LSL+nCjkHt
wnHFaG8sIKXWUjM155HJhQW7fjIsUa+ZGmT4mEapuMvA26vzCABSkYOXfkpPIBtt2V1Y1lr/O4Zc
Zz8zIvCoAwJKNHahV1ONTVxMtVHZ8zrScfxBMDgL41Btm7nHpBtK1Nt5CWajOl9q1F3sQ1XrlQ6H
JailU7lr1hoJAuAsJWqtGEiky3OmRFdWh2D1NsRgiAgW/3VmMoOQTZYOrPmuUNC3gDUTldDfKUnK
CZQENKvYcxBWUV0/ElpR+jMIAGjQh2AaRvpjauuuAthaDV14SnqXDJ9tXQbrY9eA+e0eOsWtU4dl
ErH9A06vuKsKBVGxNcynoMEWMh6M4wulE2+qvQEXFINiMoYd7bDjOjTraxYnKsYccg2e6F9dlNVK
PnUUo5wfmm7iZNmFgpROF+BwxTRuDhiKKBs0twSN5z38FOPhE6iZK0IOhrd8fSq7vo6mfM5E2ZZ3
RBvLv0EnC2MzB0pC02H/RUnvuPKAJuzm1iv/mU9xzL9DsluNyaOIRFKlO0zn9QE2NhFp9zLyxMT3
ZtLQtWCuC8ajk207PI7jWIn+YNKApk82iFn2uVaChm9EkTXr88zhiNEaOkKQcW4hdvpQ12VUaTjs
dQy/glKKTN9SkEuLqQDm1YjXjC5x/8soMHUQUI5kk3huRRYhOwSKnw15QvtwSnJnOmU/VirAdHsx
26GTS2FMvPRLHoaKN0C1Llb94RGiKpODGdtFmLDxzeR/AgtZqadoHoWYdrbEhN1Dx7IOikomsctJ
pRCi3PXlHDh9iPu15y/pDNWNLxPyX/6QMszByt2s1t59ASszewqjfkiefa2Txr+IlI9oY2eDXmdg
2MCRXb2mGNJQr5TFZEQf3euwRwTcrfosmLqAM6dYJzznGOLYiOn3YmUXk305WNAE5DYO3PRIPfoA
MucJ2M//YF+I/VLqKIy/8qka+c6opGx2cegmuVsAlHGFn0JbPWn08B+8xIWVYLjFl7Q5gxxd+Ull
snKglTJhja5FQvoqH/SwNL/bJEyo3VXTpIy+T+mSZS80gI9RuSlrUCsWkOlSoFgawKM5/QZyP1Bf
R3CDm39LAt6xTy2DOpjMgzWb2oe4gvjbP6ZsmXuzLCr1v5aDWfLH6EI/RJj3hGANej2il4exllG4
FJltDHnr6gWaSg04rnEvh62Ym5OPM+hToN1NwRWWh3QZ2o8JSWz1jCqeWj8R7uJGFUG4mPlfWQ5l
dzIUS+d2XdLHw6lhLcRT9jx2MS/aQdRlkkOQzcwur6H4E5ocPDddtQuNCruH3mUiE7lax479MVD7
ABVjM42TeymBTayOFVoCcIzNGJf6uRmRRxXg/06WsSDdYPgruDay6bEGsC74NlZSt9+s1Yu6X+K6
msIcsy8jmA2gPh7PH6dQLPN6b0WGkgpKwGU9v0QkLUW8K6Oao5Pd8K4nRz4jjWryrDSrxULoRrMq
L+OQmi6fBox6TUcB6deYH5QlbOVfF5ImZffBRUjB9JNL3DxHj6XyvB0KNpI1XGQxJfZ8I2ZNqOej
Lbs0afLAT375J8SgPH8GxiDky45M4O6+N4OlftckGGWvcqtNa8G31fdBWCDo6MmfcpE15th0FIxR
7qDj83PmzRjeOyIS3NJea8nVsVKCiM/WgSh9Af1ClcVNzjo/tEfXQPttN4JJcDymsKa06EBlUdIH
nZmaRkWJApEM8wYUesAMCAY2zrdOLM2xDpF27iUv2w6yU7j3kqKMFpXX4dxpCtwwAtM1L7VZ5+NM
q4EeVs/U8iNrWhUXBmRkyfjQZVMAO2Hr2qLODzndxdzPIyH+1HddDPTc2IANoTyg8YlWXN4CJNmD
a3dOIFMMCckAOJ8Hj0SxbhHWzN3wNKsZA/p5J/kEDits3+I/KoWaxy8M+UnK4VTGGoISAT+zWFYY
7pZ7kWqPcZJUmO4Xtssm4GMzEHnMSRlUIWaNS7JCqjUaf0YhgEAqVwvGmu2uiVFXBa0k/rVmhUnh
4k5xQ8K2Oapg0uwI7TLbQIOylupFjrRqCbqUYK/TuBSxbE+6FHLGSYhr2e1WDp6HnC9ejminBYHG
ekAfs/2WdPEMscnM9xAZoIo9hOhLZlluMJEyIoj0nZnqfEQM2CAqmQXcVDHrcUzl/ainOVaAEVkf
Phs4AXbUeqHZDtHjjLMOP+LFx1C3c/JSgXOgqnbZDNf7O9OiLz/JWoRqyVXCAabbW5K+TXNUslec
SbV+j9conlLIWOp0TnaDFFqVBed+WVVRDRBm/7BCOtb8TFNrpzRvk8Byn6dyXJDCj1MXDh9mSdzD
WM4D+OmBmaRjUNQRuPE6QAvckM57IamODEANKZH/jH1G7edGVTq5m+o1su4+0ilM5WDAYjKrw6BT
HfySY9YsEhPi1SKmPMusFh+CsbPmHwe5rs7ltgIVJ0D6lEBrr8jKoOXoXTKcNuJ8HI6IFWB7DAUH
TP9/MMMaDH+AHURom6fj6AkBmBYEhP82qzLOPJs1JG7OQ93wdX6q01nG+47HnUt2gMa083SkCTiv
dd4Ix6FGMTA2EXo/T2VkngH4ccEpMqqs3xY9h5XLzVqGjO3mpfKG3zPcrrN9IgB3qE+BrddHRRzv
ulz12M/T6FfePEHeV9pxR4Tu4uo+4tMQN0eioJHYPSiZdd2vPomQ1+30lIXNAtyJSX3/0OMf1Vj0
4Bfj7V2tozhZ71rBhmjcw9+qjh3r0njf7RGvYE4a4b2nfXWkPgjr8cQhxhxl+yz2SQVACLjZzQN6
tZ1aCyPDTPkDkGA/g1WTAhGo0fPOZYaOn7gZdDLk0SCysi4W3OeB34VxiYwE5YshWcpiPYc7JWQQ
BXEuH3hGVXVYKz5Jeah8iXQnH8y0Yv6Pok+SZBhWiHv1Z6V953AIcY9kb7iMbPM1mnDuyV1TgYhv
3KuxBPw0H6Y6WX3Rq1SsIJbvIflk7ytE4aCm89TFaXdoVTDY8ZMmcbxCPKGujWtzfM8IH2ZixIE6
pwF1/NFUQTgq7IpOlo+pmRx9W8Ouw3aSFI5YaRnVGHPtso4eFpTlGCQMKpjqbzdMaflTgTlU8Zzp
so9hzFBv5rYgrS/57w7qdfEnriDEM+2g/RvQr6GcdP1RQwCkfukUkfE330EK+FQ5LzB9lVUTP4vO
rD3lVQEhXMgZ5nVM6gD3Mp8AN8p9iBZ0uhtECSGZHYTAz/GLAR83Woh0bKFuMczB6J5rNod1DIhV
y5pPCwJ3CGp285iM7S6atZVmn1gFfHOxICgKol1dV54fBXVpO+W1IOmaFd74hX0bcTOs32uEi/5t
JEYscudmRBxftKqyatzHM2y9hGjqmejodRkXXz3KtF6Tf2PiE2CEV1h/a4u5CTEVtx9TQkAcGICC
tUs+xjFO0QSNrkYtmHtiGOHCYoLoouoKBr6A+U/CSiQfd2s6R/CzbUZBBQnSTWpACxQqTXUIJxV5
+dsOwoWfwkHIALxjuJMhNdHif2l0JAXNVwM6jn6X+TSbTd4kyULlvmqDcv09reWEe5z1FvxJ4UBL
0f+Osl6VIbJEYxZSmBmEt/ZhKasygRw6igA2e1boUrmHLsFJo4A8sTL8TMKlcQSfmrIaabGqyuZP
0FhIUxaiH5caVEMVyTTPRdz2/LOG69AdmOBxSM7lhMnxo+EWx0or+PDvZOrb6OMaIjd5iBFK+hkD
B2M9PJvE9NGz79dqGnIj+1R/UGpZyG6hLEWOb2hNu8dsTj2GUeVaorB76IM41r9t6nASoWhcmeVF
W1+niOJkEgY/pjhp+WO6yN7Xx2ESyfqGOFliBrDpELjYfJpAFPoWJbbzoGWaJGQ289qyGqlVS0Id
/ICYEfM/RGaDNnoG1K8KnoME0R4meMqZWFPmzRxDBDcfyfTFlz5MX5u009OYd3rt1k84nRPud10C
qNblXPPQs8cuMhniPsOaJgCFRz+xf0RQQXRyjVEzWYqedGSkRYSSTuyRgAbOZEW8rPNcHwjy72oq
wE/ZcQRhqubDY50OtXV7460PcCP0yL5psbSq5fqpaUaOjH60YpDtvhU2mtguputQQrwEtZSYos8K
JbIkBx34GP5hQZDqoeiW1AZHpsd2+VKR1QMe2CGf9fmyyPK14bSJEUl1wiM8nqYpi/9IufD4W4nD
Uv4joHKwzDlX1vUv2uG6+ZJNwEhCSzkWI1Jjt4YpmEUgGcZ3CBwhDU/sakiZK6eQyeU69BLpk4xb
u7xx5HXiAxsMgVnNOFn9iSIRBffe3Fk2PA1QZZPH9KwN1uROe1HeUYlO5Uu92mBedoqgtFEXcUut
Qtg4gKPpeUgGy1whlrhankw4RNGXqAkdGoJ9C3m0Xal1xF4TpVbxAgxml6kdZE17AA9qEuE5+Rqy
obNvrVQIRIpwwXrGR96jsAHXSeZ0LZAYj+1pQiIh+odhQD4G6xVpX58ZHtYWBN9uWqB9CPox5XIW
VgLBaQpYBkPMtTqOxCxcEIvnHqrclsD+o5R8a2mMVBW5gIkFkjHkRiIpGtFRGaOMj+ju1aWNqYeC
CASwv0LSZZbuNCLmoM/nIIkSWpzvmN7nWlY4/fhRqLG1BcjpwhXy8Jmz0VfYYI9yB7jYULbIbQo2
GFb0iF3RloC0nnxpES+UtKBAGKYyj6EQCGy+RahZ/V5wj68PUKCo9ItCjLx8X8YaJEjYOJ8gNhR9
Zg/cRzT8yGm9QFaScG/Ut5JVouUvJBMLG/Zd0CH1PvZhk5XLQwDmbx3tQcww0AYykapkM8jCYr+g
jJIS17S5h8dg5r4JeUML/OfqC0JpOKfCdq2yfI/BIB2HxxTiKlTfrWHDAOVpuPcQ1p1nH462UDLs
hqpADOmHzwZWTsxXUJ6ClSivKWqh9l530RzKu8DLdO5fMerFPg6zSdkLg92otogDhUBixxwZ1c+2
h2IFOyUZZA3GokSJag9hTe4F2iJK+3s3Aum4n+KlqsGG2QIpCyyKZktOz/TFTY7ECsw1eaIdxPRY
DEEm5l6niMyiAAtDHf8JymryLi97hfgxT6E5EZv7UfVIh3HLD239kdeSlT+tGevuAaM5RNhCEJnA
0Co3WpQl4XQ09HnaMKzC71OPmAavX3S/jDmPZBi8TqNUI0P/enA1BInqETNc8H1GdHeeBNMoPguq
5/bz7Oqh+o12YWBLVM7tMPwLyvYIP6TGSB+KZZS4x5TC82V7NKAANtw3bRXNzxE8L6wryyD1iglP
+LR62YuYzLE8tCxu9VpkrQ/lz3oKKCQ6Eigklf09fjBu0WKicokedNLWdk8TbaLXackA7ShmKAz5
zzEqMzA+y8f0F3SoKcbYTRiY5AvC2qm0yN5c3IOvEhVbNMLs2h67KljjdR/XytKlqJEAIXWKBsQu
DbIK+zKgYkBxGSLVlFCC1OicFdicpP5GGZmzE0HxsPwdNbg4TzYYmmXIU2QE6kMSLDH72hmRyT+2
wjgCQC41GOEaWKVdsk+ZhK294bCaBWV7HvMPqDyt7dPswbpRjXDkAsn2uGb7xYMw0iIw0xn5IBGh
kDsZp8v4E5Kk8D9RzUIw4GjIX+46oay2O7GoBGrqyE9GVMlQM6kB0nIln98g344+f4G9nVFgm5do
3jNk3ARpGwezi9j5li39v/5/cXQey3HjWhh+IlYRTCC3DJ0UWhoFy9qwLFtiAiOYn/5+fdczJUvd
JHDOH4fC8459UBTeH5Nu6vXN4hCZAGpMzqvlkhJ1UED3zeXoX7j5xUtNA4eMae3TG45gZuBwz0XB
BwvqaBzwXZgyMhqWyfu0Htb+wjM7HexdFHwsmU8KXO5s3hpm4zAUdxkrhz5DKAhNLZ9ot4g/uJ4j
Qtx1mQSBsX+kaVN95iWhQEQWUHh4V/V24HHRW4Y2Q0Uu3g11H2ho1d6szpszyOvC7nhnO0X14I4d
u4STTs0lqwnYDcELx09vWf23lPTaX+zm3l/X3LctDsx5Pg3EkR4AWQyuqlY0R091KckPHPXjcXJJ
JeITzUHEuF1e6trtt4hke+tzcLf5maCT6b4zU19DIq+YZ4d0tYcIcmg6CAYRkrxqqqfTrrKTpXSX
bwBvJ3hRDNvef3bKFHieQarKxFpoH0marIPhASru/oyBNZwDmyToWKUVYNSS7YEbcok3X4NpuONf
pPc3DnMA4j2AJ3ddXPGyAEEECy50ctKD4bhvudgv/mjkdpxtFL6crFHwvAVTmpsXXruJcda1SytO
R/KWlLuZ2bHdK9IDGq91wnIIyKuyAMb+Dqu5XWzHYxbYZ2X3MQlT/TUQ7SBvjhX3vS2099UYI64o
c9dOGWXcITKZ8GR/uIrQohDH95KHo+j9+rE3p8CIbZ1VT5RA0AKxOm5lPwRD576Yfbbtoakq1ZyY
UewH0ETrqxQ+R14+18HF1rzAIQW6lu7Zk3ZXnmqoh+Y0rMPUJ7yInoiDbXcfJ+gq79Gdq11Gbq3c
NbLgYV66ZiuL0B4tIk9tNKYXoxwJy7cUox9jx9q+TWvN17mqqg4imodL9yyzKi0jquGbMcQKlvWR
mKbMSCRG8B9nb6fhCpbed/A42vrFHrI58eBvWsW+2rdfopPjHu+gcm48ssxU0USscX7viYD8xdFm
8D4GbqVXcBm5G7FTcJ05IQtxjgrQ3NdWhPOWu3fFKqY6FL4pXhhvuc86Pi8mzLzYrZNzQzuShhX+
Ubug2nGP0o7wxa6xp3AFrN5Pq9E2bpRaC989BD/a2syV+k81bmAqWTFbigzp3NVn2kC3H3vGtH2Z
S3PQpwGKowgbWZbrQ2bcPipQi6GKLdk4J2cd0iqScpZX23HL/6o1q6eDVZc8tSQA3cIESq9bzzOT
qQNA68x4MJrNWGMOAf6foK1U+63llr/6jqf7OLOWwT6QV1NUUWAT7H4oF1pCot4IMufi9+tw72ge
lBMFXGP/rJ3BfVR+7nsH2saDZzIrcugPqq1CPyim36JEpx65/VLcdc6egzAu3PyXHZ/u7RJ3dZeM
3NhB5JjW1ESEU8FMqGqU4tFvtn2OqNOzbW5obCTvS9DmJttDu7hgbqrvwS5A/5+duuLxH9rSeszd
OTtvK/RF3FOoCm/iGOLTbqohP9EJo0XiVD3Wcktyy0HtOParmFP7Nevydr5f8tFZ6aQTQ38Ug15f
0S03V9/LXe8psxde7Q7hRJmMbIH8473jV8dOTSpuMspmrqlS/N3MTPrVWlaVh0Pnp+LXVAfiO5ed
90WRWJ5y2025VV5HvxjSBMSjMCkTILUpcnCjOVHTW8NyJ6pmLC4gmUv6expgHMK9Y/B/pXez+lHT
LLu4kbs7XWxzcLiaRs/tCBGedY7SqbQUr/yym86r6+SeiujeNcf3xZALl2aHxK26lJ3cYOedvBMR
Arsxj8cxy1VoESujYv5Kc/vuoAj2O0YRq3/SsHAbR5M2XDobSVY56Smr/0ApuHxYzEzibPL/OFT6
Dtt27610rEc1dzYEGL+aycLVp+nLxrS3nQJSdueQiGXNZTU77mNtc56zgN8Ofm5Htz6p2lmnc2ZW
Wxent8Mr0dovP7vdr35TB1cO/6pOCH2CqjSv+9rzaxHAnu7h3vv2VYxzNYUWgoR7x2HGtDRmxQMj
aPmxtvl0bZ11/sD+2bBDB0bLaD6vtnP0fDP/rnUlAdmhhctwVzZsaobiOIKBmi+i2Iwg1JrtIvJN
W18cd701iOdt/28UltPlULfe3hypYXFXBsF0FpexztQ/hRLpmQhNAEezDwT9hD5BWncWcqJzxjbe
/G17e+Dj6FzrDk+Z/m/TwJgHr90D71TVRWB+Ee5rDR9OVghFeebo32L6lP1AlPqYHxouIGjlauxV
4rSCa9AcK25uhjakNlbvrX+9smFdaTny2ZPGwaj/VQ186r+6LmydVHWzRSIN3OdK17UdGkXdNv8t
Aq75CI/llQ9pH0zz0cjsLj+t05B6JwpCKIa3dnJFIoWb72pCgfUnK0c4cGh3PrmHrbRke6rtaXfO
lJbyIwcZWGU8Iq8w721jLiVPS2ZUCR1Lqo6njHLc+7RibCnwqRPrl1QuYP+RecQrosxyu4bfrdFP
frVUfwX7m3/Z1lTbUdHeQtmZifL1oV59QFTUCh5HZSqg3zRjuHqda7/AJiCDvKyXY7HtUzBEjuXK
/Tghf+u/LCGD7giOLPZPCm94ePQWdFvYDb6+L7iHsngfhvSTMPLuaoI0DHc+pvE8mttB9ImwWbTY
J8l844goDIHPV2Q51BTTWt9UnMt42dufsbDaMThO9CMNH76fE//3sU2OVarr6uIFWO5HZZpdiYQ6
YBmyv4fcTxltYAZy50LSk96WZJEtFvWwxxttT3Dam1GsV5j2RjwWrsDqOPVofv6pCX7/gUW7YqD3
fYBtbzP2NvIrlpgudM3ayK/oQIwARwvoWVRWDYu6z1QtYyYaZcXjetOus/Vm752VDmu8qAD8zgtS
hys9EzlAMDxqc+fZORE/Zl4ZTmz1vh5OwT4ET4Vl7ZIc3F0/WjzzeeKu3QZymZmGE01wIwCMU0kp
+d7mxQbMwpoa6dnT00koWbVPDcJ1pAx20L6z7q9XuYv+H3eB82EGo9qf685jP1fj2CGzbTYbql0q
yLJKCHfkeaHwJ2xLeO5kqEfJRD+v43vFJNuezABI87whbDEid7SVw6tNcFucLbK8tLeJ+i6n9wWL
rXS7FyauNE1qa5D1xzT6I1epn3ovrj9bTxR7KDtRrZTWHM5dQVnoQdidx/2ry+a+7Gexcprl2rxO
jVXVL3ov2vPmt6q+1loOxSWg5IEWCZd8gxN6TKL8NMaB2Y5QJExzIvzB0iGpJU4ZMttYe9yVt7ei
roHEY0ZUxWiFCaFMStLZ1MNY+BLsaja5CrusaJcYNpJs4BuiVJ07LPZGqPjKysQZ7WCOB0eJKska
FBUnz54ZfPayHF7AL/0fgmGD+2o21R62K5T6U1lJ75fXV1317kNQfZdOVz7MXQ4H3PMWmw+GkBzB
IdQil6FKLf26wzb4CJQ2e79v6oFjVaZrp491zqkMwlAs/ofqBmf/pIfCzfKIxzxrZLRYOtsx0I/Z
tW4WAOQEoVDdXOE8yywOZGfIs2USqf/NJjkH180kszNylpEzThSGM7204APqfcS4ZxwazBHyMG6F
a4VrVgTvtGMH3QMddetnPhjzftCGl61vHcn21VcV1MoEnO6lgb6rWqQvdGTWlv9+8/MPiIwsIf54
S9lcmf6WkfSUnNBZy1vxA8f1Tj9LF2WBU+zXdfZM775ypglyc13yxT4ta6naMyvN2CS7I/PioCu7
t8hUsBf7uM6aj9uAjcmPvfIZ/qxFe3bYtX5RAjA0lNU4izlkMaG969uUiUyei9qxs5j0nvnD62f5
lxPJYsAdfGNMCL7mqDKNbjwjLKgfc8paE82+miZsIV1wNtYmFcectiDdRvPkl4jZcqCL/lF3ctpj
Zclhuvf7FAA5HJjCivsGvUKZdIORDYm7mNn4tABbZ39qFkeDQLrihhq2wFAv/dqvd4a1dI9F0Kx/
cG2ZiAiWBeH0jCJoBJbeZ/uy2ek+npWadvnAbcV/hTXnQdqZCB+cdauvVSf3NJnqdHhG+xVcLAhy
P7ZLU9iR06Tl9uQMafu286kU0UK0f9zZGvzYYM77shmaT4J2zuFPwVPZnlY2apV0Ug5/an9xXhey
IO7RxwY/gcjG1xGd0XNHXcdLrWriRnZnMD+8ktkX5Lba/7HdwS6w1eVPi+q8J4dV/CdVZZOBgdfd
O/1Igf9dsnXbx75xpYigFVnEgZuzf0uzAUNOHR2tXTPI5QaiN487/PM/5LIMbTQ/L3FbmWwYc95v
Z5+R4pD1aBdO3TrsEBar9lqTYCBrbfurLEnGsoGBAylPfkHshICkXSOInb7lYNkhrkwmLzauTdEr
3Qj9PvrO9isLeN9uwtwsHtUMRdCVoz7mW15Wx2zulyUOnLV69rc+feZINe5mLy3/KrxGZ2ek5QkC
LjNThL6wepu9zufOZCqLlalL+zK2epgv2SSn8rTu1fjHK7b5PHXt8gZg7SSjsFsHnHmazF9TwYGZ
44j+O84OFbkp9o8hqnab4Zox0d1PpmM3ZiQAEQOqN7usvKdFl6dEzhlTADyL8866dQOD6SwakjSw
My/iifORuuRrl9gtMw26B0M8ukUxzEnG8KcjBIOtexhsmjEv9TwW97luFG0KhjJjAMAZhD8f9i3e
OyvbkgpFUgZ57+3uCcyqfaf/0wbdXqZbvg7ylP0opma475bbDAjmiOhM+axLJINgSvWVR69qKwbP
TW6hWk86mAlD4hfLzdA0kTI73ZL9qxinjCOTtervW6+xlnhzVmXHhrcXL3DZ5dXq/CZ/hETu9XEo
ejs9oIIq64dVdlN7mioGwWwX1JfonlnGD8b8dZA8eFYabI/1Elh5BJwuTxY9rzrOytx+VigJLykF
qq9IXqwlybUBl2B2KETLWg91ZKO1u6X7TOo+qHd0M5POsvIE+pmZZ0d6Sx0pwhzfOBklPPxeMocC
SjWAx2v5h68ZNFuai/dprhODRtdKHrrGaIZwu+GXsd0v6xJBE5BBVReN+zCalgwxtq8nvlLQr4UZ
vqRg9DIbmWSTAAhwwnovBuNGlMqFJZcVkgAFm7kd8vo4oQvh3uqNRsTZbi/Vq0UJ/b+GINVnLNWE
wDQA31G/Bvy9lLKU57U2hngcyuWNZYEQ17TYoUSNqqx+mI61fx5RGA5xN1jlcQ1q+V2Yvq9OevN1
wiucsn7k9MTGaZ06bhIooW+5UTybKEHS8kHUMG+xqersrFOaTmLT5xS6VOli+xfAQhe9UV39Nbyg
1zBSJicMaKcxhmlV7A91LmcdbppE0RgYkW8HgV1w77u2fayDdUvcnKrGMF8yBGdOoLtH+uXg12Qx
/ZrsgcUBUdd/ayrN123xqkuRN8G7I8CZGLCdLZFpOizRsg32f0VFln1E7yM8Rrt5/uNUV9YXhWbS
+qzKdDOyQ12KKjhlmT0bz1NWpCx+Vb+0bO2grQdXU6R29OqimCK64tz5CPjCyqXtjnQ6D0K5jznC
xHSfGTVyGrfwhz+CKtHmyFZrR33bw+UVk+8pKkUDCUPbyPYTpah9dqEHc+7Hmq/fankDNKISO17Q
WdzVpduhqKnd4h7wvfs7ua04pkYjf6M/LgyQ1y6vD5twobFI2Ez9eJ4Aio7ojauPgUpzP6rMrnob
wBRyJIMQ0aHu6sZ5AYh27zpXFjJyDN6TEE6eP6JBFLkfCjIvxrOZsTSy+Ul7/+Fw68r/NrcxvdhJ
/XK5h2Cqh+Msbhper5nyI4rpqTin26DnB23kmX0KtMA+iYpw+bYbek62fh0//Upvv/J+xT7Ds26l
B0Lcq5+mmBYvNIZietGb1cpDPpeo3TZtZM+qkv18YqnTVkxEwWSjXVaLBqlVE3GogGETsvFFPQWu
twYHH1QyqUehRSgnTgpaacVXwGdUxWrbF8IMbvF5QpX1oz/r+mVCHP1hzyWJ0BkjtopSYK7hMHUL
H61e96CJAJrsH38GCwdn8La/yIinX4W5ln8tpIo9sqmGpaDL0vlSp+XcHLpRi/UCmnHTDBVusz8i
sLAjId1enjJ80s/OYnjIDT0LcLmjKpRPUkx31I83vwZboxINyXQe5785L8Z2kK3hydNNGnFHysYc
tSm/uCH5R2Aks1rHcvW6aCmX6kKeZPDCzWk9p6207rpWGL9tbRiJ48DCL00BL+7cfmnIZnOMnJmV
oygoyaYJkukZWVJOyn3JtUl98xG2QzKar3npJE2JQsHre3d5SoO9+RrHCvjOCCZnhnZxxk8bbZtz
7NZ1ZB9StZfMhnQTf99/iEYWsJyNE8jzDdlSMSZo48x6jB5/GhYuR+g76xH5vfcZCKOThwFC4GU2
VuuTZ8C5umafv2sLMTSyAg0myUSLYohTePylhTl8WKO5NbGC7I9HqUBibB24TxuMajIHAvXNYGJ8
iTxyoA0AwUp8tnk5TI9dytYIbCN37CTWvqCj5p8G3PXsr2rvtpddcrRynPJNbq6YP4zNUUew8xXm
0tru3T3r7krXva0HtdP+IWk8/67IbPgcRvDGUHgQ3bTLt8MUKVofjTCHgT3kCHDe1rmbhoNlWt12
GrXh/HZkUIUekq9oZESMmeH27QDUXTRx3ZeiCDVRzILPDedANNUZgbH0CVdcOVs6RJNV788sSMOd
Bgi+c7fbkY/RFfk2brs69ds4UyNY+Nz3+r9qE8UdSp7BjwxNt0GC7ZpxkPT0+Wm24DkbtxvDAtlY
HiECpSa801nCp1wg/B3GgSe0bZ0f0+5cL2a3CUCnhdudRGPZQ2JN+CDDxVndD3fNve9b89Krttbp
9zDsxeNNwrGEtd30hwXIbIWKtMQfJcadbWoLnloluygVO0dXX7kn5O9utKohZa6YGPlUudkXtwz0
Owfzbod9K9NjBihxhsBf4HlRS20orgvxvtgIVeLUQHEam3IjFcLnrP3WSMbGUI89Wq25o0X22NDI
xUfjOV0dOnnTfjmz6U0PxIWqRywpKee84Q3fxH8UzRcyFD2Eu5euJdXvk/uwpTpNDFUah6nyRdz7
Xv0w5XUbHJfcA2UoWu28BkUNqJniEsCTgCgmGUTdws0wNhDmXfHTV4TqY9htFVNDZ3fTPVrovgnd
PR/mSNRZsUUVtx00uyzGVwDe8o/3/0h7xW0YjYHZXKauB0rg/HusSOt7M5qdo3/MNgDBEs4o6ZQa
39Ddt3f0CadPAZKIVwPRGw+e2dWHCe3i1WgUFI0xlqelszRCZM/76oMbXJ16VJBUzUwpG1mbl3rL
q/Hk+9UURFmzStQ0Ve2eeGUX+y6bBvFtNuwa4cC50yS5bQFIji7qKsQZ4KTCq7Zzvy3+meFV14nH
a6fDynDnf46xo4HwemmGvjFMv5c+E1a0TdyggvWa+2dWidn6zgGsfT257cSk3rpZJSJyFaxkZgb/
68rR+A64sOxoysrKjxpgviXCewRTZ/YV09pc9ShapJj0W6mcwk2MxVJFOHlG9g2Vkv04hTL/y7HV
1I9sJbxSfj9zKuQeC2mtxPLFfSqOs907H9zvTnnu+cvekAKWH326Vc+tGjvjqNXqfSmfPTbUSDXR
f9b+X9pR9u6wulP5NS6bSiaIrgfRmkV+KIwVnHvdCSyKM3e1z8XCuRMGHEt0JS/taZgs89q39jRE
sl77k0aaprC6tpQmKJ8Z+qybbL60q/LvTDQsb7mLr23q62LAKrnmOVy3Mj9mjcSjsxcr0Us93dnm
1r6hm1G/88qdn5TugBsxTJ3Qa7ivuDnK/xBsTi1uq4qsmIHehvtU2H56JBp77kNnrU1kU77JZ5oj
Dq1Zd6q0iZAJa4v3fYS2cRrWZVq3HBHnVR7E67SAG6Rzy7O3cIyO/lQ+QO0ZX8WwaCvy89F64GD3
4961+7OujV1EyzpWP62VZ//G2lfJ/xu22MdAjBduCiAGqU8B6sUDQK1xAZZC6wI/bljEITT972HP
wAXrzHSCZA8CjRh5S0G+Wyvw/LNlIR0NF5DOV8bsUSMKCRBX7Gnp+5fslvUKfTZNceaN+781Q+AB
r47QvFOj92sWHtswH9xCl2Aur2baIIKDDAFmsZkeaLSbZFsejR6d4d0ooUgRycMWWsYKR1K640i0
gu16z31d93as8i59MEd7cU7K6XXN1FAMzXoYcS5U2Cvdxb30c7s/77ZtPdvgIAfqwNw82ZoeBerG
mLZGgNYl6Kltm/csGNmAB2G0vdd97gvxSzNQpvyGtwpHIy3T8kD96fjKzLre+xsbOT48UCub9Uod
CmkbICUNn6+zz8ubCyKN8MZu9Rip1BBfDj4RJKzYz/p2JiXdlgUP5mSydcC9CJW9cU8F70Wx5VkG
OdYaMo/cisxz53bu2uMDeiqwRzTsU5HMnfb9ROqs8F+RLef6aV+gzVcSkVaUMEW/dEx/ssLpFPV1
z9cm52V+svK0fsmBHZ9lTWZ+XdMmp3rTigZjz9oTe//8IEzf/TKrbhZ3rnTG/G11PPMNeFx6Sb33
7NSTEbjWeV0DsYKTSL9dmQGyNBcXpxhH78yxPGNPXLpl3kxcNUKse1htrfwPi4Kyr+7O5VMntICs
sUBZpUJ6l6ZnL0NsS0ZLeV2HtXsQMPtPbYoomsst99sECMwentEvSGI3axRRwb3YFyNN1lq3orwy
5jJBlfvCohykAJtRA9wWhC2fv4o02iwRp5OypmNdOXsRF920VEdjZhE8TTATFrxqibqibzF20OzR
A5fv2V6PB0RmbWzi4AkSzyp7kzdemOfC8Zpnfn0Q5nFHvh3mjckvkFplyjfj+B/ujpcMa6iC/p8H
mfucyWb6GbQGK2a97o+6MfTFGIPlqxwKFD6Dm27kA6HFKAjE4H9BaGzJ4tnvbG5zc+2mq93LbQII
IVDt2AWKd0JIG9s18gLvO8tNGAq3zYc7b/b/ryUZ5yBym4kfjkZiDuLBJgwgHEye5CQoN6NHElKl
PtSc1SA+ZNnuQlttBRo9pBVvhNcrkGjmyxbyl0/vzhON/EuIijoxpPZXYcwG7NHtLW4Yds2TY5gr
t4VnT4nu8GgcqszGuSq5CtNLnpvLAcEC7JrhW896ISC3gFQ8FFvFoyJEtz8iJxvuOGGzc1PBmsSq
NUfg/wFxLNYhQx3mddqPQEZE6wOXP3o+KLM9ceQoiWrz2tMvYkCLzdDOL2riB1/06qtXXN0Evux7
6eannK/n1W2l/6h7F1atRspzv7pB+yoJ7n+cuqlEPJc6fBt2w8dgKDjjEMpzjFNkXMx/3Gslp9mq
Tp7pe3NkM13fFzCDv1rgoCcfTSwaTQbCszZWKLdMgOe2S5//kr3gJctc67ddiuw9GFHbMP/yZefK
zX+vPPH3QArr58wTIGJrnkfkotBf2FF40umALArry3fz7WINAZgf8jpUu/3Uwg0A14l3nfr48Cun
JVl38u8WlRYvheJTCvYeTmey8IAm8OkQtd2ktzyCv3d/ct3W6FbnMrjvssw43tKGf6HOYDSbLf/3
ZrJxhXnbwerwPIgvg0DalRN5Hj8p7g0uS257VzkV9anN1vQKzBzcoxFzn+opqBlZnAW+bzMH49DV
TvEyDn59HYwupd5rqH5G+qMlypBiSGQJ6F7jiGzQC2ByszDrAgG57vrXtwaeparJEcIsI7GucCTk
T8LSHDIwz+q341Dm8J82R6Aj3ELqJDwiJAsPGW6oc9+eYmesXVQHlcr8pMWf8+3CtSPnbAeMKbgO
eM+r/alGfvuo2IYjVlZe7da2XLIzAld95wUcqTcM6ix9kxodr0A7pGuKVExkcaeOxNbf1qhu1I19
G74WeHyWgpw0V/SR2Z2Zaf3HKPwWTxfq9qur1uloVJgbYjFvVfnH8crxXGUp+MjCmR9yGSEGjFwb
m8BBAXO9z/WK59uvPCu0C5HPhwGHbnABLdjFf8InXJmTpmO+BExiZ7Ta3e6PtaPKOczULVhem5MI
oL56W/0uS3uByfY8idzE24KWVOnCwFKxyUJHxIhWf9CgpvLg10rp2MMV+8uAEJWPN0CGwznofRmz
zY92Iol+919ZWbcfMa8ato9bMPjpF2NYT17uAaN7WM3C0hgwFu9VUchTYOQF1sHAz9Wjrl0GfwdH
cBPuVMVDWMnJn8/CaUvzNMJOXyrsFFgoe3eGBR92Dmfh+/9Kj9UsLOAE3LDqyyw9TazGYOOph3zb
LU1kQ42/dQ/I151/RpUFxeMu6zRIxOTaXFIBetsQrXfPItRrWGbqZNwa14u3fMkFwiKutcpwDaCK
GA7zbShAe7nwGZO6AIg1M+LZIa4FEcu99vFGz/Pyzc04z/cwAOJdbi4bVIkSxGCFTMt4FTp4Xf3G
ZCNlQcFmsDnvXhMomKulqrpj05B20WtnwYS/VWwWztyliV+VNHDv1erUgByBiRjV9o30pc4J8Vn2
HjtaweoZ3VTac7TJXL8yHubrEdWrfcy2DqfaBkRx5fQpFG4CepMORYv7HEncCqyWIZLPIWfKkkxg
XQ7DXVm2eR3JbMK05AeqvIM4htFpUEDL0Fx87zTv/Q3sFLe1pUfRELXmYveRvffet+EPlX/Nt2BX
cb/K8bohPn70ut7ajr0G0Jx7lPqcjWtaJ1aHiw5r7oA2PSNhFpUTP/oBaJDdcLdydl7i+nDmO4XF
ODsPHs97j0uzYCoSCbCbY0YIPprvpQN57pjjP2cUoaclcMYf3587jhfEu396LFHes9V29XedTttv
LAC3juXNbre46VU3PQ5Zg3spVzIOLKkflnHBFJnTz/lmbKUjsygrlckBY/MqHDjoVpAmQM0zI2rr
fGGnDv7hOoHj45IO+KCroXuc/LqMCCpui3DluuG4BZZwIk0YtvuBSse1vbj1ir4lZd8b8w7X5NaT
FNnYau1/j9SBjfhGbOEcM2xIxTuWBWj24tJypjTiAVGZGrJ71BZAgXwH0+repUDadeR3O8IEtCfp
qSU+8z8Z9F5/U7EMtck32WL7Psp0sn9ma67e+p6qswOu7/Yu3XuTySjNZsndl4/GWeSW9LHMjdUn
YXewVlNQlYfdF+7UMFZXMPNb6aW/1qbWvhtbyrcOQe1sD94wK/Mdwa/n/Esbx8IijYB0WV+Nslrc
bzJeZi4gNkIC9MNaGrZk9CzopcM3DBYVOJXXHyZWAvOCjrAoDmCKGRzgat40PHvX/rDRyuXajIHo
4zZP9cV0Le7V1Lfs/9RGmEGI4aPnMSHX8FgqUFUfo/0HTz8IuLVY228sr7dXWvjck7pQ/b+bIvq/
mujMPCwgqtEU1w5CcbFCR4psCMg5DRqauiJfL604Dc62ylgYqHEj7GZoznDKZiiDRux3CZfc3FhR
bzqlmwgISPXc3NTcVWSUqH7vNkJr/6ADV21coZX2H3Fi+ipu8T/muGmqKf8vQNjcc+amwMBUaKOs
axQitgSfTeNguccBHf6PozNbrhRXougXEcEoxOuZj+ehbJf9QpSr3CAmAQIEfP1d3KeO7q7B9gEp
c+feKxO8K3dcGe19Mi1+fdKKdOIOGgYfUGLK7N2CWiGNpPikW7TyO2sphZjBEh+61IXjqRc1JbL4
RUTf6x5KdF8sLvzLQxz0810oHESVgKXqGumEYnmPxWV6SOVoxF87VpQCU4MDpFOyTphtFwJpATPA
DX//SiOSSLyrsDL0TUwucznEdWl+ollLeWqj3nTnnHuWYSI+E3OrC142BlL01VASrEfj2BVDCWuR
tOevwWl9eQmGCP/Tbq3hbmyXqPXm7OgEg2m/qTcRU3c19jXaX6ED5Ebtkex/LQgUmTv0IjTfJZai
uOvw1UykTAIzveKeXcVhiuntDhWWjX7P/TRPT9nKqqJdzCSwfR+xXbx4nq7EcTSFms9j1MKxCP1U
H6t0aP1qLxgK9beeG+OwYfSm6PU9fKLHjrAnQ9/WBE/dEC9XHNst7tZOqRtfV/gogB90Z1eu3hsH
cV9/up2DZbISSF3XOMTndIX3UBdUPfES3y706i3vb5n1XwlGnMvABZtemjHOCe8Og6MfOBkMFjrj
+l3xvDghjVQXTNdY6EHf5Q1hqh8EulB86ajXObJFpb8bxunisBozFs8N+UxGPVqs2bmKtKsf8tqd
EPtAvYn5k7d6jMM9sF6iGgO704afHHqT/a7UgEt2x8Z11fzOGxT2JzTMxT3lPjhvvMpR61Cphb08
M8uKGZuEsTUkr1xvktWLR5B99Q6RIBJ9rRMGGc9FqTzzPduQiUfIdd7c+Ayj4j90Q3M4oMFqzEpc
HuWYReec6Fi44IveOo+9TYGILXvVoX48dDwA4aXWNsi+QCN4/X8hUk+UMsniWN26lyIOLi75lPZb
8paY20LXdchciKHMJ1wqH3XelwYeT1OWcV3v2CrGPkWq/rF6agVp2yvKYlQ/DMscSY9NAXhxFYaZ
T51jgYaYHq3lFaYBo3KmZMl/FVE8cWdxVsV49LrBBl8ts7mth5zWMASF3nXJac46kd5MoTcstw6D
kvzOGdjF+rPiD/AXPm1K+M+M8HSN+QDzXP02AB4r3uM+8OVHYYwJ0p1KOR7f/awRAPPL0l8HRp1G
tLG92oyD0FyKQI19gbZXysg5dlZUXvqi8sJ6JOy8qmnvB2vJeWzPzmDPGRDdPC522GBsfpRJUmSX
pQN+JQ9zS155J+mucG33ugtPpVev677t87DlvqtZEOKS4Z+X5L2f/PxzWbO4uE0GyvjdFFEzt+dq
6njCJ0Qfcy0aMzvAdJs5fdu8WfAxVJNnL2HhMV84pH3YoD64bjjEN348Eufe9dgAhrcei9JwYSKP
ap5a7YQfrh2xYGSLhz++H/ykPs6MKIdXHNdx89x2/RDc4hiLaE3TeilPueNL9czPZH0iwhaqI5gY
+oaCWd4Lm5QitVd1ScSyEzJ4KZ3eUBJ7FWM6Zv9JdmmRdO0pjeISpTmak0s9OwOmlN7ici6Ddqg/
YssXTjHYuF5yZaqR5WcjIbzghUcYexAVqtRDH0BxuvdNuVQXF//R+mgVXKD+4EWxzo6qCmZ7UUKl
fOvTnEztE663ouUx97bp9bSsa7oLUVT5F1zKJuSwdvpoKc9NHJKfB19QMyBCW2EcyXkdeeoshsgY
ySUoaIiPpsGaxD8GLQAJYYbw2+FixzYp76OktQKTU9338X4yQq13U5POq4Om7DJLTcWmTTGaxnwa
LwE6W9PP6zkrZfbTruRGSRBPaXzftzVzokbhw+Op6nA8LYlH2UyA/5XESB/vfEdj1GcqNz/ZJsTX
oo2z3scdfvSdiWOrwYfM7qPLuHM9JgROqJf64LHpy2C5uqx5HPfz6CtmWwFLxXeek7h/fFAruAlU
0MjdgtZWHFXdkdoUAplZR0P2VvDSgZoU/YsDteyPR63FqVO4mGjjseyOTT9xPS4VF+2+NwsjtqIb
crY++6F3hCWAegfsQJUP6QgI/OTpkDbOG/LsFMZV8cqIB190lLAfhyjbVH0USzNifbHIJrt87OmM
TLfRubgL/b905eOdSWMwCMvsIebGVZu8Zw1u0X2SzzhH13Vmbc+YZ+1LFyW4DpN5U9xEbRHFOtHX
Hpdrmh9B1vgfUEdxXJGkJ/5XTMzfA2+J1n1V9s6fzoG9c7Shdv7IeR3VjcdEZQVkrohuEDuDyz45
7hVbGzSHZWuabdK4JOEXhiBhojaTARMTViECCH0DH0W+FyiKN10yp3UvFdrT63Yu3i6m5QbMXOya
cLJ6fRWs0bZ7KgYiakkUhd4uZbL/xiy8ftC4FMpjOdq2R0Fvq+sa9z6/G+DlAW9W9BArF4EKcy1H
X5NHu2oas6sa9Pows24aLz2GHqj1U51mJCtn1+g/AhKY2/JmuMN8b6IhHpnbwVk6MmTLzdkW3ILV
2ZIJTlrS6x7KVQnOpE+uUbRK1VJfNip9dhe/U8N+XLC0n1ZakWpmzjoswxlZo2QfYR8Z+5l2Igtu
DAPY6ZQns00ofMZJ3QxJTf6tRI9mJFk3P1E+BNgICJXdpfkcfyardr4pyviZTNwh1WHpiEQyS98q
ZmV9iqY0nWk8lhW2HA+YcfpzKLCC31SBI9VbO3cJczTZENTqnDG3V8LAPBO5XuQ1txS1WNrwQ+xC
tzC/0RMpqsOVKveiYg94XMsdw0ZRL+RWsdAq9MOq2T9av2BKIZc2uZ2bVft6dT1ZX8q8mf2bCMcf
lKsSF1H+u1vmMb9PxTaFPZZGJwyZpIfMTFgEl3Re0tOFpJ1ojJEi7CUISPIGz6hI4/q+xiz5wT0T
pY04EH6plwv2rL48RXEnWRNajpoMbWyV179MJZkM9qRRoVnGGA8tVqHyMOksVifOf3xl3eJii8AJ
S7cW2Yx5HtY9qiXyAnb+wOQUkVwOMY/t4hb2HdsRVzHeKlyb75jGc/Ogx9nOp6SStX21tL53TZGx
mDaGaMRdKwwDh9KfOrhts0+Yrk5dOZxjMTjmIws7fgR4aMMAg3EQROYmD0YCEtNQr5TPvMVYgEqn
nb/sjEnkNu0A9xxznsfml6yo0Y4KXw6BhtAJf5Pi4AcXr02FZ054OPjqZHD15zAX4s7Al5rOjWON
Og8jevwjR49x5/0KI4/gLPaFGkdxmIiTB1gONzy8qn/LkEJx41fb8OCMsDjueHB0y9g11/45BLg3
fBqsGf85EmWWaf9CRj6l/P5c+wlIBqDGxruobinXN7fQy7qfBkdExGFyJ024n0L9NdusnW6I4Szu
zYrT8j0cepXvTYIIcakIC8uzXJ3+M8jG8TdqJz1HXztRQzy1aKvT6utpPkPBa0nqTMlr33iM80Y0
tOLUeUxoD6Rgug8GrOF/q8REujdiWgkidtOW4vQZfSypWD5rlhg65Bst/rZ8k97iMmzkwV+zsCGL
qqT6g47nP4s5j4e7TYOCBzizqJtId72sV8KZwZlMr/NDzM67diBL7T3wCMLeRmMONf6K1IhPCD2z
KLFUFwFL6U8hU/kbU7BcGj5KZpuHdNC6oW6qSHYlcRNzqY4zFRMuaerTsTcoJWi4AtYV3fSG6eEQ
vEdnJTeJ8siHk5Ant1febT/6TDV+iV2cBhjUUJe40uDjJb8NHRHJDNTFbLcODZVtN9f8T+7bYtpn
rW4fSCLrd8+JltfGEd5X4UT+3zhCa/txhEqma0H/Tu6PuHhpv1NbUY7ooSzW8wZeUQfyhAme2sqj
dVvYHBhdSuBkjBqx4p7nHF0PjQ1y2+rUj8qJCZDOriyDsw9hDD8LO4awmkZumKIYD9x7IZSl61iH
mQsY0hcfpK9j78BgUXx5EP+SU86owN/AchyEBTX/L7TJ6RIVq/pZIF89x2CH7mGNLv85BXURmwwR
H/fTFoDb5VkIhcAfyhRWGMiXe7lG64vXdc5PkDvzup91lDxnuBrfxAh8bcd8PDv2mfD/5kyX1x1f
9TYdhf5wtzK2pgPhFqTsVcWl9XMD+qDLjm4ZcDG2a2aeEz8NHnuyKADHgNgQha6Y8qp28OuDGEXy
tGm0GFf80EXSGpiTJzPeyCBDvnEaHINgobLqXfB+D1fkL0bAA+wffBWFfNBC0N2WJpLXEmDkXVk0
7stIrGo5dtm6lTKkdtW+qVMYDt7q3ANAsb+tYWMCrpGld7FZ5mLmaarytyAAfUbwRaHBVblLoL3J
orewhfYAGzNzfwedHn0Ih3oZd0CAcfM2OFwOXTeyY3fwGB+2fZs+Kn7HMZ0b3NP8uT4PX5QkSM9c
s19hb8r3HNMow/o1milKeumCt5l7eJAXrYo4PFAV6v42HTO+PAHVR55EPVpnKxUQCht82a86YSiP
Elu+8NMk3NImTvAGRGg6ZGGNDcPkovT/ab0N5deq9k4gEguMPPGWawyADrzAa6AH2THFCZxb61XJ
yUWVhy6z8tN5Z8OjYfVC1tYS72xUPWD7IcgPP8sfHmmsVHkelrIsUNjpQh4IhcwRx7FuX9wBJNTe
wHS9s8WSgPaL2W4CwzBwXc5kfADo9Nu5X/l93Z5C2/XNUzFAPr1piiEbUUW4UjDySGp3N1hUdZgU
7qsbzC6oomKNnb0naS7TJGZdJwlz+QsPlhtgutE2u5gVY9CurGFMUMdij9t3gWsealyW0NTQUYI9
X2tq/yG+xvO56dgWFNOZO6k3ne0UMhHfZaJu/+8HZPomdyFjXO+PM1JSHKMytsNlYfxLnmXya3HC
sBy94t2OcjYKp8KckHOyjk7S4Lp878kPzdO5ll1Pqyb84L+RnQzPkRCpPmBsk/nNZGU2vDhFVlyF
jRixMai23z6vbLLrcPg+r9Iv7ntYx//4381y6L3Nz9ZhPOBhmEgE7ggOl9UTbkKV/mI+RsyXP9Kp
ni0UkPiMP9XGR3qcAmdiEYiG8EuFgyCtjDmnA8SiA/Qb59vGdAZ7jz2uX1GKjrAyy1qa7NHNa1LZ
ExGHryak2eADU4TG7TDHpP0lngpOF+xzePSpfUWJOxz9ccCcCQtEZ4dJBlGJJbPBnRSaPGquIwAF
jG94JqLDOKRe/CabiOEQzpY3ASL4lBH0zI6EtYl265TIwhmOI8mAKuXOpe5KnmLyEyn9bs0ct/Gs
f6km04znpATetFUlfEol6u6DX3Z4IxbBmlLqzDS+qbFFBlchM/rpRhulb+oxJpuZpSlXyq5UvoAD
NFagXfd8aMsnWL3kAsdlARbHK0tqfXABV2lyBaQ9dJXf96gzCLFGCu9OrR3CqjvgHmE2RcgN82bE
+KCLWzQmByLAsouXGlk9xUr2a0ZuOMsha1xsvGT/jqnIhl8xUKG96dOufce1z0eY1En0nvum+K5X
BnZWy0qey4I8zS4SYf3ajar6pUNjx79ZvQTdH1xedGE94Tuz43rasjqpmYfzSrhbP0qkT31XF9V4
1zOvO5KequOz7eLNvzD4rf8CiUc8I3JXjIzqgig8ToUpOo78Er0vpzH9sHKV127drAgdyKITM6tA
XsrMRkw6fVipr22QZvJEgrsrzqGusU6xV3JVu3BczJPBK8ctwA+HwoEn7BzNloB80zKSZ+jtM7IZ
c7f/062WEAjuKcwAMHqCPa5L9I6xL5a/7C8GpNlhj2YYtk7ijN7bPkmjbHO3aezzXioS2nvixZF8
LOTIuqMYDWQ4pVPrvQtvKc6FH2jvDr+QRPava8rj2VWmPGFeYfWIF6Eg/8X6QElMckU80Q9XW/oC
lu6NbKVFrm4coslPubuMZxG4iAo6qEt1ROJqnNsZy/ith978tJgmav4Z29jkINwoaz6d3JJDkWMZ
XUsYns25mYamOUdEItUd3DYmNHCF9FcHJfOKUwn7CgPLMti3jva602I87EESv2IJiJPY2XH1x/Y+
M5v3MVem659CWzKdJ+GXkP/TMv+VRUj45BZwjx0X/IHhlRM+/E92vsADSxxkxwBudrHD0znh4Wff
IZaMuTyjFoOs2GXwid8xhhbTOSHOs+VI48Zc6ihrO9h/gejFP5+CC/Jn3Xu/yBCEv7BIUHnRxmXB
Q+RA4NozESGsm7RE9W4nM5rpVKgVu5uOjVtcWxU6jO6CgmBAxtM+EadZQodcVkbLNBvfqx6ETcV6
qtqiEGCot9qs93RxUVFe/UP0RXEaQcVjOGKNML7MIPE/mjXB6ThR2T/aMtomsWPovvkuG6TjdEoV
/osize7DBInlewRelZyZkFOqjiVegxsNj+AWiAwTq1g0/XjRwSphG0ZuQaxrmSnhT93KHghYmT5A
hLBNGHz3BTUPgNaeFUp4CkzenLDdddUekgNAjNnNhz8tYXr5CL5MDI/45gDThoQcTgKuOXpyNzdH
S9KUDGJXxbeJKBUXCYRMgk8lnc22QMV/Xso49W4zWyKYQ0rcojI0g4Iw2iA2f3QNg0csOQvpkeFJ
RBttf+Bbh79A8ZK8KLOQ3HbOEf1bRSHHd9W2a3Mox5QrjxgdVlmsitl0WAoCKxrpft3ZqauGa6Eg
AO7LokV7Sf1IMR5pXdmfHCY0fND1XF2zYMUQVwuMbmYo4/i4pA2Qz3TomKukATcKwKmaEsvXWfkV
E7Usdhkm+ScXyRM3KPGuPSAAsiCdoQAHW+yNZ7DU/hMUVrfec2twEBNw2YyyKY4EfjwG13qTzNNz
S7oCF8QI2mEn5Pa9KhospssLbKwd7bwD5BYB9QV9hhLCdlF15KbHQOOzWeLDIx7i7Mo2lf+2K9Ld
heEknqDniDsiwMS/4gZsDS7FzRaKTxQHdnGGIYu5mfopDI5GuDQFwm2wJHARVfrkzsOUH103zWoc
WFXen+qsyx4tusFz1qb2l4pXitNwGtsH6/fyXnmcDrgDM4AJgb8BMVBR2aqA51s9+BNAvRNwS/+P
zCYBZLFzste6xWRCce3zBy04ksR9tDLaXZi8HvH2ptWF87NsH4S/yresrIPPsMdJBkxw2TQ0Gr1L
VzAA2rvVHJMQ6TN+INaSmoHUPg0PqecUCFW6ISUy4oU+ph4DI4xENiHlHJJSoP4LiJ1xCt3zoVWf
yvj4acjvSclrPvn3HBnEy1q/wFUTaT4FqO9krghlbUGrvEmPxHy3QU67gWEsuMsZtXLOP5Ypjgis
Gg6IvZpbHMZUzlRKjGcNA9lGFfuS1NRVBxXnYJSNuBtqImI/AvRQchyLgCN6jNbkVekhf6kB6n0k
tcqCnerjzRawxur3uG4wB3/o+bWyl823O0FR4Pcm77KMSRu4vbiTTIm+0jVMgsMmCPV7HYPU3UUd
U9gOL9ArVb5oj6rx+DBoZfPndMwTjGCt0f7r0qaOusC7wbg2is35kwknvChXQRZgSl/9gwCxgoxh
NPTlmgTbh6mletXE3r9qNql0F4kZG1EaEckcyqjAqqAFWtVOxCPGy6xmrq88n+9JGdlnDOkiPMpO
jdGNXBdvuVnGiuCQCjBhZOn20MuI66FcF065Gno5F3QXRfVZLCZ/0f1GowbgwJEIqAltGnPwOAtm
EJISqSDWBXwNF+KWCkx7beZjiO4dHEXGwPSwLXb7pLjgbGeYQQxYcyw/Wx+3KIZHvpouwzRUc+fo
PSI9z0mHVejLSRbaCeVYbGjkTRSGv0X/zfq+yYBghf4F0DBCYMpEmR0Q0VC2x6XVy9/OJFgEFexM
TOsuy6VZDsCse0i6/lb1kv5QVs7wCXiWB7yMHIBxUb7Z07F0kyOj+SEtgWXxn78K1ioA920/RoPm
xdeJOHlgrsJApBt69y0tw+LbJ22td9ZThcfqIStuMiKz61nytBGIddrgM5hLHEkujUiHjKqc5sxu
eByNeInhm7D0bMpvrJ5NvBuLIcxPucH/djRek5Q7Zr1TdY/7HZNkv+LvuvgwjO1N0xng7ZmpLdHh
VbjLNfRdYj24aZBI+ObCHnMoyCYzCGaeqZr4XtxBczwOyYSATniqu8LexEKoB7HedhlVzommy6Zv
7bAArZLrpgR6kdujbpopstfZcj7QcPI1UkTLqyywCRw6TQeD8OG0wDuybW9NzEqeq5tLSr4BcCVM
HqyZuAsl2xLudDwGy2lqqZQWasbiFhNHv/B6FkpfNK1BhHUE+01558+qbN4Vn4J6DJnE9c+tKJEu
IaxKf59llGt0KlErulsRJfE0ImdC6byGIezXG86ZJn/iNZh7Tndqwz1cpD55DIsKZwNWT+Ne2Nrb
qn4P1k8A+UktnyZNoQUuwbj7hwVugrVhpOQU+nE78hcAN8lze5GD14zuYXTrYR0uIYjRmLMm30gk
aRpPtII9qyQeNPtTFrTHxJYHGTDVH481RqK+u2N1VJm+2IWH9XH0DOxjlSfIwLhAufyvQ8FY5SGD
8i5uLbK0cwSqRHtDLVL259GDnaeBF1vbZDdlyCsYoorghT653tgRiiWMyOj9hmIJD9TeF+R/iSIV
TGP7S2Zxl/+u8edlRE1617+A6+n6+uAm3qr/uauLfuBzTJa/O79hBn3EFCf53oOs6v2HqB5ImYoV
Z9a+juoRzr+aQeicaJ98B8/i2JEXHPnJEfpMsFrh54GhxLMaYlimeJgmPn6oRwntB16PiWZ/pH4g
hZJ5tXvnG18xP+jnJo/ZR1DM6Xcpt38e/KCUDemNmQgqfp+yraMv14E5wx4ItvUcJqEYA6hy4jmG
O+UH9107Af/NytHxdn6B+owLUsCqvE3nMpJ3Ma506PN6CIGSWMG6nXMxVEX0BZsr2QyZeN0IEAcL
NjbCjG1z7Rs+gM3gof2UD4lY0nVSUQtfv946c9mO9LhL6TaA/7w4F9M7oNmpfrJMt8v/MnQWRJVl
LtfHsAM9fFlaH/M1gztf3hOo5xxxGyBaz9kAK+4JkFWNzdXtm/DeQDh3rhPmA2jFTViHryLsvOUp
80PkNhcSTomhuhvaXYg/rbuk8KCQlImSz6dsKoL8l64z0XxJt13C/Fh2HkUqPELcIviekjs/1zAJ
Jhf4VExT0O95WJf2OscVw8nFiaf8YD1WDsJ5CNt/I6/pHveLnX5zdwJLSnI51MAbZjrVHXRDQksK
DnR6HRsUOTR0GSz/sJO7+XhAAupcKFabqXtYtajPPRncjLF2Y1/GAEf/XgVu+YaIT4HBYi8CJKnw
cSqDXKgQpQchD8yGHP2PnHA0/ULJCJBMsD8xZyrTaGE9b8SH7n4PohbjHzMFGhwySz+H+uyv3jqA
2fID+cg4zaOs9Nmf8V4XTVt+II84ZO8LdsQ4R4Gjg+zCKDOhb/w5GlYS0SgqiOEjYfCbFtW5PNmY
kE4OYc0ewgJA3+9qlkN6mUBM0obWkl4WiFjfdacuzgDTE9zN6MOxjDPlQz7OqSkWikQyVBQsTanH
W0lXv6S84AYUD1VZ0rBQVwLyMRAMLQaE6dAtY+Cf03lCfVqUn9mPhfAuWMBMddlfMl9FdkNilKjV
ti8EG7TOqUWgxhNZAdiQ3TMu2hyINMvDQUNAqblJWR417Uh3BfMVpmPkvPuNwuWu6OODYS+zlNEG
czwmFvnocldhzOwpRrBdgP30ZZ+AOYu95dmQCmdi6GguJ59VcPrHLZwxuuFQ6x5ZJMKGDLVRO/py
K+DBxhKmq73GDZlIu2WZvcAKaJsf1VQ4Fhcmme4z3S52y5B9S8UJ08EU3iyM8BtyYds0Gw2ANoJD
UZ6BiA1lRl+2yIhTW4trzftLeDoMvG9Vu677kE2js4tVUg+/FwgKbLoi81AEPJKw0X/w3Zn0hppq
0Q++tlh9TkuP84QHV/MTfYER5keP9Cn5SYNtnC6IBnzie3zA2AZGL9Py2fDTlvEuoCgdGN0GuBvC
ec1muISTQiXpEnraHYs/4vi2LZN5PLSVK5bmiA49LIeaZGhwRXGZ2yc11mtt7tisIMZnZespqfZM
uSFr7OY2Y3ziRuMML3YlNZG/jihB7b/apLjiwEu4af/ESoeN4YfnEuKpIxl9EQHi2oXhhkyRKfCT
UH8Uc31feqZ/WMOVs8QHqblcxqIlve2KaHgKgRa6t4bmvyfZLfvuXpO4/x4HuDDXjFal/zZrH8gP
7bN78yBB5JrbZcLD+eyNjmxAaoTrL6LpgXe0slu8mzoHJvDb99p0fsxHkCSnnuCBazA4+Rymi16G
/jICDfLAbgzkONJ0NOW9XKgdbtlISgimG02rvqzTOuWHkIvj/GfVSjXM4JKjwIdQFO1EX4RywLfJ
APi4Rtjitx0mW5alMOUPaCYgCsXqHv2OfaGvnb9O6wOwa1XjnWhkEuAxIhtWXUBJ8adBWzJfHfhv
Bj5Vgd5qYtpN+g+3Cs0RlZxVJLsc+fs+zJZuPNkhil6pqiG/uT5f4V7yavh7saLE7P0Mq/rBgsJR
z6JBUvtNoVhtYK2g7U4uAk8AqDOnfwKc0i5nwE545GiwQ7z4E/3zvEuKAPdUWfYJPY9rOgcBZNbE
qqH3BREvf7G81m5RO4+hM2l5F3oIYxz/bDModpRzzfiGt6tEnN4gsVgYsHoQNVriZ1Wksb0luuDf
k+ACBgJ5xSetgo7EOZWxgQwvmnCzMfyFlSYezosnweWGy0q0xp1UlzyyBoi0EYpKbH8VzMvE9goF
Ygf5P90GAMnyHSbZRM+rY47mEkZsf7STD5UkZACV0BQg7p56sscrWfTtZth8+s4JTF4aYQhQfbW8
Cn4bAStOjvXG8UeiCIaN3s6fzPFLRsKWWfFlxcaJpkJ8fzykelHyU2RM6k4eyJfoNKdM2w5SJP02
R0padWsAn8TfOmRLFBMvVL/lhvRfiHnPwjV3jsSHvYPTRkN3ag2xZ+g8wMqvdZeinoXQmsadxXD3
0SWd/hv3faKOAnNzw90dqPZPalnzsuA6xH/PY0Rwcg4RJ5WtMOIMkKIOtFi1DwYRiPAZGWZuz6wB
4ERj85kT3PG8cghnTSfCezG1TNVSku3ujY4Z1o2zkw6nbvLkTGI2U86DL2tsSVCakuFMhAnidGji
zjxLhYXpdhwHL6dgSLxvuoLS+5Feqb0PSx629IGqgvqsFyxAx7ouEZJc9kV1d8paQGhpQDVzL+oC
zYzLfXbJ8QTw82Bge3g39VLEh04E3XCDA1n/Zd8XNjSfI3LBpOZz2LRrmZMa8t0oAksGyXw3T6sK
HyKAdeuVfIBU9wxeyu4g8Tvg+RUrIQSC5a66eGDFqjMNB0lNOuTZcz4YWwzVlwucUlwtoyLGUS56
6lvreFjEs9n08yP8gejVtI0VR4S1uf6VQglmZlC3XCFmmqgbRZglWCkqbUjaNIiB73LN/YiIT5w1
+oqQVC03gqLXXjlni+6JvoOGPRtw+aWkueJXt+powbFlQaRI0UYPbOxjFCPLbAn+jNFQNxfZzAVN
bLxhfBeXekfSTLsMFqWlMTUJ0awDE/TKv0B0LvN7MvGpeR5JVnbNEfGNW3SpWmYV48qYks/SwSFQ
Y2IVF6a11fgpHEZp//xF8pwzTNRs4WkwA0LRV3ZsTtzsxHyII+iEv42g0Hms+S8/An5LfFlGyYua
igScMCNsOjluV+JRYc0On4svA0gMXRev4d9h9AgGZG0P+EsvycBatm7lkYlZsH6PS2pxnweQ5l94
HY05mn6hAvHTGoPQbglG6x0q/FMSy8w644nVa/GovYkObQkspJ2R4VzN2yC9b4zFm3FPw7GkoK6F
1+6NE6SPjApdJq3QgPuzXGwwPzBEEO5lxC8zHsqZbOR92HRudcbO7j4yN8qi27xoKXUVDeU/O2+m
V07rYPxdrqaQjzBhkdlRc4jOu3isGip7w6VTj2OhvlXajXdWaCIofWHW+Lb0Nice+BVKQCFrAHul
p7eNMHpAD8fNolJQalvUTgYWuUTFGY2i/n97HeYMzPfWCcNfoxD8Ekil5i1jS5bz2kU+tx4xcoEo
jEutvZu9YW5v1NSXJaIYoCWHeW+13T9qRhMH+lIFoMFQ7Ixxjy52F07zQiZyT+2bDpg0rfkTYI+J
acQKLtkqqPzfCZc/SW12U31Q3IPzGdMJSqLMWlJOsWsTQEkDUaOxYLvGjrOM5ccBNvjhiYqHrBT1
VCCO/hRChQ4aQbPbUyKN92x7YC6WaXxSQH9SO335Qcr+tbSazfCLfT6V+1oIYiAfZTvEAwsYmYGz
1Cd1GBUgJCblI7mFDUQ9Z9X9Cob9vC3RE7eJn1C9TwFzmNemFVFA9c5mux2vLQ8OshzKKwxLr/yL
59ZPbw0V73qjRSF+CNdA6BR9VMhbTKf5T0rcLz+x69Bz2drT8JR0Re+GVzKyXvS81NDGPkq+7Omh
mmZf38ypv3YfLpk2yX4jaLJ7BUo3YmeEYE5oBpa1MUkPWLJ83sIa6mBcspewrBDXELawcL0ynJG8
dBGr/h58Cv3obEYfY5GPxRyjGMIdfn4BjaGuq0S+u93qdNNRm1Q0j6zP6r1/U2Cb9X4a8iiAstSO
7G2i6Rt+vHWGfDdiCQ4eUEsbuurShjU2bibegB7GbqTo11H3P5LOYztuXQuiX8S1QBBM085JWVaa
cFm2zBxAMH/927xv+oJtqZvEQZ2qXdP8YNJ5DWTA/KeuZxK6vAexj4I0+zX0et6b7vylJoVsH8Ag
LQ46JJC98arBFyduuM5aAeCmGLQ6BUPcT2P1j02fp6gyBhgJBBVyGRcgG07tB54YQShDTO50in1v
fC0rgoaQH6U0DIZlenCYRfIjCdhVckJe/c3ay+0ecm6uNKt2jB47OKVSHvXMKmYVetC2A5o5/kNr
k4YIlGw/YgsnA72oRKfFNTXVMJwrPIj9YzlYbnGl7QopR9ixRmNKPemGd+u0Gt/xMiFxG7eApU5p
RgnAqS6HHOhsE9kvCpBi1+/GBr/rDkrSVN/jmFwKXMhLqF5SOYzFmWgpblX0fsdQHiWE7ZHiHJLM
/5MrnPwXjkIWNySkvB8RNONPCm2/uG/oEFB7yiOyFw/vZvKKCl7nh7hQUfIQ0LhRMwczM6k349FQ
9JKzv/nubdsxOWvG0rb2ETd2oAiViNMH22t5X6RGrDUBmfDCO8Gmn0+Lv6x7GjFYTd+eQcji6YiK
pHuuIya2bUAvjX0IqBJpnrkIkcnFHpR2AXZmxwYK4SBM/BscNlYoyzY9Lg3gqIkNXZgFzzOSPuhy
h/dtbrApxS2lyekGLyELIBbjwJ1kaCcQPHxuT88EDJP6RJCGKGw3uUPzOaN2BjisSIYtOzNmnbgK
z8Bkx+eCyADqc32V2+tAnPrJ0O/4FGa2CPho/efSstdTtXec4UKolFfF6OQqOTkZVNsXMTceCNca
cCM0Z2hrf8XIKMHGYIGsp0iqF/sxLkf7JZw9BECFt8p9cErFu2vEbOwfsmJCgxWORlgqoj4QhCbz
GT3TyMi9sC0hP6HwIyiyDm0fP7SexysZgNfsH9HcS5tD0jVlsh+9mPldKx9RpnOIQe/gFQmxKz2z
HucBIE29s2d6XTbswQHwbZJmIDbDIZ0tD7B01WRte5sig/vSw4PTHPmzZ/eGk3lenlc5ku9V6dMR
0A8NpHAEp4DuQ+IJnD1eHk/jaWb5aW6t5Zb2k3RnLwMxEPuslrxagL2nfq977OHBFDc5BDk7NwL7
Hi4ZXixE00zmTxf+Lj+8BGEe6UtHrOXZgcRvHZ00jw4os4AFFb+98EfMdlPtBOraiKdl8G5UlZBf
MWKdyKbSQqGk3Xe6FpMz6Euf1LxM2J9nd+gIK0VN6h5NH9x07u09LCir8V5jV8eKiU5RNyvOlyJR
rHxUJbLwqNMUsvnY2SZ7ZIgkD5uWw5hx0hIRU4e0UX25A4mQ4EDymqb76oNQNfZep321n4eI2RYP
J2RxmPJxne/ypJzi97qVnfWUQcpzTqTjUHLFSOh/l+L6JZmZQ5dlWedwfMs+K4bzODU9vsQUusFX
T2Ze8/eztEf0XBYndA45DC6cyLz6SD3O4VDW+5FuJeJmVpiLl370w/6LflzvsQ8AA7wwR6rk3sde
PNmnqmQf/MBc05uPVqObnvIAbyJuOkaj7QRaSOpd0WYrWEGMc3a3cNGYwWFwFzglQ8Btc3QGSNSG
Giv6JLOCZLAim4kE4gFHj0uo9t/AS0197AXf+CPlypwDnCr4cTC3te5dWpQkwWhtdq96rseZYhi6
Pn2WrGTJ8HiGS3CNFIGy48iPnZ7ZPJKqHYMRdYCFeOJ88tS60ROLKEUInvydedF1CJE4tRX7cyuf
HJd7ahPM92KJnPQlXl/ee1gMQX4XKVCTl5USjWsi8IGBQ3jO3KPsIKxRFbAE6pESS/kVplHdvNYd
II5D30s/fIwmkqwbbvlJx2fOQvEQl5AHntqeODXdszlCbZAP9m+WyNhPST5hpxvhUhTnYDJOeocb
lsBzrtTovQ5TNKqHQmKbtdvBWo6hnjjChTb9tbInXGuotsjOk8oY0cl0lh2Qbmeg6sKXkJEdanFx
rtPfGGC9kDWYFaqu/ut0mVoUpGHI6LkDk8FeNdcGLaVhFPLIEEykQB2J8XvH+DvUOBFLfDpbzW++
3cZ8UnB5OlIr8H4xIUnoTC7UOdL7kfwz2FatHnldgJoV8ErTvfaNq/c4Jozcg+Jr2muQeWRJmcs4
eKnXo3lqY2C00BecaPoDzLSCnfPaLejoGDM+BpaTfUAhU6mLg9RulP4pW1S20YeRcvF4UT8A2+Hr
069dRa+uS5kpwG02h+NZ0K3ANGEj5nx4yHnjD/0ybIraFhfVvhU93wSGBivuKbI0rMCUm6TpM+YM
L31D26v5Yo09nKoMT1XyIRqgHJAYGeh8g614jaHM7BN7YEMvFaeui6YjgRIT3HSbJ4qHeVFxENQc
oS2pV+rBUVjgju89rKp1ehwRxjA/LJPf1nd2b/fhvaY7I7qDDggXLSVgiynGH1qx9yHnl9DE88x7
hCozu0c22TD1S0gb7P7dWgB4yrQPwwxJ/b97jyWJaQe1ZKADsusIBG5r7MvyTdEg7TrvOrdgWDcO
W0lpl6ho+yjHIQ8dyg84CGescpJ2Dlv3LyXm+/TV5MDvoeigtj4AWmC9slkz8xiAWSrL3aC8CTga
NpR3p+cBZvjJ/Qe6GjL7yBIDXsFoN9xhXJI/5AItBqtXUDzYY2U7lOpOjO5I0ZLbFI29QXXgyaL9
jUtMT30saATNVHZC7g1vgtlzfMepw6sbfYcIP9AU5yEgYrRozIEuBXC43QbAWbyy4GF1pTPM37xP
fPFSScSyWHQRocu6EOAxFmExvw+kyv13k6yr8IQilDdPESffLWNisdbyaaPboZHjE3ClartLUzsT
JdXSWvhexhoDyQ4HjiMffNuV7rAB6kwpJVe6tj3lCorBbQkLAwENAuV+Ui1CGN46n3o/6APY4pdZ
VO4epACi7MRaOcZosD7/p3gwwjr3wk5vSDSITWm72PoWZGX3h9OrsB8dFjM08hapU/yX2naBXcuc
9jjueTYhaNaIYU+KHxofa8cMwoe7l4g+8zeoHy+7GqZ2hqxglUKNL+3oL5sBxDVw48geLf2WaZJ0
ZKkn7T1FqQX+8yQ8xYfNs1PwtYkGVVx8rAP2lhsS2TwurnF78v3MQ8smLBLH+qQS47Td4wpKc++i
YM3tAXetqx8Py4i4WtaoTzWMuORfPJeyh8FNiKNZYyP28NXRsU5BNxbn/oyc1MHBDyY3Bi4y2IX3
HGfwv9NNEFgds2kyraqyNyPt0/njmWhjgGSvfuVS8Wsv24l/2J23tHXcHEiuoizoxuWdlSZB8ItY
iwqqfTh5qIKVZEz8xuMi5S9H+dwelqHPLVRV1eJMg7Lrl5QIRAktP1RXxd5bEbHLHrZUSyFw66hU
48OA3bQ8TxT1Wm92X2C3qfuFwJHxOXOeCBOxEBHeUP54zXrSVTNq794bEJ2OXQ3OjM1b5eRP+Jf5
prPCJw4/UEuwfFMCSm3LPGU020OOym9FPfI4qTGJ/NcwdFPn1RQVcA9wFfYrLg0r/NB1073mpF5Z
6lolq7ywdNiUdUtWn2LRIJkGk8qrC2Wx+Kq4L+GuRpViv4a6NNm7lOrujjdO4XI7rvVCzIE5w4rN
K2a1tqrpEFCs4diikvo41sPQ9o8AlXz+jlwr+elmdJZtOipBUS3w/tf3tA4VBNplQHwFahpkUCqh
BQFYnCFR4DXXruQawO5Zrg297LLYv/ZMJ4BkLawpEWv1ZluHS4xXir1yfcm7enBw4cxQ8Pal14Th
I98e5nzjD1oefTSb8eBxQkAHDXWPB4BiXEHP/Sjrb4MtAEuVR3b+tc5KCpSpFMczQ20uEu9s9eIB
L+8y2OhsbHv2nsvxvqmk4LzVtoVf1eNSyd43zHHrlCxQl+QgwEiHrD4yr/pVZ0n2kRgUNgKZFtRL
pvEOgvc3EXs7/5obtnbvYTACod1VBZ3CEl4lNUHk5emgGw/I3c50DVITNmfejhjtL9Nom18w9OaS
hjBlLRQk6Np1inobIw5hCMHtvQiav+MRbFDS5zZwPDD2DZTxUNUxEdAp4W4HL4lDMGLlMz/FZJSW
z9LNScoJ1t0LUwHKDiGqxF0tMUUPrvSTd2TB5AHQYhH3FQITtnymk4KbGAg17EOUM/HoIOxkzgdf
4yH+iVl7Ntt8JA70jlBpz2cwsIu19aLKJLiq1wwEL8p2/M3cAiKFFhyZTRQIVsxyPyE/AqVArLuY
5lmQAwf1cMs+ulBtBv5VhhQwgw+xjGpDuVA6/rMh4FT7zh0pXt7g0lnRuUzE1R5zHDsGOL9LvM08
Vf70cYUpLUMf9U8Vrum/OD8BnNGJYx5d5nf5aEnCrQ/rqnLY0CmKdVBgDr930ppCnniUafrGo1pm
4HxcibUVk/FMaIB2hBqL0lAZyrQQo9FfI0LwNKNN1tXHfM1DPyn5lHL68li2TKX7oQUFeuVXPfV/
YyJ59UUpHgkogJKbBF2IKDFztMpKnIiJA/6Fna5Qhk84QRIbt0PUy+6OdatuTgnkOyqMpUYGJlgR
eZeIFwUrcAOSm7wvHd7EhedgOdL+wqo/7VOa8VrSrubWr2317NNdFdzY4pC8SiuqMzaDO2TtMx5K
jHFhGssv4WAy4j+ueo9ut1XQXChhhehMsvpqdTE2ujjJ+JvscOjZNhWKBYYbVLC4OO9WKYMQrw+h
MnfHB1Y+jFNlCyxpy3U6D3ZxTFAHLnLXNX+lRXLinFppCFG5DADLYPtj8XXOyZVBFOzrWn57Touq
cpQUvMR3lm6xMplS8piir/MixamSykvdTYH7rUuvEzmE8TwkVcPdi/3xxkx1lJ1o6SI/RQ8f7wNk
E3RljmauZmM34ByMG+KMp7qh6HQ5cKXBhhEZUM6P1uB7hvowrFNDeFG5NQqy6abwU+7T5IxntXHK
0g9J1TAheBt/DQyid1DgkGA7gsYZXMbAXcstsCDJroJxs2D6wugGROvFa1qk3V0YcYu90NXmzLi+
0AImKGRs+JN/FAxXXnwaUbAgI+FE8ew9QcOFqccZ6yj9NYGqCri18+uU7OabeKGdMRW6qF77mHOU
rSJom1g/uDnUhR+PgZctVYYcuN4/wyYIualXESBfbm39RzKQ9r0rurkpwn06ROtbw09bqnP1BCiN
8rGmn06iMu5AOZFypu7UUG3kWbuYPFMJvjnTenlkBHOs357bVtTOxPCaCqQPPPE4chrfnkBX1oby
qCWvHb7QI9eE5DdLFSCnmzmRo3iPOrg8kELrHqNSPrTzSwaJuL6lriYY5wX+enctDQt8lztNtI6m
VS6sb5eHhc4eArjYsMByv3gtVfUsl3qn23MPNUc+heDT7+xS//aCiT+RfecPD7MVHGlhT/8sTr7e
WbRA1hBTmR9shf217TrcutQv+s0dx6gPNgMQ9rNbrJZdcvessdK1mE+4OjiiGDk3k+nsA4wWJjod
DTjU0PMX80ARlV9vE7wkF/i3C1AUei4p0sNOEbDDKRCyuaj3qw7kV/B6t6x9KcsYksbl/8zAZJ7s
3IPrtuupHG/6LU6xUYDknHzJNjl02pD8v790LJPsNQ6mYKLAS9A2EQcuKqPNjYOx7MUnWL3sWDiB
PM98347OIxuWZC/RBanBawXriDpJaDdjpx3brxELQVaNS73493GLSxx69+gPmPusTP7JUTfp1mE8
f4pEHtYnS9FcunfJFtuHGf1Nvooxmt8Il7M8SuaWTE89C3tdAk521gMBGzSLpDB4jU1q0muPEyR4
Ko0zVzddzG5700OWeNscd2uxK1USphcvWNyUfdri/+GAthDZrEhVZ1G0KzGqWMEHkaOL13ixDOMN
//OJMNTK8Eh3sErDhgsBC9WIBJiLpE6vAWLuwp3vL5AopCKVYaKNOxfLN5whJE2RayitfYxIeiMB
ATggCivvd+xrfYQ2Mjbf7WS7V77jVos+1jlmZxZCCAeO3AFcBFm2pbwj+cB3qWkm0IoteQpooVlG
+VckJutOtc2UnDFINcENHzQfBZ7h7g+BUPNNSzfvrXKx2LbJJfTTc5AAkr9XFarQFsJHcGTBy08d
8KV6qCtPqm3dBTh6EPelOYG57M2PxxTTw9728QV/DJhe3yDFMheWQ8eJRPU5kA1GV//BbdKUijNg
IvwT53FgsSQZHuErW5PX/NSO3ZVvuZLyEwxcfSJJkDdPc2+3zneMo6kj8FCKCBULF3aOukmvfdbu
dSHndOeNafcV5xw9R+E0/vPIOfnURx5hkRVLPDLDLsVnHbkmQ6wtXecpB3bOy7yZ/OBTpoA2PqFu
ajYTFrK0pFOqcTBhxxlvxtKOCDVrv8e9PZoQgnasQJNxM8fl+99VFMUIw61Wpir/NpGLqgJ6dny2
lUiesfcyLegABPl+9Q/qS+HiqsRDum7q63xtCyDcjZ+i0H5C/P0/WOfStmiPO3bKuCrakBzct6C9
FNtDzS5efK/csZFqgpD6I6F4i4TtSl/K8pgpimdcP0BhiIfHDE2TLkxKXXtzhoKgkyt2nokM5lIq
5kqYMzRp5Lhium6bxJntPKb88gZc1BK3xm5uYWL8If0+TC+xWZrU5tVQBNlvM0cT0gPbylKRknLz
yf9afQ2cueAIgvJcWVNMzWLo+dYVIgcPJ/l+ghHfUsLU+mAnX1tnicbssNsWJuip9osTi+e9kycb
L/RdxSbTfXSJ1LfHrsygd8YBMqobOLE4g9Gvkh25LHyBAexhYgN54KH/hKyi2xaN6mS6jIsMiE2w
6pJmjd1cUB+AuBzn48G3S6kPONb6T87klYs4Jzx1vek/A9nyTZ9WIOsNlSUmIbywfyyPi5+o8GxH
PIm3jHdZ/dk0LtnJAJOWex/j2Lj4SSqeafFScu85hf0z054RPHWZxycrINCuc0LKNm6OHFRHn6Tc
qr/QL8i5z6MjiQqlh6Rgsxm0flrdMXvIu8kHKbieZCz6cfNzvlQhARis67yElSpZ7eAj7nXaHv2m
Cv9OPiG4XW17JK+XZem4iAye+e03SN7Ywlk27zIMJXdpE4GrHcM1RuDj6ziAVWL2xdzGHsObbU3R
cdHUOd9S9jcbybRQQTVZ909jkmufk6hmzKvr9Z0QO3i9cWeND/xvza8gypITyELTvPgJOTVQ/tTc
8Fup81FjFR/p7l00F/RNPYDdd6OJlYKwtSJoYln+I7ZNvK3uwCN7i5XLRSP0kpgrYOt3mvkIOvZr
j2GxvbBgGEJs+JaL5M+CLUIujDBxajrbEsrZ9riocaIGQEsU9+R+4dqGHyyj5n7o6PjdJiyqqkvZ
xfK7Ba/QHrC19WrPicWdEvMo5FPed37FbJKEsgu2YT4E6jkrQ+CRJiJjckdzfOjvVWITFel7vFoC
qgYwAlhc+dklW9vhz0mt7uA2a8K4Z+1Wn4C3daH72BmplE0brAuScce6uIekrAgIbnk5xO2ZyYou
RqNl9M3ahql1g7e4NFcHq0m5cpvbPrq3q1U6mpOJ/iv8uiMEe1AxbkhsSwG2upol4T4DGwHaJH60
YQUDhgujlcSzqw/ciPJfNrYn/yKMSMeT0uX8kvM7Ddm8Ta30sk1rTGefWUJiNDsRmGzohylH/s8u
8xM5Ria6eU9zX9TegZ8pil9WFXPCNoGf2LtpSUfqo1nZFDcStvi3OFXGyX4W/UA4iPKx2sR8Yg3S
0AN5RSf8CRmik3DruXMR3qfKrUByUjZt0o2N4c2JT5FiY7OPDNPbHWKgap8X0UNLZS3f8M4hI8jb
SsNGCK5eaGVULTvdOqmXzPbcVEScIy3seoJzEci8OpH6p2QKLrpjADOfbnJSbstOd07AbYOabXKg
MHmm8o6vPWOml9qYqoLScNbD+yhNdUOXGYYnWo3pkOSM4x9NtwWXlWSDOYJievDG2v4XF2lm/jBD
suBlaZs77BKDVHz7ZR3RED3gPL3GnU9mPjUDl6zYl+AyEYktVXyVgCbUfg7wCPi72BHx8CxTcvx3
Gvvn/MWh29wHcCdY6gaV9zJafXBnEOpOaDUYBnKqncQN04ubXicXJs0jvCAvOyXNuEaPHbdL96XP
fyC8LB4QatjBXUqsn/D9Mhh+2BTKyf/WHavlms6o1ZXhOZg1UPOJT2zyFiIFNYmUg9DNXjMssfOi
obaCdLmFs+L9TK6A60x5RvpZqcE1W2yhsrsuvk9s2fVZX3LgNkyatU36idOOPWqZk22B2Uj2r+67
1IH0QPtnqiT+Qz2MiEi9cHBZUdqck3kk8k7VQrDo1V5JHfdq+mPookxnZTMtM+0RnkMgZKsCZ43/
avSXMu3QystBzZ9hsLrasiJfKx11THHkQN2DOM2cZYZMtST5Gfgu2xFHrJd99JXxo6ozUv9VhyEK
Phyqw0YEgz09CwyW1WMKWGz8S14LO0wO37b9JJW4NqWwoMGeOq/mC0zW8i7NmtzQCbRAKiZ9AbzS
mBLgXd+zLZ1NNF6Rrlk6MHvSbVEmS2uz6aup8o1pWbh3yVuUx+Y/kVK4YWz1B+7mMd3lc4XKLMiJ
9zuQ7WH3W+Wsfwizp9xrAdqO/Ro7qGzPQuSHHNs64yNtpuLks/mNDombe/5xiKzZO6ZLQOxl5kn9
vQYE46vQ61gW2mX3RTqSDQiwLPXXKS2/yjeUE7XyxvErqjsClvOE22dJ7B8svOOvFM9KvuUXxR0+
8DzOIWH1YXZjr2J+GPf4fQce6dS65IW+jZ2iNBTaW/XzLG02h21utx9emrHRV7MAwOuWzSvRptHg
TUpYZXlsXkDw2VxUoFaF7kvmjqzjEMWCDxxSRfBQppZ8JFKte8w3AuRiCkGxGw5z4vuc1W5YfUDb
qZ9GVGomdqAxr/E44q5FahkPqqyxR5YmdNSBqE510mWb9S9a0A0mOhsewBIkIzuM/8pDcxsPClVm
Ur8hsdAASfY5KtPb4C7mOeBLSpyNYyA4VAIhCKqLsww7ire5KtQpjYQz7os+2nLVB9p19bgj0bCB
/B6wunI7+UCjaZXdcntNs/s4t1hYd5hr+dzB6M7EpNDcj9VEBA7M34jHXJWWYlyk53LY2G7qP/Rz
iZcJSG72QgkP2uhoJ7DTxhaz3DGtoPH8gUyKtZ7gIyndFCc+S3EIvFgrRWjeUuQD2D202UckT6nY
UJzENTvTqHLOtTeRwHXwUm3jovOt+zXTmx35OWKYYrAVyAEAl+ZJR0j1/7GIaq2TMJ6w9sIXnORb
qdkW/KKlKGk/RYvi/8uzBHzCDc9LXYCEL4I6jp5QrjCwwgOqXM7NYrJ7qFq5if/NfB38YJfQT+HE
N4QRNd6TqUPVweJfQdIkgeddRZbC8cGDRmHAM2vaLKnObImL5j7CyDC8oKp0LY3FzTrUgZmdnKsK
2MRioNNsXs+E7pkncBTb1j11FVa/xtztQvFHwmGbd0EyiOFx1AATf1zZQ/HmY7cxPhp75rQkwO5Z
c//MG1a0euN1rUwxQga8/R5dSiUMQxmesT+2biI9v5pgJqW/GRqpPSYlhv5fVpwk6XNMjJvZGuUa
lwd8EDe5EQQtp0sHow7iLjaEdMQ4r4po3laTKxf0w6ESNyZj1qmAzfz2tLBgnp9ZuNPPqh3YYtuR
qhCwy3Ab8xETpJzFFrAcrhIRueQuMZtN3mH9Q6HjeeHoPtsixbjaQ/Jwb/NkKfnlyGZ+T4vOzk8M
fxnVA1wE3fq6eG2bXLsGdgQlDGVTXQkwwYSzZT+N/3Ka0KsdhBtkEbUgyJSYFlfb25rL6JcCmzHc
IiZsEQb4+mJnxHzV69a76DDkbuS75azvyLNkLQcIAwoewhYMHivmZu0KjML2KcHUTQopL+NDTUgX
Xxwl1msQqnOK8EPSuuNUvKIW5oLWTqJTMFfiIw1UUVG3DGPxTS3FeJuAUMlVIHDbHxe6ET8fOW72
O64gWw7MU8YH4ncALDb+xHNNbD/7wyHtF/4akPAHsjSo8axVlKTHHbulE2Q+NljeXdFTlcx+t7et
XOU5FTbt2kenhe2/8761D9XUNP19FdbcVBzHwvYKOYkEOBXx7CJRnVbGlSiIcEDAZooxCIaoRpTL
6j1SNSpvAqjjq0zWiG1REaMGZzolVLdVlK2DLApL9za2K+4n5o7KXjlCWDoCh7DDF36d0EyaOaDw
15QqaHdOyrpv3y8B/vESRLa1Kcl7GOhFSCUHq+TSAbZYvMCMxf2ft5OYDzEhWRRxP3f7a5jPJJ2H
aNRPpNOW/o4Ul/xwBMfURuGyu9pxVhOaCmyywcEg1DvnoC2ZUyhktpmRCQXxd2oRaZZU06TbR48Q
5s/CSsCBk84K7C52ERTv0wH+4y5yWaRtMky/IagrZetT0QzZijai6XEjpWN++Ma66TMI2kV/5AMX
2BNUBaxOxKx4uBGREf1Jx2h1HN2sYcioHbeBR4uzHZgLJInUgQEQVOGjMa1dHLE7yPJhpIvTfRO0
emgO+pwdNPAPK2C9zLIg1m/apC3Oxk75FG+zSyFwnUvsd33qy+KydLilD4XNFPMswxHjUQJ3VN/M
4AEplBZEj4uDAVhfl0TYcp8oDoYf5OZOuOA1m8X9O7NISJ6Q/RSvNrdMgajkTTocgJT4LQHHoV0L
TeuZ3lyyIMmFUhYGmNk18PnR/nhv9CKsOHKTNkPf9fipDvlSoiHw7tPRPV4cjmL2TrO54WgibgkM
bEoJBbTMZjh3Zn8bQeYStDMAj0YzKPA8pm7Yg6MNTc85syQxDiHtCP93zzTerFw5ICU+W/YNXezU
rHF9BXlEPofDG1fcanUGZacvaUp72024GWSSnlR3SjXoyH/LO4W9gA65T+/ytvCdbdw6nTwI49CU
CcR7wZNaSqQPMp+rOQEKjECr+aZ7mUcLLrz7Ji3p3s9LwW+MqgwkKfgvontjBub6reMAzA8RtKE7
royFz0jZyQ/fL2bLAHP9b+lk43PQ1nxFdL+ypRCKKW8fEUA4mXFqWpsevG2+zfXElRYbGmYTuOr/
3TFXgE6ZCmxGNcZ+fljp8sUQlAfx5lrx4psEet8fwI8sXHLQbh8F+oCFyTPLUSJcBK6taur2KzA6
u7CBS6wdeDePZljHsGnmpThrtobwgNBnZ5I2O6BvaGieWDA/ouDHwXsceObSk22drzHA4D9Y58lU
p5GTc+Bp2spWrx/pCiOpUNthskdwHSFWPkU2QIw9brWm2cW55MZVIpBToVJm/muK+TbY4bsiuxdJ
Y33xAwa/ZAi7ACMw5xi+plRXV8J9GPvwpsK9wAbFvzDvLBRX2zVv5eji08MtAxUZeK33LURpFKEq
JHJ1DguHjwaDV1leWlpkwTnYDXwfIqRUa1B7sl6UAVFvzAgzFWkIR/yFSzOjfR1RhXqAdI0pWERz
7N/nDjiJLdBSirug+BZXCYXAnAH7IwPQeDMM4HgxShL7DC9Mohy2kWURHxSBYrLVI/bGDUsCQ79b
mwuWEfzpNNZnGo2OF91TIybmJiOb8AZdUb5bfUNU0GeEUo9CsnDfCdkk7pM3gCuBELcCTeaUeAJB
z7UoCcT0dINqURBU6fD2eM5MGJBBLX+MxhToCLYHhSWbXOkepAw/hpnR1nfcVebpFnfgB9Zd68xy
a7X4aVlwc0L9UXsK/0bw7FRkdecACzR98/0A+4kID1O3JiYtX1SWMzJHk6Z6LsIs9h1X0rrynBDN
x8PsPXn2xAWx1il+7hRqGupdNVbqkXOIKdLD+uvDumzIeZjKdrsN33+TnNvEteLrHBrqd/KRRcYt
wXIEDQPfWbxF07e/ZjIUO4N8iFTcZmyog2kN/PCeJ5I3s31Qv/rUasZfeRpCV8tC7L8ljYhnYqDr
GEK/BXMlDijeo3Sd1gAWYST9ybEOlttlqNUvE2eh/PQrwhPXgOXcC3JBfqjCjHM4CGAQbnInK9VZ
hwJWgcTVy6cbh9iYo6UenzMlkfiFSez9PE/txG8/gmgGxIPUDH7JaXrv9Ao/jBqWVRiYFuMdFQ05
THtE7El8TKNxt4jMBZ+yKdYkEbCrpyrGWHfQYwu4RtEw4fBgFRG1G3BuyAofMmSF4B2RiJYDMApA
lI1FUGXHOtE94aNosDUnSr8QkOJkl/yi8peeere15WlawTujXv5FhBEoYuv7nEpqCHfHvl6wyGch
Hu4LhZLmlBf/Ze8UtQS4tBsMdqSFvI43CHWXZ0r7SCRabDnoNfboqL2PQc5pbpRZdxmxH3AlyO3g
sWAZ0QHW8JxPbTvxfeT3yattfIMRzoFWsWYd+4l9fZ19a6Xp2nUnqww2RDxaXuGTHdYVC+bcewi6
xW42rWY5cI6MFT5i9aB5pmCkeRljUDfbfvCtgOoWTg8mqCg8kkwlWU7lDtuznGwZdo9qxoDre6E9
Pi/Ij7BRuh72vd929gQQSAXYVU9eVGCz8nPd3kIcZ/2DnCd+ORAi0r0vcSgdejRedU+ecLAO0tjp
xCorGzAhKZjcdG118otQzRihUxd+tm3qaX1+ABxQGEyD2Ii3G2H+4DoMmk02s7kFTsNXRXvN9Nul
M4RKnSLFPxEW5OKptR4Ka0NfLpuP/3ebA8wijxPRhJdtQETZb6at9cNQlphUiCQ6Yo8GURkQR0ND
bx4lF3/joLf6cz14vHbJtLEfmWqX8boGgAM7qx74bmQkcXgpp2HJK8eC3zBz6l2dquJyienH6nYh
4vxyDlje/7RTj/G36diNH6Ystb2tQ77p3Z8HqCnw7u36b9hkFbIr1bT+u0+2hD+RDwlFD65flMAD
hGl6LjMlKAHsrTo8yNnVPS6vFPfhNiLTbi5W0jUcSwCgOnyjRH5JaZSRqzBtOsanLEamLajgnCso
4iRbOrv5NUcg+LCx4Ph7tHLyFd+TPYfF75Q+PwRYFFtaO73EJPpcYneXlyKwBranhqqN/ME0zhpO
nxIQF5cp9juZ73B9e0gwzuIUxxS8NJ2khmC+wR3IFweJnx1fzvU2v5C1BBBQNmPKr5LucYqRYqpY
l5Nps7aBe0QT0fgIoQGrhivWxNzMC3I8QnosXqHaYQoJjIWlSc2D4lnGSpFcUhYBE+1FLcKCYFyd
bnXPdLqv8YbJZ5V32LrQM1nDK15ObyU5ViJQmeuxdvfcvnipUOHLV4vGgunLI376XpMWXfjCtSOo
Bho0sFtmvf6jKzE5nJlpG9vIVBQe8zJboBj8K/XYjYCL5wLL2Nlr1ECRKB9N27730SK8YLO2Izdi
6xOgF1sIcAHTdtsPrJRxPkC4BUMQ/4q6wdgIOY5e8gvfBeehjKuxa+8In/L98lxeL8w2egwwpbPK
jmnJYyYBpl7V+FV3JbjUg8AA+YbnjjKm1kh9zhRiU0G09H+cnclu3MzWZV/l4hsXUWSw/1G3Btmn
+pSUtuUJIXfs22D/9LV4a2LzmpmApgKcNMmIYMQ5e6/tJ/prDPI5+5q7LsG94DKjuzywFDqwJW4j
oZfWTeOIXksPhi6JBSD8h+rR1s/s0T/qRa+AuswjPX0vDbW0d5yB3fAbqiqK0aTB68VzZtaGf05Y
rbq3pLIplNA9ry2IpjWyPPMcJNB9IAJOm1WnUbm+V3K+/UWVzDUke4q6oOJRjnRJfzUtRwngChK5
IigN3RghMIZtXFovTYUJji91C2aZerIbDEC+HVET8WDX6ZcmgoZyyyjqZYhmKieSa+0kbF1v6IxP
5Uff1AjvKBNXI8nG9ekAhBphyo9N3zgAeZqm7M5IJRJlwALA+FHWqFKiyYYDy8lpDjF1l4GGh5lb
RHONlcPy1KoDZq8Od6X8RLchV8526tjpcwNGQMfGI2o/pt2DwoPaqg+/RWCV8pBJR/iknxrLsFxi
kDgZ5P2RBlsXqojgZFi8AZaj+I8SKY/VZ6VItcpc5U5aKW+jX2mWWI/W4GPRIHMHSwATJs/0Halk
ZlZthBROdlIIu8ghE2hke2HBSRSPyZqAjKdZ59mUSrcjXo1y2JGZgx7mbhQO/2pwQM4bm8TLzBQV
Fqro3lzVeCjUcBMEZvQWpeoI64dD/IsfBeGAHqrO30q6GEK/I4LV0W7SQiMgKGOs3sUBetuVytlM
Q7dqYyUFlwLQdiVLNy73nO/a3N0G4UgLc62VAnPAttBR0J3qCnH/AyX3mhwlvEpd+x08pT58zyxC
Ve/YuYzuL+HAgV3XxDJUtwXHThUHDuvuTYjLCByszbaCYYPv8S5Fz1o8SGJaql1Xmh19P1mUz67R
krwtIYzZGHkyyIRrkI8DlqIQGftZ86rqFw7wwDj1IhoRdEp1SB69dCQv3vAtJcK2Qz7kIaCcSyT6
2KV3SqakP4hmksme3FxVx0dn2mTXdlSqnlok9v6hL/mKZOtIwGp9MCXlv5JSchqIYlMblvJOsLRG
lE7FI3whFJ3N2hqtI3p6B6swRGDE2M4OKZMdfaPRZib31IlUjHwUydkRpH5EMjlFbhCgxHTRVamk
1/8kMi/BeZ+wZRrFKtIJSUE22QpSnQ2fyuGaJlN1VsO+Ywy2fCIoWdGafIidCvaKjd9CP2IAHXjl
HXFQbKSkW/1q06g/xTptYpu+s+Y0Wzq8rkukBYFM3iM+osr+ipWuBHXnOck7QUOepKbtK273EjGu
TAaTqgzdqu6r1oJ2zetauS2K+DvDHr3yoRvo4t21TarDmARjb/8M6cPpr0XPPgVdqgejw40ww7hr
V7FLFIu+aT26VZvboMx6hRgNty5Aqmmmuq+lmxPT1QeUc6qQhOmpvVgINuXk9UztndiPFVQhgtCf
lQ2dE8lRFBg3RZc53zxcptFaq9QWzZrUEC9HoWJsVC12v2SjQByF6MkzVw4l0G6PmI88V9VUjFcg
Rs4LpoKaUjsf60I1uvcCDHCwGYmegATSWLFx0yIXKynJsVbzvc8RhmKbFa+sCsO97nSwCCNAu0Qc
p/BwMPtEzT0NoPSN6rTig3QoMTMA8Ex/IR8YbvPSaXch557PjR/mTyR9m7uWvcC9hnD3QbES95Nn
dv1bw2FJJxQAlgLFpTi86ykSvzssb6D7PdV3DoowcrzbZCtSNFN81Wb3C0ljPXZV/c3OCmdiazpU
ljjyFDvmHOFvCZ3in5DHqq8iKXVrbYdB/DypGF4I7hUv6MB6bGKhr94Ac+KDhpyAQ1Ve+w9JJska
1iXSds6TwH/CDtVCR87CL1HY+i0ElgQ/XOXDIpdD9QsTaX/L9p6cl1ES1sDuJ+t/KlrjW1sjpeIJ
UwLPzytZ3+6AnQjhCL/MHMHfk0Upw14PqKxMql9O4hlhBTxLbvvcInABH6Ob5VctMMtz6kP0YF9j
+ve1h1H80GfkB27ZJMakvTU+/FXFpSXdxqJ7xDdNP9IprXydKompPoxVCDZjlaFhGc8DGzMRrtty
rACGS9BR6zKw3B9mgTlhE7DC3SZJSf0xr1CYrZMCtGnqmEgqc8vkYErProveMk8E774w47tUJ2hj
Xbl2URzowKS46Ow02Jf21OykKlpYBzdSO2tHak9sfw5Ekx7QcPJ5B3tm//KJSOM0GsNw39CV8Vva
Ue3YPVlCSfDc+61xBB/k9xAxzUxdZZTb+ZrCorOxtGk9psBUdOR+epa0SOgQQbgFVJFiAfOc/K5I
1UFfUz1IjY2bZGZ5pCuAZQVnGMXjbChBB2LrTDTaop4zblzKc8m6jWLtnsz6fmNDo2TNsxJHHkd0
el9bSC/mhqx3Vpm8sj2JUasLXjvsUcmmoRObn22rReLUSK75Hbh5jMlLxrbzhDjSaDek0dvGwUoi
R9kqsaxpoEcYnCedEXkiROMYQLXJsNZxGKa+zD19Xzp2m96yddAMlEpK4nDssIeY3/pPG8PQ0uQL
PXrYDV2WgrhWJUYBXTHkuTMTy105taX+0CEOvSuRpkAU8XXzHWxsA6ZmRIdInzRJ32xHQ4+MiRDT
Y4sEFa46JASsoTB4iM5uivJkmjU1qzxraBe7wrnpq6E2brwYxefWNQ02NZFAg7WFw1DT+dXQr9EP
KxXjMS468U12Vp3dYb6R4Tkva+VNU7Qiv7HMPn3gTEWjHr8weUewOwxkXBzKCKHLBxJpqlonEZsw
AuWMvqb6Pgj24kTXKqp/JyqHZa9Xyj5kT4VyFW2Pkr6rZezG7F85zsG8pJtabsOUQ/mWxmx6drSg
ZA4SjnRn90Xvc5IIWJzrLrRswp0TsMwWTtGTbJrgJo85tW2U2o3OCBqqs8lx7UblCNQdXAKasBqh
hPDgJBZq8OpmmKS/Y/rI+vvMp3lGPdeMvU0vxgR5UeALxoxfF8h+AiTn2l3k6lFxrgst7e9xwuby
NY5yHZtyERROsqKxW+YoFcGr79mfk3/L19g0by1bwZLpU93N3pFQxcqrE+qwMbqCRCNs37g01+AB
SCd03KxmgYQqnlLF6zPVjcC6R+q4YUXm+YPKy7u7UA3SZKsFSa7Q/zFVhANKr3j3ZBMoxj5EAgqG
MxxgaJGtSdUuo4VjH6dDZ/UWYVNxDdyphpceY9jKwMdUTJ3rDooEY4f31N4TAxSKtw4HpOzXwH1C
k5xaVBqfVY1C2qZIYRe/KiMHlU8udnWasXHn2W88mNKgQkQ0yEF3e3840/pyu52kjQZGC+G42GNY
jrDo+uyl7zG4ZPZh7NhirLu8NVl32ZJg3bBzO/J20qgjY9/0ruKccXKjFl5RYe8i8mM98zMpURoR
OXyP7E3UUaPEyEyMJbAn342DVYIki7BMG1M/20ZXgIQgqXwzqL0f3rnUm7KtwECRH0gMlcmTbVsO
v9Dlpa2fqFIPCNZEDHfgrRB2WXL4H/J+zZ4kz86JbJLmhtUuTd8DL1eMXZRGojI3CHYi7GeemleP
CTY/8dTb2tDct3mQp4+4EOyRTk800DjkBOCipVBL96ZO6DB9Hsj4FFu6B+RdM9v9YUdosMheESuK
Aegnn+mzQDYbDOvUMAi6Z4eV0MS1QqRkfKwyA68oJtZzghXJ/KnVQWY/TdyyYTuMBY9pk0HTNpAd
DShQN2YblPaWNkiaoHXz6XZuexBdEzOlKk8Bs1ffpSxDbA2Rm/+yCO2pt0oXFHz8VdP+2vd2+mLS
04l2ie007aYJY6R6lhVQQTQ7qLGUAAd0HX3ull/G1LKpQBm2xF8Vdw1pHBRdwU9jX4k3bmdX3kMZ
uMZDGXG22KalMnwjxUNnBxE1NQ4mq8ckvyG1NMY1Q4dv1bFOIzEVrvhUYTjFlJ6yB8RnQcWechP2
rbVKpsVjwX5wEsAE8rNKwg3VXloytwUfopbqvCZ/6F2ndUdfj2qI8KEr24MqaHNDG/DJyLYLogHh
2tFDgI6Zs9Qwfeicqr1roc0aXCqtHdOYDCK/iumfkVZCoZleWH4oXBIn4YhQS8RAAgFpW6ehW22H
hGDcI3Rg9t2BIVVvXSlUebbEbJRoInWabLdEzpVoICnXE2GeTg1J9s/2mi5366yknoT+Dtgdxn4T
rRWRYNPxdsU7NZydNO2K7OSCT8QK3qr4bHsUY7aRkylwDGkuoVWqqY2tpVPyARaRkeg3jLH8cxsm
w54SttVsC5yp0XaUiWocWLdU1FIcnR613APXPA6RGKHtedUn26jk8KlE8tiS0q50w/ewi9jhj7kF
l4an2vUHQkyCB0gxWvHM+QmwuDOUg37kk+HrtG8c0CQ0ZmXeiBUa77J7QLgp8oNlwswBlUe6y87r
XPaGZZUKHDaVVML7UMFBsabXnrmHQKmGHKdaQcDkyglbJ7iFMx8hcWiaPEC7YPjfgAAYArhsF9xG
HUTLh5FkzvHe7ZraeoSTODbgNGH6bExFsd5tcLX+yqxCdjhaXibxIR5oYJG9KKPpL2H1ECGXvmFi
NV99F6Mfo72NvxR+7ASPoADc+Ej+XTXu0tK0n8H5dP2WrCVcQayQXX4eqY4iIsJrHOM0Z/XgCGj1
iNwIWOVFmJHy2YLKV9xiHPayWysNo54ngloAJXZdU+1zM8+ColU225GfIWIDoK+yaRSANWdL4A6H
6IRKf8cbq8Yzp3hXbIipyAoGUTm8I6Ai2tLKAw3wPPj99KltKrO4izqri+4qJyZeccSQmW/dMWvA
aLKV/Q5RCtl9ljbV+2gWXbv1iIFuubEwZaKNeoY5vR2HnVUHhr2tBgeaTUK6qP6qm4BTfmiFihCW
fmrUPY1ElgwbpTX0Yl9WVK32TsIXa8Va2RC9MuiOs8lF2tlUoduMEPSc1WRHVkfxEg+i/oX9G0og
1j/r0StRJKGAaxDWdxaY/mOEqKc7KI4SBpuWamrzI6W6Dms+oAkOtKSrvL1OjVvboKqHz54Mtvvq
NwraTQGSI7lpU6XOjvTcK3VDC1lpd2iyqAuaZpAXdymmjINJIqHDJh6ADApMLEOdoA0LDPynVnD0
LUGKPej0vPeDk+bNu5k2CZKT1vnqFGSYVpko96bMlHOrlw6SFZDrz0k4FI8meRjMd0h4W6YEwTmu
nf+sid+deGgakrzE8xS2+rY4FdQI3iVr4G5EbH5jqm2RP7F/0B4MT7GNvW7HHNZ04Jk/0ypwEeCN
8gaztgUcUfSbihbsC8uZ2IeBoqVbXPrWFmhuuoe5MJyKVtWxkWWg+nRpfaNa174UASHvR6xZ5veB
1fjW1XrlWNbe+BXaKrTX3LHLNaYm6pOSCMxDVMFF2qlNb5h8PVRb3xRZIF/yoLdupMRuvY6LFilq
SJv5pABq0eGbRtYeZVS4zTTiRkFxWzvCIhDYpG57g6q1UTmiF1b4AAi6CY+ZMGxGA4GN60aB6ldE
oXcM5DiQpInob4WzNvxSRRFo167QOTIrIWrvFWBzVPOm1AM0GEyelqRWGr1UWuvuM/TioCSVNsCO
rlia6A55aVbPnq/TUoBnCCWDigChfyUuqPue9IuyWGF/bX6QQmYDlJYQ+6EvqPJeoZIgNyYdCdzD
UTwQHFpmI5s7OZjYieCaNDvsqgPQcV17pMDv3gUxDmjMg+Ob3Q36mQRXhA4cLw0Ak3hWbnnGQXgk
VS/CiEc7kWVV4bfUUqhvPV5O9QBCcdobUfer6bO1OXCAOgZuxED05QH6ztjdDZke5WvANPg2ILrS
XjqqfURxhM1imuxrK9Wf4JbANW2Tcq91srqFSKfvMSHpjw5srk9xSVQH0SDVjh2/fPaTrJJ7J3Th
XFQc3FiFHaOubkWMKJcqCiqLlR46Cq2RHCTAJmvjgcqDX5liQ9IeJK1CM6wOjTOuhk9+Ai+7LLv0
JR+kuKeuV+ETh2jzqRvLnOiy0qEx6CBm1uiTWG2WHxwcWu42IXoY1iagEwLdW1myLcy6gg+358Kl
JxyYV4gIhn4w6R/e1i/G6L6Zqj18BagolTw1+FowJU6QgPtDVWjdF9qscAFHT30PiZI4esZgHnA2
ZUfMQ9GwtX2caZsuGZX4aLBpTr8qJaTGnZ7FHcpLAkONtVq4FeRWTn2cCrJWi7Z+ROvsgESeXKfI
ScHiU1RMNceCbplV+G/bUFdIXS27nLddc6ojx3Ls92EVtxIpdjh6t7gMRvfsOkQtvZast2wLTEmu
5hA5XnIHtb4ht4VOPNU8hawY1XbMjeYU4beIsXlr+7Vxi7oaxnWlm09ouHo2ZvytyNsEoWepYWgu
yoiaZNP86DQmqptV5XDQramtXMGGICoVjyMn/t4bCaxG9LxvqxH7bEGilveYF+C4IORE/i9IrPIp
M6h4kdAcVjdt3b+AnomMBzWJsIT0rO9kM+hjCPAJatEmMkia2tWweWEiUAHpoN0prbxBaKfJZIVD
AsNxWGQjU1WnlxOC1KXP25wHhTYUHwQNdGC4j+CZaIQCuoQABzsHyK/wHlGGj0q/UZBYNvtRV2JO
hopZuOkr2k8trDepVE1H7gATkriKcQ9hSlfnT7bEoNJlSglLkqRFKGHbtOYMXG9CbVRMA3yYNAq5
UTimN/kdEcdjciYYWSk+D51s+V8VtTD6G1OTdEOPVWnT6tk4kEGqdySPLR69nNRjOgqdj4uMSY7/
29+YVK+nIWfZNc0qGI/DWnEN99khUIN9AewIZbix+GbHP5uaRw4lWqqVQW9UBqO1DTGdiCehmYp6
/Odf//v//p/v/f/4P6n1AWPLs39lTfqEkLeW//7H+Odfxf//6/HHv/9RCD+g8Ooaqs3fv78/h5yS
//2P9r8AEPVBmMj21SK5aeObfb1J3ODHx37c+vPHRapQKQWbcsIsjM4R+grQckTC8aeP/b755+8j
7hglEvHo3PIVse8bBfPuF79QqNysL1/BWXg802P77fFINMthR33sVS3NW9/EzB/nU2IbmZO0knPm
NxXffmobX77e0uvQ/7ze4ENgLarUPNFpzO8InBUPGr6mK3ez9Oviz18HLeDpojCz59jpdQ6AuWuj
WN9mpdlE2Qevof15jVBqKgYhJbgfel3sLJMga4BY+8uPR1P5lb8N1+nvv70PMnOMvoUCct80xc1g
FHfGyCrk508YC+/TnCPwIMZH003f3Fr3r9zSNJz++6K66/550bTHxjNGo3FqkizdwQGG09vSRsNM
MVy5xDTd/naJafz9dl9IwBwdS5byrJaV3OUGYbMO2GPOfY5kW++9RWGrX5nyS7czm/K5BeWDAnT1
rCqaR6M/in91ZlG+KCosiCvjeOFF4ZT884ZgB6R0zozmVXTaoyxj80DbFOOoObwPrLd38HNwBWUs
kLAUbjC5PV0eIX8f4ro7WxKskXO4P0TaadJhkrWgjdpkTSeA7f5jF5itCIRM95LtmHUSY0iUMAcv
QC5Yt8Tbx35f//PBdUqVKv6UUKb2siEvZsRisB/hef26/PtLb3+2BpSGYXuViNwT5GLy/nKF3d6N
E2sw0iqTg+bD5cssvYfZMpDbANeAnxgnSkriocRb+YoqO9lc/vVpFP1tusyWgTIvKNlTEXwGcpgi
iaQL4QX2V4ZY8AyCvroyihduwplNfGw56EuLksD22m6o+MUqOTwVJ9fi9vJ9LLwMZzbtadA0QWaq
+XPpeN1e+u4Pj9LjHjnilbe9dAezuY7cCg/M0KgnpAODe0CxphuHuoPgc2XhWrqD2TwnWZvsB8En
BUCp8m4IVqkY00e+sstU/XL5KS3dxGxOh2y+EacG+Tm04a7AGQgQELcmX97Lv7+w+DrTdX9bfMmd
4UxFe+Y7x8G2SncKCDMF7iGyT+fGNQfb+6JJqtYkZ4aua2Wby5ddGMTObKZLI0TMijbi5GRAwBB2
lIGWfLcx3utvnUHk48psRCBuLl9t6UXN5r0KrFGoUI7OgzuCWsSDjFLE1Nf0DZwrS+PSJWZz3tJI
zKAD059YhdN7A3fNjkAN770nEGF/+S6WhsJs4iPfyS0d+t4JU43IP4OcbYnednP97vLvL9yCPZvx
wlLt1kwj9YSbZKgPIdv24JPqjGR9FKNHk/3yZRZevT2b93nvUBRFln8OPUfcoov/NHWsMQyE5c7O
aeN97DKz2W+ENWQ3wu5OpYYG1kGD5020bqdy6nwTguFodfq+kxn08vUW3o49WwzoD4LotrXk3Hmo
wtYNSYf5bcI7iq+8/uk1/GXdt2crQdMXGvKPtDg7bUwCYmfL4SUsqRfec2gNbqCER8/g2U1Un05u
4MDranltS7M0NKab/m2VKKH9WkSF4dCLUtz7pX8MKu1xdNXkcPnpLQ2K2XogOiFQWYTaCddFvGOT
4UHNZiz4vhG+tKK5sppOY+xvz3C2EISSGDM8ytnzoLfIgfse/R0AAoN9c0A6LB87QHbBwxBMbspI
6Quq+pdvcGl4zNYHbigktNanrA0si36+PzY/0B357fHy7y+9odniQKdAmEamW6eUquSdIWsIE1AB
6CvoLUkJly+ycBPWbIWADl5o1BX0k5UydbZlCqJ0i49tuLJOL7wea/r7b8MsHUf8ByTu3Q/JtF8u
WqhAJnEFVezvUigx9GytDU7eayfOhYdmzdYIUqAi6aJKeR7UBp8CiIbo6CDpyBFJocn+2EObLQyN
OeYc2+LxhB5fh6Ohmsg81wplkNTfXr6ENo3fv4xra7rB3x6cVcOlJ4jJ4+jstSVsbzXF9uBjtG8T
lBTUd298zxTuzwqeRIDSky7bxgsrJzxKBQ7MxiRGJfgcKq5b7y7/n5bGyvT33/5LjtVXJuqa6twY
SnUCOkDTJRFT6sHHfn+2YkCYVytCod1TKatSgdPjg9iNex+B6scuMFsrGh8vhUKJ9yxwt92Q4UST
ih7Nt8u/vjT0ZuuBNFISGCLBUco3JIQ4swZTqU4i97XpWH5/ZcYuXWa2LEBPbHJaPOZJjiic7zyi
En52qaZ5QOQMTPMfuhlzti74pVfHAyKRE2qo/pH0IHUNZ9vc16X2ePkKC6PJnK0MAgGyIVHpnKB6
wKwg+hjqtBXo2pXXsfD9MWcrQYNy3I61CEWoSvNcBiGWHFMBWttB360I2Lqyx1q6j9liQFxhQGSD
xn0oJTw69C0koUX9xLe4/KCm//BfVgJzthKUFZ33GFjbWUy9DgTnmJh95rvgMze64wmNa97tC8uI
xysTcemK063+NtHRPSNzMaWPMF0zvhgejy72BvrmqgYMz4M2g2jKvXJ7S89vNuv5hnpImFTjRKq1
PWw8B//exrN962OfUVP8eTMcdFwXNov/TDkacTRp4Ye8hw/S8v2+comlW5jNfKtJXctgnT2n0NBu
rHRQ7vUaYsrl97/wCTVnE57AMb0LiDcHM5iqh7TAHAHGhvAToxBbx7amBb/qV3V1tUKoTz/9lyFn
zGa/pSB2smGMs7UhAfsgo2gIzk0DaXxl4ceeWr5peSPaJnyoge4RyhMeRUCbcqtEYKsBcCtEsRQa
qh4ri7eibvNXeCvkswFkzzdpV4EgxFPllve4pizAnKCx6I4pUQhGXBOoPpUORfuhsy09eOhzB3Sl
2kYGmC+w0VNsXxSoco8iMPQOlx/zwks0ZutRjJoqAO/QnjtFcU9diSTjCPWiF1eOkwvrkTFbj8AR
2UkE2vwUC4LigTgIkoilc4/tExUhKWJX5tPSdWbrEYhx33PJvDmrRvIaklN4aIBZr/WRuqSejE+X
n9bCV8iYLUoxWGKyE0rtJDjt0y2NJYbIxmfTupoaTvvLV1m6l9lC1JDCakJ7T55BmuPLTyx9HwN4
WEsR823V4i6/sjNYup3ZIqSGnq0nBKjCK6lM5RFZP168WE0hykBRhx1z+X6WxthsLZI19TCAKtld
VyTo5Xy72dYyv3IKX/rx2SrUhGXfW0mjn/LGaPYhreRq26t5rW8/9p+frUNCOP4oEb2cvTG2jpCN
aVgrsYld9PLvL7wDfbboQNCsffxQxfk/NhkiWtyqOzb0dvJPo+6X8nT5MguPSZ/N86YtC5LKHfdU
2Gp6C1sp/EwOibwyYhc+nfpsllsGXP80LeJnI+Sog5+GcHaOOn7T4grPvLWuh+qVwbT0vGYTvcEh
27hD3Z7zvja2BIc/dQqnd3JqPn/sSU0X/n0bgG9CYCgNng3ftr5iVeqstQswqrkyoJZuYDa7BxzQ
Rujgq4jNBKMmFCxs6YFEdDcOH7zEbF6Lgu29TGk/EGeWQoZAfL4C6OTeVbXIv15+TAuLlD6b1ENR
Z6SDNOzPLO0xDBHeIATMyNTrJ0mernzs+6HPpreK0wkgCq/bCLqcXq0jaN7TTc+HfV6m4YAsw8WA
cOUrMk26v+wAtNngSntdS0yID3ivKtzqptGtS9P8SYjrE4JkCMw5JJLBbA52kn3/0HPUZsOtxEVA
5mrWP3dlAOgNjdQUpAhPFKNnSMjwpDIl6OPyxZbG3nwxI5AuKYpoPOGhJv/LsAOEGYPw1Y0P9+Rj
K5qYrWhD0TiKinfsxBF+gpB2D0ijE0xoZXjlNhbGnpgtZj4OvC4kt/YF1aQAJT8R9LGsJrchQoX7
kTzv6oP3MlvYuFJdueQzY4JyrHU+hoecKtFRGZE6feiViNmQk2aIkNm3nZOMKkRpaEpc+MWmpuyJ
EsbS8bGrzEYZB1uSbDVTP4GeMG871TJv496eiLpBvLt8iYUvjJita1ZY9LHBNox1Exz/nrOzTgSi
myZoTa/cxcJnRuh/Ls1WYmvg1YT2Hg5Kpa2dJiUcNGq03MSUZZFuIk0VaAqkXCRAH7ur2TIX606J
vAJXZUqB/yvcvbH+FGhg9a/sKJee2mx9A7odeEDrdbLDei3pVqpwPf0O60RvX1lBF+a8mM15oorj
GLjmeFLtKDc2foVOq8t98qjj2Phgp1ibzXknVyFlZPim5KgCRwEjCt2iCj0yxz70HrTZlIdb5wZq
0fjkC9kAfUrwo9BuRjO/8h4WlhRtNtEx948tuDnvthRGchsjSAGVMQmSgQ8qZvr9Y3cxmyOi6NLa
kVR/kEhHX8g9zndOC/b88q8vvGltNj2ivIYqNBb9qVUSuU5FVqFrDckFUZor//+lK8xmQzmxuLMw
bE5+NMJNdbIMYlpS3bWO9+nyPSzMB202H1TM6qWB8+UsmQ4EGCej9Tk3IGdc+XQsfeFnsyF2QyT4
ba6ejKip7iwdRyZmp6ZXfkKOMiz29rQLUeCy8cC2RL69H36u3byUxccGsjqbKcJomgogY30CYwy6
1vFq+3MsW+fKceg/L/svWxh1NlFKQmXaXveUE0pNYggI7FDlLyMwQXr53RibX9OBIh1APHNgiwOq
HtQ1TQpQVxOSYLIdGqXowBPhHIYO2BZBe+XOl+RE/yVTVLo8UoEtPXew4tYpCtyt6prb3HfvS1f/
CZkiuHEgYKwLtXlJPK1bXx5TC3Nbnf7+244e04bhDGQJnkCt1mvLcRPcSK26LR08AmQK//jYZaZJ
89tliCNUgApK2trEWJQnURhJuPd9TAtbMo8z934kky288p4X5ok6W0kcUSgmolTnHc4dNsrpnmzS
Ta48sYUPrTpbSchIDHRdKPZ7muve3k9ok63SQeCJsDkY2TIfPpeKZr1ffnALq4o6W1UQbowwTjr1
BLFU3YH1zHddNHmq8CjsLl9CTL/1t2kxW1eINPW0tCXWzFGiYPjkWUEb4XtraNJhXzMHINOFnTXm
m8VjjHch9Y/wSJZz2Tx4SVh6BLt7KRmdALoI3QDDHWZpscJV5PR7PPqZBlKuwjG+Ek0V6p+wWNIc
xfQ1BN+Eoun0uR27L61+pwwkMF+pkS4NgtliJiMLOkuaDc9eOYGo1TAK+01BDr115bD99wuIuWhS
Md1OYjA0fgRDmaEAVusiBH+D2KDOryzIfx9qlEP/nDVx3PZEM9r9M/rVF4npeg2UoNqGAmk8Vp91
5l3tzf99nAl39o0ngMwHRSft94qkmH3kanRm/fwIZuJKU2ShfSnmgsnYNcg8dMbhWerar04ND57q
qMdhgPQjXXiaZQupnySFordeR6Ps70xSXLdVYlwZEH9f6cRcOAmNwNEVR/a3gm8AMdk+djNJwjL9
bYBFjaf076Norulslq42W4MapUylYlfGe9xS12N3toZWQ8pSVD2VnWtfGSBLY3C2FsWcj+pap83g
Jxxd8pBIm7Zpxx+XF4alMTFbe7quwv+FteldxcCAGRQXnaDB0Gbhhxp+xH3/Ob5V0HyjoWfme9eW
vjcx4eviBXmQoV4ZdEtvYbYIVNloTyAU1urp6yZtOBlBAsY/UOgvJgTLfew9zHWUueNhqh9r9+RF
rvMKJgXPCZTH8IrWdOFFzFWUDbgc16Hi8l56wAT7UfkB1VLfAsFLrnzUFgaSM5v+AFj1NgjT8ISm
Ofo2wG25lwT9fuiDTFnwz/dMjLtGIqocng1NkBnn4dHB8D9qyTVNydJ/f3pwv20vDAJk0lQmzntc
VNVdjTvzUML9+nR5HiyMorl8ElhDE9t1Im+7xjeLlbB9uQmHMCWkwg7dlZ5RKbp8pb/vwMVcMVmq
gwm4wVGePKQda8wzw8ogYVbkXGwgHBYUtI9RvSCq0cjaKxddenizae6SIehGbLXf+6Bq+9cKqxOV
aVDO4/7yXS18xpzZNKcgQJaH1cfvrpEQvlR0D7YXR6uspWwkc+uJ9MDny1daen6z+S4jJ08gyntP
ZYqhP8bzlSbtgyfGbg0tgLxEaGd9Wt2PfLuvzJyFuTkXVJZ+0oKWi7mkb6pnIMsBwLEhf6IRf236
L7yguZgStiym2c6PTnlVFa8kXAevIx60Kzew9Ouzqa86TUfJQ/gnlQULTG9LBPRtXZtExV1+KQvT
Zy6aTCD4RwTAGASX1uYmcqoWE6V01rJQ7kl0FR+8j9kaYJHkx/wMnXcn7oGjpdK6GxTy3i7fxNJr
np7e7ytM48B5Dfr6VuD/rG+cvMlujMpj5ntaYyu7y1dZehf6n1fJbfCpAGYaAMVqAOVTdkOpbNEo
GeOVitfSy5hNdtKK7M6u6bCUPiWQcrC+EhMOSdfjuJeV3elj9zGb8TKFbth7XvDse3I4CreKvgH5
D6981ZfexWyW50ZveZpteydIn0YLmFhT0T0BZHESRzsGRkQKw+X7mDba/30yor/45/vwfTFlGnvJ
ibcvd9BviTJ6kiqd+f8syQQ+FWviHl8vX23h7c+VkYTXpUqPpvgkohyWVyh6PpB6bUbZlZe/8ODm
UkjA7j3Jy013y52QoJS7cEOLEqyNeq2JsnQL07D7bZrEmmb3lvCTk+XijU+NVjxV4FY+9iGZKyBF
4jZFiu/mRLTYRPpz73O/O3WWZKYI9xMOiqePvYnp9n67DewjIJHVujkZ2lTLCzDE2Wp8Tb61NKrm
szxq+rz3lQxdv3tvtSHfxF4j4EZ+I6uOFvEA3yWrrrzzpTcym/AeVI4CH3Vz7lo1B/jS8526rZFV
2lfOVUt3M5vrjkFOR5149SkPNWtl9OxUHL8Ez9RkW+BIcqdUJpp1UVy5oYVSGY6FP19OaYSk+YaV
vA0rqmQDoR6bBgrKgVwYFImcj4fy/3F2ZcuR4tr2i4gAIQS8kpmk00M77XIN7hdFld3NIISYxPT1
d1Hnxa0yyY2M89LH0Y1Sw96SttawsOXLqTgQCHnuAOwTG7vAWtsmCDKDaSwD0Cl7YtC9nhy545bK
dxT+8HsGFfOdpvPjKAFCAckt31vwgrsuE5nYSAiZUMmnIH2ihN2LJnWgHR28KBtlLciTDeCkc4BK
cdi5HACrHTVOBVCFAFGEUNjQ5pMNwF9RlPwIDbBK/KwBo+7v5DxmEDb1CITQiLRZC9dmDRvsfZL6
NuSdr/wdRkIBcrKD+tvYYslm03HUKoeOmPMvtzQUaGBESAErmyB1A1M+wMj8ItxYZStnVhNiSUC5
C+15Sp/U0IS3w/wCDVy8c0Pn/PdWyS25v9zDlQ3ZM1JN7YcdVHfxiN8BtX1OWVMfIb4sI2yf5fuY
pPXhcjsrud8zkg6ftLKhktD/rD2QCaUNem8yePd9CZWlyy2sZBoTVsm7HPLtSV09th7c2vbdEPDv
0Oawfl33eSPPsCpnBWzj6zuRQOJEHOCKEwDyCBGJPIkvN7GSykxcJQWacoR+Oj+rqoLAA4o2bTLa
MXyE6r2l9A4W1ufegVLp5eZWpsTEVGbQJifMI9BR91Iwvm3Xgg9XEE5e9x2CFb27cfteuRSZMMY6
aWzYWg/yibnNiQtAXlX/hiPGnc4HaIsu2cOx9aFZjjWXO7aypk1gYwZzQwm51RJauXish2cMOBhi
ihTY0KB810Jm/l2TeIPYoputddHIEjA50v2Em9hXztzvuFb7r0HlomSlFbxkeHkLOasvo+ehDlzC
g3Ojlyvr3QQ82iF0L+DDpJ5qDX/Po10VMPGD/Db9cXkUV1IQNTIDpUnQOXB4/NouwrWtg8o67GVu
uIezYQcNpTJgG+t+rSdGboCzRSYkbMKewH8oXjjMnZ9KONVe7sbax8l/t2v4TUPyBhptj9BHt3FQ
g2ejH89khDrj5QbWwshIDK0UELEYSfHELZ5CxAKuNjDEblDuBSgYGjmwCLmuIePgIeBlCok8DJOG
arGADmZS2NHkF82dZzlbHK+1OvkfoEf4bQL73qk7qPXBzAYCkPAlgJhzZg9/AZJSLsKTcDuRNh4i
ITt5VN1Lp5oHq7/uIZ6YcEhrshaReGhcu9C2jeZMpMcKr4TXDaIJh2y9JgBXqZRfocYK1lc9u3sN
8+EHKGipn5fnaSUbuEY2YKUH1wYospwXq0P4knS/2hzOPThSk6Q5QYXTWRSEUYDC4+rlFlfWuLss
zQ/3BZkH6eQRQCIZh07iiVGoDuwFlN2Gb5cbWFnj7tLwhwbI4LoevJn5WTowO0QJspqf2lDjuAU2
6FbaXhs3Iw3oWbk9hazFGTqpsJjPqvOUwtAXOAkwUb35X0qSR6j/vxcz/ee6bhm5IYT0CzxREvGr
drrhMLsM6JUW5vWQ1bc2Ds5rnTKyQ2KDSz8Sap1ll0F5cYDsZCq6KBPL3kfYWVf20enEM6Qct1jJ
qyFsJAqQmISiTjO9S14nj9nkJTtpp+qYWECqy6rL9pDcAa2hGvjRGiTZtS2Q07wNX31gtDfS4sqa
NKGGHJ6ubpbL6afdeeorH+D+QWC7vHEVX1mQf8AMIWeYaybTX6AT6BgFd7iJigx2vZCZ3+jAWhPG
FQRy636Zh0P6K8U5NXN6fux8D5aSI6821sZaC0aigIbzACG5sTwHmaqPtpbTrQSjMeo6aO5eXuEr
R0qyNP0hcNvE9XtI0fpn1aPawuGGuiDAQWbCDVlBZKn16OHqPGTiDAeIBNoQHk5/wa6oO9jQqvsr
JzCluNyXtRVl5IcB5H1YB7fNmfIOXDYbVo0tLropzEQvN7A2WEY60DWvQlS3/XPrsvth5g8BgR/w
73EKZu8Ec+rH/0eYrs2+kRmYP6uC1kN1th2g5eFQ2J8YuB6RxfItBYy1ETMSge4t0cNVFV6mdQGX
VRTGbIgv8unfy+O10gMTWTilpWV5ImnPokUhGjX2/oEo72XEmts4g67MiAkt5IAuJnMJI3IyQnEw
0/4Ls9tfMg273QSwxu8b0biUey53aGW8TKQh0IsdoEJq/tlZsNS9s4t+xItRoiA2u3E2WBsyI+SJ
RAmx45X839kAJ/e9TKEo3dXs5boumAHvQ6Mr8VR4BjTdiRRAsqfZGezD5a+v/fxl4D6kk0G6g4S2
jTxLWIlnsJOqECAambh89uC/PV05D0akYyssfeaW03ny3e8cSuaQh7/2wen3rvmhD4Fdj3nC2ulc
5/m7ZsMUAY6xlUKWefykYm9iJIPZYqKxpunModxza/tAYSayYGcIsKqdqzevuGsr1Yzsdui0J8Lx
DNMUK1xUtt1/RVuSjfrbyudNJCTUKj1hDb34NdLxZy5Is69GHBsuL6KVi6UJg4QBYcoynPXO7eLO
DV9LOMKAr3KfwPBvV2KfgvdBv3EyXlmwJq6RwxJpgOtdd9buDJ+zmQBr447iFqYrw9fL3Vlrwghp
0WEtwXFoQBNlO0dQMIE9OwwnNVQ7e0tVL9c1szT/Ydly6EgnMoSfELEwE0GGJ9MIpnEA2ROr/HW5
jbVpX/7+sY2Kg9YIR6gzger2vRrG9mdXB9dpCxETuQjqU6Mc1LHOCr7ngImz85ghtC//9JXAM4GK
MKnMIcZV9Gd4VOBhEQZNR7nspilsAaIcjiUbqWltto1de7mkUCICfa659w+MlOaI9t0PFHe2MFVr
HTEiOwV4FJokU/JrLBAOgES0O79yn+2cZHfK9TfeMD+facdED0ooVWWAqNZnOUPH3wF33su8DfrZ
2reXzfzDKqJwsBlgdYhvFwNBdRzPHyC0bJV5Pz8SOCZSUMzpnEO3S74tv5xm3i1sH47wO7//3dAc
9D9gL7jFwl3rihHbfHAKZ5CixpGzrfdkubTxsHi9vGTXPm5ENJMQIvNn1FlrxxqOME32voRNuHVD
Wvv68vcPs0CAG9dNKOuzapwZHgZqXCywVXEdqMoJjT0ahglpo3VQ/R0gl94ljTU/u90m9erza7MT
kv/+ehuJAaZZQ/W3ggtG40RwO2NOcwidcapYrEnpd3cBFNg7KFezwhtQLefQD4vcwO/4dfPDjMmn
adp0VVeTn6AA8yiBjcC+y2F2f9Xsm4/JsBVwRxZk3uMEepYEPQrC9fuqbWBhfV0DxgJIA9pOLmxb
f+bVZNtnOx/c+xm2H97Xy99fmyIjE7oDF8zVjXiDhwdATiOkW1v2Ikf9JR+g0CLAdN1ndvYyjfWV
SctIjTqXCvopgXgD3s6F10iexbhvbtVxVwLGBFEK7eUpNKn9R5L2kCFH0RP+0xQiDDeXx+vzY49j
oijVJJWdWpUPE1SAUnRSPP8+2aK8tThjdV+uhkE4JpwSmjV91w1svoOW+k3tA34WlpvaoGvjZIQF
Y56FWxLcJKAdzsWDdhzt4c3bhsns5YFaa8DMi6SGLXSui7Nqk+7AAQ79hQ0FzmGXP//5Buv8AafM
bChqdrN+A+F2cdiD+ZRYzgc5DQgsppr0qnKFY4Ip7RTKgLAtyR51a4v0QWkWFoeR91l+uK4j5L85
cpjZoIsGHu2AhIGduGzi2oWC1OQDBOD61ymYOyZ8UlErHa22KHDnY7P/kKD+pWMiiyLbOLqtzbcR
1rJNGMzIsuyRJw4CT2svtPezY09yY6BWGjAxkrLVFE6ZdnHOEsVOLXWSb16a+1so8iXh/Xnnc/7A
R+IlzHE7FKftwc+cVzgCSP1P1oxVe5N6BbSDhln7/GZ26WDBAC23/h4VgiaW0PD9ngywBIXvGK37
Cs8Rju3uhyxx5tsJjCT8s2A0O0x9B97XjFoy9O5nX+kH0DyK6shTmcF+jUxuuIMXfVE+eFlAsYNU
ImjTR+jksyC2qeqdB+n5OftB4bOCZymYp4X4t1A4qcNH4AobFAlEAKtDqPuVIq7bnLdPCIch2JPZ
oeIfGJRTnH3aENaCKI70Cf9l5XBg2AK2LKH9xxAGEO7471IO2ylgAtn9rS/gpt43I1yTClgn8cHd
InN/GvZoYknLH85DSZeguD0x79VmVvUAt0ufPuiwmShsO3Sf7grp9Fvkn7XuGCkyyHgPpS90h/G8
jfqBvU8ZFTtG5PPl0P90RaMzS8MfOgPHBR8SjG7+VrfgPe/02MBZws0g1L6RJNd6sDT8oYGqsupm
SAl7ddGZA5iRX+DvDOehvtniLKy1YJwfaUWHzLdc8aYS/i5By4uZ5f7dLw6v142RkR4JB0G1ZCJ7
g9q3p46q8Gh641ewnN4Yo7VJMA9AQS1mZifFm83hKWRlSjwFs8o3SjBr69XIigCy+G6dTMWbwsJ8
gqkWjzKZlz8qlsCHtM2vIr0GxCziejUvJ8sr6Kus0qTZtwk4+yeg9JT4ftU8mDVc4iRJOiPfvpG6
SQ4lVdUziAWbRfuVdWTWbD1VNiNcvNkrd9vgue4KUkYpFJL+BiRj2irrfXrWxSAZAc2c2vULILJO
Q1q8DBM2EcAhQBEHmco/607/FbTwxbwKvozWjOiGp40vBZnSN6/x7DLK+gLyY1kwbMlariwtxwhu
CdNKr3do8UYm0sKOiz0HI5wW5Ny2v3IL7NvrJt6IcNw3qEBWdV8F3nKjZgrHW90l/cZxeiX6zDIu
Et/oFiwXb4EPMY5dO7bzuHi+hhu40rV1ZUR3YvsZgPzCfYVd3Zureh0XUOyFlW21FXmfXggwzUaE
S/jqJYVM3ZOa55/J6D0npDzCr/eoA2fnhsHGQK3MtlnL1Y3sNYFr9Rt3AjhRokQdwUf7mzWq7uSM
W/zKlekwi7p0bpRUaeu9Ji3UXnd8AGP/OMLSa8uSYK0BY/+uCwvvcxAeeG38Njm5oyJvIccVfSOZ
r0y3SUQPpsmbCkQeTkWYDVWVsGCS6jhDMPp0ORyWs8wnZxzbiOoA3tKFD6TuG+t77u5beP89we32
TaWAQAaBck4eLHAnlHa3KKcrC8wkotuFD8/OxGEnIvyXJEtz0F21q6OB8dee4pfMvrsFi16bHiPY
HcXgsUuxGdYTdBB3sM+q0qgrdbCxHa5939jNw6ApmA/o3hvglvUjF7BxjZhW9TW1HmgLGNHOcNlg
KQzC35yqcEAQCjNhxaUl6q1LwsrkG7HeW1MqdI5dVkAD/DSlTPwL2cz6mleO4I9qbsvhXitpJt5g
xOL0h07gnLYDTZDSZ7CNt6bg80TimHRw5o/CJ5r5r+6gAnjOAd2kBhFhomu8WIsUNwUrkrAXTsKN
kPl80v+o9ZaOO0PwQmVvOeeTDzBaV9dH5gMGvb8ck2sNGPu6ajsVsKbDORrqQWDpe90Q68Ti+cYZ
9POs4pik78YPS3+mSr4CrG6dvLqo6h00mKpvQQC3t8t9+Pxs4oRL3z4c1XUGxIJdjOIVFoLh7ZK9
KNG7uoOXIXzDwx38FH9mfXlnDdZVwfJH6ZfifaJ1GJxIpkZ9A+01oVEYwnZ4o0Nrg2aEumgmb8bD
CnbdzntplpMuD/P4/3EzWFvIRrD7jgPVvVHJNxoSa9eU3ne42FffCwEjsBJyrvHliVnrhxHz2MnH
cpiofAV47juSPLmTKMrtsmGejpdb+DzBO2bJsg4RkU2DTTckPQz2Om9qb1jHvZMqYSsMUlI3Rj0U
wK+78fxRwpSp00MhY0zeiAsHl8gJuhNMWfVV1mbQuzO2eILNqdSqZa/Q28ofE/h0vFgqHK6LdZMF
DsNM6FR73D3BAjr42rYlDMVhE7n1breSSgJzey/qUbWQ9D/JpPpGWkgf+0m6JUm9spTMmiVECnBa
rGCyhTtg6txy+AWn4lAStxvGfYmD6lZDa70wtnE4RmgbVpjeaeBWe8sKe6x2RTFtGhWsdcSI7bCe
BI5vbfJmt7a6KQKUFRWM3v8tumlrka41YUR335Swcnfm9C2367Z+0pBy0jc8Cfraj4Atd7eCb60d
I7zbboKARJ2Vb60Nt1Neh99Cwl7cdEi/X47ulTRlli0bQOlgy91kb3jCDo4UsLCI2yDha6baY1uK
rSftlTk365cD7iBDk3bBK6scdss4jHKjHqa5W9zltX4YYd2o0rdJytkr8XVzN0HwJOLJlOxBKiv3
+dBsaRmvTIhJ9G6toqCFCr3XWZL0CBXwl94m+UPZOsXh8oysjdTS8oetlsMULaghbwhQcq8UztS8
mqp9l1ZeXW7cQ35fwv+8Jjj+0vbHNhS3qs5SxSu838FZUfwBeh5+zGd1Rwsgh3G7gpgi9vSkKc8+
riia5s8Lagau5t9o613ZVSMR2F7i80xp78ScSd1DwaDsoga4yy3Px9+IqM/6aWSCrOpLN5AopWRQ
V36gVVfoSKVD3e+H3BLuLs0GiLsnOJb1kduQYo4mlHDj1O8WQEcgybjR07XlaeQLQbogQP+chyGb
xS4Y8vnYLnadcNF+tyrNr7oBOL6ZLtx0bpxcsNdRlnqMwIO2fjWNfZVtYuCYVHEojiED0a58GzRR
cx6FY8b035B8zKqtstGyyj+ZMZMfri3hz4TR8q2s/LuyJdO+xMvHAxTxuy312JUAMxnibWdDA7vi
4rV2am+fdPmLl+Mfrope8z2/ZhNmGmj4E18gQm0H0B+rMrlx2ltZRuZ7PplamWqF0WHUecTptT7W
Q1vXceCXt8QDUuJ4uRdrs2Dkhz4VFiosbvk2Tla1kwywYQ3Ayz6ZMmeLQbA2DUbwJy7N55x63msF
Ytuwd0QOfC/Fgfb5ch/Wvm/EfutWeQpT7+B14JUNKbblXctSk+Nu3CBWrkTMCGkmwXCn/YzCRw7d
UzmUY/NT9yMbdt4EevQ+8CH7tattZU0R/KCa8bHKS/8qZAxC0Yh0W7mWNVGcwrXrCxhWQA/5mIO3
GW6stGXf/CQOTRK4RmbMhtL2TgkeDXcantovdSGf2wU3nocKjHduwZnp8lStLGuT+D2MmWPPQLVi
KPHInGXVfZYIcNxhMWsVdX1daJrWOG2mczCBl2OnP/2UC8158TrciJi1Lix//7CjFjJ383Dug1c3
9+xD2Rf0AEFclMHE0O3x5LqlHr82L0vEfmgHoNVCUqtQb+04/+RS8oMNBvtt10t/P1lcwoIlya6q
TjsmbRuqB9B3YxS7SVulx8Ku3WPRUbUvyOYT4EqQmoztCncB2Q+l9zoVLgo7Rdpkt7gelFuK0SuJ
zORrtxYVzAdp7XUI5y8Jdf4ue7LrZvvKC5lnJIG66eEtD7OOV4i493ttg2fceltWnGuDY8R4O8jG
k+NMX1upVAyRlinSXX8V/h1irkte+7CSRkvZAc3xpjWEcHePw5ZyeYZusxCny1H9eS3aMTnZqdcJ
aKV77NXJ5TuDzvHN0OcH3qlbOLSC2s5JRPPu2u4sAfOhOyWMlsvRctQbyP42j4aKuuDDOXYv3i93
Z2U2qBHhAuarEymq/xW6lSrxAFHhMnAVIAnTYQa25YGCyDR79aqCwUuoSiy1bwaLXjtAS78+DJAu
vQQaVa56s7FUo1INxbsknn9duY4au7ksQKEREpUJFYDIPfGw2YdCbkE3VrIrNfbyHjaApOQaWU8C
sNGHHY2gtNk/cbXcUqHM+uO6OTbCmfj9QjPBfQFQoTCCswy5GevQ2V/++lovjHiue2CPBs/3TvDw
vRVlU++DGVLaLHgA8nRLImylEZNaTTX0ldqw9U81BaDUzvGqy9v0ndf2sHOqLfj1Sl41+dM2a7hy
Rsc/QZbkqw1kUcTH+iFMO2/jSLASbSaFmjtQt5NV759Qpvt3ClM3Sln57fI8rH17GboPkaAyDpFs
2fLvesZjZQZHLjjo6ukqrgZQWUYk43ilU48M/PsYpOnTEEBdAxo9XQFGs56fruuCEcwypUQpawhO
SaXKMeKwZU8ODji5G0O0Nr9GONM5S3kFjYRTltPvv+dXyuQ911l2uNyBtWVqRHRWAebu41yLSuZS
OpN9UoR3rlwc2llJSu8vJ7NDsXEtXuuNEdY1G1CDx2PuA6shREVGcNjZzI9g+G1F3dqSMkKbti7J
siQITmIR0yJIVpHjbwkVrXzcZDlrF4gyFGuSHynxin3RTC7dFfBJ3frxK8NjAuMobfLKVoF312rb
jllNxG1Qs2SPl+Stc9haF4zdmaQQtFJtSx406zEDXesce9+6yu8ogL7qfwO6DbyZdnwiD+gAnAJs
Xs5nPTSQ9h9HJ/h6ecWujdLy949ZI8mdBLbr/klVS06VIFGA9JhFXeBvOVCujdLy949NzNDBC7PB
+g5zdP5YZal9XwVNHV/uwNrXjZhudbAY5XDrOw7c1mlW/h1qFN51r8O/ddc//PQETpn2NDP/FCz7
P6jmWZRx+tI48L6+7ucbQawa8Ixli/NX1jiPnICPi2ehK++GpkkKI4SkUmBrbnNhsUj15TTsrkYu
OCYArhS5LItcW9+bPpNHneV1bHvtl8sj8xuz9cll3US/ZRrvNTKj7j12NmyYkAwsbX3kzD8PoDPE
nMhXMpbBjnEWj7597AYYaaYQQN/PSZHEowMpgEo2G+f+lUAxwXJ2K7hu+1S+h8IiMONBZcIfGnqw
ICu3u9zjtSb+CHiXVmMVivcpzyEVUnf9X8yndbErnOs4cgGea/8bjJnX+UHWJPId4CaoEQ0u/4ad
KYAI2+w+O+kWl3plI/wDJ9dBIiqAcPtpEuxBNu7BDkBcBNPoFZai40bsrDVihD6XfuM1aVm9tT53
IsGY+jYJbQ+RZY18DwoSzHUvz8xKkvkDMQeV+7Gbe3pHIMkBoAYuxLPECejy1z93N8GkGEmAE2yD
bWW7J8p9P39YvN9Isqv9oMuQcCCkwb4RO6kzBe2tqW4gAgolghQUdR/4kX0RUNn/YjVMqabIbobO
Dg9ceD3bCMS1zhungNQvPA27Wv6e54LDeFkX+tWf82QjsFY+/wfIzm9ppYSmd3Jyp2av0xGktcQi
7XX1HhNeVysgiGynoHeBb8HaJxINmKgvrS4G4UezmEJ3Yxo/7QiM5YzTAPRmUzlIacdZAd0iVCJg
foiMdHmNrH18iYEPO5EHNhWuDqkTzykR8NOqq4MP4tDG1z+NJPx0IytAg6ssEghWxTi9ojJe9Td8
ggCbytNH3+k3xmetkaVrH7pA3caxO9pifFpoSMusiFVnvbIStZ+R2MfrxsnICYEDIOKUYBJsiIlF
SNrpzi/VVYLrGCfy3y4sYjOeSyiuPlbrgeBB1L5vrsIu4+NmFhBJYqVBBa8YGMFFQTGyqJyuO2jg
60YU67ZzvDrHSZg04fk3qdgboA51zagHJicaD0J10Sk4posqE/ssQ/0ida/bs2BktJTiPiwcpAXu
4T7lxnS27pJkvq0dnAFI/9Wb/I21+Xl4BSY1OsHbnIQKkh3Dy8mORO92hxwiPBuL8tONHR1YIuJD
BwSeFxp7Vnb8+520DnBo6Xzx7LebIrNrv98IYDLJko2aOzEuPM8qxRtsX0NG8brZNQI3AC8KmY3Y
MdXh+wStS7g1X0fmxdgYAcsqoStwQQhuaEGwbxuQUmEcuqVCuzYuRsBKNx/zFPtpHLgA0i+JGbK/
wTWnAvx0I2CFS+2iqBsnTman/pL5RfLIetR0rht1I2ABH6oKL3MxpX0z3U51qJ5HPdcbu+7KkjTx
b/BmtlH69dxYWWCeT51yjp2D3Wou2FVmXhDYNcPWDgLApRs7nsrhi1rA/w6M6TZCamViTcAb91Qx
0gY5YYAP1SN0SaadC0Gl69KBCXiDMF/g5Z12oBBSjLgx6Vj35VWP6RgXI1YHB5LaKtckrgUVtzVr
AdZA1qn9jWW5NrVGRNW0oHObUfK/NU8t6NJpN3GjcAKh8qq1GRhh1VZdJzwbm4k9WLmzm/KySCOk
/uveDTBGRmgFQzJ51AnsWAj7J66w+cGrYbB+3a83IgvEe1o3bPn1Xc5vBC+HeNbWt8sfXxl9E3pG
3RG2hM7sxmSayoNEnfTrnA7wHJxJsbH2fWwbf1yMWWCizgibG7xgSuSdHMA2NoMO3zSnjKp71pV3
VPdPl7uybE+ftbO0/2HbmhPBQjj5Uugukud5lPtJ1Q88tY9JGGwspLXRMnZG5vkMqk/UjQOd3dSz
/VhB12u26MZMr31++fuHHtA8JaW1bC5DOYX3mSyyGNrW6gW30+y6VGGCzmqJa+4cujRmOoA1+QCJ
OC+bqo3Ly9pUG7GcgRKQVsxxY5a0D1BnjlVS7UFmfJ7mBj5/W3SXlWzqG/EsSkhywzkKJyy9SJ8R
aPPM4GNet5P5ZjCDGV3qllGcDlPrZwJTkQQoSdxgLi/TtR9vhDMo/OXoh/jxMmQvAYxcDylIxDeX
P74SAyY4bBb2RD2ocMe+Mz9SLV5A+rwNKsAtPPfb5SZWFqkJDqs7D8pIMiRxUqFofRDQwspvae4r
f9/kUlxFM2OBCRAbvI7MXM80JjR75+A+RAtL63IX1kZp+fuHOAvsxvGSdPjfMrVtdbTtPq5ddnZh
OXy5ibVRMkIZtP8Ogv6ExLRN8r+Imznf6qAhhxw2fVsCSWvdWFbYh26QGoXFDLTLWPjDkwA8mZXH
pRcpsDuXe7GyVpkRzzRj9QzbJhoHhZyPUo3hF9ja+dfdTwNmxHHW1CKsIGQcs7y+H0r/3Zu3nhfX
xt8IYtaAKJ8TpFLiq1flI8qCDBTCcNxUR1lrwYhjWufKDxNsN3yq7lnjHAdB7+AhvBHJK0NvYr/m
ubZ65VEaN2k4wO0Tslq8D7foSiuJ2gR7JX3ZyiEjmNgsPeq0uicT7r94TrlfsnTfNdVGHKysURPv
pdNcA+mFMIbix1cOsspP6cMra8wqdmiS5ipnchZ4RkRrjmfdjrtunHnud/Db3638ujpHYBp0cDfv
Kek8bMqwCt9R+GJHvgM5w8sRtjYRRgx3eDIQw1jTuA6zV7B8HuEAIsLgQfNcQ0zN2bg/rU2DEchw
D3Cgfz1iTyvkcSz8f1w7+bvj6Xsn21/X9cQI5gQIW0GWnuA8dO+GDl480vfAps+VZPv82jOSCfaS
RTD0vZ948dCwdFfXI3i0Bd5Jm8JND5d7shZ6RmSP6eiojPU0rug0H7hO3qUv0vjyx1fShon4Ihxa
wBC9p3FW+n+JIXgnUx6HYfty+fMrv93Eew1236WBi7ShBjhX6QREt9GCoMvlr6+sVtNvA/YhDpmt
AnNc2K9e1i6rFdrWSQQP5EcU8TaaWRsjI5orHIpCP0R2ytPiCx8gK6hwhAlS+/vlbqx93wg6OaQa
8jvcxY1KdpHiKjh2bvOAp/arnnlZYCKxyDiUQeAjadjQKQefgUNX1S5fL//8tTk2Ig0Pl45TtDOL
bT19zZJURlDL/ue6bxv75iwgbmEDohS7nv2LO+SfwW+d3eVvrw27EVeJcDl8hD2KY/sEgRn1Hfpf
CWSqlbWxblaynAm7EnXjly1F4Aa1BrjY3ZEMenWF/qtP2XUnIhNzVRPA5KGwiHMdTi94hvRern3t
ZHCP+e+BTkMLUblpR+PO1vfwaI1nh2eRdPK4EGIj/6yEsOlZwa0OO4tqvJhVfsSojAEVEADL1KfQ
8s9zr39cnuyVRWoCsAaSQdC0xNGRggi4D+q+2/f+1scd9/eYfHLbN6Gatcgk9VqeIPdYxH+TjmRi
T9ohGGLA4Yozs6X1HNh4dN1x1BimiKkJFNCh68a/HUBsvnZ+TfD/A+blB+KOfQtphmruYg3NrC6G
grqMaVNhjitpxS0NUrkbvEr/awPb2kMu0KLfprJV91le9mU0pMBz8qpmt0AYTk9irsvwoBxc42vB
2htaOO5e9MA3QDAhUD/covLg8uXaUWONoYiYrfW9CoX9g5BM3QwSKu6E5bQ+itAbvjZhRf4KACZ8
L9Fjaw88dTpEhWK5+5TAhojHOPBCaoJ6SV+/tWGpk38C4J9SaFJnsKKlA6xc9q3o/DZubUtUh4T1
+ti02n+e3bJ6kcSWDzUNq9usLMc7nQXOLybKDsZvhYiTSUjIMMKsZWfnOSrTBC7L3U74CkCfFhZW
NqC+E033CVjD9p74qMza1YRXCZp2+Q+8wOovCRTRY2iLCSAgCq8gkE+e5yxqndCCTBnp+V6MrP8r
ybtkPtRNgWd3Jglc7oKGYnytaQQYBGLV40vSud1bCuUDKxIVV/Uu6fNsN7U43nyjs7M4pcqB/QzK
cL5jFiX876mcGvEA/FNxh7JT7x2SAUO7Szrq3tqh495mdkr2sJCiP2xnInVcpVn7Aq21AQIR5dx0
t9Kei1MGdtqOhSK5U6Sieg821NBHLW8TOG5IuH0cIIkSFM/497gFBxAm+R3z2vzGyvupgYmzrb6p
xMHjIbjiQ4Yi0ijpzrGm0vvWQAKKAOyadBhX6Lvtayqhsh4O0KeIVNLUX3iB4lzUqmCWUQA24Vdq
VcSLBii7PKgJrKPMaX0oRY/QmYO+nBc+yRyOuJEtOsxSSROa7wR3+PScTWp4njR+2FRDUueGYBjr
h0ChYLMjY5aWewLBV7hOQwmJHGCHl7wrRgCr8wl/nIIulXHR4H+7KutFGUFzz7+xCeSkoawIMFCb
K032djd2zqnsW9IfxEzzN6u1UEghbYUfqZzQgdk7p18ThGYTUe25twWsPMebESJo9hfRuq570Fh8
7GD3RNBTMHcwDcaDy/CYsWKyI+4GxffUKv38Bs7S9Ae8fcYbuP4k7wEE8KpnghrLM/HzoY2gaajt
N1VTq90zyAd10TRbwb914OIf68RPdhCdbO5bB6tLztR6SH1H/TO1Sv8986a4z6GbdxyYi9/fJMQ9
kg4DFDV5p55wUoEVVEgl1utcdeVt50r6HtTY5aaGBndTGTR7p6wU3yV1N3wFGao4J0nPfnWCZcmt
k/XOUScSPuUDJK3cXa8GVLIWUXkc1uG+PEch/Fr/hUZgofdQUkvlU2E3mB0X/9GdygYC1E2axSEh
/QkOzuWJzmAGobDr7jmwrzBT5DjkkKYDyRTmJvKLbAcPIlMLOIKmumO3lWoL55w1XSNmgF6QBrI9
Hiea7K+KSlbD6Erpf/+PsytpjlTnlr+ICCFAiC3U5Nntqdq9Ubjbt0GIWQgQv/4l92368nW5Imrj
hRdQSDo6U57MEuzjOEDeFGSbkuYmjTHkMjy4qrdykwplZ8hOgHJtB5zn2O1TW2I+RbRMXUvWY7W8
Oo+GTa04It85l/1T2xJmExlU/VsKmM+TAN/rK7glwupnwxXOfhiVKd+HdmwPUz1zmSeZdds5IbhT
7rwRYq8ZzW2KEV0aBgIyEYX8R/td/ZNGUf1oWid6LGHYTzwLsIrKWY7fmA/qt6hxxRLigY5RpKLA
z8RZemGWuj+NtjnIjEJ9EG1YbwBc8NI3+GUv3/MxG4JNGVJH3Ancay+zt5yZRnQVcNGjzeerjpTD
tMc8B9F36ARUGbh/GG2B7enytkxQp6zeHMzwTf8oOXoPox37YEeryIb7dODDPYdU3QuK2C2LhdT9
g4dZagkaiSIfYh7wym7qRVqVQOsuSkqq6DODLxpi2VPdxZWno9sI43BXbK77H4Zg4hElohpDAEGq
KSgW/eJYSdDLb8eGem2CUqTjvMoo1+bB692KxzXq2iQhJbTtyzboow3TUT/eiVQHdwWugFerZvtu
4Pf2oQxZ4rOw0TFgYMXjKAHt9Zmvn5xgiJC7ViR7Uanv7dko23eGIZdvcF3jhlrXwYTxnE4vYsoD
GbOwJMNGOZ7nHya/ntX9mM7LZCs3OZlfKARBWYvLSCyvSt28+uUzB94ztBNlCSlEgB9iufeA0ppT
xtSrnSfKCkGutBOOvYqFU7XFjo+T0+zqxoMnrPXgZncsbce4LAglW5M7HHepDIc7iLyhlAk2nVof
mqgr6h1K8NlRp0FRmYMPIkn5jhjTTeOiRPv6CgKKTfjUhI3fxSoFHoUIgFNimgUtrCbU6hWUn/Re
ZWXxiOk0/9WMWIdtJTN3+mmDiN4AJGuLJGrDxoxxRtq+fE9xetzXFsQcQVxPLfsHdfvuH0fAsonP
+Centi5iD83oLUKXEhqSyI5uRISJD6hsD9nGpw7geNRbyHQICDzvddu40Y2PQW8KDLwCsY5IB+fJ
5iZobzoFfW4QU8vvdACH4rYxs/mEqFn1PcryNgK/iJI2CVFmsQAqMnrDncl5h+gTzBHzMkF3w5sO
P55RqAn0LTGfkDCwNAlIk6sEodRMEkFwHRYsKB8Amm9VgpFMmse4D3rcwXBrYEKrwxHag1R4T+M8
wRmxOlABgmzNPuxQm+dQ48wBLuMDCQiZ+isHvu1qrH39EQRAjCSj4PkmFyXpk2YO+IY1pYk2WRix
XRO1kMTJPdFXyApGaB50NbxnFGVw1WkEMFsv/fIZYlpA8vvSMOiqodYA7GRapuyfEYJ/Swgp9F3J
Iu/JWr/+bVNcFuAnc6Yd6yemb2Y7m72VcERAKoL7Ip7DHPpFvKfsB8mytrnxhwL7NhpunYRAJDts
Y0y8M8ISR4ZtBqgUgQeLJyOx6rhCVHWHK4nrIh6KipCNI52oxcw3qKvKOw0UVL/xQo0tdUETMt0P
EUuLbY+fOG9mUjH+XLiyvR6nbvimem8G2y4ae3rPIqbfFBCCDVB5PRzwJIndAoTnqiSC4FZSD8Tf
uZUjfgRqLu9nXxa3wCTIZAR7Vo/+7zISlXrQhEtYy1rnYLnlUD2bTA9WV1S/s0RhVVVc6Mmjm4pX
oth2NGrpVQWJv6upn+w7GPbssQ5yl23S3LSbFM7RB6o7T7ti02YVRqp76tyUUR1NNww3pJMwsMKb
3y0aECDvlrgnFSJOtTWFx7G2KYNzy6YbCrT+u4iq4rNxPPqo9Vhdg5CJ3GIYxL2GgkSTJbhE8ztw
jRWPkTN6egsRXrDwDog8H6HDnvmgpdW4wIdgtFNSebb+kUoWZUnUKUQ+g5myLAEtCy5N0vlYjLDI
G8ibtE76rnPMG+8JD0GXxDFU8dpnbvbEcqG+hbhtQdnkQdg4Jshh5kQ0fjpsrMvz7RiwBvqbgosP
2gzmnYm2+OCkbu5bYeBC05bgYtHFONW7HmNwRwTj80dr2yqENrODQNHAkV9T8HrglxCnm5FXLAeJ
O13ZPvAJ+gbxELTZN6oy+ZinSyKjWg1XULsDrxLfW7o4ErlPcKhsKKCwzVq04isEmT8gpsM+/Kob
XwNRtjvVOtMH9YPos5TQB2VeLXctzxAbZ3P9OhrLYie0fTyNPHqXWai+IVlOk9xE44tOMYuDY8LT
pAcLE0l8Z8Za42kI0G2EKZ1RldObLCAlV1fD9BMJDdjsOFdIKTB5K44pc90POrApOjAPEXAi2lwi
qtENOvuYPyjxMTnNf2UaP7VuenuVK2gjqRnivgiuhuEa0knjjjG/P/KpDt5MgzRQ6dG58ZG7Hdw2
L+95kObPKZBidtMhgU1QvAA7LgUAxTAMmtpqSK8AYuJAkPXBXYhh7Tmx7TRc/zsq6tUQc4dyuIyJ
P0Jac6pmGkOhLb3pwKg/bSbXc98y1C9jZA7jXTbSWSadhz5Lja7pSzNj3p9jahYZB8B7DJLHNIbq
WpTHqErSe+vUiJF41bJHjJvhlhlJM+/Bxgj+aFNpfc9HM+U7FAABqCBR2CTGi7pvqg1h9EEzl3cE
WnrZpoZU2EFV7fQmSowatVEXbGyT+k+zEw13rerr25bW7TWiFiiRDsX8reN5DyH5Vv1wOyL2AhId
VSJCVBAwbFBvwBJljmSJjYSLrCplJHzymwoUybYvoySD1OwVuOvYdd3W1XVHanuk2NO7seXzDbAH
4sEwP9/2GtcQSkP5Jm2qajNhEWIiU/NOETVNUAhr9ARfJ+Zi6xNbvAOYQvMNGGJ7CqnKTCZQQuuv
oexX3aFijONmLInAWlfhfqgDJLWK1dNbJIKlgOwVWL9JLRe0p42L6nsJ1m6Vs71LxiKMK9AjvDPJ
SOwi3n9MWwhQoJOE4gkh/Mp6KSjSSzVafC3KcYmgnDOkVXQsDranw/c2bM1nPUIOIJYpxsVVgzPm
W7idDSdhcyfQz36ETs4PWqcgzQkLkR5MDZ5N6D2F3gOsM49iSpGzlE2pMa3YF7fwyN4ts8Fw1cN8
ngc/xfWMjlrmQe8xAMGJHwE21cWlE3h6A//gmGCPdImAFZQbSBRg0JtI70Vl1mkPJMuJPFRuy6of
vY+y0z51HK1SBHdjGF4h/UW2wfrenzZ8Ssl3hSbFlRYEdwSUpfOflOgKLm0e3KfehZpb7Kjp1pIu
0qhQtjipiLMmb2dG6/BnYvvOQbLcwhdivr0fyxilDB9XxCyKYzl5U/HbjK7SGzA3IL9bkqE8pqbN
6oPfCa6vvYrC2CLSTf4mzyItUOrm2Ki2Yql/jbFI5CpQBnLFP5igU8HehGXGEt6xsDt4c5XXi8y2
V12nKhUHx11a/FlTyl2qhmaJJgPE2loTkz1DJC5HWlpUqZLPDiZp5BADNhE5v3U1DNlW+iDNAIEJ
Eo/YZqP03gIHV4BfEfhGpKPAG9WhwDIBAp+zxxIkNP0GV68Jrn1cXRpXtBeMGxU49JsPiDz78CYH
aXOC5UfMRWvkRTezrJz0EdFFFDI4ULd+HQaVZhgimEJ9TRkN3StduwhouAKx2qayFAz0TAM8/puU
OPj7jpIOs9/c7cNrX84dfy0ivdyVWUqBBSyXdJ8VcO2pmLACYkJEvBM4FUWMyxtkdtwtkXoC8D+G
W4upj+q46F81d+DrHJ9ItQTnpEobul8uuvags350dtyxKt2MVtlnOXsI+xnIYustm6WGinLoFXLv
I2bpgBHhkbOpIhzv2Kuy4gms9+7wTotw5o+YwK8+aIQpGswEufC7MjN5titZHxKEGbg+70u/nIqr
ya1G9Dt6Ru9U2BTDEeZUZttSE5YfYGcIg62ugPqSERvUvhpr6LU1wyxiRBv9mxglZkwKUi75hqwr
sXVYryaEp83YQ9/Npg00EWIbjPTgo3epN2WphvEH6CzZkFDW1b/onJXuh5d5o3/jl14GKLfwKDrR
mPUakOJd6dEHJMZ2yFAZ6FDIFUOuS2OUrR0E/T3f15SPG8SZE/k0ZR/W27TkuDbEoFmR5B5FeNp3
qAJA3rPnFYsN40UyRt2M4Ggg+h6MRs2b30N7bcMDXMzcdGP9ZCXhLyJqeCKRYO+JkOQAGnPMWOdj
gxKzSVEpEoJ1w7YYAAx1hVNkWyiWpp/aaQOA6+UErd7rdh7sxlQFWHXoAAvkKkBCOhho9umBRLdB
1MDylnOTXYkeEEfYourd7TjjNoRznFF0oKLtX9Kunj9HQtO30Ac5B/Dp5tYjQET2XLrfcjK2zTW4
BPS9ScPgXjDTDYkd3CndEBmV+xBRqRdzL/ASv4JvA1+wQElIge4gKUJMlGY5iMdkzFnZ5TcGoXex
5y5o3KDqiroh8pTyTkULm56ZGyO3UEfFdYZbW+5KtEUfkesG98AkY7Y3rH/h2kA24HKnRvbV6S4x
de4iGwN9wqYjIfjT0GzAlwkDy6f+FNxBegQlBrflWzKR6QcZgvwDwjn9SzRrdjuT2mS7PBQk0XOA
TLIsWnZrKKl/gTuK3LpT5cwHD7XqX7yBNhjSBHJbFIPdRT6EJ3ad8QtYAQ18iKM6SGZvfGuyvYTu
Z8Lc3EPtcXL3PKrnR7/OUIASg0CtBQSe3XdSQoO0LTKWxUyiDJ71KFqiYhoGr77GzWr5QIAGoMM1
VGNR6uWkNTe9RQGAQ3TtAMIKRCBjp/RuQlXjACfe3PdtHgVxOvTOjc5SQLIm8KcpCCkhjqka7HGE
6uYWtxHIAnCVs33WYzQRdAVmWUk4ZYjlZOiSDXWiOapP8TinXru3kP/8pGKOHnlXFU/+6COlZag+
dhgG+y5m5v4wTYUEH+V85Mnwf/Ya9Qrga1LboeDRBi1ycgh6jTt30OF7GgF2CylzxAnIR94aVs3g
0dEC/ScEGuMDbDx9gI5f8yKhuvcw+pPI4op46fgT1PYRTTxEK699FOg76ofiyIE4SNhYgOlCaoIG
gvAFeL37YU68cuEx00t9XUEBsU5M7+H6NZ4D0gSCKYkJEIJvYWBVlQA1FTTwZSkiba+vRYcwXjli
27IIZxrMB1Bhd4uc/tB5nx0ND7s0odBsHOJJI2vz1Zjtw6Auy001G5fHA0Xpe6tsTkqwNFCEe2Ou
g2E3oYqZlGZWdDPzYqy3Qahye1tOeQduVPQGug1pHLfYoYkyPTMCxtErECyO6kXBtp2r1hKkeGIk
0dsYYAz0DYOOkXqXTuXslNt0KJwVqrzXRcoeHcCSNmMhkff3nu0foMfCE6cD7zW2SalfYMnFUTXU
bjMri3qTRcghtJFqZ8xcAfoeYGSYgkR1TAzKYSgym8hjyN+b7BvuyrrfztNsCIhMaG0PAvHcDDfe
DbhvvRmZtNo21IbBS6BBY3oFJy/NVdXLtlqq05PApTH4r32lOrtzlEWpIacNfisaPKjEVG6Iux3C
Kd4D9Fn8Vy18xNSYbyu3HU9hE3WPPymJqnSLYcEQPlwu5SNms/Y6nbs5/62LGaK1DR+RCaMw5+oP
bnr9QaLU3Fgvb981beBsS6hw54jGc3M0U6CR8fTms4QU5y8pRHEPontvM00IGBGwE4UvcEgCRfni
cXLHOnEsj8hDRpzeu0VZUt63NV1uIQeESmkFh+VCdHqvQCD02NkRJzF02Q/BXfj6fJTRZwaA7K5G
bfMOo84IKTy/fHU04s64HQy/wbkdE8GnzEHQSu3vqkC9IUGtFe0YeJ76By58xDVtYIoXJ4XL2SDb
cp7qrkLtrhs1ek1B3ZpbjVkEnlhjUGmpBXD1rXKQ6tSqJk8mzZunaqzy757f0XvaSJYmhXbc5wyX
R/OS/UtH2CNwM4cs78P3Pu0JKvqoLeR6C74i+w0jGSgylzwgV1D/cN+EE7g/0Pybn0YT6W25CFxs
egQf3qEqUXTM2pEVKBNWPQgzpt4j/VVECi2DTTtbUF6bJY2jrYJUm8zpABrnyONYIWSAG1r0EoG9
24XdjZ9Ss2+hAEtiH+3+bKMkzceDLT24hgY3YmwqaJBgNtCfb5yoC/0NKlOOjbuARehZify3h67M
G8TBB2SuSoPtsELw9d4RONUE5BLtbRoiiz3YrMwPJbSwE1SMgis0hvzqqhVh+QAyLa/cZU4HqSkn
BB3qHg0RZEdNufTnLmvkrsASes4tBAsBlijDGv01zAD1szw3NbIMV/yli+utcEkkgmIWOjT+rpht
G0N6Y6dQwkO+sysDL4xVPuwcoOkv+5IVbmKM9GBBEdZlaJplFL0ob7TvBRSbps3XLziFP1iBJ/zK
qQy2Pthheu33Ivk8Ovq7b/jhfPv+VFt9haFAAgAUqcIQqBbTK+LaJhn6s/OCJ7ABa46LLmJzmk86
2AFC9KM0age2TAQnZkjjkNmPMTxHPHLiK9ZkF1B9LnSTZsGurOVGCX0Me//m6z04ATJZqz9ZYlo5
TJG/KwWwH+XiYuBLejRhAAQ5gzM59Y4VPqkMWFE0A0AyaJWZLRvh9eU8in20oNG+/owTR2mt+1RD
nzCrS+Lt7IQ7pIzK9wXZix7kjWvM89fvOLULy///wA9bmYq8b2DZcg7DWBOkAKwkZ+heTj18ZdlD
APYdFCz9HfK7PqmjrrqWHUo2l/30lSmXBH11152CHUnlQUwIHKcKBf+vH35qe1dmjEXWqB15bCdQ
iYAWASZhtNN/bwSbz8AxTy3OyooJRgZD3ftsZyPwNyrobydelb9+/fNPHJ01zQWKHt1EOH5+TV0k
oT6CbIA8I+vHTZ85l3mFNduFhu5cUdVoX0otPlqBunRQkAsnMNbkFdrJK9YAAIBZQvtqhmV3p7Pk
sCd2d63wVJoWcrwME0/L/IUSoNJEzWSIA99U28s2YHnzn3YF4i+QM3b///M5brYFGS5Nfdtk9Tmq
7VNfsZysP94x6tJvbAk/oCAVFjOoeCd2NHPiFChzX/YZKwvWbhMGuVMHS//zcbDTpuvUpw+0KkKm
c3wyJzzOmqlC6NDVoh28ndDFE61owkPxJjC7MswvDW7yMxf2CXtbM1Yon/NcYgB2J/zB+SdQUfWL
VmlxBqp/ai9W1qyzIQP6ZVmoyKJbVd0uQ2dVMDx+vQ8nfvyacYIizO8seD93kFhCLYrAJaOM+fOy
hy+B2R/nSHgWWXgJawCBZpEo1PY37uL0L3v6CtCoy9RAuQtPJ3r6ljaYYQg7aCB9/fATy05WXlhG
fTabTHu7FviUGLWCPmmBxwRX4LnQ98TpXPNMgClzhuqfDXYdG29mD2Ue+GESRcnCxl44F4KF1+pN
HqvTkWcOBhdLAIjQhmhjJE/nnn5qmVZmLLsmAKrSRv9epgvgvAzdY19fvMf0vydIFuGAUswM+dFI
fMcYSYEmRHiOqeGEL1uTTIDQ1clS6eLhVXlrZXvLlkioQWJfkm+XHaOV9coyjSwHlHKHGmmxARB2
jJWAmg5aMudwyX+34HDNN+EPxIQo62L6W6FHYzup48zvzpB+/X2JwjXdBCrTOSbXc8CqPI6aMsEw
W3aoZfV4Hm779ywtXNNNoAGK/iBYezA0nTqPgje3xKkeM8//bKJqQ9IcFTlxUWABaMZ/jxNuNpRZ
dQcPk7oyO6DBpHczUy9fb/apnViM5I/rLu0tpKaKkCPxsAsYsRDbCnXI3WVPX976x9PzPnfc1p/w
291ODdumjcJtmJEfXz/977dRuKaeoBqgCVNxjHWUJd+F0jx7k3ltwFaF4tmPwgvP+Ju/CzYwDFr8
9zMkrTMIJDl40eCgKqfsfuzLXdO6//z/y5rb0QO1+pw/eDDEubxorCFc81OUOdTA5yLgcKM6ujbQ
rbtzrarPOOlTO782cyaaecwzDLpHaOOiLRRumtTIzdd7c+Lpa34KblHPcTQsXJL+5+ig3+/yCwll
gA//736IPIfyWsC8Xd4OKna5KRIe+E9p5nnweONlh5evfHUAofcaDI7hzlPVK2txDQJ3NF9m1Xxl
1Twl/Rg5AaYOSB+gP4R8YRgvm9CD4OB/14fNfT730BbfySl8kRicTOYRQJrLdnZl0/UINrFQGH+H
jpQfy4VU9OK7e60cD7Uf4D1Gb5nUArRcduW+bysJkAG9DtE3OxMoLYv8v0W2cE1/gXJ4CMC78AG/
947tElUvtYSOjJtsosfLlmmVMxO0SEVkSgCBABDbIqAc9546+wWnzGtlvLlXDq3fzhrrVPWPkzdP
t7SrL1JUYeGaA0P0LURBfYOnt653pLbrbsAoLy67eNb0F8SSKa2HGk/nBkKsaM3JDQRhydvXC3/C
K4Qrs/Xz0ZnRTkZRc47SMp6CemODFvJ2bf0z8qHk4NKzujAntmGtuwT9FwEEnY93pQX1NlXKoy1y
25evv+TEMQ1XZlwUss802l/wngX/JwQMLZmUB0QzmIIhGP71S06EMuHKnHuSznPEnOUlg1JbCuoZ
dCvFPcBtKcDofZ1QFP6hv3SZUwtX0TcwL3WB90EitQGMKpEWlMfIdS+iTMXRXbnqqfWo6qu+BWoy
DdHPcHrdASE/Zc3r1+t1astXdr1oqTEF5UxIvFLkhuhyAhVfzWeKhP8qIP/lalprJUEdDAlot+y5
DMwW3aKkHPlOu/5NmJWPESLNwd7xht1gNOmi2lu4psiASnlUWQKcKMAB9R6dE8yEeME5FuQT52vN
jiGGDgkXr/D0lAJU5jo/YTAbZ2pu3AzC7iale4Btvl+0OWuODBnWQ+jkqvskJYSmggxeqkWD/bKL
a62i5LcYICiGofusIPmZDG79E7Os3uayn74ydqCLslKDc/VTD+N3nwNPl0fAGn398OUhfzlVbGXk
KI0B6+q5zi/Z5/U+Bxv/TRgqccgaGp0LkhcL+9s7VoYNAvDWaQlPMVMyur+dsAXRKjgi22Apz9Td
GNMcBWnr99sRIjfgzj9GcwM1MFqf4do5YZlr8owhV9FoMSDye3EvCfBzwJrkSp4Je064lbWwUj1h
GAG0rvIXBiohktwnOAr3aNm8LPwQ5z/i1GtWjl2ZMYo84LN+G6mvrGOeicPvpDWH5RaenfQi5UMW
rtk0DHwWekKd/TkRm6KLD63RrGPnBGhOeK41m0ZRg6rf9sr/pWexc5m/RSUBIwoqe2BBdBmlarhm
0miIZRLUK8HPggCGPnbQBQMq8ow5/j3n49Fao0dkztAVlacA6Z4x/oq5o1Q/tJlUg96TCBONIH2b
RkcUMYAeDEW3PnSN/wEu3xEI5hDKmPwmKEOvv6jHhh+0cjy0GScCsjZzrDWHwm0tG4ACB0/8AHTW
7L6+J/5qQnjH6vRxTopejS55UN0MF0okAzi/ooCWX/T8NdfDOBVdO4TDcFxG8h4ZxhiCq0m0Vp+R
Sv+r9fBoTfZgh9LNOlzTPwzNZXZdAyHWsOvASQNAujJaanrrioD6difAFOSe43Q5sWxrFggzZD1I
mXxz1B3H6C8R4BVPPQY9mK+X7a/XNz5rMbM/yiiMVfjRZYdtKecPNVaLzhn5jcN5UZ0GL1g5H8xK
oAUU+e1HWpriCVjk6hXI43M1y1M/f1m2P36+BMqS9NHUH5nPJd9ZNxRqyyqHvDU6JGeimFNbv3I/
YFDoB9OJ8ogxjGo7pFgkkwGiWoAprgZEGvhVc45O/NQHrYJMLSIAeFQUXmNkUm1aYJwxKQfO1kmc
rbSfOlJra2cAOSHNrh/QI8Z8ts7qLr9uNFB8Z/zZqResTT0yfQ9RuPJIoMtzbSXQVeDeOVdj/6sD
ACls9N8tB6a9Aeo4k0deAjpxUBiXU/fg6OXBHaBh6nOiPeNnLq0Tu7FmoKgxdTcQ5EpHgQmEK8Yw
iZuivYJhwDo6E1qcesVy6P44waZ2+7aZjT4CZBTGXHfZHmcqSyajzolonji/axoKyFpTx1GkO5pe
YhaFYmxGvqjQjIDYdphxeDPLKIMbF0AaAp/99cVy4hB4y/f+8V0ceP0ZeV55zDGMdVU0nrslLX/7
+uGnzsDK7DXcUm2BLMOk6OxdYQbyeVysUs7oyoYZhoYue83K8JGiGnBGZeUxBUHeFBNvAhOr7/ND
n1fvwYJA/Po9p87AyujbMUszktL6CIwLgGfKpFdBN81JhprRmQTj1CtWRt/qoncLz62OaQUgrQnh
S+oJqWBQ5PrMjp96xcrsiQPIuOwlhhUQT7DY71j6Cqg2IMbA1wCo/PVandj6NW5qdMBIqVzTHcGk
CSzwiOEi5cirNm3GOJK9u//6NSc+Zo2aggPnvcIA69GXdQoeD5SwzQB6a4xGnWNeOmEha/SU39oQ
YwGiPVoa2Pe0nhCNO+rcNXnqA5b1+8P+CMDEhQmqClcXxuL8yp3j2scUPkTxLsKl8GiNmyJgagul
Vs1RzcuENKkw3xGD+dqc2YNTC7SyctYQd8qhwnu008huSS0wgMjKM1fIqfVZ2balYdSUHsXqayhk
Ouh7xjOdwLSgoWB82RlambWYrCfAmd0dgd0uElxQ4051imwmFN7O3FCnlmhl1nICn8lkuuboO6CY
VT5oWGpf0TPtzlNPX1m0CDCm1c+6OhJQUxjUO5wADANld04k/MTz1+gpX3rMrRBaHQGxZ9cMZYSf
6OVlx6+X/9TTl7LRHxaQugAJ965fH4FBdqtY9GPK4x4zxeditRNX0Ro6pQo46zKy+bEUYtxbB40W
A2aBAx3buzlCX+qy71hZMi9VBpqPtH3wa/lQYn5uE7nQ4rrs4Yt5/LFIwHTUoE2Y1ZH2jj6MWd+R
OKsJxgK+fv6pNVo254/nA73EcGOr9gEk9TdgBO9jzcePLq8fJ428/euXhHjY/9SHQLa/smXIp49Q
aK7Lo8rA2l1OUCDQPcDvQvlmix7WU3ceFHzqg1ZGraoAnS8+5Ucw/GPMJ40+Mblor/NePvybGXz9
RSdupzWICgJXdZb1PQbJK9SErLMg6mnWDjnIZAb/HHju1FtW9s0wstA7dsQBDjCWMbYhpuHgwuOG
jRc1IzEisYrWuUIU4PoqP0pMGbmg5OcuhjfaylwEN8ML1lbe66yY3Ll9UH5RgU4luO2Gs9oZJzb7
f3R7Sm92FcjOjpjeEDGF87+TlYfmRQp88zx4wfPX272sxl8O8Bpe1brO7AyUglJBTmA8KPUMrg8H
7aV0KdE1ocgTk3v6sKjuoJb28vVbT5jNGnLFJ5STVESQethK7iTEy27GHvMS/+Y5tnHst8ED3ffX
LztxG6+BV5RBja+YZPlhZjBwk6FstlNdF2c+5dTTVzcA2LfaegL5ynFMJz9I/p+bQNBlVO2yn78y
e4AOqhIl9OJoPdVWD6lwiLiKBoywb79+wanNWHlyEriOK1hZHjk84F7hOsH9iBEtKsU2nKLPojib
QZ9arJXZm5rMUe6n+TF1vOkHZ1Zj7maZLv/6S/5+q/yP4g8SDJxkQ7trIeo3CP/JmPoj3fXNUJwp
yPz9A1AQ+a9TkZMJK1dk+lro5gYMP10coBhz5uf/fSP+R++HUAWSdUHdY21BJ6rAkxLdEol+n6eD
7Yxxv2tMKgl25lNOLdbKuWPcpx0clWESX2QguGvF4H8vJ0yETYGT/fP1hpxaruXdf/hg0CinYRnl
8giKH9Bq8QE0uDGf9XSmz3vqG5b3/vF82tZliJroANuoSoj1DPc6b9tDaLNzzM2nvmBl3vC0Ez5A
ddcYeC3eWVZj1jTrMQD59QKd2vKVccsB0QNX9Xg0GCDdW8tAxQgGDnB6dKCaWIQ3ARC5cMNXdp4q
cCcOYiiPshDz/EFMF5bQEIWYxvOU6774+fUnnVqxlY2DP6/g1mUtGOHcB+mCLiNvwe/x9cNPbPga
gVWC0GyUgyXHtqUPKVQu9oUqnjqJEszXLzjx69coLD074zSOYXokllcz2js+dcUNIY4cL6qHgB/4
v2cWDAvUpCIajrLHICLtS3DMtGAUBcHXZV0VzLP/9xXMosiKNHN+rntxZ/xc7qYK/Zsqx11y2TKt
DJtW3tSlorNLfmbyg4+NKTc8Veb96+efsAu+bM8fhl2OjS5kkaoPsO9/ZmNwyynmlkrX/XTp8AzZ
hYsgfZCDWtl3nYHeK+x6dfSzxuinugSdy17lhSl/f/0lp07sysINAdMsyLjmZ+AFv6FPVCQa/BU7
MImwS8iK8Qkru4bkrPVB1QryOjSdrlsTgKaioSG4p77+glMmsTJoIQsWckxfHUG+VOATPPXm9M6l
TnuNy8I4i82CurfPZct+tNB8zOII1Zd9RMxwpsp54gvW4Kw2g2Ayc5l9Tjnm4hMfZKfutVeCnuiM
TZ96wcqmWzOROorwAlkXIAgwpN7M9qwE76mnr8xZeJjXB/xnOgqvztoEFC8RNC4wqb65aIPXkCzt
pVOKcfT0CK1W5AAaOixg3cyG8LJWIl/DsUjrgJODzfaZybK8L+fU/0ScU/7z9c8/YWFr8JX1i7Au
TWef6YzkBZyF/eb/OPuS5bZxru0rYhUHEAS3kuVBHpI4iaxkw+ruqMEJBMEZvPrvYf5/4aAN8S1u
vFCVAWI4GA6eQbSLyoKPi/j1KmwjYASxdDW0gJuUv0nfgWCVonV/608LtXxb+UYIIxHiNp0ae1BZ
sU4LaAJB2I9nK9Pf1kFGAI/j7LklcEMvbZo80xKWZZmKbnHW1Pvrnx9jVf7vJZKZYCsR4WbV06h7
yRRorJBTZA9VDHrlbkHoHGTcfwnbXt/KIv7UdQlfQ68s8/+jao3DuIBCKXRFuPdGRyTkfYg63ECn
pHmUcf4thDLoSvdZBt/EX1HIKeWICxwJlkfFFtrOFeaWpn9f7zzL6JgArGSsVJIpnZ65Cvo7kIS+
sAzCUKxNTtcrsH3/UvG7vTRJINuEBCrFtWI50bB6gNTXzODbeLutgqXidxVAeiFcnLSTN8gxUfLc
D13N/4pVw9ZQ/bYuMjZpPfrpxAPMrzat8x2kQfvd73PT0K0K5tuqMCIcwkMQ2Ki1fuMQumwegdaG
dpnrQu5W7BrF9Zrzgm3OGpEuyoBAJzqa3yDZq+5UWv/Iill+BsDmu1MijXR9RCzHJ2pEfD+VuafJ
mJ7psKhDcZp5e9473Q/oGkEXyO2gloJDybYAMWFXOH9G0B5uEuxPXfEzC0tQiKBcNt9db4xl/pq4
q34G+BlSndj+6s6DxEgeR9BWq2a28tZgGXoTcpVUteNAOio9A6f/hkdXpHBjqb7mnQhXItBWwzIZ
3gWIpysCeGDYv0BnHAxnAjXM5O8xaaHv7OKS3/za1lFL9e+qgUqhR+CQwM+uW1N4v/qRyn+UYx2u
udrYRsIIdF9Cdh5Z4PTsR7y9gUize+P17ffrX2+JjNAIcgVXD/jZV/wNUikg//V/ywpPnyQuCYBn
yA1er8XWBCPOoYnXZWXTOKeWt3lwkHjBHfaRp9XahWLZfD7YlExEG3GxgMx9knwlrfcvVJMEuPP1
0/J031J+r2HHfuutsgJtrTHiXOdJ2Qk3D97YwuPqObn8DzZAlsJNXFvhwdE69argDX4PMzyegvYI
wao1gIutdGPzdhM8RSpPdi9CROx7Nsgu2Fd5AoHB6wNtGQcTviaV5+EBt0i/SUcS2FCER+E0Oz4h
M9TjRnOonPR+KFfJn5YQ/w+azeNhjGd7/60FvXeHIRkPBEjhXV6v4nVsPWaEd1tC47KRXfotqxcp
JJgkPDR61Q/T1oCl1neLRyEgETsUXnbOIIZ+7yc9PQbJ7CJbl62lJSwRbtol8SKMqjDQzonnQ/Mk
g2S8SeJxutcNVFUi5qzkDmwtMUK86J2+VJDqfMscHxLJjAv3nMgO8mJOELLz9ell2WGJsY8nmfAg
5ZsCzSTL7OBSYJghGBnezt3wOCl+58EfZmXJsnWbEeRFD+GpYcTIQKUZEq/5kO8zGrA7J4RZglev
Urwt/WbC20gLOHAJ14Sz8iFFrHXSH2aKjEIck1/XO81WgxHzCjEpXT/uX2SLSwCDbv8niPh4u5mU
8+dtVRg3cQjeOo0jgvDNz/ECfDemkFOFImUF8ei8nNce+C1DYuLaFjILYFleem6UKA8wvIINsSf2
Yd9DPx8vNisnH1t/Lb+/i0nA5YBaTdvsHMgmOwCfzR6dMXzFXW5Nmetjag7SX0bY+2UMJSuI25/a
doArERLoNR+fWYyXIDnBBFH1TvhQce9fD9Y+z10Lh9brA2VZzUxNMBb5QGqXBdSbxsC/zRJB/wLr
fV7Rh7KVbqwBKofzhOvw/KxGAHjSMh1u8hzyUNe//beKzAebfGBEv+jhdhGPbnVMSse7GaPZPZCm
CH5A1hOGH1WZHQlUJUporWr1kPTgCLNEQRgw9coDHCaCp6TNy2/eSL+18yK/GXNnGy4H3lJ/zpkx
9rx+Tj365uNiAd8mwJ6LXYc7zdoqbulaEwaXdR0tR/gDvdBg9OC6HUBe3osAF982MUz8mwhTMF3i
JjsLVATBqjmYdzDNUOPKcmo5GJjgN1iGQBU1C/w3SKK7tzxIvT1tmuEGYlD+XlXprx7CkHtckdKV
KLZ12LKIvItiL4OVFRvy/FyLPMTzV9BXxS0Tc76GBrLsRSYaroDEezNAmvElGwG4S0LYcOVV+7mA
5zr0/fnNDIXRlc6ztWX5/V1b3AiasmHl5We3xJyPOIxfwXak5dp6ZCs/+LP8HmlByJJGzolBe4WQ
cHiZnST+cj1sPywc+hZL+urdx8Plx5XthGuvIPQbFHSbfeVu6xkUbuxthV8JWuJR/jimGey4WHwK
Gmg0Xv/yDzcCFG7sanJMIAEJnN1jUcIC7LeceU8h11wWE3+4XoWtc4xZqhSYBgqklSMv4eQnk7GF
lVV6v61wYyPLWqfiDnSNjjwFhZFUyQ9nwbVeL9zWOUuL3g0ri1VGSey0xx5yyCqA2Afv8m9Qh1Vb
Ahi9b0zKMWX/v/d7lv2SBHn9NFh9q7P1u7FT8XAQcG9PuyOLp/JpnJ0fbRGTlX63dY2xTxU5HrXK
GeZD8Df+Bd16uVe8+bscxzU8hK0CY7dZjBfqRGNi8rn81rq1foCR4snzonYlOWPpHjO17Na+146s
bI8wbhn2SDLDYnUZ4utTx1a6EbSwjILjWlJ0x7bnPymFqhGAQms3UFvhRtA2NI5yh8KurAJ76yBS
9xN472rjlxvh6kcVneOu9x+lxOS/GTtQBuDiEKzR9C0DS5ff3wWViyzxTKgOHgVIOnvh4QijNVDo
k05/Xe97Ww1Lt72rgUD5NmoqFTy6cwvTQgHrFgXrR0+KXZdqtXZ7so2CEby61FzOdPQf+wJi1CNN
fnQFqE3X22Ar3Ahe1k9w8Jpz+ErAjqd8GGDRB68CeBCsgRg/ZmxCJ8mI4IYyeKoO8PraFWn6OtWq
2OWF9wZR7gcIZZS7KcnuS1hY7VtaqZsqqNwbNaxBFWzNM6IbNpwsKnwNi6uUth3E0Rh8QW8dBSOz
y/UO/PDogiyxsSXj1aBx2hRa57vQi8qHMnR+NUF9CrOZ7r2uOQMnv5Kk/vDKhpqMUEeqB4a4OLzy
XdxDbD/tqnLXccUeFuCmm8abZAJRjxH13G0K2uMMzndVXHwCYq88lsz7TrpK317vM8uohEboE2B4
vMkvUQN2Chj+MF/ehHpVc9JWvBH5FXxx9QRu2OKCSeddVtf84DbeJu4J+mep9l3YU2if87kjC5+t
mb6rtNc3XY7Hwet9Y1lUzCTykIvRy6cQpceif07TAt8u9cvkoRHXa7B1jxHyOW4PI4/xHoU3QBCm
D4o5afdKfJ+INcyZrRFGzAtH0jrLS4qYJ/QBDmb8MMNF5TDBG2jbtmpyoru2Y5GnQGbcJYxM91BA
VF9xtC9WOsnSAjN1XBFYeIArHuAdSA0k2wEu8tz6TniZPX+T6mT0H1o0XPtmNooclhKd152hnwxD
V7j4rWiWWIbZTB/3cmg6hzQoHa+zvyBkEd4FvGIb+8cIYZkGeeRDcQqCKIsoc5XigNCKQsJNA5eI
NcKarQ3L6LwLNRjdxMpLYeW6C6dyenJ6Gn4OFtvYTZFAjEhu8QwrnKhmaIRXvnosTXLoc4bwcNpW
vrFzs541DE7pPiZRO1BYSDC165ptz/qYP0Yg6ypIVTUOBAox6ZLChQOG6+tyZYRtfW/EMNxdsxAH
AXw8TKz+clgibuohXYNk2eLL2JiLMKdMNDW+HaajcPNdsCIZbx6WDW2/qffNbDAshkndkRaTp27m
cNfDOHb/P9DnLf1j8pvhPAXPwmBZgKIZx8oMhhU3Lu2Hla+3dNBvP/l3U793G+l03Et+pXjYwAO+
q3dl7xRwgOrajVWYMdzDiQ6SQskvQIS7m8hL8tsIzzF3MF/1t0WYyWQOVOdkfe8iwqBh+Rla2eGd
0lO+cjm0DYERvyrTLdxbG0yiwGVPooSTAYEd4Er3WE52Zn43iALgDaIepS/nVdB8nnlLHnsHWYtx
ru4EXePL2pphxDHv4JfW8d8r9UImiYcpvaNtP66sQraZZASyysrSLVyNrQyaseCC5otVcJTK27Bd
03a1VWFEMwMBzoOh23iEfUu06xPy0+Vi2M1ttymnCqlP45gNf5EBQO8EjaASExUmTnDdc+HS8rpp
sTBztnyMtAf6bQKX0OjbmIMV7cHwbAUjbxlgM2FbQRogzApQiCFUijOWy9sJ+J+yBF/w+tcvEfuf
bD56x4hkMuGGJauaHGWd3QMRDC+M6uTK8KFUa8KJtiqWoX+3HjEejToOUrSBda266Xn8OS7S7i+/
avzDqJxwy7sHmmLENGkHpl2iUc9vFQ9kT/AyAR+OlZ6yDUXwZzPcRHkjUcuS0TYLEsuh/aGOtoGx
8fX+n8WDSCVk2CVwVwtCJAAAEU1/EGSrNqkOo3wjln1dJB68Y/H5JeQ14Pc5lgdIHqwxTi1x7Btx
LGCDSf1GE+SqGvpZ9F7xXRR1F4AImuns7vpktQyByVzOEpxxi6kcj6OGI3ZBYGC8b9pKv10v3tIG
0/GhSGdFWQvn3Axe109j25/9MXNunXCTNjPkf437cYFXuBhqwv4RqnYwSOKp3jsKecNtn2+EstsW
NC2RqjjCSPorkwB74DnkJZjAqdlWgRnIMTg0FW7gR6RFRjxOjXMGuWyAdnOa6q/X67ANsRHEGMwk
zlN3OIqx5Qe/AGdATuEWtgD63whh0IkC2lQa1sgJffXLAKRruqbtbJs8RvxCtBpvH/mU3LY1oKyI
NHYHi8TXMO/WyJCWddRkJ2u/9tLe81FDNt6OKX1SSDf7IXIVafh6vfeXhNAHu8Hvl/J3S7Wkw+wE
LQd5cNkOYMP0CeCOp0oMBzBq7gBTu23mje8iJkcZruvAxvsZ6vJkfmg69i1y4tvr7bDMIpOeHAnq
A1LuaGhUTkDaxGWFZAXc46+Xbhlqk58MC02kUjM1p/D0zaodKZN7ilPLLgyalVC2HCBNZrLbd+3c
SQ/f33j6iyBwpXShvFgUr3RQDzkokdtaYkR0C18+H0YJaIkzwc0vzPW4L2Bfua/ETLftmyYFuRLV
UJNROr9g8gFgGDxPjp2jqvO2FhghrUTtg5YIGs1OCrzKJtXY3qVD67yOA912rnCNyCaQ5hWTZOgk
GE24hzAGQh0e2P7KbLLEnGkAIcq2Sl1/QvHK6w/CB6giy75wWBxEbRXunDp8XPQ1r3eXLTCMbbpX
0GRYZJUW8VZKvkN0Wt/SWdCV+fTxvP0PCRnbZaYBpXN+kWlydnAw7G891ai7kY/fYb7lf/Zwl7ve
EltVS3e+W6pCQMNCMKox8EPZu99bDQGZjqcw725Tfz8MSt5yNa6RYGy1Lb+/qy2gIBXqEgbXu1mD
8qf5z5QWEMHMXyc/AFa+3pSbZKY3RAqH2XGUCq7krnQvErGzH/KNaUPIQf7ZCldDpAN/UHrXa2cf
w6t4vw7I/Xh/gujgn6UDXEKibuFPiwn+A1knYJBLUmA28RCgbhYxkE3mehHU6P6sqR9yQjxQqS68
d4OHtMBqBaymg1fA63Pr4yiBxtKf5WdTy0DmId4RyiafIGo97roK+9T1wpfO/u8eC92UPwvvB4CJ
m5ynF2Thkru6Fzmet+ANG6sx2hTlkOf4s4rMHYhsCQ5q4wi/44Sl80sNV+6V0i0NMHnIiUOcIFJT
emEaltWZAqpf10UB10/xz/Uu+nhJBK3zz++HLnMfQDUb8xRuoG9VHuwTCTRMMIBZE33rwurkiTVS
imWsTUryHPlLoobyS6pb9YAVN/sq4c/+er0lttKNM7lOyzopSokIVnXmKlhNSj7X8W5OnJhuStcz
0xyC5JR6HM7oR7A5HscOXOGpXT102hqw/P5u4cPxbAAqUoNbW4JgSMoOuSCKpOW27jECWQ2KzTAr
do94FejvxijOvjq8cO+vl26bqEYYszJyJmwGcB/HY3X5RDOi9U5GAbTxPArP5ZVG2KoxAzoXYDaQ
Kr+0Ao7EizZeEsbusZoAeLzeENsgGPEMAunIJdx8Lz108RaDCP8wTEV1s6l0ExrmtrBF8XSfX1QD
TTYIs+Exv11Vc7R8u4kNgyV9WNDArS66n8ubKVr8jHOnWjnoW/reBIfBi51JP5feUUDJ8WbJXSWl
9zaNq7Y3lk3NNITwi2BsOs6KSzdDcrZBkuaxoeSRJt7wOS4lCNvXB8HWkOX3d3FGozqriSq8I28x
iaAHlR2woyF9P26iBkT/ISITT43IjjnuEYax1YFlznzPg+AYxqsKtLY2GNHsyKGDgXVZXmSePHdx
QveN9v6NQbA+XO8k21wyAlpDlTt04kJecGmRf4lOB+ou0m60SZkLXWREsoKvfMjhMnGBs252k0nE
WaRkcscqJbYd8Ew7iAWXLDlE2C5Eyrt5apLD//Cq8fuB4YOzhYkYK7yy8WdKpqNU+PDbQOKBPt+B
dzki78cLyM0eRTWN86tq8rLMd+MwlfoYqKhr6kPmZTBvOHi8a4vwboQ1hcA/ZVDdavYD0Knqr6Ev
6vklxPs5Xsvd3APgE3a6Z56DdbyTJQyt6xsv9oXzI5tBQvf70nnNXVUVZw+4B08eXRwH0zu/0MMM
XA3A9yE7QAQSaPid8Eev/lbm89THO9F0cX7bNXHkrdyoLXPTZBr3MMEQ8JGuLhn0OfdZ7PmfVT7q
XSehLnZ9dtqqWH5/F8I9cNqtcioP2ss9PegghK185ZH6Gf27qhhhCQHT+CHsxtjn2h0uMwuTmzFI
TpWG4971FtgKNwJYV9VAZZh7x74fX3qQWffVtMrLtXWPEbxFVCi3gp7775cGFcBlirrIZUQQJ7z+
9b/TwB/NfiN8g0g6rnBVyeG0oYsvKos/u+nk3uZl96w4uI495ttNoNLhMIRwqgjVzB+gngpPWZp+
qgTa6w4OaKkFO3glvQmG8LWF4vzRC8ma3oStF4ytPKummWEiDpep6pNdPU3szk/hPj646SbJA+gs
Gg9eCVSIBun04kKAJW/ige5yFzyLKFgVhrI0wsSTTZ6emppH/aUMBH/JBMLXmVN6HNpo48nQdJnR
vZ7KeG68IxxaXulvbclq/H59otimuXGZz0o1xVK3xQUkZI076kBodpvnoEas5JkthwYTB8fgt+g5
pZSXfiinx5BXjyF0IR6jMgfWMwEcYlM7TDAcA9YukhynZ6QMPifLNTWut+nVYxYtY/9uNfOhIFKB
Hzxc2gj2yyoU+b7zVxlQthm0DM270knTkWGAys2FDKzeE+jukRx6+5xuIrbj842lLAKy3HFZ0l/q
YAyAUJheylG1e70ugWlrgrGeJYLwdoRmz0UrkHidKvLfYpFiPjmkBJjp+hBb8k4mo5oVrZ69bpKX
IsHTKU2gX5JqQY94067BhOy+xpPb/7pelyUsTFwctIx7l3tKXCbSsMca2Dt3jyPWGB02lW8C45KB
h6HviP7S6AzyOoSk0z9zXgc/rhdvGQ/TKsRt4iBPWFtdJi94TNOkvK0q6Gf52OS3VWAsG8SXFSDA
ZXUpsuQXpBvnHR2Kfrc5FWHyqLPBJXVEWnHJWVjdhaHrPoB+Xt5d/3zL8JqWIJ5K26JPtLjIzo2g
qjpUh4kna3LJy+bywd77H0BcEoF/FWOvZC6kvrIa2HngK0XzQPP8VdbhA+zOA73t7YiZbGqdDiLF
Nbi5ZAzqN3WW/aza4Nu2fjLiunWjIqYDhhky7q9RUPyCxMdKhNmmqHFAyeCFqad2EpfIaYffwFAq
Wu8O3PM10wlbDcbxAlkNPBHCoO0iCgobO4UnbPi13USN/ut671i2NhMax6VqNE6zzcUdsk+wY3sN
x+7FB8rJCckKWt0yUU14HGMyqprMV5cgAhnRj7mLu0a47QWE/QcdB2cvGDrN/cX3fP+NFrH+MnOt
vl7vHkv/m+ToKfQ7EvNQXbJhzG5oSk9xRMY9TfgaDMUSaCYuDlgpaOhgN7g4qXOPPe5clu09Dl7P
fdvfz6H8NQXd/4DP+nAwGDNhKW3b5yLO6v6FOF5wtxhu/6ZVXu8tW+FGPGDLbzVncGiF8OsnAYWb
u6rdBtHFlxuhgKzr6Ag4kZ9xps8eBYs+97V0HjZ9uYlEKbgAXgfk7be2G6YdH5vmKZ94vlL6h7MI
ooZG/juDjBvlMg6fOa5f8l8ehwXzbuM28wp9OxUNJBdW9jTLCJiIlI4VmajjJPjLhS/1fZimUIpo
naZWG8tflpF357wEhOZGtqX/Vrjh9FPlCxXbmxyx9v0fLkfoqaUH35XfszFJZQydFgkD5uxe8BGQ
I+rNc/fQOVGR36Qj42tMVFtnLb+/qyxjfgJ5ssr5Lmrq64Nb1tN8H/t14d9cn1U2RQIToNLjZR/5
m0k/t9Tr/snwEhiIXZtqX0Nyb47hgohLLdjgrGMBh0BBjSdY56aA9lg+7ocqj9Zo1bYZaGyCSayV
JOMA8GpTlfkN/L3641R24bhHWs9feVi3DZ4R/v1IRJehT59Y5VFkmsbUO4yQPt3h6XDBXmu3bTbO
Q2MxaF28ScY6BnksFiR6Ijk0Ew96GuZNqRPY6i3L9bu5QVhQpiIvnZPfVe10kziQW89Vnbi316eG
ZUBMRAvndZaOFSnOruc6j63fVMeuiZwDtIDXfMBtVZjnW+rC8TNj7BujHnt2g4ryT0PSAXAKfEUf
rsxxSxCZ0Jayh/OIH0bFGY7j7a0PNduDE6TxtnE2xfVdR7rQq2wK6LgIN9nl0QzLgEjFm9ISGGZj
CfCzOKDQO8U88ggbH3FODPI7PvbOJktaVGDcW8Fn80lCAnkk3hg8ZZLI1/9B5ubDh1WUboQ1FNRr
2mYMEgakAoq7hm9iJLrqkAzg0UkFogz8HMgO2NrLtmlrhDjPw7igw5R8B6SpyR77WoTZTgd4FPri
wKJu05s62mWEt0zKLEmDVkKhMpI/XSiOPfNOBE8cNIiVg+/H0RHFRoDnM7i0RE752eGk/ib7qLzj
3J3FLm/ylYfcj9dDKL78uYYw5dBaeVl5ziaA+bWAGp/bAjqhsA6XKZzJtowJOP1/VqNdlTWEqPIM
jNmCyxDVTcbKH/3sba1haeC7xXBErpcJVefnsgPMJJmL18BndD+DZrStCcsgvauAkZB1PBrys5cx
0h9nWsDWnDowqzpQJ5unlUXXNiBGtAMJF5deR+URMtPjI6/FdKC9Zo8JhAYPilYr+6Btahkxj+29
bjMa52ffdasH0efuYZib4Z573RpfzdYSI/CdXHsF8ZzijEyZs1e4QOzzYcANcQj+jZtm01M4A8L2
z3Hx/Tma0mEuzyzP/AHLL5bHfe2G5WPt4i3o+uB/vINEJrpFzSpzJz+BvpE/OA+a9l9bn6VbLp8M
2CKjBcSHmZHTRE9c101X73jeAxHSOuXsrS1Wlu830S0CFr89dzrsUXHbBbuya8J6B55Hu5Y0/HiV
xzvmn22AgBWcRv1ZvJBghp8C+5zl8lGO6b0skx8EFNsdnMPTldXE1hoj1gsCEeKpbsWLX3YMFjCc
fwoUWZNXtYSGiW2ZwA4iMBkW53guu3u83WVPfu+9Ma/++/pkslVghDg0MObRGSZx9tz0rRazA5ol
jlXSHdfs3JZe/09mDDPKiG5/YHmZVEScIbx+1/R4CWR195C730YcRBs8iO6ut8RWjxHi3SiquK6k
OONuMP0FNRu2z4tygKqH9t8kd8dD0abNxlE3Ap25HpfwxhHnpgTLeRfknnPJitxZWXhto2Ls562v
o4DE6DPijOCRTACOuMVrA8vhm02d9R/Mi+6DCW7pwV+sgXgoVOafmsyV+9LDG0HMv6kxX5M3t9zp
IhMAo6Lcd3tCkpMKQJyH84iEeWYpAn07Sh7vIMQV/dPkeajBVOY5JC5gTeMhp7l2BLMEqAmR0U7Y
V8nM+xfts/4wdkPwyQvn4vv1jrSMlImPkTTMBeeOOM+LBkBUdtnOwT1i14feGpvSVsXy+7vNHtS9
poyapH+hPVJpOnQ/uTzi9xXSASuhY+siYxEQM2yYG5pXZwmJ0S/SA+KaDPx0vYdshRvxT8rY6Uqg
2l58jecVCoLd6AXNTnoUOLRtVRihH2W5m1YpE+ceEruXNMcDEQS11zzYfzMlP1jBTFhMwup5LCPl
/gUrj0DeOH4Tz+0uHtjM9I5NjMhzl2ayhYitLCrp7+p0QUDkIuTDDRC6MGy8pY1KxuhBwcShGJ+Q
5SPhvyJuCEThSm9s0rfMB/Hti6pdmn2JnMZXt3Hejp/GHJQgALudnId3Aw535XyHeTy75S5z3aAo
bsoBbk5q7ycVwKE7GQaeX72WVQes8z94T1QkvdnWy8aiJHTrTGMai7PukP0JaasPog9erxduOaCZ
yJ3MGWBdks7VSTK87Pk5jFL2UCHlu7J2gRJu49WUmSWczJf1BDCdLoZd6UkH9BsOI9GOq+HW4WpN
IdKyEZmeARqYI1/mbfmDc6H3NBXO7egVNbhieo73GaCX/9QSZsvbOs44fxBdx7x2c3lSQ3iBm8rP
ZChbvu+C5tnp3HztZGuJYlMTSoaANmiqipPwWX4Ya013Uw1PwuuNsJW+/P5uiXPnCDC8XpSnUWPt
L2I5/XSgb/z9eum2ATFWILd0AwrVTnkiFVgZwm3/TgCA+htAQ3JYIvYmqon/z/W6bC0xliIKlzOn
i2dx5gBhRsgZDmKxPmn1tixVZIpC+Vhp4sQL8hNhoCi5AQ6yCQxhd7FenVK2CDECPcs7L8uDKn76
rSkJfckXlqXVjROtHpotNZgQHVIyX5HJFecw0v1tlIf+PZEL10OuKgNaBsLE6PRRF83xkMVPBU/u
/QEX1pLCxPb6KFtmlAlwIdh6kWjh9clf7MALFb66eNmfdkkhnf1MYa4y93C13ba9mTgXVfjAG9LW
faYhNCtffVhs6ANznEEerjfHsviaWBct6pJ2TV+fMsf7BG3eUsLivEx2lRq/lEO48QEhMvWfOFzh
mJME7Emm7fx5bBkEISI3GbYAEFlkYl6yDq+PhV/Ik48b/WGEyVbh5kjuCPLzej/Z5pQZ3J7UAVQz
ihP0hSu2G3vqKzjcJWs5Nlv5xq3CV82cjFNWnBQsAT9rVWbRPm9a112ZtrawMwIbLo9BWZO4OtEO
inV0BFhKtLi0lFgSN/WQiXEhdZp6HRTVwB7Ho6NbAb0dVEOwstdZ+seEuLS8cEQTLCeQKEiA6IOh
ULfzw2lciQNb+Uu4v9uGpMzccEia/MRIjOujmry+2cME0l1JcNrKN/bqqPRbOTueOAda/UPdIIZf
UrlCo7TEsAlvSUquwfdV8gSnR3XPQ+cBbljy4M3BC2VrcsaWCWSiXBhxijF0RXVSIxNf+3QuvhDS
gII4sF/bJpCxV5OBahg38ArvPIodSF7WL8O4quZqyQyZuk+sr5GZ9UrynIVp5ux83rH4iN/m6ibR
Req0t55XNMWBhmMz/vBhaeOuqRLZxseIbRKPjPB6kmcukHDu/PhWptNw01HgciERtSbSbBshI8Rp
2zZimHPy7MZ++cNt6ANTc/2rAS9q225kImASKmPdxG56IsiuxPuib6fpKSAiWVNRtESJiX/pRdxl
QTiQE6yie3IAaj9me8matScmSxeZCBjNaeqzLpLnzMF9etTYrQHHdh7mJFtjXlkG24TBZAV3YLOq
0hNM7t0DRDkhEhq67TNICZ8rkhe3m4LFxMLA036xGwzSE6dtdVRB6B7jCifb66Xb+mkZn3eroYbl
o1ONNHiGyV7wiQ3jeIt3X13uqrJaOS1bzlGmUFTrQd1HToM8j2E6fVKRrx7csVb3MmnlT8ctvoUN
WVP6scR+YGzezC+Uhphz/OQz+bgcClUtH3utnD3gK+lucvqvkVfIjUNjhPuYT0VSSS87KYAS9L1C
bnL8K4+TuFjBWC8J+Q+SEqbWv8+rULRgPp6KOP7lZ19kFD7Jphrue9w8mwKOr/ghoqtT2hKVpowU
IUXXdCEnJ8G6/P738ZAV85pPuyVgTBEpPeeFwEuHPMuohsUeJeTijWq+iz3mP/mkX9kkLVPalJOi
KoHdhZtU5zYM/OlQA51zcISYTomq2CaZGDw0LG18Fzet48MKROXhqRVSwOQ8bT2w8uHjkh6C0iHi
/np42gZkaeO7aooogrFN6IUn7GUtHAxq7y6f5+DmeumWyDTFpPxYQZp80vIkx6E69nD++kxVfRrx
WvAjY1777M2rYtm2wTf2fE6jQEHkPj26GR0PrInrZ2Cw5s/+lOQ/QUVj36+3ydZjxgrAwfkHSKWV
Jzw4Qs6TuxT6SRQ+yXyl0ywxaWpMcYHVMu1j75Q40S0ZQDoRzL2jVfMs8+qO+VhmQvyQQ25sW4uM
3V55g6racA5OciZIqxOGZPeXGZiVbtskM3F+2lNFNvl9eGJ6cs/YJvNhF7NY+yuHCUtAmkg/XjCA
7UkYnvSYiPFGzhpMOt3FajpAi0Xr/fV+slVjHOx9WC/CtievTwmcHvfaK9UtG8hr0Ncbj3e/3WLe
R2MIXQlZIF400fRIqwLPXEM0fU1cEEfAcvJWppglVkzAnwR5e6qbsv5/GAkYQfyA59V8X8m0341F
8eN6f9lqWSLoXWtY6TShX7IQ2dii+EfkWGBGMNX+7bPG3+f9GozBEi8m3A9FQg6y9L2T4PQntIRw
yIifC0SHAGJSusFjx8tXOPyubJm2WWDEP/VgAlWHMbL1yRTucwJh0LaIfjmh++/1brMsMKZClSym
OMzg/Xdq/T5+otUovqahctbyQLbvN6Jd9NDNAIezPrdZyp/9jEwPVd2IT3AEW3v+t1Rhwvja0Eka
qQt60k5b/KQDp3fCgWDeDn5Q9OF6L1kmlwnly2LSa51O1ZnDJvstzl3yTTYgl9OxGP8OsITeXa/H
MrtMmaqkKT1YK/XuSXr8Z+bWv00ANRa026yB0w+OSaxizx0sLFZwLJbhN6F9KgsiEoTIM/thGJc3
fl564ujkyFmsLGO2CpZRexeWYyRbN4t1dabIguhHkJwXQ+osFMXb9S6zVbD8/q4CIId0reKSnqiO
y33CoXyd9xv9NyMT2ye8WDYQVsiObYgtN5ugvVQulqvXv902rYzodoVk/f9xdjXNcepM9xdRJUAI
sWWGGdtjx4njOM7dUPcmDt8fAoSAX/+cybtx5NHwFrupWUhCUrdardPnJKRqX5tMOZ8yTqrH0gER
D4GAc1hP9Zfr3djn9i4E3jpfFatBhoTn6/aVBPXPLFaf1VTdqmKK97xsPhMx/6vKguyhRncUAIPw
IP3HBy/e/nr3pq/UfACqqhOpFtyYZjLNhyxr75knxjskNg7+1gdhpoP91NjhlTZts7uzHmss+1sU
SvGVdbq8x5iO8vO4v2QN6pZec5f+HmU2RJaz+rBgalw76GlfW3Ne8+ZFJr0P3pNqhvHZU72mYmhq
/7ws7wykHysXheed96IgaH4AQ8V89G35en1tTY1r5j2DiqfsKC9faErix6xbqoeJs+dtjZ87fTfy
ynFn1jCrff2DjAmcAkLmlK/hgi+fG0xnpGKgEeonkdavYnBxWlhp7YZxqlB7nTlBs7JzDKbHdF6q
Ck8R1OdV8aLsrmZexFo8hdyrkXT+jSo91kKyIiden4d9D4p0P4zz2oojYOX6/D4BUyp5Gss0tb6q
eSzWgv6LqwZ4kzaxy9K2bI696q2AmT8uLQm8UGSq3QQwQ/va7Yh1DZuaWYq3JujbCMUQxa6wrU3W
iNY1r8kGq114lzSoJLTyiKKSrdgFZ9GcLUcW2tfyIHyqyZJgGd4aFKM6FKwYXlOuAf1MU685Q0GC
LrbTYb7LyqKHzq/1Is5PodcN5uKW9rme8GgJX3JQBdZvC8oOdiSzoO6jyp+g5VqDRhmGryc9hh6P
z+VCxdsE+O7NGSbcpWxTFhXD1zxhYnO/b8QIwo8JsCsZBPXRyqEHf31yTEPX/CD4MSYCDIp4swNW
/zfldVCGrgT11rbmNU+ocpZDHL2r39I6+ybTUp56O99Uu4aZ0Qx2ntzeR/ZnePPdzAl9WTTHAFqr
G2dGM9eYJEMyp754m23vTQ30TmRrFLvnpfsQeWDgmq0KS8y+nAPxViXND0nbuzNJZk/GL37TfoaY
+cqd39SNZrKkBiwXlbriTSxeAvwK/V6UwythyF7QYvwyenm0bZV1812kN42qdLIwC7JfqgBbUtiO
CimGTe3ryQuegsvIyhJ+KNyuP3BvIAc3s9dSlgYT0FMXTtXJwJ/99g1kVeTU9WX10KR07Z5val0z
3ykTRHnSK99QZw9d9JHJGuDJfFi7epva1w248Mkokrx74z0wcw8VUaw/pVNQrITJpvY1C46Xlo9t
E/uHDHUpEUN64miVa/dsww61z52+i2UUW8apt2fnxGr/GUrrhzgbb7Ki+4/59q5V5Lht/2imnNtl
kzSt1b/hHb6AdAXqRPNdM1dg0dvWgWbQHDgS3tSQ2Z5n+lYM/i9wT62xZV/G3fr8QzLCH8fF8TB6
b2z+GfD89F+BfEvEBqiFge5kOeUDK4/M+ndELHtw82QLSAL9alZtl1Psg+lCvAW+5RxiCg1p2clv
12fs4vXH/1Bm2Hjp4gcVK94At0yiye5o6HLhnOaEPNpBvpFGQE9ROB2nY+FnON6qhkYOyDaFN+f7
Pog3JT7xIZp9Q50eSdpihC/nfZPv/M6a7oLFRq7Iz1u5gjf4s9YXTgw9I5HPi1e7CYWI30hwxB3b
Ghfwb5PkDXsFm31bHEYJKonleytKBgcD3p7YKRHnIMXYhEnrgwPrabKsKXdWDpez/V8akeYXnCkp
8CgF7qFkQUUUL4MHKBj3O2tcc2ymHaL5hkC4QBbHdfFWuNDL/eYjw1fGOx86pdlrkoBlMy7mWj1f
346XvdyHShNUKVNozQ30xHvgFuGjX+LO/7ytbc1DM6QVzidifJiJ7dzEjcqPY7L8e71x0zJork1Y
iqKgupnv4h6y0Uka/Epy1MWg/P3legeXZ4brlZZ4LmAuAA8gsSClvcuzMYnstt6SnobxaBFKBclc
iciwB+Ooa+MJx0onew/ZkKnYF6KxyX4IEue/bR+iuTMOBpo6QKrqThAkk0Sewi6abUxcH4oqa6ZI
H7jj8GZ1Qw8RY86S6sBd6NlFW0b/oaQSj3i5M9s11rmFZIWK1TcWrLLXXj6GPxRSgt6QTyWb6EnN
7Ha2q11jjzjv2bNI/c8TT9Yye5c3K4RQ/z7uoTZgo1S3R74lKYNDRhkk2unEwB6X/ro+TaYezv+/
CyigbePGSeMFh6pRn4SNmum+z5/rKV9jLblsDlCc+7uDGTSqY4A61pNIgNBaIECz+Rrs68kXMHHA
ewNBfUjagR8ru+8/edUqVZlp6FqQgvJlMTcTn099PnX3uA40TyCN7FdirMvu+kPFZGGxXA2gdjgU
bd1WIWQ1ceWgKeQqpgrk+XLNZZj2qmbGVRPgVuYNM9Swh9jaS0cNjyqg6feeBUygJHsGyjV18vnn
9R1l+C69jpLFfBax9O1TIp3mVLHUq8I2t+J/CEoOHpeRtStb17A8ejWlaAi0mRPXPjm4Q8VMLbt6
KDa9OKF0S7OLIslIllasvaNjLUFP5y7WSdUdKfdu6Vdv16fK9AXn/98Z35wBgBGgUuVQLCgPUhl4
8Pztn6CddHOvpN2CY/sgaFWEYFA5zQjsDtaqZoxp+Jp9xDZpVNy3qOWXBYIscDXlY/59Ep7s19TE
TZtJP++yjLb1KMmpEsqJuJdnEcoxxpAFAGm7E91GkYaD9e+V4H4Vu+Xg8MMZg7ET4I44eGmwdqU1
OFm95pApy/bdLsa7Ve78zoDGgOgjjcoJ9LrXN5KpA/738AnEFmJf5POdRMZ0R8FeCnxcv9sa1Ph6
KWFmuS0CyYqe4s5SR1S22vukWyP9N41eO+XawbJambsckHgUkYeixrtkWSvU9Y8bGTN9/9z3O1Oz
+tgZyjZAH45TfgawFnKAtbOmimnYpr5myPEI8OniieRYKf45GcE1j3iA0zxCydDh+hIbjM3XrBlS
kigLqgbrwDPoVe7OiPlmF7jSWdlCpvY1Y6a46yT93Ml7MU7zvubeE6QR1uIYwxn0oY4wsbIWeVN5
nwR++8AaKFI45Xkj0e4hiXu7D0sfvW6bKc2WiZPFQZrOkMdKS4QbU18rcEx3m6JiXy/XI95QVIPT
onVod/BbF5rYu0kmcmUZDLag1+hxaIQ3s1MJAM/wyqmqrMPYB+8T9GL7aNP86FV6Ttnm7tBR98Sc
Hq57ArClXtbietP4NVtmWSyHHAQ8Bwc6rsUDo0J2EVd1aX8iAAKqlTU2dXP+/50503j2iG8R3E1S
8Rj74DcG21fY0nYlf3ARQeH7Otk2i+M0oWmCVVaipWFvA0ROh/lfmXf/KUWfzhPWQjoW5Mcr6YE/
ueyP+QGfaQYOJl83btpkOTkxO0tOIUU5DscZjt3aWTFYbnY8cROOTEY6/6z6ZQRfm5yL5q7xPJse
QINWkq/SDoj75sa+50VjOUzzIwnspfmFOAPMboU8R5pNe2Z2qpagjncjij+nfVmqtHwYOzZuk6f1
meZNKksg91KkMS4u2MEscziA/+2ahq9p9bWooCm70gXhSHaURDTIT0qfQrhxL0DPVEJ5ANrTv7eZ
iuZK4ixjU5ZY1kE2/nOfsFvhDF+vN21wiXohICjHPZuTJDlyAah/DzgI8rh+A7QZeNerDncNtwGH
x/XODM5dLwlMXEThrIiDgxhKdlRz3DwHpVBP21o/f+I7Y8zsmIPAILAOc1MXYRXg2LDK6dv1xg1r
rZcAUpREOFJ5OPfGdgwdv/mhMnh10a+9LZnmRnMlqlsAiW2wxhXK6PYixzWMJnQFGGVa5XOn76am
arohHRbfOpwV3pD/u08UMH6q/BFb1X7KxxXnYZokzXeIVHXuZCM4IFB12NGM3bPzW/NZHP36Kpgm
SbNn8FLyQdlpfULYMe+LirFdjFTH9cZNo9fMuUCdH3yrsg79EP9SKOMIK8v9p+Wr/M2m0WtmzBmp
pTP6+dHpUdwWK0Sv4HNeOSoMo9cL/1Q3J62doNQ9LpCYL8bpS2IteG2Y1sCbhtHrtX+qJTXEaILq
FJ+VvqkFyFAli7Wrg6l1zXh5740Q+xbVCSWpbcgTiOklc/58fWUNcfEHXuvCskrXRZ2lcqdv5wwT
sfiNZN6eTNO/17swjV8z38xPHOEmfnGU7pB5YcG8IPvWeoWiK9hZUwfn/9+ZsOIA81ClqhPpneVM
y0bDsw7QttFrhlv4DgHIZaxOs0ybI8kGEqWQkdrWuGa0Eo/8XJA2S8IMIk//JZ1336rE2vTa5VPN
anna2S54O6sTBYfNp5h01q0HqcT9trFrJis8DiCTz+E4AZ3c0ars7u15TLbUS/vQ/fp7TWVe5Qvw
RhVoHOEQpI3U9gz5tMgmq6+QBreg1/LRPlazN7n1sbexbSo/aULlzL+HNnPD61NkiFH1aj7l9WAG
TTBFVda8QC48uQG6g9/SdLTAv0790E79/sY9o1jtrlvTujGcaHqBX5V23tCPU4Orrn0kOM1QJnPA
5RrybezWAiTj+scZrE4v8GtK1IPnzdIcIWTIdhVZ5gh+8Me2xjWTjsGJVfs2ZJgcf/wqW0ftOjat
5QJMI9dMmiPj3diT3Rzxa0DaDTD7cSM8CGCdvzcuSeDeZhC8napmbs4F2knk2vzX9WkxbVnNop0m
ySxLwaJBzwmxOYbz1/HBEuNBQ2+/rQvNrHtlQ/nZ5w0UpZEDSIq2jViG8sMO2OjrPRj2pw5eY3Va
lsBwN0cG7WRCYQqj/HpmSKeFAif0tlc+X0ewSXFWBK6a5a4aEBDFKfwGiedt1w4dwVaJwCfCKZa7
nrKnps6G0IqTdsVtGPanXqSHSh3op3pJe1QyfgApBTgBh42Sz76jncaVk3rpgEDiyFIA9AkPXtJl
NctpGvn5/3cncS+7YXQGK7tVAZTyQMfJDmXB1vSZDLGKo9ktq4bS7niQ3YL16l7gbi/H+qVo+Y3t
C7Uy9wYL03FsvK6nwrZVeySB9aImRLrNAtZrP1vDB5mmSDPhwqttUoGm9qjK/JGcH7a77TtHM945
H2PAQgNxAmupPBSk5cdSjF+v261h+nXIWjVOfjbnfnenUNidHOOsRzQXp32l6tuuTlABdGt57bBW
D2uYKB3DxoJxacBAgJfnAiyJN/B1HGmwonDt6Pr3mDrQ4moACRH8Tn6LDE4tQ8JqkLYv3vO2xs+T
+M4SZqfu4mxxsI8W8DoVC5zDVhUOXy+0Q6koF0xU3Qn0m0M4g36xOqvdbBv5ebrejZwGPoJEi4hT
E3B6AEtz8tI5Y7lysJs2kW7DyuFlay0dOE8RoMwEFz6ozQWk2gXne/22T9DOYApGdjZ1Q3cqELQf
q2lwdtWZSvt664bzSwevFbyIIXzWZrdnF1FQdtuz56zsbufEfevIWv7UtDs1U05cD2IoXded+hkb
SNpl8tgO0BO7/g0GN6fX0iFsy72xSzvcaqCmWUDjqzpL7CGL+rqtA+29i45glz4/n53oYDmI3QtU
65EuTX6l6VTebutDM2A6uDi+6jq7pQtqthqePp4FZgXLn663b1hoHaHGaVlLlLQighj7BwVQXKiI
ewex9GisgochWcsNGZZaJ8afqe8keJLqTjEV4IaiQ/w4lAD2rxi0aa01g3Y6H5LpgexOhKIGrEfI
20/By5gij3B9nkzj12w6Q+wF0rq6OwmOYL2GalIX5MtxW+OaLTey6f0JNKMnNZ7JWWPAgCH1m4OI
YVv72nmMp3CvG928P4EhtwW7g5Nmh2FZL4w1TY5mx6SdpSpiudyBTGQ+CL984nM2r5jxZW/6oRau
8mMFk4WVkcl7AofnAUfyrV/+xCv82h328u75UBInsrjI5sHuTs4CwgU80d5nHm6urlp97bpsZkzn
vOetbSeB43UnCaQC1AzBGY6nE1DGODtES8E9EiTbojugZ/4+24o+mwAMG2HRPcmBL+7CwsIr/NZ7
AQvOs/ju8GSitJkae3FkTZcPxzpL6O9JgFh45WQzLbhmywV4IaFuoJa7GYW1YFgcX6HY8b1ZghfS
eCtu9fKO/VAvB7Q9wQOUm97GfzTHB2e8HatO7LfY28c6OREPANwv6S1oayHTQKnau8Mavtu0lTRj
VkU7FYFy0ttqdr9Xi4hDhMQ3fTW8SolNuxTBSnrK1JFm1cnQDDCMNH/Ai9ZL4tMTKCiOahq/xdBG
BhBgpRvDUuhIraYYBIh8W3F0zkVkFQO98uoV1vAJOjgr9t2mm72uvyuYw1TY2im3dmrKh8jpWJZ8
aqxMnkBVbzcr+8rgSXTq+x78bD3O1Oy2yaADsZuVcPMIyhb9p2Ym0vmyaX9xzcRjq+igozD0dygq
rSMAlfvPLSHbJMKZDjpDmcXQ+62ybxuUDP4JuttxlWvGtNrn/985jx7acZ1HOvsW5C9ICceoiJ13
aZ4NK/ngiwvAqK4A0cceFykUjaOJZP9IyPx4SbV3aeqtOKeLOwrta0YRWGVnd5atopKqN5Q3Lwjw
HborgfWJwMf0PPeeWOnq4lQxqhuGtMHC3AdsiNp4iJQvj427duCZmtYi18ISi7t4+AqHNuARhgbx
Jg0ZDPo8b+/Wd2HCTZvCG6Ks+Dot92SeQr89FN5KMGAauLbzIWo81B4qyaJpUu7OCvrpMMk0ja7b
1cWTB4PXTrYyU1AwSBwVgSdwP2RPdvo9WJK9l++vt28a/fn/d5PTQlUPZIeY9tSNv0J+/tFi37e1
rIWnft44yCAnY8ShirJv3coJpWUPh+utGzY91+LTAttQFQ3G3ffsKJ3y6FrJcSin0MkX6JlvSlZg
+rWTrVMJHkRSdGNbjz1JwirfFBOhZc1qcydx7JLlMgqsOExGQcK4ng5l2/+6PkGGhdWhlRCIEBP7
M3J73+e4969MvKldzU79ikzQ+FsgukzGvZihByPGeA2OYVhVHU2pcpkWeFaELkdzmgQP8+lz2nY7
6fVhOq3Yq6kPzV7tTExkyisZje0D51HnJYehPi5xF1K6qVCcUR1USblwg47XEucsEKd4e2Ix1AFQ
K77l9oT2Nasts6YqLVyWIr+xw2Eqb/Bo9/n6vjGcVh/glLRRqoekasSnbxzw4uRTvUbGbNo6ms16
iyOdXmHmJ+t5dl8c+9v1IQfwVR8AYpgNzUinpc+EkxQwpemTkE+Cf06R96O9CG36qa6+A/G7Mu+m
ydGMdgA2aHZ77E+y3M70O+1ey2xTvoBRHT/ZSnCEB+fZqZZ/oLGFM/BXK9d4Bc7WeWGKdPRkq9Ic
wHCsalc/Cvs19j53/o/e/e1JsvOrFUCA4azS8ZOp1Y5JBR2DaEzI0QKZIpix90JWB9FNr9eX2rAA
TDNeCQoPlyazikbxhceoVL7JNoYJupxBMmQ0sVHTEEkWfyuH9skuoQPhqT1pgx/bRq+ZbRrzsVgq
dDEMXZhUT+18O+fByt40zb523oLNyus9O5NRQmXkDL9AAvuVjsEBWeuVGN80+Zr9Lv3oD26ByI+R
8aGf5SsfrC+1u+mBEgagmTFetpsMwGQI8ljjzUxTXOh+Vdy6WQY/Qon1cdsaaCYMPNjY2BS9OE73
4KMQcVDtoc7tp+vNG3ycjl6c3SIZOQfMybPTPeVjpJw1AVrDAutYxVb40rNICbic/WXsh6hJEN/T
ZTdUa7gYwwLrGgZ50FpkGmFd3SgOCsgCVaP0Cui563Nj8NM6YlEOPluSDnNTVtOpS/ku9drdmJa7
tJ8iGRfhkM+h3609qZuW4vyV70Lb3M5iO+GIsAjSWTs++c1hUblacXYGj6oLF0DftKqs2ip+IpYA
rNMjalf0wYMqhtfWc28nH2LnLVtDAhqCFk8z7gUldkEtyRB5waOwppDO5KYcDjV1d36wSYeWUU+z
7zOdcyCTBIcEHtlDwmm2436x6XUIrWvmnakxmwO+YN862U9c9j6rbNOjDZrWbNorC1XNDAMfBhUK
JfeoStt249VBjL60WdF0LZpOSeR68y2X8QrEzWBtOnwxq5KycXo+RF03/JZl8922vahV4xZiY7Aj
n7fSu+3vVXGQ+KCGi8Bu6wPL7i/HeJPqBdrWjmEOlkEyLqmMIAUZer4Vgs505RgzWO0H0QLlSV5M
kOZz/QWag9OBNptoszBq7filqPKzOvd8QlbWJzdeHopuWMkYGnwz1ezTx7kFOU9Mdurc19nRGXgY
k8+1v3a4m/aKZprT7GWot0DAP0Bode8Pi9wJW/W7boEy6nXvbOpCs88xGOYZkm/YjtBMCUtWhqXK
IEfhZCtzZPBhVLNSMsIqUViDML35ooJd4OE5o39K6RcrXhMiMCyDDl/MZpEo1OQPEZ7Pd44dvPIK
tJ55me+kbFc+wzBPOn5RFkPl5T2WuvW6MKi6MBtu0nqtBsnUuma1gcurrpewrHRp9sWcQyr4JFZ9
sKl1zW6V7wKfBb7jCCizmzIOPhPO7hxHvlzfQgbb1bGJeezNdcuQCqtkuWsDuZdWu9/WtGa749yM
Fm8RmiABEZBvFiHzs2gmq1gBqxuOc51SzxcxrlEFTicbT1WoBDqO0v3Nm/mAzG2xnzsnghzxEF3/
mMtEPIzqaEXa57wvPUTSeJSJRPuziFHDK5LQWnKodoGof8h2rdNEvC5WXgFMlqFZ9+DYgBDN+AKm
wJ8OMaoOZK7sOKwJqpmWXjPudujaIfed7I0WrTwlyezd9mAKXzkUDK5Dxy5iZSYSKKyOiOmdRexD
1gpQGyS7Mst2rFi5XBr2gA5dBESvaMA8P0S1cseTF2dPJCinvTM3n8eM2pFjERWWk7dWSm+YMx3N
qGQeuNDnxi6g7F9nTA+9IN+v7zBT05qhd07vjE5nwxHy7sSG5D/Qt8Uri2Fq++xc3gUWICnyOnnO
p3sL2xU1ql6sNRCU4Yag8/Bx1o0smL36FxmyGyJ/1t0YBfNw0zT1cVpoiChp7yhnJQAz9aYd2iX0
ElhvwSa8Lji47iMeB9w2g4dJUEAYsXoKg+Tm+nqYtpZ2fidWm9VZjq7m6pTS36r8zJIXKZ5d+sVl
KzcS07poJs49SM0WklW/GpraOyXnMlqqNfyk6QM0+/a8ekhzToeI0PnOkUXY8iWMF77rEwJX7+3S
oVoJuQ2uSgc8ZpWQE+FIslVN/K+D6PJxkr29tz3kYxaP5d+uL4mpm/OXvtvGLnRfaAauq8gOuhtv
sW+dhTx6TgXobLzy8mfqQjvMy0rYbgBy7l+DV/dh0hXPbTD+hsjXoXPWYAN/vNOF1J4uM1BOlDC3
6aGS4eA5mf4qLC9MFQlH/jYmXjiNIsSTHXRo7XBp3adGfqlBQc3iEEnSo4uKL2W91bncZzOJ6g5C
edDYEmkESdQ9d9xQ5d/9kYZeSr5klb8SQ5kmRnMhgdMlpTPMiDXj6tR73v1cf2Oy2gfc+71tdc9G
8m51K7cEvc6EE2NK7PKQAzWwm10/vlU1ZTsoIrGXbf1oPgTstsUcBC0Me3L2ErDQZKktTDS4TymZ
tnncP+TH7z6m9RpZgVMYz64e1H0zkUKtFDzK17/gPOeX9o/mNlIFUQKSzmNEFPnt+s+0XZ7SIYi2
ta75jUEQnooFrTe2rHYZUfZdMixNmLsd22/qQgdVUmkXJE2mMYotgEHa8ljF+c2YxNvu0Trx39JP
tetRNUZ9xkJ7HkCxCu5fWa88RxmmX2f9s+szY0uJCerBhATmwtwKwbf/iy7DGhu14ZjT8ZQAhPYy
H+0RAJND6jc7d4of5fDDy2/BynjwyA0Ey1eiaFNXml0nzSiGqqTwqa2159187ET9GWxmz3LBg0ks
fpbCvw9S77Bt5TUjb4lNp2JmIzKiRWTFJNtVENETrvRXbMNwpOryBEHXAoeTO2O0yEB8G8GRGDwN
TInq9foHGPygTom3WIHnDWmiooBWyHY4zWGYgptlxJOn5ea31zsx7TDNwIsUsnNTgB029neNe+LW
P7P8fL3pP3f3C86DaObtQBuxlhRtL/flPouy8PZ5um+fk5M4podql3x7cj+BhvMuWqJ695uEX792
x+KQhl/xs9jfxJ9uyodkr0I3XEsyX74q4Hj92/EvQE6lciAYkX8ny2k3eKfaRbGkCj2xcqxf3hWu
Llcw9TxLEoaPBuwwYlZ5N/dyky9zdVAmJM7LwqswelAu78Q4R0GGomaabWz+vA/fHSQ0GN1YFoh5
UvZPW/4u66ep/3F9K1zeZa4OwSTt5NTKGcZoJv7duaqsDvCgnqxYumnKz/+/GzjzUNY3lHP2E8Qe
Z0o4lF2MgbUydFPj2hnOeBtbmTOeHWSMkrJWOql9U0GQmKyYiWluNAtcWN2muO2pSOyyW75bg0yZ
mtWMD9X0S1+OmcJ7+iEbx9Cu92O2MuTL8b6rI72avJtQJN2nP1WPSjuZ3bDY2/eIWlFI8qMZnsGA
v3ILM3yFDojksssgwBCPuHeB0CIcLNcqfoO9RrhR1ap1V3UxzHH11zPl5a4aPKS+Rg4WKib2c7Lt
ZcMNtMud4PGZP2sZkbKGflRT4eYCiazrZnXRnXGmgwfZmDqEACH/CgrQ2D0yUXvdoY/bod9P0gnu
LSm4BdY0CH5d7/Bybgo96rsK2gxVVUJOpk9Rn01Sn323mB+jGC+mc+Ry+fpHj1PQIT9WrGb3wGau
MVRf3Auc6bsuBQPFTJK0ffX7ZDmWs08PdRGHZAlW7pYXTR0daJc+UXqTPVVO88pTkKCGjec+k7ay
114YTOPXLnze4nU1lF7r146y9lMz1rCVOHkUKMxYcYQXIwZ8gObBnRqElZ4rqxfmj04ECNlThfA6
KgaI8UxFvgZ0uWj+6Ob8ge/8bZXOYFpqU/HKFq+4a4q8Dh3bz/E037/KDACDvop3ab32VmXY5Vxz
71SMRZBMffsCJRd/z8oJSLtC8B0Z/eRmaYObWq7WPZi2gObtHbwPWr7XVEi/1NbBgaDlzyWxod1+
3X5MzWvOIGVKNhlYil5dz3f3LJ2tB8oLvrJ/TRtMO0mKdoFk1sTr11i5g7ubUxKwL4s1egS6kqO9
Zoemj9B8AC5SBa25dF4kXm33IGbM7kcBaptNU6RDE/HwXJRFA2ZslaOADAzErnUChW1VrVypDKP3
NSMvFlUkZcGrV8WDXwIB/K60i6frYzfYn45QdKZOOMvk2i8oDRR3s8t7AM7GInXvYmrz/mXJ0mDF
1E2foZk6IPsAbscleQFmfDqRs9D9ro3HYS2pbvoUzcZJPnllapP8hXbMO8WDLGAOmTu2P6bSifsv
U9PwjVahAxYZyG4ccCe3cIxx/FiU0IuHENsaN+CfUvQP1xAOcdi/3RVKvbK6hsrDfVU4w2NlQcL5
BuowgfuYsoLT37Jmk7ccUZUwy+9SJcz1bhyH9v8xzIAV7ORQzeXvOPanBZgHERT0mxPYOGlZDsLE
yLIc1Xxh0Daf6kgC7yptrMecNV+rSar22bUTl45htrhtd+dMaexvtBTNmfBKdnSWEL8VLlhee9Ap
vZzL2Fdu66YNpjmTrOjzuRyE/UJcKCzKHpTRrxB2XOzX67ZyvnJdWhXNiyh/LkbIZQT3vc3bnaKg
UVJB+sih/xSCnm7cFwu/cZl3O5BNnGWc6SDKHgKYKbNy8doEAvyHovceZujJ7K9/kMH76ihKEHIW
Lo0952Xmbk4/MRar5AaiKbYLcr1arCyLqRctiFgs1SNnnPgvrQfquMRWJMLGHG+TvFwDcZu60FxL
0rS8LRlrH0YGxcWxTt8qkMeFUEgTN9enynCi62hKEvRdTwHKeZkReId8keS153FycKiSt7FntXeD
760xVBg2sk5Kidz0TBuCINme1JDeeHXts695L9opuv41pg40/0I8khTKdQEYFzZJQxCdps9WU4l6
ZWMZLEVnhcStv1eNL+EeYzDZFyM9ZcQfI8rocONkDc6Z9tTOqNhfBpQ6bPsmzfolr+Lannz7RdQn
cGR+n+vpv+stm3aXZveeixqkCjDLVyEC+oNbfNrVTtOEi1Dur+tdGBZEh1n2ZV6UfY04yCE2z383
Lmfyixj6bu1IMXWgxRBx3eY+IYnzIgBijvcOeEWznVWl+UpW2dS+ZuQZ49B4mOr2FbH86Ox92/eq
r5Ybb9SCZzrYksVFrKZmXP4vephTcMKocllTujIssXf+/939AAz9tV+1HuJQlAuk+8nH9SMoFjCF
pThew+uLbLqK6hjLQrguc8CC+DCjBhMlykj9ZHj+jQoXoi2Qf6v3NO4m1NVXzZfZtr/XM/hur/dt
sMgPgEuw3pBh7NpXJeziOa6D6uGsF4zT5XM9dTF0M7xgN1ty7ENVL9ZKr6Zd4fw9raqowEUgG/bS
DBCOjwqaIbHdTR1fsXlDyKdjMAE4cHymMh+iiO53QKV+N4FLD1Xd3IN9ZO2t27Q3NPOPRRXg+R7e
WOEet0ts0Kw5Q9DetQld+47LKkYcRY9/T1RCSD8VqZhfCtKLvajYPrbBVtacN0CR+XY4O87bmTbC
hQLkUOIqWcf9GsrMsEofgJu0qSHp1yNDkvi1t8vc0raiVCgQD1/ffKYONOdAu24JFIUqueAtDc4F
yDlcBKmcledXk2Hp+M15Ai17rrC73VmSfVmBDqkKHGSbLe80+XKBNlQzf1V2/ANR4d3/Q0XYsDd0
dKejxDiOTly/QqGieiTN2PyPs2/bjRtXov0iAZREUdSrut22E9vxJHG74xchdjLUlbpQEiV9/VnK
PgfwMGbroDcw2AMPIDYvVSxWrVorR76Vo0lcV5CIuSxsNoGeePq5A3htmtMA2ZwdOHvELbDt0yU4
C5w9IxioUIxtqFDqngmkeeKhImCQll0WbIRO6xXzQdhMDSfQ/unIlIO6r6F7Hxdl8yhckuyHXP6o
67QAMB9NKc2w9aK1HTYjDiAeATdAhcMWyVZ+6XjavOWt5Ffnj7JtMoYzoCNTObrM1b3K9IFSkDlr
bzhVpfecIe4A4DTbT81WGslyuv6Cf/IUrG0Ut9LMa/JlUJTEvKnQxOarfn9+PpbVMtGfOYrBiP5I
ffKCxi3jhQy3SF4v/172dcPwe2TwxJI39Yk4GaA1Q+Lc+Cg5b/x2i/c3GSqRcakh4zar+6Hv8p0H
xfs2rz8Jrz9FYlNz3bYH69/fRQZzoRYdpGN7P8gApN1d2qAlF2LMTlFsRcu2PVj//n6IhEXSyeF/
s5VuDUW+cr+6qsu2wLDudmy7gvZe9QCW2F90BgFgO5CNl53FGEzYJx7zLbR9w/lOhWA1Yh1TN0JX
b7UQUN4uwaQfycm7GdfQ4vxkbAMatu1RjpGaGclIzb8uYwEoUCuA6Z6jdNdM7HsE2al9sGy9vm3D
GcY+BOmUuiGy68zLfs21ildyKIbP4/H0aSX27qYtSs7VIj5wkiYitILsYwvARPWwRmVJJPerVjL8
5ach9Z5z/P/5BbSEgSYk1J1LVoEltz5RSH/ugENFOFbT2In4j7YBc5f2In7wmmrnCU4uu/1NWGjt
RJlM0CF4/8ddDhov9ICHh/MTsq3b6hve2Q7z077xSqnuwWodxdm0Evyq8AAuRB27vdznSMecH8ly
GEzGS+Gnblshk3E3d06/q0v9T6vSX6Qu35Kp/yZxMkq61Y9iG8vwCG1fd2MWwCPkS30XJBN4ayt+
pMy7rkEjAeCwiHmUbpT/bUtoeAiw/yCimBN1XzUJunVL9luBNTQmQ9ve9BFB2eoyNXPOTFrMYeim
VQsLno6AeJaG1fypgaTO9WU7ZHiHpBhDFfTYoZaijSebQKK+ph5Wg60Tn+1IQ7+uZ/v8aBav7RnO
IZvBODWBrvJ/F8PKI6rbIdlf9HETM1rnvYQg41I9zIWXXKsIQghpivLO+a9bLk6TEzNk6RTQhCGu
yML2yoX8z64HuRTcWa+qlRPCPV420Hrk3llnTTtH6Eire6J4tGOw+v93S2ck/3p+DMsFbeJFaxHx
QrXrUslZxKyQ4/6PAGTj9RfBTDikGP87jcRNNBhpne6+qhtW7kSn15z/KI7tLJatN8xqbh/cAKbi
89yhAUospLtPytEbDqROZQUFCRAbpZA2Kt32yVNLjro1yxydTLFQguZvpBWkPzplk7TJnpR+3gFm
PENJJk8mZPUvW2LDQzCnCOaU6upBgx/jqs3ob+HL5qrBv5wfwGJLJiA09FuUbJxInsBJ0o+7se+y
33IK9NP5z9vOu+EYaiKRgy5deXJSn8QoBr0NKSHf0fEnQUvQDBsPKYvX/vM6fXfaE1Io3edKnggf
TxPyt7tomYpsVzQsaQ5rza7MEq52ZdoszYYpW1bOBIsubYYtLxBhQ/pdfeJzkiwxQrJ2Kzdge1qb
cNEC+u/oCsYDgUTyDULepzRnUEiQ3v2gwRterG/tcA6+Bq473YRoKrrMvZo40gLUFM7Qj9UDR+4l
pi4CTAgobhibbdXWg/JupzQrRVQ2vjyhXhj909OEO3HgZ8j8nT9wtu8bDiNoG9GnfiFPYymDfVak
9Q0vym4joLIEcWQd9d2v7xxaENl78iRkPeycZkF/BwLR9Z5b00RpF+3+hAg1JRfGcCZwlAnXizq/
k6cCxJY7Ty/VPXj32o1DbJuQmSGAdHu+VCK6A7PSL1WSf4dJzG/J3GZ7KpfyOudFfZjVIu5TOIoN
a7XtkeEU0tQNJtKj2WrMku6lDru+j+s08G/OH4F1qz9w5yaSVEVcU73I9AGKW9/XaLEeVHnnCC/Y
cMof//7ABIbyspN8TDKcMcjq3ftO6b4C21JvbMnHPz8wMaEeGfAEdYb0ATXVJzWDvr9u8v7WVwE/
XbJAgQkNDTXreVLX1cnxXT97bumoxetMlJjukkEl9PGyYQxTnzMt5aI6PKzGlfuwHLsBmfc62Luy
aP49P4ZtKwxzB3+qw1MyFKfFT4pPUB1KbtlC6mzD3m2fX//+zt6rvhI8DCXulYLQ6HZqZFY+MQ45
uP1lv9+43ytHVaUbcmx20PKrCkQToB5i389//GPjDkw0oZJBUqPC0H5aM2YiS+41E9GBIlMLVQ72
2PuQDVj/k2wvzNgHJsiwLcAyV2dhdcpTlceZg+4VYFmQDmblVghtsw8j+hfBnPT4+cVJKfTTuk7e
/UZqOdixTveXnSoTPBjWFDcUIr/T2OlAgLxqJC06AspAhP+c3xrLJEz0oOJlMfU8L0/J+mDyhu4e
UUt1T+fNR/NqZX97QTzr/3t06yonbdO7xQk5a7XPlrpOdqxU+SsPU3Ui7ULkRfFCYAIJC3+K6n6a
qlM5Bv5Ouwt2XjSc/bhsqQwTnxoFeuqRlScCHjcRzyIf4yYsnV1XOxepRPPARA2GYPzoSjlXJzGJ
r4CjLtc+LH/jurDthGHjWdsPfer05ano2deiWPw9RBjIrcTN1IDDdcPbWlyVSWNYt9PAQDEoT5C8
+1XQJA4neeFhNe7rBtGgKHWUnyY2DwexiPoWLLarUNdyEfAZG2AYtcxqBl7WFH6jcT1IDwaKjbti
rsTtRYfIBAqSAlp9Cw1LYCkDdRV4nf+jWYrsMDWt3LhVLRtgYgVpUaVVRkqc02p66oox2A14Jm4k
WCxlysBEC2ZL3uWyE6gUwmFzBukjgJvjfuna64lV3hWkRt8kpftxgMpSH+B8pdWFr/AgXE/2u2tw
odJ3XZRJT6OPXs7UTcLskEE7DPKoLsCR57fItn6GnXu4yRvZJ8WpCHX7rUhZRqAWkibkcP77/GOH
aAIHIVkxBG4n65OrnDcVQuIPoLjTmpla34cQiSni1G8ug9cCoPvfJfOYy2WekvKkqevvFz1oFtcz
+MqB7G42PKNtxYzgXblAvQUlBXTFR2IUqtt9+Rw2TT3vz6+Y5ZIy2RBrQofQZ/X69Oh6JPzBXnRT
88C9YTTRW89c2yCG5c+hlmqpaPpAhnGKE48k1wkBBVZIpdrYecsQJpSv5mRpfQkH7I0RUu9BeNf3
dL52l0ZcnV8py06YcL48y1nmo5p7KpGJuJZ4lKtMbWEFbR83bnLBHEr7ATmUbJA/uA71l6joouNl
v9ww7bpbksj3JRyjk984AdRxA7DDbSyLbeHXv7/zG6QIqzzx8dAIJmQoCq/c501xlQtni3PYEuGa
cL2Kg+FppOiS4BO7pdm012tiqZ6SY9K3t3Mw3IhOfoJbnjceBOuyfBBVmQrSVQDgCzKquGUl/62X
DuwFDRF7NLqUMXQoNlyhJfUTmCi+xC2KwpEaloeQYZgAqOQ1RDEzYJiOrajvlgKxA2oggPR2d2Ff
bDXH2TbMuOlr7JerMMhJ9e2407lLjiXJc74bqYvu//NHbj23H62hYfFVw/qsLf3qpIC1+2OOfomG
Utfnbdyl9LHNp4tUrHlggvuEM/tZj38eVAShZwUqvT1YsNlrXgjvQmxZYPaDoZP3/9rn2iQQ9vlX
kAWA/H1xyntweFc/AycEYhGsQ3HapuSoI1Vs1BQtnsFkWQyctHRH5FdPIXUTgroRaE/2eETSr+d3
yvZ9wzmQ3glgwA6u5Dyrbxc2ih808IOf579uMV4T+accsdRaIJm21sfbBnLsM//Vd3oGijt7y9Xb
nBW/yjZjGzGgbTbr3995Iz34wEM4iFcqshKANAVrkgPTNUgQz0/INoBx56Ndb+XUh7vjfTfdVbNG
WTdt+/Ai5iqcZu+/E/DrEaVJimxEQ1p2HYisvQm9ciMpZ7FKE9DHoDcasKVBMSeZ3Gt0bSj3CmAX
/86nSoVxValsH7WbiExLNGYSLUaN1xQ8mSSy5+UvqI+vArpLcj3ChMj8POZRu2sI27qILJMzQX7U
d5lUai4eBMqt4BiCIo5XvIA/t+X1wdPadZP7CQ9Z0uxQM3N7unEBWk6Eb7i6Gtzy5VDr6DZJJ/2V
AxV/57b960XHzQQuzEUGqYbIj24rd2L/FIXn/zuNKAVc8HXmmVwPOaBciYbG86s7dey6RSXuOmwy
vQFa/vAexdeNyMDvCR+KaplfS4o+6daZ8uuwC/xrPlag5pra7HDZLAybj5CX9ZKMTa+QSCGx70Xo
dKPlFjn7h9uLWRgGD7Ey5WQqL549XfgxC5FPk2O1lVf58DLG1w1z7/IJxecxd178OW8PM4ONgEaR
3nD3MpQwhjDue5InkYvkuH4FPt3f0wA46FFvpfn/1BD/uujxdeP0Z5Pqg6J13GfAlTRwLfIQUOLG
HXoYp6p9kt3yORlRpREShKh4uzrD/IsxvrH1Hz+ZmftXmn7gZTmQMXhNnPDA8+bRZfQqjeYvlSZf
+JBfhWhGR9/SroQszwSA5Pkj9/G2uWb+vs4p0TN6BYGMzvt+l6YOWw5V5bWnto5SuTG7j4+ea+bw
WZRo6VcBexrTNMh3oSu7aYem9HrjOvjwcsbirYb77rIcFhJW3tRGTw5ln0U2o0qXOf8D+LDlC9Cq
X1WR3hRq2p9fNdt8DIdQ5+DZLCjGa3lI4jlFmcARItud//qHtw1ms476bjYgevdLD0LeT6gLqfA3
SBPn8YdOhjA/NGgjdLO4UrpYygMkWJb5xKNRRxt+dF2wv43AjQwfQRMVsLlxwDfhtlcsqn6ADuuq
9Mn16G+hb2xDGI4iBVs0gMMif0tHtDzjMNOi+J5F7q4YnMt0IlwzsZ+pMJFCT/SJ4BrdMbc6/ikf
nN8e2+YbjiLhgPtBZ48+NSUWxWuHeT8uySUVZ6Rd1hP+bu+BlCRNPy36aWiCn2mNNE/l+RcpPePj
64F79/EKneZ4cnr6qZXN53EVc03mC68X10zhBwM6k8Qy6qc0QVMMpBDqXS7arcZ8y6KbafsW6Px8
JRt/mtxh3HNCvwQTaBjP76jF4Myu/7oRHpRLBv3Uqf5b33RH3sDBTsS7RqfLg1xZAESQzhuj2aZi
mnfgZKJirDjKqOjVLnWcRe0iJ6s3Xiq27xs27Ddu5XQTi55WKOIuXSVY5mx8Or9UlvvCTNyPXdD3
4aKqPapay/d+LWqFuJOv+/bf8wPYfr1xyTtL44LZKqv2FcUjeIkE4BAecrhvl33eMN5+VB66Div8
fie8bZqx/pJ3Xr9xDVnOkZm3HxQ07pq8rfYLB5HOJJpdnVRNzJG0uprLfO97g3/fVuNF9ViGyut/
7XlxhzRfHIzXuLQ/1I7XfeYMmkEXLZWZxAchc4LuXl3t9VhczVF9M3VbUYdlk80UvUR7D9eInveZ
S2JB2jd/5hun33JATQki1/HKPPCW6EmjXPVpqpH6jQLi7xRVWy/njxNeWHfDgrlocrTIVeFrPUOY
VF5T4oSt3OEtlvLHgNZI2OzyXhEJYso6ka3YZVJAemmHcKHx88NULWj/3tgm24QNc19kWDKw0lf7
sY32IfcPjjiQ4DKuJYDY/3vECtCtzBlxyz31IPZ+FY00f6y6ZXrMu4E4+8tOmmHzNW2Lxo2Wco/u
7+Iw5UXwPOVs2cik2BbIMHlX6bbOElnuRUuxSTSicbkkQPjS6/M/3zKAqf8DJLQPLGZW7qswCx6a
HB3+dO6DFCkufXN+CNuRMwWAIEAMzj+HQxydooySX4mirxs/Bj9fVO86t8za6nPoOE0Dee20K5dm
J+p5cXfDTB2ojRSVHMGXdP7HWKz3rx73XqQAXuX0iQLw41XgbVzCYYdMMzg7LhvBMDDqum6a64o/
LU3Y4/lVRd+kSPjGc972+w2LqdCC7OGtKo61GtCOEoBU7UKIKnPNZLgGa0+rxrw7JmgIDa+0q5N7
3Dn+cDi/NJbw2VQLmktVT8oLizfiFE50YIWuibgBIU6rd/6IAlt5I4N5ZhutOx/mohhoe/9r//3k
+bXvDsGRNeVXQVH0GmX1iF6tJnbY/L3S48ahsp5ww0x7nfWCpkP7U6rhYWqCmOPB24jyam2YEyHE
K/EoTqPHpg83EtKW69rMt3tIkaDBtG5/Vgzc8whYryddfWaC36ayfFxfjH67xfZm2TYz7Z7MhPEp
y9ufZJ4/s2YBo0L3OXSzb3PabiA3LMfazK9H/RRCfcZNj2GKEkxfE73vi2zrIrB9fZ3Yu7cD4V2f
FpIjiMmSMYV7wZt+FwpZDVsiiLYRjKvGwwnjEKXqj4VX6XSXuT6azEtv2MrwWJIEZs6YA7jmp2Hv
PCF7FD6EXs7iCvwZ+2oO/mUgr9lBcjzYz1x5u0ixLSpVf73EPnhSm7ljQQTSYLKv98msxzQ5VpQm
X9JJFHA7TtWHEZQ0mrpzsv1MgryDyokHLoGfekqdLMBqa7d3Pw99s3QvVSpn9xX91qwHKx2nJwWY
rSPiWgJvmcc1eFULH0miauQPkxd5RbUHhmoei1iPnax+RFwAZ3XleECwTDd8hNLRt7Bo57yMky5n
4iXMuQ8jmxZgpHaQNk4jSDwhfRLJ63RmyVRskS/b3IoRuTKHKHSTB3DwXN7l6YBbH6aXTlkbU/Ai
gsh7S9vLcqr89Re8O7ccaKyy6Dz+BOcSxd4yznGAyvFlwZfZWrp4cFod2LCeomF+cJvwFk7qnvne
hoeyeA1TWKRhIqM9LfRRk/l6KQv2WbcghJu9bj5AfXNjFNsSrX9/t0QV63sxRh05etXg7OqFk11f
By/n7yvbx43LdhRuWuKn6iOCY/C/j90cg1FGb/g8S+j1V1UurcBKPAXJE8iOppdydnLnmxrR25XG
eUjz+bKsjEnIgVbIEpA7IY7EJf/OpdPgTbEJx7DNwVihmgFHWeSp88RHv6kfydIX/HsnGxr+28wd
URshpMXkzKqS6Loa7S1l9lIDfbBqTODqbhxAs9bcMroSz2+3xcmaHBEUVDQOSSL2tCK/smn8xpUL
roBU7lJYnkIp5bBq1rNk6ylpm5Zh33Oe50EKjMZxBVUkdXMnuf62hOUj7/LDUE1bzyzbOMb9B/V4
CjXReTgq3/1X1ewuYMh6BO4XoeVjKbZa+S3mYhJFoALApJO02VFkoCZaqvbQgDNnf35zbB9f//7e
0Bd/Gic0AD2VUZfGHs2LeKb8+/mPW46xSQ9R5wHTHRQHXzrhf55F9nv9dDMO3y77vBEdsGWolEJb
1Atp62sv+2dNTnfuheEZNV6gbFrZB9IiekkafqBZBlFkzX8FFX9c0s28vm35jQhXl0GPC1gHR1IF
ofcbwfoc3IRuXm1x6lsCWrPPHiz0EymWGdeFZF8n5n9ebbx09aHPnIcxmK9XfNFF2/En2nl3lFqg
Axcwd01Hb/GYjPOkL6osZqXuk2/R7CfB9flxbFMy1iyadcobz9fH0hn3dR/e8bJ+zJ3pixyjm/X1
sRK1nB/Ksj1mhTpjhPOhpdNxhZtfSZIgpbKZ17fMw2yoT6oIZePSmY6cj8uv0KmnVxKkGrT0qOUk
uylBhML8aF1KtFi3l91bZkt9Fs1IyGsdvoSkKOLQCZs4l0Dinl8wS3TiGS6xhVbtmI0NfYn4cJDh
tCdFdL/CVLt2S37H4nXNZnoKdWg5znI6Tm1/S8vkZumqP7U8l0Aqruw2UkSWW8vUX0o4k24oO/9l
vbVWB1/kKI4UzjJcy66+zgf3xUcr9KFRW52stokZlz5vNWX9oAlEycYHL2B7qNZ/9+fq0zoxMSwb
5mM704bXzKKR0GYk+igWR+wTWju7SU0X4QuZ6xlek87oL6Y10J2L48ehD8qhAfr1Uj9kqbcxAVtd
3GyfT/xkhgJsGR3daYrXQ6ZrfXIj8WXM/E+ewMKBy6UP8hxMStXBS9qNXL7lcJud9UUa8qxoMK4a
u0NByF4R+kkE9Qsdd+fNx7I3Zne9TlVfZrocj2MWHesconEtCbdaFCy3sbueu3f+WU06TEOHD0fC
CYs7r/iS1kUUk2n6edmvN4zf7VQYOkM9HtFtQVCs8SBJDhmHq/Nft/389e/vfr6GmFNJWDYe3VJW
cUCq76i3f13v4/Pft+3uuifvv9/gdV1L0R/bqTigyPGwVkRVFXydUbPccI+2/TVMnNaqpgUN1ZGA
2+5zWpDyK9L0W5gki8syW+HRKefx0C34UU10D0bCXdVVQ+yuQfbs74OsPFR+8wMBwOH8itlmY9h6
IHgdFMsQHtFB2sRoHSmAgGxfz3/c4g3/5ATfbYcLYUhZB646TrQ9ejT4vRo2D8Bo4PXB/0eS0TIJ
swseYKpSpglTL9nEXjym571Ppi0uDsuZNTvgORiXvXlsg2NdBsCMF1HfnRrhiGcvcqYNn/FxlpT7
JkCjFW6jGpFmr4yAodz1vDnuerkrsuTXLDsdD7y+W7W43SzSd8VYHs9v0Idzw7DGPSIGh+WAv7Jb
VjbHP+0oK6hiVS3cmJhtAON4AaU+ueWEfsIal/EOIeUxIVW+8wnYoc5P4cO9xxSMSLLSAbqriUpf
QZWCvkJkr8u4CcJq4+FrmYAJ3PASOgZjugS3A1P8zwRIm8tdrjbDLcsETPQGLduaDdDkuq0rNUUx
qwrZQ+YOHZnnF+hDI+S+CeDoQ2iWgUCweGUKqfG9QyeBbL8nopMTpeqaT9CN3Dn1/HR+ONuCGRdI
wQsNViavfhhKOcQEPQJIx5dXbh/1l50pE9Yx9zmAZ8VSP1CId7RaL7uoQuyDWtq4sWS2LVn//s5v
EbBIgoyzSk/EA9N3lg3itudevb9shYwLJPLzunDllJ5GsM3GfZogei9d9o/XZtXz+SFsEzDsusrm
SS+JKF4rL0i/9k3zFnZJsBFC2T5u2DQneenVga4fiNcgO82B13QSNJRe9tMNe/YCwLCzqU1PRVcT
MIpMaQukVwnY0UXfN8EcAPahNBTm6Ymzqb1BMSoUcV4l9dfzn/8wAuG+id2oe28kg0qT51pOTwSk
xd9bJj+jgsuvG0d5V+dHsWyBieGAvFM+1z7jz+FMs7ui7B00/qTRhgnbvm6Y8FyC0X4co+hZ4C69
cnThPWpvswvW9vXVcbwzLs5S0ZGSRs8r+fBMpLtjbNwqo1q8z18QjsKHxHEtkudhBkub7KrHsgNv
o7MSFJ5fetsGG9abtTPx6DiGz1kRfteZv8QQrgJsucIIk0zZ9flhbKtkWDBybp4PYtn2vuo8qHFk
fVNCP7sJ5nxjHrYBDCseyoSBo5FEz9CnDfZB3buvbdXOW2octs8bZjw2UZ4NZRM91yIobyJF+zed
Ov5GTufDKJn7ZjNlNULgwldQWMlkA1SGmP7R/n2BMIMD7Vc7OdmnYDNwlnQjyW45VmZr5RCRKhRV
Fp6o4lAdVFmx5y7Vxy6K3I39sA2xXt/vzGIOkcBNSR2eoN1Db5olKg9u61Rgj5JbRCIfY+GxbIZh
M5Xmqe55+clr2T4bgt8rIH3gj15Yf9KAeJIcMuelfKwlv/ECATzNFpWmbXbr39/NbtRDO0SJTF8D
VHHQvQ383FWSI5zOgt65CMCC6a1n8d0gpCZqcCEOfAIO03urtae/wEF3WzeHbQ6G5bdI33es8MNn
WXRvqSfSfSvD13ApL6ONAhf8f38/mveZny85f05yAV2Xhlx34Ez+fpFDMQEmQy9r7nm8eMk592/d
aWiqeKzTZOtwWQyeGQafQRKDhfNQvswV2HjFMPZ7PMouenRz38R0AKnSFYucyxc5lhQ6YamKC91t
9Zh/nI3C59f07ruTk6WchwOq7C8AO4FhT8hdN+obPwePmr9MT85YXSddeBhTdrcyivatPJ7fFdvD
z0R39NCtGIapLV9EIF6UUjcrBjpFPh+vmR5wa33Qvt53pHrbTvLb/MBfYgrAF+SuU6L5jI43s484
PaiqPHY8KHKwgOxUOv1MV74kHPIqduEdymQ4ME9vvUks/tus7+bAHNC2QfcbqJvvRTPshhLIjECU
RwqMS+BOy25d51nyjXW23NpmpXdwp2YoAfu5F9TBQ75+ZGnvXSVe/62jnr46v5kWEzBFFohoRJYR
lH3aFn1eLGl1rAPw4132dcM7OG7iUzymi5csqjuorzv8Mc3yrbzfHzLLv/AsMAEjHiggu0e8oile
gP3b/TkOspkOa6Lpj03IHKJADewhV0zvymW8CfvqbqLhD5aC+rTGJYXsyOH8VC2e1sTWuGHkNQ6p
2CsapNNi10gNN4WOSPenruvwsjvdLJwrPkuPo/57r/o1NQFVuB0Ur8htWNWXxXBm0TzhHUBBdeTd
8yZ9ads+eCgrpjZqQJY1oka8ULuJF/JER6/YD51+mrkID6mTUg+SJV6xJYxiOdKmsgIpg7ENl4Te
rtKMpIPSVS+Cy1gFfbMoTiLqiqXFx/8oA3A2/ywSvGQuOkOmaEI7zd7kCI6Pc7zhVe4cNePqSnpy
K4K27YARD+ico1U5xwjo5Eli9Pc9gj2k33dV0W/M4cPqIvf/kk4Alqx0K0ZvW6e7ZfSTp9n3OqRX
qwjn2i+IIt0G4GY9NR9Yv1koh0YLHZo5oLcE/lFVeNcrN9mBhvopYd7vgbsbr2+LH/4jvP3uokX3
+xgMaOr7yXyG9ndHoI/CzQXd0bSnT0k5b3UOWwYyAa5p1/r9kE3Fy9QN1WEAyCqG3jm4/zyEDgt6
/C86ZaZ+Qq9ahdaWGcMEYr5hSM9rNjX3CcThN86AbSKGnaO00Ic9+lpfy1QEUdyVg44hFUVANdf1
XxhHm9plU1l/wLut0f40t2j0Kl+KsRtv0DcVQqtrLS8rUOyfH8LiTUzcWxTyCKpHuPabGjBtUnTO
50CPF/oqfx313QQyqEEoEJ+SV6SE+1uGw/tpNZLzP91i7L5h7FlQ1yShsnyJqqz8OnVzdss6UCtc
PoL3358vsj4NgbLKX6opDOMM79d5ntrbJlLuxn1kMXIT3DFGbarzgeKhj+rYNNNlFwzuLmrDW/CE
NOA70z/PL5Ztn423gBf0xdBDs+Y1y0b3um0d0PzJtl2cDS9i8YsmpANAuiyBaFb02gvHO+QuantS
OvwT9yGf5SxzsodU47Ky4HqH8zOybL+J8yjQFcyncKI/ecTYczODH4SDy/kK3d1bKkm2IQxDT6Y5
clOYxKszMXk9+U501flSXmEWWywxln0xkR2QQVbtsLj8eXRE8cWF6BOJF/zvwjegCeuYARNyeqGT
V2y2e62YDL8yd6gu6e/gvonmmEk71q5T0DuOktJ33oLkJHbQqLVxBdrW37Bwp9DCd0Bx90KW4Avg
Fc1Vqkfn1gs6+v38IbItv2HhntI6KyZAvYelf11Grnc9LvaNE2ox7r9AG4SMIuQ5vfOi7FdSezui
kF7xCuHHoxIvEWm3rM82DcO6oWkObrSxS36U7pDJQ0Wls+wXn9ONmVg2woRogP8J5KqdcF5V1EWf
khCBbeu7lYjBMrB1E9nGMB780ZhTdHRq57UBj/KXPBSgiPUdde+BWe6yy86EarAZktOZVskrH8fy
K58C/stJp63Tut7KHwRspuyBzmToOsvivLYjRIPSpr3tejzMtIMItF+5us4fWdsw6/q9u1NzUJ6C
W0Q5rynqJrsEbL57FUH5KFP/86+XkUj5pvpBTRral8qdfgy56shuSHIoNjuTn28xINg23LBuNEoM
YZ8VzmtQjKhITvk9oCIdejOGLbJFi1mYyI2294OhqTW91fOifjac8M/gAej25zfC9vuN53nuLmE1
LTx5zVTjHAJXq+Mwdd5ONR7ZSKrbJmDYNZeDF9EgoTl65xJ9TYZK/06xaJeVDU2QxjCrJJqnVLx1
uZ+dQJnMrvtO0l8XrY+J0tBTsbioSqJdBvwdEDBuIdD1Mswg4FPMSa/OD2JZIVOUgI0UCHExejk6
7/sUOUFHN/m9Ew71svWotIQ2JuNRIaA3VXdFiCGaxXseWzC21Sq4E3me3Ggtxa9a5tGnIJM/zs/J
koozSZBmOrQza8L5B3JJ7K5p3Nzbtfky3A2Q68nuKonMIOh2I9mD6XVOOrYvi7zfaj+zHGtTyyBr
wV3Bl2H+0fY41lIlj44o+WcAULdGsO2ZYfgqA0ctiP6wZ0Jm/RXhmhyQw9o41LbtMq70oU8mCJD2
sJkhLOmyL1ahCnB4lTe69PVVkGQjQMDgFzo0ST46G+fQtmeGM5hrQCehSbr8AOz84PDlOuh+lLS5
jRDXJ8BN+sH31ms24iLLFWASKLUZCZRuRvEmeB4dSBRcER2N96vKatlAq+78Mfz4IHgmT1I0JVlb
BEvyOrqhu49Q75z3Ux8WX2ctq4vauji0zP57m0XQz2QVm+YfMuuC2KFIZ0IFgK6ktZeFwJ5JiTST
pZALdR2kLh2QVQLiXhwZwZTOL9PHp9kzGZHYyDhoOaPktU2cpTgsIHOMez8Nxo2TZduG9e/v7vvq
/3B2Lc1x6tz2F1ElhAAxhabt7rbzsJ2HM6GSnBwBQggBQsCvv6tzJzl8aXdVz1weAC1pa7/WXmsV
ovapCOqUtlAmdiGgO1ahCjAt6ufbP+HSK84/7Y9XCOWRvq+196OGAsSn3zSVLEbNRJTXVO4uLdLG
5I0shghS42iVV13g1JgVdgQjC3ijvcBc2Yi/myCGLv/7K+QsSS27kD6oiH/QFJrKI9rolcC9xc6d
G923UwZ5rcOq5vLLbSu3MfsBtdhx0Tz5wWvPe138+GVoCv1ijCpuCvfo/4DpagHwZNfzg53bnRzC
3ECVIw1Kt1/ja6NkF/Z/i6jjHPSumBcrvsSov++E0iA6ICA7bE0VX9mcCwdgC6nTRsejDgp6kATi
QXCn7S6Or877/P1CBBz3v1sPTJg/yCJsQA0aTx8m0FPvase+KTEBWJcAEnJlMy4t1Pn9fxhKoEdt
PePxH33rNCjCahwtEYtdWV7T5ri0ThtrJ/U4g1MgoA+Eg/BnoYHNR3o1d7j09PP///h+DtY91BNt
BIyYJDJzBK6R82sNq0urszXyMR6iZKXFj7MdyBbpulDhw1ihrXeTtW0pkSwyHlK6hB7Eb1pCz336
zQkGDt+nt19waX025kzB29XUEI7+UZ3nLXaFDuvuUFsoV1z5BZdesAno7RLU/1+Gk20YeN/53Azz
SSAmNnc3/YItlk6TSQZg/Oxe+zlwd6ts6L1XX9OS+HtBA82s/x6fqICUGqaE6EMFeU85oanioIm3
i4oxD7zwgEGFILvtZ2wMmiLcTkrtVV9pVdtyr8UaD2lSWMeuRIkXNmLLiwTi4gVMtkP3KudYf4uF
XMcdr1p3rUdwwRa25Eiqglp83YL5isSyyougLVLeQDX+enH60mZsbFkuuiIJml0HxwuxQ/WephoT
O3vp0N8Ge3GUVpTcuFobywbc3oqWJuIn6mWgQmGDF5YP4MOqr03oXABd0C37UeV5INulmh/O8TMl
3dEW/vuq6h4UWtiLNQfFxuepV2lf8Pu3z9jfEwW6lTHAXBiCzGQQPxeosEAbgwdp60AJDnGqJ1X0
bb7W1f3UQiz3ive4dOY2xs/gpqahUvzAVkxq064aQDatboP30S0Az3jMVv5q6Ou5L1wWbMwq1lzb
nwufvkXbGUOqIJ4i1Doarp4RTbe5HwTi49s7ccFYtrROS1uptk/KpE6lv34H1KXYMcsfV3EVynfp
+zeOO1qGYK7Ai/xqqKkzW03REcIf1+icL33/+f9/uFW9AkxZMxYcxHwWVT2TXtgaVd61TP65bYXO
v+uPNywz5vrBOIPNBcSVDbKBXkjU5Eb5y/62N2xMHGXqKkJhFyXeKn4i3tLcnY+/V9Q3eqb/gdKZ
3vo9eKBqMKCQ/peYm4olWdIQION3b/+GC2HgFlBnwLLu28jRVz32U4YwtsDUPeGfgn79Xpuguwnn
AYLo/26G8Fkki2qpfjKFiT9Ulfmua2uVtsuNggt0C65LCNNj1Sv62gRreacW2edxr6EE17lruOwL
JrEF2Ckdl4B7DeVPgMnNM+sbXacYf1gOb+/FBZvYouiclU4RiDwfzid2IORfFkISPglx6b39ggub
vUXMuZkNUDLq6Wtvg2+jJSJjISD9zQiioaa/Otpy6TUb2z5rVgdgpKi+mqJ9Va2r721Pv3C2NPeh
bW7iI+d0C4aTkNPhg0l4nRIM4/FvSoZKfinKq+MJF5zdFgi38BbqSW0P3AqJXwyEtg5cJUkma1yC
3jSfmZqSzKsq/ePt3bl0uuh/bQQw6aVPRF/9TGRndmHA+l1T1/qK6760KZs43bFmiWKl2IEhQ9pV
XcH/LSqvTf1kofelHcIrln4hxtqi3tYQArRo3unXTkKopjE/RDUh/JHzfiqiKDNxe1sfmG6hb4ZE
UzBrql8hyA6UN6gU02Htr01PXfgdW9hbmdAISkRT9dN0nawwAha6vAvCMotNnbzzq9jLh1EU+dt7
f8H0tzg4CBD3CTpmuB+lDO+p4JizX+Ww74LyGvLy0ivOB+MPfygnO6wUef0rwHxzvcc8cXMXQx8m
OkFvN74W9Vx6y/n/f7zFlX5dSFfHB8zGaoTYjT0V5Ny9rZpryjoX7OR/MHFgyAp9o4LXRfIYcytR
dQjlVYG2S0/fOnXErhQscuw1BOrDfg8IncJj6NnYu1aeurREGzsnAS/bMi7QHBG2LVlKOvr/Rb7h
vlyhe/D2ibqABqdbMJzkNrS9lO1r3/hf2MTHfQ2BqucRikigxgOyy/nBKWiQkfrQ23rWUbvsi1L+
8/brLy3jxuEjScechBsh5tzqcldzc4So6pLf9PAtLE5Jt0AFJI4OSnTQBqAumxJo9b398AvbswXD
gQnF1GFXRweAvFRKJ1XkZ/Rgg4nQm1qU4PP7r43YEs2iLqiiV4MJiQz94uCYqO7GIGXL+jb0emZN
1bavBRn7k/Sseb55hIFuwW+NmkwLAfUIIt2YVl2XaXUpGMPFNcasC+dmC3/jnEPybSX1z8JvURCO
TDNBGjGurvGbX9rdjXk7SM0rFL/i1zNfCyr2MguD/uATXV85Ppd+wMa6567SQMuX6pVbH81GL/Ci
MnWGX+PzvfT8jR9X3jIvrsb9RHkQgFMECGoIvniErV/ePv+XXrCx3BByvVWVyBqTbma+L/14fEbI
O145+xfc6hb0ZmMpi6kCQ2zgOVKkVRyg68hjPaXDBFvLvLjv3k00uvFA+dtu90DiUAW0ZSejwhn9
TOiWVdidW9bK3/a5oSUACB/y2FO0Nk8IrKdDT7zqSjrw943wtz1tO/TRqIak+wmET+xnjDMFpkvF
/erp7a//e4Drb9vW4GpmmFGZzs7HE9UH5H6PQ0WK9+DkfNJQQypBt1g1adyhe//2Gy/9pI312Yia
tV+k/yvEsd33tA7vb76b/K3KT+CvbdAnuKuXwQr3LhEScKvVdr28EkNf+vyN7em6TaBsTOlPWzKD
chTXKLG2vr52+f39cvK3TWoL9oyFALzwMyxXaAI3mCnsPWiehs41Vw7V319Bth1q15KW6JH7P0ek
mv0u6WIaZp3XD0fqVdf4135b8//iusi2RR3rcApsNJE6nYHDFi+F1V2RY/eN7lKZRL5+HSYFvoAv
6NvMLswrEBOQ+o6209QfuYFSAblfztWIjIE45JcCk5PcgVY8Xj9Rf/KCk/Dr0T9ACrDunyhbepEc
MIOh8Xi1RG0oMCvRNcploscY+wp8aN+L01lFGCRmpXZ+qO9CCgmBaT9w1kR7B/URb3/G8wRXDsvf
Ey7yPzIvfdivE9p3p8JfoyOgNiFKdbw8albnnin7KyZ16TWb63rEBRq1nTf+CqG/nORr77kkXVYZ
THU21uizfmBUdZ9vsV+y7XrKkqO+HJPgRIvQX+5kIocq65TX2ivZ44WhPpDa/Tc2IpDFxn1z1j3X
sdPSAKZRG1xCizIBD3ZBsGIyFpAe51X3EopwM90TDIAKdojCsY8sNCaIi6odwCtlLVHQKqtrKlh/
t36y7ZhSFBSLotEYLl6jp2IMBAbMutvCBrKVkAE3f+CMUhKz2csPG+JeaQjecNu2nS+DP5KygVqm
I03U0TSYah0wfJqWa39lyy4ty/n/fzycaPBhsa5PDm5Fm7rwUdqbZ4Tkt336xmMsDekbHkXRSQ9o
2bgRs1vOXRPlvHAZbpujktkWiqOROZ4nyAtI6uzPI4G9uUocdGltNg7DUz4rGufTX4OY0ANE1T6k
hwSyFeu1rP6S+W9yCVfgoJ/Jak4Elpmy2suqzj5X0v/S+rfxBpD/getw3CNmMCgUaIjP8RUshE6Y
O1+b29o8QF/99wxVGNusQJRMT6pJLPs+jAxVPFWKuL0S6lzYiK1qWQTKsXUClfRPpUSsczRP2uV+
mt387aZjumW+klBsiDgGnE7Dasu0ciDvanz0NG57Ov3v8tSxta7gi/66QippGtEJ6znQOW8//JIR
bBwIW3UyhYPlB2rGH6CHqHJenNns5LVC7YUXbPvrNFC+x1iPhJqhc6cr91UqROFhOPy46Rdse+xa
tcncNrQ5RuUgcuLLF6t0iPnva3OFF07PlqhG+FU5jkQ0x8V5/o70HTolyU00qJxs2+q0qKlagHU/
YhQH9dGIzPeju1E3HMnOf49ONQ7MalnTX3pBf2eoww88TLzPvfPrK/f/pe3d3P+RFZNeTVweh3ks
XyBuh3yiJ1NiU0hV3vqSjRugViYKpYDiMNRQ+YBsZ5SKboYdGGSOb5+iS5u8MTIoGCe2i5k8QlXa
7AaMh2QrDu1tD984gkLNs++7WR81YvycQWEtG9xtICISbyx4IW71BrWIo6UY4eUCrU42YYZsbq+S
qV5YnG2nXPOxNRGTMLEOFAfaX/7tuvAa8/eFE7TtlKPIBNQcaibH30POvxWMrYK0zlRfY+q99IaN
lyRB760R+o1HDF99pn70QiO7oO55FSV26QVn9/xHELRgOrBuR2uOS93KFP1ZCDtKzOjWGif1piO0
FTZSA4vrqqm7IzTaaCYbvMIWaODc9vSNFVeR6ZZuiasj6NA+/F79mQGAc9vDN9arUP2aJyiFH8ni
9hFbXeaX5trEyqWl39itLdfOkqVVR8sqnVqJPKuogfX1vekaZ86l07+xXvArDD6q5c1xgM5Mqvj6
vpuuNmUvPXxjvWpVykKPvDsChh2nRWCb3RrdBlMm26b4UEhPNtDBOTpb9/C98O5ngGFwvoDe3tsL
y7/tiQ9J7WJhRoXrf/oqHGP7s2ucydXg59ILNrY7LGoNg2Yuj7xE2kWjF8JcsRvRP8nf/gUXNmDb
FReadp1wGvgpXwy7Ku7CXd/Mn95++KWvP///j4uBIyeKAztjeRZcy5yLJVsH9FwAgr7G5Xbp+8//
/+MVUWV6pT2pjpLrO4DOwl0jbo0ftk1w6JpNzuPYXlrbH5GFSbl4+tSfvePbC3Tp6zfmKzAEso6l
MceoBbGBVcCe9ECjf3376ZeWf2O5poIGaD965dHOfE/Pl44k7V19/fhf+vyN9YKUP1nj4ry/rTy3
t2FhuH8GFeVv/4ALz982uTHpvvZIUvF8p39ikp5m3XK1LnBhdbY97kolfet5Y3sUy/SVSfIvZn7G
XRtcxeRc+vqN7VI05cGn08DvSnO0I5qbPSlvw8eTLauLpQ7gKEg+HllA1yAVrDXTlwAIUnobPpBs
qV2KSULuzeJqDlznZXEUi4/ziPT67a29tPrnRfvDbgWm5DivY3VUIdQlI8f3v+0LCcHTbS/YuF2S
aEGXJOiOkY+4UOMgHVnHH4EZvXY6L1QfttQuLgHvvfFFdVwSQDAWN9KM03rYAzzxAlGia6rcl1Zq
Y8VDNBKPzEgxnOZud2aQZuO0D7yJXLGy83n8S716S+hSaaVHXD3qCGqBB+uoPJKzJ1sIJl9ruQJl
6Wt1TUzwglFsu9e65iNKQBzbIqZn44P5d+1nsr9pz7fda13ZMag9il9yTlXPxGTRCn7eAvStb7/g
0tdvTHqwwUiNi9qjg55n/tsZJDdyj5Ft79qAQi7kSSKPDEXgVFpU+1ak87d9+fl0/WFvNg5rZGGm
OUJ0IDiSuE0eJn4jjxLZNq4LtCDC1hagTQvAff6bEY4FURbY2+bByJa7xRYJg8ST1Ee7IE7UdjT3
Y1Ncm8y+tK0bN6zaSKJ1xuWxANhNLJhKKDX4695e+Qv2u6VsMWsBtvxZtECoL2uGwaYPwATp9Pqs
3KUXbLwwcOlFIssEGaScEKB3Pao/AzD9PoVG1du/4cICbRvXZCnXRCJGwfID+v77po7xQ257+Kbr
sUxVJRfgn9EmWnT2+06AH/t828M3Fiu6bp3aommPSzPlv7fWj64GzxdWfkvGQoIY+M6SmiP1+ypV
1bzslgA69de1PS/4mC0diwIAhwNsgpMJmfsnKhqAHqTwzlwUD6O5EfcF9uP/3g5FGIJ5aTqHKXXb
50W/yk9xe7WX74e/e59/8TF04425KyeEWkgzyMz1N2AQTPds4Tc/2/OkbU4nLv8Rg6jbPQVO934Y
K1ufmSxXDnIe5cA2nU8cg9lRTueuKVOgAbq8slibtK5aVGupSyTdDVVZ+TmKlVS991c9d0ftTCfv
ubCSKzRP6MJEXuGLufoCxGkLCMwQAy2fyhafuHd9MdKdDuayzChhVQktR1G/w+TMCCKWcFy7vTaK
PhrK1CPttTkOoH9xJ4c4++Ckq+ZMlV6dJ3HYvSL9nL4SXZZrLorV/06MLT/GkLZ9b+bC3y0JDZ6W
Uq/gsiiqZzG15N4GSuFt1CaZw9jdB9vWHkm9rqq/MtYAG8k9JXOFQdW9U3I903wW7MVfXHzP28nt
Jx2qX5AfgIwggp3pbkggo5uZIeH/yr5ZXAZJ5REbDMDYOwsWL6xYWYAVRBVgcYAoCn9MVpQU0iTp
TXvQ4Tp/iwSIbJEIRR+tn0R7EMzZHI1s7EEUqfHFLODcSXnbY2hPROcEGF3mj0tSihM7t/OB8FJg
VojWYsyapI2CdKjBqC7KVuwpDdYR7Vq/OZUFeh5gY/LmnQFfBcKcik6pOMsOsKCp8tVE1Yn26Fan
JGhjtrOkt3tizBCnzHP6o+gIW1KyJt1e0XX51g+siFKgyisEgNEEE01G3I5DhyEuVAnN/EAga46c
q5jH97pb+CGiSMHUmAR0JyG9au+GmUNIO3KN3YlI2hNhTcwwCGnr5t4kmn3VYLMFd/g0+2xfeMp+
SbAK/j2Sc5+lE1mG72RsznLJXunzkxqi4ZO0ifeKvFLseF90+tRGc78DPWz5qobR/yV8fxZHU4Eo
d9dow6Ayq5loH4ATQc8cUhzrUx16CdmLpg3v58iT/0hj7KtdlXiPaTe1pLab27zRjbe3ZBCH0q78
k7aAeKXE9xFXOAcyb2+ccFRtvXKerlwu/nEQAX8cFsKCj2RFS+pDJaeoP4hG+Mu9EUXxS3v+uS+V
jEWwo4YP+i6CMFdezQkQMtzU7jFOUCfKeuiEvDME9N6plyDchmxaR4Ld0sdmyahEyyVb1qT8MCjm
A/g00nGEjNAU/2xXiuVcTDmwHeaVDUmLcZHdgUBveIcpzrF4jJqVyRQj7itNaSnHMTcdWuYQdXfA
Nw2+bOK8DgvePnoMvB57AR0Cm/Kh9JejLSPIK1auGnIqcR1ko1zwd9XMaBn63FJ8hoHxPpHBlOpj
vQhVvPo1dD0y04M4LkORUA/3oP+M2ic24wRBQME+Y94MYo3JVGDKukJoCEirrHn7w0EwoMo4stZe
ZmMFqrZ7P+6K8hEjGb5F6Dv2w24owkA8kTAiQyZkL8rU9n4odwp5rspUN47YtuKsKQIgrovzOJnj
Nk+ADujvIgr92ZSHPRVpUcRE3PG19Js7jGf0Ol0la+7AfjzQNOITvQdJZ9vtPRPGPRA1LYip8bGj
AZGiEKAQzgoWFfRdpcCQngE6KRaohgWy/bQ0nRpVZm0drhARHEOW22D1oWszGD+xO0KqsX3nQlUh
zaVFdGSJtd1zFaAwBt0vN4/3DXGd/zAvUA4vU28Ka1el8biA8IJbQeedVdSjP4UR9Yz+6mJtn0ZS
tMnXKNEtchDiaR59Ba+onR4EiHls7lV1xA9zCUzSkofxFEZTulJ/9r6h2ApfDDMHo+qD9n2wx4lq
ndkJoD5N5txNrJFTSrH8095bMVn0XaJ/MP0jRVOaI+r7taap82rXDOkyudbCa1gRPZMAc8m5Wkhf
3lfr0mBsS4LP+sD8dVE5VfVgszJOOn8/+T5kZtSwDNEu7EMXvWJ6bHgn3ZqsH+VkoC6OhEuC/bqL
V5upyTNzHuKCddlAq8bsAK8SE9iNY9VmQ7UU0cGfYrY+EswQZFowKvbM79a7MsYx+A6OGTsdXLIY
u0fgXZCDI2Ud5GRMzHhS7RwMu7EZg7hLMYnbkw8+gNDL57pvlL1LWCKrOU9U0Q0fYsFBGYkTGEzw
rV5XkBOgSH3ybxl6KvhQFCKJ/oVYuud/r8DjpfauSOAW4zWpprt61pE7eKXy2xV2JNf+1yKSWHxC
tUlCb7YHuWZOaF25lC+iti8Do+ULWlsL+TQmaqr9NLE1HVrk0MATVllU2SRMq1BG8oRcwsRZuIhm
dJmSvnIvhe9UC10z6s0QnoOaCaSvHDRHZD6qKCm/i0TBgcRgHQbNpklo/EnOrmhyYHZh9MUivO6O
TGFP0grXYrdb9Ni8ALHEw8fIyDK6r3vg03c2qefgTuBiWR4d9Oz6h9iHmFCGE9scpPYxH4G6JoR6
7wtYcQsfgZsvA2jHtDvKl0FkOCWGHrqKMZMv1p/cY2Shn7TXbewtT0A01t3hLLH0nUZDGK1pMDZN
/2mtazec6DDKdedNE74klAEUFlM9m+ShkVy4POo5IqaMVFOBsRIcWEZIOgtQ8j+RAHqIPBWDG+WM
GwS47n1jp2Q9hXypf5TgbgjvFFATQ+7PE1hc2VxOJo+qeR1eoxHszY8YJmmSHyzpEt/tVI1hzpOt
QZSw74OhaO4n1iqy51EYLt9N5K9Jbsd1iFmGySFoI+cy0sodGxck7l9NxuBhilvrPxY41OIQWVW+
YgnnKririmAM5r1hgPkFKfKYcOZ3Uvdr/LGKSWO+0Lht5EdJmFg+Q28AeciOceHZ99w1bbvDTDPt
kFeNnkneS0xf6AeOyE4+GaDZkpy2PLQFjLWt5zui/ELbLAIR0vpRIE7q8b2Qb29+YbTXNEuqy26p
XhlKO+bDAnXsPoW81ui+8QVS0ODUSpQv8I0snu6WKgrks0A6bd5FUSvYaZhpRDGxrWxnfpCiHX+G
AijTD0qoEkAtPwLTYa79UbW5KZsQXBA68MhyX0SdTXbDer5ITWUZPcxT7y2pCcSc3DcMXYa9mUed
vLMV5VGRyrklyyGSRJzHnHWMjLKZ3fK18OPeHc5T6kSlfJ2n+MfYQLM65WWnxZii5BmCRIXUyvI9
dAPCE+Mt8+5Z3cx8tzR68HO1rs7f0cIv4QciELKmRdnGJKtob/YNPEyQltMkRQ6S+5Y9E2DMhncm
0LNLdqLX+gdwjUl5CBRrnoZiKvWDQj88wvRY4MKTdXOzHDGDpbhGxaxCVx51wKL/pwF0z2SKDl7/
3veCoPjWDQSnc4jK3uU+l3zMaNI1L3M4hY/CK/WkU90h9jmN5QKnO3s1Td55gwhPLuiYugftckj3
NEFlutwVTtWJShc0yHDRSNmAljmdF8n4mCZzMAf7itiFTZiIBwS/3ImuVuyVGdf6n9YJnNxpVUuv
/sCE7tqTwaKFn4doAgcOxAXaooTEB0Wc5Foar3e4iReSxlq2ML16SPB1NPZEdC+qxve+O88M/BjT
qjqCrhfNu7TpwZuSYRxbwjVZOpuCZ6YtMNqTVAVh6Ur6OfyETDMo9mO9UpLHFnKXived+M5Li9iO
LwgDdgsI0ds+BS/B/IIB4Mp8UKovp1+qCnr+r+siVX30mykE6eYy8/ohGcqoyXQ4ijmviFeWe8S2
g3qNKhaWuYKdk1+UAYCzgw9cxSNtggG15qEIyneixg6lfG77/rAMFJg92qo1fqZ+wPsfvAzqPg8K
27ADY90y7qEOvMwZ0+CueISiVeR+SYPF3sW9sSZv2nma7ox2qvo08DgQ4IskdNgRsIsNX3gH53Pv
+eVZXC2ceiQfxbiyfm94hUj0jrFx/gZGosH+EFMTiAg8kzyq9gjzR/HibMK6pyBW43pKmn4Q+7kZ
EZHgJxXsOUTAT3B5zR7CErIUtrhzflw9FyvCxvcVjWBSrAkq/dWKkRuelpEOqrxdKv5LOB94U4h+
FX22TM3SW0h3I3/ah6wM7Utl4GwyUY8df0iw7itkqlokFKjtufIuWMpueAjkatq8nAKS+V4I/5ia
ZOnXnOHKXlNaTC64c0kioCIztshNSdg7m/XzUFbwueukdtEA7svUIljxd0NIjTiFul5RJCulI4cQ
sLV/lM+xPwkbPQktqH7xU7e0CPF6RPRrvoZJ90Wt4MS7s0iMT6RzCBIBu19hc7iEyEEmJPQfChAt
flrqDrfiYNtmzHijOnWKkITvRcswv4CkaPghMCLK7iVUXHqImA+CfZ58Pk7v5jFqviQk7sovZRkG
T/F01nWxtbYPdTnT4uT7fbTux5hN8k4JqFoifowT0IqfQTUKs+b9nk3duXQ2JRrdJjw1g5TT3GUL
ekRAx/TQBUP+0CdkR6yLnziPhMyLxsTsA4IGWDRhJRwzm4cYUKmmxt8aOYvHMs4ivn5ctF9JXOB9
uEtEEY+7ZC6T9mXSGtKRwYhERbcMjoD5dPL2IqbTO74G0bLDN1bPMjbD98Vn+oOdSBe9R9VPNu80
4M5f4D/t8NVxCz6xGLPgz7I1TN8hPhb9R+VhNvWdXrsYZGNTZcy+bAuJABHwT9zIbREgT0J7dn3E
UGTt7okvQEY2LdHq7cwAAzascaj5FZWfFTiGeifnFazDsoLr+zp2kW7f6yJCScMiteLvMNlLcuLJ
pU+V7xCTByAVrjIW8+gL7YHmALn0kAyZY13wILsA9IgJnXkO6jXq5bAyWOfaAif025vzvPdm96tQ
Zy9RjCac0wj+2WTWm8tqp12Cz7RsUG4HCKL9p6jO1CyoE4NpiYve56kSpOvxLdD0ULmYwCCXcx8Z
lNUB1JbRkNC+SoUvouhpQPbGszVYm2A/JwnKK9O5vBOwBVZFvaE5kPa8DGQRw3IawZh7sGSqp7Ro
JULbIgimYQ/uu9HkAIyXr7L11C+4WWl2HSYD5hTJCRKvpsX1+w2TOqPM43hyMPQwkWmA4OqgkYxU
GaovrM9JQka+H7wRx2noZngqDFYN4V4C9X6+J/3yZQ0Xz6J8Ib0GoQZZ/RJyeysOfgVZPL5fYI6w
xnmATQLBXvwyyTy7IWu7AUeu7PGzwlgjGHCeQlbX46zi77hDGN12ffBQIAg6JRXwqRDTwYh5YoXB
KfI99T7syzXOJLQW30dNGBfHwqOjgcrZWYAMcTEmIUXQRz90SGqLUr1aG1DTx7g2E7X6070LRgfm
bziWHBQnPnKUSRkPcS5IXnM22wEfAto6mi4JKnZCTU5lo0+GHpw18DR3RedPX10Z4JzQvpvVi54F
0gXBmSjvREQKVJDOjNyPbkGZBhp7ffQgfNfXx6psIKhoqwnBL8a94K6qEeUlRReU+1oO7A+Nl+go
h6LeKafPA7Zc6T302peDVzSWIcscUBgCtsFv0/NZ/rwglNxRRZBYeBEbjnYCd2kClNLr2UpOzkz0
XRKgwpMC7YLJ9oa7vtlpj4LwnAGB/YMAzzfnXJVVe9JkXUWGaZjhHSNQGdotiH/le1kInAmEhXQ4
sLILTAYqNrgWbTHFpxxWYx7U+oignha7VroS4nzg0Je1aT4gOjx7kmSQnyQG++/BSjF9WCOUYI0H
+VJEBaVHThJ5b5dHSJaO0VzF/amFm4XbKoKpoaiDtQiadQ/P/IAxheAx8Dz7YtTadmm5VM0/Tbz0
v2Aqcf1QLhMIKIblTD4YGQR1Yp5JiZR0EZ9tN9YgJ5zssxQGtGXR6LnvpsWdCaVLrt4PnlknjM0w
kXEf4ydox1DaZzFX6weauBgo7BLdT1Uy9QzBUvVelRAiJ6h9HKekxI5gKLa4F6jSoW4i/SVvScHj
HfhQ5m8NGK8R/OgmXrNKFC5C5I4i+C6yNXkfTXHppW1F/o+0M1luG1nW8BMhAmMB2IKkRIqWNXiQ
7Q2i3ZYxzzOe/n5wb9TVAnkCd9dHfRoAqyqrsjL/oXkW9Gw+DHgQlZyORvTRtBw72s/JsioFnuMH
16/U/M7gCkYZxRn+CseyPk+OT0W419piz4IRr23pz/0+MFGBj010nQ55b5Q7P2zYK8CyUV4Rbhof
S5WtwmkMno3hYQn5MCaNdv2pmncY7lDzmid3SDgFlHA3uCpVrASM8t9D5PQfVfrcN0VPTGuo8+I6
a1hiN2ZBcetolnUmPocvaRnAsk80MeOcRCn0K2J6zbMRiuYOn3gS+DxV2/3UZskPpx2z12mK5t/1
OMR/qZTsSNTYqHaJrxNSPuCsD3/+7/M0jj8cNxl/ZkNEZX8yh9tyHoITA28fe7vqBk/UsfKzq7DO
LHQ33iNuHo37SUTUDMyJVG1fID+UH7oxyT42jhEGEFOa/M4xW6qoTe4Or2UZKj/MiDw84Eqdg/6D
fGaOqvkFNjzfQ2z3jTfg5fdNhGOlIm8dxTCTssp+tqq+v+NiIl4oFSR3nWKrX/kR1m0U2+Pfelln
H1VYbKGnqqjFT9Qp9WPSuP5fJtfi1IvSOv2cmHnxZPpq/c0fCnYNcpzlGDT0pNhHk2Ng3R6Mtvsh
SNN4HndUywjGOSwRVi80roxexQ7dIjGjp4U3qjZF9rmfqVc2Uzf/Yn/yb2vD1s0dHYruHNlQbkrW
S/igZk7r3Gd9gvhhp6ZOT+eNGnfuFulzqpeiPledqF87VQS7AtPHEtkzFC08nU7LN0otLH7N9rnG
J0rTPKpCqZIvXT6KJ7bp/tGwzWw5nnVSyo5jsNgpbmV8iFzTObu22v2i7N5+LcvICKlOWvZtOg8q
RbBCYzB7qn47vyexKocJjePYjQLn1smT+BQACvL3mcgo8mNppJ6VOorEHit6/4FqsuB4s0OGw154
FDj0cgsdaiO+nVrXUW7SDKCAp1ONmW4MqkyfbCUyFK8fOWT2bT3SvZtdzjP+rD4rOdS4HWQYBnww
E/djDJSq2QepO35iTSc3nAbtadKxJ+tzx6fOlkNsZ7suuD05ljL1OxM/Li4yfvzDpktgsHac4ItI
xvSUJ4qf7eo8qTD3tZkk7mTZPSdwiXa6r7mPlcOLzrhMWruQrZcMQBmh2OnD8NyrRX+MarYozmnz
Bj9uKFaVcPBs1hE7/JRiLPZZLRgvbzRK5VkFP3ukuEiBlx3V+E1tvf2u9giSeqOjUXdt+mC+LbUh
KsGHDWyFuGxN7AGjyAxvwupioDaQDfdUYKsbbXIdy8vGpV5s6111HHuFrD9IzegTTuvRsAPuET80
1D53rcONN+rzerdkCCc0OXqLwphi/UVw/XaqhijQS+Q4DykyxdqtM6GTXZMRK7c5Xo2Zlym288X3
Y2Y7yBsKxYhmpT7/TRk8qIENtAPCgHos4yZGqcul7heHKuU923U+Q59DJs41u9tQ05Ivqqma7r5Q
q/SZ3zz/TnxXCeB/BlSrtY5AomtmPHR1RQJgctCwFoQ+/cZluHkG9ZGfrIzzwA9153cngvSXyNPh
eclIjswCuCtbcY8iDZVnxS6T8kNgZiSsgeKW9bOt4wQDrmycDrOD2Bp1ZvLoHJTEzhoL5casfHYe
oapl5ZW6AKpaKwGDplqO9WnC9vahrui6dVOR3aRDLv7KU0t/Yi1TfkiViPYWn/7sosGqniIc1s9Z
rJCdTk2vYu48ptawV4fe35fpyFFsWBVTXARu8FWEgp4SKpnVgxMZ0TnsMvOXb0fKDz1rgwdHb6if
2KpTaF9GNTb6o9W0qMPpPjVgv9OLR3rR4SshBCnSILfEtV3zT0FBVegp0yjdeDTnfNWzUC7SH02l
6M4Zhdl2r2jLQmmqOa5vMysn2yoGtMMQTY3ZPXU9iWkcWWwxU9WoD24dUu0utLq5yWurubPTHHUV
ko3WPnHXpaKhKlr5UkRKHx5AL9nkgX31qe1H+5jqCRcKbWzUD24tNOdYZtPkTQoLUy3VWHhql3Xu
Qn1DrL3uTefkOhEXqqRS1eBkxML83HVT+X2MawEH1oW/rdVcbndJVlafcgc0qFul1Th6qP24/R6Z
HPUuV+AmTV2m/ExAqvwMLLOd92Ojh88zZeTyNhkS52C6dPg+zVzYH+h++LecvmwJDgoWzRlzFLu9
42QeHsJmyPEpHdje0QFR/H2AfobrmeBhhJfqeZ3uEP/W4l2BuVh5UIU2/eoHt36CkKwfnEYUP4qm
CPtDRmZ1ULnhPoMNdz4K0p17s4iKE3d3dINz7jgF9zGdqz2iP9nD3EchsrKVMp/tOeEUK2ufTlll
IUxRBdQ6Xa2txl2tG/oT2n71QQ+77lMzlk3gNdlyMSfyC+hgFhc1XQmTHz0K+amHmwPlQope4q+k
MKOPM91xY88plgR7gZbD30FMvqqMEcmoG1rJV7ov3C6CPib3HW20BSLugsMBxE5yIxDN/JkWXdMe
XGA9s1cGFiiGYuiND7ND8RRHR2MUN1qALXJhpPOvWmW9H5V8uZRXGvogqIWYmqfYog1vHA73j5UV
1MlBn1qSJM4UShEo0MdHJ4njb7oiir+RhcjqnVMjiuPXRqXuJ7+wu3M3zshrdvxvcqbo458uKYlW
+LmA+MghClZWIfPvP9qRKF/0gHpF6DrNMQ8GFDIGU6RHlhqXvaVOD0kpyfWftYsIz360e7u5SccI
ac3QhoPsRVxroEebzjfFwZTx2PdGkRwzy+IGoJgWKVpl+23qlXmoR8+Kb+r0Zeg3wcwtDeajmrSQ
bS1Tn80sI8iBqqbP/czHGQqVR6+1BO2HXktmxP7rdHjQZ199VmMte1G5q36ybLv5WmIp3nmh7YQK
uNNYmb1oOX9ofaeHhv0k3avN2N3StGm+DGpe3dZWSXchQA3/tlbIthFvn76bPV6q90VAy8tronY6
ZYA5fuhM8rORTnR8zcAozv3Iab/HTU25IaOkuU8FnWmsrP5jSQJcAfL70whIxmI2fmBVQGnOofv5
m+SpCv4qxii4aYWqK7dJPBfnUYmmv4e5QvS5SLTex2xO4HncLlaD5Guukv9s7PCHr3W5exv0fHBZ
ZMozV/2ZK+mUUYCoBgzdOIn8A3ex8iWYs4gD1u1oTFd2n32aIqs5ak0cfqc8XX1iOwl+lEKjI0qf
LXwNteVe0Nhxauwi2oUPRZur+46Ltvmdlv10R6u9UDxbM3pE3ozGmvZKCkwn9dD7T744gVodM7+h
WCcGZRiODf4cnhpya/GaHsL9sZh0jj5kCKp9MDZVeWxK1en3Y4faKEVtN4o9txGAV9xAHR/6OCyT
+0w3RfxZCTH3uKURmj6bYVA5n8JJoWGYdVr6ksQpC5Kk2Id2j9WSetajMrH2tIn0+zQKzfhkz73f
feMRWns0JjuY6cuoQDVUy0+dr3abj79yO8l3Sini4OAXA10mN1R99yOVGD3fuW2nv+TzrKbfC0pH
xRHV1znaK9NM75iQLoZb7k3UY6iQR8FH10zZT7h10vp3w8ksW6+cWY2PAC2671YnUmCCFGnN7gos
fQ1MJqHtdDUXU9l1wT+Mp4JizHFW8F/fBviS4LJOUhdCM/ziLqFQflPNyy4U2my1V56/hvmS0Ha6
n5b+Iq/wD+oXrT9rV+FBqyEc6W36BbJ5UpdZQ19RzLkrDEB25wnQg0oZAzhRvm0GNAlxV3CSOlzA
irtJgRG2/ATbjq+JDK1Mr2yaFJnVqGQmA2TG0cMf0dr/Aam5fOE7ODLZM4nsL3K574Ajs1T1Rq/C
vOUMG7VbPTSKDNIcSv2+YXMHyY3IFNsQitqyFt6AZ9VoJOUfnQzcLEakQyHKnZ0OT5ene2VByb5J
vtYADouL4I6DQexAoH1nz3lsDafaBkDVJOyd4Iqn6zDm7qCLiqcMLMyhUB3jt+K7zhVft7XfIIU0
/YHeoJUIjdfAd5RE/7vQsef4H4jaa6tKCutkdJd2m01QmFx0vwgF+68n7LOKKxzVFaDlH53pN1Os
VxnCZLWtnVWDQsdRpeuaaYC9Ju5I+RTY09+UWuaNToGq7KREnZwLrA3UntzpYVr4Yt0cP/8PxLqV
GZHNlNRB6SxTKAqKl3DyBzPMySGrn26SdVe2qbU3SMjayuaGLawUJD+NjsJrUNDZ9UHnfhjjIv18
OTZWZl2WmDLJyYOkCNI73R3FndOkpNGj6OzuSmiszLqsMhUk9PtEa1LRshTPZHp36hAAlKkoiHOK
3F7+FWsjtfy6N2urICGuphHweqWVoFkMAbzycRqoxdn7ueFmcg3H/u6LuKNLYRiYresqbTV9MNWI
anKMQMvUIQZgx6RGl3/LuyPGK6Q4VBuUC6pcb+4qF50hx86ocmYAqszuo51to/vyFumQFbGSoiRt
85Yi/uXQPt5rJteSyz/h3VFyVFXaD4Muw3dyzIo7lcOEDDT/jjIMm9VV2uPaqpWmocBGbgy1gBTE
nzmkFsZRlhmv275emgC68aFWKTm7OVwF7v6+p47jX3F9lVG5Iq2vykJclZkYlennPWds8COwogfT
+hxk6m/AFp9Aw34PqvCYD9Nfs55vCRDblXW5RB9oZaBAToncot8vPOkM9OaxZ0++slm9OyW8Qcp4
kk4DRttmPUxFn0RNtxOK+2Gg6sfLs7L2fGkzVP1U0KbVzLOudodOaX4Wen4l+Xh3ufLpSyS+2T3o
Q/laheHeeWoc/dFBzKs/q7TCKKW3FnW3yz9gJa5lERpHR5Z1jA39nISaegM0LLDoD+pDPT61FZ6I
4EHVorzGXlz7TcswvvlN1UjxQcf49zwZECeSoAiffJLouvX7K8IcaxMiBXnlR2xULf7RFNCM3UQ0
emHa/rw8WC6f+Z8slCmRAlxw+VdKK2rvOrdGlGPcN7rzK1CM58ENjmakeBTC7lKdd15+39qPkWIe
VM/UTCi83w1umtItNsudkl6Th1h7uLTXgjX18SOY2rvGgaRdUYLEHvCqQMH7uwlb+TKGb6a6C7t4
EHbU3dGao5vAfk5D/NMyWF2Y9NSOs6/gR4+2k9/m9aYrJi+Vwt1E4h08n04J0ElbNAuQlQGMkd1c
no4lqN+ZfkcKdipvbq74Iz9pHj76HUJQQU5+VdnVPXd3xdOusmTfve7wO6TYz8aySwOL37FodHUw
xZF46A7I0J5U0e5Gbof2pHy//KtW1oGzxOqbiRL0/FWl1No7M5q+VDBw9u0EpXXbw5eXvnk4LfTI
NqK8u3NGNGv0rv6ZGrAvLj98ZTdxpFgPVOErQN27u8RWvtKLBM3eaAGmjVdZq++/QchvMDWnnlzR
aadiQh5Hb2zVE6FKF7lwrnkNv7+ohJy70WBQazrb2slv41+UvuJbk/bO7NWgxHZWDtaVfiGYui1D
huPgv+dDFK4SA5LQTwPCfrTqXeiyA109XD2iK694fz0JOYfLMidtkgGdSsqbZvAMd4BSYJQ0Tnwl
DFdeIEtrIUVaAcizeQE4ibOf09ADO9RuWrFQkv89QpXg+hRSkDuJAlaiWbDnuop95Ux//7QVsqaW
yHwt9UF4niMLWCU5SbnrMDjZIyYpPrR1uO3gELK8ltoWKTXnNDxRqKzV+0JM4pUrbTN9ubyM1qZg
iZc3YQ0OYo4zdqm7oXbv/SqLKURW1n7bw5eXvnm4ksT5qI6ziU+YP+NtVyHt7UGxsv+6/Pz35TYR
MJD2jcwpNbUbmWKzRFVONUINIhwqKIlJH3wevkR2jmQGMPIdzmKfTQtVKQf5z169alu2tg6kRKLp
Zj2ea3e6Q/MM9I3q7wawKyI0XqEEPVz+mWtzJId6rI+pW1TGyWmt/glDCphSChwh5Yqo9dpvkPKH
SXCM54bVnvUahUevqU0Ep3aTr0Bf8xRnNLr+EIMCzK5p9q38IFmOix14jlXXnu4i+v+eMJAFsXX/
66bRkuW4RAWGwGwaoOqB9pCE0KitYpuepy3+41tVhFiyisI6G73+2jtd4iVF+mnbhy/T8yZaOhgO
bj3V1mlSBKQWl/zAcK8S/FcmWdbfUn0VK1yoYriKAkC+m3zHPdhaUd7HA82d0+bVKqSgn5rSSNxQ
t06iyYojZuN6csxbCmi324ZJinlNSSq6A+kUeFau9R/DDNRHNMPo3PZ4KaAztQ78Eaz/KR0AtX4x
2jkrnpBs1pRNclysITmcyyqB+AF3o1I0INK65arOLiYvuSYpthZeUjz7tKniLjOUYxbHFZSJIvL6
2P21aXz+I8nVxRMd9kUv5c9O69N7ujHQ3tn2dPnMbvS2TAOdVnI5fEwKWNMhDOKXbQ+Xsv5MBbET
o/kSePSbk31nB42H6Pqm7FvIOlyD4RtNZrjWKeiUYO8nVrpLVbrk275dOqeHEUxpBs3yqE6aBaqk
tPK/9JYW+LbHS0ELg8HSBPgvBOcR0rhJ7LgFioZh7LbHSzGrljBmUi3i8XWhmodx9odbK92aJFlS
zBb0aRO/KpQj5Jn5Y9DA16FnYm/bESwpXumnM/IDoFwv65t7c6a8HKZXpSmXCfzvVVRYUrBSKnP6
2ufbVTcvTEjlBnUhH0jxTZiZr5eHf+UdsgpXhNZEA3USvFpXxgMyvPawq51cuXerYtupK2tx6S4m
pAil9OBLZyRCxyYfvJTQ3W/7BVLoFj4EGD+EcgBAgiTPB8DgdI66c/mHy29YnvTOPMhyXBV0Z5tc
WJyzTLsdIvIfYPWAZRdTSjK7uL1W2Vh7kRTJidEqlpNW1lGtAA+TMKJI/QWg0Flr4VJdTYNWzntT
imigcolvgvy4g/P7YdD7m05Y+8meH2JzY6ZlSlE9GYKCUDm6pyIfqZRxTwkDT1Ga4ebylCyf+t6U
SGHdzRrqEG0ynJ0JcfChI6zjcL5yd1ibBimqi3jsARy1w7lKIICIz00sPohEfEZ1474G0elt+w1S
eE9WCLWpNZrbokL5V3RgNzenWrIU14TFQGsNC30uG2JsE6IGelg7J9Pfmz5eVuOiYOkGVtBYxyRF
fhP74fK3VYTdy7anLzPzJt8NtDoYC8eu7oqWpzeDSeeWbP3yw1emV5biQv0DumOUt4Fn6u5Rn5Ln
APC2p+J/YDfmXeuW18TfVzZX2VIKCKo6ISExnE21fARC5exRkUm9MJmq0+XfshIHsjaXPvWNAWi/
va3a8sOUkljMdXUNDbP2cCmIM8DrujJr9gmNmUcdWa7TrICTv/zla2MjRbDvhPgeA1s7OT45ESYj
C9clpzJZfDAssyy3ndCyQJcfA5gDvcUAWdYrDoTBPuQPu8u/YW2ApAh2osLsQStjt5WAeoJY7QAm
h/88+F82vUCW5kqyye9tdDmO2BX3zs5U7CfLWUBr2x4vpdRFqbpxqpvWEeUNKHBlqGf3CFtqt9se
L0XxBOIyqEVQ3+kzfnOBTonF0sk0Lj99ZQHJ+lywj6NsQtMDUm06z8jWs2XAeTH1c9kuvNHLb1k5
K2WNrqitKHzofXurWnOCqax5BsQ8+16M4O0etY3p9+X3rCwlWaSrQtISxGUMZgRshwdV52FC1eDK
j1h7uBTIfpflC75wPCfQsrOdWpfC/WL02UY9UVvoUjQ7TgXltAicCFIV3DOkdZ9Ap15T2Vv7fulA
HhpwkGULyV6MMKhuc78Jb0dfFdfEPteWkhTHUcrSVLAtPAYW+RyWMvFO1NlXewaztWl6Zdgfrhx9
OWsdy8jovyUdgEj4ltecSVcONBnxV4kQpwLYg3/SxsnuFkqhACmyA/rw04Wzbu+USYW0evm3/Gka
vZN8ySDAAVcNrM01gSTChGpJ1dnUbsexR/8LimCY7+EEzk9xCXnFm4IKgD8QanM4KCUL/NaA5Dk8
2fVo/s4rKO17vhL9K+TIpu+VlqvJRx+tve8BCZGBLMRckSBNuvUpQqqoOCRl7PrHOOb6DwrayZ/V
0oDmihh9fmPqlvKdwkn00Yf/O3oa2lKdZ9Iq7B7xjtK/i6HFDnYuFng7ilGG6zlurjb3/RwWwWEo
zNl3UD7LucF7f5rY+0qg98eVsYT0qMMnQY2M4FTsajjyW8zwAe5Ul8CwzIfOhqYyKvy7gxOPWf7Z
nGHOfBbQrxwoxZUd7TKM6ZqdHuswqEVdQ8Pumog6D3/wobxpc/8o6pA/Z4lqPM9J38aPaTqQueVV
gqxOpYHE+wiEAyq8JlA3e5hmpy+/I+cHQTJISpgMej62BnzNfPxZRAjGDShFwMl3AjRmMwGRkfIA
tAjdV+jY9gZqWLtM6VGBmJ0wiiCk+QCoU7vFoKxznFA/pCoCZzsoa2b74fICWtlTZXycjn9VnszI
2g3CPfrtslJ114JnEPr2jdWkEJEvv2hl35Bxcn4f592EKsExSRQNpTZ7RpMtnq8cbyu7hgxXhUAX
A/MTAtZ0GGGyFP7yW8QcS+ua/9TaC5a/v8mCiyrpIGQ04hgxZbuGVEzsndI6tWM8hPtNQyQDVIEC
wVGvB3GsIvfRqfp2D9Vg474tg1MLzZ5ss0i728SCszEIKkeDMLYlkH8aP29GxzeNLolHSxzRe/s8
2IuvJoaY6h6AMGT6baMjHTxTq/Ru5djiCFnxBSXTzrOUq1DwtemVTp3ELMKZM7O7jRTEM6LMVO6x
S7a/W26lXom0lVfIFqGILvSjM1sISFo48DQ1hKyoiPwDunz64fIQLbniO4eBjOJUe9Md6ohXmOb4
xVEQTG6GqVV/qDWHHNzY0zg44iZMjFj9efmNa1EthYVT+QgZkH/9E9VmO/1lhsOXbc9e3vlmUVEH
dgfDABfnFWAL97rZTx5qhdfK72vzISViaLo7Fm5vwMGHIak8UzT1t8lHdNO17PRKqrH2DikVq9BF
KIIm5CcIRLC8xfv0z/22UrsrgPC1CZCiooIZFFd97RwntCM+Cro6+oMS9BCVtk2CFBiBuuCKWuSx
cHz+W4X2urMR7doU0pYMR4QUISwIj1z8XQ1epRdhhr0wdMaxfdry+f/I5L5ZQ10WQO+ybTP6kwYP
ofmsLMqR2x4u3alUhKPIg2bnGCmL3gXqbGh5xQm8/cvPf3/1WDIgUbdqs7bwXCYAfOWrvhSzi9n9
qm2talsyGDFo9cY1tZBDYakcdQGlVMAx6HNuLfpbside16luGobTcAb/iyAuLi7IhfCKy0P0/vJH
QurfewR6gORRmj6cp7K5R37KgR4KiPnyw9fGX4peHx9Zv8m1Ab9A8aMYYUEjqGh/N+qFZHr5Fe+n
X5Zs34qioVrSuXBP0TI6ajI8DW6BN3KQ7+NQaQ6X37I2SlIQi652bVuN3VPGdQEZElyvlMVjaNPT
ZeAhBbRc77Siu0X7PtgJCMGQdq5plq/MgQwwbLjyK1D4nBO1O8P7gwFEkQTk5FZUG/ol/15DRRCj
Q1k6WuTBCqyGXSdoscW3MUq1ZnxTIwujbsqBOeb//Sa1K6ogzFj+XjRGtHyRYPiQ02TYlATDuf/3
4yP8i6g4TsWdUAHX6A2q9IFJFhnbeChsm+tlhb3ZT4dZKyt3hnw+OdDMueWUC4/987aHy8HsFi0c
GiW896fJuk+QT32CUNlugudYMu5PB2ZmIsrAbtq1mFboITAwWwk3Tq10DiM2MhXcWc1TEBgdBG4R
HPtQXEkdV+JXRvhN+pyhJI78jjcJ69VMtPSQlnm/3zTsMrwv6jPI3ch4nzpSiPsG2a3KaxE03Tbu
Mr7PGXV0GaI/H68bLwjIVLs8G5orm8/K/iAD/BAlnQY/dEvq4gDcJzRBvclGT6BEG/Jm2/hIUdsg
3t0DlinZPXlFVWLnR7nu6+WHr32/FLPkz/D3NKc86XAtEcvSvibO1N32SPPOG4dIitkAmfvEQeAF
vYtS3VN8QNtxiOvdmJKSXv4Vy1D89+JhyQC/IVAtC4o6ArtaOqHSg2EIEmb+jxZd5l0bQki//J6V
QLD1f28/GXJkKO1n5Qk5mscB6owXG1ez0bWpkEI4KZSiR+ugRJqHPmaBksk+wY/Hq90k3xhq0kE8
tGmV2CMOHEUZ5x5yHpHXDv2mq4Alw/UKDQ47KWhwl6RKjgFBcaTAufGQ/w9cz+3s2tZ14qzv1Ack
mnBe1Wa0CTZNrAzYU1EnC5AqKk+mjpDCJLpPU10OV1bnyqoRUgBnfmgrddGyOl1VvJgI3P/uswEl
pW3fLoWwGsVziBW2yt5A3Qa1S/SE9KuVibWPX/7+5sRVGyNF87Xj6UVO4cxPFeu2RKj6sO3jpTMX
8WgLULoxIclqar8DUCHPvZZd43Ov7AtCilfT1gQiNUp6WtAaCHjd+iyeoHbuDc35te0HSFEbZNhC
OHlVn7LRWmzDuaGGiXKN6Pl+RYWW/79Hv0oLrHKQdbuP8jy6qfpGHCLyRc90oaaDFUAsDt7n/f/g
8LQy3/8B7tmxMkSzieh5Wvytg/g9ICNyDT+2Mh+yjaZvzN3QZiWLKasQ7EImNaRcHk13uE18Mjpu
OJsmxZJS6gTmjjLPRFxn5qhGNmjNQbyu5/FKtrU8553zRgbxOVbs2KmuRvdNn1onc5GgrNRH3ww/
dQWmPX1EQ3DbL5GCO5iReVWxtoF9Nsf3hT8WX2ZN0bfhTlC9+ff68hVRtgizp6dKNxzQlGX0oR6s
K6flyoFmSbE9+G2ZuUWdnvDYMk5DVovHyLWazxBlr3nmra1WKcDVWkO8NlLTE4JED1XBjaNMNf1m
29hLoV0oc2eIXEtPUzcUGOZR0O+DbaglSwb0TamYKZUO3XFQKRhUnfUZ5Py1lHpl25CRfJnlxpGq
Vv2tmIyXKG5OSW+eE617ytTqpLSKhzfGlVBYmWQZ0efHBg3HtOuO04waTQU4MV0Si/B7m+bK6+WJ
WHuHFM4+Ouq4XtYd2IThxi9R7Wtz59FOr54T775AGPIVvIsmMGqVGA7zXj+Yf1dX2hLvrk4eKx38
I+xRZL5ilLcH29mlbfYQFaRcGwaFhy+/5c3BXMyZahfuNB0aU0cAsBwVGioDImcJKoPbXiHtDhq+
vm6B7jxSg+izGi/BhNpz//vyw989C/h+aXeg5TjnjRV1hxang0r7lhcvcfUYZU/bHi/tDGVQ+aFZ
83i9UzANuJvMR1hRHh5Yl5+/NrfS5jDozRAiQdod8ry5HRN0xKZrFO21R0uHfruo0Jg+w05r5oA3
zr7oryzIlXUuX7UtnZb0iEbrwUoW28CdEzS7+VqUrny2fNHuFeSSkH7rDqmJD6uJE8Z4ZamsPVmK
/zi0sd7GKe5Q6OWHtNN/RG1yBTTnvneSC0MmzvUFArJ1yKOr7KxWEyLcdO5RsndujPqGxTKaj5vW
iy2FKxKVyphVDH3vTF6pBTe9cw26tRJJ9jJsb3aCGqVRXIKbBnuf6ZBGVuD1HVZZuX2jZ8YmYQUG
SgpXgV1FkS+ziwj63rcrtJu3Rap8qbaUnpRQXyKJ+OzMc4yhmKbfBe2VRb82PFKkClQCUVqvcQMD
KlHmAD2mxzZ4Kpv8yjb57mnL0Ejx6molfth40h6U6RHnjhA3Jv8Xe5khHq8un5XIlS/XdYdxSp0x
/O380pTdIbB/Jb7YX16baw9fftjbBeQKpKwxNTiM5ujZ5p1eB7vSfd32cCl4RerqsV/+E2F8/Kgy
Cdq3bc9epvzNh2eDWsc6UONDY/V37pCy5RT7fN6UowlDJsMFQz5i0adOB93qf/ilcfSHTYgFHi3F
bEojvopMpT0M3eyZBYqQk4D9vSmv5/FStILFCm3sbNqD1Wt7A5fJ5hoM4t2rD0+WzlX45AZuVGgV
0sa3cUexmzOaxbs2qJu7YRbBTVRcOwfXXiUFbjbMxuSmrBzVanb1dBMk52X1CM4uy3i5vIJWjhb5
gt0JO0GSzZwOFfoRk8iOdh5c2fFXPl++SQcVn95bwT/7WpS9dO6rE30ptVv2hU0fL19zNQSItJr2
6UGDDlo2j5W9iXIvUKr/d2ANKIXSw/dbXMPi49xqN615ZTde2Wus5e9vQtbPUjd2QzYyVJi9kEKn
7vhYT208puQLrWKDBsS2B03dHOakq32y4D1cHu2Vc0S+zlKFEbgts0t2xRlSv2eGZxS5vSLbODJS
ZA2Yh2FYsMymDji6fXWM1z67VoRfWecyOw3GlY7uAMMetfau6XGhtH9tGxbp9MstBVX8imXOQNjG
a5w99ZbF47eAEIQhX2Xz2S/GBLGzQ1I9LskZ5yqjdOXkXlmM8uUVPXgM9DAgXB6+5PCkHbm4lpat
DLm57AtvV/qMIQlepu2fC45ri72LldmmMZdZaCEobmxClnPPeSHj4G7jT5uvTqYUooPJV+PJ0R5m
7VXLv2H9xLhs3bRkxlmZ9SCp6mVb5OJki3J/dSWubLgy0UzD6DTQzH9GhRvfsrn88+2heLk87mtT
KoVokbSVgnVde8hjazd3+H5uPbFN6bBrDAMbpOWwG6rXoaz2o3tNg2vto6UAVftkQkiK6TTnp4yr
WU36eHk4VsJHJpaNdpRFLmW+Q88VXlVeG3X0rqbtaw+XktLUyo1pHplNYlNNlSVp3JpNG1Jo4kga
g50ypkMc1MMXHz/eyqNpNT8VvYvj0uXRWRl3mVvWIQUpEk2ZDnYwfcvxbi3s8nbbo6UInY1e4M3o
MqVIq2s5gPhyuHIKrX318vc3u1Zo1W02CcJT59FRGqIifm3XWnu0nJQGbVHWlc6oN8W3dgif5vna
o9cWixSYdEcC7L+IHm4YRvvKIWFyVmwbbCkyQyCgcHBcrtbZfMKx8AvWi1eqD2ufLYVm4jimGtpG
id8wUnmek+pYHyO3oWS7skPfY3/5F6xkLjJ1bMLKVptytq22PxNNNWj/vHi9WslbmVdditRg0S2M
RraBUa/+7IrX05a1L5cCdYziSZkH5pWDLh1fHOOl57509Sxae/zy9zeLHVlQdTJzHs9xkfY+1FgM
tZVXl/LG5ZFfGxopUPMs6XJhEqhL2hW62C5Ym3r5eI0tr3zz7Uo1YHbqM+ocGHmAH5lWX9ldlnn7
T3eLJ0txKlwEbabKaQ9OdGzuiuJVBayvxBh/+jdXq4XLDL73EiliwxYfKtExMhNXulx7rNtHO3+0
4hdNu9k29lLcYhLqa2OEmXdpdKOx03AePgIVNOor+8La4pGCNzAwYWqdocEwJD2LtDoY5e/c6T6J
a+2DlXmQiWJ6VCW46rA6qU0OxXnOv5lkvkTu/+MolAljbZ1hMLnUJXOrPflu/dDjZt/55ePlSVip
r8r8MBwxuh5duJb79e8ZpyGPEM79xzozd2WlfAR1dLiana3spjIJhw3OBprM0RXnOCiyyZFZ2tcK
BSuzLUvDV4Y+KL7Bwzsjx7v71TR/sQ2Z7f9xdmVNcuLM9hcRAUIC8UotvZS3bu9+ITyesRBiEwKx
/Pp7yt+LLTfFDebJ0TEhUZIylco8ec5/t9dpxVG4vTeT7pO6QhUcuuUASVFAZtOM5buUBqLQbb6p
QaJVmWsO7lrImTkYHoTY8HBr6+LaMa2shPgu2haGz7yAPDmerAPARdszrC2NY8eB6v3amuvHo8Jy
9dD7h3ZMuJ4hsC5/pZ4VEFfX8lDdn25v6Ip/cxvbAq9mAGvjq/Emtvbn9XaBc0N5Sybtcd8Uzr07
QEzvf6kUvLwryC3i6e2V/+Gt5u/Sj4hCt2cIctxQOm+RNUBn5fQxMmr5p1s02+oJW3Fwbr+Q9FQp
0F7wK3WQw2bzGX0k9HoJJDK+T/Kft9dpxS+45O9jPVR2gGboSQdfCRTiSt6milYb18DK8fSvf//t
Hu6rTBNcmcOPtoZCIYRmp89NHZZ7oLfYAecuHnKBekNYm1M75Hw66dgz9swDDTXx24uz9vmO/Zb+
kHDKMEF3LTbKOV3EFiPSimvwHcNV+EhRQ6HntDTy8xD6b/MMiASZ34P3ct9rxaUwL3LS9T7B1w9T
fAgzfVfBzm4vzMunhrjNQZOo+DJZDdXSJjwkkzqytgNnB93wmy+vO3GJytuajQu6XOZTmIBWmteH
QYYbQ699uRM0Q3y4TLIci9KgKqLa9jiJ6Qm6VDsX5rrdvx34sJA28xQ0+sYx11/Q/9XZ99BfjBIo
HDX5VvPL2vo4rrkfMpn00EH8FR9eCyQ+sqK7dtZtGIFEivTIHC6nAaJkZzSf80Pk1+LUgF1vYwte
9mzEbRvh4BEVdKr7H0go3Ge5foVS/hskvUaAVtl/VQCF+GAfb1dEXPSK1UROHbg6EK/T++6KfWbL
eYC87r7lcvYb2O1iavsQwnEZgBryHTBEh2jn65q4MBb08ee0DCdzEn7wuFTVz6hfdrHhYWEc12yt
sEs4IkJHU8crOYHKQdXV1qN6xcpc/MrSARQ2DBi86NlRED+to/Jj2bUfbq/62vm/TvublQ2+gnKo
mZuT0IimeAyGT+HR59uDv+yZidsUB/5e2lWsnE8qYOJCjE4OPWWPVd+2H0kkj7dneTkEIm5z3Ixw
ObFdjQRYH6RUghpqvuvKBXwD4JfZBcmHriT5c52mrqcQSgTwYQRPGpgtjkPLN/zEy5T2V83KP8f2
dD0t4A2er1VUew9xwiP0kO/4NJ77KXiAYvGhgcb425F9Iiw87Vo0t00IhDIAfA6wB6mQqm2eEA/l
Ibrx5r1QFOJygkt0mk9JYM0J4ronuA642HljyVZOrdsp5KG7bA5LGMUVywFw1ztPhRu5spWhXexS
3sVzaHv0R3fd9N5Q/3WS7bMGF7hELGDiOseSIw0h8u6I2ls22ZPRn29v6dqXO/dx0Gtiig6LEtfs
c2wMyJWGYmPBVyzZxS+JslCd72FsZMdwWgQ4SRLEhghzN87j2gSOH4q8BBI6148HuKW1lyh6p5PH
1mwBFdaGv67Zb24Oqq6sRbOXOWX4ashXg1zkcfQeJ3Ry3l78FSfk4pY6seQVu2ZpJDtDURfK79kV
XeQhqy3HbGOR1naY/PkrukrFAVRdAaDpizdKA3DYlRsJlLWhHR8ESWrTyA5Dzw2YpvDFPtvK8123
8O8UHHFxS3kArsd5as0J3GIQtTgDgZlXG2d+ZV9dvBLcos2TEZi0NnnEK/WI3B5cGDFbrP0r3+72
A7ECoi8zlABOWdg/V030QEf1Ni/HXc8uKCH/uaHRiGQSfJk5jahlc5pAIPzL7fO4tjDXv/924OPY
MjtC0fs0jPKEXiMPkQNb2GkstnLOKyfeRS0tix3QqYNv93LvmtgmwRkVwLQD3mKzKr/2KxyzvQrP
Q6sbTwzpP7Hh7up28Gqf2Pt9ixT+uUgjYOQt4Ia/nE6Z5YcxOIc+PQqgLm5PsHZ8HIMNx854gV/h
eAbmzKv3rRjvRL/vpnKZu9tYxh5VObwBoJ4MlENhx863v3vlXeHClfwmGf1KCHMyJTg26ztsL1BR
I/lXdSPI2Td8zsrquMglQC6YgYrsr1mquUkriN5sZmNWHJrbAzQmPdWgv+xOtKXHkUQHT9Lj7dVZ
G9qxWgoSwLrw4+7U0uLeG+czZPL2HRgXEOUzL8zgFMyJTf1j5Yu3ALwddMa/7vvy60785hW0jCpf
ZQme7FjuGdqBjM8btrS2mY6pQjrBNkbjy+NGlmA6gdrlkkzmCG2beVcWBrHun19vcdZL1mfmF6Zr
JOJ1W+5L8BCXs5vNVE5VEaG85ZdjqkP1rcmLjTtq7bg4V+ssoQpds7A7WWtaSLFHyUG1yc4Ej9vg
Y6IZzVuhoV85mm1T6eP1yZYtqu6VT3dRUR7L+iBvLf1aJtC7b0EzmrIu+rTrMLqoKMMhBW3zgX4t
TK4PoA7+ArnsH/vGdkxUdZ5oZanp1xiitKmB5HxKlnJX318EDe4/D6JquzxCJcX75oElLY0l3jUt
OvE3nO+KJbm4qKZp+xnoCO8bryEjA/3y5QDSd/Q6TGrrXlrbV8dYo0XnTUai+QfARfo+inj7wVSi
f963+I6dJpDHlmBcp189P1pSDhU2gnbhDQ+59unOlVoJhXaerp//ueKw0hpU8qDwFVv+d210x1al
sjIGJCr/Ng5dFKdzEiSABDXLFnny9YS8EAtTJ92YAf6rqEiqH/UVrGPB7pbM8ateGHWYgupwe/1X
DpCLlwqn0iYTU+03BoTNAwfByD1S7/pIOd1qGF6b4ho4/HaRcK3bsqv89hvEdD/o0MY/GIGgKoDU
8v3tH7ESXrrYKWM0aFdQNv5hy6h7BUJxep4WHqQeaEcPvFNVnvJii411ZVtcDNVcdFRSH5NNTfS5
6+tDE7NXRrBXsd4JGSYuM/fiaVtAlKv4HrazRcdwIc+BGj7eXq2Vc+uSckPOLalKZcR3UNb2kKeE
/uxswl3dwREJHYMeOTFR2MHf+bT8MEvoF+Uj8r+3P30l1gwdg/ZBuppQlndfcIzeT111CDkUGzqE
P33xXMwluEK3kl5r2+xYNzzc5EE8TX+hiVGpnYNX6EI/974uDojnNhzUy1AEEjomPkP4ENnOECWL
MfzcVR91hD44aHgK5eHE9l9CqIGNRXF/e/VWzMTFXNX5IL0FMegXYqNjEPf3iZTfWB+CEjG7T2z7
5fY0K+fLxV61/YL257AiX6JeQM7TUymFhOTGiq39BueyzhOWQRBdky+hVx5wGb0bc3YiKvisYYne
pgLfykFz2buRNwlIr6P2S5Lz/yRa/GTfXIame60j8p8q8nvTbFXlV9yjS+Eddf6AV72pv/dJNrK7
CXSOH800gAo3ItUgN9ZtbZbrZv3mhOOKDjPDFfWVhQ0kjkOmnrSP5/cY+1vcfGv77lh+5xG01ouy
/t71ASjDWDOmfi7ijYtqbeMd07ehCFEOFvV3P0legzXOTwcukFlsh3+UKu5pAdmWfefXsfwEND24
oIb+WxJkzVF0oIAQ7dalvpbAJ47JI4kATuayKL+rPnrm/vxRiObuerKup0rMxYeYybPMJJoy2b7M
kQvaQsWYlcVIqu9XOVe0XlX2Hc/CLQ2+lZPlorXkpFrfz9r2WwAO5pRVJXQLkR9MlRq2YujguvQv
hEIuZMuvKx9AD5p8m3h5juhj24U/syh+l5PoPoczI2110JJ9lln/1DG+4S9XDrQL3gIltonB7JZ8
68qqTcuirY/1vE/NPiIuekuoAFiZjCxfJWsF+Y/HU/6ZxnmjD7KX+pFGje9t0CCt3GUukksrg72Z
muwrMpJVfOJxMDUgziSlal/1tuGNf5AoG26wm61Yqovsol2sPTuH2T/AsJfDwZj8OS8aeSz8Jv/Y
6XLMDybYzMutzeb4BQHZ69rrhu5H7o3313BMePZJG/268D9AfmEj/bR2FByfoCov9qqgT/4BqoBB
6CKX6FdH0L/L4/zyFb8553FiujINRePMqL5w8JtCkQglvtuDryyQi/oCHX6jA6jS/yMo5JS88WkY
7RvZDPdG26cr8cbtaVbOmEtmbvskVhlf+Gefzp9NhteoTrqnUEI9RZfZxjb8OrEvOAIX/VXxTAwt
zbx/pqAJyuLQ6bgL/IPm4J+fUzqD2D44G8Zt+Z5m2pvDVALvCVF03o1J+NHEc63PEDqwakxDdEM0
4UWGvkrgrjiTwYc9axG4lQa0cediDPMSZOX2E1RRPtjIPHUGGlNiVsfbc7x8IkEa9eeFrnqQKyJy
uOr29gX0W5kHyIjUmzIKL44f/8U/UoZjNmRJ4Z91ZO6J8auDx8Nd/T8Y/HqIfjvwvKKNCELV4F1G
IdUnJJi/C5nLjVhh7duvV9Vvw2uf5AEl0j+TptHp2Ht12o2Q8d2x8vj466y/jU77SKtazfN54BZV
tf6uybeoH168SzG0E0JlZccyA0WyPCU0BoMT8X8OyoKUUwCqsO/rHX/pQZEZwZ+/nGuhjwv1D3E2
7iky4OsdJzlUqmpbyI4ivFTnaTIPs94Kkl/0LhjaiZqqsM941y3LOWymO295ZUx5GmSd1nbft7ul
/EZClXissKksMmcZxHc63tXnGoduLZ/KCP3coV7ORTacK/I1ibYy0S/HRRj66vN/O4qW9LngGps5
FefkBCGQFNoaj4DlHD12GDfCoJVD6dbzWYbSXeIPyzlL+mc2es8sZOfQ6zbqDCtb67KQJDyrjed1
y5Uo4W7yxzvoSjzmpkpVt6uNGcvkWGzbTyTLTbOcI3TzHj3QDR/aCYIetUIZ9bZZvXjLYgrHcnVZ
JVSjm+YcNcoAWVTIE7Svs5MBNcEpH9i3AM1rGwHWintz2UkgnpoDQICzahEkRFY/jM2Wd1jbDMeE
qeUN5Jbb5azBD3Vapqy8a+PcSyHZnaWTyJqNoGTtJzj2jJvXl8G8wIcuH1VoT0mjNk7riymVOHTv
XgrOTxuVtM5BDC+KS0Oa4asEI+EBIqXirYAiVnOlQ49yYH/LUO1pCceszm3cyCjmfu5hVjyqxVF2
wdso62q0K2/pC68cMLf83/MZrPGxnc+Jgp5rIoJj3bVp7censaLPSFjsuztdZtAstyLPqECBvkDS
5kqrcWcLpc63zWRl310gABLapTBVidtnsl/nfvwcmfe3R145uS57STCAiiZHjSWHaHrzRXvxOZgs
0jfhhyqv9ryjsMuukQ89t15B53MBNpraK85+66UJ4t06kXe3f8baAjnXM0+KMQAn03JuMnHn8/Cp
R37r9tArftzFAPhVrwYiIpwg8bH0wYHuP8ZyT7kVK+PYM2lnsJIXOQKXpm70XVSN8ykYt07N1Yr+
ivrj0C3+k5optISV5I638h4tLM+ZtPeA2b8vevk2HOhj0Y7H24u0coxcKEAM2VAC7N18Dq9gR12N
DyB4P+VjcioJ+3l7jpU9djlSorDOO4w4n1XfyB9QOu9IOiN02hfKuLgAUFoXbMw7/wzydaR8ICi1
9OG4cYhW3JDLlZJ0JQMOIAaOQakAbw9aPM+F+dor1NbQPGNT0nblvkPlEqfQqso8neT+Oes7vImr
xuPycRFl3214oxWLcEECkYcEBbcqOIMcNXhsSFGiAinkKWBhteGW1vbasWfFqrCIJt8/8372Ugg/
8jvboHNy30lyrmspgMbm2YIVsm12IoucvoMelH3aN7pj1Kq2s2G+X+YgR+fea55NJYIaaFncHn5l
9V3AgFzqCtl8LE3lI6ei26y+E0kcpDbbPK1rUzjX8px7UwuNL/+soP4E1ecPUGV+X+vx6fYvWNlc
l04lotmQ69Dgnak5eRchFJsPte3Bvbtv/KuT+i28H6JqBg8SsglpZMZRP5pMkexhgObtlpbI2i+4
LtxvM0TzFENxg+AAhUt5nMEd/LBEZb2xw9fvfMFvu7wqI+hXKzTbYnQdfzBXYoj/2ZgWdRrYItrn
8FySlbFo2grq8Nhl5X+HtOK/UGXcqpusLZBjvyPhCZ74OKTKQ6KiCaDAiA7KXW0/cfgXwwofx2qs
KoxeZuFBBOqDyBFwde1OsubQBREsGvj3qJPBeQGsMLVl6aGrLsxPtw/oin256AGtqg6CjBHebiNu
fcKhA0HJ9cEzt/vEYUNXyRt9FIXsGuGfJUn8B1pM5jvrQLC3cURX9teFDjRhyMAu7fELSebkU9N0
VqeBCZN3txdobXjHgrNg7Me2KJOLGZLgO6Eo6v9/hl9bf8d8fU9qzfIivtBgjIbH3u+H+lwMxJ/O
PQqY3p4CUhy6iIEhUlIlbIwvg9+S4UziBmqjpo7IRgpg7WeEf3ohpLgIJWHBL2qOnq+S0oeqkWiD
o7rdiNzXZnDM2O9tks1KXzOCCFR4LaBN1svoIay6vVM4dzFYmAYes5xfhC/y+2ECvTsL+XBaKFQf
b5+mFX/qwgWqvlvqsQ3b+zmIP1RF+yhV949d6GUqtkLtlQPrYgRGxfMymxQEvlRB3tMoBrN/2U5k
43W+NrxzIUcKkP+6kvwiO4j10JI9s1JEG2+nlU0m15j1t8uM6K4QpvbDc1Y2n+aK+w9kGN5MtYz3
JV5cVMA4RZWuajpeMga5JF4iKUtwlk67dtcFAihPjlMwBeF5oC10tuFLdVAdactf9wqNFrcnWVuj
68b8tkZ+s1hdC44bJ0IPn59V7FNnO/KmLnZqAP7F1WL0WPaJHMIz9dt3v65jPTYb7nolu+MKecue
NoMtR3uZi2F4zz3hX4aJn/3rK8cPIvkwWsNfj4VFuWVLTmPF6ohj2GM5t2jDbckZmk1tKqsBfOzt
5J/Hrs7vWFzEYmNv1ozDibejHtlPr+TheVTND0W1PkKRbitBuTK4CwLgYBTte5ZPFz9fVPdsoAAp
RBqqsCUb5rc2g2PbMqZhnuVqulA7AJkxZ220HMq5izZuoZWj64IADCsH1alxuTNV05yvGR5O8ubc
4h+7bMOt9/uJUnZkWXyB/KA4zwQBKp0bfUy8dhdeNw7doj9JTNeHcROewZSogXwvVFrOMYKzat7I
RK7twvXvvxn4ADk3lSl/vFDuYWuR+Uz8SxmUXf1z3yo5l/Xs26lIuIWbQj0iNRleC1zp5pJ3O3WB
Q1c7WVAWBNWkQ9zWBch1rarOsxd8znEbbfjatbPk2DQBw1nkG7xMBKfIBpOFIjDzBMuiFByzsbfh
rtY2w7Hopo2LxVcIbGhUD1+zCrn6wBTT91074Vb250xPXQGfcdG8fTVKQp7mDmDOpQzEp30zOCbd
xMjoVB2PL1kRfTMWIntZo1S6hPHOfJtb0Dd0iCi6Z/2zT8cnWSEoaHJ7jsvxKZ/I59u/YmUX/uJ0
ASAYCkUlvwA9kN2Pi/Eu8cLHjaDgGl288Mh1qVwCr1cJHj34BVHbpVNLzIH4ETnWV0ytx+vkkCNu
2zi3az/FsW4a+QRlpmq6QO17Kg7+2Gt7ZAibp30n1iV3yayqO46+louSHWsPHMXzS5GVgdoYf8Xw
fCcQp2oZLVPif6F+g7v7NdgnviVLuwVyXVshx7KbuAhiv7o+eCn5LvgSvM18toU/Wft6x55R+MTj
P0a6hM/Vq2wAkaZKwunk8Xart/blGf6ieBFJ73EBZVpoPXh4TMtpPCJz+D4TTbJxy728QH+xvIiI
Z5RAjv4MQOi3iuVhWtiab5zPtc93QvAoKvu5XGh8ESRM+AG69E2ZiqUAy0g3LP1Wz+Hab4j+vOT0
MnFmOchq0gguELgXyN92JR51exwGcTWgZz1ESOzFkFDmTcLSEVBgCarkHvPtm8AxYxS+Kkmrjt0Z
kLv2p6r2mupH0vohemBuz3Bdib+90l9EF9TqnM9yhucuwQWi6ujVvETvjPQ4aBOTXa+5v4gusjCJ
wKYxYVlQ+i4PJkF2LEfd83j7N6wdJseU1eQhGaau+WfdgjpvNlD7Rk8PHF7Ts411WpvDsWgw4hTI
iWXQ4r4CbjI9l+hCnMt7T2/2Ca1shcvt0/TzbCFqOt/NffAWcLRn0wwQygsvPO62DtTKz3DJfQYh
+kjFmb0YpeKj6NFb+UtS3Hpma4oVm3Mpfca28RSNjX8RVVR+pZoG6BRnHs03dnttfMemGyurEnFq
fNFkkmhJqftJvl0GX2/VKF++qP+i9fHF0KNvp8WL0ZQmbWY4vSHMm3sdheBnDEl53/rcfrl9dq8R
0gv254LEmoJ7BTCH/kVHPHzmbW8PUG4Ljn5GxpMY0GPYeFDFDIN+Xy6ZuNixBtQ8yzx3eL2o3rzz
h45jHm0PJq+7LU7jtT1ybu8BZd2goB67gPmtPIhmyI69slvkbGsb5Np7UMVNXyQRVI9o81Fz+z4q
MLi4vuvnBJDy3JZb8rxrBuPYPW3ZpBPEaRd/8jr1MapJEt1n6PrIcjhIbvbpmxMXVyYJxJz81kYX
YdByO48gmGci3mI7X9kPF1o2A8Y69tyLLrOKvhG/jR67ChXG20d4ZYlccJk/hfk08ia6jGFPT3hr
d6kivX+2Ieqkt6dY+37H5kfZtiWzi38h8bXCO7CKFlD76bZ+wtr415/222OYTkuw4BaMLhLvr1Qm
lffQgQHqvO/rr7P+NjrxlipHA9d4aWo5sedJo/nhDe/7Zottd20HQmeCoi76sBvYOctYeRFFY+/H
RJLXrCRbwKW1FXIsOkJOM/NFGV2IRzQw25AWAlI/4HxX4h3QiT9/gskHMc+V8i+RssV9NU1IM4Je
s3htcx5tJTXXfoRjzEPUxHCzMro0s0xSBfmMh9i27WnXNruIsrkASD43JrqYkYz/EahTA/STJf6u
hA1xoWMZs2FUoWnhIhMD0GYDtDoBS+XGx68cIRc2tthxHpNWhGDSaf3UxNACBs/gN9H304YVrM3g
2DBnQR6hNSa60DG/9qxBjDm73qhhFfJdBV7iosbAkA1hyWpQeTpE5rWBXgdAXjLccEJrP8Ax4wGE
z6LODLvIifNjZjvzca5ysLchZbAxxcoBdYFjMxugXp8pdslUcNeYJcSbHTLw+86nY8JUgwCg9OV4
MVGvdNoMvBgOhba7+F5j8hduDM0Ug6wWrL5p2KP2xuXAQD298+sd2/WTKeR1S6GMFHomrZDfOIWx
0ht32MrCu8gxgAKDrEUn3YUgqfd6Tnr5irMtysK1wZ3smCw7P5y4wMJcMWn+bMpXNh7t0+1tXTmW
LkpMLHqcSFNfD/0wNwftC3FJUGc/BFO903G6UDFobea6QSYUra3yX6KMuVuiuXi97wdcf9hv16Pu
kqxFKomcqYJKu5jL5px1oY8UWbcvv0r+QogRVtukj2FXOlYfCW/G4rDY2d9686xEpC5AzEjamLLL
2aVprxToJnkNMazy6xz27zuoZBxR/ak23OjaYXKsuMm6WFjp0wvBzyxBBLeQ8CGWLZWn29uxNoFz
E1dg1R+yiiyXio6IsggZY+8x9LhX77Q1x5LBoBT2U9bRS+bFscFdE7DoUEIkfMMgVn6AixdT1Mxl
IXwfuU+ZfICM9PAvgggICd5enxV7cylmglJKBmSJf1mMCdJMVM+N7rOU1NOGPax9//WQ/W4Pyuv4
3PbBZagS+2XM8QZk0CvaetGsDe/cw7ouKScsWBBp1YM+ihZg2WObW7aLVTwmLteMnkPVF1XLLhQo
jTnm/aE3yT4wIHGhYhJKl2VjMhwemFRqiqYA+5G1T0FS7qJlxfc70XSTi6QD5zFFgsEsEPlr8mC+
s1EeBvssjDomDNWpUMWeDS7cIDffIAGd1uHe55iLFaPo+mD5XNLLYC1Ls8krXwWhLtP/x3NyzQRc
Cxac1XEZYIo8a95ly5Ld+R5KrHUstvgbVqZwEWMNJ5FqK0XOILyOPDQhl/NEjko1Un7JJanlzs1w
cWNRDpEbzex04SXtxZsqApI1xW1XJxsZnqtdvZDhcZFjXAactLlEPiwT39DDHZ0oH6dvfdsh110r
9fO2W1pJJLl0MxydMjqkKJDxMDvQajyPM1grFbVPvwplxF9SMIY9356M/qod/vWrWOLeqGwC8Unl
B/JjNqAhGRdQssi7vqnJfwkL2PsGBCvkIwCFSwcJcKhCdSdlwL7+HCSyGy/d7Etx9opCfYtq/HcY
xsjw92XEpP84MBNl3+JhzpE1qjz8UwDXLyA1i/aZY5LhkRLFQLuIIZ7bY7eMKG1BCGbghwrw3Tgl
oP1ihxyJAnHXEe4RlXL0YoJgv6/qL3VUe+2ZAz0mD3HXM3W0g4JwDwtEMx5bG4vw2Nf18u8iav6V
zEVQAWncmS8LbasQ4VU43Zd8jJ6UICCS4c3SvilhzCVk74aRJwdQ2Psg4q3z5u5ae+jTceaz9yA8
0Lm+J4rRPB0FKBzTUg9+mJoyMU+LQibrH4KqmncOIAtMzwKxw49a9XVxNjMPomPDaxqeAKkLk0PU
xjNJQXRRBW80sBTmy2wr7j3nlizs0gWBsgdacBSpG+hmzpfZE/XbhXl6PsuRRnR6E8XdTIcDK712
PvBogRLj0k5W3XlWaH4PIH1HVUp8WYp3cdvR6T8ydyp4wpNEMH3AnoegtymHV1REdDgmICc5lxCT
Po+yWZIjtiCJn1ir8/rYkrCmr0NkT+l9MYsiq9Io533xtVo8FbzhcZuV6TJ7WXWIuoYjw85FDvRj
peYALNJW+MfScPwlNAvDquW8YF5axlLGd0sT148+6DcsGCV6UTY/M3Jt45aJjKa0CoqGvYmkx+J7
wK9sdccJ0C1QGwk1dpmFKjAHwBXzRJ0y07aTlxbIjbVLSkQb+tXZ6+Y8euvZiH9KBAF8FcAC0MDO
IYFHyrScf4yQs3g/zp55KCZh3i2Cjfrg10XYoBWu74sUfADqufZQTTv2Oe1A3YGUAJA7JkCclaKH
P5Tf8wKtaJ9R7Mn0z9qWIvlvKbXfHKbSB/lpPMvQ3CFmwnbGWTdacJGjNn0nWhDVPsjRM588Nuj6
uWZsCUDr3Y60PNrEM8MrDZhYlPKG4gD1ISE/ojCy7OAXMaDJ1ZjXIkVLUvOPl2j5ivJ5nl7pxCLq
U+BnqU+N4iY74qCHjyAUn7+1YTH/qKG5WyJdPenxYMOxGB78gHXFHWS4a//Zn0jep5VuYHwKiybS
xArZHroWIdjHcFA1T5fIW55L5HjyY+PHQEmNC39fz8pM9wAERd8rEF29iW1v/ftg8mL/EPGRfxTG
Z5+WuWXZh3FMyiVVcdu/7ee4k4+xMAFkoEgNrvMQ0VhwGVXOg1f9MlTqyxSbujxC90Gr11WcQTCK
5l0zf5CB7rs3Xg5J+yOl1v+CpD8Fr2qVtzIlI94HT/Vg5gFEt5aHd8yfkBzUgYcVnDmlXWpoBEYA
2ZdxfqF51oJLQpt3JmuSfxGedNNhQI5yPudB1Z2yqWifs2XW3kEFDX4OQLjsMBiPMpBrI6x/F8yM
e9MhtmU8PA9yGYGgmNmUdG0Ka6zDuyjpO47dLyqkuBdpvEPfGnzGRCwciWcC9trYqXmSJk+COy/o
I+jyCbX8a7CYaJzPqfSPedMnURppkqB3mUJ7NQhIqI8mzypzjGbjFYcQzMEkRftr8mHqhv67TeZR
mxRtDGyCwxMyPyjoJp0J7cOfWIfenKyow+TMBCoyx6bSy3KgoPHNjrmJRDKkXVKW6l84rw5kTMbn
5hBZGrCU0VYtaENG+52+t4nf2LcjZVEItJMZ/eVk8TQo1YkBjRu9RWFG2/e8zOOvuAhw7pBFlNOr
Cfo44tAlzZi9A21J5z0O4M2uD72u5uSUlBVyTDIGp8hBxYbQgw9cQXbpyUTEXRtMoDVqMMtnr5D4
jSMuFXP2ooFlc9rRwZBzE1dyOoKfuf3QLUkbHyok6727IkC+AB7yVxtvWGV3oG3ITQ8QLJR5SWpa
bodTFTRMISubw9fSYpBmOXSWMFPhssj7nzBYY45+mUVfvTi6irV7fflhwG3yWZG5Kd8k1Cz+0zjM
A3sYp6lpj8hTFOTY1jTqHuaKavs69zoCGuNADOzUY1m8M6R72/k5tp7uL4leCnFceFi/QjZ4zk6W
lSG/F0rH7RPtMx18ptk0HqCbi4xryZv5qgaRTCQdRzF9IplQMVxF3sTkbG0v+2cqKEgSPRlO5I52
baMfPHTce492BFkccj8lANrgKW9jLh/KBkj2JtVWTAMGlFdxrdzE9dHnbV0+Lz4bW1ypNQJVH6X6
6TAnOv5R26IUH2mVtZqmRRvT/GSXBf9nBuff3LckkyC8N4yogy2mXD/KImt/oqna1kjqdlp9ZHh/
PAe9qP7rgh5OHvD9iH8dpqT/PMEz6Id5giN9KEuwBdvDDP7R5vX/cXYlS3LqSvSLiGCUxBaKGnru
tt0eNoTd10aAmCfB17/Djbdo67aKCHYVtUiJVGZKSmWeI1GO2jG0//Lmk5v5Iv7qZmIpo9luzXkK
eryYJi89H2NyM3YDLSJAjGB3bkU6swhPIO2EbvS+6O4Z93Fh5g5LIm+yujdepXODFtm2Tf2wmqyV
jdDHWGGWEo+fnKQZKGCDuGukb1ZiVkXkW0v1eXIbvz7xMsuSG4BfJM1GAuHDkzVObsr1ZqndFbGM
8SNN+IBDqemHcZyT56lDId3G8fCjIy+GUC44HjDxqsGK+RF3NfB1OlX+xRF1sXG/132AkqCYs8a0
bLwVHLuFdwDYBjrhFKHmAgByOR0LN9r3EcolJ868XmSE8iNLhq82aCoPjAPd5LpwzTeoOYrURrFi
Zufp0ahMcfYd+0/R2UaUFXOysQa6EZSkY2GRAizVDj+azZCdgT5chJPTOhcHICobH0E+Xma1rY0z
J7XX4otjj9a5C5pUecjdyT6RFV6Jy3LekzDyANz4d0LE8WzELA/jpN5UHrhBpospiq3muQ8vTpC+
5knepVt8wB01fV/y49zC0WLiXwDOf1865qFlvD06OY5KuelsJHd0OlO8D8X7S4HSenyLIPQwm+LB
jGVz8Hh9yfaRB+GTFP/jkqIVw6/4kQyA/KGo1TuSZeg2LOvDBBKkK/7XtCxvOZ5Lj1UV92dHFEU9
oFWmHOs+uO4dOiUprieHBjhxLE6/eEw+WKy/UKu7QE33WKKNakzNR6j5BTcDrJpTd+lxqYz4lDmu
OPPM28oH66QrzsdMNKy6yYwAaFX5T85bFDxho/C2smA6+UqKEFfRHqyeq3NPLgfIfYOS56D1hHAO
11dAN8C6Mu+cIpcdsQxj4uj3dPhDAjt6MIC7tOcp0/P/A1vLx8kZBJQPSKzFCKjV1HVgLCu++77p
r5/1bvrCn3FXdBZ+rHzDxZEkIQdJ/W5Duia0qtC1cQJSusrDZVcaHfBCnL7+WVPSB65n4+R6/QvW
lfwgv6Ii2OLY5YA4FCssa/64cLcOZqM6p8lwk1H22CzifH0c3UIrzlw47YhrusmPJc6/YWyCpTfv
mL1vh1Ab0caUz7zGNn0cGv+Ry/RF0qkKppEfM6/cQpTTfILaijbPfk6osPlx4oQHLnA3AoNUG0/K
mnVQQWonFGhRupjJMQbTzy1Iq09GF9+Dba8P+rjOD7Fbb4RVzT6kdqVxcxgaWiBmSDe/uKK5c5eo
YvmPLK0vfT3gBl2+XV9z3UiKc9cAoKnZ6txF5198/0eHVpYWN6aOyshh+THNhn1HNbVVzSYTmofk
+k2UeiGxEKscwGxHYFPearzWfYzi6mPc5DW6ZTFE5b4UjR06RRPK2jovS3oU8z1FscR1tX3YU+b5
Krc45XHD025ATCwXHJmdUKb5I/DGjn3nPqA19Twa/ovw+Kfrw+nM2v47hiUZuqTaCicFs+e9HRo1
0JdRDGgQb8P1daatuL6Nwn2RpZkRGQb/mZV+ZI3umm5CoXRWdzeZW200ZOm+RN3OG5wQyrYwIqv2
AEPU5mDrToz55bqeNNFYbVhb65HQbQxrBh1UJS6WgZtYyDx/sgHFIpHTvT6M5iNU+NosaRPUI5lx
xBOXBiZy+gcvS+SGdM2JR+1Zq5B7tkqJQ2iVASgQPNrmY5JO2ZeZ9BzseTQ/7fsKxfUdMDT0nQUq
rtoS5acGEGFhgr75PTAjwFZWDuoDp65scNiJ0pGGruyHwInHrWdFnYrWhXm3p6emuYyidpMjGluq
GxzNDTkG/ShFGoAWPCv6wEmL/Mc+PTl/D5YPNacAgUOIjHHYem1YkxYP3MnZVg+nxmrVXiPLAwdH
L6EqFP8alwmJvBAJA/fgWtZWD6xGYWrDEW0EsxyziyM5FWfQDzbBIpFY7K08AODpz32KUqLUQlwX
r3S4ugp0cDx7AHQ9th0KmPZJV0JUVvWmgVKBOEpiw75D2XIcTsNUfrku/WOMbdirEpjyeCwFEqjm
KzLmIjnEdBBGd+xRFl83EbesziqO3Yj7E3A2SxGPyYnURYrAQpAhdb3QKhjhG5+qicZqk15PY4by
rCqOmq4o7gyPuw8LQBujxG3jsLTRuGWPQHG9/uU601g303e+RFAtmvDaNKI5RwhbPBGf2qyZ7ge3
TQ9Iwe8iF/R8tWuP+21SjFkTRyXPq+NoWzwY+3lrA9OEZJW+vBtTVGbPRRwti1UeTWYtj6Xn5hv7
r05HSgiwPJTi4VHVAH4oQwUGb+LnhZE2tJEMPbXzmG2cMHVfoXhQbBjxaJfEiJpexKFROSXy4WWy
U7riQXhvBkk3nsSiPCbeMxjd2MUFRGp43Y50UUxxIKvuADLolFhfMHkcpEv6+4XE+YPsNgEzP1YP
U7nMPWTTwciIRfZKVzzFAH66pFW8C8XQYyqVOcsyv/fW8GUaVRZJx7DAjJaw43X16Oa++vo7N/P9
lnqTD58WiGJfBy/tL0me1ht7+cfKZ/5quO+kL4vbLjHeU0Fr4ZTnyh352R6z6Zz1Yl/8ZWqDGwrs
F1A65fHqA7gq8DG/IWi12rrkfuxiTOVy5t40ZX2expHVSwdlc+IMePNLn5q/e0tuNel9fGxnKpUz
yfB4nEnpow5hCGsyHA3u3AAg4JxX4xG3rghY+icfQIH71lxx56KY5JCU+KZmrO2DtNzswAyLbDjc
x7sEU2mdy5marCggPTH9S8OGzywrsqgAY7HEs39o2nKrTUhnu4prJ8tStglJQNpqJwDLnxwDbzpZ
taElzXeovW7whyKfACAauU7+s27qHIV03ffRcU7UTX/VqbuVHNCYmNrwNlV9BUoLRCiYgf81ESy/
qzvWXUxcdCOLW8m+pBBT296qLG59sCz6UZy2aci6NjvPXumEvDC3eoR0SlMcXhiwB8ubjaga+ZON
shBc1vLveEgE21qMV7ak2ep21I20hpx3ocVyvcIzPCuOpgRPfj/8cubJTQFGq/IixhjP31Nj4BrM
JtTWXHcbzTr9p4qZWmVvmyY7gAzoQhx6XKE7Ky959Ibsz/UhNBatttqVJJn7rpBGRDtLvhXUqp9j
JndVDXpMbaur0YvWOiDtjIxs8sME0g92lrUbV+j1YPbfdCBTqdUB1sgX06kg3c4/oVAC/LtTgSqY
cTr3BmoyqChPtJw3Dg2axVAB2rEVOihlanycRXl8nGNHHC1z6s5TYjRhk4Du+vqK6MZRYgyy+V4r
iE0OeOtFALjExhLa8bFzNpL8mh1SbaqzQUs6opSZHBL73pjuMpzbvKfrU9eJVk7QAo/2mQVamQNP
cGzAwz3whMutdjed8NUt37lfD6KnFORI5ECzL6Y8yebNSXfOe12Kd6KFLDpUukE0cT+b8gHgMubO
84gK0I7WPFHHvudHNCP9EahvfgiIubXOaNqXrWYqQHuzwFhsQf0IHab0QEq6hMPS0NP1NdUECBWb
HdcrKQnYGaPJb3DG6fvZR3nU0r5eF6+xdhWOHVVJgpXNjEosr4+IFKcKDDdAajum7S5eCA/8PH+v
bo2Ccb+0JazSKaPBKkPg5YFKYBf5AcQr/mpMg1sZzkQObeGFffJtRIbnum40G47aO1eypqjxlkwO
MTNR6ImDkzkii4ROEAGgV3Orv0rjWGoPXcIBxA3MI3Jw+AnVY6HfZgGxtm5DH9MseExtonNxOkMt
zyp+RD3bLUDRo1iwT27yh7pH6hVRUhiHMokPQJ/fUJzGqIjiz7mNvXJsQW3ltyMKD5eb1hFh2dm3
2bIVjTRuoXbV2QMAls0UQ9ACoBDLs6TNzsmvI74LRs3gu7XZQV9V9+qNPKSojzEecXg+XLcqnXKU
K3zjD2IiFmbOkKwZPIo6QQZGB5TCLVvIyjqLsv/+BJCNpcsoMUQzzzeJEx/gcaeMOxttsTq/UBya
m16ZFBk0lDjWTSlm8DDTkFrtfTuXx8ba6dgqLHuVm17brUss4+VA5NdqsTeWWKMftbHO4aQtu3iA
fqz7RrzNLrDkqp/Xl1djmCoGe9U0BWomIbu1OhBJlwHPN9Sum7XiVYwB0jquILnLPxXDj7F6YOXz
9UnrRK//v7P5ivRjOnQQzT0QMfuv1P80yu/XZesUovhT51rAfJ7Xacsv3cACCVq165I1dqgWjU0p
Luao9oCnNv+MyzeUc16ArUdBccD8LYhdjbeqVWMLy0ZgIMAIl7a64e6Z2b8pKQ+J9XL9G3SaV3yp
GgyamxTfYE0yIMazrB541UXXhetUr2yNo88cQNx0EE54OIN4dv6zS7BaKcasfPFihkNJ6uT8Bo09
9snhbfL7unSNTtRmtgyMjxN6I8lhLL4LIIlKYHm5bKPMQyd8NaZ3pp6RNqFlCYWzufICgABdWjrf
iGrL3HXyFS9NwCBHUaFODjX9UrObElwVptsf9mlmHfTd5G0TwLMm6OQPsYmaM/F9qaIciJ77hCuO
utRo6kM9O06aYviFLMQ/qdethRfp533ylY0PzYJgvPBbuJJx7CwnoijDbMXWw5LG1tXysqJGR5M/
Qu92cwtQTVv+vj5rnVzFQdFKYhfg0lz30u65r60nl+7q8vJAFvf3aqLhtJe5gOjC9O9544ed0+yz
crWSrB/LAeBc0LXjvrZ4vPO64+BvFdBoTFztTvOHcQYp8rqQzusgaFCII2u2YPd1whX/dAZ/QB1T
Q3AkvU1KdL2g96bcylRqFlPtR0s9NnndDOf3reI1Lc006Pi0sfHrJr7+/843B8fLcIjHxKn85Pvp
Wab3sb2vcJapIOYtNahVZRDukPwk5leR3ywxja6buG7mimN2WY/2ba/CkWW9oI3nGM1SE9mwRJ3K
lbMoB+Vo5gCI51CU4izH9Gh7Wy6v2ZsdxTV7sHbi8RiiM+c1K4EdOqPvlr6wxjpcV4wmwaVWik2l
4AOzMQA1zHvhIYOG+0wtW3S3FCB99Or8FzWnL9cH06yCWjGWpHiFqazcjwhYuMK4nLKApXQ8+fm8
9bCkeXVQ68bGpawnXhdYi/ZIGYpwy+Hg+d9z/nMGvgrvZZjuS3KpdWMyY24O1A3Y6wSGN6DJJxm6
FiZqbeE1a85+Kpp557Sx03kZAYrBY8HkxZuepu5bVf6crGHjOUC3IOv/7xyauAXNfBdDdNnFW14n
56Uqt27IGsuyV295L1uiOt03ILuajRtmvNbGilT/S6TjwezDPN9V2M3U6jCBjkYxFRhm5D9pxYLV
uTPcl4utrUDjgiqkOR75cLzkxDsUI7peTf9hmccLX8hLUzUbfqEJICqCeYMKhN4yuB8ViZCPIPXr
nwa5bBQ46NZY2YJJuzQk53hQQo9VPRwao/XyqJktJg+Wn+0CYfdwLv57tfEIWhv2zBm6c+bulEqS
nb05sUG3ZyxHzGCLEEdjVWo5GJ2ESWnpsChtyI988eUps8cxHNEXZA3oz3NNYEV2jrWRkdf4oFof
li1jRV1PskhWBZjNvDc2Ld8SgMQt7vTg59ZWRkazSCq0eZ6RFH1bFY3mnldhytDJTMsRIO0jDqvX
g6/GyP5TJFZPo0TzF418NDzcuNR3L0UNiuZ90hVvT5scsNwCTfYmnc0HLxZyODfC97dqTnQKUjbw
1kkngeZhcjDaPswMgspm+4TGt31buIpoTsy2s3wq3Mgm7XA00YJ5Uy8G/71POcouDiCi3Lcz5kVM
WM50Y9ZyQT7SSSXfMFPd2io+XpmSoPZ+8gAquvSHBL9uaWuSr9enr/E5tUTK7jiXbjF60Sys0xx/
S6vqNqXewVycWycld6O3Bfuu+Q6VpBzd2pUBCDEPyJjgJXcTv0OP7hZDp064cuy2vFp2ne27kRun
0j+ycgB0DG7GANe7rifNTqHWFg54fJyE7bhRl9GLSYo3my4nq7AeHWP5c32ID5eCUBUQCuhGS+cP
tvELQDVe6A1WaIzFi++B2NFwlxxgogAUdd1d/S4YbvXGd3t4IpuWF0VivsV5cwNu+p/A1956uP9w
OSB7/f+d7AqHZZJXtfOGNsKHCWsT9jPqra/rSSdcCRcmA9ZO6lXzm+kAGIqssyag1dgpXTnwg9TJ
MnATd97A89sEHcv6gAnytG/qSrAoMwk84hlTX8wpoYDbX/C4XbCySzfetHW6UYLFQIhB7XIx39hs
OZcly+JzvpT8vGv6at7M9UwgVfhG8QftuMhpCQ+M19bwbZ/w1S3e2UyR+TKZUTj6VnZV/1MQq37o
ONnCwvz4HYlQtbFSjtxdJI/zPz7r713bvyeA6UNSF4CSwsDhAiSO955s7weUfASSez+acQvdSrMo
7hpT3n0ZmUvXBGAJ+ZV0K+B4BvTEFEmIjdcAnXTFj91WlEkyju4vlBigE78pR/R072rpg9bWQd9N
3U6XBYnG2v3F+mYMlgVwHmab/ti34ooj217qNgP45f4AQbfPgwJ52K+O6Plpn3jFk3vfRG3z0vq/
DWDUBKP0VqCT9G2fcMWT8Qbjl6B+IL+42Q5BbPVVWDRyC0H+w5su1K648ZItzF/oYv/qloEHJaO/
iSUXgKQU3+2hyM5LSy6AiEoCDpzCfc6t5tzqykXfPrHlW+16eQqw96W5tG1T/bqusNWN/1NtQ6ia
davp5FSuaZDfo2vcp2kZNm17KafpPiNDJPr6BlTRG1H2w4M9hlIOA2BkGbysm/q3Kuc/1r5pUfaR
Wbsvfj5GczNG179odbCPvkhxawo04wUckv0bKhv8mxZYKKdkIWMSGCPgmveNoTi34ZlpW9BJRsVS
gsUBAEXFD3vet1moWTnwLKRJPdQSPUQ3adIDlW0XNiRWQPFsg9DJm30Jyfmj1R777PW6OjSxTu3g
tIVjWQmD3NaLJwAx9T8n4Ftt7Pzrun20nopLz5ON1PA4g1KEnOcpQrIPGDGv1bQvYqjZOFxgW2lb
jYyGpL7Ipf6VNHQjT/JvBuyDqavJt4JZ85i6poxoUN5NkR/0hy5qD3NYBfzADnX0gLfRw+c3N7DC
6TAdZAR0l2AKXrdqTzW6U1Nz7Twvvj1Bd3l1m1h1MNBXTj7jUXafH6gJuZazxfbBuRS1VfUohvLG
MGcASPCv1+1KN/31/3fbHBpVmhE3Zxn5Q5kGIuYX7EMPpVMeQJS89d6rMV61cZN3BTZ9E4sEfBwR
ZJUNDKLU/X39C3TClY26AaI+WioWLGxiBT3tj8SeNvZRTZxTs3CGUXY+INzXGIQcE2VMPFfTYJ8n
tLxsXNF1+le2arS35WjIhGqQhSn5Q1Xfe34duOW+rU3Nwfl+ngDNtYN7yLkAENmKvIaKoeua16lH
2avLYWBdV8B2LICKknQMHIzhodDzunjNwqrJNxvPSQNJIN5oPlfjV9f+cl3uv+mPD2KGmm0DdJIJ
jhq41PRafjYj69bOAvHVLUL7IO5Rnb6x7+vmr2zGxljObudhB6NZHY6gyEU53YZqNJpXE2tjm1dk
KfEFsvjSmiLg1a+WvV5Xj27a65jvIoILyDekQUYJuslm/MO63i1DLyuBRHddvm7u67jv5DsDyjLk
VMloiYeg8P94KI6Mwfd6Xbpu9sr+63kEQDsejKakl2TAK7j5cl2w7hqlJtPatuiXmkFyhtP0L+/+
SYb96VN+rA4D3VCNbvLKPtyZGZhoJFRTshXGrDpU/k5fVZsTl2RuzGEu4Uzy2EwA+gMERLNVa6OZ
t5pKI57f+cBOhPAMlIk/yM6Dg5o4A0U2uPMSRC9Oz3x+8Y2NqPhxqyahaidhF49+XXH4j0P7MB2K
l9ySn8fOuzCgGlr5cFwG55MFfDUA6m0YpibQq2k0wG0mqZnhW9zs62g1YZJHQOwKCmNftFH7cxfc
I51kEog2POqL2zbbKF5bo9UHwVJti0RzSFOinU1GZE5/T4X3Ms0lOtDmBxB+XvDIupFl1JmQ4rdz
TdADK7Eidn+XyhuxBQ6jU7v9d7QBAlxVebSQkenSyAbe3kCHNhi78hNLy2ljbXWTV/zWt1g9Ty2u
E9nsf0FXg4BNbdZVaI1V3WYBpoc8CgIP6eIVJuSYmkVggafPceuLgfqqnoqolTRs+NYr58eLTtQ2
ScMpU2KP+CCaiENBrKDIjilnQUweJ/p8PaB+vA8QtVnSwtsa+u3hEHKaAgFIJo+wIEmLjZvBx2tC
fGX39Rn6ywokd6N5NgJQ995K09kIH7qZr7b2bgdrptlBpRtmzvo78IcCO7GONzbfj82VqC2SBA82
seggGmBo0QI8hdFrwz7ND9wuN4bQKWb9/93s+cgMr7ZgTqzE3vtnyj9fX0+dXMWDQbBeeuOETSCh
+bFx4k9U5BsK14lWnFgC1cDyHAQHip5maYzAFN2CztOJVlx3BvokGyjMpBY/rPZFehthUydXcVo8
ptqyX83P9Jqo8SQAY/e9AhC123EoYsCfxFhAa0hP/pgfhDVF19dQY35qf6N0524CAjYOIIB7c2sk
GrqfrokSVOAUXx9B4ztqY2PjpsDj9TOM4PyuvR+5+FHTXUkdwtaPemfY7ZiVVgWiGHRfx2HXNQeZ
bMECaQ5/hK2f8052CShYNzYQEMGKArzU1xUiAOxDYekhrtwLQ9x0rD4szS1ojw7XNaWxILXBUCYW
K4wZy+wZIjAcB1gHW/0xOtGKq8aWI6uRwVU7cUnb53arHk0nV/HTyV1QdrVArm84Aeh01pzdPmUo
bgpkVZSO2IiLdXcW8s7Zd+wgTHFTb6lpMQrMOK8e7OGQkpdd81V7BfNhBjtvSqeoMc/pCGM/Xper
ubsSlXsPWNW1nSUQPN8UD8Mpvf9tPXvhjfGUHLZOM5ogoDLw2QMzF5fhJEnkD1kCat9pAkpvJfVO
1z9CYyZUcVQn4zV4MsgUWQ64KmY/pHzrSejf+qX/HlfxAPu3owo/iTtQAUM/ITlVIT9kx+qeH5Mg
/jw/3jknJwx58OmM/nP35Tb5uu+D1g99Fx28dhgppdCY6C50upNsX0RTWwgHaReNnyOieY19QSi4
idnOEKC2D66pZNG78RQ5ggLNcDpQsnW70tmP4qstXLVz0RcXsQbwxQX9WgJVwkwBOZMuWwFZs42o
vYNOU3nu0KzL7Hdhw5J7v/ZDu95K6mosVG0gBKgYiDxybKuz5ySBMLscdWZVddhlLmrfIBExXlAc
KKjyH0DkECzep32ClTNvMTUt2AIXLKpfBoyeC4Tg65JXCR+4ldoYOCwpG+oKkmXf3nSgoUCm4ovE
TRBZujdvAeHr9XH+zWB9NJDiv76onVwI6IY818f8JvlBH8bgZHxxbqpjdsNeqtuz9/n6WLpFXv9/
57VjTp26LTFUU0R1+mhvhTeNbaq0eyX3S2a0CdKLBVjOvTjM+LfetDd2AJ10ZY9NPYdmAA5D+sx7
SfO3Jn0xi2/XFaITrTjuAtIU0xIQPfoiaJqfrsPDId05b2WnNYDpU5c+YpnhltE4tadsHkLGd173
1M7A3gIkddNiX6wH9kCdInJGujFzjZ2ojYHFVMg6ixFrbFkEqAgI2szZcKt/U84fmLsKVOFloDhI
AI0btd+mMP6Rn/uzEaKYMVwenoq74s4Ln+nln+LX9QX+N3X+0XBryH5n8nK0s9Jcbzvm/fQ7frKn
gDyZdTAdy2D69Sd+KO/re+OS3dND/HMXFgdBGufvMYfEKHAoRyz1ETuCLDf9QHj1IwHYflQOhdy4
I7KPI5RaeFX78dRLAZprATaM5q5ggOhpnmPrSzqdPCD/b2hw1dRHGlSOzoYPjpFudsCmnU4hGBcu
gx+f7AWQ1QOIa5j9CEaREKwnz8DwvytZDApIFi5lFZYlgN7y5VECceX6XHRTUSJBZZkDM2JMxR6+
gJWh40+J+dRsNQLorF4JBrEsMhwNmikqTFAIkOmIq/LGUukmroQClLanw5BMOCCkwkfptnMo8uJ5
qm8kqeuNjUQTy9SCraGjvdHGCO6JQe4I501QxcWtmSW78pVEbXX0EnT2CHBaRIyFpgF27V3vgUQt
1vI6G1fYAt4y8oOdnqvkZwbC+C1iUp1WFP93UhMPRwIEB7Eboyemfpwq+yhLsXGw1/igCq1fpVXH
4mbdQMbQsvB6cecB3YV0tyA4ItPGoVhzFFELs8bFLiywkEDzWf9k1/3npXFPbeXcA+fkXG22EOlU
pTh6DUBxWuPBNOLzbUHv0gVAxnt6bAhROx7zOekGmUsEfeaJoMAD2JHO4NRjJBfH67FB470qqj4O
gbM5giclAjccde7lFrKsTiuK69ZZKZxuPdtI92X2X6fmvjE2PEojWq3CckCYJ8p1K+y6O8O5iPhJ
7MwMqRVYA3hZ8tjCrGd58I27bt/rOrAx/t7aUpmlwl21jPLogMRvlOzLHqrtjiDO8RpjgWAvNQ5e
Cx4gc+dpRkXLL2JeomUCot05Es6jKfbl29WSqimpM8An4JRUJ8XRYtbNwrYoXjUer9ZUIcrGruFz
JGns52y5GP7ZYN/p9AWtMft2C7W6qq+oFAZ41qPSrL4Bg+Ohq+I/Qy53Lqeyl7qgf4I34gPsOA45
AewsOhGvO7pON4pDFnkeo+S8xsWsKsLYAOtS39hBOg4PU9YcZpdstfdqNm210GoAdVBR+jkGymzQ
jcwnQr5YKRCTtt6cNCFLLaSqXIo+SgLDJLx7RRlhWcrP13WkiSxqCVVsWgU1WuypVkX/6Ys8Cc00
Lx6kNYgv10fQKUfZV8louPEQY4SlJ2ZkFGI4GyjMP5CkTCIuC7IvrKuFVOCP7Momx8HZskM/v/GH
6Pr8NRu32tU4WaiUd3Msrl2AeQ8kdEkI2stTZTeBI5OnMdu4gGisVS2o6vPaT1MOPYGa4MEz4vuE
1iHqJZ8qnp/TYtwYRmdKysnYdfyibawBeZAGfARpXwDTm20hgOqEK85cNTajnQdnHi0wFHlD0C+n
66ugs1PFl2OZyoRKMka1EziZdfDH7y2YCa8L10xbraYCAjmLbYlpVyC/rGgeIJmzT/JqVO8uleMA
4FXbXaNbedsNZxAVXpf7cSk4UbsUq8KuAdGernK7QCx3HKm4DEXGA3imhf1JWM9Cmhva0TiwWlBl
tb0zsRjf4NEpxItXUOSffXBOb5Xf/NuP+MG9Ue1TFG3hA1pzVf/rry5kTy/z04ne35mHOfhkoBp8
4zs0JmStq/9uLaRbmtLBCgOV8sbuXiebB6T8dn09dBb0nxOxV8VOCtm5eUnkDd+6uevkKt5qSQcU
oAvkdu2bb2bB2MYb2tBJVlzV74iBdFmBO2yRweZl0HvVvkis1lOB++z/k57nx6W8LFv1oJoFVEup
ZtccU5PCN+P5mVZ90FQX2m0B1mn0odZT9TzODL8UuBRTPj5V5fzJ6TcPObqZrzH/nelROTkA44G7
FvVTbpxz/iLKl12Wp9ZOwSBMp2kgunbvKu8lHvYtolozZYBasowXhmRzlx7KAdjXm5RXmuCllk21
wyB4Xv+bis+GI/rg3VBaRADXc4rLo0hs8+DgAfkpr3PnUNb+Vmu3bhUUJ7Uyw8vdGEscO8Wnivlg
YaXEPdjS3TjLarZwU/FWQwomGa8wQNc64Vx13+PUGw6Wy5ebfo67Q1I03p4GYEJMxX9jlhcmWXyM
xR66/pHt648iprLRmuCmLOwBV020H56MrD45Yl+a21Mrp3KnM1oDd4nIcv8QGs1DEwxiVwD21Iqp
AalGnJJhrsIt/zRSyn/Amb78uu5jHxuOp75Yg88ib6cK3R/Mu2XdD2/+wdjn66I/Djue+mZdic43
C8ALRmV/LowXc/7nulzdlJWIUwPKpWgJoD2H7NIPvzNkzcfn66J1U17PCe+CGUMZbkwEbrPZcqwA
Tl1H1+VqpqxWpaGCBI1/QElDJ8RdYX/t/C+DKTbOS5o5qwj+qTk28WzjEN/y9A8d/CXo/XwjOaOT
vX7PO33wISurLkPKCjAegcmfhHW+rpCPwwn4H/8WjNQMt9maUErEmeE+76ZvXnFbld/KpNrQ+cdn
OxAE/j2E6ESeyglzr4zm4E431vwdneyDvYVoqltTJSIuLc2WzIZ8ILQcnWwKTEeuoGPBdQ3pVK8E
wSpvUseb8LIlXD8sankCscLGqupmrsRBwiQ4Z2w6RpL9k/N/bIJmyy3WTc3CqlVqK//6PIEwK+qN
e6CxotW4PqTzkw/4JQAM7drAgZP+99KCLZYPvrDHyOxoVNVY0nZadvqTWqpWo6gjbgS+ALTi7hOY
rqZT39Np60ldo3y1XE3yxMZKIirW7hISpzuNnB1Qb7Bh9Tr9r8O+81gBDs/BtvDI0lS3Y/x5sUTY
NfcFu5k3K9R0Qyi+W5Ol9gHWgLheP+fiJFF04LtLMPdGCILw69av05LivC5BU3/lIcbT5KEC+V7B
TyTb4iXVCVc81xqXLJ8bb4oGxu8XkZ9ywS4TqzfcSxN4VOB7AO0CgiyBdfpZc5T2eONQ0FWi1iYp
d0GkEE+tX+NlndDRwSqn5k3uJ4GVbvXsaSavFlK5LYyHr7jZC/3pZ3fl/IuXv0d52rWsKvS6bwMG
wi4QM5dJHuppCU0GOELU910Xr4mZauGUIT0xZwRPo3NskCfH6YFjJkDTcF26xmzU2imXt5NEf/IY
je19gqdl7t/F1dd9spVo3zo1r6waBw+3nI5sEIdxYAfWk32biVo35Rsy7fEajuMpOmrYQ51sbOMa
lagFU4B4qE23hFwq+Bcg00fFWN5VbrYRBTTrqVZM2YJXMVmN0SLJHQV6BSiQf15XuE70Gtzexcm5
xnvl5C8QjQOT7cVBIsuN3UmnlNW13omuOx/MaHWKtQQt2mB1v8iyXHzp7npGRGPb3+KrwadjQpBM
td3vvfWzcH8Pmb9hJ/8mjP6br/KIEttdwOOYSx8b/8wFAYZ+abxmNbMD8T/Ovq05UlzL+q9M9Dtn
QFwEE3POA5DkPX1Nu6peCLfbjUCAAAmE+PXfSnd/c/rkHJcnHFGRUThtJSm0pX1Zey3q7keDn3DL
35ZSfG9BR5hEegl2jhPQOGjsm7YXt/MsvsTBFfjXcCpaEtpHMyr5XTeA8n6KpfUZmvajB3S1/0M9
vZqmy7OvqMxI0AOHIDJTfqYA8dHwV7Y8L0ELlbEJFU1SncHIFMYRp9+FdD7LWn60dq/8txw4dW/y
cH5R+zeqymRSn2WKPrj1azhVT6wG9EuIBsGCFS95WhRt7Fe3Pze5D46Wa0BVtBRg4iaw5siNdrau
1zQK1iWbDrXOP4FRfDAz17iq3uHM6rVCNKs9uJ3k2Vfh3c/v/qOhr6wavr4pBXqWIDPmpF0EIktU
SH4+9Eezfvn5XzYMzw31DGwRqDrc3YxmLrc/jPOvPx/7o9u+/PwvYxuPBsYaL/F9OB2l37wsUf6J
n/PR0Fc+Gjpc8rBxcJibIJu6Bz79/rVbvjJP8CpYszthXCdaj/xXo9knu9tHN3xlmD6gh1boYmB7
yIbyZvxM3vujhX1lj94MeF1osOFTz7HiwYOjOsvgRzg49carSP3483n5YJlcY5tmcCjmxuD2FXnK
+Z4sc+z1X/M/rnFNjt9CeFPBcIYJsKzGh3qNc8w/TQV9dOtXp20ZaI42jrF59aZqiLnXvJYcbUbA
t3/x/q+sMxqLenQvwX7UH4OujZcIHaWfmOclqvw3Z+I1vIn2kls8wEnkOnPmjCjahCRPBJWgQWqm
bBrL71MVfsYa+MFiusY5+ROVgszIIDvoURHg0q/6Oe61QPHFr+csyseveuPelQFzbYPA0ZF6xXwZ
+yRaS3Dtqahe/Xy9fmBu13gnM7i+i/49mAWkv8K5Qf2x+Frbs38NdDK9xWR9ed5LeGzlM+Hnn9/z
Rwv1ypT7omIzvQRW4WjtzAxcRTgVycTa3740/jXaaW4WsDYa2NkE7XqxtE8BZFSp+BqAyL9GPAmi
IiUCTItuxQqxSixtJ/v5nX/wNK9BT0OwWAXUsjUEDGjMqBWP8jMwy0dDXxmvQozsTxAUXzmhiftB
p9L7jHL8o6Evz/kvxx/XYV00LnwxAWTASk+GoP7CyCc+wQe2eg1+omhQ9cYJHU260AcNpveQASAz
OelkF5/5wf++ouRfo6AsBdYAy2BFtuHRBT+9dF8Hthvok4P+rE7v7c+OgA8azv1rNJQuw2Xw+Fy8
McbaNIqQOSqKMtEda+MW7J+biltO3AmSTDmp1yh4VOnX1tbVwTzkjUfQkYGk1ZAF7X39xTTJNQNV
HqiupgHG9YIq8ZxuM7fkk1v+YKO4xkWB1ogJL8fCcoeNjg6DfnXCz6KwDxbtNSQKCf06KCLgWEKQ
+MRT2fUxd+TDz+f6g1ZC/xoWVdX90usCx9kwWq9EuOhTGWM5qhcVzKmfj0CpiXhcgkQhrvcGVSXj
GHwSu35gMNcs8IajaNj2+Gw/LzYhdW858uYq55tmoZ+kJD6avCuLj8a+yvsAD6Zv9LomduyP5mv+
4zVcSlF7mWuGzbt0dwESQG75NXCR/78AUlNIZm7gpVvyLpffcvFJPPTRfF+50rzyJheMinAZp+Vs
5fZtW0PuIq5C+TW/65poSnq1zPMG3kq5bIh/a9PN8Bkk/iMLuzqKaQflxjYsm9dIRMEOXNB4pBrK
8s0UfHHfuQZH6Z6PtXVZjtRia8h4J0UbfTLzH9z9NdlU4LvcZSUsaCqaeBlPIEGPo890Qz94rNcQ
KZaLnvoCj9Wpziraaf3IALjP9dvPt4gPTOgaFdWC3ruxLx0mudhL6wf1PnGkP5qTy8//chj3kW0N
0aXzrhQQ/iiGJGdNXH+Wi/xoUi7f5i+j205u9/0l0o2CXyPrjJM0bqc6+ZpQXOA7V95yYY+yMAOs
XztHDzn3Fh1UX5vvKyv15WwZ7mFkbIZd3yzoPRi81c/H/mjOr45WNkj4tAqzAuEiUP5u2vLZsK8l
AK7BUFPRglvqcpJ0w9ZrDsFnOksf3PM1GAqamOiht2DvkQtqqRvT30E4+ufT8cHSvoZCNdqwEYrh
agWVYEDOFPvmufZntc8PVuA1vVTUFAx4JZglIIuQBJ3rIsudYIl54fN49IbPFI8/mp/L5/9lpVdE
2rkIy3EVyW4DjegtKKxWnflMIfyjObp87F+GB79cYM8lVSuwL4BRO0gs+TWucf8aHoVicAU+cMwQ
sejegXI7Cp9fakQAMfe/3jVnXlAGeTGuct3EYaSSqaRfs89r7NMsuYsZwTrPR97Epd1NiTV0n4n8
fOSQXcOdlPC7kSzwWErHUvFSl/6BhZO4bSNzNF7rJITpM5TM/FRocL+KybPjytgkltEiv+Q1edcE
RFHBnU7mMLnR2Yr86E5fHPd6U549cA6VoVqxgSdl2SU5DdOvmLJ3je+Qvle7dGzHFdjinh3E1TGS
+t++MrZ/jRSLOPSiCEWwa4zb7Ts1O986y3O+VNbyrsFiQ976sw4E7nwZYhrNST1+1qj677cG7xor
pvVgDb26hNLa/15Ls6lKpHXM1zxg7xrHFA6+LyaK4Wl+40VBUsz8i0/zak/j09TZRsDGom5ZVi0s
OY3kp13CH03L1Qkr6x6mE1rjajFFbJen1tlEkDZ9Xyz/+Tr/V/Embv9IBcp//DeuX0VnhrJg6ury
H4+iwb//vvzN//zOv/7FP9Zv4vTSvMnrX/qXv8G4f35u+qJe/uUCcLlSmbvxbTD3b3Ks1fv4uMPL
b/5f3/yPt/dRHk339vdfXsXYqstoRSnaX/58a/vb338hF36V//zr+H++efkCf//lAXPw8r9+/+1F
qr//4pG/uSE2eJuELrFd59Kzot8u77j+36hDQY7nQsY9CuwL9qsVg2J4i/7NdSLHpT51IXHsXIA9
Uozvb2E8xwZTjxtGng25AvrL/7+vf3ky/3xS/4Eu8ltRtkpevsh7tf6f2VxKgghFxeByE07kUXoN
oWiCSlYQbiOJnG+6pXe3/RLux1rwbHAHe68sw45ga6do/ZdHr6+LB7eldwN3jgGUex6iwLUO1YIe
k2jyVr4CD2vlQMm2KechE44XPhl/IhA16bMiV+E6dyv6RIT3OvEqPDFL06eIV4nopX7k3Mnvg7la
t6O4sRZZ3MmWuUe7jJqYEeY/eeAh3gZ8rMAHh0tbjyzrZVOmJR9v6ki6T52zmEQ2Xr+D+pL7ZBr7
rUIh7/T+pqUiKOI5OkNbIdSZq0o+Unx213jOkyjL6cafxbewGJynxva6vaFllby/hL0t9iiXRmsC
xoKVlmR5GkYqAKnTzlrNlf1k+51IoHsX7kidx4FNhseWD7/5S2ROcz6apwjyRpXH/HuLLMu5UAdB
3egU0uWlLIv6jrji6HVKP+EMlMfSL0X856XhO2qN4OIcGV0PASlXE0rTa5ULtRrxHG7cnD0Fl/ta
vNFav3/vaCCgAietuxedzRPXspu9JuEDCoP8Vs2GPPnRi+MHoM+NQI9f+d06GGryVDtOkkdLeQBF
SxmPRNtPnenFrvNCk7x/z8FS1RolDOjhcKVvOuk8z4rbac0WDS2t0Dz1aNaMPUa8/fv3Nh550qW/
3LSjKzcFcUhaUDuZJp0fBNc/Qs9h5zF66FxbPPmFW1x0EDfvV6qKqtQKogL0VOOzMkX7JCoZHjq/
GZCZUcgaT9Td2cxtEpCytE/UD3/YhbWkGnSs6TzJ+gmZ5m5dD7XESdA0T8KpInSVcvTwab9+ypt1
VPElbf1iWdMFD6aveLMq/YwDWZQZRAznJQ8NGGW0C4W7YF3nvjm77lhkhjioll9+I6wjSPYEwW1k
+3BA7WY+e1FTraMBXB9N4OuzZ1xvzZCBBZskLps6UHHQlzJpZ9Wkne+DwqBn47aktZ0EppnOnXLV
rh7c6o/LIBJnz3atbLKFHSu7UWc5e/SASh5carWoM/F0dyJcfX+/WkS7tjzpHOyOnpxSyXPtzuSu
b8Ks7At5HsDMnKqKsPUA+bOhbc+ye6K2jB6aDi677sxD27LmHIF1KWrYcvvHVSVfnCZXR99JBzXy
c2tJlGnRgrl/v2zmhiaQnwONfkX5uaNsWGmLeSujl3hyaHlGjgtLrQ1DSDmK6hyA5m0b5RGIHi/v
kobIg4IOKZ38FHh4di46NOlSVZ0WS2CZ8Bkape5vf7wFQo27wXjZWEcJn0t57w7EeqyG6Iycgzq9
X3W6cIFAt61dA9qFO8GitVMKNFA5MBXqV/lj0FomYyGMqRx1/hhBjWnbeJZKiBrZXRG4a8GD/OB6
VRGTKAof80V0dx0+F2jm8LEnPHz0nO9Cw7LQdp6hqSJ4hDbRQxcG5MQuV6aCRbBhnnfvb6oC+5CK
sKoumUZkAv3Hrh6CdbMAANzhvZmH9SOvq+oE9NzDdLl6/5Ey3UoNurxzlp4/BkvdJ25O+ZZYhD+a
EipwJb5fZRsAEJdmeqxxkyXHd6fYLMMlcFUy8l01NvZDDoXQR60QvudNqA+BHB6avu5Pk9v6KcXu
uh4GikbmsvNTNUwllDSmu6GtHkuVfxtaMibldNGNqLyzsX90vu7X0TwB5sMi78ynezfMl0eLa+8M
OVw6LeHj2Hn9nWZmC4JeY5VYzgHxzyQJ5mHeTHoOV+jYDTPZVdYO0mTNEe3wMplse8cWxz17HaR6
uj5qfi/vZ+hg389WyGMthjWA6tVOR3Z3eH9htV2mldZVMvt+sxOybHfv/7sIhxadz3cOM/3ecNoj
8sL/HOzTf/xv7AqytZ0uef952Ad6S5YypaTmh7rVKbFqtgv5xA9clMeR6mXbjl50JFN+HDtAEPWo
2cHzvtt6SC1BmzvSVnLvzfQ8ggHmtqi3VWnau6bOocZglR4ElDtn//4y9r7dQzg16dDyATXYor8b
pdTbwSuqdW+H/Fzl5kdB63bb+PWw9pW8qQwVz9wm+WrkmOZamXk3lXkYg7PY7WIqLbX3Ly+guVB7
DzFmF79f95evZk3L2vd1twLTYrlpJqGeOzFXMUDL80kUgt+MRL0B7xtVmj/nFUQyp3oEHZijx+ey
tFts5qpZ8TIfn8cum3kD1guIrKynsl5rUlU3U1MfpqG0E1VMLLFycWHUnNF439TMR5rOlMdlCMvj
wEckZBrx+P6jqvJCVGFrk4p88nb/fAmnwUavkMNW3lIOG0J6K6toYN/MAWR+GEg2yrK2X8qgy1G1
ccu9hc35HlSeb9VElhdXyTkGcahZF3MUxH0FVLYlJMj9rLE5ukEfqVR3jjzY8w0PveZY4iDIS+9g
5U5UrvU8LqtIBH7stLQ+9jrPItLJPXjBShITl4tt0JOzqzqNDVe6GbFrkU4RLTa58Pd1i81/Qb3h
W69pEnqV/RIay04Z2Aj2s0uDQ8TZ3h+6GlXWPjrz8Z7jWcZOGIxnDaAW6jZzEgZV8chaSKAYzvQP
aaunCnlV3/Ks35YMMhBu1vXK21dMPushj7CTBWzVov0+ppiM70LA7x9aZQ6hgJBXqcc+6aQcbgTI
KzeTV20g5TtlOI/s20DiIFW16R/B5MoTxDz62VG7kS2vvRzCF98J8D3kyo4moGmwUSRt45sbRXSw
LUGauHYAFHpojZpiuyvdV5jayIuXqXCdZGF+CFEjn8Zl+2tNeGo030TLvCpblN5rPR6DZVyFS/E4
RLJI2NLaIMmvE29goGvy5bKybNomne7K1RBUKiVVsC4iFHpFn5P1MibV5MSj5VcHaxCItheokwTl
r7Vr2oxoWifBVIJFOkK0LHN/W3mqWTdSp5Cppyurlniv39WWgjtU199IPd/XHqnvZBVX1EUj5biI
ddA3mems34Ne5Yk/1fcecX/Usvi9KOezCaa9GoPnYLDbtawbHXu0uUE+E7NU30hvyKxyPPjBXcu5
iAmZHwyjrwyczbHVmSKJpvoYLnLahW3jQfAYT8tawmc9+fZNUCe6d7zM9rWfUQGa13FBQQBSKe26
Yk3KTN1tPMX3lIom1QMDXtHn4S2ZQJTtm7TJ4QpANiZh82wyQMS6ZB7rbqvdMiaSvGgNPwAOyLAd
GwAOlyIsVyPz5sQPSQUfg/GTfXl5/98cgQ4sqIiJpwquQxVZ/ASOFI5Mv8NPEsRhqR1ObrJUg9yB
iTzNC2nvKm+AJ2LyWzoYvccWkk1znllWIdc0qKH+7kBLE+LOaV9Vzp2n9TNOAiftIV0RexWsiwmp
4k4BYvvHS9s9o5WwyaqCiB34ev98eb8sWk5i7MJFWvlc7GaIH9axV4ftrsg3xlk8NMoDjjMDphFb
y1KBx5ydvHBBNW5pYgooaCY0itkXCONsv0KfK0+6qf22kJHHYgiH+0Gd5nmY4p6M46qcgmXXmXQc
G72xA/+guYsmkJ4Vp74JxthzCgLu7GZKsVc0CbOc+jAEd5AopaNnjjNb6pgGwtsUXW/Hg4lYNlEb
4y44cqUevD3Kh4+uHvMtbVQado0DjmwPyjJSO9iJyl1UOCOIKqwjYSXqIdgixUIOuerUBuTd9c7L
dx7wnkci0RiswYUbB8q3V948bGah8mwpvVfWOCS2ZqvZ5eZUMf+l81y6AwPG6UJydE+53Pv+Pne4
WRXIlMbECrwbXnEcNqrdFtWYx5AZiMOZDXccZ/12No7A9CKuCAxC2WLKkFOCRNREMMfScQ5eiGPT
80yVkjyYsmpAYNfosgY+xGrjWjVYoR4OLXtUW2/RVlqHCRyQAf0dIOxDP2ZxW2MrLg1EcLGvkxgZ
7fzJBzBUkYDfhhIEosGE43dp78uW8SMaIDT8MiZx/ONEYLbJCigNn4jfurHFKAXIQOiYLFUI9TC/
SIE7GONpEUc6Oe1NL22W+Y7VJ3VNdsVCmwTKbalLp/FQFvR1dCdnvzSLv5pKS8asIQi0mgGVKtvZ
BbnKY9NGDOJeubfD2VTth3x+ghSbk7lLxxJg+FvIeHQC1S040y68at955KxWa3spvgc+fygh+7xx
StBULFp5UOkl077rSA59IVNDxfVi/cai8WD1iBeX/FhCDG8/ht4BjQEKui/ohVFW3iRcjmTXiSF1
1IiaQA4J0pbL/CSY+eYMRbkxHdisWJn7cQGZ95VjlNqE5XTiTYBT6VLLqroh9RfmxXO9QI89LKYt
HC67uUG7U7R/f8nnScdU2FPWFYh9GZIlScfxLdWSIwbTesIqYjunq4Nj3kTL2jLdr+HCv4XjxLeW
ELDicRnXtir8Gzti30srL7eqxZokDGW61nFkQvh0KiMybbgU7PD+AijshnE3B1TDS6EUoXaFaMCb
6th5ElnM2bUemhw97p/USNw6bt1c7aJyQ6E6sEO9CBmF0JuSqAgzM4xsy1p1QjjQbgPM/9FbPBbj
sG8T3imROv0Qg2SlvW+s/LHBwQziv2Le5hbF2i76k28keLMFYRts832myfxoMbtIqq6jtzhcT27v
HWY9jtvRBfynHMJfp745dWGO0IVZZaxVA7HHmd8H0DIpAz7saEuPcBGX266v9n1piYODitEYKYaU
itmFUSCPOBeLTNu0TsWEuozXo1l0DMGiok4LHJi117tmj1Wq6p6dLNs+QSSTb3ojskAXcCOBTUqd
BnQ6EjZDnEjHLQxnPaJ7DjV7f9vDKUpk6/2uL3tmiI4opwP/WSQEpJFEBve9P7JygTdMigeEUdXD
0g+JdnEsMTmPCFiQsxGIKJHH6Ig6o0JFYorIba1YfZp1kTZhdbmFatsjNo9np6iyiYkltidkJMrZ
9Ikwalh52g8yegdxEefG77wHEpJgz+3wxwxKmsQp2ykj4MPbL7Y4OlwGt7VtooPkZNvnO2dE4Fso
C47gzHemGw6dId2G1YPIxjYoYgPxm2nhWyEKyDN2OCvChxwqlknA4RlamrUZq1pIWnaNfRBh/rBw
1q0sg1ANk19tK6dNQcZVxb7p2N5xIfJYVd0txazcVnD4j03P4JKA6gOnPUs1G/Spmyts4l2Vzv5k
H5if2YG9rEqJ8oejeKpDnx8Ii9yslLOOIRZcHKtSZs5M+50FptE8XMxG8bbbADm5G1U0nArb5bHy
wjGLcLd72dxEfRTtKEh81sJr7oba8m7B0nasg5okNpim4rwINgo5hGPvBt8NIy+qRl4vr4MSJ6T+
PRTIhrtT9xZaczotrrfvKz8hvmmSAkmvzqMxAgCaoBs1k3Y97CYzPaPC6aBw57861bh2W4adrS2/
NzPwGY30YUaViotCOCfaFsem0sNpMVjchN7B5X9UQFFOTNWxdubibtTiHumwTe+wLp27xgJHm/Uy
lHA0B1hU71cllj4LH8B10m0AMpnjurGCfQMZ78RfKE2aKrdSS5YnkI/9NpcmPIm5/fPlHvoyyyYY
Ap6YsAnvvaJz7qR3O9vYcpCJ6VecVs1J2R0sRBbV1g2923biK6a8Ka4K4K4Cyc4Wqbek4QfoT2yD
7lsowxdsO05iBpmKit4OwlMvZkjzXtVPEJGI4tK6qdpoPbQOiPfH4NyK/M0he4QxdTY7U5j6VJ4v
0kzxGOowUx38IypjwvNg5xYhzcBIvx5WlSLWN9VC/igo0UFbPcpyzhoQIj5ARWGIRdiRhNjyd4jT
PU0N7rJzNsiIRnExRMWmn0JEEqPY8JyuywL6KzZ1wPPpcpn5HSKMwUGLHI5+q0VeK/JbOKxUrI18
EGhdSYAYsFfIZeFJBfCYwmg8dwB/xpMufkTAV2wsaGBZlr1xfdHGIiA/lhx9FzV3wFxEtIhVFUOa
mcGpb0Gqv+g9U3A3+7FeyWaSq7ofoRfVCyQ0lIO90z10bo9y7exnwLGeFa/ahOQ4mixs5gAtcRRF
dTyNYNtEDbNOxqF+Q0vGg8xLg88w9uU+Y9JQkmn0l8SI/mQEpKdp9PemkDRBZvEooq1DvLsg0ker
MnukRMdttCRQqD4vc48UMBdgfVzGPNUeclBBTeu4o16aO02768FMFmPRhTsLDFB8dOALWJhtPUaH
bmmDZ/AE9Ev+5C4TXdu1+lZExk0GwPfSZVqShTjFeiZIrBqR5u703WXVKwQL/UQS+2ZBIV9z/4AU
cJXnTmaBRSJBuk3GLhnfijDILDHtfcsnG5/aD33Yt1kRzVnodj9k599XVuvsLCd66FvvTVvY6hs1
8cSropSMi4UOCgSpIf66dMhbFSAz7uoDY7TEbhCWmTOYXQBqx60Yi710+yVehLXWdjtmFtY96tHO
NztXYgWNHfCB1HXiuAUiSYpNIvRjU8BhA+kwi3lZk4wXC4qmXfFDm/63UYFvahhmcBArFdNefffG
oIkLUnupKmF0oixSBocg7jnEec3QH43dwTedicDBPybdAmEWO2jvmAPpU+4ghSQ9lqAMNjhTkA5t
riBsLZ5BYj2lSPi/8nw+gWfWJLx3TMI0uEyaod0ElV8lyFoiUCgTJ8oRx7P6VjWgbOyCZrfQbidb
Em2xGdmIpsMOdkTQYjXglImsZEAZw3HDZRt4m6gGHhzYarqYGmkPvqzoxGMnH5aDtE1SuEPzvK5m
lZqA76NaW4lFW/c4TGxrl30YyxY76hD1Y4KV+Tx7SCHBryvWSF8+2A2ZtsEAWDWyCBPg+tOwCixd
p3Od33G2CRk7YpWXMZPYgJumLZCldUa4QjxGKr5a9ZN/DxQmWhWcCgSdcDXjyuIb5irxEJSapM7Q
kMQR7iGvAfddrKlYARN70xXDi64id3OJpKAFtS/rrrpD18mb6n26yyf6OpRqSlSdg/og7E2CktEM
PCA6wM2SgSB5AGcZeMDUxJYULWmIEPCbssN6V20b4pNArxMwdKxxmDWo2VOy1FlbqC4jSFHGthzX
XQjNGZtA9IpE0HGhw9NM8L6yRpIIl5GEFVPqC79KoRct0egLgpWo8TahT1/avCExVNL8vXaHZ5YH
ZyVQOaBInicen+6WWofpJMV2AkI17n0LuaIb2QLELpeZnVpDT8LgOZquWNPW/i3kKoIn1a5H5gM1
gcA8tiM5rSnnSc1zngQL1K24hz2yx0ODsKFyMsz8rVWVApkoUt8y655F0ZswHHsEaHLjwpiD1Uv5
VP5WSQMTa60mDYLRShBJYUYX1SUETXgbz/D+oST1pqdjwgsjvhsxukk7KP8Y4mxcGBKAPdJVyB74
/R75GKSZbTsu+7FZ20XkrfXSdFCRahKLhxGSmBdbU/3KAkPsPtxMVjjvitqeER1LlvHmEcG7MO5m
HnSUVbnbrQtZRzEkXNdGmWgf6XaJxyF3Y0SO4lCjIO1A7DKudZBn40Onhwfkm23UrTjbRWGwlVUA
YqXcPo4ciYZKz7chuXVcBNkQbY+yMJQsUSN4BvPFKrGfj80mmJHEMW0fbJBZeCvY0GU4dLJ5Ecsp
CGRmhIbeFnXqtR2FSLp47ZwW/gZ4khULqR33RTGsF2bDm1EIsEAUJfbBwl+9kpokRGLILYI2k8UE
brZ6vIe/OGxLT/4Apf4tBZHrubYkOUFa+HuvuAWzoWRVeK6/68e4s2z90KIUvzZWkaly9NHVGboP
de3Nd8hngzHbPJt5YMliuU3aD/abdoqLVzPGI5YIBWvFynFXvkHOuEUm4RSVYjUap0faHoXWC0t7
FWogZuAVSi8vYk+ROZYVrLYNn8uXCmXJ2LdpsEEKF9lLb/gmxmpJIPh6EK5i+6JrUBTLTRz1IH/x
S9onpmCgRVymQz4Pa2UzbwOSbBrPCIvH+ntxqZf1ZX5HgT08tnaE8F9adcLD5QWy2GlVaoDYkBhC
aDhtKB/djOri6HhR5pVhGI8TuUdOwKRuHjox4z5qD2YHPxNaYAUWlduY36a6QZKD6YOCUxe6+tj7
hqaEDxXYmMr7wuNgZBr7e1/SduXy2cRdpZ7RUL7vG4gZOmWEkQVK1azH95G0OyjXYF0HCIQq08EQ
1dqfiDpy3siMQ4kMyxiFZPL/qDuz3bqRrEs/EQscgkPckjyzjiRrlm8Iy05xHoIz4+n/72RVA1UF
dAMN9E3fGJl2piXxkIy91/7W2mimtmE+tksXbcafphOfbb/dMbtHn/CaC8TQGlKD9jzYrQir3v1p
+cV3I6cxylr7aVu13rvleOfypaK10Oqp8ZPhuNykvcnqQxraz7LIKV7nChHdHuJ8KWObdLLIHxYE
pxlTeTmFVR6QriJYBVGyqD24bYhPj2bujhzvg8mdwBO1LGp3e46OjdveNbPHJozcO89ZfuzH+Vac
tunJ7KoCU7NfkNPiOJEhhzZmKdrrnCTFJZ/RfVp9V5FUGebSILS+aeKGIw/uKw+NcdOHmfDKsCQm
kIDCXUDdUXmfvYOwnWZL3A2pvCs2viHeadS2Kwv0giTuUuldxNT4gO7ZUVISh07md9RIo7MbvLJD
VTW/K4NSNint9OCkJi/JNHRFfjICX4Uun7zuh4opDkyrzzPK7JgBhOanApeIpS17Rrc9exXMRu+w
cIeeM/dxNqtDIQa0+KF5LHkrGS5DRps2KxXXMnDqM3vcw7FXOuJw8o/KVvdaIqFOHWdm2ibnnWn7
IwePiQegN58Y1i1Hpyo+Wf1eRXZDqUEXkSF/6ADTajLz2A7joWHaHk1C0LBYKhSz/7Wa6iiWlnmo
zhTqqza506XNKJ0Dt16Tl9K6CKm8H9Wc3y+qfVrIKjh4gg8L/05s8Y6lFiMZemnisiUbszPaHyZD
wnsFRhx2cjoFpaQg3go3ttP7rMrSuOpSL5Laxl/Mv4bVVr30nW2/DEl5EFYbS9ftfkqWgsumjCU9
Ibo5MThsCEW3sqOSGe2DHRikA9BShy5BJEvryGM5cWeU3A2H1TFO85T6R18ZZpR7+qUe1LRDz35Y
TS+eBN+aP9VB3Ffp66TtHM9gV0e97+xQ207tWKR3edbYe/T6LGZB+rUbjY+s44StNcVZXiLli6GO
WnsiRi7Vr3Wtir0RGK9WWrdxptxfE4VglIzyhfg3Hnc9Xmaz8djG2p8XLR6aisRPu+7iBtgy9lD8
054n35mpYEap7giGeGDR6nnIfP3EJvho2dLyAeEiTIN5uAnm96hYLzqgwk6W6n3bqOsslZonJkZX
NfIzeZt7wLmwcaaUmrbNJa7P6fdS9T9nC1EjqGWyc5bhWlQtRn67fjOTuUXHTkK3183Z1DS7yvTL
eFDFS2mq+qZNjQ+rz0NK7R4Y3VXp+nF6bxp5zUfHPa5T9zOrUrnL0vVJymY4b0uySwtvCHsSWp+y
jZ2VqV97Z8HY2rPPa8Wu3mpL6Qm8d2fceJrteYtcJ3coQJpI1PY+BQ3b1W6Lsbswplj5OVJSFpwy
W3MWp0g1hjKs2Fz364RCmgfFRyGcF3YGWTQ/6xr6y2bRV0kRNm72aBtd8jhx3qImOa1OviwXRsDR
jXHwEOF4idCtZovLXLULokpY5t6oukvgNafAbLefhYFilX7V5eZdF2U++MWS7Ruim0KnJlNfphNl
glkoKgkgemk71nFkeIeFzvhkK+awl7zgTH3LAPQc/DyIb1Xvu3fM9I+2XGzgAOqAeVga/sw4bbm7
7cdbetUkzd9+MLylLi29kbUrKyyCQ97YiEjMeimJ9CcDh/S8WtV3WUwOmnP3vPprHiZkgey2bnif
VFeGCHMvgoU4SHnDRzqVz52fnv1tudtcRE2f/V8cD0loByNPiOf+BRT27dBILol9ttbkaiFs343F
9KrNoj2m67gLrNK58/vJuev71Dh7oj6kXh/J1mpfe+smJNXEw6YvWkCFjp1gCKHKZ1Mu75kwGf+I
Rp9YF2gdNlsxx6+rQ3EbFM2FZOlC4fEGzw35YdANUFIekafN72kTO63VFJsV/5ARQYuO+dZifZT9
VIWW81TLlO5z19REmEoHw2hpc+Hc3o15UVyWRJsXbi2GgrLeK1WeOzf4lTR8Lku56psFNE6k/OW7
SCmI8T9kcBWW+GM48qchrQqRERjSpyZ3nCN++++hGZl9lduvwG+eScK7Iqvu21p9CRKEQ9NaxGF9
JTBw71SevbMzo4u6Xh2y3lwPbULzOQTfK8fcXgfp/ZiouNP9KfFaVER016hHaw6KUl7yjZZ0jrru
SSTDKWm9+jOVy55DiyJ/9g4zh9GhauzPzje3nTG3aZQa9s/a1sFhUjJsqKbDVpo/+mJx6C3zOjYy
xOepKKxIkZBxWpZm79g5jk+tX9yqvCQjD1mbenpfGtljlzHybG+MnMrK53ptq9Oomvyl6ORHbnok
2Dfzk8pJdtUiMONg8K8esxhmw9xS/nTPa2UjGSNxo7RIg0c3IO/Da8qDTEbzjIkbyFo8i7rPYmyc
IUJrepk3lVyWGoMjC4sosTPz90LqNmNVcc79dJ9Nvcs00nAPfjHsGoH8a6LYXP7+pWxW75//NK65
d0rSls41P2Zi6g8td5k1l87ZNeyT2zfimVJtjzPxZGRqvMpnIKr6wXILcaWlQFRfngeZ1vTSuv9n
fuf/a0j1mv9GGGm/x/+mVP8DbP3/CWXF+PK/J1nDv6qUfd//wbLyP/wTZfX+AWEWwIsSzGYC5/wv
kNX+hyuExZZkGFfTwhBEqsG/QFbX+odrugSOQ945pukH/GX/AlmF/Aesui99x7Rt8Tf++n8Bsv6n
K9g3TemjK8Lr2wEROf5/WxJNUawVw1WoEsJBSUnz70u8IEtfvSROe5YFd1rFKuGBW/Xfrs+/iNp/
J2gdfoLu3/jZf35lzwpsni6A3P9evJRDyixFgEqYL4LsbF2+FEbx4jIbsfQ3GOOpqin8KzqgVrwl
i/NuzhvlCpuQ0iQP5bk+w1cnoW/NZ+ksj5juHy7DYzCl12C4n2xxFOyrT6dD6iR55Ax4kI2geVzr
5vP//INA+/73RbRsKexAOJbHsnET+uI/rSN4mBgVJ4kdaiE3NtgU+2ZlqDl5+r2Ye2svJvk1N4Og
dZrlrqj1aYCeOwyt88mx9AVgypS9l5QSvDoiv2Ji4CTlB6BNB9G0frPBtY/cpLP4e0vNyyW/GjrJ
IqcLkJSkHXWJ/ytNMkqg2tqhhVxyx/srlQ6/sRZJONEUuQAhsaPKnCSFygnXUbrRZi4/Z5k5YVbs
vCD9tTRuFXp9ycihtu8Muqek+XY+3OYHKuRvImTDPOvhYyfXjFObXRSl4BsexykBMMmpxP1wNuT3
ZtZGNGbGZUqWx9YzLrz/irfc6csHUUwP0/C1stcu2iprjPIBHdOodRo6/nMwNcHNPXzvdPKbx+2k
Kp0emtTI41LJdzn3n6SgFmcjyB+XJwG9Wg815x8yVqgDdR7MaYkGABAflWYU1DVuZ15MW4LO1thf
ynqpHliFMBLKgEQG0x7RQd5u++Sob/svyPWT57xflntnbYjdA3dQZCMBF91KpCbfV7SOtMviMHH8
hVUya06l4nYxTm45EZqs8jtsfsYRXWGCQixRfvJkO4iasEYwsn3akT0PK7uxlGQ6NLZO9hXCnZFR
8CjPomYrqo9tWrK4E65DGcA0Tyn90uVfrmIPmnSYAqpkAksqypue8QjPFJmDP5z6NIn6mp7HHdG4
0uze7p2D0ZrvS47XCA+spEwyn/NpBHHrmUzoDjvDfu+sS3FnMXWNdNDrMM3kxel9zTUKyqhYOyOa
ErAYEw0l8BKf1ZlM0gTRcq2lCgrWiEON9c8vILlFWAflD1khTaXpV1kGn1tq/ExcRhmzQA4pmAEg
VB4797tbWmYwsDzx7GEZ6tsfAs7F9buDsU5H0yide8ehi5WN5hsYq8dpXU+TmxV71gveD116Zgpz
cpMknvS6xYmnnrv6poDYbkWLtH2rMd35q2WFmykAgR6qpP0gWssKB0ZIsMMOYwa2vrKNbfY5vyc6
Lmu9bAYKasOG+XBddXkshj57SJV33WrJVdvadDcy+Im0sME79N1sGB4oVm7te/xUqCLzMU3M/dis
8+M6EWtWhIFrnYN++iwDznx6pTXciuw9ZwdKuKzVL3cQIoI/D6Gs74RFaMLmmx/pSPvdYN0yl+Ek
2tm+9GV5VTbL4Ban/WgtWkTfG0A1A1QLZkUoClkVlqv7uymnJvJUaseQXp+V6cTCu+jRn8NG9nXc
Ws9suWijbTSXuAjUnd/mPS21YR05oaKyNdk5N9CZL5CNoaqqPWNQVnp4/XPrqd1ctmpXTDQpbiv2
TosJBnJJh41BBMzt6UDu60M2Rc9h2y57/9LO3p3jgGZaAOOh2St6CXO7DK1/PzmoOt7WPGd1wiw+
+dYp7fwqrD9Vt1ZRXVEGzjfZl0lbGqu5R9ogCWb1RrbwujOXz3H3OqkLum+Q16ILu9rmrSiTLpZV
nYRQiM9pKyLDYejM9vMuUsbymIxMXs3teTBqh3IeRr0ZdtwZOmoTOwDRKEmVFOOpC/KXhWT60Osc
fDDJGA9tF2OZ+iottCevsLx3q+Me+9NWoLyGn/L4jcmhqMc1EsP0MKTdl+Mkn0lvOagNjClSl6Dz
1Uv6SJxFpWklG6ZTUM5xZvxw8/nLCLT9hOvkV4ZcFxXJay74gGufos4wRnvf9d7e8rrX3qAzRJZ6
MBrvmgMaRCDRP0xBokb9YftCx4HMFgY81PGKS9UhDYeMkWEE4TbA3sqPRU+QM2YVat/6UW7tu+tT
u6d9YB1kc9payHSWZgChX9Sr1XFzQSQslnyrnYDPdmt/rTlzhozmIJyrNqz5OneTwMwx1gGDWECs
yApeOzY1Rp6bVrGXeb8Ky3qbqgboqMCaYq3K2jOwPGCfYVDkdGemX+NemetT0/lxVSkrWkuqj37c
jlWbHFnr8dl7QTx0rXHXXxqdJHsrgxtZGvPVL9T34FQPaqtPOs3d0E8y6gRRP6m2PlU6+ZyMyjm6
U+ceyjyIp0a3+zIwvpdcfhS8NcIl18/NrJNT3bUOdT7Sp2cMCJ42jcTg6D17MC+BJlwBbbfYU9YV
oZo+peV/TmZgsJXUrzk5xWnCzRONpYd4pbw0cmh95YDW2M4/27pdyXLMfti07Qcd5BBFaNI02uiN
y7mvr/BTZtRPBSyQyt9XM7u9CdQYd4CzRbpETD7qkN7zySS+iAeq3hOEvYLxOl95hczbppeecQXH
FuOFF47KKO1ElFfzqUFqEwNTK2AQdOAOfLFmmi+bxT+kvTDCIXAeCz5BoQLvhxgQfL0JpngcWGFc
lVu2t0RhRNsAUFoP21m0DjIsUAI7MrZq57SP7jqvYW6x5B4smPG9Sp4C3/gaM5nH3rYGURL4H8Pq
Q7cCaTA3u8wr4b/zG/UaPwtjCZepInm1QWwvldxrhYYUzPcJ3dVJtesPROicHOj2NfN4kYzbb1yW
+lTR0kecbUzM5u2ar0y1+6UMDm12mnL3wyr9X8zZ29kcr3g4fqam9djDhESlnwHxDMBMtyy0rrB/
p3lXnrnm0aJWroczJfd2DQsLUG4nuEgyYVV7pxm/jWQMjYlRdGwYZbpbFg6LYKn7cG6nLhqKbLzO
zBLtA4EC9yqY+ud8tV8TM9Nhbd0KF7tUxyXBu7lpsR7Q2R48t6PGzbZr4ZDbFZSMnQcWqgbpi+3Q
4fVdEC5Z99a1DMR5lxGnPr75E8oaLeTXwqZ1oyONsnEf6tmPlnX8bRFGj2AGUJlmVpQ1Loamsvnp
rtIPJ7xhEVvhq1BqtExz7p5U10feMnS7HjQ9KoxfwVTzWPqCnT8nMy0rRr7AWkXO6z5YyicY+F3H
LufDbOf3t2/GDpIDTNJudc232bUfJrm+92OwHVXrq8c+dyhldBDsCg4sShcHSmBpIvREnA6ckIeB
qFZk+ue8DfRlaJL5sGXD6+CY6IvrcJRw3YdqY+OTmQQnSJ9t7aZ9sogmPhROL+F4ebN0cBdEqpUf
61J6zygXOUao2HWNZd+tvfssLH+O2MBnX3mTPBdBygvZwiw6dcvJHfGaUWy/D5U57Xs9ci5Y6iUT
oEwTNNHVq9s03hKdXWz5hy0ZTuzLaQUizOZz7onpbK6Ts2PPbx8OcaZ7KgwaEXNY0jAL9hIuGyUD
M8GKzhM7o/3Hzpf6dUu+h9kbDg1AKVbeqTpSoc7s8bsCT05nvQ47Y/SaWPSEQhnrcFrGqosRVZX1
wnF9suecW81dtzuyqG/qoX6ZhGO8+563y30xfAhxE5ELyfDOm/ojlyxhoa7XY1iRl6xIaKXQJUop
om6tAyLXqzeWUX+CaTE2Wd/HrJD3+W3aYPHVEpl+yUlv4Zao34zz5bFxNMLskqSfTt39Vap5fKxK
qS6E3l2N0v7Beac/1NBFrTbrCFmwYFO0dKIg9eC/Rvu+bhGX1lVUF0uCtxhmNuBcG45Nsi7RllkX
c7IC6r52i4WpfpmLs9HhTcGpah1qIGd5htm6MtuFQ3V7K0phdxgzijAxWo9+DGXfcKKWo8lfDjBh
GscSiIdnH9PcedbToK/utJwLy/7ZBjjcNOMaZaZ4j5xA4deX4qgMAlLWapE7tqTcGDPIhMn+vS1i
iLoiRXcqgw9H/O21GQE2suKhbrMLTV5lgGCNxYebgP02VX60HbxfmWnWsYDfuf79i8eW3P1yw2eT
BUF+Mb3HuTTbw1i64aLcvRi29uqtn2IcNiLN0dby/CjN9rXaRptB3BhcXC8vaUKYMW1wIjQOt0Ec
P6s2GFsoe98LzHlykwejYb43FUG4DRBrG9HI5zRdVWTxddq+5JgrOAsWkzIpKEwjLIk+u3fN5HVF
W3va2v51aMjTmY3f65rZJ9+4S5tKX8jy/W1UHDsp5hDgwoqxm7A1b/keOqKdH3ImkYZ0rbBnz3HE
anh5Zp+3vAHAH45Mmz153swYlv59Za16TQsQmdSYa1OHxcRyhxItL+Th6Rod7G2cSvz2JHdG2R46
lcAJ9hmvNHtkYy+L4frMvqWac87bHdMzJpzdgPo8mPpzSrLvdqNKbpf8L/q4kdc4pULbD3JXzetd
Z8Kr275UEfK2G6m6qqNqVZjDRHdfVH4Xb2My7ydc/RSUerqUgT8fDIiJUzbx6KdwJhc37S5l3hgf
5pqpg29AJyPB9qcxyzQoT1mf8j6vwqm4Dam8abwUU5HtEFO9SN1wk7qZKKiTubufLDAA3sYeH+nk
QY4pkyF0OTv+bqYzIVGGUmqzfEjD9t6d5/dBOo82z2RozdnjnObFfqmp7E3Y8NrZaGDH/t7AkOco
o4389MtKLyLw4ca2ZDcL+Y7/5LfQZnnEhrzXm/82FWN3Ur9VB5AyG5t54hjkEW48In7HR3ZbQ8TU
9YWemNi3ksn+onzGAoqZm+Xt1HyqTJP3JkPVw+SEbmLn+6Yaf5d88PaUUfHNL44Y/AdKPNim6TIx
foI9byNZ3RCazXn0gubXKP0sml2AHRFYNnGxp8VsB/pr8C+fqbyrwQizD3ccbyWbdSdVe1zGzDzU
U3UnlP/HwXjK9IPKw1WlCnvL3XaiM8/prE/r7JdMK2bzvpw9J25zs9q3+eYcvEG+WG6ZXty8k5E1
os03RJqM2IAOnD9pLOrqUlfF32HX4UBExSlpmumzPmQeB9EcNM8WR5anskdW9z7PGZloE2d21vvn
zvfMa5tKLlQd443NIttPLarsj2CuUESUps0CNDnObkuuR0Idn2KPNarkowGVuOplCltAl3vG9SXa
jC+PkNxQVOCZSQ6hbmbHoq1uEEeUiYzepldMrRWtatAU+WHcBFeo64+TTylJAd0fg7GhK2weSrVy
PJTEmmfkuILYVK2NC9rGOWAX325ivFhrSTN6e+Zc2Rs8qsN8l5/gWJjNeim44yq7s1LFfa/64aEe
3aOpSwAZ1o8Taj6nr1nlLOdaQdvZWcs27BQr55qM9tMMQ5kpvF/KM/Zq6fBZO958cmvSA2unoPSv
ppc2n9OXbh0P/De9WqbHoCdanIvF6LgeulCPMNN//0ctPT2YyFREiWNNUTZ39f3QsDfDso37FrY5
tRbWT831tO8Y3GH1l49lWg9xUpTBrhv9F7+X8jKNfmwODY9WbcnTIBgCp/3blK+MFv/+JRFvY9dm
EQyJSQIxoIUIjhi6LgD6wYO2QTRXu5r3AF8HBhtzmDsiOyWz+mspxQsZA6xhkO4AdqyeitzHA6BY
OZoF6wskIXLStrNdy98pmV8pX5xdYLQfncPD79aAfYw6+wdMKHdbMd1pudJ431j1wf70FnzHWWlG
0gPVwxO6s0rQ1Vu9014QREDTOpcmmXkpfPG9hpqOhzRMS/U49t53O2Wv7jos+96b2HY2DpSDzuOk
FXhsaj4NzaXoppZcFvGn7CAaanUwnfya4rWgTVyK0DTWOk6IEmlSXcY9vswouVUSv3xMguHtCW98
8+iC6dFaVPSWozJ320BDljBmSi1h7oMBXCJlhBLWi7W3DMs5CLmMUep1rH/IjFijE1Y16p+o8uSS
t5xdc+uDT5R4xZfZN8i9aCzQjZX3hEl2R1dE9Vye64r2VXQkKw3J9tmRMhFldQ8iaWd849sXf3Jz
+w3VzlfZzt5WjE7YdOK8nr6MjTKBQRAmkvrFZv4Zro0Le08oXLQMjrXz7GQIDQtrO078alt/ofPz
4FGbdH1W4oLsn9xZ/RaWe9NUxS5fG+/Ub+r3QOnbs8Xy0q/msTIMO/Ra6JRcRe6QNEenp3Mjca6+
5GzEKVlTEQ+uDV7zq+HL3vteN4R1A5sFqLKEpab5QvN4rNLijMBp7hMCdXk5pyP+b7UM7e5irRgw
cpQk2/R268RjLLh5esvEKJqjPZCs8aufJH6d0uPlnzzpqkHlMsl5qFycK930IJ1Eh5Up+FpT/pjp
7eoWJIZ1C+N9u/CJZIVwdmvnLVjldyDnrwZKzfssHEVZNiU/l9WCwelYUJttvA1t9Jx6dsOsgUbq
bxe5Z2wdDfAPeTdPP1oEuHFsxbmrxwxBNQiupTUeu1WJvexQJBvfyeMK+Z38DXqFquiOo8PQcLjF
FHScGZ5X7lwskLidipaby74sim2PidXQxPgPmoaik3hPPaOIBqHUXeB51PTE+q7t65Zl9dnXXGh0
+FgFIHDAA3ySxlMwJklI1EfkrYGBoozJYpiJnSBkglWk7AwoCCLolIIGnNeorZK7nBFJ5C/hovNh
NxZvdUvvtw63LNN8OdTrnXYDBJn06ORp/mMy66fZb2eg7PQsvWC+eB1RGuvXsjhz5BXbdW5xZzpl
vR0dYR3NRfz00MawDvMCS8sn0TTUUYFiXa8zz3G15AgrfL/dYGmakvRlasAwuq9s5a0gi/UBmwKc
Mbt9y0rbbNrS2eH2QWovpByRoSiz19Jn7ZZZ+veKtVnQQPuidu/aBgJZDgfSEppDP3jvXS1jLQZK
SmCfQ1XdYb3IW3PvofRCF5TXpST3gIQnbCL5R1VZ/slbDR5sWL5tyC7eBMZq8dIp1IM/Vs8EQYjz
oMsfwguqH2293hu9GaUjvgg13RdF8ziM5dlo/N2QyX2e1pSwYjompb522WZc2+aPPbrbIQD6gPgs
zr3pVbQ/JFyWFv2/09k0UNmEzaHlDQItHQ5I0BB9soyoGH2CBcKaS7VgXdhjxvw9WfUhMGzeAlLu
cXRiDvAFmLA3Py56kKHvlH5UGou66XWxXLm32gJ5qFyLm+yaegfvhj7MlV/zWY34/mojg8fOL63l
RoxEYnsM7hvH+Z2PLNAwkmVAigGzc73u2A26Be+i5m49z4r82s/R4708KmyKQVw0Vthm2AQIIHel
15GBUHsRUu9+JhM8FOLqKVrAPkAZqHIQOhzgzBuwrnVzi4djHcWdpBAkD+LaNRBRTKW/8iVXew66
dwxLBs1L3++arGFwPgOTp417UJ3FuVby8Ujzi4WPSb94WBHuaxUcS202d2bOZTWy6al3NGw4J1Mv
3lm0zSnqDLwFsEaRHX0w8jI/cO8jNuHGoTNh8jSL4GRpGtQar4OL2y9cxQQGhJruA8zFQbo9+/62
mxLF6w7ScdPDDTtHa2pqDUUl2qOPHNDIFpacezliNcp8xarw3riQ6DYgqN/C2bvEu2zq2Bu+jsqF
bD7XZRt7YVn13mwIwumnBzxP9123ZlEq9Kdn19/OIN966IDOW4qd5dMc2LCdmjWXUerO73Kx3iYs
Tsx83MOS9w8DrVkzju9k3NrhpuFeOs20Jl1fkJCO3uSfLIYc+DFEH9Ui4WHERiQz+9lzW1zvLqis
8yfIrCEGsloOpWs+kgjAG22Ylr1jvlm63s54uXbSneOm4KZ2h24/ZrTJhLdFCJzGOTV6CEyC1vOt
KqO1tndUPNSYYobf9zfrGkTkt9wS7In3yXabaO91PX7oztpOk2meEu0ux6Yx2e3pdHcTv2GTJxNs
9NxdYsAa2eNju1pZmC9WuRN28dWPeRNbviNjgUS82dfS9bcz2/AIDpRNFLAym3sJfdPLN/g3Zfzc
PDPK+IvOOel/5lhxemQPS0Fd3pW+d2AR85fnL/NlFdjNhTOhh6QT5UX2apREICQQrlb+3XeWfGDz
0NFZ+NL1mt4b5cy4hcCHqC7F0fLNF+wvfiQQwmtDhpyFA56g9SEdmYvg9OwvwSbYTdfygDkLFzpH
twunrow5U9GHeG4Zb/mhtgKmiIF93toguIzoPBwvFWIs7ozibV71faczb9+V6YehOvngN6ugzWG8
mBbFdRJGtUOypvIBsPay9QXg9qnobR3lfvvU5NlTPlPr26YRy0K/2GsPfFo2zCdm7ysR5Ougi/BN
tK9tgdvY4aJj11i+gYIeNzgiHtKVC0Vnv6Q0IBD746GUwY5ahOyGsswiU2liW5xdImk31tYbT7ov
0H3bu3FBDl6Yv+FG6cr9VlfkR/gYrr1a7QS7PTCUt7si5YHJxnWJ+975spV6XaybttCwc0wDSfL/
eWc4+XiVyVlvhXNksAC1j7uWON1wKVZE4LQi1R3W+Ygz8jSP+cVMh6PZshi3JmM87tRdVy/9zvGR
4wCmc70FIN3dxRpHF+YOHbMf/WOSV88IWqWvd65ZYYLIzLg1ILwb+F2fNAKLDe0Hz18fIe1fZdmQ
dJE46y6pt9BkS+NYlRkF9rFetydGeTDJwfRjbhnEjfkrprwvs6XW8Fa8bdIrEEIx+XZVUsbaKYK4
w5zrGEflQK0ZRKLE82Tq0BiaJ+7jL5y/39N0L1t+giLTdtg6qEoqWeONhi5kO9KlU5W4bjZ+g603
gTzd/o/PhvBwBGqYRocPNmifiCU1g/HRnuZsp5vlnczpLu5nN+LsWcL12tcLxLBc3mblJqjX/o+p
4uL7Wf+nhW6tDFyoFdoL4OCH2nih9X610/gRD1sH4yoraoa6ZMJvlcVbpbHTNMQ3hWvfnkqd/g97
57HcOrMu2SfCDfgCpvSkKBp5aYKQhfdAoYCn7wX+J+7p29F23hPFpkSZTcJU5Ze50twEjNo3sQIk
Zs5KCff2pSi6bBsmBgOwaE6nOtaevvpmieNTbLzEOGWGdvbfNqnJxCcLKFRWMZNTkXLes6Mal7Xf
ZquOxIaX9796wh+U9pgN9E59NNr4mCNALUe/D17taZZuDJZkGlnDMopPSrcPrmLYyl4RiktjzHw2
l3xgVbxdp1BnxSUNZmmjetFLnGYQUrYOJYu4CuqN02jPspUVWwSHsshGNHs/rB461Z37wvis57v2
zU3y/+1VTEj/d6TAuWrvf22vWndRXFb/lRU4f8e/UIHiP8iygAS0HMPTXXcu8/gXKtD8D59MtKkL
3TdxOM0k6n85rAz7Pzzf0F3fNkzMrfbcyvIvh5WFX8tk1O5BHTNdYVHL8P/gsHLYI/1Xq5Nl49Zy
ZzeX6+quJ+z/gUTO2EGSZVTRIuqzaWN5z3UTXZy4ZotVWtxL2Y9Q7V1vTVl3e/YkMDQadWHg/ZYy
0VrgLCWUpbq3snTEictcsoyL8Nlxfixlpt9G5+3cqNT+altfcYtz+T32X+9KxpP2gWG4B5vIf9bJ
vzPLDgKU/hRAF1yzRWJ2/do08g49ThlPk/TTvVG5cgk8wHjiJIaE4Vevt0ddZRGXSWI8VdXG7wv/
q/cShso5ye18cPYieJYOW99cAhecCDuchHLeu0R6z9lUrtzGMVBCvF+XMMazHMrsXjP7GSfCQ6tB
PLIyo13M33P7Zr9PsUOWuDFvzyAmMLJEFQx8ESHrv3DAU1uUOcNaMxMHAmpI1lFsLOqh8C9RLK8Y
bpeD13dbk+3kYGnqXs+MdWCY3bmUvbh3fEhFmWk8qLI2HkRcvIIN+isIBGy9MhweIRmqjdaiMHZN
toqlVy58sC4HeE9/Jj93PTi1YvE9R646VtNdGP/lWqzddY7oH92673bJVMhlqVnqXMbdrpk/nxe/
NW6Gh3+eBNBiha3IwJBbHkQAAcmHsOdIa9jq0j8HDReqypTWOvWnX2syyDWRKsN/za+vHG2ZZBMm
Wmx0JxbRIKOCDz9Bn4kHFZ8znL9pZ0CUhGu8NgxtRvAk+tryCgz8w05EljrkVRhvpRU9VoZzP0iW
q62Y2Ni0Jgkk2a1NLX8ovXlooTs1I2PtO1dudBj0cZ+w0ptKRtHxKc/G+C51hrdmmlo2uIW+0lhs
LPGjrgoflHI3YENJCnkIB8zhYYribkSPQd36S5mgPkygVybvLLwh24dAVRxWGrkdfvSluM/SHMn1
1wsFhQnJCyHt7A4KPFsjM2T4Y/pk+KN6M5FWyINa20Ieuy86RVRdmlfFpAeVKH5wrGbezLAhyrTP
JDW4HxjFTzhGe2Z++aJQmzEdL7YGqkCyQuRGmebpfRo5uNK7Sxpj6WjCql33fo2MhIEnt+UbZ7qx
thDmrC5ZY/1Gp4kY/rQO9+So5GUGLAVrzWW9KGSxYP84ofXr3sIglAEgdt2JHqbTACFPG7Q/s167
NeyPYDLPiVtcisnX4bD9uXbccxFon0o3e4Y/+KjC8kCbKC6WGnNIrk+zHvXjesi/ZOFNKR8JPKx8
ryOqz66MCT3SmnhkQX203OKPYQeEOrc5JMm4tXJNA/ME2uNmZba0R9Rav2gOqBewlyru4wpbQV1X
3Istbw8D8qnEprFofIf/TWBtFLMXTPsfjOXfyRARKfBM0H58Z4F33S2yHZrKLlk6qfuEJwiMpGn+
kjpfpax0YFmhU4sXUkxO8I0bdgfVAM0VPThA6qsbjYMgz5c115m1J/1HxCyD/sJFWk8rGh2rReEx
lK4KkkhOrj+3ev3WaVUGj0N/cQnQkHhhqOqRwp1yBvY9XsuwNT5CRjCrsinOeUMKrGBJL4xKPztD
cIl8sUcXZEbh4KYcCb02wDpMS4cOEmHNgJdWJUmwEiTz8LX5/toNbRwiSQdcK7yX9dgvuli+DYL8
oDGl50aGDz0gx8EfLmMm7uGB/lSJtcEyMoxS7vo43VaN94vc/2iS4RjTDrhevfVG/yvU790OEysW
yDBDtzGMGFPe4H3ndfzQFIAhxfhoavJuVME3rhAMUywM1YSbxJ3WU8VvnmGFsaMuQ9Rss/CrVdMX
2duLdGvabbmMxxpmrS54rgBQlFX2Z+bjy9BKhGhr3E4uSiV6BdGREMxJeg+b8g40x173BvZ/8tCU
bLoKNr3LXHc/Iox9k/OUkIZ6pGnuI8bal9N0InQbI2c7J2WQU9ymmzb0CgRns5qf9sihhiKsNwuC
6PP2mBSu5pnN0sumjrH5+FH1sxfJrNSvNzwrEEYi4/zzFStTMX4ULQL0wCRknQSevZIOuhMWiohV
Lrq0AsLIcCeeEVawAKcdLCRE+m7GKoyczUOAtatzreIus5vqUNVvkz7N06w6v/NYhpLaKHZFFfHD
ofMTajCqRQI6fG25qTpiMYyWbHO9VUQWqNadrZsEb8zx2uOs2TKN4k+bMOEmbAhkIqfdWJoOkmZu
r9hSHFqjrVeBnXXgpuq3BNvWEjxAt9Tj/tWKeMXY7LyGFYQw6kDMh26ozTU7Iohv9XcXR95DFT1g
UmKnHtThqtG7JYEe7oV2CrxMjx+Vq059+V17kHqkOmWmqskmMWXnXKtg7urVActSsu5S/K+koNjZ
6ogu2A5h/eyZYjrLwcWDBbiwXTZZpa17UEfLBE/DajAqsGRZCdFwZCMuqiQ4FWVxqoImXpsJSodP
lnzdIm/wl8lkafRTtvYbFh2hExl7m5WEiPMfPx+6uyrAlOnF465mmgKD138eUgTfMhML4szcD1wc
BPWDC13vVPRucxfRHZ4GTBy9BhC69ZZ6mGvc+fmB5DyANcyvSswFnDigFKAfSUD3jBT+YpQDTNjW
wQsApY1xjXQZzbbibkZFBaJZEWzFiYQPU9ltjhiu79O2hg/AAPe1qowY0mgk9o3jtZjQZn24nH48
0KCnTCt9TNP9KwAx7VQhYB2LeVljSvEE2cQ92aCYn8ua24JHvhPmJQ+9YLjmlTihyeXrwY2/Daf2
ri6kTXbZE9ZbNvAUWlrnSp+q69R7+d6PuLSNIzMBFPETJ412yVpDu0RO+Os6HrSaGKwqv70PfXHO
tTHcdkOmkYchbLq4fdIlvA+6TZL38QvvXAFzs03sTjZiljMaEHIlZ0RcCpx0g9mfB9PZOGSzj7dH
dsl1gMqho69qdK+SMS/B+yzJC+CGmQjv4HYQcf/PD1UxhjwfVCO3Qgyb2I25SJrRXR9pfEiITt8e
Oq3HmTvaxrXJJ42I9/yU+au35/37IfBZ6RIG+q/fd/t6M3/Pv5/5z0/89+Pbv4xOWEu766r/7kf8
+9f0Gapxx4IzxNd3RvVW684LkmscFAjYIRDVrsRj2hqG9dg1JraZ3EyeWYeWy0aK4SXzUFoIVoZv
MrYYe0SJepc+BL4iaZLPsow+qtQ0vwqpXfMs7H6Yet6VQ5/8KaU2DLCYc7nI6AWrg3hRpUcMyj5r
eLBGgF74B6MG4rGYbXW9RC8vjb/QtfaDqIMfotrn2NSKb9kUryEekk8oZ38xpp2PPuXWHANgeBuw
9zOjTMLX+TBZRvxXn1nN0qYO44KhKlD+csjdh2oUJLVpjbziBa/XJXaai6pkuMmTODkXtmttiA0E
94WqBwZyQDywydQ7twH/IKsO12XqOgebLuBDi0K9z0bgonWaBoR5i+TYCkYPaTFl9y3/iW0e++WJ
o2PYJBg3zh5q+DqnN/MStIAVxkT618DhggO3NX8c+lRbRlginvrZRczqVHseQldb4ODrX4cMfxI4
C5JesyinhZP8CNPpO1ZO/MUd+wkHmsVqw74XHO6/ulPswHkzcp+9cNR/QoY0u6+kAPK+wIN8e/ld
7bUGz8hg0dVIvDu4Wkrlbr3WHn+ztLhnp+l9l1P25BGX/uoC46ugUeiDRR8uD62M35MKjmpbyvEV
oxKhDNUmL01ad0tAqNYTeX9/GepW/QjZVK4CPYke0tCP111v2JcCa+Y6TB11RirqN2OdtifNHvLt
kJjl/ehQgiQ7mR8zsyVOPKrsTridvU8TSUg7GczDJINyn/gQkBQsf1odhHXkxjqS22dFYrK1BivQ
aSeDIe8mmrzsMilsU9FQdFetHHGr5cJ8KN0gw7RfRk+c/sbSB739XCsu/ZqmxAvTLWthaH3zRvKa
ezmFgO/QJEKEnFR+ekPEDZurW1I0l8kNnZ8WzLCRuPKvpVoRi3AVLfpxWlAFn2BGgf53e91xNUnN
ZJQBI34Rm0MU4ezNNjoC5J+v+QfyOOoHJZ21fuV9EXt99x1RfGJmRxtspPHOWcQ8tI2zNzLpzmIq
HOMlktxZwfUUz1aPBduuBvHoaKxJ7bhSD3WciRVFrWQSQiZ2aILhxahwfta15BION3vj0Mt7zxFj
bi1rmo55J4ZdkDgKbmHU7aPMGA8GU8uDaCheZY1Z4R8JrJ2Oq+g4DL23VVnT3SdYVbdToLHvC5tm
Y5GuPw9taHBZx8MUa1G4lvmUP8R22K3AtA6PmtWIpSFHD1NXijM6rOsXHUz0omOG/6qHQLP6oaje
I8WCeJoK8dE17Sd8PfnV5Bn46j75YcB9ZGXl/hKF2aJRgraVpJkLWCsxF+WHlKkic4NPC9UvWZhM
Rbn4ghya2MRRSRb8zYqDUGP+a0b6ySFD8Z0K7TkcevGpDPEDb6z64KA+hGbO0vkxAiznDirfDEOc
PBQSPNSk1dGqL6W/GwbGDZn040tJ43bvYxGqmSyy/LWgnV9pbfOu3ORYLCHWrG8PpV6bRCrar1ba
1iL1WoblgbZmtI0yEpjU6mYU1O0TZbpXERBx9RveiJS2e7YYqiNDkRM459AjrV9l2hFVdjp62t6R
unlm1lVsPVkwlaaf+goPf2sEGI+yVL05sGHhscJeg4yI+ZeBZWM65zb90rUgugLI8faJYLzR1XV8
jUgoT2i3WzsZWpZWBHSxluRrU4bykga/7EaXJWSDE5kK5xq5hr8ZbBksJDstLpIdyYwEnkjZbYco
+A0cbZ/CZ7jGE/7VPI/PGgm66xjZmEyRTjYtiy9XBwrCn+7BW15rqmEdWOQRnov01/HrnYqb4Nir
5gQqpTgyG9XmAakGS7bjcjmYw67z+vGO+9UL1KZgrQMhXmXsT1kx2CsN28iOugzWYECgHowWg51d
g42eWkyAAK4WzGmOSmK6L137LvZK4xrOH7xmWOfk5k5jlbj7NGi+tRwkGtPg+2QauPi46l5J9wwB
pYZ8KLIrLKNlCbnxFA2mftJxaIeywcDbpS22GmJGsUGer0L5ILMzMXLzXRCxQ31NhepX7l7yLqxj
zrqrYaf11QkGd1XPCenbQ1rYq3PNclRMgH2HZNJWt+dGEPwWxdgPOJVYdflNu/V6rLslfP9r7QFj
UeYIsFtWMcMc5ueirdqrFuL1Metu2AoCgpjXm2vvDZAjbi9Jw1r0oNvqZzQ182SLeoUzHch5O58E
RHCYj+J7aa0qXQ4UNW+x/6ZX/DPNPiKhtDCyLLtqbLTRGL17wwxTCHzsfuVOZXoEAxnzkxtU5JFq
3nrzcYpKf9PhNVjqyrOvtw9uy7uYdCraNNUaS6B16WRVXA0LMuWgoWDcHmaW1d4JZT0LPyEXNr9i
DrWdKoz0o8dqY6MDF1noQ3YkLgCgbXArhPYigisRJdfIspJr0Sh4P5X6qFm7rp3/PH1N1wdT55pL
cPskDWxTXnzfDu4Hz1+pEIWqmK8GBoik6yiMp4Cc5qHZcQoH29JSr33Z3LelG/lk/EguekVZbXNG
SgkT0CubAHk1QtJsphgeCOKskCc5XcGSMe0MWFTb943ByRz35SWpa7wigPdOZSF3mXQ/qQtp3qKY
3TvUXyygKeRWN2RyfS2zeRAfUqqVx0DyrM49ZlyZFsId7h0nKzZzqGXfKrQsybLmrUVBY4wWTC9R
BWEbqRAx05qiI7gNhhqDiJ56mo8Zb6y6SL1peVxBTcVg1xZx+dIO5EyM1I+erZw+RltQE1YL75EX
Bu+UU0wXBVpBSmyISbthvYJckoIKM2O57XLej1mdPXRhE5CTCriPIjC5F49I/mOQ4hWBF2PuIsnF
aIRnEnjaI7fUZkkSf9iDDwsPUW+/C6/6SZpqOgsbIBY3OYwp2quRm7hJI7lUXcAeSV7qXpGnb0xj
3eAvYQDKIMY08Ral2ITDjtx7BhIqgrLc+jqjQWSzUxQMW8VrPB8ebGaMiFivKmYGkWGC0szWbpx8
FoOWLcZe+0uFr28tmXCGG2jd6aivI+B8p7GtTAogchDos82kmkS75nqHcWH+cPtXoQN00lN22H2I
yWf0QNuUDt4JDtVPCmvKRcX16j7Cp6GbDpO8PjVeOiEChl75eJeoMrmP4zpbWA44H+zdMXRaAPdR
jSzqGy0uE++nraFyDpAd0tCAqdLCDMc/yZr2N1UsEOmLYDseKbk1h2GFJ//R0r99cJ0PaQAmMA7T
P5UZx9rAhKUr/rbbp6NxSnbAAehuCAP7QZufX1nRqz3/rX7Oa+cPpYtTQhRcpq9hQqJIMVZOkik/
KBac0InzpAd7U3ThKTzg6Uw3SKzxQxh32GvsWnuNlcVmg5oBYjfYGVTxkU7WT2qIZmPWPV4WPo3R
MR2Xk7SqExcpCFixH+zTwWpJS7rdw+1D5457SA+kEWLYsjpe47OGuLkaQrvf5EGpMdqsqp0Wm+YD
ity2qug4aOz4A/6kPnffdbDYKySjfmKID2I7kgExy2Y/YrDcyjbcuaSYt8CiMiaIJ3x0XL/H3MG/
QiyUA/HaF9VKnzQT6YT8VxjSkeiOOzNbxC7o28ZXK4/DcI/F2iCwEZHRgDN6SVDwFoBU8ndNj/1V
GGTOLhPfQIjCp0FnpQr7n0liX6PLsGmhXSAmramH22aYaM+rZLLjGKwps1EMahp0pFsxgIe3AbuX
NR7xx2Y4exY9ux0JbmONOoaxK3a6O65R2tro7P4ss+irz8w7jtUCfBUMrGrOWUNRPQRt1N2z9cTa
GDsMJRAL2Vvw8gfWfR9MyyDVnF2v1cWhjC46OPOl0uKfKHA+u9F6SeZlUBulF9lTi1jVnE6kxlea
U51U3toLt5gmNJauxfo/U9UY+5aI/gufHqv7rE7NbZW3REM19LWYe2tQCeLi4ov15bQ0R0DeCXEW
x3Pu6L4K90ESXmIsQIkbbQ2PEoCmZuTUj2itsis+LJm9AKhmCVUPi9I0klVqxwR8fCfHlkRtCaHf
Q0LfBUA+aPlwx2yucGimQHQ0Du1xuCjEV6s9ElEi10fy8hxp8iMvGIcR7bzyXmHxyYNvGtmZo3eW
x5YBJ1eaOXtpVh5rxL3BAb6oKxbD4LXjXU3mL2H+u7AbGkACXUOVjvB1pBpWvTyYAczlh4jSZOWV
cFckEyOuet9Az1ui6qhsRhht7XJuUKldUvgmebeyY3QXAfY+1PN8wQaRmlPstW3oCLAi6q+n5F0C
4V5h2IVmGxPEhUGyjAPXQxDrtpNklO0ipy/L/mplOc5ALaaavSFhAPBEudWxxFZH4+hm6MMc7i8T
PmXn57oj0YW3tcUcRScH/VP4yp0oOITCgauZ/AQjpuccimDFJWIoax2LmajWfXmkZmRVhIQbDIh6
C7A11hJX8zMBA8Nj0J134RKs1XMvc5B6vrWQkwKeTS8Dl2R1T3YtIMlOEVL7x/bCOzTtX658UmBi
Ms61X477NAwf/CHHAB0FG/xDx8pg507mbWarrOB5p8tmeFFDhqg4+3c0D5IgJhp0s/sm8958B4TW
DMyNcoYgAu/RnaIoh1wbwSEXfOtdqRgnSavcOYqrFv4goe7iJI+469NsKfvx4BtBuq96Zh+aYD02
6OyXTEJaITuVg8NFfdIreaAvTRxzsE0p3pc7r27NLboWJF6lTrzT3I3BOZ3H+QPB3r1TDaTsuvGc
unG1ZrU7zoMhTNBp/i5QQDlwZrNB4B1t0DkeW8wLZFYwwFaI76SID03c7d0+4QYfZuG+73tnZZVB
u3Z12VxdMDdlbGtbqeUvJhU0u4Y7PAjqAMAn1uimDDeOX1WXdGg22Uj0skc6XlZ70dGnU7naVbNi
dk/ON67W6UkE+b0rO0gP7gjlxyXc0kT6joPVXtQGFU3VCASgN4A1MlEL7nJzyyXX3NAg4a7cjkIW
Ug7W5Jnc2DPkWs/C1eH7y6QJ0PZi/xHTJNPmrGZ2V70PAhT5ZKBA5JbINi6NH4tYaZBlh7i/80MT
W97g7VQ+Ppbp2F/SzP11Z7pskuW7KU1wpg5/jpnztMgUywItY03GFJ4N07uF6xsGzTZkPCZxBuL2
V0n3lfVo8o56/O54ORVApNA5ve1p37V0Kjk9MNypd4tDFXEkTYJ+BbY6FG81ENuGsKXzyfOGB622
IN5BvGQZz6JDNwo25VysuLHAFyj2M7V9XyfhZ9FgV2FPi9YDNFCyCOBQEvdSZPEp03M8gsz6Vgxe
yoNrYqkpOGdarHjgkrZTZ9C5J/1qyemerMaSHLOJze/CxBurF3iB974G+mQQlt0bvh69W6/s8Ot3
H77kXhJgXDXzw2iUP7Yh7EvE9fOfb759vnAzqr9E5dMeUETv6YdZ9v5LkffvmMqOkejU6fYhL211
CrpEnXQ4I6tMSHS0+au3L+gMEPZYqlk5xfEdMEbrgpYvn2ljuVLvKhlJ84h133vadhW9RlI+4y5l
SNqI9P72EOAHBVe+Hx3zmSCCrIngHJExun3V1gXedUmWcESmxghadqfGDiCm2IAiawOblJ940SP/
YWfOrBjPovCBA2I7e8ssjJ9u4taf5pA8YxPvfxoV4CJNbQZtOYVEjcvdJCn3FYlMlFMK1EKvM38t
ru6Me4G3je2f8LA+ctoi5PWnmFLlaOFNGXtrZs/l4HiMJfE0+eCTVpXy6hfsE8FmqCjUHqaqeUlc
O11bk27gyOCrOsYUwt3sPxzDbAjHMzRNkMWOt6/Grnotmrw69yohTVZQox2h3WzN1sgZ+4VkS3X3
s5/c/DuM6jetmcQTYzpva2ne/8UTHPapT5GrfVpj8z/9CcP8K2iE+PcTTDsXT//+G7iY/fM3/Nef
8H98wu2PhN9f/Pt/0dkFbe8JaI2497qNrhp3ZYIgfSTqmD1YxvPtwe2DcLCj6Qqt5/bQ0WV631Pv
d3tkibZ9HApWnjltUHe3z2kZPDURoL7o80/857tAY0ZaI9mc8ClDIuvErSbn96bBfuG7lxb04+2n
3Z4Rx0MJMVxZu9szmkALj57l/dy+ePswGf5rUZlMZXoOzUZ6PXZNAI94QBCBekiIqc57F7PA8swu
ePSmMltFo5i27vzQgkNy6C3yCqyRg0e/jYJH7MiOoJamDr3hLgzhL1g5IJQpw3AcG72xKxOCRn3W
N+vZONkOw5PQyJkbCbqjltZPlGs9GiG3zUj70mXwMuQTEHbU1d7+TamN2tDdUO7FtZPeu6EGaN1g
k3COMvyz80/Na++LaHrvQkEqqw2dRc2ZuJjsqsdiyprfp1NM6y8gR8JF7deATOtFmeHYGM32oS07
B3ul4KYf5sMdXlOCc/SepRqS3WQE2c4zeE07MqpjgBIH/tJYEFtkT5u+WH7hb7wQo0XXxsSF+lVj
qmucQ1oVlvysAWQzqLHuGBfDo8j0fcxdJo0ZWPJJGUE9DnsV7rzGE1svK9dtryNCw0nnbjn4+8nJ
94rkR6Qj11UlG6PCBp88ueMalEvE/rvr9pzJJ7Dbv7rdq7U0UrIgaisnFqnsTNqlzjXC64ZoKZoJ
CmE1GKcOwfuQZUCo50ci92pcvqxNBAMTGsp+Qy1NPqQVr7PA1OAQrXTq7Rz2fnk3vCsH3h7e3zDU
vqJ5ZdjgbmBawyE0FahFOFmO8GRM5sHAFEug3UnDO6vTpqKJjjdINAMcQVEvlCc/ozLXr0aeLp0w
IXCTXvtyU+j1LwtpnCzZxhniPxJ1L4FTvpOOygEugOHZD5TIL9GkA1Z16o/FIWZV+eyQN1slNmMH
FMQmhc9a1egVBaI4XYQd+CnKE4rRtHbsaaD/cbPUFhq2kc4LzYXvBwrQb/ZJTdGlS0kvWBgzICov
Ch1mftsQunUzOr68ZlyqYKKe02+Ibw39qXIN1lmuv0fM9BeaJV70lOksTaqwekOT/zlm0NJcFcL/
5rQZCerNvulesGMYbYh9Y83C9hj1/h8LlGDdvGcpQKa07r+meTadCToK2qGEeMXTIXCY626K8cHV
MEvJSNw5Pm3QwyQIXIDOVz7mVFx29xrzscUQKSoHVX2VSXhG5GVOW0Ioqsjws60gMwmabZHO7lab
7Cxug2YB4mYgboQmruXRzgiHd1GyegiK8ZDHoMQNROowpMpqHmTU5M46NoxrhickKQkA4s4jcARr
kjEilnp9eorIAFSRtVJJGm1KuBtamQP5iCyGTE281Au9XGHRQfaAkob/4MzIeNtScr2ejOQbZMME
X27lTc0zthY4wg75S+eQeyo5dmP+1iWpcyURr+PeitkLDsAQ6XAjfTiWvNV9pkAIoLe7vU4gJ9qa
HpGWcEDFqBP9QVgJTMgygFqAIawadDYeyPKPlX8CeJGuyyLkxMq9Q1BQOWE0HDCQYK826wcLK83B
0kjAUWDmwfgw1tRnPMAM5PoYAFnyMBqLhv9U3CXQcoGjromefPbS+6CEEWK29Kh6oNJ+W4vy6CqR
4O7ukhV2tK9RMdwhAZtuC8chr870ok1EBQaaLRrNsMfO5DBSZnvRjZo8Uos8o1GB4LloZj2k9oZ0
T1ZTK0O1+VWOyaEzW2cFo0pjI5EEa7oB8vVMq5ocPO2GeWjzmsx1yLpZL8NL7fb3cUvXBdSbd8jq
Je6fYmtLdmfK9i/NDFMiAyl0dM8xZM8rSg7+Am94k2JZb+GMtgEBdIOaLuYc5q+No3wRKRPMGOeb
dECIOpGXbztP7huM+TARLBD4Pkpe2tisbLg+9tlXHhNKxUR+DErcLHE0O3q62loQO0zwTufAZ+pJ
/0NgwywWkW2Ky57phyk2pU5EVhLFctmGrrLWvbCAM7fJJF/lzOFRqAKYG4wY8ENUr1QjgJ/o6bgQ
aJj2yLudPMpq7Em2q48g3DmypJvYANjuWYQsZWPPZjje/UEilGuC/D0c2QG89TG1gzuti6vNYAUv
keDSUoOLWCJoZJ794zrBn36UPXe6fGIWS9vKBKSmjB4IYUUr0zRIvAdcHXzQvspRJ88XF/SJ+OQj
8/onNJv0zhv8dJWNuLN0bYb8ftSinY8Hy6O6ATjKlJ0ByubLImJZnWk1wI/mzwpB1brcUumVXucG
nOvG8qnN6LRjqyWvEF80wjyJCRiam+TgTys9Dq+5Gt7JO3CJz6atJfQvFplvk7N3IJRCnrirmbTt
zFB+BFMFBCT9hUPlLYkFIbYWASVDefUVZN9jXiOwSfjsrqV2jTWQ+lLtj5U1a9lfciOmutvSgW6M
iniYYRN1NleqNDUk83x4QPaXu6anSqQI2hDt1wCPYI6eiV9dyAfqAKoL1zZgMymB7dn+vDFybK3/
PNbT6aPSkHVuTzYnA0XV847//CjqUsp1YzaSFCs/6vbrxhofB7AuxpZ8SlnEbRg6fA/zn3L7lD/Y
Gr7LLtz+8xsMgg5MAI3L7SmiwueMS1QHcDD/ta0A1uWMaEu3n27Fxng16U90gdmOCQeRE+bRJsRQ
MnohpunE/SmE/KkC/zHO0kuCm8aHclONP603TAzuCE+HGqdnaNG8x5Qa1l8JF0K3/a2ISVOnucn4
LgwdiCDFAzWHrwH9SbCAi6XSXYtJJzGv9CNxxRGao7mqcu2Llnn45GCzcUSnK9zUCW2hINeRU8+d
C2CxyN6Z4b+R2HpgjwGRbs8EJFkmOjQXuILxUiqTG+aqE/g3dCY1L5UATTH52rOtYe2jbf7qWRu9
K38sfNJF5XSrUs/fqhLnSdI9VHH85Kfecz/m+soKw3fVVjvZZIfIdpfh5BubKmkeKn98oPkLu2Uz
fHbtK3GrOaWyaiy5l5NDYYIx+6U0rKg6Yd4QiJ4/EKWmHJUF86AWhLIJx5IPGylIWM//EBQBQbti
RuhqDB7qlh4ChgeRkb6H2GlR9HjdLPjyoHG7pQerY+VT2EMjFDavCYxCiaG88h4Q4z+oyXz1sAgs
4WytW2XqCP5EoPvm6IXNjxay23eKhh4jir/swkMdplu658lbH/F5LvAcTffFzWBN62rZTsmlnYT9
KJhAkA8y2d/H2RpoW73tC/lcOd6X5rBM5LuAbLnVOkqc5tyF6ZemASFq/eYzLoZgi+8wQLozjqSp
CYjq7Cqc8DEoGLrSIPWRZA5nHV0Ai8ADela20bix3RHBDkYwQWOJr5zG9Xp6r5T2EwCmw/GoU14U
eOARZiNXqUFNwwbSLp2IYa2I7P/G3pksN45sW/ZXntW4cA2Aw9EMakKCPSlSVK8JLEIKoXH0PfD1
tRDX7N1X3SureeVAlpmhkEgCcD9+zt5rf6Ah7Lk7JqZOJjpGemuelzg7TcDkW4ZRqTSudQYsZ+mO
RsT5bJ2MJgHbMo0cIjNHEFCZjDdTCkEa+VDqd1murcAWDsBgyEOtmDBgXTYeZrvs/XAyFh8gAYl4
ipDSQuDsp/jKzeys+Am6358EbcFNzBoUZ0uvd/h0PU7OJJY+dwZkSNfMn4EvrlHCsy9j10sT2uN1
nRPHHLwldaN88O1vtpk/0hEibZ1tCmeHPMmLbMs7dkMyvDoURUn8SLPyNAti68xdU6KZxNetBJki
85he9MZLz53Z/MKeUN20Ydh2QuaXIISdRXzmLeixwFHBJNKOby7/V7OT+gYEqThT955p7YJa0Zyr
I/PsCZFHys3f7tIJ2FZnWT8J56lHh4aQrtJrjk1Vn/ktkdPttaH449oWkUED5A12afXsssqDPtfr
moq6ejLzZAbHjaWBg4Znxxr8FNSFIuH2M3ImdCE+uNzFm+BNLrCPdUTccxKqkrl8Rr4AR5ODRa5n
O2rbcYLVRUzU61A6X0TAfmFpLU7SxfpBHmm6wruiDiG+kZtl9FhT7aLf9knkQXIZ3W1mutWFHfVQ
NOodCjiGgFDbZtCVQG/3j9o4oleWxKE7iXqQrlY9M5BmE7EdbzfGExbDqrJ2qiHLL31J6qnex3Pl
Z80liF3vEat88Ji4Y36qRfBL4wi3C0vH8DWTIQYrIXsVKkeCUZA0pbYh9kUwPkFvjbcLMJs1SCw9
68lXyrD9stfZ3tMKVW4ILEGF7rXAEEA+fAXsSQTFQ6bACyTgJgeR7EsAMTdjkr9km8aMPvJuT9zr
p6In3UA0x4S3sPGaJN46NfCBAOrag2KBKHrWmdrStf2Qp81zDPwoiNl37Al3WEDhuUZ0NnMhSntP
euYpbnSoF0ua+CBfmZ/SGEjUR9lZaID/fsFrtDW65tGhbbSu05Gsj5ok7WysszW/y08Qjx0GgtjQ
exjhPpuIe4cCTXt/sbPbE6dQiRVa0ZlGj4x9tcJrK2uMy+OIwa6IFccwSewMRk4vZqCFQHukafmA
JfpkkvSDBGEV9wwN3JGtQ9jFy5zSoOzZM1am03GctV1up0Rfj/kSqDGpA0FuCkQIceNOxLeidfqh
DOYEgh04GHp6v5H3OMvYhWLD+AQlMHUp4bN2NV4ys86W1KsrcuP8XhlInM2Qw81gescOcOdlAPCz
bvo8gSPWh8yOMLN21UQaXG3VKGe9yxwnal0Jz12Lfj6Zo7DXVmCwhki168jowkyRROwO0YOOoWUJ
Iujq+i3OHLnB8/HWxuIyh8Mx9Ygx7lMbrGnDHEQG49VrnJeKFcjPceO+j9iVVqEeIgLBnudnPdKg
KvLe9FEH46Dr6w4c836U6MPGjHKOAxv3bVyYO2XDIh09Otmh/hbSXl5VgRWdC6/4XAYXBCS24TVt
sV0ZqnxwA9RXthzdTY/p3o/S6doQh/Jc2eIUlB892pW3ImUGwByZFJt6cHwVJgPSTaySstZgN84W
QvkgNNeJRzZa6xTfQc/zk1vyCprD3VjPgqhtBDIZ49Q63Fi53W7V1I/vAdSLLK7nVw6z9nnecKoX
fCDCeWlUnu4sj5oc//0tFrm2jgWu97HgOM5ZsCEhkzMJ2djAdKl7FeFzaroEKcvKLHGb1XVIca1C
bY3akZN4SngB46RXFbnmNU9gMlPivxpDi6bIsX9DqT5g9uXEXNJx6OPF4zEX77Hh0fIbK6KXeXhH
l7znfnSQ1PYIf9AWWhpjPoBQW8PrM9KOHZ3zpaM2Ho6d3dAMX7QobgGohTuVsoHqPEj2Vdv8yRK0
/7KCERFJxlymBDSlwuA4hC9JnxJnJgAgj+FyE+fGxGHNiXaZCK690H+aQYFhFnOzs131bUfduI7K
6a0JeYLIysgUp0yQI4bTvTmQpbZN5thHc3SHNRv96CsSqI7FnDwbBKpSlxlnPUtoAlnBzo1hfwhF
uFSTWM2uNUi60QYW/gDt01qfoupMQMRjpin9NVeSqWIDtqnJOMG07c9gRr6Q0tjkI96cjvb5JbC8
F2tr0XJ8myksD00H2ZHszqtZlbAGMKYv6RSjoCdOtHn0igyRFiSwR76Ruh+5Fomf2ioKLAtAIHQ3
h8lzg+6uHoILzTX6MYIAY62DPCs5bF1Zx4KrR/13JNtk1ZKrrtMLWRsjmxa+MYwBQUD+zQBhRGfs
FJGzcxzS9ECV8RL1NblEeQS2CCxx4NW/7XF+9FraRfKBuLBHwtDmg6v0bh3U9Z1wRAp1TTtl5BJd
WsmQyomnF9nBdAH3FFCr8lhGmeUgldduXNA/rcklLnK0XhHNmwoy2hrXCLywYtjNJOT5DrGfFJLF
ea4cx3e0t0iT4WNQxLuCU4iiJJOCG53QRSZGXe8LrS/JykZcBvRoLZ1auxkdjzP5P2kCaIhI2wqf
Fgf80CvOSfBIfkS2N7IlU7khbmIcf0CUfnW1U7/U1vgzDaZ9EboI/FidRJBY717B7EZLydare+uW
RNXLNOHAHl1nXVPYeWNp7ZUVmRsXDgxM0fYZ3JWxclppP/e58eQCx/17WsnkXPqhmpqtDabnLapT
kgebCDnrTeMqwKyeoosaDd5eWqTctPERcM4H4nN5S43ooTYVH9Q8tx8UsWuV9Y+ASuZbKmg3MWCy
N6EB663pItLMKeJX0PMe3DJ+tdBBX0Vjza9m5q7I5YYmRbDSk17GP2nnSniI+Q/qjfiYkQC0pVlw
AvpEDK5nv6/taTrH4ADc2ut3Aiw4BvXWxzCUPQLA8uuOLkZkuEzBl7q0E+1NhOWPZZd40CfK09Kt
Dj1jJs9CCFNaOQVpNLw3RnUpZiTQLXkeB8OVhA42RblJCgY4JSCbNsT3QPYm6CFmSeAi5C638/AO
Kx5uaxLGW8xC1xFZAoLB8a5bKQOk2FT5rW11ekBtXUAOICxztF0S4sWIsn0wvJWEKS5iDSxsrcFY
qjSa5V6yQx7LMdFMvuO5bDeJ5t685XDS68S3KjUKfwBUdIr1HpK5jgMzHPWjZwZ3o6+nU6u3bIXG
pQdmP5rSOaZumjygS+u2eoUiI6tngOTVxNgCQtkpMekeQ8PYFx8dH9+OS8u5uenjYzPkb5YzoLsm
sKufyZERHqF8qiW0Oxu0nVEZ5fpvYTy7WbjLdPbACfa1D1ojJm9wcn3akYhzwvrBCo32HAbs7KqN
tB3u3adZiv4sucHvGWSsQNprkRbZhQ4Rua/RMPsWrhfIODAh2nsjMoB6bVCeMTWUZ8ebQzx81EgE
/WSnf34JR04JQKrJa6TPVm2qCkb0VKT5P/8cCWYDWjB9C0qkkvBIk7XpmvPJMdr5JBIsSGMMxTai
GEBf51gnzrvOzkbscOwr+oIWUnNfd92QFDHL9QtMPPwUiKa9mYXnHibQOgsFS8lI/gIIBsRxA+0C
uDEVBxh6oFTRCKtP0DUgeE/cVWNfdJt6ydrlIZDHKbFNn7A/GlhdtyRMpP3x748hBBfCSj06q2we
K2a7zm6esA+GPCNjDWANwST6FiI3eLKT5t7W8R59/kcrIhBC8PYhhq6KrrrIsc8/phlHW3WhoM5O
VRR9JLl4ZqP1qFAMxA5oFdcNOxpok+zQWF9ubE5gGPLnJDM+8VzumhgUpBHrXyKoLFBCXIj6RKZ1
cTKK+HMMNMJ21CMgrXRtCZKx0porrI9AvmrkFTDHOjH9cLe2VN0yX4N5srNXji/7ruIVOsVXaPNG
jNb7NVXdo+L649gciNzR8mNQwLMpsLtYMbncXaDOg7B+poIggTgyH0gxzfcFxghgc4+57A6agRGR
inzdZelX4gzM4aNggy6pWfJUMdvgcWkL8ueQMXI5ojt9Ans7eAXtq+zR5EXL+o4w4LkUxCG4uGsj
AEleLB+HxP2NofiRdHj6Fxn9Rw/iBBKdij0D2fnU76h6vgj2QP7nMYqZ7bT2s8Ul6sw0qCvjKegG
UDwBaQGafrWm/HcpY7zSGW0jc2Ce5go62+GtqOuHUcTtLqmLeOOQHoH4+toUKHd75HYKCFxcY0a0
dSRCfQJ+S5gNqXThEcusw/nHfUhsgBsDKYANPSshmaFUCQ+5a+CCaT/xWrASmcWfmgiP1SrEjc/1
XaZH5qL/6GB5huO+xEa50RAuWWi4VnRPCl/Urya8EDCW2wHd9ipp7PuiLAIonKgdUtuTG+R0EIxh
1epwhgnIe0VwujM883Wi2NtY3rVXc0U+XfySM1dAnXaNVPwMTin2KesvgJof9Y6BXiEQMQpeGNH1
3Opm9xRaBDFXFvipPrPOespHkaeR2CCIfteojV0EFYmFDMUyvtzZ3FWh9ohveus4zaGyghfX8eSm
cXsQaoF9Q7YUH6NKa9daqPwspzFfgjiypnOTaO2FvrixGw2yOOdnTe/3ReF8hRallurUTsrK8u3M
+Sp02Hc2gEURmJWvZ9Q5lId7lQ6/0oRCj3WYAsx9gGuN7qVbUTugZ+ceXSUWImHLYnHW4qdUUm70
3aYyrYMVxvTnuRgU9TMTL6ZVRT4cgLZpDHD0Am4WPnE4tbyNcuifJkogKgwWwiAXxXqcnNcAt5zS
hLWeUMLVHf3+WY732GmfbIzQrpm+1Fp+SQd5d+VsL7tcwo2SsBpHHEEl1ddYW9e05MEwLdTqXb8o
Qs1XLfUOcIq3LcvGtmjc90EqHa4RPAZhAtxE7POERPvoGvZbNVio7CP8B5BWofwiXwi2Uau9ahON
GjvFSF3pB3uig1xnt8SOPzRLd7eJ07wwtFyjs39NYXytYY7SpPaUwXRAEptb1r8N+nnaiIDd43DK
NAV9pPjSkg5wYQVFxU6GV1AR0PAZ7a6aqFanPrAfyrQhZKJ70rqHToXjinN3sYK1lTEynp8ScKB4
ucpNDDhMapw2NQM9Z9cNiHZabCl1k/upQdQmJnjKqVLH2ES61qD9MZHxNyNQIT5jSi4I8zmCukED
P7n43goneej1GLARFj4yWUmlTbbRGL7MAKBPSLbJcOTsCkUdVFCdFuvS+MgSnEgShTfu4vZZuudO
DKQo2Ng2tIe+p7qOYQ8CKnagG4I+TZ6aifm267CkhcbNdpEf6QaVfQEDehnZRtX0mx7IcFVZJbZM
BYyNaaX7eNKyS9oQQ2A6b+z3pJ2xqjFlXukVV9h4wdT6UYTqIPJCrUnA2S9gYuJCm30B+5pUn5Vl
oSKE7/MFgp0LADw/ZvZUhvneJSrBC6JvU893oFwJTAyZAYVEjZLVWOnG1aslHJDmWUq4dZr22tUo
1lFo+IRXzO/Ah2ipLXmjiZV+s8OjkKeRZZ6Bfe2B4x/gOEB7rTX8duguHfcSIgzjFr3gemYMM+HQ
CVxxCbzy0MXaJS2SlzBKoVU1JxTEr53nHgt14ZaBsztj2veYBKyZOEMrA1IJAhe7WNodjXg8dO2S
wotdyTbw8Ye49uICu4Q7YtLX8PIPeFhRhhgLVTjOuWq2ugu16WY+ZURlsUZdVjc4jHrqvuUIUNHS
iIMLR6VPOJL4r+b2qk/xPZ6QbPRgJmeTPHNTfQLL+J1p9TscPjTl4h0cBc4qogX7+oJ/kR5pl151
DfmbLE2C1106lkiEiHoWvtfqLz0aprz0LljXwNEGK0JKSZpL9kHdn+uxOFjLUCXqoatre1sZN89s
PrP2E5fbvo3qF1mF99i0/0Bxep28yCLXlKWZxf7uOAhwB0FPP3CnN8mkC4naCPIdHDesTiP8hmX+
owztVVYQIXPzxZi0ZNcHpQDMOuQYv4unSnLWdq0L2vdPN21PCpx3CIy+hShAx/5qdB8BApw54oKG
ESjiOD+aVsxEybQ4XnTqQUzpAa06vdOcaT4BgdfKHm/Z/FWECdiPynitzAnCG0xY09TPpJPb66WD
1tfx89Cqm4IR4wuLFzUpM9sKKvHEK2D+ZS8hDfj1VAeer6EfHYdFBskdOg0RA6nAT1vvsjzGEKfO
TjCckhQufMouniXfoigOU7eodisehjCRPi1uX1Kl65H1FqKyhxSzbRuaROwrFxEZND1MvBx6ML+1
IEHwqxG+yQlrVeofSd+coMafI+gpeSHhZurx3SbOZUYGEhTcp3MS3p3QL2miaHb0m754ssHi9NPH
l0xjPFwrcymItA+9Np1Vjc1pZc79wfKMfccODDkFL0K55AwPxS2aBCO6FoyhfEUE/N1H3RI7wIeo
jY8jtxzQ0ENrAhIK8zvr2eA7MkIQFzofIeR7HDliTdMy9ydDe4Ql95S21h/D6z7zIUdDEtG+Thi2
Daq7VDW5Qfp8Z9hMuFRO2xAXjNkSSt9lP16PE78mdoWSbY0s86zpOZkK0HzDyfxMHfGr4a3RsAVc
Hg6rZpLBje0EFF2/d4NuNyMWZ6zQg/bm4SH7oMdQT+2lQCiwyWFIIMbTqXLuGjz+U/Do9cUBKUzu
hxo6mRmWzS6jYKU8stYIbej34GNJO25vsp9olu+doUVDNaFgDEnr7Ga/75t06805Wn8Er84fl13I
MJV9LAsWa07P1vYFR3V+0ZZy1FPfhSoZAqYSnsdtogWbSOamsfdQZOA9kBzGW1qGvhYiFWS5MJFp
1Wy5EFuZzLvobJoBTSANt/Pc9p8CkMFSKxnNyNDFQBlUQ3dfnodOuoSWIrdAv+gQGs5YPikQiqAv
2kgRjOdeKX1d2uHOht2LRMB7V1fXgXKGPfW71crPAjExN+2e/CcADpb2Ps0IXeyR518ab2OsHtBu
fIeekWxMExdpzoMyYfTUPBZwClY6luJXFjgDvn19P9fABiyzQinGfGqdlfrGHV3hh99Da9GglMVB
jCnbwI2Akp9ZAw3jsBLJxvMHvB9Da9DiFpjmQfJUCclScYbdjVREomaAtbQ4n/1RK57Hnmm76VJB
DMlExcd95pJH1JvuJ+EWwDA8P4icP0FkPJle+EM3kUlpfiW15Ae0/0sdhA+Y7LAW0kivEKXtJotw
jbCcuVOT1ZDp8qjj/NabcD4WLCfrrsEAJ6d8eLRMCKmOVRgbRifK1yZt2pRByigMhYk16JsyLn23
9+xDUQ3pxuozDuxVfJJEEK3Q6F77ng+g4+6jL7IqYtxoTX/VYHatem9+b5GOchpKaR66zISm94Ac
LOw710T33jtDHWcyCBDiJ3Inyp8kkFfaekSocgihMbYdIv0l7Rhiq1fXdO4RXVB2svnWjdNpiK1N
m3u/LEgmXTiewpiKu7Ocq6wwA5kx2qcifJlqcxmRnbPoPGk0Q+kdnScWhrQZ4TKX17IdfIxyb13Y
+yTnHfrBZCr+UxvJa6eE3KSK3qm1WGa8H7bprYhZGSpRzqskMTToYckvZuq/gY5wY2r6iWx2CLGT
wzS1PDC1vnSexvgCmaFqg33AIL+23I3e1sYpLVlFgpLuLco6Wv6aXW+LAPt+7k6rYARr4FiaPzq4
IQsz8zaAXxvSwaHoKvJ23Hh0D2Ee4NSmuyTi5NzZ9h9w1MfCJY+guNO5q34Kied5hoI8GBrmFZ33
Lrm3M+dCqYoCywG2bcG0yPJvQzdhZ+Afoe019Tq7FOEMhGY9w9RvyHcL001p5vB2XOYeYUS+Xx8B
1Mmap6EfmPqR6c3hy3gyvNx3jMNs9zMivu4dtr4E0gNcYoaSas7VESXla1qde4CxqlWwpHQmkmg7
ld8TAkEauQdkdTk22gHIZCzuddI/yU7/FAwA1/RAvPKUFxPp5WitZTsd3faXnXK6K7zxhnqx3KU0
AGkgptuBX8exsOUcDcfIRXjGEZqMkDx61fE9r+d0RLNlXqpKvoiaVdnlhLROTDKJVPEe2swmBjpp
TEfluTXsAyeZkqO0dR+GZuZ3U2WmafDlkTTfesp5LNd8MBCbl5Z0XJ+Jd94ZFt1aDDi/RGc+20pc
jZgoStxEjw4sysoGfROS+QJzvduaYBaLPtv3yE4OIdmMO2nlvwVpknPpfhno+YSH8avTO41HFc1i
g7EfxmwMcU0TT+HkkWMN00QPB28NpEnHYWMPu8ERUJiWwDlWuWhO+l2Ivs5ILIgHtXehSt3Sl/gU
WErsaj61qX02HLks8xRPo97+GZEoz07+XUM8tgFKtsS5PPSlvHG6umhevy271tt0YeUTGXYOa8M3
BtYwBu8Hc9D2GklXEDscpKHvgVTXyKJ8FK95bL/PsTHv+jBsdhWB2yvr92wv4rkoQUELTzZpn7xQ
vOQLGD3I5k/HTA+mbpDEE8TNh5KUucJLWyRSdrxxGxKJ+UCRYen1R6iJfJfZKsCsy/c6hGZNRAU8
u42yz8iKl+GdsN+rcmXkGvu3zsw7II4YvGr1kcbHeHDCDW/jPe0r66GMiodm6rpPc7QY2g+dONqC
vwvoMCLeRP9MkMaDvDLr4zBWRGkWlnd2UYbAAY3vUdNuo5o31nZm/OgW9rfnwlrKrW2VveS5do9C
QUYIwP04DZxlXL4CQXIcRfs2uyWok0rfW6EFTU+VeIO9aAczgHVzJDzEKWt5qpwYJpa1CCX67Kk1
Y28bNaXwZa32dXLLXRNcu4ZkNHBtX0eOOpnFg0245wIYYsFCKivHYadNgbFJs5BcZnRpBPThFCV6
OcCn39TTLqg5DpcFKUE6IblYVqt11brOlrjIu+2l9zqJTkPa7tFV5FsrsX4jfyL6KdFohUDGpcem
6INqzqNoaJZbyy1UXN0yIJBzxB+kjQlILCPf4By697bJjBgVASQoAPBmDD7fU58YSTP2w5g9yXo2
GxYeM9TV2m37dzXf86hGsEYgay6fAKU86jHfwNQyWAeat6FSvsSlbu8HAFV2QNiaPf6mWZ750ahf
bZKJGtoTPaUBCfdoVux4K2g3Gg1IfK/rOaOK3lq3teY3AfGG6fxU2wUwkYTCkMWPKLOS9uxhbnPk
eclLa+RfsrIPXsJZJCM4faNmohg5mqv8WmXR3aGSO0XBPeidbG+W4d7M6itJ469jj9IiHg0HBx5L
UlPstZafwaC696uQ1qI+HMm2IadusPyx0VjA52ZafGlM9aGytW7d+DgoX+KQCAEpkDqQbIHo9iMY
y2Bb5+mnlw42KAUiuEqOYLpeHQl5ifd0Y7r1Pgs5thLQRw4Ikp0ReW3T0rOZzYwdV4lDozrkB0xp
NrUlDq5OLzXLxGOCWRZDPP6TqBq4P5R4aUEwrpRRkA+SJA+o2kijz/R3JOikcTExndZdiwOyjjM8
RHb2nkkgx8jT6BznlZ8CzV0JEYCOYGU89ppdHTPYAzw5yeCzRInj1Gpk3kYl443EM4G/TPNG7xLx
NHgQ5ifEreSoJ2N9Aa1DBkdbvXSDiH5sJ/zFqUi9M8C2yDN6xFN/CpLoayrLT3AmOYIUXIQQtdM9
UHJID8jUxhiFRo8+24YuhFVW+0NAc7rGgXpHip+yXMoVUkMeLrQr70lEinsEJ+JFh+aKBfGPTh3w
SMscukQMbSCdbnXmvc9190PDFUOq5jRHBDQc4JhUTX6Liok5MkETEYDvv19sjnFeekrHd2hj1YlA
qMrKUD8u4gqGgarcYDVy6BLWI6klhQ/yixrQEM1x0jq+VGF7/Puf//oCMPa7xrKx+df/0pdv+/u9
DIH3TWPqOA9y8rqMQZ7+/huKWLWPTA4tGTmK63QIow3zwy/avvMx09smo5gGXR5W7XyEoDQf86F+
49ok27//Fc+AbICmUGqOQAoS89GbcMgIZkxbt6JG7hIZXLp+OmhJH+xpxdIpia1bHKQMAmJC74O4
/47M09COPOu2dxQpIAine0xlcx/J6sQYavAwqmnfW907ulxIMH+oEIN9awZqG1s2HzgYvTKtOeIU
9i+N+DCaThxkKWzx3wVvjGEQvFWFt4voHRMZhzCOE4l0pHcYqYtYQPqj7kWc1+I62YYiYVEIhYVy
9aITO/gC7HSToH34jDWLf8Nhfsg7t3vT8Y4swQuhhmggrfe5RTBUk8EUrfucJppTPmiJpz01NGzO
06IWDoBzfyZsyXSZh+nm5qa9nRJ8HprEYuXVU/QZEJK9dpDh2TYEA6zdm5IfRlwufHrVOAfPGfea
jkS4CtM/MP2gP6rq1XQ0QEsN3fWKbNVXFdDhKwzxblXRdDDz/ruQ+IBrApTXaVUDXzfHjdPpxSpX
gGSDULcfBou2axcP5meQosILk7C7SZ6CBzWQL6BrYD3gY1S7cTk0qyWbgm4kuQITu+Tfv6aJ6JuQ
MCRWU+mupD0VG7Rnxj//sLXL9z4q8Md4NuyvGD6nXZrlQzp3cAN+0T9CiJmCTgUKtXMgmKtmJjlK
ofnsVapvI6IZCJDPoFR67daKumprms1TWp6Vx9gAR7wFLra/JuYYvdmDRUmqSFvIAxtvYpDgy3aC
q8wA0OfdEhEMXjOuYcW1wDmIOKbfFrLFjGM80ASQf5xGAMPmIFcQzO47Z1KjQcjEcGSsgTOn3na/
IlrkUVNEwBL1TUrVgHRqaaNiLgyYejpJ2Z/+/tu/vphF94Lfo9zKUjorZOlnXcpjpNebZBAnAle4
j/lMz6LWrnWStr6OHgPDoEMko4gIoSCQtLXcP1kQ1n47A763GcvM1jLMMcmP1zNWidgB9cphw+cc
iyF4iCm7BY4NfBe1vuGRGUefntkOTmNJxEDxNEX9tzJZ6I2OdvAc0XgA1u+SZB0EzCRCTjAszpTW
pGPPg3G256w/MscHXpX3iMp1Y8/yykK1oAqrvntm44SJCjYlDknvbijdXbOfuKq2/ia1fbitImRs
LkLOI6VY7acuGXUNW+RRACJnfAz0Yp25waXIGGR1WXzXPR08zsRhqfhml/JVPHZ7UXnG09CM1nGS
TrvKw3qro3476F1aHULtjcHGTnrmLSIUktIVcF/IgRyxNXl4DD/Ir/+qMjo7M6MRbihwmTq4l3mx
cuBdI5Gj92XyqQvvWytnd9vlR7eLLgShOEdjwvCkT/JPHdTXJu52dogfrqdCdjsD0L2WbecxlgcM
majD8n4zeNFzkjvjxR7m6WUu6LYkwjft4SmMx3RXdzSEU9ppeTrlRJ705LvF42cczMGJdktFTCiS
rGmQxywKO79dJB79xEreMLs0bRIB4ng9SBjXWbdR1bSpA2cbR/KjiPSPIUU4l6DxKxqihYM80XG2
8AXijQWlo3PXjcGmM9frKUgONDKJf2PMcRSwDla6Nqtt71S3uWJh1jp8XKhu8jUg636Vkw9bqAzb
loinbSQLXsRcfjklNx2tOeARl/8Pks/buJ3+LyB5w4W+/n8myd/i9utXXOf/dmjSX/l3A0P+7089
fP+3//L3r/4TKa8ZpvsPpDjS1fHfEbsm/p0pT7iY/g9HsueZ0ga7ZMt/QeU1U/zDQ/tiua4n8bPY
jvnvVHnNlP/QXZ0RmE5SlO0BpP9/wcob8OnLIkWzkS+vVXJa4ldLk39s25GO4fDnX7/ukN8b3sp/
DVTXtf0czw8X196CVlaLvRFkkVW/kntcWHcXidPAWDUtaaqihe22Tr79D5/d7Z+/7d/yLrsVcL34
sRLm/v/mRfCWLeYrpiXd/+lFWPhg+iCfH5oefRKxnm4R+Hpq3xtp3VQZ79Ey7BQ0KB3L6pC8FnO1
Va46Ixd+cN0WRWnA7/5ULop0tWCZigOr+uMwAmLK4ieVNw/C23tJuy0Kg6yd+IKJbKczwbGYSlu6
t1ckOCB28ZvsD50SiiZZn5q6PZBDuClSarlCB5zo7mhXgvQCrT+PS7S3j2J245LZ40BhZIx1xrh9
1eRw/c8/IMH1/k8/IO9//ID41BAx1HxAemjTRQHNhkRKEcUajt6+Ca010VUItx6EzbCMXeCgi5Pu
nRu3Wg1MYsP8SWcxacpfAxsvR0bmNQ2EyeigvHbVJkz9npr62dU+w+gWgnh30c/l4bT6z9+Gaf6v
dxs3La59ITzBFmIv7/M/3G2INQlwW2QdzAUmBjXFpkIsae0MGmM68aNHvdpOxW7mtqvPdXUJFUlF
m1JDZXGLrDP5Om1/VNpDM754Aq8LQrX63ln7pN+k4QbROwPd165/8UwaFZfE+aZ0QTzHXyWfKcTn
Vx2ZQtF28dQju6TYZ1m2Ar9ZIFhr1sZ8zmH7jydODy/J6xJYghCjB2yzjuShVI+F9SaLI/iApZtK
d1n5RAEtkZT2m6H/LsnrwWlO0Cyq2bxlII5+9up9Ii9LLTxx93EJ+T3G7q7V1uTCNdDNPN8SpIDS
p/BDCiy55rUVPaNPIuT2M3we8tGjPZGWrngYUBbInaW2qNHRKIDiwv/EPejUxHSebVhi+okZuEJr
Nb5F47kkgi495t19RGTu+i7nw44Whj/RkJc7qe8dGs+d/AqGo9EwyydUaz8XzNIf+B0jUc+4ut+p
v0O43iPYFjTYK13uHPJ9nX34FMpdRsrRdOJr3h+EDzFEu+ZfjAG+MgvptA84gcu7QLqJQ7PukXHy
umfDOE3iMC86GViLt5ySEam5uV+ytsWb4Kiin3kVseLrrnF2ahU0d6htpOMAb5AOj5uvpg3ccGVc
zMEfrWndZ78DINnIZBgo/Hf2zqs5bqTN0v9l7tEBIBNuY2cjluWr6J1E3SBkKHiX8Pj184DdM59Y
XSru19d7w1AbClVAIs37nvOcmTh3N+YQrRB0XuEGa5JNfE/ndojxeS7KYEMYXBLfle4mtr/pJCpZ
N9Owd4fnYrg8P+AdefzeCoyCvJ3EhzBlu/bRe1uMCJ2dvCiuaXaSbI+5c+gOdi2uhqy6Zue2w8pD
FmTq3U+1dquDALCCTTjLEULTfeotHDnxKC4kOzGpc7Ps4VKv089+YxEpZDmQbCkw2c7PKPNu4xZp
4vCzIixiYmaYo0WRB+/shl6u2985JuV0IAPK7r7QEvoeiemLLbX1iNk6jKtHox5vxFd6qbck5LCZ
1h+SKPveV91dUhuPFHKmji2h3fVfzc54GCr/OsvgDevDqgJWm/df5+JI6JfbXh+pQ1qkSoniUVfO
PSHl1ZwiYqMJL+qt0XLYrhAC+dOXLMpu6as9Q+7dvt36/5+A89HGhR3G7/ct/1cF80Yl//puw8Kv
/LVfscQftqVLxxU2CmTH0Bmwf2bgaI74w7J1y0BB5EjTcB3m9r9CcDTT+MPxXM/0TBJwHKpH/FqN
ay38z//QLPYrlkOZ1PMsF4Imf+W/EYPzPgOHC0lHWiZMvfcLRxk0Onp7GRKGZXbthRO4erpyRWrd
ErhRYog2RVQvfrk1J7Ylxvx2/mtv9K+LzW/1L6tUTKI16fKBvY61IXt1Orj1yWSTGl1xRBt1QJlB
F9zFMT71qJ1epzJFwlWb1rIuFEmbkYHhRNaIQTH8EsII8r0ruxb9aAZvv0O2c/5zvl9U/+djGjzG
Xz+mkxpKuRrbttKZMsD9brNUTTAtehPr2vlLvJ/H/ucS+tHGTKDFUOBTMA8SP/bseLTiZmd79XD+
r5//mhM3Wj/6Bn0e+Q2NJlRoqdleqyRxd0mGNrI0ULi2Xv3alsK7ohZlf/RoT17R8JyjL0T0RENh
jOmxsx3cFgDUSVABGKbNOsmudr4bSfNSakSpZAYnzrKnjy0aH6Ud4ZCrPhQVlpvm1sWXRb1NvgQT
RAw1men2H9wRPt/RHXGTssqcCscY64a4w7RxkyTeU1grpHU92Zwj3AWhG4/nr2a831/+9XwNThzv
h5AYtaobNNsC+upGd5GO3SGgkY3QxKzWiJy+wa9Ll6JlHQl7KKatg2UVEJm/GGMjezr/KU6OY2Iz
53f+l9ct9XnbkjZD0dKEMYYkObX9DonCXKWZHFLmz19mPtH8bbAZnjh69MAT9DjGt7XGXELyhE68
hR809bovA+8qj61uq3eF/OA5nnxxuNh84vnlO7V9NQotNSyiZ4p+31pGcuVo5vRPXkuktUdfJWXK
Kz1pQc7Qk+EWSJX/RcQRTubzd+o3D8Q8GoR+LLQygwa5DvzY3kg9NrfKLKfLAuv95vwlzDm07MTT
OD53ltngxhDMePUBjR9aIk7XHSz7pee6GAFDcHaY7UdkOU1DvIToDjXQnBV+IAU2rsiWNP2nTWEE
AFjl4K/sXku2mle5a3DxaL0mVSJA67wPPu5v7ohx9Din3G2ssmWzb4dSJi+GJse5WxGEef9M+Tqj
f3H+vpweN657lPEWOAjQgZjY68wZciJuLN8C1O7oMlqdv8Dpb4Jw4f3AtCFo4u0E4xeghH7MlGd+
wRhe7lRiD/fnL2HMw/Dvz9Y9Hj9RF49g2Ipk59aS+sMacGL3Y2ozU1uBk6bbcjE1cUrbm3b2Y8bC
rZ7rJOxp1EFliZFYI1i2sOqDp1lYWumayYWdsT9dZ8XURDcTQvOnnsbPtg/cVhzOf+rf3Ji3L/PL
G+tCXbKsobbXHqG8B0x1/qEK2ANEbVctz1/i5CbGcJyjWouVVdinYhns7ABtGIL8EPyBC0rTs5X3
Sdp18PX8hU5/F0cezQ8N4ENLw2K4G3273YHvr7Hsz5xGidP7/CWM0y+wYx4vHWFG5Ldl0oQBqfCJ
/lXLnxJINSE6H8uBhgDi9ktmaD2g+bEfDk44iA/ektPfzz6+kZpAsACyC9F8pId7hRbmU1cgkpgK
+WFt6uQYtuyjRYlUncCuNEZhC0D7ye80ayHK0v8Cm8r94JR4+ltQBXz/KkK6y4JR1c4avFGJ/gVO
GGUQiv73bV7ipTz/oE4POkscvfA4rzMkjE2wDVqiXcOetk9Em/OuC/Rsk5Lx/sGi8ZsBYR0vSo5X
Z0gr2mA7jnguisKPb0NaERDA22SpCPqAhRfIvR5AA85lYd+KomyyD0bE28L69zmHqMz3NzP1I3Li
1VjvSDtJ/Fu6h2YAS0OL7HqpjHTAxd43kd+tmqytq3CRCxPBTe3rnHgv7N7IUCVVGHXDhziZrHyt
jDrric0aY2uWZHSZGUXbzGlQQR3Kwc5tcUWvOFKfXZ0mJ3zjtDJ6CFdhT7dxR1M2o6TTxSj24LCZ
EGqfoboMToLOh6AOlCNurFdIXb0EdIa9ymFLRQ6yHXdssyveU4H8ydQLkBKTE1FuOj8YTi8v8nhi
MOKutVRFrJYuy3HXyFHbgzMZkw/++tMjWh7v5LBF4xciInGVG5MiiT5DZkGHM0H26PQZnoXz3+Ko
eP3f21YpzfcPO3ZskjP6gV0ikJ/0whwQkaOmjqZPGbrxR5pxsb4tG7kQmBGXHdroSGuDvRrjCteU
MwLslKxCFnAmaz5Anf9Yv/n2+tGnmuIiHMpwADE5pS8U3KtrNF05tMFGfzl/hdPvsjielHQ7IV59
yNBHZqV/Q5SZsXJ8vdrmTjPu3JGy0fnrnB4m4rhM60fYQgwVWFurrqNdJBN5w5s8fLDSyrdN3t9f
VvJ2j54fC1KOhrfcDb3IqhvEElaGB8Uii56DhnDbyEB/Fxndbdr6novfOhoHl17oFFUcET0d0e7B
r+lTL0vE/gMoDD8hImNNtuEACUqQ3RDPkj/ZVP7W6fCWPumR2ZY/9cAszK+zEQ+xyNSAO3os+xx3
66aXBJOQutkOTdovwCYSBLPLOxLdfvi+3+skiNIn+aZ7Exq2dZdrfVmsrHbotWmVxraVNVvwPnWO
8BR/DTBGM25kdJkMrUMaqECpjbes7cxkfIr9wm0nKgORHyJ8TjDAAcesTKv4pgwtU1DR0EIOP/yh
83yCqD0Vxu5tDpRP2gQl4AVFdihCiSygR9HRDBmdzSGy13TayVGZQzsQqQUIBlFzgpls6ltVBa2F
V8wm+7a6BHLe6ZRRwW7VV540lH89KdnV2wYRjU36iNsn4kra2nQxcRN/MLJXgjAs3wbO5mvTpReh
TnPGnuY6dRG0b6F7wN8dz/g4KkIkh445wxd5lFMp4m1VFfn9VYv0TJTUYStm3/vBGUB43lZOOVg3
DeGvvdo0uhq9EoV56VvQ/lIopMQUNG2KSzkrh4DuhYv717oTkB4HzPUpzoD6sgKqZs3iVNzPV66u
chs6hBOo9nvQCDuMFqKtEL7vda3uTW0jTCb96NAVaQtaA5xbLS/hujb5zZSoLH4Z3TbPHlE9BVN1
NyDNHjH/8vxUTDsQmDCjwFbUKZbckaEDs+hinn4VIkNZgt0vEU1NCZa9/HNoxiEJOAngvlDh28Eq
Drqmw1piImYTqYN/2wo9HFdWl+MqzxLXgjNm9lUSb8rOSoL2wVaVyKw7L7XjAI25lXW0UJKLdFIT
fokJnYY7d9kzN/HrnawVnl80+IjSiw1hfp2XXJkBm5jsMCmtFCTOt1BujY3vDZP6SalII+4znKhs
zC49uFfh1jTI8nQXBDqwJ/nRoTWA5m5R5Qt/ai2h5jpKB8dp0TD1vWo2jQrQgKxKV6ZmUqyioAjN
T1lhtrVGnPrIAknsXuRql7AupfxRai02ELiiEK6Th7zG33pb5WWhGeu4Yva47zCnqO8pnluUSEVC
HwkLIbD48ZJMSpV0Sw+EfgAkxw2Jg75gPbUKSBdN6kxzM4JtCGmNzBT9TgQEN6m1kRSWQR1nFEBK
t3qD5jzYhRFGnlnJnpOeTLCE1qIKiEqRAId28AuhR7C9kK4I+8y2b9AzTJ4y8XgMLQVsDvQ2SXxY
WTTsfLEItFTfo5KKxA8Vjz07kCqqGAIrNTbu0K4AIDi+ulAViZ/FpusdDejP2InKTGAdAU56UHJQ
VDaHeuShA/BXQzIUSFYwxqJNDVpoHPdTpCUa0J42x6FVYlkUBYikGlsQ5EBzErR72a+SY3qlx4lS
xnVAMV6BPgWkwGf3K7AQGGlkXAfPbKHqin5pMXkyXQ8piE+Mhpg0KIskorLSnykp0mO1dlCUhY/S
KcXMuI6mEYhpalq5uDENneVzSZoEiUzr0mpAIi+aKolQJ8BAHfM2AQOsDwW1UJBWvqEuKujGFGpF
LO3mkdyzEcXDEAl3IupFgvxCUuOI2tVXFppAn8SbLqxcEOBxQyqBibgNO//UInKvDoRtNlCIxzgo
cciOrZBMptWoQb65iBuLytWitSf1LeM9KjdMlm5tLsIhnRuijmGK9EEPxYywHyWJC6SVlnFP4C0x
700w71UHVbyGcanLb4PqC8BlvPEhcqYqKJsaoGNa13RIA0hEFAXB9SFXM1mKcsSDIk7hgBJeEEQW
PM0g9OKlYxZ+8+SU/sTfQVYYB951TQIXlFz2fK1sMG8nRNyh0WVf/JTEvQdxzhNBrG2TMc54wgmd
XnHnaGmMQXbUDXuML+D4sBrOLs22PwjbG/GbDlqFoPui13VIu1vXymob1Epi4Wj3sZUwrJBFx+I1
gCpzwwTkD+ayEkWoXs20y+dkCRlbxr6yI4PNPCSKRdLEFg3AyW9a+LxUKGXC1qnxGo7m3qQp3meC
H/r+h8+yXn/TqtFXBak0HEcAUwjbiL5K/OfMi/M2l2hOK/a7ArakakLye3iOJXxP3SQ4DNMS22vj
h1m5QXsdE6FG0dzEu/Lcl8SbwltPcL5An81zkPS4S+IivY0KvS4/tSBjxo7GWJxOP+K88sGq8DMt
ngwxhlwOLSeNAhqOdh987v28N57c3uF9vohH3W1eonoM/EcIdF6FgRt2FmlzTexXmD201NRTd9Vn
XUtPzTY8kLahBlubKC6/GaenGmZaTHZT1akkB3ycTLQ25UgeLXdVR9PWaVqWWQsyx+LQxN9flc6z
G1lVzy3U2DyS8uFn/ufaHicGzxBmiNBcpFLBBT5/T26ICY6SbcahsanBT5ej2qE6kHGyTHyTnF/U
jOHQ32R4DXElc4+UN08cRgGcynPsKg5XqelmyecwcTvnrrbzELyi7IyyJStdACpAExyG1LVUZEfj
jeQE1GxFaOnjEyKpvNwZhVa7d7Ex2uRu5BBkvLshQx1YcZoCeeqSaQlcXL8QaaJgKqQ56MBHv/Uc
/4eR4+G8rxLLVt2CcTl5LdQCfO63bSa9Tq3GYZq8By+BsyJXjIMeyq2thV7FsJ/0MCUd2UtKjaC+
evK7B9e1TUSovd4kxnXZJXH6A91gTMwazplABztbxU39oyqtvPVuS51Nc3VRAbWur3RYlvgFK8PC
T89KCSfgNrOIacO42JSK4N+6sFq18fR80G4IackKhXa9dJpXn9A0eTla0SCRC5STjYfwjrSkzPPu
wJMY5geFot/sv+X873+pRUECoelisaGThl4+aRnLMtC6gWF4fn//m3OEPNp/u56hkiEgTzHzlHsp
WmmWpGyJ4SWulb8h/QTj+vkrnT4TiePqQ1W2Q4rxod541BwuLD1iusMQ8TMDUvvz/CVOfxnUVu9v
lpFpPPGCarVPPXGVeD7ZjxokWN3pBRiBRv+gwHH6q5jyqMLQhRN7Cxw+60CN34QcjJWt6TTps+7D
wunpmpp5/NyxJoLQJ8t0Jng3r7ml7t2SiDrCaD/JIchBccMXDRqktPRvrzi5O7f/6B7KoyKRKnuM
gRNeAF7PfjWBlwPhwM6pVwQoaLL4qNVzemCb5lEFFAjvlLe4htYqSNWz1iflfRM3xQdV+rfO59/P
lUja3g+FvE/lmHg59y83Ud5gw5nVw8GqIgtwAYGu2VqtQQaoT+q4HmKRsE3jUyGM4Pv52/ibIaLP
//6X99aYvN7Ky1FjI+sEa7YxlI9dV9sEdpr+Kcz8Pvyv4LW4/fPL/KqZ+9131I+qhjLzBy1zEW6I
0iI7sQLDq6i7rqTb2MTBYg/WWuwPcUXWuytlPwOp7iq/rz/6AHM54+83me7T+y9Zk9JsosPz13l2
A4XIwqvvvnB2N4FV5vV2ItWNyWpyLmRt92uOP/DsvcjkY5lT/8EEdvpGG+7RBDnoCTIWI/PWkkRF
5NZ2BOggVnfA6Z1/eImjacVs9V6DVQgbUaqaVgV9qNjq7csgd7J/Nl7xjL6/lUOJ1y0qmVIyNZTX
QuLgwntvL0en/xohz1gGCk9FOOaYmuqG3dtoT0sxaOHu/Hh961+deJbH3aCQhm/RteGs/IzdRSAH
bWUSM7ystBmaKVLIH6onNYDkXqyRwPtFGxEyUOOJxX4tN/BQ1Qf3e54CTnyU49pWM9gNdk2AtuRA
dMmSUBgNhmCG71LoBdy/dtDBpeA9b//R0oSu5f3NxwGtt3DeoJyZoBf3cdvO2kjU5v2a/IXu6/lb
fHp1MqyjkeqHUT9jnznoG9h6lQNPqQdbC8GbYMcikOkHq9Np0YpBcfj910kw3bl0zv11bFCD74vc
uCCE7euMJBiRUlxULuwfG141JwcK1fh4MtzhrnNITW0iQS6wCbHLg2Wnh4gbM69aToB7MVdn7ldf
870PpsjfPGZxNEW6Gm0u6J2EFI8klbtaPF1WPbTbDlDcMkgTwmGjMdufv/m/6UkYx+tN67iBO9gD
Sp6QcoWPtWkxn7HWRsRxSiswWsDX4+jnkQGheQgesU5HH1z8dBfUOG6Q6RoJWprV2WuEOtalmYp4
UQ7q2ZrDf71UGEDPavci4WjzwRA4vbgaxx3MeIApE5Cbta6dejL2XjQ21O/YUtfL87fzN7OucTSW
af/bQNDgQ9WVP66NVj7HfpNu40G3P5gE5onvxCRw3Gdnsa5S3QVL5ZUDKeNq7UyA49U4azp9EGZz
gQ1eHzKwuFMf3LaTbyiq+6NNAypqy09sJEFFRsJIGlbJAVLdxEeo2wMHB/uD8XD6DeVCR0O/srrB
MGyy5axa8zdE3wq43jqm/Eoj/Ucqh2kXNg4xEDY1X6Lx8pcwmojAgsBgmfcYwErY7gOQD5w0iH07
Ti9FCxNBC9oPWpIn7z8Rmkf3wtYA7hYcq9e9rORjWbr9pVKgFQfLwBFW4pLuiUSinkQgkPJCbXt+
YJ2cFLjs0cBqaH7J0Ju8tR4MinioWItfRG97L9S9ypy50o79haIAeXf+eqd1T7onjr4nHNi4l4Pw
1qOl25uKyuCynvHG6ZjIFcowf+eUMtlBIoroq3j2jcPuAgI5JO0qn/KPtlIn9/u6dzzc64K4W3Im
qZ1RO30gUuobfiu8bX6R3NVuQXSdmX8JJDlPpiaMjSyhX56/AyfnCq58tLspxs6hxUBWPATHBmsW
ZrBsPXYzGu78BU7OFZRoj7Y2OSBHzR/5ajSPykOBIGCFTWY8dApQ6vlL/OY7HO+24TuWzEPEnMFf
6vwN2bo0WgKKEx+d+H7zNhxvtVtYfj61co4TscZqqvnUpsToLMwyyRdOUSgA2Lm/zN3gi+F36oNd
4cl1g8lsfkl+OURMVmDCECg4Okgbpizk8i1Vu0tH0SSKKkVggSJ6N4eM8MF9/M0FraMLOpHZ6FYs
oNSXafMZpES6zdqYGSq3jaVtkRUKCTXewXNyP5gKT99YJD/vv6IxTlDGAOivsTISjRsQ2UuB9RG4
EEm0FKDp3UC/G+59X+S784PlN1/yWP0HqDxLMdDbawRGMGUMY9zgNIX0a5bWRjcCZ0uI++wCgAR0
/oqn3wD3zdPzy3OUbT80PbrhdV/57cq0RuzOAYUVuB4fCfVOz5uAfN7fR2VpYWrpPDmJv/fQZhBd
cAWka0BacukZLWZ8qy4+MCOdvphzfObqCrdrjMjB0Fi55f0YGcSgTAWeeWPSrrJUDDC8omJ5/ub9
7mJHu1mpu8BEBTo4d+r8xyK2vnU51R1yvfGlmPW0mCJ8EeevdXoD4NhHc2HTOpA8IzZqc9X6AhQd
1LyReG64OsG+a43hg+90er5yjgtIpLcJFtc8XBVBXn41dau51AcQYx98jdPjzTke4c44QaoAkkf0
SufALwl0QDaDs7NpS67P36nffIPjId2VaTeGbpmu/DjzftKAMW8iR/vrmf9b1o2r6LuCx/2z+d/z
r30vqGZHQdi8OQf+9U835Wv+0KjX1+bqa3n8f777xfr/vP1naivLr83Xd/+wenNu3rWvarx/rdv0
z4v89X/+v/7Hv/yfj2P5+p//8b1oZ63R/WuA6Oi904Lp6PfujF3zNR3/9v//ac0w3D/YirjIX118
iDhDxX87M+w/bEO6nkeJXhiSbj1P6y9jhnT+YDdl6g6+CVIB5Ow/qv/0ZQjrD+mK2WVKAIygMyj/
HVvGkdSToiRXZ4+sS6nrlukcV5QLtI1TAxEDCZ7wQFi8gMlBkhOgdNIDfPNdnl0qRzxKHfuoAwM1
mz1htr1xWvnJ1Xt6ez0tUAKO++C1plfxwSR8/AFNHXuKZKUxdc+0YVTMQ/qX2ZjOgOnppDsS3geI
KpZmvHVyt9zGuoFHzi3Bw5uaKwnaI6TDr/dhEX+vabM+RFU27ghZoRHqh8Ey80e5z+QEFJy/ZFeU
9c9fHvntn4ecXwt7R2ZYhw+oO7h6bYtkFJ6dfbQ4pvr8BK1qProNJXBW52UKx+GqsOt6E6q23cWB
uhtpiC2LxrU/Tb5uHWqC3xayd9O1GxTm1gjh0U6t3PFY8jsLFIskrG5VtOX4RQX91ixffFKz7rAG
1/eNKB+DUlgHA30G6KqMlJ7GG7/NMfQh+psdcjnT3lDJQMuk1e2NW3/WpW0/DrRY1oQTXjlydA9+
y8mzEkEWQrlVC/gY1irKTeLaOdrv68H5qdHdu0Xjw9E7d2HzEh7WP4D1JQssneiCe+quaeP2g13N
26n0X2fJt/tJDstspsaFLRih75/8pJml0fQKkmup3ZAjzZk7KcelV0DopP4B5sD3dnHl75oxNy4j
ZT2OYY4l1oAEgf59vANE8vn8Mz6qt82fyaAXIgQxUCzPvDrvPxOgFqOLcsI9RSUR8CttuISy81wO
U3PdN7p2lQ8UQyb7vkvKn1OVEATB1PsF2tknlFn6ByvGmzTz/S2SlAs8x9JRARu6nJeUX14OlUd1
22UxoJ5GB2RPF/Aqg7JMHawCftiQEDHI6VY0GfDZqLeJwSapdhMNudzBNCxfTLczDiKJjX2WWLvC
0l/cvvc+y7ggy6otvvultA/NoCNMIeptmU0xVlYzCXdtJ4uVkUH968s6PeQCIOa/fatdQ7jccsfD
o2Y6R7c6r2bpyIC2pq7KZ+kqYvgM2Jsg+L4VyBUG2G1b8s3HJ9f/KnERHHrTIbpeNM4iKyy1PP9x
3u9n5gfvGlJHfCpc02Q6OhqMHhKqAssn16chRmmXPFOTdxQXm54R0BXfekMgP9jy/m3uo+7FEoCm
YX4DPB70+8c7dhPIRXQnEGryJ81KmExExQ4bCK6Cx9JOPEWJ8C6iu4QNv3to6R2vMyx1a5J9rTTI
LlO8SneVND6bRujvQmNCBWC78oNZ2pw/ya8DkU9q8kKYgrUJyIp3tKHNR0QCpFKS8WCJT0ESGeTT
GeLKMLqXmhRRuFKlBvCuL8WTLBL2055/bxMvNFdvXzQ9nomYsj+0k/nJ9ZNZiJ4m0ypxeaPqTOzb
siuudSzjLl4Tpvh6r4AP3gzl8OwNen1tZUTjjI1RfEITMnzwliGlO/52vFsWMAdpsUzOi/b75wDp
B5K1aCAfqsTbgTXZ9I1Qt2lTawe0yWSZjA4562b+UGsFseIgVDDql68Yas27+b8NZVQ8BDlO3sIh
xZTURQ1PWhmvQBVUt7pPemUlwoeksF/b0YwxvU/OMjT8iQZDt9eizr1D/0uYklZ8RmaSb4m8+9LT
G3rsyMeekgH2iY61XiflPr5Ug1uvMmf0trJFmGOboFF9Yoz35ObkD0RwX/tj6mxr30S7YPasmwgO
t6FevbytXIkdDEtQx/Rii8tiJviiGjF2XUs4RWZdEeMgntK+XnS6CAHPtKgT5zkOkMoA5ySbQDT2
CWiWvtu7ds/KVAJx8cyw3FWQ4h/q0QVYQDp4qnPsR7AhPul6teoSJCJlVTSIDZzpJvYRmRq2uSX+
0lsyExTXJRSma8ccL2WSMuN1nU6ESO2sAmBn29gi4KkG73YV5LjERtV7FzoX38H59i8wn7Ss3Dut
d4Or0rz3jEZcoZjULiIQYutCpfGyFL7cQUEIV60tIcN3kVq5kU6Y4Dz4hvmHNfULD5LEY2M65JP6
NnTRADXv2pBauQeTZ24lDqPF1ICdLkfzs2YL/2BmoXaguamDLvMRPVvKu3n7gabKW2mEXjkDp4tl
7A3LAVXbK5uyfW79CJLgS2E2xV2GbhbMKmecKqk4dvimg6XVzZ9N1d7UqCZ2rskMYFqmuAp9dBx6
CWQCtnOBTu2ldYN4kU9NcDmzvGK90A5BSSgtPgyGI7EtSd4Wd038Uvde9libfQvYbJ5gLCODshY5
xHeM0N+sorYAiqB/dCvjc+BCiLVzNd01EikWqT3RIilzc99Entg5Hc0YtM3VQhvTHyqXdPjKhVcS
W9bPAz0tZHbjaRRIfLEDkNq9SMmuRXiNRqxbXR3itisvq2j8BnvR/pHlFVha7ertRXAtN7ivg21Y
FMmh1ondHRjCjVGSxv62EZJO5NxoqDjXptZb26IznuKAUFKTTvyCyLwMjRpF0cC/nXiEQDaSqN8n
CBEOSc+uwm0K3kuknUSMRhsbkOQlNq4G60Oe7Ezlqq1HLBxxxsCQ9HkP9/arlSOcO831BaHgob2r
Ysc+aHb5HHkdnNoSyUZRIXAgbPtzEKppr7Smo+vL8IUZHuynymqRPQcUsyvnpQSYdLDZpJLEfZnN
P8ZQgHagX0pwT76pIdg+vF1bb2z7MjM7IKqqiTbw0HtCnm1wGmKc1n4yvNKDLV8Sly7RJJxmUbu5
QlXFn3Srtldvv5Ub8DRjUdh7pGuvken2cM40BKEwr5ZFoelod0H5vu0YkODmF/XkSKqehH8Y/bSR
KA6uJth2C2VOJF3awI2MDMlTaCDcg5O/b0SbPSadyB6G6AaiLfHgSWcd3r5B0LYPXt2CaHR7mOgd
rCxbd27bBJH0hIDxOUfVDhTbGFbCbL9jLJ2R4areJCwrVyXw1ha9xeVk5qCWJME+lMEgb8uxXpVG
4mJrusNWQEZYnn0LCkt+8srxpQroOyNnuUUVB68CMDloX0oINRC5qpj6PYCua8/X0+upyPU13ZJ4
iWUpvg8a9p6tV2xrrZ+2Ihv8g9d4oO2+B6jfdqCjnZvJzvZ+WcH0iLUvcYfOeDCcfAnwf7hJRkw0
PfxJfyDE0wn68LLWfUE4MoieJDD6l7c/1VnYP1N4+mxEu1R3piugo/m1HEN/8efy6MKz2jYBPgIY
+9HaBjT26AReuRAieSpJb7vn7XtxrHFcV2YDajoyAiI8MAcD8SH/ygoRrhedf1DzD8coxqWKdCKk
ANiuO87IFyYkK10M3yJLDoR/avIhxK4J7srb8dpYhwgd1kGgLSVceV7gKbk0U6btORrlG6JNq5WW
tiQXxQO43QiFZz3k0cZoyo2ZlP1Oj5KfFU3ifYDHCUcdSeNgCGu0l819onXPCNDNHVGK5j5IMuYX
iG/3klSCi74V6tl3km9ER1+VjSJjBAHfuhPo3EIsqfClVfhgaOT9DsMeMXX3aM/uQGuvJouI68w3
1qEUI4jCm6Htr/2ivVV1xktu1uHGkToxD2IaDoUZbuTbmQeiZX35duLy7KBFMYqsMnL6WyTlKyM2
6mtEfD3g0MTddo279VSbvCSZdk0fZCtjkd/QQY42SOCuLb1TdyEr6tIZnWLdkkl7Ka0DilBYOZNX
Lj2/c+lfAZ0kRHiO8RbD0svQ0Md7Xoj2NiJQ9HZi47R2dSI/3Nzb2IYbLSsrD/dlBOO+cf194DTi
vuScRKiH0a3ovfWb1gXb2ZTb0BloF3fJ5duPXliEnmOTJ2A9BbFrZsNWeGV4CdgVtmJcHOglx1ep
PqfCJJG3yizVX+3zOKwvy/mHpTugaJ1hWBu9W99bgUe2fLON4jXZGCHU2E48ZYCCt3M+YxyDEGLF
NzYJgfeLrvWCJ1LYEd8E1zGZRQxDD84eNHU+oLOum3J6MMLoRmndtiuCC6MwvW89mycYbNyierAF
PZ8puQwrL7lUUPQDEU64P7Pk3iLcKpJ6+GD15N1NZHvuithuF1mvQRZys6seXzD1jql/dCt/Ruml
KR14iEXUJ9WlHtrxLtHN3WCN/BNinUtsNd/DXGXXDaEwE9q7h7oviHboR3U3acFThTlmUXqZcV82
NE2SzED0aeeAr/NW1uvRUQZZaAO7PAtFikiKw6wBugTuRfRl2zSbHuzEvrb4jTLzK75eZC5qZtnF
EPrtIYnd4hMv9NouCDEkR+vRq5rsRvnE4xSinmebOLjLIsE4iMWTm/Rwjcv7YbAhJunOQxuEGTk5
nAa6tEWSHQRs1vuyvwXrnS3YxUzLtmzjVTtU03NmmJuYmKvohv7I9KNz2U0Vzp69DRveYJwWWV7m
BMDy1QXRe0QrE4YqU5YB12f7U9nXbuzlN/7UPRphF61QzgZbYDv1LfKugARD7Y3GbNesd9aYAUVt
oiUF44VBxeTSQPW05rQLbr+JGgg7vsb710ebWE6f3bj64TpavjaRyaL8LBqyS2wlOYMS81Cl9Uol
vLoGNGXicoca32D0NAztZzF4926f54/1vBrVYUgZ5sIlhete6WFwiCLU2EiFAUpJ39y1AY/r/BHy
yDJPLc/mhASkBYSBgzH1ran5y2kdnGdSCiPnCB1Fe31yzf8i7LyW41aybftFiIAH8rVQ3rGKRiT1
gqAcvE+YxNffgVIf0/tE3H5hiNodLRogc5k559hBLJLPdHnxOtem7xYSrVOs+cemidP1QGz3hoKx
e3p8iHKPxCo7und9++PxA48T0zo2teuQON7ukE7/h2HH/+npsEswd/H4sk1O7X/Os/Cy6HnoE17V
TLkKcltEF3NOwj3I1O5Cbv7VhtxxzVA6bipbTf9B0fiPbTs/LeEw4yRIT4AJ8wgO//emy8cKJkyP
3P+sBs8ywifZJiLCk2yAj691vd3bMXAUr/KjU5qI7gresPF3cVVvTVGJ8+AZ8773STGmOzHXMULy
q+611TVMSfL6//9qH3LYf+t/hesxweVr9gnfMf/5xUZhYQ8yrSAKGaTyD3jyoSWs5qmCqu65w2mO
s+fGDMnaktHwNmUCG5BpvS9VzhnxThJ4QwFWbykiOTLj9bxgAs0imw5C2mLna44f2N2ojmM9/BqT
rngpuo5+ZggTYs9157NFY9yBw6CGmeEexML+T+O4f991L78PQfNrC91mMk2O0D+2LSy/0gmb04w6
iYpynrgpA2h5w8oXJKz0uHgDa3laNa9roBiTsuvoYfofNF//Zyi4fBUODwa2ft8m9ZBp+v+eeMV9
RDNhe4AWWkxGPZkwcqW3MWlvqX9v/Zy+5XE5pLNAuchkex3C8jwSEIBj321+zcokfpS8w//wBPyf
yeDyhRGR57m2JRhX/VMSMAtlaiWnKNHB4DFlYZwxUpUYebqGkjR5qYz8Z2+YNHxlkq3zNrWBV0EA
Lzw7uuCdqf7DT4oh/j+mFqQtEcvoEd60RPbZ1j9eoCiuiPAOAf6ZKXqlqsJhtMwYwCQoWa+difg4
gmW7XWR3+qf065+68IaXri/6Q0lo+xZ3cVFFDOB0wu+kmedHkIPYH4XT72eiCEcnL+/EkhsXAcgs
z9HerzogNEznxLe4zI9ZX4HT0Lr55obV76RzsyM+pZeuaTt8g1Hx9BiBu98HnC3XtBKKqNelQnA0
e98Q3EHbbrjXNM7AQi9vxqPR8gcNQoXD6wGl4sff4dLfmjjxjWSXJFp796T45Gf7nEvGspUBXQ0k
iV9KvpUksV8zVzw9Jg3tLPO76X/gWnpUevCNJTSO2nhd/FebXI4UqkuLNxnOj5Z8dJgf0npLyuxW
1XN3CJEinkMfK1TSoBPs7Ku5fKhMuup/9aJDbB0o2kjqptPY1BMp56KdxjQgP6Bb9wnkuNr1pp92
+QdHkPw9Dhje9VKQRSiK5ATiTT4NPseJK/QDEdDgq0ARvfNDt+m/kkyXz49vRdfEfvBD8+gigN9h
kbDwLznOOrGc+uRLUT9bQ/gnDxcsgxNWh1KroIQJvXnWc50x/wAk2A69eJvDclx4NZ8NbdFvaRmB
nnkTpD+iAe3UrEgCGYtLK1pAyo36shVYcEpT8R7ivw2itpheRzwZa2Mq5V0VqF7piS3G9xsL/f1H
pPDfmJOxhCHiQO2XZ0jB8l7hkFLfDb98VQWjDwsSZZzpTIt4v00KfyqGvsWvSxHUe1ilSI04W0rI
CwqYE3jE5uRFz4C0ppsn8+lsxrpkxyPaMyZUe80rN8HhrQKxFABZ5uES/a9WCnTG1mhL622Zg59x
2tUr3QUQmcbiewZNu3OMn6I2YNVJWz9P1Qi0sbDGY4uZhNWE6x1sMyE+e+Y1hpp4sNv0Wjpdeye6
fQUa2Qss5ZCk51U8KrG1FaY0Fr0qBFa7aX82um++DeUcXf/7M1kAFJjTDj4E+YS3DrvhaoSs/s3v
el4ME5yxMtL94x/RNSxl6VhJHlRF4p8+bsa8+u1qFvjCMIlOzmQ9Pzr3kab3GNszJSdjYlh/PWp+
PYdAbldfwsTwnhiptgutYdpksY5Hv5mxbsORfmoLI1r/PVznyl/Ap9Y7+tTyBL8LfpAWnQsqn1WL
B4kXEOgH7ycWQGd2NkMZDu9OPV6nzG5vYVqmMJrNXwV7v5eYhInF7U8AaCR2ucydlwJT6Baby68m
dV5p/O1rlPJBr5J3N3KmswNvThlKfw61oTsM8LzjNYb3TaLVyXnO8suwPALtmImtJ1oKADhpr74l
CUYspQJ8Qpd3SrBDVyER/ZPdk1lpe59/D5CFkHydHUMEFeZFvhOiss0Mg/Tyuw2B8qDcP1di7A9k
vF9k6hc3bh2CELPRCoy05+WJ5miXmnMXwDSQME66IUCRHa1ne4TQFlWXx4eOjP1LRLvMqjA3D7pL
1q1LkHfhDi+TSj0a1HQiPYhiRSuY4FodWpeyj/4UPcHYrBDNg+FvHZpPkFd05kD0ku3jWnYlx8Q4
+Tt30IatrqXd9vHVF7P+ikm32D8+K/1rBmIiXe7McDikrR/ubNObQE6Fx3oG9/I4aucx7DZsvKLD
zJzuOHhjvgWd27GKvSIbUdSqurFtnbY7PtrjAtiQ7P0u+Htax8pc2XBsbrFEGNl35u7xj3eLsQKC
DZ5Py5rPxJzs5io9JUt91sT+HUmTfXRtktpbQcJtDe3bJSz8pmf2zLEVOqvSajGLAxeTsiBln+Ua
/BgXXVCuNnpkZ1e7G3jdI+fLmaX5lsqwuKrZ+5o9LwbWidedGbt3QZoH4c/QiLLSof4o1YSnfMkR
d9qeiNOpt9Y5ZM1DbLd42YkICCxmJGuzi+pznDkdQVe92pPn7qxbXYu3WpeoNc91+lyiEN78fV8e
lfoyzUlyS7ulOG13rJfqz9rjTAOE4UKJn8qTH0e7zJl4ExqpSJGnpmY/YL3ohnUMqXN3jeeUR9uw
Tqqv1PfSZlajSHbX0PButCquwXRkXzrzbYwIpbbL6+ybMwKR8zNhrUsPBnCDmWVdslU9MXKHQUMH
TeaJsU9MQlzJ9wX7Ns9neyR+1OaO3UZ17d+tHjdK1Iw/Lbr1exUZEigXjbadQ4cjvEO/m4wAtwMg
ibPI0zx4dJhWoWdr4FBBrvz8p6baPHAQbe0fk43Oivu1WG5OUfcfJjHvK8+pSelPreF90D+iZrpO
XdxFwIR/QIhTv/PpVQ3Da1lM8gvd+bUvf5U1K0C9KduN9jgkrIYFOGH43adUimLE6Mobmn2Yh24W
OLXOImyeoJqblvhwe+tZ7dNmCp9NnKkEyybmvFeN+/T4qnq+7xOCtlWMqh2/k9aeKW4r4OwLIHPU
f3p27h87axSnjsaN/EimMf3Qn4ZEj04ebETadW/TuW30okC9BNwB8yexlK9QtYymLO62srAQsDQJ
fGIi1p4fexsx7HsnSX4UatzrvCt3xUXMNVF3zTZf7jEzH+SuaMZ+lQ6fYeYk77rVHZTOIhI7rHHS
MK3vEeQznCKKbFWk9nA0KjKx9Wb8mjkKGawa8c4sHT0PIPgEnYLp0Bjd/bHQscv4ANLl2EBC3etj
lSncoCRKyBYaiIGpoMhG+08+ZBdpztzzrBsJdggxXJsTyZX5WJ1ds4AY5abFITH1qD/wOhTHR0vQ
xjbzAyrhLRoCkjAiDSzocrpFehWouGe5SbG6io0pflK53z6V0j7xG96N41y9J1UUn0dezFUXkZRi
uSp7Jl3kfSLY41PBCQlshsKvpjc2gVVNb47OfMxuRPxS1WFzb9ydpv2JDGA/cHbmFctSb22TE3Cc
SQjYGxLc32NkkubfPLfUVrDs6s+87pZcCqM8ys73rE1RVEzZVHwrw4wlUAtlV+O8OwxFD47MAAJl
TkyyWI0V1TTBZcmdbbYcJiQvvpq9kAzq8ndtsnNCBcfpQorBpUWC9Wo63VEbxuazYAD92L8ZlorW
7uxWF89oMPcIWFVlnHK4ZF5k7TLg61tChT9nioYtVVqykq1HVPJS1dQ9T5beN/9BVk5Y67Ju/98d
7pLdiu2MLRnNl+f/c3hhApNubQP85pBUlK+kwU9Ll0qBlXX2QXvMuIa2n3eaAazRNRxiHsiL5iRT
p0s3Of0PjaH4t7mfp9XokdDUFoV9HeFQnUfvQ09tMie6IvqSermJ7cCYCPWehpYMtxJGiheR/xgp
gov9Qk8OjMZ9kLquXD8+zc3hX/+BHpmceEN+65s5ogExioMbh+bZ7hvwwaKwnzwkspsE/ztbh6JZ
VV3+WsMo3o9NXL6OjUj3ehxoZOyurOV+IFEDfC4I5c3keYSTuGyo6Hmaq6rEcDOLGk++HdYvbhF/
T7z+N9kti9SDCtXOreaOfV1f9D3bWZPV5X8+JEWKykrpzW5YRlyWmMetBJwoD6SoeOXB7pX3UwBQ
CSbVbyEoZQes5HrQIe98a4hn8LJc7aKh9IJHV0ecg9jraga7Cl9uWhnTyUra7PCY2pR8R0nE+T2L
ediHbucHtdcbr5Xh+zvE3jcjxmr+eAjFqJsweZiiwab6KrKOtOjlA8QaSGKQd0a9xe+fM7v6nx8P
W6wvvxnb/eMEIAfl3FCeH5AvrrJBqO+On7oHYga8uxupwIqJ35F19yribLotUNGfTovx2zPD6l4N
zkQSe4pvvycduEKvsn+M8thKMemfLsQpJKdaWr9V3c83Fac/s5ErCid0/kSyTPx3LcQ8/Mqmb2m8
SQcH3RdEDlkPS70zY3q5xml/rwqoA6OoizVvWXsOvbY9eu20d6zzkNva927w7I2XZ+H6kRkZNvLV
Sz3xrXSSD2fy64NesRxmpckcVYBoM9NwCty0ee/bybvEo8dzUwgQhIy2DlqRzPtUdOyoHvtPgKxu
+Xe6B6RdbfVYwTAw0iaImcleumWXXvUq2saVbr+ItMZehVv06vf67rEpo6NekwKOu75XSwKBbr6V
Dnj2OQ0JDhT1j2mS2TE2x+4J9FG4EiWpm7bWbdKhz+5M32fFfFcbTPVet/2OMIZmY5ApSx9OKoBR
OD+HJUrFEf+qjeEs9n8bqni0oew5ts7tlHsJHCH+DYBC2pED8WIJ97dw8/EdP9YBNjlJTMsuORvn
8aX2F/oh3vwxNv7kraWf3ahFT6EXcJqE8PCLePpOTmI8ZZGu7UnEGRk3d9p+7hJ8JJkJ4lUv/BNi
1mHLmZ1dscHve6PJNnjhupPuDGrraNJ5oZqtgylTHJpV60CmJKLeke1bLhPF9UYcv6OFLzgdtHd9
Cj+8THsRMbTF1rFOpDUkb+GYGUfAetR2mb5vWLW8VkDSaMvs5Cns9PKmKeDRXfs2I536rbPeHkrl
csOz0dBk4v/GMYThADZw5Sa3aerEK5lFAqo9AQ/dvBllBC9XS9nbMLJjaZvGz32q+3snRQOOx+6A
CJQ5NYq9jeZEzsZslSBWRBhHwIPVPvPtMRj90OChU3JtMUBcw41LoDkNLpP/wgdn35Qb9IKM7PLG
W+X9YCEg2j9UGMVgUTOWWrS3sfsCKPXcnWMTIeIttzgGrrz8kRfOht+D+sgK3KKlO35Ls0Ud2o6T
vqKkvPV+4m4e4/Tea4w91EGb9dvysmXqJmZnujGWkOSBhictSb9w0Unw2GV3nkvwVjDFd3D1POCe
mk+nOZv99u9l28Gz5VKjSQLfUV0ef0pMmKW2bfytKKypgd1qHSLuj2AmOnAjVRHf+tmLbvk0s1Yw
CxZey6eJZbfsOiEdECfUo4tQDIlH+Wovz4muwUSMCjsELgpqsAWtsadobW4AAMIg09Uhbj35WlnO
D9X048r1u/Cu4+BoHK3Z6NIq6QLq9tCSXTNUHdILnVFEyL7ZEdOeOU56TYgp+YQj+VG5Mrqw0gcd
7fRWUHeF8U2OG8smJcCEl2zi09i0aehf44JIwYnF62vIPryu07fH5f74gKuJrEnvwhcRXwavG17j
qOjJwS5YGZninYYmP6hHAQe+Bgh8i/LBjhIw2Mj7snHa9A1b9cmIm430kpAZVGKcHcZqa88e9TUG
R4vgIY3T0BzAaQsB/8sxECtoU0cI31wFXOTl9qHGiaoXs9PqC6VqAGRQPZcqSo+xlq2kmPxjTuVG
Sk88MciIomdDvbehaaN9wMZv+ohySMY6I6BSm1L3iYWfMshtyRTu/WzOn4xYWxvdYB3pOOy141a8
6n7dURo5LAe7PAzqtsqePc3wUOY32bpi8beKHKVdhwhslmcjK0troCXMzeTZJpAuyMDiDb6cv6jf
iQoS3WfrutzOrv9nqshljhy9PqVIXUIkB+4v0oYcrj2v3+iWrF4Ruemr7KLHdfLBJVyuDXqzI5E9
6Qfh9/A/GcvrbXh6DJim6CEFViGxKX607u24uDUjcfJL2JpGutw9dIvm02TssYma5waX5joGNcY7
IZ3jgFPpsffpAWdvkpR0uBQoqdIM/y2r83RTZrh/3aL70Rkzeg+TZMWtxahoReZMe7cz/Y+ZJ81R
TuNRONl45VaST0BDwQ5H7kUz+29pyY9GJh0ks9EwnwrHLUn+4Wwhh65Q0BqdZDPpiuU7wuXt3/48
NxcVlOzW9kgS2uCM4kh64cvweINH6pkVgjC4rFHSwmbJ5svjTyhseAVbSccZS+Bwmf0+Fd226Qkl
97oQkmBYiEs8u6E8SMdptgTMWTd0PLvajIYLqwn3KuaZiVJkXpXIPmCCW28UZfPBK+N3qwzvdWoC
GmmzdmMkdnpPlmLY0wB/R8J5G0aprRvhpM+PD7BMV5atG7fHZ7Jxbc787qMhWWJdGaRgjiolnUCw
KAogiRnbv5+XaTU/dWb/vRpbSeXQvXMZEFtg6lKwIkYgT9/8hF5Je3r8CXQ3mYJlPLJYbeNdONM4
2I7lvIxLiPBYiPnULoI4lUO5hhD4UQ1lFBQy0cAx2pm6uMAFM3Bl+vLdmlFZPUci/nvX8x6xZJhk
tPLgptT16PN8/9eq8HEjuyoKDCKtlgXnozxoYPt106SejbwrbqbKERVVt9EKrXPWm+HdC0PvZjQv
fekle/BEiOiW06U1WFZ5XVwc4UbOez1KZSB5SI6Y74vV4ydYjhCIjdpVCDY3yqjC3zKnK0l5mydC
6Z+9aoZCr0UE0C9iOelAx8tV+tK5AI8pSfW13c3+3iiNMLA6TyeoJXHunpDOfTIZx3qTsOmADHHI
hpp4joLOrArj3ZQ0zX5GoHK1ixpWTSo2o97ka7vXsoslCRYUc/rBiqi7y8lzAkCLzNa90nmx+uoI
d4FTbB5qenP1HVpLe358iEvrlBKXBbvWipknRe6uw/E7CK+5jzYIHwaR9mV4N4yq/mb44bqR5fgU
dfnOtfr4ZVwaQkclKbfPLJ4aW/hPjdAwUcA1NbsQxO+i5XGWazZj9EqZJ5NtJHrj9Phg1lW7t0x1
dMltPPbTteqihnporpHbh1LQ9ixLrt5kZJK8oWWVRyhmQFrqhmMgk6W9aflvKxr9q+1pav93bL1M
OgfpyXP8Z+q8/tRPGUCbRvORPjg/oBS7p9Zw7FPR+6vaLPT7AAM20p7NRIkd2FpWRQyMHh+61Pxy
RtLAN5FZqGPV5Iw8qQEfD6BVIKswlZYeYtfnJKl4mJB3xxujc8A99dyhteY0z4WfmAR8QoG3MjdI
Uqmus5EQ8Lr8ya/1bULdxDQMNuLjMHh8MFwGc+xNqrXhDV8pmYyXsR/G69D1n0LO+UvDZUV5I5+9
jOOl8bKnvMXHX2fhUUXJr786y2yiyQ+X6gS9S7HJpmJedxIEe9d5aouvf0mRcwmKK810Q5LnuCF2
b3hld08eokmah15+YTQA7E1pFfSYAAKLTdV6TJn/mD74ItWGnODl9GFJ3V/nbj0/eVox7mKrGJEs
8h8TFTrBENOYhS0UStIMh/dQM/Sg8mfz+PgUydMp6ojXz2smkThapmd+lad02RvPUaYxZZmztdUg
dY8Guz81uXwv41y9DnE47SFe1DvPKaxvGDXOUs/HbZqX1B9BYyBtXbUZp24Wxb/dMX2rK+F9FwOr
cplY6UkkUfe4R6Fvp9OqWfQky7XKp2gkHp9mfeztrYapokW9S4ad9ynazGCbmRjXKS+H+zwOP0IJ
o7yg19umZlbe6raIt6IHnPX41Lesl8R26kujI/xSPc2wQT38OqQRT9VAqrzMSvSEVhxvikU4Y6bJ
ifHufHWW4U7d2OUuY4s1pH0HHVfZz1Ne2M8s4D80NZXnx191c+SsB7Sbq6SHI//44ltnbE6EnP3r
04roTnTZ2kYJghJtkt0+yZ9Fn4TZ/OzNKJhiYElRIZjatgW9GTqximHJymIh/hpK6d65XIlG5LOk
mLNXBuBiUqves+UOdzxvBtOkp6hMfkLiqZBT8IB2ddgfx9m8zmo+eZ3p/koLd+PK5LdmlMOz67Ow
LpouPBFucCT/Mn4h+W9PPM++mNRvlbUp05dlSpcY2PwFZQfnojR2ps658Di4o5nrp+SwWSnGWgQT
cIkkjeOcKWrKv4vMfB6c85Si0VmOa7J6P5q8qTfVGBPRn4/qY7LHnXLA5I1R9OpMRXRxacBx9Lfa
Z+FOcqV6NTxVrWpp5Ang7FJa1oqF0D5p4gJXPjeG1M3kI4qmp1yBeoAWLQMKOnEG08IXLrLuy3WG
c1OU6q3vSBF0Yp/NjtkGj0KGQV97p/Iun4qBn2tXViRwKwmKnrMWIwNdq5PLDUzSwisYVvz3B4ul
RlAbX04vNS5wRnq8v7vZ0Iu3Nu/H8yS8lniERLu7gL5WRmpvH1rjiHKMm22bjKXxOTOfWseuNx51
2bmv9jjAHjVghlINrTxRrrDX1H+suH3VU7d7MbPu5vYxMsqhju/kiA77umgsvGqJRa7o9NyyYd50
KSmIjzeA2NXy1kV9c7FZ4PRWtJONNVxm17VublyAVENMjD7bI0AoLg42d+xHNfF0zc3h712a4H/L
QlVdeoDU06pTYROYVvdTTn6EqizWi6AyGE6Qjz4dwug9WZRyLlGf5yn2/U1VNc1KublxLhRrnsYK
PybaZIIEy/zmJGO1HUP5hM+7urpJfsllhxq9dps1jrV7XNRy52lNe3IajfZyEQjlaojWikM5DRrm
mTIFyVAaCFoooazDYzngIdpYWyZGlJnIrQMRz1s8YOWqcSbx+yI7Za/9oW22bup5Z11/8kYzfdZI
HyzIv32l9taf47baR5FvXh4Hs/JCDQp8XuwtBH74l/Tzo1itu9Lbh6N/Z/hIhKSZFBfSNut3fl5s
Xqt0hb1M3HgU+zVW2+z0d1Khd352H5fTZ+I+OlRqKSMdHjXR7tuR+TORnqeo8M62rZoLrXt4NyOj
vFnjCKpaK5laaEnw2MlbHj7FsJb3oqpRNSRj+5WnyaHq2Xkn5MAGpT28qazu79bMjU7OVjC4hRUw
DbRveTbh5ge3lg7Cullmt3WGeboi5v0AqT2etGnG2BOW3r0k6i10wm5P+iZGi+XvB5fBAwukw+N/
9firVGUzIl127lxbPZLkie53MuxnKZ6iULBpJ0kli/IGxCNXPspk2N6LcP9RPyUu/gsjLdH4uz3S
O9blo069RYytFvxt2pfx+2MZY6vevi7H4orik2PKm+v1XCj93TOdT/IyWcgYWXt1op40f+LmLwX6
xc2M2HzzmLb2KV6DkOk3r1lgCEJlQqxE3WLym5qGHXDJEwfTTrEIbJyAAS1oeZKnipyq9CGZjwcZ
79Mx/R52VntQyk0CGVvhoWHeFYRkk2wdspHXtpv8BHiSPoel5kPaLm8SkeZxapvx0o7IJZkCb/nJ
fpU5WqO0y+f1Y0Av6/rpoX3U9Baqp2FXaBsphnGQqauO9JnbqIiOlD0YIdz+Tnf0J87Yo4SIOHem
Wf+cM8N4iuL8R6sxmPFqI/5hl4r9Gncju/dvJbVnUIYePpAMR2GZ834YDpHN5MpgdEqIuVnBK9cu
TLVDl8HLV9UPw7VEMBcUQ3QsHMXMHO+9q5xtmhnP9pgw2YvZ70iX3Z+Kz0yItqEKh70QMeMfYpZL
X592BJ032zKa07VfxR+IITNhP+m+XQYCfeVs6SlOAwIGmeDfhMWvkhm8y6ldd+3GrEZvX9DdB4NT
O5tZm5ONEHhsbG6KcBTqZVBjTP2HVcAxoVzORZ1sQInx/13sJifLMTskTKRigtyVDnWp1HKatOQr
rlmAozq/t2474wby3BVBKBm3Hft/Uqs/KUkRzswc6DFQzUEhhPef/YMsZLaRUvtgn4HOwTf3CV7I
QwQ4XqNPRYou5FqndXcFaNWMbZmlkZ3eUFNO48AO15LHkGTgzZikxy5vmSmW+S+jpr6as7dWZzhs
MQDeILyZWF/9jMcG+atp7p3JWR7KhgjxuiPz1u83/eivG72eboybAnOWb6xaP9qp/J6Qs66lZNhY
ZYfP0mB8OPzswt+lmO5hQhS6NRZLk9GsUdCveXKKY9Q9uXpYbcNcq5gAi/Ig58VnEGqC9sr5HWtg
OvkdNiret8jfmJOU1yIhJSn/kOMUbmXCgCRKUjJTp8xhyIrLeNbUn0wj9EWEnrlmaM9IO6ONafXp
5GrPc+phCjXw9JRNmXHOwqhttYJFoshHCscsWtlR/+ybXn/xiKrdoBuqgqllyTKpIuGqL8JT54hq
x65iXHlN8rbM2c9ukdXrni1BxBjIt9xTqcUsX3yUHrVgzjsIXa3mpGXIP87FzuQ5I39/4zYLAXfg
lNFHU+wwIxtWZh7QJU1+IdaWFd8HEgB3k/6zsv2fpdaqNbIdgvDjKiFttGLgSNxCwvrf00nuDz2c
xNa0KQvNZf3b8RU8t13arbVW+0r1YoMuju489L4qt7DXzNtMcEc0iD0F19ipX6JznQ2uK2MVoWfA
n8a8Ku5SuU5tNOAeENso0Rcdqu8d3Wk/O+LUSoGqhMjhQ+RNb3leyv3kUsVWXA1oKWqBiaQ0Q8KS
md9FxXjWyD/Z5bn6DTVhpXLmjXgogsh0GG6CM2BmaeMG5zJ2HXu8lLDdp5yQ4jLe8thUK9sZ+lvo
9Ac/XlTjBX6+AbuaF0f1ij0ikekpq2N4XWLL9OsFR0t+Fmm5k1rfUDqxmTExGfVzla0SUeqBQSmz
lmjgXScP3Ky+ZHBdlSwRmqsuOwCD4uhEWmE02gvkszNxkoek6Y7kb9NlNk69wt3+LPmGEfRyMphN
G62YR+41u3/SK9EfreKAHoUhOrbVFB99J138C0699X8tDDFmcxNnkF40m7nhJza6NvlmTKZm3fnl
EJy3xT3VrYiybDmpLEaMLuFbupulG01r9lnovVABgojX65+V66LLHBGzmG4LueJbqBtxEGcITqSW
XxENfvf1cbHSJLceNA+6/pBfp8YmxchvMzpDARXGi3L2SWqFI+cXVLN5a/vPZR3D5Z7jYt+PBET3
3KwsSrq+OfW1E+SuF6gybg7FZGFNK+jIB1tH008oNRPjFw3HF8LI9JvqkERC4skPrdsk25YVx6Zv
vXeU8d6Tw+98RsAy9k525jde7tw6/VNPQ77xCBik4Jm2VGXiIHyssmkzNBtUJVhI052d6pzfEwpU
q/fObma9xGHFqMpgSoFyYs1Gvw+E06WBXEIkkW9YWMh/MPS5zHlVbb3YRWMa9dGJeGho9mW913zU
805IDUrc0a6EpODO4jmOGdjp41ElenvB4NusGH4+cWbpO5tfkGnOxkqfx18mpgt6ti5b25P5O2cp
vU4zlJmVVl5M4swPDKWBdMaG3EZVUqzccHI3svkRenW19D5M8XpsqBV715Xtq2ZlKJEHY8zChta0
YC8C6pk4hZ2eM+Wq2AatC4yaq5qE9pU5sPgPowF6tEGaUWO3/QaMSLILffKHTJ1pbFTO1tqr5TWX
vAShXXKUVlt/3c9sD1ytGLhKaOrV2BnbnBxsooD3LRyB9RA67KOzjUqqYR0WiJdQ0PhBkSTuBZNb
E/2BczFdQkXZHnEgrZvRbLdWzT48Dv1tkc8buyFzMUo/9ITbuDWNHTdgv1Lo1F6SVn5iz3vyLPfD
caJvyKjrJ+EXhEzw4FAvA70m+cKd7qiVPnUWvyt2gT8szSGkOqJ8tZ3sEEeuc0+Hr4HDat1W7Vdh
5DA1CTOP8Shu6mT4WY4m4iNr4o7tl7WHMb8mMEsIY0w2jl8+F6oHk43zl4k1uXMdaqEQmSvMJXPv
tt03z8M+Y5HgMYVPM8G/azdnp2y7s7l2S/TFjOCTdSpluUntX9ZAgUGNDJR6lifDSthyQZQIuEjy
lQXZb9dH2m+n9XF0hsYVdWK5jbRrSxu8x6yUr8roG9/2yTb/H1Hntdy2EmXRL0IVUiO8EgQYlZOl
F5Rk+yKnBtAIXz8L9EzNi+v62rJlkug+Ye+19Tki7QA6JkNRpnbjSgs31bLmLcrMPWM7PzCMT4dH
FD2YwQ2NBMDsWJlQc2D0nAXgEEUOd8EaAdOw2MVWWgVdx/229ExCknk4VQAxgiHPf5BkofbVsusc
+9/IeVDtOROvkC/PXdFfgdF3h75MUK58i4wiznNcSbP+23PlB5/8F7b7ZWigKUFYmuJGmXT7UZbD
3syo0yrseSgEcZMuw9dEhXXw6CSZS3KNIouyFJjQJs4eHU+pIG7bLhiSqg5ZxYPQX+Czw6s37lHI
IwnqXts1YSikQbC1xKNREEaARP61rvuGLFNeh8X7RuIUpr23t/ThTzqkfKrpYjRZcRL7L9hi3QCJ
nXaeW8feFXV2NZzSpBInE4F4QPat4+gEaQ8L1usrIltzyn3hkRFYNuuepK3iqtUsKYecJbZ0WVa2
LfA+94+Szac+zSqMWzbEcpxCU0czOXmjSVh14+I8HK5YvOOFIV/sOx/DyEVuk/hKZvp4p/IJDVOn
fQj1btoNEZWW/oRo3djZPPZoqqMWQuU+baghcDu+A1RwcEHCLVQdfk/YJPSpqZqiuUh/GVy4Wd6c
l4Vay8YiTfUemkX+3Kpy2AHzYlWPMa2NNT6RmmSqqpftvbacst5AWteUWMtjzkVqvzTr8EuYDVfm
4CE/Xbxjxsp0exBsbvMqs/mM9/6TnWxO39I8sCX+2mZCZTz9bkmYj/GPzspMmBqvLFxFjuV+ohbX
NaxuXVyw4Zq6O1klPs1OWYRzmf8udTSYjaEZ+BPJ2px0Z8++y9zlTvpkW3NyHc17VhJZtJLEtBti
i0F+1Z/pmHzqLoXru3W/47oXDDM4TMXSURnpfLMk0sEafy9rpzuZ2u+0DTW171RphHpfc7POwx7P
xHFQ6qPtZH5gDE7pRfDy0mOqRnIAJ7iTL4tvllGGESYj2XJv+2m906ztw+I5Z2faKurS7y/UwBpx
Tzy33Op5QlvPO7UEld5hoo/bvZ0Pr0ut9IPhGkdsEVqExNjdzXwcUEAc5TrPB6QLPAHSili2FSdn
OIg1+zOIxT12hnuwO2XsU1NhIlp5lgzwvMduGE44Tsf9knMUNKsD6sUIm8ynQsovisT62I157KEM
cQff98jZmV6IyB9MK5rrpdkPtnlhk8Dgs8j2lWAQJfUxGOuiPM64mYjn+KOn/rPekE5cNiY2WEkI
Ttz9AiTAIMzCKuCarhH4y8FaMYC7eX/2NFfsDd/b5QwjCnRWSPTl8DIIDlOrtkRQWcNX6dfa88wO
LYOb4bg/ddX7n7qLiGnIqmw3ioHeZRiDuJLiYJcJjEQh4R44IHRcZmoZ65ckhuBaiVjSBZGUEGNr
3s31TB5NrRNVr10cojbOhZX5Qa0h1xJMxYcB7oSzhlbsDLtsJu7F02NyLNDgEeHEhBmJkl2pw8Rb
bMHICmvppZEzxoR1e/15bLJy5wEaC4DWPDYuMpNucs6Zb6+UaACHG2xoav5IUpsQjipVIYEI5xTc
SEja1Lffm4RG5L48ZP5fCq30UM3uIyP/3VAq1ibNMu1ywhSj3DMeew7lg8cmneGwFrZCnXm579LC
nQLYtU/ejAKxlPoe0orYp0O4oj7ZefGUQp9aEQh1e3wnYANG60/rMbtYPLTvrLxIc6EpWfgghHFK
oQ6laScS2UfKxO67SuFQdXiKd+VUFPq7LLMjloJ6l9eFFQwO/AHVonPckUgj9ogAi31mkFtuozWf
cP/uh0J+WSkGJxaiD1vw+wFxaYdGGPUG43vT43lEQZt0/UeN0TOiUUFhkzPww4gf9qiMtWXIjnY8
Boq0tXD0KjaG/Ae+v/k7JcfXYIIjEbKWBLMNsPVi6F7zZNzzDq5HtXToFPw3QeV3kla1n9z4x+3H
UwuLJ2RjLIIJLfSm2WTlUzYIN0tNoIbipx7zhMvAVhBdxh9lWfaeCXgSmePBnGrzIB1zbxqIfRrS
hchdEzt8/Auj3zuSey5dtQyhTlrQ4xYsBRc76O2UbhPoH0caAIJEr63r0Nd1aMn2bzPUTw1mIM4H
lidu/Ym2j4iubP1sOFt4zZydkzubmJm3zey5M5KEj6x81oQJvZ12jquQM9DWF0af6QEYE/2+axF2
UhWR5drHEXnw3aDmNNoQXEFWGZdlnTjSL+gPvaMzagt2FW/dSyMtg36WzLG/C9NoOf8ZzXJADExN
nPtsHaZgaOvpkqwqyvXpJTY9/5pmy7u1iiWU2pOhpV+Laz25BBQyhEyLKO5zGTgrr1FmVQY+AxOp
NYeaSbCi39m/C1NMT63mvCHvsy7aql50+SuzMVy7CK5YeCLxkIoVuhYThSmxkmcpV+zo7xBpqZ2t
k/mDOFNwJNgs7Jf7mYyOe1HrTESX7jwauRsg0klD37aYkeUfZC3ZIZVveihnurYOWUgkbQpBzNhH
IGz35ZxOmHLpft3EBHxwwwtk4mCYvJVjyRp0AjFW6f0jmjgEX1VD6pBZnONUuaFP3Cc77flL1s2L
z3e+mzKUTgoptBRC7NJfZVYtYXJsgr7PTPYCw6sOXeAeX/GRbWWGvC99y1okGMIerKg2dMAraEY7
2wrH1oo6GD0wJOcA3dVzwzQ67KafFUlsmFY4NKu6vvTdeJzGcX0wc55oX1AL2/KZ9Q/uN490JUTH
OyW9jI/U9JbJ1gld0kzC2cBTB25mrxsVF4trbXUtqgdsoXum5mjFK+tSDt95W7hXg9C5OpbRGs+n
HkV/gDS9C5kF3K/pFnsmkrMzmiit6n6vO21yzmwyg6hpCRbsPtuxf7dlGS2lydNBzk3k9fLBTRqN
8mA5caa2hz4bf8UqNY6NVvywyE3OzJitnZUgs1STjWyO1OdVjNnL6DpnZLYwxnw93a0u6IfPEZDi
ebTVb1Hmf8fS4onxRxqGedzFJb71rH/160aEJYLn0C/1v+VkPjPmrfd0czO9lIvGO/9xkE9HVZcM
waG0mSetiP/3A/AxmaRr0E1MMlY7V2cxFm8N8TYoDptuT4QbKhqpxftsHXkEkFXpWXlonWy4uN1y
XIDic9Kb4khWwGOeTsG4ja0cV82RmQiBt2MQAWYQRgk5ygV7cg+psIq9SU1o2+N6p1fj0fKEtRt9
ZuGxYtREA8q6Rx/zvWxJgovnRbJ5ZNBDVM5BqrU5mYP5C1ndyPyn00PD+p0Bdz1a2cviFmyL8vkd
ed+f1k75GoFmyWZOkg0Yzh3zGVDSXesi+O/WygjgvyP/JILvfpHYdu6tnjd2RMkSpCXvkchMptQW
RnJr+pnX/n5gs4bEEjfCoFH+kQKGBYfLU2Gr3znlchxY7u6kMTzFyCMonz1Q3WUbMBRu8QNcdLf+
NmV5ddvSRsRr3I2E/PRpCdSXu8UZO5+hJuRipnF1XJLQswjGdWzioDN8zdW161Eh0lMqSX+b9gy+
XJqOtOhqpkFxxOhtOCQrG02R1Vc4t3eTem3rDAvppLVHFbNfE5VAx96sn47M0ztRIfgwxpKCgucT
lgBexZDkXYuDAwHZKLW/i2W+q1QzI/pvXF44FL2WBa+BHWFn8bcjr7mjh4wREvMZ4WP9lcbymJQ8
+RVK8+aUmwz3uk4bz3m7DWZ37IWYDXlDedWN5XvUW/08evU3wxgdcAPT4tpYwHfU90jq3oSvW8dG
5l8m2YR7qqsfJeoqYP7LU9CP72OtOVcvP1g8hjn8mLCeR4/p8Xrx+8FEd5J+MGk0ATWCRokzWAeS
8fwB4N1/6dI9rqxhO2MuLrGOGmEstsibUru4eqc+tFIe9daOg0lTdejYGY8L/jsOyWd0Vlqgjcn3
pJOybtYJDkXu16AGocF2T2egXQ9QG/WnAvJ21BcWW8yl/MqgbJhQIdRC56IsLD8xAMHc5bPY1cZj
Tm5h2Hf1GC5Wf6cN6cOoNb9tRPn0cVSRnkAjWC1/pljHWFhxhS6stD5Sd8gful3NMiYxpXmIBbbW
ds6ngEg7kGdCRbKfd5ZU6lRZaMcwWL6UbrVE2mR9QO5cQJZMM9dOMBZ0uTQ6DEnG6UNq/adWkpRn
rZbCuMUIcCqrl0TjMVXGfFcb57aHs7MKjCDKRMvnWH96ckE3v+mTF6Makla2n6UPMsIyi73Anw/Z
j+oUsYWDo7AaQ1nXUFf07IMg1stSlOoozIyCb0OKx+U27S5U9ugRBU3YprkjzDW5xFLcD+6o86qN
in5eFsx8us3OLxOaX2MM1ib+TsnQC4BRYY+Ltew8r1u0SK5Fle0C32kx0eTG+mw22aOs9D0f+Pyp
8KaXwWUONy7vixrbF3ynUbOMnzgZmiua0ncHB9VsxHdzHd+RSvOSkLW4c7r4hfUGjZ/5nc3M3wtB
va2+uz5lPhUb9XX8pQydZh4XaZlmdANDooe9t8w7N+uLa6M6tJzEtO1BwHC90u1yXi9/u9jY62Zu
XUfU2WKWX4a/MDvv+Y1VDsiNtNk/tcz6y5TzSvkrNJZCsjXI9Lq8GmVc/PuBl3g3sPIJkyVeD2OV
/G68fKv50j8WHvSDnaU9Uic/0mzPRepAjVx37CDl1s6xypyEPK5tzztfVIfCoudHCggU9kdaaPek
4JI3EILG+qNjkrlaN+ZXPv6dGQLspkQ37vpx4TJ1U7FDbPwzW+q/rKLhsRZEp/WfJekRBkwMPkvb
+ZX7NNyF0e0mi/ZBldZXnVoefLr4ZHSsmUSdMFVkDtsuVIHEwBK6ZxzwKZo8TXDzkGyEGXEJRxOx
BY6lPETWOgbe6rxKZaKC9mjHk1rfq4QRcKLyyBrJOWmsiUjsklJqxYSrowrYrRMjRB7SyeaeQ0+j
7bHEmx59MaJs71ggF2rXAei2tP4ObBtgmv7MtJa7Ve9DCvjyYWRGyrpCUeOvyUm1OqMuxEC0XBap
wM7ElH7mwpCW2HmzQIRev1tW8m5rHGp59wEfFPuTqfDTq+qNXGEufM2i2xtN9PaeQXPfjmdXz/8O
aVyeq6b+prMjSN3NTkhmgR6o/rn3ve4gGWRnukHg9+wxn7QZDKnvxVbYJjjRRTm/TQsaJfNvKoY/
vObG3s0Zh+dZ0n21aJlJECe7nTCjPU65gz/n4qm0672WrlE2AgtZ2wMrJaidvZeEfKNfwmV5YQn/
w+e4ktnWbiPRMrX/8hkNztCece6MnAPbSsHp5Ynp26fXMmQWJn3x2C2hmvng6TRhOtPAVIx25DrU
SByVJZSvorPvLEFZYJfYLbfE4Ige9yteBjhxw1dWJ3OIOpARiAA6Fs/015R3gPWS3IvY/3LTAAGC
9BHCN232ZE9zdaiYZaJmX8kW5aXtzGyf9eneJqdmpxY6Kz+1X1ZflWfPmD9GL83CpGjOzNPKfVch
4ugU03PXiXpyqO4ky60Lo569QqwVGoaBUq4/6PrU3kHiYjs27leyVPZuiYKs61dJdDRnjUjLt4zk
xhRc0hmxxc7RyTXQ5xpEkMCQFafHlSY+0Kl3zXmkW81hNPiKADcSNesAW8ZJk3zq+4YLScsYEhDv
wSCMRW7gTs29YTEqoCaag8FM7wp8PqGlfkxirDcFXYXjySj2ScMQnuB7OiEjfe4c88BmN45Uh3Nh
oGTM9Io0Yq8/EH0ngsIs2PyLjzadgOmh87aIeoZrbJzYe+CbWDcnqvNSS7sJhFee4FphiQwg+3UB
yMC/I5p4f/qM6S583a1ORuW8mGnjI8UwGKpSfPQx9myWBe1PR4u/ZL8Iwp7CzlskW1w+iAnHia4o
TpWHnEObFmKMkMSlNhcAlIRdbKDvj7HUx4L5vOtRl44Nk/VpNYBKTM1C80XxCSSEv47TgE2a2hXs
5QKwRowFhpQ/0aNj6xfrickISjsnoXEePyrkkw0BOc+yKY+TICtEkzGVT+udZgYANPI+pRowLI60
4jCWX+3KpzKPzc9EWNWZCGEUD4xRHLng7Jg64h8JX2dDiv2qNXUGes0dUBwsEfBg955b7Gh2u70L
B2zP637yai3DZqmyIF2rq+qFGbAJ340ScuhAKxU0FZM25oDpXJSBB9clXBr+JNflNcBAIjjvxLOG
19eX3LHefF87CdIgnUH5gLIly1ecpMP8u4rL+ehXYxvYDdv83v5AeIFm0x2LO4Y3kDashoes6hoi
jungBubkkyPrvS/q3zkOdL3zdCgGC3gpNK1jxpvvbVsjFAL1HTryfWctHb+7qJna4eWnkSZbkWTv
0c8+pk2fbGMrM7UGE9wBddSTn9jxk1NabLLL9c4pvGs/a0Gji+biCG0DgnVkNE9rgDuZB8pdq0sF
0aZKakbCvvadADo9dMCVSA1SR1yRjJ5Vtl5EEj/rJmg+A2DZvHQa9b+bMQ2KN1Qi0W4YciGf+hQR
untmr9nsEP3tSJIaTxM0F5EyQ5OJh5h5y7h1q58ZXkAYQ3unEdJ76LrEARMZ9lJiOamQuh8WamBB
nQxvQuK1hFczKNO7jnHL7sLlUyTkKwKci+Ekzn5dwYQBPHSPDYgwPjfeeRn7DdSy7Py8eWq71Nlr
NaV2MphfDslaQf7sjZoWUeKIiFNuJxUE3NHS9/PcrtEmgfMW7437uDlhk4LA0Fms6Xx5WTkRrIEi
2EjEfMqy4qCW5S+tXLlbHT61dCea1s9Xv14u2HidsFNLaEt6EKVEH1bcwQOuqPOijHu/b7uoUPWr
1Tl3FpnW93KC4pT4UxEwgzxVeQoSXVuqgMIE3BBzj2SwnseUGG4WQUWEMmAIhHvp7HTZoTAMndqy
z3gXeRTmIg69aT7aavrRxwohZts0aJicB0aO1JvMDPbVbOxD9tnrdWXRthaVFVEGo52AqDI4uXVc
38pa/5pwBL3Em0VkLn5Sv6weAJ/dy+I32diPjCrUtXUYIQG5xyQ1l1hsGOogvjk3gLOjTrg2M/P0
Vw72ho3hJ1FzFRLbHhs4FtsQOeZ/LNQEA4/0wRZzfCDYL4FWY7xpuX9X5NWdYcUtCk6dYEHde0ow
/mR5Ji92xay01I13NemBt4BaqQf1d8z6iry0iQDCmX9U/wl3BkWKhZ5aya+6YNPTc0avDh9hwusx
VYNvTniWjt2manRWC8ECw+qxb0KzW163VE56CeqSoqYPiNsySDExmJVAjaN6RokYuJJENLAG19c4
SYHzglSEP5sOOrjblomkh2XHThjPoNiLJozw3EAZ7XOCg6D8a9e+G6Dk+tKaZtjHqxEJMFY0xMkr
zlmU5WVpc+PjFtdViMtLAsmfhCOiBHmql7JoMNxeP4gMw0DsnVm8ReUm3l9YdAzp9EQMM/5A3UI4
kvju2WqeJYgYdzgULiI0tBdffqG0nbd2Nt5FfV8rlOm6ZWxK4PyaU1F5jhVZ839lwfzXHF/0RLIQ
5uM8d5KmSreSp4L8x2R9KLV8OTCKu+oIX3aGr7X7DEFsVPXPrVcvTP8y4shi54yVOY4wTexi4l2P
jSEiPCnO0V6TkAWNvbcqnQGAtYRiu7udsVJXT6fbnx0tbHLw3C58fvSEEzSZpdKq0NTcYp/O7o7U
9JDNGRIP9QPjcDPIDk3oL/haKDgPuOAIfW7tJTtn5QCmhg2yp9Yycs8QefpLJ/R3gzEjZMsEiQ/V
oMI7dsXJ9u47VEYcIZHv4+eXBvNmqZqneVB3kzSRs1M+tAyhkACnd1Wc+vuErh1+A2OM+WGoAaZq
m4mEgX63s2dXO2rK+FKEKWYvE8P3hC9m8s1Mv6lIQQeWafRUWeWsqfuEmeN51ttnK6kOCicpB570
L3MzPBrGQHtqtQNWaveTcrpDfXLtCjwbTlnARwBRfNchbd0Rdn6vtaM4J7aNM9sZ7lq8b5GbP5ra
oyFSaI86czar944WtdNubbWEhtHTsbgBAxZzu/BneH5041w0+oRUS6bJIyZfsUOSgcrPh0CxGfsg
BfF2oIpDmgRfZ+YDZ80rqN4UFFkjkuHhhuOqC8XdVbL7ZILnd3j2oSA7F1ezNAYxGg0Q4l6rc52j
Z1WEswtXHWieUFm6SDmJFwSN1b7edKEGOavQcDT7AP4cXUrqX1KU9ISU5gULfEZ6t99GdVhcUAF7
JDk6QFqYXW285SGf+BiuPY66DOkzWrU35EkAaMG79pinGArCkOdVpDLL8hBTVc757CevjfS2ykX9
zCCGbM07kMfcP3Fv9U9osE2GbCn3ZWXI4PZCWGJi5LoiBUT6CicSwXqBrNkZ57si88IVgdRJonh9
62tsdmtr72YBtaKJsVkmKXSDFCnvGwAV+oFVf1aqfvZHkGamRkz69pcaosFlIXt1jRsiWs2iwJap
0vpV+d+omSk8Z9K1b9QB6uZsD/BEhClfYuD/oWpmPdP51odsEonW0cRynZNycnvHnC3wCiL/o5in
5XqTpMIqsYMbSm5CAkGIh5VEeB0rYEkDg290vg/AJOwH7OxyTxp6iVVoyVA6GugplZmbgdmJ3//w
a5U92K8OJfM2yqXSoZrHWYy5jGHpCFrFd/GKdUjKQNVuLprbD/XKkCcdrIMxyseVXcrL7B/6maXz
lsV7hLp90gkheW5YAgcEVbDD1LAFO7V7d/v6sUQi4Fvuu5jxLCbokCytPLjUOIoRe3gjx7gLTKOp
mWG1Ayy6/WuVWGOYJg1/jTljPlxU/oaZE1JYWiAyvVHddIURExQHflwuamrSUuxzxl9H6qm/dUMN
AdODq6xRyyEhMztMPJFfJ1W+Tn07YWL1exx2GHEKF5MfD4/FBdZjmpPdK2fkp93r+knMiKiQgfiv
fX2Sm81uBJ59y0apiHYJizGJKZBAsTOkaXdt5S6Ip4s7Q+/nvY354WI3LnjaZSbideB8nNDDaaoR
f+bSwunGfHcEZbVU3EolRuG9YdR/NwLIpd18jRhw4EasS45GNJ3vAIsf0r7N7lEpoj5N4fE7a1k8
T7YXLbkB52h1X4zNETL0VfdQ87Neospt4hqij7kGri7kzxgzI0atkD7Vxmwhs+Ktyx3WLXM2rL/m
nIqvmh7rVLVvC3QqXqQ5uSvqX4yFp7tpA+aXJjF7eF4f58n91C2bDmac2yoY/zFEeqO6tvGyPOYd
ZbZcE0w31XLB7t4/SZti8UZPMlJnRKrXoKwtqySya8RWHD3OpVr/aPz/cMEtiUGXTxcSjhcXEsA+
Tf3m3WyafRyr5tE0iwaufMWFNCgXsky+WdzxqaKxY41tt95R0xIks9um2xSDhWN0Wh5h8bPOwFd/
w8NkCjmVk+Z3RpkrI6huRBZu3+yCXE1eTTYLQQZ+bC8H/ZtpU3VeUmsmfKV9uwHW3SUD+Vha9r2M
O1JKffdREzXngGWUl6WXQVwzvFmWFPljn9sYwyaDkanSmYZ/ynGmf8xHuDSwgCaUibsM7FhUloCY
8cGdC5dYh8b3y8g2AEIndioDO/HzsyBcfTdwAD9a7Is3D/TtRUWaELZtvvIPdJF84mu42RJlCuPA
Yt4cNDyAR2+Z1BElbkWbvCkF7Wq59syq0g3WlUDKMiz3YdrMuqDJ0yi2cDtPrmaGepnSaG9vSZz2
GNYLpvL8PrwhLG7vNS31o3rDY2IFMWanvatxikejjNkkL9O5sYWxu7F6Kez8XT1N9bOWSzeqe3R5
///Via7/gDtwHySplTua5/JYWuk3UvNTge09mxt5sJlChnNjgIMHBn7P/4gKv7vccNXdFjdRZwxs
qvqU6eK9SYfohueSNgr7G5FuriqUEcO6nRvpy1ybcudDwbkdiBgqQV/UZeT0JdKBlvaHWAqa5MZj
ZoXBc5qTfyi1pgq7SunX22XbZPZvMaYKkkc+XYfth1HHAwWN2zjm/QOrkSuX9Ha+/98Plffpmo3+
0E7N88QsgXqJX7Kd+Hc7gRS6/Wy18prifRqj8UhHsPyyYk/ith6QI7R8CMRiW89a3YfdINVXPVDj
Iia07pKmyq5oGPgFxUBDIFqj7nkfDCQI3rz8EubFUal/qt0xDtakyn+Vo8uq1tHoLKRDwGa3RbSU
6reKPeszc7ur0n/NXZz9hWiDjsNgRP2PGtQ3Ap5a/DfRU8wWDg4A0m3eNaIbPaQon8x4ldvhqunm
JDIKVAA2UsMbQ2ZAILAzmKxbTjdueEfzTSzGe1FV1p3M3m8HbRz7JSS1/pcrc7KhO9d/mNuYb6JO
HqEpimcTjMVEUCyEXS79qavvEJU9waTX9raV8I/b6J2aEX9NWEDOOB7jYw3SL7yhE1QyPc6byS3P
l/a0aG76Vi/+8wKE/X7pjOxtzAymbG4O0H37RWvzwwlu9GHuKNVXDu5BaPnFQ21+18xFy+wNV//a
A2/WFLjRNjZQ1LrEpgylnA9TPhVPfcth3NtMdBduulO+iOd/bLR8ggCQJBtepTwgEYHGHTMiyDr1
kEms8pqB3mCz76y1fvl34Xee8lG2s6zC6KcNfCuzpeOKNqJ/bw5+qYammPc6KIBMlLWLaxs0ZF+P
bzlDR1Rus3aZUxwraH/7K/m28poVd7fzREvqGRqda+NYAUGoUYXsKh6U4w3Qvi7+emJOQeMwsmJ0
iy77AWfw5HJiXTtMgzt9kN5J14sunCYXOgq28zBp5HzXlf/dKpyKe432Fe6TOQ1uVJRGcfl3vzeF
uzw2XvuubOEzv+U0Sm2MgQg+utDKjeeW9J17z8zt55zd6+q0RJHo9kJZmpgMa8aT40u2NYMV42VY
XGaPS3ziQymD0Y/LIMNgsmd5fNZRVD0MccNefAOes0vynv59C4gKNfQ+qj1abtJ+LIgDN7EdWJe+
bc9kFiMYROV6dlL7nUz28mBk7B3RBsDEgyvUorQ/+r3Mj1yxDJ6AGfFabl9E1MojyTFbyELz5GgY
0aoiRljC8Y+PGC2VrH7b0AiGfmxeE6nfIQF0mAE5/IwCPtBwxr/WE72VltvY3Nr+mjt194DrjZ6B
x4GzZPmFxxsO2/ZvcnFVjUqjWcPuHjEtMK5t4+wnU5fXGzdmFO3/In3+IcksM9d39pRUQTmhYmbD
z/pGdEz2WqJpUvt3z0qAxyq8QX4LNkLWYNlPKmnBFlTihMznPi/TNrhhZAyV24+JSlG9ovRD6/4f
QBGeDv5jEukB1zSYCikebt+KwZC9PSh8axyrsRamI8Zcxkmoz3p9+RxTdrdV3z/gwhEv/vQG6eCw
lnn6nZSNCgrbYD6ZOX5U6OxT4NccbpjUUWVVNBbWYzMSuudusQMG/sgOAzYw1Hyzy/9vy4J9RmEA
bdibu8R13gDGt1NfpNTKXeKeDJRIeCkzUDwdzGNwgQAee8rJW9/WKtMMEEsgHN86NcRUSdiXWXPY
giMwP2T/6SD9GvT/0VxR0qLxs464kFG2b+B9FU/2KZ8UfijXQX7YDXOoHJbR6sYdMPKS5F8oimjO
srC3/Zy+hBLZ2bzGkAZYaHTzT68jaqkLMyA0iSicOoZy8u8/NZwhzF/k3mg68W55hML4eSaOKBzE
u/LIm17M+qvu3eJag7DiNBqb3Vg71t7YEJgCw9Ilzrrfs4336UabXCQ6Fn0Z4P82nvuy9IO/l/I/
chmxpJolP7Qma0IQtQGjx4kljkJLi9Ev8io7P2lx/CogDj1Izp5uS4tBjspvVcxdmkn3/6VQ8fpQ
oiMGyTCt566wo4UKEbkWlc4UoyS6tQSt5+onIke0dUBiOs3Gcx3bTFKL7qftFo01PFwOAU5zJ7ly
bmfl7dTk9Gzr0WQlfAGj1gQ0gqS/TVCmvIbBwe27Ko30gqg32Q8toGzhwkqaNMuHdWUeySv+TzE2
jsqlYrl6S/aZrghRqqOPnOdAYvk1a4fstRquVPTtr8GuqH+kk70CBHH/nTs2H4DtK4fN6pGtSR95
jW8HPLZuJL2+PrdazePkWC82OJRuIBfLTeVvXJlXQ2dXnmHkfphi7z9MZyaDOOe/GlLhY++ojzWz
xwgKI6OB2Ca+l5hPlTqHFSFLgDJ6fGgG7TiD0QMAziaU3RFOzzKDe53QkFVpjFR7BCW3FfDaQBzJ
7VBJdI/bQgx7Ht31npRsFomcZJPLp1uly6HuKKoWB9OzSJn41rVzUghkrrY/fyUE3l1csXoXzsgC
Agw7r5Iz9qXlPIurdXrtTZpUr7TfObbyP1k5PtlV5aENSc5s1pZ9y1T/uLSGvPf42O4KyepsbkZ3
f7vttyU3Y7blevuel+Gl9ub20ZAds2mDuuCWcmLBvj+tg366XWZis09LW+cxJrXMJKZlyyC5/d+l
Sz5Ji1HgHf2JF8T1wiyRz40xmbzLnn8W5fRkl+ax22KtutZ86icNE4CjzpmJF9xbryBLxhD1afW6
xMsKKIIKqqT9E5vhHcKRxWZRAQCBuPhsQGc988Cgi1pHanSL3BWhK/n0/79QlLE4kqjGWLJLH+Nt
pLCU8X/IxUSE4fo341UrklMjSnJNYFIKnLqBW3nemZbyWyG3YTXO2aVZBVFVbYzab6sq0to7OxnY
hclwn6w6f8EPN8CbSbzNLMZx0jvpvh5hBVDvL//D3JnsNq6lW/pd7vgyQXKz2RzciXrJkix34WZC
RNhh9uRm3zx9faSzmiwgUbizAhJK2yeOj0OSd7P+tb6FgNxV61xPj+FQ0ynXpv6l9bAXlTJRtyZg
JGuyaTTrQdViQ/rzDW8liGki22tblN8TBoRjijeQfSuQ3OTCzVKHknka01+6qo5TTDSS/THY29QD
XFTeccxhmkEkAVK68kPscsNOL4bxoJVUvM2stvuwyu5/kMS25e3aMKFkDRDsfIFOKqRBOD84meaq
VWg74ZxW4GIN6oqpSkyHUlm+OAkVzYsiohnxiScGGkVLlnX50ui3LzZ0mrWdGfRzudyQay/6KLt8
n2bpa8uI86rV9kfioAuqmHU/N57wBvYvNr3t26KdiaLLQoJkfc0aVGG9sJ3nJNYvUQjXv8ltKOBZ
nx3/kyOsGfQDFkzHeJL+Yzgwc7o69p9JItasEyx3JSmyvVlWbD63xL968sXQXlzzVyV+1dYzDpVV
ZTorl+S9JTBVc+YxhbZhvaVFZn3KjQMlwQLESrNv8oNsNm1dkln/GOuHun2Yhd7/1M0wd5GabE4W
1n1hk3LX0pNBqQQ6b/BrCGx0j2lTcuIayDFG8Ecxb5ffUIaiKTpirDkgdn/o3myYregAqEdgm6Vc
hQKZo6dkqRT1L7ommYOGhAcxp9/qxnrCt7klncXOE5tP/eD9UaazzQu4QlOhtHUS2LdaNWcTkAga
Pj+FFR9SsqJB0YHGc+1sxeTyE4fSC92EvLpzH5LM7aNw4xm0Y+HXTfrHsG1Wns6WH/vVE5dK2EdM
jUlHN17xXJO4AEeWkB9pEF3GrUZUG7tz7yek2kN6iiClGpLJZimYYE30IliZsQ0MTO04NzWh0zIm
efloET3k1f+jS9WcWzH+Fd5qC0M3GI5ahmMY/3dtbV6VymuGuETVLjY9ctd1nB8SeUtqjvulNSqG
Vzy4huLBcf/56fK1oKH5UvewwVT44C+otycRlEAOtDyl0UHoRI9sWzz8PChOt0XPtec/5kLt/1a3
+HOR8b/l3/n8N8Xi/7Z+/P/DUnHToJHj35eKP6nf0b+UkC9//qdU3PqHMOG50zNiUjaCFZnunv5v
3fzXf8B/+4fh0larW7awPMM06Gn5n63i4h+ui3JH3mb+P92lx3TupA7/6z9M9x+OTr2LdG2HCZRt
OP+dVnHLlP/6jqMsVeD3di0Lz6rpSn15R/4fXUdq1OsIz9x3VObdzjBDfx9h1lp3MxY/JxLXB/0T
WxBh4fzFZBwxbyp1RMKiELjQQARM18S2JhztUfZZO/7IKBmRprW5Qi7qUwgaBFJmvPPaniyP9SQk
rPRSv3ROiyUxwsTfVoBY7S4qXxBLEYM18dpqLN+uGJINFT1MZ6MUrS5xVnXV5+8wTLVdDeAyaEqx
reZiBsuw1baLbcbLlSwvRksTR1e66SoYrOQZMcvYTtYnxIjx5tc2TIfiupRQsHH+SiRJlmY5jAc6
Mmiq+g1Ke3RKy/wR+imtjrMRLmPZYKZ2kkXD+b93k9tUSYyubpxtBmbstGD5jTg17bvr28lDl4jp
QhqROE4R+F/LYd8xKE4Lo57dHO5uXXvEBqOuuQMXHh10CzMj86AYAadvNl2tq40GFOYQwv/fUw0v
1su/L/Piyw9VC0oAbpliWFOHFXf6RsqDDtbr2KomueoQQLeBFt0rcAFwdDnU0o2MQWFsvSO03SLZ
xcoCnuW62onmOu20fKTmTwfTwrsl6sbnSCshg2gYYMta07fLTBJbz3hthISh0Th0rnCntGpAheuy
vSWNg6EL3aKfMNPE2ST2MIH0R7pzxNJurSPL35ZhzhjR/zq0ZYPVnyMTppvhktneLY3BI9Wt4j1l
GUF10MiVE4jgoYlzezP61onDmZ4DSrdnQqGM+2ZfsAVtTfkca5lzNqVpsWvZb330DjF0uXw3xkDI
ePkxhdeey5mUoelOcUZg8HZhwt3L9j1AJx4c8mUaZdL5ghGa8Ru4SpNuA9LZy6sovFze//xtJJkm
aDk1IlnlDrAOaJRw6gg5GkofkkGrIYgDF18eVIyE8/MjWASyN2WsWad44AYyll2L5n/MnWKnQWIM
VvRk7HJLM/4MWHSWYVI4WMz2LY2aAUc/JPYMAFiIvvODC7fdbFPeg5CWjPUQxeOJt1O8MT3bXxWA
5292CfQntL6q2sUcQhFxX8YvDh6CPXdvgfifrsJ4QqXI96rAvKhXlDBMSQ4+xDWgp3YWVgzbMsMt
yh1/QePL1svoHIgWcn7tgABYXl+Ou9tuZkFNFKTuKnT41SiSd5yc8hf6ADbvDshDpuT15zOLZgPZ
w3DVmLpvCCAHaMwtTrPIeEnsKqfss6TAskaY2uK1bLauyRBOtyf9qUeBwtzy84k3f7kjQrLBDsQ4
lfKL0jOejcJ+bg3wW4T1wttSvSFb52OYZRoZpd9yoManmz+zE5lsNViIOKbmv6pMg18AeFAD5gdP
uTdCqE/o6Dq1irnz4KftlxdrcFwUxnYvcquHVDVEIzZaoomDmEvHC+YD5NCSDDiFF++HCT1j+ZMa
9Rjg9QN6KObG5M4HKcZgcMRU9Vfm32FgIwgkVngNQZx8jP0EvcMx/McIUvPOSQdx7g31ykuU7j2/
9edoSfGHpcXOuz9pWNgbl8qFTeEgji9DXK1xv8LYLLkZjMV6GeRytv9yMqPh3kUnnGuVd6Zmedeo
NIq7MdVtknp2/4qv+0qE7uZERnFZWESYkL7HmCKg3uy6uyJNvC3Jcvfelp7cBsxqWjNQ22W6pSvG
7j/PZtN50blmf1i7QxUee3g8i7bs9tWVZ21iNuNDwAu4oATUpRWDcapqzBN+OoWEoSvnqfDTtyFJ
sBDMPJ0xl9oFhJc/rXRaIjeB7RzIERLKw6rbzaJ6OzVA16LYO9ihCVxbTePdrLGqJqhOadJ8L9Pf
ypasd8vq3edBfbC4eFh9lt3aMsyfI8yFEPjuM6BUcHnHiNQJYCqvK8q1IfT6YFIYtFDJlwfT8eXe
01/xBreWcx0J64drgZsGSp7Ys4AcF8BcPKPmoE+xwRV2tWuXWbYieVUmNu72GeLVt3mLc8yH1lsH
zlNWqRc7a7qTGkhFL33Ny08fNAR9KCKh8Smcu9xT0ZdHd5iwVus4fMjxbKgRDi8NHWuis4r75c0n
8+1UsCQbQf0nadvXoDTVyfI0PD49p19QT6gAIoQEQwDXSzWw971+J5NKsDKyNK6Sosg+oBReHKuw
vtsGXLbzmblM1AczkhtVg2dUFcbIBOrlVshB2y1uACXpUuqlvm5xI90aAUbUhnH0RishHUJEZzqA
bxDZo+GQGFhHBL+8Fnna06LKEfwZj5oRvA/qodCN9irm1xVwhgbBwqn2YJh4Bih1eIgtNED8h8V1
nB/sSYOhKsY9LWPi1xBGvw01lW+61d1hUSPviGpwSkj13CWDoJZuwBxPNGh86kP9mnjjhGciHqsv
3TzpYN53oZmZ+zqx7Ws2QRsat0jZ4astKcfBxELARvrUGXc4CmQKD8HtPRIo2EMg+sMRHiA3EQSQ
n0Wkst//8kEAfY9X16z2nq2RiAEXblZ+t/PCIgNExzofzg8dbxHggBgHxhHBO/SdfQzs41wNsSBb
YPa/Q+ejLYo5oOe8efCgVx2RsUcz5k9GaR8fSXLQteWCjebgGnKAY2oMLKp8h/oDFX3EVi187bhA
GA1oSqvBGZmkEA0xZ81weZi/FEPgPmqqevCqHIJK4LzJtripgji5iLpnTEjdM+0P98LzvavvI19W
qatOuR7fEW1unqx0au6HDIv8FFXRyQ3Lfg04jr4AnADdXLhg5tZvfrc85wSspz4WJvdbzqdUuoSW
frDaRm2x4IyMw3qgbHDNNyFy1cWLOuuut9VzYBbhZlnvwiooNmES7JeV2ZiX5+Y41e0lDrP8VdMT
Mh+jOT145oi7hUSlTKBseKb7EtFKZWl+9dtvc3/dCd08T/7Un32TgWVQ1AcOTdVmmMR0i3TtY+qw
+Xaa73xV1O3pgpCAoCT4QpbGuRSNqVYcbtSrNGKqWPmFsHth7IZ4LN/pCLqLpKJSfEYtYUn+W7od
ARuAmHuj942t6ZTWqyHotc39PgXSZG/pECdTi/7/qJFbeVQAEXohk5uIgm4fMX7fDGPPabnkwBER
7WSc1hoXyN9HNPKrm8T2L1lYdDy1VKqLygf8TjpkbWEN/u1bAjenfuhrt/49DHCrGVfT7AzrxML0
So+c8dXxZZhm4UNPZxjujSoBqErwGlprTbNa6e+hEnbbHmhNxK18xQd6FI4XujjAGxR39vJVSgmW
7cRtzYzU3+RssxYrtZHHuLYxBJ5LV/Zn3vghKzwU/iHLu8tQVwV98DW2i4KnsJTDO9DHeUeg+eiE
++C8bBVat1SvV87eNzVOTm3D6C2mKafuzBxoTmkeU/y765lyeMiYJ+9zzxtug1e6P6VFCyfPxZyx
6vq5/Tsz7MPoyfbSwCfdFfUUP7jsCJt0aIuXtmHLKIOqvWuYfa4bVBYwsbAR5kPz8jA2CSi5sWp2
sMfoLpyQ43GMshl4Ory73Lp6tlC7xpAsPEXQEJTuIfGzG3zNHwxtXL9hT36qLPHLD2OHvDeeHxHH
BUwGxE4XPBWHDvrSGy5aidHEX1PdfCehap4d9raVFWIlBefhXKSp0MD+10fzC9tPMrxbvv6//wRA
KauSkpm/0T6GFha/Ih8UFUJgoeF7bAsWSyaD9AMnBt5+IfQWBR1vlWl2OY5injQ3hy1ZqFBxSxpV
wZEB/qSBFhPUEe3UISmI5dRVdkHxwTljlWjl+AmWkER7RnepPXmYgeJqVijrh+UWGg/5tzFhetiE
gpOCW3u7Mp66Z+4y3bOpj3sdugm4Uxz5jqmdF+RhLmO57XOZrFn3+6gJz8tD05nhmXDPPz/9+Vrj
qEOUZG84zLBo8FY89Vp1dB3aDqb5HhlZDnZ5IznTDh6syVY1u2WqtDzIIAY5RglUmJbZ+meqNMuz
y1kkygKx0WI2sQ0L4Hq0hgB/py8u9FWISzkV1mX5NOQXjJr7eqWbnrn3lMX5JMRCF/neZx5G7tHh
v7qLqvCjMLjlVqqZD0FJtE8ZXb8S9D6VQWn8QdXHy9f7v1VCfLDzZL0lM+puWz/vgJrH0z2ZGZTu
K4Br41lj5PGIxf0HHrl85iZQk+rQ3RcKz7/dts2thZ1xrnCZVGPtlFtYGNsRs3+VdmD5GXDE665i
aDAUDwnVCAdf2nRIAjy9JoO9/Tl5zUpCXjU/X1rUhCzzgc45iQPnLjU2AtDqYxBkH93QfPDCgVVr
ourJF17DtNps1hZMjqfJcKonCRoDLi5XmCQqHnVdYUupwfUMHjWq0uLHaFwcN7VrPCu3NbgSkNcb
uvbcgUtdOUNf78tUyx7DGLbCyBGUiqh5ypom4z3RGmfXB0Lbt652l5Jc2+kD0epMiKOvmc5T52Vs
1nZSBDfKOlMSDUEAv3zqqitBqLXemPanT+ZoRdNa85LnOWs7OSbPG99wvO2JzaGLRHBfpZ//Kibg
1K0x9yVSHIG+26kQu2GWv1lacbUA0+VC0IuVjxjfZ3eGSCOx8pQB/mYWxMOSqELQQpyj0BEYHK2G
kP+J4QZBuse8Ql0sw6BX2c704T6+j7tGnqrBz1b5xAS4FtOwCwbs9yLuuQXVodecyh50eCtKaj+Y
ZzvMjIxE6+61OGMxdNQmIyuh6JRwut+OCdN/ajHIQeKEXECpgkrztUTs1oqnOjBeCEbgV+EYvbK/
3WDYMGt9BZL0lMUYgm3/D7jYrcCngwmvPEPQZa6fcd236kdCV3aNTc603Ls4lIqMCdTVsHqswxjX
G1GsTm1jLaErYRIr2QE7AAAUqvJUNzqs7xh5idBLJPBNZ5P8iFGVvVi+INY/ykrXyMZhpfSr56KL
zDvNn+gaSjEB9y2TlnLueMPSJfWRJD8eAO7Q8V4zBvZinpk7uB9bojb+e+qwqeTTNzcJwvleE64r
Y/zjZ7AySGrAXYo89zL13GYbwFWIfvifgy66pOWnEWXZRSebNVpMtMnWnh190unhPLehTgelunom
I79cMtEabXK6xoSdPhEWdAbzQQzuNXJMwZLjM01rd3mGHJWTd9PEQLOuIh5CpQTAUCfCutuUV5An
zJmBfBzw7aeHqFUOornxiKzCu8N3Xgk9c+c36ob6hl57qq3kIyKBi7A3/QpkxKqSE+t3tYAANixp
kptl5uv3XqCM+07Tf9d21h895TCn7wLwTxjJ9SJuLzLQ9klJkyJ27bPHhnLGtnIaSspbe34BVU4v
bZboqxBxbGt9As+Uu7iO+GHZ7ehdvArnuYbUdtea5rZw9fxlcCDTtt4D3Anvqy7u00lbuS2zoxz4
xgrs2HTWTHttEZUZcFgc0xwhpSINEoN7oeljeEhjXG9xM2y4tOqrGnIkhPdHaYSYHDo8ja0ajpbN
7ZJDINwn2Z86b67tKTywJymJqaiTD2lEy5SEBXsYM+Z20fRY0NC5yvw5UVEdbea7ZBhT/LyD+erh
WHtOJCU4zKMCxhSk26oQ3mc50rLRgKyI1CkoneI0UUe/9aCm8zcxwgPaFccQkT+AT//mjvEdx0PE
zBnsqamoTpAzUM9nDTLwmHlaqe7CAB5LzHgHIKdgVLsSBsAUr1TcRMbiStXCqVN0adI7fKALac9x
OHpgaFDnIEt14jCrGulhHSKBYMwSkktnb+0rnBHrZm7+GY2zjhf6rszURLiRZ2RqSV8X+GNStz9U
JsiPpB3g13lQZ8d4LI6dX+116X6LAOUwig2IU4YOrGUI35Rsvs0Xfypu9HgWj3Ik2Gtn+7iX8apI
kDtihD5X/ALpH2znbpk1S/mJiNMWlFG+rV2kPlMXh9qw7tK+ufNoFUl1UurC55TPuoCezAhvAGxA
EVP9lJvRRxGG6dGr3RzlKTdeqwrHT52czKAwoSyoez3Qb65rfumKiuOSntKRBI9IGPrmefbYRRFu
Pq3MT1NAgjzTmF0juiEhu0hZIutOrttfA5AFiSCFqXlyLxyzP3kBqPO45Rgku0+2qHo19OY9JehP
so+MuzxWW4t0/iF3PyIK9w48J8b6ES7SCWep9pH1Nc8vYa8hxI5k1jpqxei4J/IObyj26QYeMRwd
t7wDg2eQm98xfSL7YJUWh8oi4Zuf6sm8FtX0RtPri59E3/NzQP1V8jqa43epQ4UpQwi+Y9rcB6P2
LTIZX3JBkkEhbF26wHwg/SfRQbQIXivsFO/KLL46J9TuIHamR9RYjJZYkmvPMjES9mzqjQwerRv5
a3sXRcB6VAMuzRvte5lAJMcar+0tnNxYEkGsztSc9TDdS2qTTkNYP1Vqzpx5v0LDvEJlnQ31AI8M
9zlps6+4s1agHmoqgXkbVLXBIFURpsCmukcccBH2eGsS6eK4WOh4rs3XcKLwqMGN6+beXcCUfFXF
2ffUWnJdFajSTQm/htbVftsm7YS21mHVGKWPDp1qp6JXBxq12m3Sj9+FwwTUyqPt6OY3mmSvMen9
/TD0+Amjrc7BFQOBuYXvA+CwBILUl7rcmr76EJVVc1PNHtMYK60JUohlhdtpL6keKcrxbcy6VWgJ
oGEeQ9gBPxy4x+qWpSSIptw6d71z3+rY1Qz7aFYu+2RrkPOsK0xppTWstCr5Qq8n6xuLBLCFnBuO
HHWL8u7KWfdPNnUzkp4aIe8+mc9SDIXBStQdvFAbusMELH9HzIVAh0ssWk/RuytvRU2gdR6jZJZF
XNBJJEy8ttRIzT33k0q3IjVf+HaveZpXWHkwBybDYGyVrtN8rhw0f07Oa7PB+DrCjttEbv6HJeV3
OYI9DUSxoZ2yXWssKOtGdn8nq/zbu7zZqVogIRKDZwmhKNVm8VFO3tnn0ma6XnJPoQiFo4DbcOGX
eJGD5mFKGTVkgL0QXT6YsmE1j6y/wYARL4wM3OOOfQsk3P4xMt8dNjG0HRijWiBh3GXyFeOY2Jfq
pVSF/UtXzV+BNrbDJL4XwEfvC5VbO56zv+WEilP4b3pveEd+SV4coyyoa6ZqBlNsvUaRlWuf+Vbi
ZP6pLLKdaJXFMkFLkJ3b0FS7mpgiUEfIdGDDIfC7RkKFiGl/yXK2wJp/Hdv4xHeAAIGUsyUi8uI7
4tRUkwTl6BNxrrv3sFCccgN6P8y+oo26eS7L4d7DHLkr/XTcjG3ywdL0Jd0AdImTPNbFUG0nmABl
BI7THXbViKHViNrppQ6aPR6Nhx6z6TklP7YhDVVgugehl63D2FgVTU/uXlK5a0vsa+wZKJitio7a
HPH0iu4xCv9CcOHmAG+ZToptVGUQ9eR7N3vZIeAW87KMVUcRuAeRS/zWCY9TpenHnK2/a7oUfo95
D/rSO8rI3MkqbKH8ehQQ5w0INDX2O34qn0IqcuWaU+NDxLYf0u8X+Xry0osbbrP2lCs7P4RGzQAt
hq0SDvHaJdIxOsL6sJxsWEWB+CQvReNwomMS2Pk97FCrjv1txkyRZCCd2G1WfjgcPPEi9/HGjfgr
K1vvV7astZ0aBtzrBrjctjhGBIe5nCB6WzrExiy/HxlWrbNuhvt5RbtlzotehPNsvkHYRRmual9i
lWn/Ji4tvAWVu9uutc/hyMbrkHhYR4nChFeehyw9khehZqcLLlQ4/BExAmYaNNkDoKVTaFd4GMyR
36OsOzg1sgzTE3WBbmvxu9e/T1OTkmclCRdYYwHqO/hNdSZLCeVxvlGn584QK91OQ5bQDCpg5aLg
gaw4YeqCF1N570Phd/e8mmevKtce6yETM3svp6yEnQ2RuS4yIvmJdxxBXqz94gaxN911enEv7KGk
+EjfYLOFoye9cZ22xS7I4y8Z1+UtGtROJaNEKqgqdlQ6q0d7DCneCSiVl59moBMCz5HYqKhi3AZ8
ZtCaBy2UaJmZU6zjGpuHD6WSf88eVqat8Q9cDJWqR4Ro+vFtPitlNZ5WrW8U18TylhMBuoO006wm
Ew63bhtrh9eSTm5v65mIckqOG86p1hF6MSFokKABEV9nqmDx00U3AprPInHVLUZY2mBPnA46nV+u
+F1MRO+Tht9YroiZCLyV5E5JgZ9enSyTQMKYxSczJAcuZxOTXYGKmkw93tNbyYTQea108Z3GwTqp
rFuXFmB//PgaRhozdPQJRc666YigOnb5FPscFfV0OhqVetU4IBGDwIZ3dAwKDkbYhWbdsRbKMMQD
XH8B3aq3UeZHJ72yttRZjmfmyIg2g2/iPe+Gc29qVBfOG+NkC/ZcHjD8AsDzggOhnuJYaNnr8mWc
99YxmToYFJ64CYhSO/jS3EEA2t6WrxVy7ygYqauQ5N1W02mbizxo4foIUGvue2fWz3llCrm38pnS
wwSsNGx2rU6Ly/IwJe27Di1+rwem2hey5A0M+O8xc6z65JQ5wfX5UxfG1E0w4iqi/jbRhfvqTPCe
0S9QsMDyc+pyO7rQQmdFXx4D9Txi+pzNEeWkPZGRcDeZ6tDpNFYcUpH8saLP7ojPM2gNKQu8g1oO
CFNBxp1yH6SikXL9mu32yo4NPpW7NoYuQVQUQmYDgmCaCjxQ8zC7KjofQkOw/fl2XoOrIIG9TEpq
6F5J6zaQRtYdTGR8DRL3akIK3NMEoeReBhcjAMcBh5Jt2v+bzRNoSqrym2VNH+DzXIgEkAiZ/9m7
xS2N3K1x6RE9zu8MKK4VvOd99JhkXncHsZOyozmdhrz54ECToU2JEJqc6NBqXIrmL1YXjzeSWO9q
Ntx6cEceTf/vbM9wGpifavY5B6QHY8fYsaf71E6o8r0ax6ONn24fhMvgp6WAnJnUYRjN4Mahehsa
KqLxRfPuoGOtOsV9bXkIW3kXFMGPhTEwneCkCxcC+Ni8BXqQ/ektyC6pab2ARN2qQfqzh2MVDbl1
/JFNsUazXdXBlsOze4nnB6l16V0ZqEM5KJdAq86IF+fKkzZ7NfrIP3RaW53HeQIGF4L45NxU30fl
ZnkXLt/CTAN9Z3TcgQLekNe+CFpePTmsexziW9sjKW/7tn2ny9n4OVLCtfY5s/g70yuNUzFHzJeH
n5I41Kt0U5fE+ff4RpB0zMo5DwJHBOA8aCUGVgZUFwboRRLnh6UxiVi9T4jFdLhNKla+2VswjuDk
Naf9EvQ+7yTyRJNTOpjOQTOCK9Y1Gvb0jLCIh/bAVaIeoXa7ytss33F50FA8N8qvOGiVQJ8YGtLN
42kZvdQ56ZMR+LNpX6yG4ldKFQCrK5luQmlUTzEJw/XPd2+oWSLjbuyKxDeegNGiDejuREeu4n3k
KFKky8/r6T7EmEVdSi2Qpcvzrs/Pe01cUEzrkGqLQq85m8++kAnd0XH14ZS7mEi46LB1pf6uH0lH
qJrohOXmszSd8Pc2qSkJ7UM0jv0TPLST8vry3vfgY0K3snbNmBNsrLuMDpq+//Riptyj7vDbGtTe
nTWgCbey7E5llX4GbaUO9pwNw9OPXFyOzi636+qh9YODj6PzQrGpIGQwP7Ephtt1yL3/TunO2/Lb
kDS0cjZM09dLW6AgxvDTG6jCYdy1ZJBXGnbvS0LEbP6vWNyoL0QRKKlNzrNX78ylBut5Vz3+rJaN
rlP+hBtdzZ7y5SEwSbUXRnynjRP/MEk4qgS0Qg1tAIIVUtbl56M4IPblptvlNVjeLssLUeCZWNOH
BVpLT7jHlQhzRAx4OzooU14nCVTncyZiVmob257Yj43GvK/C7NsplXWV80NXcohyZAwTSIoHzfb6
Q+Yk7R3TMdRtU7zK3mpWg2itS1Zbf03dHvZMCKJDCw+ZgV4CmsDDlWoJhKUpcrT9UnAG8P0siRY/
dfVcnBkXDr4HsvIpVJIa58xPiSNqHor6Keb60qa1c582CIENEx2eI30TNkChDUWjQg4+kpUq/527
suYuWXGQQuulmmNMdljbipPUNDLys3DLcfTc9MxolmWXC11y+vkHshr+JlqY7e0saDZL6HAEnUSC
1brVbDTwVx66bqJVYZiIZfngcojstWdlOGKF20Y/GFluwnH2kF7cDHxdx9tXYXejRi0Kj0uws53H
/1EO5L62aWxqarXXrEi+YLt4xB6Rfaqp2P4schDr3nrD4homdOijy/zkZzOprTI4GZTbrTvLtNhq
WtyyFB2TkoBgHftPYe03h96gfBE3akFDOjfsBic+h61ZeV7SAIOtiEtYTvhQHEtHby/aSHzWK6Px
fvGhLV4o1Q3WBlQCsB3cYk7IMGcxEShXJ2GasDwzjfwbiEF7/fmVlwMtinH81QfF+KE7OXM3n2vK
z5THM0GBLa6mn9imELck7AD/mMc4TbRXc5kFOWH+pblqZ7t6+rjU5c2fBT1H87izsd7MoUOfKtzQ
AWFu6MCJ62a42A4VMmmeyzvMiZvO6syX3nHvl90SG8tPX6vK4mEPB4WpzKymLztmP39Ef4u+TjSz
WUHUJpA0CPMDrNJ2koSVlgNBLzjpLUvE8gtj9LiOpFa2q1QPLQ747C7LA5SdbNO1bBtO1JF2KXW1
n4zQeBnM7DFIVPcJG+UxGFDizAkMJ6USrdEAr2kATC3ff/IyjTtnSKKz7pO9bxXkX+Yz2TjzyJrE
IR9v9n8selhKOuXXBKHtY1tZ1a/eJZyVMCyctX2zim/OnK0XhJonvzKekC9//sq0S/QHsx1//6xl
hj0e2SwJzi9LQdo2h5YwQ2z5M49Zpe9FRJHk2PafXJt3wmqHl8VVNGwbqU5UDmWfINzmDRfRiFek
G48sZd6xrx3ixoX/bQRp88t2NfWeZQyd7WrEethxC5AebYKEp+AWazYezkbjAO/VoCdBco8nQ3A5
HvA4P0ei3zdcnLfAjIDOu+e2yaEJpNWTZhrY1UadpyvqWHvBfYX7frrEbEqxFu7cRlQnYgFcuQeu
bCz+LMB2/0Rqs9wt2ftowEoEh/loZEKu21B4p8bqYcsmOGLKYNK2gbBxUVKqcZ/05NqKzJ92stT1
fQ2zsQFZ+BNE7OHD2YG2HSLCaB0RXjYQGauD7BL3qRLxn1qrSjolqO0eAN/3c/eb3avfSeSIszC6
JxqVmBHPyZFkhFGNHbDaZVrzVjZpfyDRp5hMvWU9CTNKV5JDPn8KsudpRH25LD9D4jhvyejQoied
92XQbRlSXQSNX+euiH4XljW+6W0OMSn2fy+TOocz+qZTklsEOtKtr3oXww8iQ1S65TWXkCqYVTBv
CAz7SjJ5nnNKNPOV4eKEsAv7nx468mZgEgvzoGXjnyX31fJOOgrRs06SIIUqA9O90b3dZDs9r0/7
x9GC6aAB/j8S9JFbJaAUK4gu4cYPxmK7HAkimUIDJoS7bsqwxhiiKK3yrj+LZTjcuj59RpFARZtP
qUU+1UzvGe7JnpbTfqYf+H/4qY3TWIfd/eJ4jGMLlxOTnn2MYnXxYmh0eGKHrQbj5N4prE8D5eMV
zcQ6Vr3U2Pu9U6s54hiZ+i/gDY8GEcQvLQtelO+kv7I8b3euTNOVbrjpWZjeQY9z9c9TkGU21U0f
X2HdRW82cyJj9gSacLZX/WhSTWfNAlhv7ZaxN6uJt3HdTBHANTTMFOn1ByUxr1LR/Dzy7U9U8vkb
o0hvDl1AJ6vxWfOj8SWcsun3UivQarq1GjE57BAf80enJaA16erdUClYUw72skeNN6pcvAAJZGYO
6A1gYfRk+dQEQhAJ9miR010s/wdh57UcKdZm0VeZFyACOHCAuUxvlSlvbgiVEd4cPDz9LFITMV39
T3TfqEuqalUpEw6f2XttSRia45TXqn+/tRqIn9trblr61Q2mbBHO3lTYdURXavrP/ia187Ji24yB
eyZv1TnDY3bOyqGQBJVNxlLbQu5x2nTdDpe8oheGhkAvoBgdttmsiyTfZVG7xoXcvaUz+l8ENqBq
0FzzCgkDRQLgm6po2IwgvfF1nFGhE+KdMcwd7TUzYa+9F/O6ymFHX1dai/ay+82aXdNVTiR9SSvi
2/paU3sROOnVDh6k4TGYZbcDKvxqyHZ6HNKNPcd4CDLWC0dzLnXK0YqIZtMzsFtnNYFLAeOXOIIe
U48JWxlWmb1l02SzLUfqmUbwElW0Ij71E4nDsBg8UBlZComelSjMLmLfPfqv/ej1JvOs5JxH+sKW
wxv1hw7VxTtzpYlt4DSAByEEEbgKC2mQxQ46ozp44TWNYn05uDMrmLSFJpCk81jm77qtvlTRels9
9k8B6AMNpR3JReiK2Bz8kJO27TpMf3HdMaMN3feW8nUP2+RogvHN0YsC+k/KXS66dRg4TCRJtVg2
ZQtCTqLzYHG2ivzoUaXhger5MjrmoUOLqE/RwEDvsyY65YB0emvAYd/6eoogmcnzwkiyU0pphvjv
t+UrF4X8JJfKK6F4rfnZfruGCbXbMK6NN945Pb2/bWmEU0QeFH+0cpY614+WaQ573qt3ZRv+wuqq
eI+tdd92tvYw85nQZ79mdqyd7NLYeXkTXJA+Q62Ylux09o7ffmYDo/ZOGtgNVF/tK9T2jLrd+Zhm
ClJOv4O0Gpe6icePcdWO3Uu1qhSz6zKMNmOiG/vUAUyZiUdcbLMILE9rjOrEvVZkJu9iIiQWfsz8
oTOSu6LviW2Yd/ol0q1e6BvUnlQF2BQ2g6NZa3REKeQv6Bfk8AY2d8HYmyv8tuAuEJh0zGuOXTt8
TkpfRoroB+YDGP64uhe6Ox6ryrDWscsbHJeM/ThHmTaiaI553WdOOqlZorx2U5Xy1mCG0OeLduIl
CgExmrEifd57lLlFnGCrremK0CyF00dDqtjQA0o2kCKZmiTvpNwNjrqO+pY51ojpvWxYNAYpWkyP
LcYdPUe4I0uLiCvrucf8sMxq/q7CrVAqg5eACyLPbyXMB8Y97QeiFWz+mBLwQtkrXZPunoilQ7/E
AwYSqIzYoFnZPW06gHYTuWCSj+vQYyTdp5sERzUyMLTvU2S/RCMWHn9WK7Bmber6VxrIE4sKH+U5
4WZ6A0QiSrOrB2RxiIO3hLHbEpn8F4ro+yZncRgEmJdZ3F55xHP25PEPZau349TJ95jfCV2QnLjQ
vLWZR+Oxre8JYmhqOe5KcqtiYW/HTqIi9tkb9e1zN+kKumm+MSbOO0+RxlZhwSC7wv7dUzFhiEkf
bMcOtr1jqiWRV6+NbT23seIumx8bSTZzqaXaoTJdporerSXCTYkWGOckkD3b8tON1YrxDtsWo18Y
oobz3gdy2xWffTVtwTIwaFSusYB3ZREpOq65A5Kdb4wr3v8STx6TYIYYEKi2QYD3NTe2TVVph7Gw
f0/TtDEL9socOlMI1sCaRtCRdiTWBeoEVuTpk8dscI2l9wX8YgGxpDs6dgo2VLNeLEBfCPdAN7a5
zv1gOVuEY3dJA1VCs/2BpDqE9JVur26fIce+KMWG3SxqdFKJxQLTZOZutztKjX0+1p+6zq4vn3yK
aYGvBb6UeJrqJ0lIJ1kr8K9YA8/KWugJk9wPEhtplS6TH33QnMkNhXcG283rcQB3en64b9IpurLG
fixDn5pKhSfKmQoYtP9Dh5gbG161HHuijpE1YFdvGE5WrnUSOR20a2XDupfmyxxj104D6XWSEEUb
zngQXrQ6+WA1zcWe9WpVacPGy9IPhK8cnXWoCPpoH6OpgvplelerMn6XVZDAIIquXN/QD8riLYRa
IJBqHVyHtUJOd/eOl3KpouyLa2dcNhVzxhj3jN22w2rK0wP367WAibuZ1KVI6w6vsxggqJOBZhPW
ppUwZF2NFRSrLL5onaYKCinPA7l3W+1kgXBdkA/SLd0hAJXBLG8sZo6Dmb3zYxEiCWh/WXj54+jr
BSI4e1n3cO2ymFg0hvcED+UvSDQd0DrclmYcbKTSplUeN846D48d36duEXDCBxRd8jCUuNiFySCn
NvNN6UPVQPKDp8Fnu9XcxahnF2A+BAw/ovGUsHdlpkHbDTsJTMbH8BmWc1MM/Ycb6RklAvCiInhI
eS7xjNSnVcERIc18Wai6Z+I1aUuHobozIJDwGNchAmuXxJ6Vea2tMg8BH4vMexIjP4dO/xQwTwgZ
OkGOIIsWyfHe8bRDo0Pp85q1RuTPQhksIbQauSsRYkTqZg2Q8yJCGTe+sxkkOU1l27rjKexGm3JQ
3bFye7akX4RC4YkyWP3HnYsS3SUFekgONJn1MommX04ZJJe6qHiUYmE2xkgdGy/CQeffFdAvE1sl
LNTdO93cNTrRED0RLqPVr+EvZmjBzMe6c0iBmBBA0VbGAh1JHrgkH85JvD3ycVGx6XAL+h0BHtRx
0Y2UE6WQdZ1A560bsonZ4oRcLw2WBl/TFtSqgsuknXVZEA/QiNYbp2VKY1zDJG+w+ejgoKp9bg35
vu67nxaU9a1lra3M3EAl+Z24ZjSDbkmB78Sdw0uUu91igl4AhAqBbR7l/bJq4j1tgEbxZIJrexhD
48nX+9cmwx2ocwevLPQKi6bnT5A95VrxUy7qfp8RF5W05iP7HmNV19SD6NAWsm+RAwH/hhX7hhnu
V1aFDXBrCB+EJsBOQz+IHHBc1j6ol+k1NQo65FnrlQl2OobjbrPWPzQkwGy0aKKsF1zo5Pp22aFB
l9G0IWizOOdm9Bj2BNUUrUzT+Czs7KXK0ayPiLyq2Nu6NkCSrEWM7IGQ1QuwtIioazHu0TaHG4LL
5WDveJ8RkJT+Ca0wgNTAuE61yx4rgjYO9vCXj0kLBehzIgWHdH0qoOYtRUHaZ4OyaCGVQbbHrO/O
X2ofvVmcvAaVdXGh3a+You+ksJ+1kXETrriPDhZrTUYIJuh7JyQ1vLTLZduGqy4lGBB+UsdzmH+G
CwlucLVoR3LbGkIPkm3KpzDWPznYK6ZAz57wMAcM/YMs6AO5akhbJS+bco0OzQAI9cAaJRm1e2Pw
WSf7944DUIGkJUM12RraGhuf4bmWdXB1pYCFv2sGOyReNVimwnSXeuSi62Hrvxkh+sd18as1Tz2R
DMxd+e1IwSbJu5QQ+Uk7Y4ZzOZFI2TYhY+sgfGvT3GRwotcqHj4ds2A56Er+L2JmZZFcvPE9xTRO
Mk+N4l2PlhmywK0TqQ9OO7aiWp8eqkT/YHPRrorKAEQOi8IH1rgpiBwkU+85wwjr2l1zSltONCa7
FmgW/g4yifylm8n7tPNOAztqU7fehV66hK9M7K9IWLGR3HMoEWNWebVcRBjly6I++y76DKn1n2YW
HhlJG1CKXXcWgq4FfpY9hsaLCLTxkIzdfa+zXUVfTSnKeGPhz0dRZmlqrdjC6+paprCi7ITghT7q
WF2QKAR4xiThlN5xNBx9WWgWwTPkGVdsfHkoTWGcrAan+KW5vN95atebJGDonNTykHUtzHgrGaAI
kSctyuLTIuyel41NYlCKh0EPf/q+RUZn0ky7COIRo599aSGpm+yI9xS77UxgYTfXFR+eoVosKom9
1JU94+3x3Fq4DK0M2p0ZVISVEyRgzbroSbvLaWl2o0L9ab4O5cCl3ROTCsWBlkyMqzQjYiqKfPam
3i70O2gs6pWQd2PtdM6mDSxq6nnGw+buKkb3aBmth/xFXGCMxBvZjYhQna/B6xTqIU6rqSepPsTZ
tYgJ2ezIiACaoai1PJhTph33O+++VpjxC/7PIhbcINmiTQcQjwJVkxlEsP5Zdwbwd/cWDZtHVsFR
mz/01EkNlSoRr9EvksZYVxpDtap1eUQuAiXHGzmzM2T2yGaQA8b9VqJcWIaZj6rIBSrEUqMZ53gm
Tj6CwIjXRfARgcsvvJRCpF2ljOcQDe3p1yAasDKuWwue7HTodbfae2bLkcjTAUj5Kcz7n4YXz4fO
IW5yY5FNbMqxR55cTH6SXoDMAZMUESjWwtHWvrICfI3e1zB4637gToVMCCtdPOsCCDM5dk/2WDz5
tbVlxLhLazyUBN1MebBXLXTe3o4Rq0z9RmP7L1BCRL1/CSTha1XwMdExt2V2ViF/IAKg1AuFcsl/
40EAcaYkUzTUyoNRQGWWfncdwSHA0AEKiu1hzfW8ZXSVrgrTlbvqpaXHcYktYjXk+6s07xCvIkte
577BacSck7UvETM1OPC4ZdlvTqNciNJfm7OA3s+J0gq1R8fARzwOYbwetKtGjzmnf+gH2VBZNzUp
2abNxS4N6lnn06A9W2BKl8e2PbiC0IA8lm+VZzB6VFizUSmwnVkIcNibUWCFp3MI1nHOSRhE6T6T
bCdMtwEJ2Dw7mTPP9/pq04nuzS+bNycilwFbCrFKnc926bMzZYsyjIWZs1Qje8F4NDnBO1zfJbPJ
Td61CEIs24UHiZbarFn4u18mhQPxXVZ2nM/i45CFlJjlYzg35w1GdGUG09UQQwrdUtuZY6sfW0Ss
3x/KwTwiOEJWkZkmYZWffo23k+7xmMueJF6M9GvYumSfTPKK1+NHIKS7TIPqUvWEu5DFKtchT4AE
rl5XMbcz3AeyJM+MW8O93QTJykgtHLoueKQRBOmZmmadExXPU7LrEo/kT4qYAk7Swgn9DaHT2UIL
GTCmQ0f5WbmUCDWarqqumXbWP70ErYBivLeozW7H+udnN9fSlVa++V6pHSOnwKhKGhKnlFiadt6w
ryFZQDHzZN+5NOq6ZTxFbnZDChuTzuncuaxyBV2pXdQvkU+WkSce49G6J8362SFUfpFBSnAS095M
4/DczdnLXaOPK8vOatAk6dJoZIv7Ivwt8igjgBblKGqFe1ZVsCELjzmpI84sXogY6Sf+irx9qv1g
nZIxd8m94UfSpc7WLeDVFqr7yV6UyJZ807aRvrYMmxmCAeYRXMM+wLEEUmVS+zD6RWQheQ2RDg2p
cADj7xKeDOuiRlcjtCQ5hwAJR0YbRHTfRyCcVrpFbJisnupGuRdPDDyF6Ggg9K1xdj7AYiPa09vA
eF8mY8OMkPuMkQCi8cYEi+kHXJvcFdj+I5QGEZJHw6JfLp+SoWLfmhIG07Av9JwBhrwcgkuKipIS
rsKEm6S/W3Oqt0UcTyCouo1srJNXRo9VOZCMWBpP8EHzpr/X4juW5YpCVT14Sfoc19cSM+W1bHlP
uUrWmpEnb7bGaMlyqK4B+ofeGJGGHlSIAlMFX4uzhUc3YbN2MRBa3L9qYz1t7CzlPcD2xIZnQqie
i3UU2oQLj/LLDh+b6Kxr2W/LtFeIUhU+Ctdmrlc9T0Gqz3cpj+CYdBCKwQ3VNrm1tfuGJZsnCtJQ
EL6b1uirQ6wD2iY0aGyMFqVR/ikmcniJSW/PpVlsa8Q+i8ABhOFP7T19SqTkhKaAb0OUQk/kcP41
pTi448g9mV3xBvoCAWqgoRLkD08MQ73W2nlNgWuuD4yXksZ144OwXDZWsa8y/0MTEzdowuySeM7c
f+wI/jz0IPoWYNTscdwNYSiXUnFeeu2D7xMPVdlEehqxUhueCLiTfkeSGFUDI7bGvwmoh7luLeRe
HV77PhyIltmnh7GU16hMXxxhq13i5R9pG07wdvB7JkHUrqEycWB1R72le2A8/yMKgbZVkAmAkMPY
YxU3ZgqnK+fduoC1hWQk+TWRT7jMe5y7Zsv9wEa0esAHSiZGFINGg3iVFQP+O334kpFmnBPX6jaa
7wasaQqLeocWjhw0b2Unk7EzEu9zYDdHacJEVQdlm44RVl+z0i/pwS86574bQBykqIDilglkO/zW
SuMQ9nRXula3q8B5j4b2Zy0+ZuhjBylpyBjz8xDd9qX33ngl5orn3nDHw9DgO8+8y8CDEYikhXDh
JSZIWTbGbmD5ZvD8cqbxbsrFZwrFpJkUoaUsuVwhttmAx64YvCt4mjOr0IVE8tt6Ca3yxHRgzFAl
EjlYMRBCDAmK/dEgCuGK9nAe+CL1KHOxiiLdPs7baZbY4aU03aNvW19cj+opLBrymMmCWhHMcmat
Wnj9KnTsz8pOXgg6rfppWBNuTKJNnK5T/jWYGtp8V85I0FKCkasVs0O9oqfkpX2heTOwWlcLpdAB
WzXCODK3MIQP1rUx8QqZQhxknk/7doDSb2P3c0tADR3fyNmqVn+ahvSBM1jh1JHhxhMBaYnd+EX8
9sUkCm5bsQLXTM7acI7P6WtNrmPy4jjEg1NroQXO/PmBPnXbDjW+opY12mKGSDZo54LwYHXaieZ3
a0pzxttqu0JN9rKMAnCLttNsw5Efh6KW0HFqmNTT15k5rGvfdJ7xAviIKFehj9O65Td87tpZDHpn
4p7bBNdQ87y9WZIZMaZFvFHVtI+H2sXHsmDU9KOu6YJd9lmLyhfkqhU8WzKHi6IzN8rC7ldB67ZH
d0kIFQl7JJXs9CAeIaKNBBdF/si4hrdTU+krks0t7YtGRDq6Vgtk7CLQ+oJVUrgiLtxaeKLZ6hoz
Rm0s76PcO6chtUSbPusjP3c3Paq421rTRsNGtxTZ8GyOwMEwpGPlh0bTh0wUOsmViHgXQ077iop/
Vi6rj4jVB95Px9rbUj0q7Qk2w5tm+S+gIXCC2JyDRfKYKmVwpAbMTACfsnmP4AFMkhgUdU8I32cO
qhqijHtnCgKk8nhKVznJDUucbZjZFWG6jhJbiOqfHa+V5pBmwhIszP21ocI7t8lR6PrTh7Mve/dS
plWPW4qb2S0ChlrS2vYirZea6QLhBP+mKKSA4HefbdBMPHt7LDWiKJa9CJ+DZPzoERlzjfKVhlas
1tyv5neV0dsPwntjD/qOSzoT1P75JD/QCK9dImwWFU/bXZ7caWSj4ZCmTYjUL+lBfbGL8gkz7Qvb
IEYXjGy5KIclzczWr0eLvs3lnSuRS9zsoXBzT3nsWfubY5THkMY0rB3CXRI7LzWjAsaAfpzs5jQh
o3HqY0Cw1OEbSaTxDM6KMFlnuIVxZkDTVbcPJOosPWxtOx4JdOf9KEn4aLUXxudnTvn4HlkcnQGK
cbQkOnZhwglulAURevZhxIeg0TU+2nbM42JI7oQtbB4avQ7zlLB6qNcJ4zfKizkSfN90isiFWa9x
+9RiIcRcJNEeg9hetATwEU6vkWdT6MOxziyiN2wz4MzmUqrQe+/ZSHLroSrPRGl9FJNoV2SugnUs
+2Ab+9jyJrN+mBrOcpmXjJBc31zZOMKZvDjoLX0rnpdMm7xqx/uhjn4gq4uubdxUBPkS1z74Oht7
F7JoNR5ckA6X79WxVcZ3PjXUMRI8VuKpHz9as7mrRU74gGc8hBZuk/ncUrdldWPzNxJ1gpanGnE2
zuvnIOpewDIh857CiwixqXAeESba6vBgArWIcntTo+NTaTd+FFZJxEsUs4ePyD4jfJZPRfLFbC97
utWmxOqZQKxCl1bC7nb6mMcrmU0WgkDGRjL7SXpxkpHTHPpeflZEge7nF4mru9rfAEnhwYizZDHO
9vKZ6svzD7f9je9bTCdnqBn2ZtE7jtX+wMoJwXAyXXzXHz/g2zYr2X/ZMrNPNirUfdgO2R42uHN2
HAunY82kylRoWic35kwC8g5Z8LYJpp7VV1KwDDJCL7qo2YDVxXS2k+YXD2PHTVEhRPtMdepBK3bH
6xQcunnTzrDc7uL2bBCeBNgYuSnBOAzxSsSv399bo5tklniKDPOj7UZ59fROEk8NZ53EgHr9F+jb
9RvS91+QMK9FlDc1JDb5B7vvm6RmW4RXS0s3DUcCjSv/QlJTBFT0pvB+G57FCTnKQxEarG1z+9jH
FqTUKX2PgXWVZiieYiQ76zmNALhIQFnyrbq5qY0yvPBYD4cTmEGaxlrEe/D34T13+mKElLJy/Xv8
Dj1B37kDPJMk33/5QQDP/QVCOP8g0vVMIW3PkLrjgpj74wdxZcfDuZjQyikJkKDSt2amHsIGcj7I
ujUjLLWf5fp6ETy5qg1mDNgX2QoRxhmgLxSENJkIHnKb8tgns5741JTHmjQvWjSDyQPtGzr4c/jv
4Hfx/7z2jvX3f7J0LGHrru5ZaA0cfabc/eW177EzB6GK8v/FBluZRcyoyvJtnTLPT7AAvVeNuXdH
TeAoT8CxT0ZyLvqaOelUmnhsGddsC1kSyUEVfggc5h25bTzWTnzIZkkMkj/UkK559Gb19e1DWYYr
6Qdqlbm+f+DR193hGmAqariMghxmArAlKrKvCcBzneQx1CeT+HXwzTdVlRWze9E9UEONReDA/OH2
K9mIDwHkAvaOxdAJdNiZUXS7rJti2MIqNU45hfPEfPrKRhVXhOtY28Ce0C9YjvuWtz2/0sKLcrTq
dT6DCBgpHptaO94IwJ2MMRXpqcekAipwEpJ5NgzUsmWJHgyNLXei+cJUWzveANGdNJtrQRmUCFH9
yz3j/cc94zqu4GKzBP+xwB3++b5RMYZMvTSYIjzio0Ltm3Ii7qeR1TkqxwtGi4UZajLbmloZkRNF
i1PqLNluADkwEfZj4PrMs0F/YrYtt/1MbWpsAmyRyw7726etLHEHljPMQW8eVJsmey3UMMYwD31Q
kZEsY8d0t5Zb8WiwjH7decx9VY29Tg3hY11Nj3J0EtILbJStE/3rLNEkCq7ck5GmVpGX2ycJrJ1h
YHC5HdejM3QrSTQkkWtdt2BTGR1tyyKqy4ejP7h1dkSUsUtS3XlxIeftKjdFMZ51+ILClNxidF7E
iNDvhN+f20qQ59qyEcD29ghmmmTkzn0dMu/+pkO9fUBofA9+DdWO5TtrP6PU9MewfS40tO5C6sNz
UxmghQVt+0D+iWWZzGRGP8EgnbPsSHBTnIJ4sldhbpcfbHNWZe7ZP91Zpde1MMhkhw2tk+TYFjjT
MU2k3nmK8h+U1Mnuf79WBPL8zweS/I8DyZtJmLbnupTSkFr/dndroaQhMoDU4E31NjUaa4iMst5o
NlPezgr1XTMh2gkcnTFDX3tnTyTtoxg5jEauMEjMhguisStx37oI/pzIWBmaeO7aqLlvtTG8TPab
I+36QcUM5QI/ovqqaHti416vGwJKLC39IprjC6j7GWWmdrRbWtmhYiNSTr22L2NBbkmIxvoGY5lq
lJy9IbZx1KXrPkjHi4uViGS34vH2oWhbkCGon57MkpplHAYXFSkhDwJ02bqZz4JBVOimpjjb97bx
O0ojorSLEIV20bwGAP5gMBCjnsd6+oIcd1xC8rS2//zCW+bfj1WP49/TbeF5PNJ47f+8PYUYWxtn
Fdl3Lol7lSxLkl2zIts5Yq1n/UesJxMsvZAQD6KdTn7pg9DI688KoPldpaPoihHYIeAqWNugtWDG
6QTn2nauQRIPD3FMFLKV0ddaFWbPmRrI4eocHH94v4mvbx/8lqF6ZAQ/3NHENSQ7z3yGBLRhAa8v
9bodluQF07m0WYUaCbFZb/XTiVAURFcO85iQBByhZ6t/fm0MMZ9N/8fqtSViIy5FmwelaeuWqet/
vjjQHKfUI4AX8nFnbW+ASjV7elDdkW9b1i47Aac/FnbLYNoqmvwz6ayfQRF+dLYNmRsoAF76BkZV
Nnkr0aB249YftlWlt8eB/KPDBD5xVzZIxo3Guu8lsXVFpYJTqETGDH3Ww7ZuwV7k/fYVh/v0aGfw
hG6fjlFcXbTC13+QK7rqk7jc1FbZn6LBMA6uHRlbMdr1/PRhkm5gi3Wl9DDZN/s2DPOfdS8frNK5
48ydjjeIYKc7nEyxB0dP9dPO8zvgqxosvYTQPaYbB9YI5Y/IYlQRMgd5wctaLCJ9uhBo55+sznv6
djJoqM5abAOgBAxEUB62cjBqeTKueoaUBz1X+aMujR8ENYY/Jrgr0ThsWfmMbwzb87WoDbljS7NK
a4fdWaj35pos6XwJ+JmkSH0EkTfUEKEbheUwhUvFYkdz777P2KhAj6fIWLt4aP1mY1WPpmc5KoAZ
N7ra7Qbu67Y+UvLO4I3hyqS5JtOKBOnbp2RHDVdW7ffCzU43raaYBZuE/kF5O4u89HgFLYxGkddc
gGuOJCS4xYtnG+xiYC3iBaUzk7W2vjUOtSIIJNVGwEXpqosHXlETsHbDQf0aM5ZcoSzzt/AOufjb
WK+3bFBucTTTe5oOFyl66wtq0tLglPqXusrQ/34CwOKFqW66Nle7JT13Lrz+UljV4BdLXyWAYJww
3GpjoO+gLdFThgSMUho8u5hiJXMl5tlkcua6eOYAq6FVL7+L8JIAZp8F02Mmoh4djk0kbDv4J+H0
r7YM2CDCOTOONwwm0Ra/mRIYoHnrg5kZ9bOW681hwIkHzi/Yx+Rir42kEBBT+mxToNdlRRK9Ye8L
wZmZLXGnY3Y2e5clkVVk56j1GeZPLH280Qv3dZgHbHrcbK1RhL/QXHsrsFqrQU/6c5eKhsGPJ+9Z
riMZ49igVDBPruoX31fr1PnTykYkvbpdKKkNghU/DN6EHPZWUhqM9ztDX86VsIBRd4nAmi+TVPUb
Y/709jWX5eZOUxEcU1w/gYoBHttyWrekT6L3tn4AkV4zkiHPZCDjlfVqgCxnMMajkuTU5G7YH8aY
2YfdSOupEtUdRw2o2Nb5QHD1lftxea9rtO5Fgt79RuLVoDwg2WDXI6frLV7uFkWHwPcXBNLoePss
KNvoXx4fhjUfgX8ekZbDs9nSPYdaVdp/K+/IiTMyRxl0AXFCdJSp0lXM3/YyAPIkz2wMfgGtweDc
OgGBTM2aXXqNV9tU96Y0LoNJrGM7XhogfpdSB6E/hUBIWNIyeg6k2CYFOo0G9gIwaCAkLHQRR9rQ
WdlYTOHaSXXz2MTxUk069kDH6aDIRBGVJsuK2Kzta2c77TMxv4t6JvIRBmCfm55DS6AOivOnktXs
gzMY3+dpEw7N9btbqDxtGZD6vaATsQ6tEuGjNJB+Dnl1MPqmaxYyirNT/u40YXi+fbhxOO2GKokD
WWdqhpeBLJQwb8vXkZn6JnM4gaw5lShp5JP0sIOFFry+DmHGQoskuao9C+ebSYh/V7myiehc35Ty
tw99YDuUQIn4/lpgDAlSeaR3Nvy6A1ubdKUr4Z1rJKuodNzkwBQiXNzMBF5ao6yqOjg8NjvXGQPs
NPjMx7xz7rRoZF8EPox97P33eMIYu3OmfQ6WPe5sPXFR9Jv+pcqks0xdFULAqIxlYRjp1gVRCeeA
sLRqxug6+WPU9jr4JUGMAtU2tSwLjXpeeXOtVgeKdesBSMkKYZr5bJLSdFdJBHBJ9e38RDr35g5D
evR92Gj6qL9HoOTuulnvSYQq1NO891qi8BJ6M8nNjJ6a3Z6ttq1vTsbWZHjfoXBHY3eHIFzb/XNV
YEJm/8sV75i6NNlJSmsuDHQLYM2f52XYGyMxOeR8g4/apKa9cxJUB8X0EHI7lqBadyWzYaabWGQH
d29YRbxrgqsQbD/98CVEOR3DUxuN/Oj0rXjy0/zOC9z19ylioLcyaugMAxZTMAXg8UpqzpYZ7l42
+b+kEXh/suH5YbhrpU11Izxp82LNP+xfDv+JrSpjpDpeeJGGZBTtyatVshi72UDMkodtMMPAIjHH
JDbt1upJ/b41TXqpEDXW/cFg5YvDgA47yDw0CTeoIT7daD8Bt0ViOL52DuyENMR0LeQv3Apsn2P1
8f0nZddoLPi0EpBiS4CHX0EgUSZkw25a39wG48Cd01KIRLPcKSKfSSiSur9tjQ5qx2NlG1tb9+JT
HUHgLX1UXGYEQzJg2/nERMVZN0NindzhMR1Z5sQ5V84ce4OdpT8bN6g22Wa4NvFz9VkBZkDhwOBW
51Ql+AUVTXGn9dsubIDbFrArDPJDTC85jzXaAPrNZp33trkOLcbijf8rTHwWw2Xf7TTP3k+q4zvG
pXj1QNEtUXPnhz7Ll7ejO34ObL/fDS6b1RskXaX6T7Br3hHzUATlFM6nD/yxMpmYx1Vg726flvDT
/uXCdv/s1B08UkIYrmuwIBbooMRcKPzlWrBDCRtfNr8IgqMgmmYHvHl7bUoxk6Y5XhalHmjXeKZD
+a55drBZP1jIjJdxR8DLjaKtjUxxZ+oa8SPIwFuMGoMgGgbXZ3IWITDtvm22inngJs4pRDEp+Ms0
rjo08da4gNnRXcd2FqmylTIozfc8Cec8sFYcigRN4e2SQDz2fza8imDAbTfiWzBdq3yfhXo2Z5zZ
6/2aG2w6mF7GRJsvQvIH6Ko7EqGEaarZhHRCTJ3T6otVXg71Nh2y+j6egCknk4JzfDNMS8JGWS3D
L1VAoaMe0E7s16QI3PvjHNQq9MVtVoNWfzxFZvbU4345kBjLznP+VdBLAt/atniYXB45+cmUtQve
KYD8EkzHxp+WbgTrIzW+wtpuaQpihvGovDz/M0qrp38+wASBFH8cYLzPrk5L4wBWNmzX/VtXA2rN
Se0i/TWYL71wuu8ij+a7XPFM7XYEwFeXbKLmapPwxTHDHcjH8cPo4Co08fX7kugjvCVx09F5jIyl
LMnr0An1rnzGBFla4ZEZnfIdaSRs+fsqc9JP9Dc/yQNOHrW0Sw7lYIs1jIxlwCH1IyAwZ5kIikY6
u3LZ5SttEsH59sGdH7BAx//5VaA2/Y+XwQWNbwiExQbMPOdvM1BGfhGtMfPLvspQzRn0HXFnTp92
Co3dDz7yXJ82WZy+jhXvDWYwa+OYOGDhRJc71JIF7AJKF12gCovYhX+qfAuK7/w/5J3XctzIlq5f
ZeLcowPeXJ5CoXzRU6R4gxBl4L3H08+H6p7dFJpVFdO3E71DsSVRMInMlSvX+o1iVuVXzWd3wqMe
UVI/f819NuQhCYa70y8mSNCd6o8Ic7mvUpJBCuT/iBWnt1r3XqffjP/zp5wVKijTL11aRuBqkLmC
PVnYp4QkmPITXRWeaM5hp9oOWDSNI6At6oWr0fPWrCiTFh46yClwStA+iGn5YQNiEVXh7NuQADCB
A1kePd1aqFMbp26D16bXIogf+XdcOZtbQxEeaNZjLde7r+2ILQiOSeVRxTVxHdfs7JBGq8WpOhUk
VravIuWHIo+InOgQt0FTUovHogn6rfpSuApKeTqMpbIsUbl3G+259VWE/0JU0WGYbmT9hYLDj3Ii
oeZKnbOH4NvXBSWaSqALd60COYRFbuX2qU7W1oq6Pi17dajlTTyV7Gj8//lDGnzwnddMpLAwvauH
v+SRsZcAuIRu50bqAY/0nfuzr5NNFcNILUvkNmBFV3tl+oWDS7WHgaN1YrSn9Cpv/jzfym5mrJNU
H54DPVm6Ybv6k2/rlbgTnTidY6/dWr1y4wZRemxLzz3iIkIdMqZJ/ec1ot64FZOwRBP/JQfr/gJe
5ghcUFgBMM0dVDT8dxQvcquiyDwUIKK8lASseZKnQ1ni+1DrG3OT43m3tJS0vcszfUDELVZ3ua43
W1nt6LNw+s1ETPjSxvdsoTSe0mzI7hUlrlcZ/flNksmPyZAJ91ptADYq6uPUo0L9N7J2giLSuemV
+iYzgCSOY1M7SJGqS21AnxWVn3hZl81kBRxkO4xlSAh1w0NjEwKvoAki3l+F+AV5im6jtUb8XU+B
kJ86Y674vUFcE43EqN4kxbiRFW04uuPg3ngd+p+q5inrtFLHnSoKi9Frs+81YQtiwvBFJT++qdA2
2wB3WafeAPlo8lKL0TJ3iqqgr6mjmDFwqpD6l2FwSxQWyT+UVgiRJKQCVSjlr1RmOIQUcRBPmSym
shX40ndvDG+Qwa0PlSbW6wjO7sptvG5TaWG9aQcR3E9RbT096o9dgDZNLcUPCgp/yHMZD6VqdMuT
YGuoJcPuT7Vj1RQJDGZ3TF3xwQsD6y+1Y1mLbeik2VPmojcZdbHjddb4paKyTzkaXUOJAxOMFjfu
0QxDgPBRbNX6/hQE/287OVHBvODkFKTetzwrf/6///qZoi4/bH/Q55P4N3+6OZHO/yGi+G6aJMOy
aYnsCt3JzYld8w/aZZqoW5opTk2z/5g5SX9MS9+0LA7CksqGypHgLzMn6Q9JB5LPX/GrLsuK9L8y
c9Knw8Xfx20ey6Dxys0t09B1Dk+zHC2JAq0ISiGF3T7euIpmt2VGzRznxrwFnWggSGGVMH519qwF
DnniojfzRzMb95WpLiGlL0bINAVGEBgy2hmFacz/DpVH86dFK7OO6Sa7NLY9BHT1LP6VCnhm9gXU
UdQMhR5MmNrrq9AI2aT1+JAZ2E9KELaDTlx4GXBWVNwBUGt4ZFDpxjcGAXu7DyhjW8I0sVdoJjxM
LKBuhBVRPoJAXER58mZOJi0G54UkAFToC9rGSiCHlu8kqjeDYAY0heRF4uEN7H0PdUASkZbYnUFv
DIXBBfpZK83SV7X6UJro5MLCS1NtE8bGSjYa+hkwsnmYgm5nDK1p1OpjS+Ze4QJXaIljMpAagLCx
tl3UUIYpOUcSrE3Ve03LX/U4e0yRKUZwtVmqkQIHJb2briU0mm1U8Vub65tC/GYapKWS4ESWdO+5
7VEf3uuCSpQQO2kP1D240dCfSY3nIdh6ygP2CEszgcRYP+CvoQ063hoG+H6IVr4GAOwB9DnErg3s
pT2uXU8ierBoF9DyEHCa3g6+udD63saVDFUeVd1MX9ds8HAM11iGbhIX6FbiLceyMZcZjvfIZdav
RFAYS+kBxymof10OLQstxveIkRKk+CBGLVrrD/QsbT0BR6o8TE+O2LYtqbghl+jrCupGC7O7tk7v
huFh+qPp00z/cKBI7tGiQFZu0j8A2jdpdOvbuvB+IER8b7nV6/TzreBRvBNeI4GEhR2Hkg8ZdZGj
MgQPS3QdM5QXNWYH0IRTuldQLdAJgMUydEA1JBgc4kPcPKTIgDP3pg8x9K4zTQj61SvNgIjxZKFR
p4jyWu+h0EUw0FgnskqRXDLgLukrlelAR3hNYzUwtO00YzAkW/g9czixa1B4RIJVQUuyD3GGMvm9
tdXLH9Pty1RbC3DLJDo/OlBjP2INMt+9MqUhwD2QWERJIyljhCpRfczlxdg+eE1qJ5RRsz65qyX9
Jg1bQBrpmzomh8rVN01vPCFFsB+Keon8tRU2pzkRFd4qA7GTGf0XPDqdaX4MIFOxdpSY8Q1HIZiC
Tlm6awW5Mi/my/v8E4OKPfv6ThRi8L6jnWrI69TJgSMIwE7EUghcq0CFl43oQWzyrqlxU0faWoPp
N72l5bqIoUKs5KtNXzSoXaeQ4fZAiYeThGyo4Axye5xWTN40y+k7cHJcUJNbtr3TEjQASm9jJFlg
Jh4sH1GMnPamp2ItydoGc8biaKAS5qK5dc30Eeb0oklxIhabo64nNDmF74nFfMfoy85UAVGz70XG
0tZ1dFoSm99CerOj5oEuFgaTPi7H+sr3boaohRaWHMrS3CJjuAoI7rY54h8c6EbGYtA7O5qM1ae+
TRMB2U9C481tcqSjAbiE1YZG9o/Kbf0VAfmgW8mBntiwTrIsXjYumb2V6HhEGW8W+MpFZiAv56Og
rNDUXSaI1zBLy5U0WRflVYxbKW1diRoCHOke/WckFi3wekt0CPhl8sVKqaDn+a1sglA0a20jF917
OyqT2hyql9PPulIAe95DBSWN8FSP/LVolf5K7oYjlYgHDh6Qfc1CW2pT/uQF8jGTUJYkGlKsHlKq
Eh6hvsIGsw/1RWvg7Uts4uAmb1q0VmxJDLRlDj0ryeNmafSc24tggrXxkqfnrLVdgdIC74mpEZQs
6F16iixa+ktPE4yABfkYS3jcCZp/pI7wlc5JulR8fCgqDc1xTWO7mTgRdBhX1gSXqGvwU0KAHGzp
fwVNsg6FLFgVnfsLI+1+4SsybaFU2LRxRclJ797jCuZvg7k9sosIROOWydAQgYVm/C6NNWyl0XsZ
WvY0r0qWCN1BCDJTfOc17tZbq7xQoe+rG/p0dgzGPIvi70kpbROFrDR1X4H9O1nSH8TAWBoJIH1x
7xaYXcM8/5By3P25XX/EEZ126X/s4nRcJHzcLOQ+Zru4ENAB907yMvhEDwUhlwhi4MtjEE3GVIYI
gDRj++6p7dI1gLDDMLzyCNpnmcTU+AEejFAHzZ/fqz1KopOSN1G2nsBMWHXvcrdr7QbLFt9nH5n2
Y/av2P0W5T+mfbSvOFMCaloMpXyMlBDql/QF0bh7gaoeDIz+C/UQ4GbSQtMmTyzAFbiy/pRxe0CF
gHP4LTLUyylAs2yNsLgzEroVCFsnI6L2jbqebhLKoDKTJxjaKKSW7LjT1jIFRW8Udi0bwTigHkso
nwYKzp8DvmUt5ulj1JpPmvqe5IUtvtSxCT4ttXvmvQouKzXgcntbo03fOqKSXjHBW/49gS6XoUwj
wJFKsGCRQQZ16ZS9atND2ADYoLntOkaEPLL5LZCQYiMG0tUuYw5xwGClLqUkbWzb+L0b22XZQHZh
+xvTRQbKDKlEu5MeuinpmvxRUCmZrkE9dk1p+9DBH8q77NEyo18TM/uUKkiYNCo7r9dvrKrjbGqt
4hH4dHPwBDA8JZaXZWHdpBabUCLQhIt/AbsccZ/CIWxDF9QDQEQmsZUkcTjWVPAaDSRyA84D6OdT
VzO1zPBX4OEfE8iqDcgGINuIaFRsFzEgf4a1RwMFC2mHuqQzvUpJdoBSi0v8nkZKI/8z1F1rYkOj
p+9VAmeoSr9m2uio6ns2ajdIhdPxM6/M2Fm55pT56qDVdJ1+JanvVNX6UJ1sUQWPkeKjp+AOiHBR
ocOwPCegxw6P4wvB+5UV8tkCMUT2UE1FB8DQZmUyTFPbxhvNbK1nxk0TVJRPNFAS6qYTojdRVe6x
RCUNLZf01dbT5pdGwnpgOyNL/vOcdhb8ps1KdqeXN+hgKYaKD4x6Kt1+eHmr8tTUDPRs3cNhO6Ub
ZKIDht0dbi0DvIkiYEs0yRL0nRA8xr6wwwddVOovqpwcQpoUKiQsLb6nNYQcx9bKfgwpOW+HOhLb
6zQr/e+lhoNdJzhxjuBYR9XbuCmQ5OgljOWFEjbbSy2pm7LXkbHTJpqaQt0INWD1XZCNlU5SVbE3
yFjVYY/lAD4Emkc4g9lNdQnyHUvG2zNHlL54zKkuELo9TEhbXmHKti9/vnmV8zRkloYQON+OVEaa
IYpSzHB9RIiz9ZTWxS5Lm352h/uaaqEmnb8wrbsY7IG3mhaiu268V9FvUX0ji3RZjeU7C92wEgei
4Smd60N1M8VlWjEkqGR5srrqkW9Fd7B6RTVr2Qyl0/vjTYfiQO6pEM052wjGhGPHME5dD3W7vPKS
ny0KVP04XGqSpSjqrH3TWSgkqw06ZXyE6cSBIclabyEr19Nhh/DWpas475GQTBHiSBBPSfay9m5G
HFL894VppXch4rmd+yCW6ImSQUc9S53JdfqE+cP0yaYTVBxVjpls88HdQbNbidpRVqttD8R4+ls4
rqshv/YJ5Ql7NN8mLZQNAeNZimRI09t/mPVKLqALoPXM+jB+r3D4HlRKlyKEowZOlK9vweMinEBo
5aBF/GNuNdpPJZJu1YRzQUhIxzLWzZMl1KBFq4C0ZoJOQTvrp4lp7PMiudJRO4WFfz60TrFURbNU
NKeX+vjQcaHopVfx0MT96YjXCy1+LBoaL9iJE7bouALTRv8ciQkBSXHU1iGCOjTYbxSDIBrfdPTO
AHpy8nhtAhZgox9NmqvvKMC7BWuFjZiTFqrDdAof8K53ptU/neW7yD+6pf8lY9ccRmnRWkSj1NHB
9UK2W6ajsvENjtD8qOhryE0Yq5pJ6kn8WYYDdFa9Tqvx8iSVp0ziHyNiKKpoqCQ85unvP4xIrI+o
6CVxtp5GYToOTGm5zFfQEMifokcd2QFcbA5knUZlWF5gPAmognSAVxTRPgmfp2hl+ilaT3DrObNd
ecRZG/TPYGHopqooJmmZOVtHWp6D/pd4xLxHrpPjCLuCzYhPx8LpDJozitMZaIATGwYYiEx5GmdO
Rdv3/VvBJzyVAzTCIDs20J7pkNRPeqxe7Fx+1tOs/304VZESkKEbkqaImjhL3EZGDpQKq0LBvLdW
HrKqoZFCSlNy0GKz77xhI4soyBtrgPOOUqNg5jbHKcRG9Y3awdWBhX/lof65WfJQfF3Fkng2+QQz
/PCNu0J2haHUmPXkXLw4jFnKNZADC8oHGHw503mb2ToFzsOYZ3d64e2FTr+5/BzqP+fa788xi/ow
l/ukkNgooxE5DzBdqqmtvYQijPnA9wRnSev5+5RBprC8pnRnmoimoG+q+whpSaVEwd3Cppf51qD6
UI5vGTq9lcTP3wb9kbm8M6r3vuuW9UCd/X1aS2ZEAQapggJhkaEybqBfOdMSnF4WRAf1juit0Zov
p3f9v1y8PYEpzhdvN1nq/dd++uXx/z98LOCe/t1fBVxJ/YOcXpvgqmwbskQq9VcBV1L+MFVRknVR
AWJM/fQ/BVxZ/kPTLFG1SC8VmY6g/J8CLn8lUe0wLMuSdYPL/u8KuL+FQmRIVQO9Ptomv28KmHcm
nV+24j6pwM9gH2lFL5dn/u975f9cWbbmafFQJWlBq3svhQ3SfMIDgpUO/csr4ICpIv4hiP99/Vlk
bI0aYHxUiXvvW0Pd4AcVuOateS7ftSOQczQPc17I4NDlX4GE/57y/n3D2aZvijkoPx/JAVRXofOj
GGn9UMGVaMn9SDeVYBy0Py+P3e/B6+9bMSE+btWpIhG2qArtBe+mriBGFFfC4nSBv0P13xeeBvND
NESLeZQ5Xon7ugEmIJTopt27LazHpN9efnTp3LNPf/7hFoFitign8ezJl/5Q307nZZT/XlRlEd3F
m/wNoQiAdNKPy7eTf4f7/f1Gs7gqhHBMxRwUp94kQNYRmQusXWdkGy1qb5sITB6VaKX3Nrz5Vw93
I0vLD3JYPaRBY9OfBdiZPIZs4HmNc41XEEHzK1N0mhifDTZr9+NIZLmGWkImivteC1+RJ1vUTFQ4
7Ry08zUKpFduc27AZ9uuFLdS7WYMuO9Tsn0R0ytf8tx1Z6HBS4WyQrCNWlOFt2X7q6/+3CfOHh7P
jIs5iwxAAvoaTW+0OxoE80T0euqXTPAXgNPgU+4vT4wTWuKT0Z9nTl6dyUCwRnGvKT9NiOJ1TS+g
Huw+Opp+CGvZMFAqEhyj6Wyro3sPKCYTKRBIzXMSpc4QWXh0VE43IOaOHko0VtsmzVeCMd4aBYVD
qMtN064TTl2Bmh5Dt1uaZgTetCs3vWjZrRw7lvigI9ssm1DT8vBQmhrdXtjY5Zd+eEHAykE7GfTQ
c1W9Te7JWuvfDGJ626ATFqI4UbsGEg79TYd6T5Ri1gjYrHfbteTVFH/KNfLO9uDuO3DqFePYSBml
TuAAtyMZglB8zWR6ZGUAFeR7EuLRgjyIQRusltGEfgkxqqyV8v7yeJ8Jx+YsOqZdqPnmGIr7aHzW
0+fRPZTBlfkyYzn+Z43PiwwhHaGkiVlIOoyHZMSKpPV/IRqA2+lPrUVWpsloBbK0OUwF2HM0sr/K
U83xxHob0DiQk2+aMqloe4c6h7qpcd6J5D2qZHsTJTC3l988OLBD0zqXB+PMVjE/aqW4bTR5yQxv
MRqx2h20FfS+KQ55np2Vr/h2TPb0V2L6qdD02UyfRVyWaU/Bpxb3ium+DKG08tEhFMI3F8DZaAnb
If4phcY+abTboexu2iSxaSYAFjDwxa5Rs6bsUHs4IIkvQpa+FdaPxnsOQfVD1lzjvLZSmuErfBQ0
I5AXR90sDHeWAj9U/aoi7arXzTZigrsktRIip2WLTiqyk2nw5EVYvaO3jBeOXVPn8cTHTvrimiNF
cnOi4i4SnAwvj/mZcGXONgJsmZqugXe2lxtjoVOnr6P15SvPjv1/z795IJfiEc4aVXdga1AeER8g
pbHUH0L4NbNAldNy7h7V4qEebryQltSuazw04yeU4kBXBRSW+X0EdpXUIfiobhsG92FS2hkHbTqf
/rV58Pl2M6+b62h9FYYOQwZwwcZTwcsI3y8PwLmAPdsJrCBs0OmWWX/JzsQ0LDWwDgko1+0UPdhd
vseZ+GHMNgXq80BQOnabWrgNgh+qC7Lx6mHw3MVnuSJ9/DaqJrUorLK27VbZhLfqnfKADaITOuka
9PxLdW3f+fwrGLM4mKOfH+YSt4oEmGkC1R3wNDoaeRKw37H7d9F2DhHU47TCb4u71P2LKvwUmgdi
2eUPMTvO/2e2z4l3SDfqY+YNJJ/7bjeuIGKuxn10RM7ORvd9ha+Cnay6vXnthDytok/C14lf/SFh
LKzCNBCd4F1k+hCqsE5d2BjwkUr9i9T3x5JmpRK9ldmr0q9aDykomJ9u9CWIkCsNAPAKeFeqgJYQ
T2ncai0XcLJaba/p4HdNA6F7fIJTeZONsFxcww4y+hj1nZk0VOOe0MJHj+hbBcoZRpUOZHSiNgSs
X3GlwgzO++HKpiBPkeizF51FKAGwOTLMhrgPD+7RWgW78JGbJyrsBz7iLw3btDv1sTugTYe6j3kw
hE2RbSoskWC/okv2fvkDz/gCf3/gWTjTwQ+WQZAw4EtzHd8lD5gebKN9slE2/b7few5yh+twheqm
3a3kFbqWt75hg35J78VNvBZWl5/jzFnEmOWtyBvHiYpJFEfPetF10apFYknK39Fhsy/f4cyWYMzi
VlGPSLS5EdswcM9k23qPl697Jh7qs1jVJEHIOicfiQKZ6YI616uK7BLKLQuUT/5dOJ8TIJAFqrUg
dMd9jDAcTALwBJef/tzJeS4WgZpm3skJ+QJiq050422QLl4iwLqsHWuNMKQN0fbKNz4TeKfKxscj
UNf7kgF4Chk+MMQpmhFyhP+Z+nz5TdQzH1ifbvshdChwWSsFnTveJARwnNsgRR3Mt1f0nPY0BA7S
KvhmPPqAdg75KnKCXWKXmzt1kWy1nbxqHW8Lg/m7sUMJykY0alccrHtjVzwB2LKxOLky4udGYZag
eRF+f/hQjpykIrAlHACh32pApC8Pw7npqPw+CqJIy74cSk46Fmzp6KkX7zSs7WDGoGf54/I9zo30
LGYEg5I0Rs898va1E5KFhwjp5StL0yU+CYsnBv6Hj4gdDQI4DXGgXEY3EICPBTtNu4sfTHaZa9vy
ubKEPosF/tgmNbK3kBqWGPjauGDdPEwbGi0pZrtw0J0rr3NmpE4d0w+vk9cc6zA0HNk8Edm9wwtj
1W+8dcDMGp3qtn4O15fvdO5Gs6SmB+GDCABvpAMTKq07LMguX/jMdJ0zJwU5RzF+urDn3SbdzquO
efJw+dLn9kBtFhDiZgg6Ks889Bp3jXW29m/jlepYK3db7qV1CJMZr9cjx94VMOeVf+z2//rLzKKF
bFUh/CXeS77X1+IRMvO+3YM93UVPAhEgfe6/Xn7Lc5PtBHH5MAcmUr1XYyO6l9f1oX1CidJJ1pYt
ruobf89paWVeWzxnTprabO3Llo7XXsGdMC5YdUfY3E67Kg90jdfBOneiLUzVu/ZhfPZ318bx3Lyb
hYIIanlXVtwy8e575a3ofl4etXPTbpYP1GhUubpFlETcWu3MhZjfxt6wuHzxU3f9kyjzD9BE3xVq
jK7YHkdiZzzkj9Wzd1SXyUFdpfcUBYTDlRudicZzOEjs+aMbtyq4Zo7E8aJ7cL9Y++IZB5FN/yu9
EeDJfJeO5TE81lem25k5MO+1+wF+lEbNwGWQ/PwhdMRxXDRVsig1/AaRwY4rFJtT48qcO/P957o5
UBfdIMy4nS7etv2XCFDW5aGbUbf/k5iqs+CQo/3UjlXOOXtRL5PFj26BcdbCWhSLdwCwy2rxk7oJ
uQoWQHa6eAEhyn/mUidxyRf8Z8drTJU21eYH/hoL2DlXHuzc5FFnkSPxg4j/KeNeeRzixbiFOedY
Do6Qr/pr+5A/y1fOQucCxynR+RA4GiEPm0LlRt2uXw3H8LGsF+U+Okg7fZM+mw+xnbxcHmx5Wq6f
LAh1FjmUUSoEJSIaFg4GCXfK4bbYGRsUx++0B+xMHWMHj84p18FjeD8s8ufmSrn63PHjHx3ZOpGa
ETXU/Zc9JgdOZ3/5kvCZ3xInWMQrH0t3ywnseoHP+fLrM30cO+YBrgaCacP/7L1nYYZePZ7NGUM8
Wt8EqCwQpFf15J8AQrbyXoVgraK7F9R3l8f5TFQ7zfUPXzSSSuzaSoPVou2TYev2d1L6/q8ufQIa
fbh0UnS5UedEmhBnlBGBQ3nY4y9/JXWXpgH5ZKCUWX4RJa4Vo8rEJmaK9vv7yKLr7QLn33CBvsHy
8jucCSYnoZsP7xAqopKnBl8D+GWvY3S3/XfXnYWSOsWJ2+2RBldRXyiFQ+C//bsLz0LBoKAOQSbJ
hfO7NNm69ZWyy5l5okwD9GEgSlggoYF99x5TGuSHMTx3YIxdCWDnLj5b66XqVYo1xS+zrxcyqh5t
cJ9F6ZUNYepgfzpTphDz4dmBXXQe8llkBG67C1H59q3YFpJNUyPxHUmOpT3jyLTAOg41LJaygV6W
9BBDnsYX3JuYd8G6kXYBRgyXP9K5B5qtcfjrmaCUPFBj3TXZLxdtydyXN5NVR4dYTwYSV7m6OZy7
2exkATtUzZskHvZoyEuAHN8U5FRG81u9nI4Z8EbWevIVYdwFOhhIY++Utbmg0HVlAZ35tPL0VB/G
vm9LDe4trxogrxq/e81rKfy4PIrnLj0LAHVFcxUxIY5MioSZeLJK4odAkK98o3MbkDwlUB+ePDbw
o6hKtGBldOcFPAhHnFYzBPbqDPV29Gcqsj9xKuCJL0j978WyW4ieh7AIvoWqt6hzY6Hho5JJwU2W
4sYCfSAU9K3qK1fGdlp7n0TAUz/qwxOOulTpScda90W6RuG2H66lOueWzKnV8OHS/Wggp1By6czJ
l/USD26nfDQ21TFax4u1vxEP+IPskmV+DK7E8ynyffYy00t+uKM6ZkghTWYJGR7Kw1MoaBRMNlp9
7ZVO3+2zG8yCTBGWQ4r3BLkLcz2AoFZly77chHoGyNQFiF+t0cZ7F2Cct/jkJNqvFF4R+kQ06SFo
L+vum9mq28i7CaIj3CNHrutlpPrrQkeNQTSOfvteqlfSn3OjMQtZpRhW4NiTYT9ocIrHpzT5kWCF
oUJWubx4zs2dWQiiZ9kUlSIOCFliil5/E7orMJRz9fkTEuLDh4wh/mGVkGL1Z9OaW/UH1Y4cf9nb
kt0tS+floNjluvl329Jp/n642ShlkTfk1IqNtrXb9odff3Fxdrs8RudCgDSLMAEIYJjufIXCaRzY
4dty667NXX4XbQLHXBYH/dV8tXbNdnTcxbdgea0gd+bjnIb2w1spkjaWZQN7UcQpJIRracr1le9+
Lm2aK9gWcQIVt8j4PI67RnvENhxoFYubfG06l4ft7C2mgP3h8S3c1is91qZh65fis/xMu9sRl9Wj
9Gxd+TRn7zEN3Yd7CMAhBgQNpnuMS+GluifwOqMzPo/X7zF95k8ixhwJb4VR3UaF2+9RaLZp3IQO
bs/o3Ah4ymHp1t6rS3yCl8mq2eth6aRytkIPVrvyime2t1M98sMb5lru1Vi70R0gSAlf0TXG53Xc
XPlG56bYbP03YR5oyNsSYNb9ql8qS3fp8pVaZ/ctWjaL5tp0m6LrZ2M4zz4GzgCInf8ZDW6FRbgk
n1qDHF2U1K+v3ubMqUmcpxlu7TElptex0yXa8GskOblDenVSn/ka4iwUdKIQ5CVix+S/d70mvxX6
N7etXi9/jXMQCXGWa5S68teCd0HrF+ZXoYgOgXcvIWrgVd59VvwsB6wXyht2qEVjhY5v/uywvAnF
3nFNTFOC1PEkMD5PYdxi63kM5Ke8vx+tZyNG+kl6GmCIlsBPDDHY9yFm3YKHvXq6peJ06wVb3dw0
MpTpYVN5wlEo3dVgIBoxWSyqJDzjDoayLVTPCZuFayCKL96X4pWXP0XTT6bIpBzwcSnXmpGUZttN
U2RYl6t6KdoALxw85JfE2GW0NfFTAVVOx+PycEvnZsssQBlWEBTINdJLVJOdbjx6SHz4GiJazffM
LVaJHwN1QjPwWoP/zGITZ8HK78XaTbGf2QMrT9ONOlwr5p1JE+ba3hHqAalqCRR+FoOtrCpb2SPe
tQNCtowXpAv7hJPa9v7KsE1z/bMPNUtKDKuPPFfjbnjWOoMt2xy6s7XxIH51V4cDcJJFt/GPxfvl
251bcbMIJaAwPMTTtEglPFoG3i2j+R1dgyWd29zn0GIlwZfRRLiJvk7nKMtwWRz9W3Or3iXr5Cg4
lm2sPRuppVV8NB/8n2T02ebym02r+p/jiMbF7xNex0EGm5ex30sTMQMyMc0xuyufkLHSXOta5P38
a0nW9Ocf9g8rrhVOLVSUp28FP8u2Vsoy2lS25+DbssbA3enX4T63rxX7P/9gkjULYgUS022pMqDS
eGcAVEBS0baQ+L48aKcE5bNRm4WJCGATaqq8j37fL/sD1cD3/LbdfEeJY1vdDY/9MbWv9f5PZY3P
bjaLEG6cgy+tm2FvhN/iIDvo6k5JqqU7PJn685ipWBOXS7lsFqFV22iyH1EYQBFDxzsIj0YMCulH
rhM/wohSYtIOqxrzLejw9zI48KT87qMJl6U/+36jpTeG7EhuDn9ZX7a1aJvVuFTD4lqwOxPtYCX/
PhFURCBNPIImIIO+HL3OMbRoGeCU0sZvoSvZVYE5qLeW8WM0ToqEJcYvuKRbh2HAwKTJttkAElt5
j+Rg6080mLzEkIbkTvpWlTde1Nh97cjiaCcGSnEh4t/6thG8ZZeGax/T3oYrF+1TId4hBudoBQrG
LebnPxS078pOfOgHaSV5+b2HMDXm2ysxwTYcrL8O5alwZVD5Lf5BxZ0SlYtYVJdV9LUL9rLXOIGJ
NfePqB+WEVIYWnebuy84kSOwtMASYJHhk6PXOipFXyWht/P6kKa7Cg1kGdp42x60ABBm/RBj+9Qo
uFaiwZRhuqJ4gCUwR9bujIwaiendhJC6cwzDU//WRRks8VQnErWbBjFc74Y5ieNU5FRV7SjNVkXi
IY7xRDXrjQmTGQ1/Z8RCJy/w5YaqbklfWt+8g0thx5Lxr85BUBp//8YjMvBBMZUCzOrQGsegfq3U
K9Hq8/qRZM2iPoB8vMwSolWLu3gkiRzLu1WS4xDh2kPpL/082XXmv6sXSdYs6rtKlEHCGPp9mn5N
wiN6UAuj+3o5hHy+WyLe/vsgmVKQj23GonaDHsK3uDSzp6EsbB3von91hzl0vGpaMWqmPaUab6vi
TY+2XfAtvlYUkD/PI/7BtpPTWkAykxCo0YDCusqmL7jAwnYZrjxHsDVHWiOkZYt0I4IlGhN0mKCv
Xnm3MxumNIdQS3EQK1HO3f2Dv604EU/HBsEW6IdYTr5HhnP9dVgqNj2R6SgsXJnaZ996Fvg7RW40
RafOR5xZDo63Lx6CjW97i++GLW/RX5ru6NrE3SVEvqW8Ea4exM/s1P8ASuP7IaWlN+ypNC4n120d
jZlBREEFhX4kCa8M7bkQPZcSL3FHVSkuARSqXzvvq1jcuehC0eghPdAWpQRVKP4SNL8uz9IzG/Uc
ipzpUUOViwoNJjBGgymimq1A/l1LE88N2ixgNEORpSr6JXtrI6+llWrHq3aj3eBwt/EOylpehQ5u
by/K0+W3OZPnzHHFUhQrgz/168Qgv5GQc6oDjgtg9rBeRpDdswdkNC7fSvn84CCZswiiZ0HdxjJh
FnEbk30PfRF0l+7SQrDlsV7l1nvXHcxg0p27Fdmt2OuAJi+qEDRyEMDDXkUIo6ddvhI7y9HahF3o
h9G6R6yQnFSt16WLa1+jLxNDcuLo0KXV6vKjnyEpSHMAc6/3qWKCVd0b+neMfxGd9ewqke0GD8sU
wcSGHb8zFiGGMO3wKCe3ej5ZWcNJHRB2gpsyRqDjij1lyUVV9csc8mwT4PX92Mc3urhxoZRcftQz
Uc6YJa59L5ilVdPYUwH6CQvlKnJ42gw/Serm2OdRdb2MHG06v8g7d0cIccp9cGiWCphhrJuvdMnP
bJhz8DOgSDM2Oqp3GLZm5qEXHVTYsD7vpU0Wbd1s+++GaZaiBprnI0LNXBzdbVFKqHD1Vz7Auex3
Dnn2sjIoO4E3MIQ3vfxmpIjQUU6x3uJsa2T3cr2qXKiYxnfT/TLIkVN7AX6z7S6FcoFm3U3aVje+
RBvE8G005xa+27yqAobHOlYRqHK6rm2Z8W2WrDR4+VFq2aq888MvoTagEqE6/26AZjlRrRq9Owji
uLdEiibuij7M5QufIVxIxizCuYgg/Tk++RIT2qXI8THa1Xvppn/Ik8V40+7IhZfIiC3StXojAP9U
bsuV6VhXPv2ZAD6HJpu+FAoYPbIjxr/cqlu6+dZr7i6/3LnVNwtx+D7ABij+m7Pz2pHcWrLoFxGg
N680yfRZ3r0QZem959fPyhrMoFVQdgHCha6glqrojomIs2Ov8xJnvhfllfBb8PW/b+dfpt9PWfLS
iVG/WCT0jSTbMp3kYXOTji+5dILUpaQwPJfyrWhwqlpLwVVWvVzj+y5uFRMTg20fH7PqQQpflHqm
gSpxQL4N/M1YQLDRRmZCHZi/srEHAP+ajbVDkxNi0+cJ/mXROFrq41mXhLT0W7hLWKUTm72LWVvf
OOFXOezi5k4PSdWCwRNgXrYZliCfgbA3rW3UXEsaBzGuVBGP7qriIC6HTNt182fXYCO7koRnPb2N
lyuhbeNVMz7VJj6FKVgTqb4SwvQ0qpGn5RDuMTmQun0OTttIMY61hzbZzvVKvmv053k8Jcnj3GOl
ZVvJrWa+dM0eJ7JweBTvWFDIdBoH+02ohdRp8fHtAxiPaBOZoN1NHIJmCI7adFiSnYrse1pF/Qm/
7lw/JHgzdIrpKqpltwOdVIHTUpAP3+Db2hF9pXGHw9FOleyx9mK8cXp7rvb1eAOk1O3DK7G4XYp9
HWxE4ZhCp8z3VX2a69u43mTZXo8Ed9RhAZurKdnIlF7PcDeM8cdTKof20tyn6q5SPgoy4yzZL8Xt
iCVmXbkwAV2z/Yhw8F8cLFocbTKORiI94fD/EumPEWlfK1zz/Gr/8ffBfSmG/alaH0JlrEuRlS3a
TyuK+tSjAwRalvPZ7KwbtmSPW3Fkt0NkbnrxI950f7/yhWn1U9Su5iT/5cSFR3mbQgYLf8nOLhxr
Ytjzz6SmpqkOstO07AbatSxChjixC2yrcLGxFTbocb4DSJTUt9JiH5RlLxjPgna2fbNNcROVDzhZ
2aLYHHHaPqnGSya1DwuoYKEx7br0VaX5ZVO59AJ+bFeB2I1VLCE0yqfBBgYuhr9kdZd+8fnP/6hz
1UusJAkthrtZsOxqzm285X/5aBe6tyX9xxYS18DSmrZbdsJaszV02a39dtZ/IenbQUK3G2qe6Xem
9fFbFe1SnUv/sbmArixUo6JcQ/uraz1Jg/2/oQq+SKt6b2zNFSj77W/59rcK899W5R8Jd5pBbvzW
m4WoMhlJXjm+NJofW3x/3C+r4q1Sr2ILNG964n1QBqndEhw29SMdsFwefQXiYQZEL7L1dQuF9Pm9
mo9TQhkdojlslqq9raqD0B4tGZuPpVzFdB4PWerO2bJfmnwjypFrmMd0EhwV59ERNyLxLWqvILTS
dmWEJ005AjvO8Gj5b5Pxxx5n6cIs5cFZW1jfqNGO4skvv/iCflz6qa5PhklK1ZBRfh4uZyF/4aZe
4pZkqzBmv1WD9Nj7g1850TZwFA7a/tuhMXyCf84DvN8UIT9Ht4v4XkZXein9MnMvJFg/9fazmVVC
LwTzTnmftcceOylz9MM7qdZWxq8C6AshzU/hfdFPoTi289lumf15JhYoHgdWir9/8AtnTBAr/vly
oiJSMG5SJ9oeayDTxk4djRiD2cgNuUhtflKZ84WyI/5sKkdrMM5MMxfjeVoXhPKqq/CFCoWXvtWY
jvRi//22Lr3ZH0vXQtNNTgfYvDMNSExYiyqP0kIoxwaaVJv09u9XudDBgvnRPx8+HIMUz8mRkw6k
98qqOzWn2O/seoML7in/pSvjgghZ0n6sW6EJT1UBbr8r9uhhtudzBkIOzhkoyqyETeT//Wkurcna
jwUrFoRlTlIUZcpTezR20lrhr/A6O+WfyRFi7ElfTwdxXR2MjeUKd3+/6oWmNNzM//kOS2w/a6Hk
6Wqv2xurcxfQsE5pmlBtyYGfsMXKNfD+frEfpkz/JzSXvo+J/9jSBjHpq6jnEfFNDobKsfR7c1Jx
jNmnxmDr1rNVbqyEsh91BzW6NiPd1dNPc7rRKHgvNWe0orjSmmIfAqHXt0qI9H46lHLnWO3sZ+aT
2g0ePhGCAMsal4exOHbF4yIfl/IqMjwM6nrJn+lHbdO7ZHyFqfdLtHLpNf7sBUjkDOxHxWtst61H
8cHPt9lpekwdxae/zev8s0f2b5P+QiL+sxOgnacEBPtZZukg3+Fi2a3x1n8ujwR8h/Rq8s1dtE1e
lOfI/40JdKH29bNFIBoUbAElhdIaFLcMJz0broRthNi0qWZkd9HH34fIheXyp+I/HDFuhu+CrNIa
8U/ErjV+K8yHv//yi1/px7pUtosmVgZfaVgNm/lYbvPtRPXO8gEW7cz1vI5Pv07nC2vgT50/zLdw
KU2uJTqLm6+Fx9FHZe+c/wdY0hYcRKlMsft8hR/fOnbjVe4WHn9R8BXcvz/wpbf5Y+maFAXDUmPg
5LJ6blQA65Nih7/Vr88v7V8CrO9J/sdkVkq50sWw5/ykyw+RYnmm8VsP7qX7/rEoaRwu4uTJfevK
c7HQBUHjjvnbAfKlWOanfl/RCtVsz7/9HMtMq2UFvNLGmdMjO/DQ1yAWGl2Ut8TAzfdZQ/brUfKF
d/ZT2y9XatjV8TmpqVOO7WKnMaJfFtdLocBPSX8clNo0ygy4ZlV7QK08CNhr0zU5SWhd0z6CbOB5
fnPlurAgKD/SM0MkOTFAm+661cBZIn53uN450m/K+Usv6jwy/hhcE1xUUe95mLx/G8zjHP6mLLl0
3+cL/vGLF6GBhiH3JMobbYUy1kP56me7waGaZ39x7HoIPPPXNouLH+VHiGIucO86AEZcrtprT3RG
uwWnWjTaevKq3TT24IkritCcZ/19yl8QEEKz+ucDAtmaW8VIzoqx1r4LbZQ5fPZ7gKa/bT/nWfgv
E1/5Gaj0WiMuOld4eBHs02TvIdvaX3+//Qtb2/cBxR+fZ8TBb8lUfrfIGWBofz4f739TR/0wOv//
6OOnZD9oC8GscLbYjVrlhMnc2rqUvJpSf/YjflD7QxtfU3PwzHJ0yiqwixYtkB7gon9VYSNot7hI
zsl1lNwJJt5V+cGKXqb5dardvJ53Ogp6bcq9arYWe8TospKIUNRhq+Xosculi8++5TBjR3qgMfnW
ATyU0hoMBtDqZaWM3WnIVvhUrKEe49w3K3YDtEkPqYHmFPAKileL4oPsWk2RdqfS+GHXQaGvS+W3
NyRdmHXfrWN/vH2pb6c8GXn7Ty9vd6H3+bjfRvYtnIDfhs552P/L0PnZe1CKlqhEVszQeXqJ7Rvf
9/f3Xx9/HzoXNtzvA6I/bl5tK6vuhwhpC2jt2ToZ2VM9Rl6UvanFx7L8EqZfWD9+NhBoXaDUY03X
SYG/Z7UUq1JAOJJwKqffZPPT3x/lUs7xfWT8x7PECEvVKeFD7KiZ2q298K5gAtrbwvnlbV2Qs0vf
u+Mfl0ilQFfBJ87AygF1BvlKjzcDPfqZi4l+stb0yhYbbNvIK6Gtf69Q/zGj/y5i/nFpoRU1HYwX
B6lK54XWTZXovwywC4GD/GNpqvuxmUSa3XdpcGtOJgg7SHQ4av3yWc5r6L8N3x9xCcI9eZJ6blyX
/HCFdMQoT9FtfCcvR31efeWW/x8jt5/6f9lY5iicQnoMjZepoM4J0BSmzW9V2+8171+e5Hu/+uMT
5EHdjkXMAKvcYSX70Yb/P0emtor8ccTLA7M86jqq220butmxx1sRI9uv6ariGYNfXuiF1f5nP4Aw
l1MqBJyoB2bAMYfoxsr1NNGthnJsZPDperJq51/VCBdGx3dl8o+HDvty0YcWfYCsbOGk2JkCH1u4
F2CQLrSo5Xlj11nha1XjJvHkVZ3oisHgFMlDGri/DKELK+B3avLHPSh6OY5tzArYuU9vp7ubq2fT
vr/9ZVIrl55Q/efm3yTTBLmDNbAqAl8LKcJJD5GSHJXiSbQ+p3J20g4LZClyClXzKoTTGdjwKTsJ
Gu7E6naJRtfq8Iule1ORHlRzorduI4zvRXKTTsOzFQW4Ieu7QBrexuE1bW/RIog0Zsej1y2DnfTm
fyy7/GxSSHIwrNDTKYdIV5p8m9TPMojVBivPcU4OTfQpNAdsmJ1m8HtlE8s3f/9AF9b371rTH98n
iTRa4RMi9BzGKOmtxgSobjNrN5r/dRf8Dt3+uMasmXrHQMDdy27cyV3sz893gqj72+u/P8P5a//b
5P6xTDVN0maZYk67xAoo7910wi8HxBfa56Sf7QhluMRGMH7f+Tm8TFxiGTYnAlqKwbpdeJl9JMfw
5t1/czKSfvYn1Fg3J0g1KAiMmS0Wr9N0X/435wvpZ3eCFfZxVSjn4Fy7SZT7ZLrX61/ChAsT8af2
v61SMemyBS8X6SQvOIIbN00R/raIXBik4vmqfwygNm/GWZPZHTidoBKfrJa1eZZ3++/P95EnbMKT
cPVb0e7Sk/xcUnLotoPEB+iGrZLcddmmlu//Pk4v1WN+yvwbWMYdfsEcQ8WCJ46KHRW1rYgPDd4W
SzE4TT/ZwEcdI4ZCKH1YterkRbmVhx6Y1fLLJnRhtojnzf6Pl5mYodQlOhmhaD4J5UPe3v796S79
3h+xSCzGkgVIgT7+6qFQNlH+S61RNr9D2n+Z4D8l/uqoFuATChQgzL/G7XMfx7w+9YS9hCNrak/P
4U3drWrtqAZOMdhVakN1aCcbjZM+eGW7Cs0rJXFl5FLRWoicJcaP382U17L2s328LsdDnW510zWQ
1Ft+bzpB4nShn8YrK7YHlT8kO7GRHUjvWugE5TpJvD5yDN0Roo9GAmH9EQ228GYmuzZxe9WW70H4
RfLKmve5dZfg4fFVwyYzME/w0MpEqS1fJx+Nel96zehNp1F6qihiEFt3vv5VI8VCZoaxIGS+5JTE
KxWzPJBCrRDbXds4/XHs9hnwFZiXrV2zE1W2jBb6KtGQjnIUL23Cq6m/KgK76o8Uqppqm+lerzT+
Uva+sKzqRF7Xd0rjWtehIq7Bt6RHqdwPD/OXoQwr4wslm/zUWeNKeOf4uZr3mX6jhwXTgdAFzvK8
kZp3wxpspdxX2ICVe+NrqKGO+FmyTa7G8MwRbE132Rg3GNTU9ZWmv4v8WC57DXawWJbegXTPcIQT
bmDy+YX2Wl3J172f1B4TormDmkxwpGvovp0F3oRoV5UdtC9KskoJ3Cuwt57Mb9Zv+/bDxIY7cPm5
BPkGGk8bhUN+w42NRw63IqQAkOfvMMucELzjltuiTN7koSePNqizKf8cR8u1jKeJaZnK+5DSzqL5
0ldabUPEXticrbQPqcTSwJHf2pW4V1PHuE4Mp1hbe6mG9+6N2BnKh8VwwuF6rF/SEWuF/RxdD63f
dGuhwRrSzmS3Ltx48RphPV4Dh8tvwtXQPS2hl0U+BgLRc4jmvLGXCKCfO94UO+uxNk+J5JzvoIaw
7alP08sQOY3gjVdadzSx3kVCL9eM9XU2ukaxkSzXUE+IGhXNA/qmPQYRztL1UZ29JV8Zll2+xTRP
L95MLpSuxxuwnLKEVRWZuDxszGnVBQ6mkSPM02OGItdyxszpyo0OhMtah+1DwQhKty0PfYPMsW3e
g9ztUxtDBmsPI7wsP9JyC6eq38aIqN25eEg5GutsTXgIgsM0uWVxMNVTVQO4hrSXXEPmgzefYJae
20nqF+U+St0BhIv5QI1Ce+REJHrSMVGr/Tl3k/eWwQ/BmHbUxeM8eiz5QSaPLQWn8Lrpnah1q/ow
19Tq3YmRo91Yhm11PpoV/lEIb7QVYpcIKEfiVxKIjhW2zPpr9pTipWpsRoPpt5a/SlwmrnJIe2bK
27DDR+sNaULYOAb4GMMOrFt98aaB6cRH2GvtHZAUhquMkdBHOW4CvnVmW0+gDOvaBuvYnG/Y4QLR
0yB9VO16mfzgARifAMfQb6Vt/pltjNgXDYfTt/Tj3Dk4X/Mp6uCT2aJ1fqc6tYKPya0AvwNAh3Qf
z9s29VmfgrUZfeoYIJfRx4SVZ4upgWbHnNLHK7ns7Yq5Fjsj6p5oJYhHtX0p0Jj3XqMdQtmnYR6f
GhOMB+wkujAsDoiP9eDgRsAYGvtT1TqQXDX+G8nGQyMAd3XWjJdIFm0ZvOqUbpZl0w6Q+1xTSp02
2U/yNRaBmrAp82vFxHLr1I67MvGGZJNeA7I1HZM6FFBdhVXA1/bGsOI2qn6bhK7SbDQW+2wDOavZ
mQAsES/UjqygyqV/xNbm9Zwc1dRP9I+gmsmidgPiRNpEKGjWjw1mjSwE7VOmuP39lLMCOUbAIQvG
gmvFwGF6JWI8ZNr6K3bpLDTipw4Gcpc09vnnHoeP/iFHW7rgtO5xX9ZJPFjZoZagwDnF/GAoa9pq
kjdjF/pUOodVp6B3s1n0hOJexBnySzXc5gSGT23sfK0K9vA+Gl4EDgxZfblNX6NTychO1xZii8kZ
O69ItypY9cSfm9OSABh+yQIbfA3cwGUNG3i+r+lZHm+N5iaftjHwNfXzTBDUusw256vauh8QnSu7
9EbY43V/hz+Jw3+Y6o5x3iUJYeenHPGYXL0u2b7SUG+ACPW0G/N6eIw+ZnkHPLz5WHqHeY7TFzwl
3RXCyp5nzSk6Cn4VY1xpgKWldPrgONgAUjIUZ9QIYJj7ncVxtMXyImpefN4a2saWFHx1w2LVZnxM
bjTrWQX1xs9Qi/Ux64U82bK8awDPDOmnUcdHlRPLmFBe068XXNhVCKE6GFDFes0mX+1it+u1NQqN
Uz67rejWFLW9RL2t9WMXv8fpw5DstfA2CG/Dbh8H10Hu9/TxgJGc+2NZ3lfpUTb9PNtNy7Yc7tju
vaVeDaLbWJ7Ta8dBOORz74Qh98oS0Vp7dencxTrWGYYh7Im08E6IZKbiy5SfF+lNDp5N0x+C5zl4
lvqvjH9nSL7Yl15cDts5u0oDLzf2kfGuIp6vtqWMEDf8ICaJgOUG3JtsEvRZXh6eSppVz+Asi2ml
iMcAo/+szF3JvKeyvgqFep2yARvBZ4toZ8KvtUcHaN4twSGVq0M041mWoohLi83S34iKyp2O/hmW
ZOEHOPgZNg6F31UZONlxo6rsI29ziWc9yOylr24bJkZRkOmAChLaDRUgr+M9s+EL7VaqxbU4dT5e
DZu2QJIGJHkELzSJ4CUzfdP0n7DGbJoxbSM+ZYq1k4axsw1MDzJDcvqedVeFik0nVyPeKUEKHkyx
A0HfW/GVpp4M8SqTWG/YBAzBxLkjd6JYPVSmcIpaYW12yNrnu4BSV5awB3V7jXEwZhJc7k0jSE6U
8CBYn+bVRzOlhAGZz1EE3FsTsvVEORnjL3bcMFDdkMC70OiBEkZbQtDYZMVK6k/DiPSsop0y7tdV
+p5JqqMm+rZuKBXVpj02fKoAyKDyEsO3UgBFGj0AT7m3TXh3kCYdpdmnPLOVv6rFV1GO7tDLvmEy
YhZlV8TfdRgjk712IBwlMNH7O6WN11b/EnUnq9glRWerueQk022YmK91XtFhJ9lGlbiAKz25MVdV
+pDKpRv316JaP8bG8DpbBsNHOExVKKPXNLFNZX1jAwiafp2ImROH0rNcKIgEwodQMexs4vH7g0JL
WxQKfpUHQE+ZbKkdhukqpcqL6qhZcCrjyfsa1vEUbUt+UO4aR60jX2+AsoaPZV7vh8RL0+PS3inC
SxFdjymTl8a/Js85H2DflLa12JxaazPJ5okKvofXCt/xoWIAZ829HD1GPPMw3uut4c8Bhhxh62r6
U8QklaPCs2g/1QfBDpTKXQoJ0W/qR/zyQGVDFX1R8Zf2KIMcm89/IN0Dt6ZkIq1T03QqmvxCi1pN
WN7HykvR4CuPV4aIE47whe+LXdbXknAyppe++gDwG3XrPm82XXddhe8VCJkguS2NcKVLm6V5EaTP
yTB20XkBHA6Vzm8aCo4wHoxoJxmHhqMNTXkQ5NGZlRG66ocVbM3lRiZjpbKiCvvK2GbDtYDAvkqd
slVtMRnsbB7fFzS7UOdJWTgp1yV3xLQ73SrV85xcqTKJBK3TQf7W96wRtWoL09e0HOXkYZDAkE/2
KIxujHtaFk6bSiEyjFi6rIOhJW6eYKQ2t/fDkNkw6HbB8JGFx4aGSZpYhiG0JfPQonEQSxwPJQ5+
OAIuz1XYJAAPn952perVCPaycwjIF5ineN/1D1Nyk+Okne2lDq3yLppipvz5W/SsXwGqb+Gh4oRU
eoVmkof7YnlY9Ct1uk+F55KuWeGtjKGL7LLmUZeeax38pnJoJGnV1M8jrmTnw6W5DrwA03D5U2wi
u+/VzzaMzmjvTc1bkzvBHjXidKJlPRF2TfcaDoJbNqoNJnVLF8va5K1oUc4LNTaiNu5z9F5LXXj1
Up8sM+5sCs5AK6JNp6R+qW2s/GQpvS0yBMN4Ys6wLVutLwAwk41xFbNMpiwd4/m0yripZ3oEDCbI
Sxkh4pm9XhpW55V9zpjBY3MsMWCGELIukfrE0Vca7KKeNuKXWXxK4p02P2QK90ZY28KrD6vPPLke
p8NEjpK0Tjcp0IT2dcJ6PvI+EqhT83Yk9pG71C7DyjVYuebgI1HJGoG6VepblVLBw4u5LLcdFAhL
pWN3PMjB46SeYlwhyk0y0sCSn9ResmcJEGR6ykDh6PNWEsrjrPSHHMhuaY07eYzcmcZbI4lcqVxo
QZw5wu1qe6k4jivbm4pgqm+7lZFTjFnSt26q11PvGVJPSAxyIqj3+TjasvpuIToKpMprtclujOcI
BWocx9CvIVoogicHr/P0JRaI9OR3WdpYEuGlesA08qiQs6iYAHGKue1a5LkV7PCqdCCJjlayGrvO
kaTJSbId1k605c5sJXRo6I+1Eq2GWnSX4EOnCJARppYqM6p60OttUT70RrReyEVE6itNW57Gc29y
N4G4OVZB5A+kEAPEyEq2nLiSvVzvbk0D1jZ1gEiSnZpsdunGtZzVKz3rPJGo8dB29PcpkmdSb0g6
TrCIFZbIp5JrAek15vg+GjC4sbZpf9BmJs04ES8fuuneGo9Wvu5afIKT8CprQ57qAY8+QAPk+Ymy
ItVLlWEfLwHt5IhlWmFPGh1SsDY2wlQ4YW16E4c+CIBJOJVVKsxurapPPftoTplDUIElx3MBrOzc
G+22mXElzLLLYUPQXql1utGN7gkatwvagwJeSgNZ61j9Xpknkqr3ufIJjqq5wzrLcKLxNA34n7Md
9uTIRlGTZw1XbZnvDN6BbCmekNDaoU9gZEljp5spj/ysCbm8tB1UY63Wy3Yhwi21q6iRrlSt8AUE
yWLXb9NCJd0hz212A1EInT+owGtniSa3zgGB6jjp5gRHlN7VhjRHTlxOnAVW2+QsN1VEigiiqwTr
LJacTmivepPIp9YPsVHQyB2trYX31EuOOZhOS7UtLEyyTaQwBCOJhMi3zrBFLLYqQNKpE7ZjHDxM
Y/RkjKPbDpmjpj2oGnDe7OhSadh9KW9CtFXqzGqEqJrW/yzMnBYTsrQaTqVSoZLuuLvKWXrWjzGw
FWXCGE18sIT6aSQ4gN1FPWaxu5zF6KlVCFPj3Jak0cMsY22cu9D7h6hsvNzcValgRzW2CcJjxp8o
Q8fAfZZZoerMD7qHroy3WTY8K9Z2mjeZ9CgIiqcJW2vyajlzZ11hZblvg3Rr9YYzRu8J5YwuNyFM
WW6eWesShwPjZCikhQserarpyalC+lk4VoqzQSiuB/LpPEQsZOmrKcbieqyPM0uNMrbrXoPkLuOl
pMnrRSlA1OKCM68CUDY1Y0XLP82QoHgx/PMyoIlUwcqUw9AgnR77Xn8MW4zAcWQObrVacoysO+Rq
dAU4EH7sU1H7ZnVeCus1DnB+31IxamF653jz0Q9+UMITX8sOFxYQ3kbbnIm34Sogf5KqY0Oroyi+
lNh/CMlUkhSfz4I+jJjj5gkPPPpxSjleDVRhBTGjEX7kcRt6sIdx38jEdbK5HgLWjDn1Cr5atdwX
JbFZu6y08TYzZS8s37tiuSUWuxUxo2wny5mQHesCr3EF/Q3hvSHa4iCtimkTWJAxswkA9SY3UGMZ
+yEYWAItR5afayv1emtwLGN0CvpMo2CCR/9lRKhVqV4JQ/jeysp+oJYWwQi0ID91srCtESYuzZlA
Fq9aIfL0Qr9LiA5i0ToF4+JI1iHJ91Kg7cSS7Ln7rMm+AgC9AxDrpSOhgfveprErGQodg88qllWF
6HTpsK/ODg4UGq3guqGmmnblOlMyF6ytW9ajg//UOu7kM2v9ZEQPkTWDthUO7aI6VXWs0V0rK6M4
htgLU7i1iEXjB029XrJnDgbH+aasdDvSMnmfVKmbSNp2HNXbeVCOAUlvWmZXOE7Tc9TZ6Tm6X6SX
Jki/g/8uDQ9KKm90fXjS6P6Xe474hDG0J0akVBGnVVd1YiFeidFlnxcNpmxfwdUVVpo2XA9o4rky
5VJarXLiWyM4lBEZXOJJ3byXx8YRJQjftbhVQUpAXNdfRKFYTXR9qftBNz29YpOYZrtZDFcaSfRT
3BQmnbV/PGlNuW+pyhrUZ5aTmMybgXxHsQR0Y7Ujdtp1RinByogei7aC3FbuRTmg9iLBGq+Poqpj
G7wIREnGseEVjeGnRdolpanTs6lU0XVoYjq6bICi2wqRW1RkhzagpkgdQki3hgrqpehxviBpCDhp
KF7G6r5gJ5hn8gRZ89LyLYGcOFY7UdpnrIdLdsZLkqCj0jJ2E+eNKoq9PLqpokcFZ5CkMx0RphSS
d+i2r0p57AYqs/prKzWeSRQoZEQs2oK4GW8UYd9Om7IV3N5UNnoPp1pRbaP9msi8CEzRWuMINELR
XKCUV/uMRvxKeJZltIJnzFw6OFp15FTSkSiIwgryWf8cJacnTYhXi/ppRbJjCvssQ1KKoL+S6Q+t
FsdSsTvB5aUHxyuW1Kiv1SBmDSZjHd5TDFp72v+m/hAFlR/q5M8E9L2UrjhIdOQ4+5oodKnGQ5yz
cbc3UtU5o9rdUi/PmlOtU7kPP02D6rOIXUEhb2OtWEfDpyxRgYH7bmRfwuInFq1GVb5RynobicYa
+5WTbuz7kZgGXCiT/tzWaLKVFZuuyJ2ebEUe6UAdl8MyeYX1UkhUK0Tq2ZWOqRD1xDi8h8jraMVL
lURrnS6pIQnoipxdbXwsWeasKX4U8qcgqVh1rwZTXedJwlFDTBz20eCCMrAOD0+C7slUW4X0kBKu
ycljK+00pBbaiyYe5Jgkm0Fm1aWXRLqttsNxWb7ioHJa1XID2DNTpboSS3SZrAaKe1YU7sWRjbgY
Wb0FmvxARKrVtpAoSg2jV7PMxXm2iQjQMrRieUsBQuccb5jcXFIIXzT+jrtZLe5zOjXLwVxl7WO/
gDWcXvIOR9bgVMV03hcn0LhuGd9apk5ZKbJFqpt1l+zNQaRDiYBeBLggDptOTTnhJ+cmnbe61Bkk
xkyAtR/s5E0KdDFRP4IlWFumb3YNRW3u0EAUOVH7tBICuxhEI4WBuqN4oO1aPdjW0bztKFfGprzq
1GyX1Jz+0Hqap9qqmnoq5AzlqPXKcnIEQ1pr0OkUMr+JBmvVbOwRLuKkck5jxusJEHqv32ttDl45
dDuBhaCCkz6qR7Hm7ER9FRYWHaF3gZb4hMKrFphyJI/7Ec1pQd2tVWo7UuR7uc1u9fDdpPg6WPGq
RJ0gsLM2iJnMsHC1goDP/GqMl659SqJz/pI9F0rsFSW+B5pmR1yna42bPE9csR03Wjdu09Y85IT6
ImZW1BJ2Ne5zaTGSQiWHSkQZE0x+ZxmHDHsGWdgIvbktA8WtOQtDVeIaE76r5K+DXHKmQCk8D4fD
UmA0EEZ+13XP4jxRuE7vI9HyFIskQ610T+ual85Q2Jz7ypWoWOTJ9FAMEUneORc0hnidqwupJYZG
uUxXpAg4R4YSltwNS7hvqyH0x/xllAt/lNvVrIEiTL1QSCNbEqJVRi5WSfTv6ttypkmhkrdJubPY
ujrpuhj2ZfE8TM9q+zo2mD2ET9KCdx1lF522tyCXV4JVPCcSr0WyNSq3lDcSvfCiwEMKXnCglx4n
TXIq87USn2MOcBs1c9Muo+2ypob6LsybmEMHma9njrtg2loonNR1K8ekLKpjDNVnn43/w9l5Lbet
ben6VU71PaqRw6nufUGCYKZEUvkGJckScs54+v7gs+uUN9sUu/rC5eVlmQGYmHOM8adFxsOFdV2j
nqxo2zLtG9HVPkTqU8tMXLJe1NYiIBU5vp++Z14/N3WJmaS/GmIwK7GXnskNXrRFeQ5E8aHHCEkO
hHutupeoPlM9WAQ1MpH+IEjdTsvqZaof3XEnJabjRvIvv9vF7T4B+iqKZm+JZjXv5Ey3Va289wg2
BRF9NEaNonH8ThLfmFXSU967v6K04cFr5XlbDrbLsWAxgEC73CfZIWeUbUXyhjqNy1A4FY2RERGN
Fp/jNlp5en3IfCbT1Js2WZvMztmi3QdfiFGX3uvsuL5SLYQaKoRWgjuUIGJVzAMFgqGVzL3VzvHK
bCXLxxHo0Modkzq9tURC4JvIWyT9o+ZFu7BN301k233UOL4lrwd+n/5MgqSjuOO64Pfah5zO76JA
h8820pAlOdPLbc49qQPC0Numnutu9jTCjI0N78MPtbXQUgGypTVi5FgeOiIm/TjrgHcE731u2C7i
eEXGQyBn+q8z+2YIgiGGHXm4jmyxx0KVlgxOr5RnXKlWjcIsESiRpsWR8+HUVxsA9TWq9gmNtMwB
NKbfuX4DY6zEECh5g62l99+B+eINHylQaFVJTq3ly2SE2kj3pXrvmXQscHi22sXAtSy7vQUYpNau
raCwMgXH4Mfz8UsBZLPGARtlw9HYrwQ+Otb8s5T/HsqGmQ9hs/tEM+aKNNoplSc5A0B1SbpL6l9t
/B40xUohGq9G8AbqazJja2mWA+OoxIfUf/c4Ksi2mPn6Z6kNFOENcFNyljzXFjqq1N4NHloDPC5P
hVUy+gffWDf5mul1BmrT1esKXZjX3ZUCRatoPgsB1qPeesxXoWwsG4HBg1fbaWEsdPBHKfzscHaz
+nPPUu3Rr0fq86Ae1bi5M+V2hd7CjhMU8wEPuAK4EYRPMifZbKo6jbBZSFEoz4RcnY1AupKnOM24
FqkEhHjTdtu2Ex2xLzeEMC7ZGoVmyvttv3X2vqzKV6P04NG0cHyFGkmlQ9A80EOodOXBpxkR1hOq
n0o79YtqikJRtLbjmK7S1mT7FEkKGo8YgkpzqwwXPbmA7Ni7rI6O5Evuuiramfq48gPWcduu6m4r
lPSmWrBPdGUtNQTAsEeGPV38WCwbVVuOeISSUKsqvwTgK+UxGijlPirpA0mYBwAhKbso2tWQIbqG
XvMOGoWuH7XmUFAHyF5/J4DQCCB/0fgZVs/W8By7X5zos3Q4qO2q8dGA32kgeJa71qNdivEofMZS
onmS7iENSCX4XXFvCvcmnDJLXAv1pu+OUbn38oMa7yV/H0h7cfjkNtliea6awM4szxmC8ORnb6k3
7EYxxO0ABrs1hK9dLpJT+KkPL4USz6Dp3Wcak5IiWcSglUz9mADqp6I00NudA3Od+xuxAPWl03U6
kzwV/6yXGDmAUhbRKe+F2YQSjAjz8FSmaH7oGOU0yoZ161o4+nsnNTzlDK2t4jE39GPTyCdPSu48
dSV2q5wfqVuFq6jbbvKNSzwN5K4RP6Mh+6jSl1A4jqAylhHtekxfk0Bd+mwnFuI8Id/H5nRXiQhW
DgL28tAmmsco+pUTTTl6TDS3XURfV5ZryRB4gqEIFEm78SWILKOxGb3jdDrqiQSMnaKACa33Jmvu
erWkTq7e+vLTKl5yQ3PIP3Q8C+SseNLNc2qlwHkflU+kvGetqqnAilM7H+ttlfgkzZobiSZKVb8y
dkLCfuuNIVITJ9amEg+mdWhD5IcdNYmI4bCf43+hPIhpPTdSzencYuWFzxYBE164UvN3o4KjpSmb
CNKrkCUfHP+gPOD3akBs8lxcFikGS/tQPMvmvf5tRI7+pptAIN6cXc5gvkRnKcRrqVgV2TYRBxvn
/aFjqE4RPC+LnCHVNuUr9OG95n7JofoWxaeKzk6+E/GqeqIyaWVHFT8UqA0iPTxCSl0ed3LuAptw
Wj9zEIePowXXh1PGC09aNyurz8Jo5nm8kq1VPLxLhi18+6qTCHd1tKqPGDvKJhX4fPyWILmQrlnN
9TtOD4HJYQxHYR7mDkFJ/JB8Z3KNicOGqMQqHFEuc3Y9DkuTpVvN03HuGXtymtnZYiybu3WPJBTA
43t0maQuhG4VacpSTUM2awSJs0Zd6B+FIs+8eu6eW4YsufWU4AaRE6C+oKIa812V8Z8ix1Eo7VCG
itkWGJQalnozIntRZ4D3LETOGE94O0PM6q16d6OtHG/g/moR0fV2A7wnu9vhidzwg6kcGzhRuF5k
hu0H26Z7jHFMjxYxoqJwnksnQbzvKwo5fI+PXrZpcroMZqVzKYLTj3dW8NwKayP64PDmrQu7InJo
0+e/vMmhiskJ3Ka56xOJ+mjicCq+0BJE+rHujhr9druQGvQjfF/5sacXoDIXqQUsh+01ylZ1vqO0
cGFJRHMou8Fd/5a1y/HRzBeq8RBr84Ce97vCvPGWX4f0d7qbeGn+qvpeVTYddLdh0z5EWyAUyBPx
Vj/7J3MrftC66wfrhorr2ntNEpA/KXvUUtQpvJdZ0QpshfQG+fcKIVG8tHoVg0DMtIEX7jbBwdy0
9/Bl2o/8ebhnXb23R0r4QpxJv35mCF69ZhciurQ3Ahk0l5nPPFyPpGcmm2rp28BsM39r4vl3Q1X1
m1D/3wmDonVBGPWSQulrwIxtJhBopdKRsHtKOhg02TC116ykhklhLDuJ9WW6/bkYGEIyOPHhukSM
kGCz8hCpsxvfe/p+f/s403394/5hmKTF4fS9h2W2qJ2XO9CZ+fQLWMQ+iLPjLUXTtYUysfD/eKM2
6nQzyrifYnLw1WVl3BJQXL11F6xRc9SpG5MEM7e9CGGiXDOV306GO6xIezLCiG/kTly7Vpc0UqU0
I1fGqqUlqsXAhFYxD4Ebzor8Vq7Bb8nP327HBV88EL1aaAOh2xruXQ/ZqcmkpYBVBdl9M1NGHd3C
N5Q4PnpSUxiVMvKm+y0WHVzBHlZIpp2syT5XDu5UTzgXLmPTMme8lu/U5AZX+Io9gnhpQUp/NIq+
B0035BNKNc6cIGOyi1ECsai4FbNP7/F69Jv7Vjt3MGZwz6X5A9IegpmZw7wLgTrVk2QtRKm2f17J
Vz/VxU7EnckYOlkI2n57UW8mKTFceIf6nUDfcX4vzJ+9eb30N9att/w7+Zsgnn9d0wUB2lUlItwC
m6UIcHBwRsHc28YMmug63k1eojyxy0m7U73U37RZ1tG8gxfkUEksfv7i19a/ebF1dVmZGeXIp3hq
bThYyxEZgDe7x1R/njn5/MbGdYXpLJoXG5fRRZIqWHq/3UK6m+XrN3l+B4Q0852vdvb5rM4QHRBV
sTkw/Pqw7F/Gjat8ZeO4NC41SjUquqActirAYBInK2I/bvDNr66Zi02J4HU5HRs8DrIFgPesm+zZ
X4n/O9Qwa8ODbAM2zZqtsY6e29fkhtvs1Rt2sWH5Fi2y1w7o/RZwfu2K/TaZf+qzfHao56tbq/OK
Akn8b66lgSwY2mBgSKMiv1PCJScq1JTULnvoRllLO6Vmay0SdsUQrhrP/NTgy6pGtI3dHXBZbixK
eUVYu1/90umLA6LpZJCMStJ3MaeRCBsi6fqDZ1FJiS22c28j1ZSVdvdeKS+KIsDZLaNzkW7UBNOT
/JfN8dIa1ZBDMO4OTkeevuqgpp0CsX3wole5kT+CXCt/w1E/P1XXduJLM9Mh0hI9Llh2rY06fd6u
6NG2oV0tgyM6/o18595hCW6H+6KaZ1vBsXbZjfVxRREoXrqTKqnapJIa4O6JJAn/wH21DzYFdjD9
Cj6h/dWukqU6M3m+9eeaHNVhO9ki4Fe4jJewq/93z51xsbm1OoZJuJf328Fs54pR+/N6BFH6+fIa
0xP2l3t56WCqIX6TFI0nTzMGhiAnSNWi+tBAIihC5g4qU+PwfgxfAVxTIqPTD9//AKXk+GAON9Ff
GkCV/tll3qlWH6Z+MMNNXFjQW4DSdObLgk6kUbBo0cVJjOX0e8H4VLBt01s7Y/Gm2aPmIjdvwMTq
DxVijA8kFWcvdQBPaWeJH0F4DEykNvfCeGxazhT/LjCeyWaFoPJVJN2d5W4V9VAA+suSPtMCRJLu
m8scVwqbk24Um9wwZ1EA9BKvpMH/FcXvBGJhZr5MFACxYf3zpbyiUBaNi41ZD3StDhtMLwvYJMw3
oLbGdpiIi6D6UgdhMfjLzn9Mx2SZ01ypQm9bnn+jJLqyOV/auIIkZ0KHKGzbF3vPXXXyrUNt2gv/
tj4udmY581RfSIjG02YQ9jjX+hk31n4tZ+Ls188XTrn24S/2YRWFf9WVaF4991mEGgH7PEvJK5ZH
DAd0x2r6VdWUjmqC4Q2d0+ahA+EQs7m1H62tfCXWSy0eFqIMIwzP2Tgr7kJNfVa6/GSJTFVj/Wim
1NLCl0m6qlQlc90QXizGl/SrOwOww61vWmJPd/tvF+yiOAX46dIxktBbY6XyUpC65a7dtbH4NDnC
wo21vrUvXDu+jIsata2qLCp93ulpCq39YHh/9O3PV28eOVzKG7vPla9z6eRaEk0WJQkLC06AMf5C
lbzSy/5G03qtubz06AyqrikLaXpkFsV7jv1IQSBLsExXnaM66i48uotbGfXXvsjFNkpJjB1Mzlt1
PJ05g/BayWZSd0OB9lsM+5fbfunNKZISmIgNOUMMEOcqlcSUZ5TO3v8nLiPXvsL0//9o3SpBTqu4
R6wdzaj93j4kyst+Vs8+X6cc3Fvy0iuKVlGfHtM/3ibSvUpoK75KhmeOucQzh0e+n/MLdSsGJM8l
J17k3Na8X10GF5uM3lWZ200X7+lJYynf4aBy+nzmCceA5pbE+ErRol9sMkljWpbqJly8oXRijHMN
2GfFY5c9GiL2QOat/ufqSrjYANRQwOMqVvothiGTHSQNAObQc5DtG2f2b3H+39baxYMftp4uBiZL
Obeb+csbePmerNF1YY/zMyi37e9vOpRe2Zq1yabgj7WQlIFhiRklMgmPNtDiPLazZT/7hAlpy3bk
3DJTu9LSXzpayppXCp0sA5sozcoKxlVT3PWTNglmx8+nzJWHR7t4/iNZHHxTSvstfG29mHghM1m/
ocy/srYuHS0bMfQVATbQtityJ1JfIu04qJVtJN5KhIfg9u6tGuPadbrYAsJY7fQ+wmZDQ+Ycx4/M
XJGA+POEx/O5WLtKjyn2M+Kjm6Yo07L9y2L7bR30xwoAk2qboZJ4Noe5OA/oaVua+PfzzdDi6Qb8
7Q0uH341yzwTxH/7RNXIsJ3B7mfXgxSRODZ1YxhCPQoIiFLIQdFNn41ry+FiO9Bdzy2lqfcLolU0
hHNXf5KKZvHzWrv21FxsAbIluhl8CSyb9C1o46DcOIyvbZTaxZOfD6EG1sXNgKbuCLPRSR98HNrU
dYlnljbvl+nilhHJlZV2aUyJn1MhY3DLd5BfdbOA8XM/AjwKaMN+vkhX7sClP6SsR6YHyjldpJcR
bFYZJtHS6ecXv3IHLv0gFW0oFK/C2CqMpQAatGpnMJB/fm15WiN/WbGXzo+ehnKxMf/pFJPucrvY
Vqvcdpfqolpmj3hGrztn3EhHdCcYjCd3t8aS147mSy9IUycFehj4WgrHv7JSVrGTzU8MQecVmz9U
gTnUj617uvWG5vQQ/u2rTtf3j6dfrTvNiqyu34oVAi5psEMIr723Cz04bsFXbJD4KyLiY35ex3Q7
abOAoa4rkBMQ8nrnMc4OffRmIWXSKsTtIb7rQUW7pztp9doD2/udsBnlEnByrwr4mZfJPZT9RTTE
cDiQd0jGwiQpU5r6RZUkim6KZE0hwB+iupkraUZuGJyISJ7jZrZtoPnHrbUO2m6W8YEaf+crsAp0
KIcj1EvjfWwwfBTvBcgdQ4QnPsizB4fRx+VmQMneCv6qnjxSWxjU1S72hrXopusGjsMoIEl4JFx+
lli/soygMnGXMpxRwmfXfRjaataMdB/6wVUDfNQ+fl5t2tV7cLFBYnokSdT5HebVcHyEz3H8dPMv
Hxs23xeWXatA7yWGxkxmOX21AU2PYnQxWFN0h7RJCaNJxE3tu3M5AsRD/5y6hMFP6mUZmrh1FIoc
MgQ9xPgmKfelgT5TzpZjQsoy+iWzOtTlJuxUp/PiRVIyFGhBu2VEJMYcK7ZtoW7HgoAZNp8oX+Hi
shE8nAMtfHJ1UsRqSrjUmA9NM1crCNVMFowexrEGYho4cdI6hJq4lmz7PuBw84qD4koVXUzjHjUQ
3DZ5z+QPF7aaB42j3cvRSerPKvW7X9x34MtRB/9XMMlOgDObaU5UpXdjru28gGxYOEck0s48yZq3
qTFrcxy8iJopJWGuo5kZOvTeVXhIh5esMkkucNcx6RJqUJGKoDl+p9/5EPFEcii6SDnjdNeZL5LE
KLLHeSVTHB1SpwjnLA6eMiiZWUnkjhMWSCbzVYOWCCtf27DerBESNDO9LjdtSy9R4Je7LMoJp+uU
vQmrqYFsqw53bfIxpB5s81VSfPbZbiiffNGcF7LiZOahaXB88RbQymDSS88isekmX74aBKY2+pMa
CHaU8MXF4Fuo22WWBw9kqhFNWJ3CBnxXeFS06jS0xFqFhq12JspMZlnBfSgeugpsXxhXLaLqLmjX
odBjJpHNywgs3Fon2b1VFovW9Dc9HkPqQe3RBqBGMyVhOdG79UGYSeVDkCj8li4jn6crhDG1VOrG
zsRkI7mVo+lvuXjO0RE0zHcx4xDFVdwkC99AU6er81EvGXCNcz2DZKl/163rJFWEmwCoOMu2V4uT
pQEmYBvswfYQk8xptQD92psmRbZefrt4tgmZdYjlX0WOo0QON4LQQ7+fZb41C+NkbhokeDP8QRwz
l4rjRLBpq9c6Tg6l+GUMp4hHQ0AAIwh7K6z3uYRsol8k6osudnbRvlfmXdqsxFw/JGm7buV8kYk9
0mMMWYNVPDpWj5WDiPrTWBkF9yDSgIY+xQ7OZPfdlsW2QSmeRh96ukd5ALlSmYvRfZ19CsW+y7Fb
hIczZgsNYEZ04wcROCnyn5GlLmSBtF/UHon/YHnvYrXRPXY5iRd7kDxoFm22KrvKQaGy0KNvA5aB
jhWKmT211VYD5c9N/XWMICsFRAonb75fOrz7qikfEj1kDzNYvVCTImWdCxsiZ3CxGGyTnTYKv+vq
hAXxogvbWZ07mnhMc8fDHivzvlqFuQbiu4JHqktRPtXWXERXL2PU2HAx9IcoXprpl5GuyhblHKzU
Mf6QBWLsEAsoNaKXhASXADpDzNyv3crVzrBSlMaIv3SUF27zMIpEK8Fkg59OmP0m7mAPaNa5NbYV
hEvkGXmACmel5L2jl/q+gZFpVC9CHAEMQslJoXKlmHj0CLb1YDd63leoolxpnsI+5xB4lmoIbFq+
Siq+zheO41jq1Pf5BJLJv5L+2GMmoJIjOGlcumTVSufe20ZeAhN4YyWUxUG6qkGOjV5a58O5Vd/F
4mWAJT36H5auoudm3JfoKxVXbsqQmZBlC6+BxGfcuwSnQbJLjiUsBQXbBxOOiDik20BCPSzD5W7r
R0hfEBuNbJFF/lcsKeuyOifei6oJy9pF9MMuJ9XPQ5rgHuIt42z81FQPJND4MiVrJmi1U2furKtc
+KWZYMsyNFz1LaSaS2OojIm/HbzyM0GtMyQJ8m0ETwyAP7yuwQdAGbC0AsaMe5zHUcBlGte0hqac
lvF92eprzTqG6tZVpE+GbnZQRVs9dZSAie1HKR7k4lmUXo3GP/lhgpYw3WX6ZwbJK7aKZem9FnwC
pXiyIhzW3HRv1R4CKkaA7WOTP2i4bgypsehGfeFF04LNt70ERVHet+WH3G5MyICjjN5PYWMPI+iw
hwxOY988BtmHriMIrONDOT6UwmuajTbT8xm4hT22sEn2CKZnvUT2Xj3MYwtBnPXAwbkS4ZDpA3uz
rm8G3Admtd5yyElOSDxaIAdLV/xSfWD6MGREOdmSgu3q1kMRlR+Q2p0OmYPOxpDkJtdoZOgHVyoZ
v60hceTYnCVwM3UYOCQQzCV1o1a4yxAS56YvmfYm9/0+wJRE8fyHOKCPq1payBZakrvz8qOLDFbX
iKCqlXUFXyfby5K2hzLBkT29WsoTW7+UkrboQ8DP6HU0UQG60odRVauuhJUZFhsXZYnWIjCKIuRy
z0MmOFKH2FgDOE0ZVwYtTiY+hGZh62k4mvufP1cy6m+I8m/V5FRQ/1FNZrXfRLnfMu5jyfry6ATR
Q6m450ENlxV8n0BKuGSCExt3RT7uquLTiN49dgE51glURQjdPvjwdEpTso1SsD3IxnFqkegKC/A4
oiboxgOHG6ynV6HB60UL5j3uOEKytMR0gXwsJ2VI0UEJLBJM4NEmGAKV3GwT3UNgnK12Wzfl2vDp
F3AssKx30cVAomi/47SDWrPWpecyfO1lpGDjWgvWHf41QU0KLccLT/YQPLnYCFhZeq+hXAuLJy3H
I0wcZ0GGFoNDtRDCtdkY+zBCyjXhK7Y0ec1k6JheZQlTBQMUv59XrskNQAoYl1hTDIcQxIP9qLNy
u4TEl8E9Kd9G+g5RczJEN1aGO4nuPrreRPPDLCXS7EbYBSJAi5kgH3GXgizthtab5ZDBDPN76H/F
yk7nWROGs1duNUjXmpCtFNnjNDdhkJMK3+/JreXT4YKQncKaiKfYc7r4wwteMpi/grtL+dZiASUN
oplaMLiNn0P9TW1OnfWlQGPzpMYOtXIZ8tDQZgt5O89QWAVRt1XMpaDjyaOIuyA+xGyIblJzTnU2
okU7b0816qAQ6qCJZgDzGQEV+8moELhBu8ajiBRS46xwI/WYaNQQKjPCokG9F7tHqOtGu6lMlKwE
jvXWm9hT6QUfdWvZ6og0NTyaMvX0Z9y2qOqfRPHoex+Kui+7Z7eInDjGWoV9ruGkUQMo/Cdy8vAq
6NBPrQjysH3cEUKUWUlQs5UZAtozjI5bi7BhdKy2QSiWEHoLtqBl1W0sWXJM3T0FgrwIqPiqvclu
ZikGai9xV5MfPbbWVkZBV7fjO+oNux0M28ifsurN0k+CdZbgVZZmjoGM+hzn6ZuqxoiKXmMSnPT+
CK+SlcwWmBLwyEKrvBbZ6YOK4AfPtUljuXFhZyuBvHVh+gaCd07TAo59c2wU/T4Q8Z2wJDuQ27kr
nZBlzEqqZctw57X6qIC5iSM/LUY7VzlDa67iU41IntZ9EGq6wWTbqYItSMo+Qgw/5naSPyn5OffJ
w2UXmiLFVqzNItyndKzp2Wicxj8KwrOc7rTuUI3nEggvvivTs9dvJCwtrWc92pqgu8W7hxbINC0b
Y+g82IUS/Nj+1HjQxs2jC8+lFU5NvSqqOw9TGa/NTobqPaaErOBpJMNmRUet2SlfKUf6r2CY9eSS
YkiVnURL/mbIjwHGJighCvC5RPp06wGVWjvQGFBGWAcl36j+skx5kNBIl3O9LLCgIj7AmyeR7esa
Id7PUlSBK8gLCzRRy8Nl21aPplBtpUYHndIx8frOlXnsV7MSiaJfSDV0ICT8GrM0A0Mv090gpECI
41O1NbYs+kvVom2tKEVwLGlr1SmSetGC0QJ1Rh61ctiu9MZa52WEpc2mRchNPISgLrI+thPL1o2A
zkCcMhnnApCoVS7cBkon9XxOywsOG9X38BOB6g+JBek/QINLdDnelbTTNTuIuTajTZsgXdDh8I8+
ZOuZ679XKV4+WESFFHvNudFzp+2iWer18PkhOKJHiO+C9jGeyFHBWvYXEuZjsoTUHja2pJunfJRm
Pespaih8aMNnlo7PG553KbkkXOA801H+MTTP/UcsZGy0x2tSUu7D+LMc1wExbW4FtPtUpPLONFuM
GJRN7z0INZF5RuG4qNYTzLrIRxa5TGp5zNxgrxBnV5PiPcQLogmJGQfV0ONF0PlET5lrVfTWibSy
EBqOFVrmEGWou+y0V0EvZ4HU2kH3Gfb1QwCXSFkryXNrnAPc2iorfa5rdRVn3tp3251MA/7zYXmN
fKBezBAzQ8c8wOQZyxbpmuWxIFX95G7GXbrOiWR2l6j4jzDV59IG6vkpe7A20qI8NLvqPrET5xZs
dnXkdDFy7KRW71S56LdmUz/qHgz0REZ+hchuBJ6R3GVap3MzwR7Z/CpcJOIlej/IOx10164w7i0l
O2VhSoijd7DcGySoK7PDy7yKcrQKFDc6aUoYIIQyqjWLHtS7CXtce/1p0P9HoaJGZtsWMahnDnu9
HsVHvA39gY2VLxWPZwVxaqOuVWYFQBUVTr9jyZ7uvQXDjVrp2qRXuYArCLPJdFfi9isS9hlluBKl
cN2bJXq/1HYRLZaqbjM3w3RKc2Tq6aIpF6iC+wI/HVm8AdBeGaMq03D4j+vghwwTIpgF29x9qDG4
EW7gGPK1GaoyXfk/XtnQU5RejYdvePmpoCqOy+NIVdUbyalJIArGBZVxwDno4fpGQafChx9QAVZe
8KDg829OKC7DPeNoxG+VDk1XTWhz6m3J3mkOwSJW0js1+YxwRaq62kkNfTEFT6baqqp2kfkmTvrS
/he57W3SrWn4kERi5VbtJHGHIYqR7Yrkm5zuea4ceh1rvucS9q+MFM3Cd62o3HWDKKg2PmuRfkGI
VjEzxr7J2BM8lG1ULN63pFvzWhdmJkYUbmnNUkO01fhd9t56wGeFSM6uR6wYTNKw7lDr/TrWkIPf
Z4m2Vn1HHc2VXxz8bJ326msbKatQIbizYYzRvLvtwewaTCBQ0ktZ9ZCqrU1OhNPiQ+Omr4ayoFmS
22dDk+0MUaKRb63BZdJkOAE5nc2OlbIWJllzBDF0WCvpxlJjVDi4mjLICIWHzBLuk6ZYNAgS/AF9
KitwGEVYQoxoFFtd5BpemwwCJHB0JonMphrzrdeRFpc4HE5OH0XvxOZgp20wG5RwFVcCGt7iHOFs
4g7aKskZSHIw5kSuN1jdKOV7GzHi20MixoXNDfFG/VASadFjPaWa35b/qRIgmE96cMgeKcZ7FlOE
mILXFXGbKZa1kdumZnzlCsmyZr8QQ3WWtuIaFzHbTZVFbKQLCdoSJyqAEtCSniA5QofmkXLT9k6X
uadwlAlw6WZprCCBmAZEwpNVjHO1z1aWeFd4p8IL7R4AsRfO/hDb4ig5cf3oqac6CGblgAhb/U7z
YT2KKK51Kl5i3pQwdZIGayvUwz0S/jHSFmGlPzQGai6BGyO+Cm6wcenXJlu4UqOWjb/DbF9JR7f8
1YnDUqwwhDXEG6Dl1UfwYrYv6oMnunk/bDUZg7+USVXxUAcNTiVUj+Opy188nNwUF7/Aul6VBD9X
abGIMa3oqHeFDvlyGeL/FTPgycK5Tq/Y1N8j2uyfj8Brm8/F3LtyQ6mva9SwSoBNXTHDf+fG4fp7
//pLI6pcNKJ+mAeum+NiFCpPilDaA8ntroka1PzVGoKjdqsSVz2plxCwIXQPCdUd+oXMtKqxNnmE
s3DyHsoQ1dqwwuCo20i5TMhtuAozAsjI5gUlKxDtDEx0aszidOrgnBmF5Z6tAWGPgDRKYJwizSVM
pn6+XFdA6MsMmiIKW7YHl+/EtC8gWyWj1MzTe8GkXeJJiYxx8/M7XbsxFyUBqSKpbDHI3KrlU+z7
dsW08n/1yr+LoT9OBZwOaGgpvreav+TrMB80b1ydK5/5MsfF8KRAVRKjw7Bin7QPCZXvzx/5Ck4q
XxzUOvVNx+HSbaORMpn5beb65OIQapaK9s9vIV3B4C9zXES1NCwuTLcVGcKFOMvq4rRZbtSQKS9u
UCGmNnoJJQBNnyrOf37XKzWQfHFCpyPu8MP0xXTIxDL+bg1okI8vzs8vf+26TTfqj1vNhMlPRvic
zJjEmZtv/RH4kqRY0ihuvMM1pvxvSvEfbxG6NZx1TeEbRB7mMiKWstIGUgZuHt5ZCiyHHGUnSdRl
o3f3EkehWcbLZgoUDxQbPz27ybHgCZU1fjKzSJC/INytagwewWEdE3Rx0N4NWVylQ3PjTv8G8v+y
Mf3eq//4yIVPHFOjclV89P9Nr+yqMltYdbfGXWpNCiDjy3SRqudgCD4138Q35qw16pOVGkvTird4
GCYEgfcK3LkGw0Unwhq7kL+9kHMpOvu+5QzMUiXCycypBQo41Uv8tCpmBzWGP67olErp6PGHMbxF
GuhGh8vlED2psrskgWzuYU9O8Y8S6kHv4kUYY8cy9h/0dc+R9lgKv/53i+Oi+RkidNYIrrqtFJMh
zIyqhVgzyPex//X7Df79s/+/3ld2//8uafWP/+DPn1k+lIHn1xd//Mc++CyzKvuu/2P6Z///x/71
H/3j8N4G6Xd2+TP/8k945X++s/1ev//LHxZpHdTDsfkqh9NX1cT175fnM04/+T/9y//z9ftVHob8
6z//7TNr0np6NY+S/9/++VfrX//5b9K0b/z7n6//z788vCf8u3X6K0u//ouwM1muVNe69avcuH1O
CAkBatyOvUp7Va6LDpGlqCUQIMHT/wO8/507vW+c7BCClYW9AGlqzjG/YbIv//o7P76YDn898P9D
qB/BLYtD8+7PL779MX8i+H8oCSiJWQRzZhbMXn21arv0//1f/p8wJkyIWASRHzDO8ZeM6uePPJ/8
RxAeEIF/S9CIQi/xvz/cbzfo1w37P3VfXVRWdwY/zjLx/Ho3ojgmlEYi9HkUR37kf257qofO133X
uY2STbIlIyAaJM7jo3Je8dcICEhkCTx0RgFzewmY8246O90vZ1WLslfZTjWyJQlw4o1AuS8oxkvK
cfCECxEVkJPgHsj4k/8FFHyO9OOI4mCfDtcBPIFfwQb4muNf/U6gOxAG6mLgwsXKSdN870X/k/kd
f/GTAt3d5K6ox+GOFdLbeH0Lb0iCjoIkGoBoqZi7o7Ig1wQEn1cu0+cy6or1GKKIAewhBJFl6IMA
w4DfGREHPwC0dV9MFu9mYLHD8Hz/drIheSBpd89neG3Sxaiaal2+1Ay0vqzLJep1Q3sXZ1F7t1zT
iv4EgINgOwCCQkDSh5Gp9EH6yKIibEZzd425GYQ+BnoaQKzHZeQFbfYx+nXtYyRRQ200KkOO9+Om
GMT4Xuff8oCKVyB1weefLxsqD1Odi/AGqhxkf9HT7ymPbOU8Gj1Q+ZbRcm0sC3g4ZL04lPwi8qF4
MKyvHls47CDB18jb5dRUkG1mXaDWqO6hd0AOz3U2IufgK/m+jDwbouwzX/sYFe456t4yapErnA8M
pJhz13j2mkQoMi3Xylj9YesMUhZWst+f14gwSnkQiZgyFn5aSEmbtV0USwufiACMGr/dOMjPUIyN
2bplDsGkloAqdvqpIBDBV64yd0S1JfJYTsHeB3lEaLEMKhMY6Vkrg28S25X5NK6DERD2fFyRPkan
+WCqr1WRta/6EbWFERG8brZkqJJthgajYw166QrfkP9m23DXlMjVNFDC3WWjBS5AmOw+6eeadiDu
ZTFQgPd7dpPy6q/Rcs3N1/L5GoQpCEOKoFuFDZjcKgamqUUZ7GWsuhfLi+Tdi5oDysBJ8U3XvFj1
rbRH11fjMSnn7vEJjIb7Tx+ToavWvap6+FFovqsTVF1ykckT7hQMmfVkH8Fcnq78umm/ws1+m3bZ
xQvK8a2PwJmeRPAlzANYFIZM3FekGJCudhyN4QB2MM/cewU2mzVEEZvldDloX2xNPt4E5QCKWBH6
8YFPHX1CXQ3OpIDEyyHZ6xlHNqYZKgjR1y6yAeBYmDZgrhHoxwTewnCZgmtLSmEj8o3mmf2RBf6P
vi6qFwfS/qpFsfKiC7hvyBYIATCIyM54gJjl8ws9+Vjc0UCr7+qOgqBv2PeyD6JzjG3vUNrxtTUo
veDxAo/ExnurBiAlqZ/c1BbIAi8wGNEM7FeOkDlWHX8IhfdKZJF9JVU5QGmQiQvgmMgax+XM3BRH
YGnMOZsPrNTmHMcKSixcX86W60rv6ykCd3WAedaVLPDu+cY9ynmiVEhIw1UabJQyz3fRYGdUPH5O
ksJ/BKThCECHElzXsrnrkoa90GBGncUIipfTGMm6ZGjqLejkoLo3Gr6EpM/ACunBu11+tFwYYJm9
ngIpF1WnkafIj9ygTAkE29hW32otgRwtyGMrkJnJ+jhdWwu2vwym9rAcSi3aA6o24R9C4kU++Nsr
7fuU0JiJOPBZ8C/X7m6Kle+jnLexlQ8UTYJMeVWJh3qEdUGQhj+R+9/apILpQJ199aeaPFnpVRtt
LTh/BoJQTLjI3OzcQNPzMgeXpvk5TRZFtSKs75DcSx8SnVR3sXBXIevTBwZFB+3z8MQyUq7iHHj9
mpv2DvMZEkbB6C40a+klEsJcOgL7uMo/CF1BNDDW4UzVm3qQWAUBw68HX4pjhel6qk6SpPUl+q6D
0Dt/jEvB/rCD/5TExpIdxnHACNbqgHD8CJ92jFFvRCN1S7ckpO4qoPql0In5ihLAx2C+QizwSbZp
3Onvz9vMvLgWebU8khIKQ+D+rsK6csfJqgKSm8RFIAQbAe2h/dHZpvo2+OUTzYl5GlP33FqoBu/9
0T225YA1M4R2EfaHwfYf4dNfEco/I5J/Pw1Q0gQxsqohngrO/U+/HXJOpgiACNqqDjVdz/T9URrk
hRj6O7/JNZsfVl3X4N9Bun00Br6qCTHN9YhgAyICcKrZcZlv0k59D8Z03IU6hK2DDaIFrzSgygon
QE8yfb+MsOFo7j2Ld2kZ1aT78hEzRG0PMw8KeAzwTiEKqfmPlFbAmuKJA2QJfDofZL6S22rf1kX+
WoX6ltVDco9CnXdRlD1Nqc5ezSjFNsMdXfeEZq+ZrdC9UIAt/9+/uE+KRjwWEfFF5LOQAgUb0s+t
jZ0Hfo/vFxnat+aJt04hJsKr0z/5msCpDYRCzXn/JJR+aFxbnds+E3MQg3kEthswmO/XHbfoFg4L
d1xGrQBZvyUuv3H964iN8+MADupTLF896aG5KPc47DpQaoskHGZJV76SaVLY4HF18kxVHhi1xyFJ
kNVanpiRrfdp5OiW8Y49WUahQ0Aro0sa/QbV/20fmPTs5Tzc50MP5wmjmnsJ98Qr0wTTNwMiUJ2X
5XWooSeNteo+/t1hCs86EMUjoJHoEq8TCsQpdDQKLjUdN9ljWPDssYmab33azuKeiUM9NyaQ1fIO
1kxaeutlFtUBclEkt/QwKMCupqJo9kgV1JucQlEVtj7mh9Kn6yRsFTixESA9DRaJJYDyUE24z1H/
Touoekylb/7w1n+Secy3l/IwDgPOEKVT6n9K4PmDD+ijk8U28w1g3/XoDlEYuY9RXeXtzQjF0K9L
mgL22eaQMBRStqCsArK53IcpkD/LmIXnEB5a83zFe+R3Lc2A45hPRd4P+zYYvoSBio5JLcPjcNWK
MTp282G5OsV1u6USrde2i8wZU7MIi3Mwx4D5HA3CScRD7/LeSN3djEjrAO83DyutoCtB1L9ihB5K
+MV/UQnEj+UkvicF1rqxLMfHNMrYJsardNOI2juJ0vOue88L3zMZrDuai+9TOn6PaBPBVCGfYNTg
h7cODypyqiXYil54W8wHJCyAFwx1YFHdUGYdFeW4iwlS7MqO7d0Acvpd3Aq4mM/XSHdJNTFfah0j
72Tj9DVLCpSVM60e0qnRa78W8pypLthWTdbepnUEQ8tRiT/MgEsX4G/rYYR9Hdb0gGNTFojPIW5e
CSQG/BbAftp7W9rW7IkPkJEFxEJq7KNQFywhhkJSheSz+nQ+9YDaX3lY1teqY/qizaOYdylN1bu9
ppPNkXLn0aaFrPo8uAm/g8Oq6EW3fdwkG2SvUZcLsxXYhuNrV7CfeetBaKcTtAQrZkHzGs1zmcHp
zUo3ficQtoygbkMnI+UNgMDzQtLWsf045Bb86CnoN1Xe96umB1TKxuF4Er0dT9GQgDClCDl6ANLe
wA6lOJIQFAnnOOxBaWc39TTCWYpEKNf3TICSVrfDbTV9y2orfvqFvYyUzVpmibJ+yaEXhrkFdlra
3gUcpSuWG/CpW6C2oqLLdv99ol1aj3+/Pwx3iAvBglBEweeJFvstjybFAA8D7cNdrGnNWeU+aP99
9CWfJF6B+bBcz0FTdM9QXNx7XcBeeicl6o5DsOrnKE7hNb9qADJd3stsgA1UyLwXIRGqS+Jg+RPJ
8X2+PmlAWUQBxHDagkE5Sf8UoQnrVDUQqJBCtpvlg+Xa8imvHT2W4307TGQfEf1opIxXQQB6vOWl
PkUUqPmxVTfc0uReNfR77cfpVxbG0F8769/1uf9ogS5eV5C9Q5KLhpWi/utgIUFJdEQfi3EQ21pM
8WaJCbgP7UpfrGzr4i2Z9wdBxL3ruPaSzXKaBxwdACMwd2kNRSvPsq+6nyG5Xl6fGkOBDS8M1Bwo
Zf7hpRJzBvTTTYsZW7ItLJpn0d8zpK1ymPwVvMequi9OPSwLHkQLzGBJoHP6eD9ykr3LGsTkJSnQ
Cv2tHx71PFPYeaaANQybjQHYhnUFdr5BcMR6ZW/QoADZF7wEViah6Ov1FYUrTguigvG7fQJenCWI
E5yd1EuBCtsKBGG9xxegX7DRf7etJmdu4SDndB9ssozk96KByrqoZbdfTpfDCETsoKrhElUllK9c
+GudTPK4HEbsJo5btEpC51Nkp7Ir+cPkN3g604RvPN6X97AXqrZR1NCtdFH51HbmOXGuvvJoVJ2b
bNKbcOoRPODxfqElVC19oMwppMCKDtKpU8PIpa2Vv1/Olus5S7AQdmUPMLwILyFqPogs+AMSD8GD
VfV7VqtqZ9UofBB0YU5Y+NN90YRfEFLUJ7hXsifN2BcxIYZOJX8lEOynwRfR2n5NJ8/dpE3k7oX2
/pDD/lSpmtfSgEeB8EkgONJon2dYKn2PcnhgbNl0KrFTf4diDNrmvLWnPPGL6bkkDucwL7h4s61I
4AKNhhqAw5vOsk2lXPNgBKSGU2jYmjW+W7VRKDE7k/pCwBwvAiGPVAkwOE2G/o+kRmyz8ZDSOmVz
Eq326majiYY20YeKuovBXQpgYbEqJspeugieWy2i2RuXawYaYH6bibf/Pov5ZH7if38jsKxhlfFD
iuATQtff34go6dMR3i/NNg0sSEa+4w+O1SGQSuG7m8/yFhrnsvZhFgOmNWaqjqC4YOmIhgqsHf04
TtiHT3ZDA+gK4hJBJ4lR7ePh5I6ce/Zo2jlCxKN65eJ0Wk0ZMmsKvqJYTTCa5mtL2qPuRrhZpMCu
W/BBG/CgLixW7bmBknhtpRrfWfONm/R1CRWRaTyCzobNXZZIzJGtOgU53jC4EpPrX+8EHL3squ0a
dCYryL9H4fQbY6CvGt2jii4BPm4nzk59lUiQQb3griHiZPshBXTYtXC5kmivAaTwGIez1L+D0hI7
+nGjoyY+1fNhrI91Qb/kTbOJGgOget6QW/TKIe3nsh7hz7w2VD008CwO5YYY8IK5X/pwUpzfKAqS
+BKrMw+VTp4k1waFbbg/AjOO1jC6KimsZOazKcasDpOrCB06Gv4kqQ38kyjilZ/GD7kZx0dZISXU
YHU/gbsNUmU1NwEEiOnopKD8mCewJejhzlR/2Hn4S4X306MURARZZErjMEJ8+vujlFNjnU0KtaVl
2m+ShspN6yJ8g8Oo75dD200/vR5CtVqiqt955LsXJ1jbJHD5maLVMecRu5sqdOHL9EbeRsiwnXRP
MPngvVtPCeFoZhjQhdV1X6Ym1aei7PfNVDSHJeoECBOcMK9rgCaELDxyDRgVEIUPG2eVtwsi7Lf6
2I2vfYHmrI/5vmXofKua+pLUfn1ZRlTB3yWY8d6qBwO2GWA9aSV7W0b52LO3tJk2gWuHA59nRueP
3s612esS9aawNgc5J97T2rbHhsT0qeqAdvFigtm8nNmVLk02SV68Lh8WjcnWoR1CsJ4L8BcJ29Rj
WG4gwbBHW6fuKP3wEkcwrKuprAF/hZFPgpTF2pVedWF1XR1cEsQg6kLE6CIzQACOfrskah6Xs+VA
3MH3GtiblaFBPzNEZuD/qlVtVPlQWwiFIZ9l4ZYhuW4mPtwkIdJWWZXAX4HHxUuj3KtEPvRmYl6y
njJ3hpVJ/Io9YwXmjFNneLkbNO/IBlzh+msWt9UR6VeCLS9GNbVka9UuY0O5+8hVpeSRTCy+RFPi
PYyt2ahMgtUuC3Vik80OGStg2hJk+iWpCRoFJMLI5RSZiB2SLkdsZaOvxktQbVDFnxLM5PcSKtaG
OCDBnFoWIbIrZAkk/lE0DGBDpbpZIxbNcvYuas0B0+RVFnURhI8sOvrzYRkt11wgUlgMXBmr2ZOX
8LehYsOpmc/MwN5a1eS3JWQq1sjwYcorpJugjdkiS84fmto3t8Kh580G8E8CDxYNLilyh6upi9d4
8hSYFBgBhAONrXQC+VH5v6MY+IW0HQD4qPQa80n/NvTZuAY1LbsdC3M38Ti4VZxPeJTAE5r3CJYk
5ryMkP+EiCGu7mqS9GvdVRzycaPgAgCNJu2T8di6Wr80sP0Mu7R6GhRQqFEJN+MejhQj5B2nOtDp
EcED+r/KbtgF4FSvZVw9kWHgX+eBLWKxmxIdbJGQPBvUpyFXlfqS6+lbNcvRC9Kh8QyVg11YcrLJ
59StIK9qtNlbDr+TnfF7JJwru06QfXjAKjbjvavou+PQ1+Q8fnRLUkfk1a3xIqDoWxgphU6z29ZG
T8Mc5PGRwSXODxGJ6RanoIWPKqMvyRTsYYzjnlKKLg7QneEHzNyfBBL809MkKB4kTkJOWICQ41/A
T9k2QR1VtAdDT0fwtPD84YGYmN/yDA2B/QTv1r6Fdkmgsy9fpvblfEDPGBIL4WlgIf6c7OFjndv4
DD+WTeuju1IUJZapAc59SQKMlErVY+3c++ir5McIbb/TxH2LKHpGhxZOpR1cdHAD2K4jenhAnhW6
9Xyqvhn0T41oYCM5No8hr8mtQ/UFcQAcTcPEewoHwCYnJo9JVyBytTEadT0Ctx+dwdC+HdF1MxSe
v+f45mzLxG6J/9KojDdBCcj8clrq0js3L/89fhHR7+ELvlkwiQOUZwVUAYhePoUvfGJaBMFAb2LM
oPl10XL0y0VZ+SKT4VUo6f0w4OQOOe3fPya4Ak4lUkcR0r1jePdrFGh+lybZi04IVtamZAXE10OJ
qPknBLHlDU+pOffYCcO8uPLWOZySVAhEJVYG9CYuI2jQr2UKM/GUqBCucA4k35SrbB1PirxzB1PZ
OZ9apqqZ3cOaczeUAEsGLcx+YjSVhT4BAVNN6IbqW5T+2C5MA/STzIc0SINDQmdJHRNyVeYjynt2
XlXCEt2GNUzrGtXdMzfCTCTMj76NzX1L4pWqsvLSeIgb/C4Zbp1M9SHKI9gsxRbs/TEq7lD/iQHz
r9Od4Xm3U0gurJalZTnoofzJg3jYY+ugsGOr9K4Ic3N2HXoZ8Ms/t56Sh7T0UTnQXQ8q+QBHvtkK
T/LOu40K/UycsutKGPZcFfDf5nWDfQi0+GEEnSTHNhGvJrY/6KZJDn3bAk1bpgK19r8L8v+fjLL/
eUoXlCEjL3wO9hojURTT38MTO4aTz8fMv8EmMD0XOuw3pdCQe6M9G+3OhBVHxbynTnjonEGUf439
8PieatjP521PLmNhtyjEgDtpq/7SM9VeV16XfkvQ50cMWtc7P96NVQYPmEmom7oV737bjRc2H0wX
+LuPeAQVc/TVd4dcVfWLHLppo4XGy1P1x6IfghtgWNH7OvdjtWH7PVdqJXytbzLXqTsTNwgiGunt
kAGw2/kpdCG6cxONKFyN7CHgVXvvlBedIgdyp6yEfitGuEvpWtr9IIIcvnFND/PYEeCZqnwJOl1v
min5WfstxyqEdQCIfQGlJ+B/GlWIq2r0qp2pofofx1EfJ7Dq09Ts9RSSp3jk9Q0yD9lHfD5fH0f4
yHnBtxbRGcLoDlYV9cmwTsDND18lrE1R2y4Y3eYTIogrq9GVynxxzjIk1wvsmL/GLaQzKfHesGup
NgUjkOmAngQBM6r83Yy160Uco6cPttcf1XU0huk9Jk/sn2Iyt9ymXbUh5FtH5/m1ocN3ZTL3B0HR
Am36Fe8iCSsiRhEzhswPI4Tunx6oMOGoMofCIRqFwzstGlhviKqBU1QPo7Su5RuJIsp1UWYPI9T1
F6oa/hzaXV0Y+cx5R++cDm/rgfFnZSt66E2MJMR8Smk17iQkUitPF7ByEv2LxTQTcgkRLLI+bPDC
NyjJAHQuCVKY0MlsJwI9cZskyb7p4hqpHQSm2C6ghezr2HDkeSt6aef5+u8zU1H668w15m2QsrtU
ufF34QiHalkW4yujCA4Lv/opWQWpX1VDJAIiwQHZ8An5i7RCAx8FIU+0FWJ+hO/cob9eRzna5z0Y
mtMidF858Pl+Po5/iNOW3emnW4BWSMhfqMCrDenK7+80zFvDHv004wZGqT/AcUyPywF56b9GyBBu
BN5LdDZEwW5gTzLxkf0FYON+gGXflfWq/HuFhroGMfH7GMWw0uvC7gh5Ncp6yJug6yXhmJXhKTd4
+YCWeT62B1Sf5a2dGjR0lZC+oxdqFVI0wSwBfVAkzyMbopOZY/+IR8+ojkSnQonyEFs+u5QhVkxH
9FTHoDxYBORhDhvIpvDvm/lA6YAcQB6QjSzjqYKm7LlD0eYO2UNy30FOvhu9sb02te2u/zBLhr8v
qDFiFMIiTI+RjyZBVOU/PdS9BnO6gjnUplXnOqbTiwDlIlpe8xqL8XY0ytvmo2hWzJNmb3qtX5hI
3tLYsbPyU8zx8WqMq+qahyibB4IYOFggpKuIhFciuusGHqLP4+/raedtRjSIpi1EN0MMR2hJWXGT
DbVdWerKveEPI3qiHvpqGB4ZIp4rGMPYQ0ojEOAt5r2mqpptCLs2ZKGb+piVaIDyiyi5oIszPuKX
KK7lYOE7hbLzKg3ycttyCCyUCpHdcG13QY1kg9uvrtHwhJwcy4bHoQnn8Jmel//VQz7zOlcB3X+c
ho6jSwBuZqR399EE6YSKyuh7G+zThqtbtJRWq2R+Mny4SHwcsH8zBwDS0ePYdeKS0mE20hSYrLU7
iKZBZ+WIWK6D8du1Z+HearELWyFvByeEIaRPLIZTYQNaEZgLkDtD04QWvDIp0DYwl6EdLbID47dL
/dpWEuIph4zZtNwzOLrpjCbwjkq+DQiWntBbe0l6Z/aVib4tz+zy+d9nYGLBYy9M2NaEkp7HEBn2
Xmfje9JaCjnQmJ0N0GJn3gqQKwUaBGSMhnwQL4qtBQHkyUuzDRxY/bcQkpVN0BKztTIiby5FFqJH
5RApgbPFY3Ebyi6EvQuWKZFgbUsNhbHlGDIYSUOUgDLwhWW8eeNDiRZSzO275c9msAjP+Cjv2zyE
sYkab2DIh8L1/KC5Ch7zja6eYl7dm6kE44FVxZuxz0t6Gh4ndJM4W+w82OnNl6ugzvaCMFh/xprt
miDS6wybqFd/UEhmIYI9QbjVPCaxv62oHv4Qwy4g0X9OYhziO2geqA8JXgwJ3qcYttedh71gDjJH
HcartvVRacbvYYJRQjYP9Gjol8FL48j18iLVOf/rel3IHKh0PmzDEDWEmEq2X5JyFSb7Q87SF3hd
YQFcPu2DrN0GpbnhLJxeXWy3SxEdrxgD1geCM9Wa5DbscwJHXUhhjSKrqsKC4xJyUEHfvDe9NNeu
wVNRClevwAw54hsaLssDxG15ZL+duUTWNy7Bm4d8RpmvayRYAAGp1f0ygppE3Wcu81e19dS9nEdZ
12twAyK4D8/J42mCHBetaHy/7CCyvha7oPD0tTNsBxO15oIqrji7Gj1ac9pjOVStgyGWIHfDfAm6
leHKmKy+rSnM5/8wWy5K9N9unY97F/M4RGsTdCvkk6h28NDkPnYh6glD7hKgSvRwgLehgb3MuE3S
0r7WAc3g4wxzY1WCVVILb9PoxmvXUCNfzfvfhwB5FSCrC/Gd65ve6OQHXuv0ikORdkap5JvzbHU9
8kR80R3MaOa9nc3cPbLq6rU3AugZr74bM+LOMkdrz4cygr+kbZA89nwItzzmatcHMSrSw/BVJeF0
zdGsv0uaSpz9omm3Qo7YSisnzl5m0J1eWQ7WE7Ze27FyIHinuj6qMjlBXtc8IowubyeUQOBYKsf3
PJVnBWPzEZLN4zh/58hBwmoOm+mb5TQ1LliXUwla73KTIKy8Ad0IoqIaRR9M0ciTenDJk9Y2By/I
foC8wx8GliIzMsHxNMWOFxMCWTdCQYjZpX4Oi7PYbCnL4d/r1bB6RSVu1yx1xx5GZa3oovVyiilg
jwxF++DBo6dGkefL34O6yb7CMhmOUsgEXeOLxuzbZiUYPVBHFnQCpUH76depshfMx80TCgIUDWnw
bXNZN702mH/9ShbgRozFIQzqao3CSXYTZIl4okm3W+YiS5E0Elzcm5SLQ8JleKtTKA2CXMEc3s6A
Ekq6H1CGQYbJ5Leh0zmqOq2702Fd7vpWZXDgAt/mvz+4C2b7t+cW63wUEsJDyjlEV5/ipq5tDfMI
AXcyd2Sn563jWEYAnZE02iynpqR8B6Yv5uWG9ljn4drd0bo/t0qVNzBjEpvCFt9Z26TrpcSMAjm9
ZP6uAtwS1nPo9XGeM2jTBotGjJAaTWVRH0MPnG0kMvDFwhutMWXzGk2hRLtAekxjxo+TQA0sTQy9
Q4EKvJp5pDJzB7VFfUUIKvO5+4H6cfgO0y3s+OlUh4/RCJ9fLdxrH6CY2fXdQSJf9Og7ECMds24f
zvWstHQnEuZQ36q5MW5M0DXYjq/WBu0GBmywT0AO8jrzwSPoXI8U2aCR96rJFnqAa1416JScI2bP
I26znNYxb27HGpa8NqJnGP7Gd6aroPxk7WE5xL3Xb5RWUO/N1/qMeH+4k5/0PojXQk6h3Ya4HFVN
jh3J7xFwmzpGEjjkbRUs0AqYGSKjx+ZcRUEm70b1cI1VeFlg+uUGCIJtd1Rx9r8jZVvA9X59/mu0
/Enp+D2LS/o8OL0qvDR+83vsenVfovTSu+EAfSD/kJOUif/qQ2a0gglfe0BH6a0/6yR1gNnaSwZ3
8vPBOyoFQixNsysycHI/kEBuwMZID77O1cHlfYxHafZdqlgFSA0y30sO3JdxvA2Rden2nEGj1o2R
e62Ak/D8snjuBhgzFZ3/xcGKb103CPkgZo33hCChEddJe6kF3IEp3qLjGDev2SzPLtDZhbwb6OUA
bGBmWYo16QSww/IxSJP7klIJGRIMqGZDxp0H7cjVxLV/V8qkvrUORoewf8u+Bs3WtLG98oJ6fML0
ta9hCvv6399X/q+oPMIWZ9nkoFjpsyUN9o90dFWVSegJMqG4a1D9aeHYmM6ZO5n19yaI2pt6CFB4
mxzkOaSLN7BnbfY+ukrvQ1BaIH7xwGzKvT2nE6pcYaODU2SBAMHGEU12Es3ANEYPJroNHlAnsfM8
vUzWrSufIq3y03JWyRuIm+xd05LonLLoJ0Wx7h7Fisc6NPwGxg/pro5HxK8JzuJo2n8azQzkfQ1X
xNmcFWqzWQBmGh9eR2HNtlVRnZaFnucJXFU1OiORyoHqtkEqDBbN4ZUC+jOszwkfzB/67ti/Nz7R
rCXnHNJTaOjQrfHpRWqI1qnJo61II3lyRKQgfcj4ednXD6XmYJUVMSTiqEZlbKsIWid7pCngNUZ7
HzVPp/eL8hnks/wsEXm5p8ISb2ciL36clAfwLmabFnWlfW1TWGJamPvOBYIgTeh2tGW0AsQJZhQc
SjdUDGlG+A5FVTjCQVi4QWWmRmqz59FK6mZHie4hjS6CkzQtA2EIERZy9Ugwi8zH94Zv1mHa2FCp
fUgOR7UeUKZZlTDgvc3nwzL6dTBxCGVBoMnahjZZCYmkMUWOFMUiaWFM9mtYQcuDVxWtTi2k1aiT
wPGVE/De5zaJCOSmyNDwu4G+AqZI6tXpSK4jG4gDSrEFdNQoSVpZRHcGO/erZZYI6uSHl/oc0jmY
b2ZOjbDI1ijQLZWQ0eRqN7hk2qRFFaybOYexnHo5TnPfJFeY9eBSNxeM+3IMZwyGWC+NKQnXxWEQ
FaTW2OCV26Qsp3MSlvdLZaY04XhG5+W9jABkKV0Pik0l2ts2RPcuDNDFW5Jh4msp9jcOClO/AeEy
QqX4CGaVuGT13AcxFzChhkdhJgch5/cPlzj+19+CuQNWoim8K137DPV+cgpUmt8iidquJJwvd6oA
gO2fI16vpkXB/PE7lBPoXWiI9g/4ccgBEzm2fhC0sLXvSR7AX6uEujUfQn7waogEaaPSfdAZQEPb
/Fl8KJRJ87DEJtrmX/ioEIQjLXiYHCUw/hPN+eNGqh7BiUtHCIN9mM1BCumOKjRmC/LNXyNFYC/N
6/3gmNlymbsjVERmy+aRm68ZZg8jTYbN8jjW8exZ7oC9MPBMQot7c5KFICuZMrA2ZjWutHBtX2q2
hkhx6wXRCAoSkh6HPOZ2l0FPFUj+COc0cl8lJN8wZ2vYHbLihCpTCyNIHW0rPYntIQW94h05drpm
oAwtCevlkEcAJvZdh76AbG2SWvwPYee14ziyZdEvIkBvXuVtev9ClGXQe/v1syJU0923BzMDXPCK
SnWlUiIjztlnm7u2XN5MoZuvCZmxu8B37vPK7B91yzmoxqb8j7PErftHwjoOTjKtcmZzrwCE7TkO
fR09M/tSO+jjWvvyyS4+4GfILCGhQYCCy/lcm98o5nMmKyHCpdL+rYcalpjYWmU+ychqNsW2Za2K
elyOGCd2hHFLWnlDk7CmvDQurTw0U1zvigZZp3quZMXZcx3CPOmW18Gxk2fsrJKLEL97E26DWk4a
p57pe+W/pguMxxtiAxMiOL/ChHhLo27fmLjaR/V8Z2IC0+vauFNsAWb+eJBE5p06i3oG2WNA7mTB
rbGPNR8TIloUz1l6IIFycK6lub7JDeYw2CG5Ie+8Kn0U/aU9nZJ+WvcMRddt7aXP5rKQuYme+tYI
cAVNp7lDTzJrWXRSbXgeQ8CuxuFwI2+bBMQvFX5LcOPCzZL7yU59cFPgvdzaTW0ol7UWNdinwgm/
ajY2WLPMMe+wafPrVt8p+o06TAZ5jAFwceu684Xav16pq0HxkjqSamh6+ntHEhtVR1Hrkb8dGtMm
Mrmv9l6Eykd9LIpcQb13X09FexnGIKLbrjE8m80cO9AeR7uiiXaZ0RYPShTAp3WJ3aoHNjFdRqvO
l5pq0hKyGYzhZx9+3gabgg+c5GVWdCeDm2wZZXD0fVYcPbbo1RQrnWCP16ietBVsrPmS+89R2XAX
yhpK13HyjO3B2bQJadx6jwMEb0m9B3VIIeP+3/XKvwWFlKW+bfM/27NtnU7DlxPRfxQsIeYidhc3
iPLJiMDluPrWE0wB+yAMjh2FMvOCyvxapuclKm3ilZKMqdLs7rC3GPfVEBlARfraS/PgLWw6GLbO
2G7csTc+k9n+7c14CI5h2JyxvOiveBStAlMPsUWepmBjhtLMIqd3nKfwTpv17qC5Vng2c6GdR6df
4Lfa2b6w+lRavojn0quzh9nHPUCqQtQhHqp0M5U6eJbWPMSj7t1ls+9u42UCbGCP3duax85nVUuN
OWi0bM1qsg/OWNWfafSr8DPj3a8oinKE7ESMtrc10HBKglcHx9+YkvfmRjq2m/iVRDHxrXVdGw+F
KuOTpNmIIWqsTQWoTTg83qka1IjeEtgtpppzp/tEZA96ET97piaHajGw5uSkb0ZYPJoZ9TRjRlRf
TplvWlge944GkbB1+uRQTn78iC3l1xCXEIIVzc9Y+g/FOiuNpT34Me2sOnVcTEDwEuErzMR7z/aj
p3H3mmWuTToTAsUlGekFim2X+PnDIA9jXfanG9Hl9scslYz2jYqi3fRM4PMi/QIuwepTtp2tzmI7
1Xe3gWWitaelTWXQckr8leY9KMYoHZp71GvulUGM7v/D5GVMwMX4H91wQOekG7KHsgPocJI1+o+L
tSrcIQ/yVBCNXpu7ijHrPSOwV2Nwzde/zhiLW686NMETld12tBPMW72MiIjAnl/m8mGIc4Ha3h2u
6pV1Dm2sa9kMblu3Npg/vXJ2r4VTIk/KC/y3uY1TvDC01rPvYkbDLxjeHVSVmISDteqNHmjEKjy4
8ggeNyJytSf1KI36P4+QJDHEzvQDYoe9Z0yPbhr/iCUCpWAovag2BdoJzA6r6hAEDswQrO7Ae7o7
dQXWbvXVGkV3h3rVfJVnTjt5uwLZ2Ebz5mXbsBO/TRNImqJcjME5sx0YQEUGVVRBz2yi+oU6+BEp
b3UYxyEHGHGRIlqhBg4ke41uJlutqQ1xyLzQuisW319ZyQjT344G/Pvk+x0Yjazj5NVHnn8OUyzR
1H7qaHiicHWbZ5PZyMqBDBLuStFrDPk4tNNivuleiw+M9CmiILOz3IaHl5PYMfrR7ZBqJAUXfmtv
C7eiq5z84FR37taW9MSkosTu0vRHWmf5HoO3bm31bXe0ehP8H1wY81MIBelci9dssO19VSw1PVIl
tqaqtwrLCfdqC7LtKDl5WUd8pj0khyG2y82ESmDVDzYgcjY3L4i691j6Jc8tlLaYWg0XNTlOV4gD
us2zXc0oXPpup6F3BEipguPtUQgVfJ78c+S1y86Cd7kXIGafZoSje1Isr/CeMc7X8b/jI6s/m1Tb
OrHAwSnzUQNKqqGi61pl0P25tDr1FsDtxmeR6UfYlLAkCuydAUIGfIpoxd2yDA9MMR+QJZbHuQPN
B8zN77QxCHaRN+5ve/L/vX2Yjsq7++ctCdeBQZRtQsyFYq+jb/+PW3KhabItkYZ7kwrnGHgIGCGn
iF0wUBiqgz/5uM//fW7b4wYq1rcpzb6rHkFL/ewun+LvsXC9e8O3mYT7dnoAhPtemMwOCm3RLo6F
zNpubYalirvq1+i/QWM3Xd87CA/94bmnYlbIe235LAx8a6UWw1RgEnvPGNe/NTFWHD6oviaPtbVC
xCK9Drdlvo/nnIG+59juDsFAuQoi/VUrGI9aVXlQxQaKahwK5akqOyIXIMVvw/uUmLCjhXJta7eB
eGWelSEZJW17RpHMe9QN0LHG8NDdms03pwOft5Mge3TcXhwcJAVugenl3+WJbWLXNToWBA1JaKfI
7DEesu1DA8+vgvD/tMht6a8z9W7kmavLsaQsQf762Z83Tq0Kl1IwFiUYW5Mw9xx7W0XqBavonibm
QZgw2uGdGNrougD3rBh7CWibCnTp+gBcZ5G0XLsy3Q9z6U5DiMyzF/abK9U/PSqMjVlkjPVLy/1Z
Y0KbOc3wjf/yY4SvgPNoFu5cDX1uUQzZJdKm36UT+o/uHF3oYNJ1FTj4+clDrlOaLsZQ7JeWdh6/
c/viRthOgfp5sJUT51i6RJnWZds+etSncPqkjA5vHmxhsrE9zQnjWkfWCblJO3vbQvvQ2EZ5J12z
aU4xxonOYui3seeMV9VpelZClrdfgrO04xGma/1Cqbh1Ms16dxipngWm7mug+A885IHxtPyxJYfv
ovn23Y0Qhs74Ez2A8TBrIba7GCUcISLFb14mDj1dL5Mi+R9GMcQgX61+i6YdJzPCgZFlMKq+37YT
tqBupQWY2U+DN78aXvHC/EnbTckgNhD+MaZBOTGcGxM67C6qopk7QX5F/p5YTKD8lDSpaYKYy/8X
fvG7dTMcCnE8Xs1thAFKMAfhnj5eW3lSK2e677df7JDhdtIFs8gor9ivJBHSLSqiDScU2E3Zb1oo
LejFMVvzRPFbKwpKsDn3iY9WG6FZ4mk3z9n0kFbam5LOYPI5Hcx4iLfUCs1e4Ju1RVc0Q40CmXfk
JTGHffKoJRiMlnw/OgG/+1Rh/fZyQgoa3SXY5lirrg7ftDqqj9h3p5cpjvbqDeKWMawbe1oOiqm5
WHZ41N2VMPGDsiRpWPGF1YHt7aWIypz2oWyOA/E7Z33BknYJRPxSBCy62mz0j7f+dhw+y6bMH7EM
qU9Oase7sWoFBOfS3YkKyRVVYf5e9tSODEOCMyj4503fJTrcJyymsI4boWA0Ek2shxnG9BhM9h30
dvvO6Yo/h8pE15mvxz5pz2WUdvetxLXVwXeG84CEEiiWsRRSEwYhnW/cFRSs6arzStIgguiX0p1l
JSioAYFxH9Ra8a5Zobt1QkREg551wLgc9Gz5iYK2PrN1wl0LIaS4NmU4z7cXNTRHrExuS6jjvSwH
+V7leIeixP+7cyrpvGAXe1Wy1F+3j8ifqAVqPb+kGXRgt3S0beqUFhLOApRgKf1DpfVhdyz7qHlt
3hXEwAz4GXFZtK3gxr3bEdsaDBZj1sVarf8N5Zi6HYyWyJEmntytOq0mHA5vdHDMma12N1VNsk3k
NFL4vfVamnMFa1BbhekoXpoGQZdL47BX+8y0GNZK95r+jNOFv+7yydoqAkrl+bD3+C51qJN9V51v
f9g8W/eKTiW7Q+EYxe1MpB1mJ8nyVuK5l0aVfWprAeHCspN4rWosdfBltdXlhn4abuUhprSqNEue
wwxJng0HDnU7ydUCTkL7aVOkbppMkI6RODsmEOEe+Q/yripEqZKmbromBE9yq0ENZQ0opDSX8dyv
LOWyd7gkjzEBvHdlgIN3Pvfj29CFv2vYg9c5ynFtGnqUCPJzLuN4B8DsvUQE1zLnmpnTJr1S8R0g
ZugfWQD/S4qA3ab75arrNy25xJuIxZ2ImfkLOPAZCud9Fgn73k3wDvewN99mKbXhwPj/jEjjqLgW
WqW/62XdvDn2PWEX7VoBcaFWvBlN/WrHUIAL6daRFu37ENTpIwv3hBt6i7mM4Hw79Hm8dhcdN2G3
rPcD5KLXGI9pswj1F5Rbzl3jDu86rKjRKhxUAIhdSDz9kaaIm4Vp7zs5DPIqT18jUpqOI28RSLPA
KUC457iKviQt60kdaoNQir50+MdYoFeZ5JqQ8Os8m3VcPc/ObanSGzwtq7Lvt4rEZHlNOmIx5Vzb
eRJHdaFqci3vId4Q3vDYmW1+FSWlUSu3ndqN4dxzm6/gbkWrLMNLMzIMjVYb6UyQ2tAsXON9xC6D
qYsLsGnE4op8Nbodgi79Tjpve0JbK9gzu+mg8Gx18KtVNaVin8HSwY0PHYlTeNV9khVrpY1z2qp9
NGN/2dwuu0Hq23u/vilJbc0cjiVCLESqstKJteqwaGm7DywqnWAsipcR8i2uywajGaTT5cBNnmPV
ewrYDpRKrnHL6pJ7REDYXlS966Hv7tLZqXaJ5V2YNQUPSmJURnAl1CPmyfkmqFhgSTEyNllFX1NJ
YRp2GuXF0oZf4FfbFO+UN8Nuxw20IfeS5sR0NKTt7tTn7SZDjVu/2ezUnsqEAD5YX+M+OYhHvamx
gvjrkd5YxuG2VS2Y66y81H1J5Eecy49YHSDJfehJ1lwB5A+9EMUP38D9s3f7b1WWmGeUFOM+TvL4
5HEL3yX5sGzCGPsGXCIxDGWHNkQ4PqgZld3PYGsl+qViEXSTURNv4mDGdc2O4udpboKdN3NHjYbx
IDChPuoF6mV1+4W5tdcWZFeeZg17SPf2HYMRbkEpO5tat97TZIndCElpJXuEk4jy8oTQi1qr7a3H
SPwMogYmQP+pmkh1EjdfzqL/LGmaLwp7H4PevcAwg5pVm9dbtbcYv7n/q1WS1hSockxZ08fcVl4m
d4Rtg/htVXkVdOS3CCIwavxRftTL/Th33k/sAiYc82ZnfZt3GkaLCesIwFrb8eON/AKYv8MhYdrc
BGrD5B1uK9VorzSPadOYe9CzpfbWHY+dmftvFpjFHWFaY+lbKKQziAjEnjw5dv2uPjE0P+xROMld
BmJdnvKuvD0fMOXiPU8fpoEjk/r8aq1ej6ZbvJalcO7rpvgOeY6dwyvbhz4avvQWZqSvG9E2bHXj
2ug9ZLfxOE2YZHqh5z0x83cg7mbTD0nh11gQXshBzlezE4/3yL7KNRFE/pebwcZOlu3o5+WLnkJQ
tsr0rfEG6x0ZJQWWa7+GVHG7xqX6aeSgKQ7y/gBbhRRVqIy8by0+KN+UhvZE68ynihh6B87dNZXa
ZTT/sqJFjqpO4wBDdKzcG2o0AKc4St6FHht7G9P9/ZRF1ltfNaeJKOGVPtGNKyoafZO/Lcup2Ti1
zUbRQBpHMIDT75TCRm8hxVN2MaVvPcZZUcc605md/Ann9qxdo7x/D2ArnVlh4LDLa1td/pEZl7gX
j84J31/xbFoZCW7yJeqnVZT1D6yiFNLNK6I+/FuSKnglVbuVgha3M7K7uUxJx8Ey8T52nF997mUM
md1lVwtr/vD86DMUBUS9KHAf07xAM1LNH+xB/36VPevhNVmYek+2i1wndbz75a9H5aj/ee7vRxGe
gVvWtD+vK8O0ulqCL8Wyir1XMQIb0lbcLQZ9T5XX9btjDO99DKtRZ9O4+nXXn5DpZJuoawuodPA4
94VWPYIsX2w9L991n4txGugdp/kHz/ZXRQlunPk9Gj33YM8lZJeMP2ZNi0r6hFzP44wap2WQi8sO
p2pVB4E0Vnr1mtSBf/ZTeDTTnL+oO6IOUaeGoYsbb1XZ58JDzq3GXZHTE3BUVfKWr6PtlGNtjOlD
zrAhzx6nAWRRPVLPCfncIp9TjxI/2kVC5kVJnbzDjJ3Bm5+f1Gln1njyp9bGnaJmk0iTJThU2E7Q
Bu3CTICiphP5ALYgjkV6COgwUf0ZN3PA8XLn1IF47jNWp9saPWNxFnpieM5zd3i26umr0ZkACNEP
z7rdu/t6Ip1A/RCfuJF5xGyta+aYZD/AGYZDx7xkgOEwe9CDTfOua4f+PPTkRzVlYK+zyjD2vb20
G6vRMZDPasaPxWxzIc82+Giq7e1wyu4HDyaB45vtix4YDdt2AIfdjB8tbzTPzOisDYFcUJWyDzsL
4k/G36OU5WLcM5PNY/Inpo79bOZ6cHYz/U23h+0Iner0twTWFIOxmXqjOSwObJBaX2S7jsl7nFqP
mmP+biRzam7QtLOcM/+wa+uyEGsiYtv9hvJvrXyXMBHAjbjW7b3ehrQpSZtsM5TQG7Xaq0PvwOrM
QqCkudvd+taqIhTt9omX+oD5rxd/+Wx2p0wqoG8bBfZsm8WOsUPgwhMDUrfSW7AKxWqI8Zk8TwTj
jtJnj9JjXXzHpYTf7/i4oo3cMmlRHxir16cIaTnS0WhaLUnZfMAcG+mkfO8Vi4JVBn8RpcFEtAZU
2/dxsEmgktRSGqPDksT+llAWkr6VRNNyXOxPtPZBiegTqaRvlvBJ1+zp0hgYFY8M6CNRr+Igig5C
nqrnMrtBxWiZxb2Fanud2m0nlxeiGRWuv8BtW/NrUqK5MueMbnd47oCXxsob3rJoYvgaP6mhl2OU
1d5I2nHnSJegiXH0CRLsxpk07yPAS2U3FrZHspIvXovcfgw7vp0b3ZdAk7sywWycEvfNYNUmwKFs
T+Hia/dU5mxPkvTOXMxkfp/XqED9tN4i3o2/L7aGvbqWZFdz9tv7ym80THFlOlLkUIstGnxYPU/v
uTNj5EX9qycHHqAeBrQ5XHCQK8B2lOYhyMr3hgial8rttA1xXhgrjfmLqhfGxYNczlnnmBHmXYG+
dWYCDJemi76FkL0SfzR/93Gy4j6EJV+nhKSac/gTIcxnl5n9Jx9huIpHt3wYCZFTa0EmiOUYAqvZ
TqE5wc+2h+9DgaAQLgU9mBTCaDHt5uzV4pKaifeqoZgEI4qPPbOBnTHQ7eXNoD02sxXtl8xKzprf
g8HMmdhllii3/tDhCUs3OkguNJQdfJ/giJ9ii6EQ11m2Sgy27FISgKIUMYewhv4dzmUbghuko6df
cFfILtDoQFkkUbO2nasB6+oNyq2902INpp1w6b9qYDIcODCrzacDjf6mjIIjgirz138+EMK7hCP6
Hk2T3aSRd9egAHvB2ys+4Yny5fIrzrhddE9hF3Z3eGbh9ESMnmlRDYax254qk7/PqrT2Y3GzA6VF
Rm4ZYn2hsaiJSKB1wyBpEtKCa9TJ1ZGPhHxOPVLPRRE8fF2ruGkHUm8w5melmr2TooI4zrXWQv7E
qnvo26x5SrPyQbTGcIVSnzPH4643IFnrQQJfwPKXh9x5RxFBDokZOc9+TWaTs5TjFzLIeyx5vWhV
10zMp54lKkufgRzCjZ8F2jEg2mk3JGG+bWShP6ZEPIKcAiE4u6lnYZ97uKtNYw1EKeKpYDKiYElg
LJsM1lNg5fFFQQ5848G2F0hLR9cjHMWMce1DBbTO/HYByBz/0Rmhhyh3rk0Ik9VkO2ZU7Q+7s1eK
p4uP8GfXu8GbqLxfvWPMa7+Y5tuY0cCt6R7u0x7X49urkTx8n9x+egsWHEu5b/qrjYrvNmicg4Ao
SihVcTmRgCth2s6fl2PjGsvaqoYXh7vumak7KUlOmz/R/Lqn3If306Ia/zKdd8t6HSMz/czqKT14
szB3qmXm6SpIss/artJDSQeyxsc9Pro/41mUd1lmYuCFzbkm3OLY4JF4b+VBDFKoZZ+BhsSrSvtr
C1MH7qj+e4iN8TGNdYgeEfg0i01/mAjEokHj0aIeRfDQb9iFHJysRN/BoWI287uYuhipckTe0OBq
RwWchkuLQXw6FycvhZeJaQ3AZVQGOzvAC14VKX5nVnDH+hh6PFWrMdf+8bbhCMOHJz7N0teuFeSW
1j31xqo1E1pslrVn6cyhPsoyaLkR0+qX8oxruyZEzy+ijZJeYETZ+o2BxUDjHMraf1LURGEyNkLj
Wq1LIm8w7sz7s3oEb7o7dM6CnRh6I10cKu7+F2hkMOPs1AM9LZpUSJKXgneypDtFbTQhU5vt46C3
0a4d4b/lOokkCVqch7ET/jmPY2+ThlX2PS7XYaYZ32GFDWyZcGyCFgF+MJb5nx/oHhekXZ9F2xub
1Jqja6o31baKu5CwXxCEpGCml4nlZDKdulKxYWraHuB5lb9Lt/rXgylrDklALpnd59gC5tr0YDcQ
a3IMMTYBNMsQiWCUEh/o7t2CDFCzWK6dZLA18mCEVnVuEucc2T6pNku07FXPsXgCz5DBWTbqNLP8
6Dny51XrZM1ZOXzcOI0z9mbA5gV0NHnRW4ndntUpvbJxMkY9Xqvnkh7XbYVgoWTtSBcUOHtDgiLK
a9a9dZR8qcujciBrkU1nF+eWcp0GGA05U+uKREwcI2K+9NwZnhIb5aMyBlGHUBLt2qr3zzT9O5JS
pw3JklDd5u5PmTJw0Zz+cAKIElz5iNoVtvI3yuKEU7MKbaM/4mi1bMkA0oAfwT6a2B7PsdtV4HES
/KDcg2LgXbQtKRbBs14Y0UvKdbwayw7cbxbiJS5d8oQleqJ+ygCbOMlUu6BTHO4j0WIQahjHusWj
qXSX+GFKscbSS/h4c5G8iajU7uI6nUnlzD5wTQ2elxo53ywgw+T0kV+kv8K8qqp9ifZ3H9HVn2pw
2NXfiFDNvHvjpmm38nFeXhd+Or5bJKK07JRvN252baTIRKryrBZDv5hPZpZmX2AiNlsVuV60BbgF
c5FURu5sLTObb/ewLZEBL0ou9eCYl9H1xz2lMs6nIjUOjZrTVZp1R34rKfPS3yw2px0OWf1O3b9D
2eroRhxv7WuYvJB4AZaCk8GGpaf66kyUNqb0wVIMDk8Jx4MBrAMOSc6Gm4/vy3iNy9q7uxVUlUAT
oQa0TVUlWz0IxKpq+mPiiRvN30dcsp36UDtSpog3+fywtMQ5a957FfvF1hk6FjRTu/2sZySMBMON
9w6LBR8sykkHu8XCTSFatSOtYGw/uNZo/5YBYyHmBD/nrCPblbf8gkzHxOFPyt3Bqgk7YwypJBPG
jKu2k3nGLqjgiiSZ9hL7lBWlCRqvZFP25O7iMa5ejVrrLxUzh3VYOu/E6gVPWjS9asSNfi/G9t8P
6vJcEnsIddH7VeC6YNcJQ+qGsiyh/vmpTcX3ciytD9NJSsZrc/dsm/BirMDuz0WoHYo8zyGfty7i
PA3mDX81xteSgyMfRfK5WP7036/Lx+AAHec1ofLahV4SPhAy0m6yehSvbsGYxBKt/lnq1afQa+tn
7hlbaE9Yy4Tt2QkzHPxGm2D1XBt2DjQ0GXtM01fTc3oYSB+oLpyDYC71MIZMQt0Ro+OC/IcIKvov
qvCvuplhslXJtKdWDu/HpviwFPhooilY5r4g/hQsMqll1GVVr0Enpye0znix1FPyI3aydScFPZpW
fcgTyPTVtRuD/KUOGYu2TuUezGSipYaof3BTWiUhJNHDML+ZGiCItNarRPoYJ4XzWZcYB0BdaJ66
lIy4jK6mil5qo3/t/W75tuAat8LXXtzPbOh3XoCJQDP4y7c2JAa7L+O1pzj09P03n+5Cy5D9WOKH
FrowKPPiYnYLM6W6hPBJpSfOjtUkG3ITKZ0nu1sN0OnvwtavH2+y6yHKnxU/h6lAcK1i46zOAFm7
J8rAa1Zr574sCEIFYH0dBj8lCcpPnsqe1g+rohXO+MwlIvE7ZDh+b6VxusaODhtiJ9mYfqtJp6Z6
y/ymO2My9pJhy0KKAzJBT0pz8KR61fusefF62O5DMYcbIJ27ehwqmne29yYuzLMvx7Tq1EJD7rWO
vVZuzIN0QVGPktakrSHkcTun0Cq7Vn4q0ihF/SAFl2RWmn1MyzBiaAr/qHVLf6NMuSCBE+AAznE2
hiMuicGLM9IGeL2vXdTw3JKn8fIEUlGdE7m6Dz1Cw9a24p06zfy+PXuOgLzvFleYpeUDVtvL2Z0D
6fgBDGJhGbd1C/opJzsrHUlSZnW+IUwzOTpzf6Rxc89Gp1vbIh/AY7hDz+qQeY17e8TXX660Ite3
WhjKvOjBMs710P73Q7zR8USGzjENYYHvsjlc8WTttiIOtZdZtLy7LCx/GuWCLczwc/Q8+83ro6fZ
E8tn7mKQWSdd/mTUSGOywUgui58P0EXqYatMxBB0GGevMhmYS/ACMZpJDhQOo+qCAcnGAgN7EHXl
iGLW9lXI/E1zzRsZM87ZIKE5cyo5CLGXoUQv0KVHQIrUMd2zGyfhEYahv8WL3PoiIG8knOa9s7TP
NMjRjTCwVwfXC5f1YBbB/oYyO3l03wzZsclaUqwQJ1ZYeDwROLZVBIdGnlWBtlHfpqaTht7k6NsD
bXhUfbo1iWZfjyNzLpeKo2hb/VrEhkyaMkv4CbS1hZtUeOUyvdbG2DoYWeBsA5BgSxPD72Tedx71
H5Sc/CnGYvHTnJhm4VBjHM1h0bZ+eaRiF8+2xK/SwL3voumo6BvqoGvluM4rkqS6xjr8mWEu0Fzg
IVvHpsX90rWm4JoOurmd8zR8ctyAsOK+cz5EXH/N5hj96gzoVH2FdhaMYGs0/T0LmXUDjR3LLTeV
aXVrbQJyGgxHoxvDyT2cmfSKqnws+FIuRHzfT4oA8NcpDVRIGD0pygjy3IuQiu7anLTXEimOPwkk
yiJ5aWWVLM/GoEte0H8fb3tbkXmfA0jlsYybYNP5uHY1CzWQX7vGqgIL22Syq/UzTONEs/zq5bTN
SRN8arFE0keoACU7AHmU0irNK0PYxzQaGdrWnXqtOvBlHMcmqe6cBlCxgOoAEulPD61jHG3ARoht
nKVOgYVH6zZIIV1iNtP6rpGruJ7jZirq8aEyFq8lrD3ZlT7aZfbTHzYURuwoZLnd9ABcXdR7mym9
vWv1u2dv6WQjltDgNOP1tqZGmWU8BIaRr21ch+m4+DWRCWkM+gp2XUUVEyvhoT1HEPo12OJeXQWK
fBx0dX+pp0vmQRqSJryxhKXi6aKZ9EUmMP1dClOnl+Xu0On5efDcHjERlSHK4eKTAR8gptSfDlw+
Hsxpq6K+5WtLtpHXYMoqecOKwBwLg85pTJtNq+Q7sjIHWgCwNPFDVPcK00jzWMHoN1I6+YSaDOQ6
kBgdf0zGnoz1F0kffQsXLkDN6QVesjV9rdop7W+s6zGCA+MDONj7Y/MxLiZhd5LCwAhPnGig51VR
2sODlozT9u9HKEbGhwjbvO1cpesA0/c/foupuIOdhA92Vs6gpXg6UvH4sDblTDpu6pVr9+UDnflw
ByQ3wAmrBUbvsV7u6rFb9oVH0G2ad8am1vv8K0KPG0RgaZoNcosW2Htacoi8ja/nh3Zpn4dYC88+
VefaHubuK3LqSyYl1WGEiKfztY9stH44JcWwkz8oOnolRSzZGGCOiONEEWNbMGI4jHoZF9FZPtJs
dpQohdipTtUP1EvmoesQVxE9P8pHf/9Uwpq3f+D2un55M9D6ghNE7WNoTdVqSoQ4loB6ayfmq0jG
gaaOfrU/OGHJDBDM4QAeSVinnHnb8LQJXImeIr0cn/8AmxMj58B7cKalv/vHFspTWvVkNiki16im
jmnHD3twawY+AZSwHMKQFtb2Ls/K2/pc+IuD+GJZt6Leqbs+HkmCNQL0TcNQjgcrHZKNil7JBv05
AK5qkD2AfYxR+3uS6mi7f3CyYflpBPa4ovb/g712M86r49zelxJPGxievDsdEhhpqlLVK9T2+Fwb
cFFSy7G2Y+73cC/wnxttrvUYvPbqyFOQANqKfNmiFVv2bq+3h0ZCdgPedq+khr51CxEcYvF/jKM7
XwervahvlmFus+uZhxHMO9Bqqif1guzE1hivqUTDA/Bobvs8vibzcA7COP8V5dOZOzz/1YbdOeVL
u/HR4LhuGk/YR9YY/Nma+g2vMFJ5gH/e6vxRve+pIpxlaHKIItGT+uL8PNJxXQgfmeIS6ct08JRU
SIzMgA2im0EmRezkWydIvQ+jg8QkceKMW41CLT9r5IY/a8gTUYQxYy/SDGP+iCFqcU1xcNy0HvkZ
6jfrCRA1kZH3WhBPb9ZM9ZwmT6Csv/SRcA5XYsZhRoNMbZZcI7/oX+rROBqom/DgMl4mkitO5EHQ
QUlGSlWL+OSPFBlqYYkz93EcZOa2WtkNExlZk424T0u+2Wh7NTl3/FXPYR+Y78KM3Svimm6lfAdx
8/M2jYi3gZ3qh0h6jpTO9FtVnbLEzDvM4ODQDPuZCQ3pXSbka7nzCq1PzksLwZhxi7Fx4qnYz5gN
PQobixK5h6kzl/2rNxfz6oUD9hveHG0cB6Qx9dPvUojx28+YPMMtWwWa9dAkoX9n13kLIy9oN05A
2eh3enxnjcybxeTkP1x/VzVm+x19X3d7wYTvOM07g+f/+YLGihloT/bxXy/SjF2aZd3//q/89wvU
+8ClN7p2vjjTbieXEaR4VZOD9znZ/0XYmS01rq1d9okUoV5at5JsY4PBpocbBUlmqlnqe+npa0hk
/Of8VRe1YwdhDJmJjZqvmXNMfURSEq9yb3V5MnvUnuvzKYCKXW4UxjGt8Fn3ZA1t3++kbGfaOisP
LIVJNS91DQaAJq7Tkh22IzJJlvbfjQ+G2nFE9kbruPaJE5HVtWzqj0VVGJsilriTDmgwMdvarZkQ
vx2FbnbHYHb7tSsW1H1FWQ1261GAk/eXYrl9YNdT/iAzBGDNut+Y9OY+LhwDuw1hsIYx3M1aFP4U
d+R2zYeiyv99mkOdPTRwRuckXMkyaoJGxY183Z6GD9UVb0kfT3+AEfp1yKjUIxcnkDXFVDJPn0av
GLeto1eAG7hJ1lrpYj5OQrphdKGFlYu3QbXOVW01v7XeeVOzVLyIjrwAgJCMSTgZH2TC5lRiwPCn
DLBAPS2NX/du8WgJCzb65Mi7GKHiLWZ5XHmha116Ke+AM6Nh2nYLDe+9s3xq8XATiu5uKwl+ej7H
5nx2sCmpXeRZldm9Gv1UneoVNkYX3N53C03WtlIyaiO80r1EkFosuevXXaSLX7jGbriYWrUbCmc6
9wZ/kRTEoBQJ/k6k9jla/ix+3R7R6kf/HtFxU/2XPtYgbDHAOb5iJL7L1uguGGI73Wx/6wMSXFGX
xSveR3+Zq091CydBcT2cgROmSglQAkQKPMhD3Srkr9TuZfvQCveHHeKS1fWQa8spmsghbiemc1vB
7yijQk/k/lJnbWUqrl+1aRaw1Ei7W861kMbPsbIwRlU6xXxLlnA3KxwmNEjYU908ezAn8D0y7auv
vJsCezW8hhR8nmOm6nNEftPeRkeUu1GJ0RFlLZoSXkmGMc0XtLP7vJZMr1fVVodB+7h9arEN9JXe
AMo/VU9dIvNvjHe4vCg4ICpF9N/NTJqt5TQ/F0LbrpITOMd/n1rg9X/uDomqwLmQ8qpa/MDK3LC/
KimdcQ/pWAhiG0Fsed5uHfiSw1Oawt/drtwl0PVAWsnPPxAL/dtlfXfeuq6wXj7KBT6ki9UDHvzZ
nOcCrRS1U4UpCNp1ghm1WKxjRZMFVpMwMXViWvvzQ4WITeTEZHS7iKt5PNyCtPvvT7OSAaNCQkNU
xclnESF4UNIl/veoFGfuQsMVCFUd5OAdHyyRajejVRXHrtCN+20uZqIgSGslvhBmrKyJj+9i0dvH
rd4uLUJnOdMQC+MVAND1/2ExGK7+v/nyRPKYTCTIsbB1A6qY6lr/27bQMg7AN6BEx9ZWrJ021eK5
CIW77xsUh5CExHPitOLYaAyDtq8iHZ7RuIRf2xdhKtvXupc/f3L7hhba6QKcc2+hyQq2pxayW+ba
Nu5//owgqtlmy3XavshCDIweeoLD9tX//OvbVztiuY4miT5+70KWWsZe0MLJ8TFDIzVpxdP2obEl
IZ1K7nCw8Fw6MY1No+qGy2j58x167yKrJ33m509V+rzcySZ8/8/fMYJXo8Zp8lt4huUTPsn01Mhy
9rZvmfqUrqgEU9fbT4ley/Mm2zGR6xxrVZLosWna+sp80uzFDli6mrshVzR8t8K5HeNCvzHWR9P6
HMOzdTCP/A7XzRFxT2ifgChk2C5b+xCzePP7lQIb9/QPQ+hWN1qj5nSSKh1KuPE+ywnBntLoR7QI
7bXmHjUMaX9EmTedyZiDA5Kk6X5cP4XOSSZcqSDV/7KccPxy09YIIob9jAqb+cTc+BVVTXtLvHx7
bVZwYqu3p1x9iExj/mTlEnob/BWC2U1tI01EdaS9tcr4ss3JVQPv1FDO+FYiphuiadb8W4NwAWM9
bDO6bjY/xFkrcBLdSpSHzdeTd23GbQCE5ixYzqxtxpKJU6+o1qc6oMlxwApRshOSCPVT2Wd5oewG
9+Q6SeoemhBXZBvGdmA67Wthj5FXqD3w8yL870c4i/6f5/7r+1ZDclt2z3NXFC9JzreO2IR/2Ei2
nbBxaWVQrrLcjJvJepEZEdZamLABBMgz/YTF5na6+SHNa+nIoVzCwUH9wHWQqex1GePhzLW//sGO
6BUu9cy230vHzYNNooXd6aioI9fcYq6PP4bnsld8wqRyv9JowUoDTRVxtRveUFWirxRublO5zAVS
HQgVQOLHjYFTuuE77294uz1Fbv0MpeDYuoRqbcvJMZqV4zLUHceDbrwUU6UcC1ahWL6b36XUOp3u
HHogfo9wF0WJ9fCfR1HFPq+r1eGkrjZDq1ckJcRsnNC3/8i9lXkBvEX5tB8ygyztVfi9PecQtEdU
41fL/A7soyM+6mUHUAX7dyqw165Wr83vlUYOGRFc0SOXfrdJ5vl2e/SfD2rjTEeFsPb/PLU9sn1O
EOVOb2I96FqLuen/sBVhK6nBsBB04Vqzc9+JKtjEv9suFokqNn4mmXhRi+oNppNSvAH8rx66svyW
uV2+iT6NjzG4qqCes9LHtu5yUKvVwardlk50rj8AhWYcJlNIYeB2b1Ivfp6vytDdURQHmzNTDd+g
ArfP2yfZhOg3yu77qGIaMCAhUaYZagEcwv+chsbA8nF7TnbOcIPcoobvy+JlxAjiGWPN2Hs9w6e6
+fhxbaZal3tlRQhqy2zu1RHJddGq7APoMAscYYE65XRcmnq+9OtitI87954xFWHm62frh2ouLV8R
sJ1QCqNsC+Gtkmxiej/HPN3EcHCiWXvEEvZ3YTr1S86UP3OYKtdt4J3HjLJ0Xfg/x3KqLDf1UPeg
UAbjjV46QN4+I7NJ2osWhm9IBPt7i+eCnqWLzCT6nLRrDgY5XWgjeHsrXT0xqiqep1atzlJ5GvO0
QrpjwwpSmmcU5cujkqqrfmLklZiAfTVLZbqKhLSMk3+nwXYGZJP9JpEgl9tWdRP0Svp6B3wi9gUW
e5ap7LuycljttNUeBEQcUCf8eylzgSadwkwQW/2p9ANufqsTgUX66M2Y2QCCZWVRKzlE6pnkRiNT
ciBHGgeZ18Pf9UGc2D8PkCf8PNi+FJMEr2u114zf5kBeIXSu6WyvH2QvnWM2VLoXNnmz4+3DAL0l
DLW94OqqD9hrCqcL4l6Ox82fhbvtoUf7ew3BjIHfpBRPp11X2+69WHePs8yrE1UVnJbBUS9EQxH4
HCHGcoik2EQUog6b088BZSblBSOJ+VSQL30DEY6L+bqqgPIUPeXKTVMrtl/AtaCLxC/qlZHtHqdB
nEaVXKDGumDDkf+uj4NWth6bvPLYcX6zmuXykzZp8sTNsr0Ll+5DaDqn2PZVS9Uh0OS2Wf9iWkWM
7XqVs5vMvcHS6njb9W77EPYrkxSmRjA501dl6OJBtxrxwPBev7Xz+u7ns/95XowWo1glbNC/6Pvt
HVOlG++pWRo2FhjchG6mpFtn1n0XFfYOsA6R4MxPetChErDKfZmZzL+3T8uS23nBGnT7au4uKc5z
mz2pJQ/ba5twAl6mJd6FUwSuY+nQTOg9BFV0I3+cdgc/AD7eQgZgrdntS1EY71naGMekTfztiLRJ
WDkOHQEbmyPQvsfnG163x0VXmicwEtxrrJitlejGhoWiApCxwrvW97/NIouPRmmhOhXcU6YshaZT
eCxHO8lQjv8bZ58AvODHWyWohO+Bkye8vp68tgm7g0X/9LNZ6NdP61TEu3hg9ZEO7sP2HdtTW43s
ZMa/P2An/XLXjughH7coU0hf62yibu4RMi83M4KLrc7o5olQqdHudts1sM7V+NTQdePM1JfnvFQp
uhAbNxtITzfIWd9Kh1o3mnMUXoYoZU69mYKlbjN1FV11F86mFTAvrb8yovdMBNpF7TBHn9qS63A9
2FSm1gsAB/MeS0HhVSTB03hFAidHdczjetrrbmMBpAHEqFXKpyXBdtTT3J9+QIi5hdwqKELzrcU4
x7Ctvm5Kj/UzYyLGIzNq69hYjIpsF6WB1VlNUBlZtPuHv0c2ixyIpUCR2uTRZ9rRjSf7CVPv+yZq
HCwYkJMNTCDSivGoKQm8sDrbkRUn3mqiLDZDkVPmF43V/r0TNn+RDNZ7bWmaY1/m1fPkRhB46Xyr
GdYrMvf+AuCmDwD5VviANJ83Ir7PkVpftvC8biV9VIvFz2S1P34loh28yEnVXyB5wLFS8l4GR7zF
rGQOCX7CH9WkTBl2FC3brhAMVTC2Jbf6BM+lXarDbzXK/HZbFuVwwkt3ab/CfnYIoq31p2rM4KAp
UKmsalG87ZKnbW2zylQmGCcmWS6SPn9T9Tq0p5s4b3t+wqtwKuLE4cZsd3tTtu5RiNy+AmXpVzMs
Zd30vL207QPmkeKSxOI8KNilYxM0VyMxUycZKgpHTY0rpDU0/jbj8qmZmUuS5dRKtwSB38XiZE31
S4GBIfTMvF1Oq83ZK2UsH4eWtZPVaekjGACUNSsAwVx2W1Eey7R8UAle3W7ZRKp3BxM3pPdTlJuJ
djSM1pLnOebQG03ycvKkg+i08ZPcRJw31oe9bgLnroLaMjvdSZlQSyzILjezqNJ0QHYNmR42d1Y8
rz1kpd+AIHmoVvMxCWU7myBCmAmawv6+DLnVJpel7mfoW0znOdm6Y1QxcN8eLRYtco116bCI6td2
WBciy+7rcPIaBTVtkgj50DjK8jBZaCF/XnFFV3FOoy56anj9VlIp96XKrw8FRcGCaaoe/q9HQLj8
3CbTZW3Ub+2wwJxbtOic8kj0WP10XBrrQht2enquzPRBhMbrJtNV9dje92Ou7KU+iJeSKUepEy0Q
JePf9QFjsulvJHHU8t+R/Wqzq61ZQ/+I/2B7Pb0R3bt6ZvoautCjCTnhsbOYGGIDbi8/oattKNeE
Z4TkWA6m707zq0pLERgSkBCKtLzojZVxNXDnfV3o7guBeK9tQ2WP7t8dHp1UzlhNteVqr5PizZ7R
lPEh0kYMQ5EJdK7JC/J23NozoGgsWjLfJ2n378MyGvM9Gtb7RabFaXseVNe/L86In06F9tWQ57hV
sGZldHdmOzSeFtX3m0gXQgA9uG6Mj70kERQqf3SSa5vYMw4+EI/Z//j9u8U9Ryk/03/YOz8AHhZd
fp/2oPdl+/XDEcEqej/r/RdNkgQvirZ97k41ntKnol/c29jRvwdRFMyemRwuDbpP3TG0YIuDtmqQ
vVoD9GZaWm1v2oX5Qjfhb/toukL1WFfGo2703/9h/MSNWt87xNFv67tRc7p/AcBmo8AVdjCQhcxf
HnQMErdKzKQP6Vnr91GY+dVCMLJjutbNEBrxXZPlq1RKaY9qkt0nKAd+OEM5Y5+AsMB5b6tKjgyw
Xx5StVFvpTLkO4j2rz+5GBGXPq156gCefFu9rgHId4Z7kZfzXq1QZvb6U4eGGUFKpV36RQNuK6Lz
drRihnFJFW8RxpkED0dWkt6RevCb4Fn33MyQQ5MavYxdvE8a7onakuBXolC9puwMBsWOdiDrhoOx
ighC2FvBTwhyGEEZoEb7L/5PVWgU7W14KG13Om7DCRfYZB4K604lhRW6tYKQZNWpDZMIvUoN9X1f
GXd6bpJkKiWkoFL16kIhkbrouWtR0HrFaD+Y8pfoO/bYkQX5RDyKAQ6yO6Y3NqVAV5RPiSbuIFpf
J/QSPqN/Gxvt8jgx9bOHUgRNXt/CZubQiJB+aMh6lMGed8bIPamfCHEf7xDxK0GVMGEdK2hF7Naz
Dk5C0xuC2CkzgKIJhlzotme7Yq+F/MQS/Yuvd5zeZtg/dU064WLQ8Pt1D4sunMBJG7lX0RWmUr+Z
E83CKsL2tuvxsiSsi/vJJRKZf+Vukvy7bg5Uy12eGLJiWawFnKAoIL7LvMnG3vJlp7xBsbrKrJDB
MEkHMWRF6m5U/C4tFZsyJtE6Fji8WYLmxNd6UWIwg4HloBaIq9t4frJE5x5E3sHQGvU9LcZpNI3p
aDU2IuyC0T1cVl8VxjWWY+51IF/9uJ4jfwKk5HEyP+dLwjajbH+VPQJz+dnrn8BNIRLIvV5MfmU6
d4QVJQHAa9LTWe5iKdA5RsISNYjzCZDhxsnVt/X9Ii4YwGAsoHKqM30X0xaLwmyXWxRJLXOMoxPy
R1H/Xq0mO5tqP+wzC2yQo1Y7UTZP3Hi+UUtC+0GWZxffiNtIAmTRG3KjwMCIitNtTuyyPt3Gvifu
2ks5ArQxh1+i5KcUwI2vLOMXYzOvStEvtbnT7GdroVCbCflsrYgEkdm5MA34HrvirUycS72a4F1u
VYaW6TupN0ysnWGEV6xeRKOcyERUztUwHyOGJBTPGk7neXgbaJT9enFOapX/sSpO9dEwAs02f/VF
9ZTEBWDkXtvnS/isLHkVmO76Qxk4hsKVETLBazaz5KmoNH/mQq9oRgR7Oql5oxnsVuifLB3p6rmt
uZelywyGMNWkT6FZTEL4Dt4isoMzeOemFmL7bp5wqif3PZe0FiNl37ElYsEKdEcJDTxM57Cd6YYM
wr8186UYoGW6Deu1yVUlerlW9xy6Cw8U44cFC+UOByikMMcjoTTnlxpy7mrJd1Wy15dsY8MqyXeZ
Fp/0uH1y9RZNbA+HksvxWzMihsrHDMsM84HQgPOckM4H67kBzs6tPFH7TyMDgBwzIhgSK7oxmuEB
RU1DXZQ8FgZRgm6bvmNj3+PsmX07qWdk6+sU8ZvNUewvyczrIBU4XbT3KTHv+qX5QyUzHBonupr2
wAtxmH3pyPraqsaw5aIKDMt8CVB79qeusG5Vd65IvelO/czwUV/jqpcs3mUO3h/dvutGiqppVv5o
9QL/YK4uVjegoLD7e5ccbI9Io2utOvjShhQbxrj87jr1d0cwKm97HnlYJI7RSjpcVmzm2F1mW0kg
P0CYKHvozKp85cKMTr+fEUwy6sjdHT4bKpgy/BR52x5TjCteFjULx3IWBZ0sYG2pCa0I6PKRUovE
sLeU6QUiCoOC1jqkVfPgONlV0fQPxV5C2sHktZeU0FCiyBjKOmef5gSkDDN8ljJLb2WSHuzepeRq
FRSXCsJbPLtRskgMC2RD6NjwNGEdlqZ6LSp6EyVCCqpEv/N4TGlk0dG6xzE3mR2Z577BZxTqxTuR
8Q9mr6S+zbkxGE27iyUxQ3oF0iFcDlXXyjsjeu9CEDnoRfyF5F4fYqKXgyBcZYPkMtnZbVmY3Awn
JfWshJ/DmZodpLcH0bXvGaTGoFEkuCKOfvmMOmF5WVlwcf3HIEnsgKs3C2TcjgAHpj9uZCTB0l7i
2PrinW1kVb4uS3hHIozvmGO+UxXJjaV7Itrrid9lf7LjEG1BtEzcbvKvTtN5n4ZD3TFbz2IW73jD
J+2KC0m7Ap1FwBfOu7aLP4pKHb1JNT5Ma0YfF4bvXeRUhwptlq8YjPtamQWGNajnGj2Xbapce0DM
EfmHxJk0JswWtDsgZZgiKNhvAyUxRn8Gu39IEutmUUn3Kt39vBrm3QFQAxz7W9ngAbLF+CTNczOm
w16E2qtR6b2XY4cJjFDr/H5W9ioAcIy9/YB2oU8eZBED68AIrlhZgFSZTUh9qcwQhVzUOuzpWriK
xsTh1/xdUnldMgb5wwCisPMkDuzAsu2z3fbXUlo3qTYzHy3tdzZzAyPYLw10za4a+5IomYRNjUl3
OyrPeqq/q1WM/wSPTqthaBSNIFYkdJ61pSaKxiXNIRHjqR+oxmcwU0M9D3cO75tn9ONHHFa72cKh
SGPJAlVnEFWG1VMYeqE76/uE2aFXEQ4dEpVzZ4/ZH+A/j4Vqjjs2EqaXqbgvx9YgL8VeIt806kc5
Drte2heXfoULEL8t2RIyo6mB25XZmQ39kf41um1b0C3YDnSvS5Vv21oe80W/jCriKnZkrz3C0tM9
I9XvsjAuxE7OZ8LTAwK/vjBNceyYcAdIKYRR+5qM7UGfWZdbIT+YjdzQixginlPrI9LV26bus52N
7Z5AE9TbQ33nYjJYNMdPC3q50VK5CU4VqJriXtVqTKDk0PJecn3lJAKrdueWnO8Vke2ehYcucCz3
o1jT0XMs1VwV3WdbhldHZXKtgSwaDBpBxHOkEkcX2bMHkylSiYYBGeqCcDfQrAHfi3zuJzeUT84N
Yq4r5yDhXMDaSCSXf502eeqTsMA8XbTeuCjAKBGAAlGbLlH9URdjibNPkp89qQO+AYsExXjxTdgc
uyaqOE97knejNAuyBFY+abfAus1hwcGwnPMq/8h7KFQWU6a8da9ILRvtIwrzBi45RWKN6yfpxp0c
oO+OVDwunXwKe9BQmuEm7TWYU6qk/hjfjTEFoCcT5yyn9lJPvUvMev/K8GoIloksBfbrJJi1Kogy
ndI+GiLXmxvXCJi5nyRYBdZyUeIZSAR2jAMlTtEk22N32ikIcnZuWJCC5pAqKKocS9fCwrIuSuzl
XRzoVQ6CT4zcCbTsV8dIji0HckhbKT8j3mBNqZ7NRKm4tlu9B2jYpPbJD6pp0UoasbGT8NfDBXJo
OxjvCbk1Zs6hbyBUeMag3M72zlFiyZUrwt1ZUQtUxt8kFy5zN4s7HBPJiY1CMMJ9yphUUoszl7c6
fvMlb2FtrCBWpA5qio2LezCHTzsex3gnnfRCQEx7HMYKKU5aUjRj6p3MjMgn3vDKREhrKn3gVNRq
epGwmppnLNPL61S3d5GTcfOaOdsH3f4c3OikMHW/S0Xyh7aG4LylqojQ4Z0TvflEEMuziNf02V9T
iVO3sJU0MIW4uCtdjJEb7j50I11ZcGfusiAh9tBvFyPx2kEvAekognMczynVeKar2V4j4tN3XFwb
yWtW4KhtdKRRk4m8o+5yyqM48yf0oUBF8ZBF5hGZ6Nm02TdJWi9vwnvMsL6GAcaNVqv0jstuUcNN
oyTO8KKYChpXELQe9K31xGxTI/GJYUbgV8eXBJ36m535BW7bHs0AU7gSC91wXs+WgZfXoVdXW/Ka
legFxsh7Ost9ya811Ulj0EPt4MTA7Fk1ILie5EHrYiKh2XpYOuUCuUu+OlhzoIb1Pe0DmPhbBSAb
/dLsegu5p7LKf7spGyo9a38zwHBve+O3paCFd6JYC5is3VJQwZc0i/soDRqPjDNKmojotsrEElFo
9zTF5LKqrXYYWXmNhp14Lio+X7D4QYLHJT7y5tG5bU275Umh3EdT/NsW+ZmAWLZyiXpVesRnjVKd
FQxKxLSN3kIGYsAG/lfvYF/LZ47SEHRTXRxbToVMwDixSk5hWz+z13sqskduBSwDKAuFkZSngWU6
luqWaIfsyVBhQg594sH+QFUvxteM2UVZ7nv7BmDrrzAizFVhqL53E9MhYONZbxcy4XVOVvZuzDPU
S29DCGgpHLqdlTgvNrR9v0f33TqLOOiatBDeWwHXL47G9URW3fH3POY32DDEzdgN+9xO9DsHJrlS
RSyI8qXws+uKJAXH+Ikl7OSkC8EF1Dw7E1yMN0b3NSSCy9CwJ4chrgOQ2jW2oNMrO/so6dAf7TLa
zQMK5YXGaoEGxzGjaIibCKGlDfzuQvC4bZjejvR8c4MYLer4txfWGbIu3khJfBK1sH1TYW04j03u
2w1A8VFC1THd7raPlbeZ7aYnDcZ+htqM1M6IePK8NNZhknMy2jLf20n8YY+MoGyhXwSy3dVBVO06
7QTTB0pRVcR+GIUvwnQ/2qJ7JwXD16uqPORW8hLigfEHIju9woo+7cp9REhQA4dop2Cq8mqPEO2u
A23rQaM8VwAPKEoofBGppXuBrQzZItf/MXT3aJEQ5LX3iP05RtUbOafhrjNGvCuxMXqVi0RfMF3d
NUUb72VIG47v+0bNQkKUVhQl+RHAGrlGUqUVJLZava+FQvfkZNCWcvESFiHLWVe/tzFZSYkzshdm
nXUzFNOlTMLZA6MwvTv1by6k3GRzLlgtnZnjwp2eMOnh1ItHgmwQ09Yxu9xBZphTGi7n7vjc9d2F
LBoTx5zzgbswzwZ312XqRcZKTj30u1kG9uqQCVGV4tKF3uGFaT49gWHDcZs2ME+4ffZJUGpO7SdQ
d85q/OpOIPcWo2IxjNzPzGGjWKtgLxxwJk4LgZFybl+7SsICpz+UOfivWt2Zpr7DpEMxlWf0lo54
QqM3HaMVMSFz93uSBPfg7eiucOh8M0T8GCFlMM2SIreLjiAMdxq61xnnY5ys6ILcZstTvGX0Gh5W
Za9f7+P5HH44yXrQqpYKBaHHil8w2LYx4nK9WLgN4q0o0hXC5LV9h6untGGHKPIqSI0xLLknaUbz
Dbxv/B1UFrYyeEZr1IHISnDIUS+OzGC6E6LUv5goT1Xff2GMZ21K2+sXm8Z90fZqU9h+GkGPngDM
H03QiB7+IWeVJXiNaP7invrW4KEEhWZeyFnLTqwN7sbaZmE71M5OCGCY7KRNrNbKLmoXCCORwypb
tH8165YG0z3GYfeGTvWxUWLY8mZ1wRkV2PGkX5K61j2ttAo/yZtv7PgMtTQVB4gNi6zu0j03218t
y7ShKbHNpvGOhHiDcfHfoh2dgDI+gtVWfwsUpE5sX6OeO9HaBluNGe3sXnuDuspKPgpFQALUnT2r
L8voQEMHAxoBNGSURwmcK89N1r9MSen4qj6/6xhkOTHbe0cps1tBxA9z2uVazMntYFHWVZb8WzFk
vUXQ5rnCyqkF1fbUhwlanziadsAuAUGyyUDCoNzrWjZ5ro0uUR/zQzmOnqMbdwXynv0EFcnWbfxX
dUQymB7eTlN1zZTYRCOhPg9Tz32UI92zlClj/cq6MJIV5lbrD3nqp6x/Bb8kAhfkvd/Bh3KBMPpQ
+oogNWih0a3wfozq09DWxh6GEBrQNOjU8bT+7dZk1fvFOnG5lwyhci6pAzaNHh9QoZCL3XKztbp9
NA3Grq67T1f9i7uNaRBGAq+fwQc3IxWrjGGKYfj06n76Uw5tAcmEiLc27iMmoU5ztBdsbCrT7qA1
KCLRG5nB3BKB2q7MApzftDRifgRAR6GwwF9ZUpOpYT+9IBD/Thiaou3vfK0jhY+7BUi5uzBnApn2
ESQJpoR5Q2axmKKvDAWer/cNh/OwHND7eaEYHzhTGu6eVUw2oPYMTA4DuHKwtfYFrz5GA42TyFTM
F5iwBo2a+liky694deraOQHqacelWp9AwKzzGDLTYWMq/P6VDGyYFXu4o2OEoIzBBF2no9pfZifm
oHLqkzOSMj13KXceYZOVaE/PI2Nc2pBvMVSWN4l2CKwG1xvR3Y4Q3+ikOxrwK/MdttiRdgCZPd00
dtZ6oaHxg9u1w3qRA5LvYHpFiByU7u98ZCbAdkKwnF+EB7CO9j3yBanrJ1Urb1llL5QjnBgh7BDy
q6fbXKt3mRXVoKEiAoHhkEGbaJ6QzgZVmt4ztVjITVwWDBD2MccVJvLlkspI3VXCeKgtRmMTLtBF
V3Vmb8Lw9Cl+RANwW0JDBoxkMzkUX7bTP7VOfclEGACoxZmblqpvjipzZEqImHzn3VCq32jjCbur
nAqHG++yUsSfAG12TAKYCi8lyjdgJlC5ygCH8s1SNpAqnRhP2jA8Ia5lf1j3RpBRS6N8QhpttCRf
dOk7VoucdoT0HIjAX2nbN1ezP5gNls+5jHCn6+vURB+IeGQnYOfoE7LxiPav9X1bMDVTqBLHunow
CroBcMUMsp1qH7oN+rXGJsRKiutiLJrPqDfxhKSPJ7EvTjHqTNxaDXj1zFW+B7cCqZq8pMmyU4pV
k9ZCFIiK5CWfq/hGhJZXNxRdZGAXu1BMMPj8kBhHv7H57SQiedY00MjJxChDna7s0VcOIlV9XPQv
A+6gUx9FIxpDC026lOpuckg3XzPVEBsHqzxp4d4pgG4d6IPHpOheFsc4aFVd34FadxhBYoCZml+W
kuD7qSG8kflc+Q63cA1Dya5Ms8+hVb7USby0GQHj+gh2PUuqEAkUWAwR4kVXrOTWzYnKnNJ3SwIf
LqGBwKE6WIsd30cafZ1W4bkaXCJkYhLwhoYx13gaSJXZk0xS+IZOz4qDdfI1KlPPLTD81l2xM2ZB
ba2Z187BXqIhnt/nY/KZNeFH7XTXFGhXm5T6zklfZ7n6ciTF0rzE+8rto4ehqInmdXyFE3fHTKXw
BdWOXrKDVTV5Ru7qq23yIhoOahe3xS5vw9FnnHJITHPfRH0daK7yJ1/yS1zhKEkMrn26JY9uuDBP
FkB5HLU199WaikiCNgVXaf9BWF/dNMn4bsXoWIxIXTW1BREGXHPQQP3NV708VT+c82DUOuWUhvOe
YeQfC/ak34bNQzjN9a0mUwmayZUMwg4gmPAtCZVkV9eZSVGHiyGy3SgR1k+xXNNeqCX0N9mQd4iQ
3A5Y7mGFLaobo0bz2uBfnW2qh56X2qm8MNNEq228tqI4QpR6TcAPUHXF5LYU7PilhZRIhO/FYnzU
vFne0LvrnPpFZq7lq6Tm+jhSrZum0y7jMt0Xk80NbbC0Q1b/UUG0F2N9g6lUeQwx/B4Ks90t4NG8
gkjuJMp3RtZNJ6qAj2ieLJ+A4WzndhWSIX6HxcKsq1KgxVh80tpf/Li3NpYz4MMyiIVyy20iopaC
oVyt/pbos1t6ui/h/lVx0DdoOote/91N7o0uo1OGWNaEDnLCpfpgN6Q3uamZ7nXtLp6pTd3CaHmT
0FSM2XejCw5+ED3e/yHsPJZbR7Jo+y9v/BCR8MDgTegpkqLclZsgdB08kPDm699CsrqrqyuiesIg
qWskCsg8ec7ea9c56zx40o2bMq9KCZyBRFhs6rb71W2ghvQgYuH8e6W+FEzOuSxK8u+GL4GkC1dK
duqK4AOrYbieF/j0XFgPlo40NLIwTQfuuJUNAykaG99xi5Fg0+AlySRsRW8MLnPasyJisfcqLWai
+xC0JtpOCdt/TmCOkm5E9AWyjhnYoO2Fb2zH0Vj97nHJAoughUAowZp4HZ2Sp6TLEcxPVUoXo2s6
Zzc6VOmGjWbK8fHCh+xldd1bD7UT/PAYgyIJ6WmfcJIFtSlXjRNVR8ygLupBpiODKaq1Rd1EoRn9
8Ia834RJqLHKNci0rOkrjWS7b/mxBnxCJgIONwUZiGuJHto+FkO3R+hpo/REcDwyxV7FaNaoxc8x
phcXTCHaF6ZmtWYfkB0xiR2o/Iag2MlTkdHR7hAlJszoXnKGUfiUuWY5++4J0D52DVdx1wUletX2
u/BCzgK+97HEolJuhoe478N12bBYzkH64KLXgk3acjrqqb7dLWh96ICaa26DSr+wqhW7BFzaVM+S
EWGEOYMiJczEnot2uSd9fxvH/SM61J5M1xwU4ZS8g/cBH282+Oz0/Qz862gU6SlNxtOEIEbs65Jj
udlZqL7L9NlJdvkI5NgSgODYBp3ZZDoWtmecStZxHoiHt9Fj0+6nuTqnxaoaqp3vGq+2DL8lYp2Q
3bW3EvOXlbPjyenQtyNukyFiAgAXRJo6gX5I0izDqLaI7p8KifAA+uqVcHOi+dL4IOmer6VrkG3u
emu7KYiws4EnBLbjwoDVaSuYgLxzg8zOqFhj7qKT3nLu6OnDjs3QHAKvZ6gyInI0hr66M5F9xROr
ulF6gPiq10mffsm3KuqDA7xUDlmp4a6Myi+QqhfFBTPx3VwLd9suJSGpFXpDB3cOs4JCFtHUjCcT
RSIqVI69cgq2nW+jSiCgbde6d7oc30k/IEYADbSwvB9ui3ubxKjEq76s0fiBLGQHsXtejVLuvTF3
DpkRMMEd7S00rxyUmrM3nOBFb6ZD0AprB5w6p2Vw6eYlLgM76krvg2MtjE/N5+jveee6i0moQoEH
MNP+lub1fOKc92NEoSnjDCTxNLTHxsrhofCtc27kk8msaRs5v43Y/5F0rHCWQXmf5tq9WdFSLezi
s2pDjhVoj3ex7I4YZwljC1KkwSLc0QLn0HMdO2z7QLm8ld8Cagmn313F0CrxW7GZnP5s+ZQzthxw
3CVIMHP5rfaDaENr5bMqGZSih6ZJaqczFoovWI/PDhjfTSIIvQC+SqO3ea65kagcDColM8s3Y/fL
9kDZwhXEm7Juy5QIAXd6sypUlm3PFWmOtCt0+p99BJQshPm36RPrW4ogJaqNd2YMX2Vd1TROtC1C
B8slbWHlT+D1OLBc6qz45gDZAcRubdFQI0+NP8si/pESRLzwhNaIWWfELPT/x7GcNobzUDggCKP8
cSg4uwyaGe10XP9mSapLJ9GHAaY5BfSk1nnCkKb29kja833uiH1PLjxSX4bmtKqY3bMMWQzsQCSu
q2KBZfhZuqXcXMURN4VVctclDj+enyNIN41T39I8NjIW45a5dUwLn8ZmLReF/07T4vnqmzMAqTY6
xYO2zSGN7uIy+tkwJV75ybLEg6n1Z1qpYQqgQyDOMcmaOI0MO4CxLcRA46JnslvnvnPXlv2wLRjV
aanzlQ9kAdPNetdqLifd46JBeQiISFDwAFYKDeOH1uveslWDVGCGgbaO6AqjSg4cd49jA8awQK5h
UTduxsH/0CcaiDnhEw/eCPWxXPacWLY719S+DLf88g3zd2F9mSDO18YgkK2n9bODTEYDWMj+3zEU
h8FeM8hZtYx/9p1TPwe+qI6VJrZmkPeHOjx1MkuPaIRoc2q1TQffIzhCBD/jdGROQAZILe6JBu72
AZkKSGd7fj98ELbTNbspb19aIJs7SIjcWsE2y52vgDsSNIv1NCf4tClojp6hh+uo8V7c+TtAtu9M
q50L8J6gtUKsGd2Tk5j5TqLK1yNWGD3Hj0qSgtlfM6ItHZf9r6pXSe4ZHBdxcHLAlPQ0jWlvxc7e
XaLEPNngxaYYTOc22yV2eUfj+bFq3QRFBZjVTvsll0lpBZqeXZkmd5AzvUFJ4G40TTvXKN0BHcOC
oE19NMb601jspqVrVc8VWMXYPtUuVGdbb5wtHjtrb7ehvbBfzLUYo+LDC+LHAtHh7zKxQJA79j3D
ZcL7Ghak3XKUY7MbvrsVHKuo1I/RaB5TWquXIa3Ci4K/+h43k1klDEVcB9i/jqKQAqPEpzp570Y4
VmgtOanZDDa6BGV2rRT+dTruimpJRyqy7Elv2g1yofIe2Wi7Tiez2uauVsDTMk7AHLuD69jNUxei
x/M1SsbbyyUSQuZoooci7VgBNHEoZaDtGymM85/PvCD7cESDFmKxZxX9HN7TO7oXdJQX6SmKidAv
6hPQ/ulC7O7BjwI0EK4L3RhOwLZvl9vFGM23aSwSxARVeIb6YL55RrrGpxgjP16sKJIpbYVjhWrI
MC7KJXzzjo+GebCmRFxyVIcdnJBL4WG1ZWBmMRqMCJQhfeM5da40xUz0RS4jjLRti30lh2u9BE4P
DtpI1/CKXW9a9RG6vdy4+Om54qF1c24vr5OFEEwx+NUXDAfvX4pn4GHMJ3TwAfyi1CZm0EaegCyZ
AFb1/xC45FwIzIXfr9fmdZqR994QIUzeDNh+KNy5ZPGMxfFL5ca3V7S5+AGXv5kwsNESLz50Afnh
gadlO3cRdKhgxqz59sfnG2v9sWh1bp8y/qV8npjYbq+UCF1p0oM+e40r/MfKcV4k5opziP0pI+31
9s8MhCF85SYpeLo+f5eJba5MtqjnDqkFbhePvIKuKU4ICbdT5p4yTk2MHvHfGpJSiyxOa292zSWz
hP1uohtJmxofjKvjSYsG91wbuXlFFc2ZF2bltkpChNl6+LP2pftYjFbCgt70WJ1A2Czvd6n5QJDX
G0ZNf6vM+XY/kKhFDuwtw9usqYEHM/0oOl2/ala2bMGhceXOBTFMc/Ngk6+0aN/T8yxJs2Fuyus8
kJw0VW5Rb/fnlrbdfd9M9YMbAO+zfdy5Pb3L2JPlViWnIIEn/0kbHqukO4ej8Smw+nzO1qivg4jA
iA7L9VrBqUI/z7eyr4sb/mS2RM551XiTzvBxiwoTIyzI1I/mU1hpi5QWyi40fB0dt3VXCJz62Iub
XZGSlHJT+Ne+Pz/MVBIxKX0/J5OpnmG62bcagS5y7FhczCRP79gCY9CS3t20OFZyFQyCn46P/g8C
xwxhecsY1TkwV5ze2yTZRzlgUS3CROnXJUPXJdwvcRatyExpoZV2sGs107yjeSouiHXJtpmk/eoZ
1FT5NJ3NeAFpC2TkwJ37IHlIJul5aK60pdfPVhjY4XRMQmuj+DY0a05C+O3JSAd/nxYQQeJh1B5K
mztda1B/MpQLN4JBFU1oKG2DEId6Qh42Qta8cYn6Ci0WRbDcJi5J4WbvFhtCczwYiF54b0cyuqB4
gcIA8GvF5CXYSODVh7SMvhQLxsX5v+fAgTYh0/IHm2TzwY3y+3l5pd7KJ/NX0ZMtP9FvujFKMB6/
aoaJ8wov052sM2en+3P/ApKFEXPgdC/+uESytsOCkUJTyLTLMN/wfEW7Ngrqfby8RE2frHQc//t0
mJeDOrid0EyuREQnDwqUoVfI6aIlR0+fsn4nG3RFtzXO/PdrVDP8xIIAUDmnW7V86Y5RHh0X05Vs
6up8++iH2h+hbTFuWyS6iSY5pTDCv3RwexnL1E9emuFkS1uvABXa/FYripsicnZ97jI80GKVFTBz
/gOB1A59dzc0PRnOE9WI3lkHW0/4xOeufQn61x5nxvX2UUwx/2TfMe8JWYuxCfAscf11jQX+oOg/
9YIAksBO1uaAZuf2Hka3Dd+lvy9HuD5549dXNFvm1i0r+ugjBYwCs6B/WLPGT5+meHc58bfJIFal
3SY/feunMg850fyDmInqNfWnYjsAfmHYxFBGCbfN0f4w4rq/V7d3F3kftpE369Z3OEkprL4TxMlR
s1lH1B2qecXj2MjsKaeIfnCr8qv1X5vQ1B+U/R/LyAZpona8LfrDEE+P9NWH3ESbSByFgWNdb1EZ
1Hp+D/jTWdNyzH9M2d0Ui0VE0k5HZWtqC8+5k878wFqO/i/SPO3YOpwKcdrMRz90Ee/IuH/mujuo
S8xbbIBlWVn0XbnEMoEWawo4d4MFDr/7mT5/mbV8Jr65eUHfYGMTteGWLe/H94mU7VeCMWGrZcZ0
LCeGNZAA6qO9HO19KzQBtkwNM0BdZPSJhjNks+KBsvWPByRxzgoS3kCPQd8vfOwt2LjpthZyuuue
hPcBh8d+zsJJHvtwyihhXwqypr88OhKguoLxPIQeHWEKoYPyuyozU41oF/3buEpAjO5UwrGGSAKY
FrFpylDitbqJvD2p7zU6y5GlWzQg+h9GOPnHapJij6DLeSzqivS3yc6+l5G/wG26xwG03CohgmIt
0UadW+IPXjH+rZK+G99u24Ids40FWZLQa5HNvs4xW4zkgPwJd2r6HjaYgyNtQf7IiRMHiqqOpEmk
LtvG8vTHHps6wWz287w8BAAlKQwK967pmT0DWlorTt4Nnecn5zZh+1avRs6AZGXXWLReZks/+2kV
f58iNPwdIu97EzQf9JmeRv7yhXRO9tKMzTfBnG4PzjY/xJqWvi5/U/0B9TcLHylY1A4rWHbxU+9q
F2U81RpLHJOcYaZW+eYbzHRUt/guNFx3m5YzLTD4BZprdEgv41guc/vOuteNGL0tNdthjoxLt3iq
zJRzjhsv+sap7i/43W0iQnznFRD/odazc8na8YTnsn6S2XxWC6JbZ+5xqLV849EO2FYd33tUIx9k
hhYQdmpozxAaDraUE+fRmhxLAYqwXKwjvsYqZpOQdPEsbzVUUfFStcznsy6vz7XZFi8ZeKRtwYW7
M32RvxR8AtB5OfNZ3icDRvuZDqf9LCeq/Rm8sCIaRoKqbumJWjMJscQ5AtoNL2KMq48ibVK+16Ha
qrxOXYiPosqyzUCz514r/DvlLKqs4JvR1+J17KBPzSzSgR18RZVE/Lf4DVVoWwl6oNbMeoeySBK1
nZGlVJTyzbfcLwha1u/qtbDs/rdtFi8Gs+63nHP9Rpj+cCk5e59skRMVvyBobi6/W/E2Rc5DqEEd
qumVLnL0+SVIPHAhMIy+53ZNVmIEsGjK5DY2ovqH6xk7EdjM2YH9YHWzdnMrZ0JiWEZ6AOaryNHE
hRlLyXwf8oFpRN3WRCQARE0SYr28JCVHo79N7wulQ3jn08HAJ2IRz2al83ue2QbZCZAGcz9xrYMj
9bOHPvICTzZv0vr2Qr1TpDQUbz+H4XI4SJ1kSYnvQdaVQbJRL9WDsDX9DirpcEjKcDzhlYUcmEIf
HSjxvGRCB9j58W5W1YcpBirSBAoSs853shA8hnEyu9RSZmcafx9B4nyO/7Z9u1OaHswiEugAOHT+
+QVciWnDnFt2RBhhJEY1sqzOAzGKnF5g64+Nd72tumZWoTQv5+Q+bAgWcDhWvVVt9Ja2VvCrxjsF
Ws29g4Zg01uG3a8HxIBbdZ69dr6+VxgW9b7re8dsxkfDlAcEap8w1Qtpv6kqU6H1HKA5MzPdOS6/
JlbLtWUE8QO5FyC4AJHuS8i566lbFHiz3YV7UwLL40T54rtMsiF4CUD7Vv/ot87vznSo4h1sBSiY
iuGkUJV1r9l33hwwu1vIlZ608CpM3YApl54WncNeQO4zFz+2n1vF5p/TY/0FsvKf2bGe5dqmI1xH
mFjFsYH/FcJS67LUOlnlfySMDrbV0B6P42uIW39X/PuZR+v19l7LjeRbc/0toiLwwyQA2x4VVwY4
aBkjO3+cwpykuzJHlzV4wWnmJLW15pFgUCd169ubqCX14xIdEQtvfND66kEwlTzdfI4dYtytsCpr
Q/+pWwkZFlD4hocREN+1Vw9ZOlPwoteqcv+q3k+JCrw4kf/p8T8/u6We7qxe4MAug/JUO6a3S/Qi
f8Lk/VSm8atl+8E3b3JBRy7PmEIU6yGHtNIiudwQcgKsDZjk8hA3qDTD2q3P6qURCGdjW/m2DJhY
aLMZXiLBg3pmRPprhe3z0ovuLRWDfd9bvfGNoRJZciVLqAdYI+ecfINgegILpWW3j/UAurIdGII5
zVuJqWRHWBcm4eUhyGLr3vEEP7GbvnSd8X7DCLp4ktGq4MCORcroqAY7+z/ivi3vvy8P0oZ9XRBM
DwTf+Rujp0MtkMfO1B/t3nLujWRhENIyNHMzerA6g8xnS198fVGKgCA2Y7nVljFnhNVLszuxkWTA
bEA00mlSJ8FKJt7qVvvlkKNPtyIjaL0+2NkjR8dOr37odiIPlIqQDAwN+aeN6W5JK6g5oJCsBje4
p5d6KwJtRLvbQb40aTI/qfyZ0c2HtSBS5ZAsSTQFUW+kieS7MTMbeJRQNeQYwg1ArXUXLy/1IXty
m8F7cBjxPv/z/aW7S/jyX24wx9Adz8bupBM+qltLnvqPr6e4CJv/93/0/1tTyea65TtHjbt/LZIS
GrFoJQMNfCE4tJhj1r4dnVUQacw2vUPUwpjWx+uf4Y1DKEOym1wYndmbQgSYejIuWGUE8GGGHMcU
zdZt4G7ZCWx6VMf6il05+D5HHjw90DaleGLPsIFgZBvu44EJ2r9KSyEG/OBV+xqaiLfd0R9+0Gwh
S9r5SVmPQIcDxnrEfHxExcDN1x48ALBXaf6LdBD6Y3zIh0VeJXFJhfO9Mh+GRB2sYlmEV86QJlEZ
TGPi3kIQEQwciHEv3CKAYGtZZ8vAuzT52TtcdDINaKDcnknP5jZo5weddvBuDlu2xzTOrpnNRC/w
r0ESh4CwR+tqGXCtrHaTdPM33CHtY4s+6RGi2OvkEDdDZqW+KusQnXjj+hjcGNPsu3p0L47IvEtZ
N9M2DfR0fm3yWjIZz4Mz+t8zaqf6MSU5ZGVaVnyeQucM4jN6rjvDuro50wuQpcIZL6q5RCakfz/3
06t6xan0GLhDsyFUs3udy+YUdW70fdQcWqjSn+/jvmOJmu2z6pY4iDrPEHPYWtVru61ebrxOCBTV
vVZO+Q67b3Xl8p+qyiLMKE63CvoX+c33ztKjR0do8UOIznxlzBrtwDgOt1SxEXFebX+WhpaemiIP
9z0IiScAX5zyIjfcR2SrHuKg26Zjz69d039rYxC8uGJ4CZjTrgPYUwcnEs0bSfO7eWibLwsA08b3
7fnk6qMk+g+4H1SLLwpyXGtGpl/NOfwRz/lFtH5/Rg44nDECjMeAjGVBLXfOMSstbmuMmSv1Zzqo
trbZfFRxcIemrPzm1tZwF6dcxIGFNuIGRvvnu9Mx/vvmpIuIGJdwOOFajq67f7059b5xJZKx4s4J
hvIsKzt+GS1Ey2bbPBgqr/5GIilH3T0prA+i0eiS2V3OLxe5WhZW25tpvss6m47bxKhJkZ3zSE6A
9xg9NYCadE60Z2WnH1MOZFOU9rsxh4pgtNW4RyigH/saPLqxdCvUy3Z5GVlRvRaajaVpmYNFMO2e
1LNQz+OnZlE163r0IGVIXpqsKR+QkzyQWUYPM8Nlr46odddb6y5GIEZVCEDEKfl/Uts/y5EUOzKH
f+K+858zV3aHvMrRkQ/oH0K4h5vWMqL7aMmSVnRZp0g0frxp+B8wOHtZBP+ySLomEwHd8w3DsA1k
83/9PbBw5oQSRgXmzCZa9Vb+OhhU6JZxx9LDBud4JTGgRvolaU/zKqhePNfNsTeQ9xnYBRyUIMFY
Xm0g9Hqoxem85VQN7IkSmGTi51esqBtFtUEW+FlkeXRQSW6WrmXHm/PeqG3tOMXWqtU5kQzwXw8h
bLGda9jj5/J+wNlvBenSPJB580u1SgO3MOn1RL8540L5/tcrLUjdtUM4xB02R+809+i0VE2pHoBg
7WDZ9ad/vprZNf72MbqWcIXt6Z6BMO5ve02ii5oTW8E4q12oLnljOz/0Uv/DdC5H+gh9SpBrNCcL
+StKX24Xb2mhtikH99mOZ20dzkwc9ZZI86LuuZXp7q/UcXBgGku6Gunr1Ry+5oNeHbrO/l7GNN03
0RKBpN7zY+8799VvXU0lbuCSgoMAktiSOz/fZ8vsRT0QVhRdaOqtGoTKT8SMvlujq9+bPZPyNmox
GSyWeTz2L6amTbjDo/GStUgL7cgzt13hBTs9ku6+NXJvT/sFR3wqHhWjRMQlJ0YtfyfoK9qGaNI2
WoOXG+xr9JynTEIBC7Zbw9Llk+/uCtXKpVeGwK294G559TWJ1y2nYWwgo1PzIjUqmmRXHBjr2dYB
1wCILz7KINC+Q7ysaQ1P58IRw6qKiwnRVoYqNKJaPqsHpMnJ7lbtEOHr7CfEjw2rYJ2ei38/RJx+
+Wjj7e2ynCvtyxzJ01K7Zui4IDzHEDQ6G3ms8prQMS75GIZA3C7s/qkqhf9Q9N9RLOA7XJaFOkDE
2bYeojItv0+rxt9F0iGkxPbFiUrliB3CfNOyprkTDToHEvZoU2hBv2G9C2lZR/Fj4w2IXxCkne05
+Xarvm5FHfXxa1/2NeYH2tJ/chQUPqHxiSBqmmdGOfNeQdHVHxiXP49f2V/pQx9eCCr8jy9GY3cC
BJqc1R+1O99b//OtYv6trnU91xcm25HFoccWy530H1UZk94U0r9oj75m9WvHlXhly8nXgX6xGzTI
R8nuyPZqOR792X9kTkuV68zf5oPZzvA0MCC+hFGSr1RHAr4/vqpsfuxY95hKZNZxYVIt8/XswZV6
uAnCqnm3qvpbXljmb5F864L5GlNYqftGLNME9cwZ5i1QwmEzpAYaSN2VH0H6WOEj+uePwP3b3udB
6DF1l/oe4I9n/Rd+k5Z4ZNlJMB6lPlz8XrdfSzbzu7oy+3UlS/vVwdW/C2uAqO7yVTz48cYW5FCo
r4rRYw6NWOBCnwP8kw3a2Z6MTwXKccwIQVrmf/Qj/KEe0x7KVt1f/0n98So09tmoLRECDDayyvnj
vggXXxtS1rd01s0PjnHr5QWNQNgDPDGlzWcMfxGPF2Ia08uvVTSjC+Xi/bJhlUd6E22ZpEboUXP9
bPaTx8zFIFoetfpBDEcUw9GjRUWKNHtauj5L04TTY7RXGSNzjZy0XzR3UermL6kfO2fYUD8as8tf
ZLSQYdknQMQ07XGuApQcgXmvHoQzW7dntuf9j4OY+TdYKg1jihWfs7rJT2X81wXL9NvICuQld+ag
lcBkmDAEmvUp8jhad2ZOtkwkwx2R9T7jIk3eiQj9nSj2RQXCnNV63imSmazK9kk9ZF3zK2fKLLUu
aI96N7j7QTCD8tG032otLdFORZ55P+NZP2bUIXBMaSVja6rAS06rus0AmzM7inNz2BQ5o4p/vkR1
w/hbYeC5gFHRUqBS0O2/XaQpCgDuU53u6djHdxjOm6dxTrYOAy16IrXclWYToa7mwRjRg9/G/sSA
h9uhI0NrNvOEU0E8vUO9JWCoToy91SCF92zSQjMnrz/KEWklmejf0bUzj/bd/hx0RvrAB8EwLgud
d0+/wjgYTwPHh7oqamTTHo8GJoeTeuAbL/fkI/5UjDtBPJKkyXpFuNE8ziMMOr3yGNONalYN8xIa
RkTiI45//5wsLSv8f0e9d+ZPM2hIXKm96aHUufuyQD60oHjWg6710bZDS7dTrxeiyg6WNb6boSiB
JVT4SjpymyPAf9oSbTTtFKWpSVCDsnTHZ/USMgNxnRqGKil9ZyNrq7rD546CMRhxVkch/BzBMGsW
8sPJcS3MbWCfi2BOjrdtywtK7EZ6F39hsSbsAPByEU4dQqDk7rYncsvPAEW84ZK7Y7lLO2TtCrCl
3sMZ4wybACTb7OjTg0qyYx3Ca9DXCR0h4qnrSLQXVBCPjDnpl1W2/pevMiC92IVDs1CrvQc0B9Od
qZFO1yS6PHkxQ86LQSbINrei4jiT+LynmvefqgzLmqxa4/X2gyTz+BmNbc4OrzNuTvX8UKaWtZ3r
Bh1dOpzcaK5PQ+vSIV3yQdSDep/Ep9OfbwWQwW8lTubhaAFLAZPZdLFeIMieVi2sto1rTfHem93f
tcyCl1gH+6O3eGuxy/r3vTlebm0Qq4XG7/sMjd3E3S180p26dA1teoYD6x1v273a+alu/7jYBfIe
wXr95PnwzFTpY1vXKSETvaMWZEw8Mj5lyHnXZiknVk/vHq3B7y4l5RwGL3CS6guIvqM7s7LGByYC
7tmvhomu7mLhCgzoWCo3tvemnKpS7BSHMekA7oMhps2ztE/HlJl7bNl7gDjO5nYx5LaJE91B+c9Z
i3yZMXA5ytmDfdXcNZOEl1vFEkWruZqR7iLMX5XNxCCbNAU/7A61PIxSj58VY6z1bAzDMvIO6mLO
YxwlUSxPfYpTHmuNydnS6557F0qKDQCDXRrAK9L8gJHyVOws1w/eTGZwnYqdENY+7OuLZBv66SM+
Wu7EHvcOdvB2/iYAMG+FnEJamda74l3VQErvAkN+qldwvI1DUqUwa81ag4rQZnuyKpPXSaseQ6lx
6Vb5fBJd6h+Rv3drm4HR4xTT1Fh2+3ipl3GBM/nwf0mdjqP6Zs0aVkbQ83+Po9N+dEXFuVyj99gY
8fjNEIjqVPSz+hZi4UhaZtQxRlpra7xgzU4BZtUXUIm0R5UYy2aFDIVM6r0tpwkcRjHd409sN3lM
2rzf+SMU+z53NsJtL3rk1Mh6QsxF7gyAB/PjKqB5c5MLtfVrxZ336gyOc9/Zv2Q5XCb4EGf1QDvl
j2fmMIkzXR8am/V9ws+/SYYQ56hr2e4GT2hx4s5ZL1Ja1S4xwI8/La+Urkq9Qt+wUd1T3aeDtXxt
YC1Yx3EU7Hutq8/qwWh7SuwUwNEJiye9ylXvQNPV48w+FGGZ7jJiFQwiNSff+lQncIW2gyIBSKzb
lHnSvswa8ZSjSax4aXD0nZdn4/Ke+moo5W8SIYdrPxnV8+JvMRYKMezP6tlgsGWHw1rTeu9BrV6d
QIMuhAFpWvbmqlKrfTgRPng7DAinq/d6Eb8Th4TXeRBZt+rGtNoHk0GyptHYJ0CEtJSpigq9IdY2
NDZq6VQPwAMYTleBtq2sLj6mnf/051okpgze1eT+x/L0BPGsgPQL5jjzw2Zvuzp2S7/+MhKjuX2M
t09QfZjTYNVnl9/VrPkjB0gureqo7vyG4cjptru2fpqt1YGB5GL4qUHy2NrCfBZgR9XbbqBjiU8C
DipmqIFllvkqnMV4nQBhbnVgU9/cTPwyEL1cfDlfkizJLrqM+m1DMOKmU2OfijE7kJHFolSdB/Ls
31wXSwurozk3uHUCPH1whqMNcpfp3aHhBzvbqs4+h3R2OMQhuRe7W7LusyOdr+jSEAxCIie7d+yA
sB6yYke31UQgVI9nstmMrYf09/FGOdO04KHxY+0evg9BmX2r3RMbaK6KQlwVYDH27PAURmi3Rt0e
cPwi2JyXZ2OEgkw9U++FmBVvXx07N9wuwtbNn39YPRvj3EOk3y80xWghLUXv7ZhZh5joup3SwqGo
XhOZ66LoXtDfqF81FHVbtQSoxcDMx/DaY+gL8DAblbioFUZBdaPcJRqKIp5shYX+vhjg//2MmAyd
EV+PLK8aOQuLk1dNw+1v60aj/VGTZ1FeHVRAaxOxXkFTAflhIwvGpRkfqjz+xQfbPJGDFj6W2s8i
qmBpmbJw9s2EpwA0KMZNa/CIHNT2rRZu1Nr35/cYsocOlQ6F2em1Aypb5zqEqFhcx58/6nG8FUkV
MaS+c6mWJIhOFtrVdJ1r4AcQbx3NYaQaInQp+3KfJEzQ1Uv1MOKH2Pbu1FzwDQ+zmb0nHh1nshl7
DEWi26fz7GGktYj+JW710krUVA5roHqL0eHqdtgtZ2xRYY2OgzOycU01Xdti+YitJL53l2lFhcjn
Pq67Q5g3CKpTOFvDJJ/ZcBgJMlxfTtA029lhRWo+t45JNAfhr6+C2/wO7jTWc5cs8tUN8tonA4aY
ZRlQD7nPomyMkjiZZWUI7JPn2MNjlg17xBj5Dz5pc8XOA+BRal/qA469AQOl1iwTFzu7t78bVknq
2GiSPSz5DeGpFyfRT1/qt0drqn2qkRBuJu5Y9vWuvYgEA/Lycw5GxqhnjsNdU1Q6bv0FQ6uZcXZR
/5OX16Sce8ldNODtk7EAS5+47jm37jRVBnlNtOdQKDfxHPfvCyg1akeyHQrTXKvLuAgydigHlnit
b6siKI4Cv93OIqzqNQsJ/0bndsiGUL9JxQKExKICP1S2g3lfoIRM4PH+yMvmCwsq1GnD1HfoLG9C
TxKNdPCgGEoXEWgcRfpzicYnskR0JPFQp951recpaZ6CqMFgtChJwkparEexIFjdejLVrIuAR3tX
jTGwYqfVkDbY2yJIwheZ44IqMdtwPYF6vF2JFaAe4Te0NeLP3IdMxp7wSX2ab+dCn08avAT0hyAF
5PLgdUgwby/x0Lx5Dq1GM6COufVwQzz2G1PmEyiC2vgo9Pyq+ghNRprkNJo/IpngOZmn8lEXkMYK
4A6D18befm5BbsZFzoSjx0BQF4jxW23OzoFezwcpwX61iFRQbDFhrpayndAPx/Osi2KJO2W2ZiLe
nv8UDSlmvgmSaHODrLe0SrcePlrmkJGOvTH0yw3d43qLlp4mWaXJ77Sl7DOgnvAG3ixrF6MZgNi7
BmHWTGbwaYwX+xsHPoQLZnBJ8yAlLNSyL30hHurlnneNPrzLrXBXdVTmsYkyvbKAgNoLpZbK8f6m
DUg4tK3C3Ed1Zwb0GW/qjcnG9J2ij/pD4EjvXdvVwgWHo4u3XEObU2ouZuzlCrGb/0/YeS03jmxZ
9IsQAW9e6a1IyksviFIZeCS8+/pZSFZ39fSdmPuCAEAZSgQSmefsvbah70Q0fbYEti+hEXq7ZnQG
aBUGS2xveja4GpdBE+F+HbJ06xqWczYZmu97SJ8wBMt+5xB0/nIGCDzVpVKdK6N+NXqNxbRnjOcy
XNxLpDi0zWtLBuIatJt5NCFvXDylut1fRSbbHtywxt/ozzEH3hxuEBPyBDkC5T5JMuORuFigUUbX
bXmjV3n05/yfQ8CpyA0nNUBbMUE6qeQW2ppP2IEBUipfNiOZAVXNLAddEl8iX7QKDxP+WPpHeYgz
MCNCmmG9HuHFuhjJUXs/yE1tTzwUw0ABmqrpzfZ+TCt276Nqg8aDpB/v8VGmMDa+V92CRDzZwWgf
lTGzr4nYqVlh7kdh067FAv9JruqmKPz6VZ43QzIf6NR8lq6lHMZUGZ+dTMcnYT1WzVTv/1zHUjPR
JAOzOPAeeeEmlxGP2x7IWAAicspuboVMWwPd8a2CRHtXs0x5cA1H2p5r5wc8lvLqm8l49SYLQJWW
qYtB2dttN21ksa4gt/RetpMFPDuGeC1fbcvQ36tFHZK2oaHA19FpT0bZg7QQ7hN4mntfqUaboAIy
ZB3gnxB7styFyrcTYWKXXwJf5rXq1Z28K0eJp86CjGk+phqc1HzkMFO5Yf/xEk6SAo4UJ9Vq4nFZ
eOSvOI44K3Uag0fpjBew3Nilqtw/RIx/8CCtPQ3gOVotZ6yr5yrdfBN28n6cSnq2hHRN6zDGf1P0
HeJExwS13u5tqNdEQI3OOVOsm1LFxS1iUTtUefkS9dbTvTgcDwaWkKHqNzXmpeWfrE259+eFaO4J
y3MEcT22oijga3vOWfPaw2S7+cFJu5YCzPz7LDjCZ911+sU4lo8Aiht6hH9/Sm6gotRAqj1/Zqnf
jdeIxejJiJuLYVhb2+7Lixwz/IBqkGO2zPgHCCHLMXS28EPpsQoA+Kpl6btqhN88zTIk8MrqoygT
7XHsEb6I2NIO8pwOv+VBRVooX7SizDsmo/VdN4HQOkZc78dRaM892OVNpOnqWh66ThVDd8yDpTzU
SVW4UKy+ECKnMTelXZT1rDUHy/rVGbpxiGfuvtzQeTIs/rBwPuP2FrXzaCADzyWcQVMoc2JZUjer
u2zoPp4X/kulQ++DkcPI4dvQAV3wDhv5T0gxhQGFAnpxH0cLt7sJkBi//0PgEO/3RQYCFsFegCQX
OrJUVeMx+Cxq+5n4knDqFz5xnq+1ky2iVlffa7Se9+/swsZbS7eEW9KJsWCdbeX3y0Mm6e0WM3h7
RIcV7AKzO4ZjoJC4pTaPRqXnJ3sYX2XJEgBvvxlj4GP/uPi18LUaJ6iU6JHR0vA8KC3dOkd5dVFs
3zhlUXW5X8vyspYbIsbXbqW8a5rR7eT3aHo5HQkp/6Uq7rhFfTnrr/IStK6dmDHBR1a4xYFbvpaM
CEJ1jcXvZ1/q2McQGdwlgBaxH1TlI3NSDcz8fK6iELRs+0lfs77H8xBW4T4FiRzXM6S0umHFy28p
MXTsy7MFmdS38TDOX5Ebzdo3Ukiemfsi/1+2RgdH1D2efYQxr9GQPlOJs394uKvjSp1eoFaspoJJ
Wqc6/s6YkKs2pQETVR8/E1UEm6nMA5Sd8+gCXs4GMzDCfoAdcpN7ZYhOv2qCbT349YMpst8R46AW
kGK15HJ0FR/gPFMA1+BiJcR/Ka+x0EPZ5TA/OapO3W49p6k2ErE9P/wLK8OyXNPKprDJY7nTo/hg
B9kbCla9Uvq3YgqyUxAS4i2/x6+6NYzA4kByzupfQ6wcdsO6jU45UHUgPNW6IPh4PcyrQNLBqyGa
MPoPyckW7oNvN7d7phx0DygRPZ0kTAfALFiiLMJeiVj78xSWHgELuNH9U81hZx1cd7hVQH5O9x9A
iY05beA9UzM2z0WDqdhM/F3AP2krc1ixUslLaaD+uiPr08Tatsux44Gh44RZQ0vK+50iKvtnGBCM
PIsv5aa1Jh7IMkpCya1mJ69RORNKTB+TaYK7kIa9sr0XkFlw54feh/b8/5fbET78u39M0xwcHEYG
W/dsQ/93S8izCjeCDL2fiFj8ImEA3mA9ts3DEHEfdkiSNgb2lgXEoG2G+w+jMNlaBlP9c8CUeF4D
0YMlsKGJKUjhg4uqioE0t8ed8LhsEyfN9mpQnHXahVd5ilpgsdGs8qMevfGg9Kl77cDXL2wEQV9G
5vyQPxXcVIDMGjakJdoD3DH603MNxrahi4PtXGMRbal6NCVaL9yKGvfMmmQaBFBliDUxcQrckUyh
K4e+FPUHokBA/RUqUJTcmq6JX3zrSrqlWmTEM378h+La4T5WA2eeVGdXILM7Mk3iXzxU2AE/Q1Xa
XfPNzSFXlGGr5KzWZHkpFOYH8UTlXq5vDTEsHJfORAIkAA63wQBthPh9VTiCeZiNz+QlPLuFFn4p
vqC0Y+Y2t1k2Mo6jnTedgNyXArVIWkCmGoi3fxMxWRAKEG0RODXhAqy8zbwrriN8RqUalVPeZ89G
qOovZps8too3Xrx54C0TOgpk1XQEk/BIoUJpPjUNscxiHH+6Y/Ip33CvFEQ5ghFcFsL5HIEqHRt4
eXJlbFDX3voxEFwLpWKUi/FTMd1o3WfqusLYt7YoSuE5LAjsc5LNvTuQqt+UaHC2rp0zhgqzXU+Z
gN0Vk6xNoIW6zOWVNMCJeHRhgcVCE2d4N+9Yi82Hcqw9FkxY69350KE7iSA3rBby1XRuvpl+DlZH
SU96jDsc6h3y33lIm8DRb/wQmhJuuA+75SnBChNWT9N7zlp0KpCruYmubSGj/sxm9a1gqnxTrQiS
ffjRwcuiqkzBo8Jjiofd/0688skg6/ZBsxx+GqDR2buB1lrkXjG/TVBlKql8Wtq/EegK6U1gU2+I
xtl2k+ouhcsHC7+8wRbkYsqf204pqtNFnKjOAa8idITYSFcwZtvPNB43GTXhk6YCKS/gWoiVohLO
RqH4Ii0MRe+q1FIHwva6QN+APFaX3dyxSDRbm6Vq+Izn1oXA1j0wR8PiMB3sxEWdMBfsEWJvyYAu
d3aN11mx1fw5CZt6QSFdv7oTaRx1B1sgxn0fuAnexDkuhnrBdA1I2IppS1DKN6ZnKYXXDJJ2p3Eq
96YtuMvK0d8wmYHbYvEIx9gPkwlrQKxGT4GHaVwRJnJ/11uIHmP2kqSW5OHeDSoqdwGyZQHz33nx
8vExYCx8SJIecn7l7B0FHm3QO/WGJAZMMPNkV25GKkF19V9ENYb67zGRPg1NPE0lVUo1nX9ragjP
bO0ceMs+d6wPD1YvIXYREFvsmdSYpoVlU7eRBUZBZWqFj13bsc48aGpgA8S0/XUBE3/agumDOxyr
E95r55cei1+KPnzJWVY3Ju5hPiqUYSFdo4o7fCl6aO5Mh4eS4druTLonkKLMo/+mUPX+QwjgweZm
sDdMnSjeew/2H1oIV4faPGq6t78P6YVuPyFuEAv01f2HV8++xXT0H+xY+/1ZUW+gYaeBx9iigRtU
rbhBuJ3OYshPZNdH27oJdPRovc7y2MD1WZWkK8zqCKXUnqKoid7UfK6XqtjWCeLa0jODFjGNaXQE
iMBMFEfXJUAKvxDzy5GFekUJsCQYQTVi8b+1A4N8lSrxbQpHGhhpTXlrqO3N5HcfELCtVTDHRzZA
TocoieCpVsuRZGPmKExVTxUBf5bdP6vpm7ARK0LogGkxp7/pXgmclpLJwSrJAMMbW6xlGsyQVo+B
BVENlZR7igfVgVnHXvj3HvawZInD4lEW6GQ1v44DHkgFDMtS0x+kmKR3qno3MsIQuPwDWQI1D2Je
FCK2p3xlKBRskq4im8j7BceCBR4OH7yVqVuDT2asCqUcKvZPwMScLRZOXKrzg5AJ8XRSvW8edXWZ
kZgTiLVRicpRW8VeByHET7mnEHp5GXLLXht68YbJjcjz+ShUOG8CFFtqkbtBlYXOav6FFN6DFZXP
fBP0w0YW2fSsmOVNGIlUBF9/+dvvI6KVFSlMISU/+CrTuQSDP8ATCvhFJx7cBK8c7/YKnTNdlcR/
kw/KrXeENsuF33reS0x/fRlWOcHFuuN+aai7Kaw4OFihLK8B+Tnr++MiNjPjbCjMKbl8o+9j/B1f
ubnoy+kXrVVrPzQtsC/dqy+UguIFNdj0dn+LiYUY+F5tKpOy28iZhtLTBMj9V6WPMySgOgaXHHHk
SPl+h0Z5vFA+Wv8pgVkhch+G8CPILXk2zvVvxVAnx2HuYJMpt0uN1Fy4E5onJaH3AjfrgUXXHESy
lfWYPxtZqBE6AoOw7rSDLh8tA2xLCiLkL///kzzrP0WCHjISzWYsw4fvIAD639InkgMh8zdpeLBG
p/OWlp38rkKpad6u3UwZ1sGYd9fanaBgtjWpBjQqPQPqAznExZaGdrGZIBdS36Fafv9PVqGdLFMr
gX9AMgHYZ7PNj/K442ZeSsE59Ext4xgFRFfUpxvTApuvYRB8KtPYXU4ZurOsLcj6hocgN5b9VaR9
dLNqaCpGjOupdktQ+0RG7wcsheDPnqlWYTsRgfLTKs9KkxsnDXkzBaIwOlRpgD52ntsbTiPoSHnu
S0I0yYDwMcRYs7Zrsqid0PhONkn9YqNeyi19Opiz+U4a8orIrHYWSlTP92DjlcnZdWxW4yR1E+Hc
lkSiNMO3OIfpKwb/p5d24FcUwgqJXKZlO/vfTIuYnRCPwTGbwM/yzwuPTZgYeAjRbcgvmTQF4k+B
hr7s8XzFY7YD4umSKQBfvat1A81YurM9Yw+AqnsTjfoT3nX37s/3UjHTDOZvG5tKP9lJXCycdjC3
WuJE69wuhjPWsP5cZK8ji9gry+3q5qoEl01WsDJBvizvwuEqqTFwdefYtFii5egAVfchz6IcplMy
vvea+SHvFB6T1tIGJ8WIUUNO6OpbWTUvhdkOx79P340iiQrEAshKoJmvoWXZG9Ubh7XV5/toHsak
tDMvrbkDME8BTBLC/lGGNqx6q5hKucoTM+QXgZXpv34/euj/jcX4dMcGWGDLc2yLBHvZ1xh+3VAl
40NsJuDsXGa7rjKCbiTABaR2N4GZ6/T5tkcQTVcS37DdDuCskgFBxJfwbWeJ/8Q9uE0KfRH1GKkf
8o7EGcrzaF5Kx94IkRfJdEi3+Kxr3DBGpK7M0upo73jh01SjAfHFS9ak98RVt9SLS5rHz8z9uoVc
XXXCNVhpKIKFqtMvtTjWupU6mF27iVMYUU3ifBlVPrzkCNjm2LXokMVau5Xtr7KtoUxGpQVtyFnk
UOeGpBWPWdIqM+nJ+OpZ9Xj6qB5iBbqfMhLoM7ZKsY9pmcIqYQFfWWp5pr3rfWneZppq9LZzdXD+
eaYWILYLur1Mkr4/nLPEhpxlT0iFaFq7Dj2g0HRWBP7GkB8s78sllGovk6MbQQZoiHDPTYB8zDN0
OVcPKEu5NaMa9aNqr0Tds2xoyzeTE59DdvtUkmmWPLSTRYbnPI9FjKkQDmc/pZVNgS3F5GryZFs4
Shsy3fXanTkV2l4oLkQ2jv58mcJEbGHpojso8G2unRec8OgApOzCn4JgliEJekDZQGWGuk2W8mnj
idw9l3NJ13aqa18kDVLeCaJRP17lMovYPmensoZAODWkX6SQmaCM11wvMa7xlrgtXzBpMOtsj47E
WWl5/L2gzfFcUYNFETOuZYtQduPbgNWaPlZHp50iQNAjY0hINN3dPRDHFZoQhl+UawH37wJDT/TQ
MRSgkcHZpBG5KMoh2/exv6uQpGTot11jW4yWtaxjkZxwaGCh12BKqbRlvnCPbu9LoK5IxU6+j5Se
LE3zAWeJDRV+XmlJtYidEa/SjNySKkavFVh85/X+vXHsf5tsjOj1XLJyK0ccyrb8SAqvOdeQWgjq
wNzD4mWfz28OrgGJW7HV4LStvxTR7gOgVK/kyP11Wn5Bb1AVcaCv3Y+G8qmoSeWIswc5PZYbIrey
ZeWXS5eQ960LlWPHNeAunDrYOi2lMgz1P9oYEk/aioXOtfyoBh9ymSN9nIxPgGLp16+6huWQLEei
+NCXwhH5FhB+Hy9lB6ZPhXaIK6QDw6QXj/gPNpXwOvRygbaRFs2AAusWbeheLq5EOIeOpQ6ZjcZl
0uZeQmx9amPTPesKJArTBq/nktHjdo1KBZVc0LqLrQ15wdX6XiIgEgQuR6StjWTa0RDuQFmlYD/0
dCQocLLWsqEYvg5xqQBLBZKSxtkxclWErj5ABQrg1bXMxxaV5NBv87BqVoNfFh9B+EOdH38N6/lF
M+bjacSwZNuBVW9KtRq2ppYPm1HVmSGSo7sb526VVbTNXlhmuJQiKym8Sje1Gbq8ybDCqGaKIxSw
p8AfNmUXNEfZAiZYvFipcWcCqxHGWetJoOouDhqxvT/PgEKnHo5YQV9bNcegNjd2nAirkm0G407q
6uXGrjv/dP8f3FWoNnqZhWcpOdEthXkMzKQ8wfShBOLALLQpybSanhzk5NrC6sPgFK7MkQFK9pXl
xjTg4ctzUi3htNEDmvvsKP+vTplye3lD8VEF/rjHKojccmjLPYxW88kelWpfsbRjLQxykYXshxmH
O62qql/zDmY8F81Gj4MthV9oCNzPHeaLtToVzqqFHshClun0VsQvKapNiso8QTSiuxY+4dSZl6iv
BExu3SiwfxRO8W2kunMcQmq6AHYgy+eqTTZ8HBZPci8vg3eRqY+M69PRNLVsnRuu+FRCyHb6czGV
RIBB+lmQE7NFKNDtXGE3B62j8eHY/XxlmeXJsUJv4/ohc3/DJZ5XeEg5Ol87KppmgUWkZNw41gvt
zvbcmUyrnQmUqkAWgBPbdPNjXfHG/4sgnafmf65EXcN1XJUCpKXajvWvqWndibYb8sjf339VIub/
EjyeW9NlzUGg/NqYtRMvhjw1WFBnydWwnR8Z2sh3ULXpRp1Yd8rDLFUferNJHjzRq5DHkVZJL0Hv
xMU6mIGohTp8ZWYBHniugRd0AbcZKH/Wd8Jd6YAfVn3bhCebZZksQXZadBvsLjsnFLJuk0Gg8Uw2
MFsveyK6qg5CWn+YevZy6tp0YXWz6/s8VqODs8C5qB9qowdia4TNgbBOa91R8VslKL93cJmiVRTo
7UltUCxTRMKpEw5idy8+i66zFwSxih2M0gRoNNyg3BGIhtNELOUtWqhZSQj5Ku3Sv8JgqaTRcIsH
VOwGt3js+bOiAaOxXnt0LVIAoI4bkgeoZYBN5Lwvqs1vrmq+s6jSd/1so9KEsy0aqjAdbV3NmKa9
rvUgfMm/mREl8Qq9Vfoe9tMr/T770VfCd9TO1UlufCet73uK7tdrJEBcQQy1JhyauF+6itOvHarm
cFkVH+ELgBbZSJ1Abiw8uG9b9DbkQ5n+Lz/XkL2UAGXbIsv2NH6zK3O4am1rEQ8q1xDnzunLfa2n
50lpxNlXxqpdEfkN3beMimU+dSiPq6jsTrr+Prsz8L80ClO6Vs1S7KuJBtkUO7kZtv6Bzv9NHv3Z
2EZHfD11LnFxJ3GMW81bpIYGzKkxzWdLmSYMu+5ZA2rzOFmT8ahrykE6dmt9KxqrufSUW0m9aZOd
bs0p4bOLNgd1cHGNw2hDPyn0iedQFw+skUbj0Uv89GZAGX0y42arAxJ483CdgiQCTq27HRoR6ROm
Plau6kIbVkrEugzFH/wuqbth6l2vEe5z4+dCUy8KVweuH6d7Ik0CzWxfTXuEEYFSgnSejVG5ItVF
9irPzVNcmvk1K7BBWIiJLcVHEDinDLtwOLdqXTQPel5+IrPRX3Jzuh/J+al8LTVfNCySivfcKfiJ
7Vg/6pB33gPPMFeZA+mBZqH2EGl0Imd5VO5V7s7xKbkrVXtnBo2eqtI8BrUvp/p+xQpSHg6R8Z7F
rfUIuucMjtF54WOpd2mppluNvHJYc9YyKh6kk9m32p90j5OXuCdLElMUo/Boekuvm7VD4EZJOEmN
T9d2uEcapBspkwrZg2POi4VMLIxx7HeIf4er3DRGVaEaC4kYnBEW7QBT/K7ViEOih2WbVW6cueGa
uVnNOELLeImF1H8LDM0gtBbNjUni8dmmGHI3TZXikA48NKVvisQPf6VaaPoMVAjrrJjzMCgKXCh6
voxtfA1Q8nxp+HDzeelZ5/UzZWf3zWcNOop5xedU2aHpbAGbhPwet2adIsc61R7r6/3hihgSU3O/
0qzmg8aiUX4haHPSYNim01CeRZMPhCey583nhOs7xHsgZVBR/2wDWuXnP1+sdHGy9bR/fP2fL7Bs
gb0iU5r90K6UzKH8W3jlpckS51Z77qtIqvKjQqsx19CdHY3+Dpiq4x0Mz6IbW2XfzVjRF57rKtfA
sLpDA1R53YSlctKh0iwGloNLKAbjg9+nPvjDZlxKXk4a5Tt9AoAPW67aiaZ+DxLL/zmiz2/xr3yH
qeMuMp/uCNX1bisHn2gofqAAyJgOLRx/an7q6hdmreSHHxKLkhphTeWcgLRy8G9mWccfWf2WTv34
aWDcBYwu0h3w54PVFSB4tVk7oOJuy1RkAvL/Ty5cQ45aOuwKU//uVJ2x//OAKmNt5at0CeJBUS96
IuJ9Vdb1jlAa7epF/F1Nm/NsMgjKk6jJuEpvlAbGPfE7OP9Lqx1PLFboxpcWEi7CpgZMjWC+0J7a
AN8rg2xnQIPxYFp0skXxQBGStCPKApbasXFK5Zw0tWZv4dA7pDnKH0AGDJK7Mav1fabbb6merO8f
qDv2Lrl8lAxSpTt6TUtFU1fQCuRwsmdEaHEIqSav7p3d1KU91Jv6idYAljKQW2lrxE+56T0GpCOu
Ii1Xb3Ivzyb1NjJvU9JWx6MygTOtUGYiWASxcj/OsjxeO1ZR3X/6r0FY/btf4W+20i6rFqFH3dcn
TIhacTd+dp13ghCjne8Nd8I2Doaj/QjSHnCzV45PXDvVT89CSBmPafVwf1z1AcoK0UdiD5veW4Vz
NYQm4/zwMH+zTqZMwU08kWxjKOpTQ7bZZnABIWFZpXKhpfWaOfGnW6YR3WjYILYpHgm7Gh7TyThG
od2/AI01602PPIkxkgiNGRPl8FmeYiPzAKeUwINGY1WxMP2tlMtxNu6LvvqqVDM8mUGdn3zTgNI/
md5zkALW83NQ+3qHkmmi8r1yjDQ5yDZ5ifxyKggdUcyseO7T7C3S0+ZL6cWbEqu4+w2mtcqvhKuV
REYUwjbuhW3j5S9Thai1LEdvYRZJtkfplz9oatStqLlG71At1iOu5+dgUug5RuFcio3eCU5VNtPg
DBtjPtQmZ98qLSDzKQOWBklNtjwA824LC3Fo6JnKehR6ewixetywKv+yoMC40jhkFvmlLZB0GAOy
zVh3Wypa1bArC3rxdA+D450+kxqkGNauufZiU10YTpUQGaPlBm1UsFCZim58UInQaeymeIphDJoF
WDJb9Q+Nrl/kYqIqsbNMLgaaaYarmoojkrVnU3FG77hyRlt7QZI9ACQmGq4IyYo0bZafsu9tjjm6
TqvrqJpr6ynwfpHP7Vxhd4odwFEKYKbXXtyUhhHhF5RRnM45BMbEWKQB6KxGXbwO/JeRmpJYDZlz
awwVq6a66a6uZvQ71qs+C+DWudjD4C3NyvSXkdAz5kBo7XWhvhPv0swkr3ZTNULZBRomTUNtx60o
Mh8D4VwVnQ9jjwaDXCVSRaqiibQZDCAwrXXjrTJn5XZmKufWnAgoLyjLCOO7Oo7urYj16JzbeB+S
eezDUH21y0k9FkZS0d3t2vJwv38oWdpbn5rkSxRFG6rxxQfV53GrVP60MfxCvTox8g+JaRvVmJ6p
G2m7e39zQJJc77rUF4/yhEiEvXOiwV0ok+2dFcK7VvGMhmM8yq+uAsE0bxpyYHJgDGXmqzN3rjog
rcb+PBs4q6QsHqNOvR8pFNvub9JGFSvn87aqUoixSgUGEPQYkirQaY0skithLketaS8YY9KDIxAn
W67unkbBn+eSmbvCV5B+YxReRN2c4BMNyqWo8Et5pU+MXKW6a63sc3QrXNqTy3wgwwpPUdw+yz3i
yn7vxRoW3CpHDFiQs5wWyvjAd0MRSrOPoDOUYzAYOzoT/jKmPfk0wH6hszx5T/JcMAAsBVDFlE9F
6rLs4M6IZdCS7BL0ArllLzpo7/H4Hkcpe/VQrOyY5i0dZAMn3adSYY2YzELAG1Kzl9oLL3XnTt9s
OmxL0yOdIeyGkkf97G+LsgrCRRsBXg985bWgnjwQG0lPuKwf21yFp8Vpm9jME4ZqfdE1Ub3Ra9x2
YxJA/G6N9DqWY3Kke0P4au/2H0YYr435mf+vrzAN/rDcXYRql33OIPlyjLSvpgMNG0aac5Yb7IoW
imhesC0L55mX4WaFE1zZlHXatuhvLNGbBXlgp07OZU3CwlEbTTVz9sQ/Qy0/ylofOli0wyi2SNvg
1ous0N7Kq0xeb/wZgsSAetdjfNxFxEfsie8pEJjCXvTxKr2ndXWBWPttGMzhSVOilp9TaM9Ejo1r
bZryc80geGhTqjC9/0oglrRBdQ30nVJzeWD7Z0Qb53RUkmcar4yatJwiD8KdnjnH0OsJQTEoK5Ve
qpwpii5LEmToRHvgWu9zUUOZho1qDSGJOxSW7uRKpX/NYEJfOz5qRCS2vo7arFkHlWVc87pu1tG8
F8zn5J48R7p0f0GCvhqzOZ5xFu1K+S5w1mQvz8mJTVj2fHK6P8e5QERVSOS9el0ZUIRGOE01SX1p
o+o90QCIAj6/AhsjMcJq9KP0zTZKv4wTVkMRIMNVbVgxjln3cZYYvDKvzjdIm9UD/jjtYtHeWzI6
Od9zsvJIWsgIndlLbGaTTc1MSyfFYqYcBfFbSM7Si6PxuKDCfNfBJdrk73zgoxBwVGcDaAEMjUfR
8KRdiIiAmRdAqvDnjROTgryIG4rHYUzEgpNE9H8Kn/IieWnUQR7uiMd4YsRRtRR1LiYnu2+1D2o7
j+Q92Y9Bn9m0MRnQiy7QUAdxb3ZOW2FUBf/gJ1T+lcpQXs9yW2mauBopmlE1Cd7qvjWROWOxLdAa
bnvPzHZuilmdRecvzVc2dSWsXxM76Xxmfilx4Vs13tSf4ojJfWgzQSj9XruWiAy4lNzwK8vJS1Ke
DKC8N9tv3cfWG4+JTZy6qNKUOIfJWsW5Er1P7USCiOMGqPd7egQkwS2qUNSLqc3FMz7bfAPemCzR
OTheB3+1VpXrWETRySWs/lYF/cs0BE8suvBjVKU418w5z3Lvz6Zq3XyfdubZjLL9fepGdTN7RQBy
cWj8/6xNfzMHpn2joFuDTyK/3E/WusgiMNOZOIMfc1aqqQGKFcVBQyO+U5VhWET0nUNg/OGuGKgo
EPaufBJwvBSFFv/oZr8s1tH8MTaRWjhM9LZ0IbsHpWDRlPvuu0Jk6F19bdm2fdTDCSYT7Yc/Lnqj
wcc6ge7Y+lyBD4oabiZpgURWcBrnDZGIjJp+ia2mbucsaP+Soc45+u5A0WXWHISpS4wHKZwPfc+M
jZnN3LEx7VvDysiMLLRx88qIKEJnx0zEeorIDgDHtyUErn7VfMvcx01LCWqe45Y9TL2/z2tx+rNP
7WdqiHhWJikh16H3p3Fxxgr+Mx+sYptlvrltdYdwlim40/DdSCVU1SvfKG+RB6slb3mWFXuNucc6
G1QIsZRRYN8CWPBkn6wxup9Y8IgBcmjnK+Zr1HnGVcnH35uh+E7hoL1UujDvp4PeKhcg7FDNtU27
l0X+mhA8dHq+WN8F2Q0xs2IYH6WuMrZ84/4ibd52FQReT01X0KwM1A5K44BKTdqwCifWzr69a2aF
GY+g5DxkPWAPjpxU8fdFOL3KrpPEAeHRD8/E5d2bYrOYSJ621ey7loiAFqQOkyub8Zc5mIdtqU14
/AyidxXaJLVPWnhjxeW6RR9+sqOOpuGIoxOa/ZEwG/+II82/78lDIwjFURshbz8FM2VtzBFTOGbq
PTIRM7ZJidzmvjZnxqSvLQqRS0Wt/c/KVrZ6H/o/I698ACXYbf2UeZrUmQQOjhJWb9NGAjaYrl/s
1FV2g6KJnTVotKOytr/0Niy8Uoz+LVS9Lfp+7yI3oGThTztGS5++/X0Om2tzvM95p1H5EYblK8pr
g8HUpUfRsGCWh7jYCXANR4r9oXIaZpVHWrf4iiRVglUqvzXQoGhk3teQG/ed7q+d+aXQYh1CxuXn
//11IWFqH1pTYamNHyj92D+myroBiW7fzLKtyG9N6pOSgr2oWx9ts53l71qbPvQhN5WJ+AdmnTKs
6NCJQ6aa3Xua7tL5rtO8xN1lGZQQxV4hPxdvcdYVq6a2m33TFgW8xuyjUDyc6p0Kc7xyim1vvupZ
YrxFfWSdpC9aHsZM6xZBqzK19nAlJ0F3tLWnbD74jf7x0m2fB/BvAy7OR2zHA0Y58iV0orVnxpzc
tHoRHPyGkKZy7q5BG3WPOUQ4KAsO061gGHG2D+UdOFOYu85FmWXW7lVKF/GPQprVgysTr3HVseI7
4kUL8HWT9lO3vflIyxXzQwXB0UHpUgZDdUyGrL4NRc9CmESYhZN0xoeHwVjqUYcOop7b5vnJa0ux
b2bFYk33k2oYk7MGg10YAaseS6EQqxE8R4OVfa8c95cB7XyD9zBfaaqfIqsnz7HpCERpLaECdwsJ
YaT1glreyx4xdglmdheqE976X3shmT/3c7Hco+S5KrSp3nGzHeX1Z3a1AhyaFE15qAUxTq380y69
4hu/YhvO1R4QsZfIThyebfYub1ODGFor2MVJz6dc0S5k2umdp0YTb6QRLWhiB895+yRm8YRF8/U8
DamFoAnNROA+AsgjDKroz/HIuhIhAOYpCTod3VRB2mEefHtQDvjZ0WGawVZtQhiW85EhmnGV5V5M
3Fsl9sIDPn1v9/45jq1aYBgjj1H7H8LOa0lOZtu6T0QE3tyWt+2lVuuGkMXbhMQ8/RkkOlv7//Yf
+9xUACWpW1WQZq05x5xfO5k0T+o7ig29Pq5bWzEiqwvlJXKd4ddyIBJnVAd4ZsNbg7RwRZO0Rcmc
9S9IyTwHlAPq6Kauox8500sQdzWXZcRZEXxp+TtluyimJIfJrZNaBOoY6Y3of4Ui2zAiiR8F1MVt
otfes8SncbSRfJ2tGn3ZUAprO2V6dBykoR9yy/4967r1VYze76Eu/hwkpcWd2D5FMyLguKKvo4q/
bvlrcLrwsyRe89ZFJJSoy2TzWJu2xIrl58hVFmHOystWh/74GAX6oQ4blqEkqIKk1rOb3XSM2ABS
5A4ef0RGkGBbH0oki8uuN//XaQjt/3nqw70q+zmTP1/LWd+vOLOitxBh9DNSBXIUVb8YF5F4VWeL
uDorA+gKdpSPz4M0y9ewDkiqKw3cvbVFJhzV/b2doNSe7fAaLC/qqLMld01qTMM5V1U2P5C/ERw+
z76fIGEueD7NY2ZFOwWvT1xaj3aWRE9eiUDM8Aw6v4hot4OEGN95FmEqyqmlJfCTWyc0zvWkTdvJ
DPw7iLgZ5VZMbXRRGptFd5VFzbokom+/zEsazL1dRUV3a4J3X39B9UZQPTtNyEJtAQcohdtQE63s
RiR2xC4qw2NqubQB46n/1aZ6RbKVfPB00zvamW1c/77MTmc1m6ZeaNUSm7XyD7Ld+uMkVKeGaaen
MMgfWuiFSChL7B/m8McNFi1HZtd/Kmt2nutHRraP3CTE8e6pwesbBZFTOLnAIqYpUQKEvLVeS/I9
yMEVLrd61r6VVv/aY+P/xqZrSSYyLBJdA/GgEbQGnRQdbycb+0E42XdX69OXGYDarZpdTLf4do/0
7gZSM5gh7Tq9+nbtX6flTFl9OivyLkXs4iBA8zmp/m1jEu/eVal7dTwbBmTaFRuK3IE41F/WG8fI
CWJW1cgU7Ny+bWjp/7UHCcOgWwbKdq+aES01hk5r7XM3ZvLam528iuVFHalrIxbZq0h8as9g/skA
fezb0L6onsW4dCrmIB5wo5jipBoXfIKsFm2z2fYzHyarmh7UBHOP4dfdnQnnqNboeiZrrF8Ecf5d
sqsjtZYPvCC7FqO4mqF7JrpP3NdJxnTSIwJffKrlD70Of86p7zGiGe/rMNbNnfvdQiUUzVbwox/c
bmP1iYVCCnBll835CfnpOZhDdjC9i1FeL/dTbLdvoevmJ3JBgmMEU+7Naa0v6kmh5fvNFhO6gDDX
b32zrKY03domylbZ6il5WyQMxQm08tSwy30Qhq8B/R5IHnV/HIPQOCU5VWAjIP0oNPvsK5uHwwTz
VP37XREhNHOa8anWqdaR7WrtNSIBPpY/oU/zz9LL8hc+poDQ9am/mHEiPlnTeLFQ+8HyE2QNsn7D
rwKhjJzP4bWuIuNU2Hr5xWVWVSQerGXlgYf/3OuDcZjYZb9YXoLgKXWGxz9FbdrUGzBeJ/VbxVlh
UEDtJnJ/GnjCS3GcMIm9VgX1OXHyXZq24CpjwKoRbNKG7sTFbSiTp/SSUXtkY6N9n5vhlxR5/HlK
AkKzWvR2/bzI0/IuOau9eTqahNRM+rTN84kUmjRhHLIzo93Zut4cmwZlTrQkqpg9EvymaOqDNSDF
UwlTuka8Is06Nq5AZ8AM7kbKbYqWsljwX32e3a0fOZ+hboxgb0T9xtT6TWhB95z3+hdnMRYJwiW0
WC6GF5Kzspr6R10E36rKcn+mSXfs0eq+D+gyJRSNV3R64xkFhrWZg9w9WSxx1xW6WJbpjoSOZYbh
GaBATEBkOxzlFOYkd6OjbJrORgI4PKsfq4RSYO95MAw9Ozb20L4lvQvW23zsPbjWUNDhgS7u8LoC
napF+UOez6ReOCR6KTc5MObsrk4nUBnXvknaLTNEtHdCvbnMWJe28yI/ic0qPXaRZe6AH4Vbpax2
89ufRXictXfHqILHxg78xzKpmqMFBQJB0YDd0MqhfOkh9hOV+tU0RI95WLfoelsHoCPOK1OteLZa
CpML3SBI0+iy/sujDYS8ioKvaeKb35YD0XfrgT446RcC2/GMVAdz0ZnPfVG8LGcOebGotbONTl7R
U8jUvRGNiE5KGKaWs+pa28v6kMpir77ooavCJ3CBWx8d0nHdI1AS9x4q+ebO2DqMZTxVm5DQEO0p
GxHAjFZoPOYDKba/7KDh61JEv0qT7b5wCXt2jfI5mqPqnCx2YVor3r1bTMLqyKgID0h939h2TSsw
ZBrWaYVXOP2hCRwGeQMGIb58YwfsKHtR18BudyRG9+Y5gtz1RN3lpbCku21CnXICsEiMOXa21XNn
3OPZ6R+HIMbu5CdyPWqXoyy0mTA7aX8e2/GhoGP9iaGtPyFcTY9pCWx6/fzxyX0jBn4Jra7fXaf2
7lCXiZterF4FYX1HKi0NmFJETuGkwfpySh+nDDJmoLpPWCntJ3WUztpLXEJGUGfWbFcnbyzM5ruO
b//g0qNgT/qimvypXV8Fic97XdPw6i9AEY300ien6rR7a6B4cQ34IKw5g23OAgTpkCNeupzw6cp2
Fhs0q4amHH6UoHoXioADSoGhtsn7cVcOIZqnnMmDv99fo5Rgk5BeEnrNbPHF1qgW3tfvALyYffxb
dWCk9nbT1FXbQH9LZ/gOaQxDZmXfxTVhTlpLt2gpRqYZudZxnpakr3NUFX35NPrdKR3SeaMECbQ1
4JfVdr7IUCGeQNs27mrMyelZdEFi3PQJavhSFlC1gc5L0Cg4xhnowHwUfc5yarlnbNt2Lkaq/fAW
tbivwQB02p8s77VNDc4d8mRGfsZiprMMmkO+K70TNUvsVY4V/mG5UEqhuVLOR1MvfKLHZihoVQ+n
z8M/z96r6t6siVzgZRhpTaTEqtm0Yv5b22o3Fs0SlL3sPcPCqg8+SY1Uo0frHdZOuSkNqsuKN0Ek
trMNFzFz5PJi2f5w+vOYG/wzMHGbOylk3rZcqoCZ6+4DP0G+A9n5yJb01IqEoChWK95OlBrp10nz
HmSDTqhVPO5VJ1jYKY9/YlOnUDripWQiPCO6kcxAnZRVc5uD0FuLTUEMlqONnbPSCBLw1Z5HqDfg
nr80FPue6kzD3yXCh0oX8s7IG7F3WXQtPFpI38L8rgQubmeF+DmZaKO0nI4oWIutkqqaDr0i1EwG
9WLC7ipoA4/qCI/+dF4MXZsyIPrZluYnfcrM+2K8olma3NbPSzRvFJ3kCfW19TyF6PDp2jk/977o
fq+fm159zIvJ2i4k2wF9oIxBSYZ0j2Hv2gEpQEvnid1IcRo9yap0OcUZdVhb6HrPAFa7yU59tQ6L
3K3Rm+I2VuRUrTLHYZ58tNpLwJ8ItC2Ber+zRq/vgLtawFcJ1cqeqD5GnfdgREactWm/y4ok2TBy
exc+045Ei2Z8RB69jwEcPqwdQ7fERsSG6BZHsUG/vTFuldTGa1p/T0PnpQwtCXCG3a8WVf0HRY6l
5kn1qlda2M5pgsuaSRaSSnBBM3KsSwEIsOC5XNtLgAG3qWiqE6YXcVNHUT2JW7xcm5drUTT977tZ
EG7XjgvMkXj9PwUZuBiZ0iqdiB21K7s+9WhyHwZalvu8bjzmKUJKQ6G5H7k1vtnlqP82g7euzrXX
nAF+22k0T3szf7eKiPFHPQNxNN4MdRP1dgXiKXPZN4S+9eDrU3iMCcvY2F1pPzhw/W7ULLc9PC1I
QeR371fx8qUEpHdLJqu91f86IplaP/ch+tr6RcWRzbE7vkXGi1j0T2Ls1Il6x5eDuXHnqjlpZVkc
bYtTK6/FI+wY8RgTo4NUcWkqO/aQPbu5VhLQ3Yx7u9H7z43Usr1jxNYRxov8nBDGtI09YLfq3S4Y
y00dzeI+l2X/ObUxZ+exTwZ66yAlDMytQ8d/m5JGe9dyLOxdmP3Wo8T5vMo/iRg4GJ3JXk/Kea8P
RQBboX8r88m96czlBzs/+MinES4DH9Ml0WzsoYYmCWgSdsHJYIn1MpiUab2ueVRnYtCHUxXB3x6L
73+FJFpI4yJp4+/5UmSq6wwFim7WVCyTdwE+9z3KAqJ7DCd5aMMatkA+DOipQsh0UrxkKHVxxln+
d8h723Ycwl9xFhxHE+nCIv0rjIxu11w0N5JiCZ+K7J9V6GBGj1q57Zc6JAr/eatZjbWvUwC2dl38
/Js+iAT926pfSaYKTV5d+cZBy2Wyi1yWf9r8v4Eu/sL7nxrgJ+4YphfZJuaT6RgHylA05PxifiRO
HLdQ435ivTBdVL5ejZWvleGDGi+ToiEvJuyxmhchObAFn62SFqu0klxQ1Ia7uu0ziLHVOGq7YGCT
EC3JM2GfTRePtuEG2DEqTrGbNPj+bijnrW/i4cnaDF10YyD/sQs4+b3LcGHivFxv+PXGNvaZPhsE
4rmYq9kRYWLKCtitZTfeOw/tamKmCV7xGSwM4qafKCQ2fhlFt0FrvJ1HtvhOZgUNmmW+EZn21CSd
JNBogKvcxdUyXdTguqNup2B1zeQ9FkWbvanr+XK90EiQKSPD2+dBMrPyl/EZQ539ZtXVqxjGBLRz
hPXZ9q4dimbVCU3Cih5qZax90aIEt6U21esmqOLBuYHv6Em0KD/7FfSjvy8w1//9VL0xVYQEOgU6
yTKEaK6s6UKCtUdJPAFDa/9U3d0Ba7NMU2p9yAZPUxkk2wR1JDNjRSHU5JZeRvh1mB+drRwQi6rB
VQ2zw6vnzJKpECe4ZYv4IPWQQsby7C/SyROVpnITmxBM8zQUS9aJ9QkYJFZw15T3NeXwX6fqXXSq
f941p5KkdBnT3zU6qhxJ9N6HdfHQ1iAmCCqL3iFDZGdZk8up3pV5SR7PcF3V1NgvjFPX9EpsG9lY
dyd+lQAUUtQRQrLkphEG9Xu2EMz0KXhhCthICJYV+d8yh8NksbGEOZz8xnUOFIEAn+E4eu6NZVNO
eU2dgbg6mUuRTJ1RzjsFNC6MtL8pNyRC8vjctAUeY0KSr2Yg852a5GyH+mqkja/qOq02rPCV7l1N
yOLUsMrmmd3/o2Un9XsixukyxJO+dZbTVNDkTz2xszsXrVMJUWczLFFRE7/wbIXdA08QvY2o73fS
CKNjHgQbwOzxd5S+Av0SI0nTVO2TbxtAnnJb2/it1rrdfgAwyajAaiqzMmLZmp6EbIQ5w44UEPtW
l68xvs3z6EXOJmqA7RdTX2KgsHCxZ9B+6ym8Mb7Fr8YSZGRb5YttB/HFRyF+UUfk2uPTmx4RR9No
XsQ0ZDiQNsEI+GBAAn7s6o6oFP5jb7bbXFWG89j5H6LKU4ChhY+KKtpF3J/XOi66bZ967c0yChfH
o1+9J83ok7POok11ObRKFtuokHQxTXIzyjQRRz+GQZwhN9gYtKY3aq+G9FjSRWtocdvMLKpU2ftJ
d2Z3G/KF1BhJlngvdapewsDdeJ8zauOOcwew/+cpcQaRHyCaERvfu9+qWtNZs9f2JaiYWLRutDbr
zBRmfv6Ala25ZpgCeTJRLhYsjkkKvutJd3Ed+4dCb1pCJps2EfXOTscvKneVjf43R6NGt97qf5Yw
LQXDcNnXKOm/7TXlCRCo3GS98+O/u2r/P86FwAbQrptklzhsgf6R8oTCSqNuR21FlK+4Wqrj3xZx
AtEb33L6pErrNmjhA7F98TbUW4owbGhV30B1EP7RS7CCcj6sSMg29llb2iHttUHE+Nyq3/Viv14p
K8v1VXc2preW5s2lBn7h7eY5uoqRhZykGP8wZKyqi+ytarm7oBSNl9jChUcP1d/XHoNzX0j5Bj5o
ujhpwL5webfrmidtdC4zfvl7Y87jhW3WUe0wfJwntF0V+6lMWm03ojrcqjmAvMsErUO/pcMAYDRg
cG/NhBUuOBQMjd3BEz5kxHHkKULs+7BCDptwRocfsmRsnMrdUJwUz25rtM9eJIfjf//GbP2fZpNA
55pt4IDWXdIJ/knU19uKCAjXIjCXGskRvSHmiDC1r2FQzfdkaAxKofAd0kgm4MR0xHhzYJyVo8wv
qNC1U1kR5XZphPHcLIUjWyb5Q1b339WZLO3sQfOH72UavqFwrD6EvqAjGKs5yJp2+lH13rtIh/op
QrVxJVObBVmJ7wqBeIItHf1qbvowY9BdzM34TSPne5d0kX5plmzOdqS+rZkHBFD+YZTZeE6gI+w9
mb5MYe3ddGtYMVvC8NiqCgG4hgDQx6kgCtdBHyN80zkr0VvXQTiEYNLgBba8hTpGgWMOF8EAPMl0
KN9SqSVbE3jK2TbT8s3InAx3vdU9S82N9q2sJatVVMsZdoi7A/5pg+BKPBSdr78Z1cxC91tItMGL
8pjqKQ6bYTJeFtURjVN0P8qXxdz2g0CH+hW9tI4S0mtfkdybh7btk2vtB+mJhAXjJomCvpSG+UqG
TvkEgdC6z1CbF5rYPVT6Y7ustAPKPbJLl2mt9dLgascxmkVAS+UwhrfUdNsbXZWlUCq0i2kTAJ8Y
TvGk1F3FSDpEZo8ZNaU42SIUWTYscXVn/cAwtkCICycLNjPOG8KgopZOaGYeem3WnssuwOSuj2cT
MfE+kR4MRbOgudLLnoaLa4XXwQ0zNrd8ChrxevfSHPTjeqQvwsHSRK8e4OE8BU3QHgs7KDdDl033
tvC/BqVo7/qci3HjooO9r+dBV14JiNipS+rFXP8IzmYY/zfVxWyT8Tg2crykxfR7aWhdvbnSn90x
O6mvpax651BBgdlEw4A1PbbM10pnlzL6zve10gNxnS00ia96P8oYABGFnt7WfoV1+jn2G/tjziD7
Z1kUn12aF/fZ6D57SHx/ajXKqR718MasNjX8pGQjhnifm678FZpM+v7UIO4RGAOCVL63mtZs8bsR
oNL4X6csTa5OKhL6LRyZCQa0JPRO86KvUZxxxR73Ky/CDLGY1Jo6kEczdz+cxJ1PsYrRjnsH3rtq
oOHyrzfSbqIt0ZHFwnVYHLiGAwx0hn4mGRxP+MngyS2yS3VqS1fuJOF6D4ljfyiXd9WT+zpYU3DW
9WLY24ho92M16PeEGElVMVMvZhka+1pPAtrfxSdF0Jg60s3H/Ls3sy6y0it77fi1njoEb0E/bCC9
M1SaQv/q5a61m0Pdueoe5eS6LD4cS+/oblDjntrO3hmyP/WOhf9TS36olqnwKLkCTn7QtaZ6ElG2
nYhZYYxxCpAJEQvdGu2T9JpPoRu2Byed/Uvvpc2JQo7Bg0pHhkbXfdSL+jgO5ozcKg0AS0UCkyUO
pEL05wp04uvQsuQygzbuzz7J6MhiU5S27ZvipRjuo4wR6/41YRZa/NEmAH+GTD6xAEF13HWI/Zej
qCfOoNc67yF2uxfbtYZHhQkPffkyVLrE5oScvsBad6QWH1zifITsZ2f+np8cv9WeOfN9Im5b64pa
NrY3QTW8rKf8e9Iy4lFedh5lhWrCmLMXA7zuNpwIPlFL7m7g8Venw5CSAaz25tE01xu1/aNisGBa
ZroJVNq2kcDJNFByPNljnd/8fjiXBLcg0oN9D5d6vj0oDD5ZkdF21fKYUT7vVHfBrVi8GN3U3NW9
5dFq3/R2jsSvKPdYaJl/4uhXvsCodCE0qFmLaVObxPJR5iZCFoJEIm5ash2Ch4wgNGWsqHHvHUcH
WKeYHefqi+Gr7W9FW1Y/QdhG22LsUf7mhX1KGXvW9ZHVDfkHi5IYBiUKDb4WrGNLq0W9oBqkLkP0
H/qsYdj0Va4/dmmXPdLiw+yhulYT4lhLAqheRs6avtwlipqPSMdATKb6dwV9UXtxteonepcitGWK
QxrW0c6JyuCYFrReNTvBr6ZRaiBKJPs/gCf2f87zvkf2NKnzSzCaYS4Bnf+GN+prk0gd/O2XsRzf
J2V3Qpdk78q8OOQgSshtitxX3Gnac17Ljb60R7BBOK9Do39LvGczHb2Dno06aNbQfihkOoZsz8P0
qvjgCoymjvwmpSFtt8lRCa1ElpQfDaolpdpynfQkeuJpKZa8zehUQE6wvKE+GlyyYPyqzuL+a0AY
Wku6WXnyeLLWqGKDDLpFTfPfV0Dgnf6BtgqAOgWB6fPfd3Un+KfddmmRFqyorYtG2Mx+IAcRhcUn
T9TpQfYSYZ3h/s6ddFp7wsioH0wryMFzWuXXyRDnNEH4pYR71ObT5yqmGzW9ON6LZ8QQy7qeUAwx
GXtZAmoxKL+Di/ztCVTCWxIH0e25bXN1rEDsW1OEXwIbIItxysu4Am3SAzWryuZCieNzKfxqr1ZV
vpUVCHT8GU9vm26i2ByvEsaWspjjfm8Q6brdfW7w+1JC+jFygO81UAdRduzrGDlZ1hEj4Zgg7vo0
2jI7UErKBgx5QdZzd9o+Uv9hENc0tUOERe7IgjcnNc80CI8eEehYuOmupNVZ7xpoTG4g/40PEyaM
DuecWhk7QaOXbzJuHjrdXWKJfO1R+HlzBAj96CpgtW0eCq3ioYrSHr4xLioznctHYWDoXzqpowVO
C4KPs1W9NlNgSxqQF17VyDiFJUwsq+8QtQf46iozLmh0QQeOO9N7rWziQKJLa9jtcTQkQn2/YBlG
DFj9MYceyYYkZhwqPQgf1FGU5bStPXzKhUUNEW1ld3a1zH/qGv/BdYr0PXW8m1J4NUDKqsn4hBcj
+zpGVrphyiVd26m7owVjWznhvOgGBs4AJpWMEGc1/ZJFPcyQbG6fSGeCs60J8W5a4mc325JpGfMm
ytXWc/10w0HQavUrZcaA/cTRpxL8XiVOv7zzrz9C3iZLkLqPEWcuX6DqYA1zbfH78NWuMwGitm5o
ih+kG3xrRdC+ebFD/m+evibd4G2MZMInHsrsaSYEddNPyAL8KkCs3rT6acwpBag2Q5H08cmDk7Zd
E4rCTN+Y0eBCm6bYWti9e0iVTgXW/oy/ebeW9p2okfvcD9dkAKMNnJtvUGXz2j/xLwvikVxbgi/C
6NeEKqr1pPVuyhCtLf6wHYJN673QCApOFmQDo8nhr15QJhpZ3aDcz0ovWLHUwZNWBnASqDbIkFh4
PAn2GgxaVEt5sa5Pqj2uJ8NepED/lClgzqdLYGjOi6Pn0Yumtw+9QVhWC48E7hYVa8+oxy1Omrcm
9rTruAj+Et33vo4kbAbyLMu0f1HjQInAeuu1s7tx7OInG+KK0soSO7xW5smhizfDCLrPYXBbQ9dD
cyge07y6Qn6xD5PteSsjOgir/pRaQKGcKgYgFk7NCbZWc4tJCtl7pOigxrUeMOeh+Gjc9kCLiCq+
RZjNaYAIsZ30Dcm7dKihp5SFVhzYTU/7Nobn2GB5ZJlVjbc1YldHvfQCacM4jT1QQ574n06S2e8y
NiVcMjnd1ecU/2IPw3Z2jB0+DUwQQ+eZEGvgJQQU1m7uMH7NHRCLRCFMB0RKARhO93dies5ZkJuw
T3Hb7hpqiqdC97trTL19G2OH3qaTaxLVxqTP8oT4vQAJZ11Wv1RrQXOxCC1ntRlpp4Gch2OSoEb2
cu9n3GdvNrTaz65jPg5ahPMqNsz1azUA2GBkNNw7Ls/oTXA/QHCNN5pRmAflTA4We7J6wXf8LhrL
vmWAWDadnZZ3pCTDzoxs78SiWO5nqUWrh0RO4nsjTPuxFtbPgnLA6tmvQ3RtWstnHDv+D+yP4YlN
QvZ/zFrOf0TCEVeoQ7j2dN1zTMv/Z24hcrJazG09X6Ik/Tn1MfVNfZ63KqDUamMdupj1JfSNcK8Q
sdR9EZ760D5GAu1unnIhs4WIL4osPFYz+VG5cc8CI/u2lCStJU2DQjhIJftxnQcpu807zBExogzQ
6H9f8OJ+xip5WnV5QZCPB0VHVuh50hervWtNxd7wsc47YPzvC8PijTCkq5wIdgRQwDeBn29fyvFg
TnMAgDgWVz+VzucZ/qY+Js1H2KLiTiuwzgzLcmMM/Xx0RUKVvk/oYltlzNCdmDBtEHIV/dit1AlZ
SNAjRYuIimisx0UpWhlav9NpZL38PYryAJyO1yDDhPGv9Hgr+F+dly7P26I5XOJC/pUa3gDJOcWz
TS9muaZ8Nz2Tz9OUmC+102gX8BHBnraTB2IA1YA/mMnXaACZKeqHdObuUnWHiHriHhobqSJNXrw2
RGMs/17m299KXw/O6ieGlU3fxbc/q2VpNEQXGQVkegd5siMXeD4xNASHxSN4Bk3u0PpjjptcyHtz
VMb7sm/9a8jY/aDeyIyc7ky4OBcqk2aSulgtmb4KXJBkWnuMNGHsy8gJH8CeoA624Ys4FqPrUuQe
DZiryAxQ4y8Fbp2vYBcvp7FwHyDZkfMkwDS1mYE9QS+dczM39XMlsifFJ4vGUt9Z3l1J5dWqhdoJ
zSpku3APNRv/LqRA9QZS5DQkCE75OlwN/keZfYXDox8jq86PCqHDZdrHrPolWC6JRfYE0gSmeDFx
r7aa/IFhTFIJRs8oH1f5SuIThYkK3UIFclb86SLS0C2Ah9wDPkes4Uzv7qCXZ4XAUy/CIUVQiZSi
RFZnNcE03kTxyTS4o9IXvdTkTW13UWSKa+W5P5q4FwDcM1SwAMK2eToG+1w24dGmTPWF3cYtMdmN
lkbrXEM7qC/dwldgQxRsrEIbjn2sj0/TolpM6kocm26vWgRiQlKnB864axHNKUcAgLdqE1mu/ar3
sLnsSCvf2Ze2R+FUNNRRGlJegSum7TRJ7a2zh+qo9Q1pLajHbk5tIutnVwSG7XtdhtndTvvhss7g
tBrmvZQDMa9TbJ7V5KvpTn9elxfx8EutiRLb2nr5lH91AhzLHd2kdCSotDITqtua9ZleqXfxQai9
OYV2+2PUmQwiIQADqCyd1YZaMzSvQE+1yFMLP/QgtCxMszw1IIeTtMC17A/MX2THCYI7F7aHYVYD
y8dluhWdjlF+KNqDQhePUjo7yw7hnyxDVyQ95t4AQ7ySutXk2QQOVUO1GZ3Twj14yykD8Ik4peCO
vya+hlje195eSRy4RsV9X5lU3Fhh1yy2/PqjmvR6g5/lV9WP07Ly5rpJIpcnC2qXve3utXCyNsGY
n7qxxdeKRHuvJCGTaMmd6vzwnFyUryCk2Ldj6qIMylppl0ea/nPuMvO4igdkEjPHjfNVfYjCLz8l
Yup2YtK7lfqsCg5m2ZnbjDyQDQWMr+oHKa5bVHUHV0vq56LJ3obZq1ard5klb1ozf2BtEgf1p9US
raxjpPiL7Tsi0PWv2sWIH0MSYm4oZ9myLzAtlq3lSx9fTF/oH+iNfAReNXVAnF37Fm7KDpPERHqL
1T+qheaqnxz50s9q2KHB3KGpyepLntfhEfVhu101WAnIRBoWEAfX38S1gQKQ1imOSOoLukhTRQof
+he3lQYhal66FV7/DN8eQv5iLZk6I7gPRkMzP33rgzK5q6fXLHULJkW6VSOe+iUIL0+xQQUnit3p
M6mYw86fI/2QIZO/5l7ZI5vo9YNsa1QvcchtlcsBMMtQ7TsRDDd8zfatZJbd1yOBxyrqLMrMt0r0
wfdqct+qDNlG6aA8nElLOFe+jomBvpppUaFgD5Gdc0PGtzxFPqmazcY4owcdGDOEMX77I4fKuXEQ
Zvx96cN0Ca5vHorZr8/llH4yWeV9HylOWiYEeVpo9Ubg49oFRhsdxTJp+mr+lGzy9muFJcKiU1u6
t4tVpHaN6m0/6n6zqwpdvzZO9lulpbhJy26uJp81G34Fdq19N2OfwbNtrUdSSBR8O22j5elBkVnW
LTiHmRukZJO28S33pia4ChY4dEJ8epu1YeV7erBLW2NXpiCGwyVXy9S+qAWKAq9W8O6uFVtQP0HH
3viVc/IcnvM+tD4L2/9tx2PxWENHzAzPvKj1iXcbAunfWFOMl2DQLxPbIAAq+aHKHYRwSQbfI9eq
Lf2wttY/BfSkvlj61KEMG941tpOUnkaEx8PY7if+Q0OQ2bvWRoPeDHLfLXtfN66qK8Z2rLhN5W4z
pzK3PfSUzRQ2/BY8VVvqD8R8wxDb2QuSXae8upljUS78K6p6sZnu/3tVg1Dg/6hqODwErguq2wEk
FixJyv9W74lz+g34Dcg6F4678ScGu0Rlg7nylVlZXPqSNlVbWwtelNhPHZHQa0OUcEx3gw5D3735
9eDgSf7M7dc90hR6tSltOFDXwtow3/KQngT2UiTedpw+1uQAhH41fKNPXzbZ8DPtBaTRubFOfb9g
wvL0LZdOclc3EGozDAtJ/x3WZHTTy7k7SDuVgBAAtQPyQbYbAPdzfQoZM/vWbAy3biCGTQuhDw4c
dam2Qt8dlmZ0UKfgjMttOwdv6tZaF2k04yq3nO/NeqOxfzsARYKJsyzSvN7Jt3ibTOI4cuSbY54Z
G/rnYENqk5wy2/bXo3i5NlvjtEXHtZFjhIyUNvdBadkI4vmdAP07rhVOVqUdeYxEemblHN+jWKcu
gP6E2EGjocbQeoe5I1hK/UTkNhsllCnBROx8I4aZJ4mSjdv0m63DeEzFTLoVR0PSuB99ZlLs/39t
tRb0x10dskpBPT6gnHS8dW9uZa+r/s0m469EJ7fHwtY9212UIIoRHUUTT/5JT4rpexyZ5uBDM8Yd
yMiFh9x45B/XLKeU4NmP8EXF2SciYYtP7bgDLkjqLYfL/BlTFw/iB1l16fsYdmx9c51hdykvwCX/
ZEHd2YY5WYF1BGanC/0PgKbDtnQ88awZc8vWPDQuzZziMAMG2UmSTOcB+7l6qXxiNvzK/KrujXZK
+vsk+UBb38W074WP5QSlkrJ7u/nvz5Dzn4VBj5Kpg5CczQdD0T9KpkXoQa/FhnwJ/FjfD/gWhVvq
P5YDKzTXAydti3e7r7/5JDpgU5QPuWnO5z6q7a1txPnNKUNSSwgBaRgGz2kMss5y9JtvL3zVpQI2
1TW9Czf4ta6AGLP3ikBEak6E7LMidAJsm+P07av6KrSafBgzaV/b/yHsTJbcNqJt+y93jggAiXZw
JyTYN8XqVZogZElG3/f4+ruQ1LMkO549MANgqWSbBJAnz9l7bZuqAhUq/qdyehto0P5R/7+DROnf
Qnz4ayQ8BPkud5V0EDXJvE3toTnLt+SLfFhXvA9UpjkzXgz+41lkOn8PD3A1x3Jtg+6/zX6V49+f
RYyL/JRU+fQU1+MPUHjQaGccUyuZrmfe/cvp8mjuzLKgRJ+j7ShqDRebq+MmhJjAckUyVb6tI55n
tZsrj7A0nUsdKQdYhf6jmAf/MZ9R9xDvBmh/eU++BPSilwSKY61MM7M4Cxo+zsdNBayaZ1sNYnXk
qmvLB9lbtaf4ZV7OSsWueAzYLrujGCudqcND9nWSnxm+nJ1WRGeEQdJMLje6foZ5Qe4Sk9JUH7MJ
7Y1FXMJj72rdPirLagfgd02ecnwiwKy6zmNZenXgJtAYWn5GuomOdk5CmOWLFRIsFCNtv0MWcdRi
JTXDx35BLtIxiT178ajmBzkJH2eYjp2dvM4006s2SQ/pXKn32CNHLb80ppYTwoEsqlDaV7GMhPM2
Sa7ACdetpayTEG89A2tl3YqYo0QPvFoeLT8Vmf2HU4RwK3j7/geWP2oYjYG5RlRkjupbTcu6L7Xd
1Os8zfHOEX67s9vhYEBlvVVwA++aAD/LVwV7bBgf2RVbRPdtOZjJVtspqpWzUhZ8zygzd3KUp3Sg
Bknig1ThXGwBiZH2VLex8j/1I3lr4Iwns19HBtTuqKEaKPuWwGznAFiD2MKFVjUm4mTOGJJ6FBhh
Ti85CDNSYj0tFidDnb+jcmu8rEj+HMfwYA/K11yvjHUKmmU07c9zV+WE3HQOLgt3E+B4Ssvsyxyh
eDdVT9FLCphaf9Nx2MWoEFcR6aPm4jBVvgaaRtmzpOxmVvgNMi/UhAQLZj+5R25dhQUNCbOItlEl
dkYz8jeCF5poFOzQp0ChiwmQNMimRygTQMrsdrYBa7lorQ4kknocJnjesIsTz8aX1W5Lix10UaWv
Q+s+RwwO9knAhB/3vNnEJ5WLbGn00961yTbNVkKrdq3dX8sg2E5ZZC42zXqTDK9AQlQv6er8jJOJ
64DKm7hY9p8pKfQ8gfxUm85LlPIqaZrgib21D36E3cw8McMrn/w8C7bD3JybitjjMSj0g2lCTqjd
s10Ld+UUscFywwzTYRTfJfl4VLL8xbJ0fFzsrj1jsOb1wowPOgj1cT56wHdWWsYiTTrkASHHp4ra
j2frfC4xh8Kt3ANq/DYbNHVn9bOh3VB6JisdBFsPFSyzG0Qs07CbWvtbl7tc6XHX7h2I9nG9zE3t
+Tl1Y/I4Q/Kqes04MNZHDh2A8iHMo3uZC/M45RWViaVftFz5BqAElFW4mmB2Pah+d0kz62THRI7i
Dj9XPfdzS5m/GpSczw85Udu1J1eJ9LVWky3Kw3+HqsdcLbxH1l3UpiM0WWd0QGRz3zpVc2Fg8mwO
+mZ2s8cm/1NlHu4LpBe9/jFPibUZa3xeYf7iQqdF7iuaveGqpB61Sz+oC8+OWr8Pf4VYTMtRi6Zs
yWnXSoKUhZPqbw2YePpjX6N6cmk6qem2dGZ1R9HUP8f5cBwi+iKiS9qNtqxjdOVispIoGe2+fZ00
3GmhX5SP7dC+uflwTbUxOP50sxBoX5yauV0nalpew+UZP2AO2VWoPorsmvdZ7rVztuMnEAjBR4nP
mTChjc/QKVt0t+8Uqx5eRk9BkdyTLOnzlY18XBmh4zGQieWfqX+G5UWUGSXn1D3BTLzCZlz71lvc
pat2mnlop2wr0Meotyj6XAo03AJSdHtuIBqE5XdDnAcYRkb+oFr7xtkHQKF6MD+Zuh1H1KTRKg3A
wFg7O7jAvDf8VRp9GjpnXcHFMdQR5BB4yI2TQLmjRRYTZRAdJ3Wb1Uetxpnm+BiJFOTwb4A13HWg
viOS/CPnwfPgJE9SnNt1ubauDB+hd6k8uYiPT35HJ89HKuiYAQhxKz1p+SIhEWeRHtXRqb2ZuJlT
PlJPDUb2PehM1wNwGz5oECly7bMYUK6B+B9ikkd1f1iFuP7W0E2J1DUSJCZBixVO959631+HTgZq
Fh3qMek/HBPdYOf4L3XjZxu6Pe+TpjL1LwimSfvXfkiqS9opuJod+8Tdpx6iEA9kvQw3prlgkVCF
5qFt2vt4YE8d5CF15jEylU16GC0YAfkSMkP6hUNKxZZsluJiTcaDrpLoWKHx7ZKvBbHBSrVxW+2L
bUxEjyB1XKVMZLYd3KSpPgTJbBzQ231J3PfWL1RIEO1XTEnM6/vUvcl+ThUSB+uwDif9eugiNFB6
U+6dUq0QtI17y0rCs+rbn2SbiX4qcikn09fwtyzUln2+nxOX8g1fxiYe9PwpK0pcTHOj0lIkJtTq
AijSAsEI2EWBQbNmGlzY4ipA626R+C9Wat6TP0XlVXjM+8zkMoj4ZVSGs+JSGLlWXl3vAtCmBOCR
NhEpC1EzvGNnpHlG2LREmd9/NXObbq9plevAjWJlgGWHvSjYuI0bokjGFTQvGmSjnGraebq/N2wH
URRquLyLp7WOsGxDFaUCv4GBKKdrbaNMWzdzjG206Ov4ysQ9SnzqtABklDlvpQ0MpGUIMipGuSUN
bhZUoxAH4M4co30eRO1d0MHwkG3gclokxFML3IsbqZ00BhSzNQlvjZ5bm3sv49/Ldk1GtxQpCub8
8O1//4fyUltEjaplupZjCtqtv5ebOlWwRehsempNNmzUeuPFcVrLS+hgrkmLC0/3OZys3ZHk7hse
9291q36gkwFm607zdsBicBncwUvxhT73avucz7ayN02LyEIepJdONh+HMP4wG9Pr4j5/G0vtct+u
iuKbFj7J4iUcBuZi0KlOLqCPE9ycBFocpBTAzP5zpkOLLUtSp8bGpZuRdEemY8ypA7WYSAFVXtqR
m0iY4ktoljQNwDO8COKztrYSZ16G4Y/nEjTRsqFjJfcTXMqTF9ju12HGcEVzan4eVS3yioYVbsg8
8HHVu2IvM93MTi5hZ4j3uTiEVWVf06hvbpMOpnTZdadVHK+T3uHz6fPHZLRVBsKd5Q1L+Tn4wrmK
+dJU4w52NXl3QBHcC4OvXZDnhLG71UW21eu0+qIMHckbSyZQyaqydeHJMoAJq7UF2vDSBS32sN5p
QE1H3WmK2AhLY15XX0ob0XyqUkjFlLK4cpmah2fpVHS6IHmwu1d7FM313hbF/9teEvQ+D+MUnaSz
xGEA+ZSZ/aGdLVh6VZNhlxmNpzQtNnfz279ffrr2j90OwkTddlXXMTAaGXJy90vnhbyEoQ56nv53
uEFUgA3wJ3BfHd1YEerNg5vbOMhs56HLxn4lSiX6VprU7p39rV+APWNFUlhm1uNBDntoHXDljfG+
qMVGRs1IOoGqCeJCLfWGZesiIM8EzB6vehoXZ82tLa+PySq49934ylG7ixnbcRutg8VtXiInwNne
0/lQrHkgagFwSAbC6yzpISGgsAOz7r2RhIh7kXg1H/cWx4QemqrDLT2ZXCNvL90xKenCrNtwM0AC
X4jq6uXe1Gurw532YMEkPEkORFfMDbcZZm/Tt9trNKTNSeu1tzvlXcxdc2p9okemz5qhrBsHj7Xd
6iMc3wS1h9MYp9Hoh5X8LFlg6vXIpc7wDJuqfHE+3z96/s6ZWjDemlMUfRrBmO2SVmn2ZRJZryDG
r3OvYZxjXNmyLK4ya2LBl/Qie9n23SUlQvHPTLwI92aq8gsfy2XMBJOBVWxlqwZldlh6vkwWXl6c
5UUbBUmMd75iX5DJSc/Y65WuPncOQYlEFh5F5zzf5xisp4zk/crxmipE+pqOvvODVWboqbKV/xJr
IUTyN9uDZrOQRLuKt2+6Un/Hfayd2AipW6YWzsoV4FUlESkd1cu9ac4k9jO8WoIqfbO+3iHrBrQ7
dPkh0KsOltldQ1IOOHjvq1FElULDCK+DfCFoGsPDMiKVp2YEiCmrUx9SC8m+zah1eAMXScDyIt9L
K7BmbWt/bqE+HLRRMx58W6uP5kR+/HKmtoEJx5ajWTfJOkfO4slT38eVfW+K6Jhy1z8nD3PVt7uI
/fS9j8YNd+ti06K0Z3PN6LlUgEURxTouFjmByAHuRJZ60vemNgGtXrstiYaimo3pjRNxUbzExaZI
RP6LkFbqagNlQD1QVxZhFDpNwjFIboouNARwigVJB6/D/bZoWu4pRsENaEAPOcrh3x8r5mKd+G1R
Q+UjhE0rxVUdFre/9VDojDtaodbNUdDQS8KsYs8egt9ZjhzFaK4z00zPQb390lam7hkpI1ys2NZL
2obTbi6iydOWU2Ys+WkaMKerRWexrQn1h7TNLvJX7Xhs1wVoSv1h4sFZI04J4Je03XEgMPhT1U03
GaaVLlAowwQKRVUA1cul5iiHdguuXbwSETOeZphtqJZs9QONOGLnOTIf4qHWbrUyEFUWltpHilIf
BQ3RC/cHse9U/fugLdMAaBaKTdlKmmbzLIp8+g/9hFgyNH7/OE1DJeRXhRpsGPhVfq8RhnBJoS6n
4giy+BaH7PQcU9PfA6QI2JdE/FDMwNEJQUlXYWY2+2bseLgsL7JxMqQBCNKAnVBtd9efHZvBIkXL
Kjs0YF1tHerBILJUs5RtjHzmaGXGU6GM8xV/+ea+aIZ2Vh/YuZnGHjnffAPOM+zCWVG8OorF689T
qYFpZlR3/35hacY/JgUsV5blgqwVZG6ybv3+UYhAxcIAuPKoTdL2L6anqUvuspG6jweKnvzkw+Pm
itGnt7jl46iSzPOtDJVrGX0ESfMxTkXwx3IQlG22qVO99mRwYt6yv1MyMt6yUSyyQYRqMm+mGIyR
2rd6UvysOY1t4jwQIRavwRIqm74iWFLk9CPUzg2eQB6W+0pT533bLTjLnFUh1fJNYJBuGelIwvMR
cW7Bv2tnImp/L7uB6tx2LKZoeL9Ck5FSgJN0HiDZqPRbZ9d03wrlu0yWmh3zViRou0ipDp5xOvd3
uFxjvjdQElClDeJQN1O61QZL7AO1ij4lKS0HpSzP5pK93E9hd+3G+DNsgvEgROVscTzjQSsqe4ef
rn2SFmF3/GJqholufDap/Ql8JNWFETHSHUG93ClPCdzkMNLUT7pTtXsVMo07vcYak2f+GBcp/BuF
XX/3pBBL+kTlMHqdquo0aZCP3x9Es9Mom9miu6YqwZdAVaZPjMW6lZlrTwUxlm926TwyvM6+jsOL
Chkz9mf2xKZFdqiSh2vJiJ96mkM6ykW37KIHhjc8SOVLg8jtFFs0igfyfu/O+FoN5w1WpZmhghnf
lMn8kOT23nWKvR+25QZDR74bLWdYW4y8GR3+VWyo1R/AzcyDTB5SGKTmfqZsg2JKrlEY/Ho0zH26
ntgJoU1GODgtLyx+6n90/S13ud5/fzTYwlQZySFwdR3ui9/vByRkIxshqPiRLaLjWPTbsJquQTQ8
BhMZmybC8zDDOyDAj1ltPt+sGOFnVqrmVnc7n0tJIRSCwpzx9vwhj4pIne5H4V/vyZ+O1Kq//Lkg
yb8yJ9VOtltM51E3q3W9ZEIgPeeLMfPiMiiqc0oiTLOQEjaSKp2aE4gLJWElXiDTfeHOe0vzdU+e
dmJwPeQ539oa/4JkgrQDVk/Cnuu72IedPKc4IWDtfUvh3PjIKVta21Wc7xA4jjf5wj6ObEv6GJg9
GEthGXEf/MVMCvACHE+DDzxJIvjhy6lLxBXICV3DLp0EMHQBDcoIHscYgkNcF+09kSc3jA+tjorx
MQeU/bewHIfO9LlWTXuDq2NQYPeMR73Ju4sy/oCxYdDfuFbXEV9Olp+mNDoU2mz2YFgmB1U6iPRA
c1Z05hhuhiiM9Xqy8fR07OmCpn2EH7+KWWzZRIvhmZ1lsp6bIL7/fTJOOWMn9qOK1pZo1byCCACW
NjmFsB0I2rBLz3ZT4kzzUN80WeNvuiplYE574lFOe0M3/fEebDp7NYkApQRqpwsk8F9fWlgHrd8W
R/l+DPCEx5qjHsK5oeMdLHjqhY2T6uqScxiUx2Fh41Rt9KRmHfP8dI1LjH5E6NcnJRfmm8uAU4Lm
08gq9iRyEsqHA4mZC2FQ44LNySyawvHgvChKZLSbeLmGsEM8qE6ENw2EpiedWj89W9LCpc/tfMI9
Hpg4KEFx5jJprHnQivSt7VUYkbM53hQjmW5a7g4bx9JKwnPRv+o8UvCi8tO5oxvhTNFBkZlmVZ/o
Zy7hmwX8ep7HL6Fd0n1KnJYsmEY82X79ZwI4/YyyV/XGhg6RNTSfChzlHuumfc1URT/oCmFy4dR8
akhC3jbLAirqJoPnnqZbu0nGnRsy724Khx4PQQ5XxVWTdwOr/aI3Rg81rmCPsFMtInFJoYV7hoir
D5p/Rzrv6jbPMoOSnMmkFUbNfTwpT1V6nqvRionpaniat0PNbRgjiBuqj9GCB0VYd7YNm0Y7qkqp
emloIz0N2veawfauGpiB0k8fPhlN5DlGrH7pOnX2wE2op6lF1jaKhIb4Qk1LB+Sl99J9GrLsrONZ
BuiczXwWADkxtrlrkeZvibvwC7CO/eAvFz5yv0bRnqOhsTxMke5eCvf1Yn7GsYNCIuBi2N51VEBE
gyPTZwIaaEhIVpjk+mY5MXs6+bEbybfyxwTgTN2MG4ti6pAu/J2fP8BzMG5oMRgPaLVWxNMkDwSu
1jhz1PIjmuhe2F2J56qsh3etxGjY6e6qr9nF+AwhH42EBmdv6a+TWVsLRrVbtWqDVl2DQrOReJoe
BimPwbWVKuLdqRm6h77anCQfCLs5sFW/OgN6LdaUB5FnLulGmEBIgIE4zDTsnMTNttONvY4W72Sj
lrje1dOEKIImIRH+R2mvWfPJETaKM0JbkkuhzBlkp45uP5iWfWDDgBwIety7VC5Gr5MeOoHoSMxH
OR73J9KDEpsgenM+6qQLk4QzP9NeLz1REVaFlJ/EmkzNb2lnG0T/1P1G11L1o+FRJZd4s2q6bRGQ
zePhq8ShPGEXqg0rfG7DrHwIKy6wkscUxUr7QmOnXOrntk7wN2uNenEba3PPNQsHhvxBqBUrI8xO
NrKplZzIITd1TsJEnJU5kLmDhuz5ShQXGTeFzFQ5+SqDAmjzdzKnQuLew4Q7NKNGN9KifJbJDNA+
1iJyimeUDd2qNjvwpXK0GzZIE/Uu/CxFocJoPw0Wt1ihPEvUe4VVT6Vr8hwweXgeGMd2C/PdFTkw
pM5FyEcZ+GwN6DWwlKHcKsZTYOvcX7Z9gZnRkyJBBsaplhtneunv6cL5SRfsD/BqboRJcda0SoUH
xo/UrUVibvt9ex6n8cw091pYWvctZggpDwqr2Lau76WJnt7Eom+NULWqZAzdYGlG61Z6TWBSYxEh
VeoPYQE+x4r73uNEI9EYNr2Ss2+yXWNcp9RiXoK18TKBATqnqJA3GVPjLZOgbj9aOoZ2ytiGm25L
I3WGtM4f47lJPIMLvo9QmovcVkyd1Z4sxSASb9GvyBfs7fZJI/QcF7wC5W4ioqFsqrWUBYaZ5vUI
Fb4Td5GWNveYrdzSALGsibb5ec6mp+Vi+yiyql1XOXltSoUtv2wWzL3KlHqY3nUd5I1UoVWMM1fA
9cuzPF1udmaK/brvRf1gaMSDOVlbf8gjLbV/HMn3Bni7LLOfWdP6xx437EW3mK2Hy/+3amOGwskH
eCioDyRwOA+RqaOVzvTyQ0KrM1EXR30IxuvdsJdndgdjDWCipqdEejj2QzfktzITPyS5pWFnFzFA
CZGNdiMiLmxeUr3xiGu3IWm7zTCa8MJQzHpSa9Hrvn4zEVfWk380zOCbZAUGqjZs4kKxN81sG8+g
r+LdD2NtTGsi6phR3cXEbd9Ah4O2tK6KpsErPn3FZbgYT2h0Kuya6enQnDKX5l+Ff/PsWLZ2uBsq
A70lLqZmAvkXIyVA5qA7+lF6G4BIBVHgfoVFGq+dWXReigIDtiq7lqk2PnpyeT/Nc0wzdWh20yza
fRmY01r+Nycpe48m4Aq17QN+w9kjvCzbQt6oHkazpFMhWVHjnH0OfftNX6zkvxT7DBx5MOH5t24q
qym8rompr2/nGwWbxDvBMzc4IKw6Irv4aWRcoUobVy3A4o29dgto2j27w7Dpo8nglg8Ic0WJOCDe
M6u+2t8DOurFqpnb8x/+ZCRnM+l/vFh6mhCqzHuOGHejxN641fzV95Ghyucsm1qSzaWysOjEDYrT
5v/7d9TEI3aTOV2ruKlXMkwt6I0z2b1PCvKE17yJv0xJpn9ZDgJV15gx9uIgAz6awrNpaN9gveCU
D8rxQCA9VnU2bxMHhd483rtlicmozLJ4FE/14H8gqLnB1W8CTIAPs5GHf7aT84euVMNRr+uSSBzK
ZzUIla0zNdDAl9M0cyifl6PBMKpVshTcIqvLq+2PuznN3IusLNWxVmAG2AhrDfFFFoYo07JD4DQd
wvqAsanF+K3DyLI3YgJSVNM3r0adf2I3W920IlZfYPt5Y1zitPJZkRYQl5uI6oT8LThY4bzt4ZSe
jKibTvLo50te5brnd+Gf/9GK0P/ZinDodAh18bOIZRP2+9arpc9Ky4b5411Hw0C2X6sF8e/hGJEG
j1B1fc8oJohM38n6HLThkTogODaGUXskFJqeUbdvlibaUz6I013XSuF2VnI3Z+hov8vvVH6KYcFb
/uy++0yKDmhWSI0igvPQ9bB4Fx3+uAjvJSQ4Qt9LqKZ1KYz+qA1R9FA0yriBvxmdq1pndhlbEPRV
fK6YRIblpoRuOaKc7tVT3ziWF4c1VG3GjWtkgenbj6Pv9x7msn97Tvzysxk244vlcocjAT80cWW+
RSlYzCVvLS7D8dAV23zW1MsciT9lYFW5nMHV/JMJuHhNUsx0ahiYJz3UTuYiN0UUTIzJQrZnw+tu
6xaMfUqnkZmv8hQ3dkArMaCGX/ZQTV6OBbPGAqlqgM8aWC57/2QltQNSSmBUfnSse+spTpLkYCKF
3ICAN7dOUFcbJ1UhEQ1s0IQ2jOcozh+jts2vjDfnwxzaiOJChl1oG5gxBwC6RiHQceftKXHGLxS9
laeh1/KqptwjcAKHtjTUXGvSdiYEsI8O+z4x3TQfyd4s2UCgaiVbmHtuqB7sBBl/RULXbOFuC7rx
s54CTLIzdfE28YXYH1XWVP+BUNHVf1y1wsZCjAfV0BEKspv5/aqt9UEgu0LCWJZlDIFxOsHdZXYR
lQxhypKwHquzSaZOXwI805lSVic516lJTfXuQxI2KPalZzMzLPKU0YIbw9WTvhSISaKcxMpYHXgE
c5Rg0FvPyG/WmhFEz3WGG16v03brh+SmIZ1xL769NNnUvHm2JyjPToL2oAlNW9t2y5iD/oB7TsS0
JUui2mMroj8Dk9wTcyGIZ5nn93uzryTyfuPrtEEtBMTsBK7mwguUJEp55CjpE76VYWf4/W2plybD
UJ9kvbSctbgAnuQ1uZyBD905sbmTIdFSyKi24E1SaigcjGDLEEf/dCgkeKSymX1dogAsi5VOP+MS
AGnh8Njd3RtA0Ju57439GP3wNNXjmvg0dSObHHxMBjrdZK9jLz7XRvlN/of1xsCQkjMdue3qPpux
IuzK4EudnYsx4BBYoXsDYonVK+Thi+utO9eajuhVxb0u/xZ5mmD7xqsRzW8FWYDbQctAOdjNaXBG
xN9qrU/lKkxQW9HRK7J9o2pXWbPxSGm3zeh3ANao42ahO9v7Q8BsGQ4LvaPlmOjTgTGl9oZKYyth
Qib1m1wq73u0MZ6NVTWN4Xsa5AcZbh/FMBKreUivMWqy/RBrqI3F4NzGLF4MnFSq8eB/aprJZFSR
2Wu0nr3yPLvsuzoyO5UWa3iwPGiqVnsWfuZsfUuoHltJda/Eo7VX6iK8Ba5iAUIVzgc6MHW0Dy2S
he9x2oBbImfMHztBaQfPh8v+k2Y72dEfgpNkOQAoWDjzw1ueGZ9SNnWnoo7AWPu5szezNIZK0wcH
ea8Wc761qpHueytuEqnWZhBh0cM9LdCW14DFi1FIhHmIfi5pwsM5MGYw8kv8T1m4nybTpb5Vk+EM
qsFYq3ZAsYmdIAfQdes0FnuQblGTVfvJgs0vCW9oVOnQZF0NsYICdzNhTJJ/oaqr30orjP9jDOEI
Hg2/9RoxrmPhA6zDqNg1tOXnv8yKac4ikFfgqGuDz92boA1vQS+yQ7GZTeVByILlXkU9Bec2wtQl
HyxJGBAi6GfPyEpQGf71PkblV1XE0aHUM/Ve/7ms1JiB++woedc4Wsa9keHJo8f0THjll4aDdT+7
zvbuxkhAvZy5qSmw3GFVpnP21Pf408xpij8GGOE4zKBtiHEJfeCs0ZMf76d2KR5N1EvM3vK3HoPg
YWhN6DbLaU5bZaf74/VnIFIF9GsPMJpCeglJAjcsoLegEdO6kljyFq9oP0dMjtQ+2pd+MXkT6ade
sICU7/hk7gZxJZqRKcKuSWv7jyHXLvBi52+OxnTqtwMCvO7vaBzYgkbC5ESKN3T8r9KIKc6K0dZ7
JUCv/x9FjfUPPYChW1zYpH7ZQJLxY/z+HQvAmM1IuNRRIST2gJfVOJE5vpaD88gZoWdVnQEhMW2f
ZsVKPAeK5/2Utq1yDJBrrpQOJWjbYOnJxSsnGRya1wzFqdJc7oKRjrTXPv5kGx1j0dagVeSEALGM
tnoSSXFzWAUfdVFnzx156ZBhkheNoGWFixIsfG9eVctxPL8Ph1eVvQphI/7w1aV17ILtfS66rF6H
OplHM8DGU2H40XYuu/HBNEPAD3nD42I5GpW8XNdWjypusN7ubQjg7g1m048mz0zg6NN6NDpG47bj
HlySSH92l3zVf4c9DDNr2UMl0xzcehrSSG4eiJ3la9a4TWvpWZcmPreDP2pWMRSroXlQfOeYzkF/
MhaxO5b05kEedaN/1EWPVqZgb/ahg8XQ6TAwD/LFuuspHlayrJEFjhxZJT6luYnBNrGydEO9QoAN
LsD7SwAJyxtC+1HL0+H+m/KX7r8uJVG6Py8xwGG4HZTw6JYgaEdDiZ8IDgq2Ptefl+h+l6zNtutW
RZrNh15Jd0gFhmcyJFh1mDSdTc1JYc6vdTw7p3nMchp0KndE1pqXLG/Vp9ooKBNLg7GCEm2gwwoE
q6W6IxZ0vMeLSBPzrPrFFuRTsJKn8qVL0Abeu+N1AlldlsKTO2lbg97FGowDIHO9jTylUIzncTAv
w6jpV8l8a6x+yWJ1VoM2JJcoAwVCfGJyUQwERnRZq7FMXrWp/S5nuHltb4g+7v7jnvrn9BZOnY0t
Q1WZV5q2u0x3f3lsgojQeFc1jlWfnbWlS2iKQdnSleo28hbprFLZKnrw4zRIEi8klHAQrX0icAg0
gtKHm79OCQrYB5YOKiFjcBnbLTGay4s8mvTYRubEI6U3V/Lt2ez/XBQcqDlh5YeGjxzTiB/LBaQv
X4xRB54RsqOSp0oZK5d/f6xI88lvK4dhiGWbxJphaPo/PBU4ltpG1333mJJFtimJ5GZ2X3yvzSCm
KdHYL0hW6i2T0uRkTDbbFlXTvMJ0IKtP3ZV1oPhutc0Fr6f5KSz7yYuiPLzaNnxvolGroxAggRa+
lhD6eINruya1PbxYPf1m8Fk+FGP8KUFiZrsF6cr/KZbolREQAnSIzZirOEn58dBtCqfSblS+a5Cs
hH3V1UHv7JSLHh3MzxdNqw2vZ9q0hlCZPhR1pu9imKQrejYpHUkGp6ugZkE0Gn5teW/KHaQbop+A
oUz1w6Ro36Ufj3haYwesXN9oC6jLhdNB6HztelOZQgVp0bs5Pu1JFanC77+ZVxmcEFNFcG1H+S6r
psRzLZEKtuFe4WaIZkKw33av0YNfvmy9GsYDDOb+fiXI98Ihm7zcFOHWtAZj/+9fu6b/czUxWUyW
agHtAiynv1UMQ6ulA8xn93jXbo3kaJwhhn2zHcO+aGHrekqiGdtwmpQ1MrCaYBvUXqGG3cZsKuLK
58DreSjtaHWVGxP/62vlRj9O5b0D16hb/UjODdDcj4Y9oW5mb5mqcD8MhW/SHqNHxoPEECxCQYsV
uuPaUMviS54Cm099S39oFMU5E80NrREp/VM2LtLzNEgOpFCrLw2CNVm10h6lROmK8WH2X+jTxvf6
HRt6vQM7DHwVmYEiouQkZxB1BtGTNLzovo64CuLqe1teN9N7vCHmS7hHIIa2E57Y9TyY6R6QIAPJ
xQmcJX11zJL2zyDQqwcfw3Rn2t0zvFC8m9piLllOeyJszyADPt/PMJk/i3B662Z2ZikjhZ0xZ/0L
weGlB3zD2FnLKfj8Yl/TXF3Ln+pqjfcrT+NVOZBFpZGLDeZI2IeqHNNdWAc+m4KEub+wejgmYY2e
iE+5gyl9Jp4QQs5yWrZi39cgYKWftRwiaDfmWGyzEHepxbBcImccagjaxNNDBP+GQe7SzSFA9WnQ
gvGVR+lBlrG0uoMNNJEKnLZ++PdLUxJHfnsimfRtaNyykVR5OP2doyWsjB6hLYYTXtqxyP1TF04O
c5mt1MGqNqE1eKhXwl5SyOXDpDCOCQj0s+0ytQpIo12RfFfQTnSS51mdCpaUIiXOuf1xVMAwKZw8
v9QmzIph7tzt3aGuJdgsYIiu/ciuH9tKD49210Sru5FucDJ8KbHiyeYsM5mMvLnkGYePslddP8BP
RdWhL9lgY0yPwJ605wyOwiHA2rItX//9czL/2eUyTVMsjS70RyaOoaWf8MvqVYELb0EeVKcsZPwz
60N7UjJNz07qYOcre0G9un4UrNSCz44IuLazcuyRmvZKRu1mqL86ouLyhVjCgN27P31Zg25t0Fh8
4Q6Gh0XeQd0OUy/wRmbo8Bu7op9enaOc9wRh8GYamKlDnNKYmfTi3DFSPuNSCbehTxiY2hXuyqXj
VRePkWoBpETvgMtVbsLRMCWHcQF2GHNendmrboLCcjxgRSFEElN9B4m2QgtifehNgSC4jd8g0jNd
dRI4zk33aBUJ1ohwMJ6aJrlWZaztp/8j7LyW5DayLfpFiIA3r+Vtd7Vn8wXRlEj4hLdffxcSHLZE
3ZAeBgOgSs1ySGSes/farlpu7NkRWea7Iezax9Ssa1oWeklUZeNv0fV256iZ3Cv6TYC5NeXRwsTI
oTOmnfVhoMo+L/40xb/Gdp4dl0V1JPpj2bjizin76hDk/TdrpvvJjFR5PrW7H8uaGh+pnFl+wux8
XySHZSw0emRshtsEG/AB6JDzeuvMUSgmbKNwJ3xy0Iq55y+ljyzKHihIwgbFi3gh7LQjk6JQb3Iv
nvdyv/hSBkp4jNX6GM7ZM/TqxM1zLPhyNU1N6AFI6iJtO3CTDLembv2gfEuDvrccRLCQW5bMWQfi
8nYZAadCGzcLy6QsAQtHibWOAsbjKVR5gPrpgtxPVCZLw+gPGymRrkxSz1ojAp2Sk0kh2ZyFPfI+
p/a8xBNNPioOSbTsSSA7kFBFMgJxw3O4qFas3Z5oeifgC1HicLiUBq9zVG0MeeRl6TNJKIsTa5Wm
4VfXj4bdon2Lsx8O/Lr9goGoRIpQo9PsXT+A9XCygng9t32ODH+8LGYDn4Dq1YKaQDdur+TMu4ws
a5t7oU0QS9qcyH47fH7BUWARjurr3TqdMVn23OMdFLW8Cq40eUoDNrn2ZnuA/Gvx7BEoiT/aaBWJ
P1qh15tk9M1j14/qKcz0n3t1qpA5bRpL/4jxnAsiVhvqZAxAfRHeK15mHqXlQZYw7S58B+l8YenQ
3qoeDpM7sVorZ+G8PCQKdT+NwVHWeiKrIRXD6JHZYqZ7Krv+2elojwJzOIRQMMMHjMjvHXyMA+TK
LaqcgEi/rnis0jcSm5+kfL8rQmJkyphsgXoNntkHq+rXt07tQfZGSJaWGQQ+hD+1nNmtXJDielEu
c1tP/CkTN80OXk3jltFSkijJ9TsCMHp1B/0V598uUZzmpSWFhJLsENguN7MeatB8aGXdF2RUw53r
AAdCwKoeiyDOKQ0wQM1KSsSArKrsuL6PEaHuvRJTFy74EUucZWMa6bV6G8zgtQTDyy6K67MjhfO+
vVlUJ72tRRc6uoyX82ZO3staOs9UD7V73k6yS6vY31hTZlxaz4w3AHcPcgAs8rI9LYOZD+4fmTHB
e5IjIDGYvQ6+t8z1BytvxMpD/3tw+Lnv4rFzzxSem4tKH3mLbFN57B10YETCVM9KHLE26uue6BC/
Wjf46EkdN6a9tCF182FTWhpO+nYjUaA+60sk6ubZG61w51e9RhzxHAxFcjjrlWq8SOyQVVh3oQLo
vdLnbHucf+o6M9C1pG3LLZMB8pqE0bCJyjC8YLzRbxoJVAvWvyPMXWFiriiD8cEK/KvcUXL/q1A7
40FDdrCS6DObELupjIdTD8WFjzCN0SdG1A3l8ioSrEmFSuXB7Kj6pBDNXqZ8VRN/kqyQE8QxhmPm
9qtU7vx6iCasldbPrMva57InFj2s+/oYBHHwlmuQ4Hgr4Eji9OSXOpRXUOpbSTATHS6zwsOlDINI
zmCZPtpn8vIq89Yo7nWc5X/hGOZ33BeLDWLSeCN/Kzht0PPE7mWuJMR44PHC1OPFAESFSSTEEd+U
9x1elX3fznDPXrsr6t4ov8UugWKSZ1fEvXVL853So/dSMzvbS8ZeCmPXWDUdYxte+2HPp/m4GIna
MdB3eHSspzaF7Fv59U9COonb0coua39voThdWwBiN3IaJzcmVjR5P7VSmlkEka5lPq4cZmVubpsY
xdathpdKxwg7B1XLDUZ9F5O7TkTBr3OxU6fXZU2vzFakAPdsl1rREuoqP60MYxnekl+PSK4KSzf9
HOTZdQbP7gXG2J97kXqb4sA+SZE3WvDgmvsY//jEatAQTwGUirWJBf201GZJZlkOMSCKTTqRDaOh
Or0vu1dv1nv5sxpM7hmQYla0a+Dj5PVL2HXm48QNmYLGhul3KNaThfqmGYYOfUcQcexXJ5+cnjv5
3CRN+11l6ztlIGFUzmptF6a5hlW2tqfu/Hk+REb0eb5sUOpxdSI8hBlvx1iyfaVMdvL1m/OhNybJ
ThaXfQRd26Z/IJ2e75lE5K/xd/lP6ZkhMA5Ywz7PxHw2LTT88p1iXNLIU7cQl+eEov9CUWiySPi3
ybXt2SqdY8sBVmtZ7m+d0VgY5mjmVnoO6rZ8US1UaqqWBK9yLzdLZTkn9wKPKEU3/JBXLoAvxs3K
NZcLGR1Wfc4Axa+YnF8WdxD19hhKXY+VljXFXlIhZPIsEL3klBnRkz4D0eRYJAOHPWSTexrVNCu6
CQSby/XujxNxo56qAqnOh+0nWJEal+aijmaKdQr5Ie5ItKteqtH9I3BI7s7hA6F4fh+i0V7plhPe
+XU4PmpF/SzPA6UU27iLWiBtnvvC+gAehrcf62F46tDGPhAE8Sj1eyN0u2MbaQ+URbqVXHREZmWs
jDqiXTgPLYsraJkwG9GzORWHYKKVLwuIKMgxZcVKeWAWflc5GjXhXmlfRfVkzxTMStXtS5RDECDI
afcTBC+hZb1rVXs70aAulPHdZ8FwTAG2aWWdbDLkBEYVouJWM3/YaQkB1XJKOs9EO9FBE8LBtPLq
olz5pWe85Wrk7kbRdrtKShMDA/I2iXiiDFHtCrPCDs6mc8c3C2HBepn/parz1XHa/Ja7A857AThM
xgpFcYQ3X0RPStTcDKVXZyKOvs6NOvymVtE+NyLjrbDyEgEMCfSRV9yhuQvmFJc2VtvrorsZIuyA
6thp3Hy6hr4V5lndd5h/i8K9N21yHhfBzb+vl4x/OF9mdojBNBZyCAvL3/10LvgORYU8fG4yd/hj
KsgyI1qckBb2zLDn+7Z7sfYD49XV3ORFhGQZ4WirD1VFDNTybfe5Zl0KU90AQmIOCbd7U9R0veXe
cm5+VMhzf38e4hsahUoitpnAGSB9GDE5Xpek7u7//a2a/yjuOCwJcRR6XCekcf5e1wzVDlyw4XZn
sLLOMXNGZhJzIl5Wq8g68Vp1UZbQsjXHL9mMS05c49miNXxR80EBgOYeKejH0LXm1tZ8b0hKZzq1
ffvELPnnqSjIb1z3XIx4Vq8jDCmWvtX4ReuUnoovq2ahGDdfo6qMJs2+gFPsL2WfFNuxqlTEE87N
hYbcgzP8wnAKLz8RP0ZCJ4Utoud//0CsmVL1t2HPYflMpAzmJ4vSwu/DnmbZNE5GczgXWJspQlUs
K+flhO8MR0DmylvluV/rof8qZ3WNGx+SJn0ctbh+iK1KOzmF90MuqA1hRcehq3aJ6QXXTzyB3MtE
DGRUa6LtaDt2ubU6A7n6SNmr6mt0J7/kzK7eqftm8pyVPDe25XSuhEp+SFnoL/wuO+NF7h4CUTEr
8nK8qnMrQo6pQTseozoyznJw9Yuxo14aTScWdBd7XkqqU/1E6y5+y5yh3xLL8R8CG/f/+TgdUOeI
XxybluXvxUPfr7D6QWo9LSoas1F9JDNkjYkE8rQ0bUBE+RJBRLthsks3S2gooLH0MCo91sTJJbrO
TYu5oqjch0TghjSoniBrFE+ibRjQ7TeFvsSlMJJTXlWmi2KX0guxrt5Grih8MZ0gSotroLSIix29
AShSjF94vj8N6lsiQLy2+nCSS6mqs6xN9F4oCiXKwhu+RGH9OETCf4Bn8mdXoqPkdmDte0GcSdOC
c5N71bwnff4W3H/6NPCmpYQGDCHfr+kQ+eTDkkgRQG59zXv1gDIioqQHZzZOcEd981x2fkDngwWa
Y2hgU2YnkSMae6uVKnkk8yFQgBEmTB2gfmOh4PjuSP8h2qhzmy6Affc0H8mqKl9JcFcHHqZ3A7Sj
bIeLVnPPy+D679eNZszzgb9fODa1Y83VKM9DXfrdA4+u1e0VFLdnnpQfGQinx64hVd1JvB1ylXrn
EsI+V0sqj44fxPU3M6KmL7rxre6bPwrsJywx/DsJqCU9I9t6OK52isv9fuy1aS1xUqWuYuyaZ6KL
jMXUvKMy0b+WfWrb0u4Zn7Nnls752SGRp1D9J1Kug6vcSB+9X6XuTxFM0+gAH8CNELIMY/wT5EaX
4edMGbsyAmaipNcoL7I/ClAboOerSxXOrJy5cta6OnK7qeY+OiX0QIuPYJzSU8X0GqWXiTAx0I9j
WuO3Q17xs0akij56kP50FEs3w++Jtxysbw3E0G3kNj70HIWEwciwcZmIdCev/tY0bq2Ni22I/D9T
tQhxJdPmK9pxfMADtzT5cs0+Lbcguqf1SdYY8GIq58lQV75lmP2GMOWAdbSmbEV6SiFEPIYoctdB
Ke7yhkhoJ/TCM7I4FniF4b/lBTc71+ebUx17FehTtQaZDG/NEeJEahORLvPPWG58EQEfsOwzij3m
DkaxV3JjrzUBAn61eEii8Q4wpvI6Zd54xk4Kh1snT09T1HgftOj8CRIKH2Ov+MingeA09Lr4p6tN
A5VszHz1tQkFCUMQ4JdfsUKY/Fb+MkTlkgIxW7wDUZgHRvG3aa5mT4Su/oeD8Z8BDp5qu55Bacyz
NIeJwt/rqXoWua3pws+tBi99jsYMaW6B6DLWIJRkpv51aHhnWlsmT3lMln05MOCCvqRBO7jOT2k8
Et5uN2TQT+cynK0cjcLt7v1Rz26yOkfiI10QNQ1Za+YnaRLHNI6myvbU8xLcJXrwsknwrFBJ/kPu
5M1zB9P5kdQZax3kWnwz9NDCU1/pB6mamSUy+PQr0E9F/QDuy/iPVqn9jyHf01CX0KVyHP7f/n3I
Z06AFauCV59rhFsVzRfR4/9aD5MaYmdEmbwci5rGn9IS2MR0p7/YbfPaZGGL1QwQiRzAAhxC56aE
RiIPgbC0y6Hm7skWAzUTqdXKx293Uw0qJEM73z9mM4tFnT6BY/Xm90LZKzEa+aAnZVlTAmyviits
iAd4GygE+KzvsTVAu+lu5q2jQ1ttbSsgNVGQt0385pcsT1uklPBVCL+xsJLBc28N7Y9ON9UHpctm
H3KsfKR6CX+VuNSE/zAsfI8ai5bsBIG5c36nWxUgmtzGXEnziNHws5jCrNp74PT+fSzW9X+IfCjD
Y+BkSqcjA0EI8vffZwyhLW8qJbiMJi8vjXtAxo6bXpIRUd+QoCJHkhx94/N9VVwaSpSfYblEVLSY
tTSn0lS/yyN5+wzSolpbhQpxlHuMqdpH/A7iobJd+xRHhP30OEEzkhN/CC+5FDrRIr6ZfxTKNUcB
RkdgNC4KNa+PHm0X1Rynfe6Ywm1xtiiXyFWZBxVkxZZ69N54c6Iss63JIxHaVQpMXUrrnAKDVjpK
SmUzaggwrZkk92mN1tuUdsucVKg77opqC0/2hwjSWdNrh9BgWIO9c0S1VD9gBXd3TVyoazl2T8N0
yIwyfBBBC2TGGB4QXOsrVcKdl2ol2DY+TRBViLpenLz+CGczTzzp3Pd9FP+uTjalFZcU59CPn32E
HylT38eeas9WczDJhW2fHnO7IbyhjZjCWg2lssR80DGhdLVuvHBH3SdDYy5xdhnNvTQr1lHVrhB6
Fo+OOpon2omIXefczKNmRPV7LwKokGPsuAcM8fV9YaUsJhWW1IkT4lEEtbRKE2yLlL9OaQ1/c+k/
iNHYByVLP0WU3qpuKv8gkdeV2x4Hnzsj84QECBKMP2ds6Yjrmv9osyZcNaRlrZbcBkUnttwYPJcC
mhscS3Cat9EBSKT2OK+mydNv7nDuFT6ooQ9nzwJPSNzHxVeMZ2VAZJ2bG9hIjynf1FnKXeQ61gtB
qE21h6dAU4PN5ADN9bNu50BD+mHZxpGMueTDo4lD4IpTP1a2OEQziDCJW/OQhlbzVAwxLU6TS016
fJu0v1XWWKwHVeFuDbV/X0TudNSCSbkzRFVu2i662QKZNBIT2uzcoz5HYTEy9cAzq15ViGS7QI3a
+889160ePb26qwUCzM5RyU/u/fbYtZW5MzGT93aFd0oQ0TxHyMPX/NOekvG+rLTuxUXkahnps1WZ
S0lLqRmWNbD9Ww0JZ5GJ3RzEfqrnXpregV1SscOdpA9BWBhIKyB1cA2snbRvyk0HzXBb2ZW++jwn
98yqLc9UUo8aELRr7I7jvhGpfV5U+P8+/hj/kCd7ZBshhvG4yUCJ8H5TDBSuXTMlm7wzWG+xZX1k
PbEGNk5GRqKYnN/Jc06jrTznWKdtslzN8pJuUGMcEtWkbztf5mSaohtzCd9y3Lo5R3jJFpvVYL24
hasvZ4rG+dL6dXta2nm1dwkmROA4S5XtOCQldr7JIXOMfon0xUuHPFwwgq+VABdOZorD6Gis/v5j
LPZm9NPfpsXoJiw6rkRa2nQc3N+G4mSEo1oY6I0xKT+MosMKia/mKFfUmjNRQteaFxzoJqMlpSx5
ftDRcRfx2ByzXCCabdyOSmjpHqVbS/q2vDCbvs5WLqILii9OxTgGO5Zqj00YmxtZw308OtEO5t4A
SDmMd/JckBFwmbj0+hynBvWgU9US2ZPrZ94jza9D3RbFG+1c+0y1hr6cSIiVmBob2EyW0zO2gIaH
k76l76ScRJWJKynJq3Bwf4R6/1P+VsWEicImp7aLB/vWRXZ8Bw1nTR0hxMzGKbkxm7zYOhZZ1p/n
5FPSSDvG8YQhbX6uWqgrrKPtVYahaYkzfE0SgEUyEU1mo/k+RRW151SUsEzXiZekUvqm1mRpNoRp
q5WFzGLu+cgNJU26P3r2xXMH9agD6zty9DUxTEfdRM73rsa4gUFD7/YD0lSEFIDErLJSrkpUnv79
QtHdf0BB+G2ommVosP+RQ/1ebegi2hrVmMCF8+EpSqgq3tUflpW790Y2JHw4GsmZXvXmlPDnYyPz
SKwuzTeTH5KZgi0MaAs/uUwTN3KvTymZ5RSWEpv2nWn5P89/PuNzLyHLFt8CZl+6Yjmirws98ksz
0+ASs+0fql97yJx/nsPS+FEY8XSSzfiJAL+fsiC1yd8n6pv7dIKH7zp2sY/nPat8lpNyO8VwH/nv
esqc7m/ybcLJqLFA5tWBbgC98c8LrUoa2CqDif+ynGFN5tL/YQUJOXBj9W3yljVjcfTtjkEGzihv
XPVgl1l1vg9DYVwncjb3ue/q11yfu/8qrtLaf1SYPOHtbUy8mgbWiMqHvlbgdKiRab63Y7LtrRze
g0qWx1go9d5svWgr6z1TYtb7FIssEok5/Qs6WritquSpldGRY0a6azK+KX0x3JeWOz3oUflFOuLz
IWm3AQbiQ57n2mbRywQTwYBZhslaFdGjnAukgP/9OEj3vqooeCSBpISe86izkHzIx+5ORkHa7sT8
SfrgcS0yNZqh2JaOz7NUSmWXR7kBeUNFZ+nb9P3daiszUORejiXcSol8kvNeOw6jE8gOUpl6/QJz
izgLbk6bv8QoD9ZHwvhyTm1sjF6m5nteMVVjoxU35nHjHZ1Md1W1vGVyPei0RoCTWaaBi/L1dYzQ
5DJSGuxXVA6sg1crMC/JoGbkTcutDDSeePcbGh/WjvuGOIWEQa0XTzVNd1QEKlE6RepQhh+qY4jr
/SQwpSxaG50rZBsUhbuWdKXaAnQDoUBd95n2Pnq+unP0GDqT0QJjAfD7gKZwo7st8AgNzaBfFu/M
qoqrqqR872WAh161PtJae5ExMzZOobXRtPrRnt1AkWp2OxFF8UYh2+3ptz2RcdPSBpWivXHrZilj
yxdwAjz4oUxoF2MTJ6yrRcBwZ2Vj4o50QF0sSr5mUalnnTseJkd/NQz/MWly68UpUiRpWWodypAP
cwgQAU/vIqTKIqFXwkKGNHJHP0wE9IL39Y/d2NfXCN0oWcB/yCGx0J1XhDHd47JixvCgHGxnJT0P
3iCyc1JAHg5FTvdVXIlor19aAlOliMKrUjJOyMudXz5T2OAqX3nJwprYJKzd4Xw/lpv4157d74h4
Vi7Lu5KKBLkhlWXaG07x3c68ikgD1V6Pkx4MK1Vp8uuyC1HuJGxuASGws02oq0GLc+xmeWq16ZKG
ErtkLOT6VU9CnMrcdeTq344flDJK1jJWNIQrjO6Gl1dk5i3OCvfx3wduqlp/v63jVWPIdhxD9UyS
0Vhm/X2FxVJeRGWr6OdlkRCoyKjtNmf9kXphc2cGNkVtCnbbrIFEZAJRwZWASNAQNZjLjG+7Cyjr
aFDG8ZOxbrKbMrk4zpRcfmkh26Ed7/LS7I+2i2had+r8AZo+oDSga2dyxNu1nDc38/y/wSizaVGa
bQXVsWvRdhupC2qRqBEMt7VSMLIkDd+SOSewgse2cbO+PnNrU7dM9ImGgx+8mgIrOMqlkcv64xBY
2YR9P38IEkf/AyDA5w50R6Ju8gRYTUxT1mscjG+dZr3GRYPeRohqVxa59WpniUOOgXCPox7Zr3Nu
+UoZ6bqqpQ8vrNGsU+K7pLCEWvYy+u6fwNSRbdaEUqlO2uyDwOmueTnnC2Grsq2IYIHUaPbSidjE
HnaPym/2Ui5aGsYH/tr80GTld9hOuBoyL882IUHcSYH5x9Qr+/K5yVMzIu+BldnnObnXaON9jVJw
Y2DA2+UuOiPZltapN+1JgnPX5GSZG3tSm7fScF8T/A/ffYIeDOYwp6Cn2muZ8AJn83E8heWqtkP1
Kc1q6soOqz/F0r8Y5LxU/RB9A8JLjac2vQuYkOxoe519DuYo4DpkRVXFBdF9E0AwjcxMWdKqa5NR
ZT6UreSgJmIlE5PNTK/9DmPe/54iibe65s82hKFVNs1778NmcGeCktz4854wczTWo4agU7PUVcVE
+UhLLH4kqD55JLVoXRRVfJOnaLLn61Lqecni+IAAOrwiM/oB7iP9kdrrLOnNH7Buv05YAQ9EChgL
BhUbxXDFIYrepR6Pyky6Fl0XrtORd6/bro76ojiSyMptFHLWRr6hSEm1vW7k0AjnCp6bTOV/JAT8
g0HGBWzQ2FZti/dGD8z4bY1CRa5plCR0zqSn2/vFijQq3QztUKetMsZ0l9oopD9rd8mNulsAbMNA
rse05Hlp63rG8D1WzegA8SeA6luqz7jgnhPIlL5CubIeanTL9bCTBT5Z02O2H+N5jr5WKWmenyI8
h1gfwseiVTi11aaWVImOyswxSZzsucxJeUIj05/lbQyoHez0sJ62Vab+kXeBg77FSoGnE4TtSsGS
nSK1ZoEOB7zInVtl00NLIcHbaCLkGXuYnJs2ljixhXf6PBVH6tuY2cM6EOh0MvIRi7vl2qj0C5Ol
E7FyR+o8ORkg01/bWgowqgX6yLqFgXsemIc0v6+4qzg9WDVH/7b0jEsrfM8Kr7qEJlEIctPqeEam
wSYh2Q7KbTb/8KWXZurnFrmh9k+xjUecyw0WW10E9LYjfdNYUCTLymaW1SZfwtT/TsNQ+RgJOQeZ
g7JpmH4oAUPIvDNyRunz5i6b22zeXGa1MC5ntVZAEKcCm+RAlBZ9gmq39+jgkkuOfvmS4gM6CZV+
+K9T1oTN2LCNhy7HpwRFvL2r8HfeCZsE1JYx6puPUrXErOq1FynSL83IvR+ZXqlWSDXUjA3/QKEU
ZY/2sVBI2ymJDkia8UbOLEvHK7EdRISargNNt7ZVjK2C4XWYuh5oSJpBtdONNyZl3X+Ut1msz0Ej
f1m1Is/2TNYltD9V/mf8vmo1EG0EPZOGKzbHHWCFmFVrRFJcXxWnbt7Iw8+NPOcCfVqPGRFawYja
jByJIj9pImCugeD8ryfNNshPxBiCNJS7f3m+PJabMrfuW6sfd/LvfJ6fHEOQc0iA5Przkamq//cv
Ln9MtHbM/ACmnM6vFq16sWyaKCxPQWOA+5YnyTUrT/KkPCREFsw8yGW0oeIUjZMgGex/ewO48bVe
NsX685x8CsZE/vXPZ//2H/92KJ8nz33+mYD6975mNdMrdnlSyvHnZrBqsNa6yaSWkJ/TYFkYK7vK
SVZyNytx969SpRSnZfcvT2iU2NyrfrxvkTjyWc1PsghZmLY43fgEtTdMGcfM1i8ebpa1H7rf+Tkg
n+tMa4MZlPyNo1ml91ZUzSrb7j6FwrdqINePLpSZwhr3WeFsrOjZcqFtieg+07mN1HGLkjKILmrS
fSf+4RAJD3cI+jhch1vT9s9142a7MVfAUcAZIhWhb9ZKDWskGZ99J0Fn5NQbo7EMkGECnJK57UpK
8CqLuVJMWzg8UCrG3Fq5U/Q+4kZPcuxj6N7SYnp1hzmIGLH/usi0pzxt3rxQoT8T6vZWL/WNEYSX
QSmdjZtTgc+r+FJrIylr3zCyRzvCVrap2X0TjfjKsq5YxSkzHsAh/eSdSGN5qL2OOViAwhz+vtox
/AzB1yIIo+2cq+WpXbLyu05bUbh7zoT24Ntns7XyzVj5WByP3pttUXAM/fJa593R98iCc9cEzDCD
yL87ng4CkFkg10XU6M8YDFZAL54rl5Y1Uyax6Xrux7l2KUh1XA2Gfo61tRIp303snQalwE2XhS8i
fdDnjoV1gAB/abOnxMyrE1OUJ3ROlOsDhrLJ+m6X42OeugQuBjeTYBFHDeO1QwXUD0BIghhcmyYJ
c6q+8nwqnHysCvpowHrrOLSR2Nb9sU8NokbmdJSSMoLZPZrhVK7yieg/pIfAE6LyIgJ17VVMKijP
HWKHu6FffW3AwG/UjLiVFoVypcGWnfwDYX3hikUGWRwaM/1ScS6dZ90llXfjulT5ZToaPiFIWRTw
ERp1LB0aDU8CWe8fjsAwWOa3diDnKxiYf6TpN9OP7Y1FlmcGphh00SlziQtuQ8IhSI+gbFT+MaF2
4Rb/6MfRE37JLa2tB5w8A6aQZ5qbf5qFdm9WH3riHZLkrNLGwdFlv7oO6lZRHluzd9apZ4rVpGuv
Tq5usrCrd5lRvIJ3+9ZN07QyDUifgfWU2c9Rj74VPs+66vKd0bXRmuuaFNkaB7tBcERVZ8M6TqJj
1KFfdaLvWf9s8bOGxfJuY7/blmPwVFnDYyy4b5T6u4iVm9IwH+3Vd0yyJGo1uguomuRIvxtfSR8v
V2o9YfKN8nUtdKJFHHzsnvmeC4PMgszYjERppYZ9oiUrNmUR3dG9omDdvEPw7VYtYp+Yl1iN0Yq4
we9Cqf40B6+FPDjW03r0iv4gYPM5RTBMrLpFAWnZz09uMB2UQRn3fZ2WJ2QZxWmE9JGuPo+9jh54
3rU7OTbJjRwb5fgk9z4fkOOlPGReqM2eAwJi5yFRjouB5jIkynFQnpQbORbigUI1KI//shtDlvQz
1ThEtjeONAryTpzkJvR6m59y6hCrZ3pIjbVMnLT5liP35HN+P/z1lOXR+VDuZctfaEiSpKWfbeTL
/3wjIiPbb9b/iZPcLPeFz5NMg0hHlQ/h2+BdyM/l86nysDG7aJUNQbAF+clnYMz/uotXf7lXyL3P
c/LQ4SUgnf71HPnw8l9/Pr0V1jcTVfe2qFkcnu35jt2T4PBzV96EIX2FdF9QzPZQ6Q9WBUpS3tLC
KSJKfU1F2mf4J7ZeURjSwnk+EHZj1jAm8ufkcdAkbyH94tVAHurKrGnwgD0xHzS16NAu4krQ0WNt
pHgxyXOKQLLSRxKUu0JN0brlxGJXJYwzcJqVl0WMdGPA8Fc1xaGaGNOZCQx4x+uJdIOxWwcFFmO/
7LVHb3xkYWDBgOOMCDOD0SRN0B9zzi6/qm5e3VmRtyL7DCv/bPKW09qImPgVATRA1eb54OggqVdr
58jKCdCsa7n2XgkJR4ceOW26IMB93afpyTBJk5A1t6gpcZUBNj/KbkXWkc2BTvzJtkbnNLkBzrB5
2UOzI2qGlxTyyUswrEOicWjNrfKXPNBYLCDGYU2Q/tSYSLWJ3MhznpYj3pg/rtKoGXAmdNjOLP20
5k1g1yYQOph1cAkwfB3KApBTltndU2qp/slrDexXBarMtRtp5zIEizLERno1x/iHqejkGsE7feD2
QKSUGtVbPqXkg7ujAxnvm+LE9cadhhHLgtfeFxOCJZwtK0Mk3nPW1updYXpP8khVsuipxz8hj5YN
XgsqVN6D6vTes5vEH8Cu7EsMtt0arefUcwmjq4GUkh8CeDzI4O37ytxI5RBhPhSSpLLW8pBGP8Wp
VkQrRJ47migZmW1G84BjeWd2TUaEFxV0bBrmo/xrtlu9g7G1rvKfmkL7zyoMsQuM4QMppny5xbwc
EPMmVyLKuVYaUGztvgZDbX3MO1PqWB/DUH/N7cL+mNhBMz68k426ijOjxawQ2fdl7Pl3uDmMlYyS
Ns3p5wP1/IDZGocmV06N7WBOEb5N4YiCajuXqyXIAGvXeTTU5pbHtz6ykteoCLObPkFumfGs3SiM
46gq8YxXWrXT0N1L8qrjDhN8UyTsOvluN3mu0wvnFNn+qzxqZ3C2FuTPedndaVqkPDDdcB4hb5xw
X4nHqKwPgClhrnWhfuqG8vLTz8QpR7jjoQ+ZQQwUASAoDG9Y5ktqdlN/TwidCrQyzI8Od/hTLNpL
mSYxfgiVwCHdnNDGTP42tYX3lM0/VbO0HBAM1rPnTY22aULNXk0O35rPpO3OtspMZTRJQ14JMQyB
C6FQHnqdFd71LT0JaDrX0CdZu9QgqIZto6bEVWlvZt3Wq9r3lH3fpO4tFxmVnaSrPiYjYj6am8FD
61jqBfMjntr5gUKLzlmLM8QxhTjQjyAPnNjfMKYxqSttcB5jhFUKnrBnfM/83jOWZ31tPYvG0Z5H
oIs8UmeeoDSbt2v88PcaU9K7JrHb58LTm3WvOMlR2nm9uPVxIhLINQ6wSjJdBBvdIr8mTec8hHnj
e16EB50b9HweYmy4zoX9QIaBfR0I9llwNLlfxitmQti2psq+2vBo14PDpbfwRQeX/BJZn54I/+3J
t2LhPQw7LxHJbmBsvsoNuoX3yim9fU3O7HJKnq9jgSko6MCuIxtoyE2iMMJ8r1pBf2LRandf1Ulr
DljGFDD3SqNdo/5NclSggxzr2sXu7IXhuseCcO2GbnqsLe9ZqQ37PbVHb0O7PjipYTi+tYiBGD6d
90atmz2/R7CtQfOYex7xiENTPOmuQrRXLrqjWznmafHqBbCJDwu+1AwsKqEOesFGDPtaE+X1c89Q
27+es9IeFV1Ta/beqslXNwoCsbIGVIFMQNdy/9rYyXSvRsCvSH7AqIdwb5VXbbb6P+bOa0dyJM3S
r9Koe6uhFoupBtbpWoXIkHlDRCpqbZRPvx/p2Z1VvT2LmbsFCl5OOj0ywp2kmf3/Od+ZEzPW/6IO
+KUTKNCzrvVsBiq5FX7OOWL9lrNulvLi6NN2CWHvAoLk+8jSmVESSI4UO3+K/KTb1NI3LrCCxgMD
sbKfHF1ckdyYa8Txq6I3pgMVlO7JqQmyaZIEPeO8ie83IWrCIVu4VbsnN6HBfMNJuv443j5XM3Zg
nKXWQ9lY1bXqsG0sn3dIeqCXKf54yfRIe/TDhrkr30NsVapHLdSzptA8k5XVn4oobUANEy5kCPIo
IBKWJ91F5joNDjRhxYHmgiEimXG70xBV71agtR5amO6gVClWjyjb4vCL3vK6r1a0zqqr1Y3Bi2SN
U0KveUPvUp2AEVM8acvqUYjpY5jSxwXM6/rapc+n6m3qNLG2JEubpGEWHzcOlHw3/2pYTb+rc6e/
LLi5ZTMyix/LruVhwnSzv7mN4wZrHb+o/0AGjSjS9CGaN/QRg7wZWQ/LS27ErTF0nXGn5GSZJJb2
tXSi4VwUlvmpT0AJZdWnXg/Z+B4bQPBsP3XPcdLTW6fxofVB9WQk0mJlWVxICyoe9cwyqi+O05aH
AFaGZRn6D5ecYNx3w1fBSgvto9uwDiy+SNHH6C0RpUf9d5RlqIyron0azSFhJDfs0zhx4pK84wFu
rsyjmSV3vYjLQ5W9hEoBOKXtw2qdL9T1lEYo5CzWRrGZj/eRViQwtUk9qzsktDatsUjoG0VNx73d
l9V74tZ4E8vqdRj6fWPGrHFD7RuygOTeKaryvnbul/LyjdI/acKijWkq7ffET/ynYIqslYB19TCx
9xS0+peWnL710tIk4kB4NZOk40KJricM9cRxJuUYHvuZU7qY1AZ9iu5idWVmQ4p6wEw2oWZ3T6Mz
aevGzgj1IyvoKUoG7GqTHBGX8mpfN8YGlSlzJxRznnCG4kPWoLbn6ryFI5rcsEF5iiEDYh22Gky3
Y3IX5BIEknC2lhGVr13ayrWKLf5gzJtunH3A5x7ukqRVrqHlvscQAAw9rC/BLDNbOijzLlutaxKv
gNHfhO26cGkSUCE4/8pVDhvKO2hcPvDLbYf+3grpWk2Wpd/DTCZrp8/fVUnL/df+SnfbNTVq17tx
6v3cfFhkaSKAJmdo07tddbjZFHh3fmDJQ9xhDx1Txf8yFj/Al9pvM9lv0XPoA9cV4ABzvWymjNKa
EeZ/CoXN2gkgazyOm7GvqfsiH/aoZ2i7AX8Mi1XO67Gn8pNZlnlmvC5eM8bcUanTJ42+z7asiBxI
s3bcsC7Qz6j/R67msN4G9AqeYjtC50ap3NRKFQpxmT8RqN6RZBE6+6Z3s6daBaon9Jk0P8htrYrs
tdahFUDZVR5hdfXHolC6Db3M9EXU4rDAB8xpCs7EIfWrpTmeafoZNUC0spe4qKIsZ/5DSlCrOqHb
zVA3BwM67nB+Ns37fj0L+gatzT+Po8RB+THe/8sBhUXKzDDkhL4b6qmxMTBrSvbv2T6F+EyxWTlF
KOS9StFdVucds0C+ZT7GsuiQtI0fsGeiy9IAiJFPbapuULbL5qBT/bXStjqYcW/cLQ/cbz4UQKd/
2qVSuLtzqrU+H2QPjLcBzIAdYp/M61RsJqoumkcgS/JxDh6MRXAIXeF6TaDXRxvnPw6MWrtadV5s
LL+0sfQEoRf5vfVeqcMTTWDlhwvmwVXu8MknD13s1veFUC/L8uWfW7oJPI82iL0NDAoJmkYzANk0
waK2DQ8gVsctX2f4KXHVCCeduVpWRctKqRyAIC5HLPuWI/KG9bkgHcsmbPWwrBlKJThrrIHvlzWD
pgOPGEoJ+3decSQR1/wk7Gm/vJrWQ7yt6EmA1U2bXd5jdKL4OcnPgTVC9KsVlQmeKl6asrZ2pWHg
Qpo3szSv19acJKmU0rmYpMas6A/t8a/m7+DEww1fQ3sucCVeFLdnatC57mejdrzCihyWQgzWNIkH
Ugxl8ehmGWVmQeeJCY6KTGDmTzd+9M1tor0xRsXW9JkKFBGqP34v/ZErTWwSUmthidnYCaBs72Mq
Rlf2FZsWAPVGRLELTSIXFzup7uqgnQ6j2qFjcklbX0ehA657flWmP/AHF/wJI2xiJ0fA4dOyIj6Z
HkwaVdT7Wne45pNbb7k2WYRIktm4/W+nrhxPdF9+Puh6gHswj/UBWbZ5FyFPPAVu6BBT0J9voIFl
M0/kedLHdVcFqtcwe/awVuEjN6RmX25PRXqlAblq60ieocWGwwr8TnFZHpjsFJdmSvu13ZqKFwGG
GkND3C0aPkpb6sacknCz6Pp0iajAmr2n9VQbD10OxXWS2nOQ6cbDOEva1A/6+dgJEvu0wD8X/oNs
7HbbaeGjYI59tygsFSN+zBrwNhNlw6uR+C+9Ih6W16tZkDlwtDsfHYfIdPrWfLLEpTGE8mKIabqy
ME2ZmE0Y+o3OBGpqvLaFUez1GXk7WZnZr1WtU4/pMtvUZH6Xps1GmS9IiKJMcAeQaHZb03iZ90GQ
xMCPyaJN/W+Z0dqX2krLVUT7eI3sHY+0UukvNy1CJIKtERrklJNGMeLAYqEYb1KyJCvfVR5wUaWY
LAHpzh7TKJ/kkWzU92DSngX09qAYPxuUD7a0CrLt8rssvwFyiFWWlhKhrKqf7EJ+11xfbFA91jdD
c1aOPzfD+nOilPmDkhvjQ9CclvcvD1XVky+zdJGdzF1rpIGqRO8MxJA4pPEutPJF9pUjbj+ETfFW
mIG867mkGKQgjpPinQ7qk1Pa/YMwKxI+mQR6lV0jjWYX8gn1qSHWeUVtExIbzPZVWShiV/cN5UFS
0oliQaW5SZ3mEVN7hsOwys6mOTqXFl0WGrq6+qjy3BMBgTsOTdBV25jw0LNI2+YFK3L4xJS8tAT8
u95h26jHexqzl4x2+Z8eECd0mxzXopdX8o47TfLtL08oCKS3Pf3MPFWCbo8mAtVTpROUPFd/WF2B
06qE2MdpF52LvPphzRfs8tAC+DxZltwqy/W67JO6M17LmjhytRB3qm3EmwUobfXqeB9Q9jj5ZvNw
29Ul+eFGMb/1O9P8tr7tSNnWjFOIvOzNYGQK9fFNhvAAWfAjEWL+ue3CtNoNUdixAIjy00Lzzugp
tWjm8E9XI6UxYe6JuO02xRBZXi5S+BqT6UaEFUHLi6k7w/tIsWrYRvTFIJq4cPrgXdfGAJXKHA8J
jHxfmuBqF8eBktTOYdmsxry4Nhorg7lBOmXo2mxJ7uSCE/y1D4vapdWTB8MpToul6xZc29bo1+1Y
o/UUn2i5UsSbaQ61M86Xjw3dQYmHcIu75Wu06I6SdhgPS/PWxSt/tcWwXfB7y64pVxhAQ/LDYhPq
ToL98dTKSD4O5fjFEWZ/20owVG0zVBJrv8TcbCAbOWrlVK6Qm9PBTeruuDB5fRbWp3AoH0eSMe5/
FjmHium9GpNcXDmo4KeZajA/LEE31AZwXTvTqYm6/S20kKxDEyaNW6yrRrREqTAzS4LgPSUM5I4M
aCQbSPu5LewRfRAJP99Zwrb6jkgjPy1bXZrFd0TzbMVj58jpAyijtk7HEMhlHcePHTmNq+WFoknk
Si875FWG7FhuyXqzWM0WLOWvBHB30lmgsirfIvyqTq1Z73uobe95A95z5gOPQiFW0hXdOerq9Nq0
/YoPhUaCRbfEIH379uzXvr5ENi5HCxKDHT6ShEJO8FQGZ7hqyQm/RLFrZCDu6etjxUa+dCyVGn2P
LbyiLcfPmh37m7hFPKbWbvQQpsYeJEaC+iW2761iEhetQEmaV/C0s0L7VChjvnIMpEBLBc5a5mlK
5tJIMXOxn4zqbCi++hYlkc3cOCsuLC1wV+AfRSwJSjlzI/nkdDYjpRl13/G1MBIj5zb1Zj0Rxn2K
KvXnw6/Nym67IyOHGBERAafAf119wBz7ujxxuuBPTyosaAnVIlUSnAbZTs5y3hw+DFdd4DzdKj56
60JqoQKw7btEIeXVzA63a9+M8uBKgQ4yel30G3y85RVD6mVBcdJGAi6R1XcLipN4IIE+pn9JNRQi
iz6y7AN3UwutvQ0C+bwZgurYWukFdXf6ruo1ls4CaYYM9mM2+Z8dS0yricqWaSj2fSAwcCSamR+0
oOjuWuFA72vSiAU5BvhA6PlqnEuoyzMRGMM7S1LwtPOz3EKjMteQPLhQAAHdnPQi3DXegpS22hLi
wNRXJ+kMoOwfQNj2j243WjcIYRSW5SrpNBUSr5Jcap/lo+Jmj61aMTnt3MBfFXqZHhbjbNggKTTr
6VOr1HcUKyknqiaoSQOt7aaNHfEQaN5yZNLOJ6Sm3mWYJw+3tIvb5ZnhqQlbomMWGLkuVFJlU3/l
TrGDD4M5kyLd7kwAZECO0rydSSE3qWBpNQT5z5fLwH7CxNkddJKo7hYADfCybirvIBmPm0j49iER
/ppmofUtqEwWMtNEpbINqY1xcS2O8anq3W3as2ha4AJOpuPRnf1KxKV4WcRopGkTVCB7plelPvHM
msGC2WX228vpW9EOxh3hn+FB9CqJMhODoGy4VKfKHTemaIfNMh7GahRe0IIFF9U0KY804NRb01ih
cYo/dJ8KK6S94E5Jjf6IuOozsyjNa5Qwvfaj42//3bMi1f78avERGq1Y3fDxQ9VHx5Ce7GISKbCn
QPab5EXLUvu6LArpYT4repTepVHN1TonLEQqvcupTbU7GTnRgUI4tnRQ3/dF0H5xau0xsKMEpwlx
98uzHFaMV9LivkydvCyest6O+Piycbp5ypYCwLJPE7Sgoq/VbDDElNaciGMLV3rWcfOJoStNrtXs
prCeDoYWpPfUAVqvqZiVyEkkRIT5lJGE182VJENI89OQDu7PAt5+Ge4WoVDNQnDvyBLR5EyDK42q
u9y04SlcEm8wox/8i8NuifRxNLXcK6WuHvo5Nc+IrMwz6kbBH8INc7XsVNA9jH5/zCSe+eVfr+sR
mptOOmI+17jSFhhFKS16QfxWy0OIUpO7X3uohBRnWTnWHukbBIs4rd6sm/vaiD8hXwVjwRhxodbR
7M0A8yNwS5pnKFd3IqqtT5UCPKrruxzgUFbv2w4IsQkD+syst3vpzH6ltJTO/OzZLZA8JoJ3w/vK
yGsxrE+0IUhA0J+cKLC+TchxWQjmX0zVGL0Mbi2yzUlbiYJxMi/06nV5RipO/dp33C9FrBMOUHeY
Iedx1uW91w4OnbOYsdWmMS83RRZnkwOZOpPrtMFICTR3Ffuu+t4TL771IStt1VHb3Hh1lQwtGIr6
o57T6RgqpI5CE/YbFM+jJcqa4Hb9qxNVwTNgLnvrVIk4tFaU37e2VnotQu+vdr8KytHY6jrx0vSL
+hVsYfm2POs1EBNyzK/LVMdMwLhIKkVIq5PsLC1o0zY/Ev1WipvEgpJWkOt2UpLpUWltsY2MtH2p
FOuu1F1xMCfs1YYJm210Qro1BiwCTPW4fqr4kNYILoQDv5TqW/3egpVb/PxDZm4FPqr9sls1/+3u
vr1H7u4/5Erx1KV19JgoK0l9CnukoqEgsCgqWVhvhkmED24Xx5TOiB3E9SJeatUQm4wp5W7ZxKoR
e11bdSczyGdsfHjf+lBy6e9Z31IUGAnisA+D0CKPWnRy1zmVPOZNr29jQsKffh2rEVfFYF18uKlG
s5la7WmYI+Nz02+21JW0dc7nQb+Rpo8L/ZQ0HMIMXbKRNujSCKKS9k/QRjjGkObN0zT3P5aovurW
GZkIHKzz7vqT26whJFTDEIMj+YPc/ap6M2TEAVL4nNFc7siqsbfd8iQMQZF2hqC7vdOdgpExs0KH
c1wG4lqvG04/9BaEJTN3FdbnxKweC+G4z74RYsKpe3ufakFJP43252AOWHSnAc/qqLb3lDawOf4D
HT0BvDu0MckHyz7TNME3JthQwmGc+UEJfZ44pgaUECT5HoblmYLE8KnsUQVheUTNLNPwPc21ct2y
wDu6YWG92fdubKbHvGUJpGRa/wikyxOWyDvPZaGr4kR+wDxDz0yThDMTvHFu5g4uGAYNrQyBDnYR
/1ggJsvD8lGbLoeOCjLLZU1BwsHnStcE0wftOCaZOP5p1JqT9mJSAlcm8X97el/dE8VluWPajrRn
3ozm7nCkOT+WrWAgyWEwhmuT6cG6Vi17c7vqK72qjlrWfI7x6q/HDE0UunabaCY0tb5nD6Zxb85q
2uVBWuZzaVvR6deujOzKGVqd6Eryrea+Pmfl5RM24wYQ6EYOAculCFeKm5nlVqrzlVCmDl0ife5r
z0sdYWXaqW3adydhQB/Sqb8si8TG8QMiE0R3WSBiTPd+vvrruOUQcPj97ZDlhcByYVrplX11dOoy
TtcO22Xugv8pecgRQixbRUkixs9cJFDfu9h8HQop6aYXlTeNcf0jqrP7saTlHZcFS3O7Vl4lQXje
pA7Wp3FITSgsZXPv5PGEipQw2RRz/94Js+znMDZIJdkUc4llXdrjpTGt7jjYGYIAa85AMUcVhY5G
jOcciZeJsdxSFue+YWafap/EsUzTEEgM+SctGT3RmEwue2bvkhBorw5tbbP4Qagz695tHtxP/oNR
JUjb5+qIZpOtC647uP0kG7D8bdOHz/uprRPP/eeu5Q3LEb/eH4Q5t1cXi4CbEylGhz/bcb48x0VG
fMCyTyMsdtfMgeQo0cNH5tzPFRCx94oW/qaXYBlE6pYs0VBuDf3ahNH/IRI+Td+1gd75CP8lCbb7
orb1T3BzEftYifW17OpTYwTh20AiG5lGcXrC2r7rLKffWRq01wkE+y10zFHabZO64i3EKLCJsI1s
rSzDvMbw1K4WYc0iDQn81gE2qL8X/dA8NFZ/XH6zqonxEDaJfyw0Vb5Ggsn3/Bu7aEDoUMbdPhV2
1qzT1a2iEB8RaHWfAl2BFiaNhwV/jmAPb0GP7SjkZFgZGFp+ljnaEngfo9F++YqDeTPqjF1BTWZj
zmxeWdC2TkLw4/PW8kBcBQG8pSi2tyUMQuxu5aRq+Wqb49qgkUOA4MQAXVEJyHXz++Jw15NQpw/t
fFf6cDyZ+vhlKWX+26Lm8ooZ2le1tj0+9LnZzCWuzw/ACJn4QXxfdv26F7C4WVutWgIX5vagSD8h
Goc8Lr+PnV0UqMqBhAH/WnFqrwO96d8gv5C488PQe/GiV0N3NIpk8pbNSmTltjUcbbtsMmErPaQb
5h4td4NRzIb66ZNaN6t5QvJ3V6Yazx6QlsphUj5BmxwwsWrNo4qb72LXu0K6KICUPDzWQ21+wnqn
7ZPelZ4/hv45sPuXxVCWGNGIgzGw9qEJuMSL5m1DL/GhOMG4yscRB2Va3/z6v0z7md//ab+hiYtu
RiECLyQaRQf5JnOMl18KDboK6T8EHOTWl2g1FmHHckRUOYABCKlfV25H8yiJGrzDOpwJV8CUtxrl
GM3JLQKSwb1sCS7Eu/sjtXFDFWpbPCMxbT2XQej2bNkn4+aAPrREHFlRF4LjtZv4+46WQUE9aNJx
05mO+gTzRa4SAou/asQyL8SB1tbv7FIM76gEJ08kNuHCWq57sUHiGCovlH1zbKRVwhOPerM+qUpv
vjSjuzK27kJSM5IsRRxpRbulAqQ7xK4Gmrl2uykEtsA0kXvFSNKkUhLMOfoAUIrpuOxbHhqfFAAf
O4kw6q2eUwFPVQs0UMIk7+rLmFxGfbgPg3z0nCAcjvpofB1h+32SmOyPdD31TaCy3oKCGvOVriJM
ODuGTpP7BzF/hF7Ri122W9ln20BU+q5k4XDNEmhMtoY0ryuCabds/nohwq815+h8xYcyEog75vfL
BHR5KFuUyBozspRY32W6TwB9cKmHtjyVqu4FM32614P23AMuXbZcyTCYxi3EuXnECyr/YEQu7dTl
PISGRDkYY4mQBMZD48JO+muJuTxz2py6lwZbedkMEZpLkfnHGnEF+SjNeSks36rLPZEoEdTSVYAC
zXOTKvpC++OcJ3b+Qkkv3Sdx3+xMk2yZm9VHht2+RojI2KNS7dNdWe0zOfjX1M5+PjRZkoImU4id
pcHabJuOqJkw6h57Gi3rf/esqOCHiGhQ9zRTy4ykWBfWW5U/U6iY69xRiHaG8CsHLQ9PYp1A9ZWq
3DdDQOM3sOzDOOOf0qF/DbUWqcW8ZedIS6KJqsm8Ndjad7ftxm0UVcYZFrpyIzmNtv0Z/175qNcB
kZS0LdDzU2+5rdGrzPa3quw6BJWlsI+1qq2WmW1qhgcY4MOnBK34VscCuLfVxHlt3MZbAFzZvF+d
94N8JFrRuC4feKdbzbokDHO91PNDi4rwz85HZVUYPPkQK8P/Ug/C+vk5L58uecr6JldqCcpo+BE4
mnbXE/VxcDTm9suArPN13Tar2PI3GFe0nUoVbkOcQbpbJknLZjokwPndUffK2O/ejL6jkFUzcZmR
lSma2XNgCfu+6ZAzVfRePrpW/2ZKQ380G10/ipwPZ3mDqc6r+Og5a3I4FHW67d2qOiTUDJ/JSryr
O2f6sN2WbnvpxteStuudY00E4Jq0uCO7y645MTZ9Zunf5ifCqG5PxnlPb0QXMFnGt5EnsIpMmqLJ
e9iq0lMhGJ/MRXuQhBeUovbDhOH0KR5J0Jt77pXv2+ccNuNKn4/SsoxKaEmvY3lTFA6S+W2XEXg9
dLuWr/VgpUZ4kI5RXmBQVBQGu/LBymS67qnvPXc5S0ckMP7nAiz1SGzLD8nqpERhBNhcvLqljVDL
cKdTHAzjfauQBJxnXfclqes7N9ac50Gk/s4gCnKXono3YQ0+m6ZyB86oeNA6JXtOwD53FHRegzoK
rhZYx9tmF18Xv+5/fB3+V/AduGg6BsQt//0/2f5alCTgBaH8l82/PxUZ//3n/J5/HvPXd/z9En2t
CXj4If+fR+2+F9eP7Hvzrwf95Sfzr//87dYf8uMvG5ucNsD40H6vx8fvTZvK5bfg75iP/O+++Lfv
y095Gsvvf/z2tWhzOf80EA/5bz9fOnz74zdVATjxH3/++T9fnP+AP37bF336kX/7G4gV/vd/vfH7
RyP/+E2otvW7BSHUUl3VgB8C4aT//usVKFfkw/DF2aQf//a3vCBM4o/flN8dYKKgHxcSlWlbFhaz
pmhvrxFDTe6n6wI2MjTmx+5v//gd//Jd/vpu/8ZS976Ictn88ZvOv/Insxo/yILVaeFSs1VnTiaa
gWR/Srdo29qKFLN3HtNUJx7ws5MYnnXUPLeZHuy+e0iNL1bt7vthpU7NmyqlVwzMdKt2F2x8p39m
1B6aK3RD5pCEGgVvinGWNmoV8MqdEsEYzpHQ1hcnGbYYDDd1ORyIcb2RYv5H5+h/7wT8L4/6//EM
5Mv4r0/A/90CmIo+/nLm8Ybbiafav6sQu4gdsuj2moje/nHiub8jwXc5I02NZi31fdz3P887w/1d
UW3FdHWYo5wPNmfrz9POsH7Xqe8Yij5bfxVb0f9HZ51u/vW8sxVNBydiz7xL13RxJfyLhTgOIkmn
lFqUD61ypSg5/XIqZJPImlXhZ8NpGGKKCK/aoHgSwSXaPrRm5gAjDLonV8y+SCEg2xXUIeniwwma
z/pM/zLKyNNn16HTkqBuN61X2io8wahERT+ZByPw7wLFeqThA8nS1F5aM31SrAJznkZbLbTmlSUB
5z3mzQDZW0t4sOfq0UNnZA8DmQ/rQNMcmiYtGW/9B+576aEyA4rXJZ+hrk3AQKrYOzlYRO+zDPG1
zVi5aqkaDBlrgaTOiVVNnoUvayYi6lYr2ldi5XC4de4PSsxyHVuBPMjiLjeoFiIZuEJwCleB7yI7
QG3s6sSPu2DvmaaQapbj19sPCvIs1yWJudVXdfDcbErViR57o1vlcOizqt6WLswshMNotqtNaEtc
dOX0mCrjxbLC62BmL1le+Ts1SN7UEF+MTo3U6isyk8kqtAhmSMwUm6AKfFcV1pZyM4Js5RMVmGmN
BzLfzfL4zPe/UIRBk1Uj+ixtFIM6KiqptGjuENQVAUIBWc8NTz30PbO33LVFXWGVowZFVDidy24W
0UkkamnKsriNUAygC41deE9zyIjX0fA+y4zRcSTTjwRNaCgSa1TnjA8MjOo60qdzFKLHyOS3PIVd
ZkrxQ59YgqkDYmMkvua6HsnLtPRCO9OhGBlYsM9PQf4VOglgjSSL136ork23HbzaTxKvrlHnpwLb
uD4cq9hnsO206eBGyrPOynFN5bhd+YW6xwyd8Q3R4nQkC5nOYvbfUZ3bExLG7IyfZBaeNoluix8E
g214KCR4d6ebIXO0woAWgXa0ZhGRGsZPg+8+ZtJ+tOG1eSmFJ8vh7+mSbt9iydGMldvZplcKq+U7
sIlfC+wH1ljuVp+oOSAy2jeMp0gx8xqDjkuqWoqqLmMdALg63DhW8t3X3BGeW1VtmGcbG8EMdJdH
pSelS9R0khtbwV+/qmVnbnWjBhc59Fs0V1QikrTzBgqJQFYkRWWpPtOPew3tZvRanywc90zikL1x
HTLcUTpV62GoSc5QjfQwu7kHO0Cq6Er9WEVkviS09tbM6uFFzLVI6Naz+cd9DyPReG1srI2kEI+u
kY2rkZKwZ9bwjLlwvLys4nWnl866imt+oS7YZqjkVgNKRFI8Qdy0Tr+u6KgyPV2lg6MShDZbg+3m
abTyVavJh7Z1AGMm8VrSa1rXkf5V03KTf6jb61acUA5RNsBQPAZ6dLgWNJKiZ/nT+4yMRVo36Nmm
TaGAsm8kQTB0P4yV0GZZEikrpSAKtSF1Z6cl+rAFseOR+EWfqHyk/xe+WkryDHKsWVvZnO2mRA8W
FkeuwABG3aQEq6rgHVZyDRIClAObmSRigB1i3DlUAlAKJOsdMZEQgxKWrAW3QcskDxwVMvGCDsqb
CrPOJveTtyZVP0KXJBNwWN/SiBjnXIa2N8QR3ntX4PHFluSKZqP5PukbVn0MHQQIQ6fcIfd57CqH
aUKIkoGQjUsVIyYtdwnyhkOphd90Kzx1laRDDVPOyyrJzL2brWzx7PYAy8etAdKvLr3Isa6YS5Qt
6+a1IynewUXAwR/FL0ah+4wKXEaOIwgmwsXkx6zGtdGjsrBtkaReI8300CKASWV5xh/ZH7RGvYsx
YegdZ5kAi45CwV65sit3DAuvaaLpqy7RPZ8+wDrXSS/3HdcjLxtUZhG8YtM6oveL5g7q49AWZAiq
2LD90PPN8pjE5SknUIA4e0G/s45YoOYV2GQXHUzZ5+ssaLXj4NeQ4MkxUbhJAzdkmlTG92bVZzsc
PrWXRnrMyo3GVYi92MZ8yh0IaYqNO7gx7FfS7MQOBrnNtVZpREplILKEN/fIa9Xfp1ReeUW9ZHGp
rx2ETRc1u6utCsKQkyfeiPOidvSjI4zZut44XqTEnmamzUtkvZo1BsE0JbtPqXDTyGQXpa7cSiKJ
q5HwUC025AYuJoVz87Hoqh9KFdbrSJIZlaTKuSOtaZVRBpsG8aVgLbgOkNE2sdypQAZXtdlwIrnt
PUi4+cxKj4puHjWlGL28Hu8oN81enPjOImujGvu9L6ZrYPuI/CUL67g9ynjkdNVADpg2WR4yRn9B
/qPnEuex4saw8gltWtlpPW7h1ODfEcm6Uex461JUkJ91VlEbqrbBwW0CYrz0jPzX1tkNvv5DIn73
WqG+45Lo1/QxvKApHyKwPmqVdGtXj2mlj/2Oic8uqQJJpLPu0PBh5Kb9QTu1e6PwXqFJrdGTRCYW
e0EXyo+JQo7D7FDC5qVrtmYqIr3Kj51V3iqnsHzv2+EAvnGPpMzdzfTGhhRSdJh6u24natGQVFd9
WjwrVFi3JAnp+LAiaNJ5fASmQqKOCqHDj3YyC1C7RGXvcbKqtbOJYKI8aD01PVxpcGjugyqWHkZ5
gnuejdIXWyzMOwuBkG42ytqvaMMlAdWhsKsyeglYduGfHgkTIMvPfmaWlYiYMF93WPV8AyHziFIB
cE37gpmZ+aGDR10RwvlhNyAOcucMh7nZD+Tx9ZUNrdw5wBTa+FH1gdTt3OTg6O0mPMtCfR1rdLVm
F/G2xDmUdKI2ySBWepFfoQ63m0iqpzziHtD7OUMj7axkdMpVbfjck4xZSqK1sTcOd4PWtl4mVW3d
xeuE++B6JJ1yLwn+6XrrPsF84yFCwMM7YsAPR9jGMRXgwaBZPbTrelDTDcgMx+uhzR1ER6+4qaHc
Bla8923nRXl1LIQzXd87e9cC3JTAV5si5WwG5IhHffBS+ypm6yz1N70/vjOHiVdNALmijKPXiTlQ
ExCXGPp5vBcqv3jUwGJt8x9aRz0fgPJW08dnpWnqTa8EuOy7+yiWkwc6ny9H6d+mPnM2eqKHKPhK
eRl7TEZpFpgbg4wtMiKoVVIbOyK+FiD2QD/QtlDO/ZzOnA2xtceIDJVIi081uW0EnPpeVYflNgky
qHRYK9H95nQRhdHtUiu6BkOm7TGhAoSPG2vdcXtgESEuVTO2Xk/isKWB/g5LOG9aoLuPPhV5ozWg
/+fBi8yVZ6m8KFkQ0HGiqpXH2xhc6IoMQNSjsjwMAJaglSZemlvmUW2CBpt4+VQ0zODL2kExjYhu
66AXZPRFU5x2u7y0lR1hBC9u0H8jFuhMLwI+lqXuCDXLDuGs2aWppp9iQTbh/yHvPHYkR7Jt+0Vs
kGaUUzrpOnRmqAkRIoNa06i+/i12X6CrLxoF3PEb1CSrKsPDnW52xN5rt2D8bgV8AV8b+jtNL0G9
QQ44RHw4oJxQ92gLtr22zA99kDKmPvWq+xM37rWrG+Xbuok73P4oyVQ4On30JJKJITkJsrVuHxcC
THxY1S+6lkru2ureAtsNx9moA7muFBuVP0TFcbWKF6IzNapThsw6Ic+BqaMZj2F4eQiyoNi4PLT5
zZoBtxoKoBsctbIHGacZCXFss4Fu2zM43spyProsDPa6vFRc7n6sOZdk4uSINC5/I+7FudDNg5un
bOhQM5DJEOTmzOmYdcmOiCuW354E1pdY/Byn+2IdgbVy3SyktAqp7YyoLTnEcVAdC5aahyy5LLrc
CmJNBhHJZyFxJsSsEQecNWfVTfEJeOhREyCssQdy7g28aRgsw54COeSbku2mMXmtkcSVbrUnQY2I
l6r7ySyUKdiv85PjVl5ozuLHYkroOyP5C0MHry3m6MuVzrm8+ArJ1g44L5LI3KzC0Vle9bGEpOGy
IFb1ndYn6kBE3q+46hEQTCSLpEt2HrZ3wQPAaKSRc4HSAamo2k+t/BpYhZcCLUuEhJDS13tBYfmZ
t9yGk3FkWTQdJZzQrc7uSOYsKo2pOM4k0NhsS8m2g+DiHZVkP4FzudpbUL3WoYmOAowGizPeA9N9
JkwYVSKEQmeJR79tRjo242lJJ3Q7Zt/CdpD3ufbD8Ol9buNTRn9gO5zmspG3Tnlpl3k5uOW1qMf8
OCfDlbezvrgVOcad4F2S5odGhxySonRyMiLme3wooowfpUM9i9pzZ/TTh+utP240H4A74lnrattn
DmT4qqYCr+pmotUCcCmpB1Mcof7Mft63NYuicJFcEut7Ac8QgUgBxc44K0kRPmXtaczdiDhnvmVd
9FvrzTwcpoxI95sxV1lQdfpIhJEMvdHwdpVsH3tKnyAemrskke5xEsmRpTRXcKcqX3+Tpc2rkQ2G
/pRPOXGsP/O08HNRd7J7m5y9mJwl8KbVoOiBrl0uyXAay0YxB9aRFHrTxaKtjXsCliqnAT5RrSfE
G9+dLlbfmcQI7CYhMmvRXl0rgbWjOEo7k6uIwXU5shaJh4cOEuUxck0Qt/Zt7DlQqmQXRIau7RoO
jB1qzzrxgipxuHBWi/Iz77CNxMaG2nXx1U+/ozmrgr6vEGbbHc1b12GtXuiKs1HPL51tYZVT8/eS
dPXBHsWtMVj5pWwGEjLi8b6nwidh7ZcRW35KysqviQcqNElK3CAnX8pxbzXTuO8707duVzWwjtIi
PlaSCK7CYY2KruxRavpvd6i/YHghZGo5UxTHWYQEXl/TsLO6p67gy+OW7heSAqqC4re2Dpw3vXqm
jMn9VlA5WImbBLbDJI+cBtZts7Nd8O5pyqoVXuV8p2oNsIoeHVxTfmi0GRKdkZU0x8w0kAzq5b4r
+FDLTa3rLKCmNCcwFtyVPcIVqRNrAfzK3NVxlF1EfICwSWdVRisjC3pXzerPMzlU59ismsOMoNg3
nIrqVgp1oG57sqNtu9q3DAykFnZGjhTWbk4Ks36Ypb+0ySQBfpBPoi792CijwJEzyj8AFD2nBOgU
fIh6Y9yQburMpXYbkw3PcguncxXqjXdN54TtFKlh+/S8RgN0HnN4aNPVuEEcvW9cGsc49XoOuvym
TbsBya29Y3rUnvTvOImwzWcXHDEiTF14oAm8AGmAsjAtotnwKhQ+tiXQa4W7HdbU8G5ezpTfgFvT
vNklE8jUprtIEqazGkuwnjsv+dIWfoZui4syWfakwmHldzIjnOYkrKi49pteYm3kFQHAVWbi2Vuo
pBZGNh0Mf39sbbqDzLvSi5x6PoG9jarM5R98HgS+rU5LKwFLQUjzvcESh5UlPivl7RIiC3wLjpK/
ct/5gg5v1ClKCnRPRauZO33qXteZ6LeGULGjSzqrHken2d1rWyCEF2Hb7H96bbgx9cLguwY1M0Yt
ZDrlbbGMN1bKlmqcb8tpO/X/CWwYGnqpLHqNUz5iYhCW3TgtJ1LFqlO2aNByvQ9VqJu1Jzqmneez
KnjJGm07406gb91Leaoj1OCATP4AsPKbNG6AD5WMNTYEXGl6B6L+YmiBjP8sb7z0xkxuQ52dXQOZ
gENoEewgcaS9/63WW/rFY++WKN1hnvj66DzY6XzuOa4w0GnlfsULOFEA7xadStgxZhFa8Rx0iQan
08Np7SX8ahGXuZZ0bGsq43FAVul7RfWZ59jwkjQvMCwYT9VDJnmcaid796Zhn2j6Q125kH1Ntstk
wb5BNl326M1J6OumkCaxD6rZ261sy/B95nuULXxOnv1hWadJqncXYmRVqd82bQiVWgrH1jhh5g3S
tfFNr5wC1fONnbjic8Nudoas6Q7ld0kjRW+SrsMr86LU7/QlxMJx5uXtM5309dF06YrnT3eZPG4P
dN+DxXyUZ4lGC0Yj6LAKg1yYIIJl+0cOJepS08IwPXOKlu6htpW9SzRiEKAWv5KC+7PYJE4prfgu
o/RF6a06W671o5nOGdprMGfGKxs7ikgiJP1eg981e14UzI3r0HpGIBLVcCkLmFBlenEbgiDisb0d
E5wprQnYCnJ+wqadhHl2ohddASgkIvLRQZ3mD2t8ljnzQq9pxjud6nidK/b1WCEhjLeBOVOfZIjh
HXbUjyRv3FUunVzTWqM/GnkPtgspbedG1OMmRq8i2zWu/pHNURzwyDCYiAg6QD+ji1+Oxs55qjkA
OhOF5oAXtIC1P+Sq3GmLa/s5m2BrTS/W6D0U9WycTW/6yu9FUVWvkqLKTh4l46ig6Qj8apPySQ1e
SH2fn9QSQcbiZGCRc2Kvuuxil/AkDwM4ztNmhbCZI4DrX2Ije7BZXgeTi+/IsuzTlDBv5qLDj+SN
lJ81gWdjQQaR5b2rlf9mVV962z8D6InOuB0Vs72W7Cwqx+TbcaqnUVs/4auUgU06Bqi0s0qeW/uq
y0g/LC2WGGkpzi5kvrr3MxepjQFBvDbjwnxMA/SAIDaEJ6lLd9pJMWo7NWuhyUN1dRi1atiHQscp
8Itk+cpUpVqPgzJ2EaF1ftnhYdrs85r7xsvpDnz4gTA2PjmFukRS6oAzkrn97ZV8BXsdKrLB7E+l
iqmEhXhnmi5oJJDGGe7VMLMy0Fue5rxuvtZ6VVCKBrK3wcZSQ3zn8drsvFY+GrFtknamftqSanIS
WJxTZwsvW876vLYHY9RB467EzpIYxN+YVeFsab+SVd7ETn4ZGkisWPW+l1iGozsWh5Y1MXkeMzHQ
HAJOok8PrMHFmW956Ze1+UrQQHnrLc51SM3ZZ6IDNNzb5Qajwd4a23OpyIgc7IL3uXoAG/s2d+07
EXia9gwWDb3ddOgzrTr2VU1o9P2oEZJHHs9tFmXYOBmjFlESSF4EM/DXWAGJdtxPp13eYoQbfplH
v3P7eRwsync9HUMSafFRpA+9km04ii182KtuKuirOuPc3UBwA4Yjxbd1Ep9dA8RXMl0Z2BWAi98m
J4Gykt+ZqiNfTCwWI4TPqC12K9mYcdkznJbkngB2jxldGA/NoH+3zOsJgTJ8o0rxXh4Gbb0uo/6Y
dNj7o/ql32Ago8rJTIVqPBsGrOouxipS+201cTlUluB5YeMzVNPF5N3AxGOT42sVIBGZSY32r4JX
WajF2fdZC+ou6d/L2aJ/cCCKAb4Op9I4T5Ll/DJFZ65TTgZUfRDUU+LrjEBfupdRr4xzxx5TN0T6
oG0QmTw/ReB5/dYSHofffMuAYt25KwomgXYPRcpNLrVHtAVcFRwnO4vh0YwBOVPWg/s0I7bapmsf
rmbQpyzvVrZcYIj4FtLtjYdM7nPM+/80tY3frvK+MKZjI+j+qUSlMg85o5t6w/zXsEj6JEi9+M92
/qztT1EbYTeV4JokDSlzl5NldBfBnUVU3V2di09bW39NelcGozHsZ/6xeovYMfSj/ng7YW62ciwG
y1g/DVUPfzuDMxhjfUqOE8myuyFm4KGXP4W75DvmCVcIjBsssS0IKeJXnYaj25T6nbO6b9FIUlk8
kWia9/hFMu4PwTTlqRIiQL+eHOQSajbvvCYXwO1D7p0W78421QQ3yIaoiuLrUdXMp2KKm5bBrw8W
kMnApe/c6oIYjatkdRlkLvcZ6z+EemhMUExgPHIe3cp87CyIb4UY7nH40FWnyMMVkpRD4qy3SNUd
BuvOm9BnddPVxqGzkpsKS6xfuixExj57m4bQRpjBwRIHelHLS+nyMenLr25LfyX7lMHuqKKg583o
lX60pwRomo5YqrMQxMXhWgvzqkx1P/fKDj3Rh0Pf5iFwAYLc3pj4J35fR8wQ2TWofP5MzPan3phl
qp+P6AUJxIIS1sg/bjXuPbfi9bcGfGuV3MYZtM+GaF12TXAy5uHN6ZubfCplWMTz++pG19WZKFS0
5k5k5ZGZBoyomK1dZxKCbogFiXFe74aaRIKeQQ1u6wORWCNuFCvaRqa/5grTQDNzxMzc6EeG2rqu
o3RkoPvYajOrmjqwSNYiEvAS07SxgLU96FmlhZKrs8IkjQJ2o6bLALwAhr0RIEMShg2u+m29CoVM
t2K2Tr/NAiAxKw9ir/9s3ixtkcdihqDDiuOg6+CDSklN1RSvBMC1LTEbyrGC1VXMb/FJ+C3P68i2
6/NJ2NBdtJxarpbTuSI8YcCe4DcNSVeTZnrck3MwaZSUE9dbwGV0P2ZpwXtWy7dMXR2FvzZR5QOE
qgqxMf9vzOJXFvYElSq5cRb7sVBaF9ZDzMU9EMql2oaab2AuaWg/lcIooS/iaGPPTIraY3yX435E
80NLZf7GgGkzmsnco1kSAtgmON0kbBzZaiOy40UctLhOgLvO/R3CFdZ7xCgUpeGGnqGo2PqeBNKq
AT7TDAGWt4JX2eBZ22Hhw+5mkfpE/W4QmWYY3oxbkZ5tTD9Gy06ZwbTbliF7wUAtfVgYA70gcOeO
QA4R619L7RyaDKRT32EQpdy+tvgeefKtcm9lNW6kJkVvCHnN8loYTfwm3FVaoEXbOKHkDMz1Y1Ib
mEVZ1Cvl7Ns2Sm8j1z2lbvTLsNwXK26vRkdUYieyO/ZnvlJx+ThY+m3ZcZp083TmzIe6PxpWwLj2
o7In62qbFYac5K7kM8WLht8fjMhrOwBfbyMTEbh2Mq0YZrXLMF3rr7SXKf42RiBKt94mkslI3hBc
yNhx27z44LvjBEJxpUyGfEBf8I1YX/CsVncJL6vm+U+F6DBmoEmz7auX9GOALYMH/D2eSqZUkhUB
HNGvKu1E6LYpB9MUMy0w0id0GmBavITHTDVg1AD3zWxKT1ZhnhCmloHp4RIoHllXvHiDWINkZuTm
rLFgicbYuzWI6kk0EB9NxbA2KesSw/mwLTsok7ilic/ochGyicZ9srZHw5BXAUb9oUySP95Dl9zh
q/9VpfQXep69813AhONsKdMpsWO97R1m6wGtKP0Lzyihca6vi4WLa9RfRhdnaT8zDI3ZHkAo8uge
6oINew/XaXojeMvYu1b+iimcYaZHebYgHaWodu5sT7yyS/TCwdCvskgflZWpUAEAYhaxEkeyECXU
dMt1lHFB09q0LBgjee95OPNm7a3zOCc6tlY7UZEpRCPxoDPBvk/B27ClK5ddyldplyY/6bS+DxFK
ksmV77YoodU6GsVdXKFIXAm4nDu2RhvIholIfyKKPJh5e+MVkK3npscCB2mq4QVkQwn0uJGvHk9G
bxbPSUcjmnpTG6SN04eEK+LAJ58elzyLUKUHk013gBt7X1bpTDB7/CZr+JqMKvrsbLt3OGAZGTfY
JZNl2Zda+008WRJkKPyQHGZNWI81Iz1cQ/vIriqE1C0XHepywd21jgTWpEwGdFbTRU10qUsV45l9
FOabkyNajB1t0UzVBQbAmQdk/DSeTmvv3eIN6o2OD1fCss4bnB8a6+1qisCBeeQ60HsmzMx8qCYR
xKfll8wMsMjtd1nYLUy/L1gooAmoZKl0CH3MqE7MCnPZ6ulPvU2V3Y9aiLGPGW5XmGxDxOznJfM8
fcNtQ+iCejSzAy8G7TdeV7lvJzuclwLqYJbUIfoUhhy+jIbvvqz9SY018xEKq6ad0zAvO3TJKDQD
G3IS4ZNE2pCadYryxj4IkusC68AKk1MlG3QkJenT0qr1QGDVgWZQHLkKLRxYemfngWmCG7QeSD2e
juCpuXKqPt1pw4p3yatWvKRQaYSn9H0Bd3RveP256DTjMBsa8bRlc9Sm6muetYl2dwGAZGIE61Xc
hYnFSnyptHOuezl5F8hsZLEpI0wmj0lGc11VzRd0VRw95mgzG0JQNC4982RzbyBZ8KFo9/th2z3m
5J1EqLCZnfB8upQbNv1cjBIhMo2XKY/IIUCPsE/nuNhh2AA6mf8BqTid8T9u+73PaOWZhO/+ULPi
8aeBCMA5Xx48kHv+CCWhuFACIyBI7cfUk3/GKCcYKjbOApvfmjW7rNCGYN10COSA0K4XcXlHLsI3
gp55X0V4WDTeNaWd3SbPMTUM5r5Vp6Hr3fMgGBnLcR1Z0HkNCpoZ2pAR3y0iSkCoKYAhVEUzZC0W
Yx9jpjH/L3N2zw7zBjWnu2ZbkMcNFjqGTH3pcOa0y6dXGzssm8sNSTfzXTHN17XSvtaqFqEjqbwS
dGMLC366Su2Wj6C96KfG5EnzyJnx13HF32aB/zY4kyvDDPs2+khhutfDdDOxKMNNwHI2L5fPOJpf
RgckA7CNIw53FZJAq/mz0OGhzLMglFqqgzcYDVhoCpu+fujMhDzGHCI/UuHDXGyakRGhTpM5Gy6a
Y2ou9zxHe6zzfch2KN7Fsn9JuA0CN8rYckqJu/4G+D9hdE/WygAYAjdzDubLuLlOucM6nC0mzmuN
Mbz9GpdsOYumQwOwZsfMoqlptmi8WCjMiuoD/fQE3wH3IRuv8uTF1FWY5SBVp8OuIasrbAUz7Ucv
6vunuv09N9o1WRMswtka4uqv4uZucUvroDT1w8wKUEzUMA2WFNo5BJBsgaLTEeC8ZVHnCdGNJooP
or39sVkpXVy251mONcPBbxcmyasA235xCm58I6dMZkgzWIInEHrOBa9OuIzPRhENeFkprN2ZRxzv
u3VCH3F2DtWqU47FKw9pSlCWHNzH3u4eJWBRwBzmTnG3hibqGiaBDufUviUmpcs678arGVDaaKuS
uHmYhoYFlcGkh06BCUud3UPgWZDbwzxKHbaCki2kBsKUFLAm99mrFgEgmiqECxCjmwiYFpO7FKaI
Kh6zLKfCNY0bYWt7Ap+93bhmWwgsHzNCv0PqiAcssB0TDMUABceUwQFk1O0FwMFN3EkcxqpwzlZi
NWw7isdWWHYAjfkjFdVySCqivzEgJ/Nk3aIxhJ067aZCf5qUN13Zo5Jiyg1FSAPod8k0htjAG4CB
5nbVjTuHg2/RqKujYQr7QT/nRAHHNeUDioptTZmNoWuQDNzTXzmY2XbN9hUyDSZqYOyQZCbpp1c6
z9HUgzKOXOoWrb7ocfHUNPHPouB/1+VIkqHROLtIoSLhg3UjMb2j0vrStO7DbHmT9UpyVeYdWx1Z
w1crTrOZyBBjLcpA608v8yGYARTvtKh46Am/PnQ8RADrMyb55o0z/9QmQ1RKXoOxnMYmtW7BnWWE
8cx2y4Aj8RLmNOfRmuu7qEhrkM58+Fl9JGvkcRnHQ04kbjFln7PZG9xR6a+mRxdKvbrj3BgDiWGS
QJXnFLPOJc9u9ZFEo9LORkwN0V5ktnkrWKuQ2g3IGeADVVsPjwqRwzsMxYAN7ghHz5t3k2SwTJTi
biAHFS04064mrXzb7Lh57ea3aOnfq9J6Up0iahKgKuJM1rFy8sLcQOaCDPscl4RTN3jmIxuNJy3E
IdGcsBfSI52Nz4AgCnHJW5JUGluCjn7oUj5NVtDMiABbHBK7v7RkLLHlGymS3QnDLSlRQePlPYoI
trpM7WMCQcwTy1x1yOwlvyhuPzgxZP4O2DybRGT0PvCmZ50/W9HC6pSQG2zEDOrhY5yMW89ixk9A
4FEQfxiONqM9c8I9VJrx7woGim2frahuwM2m6IeUXqKha0LNXY1rVskNlQspw+X/SlN8KIUUtyqT
QeO6mwdSvtltcbbQACP9+lp0XQuxHB+AYUXnhuLNsfdmfGjt4YnRbfUiDObIqCx7N+5Pfa6eEDvu
BYmciJvsF56Afpfk67eXzvdOrL4xHwKL1vUEUsWl4dy9oTnTTCyUGL5RyWwAlOkmaxye+oQuUbCo
M8w198uyfIEse+a3YFPumhbqS7bQQ351O3B5szYGbE3uNMF+zTDTa084zc4FCZIU1TGKs89sHXeM
Rs1DVS9U55nR+nYuqWXgWGAFOaUTg08igXcjCbsoR+kzMJwQddib7RwWW7OgsoxSdWPHdnMfAh1S
e0wFzMhrEiuQmK0JTHRnaY4L34ej4S4cH/p8HuTt2NB6o9vYllrOR97V1GAregWWvPTSpf5pUyhp
VRLo2lrviPD9YEA6XZLusWDubPWJvR/WxPWZmB1jw5ShBleBMiVG52dnHtyXi7sklu+U7r3TiJsF
OyasOOA+q5aFi3UTFet9WzTJYbXxr3UdfTVyBuj4cXLuE6l22rr8LtypC0dqNC5ckYMQ2KQSqfPR
5CSaIUg+T8y9DzJqLZpKMQV9w552sOurWMzOn9oePIqOpX9+G9P1qaghG1sGcm9t2Rju07gfuNMz
urGDYwANQFzr900JlJg1q1P3Oxu5yLpSds/bdVZrFYDpbRtpeZ4/GVkXUP49WNzfgc4ImtVDCk4a
FDVgM+0oRwR9VvE55FtJCmlzN3tRBh3WYbhlOitLqAFmqsEXi/Vx0FHnwNs5at34UHrOz/YvMDHP
x3xUf8A25n5cu+KciOnZW1GHrGkcDFUuYShwYTQ5Uia+34FLyp9LIK1Ryz9IaddDBYY6sZ2PzKBE
YF5dndg+IqIziyGwN1WQm3i3zMd3RT6RtRJJtPWsHu0OWBjpgvCZXo2sIdwxRxrPk7oDznTta8xJ
Q0nOaI7feZuUFUy2cAPX/B4ui4yqCDSdxee69M0+Ri3tq0h/TucZgH5L/xXP1UkuDZ2qJQiVE3xb
0ia+ASOHAcwwf0UpCtc1juWOLLYL0/UaRaiQzBasfU7ZTH3Z3wLZZ9MSORE3/jmfyXNy7aeY+D2i
226XgeVAlLWKnbY6JYhLj2g/+OWwl+5rwpqCVnMPFM5wHdriOzUOhejy0zATNG2ZyGvXeSaN+zi5
HhHgnnJ8TBXaXneM41yN+kFmwy8gnhwUbXZs0Cru0lhN/ggAc6vLOSDawEv0/rIYShwdyMEY7diZ
U4D6SeeJgHwcnghR7LtxeLJmEqoX9P97aYH3d3EG1G2XHfpxfEGDdYTrE6x9xRGxdMxtCWVtWNZ+
5RVuvxaAW5FW3UPEb2eNPdxZcCUEtLLKc70PEekiaLSRS8Ao+3OPA3Cp2E+S5JfuB3ELuTG+8vg+
EH4p6ONtAl4Wb19PlTg2ig0yu4WvyGMWSS/u7Trbbm8oZ5FCkBhCXm2+QzzCdsaj2RhsN8YcagYD
UuuWjcwXvHtzLN+HoRAH6CJs8rUHxScYIPsERZZHS8B3XdjuMS3obJ2+2HnuWIcxrC+uzQjlSHlK
JRqyzjmV0djcqnJssINoySGWhA3y6veeXQ+0Y8Ujl1hBbPwYLnEDAb45J04Evyt77YQxIdpxucra
hc08o10IvLodiGJ4JkgSkYzDqs4h2aJmawLZzPAbSzwYJlByc3wWLL1fFJoprIg3kkyuYCukGb3b
L2qTB6zdiQiXqzn2DsINIY7sK0rCZ6CARfANYaVww9ntG33Gt1400KMdlLK6+B0RpeanJBMjQQEI
pRSb6ASVAZcIFYHZDKjC1w3wWRMHECMfnHVkxTSQ16lhE8XuTjuDZXUYgHpPRMmUu6Y90dcZvKTp
G8EzgjAVGovL0JSRUNXj8V8E7pZ8ukzSum+0CpQlw91F/JIb/MToZ+PWGagMN8MOVVVXIXocEC9t
Eh/IbvcdyuOdKPgu2Uw8SouTaUB2GWfT+5B3nKUSBRc6X6y4KsDZCNKuacVpFhZTgEhyUFX9k16p
l876ypOE8UU8k7FbfORuvM0t2kOT99fU87pzqs+MseLlxpjjT0PPr1Gd5CGdwmfpNjw+mjrZ/Zwf
2BARoOsV5a7OmdWsOddm3el4MASq8BxKOJQH8aZG1LIRkni7lhZnyXudrKzScBqg3kNwO6wLFmE3
Qkca1BlYAcnEf98M4tKtv5XEUKJFCcA9/XYaiNzC6XFLGjWC9cr9A6w2ObiCNnpdkcEkQLiDQesu
9sTqiwX8EMj6W1uqioavIRWRgSHTXDDbFvAeelUyWdI5ulukbI6shqyuf6ZaEkfOwIhdIuJ6rmfZ
9SAljS0u2S7o1VPYcEgylbH+EmrzG8mZVdkE5ojwjC+GWFZYJLhmDAIj27r7YP+to+b/KFYA9VNV
ntxxBfCeMtpVKv9cNRLP2be8WfODnpjixPAbWwyXLVfKhSesuWN4+mxL+1UIcZe67VtatvlTbuPz
X/iOHXpikibjJSbZhqEnbVLk7kWTmLsU7/l+ytCPA5xhStlP8w2NQ0Lbmqb2jRMBFQbiu6Ewa6zE
XNwRRD1ouk5Qx9kxRyQ+Tz1PNZby0GJOGQyrlxzpz6o9YVFMxxCgIhUbbrWSgszQF7RoLilaZSRT
GCKzor9x4h3zTgawYy/4wmuFX9i8u9XEBHlF+o5rZD7024iDmAys+4u0AvoTnqpCIOwzp03HjQ54
dnonoBUmtNH6xPVrh1qVMlhJWJK1Hv4r4j+HU6VVN2nO5Dw3yROdWotmlARyZAsMwtr1O+qkQVPZ
s6PFp24MxZ1Z5C1LQb27WadznCwrNylenyUKy4TU7Gj7frid4dtT1RxXVuKlJuKLnPEtVaAa9tNS
I036JLdaHnqVMg2w+mxnZaXamUD0ESRVt3FUs57I0Ukp5woptr4QFY51CarGIW4PI1HUGDWznLFX
550m4gLZa/JtmscitJrsx9XQI47KApaxttHF5FGdUudu6JyXVjhNiP883at46+x6Hpwsy54jwth9
e06fuFP4E9T7gyKsrphlGZJeyzTTdnbw1naiV+1F3hkMmED1k1tTNuWx22ZKZv0E/HVFkVB+Wzyk
lgvvlDBI2r67ZTEKsIf4AiIiLEsCQUWa3jtwI+hnvHfY1rfgK4C3CIttiXo27O5+LvT+HDs4BmK9
+TJTTCVZ5DxFWntcbbLb9EmXO2/1inCONGwaMbe66SLPXXTrG1hsME1MChaQcr5JOkGYaHPOSD8u
b5xvE+pQNwB0LFjBHCjHa7LGgead1tpT58hEZFgs7ea1QMir61d4OUZIE9dyaNR7xpLdufGSc27Q
qiMTRWzs5YzV1VT6rTW/yS2jyGuZqyY1KnbCsIxjYWnBXBE8WmnfuoZsNR7ZRTv5WD1OBle1gk6i
cgt/gTfeK+kVx2qBD4ziqGTp+ktfT8A/H0qZaAGYbKINp1NGkvhVeAD9ZlRyeGHY9iN1PA7ZpHF1
bbl8c71c45F9YOXN0KZHWAidWsJWJyYGxmR7MbRsz2KV+6ofaqrEKjl6EQikvIQtWQ9XWG/uUSzR
V5zZO/RSLFXlDGRREva8ktM5SdTi9ryp2ztU9boTAyep+9vaWS2WYuN401lFHBSwJvhOY+VyW/1G
QFejAP8dd+l906C61ZlS7YbW2XwkCeNjVd+3aXljDi6qALvKUDE4B1E/lZm+BAtwWOzRB0xc1FAz
soa5g/RJj0aFGrcWA3sTDqpeH7mk2n8Fhf6fLMv/P9rq5d+66lm4VX/Sv3qat//+fzzNhvUPrMum
tDEPGdZfzPSGYf6DYtzRXZtsYmzz//bSW//QKeF1j3/xT3u74f7b0/wPXZe663m66bj//Av/L55m
4z9jX7dMZJ1iT0poczT7rvm/nPRro3GNGlN5qmjAnGIfG8tn6bDnoML+NaQ2l5qe2b6+4P90issc
sZcA/38oiui1bJMKoG1zSyz8+19M4f/j+P+rw/+/viwiaVFGWuACzC2M/S8Gf8CNOabctDxpfXXx
ZHWRdnnhdsc4kTXB3/+sDWfwF5rAv94DjN1ISIVjSt75//xh4K6knpSqPGGreElQ84tZXMs68vZO
7hBFZT+IxQhIqTkThMAIOEJjry/FFT7Ol53pPe7TuGPa+DNa2YslcGUbGnr23ta+O/fHG0H3NBtL
qRXyWWDc+hdGAGrFf6chbMyF//36t/heHgvb1DH08bD89c1yPK1ePF0vTpSRX/a44WaH5ROuNiDn
NOjQGtUn12LA3Tms8jgtD6qtwr9/E//LB/YfrwF//l9fg8ZgiGzpBVosVRx8HXE1Z/cBDaLcGa77
8Pc/jC/T3/3Cjv6fP0wZS1IwoS1OSTJ9zk17W/XaR1Kd1OrgDrV///1Ps/TtDfx3NvL2gAjXNoUN
ccLh+7LBB/76yzXa8P/YO5PlxpE1Sz8R0gA4xi1nUhQ1hKbQxk0KhTAPDsf89P2Bmbfz3jTrqq59
LYIWEhWSgoPD/fznfGeMYjc0DvibqyOj6y2iH7D0lnFGaKaHkcDopp7qYltMW8nrp9bHrAPU5FbQ
cTHH1pdioLgmw0o9IOu5aRLfqLCkidbNar5F+Fza2bAJKzanRcPYwOYdKGiW36Xkgkl+xmhsDUNh
NT4Q7dfPSY4NatLRI7WneBgDLpxgCRi6S8d5cKiL9vKTGoU6Dj5ytmSMWkb2r7KjaIlOkewlccK7
0uY7WqZ8cCN/EwbEnxpFCUTW/hyRItrq4ujQOeRRe+409lRgZ69OZSbHCiIr01TSqn5kqZvKiqt1
Oo+nMuZsoiy7vqeUrgFFXwrO6EQs8gEHfYLUVS4kg5ChdFj72AKinuF9cK47ema8qP6IDeZifqbf
TVkdeiKoB88qvhyIczsl6/c5dmra7axijX+glJCdDZ6MmQbVyc3Pjlt+QT8noe4175VR690QzyNn
U6ay+Igo/LbicwYK6xxmP+HCokGWemf28BNtbAMbgpFGXcd3FKVVEOzRC3AY/3Bqm3eMVxGLpgMG
dtjBtvOfJkmOAPMYfkd64/N4n0/6LbA4AfAymTjogktjPr6rXYAAneviKfAPqBmaxIe0d1wtaEKp
nwN2R2vTim/HoGAWbhjdnpbW5tHk4EhAxSb7LjctUOsXv+s7wpTeuNIULrKpJpI5Rz6MJs4KnX4k
GbEK0GTWs0v2327OZRfKG6ZbPxtUTTDFrR/Il3JIvhsctHXgfcWNAgF+MHPOr+yLVTuwcRze4yJz
V/w6+N/zHutiyByR1NmqaAkTSROOc+jjeqckQQkOe3a2a8aGGmfh+HtfDlSHMgfryEKW7sC/Wkqc
4UiS2E9eY0y1i73xvekyb19N7RtnTnS2OPzi/wR4yC3SValq+gRt1I4hE0/Dt+9SB4o7odoXKU3J
oWSAAcMdWdBBu++eMl0/BI0RYYWevyiILbeWPQiG2M0BUFPTnjo9QdaiXofkWYD2ZTm8t4jru0zP
JG+C5ZrHDvasquGzYOkQhQ2Q1n3umThebcn6mdY1CmKK4t1z4jcWOYqQI1x87DnrZbpInjdc+Uqv
zRwdzk+TDxXlr6k1fKqarFheP0XxXGwibM54gUO7vTHLcw+fYZ3VDAe1I8nfzYW8KQf3TsQ4qB03
YOja8At1HVmrsKpvyY8/0ShjOve1RNSP8x+MQy9J3eM1NpW9NVv7oxRkxgrbAMvgdeQxl9xKD2si
yN690sHGgP+njsNXxaOwEky+VZ7/SHANES9eoABl9FZ7wEk4ASNOP4qsuzM7mNUxzN91Ao1qFabi
DEpjWtUaH632X4ECM8Psxk3VSOdoQfg3MoyQUxyYb5PzZeq3uPTdn5YvmDHiB3FLRlppJTkjjA7i
I/nHKCmfIqt8DCIvX1c0wl6WsAlGVX/X+X1zdJSdHqKeExZpHG8TokVCA+Twzu7JJYi1TwyreEeo
vvWgatdhB5I5Ly9OQuyN+HF8GxhLwznPKzlPe1Gb52jPWRRAhPIvpie7fRva7MHxfT7Tg4bsQg1Y
cqmkVW7iYWqpSEz9y+La1DkTd7jBNJEmRfGI70BuEQDXsrZZMgazvo+rqj1m0cCc31UXacc0PnO9
F1b/HYrIvAkie5eg2BGkje512XLat5LwEARAGnkAyMnyhsO15q0jSzobrzLxYjRGvka1+Gargdkg
Es42Bf2LFitQ17jsMjbX57moudLanP/NQcUbiwASLeFY3RBWdq5a/AqsafCW1YNfTGQ7SvysuUq/
C+dIQADIvygLoIDFtGFULohRQXTkMOUVt9JO1aOZpuZtns0fntQ/AkwFgCH7syBFzySYGUlEB51F
TjrPb8RSYTa33lJoEh4DiHphE+CpIARy4ejr2e2qXNJ8g5APQCBz1puAKEdC75NWIxwZuq1jh/6v
2n4pmQjvTUMHG68v/RWwKS4/BAaj/hImjnvqyN2ILNRUNRTFOindBzuZHpnx6Z2HIFvNb+Xokd9J
U71VpXjEMHTXS4uo4mh/knbByJO6TBYQuMmRoFG0x7Cu3sq6vuOyFe6V05N9p9IdL/Wxsv2jlVs4
0oAnCMzv4+DIh0B0CEhJfm/ij1Q23udA1vXZykmW6Omq4HD+pKtwI3xskSL2kYJwlq0bh3hVpca3
QJZvboULpS3qU6X1DhU9rsAl4NvHvK9xZObsc/r57Dhttu5UEGOxe9MelWQlu6C25oIRObGJ1LRy
DGbcOmi4Oin/FQFrtomfuWNI11zJWj/fyaF3j2aT3cBI3Dnp8Pu/3i4Ja9kv/+d2yQlMELiusIXH
irbc/2+b91opqPVdlfFOiLn0mERWlZCPSWrtJNDoBxfA66oFVmsFlGC1TvAWmHFFosq++B5U/ioq
cJv28W2XSp7EEDc00xHmmWV2cVWwdTzrJw4j+145CCK80m0JK4DsrD73U3gD1ocQkR1xtdUTLxVB
dJjpmcKDFFY7Rmw7icoe+3FJSZjEVmbSpD1BC2HiS8MDXkh0FtgPB/KoNxZvpgRjciF9AriCkCuZ
xldYMcDCOvXlV28SCAQqSJ6sZ2EmN5nXUxBtLjBzxJhBGU9R6K4DhUlzZNu6cEpfnTbaBENCEwoT
5aiN6w3L1b0orR9FVB2k52JbbvahGfzONfEPVk0uus22sPM3t+/0VsAU7JDMvCF7FHZ5F459f7TN
8COw89tshqmuUoctIJRYKyNa4+jh3sCtxzw67GDNt8qZsSwhoQHH/aUyqncNH1JDVxxE1Ny2y5U4
qRIITPOhNEnPdTPmIMMcj8s+zB3q66CkMxR0tBGxBeTJFrt9vEoXl5WTKER359sbmsc4wLdrWRNO
DolyXzDMNXV9YL9KTMI0yP85G14tt5hVUjL14HkC91bIQu2CaYxgE03rQdEwanpQg7qUcl//EMif
qKvvy4/JagfrPCqj2SFJs8su6n0diD0oo19cLmY4KOk7JvX3oVX7jL6kTXFXdGBKi4g9ALGSgOgM
GJc+JasbvcnRPLhtAs43ehMz/BDtArhq+a3M+MTw6WvGbEcU5BRY7d5ovNcyIbQQYQIgc4ZrhAhe
HnoHbRfPsbcxtby33bmhg5JdR+O4D61PzH7qgL9j2xomNoeZp0PctgAYFQ+AMMiiFiWroT2l7zMR
LjAmN24ePENG+QQSD2mzND9tH5E04h0he6A6vL0PkDSMvWsEGooLQ3fV32XhqeYoUHXOtsyqX5xK
/aMXY0zh+vcpunQJhJbrMfZ4tqmcB0hEgxYqvyWiVesCbMbe/jt1mRkT5dqBZgbqMfYD0+BfqHT3
kWU1JCyaJ2PusJX11CIQoDvSpvNYzqCsU7/AYFPcO5SFETxjZBtr/eD244SWDY1Sef2RsSQx34hC
sieCwvGZc/hBV8WwtW1kZC916dGLW5RNBiTFkNyzNfV4lvlFhyi9RNq7nwq1sJpxjdtavlSDLxkd
eLcSDOeo+V8xsJXr3A3fTMN/nOMiX9uxA/aEuxrfI28c6B9LLxg79+6cj9i7Gn/AFuAmm6423qGM
1SvX/l2q5FvoRWKOlpxaWv7MuovO2ox3JHi3zGmO5pLb9dtbKiHjHWBffxVNCSaLgrGDqJNPcKcE
Y2txX6KhOFR5ao4lI37YuaQgUTDr2pT52gydE8fnZMcUkcMMjZxOzbmhfaydRm3MsZUEtLNf2h/2
rgrd7XXh/l9t779DZjr/pbh37sbfxWfVNdG/C3zW8o/+VPi8P1yCix7KC4cGXwAq/Be10P3DF+h4
C/fSJgbsmdzzF7XQNf+wAid0fDQ+F+BhyLfDELPAMgEaOo7H9yLEjiqHPPI/UfjoavjPyzGLC7+D
KzxEDLRGy/yHWjLVbhwJ5h28Sdp2NXKB2hBdwmYQ8RJEA6farsJ/Nmz7DOmqoLlpW4WvYz3gPGmk
3hY1vlOHcjcKgYzVLJ2Fvx3+MmTzGlsFvRxccbZaMiPsdK7WTI8ucmg4PJrAfys2QMacguZkJNr5
+mHAPzcbDddeawB+L7CncRxo7HrPcemLekmwHbHEHHHTLFFjJWDe0GdTmgwqoccFWVthg6nJPogR
wFPwaUH8SmzLPgJReahzds0xjnc3wpgjUEq0b9Oe3EsgMmx/XEniupvYMst7v4Om3efppqtsklrT
z9BPLsw8jn5X7lPhHoqyvx1LDFQzONBWEg11VU9WjzGCJaOfnV7wNoBqUHzGUpAlmo2WlC+9GUmJ
8r5g3zoOKmGF6cUImb5E+MpQ5fAQlZwF5YSPtsasCDz+y8J6swoiy9z4eKIwtjn4epH/TWmGh8yo
PrsBeSEQmViFVBuuI7d6jIjkrsR3nnS7ymyeGFt+xsKh+rodjpmdPYjRkGvKEgdlFbsOpuqSnACq
EAMKmzVemlZHX3nHlauLh4qDw+jhc4pwV03PbBnOeXqB3jUwtnLeCLfDZI8vfaNQRiKdbpz42/fN
zygKCXgYd31TIa+oJwxF8660hic9egtrh3LsWdprw8d3F2H/TimRXA2aDreha8+ZNX81srxLHM2B
nQAnjSXEd7aewItWFfRgeV7wgaFEfrGjHNa6ZrPk+0/eKL6MajSZcwxqZ5nBa+I0HxOVUqvQr+87
Ah9EHWAyuwav+cKeh9uywaAH2sZ5hBjaIunjAaela+WFbneWrU0tUasBKNTAGQb/uTRzGgY4YqqR
63EVIOc0LMnw+xh32VBZ5rpRWIXgK8/ATTyUAJ/H3DTerezNLpjVz+38YgW0O8YITBsp413jHCPM
k+SUTskExVm79WM30kxU4TuIWoa1pYd5fe73dohvU5jDHiXN4rTTdmwgnhUoFHg+zYuYbJ8XNSND
Ujv19ODDuUhC9SxSaE7TGK9ygGJMEt2XBRht9hIbqpAnOsDOwZg95jF+EVFtgwFCmNE8DfU5iDEk
Z79cJtjrHkPbbh7PnFSJpkLIYjft3falfg16GsIK9YKKscljHFaJMR0SGUUrR7K3i63+FdMtpe2G
s3Vs9UNbSiJT9rctKfgV5RPnclTMDfUnJyz0Q4rTalRCQqNQJIL8w2r6e2mSOBchThQp9iPKjIov
ubl0LPXBKs2zXwK7ybZTAEisgA5fKz3x8GxmN/nIED8yDeynlpTN00d9iILi1LWiX0XRxLEztD6b
nm0XBP/1SJjCiMpnN9KAJuSwIZe/n7r0o8q6cp2P7q8SmZAMP5PD3E6aLfUavO9mKrSyBrtOyTEL
0IZb9faNNehjOyeETAD5ee30hr0gp+wnO7PnXnnacdbjmONwS3AfpvFrrEeQjgGH0rDpfmYVBQeg
1cj+1WnR30cOY2RD9YceeITX+9g3DIN1ZCJU7GCwm8nNCzqJtomBsc4ZnFuDXpA7y2iyA8QQTlu8
/rBY3rQhYekwx2kYj2i2lNfyco/Bih0HTI18sngzbkleQfIkk7xSrbHp4+G7ZSJLCZFjrUJP/Wjn
EUKAhKohKDaC7h9J4xa6J9ascTwWfXo/Nh1F7gH7dT149qUp2oM1V3usIKeyqR46z8LQyPNRgRfY
tPX31I6HUJU+MeOp3kLVWyd98K5Jt1Fd+cl15yz95KEaYZW1w/yk3TWeq2jiUqNpnV7htdplM/XH
wiwo0JZkXMzMAFFLKnt2BDZITWqSwraVS2MPcEl09jXMC34WgMqAQr6WLLJn/igp+YTug3VQVuar
1Yi9YUQ0IVIawYx+ZWR4mLWvkTDInIXmPedtHOOKHTZYhcc2ZkG25g96oJ6opKWFMcEnOnZDvCnT
/C0B3EmYBFd+Ns07ViDAYbLfe5kiKMzKhQkLl58bcEZJ5LQ3rKxYBwSSLizKxsFVydnJOpxyVnOU
sNzqSc0YSlCrDYBT+6wDK5x0uAxrIhc1DkfbjzgLUEYeN8NwEYUfnMQiehVmcICrU0AYZTATEI2G
8YZIWww5/YGLrYTdyWY5orkWZ6KehLOJxxhr0rAmgniiVpV5Us2kL+JY3j/IgHRIOKSnGFggGtxr
GnvJRpUah3OUk4kLv7kUXMyKHFBaPckCA29CxGE95gvT3unttR1+wLu5owEpuxMUA76AnL/BrHLv
SvlFNeJDSyIwnEkmJiHsjy59ixTsTjsiZJF087Ofg9qY6uPg4DJm04L5iCupjzfWrcWvRDvQdK9N
kq25GtzucTa9YifpZCoh1RbWyHkZ2h6r1rbR5XeVkzEKCLtQ8xXStAJSZm/7El+g4W5gLVZrf/qo
OkwKRA2iQxp/E8R+A+y4SXvvhZJKIESi59BREMBpz9W0TORD4vJVqH+GEqdZafqU4HoDWVv7/L97
9v8vzL3HEPT/TRm//Vh6wz/Kf4DGl3/0557dcP4IbN/zTXQqxvKm73DX/2Xc/2F6nmsFfiAWyLxg
1vnXrt32/7DDwPSYppq241jLXPqvXTvDfBQvNvsOcxYG1tz1PyDcLz/+3zQ01xcQefGVw9jnFOD5
zj827ZEzkEKNzbe2GQWWwdx9aITzWNjFWdt+fAHL0t+VCl3BYR/+EVvRV5Ra0aEwyfqu1JDqG9A2
NLqEcXjOIDb6hh/tJx9kYO/Zz27tX2JsRBT0wd30oyrbcYitBgzQJGJOnExYIDp5M0TDfAt/j9iU
a9cn2DdVnFg/a6xFCFgo1Oh/wQkcX3gKkunDCwlDSveu7ItyzQZT/zeTenyo/zmK5XFhxG1ZbJtY
WhxP/NMYUNlGNPnsQ72yvh9t/ws+5S7zHPfoGt3zGEfTehSMyVj5I8yLCBtdne7doL/rxJBsQU4i
Klk2XVCCgUKbI3RHzVtUa1BbWXIpg/7ZU/ALLMP6RSbySNSUNAIAbD8YvhyPrZCd4iJDzwgaZlGp
HnemS0W1LfWDJzGSUnQG0yNLgPMVc3zrlTNz/4oeIq+OUfIsJggC0uAKjBnkMKoqcfTBRPONu9lK
n3wtTPBfw41F2J+oEH5p32ObChwF47K6nWGbxekMVElW5Tou2CSm1sQQze3j3Vx3753wX+m1VksR
9yduBSrtwL8xIWU+kWSbuM8+xjh/GVVsr+R9lxJfLKL6FiLCS46rfVvGZQ+xDS4sriMT48AK8yob
tfFr9oIX+m0f7Tl86AM4x8gewbZnRrMgYUndBDkCEwpvjVSU00pkYYz0S8JGBP6Jv9btPmIeAiNw
ODDzQMGmLxPAynBxKTmFem2Nx7LX+8HQpzZR1k6J3N52Hv7LLoC1aJcCViQOhk01cx6devs7h15N
ZWjMvBhOIaCHcac7Hpd6ydJk08KgwaYF6eWO7vXxrg1xxDoTQoydNRu7krc4dF8tbQL/7QfsZ7YG
edkowKZJvqsBJycOoJ4mpVNpCti2mzMMrGH+zNLoUM7JiZ4eva+s2dxQGQ1kwyNh0+26gTxYM+Ny
HfOdiAFn8G6IkUV9vbwIHrUo9tEdKQh5W3ckrMbxYvud3gcqAcnTL37TqU4PuXcmbA4R2sQ7OSTz
Z0Pdhclg3st1vVYevRW4Eznu9PtGpdC+RrRA2mugHzCAo4XaTQTDv5GLflYK66At+9nuG6bZ5ggz
1BXv2MLjA83KZ0IOVuVVN5wE5x2mBga7dGvAkPHyPfvXCxaE5sBCSsqMJJZlvRRGMh9BhKNKxzyc
vVT1dvZDemXHadznI8dgD9TOxu7plXWTEKlVcAL3qszYWDMnE1vU9rqe7HMy1dGzRXSssqZiG6eZ
se9l/CsckrPILtVgM0fMap+QTPGNw7rdagb7KfnNQ+i75bmbST2YOnnvcAztophjAkVGENXJg698
1f4O6wgoT5H6dyxSe8+GYhyVXnQbaEEpbFJ0N5rWyKrBeymc8r6Mwo9GqP4jw2oDtdNwLml28VWl
T3h5b4Z86g5FMxAQTdgHK4va1sE6mkbbnHTr7Rq7eWiZ59l5Y+68Ls2BiHXEvP3OP0Z2Md2mGadL
IzXopybNQ9cRUXJkgj4LbqgcyVdVX55CCJOo0e2TbRfGVnb3URyQYinYSEwGJXg5g6FuyRwr5b9M
Zn3CU9vvACiUlJG3xpK2IntDPYWBLWSdNj0kK2d5Ucc28BfvoUrcNw1Q5okN77rCej+NksBTQlaC
H0/WleoElsbg2I90vOVF+KI0K1JfQtCgE3s1Tdm8MD2f69i8kyZgACdyT5q0J6wZSqgKjAFtNjyq
wsRSAWFSlXTRtrm/rUOOJe2sAa059J3V6dETDMBNTjltANIbRI6DozLZFfG47RyCCqpX78zyiXvE
393AipnbuJWjUKDmeHfaheFl1Xej9sRRtzv2BDSaCphoE8yb3PfUmnOIte2saAEiNG9FLIZNpQ1G
ujCp88AnoIETKonxITjD+yK9AgwAr9mMAfkVa6scDNBeROYtB4u/Y7kEqhgSRv3F/vlO+VN6jNVt
Q1aWa25gYcQ3RzzKwWtsKhCLnvVg+PAxyJb67WgtaRu17otx3gzZG63N8WnOzWCvfHqiZ8k+Vspm
28ovwkZQWmrSYyXG/6xmlzupUyLeq1CaJDjJa46Ssou86JPjXHsXBvPDuYnAojIa+pUV5d0UBt8T
V9FdKTjEw2iK6LEF4OesBplkP1TfTfvesbiOhWIXQYO4uK5hX5QfbBAR9IVCdjBgMr+V2mXlUxzl
1KxPaT2tVaoarFZmd7LHuySemy1ZsWxdjyRDMAtW2zFojJuuFFtF9MOdmJlRFeAQCCeCVIkF1SSb
ewNa7pE+kj1FkeNhtDEKTRNzeJmR7x3IT24DCL4l+MkVnuzpUFn1h+t45Z6zk3/QXBlBSgCs800s
JFNxsosZ0W4h/s3l06yeBh/CXuAP3/Y8GSvcUmarl4WUeo7AiK3TjLh0sih0LAhX5oy4FOVZ+HqP
InmfeEus+o7xrGNF7xAr4xs50hKgzdHbGaN8sg132ewku6rI7VOENX1f5ExOBnx3tkwt9gPcSN+x
Lo4L433ph8nHcoG3p+SZkjA4a9hMEEUmqi5pirBJB7S7amZ5UAHgSyO0K/hZ6GW6t7MbG0xZIZrg
AyDbcynLmGbP/kxM7ehjxvpGuTjkDVpALPAQa9FlkMCMr3gMSeCPQJwj97bwmXrpyN/6isd1YnG5
2OQxL5UCcaaM0IAt6GQ3bsLk2A5NLmeZ3HQR76wg7d0175by1Po2cLCIatPTVHYvGjl7ZxsofoRp
/J+NE/GkGOIpXy4+dQWKMqpOYvkbNOnXYqqD7fVTFfySY9LcTBXKJZzfW+WCPTBUx+8OHuM0f+FK
im/GNJi2lApwflx+4vWmx6Z9UpBLzbDvDjOSIeLBci9W/oo96KFj6rX4+qsTWfSn3Il+D7hpV74k
TZdH84kR8HzKqihYVgWcQYN4rbtc7a7lO9fvfv2b2VlvJXAR8JyEKR/CwMsIa3AGHEPxFhvuPu58
SSxpqTHISKBnkc1vuNz8+YvUGBAqf3yBkvkKSrMC+z88iMTIq0OStumhmd3b7jBwutyw6lRrp3HL
Q1emR3OwX0YiGbvWUDzgy81QdM95CsXGNbm6O9589gzoyVwD+tP1RtfiOcq9fMcwYT6q8qUsVX+6
3shw6k9SMISNA//TBulx8mfJQ9hPvBGEj+oHegvdlfgNhLXk6CM3ljnESz5TbR2joei7ZCS7PP0W
tlEiTdNcnkgGENJTHjLHv56avx/B6+fsjDx304C6BZ2MjoZwuDwrUewRUhpCIpGempxV71R8HOlL
09X0fyaw+Vqfmi572ofkTA7XhxNfBEJk4RIjZlxngjfmgbZdRMOhK3y4HXyYa5vLLWGRCfYa4P7l
IUgy943KiXA7DURxr5+ybDEiupW/Y60QZPPgd+GNL8Cw551hjf4pAFaG/c8q134xQNa7PgNF3cyb
agH+Dg6drryUhM5OEaGtP29yRWzx+qHttGcOic9Ewx5sk2yA5fc1+D4HarB4l63nbgqqhVY+eSAd
++qklpu0motDlbC7uX5kp82JpINmP3C9zU2L365IzgZiouTVx9uImTR0L3PP/u5cV0vppWPBkM2k
sfZZpk7XG9nU4YY3ONdz9wFMfbGkIklPsY6LmvB7Da2/tYbm1Cm3OV3/Ni73asugWlaimJLqbW8S
T/9MydvtJiJkJ69wHepuOs4YMIMP19Xg+oz/+cZhXWDwI8Fnebf1csmwWueZiYriQaturj+8/NVX
s8JuOb3ZA6MGI/cvORmgfRPU9BtFUbzRXJw3lQzEZYpwia9K4bYXCpeSmAm5LecYoBx3Xm8I8wEn
t+ReWWBI88Lcly3jFb+GFTpV9uV6k8XzX3+rE9gdxIyun5bkZjajmAj9L19ASKbHioqCff2QeM0F
GEF2cgox0Lqrh0ueZ+8GwvqBBmvOUNc7qD508EvCRfvXV12/1Jrj8YI6Zu1tg+3Y3/cGHQbyxswb
NuUabp8zsne1ElacNvvKnay+d6O5epyD/OH6aeXkxZ5mSvPPrzJr7yXsc/XgxFXxgH0Fbir/uImr
Cb+tB180tPI3sYiGO2VU5blpm/o8hGZ99lFL/+3D6+ewjv91LzumL2E7At8k/+D6tdev+Me/v37O
nMKv0YKf5bvyyKAqWcUADmAxmKAb2iOemwCCoJvvvdb5CLElnw08oybglTrNv8LZONpdek6pekr9
IG9ZEfgtuF5BPjfnggFjDU+ygOqpBhDxwjyXhooOIgvuFkUtb7v01Oj9aNBUnRTRR9I6tDTTk6CL
hKn89DhpF3k/lOrUjsa6So1nkVTx1uaUOmed3KrEOKVJc1vAxo2M3Du6bVdta5lZUEKjdOcktCVU
mXwUuZR7SfP1ubR4jv++UbPxQgKTXFwKg8J2w0Np43WRxWMwaCRl2kpWRe1EENMC/AzMW8jnwFBP
2i/XM2osc9Vdnw0sd6rdFcW9GktOEV20EWQk123f3tpmcp6GARMJTSWo81my9W1nzyHvN263XeG4
710+pdu6OXkTynDQOz2cjzNl8dmJXcvGVpQoTSP7lClGOWrHOTzKqtgOM+f+OI1+RM7YkFRjptnW
EOOKmrFJeJCp85FPMwBv04DwWsQDjiMGX+MXgkNGDQth1aYixsxL5yBKdVOngur25YaHPj756LKQ
2ShYC7XB8i8PdREqygRme8+S9ERLaL11M87DzvLynKmkOqf9VJ4jKF+xjKaTYnfJSaFjouCE/arG
ewWy5OikyVthA3JpqUU46H6+ANAX50zjyhk5nw40RFDdkzzEvjEeZgN0LL9wS1I21ufrTd1WyZma
sOsHQlQHGq2drZzGRzHgIwrSVG2pjFz6fnhhzHTXnhoQZcNgP5X2HOyzuGvO2vCgRBRzupPO4p3x
QQCEyQ3MkfUIGUDNBS0dJa15Fcq6NiBl/PmWgWR2Yxa/SmLxJnifbYPH2MTterQ8eQxyL1hlS4UZ
Z4KTmNKJk8CIUASgZRhdcUqWH51OosHcxX8HVzzyBkkv9m/3/Wj8WP5kuJ0P/jxeYO7og9sN4La8
pfatDp96Or+uHzTL4zqXzW9nvJ2SXrEtJNVvzNo/z1XPAccjo92M7a2fC+J6HNN89vdnjyLtc8qC
uf3zu8DJti12oT6YNdSZbGvkbE98n6d8LPHOGuE7QKZoZ/JGR4ane6OsHRzrRBvO1nKDp4nR+1id
3GVVyrDsb3PJnAtSALt3yhrSutmF1lzCLQCTI430uw/gS4kp2QZhT2Damr7Q4ve6SigKTOEnOhi5
aBEyzxFc1pMHqEolDzPVbfx/x2hLDYmCTFshughqqbCN6kZ4NIzxOJvD9ElQazdDtVl5MHsBHnEa
7HDuZoSBsYB6YohOyhq29FM/B9T0LS/HMC2fXHtgEEsoAMAnJYqkVZ9mgfjSVUzfMpBMITtATh3m
djaHdS9CfR6XG6BS2Z5OpZfMc7G056weUQBYk5Rytqw8ZlKuRSRC4MnJj1DxZqsR0GJhvMbLgcIg
12xH3h37na1VxF96mAi6w7uWL3ZrUo5jH8KxytgiVPWGInDykEa9xFwPlhrGQ9UFPw0p7hhOYmF2
WjDfZf9cj7W3LwIGxZylwnPXZvLPv4HsjjYGbJ719Q4XXu86KvOPoJ5+WYQ2z3/fmFE5nKlA/utz
87JTLoVx/PsrkDdubPDyC19N77GyvTpNEW7YDej18O6MbbsVaYNCS+CrEO1rUWHBZ5O0gJbktlfQ
V4RHCCGNk/08dRSFOOlLkWUcLU2YNNJtUKCmFAFSfBZOj/Cbq0sb6De7j9XBrqeb2fKndVfTSETQ
7JG5X3ausehtQ4EJoGXuFQeG2Ds8cn0X0XrcR2pdO6wAsEfvJUbFM7tOqoZoTsJNQ6mx1+U3Zd8g
8kZewiDS8pZ6Tx4Iax6Gs29SOTHzraH/sTj0xg8vxEJReMM59dLx7AZFd8rKApJYdYP/BTAaaxKZ
Ugf7GO1LLAuuaXCBbKrDmIt3nXREeDUzVWj2625gRpplM/ok7U/lypIZnmSnN0/84TtN4BnAW8BR
i/ODqKMf9LaltlHfXK/sRaDbExDfjZ0psfHgHtAnV93ElUq2pTO/+DkZ474fT15URjuM/hAWPSrQ
mAl+W1kjcFp77VkMNfofoDTEnZKcSsnL+bo6/x/Kzqy3baXNur+IQHEmbzWPluchN0Rix5znqYq/
/ltkDt40Dro/dOeCIClFlmWKVfU8e6/tZonYWDL+yq1sjwa5uwRYmy850nVIZwz4iju76OUNcbO2
bU1WagKGF/VcF88daT5cKEcr75wN4QiMQP5BN9BMhsJi2kpkh6pHF+lCRP78pMfM/6gYdBJcO+/t
0tSiWZuW+xu7MVrY7qk1GFkGarGYgAWOhvAHNJ56KydyKIIxI+Jd4CpDWhQjz+5XWsjucpzmzFJI
F/c3dlLATqZdHlMe96G4rJfBS2cud1ICcpoSPzI3Qww+urOyQCu34N5+Fn26txoG3lGPpq0x/z3A
1T/lOt0Vv6NObiFX3yQ6zOLBDi/2LIk0bFi5oVVDxQP8ldTJUQ7tDi5Ys3Hg667pn89aCb7tRW/G
VxIhuMwS/iQUmehSp9LZOiD+1mXpEPvtUQWLE21N9DfpWkqd6MxjFx74JjtF/3MgVmdXob3dJFT1
1n3Xycvy+0s9jjZVCe6n8eIfijYYq0PCV3vmKZULCw8GxSMrt0MuGX5ae7yr0v47MkkUIaK2XGOL
V3BSuZsNmYbANXSfY0FpQnej/TgCpCx6d2+FznBwYueqwRhaVT1/ylGrn+Qs71VGF207119zPWgn
RU2Tlhj2umDKm61nWmdWJ/dpr9lr+O+zXomAd2qrqw5d55ZlUo7ENngjc2Cm/Zkwa9NHUN8T9Cxi
zLzuuYq0XVEhV5uUfUkt6R9CuOvE038NJh8wSa9ANSvA4i0o1WyKCFX56qHabvxaEAc7Dzh9It4j
FGWHtkkfIhSgIHayESlbcs0mOzxSx1iHAAhPgwzzfZTXn/PQaDs/DL4ZVEsM7gzdNbXqvcalQcna
GLeIzoMX6JRyWwfDOYuQQBPbOG13Vq1xyyHpNOAz8nEemQHXA8I5rG1QocgC1piQm/UcPtuGG1fY
7SahlAZVxt9Uej0T9Efyd5CQGJp0TmVHUcGmInXKvGor5XhTvWz2WutsO12jtEcvdeN4Z9NmyePM
H2NTCQYg89dQRz99c+76dXQ8Bj9+FCo1DpCnkiuMUnPH1fVZ1Mm7CJW9rbNgQ2gS5c+IPMnB/agp
zfDNni5IEIE+B2+oCymH8cEZno5KQQZkzY8Ng15o/B7pMJB25TEquOUZub9EFxJOOKumT8tsAxY/
sCDgtn0vV60aBfacPkQTzQ+/dIT9Io1Gv+JP3FWieb45Bi49hHmzHLoFNLuK+QwoKM4NOgNxYkQv
sWYGuBT9djfleInw1nhn1L3+OUNGoLv+ebnF0zjVt1HF5OLPbX8eE//M/5dx78/u8pBEsZ2Kajwu
/w+xCGuEP2PjPFQQokv/xM96k1Imt4VlNG0nSGdhQgaGq2vESUOZVLlyD4RhOGjZOgmogZSD3d9y
zN9a1r/O/V2rL0/5++i/Cjj/4/OWB/4u+/++wL/O/X355ZWX5/3fz/1vf9rfl//70/67c///d7D8
j//xg5AOfpLcgFwfDs2etlAC8Tftt1ojXtEPe9vCkSX8BnqagBnNRqtPI0EPp2auseS68SFxR6/A
ECdq+LIr8zGZbACx1NaerDLFohFNHyEYoG1HjeXQTUbwUmjmlgwyDXsQttyQXN+hyZHF2pjJDF7J
DAICGgYoGm16xQ3JNNWdErrCjvvhYMNZD7ZunhObNht1RPII1UifJCcTZ1LDCkctN8gKH5ACQxfN
/4kq2RoiePGGO7M49fA5NxID1IcmvNdE1NUjvq/gagp8C8v5nKSdFXDN6WBa/pNPSO/abWr3xIwL
JkrTfYRxS14CZggYpY+FjN5GgMiPvk5xiW7la2pVjHPN0EM/d7x3R4NqR/ZSfvFEqr8GrbUSkIcz
UBbv/ZyZ0k7VKjYiQVGl0941aQGSC/NXw5Cg0qGgrpfzil92nZNXdummUr161LOt+fneOHAvdjz8
LXyjViRwqw+t9F4kKrFHkCXj3WijzfIL2TyqOsTj50cI/xCM9ZaEZokm7MMbQIk4rvEmY985QtSN
t5roNgjyrWeGYn++OJpLKjJm5nr2WJCGM/9mAkQt2j2r/XM4aem2SdWDmrybR8jDvgX83qGEvCNx
7Qkb7zY16Jc0ETykAYsbZltyQCvdBF2bEbDlo7qK+lEj+6R9DAnCIl1CNfdG7X2mpm28q6Qlg4yM
h702FNSsx/pEz8x8GhEy36FZwA5VThMVZrKaquE3/jkiD3C4YrJVxUE0TbLTYOJrgj5b3jUHoDpz
LNDZlgRPDDm9X8w+DoPfEH8UGXJUJySMqTfce3pWYAWN+D3B49D5BR0Uphh73uIPAsGYjhFu8G5a
2c/Idar7Zsq6J8+3j3VfTTvQMhSi0QcQgkS3N3ZH+xBMvXGsAsjuWVxR7CgPKolZ3ZmYvpoiNi9h
pRBoWKX/nozwi90IDmTZWuLNdR+Wj96gFXrMJlJl3aTz3oeawW+gzXU3ZLZ4GvitlJ2O/HZEJklB
7l9PqX9bR/GHIIIalFsGfzUZPkxFV1haWnSHsTY7ziPTGh/bbxrk+4SZ5WmsNPc9R2czWu9al9gn
YVGGW84qL3ZhCUJSjtuu3goxma+J/2FjdnrXo7w9C1OiT58PJwdYobSl3Jtxc/Bcqnmer22QxnvP
HmHbN9uOUxQknB8ROe+4YOBea7iPg57vpsyHX5Ls7fsm8p0nuwkPTKyT96nIQZx1dMBn3cTRd8BR
2gXpvyBL/G2o+Do0BMa91TGK8UyULyYpTzc9cb4SUQ1vrKh6UDzzkogeG+W1N+HyGyWA3C7LYTo+
K9EiLLZYV2esozZ+yFDKdAoEvDvnIcR2eXAaHd1qnSdvHf+YS1spGafmcE+JH+QabQgBpOpuCu34
rRt+W64LJjuNk4vf59VNS8zv5YdV1Qylm5v77cRNQcSa9UYNgrvzYBkXU0nrLU1erShoX4npzs9x
Io+9zeQzEXxx2yho9gX9KnhfFQ2gQtrUWRrzoubDsMRHN2JIHfJnL5bZrbG8b6BaOhpztIG6bYjt
clhGmNUVUYOxThPVt2vxliJzaKSsEa524aUgNfzmluLTyxvvDSXNtBfunKU6UMUTsfsWEoeCOnIM
rw537DcxbO08yN8mBJFXx0OSHkWILlnceOckpLxrp4azWz6AxCBQJ9C64q5pBAv+4ahKSZ/LtTTC
XiG3TYSEsZbSDrVfsrxTZntqxiTZTbXxWkbShB9KUUkjheI0kIxAxxFcZwX7N0dQ4Qs6vRJtAopi
4TIvzCeSzpEUo08A3RfscVzuEsRwzAQzlxrYn/3l8eX5y95/d6jmV/vXU3KNuuufF//X/1ue/V8e
zkM+OUcv9kE9N8QFjZJlr6Mix62MzfCfvSDKI3CT8zHy0YaWRUpcUimGe23+NQKyXU9hSIwGkFl5
9Qdau6zyy1M3b1KPt7nsLef8GrZCaTAYOXM7s6Gec0JdAdtNp0sTzY2gQBMM9BQTDubs/hLQ0ogA
5w0uG4o//+zFMn1vzMkFlsuDTsvv0c1dH1eykC+xAkII6euTh2wbRbpCyzAfZvQoT5Fp1Ke/hxA1
8tN471TOAD7YfagK1ziJWNIC7mvr5kX5nFEaqZMXxrTYBpbzTjipkwmQ+uTh0N37QXBB65ivurCt
tsn8M6ypYeRpw1/LT/z7Y/8eLm+P1XhBk/y4vP/GqnhfbkcU5LLbkEm5YomTb4Ikqk/23P36u1nO
tUMmgRnKe5Q6Odr/mfNHOJzdAgamLc4bGQ386WShHf7+wj15Ax7GdOS5c1Nt3riiyNepJGU7CptJ
bM25w+kP9bRvMDWpueMIK5929byHk5C2MOUgbv7U0tXSCMNmHA8+kpBZ47BsFMmvvAkkSyxzBSl7
MVRyoxaAMUZPED7UleahB1vn5zI/KZvAiGXv70aLg/zE2PtaxL67Xa60KOGUGzLDW+tVBR2V1T58
jK5ci4Zv6tDGxWnZdP/ZK32XgCBYrYwc6Wp59ajvPQWFHakzMdwBObBcxM7y3fz7U3qdFqcZptAq
uYiXTTH50Mn+HgMcIBMYWk81X8nLNe0TfrQqq4F0EbeX/1zU2hh8BtNwX9l5T+dQcZ1T8/9ng4+o
PDZYhaNwbgtWRX+yiSX9s+dqFl1CJ7qUkSugD2UBtAJbYLGWsfbl4OYHgkue3ykvarIqNllnJMeW
Mi/t6e7P65Cz/c/eco66PwrA5eS/nuPNP1pW1HZ1huuNb2bDadmovv9nbzn0AG3jw2AlXiZ0h/WW
pjCZVv0/e8s5LxF7YSGZh0OD62i5zbSyPvrJN/EYNV3b3HVOdJ0dxCN0dEbyOKfIqRu5s3J8HJYw
ulNFJvs0i7oCByt6T/JaEQck1PhxdWLe4e+Un98rR+Ln+M+GRE74cdpEKxCGxTmHZ3v0W7xudhqe
pTFTFKf2odRD0rTrtrqInIDMpNT0Tf4+GN1wXjZVZQRYQvLyXWK22BW55pxbRDLnCUjdn73lEGWb
gMrCuzPLhrqLlgD75xlx5rrncN4se8uDZDhca0+QiAnNjIVqvKVSBogLQ1cezqXVB0jOuirrOfbA
fGBOfR934dfYwfeOBcF3o5+MB42u6WbKo5A3DYLcJqb3EMctXbgBYLlSvuKtfMnB1C90VghZGnp7
DyZDuweX4fFNmV3sNX9mTOBW8+BDhviFXQ4Eo2pGUDdJ8zDZMDBtfaQpifz1kLSocMshTq9jDfTX
zC1vV6uzg5Hu4KL72chYNk9Wnn8VQicyUM8GJGrkuXWUonCkaR7kcfJil8Nlo+z+bupSDbUbWhVy
a5vDHJ53WzZ6qZHt3l5RUTOETkR7l1YmNoaTkw1D3XMtIri+8JSpSDC7KdaO7gJg7suXXkUjrvbi
ZlLSh3k0aPVqrJSkhC2rbVT76UWDsPhnUwMQvhDu8okImwLqfF4ECfqnKtr8fSrlmHGNYSNFSlW3
F22uuC57bRv2+4aSejE3kaxWPiFJxk48My6WjWcVLsBO5jHghh3YQamzzbGH4E4SDoT7DsCQhSOa
QMEWOM1yMkCFdDY0IlGoWWZz9ZKarwnx3J5AL8c7rafPGdd0FHP3Fvp+eKx90uEb/BFYOUD2EOQy
F1Xc1vDOcCyoc8XUQWdcvZii5qgGNFPUAWMCeXcWKa6Ea844p6Zso0vc6V9tp+MsiufIUjoXg6BY
F+kdWgIdcVNShj/KtP6wm968/NkACdvj7nxBsQ1hIs6ByEKp9DETUfeZR91L2MUPwO7ehZcxYqY+
vPV50xOsrruEI/XU1gi6xpI5Dy/DBESW6L2VMEpzDbZHO+nWaOwrxztVcdL/2YguDuE8SVFQ5geA
hTfxAx0dny8FdMD9knnavOeVxoVUh2i/TCysxkLqS1Vqs0wxNMFN+O+MYzkHTteDGNW5f2YcWt3+
12nHcpgYZb/1U0xti6RkmXL82cVQ3+ynNEVBwjDu9xbp3cuwTicWNRGhefP5ZfzG/l6flvF72Vs2
QHiBtTbTgZEYBSueio/G5hbrF97z8jLWPMWReoff1gb0nvYxUfDzC+VWB66EbwrFWt0gvGueJyyj
+jARcDtMOfF4DA0UNJFLVNGMOLNpRWdoXvWqSddoLGlvp8050xt5yoGF5Sun/CELlDSh2/4mO4Zo
4PmxZa/oRto38bRHBs2AKuaB+89uiwPiYDfWZjIlnoFl+C5HPUfhPQ+9WrjzgBgf/w6x/jyDXIb0
5dxY9AfUYuM+I4OAS35+dJk30pz5EWX9hNSXSSWCMxZEAaQJBHMJRlc3E4D5QY+C2p8H4mVeaSDy
X3c9yfB8NAQwh7WDbGreLOOHMY/u4I5+GrLh45o3+vyJLA+mNYktQVTOUotM7lMzgvWBtGeYN3Ex
y3+WWQ8zGOcYO4dlviPmeVA5S3WWveXccqhDd6q0ajwYAfG1h2LoHolC7HZF03U0+Q3CEpdd09UJ
q5cptl/6VHk0j4DzUzKToXzZW87VOV5kl/kzlyoPLJu2Y+iu581ySGwLBWqFfqvu6PJtLZl1SPrc
DYokXMVhffvXxDxB7p7GKVQq47HwYZlFfVTd65W4U3RTqAIY5X3J6i4Mk+HOmcz30Zc6WVIeNyfU
PK3mPfY03ddWD2KFYhe4XqdwxSYwfDygmnquPJLhTDP40A2Kxgl3npFW2bH1JK2ysPNoSkXZddno
fn5xLUyB1PPkNg5r876qGgp/LDkgJbOImkV0y57w+XFQsQz6hK11N9Zot7wWHQjOmYTGw3iYTOvd
dSEN+mY8HLw6j64oq9+U72aHluTjSwJoqGd9+eah1ugnfwsP9kKaAIzltPFOKcLSlWkNcj3E9Ui/
XB00RNvMY21gVhIbudcwdfbIwEMU+00y4YHsH3J69Cq6NxL0vChX/FM6u85HPdgKT3vPWbwfvKTO
9zDF8e33XXwbxi59LK30JYUM/YEgzNgOmXrSvQCsfZ96JP+aPUFFWvrPxjDzH5YDPp+2GyTpkSKk
mKi19+ohZZRpEVa/9UHPDaygreUXxnOT2/htVaWtSsdvYLuNzVq0xLqu+hHnZCzH4Um2/k8VEXm5
HKVjHxAERq/NCyGJpJP7brR+TECOa51MUDzvay7G8cHwRzAtWrkCyMitr9LFwRjvvdZFHpyptwyn
62tR9ZKueuBelkPMCHsj8d1HLrTkOclB95ij9mq1oPHJEKJVYhn72uiKfdwr+dD5NIKGrjrUQOPW
MHCidWh53jUvdP0hjbRfWmT/CEXePWX1jE1J3eHFJhwBaCTp5Fnv+MdSPDLdrG5/rF25oFFfOhXI
HMt7mPAcsZSL18Uw+RUWSxutgtIPSRYkZ/KE0osqursuih+zea6dZgi+fQtivCyEvJFbLZloxOoH
nH/662p6TYn7PtijrF8zH8BppOcPWMTq17BrsCMZ/TNm+OPQ2P21qKZwV2KERfLbGfcEyBj3BszL
i1LiWmrPjW5RsXayZGvrUkeKmeIMqexpq7JnhkTzZUCLxeyI9PLMovJXOYVxrkk0PPtcMbu0hxXv
FK81oXu7aej9V96rbTT6vRq9o1032nXZwLBirSbpmwUdpMPcIMrd9ifmyLAki6zHneFlaM+5Cz8O
YfSICjvYEKnorfHcWHfwaVYexaNjPQxQISpfvocQ6ygtQbQJKiIpbDE0DzQTWQQZ15jeWt4Oj+kw
8dtMdnkXCzkeZQbFd9VHZn/Ar+dePZY0V/VMFudz6DT101Tr6Q6wJAhbrc7pjqJIzytYVHqS/fLh
GiZT/skSHJl1Loq7dvScC/gMCPJGNz5DaH+CsLQuXYuitC/Dl1C3nwdfKMC7HDGEolyyWqSv82EH
LpHsB9TbZpc/UXDHiZp2JFfoMO5Nte8Rk+FTV/p+mDlgmnmXGEb5+OfymnAvbcNGk/DfPfs8dlPH
7P6B7L2QNBgVXaW6TykVXjPLJwxl3vhT+NtJLf9UJyTLxzCdYj0+BlUTPTVQnY6Zq+2LCMVjoXvR
L70N30aneAzMTrxYynny4qR58pxWO1vUwTa0RzFiIKVv1AxZE71am0ixcMv7jCitgVcOf8prQeDD
w6A8ZPejvHNTmvpaEHrvI4mTG1hGGrp0ZrUOf3WzF9pGpNUek7j/5AbwjaJOvhgtLREbYwcz5Zey
COXLQMCY2+fPIrlVBIUdeX5yKUaMa32h4pvhqGKdBxFYdE97WDbJxAKHglyv7Htb6eOLS7ZN17fj
o9PG8kUvigPtkf5heSwn2bjtx/6sFeo8ZFV8C1UQ3WBd0hlxS9rD82FoT/88kGuRxdpeXJfzVILx
e/QYzgZl5tdl07ghPBYMbnxbmrmgreNWYjIfJDStfVASj7J5Qc/RPVnzppsYb0iLxmI1uoToddJG
2jC8L0eU8Yytkkg4I4vUUYJN+uCUBI5DWDjCr6NH9723YEgkrcJ1k0rCg/HzQwGh+W1Z43SRzsTf
0D+4IcEdmjlJVhDzbpl343nZE64zgEowvs0CFU8UuFlF5adCFDcl7rEFsroc0ceozsteZMt4kzpC
rZOkRwShvFZdDaalV9mYr1kSdQfWU+oalvKr68guVSg37p24KzZlV3OrmQ9JhVT30VAaJyuI35ZT
me7AZMb7dHCSXLtQeuVw+W8grv75bwSFwRotjXCXCbNheRDPcS5d9wRnjQhxXK6BwdFyypr9kC5i
yfNyTucrCBjBmEMTecpyDrUoc6lguCfAo3uaDGYIUdFRYZhfZKCMdZ8a1nZ5EEDFaxgxhYmtCI3Y
TCOwvauwfPepTbJp07qatpvgQB79Ppk9Lq04m6CXV8tTysbwnjo66JM3jA/Lqcq3DQY8oLp+VHtP
RoZmtQ0dytMzNTbxr3QeajQGBXJJLUEBmCYQH/RsPGIfHGjAI/EfpAnmK1agndNqJzMtv5c4mHZR
3GCpkxjTCsN1jzT0jRehBStNd6cdAJMaZ5/j3bnJ6N2x5mdJTQjf1sixHYZucS4DKzxJ14zuCCqK
GixKkqro0E1bH9LdAd+EyfqrkLmxrUz15QakEQ7MNKrVKf4ekhksyDj2DtyXWmdSZxu9LV4T13wg
rui900G+FgMSeLJYyQT9nTBJX9vT9OhnbgsxJIGet7IydWYuqOFuSU/TaL/6iZWsew2B4dggXVR8
lqSwPDtGRsodytUgR0tkagimXAFBOQRHeA4f82T6RKJoQ0olfRlEXOq+jnVtERZHfkkGWaCyvuzc
2FU52nfR9/ET9Lp1O81hR1ycU+F+2vDlDoA0KogG8tOSoX9AldJuVFbuvdEebuaEVXYEO8xqunoM
0BAiFTurkZjrQHfKTVfJL49J56yyDHaVhSVUY26zckdAvDRpd15sgTKefXga63Xuuv1ZDwCvwukg
p9rDjZdXEKLhVLvOHGE3hvGq8r70wgUYaJmgPIfpgciair4L0RimCfPPKdae6N/MguJIXhPDUxNk
5ESg2wltSQf4p+E0XumtfaqaUcDXCGTTnD0BGU+psv19TL58FUcUsacDVTwCfQPrZTQrVOSQbcHJ
fEaJ8TRoEDSrkEww359v2wWNc+XRtymRlsc2tpEaYW/wZg92gnfPPFcTehecOmYjpsPQFL+0Lq6O
KJuI5cWU3fNhky2sfZIZB4JxxQpjn9sSPjXsKsfU4kMLA2rl6bPmAutFp77LOjzOnTd9zOsbaraf
0rXo/er65+TC6zADZkAdCVrINMw7q7NvZYBdj6o8sK3eIgcUCNKmIkFDEqzXV/iyQ9V+xwPRUCY5
6fugsM9p7mMcnhJuj3QbRuoKjoMrEqIcwSWGcbNHEEDYcAq8Ms/Aqqr92Nc/ZexSZrOJdU8RoaRB
6cKHzO8KJ0tXbmg9So+VsowIHS+619Ht4yueR+ssXYWxv6qRHBOe7VbJA4oW9Ja3gV91X2bVrwr8
6uDpuMG4GhYzyBC2awVqmPW+WiP53UNJvuLKAVDUgrJrK+95pNW9KlAeHXq7fagc8ZyUoEo6I9p6
xGhUIyXsRNyNZrYnr+PIXzFZu4b4FdQsHxNBbjI0ssdkrK9OA4DQVt5w0sizCQaMwgRnfNquhVO7
RpPE39+YA4NRhG7oaN5lTfiegw44mqRQ0bP3z1omI0pDAwXLtt6XNsGjpruNAAJv4XrytSv4DaSx
i7QIAbmXvuH6bXd+EJ57YrFMGd0KAWLUr1gm9KSTyix8Sj35kpB5VTsZ02/jJlp6taC+8OR0FIFk
MuJ3aguxwWwO4dg/QCHhspGYoYh0ozqoBXeV8T1UlfkQAiWGr5IV5MvSMNG7V89V8drB/QgqqPc2
M3nEbbSQvoEiE5imaR1+xMWIQ7WjqIyntVnhFEfg0HkIpShPrdPofdSrtTU9e+nWs7n0mXxA7NV/
Vxmh76X3qSFso/aSvDQj1sMWi4aboUeYuu9Y8pXHk/ZeEGt1aGIcOWJQ53Jw8DqDUhuniviqRpgb
u8l8IqMeM9NXTzLVzy36ReNuzj5YD8xcqRV2L7V/V+Zay+xElPfZEP9klj54E6NnEJ8t/lKUUUe6
iAO3JIsOFT/wpnJNot5kAuXKdPXFDC1auYNUDFawggavTtcNw+s2a5CAAeTYmK3/WEfdB8R5/QIL
4GfZ2jejM78nzQAIoRUPldd8BswnR0GlA8Vc5XRy66g8RvI/vbkO74vlV5Rr5sbQ8uwuwbZNMC65
TL3nw5EWx2Qy73PdJgLeTLdG6eCc6vxVnk1XlzWsDRNOA+TzBSV9jXR4MxB09j5NcleMCXFs5S6s
rX1tt6jmrE3seSWBi+ljJd0XUjmilXKOuc78smktbk2AVkckXXSGWwZE52qU6U9ysSDRpskvN4Tx
HNlvXl4iYTesH01TPIOJ2xGYY90swjBZBYV75BbIPY2JHF7Lg/uDXieEWKXbbwWTKjWUFwDhN5s6
9gTulOK6gXi6zW7Q2zKDsa1y+mRd9y5ELUeP8PiTHevnnb7KNPcYGCzbM67yYQ47Raa2C4HDbb2w
QRGSUPU14uyhSS650LnKPXPtBFQofI2eX7LRk57vPJmJqKWhhHBB+4Disaw3Zyrm6BYT91ykI1ol
EoH16s0uJbdmZb01Jq0AhIHfPp4AvFkIVduYOgF/i2wikS8KnVdjvIxuQzyJzmCi6KxZuMtbB310
1zV0fzKSpEaXcJyoDz7yMtHXIczPtRkdYhk/m66BewaJeKANz75sUqzNFt9q3b0D7IwHh9ocM+61
SPp94bvmxo1qktRmymesJv/yWutMOJHmsmgpiWI2wABNQnl4uCGTtDW39BbR4YayELQ0/NbUgXa+
Cs9xFLL2ScE0ESuIzV2Gn+mAFxJZBoOY+UidDc7gCDTetaIzJYcnRJdo/rLaRow9/YIx/ByGfYzu
+hiP4fAcNk+x4cUkLcTk9jEW+RoQdBZPAOUQQiNt72uqjun4ldi/LICxro73nzqTtVITFo4WQqOH
6qgfbRuz+QSemQ9nrQnrXNZIa73R/KbRWK5U4Ux7aZFOnJTVNyXZ3eSN6TEu0fbDL5jCL91Xd/Zk
YMix0FKkWrOhttvcS8h4tWZTfm+RHxDlBR7D9HYmWhomI9aO0iwokp7o+dbm6xJ2w6fqGlC8GQVz
FpwrEw9kbjJnK3ySluOD1Mjl670zS/BpC0PjTLQgYhfKuFE9D0hJK/ej4XxpWX7IdMvZtYJbme6o
35C7uCoCQjzglKy9tvk1SEu/yJzWdFHOzVAvPSfo3beai+2lSMOGJnV8FH4KyxvWH5AQroPCLF4D
K/4hIm5bHhW1gIrlmqQcCguGTfB59alQfWFMvAmkaUCnontrki+5Y75albPOCFtetZ3/bRrRjynl
PYdem2C15MrrwN+BNBiRoAN6l0HxqmxuaG2UXwt8D1ik47txGK1N0lsnIktvBNL3xwG/0jYT7hfD
/f2c7BiHvr5uSvy9ou20dVRSFAiduRmOOmblFYYHIvOnAQ5y0+KhWafeMAFOT+HqGvqOvPCH2tT3
mq9MRHrpA+hoEtwRL9c64EJ8kwL3OaqLJjVfTSf51Tjt66QoP9ILjkMUgXkSdw9dw71WDtZswpgT
wwSExt6UO9JNTQq/6TYU4M2MCaE1wrnNWNa/m7o428n4iZKJ7IISfHfq18QbMq0tNYhq8dTtvS4e
UQJ1B/SFzboPNGZvGlSLGqnwPs/B/iVESTYq+hlb+D4mOqc9XzEq66Sbd/zosCpuI3XBva2Xb4iJ
NoGod3lJglljHbCA0bLK0Bikxa2vB/dSE2hdV324LjId+yB0szQlOwSyPFeNFX3Q3gDch+jYSMRF
xam81bYCAh58jAq+e0u7ekQtpCffjXQoGiYod5LhR9k+ac7Qo5YkLtCedPmgPWtMtrb2MOIgqpks
tSXfgyJk3Ml1f2MPjjwXXbAjAObFs3V+EdRqrIzCc8NXh9QSFqKtxIqpOWTBWMVNs9LHHGDTuxlS
PRzMPaowAjOZ8a9zB4peOWCILZlir4wDJqWcWV1VbAhwuI69N67MCXsGa4sXaUTFKXZ/1w0mCDcp
0b5afBkywJEb+jXeCgAESW+ul1w11MtEi5PPoXkPdTwCGeiLb9KmsaKNP4GrP2dT+CZ0uDBDZ35q
vuzg4BTTPcoBZ+9YGo5GB51OX+fdliui4E2m8bqPiuc4OOqDi0yvDexNloZvk+tc/FGM8By6H3rI
Ei/BrpE22Aq8+hY61FUaeZXRd4CJ4ImEeLSQflbu9HnmI+Ey2JPI73S7/qB9nqxhYwcA+Ck8x84r
n+h6ijr9GM6xqJMq8heAjrgW4uCul+I6FNYGT9k+mOzXhPpPhClgJWl0lRXo1cRP6g13Tz2O1bVq
1a3w1c4b+3bNBA/CcxuQlcvcUVGTcuQsTQ/2IhcKNr770ldJemRVX1GisW0aPs6ZTKgfEZKNaq6o
p0yfBqdMznHT/piRnwLpU62ZZ9ya7YA4UJiPJpgmgKxQ2kXu7HpBkdTOErTjQHNKZBQrreyResbY
42k99RKbVh5QuK7miSTetCJz9jQbuHXZ7ipOA4KNDZwaRjl122hOOwl5ndr2mFIRQGR5JAOtBRhK
vAbpZ9YTesroFO/9qJ221jhYG+Eh8x/iggTr0oq2bfacMEShMLCLddJGD0Yei20Swq7y4XS3Pn98
RA80zVxyYxPm5KOPDkJ5R5MoQ655/aixJs8D+W2V6PeYQe3c0fslpEWK8qCSfZneQq3M144tvrqR
jEK68MhsW/WuD9FWEte3WU7HJANTh6Cqm2qrMRt/hm2hrROSXUF/WeroG3xjWocBW02kklcnRvcR
l0XxC4VSxZIxhafuqR3p1taBBfMn6eOwibp9anTGhmRyAhMz/if4Vrxdng2QEGamEP4+AXDv6ulM
IMiexsm5qnEuqjbe/2PvzHYkVdJs/USUMCaDW8cdn8JjzvDMuEExZDCDMRrw9P357u6j02q1Wuf+
XFRJtXdlxuBg9g9rfQt8F2FPA5upJEO3Cb6+OSSOGaMJ4zo0yjbZBTOXYWDUXFJNfE9sqh35HHBH
pM1YGyYDSDELnTHgaJ30hEPLlPjfCWW4+M57as4loc/BR9H3AUt+b+csxDYqE2aouozAWh7njNij
VGARc1V+app2wleL71fSTqDt+MRyOzwvYLIU39EUO+qlDFJC5w0WJX1bd5Ho/E+VzgumXc6sQGxc
DeG517lDHHfNda31Vs7eLRzYNx5UwTyRDNowzXLrYI39y+Iu3ROMoHBK0IrOVfI4mU69NW37ImsQ
drOGkZ/4lyQWpIgMFIDxbd9uleNAaVXX4eK15SG3hp0xtX9GyQ4sWW0wK+11Et4rBCx9ReR96Wug
nYU3X9HhjWedj4qWDCNtYH3+Ayb8/9T1/4W6LmGh/88Ax3D9+5X+V3rj7Q/8R6Si/y/f402AjGiR
NOJ45LH9O7tRWP+iZSRLkTg8G3C6Az7wP4Hr4l+mywRLOj4Dx8Bx7f+DbnT8f7mOFYhAuPwx8Bzy
/wXdaJv/jbhuCVgwfHu+b4GPtNwb3PH/CkBZUeLCi/brsGXuDBYaL+JQ10wZZyZByj/qPleRx16Y
Zz5/avorZkhwzRm1lrJHrPlY1aimCnYfiCKTygGQtSDyFRXx70OwU2n1MoB35BjJgu0yPOcmez/X
rH8Xz26gv9yxEScxG0/8ARznGLiHhBTcdkErSeOVDHV7aJ0ynJrbAM1oSZ4w2bMSLy5EATqZG2jM
Ae35JnnMJY5mXs6Msjtj3bcZCfULOeMnxJ7MV/EdPtDIuc+IqEJqQbpog62vEfPqLTMU7BUWiFI0
GOvNd51nBGkg8JmL4hkfOgNCWZ0J88M57vXp3mNDEnFKBuwl+3upQOuU2bm6zUhunuHRLr2IKG8f
wlcQ4xOdcq7uFLhSwCk9zPbvpGAu4sqT57s/VruOEHLKayyaby/QtLp9+tP31e9BWdZeL4xwCJfS
RR1QxVYPcgK117rBhVM0zEEt7eKhs7Y1yVGmbHYESXQhPPpdgOUF49f6mZfGlaD2dVP7fSTy+dRj
gQisW45Gon93Jd4FUMWwZnLt7NkyqHBJ7G2K02NjByS0+wlmjrzeZo2AXp9jvQAsWdXjr75IDm0z
v8O1XALvg0fN3UAGjJauK88Vrh5CYXtyqju9G4J0Myb1EsFC+eM7U8q2ryC+L7GfYgD6uqveCxvx
fvNUFuIly7jWS4hEW5J4PkefQBCvFszaRsD2Dfbkho61C25RSGt5G4PN29qzrZ1XEE/ktPnEvdI/
VDnJUsOUVVuJwqafgye2Vqhqy8VAQpMf4uA+y5dfXW9RSyA6CESxhkWTnwZB0cRveDpXECUmeIIk
KN+ybMGEJ25LpGIGF6FseCod42/j5aApTrS+14SgUFCHJBxa67uXrSezxyoeB9NFDclnXad3q+ET
AKmXYxrHDCbT1oRamfxR7NDD3FmpwhW/7WKaiQZrWSCzQLea+yBphr2Eja0R5f7D8U29/me1k/sY
B5b2o8JM4iN7szqRSJFnRi68u7/VCkw/L2fi+XjLK9sJF5NK18HisAlIYCBPhfLLKJNT4yU7YTvv
S03DR0/ShsTNQ9Vss0PLf8xiUhH+v2M75LjtW2/TjgCdPdPYzwuFjZNbb+z/7qbEvRsJ9qxmX0Y3
5gejTXPXLJwMBdJOdCMubvjlnzGKvNKlgmQYvIdVdedEK+SbKkzanulBAdSsryEp4SbK6OE4ANBW
8sK7Ot9ZQhKhnYLXYoQFky1l/J6djSTOIphcLko8m/JXZTxOHehzRDXDroELQM6VF5ESIS5wBJ6W
eLA36QmRlYhS1s/hqoK7up4A7Uk2HsadN1cGGpS7xCQ0hc0ea92xJ12twNMzV5ipqpjNGwDD3n6J
tWOjE30dOPN2pu2pI7v0P3qFzJWMJnATCqFl9F+mAD27iYNzo2+cJrCWTMYtxOB5N54y3U8HZBXm
BpkEPndGvgkCCcoYJ1wlIliqvpO53NBCXelvY7k8VBW1WYvFGnl8NDmzsRHWLfyRpp65vcT0UaNg
3Y9Nssvn9YG3GNxJTBk6Y1iRhh1sekfgWErSDEANWTNp5gBg6Me3NWhYCrmvtWQeJSv/a8IKyk6G
RaG5ZrtgOgyKrdLtQyG0kQwCp/zK7eUXNMZnITOABQmWG8tApreMw3xycIA4uI0FKu3g3rbnLzuD
jT9ZdIupyI1XE32tml67RfYPYkqmx1INkTm4wN4m635Ou2bv2ON3VVXubpqC4rwsTOHGucZNAwqE
5oFyMmBSTwdIW+L62zwRaieLjjgmEuOQyht56Ei8xfKVJox4T2HCY2drarBQf8gb7z5evbtpFOOh
S6cnK6UjqcHKWp1zVzDj3kEIezAX4/ewUpDbmpN3YqzEdLP8HvW0HteV9XgipojdHLyVaj57vcWt
N8CFdVgUtU0AgAgVRijwF7O71DJSBFxtBu0Zh2D1/1LAAT3PJybUFQav9Q/PBYlHnqweJis9JKnt
H4xePXSwCbeV3T77ExFtvbQBdztTmBcr676H2WVMzWKmwIYW/8o4E5E4xftc5+2RlAHo7+I0G24J
HzQ+SK3fs564T1ZwG9Y2vBQmtTDOYQeIbxVKWPHbgZCxsM7qW39Krl2ezSxioLvJYP0xe/1hjB2p
RQRMkJ313Gnngf2BQ4Kof4yH1N+pVn5UgctofOJTXEp1FlTjBb3xYQzOWHpW7H/nvHTvWzgM+8wn
GBJRIEyM99z4AWb3WDpElaDDqnd9I148bzjWtxzLvCdcLxta1pv+W2M0BRRRSK9jGh+Elz5LjOgR
sqSZRe+hTpluOY3FCsoh2R3va3GXrcvBsxL9IpX72nSpF85g4fHfxc6hY1DB/pA9RbV0B2fBqDRA
OKO1tYEwDM6Zk3kvaj1sUbpX52Id9EPs8iowWd7mfuF+ZFLuvHyUH4Sh732R70skhB/WYJxKlGut
VfivQCznnaPot1doSxuHyJVdzZo88ieXaeKK/6Dqsy0WDuugAYCFdA71Lua/cfW/45NjhIQGnOuv
Z/rNRueobtm3uu7vsKcAzM0HBBFFHun1FgZPtxWb3D4TGsoQ4BrdYLLrZ+iwa1p/VEyUjkbpMopo
+ssEgZ8VJVpiO5vB9WgS44QkniLPOF01C7ZUdZdxzlnhohZlueB/KFT4BwAWLIUKb9zq0nZ5/eNt
AaP/vPIKmOiqj5mzAKo1l2Nv9SBd+XKtW3Cxe+TM1rTnKu0yqrhmJDEHCw8oHMkpOxCamyMX9FPC
L+fUZD0+/LB9Lu9VYL/76zjvp5nl8dxVkOvmBJXccKeNxInIWbPQZhR91KWLcVGJu+/XNr92Ewli
aeO0O2OtetKBXRxx1IdT7DHzqM197FbiksjggQp/V6wFudGCNB2/nDG8p/Ig0nyGpio57RA5sFF1
gn//EtXobGVDbGA2M2B1BuE8w5LbrcBUDx4BtEuHQNKo8Xnigpi2JNmwlDTc1jyVFVA4C9/ms9Ox
90nqdDzhww4IRiB8JmApyVicgfl0SwCE/Rd56/riLejDRVsWB2XwthrEtGKb1Qfpt8mpaL89tkmw
r6EKuPVy17iNu69zfQQKPYFF9/tT4ZCjPGrYtkN96RuQ6waOPgnx4m6118hsuf/zOB/ZEJMGqot2
PqDAZGq8zrgQg/USaHEhZ/1E4kV9aBhsDpIgC8c2j+akns0Yl4lvdMfS8/Jz5ZbNdtvH7QjHU6QR
920SxmXfPhhZcskKMtmaMuvPHnIuEJROzxM8d5HptMyDTcuN8FvwO+kA5AEOjLvyg2/UOIydPLpV
X59W0/pbitzfBTXJaI5a+nPuEEIjgPHsCDs29rEYv3qdoZ2DG7GdSv9Q6/Imv2pFuGqnuxuUebJI
hd40Zt3tutZ4yPFR3K9s5e3E3Y5anoqi+WuyU1irqw5IxmFCBC2mp9sXjHZMj/H3Qp0F0+1NYU3G
EX5rI2YW1ahbGGbkI9zE7ux6y3G24gOe/CHU2nwHsGiB3nGnyF6Y5lWzu8Wb0eyGZN47HUzh5Jba
PnlUSxMyTRYnomyyHZRmaAxMjxfyzSOxHFwnII1GJAAtLW5HsKtd50XZ6hPbiKYoXAxMhOWM/KXb
D4tUW6vPsOQZ/UO+0sc0BkYfDoa/0DTRsrV/qUfLiMCeTTplN8JkcWKvXGznuCUABhODkWVdmMf6
0g0xPUL51ijG105Qf+I7Tbdth0C1tNbh0BhMcfMelUYxsiPFy8k2E+juR/kA0WXTKtXTMtViO3I6
gV/cJgIRiK/MGVIRL15esyCqNXE4fex/EhvThNpdnmIlH1RCVPVo6Le4Q+u9DMuvoFeA0yp2W8aM
VtLy/XzXFN7RWYxH7PObwkBibIWJRNq8VCy3uoGDQHUvsn5c6MsQ0EAlUiP4Om2SL7yuD4vrt/vZ
CzindXEn8enFMp1e1hIMVhtI9EEe8bHD/CXbGmG7peiHaihA42HyfXE2l/i1ynVyayLPI6lghK+z
xVU/jmEdGpcquRMsv1wDQnyVwhydxFYsFNWtaN6VJRlwEjDuugCKGWyekVu/YHYp7o0Sl56V/zgo
LQlt0gqhmtY3BqzyItNOLvFNLzWb/U6QUo0SzKnzX2M6YxBMpbNp8Ve5t3Xa7TsgWtpHvtFANMDZ
wpYw2M/gDSmgE4ZxbUm463ozNHofBidYMiH7lJ418vWcv/GffHrTM5IO1Ep1OBYtYVCTE9b5iHM0
Xtqjs5rQp+WfYDJCW1QGH2b8psziE7omCLRb65/+JToezrzWu8aentaBm10mnTqnun5I8NAf5YwR
gJvVxnBjJJl92ws8LR5HMYGGjd3EESybD9dg8XwD/bYxCuxmZw+sYyyBDxNaOXT+5atf7B9jbM4s
AoA0zRM3DW4ty0PQRptablBZk2RO5Nw+MfimPhmzMIYbWsZ2o/Xm+9C/2oQSLFmfJgKPQ5LI0KXk
9jGoaUMzQq12pVZbJVssIhKpehyoI76ave01j22BBs2eEGpNsf2lBCEQo1+EGkEJ2ZSFjpIRmk7p
V+amoJgK2WNJH5WV3dTtLojzh9kkZIc9bgmB9wAhAOh3Vr0mq2Im6XK1BB9Ba/zBRwLzbym+J9fw
wqrNLql/6yKs/i4u1Gts+AfbNe/7QU0HgMGMRPXABqTbC8DXbp983PwCR98pfoNmHCMbyTS5NHRy
/nQ2VvXRqxrpjcX+neCL/Nxx74G3+jWk4jsJKOftRLD6YweNQh3eoHab11QVMbhjxjOtwXQkw1As
LDpOFqIt799EUGc3NpFRucAdCnPnWEC93JIZSoa8fjN2EJXX2rrOnfPg5ikuwVY9LnKioeg+6nRJ
MeM1TNixYm0yr6OCJV5P+B+FV1oHH8MCbeDedEePfLux3NkOO5kGUJEcHmc/GClbk5hTOAXvh8iJ
thrpwUR0sybQzKvemgx+KxIugEay/SH1u+sZQBVVbkadeqlry+bFZCAMxiLMhSTglsp6Lxk0GUnQ
siqewJIqELbUrPiS0veiSHIE+fUx7n15gNKWhiMeslXvgN/BI8d6kq94C+L2Vtpn9R9LlA/SRS5x
I0NisK9DY+JfIzJAtOjsggzv45qz+2tM6r44ds/DNB1rB0fNYqJR85KSyCArm1jTkEnNgVvuGvSA
xpMir5346+WFdcx2bKM85ZtB0Yd4xvskcElAFiS1yreM0Cz7PwnAPccuIe8n3zaAU/YJjDlW+V4w
pWEM92OZcLMTkGvo+4J6h1sU/L3fnae+eXNbIHTou86Mkp61z/CmzskudvnAHDwWxJpJrDqtmPYK
W17HQmH3z//D6ps8zBNN2pJgIYWV0fC8cHQVkWPgsFON/6cUMTkoMy+Qir1f/siEZeLOp9ru1Ymi
/9LCXDkuTv+89ivs6tGIIzQI7Y4wlnBs5PBqi92KySS0+1afpmY8ZwFhBIlJtzmavQXwy3/wsFeS
kZ28g+WD09C9yaL4KoD0Qm8I1fRRliyFxpLddwkqH2TLPRUFJwi63V3NDG2oXbGB60GvwmqjcIud
rvN7H9BhRApkugHu+dka1ifKFP+2Wd/2/JOwFH/69r1om+OUwJbt+nlLxE28dTmgiWh1VzbJySMM
WkluCfH1It3LBsKO67Wv+Gazg9cmj4OTGxQFecVPect70dFUdj13PKpfZQ17OuvBq4q3RJOKt0zZ
cyMYxvhpCmvOgd7TOSmGROhcMBSz/eIjx5zb2xXKhoyt4XYokhif6H3vc4/hWM4g4ijMoE5+5aBl
L+Yml1UYj65vEVox9j5+D3IKl3X+QaB/XoxEH6tijkpNhIuFyYHFo42AnljEdiVpay0hGPBcPM5E
VJKtzbJ8zmJkwerFG4lvzGhyjtQdjFPMrwIY9gZzQRrJVjGIQFJrTH66dTzmMw6V1jJwllu9j72u
9fZtqapTbxwxtRuQ2AiCESnT645zPirbYWso7AkDi3J76YFwrNm8Fz76a2shHc8or6NID9xgh9x0
qKzmq+036VYm2gzRbNG7OcTeFeUhbanqPNcWUel6KJorGiui6pp85mDlL+Yrc0F0QxlJxl0OWSh3
E2tLZ0UYPGZ63Re3WMDRY6zJPeqlYFw6Ey605/TXvOhQXVjNLV1a7fFP3gXYBs90u0/KQbo2rPV7
3S7pnTCTNz0Nf5HJoEDmlinTSyxhdgAmvuicBqwkIZCVPdJO6W247T8anZDwMFKIkemiSFXclW1/
HYvpp3dmBuxDgTZtQEcVdO9uM+CJ7ClxKyJSipkgO49RcmhBiKI4L0Jv0MF2RQ66aSU/d4wJueyZ
K4FzE6Fn22E38Gnly/yjjWJ+tArzyLl14pK4t2pHR3EGrCgwLEb6pdpqwXhLViAUGrgnKyyR1HRJ
d85mLucV152nXsQ4c40BeeRGNUDxwHBHRTEzOSubk1yq6RfdyCGx/XWbWUkeapn/DDz7SbE845ug
rDXzHx4RME59Byoh1jAimdekNCysQJDrmTkHsm3e0iS9EMVHefCXluEPI7KtqklhJ42m2Y5zmoVZ
IB7rOENQd/tfc+q84/W6S331VIxyJm1vNMK+ML5Xr36sJJclCPcRQ+/EzLSKZktdkNADEm/cg1vX
r3OJkNex8nK3uIig+hhoOZuHpiy39Qs6DwbsiCNul6M9ZW+AWoKC4R/eLoNN4kJgkkwQqcTWNkl1
dnBWq9ii2MLmSXC62S3lJZk+ZOsX2zrDJ2vlZ96+ZmdKm3DFfJrC6qnAyBOSuv5hjZRtARpdGY8w
8u00MrMV7u5802nd9t9E95yKnJF5ptwD2aR8dR4POhYgOkMAhGyoqwvytOKSj8R4irHp9glz89gI
oBMwH4QKQJWSDwtDOFRQyYiBxmhKBCmFiEQ2XJRtkzw0Ww+ZiF+R6OLqNHh0neQL8jjzERPgxNTE
1l4a5Ws90scIi5LBnPPnIS45VnQNbXpGBVPxRQ+Gh9qr8v1x2w7OCegV2U9ECpKhTJpMHVCkpw2u
gtT7ZlKOm8GFEe+tJEaBGsn71TraNPaeWN5VP+nIym40eZBOJKrfUQ+MoRDMYHGWJBA242d+wyQF
2ZYMjVxeuAHErhHNs26RNNKFvSdWVkd+Dga+mLdDbIiTdN/oLS6ILh648KgRO+9MpigGChRVe05u
6CB+ea19kIoabfFgZV+lo5EXFIh8gD09YANMtyMipXCaGKoLZq/lJoiZxfSlM+/XoTozl1jYosBC
HOx5fbJK+wWz1qFqIjmMejO1qjoWgX63vOQaqBYLSXcVAYpmVmIkGPX8aUs9LYl3zUZGbKUSw3aR
/n2fUYd6xPH01PKwRpBuOGwPzbIMQjWQgd4HOXgbCoF2sBFvwq/cmTp4di1EEyVrE2Hwh9e6QJoP
nB89T8lxQ7eS+rRZuZ/LKPHp0mqDnAToos/pp+kkTGXWbGIOnuB9GGGGm+7CUsT6bAWeklrupoJn
BI9E5NdVsIFqrQ5sL0lBqXGGTQXjsylSVnkVQKrPR1hd3aYguCepxhoJfycj/w6nL+Z/pktrz5IS
yerzgASBYiDeeQaXyKq9MYLgi2y3Wbjmsn1GJMdmtuy3aniwXVaf8DKSfLlOMJeYrQGKA2b2rOFW
0h4HBeofTrAqDx4HpvlmBeGNFZaJn+IMioNYyRYpnJHV7yb4nnj1hxP+DxMtks8XV121tc3ulz8P
r6SdIRiHU7FJVZ9QFhKhZ7jWnoOEzElt368TU0E6cbKPbjA+m/HMtk5YOFU0G8yp4Nd2V+X6NtJ6
MlkSfVJU6HNDRrQ/LZHmWdRe9ZFnzlfrtTVjd143EGvvvhL9pjZ6n1gmKrWWR6VT7KcGr7a3Wro+
PVLRoFgOSKlkkUThrl5kiiUIL94j8/k7mVgXQUJo7+ZEpqDcPjapm+67IIHpnb2nhroUzSeBnUU7
1VHVyWtaDffmOnZ7yyne19T+4ScXYTtbL0lN7xfbE05G6R6mJPgpu/lsxYysavnbZn9JCNJTOY93
gc2Erxj1c73kd4ZYuGmRnZRjdy48/FVxKo+1SyLzGICqSnr7asZ0Zm4H3f12Xd3mtnUD1KaWLS5x
oslIHIG/jRf9PhULoeE3xmzqeAo3FMgmsc5hZqweIuuEfqtLd4bO0KwFUd5gTcX7HC6AewA1T/va
F1U42lOx9Yz5gnZz3ag+AN1kxtce/1wICOVK6g7XsEnlseYPeOHpt5Y0uecv2EDZHs636NxhWb8b
/JShjVydOZpzXUwCbyBVkNjVuvXGV+UXkVknvSAj7efxpxyMjgEARUkgi1+mbK1jHb/UmQFvw/1b
uUFzcqzsupJcPB0KAU1RC42Hgr2W5uKjTOu4gow2frCHoti2OaS7KnN+T41DirXomd1yaEzB9zDp
o655XsvF/QIUTf53uv5WaYHGFFHTRqUwAEc39zarbT4lZjtCHwtAUEBD2eQdsq7Vaz/yJmZ4UL7e
LjiG4mRyZJ7j7DkUtu1mlMOf2mmDnRwZeeYWSPcUZXOXLfuCxFgl5R0jORQOirA9v/zq6ykSaRfs
Lc9n/l/5+95LOPPqpSVfjwJd6LeuNDwGTt4Dct0nZxyvjkfpraxWg67LMXb1FiComErIMS4+exTi
3JCo4VLqmvToZaQSpzDBWANBF1zdl3kW1Tbp6m3XFBRNItNHq6/e6pHZQhFY16Isf8DSYTca3zK4
O3pMQTITK8JPu1x6iizYIztQfLRUJjXGXC8+I4Nvsy5MJvjHfBm/asnsu/12NSWP29Fpeh0+irY6
58QYHzLMwUoOd0NwC1+QiRktrnRDLKBilwUOW6wGTtA4mBHHHppfI36off8tpaxyR+N3FwfIoVGp
hG4/fNVV9tt2k2CPPouBRIONx2GoevRaZw7JU662Pm01Ila1tWWGKtyTG0aqp85K0IMA51Lgb0S/
RIOqgBP4Um40DURA2DHeyRRxY89C/Dia1bThcmdQs21TQ/AXakAvjJeQTSfDKlBTWtaOjNMfWXGX
26vgI6zKRzU7W10Ri4lFj0ePNQZbZiy7+bbKLd5Ah2IWm8JxTv0vtNin2WU7pwM/3RV0+jvbZBc/
JmOLz3QKC3qoTVPd/BXwUrH+HpdE0JDY/By4XsMOSSd3YnEePFoCz2BrLoz8W0uSf8WK9agth98z
z05EGCysElJ90cKoEePf+lEok/DOFCrmKmn3PA+IjFf2rBO7W8Xpt0jYiCHCk8PpGk2kT236gsZd
Bc56sNwv5boSh6xV7IgnLHaeC9kJUM61t/HUEyBaQ8pSj2M9ce9w+OwseunIARmOLSQHQx2rI3XP
slGl3vuGw3emMKHbHSVs+YnVDLENeEFE/xkNfWyxdHDVGxYumNHkmzucTPz89rotvAKXuI/0Vzea
jdTAtV7Pem8hQ7SiUqrrMjAGCgaKsPmmXV0G625O7OfVFCbTjhpPFhrabXI7nhMu8F3jwQ3J/Zei
RQw7oydgSUhN5rcQu70Wb3H6MPRyJFXB3HV9yoOV9h2YhjTY1uiCtvmKuAXKDjBOvi1zIZq8EaA2
EE2OYZAwKXcIsvVYWapG1lvGgVcSUhkFzUwYumft6H5bAG1H6DD8SNU+1B5onJHcC0aK6yHvCE9Y
ZJ7cmXJfW8mK4Y6ZZSXqo2BPffIMcS9m6y3rNJaZKo4WY/rik907gWGys7793pItxNqPuGQyAacI
OOdUYKz0JfSfPn9vhbgHtoJdIlihcNg4CBauy0qfGjZoA1IfwNTOb1Y7z2gG6qgdxYuOX5m0FSG5
OsI6youXGpgVbeOFD/pAOAYgCv29TnJnjX00WnSTFjloYTsgJkL+Ve1kfk1dHj3H5/fIk0Fx1Olo
nm2i5li4W2xeN83qw0FMjX1rdyoyx+Kxdu0LER/Unw1JRKP3bfYsNpug/staML60xW6ob+3UiGe1
c361weJhJEXhxEtIn77TOmN4ZxIPbqGY2oibhrix0ZDH4tvgbESOUV+btSRJgA3DOqPaqXz2sS5N
cLp+TwkM0KpCICf41iH43eXtwArd/jXESRv1hrgUfv+35RTeroOk5czaJkxG4ynO0h88ePuyIOm8
JsAEte4rnZTbuwz+UAd4WDkG1jVG39xLsizImpX2q7aZPHopazHrrsKhwtyv/xBTB9OUkB5vcqqz
gvE9V14elZMkaE5FIFtCg58Mr5mJ5QrWw9aRJEw6N+tkQCYDPzEZ7zA06EMDgOvrLMc9+7gUm38k
2V0BmQ/eC0Kac1u+aURVImiuLlKexPteyQTdTha6OQsYmrpFETXql53EXwhF5jOeC5xTtvNl2M4L
csFTrFq2n2v9DGhLHp2MsJ0kTYeQh47jhDPGtd5cB/nxoKCNpKnVh9BU0UTY1QsIq2/mqQaZU/al
dMEgc5N+L42DUYdRNEoddOILUQ95UiV7Ixk/ZyLr9oyaL93tA+LwI8l26su9P8Iv8kDi7a0GUViB
shGMhgo7wBvAYobmYMAr1Wp6Hg00HezbiWcR+bapYU/7GDlP85ifrZUpPuJHyiekhqy39v1NlmFa
t+PeTZDK8X43gDbIe+iPfmMYEPDXV3vV+6TTx4y3hzcZ5tFCBAMnISNF4Qzf+o/bo95Y0rjcGSKW
+5GnChMl0A38yfn9Mq9mmPjMvGtLEQ7gNhxRpXoC38ACjusWvg0lY74s+66nb3Sn4Veg05mKBpCZ
X/QQYZgVxlUNuDDL003Je9J1FktJ1T9bOcCu1EtwnAajBVtTHpmlJSELrQfs7ueSpMwwsPhSlU7w
LdOExdJjsX8p2+n3bLEuqVGDbRBx4LYbcR5MbYF7uLqRmomtSevgy3UQEhb1+oCG3KFh12RTkHxG
xO4fc0IAYq793pZNFqlkCE2CBcOBgoOhLdmrrVPfeSa/EIu/d0tn7ZU4ZZhlhWVkhmvmpQflqS9P
4sgyhjjA4Y1yapAcrwHIFFaXUdoQWWZiYQGIYa/34O2IsJ7bS5Gvv2SH9Qubb1z1L9OU3+dUAt6s
sztUKNsqGAFPJZQvMKonVpTpN8KcayWte51hB2xisk1Nq7zwy+/CCl4kAaUxgW4Bt0wgjpIDY0MT
jvOJzo338TRnV/DJTARqpgESkn48TVBCp2rb4JWmRwJlOHW/Yo3rvksPhWQYV834/7ivonmBjmLH
BPIZ7P15srOdbAIiC9vgs1z0JZuZEmK7hkenfpGxje9NYmq31uZ3at/Wkol7xCq9s2oGxo7MmhAc
yXVBB3Bki+MJ9lMjH9DTsEDksl/Vco11+hsBBNoB5qxiRukGLG1PnA8uqzS909mf2JfqqBamEUjK
cuPmbCXh9KZnGHnucoq9Y4IDwjHRmDnLIqNsMFaCuGu46HG2Qz5IkLIlcbHMlywB32Z6+OjQxKBn
oXCYkbPnMduTVtFPY7DdoaJNoPcBIPVF+zqJNt3bY4+6KiWy17lpTUawDUO1RaVLhRWj3i1sZkIr
W90iQRHMEvh2Uw6YTXBIOyAz2rKWtJEaP3IdQ4fxnmkZqOn7/ig4mcrafS5XxHcIkCjyYsIQIWYM
unmqgl8M8ljnLyYLGK4PI8bLxqSQYm6GkYJi729npV+dRjmLLGLjaSbMxQAAdrYZrPf5d2KwcSaV
Ds1WRa4c/5h5J8Dv3rXeYbTQMjhXxyx+yFt6q6RD7NE4gsO3kDAUgUhO6GFfVhzfC2v13O2QMs8O
WudkYRCFTdBvzA6jsFMdcBjQJ1QgULS/CZpK83MBp5SewQqzw7SU2TxupRWZWnQ4fF3233o9qcGD
/ZUh++ggFGRNVm8RJx2tIpjuzIWoHS4p0yQASY7rM8Xv+hzcGMMdYAF2Jlge5YKz/faZpMw9klgT
9ePqC2ksRGrmt6weA1tF3dDhMq2dt0ZPezmO0zHz1WfVxbwlSPm0xrEVD1bIPAM5d4dmElvMrvLH
5p9UvTD7HYz9nRTEBsc20H6FNrWvyj/C687sGN+ANuF8K5ZPOf0bb2eyHDmTZedXadNaKAMcjsms
1YuYZ0YwOG9gzCQTM+CYh6fXB5asVVUtq5I2WlRUkpnkHxEIuPu995zvOMemSLcB+SUV25uJKnbE
D892uPf9lsNSSxwOk0bfxwqVOMDdEGvQnbW95yYObl0+MtWs6b60qf3VcuQnKw/WSul+lH2H8jBT
jPRoYPYo1hVGywORh6tWao9gwTdT05xk4mwk7QWc3wRgZVmyBTlzZqkcKKD2SLjnjCFscUVXhzvU
jCsvjrJ1rFENRrFFg2AqfmlWtgRouXIwLT05FuR/GamVP+AhZZd/GzQnJILQ25Siavb4FOeNaB55
VEhuLYxE2rj2icHDlwgjHWfvq1fyssCGGRsT9pGKauhYwt6a4djjFqJqTgXSqbb+Ldr+bKM3QpSH
8CARzkFENVB3HdZ8wnGVugAPsEFLPEjPPUSlBfBJua5cyqGyD16hDTJiYnTTh/J9qLlpNQdgYmDb
q2RmHxKA8MePTX92ozL8VgRKTMw6CdAyUoIhRiLIx3alGpYsdGJb2kYH7vibKBkaw2lnJMR0LVQa
XUbXwkJHqBptXbgo0rS2tFKpbmXqfLsSO6rj2gQ81jyUA6Y5uwpfmx7kmq8/tFh0Fgy/vrF4f/hQ
qjdVJw8YyfeBh04ktCWSWaoc2vd0rWR98PZ9Fk3HANkuwHTEXcPVC/k0Jjkdu9HDA6A7kANS7qlF
h4KSTmtCKIGNRDf3u1tQkj0/xFm2Em3kguRnqoYxHTc6u2SGZqCWiKINXz/jo8USRTuDUUsKJ5ZN
aeslQ/iaAp5HgT2/op9haooUL6KkHcjo3AG4uWc9O7RSyePocPjKx4a3Jgg3GBLoQRE/a7WIuVDr
u9JxmY7OvVQYSwZDDvnY1NV+NFH6uqbAuuDr8drXsnIHn/GD7skqq7RTUHiHmEjCpRGTuVRgCGAG
C4Okwz4pZ73QmXhcyADRI0hUfZ+hip7m2UkRVsOS1bomC4ETK/1qehkjEKfSvRMW2+yC6j54EZkB
Wr0O5SyAZkI/JtSqwRBIFB9ULIMDJ1lFF8KGwxUxGL9x3jP62qamna1oN63TRn6Liez40g1pMqaf
OrShZdRRSsEJsrTAXuEpR1ouanEBc7XxReBBOM1PJZhMzszZNpucR1Bl20F4YBYLssaaeFq5XfIn
8jjL5warlDdLfIQgVnEK9inm8GDZaC++gfLBF74gAjzVD37E1IXoLzY6LgnT6gp8iRZSLjBX08VD
ZnAITzlY0CBvOWHodFKksR98p+RTWqJFBAVtTMF6MrNopZRD9zwR58SjIRdNL8KE75TRugADPxh2
SxSURJg2OicnsrJLWsg3TmesURwCD5yW+luYIJJX/rBj7Aio0O1gnQTmGpH0V62IVtcYGGI8O6dh
9IxicnaWWxS+OeMgJKQUSlO5ZWU8hI617aA/L1RGR5nPyx89YGFwS/MxRo1CdfwV9mw9Zo5ERi8o
cdNC/a7BzS9D009XxMqfwol8e82lYz2yM/htBIhZm/VrBkkm6LdBZ31pubmvgJX3CVYTAb4QPBgj
OnI7nE57b4AFL1pCIzRGdPXcJsGrtKvnJBwbiuDCj4dwbYdgzbWoJmdUWwuBBknPw2FZ6NsZw8uA
JRpYgpGqNNZbD4F3PXl/BkgdZ4HGVa/QciRhZmyVfWrClzYL8Y92fB7dbNUSamg7+T20wy/iq7BX
tCnddhixvn+YyvoFfwdd0oIMBu9DuW52+P/r0ZvNgL8LNVact5r6P/79f5kDV5/N5999sc6bqBlv
7Xc1Pn7Xbdr8x7/zk8F3Mf/L/9u//Lfvn9/yL+x3wvyn/runtkq+Rwx3P79r//U//tvPD/zVfyfl
X1xT0tuzOWS6umv9p/9OWH+xHdPRyUP3sKY5tv2f/jsp/mLolmU60sCdrDuu8Z/+O9P6i2vMDjzb
daz/F+udxa9XRPQERT4/RWcODPJ0D0+gLi2WIxOP398a72DNdq1jonaukBpt25LQcRblAxbyAjtQ
xKkqUgmyKqvjIAU8CZVFJzHuwPVaSF8PNlOsd3dpBupBCH2fus9FdEGSUYGWwt7lsrCQcUBz6KAn
sc6QM/klBimJ723bgwfnrtTCr8pNkRIZNaMJWGfxsht8dae1umYmFKIdqmbwbzNcOU2PZ0ZtEX1X
xLpm5w3bsLFuP3/pMxhNcZ7T4ir/9J5X3IhF0xZlk+2MIoqPpKx1u9Gz3HWX4kgLKv3sRbnYaDGW
30DXf+V9cv4bB+b1r2/jvwEuv3LkbGquuC71//L+urZ0Pd2wDenZuo298m/f34TmOd5Bi1l0jrHR
HiwO/wmD8EoI/2K6ivDcCoU5UulfkYV+3Ohs8Rx2/a+ZjtBQaN5FYxirqo+oS9w634oyc4+AlH16
daQM0r1Is9MkTj8/mLeTfCqDs6hyE9bAi6sywshhX6yVF5mvMhyu+VSVNzVGRMUN2Lh5s8T+52d/
vsy8vN4X9YatfrhNtCCwlg3zn3QuAynlGA+jg2145VOiXhieMe9N23hnyCC6S5Vk+wAftFlY9YO1
aZmc1kOuXjMyf88h5+6FTgNgVQuk/d7U6TuvsXoUKfnwYo5htBnd1NzIsbWfSVymrRmeQivdtKbp
XCgF3Eto1fgdcmnT0O0SlKT0CwHoxG9NnJkUr/OvbbzoLSrdg4ADFVo2WM0kpg1RcHEZHFZFtuml
P66InycUr+9eLXPUlr0posPPl4U/PFRtP9zMUDoLaQ5YeJSunUtrmsWp2fTREWqH6pZjVMbZOCTQ
ZT+ZBZLMfPvzYqckIzbdTva52xyD1gm5rkSpwDEKDznNMjgoJRL6kkjePmjD91hW5Y6FjXYaUzRC
wwBjh3E0rizIJ+lGdLp57uUGWXF9jDK1yRyDN81GIFJP5EbKyvKvOj5A1Up5zlrvXZlDd0LLahLL
zLRUNJNVb3QHikkkogq4mqMffi7lJO2Gvnyx8gr0pP2YPJNWtnfoHO4ip3HOpmY658EY7sJ1xNb2
Lev48zAho4d6UeB9dYYLcU1YbKuyOHshljtqK6tU8pJRUJwaUplMRbXUNym+N7/Wzr5e+Si6OSrv
UCt8Dtp4ynES7bHlOucGtu82aggDGodYPkqJDKt3yoefr7S0C/c4D6jiqIq30m9Q2/Uz0NDCsTF5
g3q3gIUunZn8XKXmJdC898ktqgu7ev0wtM69GzWIhHMmQxcVfbzE+EWz74F22bJSpjrX5XAioqo8
t0ad7bzMyyhLJxvtL9QtR7byFITWV6dX5rGw09epz/Sz2bbQvmPFEa27Z0bg3cE9MnqvvgSx7tvI
APCUMhZ7GAMsUm7yWQ62c8XmZSwIx+s+YH3cLZpVeGzKsyqL5nH2Su/nWUo+fjtT/WaVXniXU4Ne
iw3mhOHsuXO86iWunWhjFWZ0rEh8RUjt3fvSDO+iUs+G6h994JAAeYuzOz9wdBqPksmGI7ICm4qG
CRbJAFzuLt2bLo2HitnA1R4m5zpYtrYhWH225A07ETrTwZaFcxYaGZvwFdQybwaAbHFlXEIObfMX
UamDwdK7c2X7zrVleL8yBuK6f34hycQMKQKNEoYFZJmG4bjXcyN4UhZvdG4RizYVensaOLCTPOdd
u7R1kE9gUdAqw72y0SAnKAQ+C2KsVv/7e0FKui2MWzJf5n9i5oyvht6WR4oi6hgzN7dejxIJ10C5
94GIQpxxkCQYvFSZJJufv0xHZg0FfOxlgQqEq52kTOBn2OD8p79+b9Bo9DG2veAZ37RWVP9pzOhM
K90hDa+BEJSX5u6vK7JXw7TRKqLth16078iP173t9luvEuOmnEHOVpIZ+ziaSENKE4YRQ6UeE7KW
GJ+2GVS7QFAVGcmqYLkENuS+hraaOO/iI7LSjiVkwOW6sn1Pu/48tH3+7vqNRWvPNtetJrZmrT02
gXsZsaf2nnzWYGDgOCifu/ro2U6IFWV6qwv3FsvoTHIKqAbMm6THjGl4rLEvh3LchiV0rvyRdI2t
B+BzcvhWbW+nsN6MqG7TXIcSyXgambgjmJBAnCnTj6YDNqunr0xESjqQ7iakeYItckf/e+MFQLII
ECeD4KAJ+oreJ6FOm8YHlcSvEvS7c8nCQkBxpwcAfIZ1bHJ4J0EtwQ2li3A1tiXEOaglgYNcUWzQ
/LBjwZhJWeGL8dCzDeh9tq+i7OaD7+lsBImRTx+dfh+Zb7cqSva+5a0A6TS99cByiu+EjrfOvdH6
e92SZ845jylurRQPCUCCnZKbCdRyNpSYdh32y/Fs0LsW9JwHxNlJoa2ZHHQ1YD3fYXQdbpsi2Plt
vWYWszYx8iYB3cSwP3Wpd5zfxPmNmBztaiJdaiGItzM+0QEYMMGRKhYFUyuiLjxe3vAGfxWZ4otO
IHhOP5+TwzKiHeOUBXkXapUgGyS3bdmycKWZu8G1vqmYpfom05z+RPje1hyMdRMT+k1t20/dKk35
O3M4YhxdKKtcO2ZAA9UEvjTQcAYVOcgHos/39VCv9TJ5oTW/mtLiXE9EXekD5QZ6cj/f4wmemxIr
o4Skj64umkWTY/pSFe6lowrXEFW0ZKJEdQfOL18zuidsqNjUJY3Uq8AqEVAGaYwJUP3aZngkzHvf
+l9p4e87Pi6AuU9e4S9TZSMrqXbSzG5Eba5JPWLNW8kh24zkYBJKAG5o2hZCbAyjXDfptC0D56YH
NV4lOjAj+hTHcz8wVyPTctbYntk3JFJW5GuCllmJpgOYC5M2uFTRpcav1NBMNqH0sqszqfWwq+B4
DPujGXQPws3XqQrWLs1YYrgesSSEot+kvLBP+qIY3V3S6LINIQJLz6OJGHCwDom1mf+bHhLB1nR2
yVhiWaqJF5dbP0J4Ffxp0vojcv39WIcnBV+W/Xztr+AvkSmn/S57c+XmdNQFGlLiKXSFwtDS1hGv
KhTuJtO0KxKalzioz/NviZ6qKd52fru21CPjIN5l3kpsiV4f3NragmpjXfpqAH2Qb2p4MoUG7DzR
cPTNkmix8QPt3qmvsnZ3YVdtyrJH2AWtCVHY/HmOYEvnTfNS6+bRj6ZrKmJiw/BXpUvOuGsa4Af6
68ARMrSLYLgLImT4vlc5jCihKcZin4HPbgv9HBLRErfozLmhW0YjUkcHhvNRkmEphuYw/3+tu4QV
SC7eXKgQCIC4ViIPpmPnW+E6R/PdMZGruJTzNa6ti86oStnROnVHFBin+SL7UbrvIPYqkJaiD08m
cRmJbT6U5BTOT64XDOAZ56mpB6iRvcxrYeaNl4LCon4LGWSanFRdl+LeQV6atbtW6O9jbyzEBu0Z
12G89GD/XGM9ju1mNH7P61l6ZHe7yd4GGOrtO5ERX4+rnk8X1xVTifXEoW3ZyJ47JLkaSbfS7Wkz
mGrTC/Nq0WktEg8VynQwhxjzKkfNt1lLVk4JhP2Rg5N1MwJ+o21tJ8S8vjGevTm+ocrfOgvpBv+z
en6skFctNGjCK+03G+22z4f3OvAvObPaOrWfUQKTXaTv6P8vmqh9YJFYZpnYVoxLNSL4uKMOg2ti
6qs2wukeCECC6/VpMubIC/txsNxoRS7JhbjIVc80vMVNXyRb+o8J7kBcatuCXU/X/D2KdDpswUGh
5R7b8RwP/aNyQJEQE+IXwKsrhHyDnF6IE9gnhnE0aVOKydwFufVudfY5E81SYKODIeWC71xwrAlp
6uh03DR4kGX0wbxkNU7MppveXfcjDjwTTkhy8+dscC+l1OXN7B1wFuh1mNS6O8AdFxdBk9W0vFf2
W1zRoh0SQjKC4b3h82vr6i0fSdhjcKuUdnBq906c7Qlx5oLYVrO++YH32oSwC93wwc7Lc1XapO0U
h9AuN6OXwzuHORlmAaS0/FnXtFVU18xvq25raYqflp8klr3JTp6TdoJrkegS0T++APmkiZAVsdul
frILnB1ODZpJo9DxqTnPhKqs8xGf/CycrgLHWQkavq0jbl0xK4rwpXBC+uasf/LT/suzuw8L0WqH
cXVhcayrBXehNn0wIUAShOAcUdggk9u3KL1Tqdu/7DyANOCr31RGJ6bhGzU22zqbbjKCaa3l0zEv
5d5l0pCmN5GgvEogUqNXt3/1g3+vhwvMy1sQaU+M5a64Ih/bfhfV9hNj5WcvxNSsyMOpJME4evdm
V2BHh1I9VjStsoGgD2c6wfb8Vrn4KKa3cTJedIXFp6uqj6YNTlWof0ZFt7Vl/2JiNl7EfnHWEuep
sd3NFMabJFI7ymzm0xMRcfpuLMzPwgk+TS5fPmBkCxgBRPV2yhEVTGuHD9USuu2xc8o3nQ8hg5iS
2/ESlrSCI+8d+zCdfg2c31dZhMdKWZtcDdRhK6+izC7MFzir60p6j6KPL1pxqYX7aCJab7wUCmr8
1SXToa38PzpITE9jcy1i2H3oRHoF16aCFebeas86xV7LIcU4DPoTzqVbbIy/wLs/YPV7tFj/emfa
Qxef785o0p854zLpNFae0eCBopTKjBeP/AwG02iBzEutSHMlpKPh8MBEcjC41oX1jlAduvxexMNr
BK4FQy9TVP2lKdS7oXEeZ/ZaFunXNKiL1AJg3E29s7nxgd4wS6CaltAaKSN2AKl1jHfC/zBG+6P1
7EM1FV99jYKl86cLiTXWsnRRrsBywTlzIS4BvMMc6IzSr9S+Gs4PC/nVmKnAsGloyxE2cJXqv4sK
IZffkIDQFx4RkzV99ekJcMtiJA8b8cu2N4JzG5hbDo7kpyQjeguCLR4ieP2yJaw38rQdQslC6/VV
kJi/QIAfoglbtl3xYe3QljR1z2ksOaYISyYUbIuiLR5UJllpKcC2CgeY6WHga6SO1nKIaFMbCEGa
Bjg8rLNZwV/LHf5Nbn/vFR3KDvU+Zbu1U03erSZ9+MWEHiUgR8+CjKvEfR9NuNDCZHMlbcZwPj2t
vhZYAK0GvSfHrcpx90x5PL2bQ12OBat+Z4xrg5CNOAYwjNAigLzaDeWrHXQ3Ld+OqXk1MmTV/oeD
HRTvAGfpc4bQeId7m40LZyQLDqN691wGLuh9Axc47b9dy0x/OwwKAx1L56QjtEbaM6xLZBc0A3Mk
iHwL+h8LQUxvgrVzYwflnZ0dche8jmU/2L8TtIX0t7H1MhJiQxVbTQN6PkQIHNQMoLG50fAMgHyy
mSUEHVlq5lko51bRRB/j61QNt2GGamdJSzbZXXbWFnzYQ6EjygdBsfDJiF/QwJ4SAqvCYk+L49Y4
+W2geIcmECEcMZ47o/7lZtwIKFeBmkKcddpj4kbsMo9iVCTZapeJgX587hQDQYeLVUp/jZzxT40m
GA1i/uEz5DWp9mXZLyV0J1bMU6Mly1hz4CyWOz6JiLCDxzbqHgxmKVXNqDcQeGWjTalFnAiYMUFB
LdqXrrUYLSRgNp2typzXMsB/OM9bMC4V4rlQ3qEhgcZKrLWR/tLYhPRRnaMUFQLOg7NHxePD2W84
Fi+Epm9UH+2l+VwF2bruw/2kfuFNW80prR4RX3nirLOw244c6I0fj99wT2FjD4Llh+7pW8vASWso
q/T6aNR+vnXIU9slBaOeCGVBy2AMTtZasbavcyAqHc0YzGvGO0Xs3W2zDnEtl7DMaQiQ9oaq4rHz
A4RBCAkJgbHx5PnoR8RQb/sTcbOAqkILWT9oaWIiki67eCQuLHQl2Goe6ayxzZKmqgUPhp9tSte+
M1x/oLm7gX+7hRd9duaBkFmyBf2R7PvZ+OUSmqeV04FbFzFXjp3RkOth6FH19jvYIyvScm7SIXRJ
VeuYA+Dka39yhR07Kc6cO/Xqs9Dcl8HQN3XmH8qi/u6NeK130LeRpntZwD5mH/KK2RZd4g25O0Bk
5+pLJwLFBR/TJvtB2qtCxE9O2G/aFKmmOGtIu8zQPCkV/dZASaKvgL+cLZhcMUgFER1FwYPH2VQ3
m4NqiTEgX8SKok3kpy/qVke/eoU4+NupOiLzWCosE5uH2jUOilgWmnf8Ibt+9vtY1qrTpzMa3z0J
SFSGCurNqgIlx74IF9OzHyOhH3IbikJk0errneCXnYVMsFpzXdTNnwpvD1B3e2G6rzlTxMpQewtR
jGkZVxxuLNqF2hYDKk76DqAgSRit3a071LtB97Ze6f5JFMN4diOgdY7aolB9SeJh5yn3CGoD/QYx
T6T0yEatE/NRtfZWRON3ZFgXE9sY+kX6wcWGCEtsRtY1trWjjwCEhIerhVq/GIsTHcmr6zYUSNxw
OoZeIgBLobaUQm8griOGjOHgk+8CEBCFRdeCLK1dHGDJr64Wq0qSDTaVpIQ4QE+CQ6rSc21Ua5vx
WZqzahsqWmeFeCXtbUni9ZZcsFOYut3OQOWAuGfddEAyZLWp/XTjx/3qs8b7GNo2rnOcyyuc4JvU
ajrcuEa+SqBMycx/933oCbV3jCMXGmqrHkzAA+D8F6n50Yr09+CydtrQDoTxYiEcwMW4DVjLRuur
ZmAbBiPMZP84kZiLqJG13/7DVeRNzuheTuk+J5+jtz6d4V3p4LId+eVqzRHf/KLscIFa/iaT41vX
x/cax6hTWuZCpAjfJlr2AeJrjHg+LNsRHLrmNK9FDdGvpUwePBoWIz44e1hqKH2Lyd4gXnrSpHMo
mxqkjUETy/RnXuHaAL1ltHePTJuFMq0zWtalV0Ge1ZD5Bua157cSufTNnbqYrVPIR5fFaC0sjNTi
2nqUA+mTb3/mgjDPQ0k+BcP0XTARn9Fb3YuFJ60Ac1303sFEpECAXZGFmMblbkqw+cagrTU5oNSs
D5CObrberPAN7DClHKLGPzZpf55Sf02/8KPsXFDyZv7H1z0sY2N3lFB5A216mYYYATetRrboA9kX
yEZm0ZJ3aLv5KA2VAuDvYSxJrgcuMZbBshanJC3gAMEns1EV0Dzt4ayxPtwbmB0g4g4u91BRGCxB
4aHWg12EFtwg/DRwDObD/kG30hsKnH6h8mRDEBWupxg9hLUxMGIhiyn2SU1eBFJnUcAGRLeVVsA7
kEE30O442lwTugGOUV+MTNAMAeOGZ2kUv4YSY6sXiEs+PGXzsc3xxs+yHVZJiwDdBYXfyqd++i4p
lWUcvvcIsEd86jRcKfLrfVbS3U1jY8kgbgcGATrVti/rbStOY4VGyfaegibacpb/hJVxQqt+YTiy
7cZfco9grF+mtga6ZXqspL/xlLrosPfi5Lvtidf1A0TX1OOaWA+KQpduj+zcZ6uVI5qpXQbkwMSM
CIgkRrY5Kf0bOMsp6oTL/oxAEmNthbUcEA+TbCBonfYpSY0CI4i/LcxOVed9RNnCHdK90YDZSrUL
liRUXQwvO0mXXffKc1091BNI0Yr/BDoCVr47RItVxKQI2XCGZitj1UMNoI9bdPr4TXhBQEiiuNja
LhEc+7CYCY0koNARgLpM8AgOf+KwxHIYoiOFBfRwd2n2IEs9azepArsO8QWwmjZp4101bi3Yl5zB
iSFEYTTa7YFqdycJqml77RoLDqlgdmtLnYUDGgGx7Sw103SUHuo+Ita3JVQKga2ifdSrdRKd6rj+
jTVyXbfaKiS0G+XgyWk+iIKK+2xJvNYKZntGGofzOwHt2VJ66Muwv1HAL6eMBi8WCmXsXXefuQEW
l3fNeCLsRE8+MXkvnS/iPa8T7ByPraDzdRIwSXjBDRYb2dbd29V4YCme9IZWo0NQJjMpRA5AUfrJ
uSPhXtuogJh004ojAAEJqS1hgG5VcI9DY90P8Zoi0I6OtY9pdMQE4pw7zlvCAOFP1KEW77IT+2JG
hjzyvYPbH+BVrqiSFg3xsUg51qHzxrjyKIDtmA0cADwUohHXIP9otFdJMrgPeQnyHzw7p/lGKIVI
OW92BlgC3dl7BigJNDRxQKhK/Yb4KLGOgwuEwzL3UodUknxYHfhYpV3o5grCzEXTvKUZjlI0rBjd
F3SQcEugZgGaYUT1Hp8HIRuwn7XXSponajFOAFmE40375arp6k4nWm8tSecjzSof7YdpXYDmMXDX
tykTxRiDBmiQZWLbmz6vt66ePCSpdguJCHQNBlIZ3T+ANsTDNgKiLZbpRcLlH41x2dOyGw3OLlg4
03BcirqjzMLH2XpyiwPsZOrBSD+b5lLRHNCfoguJ8CVZ3m6sJygQJSr+oNf4bCfmtTDXiVEapzAI
jZNZezsG0Q1SPOHfwvmBHGDcUu3NxtCA/RMSVq686lRxZuBgWgUpH8XRecigo6O7qiDMRrs2m6Dt
JLQzC8YsJ5JDwqNwIefaFkcvo7fPCYOVPQpi4nuAjN91I0zgJVHR1lK7eGTXnlAdwtt0Zi+bme/L
ofe/69480ep89bQAI0OUyIsuQ8RDTv2HseWIi3gcqdWD8fjzZWXCAkmyWnHq429/HkrP+oha6xUL
UXWLeyu7OtpL0JW/mOJZx3wQqxKpx8PPQ9SHztJMgDfkRmUdWzRmXhoYr6mRKGIGkumhJVHURnra
RJFx8qQgjN7Hq0Tx44egp3z90QDuv44VqkBcqfqjqmz8m2MJwxMRel6K8aOeEFFME58NS+WgKf2J
JMmRTcMqXLmRCjNlpqr04jW+dW9zdFK9H7w73fMA8G6vOcgRLWpcHEOk0SAtCsnKbKjl6/pBM3S1
1Iao+uUlX9LSUHATfEBj0bXXrpMFh58/5bR1tzh7OE05s0y/n2fcmjq5scieVAOXKgFesmzI01iX
OoF2Sh1b0VpPbtDSw6ry6hhN3oYI1ehNw3X4r2QW/weRhWeDrwbf4unuP9Kjy9wJHawnLYFCZK3D
V2bPtbz0BaadtpESL09TD38C5ZOYVZDDWiUnU9nBacIgS+i8bzFgFOk164BI+wkEibipDXq3oXgy
KOQ3/+LpOv/l6UL5sy3WfoEbn3HXP2hCtKkxAx3+RmkGWbjqp2XQq+miNeikgzFY69qYX62efISk
nUfbdqUeEpPReOpP/tGeMHa5o0pY5zcjmM0bMUYBsHVZflVFxz9wU/+IOGHVQxj1F8ycoQbF3sPP
wxQ335nx/M9fkfFfVURk4ArdBn4PSBxV0d+/InJP3KhIiTGhandPNXKAh6rmaRaFdhkMpglmoXH+
d2Z0sI01VbMcMPN2/5yQeMM2YVuPXNhlIcfhajbK2/6L5zermP5e5cSdZTmOJTyPcMGf5//78zHK
A1Q7xn/HM2112uxDS7jY9H6HDmIa7zagGbRMyUT/AxM6sE2puaewe5r0sdymvHuXn4cAz80/f0YC
7dbfPyPeKt2U0jJMogoMa/6M/M0zMkB+t97cH8V3069bQ4NvlAPCwOMxnXK1Y7DXPsUJnwxdgETW
xD4A+rLKAmBmZdyrPRrPykwvRNEMMBYw27Y0MSyv1AEZobCu4t55/OfP2caz8w/P2porEpPrK0yH
XHr9H9RMhIjUHPsZyPWhlb3SoF6ilJxOWgCXQRIfqhkG5IssXFrWgGBiJ8CW7GvV7tE2rQRqUuIG
zE0TBuUiqgt94xo+45C6OgDYOIQ+iMdGy64WitRVrkMmcas5HIv4FhKDdgHakrhkc6sDxo+JNV0m
afwuQq9buUbxWmNpA5Bt2Ehvd3UXcUqnHZcqXx3AldyKyfTvrMRLtGjkGbYNE8W4PpdD2y4a8lrx
TuQBIJuYSV6Ko3b0MpIgu/cuQCcbG2B6bFCww1h+RSr4SNHurxNMx5u2nslIHImZ7bG/epLukokv
Lk1nZTWOFb8hnKM33zAzkr2Wty02II38mBILVxscncq19hhgD9lI692LtWhZtaB1mvJoN9Z3nckd
MRLEY7UTuWExW2vTwS3rEDWpHMSd4d0jLN8H+s+PZEp8aC4YULfMN9LR7xJeAuTNHuGHi91v+BZG
VS8qTdrY8yizRTj3508jcJhK6A9kszBHpzjN8vG97xSlrfUyCiPYDu7E6wMmqLnQG5Kpe3MCk0bW
5L+kGjzR3H7tWu80aDib3RqRW6Wjwe4TjzqMxgRh0PmBGnRVFrQmsGmZQNQpW/EG0JjuWh9lWPI8
SPBWbbsHbXN0vP4shLzJ9ODl7TmzMB8DK3lvPAZmPvVHJ62FiQtqM9h4JNg4aSyRr5hr6t5V6beh
OuACLdLuvuc0g6eLvn4FftE3KXF9hD1x+BxQb4Eig4qTWyfGGMap6MunrEQE0mRdva5iPV2n4bQI
p/6YdOgZ6FFgDZl9JdR8RATSw8EGxpBRQJ6nxwhyeTffor5Pvdr3wQfbd7OAtP3M08S0wS0LOgYX
r+IgvZzqu5s7VBURrApC92DOJ0ezTAlOD6J1qbDh16aNzjymLElIL8volVDdevvASUKE76OHJnNX
KT/dJ4V44TDzR7kEAjFjwkltRvq9gYzjxtlTNYTxVjXrrkiCd4JDEVTHLh8KQXj3QbbAgWaZhCRO
rNWZJthO/TxSYiG1IU1ciGNR+N9laz+boz3iOQZhWF5LA8RVW9npi92vTCtrP4PYu0aqIU8AuZmr
+Z+OehPVsDfJVQ/MdO/U4XMSkBBkOPDx6OhhyrCvkKzifa0zgoydOLtUdJnXvW4Q8SOvCEuNG4pm
9xGbf8JgLpl2t3zIXepbHvpodC+SsYFfR5c09nF5TY6zFKmC09IXztGNxLCA0aJ2eRe6d2UBty1L
eeK07i57qX0y5NXW6n8SdV47kiJbFP0iJFwE8JpJelfevaAuh7eB//q7KI10X0rTGtedCRHH7L22
EVV+26R7HFUPvTGyHicJZaVC7ROR41NkiHso0ufOzpprT9c7jJ5+jRxNrZIW9H426ndzEb+bRdTu
lqQ7aYgv25XGHonVa6NT8i7kx4CUUe44sI6heMhDCxtwwPvmhoSYokl0CvWjKmfYsPj+7VL43BR2
2PR0+19lyXdlMbz1QrlHm56vRFeTNVbMFzI6xZ1tl/eanZk7vArBkU2Mm1AFIuLsttpsYWwFfnXl
HziqlLvFc0FNM0ze6TgWjnG8sIj78BIBX14ZkWdte1ekZ72lwlA2uEfi8hhVb9tO6Ge8Qn5r5KQz
dcZwbZBt+mjWV52eKgI8TXWxrCi6wz6Ni25c/HoTeqI0wtgzMn000Qo6iF7XGvE2mzCOnggk0M9t
wvnraEWxnQIPmkpNtFv64oRiAaRiFh1hKR8YVCFxC1dh1pADP5kVz786l45IjyENn9CN6ZHMM8BB
B8Si3lnw6txZCjFfWten0YTZnKXYrPVM+zDz0DllvXzU3NS8aY8DC9Nt2bPjrx2zXqteT3aJ3sBT
p2hikk/zDhQULSk4wpbKanTyq2YpfdflpskR3z8zRNqQiA4Rg8tMQPWkq3HvyJxYV6DAH20ZP3pk
vp6GYqgvU1Ft2wSZj97O3lkZ96FlcpJEzm9VgPR0zFEcGI4x3yjVzsw46hvkCH1NcoI9mr0vhrA9
0Ulv8dak+0CHl5nVBELzFdSo/KYyNndF3F1Hd3DXocWkp4APr5N4WwDL3DqeVJckpWX32uhJ9yzG
/GC+yjo5Vbo730m670ii0BLET871mD70LVjGiFKpdAMP8UV+jUglakmX5HjlxDZ5o9AEXWN8IHdB
BBKoN8cn2FFLGhyweHtSEg5EWF/JMvbdMRwPmYaFOtOCJ5WnxYOOICjBUeUbzA0Wkg+2dK0RFysJ
URkV7XVsuuggCm+rGg+4fKZg09goP0YGu5DMj6MsbG6W0LnO6NW2iJqMI5i1gEjXmpDuAa9l0ggC
QIJgF9TDnk8/Ov/9iDx04UgurrnBkWOwj9kowjSvEemkB0Ye73MbihvXb7cLyhIleodq0pnTN6A/
n0GfMroHfXQhWAVZ7UwNpiXw6AKL4DaFazfDU33VXNlvO26RlQLpefrvxw035JRU/SEzkVmwpmGb
nSvkX5J+MGdI5MT9lZSNFvSZzDeeE0lWB5N3rtwi3oe9/tYsKvKAXfg6Ukj1jYztC5CuYwVVF11N
zIgkqUD7kiUw2VKcIJ0GF4tZwtAlLuwmLKp9VpwYdLOedcNwOBXmbKO9ECzmnFns4wALfJy8q1y1
uxbjTYUUSBbZc2ISH4pEDk2X0QIIIEV5a5U6fGlc/D1d6lGmSzicNwaryPKMYz/OzXNb2Q8Ojg5G
pwL2s2Ybp9j0vpJOdGeGzj4NKDezZR3bcOlWLRnBgQzLG5r1C/P8DuJqQCHpVDjmcwAkjRdxhQ3g
gIl/H6+eQDTjhpCJulqdKtSqTGWa9GIa1YNZsCBUwXQkjyy781LEfq4MoKdiOK/BUhwii8Ua0Ja7
JGI/YueROkX0UCxLfYjq8JuseSfGrjoMNvIzc8Rqa1UNqKuJzc9g043bMcIsuEIMSmaRM29hXxeK
vGevc+eMyD4MzmnSUCDyuppq7nO6syGaAthXkDRSMzuZTiZuWOQkAjEyGrPk3NsM9Y26eeBdvEJH
dI8s+v913tVJy+LYurbJYFN+tZkebEtPkcmq6Zswm5FNNRVJmHraXOziBPqGQqqt2n2BVwCjws2I
MAAOCUSf0Og2hhUfiwiRv8B/u0xJIc+ni+nJDA5pmj0pQYxprFHLdI5O0uLkRVutxFckZUnqS4QK
QDLEvdTdtpb3LLyys6oYPDrUUb5FouCmyqnT7BqcE9WfdpmlOLddPuyRkUe9xORrdh2DQJh2dXst
Grd5mEwqJgrHt8lh7zHoXx1IJgjPsJgsqVOUcGZSHey1Bhp6w13hdYiqnRl9bO0Im+vlYGVucRzg
j+IYAN2PesoJQdKzaYxDszziBfzvx98vS/YcZMs2r5kTpee/H9gUsIlS824nZcWETUhG+u70KmHP
3i8oQX9uoXL2Vg41ksN6tjV6cuilozOc4im8j+3GRfWq9KNcnMU2YCo16TBPymDgudJSSBtGeu0x
UhI+h0Wf0oGgZL1gXaOa9KovP/7+irFNesU4Pq65Yomz0ZnqZDMg+xIj6GOnIRxa0FNzi2xTYtT0
2P9siQGAUuOZ9xbcmm7IGbNyLYVgjFeWx9tvh/mpzdtqb3m5j+mn2OXTgISL1NEVN6nYkg5lc82Q
hZMatznUXvsxqint4JbqtdED8S8uc23CgJuQ7U2W92U682MOkR5ZBciR7ky8AW1bcotH5AFaekOt
DTkIPcSOgJdXmXcnLRqfUxX+4qZlYF08iBqz/Vhpv6LOkaHP5S52LO5A6uwUUa+RjQ9elr2lGrpr
vT6i7ofOy/W2ydCCxXYLyDAQRM0qtRJELgE85lJNrQnisYg/vbk8EcAAL3MceL/Y4hVsQrRFpuDi
1jUSiKtIe/xyYC8YoBRd9wLJkNUwtfbYFC1BGJxrEOmcOXwSM/xmL32t58j2Ka5NiD+/qq/1zSCx
M5O59xiX9pcZacOurWaaSw1jfRfj+QgvFjNErNX6ylO4UBywWmUHxCGg+V4vfObomvai9tupvsbp
Yz3NGPMlRC9mpKiMDFTay5ujRLxvmM0gswg2goYQ27FJYR6jAx7Bl/mJzpo4CBjj1uNeQ3xHAuOw
tfGWrWQ7I0b9l7TZdBhgLxjYpWGs5p81EqoNXKUd5YF2EjMV38BwmHfpo8vrcU3ZDPIyvG8JLVrr
FvKpnjUVVucNeoc9uTVIwlxSOt0Fw0smjImvGIQfm/aFjwnv2ZrxA7UtG50Y5y0EOz9c8M2am71b
AA5h0dkbS2MGQNV817uW5+sN1FuHcWjObGVfArAJlf0YD9OpTvayJKErrZEfZjqSok71n0Ws5gMR
Trt4GH+TMr0burDc6UTixtbDkDLgdHL1HCp5+zuW0tEhQpdi2CrZXBExgAglTe8yxyO9PB6uHjdm
FChSX6Dfb3Uegx03Af8x/Vwu/E6tq7RDBv0iMdwzlp/vuWm0U0mmLuVrdnFjdRq7sMYGUNP3lsOZ
OhikC/mUEKQa5MRRs6n05hpWJsoQV32mHitg6pWtRzI6F7y8tjChfQs+EEVo94ZklOMYhDMtu6P2
lfcyLNdazsXo27Cv/IgXpREEWuV9fCmb+KOySTjK7B5x25RwNV5KfFvIAusnEBrpXpeozzLiGBR/
1AyrKo6h8J+JGHxTgATGsKPeCibp+7wilVNqiDEm1zNOodfed0lensqY6GuJlWBdBCa5TAqvsejG
vW44sH+m4VGrghIVH1nPXF6B4KBYcBf5rhKYNTIqfTcKcUaY4bvw8nJTzB0iB4gIdIPuiqt6JGLL
uBgT8ArlwNBMB+PQiuqNdAuMzAX53GJFJ8IaaYj2ef4dNLJ4Kmyyu9yWsDrYIaUco3VWjz95nD4X
dVRvWIznYXBvA45Erx2cZW86p8IDhoXuXmxl+jZU0DqKdKensfEczLjTS/c5JVLj1DfBgJ+h+hlc
RIHcMzyfzTnqaDMY6T1jsDjpTa02pZMRtYrXGIcB4wLIqS92cZeM/XPadBXXLEkmXcMgKa8bY61N
KJptPVvrImi2sddj7lEvk67IZmDGWsZ41WfVTQD2hiWYu3jK0/mL2X+9Erlt32N4Y4uzTiLv2+Fe
ZzaibYYo+cyKIdxjC/BDq5n37tzeF/2kIAHVBE4IGaGlmsBjOVAc8MBhVkSCVjSSJpvXCmUEbVuE
SWYqjGITye7SYIdeFXrl7jxJS+oUkhgBRHF/f0EKAF6CyMSxHqHDm8PUj2X83Mne2uum/OdyFp+D
Nv8qOcdEPOqHEWY0wEjaoki1LAhtwmGT8MRlhWkhqx+dFpVeWJXnYRLXckRfhu4l34EGSHeu9ZI3
zZ3Jw7CGv/mr1Xx8OSbYKloYiYs+GS4sg5Gou/ckLUY2tukObza/NSEe6qfaBnwdWgutrWbuXoca
qgcr3IVcHV4MxKc2tG83TQ9ofo55Lv+VOWrvxo7/8ef0jg2xcswxPVzcLOcylBcDJqBGS88yzdqX
hp2lY7MyQ4zjmflVTniuai2/IL3Zkinjac+JAd03G+t3bPoshljwUS0sm0lmiGlodtcJxaYAIQZr
Yr4Ypf3roQs7FewmNYMRQFVaCfPSMvcFmF8kcs0jbR7QmiE5zBMfqkt+yyYPNpRA+6pAxm9iSGaH
CzZT5R+VmSZ3cTx/WWQX8Sp+Z0Ytj3E1AcLsgCb1hP3RyuTbfImIiFxxLoPuFqR5eSE2zMfFPK68
amLJGzZH00McZebOgw0ruOIx2WVJTywtQwYp2gcSdxFjVhATiGNxfEY3bM0kSBkzb+Jtr9QZgLLi
RabfJFFIb9CoN+49wnZ3bzPxc/PpE0UZTZyEdDQzuGVsQXaPiO5CN91WzBtIxCVExxbJT1shLE3i
vj1phCOB1hYbaTJbsTsK/yBynzAk8r/nzBLKYXAHGgniYuBXjnXRglw8DYQhJGF1zJdnP+Z+fTEI
0rSrlowR02mehzB8wm3VVO7VqbWec3jG7NpZuxE3YS7cg67XMzK/+aVL0gQ/JsbeYUTQUOPesAnB
CGIsLE48vzOvTi8TmINCasOh+mtMxj1+hucADIhvTmm6rlzoN1ljesjznH+6xeZ/tr4KLfPOKR+L
gWgNHVbD2EGo8MDHQaDMBKhlVhcXrQEIijGlZYFsBXXxHJHmsoeSoejRKOFr8vRQBoWXcpQN5MQz
CeAgJ0qyK8m8qNnq+k2Tooqtu8PkdE+tpd3r1ckhzBONPSnL1NvpoWQQpEk/g4ZKnEt/ySe43YNA
GsAEaVPGHnUwuhTC5rpVnSYvVjcAB1EtvKqh/oRaslBl049Igi+xy2DjCb6biZfMrF0WZPa8SwLi
ckJVNX5ApA5Wu5c4M9xd8ht5WEhGIG8oqk4z197eSBp6dwO7Ujg/WppvdM4u1saUmSuZ3mb81nja
fThjlzCy+6w3YCizQbFz5lG989FaQ+1HS5abCYmZIR1yEpemp0GvMpojqlsyQ3umTyF26EqNeA8Q
QDoK+cwgC7WppEFxQ8YdRQ443jLopzuOsCVw6sUmX/fItfrZVdZwsOByebU6tlq4ofpv7sjSwQ/P
BK0NiY83YIyXErhkdNUgwPlNEtTbOLYuFkcsC29xbVr5nZPUDAS8ugZJTxePAGUNZ8jwoTjbKwy7
B9uu4Wvn0S3OjfzAkiaiqk7IBYzg4OkMIfDZgHmne3dbpMNObfhV5tSIkZs7cOD9hp4aXyoDuMIu
b6Pm/sxJVRyxjr8b1X1uL3uR8ygA3rQq/ciANHUMkmMjFjfX4w9TZMODmFHJzRFnlIP1b23p3eIY
p+KMLio23sZlKnommfoBj+ZpUK2zqhgNXhFa0zVGq6pG5op3otzUvQIQ7MWIrbPquafkWMdTYuyw
Sj/BjT1w6fK4wnZNsAj6c5daO7OZv5O4MR50Ai53E/oPhUOQwRsy37YwqCfClHEeX3EKnmU1FF64
s+KaCMABllOJsBbAu+6btiFR2jiPc8Q1WR8G42XWyoPS2FuBACByafQqiIex2CLKgzxTBO9ew82I
FdVH8zuQqFFkFVepbb4OVfQFnshcuZ1GQW4xoO7s4aXK7OjYtONHy+PPktdFTBqWfQdprRih1j0m
5MKz8Iv7TU3gTunpv67lvod9e7Y6Pora48SmPkoO4Gy7OzMhEykLLaqrCd6LDEdvawbkJWNhJd80
jS9xNOo3s91aoFtO4cjSx1v2AuBEqH3Kal/2Dqq20T7nmVRr1lfPcWgwhnkpSfa6qL57dVX17OCo
L+Uq0pDBD8Br9O4WqRjKbceeo0nXrYi694ZiEZ1m9jgU1gVbMBJ84sox4RmBz2VDzFdyNlDrM7fD
R4+K4lTBxVrNNqIpE6vE1hYVXkP2+gOjLRQXDFr0BA5ur1KEhmSULHhdCxl4zryX6Ihj4i3ZiX2z
TqttHzevVoxAGRVPDL+bDLWC2HnB5c4ghlnp2N+ZNcz+sUFyV2zs/Av15D7uQl7KviQSMN3VFlM1
qyuZ/7c64nQeDHJ+pIKGpHBv4wgGeQ7BAAYhkGFBUzUjmx6D+FR53hpXLPPYOvL1yXmXPMynkp6I
Tb0szjhN0DPOf/JjIJ8yuvdUlZ+xAug+UXQEHWKTFkSojROwxYw8a5/BXih1sVNHRu72CqHHANUI
aJhrHj27Le5qpzyFPdj/gvNdq8EKty0cQiKxsALDSoUZSfWsuxtD5hhwc6LlMv0BGnmxxhpYHpM6
gtkq3YPp4tSqJlEdoUXm2JUNzEdZzRStbnddCiOo6CIm04hlJyve04UAi+u13K/06NVcaD72cIJE
Q8yceKqr6mUWgcP3nkpfpcx3qpvOLnOdecYiQyJ7zU6vpe2ZjPeschMaSHzbDKsu3DJfolULk6A7
Z307ogoj8QI1Pxi7wo9qZLAWjLyJfRSsQWnQuus6zLMRDJvOIIFYQRzx4WvZeF9Tixy6gqKEP9Ba
TUFPnTtN6QZOF0lMDbN8Np1e3l8a3d3haa/Y+bU4UCb3RUZPlQXi1hgESEc5bXXBc9zBRR9jPsDE
q1fBSM4Pn+SvVGa+U505buuE6UhDLCYbiurOWfTUDW9aVSEJRrHD8JgwG6Nogq1y75kRXY2QsUXD
nMmj1B375CIDYKu6VhK1MJQgZWsHzUrKzV6DxECpUW8pgO2NM5FNoNuj3FGuwz6spneBSiCVYriQ
0/FUioRtsJkxNpzDN6PQ3ktdJMchrK1Nex767olsZSwl4XuldgzLLtNUUpikzBvFOB3D3H3qaidC
yWEY3FxMNgjgsJ5C+jZmMfLVNL0KSktj4ivCM2KnoCidCfxmwtKQgWvxyv7kJkfsViZhdgwxjngz
SQRx0vvCMLXnKMdLkTAhHXRbHRTcZqftxdXDKLPuF5TzQONHUcu2rzTlwTDJJm81qKxRQyPo1Xvg
sE9WwsKWMOk1OPDKHzX2qD2wWrw7GI9lFjgrIGnJxgjlrxCsr+uhXgeTSeRx6dR3JPVKFvXqhXUf
RLgqC27kcDhrLL31+xjuu8TZWVlgvCGAm3a1OIhUq/eeGgIWetPP2DbxsbsYYqYT6oEI5KV9P6Oe
C0XzrsrG3IGagO3Zx2+Vow5gx4beevc8EJY2al+eSw29JO9nQHsfKVgldsZQLJ50v3IZq7iBvhak
r5WIrhdm2oh8c70IhpIgP2gDjfyIdxL15tlr+TtuinFTS6KXicCiwLRpQ5+oqHzXzmATjowey4RL
tkvDtygpx1uipbhnR3JpxjrZwem5d8GXoe4jEHh61MDDDXN7mwzRHfuQdkaKA+OCd2UmLyOiOiMi
lMKloYF4ab8Rie7XLdhBOtqZEwZOrsRM6fRAD1DOoYbjzZwVQz3Z9k9UuhvHZGMaa819mOj3VIik
h7PfBrlVfDkkrGEs+Vug8uHz2/JDGnJY/mRt8EImhKpX+m/QwezzCnNci55d50hIrZGh6YZ959gn
M9YPyrXqd414TM5sghvEvYV8HEom1FKHJ8gb5n3cUiXjYMpe2oAzn8UG8PnGuRWQf9ZxO0g4Yt6D
MBLBhJNqQTgtAFRTxD7shUMyMqJh67Et0cyyV7sPbPGu7PaxzGBekqOk+87w0wgLzF0BLMU0u7sJ
o37GDMqPJv1aJixFvbbAHSmIXOdI3mhLlzKynK3QZq+tPMBcFkCM8DRCRFsDBeZoRyTDsOdZGy0s
hzbrntLSHnaUiKB8aK9GC0m6vOHb6efCFw72SVzp1B4ZeUi3UaXOMa/f1Fj1KD/IyMKYduKsi5i+
g0NzvV835XuN2qQ4llPwaI7RP3qEZ1OYgrLcOA4EohsIQKBrb9i0wODvvZ9Ik7upLCZGbxWjOhuk
dlbdCvZm29bO/GzGG5lFxPxC5GjT/nsmhBkFBtMf0x2/xxDzH6IoM8YlZY4MqIhVMhqrWCkP7t1c
hrfZ5N0syaACyJTuFFIGdwYDh9FjVSxxynMV/OZz+s/kLAFp4mznsYnoD0M6L3O+6pCuV90wvTCc
2xhetmc67/lAf9sMc6vU4dnqZZYwDZZ0wpzXXq99Iv7WkBg2EohoHG0MfThI1h4sTzZGZ9CMpNG7
F4Bxi0+G7m5bp9lphgY4gxEB/IHAbd+rhsExMpi501+H0GEkdS24LcPxaLVvlVkfMNzMznCxqExR
s60aiIZ7ZUiACUQszO2Hk1q/09C8e6X+WlfDm5d/OK3xjyUWPF+mKUZDXk3gPfR2wlBHXmaFrcru
gD0aGjUT6I/41YsRH2vmdrDExrNIO8wL2pfi3UZttMlZVaNzwvMqMWZnrkn6cqNj4IEWGw5MblG1
MAbotlVHXiecdUKAzuYgTma/YNSJh+KARPYFRUIyQtgECaVWuZvs+cPJSKKyeLkLSRR6rH0hxqwR
i2qur4fxtjGKO1z816lcL+eMgHNUGx2GH2NAWtPW3IZUPRHBBFOsV3su6HYdTRTooRFjBbNZ82j3
WtP+Flmdb8q2gzUdJ4+tFRxtebS8WxkyvTFi8xxEWrrVFcWnAExODwxqkpJTzwQ92JKvmc4ZI02d
56EyWIoEctrNDr2vF+I1ME6orbZeE+xYNTygfT4ThoAVDwu3LyvcxML+7lDPYGqjZrVHe9en0U/u
Jj/moH20xPmBIi19ojnSlT7ilxrG+bPICNMdzA+9zEvih+YjMrtv8N7EEwb2N+r7fWAbH6q0npwK
HZkqTwsxIZl/Zk09RvNLNIjXyppagkpyVua/OOlKfOioQWf1Q/dA62WxoEvNHZxmkuJjg7RcK/7p
VJ5fsboYlU3omSN1jEftk86aZD3XnfLdiJiLKUzYPgBY8niEzMnY9IkN/4OVw1TZSPdaRwdYbdzR
t2C3gwxWpzQwcsg/StNBx22in6KbuTUWCVyjAMgSZwOhXIzYspJWhJiuahf2jcAuUd+Bx95YYUuL
FcbhCc+taPiNJE3/HQHv5vVGGg5k7KGMwrda4DiqlPjUi95jqUC2g9FBVbCJk8iy/rstdBKJx+4t
Gjn83Ex9kXB4N8wYgQmOanwTPE7btceIb8kGhbsOm/JnMdH71PcsOYDCEG8clvf6IK81fbYseX4V
CsclHfXN0gY8Cnx8CHhx3zYJb0eEURnN0mnKh/u8ofNohvbSVTUHU5HsXckaSAXU/QBkF2fGhKMq
uc1DcGtKgk6bhPlMMnmvZQ7R1TQLjbdT7tO8ATpiu7zbyIhBbqFHILTS4sahDTrWqGE5K7phG4Xo
y02POCNGLvrNlnm2iQ00REIGxk64xbvVmKRupQfu5RyO+EfQZ9PWqDtoqIInYzSJ0kqSjlDIpgnf
qQlwBgGRk5j8GBeBfNVJhGGBGTkDwZu6nh9GzBRhk7tnt3sKJU9O1yIEmtEU1jjI2Bq1n0FY/RQx
UqVavHV6NuCB5dbisT7MhUti4FStHN3dm7xHDcIZ05CXzrb2lpf9S+pXawo4NrXlMsNO4tbs+sBp
sgtk8Z9kQAMKE4yUQ4lp2B9YneW2AalRkye0Ttgww6Fq6KOIs9mEkoDhOtbv6iA6MVUksCibs0fX
LwZh7Al4OSGaItWa1SWrv3qTavotn/HOgJaeNuD0Fq1ouEn6LYUjwW4Ov58w096YedSKUGk9hWlq
UzqlwfiaR84H7oTW09k08w+yt683JSAtyki22FxscD2nTyzUX0EZfCSTVGeZI4ONqxkY22ZqBnqQ
OOYN8vSWNeR4M6b420wRVqB8YI5GWo1nUksiQVMrUrad5XRMhvZdGN5nMMq7pNyndcr6aFwgwi5v
RTVU351Y0/Ss69DqD3LIXs2JL7lWXPPwmVDF3jOV7ki2G+48Re4NxRlQY7AJ9lysajfkT9K2gmyS
NtoGTnjnID/r0uk2JIwKWwa9sIDhOrti3bb05WEf+43AygXw4CqVPh7z1CYC28EihAfzwcJ8FDLg
5dYqDeoiW7L2ERAmDbPk4g0pCqjw1iaxD2F00EVL8nimfdNafg8uHCw7xGYfZvzXukDDFbQgz4rq
K1DkfyiO6JWnef9Gr33q0VUAbbBWqU3ZBUNMbjwQTolhHYYZ+DVZRnw+pXsMBqKlRoeJavuGN/DN
VMFrSBH9XOfeT8YUArOJczOU9xY7Bd6ZmaCgISWBySASpXIvTtBMO+b4yVoO1Z6gp2+2EwRfZhfU
6D6bhXllolqQDIP0uiqYaCNijYu3HCNYbFslXUzEvyvHIy3Wfdwdy9HZDeQVNox0dNo2P13+uLkM
VhUxF8R6Grsa/BIUlglbkfOIZOoYgGOWoKa7XB/Bxx1Du4HbaTCDb0LOkcxDS+mnqPSO0W9QEDk0
23XHu4F6FQi9GQhq5ORmOPEZ3lDI3OMQgPtaxW1JrUDy/NoV5RZTEuIPLfSD2P3qPNbiS3PGrilf
+EWe+tUWIY9bLDA3eEvUDRURBDVjYhfhfYdJY69PpLRCdUt3M0RMuz6zPf2XRNqlt8N/itvYZ57O
tE7Wb1YjmuVc+/Cmwq+s/rdeXPLhWS84P6rspxsPuUbx0RiYnEyLiU+SZ1vbcHhJ5Xw/hsAdh3Za
N1b3bzTN5hZXBQLX5COloKBsAx4d6JM4pBTVJKyPqzs7Xoy+pd9231TIey9t/g0DV3HyEiNkOdgF
Wi5pQ0evQhYOszv4kU4vluZVtOnqeJeF07OBwpQr6q33QgzNjOp9BGvg7aOJKaMLPil6FG3Q7j1R
Z74Sm0ro4GwCdFuFYW1GMRJd0gIl1lVEca0dq8n4Jd+DWq8Fe5rIKzUHMSx2CHKZafDEzL0rS+Lc
C/u9dDuoaqRMGei9wOK726aIXnURMRrpmStqAihaDg+8URZxTXb2xrezJVBy2sagBWp9eE6S+T2r
5wd3GH4NbNP5gEA2wm+1DHpt1BKkAWbvrHGh2gQZeYO0p745z/5QE31hjs9JrsEIJVUjs5mXoycX
bIc4wj1eIG64gAVx52072/wqJhPOVu6O8AVqilWOypGuy9dJ0VmNSFi8Is6uRHgQPsavbA9MKE/g
eFSF3dyDBXl00bL1sICQ71lZc6lU8ThogfyOIlg2qHfWmKhJSPG6ZZvNj0g7l8lg3UIGH6XTGU/D
0GS3Tm8f+1iMxn4II3X7s2u5BnChzMNNCUp5D2xufBcqfelCt/yNxTek7J2T80j1SCfvybaC7xdD
D9EQYE+t4V0SLXdJm6DAXaFQ0y7//0G0zoLkJ7vNy6+4x9Ee2iL7JNcw3EaUnJ/K1Sj/bhiuFo4z
Rv6csMn1IOrkX6/cYz1G0ys6h4uh0KXJWnUbR9cxFZaVwTIljp9rr79Zc1Se0KG4NwZO44Z3mfAi
B8RqZaCkDUm8g5db1ptotBggk5RuVjExa8lwbYuUgbhlhkTZSRbLi4FOLc46KsC7EXjm4gRpjqHX
ZPcyJ3eZCB7GHkX/aYJ5UJUXPFdY3X3GiRLTOi2DVRIlA3shvxgR8+PlNzBr0niaZBngcn1OPG96
I7NXMSTjbJsf4pQrWLjDeBdPhq5j/SJjNMH0F7cm4SZ/viix4PDnoC/O1JT0yuazCnrnIYudn6Ah
frqVPddeD5QtaXv9M5MyeNCipAMahN/WpgKDoMR3pyXZHfAIizbT+ZnwM64SO7cuQdoK/s3R3M05
dzm6cu8m4qdSFVinx1TPmfaM2rOBK2KbSxPmS860JgsCOIzMxm1IyRUZT7vC8xhnt4b2MnNAkZdO
SDLJKxfLjF2wfsgvdVVPqATCcaNVRK8MSF4IBMxLvioNNgZZWGyp4V5x3QVP2MrZy8z5Ew0fFX1D
Kms4A5uPIi2nk3rijXIuyYJ5BZZHDseQHxuIi/6ft/Dvh6MvQwzEf1sDl9yVOo7EEI7NPxsdtEk8
DjI8elVsPMV6zTWBC3crp2RbKFcdp8Fuzrr1YGZu99iAcCxG3QZERBJV3DxawWagRXj4+0XrBmSq
Kec7NbsGZ374kqFbhmf6MmTD9CYBtSrXECc36vmKpRngiuCCPyrH/Pn7etjvmZjhsJXsp8RdBmNl
fs6mD8B+Jt7y9sVS1ibXI1RSnrWzSE58wDpbE6TeRgi9ABcE4GckLHc2Gqc/tGkheKREUxzhwgO7
6yiQ3D4gmCBFdT2ViThNio9bZ+WpyeRmNkNyo0UgT+XvmbNG8gWNIT/ltne25g4yqd09SK/8zSZQ
0oBwkOrVaONf81S/Y7wz3Rexg25R89znoixX/YhTc5Ta9e9bjQ0YrVS2T73WNeeu611k/QypVJ0O
52Yi/6EtDpQe/6qpmJ/nln1rWigwBqP3VnqflK/9c1eMp0Ggkoyga7NXQ0/egAyzPRJap1HM/t+D
EhmUkJPBeiYiuxZ9FSUWipsmMgmdMr1dQOd5h17E8XsHdUhU9Z/tUOdfTiReQ8/cNPWY7MPWJqW1
UlQ3g7qR4MkCcfwfUee1HCnSbtEnIgJI7G1Zykmlku2+IdrM4F0CiXn6s0Bz4r+pGI3pkVRF5mf2
XrtrISm7c6D0wkezkZZ87iNdXkcr//THdgKeCjyAVsY5KMbMj3RoUX10b55p1a+NOXP4xR5crRWh
rDeM4fCKeGQ4+TNHjzB2gn1x0SUaAqy4uwnDMneu1ueBmYNvEYNwLzI1flW5ZV7liJ8YmSbABDmS
vWMhTw2BE68v7AHjoLW1T8M124snOsZey1+F5vTUZsjRQzjNEDPHgZlz7sPK9Fjm87ojiVrfDTJu
rjnVk8eREwylVwdKFZSwk7vLfZtaZBrfIiRucBABz6SabtBsc4RElv6icvbiUPJu60tnY6xWgpEb
TmD/2WHJf2sGfz9HyFTEENfvLLJrBEzyCMlxwMZlnKcUXoXrlPPrmCXzSbIlYWDhYo2IW5Qzovxn
gDjGSfhgjJVfPGzIm0y46O2E/DVl4DsKm+CMPhZPuERaIqjkW+MRhC2cVvuR+xFjL3e8q0n+Sich
r6nTVYfUJXWH6B8GYLE9w5KsSDHO47q6ZWCaScB2y0AzFZ2VS+AItmobOqtG2jHZHJtG1umdW1B/
4fv/MPvJYFrXJ8eaFviF7mJx/IPxhSwI1tbU4BDa1hTkPjaAvMvtVy9JAAQSrQErT6EjSdGpGmkL
m5GqnbFWE3jSN7ciZZXXFyH5YaWubjjVwotsSJp2DXYpg99hXKhR8GqU8RtF3sulR+5ymfS5uGTM
GA9h22nVNo3wbRWLM3R9yXq8fqJnYVbIDM7C8iwQIr0dZ8pTG+bA+m9pVhvfCsYYjRkC3zbQExhC
ax/rSzLTGUPi5rFHhhvr5nvaLANWNjEB2Yej1lcftqR4i9y4OqUOqCQnyZpzrlO5mdakH6yoN3CV
w1vFqOi/TEgQyiFOjpoz17DK+eYUHKYzo6zXtPamq22WZ71shpdM4jFakNNhCXDEiEl1yTqf67wP
P5AzIhYmmyLskvgUidz4jdQIHFHyIRw3iGzf3g9h1geOSsdT5PT3pvPKp96Xv4wFKOH0QArq8EQs
93mKkn80z4xOtV4PZ1Sv4z32wZgkMz9n4Xpfk0IfaQAGiG2iS5YXbyxfRN5Vz4WeWEdawh+Di8DJ
QW/4ox0AGhja9HueHKZAaA6lq8SnKGZq46oeroUEj620a6tZV6WDIbWBQz65y0s0FO9x4sVH9l/+
2W18/7z+ld7p/rk26jyYwj7oIvJQdaZa3y/lSJavnuXxv57PkNhj7Dm4geHrP8XYz/tWQj/PEf5f
TPpl+NLOdX2R0+BcmVw9f9uMCZ6bg/8dKpTAS/zpkt5WKmVtNG14cmFRnb8vEwCpBSrnoAjnjpYp
lOnFjTKicqJJS8/oesw9HgwBaM8SF1aY4rJ+GeVpcmSlx2ykrK/28oKRNie6LkF6GRcwF9l83ECe
sTdeGj4EUd7VzJjS2JBsrylOMHSXOlxgZ/TaQ1xq43Gwmp3eu4e8mkdOmXq8Oq43XsvJJ+DHBTPd
IBjE5GJOe8VxvdcIjcfT3T4oaF2Ulfv1C+Y73SNWqg2aiJCH2hpPtU9K71p8Njo50qlge8HjTPAM
xJL9WgpXil9u3T0SLIOvPuMnN2zTT0ThOQA7gvL6ykk/Ky8HMEadfDRyVkSifWJU3z3VUds9rV9q
YQhRuC2e645vMhOsRdZ3jZ6yIgjs/1++/16JCh/7Ldsw/diw2r30IBECotmfyafvWKMvZdNMf3Dj
cKN6Jc6pVxarCcsW20IgydeXygMlHGqFgpDAJVTB5lp+r8bh7wqKqLT+DlS4OXZF7Xy4BSzmfMES
RK7DSqHHPpv7/MiosucikwfGpsnZ6yOq4Gpgzpom5cFrw+Qv/zloVY/l3SKK3uVLtESxOI6ylrpQ
y4mWHAWQpka2z5k3cTNZ8VMKog50SKSfKyRALAYfzYxGTAtNea+8RUbZ5NazYR3WL0JOAooi7WdD
kF4w6z2fQXZWPyo3u84NoWxdWDwZS+AEFgvOHNN7YZtYnNMYRriyDXg0HYk0GF1HHLuzH9SaNxxa
swwPusjHV91hb+w6aXyKI7QPdgptbgDI5EbdMxg27jAvx9IhUpYwmdO/JURuaaVnIudmqUMQaX38
PnkMxadu3HldHN9I2UNQ33RJgCPc2uFXKA92I8kfGAztRtQvjOVc/ulauhSfOuKtnwjVtgwvv5o2
K5AysTmHdOqNLI7OVjL8qcKzm03py1pxVkuMJ5MduO8m7fPIO7fe2K4QsMAUerqSPSVIa36kBWLz
YBK09xrcx0wFCFQnXDzemcwB93MT+vlJb6MoMGz7kqDwZuORV8EI9DvNXeNaLsb1NLeiQzng1KmX
L7n3UKzN4j2U8jL0vR/4uekBciWRg+Q2xydVTRUXnNV2hfLBXNjChByaaoQjn4YOwpIZDh0b445V
g48cPxLjb6ddlOWTQhO7VPyim/VTaOV/zVJEz6jvuV2XNz7VCcXW7WfTarWLnsTU2M7ORc3PoDxm
kdKBJM8Qj1pOxa9gnDwYpOsPbHeIANajFVP9f0erGYovpYcWeHBKfDYP9mWOWpImPA+GdYw/zIie
iKWZr2s94GIJQV9Hw7DyVDxcJ3uCdfyNg2Vz2iSSAF8tSe563QeGcMB9tgsNnl4EkdS/LACjANk6
5jbylY5RVBS8e7FRXct23E9V7xyJR/n3f7UgmjHt1nX9R0oYRFAyGbyGAIaI3Gswq3Vmf6gQuJGD
TjERzlZ4MQFX733gtcCHFPL8uCZ5Vka01HRYx5aP83m0PG9nk1DnZjA+NgDBPbtj8Z2yUYgtxcJy
aMONwmZ1TODH0GP2dyMnBr4qeBticlFvLuY5O4FRGk/xz0EO7IyLBFYNHiJ/rPob+efajkDtL7dw
YZy145Nl8PCNZd79FFqzU15+psY23hQTzZe07veMgsktlS8s1rCwRXI+pfO0J7jF+aFNRrSXnQ3I
KHWIKdfjF7SMYM4bbqVG4svpQMHm+PW9jD2Z4UcC/ItE5eYn/rFaeK8249gNksQ/LbMxO0HasiG2
lHl2QVj0ZqV+aBTcaWHzoCdUJBthYAZm5Omc2AVevHVswSaVSbVxK7CTuHBDupPlDT1K+Ni8WBlW
wr7DEVbUDU5rRj3L7U/PEHfvM/xBG6/jf/8VU4mvMSvLe9vwz/D8IjLe9o1TBk1c6dv12zY81upR
b1vYzGFNELRzGxhdbr/bO7gNSbA+8LMYo0Vgf0paTlDbSpzd98cet/ZOTMo+Z5Yf0VhA7MkIxObi
KU7rndLxi9lXRBJEZP2OOOlqTCZ3mSDxMhP1lRatzYUV+mcSkOYXZb60uYfelckgrfiIoGAJRMKP
pLbO0vgDB7F3HZskGq803EdApU5QOoFwWOhl4ja+u8KDyxbmT2h0qicDD7oVWK1fnycyx24Ojkzg
jUuJK+fsM4nk+/fjHA3JcCJqBMFebQVhaLrvqoZKg5Xr+47vjcrejqmujpqp2fsSYspeha51MJiZ
kYsh2zNjk6tje1XQ9hS6a1uO9WHOB7iK6oUbTb4kdCMYO1jJtnX7MhXWDy31CZC0iMtmCGmTvdzs
gPz0jGwtnvEokSd3mNnLGHj4IuJF1swjz1SvQJ9YEyg+Sl6VnQeet23mhuKJlhDpbtya5yiZrU+7
ZGjsT6e6zIubWeHaNHrYAOgOLzb3KIFKDLemjv+YmQJDZ8Yoihiby9pcaEV4/b6XnJCSnrCb/dio
/jHVervs2POP1ho/J5UysHAG72Ugw3O9l9cXXzkYoCYSJPzc/fhf+WFOFvufGcREC2H4GoWcHiGq
wf336T5jSdupMmaF7HISxY7xFce9enXy7P791pkDfi2q1v/Vr7OFXRNJdCWvds3Y1Or1a7/84euL
JJhk49ZlunfgyFxl31PVgYtgSVfjwVr+Xmi1IoiT/J5xLj8z+QCl2sl6u44iRO+R3MLQgRs85Jvz
dfybFqIc3LzkShUu9YdWu/rRSpLhAKLmWZY4+Mwqyh4RwtiWXtnLVfmhk9B5iIuuwxWlKKad1j0x
ILpA9f4sgfSdXbBW3kYTXndyJxY2wGtBVZXXYgItYY1RdPkuslOka9HER1ba2psGvPKsV03+waEP
mWzxnWuNya5EwkUJI3as7Wz9CJVe5pC2Ql1uhyI7OVnP4rXpbmnDgiGfpLgWtWvsfVZHCwjtgbz/
Nzk23fNgGuG2ZbX+swW4BjCs5V3O5reKIKXU9rVba/k/y4Vv5vX0QuuAkSKRtKawMS4AZ69rZ99r
YA2XIoetyrBPLCc6GiiAgpnZzpaPKedlkWkMbCIqb8dWTyRIlUcyuCX+W77Ul5AAlU5Pkd0rhCkk
bMikFU+jY5PIVbb+cawqNmtC2JdOS5+1hMlJE1X+rfQMct/15rU28ThJm+Kd8Q/iU1sfnlpl/IEO
MV2joXwkiZ4+Ys2/yRm0baUroDBhi0d92RS0jQlfHaNFDG3L3SRkHG16QZEv544J0K5qBkgrIEao
DNL2HNckyi0fQipX8gUGW+fYgM4CsZidBg9OrP6Jas3CLxaRHm4nHvhpf8TSzgqQ0Ceu89npAaGl
CxJuQc0lVNV4tkNnv34uTdvHHuNkZxR2YSBhgW2rYqRkCZ2LAyXkqPkSkY4HUZzgVDJUaYCv2lR4
O6vx2fpZBLZVFmVRaROhuT7P1iQrcHohpVWe5yc7lccZOME5HQb9iolbQt2hDqpsmZ36HpsPwe84
gJeptOEiuquMFqZBPrKKt8grrUX+YUZgrHEKmizm4Zatl0ToEUgyRQrRiadf/ThFFJbm/pllxXzo
Bft1Sj6H+A2z3zKDHr9s6sdtaZJDCaZgL6beetKi6o/ZTA1XAb8aA8XiXNqEY6pSHg368ctTZuHW
ZBhDsxDdhW5PD8uO2aJLCFSKFTXukZSydz1Ey2HO9toA158R9Xi32z+xJsqgm4weawSWVKk0+1wB
XdC6ZnomlgN/w5oRaOgEeCEoym6pKn7SzBcPT9N/ZNmoHezCledZ0j64cXhzOvuE6LR4A1GNM7p/
Zav6KIVotjyp/k4MXvsgvQCKSKypWyzV8MQ2+KEgAh279f9VhHq3Y6PuHWEcEBGvj2Mw5ACgiiGk
MJzTArz8oiaal4FOv8x31r/yzJTSxHTu0ZhhuMuTBkM9dBwEHyaE5BEnzewR40AbztKB+TT3Lkec
K4oAbr+/I9pA7dqlverS8dc6JjEnZJwUhNpSEM4dP1JuXsfBxHu6zKWYVZD9vcxT7NzN7znBI1Op
/XSV5JkZGA1FKQLU7wtM1jwQQ8OUw6riJY7IqXRG/kW9TfrmvRM2M0sLm39Vm8TANPEzQ1RSakiT
veMdE1hZCUlzmTPvaguAvOZZu3ABJ6axqe+VaGz0W3QdZkVsA/wkC/FEWUFUmBD1xLpvXpMJe680
3qwlJ822RXg0o1ztGu0WU8r8m3vV77CjsKDg9I4jOUalwNLcQb4IQuwrJ193so3Nt4dvv2LjyHB0
P1i+POJ95KDWo7Ohx82lhnlw8gUMk8HiqUk5etCXabkL/nZJoZvxFeEw9zMwQ8J+DU34xMi4Js/9
6yEGpL7CGlzyEB91NyZVXV+iDqIGuJ7vssBbCow0nIqrKP/7xerEB/8Dmg8rW2lcFOcKnYxArAV0
4KSp9kMbivm3lhby0VQCtcXSECHV0s+tf6iUvayR7fRFLLIRzSr97UQQ15GS5VczDYAomvGkGB8c
ihFxucd4ZkclXhFf19sfeUYxL336QNeqQYUwxd87IeI/Nizq6NUMHFwZLuiDtHlMSfiqxoJeYGRf
4YWI5HIFKyXGbeU3RUCw2HjPfad+6sNSvQ62ODp4ZANjufXQX/en1rXPKSGgVwZo4l4PPYsgk6of
29XOTsiSMZJ3JRv/WA7uppLWQmLPJwJjK/gJ3HasZ82r5ZnVtiqT5NnVYBZXRMvZy4BHung6uCDD
kxf94ugFMLX8US1yp7Ob4OxG1J0uUVCgAKuf5gy6TM/4H5fc2OfEFN69TWoFrsj9YtKbv0s2K5qd
opeKB7oFgnooXWfAy9i411XI6KJkiau4DzS8oZouwQ0uS15cx3st0uxLk5vV0+QUf43SmQKhCjzz
y68U/37DRtz5F4ctHiEOId4S4OqJ7PVDbJftze9wHLAdIrq+SOuLX7U/DI3Jt9foI2mmBPtWgt64
npNTWTvMy2zzJMpi5BHMzyhDxcko0fJia5vf+wlBP9z8S2hbzrPh+CA9AUtrKcHOpdOAyF2+p6rs
HDQTdAB0HuLm4oDezcvtJiTbl7FyxQ7BMsjVorxgIpkvnh/Ve4IWrg26bExdGH6pdj+7qv0zRIN9
zgXxExpoS0ApcrxNmGEXtiGprX0BnxN2WoetxYR5nBVRkFpIq+IBX9K6M406kR27iEbRbBfhOzFu
y2BsnYm5oT0E+vCaOeox9TE4f8Xo9LJ8abSPdK4Eet9xRK3V90jDZQ0sR7X5yam5Vuyh/2gYZy8C
Eh9pbM69bBigtAsbYTif6XPTVsRWm3p4ajTmLEtrM4DovamZ0FStIfKBR9rEr92x81dAWG3ytKLM
1E6WGcPgM1njARfgH+QRhwmPuxD6U60lcrtuKWqKfdgKVXsGsf5CPVZsUSGEN1JsPdzBtnWrZrDT
+AuvTiUs3FTcdGPFjILN0kWJyLzYINH2UV3kQdaRbVj1M6S3qOqfW6qLD9PlYOvsrN06fUyoCVJf
wg8BtOpe/AornHPmAMkn/Vs32Kgre0yP1D7Yh7w2P2K15e5qvXIzC45RQ84MCOKx35KbWhA/oJ1V
6hV3tchUSs36A9KLllKfPz1TywG6hNAS8xBihTdmwehlDyT/yA89/iVjMUqmXXEn/TYYsjr/anr7
iJ4zIrBKe0f5vdU8z73EyPivnBtM0uPfLS0vhKzxSvmAnC/sz3NaIdkGqZRGeneZtHjYRZa0NlMn
Hm4VeseymI+IMPMbfDESzLTnkAkZA7P0tTS8+LfrbUtLB0uQzdrNZEmCpPzvIk85AqrPrhgyX6H6
62cAhg+/wB2jV+9gBKo7wZtt4Joq243l4vmKoDGCe93gYxwZoJoAXdFjAIAOG+Zg1MQabKcsRk6a
1hUr4+Upa6oxDpxlldEV47ksfJ0yQ5/2cWPTp9hY/Py40nC6B4YS6lJa9NwdEzg58vyEj3bZ6bSV
wR2qm1egYN5uWt6mNNX//R9XtTG7wFLoGDLZ/MAxiCV6cI3tbFjMsszR4t03xbEpe/p1SjQPg+pp
7Fkwk27/M/dQgzMunr7sKe73nUeQ/PqxqutSf0ItwTSUH3Vq3LcVaYzU6jzbSIK8ognZCxX1RSzL
UdtNhzNFMWs790nBVCDceWAOp85KefFVV/UPZ46LM+ozF7gHg9Gua5x92tftbS3uVG529x4Qn+VF
4WuVkW06Unkckqmx8JxzpVgZ/JHIDdFN1OYvfkX7BplA34zGq4G1/zTQw2Jj0PwtoIhm384QKWBx
pVfpjOCzw2xmUorq3NORi9OQ5FuZq4lU3S5FPEr30Wpu0FcALTvduWfMJm5iQF62/gKw57mvIHD6
rReNh5D52xdciSVt2HUrI1g7PQuJ0dXPZcfmlPrGHD6sEPqfUyRwrkePsS91taZP3q5ANrDttK49
h237mdrEdJp++zOy2WVyyBCplAvvFhVDf7QxgdsafDW5VnoTIe0WYygM0Ux+mYs739vzPJH5mVtw
Kbr/GfjGJE80vrv1lzIMA0errKbh3Jvxiz7Hx0E39afZDdUtTarL95BiTncYbrRjvbBwYVe3PwY/
+tCnP1KmP4wRnsXaO3CUh+ci7+eA4RRykXmyj0L7O4CjfBrTnT57FD8ls3+aY/wGokvZuOT1y5DD
ffMQHLBdwT/ZLQqCdJyjSzyPTHAXYSCB9NmbVc6fsUYyNfoJSZDFQNs/mPQ36+Haky43Iwm2SRsN
G/HpAxtZPqG6pGtk3XvB16+j/Qy0PCx+IeJDFKoYpjvVLxA+eyaz7sZvmme5xEMv6hDDJXVyff8k
Bn9XmGROE5Z9tOYHHB9ORy5o2kOOkJ7sGw8g1L3FBPZgAsgfiwnuWNl4TVCFzZeBaekxmwdAuQRf
7fGa2Zs2T+CZz4hnoUFT8C/tl25QvzN6ZqiZhw2z0PE16mBM+MuhoVmZTxIIagLhAm7CKCeYBMxi
cZz6dzcqWA1VmtiozjyzDKv2kxvWpxzMD5pAyQpuqaszD7p/OpF4oImwPDvzn0gTePjXaWDT7LD/
am8xbMCtqfCvN656FEAOnuPEOVfE8GSb9LcsveGGHSzZzBLNGAMfqjR00duonooDnFDsML0Hq6ym
JsPWON4bpGRKN+I306SiQzR0i20gXQi4ANLnur9pGs4XzyoAbKLaBO7nj9c2Ur/rFgWGxQb/kqpU
uwj91BO6d2CZpe/Xk3SZAmpjl99j4kqiBJiK1e+SRQagetrxKh7yY7JoPgayTuY+HX97DrbCyXub
gDkib7efk5Ddk65rMqgHxfvKHGGnxjI+YLbDr7w874gzAsSNOSGt2UIFQndg997RmWEI9oM+HUKv
MFCDvpl9zvg4M4FZYS1MGAJ4Dsxpmu7Niodn/IMXa21iI49cNseo/OfSxX4+COZWEZ/uqPBZWSzK
9Rjn5WWQjMKY2jIFNSJXHexIfhD7MAfaoADts88HABxekrg/plZ1VkiHrGCRMLYmn3E1z/6zPoL2
6TPCgBKA73YE2icyUMT7WGyCSsuW2GFwC8vTYtXqPhjDeIERqw46HseNJFfQidPx0DKKLrafUYEZ
xO7y8SVy8g6pHOD4vNHPsE1/G0OUPyc2b5nGqmj5RPdNlZBHxY5X1uVXhYojcKvlt9YO/tK4IpAZ
CQ8HhnECxDa8YfKIdrJVP11OgF2ZjR9lMmvHycSxm3ewOrXSAV26fJTXiyyCq3pQdBDrZZExBcRy
y3Cqa3owwN6PeR54QwQqsY+cVfBStOgKtS37BPGtYam8dL4Kc7oY9ex/1OGni3TsICe93y2bzHVA
xnTxcx02zj45igUpDcSkEurFNqjeMxDixFXE3mLf1YlKh5eaZSB865iDdl0KlRniJm8ktXJM/ZQs
C/zlaczIGsd+dXBW+xz4Xn1T4OWJqumnvzD4fHlYWxdtWvIUGurOdexDx+I+W6776FxIG9CPt6ku
n1z0Lyd8k/KKX2w3LouOZgDKWurinX4RId/aBXV8KP2hHy/r290KM981fLpftb9pbiPZLVOG0g6z
BiuJD67ehoHpaDgjU6/6pPSlP/Pb9NSZJODliW8fXbsjVU8DeDDmzi40e/+ii58CvDUTd4BFYP/K
sw/SJ7TMibq7BVS2IubdKcqQjC3zCJ2wEj9FGT8RI8kArjk2uRsemiIBqcWWQvN9mms38W+RIBxl
YhDISkOVF9IY5KYHQVlOpf/dptqea94ZZ2BKjCi+xxFwFle0hiAxYPGr3aSPZJn58ajLI4ry7F4n
EjYLHPgTz+VEsln0yvXXLEVEcuns+dcgqvh1Bkf5Mo2wAgVpQafvsUfZSwdY9NAQgFKVBxKa6g+x
xIpjUdqw802uFs7o7wVNZpHFoZUDb5Y3AhaHK1DPHlNjWzQA95rmtZXGsmKt0WvRrxrwIJ6REMHS
IQPwqsLp32oo+z04ieYBqfndLmb9cyYVPVOI0UFdc/7m4S+bwk6NjrrVIHNvSSZAuxgoYDTbeMrJ
0R3UW4+682tWEAxHxFqbVfzCO/Hmj8h0BmkzRxoFlYdhvHs9IwdWbhi+fNR9aWID51u2ckwgnrAE
Iz7UmbQtNzAbvqOfp8Pz0GLraqcxfGN4gIJ9wJhOt1Gskz/biM5D0vvfxQR7Rf8GURBB0evA87Ar
w/rrOyNgLTZccymFhewesK83JHj625SM9k3favbVMP10l8zC3iqm7YfMAq6XT253rupckvbFlYnC
EKQ5QIGT1HU4YBXjirMjE/FJJ9VzWWQnfmgkDElUz8HQjfWT7fkfiTZ8IWTeowrIX6CEepdw/bea
qrG45Chw5qx5jb3hPYokcVI8yrAv8m2+dLZjnztADNrxNOJeF0qxL6cAQVxC9TSiigvK1kD/1Ns4
IfDnJwRbnqqZMHhmOfrJw3q+JcT3iIo7e67bNL7lBNaADNrLcZwek9FcIZFGF7tHvVV3A8m3SxVc
YoqrkYYe+KOG81z9IhmFFBUi8vSkABfXe+pMDZPTwJ40NNPT8qnuQC8p60DQY/doU/OJLF3n1FhM
vhws0Cx6uNW63AExEz0lrGifGT8hmF5uChnF7FkGsV82Gs8l3rwdcmSMbdq/uWNoMMLm9lnxpDad
E55Vjl5H6NbvqrEJCutQTItUj77qomdEQd6CZvsfjRXP5xC4DHELoJ1W4aRLjbmjqfybewg+W6bB
b6XQ/h1Y8kIvcP767rXKX1pzrj6rnrT3uG3fpQ9fOptN8dnXHrr9scOpR5QNgb/cSGvZsJ6Pms9C
ea7iYm/HnvaRtYJJvhmTabHMNEXVHFcINZ4SeNrhwl1fNjuNoPjzI+z53LdZ4FlI/NZWpzVqzFmF
ZyCn5+fLzVCCycSllWA3I0dqX/ZutptCnRN/af0Ms/gl+RlOJQqhksfTyLJpRx5J88NHL7u5MbCp
HojKESXZ1bD/LhuqXPNZGAwQcozuJCXpmdGgACeH/mH2YKGUVGaH9cMmpfviRwqdGEDvt8Foig22
5ucOgDWiGu4hE5fsYV6241Xi/F1/O45kvJwjmXlYA3jEzqYIXPWxjHagwi2TIGeBsyF7dHfred2m
jUlXtwxqKz9hcWF34h0VOyByAgoZuRhPbaS5J+R4igEjvik8eUvPgsqOPIMqYQblDf5BJy5x45g5
wTtjSU5DG5fPyIGnvY708pLVd6nF9iOL2aK7nfdkmB1MQvePXNIP4cTE20Ji3x0ckqgSf4kjwQlr
Ft1LwtohWDexCNZOsnnxtfHeLh2eTJoPYyyvVFz1D7Mm/RDTCLLtpqBTA7gr7Sx8x3PIen8Mz8wP
cWINbn9uJ5g5yVTB7se5E8AzIWHILr5CPGM6yUKdjwqnUS42CbyUuI/r6acrSAJDQE2E57hJ8Qce
h1mBeUoZX1YLuccG+S5Cj62nig9zEWnb3pDWfZAKv17dsIqiiope6jffDEGnSKhJyoGio5rFEVO/
Cphaf8QSl4ewhWHQUFCFuUV6Xj8Kc5/UF0ewmjfmMX8eGRdsxiq5Nm1r/fd5H+ZYOzORhPoTAgh2
mCH9d1Wj9Cy2M29rA3YHQ99aOnB/F8hhBBqgmpUyVEOeCstl8+BPTMeHdDzrUY+sOqmBe9ogpNaP
CMPH6hSDo+5iVcMJd76cOc8etW+nj94fX5YZOrET1TWXTXjqvJjfQ2m8Kl2oz0jfdFMR38P0RYuK
5LmfcfTl2exeE6sL5roWgA+R00ClVq84RFoWUDjUciAKm/VT/n28sQBGwYxkhkvkbSY5mPzx8TRk
VkrOpdwLY4if15cERWXnQi+HomeBhh7jQ4ce9zDOHXlfbl2dBsJJdz7uI0ST03XtM6omDMpKa25s
y+i5dPhzdhFZJ0uyN1Stit8NoE5EqfBNkPqxVmy2qfkQzDomF1NZ7RIrzI/4HYUpu6+0IcgrniwE
BEpTR6WhPSeiGhadC9G1HBbjSRFnxWdcVne/j7NPr2wPiYFqvk5S8Z7VGdgJ0sS3rYG+CKvqJy6C
YtdYbHAK33tJfBY860TJ8n12thGKI5RZNAbQp0UU6qeJm5k/kdDqUmH5pEgEv4rNsgKWXxJra7lz
G5QJkpgtYtJiepcqMuHe2Xc8Ifoq3UeE9KSFYKuNVjxGJBcBq9c0WAzvhMgYZNvr854moIPvr3mP
KO9uHbh5JF6YKmH7gSqYLCY4vYhJhS8c/6N1on0/OXrQuvW743vGza6EWPArrnsesvHF6PPkSfby
d6eR3Wh7cfUYTcZ8vg+IXLJNZkLze0pGLDTu/FhPNpxRMWHbZIdPVgdkf2BSFCc+6PlE1Lf/2jbX
Nc9T6334/hB9koc3Yo/3uFZb+KXTEohldC2tJo6qU8HhTTuBdlj6rN+A06ZN0CL2uhiZcasEtPSG
bOwoVCqAV/AvIzj9kuBG2EucOzu5bBFSuqnMxctlmx4DzzkSDPbVGyemtqBWbXXV/VpukdEwYfen
BHjveOKho7Ic47zfWYU5Xb+fvVVGFHQ5GwG/r2PYcggyS/rBLeP5+ZpB0WAMoeuPMQ3jc9mXn6Q5
xKewSX/z08SvSIm6jUoN89I4bv3hMm/ej9qIrl1RC+h9l+91MyWP2pvsV6e950vFV49+f9a8+GAP
Mnl4xQxzxPlrK53Ai6ptX9y4kHutSP56OFYf3PxsB4WeHyGTcK+WFZGZCYSCUh/Y09gTCAxVkJc3
te4ubZv5grwQ1sYcA4eZiz+WX/2OEiLPAHui5J50NW7GtpCXvsmsa9rpF2MgWRZTn/ztseot4vxf
kTXuJ+hheqXU+ced9I9l43AYXcCBRVK/EC4Eiu6GEEnRV/GLKlGa7wzJTYDTGkAG+I2tsewEsdZk
N/jHyCZADDGU7VCm6rnw38KmMAPY7C7asMy5INyCnyFz7xOcGIJlK4p/6r1WnH0DOpDqjWKfqX7R
K1mgZ6qkujFHT3eFzgKf5yB9jL588xawipKFsbdGU10lJpGDY4UPVzoF80OoFn2hRdch/0dXCS1x
PDBm+P4Qey70WzQieIMi9S7Ynl9EjQ9ijks8wF1zS1SonvM2gUhWavN/pYfUkIiuKzt8T0xJ+7j8
P8bObLdxJsvWr1L471nNeTjoKqA1z5ItD8q8ITKdTo7BITgF+fTno//q7qq6ODhAQrBspy1LYkTs
vdf61hY/K+RSOk37nIe560z0oJ1uJg9z8GlF5SI7E8o8vcMroM3JyZnyfNXP7o8h6k5uWzmMzbGG
ZBnTMkQ7d93DHlIiJH3xA72AYkq/q+0jGwFL6V2KCEfKfK8XojgVGW4ESlPnrURFunJtpozgoJKd
N6EJAjv90/Y9Ioq++i1ubJ++cv3MBDEnaFU9zyhYiuSuJ51/tyOMrjE1USGzh+Zk6hzPcH8TT4cV
M2mOLPr8VteVOxH701oWoQZkhgviq3xKmyLCBFMSByNIUla6qc49ky9ASAJlyFcTIsx/ZF9ywtaB
qTEE+dHuhLUrU9kdLX+rjx0xD3P3kfXZYlYMomk+2BNfOsgKKEqjON723S6xOv3q2MHbxAgVBhRZ
SgbeAzzMYCu0rnvJUBuRSF9P71EWgGDge8HfUDuqSEPx2SC+CaICyWZjbZjmG9+yhHZsJ/TTGLXf
plmHOFjwySJHsw7Ka/oXHCw/WuSZa6DBmPGdTntTg3eIGLg/9121RGaPvUq25hM7PQztMme6LpoE
UFd/CHFh8T7vSB6QpbkO+aG92ylUO2KffR21jSDxVqUss2fTC9JrICSelzR/NL/ot6lzjiDjzz4M
RFBsLaJ0zjQHoDK2pbY3GMitoCQSe4neeBPM7r/Yc0p4ID07UibNdRRH0TMbw0+OYxj5G9KbiZLY
5Vl+7uhlHp25C5ea2W/4rjYrz2CsVD4+fw0qpzYJLnlefmP0Mpy0wWNYPq1hH0x7zpA2LPDe3ZNj
rvb40NWimHY0CRhKVEzPZS/67VcLGRL/uu90JoE5wNW2Vf3Wyz21LMssXiaqKD+GpEJHE4u3sGse
FQPbhdOb2S31teSM+c1dziws+2dEpEjB9lYyayS2pLZqQF5585bK5hbrDbrc+V6uQ/C1VH6wR7Ne
syjmbNIENmqlfg9VabwiByI8g3keXDuxYa7u7aURR0sal8Wrlx+ynOh6kpLRx1lPc5oB2kpmkJH8
ARXwOmo4MrpJ52nCzlKhS+FvwPAYOE6JQIr+gaSRlRpQr7o6hxrSO882vZs1zZEZfAuDYU66bYXf
brHCgWdGH5/GqGPCJ0cb8hXjNYlDoyO6RJbuZRJmT3pudzdI28H6ARlXk957HUABkAUxRhNFNH5d
9ioPfKMPsQWgQHZMVLs6fiXO/ceH+j/RZ3n7M6Gv+ft/cv+jrEaZRHH7b3f//lIK/v3n/H/+53v+
9X/8/Zx8UHmVv9v/53dtP8vLD/HZ/Ps3/ctP5rf/49GtfrQ//uXOuiCYZHzqPuX4/Nl0efv1KPg7
5u/8//3iXz6/fsrLWH3+7Y+Psiva+adFSVn88Y8v7X/97Q/iE//jn3/6P740P/y//fFfefQpkx//
9v2fCOaIMjT+GngBSwzqnoDmic9PGj7nr2j+X10Uvhi8fdd1g8A0gj/+UrBKxH/7w/L+qvsOfQQd
CIvj+A5fakpgLPxA/6+Bq+smN6busB0Yf/z3A/uXl+9/X86/FJ24lZhYSVZ0HdP8419zD+eH5fj8
Kjtg9Al/hK//U+4hxVVVT1V8sKLol+VMOw4+z2ImxmiiQ4A2x2CQSrSozU6dmM+MXH+yJXUd5H7n
jnQmfZfyaEzH1TQC2bXzkAbN3Z2tXRwk8HdV1gYDWX5smBFhWspnUzhyZ5UjUcECeNE8ArKRMKCx
xdl28RtitBhxMzGbazhVr9nh0iPP3694rN2tjyDwrIeR3MWy/M6kFFWo3E0mJ2jBaQIdlp5THiOr
1khDWngkUW+/kjomAeUBu37Y6mJDv3o44ojfANepLtFo7fMI+i8n1OzcBe95Kg9eSDRI6ozTJmsI
8h2ROBCylGgbY5ZCxZ2ILvrgolaGFWwic7PaiowiwZGlrFwPbAR6j7p7nVU0+14ZF7O1Yan2QC/E
bM5mvHf5uiF2Ul1cjqAL1/KNTWiaZwAECCnqsjNXHTNLkH4mwza3/x1HsML7+WkVIEQvXx9FZt2w
BEBYQBIE/23iSUpbExDo11OBh9Dly2jkMN4xValKjThyYk6k9xpCfDlbYO0uX089ay/z3poxFHJr
gJGIXpZO27t4sfN/3HzdJV8WI31CIpnIvJMVvwpsZefatH2C+YwxXVWswoh5+GQ239izFaVm+NKW
k0DtPjINFPTzOQDbh97I9omHf8uaz5BfH32dJquoWylVTusAc+xCxqNGSpdPB3v+6OtGDwsYQ4xP
7KqhwPZGB3tTVYXnoMt/pRoEBFDGcg8byIgIGuK95WU887zpkmUOMvyMNzM8f32EQG+bYaph5Mvj
neY3zlQjvgkx7ukYAaN6GbtZs/7zfsTft5MaschWXvzoZJA/NOxWyz5R6mnUOLmiDSqXY2gRFSJD
Jufwy9EqWe0V9KIDNSw26HSSaE70qkFvvk1+sINde0FDAc3nKrBIi6XbEB8RNutrPTXig+5i2eiH
Nrh38CrWSh/E2U3QuyZ+BeAs7hEahPZrjapuJShh39vM+nQrt//UwJJFTkP7xsu2BSME4leKn7Ga
57Eh8mZAyOEWXBYZIiC/nnUVUtEX6AsKF9WwyENau3Y67Cluexitube23SC6MwIqliZ08G9F8oyx
6RIbdk1GPBqafP47iOu6pSLIvhNONztLII8StOwBhcwCwu0N+H5pFh9QcZLExY5q991IJg2NaZgV
9dOgmefIFdiRu6D8CHBOBOreUaTQ/w5xHxZa+lJ7zcG2J7Lp6tC7Ajm3t0Q/LxCzhzugFe5ZDsJl
ZqAn+yZwtLmej0iNr8ufgV6tWd+K321Z3OCwv8eOCp9MF+OJ8nRmHSH9z8YminmYP+cbjX9iMAYH
Sst+VxaVI2Ef3imcjG6h49/cjaIqN2ZV3COoI3f0ixM92O++U/i/i2i8KzMLX4Im2SrQa0vG6dpN
9/VlQ9dvzm4iqM0mdsJqho/EDEd6Dl58qVjE1llZFq+WNnsnWqCOjUOVil4Z5Zgrf5NE99LXU/2I
EtKCMMP9zBHd75F8wgwfASc6j8I11LYTKNESF5iECEZCyZLf9KBmNncB3Kn9SESlDnMejaR3tC9i
Ge+0Ijx22jgz1zjaV77nnor9mBWYLLpeX3UjqS+jgj6ftrgw0uaFecy8gCn3yQjaEkxJfEupCBBk
FOrVA0pdpGGEwidqSd/u74yRxI3wpyvjLGeXO/NyY1AzxkOM3LN6aScA3QWVaxi3t75L4yff6c8j
+DpP6MO3qX7iGAh/OYYRXanceaTp6+T9TDTdgSZSO3D+N3pHbBcpYeNDT3W1CqZbMfZy79PWpzPC
gkjQc2Q9ygTXfzuW30uFzj7nomlFdZ+A4k5Nn8MLqtJjQS7Hmw4Ks0KgBorRS/as6zCupjReyzzq
HkPKQhGowcU3XchXY3B4NdHb1QiBV3pSNvucvjIPmIcDxptQXp1Z3oieRfW4C3wMAKsWWq6XB1Dq
c3taliZn4jFlCGunjJRQWhnrONb9B7jUX2IgWgX4X70xA1AolIP3rz8GeyEqE/z7RRYSMOu16mFn
45s1BOVToqX+juEye5lWEpdSGQ/dq5zNwNFxy+TceMCqe6YmvA0OqculkNrVjchAydCeoV+0qhMH
xjO7n1gN1DAwciXWySbU3l0ajVBoqMVJr8Mq0fSn1Gdy3pl+9Oo7zsbI2g5wlgyOk+uN73pwKf2+
3GKbMLClkYlO8wFUQ0PAaoTlYkutBI4+ptSZTNe80g5/1iXrpYsLws9qyXYcqH0W8+g05X86VYVU
Kxo7aLlatrXxOJGfqpUvrQbgIovdh/QB5TgWoZnSmNY57rMHVCJo0FioL4Xu9dsBo8sqMcdtHega
uM4JuYnO4MHtX+uvV60cPvzaqLDVA3InkWfYM0Y/l0nUPzWp9eLKztz2fLQ2m5+zcfVRdeITlWt3
7EdFqhsK+gSXJlZh7WF6cKEtvXhRVqhtrPnhK0u8FqPsn7hidnEnkZ8WySsTve5hDU2xnacgm1Bn
+jDk8N27xPkRNtMwi22qZyMcb3WQ/R4T1iISOr8HMvqlJ2m7jitY57rZfY6iGzDLMlqAbemRU4M7
jKBeiFF0sPoj07vl16MOFWgbGXmbwEcXHCW5+ZBh/IMWt4W9rd9kPiVhkMib20TyMWlDuDXgoS3a
CZnLEJjeu58jy6lqGZ3rXDxK5TvXsPxFtOZw45j3HRQoNFiH4KYoaJZhgOvKYsD+aFGer0s0XpAd
KM3nqycmM21Vlf45E7q30Av+OG+EXlQP7VvpohAP6nciBOT8vNcIPES585yoA30zc8ZAMXLOZD8V
VZbvgc5j/ogfkxkXp0nghaFnkzxqrdZWahRvCpkjhsTSR9zM+yRtgldsrBlNOMgF+FjckSiXojDv
thi8ZdFl9sEiUZcrB//310+O+xCbaZz+ig2DhkBYaa8mb9oQRMUj17NgT5tmDwICPZ5b2+9i4Axk
JerYgo8/FPA45lUMFkb+nvQaGdldvS87RER1F+ePME17SDDiDZ0eNtrSFqRcNeRvjf5JuVWB8ptc
pszm9KGYlk+D053CZr5KaQKtrCnrcVOKbcKQ+sXt5N2PrJ5hEKIMiwHyUhQtfVKjex90XV9p7LwL
LAgDcYsNU5NodI5hw9ueUKKAKHtykdtJvdO3aZEnoc0/FlObnhsL5UGq18c0M8QRBCQZqhJzLciI
Iz53sanHtn6dk+8iz9p6nFTvmps0tyG1vqXW5O8dAXJOd1kAsgB4kVHV4iFNCHqEik/k+/LLvZkx
YPce0Uc9z4rbQWANBMP8lvZiXzVEeOCkX4WaqA96mLpbM+W4xN64ZZ4V3pUGPh5hfY/vpP2e6nb6
6BOr2aL9FZshMjYxUmGwqhilnYZrMLbc9p3IoSEz7WMwcqybBDroYARb0rH0vNfsYuspw1I3BvcQ
5cpbzPpsM8e+ppJ2QlD05NUFbx5B17eBQ+PRggCytOZXC8ZfsmZUC0ZNVOnKSCxxMPsGNa2fjKde
APrPR+uZfZp1udexSbLo1AbHSuzKBHp2bAIuPbp3rnieTkqPoBvz3Z+vjQaMyZXZVW2IV6zfGvOl
UEp/Z5UkPa0NcIIAS/raQmArsieQL7YQqSK4IcyIotDHl6IaGYmYTo3yJksuZGxqfv0+juuo84dT
U6NmQfiKsCImorLsDczOOQvBVOJh0JsqXGeyT1F+1d5KcIJciTQgH8RAb9A3Nu0SDjUQjrOT9LCP
wMVdhYP/nlmVzUlf/9TQdi+RHdYxI0C0h5e20T5QYWVXkHM/4Q2z2NtZx5y48zgV4Mw0dAc2WkiA
CMATuetGx5+dRFgAoy5Yj2Zv7nGfa+iv/VXEwlKbZvaKoeuUOqBwBtv+NAzX2tH3C1FWdMN2tOx0
Y8ckVzV5i5c817uF+K46S65lBaq3Mgv8hzrf2ZxrD6l0PM55EfVwbnuxwiT/4Tdt8V6Ims4gYHRr
SgA3iuh73LQNWSC8KdGgYyzBTwLPuLZ2QDfeysob94rOFBEMvNADVk4K4nWAXScdvZSqqPkuNBTz
oEqsY1GpB9kZy+EzkkK7f93Envru0qI9iS5Sy9Ty9d3Ygq/WLRvuIIKlux6W/smYjB8mc6l7Sf0F
+Dn6aXpaso0bGZOWjLYLEexM+CuPgZZMa72vUUJZcgV9yVp1tOsOaeVd9M7+nWoKUt1I1HXd8E0I
EoCzjyMwcnZCGOdW2RzNuDpVNvpiSJTJD7av76mhm8/JWJjHPOuvE8P3RdFUUMuN4TAEuv2qW1W+
zXR9m1iEAA9VV3930J9osIIvmZ99pzuvU6InTOCz1lhChnpkvQ4eHiE80cJ1BnNJ1dfUxglUNdhF
EGJs3U4bnph6vAoGY6mqhrNjC97JKb6hSCJOrzflCKWXiaJYGmGxQHDVoWcyTswKMeIhCkC9BoHD
S3ZpdnZhKa3jwT55kT7th0Q9t7HWLB1tfMZweoO3QkSO6F9MSpHb100vaBI7Bi7oBMbj4stwSv5U
sIHLXS8hFkdbpyCGKphHw/qc9uzYoG6ztBh4GatsNfnEomrS8G+Saz195c/FUmeffOl4T5Vm7ApH
/6WcIEVhBiHM61jL3cREbjex8NRMB20fFEJLbOK+Hokplt6Krj4Yv8E6kiVpPske36lwaRW4hO7B
SSlCJkQtUts9ys/3gYDSU5EYWMcnZt6lbHIybjIassAwG4OwUBpiaxkV8b7CLa407VJ3aYnYrH5r
3SLY0fTigpxfz6701oSuqDe/pLdeocZexjUNTDnm7R3vwFEXNfGrEs0OaSDd1oMqfQvQzW/aoeif
zLn16WpRtB/JkVj3LhtSGpDgZYFsZrYGPaPWjv97U9n9ioocV7YrSF4Zwyt/RbAWXBQ7U5tTPhwo
iVMvt7Y3jC9W76qNxIdvx0g0rAHW+5jO+vdfuXQxCRHCQtzecc4Ei9rnQAd43ZO5MpVJuqW+E/mi
T+L6UHd29edNM3+URZJesyBXYSybbk/Ya+WdQ0YxfYVFAM36JUEZ7LQvHmXowexaOslCM8oDsNbq
oA+Ws1W4BBqadCEJaipEAAqsiOSjya0PbTIXmLl1lI5aD0n0VisvWBuJOviA1ENZwFruKYCaeGmW
tf8NjmxqFwlFQfWw1JzqI0Lirr2KoIQeJr2aQpbzgDUT3fTd19tPDxkHy5Whn0zPJrkqmrtnCvVJ
lsl9QlQYRH0zY3erjBM6jy1jecI32yJfwJU3yIRHGq8zz6XX1cCEIQqqN6wXjgVr1iD9A9CCDkO1
Gp6Ub3y6iskc6UivVp9QuzILf3by7qlLRmLpzXNcjM3blPozjQvmuoa9bQPsezyAe/EuOddNC1oc
kqf5vcDN9ZIX7rEjNvwRwE9bd6kbHDlNJxckwWKVVEVP/asHa0+2Swsj5aKI45PZOvWRFIt3P20I
HjN0eQYMzWDLCwWCZVM+cnQ7pq64RJKkfSJP4Zug2/qqdb1c+T6qeXs2XJjxHFBYYDZ1cPDyItia
85oZmHPG+LOv23PYye6D+uhHEDTqxe3JJpCwX4eMkJesqOUqg9K1wIoYo9VpNOj/RU4M4XQZ5rLA
7vD+VjnAzoam5BIIhruiAVHTYjG8jdXaHiNyOeyCmk6AnphHkggNMqrj54FjcZfqwVLVUI04F2xZ
4UkcNTTIRuHwXlWzjEq3SPbxIjLyGJLD7jkIHYBYR8gNhB+gGz4pNHYwbXtOhD608Du81jmKxUhW
HiZNhfvKnhs6Q5mS26IXu3jqrUuZNXLlSOJhJsf9GJvcvJGCg1RTJU9c+8mSNLf5dOB/otTn6EGj
4TXDVUVKek8m+7oq8NERU4BWLATVxCZ6Tkv9OIwz4qiCy0syfXVuYHu0kprfKGhGOu5zm2fmc+Va
R68RP/u0ysmTJjTKzEaLlPH81A/mr4iwvGfcKW9RYqKFAZ6/iuMABH9OjxMK012J4Z3ZbwWBeEPx
3q48HULXFDk7W5Lc4osE/U2A7mkIiFLNnJKmLImw3l6vnNuYa+KWhdlrBPiPOGD0Jg66N0VR5mT1
dB0cdhtj6FemEkDM4c5zbP3kGJpuqBewR9XtUYGcX4mQAJ0s8bIlxZhzii1PvcZFtbYcb5doY3HF
RwmpY1J7O3cxlxJ3WZjOSyndnD21+JYrdxPjVriRseksU6xwq86P9nbbiAvMHOzvyjM24IqXWlAX
0OZZe2ove7allR9dN99PFTk3ZcrJSs+0NzZT75LI4W5m5Vn6Q4VQBZRz2tD/Ndqz2eTv9sSAL+GN
F5IsS6S9/WD1JuVg0klUKQk9bo1hibPsjT043E+Jd0ibCqtsOuARiopjR6ecnpwKFmh/lnajJO78
4E6b9uz5vB3YsT881WN2tVsNG3IvzmH1q/CYY8g5fq+Os3ati6hYFpDPtuCTUE/EUGUibZWatHW0
jLAux7rxGTrtujjm4S1BsLHSEpT4sBhn0DmmJCaZuHHRMf1QtU+bn76UsPNjXZv1PYHEiK2TXdVI
tAMQEdq65Ao4cA043e/QO2MGNV06gvb3zmu3vfKTTZf7Nh1qkOa2LwmNNadPl2NGNKQXu482ueV9
JmShbkQCyh25XkWzM41AivGQLJs13uuiamkIUhIUCScXrSF42u19KC5mv/HC+D1wy7vvj+NpnxoO
508WkpVVdOBs1D4YrHjHZzjgOMV4i/OrM4AnBEXxqmfGiAI0oXTLRXCtrJ+tF7ZAg9GZyM6qlnU9
XZwqj++1aVlXvyzXgA0KLEdtvUxYka9oSIfr10c21rsV0ZrXAHfFIg298cxrCJq7STsOnhAASZ0J
DzhOjIVwkRvUFzOqvasigK4kkGfX+4JYWFX2R7vRuj9vfJfZsB9lbH4hFtdQpKSzdvUN4OUj8eeE
zo+Gkm9T6zZYQDDHZKFMJdtPnaxMnsijLJ1FH9bTOjIHRuGRfyUNESRiPRDoMA0Jhl/nLeK5nOmz
5m6MXviv8GSbpRE40d6ZPbxzJrf3xlOKE3BmH0LTX7jgbJayL56SBHiI9IQP5EZ0pKQnd0HwAaRH
wCwS4z390l3OOI3ZsQvhwevVoUMweYj9//6ITsK4FZpzDgPNvygsv5eiLNYyVvXp61N5yTG1rcZD
2UiAya4HwbTeGz0FuFtZDOlT41K1HdOoOkhYREEiF/NdP+bARHBrtQYUxN355usLcTrSnsEAt/Hg
52dddanqaFzSkMa1SnAF518m2C0w9beQWOJjOr7RJ5iR4HH2ZsNDKafSWMkYD0PSGHy5Pgy8yhUV
+AtiICDNnp6sRZiIm+EiebUntIwsMFo3vwtnuGVEE25nY3ZYfbEuTXeQW/xlTBp6oi+VlpovYZlW
iJWIWOHYkWWe+WZxfW6J+q7XUCP8W1u5h7xS93ZyACzGn00ePnedhbHWjt4ts3gUOeR88PibNo/V
Jq8DF+a23R0zFaxTzaDn70Qnw+B0CraMiqI9No325mTA3Qhffpls4gIGBOq3vsC33DpJfZZEoe4S
ndOly9KQOnDQLaNfGb3tnmAg7WANeIsBDdAmHX8PnHyWjRpfKcdwqKXGT8aHyb51h50fskFydPsW
6amkfI69JRcl/MjK+Rw88tF6Wfw2SjTb9GAIUohcsuojQZlb22IX53AlOmfFfCgkpg+TYEEMFeni
eGKTS0wmEPgTiBiZV/5s3kwiGtYQVvN9WcT0uKsIlX6lu8jB2/iC8nAF7QG+aTnOhN2JE2/aHgh6
jEjcRB9sv5Hf1V6Vl31UBG57GtSCymCe1U7lFcxLeW09P7+U0XsEF0ulujjonfvapbZ1/boBt0NB
WN7YhvdiGseVoSzzWpb2tGkocRbDVjq1fkuKmtF06To7cI7iQhw7LSYdyVZgldAr+22TNmqLEL7j
6RiHCyBXJi8wuZc5oute9d0+8uq75cXmlT6Y8edNTG98Y0oTxUZeryqoti42SL6lF/WwDNxi46bm
t7QtQZyCYLky1Sg2QxjT39FcnYRy3I82byL/lHBxHRG9IavBEyBT39x5sXWwQ/MC5qJYNWjTF6wP
aeP5s/KG5PH5po6hScS9TfKEZfhHip6TXrXxtnFxZ0aW1MGUZ+9R3Wn7r3tfN5Uy9euE5L+nbX1K
yMkdDaUfozi4spwTBUMawUY1pN2V/MYWQx+CaoMguaFWAPNT91xi36b8E+QrUh2FnS5v/nyj6ZVG
1DgddruEf1La1gYfJD2ZpnGWntLPziCabWUXt1ypCx6ScUtfyVngBsI31/kOldNoHhPiQXVtdG5W
zTnE8YmLIxrWuVUqI6xOeea6cGN5wTxHbKO5LkcyUKvee4wEDh1l1v7zzdfnsoLUkigxzIPZppwa
xvwp8434GRY+RgdO4x18L6a8asUEPYVv2IQrJiE+BalbPDpJ0NHoFe1FeWJ49fw5n7EoH8W0EhYg
BM8nj8v3DNr3cCAARBjhweCk+fBhb0cEd7wmelfvUq36GQUmb0NXpY/IshHaBSVcLXBOj8hTSCpT
+8a5Nr3T+Zmnb0dPl+6zOyaQqDzw2EHnxQ8NlA0eSkVvcb47Od8dTseHuiXMs+6M+OL7/I7OGqNH
0Eixyaqp3tLRjx5Sdz5EbDnXIaJcqo3ePfDOWCdNHL53KkdlpoHRn5itoBSS1apscm/vADm5EQR6
ipwig1/aH6Dc+Gg6UJycfTM0z5jzTOyBOdFDAd7NeGxQc9LhKJukOIAnjhhMzR/mxMkfQjEdPcYr
d9mD8BirKN7FzeC9amZxrYQGqN507b1VDyb6Ebu/OZMyjynH5VWl4v6nnG9qegaAwMTSD9Bh8v6s
b1VIbY2zWv0U+H+0IOrfkqoct8D4xc6J8pysDU5fRkqIe4Tj9YBDgYSxEiKnX0jz4ivzXflCf2Va
Bh6utfcqiV8Bj0zgOcs5/sZ++rqnI0jf+xJgZDBzhyuQIHuD1DuwdiHTdAfZwmADNHRpUsiW3E9R
N/HWJBH87PWG3KVd0B5b06vIsRoR2lU67PPcsUk4S4k5C9kgF6KkeIOqdf2qghuve0Cu4aElIasc
wrYeRyHAQqe4WaS+Lss4WXvAyN5kCVPcr3RUjR79QysRP+JS7no8gy+MPjVMowjHs6hfSicfVtRh
0PFo5G0Kk23RYmLoB+4LviF1Sm3nXsnc3oAl+e1WiETYQNRSt0udJo971hzcmrJ/y8ZtgdrtxJGC
xsVYgVjNnRODdkhnU3OX8kArsWLzyLG8V6ilp5gWpXGjKtXWyOHp9Cjxi+BW2HsOS2OTRttx1GEE
mWn6VET5ouHHk/SkDzuKBNKCMmkQAO8imQ9wKpHosR6z9ldAI5zmduEfY9N6yivzMmVRdvIkuzLU
QiZTUtu7s4jCdcEQCWVNOyKiNyOjG3jdT3bctqyC8h6EeEEUA/V138scnAZgzgRIC1nPg8GEHIMo
69GOMhgRZ8ycHwFDdHbnm7EWUIM7gSSo6o7EtPyc2r7eZC6LkrLtNwbt/Xpg4gkuHpoGSxnEkW5h
5u0B4d/PujSNgwSVdCuGAhA/uRlub59af+KCRdeUebYOdzf6EMycUPKdS1dgAS/QNBtBNlHzoM4g
vuLS2iQlBW5lMsjDfPIl1unIJlmKfFBQrWF5hnQOpJpH/vnwvYf2uOxDgbhFdfAWHW8ZokdizLbu
cif9EVrFqkgr647y71vpaNPBrLy3CJ2+tvfZ/FZlYMOt1Dy60ljx3LEA1dBGB3RWLOz4W1x2EYug
Irvn+Y/M9ldhRtOtf3gRMtTZbK/1H/Y4DJuS63MtEF13Q9gvRAMyUNKQE1YMyNPJGOeJ4a67DHaD
jC4jFf4iZpY1xNaLqh21Gkh3gIFKZE+kD7Pbat6YEcmtPHuEV6PAuiasd46FVanmnG9kRBS5jqLZ
QtptLLJHK+1kV2uTs87DMVoneUbdVhf6mnQgalxMt8yVAAiZg3vxUpq2WdckiHD1Ne1L1qjIx1dJ
fARHZHFLGIYs+26wFrrrYVmNrXVd57/BXzekW+vEzyxpr9MeypOVsEuEx9VAepPBrI4LE6BnVPgK
Nc3IW7ClYG2M8Vs6kokNuSCHvhItwS7qPA+IRVT54Nzm3xUqX9d4wk8XPZd4vZetETMWApOcRPUe
3RAjpFQQpkLAn09XB8nnaugIWcz651p03YZhEI1/tqA+0s4u6JKBvGla9PFSp/d8wsD91DRMVv0B
OnxTtTen9+lMEXC2yFUz1wvei5cVr2iFzKMeunT3ivDJtcAHMLuEhMA4GPvkGlegPc/ttEuIpVoj
ElCjNeZV0LTK1j+1NQmiKgrpoI/6MmV9xiCWLgOdcKTIIe0KWdNJywr40pBBcrZEs7bMJ8Oa5MVx
xDPTsXUI86uKOCPV+SGhylpNKBwWhGFbB6uovxELPW38SkKXgbeG3RcRgDXRK8P7pKLXbGyGnZGE
vyu4eXu6yQHdLV/s3ThXa9EXi67AdFoDbyaZbGMzdV0S0Mmhqg+TbYKGZmPEzc9KGx85oKGdjNIV
mLOICXSn7zFo49AjQqUqKL6ngFRTT/FGBRl0pm+ar7vo7uKjXglj5jlYEKqrphzfBiLomMMASNfS
8CbQCs8CGYTdkkJKJMlmJNogQFC30U1sHrLhTVv0iG7ceNklabzxLGh0rlHpu7zR1nZdcCAWCdFE
k30wp+Sb7AJ9kw/NdhzGb0nZimvuGCusrlfGe9axSn8Yth2fGP/LZUwS9ooAmX41Jo08GO5nMjr2
iXftykQXtMUrR52XomlqHOaGUsd5y7K3cjQ32BAFYZGh4r1GU9McZOG8oZakRKH8JT1xG44B4yu6
DRbtmL7WvvmECyyHvvgQXEMLwoefnda5x/zFrqheWN7PQo0gssxrS4zMs2QlGKtbFBXeEhdItFEW
LiVbZWJR6rx9y2641OjvF0kWG9i0snsXvZP7ZTAczIkRtn9XsOgPovOQE6ImNHKMguUcXIt7l/zU
RmxRtVgLhLdylVsd8k5mVFsUqYRhHv0JzV5LSqqfUM4aSblPzOatyYg2BRyWbuL6/1J1ZruNI12z
fSICHJPkrebJkuW5fENUu6o5z8lMkk9/FtU/8OHcCJa70LYlipkZO2KF2rmt3nMWiUnRLJ14vmHt
aIWV296m+Nzwfhdo5e20mSbcoqPZZ+uZ1d0GP35WsSZ13aTrjrWw6pLrwB0fcY+mRnsRAH0qq0yA
ln3wuQRNUH5yWtj0KRUhOjstGcAy9ARAkMAJw3CGou03AMiN4TTVRsT9XaZTuS0DULvm5LLtt5xV
l4f0VI0cmwjeAkHN+D8WcJeVTYqrmsETwxPjusr2kY1kwwtrAhDfNkOyySqn2zn2MKEDyel9gQlC
fDnUzngsWAYibLWCJEYrlz5J5lRwBb2V7ilNs4CgoTC63zUjkNowy2WrRQugk+Pfs1kPHFZYfkf/
Q/pMI3re65YY+tpOmHKzZbXImJ99p7p2eBnxMWRrN2yDE3VLh6gat40q/2Tkobt5IS4Mhwav5CaL
M9yQ/Ysxq3TXiuzXlJYvfd6ehHYNphHsc+KKrWTJdfPkheaPQE/Ng/DmiPZCkIEpTLGnmOOCqZhZ
Lkmnciou9Mw7sXLWwsv+zkRFs7+xGhT6kJWAK/DzXdHE+8ymhr72qR92wtMwlOPWLS16DGqPGDnW
AWjCbXlNIn3UPi9wAHGCH5Z9CygSKGrdyzw7uGNswOKWVV0QJHU9IfIbZr41TUbIM/pmPKbYSWuG
+2a8iy2gHV4G+g9w7npospbSQgpFZhvMQZRrKAaGd2yYWrCA98PTWHGx9w718wNuYE6CGIixDiOH
7LyC5LwOCuPslwW7V+qYSo107PG2G30Bp35Ed54S1Lsy+TADRW3sHOwsh5nvuHRzTTYIJiN1re0Q
Vsa9Xx7GoYG61hTpiaD0d4nhC2O2GyT4d9tdyZ32FlpgBGcrd9ZVD4PmGHEOuRh1Z+x1T/qTzAcv
lDOSX5IEnvi1yr3vdc1bFwbjcS5BTg6V27xZTT8/W4y0HMhCsWw5epqW9/z4yg3Frvaa6enxTEPl
vkE4NNPAPVQ0iWCYheOcjVyJWYFRB+SRtct0lT672ucVZp1Klmdl+gGbNTnB2Mv2Ftm+XWImfwuy
ZHsrobOy72V3sYf6V25706GYsIMWSeiCPR28g+Nrva9d273HDormrMx9P47ELicEzyADWySb9GAs
I7W44gSrcCC8NYF9UnNJKVppNSfS9eLgwR0UcEtiA+TQkmM39Shfmb+t4UnSP4FaoXw3B0OXZJsa
wvoWpg6ngMS2AT214yrq8/IwlSW7tozBvK+8YBvphZ/fjAb8A7fbYoGtT7gNsRcGt4YE1zOjMXet
qWXdE+Aqth1Hbhy5wJksbo+m0OeRQ84Z79rGVaO56TDFruVYkJuR1of2QOkEQfcSGOTdZ/9eBrBL
OKYz9mV3fpvaBl0bbC3u6UTfZ1q5d7kdh3uvm6dfY3ZORbepITh96cj6kq1P31FH5RYynk632IPr
t8pqi01Gzual5f6xqScsRYwwAY9TD6mCFLeMTSptGCmrKMpNQgb+ydcX0H6cdcAvqAEHmkYyXVFP
Ed365UH3k7F2U/xprSGZvffcrvwl4vAouiCb89cMovhYO8K4GbDE0mJW24zexEOqTTaKKtcfYtkd
wgrHwJHNld6PDRyQ/7VZPXpoJqf/1EOe72gWYShg1K8im06Z7cNRabp4hxR5L3IRXlKmfx3D9w2W
hvkAytqh46l+n7DC0zPMhZNByjg4ZLr5M+kXIjccpT2dCLx0wQmbqrP3enpgukgBl0rx/8YBl22V
6+/W4YZi9JF9xqMyey3gyFD9iqT4FGUfvhnK/dJ2ZD2lU/pCDhBb+RAzGLMgFdPp8oknJb7lCUE8
u7R3heicdTJT78NRLL4FywPHMKBQlFlusgbrE5hM6wikTr/F0XwQXDzPj2d8lLNV4wnWloT+UhKB
V2d5eHz1eNBNds1FWpyaDt+ZNGscRz5dP/9Vfbj2cCG4QIuhlcN5yIfwZvXTfHTAuK7cpWVNOuQG
Ivze5CM4BYRW9FnrAoQDy9LYGCbTZsd6cqZDOEbtL2uK6U5K3Hd/8QEvHEebEu2qn719lsu7wqbg
GG73WSOXrYLeIKVrF3cLSfqt1FitElE0R2d52hXFMz6AmjFH/SwrXx+jWiXXxBhxqxn9V+H50ylB
LTtNaGSnLoeSlrg0pZqN5kWg4+fahBWVSzjEsDr6/TEOgt+hrqo3flCxgWHv7iPOPddStq8NeL9t
O7Lx6EVnPilXRjdTVviId1M5Y8L04oYTzhhddZDJS1LQPNfRuOvPprPiE9RsMG2nT4mfUVVtunR4
TdlZVqF4ReG+A0Oy9e8Gus8DcV8NITsQGez7xawh3Nl8FtTG4AiO9maL5dld+AIhIOADMXwMQpy4
X018FbW6+pMGRtHR5QRZbG1MeYDyBdoSE46ZnR+FS4WR/t9XPg4DEDMjAkQ8nh8P+KnGM2gRcCK0
QhtzDUzQa6O7VbIh0SGp9IX2XHl9d8+H7DsDmHGgFzp+CtclusS5TTuiMUxPORBKzWiQO0rSDvNZ
JdQo1JFNWcEwSKL98x691Di2JVls4WkgRa1dLAagS2f2/ZNlTL8kGtq5Wx4eXz0eOH+qZf7ES8i5
+p2FtH6qQ247Yb19MOltVMuefW0zrdSKbjQMvyLIaM1ozFifg9Qjzqx/2AC3F0009NWWObeZVG0E
R6odKSVJeFve4zAu1iNun+ODxFtmKlg9yFslvVaQQpbnMVVEq7xP0FpzWZDX6oar9HBoLc+GIPko
2oW7VXxWfT8TD0rmqyuREU3JalEs33v8B6pySadbIDjD0YFoNaQ0444E0+3cuCsJeW201FV0Vnd3
HZetlOXtCTuH96qtf0yzGJ5Na3iOm9E5cRNyTl7tEY+052xl2J3zYgk/2rcxGhxv9bT2XIuzosIC
yJTBq8ynLERDMLjlrEeboh+w+MWT14H5MVg9YLLHP4gB+VPCyWhl9HjYAn+fpl58C81bqtR4Fi5u
YlyyxWrE97wKAExemgkiXlK4LFRpa5GwXW72ejRP3lAwYvR9/bJcc8Q1nWd/uj2WFIzoNI+W48G2
nJuTg1JTHLcPbHQsWB8Y6THDXhu/pT6tza5RSVvmf89AQF2dfqWkBraahmPJ1sEJNyPerzXjmu5u
Zn7Jxmjd5oKkQ+i+MKNx1rniJeqh8z9Bm0yeGlpTduyJWLOW4tjHg5V3zubxMKB+rz18tFs2huGT
7vJmLzTZngrCCLOGUh7Gnr2lZ05Ejzn+XXMAnFcf31g2oYV1oh9xvMuHyJAeH7+rWXrmKQgseJQw
uVboYjMqnYslMNHXQbXLsGapMZmWB2nD9POz19AkAmijLParpmIE2fQUpeU1rfZJsBNjVx7Ryr1z
ORj9Me/c7aOXxfHl0nXE2DVoZkBuYbjuqwbHTk2zaj0Or+FIb/kcL+591rT/qgLbdkSaA7C1oI+b
P9AXGE7UxamQGjupAl0Fm4tRmflkGsIlOgT0jus9XPEhUwweA+pqXFDtI7PqL69JCNVLoj4ORdhN
WdhAa3l4fNVMB2PwQbfY1fjSRgWO55o5xHKVKJdBhTMZ4S7j9LvD2/lTG4NFUXVH2WSpR+AJpN+s
wterlCZH4Bh+fTK8L98K2zeLSBlNOZ+63+bCT06l0WAKr7q1Un7+jkTeHSa/oX2xJGApSWeskjSA
O8jRdfO/MlnbpjlYGdOP3xdYlI0s+y7w2dWefg1wbD9KJAQpqqlt7y2mr0PUJFjnRDRt5Gw5BwVK
8KwqrN/Cz2o0Bq22ZZnrFz5FOYbvNr4GFGysKma1RyPW+sXUEmSjnq5YhKj3CrIrXXD9ioRc9U6K
lAlXLZq9Pza/GzeYMGOZ8z3h5JwBqXoyh3Gfd+S7vCRN+FDflS+mX74PBixt6dc2o99irG+klqzP
kYa11ZigpVU+qohs9SuFxjYmZKPfqxzoRlx1/mc0vbpZ9/wACzaIbWs9JNtZTPbVTnUKk8y4enBR
jVL/Mn2DE0pc6V/KBv484prOpubVTAi+ZYyAspFs9GPr4HM+spomIAOLIjiyM7osg6tDTJd1KIYb
QiLJw7GLr1NkxNc5kpoGsm7etxMHCtXb4OoIkB1oaTDXuJshwhhUao94mCAcmGLvD6PeFvpPi617
X7MT3CWSUyWWrN8U4oyrdMwYMQY57UChyUa68l45KlyachulSfKMYhLiE3W7TVrq4gbTyN7ZJVat
nncXZNWTNtOeVqbgms0BkyDdnbCUY4tS1p5dT/PCzpHXYpYvAEHL39hkQgJJcktxEKQBpPxbYCbR
Wjq6OncfEFOtzzmo3+VALVXvJRGDBD2+tplGUxppPxNu7aOpC/xQMA5OThH5y5wQyRn8ZJh01hVB
3OLAl+IRDvcdRSm/HbprQWINErxn7W5tBzxRp+EIx0zmTpyGKYZQfbDG4/x/G3HcLkQAbP1SdjMK
CG7fA4cBNhi5cw+XpjTi9DBcLGGu/JQuaaaZNFiKDlYIvx8+pyJ4TsbwhtG33g8xlp1ekc0s/Rm3
aW18BGXoHrAMb2IaQbbt7Mhr0Q1/h6U5JQFZygL23zvhmP6ZVNVfHSI0DdIuTgFtwnfPVB3NQ//f
9/i46icXGFZJfacZUawiTKgGBeeXiegjANL8btLccklzr9joTCanHDWGqT8qd595ySHmRXgy3C9r
SsQJdfH4v8ahQQ1y57mQDqzcrndWNJMAS7iJZkX1OSIf14Ojb0nmrrMy7bEMNj6+r6iiVooK8LFP
Xty+8T9nh5Be4PHZxZFLZUzSVCebNOiqCd3waox6/A0249pDDHqubd6rObHUaSC3A3eI/bgnxaoD
N7lLndqBr8Ymzh3GTwxK/tkLlvLYODdYoZhvyJQdozeWyzL3K4cldOZSLl8iw/6SACj3y0SMNVK5
cETdec/US5/bcglzF6SK/HwM9o9TWLZ0FJmj/9vSdnWAvcIxHswGwxKQ+Dl/DiVJqPFd/JwOVnZw
9Wgz9c125bDAzH2MHqEciOSVzj6xMJ/HljVeQAhtekxNLFkaA6/pbwvweWMoxnUlTJhR4KtKl89x
h8OLhdwTp4Fmq1W8a0Z/vruup5jj41HhvAyAJw6PbLIzqNGOYPv8h05EqnYJYjJ2Ia6XokMiYqEp
pd9ZRUIyEhvTPojBP7CenaOiBBDTUOwboeJt+NdbR3klY46u23rZlK9736JXZ0qfs06LVztqPjIz
ORvIaLhjQBjX5Q23AYYB+H6Wte0XW3mMYjwIDgRhZm5JoT0ZSQiJCC0V6yQzZlcuGVs/XGt8dFU0
/oH3kWKKya2X2p8T9nUVxxRm7SFM/rmnwTvgcicwvRD0m6Op6IylPKTdDn6T7Ri2U5Udi795Yo/7
KfC6O65hkoKlkN9h3pwV4cR/7czf2dGwN43qZncv3D0dTmsNttoUEHogtg5T+i/LMYFjFM1PF1Vs
SOrM3rSzLZZmMsKWyIUJbEankwveM95gZ8BA3PlPJg7iSxsk0Zk62XeVPbOT3PnsXpxLEIewlCI+
jmk/pL+FCTuJ5hDYaVPYY2XirzBRN9j35MaBk/yaFeGcpszdJkYAVYVttZyTb0wdEecfAtHGv0kU
mtuo1XDpOXocC+5pBMiKikYde36lNMW4t1hUuGjn18Iy/ZPI436VysBYMaHujy3ji1UBiPMEcHak
v8ZZANxYoDDztydya+SuwTXC1raWWUznn9G6MUHbzoyAYbzHkhlenqQue7I0XhOqTXe2I1yi5SL6
o2rPXNoqwisHarjH2KC2YyfNi5elHNYbGg3KsSF73vbPkrKlM70JfxnzfQV5wkGyT8p3OrFXFsSq
dDTzw9A7LI4ejR95DFFh6IcLhBJyxEN+MiZ1GZe1kaRLfnJzcae04qVls3zmJED74rTgNKv5b1ma
9UuOsttEavHstVuE599MWzvageCkTNl7V4C5LWNYpLk24cDCkzNSq15uYBkcsHptKv+fIhZi05YF
/WZ4GuZ2yndNQ42wmFiak244FoI1H8lyPVKIrpWJ53vu3qM2ek3sTiOeglrkRcDyrK9G01GZFBGx
7hKxa5s6Q6sS38NM1J12SfsUTULshGHQ3z1uYABdhhQeoI5SxsuqJ6XEWHxyFC3V/jM2wecKxh/Y
5VrtKqcEgmcxX+9b9m65bqu1peavLGfGg3L1ZlANerAgwG/tUL/6CsNcEvzT5IT4cHCsDD++thau
FcI+NwK26UaOg/pwPIrFLaX1WfGvNm2loTDwvq1MMxPfuVR/Orfl2hIoV3i6/6kS3jUcjfSAwp0l
gboO2VxDA4125PCaAxsjko19tkVhRLzL9cVKsK02bSJZefUOfFZwUApLtGLHUePa1ENx6iPshObA
p3haHrp/K5G+Zr3LFVo09EHoJ4eSkGs90e5QIwJ/N3O8nxdSHAwiPQzGpg3oDVC5at6VD5Yyd3c4
svQHrpln23ZZGkCqUJUUWceCcvF9kQ7ZPWbruranl8FugcPbDwEckzZmbWYdtMekHbwji8nSyhHC
2qFZjfj0pqdghqRKGuzVAnmCy8B8pofiw3GT+IwSR61KarifHF7RwkmCHexpdD87P3lVSuQEcTpJ
7MIMttLz9kYqvM9sTDR3+8BH9K0EyFaIfxNNQZD+u63Iy+Y2cNKjg8HZTVCM2eQVPxr16oU6Q0mq
hFd2cqwXUxlLsH4unmaX+XtX/5lgQNwAATCwJdwKyzLdROETPoV0HzeLKVDTxJxJ2AEDquNaBIhv
NL5uNKlolabdxgWNeMR6+KrSmNBnQuEXGskWXAlG16LHjRFAi/DnmzG6qIITlLFRZq9FEDCsmINF
BqHxDFthjg5XeUfq7TIMG9w+sQWyy+q2lcInak7hr3ka33qWl6vqDeeS+ppWVW5bJMuOLS64U5jY
H+ngt8Q4UpANowpPdPYGmDAP2ofP2WN0w9tCujUrx89x+oZf9Y+uNQGemELNEjSe8PyZc5ibrqu5
+eP6mGRoQLawikO5ZILjXUxAm6rUOI15US5i8Vw6RX1uZBZe8PlzR1AJ/TNT3l6BUnMW6lI4da55
q7q54M78O/NZ5xLJ5x/s66rEMLFiats8JfMTBL7x4ljJdAnE4Gw1TpIV3A9Jo0MKHmKmmU9O9okg
a4B/sUYOzuN2ZZVqy+anOrl2Jy6jkYgLq5eFVw7yNFzAA/McutU8TrScbc6PB1ZJvqK8yMd7dS5k
7m5xJzIH/GMVVXilNcrZWgNpvtJsHSowOCMOdhlsHekZmFFL2oKHe2aawymt2+pM/Cw6gcqMvWQL
AUyePMvJ9rxVPyzFwXlSU3DGU9TZQh8NZydi1zvJQnknuwyjVTRUCO3L7+bEuHJEuRz1UMbh+3ow
v6DgCEt9lGw/71RvafqEznAfurtNOcmxD5J/M2Grmz9z387bcadqctmltRG6oE1w6t3/HirOGkiW
HdhX3acgruV3ghdvlzhZhljm/ySmy7hLDz7N313TIu1xbE71hO+hyXsUdBD2WAAxoKOBMwXE9OFU
f6Tv80pN8Z+xLY80m+JDCrJPn8FjEoT7AcoWjv8CfpEB5kVlOCbYlzEBspnfxssghaLdZkRspUb3
WSv/CIwmphiV5px6zkia4VvaN6b1jn+CVnAhh1PLHnxlfyaNhfd8MM4K3OQldnzM1Zye137+l/wI
WYVpOrplH6/Zm2vgc+4xxAy9ZUtQrksHA1zS4FUI7WCtAngGfXu3FJ3Fdc6BZh4wpObc+RmAOG8Z
FRxQfdNg3Rr3mcTAeqTZMySyi1I22Cea0cvtNHWQSwphY8jMTn4FchEWe3/NgvXoeqSpPAJdaZXa
T9B1aSVtbwwFdrABOEi5EODm5SPTu1l6bX+Ggbeuj4JrWqthP0Fe29OFCxNoJplY0g4Q1W+jgTve
tPx8q2GPhOAA6auW7tbPMA1xrEwQkUecumQ1hEtPnxRU3iHHA9NP5XQjo5gAuKOjkXH1nolkdOW8
MB2l1d9Fw1076UHRCKp5yEcPvycLdJPKmx8p+gLcW5Jfrb7Lr4+vzDb7ntpZHdKO+uTIPdeWvSJw
FdHAOjm7HPoe+HpSVwX3NJ+XFW+fla48v+83OZsIF53oBLr6QBrDvQiswW57o18JDkcWfPJ30pWQ
+Scumg9txng9RsyyKWfHk7JNiFq7gqroJcwgz1VUHPO+xywSUpW4cGe6Kk4PhN4uOXApDBXI4ild
d/iqpi87NT5pyM2O8WARk1QQdCbae0Ztl3tZtP+GzFFX4yR/BDjAdcMhhFolb4XjA4OoF9yqWL3G
BiU+Gs8m5HVam9r2JfcYMC9WuCwYjoBHvO2Ic9BroWKyCi6hdpTgmneHouzxPtDYeY3ajevW1i5o
pwvIs2iFXZkONcDJqEPbIfhjVGG3nRIj22WFsa9q4sip0ZuHhC6b7ggYauJaiCICUN3qGmKvPMqU
gUJr/4DoytcM4LCEu1jeNTN0MC/jIcpxqFOVuXeaRcsG77ZyTbQPY7Sf5RRztOmBPcs6uBepuwEL
gdXdLMn1FSE+kHR+8yorPTpN/ysZ4hfHS/4MGUVIIhINuWGVgKcVBGopxo1vCns6sjNnadHcMUyw
R4Ciz2TRqFoDJDw5hn4+WE1n3WO2a7F9BMCxs+iGB/RUN1vbyqdTZPY0iqcvcZ6J35aBJAtHKmc+
sFqO2sxqu+dam+OqHZEwJuzlK/Ctw6huk8nBHRi73BrM7GdjsG/Awpk9r0lWBuSWlMOqYOMbVjYm
GEzB0+QNfJCG+Bb5GW0vOcg2mX52Nu3ulf9Lstub6WDSCZZP1Opn0zeLc54G96kCjxx2tt7MBuUL
PR3WA2FpnH7MaxEGonSYX239aRWJvGlHbjVX7ikoyr+JJ5xT3S0bEdc5K5NPmWIMu40Y4kF2Fuy5
p2lXpGX2aqRk6szsVyqr6Mg9Va2jjq4lsGfTN6LtrvUnrNFMli5V5JB6pHh6L6Ka1OBBRfSY4TBh
Kuobb8QVYOHMlt61bvvTh63e5QxxWAk5Ng76Tw5jez/YIRXd1DXssyZ5toz+eeqwCsq0R5pR2Gaw
Jceb0CAda1s+OhVZrvJcZYthaUpw5yzr3CwFVdZOwjebMcB+Ud3IAjGNFUW8sRprmcYt5k4XRX1w
5dbt+m7txi1qbx6MyHiuvWpiJ7xGy11WVTEtRXbyT6RG4gk15pCJbQRmegObkYzXMCKybdH56uiH
8T0CwDtlDnBGjAqk+OWvdigpo7UlMejlITAYd2eQhrBoerQYYo7xBBidMe7whdRs94Kqusd2br/0
pYnqY34x3iu2MoyPVllYlzqMmk1lU9hsMeTfiFAw9gKLd68KEoq6qDu6Q4xj7SbNG3myHW9xcOG1
W3eaz7heDjtT8EmaEfAlZM1n27cgb3QlQsCEN3ayInWy3D48O034mmtQ9axYx9Rg7YiMaThmHrAT
RJKrJK28ZqbBjN1uTn7hdm+6VPc0Lwjy60BxRi2/A8seSBISgPawyGHRZaxGyHHduwPzFMtkOwlA
cYtg8e9QQx0m2d2/8kvCzWVOYqU4FsWrdDxuRYDfsgXXF6Gm0yRwMo3xC6PrHjYZgXeQHl4PZCyz
+mEXRnzuoiy3b6Sy/nVQSpiDE5GMyCbakr+JCOa0clPnPrpCoqVaOQ2vELhLUByUHKulJqo42BJI
1jByeWCzXPWmNJ89tPkNo05OgEtZxXxw60GsXaXqrT13+bFHo19jl5VFlh1hyvyMDSAQLG0kWhTr
fJIa9OEGcBD7uh+3EGqTdSy4rTTWZxV9OpHwd4+iq17E5QpeorstTHWQbkxXF9GCuqEjpJuoZXoU
piUGsIu2gILqEjA/5aI+jA2Tc12OgPk6EBdV1R9t03ybOa9vZlMruOFsuCYtvb1Ncpy7NP8+L3B8
ZAFacTRYwMEcC22ps8+RrrZSDetkUul7YqSvowP2hS0IzT9suddlQ1E0ex65VsKxd9plB2ct63BK
48mSQDBxhp5cq7qilxZErsZnygrK2+Ja2vF3I2H1TPQY2FJK0pfWqZ5DJlZlIndNknyNdEgCcc1J
f3MfHIOAu5bp7vDJraXurG1dLH1EoWSi7Npv5K3WHRPIXYQJ88n0YnyZAhcDZ/qVE2bueZjOkZqm
Ay8y9P/kjc36C8PDN7dgWz+MATe40N15htGu/TBJOHm35to0vHkDzDDgqhWYHehJiq5uT7zBx1Va
e/94HMMmczjOUP+sOBvRbbEzRJ5RspwPYus5mtN4ab8/9sJFye8djLJeEJ3sTlWEXtDSatZKKFaL
Io77Lv8Yie8VqOdrobaCSCQtfRx8W5pHGAGYl6F2CoylzucPvuTmWpRJfSIFchp0x5+p6UHjIt6H
JByX3wOa2l+/nUB5KvtS6RqWW9mgPwUJa/GxjwOQUAwUOSCBClOB3kTzPL+rHOsJ7j2irmIQu7QM
iF5a8XyKXTDYDbkn39UbDk/Jc6Dla1Kxvk+t+VGX4bIFzsW1cd7mie2s28J4ilO/4GMRf1L6jeE0
gczUudSGxJZ3IIbE4ZQIlIOK/2rkbN1iGOUrnTApQi9xVi4v+5ujPXZGY3BKXG6zUKokQCEINgW3
yy3WlukIdPDs+8K6dZnRMz6g5zNQTxAK2u9W0MWL0g5TJ5h+YGuKncRuR1BGvgbWkBzlUgpBpGfb
05l0LFwjYXUd7X1q1jDkG99focUiZvCCyLgg9lD66jDELap5AOfIcE8astHeage8g0b8z9D8AnX9
t5nd/I1Sw72nbIDJYX3mcJccesgHK/hHM9W7KTkeZPlnE4V5Qik4SzcNVzOT8KQonW+/Q1acVnWX
JNhc8TiVTXAo6DODO8qtWUKvYnMp3kwyQoz/gw9cpiFWW3KFXnPqIBR8UyMK6zQ9tbau/6aJuoRz
vQfUpJ4lEc4bN9t/vNm5ZqXnXY0BtlSf28ZKkJO3Bu7DRt/+Oxtuf1WyeIMQ6E6e9zIgavejICgL
O3LzOCVqTBfGnAZPXvnX07X/Lo2CHF41Qulxudd0gyif8oY9GHLA8NlBRkRzSk6igGaozed69GlO
wgd2ie2g3gG8qDmD1OCDfHxPyUIV6KsOJxEAJEgFLWQTvNUESL2dEYzFm1fHO47u78FksAOw85h9
XmvcGHqd/Sz7QVNUdxnwj4aYXcoCuadAk/FH8peZ2IePMeKdwaJ18DLm19Vck/vN4v7QDKN8KZDK
c8WSgm47vBSYtXaaOaXF+lHVrclhBLmA9hi5jcyBcyZCwGkucxpbEjkh0lQBUfSq7E+Ph7inXmD9
+LLGT3YKOhfSv0LEktVsr2OCFLidS2RMfLhGv3hgW6Ga0+N5zdj0QBxm5zQzdZa1GW9VzYn88TN7
f4Krsfz0KcIE39fg4cikYtrAMP74ilwR7tDHc+3JnNqG5T/9992u0fiuYqz8mR0bmNp48KIkOoyE
ykfXFqeECquZtffoBlJQxqKIGcZjvO6wWp/s2Md9Qe0l193y/PFV09nuvveYGbejPiF3jafHV48H
oJ1ZuRpci9SQ7wJ5g0SHAnpsOzP6oD+iuqZYEFbu1HufLkn8XRpjRXDyJCA9iQ0fanJPzQfmV7eM
yk90UY9gNk0jmlI2v1mW7dT/tJVLhlmmmw6v1t4vu+CT/qSfkhbOW69lfGlHqDCZihDbW/MzDxgv
tJ34XSVNtpblbH2aHt3viZuikixPWzf410f5u7WpKt98GytT9XsksvPpIUxeCMBzs1yelshruy6J
Ou4jvv2JppOtsK4e+1GX1M9G/UeWfTw0yULRGG5VxGweimU3xyFxIqpF6oaGsMcLEGXOv8GAAgnY
N7s4PhvoXv2dYi/9ZD2zrjNFzquC3FA3OOrZzVw2JHIpLGnL7NMDf7NtU68+sB0T5M1Gkyh+gngd
OnI5sAGpIWv3kem3xw9Lc2Lqs08w5vHUIaC0xVdEg6dcpWajPpGk/9hFPd5UYdbvzULNWgRTg15K
IBmwg8CfyXUgOKHkTNjIj1BeNVUl/d9kKb5omwF2h0NN07/4zNbxn3BQ0VNvcJbsJii4KsBm6i0h
T5e+7pUv6NOp2y5480N8e8v3bUQA7Y0MpVAKNq4TlV+zMxKaS8r+/HiaImWas/OR9LLdViRs1gAc
/JVqDP+LQA6EEJl5FAho96tgxsN3097G5KPife+TrtBdzRqtiyMiVHIlVEh2GGvWL87+p7lNISgm
6S8ZWEA6TDGtYwlKYiRxvh4SeSbLZb4OTjZdhxY6lchk8JXPHFwtwwkAkojgi+x/1bvmp0hKfabM
x2aPUYdfBj6FdVulzsUDbbjGRmCz9akPedrgcaN9O5wH+5j42juMeSy3SBzhmvM4952hmXfgxI/t
DJsp9kXzbLvFb3sJx+rA56TTpd+BopYdu3f8nYYUWnl2+lWm9oGQ5DO7pmmLb4Z3PVHprxRJfD2U
iOHuiMQZyzMwuGIdEJNdmpFuOE4BKHTkK8KpOiA0IK5IeAm1+ttT205//TxTulyBXMI1cUW8JtSm
21OkKuerpcWcgDkTk8zx7C+rDX5kPZFp5nd8yUT/Eg/aeIeK9f/YO4/tuJUtTT9R3AVvpumJJCl6
N8GShfceT18fdG938aCJzK4c10zKJQWAiNhh9v7NpolDTnsyqVFFiQETqBF+rH4gcaEGlEyZesuM
eawoqN6WtqBg60pIIoGxiga0nqPt3772Rq3ajLB/YI3S9Ym7Kes8fqi69Bvmw+W1VePyisuT9uRK
9aakmogyk43ZnEHgmkCNTRHZ79AkqvUQ9JPsq00KtvAerLSn4KlP8VTE3S2UlfQBytAzVITh3R8J
hwKEIPC0FnCqqMUbu9m6GiEXxQGSQ6wElP6n34tCoAui9NW1lHnYLPTav3/3FV/alyPynSqLAk6o
xdsYBH9rPSaaHy9AmJJrXWQVJrl8mVxyZA+13L+WNdV8Ia0NuAg4d9L7r7l4CLDM3ArW8YOK0v17
B8bQKAvTseyEdJtmP9ZmBEN2wP20a1zjXZEqpMQHYjOQivzBlayXv7/XitA4Vcip46tl+opfzNoD
C/guSeMatx1552lYSHnj0CINlpTcc4Zu1+KmF+i599yQtz7qcW+vg+k/UQygnFjlxrGtoptQbdMH
xXVvTPT1116hS0el5frTWV57gCrZv2cwwYWKU7biPlcJfrKCdCj8M398V7PojhhJARrpiJbk6kMw
tL9GbtsKx+5By6hq+G60siwu7M34MFSIM1EX8FbW0OHtiLMFApMg0Fh/1LVoCrIRRvlcvZYo/r/F
IDzA2pM4LlIWT5dw0+FdoNosNftSbR6zmDKySWqe0tWQPaRojEq3fjg+ygYIfQNFTJyCitqxDJYr
ObwtMM9kYMPmPqpZ6C1fuY9KFu22r36hOKy/R+TM1IqxExUZ6T5NJXbiZoBGzf0ggCXJCr6TChAE
Ves+kGipEctDcqeZBq+dysbNaFe3RuAZ97DE3iukqfbStJeqOXNc1SZ0Dkoc7HrWeyj+eHijvCVs
+FeNJKfbvz9LfnOXxkXziNSJhTZOip5/9p0ka/DuDjF+Sj21RS9szeeY11Py0X+3fX2LGou99awe
RlRrkzHyDlrcoBFPQYdlwxyvwmaQNzKqXG8gvmFyTH2vKIAz5IkGVbBt9hoX88zTEKnxxFtPdu/g
1oPYop/iwq9vMFUi0Tc2Rn/nq/6vMam/kcimWA2oBa01RCKg+aHdgoM2QgaNsrMl1LpQEVhD/sne
Cw+K+BhRAEy0PnsXYnhMZL14qLvOd1wDbRluMgeQxhxOFGadj3SUapUHScjpe6dDuRHXZINJxxcY
byZD9lhU6MQNmXHwZewgvcoe34fG/eaqUfGIyXV7U1CDX9tFO76TvkDdsE0BX0JfeVRRWf3777Ou
vhVB529YzDaxTwK2gCfN+vfWrUh1y+ggwC+Lh0ja9kpK/sGSpDdo4MXapajVBvJRMVXrkKXMX9u2
rvTeSVRSQIFKJDdFNW7UvkMZU1e/p1DGEAGeyphEjvChDDfZS9G9tLjnvWXURx2Acz1xrtfvdgOa
kyMWkjTfc08HNiDF2kTnearahPtRaAzbEn0DUoTKu0gDTtkof/z9l0OrP3pxgQq19ZS00o8wRbhl
AJueBWW760V05DYAGCAYfg2hvxlNI7puW2rdouaQ7cfHTHEB/HfZq6on/c4Pq3obYBmxMkiHcVxD
sbJVi3drGEknhJp5QCLhZxCAVvBi+ZE6OpFc1eGx1NkatHCN1zTAUdQuKesahx67mK3HXqaPMl8e
Qs0ICOe4qMsDcDJ1m6NyRkaJY7gZUyL1ba7LdpVBywL8sw7QRV1zlEpXeQnxQmAPZU3beA2bsGnp
XCuzrSNSrOqToY7O34gyI/hYluX+yFsbDG0S7RM3Da9EpY3koLcy2GmYD7ej3kN0HK0SOWz3SQ/Q
3Qp8a802EpD1Vs1jEBXPeVrVD1Y8lWtlbulSL8vvrp3fh17KHLNxjddBzU4SWR2X44NcGS9GAxaR
IjwnlhjiQVleaZxuwTV4xiHmjbqpeqApfrsNBvNhwEUoLTtwjGQauPUF1RZ7036lu9HR00wqwOhA
9DUEaHLVVt1H12j+vhDre3Btr9A6X5GsGMFfAcKy07G6dZFZWdUNJ58Em1Qyqi7yFmq5DvKIFPzA
Ek2159nNBN4f4g9HPJSJLKx0ZIuse6cjJgr7DemKonpW/XxT4aT8WGsZsSlRQGgidx1DTkVYRi33
gyRF+7CQqi3AHHbguthzg8bsusbLNhkQba04GXPVhoqvdSFCOJH7wUXuFiod/hxGP0DKyG+1SMcM
Sga8O/WxVQXxexkHP3zoAnDfYwfQz41WQ+ogqp1whIhsRiAjdGtDAhJ+F4LVaAEaYPCn/65dlwn8
UBcL2wJo8TpQnuVacPQWuuO54Mojq9Fuuhw1QhjYEVK9XGbVRn82GXN3SmXYVf+ad262dbGpvUqQ
Ln/1TbSwGaqIs+/B18poFXTtKzLi4JpTFOA8+IoE7FRkwVO9BbeJkETFaqRPDIX+mz8SBho2FSTd
UsGWyrKoUMf90HQZDs5E2h5YPHF0DqleoYJQyc8U6NWdV6EGSvbIeLcEchqWeR+2IrwDTJbe+AYn
8lBK7Y9all+8KEpxpeDmIrGMb7E1SabF+IBzZ8sSYGFVaORvpSxV7GRqfKMwPiIEdOiP5Mb0hqMS
BGC8QYTmryo7g9PAYmRVyR+9FlxMFHyV47At4QtLEBywjd+keEetW4lzIVngW8b6msIReqP6CBnq
1uZ+CPjBwj3Hr63dKFIYxYjr3mLI8ydBTNkRtfHkwVe+z+nklemmN4XMWmR2lXq0ikw7ovleoY7e
OgUyxx92gu9uKQ2BIwdRdcUWlW7qlHmf+8UqSPriLmkxkhv0G5Iw7QFpqvJx4vmzdBudn98qrSAi
EKA6lFpScJZXjA0a7EcIENVOCp+SFKCr4R9z20SvSf8gBzKgwcFTvObWdRGmdcmV790xwBPopY67
lqlZQpLNMuUmm0hmJv/jRu7YATpP/LRdfxOnyrBn/g0rDmPSOvfDYCvRANj8R7T2Dq6fBNeDCvEO
exT8kdg8Kx85DizbtpwCcTi3mvYq1Jo/lFw7dD5MA4GCiqpvdrA5xa87ZB5WfoPtR+HKrFnST7aI
tdApo8UVSOLGP4wSZ1ub8sEqbxOfnHn8HcZo/Q28ITrGrfQ0AdKC6SzRANarxxjiGPfL0dXSjxHz
ydSk/p8YbAlDi6hX71dOLtkszgrZJ7SRREaeUyu5iDUtCxTSoga+IQ7JKfrBxlyeq/qOqj1yFg1g
yj6112WRIqYhrOg7AlUHStsoYyMCjPRbGnFeaOIDu4gj41qD7JmLYr94QGa7vS2tCiN1bgfIaoJC
GMYHo6jkmwLPUZBl/KnTXKSzNi20ZBjVqN2MAhammgY61XW2ecrmVGKM9NBiRbyRgSyR+ROw8X0j
ecdwlpNNzEVeBPVrFSv2zlR4oYBKcqZVV5qQqyd8bepNIOp7Dv3VriPpBqcGjdgGFG4VdN+VsZtg
EY6IPBUtsOF35m4GqsrvsovALskanyoDFic8j2kLDYKbcSF3rGBhthExSWKZmulNAV8RMjEwzRzp
q5vU79K9qrfpFgla4Gsc1AUFlz38RiDFXfTw9+tssILTAqmmbXcUUY/4pUGNRjWlGnXjAvxKLD/k
doTWZu7BbJ6WWtJ3iAGXazyo2qPV4tnXWSQW/j4CJtR9reKsK0R9F42DcTfk0s/SCLN3FeMNEksY
D6rhVR93GFBwLM3gX3PJExwqp4u5gnD26u+9+7+viBHosKMUYrbIMSUp8it0U4KtHXL4b7Kq25ho
0L33RcSSY+X6bVlOysAeSLVpWkkyAMku4YQtyV2875Xce9c9cUTza3zsKJ7CrHHTfRpAlf57sELx
/JAIIOaNroP+kFGH8RGN8yyHuHaxdb0bUrjsfe/Km7DdSCI5kqkzt3ZrXHPKB11dZxsIcfJBq9Ns
n5fmdc3yeewt/sJrXbXNzyClysGq2aw8X2OOqgI2EsBJtN8bACIZBqIwS8G0xBIfVTc4QiEzkjX8
LswkgEhZNpQqHC8dmBAy6Z7MB/bq+sVtbYZ/UOmjHp6ThxCe/DC2nQbP4rdL8uGAL9FuGOp6XSto
Wzd4YugRRS3PLhHZakkQsy8FpbuGeh+smxIkrO1mf6KGiyNJitUAQGnv+yLdU1SDxex16xKVQmuC
ZaWkBNqarmptC5ymyl9JcTHigINR2062Wh+P6BRuR0vVdlEavRsRBuCCstyqxnuMU5txX3RYjSKO
9Q6jXDguIJ4yeRzDivlHUYtMFl0mcvBBusGaV/c0FHKoM32zOmA4WoLcIh2SGhA9IyHXu4BOPiCk
EMoDQQDLDTGQEui8ZBqUuthuDbhRG4RyeYcYhA+7lAoMerSuS4RZKIZkGP2YKdesMcOIfthndcAq
EFoorbkPfa5t+gbpmybu7CO7wTN619Br5IHDbIpTjB5wJUVqaeuRpXpXkSFLCxZrJR5AcCAzvUbK
Z2Pp3wQejduw8PJdLnpoKsYbMI6HPks3UoTqhq500ca/8iIDIAgF8DHyKSkpzc04VYKkpETfzcpz
AMP1Ovywahc5lFRLp6ss0FgFVFQ4VcyA5PmcM9YxNj6rjxZ8IwxAhXqrnz/DbunUltS55XS2/r1F
co7Dq3mg6D925qPmjSAMpipYpmYTwVRf2Xl16JPwro3Ge9h4Lxy8NxKywXqdfWgaNObMc2/aIboq
mxsyS9sCYxRLRodSi7nb9NFPqJAofOB/io3D3mpqsSuUUCZxBz8+IXIl5EFt4JgrJY7hiBZ3bvkD
t4J030g9KUlddaysPoCdS7Zqrw+7yqc4YXOf7lyAmjjj2BLaxHpR7roYulxb/7RSsIdpr34HC/6r
Z/fN1RCcEnRIqih3aXhEln/yG69fVaD4eDtPepjs1+CZcetKiqMIxxZclw0opiYRVxl17xRcswkM
VIDlZBiu07S/CmR6S3c79crvyVqH0OVQ8JTUDQA1fM4Ujut8Q7/Ka3OrW80xQ+d2VOXyJkwDsPwC
UoIcxzstbh8SmXIT/mPrPAgQeSaNuco7e9vibM1rSdu4aIESjihWodOiF/aUvzDfei3+oY3GNcRm
UnLijRNk02YYdEvDdxbKalWDcdqgqIDfsdm8aUAbgU55WwTnRiZzFrBdqmuzI1koQceh3pNhnjXu
lUrbK2aXAYJmMqG1xwGz6jdeN5AbN1zchytY0qBr8fsac3dXKslNi5eRo6LnyXIJmJn1FQw6b2/k
ORDRaZA9cOIll4nGMECDG+NVjx8gRmn3Huu86MM/iY5YPkhIB+DxixrILkk5SjEeu3rzDm+gXBfD
jy4QCHJHFVMUT4FIV7ZV7f2pg5RMtz+Ya8STOOJZ/lPieoA7QcPsjCytVyDDB8BZ430eRE9dl+5a
pKH3WkX6uFWBhZEYFGupFgWH3z3CsY+53Qc7jQTrJquhguGCvA5vvFYmwQZnszdip42xC+us+pq7
GDKjFvbxMN4A+deoPLmFyRqqAIN3YS3agyVRDNbRes/Yt3TSxbJo70xyBPuqKH6XpijXWPQmW+yU
6lwCMlpStwg5xY6GDWi3vkFAZINRFwUFI12lhvYTg65yFZa/qWki5yQjhWT1xYvt6nvVUNecQJ8s
Kf1emZibaOoPJM0a6drgQFCo4CE1zKx1SeLUim7hRqrwLqv9K6UEHx/kP02wJ4BLYaW6mIdz0Lqy
C+k+sxEP8Siwa5w4zUR9LpGRoQh+zK3hKYIhoDOLmMHsKW2CiHBYJTaFIylExytBulAbXhBys+Lw
Ldc5GcqdjExbABDfqr8nXZVxW01zYA7ab134KJ/qKwzLxU4hi7BGhv9YqOOVN/rbgMZJoILiYmPP
1ygxWuOv2NMf4374BXuyXMUpFSuw1tBM0a8ntf9TxV9qdchNi6MpCgTUKo3bBuFNK419OhFySYHa
0ArE/RCSFyXzxWEAxzwWDx/i+0hdcPwxqPp7bDffIyTvNNf7LdqElmTwx4HKp7TPeg9XAhyHukHe
GIrz+KEaLPvaVNxEf4KaT7bXKLZf24aJCRBg2VpUOQL7mbeVvB+gRQoEBmDUorulrfTG/0DUjc0s
lCfb8jucLxuIrWOyIRtS7dTOQl/ghfTTOtDsHEwwjFPZt5mGRbWXlCbcj7h+54qBipppP+AUsU6w
Clw3qC/pcqlvhtH95ulTztWyH6SE9LNF5Z1dslOLdQ2EJkGNEep6a0zKTDu8CzGbtn5SYfqWW2l1
Q8puuIoT+UjQAZknCa/nv/gX6M6hQe8ru7GCBpVbIQrmnDBZ6X70mdIfKuTrWsXASpuo5GIr3Gs/
2loegPfB8pKNFiHHZFmkDLJOXIcxhKcEEDHVlhTf1g09BAdN4CAHkSYR1nBQDZwJQlSMay/9GUVq
vLn3LWwX/9fn9//H51fRsb9ddvp9CX7X6ffks9Pv3//xH69fyf6XZtgyi4xu2rIkG//H61eWlH/J
mmZoumFLtmza5v+1+lXUf6l4omkS1Q9DVU3rv61+rX9pMr/ammJSVUPaQPmfWP1iNJz/2895MjAW
iqyZmsWBcvr9k78vzxwykMu9U3I8Q3MX0xP18KkT/uMq/NlFWF9oWv1n0z26eGWcx50jGzBWLZVz
Z/RTFN7HZc1PzsWf3jwPe0GWDv3zOoTOwRXxobCib+D24vVlD5hZH9u2Ycd9HHYOYngcEFgdeiiR
yAiru9MPYOC/7Hvpn19g5yKyOgXOj24217ZM6g3JmUPrYQ7Q92eesTAI0/z53EsW5emsbPiIRse9
TKNytkX2ClMciCNn+mlhClnWPx/Rp7WK92nVOtkQm6sQ+Q5uQpH495qDTfjXXtRLH0BsfP6ArM2l
odCTFg4KpkNWhepwk6HJA63Y3pweh6UPmMbn00wa2NsNdzQaZ5CEgwT4VhP2/nTT01t+EV7W9FWf
mu6ioO3daGidWMkg57Yp+9W+gbmp3plJhyIWHiUNzDyfNMqFXzN95adH9tYY9unQI3uM0K46aBg/
Kn9Of800ol99zSyiFSXJ42pilci2Dx8Z0/W1FZb2ngsoWCp0m7xNEFaU0Rs7GK9PP3NpcGZhbuOQ
bIZ13jhpLW6qSUwsNN9ON700tWYBLjcybG7ZhGvDpR2KNTY594pf61uqSd6FwTGL8SEP+naoisYp
c4nctDy4ByvWpDPBsbCCmLPo9mKt9iUBuB5czaObF9cFgZLZyH4ko3lmnV0YdHMW3jkUS4qFfIE5
8ZUwzellTFVr96W10JxqKD5x2YPtCXQ3+n56YBbG3JzFPOgSJI3J0jtyC4IDOEpXprhwyOHxsvZn
AU/GmBO77TeOWkj1HkPiYg8OMzszKAvTypzFvDLUpcKsrZ1CV25SoX5rFRgZMZqYp99ensLtizA0
ZxEO+QiLIVerQYQOkJr9VNtMdWch64BRSnJw9Z1a5t+rGBShKZ7HjitXlh9EGO1Ov8HSlJitA3lE
pihQ0klZHb0glrGDEao7oVuYOnd/Sj2HdZ5nZz536WGzBSCouba6kVQ7GtSYba4AotfwmirT5Nrt
8IUqmitDIU1y+tOmyPmqb2drAmlSBNP0Ct7LkBer0gP2IMk/B5xFbSv/3gkZj0jlUctJP5x+4NJc
ny0QgVWPhteptROZVp6QwraTuz4wx/RM9y20b8yWCIyu3K6S6D6uy+SfO4MCVQjE5PTbL8x1Y7Y4
QKU3o0ZKaodLU3HUa8CUUT6I96ajonXZI2aLQW23YTBEhNOYm/dZXv8qMjzMCll/PN3+UgfNFgNl
UjLrPKzivcAd2n2aap2/c0nj/Drd/tTOFzPKmC0HnZEXFWbXrJ95+pp73WsakbghjYdae7E9/Yyl
b5h+/7Tngy2NWpGzIuRJ92ThAhhO9u6n214a4lmwd00XopFl1Y7d+td+M+KLKtZD4p0JuKXmZ+GN
jURK+8QZN3zu2b4Cjz+8LQ0QDpe9/yyiqUxPZ0gCzI4CbuqyTOJVStUj4vTj5vQjlrp/FsPQKmPo
7l7l2NT8kbxUsmh9uuWF3tFn0asrYc/Sp5QYp15j9xlR/3HRqTnd+MLM1GfBm8qmSlEWnI1OmiSG
SKxoOfk2/8mDuXH6EUvvPwventuwCNFlczL0ZlexpL3Xeb1Hj/T1dPtLnzALXolU9ZCUNVChRnwL
wgxfeZQMDOWlKePnyx4xfdqn2NI8z/NHbMWdBI84xI/HGBj6+DyQxrrsAdOs+vSAmnKPFokeARSA
IgKSAwAipDESxNXTM8OwMEH1WQxneZ51asA3mPaIaVtw1IvxsvDSZ/EL0CIaXF2unczTnbwDY2DA
kEtU53TnLL35LHqBzkeiwfPUkSN9HaAV5GXnpv/S3JxFbWBL7kileyIoRFQhk5ehneos2plz88Kb
a7PQzcvJctbLmZq+Zm67LCpwOm2i7UX9os1iN0e4zy96+kW1ZEycKGOEyuF00wsxpc1itgWMWSZp
VDqjr0IDlXekXfHtTWzMus3xz+mHLPXOLHB1w4xrleqcI6vqh4+eFQzL3emmF8ZVmwVsBjLJiCyP
yQ5+M8JIojEeAnHm6rDU+PQ9n4I1Vy29sqZ+FyOeVrDFPDw9qvbCUZ3FqVUhZEAJ8O+r/wKFP0E4
9J+nu2Wpx2eBOnR9GTbgrp2w5gxo9cYPzLQ3p9te6pVZlFqaZwZFHFYOJYV9bcrboU+PI8XD081P
M++LI5Q2i1QDy0CypzHdYqoProfOrSkOYLEffeq1KDvcnH7Mwleo84hFRAa2HUtZ38CrQlpJimW0
MFucsrXQKm9PP2VhHNRZ5AolR4O41EsHwuufVhpeu/j9dMsLgavOAtf2oiHvK0YBMPtAwZric2OE
D0HafgvK6EwALL3+LHC9KpPqvpYJgNQ/Snr8OLTVZSumOo3Lp9jqRlsLbbSWHcOX/8C0g8+VNPmZ
OTR17xdzSJ2+51PjWdiPCYJihROIuwTfn7qjQPvcxy9F/xGp9ZndcKl3ZgGc2Do81YA9pfdGyvlt
VKxErrycHt+lxmcRzEG2AYrHwjbEkL6tg16eSykstTyLX5DiEEyQo8b4It/oeK7E+v3pd5aXmp7F
bo6dd5MNLupzmE73OsyWwbrzJhR55lurHAcP19wFFOTUR0gPgC7GrQbjFfX8M9vZQlQrs6hGUlDy
jL6rHNAB/VYpW6/5yBs688VtdPP59GcuhJ4yC2q7LGrTCOnAEWZ5A4m9MeSV5CHLBwrs9COWvmMW
3UklWX1u24VTBsVGLxto7h15n3N5iKXmZ3EdVSx5tWIVjlT8rjNH755b7/fpN1/qnOmRn0IPYeNK
gl5fOBqOFIUWHVRLUP4dKIFfmMJXptn36RFaE7aYO5ilUxf4mCPACKgWncvT778whZVZUJMQ6AAH
cJKTEOBGRQfWdAv7cn+69aWOn0U1qXLbRZWbjpfARbu/Q/kDjM6ZSbP06rPAFkrbd35G10sTKzLO
drXoz8TVUtOzwManvJZMk8CuU32PvwMyycOZQ/9Cl8izkI0qFf3x3ADg2sgIZL2jA7ZOk7vT/b3w
3vIsVDESbUy/oL8r1IdbUPqQEc7sMQsTXZ6FKNQXT5UCuiRon4vimGsl4BxQK2Zz5gFLHTMLUqlh
xcpVHRaj60HkAZZbAAKLL9u85Ompn4Ko0NAxqwcmC8ZJyFQiH1Q1V5d1+jQYn5oOsJNNQ0PlxYtU
fcCFA5wQ5PYzrS91yyxA0U2Cv2ppLI34UuNgsh1U6amyuzPTcRq+L44O8ixCTYQCRq8hyamiyQ1l
TRLKj6GfOKEaoMZf0limsCYKGDgXDsQsasGh+hHIF0LLkDc41v8olPrcIE8x9NXHzMPWLQYklDqO
n576gnMhEg9D/gyuDpEL9wPdmw91RG3ZDy7MTUqzYMamVhgIHhfQiHPHawMnPttPC/EmzUIZZwEK
qVBQHdmT9r6ID9IoHbVS2tmBcab8uDC1pFlIJ2VgywhVENLKDRQbEKMp5vFidzosllqfxTNJ4MYM
obk4dRej2m6YePAp1NZWcgi54bJFQ5qFdZeVeGXWVeG0AZ5jgd3em4P2qEdZcdl0lebBXWqSLmxs
0+QRqXCIFNUGVJy+uayPZsFdymbhqkmOKZuM08YgWfBT8fPxk+bMICzNoll4a83Y96ZPtBV26yhF
dmVm8m0YQjkRWEWd/oipK76IOmkW0aRrIqUdOUIUfSIpmJd6RbBHfRTr49MPWJpJs7BukkHRwoRB
5oKGRFEFt0tbBdXj6da/fn1AR/9cvoVbmcYYEmijHW2MQP5WF+2Ztfvr3ueg88+m3SYPvcEO2Rl6
de96jpndIn60UmR3e/rdv+4ZbQJXfd56gAzYyOIzOyshbUjebGFPgSTMLmx+FsK9kEvFA5PudDpq
dqh2QwNS8jLYFkMV/D79CUvdP33ap90zDPxQd+Mhd7CA857woW6PFSJuF7Y+PfVT6/h624kfFgV2
0cZPoVf3wlAu28k0exa80K1xaJBjlk/D/pEH6MGV8XBmyi/1yixuAz8WGZSDwul6FOJrd50rTX5h
27N4ldrGyDSDUc2LxEDDvwvcYKuocjXenx7Saej+3wUBU5B/dnpRW12KSH3hKH2KClX+OsRYE1Ti
9XTzC30zh30hmhcPckZUUTGCyas7mTGeSQAtBOwc7pWpWGb4sseFPkmOOtpE2eRICWGoac/dWr4+
cGnWLGR9PD+Fm5elY2OAU9yOiiYVh07GXQS3yjSQ9rHnWfjQ9yH0kcs6bBbGyBCosYVyPlrAxZ/O
zqpNWKrdRTuwNkeBodxX1tgSsPpjyM2MimAvYHyvhtbm9Nsvjck8hG3R2UpZF05SDC9Af44o168s
o/uRtfVFaUvNmkUyvp990ubkzxCnhAyVjEF95RsgnE9/wUI8WLNgbscKMaqi4aKKhGbI7Q/VHYTC
WvWyHcyaBbRb5W6Bg3ThDJV/J4ryu1km547US8E2i2UpjH0/zZk7lmUc0P56Mn31zPFzoek5wMsA
XFlAuaVps0C8W7tSKvXhdI8vNT3beGvk0vJoTAtH9wCI89dbu7vsAk++7p+rW9oGMSS/kTMbnn6+
gT/Jn/jS7jZnoVrBzAxxtmdDT1EWyqqtFrovp/tkIY7m0C0bJW/IrjBrJ8Ni1UIrxEwQMS+LR7Q+
t6efsdTv0++ftttYS3oAjSbPUHCXSbtvaRqdKWDI02z+YlcxZ0EaaxXKEAFR1MBZEQqyhDChEVXZ
FIH/LIL+Ed8Op83lx053yUuo5zCCf/OcXz14Fr4cgLR0nFIHiBZcQYJGz99HSH5wu60fpuHGIPmO
g+7Eoe+tW0DyOzt0K1RS8I6o+uOoh9sksD/KuNqoaOIIdHfNtNrEY/pLzhAlUkcENsyDEnfrzPbX
KXKHwzAeDdnenR6VadZ/9QGz9UHrBx3+F1mhEKaXJ5t8yLXcvStmtUKQcduFZ/b9pefM1oqgUOQS
sik5FjNe6666qVKxj1PrJioREUD02VuhqLi56KPm2C9NdmGOqxwyyHRbQOStXZALRPg5EtQ1irHS
a2OHZ87xC9N6jgSbtIQaiNiFIwr/WCL83tri/fRnLOwNxmw1acZaTj2TptHT2KSJuell6a6uvMsW
QmO2nsRWiSgZggKOFTUvEMDvkco+0/TCejLHfoluULvaZamyoUCUQfmUhNqzgLQj0CA/3TlLj5gt
J30VR63aTEuWK/noltpXYYc+p63c1fG5JMjS2M6WlUqJItkuWbJqlKiBSuOdUuxPv/5S07OFIwsq
y+xrUr3GiHF5lN22enFmy1+aNrOQ7kf4cqEccWtqdR8d3uBbhyGsH3pnQnnp1WehXFtUs+yRV9fI
G6jwIZEIW5/ulYVXn8O+RF1j22ARuGVR3pUVTNi8u8Wi+0xCc+HN58AvKx9UZVTZJtRGevZR9R2N
6MwxcWE66rNYzeyWtbpNcid2rY82Ro/d129xQX/KMu3lss6ZHv1pA617BZ27aZNucQ3GIatAw9o/
9KN5Zt4sfcI0KJ/a1/UM0cqoJJ3FdrTTs77+cCsMdqw0ke6tSApWp79jaRSm3z89R3Z1OFklW45f
pdjWNreGlp+5zSzNn1nAJmox1vCIcifD2MXykMdT9GfV1b5d9uazoEVwsFUxRiJokcnYlArGH5Fn
6rvTrU9T5YuteOLcfe4XDcOkuvXRe8jy5gmfl21b+9s2KPa9aPRVpA1ndqylTprFL+ckWQ1ChIqN
Jn2EbvktytV9nEhn0AwLzc/xX37TZT5IjwJMTPQrwQHU69V1peOafbqbFqbpHAFmNkpoeR3T1Aya
o9f0D13bvXC72RpJvT39iIUZOkeCmSJus3RK3Yve3yLMvEks+cwg218PsjZ91afJH8KtG0RJvrIU
ZbPS2/461JUXxKzvS1DwciYfvBxGtHcZUBSXgH8+r8NhFZL8QEKE3HdaNvdZIpDCVrZFUZ1DGi+c
7bRZQOPBqFcuvllOqCN0bohD2AYfptsgGDC+2WI0OHEHm9NDszS7ZhFuBCgdSg2jL9JqnxvBgy3F
T4Xhn9mWF2JQm0c4WllYw3FwQbQKUQ7vDTHfq7GobzxV3Mtee2GMzELdkxXD0BvuiWFndyvZ6xtU
xJKfnYlK/Ol+WprCsyAPEN9w26zKHbd0V52nf+idnFzW9hwvhh1rGOOlNoE+MgxzhGRE9cZWPHx0
T7/8QojPoWJ2r2iIlaDDXWliFYGdKWv1wcLbNBzLMzvFwpydY8Y6DA9QSiQO8y7YV+NwJSfmscbs
ZmN1NnYbSnRd+PJl2Qx1FvR+jNaqy+bkSLGK4lDvmAg0XNZVs/gGf6OKOLboKj8OVqo/Okocbe0y
v1E71T+zHi4E3RxDhiouEihmj+dIGW9NfVzLXrUbvHN30KXmZzGdamGBHQngMahvO7NJfnHXQZIc
AdfTfbQQC+osqEcUj4SV0UdNqh8F+phBmBxON7306rNApnwgkFq2SWcH8htSwX/Qb7wecOa4MNRm
YYyAbwMJheXbsHV/jaT9sCpz3zgzeRY6Zg4RK6VRjwcJqXpEzxyKUXeKJL6f7pilpqe4+7TPqUMj
1MJgT/Aydn5hY0hdTWLbp1tf6HZldtqOUbRssWuldOlj6SK5qCy5D62pP59ufunlZ/FaETrogwhu
UN3wLLveHtTTy2VNT1/0qV9KpHZT8NmlQ+J0FSkqQG1re1nT09d8ajq0qBhjfcFWT+nm1kTfERkP
9Rxca6lPZkFqi9wGF9wRRIrYw835jbfj6+kXXxrNWXz2JXZ1CQJhILTlVYU2khKLbaSemYkLm4ky
C9G4RiM/rj1CVB5eqjS+swK0rT3pG1WtM4O69AGzKJWlLOprhclOVfRXpOKsUfvXk9zz6f5Z6Po5
LKyk9o+zHXl2W02oQnsPnqWfuRH/xfJ8cemYo8KUIiwUAJXTZSzCfDurQyTuOnUlozGPfq2COlKE
Yqqdl7du2OLDPYSwQjGi1ButOXPoWkrfzvFjMtdMG15t4aRtui878d1o5AeKnEfsyvfozB9wHfoo
tOxmgk6NmfZ2ul8XZsYkTPJfnF3Jkpy6Ev0iIpAQQmyBGujBdnd7aN8N4eGaWSBATF//Tt1VW68p
ImrhCEcvhCqVqSHz5DlvAwb0DVDGHfFSSelTlnxuUi8U9dNo72UzNi6TJq7MY5CtLUYcDuAy/bFK
Z4BMVvnM2YXQuvjlKXARXv8hG/73Hwb5TeT7KRRZuxb+53N9GnM/gkpMOJO9XNXW8Eboeym6zXwO
/3OTI0dVOGnF80TUTvRvrYIR/ZnsO6A1gTSyrTSERsinwilPiVb3nN6YjvzP797YR0DGXBHsYEhu
2zqi2nFOqEa04MdMK8gBsnonULcMZewDqUtbcGShaoVMDVh+p4Mu87i19E6ZY2MfMBFluZ9V2lEA
7OQ5dJi8+ghxjJ17zNbQxnENebXCS3tEoJ5puPRF6IHe4CbnNJFkuARAmG+G91TeevZkHUnmhqW7
85LamrgRwzV1U9lal6X1c/DVgdLzQrZ8G4sF4Fx/7xA+wYbYgrnrDg1zoKyj9wBk7ey8G25vgseQ
Q63Qgopa/wo5efYPpK3WfyjYjkaQeOMis9gMfHe3rYARv4kzJ6CsgI38tvg0TF7sr92xBGH19eH/
28/eOUNsM4J9DhAq2M+hIe4cclHEruc91Cx5WBp6GLPliYITsUymR5XU4ZCtL5mbQ0Q+/ZD0OFAK
8XR9HluuYBz0CavAdkpQz4C2+qGEQCb4E3aG3losI7BxQGnw5OEX1rw/+M56nxF6B873r17ZRbfM
3jGhZpBKgnhNh0USULXExW15GVC8vOmAAAXv336cZpkPqjbW3LV2FlaSd8+jU/BvyTLtHOHvH3WO
CTZDY1RN/dmDcpYjnYAufeSL9CGxoZmL4j1KNYfrVrpM+P9dzfGNcEfaJF9A0wzABwiYg8kmwxPJ
mgUaTERDw1aAB66A1GVWv3YdS3bi5/3Vd3xjF8gTyO004wWGdqHny4ozbsJAonuPnh5uyiw7Jh3Z
oGWb+ho52WnEj4H4OmQWQKu7s/zvR4ZjotEg+JAnfY86lpy48yezoWxegZb7toQ+eNv+9i7ioGfN
Q+XgrhhF/aVnaI5rgIzdCYz/LurvrbkR12CL4J0HENTd7IKqza7qoLPyJ9D/rUFGgIx1kkM5qGiC
UHHq21DKtcF3m9/lJH9U0IEDl+wRbVBQcJyfPOGeljY52YxAagX6HNe9csu+xvYwWy04j0cUaiE4
mN1DKtaKyhp6FddH34gtE9NGnGyinYuX14zUrdVmMRgZJ54E3bCgXay8qSrgmPA2pFGLiUOH5U57
g/rSt04ZKcYhAuj6oNy+/ksIvbjEO2tpItyk66Qgv/Wbu24d11Ol2+rrClxABFGUIkyTHArnIPFM
gxn9nODnd1rIJjH3pwW5CmSsfdAJ9ZyFXuL3Bwg1QIfe9eqwpPAJEP7jwVL79KK67EBYDSqwUIn9
t4Ywz6mCqHAMIRJoWvBVf0UqK4Xk1pxA7CQbZojTLmDIzUAb7QmZn6EBU91D7gsKmeBIipYU4lFz
ndehv+QN9EIAZrOIngNKO30sukqFMwQ8IIDeLRCCL9NQDZA+AAHdcIb2UR2A1MYPOjywQsgFoQU5
T3+lYpUH0N0MJ6+DZjnYX2kkxtoOGp3l0bpqCUVCqDJIXZ9dVncfaFYVhwyyiCG6rqFi2kJ0HJWc
JcC5Sw+1k1RPkAtZ7il010Ggr5rDzH19LP3s63/CAR1lYLxmNAn7on2RNVoO7Z51R5vhU4xqiLkl
/QyZlan5LQRzQjfrUoiJLdD4lq53Worxpz2K9TmhyRih0AnWG891Do5iv1MhUOXv/PzD3JL+ue5Z
/tpKvz3NKQQQICXVn2WFL3v2bN2pPC/v0ZrrnwrBPtNl/JOowgMTXKvvfZbmways9thY6O5prbEK
SWORACj+5DNUJ+cDg5xLUFjgac0Lewh6moMZVY8rlHbRWnndTd+/xjvCOGSk6ltWk1XeTeiUktCe
tmz7AcqYO9f4DR4rdM7/vV/20yo9FMjKu6a0+hfM274TjkVjNkpQ16cdOMYbYBmJ9igET6hzX6Te
8h0yp+OPJfPaqIPRd37qxs4lLn9/8zKiqkZWJEeDisLL/5XxdZHBiljcuRq+X+1yTPBkPk/Q50Rs
xMvYQCu+vlsbElEQqYFHG5JuIN11fBDv76UFN7IZjommhHi97PwS39NVYH3TH0QVyBf6YjeB+m7d
OSywd8r9Wy5inEngMxxGyCj5eN1hI3Y/9k4G+tkbz2thnCdjQnKO56Mf20UmnkDZS5+RpnG/X3fv
jeuMia2UkO31U47RJ/2jG1/t+sfgt0Gb/74+/IZLmbx5JC0hCp+2fjzkP/peBk26x/q3YXQTXQkt
8daH1L0fS4gh0ftuwBYo9/g2t6ZtBD2Ium3IAF4GpyoC9ATvMrbz1NuatxHvkwOCed1gaAJGBQda
YL5jQXZ4j+Rm435g0uJlbc7QHwlfhHbyK2TNnxZwDwWp55361P7qWsW0s1lsfch4R7po7EgpVX6c
ZzPgitW/EDH/kfDmo+XqV62859sciP69JxUQ0ZXcw2eY1QVAV3AoUlwfeWshjKglNsuB4MdCWFAa
w87jChW4xW1bgmcErbsCD1IR6ccNlFVIHoFmKvCnnZjd8E4T0VgU8yTGvuGxh9t1uA7I0BCwA+7Y
ZWt043nIhsSqvLrwYtyd+0hA5ztYs7m67WZpwhhzaMyCTb3jsZWDsj3NkvTZA2nmOWubcqfAurGl
mVDG2fUsXnktj2uryGLXGmqo0YESslD5GvKE3UbrBe72v13TVxZlyK26cZEkgXCtg06sUI235XEd
flmfN6exL1UBOc3RjTvJD7T5hycn0e7xQWwtshG9uQ869Z4MPF77Nkj5Tz79uSmquBGvLNG2AyY4
Hg84R6KSl59Y61aR5/Y7kbW1ukbYehayh9JiLhwoOUGyOyyK9r6f+hdd3PaA40bsLs5aKJK6bqxp
jxcPA2Z/asBkcZOBTFRjKnnO3HVy42Sajm3S3rtoTup69/n68BvmMVGNRKAlzi4xvG6nYzHeswtI
XKMD6iaoBF5Uf3vlBFVtATyUG2cLGFfLBS8fwbzfkLBBIiQ5+iMUjZIKyqzXf87GJu1efuabIOio
B7EvDYEMMF3rCI2FzdGeenCoDNZea+SWxYww7hdItYw14symTwP7UqVlTNTzKrvbdjzXiONpAv7Z
ldqNpfNbqSxIIFmSsy/X7bMRxyanXcpUQdZ8ceOFgLJbFNo++ITtPdG3RjeCufUs1Kg0Ri9XbzoM
KxWhjfvcztpujW5EsoUyQ08nuOqcuQ+NLr41K9ux+dbQRggPENPM+hqbRNNI9cNa0nEMp76w+uNN
ZjdhjeUwqX4eiRvnQPoe3SqXx0l6eyfw1pvQRDWuGUS37czCyVL+02QroooEOZ66ObYip/xWqC6o
S/lL+BTKJzTWHGrlpbVzfG7YzsQ7imoEjIji45TkLJhH3oRcQPD7NssZAe0r3hQECp7xlBYiC2o2
MjBpA/T257bxjWhGG7uHPvaOxVKgPA5IRbrL77axUZjIxqoh6MluKjtupvSAS0swQyNFrV4EHdIb
/co4lhf0d0zoSLPhV7A6nsUz9Q+3GcaMZVLOlcQbIFZJ8WVV9ouCdPL1oS+2fSePx4xAriHEXbbZ
uMa5brF3Tuj9Xv2o9iG0dNsHjHDmzgjVrFUsMdRkIBaJdrql1v/0udi5U2z8ABPDWNbduKo6W+Ph
gnbIoZyMLyghjsDtF7dd2k0YoyyLmTqFN8dc80cu60Pv2ztDbzimCV9cstZF0XydY2TtwoGxUGXQ
1JRQQVbt6foKbGwKJmhxTaySdcmM2YN4OpgW/zOfb4PNOSbjnUTOV6RIocaz22aHTMnumDFUbiD5
KKLbpn/5WW+uEegz9zMLkhDI84MYa6gOMkt2QnbL+EbIcn8iPQ7fKUZa+UAn9qPw09Nqex+SRb7e
NnsjdBugfFI79/EJ0j2Iaj41+jbuFccxQjehLUqwvaVjlLUir89i4a4Qsl133GYrsIzARUZf9/mY
jTGZv8nqI2MUKo6frltlY2wTr9gglTp7JNHxClJcG/h5oqcjdJN39pwNjzfJ7Aq2oKYAWBNcZpqe
FRrjT30nhtveGP+HWWycenYyW8dT53kRFWV5cKY9NvGtqV9c9Y23Vxrnd16MOu7d8mip+j6dyM7F
asvol7+/GZoXbM5Fk44xMDQnNNfEmcexKw87wbQ1vBGno6NS5qpmjFXdVwGrf6EAelcT9fW6y2wZ
xohVNc2qWjTXMR4Sp2FgkTelz9eH3tgG/qtxvTGM8EfRJjm8cWYNIK4ZX5AO+Fp2n4FEETvG35q+
EazuXJChs4mOa9dtQaZcpWEBjebo+i/YGt2I1VoVYMe2Zx3n0npeoRmbl/znTUObmEUPpDOzaxc6
HlfozLQeBBSrnSXd8BgTsrgw9GXm7oAlzbxPIO2K8rl4HqHue33mW8Mbz123laPGQ0XHkOY7zm56
7DWaP6s9Rrit4S/e9MZr+iJb5snC7FmnUBq01BkkNz9mlBhvm/7lu2/GJ1WRoGu11bHv5qBVFKEz
Rp1MD9dH3/B5E2koh2pwBQqLscXPQClJn5zyEvnyYq+7a8s8RrxSWUHQVE/Y4nPIH0Nhp53h8rmD
OiSqlyN/uf47NjzfpLaboXlkN77WcbGCsLlzjpW8EQxggg0LzfxsrZMh9ss2RE31aHd7+cGtWRvx
mqxOu9CGDXHncfkVgi38ns24vt5kExNeyLnycERZQww5RjQ/CQYqiLlZdsJqY+4mZ52XjQUUPXMc
rhD/rYRzLNP86baJGxHr2ExMzgSzTAM/OT6gHv0e9HrDHW0jWhtWXxQKrD62yzVUkDJiznBotbsT
rFtGMYJ1LVHqc6ZsiPk/YjxAcvk2g1w+92YP8PCM9NsKRDVkhAi2Bx12nXy5PvQGAMs24tP3Ci/n
yKrEpfe61kAa98PHQq0oH65R0vMAIjI7P2LL9PTvH+GwebSzCrZJB7eNkjlvY3u0yLkdb92LTXa6
euZQ8Kq8Pu4K9wtT3eOQTf+A7GfvEetjqu+8km0jXiECqcAUvgwx+mHPahzHoBRu5BNAKazyxUbB
MVym8qRs57YKFzVRhLSfHB/0kH081zQudfnBc7qj1+wJYG0g9akJJMwyr8jHtB5iJdxQqg5tGp95
Q0MbaRfiv7S2HVRzF7lVCe1oebzuc+Rir/+3IzXRhdbsQKcIet0x00nUp8BzKYVUTHfu1+GQuU6s
8zVIhHqQidr55vveR02gIR9EJ4pq6ONUjEHr5KEN1pVluWmrpSai0AWPBE0GLFMCDFNX8gNoyg7X
jbU1cSP2p2UBCx8vehRpKTvbVpVEqquHyCvlnuzPZV99bznMPcCSgKaAcgeEkYVzN6HJ4YfsBXSU
9TAqenCKZOSBo1At2DHX+5sONQGG9tJMaFJpYa5VfAObfRnU/hAqXjypTJ2E1T3MzL4JiUl948Zd
g0jbEmPVx9KCurtWGhL1RXEbowg16e9Ka5hrSBX3QId1duByMR1Ervc0IzfsZCIFM1BnZLTvuljM
VuACIXtwWB9WS/V5dVke1UREotxjLnv/KkhNwCBAKRAEoaqL/eTORV53alIwF3wGv9HzdU/e+oBx
rKezGhg6CLvYKcegGZZvDfuU0CyymbeDxNr6wuXvb87JIcvnTiK1HtcLixTxZFCCAK9t29/5tBfq
758B1AR7AeS2DIUnuriC2JTVeDGI4I8Z72RQONPvwscRsBIvnNpE70TL+5cKQO///lVTRZp8BQd3
LHh3b7XFwzLu5QK2hjYiHwAvAcKOBkMvIqogCEUhFnh9tTf2LRO6hRQvDl4gHWNneiUrCxMIua3Z
HiPU1sSNqLZnAf0IW6h4JH6U8DnqMxXdNnHjkOd4qGQWGPzirpSBBptx0n9m86/rg2/M28RqLXVz
UWNZVVw3afpK7SoDvVFl/7w++obNTaiWDyWKBIqjKnadP2ldBo1qUcndgwttzd2IX97zPskLjD56
XRMNCTqLBmHv1Vi3Rjdit9GNBW51jK5IAXxvdU7nvYaWraEv5nqzLRRdlqZ+WkHyoKZDxJp0PhAQ
1kXXjb51hzLxWu2lldZZAUhugOGdHXTTe2jHYAFw6Yl/V0GKWf2cSX5kS39TFgl0/H//oHyq3Tyx
5wLoIYK6YiKr6Wvdr/WeEvZG9ZJ69O8PYMNJkh6YzthTr8VgxTSl91XbnnsKmGddv0xKnCE78ArG
sUdX60CjjOaI+batwzOCm2XCgfSM5Z5Z9YIE5f2wgL8woYfr67XlDUZ8Z3m9diPLvfPYaOhqNYk+
O4lVP980ugnsWsAZpaFgyc+uw4M594Mi/3PbyJdLwhsvtoecKYCtx3O/VP4RhHckQmev3LHKxrFm
grqAf+281E3H88wG5LHBAkKSgPGHhFcB4f1dXn0c9voeN7YpE93ViJ5AYRV2ryToqFxVHNHL8kTd
4vN1S22Nf/n7G0tV09RTIHrHc94tn2vqHNvJe24tP73NP/8P1mVBw6btYSs30T60E8oPukV7JYiF
zrf9ACO+HQiJsmn24ZirHqPG6p9pBSWYTlU7GZaNixI34rtOstGqZk+fh8H9kNOPaLO8Z0SFyXRT
PZlyI4S7upX9Ip3xbFVtSIosutQy0RccXjfQ1vyNGCaZWix00eizj0YPu4rR2Bno6qH1dqa/sUeY
CC/dkXpkfBnPNorHVV/EjT3toK+2hjbC2K3AO5w1EwJNqHsiyQFsL9F1q2y9q01kV4siKc0yNZ6d
Wn5Sbv9Flf2hry/RnDYqbBj9MZM6i9oLQFxVt1WWqYnw8hk6fnrdjOdsnY+CtB8VWXe2041Qdo1Q
HusSuSk0SsBRySNN0yrMGLDJbvd63WQb256J7MJbYUSmeBzPnC/HeWxDvfwzukh4WNbdxIcDwMVw
rGwHOL619kZce9LOG5WV43nq1zDFtXtQyU34B2rKl/adDV6lEksvU33IGgdcZGo9qI7vda1trYQR
0dZYJK2yq/HM8sk6LEV9t5QrP0A+5vf1pdj6gBHTkHgawUFRj+c1s6LZeh3lLyejO6GxYXkT7WWL
oUElAoNrq4CsRAloCzlcn/dG9sREeiUdWZRXYmi7/Q1m7mBF29WllUn5v/x+73a8seGZiK5OK0jC
gJ3rXCBtFtSWfEwAgehs90dH7J1TZ8tGl2+/OTYVOlbdbpZwocIOdasimi07+/Vlc3snw2Sy1hWu
nY4E/86+k6Gpt3tp2BiO1gMV9JwyeVjHvdTShheZCK+c+agADQgxZ2XHxob6duWm39phrzC/tRBG
CMt66UEbn8FLU/qh51PQqyftObgf7TULbX3BOJuVbHzaN5dlWLyowHOidPvA8+0gVXvQhS0jGbFs
a6doignLUSObvMzOmQz9vZ734LhbwxuR3DCkxwkgAOfZKtHwsQZj/4uTvWLIxugm0qsj/miVdYEj
Yf0g0SjI7C6Y0SR5PZq3RjeO54qODR0tS58tzsPVcQLuzsE41TuBsLFZmDgvW3ULRNuxi7bKnUNl
eS9oxDwuZH3K6jaWRPy6/jO2vmPEsp8WvCQpfobvdz89YT370/pIffUAoabQ1e3OPWnDV03cl1dB
Qqyp8BkIBRDx5NExUN7jLP69/iu2hr/sVG92pIpkK7fB1XVmThOM7sfKfc3HO1nsXMW21tqI5SHN
uDvM8CRRJ0GfdxcOljDt96JsYz81aerslmddL4U+JxfFHlEtfViXbO8ZuzV5I4YzUXKQpeKNkHLe
oEuj+eyt/see+fmOq25N34jiS2rBmzpMH63/p3m1ThOukNfXdWPuJu6LeJTOHud4flD1vWNZNOhs
BpB4j/Vza3wjiB3tDOBHcfS5tTyQB4iWPkL2UqF7m+ypx2yQpFAT/uUPqwAQGq3QqteXVUhW1X7M
Wl8noUvGKnmpClKIc1t2U3bigip0izcWuAwyz06zYwKClTmqeVsOd6VVehnQmP6cBEOZsb0r28YK
UmMTSEaXj1LO/ZlLdUjLcsHMdqVatga/2P5NbIrRFl3h9/2Z+BD/mlwrLsFDEl13kK3BL39/M3he
py5E3qb+XNr6MAkUnta0Ezvet3HnN2VQeerorE46rJzMTqtMsLVw+dChTyIs0uRBrG4DSiz2obLt
29hbwQn49+8Bt4hdA/r1360Eugx50ww/VFHe1r1MTUq8oqizktiyP6dY7zgvVPaQLnCsJhmnnZTj
VkgZu4H2J5DaguUeZe8veZYGftqeSn3jTmyiy9wKN7Zxqnrc2qpfeibPWY9sDWR8f173p43ZmxCz
sbTcpIYi93lt6+8rcx5cCU6C9cYarcl3NzYOyzxa9udCVUj4tj/BH/g4ifxw2+yNOF7XWpUC3TDn
gosB0gjpr5IVBzbZe1eqjXAzie0aO83nFZKZ53mE2jdja4tCULp359ka3QhmPaqmHxSMP3E6o/lF
uoEm7m0tSPS/FPabrUKjOA3BT8w9cbNXe5hip7NO1+2+NXEjakear9nIku6saRoxXJOhdbITTltD
G6e3j6ccIQM8ZrSe8kJXoe+icnh92huPrf+yQ28sYk9t5ebYi88uoT8q/SLdPkZ+8piW41HkDpAP
e11OG2FlIsxGLCi4Qip9Lnwm733oNv4LdRsxBZL0e5I8G5YycWYEKRJ7sN3+LCRIhCfZ/0rGdq83
ceOabHLZOTlk6KuWgs+kqEOXfy0mEP5WEZhasubH9dXYspEZvEJZclX4ROJ7XzPKf0OO6avHoE1/
2/iX775Z7XRoSStXjE/m+c5t9Ak8y3dU3waYoyatHZ/LpnHBFHBOCXb9VlvQfEvLnxLiGLe5q4lA
qzmjnT05/TmfyjpgbvGLoo2HUXUqiz70pN+gM5vfuBpGSA/OtHZ5y3ooMAGzcbkWjVZEgN69vhhb
zmqEdaJAZ+aBh/Ys0jzHxTmDmKNWN97nTPhZ1jkN+FZgKaktyAiuUd1251smTkycGW+sAq32mLif
V6eESxCn8p2k5/sBQEyImd3MOV+GtT+z6Z8SnY7DGGT5baUYYiLJ3Bk4JVD79OcKJDS1fACrkTfv
TPz9xSQmZKyws7LlHsZWNnc/SHRL4XZO906A97ceYkLGCl8L26G6P3fcKtugqpoRPBBt/+AVSxGT
PEse0QiZ3QYiISYhHQWZtGj7oT/3TnESKX1EE9fzdd/ZWmDn7x3Id1u15ArPjLWqm5ANzYdELJ9q
EB3tbHFbC2EEreo8KLoOeGqUbDgN4xilkt50xBMTHWaRCl2JFYaGBsJdlTtRPdc7YKStWRs35gS8
POvojLC45WePic3zo1NZfGfi7z9iiAkNuzQFgETalnghWR/SVL1CJ/lbqpFHHQW5ow3/1svytRaD
uC0aTHjYWjO/I0rJM7jWbBpooUs3qF1e7nnohhuZVHKutcjCrVp5prS4kz199brpmBXL5+teuhFv
JglYPdBOJaXqz0t9YMoKgAa8J0sd4quBGPdSn/+9WP4/040u6L+DISt6v1ekVufUAqtf9XvOuue0
hRx0O4TN4j+m5L5iNjBvX1LxuSTyAOLlKKl05LU/l7p8EBaLCuDSl13xmy27XvzzzQVhQbZ06KDK
fu5bckJb6bFNyRMvhtvc3KQEWx3L7cp2nc95IkRECWmPc2PvJQLezwASE0UGaHoPbN0ynyma1HIy
ftBzEaGd56t0b1PMJf+nqFpCDIhQtZyz3pFHW6FUoCyxp2+zsQuY1F+g6etQB0/mc+0tQx0QS9Iq
FBnjv6+79cb4JqAsk00+Vsgcna3SCfVUHLjaQwG9/47A+fC34zQl0TkehPMZD/O2DCxnKKyoKFcX
OgSsq9ew6TMyfO6WBBikAToI/17/SRsOa9KCrbPdLqh3zECA/XCXJLC6r/O891zcGty8jss6ZUAf
z+cmwaGbf+9UAY7H20CPxNRdtRYGCQ4Bkw2jfU+m5gylrycGcdDrltla7Mvf34Syt6xWPeRkPkNU
Jcd7hZfB1Pk7Zt8a3DjGU5Y0FGDj+Wz3bfFFIBEJoLyEEMLOKS42xFWR5f17+kWt0H9e+u1ZgguA
fe6Il92JuXKHByQ2kvZl8ggtPvdpmedOYNNuqYpAAstTkcB1OVwuwKWl74YggdyDjFlW2di7HdF4
z3WWTP5F6E7nd/0yX7CPfTUW/4BXQ4tTJYgjDuCsdNGmR+pBPDS9ksOxtCGSciCTstUfFNBB0muz
oWgg14o9IVoVpGDCsQJHHRrZe388ZXNbOR/TvrX6k0/nVcZDu5b8cWoFC1d3mecDqsF3Y03Z17ZZ
9U8vE+wxe8ahM9hLMNtAvh+XRtq/8sxqZhRitMPPDmS1QNXV1TqFr2t0ETZz56TR2qI2BO3ZhjUv
pKDjn3UGH2KQT8WKRkO718vdxHrV/HZskg4YJrtkLrWTt/k9+u4qcV9DiGd50eOUNi+Q+lj0GSwg
Qj7oRVVjyMcKT/dMQdDlU1u2SfopWYu+PJQNGlTDMvUlD2vHT+wjusgW925NsjKL5r4Ua4CXc7ue
IIvbfmIeOmL+Bd+l54Q+dro0ZGWpvvU1SZJXqMOP33OoudgxHYRKojxD7uOUt0XFg6Hho/6jRnQD
firQ9NV8miDMLeI6GUE4XQ5SVqGnG2GH8+SuIuADl/IoC86hJNElwxpViWIuuAwsJHFbNL+q47rk
TIY5nS3g4+ehwNKtDqQB7GkgBHmJyRNnUXG7O9W1TN1TRvyeRz5MmwQZXm7LoaiSIolczdcmtAHp
/NCMo5AHDewjtowRos3pXY9GI3HUy5AAd9Q6QkboAOnGUKlleHDdyaWBGvLWC9KO5D9t8OUDJ1Z4
60PRAP4RJRQ0nS9UV1Z1Tqa80QHzZdWi38ICUjrXrke+eXPj2TBrO+ahVUgfP7b3CnZcZJeJALdJ
0D2787omYSMb9EK7pdfTg+vmnIayFg4igE9zEo5jty7hvGZpFgyei97FTvrwsd4pSx4Ju/THz8vq
ZV6QzwAYokPT9TuwDboZO7RcD+u5tRdFw7qmWfFJanSiBZDzUOPJkxPOG7/stPxscVUNVQCcqF2d
V2JXzUey+NkMAl00lTT/ernf+dEAjO9yyLGA6C6a0ZkPBvssI0Dpp/qFCFnyUKhm9qJ64bw4gjlq
tYOhSxf3o5tNUOEMS0gxrQcQwU+6CapOTlUsU0d4RwvUVeJO1ha4MxLf5mDakTn+v1ToqIz7hZf2
0S5l+w2C3i9ckcOaOD7yGTZT91411tmXQVTpZzKx7OdqD235OrSirtpDMcxVUx6mfmTVU86TSv5B
WZLwA2iVqNABesYdfjcPDnheAzmmbibDEsI3LWjTB3vywV5TaPLQcpuNp3Lirvsg6qGsIM5cokkI
BOh6/dJXVj1+TMFLnp7yuqyTPzSFhreCOZw6/d1DH0lFK/J5c1hm/Qgwbk2AQaiAJR/vksGFfDQ4
Z0b3WMPZs+9r2ZXqASe1KELmwlVfmq7EqYTKfLq8Wj5P82deykQelgz9po+1V/jlqdYdLY/uMJZT
GQ6DU6EDaHF7hjyDW4LKGHyFkxPluMioE3pQ6hrSLgSUJXWbeVPgeJ2sHpAAT8GgJ7zUOVCIpPFI
ra7PHwvLmn5wKaSKm3KNnDUf8mACRdsS5vMzBRH0ggCXSJiwIEuWYHW6j2sKUui8fyqtzl8PBaSf
v+dgXXFDLjkfPs1O4/6euN2DDmRZsxLkZXIozildIFMQuawIHTQ1fS3ZaHchJ5wGUkFZ2PNzaBQk
uGk3nighX53Xzgndw34Vu9qDBBVOnZ96zh/9ied9nK3MjylTLoJ7rp0+8EUtv4O5vKqOOSsJgqSw
qlefwsDBMtr5R7fof2MO5U+yONkv2tqtfGpKwcFZu3IoZoHazfYO1goC97shF3oN8XgmSzS0xVw+
VU5ptx+WNAeZ+UA46YIkqRSkTRrB08d6dp0jpHovjQn2I3Q9cAvzZr6ODww6ux321aWXWVAO1jAd
oeqXqkfZdATWm3BYhmsxlmWgGqKcwAf9lA6ysk/8UK5tbgf1ikbTQPKmT0KVLoCQdVqn9V3Llm65
d8phbAN79TSkztH56x8npynlya8rawmpm4PMPbME+nk8JBvmO7txyOPilDMQGiAW4uGE16kLJUxC
h4MCkxeyxLnN9X0/p+Cwp2xqMEoGoaW183UWpM661EHhJQ6N67TE7ugnKGxFqu9TEXKg+MVjXlsK
vrIuMAjjxcoCnja8+96uWuWv3pI17v+o+5LlyJFkyV9pqTvq+QY4MPK6D1gjyOCaXJK8QEgmE47V
ATj2rx8Fu/p1Jqu7c0ZkLiPCQ2UxGAEE3N3M1NRUfRx2dhG3tK9F6I0z06HZKloGDfeq/rbKNtKd
tswBA8CClTDDBD9mpE8F2dLdxzl1i6izdFv4vJJZHo5bOfJjjhE/mL5jXOHKIiqlgS0YWxOL5W4a
qLaxiqSDhDz1NUZgyKNwnenJxkneQnu77ZZAzw0V4WrjALmeVK11lG+NpmfarlM72VjVguI4izkA
/kRpqJgrqe8ObK2CRbVWfQCJdC06H9qtY31B1nmcgnqcQMKfevi9QzR9Hr7mLSayT9aQ5fYFbV1v
hNEFHjAIDhAEfZmksS0VghI38ZvMAQziwzrJ48mybPbBjEiSnoaKm9SHRGxNYOBTOznENpomWfpU
LJewPYMoodu0Iw8bl/bIlKDCN1+vKYye/Gzw8I3aKZQdb6xmaYorvkGSF0utrsY1UHSeq2Bq+2VI
NMRP1VkvIfEWOoj5iL1Fuy4hzrN8/VqBtm0FhIJhGmA11TA6ySbMJjedU6UHuFTgCEbnvOIhSFmZ
faz7up/9zhXYbzIf5vTCnpAv7HPMmNnqsZdQfvWMDS9lu7jbdQ0NOCfELlU9BBDqYYUY/di256jZ
LRb1rAeFCbu8esCkLAS9bCSC5VF4QzqeKsHX+npDVLa+k8GAqWXXdrEbXlWYxOi6WjQ+HQTagJtl
TfRMGGo80K0M5sJxNdv3seFoatM8ZTmesXS32GlNlUd0gzvjlawhvRyXGisG4DttsyC34CcC1UZr
LsIcQx+2P6X29AyqdUHCgpJcxlU+OestNF64CKH9XU4BnRboizRQIM+D3IMHZjzKPq98tc3GiipZ
jvb5gsE5Ftip8Oyw1F7n+atimgbzOLIlnDsPTxSJVu3sbC7dx6Nli5uxXvly0enMZEklimZM2nbY
sOabNR0iijBe+xvLie23GVqASVkvlQjTclizr4AkGJwe9ADLLLnV5NEGDXeIc2nPOoLDkAJ4Lsuu
gYHuPOhzmcEkQNSFfY7Wj+GJBxZVdlyLphb3bM2WcOLb1TLgC9EMnvFjKobLOQcJCuF1q79xNORh
KdjkLZxAp4Vpcz7ArkbEKY6IS+5UuvM3WjFysASsSmM0r8rxLJ+gtxYWFRnsEJGs/LIZOnnnzGFz
7Xts8Gg4rMVWRAubOhogJVBwN0A+VUc8R6FwCceISibuYKOVXbRC50m+ptX6XMExGPrc22DZV/Bu
Xif4AHhLBgfhYWbHbpZND4fXWg+xy3khrizmzG5omXl975qJQzgw35wDChWDE3ehEjGv8Czd+6zh
+YnbGcEFECrietqgnAfreDfFqEhbO1EJ7ZM0QKQZ0mhoEYV9GDi5LJ6NcnHAbkK+MyWpgs/zkJJI
tTglfAMyWR0QqQYS2WsB1bzaeOKpqnvrNe2QO/prIbUVLB6Uc8/T0k69cLbH/oRUlCQwE8Ea38Zy
gKuHhNC0TEtwldwhh/EY6Qj1Park4otewUOgHZeFnTXpKO+UgUfehbuougyoW3XeZYaUq6KJQjix
btMWdR4cibvp2hFS7ex2yh/zsazAlCzr5squLDG8jZtcMt8theOENU5pckA7UUD0DyMbSBIqmkdt
OhUFvPE2HA098B9EZWwZ5YMczrrAQq8adWHdVDgKJ9AIjttY8CooPWRKvov06LZwK83gN1GWLzYS
6a+uKmfv0Nh1XwVV1c4iSVc2X5hx6q/1XGorweluYGYu93U2VdMsk0w6BMWVW6gscbVuZ5xJWWdf
lhmZzKVnC0/GdB7X9cbr+1K8NJky3xbske8A+GBqMWMVwmNmXbI56FbutqFJoa2VtD2YnqdulE6Z
cFy+d2WT1b4US8txKOYjvyU6nV+GLV+aZDJSLL6tgGJisLhVNGyAuzdx2Y5NFlfOglrE3jZoSpLc
kjRYXW+bj93Wu00g87yl902fb/SCjwtU0VE3ge2rvNZug6yYscIRN5tdScCBDkmoK4jM+gQ2L00s
ylqYsO9rr4olb0x+qTOdliFE8Zw2cmhB0wOBSWV9YQa6hy3IQ/Lzumd8veOY7FmP4Hyt9I5lXWe+
qdWs3X1elUZGsKpy5gR1BHOukMY03vc+t3GVGNuhfPWLddmcK4eNQBzmSm3tl4KU7SuF4yZ7Xjpn
4OeW6qT3pNdBz8gTUdAGdlUQL/IyrcSZnAkia6Vh7Bpoi8wQIG82Cv1Eq8mouLY8i7ygoERp33Rd
6UWFaUh3DluDkSQFCJllvBSwadjVlcfuQEaa9zA/hZkTCv+G9oGFafwCumibIy5oh6G8w8YWbS7b
BRU+akq7buN1K+cR8IYjBxgdO2MZwme2tI71kG1QXB+Uety2rlvClnsYOBkHkLsD5hjaXro4JVmY
ciHt26UhVhsgdgwz/N3rZryWY9FF+A8os03cqcs4dXPqfUelZs9RIyu7O1jEBXWvmyda3S6oUGeU
DEuqjlMFdKwEYLNaQ8yhQOt95ThQ89IHuoREzZV9zXxVrfy9hZ95f+y0xbZjjYMI6ilW4+WrL0Vt
ptPmNO0+MF526/xezBSygnwp2tsBTikvDd04wBC1qM03tlDfJlW49UE4GbkvC+GxwJpICq0huqIu
1iPOEbQJ5QYyCj6qCvVCJhkZ2Lq4D20PoeJj1dpQciYDV24iS4shZ0uzRjy4MHhnfovqvwiLlSiZ
72YlwjM4VppFPFuDKu1Xd+sAHqxTN6IyHjZ0y8eSLXkEIIZqf6lqe/2FrsG/Q2c/tZpxfWWRpxoz
mTBbPUhZd2EHgDwwktkQiGLtdaM3J3E9/itr6n8HEH5qaPW0pZrUfXtYUHWFUNeGRscy/NHc/q+3
5X9l7/r67z0S87f/xr/fdLv2eaaGT//8252u8fPf+9/8z2t+/ou/Je/68qV+N59f9NPf4H3/+Nzw
ZXj56R9RM+TDejO+9+vtuxmr4eP9cYX7K/9Pf/mX9493uVvb97/+9qbHZtjfLct189sfvzp+++tv
1AGU+l8/vv8fv9xv4K+/XbxUA9gLf3+r/3n9+4sZ8Kfid1s6LvzDhCSMin32f37/4zfU5cL2UEx5
YD3t7TKUcoP662/c+Z24jBNPMghSEL43NY0eP35l/+4Sh9ketW3gcQISpv+4rp+ezD+f1F/gSHSt
82YweOMPfvc/u1x4f+IhB0F8hUC4TezP7XeCNMXKSujrKJ0FQzcFrA7bfRrfmSN76y6FAanafStc
dmxLeGSoxwolMb+BhZBPWy8isI8kY5G0eRVSSGvN2x6IO4ThB4Au55urjnqSgThb0nsthA8qCL3Z
2BC440s7n7co48YXWSP9PkuvG+sacAK8qKq7zBZ+CklJXJlnIZ8OannyyG1RX23p1aq/bS2QvCYu
4OtdeQju5xuI/muHa/IL1/FTer+zZr1r4YSL9HzqLbGTZgFCrV/UPOhzGI66WeTkR7euw54BuK21
z4vRJ0FVZ4HWpW8DVc1Kf0Gl6HZ9kBclgvQa71+PspbQRcqwtjUwg/KQlgbQVZnkFm7BpdGcHXqb
X5SkjpHzQxnnq1u+BpAVCnJ8z8DKfQ3fKcvpgxJimZmNK1p5kLYWEu7Vb+UFcQqAjJgML4vQlfBW
smcgoF/cqghtXPeSzvHM5DnX6og+fTB5WTzlZYIiI661Os86FXFgdyZ9pws9emLG7W/HZi3DKeNB
C/7yqAoQwtewzAxuoQvK/G3sThmgyXFIJtt3Ji+kwKln7QPsg58DxuhKADV9gALe5x4uIoMtLOLT
fp2W/bBkWcDym7l4tMug7VRgR6tB1evej+sDA/XxMsufNTnT5gVhyRduF+RAdDkQlUo/9O0SMsuf
hzms2YMNJQtNH3BNqLCCVPPA6h72q8zt1F+tDu5UA3xs3iwBWZXS+KleYvgFBBx/t1VT1Cvmo8+S
gLMbsuIZqwp+bSHTKLsEIicWaskpQvN1306RWBYg08Eeapfubf8/nm35gMwj29lBsyx22NsEEpBS
xp8thqmP1xp10rw8NJB/tDDPNecALWFGabbERtzbL6vCYzFjESKphL4FRrHzOVo86m+eFXZFFjRy
DlsEOo2x2v5ZmwczvFFlAqExJwwkvsfymjOebBgcqvExhCyhg3SsIYCHNY2EunV2/RISWtPTMmDg
q7Di1rg+I0+DQScFD2XD4sHK3XIT6CWDHBhWbWb77rxhr2NSwnloC+BZHprpeBKjwlUVVUjat3G4
7JDxwCcNAllHr38oncKX8GjrsQZQHPtymVHm5YHTJRNfwo6hj9NC6HtcwgHNRKB5/pqygHWDj5Qh
7O0l3OgSauQw+3c2Y63s/87h9dbwtxYXC6erkMHWq7OKcGnWsGqwnAy22IoTBdwgYOGh2NeKvHb6
PhhhQlZsJlBnFizKrOlCFW8/HOJ/HJY/Ho4fsg9/OhttgtqSSyLI514gly7z1AC2N6u+G92H25XX
zniusIifseTSKsGqr+suGJv9ztzzoWLYaqCjuUeBQRT01OMVT3wi9DivCTz1XBwmbTxxlPAZ5CUQ
epGshjYqCdWWibtc9+TQrhMQ8335d8FGSh8Jn1+tb/smW5aPPWD0DSHXqSx8TxB/dSmwEQgwqbcK
G8glD0ImmJkPPDz5LseXOD6kq/Er9ElT8iaKpzpO8WmOc9bVKDv6t767MQtEgYs3gGVoXUHnfoUp
nu34jnNl1O2OqdjLL2gvn8Yu/og8P3y7n/q4owRZAnD2iP16Xy53XQnLOY7WE/aoLIxPrNwfuu9c
XFrF5Woh9Ig1NP3JzrvoPz/nD9Xvz89ZcOa4thRMIOD+3NVsMC0GIxbQYJhGsAPSeOJY7asKBDni
iwNQiq7KkJ5p99IbwnQFgnlt0ijrmF/YEbA/6SQOfDjGxJBzC50kFPLtTamv6gUT/2+tfd5ZcErB
zyN8rksnR/2EnszoW+MvUsmfqTEf36lHGKTd5H43f+/b/tBe5gV3CQGdF5M4ce+9QmQ7HAmm4ORJ
oxL5z1/bz7ylf3wWdyRn+Nb+RK7raeUptdQjqAQxqSDvEVZTPI4Jpu3cV/MreqD3oW7+01OiSISI
g1yJOAKNkk+t89mFVyFLQafbz5utYEeZYlvBSrJs6XEByqXpGpfLG7O6r5YVeogZs+VF1vIwz2Mw
ZlmkAZH1Lr2kU+evJUccUeeMjhf7KQ+6Ug6fvYesaAO4h75m4pHU4FKq+wJ0uwabfM6Hb7ZFj6m6
6/PhuKEyoYYF89IHUKXx96uoquLauPPF7HUH0bzJxQ75GvcuDovlRozRRl66LYu68W1WfSDFkSC4
7mmEBdsKt+gxiprAJAY/CK8XK0mjeT1NNT9ma3pYkBEIikFSmHP2aI/3YxZz55pPtymvE2M91bBQ
tZR1GLDn1+6t2OB6Xh1whMJVCys1xbCSvGYjEplpDvfIm+Oy9/DAgE3PE24lBZSDyLffbTbfQdPX
Tx/IiEAL8gik54M9nuDI27MGgr+x9s3RZ0FlFwCyEbXS/gwd8wKzbFVQQClqWh+nYfadCpMgGDFa
VMIQ/HYvtAGWNcL6llTDo+muhy3OpjYuCjSQ5BQBYA8z5D1rE/cTNqLp/BH9gQl0NW97F+U1gHhI
5uRozyGFaTKfls/7fe0BpdaPG8avZHcBaGyXRCQw/oKeS7DQJ9cBGIRr7hDzVtSxe8I2dXkortBO
DxwlI1GiW+melQAkjcabFShwbSuA32QD1j3C5AgZN/CLjjyvH+2uP0Ar9ELPx2KdQsLzozLuJbze
DjBLCyYD+f8MWOYzhz0o1XVYlWDZ5CoC4HrWSAkp2mTRmMYv/IWiqs7XWM9VAmPjiGcdvuGE2GOy
1adNZnGGsDIhaAqGd4dbB8xJEvBNq/oM4TJ3Lj7icuSCqGLKF6PQNUECmzoPNM2iVr+PuIsU2aaz
nDKjD3u45nOBHKcI27JMrAblNDbNHpHs+g1jBgTi0FsBs89iSNYasrnipNubrsjxKCAyZmMtFtld
2XCkiueTi4o6y8ClyO4qyjDvjAVhPayjwL66nehyasE7mOzpAs0jf2vMPk88u68M2TW1MmAVJ+me
Vhf4NtJa95XPIxr9d81o/P0TXOTUWPhoM8AJ5cyrY23WfS33UAGYQCDRWQlLWIQyiT82Z/s5MM0s
ydQSWYIlYzEcnG6O+fq4pyLIbrxsDfddmZvS36YsaBHyePcFK8CHuZe1Kz/5vEUHC+GwZcg14Iep
NTsq71ra2E44L2SXRUiLtAQcimg12hQSm+B0eId+7g513Qd8AN6PXdZjuax7Vr3c1cPrXkTIjn/U
GH03R5K9lRX7uIqmoH47vaXEisoii3h9M5q3PYmaYaTCYhcfI5CFK0+FGgMgSsKnwZoisz2X+fKR
FDsObI5XEoGmJkaMI2p0DTJftW+NeQQ/5MDmSPH+wECYhMxd5Az06LT5tSmQDeB+QKTfIFFtvGii
e++7AreihC4bQFWTHjr7i+tqPx8f6u4yLnJYhuK3e2VhVBtaVYMSJuTg9lbO5O8H1QL774/CAqth
Lx08RFEPC03s/AZ0NISxAHbdoMXkS8fydf7NSqeIfvWA/w7DTb4EtMchLV/375yjh5KWb4BFjhJ5
pjdP0TQjyS77w15RjbS6khL1XLciGG0+2r1B5YVtVSbj0qEZWqPORMVCx4ik5qrsswROulgEz+n4
rHMHWXrg7GVv/1yleTD12i9UfcBj9Zf5YSzuafM9x9gTqB7QiAQvFATPFtdAoCALPU+7nnFu5IHq
t3BoDi1S+jYEvFp0EiC0RP2HxsIgkoVfjMggtTqr0B3mSx50bXPdDjmQxzRK2Yy0xw5YAbwc3Bhv
UVFGDobewJk2VYe2uvPG80q9ii2SPEnT59x+y4HlZncDMuL9Wc9Nnjhfqj7zR/H9HxeLJq/vDbfU
ui7nKuyGIsilFbtordYoJ3uWdFURwAMKSd6aYK4FT3GGZl7Y8zVMmyLobCvu9qBLEk2/k/KU0SYY
HZg7dxdTNcfIMlgfAU7ymXxESxpiMrEYgBIb56JRrxO+2vzeHe9wsmYaVwaOAtKLxMEh/K7sGtj+
OcnuZmEHtTm3cG6mbR2mw73md0vxYuF4RgRIsX1QrA4nUG59W2u/h0lGJ09NdQcT4my4ciA7Px0A
XJb0zNsuB3214gQ04Z4E7Y9sd5mOBj1A3A3Wymw3a+7CzD15abCixVVvsZxfPNjk6RzcKRbbqkXQ
m0CjcuEBbcPimMKtPfRkf6R8jFjp3VtZd7Ut8Ofd4EqskfVRknhkjIfOCfJ1Db0GlzmqaMc7Osv2
AZOGZZfFint3ZVaHEEKIVuwpO7ci0WAj4fijlbnCHFZAq+cWif+gAsuos1kdNCg/hZUHo3uC0Fcs
+yqmvRMIPBF4/NHHLE0sqOKW/b6ArMjMoCvLESdqiVPgfLEMarsZx+3kZ9sQVPSQbo82u2uY8Pf7
xz4Q05Nk92vb+CDhBVkwOVmo8ilaxOSzFV4wE7TjGrA30jHwWOOzcY7GQvsQzg1sOw22lSE96NF4
MNHmiRveiJgtwGVwSNbFaagfezRgF9fzmZNFqYXoAL/ADk2/WU+xHHBUIW8UdAgk6CQO0kkJKgSt
vuwf3KMU7ZQdqNoca1ZFHI16a74bl+8jMBBSfTW8PiokLyWWd4bz0JTf6fa11gfO7+Ae4I9jjdTj
bgb6zNh3DqEDWAz5fEMLdR3wwHOEoe/7QmE4m2j6fZnvZj6ANWWj9BgDaRICR3TtfN/45O9fSYtz
rl/sYP9vZ1XRAaQoULa+O2QIVoPMO39u4JIkPBH0ag7oCiVm+tysdpBmWBN9FXpIjuCeiHYBnj/F
y/h+MVsI6kLUg8tY1DDfRteXjxM68bhgcGvmVPn9hFqFoa2i1MfrK8A1kPcJCozVCew2OUQuRCOz
tQ4HIpCaYtmpPFqrERsg88tiDKpSHOYJFwrr+qLI/BynnYXTQUFqauie13ELQds87IeEJW1c+Klz
sO8W4ff78Q4jc4GSED5fNzVq9/1lnrEDkGHAO0JzqZli3cCME423iSAJgzDA1me3wlSx4zTPENmL
aIrUeIht9L9stNaASuUAD4p6jV3BcAQgWKzs5PVXFbzk92of8oQxcpQlrbElyqgCrgbu+qExczRv
SH1tdV7vFOq6j+h04aniYcrWOC/irVzPxz6DgQF5zucUp/ocYUQn3PGOwR4vGuRjZgOfyoON4hxP
GRAn4Hu5eDB1Ee9J7w4bGj74BHneoG+yFq8QNIFE7IFLFe+JZ2kQipcl3mGfpszjGtGcSyusrC2a
weXbYIs+05fexpYHSaUg7UEhqUTI9jFnDMP7O2c7x3Ig8mDPKvzAIBcoCzR9YCgQEGRpOadJM4Ay
CQ6Ng+1YQGyAorl/zrGm1/mt2OMp+jZ4BuqbWchRDiki5Yym8Q7okpMzPWxbf+nVKt5zdgXC07dN
vpmM+QQo4Z5kVVYKWZYy8Ux1Zc39Jcb6jtvQJSorHjhDogNpp7rJbz9qyf/XLYOL/K3XRn8fPvcM
fmoz/H/UWGAgUP/7vsKdev+L/6Je6hfzY3dh/6O/NxcsyX4Ho1oIAtQCIdPZhdv+3l2wXPI7EH0c
LhzIPn7BwJ//o73A5O8QBJWea8OPneyIwG//aC8w8rtHOfoAjAuU2hQ2cv9X7QUgJ/+s2V0BLylc
GoiRAjUJeh87hvADHgE6uliqsc/jfGpI5M6u8+gxEGwh3jCFW18iiQIMmXdzYHcDPWHTQ3zd6fpr
sCarm8EpvAvQxwtwi5xo4NNZuZqTA/4DhQ37w5x5K8jUi441+CaHlNZP8IQgL6VQ9T2o3VCkt61u
QPBvFEab9VZBShe4f7oTWb2+WhHzfyWI//OUy8cNMw9wiO0Sypnr7EMLP9wwKONpB45OGZOlA9PE
5SClLV2PIqAElZiqX0BXgED+/A0LiiaOJ4GOcPKnKTJLexoS2aAZGUGCtpWTjwRXgOams1PdbF68
NPUTdy2QtXc6s7LVi2vK5dLZZNJRzPuAtWMDExe8AROnPNiFeNJtFS1jdcdg1RTUqHGjjgzTA/Ho
3TqaO5cZpB/oq7LaG8Ou3s7qkZ/1M3lNYVEamkKfgbwJBH3def8tOKF+XonzUk4lwpZrHmzT1u8k
3ZA6rEZHlCFh5ui+BhaKJx+6jfcphI6m2kkUmjW+XMmpgnWRT9HRrefqRLV8Q0ceQrYTsPYVr4N6
G+wbYLFxZ+2dAZFS79bR3ny11OZmgzgLDjhPAXHdgNVbpI166GW/qG2YQA5EI5i7SvtE6S0GrbU7
WR7CJ2d5BkaDvVw5LgSHJTpsZ9PSXzTj3J6BWLLeitqi4bKJ7gUT1sUzCFfIW0sMGxQZwdKUsAC7
gDBnHvUr0txyMGlC07wKGgxI4FC23BPZ1BzbfJsjzXp4OHRueeeOUMQe1q4+04tF3cDD0JTuyvxX
ag4/950/1irwco86OD8QUvcD4se1CvgiX2syQFaAXCEVCrTd+e1IoXOk70WNC57r8hdT1X/6SJAd
0WrkDvFs4Meft4fXLwXSPqJibq271j5qKnY02/etB2DnQnWv9n4x1EY/xhp/OoNwQkoXR5pNBJCs
z4JdW4eEU80kj9O8dO95C0tmV4GE15j73k6t86wv0hioXRPaMhcg83ALejJUvMMNEbgg6um4Mcii
hNnSQ4M5hqvM4RcWWC9xPqspXMvsAq4XBqeQPca2jVEFgFlZ4K7picERHugekfwoXa1OGMN/bJbu
iTf9TTHIb6vNO6Rp4CaaLVJUyjhdNiCqs5se3KG7WcR6iTM+K/xt3ElYM+nAJJJfzLi8diUqD9Zp
bGwLZQp0ZpcAJ3uBj8tBLlzHyM4g4uaDWVL6Tp1dObZ84gp9hzJlm7+hM5GhqeKW15Bih0lvOgBU
BFz3Vg4VzB8L5n5Z5MbPUm5drnCUAmTJ0TEo2Rev5uuXfFG8CMha6AuRVWsAvwlyImDVfmVzCaJy
VWNGMhvf9NwCM0+RoGH2+wljB19IRw/ODP8xg2KdO6u+Q4sc5E/WoaAEJbhS3IeH8vOo2iJe1bBE
Tc8fHFYj5RbpCV68cEsfh3NpIz2HGOqC2wNH2Sw1UCfXpgl8/ZAnywYaBEVhrgyZqrAV2KpQU68w
5QNOWDs1y1kNkumhkWibTqtXneU1KHAen0G7QdbJgANcpLR6KrNKJCRDG3JMs/oWiXMWizbPznuD
+rjgFBBD04nQHdr8SwqhmmRw6uPoOQNI8sOA6RKZgb7U2FFuHNRZdNV+ljcPC0ZhAtQa5ZOCypif
Fxs7aeBjl2WK1gfanmtilD6WOaujQqEy1JBWL9PyFeR4GboW2NAQjsD5M7lPRHmJYilwmgIF61h8
Rd86wwxGhd3sQnKVLK44gt4/4iRyv7igzaMrWhDfamV6u/UAjWU993CtNq952quQjTiRWrgkJFZd
BQLsrEE6oEeBAHRVDMQ8VQrItUE7CSf+dLLTarmcig1FNqb+gqEX+hmWh2kimq49DpP1KwF7urdk
ft7UaMo54PTjx8MG/8Sdyd1GcSgNgRae9zfcRpPRaUI5rvAsXC80x5RLebGMJsrwBf2Qgv2LruCf
IrxkCLQSTRZ8OAb894D8Q4RHWl2jXJZVLIjlO5YKtuF25eCS/WpWfj9+P92i63CBqU3ObPmnyA5F
EMsRVga0E0zgvvH8nFyOuYr/8+18CCf9/DHofHkgEdlcIkv7fD8dX2XH7LaNrVzHagO8VN+Pjgm3
LE/aOu68u9FeY6upjhME0ECUPCdUX9EsRZ8Z8rRSIq7Zj/OifzGl/iG/9unCQOtFbsO5t4eMT7mj
5S3bbOVQebLBGdiYlj7R+aE0KNqZ7t5ZBk5Iv94PXesPixMMo4uiFkNknkJeclKmD0cHSMOkr/q5
vV2d7dgRMfitkdA/QTum2TZ0AkgyFSKBEUgKO5ZffLX7NOTnO8ChClsX9I4pJZ8CLGaS4CRj7Db2
dHE9TRO6ID2LRl4H6Cz7VnXTGYTcbUWuwbrmyPI1QOz5xVX8eb2C3uNQJPlEuJ747DRQQLwJsXzv
OgvHhwYYPg/TMA9m/faf7/bn1iOyCfnz54if90VmHBdwxn6z3dd5gJZ6de60YJB019X8q8zlX30W
Pg60LOF5NvvsEobEP6WCYGkYW11uPYst+AC4uXofaBnlS+7/51tDm/FfPMmdIUU4JRKV1qfjZlnK
ocUQxQdRE6jiUFnZRba6bYxhBOwLfTkNvXsYeuSxwkF/BHomTQI4BaIAtXuxm6ZIu6pCS997Y1uc
ZxDbPi8xrZpYjnytRzQ19UjcK9WAemhyCK6nsFDyW7c4Y8PQhZgS7Px+carb0nLce8yoNZg58ibM
JKotX+8XpwMEmJcThkWQEQvXgOLtTcWl64Kuw1sD2J4IeYb0qw5VxjAkX7oYPsP0Zjgh1Q4pTlOM
sAk3pp1wggqxoF1xgsrpxiKD6294rqQqb4RBou2XnXfhlZoCoDIMEGc2skRQgr3X9tBFwBhwu15D
QiCeBxiEcfMstUJboZ5vMM9x04kJGqYsIUVzg4rgcbbR2xCEHPRmIotZX8cpjVULOLEqonpDU43b
9y6vrmG0+LCM/RWW2W0qbWiItEU4a32RzYjIGx47RoVvl9WKssoGr5TUyf8m7byW3EaatH1FiIA3
pwQBuibbS906QcjCe4+r/x9o999hoxnkfrMxRzOaULIMqrIyX6M38jbWNJva4EHr+1PYGHQsfCAF
hR3oGSjZAuSE0KmHoht+GAJ+GJHeuG2FF02rdjoNVzC6YyjOvB8TZWi4vDB8ZXOFL7F413fBU4Of
uJ1ENO4UD+1or57e4EsWrleW7+aIlSWcMRsJpHQVKp4Ifsr6TQPRlbLuR4904SqGz9QBWTem6C5p
pX2jQtIKMyN2xlgrVlmBjnY88Et0cCDapL5MDc22JNvIYw8DoF5biTY6XR7Ru0omYPFDna1r1TxB
xNkD+NFXJRSKVWcooh1D+KBISJW0wJoN4POh6HkVk8S9NYHwq0p02Rmn8k0aNVqB8Z6n+iYbzWSV
AVu0DTF4gF/33InIoCbyISPxKBPZVeggcATtrUp5Bobt5BJ486A6SMXEs04BKtPrdPAs5amqhXUW
yo812a6aGq9+MfZ3oNvDlTkMz9mIoVs3AZi3XmWr2gb0dhKte0G4xAaDnMGUz0l5hB0qJg49LKcB
O0xXMHcgZW9n+pVtmtnPFhuvVE9+DKWyQfzqkJSIYHd5vFUi4C7lwMMS/AbI7z95obwx2/emkq6H
XNklbb7t5OkkJ5zEfk8tP5BSNxLld6+X1rpIhX80JndKAXdIGhSPiow+VH/hXUAZ3sDdr99Vlb4d
Q9BPatnehRaKf61CN13APCai+dgJ2Rc/6QEWtHtMKOAVhc8INtEKKr51Kq/MThmDlZd6e3+Um21o
WrYlDFsBSscGTDzNJt3fqaAB5ImMUAEoHQwVOivx0ei6hLK0+aRbozOq2b6gqJy04ktRCgDfik3A
+24tQlRCvfghMprGVQX6RHWe/Eag96CKAMU1eV/EABuiQpLdpGBaqz6sYBRa0Squ5NouI/0RFmnJ
w2HyKWhoO72p76NYH3Yl1APaC4nmxFPfr0I5HlZGF806H6+GBXZab9Knso03qqf/zIYh5LzkCxTi
uOZMiCis6sAjoybP36FAZV8qfwrdtpP+dI2OYLoF6GwEqr4Ly3ZDDtbSmZ3ywwjQlKdItKpNxViV
lRTPlMzimLdD7GTR+ELhRLAjTb6Th+xQa9b7GPWAMnVq3pXc3MES+BX4eUb9VDBWit/g9RP9blIu
aSiOFLRh1UyDp618r8iPAroid/xObZuHeUxZ309omI1/kqY8pBYF1kw5lqXx0nbtawLTbKVJLXBD
Tof1EIKqiADhTTAA4qIAs5YoLqRravGpfgcJ+8TftAPM/lr16iHv1WcZ2GuQyONR41C4xzkGhbvR
ylZD3n9Xe/0ZAgk30MDhAAmms2E/CD+6rPpWhkkFC6yj7zjoX/rRNG2KMONTbxXHclRd/E5uiXF8
ftiTpfGPDDwH1LK5uCBzyxBSreRCNJp2P5QZv/ttoEreez9gGdkViIXrd/Ln7JiAmkUmblDKJLP5
mG5QRFBkvLIKtwhevfANzBCkmRua2HPKsszfLCoHmqJLgLiX2GhLoVDmlX7pVoVIe/NHHYj/ZhRn
EeZpPXtMqMOIjfs4R+hBTYWnOvquw0y6PlWXsiWLtwqD4N1CYfJjkMCLUJpIgtKVhmwnQcD1wnAt
j8r9UKpAVOLN9XALF63/ygTP481p8dmgJs2wvFYlXhvoyCc8xNRTUv8tHN61rllHQnTPS/mYQEmJ
im//eWxSBUnSLUqwSMwsUm4r0nsr9dPSDQuqEV1xoP7nxnNhI/eoFefWXcWpUvX0EoFKb4vm/foP
+LxlCAtyX+RJqn4ucNEpkdRU1CkGaYAYVKA/T9cD/NU2/rgpdYnCMhA/3dJhDizen74gIHagSY0r
bEebF7ZNRx9YPSZ36xqo1UOz0lfZiYbOirR4nzmB4znyt0a68W78/P3xMyzSYYvyISycxffX4y5c
VJ7SuJmxU7z33Dsmw+P1oV54muqSMrcOLNxQ6CEsYpjDiEVDE1FUewYtwkCjYIV8gQOUaDXY5mrc
1Xfyuji22/KGnvxfvd/lLJ+F1haQUMQURzVJCT3dwz9+C7jPnOZrsyIVOoku//kPneF76lk3DoTP
++fDkLXFtyojgxDJc9xOfuqqgwZK8cakXlq485Etvk4tTxQwiHHrDqhzrNvv2dp3YH7a8Uu3Fx7b
3bApNtGNI+EvNnM5nVwOwLcNA6UeYz6izo+E2IN7qjOsYGesg53kSneZC6x2o21DbVUe41fLVp/b
NfW0Q7IvXmekFyLVq/9Q1G0+m+hqnf2QxYEbQ0dUtXwefQEkt6laMI3qNqpVmWaQ+rscjQPMG2eU
k3sllL7RPQdoGem/URL52RkzO8QTT6OnOzx2H7GZXHe9+ev6Cl1aIFpIGge2xce1vEobIwGQbuYt
NPm3HkjViHAC8IbrQS7ts/Mgi12AOs9Ux37RugmEaAXGQu3f8qH767z0adGRBjGp9JsUsRZ72Yy0
XCL5bWmpSE9SPAHD6kkD4UEqK1jgP1theBFk6W4sgDJkFYTMTm7FFRWhUyHixqqLUnOgbvpTMdp+
kweKarej0tnGjMoBX0KZJ1bW1OMcuWVn6fWXssu/6+hKeSIk2DDzi1UNhlYtozWiW78LS7SrrvmN
zMx3BYBJW8sjy48WUj56G1r74AlKo1rFwfQ9MLxjhYxNBNseYv+9EMCxRvjHsxVFffP7aG905TMu
ZneKbH3vRxlkxVDfau9d3ArkrSQz8xwuE5AoUGMdviG7tTZt4GeuaeXQmW/cWdK82J8W6izM4qPo
Cr2vNHT63c71kbNeg5Ilt990DlCf0uEtY6yv776/S38t4uJkV7oCvWM8q92hgmVQK8rRR+KoL9SZ
TLJRI8BFmR6Em3hsBGgmVOSr8n7w6xQCd/11qkFMwnh5nsQcPGQ6PKi1eIxkwEN94z+jEvbl+u+9
dB1Q8IWhTSVPQv53cekiHdagqqK3rjWKL5XMK1ZAUsBSg51pem7fqfu0QxzUK1/iPLnH/go2uPnU
iUFk65aCuUepJojtCc/j+N/QiQ9kyw8slc+LR4nUNCS+NEpTS7lKbTTFcsrA43iDGO7NFr0cQwW2
mnYAvVOEKpIJ8Mr1+ficUZJ/KJzlbE2F1Hret2fHeWt29VDkxLS6A/JGkABLJ0FVKpgouka3bJQu
zv55uLnEeRZOVNFkoKvaunrcvIK/2/ZF8JWC27EYTegX8CmqoH6KAijIfr0GGfGaGcJJqxFaMCDw
roGC7cZM37RjfOOsXpBY/t4nzAQoB5oQcISW1XNFCie5DPzOnZ6bNayeEwTu4kfgxkid2JINCW0T
rsdbNd3L8/9P1Pl0P5uQUYAEI3RC6woS5pJjtwnro8xFagQV4gy/ry/25wLyvNj/BFssdl/WmQIP
vXMTKJ9p8TCMvW3ozSYFzX490oXjDtiJJJqSDiGVHP7jsFrUOhRvCnFT8hzNVKiW/1SkWwYe82G2
OHrOgxiLzM5LzFQGndC5irVp0rcIXZGBx745UpEPjZUc6TeeXwsh2f/aI1zjlqYDqxHp5Xwclp4Y
XtfpRGzWSGaZxnpA6sbVHwy73IGBpKKI4/i6scN1/KDZt7OvC3e9fB5/cbzDJ8yKvGVaDW83Nu8p
gpz/+bqdB1ism9cNSQZFvnNl0bMzDYLn0fRv3RnSpX14FkVfLFw5GWHh51ATkl34pNqxE9xTWpRW
0sFyajJHEHsU/pAH210f3fzrlxvmPO4ijVGpuAwtbmWuaUKcC5qNV7RfM25hsbBOOWLTtV69VF38
cj3sjVVbGrwaiRCauU9YJE7sRKVamN5YtgtNVP18Y8wk9/NjREPnGBNf1g2y78bf1pvmoGzaXbOp
t9fHIt0azPznZweWjvKfbFJldPFhPVHq8B+zZ+OEIB4oY+/Qfcs2aX3js7u1bItjSxTjtFRBL7vi
XnOlbbONd5IDmP7W0OQb22NxOQ0tFP4kIk5v9071IG39o3WcT340PJ5N5/pEXjr4VdM0gTEoFs+D
xYqlKYForvEpzxJZwVuPLpbXaltT22XqLXelv+5Sn3f+P9EWqxZ3QiG3Wtq5Qq9/TTOYMVX5RR2g
ZGl4DVDn71IEMZLfSk2TBq0nmn1T4FCr3poFjm+aQSOh+Z4b05dcQ5duzAL6BsOzEIp3vlC+qH70
RmFZAMRqja4cpQ9lp9+oIVy6UigfyDNjkA730sWYegxEqZYhjB2gGCN6rA1pHVXqjXrBpf0NJdEE
D8Apry1vrqKVR3pyBWGS51Y5qCDKri/8pRydIojOBytrkiWCy/zwBY3SUHaN13du7QyoH67qTbz5
WwO5M93k8eauvnRLnoebd/3ZB2taoidDdp53NbR8G87cRt9JP1JnWiW1TSPs743V6XABbPmGAe6l
L/c89mKTK+hrK2Dr2eQd+GhwdGh9ymz0ABXpplhXQr+Ok9q9PsEXV/Bsfhd7XcYlHW46A0bMYmXi
cpT0L/+3CIsDKQpGv0jmFYxj4VWgF4To46/rIS7VWT7sksVhJAsw1QA3dK76aN3pm+zBcuGca3f6
N3MjraVteBy+orbjf7PsdCfsPQ/iyKqxbHF767qWP7fMgRyfTegi68lH9O1MmeHypruDz5L89KcV
z3/UEx6RD970bsUm6lbANcy3/h6NBIhAN47Li4tKfRI3FPDHnyA0o5IOaGAzHVEdIRf5ngEmvT7j
l84XhKv/f4S/wIGz7wSpIN3oUdVyI+O3NvzSpKMIDex6jIu353mQxbc/W5MNfTCSgQyrBsfBlbQm
+3HjzU/MXwcH8op7a/n+vmiXZ/95zMUBMHVWVVoKMf9eazvLre1pS+9uNTgYPt6sEF7M7jSd5yt9
YB7OyyQ5s1A/w2CYeI+wyB0E8IIVZfviPX4EX/ezgwjnNrb8Vb2VBV1cQRBkFmh3sFZLFGxdBmZY
dgx00vzfWmS5Qes5yC7+vrGIF7+HsziLT1PL9SExp6lzJStIbSTyXwtUKaEigarqRBV6a90c5LAA
izi8A0JpNtd/wKXUAX0DmmVzPe5T36CLqhEMvkyJJxV/pwZw515EIq+UhHtliLeRpN0IePHZDsqX
K9GkakJb8OMd0s+neNWpcwYWbgXojKndPUAujGy+egAVb8ImdbVhH3NQbaIbH83F4Z4FXzx6hilR
C+pKnRuowx2Q/AxaK5hNWUI+Nw8ySCzIAt44bi5f0iY4ITYSjZFPdZGsSEozs+aXXu9QrdzAb9Yc
kT4M0sUb68Zpf7H4oJ2FW2wpOVBacRwJVzrd2gJhY8/oeZimX3yYaae59JDkroq68o1T7+ZAF0ur
gSJGb5bIc8XQ+zJ3EDD4tON3ak7ure7B5fPvbJyLtWxKNEGQie3cihIL/H3V5PRDemYl2UCpS/RK
V8L6VvZ7oY3JBXYWdU5Tzo523n0YkWtEFffdzjiweVfKpjqJq8C59cS8NZ/LooTetoaP7N38Pspe
pDU0vGd1B//Zbh+q11u34sUT75+BGYvrJKmGadQxQ3CRpHcaNT2gC+8knnhDi+TmoBZXSK0bFsZe
/z0o1Rm29HhW5ht0exsXkn/1vf/Pp7eEORZGmUeVYnB39ApKRK9VGK2bdOe15cqIwxtDu5ihns3g
nHecbY0+FeOgzxiZZ77V5Q7ewNozHyKpAe9BpjP69hDL/8cBzqt6FtOKsHs3kPp3C+jvRfwuFy0M
isIO1Xuqnzc+8E+JkwlXFZyzxmVhGJamLILhwSBmmirRKYf4DNcQ04Qb4/l0enEl0MKWIYIAbtY+
1dSFsSisKTLQ+DCn+7qWj2gUI4kzIj3U+2r1I09yZS3VpQ4rZTL2gehZ7/GIRJlghchygokDZELJ
t731FPh0cc2XlQjsg24lBDhziS1BUVTAx60EDt3mb1RQ4IF3MYycNnSFZtIdPfe/NOjkgcHapoOH
dJoS/FGNEcnoGvk70wpB2nZa4uhyOTlFDRTg+l2+fJ3BYhHB80Ks03gNwh75uDxp7RkoJAMbMfL7
rJ++BK0b+bDdwhNEJbeMrBvx5ovkPBmc45E+q6qpSDOzbXHco1EdlRPmL26ljdSKAmgXBSZcWika
q3yWsrk+vE8nxxxPVSRVhqKoq5CFPo5vEILJ8qhOue1e33j7eC84xrQa9uZKcirUuW/Fm+drOb6z
eH8LZWffFkRnK578puQ6Q3jNoC+tPI33xqP/oLvRI3bgL9cHqMxH7DLg38RIo4sCwH0xoaZchWJg
dqU7SKiENFb3E8OJg4n1g5v5frRRksB61EuEBSex8IFxeYkLCq2wrQKhqUFu0SZJ0AEaBsSDxEay
C5CaE+iXrQGufZVFkf7Mp1s/1olVovKX6LYvdXdgOt0kRiJCtOJwi7iw/2J4qrArsFZe1a3Sr6+P
c3mMzOt4PszFxZ3FdQ24qi3dBhLQqldkUKDj9nqMC3sTKXS+VVWk9EJ7/+NewWSlDDV8XVyxbjj4
n4bmAbIh2kZv1+Msb03GolJz01SgrDAul235sPHrWJYMgL0BTj2VsdET80ksjd/Xwyzz1jkMSTrF
KpE8/RNSIq6TqpEqhqPlL22ya00k7IU7jgOcnG6lcZem7jzWYnkq2meBFFqFO6m/GrCxUIW2KmDZ
Gsmk66O6sBGA71g6wAUDavESCpDFpWIkPZAw3X8MO1q1/2Jxzv/+RarRomlupBl/f6J9oV+FOiEC
70j3Xh/FpXMJNBKMZtJ7dsLyXPL1PplCg8VpYaOgpYtywi7t77X+Z4A1S1WsgDOTW+GtUq0C/8+N
6H87HItTA0o3QCiT2q/yyZlQrz3ccbqidAUZtSSR3pEij4UTJmmyglYw3HsJAqK9KWBQo8rHQMo2
heWVOwWMSg1bYVUDzrHLoKBVy25u0GwTEUgYA20rDDIqHE3VgHOULA4X82mMfMRZte6thuHVDN6h
lrGAEjuIFkrgilr/HsNyjJLhC+38R2P03mS5vRvo1O/9AVMPCf6BJwcoygby9zIZf4WV8ogh8AO4
jn0pDHtZ7L+jDh6ucCiD+km/FiEMvYMmDsWywAkMqcU4hA9u2ZpYOWI9xc6QC9i+838gBlS9KhOK
bqDhgGgBKnlArDh2LN7QKxVl+wMW7gfBKp0o9QWknKvECVR/Bzgf0XDFKu+7yTe3VToUe6NMjZ1m
Cd9lsXI7Gqo471TFTtdTfJ3gNAgiQLNIGB8KK5O3gyYlmyEsKshn9GCnqpJgSojrKWnEYyPltPRA
Vn4fKpRDzCilWNpVDUZU5b2WWv7JlMLnYEx2dZNuNI5shL9AV6uVF/D/cLMG8DGEKWOD1dZTkPR3
/WRs83x4SM3pJZtwPggE1+qHn2mDahzQjUd8vl6zJH0TEzFA8y5dm3q1CxtET4NURWp9VlbR+src
lHh0wFBQgD5HqZMH2oPv1+4ggDaPjHpdBjw3FK1ba1WJVokYbQWkilZCr/pObKYbXwmPhln+qA3D
kZTg64DOzyjrb9UsRZd6nqs0jbbxLckWm8w14iB71wO9XI/64MQjuraYxbzFgoouUqdjJyOU4PkC
bRYz431+/Wu5dLaBKtfnD5W6/xL0OrS+VeGOVrplKvz2pegr5o3H2tJhviBQeD3WpdMNMBVsPT5O
yVh2ZUZvalSMvcq//c+omGy1uOXg+Kkex70Ag5m2OCk5OPhlRl7kiHJo4kQKZvjvTakdhSp7iLsg
w0tCfTC94VvcyZtYs5zekH9U/bg3cnWvGv0NWt6Fa5DfYc21Ms0C6rq4bsUeFq8/SSV0ht9p8VIG
d3X4cn06LyzdhxCLw1wCr2JlISFkK/6jlgbYxC494TE0sFuEzfVgF8ejU3hUAM9on+qOFjZpbdDI
pChBt9HSEfum2aDG+3o9zHyVLo5u8Dn/hFlctXFJQ9wrcbcL9G0UPCkeSit6irBst+qlH1Hz63q4
C08YtstZvEUG7ZllIHcN8eaSSf3kp6vADh3fdFIbOUckue18Ha77H55n3yodX1w+y2A6yS1Enngf
EzKl8uU24p3mYsp8H8PPAhaEw4hWcZQEZXMLHXRxAf8JtyydpFqmVknIW6GWX9qcqlD/tdFvOdtf
GJMuwpLV5b+9xGUpU808JQJ9UKHQJd7FRghRmxpNOSarXPxPkdV86R9iLbaKMadkfUgstZyOQzJt
YWS5HhSu61vk1pAWy4QElddWkQArQH+SsL2Mvd8DalV+od5gUVxYIB3VB146yIxqnxJnKv6+3uqc
jkK1D7N9r0Aeim+hei5teJ0Ho4ikvgG+d1nGFxpFbNqc4Qjb8gt8zF3s5BtpK9jSU/LHXAHIexu/
Gg/l9vosXkoJP8Sdp/ns6ah3sojgCHHnvuxcuYuPmjPYiABs2m1+K9qFh+qHaIt3Y6uKciEHRJMf
4xPFByc/1mg5fpdsBWxDe7jVir20Sc5ndbEXJ4uzWJtn1beeY4jXAvKnZoF52dO/mkbOX95yBlod
88DPpjGQAlIAlHspgMYnZe3vLRvBg51vg6JYezfy+Av3NbP4T7D5z8+CRUoa5irZhzsW+C/Vyaq/
uR8/YSfmr5h3vQnyebZ3WOYfvPFCmFsGAyLpIgWd/oiJZzmq3kUPllJvQmgyJ+D9iNE1gfkojUNi
W1Xc4000HHNfIlGtDZAEQ/xQlepJ8fXhIAkF3OLG16O7WBe6F3XSMe4KUU8rw55bMh+lQ+kBFwoj
7cb9dWkj0DTSJdNQ9M/PUqOd5MqSjcrNk72c5k5TCfaco5aW6V7fCp8XBxsKqj9ADKDMq8seSkrR
Pat1zA8TH4PSMd9U4tv1CBdyqTkEvT7VMkHTLEGbsHJTP8u63kVqZXJlO7CVH3MDA7dOxU7Xt4vT
n3oJoHMp1UkzDt5EnXtJSwLIAN2JFzDXsWg3L+3G3MV3/V13vN34ujh/Z6EWB1IVTV4H07V3cVJ6
SflYY0m5NYFzBvYxm/k4nMUxhDVtgCMiw8G/2Ol22dqK7GILHHUzHPsfyvu/Wa+zIS1OoSy09MKr
GBIQ29aWHWnbgSRwCqdzdLc4yvAcb4T8fGd9HODichQou7aZQMRJz7dyaOBnJD3X+ri7PrJPeI3F
vlgWHpVJL7J+Hpm6yU9oKxe71EGn/Fvz3H6XXkIqeW66MewAlwHbI2NcU9wTX5J9e7h1Js5LdmVJ
/+7gszOxhUuKaSy/BGGAVWU9ZsGwEvGO8rCkTC1vfX3glz/Bf5b077V6Fi4NTCwuFHZQdoc04Spb
ozC4hkdPbtrvxK16A1J0odnwYUH//p6zeLGQCqIn/N2xCM+t44MirvrfwRo51TUTS/UT0dPXW6nw
xW1EoQYDIIrmn+pFQ9a2g97mKHwZr3iGRfUJuveNmfx8MjOyf2Ist1ARloiFh7N47Ai2pngov5UU
U9aC3brVF2NcAaHaVkcdHeIbt+ilHYMBEW9B2qTSJwme3KgHNPAVzrTsUVG/ifVvX36uEU9W8+nG
drk0RoMC4ky+mIuI8zyfrV6Dbze0Tq3nMkUSd3pK2wZ+iIGgqbG5Pp2XVgytFnpedKdk7ruPkXCZ
bD2cPNiX+I5X+k7G0S3WbszcrSCLB67q+TgYzkEm6bfam6vSQFfzVq54cc7wiJJoEEloES6OMEmj
IVX5Ar4/1Q+vQkQdFT5DPBhUkq9P2YUUmMv0n0jKApidSF2QAxZCud3u1mgi4Qe9mq9Ta5M5Be3X
G5vh4qF5Hm+5RoB61STGAEndTGtMOvbtKXTSY7Gdd323Vx8QeFvJK/0r+uV3Mw63PojbW030efqW
5+X5j1isYREoUyXV/Ahx72/j/Yxn093/BS7q4ld2NrnKxw1JMVvQNICfJMY6w0WBwe4Ote075ho+
DO8a3Y3XxUa+BYv6e25cG+CcZ5x9c4UCAhT9qTmw4rYb1GKgKaDnvL0F77i4UekK6LrF1/2Jsl3h
3C1bDX1L2fQftZTzGAmnlRxszPrGLcCp+3nVkELCOhhGi2nqy8ap51uTlBWQp+MhdDFvP8WieTCr
0on7cVt7pptp4juWnFRJKJMeKamt0fTe5pH6y7O8QxLLp8Q3s63vAcUbjThbx94EETnUnNYXniMJ
e1o85tYMlbqpIP7QG9UJhmwvZeVBG5qT5AESEBuvWnVt+OgV0c7LQ9Mm199Rdn6McBEP1Ro5/Q53
ZS6PNaIPyiqshOkr0n5OaNIIT6GolOGwTYHub2Qj+lPXZrIO+/yA/WyAEIb+0mkDnhlxvtGwaFLq
L5aE7afBf+sM6KtNHO0nAyHhxtjh6zo6Vv6ziFD4s+JNnfhPeoHCc5mu87q1UXw+WHLpaLWPZ0WB
dabeYhWRfUWI5Wkoy2llAtMLpXpt0BPDOn4rDy+Jx7GpqDi01ZaBCWT5vW/eULY4jDFaL3IHmBzP
NvSoRIKXRYnHGm7A6DwfRfqZOfzQmBa6ZAlowQSYpE+uGAk7s0Pc0J+QsFJa/dEvsx+zrD4OArWR
HU2kr0vpj9niHI9w2LFU24OuvPQpti7h1Cs7pUJetHjDaPy9E1+siJKYqTfm16zPZ+fZ0UMurN4q
WIK/5FoS7DysAKQ830mF4ExmKeA+3N2LQatgoGEeO0rhStS4jTZtA/y84Q71J3iq2HZJ5RHtEdGO
aukUTmC08ZV2O3CGT4gGDHu0V32c6/pDlNc86UoZn/S+OSpW7HTTcIJKekKmp7sLNBiuvhk42qCb
v5tKnB6qLFRPvp81O8yIv6V4jTtdN+IFECZoovqNSAdP+CNrlTLYQ+LJe98Y0Mgq+8ewRi1e1jzz
5PfdnYT7B6Z/riLnI90crA70+m6oy/1kxvycMVgruYwleoTRFar1gqU4YQukrWjufHUM90WRFWsx
NMOdhys0HofwwlSLR2j05mE/pcvNZpjE+a37tYqHb33bp+up99aNhJ8GHto/cyWzAf5nNs4R9yCQ
Urvl9Y96jfHkt8GLFoyxrSEbiWkimo9lfhyD9JQLNU4hVYMDdUY5mHriqgkkrDNK/OrQPJSxwrbw
Au6VOy0uN7ipoycvpZjhio4Y0NJXFGTiMScZ6u9I8DSrrozQPwr8VTlGwnZImepi3KR63G2lKYJa
FJjbAWn7QY5OmhTg7iTkP4w02Ml9e0o8JLl6w9zrgnIwM+1Xk43IEzdoyGjmJuZAW01CsMkwhZGy
INjSqTDwSc6dDlebpu8yyJlm8Fg03njQdSHdq5LCj86EftNoAx5slO7R4RLXUiQ+I36zw83jTvUg
VwYCgpcwM18TKUffzm+nYwEHdh9oOBElIp9HFQ71CmEr6S4oEMbE4C84BSo+J6NFJ4kjqpJz04Fr
jaFA7e8q03zWsgyJ+1h/w17aR0gqBveP6+rGoAJkZ3r0PplhZJtDptP39LH+MKsnJe+/VvgUqVL3
c9SEN8WDFCv2Sj4LwOAQKHt403QOLsT7StO+TaGA45wk5Hbd6c9CijSmmcPozapyF+bISUJUHVfN
LOnbSFhY4eGcbdRqQutBwRssLnAt6SxwVUqNbH5Zai8tkmNCW35tGuv76Pko7qgjuTxWQYBV6FgB
VVbLXS1aB2k08R9JSfLrNsBKWy7oQeF3O4ndrqRFOdQ12QoaU3iO5TqmXyhNBCjSDxXgD9NCq1bB
tEhWtNMkSTuxHr4ngwr1WGs2TTB7E3Jz5DjbSN0+mhRHSpRNURrvulnCFB7emyl97Mxh1g/TvwCI
uBNN5ShVKYYN4lvWeG5r+X8m7y1W6x9tr//p2M5raeYzY5mL+ASaTWa/D3ITXVCheuhEw+mScUtl
6diHCtvuuUQoQrWw4pyiQ2iqrq6Sh48m4rK696Ov/APuzTtTEVFzxZcjuC+D3NYrpM/SbmuVBYdR
cCfi8GSkceUEQT46udntdAlCq1+/C7P4olI5Xvzd1HBsyHUnEJLVVOHViNaPgLyyXh1q7pc+KNDy
Kg5jEOOEx2mIvBrawmv0vJzQUzZRi9Mm8rPJSkBa5z6yuGGStEeCjVeu916Ixk8j4x7RjX1pANUt
hekhyUo0RFVbrNuKN7Dg9HltrfR2chNPQP4+2no9Lzjdi3/j73YXF/fqrFdVTVNgB2Nz6kr/e6WG
J2tijgxhK+XTweMhHSL7hQMQuqoPYyofqwazjtTAnSdaQ0/aNnK9E6Ph0A8d4v6im+BwauqnzO/W
AYZOgQHtalCq3SRMyg4P942Uxo91DmrM50gWueDiH4qM74N6VwzdPc67G3O2sKqqcBt4ijM2A0YQ
P/LwAYZh7LS1/5Tm1bFU4lMaD3zw0Ssr5HYl5nJ+sWYHuwEX4ERtIM82VXT0jGSljBNmTi8t1qx+
yb8OyZPSV3ur9LZe6Z1Ca0BH2A1q0ZaFX50B6QS/hybNdmJaRPaQt7QOcVANWkfqNCcwaseUsmOh
tW++qKyK8chHaUOjG9edUHVoKgTHXPilir+06BEIgVvFqo2k2oYfOyCINftDdditmtK9RiMhrcvn
aVSOYoM2G+ZoDgezreqnvt+jmr0vQvO1GJEgszJbn15z7G9QiLb7JrXr+pfpNbyMTkosHtOMr96C
WgfIWRTab5JxiLhBFXxyFAmlLfzCQutbwIGve699KNshZtJakXDQBrsqS78KmIsOfKCoN/+cJtqW
fM11ImUOoHjsc8oGRLFWtg99EL3FffmVRA9VQctYK/H4K5JHnrY9+VZFzuAre8yLtkOAj5uM9xiU
sFcrUz27ifIvzWy4YOWDbU1mv6m9iis5Fdy+eCtUNm86Fu9kKCDQW+25i8x118T3uWR8QxyjXGEB
tAY4gYFt3bi9XqAtrCZr8s4eH/BgWHeael/4kb4LDCBcaqQ6MghLJyHT6aPBrZV+E5TaN+pJ5gr3
cMP1DWVaE+6+kxC5EH1J2kx9mgMB01XXrFp5rTShcooGS8P5NuGoi6UHtUNasY+wH2pa5UvIz3ck
EZ24oS+rdalU6qqWKmE1yFj9WLNVmRHyNd1iuF/o58Ci4/dTPVfMzxhMRLhHv1Pq1u33so3Rj60h
OkhjfVV9nRWO8oeKGbArmAP/j7Yra24b55a/iFXcl1euEiXbsbPnhZVJZrjvO3/9bchJRMOMoCj3
m7cpV+UI4EHj4CzdI/Pps/E+1/FKwNSQIMA0zTsUFhruhmSBjg+ytfKH9AvmJEInBkkOGu1A4opr
2iwsVj5la8lYLBIPaJJCi9mr3ANCkaGIwCEuk2FcK/a1j/kdes3uW1vAnKz8sYbY5y7zWKm/jQfY
C7vUUxbcckXd9bAbN8FdPfVPoARFWaJBCM7NCStdsLm5GGJEaz3EPxU6L9FlSQdKJx0fNmxj0+iN
z0MD+ZJOEd79eV5CR/HqpyU6L5HPorGAeKhHllr1Rw97aab7et9YM4YxWF+PiHDQCYEX1uisxAKO
7kaFNd7v9qlvOAgLwc6lfQStYGppd6I7viON7/quuiv82MZ98Z2x4I3X7YufQH3IuVx0OdXwE0g2
ufSHXXrkPDCcMz1mK536whKVlchilKP0Gh9ReSDMXKNsRjaO5UNghhY0y2xcrDZrJpUkHKiExAub
VEJiVjtFQd4YWQ88HPremYCUlzdw8yCsHIa47irlEeuhHIcBWF44OfzclrmH5i1IYCYRQiTuw2Vb
lJwpGVRA1nRljPyYlbEEnbtNRDhUtLezg24QF8/MnYg+Xb/bhSgCQBHKzu9wpVqlZwB6wMfpjLsA
fRuFP+/0p+oRQxuefCBA9MjsDtg+pYjQeM0guRlqK7QOCk0InLHZwqeq8pYQsdZ/l3fg1cjf8w6c
bVA70EtlrOQTbLQOSJas0o9cDiRvpZdasTXajSm8Hz/WHxlWiWvSboT2ftTgNKDPq0aqZa4GLVCg
TwWqlG/ZO9mSdlALg16aPTnigBuFld96Nb5E1qkoArqHUTt9zYNVGsFU1QmGw6HgbsW7obJB4mSB
bhzTMEjPT17k18EfDqTTNikoSEtoCvA1bEI4xIWCRZUWu8sbueUh61VRENBJEHaZBui2ITsAlkC7
C5GKBVvaZSubTrI2Q536qO/RXBLADJQbuBpilFaxl53Ql79nES4NExK27f5EtsAcKdqq2r74cNQh
kJCaa3QFmwhJxO5oHEh+uYJqm5ft2APTrP2kToOezlJZ9lhoVD9IPWeFcoAQlaGGsoWh690k2eYV
6JRdUC5lhxXNEh7JyFGE8mIxvhi56OgDpiiyjk5FgVfBWvbSRpEoUjYNNSax/GIvHZeDcE8m9YQ7
TAYybG3v2S9T9PR1xi+CtlTt4E45d5Sh4QsRE4tXmLO729t2tkPd7SNSr5UiY0lk3LFBCukLB4ha
fAiIPrVvYxeBGWtpWxVSON/ZJnWC9SqPmxKTyW50HAgDA6DDCWzpbkEhOJlBE8SqqzAtUidarHtl
zoaGTOxLbuGix9tQbEJl3TjPl88zzzVrhH4zmFivlDriKJwu6Rz8wMfpqLhS7JDrsHEmp39Xg/0Q
yRiHuVyygRf81KBO96gKatsKMEuun+k70q874yu5Z/FAAm+/fflYsFyIOt581AixEMJV0+BNj/R/
oD/9nQH6aEO5d+5T+Esag1q6eqMLXy8b+A0cnj2SasMo22pOhAYbNqExQW6P3QhPRPpHLEck+p/6
EI9zSFnE46eIY5FJMo1TqDLzaAfiIxgfMrDeknrU/J1c2bV7xUkgK/m9a6Ak+hLCpAolzaLHXmIm
wllswWxTL3JBOkmaMBq0CBl7yZxcyRx3zHN/GT41unGsruIJhQ+cwtYJvByDzkK+JwstEP1NAeMS
/01s8vObajyFMiP46yAjBbckb87uAZyssWM4JR5m/tcOLF5MXGNtLQUyAZLpaBDGNdcZkJUeROjO
oakW+AaekgUidVzWOgy/Jf/kpa9J4Utf9tWM5msS8XXHU7fXcB+5GCrxJCcY7uO/POtoZ3zpPkY9
1LMowiBe+mbd5tZUu3+5JgpOxkopo7GFCQkDMHtkeRpL2Om2DvWnPcaDqysYXRj3A/q7Xy6LM4Ik
wFjMzxtJG1Y3EiRvrziHrC9HIU47jCqKE1hleD8cJbdyp12Khh0oJoOlFY2hrIE45nGgUCYtQoEX
SXxECByW3MqdLHtM0ctAiMqg8gRC+53B0ozcvgBV3HPQ6US1jG5vURdhzjnox4KSuUGdZ2fkdwlK
wM+d+naAjxzhZQg2B9altNW6QchAflmm3CgUYoyVzLCc7OMdUvWEuJJkueZ99eWK7SX/3KuTuDJH
eVAaI0/KazDXOviavQn5CKOyK/2OU/bCDurcjuBIJw1jcIk6rJaNzSt4ZZ3yJpVvm7Qm2zyHgqUK
/04Ja3D5Fa/t6dm1MkH5z8LBZVGm+EWbBUUqS5s+lNmHGfo1qYl3iz3avC1NmM+yRv5bWvuT6Aao
iViXEYKxWDr5FbUgTQ1S/JKEQ1F/QYImTxgsCJvR93mxpyHn1WMiX6ZRbBPcVERIMJv/m7vREYrZ
u7yQk/dfcBqJuqKCpUApM8ZKZMJn9U1EmkS4l2OPE3co3DkYQXSifzFSd4Duoq06CkpDd/yT9lk8
3PaSX62YurzQPTJlWt4Nrhp3TwsYingpMfv6vc7hNwSjCfHoqEZxQbVzBEJLW37uq+DrGNSMWI+1
89SNNmj1GBgiPFlQ/qkwdpoiSFcH1mTNZkJ6hQ4SdY+l2lK2mKTEgfF6HNjxaXkgTxHwLiRAYvEd
IYFL5t0VwL+VycS0CFroFejoopH+5VUjo/cWbPGggJtG/l2OGK/P7zJdfOgD6W7gtIMS677SQ8RS
Ylys5IC+craVYWpnl54rlUCC4VIHkUeGRg8hNpfSEbUvc/Q1G+NDg0aFyx6+iYorm9Q2C5q6pA3a
FcBRyO+LUvG75h8+AdeWwbzfNi9UdDWCMgJs0UjLvNxXSNguCcqtzw9Z8DUeUo/fc3fRjjfBFWSh
d+Dy0rbTN2eDdHdqInXo8s2xnzOy4ujdfDu8Q6YPCc3OgYRZYILvFoxBA5PRgYDCq++4sku92BuQ
XE064S/E4640MZEM4E2+EpZd6PcySzebYAslOhkTHzwaKyl3jSOlUqYBuKAFHRrB9ENaN4wjv+kk
KxOUYyqJLhZFABNc1NzJwW6aH4wmAodXwRjX2o4JVpYod1RGMeI7BZ8MtVy0NiIVrb+L31eOQUoJ
tSntGS6y/anOm0dWvrpGRqXAvB7hRYQKQeBVbmTn1vhm8p+J7VhBwHawtVoeFYNATFJJ0hCnrUGI
R15Y0qESndgL0TH6TvG6+8gXpyNzlZvvnpVZKvjgMG2XzRXMdnb9YfhU5+YMZk3NzUNL0hEXGIhr
y+pBcEg+iRnnbT0qVQwhgYAac8SQjXm5x0PDFUjmTycyxv0MSyn6R59rCrV6x6rUbF1Pa2vki6+/
KJoqCqOFtbAOMlT3j2Gevc0H0WF4ztYtsbZDHbtxClq9Hme8s/B4LdzERjuAF+2uSOGz9o86fTlo
VMpFBnkftyv2433o68cfOU12TL6F0etVUedPmAsw8lZYVXQkJHLz8JC4iWDJNnSonTj5fMV4Essk
dQQh2zjGSYcPRqaFZTzrYhCogF+N6AiRqGpmldi3AHO9RuoQphqnSWOL/VwqwTQCUIJxTJ/fusrX
NqgTh548QexELOrEUadajQIlSXSbzi4kig2o7C14caB/wZnS7zwaxrV5r0E8gnk5bL6b1z+EunSF
XB0LvsEPmdzASz7l/nCARp43gP49c3LwUzAi5k0EXxmk0+L8FJRZ3sGD1LsJDfnSDjwYGKdEr/iB
u+3NvLZGYQtaQHEMSyyPvCGHyJxlM3jDvym/BcfOQWSxq8Z3rNfNZjpwbZSCmCXuJi4zsMRXRQb2
gWQ4Ej2bOrUYsTnxERMq1PI/UqvkwIV9X+zyvWiDe3XPvQHv4XfRbDzmdbV1O64XSiHP0CZ1GaN/
DIFMuFNLNP4HdoBRu3pP+niYb2SWs9JZ8UyFHOtMKHM7iLFyyEfgQnZrW4dCbXe6ktmZeAYYGBT6
6BAEgowuAoCwn6wa7DPCxCCtYFmg4EZrxVJWM3iLEciiLVcQr+bjPmRFTgwYNSjE6YpUyzm0C7qY
XwA1QPBB65BRISNmzQKcSe3IZ6Ic42YyKHAZq0KYuBpICplg2U8PhIoTNUrNQwqHXSLaikLP3vgq
Ma4uUKgdnsPq2REgxRY0zT4YcivF/AtvZw6e/xyUaDnuvxxBPRPZtqKotX0Ka9SsE1Seww4r5oDg
CaxPJsYvEldzeluyltT0QdClpHatm8W0uyJhdtmTXuXLSyGOGgMU+KdaPpk+Gsc7fvhsWNCd8Rov
hMhgjsY9BqJv5kDW66YiHbHIVGOoYbZ1ZF9/HJ3e6iQri+xmX/qlZTjQGfYnuFyG5F1nyg/FTsZs
EDpG/vlLj4PozcvoDpPgoPOacZhI3cxwE/ANesTHk13iF+GOEeNtnynCfYMxSkK99dJaVDX1WE+w
lu3DXRzvFjTG3SERcKx8yLMmYIierJ5hdPsj/7JJi/+NQ5O0S4AzJRWjOc8f67w2GcvaDpHPJmhH
FgsuSjksizgy4dfPH3m0TqEqgaZgiMxhfq26E0aWWcZuKtS1CQngJtBSrKyxiVm4r2JjLsOcXcCT
aLHb4n4Ti5wXSnluUuaQtC/4nwuNrOyBUNDMmJZLH1jnhLWrlGsWIKnqQUqJbEPuSXkCqr73JbqX
Ln+7bQw6r4iKzyuZU8WxERB6TIoD+lQ0D8mDKRbBPXobfU0cHvnaYFxg5IKi0xmYWft5ChTqiqzr
aSlGjGK4XDsfC03DkM4nIf8m66PVpf9eXt9vQoCzMeq2bDHFJnU8jBHflOEkS+NxaH8l748p9QqL
RbXMOm9kx9fvxYnXsmLAZzMMj8dcUimxSCU281DrDaRgRDQm0LuRkPi5B0tTFitzyRAl0aCJ32S7
Eh03uE1i98ZQFSyfUKUVRPCDvVzdpEphVUvYTlJilSt32FUYN7dlN3ez2WcGjNsBwdkctZlBKIo5
iHVhTgTLHwTm+X4w0+Bxbj51LXqmJ6tBNaDKElvMC+sm1zkbp7Z5iPkmKwlaoyw5oVeGQw8ThEpQ
lsS0rsuF15Qltw/9L5snIYqV9wjqHDXgmUaXVvFBfT+THrtDBnGE8Y0cfjhJpOyvyAhsI+nZKgXg
SjtzfHxCAZ8g6ctiKAYQbs3hnC1S2C3JepC1DTklyEFIx9if3+QgyIH4G7Ov6jeofbZFobY4SlmL
Fnnis/EujH0IaFqQWwQ9SglyQrsZHIbjbEPA2SCF3HIO3bckhUHyRg4Tq/Vy1FvvMTFlLU5o4GWV
4f8ZBSzmMikoj/ukn0tEtOjZVtylfrnMwhMS1jJZvkrheF9OiRxNWCZ5K/eKrb/XocvSZ/fTbrnv
7cWJjDfzbkhsxvayvJXCoAVE9nnWwy5pJlvsqXkgDVbhkXzRPH9I2Zz9LIsUDPFtmBaYrvhpMUEw
+stiq3ns/snfpATOLkRhTxiGRi5BU8cVcWv5z92abX3q1rxifdsvoV/W6Poq8g+Vqhaw1vuyj4a1
5aFHsg5jYYg69tMjeY5ct7EMF6KrrrUeof89gmEwCZLLbIGsFVTwIKljqW8zDB54wYH98mNZpcAn
kZdS1Injjhi34TSfwzyeUPMsP2XAAF33K/PeAFcg7o+pcXrQwewVzE6hIpBaOaaUUx+l8isWx7JK
/r66QfR0zGQ+EfEtl7sBb3YuYtF3bsdvZ28h27uyEEecEBY5tk+NIrPAJJvQTmabHIcInVal8nT5
uLPWQ6HMCLbssu4IyjR35ahYY8KK2FjIKVGAwvWiNOgEOcllNN6j89Za7n9cR+wMHANMJApMOPAl
inMHn0ePOQY/7NyBBAipQPeYjBLBenNrpuP8xSg0AWtsqsck49/YgYfJY/6L6I/3sQ9hV96VTRDu
oe+glf9cT5C0kKjiL8My1XvYSIEwduTxSa7eF3fSAHaVK65ecnRfvy3OBqlIpleSOWg5eAuJTwXV
qRHsj7LzvMIEPHT7y97JAmqZwhLorA/toGCFr3K37ECGEQ3LVCCzBJAkXMhb5n9gi4KRlq8zqcVE
udui8Z34CoiKEKCp1+ShGCdCpgAFuSCMSGPc3C2dxS1yV3MxPLTvnDJ3QdoAP2G2DrB2kgKVijzk
5WFrJ//6vMsUukzzNHWYzXz+amQnTeH+eBSs8eGKlB5rYRS4qFwiT3qAz/bnLsIAZjqZpYZKm+jk
Gggx0KxroWnIby4fLoYFOnWlDVmjRAV2buIazMt8bATevWxhixhoDVAKhRd8wfPdUsPEcw42e4i9
Ux3k4W+fsnS2KhYCtaiJk//5l2GBEs2v3Ur61ELX5yZbrI9EAQVI1WtBAZP+aV1d74ie7rdekNi6
DfIFMHT4V4THDJhXKMQIweKGejmMcgfZhwL1clhAAW1pnmhzEeZRmXliBkTROasmSAShI5m/mwdY
GCdZoWCjBIlI0IU3fUNGQKdQoFHoQtstJdAwTd+OwU6VH/mJd/PlvilaRu6P6ZpUKJIhFkn4mXy5
X80HvV2Z1wxUbduC+A6aw9B6BznGl4FqNYBXbYxx5F4lGdgOsumRK1vUjTIN7TKLAcJuTFK4uZN7
A+R5MelQ+ZWVWVLEgEbm2ij30HRNiHUOa0Op7Oc4348H4hXnbdMZV6ujPCSFSFQWQHTnhp0kG/Uq
gluZohykr+RUjVMJiKwIds2nu1B4Myaczde9zQB/xjejWwvqXOGTFg2SIDlxuuPwEPrx5NdoTSnt
pbfZzRPE3y4szaAum1KFVuOYk13kvuih2xZuJX/+yzVR8Wgh4DGjjVgTKWjJTozR6xEcghEaW0Ob
xSy7/XI6f6xX3QS6EhCidGjH/at6PLhs8djUbZIe1f5l19a3k/krc9Rd06mhYHQK+WCnMcKXecqr
hjZYLkJBiBhFulZF+GS8p3o656gQji0O+R6haYcNZQWmDOenuwfasgdJ9IT9XGawZSeW3L5PIjca
GsazZfPSXm0khR6j0SQZhPLQ42n4StuY7fjpsh+yXJ0CjFJv41iuYcCQvkVlbdYp72i1bF62wkJB
umEggm6O0Ogwc75Nrh3PZdjS6Tm6Il9Kta3k/wnignH35d0VN1GctBruyVd3F/tduRnc/PIGcHq/
tNWH/MjL3I9jBXoacZVQNaBmzUyokq//eyAEqdBLg2GuxzH4VDAHrxkW+I/adLAC45iDxU99uwQN
I+i47Iw6XeTngqQGdzHMhZqLDkurmByjby2GL242cK52kYKKqJgxOmLACvHF+LAc9KPkB4crChqX
b2Odp2KNkl9AIxjDE294SlwGQGgfv/xUcWRooKyEb5D7BBUwaWeAXcKYHdlNHM5WWVNH2y+y1TZS
yIGRybHWMyxuFvwhB+Ho8raCQmAdPuRozeEC8V6LUjAX7S5/vs0YeGWWCjvKbtI5DaOyLjpX7LRq
ZxSKuzuhLD4VfVSh33IoGQ5zGetRgHq5s1UGTp9Cxc7GSWQNLVhi88ocCf876AMvL45xAE7QtsrY
8lKYVUsB15yGg17/q3QfkujjZROMUEA//X1lI5KhpNRLsFHPe9INLh2Re7MGcS/5854NIawlURBS
5k0zVTLM9c37rMGq/Ez/cHlJLBNUtNEXsibrBfHE+fMk3dXZe/QvMr4MI6TRTx3+q23DvTgKegEv
mAebzL621lCjkt/aQ+GBcRC1V9ZQ9uW7Xz91F6wscmIpJDNxhgxzUCXo1bma4dnMRVGgsQhZRLhN
/6pyzgBFgcKNcSi1SMuwkTdcmAxQFCiwUCLsYaECLAgo6l8J20L7+ZltwUjYb0vG0uimgFni9Uhv
Ye4W6pbNsWH1jIS0KFocDCo2Ex8vAWkzJuUEsyjuSM18eiQV1qvqnQyfPPGRrXxS1dMWxLyIdsbu
mMf/1VH2l+dMpPACRGJSUZMX7K0JHNaSKPSoGz4aZR0GC+5xWO4a0LVehieWASreGA0lriviFU38
FRyeZhWyhLNZmH7SBVp9lrDKxCgwcKYQOu20XejXIFEhVWh1d5qk0HT78ppYQbZIIUfWZaNskNf/
/yCtoYsUZhRhJut9Amukg6GBXIinFyCGF/G2C9Qb25tXJ4uCjVBftGwhyflXrxU2ZhB/vhBi0yV9
cPMuBlSJSE1ltgRXtYbuI+itj/kewqThxytaehj+SNfyGxkdaTXxR+6geoVsFTahmOpAUmwVJgRF
QZnESssygjZ6mpobwcab9bjKJP7fxcjBxRuaJSifc/ALp6nD8E3WAikIieYljxICUo3bO1GOyYnY
0aAmbw2OAqq1CHOgHrO+yPqO5EetjuDcJfMgRHDR4hsJD7JvKaq2g5WLdmiJV1A/sk4gPSddDJnG
jyU+46vHBdNJWRtKvWMGSKSoBfHRsP1XjKFCOzMgkgVgryr7A7qSNRLrnAAs2Gdov+jMMDmShsUE
Mw32ZR8hgHHp1FGAMkcQuJhnfC1FhECJ8ZhVnWXohyxAmCW7mKi/bI4RoUoUoDTlyIG+HcsThsMw
vimT47R4l02wYjm6hM9N1ZLPJJNz68XJ8kCZSn1waoJBkAYW/xwmGR5IV++jRRaUiCwurMGvj5ZO
NWVF+JvfSOY1aF1D0l2nGeTENMslSUA4pcY4rzHIznh1n0UpwxU2V3I2Q+eyy17NSr1S4Apx5MjD
JzHgbjpMKxPUd5GyWe+UACaCpeXNqeJAsWJoX1rF2Ad6yu/GVhntJVGfYmMW3LjW32sDxmfSmbmn
rMWKL0Gxx5FUlBZ7qmj/5PqHfGRoq2zHwKulUlBfBVw818QAwQ05tJSP0wGwq4CsGTR5pgiRhD2r
Qrx5ma1skkWvkD6feU7Lc9hM+dLRJm4ytbJSLXmJIJMA9RO5WFiMBgzfpOfjkrjsR0jZDG6O1mqt
bdCVBgmKiAXDBMdfoeJqZRTOx80kQLqdmBHDp2zWdo02F3Y2VJWzKNH3y4DF2kby99U2CpKmNuDg
wHnrR7fiBluXc3uW3/RVa/MhZ1+2dnpW0mvTeBVVDgUaJiD4psxhwDkdR3y1GQUCsKu94zibUA5W
ElJlZDikncEYiWQZerl3rOtm6xysjVPnIEmWoRrIdYPkqajfJePAOvNb4cfaAn0QFgwsnbJxUjVA
XQUBT/NYi/9p839dCziLEn9q/iuXPS9/0IfaijF5cHmDt1x0/QOoU9EGVaRx6NWBaI4/yz04Pv8t
bpGA1NdGyI944TOlIcoDjGjyU7Xvod4HpZYZU2f1HhMx7EHYrTBhbY86EEpuLN1cAElx9nZN+aEI
wGlbmyIPgmb+URQ7xiay/IQ6E/2SxH2Wwp5SQTysbW1RYp3xU87j0kGgQp8IpZGka8ntEHZWMDb3
XQJSfZ1oWQeFYCq6HJqa3nhEEN0qs3bxjHqEfoI6YeonXayxEL5Bn69zDC35yGUBJK2QGTPVHCOI
l11qMypcbz8VNnXCwmVJiM/9M1P/TOoKGSuPYwa5LGv0zSzVXNRVpLpCECI8xL5qT/6Ilmr0NLFp
fhkHlq4xC40cTC1Z26hZHZmoBJuVHdkgCITcmdv4V3SXbqWnVttpUCgEMSdtiAZ8ed6Pd+2I7OVg
RUgVOZWXftRYYzmbtGRrcxQkRZOgGzIx19hgdq0fIiIkI77J09xuZij0RR4KWAX682tbdDk9P3bh
O37UrUI/EAIIFj/I5tkSRGSn0GKCoSjqbKlDNOd8aCDvqH0vUxBbiLLH8NdtE6qkqrLOGwbdx8IH
rQpaS9yfdfUjI5dPyMhx1vxAWvO1eMfOr29G4VjPL6MURpVo0knqmRj9f+KLXhujNjHvZS6HQCEK
FBU4h6TYlEHKZTCJJjc9dbUmCqN4LW4nNca3evW2ZWbZtwODlS0KZKqSB0FOryGAHObdkmVYj7JL
Ru1J1B6CIbEWhftqcPU+KGYo7HU7SHjYYbegmNHs0cVp8kVqQcbGwqXOKIeSzXyF1OdfRgOS2mtl
idoyNjv5slSqGWleK9Rm3kCHSXMu++5W6Lf6sDQc1YmMTmIBtnTBy1LMPuj8Qx9x9sIrDDbwzUBh
tSoKhRaoDgZ4juDbqi100OP7kEd/vcCzngYMH6JbXrB7yjKS7/r/lqFc7x+BhlVkoi4jqB34W61t
Xh6rPaTioDqI5jmpcebTGeMqvIPZtdQHnDcgYuXtOLsihGU5IwUzQR81EGqGScV4qLPKz6R9J+bu
In6Qy0+XfZHlIRTINHneN11IPKRzB36xjSp2kprFm8HyDwpjci0TGoPs4f/EPyiUmZtyAOcxrN1Q
9bq0MoHHfy99McybGk2Ht6Enyxb5+8rvq6lYjC7Rb0LqrcaNn2eMrItCDvB7Qdgnwbp+hoNXN25c
Ol/EEhW6TEIaoa0Xlm7uX2PtI4UffBrNDbiFNvyDGeheilLI4ijwKJe4LSoFxyuN9nnYgtBDtC8f
4IsxCTFBgcVgiF3TgjzklvubtXMUWiRpztfBQNDij5UfmOuiMCNUprBUT8j0x7YugSDZQgoweL6R
U6kBYAiTa/DfNcGvKwbObqaMVweK7myp5zGfIv6Xm9+g9rD5sURJlHRZhBIyXbOWw7QT454D6IIH
UbDBhlCb1aFDk1LjzUwShM2gZmWNAgxeqmVOlE/gJPtCdBC/TC6uE7DN55Yag4pwtvPozRUxOfmH
X0VuK8MUfohQRXh+ayT1qscm76/ssdmOYVf2KPQYQN0/RQoWerrLgg8ChB7R2sPj8QHF7vLxG2kI
AD/7FUvdhMqVaQpNlD7gy2SAD8l3sXrQ/XwHwcq9UmB3QUNPum9ZRDnkkF3aXApcilLGHDAPgvK6
Co5Iez1INUiQJ8GCysyDEne7gcXPu33uV4ukMGZEr0WXhjB5A8awfIfCGEngx1oRYKv9r8/Mbl97
ATSbepAkQgKCPTGziTOrpVE4wwWlquctTmRDxMPVL4vwTle9W+6DsxG6yB1MsZqm5D64KdZi7CBd
4K6TQiqjHtZuPH0MUKOr232qDUpQw94N3rEZA612kkKWQZ7Fiedw0qfkfVGhDa0dzSYpbWXxdL0x
R+4db2T3OauAyToBEoUwfFYUYVrCK19/wStAhfUFKVDR+AydRRms/Yz0/iTxxzgBJ828VQgLYesq
izUYM+TFXQzeFbnKaWLFZRwC1qIoEGnqghf4HCcN6rwuRma8JruL0ZMgOPxOLu2RqWbKgGZ6gD0v
1BL9sVhYD7aYxT5NYTzzb4Cf56r5dZZFCkykNiobDCDBOx9ap6rBMuz2GOyu7TKDtqcr3LGzmmTX
LtwGdNm7aotCKBqY5MvwYzLl/ljyb9NpTsxaDp1SFm6Kbc8nkK56py24RzsRBl+fBHbhaJM4WltZ
I061cs5mFvMkJFg2WwNosVpL4E3I+Jm9CBE/sJiDPz07Sm8uuyo5zJf2lAKZuB9r6B4BZIK4NfvQ
1RdWoWP7q6mqJsuQY+XpYnuloPTckFtn5GOnDQy31SvRLLNhB1rX1FzqhNUfsXnKZUlXZBEhr0Er
wHL5LBmygc+WJnfZeISsyjA8Xt62zcDkbIK+5Qyt6hW1jkdXLA5p9g9h+xXmN10ymnhQOkbGLPRv
Xjwrg+TvK+cAZXq4pGk4vr542I9Gli3KEes0nKZahy1cBY3TKWAskWrliR+VyVR61UynYa/o/LFT
8/uky94rQinb2SQG92GkIciHuL0TTeJDlU+oXHezqUE3zMxb7XtSdveiVj4JI+qSqJ9n3PLIB0lh
auLodhBbBzfFXu/6t0Y8oJtqrjC6pmaZKQhJaXY1ZBgnCN+nhsUbBeQapdAttPHLUCiju3DKh8vf
ePNorLacOhpKEQ8qkGZ02/yQaE9LwtJl2L5pVxaom1bLJ62cF1i4JZ/PtEbdtKEwNQL2eCN2YbrQ
9nNztTIqcEeruY5zDVvqF9LoGPvKU+lpYPwOTH0XPbJa8hgnnu4pS2IU2KY+gsd273X9ECC+XVio
wlwTFa0bU98VeoivdXOmaDOMWO0idccKSxZWsYFdVCLzxyxnhVcemeVEL9sVw5yMk0/fsM0Cf5wL
7OMN4S3LFoVoOMWiGLbYTjGeHvWYNzOxtuc2+dRwAcYtUuXzrEWPPBTug0X0O+SYGDUXxvmmG83K
nDcWLQWGx01mKcGnrGHUJRheSXPDZJI4DmKDz6eX/0ipYLUK2HNjZhv95gV79hKZQpFmkvMlz7CR
P9tdsk+TO2MsdsWMCIa7KyIW1iekEGXB3K88jLCM+Ej2SQqCQ30Mw9rX6Ney8EumMKVH06gRx7D2
yjmZ+MX6clT8Pg6G2qQCXCMP7wy5MZtln6qTefl+YS6IApSqgQdqKvzjVVMlu/S5+ZhcOQkNJS3f
9JEOW6JHNElAB+id9FbYagQM0KIZYoIslLu6wWcigzgZ74Jp0et8IkQ9gHqBSaTFOMU0W4w6oiMl
62FOnB6gjIbZRN66/J1YFqhwKG3lsSoJ7uvo5dKUwApT7qYH4/nz0OwwE3oY+hDJrtOmgQ0ss4n+
6I/xJZnp3yzXUyjMWISyhIYD1nTTy2bzrbhaHYUTU5XpRprAWnQkfII/XqedT1KV1wk7bjuhBh12
UVZQKqIOsFyMs9ROOMA/+v4IN2THgyR2cRq/8YZhd9lHfrOhZ4PUWZZ0fQ4DBQb/HJxO7Suv3mzy
2RZ1lvmy6qR5wi39EvAlewX411HhbgP+T8sSXW7sBj6RwecGqY9fTDF/NdsP3cgfn1Cip+3zfOQ6
sbptRy+7i0SXG0dQjgS8DFtEE5cMD+p746tqGh6Gjko7cP7KWSS65lhEZRAv7a+lnZl2bw7pzttI
nfQ+haCgmKcbjsm+ZLbP+dkWdc6FUECFoIQtFCUI544SO6RXobWj/gl0pVektLex+WyRigmUIaj0
uYLFKqvwzKz8wlgeL3+t7fDqbIKCElHDtF0uwETM3SuVp/Dfc91bdBkEHd8uWyI/9vfnGhOkL9/4
bT6hR1PHuZbK/m4UINAXJU5e8b7U94fLprY7IFeni8KQJJbbuR/gglL1qPvCOzQkQkgknN6K7gTC
Z6bLM1yDrj9O4dCMMgfkIHyCKuf85BPMcze8ruuScaZPiL3KmCxaPgazhBXynu4ZoC/szN7lYe0a
YV+GH562e2VMEga1yQgwNsH7RUK+pGVlgMgHueAcp9fpyoI+tlOqd1hOAp2KAmORvdtewTvO8MHT
FMbKDKobcVwSJNR0iHL1ZWrLkFhTk8yL+eGfy064HWX/Oln0nH3Yca0gBbAVTI6YN2bG3/FiYl42
wriZJXq2fhgmIVSi2+6s7Sj7vCIKK6J5GKWux4pIFKAciZCs5F/Fo8Y6TxRWcEFfizmxZPD280S4
OH0Gs5TVOBiVHZ86j6V9wXJxCjG4lq+KMYFFsahsVYtMbCrrWzFWRU/V902VCGEDG9MDuT8kjKuW
mNcAN/Nsi9BOuGlYAz3CoipCc0JVqQsriAOVk1XYG+PYrLncrLjspst+ZYO6opK+WgShzDYuYHZY
v7l/K1uU/7WjypUR5rWf5REk90R0/0MeYXGuahbcPMSKLJx2UORpRm3UKA0tBta6ad2bkfwJXcIQ
+rMYh3h7YWcrVBQzCvlUd3WBeP5udETwE53okJ5fEFfRoLOWRXlGrKRllau49eXmWJf/1Mkx0hjp
oc0Dtdo5yjHiIkiNfsbHktV7qfwQKiwRRP21BZUXBQGynKStiFcpC2MpNxMvY4i+N0LpLuSkfyRV
+ZDpoQRE5w+hXhAZK+2ocMuXaVFtbakOoKXxuExyMSKxK9oJAlyBbwjxgeeQzZ9F8WkJM2TmBqdO
EmdUli+qVr5VRLSjLpkXxeCclZZwNjkjx7O10L22KWtrrKpvPWQQ01wS7bnTM3dsOdlMdNXPjfRO
1HRoiLexXWF61ion6M4Ks6xbbWnc5/X4Ua7Tu0IrHEWOJ1OAI9hD1XeOOmYlxptAf9BHRyHiOjtG
O7nJt60nCPUXscBExxJCxzmMHkY1/SbH2rdlrnhbSCvOzEWutMSxO8yNpLqaGtmi2vlt0gpOk2eL
hddHadXxEDqSHH1Lskj2AhhyGoMH70bdl/glFdTypoLbjWL2b4dSUC7MZlFVDEd5fSfjM8oAKF1X
ZUXSqFMdpElfckoNlMol00h2XXZPmsNr44ZxelhSwHysa1AaFunBCUnMx0UXZwTwglntcydxVckM
vTcynkKlnRbmgdW4temiqmIYPERjJfDbvYx5E0w5GpEBi0uEwaIsPs5Z6l0Gjy0TBujHVUUSNEOi
u8ODUfg/0q60N24c2/4iAVooSvqqtaq8xI7tOMkXIav2fdevf4fOTFtF6xUzbqCBHkwDPkXq8vLy
LudYk9WhxKnJ+DrF1dALaqhvfQXFCIhsmRDgkS3Kv1SbTLPGhKBwG6lfIjkY+9qdMClweRUiEBbu
bgKzJYKnMFnf1zgkQausTjelXhkn3mWY3c3arIX7Hp1q0EE3AKOvD6QccOJXwUKYtZ4Hsue7xX7B
ZiFNUxpdkmG3RgSWy/Q9GqEWZBjO0EfO3GeCxIxoPZwfX5KWLqQFWl6qx1KVb/M4Ol7esp3CEFsR
gfKSohHDolxkVM/huNIW77bwFxvv0lymVpA5bewwiWlx1LJvCv/gGSwK3exgVhZGlGlIpyXF6lTF
D+Qm3V7UCCcC4coz8RiZURVhUYYyfumk5BjOUmUnq2iSigWqb83hdTGcXSdRsTaRgcWsJshy1Fr7
1PfRVV7Rj5munkgfypiATkTP3z2XuvlkvKA6golVjilWV+UuU11NR0dC0jXyMkf6alku0z/Ndftd
/U4Ul7GigujFVAnU3M8/Xi/Vllqyl2J8pKf2JWRnIkS0snMPpiKyzZ2FnsFxIUBWDOtUrYBbTtYP
whz6eDBuLQulWPhbX4Vg7zgHimRXoi3eOXlnyNytpVW5VnYrwpvWh67EAOn1IRgPaWubD0xbdrpq
BIi7S1VMQk1oOVL9jWRBJfUmyVkuqLlPZ2r3U2rTZLXV/vflA7+7MoKbhLWXKCZPA05itZ/wHScf
ruU+M9tnY5T+JQT3vItC1WqjEFe+odwN5Zdm+N+vLEXWcSvKFMP3FuVOt1mOKqnWbvIjWttjfBWr
kD2BQOTljdppaYKxb2C4w10lndFMOmB0e/J0v3wcj1OQoRWu9dpv+WF+EjvH3Y+zgeQusCZKqtGK
elRrpId1WR1ZCl3BqnYhqKbgwagousb3F8m0iHSjm/D9b+hJsmMnda2Po7NAABuEx38jcvk27459
xMeSGaOBKvPv1NWKy6hI8E5Nj0vjqF506tUPHdqE51sJouOCeHPH9Z+hcT7DiPsknRegkaicHDVH
X7lBwLe5LIKd3D2xlkEsqhEEUPzgQ6gZaV1I7O2o6M6qDQdqSpFX6oZf9KWIAZHdwtxFg6cQ0aiJ
cpBu8O5hAilEMik4UvEETUZzjZ3CiI+qOkJxpx6+QBzuydDab9NcilTg3maFYCcaqlD4cirOA+cJ
u6pTMl2HvegfwqD2s5vw0Bzp1Xt0LgGEepeFgWSNwjed3y2q2dMwWmS89/Dm06bCU1NfYPt7toE1
mCbkAKkO6z+H6AY5ggzCyu4TJv0+PRmH1M+c3pN94zQcU9xhxbMAc++8bTHZf9/EO4acalKECU+f
3EsfdD9HTggspph/HK6ZFk0intjfQ8T5tphOEraRfzJM+jCsUUqxiR/iO9Vj8Ry5MzzppjmqduoN
V5ront5HNDQLozK4uvhPt/Zlm7SWOfmYSlbwtHRz6OZGgRKUn9TWbe3sL7jvdyh1qKJpBPG8Tggl
/MNlWtOhlPN49tX7tT023yCe6/aHGs7a702n/2T69Y3oln5hdeTOoSrjeYn5fMVCbZYz0lwmWZaH
5vwiBzU+yBXY6ftTdaN8zO1r1S+O1GffNA4+l9d6bUNLNBJ/YGaml34EfzGFedgvJn5Es0CD1qps
SD2jeWVE9iLIoUQLJfXi+2Uz3nF2qgzScBMHx1BV3guscrgsfQXIIv7cJpFT6ydzuarB33IZR90x
pTMgLnawpkhWyAogtBrFj4vXoV2SYoHZ1yKyMy89Zh+ZGAaT1J6u+0AL5k9rfG9hAEWYM94pM4Gb
ebNo7mk0J1IGSUprRsGYBirECEDiclBO4Ob7G6KNnbcE/ATwwPqAjAl/TeoNlaZRkWa/1Itfcj6H
djuAjUqvVhsn76TlmunGTVW5dOkfZqjkGTn9vo7tqVND2V8y8qlXlHttsKZrc0E0ZHRy/uny19n7
OJClhAdFAGHo/FuR5pDPKCP8RBWUThnICUdRu8rOPYecH2EnWsZVwPdClqSgIIkAAgn6I+sIgN/E
aJaIY2PPnBXkU0zcZxYB08a5U+5ogrG3OFp805y80Ur9AT0eNs3kIMzEVLG720aQXlaZU35D6UQ1
c+rVqVj83rLpqfQrxHV2dK0UdnZUPoH1yIncnLiXv9Xew15VCF5qRCPA5TmFKYxmHqdywVYuXul2
N8gRfhnBRioFhV8+KaL6x86eaoQQ0HuBVIRo/OW6hNQkZYh4qAF9mlJ0jp4rwdjWfhP6//vSzqDY
hm/u1KRAnhP8dHhgTPJjOReRqxKpRKNb8lHvChdJM0el5nU/r6e1pZPdVeMB09/fB6WJRL9lJz46
+y2cKa2JWlkxiku+phXugHGVfLlLFBUR4ZfRfG4ge1SVLiWzoP9zp48Gcedmu9nn2OyBHk+TOrfA
xciFB5FTjV0FuHoxM5p5SdB7od3nxxqeahIRfu+9jM6wuZhQ7ZS2aHtgMw7RG+K0X5SDieG/FxJR
1ikhRNzxC2eI3LUwS5oBmQkYl9FiRsiyQ4hZTw49TQGSAi6B+HLiZMutFaRX72oVPd9r7iKIJjOD
5APW27vIBtilG53KA+av3OWgH99l24bBer8wAsJHGKFMq2GhWKl0NXiLF6MRNgn0m8GVXZC3C6tu
OyExNvYVjoslFilt6kIG3NR+p5Gfdrd9K3iu792jZxhc2C3RWqUpAUbv10firQf2hLYCRp70Hk0k
9q1eF8T5hk6xEoLZDljKUjpycTf0QS0bjuAr7bxpz1C4U68aYF4eFKC86ZgTNybt2r6ORxibRcfd
y1kf7SozNVFc8hGZOiUJ0kW6XtfKq1TdHvJg6W+M6XYZpsiO5EepR8O2aYeD9FnOnyLwZq7FfIy7
zG3rSXDFsK3k4lDE34jAMRylWPj3uQsiw1jUloxHqSJ9zRVQzVmFAGHvEjuD4M59RXutL2dWBHzv
aCAz+EuL4nZbCq0lkRYs6qW3aPqYeSETAszQW2QexBmfnQ4P2OvrJlJ2v2z8eFtIsaLXwHuHJe3e
VRss7vXSW20RGROwzLx2jeKAPnFbNu50DZ4mjpyyrO20+m6pojfw7mkxdIU1tCJfwoe2jaqA6LpE
Jq0bPqpgtazmU28ewGPlNhgOSdrCtgwT01mQe05G7/JR3XVwG2zunmyrskH/DCyoS+IgA/cfugyc
tBA9XPad3AaHOwy50lig1WZr7PTPc3RFk0cifxjDL00+nIx1sXVVB3XzYENvOkhBYXF5mbt3MuJZ
VJvxDEfnPfdtI2kwammKZnSB1to1m6JABwWEuAJ2MQ/zM16Frf2eDnYKPM1QCEquEGnhjstYUDnv
FAmtPGvjZBHoFRTNvry0nYcRIKD8LGtgbyR8O7QcImGtyjHGQsrbcjHcbrWO/XCVac1tnd4jzBdt
5Z65bgE5p0OzOBnHBoDvOJLs7uPcDcGLz0A21rTom4oKBhWHLicZFvdHrgXKPX/kWpbhRa4FU4WC
5e14bbhrglcHqGtxiXGGIktyk7YgVAGxs4mQ+cG0REeOmfqbNW0QuJiiSMzZKAYg1Fl+kpvObqYH
Vb+eSB0IGcv3/OfZctgGb/ynDqLquWwB9o6PtWMYZ1hsazdY06x1jTrm84t4H+0wG9i8KCAMq5+f
RC1rex7lDI2LMarcSNtxeVmZGRTqjeYWQXnFWtZL9Uac7mCO8NJX4xzlGifoizOwuDEuYrtYg4Tm
KDz317OoOrtngaA3Rsocj28VqeXzbUzwVksmK0LV1PqgyD+XWvhc2PtQFIJvFuobcBx8EE2nkKhV
PKNCWiS2mc1Q+8I9U2MMVw4Sy3SM8YlEsr3O90l6f9lbvbRk8vu4xeasXy56Y2xaYCeQh4/C+ZC1
5UFJU3/MnxSpc/pkOVBZc+X6KFv1sZ5OavQhnDNbqlW3HGvBcd97KKKqqKAfRkZW3eR73JTK1FZd
QQK684pvcm4TBwOmip2bdi3biTM7eCwTh/Z2P9uRr4siuL2PjZc/+ldkDQlTPk2rx30zZz3OPZtO
KGpsPe6kLKg9k3iya30CGXLlWiLSvJ1bH4t+ReU+ghZm1ZKtGjLSaDjuTVvN3NQvext0qr7iVdBG
q5GTpqkjasrcO0WmprN/TKK96deZ2giULqqF+1CLbWTgXDWtHaW4I8NvgZ3tLXGLxDmjGLq262AB
qUGW1Js8aHmAK9Y3NZvJBOuJs2Z27/zFUMbelbUF5vxSa65zp0EJGe2MnSf9YCkHyaE/taB7LL3M
F9HY7xBBI6O02VLOMQ1VMregUEJf7Y8Z1BLTTQ+GoVv8j1+hi44HA/xNkSNDZM+NXOvnIGpEfOnu
5w80TAkRDtKF5pv4IwQ5cBmF2Gj51B+BfsjR8gCSroPQ4++dlS0SF3isrdSUdYRgSq0mZ9Gym0oj
7lK0DhpI7bburtDZ6cRWbZuq7KQl5BLqwUYHKcJ5T2Bd7IBcWjTnoyWkJuQ5Qjgpn0DlTzBz2UOr
AGweEURpkK4UeamdII+8Lh13w/mdsMhgytINLB2tVdcJHrbfOqf42oMj/lPumy40qT9VxOkNB92d
4izI5Y3XeScVlVVWoKqCLEip2u38KZKEMpQiCM4jyWkFBdsIEOkxPCEk+oqWwcz5UR1Lr3xq4Xpd
kfavCJGLjMwJnYlVCcRx0Jx+/RnGg8BKXhiq/n8r0XkhVOQ+JVJ1sBJyE96MruqQb4rkzK2Lbqvh
K2iXpQS3DGSjx2OJ6IWxCCWjgw8J0VSieym6dgPZnWe7/yRft+IKjmgLOFelLZO5aD2sir2GwElz
RVI3PAzu/K11lgOGYb+Tj5cPDvuLb3fEQlnBQDMdqszndtyZ1BxbGTuyxBBvoKes15zFTNzLKC8B
zCUYziemyjLPXfjy2rN+oPkrteXfCyphHpLNw03s116fg65C6UCgBF6CQ+SMX6H/eLz8M/a393Wx
3Ju3CNsiDCv8iqLubKs8rqZIaHQXAW4XsQNy3QrfPTxJChTVo3L2Tf1Rbe7H5unyCnY/1+bvcx63
IUaDBj7E2LpO7RFDyzlYPgoBkzTzlW8+1gaE86XjLCdh22IRhXwzo05R9597VJk6hTqm9Dir92pu
2f9qXSbvTsE0Ct04QErkh9SMdq/BLpZPl0EEH4eXKimzFC/btMLZ6iAgZhZuJur02kdAFIWmOGwg
3/ZSzkQd8q6efdr0brPeTWMt2CgRAneQ1qglUpIAoYd3JLT3ppUI7ra95zBaTv5ZBHdKqBGuayJj
myzpw5QNjml+loqjgXexmZbe5U+yH6ygOxNFVKqzjMy5/0E+P2tDCa+4Xul8nWiuNfaeoeReFyWe
kkXXI0WiL7MCXR3cy9g7Zq7jmYGhDUNR0avOrRP0SfmcRc3sZ7Nxa1h4cZWrYn3INCV0rAhRd9bI
p3lCKV2zgsvQe80gZ9jcOe6NZokkAmw5mH0WJeqH+UBc6762VRfPHGFWfsdxnAFyZzrK0mwxLABO
OrHLSnag5mcnpS6wnZ2wCDAEuXXcJfRNoRpJRZKWEmBKUiOUr+gduk/uEit0wVIUJGn+YEmT4PG0
cySAaZhspkwmqBOfm1BXGFLdxB0OXayGnkTqEU/TRSQVtZfeQAsWqxugWqOphNvB2UyRJDLhel9H
XFvPCNiIq7gqtLumVzCe10OxpHXSQ4A1VHc6VbUVEcOSCIE7eGncZAOlQGj7yZbzQLNEKd4dP4IN
Q/uAQbBbb1Q7zGyV4pC5qiamdj4FxWx9H1bNGYr0bo1FpZddA6eWooIGB+kMvuoUZn1UzAu8VtMn
XrSGbr1KQWgJA38W93KXo64YKprGNHRIvCkipaPSRxDJQ0/JDTlZSOK5VaB7RetObr644oT17ro2
eJynoGk9yIuKda1xaVNKj0qX22ZjHgUeSbQuzryhsWBYY/nikdgEN5pebWbeeF6g20OY8GJn8sIu
8lWkvkWNTq2ABqGFzjNP5jcm0pP9EekxD+Jt3Etzbb8bX2+gSqoXsYJ9xBACkq/SLXVSv3B0Tw/i
yssLjynJtCdxxUzwASnb+G0StkRTC5qEZt9QPxXLsVyPRf/47z4e5Vwgumo0UjLjZ1QhEJ53YpdC
6RZR9PsEndCM+mqSlLmWzYqsRY0Gs8aKCBglfRmNZvH/xpQmsE3+kRKFSJk27My9Kkhl1wr4bP6q
sU1km1yIlTSSqcfsJPyhnoNiZYKaqnazOi/0rmIL2asaI14EcTtU1jDiwNsmBv/nfGUmgtNAguig
djYTak3wEgtWb72JPVGSatc3o+xGMH1oIaPNxT4r9B6KQYP3z+ba7Yh10MfJVjXlOlzUwJwFN/Tu
AhEVYIIDjQ6WYnJbCse8lpKGBW6LHl5tKze/F1vkXJin4n3LFoxbm1wqhS7PAKv1DgUjy1UgwZY/
NepkD5qXZTdKPjmXD+DeZQrCe5gh/BZ0mrjzJyGNnMUNIMueonCpovez6cpvl0F2g0b15Uo1YCUW
XyVAu+SqGmwXGcn/lDiFR/W7DKS1jO9Ls7zWyQOr9AWoLBB4s50bVM5/RWU9Qty0RdwDotz/8M5F
yl/yzu3Z5XaJ3EZqspSkUwwwsKYnblX1DzVK4NBV/dCY+m2WDcHl1e19OIJBARl94Ihb+edHM8t0
0pIBMbjRt1BzrW4zsgquVmbc/AZuMbgNVCHsVy1SD+PHXLjcNDdtinmwMcHYtWgG6IWz4Q0WRfIX
U6WUGPybZkrrpS7Yu8KCZJpdyXnuWFL8PFZt4SiKRe1kkIOilK4yMrshVcEIFgYKHT7HeRz0lXSV
rsrXJAILDoQIw1xxM7zLbQ0T3O/YdxThLQyJEAU/9PwKUeJ6zAnzsTSuVztUrNiu61ZgursfdwPC
3VOY7DHmWkYAqta/ovlZWwQ9jaK/z27+zT0o58UwrhoLcLv+PqZa0MilwHPuQ2C+RLXgNlV+aAdT
jckkU9hOb8Y2hhZspf16+UvsNWJQ2dRk9BVDAxRpwPNVGKkZLVE84mUYO0uLCx3k9+jPJ5MtQf0K
nW+LuyReK5Sb2AVmD0UF/hLVNj5iL6w6nmVNQQfISVYe++vxA1PVGNUjsSe3gjw5+u3EWeadFyo7
HzI8Gm6iN/F7pCV1qodAzVFObManYkhto/HN5jSiy7kJfwi2d8d9nuFx8Xu/xkYyVRpO5Eto9ko/
9q6qwBkUH8JTK6GSDihaZLaifaG6yFYEi+HD9iSujbBhm7eGNbVlutizkd60stXaet4/pmByaDEI
iq/thuHgDrPmXN7OnWB6u0Q+Uso7milqq+IympVTAjp6u9fRLR6WsQBo772AMp4CKnUMk+Ff3OFW
hqTPyo4giiB5HhjGtNqYxEqcSkmkB6MHU8VgDT9G/D/tkBziOLwq56pzCdGemkhlY27pQdfb2k7i
7vflTdgLp85+G7txNo4nW2lUqCV+27vJkXc68c4QOScxGVmXhCoQ+88sW1XHtvlYXVO//yVSodnL
s1Cdou0KTEEsccBB9fJQanoewh9hVFzXPSNzGkfyIF7tV+FRPFux42LP8LgDulqj3uVshEMHRUJW
X8dqKbjsdgLSMwTuXBbpGnX5gBXh4Aztp6mv7DEcnVG7N4ZjPF3pUSZAZHvEhQFAxMQLpeixe1PV
WeVGnvQUa4Kuia3kN1NiHg3ykK2la1Siut1eS9MZGmeOqlxizoxifdaBnNZjcvqjKhJeidOYLx7m
0so461gLSrKaYGVqkztpJg3Hti90ZxiVU5ihkcvRLaiq10XurGETJIPWOnWRPUg6aW11Kb2x6OCj
ShNzxHD51KyDfqblwUhxoMN+7G9iffpaKubHgvaRnS71rzrNMZERFq6FNjGb1pKnjJi8nBfAm1Mg
9Tnq2qhvhxOYtK3OuoowVOOgARC+SVavTEIyV8HVojb6r0pZXaqpD01O0TvajreNTp+6bj32cbFe
gX3wc9RmP+dWl+0wLq1DO0J1spTuDbmdnowcfP+plF/jcXC9TPKHHmQY7jtcy9ZyuNOQgNSnRkKV
tWUyVmuo0NbeMNk5rmQwMzvSXT4KwuPd04Fnk8b4doy3hC7gy2ykNl1e1JOVAxsFiQ+yuFlh7+5i
rd//xeHC8EmeV0VegUMC1YnhUyLP8NgApHyoDoJdZBbPWylWYqkUI9CsW/rcQZe9aWKGBxNU6I0M
kqvMa6Z783ENmsqO7io2huHmia1SMCAJ7i32fS4hc2eRxCOUaUi+gK5EdbLGDAgCOfBQoSv1GiJG
8/h4eal73tOQYcTgJNPfUgo1ah1KETFw9uUHlXSYSWsEvmz3tsMMJ6wa7VjIJXObuRiyURgWc2Z+
dJDCFznvuH5gjWDzbeJOYGn6fnlRux6NJbgwkMbmBPiR5FAz8yiSYCutXx5NydOQ5AXh1PFFd03Y
RsMsj/9mWzS2x5vrvApTOe2HDCfgH/LM/6ZexZWFPdPcgnG72WvykMlVsvhGdzOGX1f1R6ZjBC1c
3/fZXveQs0S9TU2rZav6E6T87yKIopVxV8M8m/XQJvhoEjLldfgzTHMnjmabRsK17fmS7SZyXrKP
oIw0dVgby2dNt+vVnxtv+vC+oN7AyAUSrjI1TL79WUmVWS8WuJKZzGDB/dJZlcBl7KgcIsrdQDD7
3Ngf2pE7TWNfipHIV7JHfjUgDmf8NSbohBdXdwp/II40eUhEisB3jX8Drp2D15lirBABXBDuyc7y
rfBGdG6tTvSFHMSPv70U2tlSuaM2KXPSts3LUjVfGR0UtUt/PIzO5GaJa/0q/qKCs+siKTXBiGay
VBMX/vWY11UbCS65zoygl+7WVESIvotgEvBBygTxHl+aHNQa5IlIdvjT0j7MkuynoYg9hLmFNz7q
FYIvSLZ9kqUgcAAEhjTi8one1ZYIY68ZACZuEIrBG9ybPCNepElFN+rxAnoqzC/J8UeIXNV21kSP
aFH+pRhTac9W/yMdtBtwDwkscXcTkf4AQw9BcoDPria0CtVZY3GIDC5ePbH78NPla2UvKmd9Vv9F
4M6ZsRCIoBAgGHXjZsWznMmuGT6h3Vprvl2G2r80N1jcscoGIsV0xlZO1mgP41PedB8L+XMV3pRJ
BGaxORiLgzIFQ3Wz0IMZpa7gB+y6yM0PYNu9cSojJtQHM8Rityl/xfkrft49LPAeqIzlwrRMPpPU
tqrVaxNO9f+eY9nd2A2WxXUqgTA3Iw1zlmyWeHXNb8qB8aNglJiVo8Qvnt1DsQVki99spFKUxtwb
APyvZuO/UOeGl3rdRouzz2VFpLWMQPpPUXb+uSnKtidxUXbPqWwBOSOtyzJEpR42MidP6LVZzYdU
xPuq7h06uERkL0xLNd8wgSxLlkQosIHMQLeIK6kLMjLmGNA4O1q5em2O+udBQ4gXIf/sRFXa2aTN
v/fSHNlxSzCTn1/H9fRBUSRPp+VXrTTxJFoPuLOeC6Oy7KlS/YEqkx0No2Wr6kLcUJokt6zSWnCm
9mL77VK4qENl0h5omFr8pf4pDwMovB9LlCWXg5E8FMOvywd4zx1igBcj+2C2kN908sRQ5J5DUi/g
yMEMIFrZMHB5GWH3Mt5CcBHiEKnK3HXN4le/0WmGBmqW/1WC9Xf5SfFSL3KpdxlxJ0I02Lwhxsk0
RinGRYgT7cwyh0aeXytW6rTpcNDr6aFoo2M2yN8vY+3Y9hkW97FmbV1CJBCxf532sWju+iHy6sZ4
/ncoXGwRUjL2WgyUeGyviTV7C8RqyRrb74FhNLWEERzz/CMk6RMwZWDjLPOYprVH8FwYasFa9lwr
tuwVhbOHabZIVA3D4isfWJIxd5tfM3rOGXnidKweRJnGFwFaLqY5w+PMYWj0aBoztqoDY3XPwPRm
gatnfZY+ZkEVaN9jV7/KnuLPjVMErTe5yHfek6vMLx31FtSZQXtjHY2faBy0jqFTCYx173ig5wZ9
N5rGZmT5GlmPw7lkGrZjOdGnwZO90k8zx7yD6uuxuIt+/MVdwzz8mx3ZQHKXdke6ui/Bk+1DFdvH
F/Dr7623OkxFPnJlAfPdXgEICwTRjKWBFQutD+c3m9xWKfogR7hmNx/t5dMQzN/VR0aOYX5mzF9x
ZoeOKmhuZh/17RJfQblLrshqY0hWgGbr1wg653Nth+iiVZGPUyv/8rHZKyKcrZC74HLVYAUL7Of4
o0zs9FH/HB2Il3n9YfqRf1I/DyMq938xmMP+7qVFct8xT+ATrBiLBP/U7XyE/aKShxbu6qg7NdiJ
hAkv0a4yb7gJUqyGEeTNWCib7GJS9ZAZlapTtXwenT/EIzNyprXXaIcaWnkHwT7vOtuNJXGeo2xA
fmoUWG8OZtfHNgTlyXqgx/KgfoCwEBKXt/kp+UBEBrx/XAzGEw6pC/ASn6+6TcckbSlglQ9moFxX
N6P9A3MMTGMlEs5B7z3TYUz/oL0Eips9XtK8bid5gTH52UcMqKBDyHKqJ+MjOQ4+Iz9Ov1pf4vs8
EF2beyWZM2TuoE6GgsFsecVj4sQIUcKjjm45jGHaMsaARB2We98SUQ7rMEPiDR2W55sqaVqngDIV
ttvo15Di/TWmmAwM1f542Wj2ZlJAwvMKxBnNlFryksiw2c+fmFBa7CjPkd0/x8+9dlQstyu+GZk9
n1S/8nPw1F0N7RWhwuLJ3lHd/gruEpKnKStX5nKTPEF/WR39jAYZvPbhcxd2pz6VXOSsvbRr7pVp
dpqq/YUywYcxJj8vb8deztNAG76GMBmzcujIP9/3pkDxOB3m9zyidmJLQBFE4yqAQLFxDiUl2pqZ
zQR76tebos8/tGv2Dje/geDzFeG4IOcEfVU/1MsfBmQXYkW5zbPiNs6KzysV1aXZL+Yd7haO27xM
7dHrPmFF8zJ9REZrdddh+qWu8se1A8NNXz93df2jHkXL3L1htsDcdWapuTTIqIMjfab4bLS17pnj
NTwIPtyCf8KbDmttk1Lo8tnpuLRi7mpTLSJl6wyfELaaZ0LnoYmvFJTB6CCiZ9h1P9s1crcZspNL
vuZY4zy8CCWYkk3v4meQXX8bb9IbRTRjI9xUzgWtqmQteYuvad5QkNFlVyVEs29rNMfcDi5BwSi9
0Y5Db4vItHZd3+u50DmPJC05keMBRmtYX+fsRg6PhlD2R4TB+ZskWYq+kbGZsoEmwng8SIblgV9Z
0Bu1FxBsvxn3/AlTMGFjhgFvu0w+SnS1rfxXbEIYN/tiGong/hf4E53zJ4ssr6a0YE1Kn3tF3B6h
w+IK3KPghPOtL30vhzSlwOi82WUHzTAfR1v3qmsIa3rmd1W2paN1nYDorbsanMvogo/Gt700fahP
xgjDiCl1lL6wW9xSkGr/dyicL2lBgDHJOr5ZGDX2rCfgAjCdVfpxGWUvoQXvb6qgT0aqF+Mh595f
XWtw8wzwHPFx8cDucNBv9YD6sZCRZK8b8gyJM8K2MfCAIkAa/fRu8CbHhFIiQS07iE6dZps/4wfi
jp7uaLrb3gxX7zrPaB4Cpwcx0eHN+ZF0AsuZGgLfnBfZnhTp0CfFIzRuRTP/uwdgA8Q5DmuQoGZY
yIuvRdUxH4xjvCRfBJ+NXWFvHP4Gg/tscZ0bGao1OABhe2O0YI7sa2jJJWH8PVaGa7MLHcwUEc+M
i9BGG7nu5FLe+IJfsRdym5tfwX1SuURD3TDgV2gIuaFreJXcpM/KfXHUvOVQibiHds/dBo1zLNUU
mkvI0KaxCmb5tg7boySkHNn1la8ofEq5HaVqtmKGgsYqd0Fy8Q/vanjMDZsorlrZU+yu3p93hahj
YP963cBzsUui5SNIgwE//lB+jNfFqQjm+/Z39qiCmFn4UtyNdzdonJNJSV80uY4zkf1OvtGTfmBz
DtPn8vfiVq70Hr5IpBb+OYJ8JV8yI8vsVcBJXXuqmuOqLYdUVMHfjYU2IFyAUpkjRr4hR+XL1q2s
fs6s2R6L0xSq77kGNjicP1kzQ4p1FnOpiRK0VQUFPc0nRnkUHLL9b6SDrlxRVbDgsP++eWn2YOAJ
F0VD7QY6kaFdWU7tx357Bd2+zDyo19AiO6iiAcv9s/YKym2i3lAry2eAmoPp9vrkVZobjZ3gjvt/
rP0VhtvDRoX6cBGqyKqBnPJo+IyJHMfMulk91Y5tkSbMvmd+heM8c2TkWpJJMI0oB4vPUI13Ui9K
Au+b3ysG55k7q04hOoMlhWHn5DMoX5fUWcBBsH4SGMau92XUBkzbAW2FHBJC/SyfkNlGfnDyGG1+
5bTPyOqgLTN6EOm0727dBoxz9XSpwKtuAQwpUm8a1eeaps+XF7QfIWwwOAcv9zWkxFgskl5PHphy
0QuQ+usRrBsuFAie6IsUJtrQffJsHVfRlbr74XTUVyjE5vAPZ4tFRZQ2rwiCZNZ3z/YzuteumqfC
sV54rpq7bLATVzT8tf++2eByRknyaMjTFbhy8CevjFZ49MwwZQmW1RmD6gPj8RsF6939oBtYznq6
jI65isecP/cPsflFSUX+cTdljvm5fzaUMxlGWSNnExaW4qXx0sMS43jT6+hmdKx7FmOKmLvU3SOB
8QzwpCNX9aZ9cZDMvoMLxZstthdndrtDmtgYwkQCsnzuveIxfTBdsLpZnoHtZW+FOjCFDUm7W7v5
FdytmsVahuItfgUjT48dlC0a23L0IL/9k6SjkS1Muu7eEhtM7pYg0RQtc2ywF1EYqNCrpBg7TZyk
cBbox+Zfk9IueoH73r0kNphsHzY3U7YUhZplFO7UuEJfb7BYX0t9cS57BXbo30S6GxDuWJoyXg2W
BRCMQp60g3kEO9rpL9h+RBvIHcO5AieFFgOn88ipvMs8JnwyO/Nv1FvAg559v7ys/avPAskGVLSY
wXKBXpOjQS5NWJhyTzFlqh36Q+aoPxa3QOD1rtB5A8ZZpBGNcriy0HnO21NZz3YZtwGtBGkGjTKn
8eZjbXA4KzTwp5V2weWn0wHtNE18QyE26iZFeDvPFo5itrRBabCG8GHAE6FPn7IW8+3rNF7XiYYm
AP0bQg+w0Elx5lRZFJCi+xSXhuyYJXRa2vl2CrvnCa0BtpwkhzUDFd+sInpAV94pChM96GvjJ616
nxTht7gcrywt9aBHYSdzeZUPw2ke1y9r1t4SXf6YSFrvjUl8ncbx05xWH/OmvpGa1JfwpCdZ+DHJ
wayadDWCkmJA5w50UddyCW+j/2Ptypbj1nXtF6lKIyW9auzBbs+xvV9UGTXPs77+Ljpnp2Vaaebk
3KTylKqGQAIgCAJrAfDytSTBUwK0V6c34+Bq6Yn5aZqplnLYhBYZhJtAa05a1SWWoCYjOhG0q6Rr
HkjZdFaZ9CFoVPvXfBj34MO9abXM64Pe1VJg8Ym1rSvCC4lKp5U6rFsC2KmlGK1YHm9wROK6PMmj
nQtFDZgmYqsjcbRwuUmN1g+HlFgFynKBKhpuNGXXddjcj7lkm/3yvKjdPTZ/18QqJgnrylLEoLDq
BZEw6p201a/xSOgm9Sua7Hdh+yQO5CXEfISCBLfAxGdRic99rKCZ31gcIcxCdxKyZz1IQW8SZao3
N9JJltWTPMwnjHFej0VwG7b6nVL3Pgh3vrdG6DZZdQRDjmO0OBjUcS8HsdXX6AFvKys3ez/Mkke6
PFo2Y7lBdBuAqkZ9aKTHiSw26Kz8IgPxRVRaOpAvpVC6krTSKkMMBKA/JI2cRBVtNTP39UyIp5Il
s8y+3cUluDNmkEGXN1FgOsPc7Kt6Bs4WOA6iHIDWAfkuzngR7MIvjSIfxCDBFi3AuizMzhtCPH63
6lUtTDcNRuxrQ7c6tXbHonOTERzuZgB8zIVMbr4oT/Ec7/C/VhWbz0tb3HZRcwgC6SgvCGND91CA
1MlaZKQag5yAjCXH1EL3oJLayrXFqSpMROi6VWk/8pFgzGkBPHvffm7F0Q4Gwxqa0M311pNChI+q
8go9BGmRZtzkNXKXrvKkYNiH5nW0TPdkTg7iEBwbqTk2cBJjygurq5N9JQPTvWjC54SQOw0IhYk8
O+kUfhWjBVYx+O0UHIgQ3SQJwAvADDmSEAMWn2VS2oOUu1WvXmmBFrm5XO8D7VCImhP3UuvUsRC7
saE6ydJ+SaYGnMkwTwNM2RhQKz7po4Qh4gWMtIAZ9mJ1OTQxCrnFYBmCbNcdsfSysorhs9YUX9KC
wpToAtooVAs31UPcFjezUbnygs65RBhulME85roSeph5+dEQI3DadNFtlLwWbL26x0Pdj1prX3oB
QyeTMNpZnfmTJnlz3h7Drobp9YZwqyW1TUJMXVZY17GZAPgZK+NeFIvabQPk1ARMJGUh+2QZ7lqt
wzwUhj8Ws3WzquysdlIkOxaSyW8T9VBHSmKpGTCUSvOfSpNeEjlujkWtlI4CWkpLlyVUK5dhZ5TE
LmNFsQHiXIESNr4ZhMpOmvArOvnR1hQD81j8Jta4G8Xdj1JTd4sqKA4QL1Orn7WrJh8LsBzFu7Yb
bwGtdKXLnWjLqe52Tel2Y7WLY/MKFK4PMynus7gQLUAwOejg/xJk8usokzsgcH8exE7w5h69RaI5
L3vSJfcRwO6qXj+Jg4AONHO5qSoYZq5q3/S6uNXz0pW72CvCHmyD6p1Kd1hWOviwRlKAsU++IAjf
jaBNEVsGY1+SKeA8+G7m66uzhsk+MOQPQPMQ6eUS1X4p1IiarS22iTPPvI4bmqmyxxpI+jACpwHS
CCji7xOdII6HFqitqFvM8OTKViYYxqHW4uPSpU9wJk5itZVAruSx72X6EinaIkA1koI0BDPfg8I5
qlWOShqTfgBVbs7EHiLCNnoZwB3eyQ85yawkT+6aMj3mIbHSSHeWUryvtPGIOV07A+Z30MhgiY1E
p5MMRGYZkdlQ/CX70rSzBYAhqx2KZ1PtP6dD9qoO+gORYr/CgNWIUJ3NhpOG/5SlcOiLu5DoriZn
XtCDgCso90D5v60axbDK7CUN04Oon4KlReNf+NTH8rd8irwkkg+yAHqnSPM4+dhW6rJeczZFylKh
0QvsMZ21UgD4KwDLofTVxEI8cCRX3KWd1YPikgf6u5XgrgUzOROQjdIaKEZIcKd4F3Q6IoLRjFat
zomVV5lHhvIqDcIfQzDy3hg2n5nB8QTybjz+4rrEXAKlaBaNGJ1NXmjmo10IyY6E2T4PTK8vgx8K
isy4SCiZRYwaFUkBY+9yhwdxztJvr8D5K5iLohHUSM5S3JdGu3O6q+px/rygoyJxpGJP9pU7uDKI
6104XuoJe+G/n+rXAfWCRnC0IRLQ07137rYax3AhuDmhyIKsbUeMmaPgpjuvJLBXCzISFXGYVrmw
ykKRXxVL/ePyIvJkMDtZFCTDqC60kDDINuWUkufxsoTN8oyJ1hqcLhKau9l3rz6p0A2iBQi4N+AO
FDq/nMFtm7xqx9hNffEGrWm9HTygDde8zk7LJ8yp7C5/wualaf0JjJMKCxjA4xKfMGc/ukEDR/u+
bp818qWLXvOudZOgdQu9QyK9b8ndXwk34CmyBrSet47J1XV3LvImkIAJ68324DS3tDyFCHHV7hs/
u+ZFhd+oepZGN3wlLcOFOhk6SKNOAZBuq74ecEPM98luPvIKo5vtTKYKVkoiKzIGYxgnwARVVys1
Fja4pvOYmZd+b4p9O1zr99pJtQYQgmVu8zQv9+DMznmvHpvGi74tNLuIIOlQmBA46iFY7kTomg9o
2JruEIQ4LvgbBc8imOU0p6DNmx4KNo5+M+7MHX2wShyKOdaD/Dx80u1yT7HO/qoygyGWX8oxS1tp
SqEmmAHyQCQ8OMDzsLKHALQqswKyzT8aUtgqZawlMvFmaWo5rkxqOmrlaFOyi5rmdjFM3GITH7QH
+25WbkUtxKVO6R1BLL5FtIO9qQSf4zKbWcZKdyYqVdUQEI36a7QXHjRPwXRG+wo+vQ4wNoFjup3b
nMhObTHOZgUn0nJSxN/sugE0L0x7gVmQiRct2r0xXxktGP1NT0hyJAf0a676OtjanQQEMfp2UriU
Cp5n0nRXP6SMGHP4VzJj0q3ZjUaLK7knLZITiUFuzWJ3NAPgoXPWmCeJsWxQzSRkNqAj7qhg88OY
ODgMrfSAAjLmxBcX/hpZ0dNlqdsee1aPMWrc8jVwBglIWoT2bpq027wbOaT22+fNagkZM+4EDVib
VbxArXCnW7K/eNHtTzyc+Dp/EmxwuOd2dQI72XVxTXi2s+1FZxUZ29VIFBUYp17Q8d3sCQgDBhQ8
kBNOePrNRRTpuI9u2zF/pTGbCOljMhoiVrV5Ca4bpECCK++LH6ZfgFya10i6RUeMWs5ZQeZWo3Zx
XXcpDEd/GByQS3vdF9OW7r6334PXGOXx8aq5Mw/Av8Wbh7BL9sK36fayFdEl/OAkaNUFby1l9vrQ
c95lmh5QfQcZdHtLf2yyYwD0d0NH8ZUXDDZNdiWMiQU62qzioYO65TK6ZD5muDJeVuctXb6kD+P0
wBKJpoaKoBY7RVeFkzjhNYWES1+la6W28IJaYSytPfKmkTaDwEo5Jggsvdi1ZQHJcy2jzNHSqmXv
tCooHjg60ovhJR0ZzweHmBZMCiRRkt35ukQvO63ID9f8AeHN02OlFBMA0gKzYB1dziqWUoxJYuCZ
lPd6qu7Ai3IlRTo4srtp5Gj4lvBf0pBxfCELJbC/QKwS9E9FMHwuEnSrosyml8NjJqOemS4Pqdif
irr90QHITAuS51jIJCDBVq5ETKdOUAE304My44qslsAoMe6jOn4dIuUuqFTgxesYaCuL18t7w1sv
JnzEFcnaMMGH5+K+GwZHSWS/rVsnREpeSYhayM8vS9ycGoHn/vJgJoboaV9IgwyRmoRH03BXHvIn
bZf79Vc8rtnJbpgsfhvJ5n0Rg8FgjkRDBBrh3qfGjdlIerHgYCjU4TUW1H2Ajnh36oa9KJe7Yihh
ig14guqWB7lFLe6jafySzHb9L51QdUqSLHihBhNhjnxu/EThKFIbo/mIW70d7TDcwAUM347VZ5Xf
LvKr24AhjvkY5hmCVzj6ypwsltqJuylRB28keAWx9GopvUVsvX6UwE3VpzimSLPv+8KO+vKg5eo+
hDVqiXSIwDHkzmS+7TVyaivtihjdrkmjxCk70eDFxA2wKsxJyIZumiadJmO8CV2HYtwF2Kx82Zk9
uIX649QQTxLxzhWizltk1gwSooBIL5dtczPerwQz3jAHVZmaEU0fOuIpIiaLNO5L72aOsJLBWGJt
tn0jR7AHcg0yLjTABSCb0e/qPeUx1h3uFBpHHsvMMIUqfBr1bQxp0Rf11q6vcx85tWP6mSsAO4+z
e5vHylk/9pEy10bAu+lw77dKUHqrIOQO4+7yRm1xNK1NxGBO5qkVYjPLodXstxj9o6dmXFsxsSvJ
Dr83O/lhcIlX+QHsWLCME7f1gwr44NYrNZlzm4wK0eoaptI5eHS5na9Dd7AoDIX4+AfzYDxpzFmt
VfFcDzpVF4klqgjH+Ap1VQsNT25m8/oZNyPWSjXmuO4quQRlHizUCOT9ZEp4rbkS2xTPHAsnmduM
yitJzGmty0C9kDsaG/fDvr6OfZSvPfHI7ZfZTBpXcpiAIlZxLIkpNqt1RTu+L1CISRz1tXLJTfGZ
3qgFJ0JBpuZcR35jpZhU1lD7QdhiVtKoE3NYioLqF+6Sl1i3x9LOrzWUJ1UPMHVY2gdEf3SUoKO4
8HmJ12ZvCwbOfsln1lfJ81giQ76gICTamid8rbzyOwG+42m+QXTTfHC22/OxOIQPAUq5Vr8rfF4f
wWa7+PojmMXHJEaBSW58RHZlHNJDc0yvBJ9Si/Oqstt3oZW6TPgewiEWQ6pu47x1Y3mBI92DNs6j
ZcWct7nbge68uEwgz8pJU+QOmwuew1PxOhVWgnk+EIehB0uzywc8KdGAzgl8VIePceeXVPadJ8vC
pCjAxIctFQCPdDu2Vg7O6NBFt9B18gnFMBk88cNT9w8/ieJtJfsCFFV5gtGCN+Hwo116F/v5XnbS
m8C9rOa2w561ZMK7sYSKHNB418//qN1NbL4oxmNjFE7Hwz/jGY3GBHJJF8QkpT5KkTEFq7VLHCD/
Mu79XTX6bKIaG8jl3IizAEnZfMCA9hvLHTrb/MaiJCQ819sO5OdVZMLPvKTpnGL0ysv109Lp+6YE
H0Sq2ZEUfb28X9uB/CyJDTSjoYJ7B54nHuKdtGt2mg8aHD4G4LZGJqW9RrMNhh3fp/FzLuvoEIRG
UWyVn7p996AcwxFPCeEVXuVVT3HH1BaP+iu3tMOTzGxcvABBU6Yb17o4gZ3lKJzi1NLd5TBe5V5z
SNE4GH4i95fXdfuyhEznX4WZLZzk1OwBtU3dnfa3tvQAaSJLcH+OZS8AlEyt4ppXitwqpBloHQeF
qwg8J6CIvF/oaklwY6+RxVHGhsUZ7+V/nGIvWOJi1dRDfLymjk5oxy/aEx9XZsspIR5TNyju4/WJ
va5Vk9wptYxCmppao00O5pH2gcY98ivZiT1uVN2oUKzlsZe0XAglM9Qhr33Dg4sPyz1l3yC7P4jg
G5b0ThbzjD7K0RQvKpbWuE4GTHaCINhG6+A1cRRfxUOYP+YeAXOwn9m8hGCrv/adbCau1ktMHQuy
Bw/tUN0jhWyhd4E2tqL7n3QcvCC09WD8Tibjs2Ukm5VJ17bziL/CYjQFV91xn06oYTLn4ztpjOFO
ZSnN0gJpMkY/K/AMAyY0RwkWPTKFJToUvoprPRvZ+TuZjJMKk0xSXYVMvTlQUkrQf5S+aTfLdb1v
DpHLG1fZeqN4J5AJt6KiS00D6CVvRE+yAwKAx+yFgllRaApaXQuDXesIvtjh9ZsrfON2/k44k89J
CspWHS1yU2Aw7WrZSSfl8EewYJvrCuQiTPmjZgMssvdBCFhrilDAWTxBsoar1qfdydPBuFnAlMEv
mGw7x0ockz4KcVgpQH1Ctg4O79k23u7nkRf6S+CKL4ub4JDm2etmMFjJZJJIuTX1GZ2eAO3XQkBR
qYfEfCAk9GSFW3fjrCZbCGjBOZW1BVYTqYeC20Drd7v+ZSwxIoHSg8dL4ajRf3BEoEpIKip9oC9i
nEIP8iIzNWjW1GNlVwJ5ARjy50hROI8umw6/ksP4Qk0qrdDpe10X9LfDlBzm+DPnEN5eubMqjB2G
CRGkmF5ThxqHIIYWd/JrLiHRp6Pk6Evm3Iq3Dn0DZy9wFUxD1j90DQB6r1kWYPF7umS1nwQk2Dge
MFPl1qqdPzafKJAz/2DaXsizVCZyDrkwS2UJqRPqv7V2ynTR4SwkDfUfbeIsgrGJSOhJ3E1YSMQt
ypAbgqDiAMVwOQUtb5z9QbjadrCzSMY8oohoi9FAq0jOMAAH/EQzHB7VIr5tEiXhgFbwlpAxlHqe
uyKMcW3RzJ2JmREt+Iu2wnemwcSoYumTTEtLqCMRKxmb+1g/lsqDUOZXcV97wo/LO7btxOfVY8LT
MpAx7tBe7hl5vBtDT1xSv5g5q/abwPtLylsyuqpUZ20d5hLoBt/KQHF2RI3Elv4RwSEEsmrB0Rz0
CUo8pkuel7F4oflStIZOvYwib1QoCQEiWsLhSfAEDo7op+xaG7ncVlvvfYBNUTGdgoFy88NopmAU
QIDvIdXc0cQ6+CRnbueQw88CYlrv6cFd0bY17sG9meSuRDMOjnyhjYoRoj8gevLLFJuGs5LFeDra
opMhDd+KI6N8eOOYy+2vDWXpwyOPCrYgblPk9qVhJZNx9bCs41qbYUYI07o1OebxLbmtUek2dn+Q
hW16+0oe4+1xKIVJ1kDH1KJNOpFthPvIi23R2NPSLCW/SXhg+/Q3P0TQlUzG/xWhLINCg8xc0d2g
BoRK8lKLXttKVjPG7l94v0Zbuyju5ge+MjmYEcxKWhpJ0mOj7swy2YuBd1nIb7btLIWevivvj6NR
aRpgKAFn3PCVq3+xuBuL7P5qqgm6nIUxlxEpH2olFBE/TTQm93hmzTD1J/MO8G3LOEthPC1LhKXq
tbe66+AUkS8DijtHb00/HnvEluYg7oLK56zjRg3mnWqMy0WDEZl5WcE0koNu4XkMSCb07jz6iUcc
isqHqZDiBsWmQ+rxSuw8jRnfC7ShzFQN64rH7dwe0/HLNBq8BvRN2z+vKuNvFcEwEaj5UEiO/HEC
O1osWZw13Mz0VubBuNeSAya2EyCCYvWmu2Wnu4r/kzkj5k7Y0TX56MtnfZjDtQo1LSh7CFv07phJ
qCVpBmifgF/NSWC3g/EvQQq90a08bNbLKTbyevGCsnmY46IC6VLohEX6NxsEOjA0hWO8UmZhnOug
XyQNU9+4zHwS1XvSPF/ens0FO/8+i7ORiYG56DH9/RrXQOV5lsFhtaB22vJ8aTNRXUliajRhkKMA
pbzFJBraE8HP0FgVUqggu9V9ccerIWz6z0ogEwTHUdfLLoNqKcbSsvEqNThJFrXcD8a2EsAEPrGJ
Rz0aEB3ivsXwf62eYjqLMqJttu/p6JghW3Go7C7v2HZwx/QLHvHRUPEBcKBHL2e3NC1SOzzo20Es
EkzAiVepOZpWHWPAUcl/JAB7whTlXlDifR+SkwFY88ufsa38+SsYtwZlUmxKVQMHiLRjkI2HKLGz
nuxrLHgRadbY85CDNoMxWD5RtZBRpmZJsBYRnd/AnEEZym/2aKz0UdsDCCsvp9v07JUYRrEcjbKZ
WEHMuDyR2E+V2yzkOPW2CA1zTOglwTse4wplYPZ6ZiB4dJgEy4CfGPVXdS9zIi9PCmP/cRt1KebZ
8IBQl/akPjV9b2cRD6JkO/vWz8owXgAAA0ybF1TMXXdVAy1yT8l9AgdHs4OZlewU7eZ97glcyIZN
/14JZjMCU2+VscBGSZjTQfuHnZK/2ifAUADIFJztMnOa9CNptFSBp3XRMZm/zul91b9edqOtNjcU
JH7JYA+SLgBxnZHCjzRkvOl9Spz6hLGtE2rJ4GgRwQEe7FU0s2jZofqs6SAeab4Xd2B9EByHW8ve
PKtXH8MYpiQVMf7gY2glAT3aB+Ee3+MIdzI4QIzGvqz7dhl7JY6x0GkZonykumO8zhlPhUd9ujiF
triLOLF62xnOy8xYaSUnY1/McLlFE2zT+CcnlZ8lfwHF8G4zGZMUm67pwg4G0w73AT0O0F9Y3HNW
jeZkH46d1apRVVepR4AGMrSS0OiBJ3kRyBbKMQUY7N600QfuRCcMNOCVvP8i8eYht0+elWQmIyWi
3uN1Hvul3GBumAbhHAlwDnwuWu7k3nh5e0YXYq1oJeZJJiOyKNXLlGI0Qb2SUp1jhG81iUvLycT7
aeowCT5gObPelg/5Kd6pn5Xd9Cy4nTVR2A7HOEa7yV1+oJMSN1De+/V2GDtbJhNksjRES7YO+UV2
NcIiDaQOHIvhuLXKJKvGhOZuRYdZimh1Wpz8kHgp+DlGZ3782/Pzlz5sN/mo1BRUA7sG9D2ryYEd
EPWeNgzWZaU4xqEyscMozFASaKiacz+Yrs3g1iD/W8xQmZiRil0DDlPsTBqczIFOqB9IyIn/PJ9i
X4WNypjnpYQeBpKZvXIcjhjSfwgfo3tcarnJzdtr/gVrZ58QakUNEiAi0GmDFvO+e4yYXesoFSen
Gjjo/AoZx7pVNmRkZY+SIOShO9tKRMHS5pfLhrBd6gSenYSRcJALsnlhXy5mVoWw7hGNwMNjf0dL
VOEeEBU4LKXv447HzyVvXppWEpmQocoDyWPzTaJoi5+Ghx4whOW+fgocQHQc+r022ZGr7AssKH0v
/PEDowZ+fYMQxnNtaoMf9hMsgJoCNHn1A1xWmQrlPBg9VR6IA5gZ7IFdgbKI7iugC4lveNFq0+1W
8pj9VFU5MyZcSj0tmrwguc3ShyQsOY73my0FbZGpmaIC3qv3kb8v6jo3Eyxw98a5ABwLgiryZAv+
cD1ahts/8xaSRtmP63iWyJw1hMyaDHgB6GW0XlVojjmO4Iov7EZK7BqYFSHQnMS/u8uBhedfRRlL
0ttA7WoBYpN98diDYAPN7Aft8LMNldv5sumMGLKWNUom/AGXSx5yqdLQPomGG8mLbABjA+PsAQ/A
mMEL7fRGuOWPcfBkMnFaWOYuVoqJGuiEd/zCMUbg40VOhkkn4ZmCyomJRa46V7E7u1FxwFahbb4C
fGgqeM6yabwr/ZmATkoA22XCSHNt0S5uaR+DsqNNxstpsimmPRp/uDi0W0MDBqClfq06XaFVGhPn
nbmMLaSWLs3XUheYP/LrZCnPPbAYvPw7tezJTY4jYoUDxF30yOdWfeRhB2571epD6PKsPmTWu6hb
DGx/B6RC2c2c6Yt2atzJbazcidz6S737m9C8ksj4sSFh2isVoboKbC3ALt3ou2kHjGgstuEFojXz
ITO3D9SVTMaT9YQ0hd5DJm3vIp/G69Snqc5wam9M/o1p27w1A2UghVbomOyt1tUon0ecb0QGunxe
e+08WkoR3IxCr1lRglpxGb8WkqY6Urw4utgtVmbO/qCSkzBJvGxi8zgwf32OzmR60twZo5AinkRX
dDJh6eDkuIofaJENL2D8FyKO/jpzY2zqzjQqqn+SDVfLVB21Rrq/bEU8EUwEKSbcwM2AXgMCwU5K
AGhJvJaR7bRotW5MZMAvx1NDs8mfxKyS/LZuIBJDZASqM3/dtu/9pinTPkTJwETOe2ccx9EI5bz7
6YwUXTO385d9AwazlwkTXKpL0Rx6kGOi9bmztfQYOulz44Se/nh5eTeTmdWHMEfQEMxmDMYsvHG0
HRBO9KOyZEfNrL1aMTh9JTxRjLMQMxsLs0DykGez1UetNcT306C5E943Liu1/RJ91oq98uRTZmTZ
AlEZQKNQXVBB9QP2LGBmWf/p5PqjB2G6ax/SiJVYxh0w6tROXQM7SkGEYwmKmVpKCJIhkK+flEB5
BtMlR1POmrL3oBCxLsANC9fH6k6ec0sDLhg62ZyUW67ZPj1/WSx7HVpyBaWHCbFlSl915SXAJTLh
vRbxZNBYsDqi1DYMplGDjLGucqfvlAegZcxAVR84pb3fePxZG+YwJDOidvtWRVfuZ+TO8ZE+R9TZ
/WQb1gwwEV5dmSuROQzzIZlaI8Hx+/9I/ozE46wiE2LaYASUtQTPVsjkzAOeKDDlJ0yNpym5d9nf
ePvGBBGlyw20VEO3XH0JtGTfE3SAjOn/KIWJH4oWGui1h3epGPQZFWDcfC7kgeNQm/ukYIBaUUBQ
QHSW2K9OEiHNZ2qD1Cx2WYEMQo0dOvQSzXbimo7Mpayh5wsbN9YyGdsA+UiXjvTcBlZtbcvuAogO
HQxLmFlX7MkHPvvkX96xzWxwLZKxDr0dpmKgl1ja1ZsM6OqNXQqs0AJdC129DeZn/+ZFbi2SsRJZ
FMoiHyFyEJ8NEczM3y/rtJUprH+fsY8WPJaL2MHgS1P0aqHwJsJrQ+BsFNvVLuXC0FUEKkid3brG
oQwtEMJ64L3B9Jm3/G0r9EqrD0PH46zHBY2JdG4gPMYH4kyH8Y1alw+YsnlwrqUx2VaplGLYylhD
bRykY9dJflgEd0JvenFtvpRdfhBJCEhPdMeMOTEtPakET5TV1Bb09noJgRKWhby5MCr0gnu8uezq
WGgNQLh2Ez5KJ3szSF6UKfC7fHT0emea/0RZ6kToJ7XqQnQV4avY8e4xNG2+JJ85lkohExrZwBb8
f/ANG+vlZ44lbR6GPoipCbsD8KaIPZk4lhZfxBxOOIJlkzuWQlOSj7qheoQpBVMTWUrNKFWyJKKh
e/bxOuJIj8VX+QCey8KuMcmQ2kB/9emZGNq17vMLhFsDlUAyA0s7uprfnl3xfau9DWcSLNk409Cn
eJVXXy8R2u8BfoWBIIJiD0DnYVOxBXoTt7IFgAu4/OGczVfM1Vewfl0sSS0tGr6ClkZUV9rlT6kf
o/M/xu1xxlQOAYzPc3TNqyVuh+Gz+qx3y4ISmJECwYNn+JOjXVFiythGZ9E3+tpQ2Dwuwc0LMsWP
Q/cALuASOwKgmktdA3KQtksW+/FUA6GcXNHRnMH/uzectTAm5It5H0lTIyLpCf5Ro6+hCRq/iXdi
b4aHlUZM3Fd6o9Dn/E0j9ZAe6fgEsSQbqL4+v93tNzv2a/3Ypv8a2MmiRncs/CzcxMf2+/DcfElA
0Kx6xSGNLIDOat8uH2zbe4bRMVMBarOofGBNWqSxJfT5MsPU8yDYxl65puVQY5c6oTPwmOq30jlc
SX+JY9IRvKuL0hzRa0ydvOKdxW5qaSfOny5rRX/lQ+RZSWEykKiMOlKLkBLKZK82s9v3bhf74fhy
WQ5PG8YG4xwI22mJxasWxYkXP1gm9D6/Xhay+Zi9XjPGCBclbIVMo1tEmYp01BVTe6lQ2Ov+oHyw
naSqwAsFQjf4odkR207Qa4Al/A+XCa5E5gxsCoxqyt2bRFpa+tW/hYYjq63/thkYUyi/dGTOwnGp
Cimi6Vyg967U38VLjl6+z7GoOHr10BSePj4H4w4kk/YYGXZWYa7jgbOrm7az+gbGE0QJPSAl+q1o
HYEiHQgWHbDAuTBYUf7njeXU9D+4xkos4xpTBAT7WsOtvu9S3ZkM8SvAte/lwZwt3IC8YJD3lxXd
1lMxCThm8Zft3JfrBY2AATKcqK2tonfzCamHxsmeeUKY3HKY6ynuaD9NnDx0xB3KZ7Rm/m960Px9
lU2M3Zg1QYb90sKnSb+viskyCk482d4cIOZIkqppKtuTqcr9gFounjQWMTctZQLKxCxcm3GGgvai
WXHc+5eVoqHjozX8Esg2aap6l6APCiXtfN71Ofo61BJju7X4qZd7pybt3TwoN71i/kW5TlHPYpli
VhziXVpNoGdXNrdJW+6qYfSkqXU0woOo3LaMsyjGMpI6bsM5hYZyI0YWEFArIFSq00ysyyvJ2TqW
+kwFeq6+aJAT5qHV4x6TXE3FY9V7AnA4L4v6TcA868QEzEWKSTaOCJjqNZ1gbfVVTVn+k5oyVyJd
5ZXxgxy6LIIMG/az+q8P9Erv/qz+Y3CVX8XmLScbHftODeQWAgNacWx6kDqIVhMAtnyxyLjwVnTz
GrYySPo5K/0GpehyjBsgc9UH1wA6gTCrtjiF1hQ81zMlh31aEtXpSO/8zV5qKopCbznRWzV/JTnC
209W0GPgP/WZ2jccEng/6zPG7g/qM9Q6Pvj8SiKztHqcm1EYQteqqWj3cpNzvHs7p1xJYFazjZpu
Fqh90iFytfWIDXqmY77XWq/z+RfN7QQJBKdAmQDlyUfg6gFcAZNK5QHQ5Wo1SZTt+M3fmwEFJPT0
hqPqyofWTVEbFn2EZWaCcBVlT5hCOGW8KTu6Bx/26CyE7d0slrbWzbeotYhO29y2tWgr3T3BizbH
/jYv6StJTCgGUpWKWSTkA8ke9UHVLf06Ai2SZE8nYR/x5n/fbrsfFTNEFAVAjASu1veOFiTFbI79
glJ/Yj4tQwv+1OIxz3DnIFFgpSr+maETqOFNYmTuZV23d+4sm8nWhSnV+67DzvWA/0HF3NYU0aZw
mpfF0J+5pCKTrg/xPAZdj1tcUke5lUftYxrPh96Yv8yyUVqKlimeJi+8Ftttk/lXO3DKv1/ZIVGM
WTahXdsrVp9+AzeSKyXoAEi4t2Ka6vxeQ11kbCY35SYOCmwiuUYTnvN2GgTOzzdNPEPxx9M30xQA
jCBhx2v3B/TyKgoTVS2wpLIf+JUX7CWfsiByUdI3nWElhwmNoIWJhkyFnP9+6HLTGFeiGEcoBi3K
Egmi5uJbWTxUrW61vMmYzUi/ksEYfF7pU7DUkBEKZJd3uhOTT5dtfdufdYAMAzUAW8Miu/dmQqps
kSBCKUHsFCePZhLGIExqrVY+Db25VyVjPKYiwFOl0bssfXsNz8KZPMjMFzQdqbBDeZ7scfq8xKmj
qHeXhWz61UpD+hGrAzrIxVEZEwUbhSd0bbhF/xNmmASwZdxfFrS9W2dtGOMTlrwQgwEFrSHJ7abK
bGHgdL9Rm/rgt7qhyKopUURXxm+7eiwwWoNzMtTBIGRq3V6qC9Vu8uTbSEoHWTknr9pW6SxQfr92
Q6vkkx4jKZYwPaSV38b081+sGZ3NJmDZQ62C8SKtqzsRT2o4TubWmpPUI4rOoQ/Z3P+VCMaJiBbN
oJdCXBUb6UfWBr4SG3Zdto1tEtG9rM4mkhOIBEQMhYhvCdT7BQuLWgiCCMZGSWpKkJyBFCuyUreL
rOSr8KX0iUNnUqdTpdvKk/K5qa54QXDTqVafwDgVxuHDNMtkGEka2cC4d2ZAzHZdd3NZ1c1TciWG
cas0E8QwmyCmNkW/wTtLZzT+IM1OY5T3gqz7AJ3/G2tciWQcDFgWoVwAbwhJfmTl4aE2FM7Rv8X1
aigAChBRAzfRMsx4mJqhCVAm2L8RfZ2Fq3tjaC/HzgIGbmzFj9FnML46kkoh1/9KubNkxtUMsZGb
noapqFY9eLlT5y+Xd2w7rV8pR9OCVSSMDSk1mwkifra9tHawb3YTAPEyt/BLzsvcZuhYCWPMsMJ8
VJILsA8Z7QViizJdY+44Cm3ZIMUt1lGPBucLm8r/H2lXtuw4biy/iBEkuL9yE6UjnX3p7hdGr9z3
nV9/E6ev51AQLfS0HR6PI8buEsBCoVCVlYlXX4++P6KHAkBdb1fHLrA0uz0F9xCTPSi1o6FHDmq8
yHqfiuI1yLZO2so8m+TnQirIUwzzqIhbeiC7YpK4WscT4d5KnqA/pQKuIct4ZzIxcuoVtQp77KQM
MUlZK6xqSG6K9FPcYBzKOGhNdFi0nLO3W1HTFHUI8CGSmXgnnftKBm2FqhTgKxOZHF0BY1ke+VVa
PIkjD9mz6ZemAXw+SOhQtGYXCMnRaY4Mg2aHdLqstZdv+ksBxl3NH29ajl9uZjxra9SpVqdAjXLS
Yn4Wz+do8KoMbcyM+GOreBj2s/UOA8Fd4i7Jj6rg3HWbRRgT3xDDCEQzNHZPc8MEaWMr0Ibeux64
B5nR3wwooH6/AyMu5xtyDTJnsK9y0xhHGKTzD/3XEBQdkbNgxH5x1dfI5YE4Ns4D/BSis0SCBBX2
8HxnNRzFOjYTwDfKGwVUV60WWmbM+X6bRiRcroqI+xky7udGMsWoaikIRc9IQVkBQvc6/DKUPNjN
phWwQRFa9waHPWOlG3oQ2A+F6JnmSU8lRx9fxKKzr8evjXQORwwmJI0A6sn6fT1Hc5srjehFUwXA
vbIvskdFE9AbWqyo/RsdmjNzjOPXhVRKk9aKwLiPLtr5YNBNSxvCHgo4eCg3cfdTR6bw+foi33HO
TNKK3qQMcUtdgjQXm7QaaqmMk476sJiIyd4Ii+wGMvJfSJYBcGmMqkX6UTz0k4wxKhPqkEkZNHZS
hWjGQUa3EeQe6GmQA1SDiUyqHgorCppvc9aHLuSS1Nd6hFRqIr2YMUbkkiU65ZV0E5RgIxSBZLKV
RTsCJePLufpihgaIm3q/jYXnIlf0r4qSans5inOYhvRHGs7Pcq0f5Vx+buMxtSLw+lvToPV2HjTz
g6m2kouXe2Wr4+jiukawWBLhkAu1vzTlgzANGLUxxtYZJjT4VAEMYt1wb+qpo2Xo2HdlYKlQadvF
EVjn2hFqu0s6O0U55i50fMmvPK6LWy2efHmsSk/OW/zRyffrH2Qj3OqaJokmFFYJyPDYWzOslEWU
IdSLilHskwxt/s7PU691Ij/35DDmktRvxCFYROAzQM2NE8tOtS9j02STgDj0u94do8QA7Pn/Y6j/
pPq80Yk/t8hkU6MYynWrweK72jq+rDv4wqsBVS8Kmwu/yxC/5ZzmDXzUuU0mZozyFBHRpKvESAM5
UaIraMund/kOqOkdHKc+8uvsl8mBjnir64oky6BtZBNWQVIyiVQlwiEKUia5icZDmX8e4xnixRjA
VfBXvzjXPYjodPvOzzRSLoUCc0yVIEDSX7W6QwddDctFROQqF2W2Ich9W7RddCc3abyTO6PYh0Y3
u8s43c4ZVCGRXlhkmhBGTQPjNEuaW12iNq4G0WKjRGToJ2LnCwZs5GX4spihG4TBjsjCSW4Vf4Is
t7BMXyOtbayiTgJ3qaXXsmsMdLua2dJSEt63gjQ5kDZfnGEpJbcKGl8JIELeE/CIJMH3sFKfcgX8
EBFArqn2JtTRr0CqkBlquje08acwxqBRkh0MyGq3CEl2HRQmDv9iGtCgE7sH7P9LWQsgMNCrxE5a
odpBPNou+hwCO0vZuuZQZHYDtJ9UTiB6h/yugykPyeoDxdiLlVp5sppoR3nQ8H5QMsTDpsYlGZBb
SR78RR5rexLaJ3k0/TwaBQvSyvEdvCrJraDta8HqQHzaQrx8ivaVKUIVxExv8VxK7pVETN0pIZrX
55F+LKoemsCDqlhKApIbtCF1SDfPk9OhK3ijG+lRFNLAhvg21GDzOHfroi9uR7BCAQRM+tSZwu4U
k24/pjE0y5ACWxrETh3Im2iuqWelL6RE8DEX9ySQQnKUGjPfejpjVjSoYk/M9F2kQG2FpHl9GKUu
95MwCgurL0b1qKo9/l+KnUy9E0kFROglub8fq8KtlXA8FWhvnLKgr51lSU/pJD4Kk+jN5uCP4zzb
WtBHTqjld5U4ukET4BpDf6mvBPnQFGlup1ntNYEw2NUU7IU5dNQB7HahBIVeoqYvSa//iOQysspB
tsscWu8VKvVum/ayE/TSdFQk1L3UWjqFaSJCMQYcXNo4T6cxmeXYjZZFgH50WHyaAy3trbht5VtB
1w/RouzSvN3hnRLb7TKLttQDDjw0N/o0vYABazdEzW0yzK7Zq70fE+NFINHTjH1oohS3RQqBaPQd
51i8C0ojckBmYndCNvlmMmLOxAiakxA0xi4K+sM4jX46TbldKABva/VBzBqQ2CWHLCydMhqewNut
eVHZCJ5h5NDSbqLSrrIW+GEJGwO9X6cvBkh8t5K4S6ZAchogezVtqe0m6T6Lwdg5Lahjohz/G60L
bZyD20YenvBmxiN47u3OHIZTEQZgXIMGfSRaHeSYHFHI7omgenE63KkaiAUjTI6VU2ZPcxjtkhQz
+rPuZBF5JKAYHEvhLcb1HbbJp1CSoT2YxdohkfRpsHvdmF0yZaEDSfijEISPwRDcLRIe5GXqIy4c
anB20jWl+1YVD2Zo3rZy+BQFZWYHJL+DCA8YSsP5TRsL8WcZtsMDScjNHAsg9K4CHygHP0LVE5h3
IXHaYM5d5Ow4wnj1WGBNzTyprkxecYFeABdREzevLOrQ8bx4yPXgxFTCQhRxQfRQBFrE+9CHCtIO
bfMhdCnPLh+TRi6TTITqlVEm6yNh1ndmBaPJPrqvSit5zm+l2etTPzihRuSD0OAoZhZIiZx0p5/M
7lE2ELysIHQTjGVaoKHhAg03Lq2z38RcH62IRmA/4zeppgbN3dlRsskapM9JJnnovQA0lLhkUHgX
9OWb9mwr2MmfKBy0waxhtp+tWHeavYJJx8DJ3hbMUsm4MaFtijlLvk7aRlnp3DJTVoq7Qhek7N2y
G8vPaf1DdDOPMiwnuWOi1DTsNCFDZvInVMsbY6bn1plkSCmyJMZlDYrPT3XuyBgVw0G6a47Bboqt
qXE6iNx0vnJXO9Ls1scguMunG8kFRZXHq3JtJZ/rT8+OCmE+HoB16o54A79WHsXHt056H9qUwJHX
UttoLGPloPSVDQpdMtjsqMz0QWurBV8c7NkfbId/wp+96Vw6QqCioTiPRO88JZoMI8ENOoteLKng
i7yRp6dU7m6IwnnUX75M6ZL+scPCkbViRvqhwE6fJ9YSF/cCIc+FwS3KbAarlR3GZZuoUqJZgB2Z
gD049AVg+RCrwB5Mx12KCjQGvDmoy5IhpV+WJQONKPpvuvRVVpnMuO6VUhIBYtPt1nzMNR6h79bm
rS0wFeS4qFqtaeF9RAOUGjdZv9R7fd5dz4/fC39soF+bYQohKdBRehkT5C0Ypf/a7HHA9ngPJPYP
tbAFX/2+xNYCcTAKBM1+1YlFnoKQygJ8hqJMc0uFpv49Qfj53jLXQGDURTLN2Fst/xFIhVXWEDgG
8cb1lW9dNuuFM4dAxvu1NiBG6EXisjOySbbiSNkPRuZU8ehrLUnc6wa3Hl1rn2HHmiHwIoSdAYvK
qW8s87tit3bkDZZa2b9H9zM3fOLxb25GsdU62dnmvI6auaGeOn3S0JX1a2i8IbXKneUVNwifTHjr
wlzbYyJ4OU55CPEQmjmYd6bVOFqDI1nQG2Qn7eTRkWz87UARxfzZrA1hrTPfYeuWS5eURi28W4dR
J3wgn5vMKd6SwmrpGIS+Q8EqAXd0V2J038UQI8+vNmai6U/QNIJ/ofPJtqmrzmjbBv/EqxurRvvu
FWMoGK6i1dMZtKvP5Hn+LnqhjTvL6X3o1aj7Qwa6sGbH/fZbgXH9U5iiKjGB/owFGqVACbHTDjnk
oIDSeOw/iV6BRgq3irt9qD7WzoTFXG3DCoEY2dKTplqQS6BKhpFX3QQ/aod8Sr5mt+Dnccw9r577
Xw7Xh2UmXBJJMEYJtx3qxwWAPnbyTLc9dDGEMoMZ6F3EhD8NS535Mnp+WGWiZ1lVraTQFKFx5l/h
zXJj2vG+3Pf7P0mOuGtkAuOEGnMkDLAGSeDYniEpUt2nB8z2gPc/s5Jb85C52Y78e4jduUMzkbJK
0YrLJJjtHFDIDPvFN5zeQ5OR5oAAUHFy380ccOW1bO7bRWnVjHRTl7vs2GcWMj/EEPwXTfW6cJeA
8qS2AySkcbhrI0efrZJYankf35f3yQOXVWH7qv/nG7OJWVulfTpP+Dn6k/m9/9qiIGg4E/QWsq8E
xEh/05vAfkMcA7A/kzbomXRGjoq4iitcyTJQf3lreoUKehc8dTj3EXWXC+dd2WEidadKpbFIsCPu
jB3RrH43+FljySJUpMS7yV5cyKo66uc2siTUunnmt7JQSZEVEyQ+wFOwpCN9M8i4ZWE+2U94wy1I
cCyM/U8gj3NaZ3LrewXQ38weUivlDvFuZVcanrZUxgqU+2z/pyilMUqkAAe3HvdypVmGOFlqtL++
xWTLd9ZmmBMrJ1MjiwLMFPpjG7+qSKZENC7C5jEXXkjxaGgQ6ZJmq5V+CeXiB4E35sehSa26C+w0
j061As2+Gmx3BWo0RYjXVxvZqTF9ztv8+fqP3foe69/KHHMzJ7W6KILoCWCIgxMATChGpddBa+S6
oc1LWpdEhUodiMYFHXSit/qsRTFqzsbgqpFuQQUKRa/nPi0c0iMbylDZyMI7s+nvxeghGzSrGnUr
6B9acy/qOToZOlR4AVmB0jDHLbe+GB5gMqWqxq9jMdI4D8EU1HjcV1NChS3Aosshbdi0QDCiiq4j
kWUWvS+WoGmdxFzy8B9Ol4GtaQIxPW+P5cvDbRIdHU5MVqERz/Yxwr6RMd7cI0KBJolOxUfZSRwx
Azu5pYdxI4hrF/7177pxps5MMvGkrLssVNKBeABQ2rpaOZUAWRxICv2FGbyPER814zK/Krukyudc
JKB6WWxaiNfn0O2kmreDNMwy4REwBqouhV7QZXyKcgVRuJ2wnH2rWcK3YE8ZmNCmS5C48d6TW12g
tTX2caCaqHyUJazVv5RfxgRln8CBKqyDNtwQAxhCC268EPzOQHdliezboBTqPJgWGA0ryS8D1RZT
cwfcjduR2jWyV/QVAD/bLZChF6MCV35kNyLKkrVkdeZurvaRRKxCXuxQza10ESyzkp0ckXQZbzuz
kO1cQBM/lX1t/KpLxaFvq9nqYlR88xqwaDV7rOru8xIHjppD9nWoOK6yVVQ521XGJeNinuZ+wAIp
jZb4tfDyHWQ4vPG52/E4Bbc6h2e26IlclQSMeBjbon63Bdmi2AJxg99Ziz29/tnX4xqkgWZlsCIk
X9C3It6MxckDGO+BqZ/82B7cQvOGR/7zamPMHVAzSNYDAEDJ/lgYgEbyOiTyTJDvSp54kr0mdpTJ
TsAWFljjywTWRgVLTu/RAtNvs9YKbgzR+oMxjMshmvMfwlysKoqjhTTghyi77F6/MfbUbH3/Bwrb
22HgY8nMtYj5scasEliiwBQJYnODn+4jH9LI/BrgxvNpvb1s5itr8aw2AWxRSKbpTTeTF/v5ofNp
HavbCXt9Z3j8z7pVIzizy2ScA7qAUyrCLkLdLciJE8+06VSQeGzBIebx4s5/CXb/7ClL92Q0Sg+S
JNijl5M6WPrNf0TSM79/puyYvEfF1tvpbInM6WzzQVSS9n1rJU96Fog1p1ZpYyjcNQ/jU9TY9d1f
aVyf+SlLjKs2JBTUGmbD22BXH4J97wWfKCUCD0q7lVSZskivKs1ATs0WdZUuN8slUamfTlCmkKwA
NLW5tezzLxXeLHYPJJX0AtzEk6675Q3a3Nev5Y20Zm2fLfYCIjPlYgP7EHqxyqTxREHmYMo3Hixn
Jhg3TcQg00GiQjwV8uzkftCm2oLsr9v2oV8WqqUArXF9UZsnY7Wr7/98FWOLWZgWzIhQT30Xtv7y
m5bW8JKDyX35bl5Xa2uMk6ZjOZnyCGvFkfKS045D40IH/vAHB4L+Wezdv7bF3B5qYSSlChTUe1xT
QGlqitbkQ34PJIvTSQH5LucxtL06iMBgsEYmGiZszu+rNiIJsgidRrcRhO/9brkhe/kAQpQdj8dg
0xlXpphqUJPMfR83GvGy9HHR1W/mTLiSEVvprryywdR+JnWU83B4Xw7gHA6ISKtDVTkCACPvlOsA
qfWOMD7wUsWtkr25NszcfQBc//8+Up+kReR4soqnqHbrl0hw0tpSIDkmWVJrmy5lhM3c5iV8CuzR
Lh2xdoXEil4M4aZ/41UUNl6QJsRcCLpXYMG5APhoYKA3IqmSvbmvDuj1iFaZvhm5Kjr1yBnC33Sm
tS0mswvDUouEtJTpHKZyEE8J6LKX4V3RjS9ixbXGHMxCLbVsUrAy2pwbb/8jRTbe8blmNtM6YKQA
E5eNDWiqQhJBgXyFDIgxJbil8DNhsWh+o0FVVHvkqopuHZa1QcafUl0KoqKEQcoLNd4+LxboBo6U
e+bv1wdonQmKKAxmGkwUn+a5LhXURZBsxH5iHChpKOYzEXYwz4dkcddXLieKb8U6MJT+Y5JxFr0o
WkVpYBLDGFRcsfksgZpusHMCAjJa5OJmOPRPZKPr2iLrMAtmhw0DFimor6sA6svUE40LNI+LlCde
/XvrajQIBl3fD+BFPQtggbIAhzpWKD3CMvS0dcxiqsVdVj2GmPfDu/zt+qZuWpR11M40FcJo7Ges
iTwMagLqi6o7RWXgq81LotyL0qlvd6I52det0Syb3U8chn+ssV9Qygsh0GCtjDUr7m9B1WiJQgce
rZ8Kma20/xoYn6+b1DZXqKJOJamAPF8ochIVQ5OAQ8uAb0MZS++CF6IUjiCPp1Iw4L4AQRnHVHBi
1c/m6Q3jpJ+rItk3Y+fGNa2ZfouqFLCJIn3qk2lPQtPWW1Tr9cZSGjwQxRwopiB2AH9zuwaooqkC
Ck63AcgB3L4H1G1JLWE0EjeLxnzfidWj3MuV1avpUZOjQwXQvKuP+U81q2S7B3zeHhMp2kVTrnwH
yYBu1Un5UEuABoYp0JWkLRtrCTt/MSNfr4zdnKhOo5MHYwyPmZS8VRVgRiSo91LZOGoxunFq+ENC
nLrTbSnDD8ljxR376hRMVpOID9c3fDPKgoOaloR1ol1ogqHS3lVNJctISUR72HcESFjpgV5gGR64
nBtk6/peG2OiHpBPs1APMCZMPzFm4cRKfAgmtOOuL2rrTlybYZ6Pkhxnat8oECLC1CAxUE/PHMXw
jGnmpVdbYXxlSWOGsqWCqrgBEIbdA/kb7Tk6S2ADpW6aNzXq6aVX7BTIdP3L9WEQF6O4qGail4gI
ywQ6rYCgZapgklSNMzhTb0mLYgG5BEJ8TvZ/eTEyppiMNQ37IQJ2HyIjiKtUJ0J6ln6nrLnhCbva
40MRLvaUMcmkrADbZpWaYJ5pEEI/L99UnSfpxLPAZKpQEK/7dsSiFB3dl8B0Y5NTb758wzCLYBJV
gH064GNgIgJ9Ovqx9NWLg55Z5m7aRS6360wv8LNYzdhjTpYwkJFI+fs4HVKzf0mRcTkj9W6Nluzh
gpcydB2BnDCGBH6TyrU7iJdYFMGeHHh5N9cScwcFshbqMh177MaI2Eo1v5pKcocYrqUQf5xVJ9Gb
26rE/N4wa/71Y3ZJ7cgskzlnVTTFWpMrlC6AElyOj9X3CX+XnXYHcpzfSKe/00mnhsGDAMoYzNdd
yMcpGVECtVMxnoAmRSQ+DShOmzPGTE2NE8HeZXQuHOfDFDukOJE2SnsDaywFjM6YGXEjvXPTON/r
nW8uiS80iTOb94kOLaYs9oHifcr73EHbrBNdXIuWTE5pX1pG59UaZFND1Wrg6eivgE381pwgn4k/
Iaq+FcHbghH7XPGU+bOYQrNNeq60XyXUhIpcRnE7sWMRpLgypmbCF4zLu9mQU8C5pdR+qmp2hgjH
+cKbx2a1eiYvbpesy7sQ7lVn58wyoEfkyvJe3rXnn1VmnTmM+zBvqTN/vJ+kwRG9P+Gx2bamgagb
4/MbOgFDFGRxoWCOpz8Yu9/soMax3P8JuJFriwk/dTJJ0rhgaJIWF8GYj9Hh7MbcUbyLzPHY7VO5
Whdzuye6GUaFCI+lrMYouj1nn+jfKfWq4RAooexl2sLmMwNtX4Yfli9KxYWQd8CogxflQXMnr76l
hWnpoXidnRIPGt77grerLApiwmhHhMGQv/NOefNWRHfPBJJqg84XrGNJ0+Ym/KUdj4MinKrgKEK8
LDFbS8q/ZgB8VHNn68mjIH+NgJ7LHkj1qkSloyWVVWWJo4cgNajxBJI6XyWlraTkFdMhjlHdmeSu
D4I3VZnfllC8TXEIUqp2W+YAd2PKfKwseVA4eRL1BDa2qQo4CRUwR1yyR4S1HLdoelMs7E8h2ulC
4KLQd6zEXan9ymowcFTlv3724oyvbTInIQjSeIx62ETfjor2tLaCqStckA0Q/GPj/oE8wFYQAzGA
SsddMUHH0s4rkOudVAMmaS1hjWL+S5dc22JSpx7LG+YAthDC/jUV1+YBUHUJ+mzYUxCAMRdwh87M
LOXp3+Czubbo8VhVncNuTjStx3TyBRacf7Dp775wTN0QMQYtEoLWwbmtJB+lGayFwMEeKcHfvxeN
uXh4Ua/8MKgy75ShNwzdaOlG6k+l6A7JpzHwrt+lPBPMVYqXypQlKkws9UlVX3LB61Lew+6/fKR/
Nk5lbtBMVDulx6QE6ljibzazhgA19ZvNbI44HCZbWbwCMBbmkyXa4GEfWuBv1Rpl7gGtvEsfKXfa
+zh+/IdjIBs7eGaN8cAgSsVFqQeA3tIvVXick6OecR7gl5MmBB3A1Yrob1h5eRYZTaUXWFFyFO5m
0ZeMveq1EI+L7WK2stqWfvWdi1kTPvvWxv1yZpoJHcAERHKnYXnBuFjgEbfMkJca8HaQeXWlXbKM
cYDVCb7+NDjCJ9UPD4NV+cYTdOKPms/v49J4zhzls1Ux8V7AKHE3GViVGWICU0ytQXgdZL9INEtM
78T21/VTtvUgOrPHhI54bqJCpruokcnuxzdDeUrqT33opQL0rbI3sSydOeds7NVPp4os91yVJkmn
yvTTdY1jyl9y0N9w1kVP7n/dR5hgwoeOAxgIGj6dsitvpx9UUYTcgbzygfj8ev/2ehQZlB0K4GAs
UGvoiCpAbwm3mIb8pnrqui+c5dDPcLmcDwtMoBJRqe1RoIQn3nSZjQpX8EXC03G4L+4iL/sWeKoO
kLQloePvkZv+hlsMp6fp2g9grk7DFMIB5Q0RxfDumHxK3cSwgh/mVwz9fjcPxOp+UsJVwcr/Lf/G
e4D5WDgTxBDCMjlqRgBc57tEA0qpvQvzf830yBhhopgpR0tsRNjduM3sMCS2Wt+3GReNxnMTJmIp
WRBMRQ8z5EG46+4lPzypLs41BgmGHRWm5yEmtj8avadR5JZQecdHXUXnCkVk0ocYqkoH8Th25EiU
/GaQyCkbRl4vdTtw/WOLffgLBDVlLYAtFeX0QoswTzxaSvFVMfG4zzp3yWL7+qHgrE5mjnigVkaZ
RbBY9bKdFneS+JjPT1JTONftbJ+9j5UxZ09RILEwqvhsoKZz9ewgjqfEuNV1FKlMN0HzgqczeIme
f/fHD4vMYZvTEKoHMlb2Hy3dESCJtxjjyhCfzfeGp1njPbDlLqXOFB/1+xh94nvemd92149fwRw9
RUxjOSPUXUnh1OYA+oOYU9fkmWAOntCnU1nqWKiBTrdBRqtYeMq2PBPMoUu6DIjFCibmDkPPg7SP
ld677iCXwCT6vWS8C0V0fPEXkydIodaDfg5zn2aKMVOq+4xW0uwIP7tfk1s9Lj9jT02gUsS55DYP
wMoskyvolVgZJMJUQ7+8TM1Rylwp3eXK7vrq6I+/iPwrK0wQEadClYQMG1gMiTuFpTWGlZ0beGZg
7krKeLNXm9/rH3MYSTmPWWGYgZpgwV5mouKhdm/9BT787HOBl/ncRDTrWjEWMDHKoZ1gKCWYF05s
4rgEJnTPbWhxnwQdSEuQfxjgDKnt8tBOltza6Y4CAUmKUWyrlK2KPzG2Ga9WO8hED1XvwzaTqDc+
CSagutbyWb373TTo/CbH9KcGpZYIEFNQyIHuxDKfr3vM9qtg9QvoN17dO+mSBQkkL2n8MjM7f4Vv
gtENI/9Ulnz4BVmCxUVD8MQr7/N8hwknRahqOSwjMs7Ni7LId2AE/Jt8ZLU0JpyomIRowftCH1UQ
3ghCb9YkJxkfru/gu8rFfz90kshElK6QjTpLsRI9xCyr1RArfZwCSwd/Ap7DjxLEIZPbqrWUHrqw
mK4ZXtGt87ltIN6GMhFG6fNpJMb7hzR2oH8NgIjOd7XTxxZA7bkTO+033rWz+eha7TATb9Rs0OtG
pHdCKqtWXWP0oYKYxVTX/1Ngk1i0Yz6qSjFoWFy/dLtJxBWbHsHWiSHT3K+blBMROMt6L0WszkSV
THU70FnwepRvy3rYyaNuzzzSTZ4VJuz05QAQJ527y+rPUnvzzjhUci7trbr16rq7KKORLjGaDg07
z8QMQWk1z4VDmf6ybzHmY7vFJT4XmH/9EgJ1/3lE6UepGjPKZRKcGuKYd+NsFc80okQO2efoFt1N
v+Z+RzMig0eIef2aRUn03Haly11Y0AxCBQFO2RVOg16UaCCuggf0+rnfrhB9OP97ZF15CQmCVi3p
7RftMezgFmj05nb73dyVnrnntT44p/u9M7IyVldSEc4DjMni02wASk2+Xl8O76sx4aNWx7IO6E2k
l8WtLEyHol7uszT0U1F7yjJp/7+ZYyJHDpT2FCI/8/JIsXuMQQaktqJFc5AZ8TATnL17Z2Ze7Z2g
NiB5lrG0LAJWAk3KZeHcAf8lhVA0XRM12bjgpwAzMMiVM5QwKBp82MeH+GefOAZ03Q6Fmz+FDnCE
P5qR54I0Pbi8ej7MMjccAGqhEut4cY+2chA+0XEUSkjcvQp45vMLXtLmwxFcfSgjysC9s7P2aRq0
IUHdC5WFCerY4y7zgs/VEyb9QVahWYrX7ALdmm964Cav+8v2N/ywzASVotPCKDZR0xDaqbQGRb6N
MomXpG9H5A8jTPRI5kIRQSeHYDnUVga4GDFza+Yl6dsx6sMK+9H0SCg0HVZ6HXSrZv8a9vphDJYb
CM5xZsm3D/WHKfrPV56f1sC4aTVMdeoPUj626UvWhhamOiNMxV7/QJumFAUoU8xxyhfjxc08JmpW
gxAg7KgwjLHLKjRGOwhgZpU7RwPH9Tf94cMcO79XL8sU9TW9PLvImdvWnzHLfH1Fm96wMsE8PRS9
NH7zh+TAIpSxbgfpsRg/XzeynX+vrJDzTxQJYZuOlL6i+VQ0juxJzrKHqLidvIFuE4r3aoRpxGqX
gl2cc6S2L7CVaRpdVt4xKVqYxDQBUe+SZ91bbqiSM8j5gAx2C5vb0ubtJ3OE8x69hy6Fh0hP468K
iUi7M/adP2D0CUaDTyBG9HlU4zybzIkO2q7LAdPD7sr383Tb1DcJeeJ8QfqFLoKwCqZLyQS5/wV3
s9q3fQDStt+xH5Jddv0zxUZStFdxUjn35uaCVsaYTUyVWSIxSAzAa644Euk7KwTbpDZM3PSGfv1r
y2K2rjehS4kZEoQpYEgUSgGxD7webMB/Rsi1GRVXC2OiYqsQMQKKDQeaNBYRaqvpFVtSnoPx1/Xv
tWkIGGrTxCg8HQo/93owK5M6GGQk90H4oGU/dCk8SMNbYDT+dUNbHUtwLXxYYlIqoi5pHUPFF5MF
5BdtIZp201j6DpQsnvhXd9fKGJNQaUsw6akMYwJYVUPlQPLWMQZOD3H7rfthhZWxbUZFLJoeVqS7
8Gt0b0DzeQ5t5WvzTAeoY1vejZETLVYcWICM2P1NWXAHmzaPgE4A7tCRbmHM4PwDVpESNCngsV4z
HJp5tgLVn8OKc79sB8eVFeag1b0hDTXm/rz5QABqqr/Q5ZXHcd/sUCHknOrtZ9rKGnPYCj3KxyFU
aWIlv2uqxYDQ7NUdPW3NiyBbJc85N4/3yiJz3rKRqJMZY33QXXoo7lu7tMED8gncnMfITw6YYbh+
Gqj/XYSTlT3m2BljgAdGiRU2iXCaIyRWTZ7P1lQFo9vqYmSXxfI6yfl+IdPsXLd9OaxJq4gr48xJ
DKYYDFEZjCdHyA36kq+BzTywybQjn8fR+gmJIYc4s6/vUbnoRrubeO9w6i7Xls8cT6kTjbY2sN3Z
0diJp8wz3eVWPg0uPSjit8AO366vmXNK2EdPnAei0aswKIeRmyMfayewyDc84RXeOXmPGKskIs4V
QVUQFt6lyAF23smPynN6nNzCHX2w3f5vq6J38crakmiBlCbUWhDeQFvYaabgsSecMMddFBNikhml
poZy5YhAtO4p5Nc4Ci9gpUDrL+PqofA+FRNq9DFSu67EovTicy7XloDRkIJ3P/BCDMu0IiyjIiUL
rIS349cUeg+CXbkoXoRwwNj5A86AzRfBx6EjTITJC6MppxmbCBZmQCbz7DBhULI9YUryYOrO0TAt
SAJRSTmOk1zOu58f93fi25WXZIKJyegUx33wABV9lY7vcvWO9lTuVbv6wgcVbOYUOvB34PjcmLFb
kNvGMfjCvJGkJ7Uv7oghHgHy2hWZxIkk24HkwxRzAka56aOJrk0Al40ttwleqiCJ5kTrbZf8sMIc
gLIf2r6a4Czi8sUIJDs0D0rMa7LTqHsREw0w1JsQi1TR9D4/zIIUzUUHUiAPN0IeBlZQmKcGLZ56
/jm15U04f7sePLaP9cogcw0IrVgmSWzQRk/sL/X7KGT5idL+lzVAvM3gcgzSBti1FTJRX27Hwlgg
Zu9l+9CXbwZIKg2ugmH2mtPq2PQKMGtJqkYhvAb9niuPFzQBjHyFScu834LpHghDzpniGWAOc41S
55BFYKuKy1cNLDOV/HcZ12oNjDvAA+SmoRxhVCShqh16R065OzqUqzHADBfn62z6+Moe4w1AJ08y
MfBxSrW0UiM7SFHgmRqnBMOzwrgAOghg+kBAgka6ejtozS+jUz9HFcjEr/sa5wOxct9xJCRBKsG3
kRy7TQx15elvIJiQdPzHy0ymIjKSWiybDGtZDTG0NYbAM7/a8WhpeQtiAt0y1Zj/gQKVF4eZPc5P
AkQdrm/ZZkq6Wg4T5CZZFxRlgE9PqYIeIS7eKbF04yZevvXit36+qYS/Qi+tTNJFr87p/5F2Xbtx
7Mr2ixroHF47z4xGWbLsl4Zj55z76++ifI7VoniHPnvDgAFDhqpJFquKFdYyirzJLLKDkhEOguE0
ycsINJ/L62J6I4LcYehISYBy6b0QzYyB5lYgS4vqz1XcGW5kxX61gFsCvMY8xnLmMf1mQgLgC8as
3wubF5xS3q84pjTy9Ple7OXD5eWwI5c3EbRqJ9MkCwnpAYh/FQfRW7+QafIexEuYJv8bYHxm4LKT
R+1fXpbgN0sgr45GD/we9rLcLlrrFfk3M+FQUPJkUVqO8yj0icjq+kZzypXwdsLwdVIoStXJRMz+
LzeTUnoxTtY8Bw2FHyOxeEytFxQE/e2+PFRNDKIn0Y650/lsfbQAYKXpuqFqlGHXlKpTF1JOnZq7
qQUDzU9zmO0s+58hvEnYZ73JoQx6AjDpUTawl0vypJuVK8HPopx0eQOZRmMnhNL3SZqj1qqxGPEI
vtBQ8KRACP6iikrO4UPo8CaHHi8u+rkbqwipeytUj/kJcCf2ektAIjpw3/3FdAfLT6GqQxguVUD9
0c+DKGvbKSd9UUI4IQ3dB4krAXX283AsClv2CYghHo+t5V7eTpZu7MVScUWxJUAuJPVp8FKN9tbo
TpRJvT23TaiDl+eyMFbAuRdGKeIiDVMkksq0viVfBFD9ZEKQP5WRktkA4nzM+OPabImolEmaRJST
um2aUreoFyLnnaE1ysX/c7detcVaw6MfIc0yNuijG9A7cXmhLKNMmGb/K5ZyM/Ekjx1qknj8p0rq
LKUFeDzkjTlSmLWLvRiiUztvtohGJregivHBLPWMkXs3HV21cixAfj8rCaAvCXtoa4DdJxT8yytk
vvH2sinF2co52dYCS5yd0bPQsZQeDVAeHTZcxwKpB732Fl6Ni7etlP5USNNlWg+ZixHZW/4SpV8v
r4ongLJghVHrZbtBAHpdAmhT2PEoj5nOdL9vlP3CzMLSpS1EyHerMyC3UTqGt97g4PzMi131H4S/
b+JQx3qvIkXaYmITHDS+2OcYMsmFW/Q0jwCvVH5e3jq2/fqvyn9AccYc7DK3QBfxCzx+bCU51R1g
183p/rKYyyck072CVZdglpFc6LX/kuiy0xZjcFkCa8gVxY63lVA2YxzbXuyJlcrwLn0Wnc3NNTvt
UFiKPd1dfaNFI+QVHkV/AVHKWx75+e5GC/04m00K2cMoXclS8mUalNK5vEDeSVFWo8DzERxj2EJD
Ajg+EA+H2C+BK3tZCstP73eRsg+SZha/Uc0xyRXkCbqxMb8SJ8e6lWF2DUyURzZs179cG2UhoOvG
WmXk7LreVUA7kVjXm6q7l9dGfgsdG+zXRpmJOi7qCDRlmLeLAW9SDsvTICKXPg5oUoVzX10wwxWc
/eRpBmU3qkkBXA1BSTeB3djkwNQBTvnlZXH8iUx3+aEG2MNgYPc0e3Jb3S5uLX96SL0S2FFGoPpx
ZmNoR0WaniOYXKkLG0o3/EXFajbxDJUcQL9L+JfKILqC4wR8VOnHbvnpsjzODXjNU+1uWSkqVYVC
Lm7A8mBqt5nymW/nySPl0pIoK6KNaiTnFXQEM0jdgTBRaNdAA8ajxq24fczMBaFxGtG9idCRHqqq
ykIryhkH14EGbiOU11MKYOJvl7eN7bvA1qRYGGnFa5O6XcOUaaNGeoajn8Vhc4vv+TH/DSv2Su/B
BU5lLksF4ZABVmbQDlEPwajoxQaUzXBekfkAwM/jMJtHY+aldJl5Sbxd/siR31vdbSgs0NIhEdqI
YKEzU/A9iJjDn9EooWih2ay901ji6MbZFOD5tgK6X3PTlGszmXd89x2UzlT9PGG8Ct8RawBsLjR/
EQrOe5cngvx8p/opCJW3kdQ6iuVTNHxXqtzlKAkr57rfTMq94CwrUyF1Dl1AIApYZdcathtkszdX
y1uw28nofuqvx66SvcVAayhHPltpTPQBItpRgePyfoVzpUZA20NaEW2hv4yX9DQ+1U9AAAqar2nq
kloLKkjhvxNKW04tz8xlXCAUIH/36zPgdkuA38ZBekgfq+vhbggAAM5r4WffR/XPUmmzaQp1OwoV
pAohwTtQwjqQGlDALE5/KI5R5PzPIGI4WHknkLoo8dSNs75AQTXtagBBFjL2/czzBiQy+GA58Vyz
LMkAZwLdILJNkfGfvezWl7ZWKmdJljs8OK4SbkmCJ4vy5HnaRsrWYAfz4TlFr4TZHkvxrM5c18oM
hzTVUrAw0KbSYLClKRqFkCLx2ErDelMZpQmw+LF1tBnXoCBkppqS6V6yGPcA5nhWLAQQRllj5iZu
WzueM9WJxTo+tAAlcTJhSOwkiY9AtA/qpeXlstmBgIbuHHSaglDhVfF2VmJOk24CiS8p4K1e39vA
cssLF4PBXu/KvgFmpwcLLKhBE/AKKex9epNM2Sct67JkIoUUFTMUyglgJgC3Ko48lhumGdwtkDJS
ZZ9GlZpDjIY57k4s4MYk5QfHKLCV620tVAisNpM0RWQtyo3xshy6m+Yhc4fTdk+mmrTWrr4kQFXn
odIymy3AoPHn8CgvnS1lMVURdHpFhqz00qPurM+gkfwWN351SlNUfUHsvTiFasuYW79NAs66mdHc
7gOoS1U3q2TpmJVEaoAgEpVeSYDygbAcyO6i/g08Pk8iZfPVsinGrULpSrrR0RKF5NmNgWah6pWv
D0zDPB/HUR+6uUO10s2KMsibfD1oHglHknGv3sDnhAXGKmKXi21DDu2jUfxzqHRNoTY2wxJJ6RQN
7qOThuM5OoBmDCx+YKyGwUcO9GRkgf6J30jAWyxl9DH5YGlLR+7K9qAg5hkWLm8F02e/aczrkO/O
3tRFByOsQ2VJ6TEbnO5zejecBjt9BNLhIX6B80xveDaAHfbpqMmB+5kB6ZoqljWBwU3yW7ECQZ5l
WxW4TjI0ReWVM4L7NU9OLV7JPVhQFrcZnjn3hLmxO/nUxlrxhCbJBvLj9ECmlzc3NWzJTsBGkNW3
VtAd+aT0TD3ayaRCzK5cmjYawEUkaELlinXp1zheD4OfRxPInXCACadhgmnRSV+uJQJZz6S7DLrI
ykVNhURjCgbrZydPblxMdlQONho2trbCgXPAY4iB+XBZTBm80BYwpT8QLuVJnjV6nUl+3qfenG0n
8Gnfr1L3WejSxtYi69RIYIW/fJxMHTY1/LEkguZK2aCtXAEeEiWSvyrii2kl912GjHo+JgMnwpWJ
Xnxc3h9JdGkiznV9KBQsrwImIjrWH83EH8HWQfok9TzA3AsIxWQQZWPEbALxJdir+aQWTEV6Wy79
5MxybWy1Fh8x5XluY2TvvKbpExQgEIfMR/rsH3mVnUD6tnRbrAgqBP4GburBTwCgEuWso31EhEML
uA3zzPu5k0jdFREIs2qkQ6IQmkEebqHhgZTPfm2IeKVE5r0imG4MnFIoHeukFEQJbIWiUbcNZFy/
lwh6B4KGrpw3DK6KhJmEu0SeRLIFO8NbxJmWmkyJipNA/L+XSEVefb3Wq4F5Nh/PaDUAnr0E8mIB
0UElYdJ5vPkLgFbeIqk4DLwPk5iZOEcN0wFedzC/5l7igrpy9cHs8xdG9vW59+GG7g6SXJ7dtpZA
uTF6iSxyEEAKsAXRsDnrauXIqiWKnaQpSAlGA/Ttje7KysaxEGzPtpNPRWDboA66kOVEkapDfkqP
+9Ilt92Pafl20ijLh8JlbRUZVksQKLsJTBfxUXCMc/1onGe3w+yz+Enh8a8w3yigfQFOuQXW7Q/Q
e20qDGNKTvU3erag4vUbfNftyAh/N7/HbjF53Hl9Vl5vL5ZSplzdRMGUIPYDVh03/cV832OCQZU1
oIiqOp3/qsxF2FYZx2haolsaDV4ps/ILyPDOsMl2G1svU6vmdiwjSWWOP4ppCrUEkAVye3/Zt7Es
oYqcCZq4QWTyATTPlEFwUsa1hI4MLx6eZIHX78jU2J0EGiVPxsSaMeeQQHRoAD8L2MSikNh2NQLw
A6+5ielD9/Ko1GKtRUVpJJBXVvXkpcriZtGiHo1+vJUXLXOsqQfZah0YcfQ1GTAfuwjrSc9lYPV0
xSmLx82N1fJXvMa/2q4GkGYBzPHZAOLH0gVai5GxuBydy6fAHGhB+waQ4nVRBeokZVYaoM0OMfBe
/XKEv9e9NlVdbbuSp8+ZdLcMo61lYaqUgck5fqZgDZEUmN8lIMXTiiila1S3Fm74/84HwjIme1GU
m68Vo1UUEHj7W2Q9zIn6szS7YDM6mWMjeXIoXyvoW6VICuSk4OsentYFKHKfOOfFcjz7tVDetbfi
YhGJjNkx7DSUTQQsWuWqtgSHbp4AAVhx0rtMk4E+HxHtU5qB3BmlIlqvTHOtN5Kvn1c8KAxQyv4J
IcA3QkCQLi+S/ELa1e0FUq4G8tRcyFoQiMLylEJ9b9QJjD5Ab/ypGhMbXq/jIeOzbPBeJuVwTLUc
zczAIsXpPRlOAehobpaVZfx08Iz9xiz60NtbAmFqnOpBAkbM7G1XeKCBwWW7RurzikyS4bHPaSZm
qSY6B2FoAfFuKhqlmuhwx0timXEFsJN5ntlbWgabNPHMCU8OpZ5KtZVSJEwShp5m9Bh5bdBOnjm4
0pfVB3qJJ37rP+W9s/yjmZX9AsmH7cIjOc+sdC6wQMKMRchaBaC0zL7klb6F95l7WUOZCbG9OMpl
z3llWts0EnEgVDmm+Lt3NgIPg5Gr1jWAlZ3FoH/WwznkIbRwhVMX0pr7oTZiCI8U8Sd0yV0y6bzl
plNkamvPwAgvowasJcvJUMvHubKuWjgYo+ju+kR3G0AQVaXuJK0WbmX+q5AAo8PZHlbBZr891A1W
1cwE5ze+kARSaYg+Hk9Dpi73eQkX5kWSdREtYIBjAPzX+2PHLHxZ6QLc12YNdmS6Q9f9I5XeiaDc
Oqb4xqbYIEIfZ3+bdHCKW37fdXilxr1d1c1hE9P7pAQgUa6o4TBvp3oBVYyinAtVD/p64+0u2T3a
PhoomIpovERigIZssMY5VtoGu/ubyEB6FL/ISFGi6Rg4V04cJJpPYuTB+AvbzHyHoIZiEs4S0NDR
6F2DVrWjpUB4jS6/8yTKg9+rFRpPMQwXdGI8HYdGQ19h7Ixr80m2rIfLuvWaiviweo20wQFFWjVo
fOxpjMGrM4rIEvhxKNn1lzLQrlXMOabk6gXrU+003/A8eQJtC0p0hiN46R0IO+4Fyx3C5NNiz2fx
jOfEZm+BAcwa4bZ/aAI1cpCIbGvXcuVvxc82ROO45QLPRkSeMLo37+tT7SnfxSByrM+8K82EHASk
+Z9FUfYkmYt2MooNVzq3pRdQ9bj9E3Jpz8SSDac4GHGikb1cS156uzwjm4nP4OG3sGz3/hsoszIM
rZg3+YqTzaVgtTYTQKd4Jxg9b7VMaJW9JMo8SEUhAigDVwpZyt4jDHxxBradGvCKcRT2rhD8FQ8H
897sNpny8RhWndZVxwLjDdOhU2LnauOsi3FsljUYxMxpprvLysoyTxiD0kwDYycKCMvfmyd5AmCt
PEpI4IE1WY6dpeBl7phNk3sRlMet9TVe0EgPRlb9IAKpZr0mzTXFcJ06yA+4kWnz4xe2prwti3K2
bV+NfQuQTDS7xADVuwJjkiF/+ndbR92IqZ7jGKP20MZCdvTh0Rg+/zsBlLpvMdpb+gGLWKrJiVpo
ocFrWGM+coB2DzMtY5QQZAzvz9+MZ3ko8Aj3Ff3QXREUENMtRzB2rgf+qTDV+03Yh4aBbRjGopIl
tEuCONMEd5kQdFoH4GrRFlL05fGATphqsBNIeUbgcAgVglgkM5WfNSgfksGvFI4aMF8fuy18feXv
AjtxArgnxsjwiid1sdInbU/yYfAMwfu7fkneqqg7qzdNpDQyVrWpg5Pk5pNlxteKyJvo4Ymh7m0s
5dXQizitWc6carwdImxgxxuTJ0r8wVnujoi6qVsyLhnaWpCnbNEavKxOZVV2DzgJZZOdReK8Mpjm
TtfRgCPjRQEsh/fqPs+DkYN8CGelohKEuc85SDBfxnlmMxM7xk4M5T40OWn62YL7SA7yMUd0aTkq
Qm5AVf1Fdpl5TuBm0w10LagW3bcQGXWvmh3OKdoeseZQi2M8bQZOlMncuZ0UShuWslabpoDSTeWV
gr7PZuBNxhF7+UETdhIoTUAgtRlmDQli8lJVpld3nozx3xLwJZftKtvo7SRRlnswalUQEuKR5ofO
+KUkmZ03ii03lS1WuR1JsT0lnZvoV2W1epeF8/aR0sBSWsptTLBK2WhsU/oEusvLAtj2aLc6SvmE
oSpBFgl9UH5n/ltwXAFYNXc0wMr+Xeqf5KcuHR3lRRJpHZK0hkhCkRQj9a67y/G/k3Lc4IyVCTEA
WwHuVYwainRxdRqixEpjDbdL17+Z8/azJ4ycQqa4ShQfNdFEl0k5/qji+LHMrEdFNm4vbzHzDHcf
QO1wJqXmUCBS9tW8jIJ8G86lsiQcRWEbkZ0UalProprabIRrFrGp8Cs6nu/VqTxoPehl+R0P7Jj3
TR7d37Ep6lrNoAtHCw3BXprPhWkX3/Jz4/XAn1muiy9FgMmhy1vJNF6WCDJQUcecHp32iVBunOXS
JDHOZ3S+nhc0KAvp82Uh7K3cSaGM16T2edUqFrJZr+zHr8gMV+WBwOrzcRnYF3AnjTZkhVlv5gBp
pNRHuhtOr68GFUXUzjbD5KioHIVkx9g7kZRFi4RBkPMY29g2DqEMTJzKAF126Sx3IwZWDfDohdw6
KtN174RSpswQ5ViPNAjdquFQJcnz1puHIqnCroIhbTC8OpVK59V5d9+q2fU2y6GgyujlSbS7ccDw
57georz8vBrWzLk8vE+jbugSp1Np9Pg0gIR7cfopakRMFsqOqNVuJiz/QIlNMKIbIobfMCNBHXid
a2vRYuIOpJGfmj5QlBex/3RZhV9vH21i0dWBxIaBAXSTzmrUqZjD8MWyv4pHwyY0dGfT0b8Q2O7M
B4IpzhkMH+Y16aDhR+5MBduLJx5gF+TGs1V1eB8iv42cRhRj8O1VpxfHJNBsRzLBO6UcrWbZhr1M
Ks5twcRV6mkCmYWxBUskPZeGHNZIp3FiG6Yg0qZKhuThUShLWySRkUAOnt1tecTD34mr5Icitjw4
KmbgYWqyYeG9pcFFUzdmbIReFRvjv3XU9DjfGgGxQnxqD6bN28uirsCg5V2zjZAV/dQDEWSFiYD0
E+nCNH4mHs8YyCyfuBdH7eHSwYrLCcStaMrpwe7kL6c8dpLPyWyTnhWQ+ql2fai81AXVgVlj7Dvx
snOBCU4u6iPzPN+2mQaMG8EQIGwVPOdcBhMgOjf5WLS8fgOeEOptObZGUes53GUeeWl3paxnsXq5
fOmZnmS3qSZ162qQa0TdgE3tPYRzmJlvldkm43gRmZoPVxO9a5y7wNMbk7p1YrKui9xiXbubnqSH
At5ruf4L38XcR7SOAcHYksQPZfZczXS5WWBZZDFQVNBhjD1oYTNOQx5TPd+k0KV2RVf6OAKOlz/3
gr0ZPgp0LuewyGF8sNA7EZRCNNk0Tl0JcyUeNbT4vQL9iA+b8wr0UwVS5nEEkpO4JJDSDpDXKm2W
QCBpG2+yVyhw44mUWZFeEW3rMPF65InNuCSR0o2qkrTFKAVENuZLCUCesqrCfDwqlXBq08d8+ScO
wFBUCU2UpoHev/dOx6iXqC7TXPZ1y4uR7h5Dc+XWKljHRro0Fcy/Igf6Yb6rRjVyVDIZeeS0tmNL
vqrk7Cw1seYrxnyrZNWhGEvUlZM4d6dmCEoBmaTOUjgXj4Ro9N7uv4Oy1+owtjm6M4B6oGn3hjSf
8U+AqSB3lZmcfWXaFYIbZuDxhBIvHbBUtTEo45jiNRi74Os6DI1d+AmwJgvSjxad/mFf4V4kHaHW
ejbONbZ5Gy3Mi6qJr1TKUehQAWlyz1SEFUU/ALpkwucijhyEWpM798VXa5zOjSSEl+8OS5H3X0M5
4ilTa1EZ8TV4GdiYi/BT7XGSOndrZHccFi9r7i8LZG85wTBHVR2NCnRJLGoqQ7Ai6DJe5QtiqKRA
x77gFevf8wezbJ61E0l+vovZ5jktR6WFyGZ47IXEmbOGZ4JEltLuRFA3FCSWsyJtEEF6ZLSrLZSu
leM/ZXyGf0A/mIyWBPMDX98ymJm+InkM6/oKjeokiHo1FMcSLgk88yaSDnmkw01d0alQxhLb2RSj
EqKqxAZ8hyeIn7PoBYE558ozgyYLmUjwD6rIcdKVwqGvrbo2sSjBwMjIVv0w4+o6jzHXEKNu0RWC
v8RlWDeViIbJsXKSqr+uAem1LmowKVkIipJgmcQw09bzWqs/MkV3s6E9FgKeALHyoBhDMHfREHCU
malZu++mLrNpwlAJCr5bPutBNqEFu/BztLP2o4OXn9sd/6KHlnkqO5nUlRWWWEC1AjL1L6h0O2Xs
tMelsstAvB0A5i3bspvltnCV1Q6v2ZMnmjLNRdREoxLXst9uYZ3+iiYzAHM1aHU6n7OxTLukSHhM
gvyVtLy8v7JoFF5kZcF9IvCVSuLNGzrbBWcBnU+skoboxCY8gCBuAWUYL7FGLusHD7QTTsUTy1Bm
cgYObR9dKjZI6u3YEBzSa3l5kUzlUTVSdDQtBf1m79c4DbM+jtWA3Rzz23FbXNmMeXaJlSLEI+uP
DMr0tfKgYmq7l4G9S0ZMJBtk4ddKkIRyyGuVYu7aThRlAkfUfyxD6GQf7UtX+VTbch7dLsLh320a
deMWqY2jDPCwftv3XoXOpdhI3csimFq+Wwh1weQak5xoSUWGQQIvVuUAG8yes8/ryKPDY/ahWipJ
3cK8gmiV0vJKybMu1ibZz3XNTxLhbJoFWlGr2LYy0UFb0OwWw4aZ5cG4Sgz5oAMmvZvHFiQSsl0b
PWxc5yyGcWrK9VijVStRACOjpWcQwh/Grd84dpq9M2/fS12MOVJ6a+zI96oTOHf9Un6Ysyc95vQx
sjXpTQx1MSSr6IGBOsLCoWCt1c4M/gyLx0vDbI/Zbz51NYxKsApdhBRZ7O+2JjrlcCZJVDjGPDua
mH4fGvXZypMv0GNeYYx99d9WSN2VRVHw/BKxkfF2Y4AdMNa/XNZhpgDU9hQDbYRwqpTrzoqly80a
ixvU3AXwoD1UBaeEyHwgk/rhf2TQT8m8zvNJLyED18Mj1Aupt9hVSDrq1rD9J4GqRtozgO8Df0Bd
ynGYV2sssWPV+ktE8bU1h0CUu6sRKDJmnjtRyQPIZaxPUxCNoCcAXc8fX139OKSistWg6faiwPKR
OEKb0vodxaOwPwkcnWfYgvfSKMNWxrGyRiWktV516K8TR+id8qn9Up8J3CJB2mgPylP+oGGm5AZT
4J51+N/93vtPoPY4lyOjaAV8QtV7st7apnhr8hSTUV15L4SKIbS1ttYIsEBoOJy98j4PdR2PHLe4
yYP8MD7G06n6svI7MT9eCA1PW0uT0FKL8JlG2CssacpFcyE5gtVLnObBFGxCFPK7GZugOW0Cx7+T
7XofRrwXSZ3oVpegxxFFpG3NzI4y4I1aJ1H/rsmNPXHhVF9ngC9Jow7PbIqpSBE1+eLd7Am2FmY3
fTAHaAA/NCHmvo07gvctizY4rw8jyiA8/89bLnWwiILVsjaxXD3XfWvTvlvyjSxYAYCYDrKZcuwB
4x35fncpC6dtXSzPG8SRd1Bvt9ZVHqipC/5kDwOBXVA4QAO/bFQ/+iWIBCgFEQxoCnpCTwbbaje3
MjIkUli0n5LyNo54RpW1i5aMNByqcIDaoVM9rTGOJdBiFX9OHKSX0GsH5MLHEnM+nuHgpUMITBIP
VGoJmiZ5e/rRv5PQ5k04pbGF2NalXmvKayJt+zHjC/prJZTqEP26CbrUFKdYDvxKIWtj93Ip3U1M
q5n0RVV8URE8kNq6wqie1Ozl8vExTIAGAA6UNsDyjQwXFW1F+rII2QyN2TCuU2zgS6m+XpbwiqpP
XcJ3IqgAyYyswUwwSeNXbVmBtXZw07jxNm0OhU6xh6g/TYp1PcXqc1KKj1LXLnYKYA+EHK1n9TlM
e1e4YiUH6RAdpEnxgNDpbpLp5sYWO5pW4garc26XGEy1I9TzhoaHh8Q4i3dLoIIvU176Kkamw18b
47OWD26rqFfGUvuXt4p9GCbGmBRTw5QbdX0Tvd8kKdIQfXXXqfXUZJzUnk62+sNRKJqsGCD/w+Qx
JWBr4jRqESf7tWh9E0eA22dNE/Z4QDizgqa0sQ8wXREH0dRl4Twa6JXQmv5HqXeti6oJ6jeL2jlT
KeW2OjR+ntfXaNHzBF01QnU0StcUuttmA3Q9QF0AHhAbTtLBEmnLWTeXR6EZBUcuthh8h/2PWRKu
pXG7SvQkceJV0D1R7dVAXo2rSZtme66WBghy20Ht5q/9qNxW0lofakhpUjRVLuP0s13Ln6bZf87E
5PvUR9eGqZ9bo4tttWvwGBDFa6MHwgZwa51u0a80FXnDfkIGcV7yGgojSGdBKMhMesfReqbGvO00
3dnftXIfbeB78nvrk7485v2LEh8uawsjWNcw6/nnNGnwc7FW5mnKIWOT80DUYsUBupptzrkH1Kxj
PcZ3s1Ycq9gCl1mcyBxlZcxx4AmNpmA0hyKWlunoc4ikVNi6TkEfWxRU7vizLWzF/2acamcKWzfb
nKvoZX4cAuNW+8FZOjFLtCLvZVN+ddzQsCrp7W+jLD6RIBRzrje6353Ve44s8rs+yEIqXBR1WcfU
AGUi0TshbkLfE1lpiFaB14wB8oujW2ueQdIGduJZrmIvLyK3KMwyCTDOkqLriIrQm4iP26VprV7r
GhV51P/E2wWmdeqgOzWhAlRZ5O8il0dCwBgjxrm+iaRVF3mEUV9qiBzc7HE4wNn6+R1gh+5INT93
m6caE168MJus48Mm74RSm2wpXYF2LAgl9bH8mILnXPf58RijU+L94ihn1JtzqmAgUPFj02kwKtf4
0RHpBegP2LS8xAe0ulOCKvsuux8IKVpsc7SJEU6gVqUa6F3Acj8ASQ39YtZDaqCy/b04fPmCxPtP
xBG2fpM/Eux4fuKOFRS+k0hUbKdCJjhGBkTaip9LipcLqieOTX+W28IzGsRRxfqSd5PpWPUg2nU1
nKdBCMyxOddty/E/LGXer50Yzd2XdJs+r42MUMqQYwyAWspDqTfPlzeYZXj3Msj+72TE86hsQgYZ
WzLdbul2Iyrq2eosTtjLegi/21UqPEtbLZ1rEp6R8WzVIfgJzakFFljtjyfeQ//1JUZfDyREyRsN
zSEfcDAa1CGnaUpVP3+WcUEIPkTyTbtHdjssNbf8qXnKUQSI1YB2R7DdxqAmaV4wEFSfeGM2rIu6
/xJKm4Sqt3JTFBTkGg17yFAb7H81eWUv+rEvIqcWHkvz8+UjZT2PSTr4z+opvVHjZoytOFZ99YzE
t6+E1ujnT5YzeAABcAEZVtmzjYiBI5aprjuxlCrBtcbdkEGs/tQ+m0fUMdz6Ce2/5oMR6H51J9zy
GmWYyruTSClVoS5zBRJIYLwa40NiLK6ojV/MWeP1a7MSK+92lPKf1loUuTVAn+SlOWp1+amc+pO+
Di4Gmyy3WTQP6NXHDFVnF/fpcUMDrzer8SexK8DJMEVXW9/frgOY6sY2vdPb9Npq9SDX5p/FZt1X
pso7CxJhX7oAlB+cMiVdwLis/rluS6h/JsYa2bwgim0e6h7TTP85CZVGCVebtRLSBfKK9F5Nh5uk
Tuyq/dqY84GjZcTj/P8rU+nevVI1k7XpcRTmmYySSeESAkfS3pz5IIc8535ZwVQaLHwWsykTCwib
mptYvTaXU7/dX14QTwT1VsLgU5L2JXZOA91ylWGiuMaDDv36l8Uww883o4CmgPeGPkt0Sy67RPWj
M+ZDbgmgwOL29vhUYg5v8IQgPs8+0Q5++9xlw6DSldlW0SYAGWAXY9QhtGxyU4UHbs3bRcr21KM5
m+hKgslLzlt6MLMB81C8EjMz1DMtWTNAkK1gSISKujZhxKUysRDlZkht/ZcRxneJOxm25o1+fVC8
NgEqg3DgwU0zBkaRtt4JJpdi76XBvJxmeqYirCUlOHAl3AEw8CTrGHeNQtKV3DnZEXUbJ789dk55
Q5pueDaFeYy7j6A0NUtXbRoyfISKQrXht2e0H4u35RWIre0OalMEKzeeZ6Sy3i2c0lpBnStNSF5v
+4QB2cpta0fD7PftdOxTeyns/PsAOtfCGTGayFsxb8FE6Xa73ppbD3QrLDjRfqn1eV6fL99JZmyw
21BKaU21WDGTgMUVB7AGhWlAoEr5QTz76u/kUG4SjbJmrK2QAyTx6E58nq/Xs3ZFBqnygwrnPPsm
Cv7tw7ABKIfno/8f3cXoOGogoLKim3WK2ZyHsgFBV3bQj5IrnSR0N9tAhXVQR75X3fzQfJ2v1B+z
bxynoHjqw/hb/e3yTrPDTzK//p+PoPQojvI6081CRcVAMAERSSJC1VUtuwaQIADpeUgFr6/5D25q
J5DSHaWLsroA6C5urHxEERWY9O4S9kjio8kVj+/Z1UCYa+tawIeMYIcrO+GUYsU9iqwIWVR/u0mv
1+O8usXBQPEpH900t4sHgqUqvixfq2cDLWrdfefEN/8A0ZrYrLctp7TO0kd9aggx2++IH69GX3C+
4+kGYvUhiN0EQ+2cU2Zf2DeRVJgmVmYqFyM2vbrSV1vzyVs8bm2S7JAc7dkE17rLrQET23vppKlQ
KxHmPrKk15MGeNlnUixJg+Q6ssEGZnIhu1kG0ZJ1wFLKoM8GI9F7m9THQ9MtKo52Ge6E7AtezqG8
XRu54eToEL+8n6ztRFMJiqVooUG5lDpBXUOn55Q22M6ldabh19h8viyAmZLbS6AOrDSTVCuMEsFc
Oc6emUyTneZ1uI4rRkzqJJiV5iyXKcCj1zKzu05//JcfQB3eoKpFniYVPsCMHUtrK2eyik9aLj6s
guxN4+KI+YbCV7MGkzE/caSTe0irzm75dG+9gAxDa+TY4PmoH+u76Yr0fqFU62fXwtkKSheEOyih
epfFMjrl8Cp+O1e6iCFM2qyoHXZ98tUOOcg+iFzxR3ciA6JehqF1NIX0SF6lLmHOWM5NoLnVVXTN
S2K90vheWj8V1qRLMXZrTZTZx+hfKP8Ex0WJYEr2qgf1KfdqcJilTgkuagw4HOVP7QPslFe7s+DM
YcJJUbC88X5XqPBmFYGCN4n4GCDwg+r1tzdGUBVc3n3G3Mr73adcUdvWelUukEM4Utav+VE9zL51
bO74WUJmHmS/JsoLVcImr5EEWQSGfb1ufhCnK8S2IDmjaiOF54Aa4yrzqrP5ab6BXUZCTQdi0Cfr
wLOTbF0HmzSQghSUU6hPWdM5nXuzxVtdKVx1xOjFcis3btJzoHuZntdCxea/gijnZxatnKKTQ/WF
xE6vFR/IH1qPFDsmoP3/I+1KliPHkeUX0Yz7cuWaqzJTUqmkutBUG0lw35evfw71TItCcYR5PZc+
VLVVJAggIhDh4S4/v42NXzHyERRBR3gpMj0jfx7od9uMx2zzsau7Ehe6e65ONMsY8DiN9vEdpdDl
Tw1ulmfXa2X8ZySBRlym9gZ/OEFmClU1+QqkgPTVOEpfKTfVm9zgUTqjVDqfeAF3+8q8L5fxnkME
WXpVgHk6NIFeGBJYfN+Ad2V4y2RRQlIvGGa00M/qiiDXxvsnc4evgArtUYNGHXE5SF7qJg/zCboL
fLgsPZqf7KrGxtwpAh/eCPOxEr8OxqzaaO/sSqPyOa6Bbtdnhhh/2BilaJoKDBHI/UEolcoY4exC
PQmVGxMJRXKVvMoBNBes/5yowLPNuD9SjYKZTrBthYcUoEElPCndbZRHu+taL8m4BYnt7OLvw6Mx
ftCywC+blg0OjFvB4xa+VLnmC6V2EAINharvxp4HCeatkfFBSSTLZi5jjaai2mYo2mOc+DKBQIXk
VCpS0obLCbOVHa5uqMZ4I7FT5akUSvVfUHvlK2UqNi+KQ2zxyOWW5X1Txv/IRKysvsUCaWwp75Wd
ua+8zqPPu8aZMcXEo8bjeACNcUBiI8RKU8OgGkCj6tChz4bnLFdtY+v9RhnmwDeA6gsyUWZhjSDB
zUVvgax4rHAtcCMOFsY9K0fgYtg2QtUHY8yipJFkxUJofgSYrCHGkFAZEUMSp+o5wWrj832wxDjQ
tjDKPqa5gCQvUBJBlhN+DYX7qNWgLvoYimCN5eFLNo7I2iSbc0IZeUnMHBlvbqL9MN31Bi8KchbF
ppfSPJtzq+PzgUnv3KX3c1xCdP4cjftZ/h0BlEygQMPxnBvX7MOqGM/Zq3EmNAU+5HgAT5UfHabb
5IAJEjgni6/ewbPG+Ep1KRLMYGKF6rlAmC984An2+oXKooBCjrM23udk/GQogre5oqULYI0dKQsv
wF89okH50wzzyJ6t+jpU0s3oIp5I4cacOoTg3i8diyMbZlPrYhnLLDBldht/L24B1jZMUDRO4w0e
irgdN9bzVsv4y0nJ8M6KYJPsw4O0ayDfA9/Jr89w7rjJOJReUS1UxFCd0M/Gj+IaO8ox/2JFduhD
5nd2KUbBvCtUW7//H08q41yqOJETZcQCW4+CSKHyhWZ6/ErzJssVOeKtdBVMQqFTDQtRsd5KBkzA
iyN5GGcaDyYzCM0TUS6Z7pfkMFa7f7CstSVm3zpBHOXMolk3OG5VvNxSp3bjezzaIXTAyzu3gKof
1sXsXthhRsQQsS6yB6H2cKJsrHgu3uWeOUIpqALOpPblY+kDqUW3MvJ5z5ktN7peL7ON/Zw2sqBh
vZr+q5Ya4PQ4X3Qj6fywRCY0DNNcA6pFP2h7qMcW6qe7OuJVuLcKMGsrCp1JXJW4xUyICOYakdqi
BA3VI9QmKauBfOTl8JvOZPXBFCaJ1k0jBUHim6UeCp2pNwDs7+gXKtBZONq+OPO2iPMFFSYmNCCp
qJcaCeakxnbVP5DxVZY513mruq2DvB6wLkhaokzGhIII45VahgkpCCWUtVOEtILyoHxNdvSl3e3Q
qpDQmwxtKqSt1Y56Uo+J2/8TNW2AkFa/g40SwIbWHV3seLAu+BmqUwc5sOmz6qH4DC5e68pT8N78
viuTjHMp2jZDaxsmTeuh6wV/DgU/HXkDThK9SX/4sJUZxrNM6UDZrGEmyez4sbxLclt8wtf1DbxK
/PIEQVtfuOaXATVlrqP5cyb342dlHI1cdJ2ZhHA02V4DBbBTgf72KO3otGyFypQbPXRO9Di74in5
IX+PMXzNif68j8z4GUB3yFTSfVWG2m31Cam8pO0iMebR2XNPMuNwQJTTk1HABdVrDEw24TeBxC8o
HqX+MiqNnfQ5VOHD5CfeTi/jZAW6MtV2OYb3MTjiwz5y07r2xbw6WNVyzYo2mBuQHKpx+Ggk4KOu
xnPVZgEn7GyF8fdj/4c6OQZN0kQwcf3AjwTYZiABm4b4fR12ltO7CxCWeC9HfvKdY5f6jv98KP8Q
K08NqxZUqKTAroymVuGGxM6OFF5R4jByk4bNaPP3HfhDtLyuzVSA/BT25tbtVUycnP4q08b3+c/M
A0zc4h79rTrayqOAz+FjaAAIXZ36ETYxnOt2+/xbAmbl5miczUu5l11oD/wEOTJX/G/7wOsSGFQl
0D2zPfZUz3LVoGYnAzLVZWpb8wu6aZxr9R+8yrsZJjgk3VyKEWnxxnuOfqdPGsDA18Jfjs1RCvoK
j0tMSj2Ng12it8yre29BDPFp340zn1atE3ExqeecD+Jh9nIPylD3yrnck7fgoO0/P63bp8fSJQky
L4ARMDd7AeNGQYoRTkxPXXUS3DTW7P/JBJtHGCrk0kMCE6CydHqo7Y2xyDHxHw7k38tgMwjM7Pdm
1mHLKM38X7wF4V7ZRdUbfcGC4ph4Kg7QIxZ+fr64LUAd9uvdMnNYBsMspNQcaM6uPDd7cbKJHwXk
iSJ8UVh1tV980MxmyWNtlDkk3VRAHG3AcsMzrXiCTzN0aR1wdo2nKuDODtL860+P9r5GJoFoVDMf
rRBrBKecqzr6AYkMnZbfiV8oxbS6H5zB05xhwnrHY3rhJYibTxUV0jAYOlCNP6TBBauSkmjqUQoR
jCCsgVgcc4AVDfKCXpYL7OgDZ1M3Q8fKIBNZsZ+gMizeFozWY2YXl+ESgVyr+m1CNCiFyLqm2gIX
uc0zy1xGtSemonS4KcDJP6hF8pJD4QFgJfG+SAQeEHbbzf29SIXF5RUNrntT4qtiNugCPWtPcpUd
8UViT4iQVKWBavCGcDtc3Ae9FH8cqJVpJuEfrFIjFsH3JXtgUBOXEkVWu2GX4BxJHlp6M3RkMXVy
GY/1UT70B7zyOZNw298aMtCg6pVVCOJ9DGFCWEDHu57B0qbl51AMDzGO0aSS2G6nwuecp00vSzWn
/2WMuUBCEsfSIGBjKd7hrw4FBtEAd6BeQj32R4sz7rsdRlYWmQS8jhTw35qw2LgzMNWZm5+TYICW
Ky0m0Nbt5yvcfnWv7NHPvXosymBoNReJrtDvUbwo3MhTwMj5Xfu+fDWvZQddIjreR1H5C14eu1Q7
z7yBAN5XZhLyKZMXggEn2kZsb9k8Y+5BU1v385VuP4uB8dMA9dNxcpizK9dz20mKhIhpDk+CbS0Y
rTKU5fugItUtNFA92fPSHRNZ5hVPN9e3ssyEmgxTi+WiL3hPGnmg6paj9I+cxW16+pUJ5lZI0CrL
9B4mxEOy075S/KcB4Fn58F+AYzbfTytbdLmrIzOGMeDYKWxVvfo7EpNTLQsYVYyinbZo9+1EMECX
HSWI03RD9vvzhVJP+ocDWtlmrsc4EkIUQaS9CQqCT4FzoxeDF7i20FY6pjD+PizMtVBmUGqIOdYo
36p9fUtBZaCD/Mspv6gYeqJF6BzKIso+8rPbAnaDWwWpZR56Ybu+svoVzMVQkdAO8V+r1aEq5wJI
4ql22rhJ7jT3eBz7EoHKKi8p2/TyK7NMFDXVqotDGR+ZJmW9DuVjJ/KgPuBMXiNihJr3tTfThJU9
JnwaTS+SFsAkv4t715R6p1PPMlY2DbqrTPvPTxDvo775idXxRaW9aBMFW9vhdetQpEz3vfiuNY6B
1yU9TP3gp9//R6OM8zH72BzkBkaj0TWD3nAVvw/QPwlayRV/aIcwAdyW9123QKLrU/yWjq6W2lRV
PUGg8a+NpDN7lGi0dYzvNIiVe5Bm2eJ3A/+tHC5YkuP03gLdyja4UbJ5kBCn/4Xpt4sHqg5DtXLJ
bjknXIn7zUfm+yl62/eVQUgt13XX4BRNFWagR+AEK9lJ29j5J1uJV6wC8iRNlVVmK+V0ssJOxlY2
7rN6UNxld01QYKU+oXEsLhZxO0Kv7DHRwyRqnuom7AlLpduimMx2KuqPqSx+U8XxoM7RvpRS3e6a
qLXFSSidHIJVVZ/vzLx2yyyHoJQg3BFIvMSJ8mOIFTdr1d0cKjuIPQWff53NXV/9WCYO9eUMdiKB
nrja2KXShCSRJ+e16S1QmzUkXQZqkiUjjqBIKeYgYgIpQO4U9c7SXqfhHrADezQ58LGt4QCd1oH/
ZYv1Fb2KAXdtxnIG/68Jt0L2DIJjDPApKKbwoshUO+rs/MKDbmwGupVl9pS1slXnIlZJUKQs/OGt
Cc8n59p+ka7sMKeLpFaoSYWCW/MMojEULSi2iXIuZx7/ncS1xhyPTDKIZuWw9hc5R/5tsuGITmSH
lu6V1yv4DzfnffeYREWb1dm0EngE5aIeZK8NrLv4e3hNb/M58fR9606e9tS8UsBB5C9Xudh9fhm2
YIEfjg+TrRRYr9S12EQ1EJ9EyJrh7e2Mbv+TP9XE/bRMxmJ1qWRkFT5tcUrv/mrWGWfRp2KU/8VG
bjrb1bFhMhNZi0UljXEx1G/o/GBmC8X7GKBs3EKKywY0BUQrvDH0LecC/QXwkoJFnlKtfEw85zbt
ZQse2Z+zgza1tinPNmfH6HFn80sTDKQyhNzg4RVmXQlZQCiwQAikcSdXsAsKrGwxSkHnCYozr9uy
Wf5am2MyLaO1NFMJsSKaadEZoDJIgv5Ms61kbzWA+Mw79U498x7Rm45tbZj5lBL6Lz16X9Rw/YQu
IcptmR+6UUBrURTxEO+gWMxJvd5ocz/5uirTmWyNELqVE6ySCPCDXIUEutDc8iz1dKW0lVoAQb96
VzSQsV7ms6QmmA8azF0if9etp6KMQFKBPHvWHvMeQ+NC91DP4qlOUm8yIcUh/5D63JaSHi0NwxUm
/SmSdXsYSgeT/Ae9Mz2lGJ2uHiNUMttjaLRBI487EAvbo9U6MsHM1yR7Y0RsbQByvNaPaaG5pZXa
vSqfpu6+rZfHGWzjZBogNWi5dUZ84H1+Qehwp1RQNCfJngg/ZLPbRV3tQF7LT5bRhgauHD6m1jmd
Es6B3bwS7+eVTUaGRVRmzERjH0vFbsRvIWhJPr8S1G98tmf0xqzSqqoWehAPwq8YOrFJc2mM3o7M
xB65ljYz89WhVJnoAArRqm1jXD4woIAyFcT0qMqWAaWZAFHlUQHxwi9ujryVTqyNMkFC1WaiZxa+
YOtN7oCbIO3qWxssR0j0oMc7XsRj1P/DmiGqohbV/0R9iR2gNMW0JjP+B79Vit1Iclce49NgQAMg
42UxW7nE2hQTGoZyqUYSG3jMBgOoOwD4OVOpxgJ9NVCduUowPNW+8KK50YWHJdwMgaZuUoY1sOUh
l/p4fMAVrIWCAdtQYANxB4r7gXGg7Ov/MCitbTFbaRWmSMoetkan/40Jj+pKrrJT3xbUJ1s3BrHT
AjHhnhflt2PG+xKZKD+TeVYUarZ7tmaqaLoTvNqN2rf3lcB952yWCNfLZLazhuicqXewl+2rfX6v
etPOQP0V0C3ZTt3R5vXVtm/I+/qYmJjrRquD6QBpFBrAcbe41TgdlqX0avD8tv3/XzxK09fLY2Li
Yk350EQw12aZk1atkykcBNVW8rK2wAS/wTKNpolMdF4n9RhV4P6TQZDc8kTQeRvFwjL7eoR4A660
35Q2GNPsGZq1KU6imOAJLOMG8OrzvNvGwjTl2rBI/9cNMAPphPbH7i3hvPITzk1sgWmAN1ESDWwY
G3pScS7rPAkp2o5ca4BbD4Mv/wY7HSjpksA4R4/LHRXFgFjmmT4o0MPjL3jz7q1+BBOdYkrcBiw2
LebQB1rm66A0hZBKu9fBACJyod+bd2Flj3FnbdzOljBi0fIt1Oz2Kf45DXYEQTcQ2HjR1ewDAhIm
O8daec+Z7fC4ss24t7YNTSUuLdz7uGxtuZv3UWMJly4b/d7onjN5wHWJg6UM77rZehUU46jXGviW
1eqhzv//mkC4pqtfw3i9UIVQn97jS1jWudN2hgLmnJGX3mxGrpURxtXFhTjMIVAZeC9i8vPy72lq
Xjq86RBWZhgPF5FJi/sQDqHRvM6IfKUpQR7LVdKgh+OPVAqUR4ppWaDfZcelzDQLlXCAbkbrDa7s
jMGy6xCadPTMkGr6PP6O7QOzssd8vTrPSdzTyyE9/FW/kOwMHeeTEoxufCxRwOY6oM0vuTLJfMnR
sorBMiBfnp0WX/bqAF1J7d8BCrBNAdJGdwKnJUgjwmfflYkYnZ5EjSxTzXQpcgtLAdTDiFWIAdS1
PcXDfSWqt86oebnNZu69WisTRrIpkYtpwOeFnPuxiaHflPL0Izb7ECho/fvIsFNSWUvyQhfp0sCK
K9iADFxCYDqXPcbCLro7eGgq3TV3U5DdIh+ztbvh5fP0n3eI2EEpIRKnniT4BZ0LpcWztFN2AkCe
BtrM05cUNGi8M8Q5Qhrj0hOE/GUCmsXX59zWa7w21KcFGLn/cV2MJzexaRHoZ+llnPFly1sdlJhA
oXVxcLagpcOHCG0Gq9VmMg4cJXG5zWKsTNiZAa21gbXdG93/TgRZ5n1H+verhxtYm7pxAkkEqr62
cVHs0QkDKr2svjSiXX8zdjU6yzp6Ao/0B0T+RGw1AaYVc1N8nmXOXWFHpoR0yQ0Fg+F+tzwJnQ8O
EM5+bs0T6lDJhBq7Jkp4ZzCeJ59KUi8hbuMIfbX6Pr/vA+wtKFWg113awg0UtZ7c2V/AH4bgzPW1
Wz5obZ7xQRPUcnO9wN7Cz2TOIGtOleGRVRv7qdA9bYhPoDf8InbtWamU+4EUkC/S77pUuA7QoXGV
PrkTtDC1zWryzD6/ck77Vs92/fMYXzXretgPC74OpSXJfJqhzZRd8GjsOZa2OtHQ7kO8x1ZAhZYp
XEd9ByS/hp2mbERgBLHrM3BGHmUy5PWYNr/5yhTjKSwlS9I6JThU0jWKYnsKW1Rw8GoHja4EmGoU
u58vbutKUTSVrgM4psts60EGZayizanmV3F4iJLqd15VuY3cavE+N/SGY2dD2soS23iQZi3vlSHX
/CizKbmTChJ9kM2j7ALJwKvkUvpn5Y4qpgqH8CI5oL07W1Bpdnvf8iqvdxHhd9UBD3rO/m4RDejr
X8bs7xRaY9Hp+OiYZ1t8yaWobS2yS8z47xKvvtHaJZ44fvnYHMqLcQC87Jw/RA+86LvZ3Fz/EGb3
l1aPI+havH2iycUPCaIvILH06fvDQp29PckJenLE64/GVeds0NY7YG2ciR7xXC6gAcw0LL04lop1
qkkOjR3LqWTzoAoq5+BtohXX9pjQ0dQt5IdDLHbyIdEHSa4zaPh2AA865V6nirlQw9jFweencDP7
WFtlQohQ5Wm6NDiFNPuIdhiAeDUSW/xNm54G5G9OaJhjqhmyDgVqOrIfHxMu5wznzr1VsldhLFPL
uZcV/IacfJ3pYyu8NMX3zxe62TxZL5QJHqqkNp3awkjr0bnl/Ju572zqICs6ls17yW0Fw7U1JlYU
1RzV4ghr3ULsRXs2osThLIhngvH3JkH3pEnhqcJvFPmZuRGg3t1bulFeu7Nw5V7HzQjz7hvf4vNq
n6RsLFHSxI2gCCRaAuts5UAh5Tz8I+dAvHX9VoZyA7K3YYuloUO0a0uxt+VhuYWDyCub8gwxDqaS
4iQpJGwTZKz68BQmd7WIobRFt6Mi9Jv8Sz8dyiJ3ysqyG8zvG6Vu06nzfArtz7eTPtT+jAamqGAO
AzoD7MOxyotZs4wKr6oFrzb1sBS6H8aRM5PHzw39Bz/zbol5MkpGLBlWAhWOLtZOeYzX26wWiqdD
wzXThD0c/0UwIBVbVMUDhOEIqHXKswF1e7ucLMvWDQD8Y6NY3M9/1+ZxtsA8JUPkhY6Lf8xlSZab
gzhQcZBcOE5D4XZdxbkyGyZAb412G7gMUZa36N+vjlWmzprY9vjGkRyMJVjTTImzi1vAXZigXOEo
hSvKGzX9ygSQTWM5VJ3mo3Sae03s0Vo8REKd9gcmYt1knzwqQXIFgzcXCvQGpGeOEPTGdVXFV4Q4
D4t+nDETWMjRgOW9TqfutJzIAJFs6MmfUCHSfsQ/Zcx3CpgBbp5QTkpsWs2qTwme63b92F+ofEZ/
4SOKtzqgH34Xc8naEViaYuip501eUVpGRpF64Yt214LmRD0R5O20mMaraW/c7Q9mmfit5WJL6hlb
McvKXkriL4Ug7jHvsPv83G5vuWyZJlUoAmKI8cNAwZRLSLC8Ocbzq0DibXg55mgLNFsNhzwJQeaB
DkrchR53ImUjE8ca/7ZtMN3WLpRDeVJgm+xpa7nFc2/2Jw9NAp+LVKTb9OfxerfFZIVqHlV6nr9t
I21kY27XSc6qawWlPx8VTg66Fa4/rIw5NOZkWiWJZnpoJL+O7MwN93psowGCUS1L5ZYkNn3D6ksy
p0UuExNjeiO+ZHyspMVBZPA4B4X+E599QMb9oDAAJxrhA9beCL+ANmRnJ0HjQekMzbJetHkBeyOD
/fAN6Q1ZOaPcSrKiqWHQTB/y5C7LRzuDXLZEUk+SHz5f3fZtez8dTFSJ1dpMshjfD93+QV4ckgNB
tSycMuBWqerDkpgoYaqGpNUhfBxVY0Cp7KHCfRMcDCpCeqw462Cf+Xxd8sYL9INFJpPLshxDZz0s
kn3+Oj41L5jpLp0G2c9ygyTzPq4dzCsCgwPWNc3tHelZuphO6FW32ANns8fb1C1cx4cfxPgbTZa6
ZRTxg3pn8UXwcaKQvV++W5gapnexOofefPwH86xro3/0uRbDyOIeR6kZpf2gP1tpQIqU40rfxs0+
uSFsbyvUCpGAuxkVlgcJUaIPakcHtRDYd+41MEYtR/NlOSZfaCMmBDSvO2NY4Tm+KVdyUvbxt1a0
JU5VZSMt+7Bu1g2h3yyVFX6R3P4c5tnuZ8uWoEAqmLypkI3k+oMlxgFJWpRJpIGlorx0WmOPmF0g
4tdhxtzabgRAxQTkMzE6+/PzvfXG/mCX8Ur6UIcgAIfd1Jz2uLmH3BBEJ6stgFqipjs2WlrZeMzc
N5OyGyMzthdde04j62XJw7u0JzuJWK9ZK+7Tvndjof0+DaXscn4lx3eynCaNkTeTleFXtp5+oMEn
D8LHwaESbvoRAJ//f/vYQPoGZgDqUSBD+9FzqllYSoo4wVVXCD3paCvZ70UVORFh02e+W2GxUoW8
jHKcIsbpTbKru9xWlR/gr+Tcqq2OMRajGxiKQW6tiIwHM6YOL1Fqpq0c9VAfqMPUKJxA/m/aQ5tB
Z2WN+XSLnMNDmfh0c0BVDKTH+UYRKYCfET/ciw8L0Gdk3vEZi7cTsXfLbEEtbpZ0llJYJmhMYTgP
ckte893ysiOd0J1wWACBcc175Vrxjuf2Tv79id+2YBVpp6o0oPq14PKejGfJrW+1E75AuPFAO8XL
6xDEqS3/ozP6bpNxTaFcFiiNYluzBEk8yEYeTD34/Nptej/VEHUNRXcN0mkfr8FAIEUgxRIe/HJ7
LLPuUeuqa1VABYnw+PS3sAYQWHq3xS6ngygYWUTNl4AqpVOsF/lLegBvePoLYhTx0+jKboW2Re6L
Iq6kHd4XlCOAW7nZTjFWP4RxxEUbF9CoxF6+NaR9IXQW1enBtQqpL/RZ0eGcUpcQTmZD3ewfoW9l
lXHDZJIiC1pTqDv34L7RfrZ4+3++mejdb9gwZBGSUToItf9AvmZ5mgw6hbqLpoiJP6KHnjkbxUmd
pvghsZrCzwB3tKEE2kPvRPSiiHQgT1MgRVwSyU3G8LyEodeoGDpQ5+oaC6ZiL4KGQ25Kh3AGcye4
IyI7msD6m7bdDe9wryvnQ9tr3pJXu3gECSxGsm1ZJ8QeOuOnJCiurKJ6NbWQT1CkzC2MHGSJUhs6
SjeYGHmwIMCtT1Iwk7F4RXdIOfQKwBHqaPxqhiKxh156laSlsJsxvWRp6OtR7kpiFd3mWibuaEBk
Tx6jny0p7i2hkOzGSnN7IfHVTNqD1UNvMWwXrwzbp6gngPG0cW4LpXiWy/yStLKXWWAyzibxkQzm
bAthd5NCqghX/VA1oCSLBaNj4GGEWJxI59jHG4KKr5h15+RZHJBUOpQDro4KYQNoJem7MG4m3+w7
K2iTcAI9suLWAvHrtL216Ks4lbZ0zhhrh1qaD0kjF/iH5xcpNEanKZfG7iJ1pwvgz8vU3o4ByrP1
NhlsXQFPfJlkv+SYVE6X54Bqh9LPeMI3Soe5OiwVyjdj0ol3bTxbd8KsV/txHoaDtJD0AWpzox8J
WeEIBdoM5dgIjpLJQT8X3pRKs1+1Wr5Xte6XPhfjrkjFyCmhnOKUS1x76mimF0EyJl9b6l/yZPZe
m4m3GLorctU9WmXxNBgGCmwltGzmmVwkFZp4mM27Com069spiOLQBULjNMyktvtiUGwlncdjMZD9
MCedC1HoJwNHODCbUHqeGmL4ibkobipPhq33pvAoLOJ0amdROpNajfdJos1HDKoA3t2Nbbs3xT50
etIuh6QuMcvcDK/R2BCvK1KQj5A+dXXMdnt10UhXFQOreJHhmdmVu94iKMe1v/s0u4ltujOl+Sck
6b40JjjrCutYNf0xnMGzbeWPKp1WFqe7RlzOdYN4UxJIM2k/pky79nokOppU/8xSEKmH8UFM0cBM
qs4eM1DrlYWGb7OomM+1yOTpugq1qiGafVOjNeQ0PGpKtnhzIV1TiOY4ZlidRgKFQDl9qJNWsEHN
UToZme7aKveSOMes7RBYbbJXFjSLptxDvzhop96dU+mGQtw3dRYuk9I4pW6e9SqP7THES9sYlVsz
4leZMcpU0nitrPGrpRRQIZYNMFuH9c8wytyqnPakrnagGvWbpEU1bdSALU/1e6kMYx/E36+N0Hml
Iib400oLJgmMWET70uhh5+pLfZ0la3R0rQHlGGnqfdWVvSdHhnlvCH2MC5Ki5VTjmiaWHjTEBCVu
a4DQcU6Us14XUYDe/i2r2/jYqcRRKPC7T3sVbDdi8aRIBT2ZYWMjJXhVrbD3rDJOHvK+jhvbyiHj
A4Hwarbbxlq81CrKa6yMCiYtOxCZlqEvW+k+H4TXKlxkW0vUAP/Eg5lpXwotfhnS6Ju29JINOclD
q98i626sUwmTW9O1ijXFtpLpGAugHsKQ6YNaycoxjrvSDQXhWYy64UsqhLENlgiQ3Jcx5Cfn8ofS
5PeaKNYOkrX9UMSiYw7dnSgv8MzCvRKBxgfY89QTxcIALBOMua2iQfqBqDJO0yhi8kRd6qAdYhkN
B2AqC60Eq2ddPUdtgc0UCZjICkV3SG36y1wdpdwA+Dq+Rcn0PGfqZSHKr1quv426uhdDJfETK8Ht
JK8yUNqDEQYTGN0fxMGI6ejdL9HKM1uKot/GqJd2P5oPVOUSMeBr02R3QJQ8h7rkx1l3qS3hmINd
yC5K5cekRQdVKjoHZPjetKR7fVT3aI3nXmyRq2JYEuLPLO/KqMUsgCRC6kGzfkYdHJARQoBMMm6L
aaARFyq1XaeWv0zlo9kBCgy5eJD5qMMBxx6rjEHt0xriKY0twwlDEuiGZeJPogXF2D7sr4vYtHYn
lP3XMKvm50WXhaA2iHkfFVVzkkKx+JoWcuMbyJ2h0gpt0EkbRW/pdMMW6uFUlMtOLuqvNeD/Sy14
GBr0Zq1VHMkyiKsk1TcrqaE4KquvTRHLnljW30PZPC9NmDtalBMPGc/NyhvDXmah8DCOPDqpIis2
jn/kCqngCGIBD6PuFKPH3ETSgeIm/wnueW8xAeUAu8m5mrt78P08j1Kp2oUEAuKwsTq36EvfbA3J
7mSlsOUxI049m9dYHV9AE3U/D+Kxq619s8StWwl97iT65I5z4uF0E39Zarxym2inLnoErQv9JW+0
O9WYJ78Ksetwevpek6T+0NbWAff02KrtV4RBPNchU6sUOkR1pOExVoX72TQCa8mPglhLl8TQTqY4
uUYIwFg5HdEgO+np5EaZ4LVLdlWsISh67OUiKX6uCfdVgtQrs3ahJjZ2XnceOMJ3cqo4cYbadgLU
gZzbVSQLjhXqENCxhn0pGqfUkJZjJOjPRdE1/hJqv4mZ7qNBDiyhu5EoyQLNVE2XiPNkm3WMokKi
4T2UL7VXiaM3CMs3Y65OvRqdKmK9jHDtzrAkl1aM0fzQ5TuhQMYQNzurmg4YLUAFXe48vUKTCnpa
QSqPwmNUQbhCHwrQpSO6z2IdukolPdR65vZJ+IAqfoKZYJ2SdjUvcgiKH1OPoSdqOWMk2lbfoJok
pmhyq5pbqXPvTnril1TDMJqk16E0GztLopslwqsDM9r5olpcTQEVgqydXpRyeoQORGXXmHNpR/En
FIRfYYnDhLv1QlinlMzbslNSRRXo+HHV7qwudlT1qR9+SjywxFZ2vDbDPCqlHoNh4OkAsKfAbUEp
Hdni59nxFrjIMKEQZUh454jq22DT6gknGmQIo6jGc2o/ndTUlTDwBs4T2TXgL1BonI7FTv0BCCBp
nDFBXIM79v8LeCV957APgfXvYAqpAzjKMmGgjcBTAUU6m7L5ZOC2Ce3qRr7xZmO2Hq5ra0w9lSaH
ctKh67YU2aWpTHB3WYaHmM6DOb69vtl1gdFUwseVTO0PdXOAZSs0DRV0xjIYCQvRSVXzZ5kD3ayB
jiMEVKqJJw+0jOJRGZaU90TfqiBhyBci7nhm6n9wg8y4TzHwUXR/6eSRJKA6oLso9DvNoZlAe8ID
OW5djbVB5kFrAPyV1AsM6tBIAaXekgYxmm2x8vXzk7t1N8BdA1kXCPeCaptu8ergRpZal2Yvo8qf
PZQakoml5NyNDQsmfAU8EiYmZcwyfbQQlnXbEwGVBjV+SI39otYcA1tFSAxowQba35CMZSXBFWlp
ZXFOkW9iJhO9detr/QWyBN5yqLBVh35fBf1xeak9EI8UXHGerdrD2jwLwYUkRUyKieh+LWmqXWnZ
F9WIdS9uo+VOy7Wvch8NB5QEXg0tuxDNeMJ78iA36UORawchnXYTboKNwfj7vmv9UY+Fa1nUPwRR
t2y5wgBhOkDqLERm9n+kXdeO3LCy/CIByuFVafJsDvaL4LTKOevrb3F94NVweYY+vl7AfljALaZm
s7u66vrSs1JeFx9OJWhCPKL6uMOHd37+nH8L9oUvnLVz8lJ9R8eZX0NbUQAs9KXZ8PD0rDQJOkIg
aG9p4O0wLcpzCCLoNYek1FEXkXzFlbZgYS4O4W5xkF/YCsfgngvAJP8l5UJMnWQvsAvRuUq76FHW
jbgwagAjKif4Kv1Q/PhAutxiKLk71kl9LR+jA9qjDrx0MKsaeWGZcsp1Vi6ymmOwBHnaPaZgzB9A
JdLu4MpOPJ/MntrVOKmpjfq0zOoS1hp38Rc3B+jOhAqZBcxfYA931Yk7s4zM0MX4qGs8MMFhpmWw
iFzB5C7H/JnwRJVQi0YtAPhHQq2Wf9EPSAwk/BZpln/RITOMfglc8iINXCgDsa8MvdN97SE8t98Q
vLvdATSxu+FtPGZggeax5jFuPdMEERRIYi3c9DRZZZMqdZ9Uk+6ngelI2l7rf0gxF6DFuHEurFAX
AMjtIcNlzjpqlfo+1Ow4tKWtCTyftu+HTeMILk8wnjkulWjCo3gB5ggy0aurADzeUt4Kqu7r0j5L
b0IBymnhl+s+hxUomaiK/DFC3TfZmI+qEes6Wk6U0KvBs4US5Ga51+6tc/BTfiCbtPxSA2KfupaL
KtZ1+6ytujZPHcUxyEGelms4ikhYWDqo2OtHc3zUhKOYVWBy5jGXMX3s2iB9GpGtS4WRGHRSwRPl
/XTM74at6s41+mpF9PWgm7w+Vufxhq8iwPQFa+vUyQyneUaSDdYhTbQTXtItKgtu5SGd8pxtiYYm
L2xhri/Ep1QJ59FEVzR1p8gARgdmgfSacOhAUBce5q/aYdkuB0iggLPzW9CDLq72ETDtlJ/I1aW8
kiTLHYCV2wD/gyiqnySn0A+WKJOWGn4evQ79zxr5lOtbiAWBw8gAFQBQC2A7iUrxj3PeJlOfG37w
lDwmt/HBeCkQYX8JjvrN9IzstkjiQd7OZQSEyKpBBAVPY0JvQU0sSFDjqG8qw4/E9lFcwnPSJ7tZ
k7azVrxeHyHjpoRwqAwZRyAJDf29ErByBHkd1IVRmSjCCedmPvfVUy7YuTwhEfzruiXGoC4sUbGh
aPRZXCHa99Hv4FXWy6Imbhych4UzovfZoS7/tSEa6gREn6X1Kgw1YFatv6Hf1kBiHIUidLoDA6Kc
o8EnRU1k/Aq7vq2Df2TbwkeQ1gD088PJUr6vmyBbLqVI7IFzKv4m+d3PRXDKXwtpCa22hDA+gbiG
9Nw5INnOHB4qiuHfcTJNUwfmS0JDLmVekJK6TOIRMdf4oJRQZGlCL1R5j23W5lGwbRQZPLYKZDkv
b5EyNMZiEnE7hmDsSNvwRVBey9F6MvL91Hy9vn1YtlT0voFWWYcyMx1F1oWQ1mYnonWkAS4w8aPx
ZyHUtlZBh3zk4T9Z06cqko6L39RkIDcuB6bmY63EqJT7Wfc6lLsAPFqKVXDKbAy4I6aM+E2cdDw1
6SElYRahprEYoLggSiH96THeT2ioG5wCURSKQi6EPA4mpxr87rMuzwcxiwSGYmgA0NJH3giVdETR
zkD1O/1GKO9S9UyU48GHgB4lLztxCe/IdF2zSB39BEXGCsrBhk9UqwjXcQxNRMJN25z+d6qsi8HR
hz+t40XrJjK43bCrN9Vh9sEQv+F1QzDi/Es71A6xKgFmOgyJoA518ITkJ83LgKsCNZDD5af+HCDi
IMvm+42A6rpBRRZi2RWzXurYKXf5NyBANkTgN93JrxJaWmIuIJZxs1/ao2IJkAakM46gAf5y8y4/
EzUPwleV3xln9YagEDMvIoJ8PpQlHR4c9/NJvzRO7ZYsGyJtjDBYwdjiAnaGsvQTpToY0HNTspGD
22IeBygMwLXgbfpZt1Kr6nFK0wBze4qfq13lRxCe6BM7Pv7m+uc9oT77Fmx3vIINMAkr4JaiQoqg
6kCmjl3q66Z6p6bpdlIr1LX86+7yc2h0aYUK8FGLiqJeJlaAaW7G+QckjO+um2DAhS5tUJdMpcyt
2I7I9hCIpYJ3Z7C1Ng36zvhYC9ZwQLGoIC2Hys4nti/DGNowa5C6qlBYb0PTnnvOPuBYoAnuwWsR
JeEAWEXUSug0RpPM+Hx9vlgLvxoDTW+fzeDPTyTgVrLBsms8d4Yht7Nh4MSszIFYMjKnkgxuY5pk
J41zvNFzDdDIrOz3Q46yTt0mgXt9MDwr5PeruFHPdOAhTFgRWmUvKNYpin9ct8C6HiGALer4wVUr
0tejHiXSWJfIAzdusJHBuzW9N/PptoG+CAKjtXbJHRT1PB5QnzW2tWHK+xV6rI0xVFj8yNK9uR6c
MeU8jVnXx8XYKB9n9cZSljnGNiNNJIN9CVyLG9Jurnixr3G2NmvjfYxHojni4UoLJaxhbFhuDWtr
GgAnhxkn7P4c3kPu4s9qIXVPbYhJLTqIfeKEVjdRP24F4VnPf0qArVzfFtcXB8rll3bkNNPabIGd
eO5kLxfUrRxqPLlB3oxRPjppBVNSExhBZ5nc3TQB6ta57lwfCeNxSaZMFVVEY/iXDtI7XZjNcNJJ
AWdwoTIIuvXme3xMziFQ/rFfb/+CFotsLCoUg038GCDhkqFEcDl9jdpZCh4sv7slCANA/BSq9pSj
epRD0G3wQmfYVE/JRrFRMJ24MS97+T7sU34j1fUQauywHzype8MvbogimbSRoPVZugkyeDwUPHsp
PwyS368cVaMsJVRTYbApvmQi6Nbnp5bXKccclCbiPkcAIX3qpxKUGXCjyQIQ0Hpo08Xusoyz61lR
igRmJfSUG8h4YMtcDiONE2B6BJgg5JAy6owalMcANFyc/kgCXIuXg2DvzpVF6qA1tTEHQQeLCVQl
QJ58IHzRMXLZkoMc03sXA68XlkFTgROBbAvUQXScMLqn3oRyg1K1eDU3PzIwl7a2BBkLeVe8gKWi
OZACZ3zs3kifc+0D2Rm61s/ON+/K7+WWczYZQej6S2iIsG4MzRxqAXofwXSCPPPP5DUjbQW3pJt8
dmsfiUSw5m147xf2zfAxBTSStqvSdI6bUMfDIrotvsT74iVDVr1/LB/4lUfmxl0Zo9Z4FvOibisY
M9TR0WLJNnPOs515/FYWKH8jd2KL5B1WNJROLRS8GmmnW5zb9N1pfXJqKyOUUxGyNofKIYZRe8Ux
PyPjM7nkTabuMheBAzau1/thDT6X6NzuLKfzFIBzSZxqbWNX94dNjiwl4UDi1Q8Y9cqLHf1+ylbu
x4TKY63kGH+0I+Uv3VkOuTd9Vw4T8sIEaV7dZ3hJNaqdbXgPKd5xotvl+3Ls+1rCJhZqt9kVPuG0
yd4i9IBD8adGy752p+2nbwnoXYmILtnqgVMhruJNA28XUO/XqepSYw4xC0EQOhMQaKl6LHtOYoMZ
gYBkRASRsgbvQXl6lN5G04xR4hyzvTD8GgiPn3YT6NxyDfG1n7fbhyHyIas11UZVCgHXRHboCFzs
adp2e5LQm06hz+3bZPuhD1vUzJmLlWmVSgbV2BUU41sINhFyXkK61PsVwO7QUPKyDVdp/HOXEdm4
H4apIHgWwaGvk4KxMS9bZUJZOgFG10uV4mCOEZSB4+oZgOZHM8nQ25PyJpm9Yz7M0wFyqCtRJsP8
ItaOARB6rQOtCJj3dT/PdoB/zND1/LIJRWUk9XxZLIDWP2kq55HMGQfNmDWHihFqfYwbE1BtcADf
x+CpjrvBvT6O/3JtfAyE8uRJUM+SnGMg0VHfICt1stBToqHo9DdMi4xBofpKwn0RdzWCp8sDYBpW
niQSisCDsrijpSIXlS5fU73iTB5rVBeGqJMWjtFcZCUIDjo3Pr83g7vmY+sLGwAcD7xnEivGgjWN
KBNCRw8Qk8th1b0QZMJU6e/5WB1JyukAUYGtbgu4H8Kb8jtnzRh+5MIedW1FyF9rc9WQeiF5BILc
9KbagpwaLU88ihqZ4RxhCxAQBPey+SmjnQsJ+q0sjK3fq3eSL7xaPhQTUjwABlv4lR4r5C5B9l8f
iQ5IjJsx2bcHwgg1Hng+jfEEufgUaqtGs6oG4vg+zeG236QbZSNswN7BCeHYm/RjxNRqdiC5ylMZ
GJDQyFxxSY44iN9UNeS1YzKHg6BfRV5KhzYE5akmXO+VMGIV5Y2+EQGGCHYZQlV0g0CgByX8DZSl
ID7n9dvxTvryL1vowzid7s5LwL3ltkVVZP87DQ10MUxC7OmG19/MysfgafNnoAbZzqtrr1SiEblZ
gC8QJ8y+gAAKu0ffAXwB3kqiSTZ49a0GblefFxQzLsELy9SO6ayxTBULU5ygX0XPJrvKQvQsPGXV
mxE9X59SRhs3yLxWw6T2TSxnVd+OmNI865+00NoCjeaKpfqja7tvnWAc9UX2taE41ulSboPFvOkM
AY0zWmm56DgBhzCq/EYRgI9JrG9iJbkBevveFIDZlsIYve5DCOy1Kf6s1clGonvf5tG2TFO/iFKe
pCbzDKzGQnmY3LL0Be1aGItm2gngckYB7FX4dn3KGIjNyymj7oPQgiRN3WNnqBtzj3oSqAokB0SC
XOYS9oWwGhB1IeQicgeNTA7bnb5HByCqZfNNcEOuueDMe47yZo+KvQZQIAwSGVYuIzxPIxdg74h7
C/A2NxVohcG8zLWKIQVf+7dw26J/sNjO70yp++5N9MFWsOm+GDuD57jIqaHC2IuNTjkuuRPCeEgw
PII6kr1wP9jSpj0SBZS/ICpnXkAg67FAEo2QgU5gzOmimFUIjJMIN6k647lHTelr5Kt2tCChYB4i
b3xRS36XJs8w5TyKfFaHpUApfPJnr/lSO/VpeMkOy1720Q4D+c8Y0Ok73u3D9par8VJuBNp0Sx30
GC8Cd6IAnN7V6aEsoLZlQDoNwWzQ2WL6OKDJCiQBXBVSsms+Le7KPHXyp8xM0mrEqLXhxdJjt0TD
pK5gB8tONVV4f/HYsMl/eM0g5QOgHJk1Y7TAYDHYufBVzR6vexnmPbsaEXX0zUzuczWEAaLUXvjd
FjRJIEfiLRyr9gn97Y+NSp16dBCUpaUD1DDv0ZSTfDEOwo3soOsIicr6dXSX5xbqUm7hhQ/tQ8xd
OAaKDM50ZZ/yB+Oi5HqLdjBgHGco9YK4HcUBotU73pME2OCgIVdEc7Nwa/y8PsO8JaQcgmWoA3qL
YXmIE6dCa0lgcWmvmTEvELnAcBgWiFmp2W3AFdoI5YCr4kQ42vN9813ZzMdsz6fYZR58AuA30Pou
foKK93GaQOsCiJFi0Z3WGmwxfFhUa2ulPFkU9gX4YYp+RkZijmKVgb0p6+0+1dXQFqS82Q6LtC0K
1JLTRLyXC2vfqdZJLHMOOR1z3VbWqcAskgIVPf7EegoYbvMTzf7O9Z3BvKNWFigfahVdoI8o1Plj
p36bquhWVBJPFEof7UQ36M3937lVcQZW9ijnKdUmkkUNRmTlpm0MYHMaURiTDfv/NywysauIdo77
RUNbtO6XVWsbQeMKAPdF6SlBT28np5xlYoYTmiIbeIHJBoBFl9aWrjdSdVHhwBDnhf2pyS17QZfS
P4xpZYVyk+g31IR5ULDryy9BK9oVhL9UC/JYgPf0/+IwVraow1zXZq+h4xXw8+Rrr1i2Ov24PhgG
6Sg2wsoC5QybLpbbpoUFCbpMs01Iq6dtj47v0A585S7cNwcC5SMiC+NBfklfxG3mLJxhMqC1+Apd
AW2bBspF3aQco1xohlbX2P69M6P8ojr1V6KuDa0cL9qKdrQXHq+Pmx3nfli0SHZutTOTNu/VQMEB
UDcpyKsjd7B70LU1drHngyu41igHkkvi0E8FxgfmqnPhT4fahUS7DUHQv4hMmG7ZVGUAz01D/tQO
MpfIKlmNjCU1lRu917ZCfYxCaP+BLeRfZnFlito9RmKokajBlPJALhv0Vj9YHuFJ7u75gcM7fuNT
BLSyRu2SPAQRE9TqSOUGqmBfMLB79Ta/m0hnHnqDIV5FFE/V18UjNMQZ8jzlDlHEjX4ukV1KnEO0
q1+uzwDnmyy69D+hNNnWZAbSTAA1RYS7toWGsdjuTTP/EQMOZSMbc+jj8iyo4T7ugdAvhuNSVC8S
CAXKWHxUB/1+GNEyKyMtpFlbecm8oI6OqZDuwBhkB2FyRIANzRzZDluIfAaIpuX2HsJnXlOYd9dH
xE7S/Zlli8YZZK00gDsfPjuSk96eZ7RTheboBhoB1oaQztXMcq9E3Vskou4zwdW2bRzbUL/obPAz
7Difo7LCXtMA0FdBbu1Tp1Gtz3NlEaSofurfJL/yR/VseURN0qqdEixCyhc8/K8bZV4kK5uUiw/T
YpjVAH0VspCYtp7JbmbNntKlv67bYQG8ZHFliPLvjbksgTWjpUDdDLvkR0iai1Cy0p67J17YzXyv
rExRRzWoCJtHCkcPkore19L8VkzA5pOJ8a9o0nt7WsZjmShvnBGSwOXzmf1YPvrMoiG5GdBHBowR
qLTPpLKiA9ofIb7ut8uX69aYns8CkgzCxKqlf8ovg0VMAakstq7oq82NjG0pNXj86Q0nBmBA4HFh
rSyRXbu6PtpECCTLxGwWFaDLWoamdCFPXACqNlB79GKx9MDR4umJdZrKB9D7OA1aYppisbN88sF/
4IE78W7Js7PZ9xsA2UtPygsfzY+cL2Uf59WXUkGRkvWTKkf40s4lXKFQoLgDaR+AUAWAUPySKPtZ
vrJHnR1rwG4yVayBtdU3i6s+Za8kL6BCEDbdZDO0mxcvzhyR2+TLdBQWwBu489AZQ6eJcRfO0DS0
EGumSABku7Lj9ngyo/QPE3QyuJwlUZhiEzUzyzZecw/MBgfxlLgEJ2I+xLfN3tgbz/nNP1R3sdv+
DI1ODIfgPJBGnG0fwjvbqs3dBb5Y4uptMZpvCeWzakqWDMpkICUvd3XYy4EqDphCdaP4xlb8FVa+
CBFPm4gmmT44nTakqm+50g51i5fCQ06VK9zCmuT1R1AbaJQ6UJujn8aXSoxUicTvgQA1lSkFZzNw
nYER8W48lrtfW6S8cG50aB4oBFImAuHEDu0ikMEBFqd1ZzdFm7itHvgxIctXrY1S/hhqE/kcq6Hh
d71mj2gUlypQPRk/lerbdafI0JC4XFXKBZtJEQrmTCy54T1RboBmqgeBC7d4WA7WveXUYPlA/fcW
dTGwuCl26yVP0ROPt5T51AChuIyWYcCrVBo3GyhmmQo1vmPw22/aAxovvAFC38OjmNrjU3mCOqYN
Fd5ZAZkVdJuJJm7/PeS1tDFj8fVnUK7bmtFDKARYbUIQSKSbNTx8EbKC026TODy1LPbe+hg0faR0
LbH6DoNWxHNZ3mfCwzA+chaYPNbpO3Y9IurESNkSmjIkR/2scfW3ys9PBU6wvm8qO/OJtgKpHQFE
vKn2igPyn3Y3nHOfF2AwKGPJPvsYKnWMugL6uF2AodZvwUb14q+Wn/jp4kSKrVtOewdqrxsBLRyL
Mw72/Ng9NXfJvXU3u/IWZFI6WjsywLXvuIqh5HF1bXqokza3g1onFr7LhLQLUUmbb/OdBEwQPwlP
jtI1U9RRCzMlTasYpogsA2lNl/Z4v255sjAcMzQF8BL1NVjZYEbdhFAIizejL3n/WAxarShNAhzJ
rVgISWy8O8b2vvDRa0s6Tm9JDw6vas07mCYJJVcxVRoUmdz0sCbexWeon5xyB6mHmfS7Y6l4DUbv
DYJX1sqkUmCaOBdyP797fdGJF5u0LwKPfI8makQq0lGBZBcudheNjWA/e7K80Ycsc43afQB8W3yL
WK49Sl7YOeGNfAAH4Ob6sWY+DtazTzmqQZYTq8txrItjsBk3iQ/2GRyT4r7j5uTZd+6fo0tnzsAC
FhtFiamv9PgE0g10NGjmr2ouvue54JZB6V0fG7MGsB4b5bLaphBFQccObj3g5twEQr7jVzLn3UG1
QSX8Ou7A7DnZi5chTOVuNY5XNilXZURiAp1drL26qR4HCCWWEJ+HWJsr/oCSeHEmksnVL16VnbvD
KU8Uk0aovME048b3AGMmuTYSXEmZ/TdyD+wQ42NVKW9kWGMNpjBMct6Gj7khvsWK9lxK6UFaIg75
lMKKvlURtBGmRdhp3x9Mq8Nb6hX4CUds1rE19+FQ/qrExmnz+ohmgj2yRC/o+HwTmlOJpi0bCVww
FgTBNhsR/FiB4vb5cjdYyk+EYk+LZf7ULLzZsmLcGWXja3J+HvIRCVfQi4rTfihzN62a2G4msKlV
MiT3hC5dvDYxltumRdwfNvrsznPNxWyzPC+KHVAQN5FbAx31pY8qzamxrAhtUiOYcSNz1+cufIZn
7qQ74aTtTTClf5mgzZS7dfFPWkYgFlqZp1wC+ACXRs5gXh3x+sh+aR2v0sI6GbqJZCxaF0i7HrVn
LD2brQxUAP4A6TFbbPptn0gnreZ0zDAcDjD24GRCllID3J4Ki1QtABVbVyHkXmLF0aMCwixGG9m6
IBpurmZQ7FARqXC8DrlBKJevqnjeID1gQhaGvmEqlDfbMMb56xtIRAOA5qU1vH29b3ZIAfvFYdO7
i4c5JVIoEVi+SPX6+jewKlkqGH9RgESOAhh8yvXISof094hvSFBl1Q6R+wPEi36y510fLJjNhSHK
2Wh1iBa4DOQR4p50BGdoH9S2yU30Wp4GwLbJmxWB/7uqmJ+jJYrE/vK9uK3OuF/QCLrjDJwRpV58
D7Wz4l4aZ5Drku+pAlscjpmfA5mWBnZb2cqzEAPXxJsElsddG32/h1ZuaS7NKEgJQe1y05LqBmk+
1d0SKh+kw4LL2MGqLV/YI7Hoyh7EAZouU2CPKGTn99Nj6iU++n423bbzjL3k1X79ELri4R/kzyE3
9LGv3l9fK8uZ0i9R3IKqo4Hl5VGyidzxBCREf0v6iLl3GcPhX9ijPaHRowItY6QKyIYBrpwglJs7
5iNCo0dIrjdnfgGAu5qU+5PUolcteHmMcXAJVLt2BnABEg3Z+cBT2WHFKBcjpHwURM9Gq6hhzbgJ
NnDs2TkBrUW+q+41pK/S1gU/NGE9dwYfRJAPPPYXhie+ME+FSEVfpUuv40aNw1OWiD50gXfx9Itz
KhmPowsrlDsC37gadNr7lEp+g26YZlseBXBngzODB/dixCOwhawoBBtMDdSDl4ejh4ZkICoFokxN
qZxRA7n3GIGis4v9yVR4jpa9QT+sUfNnTWGma0OJVzHCZ2TXe7vsiYrng/4qHoHpvxsh5MkTxmWl
Wy/GSM2nFI/tnEmwqj8RJgYhBQQ4cFPANw3T6W/5HUasZ8KFRcrPi1qozHMBBh0iNmt9j1zLmf1+
p38fbV6/CyP6uTBFufB50AFgkbGAv9+d3RbiZTtxy/UtzHv6Y6PQxVlt1nPJmjLyOhjB25HhfQD1
bSQwgBL3Sw7dP3NQOrKnJOkpol56uSuzOZdMPQEXUIL5+42Wtvb/9phGC+ofO/SgQl0swCQPOy1U
L7tb4/twICsleQaYH7hxxrtiyadYZ2WOuolKwKx6PYe5CW8r0Noj96+4mR+58aEgvvNuuAX4yle2
YHL26r2yLTfWe+/huBtvyPH35oeuBjI/BANGgbyvepCPyJBtOA6I6eZW30m9+vUyHZMpwneK+/as
vMS5beBTSEoDr+sWzEHdr784NIzmm4vFoG4vYSFscMG71WDfnwjWTXTRX8RFR5LTd20ZqCtLTAVR
68Gphzb+ebGXrBc3APMOoFiPT63QuLFVeijN8cJ4th9aTSvla+MSvIVSVP8ORPRnsq9VUKOpCHvk
rcXVbGNfzSt7lLfNzKbT+w5+7z38cMnL1jiDCnJTQwaLd2RZrbMXy0d5WatZFGWE3B/oWoqdiu5+
6QVvsVcTSlQghd7/TVmC7WdXI6T8bBEFyCJKWElSSGtuSZJI2YhH9cBPhbHKixfjo3zSMKhGM+UY
n/KAOwR5giyyIzdsISIZOQvoJ+WH0VWc5Vd2wgx/4VPPscp4qy+AY7z0ilGbBmOU4gsAqkfRvbpt
bghGJt5NngZGiBnwzMYpuLRarCLBhV3KbRVz2ueCjllWN7UO3aB0H2RIBNjBnehp6PrInWqbH63N
tEB+MHSk0/SkdjavFeP9mfvp2BoyoFF4oILdi9pglQVt+0XvwM+zIV2lkpu4j5HftFCtsIeX4Kee
2FPiBFtjo2HHhVC4B8O44Or34QuyzLc/Y1C9c+kPiVH6o6Ahgj+gHBMN+tFcJc3cmllPbhBz039r
bpFk996TpGi3nXfGm2yDdpGbmJVZLloHjxW6PvHnk8h8FhrR0LQCWRNz886n4eV7EyoX3oQCA3LC
uwkHXTySsB/lwXFbudqXHsJ7EydrwPsQ6q6wApQXtB4foiRPwxKimbp3k5ID2+cZoa4GUU9JxwAZ
bRqBAv+XYOSOUt1fv/ZYwSkCDgJVAO/pJ237USuWGclnHK8eOYaudNSKByllumQkWAh5owECUjrT
MIJiox7QY4HtMqAjubXDvekOaGsllX9eSYKhhagTfTbNApgQ1OIaNW0VetDlQIc18vKFQhFal0z8
jU5klPVI04NoF0//dibWZqn7FQ0Ac6wr74NU/EzCEx8wNFC9oOT1OvrRNvGs2+HXaHPzOKxtsjZM
fr96b6dCV3Rpnps4FMKrDg6vCWxoJvhAjTvTLh+15398/65tUpesmnTogyODlW4InwlpztGP2kZ5
j9B4I2Rt0bUxygXGsgnxArKgedFtZ/mXaAq8Jxorzl+boK5UWcxFKHrARHbU90TmHoILCPtkm7hU
3niYIdHaGnWpRqpaiUWLFWs9A4TVyAnBnnEqdzMsRnvuK4YV+q3s6dQVWopxri4SRke6T8uzjHxF
efoNNc2PCjKQ6OAi+M9StHmq7byx6tQ1GlV9HNbF++6EaA7kXVBnUDalDKOEhSHj1rmZl8R6tJRv
bjLslkXFaFuvBwgTzbY6FILPvUc6NqcX5ZAUtuBpJ8JfDWGyyrF21Tk5tz+hl7e97ly5o6d8kSrM
6TQkGL0BjkdgSHwQaG/C06g40PoRfYA1+ZlGViJlPX7KESmdWIJ+DON/xXIf+02+OYKX/ChvufVs
8vV0GLC2RHseaRKghgNLoKz1SEcs4U2B7BHKk+krXzScGQut7VFepx+zQgUMlKwsWDR3wqO8qXZ4
PW4BRfVJ2061nX0RwSG5XwC5s+4bkCKnt4onHoTHf0wPrD+I8kxNZhhpRjY3mOd9IOYgaOlqXt87
yT3R0VR+/j+3E+WmwmjoW4m4+gAAApI7z53pfgIhBVpx3eLES/xxHC8NZDNR3jIjE/MtaOlNmZbo
YbA2nCFxbi8ayQZts2w0yU1Se1C32phAjRBWe9VW3ko8LIDy4ubGWXmW1arRILa0KkH6Rbbt4HfI
Ff9uL/uL3cE5iAbliNLOao2ZTJ+66XbKgSTBR1fyQPjl8hwNCzAHuKEF/LGsSjp6yi6DgFqWkOwz
QnIUmyNK2OfqIQDBJVpMQYIzOenj6APl7+ZI+ctbslv4UgzMaV19ArU5u7AGCWYXmcifdLt4H29I
czo/9lCYtxkUcsHABeUNjPVyqFYtII4tMK3SD4IiS5GZa8/6Jtjr+87XXju32pXPwiuQ4vqbDkEX
ywseSjQq7vLOS3flLnxMHxWneVYc5Sk5W3vZ/ScYA2BlH99IeaolyeK0rfCNXbubYs1NQnWfLKar
QQprCGTv+iFinlMwEqAeSwqldC04BXPiZJKNNunoasoD9akQsn9ITqKj4Y8N6lYZ0rIzhvr9Hm92
uTds0UAMJRFeFo69kVd2qNUtde0/h4awnxkoC05uFdvZLdz9TXgA+S6C+Pq4bMrYLq0ngKd86Anc
Nlx2Lt6cUisY5uV/ItzQDPyuCX1debq+av9lI39MKXVmB1kQ0pxMafgt+DXuxb3sNH75jCTpDyJm
slGOGm61YGd4nd29WZsfi2Ngt+o3hqfdoYLgCCfxxsB8EPZaAhrk+X+FDPLTBa+KUCAlBNloe7g8
amIJtVdwzZALd4oBlrAFPKpkea+KpzbZofu3Km1932/I26r39WMuu2HkTQS+goa3t/bRuhtfZ2Df
PRTjoMbSATYUo9mIv1xM57P6UsrXtsPSSjP5UpTAIHgzbBVsz3/MnYMM58+MUAFdZla5CXoVYicC
xwIi9xQvBY1gwwiMj1eoIrv90wLoaEQDTZ6Fg01tEWQWg0bpG1T+ptTJhXhvJs2pj0peRoe523VU
HgCagdwSndCRalEG8hcJnbyat4NgeKbcude3O4uXRkV/7h8b1InKQlkWerklyZvp2HuaGz9jB4lo
mJ+d9B5M4fDU4S7YhbvyqO0JvC94kN4Ae/4L2QVmVnH9MdTEzhEE6rUOHzP4c2YHePOhtuMOhI2h
2mYIzQtPGO3mlO25UTPzrbmaB+qelOJehY4jMnoj4BDIXSFilm+IaH0DJWte7ZidDVlZo96abVUZ
U1FjZWXNNo6TL1kbBd2vNxJKMOmmgEKVlQLchnqWy21tJJP4eff+WfF3BMoqM4HKGVHsxEghAp1s
eke/K7ek0T1FXaV4QYAezfYMz/UXjyBWWWW1vu859JXpXDSXKSfrG+2qXb4N95XXPZOsJHc5eZYo
zxOFpWzGASY4ts7KINt1pbuZ+TWFJpmMFrUcwnJKb7cyFz7OjIM+Vvb97bkaYqqHwiDEmF2S54Ja
tt+r51Z3ZC/dC47qWqfF056AaIaWiWiPPI/BrAysZ5gKCKJMzOdMxwzPTgtGKdDi4KqySpQIfnPb
DkgF9zfZvbzNnupbwh7Pu554HoVmXAw1MZ4mBVM/7okqTeEiAkS2BvrjrxA7QPZt2sYnAfHvPjrP
YM9L0V3+NHkk78D7FmYhaD0dlHczpqXQdR3f0rnmprnVRDvfEApVpMRsZa+ARL//zqs+MZFVpqip
EKzSifIIdRsFIpAhRjr8NkpSnd1LZxc2CYqn71BrJplPBL23wJA65n2KMy6fDbBTkjxdfMPNM7Fu
kfXnUFtCXkYp7SEGjBeAgcfirsRzuLOlvbQpdwCybmMuNIUJc1qbpMLFWhdCRe5gssjbTbyYP5YB
nCcAgGp3ej4Mbq+K99aQbOZAjpwqjbe51v6IrP5b3gXzJpu0FxOyz7VqnSchhxSOJTnXrz2mA15/
IbUx5miS1VIik4KOErCD3baQMtNd4SveJ36MujuJHKoTF4bFen2u7VI33CRoZZpHsDvvCdos2MVH
UkJ/J3zjjJHlidamqBsNOqwBAgiYgpavZxh3c/srCnNom+2FSXZKY+IURpgpvrVB6lJr4miR52ok
kIL8XPlI8W/Vp9iLT+neQnMAoS/ubMIVEL7mEFi5VaGdi/oYH9v4X1bXhIgp+oIJEPcyQg7zphOa
YSbVydHTfMufjgKKk0DaEOri5TnJ7ebuL9wNK4gAfNQEepNQFdDvfWMK9chsZeyqjbgnVFIo4vva
hgi7oJnEu76HmetLWvFMyOJBi5M6ZFENodG4hzEhPU7Tsi2lAirs92on2uA+cSbF4iwwK3B47/37
j0HqzEx1U6PfHAar6cEKFacWAySno6MIRs2eC1Fguq3V8KiTkktpJgWDgt2ktpErFsjfxbPFeT/L
vDFRh8RYkLjoTYyp/E1uQRh+oKKIdOmpPClbBJ+hPWmIh1DneOg2+UPhpN/nvfbYuOXW2vEQVKxm
vN/9lf+ZY+oMSb2e9FJBRo0zNJ/Baxd700HBSfGEU7CN7vH3Tb8roEvUgjoZlyawGmVj6/fXNxcz
R75abFqOIyjNCuolEgnF03fmz8g1vPlmcUAVecg2OWchOKv9zqOwCpvwyOrHHmhotJ+jRpzk8E93
nBGxXm3rEVEhoTRbKUiLsdQkMgueo58kCU9UfGbcijihADWBQJBzSLnzSAUDumJaqORiQUlPhwDE
Qg3QFLID6SPKrG5/4PUCs6OPj3Pz3omxnsleEcYYQi5osO7cCZUrp3iwDl1sd7vybvjeg7yVSDKN
7nxUt+arbssQgiU9VLGfv4Q+r4+K+aaD9qxuqBrUdj61RGQq+rakWvvti/Vn0g2d3hH5JCLoTNqF
3wlPfZ5kE3FG9CtnbZaKegR9isMohll5RPfMNLtD89D0nassvMIhzxLlh/u6FDOobMIPy4OyHcLe
S5RkE3ZS4cSIZ2zONma6/dV8Ul5YLvOmjtG4A7rT0UMzJe6Z3Iv3v1vvqvvo/1i7su44cW77i1gL
EELSK1BQVbbLQxw7yYuWYyfM88yvvxv3/TplzCr69nef+qG7fUpCOjrDPns/oIrqydN2o2f1ip4Z
Xjhk6DOmVZRinb2KtqTxvd+ivF4F95x/s4UzpnJQeoXgm83jkfk9P8wobjzegUWfwZULbHW0L1U8
pcm7QFtxDI6bGcPWKhcOOPLVsmE1fsPsJaBY4QROdQXmEqQM1T3Kmoet43PZIIh5P8YqE7Rnx6iH
QbSenW5iIH37vnFkZh/z+S6AHkWFRgbkFxfhUMiKASze8HzDkO7NCGy84VXJqTUpL5G2a+VoVc3t
WD4iKU3FrZlPzn/5Axaut2zMMO7nUGUG7Nan4bG+YQ/EC/ZdDGLeYLf5FVefdWis/2fFC69Lyrz3
KwUGY/IYm4+x5rZ5YJU4L2O6F3jTIVrtJGhVDD2Cpdoym2an+Pqt1L/y8GXsNyKnNRchQBKgawYE
c0Dc/fEbD3zqCLp2iPqF6mhtaEX9bVUndrJJubTmHc4tLa4Q0poGwhkM3kErnFKpnT4mFuTtLZRi
7QijS3W1RW29doDPTS5uTDPmZSoUmPQNutNk7xjpxtO9WlI4M7Ec02nK1sjVGvsXBkNnMTYVu7Rv
HxWjPBlT9C0zmsntMggnpFCyGdl9pgJeypFkJH1pdW1u+YbvEN4c60iD+CdlXto3oP8UrLtJe6IB
w2LsUhrtg5B/yVsprTH99i/uAAgXOdQ6wRKPf348AxiSDURJ5F+BgG5rVubOwWYJyR+yq242Vd/n
S7289Of2Fu8E7XQSoVCNYbZjdiDX05V2wiQpEJH/YF521Rag66BtBgk3lvhxbSB40hW/itFYKzEP
PVOeKPbUOcLj+20y6rU4Dknd38YWR1w1Wlb7RsRdEkMJuD8k0Z7LLV6cNQdybmRxqMNCclklMCIZ
ue4HNzbpvki9JABApN7QzVgLkd4H/qBVK6B0vKzzJ7VkrFWxfSOoecHB8zhz4kyOcGcGc0NHK8MA
kZC93UpaubofDC/OiKH2ak57GGboUA7yjqGuf/nYr3g+xJo6RjjBuAQ448IRm7qsuaIb3A1RuCds
chWTX4saEglifLxsam108oOtebVnkS8xUlJWCsE2HgkwycO+2Kmo42z3kdeyNAhS40NxvDDQbF6c
DjUamtwcmQAdJz9qxi5LjMot0in7AUJGdkoZhqrbIHoTegE/pJ181ryM7RTaU5sdBx4fMj/7nua5
ujNSkVg+1NmLVL+nSqBYXY/WXN2UmnYAVQRwM+FkX96ota+OhpKmCohqg3tu4YnCfjDDKhPC1dXK
1ZRmR9p241usXB8gPU2UQEAQR8Cj+PFT0D7Ny8SU2CCl30EGx1Pz2GGF5qnfskTduj8r7gcShaAr
xaqoyvjCI9RowxnRwIXrn2Yw+qyDmZ3mtsI/QAmueJ8PthafPp20LE1U2MqAaZi7rBJDY3J/3Tq6
m0A+7W1LAn0tKoavg84HVEvn7zWv/uxYq3IKc9R/hGveBwc93aUmYP4JumK1y2+nnXTBYO0AuEaO
oR2cQJsMBs7m++Ujs1bRhSgspqKBFkEOZy7usa5Dxc2McWaa1+Z7fwzuMIzjEjS70WBIPekKwDJb
JHT/hPljxYd8sL241yLRQqMpYbvFWCBoZO6K0XfiFGOPdMNbrWGiP5hanNs85wqrapiKQMk+n6Q5
8qfHfwacn4/K4oWGnKpmzpwImHJfAkSmUU5CLQOJ1utcK+wwLjeTGm2CN+bjf8nOYv/GquzUooId
8aXJreitxkz7jPnOd2oAKTvturoenHlWoHgu8WaPB8Jt7TS6Zfv/tPDFLqckGFvx18I5Jstir0dR
ItkccV97Vz9s8OJ540M3cGW2M6fK8V67Kq75MUX/aQa7agzXBlUPR0QAUFy+LitOAkIk8BN8Vp+H
HNbHKzsoYgqiopBuEL7EPLFqsmPt/WUbq6cHXHZ8rnF/DhriKTb1NoCLVd91GGa8HLj9N4ctVx4L
pp2ZWexhqam1WUrcCMqmvRKmBzp4lxeyVq0H8E+FzCxYwiHEuTgOwqzbPsfsL+4B0azR1ksMI8wo
SvNQ/A6v8VqeKrTJNpvwK88G7JpQMwbf4Mz78PErKUaUZLLxpdv3L5V5zcl9bdw0Yj+BLNzvHqCX
rllFcVK0jVrn6oKR6BMQHRI4VWPxhpCYdr1QQ/k+DOc/jXbxON8C8iN7Al7Hmln1fWe629jmtQNz
ZnXJkT6oohh5hOVqX6rr+hQd9GN3AOWDG3r8VoWSOfWSFxUaoP0mIdVaH5ad215sdVSUlHQJbMub
6pq4IbQsA8dwgDzqQEHgY2JMPmwRyq2d3HObi6JDTlJ/aCl2OZe1HVO0YLKNtH7VwZybWLyKQyCm
rhUwwQew4g3QHJoOJdqrnQUaSy86TcfRaezthGtraQuPrgckkVkHu2Xa7DMBMYT0+fJpWYs6Pnyx
xaWcspjEcpx377f/Mvi79Em5rQ6BTff5DcengwzpTtyH1xAPgZyOcg8E7X5LqX1rmQvfEzfGpHfz
9vbqZA28sHr14fIyt67iMnOlXdAgxoeJCBLqCryO5tArHxpOBlSu1evsGP0Tvu8VdAo2l3D1XXwY
juSj55HSMFJ/fpi6aXIiprhd+qAPEIABW3Lbh3amjZ5BO0AF0J6+vOK1p+nc9CJWbtusDaUC06U2
vaCge5hoUVmBqmzYmb/NMugwAASeaXwwwLZ0rrxuVAnWJ+kqvrIPg8xNhHpfk8AS0YY7XTsl55YW
9zyDEHvBwlK6YxCjHwkeFXXDwhr/PJ6lP4tZ3PNKTokoylyifik9SIjuA/NYu6NbWbo1PucIJwpr
a5hxdVlIaVAt0ij7xIYBPUF/jJIKH6oR960PojslZlu3fNUIcgosDVn6J3IDMqTtFBUwMvV6AIG2
PPD0II+ObagG30xRAEKpAYbhhBQ8yT6nT6yTnUWneDfKTJRWkTXJF+QGyQ2NlLeeRRjMZ7x2mqq7
LQtRW6WKRxQKqIHVqK1ha6OBzKXPt67x2qlGdqRpfH5O1fc271mOJGmtlLzqgAl2s8PM4Rgqe/49
fFcmwMT3j1Ha0ATZqnyueo9zs4vLBFGOrOJjj8gFaliQibmKr/yjfEOej46avGq86oZ93+oRryUp
4FH7s9hF+ND1jSyMDlap1TkocUOaRgCMzLxkP2764LVax7m1ZSMYVPWpT2JsLdWsWcPWUKweqDEf
Oh02SPUbaM/lEC2coWQmdFAz3x6fg69hBXaRERSul73X6nn9s/Rlm1jvylAntMV5rfclx2xckG1Y
WL/rHIPMxgziAK38R9+MAo4ZBRrW29viVnONXXAbg+qXAcUxT2j47haaeH1NfwzO//7s7BIw4mFu
AgbbKHbMFjyO6ZY21PqREfoMWZ6lv8jCRyZZl1XhfGQytM4OBrTGKnB8R07pIPHaxShDb7jMtWDT
ODO42MVEU/JQGeab4YUYRK0wAqZBJX2LVHbNDDUwhQ8y9bnQtFhX0E96YY6NfE+CoLmKURLdqbyt
ef81cgc2nwgIJiFTh3DSx2+UtqE+6ALnbih6q1btsaTpSS+Tg5K1j0lMkFan0QtRE1CV9QPeA3+a
vMtHfzWGppQxdCWgQq+xhbNBrY2aoxhwEb9MLuh8bsFADVz0z7mTPjqVrT5rvfUvcBlY+B+jC1+j
6rKNgxFGi+IgVRS/08059DXffWZiyVar0DGLjBImZtmODHBJ/pZ6DJMJ3U53wAP/2F5tks2tnps/
y1pGJz1wWkVPYbP6hj5ogPEVsNzM8xLafWzuQdb44v8vk4XpWx3gq1vh0aqbOV/14uS2JZdmXeEX
5Ls2mMdKHBAM/oRDLXaIqG32q/C2oBjvlcJlTHZuc3EpfR7EudLNH/Nb+gSJlDnd5h6Slr2yM50S
qu0QatfftB+DDZpDr/25NRC36ofOf8HC13HudzTP530HMhjoaCf9isLFbrDnwhfN7MtXxpgX9GnB
JjjFAIVDb2WZ8k5h0hiRmKBUlNSOPnIryXNX9WVpJ4r+mFXRFbL0WxHGX/GfgRxgaL+1arUP2sGp
aGDzOHOULrUMSdFBxGBJWd/IULmHJodphWxgFug4AEyoGt+qDAIgFu++zTFTFJtOk7FD2wVuOFVe
pYxW07BdDpSZPzRHTJoH4DYDrVoLEtsiUSBH0Vh971+TvnCSLnEub8T6aTOhOgylDfBaGovTVjFO
IiPHRlSvBs773Zzp+Lhi7F7MaohzjrrVg1+91mcmF4ctbcq8UHSYDIrmm4yI19btKR638DCrN/nM
zOJEZVXaTEEJM5BOglDTTBmZPxqbYsbr3vfMzrzcs1dayUJTrwns1LvmWrs27fgHP4S2iaEU7aXA
/iVft5AhWzu4SH9TbjSJymDSIMNt2IeKV0LR0sbY71YhY96kz/fkz/FYPG+K0cuW1rAUdy9D8lgp
m8S48wH7ZAFxJErdjFOVLraP0lJrc6oj43U1l4CwzfjOduS+d8hu3Geb3nXVHDgEBYQHoZGuLt7K
qIEcETcN5ANO/TSTesZ2tcO0PXpCmb0VkK/unkBgJQyMUnF1sXt+Clh1olAEV6HTCH4s0nCj0LRl
YbEco+31NGWwEKt2HYfXXTFuaON9toD0z1DnVB0f6RN3UN4kTdMODYiLKb2JI4x4R8S57IQ+H+fZ
BNwg4NE6+9QKZho8kO8P1G0y1Ya0r63N3DbR62UrK/nKnMiipoJQDS3n90fw7KJyXJsgKieYAb9i
A/Jw3luYvXDdxFFO/rH/yhH1Drv6DnTCGD2h38HFtOX7Vnfz7Dcs3G0K/h6QXeM3tOCtbOVPAd2K
jWV+PuHv+TqolkHHDC3DxaGjdZqWGXlf5gwDBE7Nldfdz+xLvJ87ctUuPfBvM/lUdqNQO7/6NwSk
+AUI8d8fV0Nf4s8xA9WbmKCmbhgfym68icsMpcBid3mhK139j2YWXnDUerUaMzpTancQY60RMKSH
ZJ/cb/XJVj/a2XoWOyqzCg1OHH83U8lDLJojHTfd4OodOLOxuMgi6fsxL94XM7MgJQ6y6blgPGtw
RA+gHHbaPXCjG1v4uRYHkicURWbnC3zOO4PH2ZVQqhHxEdhO3yNsxaJ7+hw57FQ6kNpw5JUCufR3
UOWG2bUNPTO7rBw06LzQAEyvuIn9bjzRnzOGc8YgxXdYKcSCtgLclTQNC9UJEsKZMwtgkI+PtGmE
Y8NCQTH91jlzk1wB0g8tzdwN3S1pvxVk90dji2/JpUTg5sNYe8TcLLA6/EAeJm+CmErl5c90w32u
xHCzPfSMNAIRq08oIRb4xOgCZb4Iqg2tT8iFgfSvAYVCsG/AaigOW5WJVZMGKp8cilmCgcni434m
tcD4XBj+pXw0h+uyt8If3KmdmZyoBu3eg/Z949R87soBLvTH5vLUaGJqBk0JIL8MwLx/Ff+YseIz
Yj37sVU9WAnqPtpatKVAvZb5EYet6OBfISK+N+60k/IwTymRXTFPCBXWlpjpfCw+RkKwydHzN9EZ
Bov+Ii4u+477g5JAcA2gtSKJr6catKlavE8TfT+qpyH9ubGjn7sNHy3O9/Ts+scy8ptKy2ZB7fnY
1DfV1QhEWXXzbzzo+dIWQR7zB6aQIjddX4NkythbhbnVxFxzoOcmFq9BI4AlbihMBOjXBK+miURm
AokL4Lte81S/db6deKN3eQfXHNm50YVbSbXADFmMDSwVFTDS1irJZoVp/uzLY4FqP+Dv8IoGpA8+
fiRjBPiLtNCOM29mgVsNXKWYl5u5aejTP5E5n//eJ3vURMzKOdHAAfjRHo2HuksaSJw08bAP6gwf
i5Y7MwxKe+hGUBqy/uvlXVyZtWI6w0isYSJqQb9/4U1kGiCOCaAcmpTspSnG9IuoleIgzFC3KRmv
TDrdmWWxQ9v2RLTx2PgVRFHl4Ih+eilH/jsbIBBo5hJ8i4qtBijMKmHiFFNyCkZ+jeTsJR3qPcv8
+1bDEhJu3kxqsb+8jLX7i3oYsmgV6cUnAXUCjmu/gGSlywjQzpMzxY+DmkO9+kvMQkfLt27v2sGA
KDtGrTAEReEYP36ohLIKDgMCp4MhHgvgXTstfgsYPaqN/5xGZrhjmvpbDtEd8fO71OQ3rRLYvSbv
L6977ea9d1fmH/FZPDOJ/Povocg6q31L7+QpS/PXNiEbleO1g8kxNG1CB25Fp3EUdMr6AlrItcqd
wLwxY9AE+76VyTcle768ppV6FKAtf4wtea4Kjs5ehswOIUrySCCBIaChFN7NY0nbRKmrO3hmbPHa
QGeM6iyFMZ75XzMkQGnXnniqbxzQ1Vf7fFFz6nDm71WSjkacw84cKEjPv5qJgRoreBEeCj3gmNoq
VKx/MiCRNBwMMCzN//7MIEYWDSMY5oudUBsaDHYkrgTxCq2wMr4VzW4Zm+/nmbFMRBF0cWEsbdmJ
+wBaxCU6l1MIutfshxFvwUhWvxrSG2gXsRXRSxT4aJOAcBcI7PxbqKADXApq80nZkp9ZXdiZocXT
RgOWAkFsYGEztVL/K8x9W7RQuIqfEl05XD75aykBRJz/XtXik0GlvvBriTNStdym/FGH5smAVm0Q
brzYW9u3+Fx+XXV60sF9dfpv3f8doEZS6Z17eTXrRqiJjB9Etp+kI5O6SWNdwsgItkjeWXEc2Um5
UYTZMrIIowZ9VIKkhJFS5FeDEniECOj1lnxDK2st2pgVcP+zmPl3nB3wKUTzUfchGW6g8R/I5CSH
asPE1lIWR22cat4BvWi6bfnUIBPDXC8GGy5/k61lLE5Y64egwI2xXc3AD/lESysv4o1kYf0U/9mq
xeHKCvDnY64M310TP/W4B4tV1Ryi1D8GdIvBeH3PMMMgQJWMduPCe6tCajwtIVwso2NPQFZahU4Y
P/6bTftjZOG6adG2fwl+6z29Iik/mZL9+O9MLAO/sGY1QSsRIlfBTUbMb3FoJPZlG6u5MYAYf2/W
4q5wIEEiH/wobsrNr73BHutwwFhEvVfrPD5BoviqMqLSGvL6RtUDF1VTyM2O0XfOig3XAAQI7ssy
0j3/LYv7NMZCJsh+TLeAOjKIj3ZpDfQz0a08LL5PpuKGvLL6JnaHGFRq+WPS9bYyBG4fBU+5+NVF
YIAKoHVGrw3+POXZfTZ5pKg9tFlOfpdYdPRPvW7ejhNa6h2xIOIBWWIwjXbHViR3RP4swsxWsm+6
KN1MwdgzA1v/BBXdoUbbeJ8PpYeYy87G0gkNYbXl95idBCj9J4FqiZ+5otgbHMP/ZLTipN31DXGH
8E03Syvg5l2oox+NURJV/ibNa1DkgyW5ftAiDDx2b7JDyh7o9mg+dAWIu2rDqibFRrN7sNIeVMfq
VFtdZBC3FRkG5ooEHKbZcIL8xZU6JjviDzcpG+0IBEo5dOCjHDpAdXZbpKbDzNAufd0J9OHVgNvt
WXHoMU3Z5fSmBcuvP4JuSWjyGMapXevVPTenBzqZt3IK7KaTtlpqGHnV7ruRQ/ZCOj43rTTT3oph
uGu74WRO6VXUZzsiA4cMX6N6OIY9f0pL47oMAxSQwx9G0XhGCYVg6rvZOACmHH+pfGal+FhxjKIM
C+00+qYHVzyPLJ4hvagRAymQ3yv7Q97jW/e9i8LcAUM6VqVjzLfSHUHIQWYviYj26gTSIAOehU02
FBoddZhOvY9Ccv6aR+qBNpNTsO959BBFo611+fdUFXtZTF7XBJYE5Wykou3o73n9FAfMwvScywPf
GTD+aZLsOmAhVEzK6KlmgV0r2i4v0uc0kJnV52gE15PFfXSGC9+TXXbcuKarPo3qgA4QgYuzzMhy
5FK8S+GjVe+Ge+pN7lnR+BBAOxCjHAlkXaLuEG/Fp6txzh+jS/6xRAImUcZQK0+a/Lryo6/ZqNxG
Wg2qNzgmq5LDz8vLXH2JzgwuPHcUpXomMMblQvTEaoqrfHO2c63Cws8sLNx2VPZl1yTwqYmf/858
cyf0wetFtwvU9EvoJw7VRrsyQMIluHN5cRuf8N0Tn0ULQ6aRsa9hmpbZ1dhEo2Uk4HDDSKZ32dD6
Z6OCA2aDyS62eM8NRQyIGVGgaA0W2X0LDXAF6pw040476PiA1UYiuP7Z/hhcPO5jGeapiikLl1ZQ
qo7a3i1kHFqXV7W+fX+MLGoSoSwqMxc4jIAaO1mmpNaYgyJzTB//KztLkEtjTpNvBLBTFnfZ+Nqy
hzbfuM0bS1liWuiQ6Xk4m+C97/o0cOJM2gHfOgfr6SWdoyAEuAD3zr/j7MTxAECKaU7AlOCaJDaB
a5xV0h9oYRviONf3x38i+rW+vD9mFzErG9uM+JhmdAti09fJ6U/ZrdilCWpkGJhUAYDqSqu3ttK/
9VP4x+zi2MM9YwsCuMipU57NDnAP3Gt/d/l0bBlZHPVIUTtofmJtcqqvjV5zsiTcCJU3P9vipPsd
6LyZMoumVeaNjDRIGmOUruO6jaHDySJa7yR6mFuKP17lmbkvauLySlxppL3rsr7euHgbS15Cc3pS
qRUa+CijDc2h5PWvdNB+Xd7VdY/196ejC79v+iRP+hRBaEY7R0ZA02etxcDupE6pw2q+saLVA2pC
GFdgTlKDdOvHe8GqMDPAA4Mrjhq4TavpyqDla6v03uVlre7cmZ3FY5OPSHRAto2kp6jvQ27uuvD/
TiuNstiZiUWOoBA2GkEwu95GIsyKskNbqk9xkjOrjFV3aLPayorhkMf3l9e22sE7tzwv/sy5GENU
JHDJc32/OlS3uT0zS092NYvO7i/bWj0eZ4ucv+eZqZgUUdEU8JdjUtwju7dVGrmdOt7VhW9Yjczf
LttbTVbRRtPhpKDStJz6arVBi9pMmi4Z8uuwh0Rontqav1dNtlGp2LC0vFsijesowQd2efNVHVKr
jhObDrcdSTf8FmilsEmfkiuGIVa0ENAiWU6yVKraTF08ty3y7IsPGQggRPVHU9G9pqzbXSOVF97r
Tp+B65Po12nYX7VDgnyJ+3ZHyQ/Zpb+TFKIfmlLYeTxc9xM7qhg5OFBtcmKWHwaUP6zIpF+SjL+w
XsYWNwaH6KU3VZh6LiYduYGoNCuS8VNk8keVq1edWSBDL9QbvRgbu0JDbj/V4nVU9CclAb1toHoN
ndhehMLzR8MWdBSe3jCrGA+lL34AU+TGQXVfpa/KSHdmP7lqo+57FZIsCuJ5Wj1rsjgxyI7byQAN
NDTtFT+9L7T2UMR0X5L6qISl14n4F+eTx7jvUiHeoiI+BKPxHMvKm4jyvapUhyX+V2W6j8fYGYGs
N4c8s0y98CCwbSM3PJK8slPR/BCsfYYc4rFT2pmwJznUObBMTXCKYu2mL8VgTeo36QMDrZq7URms
hgHLgPorGvHHsgmOSlFYle/vJgAXTZbuiY+RKhMDj4J3Hsukw0hxTMLclmluUd8HWRYyVIgYHaSs
wZaC6BlqyU6YBXYat7uinN6KptescsoeA0JuJL5j7+c7bo73sZqZdg558Lzk3I6TwWuV6NrPhJNH
7BT2saeI312T/iqbllkYf8nsQSWtLSpR2ZNkE9Jgf5dL9UtdiAR5VbOjSnYwwWUepA3Y4QIPRLs7
SsJXFsVe1xVWHdB7YTRfCjP0LUDFLV362Nzit1r0UHJN940Z7NvuNS+bXd8Fu7CKbwtu7EtT+zlW
uaPR5BiOGBbGabcrs72rx/ZLpqdvVNYeuFTstgZ/Oq3i1E04BWKjzvCkKHFnjXWO4CO/UQWH8Fy4
l0F7jyEFR+G5GzRa5Fx2JKuO6+zOLaKFESql+oTBVnCTRJXFcRP0WEJEi9JT56PmnpjT4bLFOTa4
dMsXsUOkNoroS9zymdVSg3D0zEiCYsqGR159Qf8sbEnzg/sM3Dzk9lzAp16nUH2UcrzHOMbXy6tZ
fUDPzCwe6kT1ewkeMxSnmuE+08IvOaWvl02seuAzE4s3ejTzsIzeVxKS+7xpKHiXQJwmfCcRW8Xv
9cjuzNjita762FSUHOtp1ADN08dQ4VZtKk4/AcXd/SzD76ytcGWeIuMlyr0qiqwWd+jyijeOyDss
7+w1jfhIcwXRyLvMcHiEGII3U4hvHZFVyAbGcv7z4CxRZ/UgeA22KZwRDfiQyak94zvd80PthI9Q
EUHVYoSq0OW1rZ5LDig4QZGEftKuC8s8mESFXjncz1VWhA+yY15R8o3AbvXQnJmZz+3ZFrLK7zst
hBkY28WBcU8nYlGWXFfBtBEhrF6BM1Pzis9MkWSShdBhqo9+GdVj1W/EcVt/f17q2d+fwnEodIm/
73PUClD2KrqNMvbWN5md5JmFnIAgxwwRTRmiQIkMldEisqetdWxZWbhaoqjRTNoFSugJAcmpiTM7
6+jG1Vk3QgxwRVBQ5SwRqx1Es0cWY7Pw7L2hLthZ0ZQ+kHrINg7YuqdABAqBdaRWnyRpUNOllYKa
iuv/bue7Y/kd9BWQ0t7NI0QqSPF3W5ggQG/xJT49HmdGF8eaSxLOMkhIw5KYuvqoanbEVMTzc7So
4aXPFfGo1vV+SKrHYcrtMB+fQ594g1K+lLr/i8WgZ5X6gVSxLeNmB1oPL44a29Bv+yR0hVlYfqx4
ZtDth6r7iZ6ppfeNVWfiRq/VG5Jnt2oUfI2FYutBjf9NOLHeowSPUEjPraBOXT2HJlkCZlZdfwR7
+2tHv/lpcxunrdvnzfUYjZ6ahl6ijA43lD0JfzXo31clSO3bwYrIW0gjp62+dSpFJFDt6+KxHRE7
lbqXVrf1AMhK8zamX4emO6HXYQEf443TYBf9bSqhuUnBMhwxW9dBTB2A0w7HmU/7arwZBXnkEpT1
kfobxYej312BPeUoyltj6j2aGHdh2x+FMdgtajEduhg1Ilni9zsRI9bK/Z3JguOgZO5YgQI2mSwj
AyyyBE8bjFTMsADIOcZd+SBC357Im1GWV2EHBbPxCShxy0wFJmdfm4Acy/oxrZjTlgBzluZNp3Gb
DKPNhkdSBtciJV/8lGCCyp8c5DqPRK+uYvKcqUllMTM6YIQ0QOCt7BIFld6xd0tJndJXEfqrzzE3
MmvoMFypJV97mv+OEYZ2YeHlWuMF/uD5EoqWZezU7GuH6ZxWVe0Cm9UF/m1cqZYRGDu9wd9tiFX2
ij2mvsWmzuLY3FiRjjlkB15E+7xO70oF0KAKiQpF5ahvUI3nboBqfC6y2yZk+4oxLGxw6rr0yvoV
zNNHfbqa2vu5DyuLV8pUq26DQ9lCtAC0VhUqCoNuWgxwdoFGQao+TTV0dVLiMeN7wQBTwiQ/jkyM
s5v4T0PW3EwFhsZ5BDkTqVut2bpqlH8Zkle9Tm8Bi7ntmGKLxrSKurCE/ws9kENnmrtwuNVMDGc1
9FuoSovI9q4KEtDMlvvIRL/IhMqAfpdWQCYVukuU2IZQ8606lsdITm6dZce0Hw7mOF2FPHg0uwo8
mMSjTbhH59FqK/066L81Au+o+dJSf98MzBFad2Qg4R9E56EYKK1oQGdHBXEnkzadfsvghMbuVVQV
O0FSu5TRraKRIzWetaQ5FqR2krz7DjkEZBOAlbUp2lrXEZoi4Je2wgwCGapvaehlFSZzKqQmbfnT
IKAFLkEOIp+h32o1pLfGEGIS09b00DoA6Mw5LR7CplM6tNhRTIlJZ5kewOxHGtmmM/oQCnHHwz/g
3Ft75me2m3lOnQLntAg/Id6cj1EHk1FFT1FePxhGwhzNSJ/ylOVOWaSu1oDcUqrciiftqiPt6yTJ
TdmTW732rycNWVoZHVnXQjA+uAmq4Vrv0p0aQbY3lfesgFRqh5Q/0kfAdBv2ZSzllQhJ4hEMt0W6
6shWvdFaemMk8i4LwYdUK8d+Ep6IMP/vh/d1UzvjkP1gTfTIu0hzeQo/QOScZUXmqVGTjXhk9TuI
We0Y060QCF7CH9OUhL0xoI2RQR3DY6DGTO1w8Dp71vzR4cw3Uo3Vj6BrOsi3TAx7L0UUw8TEjZub
C/2YWfAQLmkgj2UgoabVxvO+YWqJMRt83oWYcDVdLTR9p1GSO7BI/uAYDUyrfqNnMscjy7cWAnz/
WdaSeCrhqEFiUmMGRxk/Y42jgQdo/5SD2jwaDwLDy5OMHy9Hx6vNfsw0zJhIQ8fA/CIUM+u4J1KB
0R5os4A4s5SGYofCAvDeAUBrG0m3Gsicm1zEZZoeBikGHVEmDDDlozkcaW8OZZfRxbWK34oTAPGb
rMLrmzv3vzDygoGKha/Ia9IEXYrUo8SgPoF4YYZ/pvFrFF+zDFFA3GzEa/PGffqaBOwfYFWFw1iS
Z8pqQBCIlo4b942HG30IdeqJUrtqWn4FkIp1+UOuxaEYLP/b3CJQ61uUYQZwWrh+2/+QEXSHczXf
h3J6vmxnLVU8t7PYxzpVy7g3Ee92rvTmkU3NKyFa+K+u+NlyFjlIDwZc1kYwAziAO+RkJ7Pe5rX8
Gkmj39i69QN5ZmxxB5je9D03sXfm13oXFyBHjMFwBb1qlJYxXlv54KLcGs9YPY8gvARpGijg1CUi
adIj3cgY6kCsHrwgU34mbXDKwPSv5QGQs6i+BkG34czWEjvAkP+2uShsEDKKBPXEObEzb4qmdUNA
yC4fj1V/eWaCfMzsulxp1Kiev5tmuCIrQVNO9giqWD/uLlta91wg2MHcJoDcGH/8aKrQhkii6fWX
NsFMAYBPtsNAtK27jSec/yHt25ojxZWt/9BHhLiLV25FlV2+2932C2G73dwEQtzh138L73O2y5go
9pkd8zIRPdNZEqlUKnPlWlsCKuub929zS+QDb9OxGkOc5yrJfmtqe9vr+d35Ja1v3peJRXIh50Vq
VOr8lgyzv+DJPkYMAh6CH4ABCs6bWg8XX6YWrmDp3JoqgdXoRXsFBA/6UJjh10b/vzOzcIeYWE2a
mvhGAqPxc+13MC9MbSMkba1lEfrKsNFQfMFaNJndgTrX70rpNxtqZStOzL/2R0gH3AapBdUBVV3E
PgJWgDjM8X3GXY9ZhgPkG7zoqNZ2sodyA3jAt9TIVoMEJu1gDmXhH1JI8UCy1pz5iIdGVpyw61pH
Gfoe2bseOUPVPBilcZcS8OCf/2yrd9eJ3YV3GLJJ2lLHQmc+hB6Cb3W8zxNqS3rnTHyT4Gb1aJ2Y
W3iJEGmP3hq8RNkRp5OOui8HErD88avEL2YtrwQSdP9ghaaBqWmM6+Dlswj5PZoYoaLNwaOQkSmH
1+CYtKdGvdR4HBTx1jn4pGX+4ToWviNkRxXL+Pzzk4pX3rPIiCbkPHUme7WR7iq5uWETuudlu6NZ
c2uMUWOH0rQDT+4+ljqXxZJryPGtZPQHOQ9f4oEbLui+UCTOH/VM2oei3Zsx2kKGUtx2xnBIk8gF
d3MMFmrrMiS612hgsrDag14af8HyvRsHvB8hZA9JlTRArcBrKN21eutmIoTioHJAJeWYYGQj4cbN
2LJgCDu/VqRnrQjRfIf9ttMDEnPZhjJ2a8dc+Y3kbafnYKA02hcG5KWTVOKqKlV7kMBpLMIGVZ/k
leXjhZyCNKChNwNBRZ0o6cYrZNWJTnZ4Dq4nO8yNOkLlHjvcqO1O6vMbTtO7806zWr+2TmwsvGak
Mmdhigu0cTsXw3gO4Y54HALhGvboFp5QQIiwxVCwQlRmqqhfo6sPdzVAlfR9ZVC/TPtoRHrS+SwH
afP4ArU7yVbvzCNBylw5aeRQYoNWeSMMrATWb4YXYaBhWo8CFMKPHoLVqh+VjzlRAQfh28a+rnw7
FUQPQK3L80Db8hECQna9KxpE8HnoxYCinx9TiGaVOgicZae+gU9HbsTdDbMr4fWb2fnPT1xmGqKY
mxjd+Bytrm/pQfEYzh0Gc1E3s0N0LmeNo2sEvvbXVgBaueu/2V5kL7MSth7ObQnQCP1NgEjOovIy
aotjDWKb8+tc/Yxfu6vNAMiTZQpSmXUZI9ap2SVEJdxqgvy18X+/hE/Xs8xns34qdTJ/Qs6vpv4p
49ehudGXkFfeHt9sLPxxSiRLrSTYMK+Lh+IGU+kXVvYwvWU7AYo3BXJv+0i2wc6jBNm9ud9Ck63v
I+Q/DLwgZZ0sIoycykMpMfD+mBH9PUaJ30Tpe6pK3vnPtb7KLzOLIBOyajQKFWZiSh6kZvidW9pO
KWUHrBwvpgqucRbvJLH14tpa3eIwZNrAAH7NTF8es8GOjf6hyCbdI3r5j9wRA1noZAC7uXwYWzFp
MovCHeskCjKaOWOb3gDI+X+/D+AsX2bmmHPi9VUz5h3X5m1M+Ixb38t82JjEWXuCfLMx7+mJDcDQ
KqiJw0aXTaiHytF9Ede/DZ46bQKpeUM9ElO5aPPkMBFgwA3q670eMMY3CGBml1hkF99+x8Izx1JP
MqAO8e2q8CnEpEKUZ/umVP1opA7gLPvzHip/6tD9MIhKH6hhgYtQlqc9bVIpkcscm9tku5I1GKua
aFAZkW9V3Nd0+Vlv0RzCANkOIwEOZpV3RVzcT8LaiaoaD70JcodMQTOjDw9SQzPbiMSeycN9YWIe
oCmia61I36bWeJDksnSzwbzTxlxg9KG7M5NuN0IDw7P60keq9U6q6aoph0Dl9SM6GPNkglcV4WMt
6Y9lo1foJhmAWKjlOxrEg0u5AmnIiezDsfHzmAfaKD3mPUTXotiVcino81FxOrnyptT6Y5nSvVqX
ug/dkOtYqm5igEOKqqsAweyBD4dwfJ4IqK5jwCMa48ZtyibbG9T8NRp4wY09VBZCHl2QrKAXJZpO
IdofWQW+6a4ZnbYaHkfDwsMoMZLfaSkkW+qFN0UMPmUWdtOHx7Io7iEx40xGmzxW44BiZCbnftaW
QSQ393EhPOi7QQcxn94NMvkZ2hNWOIDhFk0zOeR7sy0fu5CoDs9ZF/AcFRQ1EldcGwIqcoA3Ob8E
b/ptnLKgLevAIBFQW025r6gGRGtV3CH/gC8J5Bnx+KeiNfh/iAEsJg2BVkjyP1yNFM9q0FxBbQ9c
axLELVJAyYQB1w+nF1pUr0VlvtIEOytqNEjANGtPMXvpSjXY8M75GvjpnCaoisg87WwuAqhs9VmK
KhXeg7e9l/4poALHfhk2CvKlnfibqsCrgVP5MrcInNSo8m7ogM3VjNzpInT/VeMInZOHNB7vzULL
3E6XH0HDCCxfQgKmR09FWDrKZF4WrHJZGG+kU6vZ1MkPWqQWQM02Ey2BegZJALRdodo9bnW9N0ws
EfEx4Uzte2yxsIhNAWEtQmVLGGbltT0LDxloK6DhDS2I78F1SCUl1ZXiX2J+3Q3X8R1Rth2DYc7L
3DGYxAYsYa0Q+M3k4s7ISBXqJEVYC+s7tXK11wyciujf0r2oQZg+88Gzl025+62FLm6RLOWpJFd8
TkOjO80Zj9A6fk4+hT6T1ga/yO78AVl12JONXd4W5ihiRcbGDuQXoBjofb7Hm1u5ZWRxCNMiZG1C
YWRmfgJawUkgyV2iMYT7/r3vwL0dewP31a0J81XPPFnc4jQmSQaBHxmnsQ9/KXFmx/H9+d37BLL9
CC+gf6dgkkVlfwkVT/S4NcMQFuLWMd3emXwZQCYDmvRvw5t1l0GKASAJHUwE+kw57Ea/zv+A9azj
5Acs0uBc6VIWxfDS0kLXM+O7KbZTH+MUCWARnsxsFii//gnHCc7G17IXx7HtRzSTyRxVd1EgbscP
KL88/4tLqC1svbe3xHDXTyPKM8DWKqi4LeHJuCpEgXQCZaE0YLIrniAh6GXH6AMSkMl0NcuPZ+BB
/Se7e2J14UBgoMK3NT/Djvx7fhDy5lpzDYyqoP8PaonINdKN9G2tgQqqffopBYNYt5QXNFJS5epY
40SiqVJAuQiQksZOX6ENgTm+auuMrHvQib1FBGiHCcBoE/bE6BWJPSthRWCGKqhDKje1q/+g3zH/
lT9OzYnJRTxgdR2mw2yS9RbysQPjsYPXt81S7/wHXDUEojRgaA0dQP2FoS4xKsWYANg0xxs9Abqj
7Dwzb2zNKuzzllZDzazqhUSeUrqs6bGUWJU2tLgtFDUwRXVvjMbv8yZW34J0JpsCRh8MYotD1ykW
H1Dbhjwxq7jdjd2MMFAdi0k7TixUSPngZYb8W6V5cN6ybq5GcDBdYYFYG1TMvt+/0IBoulrt4ZR0
RK1PBviHcMxo6QkS7MRJpcpuwXCR5YFkAMLXaROSZ3aZtYkH+kS3anVXjp4kaV/ml7oIrFoHaiq1
h/x6qCx7HIMmHt2SS64usCKlAjMT+6sCGTPExvOkaDsZC9Sh22DoFAgLQIwgI9TdqxhzItZDngdk
PBIIgWKLHH0cbJA6zJAp4GEKrn2kIXcbcGLgnW2XjXCS/iVhe1qXMv5+sH9XLgWmqs9e4qaeJaYP
hTXf+8mARJ7ea/mLhLp+W9w30bOavfZG53PUwPjYAURB7DgK7QYIfrC9AxOPITrWeU2k/VYgUJ1n
4GLOXhOa/+r760ni3vxfYDvtRuv2iiLbxARcReuQCmp7EwK+VGuR9X90vXwkLHEAUtt1OXHysLxG
anSUzBhiX2bQ6TmG2aNLXa6BfOjsgaUXMcZwKesc3kpI9QZbJ0iSSmVft3/QOLLz+LpV7hom76Lo
RUv0i6IFHD5PPTXWHaW9NaO3njRBTdidFrOjVEJ6ryI+CS/DqruoGTYdmq2YT7gwrGzHizxyRwDa
cMISWwNIAFXrwk7EnWhvk152gNXJbWOoPW3kO9YSe7QSuzLwAKuHC56+DeIiS29bM7lS2+zC4rcG
5qfVwfDEoABOBOVWCWTsI5bQmQdWD0HfKA7HiLyZPo3Ne5K+dVNxU3M824DOz6bwLs9vOi21x/JB
72BOfMzgpAq16bIcP6SIHdUeGlAAZUp/9Vz2+hFPrlDFMBnkTeUYA2XCCTkPSjq4uXGlmf1FrhgA
WjG3SKldiPii7fidJJleAd+VWG1j9P2oT+UBcWav5u9FVznAD9rD+GDlID23BpfD8wsltGOM2o7t
S8IBVK+oFyslgIHMTsVjwUXAsLGdCTKaqranKNtVA0qftXaAjIcnDaldh7UL+U23k9MDr696sNMT
k/8lhL1x9YNWFZxOQe4tu31LDk37h2Gv+ylzFESJph9tMJJhmF8OshDIvERzO4CklKR2O6h4hFpx
N5hQVGtVJxLVJa3YQQZOYcKZUBgNiMI8HPZDL71XorvoVcPLwgR7AmiPdlmycI+BHrvQc8wr6A4p
m3tTSW2tUnac7RQesetJZuM+a4lfUlIDfthchRgTuphY+mLqeXUZDlnujYYh77pkGALZGjEvE/mc
danNY8gOyEnrdnn+QCFA74q2ZkdKwfqqFvmH3NFrWgHvk8XDlY7yy1Q011NPdU+0Ve7ntXyht3Fn
twnbyR08Pc/BOao3QawXfymQfhLLWxvilyAISCLw7oMn0WlScYE7MbQ7udhnwMh56mgQy6FRKq7I
oL9GZOT7vNT6oMxUpAUj74NcyePSURkcQLLyv5OV1u6gla6RUBey1H8VCVSEaQ6IYvRQ8PiO438c
TalFcVl4sij3SVU2dhIm16YsfGpllwLEWWzIvbhr3/KIHwDoQ2WptUC73HLLpTF/UaXpqqLiPiLs
OgOYzDUTVXuNJRXQvkx/HLssGEPoS/bmjltMm3WIbvAFdVeJQLKCjuwH7aJrKU/3ZTP9mu+SMOOY
z0aQLOi10lVvbau80RZghDCGMpbaXZU6/6Mo7FGh4UOiaD5uw2swvAEsAVnsSH8ogh50ibswLUGb
QE2UKtmfiDMvbOpgktVZA8rTMLXUyOZVRBD3VdT20xRuiwc5NFJVPh6iHNSfKWKoVbsoJTh0RnpM
AkLxvbqf/xJV4EQAPzqW5nutFTpObPjU6sNRHTMEttBAqFGuaSvdpix5qYrsl5qGTpEmH22lBfqA
My1SHMkK+1/IkLepYncam/u6bt7CBL1VvGiv82RQAXqf9nLbtDYRBAhWa5fWhQu9pRepxOxRoVcU
xb7Qqwiql7KFN3wZ7ZtieCB6i1usVDCWBMPA/eGGDHHqwfict7GXx5Yv6dZRi9LMlorieirIFWnq
tzTVdllf38im/qsGA0kdhjsqpXPiou4tWfKNNNEv8ZdnQZQ1QddmDUY4q79iEKaDHs1gR2kbOWqn
YqoiBKy17YwG6+NXAGNKoC9JJaiNKW99B5j4ZE74+WGO8I43ddMKcOmr3C14KPmEF+kl5vG6nYoC
gx0P4QcQvzsgq53IlPdhbxSugLyQk1nalRpl2UUVhldNg2nuaXzQsgTo27x+AdffXV9oRw2NRLuv
C/KQkRgULhy8YhGhXj2iowMK/QAAGJycQae4uCBvqXbICCUrFQA808SJuuoeCcivUVIHWxs0RyL9
HVS/3HKM78sZBS4HBr9NQSyQV0lgNdwBBw2IEDGV3BnP8dg/yjn/M0lV59TotTgTnW7/H0QF+5pz
A0/EcrLDMvXahroD2tx9hjFGgKnDTjiqFHdumRZuXUUu5idfm4wfkbTqTh1113EL6Fqs+ULJhccG
1CV7E5Nkwm2LAhwtmIA8n42tpJro+4FUCmopCnjaFrlYpTWtgbOGyp+GBmxF340JyOzzNtb6jBpR
iGkC3QpJqSVhrFqSThlKCErrgGQDDVj6czYEjpUSUE72mvyZBTfxHfFs3+qGreSacyceFIXo/kFO
cv7zk0L6ZCF6VSVanEIKnYxYlxGvH1KNbbAsrLwNvplZvHuyMIypNZtJ6w6T8yDgrQfbTFs/MvON
L7YiugtM0smSFu+Q0BpyVR3Q4JOK+hokH35Dy5ewmd4hitfaUP98keRMs5Ok8622+5Vbxn1VKl6l
q695Wx2GeLqKeXiL14ynluAR2vjYK0Wnbz9v8cwViMhKrmErKPNmsnXUnT5iX5geBAFnMeTOcLYK
XVu7v6hL0iRHO2iCyVqApFd6HhXAjspXPEA2PHnD0BKqpdNSA2ofW9/GvVMx1U3wGOgHsFuEW6/N
NUgADiUAMUQxgFlddkJkMoalqaJHXmjiRiHsOMjl1TD1j2bdHvKC3lepuBmV+C0e4zsRJddjQQ6y
NGV2WyN3M7R6o702+9Xiof3tBy2qQ5VaTkPdzT9IFc/TwA+TLACHL2UwKglfJcoWGcSWwcUbVbFK
ngGsiPKl0R0YsThor3KI3qk3WR8+ANezVaJZDRYnW76o0g5S3YhqgsFmSh+MKHluGL2vNdk7f0RW
3t7YSB2IYUzH4/su3BWjY5KkEjTVStS67QbFKLwiLNzvLfM1zKCXNbvOo+y6H6vdecvrC/y35aX/
1p+CujPOzKgwSIO5iahSHWMT2756qXwt8JPO4SToIpWZyBTDDMrsNss/hmkj3K7VtU638PPPTywk
M50CZlvgGn9R13LrwaH7SgddfhyEb+iH6Jsc/atH/2RNC2eMBRlBooaPZhz5U3uY/MktXC5sUjgd
NKmIS9/G/Ta6fOuLLVyyaYSeJC0WOkr95WgVl0Ok7TTS3593jPWj9uUY88842U+C8UItsubVCeaU
aWjnmelkQ4Q5cgXvyt49b26tTvjt+827fWJvNIc+NgTsjYeZ17qboTEd5LfD91mcQnKVuw2Dc3D6
Gby+FjhvwIlBszG5DLwYQLZuuS+elcd5GGFWGQ5zp9okEVmrMH9b349LEPwXBscJmGva47AX3Ik+
ZmUF1RFI/mXHmNBn2hIY+ZwJPbfKRWRBoSitQwpvmXrpOEYQT9fK9DhI6BU09EpujJ3VQH24D12r
M64YwEEjaDhB1rWzMvIqeH7d6cNeMROvyGJHMuJXVeW7bLvPv3GaljP9uVrGVJojLcgsKAoxO0y/
zdpTFSjbp9qfDN/6K2PQ7XZ7SmTe+jN79LmHJ56QNw3p6XyvKuC5MLUgS4qgA9yOYdgsNExHKJpz
3vnWFwsxFgWKt5CfWPgeXuQGFSWqCaB5dlqFP0A06jdy7atyVN7Pm1qPvF+mFn7HWVkO1Xyuoqi9
nhTwoPMGlYfzRtZPLzQj0aKiM1fwIlowTdRZ1WFBus32UZBGszyfO4fBuHCVAMohWwip1fh0YnER
L/Jas0Aqg3WRsVHs3oivyqF+yZIcNZ1hOIxDvtUkXg0YKIyjPo66LJhCvwcMwpo0rAjWOObxHWjx
L6SOXraa5U0meFM01OUNdR+NBOBeBXO8iRZIUvN6fqNXHefrNywZexgvVTWq8RvK5DEfRtQoII83
Dm5nxRsBefVQnFhaPAPlSs2nKYSlNiveh17DyQAhDuu1+yTU7poCjcDIZBvdqVVnPTE6f4KTk5hA
wEfkEYzWZQki6OmBaMnGZ1xNtUywWFKk0jqEBL6bKM28tywLbY4RTEct00avh/QBaubKg4L/xW0S
jPgCDgemM9Js8iDNOcGPUAORFKBrFXBp6vOfnyywINQasxZ9xt4ZHQX3nNjR58JEmgJqIwB6q61H
w+qOnhic//zUIBykbk10kDuGzorVA7+bNrq6cf5XcxJqELRP0UBVlxFUUdMK9Ug0MkUrHTgY4khe
/CrAD3re+9f64Rq2aO7TAqds0MURbOUkGiYdMoiNC4ySK9s+uHTN8ZLvxs6zoKYMAgAXd2nXupNm
36dHtsWps3oAUbIwTAi5mZD+/b6fYS9hkLpWEHZofOR988RbFZXdPnM6lj6dX+56leTE2CLG1azq
QA2E6hFGBiOnr/IePSalcrtMEm6jWU95Wt9K0XDXRry1s67jGEgvhR+nqA3nUQie4bb4MM0Y+k2K
tsXkoqztBcqEsxvL1IJk3/e9aNJKTAKoKD8eUOYUce9X+vgSgQJAlbMdOmOo68t71EDtwYSAsLCu
+DS85OBmBxsowdR2R9FOYdbRGCGqWmoX4UCd1kKRLJVuFA3l17jnR72bGh8c9z0G3CV/Y4c/O4vL
AzmPEevQGoR4xnK+d9Kn2Gp7lJaHGr+3JPJVkZIbMw2fpIH+GaN0ByHSa52Vvi6GixiEXnP57iIz
pbdYlUyEelDcJf0Imqmk/4vpscDoFR1dFsuDPDS4JuX4g5iQJaowZF9zDKlbA3uaMHVlN5VAV0IU
fjbgcYKNVMAVbh4TFA8UkTtTqnljpJQHuTbAomeWxC1IBZ11TdV3SZo+ZYUUZCKWHM2AGhDJbpRP
oikl9tqy2VcMAxmz4GhDJQ/U514t8oNCQdhLO1T/o7e0E79KFh3AJ3ad9tahjWTFjnR6wNTP0cjZ
b1XK73kZHmIQOBSpdVMY4iET8o1OVX+kxV+pH++SuLtRUQv2w7zx0JJDnXy4lRXy1FjVc1YkEHYY
IjRzm9dkaoI01kxwXaRBqgEaTtlDC2Jjzgl4A6JHoCePugXKrda614qaoGFqJjb4Tm6tSOvsskv2
YPb8q2TVx4YTzFfZDx/AoBXEBolOfszrZroVpZw1SJFGu9yrblc7LeAmsfEZkqF4s2FvLVoi8SOY
zwE278e4rhrJlqhL4BPIC5EPs0W+A/Fz8dY5zV/N7//Ij9syq2v3uQJ1LhVq2waksBeHFd2mTBpb
LNIaOZgSQO4xlfRKZWmBfAmathCxe1CyZvOErW7ul91lgUGPexmfHvctU/InJVLvYrOM7Mia0NAe
bM5R7p9q44lT/Zc0QTFMih82tnt15cATQQ17Hm1ZJtvgRxCg0RhncN88SVOg4+uLD3CyWQPED5MU
QBvpWb4BJXrqpY+bFPdrURJD4P82v0jAlXSq+rSZcAP7A16aMYChxqw4d1c/mzvZw5xUczxsD/2u
5TnIxCHhCw0xpDqLTKPRVA7BUUAqVC0K6kwk4FQZbpVx+s1MtIFHYt2jI+tTpXw+v9/KWp58anmR
cjRKDaTxAE/TOHsRAlAxboW9k5vkulTRJ0yT6yps0cqYHoppepY18oJfY1NZbp0SJTyQoavOSAzm
xfkUegKdcXSowTDYRjqo5UuvIeHonP/Ra3yi2jzyhAOpIDdcIu1EX9exyNtiN5o11K3qJ6MAcxBy
Gsg4WICNw12mWngixb8USfRgWebtP/oJmgxdEugvovXy/TqV+1AyE7wnfIXoh461FlTfUg+kDH5V
jA6uWPQPUPSdO3NFkV6bfbeRGq/W0KC8+r+/YPm6mESXh2lsWr4VgKBwL6CuPhx6N/oswGz1YVYd
VJsvXtOwdMx5fl9u3AHjV8hwUBQlGPttpXg3gZ0z7B+GAtMEGD8bAA/Z2ONV3zwxujiMQq3QzNI1
6huZDapOTw5wf1JX3YGmMAZie6v+snr4T+wtvulUAMvSgh3HH7kxS0OUoBMqogcVPCpjXG/JGW9Y
W9ZQuFKC5j1BpMskABpYti8ygXMVgdRD2XiprTYjwOXxv59vmfJzPHGyCH3/eZD2kF/1rxrIvTMn
2rMnQAnvFLs6brUbPu+KHxf1ic356548ZrpCYnLOsmLXjSAR0q8tfjSny55SL9VrB3B/dABsydhQ
Jlp1VEjtYSpaxtt0+WbLIis0MTdifVbuMDy36z9JLenG42Y1KzgxswibiYVxz6YyEIEwWwHI5A1V
WWCV8sZqVn1k1tamoJHDSNDiXV9VcZrlMe5jko2PFsaDXcgMunozvFc52W8ct7XnrnJibPHBWAmk
oUClxu9Np/YqUOZChhEyLraO8+aHF/8Ba9JaLndicXHtxWyS9DpVLR+YrD58AdjVPb+m1f0DQhLE
2TMz0/LRk+ANKus1zliqvSvNOwc5WRZpQOv1wX9lyFqMUia8SlShwJAky46JoWiZAFmKifyoFBu3
3+xaP87V15qshU+YKSZjih5RqqUE4Iv4UQ/J3X+3moUnaEwFHmaE23EF5FBgnr1Q5P5PneiFTS22
VY9YKw4qs8IcAVwW1cjF3TIJUYtZKdHnDeqQoe4YTbjjgnmcHkRvbWzfukt8WVtcKlwqcJVJ+FJT
/GqMBzymUDLOkMYI+/wmrn+nL0OL24RyUHmZAssaJBDFycxh9RZXzLoJ8BYBDge58GV9I207Tes/
vc4AALcEDFJQaWO/VgPqzI30Pzbm/TwJ46TEbHszEni2Llug7A5rzJs1x1qnOymSkf9NqWdy9M+h
nLzV0F3/Vl+2F54xKiilEBPZeD8JL2tqT46H37QHfwADfugffC5KTQwtArcNVtjv69TKhuZhhM9F
+8c+AZK35RsWZs/6cXBPLMxf82Qni7DjNLZmPzeUI8c4YgglFMwQQdqWN0i5UZJ3zCiUN8yuAk5A
LoFMGSSY2g+agCJvTIWE+lzu/9fETVwGwok8qCTNCuXQFW3duW0nql3qZK1/fl/Xk/UT88r3ZZtK
XY8ANAND3U+2gOZnXf4dotpn3CPFBZSsQMENuEta2mWxlWOtXtPIV3FTEwDTlgUjPFxpPDUoAOZZ
/GAO1o3Vsgc5Effn17j6ZS0LT1a8WOUfNAUsbi1gl5VkV6h/wGcJAvreZtoF03TbrfNs40SuL+rL
2iKCSYpmNNAvs6ClauJNrjp1/TALLZ1f02qXCKgP6BqAtslCxe37dyvyuFJ78JH5mLK1tYN+mRxA
ROLnoGM2AsndSr7XboFTc4s4YxaZkhQQBcSn2stDbBtG7w6k3kdS4mT65kN/LaydmluEFlaUI+UU
XjnIdvt3dPIrzUGpkzt7yald6DQ7mA2oOdg7clf6JywzGvSZqapheAMVv8Xd0GuG3PZyb/lgYKnA
Od9foJl7YVbKE/CtTVhsvRXn4LUMPSf2lnWdyVDBuFQgtau9Tx1qu+6PFHySbrZXnfJAgql9Pu8+
a6EbzTdU6bA+lM4W+ysUQ+pphRfHIPI/YQ09txECAqUMZl/wFm2M9K++b06tLY5EITUG18ZwnkEL
DxPAcolPXcx8fCptYxiMfWBcInWQzJxf5drBV1GhM3FHYax4WYhQdZo39YiQDjBs4tRJ9kseuA7l
7QxFYJ32blmlMwmwFZy3u344wcEig21KBgXRwoHQRhiKIUQFRHthe/O35jA337ELqJhPXreLva1h
5tXPqaqaTmQZL+7l+x9KhkZmVUmykzJygdGV1q7BQN+PeuRCcaPaWN5ahFNPrC0+5ygauaENHv6a
cVVbH+UAGuctYd7Va1EFgxY6YRRTYcveYo12f6fGIQVpV7HXnOF+HLwZ7tGAxMgHAtS2INRpa/5/
RKC9/gFBFaJYUB3FQNrifCTwlyGEmibwSJ2rOMkYMF/y9COyAjseg/9gfnE14pky0huMphmY3Poe
z1NCQVOGS9JvC2nwDEFAEAXWSYhOPOh9hAl1nd9kOr2MDfPZ0hvgFEEgXk+Y20nzv2hsxXYB3K1I
+seOMhRElEsQknsbfr1WgFZPfuTiFgDrcswniILtam/0uj9TQG70XRr8i7flvK1Vlz4xtfgCpayl
0KuhM9q7kT2VZjeWIDclSEhsORuezhtbrYYAaoFEmhJZ/zGwN+SohXRCWP6A6VVPJlAIMqegNKzr
lIc3QN3/qQf1rmUQ2Ow21bXXve3E+iL1BJa4MMxRRSXt09smKIZ7oav+j7f9BwTxay+T0+UunK2K
IPJTa6XlqyZUuUrwtCHx29jSdV/52tKFr5hgEonkPgl9bkkPUTMPxiUJADMg3Bb8Ei2dAILIjykY
NYw82gFssgVw/Xxf/bhWT7Z14UKhVmdJ1IwUWq4JUH0YqNNbR08itCYBatTSPd4UwFHjMpLbI1SO
9lOMWQVZ7JpBgRYsKkZA+lop/mOWAh5bQojHRl3LSWZlHiFkh/L4txllHwXX787v3tYHWoRYnSbA
qA+4MWszeQ9BFEfiLb6N9QP29X0Wd1SbWxDYwKy8L6cYn0jfw5hgUvUV6kkbCfF6ZPu3oSWP1SBh
tEQVWIuBBoZNSOGD9fGqz+izpCvXDRSNwMpS2cmQvJ7fxNW3zYmba4taTE4yw4hz0PfEl3SXXCSH
8cbcqU63k9wttrdVOMWprcU7ShGUDzKUo/2cQSOFeKpbXicQCwYOMki4/z4zzXG3FJjtc8CvCg9K
j1uJ1urF/OXw2pxnnjxhZRYTJdM76ktQt6oeMqux5Wm3sanzQs6cKm0RrESWE7VpYGTcaYdcOeZe
vqOXswQlhKW3FeO21rQIVaPK0WzNpLmhbEV2V6GyMBklt1lV7c+vbMvSImBNBMqLcYeFkaSANkBk
SwkLknEzMG6cbW0RljqtY00NUA54bmYabWvmwAWswKfvEMmClE6g76WN4YI5XPz4ZhQQLXioJVtL
OnRMznUAUETUj6ahdZqJP4CdyeEdhj41zN/qbX4h1dpGdXy1BQaiX4sCrICm7ZIeUMs5y1Q+WX5l
RkElRdB8qi9jnUSQptN+0077i2nQQyFzOBDmUV1CxtFG4Psn8MYZZAgOdpBAQkHj+7GQklBQpbfi
XWVNO7nsW7evwr9VklIHIJXniKf+eU9ajXgnBheepBrFMLEWE1lT3yW3+URA1qKVNzWoAjPTBDg1
ilGBhiJobLn/wDIAeaC6Mwn+WUYASdYA+Jk/tKH9f9a+rDluHWn2FzGCBMDtlVsv6m5t1mK/MGxZ
5r4vIPnrv4Q8PmpTPE0f3/s0M+EYVQMEqgpVWZnElgleAqNuoj+ndF/jDDoXk3bAEMR1StthLeAv
vmLPbM8cQw0B8SqXUPhgRxl4PDDf/sxierdGzoxn3t90edA3UHFXwIL/AfsRQVGh9DES7qVa4jAm
PTQ8e+SKv+IXFgIlWv5wqzrEewQN7O/Hp2s4XgKTnm/yNN0H5EuetuDCUkEkUK58vTdo7+/3FIhf
FB2AMSBQx55XjEmURKISgGLcgLERFpIKgsJq6aZqpm9AC/VUtY1m+ZE6eGPjg+kIEit50n9NONBe
cCySG7bl6ExtpgGEQjyjoa+0aDEK6J+aSd4SrlolL75yZYJUIc03pAaHGy3rDV5aO1NrvSLoTola
PINT8CH1R2Q+YMgbchmCDRmEGIu2eOlotVGBKS10MNL6mdeE4UOomaULN/OlTqHWRchaBeGjz8TG
YMwM3kTw1s1fR8WoqnFToV5RO/QZuar8kOF3Z2BbAeDekTEVuMVcCvvPWZgAYMtQ4BRO8wOgjQd+
WcsMnCSMGpaG8OOP95fv6+K63i3MHXNSxKM+cVgg+IpQr/lUxWsu4aPvF4vANBRAhdjCuRceM1ZG
gP2hCGJ81cJbv+tshhylpnviK7aSayuHeOE1IwzqoLwFHot9gIAFvI2hcS+6oreTB0aAK8mmdww8
borLrpBs25e3UITLD3fmzNzM2U6BbPIeBV5PabjFFeZkKrXrEYM18rGFuOlfWAMGCOh8BsmPuYOV
RsAWFU0cxFhypzY5DM248xvttimNXaisdakWUlhs5pk9cYDOUjq5yjh0CGDPT+4xWuOFHvQNppvB
rbz1hu9CxP7d2ixSBpAYT2OQNgJfBY5P1arsEJy6Xb0tdoLRqMq3l3fzX5YH/RK8vFXlg5yCUmtm
laVo9wmUDD9N2/GG7mur3/zlOQFtKYQ9cBM+gPbqyQBSEsPanq6BrTu879MJm+po8HsYMbi8ro8h
Q+zjP7bmBV21UKcmzrAs1o/Cl7vQHzpl6ou29oj7lw18tzR74vQ6PC9HQdDr9vmOogkw3ogWgCgy
rrUAlnyVaNSjrAmt7Q8EsKmJWXajR6sxHYovnIU7daDu5X1bXA7iOWgDAbRDyXYWa/WhxEBn3hpv
y8F5uFJQ5FNsfg2WzxU/9THdR0dWw/Qvetoo6OvzJ3bNkglRDwO3MrFoodmhIttSvDbUvGZmtqKY
DU3IULSDcvhVyKfNkEZOBsqPyxu3dODOFjMnduwBmSAJYphXJnfCuxdVtpHq+CDFtXfZ0vIn0jSZ
IVExsHUzHwHyaxPdeDzICBCg+/46cIEu0xwQ82zXPdLS7qH8inqoJlS8PxS2/ZxwUNih1EwBPJiM
Fzq2B54ma4/aNTuzw5D5SQ7a18kArlXxAtnlG/lRqKihTzHs81Nn3A3H9WG5RX97vrzZ4WD6EMQ+
yH6RMrM9+FOmq6FwQMPiURcKgtEqX8Pix8MjCFNX4vOp81zWb6IwmnJuiI9X7uSjmNNU+rePt56f
LzmMM2N0hrqBUl5gtBUe1L4O4jHKy7uOZ7d/cRzPjcwcIDdMOcKj9qfHoIdfHkM5ru/e4iF53zwq
KiNnsVhNGg7eE2weT+6H7MD5U2CsQAGXTCBzwiuKqmjazGEOJssVTOMJ/6eaW8Y/a4kMkONaeFpM
0c7NzLIKA+jUOgINNs7d4MhuqeEWgxAKcWpTeBL/HKy2VNcWJv79bO+CKGG9WWFhqOIggQE0CrPx
avNw+TQsucHzdYl/P7NSNgHSpQ6HISyvzYDaRPZCJoHaZ5V0RXzredapY3ZRZXgSCgGE3y3poMdu
IFiJ2vL2Z9xN7GmT7d5Sl9VQ9XayLlmbnTxZpWVuUlgb81TeoC32GKGMDT7srZpQO6b8PpOK+yhL
73OavQZm8CQl6rGrDdlpK4VYFUk3FZ6QQw3C0ZZeU97aah1A8VN/KVXjmwo51iLQr/oUpDlxOnpg
tgVHd0XvWo191eNWtkfjfgilNb8rtunSwkRN4eyD1UYZ0rLHwpo92ydvFVqxiaBpW93EJW90/sXm
Zz5oWgbKMjRZQP3W1Du0J1aC8JqF2RkviphqmYHTJ0UMVDyntl6pqC1eIpQiAGQBwzKd42V4blZp
GcEBMf8moFeJcR22a1zKy1/kHxvzF+kwDXohiwgRHvKdQJVMp1+YkjU3tHhb35czF070iRKS0UR8
UHvTSqGTaMqlQ1CnL54vu4WVfdNn12douVREoi4uh8dY0a0WA2VgPLxsZDG2gu7619f58DTsa8gJ
F9i5/56Kry1odpZRipGlvsCCkpRvRtZZwQAtRnnaXV7SwlQimtEAamPIVse7aV478HMmByZIDDze
0c96XGqOZIJ8bErCr9nQPk/wFIo/fooh0R3J5m2OTW1V8jAQ0x4S6ZWTcMcgl5zqpWOWUMXsfDNz
y0HZgzrvEVhVG8hEZlWjsougwSPVyUo4XQ50ZwuY5XXDgJ2KZOE4QWdNoPzTakfJ/i/ImsWc7nzP
Zjkdb40xDw2kkuIC/XRp4glTWwKWtXaF1qzNm2tNGaS+2mGB4tDxk3iwawfhQrXt+gvwLd3+4K6J
jPE+KC4oyrySrqOib4AqQFgTFC38bqrBQqXtobAAinBN24GwbZeXf8LvLL7UJdOz0B4gFuc+uCW8
GA2FJleBEvfvplh5TKPxqumhuZDUwd0ITWpBlDkYzQkKbKjYmeoeUrOnGsjC3EwPTey7Bhvcyxdl
7cfNWjqqLGlmB21UT+PAlvPAYjEyAQUpHDSbh2afRtvLBhcdwNmHmJ3rCbepJxjx9Uh9yPsr3XST
5O6yiQWWFVz+Mxuzg6z5AahdWyxKqDvl4QZ8XK5kv3T8qnMgZ3wlb41yJR9YWda8bsKaYUrg3AwP
VFSW2v+Q6Ocof768LvEtPh4k1H9ArsNMAMB/TzmUDKyNCkocXguR7zwGlSuFeHMgB7GNZA9l8SpY
BTOJAHPJ5sxfA1ugTRCG/ukTRJUGgghbZf9ndRqymIdgAO/XCsUunyVVmYTULuoIrgqNo02TloNX
GVFjNyRLbrieoAlfq1DcxPgf4YxCFI66WRN19wUJI6fK6sKJ4vZRHtG3zknkTcmwi6Rkb4KTMiAF
mqPcGG1m+qXdZzSEeHi0kuiIo3Vpv+aXHSVBnHCcAxO6L5gesSkVJLmGrdSnMfjOp9wGceTlc7F8
3qmMZhICBthQZuc9NyCDByk85KKlPcC7QRNvwAMZ1Y3bzqE2YF/r9Y3lAPVudH7iQcypjCRDBQB0
lQOKrllpNxvJRfOOYzIKrlRe5TFaPB5nJmdPl56OU61PwndAskf2Q1CCv65s5WISeWZilnBh8Dir
a1WYEDUi80qUGcCyaW7S7fp6Fqgd4KjOrM1uNA0rvaYGrLGjsQkKF+S3IjppgyX0KJnVas/oCIBx
a1V1YDGDPbM8u9eykfOE5Ph6PTH3YKwHoamhvExtse1HdaWHv3pUZtd6ypV2aBJhrHK4Czb14ydg
FOyucordn9TeFmC7Yl+BzdcUpmHwZ3YhRimTY02CwcGrdxr1Ghs8W5vG30c7iBRZyjHcS4dircPy
L/dQR78e5AYYiZitk6pd2jeTcNBO504H5ipXQp6j/+FbKrBw0g39fPm4vs3pfXA3aOeIgjMDkens
AEkDi0oZNRlEOsVLQMv2YwDFMAgTvGmbgCbaNY/RpwCqIPEdcQi4UiroGq71sZaTq7NfMTtM8MQg
aeD4FT+TK+VT+izcENrbgJ6+O4T1Uyw29NLy5xuupRlLRESk2jcNQ6fyRqvWJNcWo+7Z4mYenbEW
/PuK2GIg6MFbSrIbwUg2obzvQz/VUb6IJBkEBn/gYxe90ZnteXY2gW6tE7ZTQP9Q9BQV6wDAG1Ss
k1VdqbXNnGVm+cCVQgsQfIex3pMM+gPhqfLXNCyWtxM9Mxk9MwNyGb+HeDpgeC0QJ3YsClvvVAtU
pZbQsgq/jO1KYBR/6+Px+MfWfJI9NakciF+B6eR36fh1oNfikjACTRQAhhiGan9fEmjCpD5DjIc+
z2gL+BURPNzyU8rusnCtX7JoTFNRu8Pg7ke6Hb/LSq2qVcMz6h8TPZrlts4zp/ZNi4MR6bJ7WYi3
FI13kPsADIUh75l3kYOgkjDhhaR20Cy5Mx1SrA3SLkhsGgDLC+ogDDWo5nwSuQ+jWFZZArYBDG7v
mCvSloieIEvnH0A8YL/B85xwP/q2/qmPNpdXuHDmf7M+C/cdkOtEa2C9GnNLap8HEMfJ8dfLRhZi
LSBkoFzRwR2mYPLp9/NBerPuzRRGWh3EO92pTu570lmA6buXDS3Fvd8szX1Vr0aTFsCSfFvuJKux
/RvTJdAodZg1uIXHt30OGk9rxaxoh8zuGU6IaPYTGbx4895MCv70YAoAys6q9oEEYD+KdEutM9cM
oAzJqpc41Sx0568Tc7Av2176gJqqgoNAAWcuzP++t0zOWimdoNkSJ1/iCHRtDKUZ0DxftrJw6VCz
xCgxeEFAVDFv5rWBH0oxAHCYMXpVytYmwdfQvIGuRgtZh8umFhd0Zmrmhau0bvyQoLlblC9S/iyZ
N4N2f9nE0mpQExPkcwYaafPPxXmck6ZHD0UuNkRSICvpkVTZkwB4SnMNXLfkQ3D2YU74LLQMf/9A
ExReoeqC9glpJ6sx2g2UNVZC9IKbF9frHxOzU98oPk8gQYiXiHLgwVNbbwF6s/DEb8xDo+U7LVlJ
u5YS2t8sih0+e6fiTazUeYB6ea5BuNLvEndk+h1vukMRa7ZpJrtGRmgDT2IO9R5BrlC++oCOOmk/
rix+Ken87bfMDozGGzLJMb5mCXnU41Qm11PFDoWE4DNIlpmgpy5p/omN4ec+zU9RPd2wWHOSPr8a
0uLx8tFa9ECotqJdgRkk48O0c8nlQBqI6JZttE09Xp1ngmXqcAytn8j2v89zG9iDd6uzBJTGUucz
A1bLFhRC5V0E4YLcgIRDuZJRLF6dM0Oz08wmpjMI8CL6GqAcyZrbrkxv0iR0IkmC0AfN1p5OIgDN
Xev5ymZn25gkWjFUZj3yq8/OWvTZ9U3udupuvde01Av4bStnRztuikFiDY7Tf++imOra6mZnN6VR
OMRAcnqScQQLcQb5KB2KO/ItuMgOcl5+a1PTaTjygjw9Eog4Bn1rdTGBjMKtH2KeTmWbJkxyiw+Y
ruItNOkb3aJtf8fU79OYeEqJ8od+XcWT3cuZ4zfKpsu+Fsp1TCurqF90/kradivnujuWmhc10gYz
PcQCGTDudfO1yoHGG8CfrylOWOFJrj73yh1vi7vcJJU9cb4b1fsaIrw6lTZNdpKZ5KQBudLaTyTj
+E1yqnp6Hu8AGxIiyRDMGbYVfmifXted/iYEVvCXmn4LpWhf+yl0XnR7DMztJGd71hhWXdVuAIlb
BXIlXQrGBz39Aa9uh5l8VPgproOdlrItxLSUqQJdXQeVNB2E5+DEDHRgpf029bqKuzVFZNSAi22T
z3WZ4PlLnuRQtv3JANl8mkHbBHJGeu6OvQRtszjZjQ0o8MY2tAypsAdabLka34JaCFJq+LP0Voif
dW3m5EBMsk7bck16ggCL69etbzfjdzVGYQOTAYX4ugOYjwZOFdA7nTCgbGtlZMmS6XB/umNBb6VR
t0l1jEy29abEUiO1seIyA163e0lD6E7p1JaBekNreFNo/WcJ0FlTwjw1BwlQGztDNXlG9wgeTWes
E6vigxUrh4zzW5XWYKkdEwfMWldJPx37moPtbjrJfe4ifx4q+lCE5B6CRTfI8j1fDeyc1ZC56R09
/KFziCIrkFpm4IZNQ8cvMeAWfIcuO+TViCu00SL8jlZPrEQ3LYQpmzQlWBdNCFuNXki/JPR5KFIb
Kt2bkjc2xJTG5PNE2dE32UHSM6sLNatvoH/Bn+KeWbFZWrGRW6yZXHBEO0MAgEPMr6BnhK8ONupU
tlL6DYh5zwi+9BKzs+IhVV84V8Gv10Ewi3u6cq0bpqOG2i5qoysjJgc/TQCDNuJDrL70/CYtjReZ
tUB3PYOJEDrhdDtKyl0eFFd6E7xEEvlcmLx1eyiZy0H4NIAuY6T9toTiklrm+JCQqG7JaKeA5uql
l49HNevcMCw2nQY9LGjkRGCfaHAhx75zNT9+DEINenI3UW5u+7qDtmWJS6bfRUX1LS8TqPo0bkuB
zkuSDQDyBw0tr1pG3dQsTno33aqN4dSJ+TnhEPMxJ95i0xFSA77Nx2xvxt2GQH6DZtRR1elWnqKr
Rqnt0CQb1cQopBxc+wNHJ4/i4D1mDRSj8+kg9RAtq8JdXEJebLij4fcqj20lec5AUyR0sid5cOsx
eWLaY2wEncW0GDpgavbk47XXDPKdLoNOUHqditElPeYldN3uOYSzyHPZRuCJy/h1RSKrbEoMbKd7
NhiO2cngMQ2+C9Ekv/8Sss/dVHTQbuNIxlJLp6BEqD83kCbEPP8uI+F+8FM74NRNdfASN9iqwB4M
YusS5k4m8phDBc7vvpQVxEKn2iIqpN2gQK4N31otgOCdbJUT2aTRyU9UG4KjyJPpbU8rG/rfMQQm
dFsydYAtwHoXJrYcqVan3NbjD7PMLT8PPL2uH4pW/oKbvTeywW0SA3R49XdjBJO4Jn/SJ+ml79MD
ju4u0QorjOE2UpS99abI93VGim+shbpi3CvcpRJvnFHLH2mKdLOWRifmCdQFQevrxVpZ7gNleoXK
GrxnPXKr1wzcPr9srLQwoLGmsNewrxOHs447agTHn4xsx1vuVFW5TZvSNQb9q6Zi24PuKq4S9GeZ
efAj32KU7lXim9BDgbuEbzAaeccj4phZ99SSDBdGkaywrI6KkeBEG59YPxwlw39mUQUi0CY9Jd2P
GlukRsSuuxhUqRNyLOiWoY2NqXV85eumklx9+KKkpROXtz6eziMEGvX8kOEkKgW4W5XSqkfqEajZ
ReVtZQyHIHrs1MGLwJIb+Ueh0p2EKQTdCieDgF8iN1A4L6zGhLpofDtM4RdgLGyMGbuGOpwoxzxF
RJ/HztgySXPrrjqBtNuOdWOfgYZC6EemdekU2WQpVe+BksbKCXT79MKbSsU1E9MdsukWc7yY+sse
xyrGZJeeDJYpyZbUPRZptMt1HwsenDzLPfSlQUAwOLQMMORsvqpV5IC+c6cbtTvAqY608ir0PQjG
MYzwi8x/gLTtpKiFLanlvgl7e/KH7YBOo6xOCBc5PH5n8RLCcqieUD90SJ24UF7bNBRF1PIp89Ot
Xgeurx+l6pMBscIMGV6U6ze0z67FWs0RigGq5BhVY2UYDJt09R7Dd25e5p8rfLoUUDT0KzZq+xSC
AptSCHalilUaxPILiHbmN8LXyZx81QdiDYZvm/Id0xq3xKmtwk9VZ9zmo38z8H7rG/WuTlQv8p87
/EdvohKIHlyT1S5TJFtNdIf07bZEBA6L/lZqUgzfDjbkW1Dw+mQWLzyKtoQQK1HvE3gAFW/WcuSb
kmgoCkB2Ewp/bZNvZahoNsOrRpKHvlftKsb4Z55910AAHeYlsnrsvgLyiQ56gxhN81llJwU/BUro
9u1rSnub5hCGDn/0Md/G7bAbRnbXQEqOItsw9E1gZgfGRggOgpQQWoZNWdhVNDk+3jSBeUP8HjpG
hwm/Ji0qJ2sEMXlwDHmMIFx5WbibzN7GjT9ArMgLsQuSHxxSA5kSA4vqYPWQbRtoYpsBnh0sQH+u
cNvQtEtWuUXxUEJQbCopZCOfi6K3g7x3INAmk9xV85hadZxvEumhjJSNzpXNCI3RDC49DV785qlO
ZDg61LnxqJSzT90QgwUo2qugPKqIbZg3KW8sJeOnEsCcTgm3xSRZrK12cVYiuPJww8z2KpB/5Iq2
q9Cmk0x5W9bAWpTaQ6YUdpuCTxuTQUM6uRQUzTV+ArDDllR1nxoluI9KPO2UwL/uKPptKeQIY/0q
DKDQylrJJbnsSIruqPjfLbKNASqYZRYTyIYSZ9A+R7y2ZVk+BAHceD95ZeFbOaRtFXnEoUCJIXHV
iUMcS63dLkV21HXho4RaomQGXlW3VobpWD1+liLoMpo7PdI2lKMGooFBvtBcHaGR+eper34QJf2q
VMVNTQPhaU+h33m1hLV2yiGln2hWH1nTImhCqqaWcfCZrU6+PcTBMyhcrWR6MFPDVrvyPkr1vdHH
ezVEEqv9YH5z1KDMmodQspSyE4qgn6lRX3fNp75o3EwLXPC0W0UEWYbuqcf3qpUJkjFfwPFhIwHQ
Q90uS+rpUuZUY2BnKYcKqQ+nokJ3ONa39SRtecEfq+4xrw8M8ASth/8L+uIqjqgDRVhb7iso+8Vw
qvDJyA18M7Y4SW2j7xHBh31S38WQfWx9RLG4/JblxUY38dvk1gZ42TJiyKIxyYa8OSLQF39CXo05
7xQYT6TRkNGMbC3zDzXiQ+o/a8nkVahjcWSRhSZlNmUYVR42MV4shJWfaMcekjT73FXjc0k6N2uf
9A50WJhhzOg3yOdB/wLOTfdPNLzv6i8DxFSzApGmLnfmSBzoSV7rcQNxQgOahSgg44kj/yBqetBy
41g0/Y2pBDbEJt1Bi3ZFXNwhr97XCdsYhXqvy/WxNLrNUJU2Sb63IuGPDYdP0EWsfFx1kMZXtV2U
kAqV+KMeSUg7kQlp8PAk1T8H3WQ36vMkkh7Kj0lIvYR8GqcOpz+zy7TA/xWIchnbIw2g3HnsiHwi
5CaP2KFSnn1cwEKI9yIUYJQpODTpuA2j4K6BtAJyOES15pjrCIN9/wj3d/TTr03E7BK0ckNrIDB/
S1qI5tbQoPPzr1Lb2X7SbAvdPKW82JjxD5X9yBroJQQU7cr2Sy1B37ar3CAGb3aUQL/zRa87d2xr
e0BYFj+WjdNVZvavQ5chzYzJXTSAVk6Viq0S188Ggp6e8E2kPHEpcXvMHEAImO6bVnZ9bm7DbAUZ
IN6yl17ys8aHaahpY7Z4WDdQr695uRdTiDyBpDZuQxRAs2BqnZVqjCjQX7A5x1hB05AiAUD1IDwI
EJne/2+wVYz0g35mnel2sdqHARhBCWegHTmrHnS62eWpBoOY0oYGc4E39Erxcqk+qp9ZmJUMakh5
F4aAY8Nz4/KPx05FdkR6ZE4rm7e2ltkHk+CrQRmuYQgc+qzJvt2RQbAh2Ykt6RCZMOSbFk3d4umy
2ZX1zT9ZwVgY4LmRb7jyrEXgzaNuk4crVfMl8B3mgv/5Th/4JTKu9ChX4n2+oZ555e+yilmNg7nb
beSkyH3Utd1cPIpnFkUp6KxkmvZdZUDhFyfjPt8N3xUIe6EIYGVoaP4RsfRipe7Mnvg9Z/byRs07
UCFhrkiNt1JCtn3xSlMdAtwhpLP7leWtfbVZAXKk01hNNVZnJPeAGloVCyw9WDn6otb34TarEFwF
sIGggTorPqYQpkrrLpM8VYpcre8RKmKb1U9l8P3yGVw2xDCAQnWMLs+BZr6ipGCRBoiJQtEEDXan
arYtdH/JSjV1uVoM2q9fhmbbBtrWBKN4YGUCPw3m7NM9oBqbwcLThKL151vIDdoj365hTxcoT1Av
PrM720nU47RKFyDEUHGA1egOBGxnmCbxKnCe4A09QABOHZwIZFFeAB67dUDq4hZrYDY1wGGHzuDM
UUpFD07wAsR5RbYFqpiRwPZVPMvalVbF4sE8szNzlxKNWeHrUbbxS7Yt6s7Sm29h1LqXD8wSAgRV
cfTGwMoHRt23JsXZbUuSJCz7KkUB3kBOSGNoEidKe02Q4FEtuqvlChmbpJi2L41HooZXXaJF1tCC
/Asw4Pu+l5AljdkN+q/1Tq2kNWe+uA1iuPuN8/UDzVwkaXo5EAaYq/acJ9dsuI+0tUbMAlgDf//d
xmyr0yo1WWWAiSs8oAhyNW1/ToAqx3Xw9GJoOjM1C02c09GAsg+6LKZsdQxyMsnLyhdd9NfvJt6u
0NkXxV8vMq4DZ4D0Nt1NjvEqIGmNQ3UgCmM3t9cu5XLnAbIkgjfPAHPBrJUrR2PJmYIEafAUT99W
eOyibQ0aeTfyknLlxC4eiDNjs3CUGx1LDGGsydLUJoO2LcNpExZ0LfAtxqEzQ7M4FHZZ3lQJXFxP
JDsEPAxsoDx2o7BA3gk8HEvl1ZnQpeMBAJwsGPkwgjpviuvVUDYTBaNTDYEsVCVd8ynYY/reMyw8
QfDxNnR3+bgsbee5xdl2qmoJUdAUU7xd7lupuTczVHfTv8BRnBuZb+WoUpG3oM8rF86UgnXY5O4Q
PQ8KXwnnC+olgDOc7eAsMEVxQqcgQIAomPRa9PkWCtlf9Hgq3UTlNxX6SG6tKz/CNnqrddpqG2wk
JAGnosV0U9W4QT5eg2QBd8eHHCChd4M0eHpf7oiBpqFRrQnfLsWT8x8sPtDZdY1GNCMJQo036nb9
nJyAwj2Nx/5qMHGHOkcHYdAduKddZeVVs3bUxO86s5tnZRUBRSN52ShDUGpTDubKTV1stp8vbRYq
VSVtJl7iNOcH7ioO3WYPwQOweC7x2g3/RtfgLItbSUHWBHiaTM0Ps2qcJflEwAaUaFckeS1DLzdv
dK1xLl+Z5XW925nPq0mhHGQgjEfz86pzwSUI+HS0IdcCsf0n1MCLSY9xZm/mXxVuSLI88HxTcKBw
FUe90nULCGeUzpwEVN0AMR6qEmcEbaoH/Jf1sWoRAecJ7PkvmHmJkKRDllSIwoO5J0Pk1qjeQdwA
+fhWGzwImV3e4cWzebbgmb9QQI+VUIYNZgk/jmV5n+vhSn9+gakRjoJS8D7okGb7wBSGZktZUx/D
PZEU2HKqRyBiKNC5QhVcM+unqRtOxQAWrTpmD32neFIjb6sx2Rky2hFyWnTHnui30eSjddfGGMUd
ekhCgobD5nLf72S5KtB9jL7VWuiaMXIrdBFX1rAYeM/XMEtcoDmux1EG+NbP8b//Moi++PAUWA3B
5waejPkbJgvzjILqF3HX9TfMzfax4zvkOj0NoDZEeebyCVhEF56bm7knToDI67MGfNgE4F1/4z+m
z61TA2dY2TFOfTvumKXgpYGx4nV48upqZ66rCAxlzIEqw2pH1/QiV2cbABhww1uoS7f9Xx34982d
fUgqT2bYGLHvIUm/lqAxapEy+b6ypUtp7vmWznJPSQp9yWiQ5r5NSPzEJIOI4Q+R/MIlfHQZ/yxp
PmUyJWVD8hofUEDLA4xZ6y74C97EqNDxsFfWtmZt5iKbSIsbLsh0zS3ZC1KfzG73P2cS/xJqc7aT
b6fnLHZCsQ0dJeizQTqJpfDEPoYQJ7s88R3bditH418u+ftGzpyhJAN/5ssAKYPL78E0qIVJpUMz
QehRaSDUigWb0qEcuk8AdzhVna+8jpZ98bt58e9naw0wcKKHFczrg3SAJOTOZ4H3//j1ZjnQBFGG
oBAznuNe8ZpTdaR3zQvmfF15K303V+i0lmZ34PnfVzRzLSGXMparqe9pzPM39ee2whjU6IKfF1pA
m8ZpdMiaOsAfrNIZLbsVBikqELupOqTaft9M3k9TVWp4mwmG8WE3bXU32v2pQtvyQs+szaK2womk
tYJuV9QKyWv3gNZB8EBP6HZ6mYdiCbcmdHZ3f0FzBNj5+ypnJ7ZvtcHIQVblJdFWh95thQZXzZ2V
QyP+ygcHc2ZldjDHSa77TLxzp2u2kb+KSSHDIfcq2HaNq/8P325+SCF62CYm7PFbEYgEL1r6hHFG
L3f/YIBkbXWzQyoNkjI0YnWIf41r7I2vPyno35S3JjDNrH20xXvOdA00njibH2iwcoDDazCmIJEF
gslVAC0ejaZf+WhLb2oMJPwyMg8KPSl9sM1gUoU2GI4bWfTKGrT6su47gNqHMFdWXlcibn48I+/2
ZvdtGMAlECbIWxU0jPlJL44EEI4ufWiATNG0zcqRXIywZ8ubXbhmyuUOCs7/RFgxgwg+b9lL/4S+
f83a7JopU8/QYjaAMBUTj/8QK/1ZPF85HvM64VT3UWQkKGFnbWRn4YsW361s3mIIP9u82f3yMzGL
0yPlEvQ277QCYmD5r3iVxGTMPwdxdr2IGnWmUSJfAAcr2smBlfnHMNDsy2sSGdWl4zfLIoMWlDk1
2qIbXwq9PqJQhp7SAxSr7RpEotXYOwbXrjM1L1bu2XLScLa+WUIpRQmNZcCMPAzWbcrMExrF+VW2
qzKPrYK4187GLLEEpLyrmAl/H5XoBiAJQgvx8kauWJjXNEEtp8HZC9+bvbbTPVCBK19qsQ5+diDm
NcxKUmng128J/1Sj48rQcAU43K4GR7CN67YS2qB1GLz1x/Xax3qraZ2lWHWkBZOmoSj8Nxd5uXoB
4ktT10DIhufv7zkIjUiWyyN8IqgiwH9UIW6ON+90IX8VV87MzU5iUsaqpNQwh/F6Sy6OZbYmZbTo
B88szI4foBwUOOJffvDn5DfeNcLr/sHk92Jgfrc2pz3URpAD8kD72ZkH6A8wWg8cBQch0/JHnfnl
43FmcRbEwK8LnFyBl9Qv3q9ffJt/+7I5szWLYH7dTZE/oYRWe/kOfiNzA/d/fqPdrA1/LCeoZ9Zm
EaztWVAMPvayAxWXGrnlC3lj5OqtXkeLeUKHmUZ/HTrPDAt/c3bjQgng9TbFofyrG7dyQD+MmSbc
L7sUB7TbG2Cc/UmYo2/+hGFUxK0PEedsYbO4Nma8yo0Kb5usAhBpfNBllKg2ccLX/OXaNZh5ERkw
4aBAVw0ECAPcJdSKwNTiimvwRlvxB15SxP9LS5s5EkpJxzKRy4kCFPVBDRAivUrBCgKe5zeyBdkC
YfrqIV1b6cy9BB3HOF6OQ9qi+NrfyAniAiYYbn2LWB24EL6tKWuvXfi5dKwxghYWKMCl4N1u1uoL
i6H1/cTMxWP9ThsTIOCQIoNBLs5eJ+pdjt3Lj94zCzOfwiuzJT5785gisTuvzfztM+3M2syncJkP
gSgte+kOWN3oR+yEDr8BSNIpitsRLfu15a3cbnPmS3qNSP6U4Xb/jKe/2OuE4staLF09GbMcWVeL
KQxGuOf/pXWaPW2NA90jrVufzVu1NnMmulH0mKtCkiy0bEZ8uF/MyOt98beX34Xbbc78SV2Yg2Y0
cFx9kgJU0n+LOrzsFWpxfdj1gMQC8P3p/2i7rua2lWb5i1CFHF4RSUpUsixbfkE56CDnjF9/eylb
hFYwV6K/W3XKD8dVHu5it2d2QrfG9Z/KYGRkuFgRkUEhS9Nj7JHrDuskzXa/VST463e7dNadoyCl
HlIk0fAH+oHQKqMNTinENuPWnYYtaFu9dnGYPJigM4WcmiZas6uhQWb8UgwAS8J+0d9hxpZRjQDb
0ypCayi8gU4b5CXU1SNzxDHH4dFhcPGmSeuvwixEdtsHsWmogbTHQBK4+hK3MTDTJGaOPMUQ6Eq3
gXEvollfnx5ncJe3M2cnXbeB+IJVT50lZprlj4aZjIrFG09Zu4cXsMX0usquYyOyRqVzwH9h9Rpm
sfps32aPMtRBpTC2Z/8r71/Gs7orKsPi5d4KWxkDHcgTqSE4YfsnqC24OmZ8NIxQG2hphwwEJv+M
TTtMpsKj7CBzXlB+7/0RQx/RldTdy0FjFyAdTKvyQR8TswbnzxC0N4of7UHvbfLVr6C8H9PSFNG6
K4loDYovOwMEo3i0ENWQpEAcLBXeoPu7FnIXcC77WEt/+kUNhin8f03YJOiQDzBMOQtboXjIk7s0
+zSrMzqBOa8fKyf3RSvJ0BSAoTM0x9rB/CTPvdWjyzvLdbNSfjRJ6Mzzoyb55ixez327FSr0NEeY
/Eo6DL0MloEOckOZWkuP0ZjW/TDib2r9GSPmFkSIINQzm3NWbxIxcbtBgkIxBqK7BhyLhVlBliLH
eEqOtiE/GK2kyS/IEFeMWoza/dCSeptOjacIMWa7HoR+dMZA3nAc50Ry7aQ8OimSAUN9hcWXghXW
qCMiU5gakamDZWsoIwsDnDxa4WPM5iTit7aPrnWc3UQVP2dtYIZkhgoDlZgwm2PtdqyvWxkNynV3
G8SXagipFHTf51p3oYaNlcZPMmYFye7x6ScVQ9ValthRxm/h06HrJIDIsrKiOjMLJTJB9vBlaEXP
qNFOPUzdg+qPld1OgY/hvHwv1sX9qPLfVL5/DFU5RpjF9ZuZk31CEfFNAvk0KDeEXxNGBTuRu0nk
QnJ4n7Oqbr5LUuMx4zP0oOcbrQq9Bs/kkEO7hSiac1peKLl2mQVojoBUaIlBzND/CgVG1ECTq6Ic
XEwhWLUwuVyWbpCj2wZa4Ew8UtYgRmuD6wj/ipyAWcu/6Xodw29RbRrThMbqcq+q8/2o/FCMQIcS
U4kpOZ/lmtYh7Xj3KS8YBIIUKhkqWHUN3qTqP+WcfjgdhFB/wIVyfUqCGm04NZk3Kb0JwZ2+as00
+3kWah6tUC4v7o28ViIDD4P96Epufz0Dh6znsW21sd7Bx76O00eLlOMzGgV0p3kEjpHAJu1aUGI8
UIjhgm95G9fz3OrmYi8phwcJLIzzkS60P6m2wnqm3H1Pqo1s2VvPflwg5exm9GkJUgBRRsMnc1sp
4KeY61shqeD7Bp0VjjH2k04VVT43pJDHBRPh1t+V3H3oYu6+h9fj3cLWp1+RjQ5fxqlZPfzQnpEF
BRIcKk2N1CJ3NKZZChkqD3llyZ43kRVtlSuQxlixWWNW02QRm6xH1SraazQIN6FTjDo3GBceeamG
XGyMOLdJ7H4j7SHd7vkXpYWCvGIx1rga5i7sUWdGwMCqn0m4GWeEueRF8ObILGzRR8YIQA9G6IvO
4bMlG3XCGH1gQsMYg2AYcy+dpd2QCduwCb/wEwTHIdh9W83Zl9M7ufqOPS6OzjRiTKWDoAVezpi2
sKfwEwdR6E7dnjbCWhT15pIh+6FUVZ15Uq9c6VIPZ1zsNQNDTyAn6GLlrGhzsShyKxcJlUQ2ICGs
4zR2O1v3PqaJsH7bXk7+gYt0YStD/XtOhCTyBA7zQW2Ant16YiUVWRtIuZtm0JUag8cH8jjFVHf+
A3iHGwekhCPYmTKvt+oW06EurpvH8qWsE0I5oVIxKiEP4OpGP3woI2mjT+i1QgsW606zdpJswqud
jKrRBxeDy+9QZTS52UY5mFBVQ0/Urk19E+6EnFV+X30lgK0atE86MtB0Nmw0+HbC+BznCpxdF5/l
EpOT7UPZ30cFhpf9dj9H+AHqxFrsKoAt7FK7Oraa7uMHkSzcIQ3xW+cHlJLsOj/LFrWxhiAPYjcA
LP/wsg9QgSWVrHe8nFm2KGDu5FJoCu5YdCRUg+9v62FZo6F5yuO50f6HbuD4xeg8WKlBkaCGON9Z
bmB1pAUiU3/OJZ0IS0tQY+TZDMmx0Ap+5FvNjV3uKvG4pwgBJ1LRpQXRatapXHV1C6sUUKeRoUZV
Dpw5i0ydZY2CaSEa5a5Qas7VKvTUla6/lfbavric0JfFxrH1BNJicQR/FviCJwHG+0iMQhpQMMJS
oU9WrezeIZ09VeWd9nlMcxRmV5IAEqEQcPZxBqT1nNFiaRSaNFBPV5r2kDMimhWBGYFYVPPMwHoX
5z7j2tHpMcNo23IAjaVbTtUjGhO3foF5XSnIWiQfFHA2hHY48vcIE60gHdw+0D8xNpd1dCiYGceG
N+b2BT4/yPrPWi8FMwpagNsyKF4lOl/qUKwU+Hod6uVjQm3u9TlFw0vfNTMuIen2TDBQ9o14CEKZ
jjrUc5tp0G1rdgHs9DJlet5D5XwZfRXI9KMHrb2sdpGT/CGt/ufriFHE18sMoqltOikkhUSU217p
rLBCmNXIYrGjFNAYfFK14eRHHs8VF8mc3QpCz3rpnT6RMk+hSx9khTAncA8HhrVulzl469myYA/2
CKkxZljGwBeZboGWOGkcyuaALx+dE1t/3i02kMIXJJoadJTjW2HQEWJpYN7+TSHMu9P23LL2wh4V
seTo7s+j9MWvf7QrgPz8N4+uhTkKTTTIuKpRjilKY/4VaiAUq7/BE4IWfvNPsAWBAurMZ3wkweEh
HXCJIH60Uzt0K/QGcLkjmqXFghLGuT+UORYebxZUPE9aIAmGNizM1Duj/nB6RauPg+POHQ7pwkKa
c3NUTJjbGZvbAZQw/gB5Ld48bWSVm/IYDIHI+vW2gds3nwId25bLs51Uus03vKWB5EQF908WfeZ8
5MsHT2zdqEf+O7kiJMNsfQQCE2+PCSanIbjAi6Azfv0zxGDMxZKw/JIAYqpcwYztwDP0q945dHnu
hvaGsfJ1VDmapFBFynikVvJDOe+5De0jubG/eJ6jNSpkEUQB2lokQsIs4/Mzc7rNt2gg1NF4QXLQ
qG2X4j7dMcva667naJkCmICf1LEjW/vx2ZH1S3E0RWFLzImhyvtYZCNypq4mZskc4/9LPHa0QQGK
Mkx94RcjNlK6m6zRhuIJ+hES6Y50Nk1bdhJ1/R4eDVLAInRRM08t0kaSXt2myViYYHVx5lxhqaMx
DqRKBSd1nmdh3cYk0ae4A57GruF0jXPoGgeVENvNrRvUQTFM+sNwBF9fumhUctQmYXAlO3xmSRvU
63+s0Uijtak2BOcF7ayVUXACcrBKCDOs7KzH1jp4HVdGIYkfZYnBEfbw+VobLvTdvE1tfQtNEnA9
majYs3s51s/k0SKFJpIK4V8xR9CgGo4yQEs76y1eSMyzIPJohoKODCQMGh8i3f3ngIQHAbD3der+
Jeo6WqPQA5SGuSFM2MaPT+czbVEoMhnVLLbFwdZHlQj/EuEd10UBiMTNRpsVReaJYxFYXNeDDir9
yjWaYDW+AJq59GaUtLu6HHyb75po24ftZz8qRdbnXPcELz+E1syFYpPfShViljMy+yxbFLbkiZ9o
CF7+JMYWE4v/jCy0dm4pdVLTcFjXx9MB6+HscQspYJEBKo3vo4gXy6E154UVt66a36iVc/rqkbP+
Nh462qEgRRnLDqOsfOYFo48QljdjrtoEzWPYRDa4fhkng5z2U9YoOAlySer8ASe0TIJ9VPruJHQV
2B71a12tvgRVcCUkxvfTK1y/FnAGiiaB7QMV39feRxslsHd26FuRvWADd1d5un1wd7WJFieRqafE
NEjdeaXtosDvMeB2jlNYPSiL1VGXvlGSAnKWZIqWvycEr30zmCA/tSpQQP7bRtJxw6x0XTzMZG7Q
EdxsE7vTeBhhBWGhU3tyvvlHe9TVlsAJrvXt9KeojD64Q+xVm/k7lHVZX00lrn7xDGrmruoUDdZy
daN6CgmYyTC8Iewme96XHnNAYBW5DBFSCPhPRtP1a4NzmAlloxBFn0GB4oigXIJzpHHAG/OATMud
4eu3RaM9Qdd0N0rcHsXujvVFV9075gYhIsMTSQZqh7uuqrq+Rn9VEWbf0ln5rJV+6QRgowv7VrLy
vIQ2SSndak3XW52i947e5jkm09XOmjv9m8Qrt3nbs0pl6ztz/FnUp8iUlJvGCjvz/JKIdn/6099R
WCG7/AaSFltAfYVaA/NAZOD+BP+RZon0J+mVAF2qhgR2ZrMHi1lbTgFuHMZdnU3YchT9f8Z+KoFo
M/4s6+c1yRoGdFBQ0RfwdV8frxSPlxCNuH9uD8m/vL8lY31VL8Zoj5/khhZPMXK5dfxtqL9LbWbO
6Pk6DQjkF7/9VEcj1GltAygg5BDJcxMZ9KRR6kia18gXASd7IKHVggqPJWZouoqvx22kff5U8KOm
DfheB80vHmM8Ae8lTgHuP1m0SOAdWJXmsZ+Dqw9QgxdVSQNHN7qUKL8ldQ2oFVMst7RnV5XuRUfY
lJvW6ZLPEmTcOJulN7MarC4tUo4rT4QyGknn9sfjm9U8xdIWdTwznBakWkn2X/tEemTrx/zrYPle
tgHHpxWhpdHw5Mt35CXXqsVHwxqdmg8bI+yHCNva+f6TH0ZXAZfdAKK9GA2JYTB8Tcd0M4gBOvGY
JHdrYLO0TZ3gTDQaNSSf9IVJK9oRcccmRPapRpcNy8ms3culQQpJE4wxjeJMDOb3BQ8e2K916p2+
lYxTgxLqa6BRZ11FpylsILFMlOnIjOr7y8WsLaTwU0zA2V6lKHCAvDfdgSoFlDWpyUN+Anq+eJmG
Dqsxai1oXe4h2eNFYMCnalhUaNNys1S56cpxtDLwUdcq58QqEmlgMQNFdMgQ/SbLoLFuaZR6ETdG
1UkBEQrR9cYyQGMbFQwLDHzReApf0iHVo5k4//CSDNy01YcHbtb8+nJRFL6oWl+nQgmLZ/h1crJP
bSCFLxq6V+c4IBsIkUaS50JtGuHcNHwCzfwFe5qI8cHoPD0CqSDJM9iL+Yd6eBgzkeH9BMY5PNzD
xTmch1Hr/BLnEJ5osNTd9O2ZwEayXwhsGpvz3qdczvh0h+h5YVyOE6EbSBPkGa5h3ZbKaxLErXWe
1gkTwLFUxBjeOMfW+mc72qLuWVGlAQS8YEv81osgFUt7izNJSQfcac0Pw5v37KPyl5t3NErdvKBH
ij5U0bD3zMX88fGQv2D00SJ183SJE7W+gsURBCWDN2/E7DsEGpx6N20S4ftpj7B+UI/GqKtXpBjl
MAivRdtD3ANdsrnbYY5BVn+h5G+q88/T5tYiNIN/MUeTpwVJH4i1hE+oJKHbdiXoyRun6DXb1wJW
q9k6qhxtkaO7uAaV1siYsME+Ejn52W7AHOVvUT+CBlfoqHenF7b+1UCTQXhUyU2grLXgEe0TpcXh
fOZj+Fgj1uraFtbI3y/WFuAd1AlkjBsyOKRyVO1AMQBCNot323fwg68+uI2FPSpuUBROUjLi4npj
19uc2UKNwTWset4X23qHB7dzejtXzwme23jrGpIB3urX6+PVRFCLCPYGY0K7kmpzZbEbDXlXGH5m
nra1Ht4ujFG4ko+FyEOe9TlXomh3meNvMaQBWlGoOIDayTdbtH/FE7PYwlolhS1RW4eyDDZQt9Yz
UxggNZB3ZhttIE/J2E+yX2887GKJFKYIvq+3kgTBr5iotYQp4rH4jvPFH4ytXHUHCzsUnGRROyoY
9PrfRQ1HW7QXV6RYAWEfbKGmqHqC3Xh+bOu25MkutInZHDmH1uITm0g7dS0Rm7wS8LkMJJ0M5Rfv
BHjXdbvWDja5PZu+DVGYW8GCDIuDyTQfYa7MXbeetj1rl1UVBNzwPJBMf307Ukg5gdnpMFJOChXz
hXpJCp0CiIGYIuGrJ0fXFcioGaqu0y/bSvX9ROrF0Isjs0pNdEhtEryD1MsiMtva7B3VLb1wr9wz
1khOypvNXtilT2w6+FlWTgb4JbU9Mj/ldRoKj63ebDLMdoGDgQgyjRDSiKwi1x4x+AVC+tj/NNSl
JXXldZNJt202Zhg+9MeraBS/qVrOJJwlO/3mVxoCJIIVBOVg7X39Jbqm4/Nex6/kR8XxZ8UqVVS3
06C+GKDsAsmcEcpiUvXY+FrqqrF8o+adYEZdA8GZsQOADoPdTOkvP9QFE+JUGchxuW3b6t/UuLJ1
PeExLoOBjs5n8piuXtXFT6dQD+0+EHDL4B4JL4F0eeQl4Nh9rixbFNAlPaTRVOha/c6yHws/7CTh
6nldLIs6N7Naz5gQgClNe+Ijr0q+dxFjZJj82lMfnQK5UBUFkGESE6OrgP29579zXeQaerBpDFYD
AGM9dMQkt3kHARWg3G9l1vLn6M62BLRLPFDeo9uTu2I3iLCsUtFMLGh5VCU+GioyaFnohZliyLEP
WEDGuD4aFcbkvSgPKWDnd/ExtUfzI2w068H88XDQwImvNEwBOYfPxc6P9rmtBtcLc+RBs4jSsljL
gnKKEO0Wvcv58RY0/Dc8l7hjzv/QivQ2zPNfDNxkXDWNRiQN2mtGgCUSkvIjL5jhYZ4DFMGnrbGO
CYUh+VDUYpv2aHgb3TS/l/0dp7IKDKwzQmFHLEICOWjh7Fqwos+2YOrJQwwRktFSQPQMiXk+eDy9
qkPkcOKCaxSGNIIiz1qHY4lhQrNL5E0gpGaNmfGYy9xUA0uBbBn1zz5mZbAZyKJRyCKpg69noOhz
5fRGyVpIu13U/H0dY4SeyzaMVZLLdWKVNJfRVNZy0RU4Kcv4yXAG953xk0J+/SmDFKhkEdg5Cnhh
T973CJkQr9lCYKJxvrkqqm+hCMVRwY2sAGTtN4ngdu68aWK7sQ1P3USf+Dtx3zmQg7VQRrClR4zq
febvwqfiB3LuP+vPgWvc89+0HGPlHpjlSduNOd1JimXkUEJI95Cl2sRbSMzhX4b65RfGbjLunU5B
WdyCaVogkS/ef6Q/OHA46G/9C78uZl/As4miI1rWqa2chrAF8zMuRe+2Wx70B5v0gsx/1rsEdbD+
LMKfpT1qdZHeilLe4KyQT0cIfw68V+qB8AeybO9ot14/nccVUjGuiA6ZMCY49txm9LGC8mpmabGd
FFAPecpPGQHqDtKIUxF4M4SVGQdk/W4fF0QBcwg2Dj/WwN4SXqqebMmflxrrKE+Re3egs2a9pdcf
74vVUSgt6ooC4gby8dBHm0Df3k08GGydydY34qaQzkOW41IpyIaOoTKFEww2bWTnaFMmOrwJyDuI
tjWYk4KHRs8h9+j2Cm/qwcza6nWXcbRP4XceBWmcGGBo1r/pkNW+jT8VVuCp1x2k6jaxY9ywBrlY
54fC7bH3mzGTDdTm1drls+vEECzG8WGsiX7tao2YRYaIPT07D8m4gfRzV+DFSI/IsB9JIyfg8F6G
ZqziF2MH6Zx1H/G5ERkVSvug6Si+FxKjs5tx+w6R4SIUU/N84FDzRqqluoemsimpOB3KpRznoNJI
GB9r3dG9nD+aLjWvDQ38Bm3uhZpw1QzapSZBLRTvaOBk7m/EWblPjUC5TlORVShaTSkd7/phznGx
zgmxglwTcodm3kiu/pR+JZ0SUIbFHDGIy8TmK28bAWglWJU31gekQGYU4NgDwuZXN19z4S5ChvAf
bwCFKmLEayM6YMCV4YLVVPlPcwtP3Cpeofz3Pi26v8SBx+9I4Ug1R1Pa5Zi2IM3X2Q6oiclo2eU3
DQMxWaeTwo8iNKBtF8uaO6aCb01qKFhjU2duMUPBUyxrKJfHxj/uJ019oEmjgLEqVPj6QBrMJOYu
VKPfC+pw3bTlhdiGl+2suoaWObUvwC3GM4TkwS8D3VnGl2UgDd1zruoc5P0q/JJqQmYt2vQihrla
UyPtXN01O5O3nqw/3hKac7VvZAhnR0CD17NwZ/eqLUInkQD74kaWalkprX8mjP7lhftyZN/QI7Qp
z6cQ6jq4Cc5clKtqM4RWH/PeMy1ScU2HC5IncpV5g6Xf6ugJiW5nDMSKh9TgtNHvpPvTx4WBNCKF
NBnfSyArhyeMA8Wq/Uf02TMOJMsChTTxOI3gt8dQfd3ep50rpKx33vq7+fiVKGABCUidQRsc8QK0
u+NKN7t2sspuYl3x9UfJ0Q6FK1Haa50sADJJEf+YKO6u0XnB2DPWnaLbytQo0jCze5D8yLcf4wBh
RbQS9fxpq1hUq/73/HV7E2BW199k23eOX5Mb+vbd+rKLdFtZLcmBmGW4wedljZg7SSFGDRL5CLm3
P0WUY7aUzYS+Xvs6IqFErsICnXjOD0HehZZKUiTt7/E6iG4hVB5ZU72B4A3EDeI91LKjT6wZ4fUW
iYVlCjf8HvGskHMhcKOMoDpnKj/rbQaBH780UUfxmu28Q/pFwKQmu9eKEaFJFIYIcRBAlELDdE4G
Gra4kB90AZRpSp8PVjgbXqAJoM7LQuSc+uTTafxinl4KXqZm5Jq4/n2e5u0xsH4Xayjr9FJYM84z
BkZ9eAT1z9M9QrO0tP/Nb3luUvB4XSjQqUNDRZ8IDObzL7H+WlZu1z59fAuR9SAyULIhihIt9pYN
fl7PPUYuyNsE036HtwkhAn4P/8KKO1gao1PwUqRPit8gPCm4G22WzUBmJQdW/MErCxSeafoQiEGZ
QCnF98RQMxt9l0Lp/pxNE0RsvQyJb5nOfuO8KxjFPHiDM0SZVte0sEYhi9YqohSmoDltkNZ3gw0Y
QIiISWTxuuebV/MehCrMVMeKwwOPwnGJFKjUigGhsjEsPBB5OqKV29HOdzVPBCEAi/F05aUFU2Q0
WVIFWaRny/U5riAjOUHeoYq3Uy+Hpg+uS9FXTF9jdfuu7+WLLfrx3wwZV4o1NM3LIXWSeNrwYbkJ
tJkhmLIWyy3XRD/5q1mqgiiGXz3T061g0yt75GGw8D7ZoKJfWwLrjrqfSIuOWVnJZ8Eb0B7aeqS4
ftYNOO4j5VlVIVflPJcg6aaCQVQfxp9RJoRmKQdO5ee2Io52L5SQeovE0AJpdWuhr9P168z+xx9C
XY60AsPqSNRb4m275RIrdnUkusOZaDPZhj3mFsPg+sU4rpy6GNDozeNyeBm9+9CYBssW5VyDCSX3
IMHE93Pr6CJ+OWvM79UJonypwLWcUpVHqpiF1Al7wnYtWnpljfKlysB3QmDgfoh7SNKb4LIFawUa
r/BWnazc5DF8FDrsRZJrQAWgr8xSHjWSikhHLxtpUHrWIxwQkf1uTHqHHuFaALq0R2cGeuQa04Aw
w328gZSBbPTTX+niSNZicFLpteAYcrrJatFRpZKRF2OANf3gD2VfKBQORxJSiw9RMllqpewGLt/p
bfnp364a/eAXqqJM/R679wyiH6GEX41Mjj6Ifu3nxtzNQwKuQDAWW4L0o5Bzh7EaxtkTKeDIBUzs
FkS+AiRFmilazzMDHWFROVdh5dXZo8CjGeVByQZEdv8/LkikAKQdh5GrWrhxIzQna3gILbxAbM3h
StC3ksoW86HM2lEKRPoyF41IAyVu2PMPel9vp1q1jVr8lCr1TdFGP4ykc0QjcZOmrR2uLR6rTGZl
U1knh4KUWeiVAKzshitpsZsE0q/OMJjulmGETgm0baLHhhz4vxkm+c5GbdeSQcL7AYZJhvehcwN+
An6CcnrxPh/ydIz4hc4M6LlUC2Arg5AYFMMPE4kJBNuhpJE770tJM3BMogIYKQJVU9LioRD2EKPS
oHMUY1RQSi+4Rmd0OTGQmc4MjG0ktmpCZAqixsLIY1n9gFQVIyJjGaHQpU4KCSLhuH213ppcuZ1R
mwga798wjH7tK9BHHSPC6nPOa5HlPSUKUYwwlBqp+41gR6K19ySXCVScCAwkGkoKfQI3DPA/zHoz
S35xYWFz3XdfvhSG3uzymvG51oTSlugsUbAxFOgjFjKUl7qd6s32PxSxGdf6ID+xeCoEXVtKYgr2
lo/HJKxnEC3UmuSCVGktPLi8560XSRBlryLB8L5uB9bqiM9YrA6heRzrBLQ+vjoGhMgUhCCbEhua
TFIneW8paexocYN0/WiqQeX+28WTqWdOVgkcEhsHLNa9Wb4kJH36QSxtki/ZmjWraIKkkKFKkoKO
XOrm9SM/JFhV5mW+cDHV4q7qQYsR+6Jzel2rfm1hh7p2Wd3kfi+i5CGVYK+DGHRqZmLGUFQhV+nN
3V4Yoa4a2s3GMZkSLCYoPod+k5ulJHlCElyB28Qq494TVKmyyhlUoKeXt5agBGvByz7SnWFiXdd8
H+CIEHb5UIfYe2Zpn4neuszbuTfH/7afOrkdi9MfyoZSdZAndxX1Oo+/1Dkrv7aOyYsVUferlvHu
V3vg1uQR8ss/YkbCni3TRA7Zie+mU/fLMOZeC4UO8uDt97Ft7FTzeHShNDW30eavjC+1ihuLdVEX
jGtTcYjLl2j5I2+NVdxYmKJdtdoXQs1nvjv20k4dP4OJxkoGL8G74PSiGLdYJz9kcRpyWRq6JgZ7
6Fg334ewuAn4YZPNPON+sb4TBRZKIsY9z+ESGyPUdTQz8SsrF5GkbKFtI/XW6UWt+5TF9lGYgZFT
nIwSMQgVKoK84n3j5EyLFIC06DBRsxJnPkqfSO9scgGtSidMn4i2IhoF2WQ6DFykKbsnMZV4zUc6
T7pGScf4quItlXjRZTnYukn6JlIr+cLYV3JzT1y3N8TdLR8NoYhVFvGucwxTucRMu5PHO2mnv0M8
knymU+YoIIkNLpyrogB/vS4+DUN6VeYQj+qbGVTMrYJUXrtrNfXx9CIZN4Jmn/ENmZ9aJJs9ralG
s+jzJ8xQFshSzikL+hm3gtazw4qkJCXbyaET4znAS7cQxHWSnW5DbpHI0rxrapm1sRS8gDG1y9tc
Db0u7TmHm+PI07oBzDoS+lmlXrXVIOksZOKZGQ6GozUovPHzMMuN/MB4SJYs3APRFPN5ZLQpIe+K
91yyGXBNY8xXbliFUNbHpXAomMo51BMVy5WeuLA0A/GhLznWd2VdEwp+uLkd4rZFJNY4klsFGJvu
N9yTbHIeOto7mzUYsManvwwhDAp8ZshdGb3cZl4e6NdpNrlDAKrYYNIhUdXUnhRP3/0g+6XL+r6V
/L0xh9AFC/tPk1DfTaH6mPUaIwW4/pkRGYqYKeUxp/varYR82QwVyG8gu4fSZ4iZwSk3c+M2hRi3
qKUWl3ricFYADFqYP0aps8WNgyCG0m9KwY/2UK71q2HTj9aoowSlMyniCQU+SbyTtghCSv8uiYsV
YpZXlqjjlElBHkcKnKdWRcleDZParDDvlkuciae27xj5/KUvQAyT5qGXp7HGOs/rgc9xqdT5CkoI
+A7kPL+pMbis5t6/ONIXWwrFwSoOc280LWoM57bervvRo0EqHpbyihdzXdTcCNyo5qgqbtcELP0X
lhGCGIswq0IlOGwkCOmULfR72yKI4MGaM/p6lweF5nCumsCP5hEJnoCvXS1BAM6qw67j53GzyDoX
6xB09A7rKfgJ8YjYFXXgNX7tQd1ve9oHs7aLgo8MDkpXEgXkizUmfbtk0+YDo0eZedAotND0FOqA
6gEt/mdSpK++Dg0YPMcLcg2DI6dZCSJCRWBdVPKb3wZMx89DIQUmWIo0GCTSHvg8vlWHps43lhI/
jhsNfAWijcELq85/BOy5UwZMHSaSFmdD1AI5zuPfgPj87JN2ZEyahRHr0cvLKmm6RQ7DP7hA2MiB
861KNC7V4VNUFLYkyCjmlmYuMuZC1+O0o0EKIop6zMClgSKCHvWT1fDhXZRmPwZlSK0yh3CN4P84
ff5Zh5PmXNSCtpALDmGSvPdHs9waF4Q8Sg1N7TPvklCb1VH+l0f7cY3US9rnKr3W++FPKegjj9v1
yq5oaFAx00HyeFj94qRE0VhOZQpWYzJmS4JAULJjutcVNupwm3iDG26y/uKsZincwKNdCr0MsFFF
dY7h2lKMzVFzS/U+0m5Pf7p1hDzaoKArEaYwayKIpnc+71a8o/qiyResK7AOkEcrFHglPBjl5Qwe
eWhryMteScrj6WWsH/mjAQqs6raQ5J5w1sdG6xjjzzq/CJP/1EAD93rinLbF2jIKtTi1gHSJgs7/
DA9ZP7nK6i0nfj1t4y836rggKoZRBqNuFCMjMczgfH3uYiNNrL33aTJZz4y/JPVerNFFfTXk8qDz
QQ9OIqbh6oMSPuRuvoX9ozUKn8CoG/BtjLWdGzMxvhhd4a/bPuzSkNAU6596Q9lJQmkOYs1I4zAO
OV3bD0I1lbUGVkLhSvQLa0pVhgXWqaBr+mU4gFwIOXqXv+Ut3inV68BRFUtxDK9wg/iRzSXJ2jry
9wvsSyWw7XQVLCqiakb190qF2rJwd/q0s3aOgoegL6akLLFzgspZAAtLjBkFS+YJpwBCiSdFSjD4
dyiifPixxVoQBRFFDkLejBCMT7eqd+gEIvpNL51AZG7lvGD6eKkowFCnIm+hJ41cFx85WjRYxfR0
+iutdWUv/RFdsjdqDaObKhLKEyGuG23ZqjUPY8yWcHWgmEmd5vGZa4ZN3fEXh/+yPrp0z3XZOE3l
ARCpEQJmTxXjzNOV+1mS1K4fIeAx1l+72YNYeqh+YewleUGdwMA3xfpSbLk8PWDgxwcomZtHzuvi
Fo9GN0DE7De+L53J/+BDUYgRdrI2SSStcQ7JBHNlFHRoMXjo++5l/uJDcSDDb9HF+0rjuDGb8M1U
lH4RB2rXJGmuoFtessbs5h1Jc+IJT50SCkdGUJYqqYK9/Hgm4+DjT9miACTAaFgrjojRnrO7IK3a
QtiWcO2j6EG6s1sT8koqcvWxYhY2e7UHN3ziF9BlfFTGdEhkEbHsvbxTDStxQnsYzM4NdhC9T00V
nUGFXVuB3SqW6IF2LXUi5u1nhJJ0gb9GRwiy9TlGgH3wJnDiD6XR3BmhcVIbiT3yAiMCZ7kmmUDF
4nK2eoLuhW6G3EfdoPFYHiZLyHlvLgcrnYtPfVPvjEHeNVwIvigMDKMF7msd5dX23yCJLv43JZ+J
E4/D1ji+pz+hsWfLPaXIAqdONzO3mXVz6fp/KKWCCG30s15wjJtL53c7PVWhjnbw/iR50mgWmXPh
rw9NG+I7KCrIZTl1lClYGg0tElpJ5NxEn4RLXhjCXeCn8ybl+59jzfPgTCpEdyzC9qLkDJ/Bi8Nw
YDIV7KRxyqVzhaucjy5XXnPy1yZ2T58WlgkKmUREulFXIe858aM1JE+ccjFHo33aCCOMkilIyqCD
k04NjEhoeo8qxUzKzWkLrIiazt+OmqRNPiECPfctwrRIv36krtB94h8VHERH3+nfn8FVAbWOOyP/
xHrdMXZRofBFBxF8JMUkjcCBjyyrLAHasIxtZIQzdCqXVyIkwtXDZV4+IA/CT0zoYFwuhYpmmmKM
a30WfTeo3SrfZfGNooM6XPnSgF1DCcysHf91fVRQY+C1GGca3vzGRvfGbeVpzrgT4PcJ2TsrW0Lu
zgnwUCjwKBqxUHoB+Ts0/LqRDmISUTc1sXHG8kGe7oyMxYbLgEdaWcfg5botC/Qf+E+kU1V/etHO
kKCdwV4gK6OmUOihchyHLmfU21BOJS8JsYIegwBqTBB7/6xku3Sqra+b7BiDAVt00jfza2OMCVNK
lN8k2ZUAuYn+jnEXGLtJ53vlKm1KnUiFNU5yJVuZI3xpLyJL/IkLbtafJ1YDEzkOJ47LG/GXKejR
Dkbu9yw7cRC5ZabtuC5HnJYyHAsLvOhEr1zMmZQkhxD4N9fTsyMlA6OgEGDnQJkWyW4voqMm9Euu
NvB0Ea4JuTDYpZ5HVKFvavIiLDLnBBl4qVLwMs2+3BokPcXvgNAmN+OFy1kz9BXf35nOgDSaK7TF
fdeiAJCW5L/AEV1/rsarpnY6za38vfbAOKGMZ4VKAUwtYMYgrgRkqjAhe+xCfs987Jpe7DJpoFKx
iJD+H23X1SO30S1/EQE2M18ZZ2ajdhUsvRBWMHNs5l9/q2clLd2iplfr7wKGYUCwzrDD6RPqVKEQ
Us2o7TDYBPbLlSKwsg8jKMkmj9wsTuxZg+gDBdfc4PxLt7YRQgZcwZ9iL1YfsEqF7tdLwOAaODpi
7yI8rFzA0hUR8nrgqpjdOVDBe+gyLs4Z9ZJg9V+EjRHF0fwEckcWuZDGs+aidmKVrR/qQGL4ouCU
mlzoYg5kLS3W5oHe0WetM09lRE9ZZX2Mu8nviQmleesfe5FEqD/RuvJcoPEyV2nK4vdfB39eAp0X
2uOczrrIeoUXEdEt6nelEhqgtItAkbRmR9WdXsk6s70mJud0+jKKJjtCwvDng2HCE8MFM/lMwV40
4vU90xE+9eog9MI6dS9w4ILQ0OSczaQuBdiRsXdLWB3n43owvPl01qh9Qei0P4Tw3DPjYd5FYsRl
26F2Z6QTOHgxL7hED21d+nRWD4MhY4zYkK8TI7oHktTT5NZL7PoqnUGzkmEqYigP4/h1SaPXte9/
li952tCm6Vdrns8BMrulf8xmK3DxPFvolJtKXLHRvD938Wfo5oUAhIeE1wbYyCUDbB3SOKfh0BqO
baJbmXyVAcV3dLnMnCpdbuco/ZDm6D/L7Z2c1oekW1y0uN7IkvUIGoWDbcx3kb1cJ2Zx1WlAhDTN
6iCTztw2yg6UZiBnsz9r+aw6Y9N8iJfpo5WVKAIRp8SInNNUqo96zeAZpPT0Wv5m5d+SyfxayqqD
6ueh7xfU7GrfjlXVJZ35VjGHcG2v1RGM8LPkgTTmSGJyMjMpHCvVmWLNKez2WipBimg8VFCkSMbx
0En0jUxI7vddPnhVHt83sfxG0aNDvWSnWo+II2eKo5P5frZkdGVSt5UfuzryZlUvHDOa3XVZj2Zh
+r3UU6cr1mOl1wGR+ytSaaeoMyBTjSdjWEFZX4LEs24qpyTt7dxgKEP/28pkV0ctSBAUCMJWHmif
zb1lF5UMSoQElPk/FPSod1bQe0maI/KyPC2q1Wgm+s98MPkH7CO/QR7+vIU8/r5V1gLScqQMey+j
h9lrV4fmTh3mrvpJsRHe6bM3PCYnEcOgIB6xOO++UtLXQ4eHc+3Jh4oafh3rtbOOmgC3LnLtFufa
W8tK1q5tM3zgU7Q1f9B9Oaj8Clw9lw/MbpgM8CJo4HQD2AguGFj6rhuntcrC1Iw/9FJ0a9SmiAtr
f8NUw8DbqEIahq8AYV6zB0ICZFgQMgFBaeIurVO7VY+p+vyopU7mgLIzcyL6qtvwbJivC9VZTQdI
S0OjMHt8Vo2vx0fDAWXpC1Tj9wPljUVuPUejteskxaf+7BkymuDCaQdoEzL2gFf2DEEuYxrYRU07
P6ab3CoaxnYhGkLHjip+Nr6XM929fEj2v2pjgovEYz1uwQCHO/79qxJwIvzhV+1eto1JLghHp7Bd
4x7ZjSrHgM3ckAL0K0Z4+cN2azTPRnjEhFkUchNVSNhW60YePy+SH8+Htf5nUWNHVYLLxvbrJRtr
3NmQGgPUi8oClM4JI0qp33xZkEvZEVO48jQvgSyatxgvOJWCteSREyCtNovVxAlp0ms81Tq9NkQr
uf8MbD6OC7YNmhBgJwBBUulp6lKn6SEu1V9l8Zc+bR1pClDKyPX3Wm25UHYkiSk6o7ux0uYHcN55
WpY+nmKc0Y08U0rOJAavzRE31jgXHQ+T3pdPXa7NAGn8B3TZux2tjUUuAu9TmpOVfd8P/JryielE
aD5rX35nl0Zu+gKi7t2YYmOZS/6BHiVy9F+QPvvNNIg4KjK0yUxo0vy7XNR0Q5KaPZAXLO79Y5zH
bm7zbI0faqLyHJNkRp7IhiFHYFfC9XZ26RGQR1CtA/R+2Q+wjfol0N6Y49wAwdfNZMXgRIcRVyeh
8pdxwvxn24AhpRRlLLtXf2OMffvmcehWGQQGPdAew3Kkvgw5vbpxWQ1ldPL2OLvtcelfUEPZPawb
s5w3gORHYUQ5aHQqYw2ADgdcEHxdynU0yL46irB8+wHTxhx395UZZbc4BZ3nK/Ju0Wnhbr7dUoIA
FCv6qrMp2j/u1itN30RZAtJl4x31m95nBXZMiZF3uWs4EPML1vixckW9i/0EfLOg/JWfpiFbWOmE
1fXV5k7zWRiTGweGkshjL/UGR/6kvnuBHJXoenCxht0UVUFqELxpN73XHWkY615au8bXzldAnQWo
wLFvnXYVNmz232cdQk9MUdDAdPm/78pUp6PUl1jr/9rP2A+QN5a5b15qbAUYjBCnOn2wGQzoHRp8
Z3F8gV/fjf03Vjkvq1ldvCQzLql8Sg9L7NL5mCESmd+M0D8mts+2dzX9y95vP5Z8tso3VkxD7Qxj
AR8pJhHkyDdO5tV8WFQnJx4GVCDn+7X4ZGMgUJQL7N/bn7vLN1gmmuZtzNQZ7I7pKUbvn3RFy9F2
0MMPxTWz/av7bJBzvet5dFthLEDtXV+9p6qfqiJA5G7Qs1lMzs92EH4w+wpb2AXVsSqD0gfP3HV5
bMugD4Ujf4ID80tPxeg1padlGQ6dzaQhrRvNHCsnT0rFX7X2oVuI4ShjJDmNlANVjRJHvXZXAEDd
rS1Bllcvx8unaR/vtFkAzhsrUpo3dYuB5OwItXI/uaN/N0F2l2Fi90yfVoIXsjnN72s4jsI1RBmm
aEU49yynkkaGFQnmSL7MMvUlPQkuf6HoFHFOKTI7cxgIhrhsDao3SRSSrrhPo9S7bOY3Hv/5tHIu
SLWkKLZTOD8Z4xGSE72XP4GjypWh14xOz/zGQKcuoakj5vTYH2rc7CHnh5axTqMaNADnAaLxmN1p
RzNUfVCxCj5ydy1BTWsjUTY1ePh/O3iUxtRy6HUMQ9knfb2yaGi0ohu562Y2NrgT0emzNEr0TMFq
helGU2MMX/BY7obmG2vc6SCyDoIgE6qfbPbKALjObcPRBvuW8pcRFKc0APuL4KCITHIHZaCFWa5E
h0YWhmcqxVWp21xp4ILX3RVIkW9VmH4WmBStKXdApGJWc6nMIsjb9EeaY7BZvXnWQhIG6Pvph6ER
kA8rkMTlp/FXEBwQi2nhQvnz2io/VEESxNczuuOy/v4Fap/73/dsj3mZTZA+V2TS6To/6UGfjaX3
TA/aumKNVV0R9P/3IZqGqRsQ3tUJyG3/ba/Klqlq1R7cpJLS+kNEPllSfWvX7VVval6sxaE+dqNj
NNM9BOTvrEw/QhK5dWKrduWu/WBNKKxrTVU7mt5LjtTWkqNnRPfkqHiTF6Cyk+LccC6fgl1Xu/nR
bBG3i7TUhj0wHvMimd5JOb3q1TG8bGI39NyY4F5TzK7HaxV3FoLqh3ySnUZvHG3+qqmC0T6RHW6/
ofoam9PMBnPTd0VeeLZ5KsrEqZVE4PBEhjiHZ0nlZBclGPunJnFi416fIPydBar97fLC7Vd/NivH
eb08nUBVxFS/XwvAY47tlyR6Y5BzfKnUdTYGuMpQinJPSx97E/pazVs5vq1soY4KW6ZLxjiXpy8l
5nVKqE1N7uTrnZeuTlqeq3amO/pUuouhHl25okLBflq7+UjO7/WRNMqUILr4XtJi45ho8daoTLwg
HdiNJZ+t8RCEvk4Xs5thjSW2f4YnEeweD0GwU5JhCppCVbIcHq1ZPWq68aDlaLhVi/WRpK3g0RJs
II880IikxlTBxSZkuDbl+nEGeHitXzeftFlCzoEoszRFJC+loLcdI3Gb4xAmELJs1qMdMrpr7eG/
3TsecDDo4FIxe0Qb3zmHnkB/53YfyEz8F5zJ/ef/59vBq49maHCWS4FUFdLpvkYD1Wuh0dT7dRnE
rgwhByHHqMgi51tiOUm63kJL5bW+ZX9EarONnHMZS8OuGhPvcecNhYPc5qAmE2Sa/zJrZMf2zexP
R/mgmE5LIJr0to8eliYU7Ox+TPC8zpzPqfO5NYcRWFUW2QHB5laPkpu6yW12APvSR4E10d3nPI2t
Z1IPFeKnotb/9O7zOAMyjgPVyh4VSSUNKmhgY3TZsWcMY5u6E/eiAqjgCeQbnG2DVHRo8WXV+Dh6
s9d9NN71HgnKQxbYfmc0Tn18CVXWmdf6wqPB98VN+O6+J0jNgSJjBYc6diKfQkq+O9YnJh+fvZfg
HaDEsgR2GF2JPbrA6/F9cmjLD3VbY6VtKT/G3XXZg86QHi8fHZERLpaZrVop6lZFBlyjQ7doszej
tJ315N1lO78Jyn9eiF+a4oupykmBrwGC2ptqJPvRsT+x6hg68a/t8Dw7AZ6kzqp7vc0q2Hut2zn/
jZdODOd2aBeDFlszQYvXWPNnUP0sQVT2gU3X9jDOzdGkCDbUpnEsSSkBgmkRjkiGBl6jInf1qolD
qcmoj9K74miS3B+nbhydOF/Vv6W4hobuSg2XQIfOs5tJC4ykkd9Ypa6ie2Q3H60W1Hhal62OXcp/
zZRey0rslXNB3WGM7pRVGfy+16kzx4ZTdN2hHOprOi8PVQ48VpbGt1LaKE6RVq7eEWBy+uRTqYFP
q26/zGr2YRiSMIKIei9ph5qkd7NS3K013GouvzWaGgxN9QMCrbf1NLhVTR7iHOMAdCJXq2SFWWTc
2IMkOYu+YIhk6oKMFoesNR/w3PqtstxOw3wlTVMMlqLhDdHVzjVn7SaLpg9DMX20s+Y0RnruYtrF
q+v8ahz6t1BdHwLIenxsjTxy0ip9e/nIsqN/aT85F55UzTCYHTKWtXsTzfcpfbz897P//9Lfzzlt
LY/l1q7AHxoNq+qmkO9FX1WvnGktD9K43EjR4hVNLbjwoqiUb5fl6qpHUwOP+jTO+ES/3TkGYIei
go1gBXnqvyYpVCjBTcBP02RwciVpvDGRhe0jwVtrc6nlYvc0axNWGj48zb2Acfu2BEj0JXJN5yrT
hW3jqwtWNHdKFOFhsCR5cIhUAoxqt4Ftd9c20UEUX7VBZkEtJF6vympy9F6+wlz9HV2N21hdv67z
DP44K+ztAiwtK/3UqnrrJNX4lsom9WhneqsZe6ac3KVmLZRyFMTuPH+gbUwksQwW43qTj+jPJcXN
WB9sv/eTGGOeTN9EkZ3IlYaj2nuXj/zua2Nqmqrb0K2Ubc5FjrEBXDJBoy+C5pT+ltK/mvRw2cR+
g2Jjg7u2Wp2moCrE3B07DYmbH1q3dqd7xttRehkiXNEp3y+AbixyF5noaTahQYoab1HEfp33jVcl
lT/oylclV+8Gk4QUVM40j8KpzERrKvhgIjOOpU1lxWj6nKqsxzgGyz+AzlGktrHfoxdTPCgDJBJy
r/1weZF3o7KfX0x4dXN0375Ts4I8D44aD7pReouOpLp/f9nSfmliY4q73HgO8npgUo8srWUF2dGp
Dgz/9XS9hUn7rlfe2ONywEwiPZTLIInAhszAq/mu+aKcJAfj18RJPN1vF8B8OqczXwDV2L2bG9vM
n2520jRG4PwiTD03BCoXluyhUeCsReTUqIuosStY2l2/uTHHbuvG3LrmmtREWNoezkANqDtj7txf
Q/CYeDEQP4KbKfo6LhGs1F7OqQFUeILFXIH5bXPpmC2ZRxB10lGUOezmnZuv43wNZEPipiwlAIrC
5qh661V6QwPNAd+i34WRO38UrOa+PdMyiU2AlfxleiixYqVN4HdQ7bkhwZMMC8o9dvh6RL/5bI5b
zTYdZTam/0Ql+adsQft++9kYt5aNuQ5DVwFmatTvzSnIARrP58wRrCDzk7+8rJZFIFmuWngqOT8K
+BdcKVOlz4wDyxIwtlf4DFzHfBnmPAv/mk3CA/GS+IX79bL1/Vakrcs6MVGNUGXuNsS9kiOyxP79
AGg9XXwoc39mN1/zZNupQcH40su/nyFtfgC3o81opYk2A59MfRIAzQQcA0SkoPEJFy4fqlhwHfdb
hht73KZq9djQlQAJw8qi4+giEh8gX6V66kFyv0TJuyWQvTLIllBIHLe308TUZNMmFv7N77TcqO2Y
go8vHP+q/1ZO8YGGpRuHSKnf0CAPoe/mpfe1Nx3GAVn35Y3eDYBVBfTPhqzb+Ifz8HnaJopSA5rK
WqVNiRJYHVZX56a7dhA23ffcwtYa59OlhUplGUGlRcbkDdF9w2Wi6L1vAqz66sHlrUHuHBNlySoQ
u0ZBWede3S6e1t5MPdBGxXUug5wa0w6CBWWfwN/brUXu4OqdPFt9ArSRcrNHtPSScfrdsGBrkzu8
c6IYccUwsa8cRtt7K7f2uKgyyiIpk2WMa72GnE20oJwjBMuSmbcyHubCvFOo7aTtq/QNn7/H4ING
1YTyQW/heyaAmVmP1JsPTz3Smb62R7q1x/UsO72YoKaFAbRXwe4u75Yhsz/fRDaRDhFVJYUcp630
WdhI6afWSh9RbscDZrzPgYX3uiE69Fr6McmjU690V0PdfRbci72q7PabOUezLCOhFDzb38/onwyF
CpwahjT+/cULzWI1K3Bk/hxCya7z7687nOi/Tellk4wWUAShWdpOPll3BsHgwrD4lqKLllC0kZxr
aWatTUpVqULtzVg7ekDDNMwWPA+rDyyhWPNaZI9zK4alj0oV4w2WkDymVz+UMTvnJaWE3Rd/e0B4
pzLqIHJrDJBYQpwSMWolZw74iwEAqz3afxCzkAgtcp5lmn8ck+8W1SWFxeKKKfCaxodUmByzT7hw
WM658+YmKrSNItuAn6ka5TZNlcelJadusW8S03C1xj4NVSUSyRXcu/Nd2dhcSjLGnQSbf34XLntq
HPR/34Vegr6wbCGG6uPCsVPb7RPNE7gRkQ3OjWSoAEfRwFw1Wknp4TsVAm0BE2KKP81JPpBKxEYi
WkPOn8jdEufNDKN/3k0W+a4zvHazX6NlzHnZwNa2IslYa8QVyV3szObKnUHEG1u0nEvAyCQpMO8g
4X2kh+VU3w7heCBvcrduHdtlqUbsFn7/TgoxzxqKykXMPV66EZyLGdeqJPViSkFs/VWiRl7NfrL8
JTgzl6NO49wi3XxmU8lr1aZDFrJcArrNrnqoXfN2dM2w8rXPhgCSJHgSCOdWtNiY8qoG+0k/XaXL
jWXd1OaD0YkGKwXemZ/3Gse6VeYJr4F+RwLNr0P5yKguO6cMUiGeXHDteOHbGNoFaW0DtZbHb/Xq
W6kJoIZ7OdDmJJ5P6maLDNKOk5ZYUpBAYZqG/dWE2qsYninYGp4Q14jSVtZKAwqE+Sd9QBpgjF7Z
T5DU1o+XD53gYPO8uCrtDLMekHisqYxkHardTm2LfLtoV7jgY2l72lW2DAxz2aBQsDbyaVYkz5aL
Bz3Kvgxd8zEpCUi0+8ZZ1bwLllIPE2sKSFz8E1XCcrroSHIBSpep/aB35xjvF84tIYm96PnmtXCL
HGlPviDKy65lkDUps4vpdE8PtUCfHXG4IDo7XHxir5C0r8c2CkaaHORWU9G/S2/NVLortTK8fHoE
GZ2hcD6kySVrrBKsJCjZNIwZG7OjHkpgJmQoE/rDXeILyxCCzeO5dCHa1En2CFf8qqRE4JN58tw5
7UGumfwM0bfsEy/hTxHcFJ5AVyrtzMwyfJyk/z3neNdMETxRdBx5/lxNh+LGoiLxf01SLAoTeL1b
xZh6c9WgVMLqNoAuGe56+DksISpWC7+NczT2XI0LKbFb7GwsYGOfHdZU7BBvSZ6w6yA6G5wbsRPw
6enPE3CsZbXcP71tLzkbgqicJ9Ht1h8hZUyOA6kdQqgzlHdZ/k/V30vGo+Bqi+4Z50cy3YrSkhUb
WKNh8StvyMMfjQaiCBsNwr3jXIkNVWStaGEvsn1zuuqO7SkLDC8Z/mZIHfGo0PkuXYjpeNJcBfop
mU3WKFCK6tAhFU6Tt4OVeCRXE2ely7VqZFdSQhNH0ecrUNuWToSxdVXr3ImMD0RbnMYYnFWnXlmg
CNtmbt0sXkTzMFLGuz4BAbYm3XbSDKoSY/68EuU0kmR1sjI/NHp/pXfpIYMqkXN55wQPAE/Dq+uE
TuvCLrguOVb10SCyQ5oM7/oqetgFZ4Qn4CVJWhrDgj2bg/ggWc6KInTZHhnd23ybnIj2mv7QJv7i
mXbjBd1oa5/OinGwicL+37xvYOhXZJUpt3IVMIuMST5FWEvjZjMi+ES0gm6i+FT+5ho8W2RLvokw
1aI2BzQ1nt3zEy7iZViP37jnZ2vMxW2s5XKe0nj4bu3P6M33I81nU1xy2iuSqlMbvlnpvlCCpLj7
ZHeLICARGeEegCGZWgWCOnBaaeGtyXUUBQbUYi9fsH1H/PwlnN+vBrsbWwCjAjUuwlyrT5UiWV5b
68lVIauzkxWp8qacREhn0bdxOWgzFzbqI+wsalfd+qiQb0Jujv3w4/nLOJ+vzvO6qJNVhrWuXFMp
9cpVcy8vnvBKcX4+ajLDJgxOwgjS4TPSU+4m6fFHXSQ5TUI86r6b+vlZJge2yFstAsgPdeyfs0wG
JoskBgAFk5p4lmk/MHi2x3mNAoo9dr+wpmD6YVyB3pNyAKke+zIDNVfs6AXkOHO/jR5mjNOk/ezr
yuRfXmbBYeHR9/IgFxTTQkg6CKi8bqX4buxEzli0rJzzmKHbZuvMebwqEt8vbj0vKuc/ygkqjGCI
fU2B8JyS/RoaPNvi3UilrE3Rq1VofcoLZ4TqbgU+Nce6BTT8lNyDdBciBuAEMDypcePasWJ/vdUK
kGRad0qg+oz0SxhuihaAczuTtS5dH6Fs+as8xAtkwkSby3mbeG2MBfz9UrAY3pky5yr20e4lgEbM
YR6IGrwCz8Oz/MVlJitlgcJKbt5rXeuMivUfHQ9P7FfqeVH2FVrIGZiawWZoX/eHFlwjqOCAgBds
WF4+iyqyglXkgfcLgCdpE+Mg9Z4JFeUghd4vJu71N5ZD/CaURYzGogedh943kxF3sgKg45+X0XfR
9qry85bwaPsiypsRLEcYhAEwNdW6j125tG4BhIBK5xNGBW/sKMWAqvYQadY/0UQOqwxEdVfdFlV5
b7ftdaM0X2jUJP5ETV9VCq/LNOokwHs4l92hKKz6BZdPrNiOdPzWs6A1KGyv2lByre6Fgtbsdlxw
IDxtXTp0uVUqyC1ipXFMGl/H1klpj1ITqIUlqEkKXD0P0i+sUR6Uc0I/vuuN42B+bvXDf1w+zvfI
sVLGVEXT6//D1Vuc75GNdJxBRJaFpv25X/MTiQwHKiuhPQFKNIJMMi+9JAc7pF3geKWCsyJaTy4I
ggCZLtMRdfGKvpEiOP4scVPro2BFBUEkT7dEx7ErESMy5NITZPEsGaOCrwsVNEB5lgoaG1rQQEFU
qAG5nyH+vLg8mly2aFFNjCmoWT6sGjg6B9DGRze6KD8UOHUeSj7F9Wp0BG9II4O9TruLdSGMRXDR
eBi5ri95ZqHkf8ZflYciyIqbRLnPwZ1jgBgsclr5Q4dJ0cJNU8G9E30dF/7kaWmX/YoQCxRhzmoG
WZkKnizRPnEhT140g61T0I8BUpKR971uOgZGQ5YuERgSHHmbi3caLUuTnFU5AXlKMkDmOt9SRV8j
8sG8JHzV93U79Fgw5kSm2xWF4v7EqnMvGWMQWuOciFrlip1ZeO7ZS7ge2cjEU23uJagA0QJyPmPV
1MU0zreZnCb9sQVmi+SfBS5DEADy6u+aQSetiL/H2382MHjxe2yZRxolmpT1mokGVNr+o8q5N5EP
GJISnLqLFwhGuDQpUTVAZesE3Iz0vTY99tF7wYKxG/jbVxgGWHS2qW6002rYawr/8xQM/WmB9vKR
gz32ezb2UjLlUyy/MiESrR7nHMYikxuMmIGGKLcQzGpuK1K4FVngvEKRFIukAqQUkvghAagd/+kJ
dojtwKUd4uIKHR7hqTk8uaNX3Q9hGRqPLDbuUFtrRa3oi48F9odzCelaFhlZEQQmsc9I1ogCuDLD
Kttuth7j2u2dJ9WuXgmEmFLRp3Iuomw1pe0WdFpfI4RzOQ/Ap3JVFgvI6HpmQhUbZs7/RmPwMxOw
ZR4w1MXzWpcm3o8/zzou149gi/MamoZqTs6KOWniDgCcl75i+RA9f8ckybLlBRMeosU83/vNvbbB
zj5JMR6uV3we25gLN+L8+RtbcFggrLWwlD8Q7SDGYwIgDA9Cm6B0wTPUHZgQx8vqz4JLfx5c2tgv
2nyuMw2RPsgrGXZp9RCRUjcJMDxd39vheiNG14gcJw8mMuy6L1SmlfsUGQB0+fD0Vr+obye4iTyc
SBsx/Z5PWGLWAdWvn5+F6e4FLQSRNc7pRDGS3ZlpRryq3yqyxnkZ2oxVk2VoUxVHhKOMRiF3zSJk
HRntejlQLRR4cMEby6OIaikukS6dgzqmMkSUs8qQfvNdIFCMbxAdFh5QZMS0AgLnexj5PyGq3bg2
HlHUN8AbpExJjx1N/Xo9jE50MMMIQet/rfGB54lt7+b24Tks84yJA77C01wMJ2GLi1baTtcLKX+V
VxOEkzzKSM6XGVRFMBXpaCFnBwmc5nktCCYEnotnmpub3kjlHDHr3Eh3dZpf9bIg49tlK90eBi5c
GdeyMhMD2zNCokiz/ejbDBYYr8Iwiu5j3h6iFRjcbJprUfQg+jbOiYAeTFHSmWXSxUeQIjmWqB5x
MdXEYeD8Rj8vdUEkEGdGVad4qmT4xOiDdYy+9mT9LPAZopPHBSfDXOTRwjpZ//tTzsOFEqtKVgug
dxYINeC1Zpy63yV7xIUVtg0XHm8eLTS2crYocR6HeZ+BBCJ3yhaoVOn9Qq+L+kGwioIzwWOF4iRC
PTvHaKZM9b8jWn1JTTI64wgl+MTCqcxs/a5Rpweox/iGVnkLzU2nbo2TuihrkOVq5Qh+kWBfeWjR
qliFrlNAPTuQvlDqgO7xrfVIXMUxPoOKVGBNESw2W5+Nr5SjQY1X5r9e9bCKvo1Lhqgk0VTREaIw
a+r1jyEDAnEJIRO06Ms4NzP1Ne0X7Vy6+AWfKMQ4iI4R51qySQfGwWTPQHxrlhhdjv/zTnHOxQRN
eC8xjVM2oPFj7JWRm2L1hN8jShBUzrvo5aivLQMSoZDFkEs/E4TvrM7iay8yyUOJSlWvknJAYjm5
JKDkaECrIw3r6m4JiC8frPRO1M0S7BoP8hn1QQeSD0uaNrmzTEcNFDX/7X7x4J5eVUdISL32fgnO
PI/sKZM1L6zu3Lh6PiOM/wEdcvEZETx3vIS2NCedwuq3Z/pb1g0cGrTmPYJq/8H062P7texdffCy
3BM95btcJJsggpfUBkV/1pstVMtLgy4fUgvSeEM+/m3P0tc1lxevIpAosMz+DvS87yYgCZw6a28s
u3pbqhN1+mJAdK+Ox3jo7s0a5CXWYk+O2kmGay/GNZWXN2VvJa6OnNzRquRBG8g3wdkQeEON81Cz
GRc0a7BbjAM7kjB/nATVlXpSdP8FHNiis8G5qEjpVEpY+PgqT797NgAyA82NJWOgnbM2TgMpNDmN
0bMlQWF/qYISMwv1cRlPA/pNIOPHhIlrZsIJ6907vTHMuUnSkrrIWF5q5bUvD53TagISVPY3/BKf
bCxwrrGxqJYWSRaHXXFXTae+KN8sZA3JcIjau5iK6m27ueFPcyZfRa56qF0Oil5hoGXCDHXqK5Mb
HdhwvOpnJ9sD0Y7gXF5eQpMvKTfKTGOLgYvO1YvJByu66hAgNVK3XF9avbh8YEy+zJwsdlTaUgc8
mAQhAdkAKQdYQ2WXsaHHOCyVa3vNcK0chHjn3Wu4WWAuhZNiYk4To6J8Sk5/DKu+JDXdDW03ptjK
b6KtLlq11V7UMlyz6iFTsHVtSt83VtveSrP6aPVjGot2c/feb2xyMVdd9OPQqftvgjjqEp1W3qcl
Xdt3ahyH7XIwwvSgKAGT1YZ88eAtHggsOiG7v+i4cq5Gn1JKF6XCCJZJPLOIHXMW6ogxcNvv77wp
c16llpp4HvMyDamufZ1rCNolqm9I83u5U04z7UPFKK5TY8hceyaiURvRB3IOpzLkvF9qHNDaBiue
1DtJImrX79eDnk8JX3y2i6G31xw22OvAKjTk9ql4+JJrwH7whdXkq8+TDFIV3YhwDfqjleCtq8EQ
qh+GPnWGunZi8mWphXP/glXk68+mPCO1UpIY0QrBBEXhUYAGjq03+7WH5s/4TvLKz5c9qeC682Vo
1dKmdqqBcSXj4lrW4hYLVOatKKxtAKaGIbxsTriJnHsxFpL2RYVNRDA0POhBG1oYldXjG7y2CeTs
Rchugc/mK85RV5pKMrNMvVYcNXvbWaaDKq3TUNkTfJrAr/Dl5mRsFKOMz056gyGX776nI6+tkG5u
BOdWckweL6jjALsXaqdSuYGgfWBcs0tR05s+pIf/+IWci6nSYZaJDj+tO6PHGhW9cWN5qLLk4PMz
DvJhHT4KTApePr7snFcSiW0LJv/85ROdTb7gDAlB0FfXCCqMAtI5w5v50NUn02WMW9bqvUAJSvBx
fM256DMgS2wqBfRkhQyVT24xf4+KszgTEtxzvuCMsRe9g3oGSjar3IHkNNd9hDM+OGwnJykKxZln
IgoLd6vBz8eTLzznRVobLXiWw8qYTyrtv0E9BHh58i6C6sRtPSTUoWXxXraGd8o6fib6dK2T9Egh
TjwQ/cNoS4LTJPpBnPMBu+H3DS7jv7TymLSto61CEQ/RrnLRjJzoTVOAPfQVVU/BK6VwoQzEgdS+
RR8BCj3xgRz6A0ZpfeUgmsW8nE6Y/GQr8lS1TJoJ5xTyckt+pc0of9vfEggADalbxfNRcOtF38U5
Gl1fU7WLlDKs2nb4Bp7lPrTVNPfzjIbaMlLXUMrhMLTj6GXKWRCzq12QeiugrrOvVn329LG+GqXJ
L0rbcuxVDWRIPDoQ6yOi4FW03exbNgHzmKWg6mnhNV5R5BYECHyRu4wSZc5HJFryyXYSpDogux6h
9Jvk507xepOdRlVAH7Bf9Hq+xnyxu4cy89JKGmSgrtUaHMROfFAPeah/MlTMVnQMt+he3n/Bo81X
vPPVNFvLnrKwbJZ3uUInv177wYE6zt+RlSuimETwcPPl7FQCuDlZzm/M/8/DzU/LqhgqIqv2PZT9
USh9KUJOcJlUzh+li1W31owDao5hXt2n3bWi+mYcDPl9ObYumB+Dy9t3jsR/DZ511FRsXdNknm3R
MGV7ihqA/J/qOPFpvQWz40tqwPuZ47MlzgFCiqoDghcgkeH8gjIuwOUepPMvekP3n49nY1y41dfd
UlVmDRzb2rgqVKdJ0mEUVATS/M2Fe7bDeb9lmeraVhl86bo52sHnH5lO5syhuBe9f9merXH+C/i/
iSwjKsxjdErLL2v0F6U3cy2Smth3XT/N8LNZA5q1U9KhF1gNiafKnZt1rxrCUJ9NME+98cRrhopp
PqKd8pryoeAw8INXOkVtZCg7MPlFftQmjjT/0+WzIKcQLRrzXJsvGjTwq5PBNoNkIC4BHHguqWi2
V2SD/fnGRkWqSTFZifeJwUgewE+cu1qKtIzRaYIf9SRmMBLcW17pZEqaPlUZV8a/WcHPXQBhxef/
WPuy5rpxpNlfxAguAAG+kjyrJMuSLNntF0Z7ae77zl9/E1J3i4Y4B2p/dx4mYkYzXQdgoVCoyspU
fSopSMRo1bZ1hxVaTYdRkKOZ303Bj8sxT7WLUmyAOs3ERw73ZtN+7As3a39eNrDJJG2tvFuKCihG
jHFfISrUmS9GKqGyk/i5ZxbXg6fvTT/sr9TPhv/xJno9U1J0iFDtizvy3PEadxim8XJP8PoIZqvi
oKkuDoVbvBmjqkM+sQVu8Xukx6pIK09RNZpVBWmGeziYXO2KnF94gZdD7LhgBt7rR1U5QmlR7MDq
tNEp5K0RocUhPiEQd/FZ87r576lY4OPVs/QKz5QnoqqK9BVPMazVgA68aa5S8pfCM1VfTYogs5XN
LChw3WNgcQaQ0HkeIXw3u/L2PNrrSZAHodqo7LjWP0cs7uzIeToJmfal3GE8w8exCM8FHkL2nld+
daBe+x52mu2c8d9z8UbBZMjKKRXN5/lu2efmwfCTfeDjJLLjshMWVZ7z3M6+kFTJw1JksosyqVDs
6aL2z1yffoCzYF+PbbYDka+2G+Pc8FBIpz4l9hdezSetMPw+HkHSm5qTC2q/AS3rsXEzPprQAO4j
FzIGX6q8nqAPnBw7xo5j0XypyXJaZv1L0rbHoYq9GLIgj3pc3LG8Sn0eaW4/Y24vS3l/ZbT0Wzny
XUtI7DICYFSOziDtq9ktx1bR1FKeHSkCWotWTtxGdHghaYhnjAFpO3ojCmzRfFTr1GwXTV4/shT8
6mnK69SBo5Xhp0wPvX7OXR06GXoOMa4sdS+fI0UiJk9rGdxeck0EvzY/O2GxY23v0vqLNh4v21HF
dHlcC/o0hTM9++7LyO9L1MPI74v4nWrkV2lPinlJoJdhMOJuTE7xcYDU+WH5MHmtUNp711i+IuLJ
HNLm4uRpJuKDc9Q95or31X3o2mDufF9+oXJMWbYDgiK5NQieMXIj9MTi+RkbGz7Ppende5DqqiWK
lGd1jQDoNgSdYA/J6r/R22BY+AW9/Q70i8qolEdNPZk12xoStCf+Lv8OH/lJyMW2J7TNxGR1NJwU
zqoItHKXnlh6q6fBcwJi7KnzN+RGm/6G3LRECblR+qsUZ1I2UM1Znv2HnAVu/B92qXdRzyhuT3na
K7MQzyfxPP/dqvPlHX0jSVJas+4UybO3Tv6zt2Y++M5fvBUT08oezOUw+kaQJFiqpSEFIHX2RPyO
nkbzoUhuuvlbGSyKGKr4dobcoyftgqpfjG8n+gX/GTSu2krx99UxzLKoDAcxYCtuJA1qcx5uJO/f
rVTTBl2+IwyZSbovpq4YAGjaU730MSmdFQ4Idh4jpkJYqAxJASY2soX3gp97yCE9YndQSuq9QAcs
iXxWnPDLB8DQpbDCGh5wDYx4YKhHF2uGGAjp/BhkqNbOiSCzrYRdXn4PGvJ4WDXRYjQK5G4F02cM
DlOvJ/bZzJmXpcZOSKfyrjvVef5QW+0Hc8x2oTF9mmPnU17UjxGfl8PlLVD9ICnglHVdN5EO3szY
Im4S9J6pBS6xby5bUVxThjwrNs80nGMxQ23imsLNqPvh+e+tFoJIJ/Xz8bll9r+TVkPu2ceRVo56
Al6M0SufJj8Eyq7bx/fVvvTQT78uT8Epvq6vyT71Y1/VtngeN3hjnZiEGEC661xGCcUkiJKlxKzz
2KDNkxD60ZnQBWAh+2j2fXfsC7vBsJWNWnreze7YxPdd031vemfyCt3JH4p53NUx3YF74WxG/YeK
o4LQ2M5j49R3wxI+tjXfNSSu3TQcfiuUrX69ODer4GKk0ZQh5///GcpW1qRQhmpWGJeDkQAmUudu
HA/OsRsaiAhD7M/WrvLEfjKDDKrkOq39ikAokJSVm/A+d42cqlL9zZiw+jXSkzLoHb3rRdv3n/pQ
5P+H/G0zsVlZk4Kd1tK8aQUmVVwat9PfM+RCxarcv4dQcvNCXNmTIl4QxHZMTJQdXmWsJhBBg2Hg
yP0M8j0nXeCQ1NfHpvqutbIsftnKpzAkMbwgBp65hYInAlGQ54lDtFi8wSXuzA+jr/tp6L/Dumqf
pTjXjiHVLEFaA3jgT6hXekv7qcDDme6GeTf6NL5RQ6+2M4LVkqVHXFXOSZoLrdj+LNIdwUS2C/wG
9sbBy/dMkbBuh7xXe3LIgzprrvMO+RxrHH+Mv1Rh5c4TAMfL7IXQiDfp59pOXMCBd5R9MBskQk+0
fArYeahunfwJXH0ufrRbZYpbZnu8dfXLpPq4yRm3aINf9htYis2u6MqWFLzaaOmHWoBhRC1ejFGI
4/vcllHf5ypbUujKDBQcphhhPrgpTgSjkPOteOo1XqHkh1d5kzw2W5PKsKkQmLQ6qEKgwJJAtXAn
NBqMHbU/q9szilghA5hoBEXwSCS0un5Op3AXmP1Bb85D/FWPd4oEQbWRUlyikU0ItANfqDRE8ixI
dcWb+R3jsipbUiSaopS05gvmk5z/m63NXHbli1LYSeOBZCau80NrnO0W/eu6cJvgIQxVfWvlCZNj
TZhCIFDAIH/jhCmuSBmtpNt1QMoc9cB215wQ1QS/QTp9aX3DA/bzUBqZ+39zDxmuRIrMLAbRRxFn
egavywvTynumqTdvCgfAfIPqjg3wwa/3VNobzrg4aOVpXTZ4DbVOUzlN3uUFbRkhEG3kDrEMg8iD
pKFRjkWfaJBYmfYNq9wi+XbZgHAsOf8kBqEOs0DCRGXW9LSJRrrYRngIq6ux/YCxQTdcGlevb5f5
el5UCFnhXW/Mmdwihkk4uFykTZtHk3TVDEKriMHJnci1B+aZYFmm9pHFTyQ4YK7Vv7zEzeuOEEpN
wzAYBONko+CfqDqLQB8bYOrFB3vIh3nadb59ZkcD8jVJ96HaCSmUeNo/vuN633o7EYfpts5MwiyZ
uXdhcVdxRspDlgxgTTqTUnPHCsq+c+pjj9w2tv0h2Gn1X30JkDfwP/l0z6abZJpV4XPLn6iuE8e2
HU6Z/Ln7ZV56klBI5Z1AWmb4INw6ODdN/xHKMztj1xrAtzqtYlZ5a/1Ux8I5ZC3NN8qWoTYj8lk2
pljo9VzeWBhWtu8uf+PNdVncdEyCxzL+9ethLGmWE6tlMdBYNyziXpGVipO4KXcIH9It29Ih1EOk
wEmqrNZ6QUwlJkqTyrXQTuhdU9vFR4EQZl8rundyvyXPqnzLH5cX+Fxal08OpdzRoYJlQeFSbPIq
LS7yurSbEOyG0CZ65EkJYd44+mb2YeoHEyuuU3AYuaVlVw+jMxQ+ScL2utLKHbPg6zQJi7OZgQIx
RueltOq97qAXpVlXXU8+Ji0YLus6OlpsfCDF+GC27LYt2uxDovcf0KP5MC3WoZjGr3oYPw6zucu0
6smaG+DZxh0UqB7aorkJLHKuwMznL3Wu+0tOjVMTN5pHjOozD7Xvdq7Tg1lMtus4xaOTBpoXjHrs
j1YQuXnSYkenfpePUAGO8/RjpBffM2M4ZSw85VPwMcjbP8qoOeeL/kff29/oGNzZpDZxinRUIkxy
Uy76IWb82ubmfduP98BU3wZ68jHXx5uxpr5pYWyNdR/rNjnNoXYTWlHpFUNbnLLFCLxyAYtJE8XH
paiYr0WxebSHgrqFPdRunUcnQJRuIhvEZ2HRK+sAm2cE/2eOKoBBmHybMDsO0q4dUC0X9HCnAT4G
EkufufOu9Wov8oMR5Qjiipmv6cB+Qr4JrzAGbVh1T2krGaHMoSbBxcYNuTlRMNLwsRmzQ8KLv1pa
nlicFC4lldvM8c/Lfv2cHL7x65UxcbJXfo1qxVRHTGfgMchMP/LA23GFLMHL3Ln3Rj87guL+SkVg
u7nbK6PSYeJknqbZNlCjjFxndFwg3dzAUHXLNjNxiqAEeUREfyoH/mkwWQDuI/GYHHdQ8LYgklgc
RS+Q2gi0yi7W1nzN2p70okmhbpMNOezBzdi+SEzH1cqk/ayNE27cEQyzTWmeebwkYDfNwgMlTDlg
LV4yb77nas3SS6fTIw6+TDiybhXNrrTnZkdK837QkexZQ2a7WtHcjhUUDKxaO7DaftBD47o22Xjf
zlwlQLD1NKHctvAJCCGOfN+l00z0KMCOgLzwIS30Bztqb5tGO2RBDSDu9F3hzZv30Ks9Gf3qFMbC
gw72Qp7a9yxoijOmACeXlFl/4Ho+nsK4Aa1mOMW7MKxQq26c3KUNy3yz1gxfr5fbnvD95Z+1/aug
iozYgn+TG1RFvJAq7Eq2p4PzlZjj95DF/mUTm9gfaOGaNnMcEwLW0pEa66R1TC0Ruf7LgGUJbZWf
mBPaz362a2zPCM8qwMH2AVsZlV6DEa7jqMn5y2PmRTPgRdr9PfNWm7u4MiblGHHkLFHXwFiZlrgW
kv42K1TE+ls2bN2ijDqGZb8RNu6TOoksa8SCoqvSeCBZrXohiRggn0/IbBDCuG1YoC/+Nd7mZd5P
Qa2/oHvGwRe5S49vBhwdxMPUZHNbJ9C20DKxmE4s9lzxX8f3qajLIerx2qst125mN8y+O+XTOEW7
wNhddkJr6+ZaGxPbuzLm4H0xktnAZZLYvU8hGcmD8i7mPPQXG4QSBXoJIBJMUDwujppJnsxk3kc5
9SaMC5SGfqvlQK5l0zFHlblosv3CBXLEqtysqW+CeEKa3EG/JCsqH0lK4JeUF948aYkLapeHPm0H
Nx954NEpTpDLmBQEwY1vOmDjCUHOrnFdseRNIPN6ydL31MJsXrLIiDEFSP1eu2+00W0Dx8/nP8Gl
6y3LbWEkHp5dx8t7vempq+8qHT0gZbO40FJtH+TzOTagqUoa/7KJ58mpN75qIW47NuPojkgPN8vJ
hxK8vWJoe/LTb8nJ9PQ/baRDAGhgoLm9Rua4eLOPxv5ZxY2w7bevtqW7dChjM85inHbMMcwPJf0Q
aHf18mTYCkgw3XqB26tFShfmgiujiyab7ceZt+fKbGqv6LXCNZIcWfziZ0GE5HSiV6nTfarBhesK
2FOmJ1/1MfhuTOVpyfGQzkj8p97/mTdwxSlyCyu7SzpQmycVQLL4H0UtNLyjskAaaU2RF01l7C9s
gKBfMJ8qHu+icDqPY3ZbsqJyDT4T12HkMNNo14X1d7NpHb/raOouA4vctpojt9GdL+Pcf6f6dFfG
yxOFsm5Igg8IBP7Ma+5qKCrQNqCeYS6FH49Z5Wo2uR3xRPd62/ms5dN3M9RUMW7bNV8/nRQFIrTT
cgfTGfux/ZMthTsnqtazOFSXHFM6dAmLHTL1yJBBkDH4kWOhIZLoxwh9p8tHQLUU6ZQ1MwZ3+gKJ
ap7W16wtv83t8PmyiW1HZ45FUf7BvSC9a0cMCbcLYXhYUhzieu90ERjO6Y7VSFEiVUK2mSfgLvjH
HJUEUPKKsMkJYG5N6oihiL2DFxhoEfiVGha0fS282pTiSFwGY6+PBLfq9NkKLbdpB2/MLS+kqiHz
7cP8akmKGk6QZTY6GHwf58dg+Jo7xzAOQJFG8YJ0HidbU/jH8/X5xhOJgYvVNiGX91y1WN14i5Oh
nCbC1ABI/J8YAX2GxjP+OT2ZewKahyhQBH6lSbEHK5O601tWa+ILzned351Ap+53R/Jgu8szVa4q
yds8AgTVQuREDsp30llLu5R2aQI6uIT/ufSjO4eqqtjmCVhZkA4Z7+ZxMMWCsoieCsc8Aoz/R0jy
xCVR6kPF1bt84jadZGVP/J7VBrZ5EMwWC/k+Z/qXCEsaiuQYDlHhBkH2o5yhVsmdUpX4bcaslVXp
syVhgzEabWL70J4/aaT9HJRa7bU6lD8hHfhlSdLS7Sp67kd6n2TauOcFPWBjTg0k71ljF67VJtPu
8lZsnszVj5KCD3QlDZOO2PogpB/7TNSmpoe46/eOTlTNAYUjyeDVeCzTKOms6MAX+jWnyY0xhL+j
Q4QO1D/O+ga3mucanQYcR1rdNafgCR0PsNVWzoO5r87VQdXNUS1JCje9kyadgx7FPmivF9QkB9VI
h9j/t+HldT1SclJGEDSgDIoCGslvbHAOmaQ9zHH0hZUo1WjdH5rTYfJHuY/in3vJrlj46ojkNWvK
IoZfjMzr/OaUIWXfCXJsU9ub++VGLeaqCAKy7kBpVqQy6644pPbVrIEzX48OurPsDZvvqs5R+P3z
2PObBVIDr2UUWSy8mH9d4JJoidHqKJM0vLOO+mh8ja0ECe7U+IRlHzq7HQ6Frg9u3wa6mwVGfGaJ
Dubcymq8QAM3SxUA8lJHXhpnJ7NIr2anPVj9cuIowZosubfD4eOSgxUgWZqbOs6u027wL5/ezfe3
DRVHQzRXTHSpfl1FktusmWub49EfHPjP1uMn7Wfm1qccA4hqqjThzm83jcMgcSgKalLgBDas0Gs2
YvamnDHma5VHmzqpa1v1SV/0HdKYs22ArKqs2+986AK3SbOrRi+ze8W6N88d6oPo2tgoycttuZro
nRGl6AVAaBh4IyiJO551qK4Er0UIiY8odVUV4u3EyabExFvBhMtIR1HLljBFJsj2FvSNz5Yfpy5A
XXOya/coCtew23jZISKKb7x5bTDTdKiFmGu8qaDFMXWSyAR+lFzp2sMAFWz7cHk7N3fz1YRcNMOl
14eowPJ9MWJ8kO2Z0SsWse2ojDILVRX0AuQK2BRpQWlFjD/3hf/rNPNmj91eWZOu2hSzKdhQ58Xa
f5Oy3KyfI4ogklgW17lcd9PCpQvyuE7wRjb2ht89oFSfo3rODtPTMz4LjDwqX9xMYLiJQhWa0o4p
T6PnbdtGAeMx6Kn6H+gkTW7XZXuz57pHefmdaRATowZX9PhUVoUbre4EMKyWbQwZr0NqVmdefG7C
H2b6sQlHl5XZDUNT9bJbbpdWVssUR2NlMK95ZE3gY3jmCo2vQCF7bZ2D94wwbh4yVKcNA5tJLEsK
bHZUgLtCb/NDY3lthhGx+UN7sP9IvWQE4xcq56Zb3mon9uPyCrfNOsBUGRzAVyaFlC5hJLY5YPZd
+CGzv5b5o9MrEL1bCQR6H+KSEOAtGdAbFw63k9LGxFCdfNOn7MbpmxPVoaiRDUctqj/RIP1GteDP
yyvbPBYruzLEbQytNGRMAImBll0CA1PwZncbZ/o1xnr9qk2vG9odUMXwkmL5FnfNT4gdHKe0OE5G
de6NSUFRsbXVeKMBKKJTHR9a2upAi8OxyDXoXMWF20YnABLcIVIMSm9utmkBXoGXkmPLT/ku40kH
VrMAmx2Dn6YHZpi6BlotzXBfJB8XkMkNoXd5p7dOJXu1Kb/nsyzu6mWAck6W6fcQOvqWpeM+xySF
09e3c4ku15Aq7ovNvVyZlHInY0ZNtS0HvrfH3uvZx9QKcdOroCqqhUm5NYHsG4tLbGYeMeQZ+iEF
atUd2+VgF/rOZlPotql5vLybm49rsNeY4J/AW1eX3/N2lBB9RDMYj2soj3OoRWU+P4H4b/IgrZPv
u4OKuXF7na8Wxd9XUQ4zkih8G7AIkMpNMXDP6MtDxa7NTPfS9raLv1xe4vbXe7Un5YyY7eEmpyU4
Z7n2GEaNb01In8JFtZPbh+FfOzL4rCstqPviqQbmsYEB3C+QtUHogTpu53hze2524eMA5qxsV6fe
O5iztpJVWP/nS8oZftkNyzKGwWsSgJL14QVgqoZgbqYca2uStwZELzQIfP4OLlK1sVIoa/uQZPnS
oeS0b07Ffjj2+/pkHpVUblvd7PWSpPt+qVBM6/MExMgte8rm5skauhvea36ZNbvYbB7ZyD9DHPa2
Wdqnyz6qWqLw4dWZCLuITlmeoGk+lxjXHlyefcQwGOW3sXNV0S8oL/8OExmzBE7AIdS25DJXp7Fp
7AzgMtvdoJ3pXkxpfS/bne3udB/QhMp7UKVxm0+KtU2p8DVqo4Nggzz1eUTzb+g5RjR92/9bYEdd
i90UrmAAABLcgg5hVHIf5sRzXIthQkEdM5a7KgVT7eKPh3in7XLMiu6XHY2PjZLTWCRR8utxbVjy
p7JqadgbeD0S+4NuGq5jH8bwqqbfwoacLvvP/1gkngCcO0iS5cOfNK1ejQVwqIBtnnpyJZCv4MPG
2EJl+8Zh9hO3OQSl+oksdu/tIl8NS3GgoXMzLyb5h9dICBsGR9ETF8B29cj/5sOKWa/2pK9Zj41m
zC3nzwtlV8HJAG9OszP3HHkyoEzgLlds7WZcBcrPINxm+Ddxdldnk9OM9sE/Ak3/dXxy83J8NSbX
DC2n6FPWg7xpNLlb6Puy/yPJ/gDlvVcHlksrFQXR9n6iN88BvCLclCsLJOinhDsa/62poud/2htv
WVmTAoC56OEymYhzGJm+QVbKWuZn0anumeuknecYydUSJD+a4mc2NPiPFRRoy30Jhtl0AEyvLjxq
fljKryg9dcF1NuioYN+EueEuM/hlDGv/W9/+dXekdxKNy3KeB/zeFyK7VwWkd+H/N8/SanekzCjk
AOnyOHwZnf13Zt56JnPQzXfMPm2mRiuDkmv3EAXUrDSND1rdfXEi8zpoh97PNEfxGNkO/NSw0NWA
pwG28+sZmpw5t6MOXmY8mMtJcJO3HpkP4W7+IWJFZd4AC6LI2oUvvfG1lU0p/HLgDYcpQmsMM4zA
e/8ZgaO4s4EVKmdFiBD/pEuWpNt7GFuimRMyL4zI75Pg49hbCgvbafpqMdLBqaEgPtpiPK7cDX6X
PjKwBEMKb9+mj6GXY1BUNRH8LMVwaVGS6w+l1mnQpYekVF1cdSW3Pk3cPOTZ9KjN5reJt6VbVtqn
2LHPvLH9NuEHPWq9sQH17QwVh4yUe4dVPw0n+pGH6Vc0+B+1fHxsZt0nVvcEAstPc72ck8a8z7um
cJe2vy0Lo3b1Chjaesg9rdbuqGCOKAJvpMmu64oPdkH3fanF13h7+iZN7yytxWusD++tiBw7qwl9
YzZv7TKtdpeDwfZXBjxVQOotoNp+9eGe5QD4tpi/oJhXyIYn87eaEIz+a0GuS44Rgn9aQcBOVLfT
q+VYo+bKvGFneU7oYVDCp6pxjM0cZWVSetrqi7VMXJh0mi8guAm0h5LUPnTt/Mh8+D/tn8xgSY1I
b+scxR9IcLtVYXgzGkiXTWzfZqvlSHEmGvNmboTilaBVmeqzYAPTHwSGObP94hDM/mWDCp+QSSsD
sOdaRYmx+aQo3dS6H437ywa260oMmGiAPNH6kQdY8jbUmGagjmMexp2u31rXxjE4dW6/598X62zv
i/N4rFVv2c11IRvA7AS1MCkuRTTS5NRsKxRZGn/0+KH5KBDhg3swDnjZ3qr5BzbtOSYFNSYjEMuQ
zpYZ8iirJ9gLg/COt8WVnj0qNlJ8+jfxzEFLH5ATjokGKZ4ZDYqPNXRPwEshCLn+JqT5D5fr1tFC
MdfBw8PABIecN0KHJqVFB2pMqDIB8B0CFbU3avA7F3/MKgk78T3kxa1syWljjsQhzCiYF+2o2jt1
CoTvj25UNRE3b6G1GSlatLgFijDAkv5hm3om9fkPe7iZOHALvRrsIcGMgHSg07LDpLJeo1gEQRr7
T/2pPwxH62D9Ra7NvRC3r79d9pMtT1wbFH9fZftjYJlxVcNgYIFbOR59xh1FlNr8WOIhqkNiR+dy
b0iLtbzgcxvsuVm4dRR7ffi1Hf76jXWsjEi55MC1yog0rMPRPul4RwSql8PmRuG9CWgVYxg4kHzB
tOcSsxQdCofNeKdZ0d2Ypira163XEFDDovuIFqxlS2EBikDDwNiA58K0T0DTlg9/Zfl1Zt8l6exh
kEYR9jY/zKs5mY9V6+x5CCjM9cAUgoenSCKvy37HwVZGpH2jIVmAQIGRec7coP6UTX9c/vKbtQDO
DFyDHAN3yFZ+deE47YJ6gMzkPipuu/auL8+lvuO0d7X0K1nuGtDfteG1kX6J5xuLP+T0SZtvpoX/
jpuvfoZ0khzQtkV2gbqLaX4x2SMeZ1ql4sQQm/Um7q1siC+6Oq2TXc+R3QDsnV0j/dylZ3YvRpZ0
CA6pSAw2w/nKlJSBt1PcdPmMXQWsx02bnyErr632iYyLx6ZPlz/h5tla2ZLuqi6343lpYKu3UQpc
vqS1Ep21bYITiiFG3cao9687V3RtWhoM1WpBXEa81q3HGwzItT66gUiXqjOIPucvl5e1eb7Yvzbl
HpmRO1VaJuIRo10zlkNTJQN0nHn/NyvSAZtQrSlmSqNDNI6fwIHwlAb9Ad1IxZDpZq6JiqINeAj6
jUBD/rqDrcbDEf81jtnv0GqZG56OzjcqewBHod0mHep+0scIwCiEjUNxmk7L0fYBn/YFCENTPv42
r921NensVuOiD3OCPPoZNCsKtZAMEKDZzo2dW3MfXL1DCX3LJddGpQ1F8ytfiqkRyALt1vbGmxAi
sl75vfWT1s39CKppZqNwlu2vuNpX6VjbGirHsfa3/Pp/re5tJlDrJUoHuwEtUGGZ2Fdx6srykAPJ
w7x+BJAncIe7+Riw/eXTsBW21halPCCfeyDzNQOdfoPdQpXuryACfRGtUOHXLfOOGJMiJm8d8rVB
KbCwAgO9PCb5gYcZBnDq/GNbOT+gp6JU99oK/v9awpC5hOyesjEwKqE8+hsqEypbUlDBwG5IY47D
DillwYkc7nIP7KCAj2MeVtUneX4Ky9caJggdsAc46OfJBAJtOOLtNTroeNX0xOOEe1FZ7TRMMaKR
CGouu5r8ojCPk0Z6N+0WtsuZ87lOEsuLsuqx1MpzFBLds5O+dHV9tndVYz06CTjrDKNLPRpCHzbX
yWNi2vfZou2mCOMXS9g86azetXZxBVEYl2rLiZoLiOdKc/Qvu+X2SVgtUcS71c2dGFVQGYK1rwVx
RvdR9A26c+YaXgMa7Vjdp9j8gCt7UvyMQ9bbthAQeCHfic/zxxceF3WPYitrXX89KXh2S9xFFbcA
IO9uxvkLZx9yctfVjV/yr7mmulM3o+ZqYVLUpIPTNoTXYOyooqumjkC7z39EUXNbORg7JWz2jTrC
x5yGW5QrnqxxjFyjHW+gmbLryYBRmXFfFfY5g16dW9TBQTcTz3ZSsDNhxBK0S6zYpSx9rImm+3rq
YNzeXty0nc/Wwp6c0iq9uR9vKitwc7v/GoFK4FOuJUejhQKAM2bXiVZf9SPDNIlTXmVTkLhOa3Uu
S6k/YqTlZ9gnf1lgF3Qba+79GHzN/hQltxnL6kMY0vMStbY7hNYHcJBeNWlXHi674mbAWm2gdAOg
NRh0oRB7YBWKbNPdgpyriU6XjYiod+lES4Ff65ZSm0zAg4QqUXtID81OO6hr3tvX2WoxUrifrFov
lwiLETRq06k+sN10NpDQvStNUG2dFOuBg4GuSYRDBVjqHowxAuvAdqDDMFHZ3zducBWdu2Rnq8pu
qughg4Boq82gSsAyo+tf5Gls8NOhUxIr+VpVG0ulCyB1Fm4Hk8B3HSoQagUnOMnOOQg53ML7HbqA
VQShUnDUuFYTh2B5afYTkEAXXD3ukI2/lfuATsiyxAQwUKq/xmBS6l0QFTOYKBf7PufgLkQRxht4
vh8WdhqM4TwV9lVajbdt3nzKsvnerJgCr7cZLDkH5xDGxUFuJIWvZJwnZiagbEqcm0GPxbwe+CiO
FaRkkipya0eRnmx/yJVB6bizQEtQYITA3D80iqUnKL2sd1F6bQbnlTHp2BN7KLMsbYsDB6mdM9qn
ctF+XI4s2wsCMhxQaWwi6km/fsVG1zlo4OEsOZSufMcF/hfAhiw5Q7b5pCbr2D57r/bkWmOHypW9
CGmDX87ev0XAdzwMNnJYpHfi5QNEJ0MZ8NcVLssAlG9MBYIrIjui1cOuK9P2jJvje1BV15YV3kV6
9Lls8p8EtJVXII1vHxYalh6xnD9IhjnReLD+yqO29JIYYqKXP8EzukKK7r/8QCnqkgGlvnJ6Fikd
d8b1XLtIwKoj6FzRvNFAGTfuLQ/jV3vHn0M3qd2M+koyjo0XIn4EhgPA2GOD3lXKcPIeuba9zL/5
Ht0I/VQHKxFFTwLzCDLViN7n4ASyRTfMBtu6eCFOnSfi/+Cm9WnyakF/rva+bbMgRYAfMACYJVco
hxl0FiHFIgPtxkyXDzXP9mNhKuaqNs4tVvdqRvqgEH8ttSTgEAuPuZsGsdtau8s+o7Igndo8a2iZ
lTo4qqJvNL1p4tm9bGALoQfkr8lswe7D3hBk9Ho6VwxKYHsr6R+yHg2IKI7va2cKEFWn2kur7Noc
ssd57D/WBXIfTe9VN8xG1v3Lb5CC7TDqGfzSfvFJCjXPF/bE97BlbFwkv5iSPGOcHSOvaQMFHg4C
awNMBMYNRG7dgn0shdZH3yo22FRZlJwkH7WyyPM6fGYLAOdlZ7rDCeRJh9yLD8GRf0p/1o+CQHaE
6nuD6ZnCdUDlsGs+oGEPgcDkRlWTF07zJg6tPrnkVGUyaX1cV9BCbPZda3g8vKe0OZjWdwaKrHpp
XTuIf8eRTVQQASREO0Oezej0ooizoi0PdoyErwdvdKI4jOLLvVkVchSGsGbBn6VV0WBetF68vStG
gR1wEp9O7SkZQCJmzqgz2PZvua0FjDWaD8zAsPOvF041LCSOc6Dp/jtn5WYcWJmSnCgyCYg8AHTY
Q3/Ag8bddT0WqkqliPxvN/B1OdIGcr7MPZ79mDc+TT4akMDfeODzInhtBwKldy4DBbp0c1WYK+Ho
cAFfJLcgLFOzY17jQoxmBy89Dm0sSHWpPpPKivj7qoYQjpifxCSFhmoaeJOhvZyxcwpGftSw/5Fp
4+zT5bC6eQGtVib+vrLZkWBJGkFnqk37ATXsxLiZ8y+XbWyHbkQzamKKheA596uRIquzvhGt4//u
f1vpI0h5/rUlF+UjoyZhWcA5kvgayYvpv0wXmsaTc0jAjfAbsKxf7EkPKW4kbd1HqPJqwxezGd0e
vJA6F/NbStDUZka0Wpr4++pbZROoJsAwgpY/WET2mNc8aJCt9sd9dGQ/3/FG3DxnK3vi72t7DWhN
xoS9YGHFGJ7Awr7UtN6Fhd0MjCt7kv+TNg7/H2tXthw3jmy/iBEkuL9yrZKqtFiyZPuFYbvd3MF9
/fp7ILdbFMwpaHznaSbC0coCmMhMJE6ek2U9Xti6K9AM+drqN9c9iPw0t/Ay6BV6UgSa0XmE5JeI
JOHFLX6LKRvb3DkAA9qirgNsj+TvBPWF/qXtiZvZVzS/IobqzKRzhO9iL5Lcl6xy9YRUpareVKhp
em/y1yOD93Sf28ExPs5BfKiDwstDKT103gKOHqO/jr0+c9Q/gRm98WEuP4xxbsvGhOL3j55+douo
zVZzKWJaUm2AsABrXVohJO3Zo0FxrV6VTNBe9My5BzjC2sCdagHvjAKbW5sux/8gyZXbyddcEyxS
mYdzwzSVMRro5/LJKh7/rEP7xjC3TCVRSUHYPfa/79DuJo7NGrn4Ks/KbMxMVkw3TZREwdSXniCE
M0/83VP/3UZetjEaGkmVGrMMyf3odQBOWtcjaEdDlOGsICw1zNH7YwyRD/lZ+A33A9+rcS7GVgP6
qp0FWBrbyv/F9PH2w1lcmI2zpR6UFh9uHJyfvTGpc5gA5xy+QzBh/zSg26EhMTJQ0NsgS4G+BOPA
P2tjLPrKDZuCh5SykEV/N9frr6a4aIMBQ0DyZAnxfPmsmR/jOag0QTtq301eTXCnDWOj/zwityMG
NuoPiZ65k/FB0UQcVbtrMRjgCMULRv343GSpU2IqZRqmceLKxnOcfB2SbwKn302AGyNcQiIKO1l9
ydie1cBw0yvIGseIG4ajoflhZMJG6V4zCq/vr8vivCFflcGcizQO5XBECqTegATgr2F1rDxM3rxj
zG53jZheNg12FfmNSKMz23IFcoKG6wPLOdRj0MgevJr/0BGJKFf2l7gxyB2vRZnaoZBwzSQALs7e
i0TRoL2oQVXe0LznsWw3PlrAGbxAQH/jvdDkpjKbuKhC9VdzB2T6ilOF6GdF4MxqQS0jrCh2gxbQ
kiBjQxv4N44L2jbpUg0qc574gIteEdh+5606qjVIS3qDCM+9X/luDHLHO7USfTDUCC0Yhi0ElFFy
lQ/5UYPGrXSqDpfPxt5BV3CfNKD9boKYnHNUSekr2k0gQlchGETST7P8NVVaJ5uFhGd7AXJriVtW
3CidBeKCXzMrv3ou75lYES2Ki16ZOkdp1iGB9uoP074nduGU5I6WHy7v3Z47gpbJQrMWOc3k0cgp
VtTQPK3DujmArt+liSVK13unGo1TNBlUdNABD36bVdQiiwqtR/P0tfhYAj92jcNB/Lyzt56tMa7S
MaMOOgsLoeFs/LWQySn7PxlaA0OOrqBHqgOExF/Apd5eu7XXaJicmARB6f988P75yiF6rtpdz8YY
+/fNvSeybDyqGFYZNpiqBuUXwkb/9bILsC3hy6nterjj05WKWWaaLQVa8YyM7LVFF6jpM9EPUdYe
9FaET2Df+5I97hARe4UUewx7QwU4YdcvrjGOf/cDLhn9VDu92ojCkcgi54Hg7TZGdQVgt9Zyxy4P
evQt1b5HTeXp0vfLm7lXC2w3k/O/etR6NdbQc5qh0qwp44c8y/x1TUR9p71ItLXDldmjUcwaIeyO
iGbTlX2Ne4Q7NJ4cFId3yIjvW0PHTieqrOEF5K0XktietYQht6fU8uqpNJ1ZXnwbFIhdVAdlHGhN
6wBo4AwYsMk/Xd7S3SxNoEf8yzqXpdNpVUe1wJVQO7PHkBchZstjspfA5DAhZhFIaDd9bS2ykLY5
dUUpaXmkouxml1BW5Ffu9IJpeU93XWiNO+P9WBZJmaHs/pMr7/5ZeN1M7rTHUpZ2CaQKgxLqCLHm
JKbqTBWCGWT42uRJ8On2Co/tRnJnvSUlWrBsaKhvoH8Ayt8zc9QXrfY5fMeH2801G1fhTnrWrMPQ
sYvumwdU+Zbx9P8xeAHZ4HU/uQMf1bFkVTY4m1jbhHWHJNMZnRlkFH2YfFEF/fr9s0CIjOYlbhu/
TfMsip2li4y+bB9jfGg8jbc/STDiDnPa7RWIuH3BJ9w9+68W+SYmbRbwmI9o2P8BFHD3821scXGm
sw1ohkSYtekKj1EFKo85mAJzV9FAJMDYZEWV8W563RjkQsuoLYmtU5QLmBFzhip2NUPUSheZ4GKJ
bCU1IUzeWW/uG/vvMvos+ECiTePCxxRj8rtm0mbrrUavW8gQM5oZPEL8SzMjaoLsPspjbuiXF740
ujbxMTWHGE+bOh4ED72X6a4RsqFZ1WSKjsHojlBBDwZQ2Rmo901vgluKPtx+0Nz8BC6y0E7OaGSD
nZOhsfKDcjD99MheA5m0q2hid7dE2hjjwoq8xMOCbwiCdPvOUu+n1HY1at22TSANz5MuYjfdLSI2
5riYQsthUHOCGG3aX0CkDDEeOt4LvGY3Mm9scAWEUWdZtaLLHRbH/lhiVhj9XkySIE5qsocicPx/
xhGewwcxNE9KJYeKBARU5hMN5sPoDt5yekejlcGTfysxia4BuWNaeGPkvtdgUHM07AlJrogcW/lW
zrczuUsbNTDlm0TpfL2cgspa3cubqu3btRhyWgd9I99AizOrnlQTnaDu71HxysKhipelzviZfCG4
nbqtdQR6m4T0ZFzhX3ALr6G8eYgB6iAPauTrYeNZtwkGbZrU0R40FDtwaNCI3sqfuiMAceLWwH70
eP3J3Dlay35qKhU9l5eQa1xln0A/6fdO3SLkviuh7Hveq0Xu41SSAjpPQ8/CJcIsNuu4a8fooIQj
ZII8Tcg9tH92X81xh2kG9EIuUlykIS+O2U2wwarfyvTJmhoHqjZBrYjagWzHfne+V4PcycJg/zLO
/Yh2hPxUKte2drKzZ6M+XPY19lcuWOFhmrmc1SOEX9Er6zVfnoovEI1+hluHNVn8JJc+kHy+qZVK
dIwF/sKDNTFf2ZNUAbgGbL6db11ZX4uANel0DWS+72le7efPf7eTB2zqeq1Lcg4QxKBQT+o1V85E
GVTgkTyNEYkbC6SlCE1MlQJcyCtj+JG+sz67dkquwBrjXP54/6GMe10Ul7NLu8/qhWLkKC6gTAxa
h2twRPmy/INRdkAnKxQ9DYt2kaWcTcamZd/RqsUpqGkQAz7WqSLVIJEFLpAUXd/UsgWQUFVIT3qp
hEOHBxnBvom+FBc7SkufpRoKb390VdrFCjAm5H/C+Yvcx2bTskojiy7hjE2GVx9/3l1eJlOKdyi1
CX2CixsUrR4ZhFq4ZJsua3+D4A6v6j5ENadAwzsaIH+ii64gVBksn20WuGayNfRpTMPaIg4mxBzk
tcDQv2rLN8GH2y9p/t1KHtO4aLlSIjnSUDvbD8OTBqGBundm9WhD/CU5kGtSOksknE0ROKXB/Gm7
QAL2kowBN1fddmmNq2cuEn0R7SELmFsTAIAYUgXYZKrnH2WlvsXsEbjm6meIsIi6Prv1hUpUKEqh
Zwv01Ftb0CaKjVnCKc6mzC+gFNPlTzpYYVL9SR2+6vRE1cdaxGOy++kAYgdNN8R7NF65p086q49T
TMwq641e2w6ouX19Fj78736qjRnuUw1rAZoqA/GjAFZmPCoH23Rq2fmu3rMiUT7U0kEYhlm4+C2J
bmxy+2kR0J1FMgptnYCaPgqVx/q7AUqOAsobkHc1XsC2LydPFI93QR74kP/uKtuOjduU3ZhaEfh0
w85uOo+a+UmPozAqwNlJlwCLCJNEvx4VFKnmWniC47h7qd9Y59JB3y8JUcaIhnqnzX5GFsjXZXqE
RBdDYe80VH1yiGYyFY5Bks9V3qZHUowr/pl0D4LfslugbX4LlzhIQ/UKbEU0xATn4g2x/bmk+X3S
qL5EJ0+JV69vVGA9bUCFR0BTatV2hiy6r1Ow91j6xz4npk/L+jmP6yQAgFl01xQdAC7pLJPaW9IK
xLKaNl6VgrUpsORe9EmYr13yRa5OHaEhYI8loJhaGB+yOejQdIzDAfrGmPZRzsmVot1d3nnRxnMJ
xzRXtRgzHT1kPaFeYZNTQ5ObTqriYF6jwW8gOJZPRMQyvAuD2bg+P+WQyZUChA9WykhHkcs7XDjw
fUGF77BxKvTpWjeG5GV4ebn7LYNXR+MFPYY1IRYdSRxqIXR+16sK2mP2R9ZFxlwcCunMv2xwF1K1
XSgX0iQ96xA4UStreEGXDQewrW/6Kb83r8fekVzyiFte89hjpsryVxIsD7kH1Mrz5V8hiKv87EKK
tsVgZNjmUq1du76ChrB72cL++WBVEp748MbM+RGRBjmJKzD5LX32WSuXUDHo4JTJIJBX28200Nf4
xw5/5elG0GH3KyDYS0qcVoPYjmLMH6ZsBelBKswN+/v2ao3rRaZjlZn2gFPPBvDiDEp1GTqR0Ddl
XgqVDEiieXUqYPPbT0ivRjmPsUkqgw8TT9ks4jXkjObkl3EZjgBwedCSdC5/uP0Cd7OjXP5b9CaZ
mxhq6hi9/lXg4hWpOloHcathP9y8ro1t+CbjEVqYakngiBHYzKEX2ySLo1nnhiqOpDxY5aNgcQK3
1Nm/b+zZFAqulGHb5wCCJirCTIK3h3/CTOTksQfat6BpBGFG5DdcOovNvI7UBXNpud4ciDoGY0qe
BEvbPQkaMTACCg4ajKC8XZrSkirNZpRkXZH1PmqJmzjpfbWYbnIteegAvg8rfTpqZPjQdB2yVf1V
k+sbrc2ftFFxO0iPN8pyvPyrdvd786O4BLZUdTlXBbtiKidlvZbSZ0ukLrLvsBsbXKiRp2VR6Gi+
cAX8ctiX1yQLhLiihLH7JV+N8R3LeTbn2c6xoLas0Cuq3J5+vbxlovXw3MKFbFsr1LqQCm0nCgcM
LysfOi+9098x37Wf/zbr4YLLoGaWYnRoOvzJO6PAGwgXWhQtM6IiwzHQ0uIADaBwofRG0+tAsIO7
ZdNmUVxUiUcb810UUaX3GNkOWKWMs+WBZD/H3Cmj2iEiQjjhR+MCS1aQzpgimTH4Lb4ZMDEr+k0N
pbAMZNHLwx6tL8Tb/z3qL+JTmyhWybUp1zogR8DGLS4mviKQO1LI31Yj+sWdHDsRBEd8mmkgFMir
B7uOTnqme7Y93U80eSyr4nFoGgxTSLdWrZ+hPAU0X18bXjVMuZeNKhg3s+ROH6ygtW1/FfZD9xsb
myVw0WrJl3kx50UK0sQdoP5a+sTy54P5kY2UZ4srTjXKbq7ZmORiUbFCjA6zeaifr4xQc7WP9BMj
JmcKIS8v0DMulao7l3fiIYz/cMygy6xirhZUYZx7MLihNi5MpR3ggf9WyFpojUs3tM1LfZRYBAnU
oFecIijSW+0FTi4fhulJ5JBCg9zXrJRm7jFhidzjd6XHJj/ysDcgbSOFbahVnggBJTTIfcsEuhJq
WeO9wDizUST1kH/UHOkshT3omWxBjbkf818/HpdgUhsj+k2EWlYfBzarn93l0qALMuV+BNExAaCB
4woq7lxtSQEtAx4JpQmDxDE22vXGDKFaHbxDTYJF9d/ulRgVU2SbHQh+hn2Sxjm1CdAlc7D4TewU
HsR6fmAHEa6KwRMlzf3P9WqPv91Zer/mLSOu+EUCgF766ScfzDsmG3bTzMYat5MLZmCrgd1ulpCB
8ZRHhnBVD1LkWp4aKv7Q+uK2qXCNXCbNVTmLSmb1f5ZJN0vkMunQSvNC+hqcltZdNpvHwcTF1Sb+
nyTSjRkukUb5Cia2/oWt6w3vx/uhMyxS8J6pApQMLlzoVkEq420VKzcjgYI9LjuMdw23/4/19znA
AfdYSEGd/u62957TbA1zMVNRpKFUbRR2fR+2OcoEwCvxP4IN3Tt4WytcoGyUATevMk4Qt4an/NCc
TT8+Wt9R2nlgmxaFlL06yGKKY4wuz8QgwtvNjI20kzoJIQWK3sVx9awfCkgSOk81kegYQ40oLu/c
QUBNakEUA3KRNuHbwrY1T52t4o2dyn9TzG+URgV5pcWTEhF36E5MfmOJO23a2tCMEEALp1Q7dn1o
KTS8/K1+bg/niwaYDzRVM0G6ipmbt9snaXHfRhNqulQ+rwiLekzPkvTFLD7XRebFFpjgS4xb9CAE
XINJl0F33/tZ/Sijp8OeMq5qjRyKz7n9oDxiCiQ3uqt8gOi2qrsFaQ91d5A6D+1eAKwP9hxQnTiJ
DW7I/CCVt9Uk46NB/bJLZl/R8ttEe4o6tL/z+tBqhjMtBzrMV9noL5hAJAC5rxKe8Fo5daFhJTtp
J58lK/IxCPwBU7R3xqx2fpIpz8ZAvkiYGWmrYQ0bvZdcHUAWxxoH9GeU6Mbqs8SpiFE7WVngHbfp
kBC0BAMCFejMotJXOtBpQFbivpbT60GVD5E2RQ4xU9lV8+RoG+utDPi4k03kJGH37I5q12NBvCHC
kKC63BSz+mxW1SFaOlcu5cBWHxfrh60vwCrRaxKVX1UMnKdl9gESBk6VpUcVQ6szGRxoU5+i1Qzt
jH7RpgJ6Z7MeJjM6SzEdFKfWo7M0xgcrM5wsrp2hCGiC3dEgoTkXjgzBYwWPkNIiXSflX1ZfHqpF
RusGXGHAA3t2PEBZcYXqprGW90DCeGUlX1d99VgN87nP+o9y1Ptxg4Yymf6ifeRCOOUMyuQDVekB
iqGxOxsg521WRyHUK2PJK2XqV9HsD0AWyIryF2k7j/T54NbyEs5zcm6qJswKxTOG3mnGyjH19Wtp
0a/6ovtK2viAW2OAPBxlel9b8fVazceexn4r0YOxDjcF+rIxKvhIq/0+k089NRw5bw8t9MxM8MnR
pTq2ESr/+XG2jjR6GpYK40ipB1rCGzWpPTNq8NBwMtYkciT7SJXYkeLZwYUA1BX14itx/rjO9Ec1
GrdUVZ5mJXpcpb8N5UaZw3I4QQzE69Teg/SykwNHUxinYR2/DbPtLPP3osRkaisH63BSaNIHspU9
FBkNSxm6XIt0zqrCW6XoW0bLEyYRYsdK1yezms/GOASJUbk2qCTiQvH7BNyGqn2myXiV9Bg8Ur/X
8V+J4kEY6y6FincnU6+OUDQNOv4/kjAOklXdZXnmqtExnY+l9NzfQRExnO8b6yTfFmCsqD7kmuQC
xIyJaEgefIlz/Cp/ZKwxV610ZyX4D45SMkF97iEGNkV9oPTcNH6s9A6Zc6zwVClXCznO1sdRv6Pm
sSvORgzIdRMk+uKq6/MEHor5Metxr3CTxEt7ENl6dYEWUwpetrDFVsofh7IDjcOXvMIVznbSZXHG
2nKbcXHaNQBh60RkpwV1wKw59uhZCDgSIDmTPzRuFLmN7tDPOdizgc1Jv/RV0CxOVP3Qra+JfD1m
uNi5DejytTnFT7nRy8jRZQiC0M+0vVskj05+Lx1A7VLmnzWwyWT+qH6NesvRE6yAANbdmE6ifUko
uuIYOaTVjQ061N6JM3Abn6PsOHXfqqZ35DEGc2jkRk18gKi0k4I8KJLx7hm3AVk9/WuHewh4Rudv
ySdj+DyOjpSOhzoPF+0MQgtwzoFRoLiJbmWSOFkSdNm1bB4b9QnqQ4blDOZBomB1N78N9tVKUtcu
7tX51GE8oFYeZyhAzgCo9XWo0oVp0zitcj8kd4Z2164f8tkxLE9PfAXL1lNHjxyFHtbsYHd3g31W
DFfrr6b+CF1q3D5DWT1XyseliY/amDnrgL5rDeEc4JLaUB9vUzDMjzho5i3ClzNorqQ6guSD1HIp
9XDVSBs3dV02KCYVbXJbcEnHkag42MvV2+zGlSKDbcUDHXFURrwujRAgfYqBmOyvtcf4aN7P4FFC
7n6wBM3slwbZbytTQcZuQPsNUr2c2URtFKOZUJPot/HNakHY+dAeu5BR3U6f2sLJnuyPndcbzlp6
6Oi78ClREbZT6kFQBIxG4PpUiPFyE9u0TzqtnMZ2AGGknjiDj5qyubbJXZs4LUgRD62/+jZZnekB
IuQi0zsV2RvTXNlSjv0wJxpMs5t5NmDEz6Ju7hq4eRW+FTsVjp3gQ+9VSgAHqGg6QFja0jhXSuIl
tqfZRrNoUr04777Hq+i5dteVNia4b5ovjVRFsYVijFqBKsVB15mZT8rhUANX5F0+GnutI2O7IO7u
r6ZtMrUmKnX5irid2/0AlamT3KBt5KTedP0nyn1v7Nlvy8BRjmco7WB1P7uJnZvP7ryexoPmNXgU
WSTXSgOQDQlvzewP/3ZUULpjvIYRX7/cODd+iuuHkidJjCGs8+BXIJJxV0fytdoxMoc+kzs9VN3K
ywP6UR395FwLNnrXcTbmuduDrgBk1xcSvqpcn5p4Vh21iD9d/pi7RxFaaBpOBS58PARotC3JSEgK
ELUmO7M03/VK+gAZPxH+cu99GaKLr4a4gzcZhbYMOgytt9mRIUxX4wqAbaBLpyO9akP7s3Ej2sCX
fvZvHxDD3xB1xyX6tyHUxcBrk2rBaPl39VQTNBvxgB+qN1DGwqvhff1NuQZtiKN9r47dY+HTs45J
mEeRuszeHqPTY9mgnlRA+sidTmXO06xfAGgZyuu4QG2Cygfl1OUPuaeCwPpJ/1rhTmWm1nk0WWgB
JkfrSgGHxRB2Yea118U19IJHh3jLQf6gUkFE3Vsc4NyMzJKRYvE3zrYxtThvBilosjgoFIyF6NBF
L03/8vJ2jiLkepExcJ3GvCp/FYySNJ4jBZgxFbUJBG2vqA3dx7U4lVHqkkR7xDXLqWuRRPnOEQQl
NcaYoWkDKbffxkolM1NNpoGVjeVBlr5kdS445HsH440J9hM2QYbEnWZP7JLLRLAiIxhCzIl49EZZ
wJjbuilKVod8E8a2nUT4xiz7rhuzI0nKuGlezCpBo4ZMZ5ZJIViV07YuvRczCYj2ksuDvTZZZR3j
pSufICsdV/Ktnuu96BiwOMId+Tfr4g5biVbxkFcv61r8qvLZ890QtF9j157fwZPL/twlc9ypqxUA
eBMN5si6OqYK3dPlLJs1SnjIxVW94BTsHDaT4JoKgkNoYf/GVVNEkqaXBLUbpBjCWVUWh4xUdRu1
/n75uO01U02IYxLClGgUiGK9dQ8FLUBbLvGmm9nfdPtOskxHt82w1Usvl2tntR4sSzllhe2mqPRX
IOMu/4CdigblKWIK9OEwMcKf9xScWVYnp1bQZ5nXtNn33iTrYYCUoaVFUfD/M8Z5ZmYr8k+OM618
ADAgxJRfkKgxbkrCYZQdd9kui/NOULGuo2qO6PvrPwYk2aYQ0Avvf7jNxvEOSUfQorYa+NoOeMU4
rBjBUsPJA7QCI1h/0G40iQV1QCYJAvI7rjLLlKSSmzRKQqnvPHP6qPWyo+a4Owr5CvaOtapivh/e
CFYElXtSGFbZqOIq/TOGn71ItTXGfswmNrbU6htdTUBHnUVOZOXu2Ag8bi+d4QQDKCIboNThKR5T
uymXNoc+KKhH/k7B+7FQV7E+rWt+XcXUyefhrM0iyOQevBVYsH+t8npP+brM1ijNwJl0vZMN95L+
KeqeTP1eSn9Y+veoQP+HfLh8tnYdUsWIus4IrxWFX+pQdXRtQIQdGIVvXA3386GtrkyM4oKabvXE
aWZ3a1/t8YuME0kaVwVD+FOZgT1M97Xpqi9Kt5GejHgMNdB/p0R4J2L+x+eBzSpNzj9rumrNQk0m
Rm+FvxiomHaguMe/V9WaW1uce2pzsZaZrUN+FeOkp/KGoR1Kdw2NIyW+5XXBElgBWjDQ6iAH+Tm7
fg8X/u4Z2WwzlyD6qjdBoC5bQFcQt2zux0L2BJ6zV6LgnkmgKQiekt9EGat+bIuYUU/+HHJmA//L
HeO+ah36HhagvewK6T3bZITSGFDkoplWT8U8EAN7Fw7+VLLbAjpbH/IwlhwztIK4vC9HVzwGtH9E
wFuMloxt70woGrVVEXsGP8onJdD8+GoNl2D2WfdFTMYitMZlO8QVrctV9PSYq6bXjCjl56aOIWPp
vfwRd90EEhho9ZjqznBE25tLMgKfvcStUy1njCwILLCfy588JqMJNl6wv5j8WGlRZ+2QUdRE6tJc
LXLtQckTyPPcp00piNp7nQ9za4tLropNU6MqmFo5mwZCA2lyujDCoF2GTOsPt2hYCSq+3a+l6wqu
dtAmNUAK+jYXYSCA1NKAF2BQUw2+7egnXFF9YhzVKybFI7oX7AYXA81BA7rVuGmZ3BLtqlZlnXHM
vnAZnCFzAf2So/pQH81DEtiu9aC4MbDhtvsyXBhBhf5BlKj2nGb7G7iDaAxLmadgggn77EurfJ3n
w3/vlJu/z3MVTi3VLAmTFUHBCJwSaHzNIk/ZuxcYkNICpRgmnX9j7ZMAipzNDPP/vyAQ5MvPZ/T8
yvKK5eUZndbvkDjf9dGtZf5491pJIR+ArpGLJ4BDQc/9oQEvBcbVXhjqC5fkf1J0Gnhr03D/V0Ag
yDmp1i51m7aAl/wJ9GIvwW+NMe/ZVGd4dcNjXArsDOQyvxuFhcdR9VxHy4HQ/Noyk9uERG6VaCIQ
0l4JihiNJpmJTu5vnQ7bIJAAGCGkERvVDG3JpfGUrvuaTiqEGACnpODYTYdzb04r2sj1w2go12Sp
ngcm/m0UpRfp5Q2uNWetSx6kSQsUzMrQWn+o68KvNQVDw62fDBGmLqriMyrhYOjrc1RX5zKe71Jb
OUyj5Q4lcIa5Sg7Uzk6pWl7X7RRki6V53ai6EjWfY5AcNRPevWxKv10+OLsV5HYPuNIDGo213KoZ
6AdH6pjGIdUQ0qPvBV7M1rZ0aim00gTdpr8u292L8VuznH9JamznowRiSjR9lDo7WFOYVrJj1qMg
MuyVAFtDnG91WTdTBZfcUFFrCG+AS9e+WU1RUtwN6lsz7GdsXBjvvzXG3BFkAfuU3Q0Dz/tA/kJ7
XEyYu4om09qjkR1G4Qse8QXL0/uLx2pETQQO2Q9Cm7PC3XOHHuksHVC6Mcqf38WnxeDS3Xi7Mcil
Lanulx7dJQwqttOTBsRvIbEnQuB6rPtkmo+X/VHkJlyC0toxlmgFmM0ClEa9gDyDnGpI0122sodI
ZFXhr4jDo/ZwbWzqdmZJhI0659cxY2yE5E3IaJpEnEKCNfGDWOk8Z7LMaH5k+hRZnqE8Q8H28oIE
x9jmoke5WkrUE5mGtt0cc9IC/TBpha+VcnXIOiLKSiwq8JXhdvu4qDEaS9kXqHHg9WqQ6wBZslJN
pXczpstAl3qwE8HwnmgPufCRSHEdxzJqUai6AQBzhoe0tmjeXrSLXPDoaaT0aZ1gF1fFlZev82Qf
JXAV9CLNXNFquKhRNVLaGUy+tkhPa3vVTA91Koi3QhfnAkXV0Ka1JGDHMM3PdCYZE9logDJvOb6D
Mm/fIzQNvXzcKzV+KK6J5XGRUhwoSPuBb0Y9KV7hJYHprtHz+0Re9+tp7V+T/HxcPkTJmM8Fm1hD
Q9/pvpSNU5YOeeq+YHTtI+LHiGF72TMNt/wM7IO/PEeyMz2LJg7/Qw54/SFchwJ1BGnTGkNG/+YA
ybdGFKIg8UIOoLHo0wo2m+cIGSLZkpIRSY7xJvxz/L5bM9irF4+dvmy8vxxedgvDzVZz572J5Gzo
WIHWSnrv6dYQpNZ618SAApbZERxtZ53EwWTV4WW7+04M8jeLtfNshR8uWEsZBLgdHqd+kqluKLqF
3Al7z3zQNlLgvgbsgQfjbekw2KCjiCwMMrSxx0hKMEeRHn7qUIGUgrGLxW5jIj+Iboa7YefVMJ+M
iFb0sTWALKKZByQ9q1tdOiy5AxDdd1zPP1ze05dr+2/BGxIuxDJkdIB4mg+MawxDLfU4NyT1qwna
nQM9kQoc1wTILqeS+sZvamNy7d54tqLjTNRntW/c3tRCvWh8MvcnhhCEZNGVkWDgb6xqd7DWq8hQ
MozVD6e+Te+gCevTCegvMnSJq0f1aWnHQycrHrHaj9FYT46qgyxqhs5kiGnzj4Nl6U6ua2OwktLX
iBpqE9iLgNIqk+YaOrZOpKxP+kRxQQDjWlNq11Fs/w2KFA96mKlTtrrbVVkwFvVnSR/PdSof+1X/
IlfRMUf3t0hL2S2s5TTWqQvxUAM40kF2Ikm6KiXpsWoXyVlKuT90Rn00FgTMbPJbE93jMX5MrPJY
5WvrzJXxt5GDUJqJVxe5oPrZfbKEvta/34bzQUVPkm4ZENN0h6HSE9fKn8br+GUIF8BtE2DqQT+L
YEMvyKTfXII97snoJdt4BXjr+jRX9EUaoRKszmbuk2IB4Hehzy1WCuhhFjvpOp3SSHXteEq9Ih8/
VGBJdOaC3MddNLj9rH1RIJfnUFIf1TQNi8QG8mhWTiYItxydfEoxBNuiqdo47dxCDxjwlmK+L+3l
uY6M86TGn8e4qdxBxqOzvCzHrh7DaJ5GTOX/Tfvyh6I0fw1R8QUQnIe607+CGOTjRHvVWWrjLzLm
C/gG6aHFoJp7+bjsHs7N1nCFB14Y4iZrUFmpmT2h1V2Njt5VljdKgExqXSMwt1sZYERARsRTkEa5
rG0velFpAAOGap085S2wVM13Kf6zAm5jhivq8ebej7QAtqBaQTuvhq1xyIfCjedwyDNnkr7L1hdL
DVOl8FOrcIpC5OjMo3iPM+HmBIKjiGH8K2RESpXKuFa8jJtnn5QDUJWd5KjhAmhcljvDtzTyLn/J
va3dmuSKLr3OQAEhN4DoruZNT81Qq6VbCA/+uGxmN2dt7XCfMNX0qTdm0CBspsz/Gdr9s9kcEzh+
ph+ggf2PfyjskimL1ULOQGzY3UznBOoqU8Aa+d0DwPsC71RY/OE/28baSxdjc73urTVXaaGCPs9f
fHRjEuKANMUMqtB2Y9Y9cc2Q4DkUj09X8af8dhCUPmzvLtnnSi1bntQ2j1FmVlP9VUG9YZXydYuy
rl8hMGOWV3/wLbfr5e5Vqjloa6pBq/d/wwa7/ZJ8qy+huJEuQwzBv3OcuqArPgCxPrvKVf4XyLA8
PDr5l1fHQtelzeRCG8VzvwkpD4ihQkNm6G4roDYvW9g9C9v9Y2dy4y+SPc9z1HRsXk270k9Y0j8S
K5K4fmPf/tJyuPOdt82SxwRkyP99rSg6BtwRt4wZT8w2lqXTc0lOnfE8a6tD17C30L+swmj4S7CR
zNEuLY4L2INRZdKawBGlF/7XGOp0Q8CGKHOwlwo/216o3H42rgyx2qgwKGV06xhiPqORwKgPIY6V
+xHUQlDWQYVFahwxQfELlcOFdfIkBOA4jaYoxTq1MyuA1PkuQ28hgnqHu/qgykkxTBb9eJ8Q2V5O
2qyaH1PFA2YEQXqsmuHFND9D7n02wdkKwhwMbZfTk6i2EESzF0KdzekYEmNcFrgsxOSIb1aDV4y6
n44PNkaqUl2gDyQ6iy/36Y21HsgfKyaInX8QywRnkXChBarOZY5DkoVojzr/R9p1bVeKa9svYgyR
JPRK2OzgnMsvDFcCBCLnr78TV5+ubZpj6vR96OqHcnmhsIJWmLOrMLMESjlrjA+GdcRzBxgel3IS
tmWcknKTsWIFNu7ckL5jDJwt1NDjtm4BzuNXI6BpUy2z89h6SkLwyekaZrVY5jeafBWgXcUXpIa7
oatb92hhiMq59heGuMMEBO90cmat4bhHce2K97b/TX3d2u6FPQqzrKT1TN/3D9O3yWS1mu0415KF
JYr1PI2q6S+ygOSsyP1vyQI+nOXCEiWKOpkZwV7+m/rXuvVBBYowFeORmEr/6K4qzN1FZj9nsfbz
eLXxmL6k86iu91dtMTkQF7XF7RTAqsHFHCuiYR0UXktOHzXT+qCvscxRnszpZNX+pG6hKa5aG0os
xlUMx6OQ+XFxLa9SXbWwOJTYf6H/aa/pgXjsFAEMu8GbC5gGf7S6ddNzJnoRBphdP5Vm8V60oOjh
AZHQnTxUdnHcZlpbTeMgs/H3Mhfap+m1zkkFWe2xOAyRP6qHlB8TENn/IpZP+LFuDjH15G4LKH5d
N85kL/WQFl2lBmHozy0MZQh/aR1oZP+agWmDbfSBVVN3JnChjGCxr2VtITGXZFdKynZhzzG5+Uws
jJ8G6mUYWJ4JynqrePjcxs135R9u+kzuQi0xrylkhmKQz9raJ5G8D6Pg+XMRG9f1HXz8zIqPHEAq
RtoCdB8DplHV+iJQ7K67UzPDTQO+ZbTna/HJipacLzERLM94kfto8vd1N72Ob+lBAUnIfq7vzwE4
Oyi9o2xs5Go97+y6GosXRp0lg6Y29UwdNqcc6znjg/l8dxxOuiMBkCfTl//fxi6MXI6ZUhLrivTD
RL9McqRQtO969nWgHVDmtji9t1TfmG/S2TEGBWgm2hLqiNewcSwBvP/OGD0z92ybUXXjXhoLQ9MV
CkoCmOT2g9fek3fFPQZvQSFp2N1P1ct3yFOCtEduvXJWHT4YxVUgjRkWIYtX6RDGQdbOJN+T0XSY
bLf24Fx21anakXRwJ2mk9oBR6rrqfPiA+4bnrmgSDw2j+8+P9r+s//eXLG6TiR52sJ/GYMt+B+MR
7mTPPWhfPB38Y9sNk5vyFndJmFVrsNmwg/CmB6WgJXGHQWO4ix3dPHF/JjHZerau+sqz3V7cqCzJ
ZJWUKEhPeY3wznCNvnSsbnI/38t1g/B7KxdXqdLYGAJ4QvpETF4PAGAAMgLS4KFvNxjO15MqZwta
eCzWADOMTJhimrk9ZmAQIB3PCCF4cM0ojOhasdVqN5N9VOxP+pq2VrrwWnUpGqXpDeEXqUOOzUWx
i1+7vSptzA27lT3zMLQP22Xx/+Itf+/wwnmlpSkn3UDvyVw3m8tYu797J6rjH/RObF2chdPSeROg
eDkPx8aPPbspxcWYbgRZq04LkKA64Rhq0pbZOBnW4G0kaAfRMYQnice70kM+QGQ31VbJf3U1v0Ut
U3GDoYtBUJTGwCthgC9DXlf9FgPkloyFYTMYABMoH5QdWACBV/4ThLluirHezzVtXQHOlrKwWqWu
07xl8Egz5Xj0JXNFibZrTL7el48K/ofeAguomQDc4srPcb9Vf1u/iBwt12CqnicgFlZMTXTFTAvY
77mSrANm3LEO+bdfmFH9tJmpWnNSfAZLQ+s1I5iA/egS6cDBzTFj+I3Zk2gPA6oYGxs6b9gymDmT
sCyNN2HQFFERzdn15hBZx+DAHudJFRSQiP0H0L9rFuRc3uKeiDjhQkYdMK3pgUduL7r9kJ4UK9qw
yRs7tyx855Yi63ICf1XMerthOwxkbN3FraUs7oKSln1jdQCRqb2ZylXsQlhfaZdIQHmqF7sIpj29
t6cv/88jm5d+FidZhphBf6DO/+qhu5YwQNu/aVCGnnwUDj5K09W2rQwFfvt/zwWt2RA+4wIaFA9q
kMd9FJVkIUiOSZX7Q3EbD19a/iNpo61TW73wmsaA+IbXO2YMPgqpSEb7RJ+j6PwLACbcYbwJ68yd
Jh/jZ46MO3tUDqjronlUmPefH93qpYRIOo82gOh+3oCzk0tEl9CpnseDu2OX4K0CRJ/PJazeyTMJ
89+fSYgTELNmBWqQAQ19JUBzs3nV1N95e/hczpr3QvfD3ytZ3IqaNQOTGjoDJsz8q+RCt+5rAkDf
h6nvNkzU1qYtfL9sxIDhTqhZrD3o3VNJN5ayeuvOlrKwsVoRRTzvUOzjdfWkCHlJYnAqWMaGv1/N
GJ1tmT4/0M+OZsxFAhB74FH+yhgN979A3fhO3b93o/9xxmj1Tuh0Lp0CcgSzNR8F68GQjxnFAkO8
25hIPUz8esrwqEel9/mtWHWPoEv+j6jlGrMeTMnNCIanGVmaoS5F5BtK+d48odDbifq2IW82sf/w
XmfyFsqc5QkPwL7w3sOLbqPIm3kmA6CRD/XFBKnbT4r3fPRnImf7cnaMKMYnnQSAva9j/iKy5YmF
rjHa7U/zHs1/gT9zsyvOWNia4dF7PArMwpGaPQ9sFH8ySbR6fc+2YN6is++JhGVVSg1NBFOHaeMN
6dJfiN7Mi8z3p0CE9rpNCOjNo154oakBy1xYAkg2Cr25ffqvocLYyQ+5O7TIgfw/z3phPAkDf7CG
DvRdQ5/0+DFOfiZG5vYY2uxjwJoleFZGtWNS3zSkI1O0+SXR8+ffsGqKzvZ6YV3ZlBgmSgah37X1
s4i7uzSwpn9j7s5kLCwrk0o4aT3aHXJDejWfMKGwFfRtLWNhUSuMnlkyxDJMHXhl9U2khu7nG7Wa
qzo3BAubg55p1FZ0wNMk4n7Eax9ov0irCnE/N8dVxz/I56z69d/7tkwCskiUQ90iVJ4DWeD5dXt6
MTj1AcxrwHhUzQ1Hu+oAz8QtLA9XIt7EOdROD94Mq7SDMPZ6TCuHZmibWxMRW8q2TP01bTy1ssXU
7AwdOyMnJ06wZ35gd/4flMdXtxJIkACmAjk9Rt4+mhQg3bXo6sOEP0V3jWfuMF4nXMy0uqNbhPYf
zF7OF+4fNvVM4EKvRlGYvRhUxGS7+bIYjjY+wLp61JbcVx0gQnqp02WOhSfy5htr/a7O4a1lmJi4
WwKEGlrXx3EAdViicM8Ar3+Gwr3qt85ELo2nkaWJbBAI1hj/nM9T4jxnhrvQmQdAt5px1vDGLHRw
ovcHiBCoVi3UkaoFujZrc0b9ngAkC9Tvb/NGK0g2Io88dwKhbxVoY3BSf8QbvmJxzuUv4wJTT1is
Ac3BN+m1CJ6LbDOxunJnP0hY6GNPZV3TBEHv/CgaQUw+2ADze68c/UEyc0va/PdnTnfkaqKij2iO
c0YPFCjqPvFrN8Gc+0663KVkw9qsZU8/LG/h5YPQHOpqgMBSnt67HWBPA7djD0AAnIf4gz8Y4l+z
OpYJfDrTIjNW3fK5wkEv31szX6clb9IDgokChJbc6ZL7P+vT3xS4sANTjb5uDtLmd9zj4QCARXdA
YjF8h+ndUoq1DtoPy1t4WrUniaKlqABEobZT6mHftoAAN0nltGlJvupl1uwp0EeBDKRfFEGb220b
KF9T00ivom68FFMbHcIebeAbznPtdp3v+8I/14ypYzojzCyHww1weWzNwa2ppqkbqGFzC2P3y/ew
MQL1tFLwOqjTSbdrKwa/Lhm37u9K9dE6l7JQGLz1+zo2cLIqbQ6AIXOJVoHG54dmfGVgZm0uE+JT
bQvecWttC62pMWzR9hZ4rfJ4tPXoNrAePj+q+UIuHNeHZc0fcGYHSD+YSSihln2zG8htPhCkHwFY
Wmx05GzJWXhkSsASMYHSAhOX1M7wuMjQSj2gF4+lWxmErT1b6KAeT4HoCly+sOtObaY+VnQr9b21
moXi1VljFLTDrlk16HH7q6B6UKzuqiqsrTf3bPU/O5+FJnWdmZu1jjz+/568WjXR51d84WMr5LRM
KmYfZ4OLDyB3FYp51kG/HBzko+d+fKq9bU3pr5vM3+q7RFqZAcCrxoJUVh2BUuvGp9JXnFQc/wya
YON2LCFWjFHVyCQx2B4KAHh3hQ6INLT3f65VW0IWxiIrqJLEFdQW09WymOyS1BsSVh7N0FvGqMkR
8iEi+qi3UUw7q9QggTW35vRFVBfN8PJvFvG3iGXIY0VRNRozvkGTvmZG4ahFtrGI9W36LWER8oRB
P5akhAQejHZcPATZvxjePN8mfXEQMW1VdSJQH8w5zQNksngn3v2LgQANQNvjgVuLWphspo+m2Y0g
O80iNDqGQBrm+Uar9sbhL7ubWKekNZqb0N0/aA6rmE2K64BvlGq31rGw2NzsAddWwcaZ1egAmsXt
YrFx/v9F939fgIWpHlSh9ZxAxkdCER1viO1n0taCFkabJSNQznX4BT27ZOxK6f5FnvfDZVvYaoC8
Dmk54bLFQHun0Uml959r5FqDyQcJC62vh1A0U4n9eh+34Ke5wQTjFmQ3g7hs9R5snc4yISHUYkyo
iTdX5aq7WNq0fc9MAn3fK/TdNg7cxrVetiUF1GqLSYfmADT7x2RRAJ2nSuzKYLOEsioJ3SsAE2IW
SJcXOlpHJqexRCZ7bp2xjjXaONA8A+hqV9uJPTqg0Xu9Ga3PtuYfrvxM6Hw/z0KtqI8I0Cfg6OaW
a+vHXHhVfqTvkNHtduF1LVuPOtTvNS70tzJYF6UMA94NtRS/4ASjTYYsvEkACSdhotoFnfWFU4yp
TaqFyke7R+b9Pq+yGyO18l1uAje9V8Lk2mrjcFewYMPArMcbZ1+40P6U0oQwChrOXw08vyCkLBCH
ze07rb3/XHlm7fts+5fqn1JZjiMPgcP1XIgnwe2uOaXtDbfumy1gvtX48GxlC0ugNzkoE1NEu0Qb
7sw481jProOo2CVM/xd14g/nvLAJGPCqrFjAJsi4vpUGizF1GAn3883bWNDSFGiU9bTgMAWjwV+a
ycKMMJjy7KzkF1a1RQY7n8TypCgIyTXVmDXUXJxUiHftlKbgFyRlYoOUxFHJm6ZWnqW9ASJ0Y2Vr
XuFc2OKorCrpMiWIIr8egeJUFLYi2IabW7M25yIWJzTEGDjt57haH3Zqe2+qx5htvRNmi/XJntFF
ba4PogwR4RxFowUX7dzpt785gv4w+bD2Mjlb1fLZPVVhRNosi9BEOgNxD/tgbx61Gbvd3jKda7fv
XNQiiht1onC9juC5ZXYlhqumxTxuw+zc3ETc2rgOdOEZ8jywWJtXyGuif9LTdypQNP+iFey8yrbM
P3G0W4c3f9SZZxBAr9XGUmIrgXOjOSpGf5Abm1u4dWQz0YK/5dq3VrnwDa1gJAoGnJ0FPD0aXcXd
RoS6JWBh2rMqSy2ADyN0SFFHFIYdWluPhzUKbjQT/20m6MJMlIM5lT0LYGSP5o6h16e19efwSG8m
n+z6C+mOv7qKr/lF7DaOcYp3dIMGY82noBECxONAJdSAdPzx4BJNG3kfImerihLIpMlVUdSYLqh2
5WD4uQYyn7HdSKSs7uyZyMXOAtfVyqUG12Kg1IDm2lQxvM9t/WrkcL6qxcZiIq7pKbyWr6g2/hxc
ttP33XMagHNMdUxHe5Y3xRMKU/5WiXTV8p8tbmGMeQHiIB2EXX40lo5hjl6Fods6Bj4if7OGrTBw
1S6rQMvEAQILfokEkDShooi5poAeyXy8ZfVF1m/Z5bWgD00mf8tYqLYlSFnDTEY+Ice5YIEhIoCr
0uqYH8bDHxQR13fwt7zFjQziyUy0ETHVrzpJf3feo/H72bstef1e/ha8uJeSFnWhxwivsin11Eba
AJHb8KOr+e7zzVxcTFXTg6lTIaP2ek8j17oLYOq5+Zr5zZye4ofiW+FvTS6uvoPOxS5upWbyWCUF
zlC9B4vPQXrRLv1aedzPvG0IstWo+FzaIloYNbMkzUyd2I6H3plpUdEuPJe4qCvymz+sW6wbsv+c
Hij5Phqy2gqVkvQloiAP5bWL/lJecu4Ooc1eO0/3jGfpwnp62jEvPPXwub2ZF/SP0OVvFaHLiYLe
LEFiZML7aRwgRkCZoKEGrJ0nkky2qe/MOnWTZPe5zLWSKdrXUFHkIE+ywMryccFUtOogGa4SfZ+9
jcd9ulM8Ey43sN8LiFuNt6v6cSZwEcMQK0FhU4ViyhR1g8Y3ZbKlHqthxJmIRexiBYy304Q1EZBu
yuxed3OfOSNI8x41m9jbEAmrBvRM4MK4AXEtroDgnPtVtZfpVabpdka3yjur1+NMyMKidemEIFMg
+BvUnyr9jsSnU4AWoUxOWgisyOmtElsVBEQia3fyTOjCmlX5kJRgNgf2wlDctTyu3DpvTNDUAbOz
CJTWBcomlh3nJiDuUgzdZOQiMMObTKEX1VRcyjTyJ/AjWjRT7UEL3qJE88KmuNdCHaAx/RdFDsc2
BL4bVdrRQbfCtTFIbitFSZ0C99WprPJHXaRXsjePeT5JW+Tt91SmaNka70gq38bGYHbTFReDGR61
hD8GuvKj7Zhr9Sqg9/RnU+XHqE+PQu0vSjDWyTA46j1DLJYMoxdN6bEuWs3u8vQANOL9EJf7OLJe
JIssRwCT1J600Nh1wLBx845dBWHup2HjTaH2UlBxnOJglxvJRVUkX4Z8Gmyr7/bckokLuJWrpE7f
mpgU+4Knka0V6k7ru5eBlJfR2D2ojf6ihArIbmP2nWe8cWSVAc20u04rENsZbKRoGG8fi57dWkIH
Rmc/vCpN/j3p4guQM3op64JHpZSNDW6jN4ZWICdHOmFXJKkGVkF+OXWstFv0DNhWZH3nif4wGiBa
iuq9obCbHEEU2PRae8gw7JIkkc9oic2qFNsc0M0I0K9OWA9AULrsJH8jA6ZuzEI/RGPwyPpmr4f1
bUjJQx6Cg6HJhcMA3e7mTZG5VcJQ3BoD3dWBNrrjgmyYyy2lWzjBioS8MIw88kXUgW7QtE3czmYL
BW3TQC6cXowGYwCIwV79Kjydw6bP6ZmtMtDWqmYrcPYEAs+jbDHYjcxmdZF1Jz24iNhGsD7r7D/8
DDpI6NwJwFAu/igC1JJUFg3SCgH4RtpUtzsV8xb55DSgt91wL6thn8ZUENOhREOX0Eba1CXx3O7n
S/Ee9o1XYqc4fxz2re/eb3GLwwp1WpMIAyx+G74I7a1WLq1uq6a1vn2/ZSy2T/BSazsVDXGZ8WMY
alsmlk37HRm/fr5366b3P3IwM/LxmLgqehO1dmR/QBNZBplTQCs/F7Ee0YHKi8/tRAz9IR9lBNIo
ydggxsIQTOnobulbLkv9FAng4So6RoP/ucDVqJzO5FbAdwZT4dIz80zT0ppBmeRjoVDfiLUdAXRR
q7tNPG68vVcP6kzYwivTUQEWZo94Kk/3PH5owDYAVNlDHVfe56v6L9v4e1mLbQRGOG2yuXzzr+Y4
Vi/G2brmdZ+ZiMBItMRMsa60/CswBq2was9w8vl082fzl+vRODMxXAP6HkAlLm59ZkSKCAcDIPKo
gWhvqq2ewld6g9nEOwXZrhHNynef7+pqKP5b4nKeSTOiFJ2nuCs6fYwjeGEFJNUJkGdfB+0nj24/
l7Z6Wc6kLeLgosy7LsGIux9Wo62ONyy5Bjw3SJ83KbVWdeBM0mwyz44PsCSGWqY095P8G+UXWfnc
t5mrhdTlauBpHR78vQWcwszjtX4ftns1esynb2EYueX4g7f91u1dTWCefdBCKbW8QX29xrPuf2+t
mG/JP1zPmaiFSpYVFVImEFW15p4ZylXWciDCiPhCrzEHaHZeSPofQzVu1b+31rjQUF6nqRkaOF5w
LBvHXwXDd2Dcf10wpBZ4JsDmBBYNc7Gjg2K1XBnwHojMO6t67dVXVuf7KU6PbMSoNEu9ajCdqJkc
Rms3yDbRcFZNxNkHLPa5LWshalFFfn+c5wjq1+krwDtrgGW6+lFzoyMQXTVjw7ivCcXbDfxVugEz
sYwr1CgGamgsCr/TXUOEbh0kG1cVIIFr2nMmZNmMMcU0Y7Kv0cig01OrBHeWhdc5qASOvEoQEjc7
rZkA4Jz+EKHiJbJ8TcLCFcl0qaXtgTbUBdk5klCtbUTsQQNvux22wS3hoKgvxqNE842eNJcaj65D
tXY6wzzEDSguqeKPSl7aWTLdmkZySM3ghFk7pzWom8Xhpa614Gm/H/TmQNhVP3anXJaxz3PzUE8N
fg7teEBPF6mTmu2VJD4HpTxoStyUjU4W5TsjUp2osPZDMO6EML2BZs4ghE2LxA6b6DnAiPiQPJlV
/KXI6X2ZV17RV2jx00x0qYFSPdC8cdROaf8FSfSjWeRgVR2LHUVXYyN7e+gjVxe5Vyq9R0m7M8Dw
GGlXNNe9GG9lu7HS0k4n0D7y4FASPKWsAcMXSLmIW8Dn2iUV7Clsu9e2bh7pgJhnEoc0JEf06z6Z
DYhiOvEtiOlglxM9hUrLnQig8SId74aOgqFQifEfGK2bwcnzN8DAAts0y7/0Yy7tsExuKM/Ruzl6
wzRzlrPbSMObotAOphXuMSh5H7QJmL3lDdUweZBFN1oW7bmu+EOCwXEGqw3aPZiQ6k4wioAJgKI2
08YX2UkPUxinzqgcOh4MGTlhD/TRRoKYjp4qDo617K3gLXBnRQ4T+8gbwx+CK8vK78patYELfsji
ErzGnbRZxBwUkxOHxKVtmNxXLPUhgjKP7XRUKoy0F19Ra+4gytLsQBBmZ6EFrttJec3FLRtIB2hb
Y69ZBDQp10V/zQm1zcl0O+t5KFS3D1vUPTB+2nVu2kz7DJ0tJlWP0wh4Yh1onUJ/CPTOCdQr3n3X
h/ROFXyvZ+aJ8NoOwFFaWLZh/GTT5Ki4WrWQjtnGAFO5EPGjJE8iAuJu1T90SBoI0tgNEG8z0txR
cqFW5W6MCkfDz7f1YYZArLnipsOu0vJdN2fBNKDARcUpqN90AAeGXeKV7XelSO2RJl5LMjtmmOmn
lc1T0yfpU6I+ti3QRvqHvqjt3hq8xng0caVTcGSD5zHCkIVRGZ4Z3dUCj1hVdXKhXoON/iLOwU1P
3QaQOkWNkuTwJbGmPcZKba4nO7V+BbhZaJNIcczx69Sqjmy/NHrnoido10Chqhh0BaH0C6O0mSFd
PSkclqt3TfRWUePQ4jSHerAZG2w9fpnPE0wlOzRfHI3S9Lqmcmn6vVGPssy9yKBeq/YuaborvTQO
JHzJNGKXyMqr4VMHTrthMJwke6oEeH+jq07GF1kAZAWBQYD028j1C6tECa0jjzxHYUvp3cQadjJU
nUSpb0n0M611R83QS2LFJ0NQdyrorhlNz+KVWzDi8OJCloZnRcLLQu1Ym8LTqZ+D96Q1siuuD4cE
gHlVpNoVuvisib1gahYobIDzA/+GoZC9YAkYwS9jAm7SOD70OLRyPOX1q0mJW9bofjC+W6Y4JOxb
rQeNE6d4IZLArsbJkeP3AmziKAm7UdTbMgBpCEtctTd8lgDySF6lUXNTKiF6Y15kkDsTmv302nS1
CWjPmuWwpjsNhmqneeZ3gO2oq9ZpE27nRrnTQ+HHwR2vJifmQN8hFQFicPpYBhjKA5ALBV89ggzH
VCU69FMnNpCsyRS7wXUTRPUpDBWPLlNluhBZA2Sb6qrAzvVM4OIURwJevGC4ATqxq5DSQ1TnsLbd
4ViC6LYB1nOJ3x3mNwq703NwMVX1YbTU66x/0brco+Y1uD7ugBTt4FJBbxsbAbJthL3XYl0ZeTL6
HtnwDMhS7K2tHlsTj05MI/cxWCbKCFmyn50qnCHsT1Wa2rGF2gcINXSROV0AVjQirjP+CoP3xYyt
K8yD+1Y6XOidcq0BX93OdYJN/FlbyDtFnkwqh3QPrCjtcKJOUtZeOj5TnLqlJbaVAvreZFcFoU5T
gjZHnjJoKcsqW4D+EDQiBwwU26QLTkqr77X02mgTV9Nuilo5ZvopHeLrpDR2uabuKmAxY5LnSpcm
aAUTcgeuiaPaV6juBY42/Kgz48RToAtU3Kb6DTibYO6RfArLo6nBkWTxbWZ9CQS8C79Hmb8vdK+o
wffGnkicvuQTwPItGRxSkedOQSOP0Z2sQk9NsMG92CdyuE20wob5tuteB0UriurVVc/hvbRLPBYB
C1V4sXEaym9NBFdS6LYcL6P+2yDMZ1o+lNAQhb/GyqtRnOqSXgNr7TEV+ETeYHZW2CryUx1J3Toh
bkWkO2j7uK8cvU8cM7GcqIzwuw8s65/KqfEVxZxs0Nl4VqLujSp6YQIlAphELbTsMlSOY4xxuFa6
0tTcVBCXokLO7wqJugxwNALxlMDxop/InnoLtaEY7ZDDflDbfZs8FJBX9K3dBdxOIoEfGdBNndim
8UNrD7GGNc/sObmuuklLZtuvZ/wrUovfgJ/t1SbdUaXZGen1mGEdSetqyfcgz06KiiR+fzs232bQ
bZyCkolXUtduDfsYBcALo4mTRnRPrO5VDdD7PoJjidq0golT2se2vtHT+FqKixSji2P7jIySB1Xh
4ifPbzXG4N6ZNxaAe8yfm8bwchjrrLirgz63u5GBKRK/Y/CAsfXaxvIQjMxhWnLRTzGSTdgrbrzR
6rvR/+Sgemr1VxCpHcKJ2Gpr2srwlY+VPQUptqi+DcLEmXKLI4dK3TJXD2V3XQwJTFzlJWzYg6bL
wwU+KGihDZsbrbZ2lRhOaK5yaLuv+tjXK+VaT6Jd1javfQ9eK83mJto5c+5mAAwoQNFWxwW0qAY5
b4ZaS+HgYcLE4JbxKxLYu1oxbaAo7BtL2lN90aFjTCdv/XDJiH7ssgepP5eGAsLn2tOn7MRymPFU
+tVAXhPrGojmSGsjWOsrN6w5kPP3QYqUC0heef/TRDUkjcLD1LKd0UdXc3g48AcNz6MqNxP8y8cg
6LzCehpxfsDWczDthlhWwWbfEuCX5I1mt3N6ViQHTkaMvzRA9E+uUnadShC26IB1zcSdhOFMotLt
qsgLipdseBmTwm6bHxbHHAL6NePgHvDHdjSP3oahI3vdHfvRYdGTyS0vyV9NCcDuSjhx80Ufbkv1
duprL1eBs9BdEAGnEoG9ypR7ML6+9EDcHoBLl+uwW012w/MK7dMvQc+OaqpcKpUJ45f8pNOzEeHN
C1tiNeGFJqv7QSvcUbbQ0me91z2Qz+yU8DqA3seIkOIeIV4GbZXZXtNi1JKIwyZAjGKIl5ff01C3
aWbasW4d4lR6bYPFZJh6suACI+UkDQPeZPKSvvLGQaJ3QC2cJkP0hb4nNbhoggw6rd9LE1+lTJUT
YDa5js3OVZHWDxLhDsWewX5oWrkzA92vNVQr6nZuD7YJqXxiDT4Z9swkuzAofJQJXAQUjpJWO7Ah
2FwJvai8i0R9qsiE9Lw4GerraPQuG4zrMLzvGzDljhpAVdKnLge3inXqm87PSe8EbYmwJoQupHD7
+n2n4IvM9NBY2UXBy/kqo2h43Y3691DcqSE/TOaL6K8DSZ120OwZnLWnT5bSOKrEtHWV3vVURcL0
egjuAk14fdNgBvtFgnmYldwrw2uNDk8B0a8Zbi5ry+uoiF1tJN+nGk8IgvBMmv4ECHnV+llKaocG
YNgm5PiM2FYhEXwK0AniVbS5xBAA8LQKlytXUomcnlXuEJkXtL8yu9qpu9EHksb1NBoI43onzh9p
PZw4ciB0cIZxD/QSR2QXEaZNkuhLi2nnKboeGs0DerCXTOapUX5gDMXIRlvoQJZvDz1m+qbpuySw
qOlNJ69xRTzZhfvOEn5f9G7WGXtdKVw9RtRigJ2x6GDn2b5FOk8hP/uOOiW5HbPLCe7NMF8BEwP3
8d0QuhuJ3IknBbe9dXtYk1wGt2pn+Szml2P8Yk6JI1DSAXa6mxLjgoxGbVfJndb2x54B4SsgXqTo
d5GMj/PDJy/ETivv07a5CRGrTVAnwNYB/dxTlAnBPxJDFvdQWfMmbR/APmDSqh0GN9e6l7zgTgbU
GpHhU0T02k+YcevCoxn4cWqhIah4MUPAGnbJoxUaHrPoNzMyfqQaPWrxW4hTGUICR/st0E9Zdmek
z5rA9GMZ78L8OcsIHgQoEFT9tRZEN6DY8oYAz1WOSlkGVtciVwBPct8Y5bey1+6AKfK1YDeiwuGC
71Jh2d4am6dp5HaopLaZH9Kkuh3j3i+1G1l9xdPg1A5Qi8hAgDhlNhWd04pLkzTOhJ03O4mOM4T1
ppKiWgWVLNtnWULHQ+5WjXBj0l+EjXkCb6mrSNUbgxovF1S1jPGKZ/po8wr9XU3BvsUGYjCmMTc0
hVvTzmf1jVHh0Rrj7SbD/BROmUcjw51G5TQqcF2ReWNO4ylsq8hWxu/R8FpThCil5WayPpSG5ZXx
vqD6Q1eD46LSnLEEUL3pEY6qfZRdlc3DWKJAqViIJV/jAEP6eAmMem/H5XfZJmAiVfeMxKeQKWAq
aqER89mmQr1sgCIGkiHUeMf8uhtasGnAQEcJGFcA434DAIPSRqeQp4C/cJSZHRbfcFrR+H8snceS
pFizhJ8IMw6aLSpJnaWyxAarqu5Ga83T3y/nv4u2sekukcAhhLtHeOYo9tyFVct7g8NLzyqjNXvq
ixseVGzNq5ipX7ZdmUsB7n9erxXeUl4qQ99l8fZkpt2+biZfE8N5UfKPTsf4Bdc5+ynNilfdTr6V
rTmoIrlv5fJLpP2rdlzMlG97zRz+SqXklcPzln/YxMaqoVsYMmyZ+tx0ObpXLL28xfg06IK2TDhG
yyB4u+8j9n0Z9mc0DfspO695DaOLqYGlv6al5VriWSEXTMvboO67h38wiT9X5HOZkBn58APxN69y
XzOiQ2z0d1k1Pbn7WDO23oryPNBjN2iBp668dP1vWlLNKgETV3ju6O+LfjEqgnMnvMpI3XVhinoz
nuz0vUzrndXWgS63u3g6x1v0FceGu64fccyGvGp2OuttaQwmHGxC3OjlBBFzfFvITgIzVClu3W3E
AIcxUxP7atLAqupeop9jCo9aWgtPXuQT1swHQfqWBKvBktAst9vU5rtZQkXaGH4/N746zRQroys1
SENIpgvd2xQVXlHGnm2WgcHdmpIfTWHsG5/MPsPW5jgzWmhbHzIQghKnL71qXKyknF3DrJ0cu2mQ
mvrPlo3/jHg4GGNzKab8CvhsPqU6rPE8wu2aPpjPgT6THgqWua7XY2VlIUIgZ7RNspqxMyOb/oea
x1b3Um2c7NgIRinZ6zloT5u6SZYF/VZSH7RfU2w1Xsq/Onkh9s0gUVzEYUxvqTP31MpUdeBWar/S
XmXT1xD/9Fa108m9zLICWLQfqzrAi7fOUBlu0RkeQMtv3+oWyBwdvN3+rrQfmnmepu5FMTbDi7bl
b4SpjJm82Vrljgnz5FIeoA/D9mg+LasVZNHfslKuj5pIVb40iph0fe9oYc0p9bQZ4MIeMDaSyZxN
6+nt4A2rcVbUwtlkAL1m8OJOexat1YBNLHsTqL6z1qNQcB/FXHUXxZcGkYIZL44SSb+TwZPrjFcF
gAUkjfLSZvwTLK5nQ7r8MTC0a+Qqp+daPV713nKsPvMtuP0y0un8culTpHt2/ziLYCdU5fSidmbm
FoTMulMr4q+h8VgMONm3eFFdudwvM6sCpdQf8hdzbIJMnsM8t0Jr/OBNAHTqPLIUKe4ftLonV5pT
9bP/qMH0YreArfwHLJHih3TPXqqzreyVpDil662qFeKTVmcANYruDjTxSm6dwdsdpi4uAwDX9Kcs
mpd0/Oim9Kga58fbsQlMgnvpsimK3xKf1LUI+3oK14jCvzFCo1xM35SipyQNq5QREXsBAmrVYOKb
V3m4Y5XzmZH0DVyg9ErJaABnp6BhjrFSXRlENl8adfUSa31Mb3r1yCyvjHsw6FOx2+STbny2k+mn
tDZLACtJfvvR0p9SLK5iHdRtQEdhBUW9BlF3mtuChLs5iyUCW66pt96E+aYZhs+GaycVz2DQrhiC
Xh2ZpIxdPWEfQ687yhCdbbo/E/mFRgiuN2z/PriX9TD6nNU/q8YajmYkoJW5m46WyzDOsSpTNxvi
fbtJx2qcdu04+InYvDEp9lqsuRWowkqnI2YdoIdDUehs3vuOCBFAdl5pASzr6a5NJM/gg8gEIns4
jnH3xKUPcnkr149+s4lfYbE07uP7VDG9GNFrNG7ObApPH8OJpfldNriKQSk1kXbrgjcQ4CVKAnWY
AzX5FRZvUZtSEo5ORZveybnfK5euvlbmV46hbE1H2EancX5R0HmmbFJtk2DblMMsFzuwFmcYVZfI
5pr6UTf/oNq6Tormrh12XaE29MiBYmdMX/vqoK5ZKAktjFKx/w/0Wmja+pdZtXypbAsvlbLjXOon
3ioQliAX5SmZB4LhgN0YX0Bp9yZ1qHHuBSljW86Lne9BVDDwUHPXzj+2/DujAxqUU5JcVdZAxdOT
vWg8utQDKfBZ8hbUZe8UoIDocwIp/9VyADYwoLn8iqcecG/BwGH2M2Zc5/o3H3RWA5f7EUC14Sgp
2hMGCSdpe1YwgOBo1E4mLWzYbINZ0YMuSnFQ/JHb7SyXkd/35WmKL1oZu2pxNavFWyo+BHd5sGNf
ir8iY3AnBMHR9m/hb8Z2duZVJQmpVL7aRcojpzTedKN/GtTdNkpvYPBeQvtZ8nJa7ylDZfqSntfI
cqVcezE2HJZ1zKytiWF+mvxGcZbG8rTlwY8AKNhcJ1iZvHwb2rYTK+yDQPMVV3ujnFh3+lyAyjVD
fk1jwm9MlBwnGa0WaxtTldiVBUM6okhSj3U+uioIX6UP4KO3BsRv07BX1ujF5OFPLNc+G6HadL+J
ys/Xz//HLbminZUuXjYW+yRjfJWUbSOStJb5YCqSZ1OQr2vl6LIEwLYrgE+yqXTzZTlqyxtTOl5i
ZEc1Rzha9a6ZGju5j31V2oIJAqGP2leDSoJ+pqGHnpedtMjE/O2lN6LJy1LQ6vF34tQtNnc+7gF2
qxQgKAPOHF6yGDPwzrR8YVX/NouaWBj1l602YW0A+MfvOKTTHnWBReHC2rEDfuaOAsSfSmfjkW+s
pXVj6xCTLrViuYxq/zrjUF/2QdFq7obDscMK5M+5LAFe2ZdaaWGtza+DNhNLaT8avfXH7UfbwHWk
+KJ3zbE0LG+Dvp7Lv0n1tqRdMGZUe+s/RCuHorgbbX5I9cyNGgqUIYypT7rhMg36RZfaz7ysyY+T
RuigTpDzV9mYDvZivhh65E+Q0L2d35iIHZ260T/0OfqUS4CSacgpdRNP1tOrFsf7FPN0J5+z71Ut
f+NyPXUZew+SSX6XVM1XzIpFa+ltxRYkAreRYjZ3J42zSJEzk8uUdP1TbPWLrbCqKH8HOvfUHpvB
UhsDVo/Gj8cWO6DVmtOP/V1U+cmst3DUrasqH7ThXeZw4W9YOiUNFSyLuxJtkhJqqlZuWq2GeS0d
bfO1y7Qz5rYeKbeU8P0e/iZd5pTqh6rBoKlBZqHmK091Vr6oA/vIlLAcAbPN00ocrbGhysTrQmou
0jeFCi0ee6qx7weO8oDNbVG7UfcpVxhJrG+qMoTyNtuOmlmuworgitnOrsLWiregSqVTWgLjltCK
mwCayFEbt5trlxdLq714LgHmASmmd9NKD4ZYnHwdg1x6+w9HguCqqjpMzOsoP+UDYMg0OoXU+epI
N41MpNDYbK/HXid9SQYpOvrT8B8FmGMtNY45pIciuSOqs/6iq/iKrrk7T7o7z292kkFMKjt2Yzm6
xdCRknsyYITFBuk2UQ/1cjVQeS3mHDAcd6IZ56ZfYmH99AnUQBNuxuawYPtsNvbBWoF9V4UmCuh0
MbP3fJUCXes9a9SPiX3HLA90sFHRQqiEU6n+TuvvSmWfrVJ74zqFyiy7dELeluo874XAOYWW0TlT
P3p1fdts84jXlaPo2bfUTcT1i8WS2gE0wE6/ilw9yGV2NaE3h1bc6kcRkZReg5eZVCfOmF1kixYu
wwFQS118nlJHWZRLpeeB3MiQaTHQM4zAFoUx0aRQQZaTgKnWoASOG8R0HApxToeRwzNSAl5UffFH
aMHGbsDgrz2WUXUl79W6PSZT4gNJ+rLUHDpAbiW6lEb21jdnRLAfebJQsorPfLylhQE4dZ+TyG1F
/Eck1iky5q85tsOpntlOUNDyETyL5Cqi+smyLYaiB1wzU8WLMjMA878AnF87+7aM2aud6ziAciGS
cR4SKdR6+e9sswKxmP+lanrSpfwUr9JFJJ3fJvHT3M7+gwsd2TRVjD0lPryteFvGrwWscFz/afMD
lpD8Ql4OHQ3ZY15l0u+5lfjylvpbPfnyytRHiVdWP++NNj4VRnNs0irI65WtNXVQbqunNVvr9Mlo
sA0QErNUp81plPg4KdsL+FTtiY6smIpkLw+pPzZ4TcYq2/ej+UkflR9FolqsbGdY6sktWtPXmqjz
jR60TJrDRS9mb0jii6yZ5CvoTRf97l2226+0ECrnM35Kraw9GPAJIlGiQ7/Wh6ivfdrZl1YbcQOV
dFckLKRS5AeLg+63PABCvNsloESzBus4VT5tzlVPZWfLKRL6DowjTmXPVtfrooDarIgFjOnUafI7
Eqc3E3Cgr5trjL+Ykw4tCEc1fiVK+VfRlkvPhj+nMWh/kqx4J1PvWRVyRbL8qj5I1TiSPnDvTCHq
5ZtqJv6kzOfJnkJtys99T+sLefC1wsq72TT8kzfrc9OSBSZ2mMNoAeo0bLqCHriETWa+lvfviTFe
WyiRsux32vaI0cVGW6DaOHjWkWtJ2xlAdr9W0b5uoQiHB9c2VcOHUrV3bVE8SRGXvjLRhJcgagX+
oVOzpM7Uti+WOX1lUnKdpvGqTvrV7OOgM/ujVahPhrkmP+sEzEw3A29FpaaZwF2ygRNX8dfWjLDU
rZM2GieZzzxGy0HW/05ZHkhVc6zTOnHrvAxX2TpOaK9tRbk/YF4pSRK3HXPBsh3dlZUeA8OJXgxc
6527HYyyaYCQLccOlmMqtGAzu7eBpZMwSpbTpJhY6PqLgLXOUTXkkfJraOUpzxegQTDxNMFtRenM
PzDD7lKhRICD8Hq23NFFH1LD1P24m3+advQtXfImYIOoXw5SAyFsIgovjII3JFPoFRXGolTVZSzx
X5Hz+8pJORQgAywVb1wb1rKQfsymeVkfbJTa6W/NFl/lpfQhBfZFtJhOjEjUbPkZkx6/iET+pxQJ
Ftkb8s5yaz7nTA4SOLR+Uk4FCgeyd7VLCjEck2YbvNl6qDS65L0vIF1NhbljO/1VNx21Qjueo3m4
tAZGAdE6eHIzNe606drZyAoWLY/NizzMgLhNHYV2Nit7kWpPD+V5Jhhem3V0H7axG7v1rrU5Uojh
I1I+TKvdLVsWYoHrSQ9QtNxYtJE5xcTS1S3yl5KNp7DRWyP7yxKf8tY6V6lyyUGKymINB8DfZVb3
hsp8x2w4ZtTu2LPhp8ofIA5HzKXfysVBkG5Ue9u3ZvKdCZwPdbQ8fRofxUxf16wzpqglah3o0EU7
tYTBaDR8m7Z2XQREvObpSu/m9He1JLnZxpYEZCKMBSLXa7rsJFlfE2t0dAXBwla9jTCS2TzLvtFK
/lgDgopM2+eCP0V3h373zHYOzbbct+nPFs17WaOfGMxrqW73bdhexwZhLNhxz0YCc4jfTSVj/4NA
jS//XUAvtBIQqIimpzWRjyIx9suEgUzOXPpCwie08M7sOysB47cAltdrqjI6MVTSflopThP9biLd
ofqgFJcDTYuOWcv1q6Wjr4mfsMmrblHVJ8ulrHX6Scs4DJO023ThNlPsD3rntsCAOmhls9Z+VrRI
71HDs02gLjYv1nQqn4laNg6k6dks8mdVbcibxOqpORqj/mtKAldpe2cCVJVT7xtAdk1eeys49BKr
6Lp01CGWaxdLaMTaDvT8pGitv0jKobJmd4UGWjF0Xge28sJmT8SrkfJ4SAsnaxq4fpR2XF/J1nht
KvyhWX3N7CG1JY/384r0i/cCzLYsVWfk7NPKhcJOgmGaL4LTiClvEPeDi6vrOaukS5YLpGFaggBm
OE+lskNFdVM208sqUCUJCWfFQ+dGFLa48McfcxlZUAm68DXG2ELMSjAYsAU1vwupQJu5/61vVsb/
vmtecakZ1c90arw8ln6iJSXA5TuzXtCWRxdtsu/Zah/toQIgm/vQGB5E578kXXeRNoaNmZbutGTB
qpv4lc1fbLUP1mXCnTstv6h1b0OhLEFh1zs9Mf7mZfJdifmnMhAmbqMnWkKV1V6iCkQio4fwTBty
OCYNQIcQpSYVaUvbbaT57jR2TTi38W9q8dVr8ZbF8ilRGX5PNbi53TIxmL6u5u9ohG0Ja2+ElRm7
w1x4Quxh0Qs0Vydd3Si1wAUXieQ1p88swrdUE+TU79bbmHwt4PBqGzxwFr0jAwMatMcpqvyy+qu1
eDRSUDJTukvK3VKlbkQUN9qwtl8Rfb8QntwHjSKS5bTYdlg8Spsm8ZQ2LLNiH3UseENGYbEZVYkL
0BIGlqWRpwSorF2hNKCN3grxGdlZqDJ5M8f3TAv0QT/kw64pf+vymhVVYBY4qCRuU7CkpWS2oWjO
a1Z4q7nTldGJkELm9Lr9eEsYIRruBdCp9bfLQk3/zqvPLs6uGVboq+Iu6jmWMNNpQzYOOfVieOWy
n4bE78vpCL52rMTetO7b9IYbgpcm107s1/xQ51gv8KMLnx1IhKHYlbtDa6M6IH0o8b/O4L6LOpiL
tx7YgcOkx0E/R4Az+3q9JfWwix6sSoE2tISgNn9Ufa/Ov1Ajxsb+swLtEF1MBqBFl7X1tadk4Ffr
Oec9m7OzVkeehr7UNDyrK3yWMUGXGa49NRo9j+Rt6upbDXQdwktVOOr2jm+E26NTkxMXH7Gk51Rt
f6oELqy7FmAGevet9M9dGsp16kTVqSQbZDW2w+qrVH9JhLFEgTwpRLDIjVtbfGGfoi1JoNEpFx/t
S3x/RIU55V3tIvchLIrtczqVXgQRnEvfjdyDqn9UlNVcWE3KfGhCt3drE4DT5E4FyrUjdKV3nLDd
uRBO1pder/6WNTA3erAyzCIuDLxsSo6N9dKJS96Vbt1+tsUuN342gaLs+XEHTVZtzeutrE3AonAC
xO3MYw0ysdFaSYBPxXaessV53H2LAkIR0UPBSOX8U5qXFMgpsTsCE2+leK+ti7F8dPE1U7+E9qak
+1LtGTnsnZFWRtjLjuwTKMhlkotpDRe9OrYVVUG0StdS0c4mft999tWn61ln9ZulnGax7aBJlTWi
EQEjhTeclOvjIoANmaDwQO2dlu3SU/mrJV961HpZSQGbONHAjqAudRuV/83dJuNSaCe2LMWYTq7d
xfyj1M+DwgWk/9IpAhh7NVrg58Hrmp0Cup6ZmTvV5zI13Ub+m/S/XFW5nrv5C9Bjc4ry/YEY6+lH
ji6rUY92MpwetLSk1f7GkNu27Hmbh2Q78toPFdxf1aJRm14zY36SxADrKLuMCt7y/nOQySALQT7z
zD6VALTzvdaCMS4qIV3PP3nNLnNxXx/SAXz8kHKYvadFms8i6jpaIJ8svwHDTLX2ZbFVf5WkfxLP
qdYjYL97W16N+DK20N/DyyT+yd2lU2kJN5AompFil7BiXnSvj2fVrW9Drb4kjenkthrEK8JEUGIl
m9146Bxt23css1o1aLqM+SLOf4wEkwW1OmZ45m6kwynGT3bp+VF378H0eOBFf1GoAcf615YG6j3C
ISrOsjw0pAUkvJrt1yv1yBBYQHspC2AXxg5T5GsjYkfmILWBekQnZJr7vkgOxfrUKNxfFK3T65KB
q2fjkefWIzlDhXHKpR+DJdmz/TMmU1DId5TZrmEjz0iiW2RsTIFGXrIQzIC9dd0bAMBMFLzJfM3S
/iaXT1v6RTZpsxvJF03ayV4ORRtTNmnojyhkc/Qau67/02G+NRAXZA1eLXmS0F9V/e6hBS3mATwI
mXNveZE5uHZEJz0M4bxKjlZUpyENM4smrFYhAFgRMWi4JrG8by3uKfWzbTx3a3TgBaj1cr/Z8CaR
tIsQUqXnEfu/7lam7zmr4fOJtgKJWR50BcrcMazy10TnSMy7rgLI+pNX70v/mQ0fMHmeidKkG99T
rmxKXlIktnYcWKBpOB65aly6ZsSY/gQsRqTJtBt85yyp3lzjIpeFZvdPFPphLci9ZTijQo9vW30f
mtmXxZUdgS4QireogVS/EsJX7rpiJZT94boWQVKdhDBdJYpdSz6ZinA2NaCDdsyBR5V7+GCC6Djp
ctNny5PrHDo9aGLDAW6hEnd7dXEiys7RZtWdtLqC6Mx8VqHcliUJu/xuU+TKjFxSyE3lQhE2AWHN
brYwnqbIYd+27pTchvkHCaWfDhMkgxXIVuo9pBX6EKTWtQVcl7LqT9n14TZhShpRL9YnDRhGFsGI
Xis1n8xpx91tOhAChoHbX5H+iwVvrfJdxFd1ZvTpeW0WSC9Gj/RvslotByCua7GrBSAnSggJZL40
tp2pvXfl+7x+IAxwBrXzMgKV0n0sycsWHdXuvqY31LF886ZEnEMiL+Kc6klGUS39WjEnmj5PcI91
+zkvX7J2N1Wr+2CIiARNfirWOz9FraKrymDwUDznZusRxig43LZ8kdaHWpVqEMQ2YhQX4B374WNW
n3jwFAV0hT0dXkp19f/JVmuPM3tGI5L6hqqI6qBCdftBFkeUKOhaOjSuGmkEyqgMK6U4JO2eBFZ2
iHXVL70oPgtDdVppp8kCabzsb5ZALj8ETNxN6LT7JXOltaQTBqOdnDw7yf3NSE5U2ZG9x4fjpGIh
WOzwwnNJbKb5MdLqDDhhqpoKtDHhoDwFcxnkluqm0+rr9vvU7+vkYNh8YnXHxvl9i26lWm5ts5ur
Jx3C15py6ojL2D+IvZNKF2xJ1KO5cVP1nrK2dsfyqsNrz8zIbLT2FlMLGTurTds6Rk0eKhOZtXK1
TqVKeoPr9OnXPdGwh6+rUOJ+zxCUkgbqvd67+LOW5N1qfEqF5diyfVwFFPK2i/Ju30QN5Q+qg1za
J+2JOkxReQERgmlG8cRiRNiUYyciV1I4B5ly6/T4Mm+Tp+ufla3BfDDPygB8Pt8sdSdNP9kqTiIB
lOzOmt3dG7MtCBN7qZH3i1H6KReSZLmzVk8jwkhlhMONXiv7r53bD+YuG7+2+LkfljdtaRxCdMYJ
UuR1H8Proj0h151MgU+w8DWt/CGJTj3cdPIGLMBD7Hb2+lRgk5HrlbtJwu0jw9fQ+A1a4mpYts/Q
UEINzOTyCOSpqYEm1eTN1WFTAvILoJ0CeCBGT6mdaaH6hj6aueAivY3d4wnCJIG1uC04dNe39OnU
7dTC1Knbel7leU8xHLW9lxrUlcZ4NgZSp4KmqJ4RPXQAvRHHNjnyjB54wBCvOxOGghnadpkdyjDR
4TOPYJHCxKlQAiXgoSz1dm3ReRI1S7z+WXFFqWyd7Nf5XTaBhKLR7R+8wPJQZlNn9R7DcdBwX4wZ
XK249BLij1ku4O/qfql90kmu340Iw9XkgtgK9eSzabGTbqAuJTavzU7YpSPQACbJ12CEqmYEkDZ+
LDx7OpGPmSngZkgQFNpzr0Jcv8LZSO3V6BrPUh9ye/Ng9RJ10+Qm5vNELdFaqAf5BQukLfVTa78a
bL57tAgddfBEskMgIqIqTDYSK8VNIyJkBbYRxsTWNb/hKY48Tj8M/er0JvY08rvW0pEA0YNGMEZR
dzZ6FepjpgdEFx82nmtha043vYn0waUxkG+HWcw+PMR5CnGYHRJVQcgROqQtbbmkH1NZdWCA2D9C
gfPKI7eMXY78SDAE0EQmQkfmFZUKOxheHZuQjCKrb2uniT9lsc81HmqNYzZfIRBTzYLzH78myqk2
J3dmVxkrU2UeUjyLYOUjZ8KTWDQkT/8hJm2jPqVqEcgm4BMRjlpK2Kh/zG9r63dK/jlIu1Fr/MzO
/Sa/z7KJWm+vlghGVE4ptG4VjusDkUnY0xTMreXSMLmmqfqdyq5b7dYjNLFgWpCRqAC7LCV27BUW
CCRs6JZ/IrevuQxKTKys1H09rKeHnqpH2LLJdOtcKLby/5XnFcg3n+M2Zx+96B1oeHORXoUmrnp2
nyPtmcd7MsQWZiwAYfstslR5Fw9vAz0L8tua8o9Jm5y8npdBa+3IB2EKAw+4D6X2xaNNVjS0CySZ
Yr1IA4jieo/qr0dLkE587OxLxV1a7rugm4aTwhtXdBH8TqgaMwDCyNPk8cjodXLkh2nyd5SbA4Ne
ueAgGrsHTYtgQe8wOkEoVqpaUP3Xk1bZu9VRwiEqyLY4WEBA+oaZJdMVNePFWHNqrxaaknE9PnIV
UcoWMSH8t2ReXFepm+JwsBfnUeBSD28jI14lkf5peQypcepaagu5u+a1sUeMYs34HK82YzDfbWp5
a5t76fwl57XLlpO9peyyLb0aa+0ZWWBBaptDCOzLlhBiJzmrjnUc3jp34xwbg3balBLhlkV8BByR
EJtM/kwDU+YjHzHdFdvLaqMlp/8fASfjlLdm81sq87RBnrFcbW5eIlB76cruUdA2W4nOJ1wZ0Uzp
Urh/ffujVaqTb5mnG/e4Vfg9MKTtyzyx7CJaENBUnqomeMd01De4/0LTyXxHnT2k4oyHDAwKGIaz
rPK+H3KXLHxe8bW28HlNtN+6ywOlU3ARFVp8iIkGDOGNKDjM0lNUFHcdGSRT86uci+c1La+p0p4j
eJGujz96U7yvVAHlrB01WChFmRU0Ng+SuHsWzIFEqr1jY8yZ0oPDAwo1S1sI00LfUH4IO9ohndl1
DVM6Ut5+Q4OOrGTBeiut7hYcH5oy0bffTQcbmutAgJtTynQhBcLQSSQffbYEmnwbht4ZlHg/pfsk
AXeIpjBJkGmhkCwFDKoCrfqvkKiX41NlL5483av+3lF8p3+XbNobIJy5/qsqyrHWuYvlKW1+mEkP
7fpVE/pdVsJmPc/GU0MfbgLsZFk4JnTvXQ1mSPOrva72AgFiPFFjL219lirFqw06cIQ0jEnuVPm0
WC//a5A3FIF1Ux/1qvI7mfEAe4czDw4cB5lzkhgHeTsS3+Luj90ORwU9oVo3PxZc9URSH8D5m8zc
q5B8a3xDXBLr98dy2T4xI5JIHajj6DblOzdzYqbC1lTHXhoMYjvAkCxYqFmHp2nOww4Fsm2/R7zW
q2SjuGnPvJJ11LkW+Mj6Jq8UMgJwT09OqhD0sPXLHFEmP94OvMv6hsyjl6eGoaxBeCW9kjLSnQGq
mdt5rL5N2dzTXngRJ03VtcC0IV4FQs0V/FxBCGSE+QAsvNhfog21vHka1eYpGo/T8mLZ/R/kFCp7
KFga/dlmyL2mnFHRtF69sbH2woL72QDJrdy4VoV0GdRkcs21eXStyp4O61kgTngEtkd9Sv6U1de0
1w9JvV8kUhUbYxgEjfa2al3tzrqgjjtgIqTyzEBtkTnlxoeBMpLle/pBlZtbhVb+kcZmRm+7bAwV
XjbMwsQi7XQy1nCJ+z8WCqao22341jH70MpB3aLLyNyS4QkOTYayrYa/rCb0Or0dQiCeqD5B2tkt
huBpoHW2aFPIuY28I2lXrXIQKt4+2vI/xHkVBBVzPyGdT82HAIY89ZgfCTsE4aD1fp7hFlADkSDh
s6KaEAEQP/+ky+NTFX+2djmmRukWKMcyJtTURBxMuyMqBGN5GkFNJgyLJoaCpB4aTHSHuKbYRtv1
6KoUQd+FwCjLniwm11IkZ8wPKjODiGLp/rarVLpN3CEZEJ3TtNl1irIXPTFBIugiUjgNIP0s8rKJ
PWZSk6K7TsUpNXrfkiymoeT7VGK/J6Kb9IARZBlBjYgP7AP6bsqO1cRS85ysj55Isf4pabG4WknP
PjF44oyL1ewNKbotef/v/1j7kuW4dWXbf3lzRpAg2A3epMgqVqO+sSRPGLZls+97fv1dkO92URA3
sZ/8TpzRURxngUgkEpkr1wLO7CohmJ4grOzd0xieBuQrMbd+1l8WSnyAcvteB7J1yh/N3LDras/g
Xp2EKzfPn4pR2styhEKkUe27DDX/JLROCmpIUcKA0VmKgnplAu7oqZg2UOMR1UT/Gjj3i3ZCgph6
x87yn0tQN6PokR+NgCEqdfOnXBn+lihtbMch0Ap1iVzABoAdHVtzXw0oZGkAfN6hmjHhFgVIwQfr
ERBiW7M3xitPoXg2oKRQI4RWqNyhr3wdd5imw7+P+QwJU3bpK9AnB7l25a5HsX6vx+kNQncF3ADB
kNxQ0espjW8myXC7+mgBtijn7YUsT1uTNniNt5fm2L54kHJR/fEJwKLE0TNQeqLGlcqYifKKUxmi
91rFN3gNW2giKeBYwv//AXV07IsdVvIT2KwPqrrTJ7yuwBymTS5TNNd7IHQxyptgwC6xhtdovO3U
Hw1iER7vPtpjUyXjvvqRsYMTKBd+GeDBeMtgLVXihjLdlB0m6dCSxf8T7xg1lDDyEu/LITrlOAqS
f08sehzCDI3EAABS/Slp5aOReUc8v3LjV0IBTlUw4ljfGE2O13JrEwy64gFqjM2FEr6icRAn+V3e
PKcJKuwSqsoRxtVM+BA67wi9ra7aXnzBCqkAEWxRuVP1F5X+agD0z4ebrHjFmPaFVLsFXhiIc0F/
zMLryByRce21pDkmxaMWXA7xc55LGBQEQusO+AVQ/21iabAnIOwAvy3vWtJBGSh2hmaf50f023dT
pWK8HfcEhl6byx617UrDG0H9aunli+InAJRedRgN88Cn3VpXAMgeom46+MDu9X5/6Q+oE+QbJOCv
I+RcjWt0jh9LQDZo9iuK892kwXlSCf0EvVD2ScdG+PQWwNUJ9C7GeLIizdWVbsScAWCuZV4CtUn8
fYUrBTgjBQ8ewOs0jOQNMoTcLUCeaK8djNG69erp2qKRE4GTq8RsbmuaP/GKfu2qHFjOPrkZMSzK
EqgWYRmPYjSSyKOuD5d40WVJffAYBlKzDBPlUoDI++rbRGXcBn32naD+pKRF7WRSts3QuJgM5Bne
2APUexmiKZjk31uvPgFsdGHCi+KoQPv6WmvB3VpHp5g2oNC+LHSISUfDl5hNa44ToAjVvSZ5T2GY
nvTGpNsq9hrgxfaVoV4ndXUxsuZ+BQ43zG4kxUvc7OOWXmdauy3j+rHxA6jsdDvMDRE9/IV+H251
FC4Sop2UBmq3QyydQlqBYSD9gotv8vNfmkeLjZ96l5Fff2sGZA669oLyqYa+e4grprkYrfaIOoqX
YI7KqDCC3WoPJTjs+nafkvRLMKHpkXZITVPNx2uUsrdy094Y7UNddpUz1siRqhEjl41kS6gJF8Vd
o32Pc/og54UrxfFWNibUhTugqxLkGiUglgbg8HmcvBST3oKPAMV5M3uaCnaAQe+BKg2IFG5iC4N8
8S9Z9R8yVdqv0+MoHwlULFkxVWwvJRR6yxw/TpVEXQBxaUY5CizqobY96OFoR8yl7UU8mIyLBfPb
fp4dXv/v/4HsKnlviiPISQc1ya2sRtaOHLXGMwpSoQ7STQH51UcuGvxewzRUitTRRC30PQ9PYJSA
MRSgTZ4yshtRboMWLjAhEt1RgrdoFdwHHqalu1YkmqR8JEqBZRNj9Tq4UjTK87obftdOcYWEWz5a
mwB0Cw4IAFH6d+iGsf5jdBCXhYgBh301/qvOjXLUaI0k1aSp2tJtdtOO2mjSfm82QPMfsyNw4nfr
7rK0hXNjHFsUxXhUn9WgfZvqW8lDQToG+KClAoIvhfHorKxJ5ynS0rjoPKlBRXan7lB+OHqO91Bt
JRevrZvs8hMEuO82jidLTRK/THMFLhMdwj1ad/7WslEEh+T4hikC54JDt/QVdQ1oFcVEAUEx2d9n
TFGq1Y9QJwQpI7KLTQvIoISmGQGCeH2zlCXXmNvhCcVKPffzFhOb0cHfh+UO7z1HPhguQUvXFcub
kCX/n9tjHD+zdQU96So1nkrX+4oR5j0eOQ49BDv/km4Tp3kK0MkFUREKTnZ6odpg+gTWbjfkQjHN
j5xfIFeZfV/uSIw5en5KidkuuUKj7k5HNB78+1J6Xv++ouVyh6FIUQmwChCZ5f0je0NQlKn+yoLF
nYPGx2wWRUKL909wkNJjEGu7dQtvvEr8UZt9K4uLllmvAOpiQR4iIUlky1l8GdZgYVHjn1WKW4oQ
DHYSA1jcTtsWhWdXgKujq6R/rbHZGwi2qhsvr/Eenp5p0SSAewMuDmkWlEsGJ/EysqUDTrAxoD2X
Dd8xUQraoxSVctNCmU0Nw1Nd9RGqQWDxW1/aYhSZL40dj5k7whu7JlXG0v3NMh2AEWGDXdrom/YC
9BXXRMC/ucAr/87vLJ4eDGBKIB0RHXtb2enf5K/JQdow9XjJbmQYZpcARl/HUy0KmEu3+HypzFVn
S80KK4TEAtoXzPJwUDbsFs8P02W/twTBS+D1Fhe8rCxpzDZDUAHyHyjoH1JoHdY3TmSBC1tVUMce
JjLg9SXKjoYbtA/rBgTxlycvDUYN+nUJSOMMy/V9Y5MAw+3lgrO7HH3BhWkZSEYskFS93xMLha9M
05Crvl0q04V5QFen2lLMdNqVm9hKK0oFFuPezCLnBWGt0KZhEp7UhcC8/lLjIjMvakdyTfOOtiD/
RE1im7iRSGp7MYvUZ5Y5p+igtRGPKfwPifD2t//pF9rx0/43M8V5Rzii4FaF8D86YTwq3pUA0q+7
x6L/zSxw15gs9X7XjKOPUTZwV5gHE82jv7PAXVCRBNmuZkBcD/RplwELI8EL100o7G74ENhnq+Bu
py5Iu1jT8Z3QpBgxQhvX47FH6brKQV9lgrvNwmP/lJNEYPgjkR+C4Nkun7sVcW8UUo5cyoOGmuxH
Py3Vs7tWRXNIug295C+/JZ+7FbiUtHzEOgE60Xt4uogsfTFazBZE3p/jPJ0IVI9xQ1bRVzPYSzqW
472u75bg5OpcrOjLopUI+B3cOju1prLJ0YLpvWkDCpJ1QwLf1rkQgcZtUzQEX0s3ij3EKe2qVO/X
TTDnXXE8nYsFcYCUN8rxCjLp85RUN1p8CQzSFDfo7qO4qAjuI9H2cPEgUyCc5HcIPRrq7EV8HwS3
tBbd7Iv368wHuJBQVXntByp8QD6GewB5/W3RvZZO79ALcG6iBbH+CUXuwMUHEkZF4rNnVo42mGWU
eEp+xWBzhfncdUOiwK1zUSIbkkoL3icO47Xl/pfALViUwSWzhCiFWULdEZUV/arpoq2XsTZBl4Ds
z+uf1xcm8AqDS2u9KZTkMcOBmrp71fxqQrNSZGI5v9Sprqp4yaG3wtnoR6MqoxR5SgfhVQRwZeNv
jfF7aDMhLfbYn0qRJtTy2Tqb5GKROgxTPo7gQZdptbPq5pL6+danw1b3MhQcgHHdlEbxZf1bLm/c
2SgXnGgXAKUDhQpXgYAXEAABCskFdmyKc0/g+P9ya5kyGOVVTScm549UCUOvG9GwRffdSRR925fT
kRLja4tKNxiW0TCu5ItU0k9U/b6+zOWzgEYwtXSZfpQcTtDDn7oAFP0oRiOJYaWw8bo8fLYUBiLh
f0y9vcpm+XqbZ4ru54gnnWZuE2rtPNSolWYQZNKiJamci44mtCcmHdW987vgvx7vf7FlYlmovumU
z6prKE00RoFO3XtbHiqJovfO4uk2z6a4+Jg2xpSSEhNBVluAyArDJp36pPQPAodgjs3dZESHAptK
UdOzUL58f/MHmT941fTGoo9R4eCGiRRh/s2ZtiAViR0wtFwILC7cM3OLvF80uYa2Td+FyOALcDDu
IDq4w3ConaICLBTJWwpg76xx3lGHeTvIbH31dtxK1Aaa1tbxXlDtSrblDUZFROtbSA7fWeTiVzM2
qhVa4OxjAlfdq/eNSYYRC5Z9qMegTjpgGuRQ2L6TisRYRZ+Wi2JRn43hxCRLf59uILdO//V0Lx2F
d8vksqxG0gs5bhFJmLDw7+fQ72OXgYt93WVEX5TLtsI+VfoBwcRNydcg+toqzwYFxKoD1k0RJQuC
86Cyi2IWtSLP9OIBKBZ4Z4+cZMtUJcCF/U91Ozi2IurxpUc00Q0QIxNq4r8qt2tZVwZFPGJ51PX3
xj63U7u3jujjbdNd4kqeIGAuBJZ35riNAz60G3EBhWhtPoOFjo0seaXAE1nU+BBVZkvidizvSREO
FDYk4zIG2YXhQQMBe4Y5FQDkAh8DQAKLC2pP1rtlcRuH0eIwsPykcBtMadp6pEsYqE9S4hRWHZ+q
HmwSQUW+kdjYxx54HCToBOYhtKhMDIBoKWTTJFIAyA/Kbw+4hlKm+3So0WMOJXC06XZnJWDYVqGe
ODXZpRTmFNDNjOwDGfhiHXwaYe8Br1C0HoOXYBrCwjBT1njWNkkoEG2pd79+KhZPoAmGNR2zwCBE
5i+jUA6iTK3hN8MOPcS9f6wArrcVm14AGtw469aWvAatLaoR3BGQpObuid4ISjDe4FHl6bs6yxxT
AgQuFhhZcpuZEb4WrKilHA4h3gQSyNaHHs11VHQCXTolwTMbUjF/FMGP9XUtnr65Te6CkOQ+C0Bc
yhoIzWEqjyXaWfI9k5ArQUiJnu523SA7XvzRsGQIllPdMAjh5UZVudHGsUPJzG9Rem6eJSrwi7ec
fM0CdxLkLge8JcrKtysPUKttK/0yup+YMQJB3E52IrCtgE0CM2Y7D+PaEAM7xmjbf9cFK112mfNK
uQdlVqFB2XZ4JEeANo+Ym/Q0TNZM9vr3FFnh8qQuC6qSekyqLaaXWVB/xdF0Gx8o9nU7i8dtvnHc
CTBLKR/DNi9degsSGxsXww0Y6LegOr8USagu+giGXdBl1RRZ44vsVQsavS5SQjBeyaey6B+gKnEj
WI665IczG+w3zC46qzLA/BvjomOJUfOAp76d2+bruFMw8+iA01pwtpeePcSaGWQbOTOoxJ2ZNAMO
N7vmWhc6c5fBHkMPTilIF5Z3amaJOwCJbwwKkCOfeREsep+iKZau4+r+KEGJKW3QGuI0p8GhqMcD
lAbBPiRY0LI7nI1wGaVeVVHmZTAysh5q+hiFgstTtArmK7OtMUAOXQ4gi3QHYHnDow+OEjPqP3WA
Zt+K87gEuF6qj2+pOHt7/pOdVkcxDENhW/whBs5scc4WlxKRiAdnY5kwFDQotM1DOzVd63JAaJdD
h6nn5qDkEKxStFec72VDhdGDCtWLBnpHfQZmG1GmwwLax6WZukpAWv1RAk9tPKUYJFgoxu61Zawg
ALTtIPUMMuYEZD963jJycUF58O1eWjHLP9sizeyJNCL8BQeomd+BnWEfXEMBo33RXOOKPKAN46AN
cwna2W2/j2w24GkP10wGQCRDtfQesJQ/X4B/8UtBFeZZ3eRupsqXSgA4GxhaMDsePXhjVWyQvumC
XV0+IGeL3AkcfA/6BDEeVnlSXjRDd8gmcNmDw1YTRMnFDIigt2wCoKahQvT+JBIz7BtMZKFtFzwW
IKpCaxd5SHPoMV4S11eDB1qju/WbYHFtM5PcBdp0hdQMEqILKpSbwtIxyvfNAlf1upXlEzkzw12f
ILCMfqvJU5fYIIIEYHnDoEPF6GBmyFZtcx86gC3rovc425sPjvvHsCFzNdkqVyoDbwPUoQC0iU/D
vkiQFNlM+ZlNb+564xPShFCQmpnkcspBNeiUaEiWC1MD4gzj2v1gQXCoA93J8GqAFRUA1xa08iPZ
abS8glz0ReFjklLwzReDEYEuOtUY7o1vU4CGRIZP46AkAMfE4IPeTCfJTk5gSto17vjdeskFN8my
RdOiMkYbCOXfslUpKXIkt7nbKblj5l+b5lWwpmV3PVtgv2B2V6nlOKlKPOXueGwOAabftEfdQjCy
trUD5QBlXwCCXezArh6JPufy4Tyb5i6Vrh+kZrQKBrZQdopTP0IF5yrbYV7UAT2YU7nxAZPzduiA
fXy7vuzFVasEVXiKb2vyEEYzoVmVSAhAQ3INdKE+nUJNALBYjKozE+wczT5s5xV+auQogfv+g560
IOpvNgRIU0y56FN9WF/P4v08M8ZlHG065l4zYT3Qa3xCkQ7v6xz2fCBwWswOrhtb3LeZMc5lJJqW
kiGjiUHd7qCcMG6+U7fyyRTskegD8u4B1JBnNnhJKuDrBgPYhU5fgl7CoLNkYTBbBJxaTnNny+JS
jbofa1P20YX+B9Y67MfrT8Namcj6H/fjriVMWhM50fFYKM2bYLwfwRGBifT1XVos1c6NcBcRhKXy
bGIwXbDIuyjVMiifctXiVDO5cGAURaVa0YZxV1JigCQRXHm+G1fAMtEaOO6d1z5WAMjHmgC4IvDB
t9fR7HRl6uBZGqY4XILxgaEHNszsdk2PHLGHmCbIlmh/KWmiu2+pIDz7pG8uNLOaSFnsqQyoABk/
SAB1oQGUIMQFZE12Ak9yqI/qppncdXLzLQ+N4xuhyN9t61sBZvYbwlL35AjCXkjFlV2AcoRa3Vs2
NMgx/LVhIKHSE1xCgn19c7SZxRqBZcx6YJ8mFYPyMoiKK7+8tXr5EEn5ccww9f+Xa+QiTEt7Jah7
eNIH1wUWjrmusNTPovGHrEbV0MJDHclCDfB9tDa8aFJNgq/KugyqA5Z6JmDmILK9NTb2nvy4vsbF
Z8fZIN/a9obYhBYfRqklGdQdUQn+jw6z9uCzZVcEBs46I4bwmuk1oo8rWCrf506hyZZRVjjAk8Id
XkGReWj8DSbUAJWGZIgojP9LHPrzaQ3uIgyMXI2gEscc1nN14MsU6HAzjwWtK+h/LhKm3LP+cZdg
9QiwZ5vcfSjXYFAFjw6ejVoHiKrvX4eGBT4UBaJKEtTQEhQLLS++nTTjZIzZIQDrnDQW27EHQ1II
Oan137N8PZ9/DufPTR0kusKaO1Q7YQAIsiwd2LpHzBN/LleerZy7NevQCMEVi0yA7a4FeS80XHIM
frnsRRAdg0Lgx+zfWzk4BndrSnhfdRj5ZCL14PUA8whI+Q1yv/79hD7EXZh+WmLiiMFk2aoAQUqc
d3cZZkIEMU+0Y9zlSWIKIuAWrzhoRrk9aMtlyAXpiW1ASHd9bWzv1z4gF3mmMWoqGsNVSz+wveSq
r2rnExYo0U023aJhbOF9bNMGGWQZA+J3AdHIOgUPj+g9v7iGmQXOCSo6lH1C2b04VBu5/DlB3259
DYtuRnWFyCoeDMTgDrSZKyZaPmHg0uweahygh6zsXnlcN7LcvJhZ4c5pXBiWlWdvLSBoMEHMcvsW
GzGx7TZuPznRZ/Z+Zo/bGWDe/RBsoLmbgp80qkHmkwrrxIsXzcwGtzdQvag9s8Tu9+ibVzXkd5Az
6MruByvcgUsNVTyIgL2mTui0G9E7a9kxztvGndteo+CzixEd6uIqAusvyJ8Faa7IAndQm2ICs1uQ
B26WRRhCpxsqC7I+kQXugFaKWZYVA8Sk4V4ZvpcgTFx3u2UDgHuzGTCiU668IXVpXdTs4ZFCwzoN
shejwzzfuo3lCErPRrhbuJVAiKr4cAMGLc+HS3DIvvXlVBBaoFKEzlUieCYuzTZgtPdskjuzvaLE
muVj84vqINvgi2ZPEIrJhg5wt6CywQkyYWKqOo4n0NGtr1f0TdnfZzmraZheRAH3dn0NKkkghguF
qGXhJ+VOr6qiYC7LuCMYdh5YH3YpMez8G9anAiBFOC3CvtiHu2L2RbmzbGDiJS7y/70Gs3YPoQig
9Zstxs7SPbMoetIJ18gd4KjSegnlE3bxKtArxA7m9t8/ImdL5M5z7YWYAB9xGKw0ACF4gSF/0KYn
gXzjZcYNeAsEB+Otur32TbnjXSqY3C161P9BqHc1gZUm8ocBAuLdXV3VL2qDmXHZB21e1EMPEYxX
U6DEmwCq8hui5Ud/qN1USzAkTWrQ7piOFKcge0puqtgE43MHKnv9h6rFF6oWnAIaP9VedAeK/+sC
8HCQlQCWMjanEaCIdf9fjvp/zp7GVWn1YUKcYfiCKQZEq8GoOx4SYwaejiA7EJD2WH4qOHLMFVY+
pMaFsdDQ4ZkK4qQ1QikekTjTH8b8C4j7ulqQT//LRX1eHhfNalBYBw1rIPh5s2cUNJ72hOnrbVMP
+wqtNs80tlJTgdwjyjYeGS/KdBSEN5PZ+LBejVgWGOEMHHTOcbpaVaucoj5V5v5TmVU7rQyOk5qD
OxNUCWFv15N6xxK7DgyeiRrs1QZvO1SyT8AFOxBzfgV689SCJjKk4AgbQHMPlrHRzjwv3CStNoLO
EMO5GUi5EsWhaPv4krStI8SVkW7TxLubADnQ0vZmmAbbh+JSDm4EHYqSeN6AXil9AMUWNFT8LYqd
9oBnT0Gq2wnKbVYU3wAXDMna2ks3ZSIfMqgk+1L9HEUZmDeH66zTr7Rmega590ZJyi8Eukog9nEU
k+4nIzmq4NKRMBWiVib4FzGwNyqHniY7XbmLlHrngV4+IKBoCgnQuAG4VfQHJQRxdDDdDZmO4rwC
ZfX6q0GlR9qC4U6GmqXsFYL0atEjzzv0oUiU+VmhtgiXMdBKEJYfDx1mJfybqPy6ftqW/VHTKTFV
BeBPgwuT1gSOlGLIAqhYgo6ufApACTqZlyr1NwEyR+guE4gomc+giJbkVuCJ7J756Ihn41zIrPpE
LXDfYZnK+CNvyRPm1N18UAVPosUrdbZGzt9lKCGoKq2gVh2C9QLaQGZYPwu+42KB7WzD5MJW27Ve
q3pYCrtS/18xWKJdM7mIVUNC1qItcqJ/KiHdaXyF6BuaOUj2hZm4aHFc0KpArx8SkHC7slpvCVR9
SjCVMjImEG/tsgmnb4iOoZfeqVHsFFL1meFugM3+OIrJJWSlXtBsaiJAbtxwX0M4JbdBsYNZv3QX
xagcfir7n9njkrAiyXNdAfepOyaniaDjCnWydYdZ9kkL2HECsgiDcimYF0kUXP11js7g9xZij8QQ
Js7LYf5sgsu5CmMqynAE/ItBHxQncSjYNTHqD0VzFwmXuvm7FXGRxLdoHBEZ7VUDxO1UdsQZj7IY
L3TdUHUC2BzGFhBPZrlxkxa+r5Rwg96GnAnScvBgg+DUJvegk9mN++EF4ruiTvzSpD8BrOePVc77
E6OToauEK7vN2odE18BpD3ldMI/7HXWyqDlIU3EHbpHrOIlvuolsfUIuSa48R6b6ROXhoWjCnZ+U
Vx2Ij/FvnMAufjTk/GR2486ocatC/3l9L5az39lv5g5MYkReCBkC9nbut+xLpfEWTNw22PV+xE7i
ej/XDZJFZ5sZ5E6MwSaQUIuEYiOkj6vDALg71FVsiIbE224PoT0GpIT05gZk42Czg+LsttyFu8+F
qtnv4M6VCs22bDQB+WLl8OEAVWD0wsrDf8IWidyRO2DJ0BuG5MMxut3/jhQAyKBfDDawt+A9+3y5
f7Y+7pRZcuZbE6TXgfX9U+iBvtwGG7v7D3We5ZtmZo+7osEWpiQTASKM1sEd+MXAhYeCuwcycMjn
GepgmybGsOr4aLzpI2cooQb7dd9a/MyGrAAkK2NKinLXdwe2t6aS8BPq6pVBq00wPHXZ3V8Z4Z8d
Ga3i0CRskFOHbNplM2yN9Nu6ieVDiTAimwpenuSt7DALXyQbdbljlDksfAE28PtQvl1j/+lQMv/7
kF7N7HF7B+GVNiXmiAq35l0oEPQyC4B+h/wH2HU/k2LNTHF7BNpJPygh3OEaEhAsUn+VeeAhWv9+
7OeuLIdwKRYZ0pKkBYBnHvQ+qrI/SEMm3xQFBFgMwy+3nTYcUG6VBWaX3e/PrvGTj8kUBCWNcOIg
KHSUSf8IkM095EYFX3B5swyZlbpVC7xD7++2Vs8jr4+AKZnSBxNCnwYEdT0wMX+uKghM7z+GuKgV
BGGi+6wjURnXWg/q01FIMcRul487dTbBBak40z0rH4ASYLfP/zo6uGKRr01f2e1T+4I9WoZAzBbF
ubpqFZC58hD2z/N401X5nzhBhLY4Xw/qEq8/KAG7+lj5IO1MQbGbNKe6N/eSgVGPVMa0SwjNCzk9
+aoKPUTRrMKyS/75vvx4RFtlWWqmeLSZyQ1YRb1olw6CeLiYn54/KE+VIweWFca43dx4elSNnSmL
QFSL/m5i9hSR0ABlCJehRPXQhFbdsYvlLtP2OiQuoN8Q5I/rQYNtxgdXnJnh8pJOrYknY3YZ9FMo
4oNokRjBSUkPeQ7ZYMNRwnTb9+nDulHR2rizjCFNX5MhP+V6sgx1DNeEEgWQqofC+rJuiIgssb/P
rpTKq1Qt0hE1rD1xIbeyjffa9+qakfMf8aKoTsUeSgbP0PW9Snfjqd3rWzBCuskx3FGBxyxfb7NP
zZ16r4uyQqH4LcqP7mA80y1EurbWLQal7PRHsDXt9bWzf+7jzmJymsgGUI38IUh9qHF0GRyIJPcG
iH9lqOiW0j5SwFfg/1q3tXgagLH+xxb/8JB8MyCFnLv+AAH17kcoatUs51kzC+T9RiZZqVmWChY4
9bo40G+l7TnsrRaFNtnEjnazvh7Rt+MOX6nmVtR4wIMq5iGHBkGb5F/AjdGXdFdJisBJl4/g+eNx
R7DwExD9j8gNVApGYeNZNlRbUy8L8N9CtClrYicSTm+yz7XmHNwJjPoQzSn6Vv2vDjU5+EfYNtC9
IXiX3ksHWYCKX0Y1z/aPO4j16HsNVKFAw+ZCHtKGxtM22mXXUKa1W6dO7WiDLoeQ/E1oljtzoM6o
GhUq026ubSprI/+CrvOmukfl9MBY9Edbu7VcyDA40mdCnCUbJg68hVcVd+H6k1Lgf0QWUUD9Y7iS
m2yTA/tjaKI5isW7bmaIu23bXA8twsCAmeyd5NjYRmlzHMDgu34i2P58cJizGZ7JZwR5dzqxtptZ
gGT1lpqj3UNPZWwFJ295+mlmiAslJAW1fVYMKGVlyrFPoYKZ+E4i3UiYu8s6KF281PVVFnb7v1sf
F1/y2APXcogDkYPtdrA6KO1hDr2HenL4qdoDoA4AMBLw/L8NkMzuJNRvVUmJSzZ2GDwoTrwd8OqH
2rfLynUmJOC+1p9a3Nkid/jkJO9HLA65hEwAV+6OGJ8AYW26MWQRwm/ZT86muAOn943S6HTM3TL7
KanVJmkaF8JokKl21jds8cqZfUXugEFxskynCYlLKwEklMu/piwWoV+Ww8fMCHe4ZD0IcGIxM8mq
1oHk1miSSlD0BH/fGxfISf5Kw610EIGUBIvjZ4gsvy2ihrFqTxA0HTXtgGb0l/Xvt4ykO6+NHw5S
6NTLkQo3TL8QG2OadnSt7D3nB6OYgIJQcMyf1i0uu4ah46K2MLDDD2uawEK0tQG4YJ7sqwCCrfEJ
pGMREUXE5Y93tsP+PjtfYM5SO0/Gwjw0YkNFBw13vf27pXDXp+yBo8tirITmcNnVF5iHb4BEsECA
u25HYV78Meye18KdXD1ITOCCkTOCMMutfzUHiOK5yq18qPbS47jD0D6q+5CqfKSiC1v0FbmDrEak
DPMa50u+Bej6bQwxcswbY6u5UCL9+sl81TovlTvQXVZPfoxZdjdsvhvgwtUzEJXH3SbL76faEmzg
Uj6JrgzVVMWiVEcr8b2TtFVrVl32BrhQdtYu3KY2+qhobW+CvbxXhKSICwkX7EFOFxhkEwOw3Ocs
07jrKKbH3vihyiPjrqiHK8ZdAcpboM4FKPqF3XtnjvuYURir0xCBX6uLLWrrxLirpOC7wDlFRrhv
SEu5bSHLigNd5bdyRy/GWnfUotgTs4F+iHoCROwmRB3U67yLKoNWLbAT4D3V47suEpHXLuRBsxVb
/PQayQoNjz0kKFAYgYT3Qxx/nTrRCOC/uM0/2wg6hPduk0JtzDAmpAnRoYgfjR3SlEMDIvpH2QEH
0E7UAF62pyiUgSPR0+EH0yR1mCj2kZWzofeanCIHIKvqbSavTh4gZCJ4NC5+xZk9Lt6kUW5Vasli
dKQdC+WpUOujnAma6gtBTZVnRriz4A1Bq4+sdtIr+wnylJCZCgZ46jUUgG0aRHuBn7JN4YLoO3vc
YSh6QCc6Anv/f9h+3tnizgRJWyKBOIyNGwDPfJz2/m8mo+r4Oa6RuTF+1KAxoIWnY7TJHSxI81Uu
MQ6WHIo+32LoOm8XP1YwJEOq5iw1ZnyuBOzduR3b6q0E5KzljO76Zi0kCe+WxH7M/PKu9KEYZDTm
aEGcqTPszLgo69sagivrhgjzshWv4IHHqSVFgW6xO9yQb70RpDtM5bcDKUagq6dM0sDWT4JHJU2d
TuueMhUiD01B490IDcc2xkC8WYIePgcTpFNo9BT3BPp3lvXChmmG1sfcR4lGLyqPpBgeoEe8HSFh
kYzjz/WFLEbh2fawv8++mKVkWkhSRGEfCmoqfq2nfPs7CyxozCx0PaaSQgV9Eo3GTl1eh7IIKLuU
jL7bdi7umGGV+zEDsbLZY/MLSIK2nlOmL+yCNE+FDRSrdbe+qrfTseYAXBjKapJ5Q6SUbgH1SuBd
tzpuqKSK7TaabKPcBiHZWxGgB8XNhBaiFh4zjCvq0WEkKqiAQ3uACJ/a07tC+wI1kU1KWogNFrsm
1qDd+qr7gBHEjwEBYRK9a7zXvKs39Uhdq7jVsgtT+Y5XOzQp5E0xHpMhd6i5K+sc7OnWJlO3kXQ0
K20X6Keqrw/1gBqJ3OQ7aOO9KAYweLIXHCZMQmvVsNU8y/Hx40OoygTBlyzf5u03iVwOGGOTkZ5W
blYe5GpwigiKSxMop8fGlvyfaR4ITtUS6BIbCXIu4CrAuMTPNftVBjKfFDgfPAT3hhS/doxxP+rz
m1IjJ38IdooPjqsxaGx0eb57aX2A3Je2t1rr4BWN047RsKWVdJvUig7F7PrFr4tvitK5fQCt9jq+
lZLgpyK1L7QcQT4/yFeDb2L0IapO8diATqGgkT2OooRq+c46r4s7ZaY8FobEiH/z2rsYwEEpKaiO
k2w/ZuSqVMprvPZ/CBx0MUCZINRHEwv/4XINXfdpRzUcbBXqdwN0HKvop1rGG7P5WUyCmealpg32
7WyMi7ugYu09paVMOUTZsTG50djWu26rbvHCyHfrKxNaU99HlAxb1ikFYu+5HfVfqSiXN+68MG7j
pp76k16jqdwkGZQloVvf7Jrxe9eRTQsR2GYScb2LDHLRclJSlP16fEkl0m+00sDne076u1r6Vpog
3cavWP+YyynbeYFc6MzK2IqMAimbZObl1srGg+erm2jMW2fd0L8E6bMlLmBKA1GqwX/LbZRdBh/R
cPbwZuqd8QC+v032oxCZZI7wMUafTbKPPbt6mrJRNR9VGDerjhb1dxjU3fgQgRur2MFM2qAqR1m9
NI0nSbmoMWlt6KXoJ4i+L5/RqZFGE5by/4YKJU7s3wfOD6A8pv3o5E6/H8le2CNezoP+LJxHuNaB
khV9DVmYlBS/gr5+hWz9tNGCGLzWkPYV7KzgM7+d19ln1uLJ7FWKhilTx2DVID3YBzsLLGjEyVQg
xySRxeWc/Lw+Lt74bDTOZC3A3zgkJlLBGtLmCUxyh/XVCTbwrS83W1zvx4lMCphqASGH7JtOX+NA
hIhczibP6+HCjFVJkqJlqNjhvo2hb55H42ZIQ8huvmhAlayviP1jK6fiDQc4WxFqg106ZQif1VRC
7122lejnugWR+7G/zyxAtyUHsAlO35St05ngwDPbjW+91oHIERgq5cNagPWB9JGigqWRO14lChSF
xji7vBhEkY0S7rVc+p5rgTMVPgCZkXYZQuQ40Y2HKkLqsr7O5Qf22Tz/hJqiIM80E7ow2qZzJtDV
KU8xSEwNkN5Uj5rAE5fvvZk17kqH8k2U9QydZsQJRGDLUYaat4xiqypdGWSMoZcYpzb0W3ZaNt6l
sXXZqKIyrHDJ3NGLQNeNyhieWGzyBwBEVlKsnSZ16C7a+jtouq5/40VvJZoCGK9pACbKXRuYdk/z
ycArFZWMQ5Upm2bUBOCgpd76/5B2Xc1x48z2F7GKJBhfGWdGWbZkeV9YDjIzmOOvvwfyXYvGcAf7
eR+sB6tKTQCN7kaHc4i8kcH5iZpIqaFjJ7Emuf7eH4sg8XrQJF4NGNoaZZ+BmF1e1T+c5fuyOMWV
pFUazQjbyFBFp3AF/adrOMwj0DD/o7zM+/o0rrdrUIyiMzuA+VCpd5YGfKgKCe18EYSBu6ZyI4bT
zzQz+7XVoZ8wkI7UH+WkdjuRtxHog8bpH5WMKQZXPEYqSBQgD+tZlmAZu8Z4sww+vGxXhLoMr6SP
1gZ1X+kRWcoGaCIY41rN2asWU5BvZYd9bsV+KYPG1ryxl2oNkpgOdjJUgdlIgxFdJVKoHkSQC3tt
xNBzC5Vj0AxgCJEd4EYOIcQAawesJXA7HzR5UTwpG01nsuQGg19D+aGpo69yX/uqpd73dQaoFrU5
FGCuV6roKCnFTWoD0kTOys+VMr/YZLgySfUjylLjzl71p16iIpaRf7go79/M+ZJkkcvRoHgSvgNg
/+w9EwNg76vWuyjO1ICDeKRAgET2LQXIx/RSrMIgmGnn+Um/i+AsTV91g55n8L1s3NbuP7Bx2+l+
AE56PhzrsBW+lXZjs82Rc3YGaDPq2Me4k6wGWQwHBo/ORkNXfy4P/wp4ftf5v0vkY08KyHJNJTgw
li9lSPDFcNskh9IFEF3qRI7+nJ30KpjNa1Hdc983EVUGURbRicYn5aJ2GmeT8XV2Pgn+f07f/sKq
rWUgaWIIk90wdCOPu7e0MPJpanCaLO+0GUvKrpYrg3p/4jI20rjbW9eALtUKWL4tENW/a77fNUgb
UdylI+WUDfNbdjN5wEPbMUb1ZExXfW+DySr1Wu2qsH4IlrfrPTYyudtX0T7BYAViYJb7xnR27jvj
AWR3nXcLCl9GN5aJ6cZ2bf1GKHcfa1mLElQTcD2KPFgBbu6YfXunlvP3JrI+lraIEEy0sdx1lDHJ
qY89znDoIk+twNtOKsl24yU7VFpzMqT6NFtgu6e9Idjf3WtJLHAhGhacAD+WWtEss0bK8kGV5crd
Cqg0xQEwF/pCHy+f5P5B/pLEGwA50dS20NBTVCDBDZBNR5oedRpcFrK/ke9CuFhDn3F0c02qsB2R
b9JVZ1JNV18r9Aas/tTTUE8wk262oku4a0/ft/HNBG1caKxVqbrIBmu/OUecYfZUZNSYBp55jI1A
LhoZi6aWZwM2LY5zTxlnJwPEmJ2q7iDdGZLh6rXg+P7Bir5vLWfVzBr3wE7hMowbK1yP60H3k1vF
ZZggErBALp8j+2OXlscZNZmqRoGKdxPmvflcytqT0ohEiFSF3YzNkVn2jDxvjvVYWXRTQzWMIfPL
KUzN67p5tdUlTDvRi2LfM7zvIWfMYktKy9nGHfgZtTQuG5SyQ8ZgI6LteJvMuLSFnA0Ds4I9ZbHe
IKYYTubHHnU2w1WuTAAuAYZVA2gmwMpO/bPq4IEmPMBduwKCagZSAq4lftSynvRpGZhFW1BZborc
WfvY6a3RNVbRoOqurmxEcQdZtXNmNIzsuDLzjzMdjzJY+i6r466ubERw50Ygos+JzUZhGetwHk4B
mnZD4fNv1+9otoJeprc2Ek7tx8VeO/gCRCrKQSayowCqMO7BYltXDkHhaP3RtCb87Fe9RnUplr0o
jT3ZBr0HqNyHLuyt18sL391bcBOZgILCJBiP0qCl+qBkitSExRBqTek2qghRY/+VvRHBYuPNPcyr
WSbJCBFD66gnEpBD4tErE4hv+UcFb+xE8KoSLYmznO06zbOl4yzrtk9BRFJdxZKovL2r/ToePaau
4iRV7u7JvVSCojBvQzIF8DZw50nk6RWqH6gVXD6hXdU0UEkkmg1Ecn6EiXUK62OM3kizTz9ZNPc0
mjul1jiDTX2lqb4t6j0eYv87yhGu9btU7s4tpMvq0ZAZP9aHwcydRQifvLuFGwnclctlY9DLGBKo
/lpmmPsFPSbJAE734fL+7arDRg53VLWdVdkIXuVw1ToH6Uk3wSvvsojdyGcjgh3hRsO1QZZGyhDV
JOPboCkf18J08zQ5/icp/GjGQMYYrQOQkpDnSSv9CKiBub36l6XsjYNvT56fUepHBcDpNkpfzBSq
uWPXR4YrxFi9Vh/gUCDvTuBP4k+X5e5axvc9tDkrkUVyq7esK6WfbMda02NUPq3avTXeTcvoXZYl
XCNnIohV2Yv2E7S8PRYU+NaWl5XHnzRUEpAJAJVuemkpOEGByttMVTd6kmSlnOF9AYgYivH0zimq
zEnMD3X5KFgf26yz0GCzmZybmZHZUVvlrfo0ehXY1DE1BIhN5VQep7vkZKcipREJ5MwFMllqHzV4
T7GEOAQSbz28CTTD4T45qZVA4H4fzmaFnPWghaStUoFWRfnBCPWgOmVA2zI8M0O6wfhAgyRgIyLz
l+loAM7M9nJHDdPbZ/WxvhE59X3NNYhpI/MAP8opk9Y1GXw9WlAV7dvcfs7V2kkjIKjKpqvqrXv5
aEXCeBWi1aqrMcKuPh6u1PK6Sm6r7K/Vrt1VpEX7htO2FF3T0K/+llXcaKvcgRKRMoppYwLXfQWm
VWaAnMvr2Zu1Y/HjLync7uVKihmRAf00kuLU1/U99RgwdfsJHZJXGHGQXOm588qjFBJ/+ZD4rHcs
u4l/ZG5xGg6Xv0W0YG5vgYOR1hZYzsIs/1wY9TGLRAgSby34ZxcTrCLI+aooXPE8X2sDzCbQGzOs
DbAWPtOgfMpdpXbB9FE8tx/YgBoM7c0IVLzC0U+xy6BYnCYHllvk6gAIc2xPa912EqjV7tLfv4v3
LaW1yklu4rVpEJSxohdZOIrHzpFfOdCU0ciMTDRA9jkfWaZ5ZHUmgng2pq92ATNJKuuCXYMe9tb2
hF0AezZpI5HPR1Qg6rJmRqlSHEe4sKpx0jC+Hn0Wc2ZPuYg2ZTfOVYgCqiL0oxvgcvvduiMlmAwJ
m9Yn6PZz6/jKQBJUgj1qlzvZ61tXXE7aOzZNBwqqpSM8PCuDAkerajGgD1jaDBh14MdOh9fLd2Jv
mAXkpb9E8KXOdozWskwgQguj8G2YJcMMpQ3CTaRX0V5xjL4A6Vw6iurvLCzj9WUrl0v0xLVRTq0F
ns+hw+Df+kkrvlYpMhHA9mm+LpKo/0awkyZTpo2xW5qly8mErru8/FSmT231KNhHdvqX1sPZObuL
c3u25AS8QrfWX8ZJvsnQKhEfgcIJ9BbFnW9Tj7pE1GGg7DmM7T5yRm1Q9Wy1LXBFskaU8XsceQMu
4OIrDlgXLQ/8MBNI60ABsFyJOHZ3aziaboFQA09e5azuJCmjKQ1znYb10HyVzfzrrOBF1mAuQ5qi
l2GxdKfSii+6kgZjb84OzYs/SchsP4ELTKw10SOSgHa6nBXi2UOKzp/yaVnta9NYrmTLerHWyp/A
02dR/bqfxlBw7ntWaPsB7Hw2ilWUPd7eCfaA1Qr0a7R2518bD92KwPjzqbskHy8LZHb0XM/e95x7
7iTanJutVQGWrUG2C5N7Rf+D6qDFrQanjQCJOPvFn0QK2zVytt2u1rhuxzkNqxJjMab0XOVEcH/2
r8+vZfHGHFg465jmWJbaZUdzyu4QTHvULPzLu7ebVNss5U2lN8dlKhWFCQeqnUmHk4rpl64YzU9V
Z2nepFQPWTM/S/J4xWDaojxskUvU8VYh2rC6QLZ3017zWmkC7/gw++uM6LfMK4dqooHJ/avFirlg
jwdnDV/yyrIxTcsY+8FPJ9BQlIneNY0bUZwFiYZRrsd5QgWhzFyts50qEnUj7j2MgEn9azXs9De7
bpup3QC1EP6ZNdObgE+Z7PvEvl7XMbh8wLvXYyOJswcLiaykpLDzXfXdjG8zckukrzrCkq68w9WY
jIfL8nbbH7dL4+7/oulSJ5UJyP9s9SWJLXByk0ILNHu5l3qCIfaqdGgcn7IxxuSTeuyU8lOvWF6q
W15uUsEY8a5XhcKAN54gl8RjS4P23GzREYmOkEw6zOYPGa/5rH6t0r/oAPhOuXYEy981fxuB7Peb
ky26KJ6XAnoqn/RAYSNsiWc+Weh4oQVaXvpRcIF3n/bsSvy9Qt7PxkrS6BNNw3IYMo/m9hDYWvYp
tcbc6cnqopMBMLDJVV5LLyh1Jm5dkM9k1lw7I37fkNtFn0XT6XtVAQ3lNwsbrhpnNbikHyiZjKYO
DbD7AdIVU8iOTdH7o74msnrXtdlVnc9H0mlB0k+e4AgE0nnTCYaWFNcJEdxPU9G50fG/0JYjff1r
pbz51Nokq9IGspi3YzUkxBcaopt/RZr8D0bwXRqnXG2aq6M9LexN8TdJ+n/BJyK6rJrAR9Rl++zl
JjftuMYjrODP1lNW2WGy/hQCj+g6Rh4InmRAj+VsRt7HY5ToZvLWJIY2yvyUBL0TfVAAW5L5QBV+
Wg4ijL89K68biqLbJvK+Z6+XyiQUuFVMJk18CXx6pF/+IDG/FcHbXnWMx0XPasCZqfeVUX7P5Vkw
JLj7CNvK4LauytpBKUxaQwHjQ6w7DIS9rX2GkMhwXNX6pPzJ7dYxMIenn44rzuNnaoOayotd1aFM
jb/qmpxoXk6+ser5Q5vOqNSq1p012KajxrPkrlF61ami5/VeeLT9Bu4myOhlwOwkTq+b28CmyJrg
HT/2Au+xryPvK+Vs62xLlVRVCbjtE6l0NMP4kC/Fl8vmSrQSLtrIM5lqE6Z/wtXKQbaKZPNYOJKI
pmZ3JaYCcidMMZsqj36YSzYYpSQdJcVlVtwll9mQkIggkukaH4qD5MdE8kzDHC6fGGztBayTMZZi
y+SO6PQ2peMLLZXMmQflMEQi6pg95w6IOxWXWCWyyWPqqX3aAvYbx0O0/LrNqb9mNytmw4b+g2ne
1umPyye1u4cbcZzOlROGGOMuRkjeP9t96k6yKKXCDML5Br4viNO3OBuoXZrYwGJKnqYuflyI4jba
5KXqJOoW2NW7zWo4vRtSvTenBWdSrFdDCU4o+VqKRU3N+0IAT2xqALMAivnv0dAqzdW6yNiyKdNc
Xf5UTY1raaJ6uUAKn8wDMp6lj6MEYzA2hzodv5lTc1Ak5fPl8xeJYXHHJrTLh4WmIJJJUVgzThK1
nVg1fPBpOZfF7Hp5HWhEFjr7ZGA6cybdNBOlmXNkMJSliF1DyhdH1SI03tkk8UmZxv48NoUvy2Xs
t6lSOmXd3C4VFVHU715ncAww7Ac8EXkEnjxrcnM1Ez0o6GddejLtz3KrYHa3dPr4++U1i0RxnjJK
lhEZOdxkJS4dMn4aQK0r9/4Qrc5iBpdl7VqNzbK47U3nLM6omqdhMuVuKd1mER6sUWAq1GubIBk+
XhYnWhqXn5BIrGuqhAd2RetXoCHeWTJ9StsSVAiR8qr0ovLvrg3ZLI+7cjYA8KVFwVbmGFqY1Fsp
/qF319ogODFmHs5M1bsYHnunada4TTDwHFoDyI+LV2F3+r4ACyI0QIEoPA7OaiGv0zS41EqdeUCq
CQj6My8fzZ4IA+hStkJAr4wo6vcLrff50mhLmoYgSrg1hvF5MiaBsu3GZ1sZnNOQyxqkDzm07YzK
8Y2FVNxHt78oXFfg6BoyiKN/X5SZ9D0AhLCopJLDzM6OyWp8vLxv/7CoXzL4w5fGRDK1eUWOLxpk
TyLq7Lfq1Fy3UndlkwYBPBDlPFXR0aWYXqHqey3VJYDkakD/JEX3JwGpAZy4/18yj9HUpu0ipblO
Q/RKBgl6/MdB+kqH8sHSq1DO7oHK63S0dMms3iyKJTLYewYFHk5m1HIocvF1kLqPqibO8Cqz1huK
bjS7faTaU0n/AtlgYosSvCwG4C+eAQpu9OKoeLu8nc3GC1VaP9tTadFwVRbHGuq7JFKdqARKZ/1d
HWQnl9JTnb9qRuqOMuYTiX5TRJVgdGTPFUK7UFVHKg4vRM6GrpVSDL0Erc6U/DhK9Y00ARJRUw6X
Fe3tBp4tFriulmqhzmTwrrBLSG+iQQNBSrPqTmQvjySyn8d8PilAiqBJ6iokO+DfVa6C5LeSv84T
CWaw0Dh1TAPNtJyEAo2gQGp4bYPSNI8YzfXItLjjqvhp0zgdcvCDZgdWDW6UovQbOzspaeNEpDwt
tnxoh8TD/L2/WIOPmkbsZ5l5P+TSoUzsGym1g3jIrqoUA3mG6TUF4DDk4mCaxNPy6BqZN2+Ndb9D
t9QwKt8iZQzmNA0USbvSp/bWlNabbBo+Rqr9F9Gn66Gaey+rpKuVaJPA2u3GFYalwJya0FRoz++W
wSJ0qEx93WYP/u04uVAW59BrJc6Misn633Mwew4P3I6oCILNnBDeURQ1KE7NGSm+DG9PTZodSX2o
x++N9nRZGXcrS4ZlqYBdJFB53l1Mpa6OaTczU25MHv2mnjRXJkC7i/3kk+FYThl/ZTCrkyOaa9u1
6RvJnBOx61XRqIp0Me6kkw2vav4Hoe12adzDA7OOCvqDkcZSpK91ETtlhXHSl8v7t2smN4tgi9wY
rsjOwO1iZlUYNdV9i4mDAT2gStsCxXVydCk6TpGIHmXXTG1EchpPUlIt5QCREr0bktRLzVe1FCxr
t2C83TtO1YeYqgrmAVnBK4IywPtVltc5ijNeJUnQeWpQBWn00fZEPUGi1XFGGCj2JhlTpH6soTyO
w/hRG2lojaPA24vEsHPdnFthFmUVSVA+qZpBZSX3XVBmtqdmjTB5vpe53W4lF7voZVngpQ81/D2/
ycbdRUUewar4Mv9QTnaU0QWxX/1xiX9M6nMeCS6V4NbyiFCmOXdLaTRpiHIPeiL+0rUPl2/U3hpM
jLggA00AKs2jyETgVB6TCs3VsfaAAWiinXQRoMtueQGhDcIb9EwjUOJi5KlRACJRocEfUG6APffR
t+RW1AVkfQGLR9w5lA8W6NVEmYM9q76Vy5k8TLpghjBh5zP0g5v18ZdoJVdrMz8sU/F0eR/3ZVm2
bCB7pSBRwWl4oUlJZeeIFekPat6lpPMy+0URAhLsekUTWZD/F8Qr3Qxqx4LqsEfGnAZyZ7wCEvkQ
G7pTTldtsZ5qQw9imTzkduvSP8DuJVvh3EnmcKHIzcF9aTao6FCiO3S5ZjvqaH6VyzW4vKW7VnEr
jTs/gACVa4MsGfRGD2YLdTAg2KVe5yUH6oPVMixeTHBvCMc09u/E+xbzniwxAK7ewhpHRkAizQPh
jGcVokHmXY1RULFAAs0C8hn7io1NzKQ0mxbWZILG1jR7jZTnXj4lsyDK3t/EjRj2GRsxRZmVqdWq
UsCogerPUgoapMoFX2YNPJnmiF5oRlucuZOo63JfUzeSOd9S6c005WqJFnW0zsxHBjxiXOun9UY8
1yPaS86/zFXUJ1I/IIsbjZ5eSEE+q66ugYOr0YtOEATvqsdmXdxVzzWkBQ10VoQtmuOH4S9GHTnW
Xy4rv0AIX4CUGw3QXJ1Uh9V67Pvkk6rQxpH7jHj/TQ53o+1CBxisgTvWG4vTRNckBjZILsqu7r72
0eb7t7Lzo4BFTUHKvL5p4aSiql0EwD9eYn/wZI/kTi6k39pznFuB3B3OQDm04D2IcWNbcqPpE+JG
gRqwY+bflSZCWpT9UOKEY/v9YoE8R9UHNpb0Pv4khW0oQhTf3zoMzCADrgOclG8CleZ1qBOb2Yk3
PrP8jbHYBkzMFwsT4gXQ9kNRXXO3AcN8l8lrX2TEsjoaSEewxtMK1TnPRC31yEinI/lWddKgcFuR
uWcbdrahG6GcKlpENediQLX4vT2H3MBEsdDNE7VK7lunjTTOuVCzI3RkFf73OPHfvmR37zIBbSTD
6kMcxFn6VF0Ta8oRxDGI1/qxiGdnTr/9wT3eyODM/MjQgZcJsU6t9O4I4oduDuz5j6Jr1Nd/LYWz
6Yvcl2RcWCsQRnpXkFnEvTczkrl/M8Uv2jfOqqu1pkfVihRhNjTB2n4Gr1+gdKLU2+4M73ZNnD0H
gymdagvKroWLXx6qcHQIuFVchKb+ctBk9/JJvV2eMz1/30Oe4K0g2hJh5hURHH2mY3aryxRYvKeK
wEM2Ot7m45Vay6gMVQLJbL/OBdsYaUeC0UQ67HeLlQAXPp1qeMkOuYdGoU5h3I3y0zrkfqNdW+qT
YKG7F1qX0bOvGujL4Kfweq2ZNcYMjguNcRpQPxa1B3YqNHL24ACSJif9JJDIwHnOVqgT3dRUTcGc
IfuiTbAzNx2AZlVEbrVZesv61Eqvy/LQZy/AWilkRK2SS0UML7ueZiOT/X4jc8iXdgR8exoW5uxT
g3hVMj4I1sVOhl+XpSN5iYMzlDNAf8me7JEOeEExJsv2ngb9YQqGo3FFgdcqkLV3araNGU30CBHt
rDWjs4nS4yUHz/mTS5KNlvyiqwdnmit6Ru9t4FYgZ4lNgLuuRcKIHZWHRZL9WJ9FrmVn/zRgpeIx
oWL29KzKL0VoTwIG2J+gYO6EouDkgLc2DGScwSn2uzpk86w1cRvXod7d1Gt2pRnfrGVyFyFv7451
hJZbhE0aMY3nvIoxSbWp5nUNNIBHu3wo4pvEElRF9kSAmN0AiL4NwCO+TtDa0diSeK5DNbqNm5d6
9jNZUIvYOXxglRGMM1moQ9i8jUjQ4bcoGGIM7BS8PcqzXB/+d30Gy6UOz6shZX3W9VslkqYls2wF
5t0CjJ3SVw7xyfL0UPEXsFb8EUc1QKN+9pMgSc8fTK7MZZcD6iaIbqKwDsqw9pcgclSndkXTV3up
FQQVbCwKxX70zHAGTx0xsNPOsh2MbXmwOow5dXrS38u6RDzkdm5pnehe3regiMf0szGilT/vr+Jl
/aGPyNFGa1s7ayJKE+yNbLHpGgIAPsM+101lxECTqpt2oIbkRfXX6xbPv/Kvn3i3GN46xIfEzQJE
5gfDab8Ac+GhSxzrqgnqEOkgpCNFVm3H9/32RXx8tMaVNAHGPZhc6a4FNnPqkIAG85V2n2KqPo4Q
aMqe6smOJIT639Hx32RzQVPamMCTiQw7GLrioGnFXdHJolzXXmXBwvljkMrAuNgZN21eEU2LassO
zMSonCmaZQfAzl4J5Gq3J/JDt/QE3XQRiNbo7aja1+lQAJd3cqTsoZwSJ4q6q5Laj6ij+5dv4O7y
37+Mj3eybh3rOseXkehusG1ISgWnu/MU266dB2SI4lptQIxnB8X1fE0D6zgE+X3/R0+x3+Rwngr9
OkqiUtsO5FN6KG/He0Zmwtok4+8reFpEz7C3Ovtvbh+RGiCIGHMVmFjPnpiVUhn5nEQ/lRYBlGOc
lmfzpT+ugQLAMPkL69TUPHKSveqoeu0XJCL85DD6y/V8W92JnqJnro19jo3Mo0HQTnEWz5mzkqtL
lUZBlj01xf00t1e2ie4iWQRYxC7E2bo3grjLape1FmcrBCUGppGbpnUU4DZMffo1Bf6yl6SiYZzz
Rza3NO6KGpVsdU0CuF9ylz+CxncAdpDXd65ySzDC+0hjN5lBoypIIZz5V04q98BJl6ml+QIch7S+
zUAcWUb90dASQfQoksK9b5QeZMuNibWVfe501rNSnDRD0EN8dsexEhXlYJh1tMGcBd5lltK1yEu0
QE2YmeuPwJ/5g71SkVi3VIXNifIlWuDmLGbTFhG4WUCy+a2RdSdPs+CyqXqrX/OahyKIhsQAaw02
OM1LlCnLmvXNTbTX9GP1PAOoFt0gqW99bj9IvnwEDPZ1fK+zwdQn8EU6xW0f0tdGELW89Z2efQhI
4hC2gB/5PIxcUlWae/gME4NvgRUqoKZ00NiGHz7epzczQIpsQBNogR2qHliA0kAEgXn+MGaHuvkG
ztzpU6csxIRZjb8gqxqkp9Ex3ewLBqw9sZPc09KtMC6SUZZ8lEugaARmj8aJAvfhL6MR9GKr7I9c
2lWmxpu3WkkK4EzNEDIGAMuj/nytPU+301P3hDf3Mb2OPqhB4devmU/9anQrr32loagSfxaKvG0r
xhSIbVqw79x9VCs6qzXgQoJUjj21X5yssPwMACtV+3UGyp0UJ4K7s3s7tV8S+ZrRqAzpKFnwI2MJ
NIAcPj8aBHH8OX/a76viK5WDVFjGWECGFjZfwHC8YnycIQMDlOSaAdcrvgby38RXJlfUhvwPivq+
Pk5RTZLWOcgu7EA61McaQV10GMD1yxopClcYSu65QYyC/X1+fOJXMa1FQgqHeWVcC9WZu2MO/Ksk
YJ7Y/gFAKAoO4I8S0AcuW6fdY9RRREVnL6j9+IqRRJoeNMsw5CAvCZWhqRxwj328LOP8RcHOUddk
tPgAOgntcL9fkbU39WRZIaT31sG1HmBno3AI56v0xgCVirMAaX111IMouNhdHJoN8ZQBcgYGL36X
aw/KUJeKZAdURnPVsDpmWgj27zytzda2kcHpSTylUVvOkMEQV4D83YFiMnWXuwEVxTq071dx282u
WduI5LbTGNY5t0woC8Amwe6nGidjxfB6mZP/uji2wRvb1qpapchyHCEItl/UGDSTCUAHoh6vG3YV
+teickVzPKJDY6vfyiTKOHUSPIReDJ6WSIdc/9+J2bhD412yjka3ibwF3UD/vmWYNUOQ3lsBe6qJ
rti+h9icFxcIth3Mc0Oxi703LoFxIi/rS/J9PFrAq/eKoEQJOkUMUDyibzBVvVL17LDyUmH9Sqir
XGy4NAOmEYB3GjDseMNN/SRYJKd3Bq9GKqG8y57mz4KrLzpNzjHZqy1TRYZIlmXEaj0pdpSvFrZb
Yjzt1Bk+6Z5A5lnG9vfTfZst32jQGll5vESQqYXFPVImR/oDA4Ju6pH/uLq3iGsjKR3NqUgySGIZ
gOhEA4Cb9PBKTn5crrPTiv+enD+L4971SeVMzpiAXLbvoU/qA1o7fSusbvPDNDurU96o90rILuf6
pfDpLUN0GQ6SAJNu11lt5HP2Z+q0RLYmrHrubiTGAGh/meJrrRCRvO374I0gzvystEEhmQmKTLc9
YneBVENuen/yMDcs5AQQmFW+D3WS8raeShiFriP+JPtKbgUTeRIo526khoZQDY5QQSKUMwZJE/f6
EuMdCrxc62b06Mf6Pntp71jmqvXVFAUUhyy+7GXAWBISt+wf3bt0zgKk6Sz1DUP5m7+lj+N9RgHs
VNvejClCZ3WZUDND9saZJSf9Klj5/v6+y+ZMAconVl5riAK0kL2Aptktb+oDKH/sJwPBXBXQG+N2
lI4CsYINt5i12NzRhhqdCVhRZn2L0bF+1IH+KQcu4CkPRxfsa4aDmbm6cRUfiP+PSGgJ5O9aQFNR
3/KWiEG426IUWk8XKY8Ceh2FmgvQZ8+pr1hWBcimLnUNEfcv28ezB8lGIHdrmhjoopoKgZOrnoCi
6hZ3Se0A5S6wMANOn9OPGh4kMXWaO+qKHiL7d3YjnXPfdVTn2pBBOkPYJ/ShCQ1vAYirPR8AeP0v
nNru+W4Ecr4cwVdh9CUE/s0Bs5wUpLKol55sQM+pxIVugd91ODSi94lop7m7vA4oj3cLRM8vSjBG
Tn+fsGJAFQIn7Gg+zpAcu/PT8oGAj0acOtxfORDLTdQm0SbHhbc5MNNXAjyvIH8272bPOinXOjhm
ZyD+KWF5RBb+i3UFaluhpTxPDDMPa75L5jyQ3mi5MZi4U5NbX0tFQFTPQLu5hbp9lrrai/4w+iCp
rwL5ShTTv3m3c/V+l83dp6RoCs0qsOrlRI/NY5q62We5cPqPJqg7kmB0Wh9YsEfwEZEfFqB9sPPT
gQiqWLvJve0OcJeMltEqDx12AJQ1WLNX+vOh9s3EXTwdYHH0VZS4FUrkLlbWK/lS51i3Fibf7YAx
V/Sw2fqP3kVhX1hgOG/y486Yu1eDNBcFiK/ZvTLCnvEaYYg/8tidWq5VlAOu2VtYXFbZzVBvt5a7
Va1URrnEfFR2pPf9tXXSnmfZQ274Ob7K/RJWW/02BAyrqzisBQLXxAfMY3ayDt11d9SRWPOE7/P9
m/6udJzfJCWxK/CnMqVbMN6Etrb6iqYeGEVzH0AqoFpTVrfr/RpFwC7AoBkwxISmVfQR7PcbT4Zp
rpIYGjZmDOgxRj7Anz/0H1KfYdsBUOW7ftLD9L7w1d6JA+EW7Lrv9zvPTzNb+axTlbkVAKWidzYB
QUR0DzDsQA4WFLmg8zcinRcYOB4Ct67WRlU6iLS0j6Nx0PTbupAPdg3i1b7zllF0qXejo80SObNW
aiVVUvJm1iY/f8xq+EwwmYXp0YK2IS970q7FHozp8wWDxmehu6HIC4WZcb3Ur4Hv6Xc1mKgSy29r
kP/Ilnc5INkVB/AUVtRjg4GcKk9Jm+s5RdLbpui9ywZHLY+A1XLoonlVXISXpe1qzUYap7NANO+b
Qoc0VSqDNcJEmeoABk8UZLGTOdvDdzH8ky8vSJKpKsS0aAtS0RY0H9A8AyI44tOQHP/TmvhXX9T0
sMMzhOV4eOUoOpeLg0SJaE17151B3QCzD+0lqGz/ft1XuYqqYsYIOLiqQ7UA6YSDeucBjbTkSo7h
bk2fhPm9PLrpSzJ68Qfj8X9f5+YD+Mi5IE061xk+YB0ar2i7QC7NQBlFkI+CdfJhjL5EVdctVRRI
7YHoX5J8eBiX6aRH5r2BoX4pzwNrFTxh94JyNLgowOhQNHQfcUHEirGkTNdrVMmWGNORsUtn//Lm
7V0zUDLYNgPxZlPAv5+evGIEWqMtjHWlWh4gQ1ffKPIUneSr7FS1HDZjWYkCUvbZ/DXYCuVUpu3A
ZF1i8DdY73qPpVgjDzgM5m2HbEsZFK/Sx8uL3LvdG3kG97Ya4qQ3B9pEwQDwUxdjJD9olSXoCTGP
lwXtWeatIC7UbalKM4VAUNEgwAO2a6Uf2yj31rl0L0vaTVZvRTFTs/GyM1W0ObUgSg6n1snuO+dn
1nP6Vr4gIQk2ClRYBDdtVx3flcXg1LEuM0OKW3D1mRjTo+kd7LDAmohOin3BZlXqrFhyziQM7XOi
PCn1lR0JFrH7KtjuHPuGjQxNWue1kiADENJyi3Q4ewxNT1VIHvvTFGDm+dDdD/f/4j3Cjv+C3htc
rCpNsyaNGfRePiFcBPlKesN6sbo7cU3xzZVcksUu/maVdVmRLGb6YWEyqyXWD6NRg0xq/YqC+AWY
JPAMQAyUPhjLdB2Z9V+dGeuZs9R0cvJRN91qLnp/zhtPiQHFp4MrrVWJM5TLKrg0+1qFtyFwjQxN
I9x5NHZUtFQa4BQZszwY5tFm4gluy77FeZfB7XwG/D+D6pDBXt/pYTLeyh8tTt9nnc4YoZ1EQxK7
tgBtl0AbQMsXRp1+P4BOoUspMdutTyoG8M3XSkolt8S8rbtk5RfBAncvjqkRGWBzGhCduKupm1JV
DDakaQ/dc96+5W9G5MwX87i6RiDjaWmUjojmdS/yBf4HivSWjrZuPiZcyf9Rdh1LkuNK8otoRi2u
AJm6KrO0uNBKNQiQIEGAEl+/nu8029P2evc8PZWZJBDCw8N9DDEEmYEsOEM+DjyfHY92/A1shSLM
tlr8pfT9N7sO3R4sXrELAjYOOBG/xQfO0rVeLWqaZp9Cxx/OYcmnyFeabs2t2U7HDOCkV9inqgjP
a67R+bU3PlhKAVUHrHptq8Pfiv8/Tn//+ZV+e8+idZoxCvCVIHJQpM/8brzpb+QW+hFXQyWqtoza
G0Xnz79BDH+ck1wfPVghCVYdf9+o96c06Prr0MI9AFloLlcXhRpGeNFhAUFCAMUqi78csz+VC//8
yN+yDlPJJNl1VNns419AVLCae8W71cu4Maf51H1nKwHR7/P/0Nv+6YT/86N/O+F+0wfWz/4ze07v
qsu0T47XjHf1bUgh2odX/XfXqj+iGf/80N/OG/PYBAsOfKit9VdZyaRwQhjDTzBtCIdyJsy0kIbd
uLHYpdE+8BxDuHzMZvXzlwf/p5sWpmDDYekKpOTfdWn6phRVHOLBh9vwXZ86tllytzBgksI3A4OU
iA7Nod8POG9/PeHXl/p7KvnHZ/+uV2OaEcIJET67rpKdhLMuSbrqjK1fiMhPJu8ZrMihIn1yjV/4
60zGHjPYdGT0vz+DP+WJCGRmZAjwpf8lwKGTSgRGuag+xu6wiGTXLH/JRH+8y5AjhS4jyKThvxkA
IJdWlWeBn4DfMH7E1Gydwj7KA1wY9xHYRtVheQeV7O+Exz9WJf/86N9OGt649pN1veL/M2xJKzqc
AmCkNd4uzFBpcxshmFxtHf77Q/33Mhgi6j8/97fw5S7dtGKzGiHcJPk8gNLpdhR+PmScfsVeR0ZP
b6Ys+4g9vVP+/1fi87cP/y0tzxJqS0p4oHWEXdHA0DJO/0aQ/dOpSVyIpoMXnF4FS/93Gp792OEq
wakZ65m6TkiT6C9Jybu2K7/fj39+xG+/ol0raXBs0KXJihED+RwgfXzeBE70noQYCkpodmzmOt1r
vwclufISatumLlTn4uZWc19gl3yhtdRDoUcYK3vpVB5mWSFjj+FfoI4/jj6wtAm9pTCM4cD7W5Ni
EF96E+KJNFyWpBSguiQD5gI91GJ1f99NIGEFfXYKDXzlwAkkWTg/ZFdB+L8cvWvE/u25gU4LFzm8
F2xl/V49yFiDDhbAnGY+TAhmdQFtKe9+AI1XHCpo1v6N1Ye//YdXBbGHLILkM0Clf9nEdyYEPRyv
aatklG3gRbhu+2H88SZUE6FaTx6zKZ2ZLXhZLtsAzk9FtDTzBUGPhhnOv8/VVIiG9cUy+PJOr5Bu
mBbvg2l372CbzamyPDXrl0187N5Cici7JOxLBq9N8N2PM6A6YxUZE3fNVV8ex1E9JdFA+XovYx4S
v7Z6B6XRVzOgnPBjQR23TPLFsdAAj6sLuKyPnXQ+Kh/7r6NPQ6k3xq0usP+kofkU4stzhlcb3CSl
uvcbk3fQ6A67kiyLyD010Sit7vop+3AbjdDS9g7FeOAhWoK8dlfi2vEsQklGSBy4TkVDEW9TNt+Y
Rr6ny/AmJ0tiJYuw7L557YCNuSRnlrY7G3/yqitsignauPpQm5vXYkrcDOx6VsVYEo86YlfMf7rl
o5+Cl2DpoZ2gXky8PMPspSNlbIqM1TdrE48khIjrEg6Quf6wQ3XqvWnX2uzAJagZs9rVnoSARjl9
tV2/0miJL+s8HRkz29JCxnROyZTqryUTRTpGj2435r3/OfQCQLzwXvo1OenWFq1RL5F1ynzR9qUy
3sZtFK3a8Nbx/ENt1tyaz6oze4UGimdxwZbuXqU8hw66Y1KYjMRkbDdO2e7mFXTJARClMxUdH1Dk
o+pcwVJnX2OLm+8bIrrPbugP3uQgwmLCiK3YA25bodfyFHXyYZIt8hpsqPBSwec3JIkWMsXZsxqC
Ayxscz9s7hdx1vFpSsQ7Nm2I2zbHuh4OcdrdBFCPJUNX32NX7jCmfGOX6IDDvlu1hIYbSLNxtIvs
JGgbJBNZ1rSHCEmzV0tLW3R8jMuG8CjbderJVf5DFqYbvtg8Th7dMiXcrclYp/i9Ve7W/An+VTh+
NSPVbDaqdHO+vgTzcyzesno9d8Yj7Sz2wTpvrfIpankayGwr10RSr4TUmW6THC7wsEyyjPLQnNgk
6RLGG5/fqlntRzbSxF8OimeH2W/yYUypYWzfOsGxXfubjmNamwVb29ltzKY9zl2hbLQv+Tfz102j
wyJesrMERZ9PZiDuYh/Z9BCMc16DzKPiN916W+WnexuZnM+QSBxLuvDkLu5hrww+uqjBsbLra6fF
fi1Bjc28TTv7xeK1CRlWfJ3+2Ym9/VDJbZ2YbRMv1C4YN+GMj917P0SPVendQ9Rt28fc4H2bZxHA
2pUN31nQnh2saAa1RwbV0cWevRTQpemLvtq05ecisKIzFlMfUsQqPCk3Dy3c9DzMC6Hmpv19Gcxb
6ddEB1VLBP55KR2IkgjS6/5h5dWNwg1xIZuWDRVZ5WWYv6rgwmA06Drtzeo7JBqheSd1obFGv1Y3
On0b045ETBMoESaW5avXFSo++92N7/T4/Jp23VGud94coeBGl+48CvxxKKhSbsMjDjnEm4btUr/p
ESVy92tZn0v2saYnv1RwLl3xk8AykiovG5cE4HSr6rZPsWjg4/bgjWFGnac93wnnUdo9FnS12lbN
XMyd2qzyccHCziLcfeR+GGwmdCvMrTKDoxHkvcAqRv2qoRKAVWJwJTZmegjFR43j1HXPlaiLyLtT
C3SEcHC9iuWDSoiXRGeVDMcyFHD4vap9RhsDc8zIJXYMaWovi2fySbhF5C6HcZa0bEZSQbphmKAU
EZSEz09+KndL1Ox0/FGXOzVK2HpWeZbOG5Zg2pS1tJkj0iOLcoGaan0NsEqRRA3iXYXnD63n+zn7
KOVzXN53+BKeC+092PGmHz5jhC8frEKUr+5meW/0sy4dMvGs4AJMIx8mVbg2CVDvKkkIB3lcdCEp
J7zfH2Yl1CW+5CrhLPcKdjlJcDq1wjhufnGmvQT0yjAFBNF1lndB9RSNKGvLZx5PuV3fV2aR7zCu
bBPaRgeYuxXh+OmrhwBGWExuE/GRBhckb0wTJQwKTnhXAs6+ra7vTBzuUlXi77pbBttCd/ZIbcCf
yR4r0Hb8+T5NT9fzoIcaGeaRpYpAGhhos0NUejtFu3K9SRhyVegS2RwN/rsz7H13w7MJBoigyKXn
wYWGVqrJ6kAKwppTl94K73ZBBdE4j3Y52qbPXfWjUth82/eh02Qcgi2W+HPUYXllsRrovob+u1km
mkLKe4I4Vwb5wTZOi8arCuV+jfKnxK1GZqAi9Ym2X3Zucu5aMlcZXXoJhZUOgr6PWBui/eTRWu9T
51Mu9zwOsOp1q8REyqUmCXLw5GCDFKs1jjgMySWBqqIDZft59Y6mSZ/bCEdy+emniAyu2pTBh4+3
W+E3DS+T+yKir054UMw+llOSRzjD8yJ3XLR5Y8EYmbtbANvU6HceKGqmsfC7L4lBi/cQT+fIvlmV
p9NHMF2vYbQVZbJtl2OW/kIlRAxyiyOxT5GUREwV8WGUkzF01forKwOyupyItKXMe4c2Gslq937p
XlGy5i4k25wmD9MOswOxZ1NLbOjQClFp7KDnJxeUB3OQc1Qf8/JZRSgp/Hin/c0cxbTFZdOsJm74
XAZ7Rz1n0QUFcomPK+VNA0XtGOsB0rI9bwDZC/UUmZrWMT5sGKjA7NgIFw/r1Mr4GELRR2nM2MuV
OuuLrM7C3MSLIrU/5sP0YcdLVF7iCEfKOSxjRQZx39eXyr/wZWvYo98+RvNbgmMtN2l1y5ujkz1l
9l4LkF77jwU3rBve3fFurCUdwXIv9a0D3dDWcTbcf8/mL2bfR0ycaucSDUdsLV9DatfcyvZs5Ehj
/84Lntq4pnrdLfbkZh9S3ofxI1ufphigKw4yb38iIHRtuovjollf3Oy0lhc7xVRU2HyxHwLgg5kh
wRofXWelPbZxslPln/z4dilvjHBw/jZhjWIu0y8N+KvVDM7JGuRDneRJwzZBuKt4tIUsdZ5gfIti
qpiy4D1e/Ly+zu0SaC8anUfZUjC+EEjUQvEvKGwfUEjl0MgbiCi9Q1cikhsGwDTa1iOAxXLMWYAs
Mxw7iSJvHsPc4eEXuvW8h4ez9DF6hIi9gFGrgE2PbTd1FMHC+hxqyD6Yh87bdE1LUgRFNn63FWyR
IDCasumg+R1TV0XKo5GoRUycV90HIvwvzCHJVE84sJCtMBM13U54XS6hlI5gsUQvvtOQme+y9KF3
zugACRbEdctJglOalt+gweXwqyxsgErd6c/YAN34LN5F7fS4ZHajwmnEjpWtiwURaSkhoSYeTHDg
q+0h/S8N8Zvga4hhuhi+1v5+QgaozcHCv3NxowLFd96sx47xBwfhamrfOv8j0jh3bIVKGs9tg9vs
MTD9Ito6ewsqY495vs8+GwmVKnVvhx+dfnfZuTUVnaIIoogQXJojWk1sP1UzmRAbJ80vHFLV3gCl
+weF1Qs4ZdAVzmgJ6qUQJd4cQwsivsxlkM/LLvWA1qmauovYLsgYZaRJ2N4FCEag6V/KTO56XqFE
dIOnznud11sneJqb9zU+VeuzqD6WdihE2lC/GkhQ22LCHWiwZCvjW398hPg+ZA1xmMKvxP+xRkKa
8ttfblW5bRBY+ozliisyi+gc63fTvU0peBklsKNxwiZ/tfFrxDyB0N/Q0XtrdIKIOWJ74MRCfUjE
i9/MxAwXFb8GzrOf3aBHTcsbL7nRE9KKfmrQNQQCSQgFA08zElYx6YY32HORHmLlpv6ow++2RVor
q48eG+EEkEvBVHhIhoa0nbPRaOID73ZwhgsqHb70m6gSyORX7Z/XwCZg0qCUdR558tzGH0x0xWKf
1Hq15fMBe+Hjr2c08lDuBnkij7OHs9lATWV4WrBx760Pbs3ydnzwkQgVe1vXxzr2ScgCPJ7pNLYM
4suXNWyRiyrCHKCaM4qjFLcSYiy+qi/QguvNzmffSg03kFAhKMWKZGZY3+C6ACqGLu/CUdGXaqBe
PALKqcms3nzxhh+5DeCSYZNXv75L4i83epbjRTkfkYRlWUUDdVdDskGze9QwENXDkk/Q0UY+xDJD
37px6xHlu93oTG18C5ZVp4iMcRPBJYpavquDnrR6QsiEnO/yy0cAZihVl5dh+SqhVtp2nHD+A71h
MGW+3bJGp7NsFPeomUXRO98ODrkFSyFeUBXOUExBZxyjwK10TETy3nUZVRb9k0auxwvzBRpWLx9Q
DQpcSXdNc1YiSDlvNWijsppp0BdJH+CyhESFPQ35ZQ5RsmYoRrzPdn3wx2Y7IS066qv3971q8UfG
Ao5fdI2+g/Z1NYLITL32HuxR1JPH+UPnSpB8MHHFQhBHUR5lzTlaQLCAcaf/bPTLVL4Oi7ub65fY
/vBJkrT55N4Zsgg0G2b4RiW5NqhUJPHHNYH7QL3hU3dp4zJflXcfsOA8O8txtvVuEA8TFvb59cfh
NocMXpPB3nZtwRhcXeNpz9uGo5T3iWuG3WJenMEpPPEaJOg0uwMKXHe9sAXXZmId8dObpPdvlyp+
kwZdUYQwG9c3w7LHcKEY0cRK3x71wPLOQ2vhJmRE35cYldfqBFPAYmU/q6xo1T9kabWt1EQgY0+8
qaFidBD5j2E6EuM5pxhQeZ7VsiZhUvbEMd1HUON99ow42a92eRD1p2A4q1COjjMnjwO4e8Vm38cl
sb1L4MJY1F19TPidXnyShs1plTMVAVJSZ3cVKsW00fdO15IScpomhmgRhl4Tw1a4vA8GtckQRHgC
cMQTEBAF9bNZHywym4otgBdU0D0nHoLViKC1rJYO4VuVVBuMWW5929HZcACFSw6f5nPcR/u2Hs/e
gAfB7SU1xzXNimGFISSA7kYfvfG+y2ADrto8jj97FtDIxRdf95kUp1rMBJaa+D12A6ZFntR4Zu7K
N8qUW3f5zkQJGCUgAjlV619w/iS+bWlXYw8MrcgwnnwIqHDocRvb5kCPBGEBr/C/P6SL2LXoqX27
Uj/0ic91ROZ2gDBawgbiV+hTYO5d0dSbYeOI4rU5yFoXDb8fwuR+NN9Bc28BOEwLOKEV7ROLEutL
hi8MXd3cfvDomyN9AOg3asm1v5AgiF9jr6IOtp0khxdJxjT8ayMtUAkCvlxkBBzPbf3NagcBWROD
8BZkP0MiBtTQnnuTpnID74CehGbdKVecPVPWjyXr2NfAVVcWUPFAR+i4fIdg8mXkWuC2rze1bWVI
XDme0inahtcaQkNfhdjUjGQZZI9GxeQMR2JKu3tohlAVm9c6Wn6myCnacjKIs+Fy1o74Fazsw+/c
Z5cHCJLqFE/zgzuNB7hNbCSMP90yzku3u8Vd4EXJ268sig9Nm6ATaBaUUSLpv2E2NBftusx5OGf9
oVXq3Czpmou58zeVrLeQ5UH3iy4S9/wWbjtT7iUzvt2KiDTWfbBvZqF3TlYVwcALJpWPd+eem2rY
xZlmdJJoYuPPMW52LW8vNZxTSdlGXeG19a9OZCHFcjtCXz22JOrE86hMjTq1v7ccUE3UwRwBFpRD
r+9s2t81HPLGA+TgiW77Owi1hGT1hd6knvicJHYdVjeladucqg7gf+eEZV5m5U2wGqBwSRHxW8lR
aQWN86EEggrjx7SZt8ydHnnmI+vAwb2fXuSMyqlT/Cdxwuep8/Ju6jdNV+2GrN+WboUaOZXnXnt7
jjKtkS4sDYy+UX2wc6sbgZ7BEw2EwN5Fh3JsjneybGgdPvMZEKF8cNI3D8fbQZzk4QZmKjdxhOMd
XkqYKHh4XjUkt/z3yYuR40N0iSlJBaDL8G1UgJHAw5165BS06X2HdajoaZnvBHePS/kLkx9qEO96
5NK0805rZnbe6tKulIXC5P5ac2rrbFugLBmsfgKGYA5ky2YPQxTQAQisrm/X8NsL3ns/yZW/g7ga
DcF8FtDQ14c1WWkVvnp8JcvkbmYP4MFEIi8AaKx24xg2ZK0XsNfam6r9EH6EK8sgnNIVAgFMADBV
HgJZdO9N7l1oqxsXU990uszORxrVpyBa0K/b1yDaxPF75KWUXTulEh94GdqBZONjCu0VA9wbZ42G
PX7m0H54zYC2x8fPZsA3niRiHX9qZuyIz9U+RUIGX4WUa5M3/FWbe5OpHYSXHE8cSj85t0twK/u3
dvoxU7BpLPZx1AmwWgAXprUeN0K5m6yRtHdw3wO82LLZYKURlxaxNdBPFo8min9Cz88HiZ48U4iD
0wYUNBxBeZq1IKV/7uNcOSPKyVcUzTSY0MRzo8iAf72WKAKU3YeVPYN7Xoz4w22dkNmFgrgeTtAF
pjos7xnyXwJsJWHreZZmIamvR1pV6hM00wplcLsHagJeX++Nx5T1I5oyWzhluc0wDrFoo1ITFS3n
yHHYRXQyoG3npn7my0DXzt8N45vhYVGu042I2qcIG7xD0uaCAS3CkLxjU+44/JcV8Usi3Ge9wisn
8R/k1NHVQNBMYzTAhnTjDdN9Mqf7OG3unBW742O6qSpDlizep0h1Hat3wXInZqxOoFfWet763avJ
hhDvXu5Xz27hK07QB27n7Ma48SaGMqIr1N5IZzN4a5F04sxDnvdxUmhEzAjIXgMBPgzJCpejF3Ka
m0YjLk7LEbrRQXq/eo9LW2/aCmV1vXxfIc+pHgu9RDeznNHVR7QElOm5+lRCmF6jIVLjSnUa5WZO
D6kdvlwXGVsORAkMqodX+I3gjg05C9HHT+1tAlfrEKFgBZd5RB/TtXozsBGVGu56zDGPMPBBzeA3
lBLle5Q1dlvP1SVkVTGXn0OElVAWn4aqvHX6V4SZbahYAVbGKV5iXKG3Cp/fDb/McBP5CVJTsvOq
5MgmdrCjOTWDS669vlXjLnPq0+hA2hSIVDrh0rF0fm3hiwCVmmM9gFedjkiFLfuqsQ8u1Tlyu0+M
twotAqApk//AwpZODT+Oa32I0voodHCIVXYsseuRhrxYG36B6T2ye9nShcELHdmyAWixhuGPbt+D
5l1O2R5MCwra65ZdkSX2xjINJeZtGdbAtSB6YZfgc0gUaOaYnUUBble5lzJI0ECEO4Rv6nVY8RmC
OyWbi7nWHuApOGIgldA4z3tue+JCEBFwGOjVejP6lxWLZyOkmvAjcVi2C8BEM30kSCSO/xg5z5Ua
ide8WAhsNcg5zHUPYADmQ/PNNSBEEO1DjVAJPEM/Yui8GeeWAmxF25PQLIRvXtkBoMBsjX/7Bixh
ENIajcXiTNG+XreOY3ObXYJU0hRikI54jPF0G2Df6VQM2Vup1T5E09ajHA7jniyABljQU2H7gjVP
2v0MkDUH5P7oCS167iyYbJosDxYGx24sGCUVgKggX52RzOlycENB2v6YLCPUZ2IUSnf2SnRLiJ5f
eQBxLgzBJuhUaAQDY2aCDHKw2Ug7V+wSywnDYK7BMjtzLpr5NAk0cs1xRvpKO7cos4OtgEDhVCfZ
YzQBjT0Kf8JfsqRFHEW/MOPWRdNhhijqtZKtg2MXyDxVHyn4abX6NJWiXfWzik8YbOYgq7YK5mFY
WJq9t4GFWKCoySLvHEif2/RBVHep/5yWPa19YPX80nG2r82X0GJjogOvNbQ93zoPMbMecj0CN/Vq
nNp3meIbiR1WGMji71yLqZnZGnTYwG2zyqF9dea+T5lQhQy2Ij3L+Wwg1iHBf+EQ3GL9dtG3cXmy
4Y+33E+gvopK5dG0hWASiVtcRP/FQe3oDA8asdYtt76L+VEA25uzlwFObSLEu5n4yXdwJTKJtwYD
uOUnS2BBH93aeN1cv1GKnTH+xB1oyfngW2d3rj5n8VeVpjf1JA7J+KIEygt7Z+rXqi4p90Kq1V0M
z+JpuOnLh8p0aGNb4tXvflgeMvcpSN9HvuSZReGKsUaGpBKg3IJ/CZXdejujj47abyc0exFgPpQm
hVIfUlcbXQaoC3k+Lh4JSk0qdtPpYBfrGRP7lLj9q0nTb4POq+5fMecmo64uGUCC8jrnRzcphj12
7XMPwJeckh0KHvDIwEhFDSI1UbDhCdOf1kV5Ea2HVIxoySwUS93dym7nMIVXo5fzEbjQ2lOD+Uw5
lEjpd1V0MypLouiH1ShR3KAIowWCGdMx0hesmxdNcFQxzjMqAel8++rNLinxo8/VPzpYspdV9ARr
op+5OnlWP+DA4nqCTux0pPffoE+Bs/vapAFZbIVak+drB9vNvgKem941gGFLr7x3HUMz7B9heINL
+DJiHMQGDdJQRvtuzssEXX467VDZYNx57bFAJAay4OLJZL+4MkU8fPXeWwaRgazDTiS2CFb9Cjs/
gOoxCZcH03QgjH/18TfzflXAEBoIaQfVWGTwAFpu+uhboaUTg6XjFBLetwS9mp4w/AsZgf5s4Vgw
K7I7R5+iTB0rzPAj/7Wex02ln9Qc5zy+/r2dmj40VvOvQKjACiHHl/Q8tHgOkOYRmJmCpGCy7YeX
/wyFruhIdZdwsA1ttcv0TQwTomDtiRS28A16TwUR5HKiFaZCQqc7SFZsMvw4i4MUSAj8pk4eThZw
gMpt3RCLIFmjK4FGJRlRiZUoWwJeonwtizSSz3XWUMZdWgIIqSGQxOrHBNElZCWQhqQYfYAqPmBh
hmMCH/Yy+hmW1wiPwOJxKwGPGgWY5Q5ShnmFdtGTmNlMerP4zkHwX5je00g6BzD1d+6QIXQiPoQK
UJo5q9E9uVOUD2lEVW3pHAB2USFmTM1eYIqX3rgNgFIEhwyLC1XiYI5wWfhuwVrNgl/f9n2hqm43
DOmBef2mj4YCJKU8aywMouI8KxXN2l/11WIwknkisGmkMdrCZL9JkqLE+CuqvLuYxfnEEb2mJR9b
uQXTp2g9WUTjutGArmf8aj5vI8VpW72WmJV0LkRB7FOIptlN3twKYyH0K7P3OePH+4neg0KM6nN6
bibgTCB9TCsD4j/Q66CywftpUI0wMe1EMORV+W6B4wUK6iYAylQlN2uvc+wXUAaSXm9hRivoOn12
Ar2axLQG1DmOA1FmQKFtQyEqh36k38Wd/+1zZKohOlTOF3MscQMEB9VS2fxa6ntl4BSYPKwKPtLZ
coVmAOC+2xh6GAz3DNdSAk1mGsUXurgB1VssHpMaHAHnemFsLtuduoYaIHNqVKQTrFhRhnvDSpNF
vYvoJQ1+Cf+4SkhD4khq3MsJgxIxO3TmL32rbr1yhNNfSfsZbX2vbuGdUowG8xVgnF490IB/u1Ov
8i59S0eTz+gnEhToXgu8uPeINsFGtPvEPYV1s5P8p3RGfAeEadTW0KjOdfOjri2QSe9V19PJgTvo
FBWBn74MA2bVUYsEoTCWxcrIlWjYnUo4pwzwUSMjRqUse428vqgXTVjoFpP9QRVHaqTQeH2r+ZeJ
HoIyAqbqXLwMa6IiQdyKj0PTHSH6l0cypA6WdH0MLP06uAR2hbeNzRt/zd21BT70fh2yluGv0MOk
sHxzr2w18w57iS0yr+/gh/c9gXIfXa3cWjwo6G5CPQEUoceqWoopaEkCTBMWnXlybWjaHs00sB4P
gRS3r1IZphNoK7KA1C0UD+XZq0Qx1BkVmCfB7NI42MJfA6gDicKzIxJoRKfhQQBu1pjKoTiLNAgM
870/QSdmXUHsADwc87tmaDcZhobtZGgFOM6Pv7oIY9z4a3RmOoDLujo/AZJzsp9mDIpLnwZ2J1Bz
z1e42C+py7GZD8/NMn3K1AJgxaEeuptZw7wSyc31zpgJN675z1CmjF7meduDFZKgzPeqJ2Vc6Gz6
mxbbPT0Wvg3L7fQo4yeZ3XTBkxF3VXKf4LGWWbLBAmVcw2cKckvdVzfdj8BtGgy3YHtO59IrQLin
QM4K2Q40VbsoWHZrjO7BImXH27Z8F8lQuCV0t7pPDDRQIDjpjw/znYihQDX4Yyq8L5MB/dx2tNsF
r6BTyWYJ2QbJxNF622LoKOaQdFAgyD5hdkr/h7QrW45bR5ZfxAiS4Pra3Jq9qLXL1gvDlizu+86v
vwmdO8cUzGnMnHmzwxGuBlgoFKqyMnsDHAUmIEkxbhTkd6bmjfW3RBo8NXpNUW2s0a6JNNxJxm7J
8NJRcQcVFmkJ/ohhuOHchJjQKc9GVl5I3zt9M7i1tu9q4NVxLvQUR0kM/XAJ90CCfE+nJ8m8F3KE
dhSmTQlkGz9rPQfk6VsA4M8wnY3hXQ1emtoSo9qVxnyvjU+a6pdBdWMiEBJQRapS4sziUzOjJBVk
do2qE1hQ7Dwc8B+MwB6gl56CPZN8D/QY0x6qnWWFJYe5S/rG1bOXDkI+QpTZQBIC8dxY+YzWaPiK
seeTiLqbDlW/nARupSOIzv2uKnQvxglL0PGWRNQ0karnuB/C5qjrGhCRKAsraDj1iQNFAPQ7kMn3
yQFYXEtviyNpEUWTqsYESriH0gIq1RbEZiEoCKlXkQxox6GfOC6egoqimNduqouo04luJSyv8zI8
SyOe2kv1WITl01KFCArInsvw3iimfV60DtFBM5MEACuo+3EEAQ4AMEus24F0bvscrQ4RwxLvktke
0XPZDxpaVsnwU1FedG14qNBMnBO8M6b8La4hvhaLDvBkRyXufdDJW/qo3E7q7YI+Ytwjf8guS0Mc
EBM3BLX7mL5aO7gbWjECqinlIVRmtxKBBUV/IEf5fhAU5F7lfToIdph8D1AnVEEEJjdoz/7COMQO
TM52KgHzDJ1OUkx+Zn7MM2BWiN1oRBQpko4ux8DFYapSOy56DwN/VpISR4B8aEGE3Zgir0oHVLWB
fEtBkRw99IDcaTI0HNGHrZEkBEpwl3Qg/KjVx5iYyDVix2zAYE9TRCTuy0wrYe/oWAOV2O8aFO2r
TvYSCBNp8lkZbyMABWIRye6keFCfylGblOrd2GR4ExNfrNEzQL9GAcJgjB7xnkBn4zXvwl2V3UZE
8Ia+AnIPpRUUmi3TnLwRIacPaz/SHkHq76SBYGVtdJYMYuUoOLSL9FYpBCU2NBskALU19RJkZymd
jgJ1hhhhHtFJ0xPsRIM2con3bI4OpFQgj5Are1JwqIu0PEnlU5NkNqS2d3PRXgp9ftHj+leNWx8P
gGW3gNUvTjQ3R9c1AcAraC2Asxwh106hOKEQB7z4FJwgRLFXoJQKzfa9lCCgQS4COAbgidDyalEM
LA1zXygzcAKtpWkomZS3bdsCTgXcB51tzhDshedS7gCGw17jdA1tf78IKpT+gA3SkDllSNQCxcmH
7J6g3zbVBnAyEjomyFM0dV/jRk/QqYfmDJqHuuSX4+LmkfauLNMJXRl4zI+8V3dVKdshOroNBhY0
tI7ieZ8A7BJGBjA/+VEWUhSMpIe20e8JaGiA4LV6RfeULNovbX0hE+aa0ESPUrAO4nCCTwXMlUjE
QZeDBnq3M+reTvLiZz3NoFCHgOyo+cOgH4UBozCiuCt6sF1M4mHMUGhYyKEf22OsAfNmNvskE4Dy
Gu5AXZ+irVk9iNifKY8trZg/0CjOKNINbhQ5bXsbEmSvQmMnVQl05zs0Sq2hMffq/E0rq9cs/wWC
o2eg+WKrReXLJiH6wkiIVKBbO/OUBfW3tKwsWZVulHEmh0WvT7WmWjGKCyUALxBqtZTuPKG3q1fE
LdGYwle2TbS24hB54ZxJj7WxeAnyh2oElXYEGFwHgdUaSqSwkeofiCxOaOLph04PtFON7yqtOmHE
tj0uKAtCk62jk1N6+hBOj8rSoY8BlEKBnTQVpGiSKLqLgds2xBZCsMNS0XcrkH6a4uhHFf7vRbqo
WvCsxuScdDrepO9EaPHi6Bwd3cERz5YUiLsW/Z8BXd4oMSwZwVZFIQFTHfYiju4o5I8qhRCJ/Ukp
08dC6awQtRgBbR10G6yWNI+JYja7LMT2Ev1jDkBr0Ui2rqQ/KvrWa+rgPQH6KAyR4jSCrYu1raEW
nM++TKofIu5TrfbRvkBtslvsqEHjYnzIx8nTcYIb0AiUKVATGAT81S3DIQyDHOpglQqcX74Hxmzy
miY4yxEZrE4zfvZYvDPEfWIHSCf2U66Ju0pFxXAcZ3A2Sf2zFkd3+dQetSnVfCmXDwtuQHsa4gx9
gvBRqZf7Vp3H5ykGo2QtzO9xWeCRG/XvRBJvigEpZ51lkguWUkyFmuDN6Dox3KkJMupYGAs8JaL7
rmrcYkFpIOzRwemVE4Aud0Yi+2PePOLFcg5oN6EeqtjulGrYTwSjYIqGgn6Lk9iNdqdjXqYOmsRD
wYxYBSDAOzRG0ecSel+QhnekiTWGLpGWyajYWQlmNC0xk06k0A/hJNdnqRVRjq1kMLiFRB2PbQwg
JgeovzG3qkFuwVAxZqb9KSauLzhcs6JGni4c+la0C6PypEw9q6gGR9q3IRQJdj8+ysAsg2DKvW5+
Y+ZMU0wd4omyKOlQAvk6wUEGwzCHAFLmKu5SYTYBZXEz+nggyZ2mzRyi3I2xzS/WmGEOko9LZ0xh
7OXRY0GfvGZ/MfNDLKo/ry/rc/KEHX9Yr4uZ0JVjVRQX9NEgKDTZkg0056/0KfTAGAJu5eIVB902
36/bpFt1zSQz7Z8GmqhUJrZyCJ4qxU/Koxx/v25C3pgW+7KBdARjNXhcgg67mHIsa/oUdG3PuP+S
n4iXFUhqLdnPT4Mj2sYxRVUmsfAsMTCzJlcOd7KJ80NY6t+uEPU8SvFDqErZ6GUPkV29SJ7gKUcT
+Gf/+rq3thZNNdCnYayG6np8XbY6TEKpdUBjFUjLVOVekT5Sg8dmvDXyqa2tMFNikFKZuiGAFWiu
WgDiSTYgauIOeFPcux9AGINFqtvxJgC3zsTaKnMCEwBXSa5SpBlymnZ5XMpfhnkv1U/Xt3Br/O7L
6pizJ6CnLy5RQlWv5tdKVk96JjoJQDaBVDmLggpsPdmVFt4pqKtE/eJCMMoPO9zWKVrj/QMRcrTK
P0pxfOD8sq25ofUOMGcVU1hxjQ2IPdUEoxFwSh4UYvBCBSC5Ji+0ytKK9HZR7AnNp7mVkG12COyH
TgR9KZo9i/ZqNJO3RNlxmgFYuP77Nj+QrIqIhKasgIryq/PNbd1iAAnwx1AmP4Zq+himDiAuzUS6
Pz5ft7Xtg7+NSQybxiRHRSaIGYhr/HAP5qGLKOwB/6HMjBpETJTuRv/OO8ybp2tlk5lZS9rCEMuM
2swvQ3HMssaB7iVHMHRjVFCDcuG/dvFzcG4VueK+blFtghFka5jI6x29qP+RI61sMGFC0pciiAW4
eDU99OTclmCNQbaHEcLdrP4Y0A6fAWYaSXnIOsWX8D7p8CrXUIdpo7dJBMJXfoojvMkCNJb+xw/L
BJe8CyC4VGP9id/5EnpIXoJZhSfpHska9L2c+WhgPCVxrpvd2HUdnNsa8nATo4cSc7SGITG0XoXv
9ug1jcaTXv28buDzuzG3HiwYEtU2wLgjy8TQaAqe2mUBJek2xHRPuaALAhiDmVWNtUTzJVMBUpD7
h7aPn2PTBzD/5witIPv6z9gIIboJnBCyKKzzD4LNUmn7oJoghfiXaKYAViTK0pJ4181srtY00UtC
rmQof9AtlnKrSWaNzm5YW4sLYk2w63S7stxF9yBOPfCGKrn26DW8OjWGKBm6oUBGleoiholFjpiq
Ooz2+N6gP2vzQh11B/ZjrpfHHKAZQEdMtqIerr7NuXqJK9lVOsCgZScYf13fyi3PXJtizkNfpnIF
TBvEK2fM5bZ45CyVdd3ERlwzQNkB7hMM9UNakv77avPmaIQ2m4CPVQHVJMlo5Usa+gwtx/c27ocv
ZpiLVcKUKqDrEFJVADQsq/YO73VrqgBGj2qOqa1p6C+2mPPcDIVeoNEBW8iH3kEbkHg6KL2BsR5z
JxVB+4nXgoADuRuAStEwZgsVXj/OPS2vxSehwGySIANzHT9mk5xgAlE7iIbIYZ/d+LRwTBnkLCju
66bKeNGAKpk0idDXjNDBkMbGjqa761920wJQ2SZk0KA7yUpdiP1UK8DAUYDFS9C8Ft0T5//fYISg
iqr/MsCmtxPwbaGgwgDBlIYbTpPuBX3uiJreHKDHWGHMNEObPAsLWxrm58LILopqQBEN5eQYL3a5
zg7CbLwVMrlJs+U1KM2HUOo8lCO9qBZPHYB6VjQKKA1OTk1iPxqys4yKhDjU56lIgGEX3UgCokEw
j/BvR5Kj8yCLv2oNAA0oO7mtOTsQAcDUibn7nHnvZrvUgltIuD8KveR20B5yB0Dwc7X5uL47W1Hp
y+4wCYOqqnEbp9idzkbRXoHuMuLg43QYnBjEnFwJh89biglLX+wxURAz51FbFCq1J32rfyynDHPX
KC7aiYu+xRsVijUGr/XlPTfg8xyB8eVYNmNFDrDUyEeVwx4R9acT2QsW0JqH2R4s8262qW4Nj2uT
4+I6/fdV8Br7pZyHCGueDHRVTXSjkn+Qa37ZViY+5n0Kri66reJBuGB8BYJ6oMQALgl/dCXkJBFX
emwzJIOHivIDIGXQmfjV90Ep9rIGk31vCWgtkREJGR511z10c/M03IySrCAnURgHnVS5LBvJhJnp
HBHgVvTif7TAuKRczfMQywbulqJykvmpUHkOsHEXQyjq9xoYz1PMBbP9OdagRyEmpAAnRLvJLoEb
0qrOub5fmydMRmOJsh2BbJJlwGm0MAWjP4xRiQbKnbns6eki++lYg7p7trO9Bilm4Ko4hrcuz5Vh
lv4GYbDAHK+AfbTNCwDXGCOOrMwurQHTqag12u0p2DWW4A8FJzvYIjc21qYZJxlkoqfGgk+YYbLc
AcbsuJxyp3gwbwaQdoudA74fGOa99yX6/7LRbG2XcZ2qE+cR7W5awxlgcNgPB8Bod1A/tyMOBczW
c/LLGhknanS0mLoa2yt6+XPhNz7l3NGfwEx+p7iYx7zReJ60FTBl5MefXEqgLWNOeKoPQ0QkWOxB
iNpYpaN5uls/AQ4IMPGwj16CS3VfHNDugboJ78xsr1dSVcgLo575RzlzyLMazeYA+dFr/gPIDOhu
g+QfvGV9hLoYZbHiif9sRTSs9m+LTPYXB9FM6WCQKQSg0Lhtllcp5FS/tk+nZIIGFtmsCJK2r3dB
rHetjmpm4sXPmT87GAY7iIktvs8Xch+gmenF79VB8IvCSov99QO6vbzfpum/r66hIMYkhxDDtIrB
BSG97+bCVqbBvm5lqziF6t5vM8wuqjoYcoo+SvB+I25V7cRfibHLp12vgGxcwwMZzSDZKTFqHe7m
Y3Tgcq/Rg8AeSuQtuoJ0VcSjgXHbGJLE0zThed46reTNXbcLDtDewuMuV5yheSs0F1B+zofdOisq
mGFlSEjjPUnY06kpwEx0FUp/Cc7IBPToVMq3GVi20dIDJIdI2aXOyX9ficEzGXqKJphpJZMwS231
xSyrMkXcC2N/AYRfLrlczJvbqUNkEJe8Zmhs9jJoGihoNVQF6LuV2JEbPIr+6IK/EGzxur28X/ef
rfseL/+/zTFeSpn46zmAuWgCqLzF5FRTEI6Nzax3bYTx0aUc1FrsYQTz+Hj4YyIbM+NgPgcMwG9L
W+RIX3LtMd+pLmLIWgRwyflQ/9DdZT9+nyzMHln1A1+ganMHDYI7D3qbqLIzl2FcG70EIBJcscrf
OoVAaK/XX65/pc/i5R+HDArmsGEq9HX1NZioeohurghJe/HQQcpn2NOyJqaXuLIYW1kFiK/+ZYit
osr1qGVmhjrG1JxV9RWl5D0IPMEskLmcJdHL+sqSPi/7VXyU1UFLuwxLauzeQevVas8GaBMlXHDQ
veBxO29/pd/rYlIHLZgNwCewLnOPWSbHlfaRDaLnA7EewHnB13/YPMarfWQCVNZNeiooKKsBq4ku
Wmbnv7Cnn5ImxaHfy5zCweb1vf5udP2r3QQUsY4HQh3Ei29mB9pou8Ru9v3b4CAHBo07T76Ft6FM
4AiGzAwrDQZpnbjq3tqE0/HcKEwa6xUxQaMzSFJjMJW6fIprW/FznzjRoeVc01v9zi92mGAR9CDR
Aswj9uQ74hvn5DFFAo+e+D341O9Mr72tPN6duXl7rZyD/vvqYykDIUuCaURPzUCAXwdAcQyV+ZBO
gL8LhgH4VjHvqgZowetnjrelTBTp8qqEXgK29K9a77AfIS3UeD1vS7fy9NWn+ySBXq1PzeS81wLq
/CCUBvDEM3zAxi3x9B/UlennuRJGWDkBwLaBzKaF19Eq/BJsFMAz2z6tLaOfC3ncD5Ag3f0H+TLn
G372m1drnHoJ1DEG7AZnbdkrB+2AodJDYkOR+IICFE7e8pG+125z5lZWOJFTZmJLUhcdWOjwGbU7
KkRI6Wa7fW3n/uTNR641TiSTmciypEDHC/QcQkYacbpFnBZuDBtwUw/qQL+4Dy/ap7v2QZnA0uqR
moP4hCYL8b4/d3BSKKTsxD0vh+R5DhNgwOiO1jiNYBHmuvNhtiMzdcf6odXuxcK/fvK2U5LfR15m
oowiThMpCFZFURWKhRIB1IBAyQKpyvSB2/zgfTMmwFSN0RfyhKUNLljVodY2oBlvKzvBK12MBkQH
7tOckzewZRAQiTdVQX0yfR5s2SH75Tj9xLC5D8wZWICzg/49BtLcvr6tn5HkirOwRRAhAg4KUCvq
nDgKiwWp4X30M7pUD91LtZ8s9YD0EnhPANwwVrwr+NrDnMNImPQPqRKYROkvmA/5DbHDQ3acXUqN
mzihzRPn5K6XSWPMuBJQ1MI2QwzVxiQHUIOorbY73I/ExQCR09qT0yw7EGLKBdgRqLqTc33PJY5z
sW+veomJUrWI7n8lbqh4HYd96C20lrwfuXqZm9Wm1W3CvuGnVgnrsvj8xvKhepQdFc5loICMGSc/
2dcuENJ7bjWGk98QJgxFKVHbBEkV7srPnR5OlTsc0WkbHMkChw3IOPaEEyU49zNhI5KwjOiO4Osq
Hq03DfvGaX1+js8zw8SiDoJ/8qTT6FAlYFC7G4kMuoBzWNynaWnloXlvgjX0utd83sPXTioTkqDC
1xtSCaMJ5K/AOTVD2UK2xnuqHgy2zAuxRHClmxgZ+64d44vpcytcnBBF6LasbmyphdL1GHbIunaF
rx0UB1BaiE0ru+8vgqdCdCzktiJ4yaXCgFLynhRq1cF3CYi7tJ12qN5p6BesFmR/Vhjsej/7h82C
1ZFh36RRtYxSKyHBHONwl+unBAw3AWZYr3/Tzera2gwTjSq9CCKSY3XB6/wMZVBwfrrhmWqaSU5H
b7Zb0QYtomv+9/pD65RdYRKgwEgS3ZRxNqvyVci+ZZiF4ayME+MUJunJu3IqSANvBXENZEl2/dm4
1R5Gm3y+pbozLxfhBVWFCTd1ZirVRF8hn4G93SGq7pRbclfcZ076kFm8m5NzGBQm1PRLp/WaAQ9p
Baci4k8FnCkzuaez/9e38jMbvXLwFSba9Lr0/0GNymbjtWNNfndSLxjoc+tfGOO2JRD3WdpRxeMY
IqDWvM/OPJzWZudg7alM9JHqYRarmoY8F/zHTmYvP0VfdEtb5upfcC4OhQkzTdVLaTZhZ83qXAgS
IPiNy9lSeq6ubKnKRBWQb6iJSDPXEbj52/hYv3an5WT8kPbCDcbmRhdkBtKutLtnkFYkN/QQCnav
847/5iExISNjAsBEMOn2NaBCkicsKhM+W72pD+YbrTmUHvjbRyiwgzucq8Aub765VgaZrzi3WhYO
9K3X2Yvb3vRP00v4BAWEu9CLD4JD35itW54HPIZAFml1XnMOL6i+L7fJKX/pS172uXmIVr+H+dRZ
NjdpkeNG0c69A+kkMPLu0rNghYfRQzKGywX1YdrkjpALEl+2ab+9xN/0W+n9uk9sB5Dfv8VgfIIM
ZdwkwPt/PpuEn5FLJRpmO/V7H+MPmCHifX0akf5wwpVBJvHN+0guVPr1S8nrQWv5o/leo4KH4bwZ
s1X2lEGwqrP4jXDuSplbR45npRYosgvoQ8PDuBN64eHOBCbeKn0JJSINdIUJb7mbx3q1XHoYVtkD
mDvqFB1BlHkvoCL+FEhOz8oFGokQwIiczIq861+Ut7/0B60Ntmadg7U99mJAp1XyRPK9XskcF+at
irl2cnUuBmOge6k+FsbjP9K5wCzp3zHCYO6ZmKhyIiwwgDF0q6pBUp5y9onrD0wYSoIZggt0DaIX
gbjKRcHJAtbPA42oiLMXu1wpWeph11yfiUMgDo9nMaG7di6QzUp7HUUfNL5hDbQCnPVtX6CrLWSi
TDnVEsTfYW1wGz8F0qR7mJ8lvDTBOoIOH32NRI7wkWKmyqZ/DG2grPT36964/Qr7/StYAdslkCXQ
TdJgHxyUA31nl8mu03fKd+0d6jDO4uRgBHWSp5xXuuccBFbH1kxTYTJo1G8dAccMKvSHyCpR9IJQ
9x3l7rydfvCLmJzYbjJRRgFzvp5l2HUM4w470QBvbqdmmO0eQHhocpKk7Ux6tbtMdIlI0S21CWsQ
g7EwVQUwh+yEh+AElmMRisiYTnyZPHD/858onFuc1S6LMj3UYhGm+wOyCF/aQ38P4lXTs2zTi4P3
ENxuZa2WyoScuIG0C0h9MJESgjwi2ms9KECjnxKUWSf5KZBugxkjCunICeA8L2ICUd2p0TBRL4qE
n1oC8tXyAyzznHC63YZZLY6JRdWQmlEA3kRPuVN7S4HKc/qE3XSFO8EbfVrF5NX6eOtiYpHaVoWY
0eiQg445BHProhC/Nt3rx5/+7isRz2RiUKTFIVlaWInU/qRlxA1AqgM2NbeMhL3Am3i4vibAdr9e
fUM3EKn8bMl0kgfm8hns7GHG6S9xHBEd8K9WgB8FPJY6YuJPJ1ptwVAD6i3ynjeDdf2SNUQmlAyB
KODjYPPq/o00b2PPa/7R3f/3X8cQmehhaiFwexoMiB5GviFXSWfcwmN3IafUKZ9MVAVB21tAgwZB
+n8OIYZIN2CdqghzjI4W7I9WetP56hEsNU2+U4FG86k+WPwAOYrrDsk5aUBjfrWZotysRDQLnA+o
laHHVD0I98YJKFq3dPuf2SuvMcH7ikwAyUwNpMb0QgAWfAdajV03PnLWdD0UGyITPTDJXaDuCI/M
nyc0xGurBkuTBbVMICWa9D9pU/MWxUSPZunlJaK3On2c1wflBwC6TuNAUuekuZiPhzildX2Rn+Xa
a87KhBIobg1lM2IfW6d/NpBJgDP4pTjmd9JRdQs7xZIP803mgj1KsVUvvEXcPAY3yQH0Tw6YqU4Z
WLOt/iLcIs//JxrQq3zVYPEPmMH+/0CXnQwcoeqS2Pq9+Vr9CFGf7H8u36/vBifSsSCIGAXmvzJJ
1Ux3Q/uglh+KxoEy8mww4YcELXgAQYrmGRKYbE/gXkwILwJtdnz/vvcw0/T1NMpgehUa+vrsvqFa
fpOhxqm8E5qApy5vWnhrlPfLN2LCTQSmM0GgAzCf3S2w3DWf0Fswxe97jKj/6M+RCz6KxoHWFChE
3iEy0XngNuN48nZPb7VoJgTlKXhYVdBS4rJvTimATeEv8SKcqVi4/p3cXvcUzjPH+EzQV0FWHZei
l2dqzQOzHxVVNXFSS388ferJerzlbbsNURUVHN3A2TGrm7RMzVOxxPu+htBInyyJbUKPedF0Dqpu
y5AmAjgFMUTTAP70q+8Io0aSVEM1NzIPXURV5aBPI5F/kP+trTCnIMwXbRAElOXiHjQgPbhXwLet
cQrTm3VGTdRlA70EHdK3TATHGGEOQWfE0/BmOkFA3h+s3IdD2LHNgzRt9gLXtpjYrWvJsHQ0SwKJ
TBN6dAB4R4V+wSnVWG+9vTjAAwwgs7GglOKIx/8gl6cm2Fi+/glMLM8rUKGLEXxyBv7BOEu386H9
ARS6i8eZY4BPy+ttvItPMh+WsPU+W5lmMSZSBiVxjb7BJWm3vEkuYrU7/cTMkAWqzg/pQzlVHsRD
eGd+21n//sAs3ARSQUAsa9j0b89ttmseyR6N/PdfFNmFEecnlFk5frsZ7TQF47/QugXdBMszYRiR
uMwLir1g9gPdVOpH3/VLvIfGro2E7y26n0/aqXgufYL263xK9nyQzWcb/Y/vvPoNTO4j1YJWgQKH
tnxHp72HKFV/U96Zbu3hrGaCnXrdYULmFRzlU3YH+B5Y/u36ETN0DkXAmGhyVRa3Z0KP7B+/CgQc
4FaTMKrI1p9Lfc6WmGL6Ej/wcie5LKgE3s0u1cOVvk+8ALz16XVZVxUD4ZB+i69xKu+0AQICdNLD
NR+GE+3QxE8meG+svybMA6txefkIzyZzxttskhKtoDaz10Y7E/GsZf8k61yviznEaZ2nxlzBhniY
MDviTPthBw1JCFFYMjKt+cjrPX2CXdgPB+V5U8U3o5KvTLawCOWkSE38V9YZH8HV7JO97o7WZAcf
+pFGzcEZaEH3s6jmfjaG0OzPgGPk9RI3b3HdAKJbhW4F5pPpJ1jdq80ALlBVw+h7Y0uuYvVecgm9
3MeYxSXjXqqbQXttjTlJda9q85gCQh5mOzDLOSDs8YpLf0Phmmgc4DbvoM/eXiDAdIhdXi2Ru1jG
h9W4nxuRItgVjy4WWjFO6hGvuoHEqMODjn2mCH98Z9PUQRKE2SiZ3do2rECXKQD3PVpQArGMQ3nI
9+AuchK322PddnUa/NqiBafGyb0cogsXaC/ZxU3pQoQD2tKVZzim3XnjMdjlqEeBYBE1zvS2s9Bf
qvf/IMXCMPzfv5f5OGkmzRKUK2lAIe7S2hnIS+M9KNv25Ulxu+xd3PNelZt11bVN5ouE6ZSkE90j
5XX2NA+Uoe09GNJRjtDs3o1Vp3ws4Pb5y/W1bgaW1VKZwCKaiaqnEbK7qjMxGoeZTPkg8R60W0aQ
qBqQLlckTWSvLjMwAlAwIrMrlvGtiEEc1A3HOQkf/vu1GKCAksHJpWEKhdlCIa16FWLQMBODX3Mc
oJAKSLJac27izdWszDBb1mLk22jotHqyvKTpEcwzDpgpOD649SBfr4UJxjHobNuIYC0qpOKk5bvK
GwCnv5I9kysDfyBSUPQcoTqDaF/3llx8aPVJIw9E1WxB/Z7B/a5/G545JrkP8VzQa2hbe3331AyQ
LSgVG8JRaB2UxtOSi3eZqT5fN7m5haoBTXVZ1kEQxpg0tWjOMhnJSgq5QMrBW84qZ1X0K/yxiSsT
NDNZ3RkD5NygegQTmipaBESbJjgDSYKSVySBmVw7BCIEwEr3+sJo+PnDKoa9NMrlpIoq4+eiPDZG
SV+AshRfxIz4ICa9bQXpIQBz/z8xBcoDytwjgYng6wJzqI/NfYL3fCle5PRNB295G92k4uJct7MJ
kDKQCABEQExDZXGjiqbP5kyxaED7Qj8B87OlB4XBCHPiLWAEORSj7/gPl82d/G2VhY1KolK0ySek
MKgdcTE+5Kw8l8LyVOYS70lIk5k/vtrKFuOOEmhK+yFClkqhRBQ/rZQu+F4RqWzizHv1XeFNHm7e
8qtNJYx7ykku5QLFh7QO0EsYCi5aVBEni4L9IfDGGwXZfPWauqSKMtFAZsPe8xkOXBr1Mv2Iw4mC
4IcdlECs/DY78HKKzar92hb9tKuj10MiShQq2BKN4SEoG1ubMYZ8s4AtEyxkdhwXmFsqbEHnfMet
qLK2yxw+MwmHsqxhVwF9fK77S8i5kTdTQxNjlATjjIZomkxWLHeyXg6mAqzgpXicHsYnyEjHELbc
jU8RMiSQqD/Xt81r90vvXAAOnrgzRFuxev0D6BasthbdMbCaylhidEqfwYlsfou+430HFlc7h7/G
Ml5XIxqDDUYsuHM4W0dybZyJOOFiFIFIKRVmgwCYOkEh3XD7ZbkVNJnzKTdzrrUtxodKORhVMYMt
0N76C3o/paXcAvlqTXcUoYNS7xFkwryC2r9x3d8fmHGhPgrNwaTHRPGMA9nTxFvwGvR2eTNNXFei
X3r1JXMIZTUxtQR2oMCTbsW7Ct+RcjmeK1oYRWD1KEYKiN9gN3ght8q/lSutd5hJY1q5r4WyxQ4v
6n2mn+vpxVQ4Wd9nLY0NrH/bAN0s0yUEq/OAoh4W2UFlAAJftV01wy0GKN9IKjxAAHYHRdpvAZST
owIMyrKcXbpKuNPN4rLo5GaMZgg2yQ+jRETv+q32ORPzx0/DbaYgFprgvWO+dCikqFCTGUHKIxAT
xhxvYqdndDTAKGSpLhR1ftE6FaY/XAAQj721OOQpvfAe2ptfYfUzGDeowIwdEwN0Qnj4QpIDiCzI
MvRiY11f7vZ5WtlhvrYwF1mE0Vj6zhvs6PsA9t7W0oHC2glP0LYLwWwTIiO/Aw99yGWBvb5I+MFX
X5+SbO4LAuONO9jKAcreTn4Oz2/BhaDoFCJU8lru257393oltnPcV7MylS32tXXCveZpTnH6ix9C
sUd3ujMe0Gd1s188BDtvpcy1Do6iuK8SCbl09T6HFyq2ABJhzrfcSldoIvaX60psL3mu48kMS6zt
c6IGuQNkZWjuQItB2Wu/51W4Nvsaa4PMrVNHCdTZwEfpQeHR7zN9Z4q5Y+aQNovD9GUcdCuJ83Od
xK8jyM/BazlXkEolhdUv7cLz5K3Efv1j6CdYBU5lHAYoyiKmgIockNoc0oC37UcyWNA7tzU/e07E
feuHVvw4oyrBq2jyPjBzLzVBH0iZhr2P4h9zDWk4sdmNtcRZ5PbtsPrETHTqipxUUoDo1H3TDu2u
trqX5X6EppQz9S7Umh15l7oE2tX30VMHBs0zt+ZGz+S/j4+SyASmohANtTfhyVmA2ckUQN1Evdc7
6JmYkHtcQtBSl7+ktroroRx33cE3B1HWn5gJVnUXG4k0YpOp/hqw4OENpHfd6TE9oKGo7pRLEaEE
ReDuySF0jZ+Cz1s+3d8rq2d7zEOpB1rZYfXNAP2psgbqvQOXUwTeTakWralN3etr5vgV22UOzWzU
+wRHTJe6b6Ig7htz8oMx4iBqNvNHw9BQHydEUdhyD2kb0+gGrEtcoDCi68cSIr4L9PIKvHjq7hKk
mXN9YZvNEfQM/zbJnJhIDKMlyGFSfSigIo9532+iI7zkh9IS8ORJ/fqbZE3PyhvtlLa3+cW045/X
f8MmsyB9JYNlmXb+2Hm4aUpqrJDQ108Dbob0tb7X9xjKdZtj8dEciUfHVylvP5qA08RJNTb3fGWc
iZ5NJC2hmMN4UEBERTehofRjGe8Uctsoj/+MvGu9ViY+xkk3R1oKc1EMNp1OgCQZZ0H0izGHAy11
GfSEoiqSP+g0FEVQIqnS4UQY6oMqXS2NEN9IwKX8DxCBoM2hJvCuA/EfsxaoVcVjqoLxKEedKIBy
ZJxDNip+57jH5oJWZhgXlQiIZOoB7ZXBzW8oEwQQLulr+as7tnYBWAnUvwYXMia85G/DM74sj4ny
kBVo0ybG8tJ8dIf5ZoZQvKFAiQOCvRFUHsOecxi30sAvFpmoXgOUIaszGI8gO2KDlgcTdc6b377p
4BC1aBE7+GW+k++c/aWf6Q+HWe0vE8/BL9WiKADaLJp80gJSUfoRiESixafg6AIcMxlmi0oOamGr
6LFeLTuEIxhpHAqUKW9E77v3So++kbUdMAx8QoWNtOSLLaaGpEbJIo86bKUf/aHHpQVYn7JrLolb
WqbVfwsfKfY8upvOwi3Pj7aQdl+MM2mnvIjCUlXYYKhePBfBhVL4UFQaFHy6H/1jd+ZDazhnhm0Q
JjNpaoF+03lQ7wajukvK5dBNhW/OEife8LaWCaDmWAvNJOCYSENzGKR7OTiI/REJvt3oKtT+il0E
hRyOz26fTXBIEdBIKX9CXsjSQ3IkTtDTHx2FJtnjnQD3WQDVUD0QSB7oq6X5ptWgfLpueyv7w+f8
bZv5nIEkxfUAgWvwpBMXWGgrQ4FHsPp6RweW2lPtTkB/P/0fad+xJDmuLPtFNKMWW8pkitJ6Q6uq
7qbWml//HDn3dLFRnMR5fTYzixqbSICIQCDCwz3IzV/TFRSMbNYvIIHnu8N+/QDyAlnl2HzZlakg
EmI0CFSrCc6x3Hit9jRpRBtbe/4f10t94CKugrCusdcDBiNeuGsQz/Zviwt+RCveGw5IARYrPQqF
M8zm4jSo/TBrlsQ9L62YumnEZay1WMFPyFBtQobgyde6CdCOBYUqBhJv23O+Npe6bapZHJregKmI
fNC8NiVZh1onpL4DhuNsle7/OEjkO6++oyoWS1B0+I6YkBdRXQLoDzNnIF1IrsYc6TMZqM4PrAVu
Ed79YZa6ZSoIXRsZIqInfEKSdmowjJXyDuAwkPEA+g+o0tYWJeucdFns0MT0H+q+iUdhrKQQ/sMd
Fle0MIpyynzRK8BWUntIWwwTvJ+Q9HpACQD1HyYFBOML04M4UpeFaaXiCxPIrnAt3Awuyt47/heJ
I/pranGP7TE9AgvTYP6PjI6E92RG7b/olxPXuXCu6cmcBWPSMgQSE0+KRMi/9U6wiMdFw4mrguxZ
lDUHuhoParbYgmDY2bQ8CHLuQszoVC4NizmP9WHoiZ2+jTlDJ0G1OKZXEU6kmzvECUDkRHBoomvc
gfPYFm1+F0MIw4YK6P8WaugK/lC1S5alOBp1YyY+JMgIDs6C7JuVQXLrCFjesu+PBFSjXxnH4DFJ
GMF9q5iydg56mCdN8ZIUSaQZrfhKxAAKSr5W8aya0E/biWxate3k63e4ofuEZdfzYwblT+QGgx3u
ID9OxpZku3hqHLLVzYnzWRg8lk0qxC05lM5rsstq9RlDVlnz0+b//yX7xzZSoa1Dk7yIepgwah5C
NqQTfwQn+SB7MmRqu4FZxCSX7iVPooJaMORa2qXnfSSEulCi/gg9wyNItsxjQQpZG0hFMLzQR3Uk
d4QBLiBNedPnZyjtXvaFyzYMuirbqer/Remae87UtzZ4V8X3yya2bwIJpQYD8C0J5Mt/XkAQ4m6N
KMJTsW9MSC76/e3404B6pgdGgQkldVLGKu15h4c3ky93M/R92aaz/6LTm1jpYFvgBlvX3rPu8/Lq
WAaolL8SorzQyDs40fxEhGC0sTCCBcsClQiqetYGcw9G8b7GgAk3PcYy9zfZCMBfhK3jzJD95xeq
p75s+jMHLshYbW2KBCsS8gMf1B91MvwFoTAQC1/WKCcqAA7isxyvhqmA8mxWWn0H7sBxYoT5rfL/
H3aoc5cKaiRWGRIfSLeOVuNPmD+adtWhcsj8mOLIIIEvMWfFauttf7Df6ztfgKuEi1eaRkRjH7Ue
Q7luwvpDHMBpdfnYkcj2LRB97eE3fHPOp8Ygw4baQS6chx6jAVrY9KgabxnPujA3FwTMlqKh/AKQ
GPUSyEEroYcZAtG0GIAHlnxsKoLE6vZuxtaVFfIrVtsmlAmXhCOylP88tiK7ATd7DWalkAnYJd/+
2/6tjJG4uDIWcmoO2eAzHTPEinZ4NOM5x5763Co6GvzKDnUJhkIYqvmArSsdVFuO8RXqLRbEptsa
3XrwBXiCFUP90EtOw6lissRuIUz+ME9dkNOkNoMiYZncrvIJw25qCZ7mkWoWGwK/HehXi6UcWzAU
QZlUONz/cewDKzt9KLv4DdMcx2I3IM9trPm5XOyFxfuweY+tTFO+LvNJMKklyfb5n3L7I9RmUwsZ
2cZ2QPkyolItTAjLlEqIRhjWN9gcaPyBBb5SWqv6SDHgD0VsdDK95HEarfzjsruzPqRKXTONxC28
JOEciSKkwyvjatFmZFXSezVFfmBAqBX12F1f5o7Ec6A9K4aTVqaMa2K7xLTaAOLCK6+pMoGfywgb
QEjaW4u7n1A/LD3CwDrakEYGi4h/eeHkyFzwU5UKPZWYRJgHJwc4zk2t/Mzj04C+Ldg6ZR5SsCmj
Wrj9OJE1oNw0tCs0Oq4amDTsuhD2GnziPNvxUHwH85mG8aDgBXBIDirM6CvyJv/cHzAuc1Ie/mbB
Xz+A2mIuHhZxJh+6Q/pq9m1y1cvNqW+EJ3iWz2H21OzalEURtu0+X1apbR5nUUh4qMzjqsQ10r+p
ymjpI1N/crPAAkQkhkCAuOB1ykuDMS34bklRE0iEh6ZtTpEin8Q6+Jm2qV1DaT2rU7crA2fUMaMT
qu7lvd1+dn3Zp9/kohIAUpjDfoMaE8TNosxqPZR5QHAHht2islKXVVTaLAOsTFKOC5GiblYSmOxV
GZLAN7wIoAmEyRWIxl9e3eY3XFmiTg6U7uemCMjmtrqVlZ1VK08KMxc4B7lvHqlIBrIBaApjDPjP
GJAbfSiKDcxIqaqao8xByroP9+Ks92ZdDz5kEEFsUjnaVPtp27zI1VOSZT7GwPw2AJFem16JE+SO
M/BWhAP5TzD7qaihWU+S3VaIKEt5yMZ6zwvTHg/146gLrgQLaQmFaQ4AqbydbpeiuAoC0RaGyYzi
TLIqqIVBaAXCCqpkhoPhpPOuUAUvRwEjlBNH62Sr4Q0H2U1upQKkJ2MRjNttXlrpBP1NMUnNQJRG
c6mFnRxgIE9dEjcVwFSzZHejKlriaLhzbDBoU7Zaowa/2k/q0gRHcL8MVU7Kc8niRj4E7Enl3nAC
ewGYENvb25zHnbRfjdk9BijXxUxykc1scvUbKL+MBj0JK7zVvVleENrSxhpSKTfLAlRYU0hkwxmz
zuR/eOEQ0TdpJcxjjhoMKfZimqTVy9dCTo+6MtipMLtR1jlJB0CLphclw0vOINfvpqHoiDlWiAue
/766wzi+Hsq0KpCRhf2HMi930OOFYHKTehjgOoCtwJSU1KobBPoRPiSZvTg6eT4kbi8mriyDUSBR
2lMcZleYpBjttq4gR1899unyPGXdnTBXpRnILXoTrDmN7V37+ulUMll2wNH1KX56nUbemEO8NsXc
JmgP86m2ywa1I9FPjJ+Xw8p20FR5MMdBEJJHF/RPhwd1L9dzCsHvuVVsdiA8JV2lvEQTbXESB5o+
3mWLW88NQSRimyIwfd8kPfusiKeWXIHlPF2DzuiwNMLdZRNbUXltgnI6lIsWCe0NpBXJW9fdxw0G
2PijHkX2/2aHciytEZsGGie4cJTkNA7d3sgMWw/E2z4sGLu2+Z1Wa6KfnYNupEWnYU146x55TKxF
Nnw4Bn6RUG1wN6yO7tZ9s7ZH3WwCH/adJsAePHbol6ei1xxFEVl3NuNTnePnyl+lusySecYWtk72
UJTmjEacQqbSKufcggMfwxWUpdiVo62gKIgqlJ4EHQQztLimKEy1EZUIzEGi7JtJupP0gXeDpXsI
df1ZVCNnDjW/DnQ3jhveDKcBIIjqNRSLQzyg/GgsGJpLjZsQfTOz4uQdRil3clbaWdl4Q6RZ6Rxb
oWxYec45XVo4WThfh/K0i0EEYaoJ5A8n4FjMsVAaO0viU1A1J7lZdtC3sfM4yu0p5nFzNVBNEUPB
4bQpNBUu3kPD1eplDGOKnY0Zd3esapkRRf/lsBnQE8LAmKbQJYE4buOYB6e/V1VQhIQ4w7NWpTIu
3nbPNyhFTDiMpp7m1/os9lbUCZMpcvpbERs/4lliVZQ2X2YCIMOGBDkeBTibP2MUH/PDUmZl4iWG
WfkEWyqP6O8kV2lo6YlpYEiFACMXQDr+C545EgHpK2Vtncq85DDm2yJriOdNtgjS+KZAk7ZDgMSD
9za9Z+WUyqZPrJZLhWSu1MtlDGsczbHVTHEpXo2M95JRPwYDECthcmtUkZNzhOptcLhCcPlQ/gy1
6TSXGJhtstksysiqityFhk1sqnl2MGrxXchSX+6EvVAo+7BoHFVQXtNA3o1lf6omCTPkJUTVquQR
w2+nORpchBtnGkNbiPSXPC99SCIeO11vcAHiXmh0X5PnE6pGFm6Wfamnlt7IbpwFh6ABhocTnKQs
9noNBXCjeNEyYd8pijPj0q8HvjGXdmI84TdjFhl+wSCTLoP+4c9zUurZmBpShUpWxjnzDB5KMf0Z
LWPM8A+GHfqhAWUqrgaLNj5QGT2Ek+GKmXxY5JD1IN8+CAaEaHmg+ZCS/7meqiyFIAs7kjzq6OMA
0QPGAbxoNEeILP6+c2Q3cTjOZJHLb8ZGDIL9xy51fyq1rIRNBLtGB0mvYDfU14Ga72Shd9vx8/Id
upX1AIDx2xb1zaDBa0SG0SJXLIurPEZPMA+LHV/wglmMymfUGzv8GfTEAeMpvpkqrizTWSpfhgoX
hH3ihWnjLVNzzQfSXa/3fo0napNPNpx+X6jdvRp3ZsaHDpr6z4aa+qM6W3OiQiOZc6sgcIwuj0zo
DI3m3EPWaFSeMfbVmvmofogyZK615fnynm3Wi9Y/nQqIUxiXMz/jA6FUEGCCO3TSU7ELdgZGGcZn
VsV7+zr4+kYqFQGjUIYoToBvJNz3DkFXQuEAff5lL7qEVZeFsN8a3CCgnP+cCbosFI0jJ7Ua7Mke
eMx2HFBOXuiRKhTI9RyDjKmD0awCcCOx0jNJV+FNP3NWFX4TW7H+HSSVXSUnoYHJp07G79BP8y99
jxklmNec+hj7c4yBCpQ7d3/lewqZLUU9Ff+gfD5R5JzTRMSWVgrvOlF1hnIy5X7apQaYNpf5nXGU
tkpwwsoe5etCjSBfKThKUWlC8jJW8T59I3RgnRn74U3Kmcqt8gtSol79wTC9gT831qYp1zf4RVUK
8pnbJapQPdF2TalYYtX4Yjxa1dL/5JqcN1tVzs28mUaHYX/zYv+9dIXujvJxFlf8DPtI2DFCIuzA
jXsY9j0oZBFWbeaA5qY9lZcxVigqRF78z+O0GAB/JykCTuvMDqFsQQ5fHLgTaBWtZI8Kxd857soi
uWBWB1ithDwQNXxcfh/9IKhMPBruFE/bg8kOZOQsGoXNp50GigmQs6AQI1Fnd4omuYjKHqN1Mwoq
ao5GAONKZFmgTqvIjRIE5EcQd4zjVS0gWQ8nptuTcPYt4VstgzqXSVQDq0woBjKgiYiUcGR/5j7p
ZFceC0jFWBBNBCChSZoXIxakVINZaK/FzII5bl6wX6uhVSgk5EBthP6vN2mPQ/IRCxB4vQkE1Qyg
TzwIpjIzquybEWVlkLotpI7jq6zG9hU17/WjtAtBBSkUB11XcJ1KNqQNXYYnb38x0DLxmoGCDk95
Vse1SliG4DcgABiiYjijqkaI3yHGNajMyc7NTokAydP/2KP8KtDnLk8U2NNPJ4yT+8uuAm9p8a6c
iZ+ZKjiby0NvwiDkFhKvkcCycmOO6+IsDTEsQ8S/hgdlp/sEpcof22v2VP72bb+yRt160VAFZa5i
MEn24l3mDs8iMswf0mlwotwk5McN5zO+32bCuTJJfT+xSnpRi7FA7X506isSp3S7cxrAb+Sb1g4+
C8zoi7kJSu3Lljfdb2WY+pD8nPBLDf4qr1xqJ14aJ2OOKZJc7Fs0WZmggiLqymnKg5v13DYVbME0
QlBqkkyN86Wby8vZPJgQjtZIZQNvVpp1g8t6kcO9iun1+/COwCLrE7QPKlMG9IzcatVP5vrIFtHr
W5uk3L2R8pxvZgz/pJotA7xrDz8qn4N0SmLrD3Xo1LFZLWZi6gETirHZkl7bphxjHKIyKTLY7vcF
ACDLYX4t4IqyKVhEdT28DqwW6SkbvLWZga8tU06SoPWe8gnKpoMLuJ0MqiDCDQC5BQL1ZCuZSlun
aG2P8pChDoVpIEOJBD4x+OXVuXPpFtfqK57UL9I+vil24Wk4oOj0UPqBmTk95LgkX7tfXo177sHw
5TvGYdsKS+vfRDmPkMt6XJGwJFy3Dqkca3fZYdkTYXbD5v4GQLK2RvlRmwVcrXewFpyI1poITKlD
qGklVNcQlFgIX7Khl441lWnUmV4KcoxpvQFD0wP6UFlQm6LOmtrebBCtl0UlG3yjACNOQh/hAhsh
ngJRi+K69vJTalUOSlx+WEI9RgSCTnodQW+DYigLy7l1Y69+A13PyANpLFFtBA3VCAHL4SSNv4wc
oMRsP+CBKc2sXubm1M7aIPV+VY1UgroqDBr3jU9I17QrIhsz+jmzQ8vyVBqQrPd50ko6YsSAPqPF
O8195NYYI74nvDaDyDbIcFW6o5JUQORAjAOX2fU5AmMGsdpJEFQGzQzj4mQcUhporHYh4I8TDk/F
IcQqb2llmKL2cNnPWUeUhhdrkt4HbYgdbGxxtHvVRMEBgzLly3BIrVQ062PyLOyrOzJJUR5KVB8n
07BZekustVLRRtPzbNJIxF1C7WbkBStPMlvmWWGGZYYKM0bat4GgYLHBo4HW9RPvKMf2MbDFH2pv
xtCgsPXDyDPnBM817AvxxqDizViOqLHk+JQq1ExCSC13O9EPfeVq/hk/9m76QC60yGlAwtdgSPyG
NQ69mfatfZIKRChB8hHG3P/JoYsf7S2hQoyPOmTBUjAUsvVbLicOEv38DpaAT4MGfpIc0RUnWXu8
xwvcIXX1Ya95GKZDisSae9os6nytU6JpI5QwTIWJpEijgB5GY+xmZbLHrovMZtResirdp9140MLg
ZORlDcx55ofq5IdjcQwMJ65Z0myXg69E6xJk3SwL6Uy2Qfc5tID4Pae+jdJdJ52WmPE02wRAiYLI
Qw0V2aFEd72gaZ8ZQGKQj6x681NrVvfyE6YTvPCknUA22lwVHwBtW9kucUB5ELNumu3Iv/oBlBcr
5YjOBhldjnUrvyP0O8pb84uoc1Vsieatgst6tZQvj3Ee1+h8E5+arcWOUT8H7gL7iuyQR2xmcm1u
Xzar5VFenE61FPQimcw+Fj4qFJj7GG9yQMrUHWezNnMzVK2MUR4LxY5F7kVQVVXSXZa+dtNHD9WJ
y8F/s/e22kM6N5BAwxFzwCaiaLUg/p+HWQhVqCTauRO5mgXMnOEZkpu6rKcF+f3fQuLX+ujBJn0a
UA9cEJHALLwnfQ/C1MQmsWY5BZ0hGPXQoc2AfZRP4VPhkxm6wJb98F3dF24SnYlXOpUEfyKi3Hjc
D8YebybSq4VSz5iuFZQqmfADJldywSl/QMEpeQIrlZedmEJOLGPUy0VrcmEKu7Ox2YEiaWaD5DQy
M7NG9mXINusrbt9sq9WRY7yqXvBinEp6gROEBAxC6fktpOKKxUY7u34bCFVDDRjDZEW7BbAuMuka
X3GvzLBPlnXpMFGBJy5lI0gqLHu0DMheio8J6NSIcleh4q0071BIsRiflYSXSyap8KMnVRhlEzKW
+NcM2l1+T7wnRQRCw9rl3oGCepddccezyFUYcYFOJQqpSDqDg92av674u2l8FJLPy2tj7SYVepIC
8iHjAhNl97REr2rXsTbvsgWZzg6MVM9jiCIg3fvkwVq8PIDLAxOl6Lp3TyropJCDsVovLJPUqySY
lImPGhwRgNfsuXrJ+Y/Lu8YIpjJ91yvikuV6gYgmexKIUkiocUmaJV7rDyDZ8OVdet2DOp71TthO
4X/7oEzzSQmROoN1DT7IgyZBdLLrch9FZntFQnhqxf5oC052KzXm/FB5gaO/VY8srDfjbpRpfaKY
S7he07C9f3M3bqezqxVTUSdrmzwfyU2c+dnNeBc7nDXgokqhA1FA65klh8I6O1R4ySojlQsS5LSk
NxtdtBQ+9Bin53LklnkqnqRi1Onqgg0M2/G+U/qTFOhPZRJfNcAimGXTfWi5AM3ZxQ+rFgVicfyl
QqXTvPwzNvvmXxmBTNNGqR2aPJIOz0RivMtsTLdndvMQoTVaoE9+aHYBdMVd3q72GL46gKzbC+7E
t8xqTvXz5Z9yOUEAluXPm6UV5mmsjfOpJmPfqj+7qvtfjPmQjf33QC7TVFFBOA5cQJLWfr+4iz3e
VZ8T/i07rafbMWhN/lt4OcswFZFSzhiLNMNW63xlK+J9CsB3t8xuO/9EK+fyZm4+x74c5uy+q2s6
K+pZ1kfEptxoI6db2l+gP0aPrY2sZRpkxiliRYOz/67M5UUiJQn5dupt4BGx0Gkn3C5nwgDwMdxd
Xhvj2SGf6+Yra2o7q6WUwHW0a/LQXHaq34H4UXcrj9UE/RdbUOwBfEZVv+kqyPJYBiOPic6EjNGA
2A28pjiZGEA7sHKr7ces8GWLhKXVuoANiocuB8OnYsbvo8OZ/W3qKGiUzOeMSt+RhGpRWJfzdobx
ZZYKrk1X4l0wwKzsVf5ic9ASQDbFPen2AIpCyQoFc0bFwLv8FTdxIeJqtVSQhfJpk6stdjZ9AkEb
ODymw3wdo+wOVB4YFxzjXTYnJ9mRCvyEai1S90eoTiVmvzD5U/7lAH/tAfHd1dY3EXS3+R6jweO+
OZLENnTILwCbqJ28sS5w5qGiHpZqv4haluiotX8SUbrYicCU5WVP7U2FHIzhnNuh4GtpVFw1Ek4G
XQ68JZNRIWiHayW/D1PZkbWfl7/odgPn64vSGKyml6NRV7CJxj2I6N14pz0XIMQhOJvUkh+03Bn9
9H7w/vLxDIo8UZcVGfQr1BrBPZwp6gLLM4QS+WMgHFWNMQaxvbovG/TbOYJgcC3osCF7YC/gdMQC
zoEmFKE1LI+E5qYiD0qrOjGfO9LWlbUyTd0cfIzSQEs2lrSMZauCIDt+hlk9ERISzo+fL3/ILVF4
Q1zZE//0BgVcUapunJdaPchQr5keYNVujpqbuQHCQntUMJwKfkvxPrg+4xZRK+Z5U8RYYWbNLMWD
7fxv9YPIBq3csx0zvuMDOAxRqY9eM7s+pd4IHkJAX7zs0bAvb8B2JF7ZoyKxIKTlINawpwDYCjRR
cWYdWbzwQf48S4+5LFjAZhAWDRGibajnfdN1wRVTpVIELxVn2cyDJxGo9KhcGLHgnNx8S35WZuig
G2B8oiGvIgLGkw5Q3jxFiLAo9e8YW7h9Zr8WREVUaIbMyaDjVsGY+I+Yk9FErjHjYMSZFxf9D6mU
3F6TItNIUZSRBTBFVZq6WECQfXJp6fyPv4aKuHo61OJcYt2jtbjJjXaYDsUOpOgOuOVwv2g/GPbI
Afm2z6jKQi9DgP4eXZeW+zRsZh0UaOd93oVv4s1ytcAeKfzPhzqwmIA04pSXTFJO2zYgzFQbmEyO
2nXnE0dFPe9tgrwPZn0ZHrJ5XFfroxxSqPtG5EKw56n5rygZbYj+OoXEAnRsX8srM5QfxjVeBUtP
tvF2doh66wQtVdnOfd1Nr1nXMmtN5O+rICMGxVQXA4zFOq4s7scwv/EsYcbNy3i1IMr/klYOFGXG
vvV9bAXjXuuRv85E5IQ1PMc6gZT/NVEhRVmC1ZQQV8DAoFnGr4xDztowyqkqbZI60E2QqDzYAxg7
JMxR3GjW7M5guyuccTcz+Zy3I9hqB6mrni9yrU4rcsyB5xPM0EECCWWxaM8abWMdPvqhCIZUIY7J
GQf1lOpVPwCCueasWTIbDQUWMP4OzuUN3S7sfK3tnDeuTmDbDlU5CFgbtNTPyLf+EVuqCFb3QTq0
4wtgYsD9FI+ZCuk/8U7zo73yV6ij1Y+g4kgx13xZJFg2XiH/8F15YW0C4PpPzZyQjmYc415iHFb6
/WhUdQQNEix84K+qeDTBjcmwwDir9JuxQwFSFQysam4BQG9ak8ckl6QzGs7EqS7E4HNesfqAYwcV
BNR1sHclH5qhovgxuBEFDXCBOn6qtOj+8onZhogpKrxMMETMd1HeoJZDMVYJyADaffyk/qP8XNqf
qU8QYjkAhX/FbiF+WdQoYo2Fr+diwuiaFysukdwYdkBmlogu59HFaP83CnJAWP9eokYlv9DPKvLa
gEHM6pZXmBdLTeQR4RGEgMCX7zBhnZsiA5n8L77/ZZRygrCM+yaBOIA3gpN5V58wgXStX5f+bJcI
NX93m35Zo27TPGyCTiZ0sFJwPY1PaesnIytYb7vYlw3qKtUGKFKJIU5KdmyOiy060s6446/Jy6Wz
xOfMYn44skffneHLInWfNkqqLTmJZuR6IHh1FMedf8ZaCk/yL3sCa3nUxQq+4jzKCcmSlALVOh7b
irGB2zf312qo+1QOoiWceRhQqtAq44cOJCdNJblCzHztsNZC3atCukitIcFUEpvDy3AkiQ/B0IY+
SMsmh3CvsU4gyyQVR/hCULvZwLfiM+1R4ItjF0FN8/In2g6Ov3dQpyJHUyYVsNbkE81XOi+5mH+0
8/6lWl7zJrIu29p+wX1FDRo7WwEDp0ojjHW2uCcPuPxn/LP46HGFNlfyIQbBqVn9Df35KlTpVNQI
uGLuFHJGsuo1T2+m8Z2TWZGJhLtvXqWCzh3yjyqGealzmM1BU4wzvlRw4tGBJBlQczBOrc/vmABk
Encu2aIOYpgClTXmuDQJcBBFsdIanoFlMcWX0IL+tqv9XcK/Wh11DtVYWvimgUUQ4B6BnbwP7Oku
egfCw4z23cg6JZtO/WWOHthIoqLiWpJMlo0perqXvBquAvlp1TceDVQZjqorHvpnVn9pMxlRVcMA
rhsDNvQIQNmHNYpyYE2YBXRbUeAMX/L0heEB5ON8/3hfRqiAP6fRVAwhjKg4KOC/tMrU1CH2YuWn
+ETkZ0p/WSwSTCbMvrJ2djP4r5ZIBX9uSpuw6UDyReasQVZrTgd0V9CzA1KeOapETsW3pWLKThJ5
vLVVeiomEPU5iQmdAjk1Ep6IvTsec5fV9NwKkpImKQDj8xI0WKlMBAjppSpKjHz1yQjGfyE6KVzO
AHVtBq61ESqG9H2uN20FIx20k5PR1GKzB1oGqiaNaoIqDQA+8MHxbzLr2tnyBfCGGDKEqzWUoSjX
a6WkaBowtHpdqfhq/2YMvRVHn53BYtTdhOisLNFEn1qtJUMaD+RskC4H4WbTXwXBepjfQB2EXgck
eov32oW6wfuItIH1AzZLuesfQH3ISDf4aiE/oHUmO4R6I1rnw46QVLQu7gcCIXkm7P9sIPrWHbi2
TH3dMM2mrCiwyXkRmSHfmdGUOHMlWRKIGJTq5+UYsH1gf39SmvkhCzU+qzpYm1WwTjaAvUcsaAfL
BBVlAlVIhSKAiRai7XX5rvcsYditYLneMiqSCIO8CFWKjyUY10t0BWFxMGfsLm/Upg3kHDoqdiAb
EKhLtUp0RZj6kcytN/tqGB7CqtpBBc27bGazeAEhyt92qAuVVAuBY8RaJrd/IoV13gevwQkFSPuy
JdaCKGfWuxTjJSoCexXM5jAmZis/JeX7ZSOb3x64Uzw9oW0GRlqE5dVrd5oVqZE17FoagxEWOImn
UWbWkbfyHezXbyNUYg9NuLyC3CvO8B7sn5gdR+EfHfpsz+ah344LK1v0MRBklKhzLCjxhciGJMg+
PcVnFQkwtJjBAYwbbmMZPigNWSdjK9VaL5M6GZWhSZW4YJnh0+IOwEdB3RB0QGCwOvd4mGqSmy2V
tUHqhKha0k4GucxIEEYxUkYbEtrOoD1Ac1tDA5SJcN3EDq5M0h20tJbGLuKIl30u1/JesPvUTA8C
BvEJa6MCjHh06J7CV8P7Z83MpIRxYGkMKjjnarzi4H456Pzb90lSnQxzl+kzRB0tEeQ4WX1s5dPC
KRhR7yw8iEwjShmpkcj41DRCNU3EQjQK+OZodaWpvzVu+VG9LC8Ey5C42l3tjXeYJneBo9TsJMfA
ZA3hA1Yyw/wZ5GeuvBdjEQmQIDgASO5TwCZv4jt5H15BAAE4tm6XgYvqZsRZ6O+BJ7s1vMnjj2xY
8KbC0fpQUBfImEVA6eX4GURYWXgYVaQ7uTdY4md2Ndv6rrrKML4fflwOXdvx8XdUoadgunkQlZ7D
LH1WXDeFK0yIkAuLQ3MrLV0vjQpdSxRkmkHO+7yfjr037Hq3upJ3rNjBWgsVtcqAww1JmAiK+iFM
flXzdQLs1uX9YnkOFZ5yoTLiqoLnRGjuNsJJyBgfZLPitt4sKh5lAkTLwxhe0TrNUbSwXYdP1Swf
wBdms3ZsOwP9HeiBrf/z7Cux1nYtibayl94Zn+jn9++QkYHTiT7ayldDY/LgG4/28kE4IUtjQX0u
b+e39mAmaTXfLNhOLuNNvTxJNaNMILEsUImm1sdi3575cJ6GM89Vn9o84MojAdfwOtAttT3a8Wty
V7vjjttFp+qxuC3R2MCkrQuZylPxyB/kHaQ98AFY6ckm+OfrayMj+vMDjBAzjroCrtHYkgshj335
Hi8mQcxD8gYY2sxUiNiK+lIbGHYGxGLXHuLOKnmTJSF92Ul1GsiKKykroxi/RPYIl+ewG91ol7tM
9o7LeYxOsxoYMsis0glHjt+Tidf2kbM+Z1d3k1vW6d6EF603l4o7YxUD3zjClGq0+0q6mTD5k4yt
PXNumUNtvPrM2ptIR9ufr+3LcYJpmwpGuRzyxpJgO5MjkXBbQMNCyNWyO7a062bzY71OKigJ1WCk
IbQiMYsAMlLI06FOqr9qmHiKX8ezJsz/eGmC++XPc5sCgCRLM0x2kGk0O7vwQXNYH2SP4LjUGsOv
nDNYwbV2a4w23uz/8G4WjywHYqSqYCT484eEOScUOYlgikmmoUBQ9cbdiTeg99rz7j86WAEBB9kz
z8hfGJmjTncpY24cwP2MTzy4CJyyE+47U7jtIE7ToTbRP7M8lBHKzjfHKlFJjDzP5RZ73tfvxTJZ
M1Nte7P08XUd0O3HbFlkBfrqKIPFk6MjEM7gZhdeAtG/7B2bDd7ViaW7kJOqtqlBlkJgIdoH8l8N
PMVW5hrO6CZ3ra95i9P9Qv9nj0GS8TlFbGZJ1TC/H/VsqwQVVUFy00JiG4iu0iOUi50jWERqgLBw
XV70+fFMV+fWi6bCUShygcKTyDe4nT/o5hIDSJu4IMCqrMFRrMQB8eJ1LZjjTpIYeQsjrfhGUAvx
3L4VyMueSHu1dxB5tAAuTdGs7LzxmUUAxAp/Z7ddnVVezZQcYCOwUEUWekM7DdVy3VRfyA3GAiio
LMegglHYdVKakqQsaHU7UPvTPHMmJxXXZVMdCgjXAhL5gHm0R75P/KHrXKgJe52h7PkcWOlS3RmR
7ihG+bbUkFlrBlNU54Mih7augukjwZj0GBy7UvX4drLSZoGAt4oZr2F2ggR0+1J3auL8I5IMKxNB
csy1ftOX4GoGwmrgXwAg9Lq2drV89JJCtZWqOERgDeqL/rpvZV/M04PcB4D8ImRK+kGV+1u+lmNz
CqPbMtNsaS5sTpB2TZfbcq/daobuqbHoaWPn6VL10UzRzRBKjJc4IxacU8fVF4zVts01Un/Vqut5
+ZDT5zaZLGV6ZXgFScAueMX5sbyyMwIgpzbk+dU6xmf3kIH2D+XxE6Yvn9hwLda5PAemlTUpiZu8
0OEGULkBUCdxJ/CqLFZ+0zGFTFjJ9fnhubIVSwMnNPz5jpQxJRdZTYoHfoeyPwZMBye/GZwCs4Ft
iznaFuyrzEID63I8Z5+rX7DoRdKPHPaW1DaIZkwIjrbCJWyDM2pHqRva3F6EZea1TNKbS1+Viq1p
w7WzQNYue31ud366F19h/JEIyGTm4NS+ZBkVWiBMy6zzREfZWBZKvcYXBor/QbIDjESkPuTOzMYL
mTGdEXlEOsszKtDQNtjgUnhrktt2bllxm+RulzaSyu1CVWybirhHYxvXfY0xz/adIOV1G+xH1/pn
eRTd7Iqw0/xljqeJiiJA1F6gq+acnGaKVJ2/4Vl8r/ZEyfx/pF3Hkty4EvwiRpAESZBXmvbjNaMZ
XRgaGXrv+fUv0ftWzcVQjQ3tQSaiD0W4QqEqKzNtbW1wQJscOa1HnNjOnvAeAfjEq7/pIboX0fPu
CCN59gz6OAuXT2HrsNjIzWxEepnhU3S7PiWPLGPM9pFU/0tmovXqk3kxyO3fLqO4qXsZCepvykay
q4OyKxxj3zvw23iKy6yzVrDU6+mLi0lu48Y+dJeSGSb16jB0Xlt4eS6AZf0m13Wxwe3XvIrC2dJw
U0Y/x01SbOmmDu3sOY1RbJoQtkabLgZ8X7W11/Ln7FgHHaGQ5YpA3sLp5Xb1VExmUbMXC3tstqfp
0Ls6ogTyaDyRQ7OfoSsl3EPrZ/Uydi5KKCMUJLR0/ivPFzm0QMHt/+codRJIdNyngPSJwLS/yev9
Mss3gxiB0ViNdd66eJw9glHKJscetw4a3iAUptr9DzGz1rr7vRjlCntgTEiKgWXcAr/zQnOyGwXE
rlPnqBSpXL8WbN3fRJcXe8wpL85nRukodc3EdDMdf8uIVrV76MBvjFdGLSBayt/crBdzXNZEB7Wk
MaKag5hhdLvGNg54xJd7wwFO9DM60fGISL8i/DJf4139DKkMEcpqdX4tTQHUUDMAbOf2UlyFQxFQ
8OxLSeklDUCG8aOk32fpz8qkonfDqvO7GOPLBWU9JhCvgZpAMtlm5lWzB4HpLbtJTcWWiSPpm16M
L151Rwur3BaqrD6xQBPDXG7vFo/B5NJsg66inbJtTiXZ6qPdP5ZCDfHV+25hlttJqaLmflpjZvNE
3Ux65+AAuQN9zos7MyJ2XIpeD+u+aGGR20xyDn73McZA2z4HP2/UOSZy8V5QadjFQXwD/tfWltLU
GSvJqSIlsfPIPEpB8GrNyafZ9xGpz7EwuyCaf+7KQ1cgHQb2WSYw5S5Lq9R30aE/Wg556Nz+ZX4R
h6yrMb9FdQP8qbKs8tTsbW9OU24CrCLPO4D87GQuIe4Nidrc2F0P+0WWuAsgMBLNNxpY0oiFPtmh
bJ2w0FzJnEAtbtFE4KBWO7nIYmTcgfWbCSEEUwuKTxXwwd2tdFTutIfqxQpc8tR4ya2+SbwMMRW6
uszomSJlBQ4BVITC88s8cEWw0PX1/TXX/L3gt9ZcNkzXK2vfax0CfJ2jxPf/aZZ5Bb4hzNMwbmCj
KuktVEvBRx2F1NaN4ahSkSrUej7lMsc8obo+lKVB2BzPd/lefQHQymGy6RQZgHMGTsSovu6ELzPI
HVxIrPhzJMNei9s7l98VkthhBhmS7nM1fbs+k2vBA8gdNILuZ2CDeALzQcpDSZXhlvopoRspqUw7
S6RIsE1XU0RLM9yxSIsgbMyBaYLs/W3o9KEdHehjAdZEzR7c2k6+5Wh4kICGcv9gfAzPRWUE+lTl
zgfte7ktI6hzpH3U7ebeNwGTE4rprc6iooFGGbLKqszPYqvFNChYhS4bfUfPZrebIkHBZ/XNqylI
cJmWQWSN5yP3aVHXSoqVYoKeeCogqZjdqB5jqEmczgUxjoH+eB2Mk8K3J5sk/pWyNM1F8PVoons+
hsAMy2oCMwGB1hC8J6ISyuosAp+jy1AEoWB9+2ew1Qb1oFsTBEFC6Y60kR1bwnhu7RbWFia4W9in
0DiRK5gAACDZmYbLBGrQvby1vuYT0FOO9q0C/1cM7UxxeLd6Iy+tcwc7l0I1apniiW6fEZt22NlS
ZqOY2+Q4CKwOBrW3zm0KAehQNLPs90UY2+hmXFAThoM0Qe9NbReziI5ntVizHBy7F5Y2WqTzVOjR
YH+yHubUBVMUiR35+3xQnHiHRqZPoShgXo3Pl0a5ndlbTUQr0HFBbIW1IIAC8gdzKfIGCag7YfJ3
dfdAlFA3gSNTCV/io0bR5H6FV+bgVCbSv7kbV9Dl2egojRBnTpCKybfVMb0pv4if0esTvLDOjVWT
Z5CajLDOgKPsiWcMD/Vx2Ehb3YmUc2N2J9o46xO8MMo9rKusBdE5Q2fJh2jXlZse4lo3jctUzOLE
DUpXtI/WwgeNEsYyoLFriTsjATVHvanwrBxStbc1Ld0ZHciADKFE26pTWxjizkTXKUhqA515fgcw
+DR0MMFCgZKf4rWfg4eiQDZT3jCSeK30fOVrH3vX76b1yQU4QTU0yGR9kGDVfXhBScbLXTfHp84A
9cXY1fImtHzTLWtEcOloHGaaDI7hK2DjLzYBAQWKkf8QfMjqpF8+hH+JSZZPlSjHh2ilExTHMbKr
x2bru5Wbf02kQ4X39SZz860o0llNIkBh4+8Z4AFbU6W1Bi3Uv/Il8mxXD/kTbrX7+HNyUhzF67c+
0pym3WquYMhrLlHH3tXxHDAMaCn+012VJWmDXMLys0xN9qCAxQ/KWE/9CyuS+V6xUx8FFteeBhAS
QSyiqLqJ9o5/WoSYMB2aAhZjcGYQ13qn7/FdAiQUkzAZngwM9GkQIlHWgsmlVe7GmybI+p4L2hSh
AdVT2ywbex5+IMDYRdpOMEaRNe70Jtkk1WmHfEm4793gMYGpfeUon6Ob6c54wgUH+7v0QXqb3wSW
V9dzMbvccZ7MUvF1gi0s7SgYAw3Wqwxl7m22j3fasb6xXKHQ3apJeCoIS6DTA3/9c0GJAektM5Lx
CvmZ3WqQmqtAK197wXb+OexjzxJzLggs8qCAapTMKJUVdgXUJwATokdGLF/KtnKbv0yn4Nu/wO8x
oAEf/OmXUfJogK5PQ9LFOKJQoUb4Fx3Ue7pVcL2KLvPV84F3COgxKIGUEn/V0KgKgwDTqcWzF6jV
Ni2KXRmH8IBC/o/VidR0goWDB4Cu6T+XrtNDiE+P5l/OH+gKp5m2pIAHmMGIBJTDUzgdwuc/2aKa
SSGKiH5eqEX902geDVCgTilbveAxvc830cHfy3vlgd2m3ef6WTSjhB23D2un64ZCLcXQP8hmavLU
13WvIdtvmqeqHnJUOsYa6bwGF7cuzT8tXXqsIw1suxXgLtlkvOfq0EBDsi89qwgSN8mUL3JQ3eet
9R3c7D/wyjllunVsyGzP5eSkxNyGSoVEUpgB7CtNz7kifUkmUPDXdXFsCh1p/+41ipufeq6/0QBa
hNendXUpF2PkwqJWzpDQqzDGRC9wVXzVx4f/ZoDbl1LUtkVkEoRAGeS2UnSFpqVgDGv3r74YA/88
pnUXzKA828ZdbUcWGFdTy+nHaH99JKtmDOg9QaxNA6if2/WZn4GZbjZwwuTixjJSx2yIq9Szd93M
asJEX9jh7hzfmioVRXYGCBldBQKg5n35zthb2asxvZEzW2BQNDDu2sn8LpvwbMYSPeSqzZiqM8dy
gsj2d8G+9yAGtYt/iHLl60YhcKoDWSR/0K9US2KVdLCQFpqQwMg/N2je6nXB5lvNnOgmEjPU0EHj
xT/7VWi3glYAVqYDe1blm1T1fGKju4i+S16N/4MjKfYCyZHBFfpHMcvCOne4YjAUBaTy2a06gu8r
3UwAOb/Jb35pN4CXVpvpXaceyBw6Ubfa6rFeWOZOXVUhq1dMsAx18k0xbEk7CA7davC5nFru1CnS
hIS4JrGbDW1qnSNlG2ycbQW5H+XruJ1nNM4jXy4siK5WK5eGuYsgJHUhVzkMj99619yaB2tTHFjB
8kdtIjEmAcFkWPZ0KlyoB483oM/ddbktbthYP6iXSf7A9aDqZGgmfIicusrrWXIO6hfRaYRg6Yap
CIp0WtZe0IaMPJyiI/D+oDk3QJwiqGiUbHMpfSNWuCNKs6kN7TasAE8KhuJEcuv1uncQ2eSWuYlI
LJlJnGz9sbN7KEPH8m1AoMrQd3DnBdgXP103uBbILAfJLW9PxtavchiUh8cmg9QHcrdt+CPpfZHf
Wwu3F5b49uZkmgyIt8HSTeVpB6ZrBM7M6BNDfqPAjf5KBe0+1Aak/0/6K+DhsYLEQk+dxpzjItuT
Tm2e5joSuiX6VKFrskn9J0sXPdJXl25hhXM/ek2COglgxSKh0/bEado7Gh8G/6GhEmBHL9cXbvVg
LkfFOZ3G8MNJj2BP+aY6BFXtaoZ6MrT3gHQ29xXqrVtGz5CDlFgf3R5ADZDmvEr7/EGUC111TstP
4XYtykf5qM74lBY1svitgbSFO6ErfxsxwYdb60dZOCCqSLd/BOdcWua2r1qTMmsM5NQ0UGs7Bib+
zDUGcryb4GC6w8YkTuHbrK3AFPLXsdCAj1gXxvnWYRKMGpkphg1lRX+L3OyD+ib9yFRbRbMGddu3
6yu+mpJd2uNCIk2vlXCuYI91ltelrX5NNwyC1HsAOwKxIYf/Br+2drktrbJZWJyeqemlAm3Cfz0/
QD+T2O1d4BlueGts4sP8LN2L6iBs0a7NKxchNRJYfXr//yn8/K7dKZA4ko9/uG0ppYQYFHl8zo4q
1QTqldg82Ladk3+S7hRXfVZ2gIcCMOcUvT2AWhKiWKKYc31KL4bZ74spzedaCy0VCzk4stPMzgi0
qzfvEkCfg+908lhSH8q0gu2z9sAy0E7/93A5N5gpVRgaJqzG+3pfHdjuYWLzOKGPeQYBUtEyrsWc
S3ucQ0yKJJuhAAz4cQ2BPuk7Mh6OpQSiyRSZ4fxgbPl9qNVsFTcmzkXmxWgYHHffSm92JDQKls+K
oKK7mgtdjozzdxB2hrijgZlksAyzQn9Ytp1BMe3bBZScNqKJXC2nLe1xXi5jYoQhsxdQRm7X22Xm
ABGQwMM1rmlbB62w0SaK1GeI/JH4A1anmMERLAIq9A/aj0M01QFg2cA/lvlehmi2IoMzchSFCKrI
DudqTCiIzG3G7LgJyLXiDSKe9FP2mHlAy3rmft7qtwwpTDz9oLr1NvzCiielMNW72hpxxl/8f8Cc
Z2gGPNJKGVLZ6ckCtqe3AUu4MXRUayrMNHB61X7ao6SwkXbSdwgr7Flzi6hDWDQbnJcwS2MkZGYb
O5rctHnEjrMnScRFt76ZiWYgw4SqMLL7/3RG/UCl0eyhVc1qYeCfYG1nI/p2iHNWPxRd2euj+mWO
vzQLiNlDPBrNrsR4afA4DPx9MyTudV+36mAvY9K5m7IJjCIgjFMjTyPQHpUPel08XzchGge3V2s6
tq2UYRxTBBBW8snAhWykghe1aBzcPpRMM0NmBPtQjQ5V/0mKRS0polFweyxVksQYTSy+3ud7EMrs
E32+U3Lduz5Zq483A5kHU1GRF4CM7D83mT6Qqsk0AKkG6rAiRt3ZKWiMIydOdrI749kocpqrDf5L
k5yTniTSGDjF7F4Yahsb7Z2x/yguApikcNpdjULo8Kk5jYcR6CKmMCisGLE98CGQWYyaO1rQoIM+
0YRAJlTgty1bvmHtpIHiypsJFFmiIa8HiBd7Z8jmIq4Y57Abo5qh6FB1NeUdq2yHQFyU027EXRhO
KBelWyvfXF/d9V36a3H5VF0RGhLqz7ieSkV34+Y0TSLaldW342Jg3GEbNX9MMgbJqfTM6eIRiMvJ
K8hjpD3n7bC9PhzRZuV7RpRMRXZ/hLU6cMdNsAtTp9mC6leFHMfslSVeq6Ls92+88GUOuYNY+WEX
tCGuPnLXeQkkR6jHqor/km9DsDHPF/Fyo2TwLBaDzjLBHHKKDtO9cYZ0/KmY3OIgqlwcaKRqME0R
jLWlfkqK8kRT/ybNVQEn/roru8wg52JAupVFMnuEgp/HjtNHK0PfvCWKolffJoudyHkVczTrObfg
VZgXIztQ+nnh7l/sB9FoONfR6FPm5wpGM27Un2nk5e648zfFqX8Jd+ia/sqyfZAtv77z2Upc8VeE
6+OtRykOgxGDU4rokNPIlSLNMQPdbsLcvW5KML6zKvViB8YzzYjPHu4xNDqVx4b87EX8tyITnNMA
eur/z3MtGzZJO98mM54GbXq8PpL17IcGihKqsncyzzwUVPVEDYJLegCup56OrDHGctr8SLcaSEp8
T/7SPojbC1YxNiiN/LLLnas0MHKlVs4uw3+ImK5r4/Qxirqsebb8km7lz0JOxFVXj2ogKJkJXiQ8
4qU3VLmT2GOrL+6G9CVuhOjLVde0sMA5wkQvk4EkiEh+3ZmBl/19Z4oP2uomWZhjvy/2IfCjRmb2
GJCUyQ7tfob1z0qZBOdqtTBiLKxwS1VKuk6zBlZYCHKmP/xBPhPTZk2I7NlI8NxHw0++nal3fXeK
xsd5xaGdolBhR7ok04kM/p5Ixh5dpQLE5zm0+OA6NBSXGDhIUfgYYNBmwzAkLFtMnPxUHP3Ezl7I
xnwxoCAB3Ejraa/0oU3tBpROZ6JH0XOJed5rX8Ad90RWU1lKgf7SlNKtMmo39S6ICtuSjxTMVWP5
J71ixmLIXHCuAOMWqhVeAEHaHOdYean8xG1TIVXtemywMMQdiUaVtTKpcdCtHZN+jQ7zo2ErDtDx
kH4VBpHrB/CyktyJiKxQ1UrGxZWC33cDxkfyjk4plyCG/olwRNhItHqjLkbHn42qjiorxM5hNyrT
Yq09pl0pjLDWT8JlXNxJkGpaF4GFWZQALBpM047jyZHM0k3GXRy8axJe9sp9UsENmJrd4KFddp9a
Y3RURVh0Fn0LF0UkpaQafn++MibQoYZO+cSKwMadj17K2IuA/5E21x3Bb66py/i5iAJ19pZAuYcl
V+qT7DVIlYcDqA/YhI9ekKKKxogBRPO+fmP8MsvHFHKsDeYUYTupmmbH6k7JPgsGJrLAPfalRlct
0IWew/V0L3tUdlnbQ7TNQaTpgcdtcsRvLcEKEs7bjKSQjB4iadu0kz21+Bqr0yYk8k4wtjVA08LH
nEEzi+spaEKrtJhbZWj2fMMIgQYXXYRCPLvIyZw5nBaWxmbWEoWlgejdGWB6qHff6HZyoSG1LUQh
02oq+nLmCedjpBC0CkWAJWMJ1GjHKKCcGaBoeDUfXi0+UEPQdfubaOmyDzk3o+QNesxkjE86QuMN
ZIZnHvPyfd6OgFGlM9qJ/4RYiyGZVPwh1gchMC1N0dPmY4+EWYlqoGI3VBSxrzrPiwkeDFtXQ9hN
IUxIemObCa4EyA/q+wHUiTVy0cMMYCr+vb4r19OjC6vciVMgTtNEIFRmAnWRbTyTb+pDxxoiGTM8
ARmxE3WgiG8BZikfjNzOSqDNrb0olXju7P9w5S++gzuEFqGZVodI8xnzzeDNLjjTXOVWu/ffumeg
/2zUqUBNvjOf3tAlD0zwj/TB6G2UBCBEe31K1lMvi0/hgoGiK6ZUTjElEDOHFgSYw2pQTX2ij7WX
oVed0SRDGiL5Eyq8xRazuNAgTYspTpjZ2JCcMP+uyk/XB7bq5xbj4k5qLc1IhKg4qZ2hfa3bbtvN
ym0bGYLbSWSGO529qZWB3mEchR64IT0olu60/sv1saxCDJezxYcAfaXWaQ8rk2J2tjkWox1pw7Zr
A2T4laaFYrd8ou28l/J61wSSV1bEbVv6qacorsdFuzNJ9imt5aesrDYov+9RRHgHUvKLOgTPU2sQ
h2b5HSD0O2qodkWHmzidt0WabTJLezDb+FgU6Q2o7N8N2uyvj259CnUVNO46Bf8tPzhamlKQArLt
+5PbVftCrZxapM7N1uHjibsY4QIX1RisQmeN9GXdO70Z2yUIRHrC8seZYEus30j6xRYXsOhSqY+9
j9Odnso9UEfgiQdryQvwa66Ybnc1iLgY4ztB465McfvBmDYkXmmCAScX5KfY/F+ZOr4PdCryIjcJ
LJRgpS4BTW38dwvQHqN7aqb363tBNBrOMVZGarSdimWamlOa6jbEdwV3gLJ+8/xaHYNzeESSSaoy
FosstUeXbmi3jcB1t1OOODae/DbXTrJXPAPwsNyev4pf7utp2sWScb5PG/N8ohO+gEHiyu+M05Tp
/CKABp2DGAkntMe5wkGa/DDrMakx6nAOKP4YS7F16+/o5IAUF9oFQhk9wZk2OLcY52M0xR2GyJqj
6ZO/HbZleM4aDG5uuqpdOuKjsEoMDjWPvz2JwXmSUUvKyBhgNd43t8qOVRAYU5F2FLHb/ObWvFji
3Ek7zuiH0/E40CFqpk3OBNQo1LZj20SLrdeg10THcn4RvUlE08p5FiijpJ1qYIB08H9WxL+Xgt6r
u3R7/RQKzPCIxVprpi5lDBlxGtykLXmOCup2sqhewSbpimP5oEmFXJ2ByxPvH7Vwia8BuGI5HahV
ZDRIa1J3P6VCaRSRTc7B6FFdJROz2QDLl0YgRgBJeG53b0wnHX1ZbnM3HacTDoUwQSHwbbxeiayZ
IERiZ6KEwVB+TGJRUP2bm8c0LKpAWuOD/mlkSEae6edjp6A7h/Fgzw895J+nXeqkr9d3yfqVejHG
nXEg9oNkYOSZIHq7bbLyZjSnYwfVCdWqBFfQ+tRdTHEH25LDsJJSbEg5NX40UvIUl6J3lmg03IlO
INUUpcx3hIipaAUK7dtcIrgkKuf6tAkXiTvEijn6jdJg3piiFwRd4YxDF8HWnmEeRQxC60f518x9
yGLM8qhbFYxFPeTeklvJ+lwMm+sjEtngXlW+1E9Fxe6zNixObQxhLz32jEgWmBFsAj5zMXeZkkis
NXfyPyfoQOiSybs+EJEFLjRoK3mqMka7m+iQP0teS+3tuoH12OOyGuwDFrmKQY2zVNcRx9NRcWht
Oo3yUtPZDpoH1fpBcEXmw6f/ZpIt3sJkK3UyiLoxa/GeZSnbXetJW3EyVDR1nDMY5LJMdHZCFRN+
R+7seMpEB0e0zzgvoPZMxIQRQLCgogVbcXELClTXR/oFfQt/Sc2IiFZEp5VwfmFKp3zO2NNL21a3
6Nkl7rwL3xnhWYguIiFkTuCGCOccpm7UqXZmfk5PNNs3b+p8MmvRTLKN/PHm/bUPeUh7KqvzUDMX
pNv5PrtlNPH6TQZWRRX3nuUKU7iCleO7cn3a6I3OiMp7y9YmW+/sct9tlRz0ihlrew7Qa/OlB8Wi
qBXiNyHhZaTcfT/Ibd3rZ5EiQFrsQYYKbRFqrqwHTyPFQajqmzDv0dPWqZs+FdGgrjKGGvrFPOdR
GqOdo4qwh/thPPt6xgPIlFfUXbe7ftBFc8z5lh5CJLQ2MMdF+1jUiDCkp4b+CaxrMRzOmWRFFw41
4wG2jNk1euoWnagexw7xta3JOZJUM/s0DbE1+012iyIOo4NTc8B9oeHiDj/osdiWXhidASbDTr5l
RPuxA0IBD0Rb6rso4hZ9DudzaNvWhT5gAc28cLQInBTjrid7OqtOVgSCc/mb/ORlu3DOBpFpG+ZM
xoOFBgX47VH+i2z5EJ7UA6M4lBx/lxR2h4pPbfdfy4cJBO3idmTRVuKcUD7JVV8i6bOdwaU9gWLa
f4Lqu3t9vwpuDB5PWVbFiPQVjBhFe58E0TEoi0/XTQicKY+m1AMpIwFLxGRN8Llqi6M6J4k966an
EFWwdut5+svZ0DlPY02gAEDVjZWpIMHiBsfI6z+jbe/F3Mi7p3wrIkoRLBKPaOjaPlANVjYOuwMZ
XirzLiwkUbJktYyzGBTnVEriJ2Yon6OH7LHcAC2+rfb+UQwKEY2G8yyFnyexzmLIWqF3+VAdxoie
KlmE+FtHpC8GxLkXqhddrTbwYK0r3aWRLR1b1wo9xCzQHLC+Dq/1V7Tqxv8qVbeOplgY55xJqaEv
vGTE9XFGHqjvQzSo+0q1/H0k3c3cjdTGVN/0eu+ECg1tINfvtBK69gXVHGkINqRvNqoPLBqoy/7r
SnOuZ0pnn6gBW+k0c/K2QivUS2kNXjX4jtqYTlC5SQ2FlyT8j36AczZKmjaWwnQ2tLByiJ5jtEKW
RvbxVy4VPkmatXLcxCrbXW6p2nro9t9VYzOgyrPx9wHqyGphZ9+UykHaPC627VZ0OQsCfz6Hqmh+
20QWtt3fWAECdgdxFC44RTyJXp0Ww5AHmEvSKXYcvNDqvQea8LpXFXk6PoPqW4mhxEz2CdHc5FWP
uYt22sxu7c7N7qWD9YLOI5F3Fa0g54h6EzWKSsIKMiASEA8qtHRRtNhUWwmijDfJJx9cuF8ZrYz0
Blb0nWDIzHl/2ECGqhCiyOjDtLg4zgcWgMgBKFe0LyzZR49hbn8bnbixQRckJD1ZHezCGjdYvVCq
sjcxWH3Kncx6ybJ7U3ky8rd+LO0ARUnB6NjXXxsd53xjw4oGI8PurDy0BR1Ae3UIULQIb4mXbLqj
aDHXy1mL8XFOeJD8ofZ9+EHWuZG+NV9BX3BQ0OL6MIBsz3q1NvU9ObY76yG5H56mE+ggyluAB845
Y+CzXIgHOvk2PuiCBqnVgGHxYZyDVtKJSDHFh+m9bkv9UQ4aO2peA0sR7ef1Kbdk8PChfYXwlInq
lAN4GbMlfmJI7eQgxzYq4ZotQT5q2hU7X9j1ueocjF8m+VRQlCTTKCswaSWbNoDoDt1EXqTZ9Tt1
xgnlHDQolQ0K3sIa8/q0XizzCaICpJh6jf3FCh6sAX7cUU8KwAI/HnwI4+XovW8o6vHX9zU7Jh+3
9cUsO9SL1Idv9IM0slenjussydCIngneQ6tTSgEAUkCuZSHt+k8LNCYkr1nSMIlukrBzuvYwx+qf
XJALI8xbLIYRK/2IWjaMRMq0UbX7YBJC59gCfJiphQnuDp4iIxz1AjMVqIAiJMBgGPGO1LmTTqqj
F49W9TIEldc0kmMloocAm6TfG4doMje+UcEzAICTbTzHtxWtnFJX9nNvQE4c1ESNqKXn+pqBsfSf
5jAOLfRZ7iOzdM+UoI0YtgdzHAQpa5EZbvOpTSqZMSvVVElk90Xo0OpRLiSBHxFZYW5msTfyJInM
KsDCjU3gBL7uJuS9jKP/aIW7j5JAGo0ix1hy5MbNiTpYqW0fmIKNvh5Y/NqGlKd+1KY57bQWdmqp
fhzCaTOD1Jj0w3HQjXcdrGdwUr1jqMEmo9qmqcHwls8nw4juwBsmGvSq01p8DH9J+ZakM1KurSF/
marRCVPwrCGpGZm54P4VLSLnRSZg8gpVxwGY1LcZhy9uTzH4s687Q5ERzotEUVs3FpvbpDNckNJv
Srl06yj+j2Y4T9L64ZwNrN5AsjdQsDhF/Eygz3p9LKuO/bI0PEMb6CrkVu5gJLGe/CCxJenxuoH1
rO/CAuckwJ9SyQEDaCH38p31RUSO/sDELOWjONxbXxrdZILxsinz7ENG30tqzqRSQg0NYtZP1X82
AfO5PiSREW4765Wuj7mGcxtnDy3J7ImxBP4RkZJBL0PhtnLUhmkpM0nObLLVbefFbwE6Sj6x57UP
bvS8cvqfaQE9nX8h87J+iV1scztcztvE8gE7QFSpbOJX0BJsWxtcN14+2qKy2vqddbHFbXMylmZF
Y9iSxnsiPfvZyQoetPk10VLBuq3Dny9TyhfjjUFNADSHKXTpdI72s/l5Fh9JXWM/Q7awA8+3k76w
1+Qs4k4VjJIv0Md6lBZ9CtNFNt0hV4GY2PABbyOnWUq30URU0WBFFtV/3mehYc0Rnc9rmNwyQcbo
0H42UCFlhA/RJ99WbeWHtNe/Xz8c6w7l13LypfmgbbS0amE2jXRn7FTgvUWSDOdC0ccw52KDfcPi
qq4CdGY2JmzUfrIfQ9UxMit0dapQu/PzfUNQT6pDnbEhQA2ysZw6LDxcsnfyZDwhAtxB4Nk1Ymvf
N8q20rJN2+SHeVb3+TCDKqY6ShAWcabIP/V1gQRn99qH0MXNY9DoW/Op06zPkh99SuN6sAMd8NfG
bO/n0n+1auO2CdVbw/QFMZBoWplPWgw5tNIulxh3pzzNtjJ1dlF5/23hOK+mZUXUzICSbpPSt9v4
c6E//zcDnENr0rBQA/ZUbdT+pldVML8XydN1G+sArcUR5zxXAWhnoLPtNzi6ZTMGOKbPoj11bnGP
VORGhO8W3AWU815URwceYYjLYpKQcyvjnWHFxxpylqLzLLBkcrG9nKn9AAZL5pNBfUlT8HkXB7ym
rccIbRvWzxIqybgLRPis9Y1ngfnDomBsOCcgFhtPj0CFaZgYoKQ/luVn688AufRigDvMZWr0pXJO
FNjRbViC7/d26B4Hsq0eCvDTAkRuZ999sPK49c24DaHBroZ2/VWpbcVrnvTDDJ6KFlLNnupO4D6S
BVW09Wm/fB77fTF+2mt/i5M2ClR/wByovhTWJ8G2Zdvyo0e7WOEOnzUXI1goMct/Petzt3uu78Yj
BQclmrwOKHKiQO47lpBn6TcPhYtl7lSigUVXEsJOJSScBqivNCCyCfYmmpCqjQEiGVHKSjSh3Alt
tL6pY4p3VmeVP7QqfbIyyPnI5dv1KV3nRlvsK+5ktmgFH3zmz2o3uzW3ProDNGczbJMv8mBLLxmw
ca/po2xDZq3ZWScJzBq2kP2BPRqvrCuPDijLAEofjLSd9e7IePlscPfuwdOjoNUTRAyOObnXx70O
yr2MmwcIxEVW+yMUi5gH/NYT9CPL3hzayq4anPbIqHOMTZXbytfyFjDqjajK+xsP/GtDaVzcIZN6
iMoZQ27deaPOaGyL3egGSHGv+d7s/4Xq9nqwejHIPdzBN2r5pYIBnyn/b5i/Hx1QYnryThJ0EK06
Q1Ol6OPRTPDAc2+ZsjbjvmgR+acUZCLmN6P7IVi91cEsLHCzV7YqYo8K9zyjBUu/Z56/P+uifm+3
wpVajRAXtriJi9Je0zpZxd0FTu7wa1wbntKWIGD0RmXXFTkaWaE8fcqGwe4bzdarl254yYdnCqow
o2sdwdBXC6SLz+EvgsnIaFRj6HmYvIIi9zU2/aceUVVgGYemD/dxSV2zMF2kTL4JbIsWlvPy1dxK
5TjCtn/TAct+6h4gDxuDG61xR8/vt+OX0BM5B+bTP/iGxXg5ny/lxlzRFtOvQE0lHhGgk9Zp9Nae
6kEwt6KV5py8QrKmT0qYkvUBYIiXPES4bN769GcjSkGuXygmxPigEaECOsv53QGiTRlN0Q7CdH/S
79Wjv2W7GMOCXNPuLG0p4t5dhyZdbPIPuyAy0spkbx35UKGrr7mpdwyEnNyJwr3Ve3phiHMAYyBP
NWEvyLxMn8zafAnH4TiN1bExxmNE5OdAtgRrt+5QFzY5lzDFahQlrcJCTKYAeAt2O7c+Fq+dO5xa
Rz0K/cL6YbDA4wAOaqZCxYU8fkxB/I4VVB/aU36fuoUDZRPbf6pOrDMZ1SLRENePwsUiFxPInTVA
xEb7y+uxtyrooo3iTB4KjcMZXecA9DqWO4jge6vBCEb591C5zToq2WgNQAluG5Clajk4v0npUevl
unsRWOGjACnppYkGOksYQsNPuxsghdCV3nUj64m2y1j4i3+uSYOqG6zI9cY8MGFK8hjstdpFh9a/
aBE54yc/+q9fc8df9Jovh7GvYZtIsj/YcpI4VUPviRrfhjUctT4e47gJEc8PjS1nxWyHdbBPi/lB
Bu5intsvVZbVjkrMW0K6xB6s+tT5zWdjGhwSSrcyurBsUIk9NFWwm7NosnNCN3PXbwZdv69T4zVN
rRuijHc5qe5IAoZ4P4XOEYDZCgBvvXIY1fqTNQf5/0i7jiW5dWT7RYygN1vasu2tNgy1DL13IL/+
HfSducWBqIJCb9ObjqhkAolEIs05HGvl7abyv8djMgsD5XPqt/uAGL1DysiW2p+c3eRJYW5Dg4QK
KQc6VYdDTxkf2tpdGqRPG9xICXDmdvJHnnn6A0cu9SbXdpV+1+q9MyTo7igVWNF/C4zjxzfVtoLc
m3e8viuOo1HZG7CQQWpEsJKzmN/MnXTQhugLRx+eDMaZFQn63KcJ+oC3O3eiHaBd76QHCnkqAWWf
BPwHDk8i48wKQe8j3YJWRojuuOYxqgb3ulKbtmEBT01Hf6NlscWdshqabukRYjfTc6bWdt+jpxOI
Fv8/KczuKGORdUBqxEUu6U48+QA6PJeWwtFl242slGE2qATWSFgXiKktfQj0sHfapHNTw9z3eXG2
BsPNpuhOMgqgykX7rO4OdWW+VLm6qywkQZI436Mr2VXbwTUo14dEBtvoDBMAf+ZhxCTxooZHMavu
Ewv0fEpJnucuR4gnGJ5ZtMeUmLYwtA9dvNwmsXwELfe9WaajnWjoDm0sEMHNkjMDYP764m4/01Zq
M1bSAUJ16ihTc5OFfqmKxzgzz/qsHYyuulUj4SHMy9omJtkbfbUnRudrSeY3MzknpHMivd+n1fAa
ktCrR2TKYy1+vP6FPCNjrkZBa9NolmBkJMdqxE+yBvZqonOMbDOguiwDW3+aZj1XBQu7L2F4PQcn
ag/yUBnIy3pW7/rmKBOOg+OoxdIDdVXRk4ymBWShOkq6FCht7eO0csyaWu0vbnSlF3WzazealWVL
LIipUuIZYwJ7QkeV/k1TD5qgBde3ajtEXEljriQ1bRQrnyGt/4b0N+agyKsFoNopQZIfXd0uN2Db
fKutBFIfuFIvKbJaywkElifFp51/xrlBI1HtxJy8N7Wya+vIXEfGJA1ZpUGQcdvvpR3lD9T9/MCN
eTff3SuFGGcnggRJ0lNq7b4+25SZYLS1c3fCwCZ3enE7UlsJY1weKL2buKFnXw2sNzoxgqkbjBL1
CK7/sh14JYxxNOANHBS9xQkrMxHj+rpLRkw0KA3nIHOVYvyFOYwTsWJcF2nefrWMCSShZn4DgoIP
UOnWflsDEEMYb3VZuzOkHHzTxY+lEbgwa/RgXTEYFv801yddlxNsJDqSowfRU3aAx3/KMJAz3fIR
ZqmdX5PGvAdl9Ngs3YTFzdK3ST5Z6Im/frQ5fuRzzGF10MJqmARNpAdNw1uv3ovlIdM127RGN1Mr
zqXE8Y0s6GmRozPrs7lMBGlu/VU0Afb99bo+243bFiWQNIGTKLP1QVTHInmY8ZpNTyCxwSCKthvO
kUcfmIlsk5+UN2Gwh4PMTRJQJ/jrXl0kMz5LlXutlBNIFuYKUUHpz2p3ABmXL8ntK1Ga2h4j40Ss
5pQq6mMyD+9Fm7wIrcrZ0u1sxWoJGJ/WiyFmJ0Qkm2gHs7Yz98lnul3cpRznyV1s1qstrWHONHXQ
eRirx1kA3ew5eh4Av7d8VU+pRwmsh8PynbPJ24fwstSMg6tNIlRzghCYyqU1Z5PyLw0uLa0LT9WO
I27bbi/iGBc3d31ayWhwQvon2ukHyuAVuqSw5ad/kFnj5/BBeb8udPtiushk3B3YoKU4lbCJ6f4T
dxMEFZKXHnj99hzV2KrfUspyEplQrTFTR0sl28Jkaz7tryuzDcJwMUmWX3AOjVmyaP4z3UuPIGvc
F4cUefTpG61AUQoZ/njmbyLgf1fQpEa0cm3CNDRg+YBq+v0C8ID0sQC9YHNQdrGfoFoAnrAIALfd
kcLc8qqa2271IpsJmHpzlqaog76DFLkIdN0hM5wWcE15QyhMJMex/uZyvMhjfA8o7pbeCnFPGI+j
S2ts9ev0ZtoLzgOfdpNnM4x/sUppKAQJCzvNz1LzKmoPOpengbt7jGuZ+nLAWwkrOPotKlu2Fdpa
COIAwUOV66YF86DT3NbnELe/XSJ3MHLOH3dJGR+jK0bfRLQjIjwvvgrqFFBieB0ylBRni9fytX3P
X/aP8TCxWOS1QY+hqr/p4Okry2/XTyBPAONOVLGI81iDNuBtxTsB/Ssz5zLYLohezjiLEydmiTBP
1ObVIMRT7qCf5YMETvDsIL8YOwPVZRBroEp31xWOdgjtIrXlXRnwjh7V5Mo1zFIoLyVgAVQVnyEH
YQDgqJ0UyL6640X0nAW1GO8yqhbp9Qgnzsx0W2g+ZJGzYzwDZAdZZEPSUsGAIjUgUQHMGLvqnQQu
3dkVkXDljT1xxTEuJO2lFq3VuFPjxM73Jhi+BG+5CR+Nw5/MrXLFMU6kxy5h2BoWP8NILGxT6Pfe
jFwyKE/4s+Ucl2Ux3kTOJLWZMQr1WcNVMifyTIQL5Q3AglHGgUT9Bklt7/qZ+40PsxCKmpKhA0f7
f28gqbAmsxMgdTgM6H4Y9zXoKIDsIDhDCeQq1Z8xNH1DUXZR9XCSj+vit3W+SGcstEwBFtdEkK4r
2U2XCnYo5x5giW6vi9me00Sa8L9aMnedXpA2WaiW3U+lsmnXUOoWzpyCbrr2BhfNq+mRQiPWKLDo
3FGZ7XN4kc6Y7aI1SykUMFvFrl6IqzrZgSIyah4woL36yx9gdPEkMpZbWVOEXnNITPcY9I7tCB2P
xFlmu9pTjo/IV8+8vgBqnr/6tIuSjPmWYbbkMvXeJTFP1TB4CH5rWymaZ+D+5S5nQ6lhXJPG3Hwq
auNxPtIXPQhjA9WLHzOqYI5kD7BWuMkenp0yd9/QyaU8TNRhL+c29JcaUJscMNht6PCVjTLXX2FF
yywZUKnzwgAcbODWXGxKXfJP6/Hg6pj8eBHiT7br2AM1PDeltZ0B+ncP2SH6MRq1bqSfkJ9mD33A
LrHL4+zTuT3uDCTHXthpelKFrVXS4KmpF08zQqBOJnJQDfWbmZOHPMwCJbLei3rYG039MU+WN6nt
rkjN56qXS9solQi4rn+FHnnZBHbsnkL/hpFEV0DH+pqKHae63fV/N/S6ksM4JEHWZNQDUdrSz+fh
Bbm2s/mEmEq3tYMCJi/dm7hvf96CM16oU8E9otOW/fjU5PbiAof3uXDE9/4VQ3s/VR9gykdLwGP4
+lGVt98ZF6NifJHSVWqsgNAVMZfid8C1yxW7uW+c5BnwbG7+sKfN2FViGz+b70AT9bqdNABYsHfj
ILrlIbhwDrLGeCmi5aM2ybC6TnlPyYs0PBDyxFF4OzF8UZjxTUtdm1O8QEYGnE530m1K8wrmthva
TBMD5PxIHAAMnSbwA79Z+/yN92CmO3nFOWqMtzLzKmkLCQmzoYjtGnWbWq2860puQtEYIhgjVfDU
a6LIeKtmSJZcrNA10HgUlZRep7WX3NH5Za5b2lrQlSy2QAKw2QE8ZrAgK4sLeyqKgGSlI9XzyajH
V7mNfyhG6vUCSsOK4l9XdGst17KZ+Kgcjf8c1Cpt7WUBiLPOeZTwJDAxUBu2iZi10E4imCvFVERV
7v9/OjDOph96y4polGUJX4Xoncy8CarNdN56laiOqzzGWFhmInefZ5ycKD67iul9IZB3HeeW3Ho5
rQUxzkQz+kntIpgdfTmVPsHLCUUDfl/gVnyxlsP4CXlse10usGS0BxEMAc6CuktuG0HjJ488F0nP
I3te18IYh5EKibT0tF1sHtGnX76UMvFaoXOs4iY1gaI98KZHNpOia4mMhxinKkuqEeqBA7VwJoT+
FA8I718Dl2ru9BG2D9DJbguUotoDZsh1g+R5j89XycpeyFz/506gI/vJsXlGNByYfn/Og9y5Lmvr
+lmpyhZDGrPIFkuCxaRoxlEBQwAcXkL2k/VqcmHoN6er1sIYb5G1Sw8cQewk5UASX2Cgr4Ij3tE5
D9x1dN4I02ODaPOyzZxjwZZIakHJQcOMeJ/2/1JYPloi/DsSi7V6jCPp5LBpJgHq9VHsYRoHRNu8
XhWeJownSfWqnbsOljljBSkDQ37bH5/mxg7daE9Ln/Guvk/coXLje16+hGcqjHNRmtEyCx3qxano
hfq5ynZR3vqdbgRxfLhuljw9GQcjag2aHAzsWB4NtjwfYvJlMRMHMGty/jS3J538uC6Q56M/47TV
mavzOBynHCub1P19G+LhlMmtZ2QYdAijczIa30mheakW74WFH31S07ji42TG41SW0BuhhbUFyku7
zzzhAfTS952vIwHcA6pPuruuLm8v6fqvtM2KJLIyCfLksvSzOW5sI1x2SThiXBUTeZquGRynRq3j
ioYsIIbQCaU6adjRuuvcsnlps9ieRl4bM891KoyLMaxeNKsSzVzpftxPP2irvxYg+wbIQx7uNmcN
WYhUUMfKWolmxmAS2n3fZ6fUUoJSkD2QUO7JNAbXt2wz37ZyL+ycVTy2jTr01FXv+31zH3kZGjjC
23gn7oYjr/WccwBZohcrL6Sooa3nQ565Zp25TWjZZoIp9m6xy0x25KX0rIHj33hSGReTZI0UZvSq
H9CvRrQPa5wdspwW66g0sS1LsaM0vJcfJ8BUGFejSHMrCC00XSrNLsrUqeS/4d8wRN0URUPXFMWg
lrQ6bcagIfVGOyajfLqRS0R+0fR83Tq2j9dFBONAVBDIln0F91WJOyKDijQ+1dnHdRmbOZi1HozX
GLNqVE2aqaM5mPHW1G1M45UAqmtcCdhUimPaijPcgjjFIbfqA25yXixIN+NXL/Kvmmyxs610syt7
GIgZIY6eAdA0fahivevM1L+u7GbBc6UsW/CUtW5JogLHTUMqoPMldyIYGwhdA5XHVNpJP+l41h8k
J3kq0th7ZSyaWNSotUJF8aD/VM/0mi/d1JUFioFlfptdktl1wFvY38Rml5VlghetnE0xpr3a0+HL
5A1fll3hLIHwhRxGzE3Gh9T5Xk+cO0Heyqit15gJZ/K8lMqkwxpPjuQnx350kNQLJ5cW6zQPPU8v
40/0ZGoFWJgjRz+mXjYCgJSz09se4KI643WUCYNcLZ19mWKnj93mpn4vfepeR0ftvLID1hkfQXbz
VQMkI0U3FEtC89j/brOh5UKEPj/EGxpeg8ND1BGnV31C3i1ztGfxkaPkplmt5NH/r82qjPJoyrHU
sWwvrSsC4VW2dZRRCuSXotwX/dBGg0s3gjaMl3HZvrpWwhkHqGs6avmpTid+DJugDAufQQd3xxdy
w2+52hwwMlbiGGeIKbCoMCys7SeHV9m5GRJMCegpat1uE3B/UHAz3tTq5t21Eso4RzIuhdKN0HFI
O8DlCaYt9vM5C2E/lWA+AMTiZNZoaaplzvzx9tG9SGbz0kuVjK1Ok029n++rGx0sC7DeoAT6uOiL
7ucYKRfrnmNPbIK6Hq0qTGWoq02Gi6Zv2zI1YFdq9mByK0TU5f3i9VcKMi6xqsSsmHXIIm/xEyWP
QenPJzQpSxs/3OsnZdMbrIQxjlAwrSgvgTeC9sDCbkKM9+V/w2O1sk+NcXtyHcmzmkIEUVovjCJw
SAIu2/h5XZHt63qlCeNi2qaorGGgNxgSrWPhpE/6udxTEoSC2BWYJMFwCfSN3BZ9zZHQlMFdy+1X
1eoTGK+Td1pdRAN2rlAEYGV/mRbDqZrMNuOdhvniCniwenqQTU4cyT0SjMOJMrD4NTo8QH5Kvlb2
hHKNZC+7Zae73wrQvzka6NmNv8J2XG8s43jqdC6jjhpq79f78akG5p+510/xjQo0o/aH8HR9h3l+
VWN8TjvMoFiJII+O5tMuuvEo39HJFdVPD4rCua554lhk1zCJe01KIG446AFNiSF7A4D1f8gAeOdw
Ozi42I7OPOXEpa+VYsQpMb9YpT36xG2fOqiGwlsRCC/6neUN4LnswMrWwcmJNj+3zvEFLMRrDSZY
udUQFNVliBm5SYERGQrnLc7xpCzCqy6KCIEW2Gpfocynp/NLRqwTMdPaqZvonmMy1H1d8aU643v0
WOqFNoW0ZRZjINeUx2W0TtZsjDagDw+VkrzW03QE3s2dUBRvKikcUhiG288555BuPllW+8u4pwgN
b+NYw5oS+T3WbytULMOU19rAuTpYbiy9z4RpoidEDaaX2ifHEWGAhoaYFlmVv4skVyoxbieT8lRS
AAGA86h9m8Ge24DrMnHCJxU+VvFQb+L1Sm0nPFYiGZdTSUWPZBn287NV+Ai0ZZtSHpSHP1CPfv41
22HcjaSYZFDQ04QLZfL0HGVJR3HJDmOdb4M/z/6MIB20To/9ZEt7jt1yTgk7wF30owJIZ8hG1/5b
8bXfA4XEaXfmE3V3YBM/9Dd/8Cri2CgLymVJkoA8D8xHDkY8DPSfhl8F0gM5DG63b+4KQNTxOkV+
4/fwLkB/mIImYSYAkRqpwBpD5vgm/rzNdl1mR/FBF2z5rvaaPZ3V1Xp37u1QtOVTauce/+LmfgTj
JhRrQfckLSr+05+tHLvO1oDbHdm5L9yAOJaSsgBN6EuY/BNSizs9dbiEMJu1TemyFoyP6MWxqQqM
3QRa1TUgE9C9Qq+A0d5EnjHlX5Fp84S5c2upOLS1EHBsbtt5XKQz0UtXxIlU0mSiHJR7ykVT7igN
cIqJKX4TzeaIFnb8331nnIcpCAAupw8I7XZ6QUssyneYNseUu01Rm/iZhs25yrVAxnXkYaPq4wKB
yiQeAIp1k46qDx7uXRbNNxZpb8tkPpnaeEMK9SAtSyAuoa9ZHdrRmhv0L93JZfyGZLi0mzolSLIU
M2wLyGUqPO9qa3aiUo1sITZcgIhWriDj8dPqBz2TJs/QymCqay9dyl09d4ECwJtpEs5AUnJErQ3U
xnhechKEXc4DAP2Nx7ysM+PF9FrR54zet2qQftd/0LYDFdCFQBwdn4XvHBPajiD+FcbW1+JeX6yI
HubJMdBVEjuY/6EdHfo3+jAT9rX7V7TZq239PNqrl75eI11r5NAv3oMsG3Fvchhht8UeDDxOwpXH
05B5nHVzpWrpAHGlnL/LBroOSm5Wn3MQ2bEjEwiB3bLgJWN12guwNW/lNtkpUhY7eoKmA9NIfZmQ
U6yF3qAWe1IoZ4CLv13fy+274LKVjEssBzWerQ5bWQFmIzdBZ6FPriHxHhE8MYzLK5cmtroY6ylJ
P0vpocRgzNzyPNtm4u3ia2TGs+ma0CchmONglv0p2dEwhbayUUAUXtnwN2+xy7oxfk0AVlJhZpCl
3dJeRO01vqWYe2h/XA6yjFMAzL0H9Qu3qLZtmHiOmRiCRwqPeT/IVRSlYWohYsAzwi4WMQGhBg+1
kyeEsf6orEKhNSFkWGo3yb6bOi8RvW0PFzWYcCDuFl2IBkgYBYzb5IadEtUdO825bt2/edxd5DDm
bWmLVKc95NBsgeFTUiuErjRHp/vzkdfaTJ3sr6HkRRpj5QZpWrWh60bDVko/UJ10UPfwAgje4jF2
LiOHXxszAvJFf07VzFYjIFVwRzB/c3VftGFMfATacF1XeKr2b13j6C/DuTiL35fWJpi7P6J18KP6
uL5dPLtj7u6obXMRJGQITcbcToTETmPeoCz96GtbxNyTgzpmSbpAhFkcl+mtiMCDXgu2BOBKceSx
cfGWkJ09aXqgxdTUzBHfJw+djUf+j8RZHFzLNN7ihz8c02CnTEb0MA0pYOODsh/9qJoPUV167aLs
rm8U71yxYyaDNItCPUEx5Ta+q++6sywAsI1Or6FJg9ij4XEEbr/w/zVGdupEb4iamgUE0uascW+I
nwcZKwmGEWCZRPzG6O3r+SKRcR1yUtVir0Bi54H2ElUyLXQ0T/tk3QkLW+T1EnAs02KcB+k1pA7q
ELaS+eEYftfFfqfIIIXuzYc8sR6vL+imochgolExWYWLhDkHYlQt/SJ06OUckc7TMYWsLr6R8Tqx
ZI4cNo0PPs80JBbkqIF5KN3lo/Y7m3ZKUYxa9HfjVQ9kHzy7+hsVNf8eT23LlQPefb3Ji4e2zf/q
y2b2NTxCTEnCd/ThIZydek/RG/qDChJJUIk4+p12rr/KduHPsl3dUdjRP2AX5y0Gc692UWxKVtIj
ClIGvEdStxRLZwhH4J0ofjomIM9onzSjdMNmzgA+YgUAgbgZ1Wxn4sq3AUvzV30Cq2Vh7mFJSXo5
iQfABKEJdVRMPIe/Xje0TbNeSWCOUTO04pDPWPgRafkBdaMIt31RPCwoz1l56V6Xtl3gXoljTtFE
TBPFV4ibD+VTe4ep4RZv2xkv+/AbnavVBHt5lF959rUdD67kMncy6bPWqibIBT/YKXkpT/S1m4MR
DvO1sx2i38vPgXLBa9ehP/vLdbYSy9zRBKP6Ui1DbDU+5PKrEOEgpekJJVHewtJ9uiaJuZtHaepm
q4XtAvrkcYBL/GeeCriuqLu6hVueed0626dFscBnoKia/NnQunryGX04EoFyNIjz8yBkYHaT7Hbi
5VI3Lxb5IoXRS2izoh4pVO3k6EH6nrt5jKuFkoUCRqa/iQ8Lr0GApxfjenutkLMEleOgaV+05UEk
IJX8xjkGmymmi1a/vNCrUlwaiuuiBuREsRZazzqUB75P2xyvNVaSmAdJaeYKgKOgjfllntFBU3iV
Izhla/e7OLbHXRQY4FZLUcmYdmGHnA8lHJ13PGPZjkhW38H41qlsqzShxKdocpxf0OzwKNyMDvGW
BAgofLSzzSHKtd6M5xyMrIwnSmE3yXAyohg6o166XedhnGkPmp4faQdIxaj12k760g/WcVLKfYM2
wbQddgDBurPwtppVxZNI8ZZUS3DdAj4fu7+e13/tWmb8bl4UkZnNWI/ip3Wb7tMnWmLCfCnm826i
ew05dcupKjvFnKdsy8fktqEgpe6wix55TQTbrQurvWGccoceLnDw4Fuyl3hf7oHI8Rp5mocp1wqo
fp8Y39519Tln7JdUQN/WahpOuHWAOdnPp0b9sVQP12VsTpiuTYBxvkqoRTGG2FDryW31jJwJyDQc
2cmO+W3V2PN7tO8qCtnuUbg9nsFTv3Rtfxm/pZRGLM+U5lsacq8DTCTwZcD9DvQfgbhVcS8gj3Rd
3+27xlAlRIxo7DOZXZy1Yq4aSrCatCdNNm0yvFuLv2CE7f8nh7lKJVUvVaOBnIrsSkyYl29GdkgE
HrbB9uMMoNb/1YfZPkB59YbQQ07jzWAV6JDFdFFpcioMQdQ/8gOvqrV9g17kMTtWdXMTRjV2zCDm
WWyTYGor3i29afeKaGqyZsqSpTFeKdXjZCR0DKyqB7DVkZKSWufPAIL15dFy5KQ8Ng051d14r/T1
ezUjouyT5n6QDPRna9NwasEPcn0/Ny119U2MJzLqVAJ2OJ2vnCw/rmEyGYoumgn80FAK78Fwfg6H
jHMD8haCMdYkT0cSUrj9NISXsd76KHOtqeAciW0bWunG2KpiSBlaKj+jh8kb78rbIYiBdd97xqF/
kI8Sjxxr04ZW8hibVYpM0RaKi7Usj1p2P1Y89MvNQ74SwBgprrSiXj454CcUPbp0N+biTdHs44LH
bL9djVuJYuIgQ5NiRZqgC4USytGEgHkP2hRq3ehu/WF8+edqSm4VgC98pMTOuRHmdtR++QS290OY
R+wf3b50j+3ztbfBQxc6ECZaUEvuR2/xkrc64OXvuGKZmKnt9FkyKXyaeK/sW9cMAPB7DF3NE++S
PRBanRI5jb96Kqx0ZQKkYexbQ44hVM4iW5RKW0b31CTGtlb+uH7g6cb9cjWtJDFOSAxFBEeUW0Pr
msYRdAz6WmWOtCugjo1Bn4B5bNzqgo5MYihznM3nyMU14ay3If1clBnUHP3kITsO5/TceMat5TY7
jGc5xY7yiAHVPwAMxC46m26GMRFP/UYHtfLJW1T7D4JkuqHXPorxRtKiiE1BkQ8zsKQC3tmy0+/R
Q3MDQBrdmX70u+UQfcckTl64RlAggMWDig899Tkncu0zGG9VmfHQTpRupXWxFg/92+SJ4OslLhqC
9xSkwjhKJ4QOKB1q9+pb71lfOh8JXwUhYlL+56u4/SXU8H79KhU4HZqmiwpb2it1ok+FAlfdeWDs
KtB9ER0a17yd3B50tjveNfwbn32RxxyEIpRAoyfDQtRARCbb3NGmL9owPKAVQPPq7g/oQbb99kUm
cyRGtdWA+oWVH0s8FNrMRjWPEzZtX7MXEYzh5708CTH13L32A5OOU2FnC1B1bZCx+AKvi4CnD2PQ
im6pk0XXsCKyU8U4NDln6nf7Qadc9GGMtcg1K20ViCDAgPQ7qXCseXg2wup5ik23TjAfMSiuFJm7
Ia4eRD05ixnO03VXRvW4ZpvMfdsli6SNEQ5uQsQfuCpcQ4kDvVY58+A8Mcyta85dPJIK5pGT16b8
RorAbEaOKtte+bKezHUr5UbX6QNUCWOg0dDhuGHfxkFlAfDDyt3eLJwBKHB/s34GeDA12ULBkhE6
dkZDCOV1yTOM0SzfwJFndyEPZ27bGv+VwpZZKnPUivYTLbD9iKfvWsEZ3NzOKmLE6T9qsGUVgFBJ
SU/heMe0/aja4snC45JGr3uUJXa5IuxJrVi2Is47jKq/aREJHVMVb+Uhwv1qKF4KXEjO0vKUlmG6
q/RYritCmC8Y8JDy2imknzMXCX07x7FSm/FacjXMZUdpP4hP8ZOqgEhe8gUXuL7XgvZmuKse44Px
vcXdKgYKr3j7Cczx6+G7rDrj0QbBjBOroR5AlL0+JkdTqIN66ByRILBGP9lHrYy525L4SCrxm9ga
X6JhOY9Seaji/M7A40cwgfpbj52Pvun91JUPQjkdAU7kD2b62qu6M4bVXgcBsp0M88ki4aFOh9uk
lwp7GVsXOP2xLZhAcJIR1i/DWaninRonR1M1Flsbl48k1vJ9o6WH2pgC08i/imQuXFkRX/pZ2XVN
fRvJ6k1t6Ps4HI65NX+X1eZghpo/9BmwqMY0BuaMuKtm8fv1o7d9H1xWj3HRtYpJY2SHMZ8n7qPs
21TeTLk3yA0oOG7xaHevS9t21+CGQklKkxQQcf2vOapo9rV0ytOXtTatrhDJyc76KX1R/cKfPgRe
R8l2MLMSyFhH1i9jBNQEWEcjuKOmuLO53GtqGmHOqK+cRStB9DwbX/px+p4OKE/K/ZfQyA8EsP4D
gQV04AafpDNoqQ9hoX2tm+SghYW3GBjFWGYnbzA6OUrtcU6jOy3TvncCQPpny53j+KOU9ZdlrDnN
w9xFZPasVK1QSP+hcRx+1kiULa/qU/KkOfpr4vLScnSBfjleqwVkLlhjUpcpNmg0OFouOBusfPE4
RrEpwtAAbCSrsmgozPVZjno8R0SjyXXJXyw72pV+6Oou0sME7fzd4x80efJkMneptVgVuMoUKhPE
ighrJUA9prfR4Ip7o7UzC8/MBMBhKAvtUi/yW1fYDweiOSMvItt+4a7UZ26/WSiVKR4/P0V0KJlJ
btogr/QzDDKB2OCAr3FbL36IHBEFxwpcUbyi8uZz/vIFLAWP0YDWZKrxBfPyVUvQ3zkjzTtW6Prn
ncftR+1KFPOoFUr0pEQEojQ7vFdu8cD4Sk4dWPBM1HfLzqeAjW3ABTPkachcg3oRd3KiqEDVajNX
r1GMmjGsXvY7IS6PeYscJTqKTWU4ysggLnN8RvhzGsX4Bsmzr8ak+KQfOKHrZjS3WgnGFdZlPRdK
ipVQ9G+LtjiF9qMFx9L1s7U9CLWSwvg/PZUMgOFByuibwXyDDmYvOtS75KC7wLA4qK7S2vRRC/Vh
Vphl4z3ceGoyzsoc89IY6Fy7mbxGxbdWfAfwCifI2QxaV0oyPmrK4zRrSuyuZYzPRvVFRINdhay6
LAGvuEX7B6AdRXRj/D/XlvFbYthUYDuH32olt0fZ+iEakZiCSFCTTu6N5IXH6hTdka/1A/p4zjyj
pj//i2deac24sDCcMQlOO0PLsfSM+bWKUjsmpishw5g8XteVe24ZJyUv4ZiCZRfvRj/8kj+1e9Xp
AiN1EAJNPnkBy+xD6iWuxvOOCj0GV7RkW0P6uR3qNIbgzsvv0n11zPfLab4p8XcAGav8ON9V95VD
ASEmV/YpBGvpxADUbAPFA2aeZrc3BYbVE5Gz/dvX8GX92WYRdZhqYg6f1xZtNso+S5qJY0Buchvy
LknOOWLxBzulrPsswW7L5941D7mPzhQTV9ToSc67/Ad5oN/oZ1qaLkuaJbFESg1S7jnArmj+kYBk
KztYD5kz+e0N5od8bp1l25ov0pgzLExyayQT9Ov93lV8QBwcmzO4b89Z0HqUcNdS7TwQdtr+umVv
r+tFLnuIsziJVbzPghD49NPbVNyaysd1Eb85PBcZzEmV69RqwVRBbVjypxtyag7SzroR35XzgpFs
8gy+cmvPW1KeZsyRDQcxzxo6pkxJk0KSO1ZTnEiV8Sxz+4T+q93nIOzqiakpQytlLbWTA0rqGG8H
lNbL4oAnHZVia8/Li29f5RdxTAQRRdl/YLtMZIwBCuXUVQp0ssVTi8G9vnG/uT0vsuT/fa4IVqou
sQrjGP1+n9xkoHY9oNcu6D/wsLe8BdzThR+Vdv+Q3KGd+7V5vf4B2ykF4/IBdO1Xa5sngjGIBGsb
fa338wGwb+9oCkWwhLENcy+6gF99/auIfyWTCRmmylJ70N2ietSUN5FQ+qY58VIl2zf2RS9quyu9
pGjJm5gijIx+97N5wbh594yxbC99IQ+A+rCLdzqvYdAWO5fbhcUzWMbVkKGZ9JKy3v3D4oeSZor7
gzjtV9pumwcRDwRnuwdgtaSMk5kmJUoKOj8R71sFMw226MTfLQq0ESg7C11utnKP4Hfx9GN51jhD
thrHtX5+3WqxLX3qOxJisVM9OzVEeaoNBfkJYGDoHQCZpZ2azIFV9qdeEc99BJiKuHO1UXzR8a4N
zTCIJCCSduNwEwuNUy6DhhzgAqAdYbgj6HA1iHEG48E5AYRkaPTB0HYfSY+cSyO3d1U0PfQF0idG
BA660m3MAQDioodBXD+yplMhds+6oB7jMPOxK7qdGmJnW6R7EmKyi8l47Em/SyLdEY1qjzzTg9TL
57wZdmE83pcpeVRz+VtKAFUogfYt0xeHcwbpIf81ArnYKuNHMy1qZOQO0SOT9o4pYOy6/SiK0i0X
3d0LyKDPI8x0fDNHd5B314VvOjsTTTGyZFqGyhICjVkWK0IDw5kn5T0r5T3oKx6Kvg5ipXy+Lmq7
R2slizn3rR4vC1CGoOdsYyKlmD3Nsg3g6ZPHOrQndMCiB7dwTXQMIJc3ok3TsWoH02v6gCnUPyGW
2DTc/yPtynrkxnntLzLg3fKr16rqqt7XvBhJJ/G+7/7196hyJ+2oPaVBPmAwL4U0TYmkKIo8Z/VF
TJSYymwK+4zgi7r+EW1b/hhLtmmmt3Ir77tc5oT77Wi7kscEhrnOpWCgbkonM+bQlnWr9olDaa6V
Z4Bsp05J/sPD32YwXIllooOZA+Qz1SA2AyZ7euhAz0zZcrhxj27gJ0NeyWHTkLxKZYNusOiLPxeH
9uApxKPkUoOr2S2mXiabB2WwPXK4Esp4jy5UdZvSE4y25NPqBvr9VAekjb7gcEEhNhsaP4R9wshq
1aEnAOiGMMNqrynerOKbB/7z4Han+EoSk4X0fabFhMJd0Hlws7TUZ/Fnc0uplRJgpSIrF8EGkdzR
SUecYLsq/C9Eg5sPxquPYNITRQmIqVKIkWQ/P1NqILqXi93cNz7XeKivXTAewmQi+SQqs1yclxYv
wUDakXbhF7BSWspBdrJD96Owec1r2yLRokQknTJcM2vcmmILKk+IbEU/LoDtPCR7MniXw952hP0Q
wqxhgbdmM0gNlGFK5U7P3kJVckrpuc15Db3b3vchiFnA1OjMdAkhqBtfi260I52nynYc+ZDABPAh
Ccwm7zEbIglIjedEeR6GYmcK6m1WVqVdD+mLbkJ48HdzN+RDMhOoQ62QzD5BoB4P1V47JuiQo73R
8Xdau8zsv7rZrMQxcToE9njSaBCXDgrOpzmyhblHG3HFK59tH0AfejGRucrncBlqrGhbg8dsUA8Y
eXyUg+ZaCHN0AozKz8vG+C8n0IdAJkRP4LltSEwX0pZegWO4F1PAFelv5Dh7eeuAagylDIHjAjy7
YUI03nwDUqYQOkt3kvk+4pVuaCwyGE4bfhG173HHge3adgVTBqmMYqDkzwhsiyieFjp/hpFROzYL
2+DWq7ZD428R7KU0MhZzqugkWHFs8M407CoXaYMFwhMu/dV2qwj5kMXEqbw38KYxUisBoV93W3xv
fUCQ/RydxjL0/wCXsB0XP+QxIatrNS0ndF6wI08pevsInCBADnrZFjmbdNZ6dWuII6PVgAgGACBz
V8hfDZUXELcj74caTLiSu6RtJzqgmre93bWprQW3TdOgh6h2LqvyL271IYqJT0lDlkJroEvTDkd5
FvwlDPxF0r9V6RDZTRZ6bZ275lC8CEPvm0GTnirFsLW435NEepNb9fl//CK6OKvVlRNJSGbMaOPR
PPA1AAK2Vo7Mb/SW2k4fkTy4BbARv/Hu9udxmM/H+MdKMBGtENWwSyfIFQGQcGi+zyewuTykxNVv
G3c8ZhiRvGorzJ3GYJXi6LwdZz5kM8Ft7Eqjb8nZTyRPfVK+6aojJhZYzSmTTPsgONFT5ZhvPa7D
+/GKq/vmvX/lp0zYSYI6y6IBVjC9K6+U/NZ046N0KEF/i0Y6LpMxx77PxaXVFqtG1KpmBHG6nu5m
OXfnOQCSr6GcsmxyL6/tprOasiECNEeSNRZmt+h1dOFGUeprBtJrATwqjcC5B2+qsxLB7F5hJnVR
jAKCtllZnQ4cmPapWQRLyHgPK9v10pUoZqNMEpTLQkVFR+NhKq3+GiPRT1puFd90SpRqRyjTuNVp
4jVOc3Rk7w/hUs6ACMOW9Zg6KXrZCqW3NpRtsW44G7Y97fKhI2EOjUmZzTlqoWOAE/7rcu5pHr7F
T+17IfmmX3qZPxreZSvZLumvhDInR9QLuaqUYerLd2qDd/bWD5CoRbmzuAnmDnkvVByrZO8MkxH0
WUnTp2HRjq2yOGKVHjkqbTr1SiXmFMFsrFIGdCC6dfUD+jKudMVCJc1u97kTuclT8PWywM3DdyWP
OUqEShIgDUuoJeJB7PQHwdR8MQ13l8VsB2pTB1AJ5jREkwXJXQALZGoq7KN1+2cFfK/vFPdLsEnv
vi82rRTG30N7qC0e/9a2gh+CqY+swhYGj6u6auEDqay9xj0gl3FTOeWNwKO62raOD0HMURRnQiGN
E1ayG/BymRfkR9D/nQV+yGCClij3kmDqWEVhfMm6xlKnv8piVvvExKquUpdeofskyJKtomKmEj+f
kDNzmj+3y3MfgtiHULWTUnUKzoYOBPL3xcONxJWffoFfCteRaBU7zaeOLB8BRH4i3zBKyTkD/iWA
/F5P9s1zMSsh01OcM43TEpu2RBMHUxB0QD94EbjNRzwvYF89w6ZD49UCeaMd3Jmv8gEzEAAybX7m
phVdEy++SWxzZ+51XnjeDisfitLfV14QmWEvlxKMs3EWTwBqc3zX7OB4QIr2ojuez3FcgUXF7Rqp
7nMTextGukfy5D7SoofLAYUngolbYhR1gSZChA46AYO85KnGuTBsD5OuLJSJHPIiAvAIb2ZAO5J/
DgBklsBq4/QnHe09lOeMOLT9BKSllpRZ9Vt13Ryq68LNvZgLbC5zotj5TWS1f00iLiKhtRD1Dh1y
vmi39zqMJ7ibXePc/WKeuufqWjiBGTLeo3MAh0X9UgC+//Kyny+anxLu1aIwEQjnX9YoFeKD6iPp
BcEn7YpVPf7g4HYf2UoSE4mMPDaVkJ62HSZYzpVWh7wV4DS6Gnby3rgbnXEv7ogrHnoLNjBbS8FT
lnrFBWV1Wp9drXo5RIpcm1CWvqzJwF+TdhRj7p32ROQ3PMqvzerMh8I6k0LFSdAMhGKvyDig0B3f
Wyq6NQs6YB1JnjaknDN5u+i7EsikT+UYRfVgQL1cs2izc75D7xqe9MVTBsRCwRZSVF/pVE5zH32d
XHLFh0rkuDGLmBvE4iR3eAP3c7zfLfJTB6yM/81iWZhcQymUXuigpSKbo53n82sjLI4e6S9Co7uT
qT7IkvJSVdXtOJk8C6J7dsmCmDAVpvGklRKMmD4XxLviIXDe0z0K6E+8ijYvRLD4uFPWJ1KQ0UwO
JXw0YDxQr3lsbYSom/mJ7Ocb/QbEuMYBsBU28D3RoWHPL7zP4BkxkwUtldjUsYITDjVhqxAKC/Sl
HpFuq3Z00pDXOkyjzaXlZaORFIuFTE+Bxgz2hRzhNa+4iSL9WiPxQwz8y7lL3FmRr3UTPM+GeDXF
i0OGZNe1gjXLwCUQjYdMHp7kseR4F++s15n4pcZ4fh5z2B1FYeutzmm/4tg9UJBd5QvtxO3s6Ufs
8RqAOB7FouvOeaYYBID+vpAFdq1PTp2ZPJeigeHCsrNYurFYK72uQAapwBmo7ALHdMM95XTFdA33
rWb7Fvs7dzGYMNXLsqCSBQu5SC+p+ZBlJ1S1bDqLcDlSnNEhLqlFj4NVuE+rwqhm9KLjxAFxrPrl
Fy+bl3nhFzW0S5sCwFOE4txJvkzX2X2BHmbAVnFyte2j3tQocBMxFbZQqU3AZi1JjHuE3Nl5CzBv
4VqIOcWrbSv5EEJ/X6laNOM09iXclPRf5elNzVTOYvK0YALfOCa6pKXQIjUHzP5FVx1BIwwwyi/v
GU8Mk6MleIAiPUHQIzNwPTp4uYxJbsuMhfvLgrar4ubHijGBrVvmoF/oilHGpNGXMLos3gJDy6JQ
IuJV2nKOju1O0ZVANraNqoLqHlQbPMlDzumhonszOYqTeNXVcrfYogdUPRzT+lG6wmc56WNoo87q
E7t4yr/J/rhDUWsvfecsBHW3z17ysRBMXMNMfK5lMryEApqpYDSKbprdYNMaT/+iOf+bNLbqmBpg
K9Mb2BF9ApftyKZH6JkJ7j9kYLxNZqdylyEWw6pOUt94oLzgMdj7KMQv8NCBzh0dVI4X/sv98/da
snSWtRkUoSLBqGjZ3PT6J8Ft3+jtM/eS2pLeLi8mx+nPV/KV0+dhKspCTSMLEHmiwbAnrea4/Xas
/lCIiSty15O0LKhCQYBhNfQZLoZV66IlabxKBU8bJsIgpvQ1EeEfETKNfnoV9f3l5eLpwsQWKRn+
P6HK8JRe6bWTdKjQNlH1o+4Jr6eOJ4wJL0mmYuC3opaXZo5ZpZa4HJX5pqieLivFCZgsPeWQJVUV
VLCBYJKdceyduQSJk8EpY/KkMDFCMwt08tMscJIbS1K+zMuVZD5f1oSz/ywN5TROkwgkh9QP4zaz
BGE5kUl7uSxjMyAAik1VVVEEAhCLGDmKjdhWxTklIL7kZOgE0O5rB6zmzuBnvsgLCHSb2eC6kvep
KtaH/WDQygm9cfbX1UPmkT3l16JDLemZ7QbcCLe8qZattVyLZa6eSlOGTSFATWB14aEgd8Mq8y4v
5VaqvhZBj5VV8JHCZgZMITRTl+QN0eAAsC43MPBMOubXmjpTuHpeSXazWrEWymR0ap1GciwjRmT7
4ECfsTPwPYNs6sS79myWM9eSmMCnJglGXal6muQUgaXazUMCqnjVSU/JDfA29vktbiJ72u+wuJ0/
oUPtP5Bc8BaZiYkGsLPVCqg/fhnZ4+xmjwLgGM/4Z9HP+TbwjLvBbVBnxGzLg8Try+WYLhMu9dHQ
a5m+D2YVOZFQuJpJd1X3AScq80yVCZTaEIMugpbZc711VaEeLaMivAl+nhAm91KHUWzLFLsZgBJc
Kt9FLqT5ZvFlbTBMiNRRFJirEi4H8LyvwWl2weYFJk6K3y5+zzBwYB6qZ/UVNwxn3pU7+c58vOyQ
HB3Z4laM+nuuRdCRJMHXMg5viRI5l0VQHT5FM0kBkQzedmSDBU8b1dLUhByHGvrEgTkb7BUfEFHc
C+LWaUNWYhjLa2tQiiQyToIFeC1q9i3Wvs8pZ7U2A/NKBmN2haQW6G+AjDGv742xf5JrNJqH8j6Z
ejuJFS5RAv3oS2vHmKCU52DNoEcoLR8kb/E1oGpcMNZcZ9b0E6tod09oMPAvb9i2Va7UZKxyRJ9R
m9BrG03ui++LN7v9abjtvwAv2VFv6AV/BojSTkRLLxiC/P6K1wy32dyy2k0W12IccgnkIlDc6K1S
Q17c+w0mhc/49RRV9gH0c17yg3cEyts7rAOBCxS+ksSiyBllIkhxk/664JleiYfCxCqvtcFa9olk
lacYdyzBD66aU2cHN4I/7sNbzMbJNvEid9yl3y7vxaZ/Sh/fQ39fHZiFpkpRqyPQtcV71XeWON9f
FrB9Oq4kMKeFKKZ6aBpY6eTsnsNO8gVf3fFbynhLyzhoKIjVVNJjSY7akxEeyQDin/IbEeQ79D5y
riCbrQhosf29kYyrVhWpo/afm7r+AxEVmNsApwPslEfZd9oDr3K/2RW+Fsk4a1+Uggk4mxSvIvSO
CjA1TODke8qDwK0rbgZVWZSIYYoAO2TvqCoqN2EUIqiqmkVmqzqObqZY0WvsTlfzW36U7MYqvSi0
tKeSUsDyUp3NzVzJZxK5yJyFaigyVHiN+65+6RsMUxRvbZ65MQ9xfzMGrkQx6ZsUxDgjO6g6tHfx
+DJJaO6oFivpOcF98wBZyWFcTe2jsZsnqNSmuV9Njd8IkaP3Lxx/44lh/K2aFT3QGioGjZUasGUo
g5Dbeu2x3Xd24QMWj5uYbpYYyEo3xvcWrepLkW5X63ZHtLqjZBSeaElDcf8DIvjWe8daGut7zSS1
KYG04NTtSzDbmxixldz+hv90tO3nK80YpxOaaNETjcp60v3ZLbz2pCZ4u8eFdnHTcwccj7uO/slP
h/JKJHM86phsUTH+n/pxG7sgIzzl7eSTASjDgumigwY4DILDsZqtIZDVkrL3XFEgWRxXkNkAs66/
RtaBF9fqXtwp+8uSVOpOF7Q7g8+sTpxaX3BBA/aAP8wgAFP10KuV/NDP8o0ZKJXVq4UvNJXbqdFV
n6fOIjQ/h6rwMinYjYX00iblfg6rW9KHu0EEWFHWxHuJJMdh1p2xh41j2CxP5cdAAhV5QvZGFd8I
hnHsFs3DsNaxxRRc02punw77Sle+p1XsTIp5RaTOT4X6au7nnYx5BjEXX5T4zBe34ywBZwWY2Gaq
1TTEAtZ6MjHEXFglHrAuS+DEgHPVd7XGydDrcW8iwRIy2SvMx2CarMD8G5istc0wAa1Wc10iNJdB
Q3BrNULu1SThBM3tQ+/DGRQmnNUCqgY6XSzxoHnNQ+S9T6gCqzjzoqfLi7bZQbnWhwliRqwaoxHA
MufM0X0VaIkgNfoHZmUureC9ukZ9xOP1W/FiDIvlQ+a+0VUZgusZMNfoQrBqO6+t3K7c6afodH78
wB0xo0Z2yQ2ZuBYuEl5mamzehMJ/4WQ3Ba140xdDsAemVjBzIgw1hkvymKAWdiHSpQT7GJq36XBK
Rm5GxjnHWUCeTEhIkdHti/bSu+RJjrKr0PiUYtxKLC3i1Xu6edyF5ETrTwNXRdcvAubrkZUpnoRK
SH8vWaiG7MmRomsAgAhADJ7mhB6vTWbbyxVdVoihGYRFAIwnIZhLAoXLprS7+JHUlaXzxk7+5Wj/
LYW9KQ3akqkiZmqBMUF80cXg9/VyPdnnHN7jcdNvL+aHMKZE2Mg4agcNwkgCytJMdqplX8R+3t8p
TWLpVede9vnN/h8MA/6zhizbEl7GQCKQQSCt3dUHoDSGX4Yd+R4oFh3GkoA0Ib8Yt7TN10gs4bb7
kXB6FP8l7Hx8ApN/KsTMlanFJ9BqLK3+ApIhQc8qRmize82uYcCn8oVc867hHPMxmfCd6EYNIk/I
1dUQMuEi8VdlquzLK7x9/1utMP2M1VlUql0wCyUcv433+XAcUEvLzB0e1y3MMNqZekin90TmcY9s
h7ePRWVieS93qhwWUA73++hR8Xof0fV9fhX8DI+XvNvK9m3JEDUTdE86Rgn+1FES0jBV0hInx4FW
EgJwgsS3nc/reNx+KMDAwj9ymKDd9FJrBFkOU0myOymfDmEweGkRvOlp/kpwVRMV47WpiwcjRnVU
Qf/giPfwTOEgUWx2AZHVdzDBXEvGKZ2yAnvaj0dwD18Jgv6AlxIHuDAeCWtE+OkuAh24kEhHIRmv
B20+LGp5P4rTY6kHVplihcLmNAXiVaEEV1mRH7PpmNXyfT8Wh2hArSOPOY0820fQ79Vja5FjWKZz
XWH1kjrysrJx5ty7bOw8CUz4ikgaTCmQ5H1ZkjDx34/fppE7N7pt2h9q0N9XDpUkBWlCA0Lan7T5
CogRP3D40KMGVDC7/9Xm2Oa5RgNHeRBQm0OxrgGCFRpTxTcVoRFUzvrVvOOdqNtx6UM/Ji4VHcKF
HsG4pMBvwxSwFmBN5T0hb4KZEwVvbZgbVVT47J+rqEkT2ANb4HuMGGXzKJRhjKHb+KdwbLxisNCn
eIamMr7MtwLul4a/PKN3EPxFY2INtnLoYlvd8eLIpuqrj2KiVimWRoZpMwyaVdjLCQhZFVigFIlj
ppvhaiWGCVeBpKqDLgC/dGhetQF0TMI7goRVJyi6TqFVDrLVyZy6BE8mE7oMHdB9SQpIO0OSrlE8
u4p79TopNIcohmKPuvrTyBtPk5K7yy65XeldKcvEKrkrzSTvgERy7pDTreyRMnNXV3pkpehhRit1
ZOE/3lZuduatDIy9UQdyMI9GAYVpK4/6I0ksDGWh0A38telOuWuP0c4ArOI3Pk4nZ6nZG3bYi4qW
BJBMETlan5x7p0EquuOs7GYg+lhZhQlETYMewInCUvYH3adjDfpe8ilRJe395EWF7bNvJY1Jk2bg
Dw0i4IBxYckeuz189lu3y/eyU9zV3n+YotgsMsH2dMOASSpso3QjDXJZJpCXHPVDZKP/cN+hU3l6
7nwebv6223+IYhYyMNUyGyhMRJeLFq4SllneVrhwXt6vzcNppRCzgHHSGpGRGJhRqmVbqWKrBIXE
ZRHbl4WVDCZ2G8OI7uCUoiaBeKQB3dtDeDJTC1OyjuKmN2HtXxZII9WnW+VKHhPF2xwgQyoNmIH5
UJJjYrwqKN9201tkPF+W9C9x5GOTmNgcxuiaEEZsUuOEXzEacR1ftX77Q3AB8OOWtzEuDFwX4xkG
E6jnpDHVQKdbFmT+lJsHqV0saTQ4lrFdgFgtIxOcw3QMMlE545T8moIAZ69yRQHTBjdbrAJAewMX
1ZZa9aW9YwJzpuVTBLZlGqbkn/TVUX8ElSRAC6s7vjtzjJ9tWE4VvEFNKt29+CvgVKOUYx6bf19V
ATplSISIJrNTgNFapEzGXL5Sa1Yb/hD4IwY8EcwmdfFciZEIEb8Q2ECqFYIOkMakwKoOyV1wzXut
3HbnlVbMFsVmqgcN5fgO0ODxPBxzd9qZtih4eB11KvSAXvaxTW/+LU4SmUmYEBRoaUWgod7eG6Zh
Ab3KMoX7qHueltfLojiqSSKTqg/6VJA5h/WNhwWUWTi9UpTbtF+MLHz72/RkzTAJDhJV0tg+/XlZ
JGM5z7WboCe8CqN7g0ulsFnD/5DB2rhcTUXVNFg+QQX5bSBKYIXMT+Mo+aGR3YzBqDiETJHV5a2v
JjWnM2f7UrgSz6zotJTahF1Dq8cXGkS6B+MFDe3prrbh2nsRpTGgbsC9UUbBzGP1br6VhaUAu45y
VrqXt5cG40+xZfUtzImaT5UOoFl8C6acj8lUWZX4o1DV2x48mZclcTaWBZvrzC6GMAQWDa3hlXbq
06chfb8sY9PzV9rQ31c3vqZeVC1K4YZxljpG9NIM3y4L2E6udBU0QRpq9goLW6sPplkMIEIGVmx4
3Wiu7NKe79Zrcqc/dgCv5abHmzqtJDLHaaK1ilbTziT1pGtW8r25TVERADyiJWc2ATA0koc7tF19
v6zp5natxDJxepybESPU6EeCaBtYr1aWYGiKO9bJ046J1ZI6hm1NZ1eU6o0IkUX4HIub+alOZBNN
JJqus4bX4MQ2RwFvPDPgo4yraUfrleWjvAPvNcfGt0uUK1mMAdbxHGISFrKS/aJgxky1yY/MmXag
17aLrybKeDsZXs3L+TcvMiuxdDNXdh+D4SAraeN6NdR7lHB3cTH6UUEia0n7m2zGlJlagC9e53XI
0u35FD5WghnjDGUj0jFShrYoVZusaiGvUhpO+w5VeEsJ5cepik5VqXLGTP7FCz+2lDFOqRjLaKHP
dvWZOgwlibvguBwaC22ceLnnFYC3S7OGZMgGwBI0kX26ENthisAf/qu0Ix2Bb7+fPd3ruP0Bm163
EsSEY0WtpRy1fQhSH5vaN8anTuMcP9s57EoGc71pllCWs+WsDB2ClHW7vYs8HaiJPUVVjlx0N3Gx
E+kf/WQoK6GsY2iKlBUadozmZGAKQBtsatcO6N184s275e1y9OLuGOMRJnr3UeKFPOOm2WvfUANE
t7Z6/A/xmacZ4wKkNtpqxKmD8gWlspMsDEU3u9Yx/eEaqAknXjP/dkK2WkrG+IOu1ztA/wDcN8O4
H9Kxk/gw2bRMQqlETM7sAFccE6H7iSRVR9s5AY9I7OY2cSge/nRQX3GT4zdNb4YyPC4rmqog2WSR
SeIhAkYOfSH4VZOBlr7k8rdt+z1rJYfZNlNo02jQIafGtgF/3o3xlltZQ+zFT8mL4ZKj4WsY4Kpf
gMAd3iyaTUpn4fnipr+vvoLZSwD+lRKqJ1RbGYcFbRqL78TSMwBaRRntoy9l4HAZXLd7BVZimT2N
6qZf2gVPTSrA9zFYdVDuM9Sp0Tl5+KsE0wTCsKYAPspkm44LjExGQo6q+FC99XNua03pVSkg0Yr6
7rLPb62lKcq6JoFQGfbDxLVcigQVXBxwRJAoLw3mwyL0NY6Te1nM5uGzlsOEsiaIllGdKnQAgaqV
1g2rGnx2luED5eFA7mUwm95zRG5lSWuRTDQTc7BRj0ON/TqJh18ERmoMavkBXb+YKhytBkRDL5eF
8mQyDqL0JCIwT7wuVG+idJwXTmCh/549EUxFlBQTAz2GzBYC1EJq9MDo0YWgD26UgQk6zWQD/Kfa
l15t/waF0kSBS9VBASir7C02TOK6WnpEMdVfjrQAq2G7sgOv1LtpgysxzPnda32npSPETK3iKOHk
Jvl9hR7Jv9gawHUDtVtRTKBc/pnuaQlBeaOF+45V6bZT7WS9aF8WsZklYHBQl3XcdVT0cf0pQ4ij
RA5GmFx2VA8AEPPw5iEBt/tVf6AlygowsFYlcBTbPGzWUpn1G8qprjsFvkVRExTZonUU9DE1X+dH
PhftpoWvVGQCxtwKSFrDJgUkI/hwg9tu4nUsbB1mpg4iOtUwdPyf8dt6STNpmeFDnYP5MXArvEtH
jJA55kkCQNoeL4OgBIhv5J0GZpkb7tVx6+azFs+4cNkTvTBNiMcIgSNopwjPN0Hf7Gt4XKg9tcDx
1cJ3Q0psXXq6bD+bjmDANEWkzHgXYNa2C5SxygDI5gu1tlcSw4+i6jogGueBfdtgVnKYYDzK4kBy
A2Y62ovX3FYFeCEN+wwAfqte8dx7M2atpDH7mZh6XxkCtFqK0iv63VTjNpeNdpd/u7x8m6a5EsTs
XAG8XOCXQRC80yWp+KSBWPCyCN4OMUGkm+ZAHjtYv1yZN9LcqVYjxrVFOuX1sqDNSzHoBTBeBfJS
AM4xTl2NTZPAr+keRYMleRkehinlD0CbVCd5Hh3wJQbg0NrxHGB7uz4EM0bYJGPaSDpWsY6Dxqrb
fi+H00vYFu6UB95lLbdlEXAM4oTBgCoNBasrOBBOSCRTJeMSD8Np5eTmzzkF2ijvrn9u5Px0cBq/
JbFDqUkHeIhegSRpaIHIGThyWnjSkF8H8eihqf3LMgyuGWqHpIpv6ya5MZX+WST6XgiVQ94mL+D1
3ZeD+qqazSOQwexpzHaJ0totTl0JjCxtrjlzuzyLaBiONDSTBsCLNJXIGqOgsARdKOwOUCNl0/R2
mM4/qlziuTXdmU860hEOApvB/A9jnEs9iUmI3nU/fJYP8Y62UpjucJDff0FJ8rKDTV9YiWPy4UYX
0gQDjHC3ufTn6HkWOjAFP162kM3DgBKMi7qEdjk2P51BVqfMWkdTEGjkx752vtlwixXUnT6tHZ3w
kzUd5zfb7ShOTdjooEUAEUO1N0HkVe3owDItjYR/h6EHbf6RxnY94u4Szb0GaaX6uvSWDt1QxwbM
kbwvp+sY3eYYbhCdM+GOc3lBN3IUPH2Isgz8Snq9YFtTYtCWjAuc3EcW9DO6NTxlByy4W/Fm9vq9
evwPJBfU7v5c2z8lMnE5XWQTNVBoS3t8hBsw/y1O5SWOjJBmJc/5Y2CZz40d3vBGHc7IGpckMx4x
tGHXjzl0Xd4pKCOgAtD9aCBwPrZv6RljOPTk3GqeAtC0tt9U3EJ40/CfnfJP5RkvQX9rlnclMvbs
qLxjm30VFGMFMKyQStPupolHz7cxxv2nRCao6iRWkkEfcEbdyboDbj4A2Zaqpbr1V9HV7dDFXJAT
79Fvfj88C7kruakXOry13zjA/vgMtkMlz+RoGYLzrmvLbZ9ZpW4B2NoBGdkhkQ8AGM+x+xTfxRE4
tyS6phe2nW1RwdHZRlOGoBFp4VukKkB2mZurtK89VTFtSQDWX1w9c/yKJ5Q5sNNgUOucRqr4K8Zc
7doOD5kz3LZ+6Zv2ZNdH1UvfsjvcO3kJFs+l2YEMuSJJopUQnR3zwgVTFIXaASyz1wDZsUGfb7YT
dzzSt42WhT83mMkih7ENB32Gc6kVBvXtApj+OcpBtM8/Ak89ACboPbvweWf5RiHmT8FMQrmAaqgc
exj4fPj/SUX3nd5ME24d5nNGSSVpBhqDCK6MLDd2IcgkACA+VIyL3k0G7bUKBt6g/r9snynpOjoF
TUNn9EmmKW0itHYCJWl2Fae8yx7Cg2CriBGD3wo4gHhPLtt6fUhkIrIaTUrVNZAY9Gg07N9lYfE4
7rAd9D9EMKG3SIsUGEtYOhGpSF9TBtbyUIPQ4haEckCOSD0hcRUQqce+alj5C0c81eBTCMAhJ6Gm
RRSZdQkz0FJ50SA+OmIOTPcXp/neplZf2rlPS0B6uyce7ndvvNLd54QFJrMSzHhFoMyFNskQTHuU
Co/yB0Q7mfsEvR1eV3IYo5m70cy0aKE+X+yzW+WIyPoD6Z4d3go+JVwN3/mJy+eUjyqno6NVUWRJ
ZwtCYOiuliUTYTfxS4GenVj5PhqZxdm7TetcSWEiKQHc2lwJUI1eTzH18ggMKygWD+hCbizKC6Bx
24U2j+mVTObWoxlSIYLdiD5IBGBys4qHFBOmGobJNXvCPIrzF90vf64lYyiFmkcq4BV/PYGQg7Ij
+3g/ubS4UdncMZDP+e2f0hhz6Xs1LcoB0mZgkLXX2q7bZejtMQ/dqbC5um2vpon7Fh77TZPtRwn6
eYqGEDvYuqKd3UrAexu+GS7NeZYa80q8eLZR0aDq/RbINqfoRjZ0YgeB6h19EgDKLdo3R7w2Nl/A
9WVfNtDN2EIdAEMKaLlhK4lZEA+1IqsYIyoaOyEtBrrBtDV2+059uCxpo2wOvVaimOxRTLOctClE
STe9W+0VvKJq1/3r4CaIKfCD/WV527njSh6TO4ZjoirBpPw6ikDD8hC8Gd/CyRprTHkPNsicr4pr
/Z1ySBW+tJ9hS8C1uOHNnnFWmB22S9SgNsQIagsiRqbGxyxGywb6IVvOU9JmpPlQl63XxoNW0sYl
HFLRayD8qFDUu7yg27nKSgITy+AEYR9IkKD6QBm9+kXCRSxKJvh3aaCi67hXamgsZttsSDyDNUqk
2iAvam1ZcyK8iZ1xt5zSA518zydw2YwrK5l0J1cVHDkWhcxQILNzJG96GLFdmGfI94or6DYfRHz7
2FvJY9IKk0zGBFBtup5S45C7SHY0r/WjB/DeXY2vSX1N6cb5GdNGwz31xI/FZTxRylPAmgkSPZSQ
3j8HP9tnLQYIfYmxbpwTki0epy8C6oFcUnmuzoxTdmAbFbsY3iB+mW3iK0fqlrkt3edHI8JILcVX
AiRI6XBsdzOKf6h8bhdY7W2djupQdFhrMJ95JuaFmwPl3uzcxS1rJ0wBEs/N7Tc9X1U0WcdUtqKy
HlkmkkpkkOL68hmbvbkBH8oeJyPMWLHxCEppgfBs+FeqrsQybipqwmA2xPh1/MNwD5OV2ouvW5jo
OwQurz/gPLzwKT1dyaNLv1paPRImA3ReVF54Pz22p1i10i/V7XAcfVizk9rhcToYbrxXHTo1Dehe
wE/kV8F9AkyfU+kJ++Vp/MZrkd1MXlefxeQkxlwNRiho2HFB9GQldOIKPbKFak9B5YCRHVy7stPk
DSdKbtdpVnKZ7ETRJDIEOUHjyUONhuOf/XVx7nVZ7uITLijI+2Qnfxh89Sge+d0Tm1ntSjoTw4A5
jry2wGao4pcebaRCEVpqE3GU5K0tE7nICGjH/CzFpzh+sU9BRWRu+X47ZVhpwwSquG2DWJOgDcXa
oAN88Z15X7n1vvOLU3binXC8xWOCExpS0JVrwmGByOlIjbEnwRMRF87ibXSeIPx+aMXW78dYCZYw
pnuEqSPUs07o6DwU31IAJl/pjuYrdu11PrUN2U87K7jn4dzS7fnssTrmbyWgMqEH/0+PzXshSToB
JtooIFepUbQl70+HSfY4QXcjJTEVSKFv7homgxgzMVQQuqg0JdFuir2MgXg0Dp3kfe+NKEeDvmAv
33MkbhzheORXJPowDoA7ttVzGctYC2rsYJm7lK8pdEHurdnxHkP4V+EDD6LlfPVmVvIPeUyQ6YPF
mOcR8oh4kwggR0vLJ1m906oWyMikGC0cdsdmlHFtb/CCEYnH/2PtS3vjxpWuf5EAiVr5VWt3227v
cZIvQuIk2vddv/499MzcyLSe5tzcF7jAXMBAqkkVi8WqU+ckVgTZRumgz1Dgkp8jqXDWEJmNVjjy
MNtyeq/N+adK/4RRe1vPjB9jD/WiMHHlHFAT46u1/tKNxdaKz1n1o1umw+UdZCfqw4IIwGWyifns
D10sM63VeFkl0Dm2Z7PCyIR2JMNDNch2g3KjtvSi22ovI6AgI/zHIn8ahkypi3YN0XrJf4UZCINk
+jAqYHijy+DX6ejkterQbLAH6aUIoxuzR3+tjyiF0D1ERuqvUb0+qolux1IHdv1W0QE8/QLFm+uG
zldRWdsdCW2FSHYM9BEqypmdxbEbjdALY/zkcuOMEihEqB4Y0mKnSnSCQoVrzOA4MEdPs2K3poqd
WlBNJJ/rJrtTjO9KAeTPqj5IKrTpZ/1xlMPjKituu2qeZiZuXN+EVmqT5bUYMyc0S3ftIP2gq84g
FYFuxbdTQgIyz35qTKhcNZC8u1eX8Uei/Fj7+lcE5G6XjzbOsG2tvQsCGb9TqDOGGMofrgtMfq8R
qqG0cseotRf9IA1PZWrZQzOiw695IaF2hXGNyaR2ki0vE30YLIpxuatuBijFzB7K+me5hF5OH2OI
Y5a9bmc9Sltpa4eR6WFaLOjT+Wipw1GKe/gbyAjiT61y201fy1oFwW/3rSAZJshKOwTixb7sh3sV
2XduwcFPIgrhs7iI8rdn91uYdDTUUL6rWLFDXkEdB8rka0wBCuzuxaytO7IIs8lmqqnKpEjHAWAy
NwnaSfMBkuKhWx7Wk+GnpyQUVjB3btN3S+USKCUfw1pbYtAXs07nDZvVnI61cERu7/1GcYVprKcK
QkW+/5jV2UyMCVuaHpuziSlNBaz1qkMOkfDRu0NcqVA0wVXW67RAT8FdMXk4QApeK5gt4xeIhe+s
HxV4FuwQdFmdz+gq0/sIMHi0qhBarsJveSAspLB9+xDLfv8GvjMpRZVSTxDlfHOh5qHJvdRn/Gfl
eSFOfp8Huehm37lYt6umvNNqjaW1IVbdMVj6sUbccdEM/Ql2pNWyYx9VuJvBrZ56vHJAU/K18OmJ
2MtVcdtjN0SVh71i/Lufw/kyWISsZgaVEB49kwdxKK+KT9nzK7LCoD61k5f+FJEOC01yvhy2cTUX
Bfa8xfExE5s8p3gA9Mh65RHlTjZzIcradmwSnVCCGWrZApaQ7wJrcquNYVwjC3UkH7R6UEBBsQC0
4MNnxtw/XQkR2B+/83uLXJZN25rMtIHFEXyojWfds3c77pIf0NZ0eo8Bd0FAeiuqinwMFO/NcvmU
ZIJEJOlgdvbH6xKq0yyvIYf/fsj6vRku64a6S9RKSgUyodY31842lNg2QiI4LMrHVOO9GS5ENN3a
4MaCmQbVwAQMVMr32ged143prXgmWgfg4uw2s8UT8h9j/DvLfDvXIPMwR2yB3XooltRJGxFA8+NL
4r0FLhDUdV5EVIcFpamht3C3xN8iUwAu3ImxREd2rVJCLRPUVtxLM+rDzkxMNQ7WuMyDrATtUp4a
uaPrqxUYdZ66xqpn9tJgprCl5yk0RrsbR1AJZsudEVcPEPM4YzgnsYti/DRMSuUqVZx7dOoSW9Yh
cTqBo6YoRDACtvj3cRm/G6M0skxlC7Aw7sP3hTbOa9uVOK8m4BMdZNy0owkszL+48+RdW0ysCLeQ
bvF8Qyj/dosMaKZvNT2mJUzrkxwpd4OlP4+WZdhg2serS8kl24jDyImMUJDf7rka3oxQD7J0MNPx
sWkd5wxFIHyjQQ+/FTXAMLW+/Lycs4hscNFI6XW5Z+o0AYRCnVQLFt0QZUV7AY9aFPPa4HjA04r7
ZOmi1zWCj+UPp9Vf3emBfJ3xXwoxJsnTCC5VzS9rNEJFCL63f5lzFvTmwD5joIpGdf4NaeVjlC8y
gZP3Kt78mT47miLJLqms1YmR4S9laFxpXfqoKOaPju0wfuuNCnQjEzr5LrVQoxg10KhEqY6UGELs
w2Ke1Qpjk2Qobma1P5f1BOxb4vaqeqPW+omUzSvwvNdrXd1JXXG8/Ll28jBiYPaIoQQVBROWXHCQ
0essoimmfnxtBfr1elDOjD9NuREPU+9UUGALHobrkfG+8zFijcqoyErL8Gl76l3iZFeMOZwYx9WB
DPuV+IPtOKMh6zrWRXAdo7H0Pn+W+hpzeb2GhrQlo65wo3fPgu1jWcsHj9AtA00yXTMMPnw0ZqbS
uo+rt640wNRfyBf1rKEBaGB6Ja8ERYydSG4gp0C5HDBEHfiJ9+vpaGlW0xhbfieDYrw08VK0lEdw
kIjKQjsvHnyqjSXu2h0aOQSxD42RPCKpMJ2IukwiY0aHv4KuEwUAhfR22dgiwODuEi3MzRDZVFCt
Zn/fPHmStmyNosup3wKFbk6Wpyuy2ymlYCd32g5YoAWKbExfUIJhoPd2qtFcc8lKqJ+CIzt29Ow2
diF2g/FYcCTOaPRTN6q9TnqjChY4za5b4qJEBxczJyrfxU1oXqeqVmHM/WaEZgxIDCSnPug3hi0D
0xC+iLmFWNT94KbUUGESTmrygUvJp3npYyX0u+ps5Hcz3sw9jewhFxH47RtC8xYvLnxAvlVmmEuY
oNxPfZU4C1CJmhPJQQdsXOZAU8rAwUDF3QzaQAQP2bkUDAWYblm1LEu1+P5G3TZzJ5tWDIoETLiE
audTdXxqo/w+0eUfiVE9Cj6iyCD3npHUgdBZhUH5VN4hj4kOhqMclBdcQez4g3UMz9mptBPhfPVO
U568Wyv3rqmUPMlXBabnz8BUABHHIBWGzTiOxC+anR7Ce2vMmzcnssaNSOcZ1pgSgOEUX4tD/1QD
/Zid/tJ2RLZ0Mz3NX7NHIuSx2wsHuCtlFFFl3Pn8zErYozyFsm4cxMpA3bxaX3ogdOzQsP4kIGwt
Mc/eLHMm02SRBZbGwWYF4mV2ZICanjHB4cXfzNN6k56aL/1N4o4itbLdi1EhmAczTcab9vao3NhW
stQgSxglAZXmcyhbt6uFoZhQklRvHMCrgvmABVA2W1OtJyMbrmqlnP1mkY6JYh4u+/VOQwCfm+BH
UPZDkOu83welpgNE/OLkza/RljwmYNUznOxrfGs+kC+tN3tFDdIk6yHpbXqX3ouyrL0n9PYX8EVY
DC7NhVHiF5DAOCnXKXS13kgSjqsHkuN/gdrbdbLfS+aV3kEjnhtrmyZBPEqP8TQRGySZP8NCjgTP
zJ1X5ruVcTEji6eBjlKSBMNMHNSVbS2MD3N2mkNQF4JnbgDE9PLnFC2NCxVWpS1G1MKiqYERQVdh
5jlCAf9/s8KFCEoBDEbDIQkStfqmLLnT6tQzhuLpfzPD5QaytlboKWIx1DiwhlEf2ms8CL7R3g22
8X+diwOZsapGUmMtPblbURcvKiACMJfSNwIw9e4FgvlgRUdZ0PjAPZXHw9AVQ54Eddu19txSAH7y
5BQv8n1O+58mqQVEqvthZmORS+pUuTKghgSLjFNxdRW7mm3ADpB1IM409mT/921vxJKNQS6WrFEX
mYsMg1rANJ4A4T5qvrg1u3us2GQoOJpMDNVyfgF8TtgkEginm+wwR9FjB1ZkhHM71y0Hc8OOhI7R
H3jixiLnJOs6yotao6Rizev12rR2mleOofaCyaMd1WG2gb9XxiX8a5HLScmqiVowNU6Y22DYepHO
kVd41glTsI/Gl1fNro7W5/EBOvcUgx83EvhkbkVluN1TsfkhnOsoXTGvNUa4ggZdB+kcg/NH6VoH
zirYWRYq+Ex1u2LOZaCVUxAtx86C18gn64LZEmEBQeAvPKgRjb2si0dWuuz0Y5cZjpZPg1PNumyj
9zfaeC20NyCiHoJ4lW+T1vxMwugTJDg9kpfnqchje8gWDzMwmE4bg2oQyTzvvso3u8CLaGPWrK/K
pcB3v29RQc4A1ljxLilPYgDWXuWOjYBprPuOS9/kfCxT4ikxhy4JVEAhV3cIxqvGMU6MDxtEAuOB
3fiRY31m2MTpoKj2cBAp+e55FwHMVGGdIOsDzUZmJKqUS3MSZBbYgjpbh8yuDXauK1ltBGw9e1F3
a4o7uXMdFsgyJ9STk88DGR25fFXpYx9eh0Z++O+DBFFQdaAoVAG3yrkyjTV9UEaUwia5tGPgc9vm
taFEcGB2fYXgBQtIPmx84LQYFXnSMVcO4pqgPIYSJpGqoLwqjk0B4IYwOdupl6L48Nsat3/6UJWl
UXbUh26LcaJXqSs5ygh+GevwJ3LngKtRAswGvBNQcS57SZRZTjpAdQN0G2w5V4MKZdJQjfzLH2r3
QaUqBFwMYDHQQQ/yPuctlaRopVAC4wgw/6hKnVCSRhGstY3DvyiD7W3h1hqXBUIkCM3tPgv9tHhK
6XepuM31a6X5XOfPIWj2zd46Sc1Zzb9dXuVeZFUZFQkqmFCx42/JMIKMR6x2IPozGntszg39ctnA
riduLXC+YZE5k60CtRu2jTog1eu5OEbOn2/iZjVc1JpkNS9KUkIX+1Qel/N6+OuT9ffi9/buxqHc
pjDaBKQznBcamlQo1qIVgazgbkgGp5RVQajYi0ooXGgoKWuMmYZbzawAdxKmreRnSe9m0p083ubq
aCdT0C5/0IomhibrGDXBYwT+zhlrGmh+deYs+RNwPoM5PLa6dAyb8UAKxcs79VAC7BIXpl+qse5K
Sh5InemTsRcpEe2eOw2NFwN07gaGe7jEbcrbrJbIGr59xOnM9E2N6+LIzp24BsbCLZ9ZbI1x3gnZ
trlP6RAFZGgOZhjfd1n7HTopil/J802lpKehMWc/6TE+e/lgGOyf5k3rwIBhDg1ldnClvI8v6GE0
a5xIVaBHtSM19wtIzeLCCcu7JLLz1ZVk24yuJICxnhUQ2DdOPjhGYVsvTRxAUjNubPI1S/wM8p7d
IW8Pc3IFQGf6JH+iqYPpqwktX9PJS9vC6FDkmUXQgiYRZZLpGA6jrSk/AMCPB3shj3FuT8VDER66
ogAf36/V+mIlXn+mkz2WQYHBsah+KRSnzL9DYc9frNOcXQ2qmyZOpziq4EW3vzEoTBo6xdQHD/7r
y8FaIQkcB0n2OC8dqGMf5gqtlGX8g1cdNBExB2ggyZH5L5CXmjFZ5oJXnYS9R0PQrTIMsxQzmGpn
wWHeixdbW+zvm2pOSGsMocuwBY4HW9GehvzzZX/ae9QD/KkyAQScHH7X6Lzk65DOpi+r1SfZSAq7
jqNPU2p4l+3sPhg3hnigejJImdI1o+X3Rli55lBCOxpIhia6rrPOT2TijV3+SYq1l6oKg1KCUHdM
fG0RFaV2AwXKuugbUSQCyD7eb6mVauAhXFrq00N5/B0oImcMxLMQe9u7McavuqqMtMpVigpYNz9r
JhBX87qes55Q//L+igxxacesd0ZVjTBkWclj2NHrRk1v1DgR+P6eP1qYFUNx0ZSh8s2ZKZo4Tpqk
x1U5PkfmBFhoIbCwtxAKGLGCwrtmQEzn/edRI7NrclTlfaW5z8omiBu/MAz38m7t3ZEU5X2NWri0
gBZ+bwRpIMUwGpK0toSMCblNzHM0X8nR10UX4eb34CDG1pb13lYYWSFa8ujQFL8Ya/zsEkalCA7m
0i6CCDUh0N36bQct1eFgfJ0KwYUhtM9taNZAeamFQrZv3UCWk2ESvhQn8guEjgfqETBK5Bjj8GKP
uuogOPS72ww8Hort6JB9aBWZi2U1zahbPtUe0mWyU8BsafiY4dHbVqJi255rMvKRf4xx+9zpRK+a
NoKiMrmdK5Tbc6G2wV62vTXBbWUImooiUf7O7f8/JKUbW/x4HZ4WyqqqDQtTEMjCO+KvBHgMxCS7
uyERwR9AEhVtxA+dNiUkJI1KC9/p75BYOf9Y+7OQuDXG5U693JkDJMEKzGSFzhAt9pxDlS8SaV3s
pQNbM9wRn6DGNenqVASK9QxdSrNI7VD3lublciTZ97rfW8d5HSmzkCgSmirKHJtOWITnddBEnHWi
tXB+V8xDUUh4pAST+kXPqGd10HQZrtpa8KzbfXUBeYVCIVpHANRyyeWcmLWulAWqZWi3nuQbFAfZ
ixxFwYN4pGd36zbG2N83uU22JsVSLQhMoSzZfRe6hSYKfjsByIQWG+55BTBKvFDem0jmXkn0RcXX
oeRgpLkNRJM9gnIc0PZVJYJwt3eO3pnjXuPQp5ktqPZSv/d7V/U7Z6aAEa0BhVZCNCG+X/a9navy
nTnua4ERNJnUpMdq5NiReslRG+CV+l//mxXuM61dsShZh0BUliOoYidvbJ8H4/5/M8KWuvGFMcks
2g94gkck9Bv5ZA7PZrkKvs+Ow73bLy7yRMWyELBL4psYvYey8IqhucvL2Os3vjPBRR29XuRlLEy8
h98AC51d9F9xFTnLLfEhqTViQFARjpqI/ICLQSUBWsFk9Qsdc/WQIDVmuwt8JgwCNfoQk6DDbeyJ
QBIio1xMWmQAabKmpr6S+QNZ7UqLbdDCCfaTuTD32t3uJ49ojaSpbkMdS9NuzOnKOq3H3LWOHQR3
HMt+q0qKuhN7+ZKJAKjgHsQD4QOKs1uXdVIs1LbYEDGb0QbQ+xmPu8qhD+H1vADyHYMRaQL224Rg
msiDdnKMrXke3D+lXZlWK/aVFaPU6/XqHxCduBi19yaDLdAXgjtHJx9qJmsD7lhwTFLfuGGiwyb4
O7zQVQEeWlwZtD2eqOS7c5EBH6ugtAygB1gnuIi19KtVVjoWF5LKVqrnjF7nVuRomQg7tLuLDAAh
A6SEgjnnndI65lqediG7yOqjfLMpLYtXtXsU8JBA7Qm1MABM3gevrsMlM2iouOH6dGS1RsMw9Wbp
0+WzsLt3Gyvc5aJJcwu451QGc0pSJ4pGtwDDhdN00CGEmLoo2RUtivtUujKkuRzqrPwDLp5Jcnsl
vJFVUUze98HNsrjrJUcxRZrCGFF/VI8j8Lj2PMgPMlV/zDoowsdZXty5B65O0Q9Fkn7vLeluyo3I
TjRVJJq++2NAtwc8M3xHh4e+/5JrP8sT2gfIF27Bgmev/d8Hggksxcu/OBC7KcPWIncnGVVYGGmM
S4/VuRl1CKs9Q2Lijyvd4Mn6vT7ueiJZNZTR1EdBd/rrUbHc/VVVFweXvcsWxDKWzpSpMXjG+U+j
ROAAm0gUxNFoL7JvNIogVO4ld4aGDhvTU1I+1OH6zAxbJUP7TSnps5yox7qzrlbA5KpoOEL65/Hy
+ds7EAYq3Qz+a2EkhwspQ9cvBEVdIHsa3V6Vu1Sb3Ez79gdGMEBgglBeQxeJCyV9Mhh01bCmValu
izoCV4XaXbV0EOA3dhezscMFE6vspRj8Bkkg1U9r+xLWQDiEsXt5MQrbEv72BozyP6vhfKAvFegr
5FjN/Dm/6z61T9o3rbHlho0dvmTXkzsVDgOAfS1nOz9JrggAvBcyt/a52JLKejzPJaqn7RDk6Rcp
A0MO+ZwQERvWjq/DH/BogpsDWfgWVjbZa2PpuT6pNbR+LCAnMkV9mDNReWNnnhietzHCLYZ0o2SN
GepI/Zj8khfgbXQVNaSxlcubsKSlQ0b5QZrGW6JCIlDNMSdQdnWBp7V1lSmV6VVp+2WK5G9xJAth
EDtn8d2P4wKnWYwLLWL8OCY6waZaG4bwfoFwORAloKNwmP5CfBJyguztPKC6miYbiAIfml2kt5Qi
n5CsjX50wJh5A7IXwzG+1J4UFH5V3ACLtLwIze4td2uWy7jztu3VIX3LEd+UZjKvxVIRtl9Ct3Fl
HzwHoIP6SWSQHIj4n/beGNbWOBeIyrIa1gGwBiSossOgwnqHZlfCENFed1s/F75oPm8nWlisIoB9
xoTTh2xq6qs1WSc8NNs2DFYZRcT6tTaX4HK42P2WTPvPYKZkvqkc5VppJssIudx6Pddy7cyS8IW+
E5GAJ8ciKDAOH4FyRJ2JMkVQhZNP4an6hgGfoHsOXfMZnUKvuy6Z27h4ox3zZxEwZc9ntqY5n1Hi
OcHUP7T5ML0LNvIoqpwExSOnNerjXFi+ObWad3lH977b1iTnKbRCLYqiGRxoY30VUyvQMIzdDYlg
8G0nzKKfAoJgpL4wx+e/pkT7UDGiLBi6VxNlCILOZFeCWiAUJaV7LrK1xF1bugpU62SgfhOlAwSk
ms+VOot0wUU2uEsr67paS1PYkMfxYErDsSrj4+XvsuuFjMgQA47oV/NDG1JZY5yxSBn/JJNZYSx4
mi+WAnrrLnH3L6jvgBrSINGARx4XldMpRhssi5l6mgT8Vz48JKqVQNl7PXWhdoOm7KGiyyMAbHjT
lsbny6vcm4uxgOEAAzvqo3hicslMEevSUlQJY7npfimfU3D+uWxKS34MH0MURHpvca1DeyN6ZQoN
c27STlqlUg3rZuoUM/bYwGADRqfPr8UxRSWTMYaDEE9w2naI+QjWC14sNhOJ24g7boZVSK2U4BwA
d3GWMQnE4Oa34X15NwTsAdq4iC5gtAbVxTk/MKofUVHG2g0yv38C3280ir5cogRbrpqYIEvjzK0H
vGIyUnnZAqB9DzBcMbGXVGxXMasarnYEJo+hj50iWk9N92KYtY1iIlQ9OhvTRU7VnQdN9SWlBqeO
CTU1yJZqE17W4XgD9e9vCLZH2shBL6cP0WraUti8WIXhmqykq7VG5oAKGIIgRjG5yfwyykC4jqgw
5NpJG6tDw3pCU+5WJaDe4Nzu0bYZdAIJQ5n4A+Ya7S5dnFAC1QAoUB5CBVpWOq38vrRyh1RA8ZP+
lCev6GDYVE9cUhOXtPJNRUuU2ij+Gc1d9BRDRKqjxKU9AwQDpnMnVSELR0MHAxN2n5R2loKAI5uP
ahIemrpBWG59rYp+yvFwhby/tccpP5sQ8bFrLcSOCqcldqPo5tNxpyXtm4EMJrwnNkLblF3FOFV6
4Ta5YLx6N3/YuOnbk3STrXa0LcOCyeRpYZ7YA3JEd2oweLrIJytcDlXXXUeVAYqDOn7pamuxS6MC
s0QYJDM0GGVRQ3533Xjt4H+qCb4D5tKbn5OWM9UHC3IdreEt+nidQ6yvHcA8HpJflwPSbmTfWOJu
4JW0lZWqsERJ7Gh6+CmaO8EjcXdzNbwRAT01dQt98veryWMM4CpDzWLe7AL25KqyrT+Mzl/UXu1N
dCusGLILiY/yQP1DLABx3vyoxTPLNYjFkXB2Hhq8D7lfPbN0kCHxuxLKuiKDe9u4tcc+6OaDaWOW
a+oMtvw2/7aMLxUVPnVYfP6wIlyLMrqRUKbkUXJrmg9llo2M4VTxNce8Wq9wFYOxcg6g1yqq+O7G
bVQR/mOOLXizoLLO2tRkgl1Mm4lVfBdyFR77A5rI5oMarF7hQvZEuq5c+RA9mpAEGK6SR1Hs3kvW
GB5BY+IgYGPjbg9kVoMS1WD/jarhloJiq6GvZT8JcrW9N/kb7OFvMzxgPR1JFJrMTP3aD076VJyl
GFyZIDd+u5ujI72PH5JrBNesP4rnK3bto7JGFZx0UDzwOUk1VIs5Memm6hcrr+duCp2J9TAFkNZw
OhDS00+Q4QKNTeQLeWP2/Gprm/PcLFt0jHbicOp2ieuR4dJdcqS1038DDb4Y4Lx3G2/tccFAx7up
AiqBEeJZp/6ufcxvh5vYZ081xgOCN/FB+ckEJi7HuT0YPvABv/eYC3RkVg1priFNyBKR4RwGTFFi
vIbigMvep6OnOqpu06B30vse88ndFT0IfsJeUNr+BM6bQ7BDSHNaMl7SycsOrBkKnTX9agXoZDzN
v/CdT4wlPHSSTxMGWyO3uO3+e3z+dhv4ZEhT6zJXZ/wGEun3jTGccMb8olK9ckpu2uYPoHTvzHEX
OJQDMF4zsF03m3OfStdaTXxzbAWr2isZv7PDZbclMFc0b7Es6bD6pt8E9aH5W8ghcUVjV3sju++s
cc8haqy0LUr4cAERYsUO798+JbLZ2jNu6wNDCAAHGoL8kNGwSnfql8uetBcWN470duFugrMaVlM0
MbXGoX2toQYJCLEhicAi+0Y0Fd0+4CA/FKvnaJXJbMKIUS8gBISodVI65SyqE+7Hg99muIumwXhH
Y+qIP1WPu9mS3GUCJKWMnvq5+LrUuX9561g4469RHcxo/6yKrXqzdRbktKZlgTnSJ9AkrrsDKbvW
ViUd5alWkFbuZQVbY3xshefTlil5ji2Q7Vlpo4tzeTn/R1j7vR4unEKlhwKegvWMfvlUVvZM7OZT
eTd9bQLqFUfzawTlqfCWjfZWsd2ENgvqomt6b6gZB+L3r+CCq6lWhpl18BX2uOzvOgcccK5+BcS0
5IyO8guivs50lfjQuEXTfXgRTR2xf5//qpiTx+AMuECBlOQiq75ggD5nSk3gtoCw7/dBvUkmGSBC
wwaI4oQBeO/yvu992Y1BPozSem6lbkXaXM7tndwP52mdBfOre+dva4ILnQ0aLuY8Y02rojgUTkQA
GLRMwXkQWeECZyaNtTJPsGLSb7P0VKx38Sjoq4j2iouW5irJ+sg+jl5+zsLnqBeQ4e+ege1OcSHE
ajptlFQYmMAybt4ykePJU9zyOjvXTxA89lgSFZ/D1ygC3y5wb4C9OZf9YS+sbH8CF1ayaDQtncn0
ddYdqX6o9aHULDQjRDh70V5yEQUER5XVLlhqDC6r0Xpca0FAERng4kmBlsVAZzycrCgGdip2OrFu
EPOpC6f1DW2yicFdV4IgtcHh0e6NgF3W+pk1vnRwpE8H0WW9h98D8Rjjk7IICrH8WzpJrHBNZbZl
/2FgYv3dMRCPwOwW2ba2uDgIXrGqqJknLgGT7lGe2tfZJ44KLg/LzTFs+xd1lhhusffZTA2vQgVo
PYxhcH5Bx7npKvbZ4uhbhemWXhOONbF4w3+1rQnOMywUZ63IwItwkvvAGCDUk+ZfdX2EWmkfo2CW
695c6ldTGf/SiYWhp6UWHDLRIrndlaoehJvZzCLhiCt70h47TWrtyyd53wjw/JhGY1Q3XLRqrM4C
1e2EA2CYnmxFbtSMgoAlMsH+vvF/TOm288BUrEblHIEuOpxCwSJ282HGtvfPKrh4lIyKbmZsFXl7
M7H6ACtappPTtnhYrKeaPo7DnTbpbpdNHth7BF+K3bcffeW3ec4dlVZtJdmE+dFvzqVfBPOJkXKL
enD/x3n7bYfzSamAPiskuKF5/KtO7Iw6LNoXzmvTobMLpB8TEIUcZUDdVqRevccd8EZo+M8Wc96I
5k5iRjm+Yu/nx+Vew1NZeaS3TNktdQun+9JeNc8QLAR3UO/R03yGIK2QNX8v8dl+Zy7xQcekM/oE
PyIZTKePdEefX2PpXkGabkaTTWMRwGQvX0BFEpOhDMDyoa+VdUZLJB07LoUno8DQGjiam/rl8hnc
dZ+NEXaBbA5IuGZzMTD5Ovmk+ozXgj2k+kBU5Np3H0zEY+oJc6cfek5lV0RZZWL3Wnf5FUIKEFza
AbrlP2lhh/70OcydBBqfp/ZBPHu9GwR+2+ZrTnVLYmC5YHudJ7vMTio0CC/v4n4Q2JjgMsisscgY
6zChxvP3wTQyuwO/qF3TChJapfR9Tk1o+hICOaTkZKTRTQcYha0tVBANhD+E+54xJolXc8L3rLwZ
Fg8D1Fimu55xE/cAkImeI6Kt5UK4ao6g7jNY9EkXTNWM0VG3NEHFYd9F/+M6JhfDIx2qZFIJ4a5U
lU+1oj/qZor2ECTChhQIhwUi83OmYoao0T5f/qx7qSaUfsHqjeoJ0yl7fzjmUKtyQGLgOC1QZDHN
qN1VNcxRMEtnRPCE3beGzp1pqEzTm9vLOStW+Cms9Ul9IKT8EUd6aw/KrNuLkQguxrdn04d7g00r
Y3QaYFi+Oxp3kEYIDXjsUk7ncAU7p1n8WOM+A+SrvcVEQzBO2FlTK17mpu3/6MBszPN+WhNrLTP4
qRZov4gXncCqd5rcDukivPTh8nfcA1XjCacC9QtEoPmhNQoxgjpsF1gzH8PAfGUXBxs/MwCmLq9w
dzkpKB9YPVBYC90hyt1a5l+vpKqj0pRgmREVdYbdPg1B9dDZKfSjWdnMquzG767Xb8B6umI6kt2z
A0pUCh1nFQ0azoPNMOktzPiz8B4dshOGhr1/Q1u0W1YHZhUINF0GYp6HoGlrXqjWStjnnD5poad+
Tq70l8EAMqj2WEFdeW7PUnaI8PAQM7Lv3pQb61yEGMtKapMSqyyN16nXfb3/jkewL3AikRVuLxNp
7STURdheJofeCJbMgyo2pJpnB1Q6x8zVOoemd6IQuxsWNotjf9/e0KFeaZguhO+S1bfy0tUX4g1W
dKsOmoCkaTeab0xxOV4BmtRIsTQ0Z0zza5rm96vVPV3eRdFquFQuBI4VpJqQj6qquwayq73xI4fw
8wxNlMuG9h+jm8Vw+VqTDdCWNbFvYRVe07xwmvlFMSW7yVL838yNq09FfZ0opSMtgn3cBUtujsNb
VXvzzeZpNeRRwUayU0+gNWmOfhYfWY/JeETMAa2NJ7mj+vgnzdGtYS4PUQvNmhUmBqmtHcg90H/F
Si9vrOAYvJWINmuTinGdIfvGLo7XfvqqNA/L9HrZhMAP3zqmGxPzVPfFbOE8J+oXFZRkBGz5ly3s
50m/vePtybExsSbKEE0qvKMDS/6cuIz2XwPyPfqSQ/LGE90DQntc8Fj7uMF7Gn7feRKF0DpT/O4g
0im7DYayRG4gOGWEixmZQvq1ZWF/zDu3zPPbXI49aYmOXagIHhAid+BixjJquarjGR9k6+AsXX2v
T/mdoc3e5Q8mMsPFDWpVKgjL4XUVheRdc62ELwAPCbLn3dsSxQZA4wBxBWrsfag1Yn2cVfaRmIIY
I4lWAwaME72l9937txku0atX1YxSCV+ny1enB2eJoYtaPfvb9dsE+wkb9y5kUHek7JBmIGavZvJS
GmOQxsXj5a+yizdhujf/7Bj7HRs71Uo7qagh1NVrELAukvMSa/dFrX9Ni8jXU+mTjvm8ruhfhqp9
ImqN4cA6mBPraI2yIH3ez2g3v4Vz+joG1mq28FuknPjgx7I18jkzck8B8q/PDY80R6ugTIYpEOwC
8/EPuTSbKcM0iEY/0KPpy6Jgjgx+wyDRI1hqkBhAd+wYoSDBctrSQ2b55V9MzjNPuWCY55etkoIM
WBqLKtqJnIZvmtfcjCDisWcPMC6x8MN+Keb3UnmC2UVJ5hxqzuyhC5Xfvj/nxfgaxeX9KNGgiNPr
do0NEN51p7hcn0Pd+ESUrHLktZodoqTfSIG+Qbze6asaYDr60C+ZfNDSEhRBofwJ4HKIc81o5Zrx
QfCRdjPxzS/nDrdVW/Js9vhImFZFQT9CnyJe/b43fPCJO3SMfGnRjmvypC2DyEF24/HGNnfi06Hq
4rx8i/6LN96Wd6XPeMQz5D9guyZ+efp/nF1Zc506s/1Dlyrm4RXYsAcP8RQ7eaGSOGGeBQj9+rvw
ycCW+azEpyp1Hpy4kdTqbvWwFkpow+ldbmAllrMCWodmGznGYbEOXYvkbnaOsaL5oyyCfd40NytB
nBkgqSHZ3QBBKjhgxz55HLVyl3Wx6NG6mRhfyeGuuIHidQMK3sVA11cgeEPZf+kmGf+CoHzTSK9E
cX4NDSS1UoLnJbTHxseYh58YjwKNFGkF59P6zsizKMWuTV4FEPLezUGsuKRVbV/3F64edlkmrrA9
WbSJXGAcg+Udc7BYmdP6Sw4OYF1gkD22Fwyo6yJft0W/gHay37bRXK7lykMgBC/kaXhRffDm2UfF
BTap9TUJRndCqhEsmengiqEJt/cWsxwGCDMs8yUfuRKrVM1gYo4aEXjPKteM6X4uyEECyEiqtoJw
f1tV/sjiz3GaJ9B1OsidDp/TFoV4SfIFqrJ9Zn9EcGc2qpWC9m4sp9/Nuzl32WN1Qk7vZgxjyRO9
OLefL85vafzzBXwt6HRA/efl+QKCR6/9nj8g1yYDrkfbJTegzmwfoyuRudoMv1ZiuceL3LRRX81Y
pA4i9GUuAZzZu7/oixNsJv+CYVGTMGK/bGYUgoQLdQyQY1lhse9iT5j53vY7IP5ESz6a0W3OZlnV
QCQJhElhGYGTTx9BvwXEQnewnEPdliej7dDnOXXEHxMWAcdaCAqxODY+SLBlGYkZDbB9Gt/OOnRT
URU9zMwYkIsFFbe+RLIN5oXcijd3s5t1LY3zOQ2GHzpQJ0F3Jg3t412WuWij90G1dd9rzejm3YQf
TZeabh3UTL+tZdtlWnYxYxKTsmf0LoOAAsFkQpvvqkR//F9RyC1zSvzGajDCrJIw/mW5SiZKnW9Z
DFvGYIYGXFHUWzjtI2ANJZkCMS2AFQppcFW59msU8ey5FMQDi+94fSJ/RHGhiKUkHdiycSKOjXEA
p+thCxl5inuMp4KK737GQL37DguyPGrARAPiLJ2HyjRHO11Ct2XohxxaTyNgL9fdVnWROD82ooBg
04SsxXE2MWkiWlnImEPp4r22z74Zp/imATkmcIqD8lOquMWDdC+C+XuBpXq1s6tVcnYy1sBa2zu4
2p2vBPkX5Vo7TF4Dro9lRhFuFVQmNoA5QYfnocvOW2DcUS/ct5fJdbWfg4VhsPIiL9tVoXlFgu4S
qAqBqE9iy1+s9oZ3iTRqi5KoMK8kGz/UcveEmKb33j7vrYhsLYPT5hYzjoaWYyOY5mOMe1A/mtLT
2yI2a3prGZwaA0OPYIQDMgqYFTPMbzFnFEhXfWC7YOgMq6s6mB9jYU/o5kX9c8YmF0yXM8HsqwWx
NUBCKuXrjLGaClg61jgI3O5ms916hZwxq0CWleSdhSDw8xMBZEiB953uddeApdjnqCXuR88IQWEL
4ugABYQenXciZRHuMhdbJ/VsO0mDm9Tv4tvpqgmy6+4rXnnu6IEi2GWfMQ/wlbxvim29ds5vtdU4
yFUFub8oFpYu+WWOjbjjrrlC3L1bGEy057e1aisIsFX01zjKMurLQ6dQOuqUyRD7Kwfzl8OJm17x
jxwe2sdcjG0lwQajyKXPHgY9dhSUC64E3qwdaNYCUQpwU21XArkbqTsSK6UeCyuiQ9wbnjm3GFHF
S326eXsHt2BEkLv6vYUady9LQ01lbYTWEh+A0oWrYRy+21uXCxzxdJcKV7atoiuB3I0kzGFRTHEj
AeUY2DsK9lZwxYKglnqzbx4IYPcLQDy+b0ctxwEtHtDV+HazcWYjhknAKU2bJFB05ARVL2qGo8pE
Oe//saV/RHHubJY63RkzcDyD0eRlaBZM52GzIy8D2+KVbcsDaZGmLIOcJj+MrkxaZUrWEoFfKwG5
LzDJqfvyt8lfAuLYb/dvq8ymR1qJ4+46Hfsyl2WIMyf0K4B6HFVUUQCyGfSsZCw/X73IiGKmctzg
tDJp6N0+LY9D7JwiAgyhbA411n3IOxC2z5RdtRIGR1l2oRPZ9i253TFS+zSSg6lqH2aiiULkzauJ
nO/C360jBuT0VxnaidkGhtMzLcZ05+faVABqDQZpOr3HLa8kcQ4lc6QKGBlpEVbkqCd3Tt0Bi1XE
YSRaDucxOsw9zWoNIXP5vQFWmXYd698tKnj1bhbYMHD8e9c4pVElVcvw8RADNB99x/bVSTvGGC8W
v+b/x334I4tTHrSidxKbQbkdq4aXW/bJAn8uIvkL2tl7p1JOlcN2oNS5mCvbdwZ2HPQaPJkUkfXb
N2XTPa0WzRmCYmj0pKmgKsTEE6GUwWaSstskIcfWwasqqW9KjKmWteK/LXczj7LebS6yHWqpBaoY
djvRvldJ5Q/gVmu76UPdGGhu7D8R2riaxYI8t3B7MYw84R0VycDPBCF5ke7e/pzN8PLPNvDwsF1f
MvDLLDemqwG+37qFHvsOE2UEtsXYYJZENQZI/5zPZNnAZpJi0S374mS6G2tkNxWaaG+X+/3q1aAb
GJkFhaUGqJFz01QqBtHiKi/QHtIdEq+6jg7fBp99rP3GE9MQbhYqQJDwWxynQ4nTM3sEHCjeRg24
pIARC4jOhQ9OmHzbtLkrSZzSKMZcqUmO/et3cMwfQaYOSkcHf6L70bNCM2hCvMB7T9TBvKzg1Yaa
oDsBzxL6pPn6Y1pSJdJ72PpYnU99PD+2EfWMtvyQJuZ+mEjv6rYmUMnNEivwLH4L5U5Rou1PJ2a4
JmAo+xsgJ+KJy7z007vYHPEStxamB9BoWCYnLB3TtkVIhwKbnR1pyfam2ez0WA/evmebi1rL4XSl
mkdTiSgCD6NVclfJ8/tIdr4gN3coKXloWX0zmPoT/FcJY5S1gdqbBWaPYlE7xWufgksIiH40M2ua
rbwY6JX3ztC1gSY5agdtHs1+kyd+Buq6Ju4xlqe1Ipz3jYYtiHuRh8SZiWrs+Y3UTeQgy8ysXhS3
3GNa9oD5zdz80AAtZzf4egDGYMBL5D2efTskakQa/Prm4APQg4eAQMe0icl9QCc1pUwTTPspOpq1
rFCO9N0AHt9Y/qZqIoe94d6AT2KiHQ6Q86A05wOQOBpYDiaThW7mpV9EfQH+k68X4D88csUh+2s3
di6Qi0PimtZtncp2oIfjQTl1yH1oO/kkyiRvaY0OIlvwoqDL8FULsxOZQ1bHkR2McelVUrcrlafC
yULWawK/vHVea0ncm6dgmTU1WlyGjf7cFfK+Bpc50/aAW/qmsm9vX8qNIih2b7UsLl4kZjnm8wgc
0Z+It+Owcw7a3bQD3/1LV3zqGTcL6VLiO16UBybSA431PvxGfAmgYgFXhRbOV42NJq0KnSYAqH0P
dPpGtf9MGt/M2GRpUeoyjtMCm5o/7zAAOGCAPvHlu0VTsUTxs3kjzDwXyt1E5JpJT03QWy/FddXD
LPmx2VuhtksDEbbZa7eFHl8N3G0AksIQGX/po7RXnLKa8PofH3RUMPX4Y6UccmvXNqOXS7Yg7ngd
3Wjy0u4rK8aCQ86nZDv8LIc8QNGXd0Z/qtSbpL59W1U3Yo1FxgKfZqDRV+Y9sRMlXTQUCiBvDfKF
TmkBOJX0CxDcHgGOiRnWxKo9otVAQSxRl1OpISjZbq/xj3zOT4JEJTWYjNPTcxRaSs11ytjNLRHg
7usI7nyZnJscaW1rZAQxiHm5GNB0fjGg2uVPAyqeAtuybOt95SKrUaUxMa2sDOuxDqeZXDglIFdy
1QeiyL3gDBdjfB5NnS2OT1WVYJYCuy6u3YwhPhmM3IBTkABt2A5AoYaZu0yFWBWbx6Yuzt4ACorG
IyXX00BBIZUChSyejr1SP45qHsgGE/UpbS4NTHXAHUFqAPgx536+pmZENaspw2EEB0nT5l9KNRE9
VBfb/2r/VkI45WhLTIBRGZQ77+HE29y5lTBOMSK9bGYToWiYF46Xd889Gd1eEWGbbqrfbymgETrf
t7a0x1bW8xKzo61bAj7JmgqP0E+D/UmgfNubt0TxAJd+zbWXag0IDgYon3qpH53eZydaw6stsJqD
cRDzc2zaewxAwF5pFmBa+FiIJXMd2UPyC4F8gST+2yHSraABgx0K0geoiiHMO9/F2ColCcy64OFJ
DM9KPmvpTiufa7n1LCZQwi3XshbFxSeUUKNtFHBo1HL9XDD9ozxKGEOwHEw7GOSSVOYB6IK6yHQs
K3il+qsV8pEKQs1pGnF67+Ax3NQUABmBxkU1XyMINVFWg84L9BMbsYhwsGIzZDb/SOOHupxSap0k
hzTl2nJ/g8fP10vt6QU8XoSvt2mqVgI5ZQHwI3C3Yq0M9b7wdPVZoqIGxu3D+r2BFqcjmA2lxhBZ
9k/s/f80/+8YBDfelfApq9VwimFPJpDuUEU74ytcoL+na/EUzKZNxJAhIJdAam3xc1TMyvIslvsy
HKMvavrdrK7VvHHfY6hWQhaTuXqhTn3ZqrECVV+YC4wLtv+PueDvmE83r/NKGOe3tKy0iqgBFZMx
Vd4snVhqe2OToM8fE37UBb+LYHWbBn8lkPNhlmTVRmwjjuoxN9mCw/IzAe95DtJa6kY9+CgAUz9e
zPtJlILbqORDU1aSOYdmjoDIr1IsFTzR9Y+22XX+Qrku2ZhhMv2oPTRdIAc0FIf+mzfuj2T+uWFq
cx9FJtTGlJpb4LwFY1eL8MgEqvnijVZaU01tXdcZWIDwlPNp8JO9ZCEvsUpArymXYuKhbQ+3Whd3
zwEB1et96cClLuwQxsUSzYFTxAm7Y47y2dua88I8+soFrKRxN93qiqIYOqCDx8XLMIrm072xb8Nx
z640AM3N1+wIsD4vfcoxgKZcR4DtwIjWrt6//SHbFnv1Ictxr7Zal5iUkQ7LNl/oPv49RhdKXA5/
JbE11HnGwOZ/UNUp1mx+UG51P7qb/Rr4F5GohUikTJwJkkfV0JuhQ+yHHFmFEfEmJ3uqiUzdti0A
EjaYuJEb5wdF1VGxm9wBTXZUPI7lNQWiGIldBm5VwYltOiRU4n8J4k4sGWguVfpPk3pGBhMIzYxI
FndWem6bjID38afz+xfimS27AloANG846Id6xRpcDGgMtWnmBExHZqb+HE2CR++m4q0lcNZ6bKOf
JMj/seehpcBd83CLCuFCeZyNLkhnpODxAH/VjwKdxMU3Zb+gQWmWDwwqDJaKBAp2kO9gAn5rZacl
dtDuAeN4JbMf79A8Swb0wYLd/JpOmVpKRihsJGLJf6YfXAwgbyDXsrhb6wyWhG5QUDdPwHXwu0OR
oSN0ydypUqAG7FI8Nb8Zfa1FcuGDJM9OQuWf9OIL7cqIXiIFxdO/gsrZulpILYMTHgEYGqc47UBv
sjXr1UI8Bn5FDc1vCze1FSrIG4iu8ZZpwow1gMXRYvi6yzDS+lQvGNypleanuooviro5zTG7cGIz
FOjI68Za7QVp6Jcs7pKV1qj3sYXc54LxSA/p0doZIdCXT8KO+cUh8xqyXhW3gZIM/OckUSKgj5BD
yY7LdI/1AFBpV5cB19+NAp+9fPkreSYKhAvGmok+qHO/BXS3qkj6slqKS15cHR0HDIUtcRtM58vJ
40xF45Cbx7YSyBl6FPJzpx0jEMI6tTs4GNqeD130QzNEfaHLTr21Mt7KD8Pg1HMeh3mlf7GHye+y
7y3Kx059Z0k3Vart8DwSxHhbxspZLY6734ibh17O9SiILTmUEkwAsOJBoItbNmQtg7vQTqvIsaq/
UJm9L/8o2khO+U25G52SFnGYgssetFyBU5DLuYiu88LwmZQssFGZC6S+x7dXuhzQqwNExxXeBBpI
gvjYo9ZIUvYznt1sBO6m0aSlP9CycsncEUHKZDNOBgTzb1mcVmpzro9zDWOyvOimq18hwd+8UDdv
3EoUp5dSmxuVpi7Mo1V2oFZ0Hc/dbuFuN8v4Uo2nUKKjANZk02mvl8fpJdIyeWckv33cPwcJm1Zs
tUZOR0FvYhZOAqe9bGcKUOv1A1nkCDZ6AmGdV9I4Bc3iro6dspUgjQXMn27VzxT/d4ICnKQ6mE/+
w2fLA5G1FmkoZ6ytsu01ZoADM0/3U1m6Dt0XoF7952uAohtyhqYJkjGVR0/JlbLpLQsewexvkzyo
aUAVUU1jw21DhgOycYDNIXfCnddQGA7yaQ6CkD8kgkP7l2y4W9p4Jo07rySyWipH2uJNR9+WdsBm
CjMLPfKKB7TAxc2JgBw3DupMIndQ82wBwk8nUWA4X+LxvpYu5Wr/9jFtwAdrKOahrw/jL4pivax6
9QJsuhJ9fAnAKE2jcTtH8oBU4trJYVSOhFB3ksPJ+lDE1HXMMEprtzR3bfdVsh6JTV0J3lc3LnIr
d9s+fPvLNhe/+jDOtrVd06r2BIeRSEGmfkgc3IhE894Wsn2oKym8WTPTn+S5FFMYyNgwPAuy9ADS
ecQuJhDAJyJ4+ojWxRk1hUWFbpfY8Cg/Ko7lyvWD3HU7wbo2TNnZsXJXQ6Y606GvMC7WXXEwXmwK
M++X/OV8EJuUrcL3mTzucnT2nBiJgbClw8Rk1Lpm64L7bMl/LVDq+gVhYXMpemQti+Bc7ZlQ7n4o
aeZMRpeCLREJC6PckfFHWmD6r6u8MboV7OimsfmjKfzI38ScoVYWPt13FAo2ZaEZRDdBZgl+nuXn
q0vpjGU55WoaveNxt6mOqraYaN22UWA8F5VllamZKfgti/Qisk9S+tikAhuzeUwqivg2eDtN8G6c
i1AipTRnqa7CKPoggYetJZ/k/LbLfyDzFr59ShthuoK2KDSegVlWe0VMETtzAvAIO0Y30p1GLvX5
vsVUZgGMubflbL1PIQjEtcB10EFOzp1Q1tRjrOEuv6tiutWjcCZtue0rfZhqu1SmfHmAHyloTwFT
dWmEIDkWMiJsaQNoldFOhgk4tJVx2pAOEkYTZSieCUIiUlZXmjHu5Uk9vL19Gw8O0I7aIGREM7mK
LuTz9aBhL7KIlqVhbCuNm0x657Zm+Y4bi9KkivYfgE7INl+8ROxIHanvU7Tgpg+mUl1lEziM4AOP
cdccymb8BDamS7OzPxY1exx00gus8OYybeQVMGKNSi3PGEKIQWyjjdOwahDR1aU7UkUgYks1sMjf
MvgqX5+mA+2HIg2X7hQ7xnQevarGkypbYUTuGkxCWwAeB8eU6AZs2CgD0H5oPrQNFfdgUaWVTs51
a9SxyhL06GoBO7B9TFBkwXv1mBzNyn9bYbZeOmfSOK85IZHRE8BUvkgrd0mgD/veVwN7P536f8ch
B7fwammcwaqo0Vg1+NLDOp/dfLrrsktdEW3gBlL4IgX3zEaHFv7jTAjqYpNStU3zgolCQXhfuPOu
3aVX5W3v1ZjC7P0ZHeqTlx8UQGA8KTtMC+5T0XdsXPmzz+Bsy5BjIIiQLg21/igV91Wm7CI1Dt4+
v8X9c54ag91oGINHA78xj4mPkfVixuRMHTaFdMioGRQtBYmUBuYyA2U5aWd1hiC0297fPzL54liT
6yyqDJKGdmVexqCrjCmmXCUS9INF0ChcfnUm+2BZyQ1cRuKpDABoaYK4TFZDmwGs07CU61mju1ju
QKVULMxjt0Ma345VF0ZDlgg+eMtarPaIL7ShwZUyq8vr0CAgQIlcNAsIJGw44vUpvDi11ZVtiLa8
biGB6Yqv0ss2vpWjcUfoZTykIvuw6M0bR84/LAbJmmmiQ68oOKKi1NP2GND0F0MIHMnYp6Lz3jYR
q/Ne9ne1OpZb2ShbuE+/DFIzY5x58qPTDBK7dxmklTTO/HXq1ChDAY2W6uEYF8/E6PxmbFylu2sj
/aB3eBk1UmDNJfTu29u3SXSOnDHUewd8fhLOEdQPYS+Dim2QPSBzeRho3uUsEx2lJjhKzh5GZaUn
uNuLpRp93QMMy7HGdPhCpKv6+TuIthayNDDIyyCnNFFcOz/IgU7tFNldDVqgGxKBEXDQXCsR9UNv
6cuZGE5fars2WTRNeLJQ+2k00tt61C/xhLlrMnJBTe2U5vNRMcvPrQEoojRiApu4cd/P5HMaZCZU
naxUx+sFGDZGezKq8G012bDsZwI4NTE0CUMYcRSHFbpXrfEYp7ZL6L+HchACunWQai5ogVzEmCWV
NVtVX4d9/520mVvS57dXsTHXtajDbwl8c2dkJlpSRCXq8cHCpFH4anYCNKA/42aTS+m+PiVH6V4g
dMN6nQnlnDNIPIiD50WMIWstkKk37utvS3SDwRyCqDsRIbhvK8OfRS7fszJesg0Wp9GCMjS66ibV
c9cKtG0r3Xi2Iu5WYXJUKthkQt3AAD4+F0/FQfX03VIHBdvmguyoeSDylA6KQEO2QlSkwkGdt7TL
YhKZUxGgSLZFRqw4LM3JjxOAmBczZiLlYDANkIaq48GZ4t4ru+kTGUUvwq1LsBLOx8dZWsm5Vs8Q
LgPhqwJeyU1b5N7b6iISwmkLU2MJOAAMrrtvA70rg5ld2ZWo22BLR9ZL4XSEmWVn2Q4BNKrzwOzB
HVVR38TWsxZHZetLP7wC/AvO0hOtkYtadRa17w7z5QLHumhGdYuKry8aJthKGp1J45JGE2BrTItm
yQuAQjOCBS8LKADfquqEaRuvO8r7QRcYxcXocWEJ2hDR06Aj4wlYb87qgvBvMidHrsPcIY/zkF2k
nX5NbM1TJ0NQVtua0TqTxRngdGiVzLSxm0brz7f6C4Nj/kCA9/yp+jH+qAHlvbDMRFfSRR+LnPbG
++xMOHeUBaW0LDG1ufAJoPiruAD4uq4P7HLai8gEN9V/tafcOUZmrjjUlmOA2w2AZyPZMaKz4Ipt
Kr+D5kjjpRGZfy3BUxO7VdU4nKYvUSu5tCwEEraVfyWCu19DnCqY84eIJWK1yewuk6fxBfM0T88H
V5xt2dTFlUDOJFuyo04DejLDOilrP0mzJ13Cw6+ndzEZRB5mK9WNAWFMEVi6hTZT/m7HM0gXrBHa
uDRIWiOYPWtPuRrgR03M7gDVx/pn0jANDd2gNkdYgEqQzl01U21GxAwxntGSdB+rbYiS6aEq5/f4
l7Uc7poZHZrJaj1NQrqQEFSjucdr88E0yGkC5LrbNNJtYxWhQ+m9lWoPb5v+Lb3Entpo/V9auvlU
7YRHB6nlPAllu/dih7hiz71xk9Hrj0wwhgvQZME/nvVWiwZtNJoXQjt6AKEdWhKNo32a9qWo5CqQ
xT+aDVCBg5wDof4SJbxYjdMvWcK4YLFAnCkG7iCCfF3FAM0rU5x06HqmddkhsFMCzc+COT5Wsivt
zOel/oJwZJfqe5CX+ZPQOm5cvTPZnM4UWjIpIPNuwrJwU9OlPn1Ocxejsz1Qg4ov5Se1dokHyNHH
XoTzsWEtz0RzhpkMKigzSAHUZBRJonhAE9oj7Sb/bb3cet5ADNqZTBRfwc7BxSTZqBPamvVykljd
T60BwO+pCkVa42zuJgYCcc9tDOjyaeMkiSU1i9oEPFX1ye5H5rZtdtFrp7ptPEtnfmTOX9Vp3tPO
8IuJXuZDdhj04WAURu3qFfsQ21dmoe8NPLumgvoxaFrdMnf2GVI1ZVJ7WvzBAim4E01eT+mBIC3W
5sl+Up7r9PtoBZLa+FTp/LxYeoIcjHpj/rq1fVltwERQe9WQuFKc3pR6/sHMs7DtwBqdf0WGp3e+
1Int2TmYRdNmLFygEnj2ALCjyQnrbKHFbT6kzmWUZq6eXVQzcQtDOs1SFtSaFRBzcIuMBqS1XD2t
PrZaFzA7vrJpF2j2x7Eq9hKT3VnNAqW29hVjaB/CrxiAjaF16EsFfMJoIM2nHI2EuUUXUP1LaUSB
LZfukHWePSMxhYvip018SloptAEoL9Xp16LE/qWjLggcNtVzmUFAb+FSF+KsNpqPMnPEuYUyOE3m
cvQd0Gw7tBN52y1LY67kcDdQ6edMl3vIAWVssFiaxao5YQSr1ov6ZDbSjxY4lVDgRq+MjZDr/HXV
l0NmZxX7ZdUKf9xLX6QOuYwChMvEjRNfCjsZBicL7Xf0PCNHDj/44ulNvthhlP1QmTZM6tgDz8qM
3bmd3D75+vZ937yCKymLn1o9IAcmVb2syNjOJgP2493QPeRx6cax6I2w4fAQPsCfGxiOwcI4uzI6
TGpbFFDCLP6aphdm9fTvC1n/fi4KKzK9JkakNuFgTL5c+WCm8ej4JZYErm5rwyzACYCoB6ANaCI8
3zC5cYq+Ky2sI31oYWEoyB810yuILLhQW4GXtZbErairgP+egegqbICq7ad7mBQgLRYu8JPAALoE
XgLbv5X6PpPIBZbThJHiptSbMGHZE9HayxkVIldJ2q8TUI9cJ5JhoNMrvIsf6pjtBmsIh0zzJ6Qy
KyQuCcPQhT0+NUX1KbX1O1YMB6aheJvLnxNH//eGiLOP5TQ36XLNAedJEyqoN/Zj8WSk2seqE5FH
bert6rw5uzaD4iyqZ+gVGmH8ml7ZBhUd9JZJWx80Z9KsJusKIMv9CtTw5ELw1B66ozhQE2kvF0Qo
jeOolMGixTnxchrO8QfVeZaiJHj7Nm7wFi2D/ojQbB3R/Cvkr2EoFmC5uQlzi97SDDwMuV4b7kSm
H0hHfIxjGJlB758mK/9el+2DFkd3yPakbiuZ97GeAIWxNXJAxeq3qNNiENGS91bbhm9/5tZ2oJyM
fmDN1gFPzyl8aQ/RYC4G3kobT4bXrGXiDeo3MHsIDnlLjV5eNOAFQzGLn8dGpzNmCRpIMiX9aXKy
22oqBXu+FRfDTzkI28D7+WoYEKBvQJXEWHGYRKNPezUoLeYDbNLto9mNS4G93crCWHBNBnJzqmw6
fKGmIFNRZBkuBvk27FjqJpnbewricOZ2uynxKXOB9voQfXn7yLYCVBvPUdUyF8/4itO9Nqo+6ha5
S4q13LO9jsErpFj/rl6zuHjusYE3Glpqlr77pavu3Nz3qgQgmw7mfqkOpY5fffNnb945kbuEACGi
zDlwQj0CS1XhiQLkjZhqLZx/VclD52ROA3tMVOaPZD9TYIIQESLPRpRzJoXzaMSsdEnB0GUokac6
BmZ2B+zMPhwwX58wZ6dSIvAzW5ldSATGE9rwVQs6dL6pNS1pQ2Ksywa2XHwdpfvcHl3V+a4UJ0er
fKm+GNjt23qzvco/MhdTsAp0DJkVlKkwSHILbNUIbzfkTrps31AgzbHYI+CselviVmLobJmcsa2V
LJUz5EaBDK16ADuaArqPQRKt+mMTVGEnuP/b2vJnhcsOrFaYdmoJYkGIU+Pcd4Dl2FW114kTQttX
4o8c7kpIfQNeoglyiD/tjNQtd+pRU3H5412mLF0HO2L4APFdOJjkvTEB9vntjX0JfV9fyt9fwLOz
5FRRwZe+hMaS+S1r5H2U6A9KPHS7cR5nFzzSDw6A9DxJ0x9KmX2152avD/11N7W7PEfDy0zizGWz
VHi2lV0zGwhgpJlSTwbAn98lsClUI66kJFjdLD8o5T6uJARcMsZI9XLf4+8XOgua1N7TjB7yWHME
/kKgrjwdjJ2NLdFn2oYst/djWl+jp+RZN7pPajbv0rz9liqaKETfNq1/7qWhnmuQUtG8sRyY1v+y
OC0QgejN8vaf9qIszub64KYWKDADfN+c583GzmC5lDeoRVf403o2DkMZr+3oqek6D8D6gg3dvB2o
JRmqYQEVhY/bsybTowzP+pBZD6xMTmx0rqPu8W3N3IgnkGf7I4TbwDSekDCQlgdjHge6DSi3wU2U
OWAiIjxEujgL/g4sXazoJUAKEcnt87PSyrm21alqwspAQ5xRWM9Wlt3LSD5kueX18amTMWghR4d0
lN28OpbSF/yTAFCeYZHPXqQabl70bpHmO6e5LwDIGlUnq7A8uTqO5i2LOr+3iv0CCyqroO65L2nu
kdHeNc61hUipBKw7+2yln6b8qCIjJSeKa2bP8XArg/Una28IWjYz56G272V208rGbgJUIZiKXZTN
JXKfGPcjBYTYh8Z87PsrhWpuOgKCVNaOBD0yw/S9qQzcrMIl+iX+STlE7miabiYnbisjMjROaRrt
HalAUHk/a5/NaApY59y08exK8z4GIDSVfkj16JGh87rWdCUQOaV3pYFqpQ4Qz7bKLkpTqV2LWGmA
v5T6ozWFed3j0oEzYfzeTMgAKZVPAehkz0+ddAc8JGAQGF7fD7tqBv8JBTygcddXqZuls0vSj013
SQewEVJjV6DQptLMnZInXYOHsZVLFaVuUt0QtBTJxo2sP+pt50vqgoSH86iuEvaotIBMGZ4k9q2I
Pqd26VZRsysmy0/AV9uzxm3YZ808qrnqosvBi/X7Mjd91ASw6ZLfN8zr0+dhbNHCfdEVRliOF72M
8cv4Km0wtFFdk/mjlF3U9LlPv6j2zWA0Fww1rWTwpf7k9NnOMr7L9aNUgpckYq4GIOFavXUqDWRf
GigkplBvfnRpfqGUn4pJR76tdbX0S6cVQKILo+5jPJm7mUWeZks+yz9p6eCrqgaXQPwBMMiO8Rlj
HiD8rby2r33MyIHO/W4iaF0qnqf5NLWlm4GnokXqTXtU6ICtTV1Lbj/J5ccU/sTKPvU9FLW9qu2L
tLZxnHtnrP2i/DwQzS+0HQJTL5Vi30guFCff9eajNQ1AkUpOUXE9ILFYl4YPbNLdaDyW0oS+qf2Y
kb3cPGGs0h277ms/XkldzdzJrlPXGS9KewJk02Dcytpo+XNRY8ah1jHa0LjTpEle3aZuk6KlJ4lv
aD2lSEE8DMp1m963o+oZICCxQIiZDcXOtIfQoI1XOONtK49I6QEbfWgDZQaLfXaIWvTJlLiYmAKz
YpJ6VCu9Lk08Q92PI3yrHmgDiK3k1K3JvDfRKITeMsv4aBhsF4+y11uJlw8SzM9DpwAPOkrcJmtD
uTfQxlFRUGcDJDT6PrAKvWu1O1cPXdO7qTQEQ3SnFLFH44/A4NtHdJkeBG60mRyapa+s+pEM37Pu
u6bc2JXqZjR3k5rt2KB4g3bb2Lpbj3d0vjPpJ4V9YgVSrgxjA/o3XXoYgCrJqmMWje4MeF3w3BCl
wLlKnmQX3qzFl4OEMUz7+wQA9zlxDnPVh2ZS7FlygqcF1LqkAM0tVlySMagcdZ40M3mUiuY0pMVB
TrUvaXufyJ03ltrOocoxVamrMecDhiIdP27vZ0P3mJUeLEWCfaPXWVUdVY1dO9oUlA4+qJOegMXZ
+KYO7P9q9kqrv4rrT5QYR2NOj6zTU1cd+1BrB/zmhDx0LDukbe/L8TNjyZMMXjjFUG66/yfty3bj
RpZtf+gQ4JgkXzkWa5RKk+UXQvLAeZ759WdRxm1TKZ7KfXvDQPvBQEdlMjMiMmLFWiUkMlruly6X
x4BU1oxRrdhvdKPvIJeHV1HF6xBk6WBxaA25AUV+k6FxKFWGkhFHJaCU5YvABHnGRZSPsVQYQzyH
Rtscm3A0Jb63UVg5Ck3jlBVnDrVgSN2RFNdKk4wExJPZWQNSoYROr6LzF137xqsvePqeokG3QsK7
pS+7SQeYkvCDy8i+LH+MIXFJEdtSxNsjJ9jlcCTJkz7+LlTdjvWFBzRyEw7Q2RbHvJJas+8uRXSp
/beWL67DOJtJzpsgmDIVfzar/EchDEbno/is7nP9kIeZUw8/x0Zw5fh16M7cFB7EStr7CFWl3NlF
1+Kch04VA6YDjXdAkIwcWzWUQP0JMQgKa8EqpbKBNmp8DGrFzkiO2vljHsRAsc0WX5w7rkc5PDQz
4V5Rf3ETWnr6hR+uYfyzhErbXH4PCHcYpyc1ifccqF+NJNReSz2ySMU/+5P+HrYvShToZsDp+yG+
B3Y+M0ga/R6T0YyIfEdS9T6eRETWFIomQ7qHNrRTNMj/BN6NIN7qVH7rFZ0CoUJ+rq24WEDGys9W
Eiw1GEtQS8tXUrSiJxFkylwfTffiNLyPeY5bJHl+iqQaAesuqGJvVht3VIv3Kc2PSVN2ZuqPr+pc
HztFPtQBHGgadg/txB+1cT7NoXj1o37flLwthM297mff04TsU7U6hIqG6wZnp1XJqR37n0noizjm
gLgb2hxJjlRgQIvvwQDdVtd58CE/GJwDDu+iJn+vOfFbk0BFsIWvGvCksdqEOynF+AjpIHP2Y9lS
uuBZGuCbuj4b4AXDc5tEe77z76MKPQpf1i79jPEKM8m6tMOWaj84P7nT/EA34jna5f28i6PBUTnh
NAaJx1ehB5YCewhCuxckQ2sij7QgQm8woCMWPwERvZeb9iykQ36tp9YTgqLC/uShORP/ruO6H5PU
y5aI6CdWmu8WzSTuSFl6uMPfoookZiThk8bjGSC0azVnvwTIWfb6yB1Q9FWNsC1CcxjE0RrCbp8p
LRcaWjKgs9Kj3pjk6A31reqGrbyf8taKfe6OJ1Bt5OX8PImtYKaEew3rGHRWmta0BqZbJsTuTuqM
WVFCAOvy2Qn8zK4CvHmF4ipjAP0YDM1zGGWhNSi9J3O6OSShk+goLWTdLhFGoPIRGTu/fMfdBklv
RMy6j84YZ9r3M7nIUQrme1Azy5ztl5HX6cEihIWzJ2NgUy5r2eBaaaeo+Rl0kdYog4IhkQxM+Hht
UyOhymcbYxxGmn/vobuSabxR5y96/FyKglFBzSutfuPFdAowxxt+jyUJTP6SCX5ac+pjQ608XujM
SopCDP8JRp3igMZwdsNRRxQQ0RAr9L43x1l/8Gto5yocvtYg4pmYKE6DL92oE8SV7yvtNzYezU3o
gMuZKUwcsFeHuQgNAorm9HdUR8bQnEM+sTXtGhfHQZHBgls4Qps5cytdFsmfKpq9Ie/PaXiFgu6z
X7yQ/qDq7XMaPldac8b+GL5+KAt5lzS8HUw/Al33ZoCauzgAaPSsD5IRS5PjS2DuSbKdCHVw/rUA
tGlQcMx/hwN+uC86PJLroglMLUUbryqhUCee/wdUqBqH0IhKHOImrllpxBoW8D9tImYoaKEIMaE3
uNTxlbc0jswGXb5QYNQ2tx8IwNeifIWWHD1oERKxHwodjTJpqKHPHRhSWb0k6Iv+/z95BNC6oH0L
KI9Eo/Qy4gONN6J43WnJcyhl+77NLVX3kdWOj7dNbZUcwZD9j60voDwh6oSCoG7E7xUHSVfq+ED0
qEb5QVydOVF7UAeDVW7YQpJq0J8HW66ko3dFI2DEGIRvDdJkN+3MCNLfXWWCIQxMJtGpwmVtjKK2
Zruw8hPT9EZr4JNpqqaTSlLFRSoqHdKF7NWddgfdW4g7kh2bembzvKxWST0oMbmQjmUFUzp/lrXJ
rNPaaLuCcVw26uBYkALOSxwVFFSpBfHzgKtQ4RkeJtyuCpP7BmkA45gstYMvT+OVDWolGcokiizj
SHJdVMHVq4KZV81gxe2MENZrP/t8ugo6kkk9nN26zL5lYvVEdLW+6GLPqMptlQRWC6ZruJghrOMq
x7aqybGC+lwU3YsBNPBiFnPpZvVmbYmq49YJwCHV0gEt+VkxRiF9jguCUXPNGWrxWdJKS887TARp
rafhYWgNnMRY69bHBViXVxX0yoFrooo6nJTXRd+VqSu2PzsOr4o+0xXGAdqsqq6NLD9iVebUQOje
NXEF4n5jACKNmAvtDu9NDnHCexbnwebdh6yLIGKglgjoxn+2NmsAPOQE1mJPcDAHdJrf+117ABbT
Eo3Uzi4c2uaMzubWkVnZpMubZBLUXkBP0B0UJxiiY89VBR5os6GMScaopW7hu7W1MerUlKGahTzX
YDsfiBtdEYu/BwuiaZETVMz8XjGFPW+le6Z855a/WRumamWZFkxxD8U+9HE0VDOsFE+cXWT2dnQX
PQJXa0zvaK8rjBjCskod0a6XuDHNu9TVIkySRagp9Vai5YxDukVkv1QBod0AbRUZaKrPx0bi5gSl
IexqTMY31Mo1I5mT7CwSEeKcqfI49PUFiMvfYlf7xsgnrVHIsu3zrR3qCNVtXF7lPHmLuRykq2Xh
9ln4JNTtExePyOfLM2oP50wiUKHpqp5xJDZv8eq3Ux8GYvJiNWVtispR/AZBY0su/XuGi978DCsb
1GcAkZUv5Co+w9JDAHrCCi/JEyCmVrgTd/g4Zn4KGfnQpn9cfxPKcah1HbR5i2+i1aGA5zVBcSRF
oh/US4mEbz0RtNxhqJtSitIU4WpX17Xd7YWz9nbZl5XzUqEO3Scc9pb4pSEPL215vW1gM0eCGq6K
6WjoF3yRI1Umf9R9MNN/gOMX7esKQ6GyVxx9A1dqVzDgMNv+A3B8FaKC6PZ/sGSuVqQEiToE8pi6
/tPHmM0D4Qz1mh/kBzzvjQxCPygCvnYvwfvthW7upAYma0yGgHCQhkeFigyljZBP3ahS7UI8I7Yz
7oG41aOAZsg/JqgD06EJw/fdDJEkiPwIloIXxKP/Wg12++IPhvCOES8Uz68p6qSvLeRwAA20hhe1
ekJdB9o/w64s3+JfQmzfXvnW3ZHQiV5ElRThC1OU1o14TcskdRceJ0vjVUtQuwfExZDhxTbP0toS
tQGqHKdlKsLSggVNdiBSgpKBV9slqKC19+ChsFmkqktLlE7dkGfLUIoAh+QX+p+5icICehC4Hwlm
lm2xTXYND/76UnIzkYWw2zpC4CdXFr4MPLvogcGSz5o8JAocXeih2GPUWWDd/lTi5npWJqgdbIpx
DEFwjR1Uk50v1yewPwDHJaOxKA8Z5wg8Gl2AnHu1JB4bTn8Eb24I+KT02HENcrfIAerTHGZ0NuvM
mgoI9MTCz5HDowe8YDbI5Qzfb3+UbYPHJC8dMV2/m0rydnsZW1TFYEviQcy0uBWJfgEFYhP5VeYv
sbr1Uiv4nreIUWYE2AVvJU7woL5C2/c4/wtWu092qdcCCm2tPnUQn0GldSfsiLfwEAIBzfDK2wd9
tT4qyyuLgCcdpyM0QOVCgWJp/KCfhWvjCPtwF+/DX2LGuFubB+OvxS86b5Bm4HoeK4taaDOmWmUU
yM0R3pHkCVZSpozUfAtNuN5KGtftl70cNA0MLrhZAeIyBWqxRmTCqFu76S9WEss6M7L4OdRVIdpS
CliiXPG+Pg77vjNxyh9Q47XSNxx6YTImq4V0DwvFuJmyL2hdhEBUC76w+E4N4aDdAwWRKBX36Mai
dZLMaBzIyhkq5A8dzzvV0HNozYmBIUvFNwCnbG5SX4QJzFXLPIVVxCVLoHI5Ql88G/hlMLigALFG
73+otnoei5gnaZRaMpMBVe4IBdtYHCD5k0DkWexfkfKdgzqvGWdt88kEqah/bFOfIlJ8iGDJsD3d
t+BZ6lyAVQfM3B4XCrLaRT/ztr/YdKy6pMqYJANfCw2aSvUyyMnA4R1Y4LrGA6D6OuuRv2TQX/dT
FfB4gfiOQJO4AU9H8rGCS0pyzDRyvIomKVpewRwdulBxoD9xQBwBarpOf81a+FxXI+OZtoVx1CT9
70+gvBMaNODzWaSxEB4LI/3J/0rB17iD0CuGUAonfYPquYMOlLOIHbJQW9s+a2Wd8llNG6rROGID
Qi95m4/LWJZmBcfpxx+fnJ5YkA2WRY3/fKPFALKXUQ2LPITJe4v8hgK6Hbnqd2Gv7xUz3LOUITZk
wqX1DtOgcVmvAI714ZdbyKAPixqqWezjR6iTwzIGfo7jb8lM96I1OZ0HGNC/ybT+brFG3ZtxVvJO
mWCeS3ocsbdKufa9d/uu/B+X859TpFFPobIqW0XusKvTHq2QB/Cam5OzaJwts3Usr7x1M2UwdOPa
gKYJUPzPn3CawjZKIvjGSp5cCMihtyIw1DZYJpbqxupBoCVBoXAxTAhjZeqAonE5C1i3HDT67q9X
sQTXlYmkigqoYMJEirSgvCyjGKpb3IV7ifVxtrz22hJ1xccwQrKdwxLaWPfKg3K3JEDar9RqoVA/
WPpTu1tEuNHW5nesXHirDLS2TV1wteh1pexhmw+/ccrsaHpijV1qhgMr/VmO2I39pAtOoPAtW7GP
Msz8jpj6BYWphrFf1W5/49FoabOlMUacGUuj0W1R6Me5oCM30NO5Mn1Bfaja8VCS8jEeo1+MC7Z1
IDEHSUQURwkQp9RpmQKNyxIZ+wiIkwtk0Qk9kBiHpjc7sLhjwCsdmQKxLJvUuUlJ5ycg+UdoCO47
vjdzVWPE2E1vvF4WdTy0WOtA9ImPhiPZG8vztDATM9MNlHidwoFoAZs5ceu7/bWp0+pYXRZwlabA
5gR+7izjPUB99pXQ2wE3MI7IZv64tkWV0OZaCKpp+vhsg92cO6B0NAOEosTrnHmhTr3kT7IP3jKz
Y90H1jIpvx/UY8dnKpa5VKfA+m8BcEPuSlu3IdNlty5v1ScutvtXxknd8mvrJVOhQI4nDGDzWPJC
h547/S7yFtUlcce6f1slBAUjTLICDDb5wquV9ClQQnUHQ/23Gd33Ss5NfRgY4XPzzbEyQ/c+OkxT
1iUHM8ubQzk2T+OLBm4l3skxGICGKKtaL25tIAEFGxRRRYyu0i96qGdziQQBBXcI4ktaAUojCqmX
yq1d1mELOm/pl87Xd1HQtnYPys88CSyez9+jUdxBMtIKNAJKQanBf8ZiB4KzGHPhQmWoftJ6jI+9
HCLa6a5/6+JCVkFsjOOa5FBbx/0NrqOl7JKTv8s8PIr+A8rTzYL02tqXwD/5TVzD2mDm3vSWPsou
lm9JL9qvCmwd4GC4EDzIAOva52dkrGf5WH6vXhhr3nKLKrqlgo6ZHR3sPJ/XHAw974tRsaxZm4z5
cWndqGbmxVd9DzijC3kchptcHC29y2uLlCMOIxT35xjrLgflmLeHSk0WcTi3jSNnENSdrBYWY5Es
k5Rj7msS1z0HRbrayt56AN7eVCe1NE/ijeCJ+z7aGIYafgKpVph4GV1vW1/+5//3elG8+7zDlcpp
idBD+jQugELSFTuOXwPtWQwLg/iyKfPglhdYk0e3P6tEk2xoYCSMfRUrngCHVZU3qZQZn5FlgfLI
tVIIczYtcpbABoeAxGX8j9sbt+US/x4U1Mo+b5wC9LQQz1hDxavnMmm8VM8DQPQwp33b0OazcW1p
Wevq4id+LRdVgrU0dg9IIVRHlfcRelGL/DbIqZxFckw0Eqd5BxUQszqy9W5eW6ccQafyIebycEAW
5XpggF0orXuyA1Q1m4h8M4aDG1zUoQSJ3Isu0ssJyftmxFJld3guj+GdbE6zkeDpptjRY4AU+rG7
AC3PCOCbN3BlltrhsktkQEVgVgSCD5K85qzURtlAK6hH5Il+1T6rjfoBt/9y71YmqW0NOhS0A9Cu
46HAm8NeQzUU1C+W5sr24l9bZGWBy50BRsfDAdgRJ9/JRnKX2zXSl+mABuDtU7Z5nDEIKIIuF9Um
+krmbaIGagOJN17nZCMPuoccQ672mLH4YURlyxQGKgCjWKptX+ptGtRG+LqbkMzr1TN+ixPMunhI
y1z31Hk6RmGN+shYqy6R+99K3B/zun6r6/nHKGdXmVQ/SdUHpjzy+4BT7zk1vTZ86IPueXxW5641
pApotCl/H3ht1yX5LhkSZEW+hvaA3jvNoA9mNqWz2RZa4okjn5tayU0WKFKB0YJGra2H6CeUIW+U
Y+vFPtjGUQxz00z/IaeYYPaByhh5WQG8XeMt5LixWUvBkden1BxBQJ5p4/OQZqXdJwC85kBPemMe
QBi2PMh8+FOa0Z9IK6OJ3wj3HAA1X3UVcIeviQrOUhFoxsEQM6SqsVu3ksFPwrdQlcB8LxLMnPbq
91mTrUTUfk7KQ1DIhzlF613wCA+Kh1GeKtsvJDMP52fIIHoAWp0xLpsacnkqugepTHZ1HZk5ioiK
fyfOqLVJWWaJ8q8xri+yf1ES5YdfPoEBtwBRycTf6dm3dJI8vR72Rd242RwDf1ljZlOtjTx9SJND
TcixCrT7hpNdXX6qh0gHIDoBTLtqzVTFlEMp7YpSO6f5Q9aA27FQL3wAyL//rgVA+IqTUYWTnfaP
0TK5Dti0OvbmXCQY1CC2wmGGYJp3YTgdInVwIhUMq0Js+XNpFv0C+KssjP9amo4xjU4BBD0BXhHa
1ojcuRGmLdDxv0mh3EkC3uSN9pKqiiGH8qMSyXdRy78PguBMOZpixVtYh46SXHkSHvIkuYh46GG0
GOItGP4CBkeJ1Zdp8D05a596kXvNxH7Xy/NZb0dT7DNoePOerBd2KX4b5G9RjR+tiBg8mew4rKyW
hAY/8Oc+lrxYiw5hLmFOU7MmebCy9uecd4aGiY04brwYYH0Cg1rNGdncmhrQu/wwGUIHFTE+PYxZ
Asgo2oiiZhbJCLRsa4wc8C0EYyUdOIKAMk8F3qynyAuU4dRqzWPaFF7cpMdJ6fdhkHo9ib9xQ/Fd
a/IH2Z+/gUPDgrywC/bWQ8Gp35XsMqQEv7Kz0yJ6aQruTSmnfdorV4UjL3Hs76JIvB/bxtJ6tFj4
BBDJJP8GDs8fOb5HFM3nJhfdUE8fpqQsd1zMTUbdFoeY4DRPit570lj+G6UFAP5QNddUjDR/0ZTj
2zJOfRwM8GzwBwkyEn7X2tUsYDqpeJnS5l3jNO5R4pIBhKl4zg/EaQeoDkMvcWL1upccgHby2kI+
gj9gH6J73YUMJM4ct5AhfIZjNzN7PihX7cE3gNZ/SE+sTGEr6UH5HLBKgjIz8GefE4Wg0WvfD3ik
JA2wakE777Spe7odJza7JWsjVILcDwR0W7mwhGh/X3yP7vNLDPfqlYfKGgFqrBNXRZeZkc9tVj3X
ZukkuW2LTJxhFhQ4x9kSoKCB4qqJMp6FPjbrYbj1oP9rDQKCn3cya6dWjgmsdXkI4O81mHj89Z4D
e3t7Oz+OwJcjokHbHWcVh4TOeOopHf28mDNU5f37arQEq/4zJfuHvaPfF+6ibSGZ5KJ9w/Wu7uJ9
ZsU2ZynW7Z+yeXpWv4RKgrK6a9ISPMKuqOaWMGoWKVg9mCXr/rJYXdAJlKkV4QtDJ+jdR/S6cECV
B+0+2DVuu5Nrm4A8GWmWCzmN2yvaTDT+mqPhv5NQ9LmmYG+r3E/NXkPVFaQHZ5L7jPxx6xGlrQxR
pScpyYZ2inFcYm9ZVeJ2TvgfqCZs372VHepVk4t1D+pl2Gmh/AuCZLNWXHh+U3aSx8ornGFXYbCN
sYubVZn16qTPlwHZf5toDb6acCHwYtV+3iWmbCD+L8xlnMVSrNo8iKtVUgeRr+ce4nCwl3PdvbDE
9JjojGoh62gs/756U6VlXPbhiJ1MRBRQivGYY/wbtHv/5cFY/MzKzNTlfSCWMIMpMjNIDsP0nRcn
5C93fALO6btEtG8f+S0uUG39sagY0KRhLg4CNk8K0AIr7NiT94g7yILQwrG5XwufMTq5l+IlcP6d
k159OSo2yE1exMoI436CsR4DyYSDKv3B7wz/MtvijuWmmUeTigpAJSux1GN/lwF0UPtZoSPeYYQO
NwJt6rt/1dFc7S7d0cSLbcbhxAL/cEQvD9PgOwdcS+I1Xvm9O0zX29+TcRfohqYwD4DqEBhUGsXQ
+sqU02+3LYibse7vR6OblknU8WkuYg8X9c6Fqaw4SZCLys0GRCWF+0ebLgBzJ+cVNr8f7MDhju0p
cMTZYLWwtsP86sdQvmaKk6qXMKyGML+I1XUQx4bauL00bTENy/Jsy3m8EY80ytNo3FTE3LK7jU32
dWz4p+i8lO9Dxz+OV/kSHbXLUluZdsLr7V1n+B+a/W7SuagrZljOW9UadS+p4xOnsgIgczsp/5MU
kA/68D/J82CDeAxfczQ1gzjQImZKzm4Wqta3g/I9U93NWbEECqmyNJuc1MsEmt5oD4HzQ70LPEB4
+n35vKA82eMozLVSzqftlFyQZ0T7ae+7QBrsMScFjb7l5AbsfHSrLLZeK+V5gmGeeTBjLZ4gf1R3
vgcSQye+ikZphowGOWtlOpWNkgwVBVnEvrZO9BbsIMsEDEUHJN1C6saqhW3nMqCFQiqIIhwN3atR
aQzSJfXtu0OdTrWhacNrr1aPM1hO2tSRkBZOfR8wAteWF0IOvFQagef8QiNaFvOs+A3B1yvf/PYo
QChk1O6KWGDUuTY3c22IyqH0WQZdBAdD6XHp1RGzcIMnwcVDwkkurE/HWhXlzpYbLpEUxmodU/s6
Xz1i0shI01/g3GAsbMuXrddF+bKgDRsJKsyZWyhnXoHkVbhTa2Lo816bdDNWs91tD7bZT14bpFIo
KZKaNCqxtqVZt8SNIEBbaHEvgTmfEgtlSkYw3P52RIUggq7oC4vJ53Qq5gJByztxMam5gvUhDm7L
F87NHPAuMxa4dRGgm/SPMcp3AolbxXEKY0WmOWMH9gM5tSohBzgN/qV8kMHAHKGkcXtbWVYpH6pE
jVpB8Rcp1Kn2JEwOdY6+l3f/5pavF0c5S5Xjy35OYSb0tH3uJCfJbbzaZXbGt+Lc2g7lJnmpECEm
ADuALxaIdFZ2LfahMyHW5oaiGO3bvIifM0shm/X1lWH67Vf3JQmCFl+vQyXf6uzlXZZ6swWqGauE
UmRnyB76GNATA6XEs+IuQQmjWdWhyYzkXXYKazgweymLb6HzjfWPot6JYsNFPp/hR/mjnXuyHT6A
Ofgy1ggdeMIxBXg32ylre8vvWT0/QhTwwKoDe+CAKwM7bWwwfzgRcAl+a066If7sJ5RQQODgstbK
/AC06xu5Frp4+PLtD3DG7ENI3dv6w9LfiJ3ERDKwr3f9fr5mp8DFFNOVe25t5XdrlqZviyfVK63b
F2srk17vBeUfk6lUI1HA76mV/hKGhQWVWee2CZZ/+uBgWu23LwD4PmQystfhAJ9oQ8/HjH+30zL8
Z0UOC27I/L6Ui5qiJpryCt83GCxUkXl7aRQRsNiYw51wzUDFClhgdklN9eftlTKuNQ2mlXMU4xrI
dLtqhzFm9IkTJTvFrNfA5idDUQzjSTyoeumeVInWB+DWCvJJ8VgLkSWAV+P2OjZHdha+5P9ngroh
epz2Tanji2WhqZnDfW+p3zhQ0xVufVCB9+IfUC13fkjudAF/AyBgBPiawpp2QKdbGKe7/XM+UPxf
HMTq51CXBj0nzOh1+Dm9M2HMbd6RV9nCG9ONToEN3TirfObBb+FVFsiqTDA+ONic8+Akd6mte/Jp
2mvX9pU71lZ4ah3Nne+4o/raszStmNtGXaZqlJVJmPE7l8H6Yt+clqIQZ+pPUW9EnnLmrp0L7URL
dRPMDODg125kBWhqgpV8X+16hwXb2L56q52jUoMQbGM1iXBWloDWnXp0S7OjZtRGjZEBkVE92izE
6ZhLh1wUJDG/TPhPfA2i51DH5l/QI3UAKn3wY0M/N074vIDp1NgI71nXfTOZXBmlYnaQ8EKczVrm
aqh4S9BszLgfHH+ae9bMPcsQFbTFJChLPcfqsvChlyKzVB2ioxE4M3KdTS+iySqEdJfJV1ojh6Ri
HvMC7PRcBo79ggfDR81ZXSAyJ9M20ypIo+KFAQ5BCA99joTRlA5VARFiSG2iq+37AFKkU7ivhwxt
oL5uTQIetppoJ2iXvAxdvmuhsMTFJQhYRr91U0yGyJmsH8M0vZP78Cf4be/yFo0xxpZsItL01Q+l
HFI0DD2IVPFDyXd+X70JKIEIjyCSf5E9ELuYy6xA8pM482nSUHpleVxxcTBfHNDKPOWAiD/mfV8n
uQtyttIbXMwtahZ6l4fmlbsS7+5uNvnjolDjm7qnWACN6q+s1GFJcW/9Bsq5ZI3atEGELZjaY9M/
KsquafZ9ExvlwGSwXLbzli3KbcCMznEx1uuf8t5QHGEnBB/0IOFOeGJnRaylUQG7T0W/ScYod9Xg
moLRoQbGq07tVPit56zbtX3kFR4MjUBtfsFsVtmQRVKC25UfMaTvat6ApkTLxM5s1mB1/R87NGiz
yqQpCGvY4ff5HYjeASpeIJvFkXPrZZaXKRO5kRYASSyAQRotzoVm+fNdLsJE58aJ+9NtSezqSQZK
4tLbBA941Wpf2Y3VraFlPHXBnQn6YR0jvtS1gG6rT/QczKPqAyhsoXLfcb96KG/iNi7zjE255w+p
CfmYSmCy7G8ud2Wbug58GqkZH0PWvAyvPHBJRP5+O+vYip2fVkdtaNPrCfik6hwtXf73MgIe2eXL
vJ/t6eE/wHhtVM4+WaPuwCTELXQ/YK0WgR6Vj0IoWSQGI1SzB+eIU0PFRMbEWwQJRCUiFmOtrN2k
3tfhpKkjF8N6YxecXZ0FI7YW8bnmKKDU9Q3pssNirvgaTjGVAf5xdHjBCi7R51UHU14wCTivQ+N3
tiT07+rUeKA7SaysqR9vL3BJAj47NBhToISF7iq4x2ieXEgeai0wV6qjROEhnMHW2khQnIHko2/I
fe5UULGWJ+HXbasbR2gxi2oJRJtAz/sxmLV6+cTQGgK/P3x2eMw96RjtpzvyIfVIduwj9PUbfjZG
xchZjsc2keC08+RJAN+bVLBAapufjMDHSEBSEJEWcvFDksbQwtIcMcmqfRRhpKVEqmJiDAU8iCyq
8eV+0d8MKojIJVH9BHCFvn8ptFuKIs9dvizMMurNpkSzpyH27Y+0tW2CjKqZCoEaqClQOVCZAd4n
couZ4n2uHvySmLcNbJ4CDMeDOxbVYyTGVOI41YJfR1qtO7wLgsjmQ2zrT/9IbRz2xdpcEBYjy5CF
XSR8PwcCrckKviCpDsUj3uan0eDlhJGPbR0EAYzTYEVQIXBFO/5ILYKY92Pd0UdiCzlxJAh2T8Vp
qlgyvRtxFKjLlalltasrRPghiYnIaY4CvVRIFZDRaNwFCZoLLrRTLpHDSrS+ZgiLRWwg7i3Pa/T7
OmihYKFLuLR/puUjdwAnEtjnXcaxYNmh7msoT8Ug9ch6wMtpIhc5aXfDXXvQn3QTHJJHFOhM7Zwd
tFP1Mj/ctr0hUfN5jVTkbsSsVSBGs/h7wUkOBRx+ZbaHZRhPOecP/Q68nopLHPHAPfK7ApNe3+e7
279ho0yD34BheuDSdBBz0y2VQpTASNtBMax1ZIhzQqDnJd+h+Y/+VPKY2xGa8fw9cxTxa5xdrKqS
KBNVQAWFuh390GgV1+C6/+nrNmZ4afcLSiRwWLY2UEyfbVExPSvUfpxT2JrM1ON2yXl6WwIrgaC2
uRRS6tIGt7XiTsdwr1vdXj9W75xXvYvYb9Zp+5rSf/4tVIQvRXSvxh6/ZSEhAUgGZRvd7vcY4cC4
iP7I+LYsa9SjvBb9YZRAyPqxy8idIGoA/fmlcw7Fhmr3X1qjHKwg8Wo7z7C2DJotPRcO3E+QT/no
gJwIq8yxXA46MIm8qsuQsJUxJUVdnjItwAwsVyDcf+iPS660JIZQ5vGSn9hMJNv/Ynlre5QLjMde
RWXpY3lQ8EGtPvgOggXM6gL2flK829a2XLsInRaQtBGIitNMbVLQV1KaD7oTtyIYhEvwk0btrmo1
U54ZA8jLVfuyj39N0fOyPuE6NcoV3Umz3uTqx0jtQfb7/l+th56RVUlSDYESak6TPDTiCfNUoO1O
rLhpnduGWKuh3LkCKDCpIkIcmTQWwr0xz4+pwNm3rSzf+taeUWeP5/Dk4mOUnoIw2WcFInseTkwE
yJaTXB0ChTpxrdr2yqh9PAc+6Prc/sX/uLzhvcIIA5vnTcIkmyhBXfurOCAIz6Fq2eYuCBUdf44K
KxBH38LAOF6OgzAy9m/rISCCMAadUgLWJ7riFQOnRJpa0J1Wg951ViB3dcbiVI+q0WSTQcp/45vW
BqljkQ8JBpcVBe86tPl4e6lZRShSK/vC4Tzxevt0bJCzyUC3/10edTwUXVBAHz5pGB6R3wRIEoLd
Hg/zogvtrkPJ0pcP4BR4mXLuPi3LfS2rE8NbbR7Q1S+gjg7x+RmU9wnn9Iotgik7UCQG8GMrbxL1
RSATmQOmcpaLuMoIhUnhhznuEVWBaFF2CxRK3bfsJi3LDhW9G171pTiBHaKa491gcpdkh4H3V+2I
GRY78IgBhY7OEmxIqt0xm/qb+7haJRWveTBi8xzpUN/4sShlSRYKOnbhcs+QVwXtnhXaEwsrsVHP
welZ2aSidlaBEC9qseLGniEKrF5ar3F9S37sbcHOIMWNiW3Xt5n4wU3XubJLxW+MQSgtgsGf+L1M
eYK7UYYamQCDS3rSmYHFMdw1Y3/p4BMCbtOLka86Yxb9FhtgyEU07hjXcTNT+LswOviM3dj4I+rn
TutAS86SrC5xOXt2Cw+NdN1hY/eWU/ElPKwMUt5Gi5UOtMA6utnSXo3OdaxaOSaDhj43c0y9MJbH
uCF0VeV/Wfuu5cpxZdkvYgQ9iVfa5eTV9oUxPd1DT4LefP1NaM4eURD3Qm/NfVaEaoEoFApVWZl6
oddFWcwsy3vJKd0ZSW3p1ze5i9f6UT9YxwEMpGA2wxZet73TSH/jq/wVpXT1qBYtfLWA+AZ1s2Ny
IZf5axLq3+tzemsFFbjHGPMYxq7MZ4DdPSME08gDmPSbC6PMSj8C9H37m7jItEBJk3TRhAwX50dF
2zn2GZKBgGhaLPu8+zKGdDeYfWw0cDQ+DVXGoSistiMBBmAlNByLoMSzuO4w/yqjKYzPLuqD7DT4
2AIxDcnkF7V36rN9Zoy5GifgPMNLvHO1H/Gn7A60wRrSUYafBHvLfBFmI8xp3zv1q1XOqZeaEgyG
YqsxJOd1j8DlhDpeTZglcGUhBGgHwPV2jdwVmqwRBvriFY71tbqAJR/ij2BJIi7wKPVXOYDep7Di
sBeLMGOOyU9btqHFycW/Ql0K1ZozqE5rsmspfySdaI5111mQXzGdSTCnGXyVC9oiXW6AiDUgB/2U
nxmbKatFMiQEq0UK3yx7GeTWHrdnbVOaSR6jQgRN2/+rfJYAnY7hbzDViWxxOzZhOlUu6/hvW8vt
evh7ZdOdeF0v34n3xe26uPRGm2ZM6C1JFORgH7AR9mIoAhxqFwIGylnyGX/pXEJHxamfgZzy5Mfx
lzjK77RDkf1sdpMLNP20LoqcVFmYfk7uIYL4pB20IMHDF/Nn4FCt0G0HrfYDJKEwfC+ukL00r659
BS41Mrp8AQQf9i28gLVD+4W1fNRLKcZq7d2g25VyaVBSNhKVE5zG+U+GS80xK5i78yl/ZgBmMVh7
9yRuPiyXAWE2uM2qtowCiT6s8SeU0wX31m6Gvl0Qd9bzOiu1fm5IMGJA9yTfsD7L0ACRbR/EjdXd
0vPGmsZhpPtFXUhf4GiwWubcnDKvdOUnRqzXjx7au8S7fi3vRk+wGAMDDvVcJOjc8uxYrgEERUrA
iFFoUIfTvXFLbiAd4C8Hw1PuRFRse7kj2jpMyNaAuoTBOUgBicAmzXIU1yEPOlRORaHBYrWCdb2k
E+883kC/EYvC25EvVsYalLgrzWapcX8BWX440E8DJuYHjzRPaBI60ITRMtfS7+zxYHr6HcO29TeJ
6WLu+GAA7vNlOhd4KtSKqx7SAEyoJgSdHZI52rfsYfiSoQxq9VDBckrQaMcn+VG9gT6MHz8pP4dz
eZbx7x0RYmkvgcNt8M+qOHdX+oTOxmQjCVbzu7QZgKGJNNeQ1MlrVWjYasn4o4z771IH9brrnrK7
b5h4xLfUrPciB8o4V0uTGXYwrM9deibmUyuLBo33EgdtY4ML1pky2Vq2vlx61XG6ZZfeevv3NSQO
HaIFcTEZVKVRk3Y6CSiE8eQUrOiAH0q6iBN//ybfLIqLvRLpSWfQmqV9C4ZXMJbjxb8YMYYaFD79
JBrJYf/uneNvzHHnC7qAtI3buAahy9eaPpSZfEx169Blwqmc3Wt8Y4lzxoIqpp3VWNj/r5RhY4sL
U5HSV2MGiCPSobfpidgv9mOwjaCIehOKM/ywWpZkQxQP8ELWBM7PfzeB/5N4CRF/excmNNhVlel6
vyeubxQyrmqLehMjqYUqp+6yeYDUzWzw4RQYkBamersWsTpGlG+bBi8JG2lNVpeDniE910OG761v
EAAd46T4jHtTaI/5Ae+RmOshFpO91tFUxd+39Z9BNgut7iX4iRmu3vykaQAbYgDIcIogAYklXUDC
pQfUQqr+v6MNdVlXwQRjovYERh7uOJTQn0tVyKMFaVSgY0boRZKMc6UX53ysn/73EAlGdShCoQYK
en4uoqQQ+RqhmhaHzXqM56PU3uqmAOSyF7S2JrhgQmQlMVpTiQITjCmm35C/1Orr9VXs+v/WBvfJ
wLlSkihR4pd+amK/5CDk0z85yPq/E/uzLXr9bFwcUQo7g+IATcPe+Avd/FsTQxY50b8IlrWXKm7N
cG4I6du1x+g56IjwolIxaAu+8Rdoe+u3kHwGvjb5JDDJsrX3nv/PyvjpDXtVqjSNiwieb4egFz3b
F6hDnMVQErYl7wxpUOtBtGIoHXbkN0dMV2ZzbAo5DnOoR9bpX6kUSOuzKYXZ8iBY0+5n3Jji7mip
lSAZbs51aLQnViObnxq3dCcNHE+Dp7kRJF/Er4pdt98Y5U5WNBaxhL5JHK7NwwhtYIABAhAa+Qkg
rxSZcWOMXgzWazXL/XS+iwvdb8GQqVqPgxELumC7KbO++THcGcxncMOUGqmAbs9viQNxvNC67f6E
IBqrgAJv+61Jgutfff+j67gfLPB5ILi83d96mNS67Y0YWrxB9jLWLAK97H/hVwvc+z9ZtDRrW3gQ
iTooRv8wTb8H/Or6MvaN2Ewqy8R7gxfNo6Dip1WJZs6cpeBPhXZC3IZjI0pV9yOYrhg2U1k3FD75
z9aOsa91rOyVYKjjMB+I2/4F5ei/C/G9SK9hd10be1wE69IqWhO5k4JqJKAoKMCGVKa40ioR9om5
1rtzDjSchtk5GVVELoblHQjmu7FF+Cfg3pF98D5V4Hprp7sPbBSYXExozOgM7fHW32LIQRMiTViQ
+rmJLkN6b6p/XjexM2aNsL+xwX20NBlLvUgICTz9Brpt3vI5JV9kSAzWsYMpTN/0yoixgpAwOovz
gt0t21jnvuTUTXqndkkVSjHUwYfbFA2FUaTcyP7J++365zPyPAumRJSY2Kgd6KBpqnNA0KM2WJfv
PdRCW8lwcYnXk+wLPuxeXq4jrwMCz1BBT8ddBo0ij4pqVh/Jy3fj0sYUdxlooIxpCgMXXKcHnQR1
hVFIxsF+7btvaEGthul5QiKH2ygd+n50WQDGW5sDlNoOyRSwebR19Bht5NJDyEGEvdF2v+CrTb7X
pPXtLCsG2zeSYzhWc5a4OczZfNBtTAnV6dloU2+eyC3JTL9L7WeJQqe+6h46ew7szjqnffmcqv3R
yrvE0WVofSnaSUIKPBcg9yjbL2Q2MM0fJ6U/zSBUU/roWK2aAj2u5J4YY+prejmE1x1jd7M2q+Iu
kTahy2BFNgnKOIIo8uQ0xq/rFnb9fWOBu0QiI5oSkA2jGpfoNRRgs6O20nOrTJdJTQI7yXylSaCx
XR2v290P+JDispHpW9AUYKd9k/9EVqaPMjRZMdZ/XFDkxasNnCZVdtJOcyjOR3bD8MYc+/vGXL6m
bW1gogaUa+kneyRBzfgZZxu84CIG2N04tTHFReJkiVKznvCm6I3LutxMmh+ZD4Kvt7sczC4BXgGF
yXdg65UqHUaX8PWq8YmldO038xMjjUcVMiB+WlOnPrYn8WfcXZuNVz0TmNXeoa2jtCVFZa9S0FYP
ZYfQT3xZ0r3rq9v1+o0RzieVXMHlXMAnoVnvxOltn4pm3fe9jyAjNNFkA36X26NIlQiEc1opWB4A
jA/GO+h6d2DTYV1jKuZp31sRNNB0DSBoCN3x7/fRomq99noUNHJ3a85GWCDAXP9oezuzNcF9NGmJ
MxQCkW/2ceV08wH4cUfvvvw7I/w9NUp63OeyFJhon1HjqFqYpRC8l/ciEuDokCtV2bgcX3ugizGX
htxFQUElD+mYYUz+UJ7iHmLZrd8budNFz9eXpe7CMjZG+SI+0Qetp+DKCwYk1cexVb4U07i6WUdO
w1Q85vm4Omk2gKbVjNrGKUmRhWafjdAWaz9Lxjh5i2Znvjri5E0UCgBdYV7iVO6dIpq/zlbuadby
SUFOQcbmpBv5t15fnuN++dJb+hejhMi2avt5Hj8nfdG78ZB03tSMoI+sz+tUnuwGnCuZ2XuWMj23
cXRum+FBWofWrw3yJ5mkb5Wc35kyZhi7dHILXMtONA+f5DoZnKZV/qIVzdyqJz8z2k9u30KGtrWp
A03j1mtnO3cGU/ollfpjUsjAa5R/lXITBbKJcUWDDo+xLt9rLRg0jXsT0925U7b6Z0UawUAFileM
RX1bLaja6kD5yrRxJ6P6RE07bLQRde/RcjtoFDh1A/bALEPjritOdlqf0jK+SHkRKKX1tFrDQxwp
T4NJIkeC6KhUq7o79HaI2+lJaotggrCbW2ZF7Bp99FOKxsAg6a+k1aBtvt6jfYARxQV68JWhQGLe
tt20VVqXaKMbgQvTbZpmvYDmOTvhqXGYkRZQefxsKPPJMgdwLVmxp9AC3GFVcVpI96SgF+I0kYwf
UOVPE9r12JEMomtWjW+bYkYbAERaRuhCGOj+xLJUOWZNnvNiUnwjnwhWAeWFPg+keHiM9OpWGkGz
mFX6n1Pc/wGZyk+93AM/otybefalT8fxTA1z9UaJQAwKpaJBtTtQtkxn4KQytEKbb6naPI1FdGOr
JASJ3AHCK7+oVTbOpHVP61xGDtWLQ6INgOfS+yY1/CjRfvVUPXSTcsAoXRSofXQ2Sep3Qzu75myB
ojD/BazXaciyi4JjNysGmtZg8I3lxc1T86j1Fd7Jef6TxMlnklbf9Di+YN4CPNFN6vUQZTBq6CyV
YAOn9Bm0wt/ZdwL3LgG5VWpQTMnUwIXaftEibyqg9KwP5vOojfjZ4/QYQ+lMbkjr0Tb6Sjr601bo
cOj7DtNgaxag2S4djGWAL4BI1h2XOfPLtCr9qEFv53oc2A/T/4SelyRzkySQbpVmxeyjoESxRJ8x
dTMKKnXshcSnxgaCmorKsfleb0wZSAq3imlYgd/IMP9IwLVrZuNtWimO1v4yY5HW9l40xcMd1Kwo
QSjvsPhlSRMaqXh+SlHhFMoXCfXp6diUd9ZwruMwUT4EJdla5DItOlhkbG3MxrC6P9cRElfG9/L+
rTXuIh/aXNH0Gb3JD3Q09t41W1vc8zdqOtr1JV5pKUCJgPiXPpwa6kOfGEtqtri/0VwWLY9t78Yj
o9EmkzXiY4IBiB7rU+yjDRV7KjAyv4HyYDkC752bBfIDtZGRka5NkKb8Z5Yud6ODBYaa35ml2+2y
ba1xjxtbade8TbC2DhlYDfIbHxo5FAusHAzwog56EoGr9s731iKXI6FRaU2rhA2cF83T28U1p+B6
BBEuisuQhrqNqmlGhy2B7pzkpAt6Q5Gn3TB1nATxVAgY28v7TBUDyZA7BVhX59aEGbElXSUVd7Ux
H3M9Rl1Xumkt9UML29jhFgam+GydJAXU8MBUxAftAAZTjBElt5gAAc2dCHOwm6Fv18X2cuv57Tqb
fY72IVpQp0W5q0A40sDxR/2BUd2JaKl2QSNbe+w7b+xlSVeos4XvqILg9kTODDSCigUJ7YN40/ae
b1tjXIyUqsyKKmvEpvWBMn0eKHWSEgTqomAsssNFx3q1ygrJJcY/4rx186E56gZ1W7P1ulYTlVTZ
P3sXPUAkLWP8V7HfjbUMhglty8aIAjpZnq7c1ZblNe3DWEmglhfco7vwKPCb/8cYX+8pCi2NiVGn
6Hi1iIsRpLagBHQACvYDOYFpogfKHle4P7lPmCzt3A0KO1969LikOVj0RWztu0cYfVZFhSg5FMK5
QLgYkFWUQdEVaHlyJ5P8NEGnrJUNwUr2Y9PGDhcq8Nia7ZLNSehhe2QAm8SbvrHvpjqpV4Qi3fNd
59uY4yIGUSPJsvpBCigQN3ZxG9fnRf1JUCu+HnN3/W5jh4sUs0oSOy3wlteqm7VavSXHkAlotyGM
4JVKI+ol7V3JqNACZmCiQf2O3UJeTLm15YV1CN/iGn7jQt7LODa2+AtZHcpFMbQiDjt0IyfALktc
yGy8ncE8P4ij2NrjPFHOB12LTdhjazMujTs7DM3zewDWvX2zMJXERD5N9d2QSVelYBVvbTStDaB5
9K+KqjmYjHcH6aFU/Os+snedKNBNB/k7bkkMK3LOqJaziqcQQcb7AZqAvX7jG2ucS/adHln9bGHf
qAs+YcwTpjNgiKU7P7COa7L8BhBxJ7l5Y5O7wGbJjoGqwApjFWN+kwPxMvf6R9yJU28scLdWR7Nx
xTamYdcG8fLN0ktIE6TedSMvjW/uGlF02EEjEIB7lDjfXsSShHtDo6TG2yS/xHrqEn25LyXgN5vI
L/LMjfQlGFSkiE16Ku3MRdREWWbwkxlTxmMCZ+2+FulP2qm33QSRBmJ4qUp9Ov3ZzwC36+qhsVav
HGiImdZLmXp62V1Ioh9ZsGhyCP4IKlo7j743K+LibmlC0GYwKLDnZY7qIuiEzvId+hKYUr4kyXi6
/gH3wjzIFmQMLYAyBrcJd2OpbTIo8SgzHGWErXILyDMSNvAuoXPmZv5wGCyBZ+wer61N7mmUDRgN
xgQcBUBJeUFJR/ftoUO6VgbSfS0AHe55OlwZIxKqAUocvnXQmHo0ksyAUBApA2rKuJoFzdSdqwuf
8NUC5+npai4xKUkSqkaNetIRguRyLTtj+oE5ZyZIwRCaOsIS3x3OjL6r5UVl320NIjDLAplxsz7Y
EDgsveXcCb7cjicCPKZizkMzCPRlOdew5USrxtUE3Em+k5bFqVG9ypFoZOqDpJ0NIhIF0HY+pGGi
5g3SD3Q237UCa9CcgWpNp/83Np76MTQjMJt/rsPRmR9J5xrLZc5cqQZ+rv8rbxwNheWnzLPZvMvq
rj40wYh0WLVbAywbB/Sk0GFOvVQ7SJNrdoJUYo8wwQATCnoqQDxgvVzwKaNWbQidk5ffO/4scgyV
qS7yZw98DepxdqXQHN0FYOHrh3b3O8EiJOItVZFfaA42rw97tnu5kfCdprRwNbvFIAz9qlPMoEvT
B6pckDp9tcU5dxmvqA7LhIZK/mnUW5c2sSCG7w0xAfEMkL9pa8Dw8WgOa5rg7SALRAhCc+XneB8w
/UzllvV/ZYz3MMyiIC/b/YIbk1wEkqRRBtxmqkOiFp+72LyQPr2QLPJsoz9c36y9aIeyI9OjNS3M
OPPjsUQ1OxDcrnE40dZbx+omnn/NdAKi21IOXS4dVLt17Zg+JBkp/VhpjmsvokrcCYJvfgO3i1k/
J9mkpkkYy4clS59G1Xi8vkyRBS5YkFLqqFWsgI1VKBlD/cspq/znv7PB7ZrWaaWmVF0TSloNzwAx
MBWBnvccY7tZXAmtH/I670fApJLkkahzEGVjoNsAFiWf/9Va+CdpXmGsperwvXoddbP5GXQsomtW
sBZ+2DW1tKGxoqZBeFoBx60CVMRjqDOCHJaRf1Y36BOw+S8Rm7y6A4vcepvBpTAWmHZVuuJA9519
jBA0tD53taH0s6Lxljp3c7PxMb7xo+1H6ud0QLG51B/SxfAXdfpDl4Yf6As9gTYmRIujdQroLTvF
GIlI9gU+y4/Lpmmv6kaJU6GU7WHWqGOaorFY0ennx2LNXqu1KcYmsJFcFVpIWYIdGIF6ArFCItZB
Zd+WS4jffHsusY+ksirGCfayIyiM3AK6YN7wbQJxdxuqkStS49rJ8t+Y4wLLslRjUmRFElKtca0M
gtQJZCNj4WdkL673y4LqFgDtDNfO/r658vJUoiMxljqMiiqgkLTOy0dTMwMSz18B/AaCZ+nvCzm9
zSsV2lLpkzVlspN3vYj5dN9nGD+eibzo3YOjm6WkqpKhDmv6y+gSVx56wbn9L8fn1QR3fKK+U+ye
9sxlGHq/PZZ+cgcN7Qc29aqFiktO1Xc9yPzpEH0SHd79oPFqnPvQWb1kWa/FCT504Sol+RYrkS/H
LXhvG8FC9xCCcJ5XW+xbbza1qlabLu3UhF053qRTUQd1jKb1aN3WSw456fI+7eKLrYAyfNJ9YmZP
8ro+giH3fu0in9Rr7rd594kUGHSg9DGW58b5SJR+/YXcaZoK1aj6Bk/zwvoDoptt+YGBLwPprgZB
EXTcUDl8+wkKuswKyl4NqmzzhUmyrSd2UkXcjjvHFLxIFpC5QMuCpZzb1aquJAlUjHgEFXGQ992f
la5d5DUJ/+fP9cYMt6FSk1jNquZITKfCGW3bq1Ul+HcmuB1Zy3FOa9VOQgP9csx9AJ3w6bqFvZHi
N6vgYpqpoJoKDh8apn/lt/1Rv5UfmDgZusuPUbAE8UlyDQvgnxF8d6CNOKQ/rv+A3c0C2xOEFk1g
nPlnnmRWSgMOSzAnmPUnatVftblpnMLK/rhuZ+d9h+fdP3b4eiEUHqa6T8wqhJCV7DYS0gFVj0vP
TAjmHlPyHQNZF8OIhEp9O21m4CF1sPGCLAENAM4bE7vSaCRXEMh+oT7DcwloqtltcV3hfuwd9Tk/
2s5424aydog71HDC/tv1te99Y5U9KwA8xeASX6g3GmOKq0lOQzmPLo3afVnoARy+3nUrO5cF2Bhf
rXAJazUnuVkUcxouENSDcC7BcPp1CzvhGu8KG0QBmKvE2CZ3HIwCygpWU9RhlVC3JNQ149pfR+KS
9AONhzemuGNBlJVMk5njLT6D0VvGxDK9p1npX1/QXjX0jRnuISH3KiLlarIiB3prLnAdD91NBEmD
+picWxfU6B84bttPyG2SmakR5A9XkEDNmNhP7lBndnryS7As9X0CA0g/XoCYBdSBJeR8vtYNkFul
fRpKFIo567Hw7CMuu97XyQv/tCwoFu05OKwwgD9GD3coLEBLZoDNMmzm/iKlJoGodPQY150gHu/Z
QRQBWBDR6j25aTLIfZqZqMvPS3Rs0tBWc6/XhHLJe59va4ZzPly8a5wrqEUxBcWyPFE0eFO3BYFM
WCyIwR/5fKZCwEkJQqv3nKNlU5uVyvLapL+J6mcFUjSNoIqz9zQwtzbYmjfpz4i3R50ntAnp8gug
Or9NDciJa0E0516+3NMpciLtWZ0KKMtDGEcBhuq6U+4Fj+0P4Hwy16pm7SeM0Rh69JTk6n1Vf6mT
7tGGIPp1S3uQyTdr5TKDJosqmdo1uojowI4VSDchTI8qfVh8ScFxagbLwfrZesvqaYJIv3fZbBfJ
HHjzlSGuu0xdB8tMA4RJ+eLIBWKNz71QvzXDOejU91KXWDBDZeKOgBKu5ixyGJENLjQCxq2PuQkb
K3FkF4NP/vyj+jKflJOC+UbUyX4JqTX3z93rOeCCo15hTYlasbcIY/LsGK8KarF4vuqHKBY/X5nL
ce+8N37CdnOzW6MOQG8Uv9QCX9oRVdBjjhjtCD2QMDONdoQmmibbj2D/LJFPgyAU2IHCDuOwraS7
kfp1bFEzHoUSDjtFke3KXiAlm5UlCTKNJcPmGdi78djctABLaZC0EpXtd7R19TeWuLgiZd3QDCos
sZZO5WWB7U33zY35zTyyGU7Vyz1yjNAac4WrFH1LLqKYQ6K2VQpcuUI6JwKqdiKmGyXj4/VwIjLD
RRNTg5yumqF8mzWaO6UHKLc48yIIHLuZyOZIv9StNzumdlqbE9w7oXI3B0npMm02EGGChMOVv7KW
y2+ogwqO+EvLYWMTwrJRbrO9AxQaIuuFFx1NKCv9rZ4N+cAbETMwixlXDhzf/yNzaS81YOChsuCJ
C3AkiEbm+1jVzlXdSE67FoI34m48xgyzraGkqbxrYpW6nhV2igIVoyzTwBaphb/z4t3fvVc7/LGm
qg7OqxaFGuNu9ABn7R7S75HXAhCRPs+m01SOdV8frvvlyz999zU3RrmOUJRC9KMdcKVjLOBYgYmt
f2Htzh5EI2y7frIxxJ1xqPJ2VavDkL6eSPeXrbWCG3v3iG0McCd5StqokCCbhrsmctRUxvsTkBlB
G2Y/LdhY4Q6ypCXtBLkcVqJmvLZZQH8kCZjkXXo2Qs1tMVTpNrUHsT1hC0jgh/zpToE2WkYLlX6r
Uxy11F29tNwke5DMUC5JMPU3tPlIrrxZLZcjJMSw+8hGvZl0wwmjes8YVDhUpeVf98LdtG5jhksT
GksB/BK8T2FZQkunkZ3ONgO7AB9g8+W6pd3gsbHEZQeGNSAvn3Bbx/EN3jaOtt4rbXxWu9VrDZEy
4ssT6drh4nIDq5vzgfQvpXRG7lB48xfrtvUZc0v1QLxSsDhRBHmp025icZOZq6qyUroeVs/tPXLH
+dI7gxc5bCgVmlKY8k0VwbkTbB7fU06NYlCMBX2hTAP2zVrne6h/OxB9eFCXSVAAEgSRF1GCzQKj
RZsTOmJ6YbS0s6pLN2WRH/+Vh7wIeW1MxIpS9nqKun07Nueqey61CfNQvWP1sb9Ao+K6NdGC+HCy
rBAmK1skyJgmGmRXpSK6OEFY5Fvv8pgOKi6wJKzMP2RzcdTkohQiFOnLf7ni6SoXKAojjxoLLTCE
RTYwrzhzCjFSJVwYp+iNjEYV0A4xwmP8BB1YJlchA+ZQf5l65wMoeABa/7muVS6YaLSd5H5JkhAq
9Od0pWHRRoJShSKL9o2LI0WT12a2qkjBTQBnWpP8RYf4kFDVMY34YMjDKcJgE7Vocey08WumR4do
Nu/qMvncdeTB7qSvbVEqDjikbtq+C3QtPVEd/Npxu3hGTu9L8ArrQ3WvrcRd8v6hiaXESSYaO2aC
IuTcGc4IFQrXSuxPI7H9OIl9Q0nCtYY4ZJmOHtQM7o1VhRKf5ta0vJuX/L6h9LZChujgiswunal/
zmLtD/BOXYxM/bUu8WdLy09EL45RZ/w5L8NDmeePZqF/1jBd5lg0Gp1Wax7rrPiS0P4YqZYHvKiL
U/jL6ka00hTouUDxM1ZoqFV25ZHJnJypSmtfHVSAtOL8GzBHMiTIrXtKG6eN1cCK6DlThvPcSnek
7O9kcw3MvDvoUfFHXELftjWbz/Gk9E6DkgooVKzv5TwZRzkuL2SJ/rIrMGkWK4iKs6YIk5F6Rd1D
AasAKKFeq2Du2tUdCbj2wFlyt0jJ6kGHURacZNE542K9jHpcmpeIG/3afW+WytXK0gdVqyABEVxg
/CQnij+qnMeIgE332MmqWw0V5gwnr4lNZ0lGwaL2Uw4Tclc65CQtHglil/qoNEUUh3gIfk6nkyKH
g+mr2bcJypVZc8YU6Efi4atBLo7EXUGkmGhAeSZxYBUqJIE077qJ/fvq1QQXH9YRw4sJTmlIKEL7
2OpPxdAeKtm8S1rrY9H31RgXJ8pR6yFcjCpg3feNu1gzSFV1O9TWVRVs1b7/vVri/E+TJptingSg
nfnQrbHbSQ9LJwKQCYzwGBC5adAnqyUYqVJ31DSHjJdxIv71HdobVmFqZ2x6HSCkd6MW+qhVtNXh
BWOgBSukxFF3nlF0a0/JyawE/rAbyl+N8WtKx1pJZxNbhIa9qye3/fCnYDnqzouVdd5xiFBQJ3zL
NE4TResVJO5dPPtEUR2iVf5ogsgzxezuUS8rR6ZGKDcHO0sOahpct7+3aRvz/AJlPcZkmIGCd17e
duVjXj1EiQBQugcsBKD5nyXyyB3MZyrzkK+sggPvRpXUIF4lOxL6jwxfn3uy7JQ/bFAJi2aARKtj
H3+Tr1lRC505C9d93vSOrp2tlL3+vv27T8i9LSN5UpZ5XZqwipSQLDdZYTmVJRpm1QSOwkNvuqie
RtOGGRUsiJq3Hqof1LcedWfyMm88xycgRHr21GS027WXPaR32S/bH84WdeSQXqg7HNqg+SHCzOwW
/rfbyzZh85E7CJ7OGvNgRgKcpi8EfNYnG3OhVQESYOUDBHxv3Im7BqCjonYDaOLRljfDcsQk+lyq
54WOP6/v6979tl0XdxdUel9MeFXj7C9PaXXfRBn4e0Z3ncHUZsiHsSKHpLcFkXq3hrC1yl0KateA
HW5G/fal3DkcGAGrfek86IJqnvS5cEjYACxDPEM0fbCHXH3zYblbogGyMysVHXkrK1/8IX9XTzJ4
ZsGXJ2HasYqeKtR3hUXW3YC+WbHJkUjb4H7qlBmPkBmiIEzSHAFdd2a/PS2HZhEEdJG38nQk1qqt
yxThGLF3BhBsznqIUNeyQtVD8fpw3YX+y9ow4YOmm26865NqZLCovSIAMemw+Yjm/3G5a472eTqI
ZE72Yx3UE8CMjfY5PzvSTaaUg30FFSC0YBvTqTV/MIX0wLuHAnSCCJsG5I3566oE6jaCvhESpELx
9JyEEsnP9kjdYvkC/rCvWYk22FC6ZOrdCTl2EieBBq7BYlRdHCfi6tJllEYnn+awMWLBbbZ3XVuv
v46/zex07JQsRgoiZShwY7IUnA6CHWXRnH/Mbk1wNdGCFJI+LDpaf5c1YKoYxuP4Q/6WH1dfPeRA
JwoCgmhJ3BUmDcmqmxmWRHKcRGX1UuN/H9FBX1iD16Dt/Z7i3NLTCGMzyOPX/jAXlaeNt7oElr7q
a1roeLKKZnT2Xilbe1yEA8OFojQKVjQGGF9V7xQn9hk8fmYRrvs2u2gUoxsYEM8mgnLU7sfcLJWL
cF0FlfWmx9WhyfSJduaNpFqi5e3e0wDAYcoAzLqEcOlAmpV9uVRJC1XGwW+fS78Mqd9dQE9yij0R
HzP7Vu+8cWOMLXhz9/aGukgxqtuhWqOdmYzPcjLbTkr077NlPmJcFyCoVBG8w/Y2kCgKJpB0Bi7n
I02ZxpWi9wZAo9qpaKG9HeuYwP+s5bk/rkKsBLvO+SVurXEHABpZk6WlBtKrCxuvGm4Awg7SsPXj
n9D+wfg9AM9CUcQ9R9ka5TaxL5vVUkG6E65y7mRWfkikStD/3jeBSTULWvEgwuXSi34oq2aYM/hi
PTlrBHEd0Xt5967DOPo/JriTVs5dqWl4Ybw0p3pEw9D2gH/7u0VV1gcRd/aeahIEsF8NcucLr7U1
ilIYrDv7DIBXDN4j1H1BCDv4jVL6SrqmTlXMX8k0HKykvJf1xR+SBvcB6Z8AtnTSTnUlzRodKwW6
TFka1LSk6tNsoyiIIZOaQA2lqWQvjY2bOm5yh5jtd7ldet8CRQPjJPp1PeDvXXibJfFlc6Nd64nk
DcbhMDjOiBi6QIKo6fCBTMECYyRYUqFuQd5BZ62kkq2B1AxF+JopGKffyRT2Wg84uGDnxXwSE43m
XA90aQtogSlEh5GxU+uGUSJbnwYPrNIQj0CQaqgg8O4kJ28scp5IunnolQ4WVXl5LieQTET9Iwh6
/OubtXOm3pjh/A/hCpPHVkFDKPZchtg+9k0nMLGX0m1t8OkqHdbYzMwXuCfbKFSzz8vd723Uju/B
FOYDAHkDjRFfnu90NKQU6//2ielSzSeoUoUiTdb/4g+vdrgX1TBpaRdBJu+lpGKMQOK8wFRaPzkA
psKYFDND4BD/5TO+2uR8EBnqPK09bLLGeXlYD7r2UsaJzr+R9e+736sxzv1KK9GMiBmzawiB3tDZ
z4RqICzx4+6pN5vF+d5YE2uawQL28npifhEdgVP5aKq/NcXXeQfdiLOUnV97Hr7EFrmskTo78TIL
Lvq9nuEbQ1yyO1BDm7sJhv4z7jPl9+Nhup8hv9eDVAXKe9ksSqDY3XrlQ74UQjY5zYyaVLWMMMoU
SABi+nt8EgxrXiu7FFqNovHJvXvyzTK52z4y9WE2bMTeLLqBM4KO6ST5nWcUTy+4mEBUlmLudm2F
XNZmVZ1BoGtIobyg/T/SrmNJblwJfhEjSAJ0V5r2441GujBkQe8d+PUvOVppWhC3odWL0G03phpg
OZTJfF/OCQpg01cQbh2suX8cB/7YD53Mba27RvDq2ZjBN7F0jd90dqukLixsbbboeO0RYV1lRtUo
9SqOpzaw3txpqx5pKqFSlckUzhmbVRpp4WISRe9ntPA7++809O1Yi+WfHSsLLbvJl8CClpcPJnA3
ZPto43h6dwCuIcCSMk+qobJjCe4yUlC5xxAhPl9y1ffE18JC9rXWncnbsQTv2PVxUeglvtb3bOC/
BJl13/gmSvCN5chZSYam2vK03ZPI2DF1fIw1a3c5NK/HsjcxgnvUIjWxwwpilldfu/0+KKXvpA3e
lcFE2PIPOUAU+lUhdCVthwpDS1uiT8AfBhxlmH1uqRYMjuYpfP6aWvaDZZsfuyp+ah3yEBYxUClC
5pGCXFtJfdM1yU1tYRYbPTqVVB9DLd+HEeYOR30zWkC6jGq20+bsMUvab92kYviQ7GkFCuY8+Rgz
3eOke2kacjsm4Vc+oo7fYBA4paafYL2LkW4/DERyu5dVEisFv546UmipzwluV5/3kapjfFBaHVxU
7nen9Xaxwjusrqc6q2uIWPb4CiC7TWAhnf35UdspHpD56P1C4NtZnrKXja//S7LwJltwXroxa6xo
XkMCKDzOymhy3lPZTQo+i0AUYCqXPLxI4Uyel9X2y5YgPY3gs9REjxV1Me7vRcHvxl0Ds3rcybAV
/iW0vd2c4KtMoxhDNYavagNtkyUAGrT3/At9XZkeQzkm5XrwfpMnOK45SYmagvv79WlRz4fy9Wmx
NAOAHbHsu/SynP+y/zJVwX+peTarWobbnECUkcenKUPjFohvko+2erCFehAcp8DyEOvGc9PRmi/+
iwIvONA9y1lK85sRLKfcV6pjvpEWj1cqSRgpJdjYUNUFoFlwmYlVWVzB7uw2Vx5iPG4BTbwJy+dW
P9rxhyw8RY294ZjkLfSXIr+XnHe5NtHcz4Q7gh81qy4sgb8Lj6LHR/AbvQxW9ET0/pgM9j5mZHrh
GahdOnsMlHJIXYLRqA2n8S0HtyUBjqY2OScC1sRG60/MbCVFy1UjOv99gscjWuvkkY1REgoSdQ/I
yA+lAeoDRjXsDqhYesIL80iZMrnRXE6uMsU+ADdfLt/SSm3q/As5gk+0FK6VikkrTCSgMmW+4+px
xDy1g3r4ZUFry8W/SFrU8yzPaeqpcGjCgSriJF6clV8Nrl4ZcbQpo/y+jUoPmIoosaTXCXP8frKC
EZ13hWEuGPbwLTdKD5jWd3aPOcrSqL6okSbzamsGcv5BBMc50jkfywnaujSuahVssT9QT2D5S51O
5tvWDP9coOBGWc6KpHo1fOWgj+9t41vfby5f+9ry+i/XLrjP1IrtCYjGgMtCgskD0zOOjur2qVs/
LV2jcWO7ydEEDd4LEuh3zOeO7FplKiY4VCh2z/UBDlxPvvY5MB5n3SvLTRT62bzXyw9a82EcmWdG
ML6Dyd5z46nvTzYmjS9fxWqR4Py6BT9rpzROleUBQbdj7elBjWLi4g6ByEe8aRsdLGUrEbmWcpyL
FBxgwzUlz7p/suDhy6xtKnQmrc1Q7ZIN2KWwxu83KHD7yl6mXP/iXyxiGQ4Kcr+t1NZa3NnMgDr/
CNLhfr7+XuaRyVr9xBrq6Br6LxYVyzwhi5I8YXa1Le2jBdzVBOXPCCad9JL32PqhziQJ6lxZQ0ud
GE69MsmBcVR5mjAwC/VA9PlqaByXYZhVUTCcaRkbHUjplz+o7KCCLuu9k2fqBPSlIdeDxvxWMSiu
8iHr7M1lQYuv+S14nZ1T0FWkA9PQoSu57bvEbdprTAq4/58EQTXrKtU7OpolBkkzH3z2rtpKtF9y
WWKRJ3WmdqCRgTOoB6AgvKd5+C1Vei+KmCzWr7rut+sSsd85U2t9yqbvSeI/FRd++w9g1VJxkWn8
ujM5kygEzoJVqtpoWIvu86nw+2bOXcPiALULX4CC8JyX6sdiZI9mnl0T2gMWzc5yz6yI49ao7l7+
lDKrEOkIeQ3+g8nG8ZeXzffKHb9ZeLzGXfs3xS3t7OBClCycZMqG5lWW5cbm6yCPvu+CyASsOXjD
PNmewaoPPRMoRMkZJJ9FokJgNzkuUFgSc8IdYllu2BnDp//zJgX/kjBgI/OKn9dA+U25n6/GnbO7
LGsx4QsmLsKsaQ0JeaXDlUW97bH8ozpjuHEztF9Bk+vGROZRVpONs2sUPAqZbTvWRngU27wmxpGA
aEjaGF8r+pzrhuBTtNgyMfK/fKpfhkX+6F0okUXF9L4YZzpNuL4fBaa38CYbTFl3xlSnFsDhDJBD
/Zq6KmqY6qGzJMlA47BJeAAdg6wMuO7B3mQIZjVNjQOwFije39aM1/XhTaBgVmpKoqzBXu22Kh8j
+x7MkG4vmzWRyRCsKS+UhEwOvhFzen8In/oc+Ad/g9pvaQvi5z+fRwjKgwI656FAwWwZiKrmhWB5
u3ikGuMtf+SRZPogmFKFJnDHGlxd22UunQ3MCH297BvWJtl+OZNgSebQ5aOSwJIwtX0Xz5kfV+Bm
TzOvDtsDMS1/MoxdjBcT0oS9U6QHzYlSt8ISgqlZqMeEMpaltbG+s19ki2VJJJKaMi2HBipA0H1R
P2R7xXU2S+0MOAlg7/GIB3RIeSK77id/fF5brAxODBQaDberbdjOkV+ZTrJp1brwxsrajYm2s6wR
q196JnkurGYvGOzVHOD+AKpW+AKWERV1t5RL+j72GQHXrWK6PQkYagaSj71q+4D7RZde1xYX86t/
6bHbmSc5bP/7Un/h5yhyoZeobMcvqd/vWhlKzWpIJTAZywJOCCA+fxU42UzV0bNFGjsdp+yKdp+j
AkMO2X0cy0anV930mSjBr4FfblYr0Er9TWqy5Fy/RdQzWcI9zoQoOqMwmqUjWx+mnUIP3bKPeFgW
VrNRkgqtKuaZOMG7EWAjOkzF0fLyOk4OWGdSaO0VxtZxwKeaSGGaZFcp+Lm2L0qSLWqyTLf+yPL+
LDdZ9XBnRxM8nJnFIyZGsF1Gm2GvZqC8yxTJ9NBqYVc7kyEYWKxmAN3UXyMepmaZWwCBh39ZoCxy
sIVJC7ursehNnJgv1A7hadVF9bYnTuxGWfE811rvO1Q27yUTtHzGs0KXg2hkMBt3N2Pesdf3IzCP
tfhF4jMkJiwyx4DgvSwGA6F1SbWGV3esezRY3DHgwr/XNMBqJHfH6y+fs4sUnMesAb496mFly/oK
dYBBwoKR+tQfAt3nNXoAf9U9OVMVKjgRK7SoOiWvqrJ0T370G/5ktGjV7Z+dTvAhJe067ixPKWJ/
SpJ3eoaP1yau3cuWjSQmRgXvkYLzIrLG5Uw2lkXrF6eTjTrLJAj+otO1uFUIQZfXZLGr1MRV1OpJ
ooersevsvgRPkeNhpg/REkq+a8My6xB9WngSEpBe/cGsg8y8BLeBsW4aRiXuDV3sI5uHDZzullap
xLmv7fyATONnjBQnsUv+w8AW4NYm2Uy7MnEnA4vuYBTG4EHc7CkA8m2MV8qmENff82eyRReSlLHj
5GgNvL3n5+t6Hx6zrayQIdF3ERvYNKMpTDK8bbo5CdTqI0H/cyxtV0Mb+LKqSNRRRPcdZqOcIhua
klDNK8J3Zfd4WcD6UaiN8WjTWWHiKXtVHxtWb0s2uUZ7V5nFoUomV5uq/WVJa7giUI43UWL1RyF2
OxpQQtpEdxMxT3PVbnqV+4D19hWubBc2x6jDWy5SZMmb7JiC/yX9lFVdYSHtsOyFxrW3PlbxSyOz
7HU7ezvi8jnPwliXNqU9MGQ3dWMc8ylD+o1lbnCcXr7Kda14EyP4205vRjq0uMmYdUFiHrmZ+pcl
yO5r+e9nBylo1OfhvDiM3j4ljha5SdR5NdOOukpkPnf9mXSmGYLT5cDD6FQGp7tgaaLi/0U/KO7P
uDx5S6/hj55J/+I0QB6KeWyQFZuCY+xVh7ZZ+ioZkHy71gNP6t2fje/JZFlC8UXtgaOZZLDlFDSh
YRnuHUu5mkdwUcz60QQ9DCJaY/uFpu4su9hxY5ZZgfQnCD4yjzFxnvT4rG/Z8DKtOF9lW1n9519S
1Z9Xawnmbo5Olhs5KtmLP8YMQg/YutbnINPbNN64Q0P9ssquji1qAEP951uK+MBxxrqut0PUMUDW
A6T4BeYKZJ/ULWN3wZbTalc+OLLeoj2TKpj8FI9GNo/hd91dwOUAtvsVbB5+7RuAuUajatd5WgBS
midZyFt3A28HFtyAWVGOJAXeps0dAJQBPky2di2TILgBS8HaI+kR6Prmug6vlPFO8s0Whfv99fl2
BMHyE2UO4zqFkjTIyOMj6Ldgf872T0rHsrMISVcGpj6nK5cPVWaABHvqo83lw6y/Lt7OIvgSZ9Rs
ZW4c2LdqeA35QCmmc+P3aXKaNBnq/788KH4KswVnMnQMuj6nC7rKGJStGwF3Kr+a7pckcoxc/ikM
Lp9uuZ7fvhR2Vgigvhc2HeFLMdBM9aEBZUs0RG22J/3HSc8WSA2v5u80oJhelrfuq84ECt8rVCKT
29E/rvnH9NefTdzrssMJny63mIonKMpl1B6uMmNaKoTbcOi8DPxZ9WT5Qx7vZw2v7No4VH3o2bFy
SIm+r1LlWLAO8x90Q8rhSNLZtUNMyJHR6+P+1Ja6q5ZFYKFfmLHKKzGnoQyOm0emLPdeNaW3+xLf
6nau6U29fKCl1vi90rHkv39iSqtpzpkoIYwoajzTaoRbUCbipS2QlOcvhZQvYdWezqQIAaSyYrzy
lprAFG15GftzBIZS/QM2Fna2rNGzmu+cyRLyQ2ZjxxukTku+w7wptt2sIgFHSt+TD5f1WnZ3i5s6
y6zqMMy4FZk4lf2xnPY8+0jbd/+fCCEu1HEzsYEh2Z3M56Y6Ns6tnspIBdZzNmqgMI7dL/SvBCGm
NXXptKS6y4hhUnjRPtz2W5RG3cHL+WapbCfAc2LgAfg7z/AmWohKRhLZJktfRf/XudDF8H/zegY2
nolJbEwBipo+JWHJegSNUu9dbJO4cX6bjV8GG21y9hwBHJRbkjCy6ovORApq39pk1DnHO9bgGGnk
2HVrY7dEkxPrK15aTLK0afl7l44oqH46DoyoZPF9225vdWAii/wJU71zENf7eGPLpqtW4/DZ+QQD
iLKRmeOE8w3zO6d/asr7y9q/HhrPBAiambMI4JUZ6BS/dwYyDGG7C/ao7RoefZdtZT1pqUBBHzVg
YeD1D32kW7arX4df5+ixC+bAft2rq7QHyRFXff3ZEYVgXFp9Ns1LwW0Ahd4CnoCNjh9oOEorsTd0
BCUqIoRioCeAFtbBjfIyelSNgnqGUb/PmWruUk15rAFBEDQkOwzYbnVHmniG3fpj0Xh5rReAJLCx
4ZmX0z3vjZeOhkB5mzu+n5rsc5c3mKTFZP+mKnjtO0qleopGPrZx2XtFQYMWuAZ1XkWu0egHgM/X
mRfTmV2BqxBM9AXV9kzNo50DyNnjEMclaJjDgKvNUVHA2VROmHdQ8mutrk5p1G60NHkczewpbLO7
KK6Kh8ihU+PrSjO6aehUbqpwip4uDVXfcsp+04EqsAAC35Yb6nCqR67f96kye/ncg4oqaclWDWsD
tII6JreojT9Fyb4zFN0lkYKKueN8q7s6iMIJs8MAc0ENx7KDJkcqoej1VTyFm1QZ3ydmtcu18VNd
aEe1SQ65NlG3V/gXjo0DD5xugRmlJ3seiDuOPDDGbl9l2kmx2uvG1J9LhEo30/rGZZ2CebLyU2/y
K2tgz4SRu4pwVLvr6aCrxY1dGy9WY6LjYrIgY9MTFkaf2sp4AmnOFUhD7lItU/w6Sh8cTfFNPu7M
uio2umJr7gDyFTeuqndMyd4hAQ2GBGOpiZW/pKn6DLisD7EZ2m6kmPN2LvhNwaPPpOZ84wzDI1V4
7sYgGoor7UBZDLzLCRvkhVIHU6Q/6CY7qCS9niYHXUMdA1wsa57MplX3WeK8o6TZaVwFEm3T3CjE
cQ5m5/hmNmg+ZjU/mXzaEQy8Y8sY2HcjZvhjNpw0cz7MlbIZ6/56itG3oIN1nw7G196OF+UqvNbh
Lx3gpq6qFiqWFlns9Tw6xTqSaC00N00JKLs0MfEztX1ZOcMx47a1TQqs0Jr2aSjzK1o710Vbxa7R
k8ZVu+bFVox3+VyN/tgrx34Yv5QDpoPnWH+JEnbqJwLszdkIFEI55uDIlRbOp6gLd8Bb6zG3Gx0U
a35M5sIBJkOyLbX5pe/MQzz1D+HQgrIpCjDH+8SxNebyGhB2cdPcOQlm3WanOjRxfZ3mFrSWjbrL
DDV06yFsfIAIb2ikX+kde4yGofbzRL0dzSLzmgkgHWk2hkES5odkqDnm6SvctFVskjL3m2wCf0Ve
3IEbz3TVfixd7AditlohO/CP+FVuID8e22um8Y+RVj13RnfTR47pW2V+yHiNUcMh2k2a2p+sHFPJ
TLF2TWHcJjp9n0xpjsFaI0GmTdE0o3szHg4OoA16Q8fYe3I39UZ7ZEk1e9OcH9skaY66CUbZmtiD
WwL42Z+1x6jjm6ayfT1hdw1rrtqM7YFD4oNAywW2mzfT+JpMvRv28eMMSGzk5CO4Wjpy0nn5LVfC
I9aA/LHKoHtZ74GaHGY4n2ozPbW0uYsn8gFTR7sxAhRi2O7qNtlY9WcHtxOp5S6yszumRYnbqVOQ
2uREotIPk+RxqsheKQqXAkCIVHfUOGVN4hb2+9AZ3F5/6KKHrIOrYM8NeBLKMj7GfeEVTuH14zud
cR//awsWqXlgbhS+jNlHY7FxCysq7dU8g5MOcHidfqPkT1aiuRZG5owkc6sWKPOAZIiBaDiooDQD
eg+3Q5e3mQucxp0OirHJBE1jbUDxS6+zrxrCvhmsP/YMKz4m4Crnez3CEL3GXWr2Lzq4YV1o720R
Rw8qx7io3SU1ClfRYaLxQ8UNN4dmeUZk3NSVnbqlMW7Rew1YU+L7wI/mYcAUWImORWM9L241KwyU
Od4wRh64ZRy60t6USu7r5ckpjAMSZN8ebuziNo2+5Gl7TOfHQa+u1Fi5i/Ley5sKODc7fRi8GH0a
q+Uug8sc0D+BKu8J6XBFSRABGmvWb0Z9Atrjthvggbwpuu45uW0ckKXU9xbDDdpXxQDg3/guKcqA
hv0uzK07czDcNH00+9oPrcxD6MEEXRLYBEWseVwuNXIbhCMzN3dcSf0JIOtMUQ8zUVsw1xgv7ehs
eK5uKJAfu1Y1PU0tA9AmH0q8IF0za+7MSX0GZ/ZBzfQHxwQgJnY4/dm0Ss80m52RxNdVTN6jpPCu
K3PuTfiwLuHNMeTdS6jbX2iTxn4bxU+o6m1GO3ZT9c6aPyJ6ncy8ez/pxktpjzsMArpWQ3yeqKey
s66GucYWybfOUF0nmj14fLeK8g2fO1B2MC/GHwLk+Ta1xlNBkzsnbm7S7oqpWJAbraNWH6vCuO8d
sEhN0V3ekANBRtA5z3nSuLkdb2It94vorkvMXQS+6Sx+ySKyTUczGIZ7ptEdtm73Q9sEy59LsxuE
sgPqzUcLX8tOPnQAYixBlqiAMCRPgGtmRr5VJ/tpCAO9TA61gZHG7jM1Z3dqv6nJvcEsr58Y0IeU
Td5ZPgCxvQS7QBrwR5VG98cGhhUnt6FlXufORzPNn2atfMc0PM4jrQDdbq8o3pDZPjNzr80/JwlF
bFECHfzagMAMFBDhjlq0iQcd2Yx2tDNzw3QlMHOgG/ej3yrdgWDSJeoA/w2Y9rqHOipRMJPW1YYX
LZ23TXZK0sLX4+xONZhXNdyLJmDfKiSgSb6PnHqTts/tVAFNNXWnMQPHpOXW1HFbfcKeIfHm8crM
kWlYIVBX74ca2gmdot3kThHeJnnm2umDPjmgetFvrYn4vW64GeyPWMRT5iNBOaPun8P2hY3M7Wfb
V4D9zHTNj+Ivo5EcSA4o1OSDmvZuN5KAGIClNrHtEKb7iQJaLnmoQ/AYIRoMmLmsCt13Zu4WPdBF
+smdc8ctxweSx17MQy+voOI6cuA0vmmiys1G3Wdgz+zhXjPwNnRZ5RnFi8lTlMriII4rePsrB3Vi
VFUIPLQ1fjZUFhQdCidG71Kjdu0awLd96epWfl1MvWfkhTeNtq/qqdspn7u2QSECyOt27YPeyY1Q
a9a5eur7exCibsoiDWK6QULpKc0NNcogzGMUa+hVj7wNztcfCgSSyAXFLVzUrdXqIFm/t5XQNyrT
15ixDxlxzeaWIpmbMF6mpU6gGfmGhfGGowZHie3F1uTFjo5CEGyu+GiX3I05YnQ3buIQfj37Cn/h
Aro3sPL5fo7IflDohsGX0OrJGesAvJfunBVeBaN1CP63ogiSEU8y1nlqhh9MO+ysYnDanH2uqpvJ
+NJWjpsSK4jibDdrFTwhQOCHD2Yx70NMkGttkGXbRi2vDMQoWgGjpc6fC6W9Ni3lvu5Sd6bWzkLq
jqwFutxujDHxnCm5zUrgQLTNoSwNv8NHA8r9Td1hpo50Pscl9CXaNGXnUR0fAoIVFE7AtY1gowTM
xm5K/Rlg8bt8VjZzX+/mofTarnU5lK1FLGqq5oMWI7wV443OEFaxyldnkZ9BvfqscSPzUzsC27B/
NvJx25mJn4VfW+cJ7vwEp7QJe+2qKvVHyeNK9toRioElH3hUmejTLFOlUMiF0bD1uxyNiyRgmzp3
LwuU1BjEpvlkVHjuU8jDCqJnN+/78ilLrkjx0lfvlfJjOkk7JZLnowjNmSHhMebwl1LhMvo+XxVb
2ej7amHt7aUqtspZkow1gV6B6vDrWCORpPcmchgLWf7lW5S9wn9rlWcmomCK3lYKTIBm/jljj+wd
u4GYsS+DyxKXOsLvhROgYWEtVDd1keIwrGNk7g56F7O1p9GhMF4aWX9ktQSKz/6PiNeW+lmxkNlx
W1oRWgqq8q5VoRxPwF4GahJxtV6i9kvZ5cJpXsvxZ6IapPpVNkAnQILt9cYQaKGMK1V2msXwzkTE
2qzWE1/KxrbmgZUUMxOpl+TbZMJzXmZVsvMIZa256Q17xCL/FoBTG5sC0VKTTSOtkRRZYCP9+XmW
33B2oD7vppHP0IBlnH74UnKfY5p64fsDcAD2INVgqTrF/f6PtmnWrdh28AtskxqWUATSujTtOqv7
m4L/+mW+iRIKQI4dq4Oa4zLzvkOe8kKYdOtv3eu+iRC8rlGbSmtTzOYtc6jzfjqm4wGZNgCeYz+T
z6Gu6+JPcWL/zKrwfBw06GIMDoy0iwOeHUcGxGWwe+cyNivJ9YnQeY2GQku4XJ9hXRFFc8nY+3/j
i96OI5hWZ9sAlGkgwcHQgAPi+qZBihB+uyxl3Zm/SRFsCm9lUusJpHTNtCn02xS8ImH1fsq7v3Pm
b5IEy6JR2vV82cNc1oqtAWvFpfd9N+2ftWIZGtDqJ8Keim2BmhsjbMLRakBTzgWGnkAjct/Te9ZK
SrarweLs7wsHqhSupvWAvz/yD3hk+yzGAmEnA4ZcD4IA/NeJoSJoiJo2oiJYYvx4saIzFKUueAVi
+JN17PWRvzOJguYx24qT0ui/j5SYH4uXeaOB/vo63/LbpQRe6DcA/ZajN616P/g9lRALTljkmCFl
qbN4WZtaZobOx1v/YMZj+fi/xUYb9LQOrtWxRUgG4M5URsaRxCza2DbekhFiYLgLlK2CpyYI/XrL
u2xqq/ryJlIEYgA5tFZGMZLCotWDDkWKhtxx9f6ykNeg/tvBHBM7KgAENE1xB7nPjcyOlm3T/36J
awei+FYgncc/9bWfeBYrNXVKWxQpgUSVcW8on1EMSzopYMKahzqXIgYqbQBdLMOBfoBZgyXAD+NX
/2EE6EtOwQhAbeniuOx0QvSyFbNUBo7TJdXLHL5gUdBoqMQprjUGz84mYlJm4HUhYwnvm5kofybA
dgAKSGadHLzgNPsmlS2irWrHucDFBM8+WdRkJudLvvZdO95grP/SxM5lCW4EVU4VL180Whs/3P6E
f1uWkeHw/yR9kmiKSOqk13rI2xRNcjRTHiodkBmDwSG53VixI9vAX3Mg56cTvH9qGnNlxjjd0q8r
vsO7a9eLe4yV7V+75XOJi8KefTteoE9UWFAWup2Aj6YD5jNQvLAF8Jvthq69w4Nl2FGZQ1m/VUvX
FypSndiCWDTEWkYTqIx6QCGIekW1W+a+0Q3st+QQugvvQ4G9okLZXXZl6wb4Jnj5YWfnTXSm9TzO
MNWO3rLbjCiBYxkQoB20LiV2uJYqUPImSsi7+3nIphwI79tk3E46OkmRbHtbdhjBixVTqNGC4NnX
TKjogbYQxbQmljBWyYQILqvgTq2xEUL0vEJrcXJN61vnzPvL3+VfnMjP2xIDWcmAY25OUP1fx/L/
pNawltOffRhH8FczuHoy04DzJ5i8A6bAmJ8M7bkygavxf16eCAGkKMY8AEAA8Hkx8FCsTZg/6bmM
Rm91hPb8QItbOVPqpqYDDVNElWVPxFm4khdjykZf33RYD95IJ2vW/dTbxxL81ByDtjWpcIMDJmhb
832LxRRyPW7moG3fN548jdMlxuQIDmMcka72Co6ooCA8l+UDcAswFF1dDy1YfsPxJQvbDQr7rqPR
U58Z1/qc3pEB/d/Z2JYqinKRFaAAGxi83uVop5sK+1oS4xOmrE4An8ROwyxDAZHqtOBsFG2YKBqc
3/NBYfwCRYDLFiTTasHdkDkvOyNEJjjnxTYtRi8ig1uQK6tK3bSXUTyvJxlvGiC4nqFXjShO4cCj
FsXsNg7U5kuskpuwKlylfSpnWTFS4oYcwQ0pxMgmPsFxZ9F16Uwu8FGLVpY6Sb4YoNV+tSRwa5lz
N8MLLRn8vGeH14EZzUuO/CgdmFnddHmzWyS7v0qzJs1SahX6YZfPE6qdIfYngHROtBu0AF0TvbpU
8xz2cFlRLpsSVYUUipIizYmCT0exe1dZuVdyWXhfFUGppqJNueAqCwfTemCul8VrVvETTlbIKqRw
sosCiG8USvEst4iNrXLx8TVZytjpJi4zGV/a4SmMdlF0Q/N36lihMU7QXJeuLizHuCBSjFnmBHCA
gsDkEtiX2lpeHL0QcmWDMdO4ydQPSrwLCzAJygY316/351HFAOZQjAHoHFFFUa9bNfJaZkhyl3VD
eLtNMXBldV/F1bJQJr74/oqaxjr7cCICiBYNSpcu+y6T9iXK7oe081vZ1POq9zg7znKj5xEyUftS
dyBjGCK0zm6todz2du9dtizprQlRqs2ZxTC28nZr7PCna0KyEwmxxWhqEN+HCMEx5qXsmPlp9Kmy
pFOfq5H+7OKEqII1a5MVNaxqoV/qAeodDDtAUrR+u/8H/F1Kw7KezpzJFGJLrioJ5vcgc0kF9WCp
6aUeuVOwu842fHv5m62GzTNhQlyhswN4pwIen/EPdMZg0gkY0Y2m+kkk6wOsPnp+ijLE4JJiSV5r
l80SYAhjts88Dnizzgx8VgAgvnyqy9phiJEl42PCu+VJDgaRFLiAURK5ZvhyWchqDoAaIuBHsWOI
XY9fjYrPwMWbYrwMTPZO7XdRUnltcahhZbUTA035r0Aa6JlAwYrTEIid2lKG+rG68OdbQK+0w6Jv
N03VAF+WCSIMcW7dUNTOsocEUTLlzyYdPmQOnY8hbf3K5oeuSI/TGN4MHIDz0+h3iXPkPDyGfbox
6/RIsjqoje4IxsugAKjJpNYNptCKXcjUIE3BfatHu7ouN1oxH/WRPv7nL2OrSxFSBamFCtq2X7+M
Adge0NsyWO3YftOyDPSJxV1RKYBkrPYsHp56w7i9LHIlJkGk6RCTUuKo4gR8NCczn60YRmsl3kDw
qC8l6iaTIOQtaVLEIwaLgVWTp88AZdyOQy5dVxD9nY3EYeFZQaET8C2qeHPEVodaaxYGM2P0Qnxa
jGX05lYDUc42bwd970QRBSC4henOdEq8xp4+Fz17j7mFBzvspA0O0WeIv0dQeTPHsk7fgv4OU5xW
72r7zleIZ22Km3BvYgd0Gzd+f+q2mMH9j+/+V8mIibq9cIvoYosg45yNrQ7JSRneZTWeSE2aPeUO
5jr/m+a8CqKOTSmYW0F0KnjggoZ8LHMVjkpx0H616XXch/vLMl7p3c/NWRAipmrWMAO8Ui2ibTb0
t9xgV9aIMSilDFFxqjEtrTXX4bNapMoTa0yMPPX0XW8V3RfHz07guykN9k3j7J4rWDxO2tob6YQN
Lr3b5UOmSla0REVffqsG+iwCuGrHMcTimKK0bJ5aMHKP+Xg7a2Rn6TI9F6PeIsKiFsE/4FVrYs4F
RHjO+1aPthYByAi9BXfyS5/eUwMMRs74cPnyxTghChN0eKRRpSZVFW8j+q1FZrnTGn5gtvHJZB9U
fY8hNumQx/JOEz/3+fmERCwjdZNWAFteypqnfmvvqYt36SHfWBLF+q2TJh5OyMPsph0bDKmBcgwL
liYaCFWLbGXy0tuFX8LxmYwt/HftcFQsUhmITcCE1cXQ3poRy4u4SLbTUD4USrVjliyPFbMH0Cb/
IkLwtLo2p+UcNck2svckJh4rmF8MpQSk6HcdRJhAo8dC3DBMTcRMD7VSnXsKKaV93ZuIq0mMpdHK
77mCLf7Iu6yEixf5VSMgDdM32D/RgGYn7qXao1YZrdEl25bfWCW/SwcUixIVlLz8ACzVXW2ZN5Tk
kuxyRT0gFhVuAtZNAh8nvISdtkobQ8uwGIIN3OIR/MZX5iMK6i4mW//H3JctN44k2f5KW72jB2sg
4tp0P2DjJlFKMSVl6gWmLQNAYN+Br78HqqxOCuQQVTUvY1Zm3WmU5IzNw93j+Dmo0lhLChcn5HbT
2h0bnK1dGpo8D30YjDbSerCTPTp+IQCcr/01kP8u3QHp4lye2nODpCbUPjUwBUJGfM6OMECzUcIx
SFb6NVnVt8pa2CmGqNjBTp3edJfszfNujPHY3pwhAZocgJnEY/KfOPCXbupi09ap84IthRITQa6q
ncQ1ClT42kFNMLbVVMr4VrwUULYI1yS/4uDTcqfHGQMyy2hWSq0l7/JRKJnt2k/WZ6vZ9EwBExqs
y1uYXOmS296w3AnxRpO7EMEdQRuQXvuBq1rTG9jkcpaEBs4cnE9fYRZL4i7OUHLppwnga21drzsv
WMvraOmknHEH1IQkJnrV0UOp6DOXTXk/9nJqTosq9vID2EOqvQL1XYiMWsXXSUG18ADeDly64Bk+
GPk+TTLyI0UmkDmF+hE9IUEULVDQqpII5Juyna39L1PeGa41J3Zg3mmtZDu+hCvzC8Rrr4mjKha9
AVPDNbXZ99zxr9HZAcXlvrCa9cLBOpmT2TebLT+rjSpFSzhwpWie7X6YnrJjLrs3XI4rDT1lTubE
T8G7vNB7fFJtpzO7szVnw6gXCoHd33WTArgR48DvSqd1DK9a1TvouFzjnfwK9XUr3ht2/y4tatue
EHXMv8UsbjCLkI/RgHVpkfVnD/VmEt7KXXLQoN6EBjFvUax8GtelnTDbg0VOikTVMW5Uz7/2zqQu
BjDx47Tj0y+hs6T0deqsZ/M8Cx5IkzQQlPnYeeB7Hi1+p7s9jthwWzmK3X6pn/6Etz7xnjOj06Y7
qoVpmtqqPVDuqDoLJ6IeKPTdhpdOYeDNOXoYwueAb2n5NVUXLvyTevd8QSdfe2Q5GA0i/JbHq6oD
0HKsoJgUDT1aZnhgI7nbpiZ/zONhh/KBG+j18+XTdJJKzcY9Oboj65lMUGpUeLJirc+vgeeDHhFe
jhzGRmHXGii6Lts7qWPNhvsxHUcGCc24RoNMrPQv4Z3pjWsZ8sXU4nZzE7iLl+KJn/48vI/a5JG1
otWhoJ1iL2k38Ubsa6cMLZ3ibV24E8MNehgMwEwFXQMjhHRxSYn6AwN04ex8zMaR/bZUpUQKsK2m
Dn/JMnf5bfODbNs3rKX3CrXIZ2Mr0JThxWu2mvx4tza+1/fBwj1yEh4bCIpBvgqVVLTcnLyphDLK
XZGcJiulBNGP5ZcV8SIEfofLi3sSIgOrjjDEpEiNDQU6qZ83U2fkhdTnWbJqpbiwNB8Npp2KhjSt
WcQqTU7+88RqQFxp03+acVqSgNjCEIFbIYEzxrWEYm+38R1mZ5t4HTY7kGos3Ifq6a0Dg1AJw8Co
piA6/zw2dCOFnBa4icdXzRNuLt8l9msLeVuxagCMyoCLomB+TZzkgHYvT1+nK7SHYkXN26VddeYM
4bvgRYcwKN+eViHUqh76HmxUiJ5H1ILRXCxbeNq2CoTPHAHXUmh5un0+25vduFqrp35FgxR3jkhd
MdoqxEyUNdkUDs9vNAxaWrwGTh3TZ5uz21aqTL/jHebbCJq1qA0PDZdeUWigRBRLqd0JHwc1QFGB
iYSIsDmdkNkVZ1Jwsmg+Bli5wa32GrdWuIZcvfPaMSstrYnSV7XSJyOylm67c9vq2PLssuNt1Zmo
S6cr9O+9JiS7Aw3XNq/KQy8UNGaNeb+wkc+tJUqRAJ1CWADlvNm8trradq0pJauw6W1j7K8KlX3/
q24As3lkYvoKR04PwWTHmBCYzWS8zpUeTrd8asfqfzmS2aLFviKjj7MBVYU8Wjp7LuOHy+M4E2tN
A9EV1PnQx36SjMtgIfBZiFexsrHJNnELtAuuQ7t1wcK2Dd9Ua1iObs/tewMeBgVqQMBOXLVSdKyR
6TBtRX8VfIMkFLVMV9w3HqS8nZyD4DS4l26XzrhxktLhCBzbnZ3xOE44koEiW+GbvdSdsSYR+up4
k9+WStZ/11HOAWIiDawx4Df51IlGI7HLenJjtGzTyIFbqqbDgmid6cVBluhaz4MNJdLN2I9oUO+t
mov12CtrrRO7OiS7xESbqVq0Tl2Ydi9+DJGwdZxvJcnfzDhrrCyI9rWU3vEe+IlOBIk1NpltZLIC
euMeqXRQb8ucbRDAgBUf8ha2PFQeV/h2+m2Khm6B/r+J5pGmElTcGR720VDed+VdF1YMLZY6bg+W
6wv+8oQRa3Inx3M5O2Pg7YulUIzpB78YJqlAV4Gl3kdO/Vh9MWVrBGeyDOLpiVivv4626bX0tduJ
g2GDQOtJDr2lHoozMfX0jUDuh5xdwdU8CzJjzA5h4BOBBwd1eGLVwb4++MOKuxO+UFqF/Z6a1yEa
vS4fodOI4LPd+a3JdH2k1ZABcBXejKa5VrX6QGV9Ib45LbZMMw5oNEotuoEnnpkvoIJxQxVmuiKi
RGN2Y+z50KRgJCE31Vi7htFGd6AGYNda333JGQAz2bDKB/5CDfFyecjTkOaRyfFXmXn0rjILHiPY
+pBzFNtwBSZDN9guUcqddU5EnqCUBiGUzAMSHblBleU0xSN05zb7YW+8IEXzUtBMXEE10tY6aynw
OLea2ESqQjQF4urGdJkdOfbAHABgibGaKXspoRwns9Fq8qXn9XM3FJMhSgAgLAoQc1w9EDKZpkpR
tiLt/RBkK8nPvMtLdNYCyp0KHhJkQ59PnS8HalUluDlICmKHEjrZ2lKec26q2C8T8zSHRm0JPvs6
W8Uy83z0OeeVvm7LJVdzdiQIfw2DgRzHnLexxWWpCLCW4Hwp176JRluAlC/P1VnXgSZNGfUnfaoE
zYq1OVhpugbna5VQW+xVN3RF5yqJZV6jgX2Ki4TDHLn1ioXE+ANEPj9ICMh0xqjCTFWf+Q5z8KFx
BVIJ1Ni6ystvg9cGHDUOvNe4GYSTbVW0CmpW4lb308YP34K1+VAqiV2uFgvI59KNo+8ybzNuSp8b
hSlAj/qFbCEHpe1QgLF7V7vvnxNvscR1dll/DX3eY5y2U8m+rCYWrnxTgq8IZODtFHeArSNFWXOS
71vKcJZszgIAEUcR2DAoX0lBuZbzwe6qJYXUM7GNiYwN0DcCgMRJPKXjaqbpiFtImC0a+dqBbaux
s8AsJMCMIS8JqpzLk2CPMTz6g58b0e5nf6Wxrmrkvk8xjdiyTuqAya+1QFmxyrzwsPTYf9LNhWv/
k7nZJdvKlaIMU7ioWfI23yQPJRZOJVArSGxwYtxEdwqzg+2i3SmcmB2UT3ZnByXMGy3yRwxz6tsp
v4dP5Q5sYKvMCT3ygvYq67JHOLNRTGAGKd6lwWh6ouXShKSVDdwEK7OK7sYY6ucZ4q+/bsNANQGh
CpyOMvdrzBxNgPngPpkBsCeizjp5uGzho3l+Pmto/mUq6hRoq/oIKY4uM7UuQSRljoC8laF8X2VJ
CMaOwikAPSpI57EovhpbvBFVpmF1RfuaqPRWtGAyLFs22E1dEReJW+i1vC1sKVHWvRbdNzW7BwUQ
2CC0yoOwm8sN8pxIxW1VSTsiOs1qxxgMPy3qUH4Lqh4D54xqoRWCjEZJQz5FthXuo/FFrbhkxSHI
jgQjj2ZJV30moycjrrw2EbtAHlML72jgGSoqsBzQKNu1KMuAaCyT11Q2OqeQQKBBZQRg1iBFd5fn
71z8gWvn1/xN2+Ro/riW9qPaY/4g784Le4it4Tp22sfoBWxnrLSU59wWN0sPL+civU9mZ5GeRP2w
0lKYrVx9K7uov6geXuud3q1uyWP03n+/PM5zPut4mNPnR8PsM9rEXY0wxIj87wAsGU5CJOC4cBf5
NbhzLls7Uw4wjUnxzVB1RSHzO48lZjeEKvZ9bvSWWuyNXrVYlDhRvMmDYOGQnSAz4bAoPKOMsqCM
rGAeNSepLhqpwhPlr/aS4WYicF+msjiRBZ7bms3jOBY97cDiuyLXvSMDFIADcxgemhWe8Q48s/yD
7sWuGtnFIXqKV0tOa3Gss7uAK0qd0x5j/UOctt/9MdYlhYszDpKhDqrj0dc0ZU2emRq0fAAmDDhD
QQ4+a0A+Gm4ub5Mzm/KThdlNQ0mgxEMwQWrlJ91Ey1a5S+FRQEGxsB/PhLGfDM2uFmz8fmST9EOD
TIZdkW5n0gUhwvMmUIhSiAGM2RxcprIIXSsDAJM6v+7IbVitNbEAwzs/Xb9MzFyVQjvCMwMLwjv9
UaIRt7Umc80Oqh1BGbQLx+rMGcac/bI281BBDlspauErysHTQ7r8hxkSdA7W+hOPx1UaAFp1eTuc
88U4xQpk+FCzAOhgdrg6XRiMVJhDw6KGNb3RxSjRgpYTmBu44sCwoPjjqEs0IWeX7sjsbKNzNRvg
XYBJjqN+XA2ynrpDoz9og7zUWXN2BY8szTZ8WaXgGgNF40quEfGbj1lwLw+PpliEFi4NabbhE4pS
gQQ81oebwDQ6nXBLhiL/uJJW9SoRoBLbMGfpkXXB7Dy/KJNKjMnEoR4bAWi1gL0z1n16f3mbnPVL
vyZxnlWoeqW2aY1JzKr4iWZ0k1fs22UTC+s0ZyxqRiYoi2GiTFvb1GvU8PC2p+yZ9DeqBMdbfs5Y
RCA9UgRyVKzMDsGVYsnG0qvA0prMvYY5lkPMsbvTOnC49I5wylbbH5cnbOnoGtO3OIov5BzcJiGB
Stz4Cjk1u5URQlEHIIIVKMtSCy/sh6Va77m7EHOnU1kzGD2tfzQ+lGyh7Id+XxBd/Gzo0q3B+VMN
Xed33X+MzSshitEpJJoUzEM12w2+5EkgYbw8iedX6peJWYlC1ZMiDMvpOkwPZqd4knk70CUl9qVx
qJ8Xqmayz+oIR1QoySHArQhywaBzLo/k7N3xa2XmScnQ1aika9hzgoLUEgqZ47eWtTahd9KiPNbS
rM32d553ZiAG3FOdidI+vVWS0e6SBYdwftaoqkH2Uz0tUAEF2vekxoB6tbxjrfogMWlhzs6NAzLT
YJIC2O60QKUg/5I1HSaq9C2WvjQRmN7NBfDPko3Z4ptsEH3FsMNGtuqkAGSN+3GRxelMHj+pAYAq
Bf3/pwUvkqVNnGQ4ltPTz5zG4U8RHSxYnF87MtgvUnPIJ4sKNG6B7AHx1r4Hff1P4oglpqBzJZnj
Mc7voAQNI5XBssn1HBHmdxBeEc2fIcw/u3CKATQ3EN0A1M4Ch1g0ohwEJNpCOu5ZKWyUOneSoAt7
8Nw2B/z4P2ZmYUPZiE4fNHQxDX3u1YyCLnapHrpgYs5g0iq9n7YdZi7S8Bao7UEU+jeyiqNBzBtU
VZU0rWZgrvwgcTjtLNP4pgapo4uvl73c0lBOTpMeavHUXsbofR6hm0CUzt+woOIBAU9dqPAYs4BY
Tlpi8mkoo99f4/6+HRu6umziXKijHJmYB7+SFEEVabpEsxLvlqkVxrUXiNDq6cNlS+dqHsBn/xrN
bBPnzRiEnQa9opFZoPhH/TtytMjWDEuzh80U2id/GVBvaJ9Mzja0zwsm8SYsVnn/SHwV7KZLvesL
80dmXeXtKKt+qcCCqJ+z2tPatyG468gCe8zZrfZr6uZ4elpyRaIprPA839Vi3DbJgoVzDyRTZ8qk
64SWOHN+bPSoiOt2EjEj9703uGCoN8Dj75gcwhn0pnVBi5048ssSDPpcqICGLLzFaZDeQ1PM53hE
AsKDVgJxFWnuZXIYO32VSU+B+JFo3cJWPz+J/zE17xNKwDerJ01SrFLxhK8EVvPIu7zFz24GoLlQ
qldk4G9mh6nEBc4MA1Ew1zM3JyZo7SNb6U0rVmX3sqnz63Vka3aahmqkINfHaPQn1IJAkOGhlpfZ
zAZnubkCjToYpu1AWEtg7rNX0ZHd2YJBoqMoYqkGrmgcrhIqkKG36W2SAk91eYQLhuYnS0vJgCID
PJPW7+LkOsxvlGyhaLOwXvNjJclmW0gmPFIjAsiCPvIR7OVla0tiIbQ/mx8BSvjHziCzu6IKFImJ
yRJYvAd3gi5AZIdCjMaisQ3JU7BxHwI3XAIXLQ1wipyO0jKu8rhIRFmgWTSeNLs5+MwLYXMZEleR
0pbW5SU7e8II2kTQp4L4aN6I09dZ3Q6hhPiyQXMleVHFzWUDZ8dzZGC26QM5AFhSxzR2xo7FVyEQ
gzyEpkO91GV2dvMdGZrt8jhX+1gwuKWUxN4gxduwDjy16xdO8YKZuWBb0wW9pE0FIZblKOK5VH7v
479RNlR+DWXepjQMqiq4ihIDKLodY0A21n7XixQSmdLCiT1/wwPRqU21ePBozrZbOo41GRmuqakS
X1m5lwkrQcucCewI1NxTe+lF+9zrOsO7Gh7ymCmjajjLmXu/Nat+SAsggshW+pasi942mQdsh1fd
S3aN1hnZ0Xf8UKNrD/In2QbKiKG3hH8801WBQAPBuU7AEAlJutn3GJt2DIiJ7zElBKXsjGvDY49a
C0HGwpE9qGAAT6s6yQ0HxJTfsO2wAeJk2C0VRc5tKEiVmUgjCShM53ccSwcozMsd7jjzbsxBy07v
NLp0zM+dwmMjs8GitzUYpaCF21TWg2J6JGtcQwWrjZ6//fXzDmAQqOQ0AuaX+dMOZaGa1LmMzK4C
ywHqQHe0FIMd5yB4EzR0Lls7O3lH1qZxH3nLNhynJqWhWBX5D3QOWMo4WjEfFpzkWStQ2lZkVVHQ
DTw7JJzH0mjEEMULx/ta1u5pOYJjQPk7N456ZGby1UeDCYw0jX0tLHEW/S/AYNrKrl+/9kB7TLBP
AAkXDv853w9xEiT9CkUUOT8B4KhKMxKMxYoa5SGkCBfjWum9v75CuEMxayYegU8ActCazBEXJpAG
Shs7GlJr0BKLDUtvH2fzezSUTpAkBGxQO/08eXLd1DmU5EtUFOor1Z76LAOHXA2e5orDUkR1wiGO
R0VGUFvSJ4CHfuI8apaoSiHScpUWG3U7saIETsst8Z4eynXtht/5V2k19f9NtImXJ/RsYDKh8PFW
q2sqXvs+j3RAR1QbDXn50Q5GtyAcgvTIDhI5due0d/09d4r1ZZPn9j8yDArOcsXE/8zm1gy4b+aK
grlN0bcifRcF+hzKfuEsT39lhotAr+EvK7NIQfAyyXMaA0Qliee2FwdSfBvV5GAIdhjDv5MFHlub
zWLAq1QVWVMCwLalI3py6trLZDBNNOnr/2r25vUTiOmMUZpm5aqIeicaa5ACX0N7b2FbnB5mtBqD
LMNQJjIBQCU/74o2rgsIj3EUgniyKqpmLTUL+ebpHYIIEWkmaLaBvsBl9dkCiasijHQJAIiS7iA3
lFlJUX8TY/y9jsLfR/Nfr/3/A5Hf7e/LXv37v/Hv1ywfSvSU1bN//vs6fC2zKvtR//f0a//5sc+/
9O+bHGeqLt/f6+vnfP6Tn34Rf/+nfee5fv70DwjShPXwpXkvh7v3qonrDyP4ptNP/tkP//H+8Ve+
Dvn7v357zZq0nv4aD7P0t58fbd7+9du0/P91/Od/frZ/TvBr1nuZNG/P8194f67qf/0mEf2f6BNB
0g1EpElw7eGgdu9/fPTBswZ4LAMQGWWB3/6BPVUH//pNU/+JSAew/okYiMLNI5OpsubnR3i21SGR
SoHCMHUQdfzx1T6t0a81+0faJLdZmNbVv34jn0+wYaAIAYpogutEA4MAYLSfd0jRJOCE7OvS6xWx
CQyxymkDJSLf1gGkUjunN+5w/zmtGPacirWSVKugN9Bs0tosUK4jU6CSoFvF8NCiCVABsUfaA7gm
mJ3U1RqdQA6VpG3OY4dpb3r9xMzY6sFgQQN0KoryvoG8o19AOQTNAFBFtEG7aEaZ1+e4rgk4kHzJ
4lG9glzQIwd1UE9KZwRGPogSyw9jSyIaVC20K7GJNLYuSYfuLtJBFQwRuJFAsExNo6/gJvoGITiI
AIERJJRcweodMVaa0AAVE06Dv6N0S1XFz0fvdGK1zxMLgbGWJH5VenWRgQRRWMAr6E0EfUhj4br+
7EZOLU2fH8UgeZGLoM+xhEy9ldTv7VKQ84EI+OXlJwPo/kFzp6KYOsGGnBkoTAnc6FFXehRdn3Jk
J/QwCk8ovg2ogpC/4m3fZnkH2Sixz4OdliUAWhHoWN3UtIL4X+JqoNAsIbhYSQZoph8brXJk5aHH
xgky36pq3+L4/QiKR9PfqovhihncIkg4TdCWDUCyZdC/rFPLHzJ3yDMXiqBgHOZuiVrqKIl1ihwI
tIxWGu606i9e3z8nAMUqnBE2geintT6aYaBTTT/v2tIr8cwWZNCze424bLPmsclaKLNCdi6xdHDH
lbFvpZiUWPU9cG25R37l5+H9dFhh5mQdjr7G7E5PALsmA8c6RAyaX4whLmOWYrYW0JELe+pz+HA6
4tnFnuV6ywLewy1oI/r1ZctHP1sLmbDLI5ohvf6wQ/AWgoYhMLLMCrvQn8zjWmBmK/VrkBubCDKa
MbQkpQTcjMFjCRiRMtq1vi3l5m6U9lnWutX4qIIebdQx1xBezHzX91+g2LmQQUzRxOls//pqs7tT
r8BbUUVN6SF8hYScCX7ACl1NspUW3OUVkmEiuVLL7y5PyanfwGEDmu+PGZk5ZIAfBj9vscgFiR0j
A/klcG5V3nrg5/1L8cfp5M9cVGpADI43MDX0eKAuAc1MFp5CT13T58HMPEfQlLJgJSxAjKM0v1bN
Qv51frKASzAwYXg2nh1MtLzQPDLhZBvlph5eGxO7gxugpH69vChnj4OGzJehdwh37uw4hGbNelS2
sSgxCGbbVd48yOPhso3fs4CTHUeR16EDm6KuMDvflcFlWU6w45JSwMN1Xj7gpgvpRh3RaS9kqJSC
UB7pcpOghYHsKgPtYTwCzl976HkCH2r+UI3wJuzQ0VbmkdVI/X1bN5VFwhICiSF+lIadDQqBtRQb
V0l/Hwl5rcepFyhgnAHdqxRXTtIIN86h0JO/cajpyU1sNWzc1+arXLxJOn7fzLfQj94qwb6lUEPM
IBpdd7YeW90Itd23Sr9XoF1XQp+5siJdOMXINm2K7w9JxbjAqZHQfR2mHh99r0PbhjXmG7/v7UA2
oSGBxvvxoZCULYLjdQxexLpb5bnsAom0V9N3ELko2QsgHD8MvX0A4T9o4/q72lzV6r4L+y9NbP6I
GuYEUme3Sun6kXwIWkxcFOxqTFwVmLsxK8FnjRpVgweKRHZpbjqku0XDuyV1T6UwLEnXIFgA5ut8
tHIguQTfqwWDViO7TWqxF5V6JYq3BiHEuDa/1MUrpCd93I3TELrU8HxlBJD6rsmeU/LKx6dGfywF
2xbZswFle78H2G+ATnLPHNGNzphDGLGL3Joxd+iJ11Xg5u7prunVVRfcd0XhFSLbEgYOeWrJTWHL
Y3QdDZ0H/O/VtF2k8K0Ice9SsFKo0hcsj0NxZza4KZLBcAAzvBoC9Y02vadT/9D1HPreslkBcCWu
NFW9zlB1syTe7bW2O+RFB6WVCrqtBz+IkfvvEhX8UkXoNmpnqzIaMim3dAlQcrKWE4Dep+sB2thR
D8m5zLBRpLcaqCH3soS98SIlkTME8OOSHRZvPX4IOsdWmQ4OfakZ9D1554ZM2RS1vjH5LsMpM8xg
E0XP2tTk2cke5jzliEPra13+PSKIIQEqNWuTg0NQ5LYacivJNTeBVnDdsq9Je1MB1444hA0gW0XY
VzcvKjpPo9Ji6h6S4518K+voUS0kG90sd1kC8ndNd/ocLepa+y2CaHavgWcKugCjSJys4VbJodAd
tZA3ZvDH6jULWqeIVc/I4n1p6s9Cjp6gmn6Tkmyfjd1d1dGrBKGsrL8qPt8CrG6ZCELr5rWB4GiS
lg+aBI4c874tAPQPIL+RvdTDOwjfbDlvbb2P1qWZIhAaIKVZHTTo2vJGtmNWOsFtA2nvKnpTfN3S
atyHigLZTac3axuBE+QZCOYhX0Gb26kZdIihvKpM9BHQwh4B31IkNw7GqzwW61Ktd0mR2QF0f3ue
PuX4a42qujS7yVQJ38CKlMiivL7JRIV56Fw0EFiEtF4oBUAvPMQGcociWTdSgg1peCJ/8of81m80
NyC6l3VQF+O5XdfRNaWHToUiqGzYeBhatT2a6gzVraQShU1LqJVNePylTIxN1zUQONU2gvduWKZe
DCg9VLYfNL1EvzFxKHb/yKCLGkBuJnT1AlqVg3kTS3joyWTLyJPcykdsy6TaoEfEgiz6esyIXcaj
PY1Q0PpAqn7Vqk9tx90oPRhQ/MPi5N2+ytLbMAk3QZo80VL6EtYlOM58iFiDyZxDjUK6kohqFyiX
VuNTpApHwyqAGd+qh9JtwXyJM1bnYCeFISXPPT3pNrofeyU6+zS/2YD1FUe49fSGuW2FKlTG8Cxx
i0DT0YoRucJohZJqD0m05pIz8u5Ko4ULHPnKF+YuKPkj6lwrSdRXifpD7iFeK98GrNkNbWBLpLAG
fmWE/IuptnuteDJUUA81/aZtr3NaOdrAXEmgB0NNvTKOLTndpGpuZaDt0eDuuqjfS1H0UEJGNVKC
XUnaG8VMrkch1o2h2r4RuqoUb8LqUPJ2oW41K9MhKEFSa+K/D3Y+Gbxhn2PtCv4/iZoMIcOYb6E2
grsLzkAFgyQFoEGNvSRFSqhGDgQOLakRDrpdXZ0GO9HK1z1ipZK2t1LwUEIU+fIFfRIQzr7Z7Ho2
BU1jBGSlRxLqaKV/I/uDpUajZVQPMdaSVYlXQ0X3stWT0GNmdRZ6aE2EmkWVl57UA5CkP9RNhDem
pR4qNsV6n2KPyQw6ouGYVXCFKPPamlmBx0QVGBwAfgSK34aEaLupb8FE72aS6WQ9NHi77mYKAMDs
7A4qeuPGZtcW9BvHUsSaC3Efu4XOsNnsVChO4Y3+I0eXcbDRc2bpjX6vFxBI02so+I5Oxk2nkN8g
ZY5TQzYdeajv6vBrrWhWz6AkCqCupoAtW0NK2FIU2EvIngtLzgTEvb/lvqvpiE545Ta5bqkqFkDT
VhUZ9qVW3+rm6FHtPRT8NpCq2+nMEaV9MHjyTaqEY4z8Nq6YG7Pk2m9Tj/HuISCKS1n3pcrVp5SP
NlXuCB8Tq4cGXzKMh0qSnaBt1ungPwwd+RbX/G5EaiKroANSVTtGNpab0Y8eyqENxJp5Utg1GKKq
BIEGLhItwoEONPvy/pg9B/48ML9Wbl6rhAv0y0GOp225l+ETg/KgS95UxqEjvWoxx+NDs23QIArf
67OFyPikfgRF1t+LUQRlTLQjzY5rQXsIcMF6hiJj2Hj5JgBngHFVpz+7cv5SffFrluC/ecnwU6nx
z5UgV+/ZVL2r5n/q/2D1cXpt/Z+rj3bw/HZcepx++vfSo6r/U5464ykFnTSISaZPfq88Kto/UZKE
mKpqfnBcGzjsPwuPKj4y5OkZEDVHvP1M7vdn4dH856RHgd5YtBNPfN746K8UHlE3+uRyTA3lTfSf
TJkbALkaGAs/b51sJM1EkrdFt9WO9RyRWNRsExX0Fh19aPXhNqPGu6wPO7/N3LIqrn0wHK0CaI3X
TbkH8/CKRUK9GSR01/mlcL4Jn+LzJLM6KfaviuyRNHKzjbptY47E7mUUZ0qRXpsSDnWW5huRK9la
K+PWGQmEvkv/2swEakhBWNihiuKU77ffpJS5ABm9DuVwA8pfwxkpsUBIWnlqiXtgrKiw9IDgL2dX
YVWTXaD7t3rdhusYdUVkavpWz7s10FcMiGnQluT+2gyqxC153bhQ90IEYRecjx5pGG47limIyU2X
hCNaMcNG2ASvzFXVNWs8FWzlRFnVrWau8OXB6heMW6WI9owHsltK5rckQOGTJoVvRVDzcBod+Fwx
NJZQEIsnI/7PGJGV3KdkE0rxj3TTpTW1uz5d10bwZmYSkIIKupFEt+vy8a0nTWiJIn/z8xfQo6HA
lYgOVQnjAQ7xJW5tOYm/0Dh6rZSotYWGaR4l7UbN8HI8jOIu9tEzoAju9kafW0hE/djnlp/kG2rE
T2qBzCwTmtND4jQdh9TWw/dANTd4kd4JEy8WZTDajWGCl8UQXyMV3UkU091H5TbRUPkDFVNlmSgP
14I4eZaqFpek5zTSncRUdw3Lix0lYQs55+AurOIfvG/XbJA8TQl/GD7UCklfF05VKF/KYSysjLam
Z/axWxDhcbO+SXXE/KkUv2S1FLlgQ9rSFJxSNWmsNh1yK1QQADZoH0Deg+c1kmx9Tdnhbbuyq2FA
UbshqIpS8BAM1bde6R/qbngYO/4oV7lhR33zqHV9YlVJ+q4P4b0RIjxFyr0LeuGhnh/YRK46p4uM
vS40Wyo6UNsYgrhxpW0iznILJGT6Hty5li/EfUh8sEt2fD/W8cqvEOtDP21j6onhddSsLamniJzb
9kbvigdaBWTTSmwzsADJZZRtlHjc1RmK52aFic5ALBMYJfK7/KEuO0dkCLNQ9QqsksUpMO1PGZDZ
FlRqr5qAE0Ta+LYauS+16EcSSxyE/aBzbcPiCcvwEk/JthqZ34aerxvRfytaCa/+ofRQGRnx6gj1
8SqQsJBVx5AVkzc8AOzzglSeMhp3IF26oTEYlXJVvUqrJ6MZc1tuzPdgys5bVttBnpSWkcrbLtU0
O4BKWED4C+nRISNHjT1ke7Nk940OaAgHB6ruq6NlkpcYTxhpbh4SUWc4ceWNjugnqpJ3HiOGD/hO
DaKbaGgQUPYH3iG1oHm24zx08ay6DzXVCYZdzZt2pSTNU65DDq2uk1t0dj8L2v5/jq5suVEcin4R
VeyIV8COdyfOnheqO50ghISQBBLw9XM8L12Tmprp2CDde889y1Gv8qptc5FGq0OU9a/J2F3nJa9C
jvM4imTCi0NPOkSHk3TmOim2z+cQRiA2/XTZVs2u281C7OwESCKc0z2j3gbhqTUGFdgt5niqrpH6
kKLVK9eQ3e47X/RC/Pz/Dz05R5CCtEGbbu5/9SgNPp7TScGX9HsZGSvG3MwFttEA7emWTOrDy+QV
z7/JAQlQuod2v5y9cG+88QkoeFCkyfB3TLItYovCczjOhegQoJMwtKRAKNaavqZkqXcck6CF9cSE
RbsKf4iPl15KCP9SOG+ELN3YVuz8CL8BdeC4UHP/i/0DErh+XOA/MqzTisXaZ+Gr68CQtxCatOiW
Oz+F4j5j8XTxG3WARuihC4Op4Dl91WDvl7yWLwvJTnI1cxUo87dp/RM0h1G55piELf1BXOGLCCmS
Q2NAy6282ajf09o/Nn/XCINXR4FrRA3OEVlQFYJvuUQnD8NsERsSFqTjvyZaXNHL/pUrmDUheqfo
4uyzXQoaTMtWSTg4juom/egybazAnqSfDaQzmgNtyJYq09dxbb7zwGHqJ+tJYa9dJmH6mA0+BxYn
dNnaS6KTc5ofFZit69Cfg6z9YnL6Un2OoXsop5ZsA7efOgQLTHmsyomKm/LXD9VicErmEx3b39zv
9vWKVEMxuKPtM1NykNsD9qBNd8XvVuN/651JGp1m1hgUTqCGyTwylLP21S2dKNhqWcm9LQCgpzXp
XxmTtJxN9Owy4PSQcS6nhEbwHsnQmjfDvm9leDF5c7CNPPjZ9JbjtCSM7NaIbJZUFrEdTz3TPfx+
MaiShEK1lKO7D8O3dYkeV+depd/ehjpsi9ysJ1Yv5ZK4rZjDt956lQnbY1s/M5QE0OmH+EHgCkWc
1U6Tn4Ay7F+8uFJjdMensEGU/JBlc1qInAxFxpO3Zk68cvVdYVz3eveer3jTm6qn0MD60/DKpDyZ
iX2uSCitAW9pl10T54BiWji4JKBqg2/wV8/tibiel6FMz0nYvlPaXOY1qQY/wK+cR5uR/PSO2ALp
yXkJb+ZyCQe191Zvh2TvFG1J2WZ5DYsRHn4JmXrbbIl9XLhwi8A7403wU3udXFZvEdcqysAN+Un2
KykMwjc/bMUaPEwW2uAaNf6Otjc/FqDeT/5aNXaGOezCZTEFgCNSjwaHVST+YW5YuJ3ceMsm3R21
z/+qeUBRzTU09XEeH9YhKXB4luOKZW8hBI032WqTLVnj98BzAa74/BtmDsjC0Ys71iGyz/QalDWH
2Vwdhy+JF4SlHcZn0fdWF7gIbcmygZRTCVHaUiyLuA6wzSinePE3AY+PU+OfLFbOWY1WRqptq6af
JkzohnlfQhi+STyOa2ru7DEZ+hdcxC2EGvUmXYS/gxGHqqy3PMI7vYGowm1tnn5PA5xptYRlwCuo
+G05NI0qhsgoGL81B99vd2GwfKaKervRE8euw7DXoJ8okRyPzZPk5bK630iaH5Mj+DdM9A6fMn2o
efPKR/9GDA48V30E1AW0WNmah6iZTUUcO8SC3tKh5kVt6FoguxI+fMO6bmmLdSkN8mSrhwXWkNBO
pUkVRPy5djeajOHOn17tsMI/m4Clmg6mAyr5kbDZ3DtFRNsBSfVW/Ke+A8iZCjiFdagfsCHG2w9c
vUUXCae6MhxTD+MnvU2J6nDgsK7wb7rDa8tieJHUrTh5ZJbFGnYF121bUJTkMRU3SFiBozzHw3gJ
NaCqRg7fA+lKtHwnSWUZJPX+/uTk/McR8q7xreMht6jJat+qBTdLrhGl4Dba75/iZX2pUfRaNe5i
EV0UtpRhHVyHkGNWbygcwOf4GfCoQhfwNTTRj6/iKpgf48htzIhrfhBLySZ/wVOtt7FzWNO70gui
Y8j4u+UhXOL6v8uaHB0NHmv8rr4cdzJvHpF89ZQuwM8WjMCtTW9q9L6mRWMmbW9LiEQScJtLTd2r
lrwtlZ7+rrZwY/ZSd+zeBMqjyP2nka98t67rZ69rFM0aIZd1uvGT4dAtUVB4A9n9/wDGWB3HYfmz
DPShTcaHzu9+vHz0wLTBXZTjGHEvATztgK/qOK9EjGrrY5Qp4FiFUQWQ5t1y8DXRsF4JWr/E54JV
iQasb9yvB077rhlsNefLr+fghJGJ97wOssrLbFdkQX8LgkeWNP9mrFjS/rd2FKCeY+dcNf8snY7T
NF9hACEKarcDWsp6iOuyY3FWJhl79GT74QXNyW/WC7rpfkebDNJi9jeKG7mRhE2bFlQJYXEQsJkE
V2Nc6gptR5fQ7DREEvEE6/pik+ARgUy6GBJ7iDPtttz+2LVn+2hMdEWQ1UTuq5IU7wt47esu9fm1
HbtzolvofNNtN7KNirt9itiWg/Xz937uqjFAwBytzbOK0wvwVorDiWJA3WSLNbcv7YrqOwXsae3J
psuSd7Vi5MLZZoWI6QHuflsyqksL5Ki72G7FYNXanaXppmUwXuLtPtJhU8LU+m0NzQssoP65JjyQ
NH6c+5gBmHb4pe4n7T4DToi67dbXuQlOAYA/bwEF2TU/AXlLYWFc5EofQ1z36CzVDs93rXTdQcla
1Yz9g5mVxEFCVGTf8cM45Dero3/KiBfsYQ5UrbKYt83QvdV2/bu0IJzVGGYwgv61LVbcU72KijTs
yHB6PFuj9wAFHGYv4R+vDUu8ZB+hgtN+Rw7digouDHZxyi6fPcUV0fjBr+JAtomP1ley/Qw+EF5g
jLBg3ByWId0uwXCJxfoydP1PtBK5gxve1tcwup7dtFmzZD/bl1DItlJde8tz+yjr4BhZ25SJ1adl
EqcoS0U5msOUeqqcbXRogC+U1nS0Csn4wnJELMQ5SlKOzqYh9YaO8bKNEXxa0wEMxfSz85C4MeOq
6HUJme69Wk+/PvrsZV7u6zl9TceAlYs5mtZ/d8jPRah3u8VFjJZ3XQ9ZSn86X56bGIEDrstgdpRO
B6TYbCeRxPs4c8//Roo4yS7T0ALwWwdgAgIKVECwO2QVh1erfbhhodDDuXSBiclyi0Z/ZyRQb4+8
+tNljf1dlsdfvG9/2JyIYjGpxQAXWXCYx4/OINQIFlvHZMlUmXh0y1I4iJtlp/P8bWi5LhvY4cF9
72DG6D3p0ON4Q6HqJ58xwBB+d4um6I9sCMUPtCQzDSBtyg189O63GTDXuSPnuddpkQn9bzT9y5ML
gp+5RxgLyYqEOXlEB3M0a9RsVLNg05bWcykCXAud4JeU9nCq6OcIi+Wo0My9WHRau561JxlqYLgG
CIjH/ZvTGQdFmz1DPIFVFV0xhCyqWoIEnBOefA6runRr9hJIWB1QrWAm2T1j5RgU84TXgqRPMem/
VyPywqIVKWU9X3sqxJaS5Cz4iKj0zD95Wn364oj5et50oAKBTDpWYQyYBCTnsreY6qCCcYWK5tsc
Tsc5CQopXYDSFQ5bG4Vb0k/zBfGkH0iPOxmGRBgZYpWTorzls/vLo3DnwgmmJnX9NSok5KBlQhO6
zqA225InwXKoiRJFELj00Lv5METOFYEE7VnXoFT1j/GKSU617wvI93xaEVpB8l/gLP88HjCU8xdv
5f8kXd9c3WxkPmwVMgm2viOIEhmabT/Dg9ZiWqt7hb3b0vP7vbpvti5QP2Gf+WVAMB2jMUSYbLo+
pmt4hWHMWEQZRfcBCluDMTsqJtyxs1vrhxrrWmzKBviNuHarsAJCv3zqCeYAacd/foiN+xREMJJd
oZQ29VQkdA2qOFMWy8vgeZVirqYs/Y3SfaNncaD1TqPP2CY2UWjsCi17ICiCvyBs0Wx6fKhE/ugw
wPp69v2qxb5/UCgnesLABoo9nGqyndaQMY6eOgBuYBJOKCy1n2BSvPMMkJGszcbvE78k0D4/5tNS
P6Ssx2iqc1wyHsX0YkyE26XJX1oU/rb+DIcIRoa9qhgMebkLZAVT+g31hw+xMCQPRdG95aB/VnAL
x1BP92YTSvh5y3EZ4CuWMMVKzKekoBSJzN+61MdGHtbBGZZWvvI/4v4NMw8GyiZrgT1i3tPTgYsR
tyF/pfO41W2NkgxApFFLwYNw2EBh2GMiyj4si2v4EcrXXICVZtvwo+fmC/lrlyXvX4Unb06t71K/
Id/2vcX10WGkx2DucDVF3k8yxdhYdiG6uZ4N2IZMHq7KALkOi/plmiVIoW+x4GDSFkjAPrZiPgU9
Xi+QAv60XVDETWQrk8w3RnOQJrUo09bb4iZ8Zq5+yb0eBSqSX+ZtQChU0Y3YuFsZQq4YIHikWQBb
MOjozYj6usJGJO7jv13TfyxjMIJNlo67OvFIOWaIIUSBzQob1bs8FCFeOZAqGXc3Ylewrx10kHE7
vTtT78eMPcFayBbpqn5jM7/6NUVdm/HkmgHNsO+f/UicQrRTc9z9y/1bBrxkqJFr7PKrYs49pLi6
U+4uMNxrwc1M1zLv+stiSQWXcGhkY0z8c/vpFuymUm+tVLieeJRgGSpqgGHzVUf5D/CpT58Duxo4
kuLXcBUlqKPgb+OUMR+6OT05TIj1cIjQPi0D+yHsI2vX6cFJFM9IOYwx3VV6w0GMUpZM1PtO6KGi
NPwIm+GGNv7VTIhyxRERC3lTKjvTDnvAVj0PIflayW5Zgi8MEL95pGmp2nzX++lVT/Qqrbr6v0jB
hNgtbJIi6ciCufk3p22C0dXccU8B+kQHXkT4ZYb5scO7mzpwX9OUg+PiLSC8Lh8xbmssHpcnWNI2
O5UAbKvbXxmQdeOyONrLTN0M17s8b0nVzvV3OMwbr75L+aCanfv+iSwwUZhyevKGtKQ0uIhspRCk
+2+IS7xIdNVNDpXmnAu/WtZb60lSjWb6wKgTPwQGC3E94GoXT/5i92HuXdoMnW2rOTicn0vNADyk
fV55I+I6GG6jph1LDelaaUgOtmRKjiN40Uhg1GqXqPBfYOVSzMb0V8bxwWNWrZ3C89Hr39wjQL2C
i6kVsA7N8OlQIYBT1kUGDzDPrU/L9MUasTMaXELg5F8C9GW1fIGR4DBr1n8QTs+KNs7eoDydC57a
25BgmEH86nvIWq+gxp6yOB+BCqQPLDnF89xWrpZ/8fomSFNDo4u6YB/CMZqxuVSPefw41UfR2Nc+
Mn/nqH0agbe0Nti4rp4fIAr90/bxi7sTRZFGWJks2ICqe0W+8Xec8aHEVrdMLX/lHo5Ms6LQRwCn
/FScFkJA+4vkvz4CtOmG/hrg9x2VPuB6aKEE1qaszfCzWhJWgR7GAi8xEJvs6BNcsxFaAe7sYxSa
Hgjy2U/uUGHSfMZDvbddhsIwoXeV5A80KfhYIz1yxBBlA1zOmRgRhr281j9TPQ2FaBH/Z1HxGmvB
n+ErTucl5e2R8PzMBmOBvoIWNnimiOJYYkxHtRcG0O5EgLTXTWknezOtfAoVzDBZ0J9AI+ngAVmf
+WAfLWFbPmuQnjBKlmzFiE7cdLXpz+R/4YXwn2XEDvNEYRamgq8GYuyC2PmL2RptlSMXni6lzARu
9jUId42NK1onbzbE069dCyZxiDoaiypPATjRfH2IkkgcFjqD3ELeFs8YjAr1mQTy0qX+PluBRE2Q
EW2nHFAsvrOoEf9ypqpUmkNHxISXqTlLD9FWK32//8tJAPUb8rB02fonZe+I+3v01BhULFuPYDg9
o/X+c0fRkwYOZH6ABbDMhheVfvhN/R11gd2Fa/AbLhZ9e9cCixMnH6NjJMJ/i+uAAsQmB1RESsOX
bdCumHz76JIaoH9qtnDedTu+YiyauYCnK0vObs7qcnIpB7qRH4JhjQ6IK4rLpWV7U2dgcffdpjOM
g8jnLVUNJU2TJE8WvUXZ8OUBOsHvBY9ZZZ+q1qzKxCh2g2yubSHhj/1MMlaFIfszSBfuBGsvcgQ4
ErH5bx2QKraeBSoB6jYEBxHgYhC/Or+wcxptWjn+U2syVB5BezbEf4eVEDheN+/AJjwY/rOLCurz
GhP3wHPyr77dn1KyTIDx6ppXnZ9/Q05WSAXKjC/q7yE1IAUg9KWI1W+yCFlGavmNJ5gC1IyeVzbe
udLPPErfvZxDE8r3Pny8wavhqMZSvjLH86KDnXUpZfLY3r8PTSfIWcMvsK0/Bx19UI5RsOvhaRG2
a15pb72hovh8DrZMIBUTlX0DcFqC3cgwVmVviEX38JpgPBm5AJU55tt8avNKFYBOfbja00s3Yatp
sNV0XOxqN7zMPh6SDyZu6iOpWwJWj0iLTAChNsnkDFqyprKJ/PXEfGzXoSL5pDY8Ng+AGrHm8/tt
1kT7MMQsMyQaXUFPyrA2M6hg6VawFaCLMheM/aAyRMutDmNU0zb7TkQud3BH7enNi1oQ3Ri7A9pu
i7lyH2YqKGXXxGWvEPeq273WPRASQP3NgJAGXavwYb3/6OQhWuXvNPu06Bd5a3vvT6OjdDcG5mYI
qSZQKKf0w3HNSmStRxXoJo8Cu9ODiENI9BXZpEP+5HMRApvNKeBkgDJp1vkPK/D05t2iMJSe5N8U
o3phJ8wEU9DF+2AIN57GmEAYKka0+p+hB0BybvWjHmu5b/yzXJuDGkb0NDWuuACsWfSLouoMWk8y
YKfWUR9xSqZ7jD20293yRdD4PcA+ETnM+E4mD33rFCUYsCBAw2vTgoOS0lIO/DFqsWJqpm0oBgnK
GZ02SxNgG5b/Omvqh8hhu9Kt6X6EDgedFA5/HLflokX+PDvqlTBUTau49i5gflZuEUfl6TPil06M
gL8SQh4r5/o2+2lzaDBFU5XhYSt6QawyuHK8wlIsech9bxPD43PfDkC94WNttpGKNxHU4Y2GDXo6
4tUbaxBHJcw4khrTPy7gPV5as2E2uUW1T7ZN1JxSBFHi3sR8lBu8cED2ChP37LJyRUrVIQyrHnP+
kPEcehoCj0gsHCPlq6IbNIbodmi3c9x8U82nIu0DXkXoV+AbIPq9f6dNzhQeyJnPLlj1gKsog8tq
nsLJ5U9KJOSJrghJBJEO38qAX1vIX23y9eYDZTw4Z45Ozk85iMl2XtLzMIzNeZTNuZfeOzDKD0Yd
KYIu+6PpHB2G+x99PsG1bsKwzZOfKVjFdoF70KID3J8cDs1UbeoGRMzVeGdfgWvP+yDfOAk+pJzl
hL8Q/+R4RioD4xk0D42YwoPUM9/FdMLctADtStCIe0AL2NRSV/C4b7ZB5B49mLHXJjtYispD+Hz1
O5AH1yj8WjoJ8iZSk2FcAl8KKYXa+oC4mexekcz9mHXeqYvrt7QGMRKmLYDXIPCrsP9416O2W+gt
x0NEsMAkKHy2xiZ1EqADezyNdji7/aZ3wfPC2k0eAnWBo+ylJexdNJ7GrnsRH7b7nBdRuSbG6qJr
szPmKX2kjV8No/foZRrqLChHe5it7m2TPbvUobxh4NpkgVuvcY0bVOLm2qhcJJd+6uE7IOxY/v8j
YemwIQtNS4GCd02wadxTH4SB+09ZNI3X//+J9/2yD5T4BGgPwn5iLcZPjFISbQHOvbnlzBzhlsSu
E+OFSMP1YlsoXrwJWChYimVN8rLr8SWKCRwF0tToswnGexpPE4b9/NDAVdsPmmfstz0cFj7t0g6g
okDRq8Kowhb6W6Wh3cc8y7ZROLhN45C3Yp0wm7YfziMfZQHp2LzhDbkNBusxmHYhR9zv/xA46Gz7
tm73QVpvckrqc7fESKgJW1ZN4XJmHnbiEWi6usYwOqp4i80MTHeASQOVkcix4RNu/oHjY0/gtrHY
/ek5E4eZjG2hHbTQfuY9OLNeorZBcR8XzAp228MzDFMyecbbTKsux5YAMcAA52Fej80kXqcwNP/s
4NRx0IbCVhP1GutpmGh5/3+tGjN9mU4IJY+iJ18P2bVPIvia195UjWhdeuH0vpvQT45tX3AL6NpL
67wgdHR7dMHZE+LgxLw2lwgLpVbW7dOA3/ua5qRY7qg29oVX5N1gNZyhGk5wRfEZYojy0e4nG74j
qKy/6WCThTq4JL461SkGQEyM465tJ/qSN58d4p9eVTKB7y7nqyKAsLr8w5jlDD9v8MOM/CNi3P8J
1R6Wf1n3jvDFsRgC2CeHQ/dV12w6Cqro1oz9u0f5uzfkaAGnGDwjMnhYlaDGijTba7U2D40vPWwJ
dfMYJNPeM2w4/f+TB/Lpowp97JUCT20nmsSH///gxDQVR2o5kGg6l1xZXq4EXkB8jbstVr1sM8Wd
D3tb32y4GPyHuM/yDcW0L7DvhrEHTBqtF51wEx6NhLJiaNcKnwGaicGB8CIUaI8WWy8CQOaUOw7U
Pf8zjOZXBcxAawZmknYPWKvZcyOjNxN068ZX7hDwmj3Aou+l75Jf16poE6byn3XkrIFlvCkJBjwP
vQOD6zu1EFcpwDKQVZsjAeRfQ0e4ydcwLkOPgkcI4/hWIhzJdskrQH5XQvI3DGhhpS5iF+3qJflq
e35uXPiqDdllseQA8O5jpRGnzse4yoUp52XMq5RSs+t4JMrcwwxK2A4kFFyHiUBEFqi6xdpCXMY6
gN18oqcwHm+kbcOHvM3u6E782pP0b1z7T5wB4q/5AkIAaORRo7/VG8QOn82YfYWGgOaVqEd8eYAX
0hBdRlzYEBOoXDJ8+37Ltj0YR+DjJBu031gW5CNk1600BXKjLrxWl7Dro21YK3cCoG1K38ezFvwQ
I877I4f5fkOWA2hNoFBkbXftLir1ROkkCjjTJU/7jZ+7djdhwjCmpfD+R26k4fn8YKCkL2gHIgcO
MQBbiB77wWuObEbvVr8vfVgNHTkZStWFuBeXAg+cAlRguGKWBtftFmccx1IBGvbgAyX6+RrT8daw
+ToniPIJjrinW8BgLZbW8WtrfFzxZD4smh+9TAEBx0YZrPL6DFbrHjQeUybKdhXq0SsN5a7tlx0V
PbsCq35eRXSb+xp2PGv0PKYhh0ZlY+j8KsG0CzKkUaU2vAuGn0xi3lsafjZdeAYWX/oIfC5S0Yo9
KGxdSTgETV3C3qUlTzM+/WiiYB/r+SkYzctaE6+cmfcpNPyvtSMf8xj86Sf57Eb3gaXva9PsgSV4
D2SUt2gGB7yOwB9mgTpgdTY9ZGMXl6758H2jb6Mw70hoaHAFYG8VRe93SVLrvI2LhhrcXaegQMUz
jSOoYHSSnbBqwGZqZvY0rbPeQUzDoL+pMVUF/lyBOzOD/5z/7aDIKzw/0afGghsyD2D9CKPshiTH
Rahsn0celqASILawmOMGPGCWeNkhDbpf8DW+ZYbGMMRixMZ6Y5JavdhFgnk20xv+oh7swC6peiM/
7rvsfrLz0YY4TKknAS4F9MPTy0cWgpNSZN+TXP9qy/VR6nR88OGGvg16WOEHPfkwfgTPRxmSBy9L
PpVA2kQfyGxHevHsL3o66RQN6YAt7LaxYf6QeiMkPTBs23h99y9ZOyhKAh/DQjCWczzBuzQEJAz3
xQDrVzSqrktBFJjjj4DjelpqM97w96MfpxDWoL6FKbVlhK63pHzZpCatiwgNW5rAitJNRFSIUzpP
yj0s1hxXNy/3ng6uXGp5sBRL6VkmoAqk3eOE0RpalUY/ZwFoh57Ut3hd3+cmMWfLcB1TgdADE/rb
uPeiYwoObOFnAIpVPu/mYHrDWmLruj4v+xVNKoGYyNbTLfJWfXBCnVZNmxNVbCxscn+x/WnPUYcY
4+bRa/OusPG3jdNjP2OyFhPO/ZTIMy54NFekP6Fl68GrDvxKKdReMGSAx85Fm9lgm7TJmwNdCjhK
l5RpvZ7SVWPtGJgtxQpTdymsGAkD6Aoh/fn/Pzz0UWf0XGi+cfHslvqRdq59Ep5rbxQ8g+PQLR9d
EpnLMPXvIea/TNO3PMqxOHH9pVMMEaIcoqk458NZjc1L64MuFVjV7Drde4/gdvxkouuP0gfG58cJ
jJsy7ytBi22iBO2ano4EECpCF7w9SMOujFIT7yX0U+A1rc1KtszXBVjv50x8er2whcZsgTysDlPF
EPFibOjWpo059MF64A3icxO3p6n5AMephtokKacJEiOwdvpN5hsA3x2gp37AHlYM4wbYNNbOC3qb
KVJPLMemCVYCHd71i9PYfFnZH4WABGbUNeri8Ebm7PdONXro8/QwsnTcTjY9L3XHSztLmBR407YR
7W4ZV8w+Gt87eRvQzYHdhy6SyH3iR0enZXY13bsnoypdHa4475PUuHDscnWQnah8lVuD+Lej880x
QC7K1KygDAjy2cd2glIye+sSO2yTYXjOuXeFK6ooVYK5KctT0BsA37RLFpeBECAEYK3oEYyqYQtd
JByu2we3otNLMv8fnEAOk60x9gcaKpzQq0szTS9ixsBOGKZ6sFdQcnKSVqibEExSdu7AQ3kAao/x
HOxVSNwYvBF6KQrPJO8cQYgYP3vYOXGCtzn5Zg5zqV/vprAnp65O9mHk1w9si00ADkc6jpVP530E
Ki5pDDzzNAFPMRKbPgBsjQMCQ4e+BlNaDqUjwVeerBybYUAz7K6XrGlLH+bWIk/ggMEOzzbbt7j5
+JAJ3MEcPNis/8RmAW16D+Q+h/IOzPB4N48k2kAzj6ZjOQ6OVob7SwXPQFBsUogEsfSJ986K/dJE
XWXD7B9mF13M0b2NGBH22Peg7mrcm3QMsG+FdvrQxuAPC2ePEncX1NsyAW6YDRCyrnMMWm64vmDF
WU1DrzaCglq7mIjBw4Z/tMaKzZwlr12gQMKbZwzIUQ+JlmvQomQK2toIIpZ7OiV4iycm/jhvxnoA
DCaudPNQe92jSEA5pl7m4e7Fkezi4Ah5F8wDaIAQMjmLRw+dRw6ixR5vQ1Mhh7F+g1XoKXJgQXAH
DlDjk+eeIQ25lklwXVYWXDPIfxILea4PHiXysIL2aJxpjwgdzSBJsVvTRdmO59FTI810bsPlOnIP
ThosfTESInqTLfDsDhNyyFB6aP0fUee13LgOZdEvQhWYyVflbNmW4wur3YEJzGD8+lnSnZp5UVlu
t4NEAgf77L2OXZFW6t+xj/PulYFezzSSL2wl3Rq1kJVCwU80xuhZJk14YnLRTiEUnA1Z6FXEQV0a
pH5q0TICyasuXY4CMElhbKqwfnsIUUmW34xRszhQt3eHIBjJzHOdU0venfHGWB5U56b7BizNMHvT
ocz0fHh85DTQVx8fMQDj4A+OrwrcOA5yrSObrRxS+6oap781oWThr4DssYFxKWrRvWc1Ejd91eSM
aNC/Vzrk3OlNV0+M6TvnhpkeVxiJ4eaFfv+Ew+aAWr5qU5pKbXJfHlvDPaP//y7mfHgLhvwlg2m6
DYb5aAfNF+HU8r2k5N5FKdob4mbxTvDA3XgCm20aWNEuKCy5avXYb3o1UZpbUi/1GOcHzDjZprPN
eWN58/COXz5dldkgt+PIInH/VGuwYLmcIPKR8nsKkzNWjA/PNtaw3n+ID06XrO/r90zhT6iTU5X7
6bltjOo9uIyM1hrZcJZJMXi70iOTa4Z0b0Q6N0QeWaOj/D3Ja5+j/WQuDXBQtpjUO75Z92o3zbkR
Sr2LZpxo4fi//EQii8L598c/7YxbgP7tAHQyL891V1Q81Ttfi/i5a/pwJ/nzrOZjMggZJDEjuOD4
5Xt7nKKVWdHCVqr0z33pzvQ4STo/fvCcET3H88q9cf/JytJiRXfzGLg17fLQzt4ZARNSUDis15h4
3pPAYdV3VsRU9BINclqZwZRcg2HY5W490K9oknM0uf1rXXhrKBHMHVP+M2kz+TZl/a7g7LUtO5uZ
7hkCiuQXZVvB8puw2/hgmPaOSIsXhytEj5qDB2N/8GtfyEtUb3V0mEs7fa6xw8xyvmkygKegwdBe
OsPn7Pqczs0DvS5mfIsAEaKnfxn2QbtK+vSfCMkCm6Dn8YNZyXsh6uqIT5PNSCvrEBSdtayn9F/p
VngfnCZclQYin2Yt2htI/FHOMsppe9NaHs0LKx/e6wgQhepGbzPb+aKeiaAl5VTtFae2lWgMmiIe
2gla8FpNVvTld9PZxVM8M1gmdUu57eoqfAu5j5ZzEeg9Mbr6VJhY7lKKQKoELr6Jy2zGMbsIfKLo
8+z85oJyLryh9jtU12Xhd8GTRfvfz7SxD1oiIYa3yIZ7Xre35aZ0LHsdVP6NMWTEFYht9se0n8JL
HxY4Ege0q9q3R+YWmgt2aefNC+1ykxr8/LvEO4ucab2QFI6+R5Q3oAt7HOrvsZ4M1v20REtuJX6m
bsEQ6RZLYA32x1K/wsIb3+Xdmqe8NOaczteXVZEfXSO/17/ERkqJE6jPhr8GfbuFVIO65JPKDqYt
66UVS/PN6LmkU0n01BhxRXv934qxmkenGYODA4VyGWEnXpj99LcxRnvdCaNad1KdqiZBQbqLGKae
xFYMTH54aBrhPOT7wccmnqlsUzbl9JTRM9fBNO/jOLCX7v1ujCNkDdeNsTzdnxp+z0sz16RNYsV9
48/drTGDDxnFxA3NmPqpQ2aoXePtnlIBk95X6xGjwsFo2mSZ5AT/Ru2pNYcxvU8YH7IaSyskRNUc
Q4Ix60kR9sTt91yUdrSRFiAhkA+rNirESzk7Ad8sJdc3FfabQMVeo1BDpqhy9dRU/a1M23ndpzc4
Tti7pyJ/G70y2rUGl32tOsUxNE0PnTeyt4tfM3/rC3fU2nDS4mAjGC4N0fbE30N1NB1ezsfTro1w
qfIKLhLJhDtBF+qgm9o/TkVkLLrEit7p18+HdmxzfPA8jcH2bHLf3we9QFZo5+5NZPfQRZCrpY5F
c0jpRuOtnZw95YOznO5bg0NbYuvHlbF27zdUW+chRksWcAIk+klW7btDn31pkeTe07fUb0aVdHdJ
L9mJItJvorv30lNPbIL7U69s8o0sVLR5vN2F5TItLeFNe/xrqUS1Ewys/u9iqKtiIJLqjsvHd7by
1Dk4jQwWj+8c9VqdaB9BnLlfSKKL5Zns7J/HM2f01FMRpq+PZ0lcMAkrLA///UpSTS8dsIbHMzuv
2lubXqI8lbAGx4MMwuH2+CdyP6sml+bL41kemvuw6kKmFvLjPKN+UYZXPT2eASj73TSudX48izxs
nmCJy9PjP+qR8jI1tP/fjy9UNSwJQM2URHyjmQJtxdiIli2RF6iv83g94LLYPv7Vnri62m4qaUny
4qqqDDZNENYcRu8vru8IWGPcPI9/bVSp9sqhGfX4v+Qt9MEz/ISJj3zxUI/2sc992iL3n5sE8s6y
1sxHun/nPEPxD/vw7fGNbTE2Vx13p8eX+oxXfElDC8cQDpCmMwIQJEn/WpGqqopofJu7bLpZ4z2l
8yR6y33CQWueoETRFcTWMCRl8NxV7Ov0zjmXxtPzLKtzxdn7KHHT7tppNJZeHSFYeqz5DDmSN977
o9H5GMgpLHfEFO238f6XYtbId4YRhSuDgwarUnQPWY8jot5krEKcum9qnnLMgzS3285ICL/03VqS
wcE4zzyBnNit46rnzPTFTY1d+uIV84q9JnoL7g+O/2W1kXxNknGf1qW8FoV/Sfsu2da+p5YE8SCc
x3GPazB+ncrkr2KXP8v7fY2waeGG0hY/AOzF43MOGaZ7K2APq42IkXnf4vT86Y39sJcWQ0L6XM9v
cwUbxS311rJhGD0+RRlMY0yPwwryrL94/IJpQoXg27AqYSNtY6ftwJZUxnNAWkjHhHYeD4l9ieJM
vD7+Qj+aNjrCLj+27pPbpuLm3VfKihpmlQ/Fj4hoHzmTcwtswioJDfNTXST91pMx9ODY9xDI/WkX
5Llzs/CNbsjS6fV0/x+aFNO+1w7uzpY6976UIc/ZJ4ZIpBjuXfXmOWOHVyW/Pv7R8tp8xy2OjYGB
w04Xqzfc/gdd56TKXLq2RclqXFb/zBBJIfKs8TYnxmsxlO1FFDiiw6i/ulM5LovSEruSW9hLjRnJ
wqZfYTvbrg2MFUTHddpG/U0Sv6IL3D8TtaQdf98V/FJEe1V3eHZIX9/aMI+e6sbmYnnyhnl6sy0r
uHJpH9DzvTNwlC/pDt3FVPNp8IhCqD6/cb69DIq3pTNoAEZRsWNlxJMoYWG4dfI8q/5PFxTmeewc
a4f87S4LOQsgXDEHyg4pKI1cKHHkcAxLb8z67nnIwJkEcEtoGBvqFqV9sElRBFY2xJpbMk6/xpQ7
h5bliKb/lIr2rH1TXkanap/9mnEPA+ebpUx+hxRlr6NM1MovKrUdC7zqEDyktA+xGZkb0b9bHhah
2Sudnc7K1eQbcplmtrtL7n00hyzVBkpstNZtMN3M4lde+pz+5u6fsJA4w7FSN9lQ8EXBO9kNkkNW
ujdLjhdxXbYvnfiDNcd7bToXm6ETT9goMuopTuzFYB7LYBrOEIJeVdnOK7rT2V51JCaN++9kCadF
HeTI7VZ+tLq/m68YLrwwGy6yhrMTJvL2eBDrCZ4LRJEk3T3af7JKWYVShJ77HxE5vBjMDA82orE2
QQ0KRVY3OhM3q+o0UDrr5NKvV95skctgOely877VvqE4u8Q3vJ0VICRGUaT3RN32vuwZu8YA570t
eqxERVAiewX1LSREzu42BGz5VXMrojziAERKyp2GDwMI09mvvWCnMuzqFvKMY7/Vfm9dYtgHljZa
0i00+qP2s68gJzg+UaZ4Ut6B6RA9kKC8OtpxXpN5qMWrloXcZQRNl7naQCWb3tDag0VN2GXlT/2X
D98Q52SSHx9f7hR3E5GU7228nrsmgOweDa8j+BlBAb2NREflPeENEcY4bVIrY4OugifDEWSKZ/s2
B8K+3csmvLA3bmP5RGP4IKf0szPc9ZhZA2af0L0xWttfxf6QbfGVeTduymIdRM6zodKv0slOrTuX
V471F2QbjOhOehoVkjC23wUtjO+gDtKd63vda2eeECHaG2V+9lL0HPHuNgLfNvEjEOBpfPMSSKff
zZ7kR9fi2sqPkoYW3lON7upO/aWHNXh5fFQUeOj9svmowOXECDc4p1k1OrpQGVk5MlES2bVNLo+H
lNtoPfXdNa+aj9Tz8ks2jfkl/r+PSs68FcfTfTvmZ7vsMNg8viK/f1nXE6/OguQlG/S6oYSmSubT
heXY9EoTdPHUlGIV2fhDndo+MJbqOBEoW44d+tGIIniBmYaIVAbHDN/VplIR1ToTGQZokjohKp3O
REp0aLFwWunJSg4+PrEzMhVNVaSWbZwkNbwopm90dsG54P4PAX7Q/75kuD+FZrMMxzmjWcbntWbX
Ljr8q03/qUTGoUz5xoE1538/enwOq3G+NafoHM/lcHg85IQiNmxS37ETfcaWUW9A9WkCLRkihvl4
9OZQHx6fDfoZ58vjeY8VzM1+Ue9FG6GpWtxJ7b2wedad8ebWXf7dV6Ve0eJK0FWK8q2P5X6q+uzZ
KolO9vm0EYE5bQMH45NGPFmNU6vXnR5M6CNBt8LhGK6dETyZSyTnZ2jU367V8w4OVckWFhp7sKLF
xk7n8os3C/RXrn8oDAEXYrA+l9RnG1AkA65C6jOTgxGRh6Z9jv1q50Ya017CIF83bfbTjFtUqY0z
kOaakPNqdzJeK987IpQQc22M4LkdTW/hDnN8FamKTqmuLAQ7f/jJnoTok+8ata9QLgaRVDBASyf9
dZzlv2ku1jSqdobSVxlZ7rsR059hPPP4EiCud17EKCyz5Lw4WjCspn5eNhfiaNa+GjBvciDBB9XG
2T6Poh+YK6X26dvQpr3VPW0s7TfpTrYAzgL6sLu5cpinrtpfdf6Z5OLeuPPsd6NxUV0+Z113vxvV
6qXKoFzlWK7XXmoTGWiqbJdNlX1KTSQOWoDd0pChc/CG6CXGbw/nyk5Wdt6bPxYsqomWtp/AWGlM
Ok4K/ZvQSbUR9fglq/u7x/xCVmj3hj3ql4F0xxl4FFefMT0nV9Nw6LuQnEhtPlljBAeaV96KFdIS
r8qTSfyppdFCmMLovuiOf6C+hn8FJp3J6VnD6VyvB9PuP7k8xRCmaD7BtA5E3X92XAp4Q3r3khGT
ujmW3kLs4XZwB4xIFWwsAokkRIrZOVqC3KCV1mSLQESfx9q0313xa1JO9dlkfXJs6Nkt/bhbzAV5
ya5AAmYMV8DFr0eMM7Z49VjNMVOWX5GfOpsWxX0LFkAdY9OgjMDF5WchsjHvpV042J9NNjmfFl4b
fsRB0W/TeupOc5hic9KAyapYnd2sUegP488c4q2idQz0LseTM0w+rjbs3aVvv7RNRLGaNZa/nYuJ
Oen06BJVMo5MF9i+saIo0LFbL5svYx3+sLor8phmhMHPP6fKm3YtxjKNnIxUPnNGRPNtnq0oSDez
wbyYRuOeoSiOWaAwXLh2sVRxZR6ctMJZagY0INzRxw1FB64xRw+j5r8ks5wTZyD39PhojKN/Q9NF
W8L32PnjPGZ4kHO3aLlAgb2BqKrhlMt719kGyAZhdJ36DgG+3LA2rYGmh68oPaO/AVQpjpzbliry
qmPcj5Dq69bDPk+96E3p6fHgcj5ZN/bULgo/qdbOIBj0O9QWQTBfvjlWjWFFGkfDcN/8cuq2ZhS6
pwKLwqlDrMJ3gtutrcMa9/PPpH1Ccw2+QF7ok4huPn61ZY8RcjnY8BSxPsfHx0eyUjXQofAPDlJ7
63rd11S0NNkrixwxIa5jYoISi40wPjoDnMQ+IYVt0l84yvsDLbv8OBl5cBCc6Kyo+O8z//9vdTL9
kiP2scniiyzsJodZ9v/7kVO+umQ2D+UoBvLyPEwGBr50ancEry17JxPqwF4Z7X/fG/ebt/NSf+3d
f1IYOLs5NaExdubvfDDyQ4XmU3tWsPfaoVzEJn4MLzk3Cep2UXCQ4CDHWsisofLoC10ea00+tU1p
nKqKBo07NlAMQagE9wfpuf1RhhAE01blS7NYVOUcHqrA6rylORRnp6o5H42xQuRi/5kK69fjWT/V
6vj46P8fHp9TrroMgYy30lwC9pDHuuzF0XFYTacSD1rcZDRntWXxuzOXBg9ufiMErpdJtwuwuB4f
DwbW13VlQ0Wxy/kwC4HSR7FPYIMZMk3LGJXUHPbO0K5boqwAW6xVMOtmlTstYdI0PT5evMc7lCaR
PmQIAXYlhmsvYgC56KsvIq0wKQ0jNW8ZYlp1CLKrqaw+bEPTQeyk99V7wW9fiemHt+0Jec244rkl
KGBNmwAYyR3P+F4EcGX8yXwFYmUdJ90dPHN2/haFvUt8t/1nSVwvREsOSWFdaXUjgGOyRQo3xOfc
zdYiassUnm4zbbqk7Je16IpbWqWn2Lt7xayyfhmsJF2j7HXXtAd90jdkll1SKlvLGpJzZYGJ4TL/
NotmAJXoQqp0vIgsis6O9IeMXWXU5mm2sI1KGr0HWZUnk3AulIy5uNLFVGsjDMEzzEwHqhTuxBRe
C3UiTUGlf6vBWvsKW88Y+/ZbBVE1o72OFLeMUpt1Pk7mQ2+ROKubZ8HuORCbe54JJ5h2AoyI89eQ
wtVQc5auCgR++AyNeI0qZazIKPGaSNKI4D44O5TOOZV5uQOVkbGEVOPBdBgfqgyK+O5uFa+1iWm8
D/WukZa/Ia9FtKBRNNvESJFl0KKsrGI385onGlWvafp9b4ebUtEg9kpl74t0RD+ASLLuTf569EVn
XdjEsaCUQZD3gp9wBrcUu0H4bMQj2Wq6f3lunO3JnPalaz1lld8wTJtJtvA62v8+aud+WrRVeKyA
xZ0U6XHCgXplyEleSnM8Ox4JijisYXuET5x9W5podJBjP/i4iyX2VKaU7Rj8LGcoiH9n8mpW5PdG
6D+JM55N14ZZXz0xSqbelC1WclU6R20C79ilHokxN42g3DDf0rHp7yriGcpMtxmjsbn7K442WYDd
uRao14N96efws4/Uc5J/awvke9zZ3ballGV5MBeQeAEWTnF9zfxYghEYsmWN/PrExKEbA77ki/Ll
wruDkoIyURsvc9Nfd9ZlN3y7vnvkvCwWoxEYS3OsXqtJYHFgi2aIJYJUTuCq1Z9RSnhrErrfahoO
XE2B94tqgzVCpgNiybidh4qZdtWOdqa1tq38rzKN78bYp4WU69DsvUNF2TdF5iqoPHr3dbNVHv6X
IOxGQkjAKBlFIz8Qazc6brHvMMjgZli3IY+POXLCjs51u024jCVpezy2uWfH17EmE5mmYk3Fn1nw
uCo3GPdVlold1tveum9cb1mZgqnj6CTWi7C9+AV/x4q57pBEBo5LVmjtZVi85In5mxS5eTQjA1ig
jRUmnvVX2BpcDol68mqjvMXkoehde7+r1Pk9DO3WuL945cAgglBC07WNC9m5dBF5strAglhaBY3N
KK/NZWqSaHL09Aerklja9+Qavp1FliYWJmQ1nyuWyd6r9bYty38OHWTtbKegX/dKUatx0KlrAFg9
olxThH8AmoY5PlUjql9mfK5bujs71Esy8aMp6LN51a7IzergTpx2p6lSy0bcI+gTJpOgsQB7Geog
wmnjzckqvls5kkBPO1Suv63/x00Z3DRY9ka3QLaqJtQbZkhEu6EoLPAqp34uuzMArmbJ/KXl/T9y
ewJ44W6WETEAmeQ/eUUUc1AWeAq76Z5g/w6gwxZJQmrZiMCEJy0vVdhiQZkwGy7qiYH3YR4nqykJ
IapNkFeTmmM8IXLcQy55dVtPp2nWxsmV46YrIhKQdlYsybUDiSLBhDct+cE/zI1TUuNEJBfaPv8o
K+9z6GUN9rmxEXn1ll0i2WhyERg467eyyjvM1XtlRw15Eoryyqt9zra1f+6QlerIv3jqEuDbuRAS
884wv6ZkynZ+gl9YakQ9aMSm+4B2dqG1mLrCRaVwilXfQyR4rb3MhubkwnTuDToWjX8tXBdLomXt
UiKAl8eDXOje2sbTbB+baLCXUZj0a7gwxCSqTG2lUBjjvczc9q4XLFs7Peakx+jwGd7l8ZBRihhj
qw9u/hzUnHMITLLs/nT+t+LSY8/OyiUEmGepe+cYtdmeHF3gAnHIm5cq8os1as+PSeX/XkX04utV
KemEcz2NOQDOcvCbPbnCn5S44XpoMpzFyfQhO8daGwl1JyCuq5N4y7iaPvi9WZslvwiYJiBVjXcC
y0bvw2XSoDP6i6p13702Qf0OPiuooGeGza6HoLqM9/kAbUasAv01xc8LfSyASwtcgdTQUDDZKcHq
7snxl8Bzy1SW6gPL5rgxAbgolUwbxweb09jrsM19jBPmxxRPSP0AowVHVsayJmc3SJ/4o8MUask9
S8auV+LgJ5/0Go7yt5MY+qcU/MAp9DckxNQirhMcUNIfoBG19rry7CdLZMVK2PANgmLpuGKXHuh/
Dwuayc3TYCAJKygTIHexc0Njmtnp7L8iDmGMxeU2GeMQ/zXv52BXX65SDQdk+WMI8RqI+I/UscWC
R+reSrIPryv3Zp6fybGKUyc1Tg/MPyo9MqtHbhgXiMO58OFOYMczcZds5sS9zHn3D2mhId+U/o0q
J9iyOHG4if/wpxlrpekx5wifhzkw/4B4xT/kyJdShQhVvL0L8jrk0Qg/aAndRLrt1wimggt5JftE
7BNZclNPefc2+CGDWozoqcjwI/MlEqb4u42qMPkDSzazT7dzpH9wjO/aoGZ7DkSzQA4oNrmrsHAm
8ftoyOgYz/a06NvkZ5LyR6BswLuhUrAA1gTZKqA1s9JVDtw813RwM7JT2ljSICeoaSWnvvSWkRM+
pxH3DctFYxO0aaAFLEhV4GXE7BKnNUNyPYjj/gTEWsCgDuNpC0th6TbWFY4AjjPzyBKyEpGFVYDo
5pQa3cYLewO/IptjGXNaSxBLKm2/DSK6esr6sewUgG/Ve8iXIsNnVb52InrL5pqufD7TgHNAFtWz
oNFovoVu/RFPjIKazH9xxXGNkP5SzcEvi84LruXs2wZJkBlZc+tg9MWyfIHAcwPIZiwGw/5FNtNZ
mj7SVCXYQ5DErfpPLOitxUMI1aMYVxwSnrsAfMmUb0KvOWFnMPfkY/m1p7NsUQyHJPEh2pfuQgsb
3zBoroEjR6Tgi/kALK0wNpduTl0/72lP5wuzhctlufqXMNkuwAbNbEXOk4qYuOkFtMCBPxt+TaCP
+4Z5XiXTeKozXZR4n4X5q4ep4v696mLfmam3ec3AU1GmQvqdgu+oI/CnGqmWzJ66eQwn2QifNxj1
/jeeHxILekKGao62gxHOrZKFG3O6EFm4cq3sEEcJGl3udcsiGE6t8ysz44PbOSmOh+hDlc3n6FKW
OkGDy35or9w6awxJNntb8tOaxJRA8varwPnTRqTo2ynYVXGJDsu73pzLLkXKCYunObZApiPnbqOU
RAheGMI/QB5bktfZEB39sYMB5lEaqizcpbg2dnnC8FhkR3ZZExp4OP5izbE3du8TANebtp0pOFUf
LlPmVK5KhKLMMU4mJAZrZD3EY1sUr5iuXDiBwTsdwHKRUAbuarf8ZvYDcwiQNNy4A+GPz61NXdYy
TlmsJRQdfnOdDC7u1tVfGRVx4RbtE4reLcjCS2vR38JDsDKTNiKVxlS+sejtxTwb70A07tHu4clW
GFkq8eTHzT/qQodG5YGvtBZp3TLpY4hWQaS3zuz/MRzNL29X303XnooJhHwtiqfOYxqPJ9DYMZ9i
2NN5vSu8clOd21L8FolXnGLzXHRoDK3D+YBs2XWUDVxo2mUImUdRthBjqn9RDQOszwh/t/PbEH5p
DNYYUtiXHF8ylaDtCU2I6+QwKy5xGVZX5h8tSlBli47L3EM3xL7JGwoWrVwlwbwkgYK5rsWaLEX4
6qvhTfbQJklBtkycCBouEK9d+o69dsN630l3xAYLvd4MRiBjg7klZEyJkgCmn//gNHzL7vd/qPLn
Shr50ovds2i5sXXfrkVnnnlHPJadfF43+IQGU/0CNfBp+fuYBKWkpdO2kjOF7yAwRmyXaRgjPWIw
aBE+bGWvZRKR+moJCSP8tKVa25hBF3SGlwhKNjMYhnkjRdzgj3U3dWQtQaA8OZH4HANMmEH6zZkl
JgTwklTznnPDP+4eXuSaJHLBSuG7bJNdYX9HLsy8yYc32RybWEg4s/9ct36RkqWSZFxaBNc89j+H
YNjPHZ5R1VkrjKi3qND/xmLbBZJdlXwYnIGWc8hhNpOfkfqwDQkAkh1GANfXSF86B04+JTIiqvFt
dep7ALa0mBt5X6nWVULCCdHZ3tScFKRVEAkpG2fVtFgwY2mABRqR1wWGpvmdV/pzyvi5JsMhEje/
mkGOXQzACSYP56Mmmlpjq2odOnaMw67X/eS8YOj8Hfx1RMEiH2OST8m8D61DoCHb4Cw191XgHQBX
nCLf+ib6GmwhZdXrIPdgHJrdwmvcbjnWAb4C+2UIumcBuGI5ZuCgbI4r4fgauhIUbW4x9SOMflJy
4T6OAQaxUD9pJOeo/QnijKZJRd2QRH276lT4ivcJBBwJYcJTy7bNeINCMIUFqzedn2w5uhuuFI8E
g6aHnXH+KwAlEnMiho0bT4y3SP4tIg6h4hcDDF5pLUHGqPS/zCteorhr4U0U6ypHrNACOI3cN0K/
JKZzcqLyzY6Zb8YpNo43FjkbKrUMWM+NwpjAzkvVje9BOh2Y89pRIk5XVtlToT0iqyygQyqXZuxd
rXw6xDnbhNnU+MJa7nlrPzfOc9QUABTiVeQVtFKeOykI/yrYyO1mjjhryGlGU6KPH/rpJbZN/pWM
UzXmMA+LDz9gAWiN7sBiQrXo/saEc5Fz+6TxUQz0+8wo/6dxz67hG93sAOM/Ro4fu2t+u4P1rCNu
ybRaRa7UDIvlunM1jFEYhGRTXwr2e5IPP447f8Lj5xhnCaKg93EqI0WnWS30NJ/QKdnI4cuEsIU3
FqbbabS/EQoASLPGafKxBStThlc59A9VSEfdlQdmzGOi0piqk01h9Nu4f7KcZA+QZRfY3qv6rmKk
0dAZjHURD1edMmKjDMDBVAajJoziqzPDkikLcbieLb69Zbo+3GaqVzNX3cYRlN9NRzKfc7eiAL8q
r9xiYiZc4zOSoRlqIC6wMgIQUQor1i7pXpOw+EybntNYXR57qSWZMV4b3hhpVzDdmI6w6WgP1XHw
HnWNs6V04WaCMtRWbrlnbskYdJ91O95nOaQKv/2xw3i1aDwwIo7x2Xf9zhsgpVYEnteZWRxcvJ+r
otSc+LQ9r1jhxqXZDO9TIur/9ICEIUJRqGkgZtjw23lYB1Z2vROGwWqQDEkF4cMk00cvdtZl4pIM
GXCchPmeOWn9ORkITegvr+m3ORmRXTbkGuT27C5sz6x3UxFhRvTkb4/RiWuWuo3KYFBBGC3ZTvfT
6AO1AzK0iMLqWPiQQuex+OMn90IDP+BSs8Avpyx/H0w8J7G0mqXX76t7SqkNYXK0ASgRenL5GGd0
AzgpMw2EnDrJ0sFAZHJvw9hBBc8GwuOQO7ALzOtRcJyZKNrXImEUIY7SSx2Kz9DPRgpU/E6C3hR1
CAaAONoZreQQFu9cFzyIQ09pS47olHkY3DCYPNuXCa7PyRPlYQgUq44VYuLXARGRocH1KLSxaVzm
J2El3+j75OTWxnVqKWs55qxjlYMdJu1wGnbxDsP7Maws2FOafSaW2dXCv9uUgI4wctPpv2NbY7wS
bu2sSBomZzl4XEFkrJie13+bYwNEkIIIN9M6CURIQyoS9EZo8pflZ4iQDIU7oES3n+UA9CnXuHM9
c/ywbNiNOEUEoBxm/nleQMcmSc9dSaT7Tul25gClX2gGZpt6bQjq1KgNVp6C8tn44t2ijh5l373i
Ra/samWzu0C0CE/A1JJV29vkY6RiAksBsQa4DQhZx6TFacp8oyyYp2E0XRhbelQZMJB8uqZAqPcR
fkguDyBEWfmR4yzHisxwwbJqXMCE+HENpKrnmj5cI3pnBfRAbeyxJy7rxF+zQ6kVALPoCkREsl3c
BcTu2au+8E5sg7k6G07yP+ydyXLkONZm36XWzTISJEByURufXQpNISmmDS1GzvPMp+9DZZu1nFK7
W9S/7azByjIrEw4SBC7u/e75zI2k1rLJhWnP/Iue2IQPzYniXScNtUPoadADnWXbeHD8A51zxE3a
z95T9cHSG0SPxrailjzmlv7Zdb1NUYMvdNC7Uc776kwlxLu58VIHOa4NkAdCeK3RCMI2TBFQkHv4
VlP/nUs3ZKkw0WSXvE8nQ27M2P7G9+zGmDZipbk2e11suUYJM9lH9H1wHHkQ6Gzrs97TT5UK3rLD
mge7XjoZ974a0XQS1zYAONKvTts/ez6xKfCo2DH8tT9mHr4TfkYpkEuTamx933Gc0tHVrdshaTfw
jo5jQBFLp0+OZ7fVnHEEkZfSEBdWN43lj1vpT+AKcwRHlUcTrA1qA/XFNYblvzNrDPZZEf+aIu2D
HVYtp4rurHqSZ+Cyyt2U67/6khnnDq0isFvJTSGDky1ERogh3dFMaG7JnIG9B4gglCbwbP1DEmZi
W0SVtVI8RatEmgW9FB689D5Jukc+tGN1K/AkuDU0ec0FYlORj/pgB1nPnVaYuzC2CQ9Nfydk/Bj2
vr3qZ0ctEEZPL1SAsSm2vhaOezXhDjWAam8oBm11BO/rNA+yTcRzXEMrRGuh2gfFE5TtM/SZ22po
TBBJBkiywomQGsRXsty5FvfGxsEirW5/Gz4tp2ZpxJB+O7pCKnpUqSC1c9BCP61F+mqbalrJQZSa
JELoKxtzCnmVW3ymbxnqhFZto4LmQIcE0kofpgeP6sQRrsBD5eIHQI4Bq1UqTMD1exi0mLfYYaRf
p0Z0S0tI9ckbtHYf99hntxSPN+mYXRcagWfu/9BC7ydMM2w48+FTPH72Uc/QyEidwh2Jw5MUwIkf
T0i93IBKJrpA6jFOfPRFdIPd0QPFYvnY4L24MifX3lneXpdNdxWO0y7s02iHPdSvBhpWXeXtk+1C
L1YKj4Q5nu5i8zEUOjrw7t6aUDKibOIeM4FMKOieKqX2i6DgesI6iftZY8N8jvx9q5UfHQExTmjV
zwbJdxfZuCZknneFpe+qCHDMMqdxW4Zlu83l7F9Ar3FqYqDsgbZvxpAcsl9+5Zy5MYHGbuq+udXa
dOcEqQb0k7M6BzS2VY0YaEkY9LUMqOlwS/Q2rWZ/s0xlbXx3aLZZwyYw2RBOS7M/EO19c90WNhTN
svCH5B3yr2aT53hfDnFqrSvLRvKMhkxW2S/reiKdt+Y61u0R4X7QExBFEWqONNGn69AFQ0Z4cgxJ
cG/0qbQOCCjAApIgAqtJB+UkunQ9eMHHJEk3XRuUD229gVjBh1lLnF+TpyR3oU57en0s85ieyJ4U
Dw7ZYZmrfcw33SqJrqE/ZKF/RIGg9qRYPXywNsrIvoT+B1E29dFq0z+oCX5QrXlU/E04YdL1Kefq
7Kg+ddRLZ43BuC7K5inCa2IV+OWdJ/XukM51kp52DdMtH+zM17aVHj13fO28xvSxHz5MzlDMF7hD
NszyuQphemj2N6FGUmNEluJYGBHZHmckGb5yZ7fWF46DNbkm72ufB8+wfc2djKHtiBG63hSmV3aA
HKLQ9L3PA4HYSd8dmGgH5Hmi7ese9zO3RD5JfzDNeRqdL1Ck27sKx4GargtFp+zDMNWCxELNJwar
it7wBgJLDkm7TTe6W4ZXBl/I3qLDAILNYxd6KHkbGrl0aXN/jNea7iMa6QJEDije2yD/VeDIVBrm
Z9sNWzaxjnw4cXre0Z4Sa9upQnwzpzq3bgkFyyJnHpoF7RI9R2E2fEli8EsE/NgMbDotP1hm8Svl
zAE2wy4+s4OLuwHi1TFPkiM1+630kru6D289MtWrKCX9rumchXli3PSTeowQJq6GCfIDzntkomqS
n0VLjUtxCHPV0bc0B89ZAZvbB8jirkGzn02uQwqwvguFZmMXV0MPvZ+K8puwcO9NaUJfZeW1GcXY
ArK5rLQIqURmoIMyDzlyvblTAlo92S+jzu4HR/wofGg6hkGNboL5YXsZ8imzOEYpnxRwHjz0KsgP
HTh0TZD6t1sADXqGBFCXzKVDx+96v1My7kgqFJ0MLhmJxLLtvZF6t66GdN9Jp3Qbl+EXcmMk8qJp
Z1dozUL/T96CvtWi7rq3ZbqTcvqS9OGPOCtBvJcYvOiRTsV35MxM2YVKP9voRNwFYhs2QSfew2bP
b4eUaKi3knu6cyga6ytLwEwKCvKfnkEVp5hZAH1dfS9FSqdN1x4R7Qa72CaxW053Mi69WyV0/isw
5VVYtA9Gxz5m1uoQ52F8EIZxBKgL5lYnhZ2nOeGxnn/vI4MqYV/xz4ZsxbxNEptpgmo/jFALVGH3
PE7u9ahxoGJvsy5LW3BzaJLraVQ2eQgLLDlg6iuPo/hBFgjDfR8FPfCzfKIASZGEZjbtB+apchuA
wl7npbhPtOx3Anfktq6qbWzN6cyw/KaLvCG6Jn9vPbeZaTxEMhQPLYZwNxCWPyCkyI7xpKlV5sf2
sz/6B88gdViYa2Q906F0huFo9BA9HASvqm1WITVrDrOB+nM00FBAktuhx0UUZgtEJlfbGEXXnZ7b
9lXbNFeuuYnbgJo5n/12wh6yyLrvpDHXscuxyiX4GahOts5mqUxYfGniuIHVxdluud/UgOKECf/W
3V2gj/G+06F+ytgzdiKmJ1+MNs1c3aGS8T0m5sE1nfEi/m4NGfrloiCN0cQ79rgrmsnhE7qUPCf/
V92Wu8qqrxA3/5BdiECg664R3lABoltj32cwvQNJHSNHZpV5yTetpdiZ+eX3MTS/OIKOVwhQWNba
QfdoSPu+dWgPhLOET4aZX4U1II5ZHICjYEPSZHqIKvoVOqRQ3Kn5pw5PRkkVuEytTRKI71SUdOoK
2KwINUV7bid3Ff3QXWAMCHpsMM4k1qZEh6slK3lMgunRbWnq8fTv7Cjfwp+uje2gsji+PavZqdmF
JdDFDrWRtTJaOzzUHHVyJvcpF6DKv2ZjrP9vIPY0Fr//86+feZs11fjxtx/m2WtLMBML6f+3gdiq
+k677fL//4+FmCbcf+N67uhojw1pmMrmH/WPh5hmm//GDx2YsHRtbCld9X9NxOS/hW4a6AkcOhwM
+MyYDf4fEzHNNP9tS7RlVAhtU5koAv7KRezEQkwqw7VtSZ+6tKWydDbLUwuxqoGWZJdkrFonKD87
A646E0S0q5Z9aetMdXTBr/zUjBEMoKsLm3+h3dGVK/SFOffMnKEtewyI9qNAcKjB/aPLUrprv4vj
C86Pp/5oylI6Pmt0JkvhWA7FpMXk4FpkRp+6sO6LLLxpPd/+RJQYIIxsxvvKoipIWGHdO1blXvAU
XEzzZWRbN2h1VKZr0d+1eKyJ1gifIh47fqeQLcBgcY2EEzH1kaS/Wm33/1hMvja1N2abt3/+9PHX
f/71Mk3bFCbry0WDYjkL58miGisHFSfyoNJF2L5q+9AgM510gXNT5EMQ3qpuevbdGW+h6k8uVgHI
rr0Ohm/MOeIcz/8ea/lzDGG4/BpXsbAMw1y4fJIViG231To6EZF5RS2JGTfM7ae/HsV0hOXg863b
THxhmyjjVov9WatnaZBpxsaub7owu+Qlb8wv6uTZGpbOO+QL4TN1dXsxmXo0ybumyLHLsW8/OMrH
ucGBxQ27RMmPZCczOpucbkurFlr3IUfn6LTZLfgzBwVHmF94tm/WFWAgjj1hOwBHdN2cn/3P79Ag
/fo//zL+l997/TCFlC865DWUTNOOlIqltpzc/fb8Az51hmdVMRRVF8nOxDZhm2xBr4eKVYraUHGD
henpzZdFd4Wevzg0/LHPWi6o58d7Z2q267qOwccudJRXp+PBpZFxGtPkJ7px+uZ6nn2MXCrVOuaF
F56iMf/2k7cqKWlLnBhnmStWjYvP09Hapsoalmg/oSMWbjVuEePTMmfp/i51g3SrOt+7L3NSYpHT
qo1GDNVyA2ihf+RVhnykznbn52/oix/Fs8YYw1FSJ44gO774jCn76JNb8sDppKIpbfxa5UBwCzv4
kBNXRjXFhpQmBrgVh4bi4fnRl1slg7u25ALn2rpCI7d822B+8X2kJICC1dh5XvwEbeGnlpKS9jKc
1hCrryeIj+dHfbN1vQzrwNkxLRa27Sy+4rJyIcXhi7gy3Mg9Bm2jF/TeUVuWBRdCAynMTZ8JRTJb
94+W0LV1I+ikw4ejO5z/KYtdizXH6eyK2UeTg8KwF2cFGoU+HsTMLcrQMJYwoB9oW3XN1flhlm/5
ZRzu5Kxv5ZrC0BfjTH4cJePowNCicL1pLKe7qqSe7J3Candt3gffITtJLC3pJLMUD4Kb4cP533Dq
OKv4CTjESLY1WwcSbuiLLy32DRfEXdMBpY00+E2Rie9Fp/LqK1rX7JdUDeaWPUil8cLk5xX86rOb
B2ZZE9QgyEGlai4GLlwdSUFCe2WmoFR1ea8Bk9RooCdtg+C8wpM9TfUHJCh0CtahdmHeix3mZXgF
MpkXbRrEV4vNk2yl46K5a9dWE3KvMkV1SO3OvlXKqi7M9J2hbMPRDfx8HUS+1mKmuDzUttJJXFGu
rxAzKyoJEksiCuCWV1wIABY79TwvBiPcsJWg6G8vNg579u0MaeRH1VAbX/0oMWiZU86jyLvgh6d3
l6yu3xuPfZPIcY5BrRcD8leHUOQbU8x50a9l73Z3oW4k27RFkheadgAarqovbdfz01qsG4biSJJS
EAvLxSFchhbQS6dggjRPoHovE8igln/VmD6a1mhHqhaNHG0cRQbsCWLKAVWVurBBvPPVnPyIxVPW
EwsTDw8VpwP3eMZBXpH/z36GnR3flOlofYtdWfn/xToiyqdL1rIM11rO3I+xnE3yBilNUQ6HHkHM
plVI22JcWS+cAG+WrGko5QheHJufjiiDl/DqrXpm3ytapVM6MHBEalOV/o74TYeg8KoP5zegS0Mt
9kA77MrOp6dihZ4WPvYL0qfkRu0NbfK3b+1lVmw70hCSpzj/lFezwlcQikVLCbi3SO+uLc0Lvwbp
iAEIxgPU28E0Uw6aXF2vL7y6Zego2d+UrQjKWbbsBNb8Gb0auplMO4akg4LMjaa7trLKT2OS2bsu
zcxNQyPzdWgFIyZRMvpMzjq/mfSbgWQbjKhq//cPnMWrQ/Gbt19nDj1e/ZQWz1/TGymRIEymFhzm
PrJfrAZ6AiAz2ZwfbH57J18rC0iwH1lyvn7pYjHvAr+vKItLsBzVoH5PeUJn4WQDa02zmPxvbsKI
HXRj3XllcmEnfHPAzENbjAotipuHWHyjOBfAidZI2oWJdLRwa9AqSPuBpCP7V6Kg1934heZlm1Hm
3YDFyED+OSVDWF549+88AgexPA+au5/L5f/0ebM08jalYrpqVAUhoRTZzpxbDU0n+U1fgvfRz0tt
i+PRpXPnvYEt2D6cAxywvPHTgUsnTDT0jHh8ePQ+Q4UeFI5jVtPR/4dk4dsQtFJxTnjF596mpnJh
3u88f846ljp+6UzeWbz6KJaxG+M5gpwLHJoME0jkyqv2ZouJSAZ9dUuHND2mFZ5eCbaUH8+vvDdb
tGnQ8I020nYc2yCiXcw+H+ncoGawrjAm3AWNBrn+Nsx18LJVb+259o4Xtpd3nzeLXAdK4JpKX4TN
iduo0qOnfUU8364A2vkrK+pwKvZojdIFtab0cxNzaJyf6NsokpkSI3H2GqYlxPKuwIpyW2Os85Uv
uyTe2rCU8ZHkw/teBDaXYup8aEpp8sclghpc8p1TJHiqExSRFz65t3u5MPjckOvoktNj+co7z0ya
MKHTl8Zf56dRIBJUVpM/02R0KXf0JkQ3BdkuonNSZgy2fL00hQaqw9RhFdEVJ3cJIMuZFE/QeuHx
vjMn4ThzZExRhSB9cRRWXazARGeQEd2gPcYVDn6e23sPcBf8C6fu2y+GOb0aarFkm66zqyAni0Ae
BVfSKI5BH5UdHdSUV+qyT/eaRqck1By4yGk73Z5fSG+/GDIbrsXqJKqSwl0MD0JD5rC8WL92atOg
PFi7KPNIIK1McFT5c9NCwQRlSob/wsRf4onTY4LskHCoqOh05bvLqJWqQx5GdENz3w8PkyqBd3XR
h9gUT4FJuctOYMJ2LmYagR4c6i7/5TntFwpRN0lGyhAcwY+irn7mqfhUuBPWNB2WZmE4kthvdbk1
c2ptIsWvlSs3eN3JMDYjDpjrcezu0kC7ENG8c9ifzGZ5wkZDirMTbNlVrHX6OhVmdSNxOLhPonLa
1Kn2hfSrv3XrGbs2gXtojVoBV8FNOCud/uv5t/omQJ+zgfAjyKPM0fLyolNrU47bMTp2w4ONXUAh
2tSAhjBDjAe6rdrkwuzf+TDnr8SlQdaQZA8Wq0hkndTrke8lga/9GAAl3GpZ3/84P6u3e60g201C
lwynMMnFne7uFNJIA47USkMcUz5UeXzve8K7Z3sEW1hE3jfQvfIOoUJ+YZN/d3qvBp5/2KvoKYM8
oDkmA8PATr8HpMtoc0riqL4QOL2z7Zgkptjh9H8y16fjuDY+75iSsan3xWRo695s4u5LFliuFJvW
0av0wjp52ciW36C0aAoWjGnI5SO1LT20Q3pj17BManNljyr0VsqHCLHCvnZW4qUw8NZkv7hg9UGl
Elws8JBHMRZjECw9MdIhMwt9rxOY2ZBGtDb+ogdtMX4AmK5Fcy34b3OyRE/C5HOhrMK9iCzlIsow
gn6IJwdRyTAZDhqMIFrDUQqPWYlbXV61xt7VVHDtN5qGUiPW7yISl09dpyzI11Jtzy/L91bHy96p
lDunUxbLskQR5VQZ/QnSTUAzF4HeDkfPwgXtwtt6byA+LpOiAjd+ShqnyyOZCluHcJ7jbEgr1H0e
mfDnaazT9f35Gc2f62JVWLpBJoyn65JSWHzOcUFrUVpDDi7wE9kUAeLZUI8VfoLhVN1WZIau8Aag
QWey6NVKwV2eH/+d78AiM6ULylz6/K4XE436YaBvkbYOeqTpv4HYjcTU+QDgsf27pPO8lCzdscWc
5SYZLBfxcuNnpKIKfD/NCE5SAW54K/Og2AOjyo7nZ/XO9kU9hDqUIEXjkFI/nVVXqNrjW8NlsPEw
FY/1RD9MI9YU4SCMvR5S8zUI17ClltHdfzM0tUZyUS9px9OhAfo3/UBfKDpFz+bOG5HoXKfgTr/h
wzx8EwBE/oSOUT6U2Mb3F97mOyEGGlImPQdTurUMkRG0jwP+RdkKLKjxpQkK+1MPw7HZNmNFwRv6
oYaEKPUwsfkvZs0LdkxyfvqbDzOeemhY+DGzrdnZH5A9BVKHOPhERxwMEoOiP0yL6iCzSF7YyF+C
3pMvaE79kbahRiNQNC/T2rllQ3ivEgS/s/lJZ+4M1IieKFc0uq8bC41rSl0lOPgj3SZfTPE5MT57
wt7VQ77pO+s6s4P9CIy8VsVhaB48umdDVEmq1ilWWNvBkQQW6sqZ1Kd2mlAxKrQ40niu6dsaQu1n
nMuNygRSP5sHbKEPhDmS0HfOaygLuvzH+oY+xl3hBHcDWojcBg1VJDAn0FyxYWawUobe3wWFOkx4
oOlNuslc0NpYUPmRwk21OnAo/PA8wJ18PT1Wq1V/03v3evlrch90PEcyn7Zh/dMAULX/Lpo/bUt/
K9hDeijx+7HgoKutg/FRPOrHHiKxQQLTiwAsNYIepfumNK6FMR5b076wLhbbi6KARp1jzoYAw7DN
ZaiWGhkKL93/GpT4M+34+JyPBkcsTMhCdRcio0UkpuZLqAGF3ZGsP0KWxf1wIos22JyVaJVUWt6X
rhwNmPVmY92Mmh/5P40wDdWFK9nii/tnUC6GiuQzVgPL8I8sMWgNL0FtDPB2SySlf4FQ1u4dSeNq
KL36MAjUhee/tmUE/DIqX7lF/W6uQr/JeVRWAEIY21wAB5tMBL9lG195dfVchsYVUqibsIw+d6Qx
aUXotjF22uThq/LCz3jzcnngpmSXI6ihrvRS+XsVq3nx5Incw23YbkcEcqKUW0wRtK3tggw/P+PF
ecyEySra8yLSuUMQAJ/uqsV8JrYTDbADtZo7lKXpNZ7Y/V9PiFQsB5NDToWAZ1lNd6XVoLIekCSi
IVoBAameipBNHBD38HcBxjwhhnIoLxMQ2khMTicUTeE0hE4BJMNODbEFBoGxB/SU0b1w93vzkrhu
vkhf6CIkL4uC5SSgJkfZDIP06LEvfKve2qrHD82OSoSYHgyq7sLJ+3ZpKs4dMd9yuReRrVhEThPo
+wIqHzUfomrkOkSlJd5BTf9MAwxyWfwox2iWao8PgZI73Axx8VbDn/PrxVhOW5CU4uMgccHljNL6
/N2+WpsKTH9cJAH5i3YSJX5VqsBtFVP4fhMlEoJ1O9RXjc9Vat0XGBrB0pxuugD4DQRgt/1IxQqR
a2mNIxj8NEUPSxXvwt7x7m+ca1bsChSv3OVvLLyJa7g506lonNeox33FipLknQ8Y/cJGvNwcSXxQ
crW5ZRgUJSm7nj4P+nDoCe5eimR+To91RZ5h1RRCLzYRG+fHlI88uDC/N2tBgOZyGdSk1sF+rOYH
8OolCJ/GrTQw05lPYuB6WkNLh7nH92UgM7ZKe9rWdoXXSKrV2WHUJj37MkBJWAGybnZdV6eXHvn8
SF8FCzRhECQQGiK1mAGyYrE6s4I7jqMRbguWx6fQHmA5ZqpaGWkbPZkhMucVLDTn+fxqfG9Uiw+d
qr/NXerNw++NqDI04oF4qh6bAU0oQB+sV8CsbMu++inp53k8P+SbtcVE2ZY5Iij2z1KD00cfltA5
jI4w1HQ7cw1lxzz2XHm3tIR6F/bmZYL05aFaHLrUfAw0FfZiLzOCPC3GlocKRLP62umdtRFaZ2w6
fai2XpURJ/HCj5pH2dAeh+coDvur/2K6bKpzCMo5/KYGnNaBpQS5eD8X/s4M+2JbNhYIPICEF6a7
PIrmJYS6kIqHw4Xtzd0izpSwfLxWaDT3aRoOw148GpZ2qYz03jCKg8GxUUrMaZjTF9hiL9KRyaOq
3Y9yl1WeB1zJ676cf24v58zyg1DUIFGQcQ8UYvGJGknvxPmo07bpVtw9Deph2zEo3ACBm0YJR042
chhX3gcDTVcrqMq4vsSuJ7aBNka/yDia2pVtN9anOkzKa3AT5h0qx/CS8O699Uy2RrCdz8Vpa/Hh
2pWoBgJ7rlW6DoyZWMOaVh5NWQ3EXWwJL2xdb7ZLXjLIPKJI7nBwh8Tp06cRICwB5CLEN1ztM24Q
yRNuHk5NXaNqvlkdf9t/saxs4keiZeANBAWnIxYcEF2L6dUKUUf2AMhW3QLdsy/M6+25yMR422Tv
iMrfiiXESFoDYjs1WjbiZ11PQKqS+trbRjp3+3JlCmeLS552c8xkD2R0AJSBeiVRkBstrjZ556G7
Q7uFAZC7Pb8c31n05OPAb6CLona6VAC2wowrinckN/MmuCNGsz5WUSWez4/yznY8h0Qk4lBWoBpd
rPm0LAAqzzQRALY4EdJlDrbTrY1oHeVa8SPFN/Wx6WlRuHAGL7IS7JMGAY+Y4zA+6jcxic9VpMOK
g/INGmZzAzELYyI/9RrrrmwIBreU2yA0w2scXQzJPXzOL/yCtzPndkWZXBekJ+byzukiA22UGOVI
VNQU8QD8Ph+3A4fTQ2xCLzM1V1/TtadfeKnvTJuavDmnYtDovJEFdH4E/eMll+xYwaek8AcAlnZy
6LQGnyetj54KNUTHtB/zj+df9KWRFwdTCrbFx+SPQ7CUiu5LPA/gsMoE2WEDrizX/WjrtyFelXr5
dH7otysZiTAHhUVWzZp3rdMnrYKc3UpScentVl2TavY/Fk2nHf5+FMF+gaAcOSdR1ukolZPBGpYc
EuyKXQCHUkEvtCPUx5fC+vfmQxpUWQQw/HupQ+rzKCpD4TBS0DerydSMg/CaH5BEkLN7hrM1kuFb
FYprz+r3RU0/dBTTnkGjcwg+zKVgqrmb85N/ZzFLZc7yfHQWrisXj9jRo8zpCt7uYLYEGjgKovlu
/WKEj2Dx11Z066XAouuxuHQ4v7ew5qYAQyj+oy9VfX1RVgCCCDcir25hADqY43W2u4I/Gl9npS93
pR7Kj4Psigt719uRBaWDOZeis5OQLzl945nA1JEu1hRTHgjJK0Oa/q1XBuEjFts4LTW4pU8GBgf+
uD//tJfyUXYvRkasNLdX8NiXxecgaRozptdq1UMvXcd5433LaJb7SBopUnG3hbzifa5BbK+q1MWs
vtC5cQFAunCCvT2Zib4QTnFtIpImlD99AJEsk6wvBHm1Joh7nOvoieo0MX5IDWptqS/Gn+cnPp8G
pxESz5nMojOfGXNF7HTAhIYHjWZQcsmVrI64ZDYfEOpZ+7BW48NfDcWJh1pUl9xOyHKQWllkyAFO
6F5umsMKzUUU/jBGqy1+J73hJI8CIZX6/T8bbjGz3CqwkffJ35QFNp97KqSlfqWAzNPE3XRFc2Gz
Wt4TSM1yKycpIMEI0JaiFttxTO099GuEMN0wAUikkeJBOKW7RUWZ4z1XF3vUatqhaGq5A5aZYfIZ
XQrsFpvGy2+YhXcE6XMVbhlmYeIRzrIWrNvxjryazOELRcCPyuFq5MICQmzlXfhwLo24WLCp0hPY
g4w4lE4RXcMf89J95bctTl9dlj273QAXfcqy+u++lH+manHpnOfLtXaR+ZHWUBWhDOjHNeIEhlut
4nrOxRvNjpVl/CZrTrPdXy4pyVOd42YKndwIlxLAEeGfjHFLA+MzYp1aYGHqjvm4qei7vfBcFxsB
0zPn3CdCSvYBcnXzc3+VXOgGEKjQEdF92V31m7bp5i7Aw/ou6zx9M06l//TXU2P/s6irILyZI8fT
8VzHozwLVGQFPBkQb5g8aQMlpD6y5e5/NtLi6pd5A94JgDRXOBhym5pS4zMNn7ADbDVcmNRyV5+f
4sv9fY65SdMsY2G8Uy0FLx84HSHLukMVQHLIcNyDaZri2IRNeOhr8AYjBjl7kjkc99SyYCFQYmg2
fz1vlGTKUKwhzpjlqVobxQQZFPJWVybxh9JpolVvhOEurkvzwiNepqbmedsW6RgyhOSnHLF4m5zf
Za0lLu38ZUdnPyakPywJOUOvWjDXPn9GUmvh9AdDSN3uKbKhpLWdxDuZTokLb2FxxLz8mHneOplx
ky7F+a+/WsqFVdVVUMh81dqqadd9GfjQewzVRGuuheqCDumdDwd9KlIklvHc1LgIGvEBcWXWIZ9R
fjXuTWsQm9Cz/TvNa9s74F+XLnXvjmeaXLRI0BjWcnaTp811O8brVewcmlpV8KByEvlrTFUt2KP+
X2aDXp7nXHbifkyswEs+fZ6dacAEytkaRKqAysLBuXYjW33W+dPfzq/Zt7s7DSx0slCBnGtcS+Gx
ZSak/DoIZ14LmRyucNt+V2k9yZWvFW69KhHQYqyq25g1nB/ZYhKv4pJ5ko4QrGFq6kRDy2CBxr8W
5wlO00TTU3rmJPBaWjw8uA/nB3pviiSM0fiSTOfauFgvARmvIgIVscK4tcWYuTKeGtWYe8+nYVuz
8l9ua6nPfz+mhfaQvBfxAjv86RuMjGD0UeYADsInbsTZN+l8fM8HfkUe51VDddMqBeRRWPmXyojv
fI1EKqRPyRiaXNQXYztpCVmUJAz3h77m5NK0HUJmdBmAefCO74+jIFWQWWW8KQsQkk5G77yNEyN0
5y7eBXYRgSXN3bXmW58ceibuJ3tGXOMkuEIDiL8kBBw/y+0tBPl00+Bgs1Gt6lEM2HdOnSJVb5/J
Xj5qBcA2hasfW64HqzX602VRvA9ACK+zWMOLmbB7yp1PlDW/InSbVkYM3b/J6PGaIP1dFVY0I1Nl
u0KN9iNqi8co739QPG0hqVtHUaX5xqzTm2Qwn7shWPe2ukmj5j6Erl4n7i7O4nrVghYXcsLdMtIf
2qC6j2v5GXxMtKnM+uPfv3aJSIQaEpE2OarT164s0lPZjNAgDLO+6bHvHaquLTYIZ8avAinFQ+xG
6aXayLsvnCsVh/uc1l3eqfwcOrvPZY/9vYCmX3T5lYkvEemYi+HnvHaWHy2ZLarFDMf1Zf6oX+30
blVHddv2eN+2QX1tpkG2zwK/WDdD7mwkhi87NxBIKCO7fkiTRtyff77vzZTCHCEMY7OBLD7lsNdG
t8dCZtXS/nmd+fAuR7srjv4IVO38UO9FFrxHlxYpCEVSqEV8VtFyFiRmBSqqzB2yWc2f3Eyim6jQ
/tBvmvyswKv+8XQVUu8y9ENU5z7tKfqlxPE72yS9PKDRJP3LyKcXUbCGHjRAzYdpdwq/aBPHbpvz
CZlld2HC7xxzvE/dpgDBg2XSp682bYYCdAEnQaGH3r5tAuOGXGa0LxN8cCb4u8fzD/i9iZFRo/F7
XkukTU/Hm3q9BuRDlKhXdXe0cjh9U62ix/OjvF0x7L5zOMZJo0OQWRylaBGrwCk1uAGlCHdJUg84
UY4QwWwgM+eHejuh06EWFyWQv6mBx/XsMgIfKcjCfmO4nXMh+pkDu9Mv8HSUecKvvsAKFk3RNgSZ
uQOXcFWWFh3tKVzjiH31mOtju0uJh+8q5Ab78xN8J+gk2JwT72QUiE9ePplXY8NwQVNNXmTVdBnW
x+KBJga1Rp18bat4L4fyyo2nHxMFc5Rx6b4UI/0kl9bpUohK4MCvQG/PBqALmgoXoe8kK8xG/alY
5dXoX4Ut9rcDWel9PMCU69F8bGVS13u3jKsjG3WxT/AD+oiiFdz/5ML8RRBSABKlC2Lq8NAsR3jZ
aoDwff5xvY07wCqj2GdHJkC0lomX+QovoUgV5JOMD1OQyBi+VjFthrBODrkasg/w5Ju/Dnb4mgip
iOUgQPK/TpcHF0qXi40Jja42nMcMC5X7dBiAcPv+cF3aNfeBhNan7fmpvrNZng672JhVr+UoeYdy
VajCJq3nisxcQfbX7y0vLT/KajYLwAAGMqKXUq/Okyy+jht6XREZ0c594Sm8s1L5PdTZoBSxQt50
ZfTppEW5DWk2iW1xa4aUgFyjDK7qqoa1B7d828sk/NZSTViPNMGtI98CLzTY0O77JrvweN6empTZ
5soJQg66Ja3F07GyOIsaSV63Np78rqTMSH17U/MHjClI9KljjDhiKCKiPrlUvlgCDPheTkdf7Etl
0bYInRAUep74JMsh+lAXov5YXaO87o9ZArdyIgCMRbUtuOqs3J5DLA5G3LPMi1mId5Jop79mccwI
0XWZIHG3wo8H4wZnn2qf4mtSd6u2ccpbH8/yVQfb8xEDhkvlo7d7J/Vcg7sOOixqVMuMktO6gRaW
FtLKydOvHUSlR6+6dTQjuEUJ2N4NdavWqYl9+/nP4+1OMNeR2WuQ+1MDW+Iqqjif7+vMOXHjHkhF
mWybUh82mk4GfhBPfqvKzd8OiXSI5T+Lh+ar5OKlBxhGaiVuUhsrBsOuWVP92GLrgQNukwFCK8CG
yc7uL4w6Hz6nhxOSZfouqPFSNSIGPt19Wqugw6vTCK1rGZaIafv2KkyTYm+McHvPz/DtyyRLN+uj
6EegTLDs39TcShayTcqN5yLJWcela7diFXhW2P5sSjvciy7zAFVGvoS4n04zz/X8L3g7W4pW/IQZ
GMRqWqqVhT2GQNK4SPRVl+waIHdHP2ozuQJaC/XtLwejcZAW6jnAJy1AG9/i0XbeyF3cjzYuWiR1
7Y5xXW0iDCDNa8Akvrogdn/zdBkOuR0JQ6yCeb7z3F8d9Vrbc+fz8fmJk1q7ExI7msATFbmdETJp
J1w4fD4mhXYb/Tg/0Tdx6GLkRdytrBxv+KAEJz4Qkq4HQw8c3GCkk9NbEvjVIVMarlTnB513nZOF
Ow8qCLN5lyT2lw3t2v8m7bx2I0eydf1EAdCbW5p0ypRXlaQbooyK3jPonn5/WfsAe5QqSBicuZru
rm4myWDEWv/6Tany6PsR/Stw5beUEmsz6Xb9VWv+j6vQO2GHgCrpLEt8/1CjPrFn0jQyUjy6wvZ1
vVhOy5yLoyaHeN+kI+FUn9/XhyVKt8R1mFbA8XXsy9foJr3Gzu+wDah2GTqZ7QS5WQwHMrKXL1bM
Px7hWTROzfN307lkLNLmV1k7QP4uUvIBptYorxWg4K9Uy/9YHnS5HKV8dJhaX9LlpZL2ynB2ou07
fXV8+BGAoBmuVpj6mRUV57wmyRc197+e4tmk6oy2gu5edr1R3+BhBI0yiFGw+JbaRY+unmhkQ0Xr
7//+hf3npS6+u2U953WcI40sbEavwW6MAFDBCLN4Hr6oT//xwqARQiKxVAhaLPD3q7HR8NNfqJNw
Ix+Uo7G49m7Ecin4/IY+nH3gin9Z9OyVlLyXQtxGyyYElWUPGlXKo2lG1msR4cIvyI3blo7de3hf
foXEf1wkOpgbNKTzcqT6vthDUl2RGObFSeCQLoAtNcOy+ZXWV2OQPy54Jp0ToDmKP7/Vjw/0/VUv
Pm9bxpJSu+q8LjJEHMrCyu5lUY3F9vPrfKy2z/IjsHskI2e60SVo62ZWtqQGF2rVfsIsHXuVtKvg
gqyzsSuZCHhZOho+Tzi+M9d1npDLmgLKlKb6n/+Uf90yUxcMBFRWEGfF+zW0xqboXP3sjDCa/XQ2
45/26pLO+Rf72L9eqH2eMFDMmvzvopxpBmtM4EKlQSHVpA1bJYOq6dclWk5ykuuCiasY67n+4hP5
12XPDCuQY+wIYYS/v71JjfFIhvVDDoOutSdDyeqEKHrMQq8LeDfZFpSI/uLzZ/rxi9EBuGhxYaQC
zF/q9UdmC3OMe1wwYLFCGTPNtgC16FcdD3iV/IxR+mkPjE0BOQ668cUr/bjZcacUNC74Mavs0nSq
aBpBMN4CFq+s+K9HZBK4GXxJvK7r/79LXYoI7CYt8IXO0DGlfXJX1lMWKvZg7brEEN8/f6iXxEEw
y3e3dbnbGYpsJqYApLUzN9frqQjW2RJ+M0IZxPkl9jIRSxJIhX3rsoqPRkegeDMQ3OcIB8YgCQaY
46orDLPG/mKZ/eONw5hTGZ0ZfNGwrN8vs3pJcOuxNR75NGLEURTLNimzeVtj032aE/OXtuLr+/kD
+VjgwZ6k6IG/zwiRq7+/pjDNmLTiiTKLLRKbQne8QhAPf3ONpvyurFS5l21O1zgNifkVjfNijTn4
p52PcGxOKZxxftHeX7zDKCCbo5ygTIVgk8d0tt3kqnNk0vycYsNd3j6/178qpv8o7/7f9Sz8UW2T
UdAlbjwNRYa59lyRqYBdXxIx/iYEjHN4ZsH1V/bcvwpE/2WFsNKSLm78Z6mOM4u9SMYr1flqTnDZ
BfODMFBlNM0cHjLSB99Lsq6ccjiTcuhV1Te+xtrT47VERWsqeKGo7raP5zyY6cDRmtQITOnR7S+W
wMXu9vdHQNFmVsRoE7TkogAg3dqssOSoscXsnRegUSvyEByioxCIpovAIQ/nvyXbny9KBh8cPA4u
To1LJVSlFcJaznOdjDVHRkYUTwTDJQm+J0tbqbfrqEx/kniNVM+a8szw4ezLcpsaZzOPz5fFx1XI
T0G2zKtgm3MvofUFrCByEwzf1ajqHb+d0zbsC2cuvDmPk4f/+mJM5BgIQrnnCLvUZjW6kxuT4zIa
God5Oy2EC/TVNN8l0tG/2Fb/DnzeL3eab7p/aF8UdvBW339eVa7VqtCZAGaE7V0lmaJf64XREeWz
zB5e6/O2S2bpr+vybCfEQ7rkUGyB4RZPMRe8G63OwLF71X0y0a3DZCx/0iR2yDVorC86oov64bwa
NIp4WpOz3sm4RMakG6WZ1bMaFh1Cs4+fYlr6RoLv0xe12SUi+PdK53mzDs30b8Hy/pmQa9WrqPvA
ze1uEUFcA6Ke6IBRuK6SiB+vEy1+6pVl9x1E8rVgVmrNPfF3UZpKr8ng7YVGZSk/P18X//gIz5DQ
WWtGeYzg5f3vcpGt11i3nAksBI4QIxyF7iqTq96g7Bilkfx3err/fQ46BT/llKJ++P5QjOOXwaiE
cITCfI5bGKYC0oifVlNy//mt/ePlMgMFGDnLqBAr6Re3JjPNyAZoDDzwpQ+SIsO5XCNR/ivTv39e
CFs/Bjzn3ulSLJTHY2SWtaxJVHAJQ11Ml1wuZzUYTH9+R3+/nIsvi7getsu/LFY+sve3dGanz+My
EK63iPTsHL8894PxfNaJebQ6OFMDhX/vS3Y20ZT3533ES4uZkQTqEq+zsghOR6IEETFRh7NLyUZK
EqzhXsyhdGpnU5ujQ0Jr0fqxJFK6pU8P7NZ+JXFSI5Cd2PGoRvkmSYpRR8hMpRIfjFk1/QLytFfp
FYmcShP75jkz1iDczFTIvhNyF/f6W+NGV2lMYnPn/mmdXAmkOcdXjVY6V0XUPDdj/lLEKXnJSW4H
sbKY/qxo5akaCNrujfzgLi0WPEoX+8pqqn7b/7d2DufVCWvi7yQb5sIHMzSMoBxnsXAgq5cp2hMm
TvxQQrD5t7HHUPGL/f+i7Prfi9FQnAtDaBr6xcvUin7o1naqyQLB2h/4rXrI0iEO2lJzb+yzpYkr
FO0LpdffQvPDEvq/qxoXQB7k9hZcS+EWxzXN/VXMFJ9N3A+hQAIeJrpWXs9TbQd2kiW7XM7NLczH
9pFg82Hb1PRxRAvjX4T4MiPHVy/uCUyQRzKFcDEyp1m/jSsVQffnK//jNmWedbFYwDNOAVA6n6X/
gQeuA26ApF4zhs5XxQ0UV0LTttsuKb2qSMmtdRoSTr/43D5+15RHdJYcZWe9xyWTBSmoq67EpiC/
Xe09lMhiZ9tL9IXjBVxSfvz7V/Kf12HLen9z2MtbUdZxnd68SucwMraL6H1oDVTj/DUp1VizVc1z
qbfhNPyOmpRoiIT448EjZstwfemyi66LX+Q3EH080Z1NMYPRORS4gfc9DlnisUsbcmOHgAOujV9j
qDEOwTB4oW7y4l6ut06tbLqZRI8qDyMnhF5DnqnZ7PV1xOcAF4rxRqswTpXqZuo3SrrLZ8JbrHNE
FJnwqQ/kfnT6NIzdo1A2uvtjdEzCeoBsSWWN5zJYYtxzEz9fD07ae4kaMZgkQtQavAJfB6IYi+Mk
s/ZQJvOLoHiIxavj7ou0O1tDsTu9xvAgumje4am0i6X53ayfpmFjJzsIshQx6t/29JgP+0W9caTh
FRHODSByVoZLQ4rBRXFnLI+RcyJKKFF3Cd/2Yn5T5RTG5ZMxWp417PrybpofC2WTAd032r2UWIrZ
h4nU7KnViYe+sZQbwrc8W73O6z8GQY9yfupEUCfdYQB1qQyNLycKEjfeONEvUgk83frTOdtVvyY5
ce20DZZDXk7qBbva2vwyASvy4UcuYVGHOLd5JQGao5n4g9L6dfV9cNsDaqtgzfMb2Nee6oA45Kex
QaxRbion1KQ/GnYIKdwjDCHXg8l96U0HKUe7nyvhOT2HAclSmbbT9OggxdYoNjlmpk52bG3fqjZJ
dJ1E/fVcbCdS4vLuNLWBQgiPXudBHT/hPlJEN+p6MykPU3tlVL7i/qzrk5JvtTrz01EeEmLrh/FK
a+7iYSdHqIn1/Ww44D630biNMViMZRIM4taQ2qZOJCX/CyYHq/tNw3RSOaeq/ZitUEQvSrFT7W05
vcXrUz0cNZeMB2+hYh0OVn6P4Mgs7jSi9irCujgB+7Te9C1ekYRrZj876DLtYPkrySSm2I8MhCt7
jwHIypzddq+qfiVroPCz8boxCMghcsdEAMl+X6HPyzq8L4ZXU14TRVWS4Jgiw8DbfHXf6pGt+QEf
LS/Pq/1MMnV04xSvZmGGxDUcHKshmF08VVUditz2OiIrzXw+aHOxa/SwGCzsQgqP5b1prMPo3iUt
jwAlscAWkXbEX5PVE4XcpUoZDoYZdlIJCEIOBus2V7C9Lp0TLSv/iMORTEysTfLOIsTohlynmh15
dT1N/NSi+baVY6gypFD5PuHeZuK/wwo4tNirzrasFFTnfVF7v1cZ1uKsY1zA94BdnQWpFpGuk4zJ
PjoP5ciN6simbifXfPr8APjXXgyTBvW5cZ6RXPYUoos0tDFw12otXY4oh10+uTb7YohwOaz+e3to
J3XkUEBf/OT3tzebWdx3HUGu6mwejQRfSkP3ibA51YaOtaE95ERNG/lvJzLjY9KTlThFyeOKbMYj
d3j8opO6AEk+/JoLeJPotRjpOQeDHscNmcdztsOOAqP9oup+LAluOXmXjRGGjNVXEPbH5hRZGLM+
9OiUQ0S7vH8QvW6Mo1JDuUyjiU3DjBCWlKQwlxGJmJ+/2o9nO0g5eiz4omfbi8uzXcGNxY5yXq0h
U4vd0Zge1ky3bhVHLkHjtF+lF3y8NdIizqw6mJIuxLqLvkDTJ9mNOpuwrAuNlM4hu1OxftpomHR+
8bV8XLVnb1cbZ11YbWAOF1+Lk0b9vJKm6yUzPq9U7bN7nAsGqV8slI8VBB5B+Lvgrvq/ir73b2tC
pgl8Qv4xCcm26a/zrLygezKeFGfGtGKOa1K3yi4hVu/zd/ePG6SxsjAOBsugSrq4QRO1yjTmJt5Y
TlLt1KgjVKQjQebzq5wr4fcFElx0MAso1FTouBS8v71sbSy34TzziFx7mmV5EkX/XQIfBZ2is9Pb
L5TRdtAYxhe12ccP8EyCx8eO2RHYyeX7G+vUlf3QtBC3iuEpIRbrNJpqD43BcrdyrqZNLO1408v8
q+H+V1e+uGVVF3pmxVxZN9t+25FXTOZwppL26+q7LLHEdVal9i7qsU7+/GH/43PEox/YhvuF4XAp
aWm0NbestGrZVSzlFd96uWNmzKBMXTGW9NtlVL8ar3xcvswaECIhj0RZwdTh/fuVa7mmJJ9AUEoH
Dtd2VqDPpUif4gG3ubLsg2we8GD//EY/oqBnLAyx4V+SAUPqi8sypBK93Vhnv5SVJDVHn+7zanwy
sjW5n0bLuUUMi5QFAUxxh6l/saK4QNi3++JnfNiPzpZ+Z/dT66908e/P/I/eJiLWc0lrE6i7PAdR
oyVsTouq1A+ukdfHydQFkgi7fhZJPZ9io1LujaVvbiTB9WGeNcRgRszdNFm6p7Zwq/vPf96HL/z8
65AsoUiDKYtv6vt3A3POVunMO48dLFLvFj0RLhOZRrZfIEP/fB103Zzy5xiKD6VFHNeqY01152VK
1G/6pe72nT3mv2pLz65yKxvBC0jkK5dFUhhp1W6qMvfp87v98kdcfneMc3sHaR9zB0vf5v0q9spK
yE48JHpYjwMxyFMuSMHLht3ZxP9bOVMHf/4j3n+BqGQVQGWAYb4EFCN4Z79/5E48zQlfOEUofvs/
Yj3VqeIrZZVBi3TslEXFVIefX/L9W/57SYTwlDzoAWFsGBeXHLKlF4pVz55UcrIb26VpfvVtimLj
8+ucTb81fv7/7eYfrnU5THW7bmgS/CHCZrBv0p7Yd4mjVmYgOSfuE0LZBqxlpDJ2zhrFyadIHklF
QEmy4H00djGBWv5UaLWzVdxRI7xr7OkXo8pua7JHmZiWz4uM+5yUBihq9EYG6VspDfGKVfWAdSaR
yIPPSlPmW40NznxSClOlG6iWmc/ew90A4xbSbOO+dgOM8GFF+HLV6ybxzV5iNOvz4mqiKMeuqtqz
W7NR6clWTlSpt5Vl9KPXuMqEaSESmOgc2u3kI7nBkzJvEiOeyZFvsn2G4f7VAg8ChNIS2aFqV/3Q
moN1rJTY9Q2NMEU5p+X9Uo3nmWthcPLkclVCguDXe61qCCXu2vSI00UVFNPkXnedS0x2pSl+o+Ip
R+1EYAS+2YeuaPV7B877sUBiFXKkV9uYH+FnTR3t25FQ9QRo0Y/WqPStQusORqMtu7m0xb7HoipM
MSI6iiGeN4Oqdx5Yo3ll4rgCdE4g6JsgGntTY2l3wwleHmKpWzyxvg7VOVFfeoj8J1Ba52Wep/y0
2vO8Qb8inlbc2ya6XPDEgBia5l6MIn2cW1t9zaqhCBRY5KEgFg43uV7GXnFujFZHmU5lbA+h05uE
AY9W+lMUNU4sczo/Jl3jbNIVBHSCzepnZpFhazkoT2m0dsQTC7bxcc0qjPbLuv6BkiE+LDEMhv7q
HHdEWzmNw+AtSz7+0KdiSBAdRevWrRCGdThV+2N76Bbp5TWQhL5IssZspY0DMny1oAPFodN3ulPc
u8p+VI38BpJA+w0C2+xFkK+OrYGvdpMOw7UkjQZV6qCWf0SjZN+ItY5zrtEPV1khGoALQVKNJZw5
UMQZJsHkztPzojwWhV37ZoZhoKnO2iuBbs3JimS3cYntfVgKeuohivXtMqjP5UzoO6d9Ajm+q8bQ
Ls9dTS3MXbKuxgsBuhKEqSLFM3I7jIHsJIBGQolFI+eTncMi07sx2QgzBmuYYK36GUZ723ow74ah
ckMlG6ygrpJhN2G1dHDdbDMlZkjLHZN876xTHMKPn5F/5ur8nShu61c5Z7gzr0oUIgqzg6hVJwyS
tFTFb7FtN+WsDXisqMkIeb7t1ftoGUkMnPNb1cgwmZZ/SjV/wiEyBML8tRburq37XSaLK7LIn5qi
fQPx/42PjOkDhXU7dy3xkUQR4RvLTDWsMdQUevsozOGpJiPaT+d1CvEj6A5Wq2sng4Jd9DL1OrUA
yu7dbyKBJq0QXF4b0ykT+oOSNFOoN3Ybzi5ThaVVjNssKm+KIp39pi/Dyf5rG9bj3cXVwKsDYXTP
tUyfrFR7huikASbFJD4DGgVa1O/zYjzSe8NNz9dX9ronxo6JF6sUIIttYWCd5Pq+xWxmUMhd07Tq
zrWyt7WsblInjTdpHdVY0JQQCWosCYykBBdz1xjYSmFJkuNRmdVWE5a+wT+s95cq/Un8UEPoMFmL
McbUQVWCEkmY4dlSkvgRCeN7pDKJm8f8sK7Z4OXSnI7NON6yok+9rnHBTiOKfRjNQJ+Hlc9VPQyr
RliOLO91s7xHxbN1eN5eC2uPTYMYMWGWxiaarDgcrVXz0ilDCFEuXR+40oIjqxf00gtMaa911Jn0
oIpsZkUoGIGqv/Mkd7y+xQ1gUauNjPNkEzdGehtZThJkIF2oDCMTt5Qiww0Bv3nUMHrUBTTI3bW6
6PNtmbUYjeBUt97OY+zetCIf4R84eRbYztsikiu3dG9m8B20v89sI6xtABEPHsP9FDs7x1478kkw
kEXK1yNrZQzR1VsgdQtmnrklKo3piLFbIiPUlPwmdvVDY0ZBFPUhvYQnE6wx44nxv4rBBzS7mgSY
avqVtCsT0T7fYgv2mMXZi7Tmw2rAQbfM/GgvzjYjwQMYbT126/ykd/2pAW4jn60OUoX/XIE1cTsL
MLeyuCoW/aqlUR9Ny0uJSw1nEd+MWbpFEvg2t1HiwW/MMPuvYw+KRuiOy23ZDXaAOouEbJFvppLp
zqiVnT9aCsG9oxZWtTi1q/lcTuVrQRKw0RdeV7d3dQP4B0XRF7nOUsIkqBiWZ7erd1UGClsogWpj
a9Ik8xOpfbzNuM280lrf4sYioTpzw7FR3kYl8kdnqH2cJv3Isb1Ykrw+ltqpTawHNS2ea2udgtqK
Rm920/u+pCad2nSTZPGu6vIduz3h2cnObPqDWHTyS13WMj0dcmnD/mFX6RHqHRZNFAbeqiS/lGQN
NXvkdvGvWhV9W89ChrnMr93GOEnZw+0yl15dtsSGZy4iUwFVBeluc6P0bv0LClb8O7bc8kobOy0Q
ifa961bcQdeu8yr+BFz+6Dj0TjiO4rA2OXZN6Ty+FgbB5PmU9JjeLpvU5Ovq8m3HAoFPfT+Akezk
2nRBLADaO2nBuRadPAuuSlQk8VXLfsZfxdcqfyhX660+RDdlrpcH6hffqpNt5uZkxWssYwTilkao
jbHs6rzMQCWt8+lTXE+DtnGb8dQBRNtVd78YI37w6nWhlLd2RU9Uz3ERmErf+S5niS97vecP6BTh
6niGh5OtIE6MUCo3cHvtVq2xtCvS7BrtfcafTg89RlGyvVLddtfX6SECG83TmI8nq32tHntQWHDM
JS0OqKKORu4YXm7bqacV6XelxMm/RVWWIosipMEbi+4ZdcRmsmk+rIL6pjB/xXh+pJyT9qp/r9Ke
fX5l5SgvqrJsiil50kXf4yCehZnZhfa4bmRU+c60vA4ZGHvcirvFspCrWY9urXESQMWwU20Xa/G2
r6NwMfLAkNPGEMZ1lUfngUL7W42Sn7GJkEWZwXnVLoXApHoYocGTmZ3bSNrfVX29HjJzJCDb2OhD
/5BP6j0Oi8SjpDg6xU92vbyUGkm3hm+L/tYp3OOKuNY3VTLsneYI/y1nNOG+9vl4NxlJKAcjiGe4
0yte1+D4jjaEBWYolF4L023CD1MlfpiV4kVJU1LnI+37uGAjWRfRS7xUt6u67kVs+pE23ZWufpvE
s+np0+wnk/aaZc61WdSvbg+HedUrbLOr9NbsojcSYym8Fu3VUTP8GhM3SDtxWznoZpQuJdmS0rtV
f/APtxXqomp+MeMpaCPDCByzPJr6+rQm3R4hf0K44Hxdx/M+pSIS8nc8jSxf9dTgvq3A38w0nvPC
LiEjQVPLJYg/bKh21cOYdGGsQVWqjduqrTduae5cI/qDEfE2wR47cDQu3oj8rVTSn63LV41C+6lQ
qu9xhDeFVWo3UDTfTK1f/YxhQI5W2K1l4HQ8TrNsBd4uGW9dtfwOdwevEqrwCjXdzhMK/XZKgl5Q
XxlGxoDFOGgZ/iW5oZy6bLnSMsPZdcK9XvKSRInqKivl+TE/iHXc6qN5mLU+wK01NK11O7WOSy8w
Xq1O96b0ZsS2mmyMtH4wa+W2iLty5xbp70ZQtbexwSyhdB8muz3UenZv6tkffZ3u8tXwMS7YtKK5
iqgQcHdBQviTJFLKLOuBoMrXWG0OMwV+VDU7Ppx9h7PB0qc7GQtsxWSQZ1Wo9kymZG3fM8EPdA6v
giELvoyRZ5QWLrPmfpisUG9laNjtaxlZuYfI8n6BkDgX6lUyMhyM3Oup6JgqxUFDbBi2noTCGblv
rGzhSM46j6S+zShTZhTLd2c5Xwl9GpJ6FguGDmXdhe067U3s1vPZ+j0g3IRVsBsa6cnpyeXcGgrl
Tln1+3l2tUCrcnu71M13dwHkHJ3uOzDAzunXQ5mVsKbM2ifq40HXEVRO3XBH2ORJEkHsIaWePXO0
SLzSpwCYkW2DR0CyZlE/Jr1x3+Lcjord6+PuOdeZ+cPPTBaGqkwBl6rbmpX5CLQa6PwZDutGOoHM
cSFwu+s61fdGxdzT6a8R8AUL1NU5grFTvvEBhKNOjhwT0ERrj5lweNu6p6TZ1kmbDX7Jd/WY3wr6
bvr62VwPSZk/mGUR1hUDIUGgkNucYAx5TfdoxRyz+vo4G89i+lGrD00xbTFc/DYM8DaovmRKA+1+
M5tXpf/ZZzkPz/SxcmU9Gk+p3JfcZGGdR8ovUX7ENuEbCobDkDYwPBiFQhBR6+t6uhb1o5s4rJgl
mIbJi8cqqJpf7HVbXV/3yqRwKj6JMd5FIr8BUSi8UqhHCh1vnaJg7JRg7N8Mhst2nnpV3QS6fiuQ
ymPddG3UzNmsY6L8wBchpF70iWJ5kNN83atRmLcS6RYxLbjoJCPWEO1zUUShHmuHtmTe6b7FoNmT
1Ydxc5929nHSmhsxfIui24IxYdlH12nRY9X/rU4gUJZDaMcYuhnpZjaXAApaUAiNniDD57bAJPNF
7/MTMjx4mQOmyncGZ3KuUESW5b6P91CFKA7EFbHs4Ly/Vs7PfKUxKVa+uPFKUTjoYCjCJN0u/D2n
cvyZsW/CLNGhc8tIKABjOGT6nTFsBD7OejwGunpfi72aPcn0pSB523HrMGuTzUJ307LtWxuVclrE
v8ulCcx13AhjXzfXanE6M2Ac/gXYcYVeYTnb1gHkd392Xkcj8Xol8lBlkZuobpr4KTZuhObcV8P3
odxGTKXzbrM0Lx09ZJ/A9+wMZ78onAPSYEya9L8s666kr+1NAbKtU2XX1x2DcJOxvZW2B2amCr7D
rU7fU9pXnWEfRZXF3jzPgayHRxvm3mJ9j+LM63qCQl5GOVxHRf+td37q+gTEkYZpFukIL+WhYtvX
lzLMyye3XfaRld6ZlfGwxMomyqrvqka547YhcT/hRMkgopwCXPpyEAeDRC2KXg9bDmahnBpFvjtn
IecOY+v9KoawLpfNOi175DjY8GpjiMRx7BlMxI/O9LboVVgaD435vCoG2tPb2rqN5WF11sDNBTZ8
1kmkW8tIr3o8pruGLbSeeB+Qd2EAnbvFyUw2utMc4M1tybWhO3EOttldabyEKCnjIDUeTGd8kiO/
upzwSo/DuPhZlTe2XECV0qPOYs5b/U5Mu4S0Ngzk3iwNLEbPNib1d1p0gdutKX3ClZWoj30jD1Nb
btqxR7Nt+yWZZ2eZueH8puKHqGow921gXFj4KwFo3KZq86NQ6vuunWnwMbZsmoYBsSh8d8nuU8f8
wV6wmwpRwq0Y7gxcgLtFp9SHneX1NQVpnv5JAGAJAgHxSIvxEUZn6SMdHYNFt05aZO0cCBv8f2qm
QpySSvi5cgJw2vUT3xKtQVvWtx3xYQZdnrRsiJ/X7RxOqs3IjQAnzjK/M82dKudr8j5hnqlPWZdy
wthbI1U4bcZwqDK/LrJDmjbHjnYZBOVMkRwDs3nJq9soTh9lNf6co8nvnWTnKrNnNX3I8Uq7/EeH
EdEpzygXqdyysGktDSeU5kpGVLgsyMmgYO72RoODi6sdh8W8z51pUxUxzYrlekoLSbUsyBKyXno0
j8maUlXjwV1YHATyj2YRLiXehLXeC7cIC054dYG+M9FWTHoYj/qW9swrjOzY1Jylgq6rfVTz3xmb
RTe4G5V/YyFiuZLm/dDNByEQkDq/Wk3l6aQnd7q1RtujjWvKGVhK9VRxRzJp7xuSt645MoiyJuzq
ZCNJWcgqzgl0a9t5mB/G2D5UmvM4292B6vvB1L/lquJjzXOwRwjmShIa7sNK16yRa2JVO503ujbA
Q2xqop5O9dh+A2XaFJW+19QnZo9JoA7traHLK1lqQKUus2DjR2xpj1YLeoSEPM27ncjs8z6XX9mp
e6K22Ola82wqjA/4Dxi6c6PFj12u+K6b7MtRJ4rR9SA8gBJ6kzv5jR2xh5JhaMd0R+eEl5aJMF97
9UtrzK1weOTw1dhM/MF+6JQ67FWMeLV9Vde/1SrUo12u1IGMfmaIO3iMw86d1L3qwMJYtYA+zutF
t4um2atKhNhWFNhCBqV5JESq8Ed3olasdjVL38q+G1KydAZPst8Y66uI9CCaymPVDMfcSsJqAKTA
1cEx9x3vrE1xCYStIfRvbrpNM0YF8S7hb5JS7CFV8tau8nvtNyEVnsJepdPx03MfIq16JlMeiGB5
xk1gGztPEC1p8cRLO3eHyRyDlCemK89DS6COUG7SeN3LKn+u+bZB0DyUJXKnErXjSY12N62sZ+Ki
rrNWHCElzPTLsMb6ZD+TcRJ27qIGvdTu26X/A4UC/w4lv8YiFwUjXTEetr8zxfimG829bU0PccRd
LvZ0g37lEdeDe10vr53G/Ska9T7voaj185NMNuU4bFz7Olbkg7TuccXDo+lGs58Lzo+ufzFVKF5q
GURqsUfYu691lyY8D1zjyl2ve4IuhkSclHkJzN7YorbaxGWxW7o/MnKD1hLwplPfjIAKUt+SE5vO
LwiMYckkxOYvDZMgUQ4CR3iJ8ROp8CY2X+Q47SyHzPQsWDnJUrZNYf8Zom8K2junJjiDA9dK2sDJ
Wx+x6LaM9UPesV21OwYBW0uVB9cSW+TzMI9uzDH5ERm8Y5ERHMOKabLdAE9b62S5s6xluSaxAbgI
FIr9yZ1vWcD7Zl0D0xWbfNpNg0Ad+pLm5wctN+P63YV5npjlls5+b7XuzoqfbTc6LIW8ypKM7I3W
w80bhwh7m+U/x/icPKL5OK3sSlpuMTdYCZvzQ5msj6uaH0aLTy87JFp1axDfbiaPIlKvLOs2HehV
x7c1unFnzjBKJQyV/XjZxO2wyzI2FAUPrQ5N0iR3TgYMq99p1M25RsxEdernBzsWFNk/os6CRzVi
MfMtaWO/+x+OzmO5dRwLw0/EKuawFaksOecNy9dtMycABMPTz6fZTk+7bQkEz/mjfi5Y0js+2KI4
OSX4RPXIUab2MNzUi7lpUGnaw3tjq1iEF085yTiyqiBazA+1cbiVXbcdK//yWzsvLvBOWsxnAIuN
svkB4rc1+42//rXdvAfJvbRr8608DFNNkJQuzZQq29aNE/eVQzJ1JI6z6R2089DWD03wMtXdvtVg
mBgV4Q5kdNd6rx4xSWMHip/uAyP6mghuGmtru4KC98IjL40FFmCp8c6hfrOb4W7RYFphnTRNCtZL
5VjQHUx72hty2Uqm5YLA5qJQJwPVW1qWI9DstFND+JROkrJ1XiFd2O3TOt+1fnXEL/pcK+9gl+2h
8o2n1O/2yH0LBrDpKpr2aWqaZlNOCDVsEANhSu45y0WnBky4Wluy6qy47d0zTPqh7NuKFzehEZSE
FNdcTFWi2+ynGobtorL3Ug1PFbI8f/G3thFtezs7LHN2mk3rW/fBA3GR+tDk4YtXs0hGZl0AUCHF
bKul2NSe91drAVTXheoHV4w+UsElN6WmhKsqsxMh+fu5YTGPDLQ0JrTePjTkvXVzD2No201Fn+0q
ARgtxPAE+682KirWgylyVr/RrRnIvIM754cVy/ompdKD+vH0QIb9i1a9vdFT9Nq7KBKDdh3iaKh3
czPskWd9NJZ/7ypGDenfd7eQhTXnG+kcHkjDr/61YQFT0PIfsCCauhrtp5tJE/zat3ZQcbzz0Kuq
6RI69d5ebS8GKGCLT4/p7UTCqXeMlu2dvWBdbUroLjEt33Vlf/YROogwksW9Va1Doi0bCeWyG0bn
uHaZ2tGzZie6bOhkUXZ/tKK82I2O/up9mrynzlPnSXT/sbCFsez5biGUKYFNJcHPw10azE+mCLzH
3GxP1Bc+R17JzOtN62byDHZDKmiZIASd4EVd0s0RTrjlVAQq5ngwJU7j0zNJ6EQnUexO1nNgLu2r
iPoqoh14Gt/cFBzxteKT5pDbtjhyGCqKfHsV3WiK8swYMUUvwpsDlRijMiF5BGi1l1F7FmX9v8hL
UXY3Yd4fjLz03pqgcY3Liki2eQDjXYt/xeyI8KczOlHuXOVXwAk8E5fZk851CDlWi+iiq+lP9Meb
EBO5UuaHpOQ7sVXIUspKsYVbyU+wm92nPbrpodBCbzO6wJ78sUCZJ9OaeKuoa65V4QwJ+8G6qZtJ
Phq55R8zY/XODuVsB6cp5Q5ko7uYKwUXdtkU26EcXfBOZyh3dFQ2STiNTyMb7bHIWBSjtnYeLNEh
6jWB2raGZQ+4kfogXupbRmVYTb9TNJRxP+H/R46OZLRNzz74zmUV3AN1CiEx1kuxrUXtTbvGDtUR
SKndCtXoMyQzvU5NWL8EMzwmzxSqQd2AEy9j/og7xQy2hheyiYTBnF+m3Im48MNbBpzDT1u60ke0
ptvq6EQzJInOzEe313LrYpR8NtKpvef82omJuo3EOA+eL0cUXZGDjYbbaqb9NFOqHbStZgkP5KFK
fbHt1ii9RKkfxK6fs8OFaVPGS5rZ78vtiE41a7Rb+Wnckp/0ENW3e26mN62yaalqHYOcxCFArUM6
HUt+Zi3LubdkftdU62huRB5Jn1GO68YdrOZoAgZumz7P96ltpv9S34FhNYUnX7N2UaeoyK3klkG/
XSJPME7NgA+LacMYmeFhzVVzEWNr7VEneptwieig9CIFf+VHp9YAzSXyhRdKKIMUGXw3nDvDda6Z
7cndkkUWfGSL06UsCI/MxuY8Vbd1BKB516/o3h3N9NvSJ/Pmec2XV03BxofQ2UtvNG6wofXieVrE
dioAMitdvdlqVCLJW7MDViG8fr+KrqFQWNdPLuWcf0Wg29iqZRZLar12Zj+RajQAV6pS6cvSjbzo
VWY9101Lj7ajm17sLdudeM2O9kDT4tJCANLUEtKU/rpK6x6LrEd8RlHl18jIKoTHRFJXFURZ3jt5
m9j5rKNLL8yKGlwHVB4zTg3FV5+d2jHVd2QaFpsW8pIyg96gbkwwZBiNrt+HtjHdbwqn1lnuXHdV
ajhm3rLWMEZBO7yvxpp2D31piOBljYTPv1hw6dWMO3wR+j0IGsf7c23lzbAsFY7WeROuKlxOw1yF
1WOlDDs6ldHkRkwjqdfuloD342UURn2jhYoKAybZSFFhhElfoViASkNdWX9aPdKp38zVjv+vM7Jg
/o/cCJsVwemiBb7Jn2aTMTh1tCyybd9XrvoG6BjFVctVpEOC05ZpbbOEylgfis5topPloxls2KO7
uX83q97P0g0eTdsD4HEjkXGIxFQigB1aNwLXA35Lm8/KlROgBxdPPv4aAZwZW3puSvM/DlsAQoym
hF9p0weFGj6JB2rHR9/Vc3Q03NIV72lqSUwNQWanfwFHf7lfunRePlAjS+dU+l2qYqmCTCSrS5TP
IWu18Hka+6JIRr9qzbcugqw7+y6LxRaldEiW6yIxV8Jx8NQ45hR0n54cbPlUB3ruGQRm2rybkeIa
MtT9ALJMIbK8k8Mg8AoMLnFThRxTB/1JmAV7O1uMz8Xuwk/phgGby5IJo9jm2sjzOUnnoXCDmFhD
qzGPoWv0QIfK7Vo57dPeCBkhrNqsxj/+5MHfUgSIP8Ojpe5vNMdR/4o5MsoiRkKuxWeDxIBh0p0D
swF3SFdVvBrmqJftBGLB12H2vf8RRlz4QHRFsQ5HpWaTEbz0vdV56Zwu/0+G9jyc59adnwI3GhE9
9AQ/30e+sJtt04GBg/g5jiGWuEdw3QSbtlgsOGZbZhou11jWTN5aSe3+09Ur1yqJZRuOKrAMi/Cm
I3Gw3hAg2WVE5wWFxfadBcs57TI7eM64BZtECm3+qq5c1BMNTnaxV0PkDLhGIOX+FgqiMLWW9dDF
g++RSreRgZa0FCDkKljSbE0OQDZazs4NJMO30PZSnsOlt0jScMfOGP71DeFZu84MRXY2Bk94iZix
kvwN5D/MiSNS03uLMnNNfxxR6Wsg4EX0rVvLCWBwsizt9gumCPAut5tbpgyUhXkyFHVv/IZeHoZv
vknqA5OuAar/D8Xyaj7D0aw4Q0w95hdiGar8YJEvZWzBJnDVjGut1ffKPzU+grbk+tzUq04FXhOz
8WIy0JfhL5VeVD0j5lqLQ+iP2UypPeldeHrSte5boDIC58Z7WXsMf3kXlMX72EMCf2RzMHv7NFVO
cAkpAtYvXrf4/dbDr4/RUDS4DL+sYgpishhzZuNRDTKe+Ur+q61cZnt+rOduFizchA+loDVErs0/
bhXlB8IOrI9WimjaSTu3D3OdT+4xEmF4XpH/n7JOGLx6LL4qMkyWFRgmWvCIpGkb3uXQondclN7T
3A32R1RATBOAJdIYsi5/07NQez9jVq3D0SPmTy7VsrHkAPhT5wYt4+HYudg3dBHeIVRjnInIggtM
CzWbu1RFc18ihf9XytD5EN2Ni0CjGvz22H52rWcOj17pVk+4ubuvvKJ9il8VsLYKdcW8otmVXc2L
XfWmm95ZeEXlsctyYPllDOfn3owMl30kTCUSCxiAeETYgjwor8CrW9olfmyam6aNE3ZzhJIgdXZ0
wxC3my7ybhjGgp7Fqg4ffQKM1xdV0/3ArtL+0j1UqERpt/Q2RditMpkWyzk1s8zvw7Ed7nPLENh7
0g83Gz8Zv976QA6xlA6iu6HPNq274rmYpku2yr3lj29eQ/qHppeVqSSS20Y5Ydx4xrs5Q7D5mf9e
kLd2Ee3S7DIbcV2ng4favpWNcsBPaYWSCiebyXQzZm+pp8QPeHP20BqS+t+lO9Ad5RO8oY91I40d
Q5WBzrfDq7qU6563YXvxUkd8sVzkDPzDKUV9F0vSdxOvTMGo9LBu1rJz91lqYXhRQh5EPxkPJW8D
MzZLc6rvgiq1rmiX+BBrF95jyQvGeaO40iB9DOVQP+pMrtfKy7/DZRTloRtYSGRIcVwobVkD+VQu
SZGpto6h4lEjIXJorqgKkPk0Nct44s1D9LQYtnNS/uiMZIuWKJxQu+B3zhz5jrREbfpO/Raq8wlx
6eF19Dru+WtIw+6NXRlFK9g6Pq6OpqcbxSZ3bd/aseTTPs6+dJMhFJccjMtvBHVmt1/RwKKVLXTm
ukpARDhycKjSofes68MmVouOMEi5754Q8O6t410D9GdMNF77QPZlG0/O8GYPoJ1m0K1nYafZkxrW
4jYc6k1rO1dV22czqtlb8KjEfeM08Zz77qYfosfVGi5MOqgF0oBrLZrXt3EMUYaUC+6o1Np1oyDJ
cg6mmPc3j63LTmfNfAGjnT+sKwR5pT0M6I24d0XlbTq/4Ua5iTbmGvEpAjsf4Vsw0N6HhbEfA/us
R++B6eTboFhik0E/clabNUZlqrZe1TMSBsz3Gpv9xvNW9kDT4lMtmeacyd+HfRnSk9lmp0E7p/Hm
Y/Rl1cbCjOJU1w2ANZoNnnbMfTifo9Y0T3O3+juvFyga9DjzKgJIGOjEZt/Hazfx7N7h3yEyq67y
uOGthMbyccZ+zmfEE21Utysf+uhoqqLa+bMpN43tnGEr89herZR3YrNu+wAzrQ6Lj0gpAEym2W0Y
EoRQ58PPBInQt8F8MSr3xZVEk1alfBt9chmkmXsx/UnzNrLMivjbckh4/aikynq1L6rFOxtpa+xR
CEyvgXsrejKUu0Uyce71xBjS4oYbqumhzmVP6EDbx/1A3k1HZwZ1jt1+FN5hyGFB5g4lYdlUD1le
QFWqMSlQYm+ULvmeDe1sV9/6ElIwCtKFs8lbPmAiBta4cuv6CNBuoRuooDky5pSmqveIOqARCn0J
Iw8mDCgbalZc3FRCOVaec+RUGXHdMDNVeflua0QOZJPFa7a+5HPVJ26tzl1jPN/ycpY++Cgd0HC4
8oNPwdEmCvIH5F6vowtksU79E1ljHzkD/U22YMeZO+jHrBuQwTmNfiijctrVo33rzbCYrZo5nqL2
nRsYrXnBrV1UXruNUDUSKgDDYmbk9JGbA3fN/0Z/Ix7hoqhc4BSWpeZGFNdL9Ttapp9UjhnE9OU5
Sa6Cn9Qe761i+USE+9H3w6cYxb0twrsiH+8BNXYtE/JGieLkt4bxVmTWfRO0cIlhu2wdGQIZjW/k
zj2R2ebsgtW6tzReXl3I+a+bqD50vAIwcm7Mkh/D6FKAxhIly0BeHl1B9PVo+2sMA9Uc5wbQln6Q
MrsGbqUQ5Jgci9BYkbk43m5RpblVdMwCPsjiCdBMQjQ49bmk3fkB/EE/mWiW39pIrq/CdfUTbWXO
Tke6vfYhQSJEG5eXWdt5AIveoYiC5vLCbTuVw/Jo9pKH0qcXZU4ivx1QiwWvFkIdxTZpg1wawldd
kq6tBV7UU9gSD6a8Ss/ZZ45pkthcoVGwXHVXzYPxpkx/2YWFKRM+yJ/M9GADA8FyOa059lMdofeb
1hNW3iWuCnbSDsRn27EdJL434tL2OLT+UuQxFbewh4Q7YTVK7UMUZec57T6oF63iAonpeyOgRaZ6
GY7syP12NH1xrhq2/arKEyzR9a4YG+gZcVd5s5t4ahW7YHSWh8D13G1qWNMOoOeQrT2wr6WORZoh
CAFGKEOS3HIWjP3SBiYOskYdkHTbrEbNNxTVejeOGfdaT/tRR+uIuWLLXgBPT2ZTZVdZ8bHwqVpH
meZEBqFreaX/wd60JfzpPA0Xy5mfSQ7tEfqUPHdaoIDI8kd3nUnxztz6VnHND/QvSABZv03AsXmY
ENcbI3BJPztJy9f1W48SpHydn9fIGQH7AvJHK1ccrTpHf6LMbXBDQjsL3Fp0fcl7rrpjLgeGmtjH
PHJ906k/eDN1uqk6VqZe8QqEX1Lpn16SNoy9xdwj0UAYlGe/qshvLfDHvsZ4WYudY7TVhX7z+7UJ
ajL58V4Sd7mCz6PpARJnCzLnbKum2+2JuMlbJwzUURQLp3qyo+zEHZ2Muf1Tyv691iDdtVwfRnKb
Y2Jk2QyG7jNoendXdd6vNRfVdgncnzbnCJEPY8akkfIdjMPRrp1dpWGd9E1Rkk4vWZpHW3YgukY9
YU0oSfJ3T9lpnCHmRM7e1m+9Zz1bIdZ25l+0i8tywVfzXk3y0Ngs6cto/kxmtQ27WqOuG7I38gj+
r+ooEy+LQCtUfVBzfabl1DiZmoshv2lWJrcWl7CETKH++5FX7FmRpkS3hrrUoXFqHUbfdulRKhA3
yr6VnuoCbCsMvzjRsQ7qq72Qfz2H92aZvlnL9DDW88F2Yb6X3PomnhRUf6pgmOgm3NF6nCdBHyIc
LMlIcvOSHuhJ8Ht2bYRKdizJKMg5+S0yp8IiGZ71ByTPzwPa/pByeIEKXucgs8h6xsR7YtieQJzR
DoxiuA5ViEc874icbRGI5nZwaQJrPxPZnIgeBw6QCqr/qnoDrkSeFkrIl2Z1Ear0aEO7ooxX3ttW
2bBLrWcQpx6R8nKPOfqvsG/KxA7pJRYDHfsTG1XaL/cpg2xsT9bjWkNQkplCIwohWMKdv0VWj0lJ
uAuq4vE3jfrgnpph0tlS/b206qtqYHBsdPxxpthPxWA/1tp5zGqxz9OcArEpei7MEoDDC38nHSBV
CVQdFwgS4nGcSr5TxdhSyI+Z/bKQdBHnrpNkkEfHgZQFXo32QEwl6M4oMZaSH7PVQe/tpqg5Vf6o
TqGButpJrXVr4uA5q96Cl63dvw74doOF+7XHM81fB7WWt3+tXe6t0rv2UOx4LcA40yw/jEt+Yjm9
7+fsXmYMQhKwvQymrzBPnwQ75HYdiv9aRnfQzvYoVk1sQJ1u1iFquOKscWOJ7NFAOxYa7Z3UwcW1
rb85W/xNPRrfCO6O3IPoBzx3V5dgznkVbWcvDeJxEbHI+302iH9ZiDpe90yCqyOegpX8jTD6cfIi
iqHlK4Qf7jttxg9OXV3nSGdnbIqfRTFntD5bHyXoGbwJ273frZ8YKzSfSnhIUdE/6mWad2MzIp0I
5Uk1xWVitXjE+eNcQ3ZiIGAvtv35TN3SgokCTp0UwDLK6g2Zl7t1LvZidOqEq4nPpXX+M21UtGZt
7HMwTSuGdXTP9Wz+hz/zM1tbtJN9gx09f+ic5YPqmng0TQHbZqhHg/9fbI7FvrTrYzCXZ7W2Z2qy
ZYwrwHzImujYGsqG9CNlglhpZrIpAkLWXgZASzaiHlDvVH15KidFYYZlJ3VDDawM/Kc87Xj72+Fv
Wk3P7PF7rsb71CI30nDnv3GoYWBoCzpID2COv8efUDTwrto6lf7lNXzXQg1to5rZcMqiO+yIqLWM
Jz+zxqTu2sdAtSquB+S0rG+DTr+CWwn9yIFksuy4QaejpZGEGkN5wM1IAkTeHdZbyAnJTESrGamd
NKv6zYciS6x5+FLGtPUH9w1bGEIy+57yrjfmnGsw+P/GEvki9063FQa6FZAz49JOdD67Q75XaQMZ
29NYCnmEcwX+W2N93haDktdJrhHjVnmtTOfkZTaKounHmp2PjKC7XSpTyAJ+F6Q49KCBwN7UrnYs
WNW5OEG1dKeSAGwIET3alWoBXOzt6qXM3UeN99JOibHo3dRGncrxDRaCIrrS2eQMZjdNdNN6xTEv
QwWhzO3jNqx9mXrL3eAARYfoLauPVhO+RkZ3NoR7CBT6AGEfvTRNqiZk9M29vehvKRdNyKuhS+xa
YXlY/U+4ho9okXsiMHgk8+NSgLp3Y6ORU6w7kk/9BEXLc+iXeQIFlSVCMG+Y06HobBjryDhn1N7F
nWMg7UQdoYR3mX3vZi5ZEjMvf7rO8jeuUR5bgfnSnLV5xFOwr0byMXnFlNewNn5df8S5M8oXcJ5h
M0t7kxr+mXiijR7o4AsR1jkSpcd04RHYUoC4Ff6/NO8fbdUnkZp/amc4G6HikbPvpN08adDeSOk9
puePIsq24GXbuV3hzuXy3I5G4tTcaqU9fnl2msfBVBBHN5KB7pp7FurHZQj3QFX7oSvRVaQxDCsB
IPZmRfk5QZAXfYhCJKBjnavVKU718hvVaPTYjiACrPmlC+ePW9tarGfvWXnjXpphTKDRTR0wyuXa
qeFuWI0AdptjNzQYFuY/fCb4HCGm46xcX9tyeV9C+9nrURN4RAi5dK7vp659WjhF8VgYh84cdgoY
EC+Hd0+yM1RZc5UZUoowxyak3K+wDf55yvtYSCcn84LDghFxS/TvwXaQtXWgxSDJZnNQRXMUDei4
EmJn9/7fYjU80vLUwImVrnlo12AzCP0a1u2hnNwzKPsVJphD2twV5Ng0yt/LwqjQ2vqnIacl3LIM
ZHBZGHtG+2CNbrulGo3o12K6j5b0rKz2WKbexbm5O9HIoDPyxZeH5gtd5qnNwP3rmYBBMC1nlbuS
E2uo0dm0effUtuKtdwihsVSGvfrmY0r77TDRTD865b4ZZ7R/HWNL+OqhJejtu2DVhzpEkNTV6NAR
pBfGcPSd4iJMfUwLDJtDCNMePDqK9JPI2I5z9sDg3PBRho95P+4Nu4+zEBkkidT1hiWg2xit92ZQ
Shl7BR4Dj5mva+a7OZp3y5zuQHVr7jKECSudKgkX/32VYbs0owboo/wJJIfqpjNBIhhJtPZMeqRw
XKfWOmeV/q+vzC9K5i+O27wZpn7y1nnZ6jAwEivrjmswPTveuJOaC8JtPoxqSID4t5ihmNEVWTyO
xUZtOc6hURqp4M2YpbeL76LVwfRghumDM+CIXHsynwh80un0vUbTCwAvG3Fzy287wfichMJyuYR/
Jlvcxl5ddyNFinRK3ykyRuK2Ce7MwNz6js+1mX0Ztvs3a/XsYx/aONp/B8L0QLyKv7XgihShBQlu
L3WSITTctIPedtI5C4nQW3jByVHesG0c9zjM9q4Pqt2yehCWVYxvjWgnzAau/sy89EgF5ynnkmkG
UEQvAM8GtQgXRFNi/jZ7h5CeNOZ87Apj/SMoPGHTv1hMFKKyCQZ27jOb/WG6tRAW+lSayx80o0fF
cHktQgsmCLFg9m+6CcuaDuGrUse0mZ4W+9mv63ds7ozVYeJjj7zpz22E/h71hrGc0q9+MGGwpnNG
SSfRTGggZ/kSWoyDKD7pixtP7lpv8wY8Z7rBlWmGXhhqJIhRVaCVS5F2pdMoE51SvVQu/8q02grh
53HUlc+uneKKkNMuSNeHSFtv9IlNm3btD9ls/GeV7cwa1j5FZnoJzdpO1JC9ehUbYLPQJpHTGrfS
/kgu1jVc1u/F9x6iCpAEgAKtF09fjyxpM08rgjfLAoxo3VNg6SMyQ/aUdm+3JG6hNtJ23YDzAU3Q
gwh8TgMh8VKMhk/rQvovegJdTFzm3jVf7e8+s/5lHSLTSO2InL+d4H3hI7IlKg+02nT3FUyVDK1t
OEf7Glq3bLr72qfTh4fzEgR1uK3hc1Spf3ISEHGp3pUY5fATkIZlpwm1PImc5VtnN8c1HwUPaE6m
/jg0TMTzYR6Hf6Jzb+4g54D3ykSqhX/Vlnfm2F5CzNaOetJSgQKu9jH3F5oxvUejKb4mRDZDBHFa
hvde9jE3IlFpf27wZTi3P9R3dzQynmXjAvOGWOKMZ0IZT0Y/HyydXTFGE9eEH7jX7pMdmEnuCobe
0DgyDg/xNEUKwx0yHXi3aidRCqv1TcGQWk16DjNSpqam/iuq8MU3MW22uDiSQJfLzg4xhrIWtHHX
gYh5/W9xK3pHYAMB1DK/+TAxoLcinkvQQztdnrE+4wHHQFC0Fa4nF4JhSKvfsA/v1ggSZQ0QtHPH
1JX1OKXROVj73zEoP522OplWyzMIGeuE+AeHd3N0kmXQD8N4RRezWVCmT4X9WY4SPkOXsCK62QaE
YkPiSijEm4sMrTDrAPKx0lifDUs+SKtLEMeiLhjTP3NCOzYPJ5OywRxvNB0Nrzz42yZ/7zNzX9vh
oXA5TSHbVDHtQSRjLJ/IP2uLFC4FYMYi25T/bAcBWm8n0gmx2vkTbEXqYV002ySbXJU4JJLeyZV6
4oFwmz2qAx8mk4XNcjWH1krne53j7ol8xRzWBt11yAoF1G8v52Gh4DP0pdwNXVs+yh6fJXbmH535
PdrL9hakDkBYm2b7HeC03OOatJJa2GViIvq5mrao0XqBPlFo/iHyDBVBk21Nt/mrje7EoHfgct4G
07+5n75E4e91u/6K0ooD0Iys2UMhkxeVEBi7GXFQIKPAuMj9bQWkCs4kS5T2aSHerR1gwkHywMyv
uaKdvsvGWM72AX3YscdsUVUMQG2NeioVcu/V/S6y1N1SYMJE3p7jPvR0t/WChQNrPrSmt0153tOm
v96c8dSEJSOjthOOD+b/1099VWSdSbdNKEZNKkxMLUGXgTXJxCjrI0KhTekgZsrUd2+m+0nT4E5z
2YrxprF9QtKKl3ZiHVR5efFK+RG1/pWHA2ufQ4fshx10eGWwgjjZKVPFOUNeHbJwGT96Mrl0KX7I
rCsf1qVo7EN/i6hjNUB4fwgJzytC573J3J/IGq60iZBlODDm+92tq7OqftqpG2O46JKgRLmt7GhX
ahsFm+D7shIirncstiShNifK/i4zHAxuqMc2e+C32rUz/MUyuX9GaR3RTcVKjST6c3Fm/GJG+jZk
8GzAPYGkFRtnrzfvqxr8CPAn8tO30vDRNb5200s3/UQlyvgAnFDWDxXAELTQi1PMH5Wv47H9lUXw
kg3+AX/XPZE1r36pdulKpp7SOwdJuaeLLT1+lAd3+Rf5ADC0+EyAGfTNm1A8+V27H63m4CgaakEX
ypbIn0FwiPvxs8iurVnsR94sch5//E5dsYkmdcascKNMhdeRQNWa+wCRV4S5fA1ZKKLgBE9yHKtx
r8NX/u6kq5YnjU33lu6wjN9jsGwVB3kYi3Mo+ruga85dxobWFM/tml2jcT6pyTlHZnjp1uWKbTZy
ckZFoG5QTFUtZzcwL03W8XVOzomJ797Miu0chonZQ3Xk8zPuV3xu5amPeF8a+j53F0IfvCsiHgu5
aXCdXaBuYz2na/ivRhGWEdoV4do08LTK2XyROQlM1p+51kd79c8jc3WoTIZzkBU9/DcQbEFKLrdg
oL94Dn4jz2AOJfXPJhpgOY7+Axznc06obTrIK4Uxcd8uD1gvYJ5PEdgJ1UMILqAcU3tfQBMsEUDc
1DuwuMZeBPLBEc6rHbAq3bDScAr+tar46esUP5zntwAC7bHxrEs1Nv/qsH/hbkrmetx1UYajVO5u
Na01aLgszO8bgTqm9dkq8+elWDBEgdr6U/3hd/W7XYUUupbFtU5RlirjOSoIYCr4bpZ114+8xAgN
2t2oFURMcsNQguQxI74UufPq3xV+x/rR7S3Ykqrqzl2aHr2+SkI5gtdBJeV8oDiy+YYeOEGXel7+
ar92IbpwKQzmW5vnT4El/jLUEWSbSsIW8i+bWaeox2faqRPibA4qQ106BetL6vHqyu0et2f6PtwQ
PU++WCh6Ko2je5AHcgoFwg1733uEBjeY8AogefQzT6M0Hp1hfoAQ3pau9T+Kzmu5cSQLol+ECLiC
eSVBT1EUZSjpBSHXsAXvCl/fB2+7OxOzPRJZdStv5skn1/8c7Jmwe7nWO/HmJN6SN8cjk/FwsAQH
LPFAIKv8xcDn4d+NXdCmBATGNn7jPXOQZEhkcwv77KtKcWxXT6Nu8fXIjwYiSmuhoDYq0ELq7jDi
S/L71NgGTjhunSo+WRi4e+/YpwYvmDq8TDXOraHdu1bxmqXWURGQUAn3it9vNXyq4UwCDjyExUq4
Ea91OD42dIuukQ691RDqW3aktaH9kppZo4yQHkv+Jtu+Tul41uv7MHCpZktzbHLV2/xIbHLPo/Ki
6fN+HuRlIDLmK4tYMmRNG4wlW+kKlMnybvBza51FzL8pWvBAEwyGhJ9BlACpRH3oWSP0VvvDpHeU
NiNGXS2hEPtuGcOuMTuM9tqTbs6HOi7enG6CbEKsDl+vVmwmPE+QSJ7cZtqT8cIadiC0IzgsI44U
UATN/G/OJRyXedt0EwxOhygw82x+Kqc37ooj98S/EPKIWYFO0l8Tz8dHindQ8YwgnubX/qvH3cXb
OUh91W1gxL5l07CLAWemVndw+gw4Z7Y2Ji4KVtoeA4hBCkr5D3EigmzwnmwUkIkKVNl8pdRqJqHP
J9p7YIQ5iDZcReGwsWXyxTi2skGwUom8sjHaVuhmNcNgVmhBMWUbURnbGCu1jqXXULz0qsmll8J/
7TT9D8fILpfMyE7FJtO3vJNJr3QcoZ7X4xW327kT6DoC800LIqOw7A1nX9AkLmn0AZbIrJ1L2793
mG77uCQw4vxOJWn7fg5QqA+pBh6dqChScq1tZvCxGavGRt/E/lUb7XcrwRTs9QQ/81XialuXCjYF
E6KM/C3rjoBUGELxHw8DrvBiZ7TWv6EPTw2qp6a90uyNo6Aar7ZURxvDRInaVmAbXeEkvYzucO6c
6qlJ7U3cZeeURjc2wL/LNiSZzOtoG/fJKPaFEcOZtWjn7dnXp2s4mxtnag/56JMfLDYplutZREcj
kcc2/Aqn7MIdx6YPQkVVMDeKJ98wsGbDz+/nu2UnN3TLD21Mm1XkoqWRikHzt8G0RqDn5NaN2nU4
vipCepMAeCBmTBhjSm7B3pSqOpl1AjkDHHo42MwcTYTrDhwPttMMi100U2Nf9RScf3osQyUbmSS1
3iZJjog9MPtjPnbhR1UQ4+4fF99TE3dHZfIVdl5gQeHB0s01puONj1Zgyl0hmp3PUNojtwXQi00W
A233YKmHLPuq2396Xawt758FD8nmXLLC8gvurIf1yAhmIz0StPuMR/8gkdEZgMdH+nnfSw1ae46p
IUcBS3R1LlNv7TonqZlb0V57Ahu2/gsO6dKCgR6U+68kC+FkLqAZtmmgLIqmO4/2t52Svc+mTQqk
QYXhyor/9ZXCOt2xDv3HM44Qb/OTpARcQ/fsTBBv2i6QbY0GFj/kzOMefnBe/nFhMfyCvCKzdSZu
tkfmpa2CI6/L2iOE6U/PpRkhBTQLSZgXTFLzxRLmSbXvXSMDrSGpl5v9C5s9O8iS6TLk1rfTwOKa
+/LCJPwRYcRWHAWcCKRgPZsh1qn7r1w0VxvaWl3Va+HRcW2E306Bh03ENZORU6578Fu+wAWY86PW
YwkcPyXJ2D9NXfYqUxH0zSJYZ6AicLwYCUSpNr7X/F8LYT4qWZ0jfqCjiTWbqDueFlQNDrOGOrym
vUXhd5V8cDEBmmWHJzzW/jbeJ86WfubPNfdqJ2S8/FDVfUqMzxjxfQWr70/UOlZad+FkEISPIwaq
rvoqdML2pnmtRf2RGN6n6N9QrvWNqcJdmOpbKeI7uttn7D1ORfavU+q1kDuMbqQ1KJZLPiCUbU3e
QlXyDCzsQx+Ls2+0QVgaX13i/9KbzSl2ApK3bvLwT9MtOhGTb+E25k7v4BU5cHnWfuTnAel2bjYJ
SSI7RyEDWaGpC0m05OZNKvxslo9kJrvXJLE83IWsCnGSKRRiM9l4uVc+dZVG7d3MckQouoOb2dTJ
YLbeSVSefTCrDkQHOKpNl1knjE2hyVch5utbYMgoCBUGtd0B1XB53uMihzVhQf7I3G7BLdfRSelg
F0F71fQ8WmRMNFth5/W+8Ml/zSpji+NXn67JL08ai6htljcJlXcbuuprFAbRP59doDaRby4miocp
+n3ta4f/pvXDsqF9oOWp39U2ImibdjDHrOkU91p/EFQlrxEZyq220J26usDlP0/X0WDz7fZAqqOC
FYXDQDmIZIt3gH+MZJeFL/JxUN7NGxIXIVVaTGL1JjQJIMa9kaxSVZg7L57PDtohBy2J3b4cdkPr
fGHIbxk4uyuoE8m7Hktd60aog8W3azoQDQz+DYCDU7K9l6ycVmZkXM3MfxoE8rVw9lnFliudiFV3
Dot1r3/2in5f6fxfIKtWibl1vCaYuuIA3+nLQypxUUTSNrxqGstTteSAeuvsN/2yutJecubJGYQ9
G/AWjaj7xtvIGonSk9xE2CFrZRcX/tGY2/mZRqGVrPpKkFvp5u9s4gvTzPG0mSWv29GAphJ7kn3f
1BAUpPnZ9A78en7hVDmkMbVD4eRPI1yowVVPKGXFpqHiILAEKAB8HuirWbUVZn52S6QxFpsvI6ZH
kU132s7ifYojcT3ZOUY5rz/IZPbZxVbMg77z3Qyzc5WyRPkKm3I7DG60hjETzBxHCdQw3ypPns7Q
2sbtb5hyrse8oteznb8YXfaXzNNDmrdEFrtbb+rPulf+2rNabiGUMd+wCZUN1Y9jaRjqi/hA3CCo
Gvsz9Ehl2IJMvJ+yp0pqWmQG+WckjoFTkPBCWzIYlAWisi3rW9E45BcJdzj+fDBjhYUg76YDtUOP
lRM/4HX/nW3DPPIw/ebn+mPISl/POXFsw7zilPtc5K1ymUqKdFGgmnVcA2swbMK4yqXGB+suqqoX
riiZgJcfj/E6TsdPo5upJIENMs9f2ZIGr8N+W5s24KAwvJRl9mAmHHM8YpLVIBOoQf2cYbOMtrAT
O+ASMA0rYwLQnIKkMDiV1zZfrVXalV9daD7PfLkLvtj8FqFSdfCdV7FlGYfeQg4ecfKzDcT+VthQ
OSZH/5MtHxrVEoLhrnzzq9Zd4STDKJgCl+HJu+lMxOtsbiCGEUzDb/+XFBht6tGt4bWR/XJr0FoS
i0Wai30rpz80gHHftCb5rHR4yjxnz66b11F20PAnwlgbg3ZROe1cQ57HGQJ15sjq6yu3vU3FfyDy
h3llnJg+bY1VBc2ssStJwRsAS8JBZ/JetvqjaZwFFKZgLoaRQ8Ek9svb2U05cK1M27Lf2caDzu2c
i1MqwOeGqnopp/zL88m7ysrY5V3Fg35ivhyii1XzgLNqsRrhpKwrnrGVVQ9bJwxfZ+U8doXzU9BH
1rRlkOfFdWiqz7rD/VhqLCIlbsQk5Yljms8VpjKgOoUdjK1QaysONXz95amW4QVX/rmZzFPaGHvL
7l3E5Q9bGPo2V84zDLrXwcN6gfnnVqj+J+vjR9V3hyJ1H9IUkUfigl/yXHZsXJsENcQ0811S9Y+d
YX+2MrrP4/Bm1OYdZZ8xVLdO7Eq3eqehMvu/JvbbQzy2U6BMhN4kNfr97GGRz+edFet/LLVA2S98
R0LcRKCJdFKgXEY1EX8ghFMbAQugNsfisAzt/tCCBF7jGPzgEWYRPiIP6Fj1V5WxftJTzkn2Ypdp
lLc0XabDGQOqbgLsSxs+HKloHovMk1ufHWRiFnqQudw41J2xZkkvmJajlSuluzY7KjKUoNqDW+Ad
2A4tEqr5MCMC+zNUD9G1Er8yNFqiBO42amq5ViX1IE08Hvic2mt29M+16WF9QE4VxIg2kLrJ/YaK
r3RH5IdMdqSiKwfRsU3Nb6/NzlNGQgAsEUCknFagsC7CbVzhhNZN7DvmdEpM69Hwqn+zjjyvXOZU
cJ2Y2WG4HMJIPbT89aFl89Fah7By1J6CSP6cAtiXVYNBXfZpcwrcqk5R1rWiOymglkEi2sfR6Y4W
fKiZbzx2nB1YjIQd5HCSliM3gMwI8aTNhZcFy1nNu6Wl+WtYbRw4vc/tnWqMoeGiPrEt2HcOd3Q5
cM6qrONwKgACIb0mFB25t5hGrYW9uE99PpMtS58Qzw+uKWbDadjELfUZmri7cG3CJHwg1LR3E/3J
l8lRaOwZSi1noVtiyuVpd2vD5DRCLl0Niodq5eRB3pVQGkwUnRoxiNwRPqnks8aBMfPg1qLomwKd
ZD2ZnFgI3FgxzQNTOLvYqU+eOw/SSO4W74VEFyWztun5V5eLTVf1A1pNjhLL6zB1FFF3NaRbHdL9
OqbAZ9/6oD2J7jTnSB94gVd4cwYXq5gYQ/eKPdzdN2F1hoj9ZJq2sTUK59VPPZ3YNBS1uXPAE5rE
XMrE4PtY1HrQSSrca4+3vavPFbST8J/fw+1hNl9juM22qYEKTPATZ2O9QBLQQSvBSTM2GidZd2uq
kcdz9Jai4lSp81lNSP42vvys8Lc2foW1ldPwlGdvWKn41TR7AUktxj3WG7yOLJwCMWc+TvBZdfvO
1V5mz7wOrv1Gjc5KsPn3Zv1dwbLKSurzKtN90JXaMIJsxybbzEMfKGkjfqeLgd3NWDVCeqzL6hXC
wrFqiEeKWP/sqvHQY2u0ave9HtWH65s6WJWevbxmv8oMMqlNheM+qRCt8zJa4LGKrYhhDRtvNCGZ
+NV5sEBhRC49W035wbrhMiAPryI2fQAA9ecsZkCsHPE6l+1zy1RgF+1Bc+F8tPN+eXumZfKixdqF
CPcr/OcHiuV53ncnO7bOZvPoKgQoXjkLb2BtVOWJjj0Wp2JH1nReVei26xbSEcS+rd1MD05BmC6R
01cESDxtXqtQ7tnlHvt8vhVly0sH4kZmBIOjofmixskO2ZIxq4/dVz5TFPdgRjVJpCF3hddZqHeP
xkDChOKfqOHSRrzBdGRXNhMwlVOHF7695qMdnbA51otP+3XIo0eVhaeYTWEPnEUpXkQRHpfefPVE
/pupeBvq8tIhI3T9V9apBxtuVJp5dxShxy73Ma6ydenafd9/sQNeJZXOHMdr0Z7PYV4OCzKSLhpt
CDRTe0SnwzGb3nF+rPPiU7kwsJTxKti8J/p4Luvu2LgEfuCBrYoePwfuakJj57LVv0Mdp4zHJWxb
3UtfOlCVATeCKohGBlK//YcO3QzigMdyFfpia7ptUM440KbcPWkcphXpZmxcl2jIT2pMztIvdrFu
rZuydThubaAuoXwLq/5uac4xx2FDpu4OXg/opngcGViQcz2+qx7jgexxLRUt6MemiYPQ1rn7eyV2
neA5SxFXbCEINOk9xOjQFsUx9rsAwQQdtlprYbWbRw8o4WdtiBu5sz2Z089wcR3hlD+kaAAu/F9f
m15sTH528aUjphkVPmI8Oq0xw9VwLHIOGJlltM8HPikq4u8fAxrwAm2O0ESKd7e8+ty4URQFtg06
ofspiawyAld42efkPnT2FwINwvDUfTM1PBMvDcAi70jv3Vp36Zhyr3Xu/pK/gPShjtWg/TG2bvoQ
Vc3wbiNgwaHvttLx+YUXgQinteQYJtw7b5zZPjjIhzwtmZtwO0XZPzMjuq0S7KXIGHM2Hl2nZoVW
jK817yju8q3hDDvDS4+hTZTLpY8I73CusRbOBmyb+vNQWIsizAkBgMJIMa6n6BEw0MS4q8Lx3NkM
m6XyHjqW+kOpP4HuJOxqZ2yO57PLSc/6PAvqlE88f4jdkIMYoU4SsiKD2NyOn13t7GxtZlLU5ndC
ISi15l5rtDPB6KcRL0REsIx9rIoDGJ97vMQn5XZrlTb3aMI/pkseH8M/i3lg7Uw4COpa7uMqfDDw
kxEdO5V+eWp8mK2h7HiL04HL6qJPgy6DaJxJg+4q092L0Nh7Fklk3wdZU+vd2mjytTaRTWMbAqCr
4dNM30tfmRooo+I0gaoMaE98Jx53j/OeI2diwhFusdNyrsWlXj0200PNZF5BV6wdKHse17JL6bFj
oDMCbs42aOtvMtHhrrhiPfrQH2SmzA3NGuaJV+uLMGyy+ljQuHnINNHQROp/7VNulpXDp12U19Gl
pom4Q++ZF5yq7coswO/FdfNUJf6nkv60HtLwJXEg61Q8Bfz4oVo45YTg9xzfr4jSQeiKleGqYzvY
N8YGHu8ax6q28uV4KcEDkq5zDRC0+C9HbTzZ2MZ4qwclK7Oxgo3sfJNcWPCt3FWTnJnuSpx9/E+F
96zLV9gQfMs8wvzNqWh47LPB1DF5xdmd/A2wJARt4GzgjUpeS1Iv98Pcnjyne/YxxAEQMtGyVXNF
2kkhB8W82EB3TcxTaLGOz23ry/KG4FmuOlygKk5PRaywYvIrQjEgM1iJe6gBxC1BhnWGCz0rfmVY
XRudtRkM9WEw62K+5GSzfMI7Q62pA+7DXYLXfSWdmLCMAK0Td/4T1UNrJ9PuVSpvIJRHBk3zKTF0
EBDOjzKSw9CwcnNhxLLrHhnFMIDEo5PvPK/Z9FW/cBvZu0zGjuKEZC3dP0DnnF6cMja3aZVlx75g
WjA/WU9u2iZFHfyFsR9wwazDXD9PNRy9vuSz0yyAbfchFCnydaM9ziCMVj4WlSCMpzLQzf4uXOtx
7jHohK599Sufh7ijMZ2l4VGwY+5x7Aad4W39seb8nXkVOs+6GT9LB7mtalpoIw4wQ6VXTGiT/e1M
3Mx2h8QM9nZFLJZJ2G4SZsXypnsWpmzjp0Glt7xxQ1iVBSnJpYlIelOT287sS5UW3k4LvVuuimjD
KHqNc2+n97ivWBv8RjUJNOD6L42WeVAZmmzdyBhaTaY/jkPyFApx0Yx0l8YJ0wNWMNS1dmdnzDR9
x7stoUCWSnaEEaleS9P/q1TJWwDRqcVuVMYscSPBn6yE94VXXUSEjEHVleLJQbZdlxnaiWv3OC/i
F6JiP3GebxuoYl1lP5vSffV5ZKxMK4YH1ewh1j66y86WJyanc/7ha8aLcq3vXvcuSpsYLcPTTLAM
VYT0+0hOw6noWAhRtTsBSjg1a3TQYbwmvXhhzcfyICYwIJ0/Z7qQvYAn3BDdqFx6HekFf3cm8VSX
1gM1vQeSmEHhYDRkT2QPI859/gy6cR8SY59zUEfdstRoGx5u/HBMhuWQ5sNMaJvcs7f66IA7gBWk
1My5hBmFSj1pvFQziQM3bHdk9ZnvKe4TPCcgDetj84EZhMh7/GHY4dprvT17T3tnmghGQ0T912xw
IdKTvSxj7gVXYWLEgPrUMQ8l6r15c+2SD5DOo6dhdpm8+SEuFzSr89ja3bmvMVv5dAuULMXzfvpr
+C4Xc4q1ytC5PfV7a3EVoD28i5nKC7PTLrwlg1DXcM/n3Xoikq30mxzNNQJHuViZ1to4BCOXWopV
OIyHBy+xzvbo7zFDBIYNCcl0r6Gt8c12OJozFujI7gMdYikOwwT1O0EX4GFh7ENsZ3HZbz3rFuP5
jwbIIabJLBu61hsx3UdksvRMoKw8+a3/KyZrT8r+SAyQ+GGYkZrAhOf8WLXaTSGA8iG1DmOdMhJk
Vzgpf3g/uOa18H2wMUuSSqHbPmnufdje5vC9TthvpNM9yseb0aTF1jUBaHiavKbttDEjrHaZxdzM
FnzU9ZPTTBI9LQMtU3prG7aoKTGrEycIQlXMgZoJT+n+UzMXG7Iym8l2+d2NyUaq4Zli5CSoioZ9
kh3j3m/lP8vpb21khLs6nJgk8MOSxpK4pnHmI3PVGI9nh5nVuUWq/tET+FPodLzS/dihcRMh0SrO
kdd+RyamMt8r123kSp4h/Puz+vaH7qPujRyGpLnh4b7XDUOuNEyOlZSfpMAYFmvmST6hT6jfN34S
axgqx36ZPiz2Zl63dw3/tBhxx8Lc2g6GFV9sTL/41HDI6l1/GNv67HfJF6rZISkbFBGWXcI24sDS
xp1qqwug6wN11YgG4oYD01jrZIDZwNPfifbwV+PG0DyLZsWy2vWWsbexUBasOrWGpW/pTwackfar
nw60qhuBQU0OFvNpE43wfoaDI8p7ruIFG4KdXtGWkrHwRzTGogJmOHWbbV17e73a2hEJW/OHGnTU
Pkg/e0Qhb601AsoVJFg1avgXoFj29vM0Yhfv5CUK4amlzQubPux1wHsJ1xohgepJPc2WeMZsu9Pc
7OBGKP3YqXs+K36uzmpkMBOJ9UeiF8/w+NiHPEg56bcpH1W9wRy4THip6H2qorl1+Y0TohBaybQa
b/Ri3swthS1eM2hA0FP+QBQjIIk7hBs90udz/eUbplzTGLEwglsuuKrgJ8eS2mS6BfGy8lmcshUA
ySY5zpOi/ROcy6whzA/TgJzRhje/iyiTNPbdLB7n2HrQCCxB0te44Rm1NOI6a6MY3pvlYYrp5u4U
nYG3Tn7gQiF1lD9XPr9Jp2SH4w4rfGQrcMSUHm7bNBK7JCL8NGnrUJJIsjT3XipKUoDgfbdltxmT
McjDkLt3SOix0EqS8Dh4wAtuRpqk6YI6THGNQyv+liZOw1QDw88WsOMuNlx9Hbk081rVxrUo60xY
g6i5Yz2N8U90PtDghi1YxmWrV+l5jMgKVak65yrfzHbIq4wbuMn4JY/mQ9fbBxtwjBnTzZNkYCDD
Ojt1GmZBZTMaWnSpoIt5XzVBod4eTriMKtwjPXz6eDF7F0W/igEte6N4loN/MyqO4SjGFUw7gXal
qsRnTmjOQKnOgghgOTbH3iJVoNc4b37RsteajsKdGZ881LFmaSR5QDLfJrP7KZqSatoIBIWItHdv
cp5lNTL6tGKjhnxL6Bf3XIGHPXV2PkMn7bv8tohi/RICfi3n8E0a7Y8K0cRQWI5m/9NYCMF2Fu9m
NvQhMUlzwGaRJA4dG+b4ryg+tJlsguc9F7xACj/byVmcrPFZutxTBgbyIeFJ7PrGmb/hFnbM8NhW
ro4+fva590b0E0cRUJKdSCY+h4n+nmbG4zC58AaGf/FSAz+kXnkUoXipvOpn0smkV8v6y+KnG4Ug
GOL4JEeylo6/93hs9MD864bdTNlZ27gw3+By/BG0pYf2Ikj6F/4JkNB7ga5gdu5vmGiXgh9yM01H
J7XvU8Wp3WSH0OQX4CIRgT1tI/3qRugQmnxIRhaujLGz1wbAk/kAInAlTaDPrw6Ldd2wdnaHfK+d
VPxIaVVgYHpMmaEo0sUfvQeJtBx5RCHdtYUbMy1r/uiXHDSlYvVY4kuVGGPnfE9ih1TZtG1J3I/x
cBg1LYhaXmlYmweDI2uuN6aev/iLSYZDzuDlNhOOyxGVi5adJavgtdV0NCrbTzoSfpGnG/xaY/Q1
LNmt8tVkPIFbwvdc3GoqVTrginxg3vQpPc6Ll1CTu8zBim9N0blPvkTKZpivVU1vAdprX2l7d5Lc
eN6uFMWDPdsPnv1LHoPffLqiCn6lLF4wbrFq3LeU3YEjcM5Fv97sr0FZvajc+WIV70X5YqcHL0kJ
y35o3W3XEDT3OiQ585st9NK1t8tQOfTou1hA5/4YxJI1d/cyoD4pbsBSc/dZIhBqMp4m4S6z+LwX
zFW6+eVwy9DEwx8tJnTIIgNV6Q2ExUNRVFsVf6m23ArX3U6QahenN153wANy06L7SZtNpusvnNIV
3fUrbzDXZk+6t5ZHjQVF3jSHmjV/uZB9I4G+RMkv/VsNElvvnVOM6wYWv85HLYHkRd8uwgVdN5K3
AbNRVXwXFv6GiEAmglEUbnHjkUeNdo3WH039QxQYBGZrVcJTSizske2HZp0dg7jgDAZgeFFkYQYO
QzLkjJ+Hkia6JSQKNw+8NqczV3xrtLsaECeY1UtfvkmavHMvrII4PreNjbnW+q0V1x7XSiUR5DUe
3Cxy1bPZn/PxuRj3OtE2f9zP/SGd6kBocCyKEDWHa8fNd+mQbcrox0OfyACRiPlGy8VW13g3LAR1
5wiV5OLZxdbBrODH0aenR2dVWP9ssOTKB+esGcW6N/sg6iP4pcaLkCUqcuPTwuDieOqHX5tzM8KP
pA/5xrBszvVObWWNcD+ZhHMb6hJ4hEYEBKsjpOGz5XlXIRUPqIxMafnbNOqxnR40CDxiCE+mo22m
RFubsMgSdriTanYtdy9Fr7wXUuvbo6p4RJdDm6tGmynM2Iyg7oTVwaBhnh1rEpmI3JIvNsvcedGB
Wuosqv6AHMn6w9sgjBM6qc6gLTt7XGUR0EbNCDwSR+UsGSvc/dx9dT7Cp/AP4/iUdEDecDVljzEx
5UVfn+utwbfIa+W5JSVqX6IYzF894Lnv3Ccy1/QkPHb1cdBfTL6LRhLY2pYDB5X+K41AHxv3pjzQ
0gjV6GlkvIiuU/taZJfONmlRWPYWPxiYVhXrIM/YRMvSwLM3RofBTbylbGcIRYop35sja3oJJDjV
g6S3V5O7PDrplyi7bRvZmxmCrImRXGKR18GfRSwwTBxa3vBjD9DFMsLKC2I6Vjurpy2yoPfAPevu
llfSArA34u+5uVc8iKIZqY4Zcor56aYQssiuaVit6oPHBWFh4x+t7aJ/GvITc11enyv1VeCkrkh5
zdE/7zOsCHsml4LXKVKwh2vR4BIEGgBTaC3AUzgbd/pMdKjbj2xXnGnLdhrljCzdbmx28B2j+sFd
KOJwwlIwZtAOHR6JotpK76XNX5wmGLAgO1B6SIDzTjiL6M8m+mfRT0af96BhgfEvnjlvumg6Chwx
mk1MPiuOJTdFJ32aDBo0x2nTUNXTWD7nBEEeYomRRcqHZSyC5qaOueuZP+ntY4g70Gbjh78ONexz
dqEddjd52lqiYXjsr5VYXL50/M3ybPsHvnMIz+T/a4RA4gGmc/djCK1mtsfle2wTENBO9lem2ror
m79eEwAJdTwAU93h4SNCLqVxWzRrej5iHmNxDKphHr/tCLZ9CbCU/jBixAulPk9ffRMDknDTK/t8
qAKAbCBpJCRByok+WCqBJHIBY19gJbzdvC31aLF66kAOldaLXeHKI4swFKvZfM6hVzY6hatOSu4f
+GTvHOPWWutNd3WZJNlC3EvBUMBOtIiTg9QfPR3E40snrtHwgCq1MnkWazPdNfPnxEaqt7WHrPwY
DMIQWAPJZUmR3Ft0MlnBcHOqkxietVTbeNggAREGXeIeHSyNYMx4NgWjeNfJEmBEgWS0kjzS0Frs
ci+dd+jgbkgeuQkKlM6i/Oi0e4tfxEjajavNmGlIEILzjWik0pdvGfdF9FzFb0J/151TE16GkbYr
96LAOncE9yq2YEEKzc9QR+ZVx2V/hzps/2RYtZcVB8hMFngvslIsBbJDO/hbM+O7SyuOJPkqaOXJ
7Zd+3tn+raQHCewozsjyYJLhHuwfo56Iv17sFDrQjm6bB3/+GMm0YkHahOUUJFCtex7gCJ6FuCic
jsmr6x1y49kr3yGbCsfZjMAfHW+fhs8OH0CRHmZji10HGQJTh2e8U4+JdoG/hL3qcbEfLh7fMdoP
E4BcKrFeE//isFAnz+L3eTD1W2Q3kW4t/LwWK8+EOG93CyliEhhJ/fwc1/RMbFraY/iEjiRow9Hd
kkA6V1yoUCOWu3qVA1ygZg/NTmyNVN38stdAP0MfcywuLy/y3pERRtoV+P4gR4YJ4WVsuWRr/dfZ
Gp50KJnGgEindce+yY71SGSleixlybv9mU39EZr+VYKxiUt9PSXzGpwPggJF2uw/jcz/lBgyXSZg
aJAI+G5gqwcWgXB4DToT+D20IDSTZiuo8kMqsJq3GmRVe2jp0Jq162ifo/plbB8nApH5rsiLrWfm
P0nMB1XrytOkkcqCAMhmd23hvQxzawc291PRiUOfmrPNKH0t8Ne72Ob9AbNiapw7mf3zCEq0Ynxi
sDtq9N00BNi55tlGGfuCPdmIOh7l56Yaj0NLsYqGMGd6RMtVB564JjE1rfnnHDr91/b0QE8coFgM
QZX6nS39NhTD2+wlD0Y77xwNQW2oOXVL6ztyCQOD+pqlWNkaxGvW7KRUwAeHnC8uFTljOGNPS02S
dH+RVl17tTGQKbqPiV2v468SExIAnYssUtQhr4mTvIYV85IKOlU/WtMEH+5peSyDsNmHKt3Q6UNT
5H6W4xeNiNhO8Dy3xUZzh2NGR0HUybunq/Vo0Eq5T9uB43VcNUV/bVMY1nxbHwABoqRJHeVPD1rc
nixM36WG398Su14HrGr/DdVpZsp25cM8mzsHUcdTZ82oNkP9GIGNGTVascg2sLseUh0ra3vJyTfR
ZBCa0GSPWrgteRRmyjrjZN2P1SNJeU4Uqqc6zFEz9oBEjM84yYOB5qi6Q4rL9KvhjLuhq18hnZ0F
LjCjxejvvhKRzJfqSp64Jg4MYWlPla+92T1LLQay0Iz3GUSwYrySTfm1Nf9aVhMjogRNQq/eFK0t
F46X4sMKvYWJCb4IJrb/HJ3HcuNYFkS/CBHwZksSIOg9JdUGIYkivPf4+j7o1XT01IxUJPDeNZkn
vRXF8ZU9KmSAGQoUrJUQ0lSlbpjh24QSEQr5bhlKBvWnSAUx4HJCK2YFW1X4zNjdVMJvP2QbWXzp
MIOTngwHJhJVceiKJ+B8Xm7KfNXb9qG+l1kU465djz28dCbuncmZyfwy7JeWITvZjIKHnZ3xx4Ip
ApIxOqWK2K1t3HTAdF0FG6Kq7pHqXcPm0BaTI/svTiAU4FguemSAE12VTuWdcM8Ie01VNykEnba7
NFwS4i2rjA3vvmj+ihSDafNZV89c47tLNnH1CLDHh9SfkYeZp/TvHurfBA0uEgk71nq04+07m+kI
fUAJBeCX6hbBUwJ1vEpUIKm2RV+uF3MkfUf0gr4qFcxW/RcezkDeVr7EVSRscC0NBWNStN5q8TEG
z8knKcinFwnoC9MzeWL8CMUu+ZrhcJ7aBjXChKre3NZ0MCHGtlDB2hhfsc7x9SS2h4Wy6/ik+oHw
SEKUJOs6aKsxejTypstGGvWLkNOeSsIa+qmNlsoQmkMaoOVNad015cPjo0YHmmU/pnExwfmVaBiy
/DSwFrSSZ11+1fK0qnWe7OGzj7Y1iqqCXDiWDfw24x8qcnwFGieI4c53rhlVLlHKc89F1SJxd9dD
tRp7pM19v9CgprGSXYoW0CkMWeFYOwUc4mZk24eHlDRHTHoTsT+yO8egeELuRKjMafVppUARmPku
Not1UelrD8O+qIgHhJB3bgkAcgJ74hHdV7jpW8WOY2/ZlkxbgmqZ4ciaV1d4Slb0oeh5D0arXUJ4
3BLqH1Mb3JQXPOcEmmDdTYJMYoy6xbDmAl/ZIzDciB5lVxE/8R/dQrICAfcuh6lblaMFEYbBL6ys
gBitoGoWZK3aYYIZg7etkJlg6hhbee3z7iVS7nK5oC+qvQ3M+lWD+Cea8BbEkgvSeNOl1kW0/mlR
eApIT/B7wS00IOMVJa4CuYAbflRTek8R1Ky4SvEXKlEIXMrDkDiuSt+8RQZnYwiYxYvWmMb3+FM3
On7rpYH86jR5bIOlDFULZZceRp+dbjDiMOgWypGIDNZV/qIxEwCFSfxXwqPNWlCHXXiI5eExIayK
jYzgzfIkY7dM22Sttsq3EOH3yZ6VNt2T5K/KfMRa/cfQE1AsKUcfg3ipRDsx8E99X28azXr7g/UR
sKOtCpHvZL4+zhDVbD++1inHpSa+2J/8NVK3MnXJbseexL9iC2QfYlGJ9LBEBvDMcuSF1jwdNSna
6gn6tzGtq7i1UWCsTDXddV17zJvyWY0VY6d9rEI7RjJgAc3SdAcCvSB0cFuyrclcKcjHW8AkTVGl
tWGIl5ak0InCtRY75r7KFVfNGgobI+zPIj13Omt/a8uBjd5plGwI5o7e97Y6dFvOk5845Hfk4AUe
9wfO4BQH2DGx16sKTzqzh4jfw6RESbrMbU31EEuzsfAg9VaHy0mmRgZ1J/wEuKJ4r4yvCUl7I39T
ASVEMRjpa0Rwm0TCKhiSR8NhEkjRF4xODkE8JaJvLELwcjr/l5H8gVyIAcdfo7EyNhIayZBeTNO3
7fQEqfd/wzMO2A+l+Bh4NnrfP5+Pvm/FpcYlhsEdhAi1taFF6wqfVQ5JJc8k2PK/XXIfyDnr9NKR
cbT1no5kkSQClY2WqR+GMT9VebKKSh0rIZ7bvNpOdQ0uUwVVSZrG0Dw77GOZ6B37qbAlZqncSXtY
xCujYr5WBGeZkYaZCn+MMp9a/IisV1g+IgHeqacRdgYQW+qpdeuVOp3GQsPH1gAtgkmnit+Fwn0W
o1XXJNwDvO0TpE+N8UGGOMMYq1VuZE5pEKxiRS43yKqfSBCMu30Yytu4wVnXXxAzbNTgMSd5EDvJ
RxtSn8U2gqRTmCAob8mdqT5DEahAO5AE10BumIc//l4IW7uMLXQ88sWPS1dmND+TiLyOzmgEWIFN
WBa2vUn10CpbLWQRmwSgriw6aio0NayJv6EUoOmH+KtJlE2Z6ejcdALxiaTJvaHl85IVdpLo5JpM
IebxbdwicSdpqMx9W/MxyYBKO7SJhlk+tq1CgcDpOwhm6laDe8HMluDqIb3gIrvg4sIvYNz1ZD6E
2HnyE0sEbLW21ZjryZa+libxS/RmzozGBhBMi9DQ5Udo+WJ+hUZAy5y20kXUkq3Ytn/xVEM46n5i
bH1U09CMggFZw5CCGo6VWF907fgLT/BiDe2x57dcplOCeAPf56yQp6AXppkcAQ4nTTWnMqqRDyFO
7iji6lM2jt4pKPOHqZLjLRFXZGRc9Wl5S2BhkX7U/GsVEAwE1XFEZB5SvVi5j4H/wvf2FIL4Dx7I
kzHE3zAF1N4Sp2fZA4kJyaCzjZL6NSqkn74daAsUlkP52Le2Uvb4l/uphm0ea2vwarsRRrbHV11U
LZJorSro3PNkbWnYD8LhpAdRjTdEeClKfCb5JlxP4cByy7umdC+rmg922at5gcHDh7gSqw+55/Ad
e7yroD2ltTUS/6DNqmkl8wjO4e9MPjRhj5LVYjDigChr+V3EeNr8REG90vVHA2M9c0sDS4eoC8su
lyz06cVNZGI9T4XOMoy2JaxJHhVN+/LDcW3G3rnNEsef8m1TiW4gc/pm8t2kpJQyZS0PxhFjv7GS
JFA2eoxWXL1WCuN7AroWal++cxFKuS8/fSivOOoDgNPYRjVR2AZVdq8pehepAjkCv57S9x9iFMPv
iceHIoaPtFL1VdbqXOXQCUP4DbHU7vCKwjdt0DEa62xOHI8N/6SZqIssA7wtC9NcZCeopQJDcQPH
R7zviLkNx36vV92WhY0L4zpfR+n0EeYYxOHg43wzVp0vLNEbOqbZXfuE0aNXoD/Wvs2+PGMos5XI
OosDQ6MBQQh8dS8evlCk7Iu8ZgKDmJeRpBIYJLpVTwITDklTXTSJhhTPJTZ00djLw8TSUXYGorSr
mSzFEcc85NEzcsf5cs3VBmCCKLllpbu9yraBGQX3WVnwCbfpzfT9SxciNalkc5fXyU8QMjiuiWhq
GQEE05tdyD+1JGy5b1eNUnx0GjlYgcIsLdZuuTLdxoFVGcgN4in0eC94nDjE5Fq6IlF/eR+ElV0U
aWQoHZ/0NH12SXDoG/97pisp/bCvGH+SvrHx86lwlLZ1PJlRQMm2NxPtmkAxJZSOhey/mbtC5Bo2
mqhuaqSjWEHTVT8oxaJuKClSCp2gFRgFisdYMjmFZBe8DNYFtGcF9yvxt1VlbiI2takwbIFauVVQ
r0CoIAxsqFHZIiBh2gsCRIBEf5Qmywc5xtQ0tzEFTVw6GqdRjmm9wnUNX4A8QdI4dNa02cYbpS2R
HY5ZJODXYSdZEB1Z/rD1EePrJHtOVgDF6H7LkOC63kWTYA8Fnj9uPxIJF4mZLAE/dBW1L2pE5hcH
pOZrspM2uSmfdK25g3/aDF16Iep5pVFl+m3qtJJwTsq/EHlZp6ECx5uzngnDgZddzDE5cTK5ctju
BhHoBusYITeebSy4VX4zpk8Ns4jY3kVRcEgn+GcKc2ihce3lM8zio6/AJOiiXc+mr49wV9ISIMJf
TqNxKZXYDvQUvh6pkTqyhwmFUGQWW2Mckf7mS8vazyArkqNX+H5WjYHZgDows8K1LBgUhmRDlC33
u4qMT9/74Y88j+mEcqtgHkOEU1s/2UiYUQNxjeVDECi2MVJg8TJm0A4ji52Zxe/DsES9Tj59Epu9
3PoQWQ9XzAwYQvM8k0YuqtvG8w6ZqZD8BRyFW7TVi7UoY2/w/tLWcoZEdUpFWBPh5JJvYWcGZm1V
ZmiETd1iDh4zuZt7o5xbknqfL+2tFPl3IqDDakcTCe5BNMgZwSMIMsqbYtf3mE3HIy928aZ23FTS
Q04zlxCLRa0jfgjsMon3FeR3Mf6Os2dRS0thVL+UYT/ixPQxPmkEtMeo/glJWmY9JXTJIBJtEVeL
A7wOR809hBmeoZcNRXLuWb00NbaECGxIrtAHMjYGyFjI4LqSqr3KiKtECQJ6MmytMcA9MSwlIaVr
qxASIHiG4WQqezP9MpmoEwbEBDSzIS/4yUWakrVIW6fMwLI5SSTpmZPk1GhwEHPoGANVblbLziy1
qXoOcDwUI+yV5lfvHtI869Vv86ipNUl0JCrO16y9lYquIgrLyQp2FXV/jo3EJ//La39LaRf32qpG
uqdNv8RTLn1ReskE2C+iiZEh27XSY7PcABrR09Uo+T9SHFwlrbezMNqHU3lIJ3h5A3d95W0yK7VN
H6N3+EZyFfXFRe+qX8EnVaq3qAYiVrn4VBhNER+xM02yjvFr4RPcmIWy7lDuDcZNBTgEvwCNpIEk
fXA8FFsW+T/I6B2Dt9iIIQ8V323wkZqE6TBfkRD1yiAigrlqGWeiAGPwjhJVxZ8HGAcVwF5Qxa0f
IMbrOFbH8R9H2IobfF/W/l5kRd1OJ1/5tERb6D9gnrLqg2Ar+s5QG88yGr4z3SDGssBvrTylUX9z
Om4BKQNwEA99ClOJjZWcXqT+raNX8Wll4GTir561DVZ9sDAuGONNpNLK5681z91s9GwkoHai3clf
WvbXUvAJ4TqkDMN1Xq6mAHELQw4RnSw9BiF7epX4IzUlRmo8MGgp+Zu2+ERF6SMDYtG3FnwPPiyw
Oe4gV+9ekH+BaIzRwGoqYJhKmgOHBVO1KCbKadrWeKaZxyTCyZizYxEp92jDSoaPtYAbhfM6FZFU
1Yk7TfPGZ9hlAOtHBRAIm/EGh3akpAcR2ZmJSKorKyxI1Yp8S3TDEim2kGZg6b8j1UIVXm5NdiE8
6Q2PYEradIvBiaQbHvVnPOEL5qsNWXL3ZTi7gJ5k2/BaMt3GtUfmN9mWJTSHZN0BJ7DUR51c8cH3
/YHa0ESxLOwK3w2bfYTeF37FZLkxXQ4aWLLgy/FQILrzI7sRXUaXdbPhou7BdJz0blFan3L50KfP
tENUh3Z3Uj9T5U9jNWJude1s5JLNtITzK0yWDbNQfF+9coYJOQlwu0B8fUt47nQHGylLQkgkoLMl
bnYDDEDC64cEAEUN5Vw9p3YNTsWpqOAh1H7S8TNhelL/QaaZojVzAOkct3ulI7/E5l2aQfT1rwql
HSQmq7uRnlAfH2AEiB64TRqIKzi2yc6b7WzUmuuUbV2oB+vefw4dJUhwMEB4aTC/b6byM0QoHFaS
dUTq59bGP5QOGHBlGGmp1W58edJsI/k0s0fDhUkUlR0CJGODpmEDGNa+v1PSdStsGZ6TBm7ncLmj
cq1CB+zMkXipO5XXUg2QzAloY1hx/xOqix6+8+FSaoAuwbGBiTuW7UJNF2UChXRR1C8BS3v9oadr
QzxQFqbTr5nMOkroS8BCOsLp9n3G4LK4k3ofpRcUApGAjaV/9gWiZDvTXmFIT7TXILqQAod0L16H
HwBQTBOi0ywXKndw9SttQwJNYq7UzpHLL7pXEZajV8JYhOpBXHSVPwEsGPnVECIQ2vQtGzimoBAQ
Z6Wo1MCIwXi3MwyOw9uQ7OFc0FMZ5TEBlCPdMvN7FrMbxmGs2P9+JqhBxd6Wc6c1T4n8bOYgygdo
lwkzDyKcqT9AYSzSb3EOyhjtkA2/DH8by4RPkwApW8Syv05C85B2/kYXzl3q5BJGFl89M0blrll6
ILwXZDEl1rkd4DQTgYjBk/SukMpqnen/BpVwQx9mW74NmFIk/KGG2ZDAQidqtKWl+GRSs5+4SMMn
4qCm3rTBjVgPXi1MedVP1q86jJTdui3xtIHCALnenfT8gWGf6zJHuYyJwmfFTyYvSmzenoaR/Wfx
kRHeo3Gy/tLkYJ86jqhLPNR3CtnvuFmZutzr+MyTYuCosZQTQ+eoAIE2h6Q4CY2ORt3WQ/LDKpsT
S8QAPbDlaiemHzK/XRxc4vyvBXpAtSGcteKYgfAZg9QJ5E3Ub5r60g9n/HlbPF2lumaR0nGJBx0C
/hesz9BwFWDFcPuZQe9xgN3h08uz4XHodwpfukXxH9ezuxY/Z0gqAVKqFOYKHD2RzyrCQ7VSfqEK
Cf4WwI40HQfzIXTkP6xQGAUnAQVYAt+cFwfXbElCXAucxu0Fk1DKQz1eFKZfEj1DFU/PQbC9+VjD
9lykB3yQyDDXGp4Rq1113/70IiolDN6sTkyhs0W8FcQu4jv3CRA6j7WbMuWFoT4/WagFVv187hVP
C21bJVEXyu9a9lfBiLgNzYhPrS8ObB3ueAy68Z8ifPQoaXL1T5k2SDmq0MkMOyOtfDRXJlVY7R+k
dgMgJkYNSOatwgMSm2fJ30n5LcUM1UBtGn+jbF/Je1B4NAsHcIuF8TsybTd4oYNb0ju4WPnpgX4y
raefOAIGTMak/Tvm/SdCrL1ZEFBFV2eh3e5T5FAUWpZyRERdG/2M8oDLD/OBUgnF7HgYjWdICLrE
SehkHbgJmCLbTPtO6i+jcDr/FEdfmuKEHg03lLkbBjL8h1X6PfJkqmv+q3xaETN58XDZm5sgY9GS
rmJ1GwX7DvedoLoDcoVJ+oTA0FgsciEykYFjbgC9Gy0Ga2Zqojw6wqx8JUpRxkCEPmp6ZvALG/FX
xAxY70btQOA6aaPj+OqDn4ZkA+5OyAW5tR7lJcKzoKc6x6dJiMHsRv/HPFwnwMeEhbiYJyCcf9rJ
xGpBYgpN/60Ld2XrEhuoRnRFjDGYVhEtaHD8TcmZkVY37Vt1Fcwr5d+oaRilLqevoURf5vJy+t0y
VWxGVhBVEVnrPotypIGtcEr9Z1p8FgFzZbY1XTodsbWXNa5aZoYc0Jb/L5B/ROueJcAN5ttoF7Mn
tR6Wcp9gVBr2zHoSAuiYoZOk12r69FlKGUK3l8Ng5UeXOX0ozLluup+a1sxfxclmjA6675rJGhi/
07WfWGlRTH8lsOfFV6h8pyV6Djq12v9oii/8yRhL4KcnGZNddD/24G/kej34n2L9Icjh1pTFJc4/
HjuLhf+gPGJknJXK36LjA8nvwYsFeX2Nhn5rdng9x0Xd7dP8hxJopWnfU/ypslhFXJT+RoG3YlQC
3vNUATeUAYOXcEZgrXvaadBlh02iDj8cqWhzDyDcSMPsd/vyuy+t6+xhGlZNgkMsYHSCzFvDfgBV
qZnuGQcXnkzwipzKBCmVqK/YDfYksRkUELLtA/XP0XIaNFFVhj5RA89+BPI1oVtJcre/Jrp8Ym2R
C6dMcwQJ9ZXy0MNxYagHNhbKpyH+RjyHCW68TIEnhPoWDPMjMG1ssQtT+DGQAIF/kaO7nrp1vGmT
sxU9VO+ElwhlRgL+R3ro9cpsdijNLVZCHcclhyL7fRHhku1z8obAlyrNyaxr2wK6Ud4SXw0DHbCh
O7m+iUgdM+0GvhG97XoarEXZD+qi0d58eEF0Ukk9UnWbQAEqqi9+brhvCZ9E/GN5Ry+9eNZDVC6N
tpGkY6+fq+Ij7aH6On76qU6HCja+bJMLMeCTwHIQEwQ20aAX+V4A3VARIUCMsMjl7MrjqjAeWfEl
UXT6lrgywVsKzBvZHsvkOCNDabiDoWgtAmPbNcSUV5uoeQvd9+BfgFkgrloB9IbW38LasTvNRu0T
Y5XEn0Xq75IfMyYXNbRFax9qH2pLJhLR5iGlEtmb6NLeNctg2F88TuivSr7FaiNQSee1cYxHhrkA
9PKlMAdXdQ9RuLD/sbLTLHL1GGvPC4dLBuosFLWDYqoAlzECrSOJEuxPRLyX/GsN+E/s5aYfqf+2
2HwHmrLWm51ZfOiMUESbzLwSYxkNGAUh/jxGMCrAzWgAGimsM+w4Oa4crCgVwuvo5EVEbrOChl4D
V0pdB9waE7PmWxN8yh8wR1SdTQV5F5oMaxMb5L2o2ck3f1N6A0/RJNsKaRzznoCclggyf4ET+DVG
6745mPqPxqVUn/vxh4X6Mhg/1XFjenZiUYZyT7BCFcZnGLDKoeFc9gLgDsZKJrAxggZdQ960w05E
oR8pO1QI1vDOIBogrK8Jm2CN5hGEFpKrwaQaEdmKXgcw7WhBHHFL5v4hW3UJ3T16TL86CgiaRxFb
2LhslSdqsjBw54SKgfl0TqJ3Pu94qoLeAItr746S4+kPX/pK6V/RULTob/r4nVY/E/ZPyQBFA0qE
JS9z5FYAZdwxaTqoxVkCohzoVAs8FhNzk1UjvwYwkVoKsib61zNXKeV1yekESVkDyxu5UXk3Wyxh
xU4quDV7Khh1Y3A+9R84CEaCsaYPxgLQVbc8e6w8M+USMK0rXb38pwPjs5jzghT6kiTMK/M/AT+J
3SbahiIvRsawqFhX5XcckfF0HFVn6rGzd1/4E2ZpGT5WG3qwTx5U3ewJvWCyPSxLwF8eVXyTQS99
5ej022jfMv2sHEQai5HHoIYZGMfH3HtH1H1SnDiG6hjFWUEXBTybY0Pnf6zZvc/ZDkcbGyA79I8m
Ajz6IIh1bJHTKk8z+5JpapHrBeXdkN5yca4tWPDFYs6uzkucLcsaGbn84THvwIbAho98l/Sik+hi
8U8sdDP+b4pjD4R4BnShT57waXKGfpE/rYb5itVlKIKWxNBQcFgm4bhMgI6Th1AZbmY+iZRnXqjz
0YfVQxl+U+iSxg96AgxYF/MLnpnuO2VyrKY/v6QSIIHeXIbZvwRBa9E8/YDrm9+Cpt+aeupHfyVw
ha+k4FZ3zDcwvDjdteAJqFYlApBWwwy59TVkDCFwupVev9WapK+NJH/W+Ik1CwVhfcyM1XDElric
1ZsSJH7gmT5XPeCwVtsNHI0eLQIjCz/dheAVpv4lTQRKr4RxH5FuRIcD9hJyfh/+RQGP7DvPfgsk
LCR0bWL1z5z+Bb8a6ghZ2CTKP2xcjpZGxBite762an6sP5B7msJVKPD2GtwoLJGbW9T96xATqRbq
LuzSh3E8kZdFurKGJ8nwSHhzRKTO0JU5ViTxzeokEQ6esC0FkhFvtCEdW+pqOrYRjrOEjHSovlrg
tmWxtqLQjqCQ6Pg66A4k6U8nCIw/g0GN3TWq3ZOONQ1TszmSpIkf7KkwhM4M1dY57vlRnKOg1qzp
X4ItqypearDrpH3feiuRqiRMViG+5DToDsSUi/yF4ngXQ9ObDgD22n5nFWfR33ksM7yndkU51/Sf
usC87ZFApdNGJwtoutjSfqsookykcToRVE18K1/Ez8GwCLpXjo+QeQ8IwIOPwBVSqvykH2mBJuiu
6TEXXYI7TLuZjbIYxH+S/hcVNMKsaJZa9zSKV6XdlWgDPHCpt9uC11KGCnjTpiOgeCtiwnuQWAl4
KmXI/BUr3L03o/uOwm+iNgJswUrnaLmD5AwMEa88S2RjePYJfIKNGHCs25K5LAynTw/asGSXXDPo
0zZc4pOO3wTaCELAmMOUp2PMN/Sr+P9Ga9XWV80cF+Xwb+J+4tMTOajjA6joGnVszDJWv9HiEbYS
M1iXO8ZqW2JaHRCPKOcWVuDExQVhKhNdPd1N4dETPoL8S+gcJmlqfAtSTFLZvy5h/XATRXSOa8IJ
4EUaKFcr1fHUs6keO8mGyhQml3q8shLrQvzkzV+MuK7DfDnOviYOyKgLCVVxqcQ1+RjX+7H5k4rY
rbjdQXutJpJG8+/5AIxTzPQhA73ymc/WdEaYSjkPPWls039G8FNI8VYvfkxGrFjbWD9RSuTGOaN5
wQRGpCIbdS4opBiVI5j7smXe56b9IWoJDifMgeQ2ghlRGbff0BdQlW2i9O//ou0hmfcAz6DK+HqV
YsqsOXMtjiYd9TQIrpaLu8vp1aOnqmBkOs7M+Z6vJwhw1C6COR7jl3hwVEUHIoCV1LXycy2cOo5p
QlU6DppxL5MmTIaAqXHcb2Wd5LhtqG3JxOxfkHva4m+SgcrAygO6gaYRSjhKBBTA8XNkKxG8pvFl
IApoKSbTci8rCFIHspnYd7YsUnlleSrXdX426DAj7eUzqxYj7ILPMT7H9a3P3FpCDul6yiWzUEFg
Gs+VhRBBUuIWjNG5gnFA/5OvugGlKZGKDcIGrGYVRsu/1sffetP8jt8eFMHc4jHVEKBckatNNIN/
gLcSMn7HBWZN3UF6sl2Kefna7UyfRcFC54M7VUexy1IhSx31b95XKGbozDzNbkILBArlHusYJJdq
vGOR0AMq53RuP7X6AM8+mDZk2RXmM2m3YK5RLwGpKumU0wGOurIQzzi/eC7MM3vKttmDoBoJyVLa
Yye8DeUYPgUPRw02pwpZDKvQCJBCwsq8qLlrjvC5iEqwcZ/RWJk1191ixieaCtDDRX6vGZY3UbiM
JXY5c4dHyikKg4YNz4ISzKxcFqm4MxGozH+glp9FesvF2dWHu8FuhC99ID1oHZj0GSDjRx6aaUUk
WIa4gHsSupvgI9z+KzXbH3Z+HaDEHbhnbEkn6QPz982LTRxIULW/VeVWDOuRPQGmQJXBNXYllFOo
BEWiKnLeC1RJi/EQmXdCS6ghVuSuquUD9Q7RHnXyL8cSBU+oBtUfO1NCBwKmfK1YqLoVOoRjS8t6
9GOn6S4gQqhmDiTJFrxA2ZU9nTBo4LZpQ9hJS04YbApen2DcB8a/SPkO1I96+h2Eq9X/yIXLHLdF
jc1W02rBj6sGe1bOiOqfJN+CxmPAtGQNwMAP4a1Tlztd03BhQKo7qWzJtHCb4eTF6KORIGziWzbk
m8X+Oyw2DDDIXYUQw7/4pbwS52gANMtY+ddxuBUn5daijpSkGeReLTDYLGRpl8KzSV45hlzRodSW
0I5vjZuB8KdXRzf4FbtD2RxzNoBe+adg/e0YkNKEi2yPFUTCa1999t6CsjVVX3xc65bXSTd/YU5E
ExbgvkA5fuESwbo/Sbu+fUQtrni+AHR9kEaar/o7rs5hehziUzZBqThDJ2MJgV1lGzBcMXZaeRkt
zKLcxhE7IZQu3a5Go8LoQ8FieC7Uq2lSmlWurG2L2vZgiDRsczvXL85d8NMBCy4n4JZtZ0PPWpsA
2LP+pcUuro3OJK1b3EfoseCBkeXFBAMcdhbeGyJ8k/StDrtS3AcJn5b1VY6bJjTR0+PpP4nFZ50X
NgAOFPSiyY2xCXnn8t4l4R2yyjmO1gOikUQCb0H8J7+ClRwFsIJ0PurG7DbMzJLkOkqYZ7ST+oqk
HPXmRey23UR+YrpLCfPyCt64fcyGQtykE0k4XEeDfOmlM/1cEZ9DXFyM0Zc6HZR8VNAixLYRK4RH
9UvBumPmxqYFFS+nCudOnmyBI7HA2EFIIRVTACQkbZ45pwyyzLR8y72NME2mAx855Nu6tkX+s8H9
ExHuowZLFNQNoVspfzc6BALRCzTB8QdFk8je1vv/lrd5/1qFTZ/EdcEtVs/T/4I1Wa1dUm3ViOYu
GL5TeA8d4OGcWrJF5Vej7H50wx1kh2OR76KKy1izgaWCPXyJ3Y+m3VPjoqNaRfZGvcRsrPoAXKmU
Z1Yk3cxGW7KPbsklJW1j0sMVIfDrNGZQgdai9mBQBgf8TG5MWLAept9etdeSWwJ6ijFzxflHtfiF
dgUreQiJBguZSVgd9VDtMu3ugExzXfhvHeelFeCG9hmfHciqIVjFmH5qhhWJt5O6t/oyxpOkO7ps
1yn+BT6VP9i3IyDLJF5HKI7HC8WfwrBFvevVvo552td6xxr/pFeupPQ4pu0mkzeASGg5HT/C0IeE
O69i14IRWU/VHU0SyIIxVFbciANZgFHN9VeFuGk5y8dllH030W4uRIKUer2XFpm87aN/UbaOaAM5
fci/GdUncZrarHTb8uvVlG2auhFRwW1I4ayhACjmfvgkIkhTlpa2Zz/kdT9mcgZgoxlgn6JbbJ6k
4snyDqGsqp96EXgXejF6DL6CnZWeq+4q56TdOayPikSxze7MgFsxd3zEXng1tWuF6DXA+Do1W0M8
C+Kx49ZH+MPuxmRaJ8e/vYSZAqUYynG/OPQ+QO0I6Gp70utjzJBdqk9hexgBfHUMGoigEucziehW
hmjzHbtowg1jZt2kmkHwAbtOIodM+5K1gqEbEA/2HlX8IYFAjfVfFpXoxYgn3BB56GCnYHFIcBWp
uLvchLPxbNoDfns4VixhPgs42pCnFqrGV3sRlLNl4EtjBJWrZ727aMnFp0qQ5Zv6WWqPqf8m5kgm
m5IeJr8GyX1ezHrYMtWX6q+9xg7yn1Dy3EwDgFx8lMMzyK49eXkEHeo0kJumvI0eT7hdWETT9diR
F1OAsYGoX5phltQC6mEUUP3ZY6Cd2VPLIhNtQbLxmL6al1jaCeOhtzjQHrWqOjOYsgIKmVD0vyKT
sYvkJNlfIiqHRmPuxfgfNfw+Uubkmt6WJlj9OCw9ldbZzNFA5k5NeViqUCDf81hFHl32wlieEj4H
zo7kbPTXSFqN4jlUT4W0BxVGMReR4styJVWQM5IM0Swj5QtVtKesyg7Az19qOilDX0qaFmW4ykin
4NGXig8SOiGybupgn1FbB2ALqjpcqN5d12xzWtZoIOvw0+LUGceLlr3wp2u9MyF1YzuKol4uTqz9
yzxAWP5McwKH1h41EudzzbUxO3eOmfQDnwHfpd9CIjp0r0kaF5Y+bdWCbPLZ9/vk37g1FIQa8oOO
biJDLYHfG/+7ySQ7/EKfwvMPqNP0HoG1E/mCuC0CGBzRu5iPKN7yKvpL8398qOyFM/9fwxgOsoo5
awkKAIXpXv4bczay3ERoRxV0nSLL5odON+rJbLtYMeBaYvKwNXjDVKZpFwiixshxhRdK+ObJjIc1
OSUGPuPStfSrwMCykndluRZ56Wo8q7ns4uGLMT9G5GXE8yh0P3l/FCKgpBkSLZXcLWM0jSuU2KPA
7cfg2QeQ0Halq/S0Tw+j+FVqnUCBl8h8Y2AU0X/ztkG0UNQ3O4cy3ZkZUgdEGrypOwZXVgTW9Qvd
CP0anNyMuV9OUsTWYh2CLy2WUWozXCU9hvBu8WrwFwEYLFmntmU43ZHCxU3Y2f9xdF67jSNbFP0i
AmSxmF4ticrZksML0U7MOfPrZ3GA+zDA7XbbMll1wt5rs3sQz6Bu9o7zqSWPmWyWaKB+7WgxnoLg
XNBvK6nDrKwEtdyuKvUcVu1yKH5bBAPaUre2EQzkCSUDqkJCjhfK9IzMZzRcILo4lZuBkamfTUT5
mF+DhiFsvAslANbiU2U9kRHJYTbNocFuGBmHytoVRcha6V7FZOnqNCzq3WJ3HD314BUfta2yZD/V
Sry01HMxoZ+6IQ1wKhyvF89w27nPEBeoolS8BzV8HTiabJP+Y1jJYlyzE7Thi+V0RchuaXnfQusp
mMaNgBMJGhj7lRW9qf7JwXJTlr8VuTB8AswJvD1sAf6WaXPwwLBsqT8ZwuULCPibMLoFeOTS7t1i
P+MhdzGfNjpFJMRYKblgY4qd+FPxr6I8yfJpD9d4dAt725+i9EgDAx6kD92J+yn/y9BS5fEWLyNT
zj5diumaNpTl7UrFvQNKOd6x3krqjXigO9PNzWSum/wmh1Wq0eyvBp1VQc3gGZll3v1LUaT42Z2Y
VBzt18w8s6ZiVNmx4thlAzDcpT9coSmIYSvb1779FEDKg38iPnnJRmdy7ZeP3nCYFk8LLoqVIeut
KS+D+aoCgVCdf3mMKeEWpxQTw8oYGV/jd1lIskMp16q/keK2sB9JcYoJfRi2+vCTepvZmGKM5lIL
N+Pw6+C7SxGD8i/gtTFO2QDujLOZWB2BTzr2v1BeEL8wmAiM1pS/ioPou7/pCXJ3Midx/uj1Ngu+
UMGG1i2e25s1sAJPngYKaz7gKPqrui/0VXG2neecfnocgIswNQostxjov/GX4hXtknNmv6r91eOz
TRHxS6T4K3SsbHfY8HRbv3fxv3gk1xrHhtVcxEy5gnyPCf6zoTUNsD10JNcqoECC5BKi8oesKvN3
G4pxugLxZ/dr1PZtdLP8Pba/sPhSrG+DJTaCQVb9kuO6DtcBKfThQkYbIe/jROHYoB94lSF2X7f9
KIhuEJcBDXGDskSdb7aWXCS3968lDG1McvqPHuOvQsnKABz9CA1im9zr4Ni1HCHOUvXuzDCkVRKh
ektR5xRYv9w03OB0HOpL13hLJzuNpo5t/w8t1LruC1Rc9aKVzgYG+7Jj1D/FN3uWqNefcvZKferl
PLYlPy5mfO1J7vCfqn0WNmBom++fVpZlzctIAa5TwMRUUSnfTaOqd2Jrh0NWETPIsOzDjz96So4y
vCgWW1TiHnOAgQweA3rnQvuobsJnKfys70mEHpnsCF5Sek4uP9m6inpoh09FyTdcARTzKodKs6Zp
hjBSeb+CKZK1aPSTOfF8byoTHoU7foXTRgSU+NMnPBWFvX0/fEnzEYBWIraABK8X2zorysEennNY
yrgOu5ViuCNMbpwi8j7le2ako9zU/CD6d9h/d+BK5hTwpN/38iONttr47sEeqeXR1wj6vtAIKXik
eixBKMfsZ46QsjzPJuz0r/4os2FRoQBjgSXau446pOARpOlKwtVkHqV5GvVdbL2nRDvnG/TcyBX0
BzNaL4PivcS5QRELuOnFQlM+8V7ac9zqM2NLanHbT/Zq4nk1M+hX7KzgnygWxgKmAm9x9SothnD/
pgT8g/enpwfV2EuECdihO1SEwQNPmD48hb7PEmpRHgHCG2imqwpm99HgxYhN155/nT96fqjneVy9
x0WZBDcdG5igcBmocGIWi6N/G8p7ERsUsP/s9KzlBNnOY9Z13O6QmGD+TeEjt/5u0D+1Hp5hujS/
VETNMFaa8RxhXsyT9yD7ipyrke/ku98sHHiVTJDhs0mctIwDtBQpOSJDwedJYVkNwQvIBN+8qc1M
zUKnlXBB0xl7Yt93wa4DJRdx1hJMoyFInJX1s1+x8dtlq25G3VUgmuXPHL3lKK8GnoAIxb/IVmm2
V3BnQW2QC/ElxEajjUu8c4z8N1PO9I0pKm1lBpV9l+2SnfeYURcg4mPVcHZAkPUknpKfSiT4O/wl
67MJrsmkkgQGcBMdF4gl4qfaPnXtsVv4035SD1r3Uyo3AolDceBjRYHdjmscHy/VP2Xef3RoZxn8
MdpseRBsLGtGuLTL79RbmT0Vjv+rDKte/jA8TjzXAOCga/RcdDiB9l2UzouJ5KZlACHfY7EoA+YK
j4QrAum5i4FAO8oMINhj1NHQFE9LeetALCT+za4v2MQYRBrdK3zi2n/GlsWAkwai3QwoG7QeSgMu
ON9Z+nxlZILzGbhScHJ3+j+rvmct33py7OIjaLAe53ji7fTyD0enqX7Z41ISpovDS7SuppDDPXn8
Jn+G9gyqseueHVjawXkdKMsU8RmKYm0m1xGjXYMqN+BbIShiETPa0mYC3yxXZI/pRLh5lqq/zqNs
pYpH421mNpS1ktP7yCyzRrfYUr3mh2xwHQN7R3oWMGWsjax2hJ5xgu+teB/IE3sjPHxfJTFik86a
mJiXSbvQAZrymLfHntzsdBcXS8Vc+Xh/1T1eQ5l/1gwyY/sRGHe7/QPqUFiXIb8jT+QwKNMDV3IV
8Rqvxory+dKW/B02rdB9iLyF/bqsy00WHEre8zpNl4G4SbTlMAbni6gINmNzz5o7enUgnYey3Db/
uFY5hwrSi5KHH9DVvCQaBOYl2pDUunXDlSG+PQGuv6XiyBXVf5gC1d4bCKpFeWfFzEqDFWbIHZaT
l8FpQ2gCdvNmg+hJEsgibl1+1z7T+Na03aJ5y9h0qnyqJIF8aDZ3a0vwoRqvNCK7OI5R2YfhHQVR
zs/LKIf9OPpe+27Qm815DzVC7Rg3q0BdnkA9yhx9j/WOB/vDPKjOOivPLbL50L977dbTlpm1T5rm
ArJsGTIxCn14iDCFyQBr0XELFsNrrNqlZCA1ubMuf3xWlo/U+oaXWU0oe9y4WnEhFe0qfHR2d4eb
umQ0k01s16ITCFy4c173C/ehrkhGCdENkq+lH5XparTAxdKb2l4HuJve3ki+YoAnyfCbG5e44I5m
lFS5NgIagLxkmlYsRLtLHHx443uDhJ0D6T0MfiuJyNTeA7YrCCx2hmVZOGuF0k/5oESw56sSiy/E
1JTCRWWxQymInz5HYoMZlo132r36/TZ5BiGaWCkBlF1RH9EcK0hm0YcNMF9R21TG2wi3o0PZ6zi/
Q7ab2GLY3k+vvgsxrnzo8Gb7QaM8FiA2beQl0KECtBiSIVQScq5GO8VYdQ8TJik+7mCHQ4ihbZEs
udwLCHYofjWm+Tapu6t++mJcb3Q/GoqKgfhtJq2HWNtl5qGkPByMRx/vR2Uz8AsSI2QwjQ1Ibmw5
ZiYjvsYZY3BtwbsHKl7npwuat560v6ahoLWgQN2lfixYV1VXZTqCM1rQVGMs4RTMAtcE3QJPibRv
T111fAazWFquIlDFdXHkkcvYGzL2ya3flDKLKQJko9rkCum/aus8JCdJUFcbFRzdpOcAOBb/RgsG
CuP3BsVcehTFi0XlNaKGRZpQrnnAZXQy1K1P7080JU059ITyhZlPbX5qjzD6RtetqKvIWKj+u159
lNGvBIasEks7zQtA0TyLcufAcy1eBTcy5v5mL4cLv2SICtI5zaSTnn09geM0/CUjuJTpcPVT6LA6
9wLBCCBzZ2PW6DkRC246UFgwD9W9Z5CzhxoNLwpqKE575guz5ALdP+dLwXuQDEgPuicWlWUV32Nz
cs2OpJCheQjzCyObOxm4kcDC+gtF3iQ6aJk3L6MCkH9AysafzYRk+88/x7w8TD1E1fm7hZiB7KRL
aReLHIZ1Rzw6qTetoa6luKfVe6RUW6N54s2uwg8vM7izUJta1876aEMcnMyk9O4+Mo9NKKNbT1tP
yAW06NTWfwQbrmpEdYLCAJXg4I8bPZJosYNLSX55xcfvMDgETRrUCwVIRYEwUVKexcZnnG7b/FJV
Rx/rQQiZWI+yR4L138F8V2qu4l0S9I96ugopwB0YOyNh3YkwmSvN8mZGLfI5gFcn5XLRA5Qj8X4Z
NOJFwlVpO1IQ3ZK9m0peLDrSDhISljB38v5GstWCfw40OFaFbGzrQ0OoVlLfU+IlfE5F23AH342Y
2QIDfulZN+J4gJdEhA76FZs99BSZ7LFYDGH86wnEBepJ/7AhUmrbTSRUeSubIIWSCUbUcIbR4+Bt
WsgeHQVjFp0sLKeM16P8CU2TskOgf0G3OLrVyKrEnHC+MHFZ4qzM2PLJMUS1iMMf6xQj1AGGgokH
1qH6EZBIAa/zCB2xka0i5F3Z8EZozGaKbkPIXpWLI0b/g8EAcTXWMWEshIYtnzw0abWvsEHPyMx2
UncQYCboW+svzYN3UNXxC+uKKNqmBKCMjlvPpvyHP/629hWDFe7Kq1dxDrK5hU0ms6ujfCjev9Q+
wFlcDOOj866J9iHLjwpoHt3BdMqyUxB9CnEtCK/0eeEqbr1xYAXJcoVyBELBCB8r4PxhZliKlCv3
Dc/0ItJe1eQum88petecY80abbSfKmodVp4Rq26j9BY+iM8XwZxacD4G3FvkRbI/ZOQyTfYpHcp1
wNQrrI+z/75QUXFVv3Fk38dZJRuQypiG305BzQifMKOrhpbwUmlnlfAZ+9on7UvfzzcYWA/wnHFz
DuxiT+SoE7xHiOWFju5QIZ4p4CtQG3RptEmYGXb4xMiDW6QMGgXqPhP7RWHogEXmX2j/VPH0Ox33
jMhXg6Ks2CuA6GYVbTZMMOlbSrkh0IELQ0Mu/t1VrMjqxufE1g95X7K4Lf8aIHMWTwWYMi5qgOp6
CL6qXJVttYHgvQoRKg4dRU3oIc3cGNWxjyShbfFdq74jUh0T0oiq6q1sfGKAbkSFGM2mH3ZeVpxD
GePVsV9UllOlTvPajSuyqBnnfObztz5/GHW7Gh2TuyBjF246KFbntgpoS8gAQ+wKYfCLaADCNt1f
qken2tB+FdRMQf+/QGXRMrtU7FfdPJNdAIqGCwZeiKE3CE8HfNTtMkGNwNTUdLDRuVx7QYP7jsVH
BDRKhD84I4BqUjMF6NO30tgLNgdIUj159ax3uzvIiOO2X8s62ZfvgtpmYpGcY3ptLGPhx59W979Z
izRvBWzPkdTuEglhV+tAjElqiSM3pHLrleDFo+mZAAM4NabE/p7GXBCblGmaabMvnIhAkhR/rDUP
tTb3hldpXsLeYWcMGA+KXr920NB06SKV33n+M6kxzv8J/qBbsVmuiy/UjCcleg9QnysfNiUd9Vll
uy0aX/SfoY+wiKXoVqt4zPZFAw5I36kNuUniqPr/VPbVBSoVdcGQ7lLoxnk00mfGqo5GRGa7FvR9
ghxv0sgRjQ9GIOdMhIWKJtDGtmPl31Yxuu3wB2ImxhxRIVBjHMNef4bM6ydFrjt1Z5v6Ps4sDFc9
lbvOL3smgwENoCazK2iVw00zv4lom5D3wLPH/1I3Xzq6G4JtWdXvgLbojA6H/h6JGcH60ugM3wwy
fTc+i7sA78+Sl4CAn+DbGi8UyEJ5i2yMRIxAbFQxSfcoSkgP6iOPI0Bj1Fpwcud0JyYAXnpI+1dH
xBjzKM0RoohlztNU80vQwvfS5joh8LzPEMrakELdKPlC/Oy3t664yhJwHz9zsrCRA2CRe2ksrPBo
tSUbc+aRS10Ds7/snXfkBFGmL3U2omvfe9gKwECxVDm/Fbtz4Wy/RAy3YKgELCs4smJ7mUGhCrax
tg0ME+Txc/AQn0HoZGvFOuZH8qyX+BFyq3YNLJIkdPIvjQD8mfwN8d0x6T57Pq076teK/yq9jVQv
6rhPq93wl4Lrs0dlUSIXmXtZtmxafSG/EvUH0VeHPEODfpkmJB3s1TwkNSeapqjbaBiGOgZ/Q8jU
oDnF/Y80SkDEGAf2liBDWuO7/c4L9tIzsyyhYu3diqGWTAcQcUvwkZihLMN68TFPJeq0suxuHWvU
U8QIpzAGUVPWqxG0voc9YKaIdMYG+VuKNNBX860lHiHS/SHJl/NXSRmm5A0+pujeQAj012VzHNud
YjNP2qaPTHlr/a/ZY8D/SgRd+qrydim8rBoszPSqhC5STp/dj84jcMWnYxc3K0Q7CdO8ItJRm1eA
ILV0IFcCK8eIHIkcvivmzqOHWiVn/zEyjo7peDO/PE3xvNCFZVqPqosayg2w3Cd4D4iz+zfSBDRd
u22cBJc6syatOKVBsg0wFI2IETF1Xfy8XSO6THg0fOL19kxxR7me8wmAx5FK1QPQOWNaCnQ3I7tD
dQn3cuJtMqzM5JKQoOgfaCAIeZiFyBjFfcI9O+btuBsJYbXRZDLDHJYGg/sGqOZrW6zhvRjxGloT
tpGRBUyxGYUrdHQbTwWX+12U51wsCrw9GYkyXhTD7LlzhbYTqogv/p2ujj5Utq++6g4sWtgB43tB
meGQAF3rXzku0qI5m+22yu4NmoDht6bWrkouo/qNMLcXukWiBxJjTs/47piwD9XEbUFqR5MfExb5
NQe2av2PFh31j0k91zV7CrEWvnOgm2ZCJzkrpmAtZbgsq2mNXh13gz4oKGSeghYojt7GqHPz6uon
bJH8bUHGVsx2FlJvqnrrwaByOPsCy37PVTIw1cHr2txU1s6SyGI+QMEHJsntZDOeMi5+FN3fBN62
hg+O452InFM3rBrjXiLyb+ynrVaU35fYPzTh0aIOFIpDgX0I9LPTXAyL9Yq6d7LnYCXLkU7aLD50
DcKqSuA25lackGUOWjHx3Rm6MiTHVL9W+l/AWkLRnsWMsu93DpZHI/0n25QZXIaA+0hkM/HXkU4n
xp+oScEq/qUFoW0wGSiXTrZ6TUhow74dvuXxhiQjpjAIeTdjVOyY0mneJUcPkWCnUqwfh0NipJms
6nvVujpYYRwggMxR3EAVA9/4GlluW/vLLIjvOTlu2mUIj8H0gWggdOaJemNUZJPJpW+RWuq8t+PV
N04lVTgMeXfKNrBYMDPpBg49pKqzQs/Dt56SK/82MeNoefGYqeOl9slWjVeK2bioNztIBCFTcC+j
OMa7hcpME0g+4FiLPw00TdTbuDfXWrENA7bzvr9Tw0vQf8eo/kUhKCmitW2wQVDeGg5yDUur6c9e
TqQAM3+azUcbndWEwtfFabbtwtPk3ezqbhEHYWaofgZXy88MzKAmo/CknW1YcX/5cp4jwUxH4vEb
imVCTJL3ZvbHLkM6hCDIcACKoVSP5E15dxxz6fgfETGeJe+KVBbotIhnMyW2zUXJwi9jSxFsUmtn
Qd3NNbH3FRbYBo0F73Z0tbXXGGQDFB23USaCnhs3qYF2VRozZACTCPAsBrOaXq3LqGLF9mPTCOHS
f7EQLfC7jhs8qHzgFa4SzAzcSWhuV4B2TDSq5ocE3xMOW8/cld7bMOxlqfyyP79ndcYq2sRnzyVC
7INKLqrPUUC42sa0Pc4X6F85MniFH1rg11a3QfyjhR8tK7TBGrdtv8uqnia0cwnbXHeCvQS1fIjv
omcwWJA4kacQudu0/oyUEPOTs0zCS+HY0AYNC2k6EyrN7Da2cLbz01t81swGSC1Hq1wwHZseqk3j
rXZEVqdvE7thEf9rEdYUWHhSVDAyo95AipF4KN4K59fujtHQsiXExKYFrHCcFeLOfyFjOE8LDo2O
rsxnwOdB/q2649SMKEsA8jMRbzFW+Ab5ZYBpPIebSh/qfW/+362SBUgv5nvm0qIfbMnUUrIKcT0+
mnqo1yX6E1PgU+fm7djzUnbFsn7PYCbhDxi2NrFoQpNgCXB0DHwbk/mSyGpdTE+TOS/lsv86IYtx
SAfSBJxrSkTkjRFzfF3gguNJS/R6hwBmadXmJpzgIUG2KxsLvfQ8G3mEE5juwFr5BnGi+L9Ft6zU
uzEEKwIKaeWfA4+/YDrYERNHGFpj/kJgANYRHrOYPPSIbU2a9X+Y4Bin1R7LLXKjpeWOeYL9xBpd
39Q/DRytCZso+67kzGSTdY/VNOXwiFHcez5sTJw+zcD8EbyxjuA/tHm1rS3tGNU5a1eMKx4fM2a4
hdVwFNXVu4ImrcIa3no7q/3i3vIRv+QYGJKM9DZLfYbsv4Ci4aqwVhMh8GjNPXJsFVlcs0knWLp8
w1mbjs13aUL2H3JoBjn2JDIGEUXGobdUmn+jCmhD6geftzOzZ/Wwv004aHIjpTPE9MAjW5a9GzTM
59lVRJTIHQ9NXuER97cNM/S++Ze2F4KDzqSKL4jEfrEwfTvIrIxqPGXmc4YsqM4hQUfQTx6m3XZh
JwjdmhjWk0O4hETq4TvByWS7YZXf/MFrm+tbdfrscgydzKeq1G1IpnPy8YHRgLVONpOMVyFCI09j
ZIkTOa6cvZ3uVfBlZums2yQ8lx2ztlT5tKtRvHQAa61/AetRHy9mygAr0hc6yFolQlSf5W6MKd3p
NmZ26FBUDOlWj9qlzausThsf3faYHxWkIw7DOwHGOeu/Czr3EY2N1uH0Bg7OZc7PLletOMPec6cK
gy8pDBa05yoBfZ3fGzjv3vzxDvwTMcp0Y0TAMbbIx08FgnRizF8iR91FakqKTLTIRLpLJqYraEXR
T+Xtg49hS9YdjCsuE9QFuuavlfRA6A3jNTjmRTlhiZmJnO0yTLRDWQXnasT9g02mhdJpms1G65n+
Ghklb3UhIHIjZjuvSG6pNWwKDCISUWPO4lY0N5Pr0dFodju6+zIoiBtTSKn/S8dkfKna7hwGpGHC
kHNUhxZuDbNo6dTpks5irehUSXSiHvsiaquuZT0WUEkaDw9roVdzioZ2t9RK/UD//xoHTOttyA7H
FjI1RdTSQfyQtcVCp01VsBSkZN+MLeRamG6mDhK2sZeKDrMdwxXQpRa+ta4rW4XOt+UAeer9uhXO
V0+T6vEsR1L7m9iNcXewbZULWxhLduaYbxYqFu5cpz3Q4/fIKJ4BTabGYrdJBTOLzm2w4qC8fOm6
Xwt+31RSOAcltAjm+r551vpoOSD7ThDqQHB2Z2c2czxX93t2n9QP2rpJd21urozo1WKsr5DAmIw/
RgiZV/8eS3Qf/wwbHE0L8VqPjg6qZsVKHoM5fIzKEWHfINA+2gnJbhAku3WmFk8SRZC19z1ORul/
52O873xn1scus6J4Na3XJjcg49SAsXMfEgaMn+bqVA/LPlp6jnzr06mIwxrwHPpwuhv7WjT91UDs
7XFl19zDOlq79lmjsSIMJYZ1nT56y9qHvrNJ9RpZAKdaOp4DxfkZyxByHtLkAUlMFeBcvLcOZs2c
uhe4E8HAwkAuKWYr1T3vFGbbxi5srE0feWzSUTaUoONIecC8izK/wakX0vbIH1itizyidZ1FDVyP
cKilEdHhvgv9PWY6JeKv1mLUHhm/ZMvSPWmAbVh2+pj6wnoTj2TpNQFxrBH9w1njuW9b4Au4O3L/
34SY1/PbkQ1Nhb8cNFJQ3ESG5UYxlihG8PNn2Tez8qEkKzL9qRz72wlnCReBLVq/lCwTWRWwr3VW
OcO1EQtbX6OoxoFmtgohI+fWqvhdbxTUvjovj86YIu+zWzJnfXqUa+Tsdf2z4KgsO87gM2tMlfVb
oN9BypfOoTCoXKqHgzsoonsJ9nqLMIYwgFwyf/6IsIfrvkf8CH0w2++w9VmHHR1r3mrP+qIe1fPv
WH5VEqSqf0ljxMA9VmDO6zkWIx/BVLfgQQgC0pjUDZYL5552P6LzBaJRhvaqF/pdgY8xIaCC0b3s
2Nam+NVM7mUvBenphZuJbXYwL395MGp+ZxVIPzVUHx6mgFaoUNV7hL1yExE7ppTWYQqjHbxCQsXm
l5tsb7Cv57Qm+MPjqIzQ1Esce74D4oyrxPE7V5sltohy2LPrv7XevuAYLZ1qNeX2RxcPKeMsa03l
RxBczJIVcicRaCacaTSqjnEdAoYFDH4nC1UQD6PAKDsEt5rtOn+R5/KL5Klt2MAB57lmIothfmdD
IKoaAOfqu6QvrMWyR+1tlGRnZ7Bz7hU5JDVWwwIjUtl0cC+tlyL7mgxcrYx3a93B7UYqWlG7Jt4F
K4Wub+8iHIga66EhLd0KT7SaVtvRiGhZw5XCYrsQ+2S8en6zr4lTTiv1qGPPkHmySI2jl6SbkIh0
yHyfetfsUlsHgtESjbqL5xw641aoglUgulQGNKJL/xS2irGqcPNAQ0/nZOF9zXtWGoi8kCMJHDE9
Y8cwlpvez7ZVh35eH9cpkkkyY1Yx9Z6JpFHY4bqoIWtV5efYWW+JOSLS+s6ZQGqAay1PLKLmI831
Y2SwfuawSpzmRlz5Umfr3VaCted0Auj2EjKgKFVYCH1+mlXxMYC9nIEDuLobxA9CcF5tgya5YZvY
aEsuU0KD9b2wWxesQJVfBtHOmSM/c3byQD1bqbchai8aNU82WRR1zbpyzC1p3C8yKR9N0NNXvOHd
A72arCyqlrwsV5rstiPFidN4kNOes9RMoSq0iVsUVHcdtrW48Le9Oe6laq+LLluXc9cDs45ynoQY
8gNs3g525KQTRyDWs1h9p9tClaK6EcJCtQ9fQ//pp9rZcJABM9NrRhKWrglagJL6MB1vnkpMDh4q
fK5bRwF3xtk1cqBFuP4yTzwFNlv2E2FL9if7MkEULOF+bhbnrvc/L9RYUfTyondrWaCw8IjPnfJz
xGBLViubV6xQ/rXpRZoR0Gi2VOSb9iFgEJyBo3oqa8aBVfo3xJNb0Cw1mrd3gnBtJ9m5r7JdCZzB
5uP2OSAKMEdZ9Y7ilG6gufHhR2ikJKK5rp1uMj90khLEDtldU1QpUMjsmloxc06N7x09Kz5brb1M
Bvo2EhFLzK5se6K4Wg+l7kYkFiYiciWiVSdWXaFZOz8Eo0YbrDIQ0LhJMMFbqjgCm83rV0kh4Tyi
EPuoZyIhIsehoOmp+DZ/WObYIlz0+PBrZFusEBdDmZ97nJo+QJ7MI62BraEnWQ1QFFtsN7Ymy4Oi
GNAK4t+nXVctlbiSfJ3VOxs9a4LJqoCZZeB2B/IB5XjtwaUxLXgs2VtAgxpWMVc9oyLup6yI9zap
VFblHykkUdR5pxCzi+yyVRCyr1L8jTZam7opVgV1OaB95Lr1rfGUR4X7tmErMGCAnhiVjClnsdeu
WPT3HbMQNYAzp608+Clq1vMOs5Vd6fw/RIItLD3ZBJK5Su/tCrKOTBNSE9+UKbGSPc2G/Aakn3wG
scY7gu+uQEduY0aV3175SX6gF71pTBwyX106oBgy4FJOvqEyWofe9OaYZFsFPXcnfRBWb0P/qgCF
BWzze/U1zZaxis4PPmEny0U/URx65mUyFEYExNIYwH9QcMxaEWtkyJWB49IBETu92zJ49Tr/oyFp
M07RNaYVrwJSZ9gQHvCPCmEFcoONnBCyJ5Ri+HVklOwN0/nR5VecU1X7yt3RzWOvDeteHzCna6uR
0n8IlFfFIZSiaY6N99eOP2m4bLgcI3+uj7S95Sgw0D5r4xFNzspXf3vzVzG8m0p/Mc/r6/JPN/uF
j0xiSFTmsfqutOlzkmoFgm+p4zRRmROk/KhCvwq45EPK5ph2MuaIwMarsMOF6gZkr0UXV0MfZt+H
9UeWQDWRJlXThmbo1QwcDGFYd5kS105CJ+8t4xpohd1P7xZypw7TaKuFxxEnTBEM60BhsFnKnaY3
2yIJ9gZ71aF6yPrUDmx+VMaAnidxZLNGxe5gQhrCY3XCgbfRVAXphnOFFQhjG3MlpTiKhk0qu4PP
7tiO8SyEGGeFjZkoIx/F21poPTQVyWib8ZeSelUl1b9pHLYWkxW7K9fmhCbNarku+LRHchUAIQBD
P4xd+bTsZBfZ09UXzNCscCuxgecQmDuVeeUU7jt00+pI1KoJksGM13CY18Pw5tvjK0UfE1J1FTvQ
anWkEDKHAxEaGfqFBAe6vXNgzaiY330smK1HdkZegVkcGAT5qFJZziJIFrEG9L6+jeappWdOSOlV
veyvhpr+kkf61WfJ1xJcUjPpTKZynRXqJUbi0DqCSNTv0H+wJV9bCnYJyI51WaH+nXcPsGY6E5qc
vq/400qNdRScGGvOfcPKRXJG9Ih8+wHKSqAhKY9PdRG+8tKfxil4s42Ye0KY2WLQnhpTeVE+GTZt
rBzwKoKogh1VilhLKX9yAn8Ic94A7v0dizX8bTdA5Bc0H3SCVK/+C4U+xiJkpuc+oNTWTRQxGSgj
PLW4jBJo95G1z7Xv0t9W3I08c3tjtF810tgr4NDpwCcwRxnSJXjTtO+c4aeJGdhjb4vJZgnIpNR8
TknwvSN1i218NkW4ztkMjznO1oHFkvYyx+HUFrcRer4gKn+ygexOk6YrqRN3xHegMqTuAuoRjh8b
mJxm/vWMj5TRP3pwESpIB0Wo3VVtpnjSUgONM+QdWS6e0nghwMw3Ld0pWgIDfXCk/hgIvnxVxWpZ
Yu2Avyr1y6BW63kKmwmzXZN3O7uxwNb5sC9eh+ZNxVsbwgPyxp1WUu+qXPYF7BY2m4eAN7UsjSfJ
IA9EnFevwZtjpvOhHULTCw80OhcrgoXH4q/RlxaFqkJoDyuyF01lbiUYGWQMN71AX6uKdhw4j8MR
TGRv/YXZvMLlixlYICRrZ2AZHz4zgQFhX2Wgb4e8MyrukOa30mG+FIzbiPWrg4k3jbKdL9nMNRW7
5nTREA1W4zhQzHKbaiTz4TEde3rrwPoWWf+sOG5SRVBwSfRvuvVMSgSO1Nd57M+sFxZg5V73bxmc
k8zvLskkV3YdvPtAHe082Q9pfevYGKhjslUqnrY5/6FEL6PHD77Mvbb+ldNwDCqLgVCxALC/ynte
1YbIKXh8YhhXPdt/MRuELPtNBjSuQ7HLAEWUCfIU3fltEiNEs9oC27FuRBCGeNo0L31WHDdEESAo
D6eDjMH68RnmvkrwV7YqeufY4hVTp+41oPCeRnxTMfifAkhe7vLKbK3Bx7fQTGui6ynYmX5rpuqq
+vM/js5ruVUkiqJfRBWpCa9WlizZlpxfKKdLpoEGGvj6WczbTE3NvbYE3SfsvXbnUsFZMf6DggfC
U+jl7NZ8y9onjGZh7h1qLdGrUxIWVvFAisOjq7/r4lUP86lxOR8bcR86JnfP9xLmIoDy1e7aGrH8
gXU2u/A0j9PBrxtgcqG10R1jpQTLfjyEZAWgUzQ7qETlpYOyEBYhtgfK5qa52RWClirdmUTsqRxp
RMD8tOtPju9xhcQkmfQUajQNAsUqeb/P7eTtPRPBrweAqBHHpHw1I6QoS4oIUQi9H94kuKRGT3gI
lkVfiwWRiRQKrtgR29w+69l7jdturxznMqTBzmHnKKpkZZn1sfHHrdt2p7KTyICQmDGy/NdE5Uk3
PIfLJagV3uFi6xJq5UwsRHxvq+v2Vedfcfk9d8BNGrkF8M0xxJapGrbOHB9LUx/SfH6M6noTontm
C8TkO1+5M7YvnM3OfO8wA4t6f8PFjL6phG1EzKX12YVkq4frADppY/oXW7Enyc19j1ylLM5pxGUS
D+T3/vJQYOghPQ+K8TjTQkFnJN2dO1hc4gxMJST3IRYHHcJSZAkjIYY0lo82h7HhlNucsfoasPPX
ZLMkabqzyVrCLOH6S9ewuFxhTVcPZVKzEmEBmJBma0qNuyw8g6TpBvkUIR7krr1Nql/rCjuBiNmN
UPq2AINm47ukK7WRYbpxc18kwS7LvJ9Yo9kw1d5yZw7ETZDdlh4kM9U7/RZrhIJlW4+S5LNGGTci
9p5NfazTFonxX9yhyPfxai5ShA7ti1UPD6WJPcUyHxw/2Im2xsk1HkcBcj9PSIJg+2341rkNo0Pk
+BsxqKtheRjnIHcwUfWnGEPaxSMZfA52vQXW7qOyhk1Rc5iiVCyYGA4Wllq5jxVKWEpu0bTfpf5s
kUhX4ZdgtN3L+TmcWW/7ckd4HCnORfGZcyMn6YQpZ0xOiWZAm3Xfnpfcatbv68LrsfhELOBdSy82
pBwDtCle/eEhqKtzHOarsbz5i6UeU2KQ3ptNcSxxCA9sgIAgMGHjXdOa89G7LaSTCs5fnu1l817M
2cnvnlwIMmk+nTF77Bo8DaE3PhTZjKUTJwCiccfVmL7VKhsp/xawgA4+aiQDTq+fp6k8+dq+2cRs
mXH96ibMyEZv06EHuptMeIJAXT2NGpLCMhLl4vifr0kyA9Mor5bfoGWs/4wmYtmnmRNlP5aSlH+a
h67vBdicbHxHZUcaUsxcSKUBww63jYihinZZSpASaZY+8ApZ5zsTLcrcXJqpenIsMq5Qn1RZ+Rja
cAj8cx6n4KtUSfxdblCMuPd1+htXPt0sor6ELU0jii0TvOOIQ3KQgFwa6y0pmWJOalEbA8GAeOvm
JSEYSPnH395lmg6tbmNG/dGcPKY/9S6fYgzxgMA7+9wo/EKhXEc6ttHRUKXN4TmphquLBDjjaDPM
7hIH3lOdpxffnLZ2Lva66rk/exwWPvE1D0K+zNGjMVHOjP5DF1hY/3ERlPVTJp3TlKhDgHtrRmOs
bOPRCHyskgyGibp0hv4hhzjdJjD5wzk8TDGyRgew9TJzJnshN7Bg0k0ZbX+OISunCy0QSB7EaC7q
8pSP5qod3sOi28WCKxJ6nPbbVUcqYsoxxN/HkgkRd1KcFiN6U5uQfe0d9TkKByosjrdd3pcHYYiL
wWWt45innqhzMFJpCVCSjCAx0hkuenUu+cxBz2symEQrMc4UeIlYqXLRkqOdczLGix1mdg5wKz40
5u9EaITNXq3IzEMIBSUHWAx/hvRu59Db074x+CNLG5MF+jMB/yLyAfZOCegvDRZXJk/z1P5DhLdX
qXhJmlQxXaAXw5SLPlWjcITa29vyNVhivTPEmj0yqmzpg3EvdaF+oPJDa4G5TIScXXysXwV9mlrc
LgZ7jcJyP22jux+i6NmQ6o+j5GFqxWXK5D/XRxVUoc006RW9GYJUzt5UkhE/BKHNoMdmWNnTN5bc
EKBUQdv6M/d2kDq80P23XATYqsT+aEfeqc9rALsBzsWkSV4YJK9jGePNAhZ8x51219cYh9LPwXpv
p1tTz7shytnTEZSq5WGJbqKnvHOcZOv7018Xt5x6lKpN2xDpCRXdqqiOuU8GSOiQyNHAKHrAOSVs
JisPVl08t/6b7fDEtBQPjusDVIaPFEFl8pGIjIqEWk3nagRsw9M2uOYGoDw7Ow6cVRNsB1/HJ7dw
LiWBO2CaXNTs/OQpIL4hbj6m2n51Q+KwafeN0j8UnQuCBHZlZIldGRh7Bpgrauy9gEqVBebOoBBm
vLfVtn7OKntZ7+FgwNDFiWsU6phmEwsMj2FTte5i9plFd1Ms+LYJb36l9XbiKI2RHkzKvSiA+J0v
v/pOHy2PVrsU67mozyXcPIflb2X8i+RzThQe41l82ph07IqY3xmBD7FHNF8MDHHzu6g9jQ5sI27O
KsPRWWfPPTk+QkrCWqtjnuh90Hxr6vxezathuHnUNnQrOMsRvnX5tca/hScVEM1rIMd3OaMF0kSe
ixtd74fE05da9s7BmmwUNdMeBfcYd08MV5L72liACnRYQ3ofd0jJskX4sdaAOiOXPDCvu1dxfc0z
ffMq62pUUIdnBygJuEfTex4L/SXifl9P+wB7ZNMa67qnBhSkbxjRR6281cxuNmDgYGrMnoypsslC
ljDxTXcW04biNzUCYpEWn4CZ/hJEfh0m/Oe9FbzoevhUcMvuErUA0q0TLE5apRiu0Vw5V4SzVz9D
Em+MOPoEJYqFXq12PPBVAe4t87PBIV3wAZb4YaU1wnyb8eA09aPy8qNFupHtRz8Q4O9ZxMP9ja8h
5pDe5dus9FPj+I+NQ9wKmUY2omoUIk9cDCOTLCZaBsrXtHwohbxazPWySRlMyqOd28qTqEj7rGkP
JdJoZCbCCD9bB221aT4bnXUOHBxsOu4IOEp3DpqY2XEvbhXs4iTbqRApEXIdoam0MvsZiD8kI9hk
TGwuo8lks/I4HPqE3YeZUkPAvLFVe8sad2uZwYtsaGy6fNy2fUyN6BLUQNZKKT5DFAF4u/5SyhPi
R568PvEw0U64n2Gul5klqBWQsMQGYe8RgOp4yR3qU3NJ3oY24mZsLdq4fbFU/OiGw03ThDLQBL1o
A4YbJTJ2yGl89jsFpKljcEcv/FAiBDHzhCmmug/5qmujnO/GkEC8IJZ0h8XO6rqNR02rMuOJqQUR
gQNsYayAk36Tip4ZY/hAg5/aA5Alyr5ccCh2WULPot/oNf/oUPEJoTBraoZjDcR8FPJMHpnR++5r
w7qiwHdZjOrXHth92uSoNPNqLFCSx+O9za7TgF/Mh0OzXB6mZNx6VbgxXYHH0N8kYUAwNbAKKLMW
7Qoi6fUMAcDo7bWH98eH8uoiVfEYd/Wpf9NDMazLYIkFQ6tSh+/SARdI2eEpxf6p/eKG9VZlEhx6
q6G/wCmejmGGf31BUtMWLyBtFZu3oUCzW3sXnHiE30b4ySRgjH+qh5FVvVddTcnm3LfudFK1d6rV
fKnL4qkc8l1Uwh2zW/eQOs8JLCCnQwjrMbhAgu6yjV1NrY1Awbe9PZORR5U4K7nMGcP6zML7r6jB
4Ppgt2RKMlw592eUnGjsy+zSJCDUKwIACiNgT4XwVXJ2bmbl3nzO2SSSyCprPKNYkjHclRmEKoka
OvPbk9F2T4NUF4LutjWlBNAo570ukEvUWc+G3shXsg3w43rwNeyNHBr6VKe6eZppq64fmIpd8Ltg
FLBeW7s30WRxrPs9vZPMPHrJ8qtzvJqMi4B9rdkchTG8yan6DjO9nivv1DnplRE3MyXwLCRMAveN
t7jff4aQtX3XEMaoeA0xa/MPPkQE4ct3u56PcZ//VXFJmJlxytGmi9rjUUif3AHpP/+R5QUTqU5F
W8tnVFTGJ0FJlAXIEhuDBUTC8F3hS+SAJGbEhuo2kxWschZOJpa0OKGkDSjFJK5sq4m++7K6R9+/
b8kxiB3ksHbyZ+b6sbYB/0pj3lk5CuZwcp+TwP4aBPjMDDnXRJmWDD4qRSppUONTyzyGHCl/9sK7
sWfSWcGKqUSfrQNzPmhHE0GNqUwoFg0hfGL8PBFWtaarLnZUn72x/Jf7A1nf4GNlXG9yuyPYTzTb
ShMvZmTHklhirht5pE7F1YD0wwoOFT2N134UaAPVHD+0JnxrHxIW8y2rILW+CFeunz03ubkj6JcC
H9qzS1p3o9pnVocbG4Y34Uq4khLzsWSXOLv92rCQB1nexTapL+WEpcRuDnx4iMiMjV6cUXmvtoyX
Tnq2L1GKXIaCta2Gs206N5ly4JfVOcnDbVmZ/3IDXU+DGijwCFm3VYwrvN6G0AyR3OAVtditUaPo
AB2Rj0aVaZaNiK14EgjL7ib2oaXPoo1pHgJEvPfz/Dz6kANVbGDEN4PtTHU9IpSysvTk+6yjcjZ/
ptUgKB5vadtdsvBm2cUhNodTmro/5IVtpJedapMLuTHPdsfq2yHIykcfB5wyrqPVGNQfSZg8N/GE
Kk3c5yF7+omFOrG3aE4AFCAOd6v30p+fl49KauBvptzyGmCPxdrD2ipndBnHI0bb+F8bAVqoDfnQ
G8NDgsnSCLkiMucsoDhnw7zLkpAOxsb0kvwbJLht23UcDH4jNRtanEReRkM8K/ZYRs+yxMZZOAaQ
R9BQ3MmiYNYd0CcNNnoECi3Qa/Zpssyd06MYmgiAc7lJkk489VPONQUsZTSvhPTeVYNYszffewUp
bdTJdxVRnZXVA0ynikFBPvTWWxQi0GefTER1iNcOtxKk4dJrL6ZgsCExu0WC/nakTsd0TZRiJ9ZJ
jRllSst7ZWKE7gTqvG7ACFktAliVHOfAfykzAu2waC4eJ0QqB4XDpzWt98Yan3tvUa7IaGeG82bQ
w6fvGfzdyc73k0sBbxfdorVucXXB67kaPct35bm3Kmr23Qx/y4qPXq+eZj53KVCllMCgEzdBovET
CNBX6XQTTkDdZVcs9oqXvmbk6oWUbPqhCBUnYPXU06t5gOGcqLr1cfZseslx6ueXcjZYROG/qfNb
CTZBusAvWF2zhWGkDLbOBHhP3Bx2TgAMWEd0fCCYkAYXlgz6rOEqsPvTdW2DeKG6y32QiY2ji7Mg
NNoOgeaZffgZ0IMYHPJJL0IIcKg0R/2jgjfOjHcr6m9WwICYgBBh3dzZW6WSLlwb1x4o0kRpKrz2
KcDB5FX2uzeFjwkjt5JQ8IYuBQXAwW6fwMxin2g3jvuSg0/h6oFTxboIbaA9GZd5REwx8MTUpf+S
sjzysKZ4bvOHROst8TN8my9C20+4dP4cTmKZ3thWX5pMHMQI1z/9EAXvJ3IQKbh5G8jBrr63SvQv
aaVOljOeCTHEXfriWgUbzhR9We7195m/xLygEo9T8gRILwtNhu0uIlA5fTcRGyC8rQ60FgNTIBvg
x3HiofK91ShfDaFw3RX00uDiGvsw2NEhNn4lfMCuk/vJA4pu94piFQrErPh2O1htQ/DSyPcx5yOK
p9d0QB3NlNQCxCILEpQxl44ugy2ZkDNCcNPELd7POOrCEjoRvJC8AoQBKnrZNcwfaYbcI/L+hMVZ
WQGwykEFEigIGD1wcYOZXy3dsMbjnuuJ2On+XuagxrvwjOHxEmnv0+FaqLX9HjTVXQvHQQfZy2S5
pLX/6Fa++DGAa93BykQOzK7Iqoadgc/JT++tecCBhJXMCVFA5IVkZlocpWUwogoXutimJhgrKAgE
8QiHGbNzZoKMMFpzb3g9qEVWGSlBoWMECWqmUoVL/ZC1qNFEkD7pWF1EjITU6gXpyD3RnOzg2cGg
atnZqTqluGt992deli2e94Bvg/rsuxm93zzoHma5jKlRGBSJCOmI8Do1zFO0/pkQN88+Eeep4T7V
Qcs2fVpHkCEc1iQwphW7VwdvUNekv6qukErylYf9dCF1YzsiV2Paf5iQXncpyQk8ImYXvIGKfzda
crHwhUnknaUIV+EAUrVS3Bfl5N3PA1rbrmJP31U71FPmup1YnWRsoitE3HetIyv8G2Cm8zLlPKxA
3sBuN4zvIp6QHobR3p/6vZl2p9DkYLYN0qPLeXwwxgLckaJSK3+MwDPvq5qNmacxA8sKvWgekx84
hIrMwRrrhqnm9850rm2hDnWPg9amwG3VP0wb16RmzcrMnaCnEC1P0Q7EMMgQOcuwwxKKZ6qw/9wJ
w9rkG58tinhKQK+8Wx6OgD4HxQOyhRGYSDUw3LQc5gcck9e5UsQG+veISvAfJOlDuyDFrIYNmKkv
7lBfnZ5RO2MB0A7dSY+QQ3RpH7lt6FMmRNTaY8+g7fwCdMwHIAG6fS7nb0PWD3YVXOuMwXzT8DOj
/nvKyvrejqu9WxNu7asnVyRHgyx10eWvCiSDxkpUErWGNCD8EEzDWkp2pQ2AXyl9cuBCBi48D6sZ
znuy/ZaoBgvmm9PxuWcNdIDJrA9zgQjd8CWyfOecmuUtjJuvEJW89k1MEQ6eOjBcHgAv4rQ8h+zg
IqXJsIpfMMTrOf8XKL5SIzgCKLuOuvpievBIEMQ+K7ich+wHJpKz7X0XuRlgP3ZIjLa5T0IWFWkh
DhmX950Ov1wgzQJSQYtJyxf1r+da730+H5lEPomx3sVd8lwH8za0RxJVDeZd8RBgT4uPeWFSERk4
1UFUESayirLuWTTq5ojyoZFAKKlWUaUQWoxyLJuJYscUMKL3CLk+c9v9zIZ43RTilrUonycqhQks
VJZrlHUoU0eL7LyA7EMLi2hgN892Gr4UNnTqoA6fXdN5IeLhTzPqGFUAORVahJ8cgHjce9MAxyzo
j60wDyMvf1yU93HdnllNbQITn6tvXHQUrAIL97nZ7aMU7l3G+U1hjSWVNtpz3wsX2Ek3YXOd9DpK
aeYGgZEbzZ3lpRDxMmzTDgTEqCaP3Yj2uUxOtpk/TLb1llfEwylrS/wBRKoFhwjG1fGZAnvIDOqh
vYQ9RlXwgamVrbX/YMFDHJn/CHsJYjDbpz6UO678bTJ6h9Y5aiEsQCOFe/YsiG1V8kh09LQayKrq
qn5rjwWZWkw1UaZaExo0gQJXjy2ZElO2nRxBAI3ajEVz7+Ssvfk1SWhNHvsClmXkmBvMnzkRXjAu
7ZHOIdYgtOd+wXYRglYyY541GJjGZPBJvTIhOJ+k8eyg8Jms7L5VYIurGLGFQS1Yk40s6ADX9gS9
Lzfm49BaV5HNh8oieWeyUNuovCUmU/wMfXDp2v55tECwqsr8sJXzHpT0gc0CCdcoSz2J5ytUOUdq
jeJ7TOVeVfO2lSxs7bTcR5gJxzJ2t7r15nWZJC9dYON445i34TRE40s2FS+OIk+EXT2HUGAstBlO
KSX7g0icT53Rk4H8fUipyreWDrczB5FnuFQBEJ2YS8iNxF9wp6z8W8bez/9Tfnt+Tx0yY+PZ+BeH
3nNthmojDaylxGAegmI8EdN3ztP5KzAjRC5z8BKUeNW7NjmSr7obIZNy82GCGqGcycR/64Pps57j
J2Z8u4LUyEb3+4ReDWFlf4N0FIExjdZ9VY2w6GEemZiWpVNfXa98McrBQo04fDLNLfdL0vzQahPV
lT7ELYepDpbeOkPa0Y3MtCAXs3lhlFvmJSZFs0Yzt9DrqnlV29Gmc/WzLDPM4xmsiKFj7+RWGAqT
0rlSEy85c/Wt9AR7W+RMyjmlOngbJiyOUZ7rJVqNs62zbq3q+AITWGJ1XJ29PLi4hRYrCgqiOkbN
smLCJwNa0zTZ0PoDXUS2mGAbx7omYdXe6wDIOH/zj3bY7TaB9+oN7CctTf3a0enfGaF8LWFQhBqi
gBr5EEY271tPW+haCsKQdfcbzctEObd5cTOSo4O++Z7d5llkrrs2GrB69nBFv8poMEcDZtFvu3Gy
j3XOMKk6tQmyixSV+0xGYfnQR82P61LC5DbO71Dqs7LEBw/qN1WuYvHTgEbiR6Ol4GsdgwkHggAy
WKdM/yAhPKdu718EUnj8U4XB9V+AQ/OzCFVZCtTJLnwIzr05mPqhtBJq9zFK2B0yRk9LcClVtauY
9qZp/m8ANWeQ51X2PVkM5AYByjRrFkw+xOeALO5zLF9JftyIIDyq4btlehExuMVOm0bUf9knEHu2
TRlLyk8QM08xudxhRf86c/QadO99r1jiVDwmcbyt6uHeLOmdC/nlk4CW+zWA+Z493UNomZdR6a3Z
ywcjw72C/ijmC+PPuYWqezQbcQcpv1bTSg3W0zQNJ8/XUKa/IGetzUW6wRJ7tv0vNy7viQ/e1Zji
B7IFNMLbtSBt4qgSq9w1aOnWYW98m6VD2tySzuaQyTLgJ9v0KaxKlajqODYe61GATEHYN6cRN+fj
YCEwcRV4MmZKCCCAi7e1Nx39rsiujdfUGIglmqyC/NL4MZ/B44Lz72qmtYQSeITH9gu8Y+SA6XCt
eDSciRlezSrCAyztf+XMziuH7dFCRgFyhedoujpIzlBqsVrlI70f6WaCS71I7j85fcxyVwKcad89
ve6bSzdfrG6Rn9BEiH1G8HmOSmkFVm/Idn5hbCCZrrLhBtI/YZNus01pXmb/INS7ExwaSexCKTdB
W60j+SVj+KPG1gagPZIE5cd7YJNrKy83kYIPEPIRrjRWYBJ+ev8xYMmFSkF94spkV8LW567Wr5hS
GUCm3RY+Wt2fQVo5EsT7fmYdt0RnLOx/niEEr3sbjwCr06S6ORMLVFSqS0rCpRx2NO14fnNUIVX8
FkPDjjz02NdRbYIeDhrsnhnQAjwfWeCZRcaZXigYC/p9R5yn+ivFW5VEIe3mPwP4JIECjIP+YrxE
w1CuMvR1npM+MNrklaXr5zT12fOFPL5OnK2yljW5wTXR8e4a3aVA9ufhOEz5O1NsAiBRULMx9AW7
+TWw2yKdsLt3WmjF8tCEfB7Qpz8T59gZb2zqiQQzopPzhHF0zfaa+TvZq6zuV7a/KyGeuglUYEyB
8UGCNIeBk75NnrcfW4Rod/YnX4/VEIAcbCSCS1o4tPCnkcm4yyXKio9OS6YPy/K/aV5rkgMSNtNs
GSWRvZL6kLAMQO/s2g5FtUld1EnUKzTeuFu4dIZl8LyqUPma5StMZ4t3gciyoP1IkiOPcd/tmJyQ
fCaG4zhs0fzg3V0B+jWolar6b/ls1amu7oW1wLRk/VFlB6d7VFBCeuwbKROuVTOyHqlXfnUeisfE
GldosKy/loEu6APbeSDkwuy/xxnNx0Xpp9zZuvZOxCYJZTuajDvr16eJ9xgKW/5ettsBHU+2bHmQ
KOcXv7ricwsBCtLSJnBfKwIvFH/0W46eoUuPy54e8yry2Uq8Nt11av7qHDPJ+FeTehDQWITMe4gW
a/kK8/rQZRc6sxZbQhQiPAClD/qyqu5c5i/0O8hOylM26asFh1GmxtGjKcAhwzWIOeEU8BPNt6Y4
VSFSUloG4EENvwd8Ah+/sPeGmX52r20A4+BVYYM0NnV4MPpD2/30xcOsrrNzwv6BPJS3IqZ6uwJ7
Ik6hZOZmNGtr4gyOYI/OMBOLZ5sAClAfLBCZHmH88YFbfGFuUMkrFfEyB5/32t2k8XqUCL73c7cb
Y+61AXX2na7NO0wqdKno3XeLMIutR+FxN/D0VSlzZeSL9tpWzPKvMCAc6OXDV5TdPP9UWjZ+RXdf
LcgMt8IF028CNpfqMmQfRlHs5gXKb/V3BHWglbHV/7bWJZaX7rs0zjUcqCY8t8vjxzzFW1vyn2M+
pfJqjh94JEscqygRgLHtONQJ+ciTr7zZN84Lc0HBQTK6PEsgAvJH/m3t+fhfJEJHGjisHfnZTCHE
tvdlRP762mStVNMpe0OwDRVqlI2FwtT4EkN0K+1dL/gDsPhNLoBrqg5cdyye7tLpMrGUog3bqAQR
3QAuvb7ht103Jg4MlyVSStaUT4bjTowfkEi2AANWAe63WFDAePSSj614kukmDncZEIbZfnLGw8DU
Y16S2tRLhEq2m1vuz71nLEuPDy7eJP9Kgm0zwhesX5X7KhF4Gc9lvtAk8DisyqC+a2KPNvgbGlo6
bDPAn1538rhjFqIZsbLoHZw9hA/ya2xjY8MHs4FE0DtOKZgV+PzBvpOX1H5LmSfYsGXy4sJaDIXJ
0ZhhmZoPPRfy2JN05a6H7gdcqNudxuTMAjuXqJQ2vUYAn7KcWXU8oeVTgu6a69EOf9vxPpl+lfMF
MrVBmyuZtOTjfSGvWtsoa/fZ4oQdj80EbC+5jH37FNf3tZ5XJLrt8gyYPizG6Nylb3HyG+JpGLOP
mNeKY2sANmHW9729AzYwJC/oedyHTDySchPymwMBCuXWwl8Y8/m0zptj/TOpZOZ16LzTwrpQs+2T
OT5AlkRzUI7bqcAj86hRBGqOI14xoi2n/M2OGReS/DY++hU1LZ9Ifmhoq0gVKRQEm7d2uTCY/DIb
vct5vmW0pcY7CKKGkn2NRGe6NPrFYhwvvg0MWklPbukNAv6d0y7wggJgQx0+xeqxmraCij0CXAc/
2HlXxDexIG9tlJ6IyMURl0vZ3rcoAA0AgMBI+25fYE0u55Bj/ZhYp078tManbxwG4jAy8u2Ey+Zl
Y30qnDEm6kZ1sNJfC4xMXz4Z6nU2HNxPgGsElwduF3avFW+FS3Bm0h0U+bCGEb7lE2EbwDKzee97
YKMZ0lI6J/Hacl8zCYfg2AZqo53XwrARlx0q771TjzVZJeZ7hcQmoj1vCV9DkzYQpTMtPIj7EREk
bvnKJsHlKtJ87UC39KKjwcsLK4hGbe1wwRT9JbLRRDHs4mgpt3bY7lQFyJ4nLr0u0goeTzt2MCbs
F5ZUD8eRMSD29FojacbrAOi4PDb05HbyQbyaLI4+QM4su2bhS22h4jJf7GEZWTG9TUIiV55MEA+s
0bOGWGC9BFR+CrMApuWg4j+36fNYvvvha9+yFto7LOUCDjKhuXf1p2CSXoLex9pBt1NTVJ69okaA
1K8Jhdt2QbtCjMjJANVyuu+ngW1MvetytqFbM4wPypm2E5NbulJa/XfJc9iOe5Dtu1mVO11dXBfz
sHMJKrFXBhBwZ9+5CHeAzWd7139fePsZ9Dr0Y63/buXpBvniSqGGxY07E6YYSHaW/Y8VXAQWGOTp
DJxQzWPx5f7DIdUCPQCD1gc3I/7qbBxbGDHDFALHiAO4BVCI83oRQ3n61YfjpBN/b8vmKq3kMyIx
J2hsHp7FaIa2CR2BhWQ8CAhBYhccSYk/3r5TfXhmy0m8xXg0GuPWDQzKQ9wcxeLXSL30APdil5A8
Z6Uoi4GkQOT9QLFL61fCBzUr8LYyEpzdYi3YbZjEwCdcPYUuNq23mNKIvho9sz7LVtrQKSP0LGH+
jD4EEC8wqNK0V6kf7rtFXlQlyQ3NMntTtB5OigM29HcTnAZ85+pkCqB048I9MFgYr5rI2YnI3xVB
RKBZlP0lPgNAyQMUdEV86EXzPDVI3UKmwo+9UNHBTuACT3FIoH09lmsj7eu3rGswbE3Q2RG3TtRa
YZ9+j+H/ExDoI80U3uvQP4xOvfAPZwzWgjfAcXmja/IjlJgTaPC9OMSV8ej7cb6Pyr459j6itUlV
CEmFeZaN9xZY1giyiEdOlzUjttizOMXhl0McUJeAH/cu194bUcksGX3tbr1RRK/IHFgsOB0I1ZGd
LARE5jf+cS6h+qOTpJ6bx0toYNgpa8dfPs1HLd3+ZBpxs/Jd4qd8jY3es60LQ176qflc4HUInZZq
Q0+nlEKvKG3MMsGDEzJITCitVnaLn5rF4r7GStxl5pfj4KLsuT8QDtCh1iuztb112bCokWw/SpdX
1k57zSAfukgP9M8jPAXMQC6nYxWA6ZzET2CgUweWyTXb4RVXjbMbbeHskZ3sx3SJJsqOQviAiMIR
a4XL79OUw2V08reU4Qle3+Aw0+xMCPQnq2GHhzNsWqiHXLWKDbkMAE+2/ZJlkLOkqqE0mp5HjgW5
BBikAkwrE9D4KMn+ocYlFZgU115cbZI4jQwSc9qBMKtIWZsQlIue4Yn8SN3gOqD9S7AgrNUw7Lra
/6vm/Cdu2I/ws7HRGaGfKONrTLD3uSwJqs786rrFHm782ln8lzjGixTgUEJKe8c4F+R+9WgFlN0C
vJPnzE0PXcI3bpSXMkjW9ZiQRskZNzuHjsK+cINXxDtIH8PqzH7LZsOOo6crDzgOt4NPWx7E+ww8
cJrhpyaZzfUUpk51dHy1c0zztdRoJZH/ID5L11kL2LHDQDF7eEu86kJzDBHOy57KlgTzvHtOFf2S
CmGsQBw0FA2M/VlERgcaxcKN3kW+Q2Kw5UMrsHdDMGnzDybNiEFDqErob9NJXe8rzpGl/lpD3/Ts
1kD/OybJWIVJ8KPG0ADJ0zGKnFVEJYeKokt6ssrtbdy6kpukM5oZzBLXM6vZxKkLFlwqBKXEMIOg
FfISfcpHvH5xUhv2QyIDARS4KyPQhSunqkKXfEkFWYP71G9rtLDkzbeMs7jSZMHway4XEXZr87Xd
BbPREnmMXbZ1WWnO7Ka/p5RG55+J8pIQB39WNgFSrjFEw3vE/7uMBkIr7v1rM/glrK4yK9hZof2N
eooGo5zq4COJPIQMDMH8pHmg1x3giP7H3JktR25k2fZXZHpuqB2AO9zR1lUPjJFTMjnk+AIjmSTm
yTHj6+8KlapNyeybunq7MpmkFAdEBBzA8XP2Xrs2Xc69QQOhOg15Bk6V3ObS6dnwAxdl09Azk2hf
UB24tIPoKnk8V+qRAeXllJdjVWxbXaqJ0iOm0L/ufKK/QbXp0W82XRCTUjElobxQ+ZSVPIUmZhTb
zvglLDocdAmZxYhrK7akOXLG4msX0mJeNpVIatpjOfKl6ClSzCPKHWY6SS8/JWuYJ1M5pMWgt3Ex
Rx1hRCpCngvsIyYsoE6iVbUIBcfJP4KdrNkP6KghX2OjDVPBkoWHvBOmQh8Cgm2WuX5dW8/1vtY+
lA/0ciJL8gU1pR2hdMtiDbV7hcBsTr8Y8GFEJzpznWAErMIkjh0AxrFkJCiiZC5e7NAGMPs7QU/w
WuRj7t3IZYhOm+6sNRSeBb8J8XK+qlNISTwHtvmaZwj5UKcEMdLqatFI+uvVmRh7k/FAx/RMeq5R
zNymMjtJ2lOd3ec+Tjq8EwZMxLDD3xYu7OLTpVzgqbhGAhGMvTYDlkuRk7zTYROBjB5DkTMCnbl5
0P0zqX2dg6wgB9Wx9QJcLondBZGq6hefuAyTc/ebdhDnTfCgfQ8XErMBk0qCYf3FhP6mH/uSYqEK
C+msKA3KZr7RmvoS2YHrKsz16F+LYl8ky8rZwwevo/lBVk1x6vuq2USf+zFLMdxBcFvSb6k2GVbU
jifr8BygqMRoxr2jP19GZzl5WbvQugzUupjacKcT7BzJRNg9w0mNX5IeoTeOeYdcg2lp6h37Cjv5
dKE9pyZFa0kyzTR5cIIUAGMJjSX3oMf7oU8ujOg819kPYVPPHxV2Dqy0mczyAB2S32hNaTOjPHVQ
gIfEsKEFSrnLe6uN5iQ+tlURjeCH4n5EPd0xpEGfGDRusuMlWnP02rVl3NIHzknLU2JCjUeQJicc
f4zACjDPUFk2pRh/asrGvrcjZD2LFp/2svbC5WNpurhzLqtuyKp51zlTbLpr4auiDLZDEtsOu07h
n7Cg0VLI5nE0Q7ymAJ+6Vn7x8rFD6uoKUQo6xCAGc7nliotphCAu6Eez81KbevedF0XFsGujrhb+
bQFZHA2ngz1geHXp7g/lfRUwcaxeZOfE6G0zVsgKVF+kFT2FPklN8SgjmbvXcZ7Ilj5vrSr0YVOL
CxoGjltLrP6Lo8vwlOjbBcPHKJ9ybznkdvLCGblIm6A+pmwY6Zk1mP4kd2anCW6i0ErvQpRtRZKi
x6l8mH2A7MDtp5A3rZHeMkuMu5jFUKZZ3H5GJcRK27QIBMfrCPUL+rM+34N60Q+xUEQkzZI56G0i
EoIsllVXUPdHD0oy91CUS+ESnkrMZKD/h3qsvKwGg+odmZ0ZXzxZKLI+NWmz86elmxuSesN+8dgk
DWtr3VfG6fF6zXtjKWRrnKe3UB5reeUr99Q1gD7CAzwT2ZofkiJ1/Ss1Wx7rLbdxfIZZwH6o7dlj
7egvmuzakebUCbQ2dK5GprLrOYjjHpohP7zcr31a3HGK0+wyDa0an7Trzeu5qNMCQlfiYliCdB5E
twuNBY0eonero78OZQhYpK/C4SDjQkBNKxw2uHotU4iLTZ8E9FvnzLR3mMkcKIemrkRKM2y17XhE
GBn2sGkzjENY5auMbkRfdfhKHXSP4Y6GqUy2srerETxImiX4Gq4N3VOWsE+PwfNRe9ORWNbsVauy
nHBApXFq79EFl3QSl8ghPSr2ctN+njqZUk1zjhx6ITZeJ/ySRRShYomreEqZG6FTOJYz+eZYyOuV
tUMf86Sv031NQUOcmyoyjhCtdTFe5NBpIpdM15EOGXDnuIuY0RcimK91SC/7gouiCZhdjBYXLyU2
uj6qq0Utz047kgIfh85Hi3IPkV6WDau+dGSVS6YPeVVkoJPCOUbTPM8LoHuYDPDbdnEatUxIGxhA
LOllJ5ngQbOMQfyZYmXXWIdLkyaoRkwcAhtpiaWoZy2jjmR16QBtLW06pIhE6rEAR1QESX6YXcP8
u1TczPY+SVz6YLBzOE/zkMd04SZG54e+IiXwyklqrPh+uRA9wpMIBaepGkCWGohFdOWEkrm5EGZI
nkNc4gPjl2SMDq0Te8sloqyx+0CUSI65y+YVZD2sjDM6Kd+LuHk4PJ7fL3kpQS+5BIHSvKrzirtc
4+WEXSf9N58Ffe11be1+S6rOUmlZ5ZU0b3w1iAFok6nLfSsFZjAnQ2XCWI5t2PUagh14342dcS+b
yZm4X7Bm2/PKb1t52cZr1NDliN1+eYkiq4tj6q8LLZmKh+PWMw5XlI36DpVh3ktLTEhPLevItco+
JLas+g9cqnW2mTqHxDaTusP0jjv2kl0gpIi4V89qXq/6nmvcnXUTb7teY3vFpjI8VFZC9slNPnsE
8hiAZLMJUgIImQCRizskNWvPAe6qmotpngh/LZlHJVcMR4cew2ANvRzVIuKcIFfpdOErKsWzWUmd
XIuqZUwz0bIcd3Zkqr+XkRDfXBmsp2fbaOR7N4pytPXNiJYHnloQs9lrXAKKpoqOZi9Kqx/X1Mtx
fVR6Gm9pwhbhoZRao2TVuufeZHODqq12wqk4h+A2yJ3iYpGbXDXcFqfZrxXLsAac2HrWg3u/5DmF
W9h7z0lgx29jWPe8nMQnE8BdxhCmSzW573gz2Y30ZNISB8VNfuv0E3OTRaO1I4LNOhn6jCmnmZ7D
HqJfuDq052QPg3hBuE9cUBKS3uuh2jrT04pFthAaMSA66RilZwBn6YJT0mIxq5vJnBqkQfZO6nJW
mwYoNFGefdA/5Z2UjPoARJ2yOUxZ0Axys/Bg2gFNmsNs3L3zUm9GpxDkobxb05Upq+sinbrJgbDc
eE2UfcEvAlzF77MYMn1bLig6PGJkFNrxr21gl1sdGUxXbpfHFzrSdLtjbihI1tDm0+f125pUpViT
ut7W4LgjvLVPdeflxWb26op/LuPyDWk8BUaH9D7fZxjzvggvUo+hO2PcZ7BM3m7eTinWkpgbFVgC
b3gCSmYAaZQJgtKFRtLnhbHqHXTE9jktGkJ2VFMleOpsWiMzo7QEsC+zAa4Oik8Ce2WQkLSJWDY9
+q6Ey+mE2oM1CUnh3opgJbqux1UHFQni3KlmZxU4ypcF3UkDkNGxk7NsF+4y/OJuKkHl+HmPSKAL
axqN3MeX3Ty4xJP0mNkrjD6aPOHYCo8HkmNwMHLwKt5VrgvHAOylAjSPmULs8HfCWF2SlLlMN2UE
0gcQIXA6alGN9PFs/zA7SKZ2ZanhUuPyUc6eu3lgrjLq22mTqbgKz5NY9d8A9o8Vsd94zbAdLoqt
EevK4Ukt0aM6CaoFQFXVRVMaDSQauC7cuCkPkjuKFwnLphh9+MC1R+RyLBWgFhRPmqjKPIFDiDOR
2kYJeqT7ZSxE+wG+UtXve7Zh+WcWZNXd4DGq0m0oHYH6N5lLezTO5NjHoJ7IUDVLNyVf7TBgnHUB
iaffirhhXl4PLrodeGeLV5GXAa4rfx8CTmPNr+h2paFcGXGyuHnQmiPM1aX4GCLCynluNcF41TO6
ms7nSNTZM4/PgkWyLmBqkL6NCQNTKgInuhrTACUBGx5dj5SFFnQaXR10fyNdshOa213W97MkgJec
wnWZQeF2Wb0fA+U1t8Zq7RMzEM7shOB16ZxNcIrTbWx18OqtTbZSYmuI0qzzpDtG8HrSb43bVdQH
beqQHZA0hH2FMkU+n5cG5X9frexKs9Ep7qaxcdCVLbWLbs0zs7ohYELPB+hn5V0+Bp6+k36PQBbk
dfxIPbja3chkQx6LUQbxhxhaKLk2vRANs52krbgtzHOURYDFZD2lhxFxHWTIwQYQG8Jiulb1OKQ7
2SR1+Q5lK43RFJPkuS1mt+Eq1zTN1aBg6o5tmeeX7WR1f0gRpUxHMVd5gug3LrGlxaf71jrUFUiz
VZ/CEoo5r8NNYf0p2jU845JPGl1giI1Plsxncydshg9oUTrK9hh/B2OY2S49ilKpAR/DkwGXK30G
nP8RpSmGy4Z7Pu6tLTdQprvPrb6X3YkgOWxG/C0xFEbZ4MfKsVfZU4mvEGckBVqFvqebb1t9ZhmL
i3qGCE3jZs0/tlzGAxquIkEzh+IhlPPm11/+85///Tz/V/xSv6+LJa6rX6qhfI9Vp+/+8av89Zfm
X//3/Ns/fjV+IHz+MqFwfYpP/sXXnx/v0irmm93/CIPEKloPWOPcrAcELNyHkKri+PtR/vO7w3S/
H/a5bhZLvkH/5o//vE6fbd3Vr/1/n37sf77t+x/6503zAv/bvrz014/N2+/87gf5/X8cf/vYP373
h12FoHa5HV7scvfSDUX/7w/k9J3/r1/85eX33/KwNC//+PW5Hiq2uncvMTfmX//40ukT9BSf6P98
4Kff/8cX3z2W/Bz/TJ/Sxx9+4uWx608//JsXeCIQaEikIA7G//WX6eX0Fdf9TUsMZqGkieCbQHu/
/lLVtk/+8St4gd8AvPE14QLL9pQ2v/6CfO33r3mGr4W+gZvo6tANQ+/Xf7/3PxbDv07L/7441PeL
w1WeKxSrQ0hAmgFghO8XBw0nP6K59VUr+inrw0w20Vh8+9Pn8b8swPDHY/BOdAAZzxPS4wV/twDx
aGSVLNNHql6EooQNBzGDV9NshbyoECd4CTPdKrD7nx/WE2+Py7JXms6+FCL0XRN8f1xJNYiHxn1t
Y8JX/U9B+jnVTNO6zyePcW/gzzYfMkY5LdnOLUANHhgbGLmNf4nLScmLyV6il+nZM/78hekfXxeQ
PKn47APfB674/esasiaNM8d7jWV5ZbIFizlBJeiukn0stD2jdX3x8wP+cJLpzIvQpfJzqaI4Cd8f
cE7oS9jIf40MwzzHzK9G4MjrBHbZv3sg5QutWJdKhT69se8PRKJCnvY2pheo8ncBGtCV5o8Xyw8/
P4z/w4qiJOcIgXKNFr4r3pzZfm3oMWZDTNH46hbNxgYt/fJPaUMLLrY0I/TOaLNLIo1tYn1sKZlO
qUr7KPd5JI0fR9RdNOv3ikm8x4PPzYaPzfTIJpdOGekE1WuG6QElLlrdaxcAJKq9jVUkriBVUNMh
L9btcAoOL3DLd7VzNa0rRkwMp3rY/vy9/njulDSgkiT3A6QO6s1HKtYltNgG6LyiOlyKmiwEhzic
5m8fRguwgUa6UqMfdH9YkxryAOZr/De0m4GledG1FtFfPIp+fDMcBTGd60vPV4F6sxCDrqE17wIx
Xdp3EZZ6037xx2n380/Md09PtD898Xgfyg1FaAKX7mwo335msllF4SQpJPExrgjoZC8TWQyDEmyn
7zY+sNpJMMaOwm4KrrtQigbd2xhWAC1H3ZEclUTy3JVO3EBsCX00007lxVfcrtuTdKmul1H09267
SomNUI82XO6r1hWFMDjaGEjobRiMURs9I/NboukCDLJZH3t2UCRtrHB2jlEGwWsHE8BU16YrdASZ
SyL0iXWLXY2mU7DgSDARozKzGMDAjl9FhyhaZrOvEk98koCcmwuHxle5qZsu/oYyHhlCDncsu2U4
Pt43QjDVEG3p1ffTGLnNjvpJQYKTHPXEL/EoApPGWAa3hXNJbqZP8EoYBOkeYhARi3ngEj18Zhad
xS79AhkcyNBIyq3OEEUT7Mi84Kxq8f0fbWRjdMRYcQA7prBo9/HkoCQm2y5iIFQKEHM5nbfg6FfB
dDJ40+HM6JxmXbuXmc8wpC74JbuW7qX/EX23g7xEEf320aMDGO28NVfdntp9KapjSwyOQSFs0wxS
90uMTHTG75DFCSYUjW+eWCf6IIclm+sP83qSZ0Qqkv7DIBkhMO6Ks+pIIbQMJL/m7vyhx8BMvLiq
widwlBWS6SR1JrKOWGGv2BkcNnT5ANOuDVt6AhOtJPT+SVboi5J16NwGAiPpk05Ty5CE88gksCvj
qH0YhtTVz1lOuvlqJUoxEjdQ5IM5mQM2pTAJAVdBGMPRCfBUjXFxo52c98hg4JSLlzow05kZ1ZLZ
JJLi/s7KnjqXPKo+IS3M9s6e/4zsRSRIVuU5gM8lxonGqQnCNSkHcEtzgCKGSp/WTMigLnlw56oK
tl3oNc5d63IGL/DM5BYBVk44tfXUEL5Ule8MH6VrGCI7GGROcQNg9Wm35gprCcKGsei9BzlPjjof
/Y5J9FlThhqumuq9+rmlJUCY8hyWtntcOlF2h1wv03LvxuwuYYytKr0fUfaTO2FHY2H5+nWAum+s
fMS6jZza4CQEj8yx6tegfly5aMGD0nCLvs14iiJE49YuUbpZ4AZln7s+68BRsoUAF1VlfZR+wFEU
e+eCKiP9LOBLgUhGsZ5t/CHwwmDjhm0G1Gad4zi9qacggBacKuNeOa3fhp+063i0GdvVn71jGGOr
URG9RNiVYwj7vZ6yx1otzpeRAXZwpFlfX6zSTlwqDKAKWuMBGHyur44IgT5tIRWr0Q2Qcrun4Jsk
FgxZg56LfqmNe9s3URNwXTpT5V82pQhrNGmZnnGhlnAcRGOrYI8r8YSXUBwLqGjtM3aoURE0exCB
ZSTPlGhECqNAklIwmtma7ZRPggInKcGVbWbcoQO0UqeQF2EVsa2Pc9oDhzWZs9dxznCD9Iph0g1M
6orheZSfuq8B4U0PxotIdS7XAncOYv5SH0TjOvGuqIy47d0poJPPxq68rmwCw3qU6AfeM5kgt7Cv
jP/OUy18onn1IVoglamv2yZFyC7LWtXbag6hpnRuMN/ZGm/LWRCNUNWCAEGb0sJ8ZQZl2kugmHB8
BSBVhjPMhw/lmBEWttBuJ/GJrjhps12cHUY9KXcXoxt9KhlLidsE1vfyaaUfNuw6zG4ELo2rqG4i
b6ZJhUveoKJSlliRs9RvxClikMpN+wdmnz4VxWnmjLrYlu1jOwEH33oDrIqrqE5mcaE6rxkRIwgU
RbO0LsqSuMHfo72A/Mcl9/vnaVmyfBstLrlFCQ4+F5i4yhAkjMyKuKxG9NwrTkqIX5Cb9M63Sfjo
eN6oz3UyxgiZRLyO9HXytNu7VJaG/NDaeK+mUEP0To1pTwKbTVGerb5aP6aOaNeLHjxQARrAmTi3
2lfk70r/W5sxqLoq03LxPkapwlIvWn+S1w2XaPigRbigSGzxXnxAOBCHGEVVYDAGiEA1zs4dm7i7
+f2J/bf2joj1+PvtdvC7beThpT5tubq33/T/4Z5RUZL837eMGxJRyjd7xtNP/GvL6ATBbxQwVDFU
7MKERlKM/WvP6Bg2jb4nA4p4l7ZgoKh8/9g0uv5vPtUOtdupfGPbQ9H87z2j/M0jU8qwVyRpyOM3
/60945v9i/T5TdwdDfPW34v9U/n1p4ZCV6WJA5PGI1EoIloZdat7Pmnf7uXgMJRJ2vy4tIc/fUB/
vYdE5iPYynnsd/1Qhz/UpxSUKcKCnDgfXYo7DQFvfxpEHL287uBuiAjZKLLv3C1hzCqLM+/nx39T
uZ6OzwaBTDw6rR5F7JvK1Xpdsi6wWPB241Zz02Q8am9BziuQq//9Q0nBFspoziPWm+8/3nWK7IDS
2QcRYAtgGJoZe4nyCeuuufv5od5Wyrwtj8XADhn1U8BbO73tP53KOCWLYAwwTnURHMaCofcSQ4Nv
FYwdR1xlQ4dfPLfX9UwuADc1tAZAocRfbAtO27U/1eunV0HnlNJEBG7ged6bzccyEOnpR76/jfvS
e8qL33VpOcaxpi2qW+Tv+Nh+/sZ/WMLc7fwg1Oak33BZW9+/b69UPEf9gbdZI62qs/GlHEpmpc74
ObHito374m8vIOpjqXxNP45+sHmzj7PlTGE7TmorIuQUMuej9mFx4u4a+7+4Vn74OOmEGxXQJKLn
5PtvG36Mt3FGDUBeIjdrP5+G2BfrIF1oTJjZ6yJ0jj//ME+n57vTx8Ek/StJVyP0pX5z+lo/aU6d
f0pk0/rZjh5zQG5aEqFy/NsHYut4WrKh0XRPTmf1T6s1nIdxree63Ckrxnu7NojU5ah3Pz/K73vd
798PCljhoV6iXaVp0Xx/GEwqaYa0KNtVJXOLisiVQ86khvDnLuNh2IBXsSevgxUfl4q8EXIGqK4l
uFhtkpkM6Lk8DBpF1M9f12mF/OxlvfmYiSXhzcKN38Fq8T/CU8826AgYw4M5IiBa9ZAu4+x9EYXe
XyyoH04w0dGShiSNQhpIdHi+/0CatPdYZzkpFgm5Q3UE1GNJhf6Lo/Bse3sgJdjXKtqkHic30MGb
W1+X88mXEeJzgSjlhpCANNEXWeKnBT4GEC7oEs4odMnpNaLt9H1HH4hnQOQAV3QRGiIHjMcbt2lf
13U89/X4muGPdW7ZSKIAKxuKSmgwQfpa+oxz1TyQF8qgQy93EhlfANA2EtV5HleVR25K6nkFnkfR
oDVGLLDsKr/vx4cqyWI010ydZsRBU9FZrPLu7KH8qcklafOwhy6QCTD5zVygJWtVUxTwOlLY+imG
a3tnqemAIEAQIgS6GiP/aazF0LyOPFuxrPhpzm03ybEvc0eiIaPDseFyHhw8VSPzHbmp2N/ciZxP
YVP0IePCmgJfQXV2wFSWhS47wngEc89pzUbv4MLKKyD0BNhxarzHzD5yXJ6oQFssZjLPZueECEhC
qCBjQFSprPBOJPAVml1UxHW0GeY2wS4S68HyScIHg3Q9OznE36VZPcSFPXCWi6yYsuxd1ofLCjwI
iWP8LLoy/Kory/QpGwOLcrgtnVswzTFb/rk2DoqcqntsIoVPBwEJ4r4zPyHP78w6hTZfIUnAGmo9
9ntfLVvKSpzNnZxxy3RVlH1Grp3CHbIqIYONuTN7ibGmfpedj5u8kAlwKZSQjt1GJFisn2zgZ2Qh
BBjyt0EFNhxCvgN7mbkOMIw7KDrEiIVeL9aHYRLtF4LVRiSreqnJ363kWPq7RJY22XUuw0nIOr0P
Bs6ssXsss0Vm0EsLXv07tknliBlLRMUlT18AU+WyDuIw+CvJJqS/J2hhZNyhj0E4lZ/Lec3kxRgw
abyVsp0NcjXc+mSTaj+5hjgLRVJlsNHOhHGCc9mRaneMQ8L2yMpByQHouVpepx5VxLbsx0ip8y6S
bXLBQsnU2dSlTLFag9rlrlIdwQJlLiy5EkUQuu8blKzDbnAKE1zls3SWc9QqtbvFZQ+lErsW2/YR
xNKAF7lfUGJsskbO6YZb8JhfhE0GToHG/pLAnGdH/qhpHTZPbmPbeuvSvGgvV7flY19HZ9CXXddE
Ec6pOqwfUAVl2b4PUxvvdFe7nwZk/cPnpHM9JCopC2C8Vasw2fMS+aHZdR3ebOJxwxDKWSxAkU0d
WUyXeLKRpS74x5lMrks7wx8QagI76BdrcZubpEjOK6Ql6r2zzk56FXUp39MGUZgdRNCeVNmnKquB
61OyVTMGgTuURc9dAnqhdqh3AhyHOM+GoaybHtOECbpjSkNuuuoH9AN3edwtPghBxMIXQxcRFSgL
55QyQxpWhmNqWS67vOGzI1ei+Bg3gCV2c0SyFEJlPWCycHEvc3bZBV4GwTiPj2tpSOZbh6Jq0XR1
+FdDBrKvbMaQsyVZiQo48LqhgaWw8HovzbDQn0AgnrM7T1yW4074I4TzseY1I0Zc0Cajvlxiyg6o
WectvbLiyzxnDTaEsi3Ty1i5UXEh85jVUjOvwYDIFKt9GoQ/xw9lb02zGWdpunYL5/QUMMqUdrB3
5do03bO2xjwwW6AlD4wvvozdmQgfbIDqU1RA9KIbL0tcNVUAZcdFZkWyUWGncTcEwtG7rpaGe23T
OF8QMaL7FrannPd6YO6i1Ozrc9Xe4UCHjWpX+CRMymMoYEUvLCzOYPRIQncKsqSbyKYYpLscakOc
IFVsRnPpe+BeyJ2nF6YEJopCF2iipFyeUADSgBzR9FxJshvsNnO66Z5Wnrdbxmh+3zGPwxUxNTVW
N2wLUUdCQgQYbB1yP7puiwStPHGTaM1QtuZEPuVx3z0yEDfEhXgCC62VEuhO6tUducliDXNiwmSn
McN5YpkOWRxkMeDeYeEKt8jrFu4RuhkvgimlGRgxpPs6lR5N6FIlIbHorDvbvoIlcpYPXVMABN70
qnM3Njt5Ufr+A/0ahMjh+1gkdz1k1TmkKjuF5GDBwpxfew9za+5aTR6CHrn9MTvuEd5O6X5WiEfy
rqQ90TUkEUonPcY15uilhcriDfSCm1p97iv1vmsMoUA9SGoU7mnNonGAzm+nCPYwcaCY3qoeBSUy
7pJ2vF58iOJxdaNr96PNk3sUmeYMSuvLlM637dqN21URozQG3UuMCzQ+kZx8nkzlMm2SBQOM23UQ
O6VnrsRk5SefqICzHBr7hS3yIwqL5NL4qzio1uexUkAtjluHOJ6uTTa+k99PDcmYGf5Qt8+9M8sC
36m5jz+TNIMUkHMC16I/qDzSFwWtzIPr1fEt+sop3mbEGMFkJSP+ZsJEJfZu1MuDSJpvscKGmBDa
CiLJNLsxDx5ThzjoZO7qnebi5zeH+TYZSp5jYgUzY5r+ZknQhJQFDK+ZfDULpPyuTmFI0tB5VxRR
D0J0/uwscCUyoKNTmT84aVLsJs41WTBYIyKVPIZ1694k5dyTCwSBL0wlLDBdh3uhrPfSw6GikTe9
amiG+1As5Eyw43DK5M5byxD243g7evSJ87ryD/kwLwdbAyHsm+axqHN5V8dt+rFIw+KiT3Di1qAX
Pi+9k19Wa60ODhZ3uvmIINE1Py3WAkBrhquV0cGWuCLc1HAeNh2U2LPKivypG8V1QXS5cYl8WLlt
VlCF9lAvaC/XKtiFJCsmeQwNr6LHjMAbwxdoaR3jEedpvm39tN6QqV4fIZ3sacC956ObriRrqp56
DCFt81JyJZxNbnO0gBV6W3y0q/dUk08JO5fYm454BLVeQFEi0hBS0tqSppV7NoOwQ45qUb3HzHI+
xPpZ9t15J8Z9gr/oLIzIayUIGp76gWF1+Zg5OV7EJP6W68wllrxUh2nGEJgt4WeSYkh8X1w8V8Dx
Yr8+zCAfjI43yYDNLZ8M1H0YyLR17lXsXUZrA4A5Wujjkl22mO5yzuJNMXAPxTbk7Hr27VA7xnwf
OaQ8OI7PJYxEdkUXVQYHtxLtvgnj8EHC5b6vk6z7xBB+vI/9XryEVRLdp0s1ZPBDbHA+ZjWZK260
9Dy1Kzf/MDCROxZU4vuyzgzhj76bXIb+LK+ihRJ1RCH1OGDu/aBTk9/xLcV705t+WzUquU5QDyBv
mZs9Zbd5abC7HYEIkfiCdO/dgCXl89hHy7t8AUcQuVXwGkgDD69ChhksKHHeUYvmcuMi85dnCbuC
bYNv5Su+T8KwSdMz6noeG8xUcREtJ1/FWmMbyugC7xkWhcN5RR39VDpUpRv4kNCtmcXExU7aZbwn
UBaVdjP2xFBzGY4w5IciSA80SyswfpCb1FfIz5osZFCaCAe7k9NrgUb3YgqR6kNbFxUiqHZB6NzA
hrFOsOncMDZnGszjLVhQzjQ5GOjevTw3M770GRmimAZxi7TWXleaLWI/m+4xbhd5UZCxhIm9XHi1
U8ZIYzvoLiIzDeb1iOySwT0EAqYlB90NPTx6O/AxoA9viSegJA2PM3UNVOUhcp9qJ/gEfbbaccVo
ToJBIud0ww3iwJ3NGMGXdrpBK0z2mhqqW8AB+WUxVc0x6/qO22LOA3hqnH0Z0zFTTIrO6twPz9nL
YorIMveC+8FDoWVyN8+2fV/FC1igeFHkEJnsHD3oeT1gJ3YDsZ1b8uXSDN9KLdmYWvVVFvgGPF1D
qTTu18RrCPTBlUiEiq23SrXT0XWclxA83w2JuY/1qp+msZt35ZQvF1lKGDmgpOpG9SWxK81YHpAE
quuEIBiepkm6GZWcPyjqwW2/gkqhwChf17AAvxmik83KNNmzLIvTRmJwb5s1U8deDskuk9a5Y0OB
1jGEM5WyfaJyLFFthZAneD5R07HrEc5Fi2IG47NNSV2eO+c8mH1xTR3XHaoWxoiMJQY+zHit1uMV
3hoUzhYhHfO3OnkIKwEifGgiKnEkdsyQimtDmCePnelbS4DAbjFzdkiraD5nkoIT2++hQhgyoCez
L05Pi2ge3pVSfdMtJF0/PKqI3PAFAHrrpnex77+4i/yCd/F+IHEXcBbNAKo+xpxj+KWHEIuchOSQ
tR7Ar5ysHFXpfWEkz2PeCd0zEOYXAePSzcQYZFMFbKuZqRzx+r6bG/+ddfqPlH5wgrpka+f4Q9Yg
I+zw3g19cI1o93Hwus+yomoA4ngTYR8P+Z+9O55Xwhwwm+ALcZf6GIRxcaFctWmbgueKhySPia/a
k/nxbl7yh2ocvi0C19A6NdcUXtd2Ef21TqkB/JNWI8jlK6rWlBwaMl1tDjTXC87zE7e6zFd/N/oW
GwV5mIpAhibpIGekisQC8dDH6WFA6gn5bWDLGfbEYDrMx0ZZPyfu2u6xcJDPwVNkowO2iHg0wn0W
QK9P4QsR7cWLdmbPP8Ny+9XHiWoJkMCbmxK01tgPaRx86E95qf+Hu/PYlRvZsugX8YEM+ml6d72T
NCF0ZehNMGjj63uR9YCuqka/Qk97UEBJuiYzSUacOGfvtesZ+UhX969RVx55p6QH2qTNVJM/4OYM
+w29XALpxuKp0xOhN12xzdkc9lYbHZoFXJga2X04VDVbRjht2yEL9x2TrS150O/4G25m14q9DA1u
JWItNHPOTdoWr20nn0xPmUfCQjFUjhUMelP+QAalgIPZTxobjTWZr04WPg7Qy0WiHtCbAfXJJoJ4
0vipae3mkI1VRw+d5SfDqbV1FcIAExLQo3RwACvVEkKbCWyZRQngjmG9x09KoTiY3nyrmQlvCrci
PK5PzC0K69tQBvxVYmo0jea9dn1MeOpsTxWvJmgJT5k5rIzYuMLaPTjm7BwLWL3n1uA2F5zQSHSd
d9ry310ZMsNlAI3sPHyu/fHGZPwOowNEMMs+kRjy7jrz3jSAMGPE/UbX4E658wfa7zdImuM+0Ua9
y0xoOjxgJ9a85hS0qbn3ycTbURmNcMAJaQc9BlSb5QWWxYgMzIlif3lMq7tmpmeQF9HrUBOU2pTV
m2U0tzK2wyfHqqPz3PMjZSHmQ+0U7a6Pw/pmmkZDPlAqj9IiZHrofQboIsArI9sMm0MYtOdWDY3a
WtLBjBiak40ICbsjXZwSRi54dgJg9dhGn3JuhnOSd1YMi5zwBs6iRGMz0pvguaBqck+Y0NgU3Sof
TOTAEjXXgPrjEKbR8Gxkkbg6GmYhvuP5CcHX/Opw+t8AIObUUNULk2zaR1k2P5SeAyTDGAgo9Ukr
z1k7HIKjnaIjem9QJxjK5e/CMtxLRyPj3JmSI5dn9UcEJDx/AoUypOUYiiLfxDmN5ALeLP6I4Gqw
nR+x7cFO64sI+bum/e1eCKXJmFeWubpzhNF/IRymrUFFWizZwqe1cWYQZB3TMA2v9G7IOCOBLD5X
mBd4osI8as9VGYE40rZ6wD9oPmgRQRpOvDkF/zmpiawQbZOs7CQFH3DVXhCAk3IUT+Z9ZlHQHI0R
+crGrhwysXIaXTQKAPh4nOeuVBDTvk276TcCMtZ/ZVmnXNdkXHe2FhgpOoPlwIfVZGRPjETmW2qV
r9IW+toIN34vytHbRU6WPsSYG1+sNn6q9XDFSvwmYCuea0G1Onutc6jS6DXJNKxDghoLz/4+Z6M4
SGySaEjiAd6c9VaW2WJJuu9B26NbUI9Oj3BmcoPzlIl7ZyoPeW3va98kc1K5P4sMpAdHgwHwCL6M
eNORpqcT4J6ZV39A638gEw6yWICrARu3syOAr9oKiU7EU/iKOuFB6/G8Q2zDqeMguhM+HH5q0zu8
HJT4Xva1JUokp4aEHwTliGty8uYaHmB4MUjaMdolHj4Y5kNb0FAsoXgv0FWIIfWQ76yYdEJGQfE+
qCNASKgjOHVyY3atb18w7aUPIQeDB7cSWNXpKkDtnyuCDFuHV+d4FkSgitx4GfbFbYTfiRvBNO8N
E983bsu7IeSYZtAs5mNZWIiJASOsvvV4+AI9vOB8QyLYPOGqqfCjEpo4OaTEyhENfGpcRaTe7Kaj
JMWut48AHew9o2MRhB90bjySG3D/EBwFB2LyjMew0x9qJAJ8mKLXzGb/dUT3xWiNB1xP3aahybJV
DuzOCot8liLWSItuidxkZ4vK5UzxQGf2sx64n/3o3k/Kp2wSyLHcYzzPz8VIPkUJqG9T+qzrPfFV
Vi8+DUNc6RSDkfaM71YYfLNSoc9ZmtW71uAoXOeP0ezfZo+4u9g86yT48Ga9Z4T6pgpxol+6Y555
dhINexCji4DqlAXtSas6gx4Dgcn3x7vZSX5jPL5AFb4rMvmkXBcckH7yDTT+vvztunBdaAHENgUI
6c0PUuTVMdMcTGa//T0g0NqG9vDOtd0RysnWjl0t6nkvQ/UxB9mTBA+7cSrj7BT9JoL1MXT1z8V3
ZUyIOdA5uKAAVc1sJeTaMpvYZXW5GyaRANxAjOe1z8LAXhl1ez3ZZ0H/3snqx1E4L0XqAuJ0VQcD
wnscK+OeRt2dj1pkaznlj9wwv+Dhe8hneepVyEbtvrHmq52qlUQN1HXbBgJm07fAvgAJYJcz6bX6
3oPF6Y7DCN6NKDIw/ka5OHYRUNiBGJY8YYNtLH9xYy5w7BprQNNSLMrmjU/wIciGS6/7bRdMp6w2
ryHSFEJTJ0LQi0PgNFcMI3vHoXWiLfzoWubwUWeT7p4Nd4WpIo7LJj6EMVbXuk3ONBc3o1t/V+l4
pKh8iwP7qLP6s5jbezpit7jowQZ3Ljdl8Zpn7b6FmdFOpGy09oMs0iXOifw72yUQLLtRn34jjf2p
yKJtoWm+lN13ZDTGxnTBsjuC7LBOAJIYcdmXHKOKQT50CY4KElxrpCebqZLxKanbX/VA3tjSbKec
gXJbpuegKogOm8LPSUWfoNcPMk5ebRV+541mVy+e7lPFjblUSmZ0Y3J4o3FOvJ2BAaxwbBTiRgJL
t3mtRHgcpqr+7sDUvvQlbHS11CxihAlqZdXTlCsAQ2nDd7tTsh90/4jxnfwcUT+mxNGB0IbGkhYH
wi9ec0+9Y0lx9xBz9AH7/E+/8Yxjr0pn27SkUqIAfab586Mi1WY0CGEdM9hJXaDhjVt3bYBsG7vM
k0uzaIsr+NRZ0Hlmt3/qk4m7o45fu3H4wqOanFLUY8B4XgOSXvoldqedEBgmvoZ8hlxwvLhmmH3G
nZjvhO6guwZ5R8K6FEHOJSntuz5q1IGPRVwYptjbkjsDSNsgt8wE8h9MBgGac0r+QhKTe0ZhtPi3
8WHfPLrLL4xrNKnks76zi17tEuXRa3CioH+Bf2OdaWNNt9Iz2x8pzSwIH7JBSBma0XCIEJV+7Qpi
cSXn/muoJ+tri5DxO12Vz0HOdFX8pecyJNDBHZddPElN/rjw3eb0sS0I8kmU8RoMNqhTduPad4ut
b+MAGPv+LhjBtHEQfXBRXdFUn8VWmxaE4NKVe5mOO4xsNIYzRBCx4CmNTJYBDxCnCfYOjgX8B44E
T07uXOCmvzD24zb1g5l4n9x+TG0bJ5K70J2kLOCHETI3Sw+VLC31TYnGdUND9tmomwD5qdyFOviY
CZjgw8+/eZn/WVMfb/skd7d2M0gmjdFH3ILiC2pVcvaZPr3U/zIngfHFVfWROVJLppA+lZ35HFnW
Zyvtn4mPod3Txs72aRQ4Q/4xTxM2VaYlCGiIO2wiSm2LIceZ0TL4dIPzeZty+abBPiPJePVJ+Vqi
yr50uXEDtvYAdPW+k7jC41J5pE6StlLFltp5bOqbNoE1ZqQLeY6TllU1Vz9MT7WRsdBLsrMD66Ek
oQjT+UvqkjVs9fWnxipxb7XDyXKcF8LUCdxSNO4nuzjjMT3b3HSw7mnRTNQwZWS2J5c+xR6fl9il
C00hH4b56BORCBi0eXRmxInzhESUtAr3m9kuLYbKd3Czlu4vgBDVLbB7C5f2KM9ElSUvdoOTHFzx
cHGxNG9FME4P0L1JweoaR/zyuJGhUQXZA1Mj4nRV6xG8VcuwojecZC+DFPG91Rv1VYXQrBj9CIMF
1JHFL0Z1eLZGIzI/Ac/D+pmJ65q5W7F+y/ER1IVLB7sXe7ssY+KmU/uGNSQ5W5pkiZNXToTCs/l6
9y5N2TOEd+dRd56za8exRIlvBku9TKoJjxP5PAsLCzq4DWJRpR4FVBKQoC2CJTsF7POTmHpABq2W
XcMaYfsNzUP6HZvCnK3zlAJgk5ITVElY1O8W8fNttiv7Jm1FVAwymBvgBf9iE9h5CkOj/C1GO74O
1iyfUNV7WPLSXPFLrcpp7mCHGFymJHjNg3g657qSOEWT8WJFEmhjF5pv9M3sbscKaH2x897cFk0L
Kkr1wIDwah4jaxhPxDGoo+W07bW2GJUp8tG6DYnLAGQaIpJKf87gPi/pqxmq327Lp9S/lXZtv6ML
a04qaPhA8XIek0p3NBAMN70fxsY5O30HPgVT8dVjOH0YLYZRm9IemkOgKXtzk1hbd7Q6j2hDke0G
0D6Am/0cCF0TFQRQQ4AxRFCOJJ+PONLJxvhdujGpY3PR2eUWBSw0yS6mFtduERLiViwImXihFUpN
KUa3581iXBNsEVim36zBTIgW7vJ9ydwB/oxkEfbzUf+MGbjC9C3sJyCUFkmWyKiD3M4+EqzFFKKZ
eZeVk6KWDQJqFMd9EJk/PsIvz4j0bQiu2pt0vg7onLCtK7dl6YPbObcPRkCfJN74QrVM6pFm5wzD
/fEiOhWfrKk7VVEBuziq6NdtEC5ku4RRZPHsSkloYdQB21sA/tUvAgmsn5EKx8uM3fcXEr6IHBRo
xt8iOhHvA9F0Hr4FSbTaoFMi2go7WZzROvtmVfn0rUrM2oWflnfulcwWQx2cMmwnJLkZzzIvgEPD
Zhg9NdAtIht9MzftGFPftRb7hD/YEaIxWdGp5ThUeI+xn7AWeBGw8pMGDESjzIwsHxzVeHJT2oUM
AnMCRyPkwFf8L+FbwFm9hveF+GsbVWw4ewjpyjha8RwSKd+v4+BqpJIauy4/Fn0/k75uhx2ZDCEN
wI1yMZlhu66Y1ufEI+pNOzPgI24DfPWWJil0LFfMxcWaggRblzN0n/RfwYOVlmJI03chmul0FvKL
GQh2mNSNjQQ1TzFBjhaxHVyKAMVRarH97VKCRmgA+9bJn41MP6NDWe6mpCECrLRtXZHOTvf4Z10Z
DCgDUhVBonl9Px3isqeL6sZIwIiQrJFu2F67tKEi6I8gkuzc2VsOG/ROAQaAjGgGVXlN2HIDpkxu
Ke8QDQcpkjzawN9dNy/cu7EGeHGncrf6qrJ+XDRIomA0YvWkB0DPdIctcVmQaqeuZs4Shb9ENbu/
+3kAFJ0BmSyuYTqVT0EyGOVW0SwCtowEgmCIWtMzQSxCWpLqgubomh20FhXFeb0XECObcx+a3S/H
EEw4TG3CNCwS/RaNIe3DVIwvuVcAqpm7PP3RsG2y4eAHJBwvnWRxbDDGhHQTKhthSBmG8zNACc6f
YM36ay/s4AfzDkjF6IB6YMVe3ZNpivPLPrRmlBOCPOjfJCHSAIAuaModwTzsw2ZpLO6vqWibnWEy
8oA23GOmr4Hu3ZxxFhMkF9QjR6pwDNoc0xIOplmAX6WvFZ0z7id3Poyzs+CnvTDS080x+tp/8YfI
B7I4kQvZ0NuI916MumJbxkXcPvSpHduk0dtoE/yeZs9xIN8vuWHRCN1rT/z6oz9xx29LARqULXfk
tNVP+UtG/dfeMVgdKG60QWBL6UXckszgMK6NbhUgTZrMRvLRZrqBtJmgIRmdkFXZ8igaUGVXdgkE
zrAmxvayDEkaVcaPBAuQfWvQ6dAFsQZaS3Uks5+T9jEGdR6By4FLJOoo6+BpMGq0JIh2PPTrIidp
iLuZlmSehkyY8P2E0baZx+kFlZCKOYLNGcTfSQRPczwWn5mrFXlzfpLIV0LRwU7DXOJob6q4AcRC
ARe9F56YyjsrUSmAa37KxOws6dmvCf0hyrkZqvKrbyzlkGOQAUpFDn2Eo4fy5g+3dU1QkwGAS7rW
WQvaH1zFO3UvRDFpJJKghUron6PsI3IjRIQSpzNS/SXPEJ1uCTMIYDd2bf+JbavMYZcm9A+7EYL1
QxMXw28moRng8oSfuIetpCbMhb79rkUJPG7yJRtrQ2cj3yLRMqZfJgMleYgR2mCECIc42ZoJJl8e
tgSUeRVmWXwhLWX+7ZQIH852C78PDHcxhISnwfy4+mZN9HQxYnuHM5g5xWEI4f4QC5CJd/KqnPko
8erNe/SQ0XfgC7L/ho+7U5fGyASsWlyjrOl+O4bbjtKH5rFRGuSiaGzsHveMvQkxsz1XQ2sS7xGV
OYYto3J3am5BPM59geSGhZ3jNcqV4jShizqwMsIjMIeh2ea5yBiKz5wRqftK2715cpJYhBKzUJfC
jkOHJbJlKWXQwcSigxbK5J/xfrXrM4fBPNkqznSIBin7D8aZwfeImSM9VqsQP0QZGh8RvJMB1EDh
cOjn5mA60IROeaiHCToz3Q87h5w54/CHi+U7twx+w4OTNaR/pqmC+9IXTitgwY+Te2bVxQPRhRwm
diNqM4XtJHaBBuhaR7vC8ohT5+HtkluN1hh12eTmd0XMP1zL1ipTSB8zPPYqCCYei0aNDwkj+PSA
sQnNV1oZRXvtGk3HzGpq8igVea/JTdEq0Zso8Lof5Swh6RDmCilEFbPtkoYWefI429JJjwn1Sse7
0eOPjvsnpNFmugGkAZw8B3B2U0OoUh59hk5M+CNyqDI4Gr3ThgdvMJkAa3T1CLjIWaYmA3GTIkct
PbqGydDeSWjy+Z78M3dgNxz1Q+cPYtoW+AqhDjhzi+akQZPCabrGHtSKspv2CGhYOeysc9RZ16ih
aYW1hJ5gWvHnbcn3unuHDqGCj153w1FJZGOcvguGgwnkjXTriLJJnWkjkQ68AflcekgYA+etXytr
vhD76ZL5FDgFUcsI82cyEXxHZkcnJD54WVJEySrD7u39g1T2f+hIA5rqzqLrFh7KVOdvCl487dAP
/DzjAG/Rc9ReDoM6mRr/n7ymi078z5pclMjYnHEG+IIZOYLhvypjlckcUckeru40i3YhWWTPjjfB
8EiY3g27VQH8f/LJ/P9kLPj4Kf53v8xedbBavv8ZsbB8w78JC8G/BF5frMs4GVzuFi72H24ZYf0r
4BnCSYEsjotjoqj+t1nGDf+16OMxgbOGc7NYXLh/m2Vc/1+u5WGiwcS4/DT+6f/AVxB/VW37OGSE
7aPHt1zLDLGO/E07rRONWASsF4KxeXoshzY8NkP/JTPxpGo/1zjGwiNrbEA1HvziCXuj0PtIdMny
rXp7Q1Dmw2zYrMp+WO8LQrA3icdx0iAyd0/TS5RBd3CkMz06Xn6mzGEGq4tb5IDbFT3iJ4Kd9eFP
n/7jH/f3n4kiWI7+ct8v78o2sTNYyPFdbNbB3yxAo9/JceqxiWeT+Y77bQZ5SlaDk1hUmg3EHddQ
wy2M8Pf1wQ5nfPBgWl+ZB6Lh4zi1k9Vvr7aO65diNPGAVqYvRVsCsgXavsUnQVOuobGMKE4fglLc
zf5EmBHg7GBKCCxupHGI62baZC1rsTMwJfNFj/wsSTpO9i7aWtURYuUP4F/4sa5kQ5Jdpw9yEsPW
G83mBMxt08kFLVRPirC+xt8j0WC0wrzT6z02Z5pYA6a4o7BJg+AtI4ajCQkKxsJuNMFIj4rPNCUW
zlPJkjwfqqObpR6NlvaFExZBSekQaSaN/nPIznaWk/srtYp0nwhS/NbfbRIPh/sRmaDj8FqhCwGf
jo+t4y1f0OiD51Gioln8BdP0a0I86rEtFQhjo8d62aQbeIMDGrFbUCXxXjblh4i6E2mUapc1fQMv
i1l6gk4HsYDatappdnNT3NeadCNSuH4P2Z4TzKtu34fv1Ugwea0CQg0FtY3VvQfjMrDWHiL25WOb
1S2cKYDT5Q6EBEqIBL2dXdPKbJOwR2wtjKXbKaMrGOIp3JTR8GJq41sys4Wim/i1XgYktBTdqgqP
CSYJIm8HwjnCp5bndBMmHKzMDh3u+guzKKdI4aih0PycYZ0+V9XwGQ0BFMOUnu36EWZxG591Ce4s
tKMLuJvmWrDj0TzYkczoMf0ffhSe7vZ+xd8q8VHHbHbo0s0rntRhG9jZOdb6h62MfR3C8yTonD7h
yLHFlT0CvDEEkb98hnTVuamm8i2VVGCiEO0Zcq27cyz7x3r9ApF9evw3U21zHS9IQpL9+nVWyWMo
CPXYyrHeFSIOj7EUBAfaw1vpk3VoDHV4VHW+ZZ0IUd8Q66pBinnxKzbZfQh0+TbQYOGZ5wf5nLn2
JikQS9Bm0WBjMAkWEZxskShCTk0G5PY0d9QVkSON8frVy7rLei8jJoLHguaAhPp45HcmE5OPwuYS
ro9vitiD3g7PcEdvEeLZMYhG3kwjbR42BvK2DLhlK357CLsotaObnwU/11uiA849WjSY1+/PhA6O
n9h5CXIsJcIoBCLMR/hXIMK7sOf30Bkggrz/zgDe37cE/W3Xe1WpdK+D/vG/v2a9ezN6UTuwrQof
Ag/8evGDNKr3BpiuDcKQ5d8bo9CHxoZjXZBeR5OJw3pUPKYVK2qnEP6NfcUQmcr94lm8yxRj30ZX
0XW99OsLX/+PhHQ+grZhLpqGd+tihFQRQUjKq1x/9frO1i9rR6KNc1rPI6aDzTQm+oCBM33C802b
yYwutXSf0QqrLcX9jj67sUfBwES0qbv9+uXrj/Zz4KxFQZpT14av2iVLA5OFx7R4yshtKOLypxG3
r72N4mtK8xdm+e3ZX96E3SBcmuj/EnjGH02W5g2VC0GH0zjQmD2urzpBkxG7jmYCGsPD4hYMi95G
6ht8YhX7mKET7cf6Le5mcFnLM+1Zxp7TXXWkV0nTx6hrfx8XnxVBZ5XReziRKKTTloa5kMTsJdrl
KU+PM9S4M5Lz80iM03ZOWziZno26aSDXj40JjQwtsbSpj+vVrtG4oAOnGcbdiJ7Ew8h0JaRV7RbT
NUi0HnEqS4Yf+rc+Cx7lsnTY4fA97/LnIuAAE32g4+cxXJ7mos/fQFG+Mm0dtmXXqI9SkoUXxyRP
YOI5YhAgyWxBS9MMKBpA8HPzAFkWia+6VsuTKJYnjGB367a+PKtVZ6CWv1PP3iVUg7e+g+HlJOO7
l75lUA6WNNtwn4XdYf2U5UzzZ7R1u4ljKUlp1FsO1duB5WSg07SVBt6jLjAP9CBgAUQ8GetmHg2d
3mRafjBtCo5+3cHNLrx9XvB4uiWe89lIaV0ub95ojo1B4tp6kRo8Nye9zEz+uD1rukhhRqpeUrMO
sWplQ/RKziJyKg4opCRdFHdXrNhYQYcT0b1sjcoBjlrJ6bExCRJJHeeuXRb8CX/qUQn9WCoDQHrv
3Vctd1rTs5p6IJ6fqzG9Y2T5qJatqrVhkAthnNYnY924xkGToOaC4mFjW37vBJ8OBRCbKtMz0tR3
cxiJg++xGAie2kPkWXda9/x45kNwxsut5SMnkHK6b0DQbUywanPFvcGqrQ/fEfLTKEvY2qK8/NRi
TrcujYV7K9QEnbDBbXsE2edW9kcPiHLpB+kpa5kr+R7Du9ngsncFByOQLCnsHyUeE9ppiZY8Gp3C
FOERD+4l575BCULRwd3M4994ZXbGA+0j/6yjSxba3b5wvNe1MlvgMCcODfv1S30V+sTEls8W7J3L
mIN6lf4HvRx9We+uQs4PdTbuTfkx29F4mnsjpZM8nUoIBnKaT3bmYhIYwmgD23hdngzMahuyvZn+
otpnSRoy7trQZKTX0kja282AdASW0BZDiz4YeffUDugoGsE1Wq6B8TrmWEpM+6wcHezamFFtsWyn
g814M1TfEosdxcpcSIapTwZRR9WRmNm0xUjy2i+bIIjPBDuRyq6KNR/BrnWz/OlqlQU7eg7fYKEF
osl4zifvY/0gas8l5362yHxl4THgExKzjmtoeKyajmW14AOOEGm+jHJmA1sqjCoSe7hgyYGRU76E
3HRbBA3uIU6mL40YDlYvT7npTrvlTXGrM6gAwLkZmXNz+WAsFFwXTsmM3YK2x87JPegr7gZB0bd8
D0s84oGlCl/+FGdUWn2MzyqJ7bUK83z/FVaXPoAl1TswZei0lkKitPt211ruAiAJXwdA8hO5RGuJ
sD6E6/8liQmMJhSgyJc3M44sqGKErRBqllqvPXf0X7c4fIoduTIkbI424UcCHkWTmY9+3SIZQqAU
vK67oI+s/5j69lusXlLvDqhsePSX0rAGkExPSt4nObCtqvWpwIOZEQxuCuQJ9D6XX7Pun+Oy1oTL
1l7XF7PQXwfXpxsZM2dmNkDOWDQTcc4/u/lAwRgNtNDEixqJTAraTxn0GCS5v1xj3MeLYgaLgGkP
+pQqrztks3WakonSfmzPjiXFvkzT36nKoT8WqO34oEQWlFs7S+9izdq83hW08Yft2Hu/xzyEaro8
XOtSQiD9h7TbZ6XZzRmRGdzkE6rEnzOT9T/eg0zs7ygjDoo+Jt0cVqsol91+XXtoMaGzosBjQnyt
mh+I2RiPLtuDvVYi7MS9g+Vn3STWRb81i2szIIPG886XLp+swXj0ENV43oOuvOZLhTT6+muQJiNb
oUOEQc0BSEqcaz0RhDp4VUtVUaVc7f984BJ/P29x2qLF4Dk+BlwPIurfGhqDZNX0Wmguaw213shY
BF9iMMa7yXA+khm7wAwG4ajLqNwHpBCj0KQ6TZNzWJOwZzrJVwMH0iUz3SV14cObWN5KhWGkIxw7
NtuH1g/af3jd9l8bMbDZTE+wLXOIdqAngBn8a38kIYCjy0cr3qvegWmDR7yy0GR5tAi58Acj1Jc8
NwtsEte1nm+S/imXPH0K1j2oNrJTSfINkRRTaLgm80fDuBPIznZQBcsTJ6GNWpxZmQtK3Bjkrhcs
HnYH11TgkoWX9MKjS48x/Dmw3xznpP+6lsU6Uf9gGxd/td2v79U2mVVB4UByIP7OUgg5q9AOraKd
OfOYJSUVuhFzpquWApjk3vA4JaReNsvr5Yzwx9HW9Voyhx3jca13chMqqUIXTNBCY+/LgKoWis3Z
oI5sh6k+rVfetLoz1eN26AKgwJV3ZSLX/cO7sf/a2fr3u0Gw7Ds4vx1vaZD82WvvVVS9WhMIl1ew
i5gVOR2CQUFQIaR/EqXjR6vtqTQVPuG6HtLzunA0ZnDuPcxw9Uz+sjm+lQbK1fUpW5/tAuQ1qnB5
INDk6xJiGpjlvPjW5cGmsY83Af70SISchc4Ka0V4JBCjhjfGvs+H2qMYRqN7HJIf//kBs5cH6L8b
eevbJVTIsgXDgCUmY2nj/AktMAZjng2uTJmqMBoB6YYb9MFmnqlaJlG1opnQLkFcGVx+qGKUx9QX
whoSXhPb4VrALUvceilwhTO78Iuty6CDgiXbRD3riZz541IYaEler3PiErckS2P4y0IU7esCQyNp
3nqDekHSTzNd/P7P79P6H+/T4h2i/aHpFcJNCpbL/uf3yVCPE3DukW5KZRjMstth+Cahg115Y5so
ecTAkTIZDpN1mUMsc0Y8b4YZyahVGO//+dXAn/37x87LAadiur4Fz8ZZSDd/eTlQBMLYIhMD2OnP
PoyTYwqTnLC4pYaORlUcR02jg+5qv8llgsKvmeeDrGJvD3f6ESBfcbGJE9BxRF+jM2MEB3PHvgdT
zHFafOx840Bex3L0BGb1DYwy0xmTPC+I84hZuSycPIMW8fRaHg2StDmp2Sswc/HcNk0wwyrWm/Vs
sVZ7RkQnx4/6J+Zv7A/ruXhURzyEJHKaBLbqglbDuoEsj39AdyUor2YLVjpe2nrL4AZNIBog7Qbf
8YB3mzQcDt7EDEkuR+ClXs+yHG9R/FtV0zNPzvWPs25n7ynIPtd9vF62GSLl2fsgpCHd5TjP0DsY
gOvF8cf6vACE6igiaWlADVoGmgQ+YZc+4o6NLmuP0URrfnSwUy4f0NpkEEP6HNXUI1NFWk7BRDOT
BiLcYQY4JpwNM/fXwjD3E5SCLT2f5bCPX08vaXPGxKK3lETxmI13BuEXwK8vo8PBRir1vh7E1r5O
NTj3OuMkQYBcCy57cVKM6a84926d43613QRNkU+vVGXxGRWxODRlVBwyF1gKUgYAeqI+xF3yFnvH
0eFKriXwBPifXMxPANCc7pDU3NoSCVo8ke4bHIQ3588jPwwjyTzd65lWX60Rpi+tJeFlvxmX7wC3
MT1yLyBTE2IMqCei5T3h1r5k9khrsU2MV9IWXgdLv6JIYxnnalFwD6ecK02QKXuTX3R4hmGhH2fj
bKQzIyf8pcWA4A+Xk4FSSJbbyFSU4I/uzNpt4b86QP1HX0gCb4P1a9kDkLBjqUpwC4iyhRBve+/r
XuJNacw9mv1cl9zcn+kpEUC7LrBWxI9D9EQbDiDfuGEmnWyUn1ELmvIJedOrn5LTYZe53EyA9zck
KjyjNfYRjfdbWTGKsSMcYDCUziPy+2NncF4bFLFblkBYtZzKx5oTm6bntr7ZTg3+Lp2Y1mJgubjB
ENycn2uRmSLQYTpCJc3hblkcwUrnO8XaatNjzKrk+Y++9XL+LEwtzyw0Dik1BtkdFJkZf1vqo9VJ
8jwCtCNLcegl3UNDWb7Ft8uxeDk2sqoAzFQZKq8x4beBRTtWHTnQSxsmn0hVk9Fw7mv5Eia5c4Dn
NgBwyXoyWLnnO8e4z5QTbNcl3AgM89zgb4A3R2pO0l4y1+eqWfmvUmrjEMWjdYu0OIxBPl+bTHJp
aBYYJVsz+RR3XguMc/ZnYo95eVaLh8mcZLSeuE0qvJ0Pb3htesX13Bz6kAihnpNteqWFReQ702tO
KOQal8uZaH2GqwhZQ40Zaz0u/tHFjdmOkqz7sGRHSNzM0dVh3ohfvlH6sJ5QMgomStzm0KCt4ex6
LpY2Qp2FT1i39c6vCDxg2Pp13Qb6ghWiTGnBdmGA24Qsb1iKJbFz6dHAj3jyGDtuxtDgx7mPokYj
hZvnj46l044SN0TZ0+UOL9WyURLIEm4NI+HhZ8/OA+AUYYLNpgnD8BIstUo60S+bYu9mav8hzLpH
h0Twtc1oLvdvzxYfBy1R8h4aXhuSy7JZjcsqkcqoOgWZe7TMuD7XEdrK5e4aESJdVf+oPofoMcja
z3Qpv4Ix/Zjy7rTetWtluD4x8czCY3BA2qBHcA6jYZ0C17Nu60HQadIvtpMRbizdz14PxT9Qbqxl
6vTXUsNi3mSD1IGa50HVWerIP23BWE7CQlQJtAo4Y7fKOVolau96OZx2NSmE62t0li1HFIihd6SP
kYe+fAJVwjm8Zq65cfBY3aI9S1lNm712TPZzbmZSDfgCFmm9BJ2m6n0QmBdIlpQcvG/Lyt0aTr6f
E2J9l/4eGuPoomH8sz9Q2amUp6B+Wx+0KnkhBDCETRG80jvrsCcLLgwH5x7e7dlCFxthGgB+xFXx
DRUgWmw2lrS42ZdFglAQ7oSgOFrA/zfrMa+yObJi/Khz2cBJ8M9ihJnkiA8zn6zb2oaaJpetE6ec
RSLiZI0vZaneQkSn64HMxji8B4/77y7xegYD7cM6MJIkEwQExDkEJvZJeueLhJF3ef4vys6ruXEl
29J/ZWLe0QFvIubOAwkSdHJUydULoowE7z1+/XyZPD3d5/TM7XsfuuJUS2JRIJC5c++1vjUY40CH
h5hlThRAGBCu0Z4WW5S4Gshr3qPEnW5DlP/7JUQ1/bKXHW0vR/2WkIN66wkPkbFxEiwL4uNIGpM2
VIs5BYSIKIY53k5+ZRn99T+vk7R/Kca5ZRyxPthAr3F0/IWLpHmLwSw/cnxDZVIlT7igp59RYsq+
vbx3SGH7PqqkJA2Y2cIhPU/8PpyMeDqSkGZLO+bHf/O2/rV6IzbSoI+sQoF1NPMvU8AydecJeaHt
w8/xtl6s7ECPfTOtmQ6kvFPE4Z5yFJWLPey7Jp78WSfh+d+8DVvMUP9UvGsokKn1TNhRfMrqX6pI
L3bXlrRAi5YMMTNFdkc+sYIPO36v0KUWolUiq44IAwhNQRz95YAkDk2bNXG4xK4QAw3UNmrMGEuU
aPK7UbofDd19VVy7PJjxb0Vpsj0MwO8FwbSbnPtDewkzxOnTttGnj1A0aJSFxkYbhczM6qs96C8c
XGkp3UU2TQWy4GGkKvPG8NR7RMZwBNPoPBZafR+NhyTtl/uIVioM4RKlibCTqwcSSLhoygTUxkos
tLvLy6AhdGtLz/FTR+En6GzIJ3YRLd604RA80edoNEYLCbGQe2/6uTi9DTZ0eUXH8+JGGIcVtCDi
Hh4rBEBVmV5npYwOU0uoj3hjtDZf+wHfIkLej5nOy+2c6pRB3rEx4RLnzSvztpxNphRyZqZB7s1i
/JbEol2bia4cR6BvKQEctzHvICAUbL4mT6rDuJj9cTEyyzcaWBqq+knFcUmQbJTMPCZqo4D/gxpP
S8O9HK0BXWl21Gq39dF2DStwLvpMH1+uDTD1v1lx95GX5pM8Jd8e0Xr8Ccjoh2jO0Kr+VKKD/LVl
BSjHvl58IvSKVXamV6gQNgLr+NY2l08Vzg0y0CuVZ0o+duKA2zUt65so8OWRTRVr3lSda4gJu5FC
ZRj4IOS/ltoXLOclYspDT2eqn5J7+UDKCah825097dLWCimqGN50jXkv39/gRD+txaS7wUolxrSd
Cw7nP39u/rWppBnER8BARBqBw/+vnEA39qJ1LCrMz2KqYdnpO0ZaTWnfcLKte6S1LDXio5VbhRwz
154YAos6TL7LaI0/9dm6EAbovhLH/ed6hVgqDABu+vZv3va/7p+CF8n+CQHQNGz9Lz2lsHQSFWql
4TON4rQhFhq9szif21Dc2+gAg58DpJxuWcMVWhUNCrG5Qv9httObV32o113shN/kE1NjzfSsEKKE
bKnSHiY+iLm5WCXEyBxn1UNtli9hQd9XjIeYz/67bsv/Y4HHfC3glwbTDNP8q46o95RysK0CiJAY
YWc5JXqs2Y9KAmzUmhJwPGar+LIt35UCNkKx12vmI05YxjZiXgQI/qWj4LpJjv6U6vLPUg9DXM0/
r63QZj1os7C0TLp4f9GvOHkFVodMaj8KqxcoZN/WhWffc+WEvN7TI5rvoeJxaKXRI8+bacogJhN6
CT6ZdWKhLatC23IzHgvmyUH+Jc5PcoOQjSE5xayd7glZJ/JZ0Y2XpaDsmmuWSimYIbdDhHL5N3cS
l/evvx0tH5ohdOFFowsXJ1//p1oM2e6CcZs0uQ7V+l2IMc6Pq+lYryFSBG3BYMHBzmEkpXq+Hptp
0CfOE1m9NQlAJ9K1iudpfrGd6sXtPe+MChs8u94e1LEajoOlmmf5RzSNDnoCn8MZCPs0/l5UWvig
NSgJ2+XSmHtVrS9zXlon9dRHg3Pv2ARDN7b3C1r8fiBA+JoTIdRpcwBnYdmZdwszqT2XKt2WJKML
cd0hIf5sHxbGdWS35T2HxFfPRLSPo9KipwXY0dEiALcx7CJYjlj/GewwF/lWWTh7c6anM/vcTIRd
TrLXNzW78zQQ+53SrofemR5ISaBDrvYeTsFqF8ZheKkG3oCnpDS5GuU38IMn0y6jIGySc6vyJFYO
QQjh6Lf6gifXbdLjomR3ydhEvpYjWDUVQOGcyFW/GfbM6XzyxZVM8WmHnTh2BxkgDiCAh1Z3MB8A
WySIg+5p4l0Tsz0laU60Xcg+tD5A+iImHjGMHyK/Iedvi7v7N1mi+CqHr5XF15wHv/BoNcdxjWct
Iq1M/XIV5VsauQ/xsHMmbk1jNPdsKFFqCrsWg8sqPqY9dyDxweiOgFf0T6XiKKgYhCgWWz+FcRwq
l3IxHrqEEMTGC/CbtDq9m2YD2u6w5MupUH4R090UJcONLv/uNra6Id7bT1zrneE7LsDyDeGEF/vL
iwGz0aZhtlGT4rkr9G2qYdRQ3zClwsNz450GlKyurSCunLv2rH8NlnGvzih0uvoxnudd42o8iAfe
6kbV7rLJbyjrSxvs93iHNcIe1u1eKxhmZubmbknvvPp9oju5TQbjPlRU34gGH/CkuI559Dr2hT/Z
1bGk3l9dwVYav5ypZt58cUDZ6auztRtIkZ5+MDNM7MAhjisRCJWpcTXHn/yLbeVx+5YvWRsUZ6B/
O5j8PkW7i0uVib67GPcLZul4GPdM+FAjKwcucbxz0FWFEF9KXlKzl/u1Z56mYQwhEJoSzfHuoqa4
aMlwZnDFHN0+dyR7ZLw4PpefFn4/YIM/crAvYfV77JZtbmbHhTTeMfMeV7XmAAqBr7GmZ3SvNM0I
7kLBfKx1Uvds3MJtsQdJ8mDr/QGHyWvInAfjKDyq/GPJhqslLPsh4M3sMU+Jzm6s18WK3xWIyWPq
HiqsTZtV14OoGs/l3FKH1lEIUQVldWjuUg2DemceZvDDq97fN8w2Znc9xcW0h6kjID96oFaLj/r/
oBbhe45ri5HcdGrmBT8s3Voro7ZsRkBJobYd4N15enNdqj0ioIuVz4QuemS4qsfCfST09GGa0O93
76jEttg0r0ADCELMPlRTuaR1RMQuzBZ0bw4+DGKrdaV7rNf6IVTKD8sA5iaCoWYmZmZRnma7CsKy
fNBz5q9VdwekFEnJEx7r+5Lw1drVgqbZV4l6iV3jIcmzJzxAb7MdPnrlsEtU1bc9ZSOG+KZ7ZiHx
2eQpjMN9BiROYdoee2wmSmvuov5x0Q9K9uS1yfes1n56GFTBB/TXCZTb7JHBQRNNB9EI+krb5+CH
tfHNiD+1+OVcQlVJhm6na4gu8DZgeHTtpzLyH/TxB2+doL8DkSf7+GUwXwSaKXe+KnPyYUHuIeyt
fb2thwqhgUPZgNnoQnOf6DiQJHfk/249/Vk1kDrfh8tVb3+p9aPazkiR7iOFR75fjkxs9nWMVsrS
RTb0E7CwbVqJ9VOAd4gSoT1HqRLClvTW1Nf79nmg/1YO2UMz4yRQPYSQQd+X59A76+0J4qiIsUT6
U3OMTWgMZKDkIjAO9cPcnVoe6Jp0P0fD+45YMht/9pF1ddb+3BGd6seIzofw7PIJuQQITr1ziGtk
fubTavyaleEwj+3VsudD5+jbhTc3YUlXzPwUieEa2jy01BdXqYIy+mo8QiYT+Gmer414rNoe03W7
d50Ps8XAByHQ1oedZ+koyLLd4N53Bn40q8NtOm5X3QnyEn2EU+xa4BNq+BiHd/SgDo2Gz03PLukS
YAJmjl0/DmZxNDR1j22OnufPsdYvM5HXBg1PwzapOLgGbXaaCSi0wGDEuEcnEsl9j94BvW12cTNI
w7nac5Q7tlUeNMypFW31sfsAKuk5PXTws0Z6bpZydEr1qltv8EzBOQpX8xGErR+GX1Vz9sRKErKF
GoAv3N8zZkf9pOmc/sAthRn6KwNICzg18hJ+DdhmO7cCpQbfq30lmpcDXLfJswdtoiOO1tJeg3h5
65MdKdk7I4Sil6hHZ/6yaH7FZHVaq2CmuW+JRzFqhbu26r4NvEUtqoB6FCriDhoruJdNhu4Kyg7c
uoh9V4IoypdIXQgTRV3pKQwUrfZkjetpUuYdGkKeMVqG+dbExquQf4L+sQarrD5U2bA3sibQIPyq
RYloogsK5TBo40e/winTHcxqZT2dQzV/UA39l027XjWA7S0mmzOsWo/txYi2hXeGR+iXhpOeBvOx
jrNfc5dl6D2gVGql85o5YbzxZg2UL+3b6jcUffidGEfw+lzNwXmbvOrFIaNSm21MntnzmtCOJjtq
q2npo/5apIVvK9e1xxMWGvdjuDF9LKjPphY9tupE+Kxn/q40ACIxYL3S4mZeu+wyqs7BqNLrMN0N
2Jtj42W0f+M6OsORQOxLnpeTbUmmpilMXUNoCgFLXfkGQpQ7gb5tqbNz7jsabUtW/TBGbR8u9kfr
2n5aZAa3q3IABPcEgnpc07PLQFMvsgPj6sfYNJnwYn5HRlIY3qPGj7ofDg6LTGKAhm18RlF3h40j
sLn0WdgA7kSCwAikWasXYBqXSqcCQRn9EyP+zyYcTjbsszOWzNMYLQxYYves51Q6VE0rTVprt7SR
dmUAvwXpqn6sKOiRhFK2jeUwPJHXSQDsfgKXQv0IDAYOKWtLqv3s81kQ96ItJp6WOiA2EA36RWur
P1AGItAawtPsESoPdQ89wTI6G8C67WXq3ZG1YyrPtc2pGk7icoTNmSD6ibDOK6Hy3Lowd5V1mE91
00bfbLsYAgNXpS+/aufKhOt7OY0F7MGt0us0pCFkyi+Glhf6azkjohWvFFcANGpjIcxUfnO6fBKu
Nfojkp99U6zZN9vJ2IDdOT95TaSjMNCMHZVxdelCt9lk9rmF6/e6lNAteXg50U5F8Qq7r4cTVcPI
CvP6GFq9QmaOZe/burd28ltarRt22LDKQL7ATC+XBWJ1DtO8Fq9OyoLWKap2kl81xMi3mjhey696
KcptHJacW3U7Qy8XvnmVvsumhnmwSbhRbndbepQTgCsqivBjCZefmNm3UalvhNS+rpKj0T3ndnFN
EwxQmqb4ODkJXneWA3OjKaKds4wU/GOy06b8V3rRtOYJHhOOTrsObPKW2LLG/dRZp0rr96Xb+uZo
PLvOamz2s8komKnWe4rqjMlW8jZ1v2kdn8hZfY5dCHbpwEo6Q+vpvC9gRY6P4GHaoGsITGX9dNlp
xf+Ivd9mNbOJyR33jZphbqgdayMSzRbQnHWPRqvlzULemfRpn4M4s8oCV/UA92LRHjD8+fk075NK
ZRwXRy+e0e1hzu3K1j0kTnhtOsAJS7qexuohBCMQKEglSsE4AH0Y9OtwWvTiO5TWcFjtvVCnxR2k
dBjrW5f8r1Wl1NMZtdSoNGOAuVOlPXnuBD23vHOwD6fxaQREwIA4+nBiB9Vxi+bf7BK/nHr8ke56
v2TpB2vOyZvKJ6Owaw64XiyEu8i3WKNKhgpgKnt0UInJaltV8aOFXl6dBEi7owte23dMMZHsMeoe
JpcuqTKkJzJq7dZl52cmhZJu/jWoDG2NzLvM7gMG2LOjNI+V13NbVGvQg8MwOxSQAH18/E1tkK8k
uDNi9inhe6C8hNWVe9g7nyXlAXFXnDmPXZxf08K9U4mOUzLrNcNt0UxIe6tpP+n2pbUMf5ksoBTx
xlH7Z7N5jJ3fhDz42LY/mS5j2IRlnDgHDrwvZVnsdWKg90WmBHMknOx5s3OABus65NKevla2gEbq
q/XVIpW4VZtPve252E4KGYnaboLeHC/st4bJAx1Z6IXTmJEVG5o5ZPdA95gHhkWxq4z6vWIj3KHF
fSQFG53rLnSh4tqCK2RT2cA/BOnUcjDprusSXQxgXhvQ9S+OVW2XuiNFfIgIB0u1oH41csU8gdkq
9bK6TwYdkgM4qUz3YByyRjToCO9QizwOzRNJ6+AIFmvBSpzwNCPjFHM9W7dX+gC539S6fQYQl2zX
QnGDXuuTAODpXqmL+Ojo6Hf0Ml8OTFd0TpI+2tVr1SvVcvR6p2cpmgJXj5sTJro7qV9dxZhCsdc3
fNvFOXeVcRNGBvie0p3uoik8LUbK+WNsQ9/JdAye5Llt47ULPxp0hsdCU6KzmsPepqKC1SO6vFg4
m7tpKNpN6+b8id1iIu+0Vk4G2iufvETOkEv4vCJmDyKtbg5N0Z6XpQnPzeicNSYonNkYf9NuMoK+
UY2zPrjs20OT7mmujYdYW+AfruiURhdy1VQ5b6RWpo/eSNM3UvtH1/A+s1g7D4Y5o+mmPh8TgBtK
wbZI5sHTpFEHDaMxHqRwmSR3I2jL6Cyv6aDvU6gtNTnZu8E0obnN64I82kRyQZd5U/ekebKOPVXu
bq7BB95E67KP6XbDQRnddcuxocKzoPwoO/epXMLfGn4HJpMoH9dI/Vyj8pnaxPLlpawRZxMVEO8r
pgA2fitjqXTWtOlF2lFkI1QKGBzPVxMFHUdPcWk6TE3Fd7uZLVDOChwxDogGvYTbT1Q8DEBojJ1t
WpT5Zl74aeZ9TJh+N+vaHUehYRsHq9v9AqSBoyEzNH+tivE2WVMT+gjg5NHKj2t4IhuDxzAbz6Nn
HHJYAke14ofUxtsBqZnhJ4LNEFOgrkXsiiigv6By9MR4zoy9Q5s0r4WjHCOgDztg2YTNF+6LFDXJ
BnURg3hbdDcF+Uvn36PDtKHaCbwS7Z0V6wfWasbv4vd1+vBTL7PyPGvmTdws5/M2bmknnTgXdvkm
S3g5+Y9LkYaUK/yjUSh/86pwti4pPLfZlnxlfVUVJpFw4oXYKtVL5ZsazXdWb3HjCc2/6zF24Xgl
LzBKNSAGDcYbxkVBordP7E/MxG6CC/ktsYa5Y3VRubpiUK8IeRbGkoYFbgZOhFUBEzW7oQYZlpkR
UL3Sr+38DdYXVqiiexpFj19O+itDPUxx3O6T6WgNURLM869eTAg0Zg43dwiATrGEZZp1lJ1NMVOt
NcRfukCnwS7aIcR/UsyJ+lmMFSI9+tCJS5QCDAenGgNSlWYdgQteyUM4ZycHybDP3B58g6M+hoUr
pbBKuwC3RBLKMqWkBHiKotahQJm6d6lI6AbtFZ/+OfWa4qZRyMSAJsFmtdHt7k3aXNb1atvpeidG
tPJXlL1ava09vge4utDXy0lANDfPdCJsqYGZCjSWKau/vGJgMttgSpqdFPDKGb3stkd4HwxAtjRy
UOhKz5Oc1pBy6y8t+XnMxnbSZiUlJArifcFuGvYOYpitAtmGh1Xx3cl6heRF+I1QEsvLLT0FobMe
omI92ooJMslVbTSU3l4OpJWBNXBGbOrbEPSDEHLnphsVzn5DcZkHUKyaGC/LYYecgd18Ocr6BUul
pOGlfBu97uaGKNtU4bhI27ukvEPqmEIp8pXG47ltzKPYovxaZZZPrqRfhcifRpYRDmL2hjBmZ+MI
8cpUiTER/EO/cstpXxjTVspLpO0zFKqGsoyPo8r+WbsFFYR41d4yXqyE4A75mdCJHrdCGyNFhpyJ
twZwoAfa+a1UpsuJ9sxhqbE4wsY1Q5IBdKFGe3or74e4Bu5B1zWOR/ISIyW4TfZsvd7GUeOPb13S
1b6cJcrxl61WLARFAJYiXYugdaPskLSFzg3Dfdtyxgjk5zAPKGra5JtcHOD7UNYN9KkhFOw9tTws
cfubaEh3Yyb09PTuQfp72pHJvhiwEaB0XrGk7/MmOsfTgl8OR89Wh4MsP56cHh0rEbre2yZs6N2G
zQxevBhNkVKI5Nzp9kZE+9RDuRJlkcI8JSKItgP9WLMW6V2kX1dww5ucZfqmtJEzrWzGUxkTHMPQ
2Ju738NaWFsxhas875s6WADcnH3UFZTCQp+WOeMCs2fG7LMgvhbGlXCSkHJek0EJU3eUnUJ7Uy7o
59UiG4m7/aelTTr5FHZi8mzbXZoP1MYa3PKYMPK0Z7GVi7zZAloFN9MF8oZvG/b9NX6Qrx4mWEit
MRs3CgDjHSl5XNJ0/B1V5scU2co2z7w7OUwB9nptzangMlQ/NWO9r4v6Q6NpFXvtexWjDk90hAKW
lp6hLz8bYxEfVLOJNjA8fEWt62ODcO1mIGgK2Dgu2XtCoC8fMJUK6qhTcsp7SCXghmCB5Q768LBv
qf2GSL9zSoNpg25+HyIbBsdQMByoATbctuoes9AWB8NGrpJS0i+XCXmbpzo1V4htVnW1e6k8i9Fb
+IMD6w/2xMp26zTbpLkLCyRCPaE5t03Jnh9Me9xJk+QIY3XTIW3eGI7l7t2mhjUmbMZZWZCB59jY
2riF0d+uh6YlMyI2IYnHdeYvY3OR1g6hQwiYIn7UopDPAPrmwkQ1j9rX5Lw0Y0uLobV+mUrvcCcM
31s32ZcEy+5NnugNbAB8i8KuFLtZC/PZLremB/jIim1UgEa0x2xL27HKabllsxW4Ggw0+YvIx18+
hKqCaTDTH6S8SlkChtkHL6qqm8GlGIE81ZGlMr1Y/V6IG9OEW7w1uS1nYfELjR/FsAYtSJ6b0cHQ
iNyKAMkKb4s6erTdedy4nj/lgE4OgeVyIZc8+bnouDx20LdP8vMvsui3ArX0VvxK7ZVho7PVPwh7
Vo6yaux7hG46bjCUWc69/EXkWFZshralH2ukJigwkk/btlBFxQQdreHLIFSU0K428xBVd13XbKTw
Lw1jLEYlLTwMTnL5lxuSmhHDG3kn+ZDEuoVOAh8VVxunuquFG69kZlOJIbac0Wc2/jzliYnKNamS
N5DV4d5E0imXkYysmV0HPhYk3E1yc1ukDGQj06ICFlF42J2q5oYXGNwIffRGXiV5c0oVU1520QYG
dX8a2oMsKaVqdyqj98QavuQ2I1edtPeeVJQbt90HgVbPBIskWPq9SC2FjM7VfoGUoc0Fy32FiJWu
nHOFviYxkveSVVTuavITlFIGwHY/4Z90G7n3qsBO/Ni+p0q//mMz7kPXX7pkDNKWbiskmYM074AG
Q7aTfcejuHVKjPbr4NGKF15tIam0EvOycGTilI+8EYo2mI3KvBNrpEMuwB5GCTqslJ+VGmh0DUAB
01NG+yG0848R011Q8Bw32lIe5LVKa2DB2Rwe5YM+0kNj3UTki2uvBHBiMhYvM6TzQuwh1Y3tzLl9
jobwD6NyNZKosAwvUjonNYh5RffNbq0HLbYYqAtb/ZQMXgAHu2OpTvZaPTkHAAW+ayjnKdWvC85+
ubRZQo8q3YVyd8ktcLD6QyZca1L65tZ80GiBfzsp+DXVKVDaYbWJQZNPcb6duep7uTuv7UCnWIVe
hau7d1hrzEL3MImy7yNrh7RiKkf5hKHlrHf6r6FGvhSFyauhpEdtTOmuQZrclIZZwiNFryc1co6G
5S8m/CCQm64Nd+eiOtNjCqFIupyF7mYdqXaSLr12WfxiVv68ZrRohOKHTGkc+kUYKJg4tskSPjRC
JS4kcbJccFFArAjT587bJWP+wm8anizTPlrW/K1bU9DLQmVlh93bwqlbH4TNCA10oSvoV6PA1Bs9
GKGb4pH6ZfRG/+RMoXCosUpGLrr60o3uASeQaIVDYtKTnpvgt5RaSJeEvCDOGF5o1tBnyt7XaZgO
+ogsoBZHDdS8l8RMuf2EfFd69uSNJjEPUoHi6Xj/CnJjNtGchx+E9VVLuwaANphttcOn1HkOsfDP
hijbDbWMg8ZQH22H7mlqxYwKWvuyZM5dE3KvVrCbu7q6ZIua7NKU2HShkBK/stHXOHVGoIdi4ex7
dkI4c98skBmBA55cXm/TG15HMJ1yTxMPiZQtyiqpjL6Za8UaprUKcIPv8s6Qij55EWSh3YtTm3zS
SKC7uqFtS02Q3BLo6tGZ/kOZpFvxl11X7/Ir4UIXfskzBhuNdmCHCndyUWtFp3MFw7adVY4t7ezD
UT01Tv+sanGQEpYqFUxtqaIvaYcvyKjItCwhAQ2HYJryGqZD2u0ZBPAIIxoWZdJtBRMObXcw99WQ
r2dF1S/NsJR7qdYcW8biurhYBRfrVthPs0vngMCzJF0e5TnAy0xrOzUlUSjiCZRreAozddf0t7Kv
S4Y7pQs77AtYMuGaXDjgXey0uA+F0UJKTUw9fQ0tRlK2Lfz1A8ww6fIns+kJCdV7lfUX+gA3zRrj
xvcmtALC8jhCqpUvV4d+aH/KT04vpivpZgdDaxyeU2oxKQkV9itvrUzMD8anrKvksiPriLS3PREr
eF8RqLtZGJALFZXU5q5LB04DPrA0lEpziYUbGK1ReROTSRV2PwoDrtqc5blW3vByAyur6NGNCGO0
1NfEm8hXe5V3/bQyRZ2jWd/OuXlbECbktmFf7l6aWSHkStw/Wc1xlw5skBlFEEJr9CeyYy5Jp75N
ofsldw0sacqm0JhjuAoJq0JZL4XqoVo8hl75fS0xAiR97z0yBomQEUoht0oAaVivd+TYX7nl602u
fLXCC65yeJSf45LZ+CfwJI7LmUpF2cpDfjg6VNSIy+S1S6b9UA1PjpAjD4OCXbGkhUW4jbwxpFqX
wIyTniEqiJf3NVpYS/CYHgYjfirFuUjPO3WT5tlZ/qqT4n4z8vTVjju4bDXTM/lvVWmungaL/GL4
sWA+Ol5GftJjr361isfRmZ61XPrl/914EZVrCq29OlhiGVQg/vvKaL4r6VmZ1OYkV0xrzjE/J7DP
VX0fktdD5YVcQvqYTRZOsVTID0v8BwmZfGDCWQEzOpmYeREz91zM63pbLlQd9wSzjpttVy4sw5JX
9CGyLxqSd6h5yqNqayd54WQpuQwQLEK1Zvihm1sxrZK/bSTo9kBXGc+KtTecjXKL9OSiFiKPTU9x
oFhc/4gt20Iz4bJehuQ875XxmbR4rDl5me56a1T25lh/i8a6OYeudnVXdfjDVMyJknPLQFJgIgcx
lJpyHZc3vXx/qVVHlIkcUNwMUJgbd+8kihbeQjO8NAdOOOZntGYfTR5q12QKotkbb6coy66eiMSE
uWkjLRcInwmVEsc8jI9ZK6Bkap5vLAoHG+EUY/nQ2DaDnuyctej35Kqucf+x9jmqBnutmXL3vhqL
TJeIwYZbXyWHgKPCdLZymqvyw7IV5DJaB69QrNNSdTqknElHz33ITOdO7rc4Fzn2S1MGdvDJzMH5
Gt9AvL3Enf4VqxZBD9xc8szsLAmi+QRpgVw+Kkcvdk68nvOUdlnm8ltgyY2YJiqPrUWfR8nqJyIN
8XCUKvOAmn3SNqlz6XHMDTN2dl5zK4iuRFazxxi7HlJq4NSvcalZu0JLgnjklaOBlg+Y/bOsx4jQ
PLkerX0LDcdMXX5QjAKDxthd0955pk3FpeEMlIdD+NALyVeT1QfPGHE5M6AqmrI7khNLEmkGyjws
fAO8I1N67JClIUKsMm8bGlNLrzkeAg3C1d4B8uTbUJgsdAUkfwz5vi2owCZGpoYLXLBDYMy01S52
xH085nVDAIkR/VBm09l3EBd3pXMoXXaBYkp/hmE4+ZixPxwL8HSpF6cRDczQgAbKyI7dD+0ZQ9qZ
IxfLnZuGPpPSB0DAL5MSZ0GcpYxniy2kz2YTR30UpAaPl2Jbg6+Zw+A3C3C9YUIQ4LSbEEsPJPfm
3CAVgyF+0lt6wPkwMrPGBDUQ7EdzF8m14UZnd0khfYDsuLqR7RzTtf2cpiVEAAC/ZOqSc0xWWLZ0
EIwGZWfBJF0TOMGlUSlHnTsR0C1Oth60hw7XZEtDKlmz+jJWgmGV1Y9d4dXbQa/dXRrtSKPt76Ax
bwBgW+g+rCc8JgUHf7pLc9mDQeSA4WsLy2Q837vxHB+0Y9M2hb+sysmuuKvH2HjmeYi6rz4pf8Ut
T8mozebZmMzHfm7e11BVd+MEwkH+UdOBqbqaVVhXqn0ZT490mGhYD8YX8X32IatX31Dm5hg66r7o
NHR2KFVtQm8YRvPRdgVWWq5MiYd4gtoR6cMRxve+IC+c/dZ6tE33ubNqB+/wQpoF8/F+nN6arriU
Fs0h3UHF3+nKe+1E0LqsmlQWfImx4w7fXa/54UVdvW+dEnlTTq23opDWhwwsRTrkh87TgVwylmLq
RsvBQHcyVfGLt4C4clGG0GLWH7MyJYbdiBH4hguVJdwbh5A3d67hAIjzHOOnHxCjnxiJowZc8MOU
XQGvNf6N6xTUIvCDNmvPLQluOw9VMg4eIlHdLn9t5mHkvJASydWf42KkXzh4jJstsv36IL3rZ0A5
KedsCIxmdohb8XNNYogZSZCmI1hNJ4W/rCn4Nzy8efOUf3DYsIJ1aF8V+qzrBKSlrd5NRjp7dHp7
ZHc0urxnI/rtIKa41KmBfNCdz87Uea+D/sMDR2/NngFvMvmZqLN+l2Cw09cwvn9FabyeQ8yRHdYh
cFy0tgyn8nuXszf6eEQGHFxgOo+ojY7xzPltdXQvKJ34eWAKAFAH34FDanOjEWOHuswDnrK8Dlrr
7Hr0jiVwpqNJdvUjaMjt1Gqg2BttvNNAQ0x4krKUgPo0RojvmeXFqc33mR7OuRxxA/cdIxKAfcu2
C9NfXq4kR7Po3ZNjTA/DOjn7hCoKQQhHjqn6UdQ6kR0NbTw1Y7AcV18EaedYGoYjvbH0PDcjv0YC
a7tZMFgqYm3jtAm/wy1Bt6HVEqeCinRdlgsX82OmggwFp0qMHEU+qPjOGl7h81pBZ4NWwlS+g+YU
Xlx6RGbsNFBw6xdacYFB7PTWtjCpFaFuYzCOo2Bwp+4upUevdMZCCFvRowljcq/S7Ti1bomFhruQ
xQ2NRXbuEoJEMHXp+8IbUfFYXIjai6BdK1D+K3EycuDyS130fwsz+Q2QS1X8L/Ezvyp8mUkU9xKD
+I+//ddIlMFndf+j+Oz++lJ/euXuf8svR5+V/6P/8ae/7MqeqdnT8Nku189uyG/v4o/v/K9+8X98
ylfhAPv5H//zVzWUvXi1KKnKf2ZKGtiq/v8Qyu2P8sfvH3/9/huDUrH0v9k6xEhVkBF1E7n83yGU
irRF/YGddI2/aSYWJRL7PJP/sqEq/IGdNLW/MUo2AH3YtviC9d+hTmpQQf6kbAc4CXMOUz0jRANj
AW/qz8r2go+0Lk03elMUNvKEDOguSV70tjT445/+8vevaKOtv/AXZo3xiyq+rV3++DZ6jbvOiRuO
d3n12MO76/SkqFAMAV8PCY8PAIvHz31vl/Kr8m8EuMVIMqt//g4On7fvkF+U3zYZTKwKW09uryH/
hYqTVjFw2lec8zwuLs6aOh8IDaz//p/QngOyPYpjUTi03kH2Oui2yDoirdk8jN4KMYrYOmYmIZE/
FIn4b+TfR8y+jdc9Acltz4ZVGb7T0DuLyqF+m8AYB4vV0Ndkv3lLotrZahEpR/KreWddAXBpgLVb
a4snwn12Ko9Mt7jKj1GhOc9YToqjR3jM7asTxOsrki75Nfn9JBkS/1kRwTCZvfsMuY5TMQxSKGVO
/rCk9d4gCO9Eo/P/sHZey3EjS7d+IkTAm1u6JtvQSRQl3SBG0gy893j6/0OCQ/Rwa/Y+F+emoioz
K9ES21SlWave0ztPtnRda85vpqKqtaHey2yKON2BEMV6nQ6LF0+8yFS8JpTwAPc28d08KNmtWs0g
cOmF+QgPifkIPcpwX1IXHJNKfpQhA+msrEyAMdOiOEIp6d1ZgRvewZtanLxiam5aw4+ftEQjhD3l
40vhDfB6BEX3fai7zxS5e3+6AHombb2wA5vBjgLQB0ANmyen1uqnpgmao1qPD7LiItc85Y5eiyh4
tzK8sjnyC/7wQfS+0aQ+91iBNQDAMFliEr0Z5XJuDImV5l2BeNB/1brkZDe6/SuhcDBux+x1M4Vk
Jz5BLuddhbSKfw2MCOrW1PlV695znLvJvQECGjSkzckeXIDaLXh367T9Q1abvOHWB3gTiO32TPvt
YqrO5TASImKr2Jnp+NeYkxodBw9FbwEZMPZdAkM79Is2rcH3NlQoJ6P04qth1inhrfiyj+r2Owhl
VElNdrfPsyx69mLYN0MLNEwAL78q1Dp/Tg3Hv3WLzrkxuaa/FqW2E4PNN9lUXlhp/g/fldJDjpZG
4OQBp3/Txk5+2ZtZ+tC5yXycwGYiW6BoP+yBjKyZ/oAqgqYHYDIPbmZ7D0myhCBUP7rP/Wm65jSs
wyJW6nuaIt9mIpMBWAkL0urf2Ixp0t3NsNi6/HoSZ82tT2k4hff0Fj4NTWB/ElHTaqCbZdG9ArIR
UaxUv24jU7+WZWXn4b03Ok9hgrIoB4pgbf/e5WcVCMgcpA9wT/aFEnjFVbfU9Yz0kR9BSJhXdZYZ
0C3JUtRaanTUArJRNCJb1auPAcYNWFSV4Afdl1czr+275VHC1nPGP3mqNx/rgZBz0mnDt1Irdk2t
RL8Uf8nIQefwKU4tfxep4Qy7u949d27WcxPF5J/e1EZpT02gzscgSQA1pJf1W+OVu6Tqh9NkhCWF
Ic3tjKMfikflSedaPg1M8XRPnqW8rKEv+BG74aHvwvFLVNYKoFEWrUWzfrTBTz81RttCPKPeV3CO
Bpd9PdNH4ke3fhEUT7Gr5nCZZsGDudQWaPWbKDby5tFOTqIfo5bvMw4ncWZRaRRWmnUoPZCKZCaD
kqkVHRhhzPXEt84UsrQ85ydEowOIZ61zSjrYxGMYDq40xXBOxjKUIdRIF7I+zfCtnMRSVJuRbPSp
PuOSurCeyB4xtPL80FTt62TRVUF8A/6CYrosU5tmIK4mdwMVGztlUs1PES3xIKvQQZP21CIstkGR
nNvSCEx1YlI95GGxH3NobGXgC3g8xdDcEgg0xmC/aEUm2mjRco5G2+d2sJ+GbN1LKCWFOmPw4zeN
P5arhrz/3lQHfWc1U7WvOGnu/c4EX1imqaKU2rWoZFATpSJAIqZm+Wa/qc/MV0tuDuS7lvKAbGlj
69W0fVYzUDXg62r3skyKLn6MCJ/JSoY6pRDWrQKbDhSwF3n3UagTRvaD3vC7mlJj9g0WBGJbxPaO
bpJHn/u0pbM/S74Z1S4baSXjmzbaG6TKXmKnPBiaYn83qXIDmJOm2lmLjE96W30SuRbzm5wW3XBs
A5DWqUH7aS32aqnk1OQrtPC5w/RYjDRw6uVofx8GWoVo6c4fxhj2qIxv2ItydJ7LvLjjuO4faYQu
qZ7QD3KCh6sANNsCDrptKTORJQRYvaw5ipXslpkMmxUQPs9JQG29yL2iNsDnmq8pxB/Bt6qjH77S
31Z1V7xGnT3tYLL2d7bqTV/g5NhHGVUzcBnDNNllP+NXv/L8Q5fb8civTnid9Jp2rRC6uAk8LsFg
4NDhl/6hq2NyE5MUIWlkZ1+Sqr7TmyL7w3bDT0pbnZxk+Jk3OS+k1czncSjSozf23/o6tJ7bZQim
lLBHCY59XSpXVlktiK5KqMDfavrrAOsHQlmHgK3AJcOlzntXfzSMxNyuJipSzepnHAJN1Otzckv7
fr5UfdJtFzm0SIWQpvkXVT7lj1Bj9HYYNddiDd3K39Z0Kes7RQucC6IYsGkaD9Y9qDrFPS/Co9CY
Y5wsNacu7gGACjmCqJSDfNDMi1psaqjpOCHWD2LhZGWqcv78h68cIl54qZctZc8ZTSxXIV/7FMIN
o3fnNy30DE76U1Uih8z0ND/2wELus1wxrrkyBt/4VrxphypbLWgvB0iQxEU11u1z2ZcEcmIluNMM
pXlWKTZ/Iq1t5BaxJ34VutusGsADWpS/2zAtG2KN6hRFPY2jd5sB6nfMGxjtZ4hxbyrPAENzWYpC
hopQ1LrcFNSVtEcttUmV5I7BafxvL6LYlnS0Qacna80qDpoWebebv81OtrX0/wz9VJ4IbD66pTsc
uDzxl3d83scGCNzUfKjjo+vQGqrOS0ge7r5rO6Fl0oNK/dXyk69hEfaPmpJFnwMQ1XwQxF4zM1H3
dttA/7JYEZ2or0rX0+5EG4UtMQxgKes50J9AF3w0G0P9olkAcBE1sw7QMr8NZd/+gv2LMAv8XKtc
dXt+rMQup8uT/8DFmhdsHQazWoj82huVAtlM76pd2BE0vBOLeS795sYLizcTcWMYdn8bV/MBcCUI
XB3jexnl5iHsNPsIL0ru3ZhLlnFOF3yHISS+E2QVZdBu9yOm5Yc0KtrRAGT/aii/FzUUZ7J3dbdq
ZUdXuA8KyLk7kzr4PVSwwV2/cHMsKxmoIhzXWZzZ/0UWLloxIaQSEXriO+hK09uBek80BZ96irOj
CtU6T+Ciq7ravo17Zz6aJFeOrhZ+sfXA3Mlqk+uL8oOsDiiJMyJCwpuiNzv1uG2TmcgAsxwvLCfW
r/8fjItEATsZuvsrMf7w8KktmwORoZuQfm9+7NL4u+oDHGXpc3rKOlV9HsBMqqww+Q5XZH+VWL2z
zwKdRiagnFVw/e4gJf2hNZyfOJa+LUtaLqmdovDzQf9bZlYDwB1mSIGbZc7rtt/JEjAVH5Yqlock
jThTc3W/sQnaXSdF2q6fk6muJm5p/C9SIrN3KzIXNIEpwIyVw2dSIcFBPk4yyNa6B9pvk/mKqR5H
TiGyqahacoFhPwNrU4BF7trtroTF7RXCnogvWdO9B1m0/NI1X+tF7IKWdIwMGAbtOjJet02y1HX6
Qv+xiX26V2n7JIDA+QJKrergankY3fUguI4lFdUBtJN/a6CWBGERGxmoezYvbI/WLvefitXNIls3
Kx0ZqXBJS62bTa+8brOYTh5SS5elmVg04TbW5xwsoRuvzVUgsyzrsxH5051pmFQ4LsuS/qaTE7jf
xFZrdO25TumrW3auBpN17WfR8LQ6G9Twwjb575Dl/49HdcZl4LYaV85cWYcqnN5mxA3ui2RhjthE
72ZE40Go1loqMt9lMhNjK+G8mZGl2JQWUALzhayjMl4db9pt688szMbLkogpIN8qSWRj6sz7YKZ3
1aE3sJ4t477L6Eeg4pPpTJcVwfWgoz4eu3VLkrh053rAzCwysZMhiBNMYA26TDIaqT4o+no6e4bY
+jQGrPu354giaNvvAUjO94bnOHS/W+NxfbPqfwEXHX1RqjB+cHqKhOVdWqvuuDN9A56B5S3Nj8nv
NgVVPNwVwfBnPXKSjQD0/axNpnlyzPE1qq3+M5nR/rMDqI9Rx+uiHpofXWakJ1FxeC+uYmIwO1nq
BMVuxdeq7bvVl6zEIb7S2Iw/y7MoD/3RA62mhcTW/bmsgPzhZQP9N+xdGtqGK+sqJSXyuXNMvijC
obkrWwDvhw7yD4AQ0l1mhMlLD4zejWVNJQSkWvzicMe77YfGvJSl6nb9QYtDGp4XrQKsNZzk3ats
rUy9fyKqSD0yjtwgDl7GG7GTB9lddDOWdXGq7Wg/O8DAmuR/Qd7UnkKXJiogieyjVyT36iISud/l
4R52QDh73834MlB3rkkvlsgSqxhOOQHwYircq5mOq+tyOSGpy9Fn0vVDWWbeSURdW5RHLYi/iE4G
2eRGcBPIkvd48wxf4oHqTPc0dYN3irouok4mhs3wss817vQ2kA5lFNMBuix5JeH50k3A4sl0/cWP
tfuzoPHjipxyDqiif4DdMYnMOgC9mJ5rmtqCPfIhMlsnrWWTAK6/REENlodF8jnsuq+1GY23BUgB
N0WlT99L7v6O4XRffcWGM1Or6ptYTebvNvZgBr7Zb/J/2leLnx6Mwe8tv98f7MX/+3PFv2cab/aL
f6d04LZx1REI7To/AllE8z/dVV/LPJmvgMyCTjab86+jVe7i0U0/Z3Y0PtSeSgJqkftaMt3QJBLt
ZJc+lzCJ69VjX9rFp7AdARDAmTEQrjIn3riyVCxq8Uf6c7gmFt2rV9/K5jCcOH4FtHSJ63IaaRQI
aQiHYsXdc/BSTjJUZWEfkia92kQKmKuUwi4mw5R8D4e4uZXVmULnD3E9k9O67BLjzZWejdqllXMn
CFSVw6o1g3fRG9mrpRKpqWEvuScYB4k90JoL/s0LXZv2Y6+VzyLW+7jZT4Qr6K2b8tcsBW0oorpi
Jz4I/w4XQRYmJ9HWSXKVmL+SutcO0CZzc6G7N7+XgXZdpcjutVlN1N3Sns6CCgJa1YysMq6g36OM
7t6Z0xra4GXXhw1lRzSqqs2/4D1uyWUm1nBlk0W+jqD9UC4qg+tY4ZsAjWqR8xhmlsNB3Q9ONOfd
iSjuXOwCoDPaJNPu1+XUFSntmyoX7ilUoAJunUexFv9lT7XPJtueIe7FLoCPfQGBoWKSJ4pINizP
ieZBu19f3vqcYXh7LWLsOB1IG219HxOESksPjntzro/5MuvctG/ppmKd2hNl9DEpkNsQw81m2yKy
1fjdDTzf0S1QPOuGM3+bXW5l6d7t2ysjLGYy9k09UJRucWDRyvIQqCa19/0clAcZcnN6m/V9huZs
vdis5rJTzM3Fx5irNx4lRrcf5GIxcwX5HwBPmkBbbwhPfB9ZEJ25Fsdh17IhtPvwfRRZYat7gDS+
NNQCejUNsvEPa6aOXTIAkhmIJgB/yZHzy/aeGvBAFt2DZvdlE8ms1P/0eAc9bGK7B4dh9Wh5hLLM
Yz3W1qd4brqdWYAvHpSK+SnrKvcx8iifm4e0vozsIgOQxO0PZLh+bwxY6ZUpxqlXnxvnOezStXpH
AJH0xTDVTzJA2pTs+c18kxGJrZ9q8On3ZB3hTVqWH2SyFIXsFTtx9TvZtleeQbVBRVdzAUJ4vvSG
hiYA/cQpCwlCxktcU9au6uZUW7f1tSyhTzZnCsSadcuZdWoOlHqIuZfnNf0OlN9chYujfz5BfK8b
PzxhdSFCfQmiyj7cXMqW3le/6373w4gVSq7bvDm2fUjU3gFiQQbVnk2Yw2zlxvGM6UJkqV6EdLgs
Nt1YrTvsCVbUK7MrqLWxB9iV6GihJxaH8Lbpe0v8e/R1Awf6t5/VWT1090CrzFrd3KaVx6XMgBFE
hkKtjlZV1veyEgtdMd8sKtMOPy0VoR8ssq759N9/vw3nPzKrFv/HtgZamG3wKy6Mf2eYYTOosjG9
HM4LxMB/WpnVAhJij86hKgcjvMrngrpizYaUKnGcQ00T7EHUnecCTXBmqTqXfjsNB9MLu/pCFNPi
Z13LRnGxrgmhkNQgHHWxPkdUkZ33/d32jDQx/6LNqLyZKxUYo+0V0Oj09zM2axU2o32thRc5wZCa
YlmAliAm2U2pnxxrQ034c9Vvsw8yX5nai5aunmtRiF3eR+B99xwCCHypB6Ae3wa9b0AOlnWvB5wf
F5tNLTP4o2flEvQW9cBplSJYJYUwhZPIMg+L6kQZPyXrIvQgV1rdi304zOnepJXBMRLzlI6le2Fx
DfxWZ1l9qRW1egQ92/jc6hHVR3n3bSZRdENvebeTZZw316DbeC91qBiHvI6OBHUeR3XODpldPBZG
V+y6ucoO7RSCXzWQNQblJGUUaTENpnPpNLP5JjjTiUGz7LVKHTK5AOo8eBIBuRRf8gwy3rja1tuj
ZCY2opXlmceGLJTlz/nlf7fbtn14hihEtv4T5EkiDEpQTVOn+UtWq1am6z/tTLAaOH52CcmxfxMn
3VVnt84fcQ/NYO9n9VGfCf8BZDxcjL3r/EG24g+91PNP4GvTOwSg0jXXw+xYBWG9A/j/h91l7l2o
hhR1zcsA5dhdZJjhhcg2RZfmP+LQd1bbTGtyQokgQqeqEwK2pAO5sjgRxeLXKyDO1CcXJmCzdZ6A
zAbHryNzX8bKSVZxXLaPkPfSpWlBvUV0EVrCyPsq9vGyySOQthtyIDpkgyhKnxOATQr+evNr9HSF
0rg03PGz3z5o9CoY8LGfXOqYThqwqrtIm79ri2iTE8LJzpZ014dA5VB8t9mJ8QCe53AhruKEZL7j
UMiwuNrsRFl0U0ItHzhO4VX9VxJFIG73Vkd74OQ8hG7jPlddE9C8ScAJoh60XEce4a0eTi51eeBm
dtad3sHiLsYyWCqIsLlLvaUs/Xm0DnPf/pQNhRe4z7qhcgiNYBQWC8BHlVNs9KfNRzN7lCpCzLJT
HF5EBMjpI3nry83CzCke5VoY04dhqE8BUP6h3u5Tw2/3YOwBCrGtZbYN/8NG1GK9+tnWH1xsS5n9
q51mpF81KL2vf2dW1u3bq56V6IdSO/RGKIp5lEHRSus4UitOKe8iHJX2tQsnY/fBJKhbGjtDHeuG
liFqyWMisX972Vx9kKkJbA1wX6hXm0IeuS23vWb1ddC5L8tTNvH6aFnz+XWvaR56e7GbYaJ0zSWd
E4CCKU0KhltS7nSpJDKnt2VldhrRAgDss9hPH+puTh9MQ4HKry6uZCXyqqJc+L//VGvmgov9j6Mt
iTPNUTkhqtRWOe4HqFhqa0wineX0klMvfQf0+UOdWfo3uN+myz7Liye/yqAbzZpp3zlGfDJDKYCd
xs8uyXRYSEbjZwjcVxmb5l8mnApq8DNLzexgGldWk9p7QecIk56szhSQJ5apCMXsw1IB1OHNRtTb
bjFUYvzgufQiOGM7aAqqpQRKhj7JgId0pARKscLuJnA1Wu268QdVYByvRbOZl2KzCScTWIy0V3di
MmdzcNlqNbnEov4UWm22X6PPSxxaQtiLXIcmnJINRDJIGPvdfhPJ7F0ufsTFu3zzk0uMHLDHT/Hy
TLEQW9m1yMl9ZwB79uOlbivW8sOfH2RQ8r9nH2Rx1HoFHdYK45SFmJsGecSZntpVmIDlgqqc3zz9
fr3aim/xIvagSnh3Jiedc/fvL0lM1kcuMi8rac+ByfcChLboMIRKuA5dPhUFMR7WAC3+Pd30uZf/
Qd1zcrOJ2kgPDx/ciPaDrBOnEb2Y/+OT49n/RFnmVuiAMw+6MmEqCnapafxQP1hTGx/ORvBiZ3Y3
gZU86xS2UfneXTWFWpzauipONOy/dPRkA6iXp8lOZEk7DLui9n7ODbgNq7GfxCGF0Mb4opR1eSsO
Qid0yfzQPts3Po0oKYWHQHRqlHTrOixLSePfl8us1CJwokjWXDRFiaEIRe3QSd/P3nSS1Uc3Yrdu
8WjRuW3B773QTMAzqsJ7iAffOPmNapw0Naf1RTF+Jok2Hc9EYuKSltxFpHouwGEzTyLb9oosaIAs
j0u+IjfF6lTWWf6rcMPpuIqKbqYKcLTtN6+cQctL289KQB5tb+fS4n7nmU34MCigDLdVOn8FbOmx
Ggf/T22obqjGm/7IVfJV8Dxzf20iYAcA2L2z0+htUxLN81fddx9bQ/uZpEZyZyzJRMoXfE0tjkFH
ClIkg6QXZUpLIy0jgUL6ebEVG9on7CNkLKQvexfmviwP66veHeF5MMupOfhxQhm4TPVlLTMlJbv2
QUbhEHSe9HSJcm6d5iCz1Zes/2P6wVQ8Ol0FkOSk7s62bI+qpgWYKuirXarSOkM8sCRkRQaCPnF+
of2+vOcIOhtXbVhBqJGpQJO5Zrqg62Iuev5twDi2I4HLwHlqAwXUwaFNqF4nYHyvB5Z9RWwGpL+p
AHMsWshi4Bx8WJdBlIb3jZ1eTdnkHGS1blbayymustMawB8WaIyRYAMY/uVY7KKpym/DKFh4BLM+
AGm378GfaZeAQJ04gIAs6wDQy+vY9kE6jTPAQ7f1oAGs66qNehX04/d4TOvnSOn0o0oq67JO++n7
0DbfKbatn/sy1Y+Jxh9ZdYLpe+53Z/bcTs7soeP5cwyUkKYjlSiibVQcTSyHYh4zgoudHgEZcr+o
hguZDgoIYlGhz+vyg+G2pKujBIuIFJ1s2xTAu9LwK+uxTTn9EvSnc3ERnj1G9OpYRxdd3/o320vZ
HG0y4pyU/wHuOqvZAnVXPwaKXnPKT4o7rwwgLqHcZJWJNkrTe9+LgO226Xm/aNK0vakTcmFip6he
C/ync1e6pvqwmrRewh980qdr8ez7uG/VKjgpzgyIVuzQsKQsrFSlBZhsOX2n5/FrMBbqM0BKPTnV
xLoMTGOVK6o7Pwc58s3ewT7UkIt9x+cU7qt9VZrNfa7Y/he48jwKPV7nZOAdFqUqyMiktzK7L294
V8U73a7MV4pP+V1So/Z9k1jZgf22Kbda47ZUwDomyQ5YpgmUHhheD6URud9mlU61wvF8uBmB01PV
euLnLqA2wkj0my5WsufKA1C59QG19KvxDpwIyi1hfP0EWOn3gW8PCq0QpRkhEFLvMGYuS2Pw8ocq
jg5paEOd1ZbuLleL+pTpfnXqW6OHU8qEGjpSov5KhFYMa68BXOKt7oc/oAh37+hDdl0Qbbn8xcvl
b7sorrdFLn9it10KxbYagSDdbEW7XCrppnm7gK7b6b2/E1u5j24b3i+rfAfyfOXdrleBEFmvoO+X
VLmGfvAnT6wrQGFaiDGvEyfjK3oZAs1Omd0BCvcmMene6i/mJKYYpKGvErgtPkPbjrx00W/rf/Mg
Hm3a6Xb8z3PU4qqb/aR172VSgvEgMU2Jbm4izea7Z1k6ljEcQit+W8IKOJ4tZT+YD2/a1d0/92oa
LYZG2iZLv3qxoDim/WmAAGk0lfgZ7Nv4WSN3tAsBa1ygcGEkWRSUIieXpk2mQmQyAIpwk41khVfR
3462Tf/qaCypr2pj408yjOq+CBPnnqA2gTIvdr9HwXitap39y2vav4DDDl4MirxuIifWVtMwTM5M
ldhfTRuLHOlmmk4A+DdUdV111fTBq5j6VIPeyAuIoHq55TdggCCco79cB+YM5JOsUbVruSIkuWU5
l3IzOLs9nF02fj8Vf0XJW3xztV5L5Joi/sBN5cYi0waYpwuj5IvO0vl/hd2FEs3R+iQD5/IvHZX5
p6RNrU+Za8c3s0FqWZRZbhv3Vqid2c9x/cUrI7qc7tw7c2mlSOr4RTXU9lHXNfclMl/JBpevNjWh
975LmF+MaJrLbluHVrBw6caoByO4srrevRuHuXiFg+clVYnQhFbhvszpV9kzD+Obi07RurtG8+td
G+g7GsPMv1qvBdJaHf+g+DsA0C01n5uCfmE9aw0SyrVLTH7sbtS8UJ6VpvEhzXKsP2q2e39v98N4
+rjdcGftJu8AMFeIXyQLFiMQq55LpZ1b3NIt2vFJzfPHVfhuQ4Nn9minlDmKXVN33UUM5TiwJh7d
9IDcq/ejo1E3wypTAWca6IEzQlVfdctqtczaVScrQycdHujhQ2rrgHlQE3lWBDkGbkYyDJhY4sb3
Usu4meh9mgPnvbBk66QU37fKTJQA8lzCOG1SO04gvAa1lh8fig8MIJ6pR9OuNf2bO/aUCXHOtK3A
/zMFBj304l9pwe9QCZ74p94w9Rv+E8JDZyrFKfWm/Jo6jrM9ZfsjrZrkV7zs6fqCHG3VqXw5DVE4
Q96YAPhvhvlNurz7BrvPTnz9v7qJZX4SETFQaqJa735Y3rFRDrKInYN5KsrWT1d7qBYAPYC579pQ
qRBWquTzsLyvVFcP9l1V+kDs8q4DGiinycKJbkULkEcOIYGpnETbDb+ANNBf3l2I1OKqvuek4dPf
jEeNjtTrcGxIJeYFnfSucjd0lsGFqTdOOamgqyGhILobPe4BIhS1NsZg6NDjQAOLcytyEYlShkzz
3X1FudwH+WYb6fC0tDpNxdsT1+fIevFOw4hz25swS0FpWX1WG/eSHmp6g5dZUCfFx5miqm8yku5v
M9Wg26QD3IrihuagLQO5jebg5C0XAlmvU5EOvYJUprAgX1qFqt3JSobNxe+3iJGqKM0hjdLyBgCy
6jbQh+aBf2zzUNlg+hQeUFqkwpuHnqvFg8w2hdjJjk3RZ8Xbjs0VBdJQgS2KzfjDMzbjzZU8fHuu
oeXQEcVmc5g0aBr49Kb08b4M54u+B5myNV5AkhWNJh95s4tf2DMvi2JZsGfTLHsymokhYgxnTtzt
YOw9JSnu09mCgcDOtLupnR67si/uN7nMxt77BZ10Dxh3CuAIdDfaQQajL+PgyvRNFTDiJr8gffKm
+Wizmv9TPXX1s1lomhn+LEY7vgurdt7H78M0JvPeGpp9CVzkjirXNoOcDBOxW9d6pL9tEetN/cGN
2P3exWjOgAtu28VUlkkPmzN9g93Os4LssiYJtUudRHlqMst/cvXkvijV+CSrcNSax2YBm1oM8mWg
CP5XQMNS+kesR/d8cQDJt7zjzOV9Fi+zAkQ6vqRG41YUIhPtpiiUlPJmEToAg6zW4wB905mw9E3j
Vmw230YSPaoaNBSEVHYG5ZnzRetNEL4sAxxq2R2oFpRpwQEjcmof6IaRNbiTyYVaguMvxmfqxuvX
fSIr278scCe/a6p2Y8Wl9zWj2vm6VztjqRrUH9Ua0DgpXXdBr8tKxz2zsKLmf1iIDyMt7Ito5JRZ
m0R4yjncx17u7k1rcAHYtt5mc+eD0ritRS2GH2R+Djbxhahl0Bc/MgO6Go2s16lI6SwyAVYMs8uz
x4YRnXNn6/eXcSYTG3Fx9sizl3n2OLHaBnnFPix8N2lavoq8//DEVbg89syjWl8rLZWvgMwVNAYO
SXVqywgWQE+x+33lOTcig3CgpEi5q07EAmBFcnKa6Z1JAzXa1U6lVWho48uqT72DyAGG104DAQHA
JQafLiQLcuMkJu0uxus0yAB+snTNufjgS5YyZAUQywUZiutNJh7kwUauXFaqkt1ZcwfWtZt29l4G
oGn66zEDlUELDZu/OfCElzLdbAAgtbRbERqL0dm6cF1wzNwyHPg7Lk5X/33E3XCq/Tp9cmq7hqTB
rJ+qZfCz6WgBXHsUUW419VNL213Xdg6gEqxEvlg1/ymSjbMW04S6mC5W28Z396uITqS7vqBMgbZM
9T7xAYXheNRfl3Og3QPHNusXNGZq92V8bapWej+bKaw++aJ1E5gQA/DjL0cRyhZx49bZcxBa5p1s
Xb3MWjbcaV7zWfaubsRY5eJNA1xS3Jw9jn4w+0SN6SqSLeK+6/ryurNy9bLS5g6IEcO6NQg97ltl
OWu1QPKSH3X6cq8uw7o2evPvqahkLbtkKQO1Ehn1GgMA18vfzpG/f03tFSQWxmxeOROcTvK3hY4C
4ao6Nzufiw8ZBrFe96h8Bta306YX2dkjZT3C2Qa5NOi2W+W7HYbgSRjlUUSBtBuZdvekZy7HFimk
z+Mquc50S73ypEdFm4zs6LFlbVmhCyM99inHNZX2ZkpqHeURRKLgqUvgLLITaMFFJoPZUxirVfFf
sioWM4Uvz1NKuFE2babAoOagNzxslm0ePBtWph82y0oJQKRw8/JWzESh8nm4ktci/kUxh5nyr6+l
jnrAMQDBW19Ho6fQe8g2XgOkKeMRBGnjVo3bPL8ogWzZd/Qjm5dmYFp7exlmG8KnC5l6tgVVVpv2
0NVtG0S1rnNaUCnPzF5FNonNqvnoatWJdBvOHiXPX1+KvCoxOnuovIi6rpPL0UleGz/Mr7Qxqr61
E50dPl82D4Fa8Ivfei8iT6t+vu5mgNIbCMC+5flfI1hlr0FV23tv4Z+Zl939shvC07fdmq7ArIj5
0GgzZ7pnMHbyy9ZWINIhdzYcapmqvr5ESFiXCcERkO7QT4tw03gpsPXZpN6fbWkjRfPhQPq33auj
1Av/5Ac6vRHn8phVsa3tKYIwVRxtj31/4tkrraYQSKJOW1ikDPIOSx/F1PMWu9ArLvMk6XYiA7wU
xbuJLLdhMymrir3b+oNNFXvjRWFDBbgpPLWj/WMd5QmbavNjxakG8lHY7ACx6yiAzUgiQcJD36jX
hAqVvrN/NRpGfLXqDciBHmwvGiAIDwjuhQTwaZ7ixqhzANTDGm0ZJA9NbLegqPbT7axz4l03p9Q4
ezT23eVpWxakBxwydSadVIcqAynKVmiDWIV07GHQu1Ua3pRivG5ZR9XqsvBmtWwXDCg1GX4Zme5e
JyORThlWD6vNf+5aPaxy8QDBctK72v788eeb1xexviB5xQnXi6tZAT+2JYPkg7k9W+PjrDj5KZpJ
FkTj8gZokm9AjHZ7Ucrgx6N5PdZ1fOVaCr16dVbkS1cDRFUTbZnLDmdoI/5PU7o/r9UEGhO7jbPr
IKFteB7M+igDaEjNcenkPFa1SyWuTFfNYq3UKU3GQzS0Z3tErbU9Nbzr9sUybLD8vaPFu+xZnate
ur4KIEeMay8OeuVTBEAjUVEqE6kKNO+dZZBlCGSQTQaCwjwKGkUkA3wl2U03QIm12YpC7JrSvuHm
bx7oYPnTc2ef3l3O32HkOSeZ2TY0PqUL19im0OXsrlflsNdjmEDknN4sp/h1Knumhg+uCOFVc06j
m91WSjQon5oxjk+QWt8KOsus2hr0dSEpBdV46cdYe9IrWFYWsBafPronk5VAtwQxq0W37Xu3fN/n
ZtaBztfrDNYSkjEUWO9lsNzubTZmnnkmK0M1AUJ/EYpN5yTadUOS6lJ3jG68UEFPOEEHZMExp3Mn
YyWiem7fZpuM77xXV3NjWDnC5iQWH8y6vNKvKAoe6Tdi/9kjZlBO64L+OO2ihs7XjEPIECsQ+yJN
Ab6wyea9WYOkMRquwu+UoXw31HIN7W62K1wsfderba4NBpixhwxunkeIa5V9X3YqfG95+c0dDFrH
5uynY+kgyP43i8KdICKhH+BffWwWUWtzCG8Go/ox0GHBlUTR+Z+LyOAQlXqRZcAd9aI3e/2lg0ri
o7ZVCZltxvWy3IxFuy3Fcz2Uxout0lGz7U1+zV6m32wfA3m304XX8NOfrR+PDx8gKwLcPaqKfPfh
E9RE/8fZl3W7iTNd/yLWAoQYbm0828dnynjDSroTZoSY4de/W8VJcJx09/N9N1pSqaqEz7EBlar2
jpojy9MHwI4lD8i4tFW9QpgnX1maN3udShnUMAfW7j6yPRRZ8BFwGWq2w7nYg03lDEpFqvKFOxmZ
caqT6PNuWNmF1mwJVGFEdHLLAtBLRAbqqo6t4m3RS6DRzDgMWeIPbg1wNMt0fTEAKJxOwJA99OqZ
jvtYA137NeEo+lXHZxWQyE5sQpoQDf/JaNBCDmC+NsatoCteHATQKWQjzaR4qcNRHZ2gxlsocH6D
a2CZt2080qxYu+SjFVxkajvTShhDszf0/hPJqFlUMqU8jN027Xh6mg0WPV56yAIF35m/yBZbPR+D
gz4459lsYlp2AKbglaH46xyXdnhu4yY603CWgRRj01g6eBqVyjJBvUX5T7bIJXkSWgE8tH8yJavF
J7lDori7G1j7+EeXyhOp/ck05QAaTHDn2SyzyyVqjV37oKuod4msLZ/Zib3TVWaaxQfLb1uXz4lq
NEtDQ91HlyGlsS3K/0+2WRHbx1zLvhXMSetvhW2ax3yowJ+rZRUyxya+v5HVKLFEeiMeBUAtbQU7
dh3qUxtk28AsisHwOaIQYg0Ipmb6NCJOMMXJJQgdc/AbhteoHJnq20Lv9EtiI+MT6PSZfqGxCwrF
wkLUhURO70yznIa5lyHGAJompQ4mLZDGUJeaKXP6AxM2Kqcwe2dJwyoegbMKvCSwEmfxOmKN7VOt
/E0ZPZXHL81Sgl/WY3SQRouaqLiogBmIhwY1i8rsJhoG81BIRB3MYbroYYHzd6Qa+2ldRdfEGZ6R
lBsdi6nPETpRsikFFolnAyq50owIxNCQUSNA47dzM0D73WhrDH+SCHiASGO3w31qdc9hW0XHxYy8
uLXD18LMy01ddIbfIZCCZGcnfy1H5wVnYfEDjVAz3gFCCqnMNBS2sA740YXrmrX5qzUACz3vOt9w
WwdZkzUOwH81LcHctyPdrg1vTVHv2JIpTf5ceay06MEFhvAr4mCtf2eu42E3r8yUeQUC7GVlr5XO
NtXyz52bjidqrLh969FQmM5wupPR0BjMv/hkldt/NA2DUqV1/fS8uK+CWP5XrppJLO2/pHk6NnC8
LMfUUZiKbLW7XLXIBrUTDpWa90aHuFvfpe4JteofkG0Z7qIMVRiBCQCJryPYREHlHT26NagqsDGs
QM2nRy/AGUsfnG640GgAUddL12SKJpAPe5K5SgP5GrOGYYXxi+OhbMepo3EfRLo4vdVOjYDhTtyH
QDrfa4DQfGgspFXkNW5ANMSrJcimrFYeAKmAQ820R3JOalyN1OXvpbsmKQin3YfRNGYPqW6wvePg
nkWT5MGdcnnISlQq1zjqnx9wHbgqfZkAVnd+/tE4N0A8T3BDrYnSwr4N2aZCasuqVpAkCdisc6b1
H1gMgiU3ap0DSxLnCRl8bxq5kZ9QJBI/sRrA2QpuwBondjBL+d0Ey2G9KXMQHYWowdYCBePCx8hc
c0/VgSi8gkE1ZVGxQ5k09xYmmK7f/mpT48mdVhjatfO08qyn+aGqtOBKDckbQIQAEAj05CQbS6nN
s+Bqw4u1CM+L3EXA/gi+8o+60mq7zly7SZ4jY1Zmu44nNnhJHPnM0lQ+6ylvsMvT+QHBcfks43Fl
BsJ4GDMtf0R6l4NTzKQF2bWBA10gIT/i9BOoOHZ0Jo1F3qSKsZlJACArtawdAEcdcXvT4DzOT2oT
5cuizM5FExUA0/PsjxUqGwEsnfw9AvRmNQI79xV4b6B0tFSxdpx4TwNICVakAkLKdRjY9RfyBmow
72KbY3ZG3VqxKZS3Et5SQAH8zWoP9W0iil8zDgLLLJd/G6z+3GlFdgXIuPE+xlckj3PtRdQsfJ0M
4Ni3ufE+9M5mPWwmoNn4oArAN1A1vWoKEPqcZYx8NBoNhfuggelp1kjNNEGxQ5vt51nkBgG7P8Qr
URkjYkYOaCbWoldEr90jFQaComGjD8DkWsoEy7hzV2NaMcBC2SBsAgoOMpx5Nq5BT6PGGhfnMQ/O
8/CnG6+2nMssC7LKXbU2Z7vFbVUEeEm2tZ0JrKqnEDjpYFJL9S8xkKMdLdS+TVHyVHRy/Fj3ifRl
14TXxmPToQlSIPHa/b1RLobgmx1lT401Ihessg17l4zF97oEoxthZ4Udaug177LAZA0OMliGGjeV
uMWb99rBdw5ceFGEL2S29YrMuuIfZF3roshOgTU9oC7ZusraZrN8AOratjGBfb5M0CwK14GmBJLB
Gyc00TR8P6Jo+bw4x5kCPyNUsyWFxVEvAf+hdYMJfpwfF0IqhrAMYAINzuZuIjCaZxdwA/jp/bhM
3M+GB9CG3PnWwbS3T2Ik74ZlAwAnmo6qdvBROa2SGX/Y08efpPutYlV2uJPryR6RmuS6iEstzo5G
nb9fRORBZna/CR3Xu/lD0URnoy6vs6S9WyzmD+l2fpz18rJ8RmDimSeRIEtV/T0WOatCHakfYXbj
nHygMChbS5A73/8Xplw/uWVunBYnuaf2xaLyl78UgJwSUGq4KQrgIvPiBt4XvU3DfV5FFupvlCzq
DXSrjzgk7y8k6aPavMwavEJSNXKjP5IM0T3zYuJlc/SnEqQWJu9if7YnQ5r/x4UWF8E7WowE8zXQ
haiGFqyY83FxOJSAUE+9CLc9r0wvMsar6Kow3kce6ghJxHDaHO/GDkA4pd1cUgQOGj+Jw/SSdxEo
hU0eVBuDg6TlZormqXHwO19VKdc3OK0ELM4yQ73OCU9IzRkO88qGhTR0JNjAOzNyhqdYPY+ywANJ
mPhme1a2o5s+PQimwd0Y2NBeW/UcKDohTtYj+BbksZTlpyTVmsfEE2+NzqfHwi0bRIJ+yIeOpUhG
dVBKS2pqIvM0ds2BAqUkfYj8p1E1QQmIWC/G0cEyQSsJXn1aFiEDtVIbTljp5+Kh56FUQK1E3mgi
qhzAGQmE2iKUNdqemJ6z2BufceozgFs+FPi76m+yMBoO3sD7B9Io7HE6oqw0X9GQGlAkAC5ftHJP
Vq4Z9E+l87QoIIIe7lB/GPqLDDGKD0YbizOJtAoZyLlIX2lEF1TGAEZxkQCzXYwSF2zVBY5TSNRx
bu5xEoyjCXXxZNVLJGR4RZQfSZYGTngdzH63+Fg+4/K5Qcp3iLPu9jPmGvIEFivwqORr5oFChKy0
XA5PuGkvC5eGCaT/VAGSq4uhZkj0m89oRhZIbroDMDWl054q8Rd3XsCiEp8CBYuHQyQOql3RBfPY
drMAShhW6TDFfi5eDWZHJyQ8Alhv1iZDAP6DLp3VPL1wY3qtEWIYq658jKK2e2nwO0N+E07qaejZ
k34FHvo+R8LvS+BE3QuehqCyZLw80tCLHH7IGttaIcwHOgE9dzZGCXIBLYQ7HSidSE42AXGkbMmd
W6Z7mqQVyF3bvV1Q3WMTRXU7oY3MBifKwEImAVw1l/bEP4X9iKz1jRF2b0ozPFbacrkSc3qX0Y2o
QHroXSsCirwVghuw9w6N3uzrqAsBhAQRNakRRzdDUgOD0f5Onv00ICsJBJYD3itv1ADpmfQrMqMl
0hZxWyQn9cA3ilsUNrrJkZAJRKJPe8sGKjsNuwK0J/gOEEwBSYA0AeYUqSdHYNIAnMAD7eidflw8
kyo1sQWuJKQJ/1k/kD3IT4pnSwEdzP4jQGDT9bh2lJzdJHluEws0XDIz+Nq2SqSlIf3dwYncTR8R
5eBITa+UU96OKxm3k3+r9Hu/iCJtNrudW5zNC0W6g0UTagEB8BWPQSQ6OjZKanRpnrhKDjLryJwb
/WePZDRLendD5gkQaTID2U3K4k96NPHva6C2/XmUabOjZWs+WhIEn/D3P1wG6ZUgOa3BKnpYPsaf
VvyTjJZodBz0NMnxf/gQi0pVZvg1zB85YdM+88ThH1cgM2rCUGxNvZGHSYEFGKqpFchAqDa6iO8e
m4CNexLR5J0aTdQEB7DYxoErdyhdeJ1nf7pbvFCPllhUFvdB4jWrojLrzTxL7v/dmHxZOs7X9Py6
XMnd1S5LUA9caoY/TrW7jUFXxhsX1WEKJwolG2DMMsq/b0ChTNAp1sBX2C4yBvKXNCy0PxkJmWtr
jYPsKbPL4VKoxuJafxENkIgMC9C7aoRU9OFi9pPV+8yq9705vUOFWPKYgBj3EeACZd7LJ8DAyKfU
K/THGIfqakDicuyzJ3mqfqqQtOnXHtgyHkmPlZPc8g7PJou19qaNwOWZqxsbNanqhSCTB23VH6al
aeP+Vqm7p5OwZAvwPWCf2TGITkEE/mGK6oPhCONrk4wAD8QWDgyiiXaqI8H9pi7Kr2BjI4VeB1JQ
4bkNEN9ZdcU5Co54NK5/HcHhKAyZfyzxvASOA28OQx7kL0gl/U6WcZp/zcyAv7hI8T7Q2gV4rWlt
m7Hf1i6GmPtIQF7WBnLF29pAGqyutYu3baOp46vjIK0jrACWV0r2RZMGzmuqprtmElwZllGgFqgu
xKvdmykIf5Gbb/TmrIsqFwawovhNV3N4te704JkivGBDi/wpTh1QDCI6nKHCxhdhjbqdqQH+l5pd
hmMdxTfKiy1O37qHZtACIJgK4ddeEX4edBTqucwEnJCdPdQGKF1JzgDGA9pMvXpwXbd76rT8L6n0
cTsHWQJQ8U7Y9+fvULKIoATkYJV2N10ScZASa+JT3uGoEGILQPa7FISyIEpA0jIqXuU6mSz+4KHO
ybcEtlhu3PKHuujBo4SjtuoiECyehzSTKW2LITsu1XQNoU2lSDMtUppPhWccySHpzbOBBZiLwGDG
DpCqpQuAScfdI7b0ZfZVFYBvG+3qVTYmSLhDbPuG0ghP5do1EHJpQfXxbDQx33c1yMRpSA3qEoNV
F6bm3tOl5eeJY/qNF5mHuovA+6z+MQKoZYdWDSkSvwzp/0TDJsxvlYcAsISLLc0uyuSKZiu10P9g
W4eZ33eR9WSCe33fczfZIaRUf+yGwM+BZfwFdR0piHwH/TxFAuEjYGbhtBATGi8/OIPtvQw8sw4l
ilo3Ziacz/GI80bMi57FmyDrw5PjFflzMrCNiMMHVDKPn3UO+gTQezOgVJjpk1PUwNpUhWSiSAtQ
W8RvE2bWvU00YVjMFm6IKBRDvhdAnVnJIiDL6QzQ2QHQK1WPGrMBC2TZgBJymch0+ZverJwO32Np
eLMnUvuTz1nXO8XeEJ1JK6gFmMBIvjSondR2KF57tWIwp0cJ6DQsxPsd5Lr2wAoKjH3R4ARlpaet
d43FCFrCvir9KubelZoUP/TrpLGnfiqd4yKvA2mcOr07k4jMqQdaNXy7jM4E5WZybaoeNzZHSn2l
RZE4mHbhpWveXiSq/xEFTYpn5MODMsBE6dI8VDI7bJlvJ5O3WWQ93gKdXrZnnnbFMy/z+IqkoO2i
EGoxylISxVObSX5oeRWuLS6HE64+wAl3Yn5q7Ahg6yEIFGphto923YDBaDCMT3FpgPWnb5JTYhjl
+yLQfJLrk5XsxqgsdqWyr7AB18Kif5/HhXbMOgZ4BSV3kAGHRF6AIQP3zkJ9vw52owSJuawCTmM2
ASVH5KO4Gm3hAVrVCTcIw7DPHMj45ljlf/3/aRjKB/vFRzM8gWKrmbH+U17h4CdDukKEJzoYAEB7
98l1ON+CCImfdDf7/h817bbzKxqEq2NPzxwd1eyM2UCFuDsmKHMLXNMeT1/amm1zHMyszaEY3tta
aG0jEAZvuaEP70VdDn4AEK49zXYWYAmrzMDLqZoNAvlRoA76SpNiMn1QrfYvYuqDVxtcmLO4r7Ft
T8pHMpnwOD0X2gBKidLtn8GDCXRBxY6TSguR5sE44mEavVAjLdmtg5KngP6GzLNiE+n806xBRg5O
kNYa7jT7MfQGvzNK8En8ukNqDaTqDXkxbpcJ2vAgUA6qzGW6ohcG2i71Eyg6pxDbGt1L5akJQYHX
qYaGpVcCx7cb+aPFjHK3qFBv0SMzkvWtHe+10TwuundqFfmkaXdkj3iQvDle9N6WVZdhOXLrOq2z
B+IIjryXheiaU92Ot6UZT1ckY07XyMCz0LIjsbVBSp9sIk18A6ZcglsvVBa9CWyXplWNZzMLnHXT
68EGLBAVtoKakZ9HHDZMbc+3EsWSZ2qsyH3GxkchjYV8HatUduyd3aPmcX3H0uI0ilazAECMtHRE
nPIAUIvQ6Sm/naSFgYOg1b3CGILzaE9SMhgQXa+73H6pWB1fEj35UiB/4tWSVvbqAbd10MPymUSi
xU+MWS44EZEN/RpKF/DEqCVkvRs9GqopnahB6LgCIekwRI/UhH0RP2qx+ySmOEDtklG4oHnooqNj
VZ/u1HAmqQEcr73++8+R3SNMuDo4sDzX9jzd9JBafs9QNcWlyWPkLL6bZOT50+iwQxQGAED8QaBh
COONSoNkYYGjJ6UxM2QsepTgQbNIADrNzBkkI5VYEW10jmQHVWE/daJH6lob4YCSpm/USdNDOvRG
VQivFxeLH5JJvJOCtQ/B/LuJ2dfi4f4DqCshE1JBeuObhz+tRCrLImTWUOFiiIyXUZhPXTMGSHNn
Fy/RzSdHNQxZewcDrCersq1fY2krdNAUxdkcJbZIThEOc640EobXnkGJ8QKuJFTYthHHaZxil1sM
Miy34gkL9mRBE//ghBRkpbl75GP0O4BBdLuhxgMf9K/p1VR5mdTIMHNPyJkBZekvclJjCoewQ+n8
oh8HMr0WgBoG955V7ZcJMgCcdeFHVun4izuaWNZnJZDgE0uUW5ogPcfARlldRDelnbWqKbc0Rwpc
phYnvWWhZXHgkscaModARUNrLjrUs62p26HGqAVmHT4bUEOS44Qs153p8hpbFXCyHnshnHw1Z36o
MUozzSMNB4OPHjhHkQgyuFNxAGDnqtFNG3Cz1JLSom4garuORvAvjaMMTtjS8l2lG480ypHtiuoI
NREXeNFYUZcaoGWyPdiuwGb9cyJBFu1pUQG3ZXAiWUo6fRyYhxGcDb1yuOhlQYiwJY3vTZK2t45J
GyOdBCazm1lRLZX1uMm8Gf5cuupN5+TcrFGExYitlhkOflyPqDCg4vduRNAJPMYhstV+lMvjOEN4
SDcf+8OYTIdIa7rkBQQA7SpsonDbpRm4Fkidyt9ReI1yCkAbs8Fm5cMA1jTX1cLTxMAF4WRAd8fR
gVavUO9UnDWGKnmfurPU0LqHurXLvV1NBQ4jO2zZbrrYGDRbFO384qRSnkiJHFFvkQHy8YEBqXt/
I1rcWiwEjflybWSc2/LRnezw4EUgMkEZMkBsilhHuJSfbkQxIdxgs3zBOWO+zcLSWBVDaI4+WVDT
mzb4JWWW7QKlaGA/uQkb0Ls4VcvA5pCyc4JEo7kHxqnnAGH0/SJKA8Cq+GVRNGfpfnJdttG11EVR
Dnee+hGVELmR5SsaTlPvIjICJMhx8kB5rlSo8Xp7WAeIcO8WmVvUn2UaVSfEZ8HgN2Jvo7tj/Uga
dgainxJh7UW/bTiCZxNOkRYZ7xuwf9al5S/X1Flluq7SKNyTXmj36Rnk8WcJCpRTPmntPrHdPY2E
EvFhYOWK9WmLs0C8utIMNYxmqDvaiVXiZBP6pOQKhqphVDptyHCZWIb3LmhMzc2y+FY0e1Xrd7OW
UxbRfyXQWHeIpq5hctvTHTDLup5j6/f5MzgM0trSlOZLC/qRDTJQHxUJ6d/Ii9zHMgSfeDehFgQY
wTEQuQ6hiReS1dA+4AxKxKtUFn4TdMF3O9EPuVuZf5eF+QTavP4rq7qvhmWWDyB/+Cb6pnjQwZmC
LNogRR15F+5EABBlV22ZUOOIgDmY5FeelPKg67l4pol22EXATX6aBwiAHE0cIq0WI9tFYlNcZmKb
ArkILLsl26etGQDaV37JuFuezB6YBWucp4Z453ia50y7Pifa+GzgHgDyuRgcYzAxOh3YVSJv16U9
OckaZyfgqw8ac9twGTyhPkB7krn4YjuZPPVVVWz1vqz8WNn+7h8VQ8/z2oiGvfm1zRdpTs4jmSzu
aXVaQ1110bsxzlJtQybbIkg43l0CrgqJbAaqJN3qgLvsRO9Ea9V+HTfBLjJE/M4Mx2JbMVTy0TDN
hnbfuwG2V9KI3yGZBIxvgW0iPxbKYYvUMX3SPmq6Gg1Z96SPxpbmqHEfGp25r9QP5EtjifzYDiVe
vvphB84o69iohksBirApQ5Ibr/DPbHPc+2lGVBMo2VFLhPm07yp9T3OIryFjB3lD7obU5m46dV8A
neRtZn+z5o/VFrubJV3djAukfavlSey0MvuvX4bJ7raMhonMMsPmBgOxK9LLFEraLdZvVRm8n2T/
4tjvnDhzEj8w1XMCQG6rMnXjMzUI7YDe8r5rIxXsjLMjcRq9R4sGA9JDUMHzBzsWli+jAM57o7XJ
7PWPevNSViKxh4TvNSmR895GjY0/z5sazuQQsgA+f2oP7xEGD/a9gbAPYbxorV6dGz5eCeyFYKu9
H6IZ4oWGtdtfeV3WT6RGIvBVXheYmF/9kCpouWfXvBIW6D+MvAYNsqs9NCl+w8BOcI/IkfxKI3uq
x6ckLpAIOmqANK0ScIsMPK13XtwgGkUWYhCHqgbsfp3qFiiYDY4kNS1/sS0wUO4Ezt0ArNGfhhqI
Nihtz0IfZKoasqGj4CHR6hHQzAke0W6oXyNW6VfJkLVWRGE4y5YJcMbn65Jl3ZZkcQzC7ykb1Zsb
nhHZmN82i0w02ZewwxvGIlp0FxkYRdJzHSp4sdbEDRWMJO12UQRbRX769/0VYq6/fXc9k3MbX1qL
W9Zvd/UUJ6B4U5DlS0k1Bni5PEVjbZ2xd7DO1AMH4O2QJoD7+qVtQds2j5RunEwxMEh/2goNdFqI
Yt2I7twlII8DdaUBEni9t5HVpdzoYYdk7FBYePnOgkski49NrfHXVjO9Zx73K52P/BWv0PwVAJVb
O67FE4k8C/G32JDDmYaANHPWFfC19jRE8nGzBdx7v6m1yn7Vi8E6hBKhRPLUcRZvm0AftHzjmDEO
r1HOdYxVQz1qEFKwjoBK40fgZKPEhbrLDPVIRoqLHbnBjTErVouLxe7ODSji5AbVQvHsf/Flkgey
MxoHJDX5UF88dR6fFcgYH/CiNI9GV/ftqDW3NGz6NH9gsrzSKKTsAKtJkGIeDadM5QM0uKUDmhFE
mzTrlRKJrTYC86pW3OjYlzoX4X4YNaQWuWGXjX76wSxAxUIK1JRhYV7wMo4MJKMXe6vWPpJ8bCoY
6dRafSH8uMAza7GjHtlRDwUI/3Vv/i2ch3syAhumBdJSzq05K/jm3gywaXAX2qx+GfnkrOwECXdN
WQaXos8m8MYDRzXQkSf5U049avTBxA7Z5cVukS16Xhm1O13DyfYyS46XoRPpmynPqtOdnFacENlS
R+647ai1F8fUC8x2woGtOU8u9svFlgbPV6k9/svVDQCsuvnEiy0toa7OLoHSvKy/XEQXT6Wv8fbt
6sh0uQrg8U+naTB8Eg1Sw7sN3viyyPtyQDWm88XBuegGSD0Sm1cnfelE93XqRveLnuUIm9ma88gC
Kz67FjiCnanufNupho3jhM2wBbar5QN/AAlelhDxX94EAkENKVs9PRc9c4zPs6ZUj8i2jDYyDJ2D
rVtG9oFkWlz3q6B0643TezL+a4xBZ+IAu3GFkuhKe0JZWbXRx9LGpobLfR1WXwcNtCm1mPKHVjU0
HEE9iPKD+GkRkbwZvPwBeZ/Osa75nkSorQDRJXW9zCvORtCtaXTnsq6xfwrrDc0tbhetsP8Qoc4c
LEYAgi6qqt+GtTVePNmOlwA/pktcaiC07WS2lWKqyh3NDGHzTR/4tAu0HhDKdZwjOp2a49VtAExH
KlkTT8CWLIvBz9pxo/XAjkV2evlD28KZLcBHLkj3rkDaYBbO5r8eNXdgsa6BHyIqpRxLx/4Bj5s7
CpFpFEAOAljKC4CS2zOy2VGGyOqDh30BtleiP9soNmpXNHaSAl1hgVYtsgCWtShRD/+Z/jzruMpy
Nmf2HnfT+kCjRb7YzguQ1ybA3v9+VXK7qFPv53WWPYrfQw40nsh1vzsi8F4z3Ri3OZfTUdc894Eh
A9kH+VHwuc7A6lGDRzyBqqUPqDqU7rjFFuJNVdcEXkJYGnw28mrTB7n9N2JQMc91lbng+AuOYNoF
yaO3mXEBFdo99QqeWLMmDQk6MOuQYvCm2RG+4KIVaN7DWxpTB4LjjVYkJXh4UcRADTeji0DBwAON
bD51qHq2xawRqfIHqWnnOw2hBWKdjGUu1n+YpRWQgpYKwMX95p1shaVwumw3BSzmOws0Yek6BCnU
0WMhdvJaFD47ehM+p3nobJKKTavIAy4YbiSnbAISchAXCPmpoasQr8UQTtU8vuniWC+O/QpY/WB5
FEdSH4BuaDxRd27ioV57KWqWadiu/v2bz0znt7cs7iEL0vQcE7toA5xev+4Q+swVNbC5yxfLEO4x
4MICas5o+GnUFIjMpuaVmtYQ07nw7G2Ex9l1VjNKLdiJfGpWLOlEuhmcpPc7jngmmQRB+2aM2sQC
yCx1u18c0qxaCJGx3xYKU+R8/DQnI1oMVEXNioaV/TVpq+5McWWKP+N2K04pHkwkouYm0G4UVkGz
S6x6pram8c/ZGws2JeCxYWay5gpAgoF2GPs11UX83D4K1VDPtRWeBM3kOsB99ci9mZ0IPgJgHPax
IUwKMpylZD4SMsXiM53EuzBBtR+qXcSFmnHwFAGR1WwDPdKSeQYv/CH45rw9qbSkPDjYiNC41MNv
vSVAzax1uz7mGU7DUJ3aqGauSVWFrWqySWJwgyi5KQJkBTXAnusL4Ew4gTftqOyHZThT6oe6vtAw
d5M1Ur+81wHQ5U8MiUPgWkOtEA5ejnkPhErSIh9aX+uzj6ROb31MU7pOG+a9lg7KQ2egXjaAI7VS
vC3UEDNLmUXVJuIFcsfVxMLWYstmBHGfonpZWF4MHljrIKiBSYuyvM0o8cAYWhu7FrIuf/q+c0ZD
MknUUndegcGPpUjnpqksMH+jwKW0gbJMn7gcg09xl7FryDXzPW6V9GdBKT9/CKsaxByqomrSkRag
1xb3kaSfX7UmqpHL5H4Op674xIMMxXZl2bzq4LtCUlOfPkaJpm11J6nPiJPyQ2S46aEHuNUlw5no
FiQN4RPrhPSzqWjeWWVr4lworT6nhvPagBr4W9iAEitDZvtq8ALA2LXxdw+hMgQezjHQRU5U8ZEn
IRJSK4SM5voO8H5YK/zAkgPVgHBHuk9tDnQtkKqTQdx19R7JDQkykSCjBiDTfyETh6VgjXfErhPj
6BMLYWS5MQ5h6tEnysLSbG6HhVk5W9OL810X9PVrUAJOHnlYfwWF+xFH/NYrFzLYGYOb7n9V6MtP
gGhkp4oYs3UHGJF4OYsvLPl6I4oUMuQA/IeV1SJ4y5OvXRgiUDHqRXIZx680nwAAHH8bkE7T/QCk
9l4NfPj5LqKOvSJiuqfxj8n5XnFz/oYJgNu+WS33GTJC7rIFLO4JCFKpNm1jZNggvxz0kCvgJhZn
DuiTsw3AFYkk4mNKE6nSodlC18MNKJJtvGygEAM5OvkAoibEi8huajpXv1DXbUBJGejW1rFQHRhp
tv6uwJ92lQu3+L7x7Dr/3g1lgkK3YnqXdAyxBJbnl4yXLkh5E21r5BaCiviDA0OZofK0quWWENXN
CiFP3p3DSXE/LxjsFW5IfmVIvjYGZHX6XdlvjBxgxji50oHIosAVl2ZSQIg0RJ7ctIrBQeFLNkxv
in+0uZm/6ZITu62+18zpgRmdfcfh4QR2KbBknPSsBs8n06LspAUdys6VkBqS1VFTOWvqSuqCRugK
HgFw17ceQFFk+50o+UbNi81tkWpA+nBByXpuirUm6ibHq5SSzUpRjW49lCEC8M0KxzlqhuZne9eN
tUOOXcRo5/X5dsYTJbJzCgC3KFbghMiGM2p/79eTi7yBUNEFexU7aoYZg4veQRgXtcKAp8wyWa5o
OkuKXZ3E3dEFwTm+1cLNkWFhpD4i4eziqtMWVEw544rGegvaRz2OkKtXD9WuEKw7ZWHrZ33rjjgL
xK5g7kalw5AOgN3PPE5IAXtyHOCWWrEKbKNYIekjWrMx6q8tol5X6ukcAPQTR3ozDT08mmzEG4rv
oYuwHukBSwBsGQUfH7uxMo6zCmnjUGILEMMBbCs//JFcGx/BEDQ+LOImxyNMln/FttndrG5W2PSg
fA3MIUO4MppUrihFPcmi8sGKxSNlrVNqfBvlL0ZS2Zc557037A2ICsYNDYUDlNkqko+kSkY/9UmU
McfeBKMzgBIVefCkr/zbxPDHMvECWOk33+lP36SLxGOBN23Lll9NLTHXozF268jTBiSX4eSbmj7s
jhOyoC7zCDQUD3aFw1ClQEfbmijsHQBKJQqYfhj9kyMpcu9CVgj/z47wOmv7DIkemzYI98YwcBzH
1dWMJKdEQVPwC4HIEQSdEpXSsy7aaP2Nmx2uTgHPJbq2c5UmKZGHX/2xUW5ahj3jvDEoU7zfZkgC
pc0CNbLWAeoeyFm0wJ4rMIR1DeD/rdZNjrsyRJBfUnBjk6fFPlM+pdKbodXJH1IYt43NNLEB28/b
kosdqShX5GXeoZAburQ7PeVqCsJ3vbAevKTsTk7abmRbAJtSjODcyky3XPFOeMCUwnHjiSUB4Hmp
O0vJiMbKchiAajlP3Bi9eTHcg47ymBNXHOz4aqLQJsjcXW91fYSNx4+xbvaoZqkRNL+mBt4VUeHp
7GZhxNvzkFsgnCvTd5nJ2+OoyorzRkd98gjW1t6d5uJjkCy/lSxnLl7k8XvW5mrlZSIxqn1YG915
EbkcmFOsdb5UytwakZyAELHZrD3Nlf/H2Jctx40zzT4RIriDvGXvi9QtS7Zk3zA89gz3FVzx9H+i
KIvt/jxzzg0CqA1tS2KDharMLW1jFBpeiUBU5ncavkFadLGcadY5YsCHK8TW7bXUJ4VtDHi9JvU8
tUo82KwEaVASim4AkLej7RsVZolFszvZZLViG6jQMRDKULuYDEApsQBzsjFxF3JyCy+/cq7jgwFk
70c8pJvsdwunDNq9nOrorAEj0DeNnP+swucgCcQPMzULoC4nJp5EFS45w9wCNprLPzWJPQAj3nQ+
THEzWqCUd9t6KJ73/Kit+VrY22QS7V9jzcU6aPXwARDf8aNXle7KDKf8x28GYGFAYYmjX967j5Ke
G3hapPINJfagkW2inyUqSbaVyUbztYrSn2Bh4lvXRi3n2uSmWE8l8qhkHAQWUKo+/MiQVrmikgUf
8i9tv0xVxDzj03ZINjLhE/BOcnmlWR7+BGBldaEFDSjbBeYHb8QuVFazqden+yFK8FWg3GU3yuvk
eOJqf1pCkbkedwP6AKXYL5ZuzNNdgcwWXjwyQJ1rwMlGIQOwO9QGddc3qL9GIskHNEJ/6ONxxKU3
GhC4oqSlAamV95n03KzyF82dupf6VZ3Ud3dyWt77LlGXeCQLPGSjjbTUV6zgD3i+4CoNZ7LAtwxd
W0VDDTRFIOcFvj5KDoTfwvHnNW5Cokc0s+FtWpmP3DSvIsJjX4WgFQ1LmDmslor3MJ3JHEA2ABhF
U1DMPVB8GgXnQ3Dr7W8rFyVVjgL+IZh2pGxnS1opP96L51H0/T5SmT58PmCNqBkw4qeHpAGcddCj
WY8UJCMtDUxlBFPc5q3btu5WS4A7uyLMbRRN82G9+C4BercCj2Lx6qQClzBBYeyFXeaf7EHLP6HP
fYWygOxKIjA2mqekA4RsZPtV4mxAp+JeGhRRPqvGlF0ukdVyTJCxNmYcPeO8u3Gs1r2QaLEgB5J9
xFgsiqF9j/FhQTH+tAtZ/OcuVYfyNKMcKtS6aeUj76KvFjoy97TqUd4PdDClQJXYrGh0DuDxznC3
pey0FZiw9fXNa8n8OiLaTAOPia2v5xcTMF74pRsnefwom8TdhVG7iwwUH4Gr3UrWKFUONiy3w6+o
79+mID79DBhGfP0WFlN/ZNHXIKrN1VgE46mfnOK1TAAPruRDmFTgQwqT2V2XEvdCzeBdAJrqPHG3
+0xh8yFLtzbA5Xfk9bELNyxQPhYuWAjU7r3ZmSv52y4kp13w8rwxPO+ApoSvMu/ST0Efp8CZ9dim
wyvsmpazQkYom9JG0BopE0BMXK0h8s6t+wN8K/aVpGOXGiBly79GaJ1EXu8jzrwew6zzo7rSDs7Q
OhvmoUMkFdE1Z1x/KdouPjpu3m3wdC2+J/qIB0kQfp1GrUcBbSB3XWBab6ic9clAa4d6A2zC4piV
Xfdie/mTnQT5d4CTylXeVdUDC/URv+OdQKkiFBMDX6x0Nesae8DOs/p0Y5bIMtRSFN9//xg6Emob
kquPoXLc53wYhq3lhsckG+SF48f2bHtDuy5QQribl4MWneLUFj4twScV4Fz6HPHE/kSSJrFQa5LX
7YGWAn2Re6R4hhUtqzS2nvDGOK9INNkg3NE0cIbotm8PQ/poqoFmrPs5eWFwpgXOt+9iXBimj2wE
nOU0WIdFTmY0iF4D+KgzgP5H2d75M0D4rGLRe+tFsdixHGf2CXe8qyUyGvRHdEnoQNvnjvHPstFi
wvD3eJwEsBvo00XOpM3/HJbV0WO8WyxjgEY9iGBGbS6mQhyAkAuuXzBFRqtlbVk/wPvUoga4rBhO
ayzj+rZnXYPjlkKVtPsRJFF6Y61JSIOVCFffenjnTstkAyQg9Lrj2PqFhcFmCMvpW8AtvEgqOf9N
HrqQk70wka4fJ2R2lBNACKdv3JlGXFaI8eAW7RyM5IvTxyYF3t1OmT3Vu1h17FtmdRC2o5971flP
ojEQ9QZvjO06ViABJBuiun4cQzznEwmIQZLF1aSjRcPw5khkzPMBp+QpTv3UdXXQHKqoao8oHfXz
7KaCirioN+gnwx7qU9DgNVr9CGxRlK1DZIdS4tcHnX8RbujBM9L/jbJHXEHYvffUOc5z6cTOWxVx
uTUrXu2YhFVedgCisHR0OUgwvsTtg5eCgIWe3yLPx303FuVKn3TcG6AU8iFuefpIT/J7bTRV99oe
JSMr3KeoouhfkWvhna2izM7e0LUbXaL2tlc8KpMiWKFZXHxtgzC6dPH4Lq57XAkupmQVZlO4ySTn
q85rNZCMTTG4d4FNMvh41j9ZOFbtHcXO67W5jHejjmSEayEnqOxujHksv7Zd4WwznBdORHRRhhx8
eD3yCgc71Nc2UWAQacXNtGfJTzCB6FsklPozuIf6s1aX+lZzuhAnXeThSTFObdDOazfI22KdOtaX
JK+nHbmMMTBPw0PFO7Cr59YP1GcPgM60zUcTJMogfpnEacgyPC0MMGIKz93jLDZcWzWM+A3bRZoD
3k+1JAWusgocLv1FQjMPGV9fTyNjtygQdth7Or4dHDxcd6jNAaTImK31goNyq4gTH39NIgH/6bqN
3Sj1AfOgS5FBgh5ntM+grrZB/tIthyz005zvGqc1/m7S6jx6Xvkzq6ynumfuX+VYvFkFSHvKhv9t
DU3xzdHRMNH2poffRoCMNuEkVgFLg+3gtcmLi1pbSorSSqLTSaAr8/OHjvKny+pDpyz///yaOPYd
UYgTrpsA1Skj9IUIpKRQbA9aA8WvF+FFa1XnTvggCzMgedp773IUg0f/KneBYb/EsS12H4fi66EH
BsYx2TErvlDLoj11Cf5U4wv1QnK1+l0XeuGF8AzJUq0Wv1RPL9QHaUx2clW6bBzMs446ypVEFflq
Ynr62qRD4QPerPkLj+tTmsWA8O+iDchMgVYlAaTWl7n+I/eAe2TJ+g3fetWKMXt4xhU9UmMZWJ2H
+JOpt+5b2ozeiuVZdTWtpgDs/DQd2sztHgdcra2TNpFfyqD428H3zj8ASAqi/h+7zf/Bm3r3pQ88
vjaaLH8Mn/DrjsPXaJtXDYWYq7w0nFfhTN/Vw/ofUPiiOxe3BFnaPUm7MwFVbNcrDpTuT7Jv+m1i
efkZdEIBzh/mbRzbSvirVwwfcfR+RJwa2Rido9hGxq3cRx2ao0E7yb+Gw5CBIxKzRMlC8M1/XbTL
7L/t7rT/Go/s0BgLILHeaTau5QLzsvQy9CMByTUM9Nvlom0UgmzT2O9aWi5aVk/AekrdYBVLkKkd
kLdvjnWDSnd6+0V7MWCdU/za49p/R7zmNCDh/xk9wuy0UJ073UM4pgwPZMWn7hjdA2/laV6pAu8c
OMYHEaNU6MYn1PVN2DDccisvUpQaz1a0naPcSNH32ecOBeY34WJ+pu3Ip3HCHi36qHWyQM7eApb+
oKOE0jdH3bpoX0P8nl1cHfj6JHCdrD80g/1Xk/Ro8idZV+D3D5f50zqPBEs3sVv+MwE3+zC2TZBu
3mNwmcTc//CfTRfXgaEb1JHtAf+i9ESDpRLnDqXTQ/DXnWi9qGXoINEeACdal6W5J8ViV7TCPQrT
J/FsemexRKLZEp2C3Mn6wWqQHmn7qxPVa0rA4Jc69pMmHF/igdtbr0/qY2i5xQV3K3yVybH9HrF6
TRmYvLVR4s3l8FKmMQCewGVPtYy4HitTdMb/qo2sixA3h1bjzGoqbSQtaOTTM806Kn9c1lGsHwtc
cQCDTX8ratQP0Sw0q/dZrGZDOepvNFu0YF/V3+7slihFXB1BOfmTA+xzleeGgeM4w3cvZWcCSuhY
YcRW3cCMOaEzZ3lweYLG2BAXrlwHQfDUAj6vzNF2ZKslyazKcsA6+JkkNbrbZrFWNygAleAsJcWA
W/na1sUD+XgZ0pmRy97jkNfoxFzFoUXcFy+oBBhf2BORqA0Zz/x6AP9gXDNn06MD4ZwnLTtpuR6h
jcOaXqoCVxa9p+t/s6dKMQMvPs2Y8Q1wCcWxGEDFqupAqqaXPo8dfqClxJfwWbp4Zk+qwAPw97da
NC+g9JZnF6oLNvP+Bd/n+gmcwSB37Fr8zqgllQTTUGjyRkROAla6ZmmnpXpYWdVtfyv6PRYXKeqe
Il1HDROAoxtA8cosrK81sjm0woF7XhGkuVs088pWUOi/W36sSPdhiRsfd50YZfgomuqqyS5+4a3d
nKIAGJZelMtvSt6WcfziFfGXyI2y3YhOjseSifdh6nApjWwssGCHkGn+onFsB0CMYI9bLbLFmYkY
aId2ks9aUgDJwsMbFfhVt5lIPX+xxjPhfT90Xg7byfttpzJNxAGQhs85yt4eC0MXq3hM7M28bEcw
ZyuFFQ/2PgjFjzs5LSt8H0fIe51DO6yA0OCNe4V1ek2sFmf4mLU+LfE8m640y+KL1wNpiiSRDfFk
4tdBTMgMLaYTy8Y9muSQG1UmNwqcUMM027zzCFZt9jlRDFozExYyf4+lXXjHSMkksWPZkDUu+O5u
GLQ+ZGDmcIEoqn+zDdRXgrbzxB1bfKKh9TygFQ49egI/ZKZVfnGzokTSHFftvzuRyNDNdyeB34OT
KByULKxLXEavigpVAvjhoH55nvKEAWc1L1AFuAjRxgqEYg94SzidomD6Y2AyfTKyQuzJWOfxu/Ju
qes9O4SVtyU5uc+73YVbNo+pwposbz4HbYDrnycPb4HbrLJH9LqGmuuigdy218x0vK2FZOZLCS6/
Y5UJ8JCppaHb6acUHJZjWQCauBbNW8e87kFPhuLFtKW9nri8dZ0CAHuRK/iq5DXtxM/eQlfBxEX/
4vLJWKdjlu9o2Wk96gEtMSGlDa0JvNzHNjKeaEWDVnwPWBA/o8QJepxrAdT4K1hRW+/BEhH2L38K
pjuomxwZw+udREEOegRQpYDfDK2LUFlWqypgWmcWbjBtN9B3nlUjI/yhoFnJPLadajz0b5wlOkPw
dBRIl/DQO80RSd/pKLYZeJtvA96ESPGA7GuaBAif7BhY3azIUcTnAlsMjaHAIHRLTC01tWLrU2yA
pEQMqMFBoTBkrYJMxBe1dbKDGugXWIWDbvZHp0VDIY+M2q/QKf9AxlWUN/HO0gykdJOw28zbzDug
VUWxA3bWthnL5ijz1OiPDXoDDl1oH5a95r1xFMo3cacHflIAa19v7ItRqXZ4oBl1vu5piksLzPU0
kEZTap7/7HDFfepBYN6Bak55qIHMliVKOSI/bPCaC9JoGC6hOg6a65KXR2BU5LtkqJhvhRy5RjUk
4ZBdg849V5pjAxXil4gBP203oPHVJ4vFIQANK+reveMiKtNe2yeRC5qWKM9v4nI3/FYlWXwMMsd0
AaQC2NzBmP4x1DZhrmTN1EWgmHOLQ18MlutnOPIeO8AJU3iKRx/ADcPGd0fUU9KSFDmwBU6TOz3J
NEUokrktRx4H99S7JUAeCnbyEvvUtk68klPW7+iqtxoaPGnRijznwgIgGV8ACL/C4waPW9KqJdnS
dTF6VWaH2YKWk2fNFmRGMZaQHzHsYXpJjUD7MpjInfbCir7wPgUMmtVpV1GMbIt0d3guC9EfY60v
9jagWh/R/FRsBuHyZ9zFI5egMeuroj8GNfrwLc3T0ndcMW71OLGug7p6iarY3unhhEtNuo/pSlzB
20W3aerIbNEdUj1wPuXnWau74C6lCGgSxu0NK+FdMZBj6AHeusxpNLe4eBWXm8HAaX7qsmAbehLX
t9P45rj1AEqyqEeFEFIr+CzdmZY0I1njeA8lGuYAuha6Lcp7YDdPyXBUzn0ZR3utLj4tbjcmuaiG
U4n6EIF7WiSKUF+mCa28amkLCoqOR39pjf2SoCv8pUu9/JA0bbft27r/qocRuPLKdV3H3lNfR8XL
0EVn7uLy2ULX/0ucWw5SYHq5J2U+AUJ8agF8lIwlMCCmKLqaOQLSSjl8uJO92UoA4NdptY+QekcS
HkW4dcJPLvAePuGGwL0mifnFkHr6FrWJvmu6hG1oGRuopUuLunjsjRHor73pW8qsRBXHyeTIWtNx
HSAigBkzIuxgAsXlzC3n1ONJe+2bukfdU+o+hAzcEiQr0Zh8Rb8tMpECWX9akmJieD4BlPxbrixG
VkeHJku+MVXoScWcYRWD+s+mslFDTs4Rj//GWlElKFmF2QDmAIZcWCErYQEUBa6knp0m1IJ4mzkM
RVwMaEZDTUH/vEsxmchbhMDZeBipuInZ+OtWQxKO8Wn4WGY9Bzq5UfR4NEGRsDg51UlZl/5sHTu/
pimyzrtmrF65m7j7EgQ661QhwRuh04EvHNnzWC1xk/O9laK7VKUXvhZfmCPK17CPgIKmJ3+TBws1
fhOgqFi3FioAaSeNzwFCq202ARA7V1LhuiToOnJXbDSynfT4EzAc65NQA2lpuJPNHqTBLxBeOxbL
WahiNSjoXuSzC0+tIzAT3F1koulo5eJhWPreNEYn20TWU1ajvpmFdYl7M3TD9dm7wa3HPCe/2cId
AZqqgQxgh77Y07tsCU7qW+kcHZWa0YmizGuuPsjyaURrIiehbG78SU1r0syOJCTvgDad/wmdowln
lSMRFiXIfvYKKr+LtPHqToZzmoLxcaYSJFlgA8MWeM6nWSYmwJ/EwJpft8qNfP/NbSiEdSILsh0Z
d5GHdTiA2LAZDZ7LnBM6Rh4XEdmqXckdOC/aCZTP8zORHn2UgqYnXwsgSFNj6ORWj8RFTkpKUtOM
FHZly63N42hOWS8K8l2Wi2+C5kIkCtOdLAogRt7tsYRP8SQ7oLwZNVG/nuKzB+1755Y6nYtbUCQn
lwDLB7+TWQDTO3XO/u7TBcLB51m8aIuG12A3wA3h/GUSVONWoJzq3KorCBnG48V19vP9AuqFgKDj
Bd0aRcApSEBx5gaysTng2/zgdSW0dGexmJBfZSVsZQuQ1NKXVwQ4Kj8HPeiOljTQN10Alhs/9VKk
5NW3X8ltfuqLmvu6M1wcL5RAEXHyyzK4LEGJRqQFu0VGs8kRIwrGQOO6KAYwwV90mRSbMU4DgC1g
SVpSVB1e8jwHvDJ3HhmqVlBOXXy+k0vNss+ymNZLDDbg+x0Na0+WDKtHCivjk1kN2cUKq+Zh4ME6
C7rgAh7a4EKzoGunDS4K2WrSBpmDpUx7xr9YHhe7StTy1NTeOTJfrayVIz/WAllAJ2pBFBgAbf9h
GfTOBlStnjHc0uN0tiMNQHDcfYgiiSC3342j0g5xKQ0e7dkZWP7vfuThyu5HNYBXRNfReQ9CUHNT
RehRAwBVde7xGLcPltOXZ1o7ectWKF/UV6jvLc+LotMZnJc1qT1htEfL1FZVKNGeh5qoYm07FRpZ
ew85xEBMuNVBMdapk0Dv2dOUBi82tUMicB2oDFsWwJCmiwnNUGD2K4TZpzVfLfrF3BoYNAlYyFBs
ZR3IZLa+cSepxPcGIO7UJyL32Qps4+mJhJPUrlPk4JuGDJctGMpJvT2t539ViCONjnq5Xc5xUGFa
PeDldXScEw1MS9xjZrySEn3TDVqB8EcJ8DhlIozw13TWZVpQbkPT+IfUdj9JQHgrS+lam6HAD8hM
0vpsq0G9mMxDhyOjG1fD8U5eoyb7xmx2ULIRZbR+6Lgdvd2c72I6bvbQdUG6d3lunQTAFsEAoOPd
LgL56AmkaHjTDocjKWhY7GiZo16tRkEi/O7UVlaimWlq6hUpKN4c+s5wcSabZdng9zlD0gQIhr99
qpso5EF6cstRMLCWena2QhRb99kwvcUGwAbioh2PcRdPb0b9KliZvSagdjh7WZOhDwJipKferTj+
bM8SULAr4eK8bDci+grWyAGcKUBODXLePPMSd7JKbnUAcwW8JVjV1DLPy7PNq+k5DYf6MUNSyg9B
wPQ1m7JynaZg++NRp72lxiwGDFV87O1gXJMVgL8aMFRZ1WoM+nqle7Y4T9PwWQYFOmv6pAWEOwaS
05BF7e2SZFqAE7l6H1/M/tXWqdF/2bSgUFNb0UA70F5/kvXFmOw7mTz9a8i7j1SOmr5B0rD3FwXI
nop1nuH4K58rQDMdAUqQnGho+gDP2m5ITjRDc7m5d8BdSsqg+2VGyy6o2xJl8BDeuZHsTy6LXcIs
8e48Ajlob1fxvMldvGWZTChsZSBi1VrNO/ZD4x1pNqklzRo8FcERoNbz9E5PPrz2br01pJH8RK/N
9Z2CjA0TJ3V0rv/akGzulvNW/25+o+cjQHU1tMlvUN8P8CRcA/ulIs7tqa8ATDY4MwNepz6RNEKh
wDyb9X9cFypSW5sA3iH3lHoaQl1x5pIDxfPAaHYcnH3GODLYHB3NnQCEuSNs4EODGzd8aN0Bb2of
mtmQNEbpAXDBAF4W+ZCMBrBKQ5EVQboDBEbiJy0wEkN8q/rovIzdnc7KQ43W41Pr9SaaWa3gf9S8
zj61UYA6pnRCb2Yj+m2sXs2XMw2qCeLVBIrI+Z19URTaEK7QZqvNiqwVKMuOLTfAk7Y2t2VYCjS1
g5MBlJ9vaPAOnpDvQr1KluMLvWb6ipak4ChiAZKm427tlHmzHb4BvgW1bE5kRnIxnoO2jp9okaST
dTbq4DI2DJ1ZskjYLqskqF3ULmSiaWa7NgIvmcPGfVWionsqADKnXQKg6ALMC90L+CH0myF13E2t
CAIAVgKYXtN7ZiWznkn0YV8qA1uwW3sksQG4MIFbTgX7sOdx0DzSiuwNEz/sbJi3KPlo0BZTWgHR
lXvDJbEngUxrF6CjpHXX1piaqLIapH6iAYifxgmJ2GHVstxZLYobQ9GYSbgm1Y10cdLQF34yew/d
S/EEOpCmAueTjqarh7bpzYcedFu+lXkVGoNswIt9KGiJW17nHFTPtCD7xYpmQTRGW/yegFDKDH7I
RrItXR8uwCkzpMpyDUmIKzwYj5XHrP1yCznbLX6lgnjgE993RosGhJrhjs5B8RGKYca0P91MR3Os
11HqMR/Hs/6kxVNmn8lLq+S4QuI/RcYVmM44Tik4OzByBickAMDwQVM9uvIURGuktDJwN64XO5qh
dwkFFh++cKgE/tvaIs23yLCO5a4GmNZDqlWPedEI4P7ngGdHTgn9mVO7GUwTtGKG0+5Z2d3O4jbu
Zln4Mbuzm373HfQOrxRF/72WGkAicjPACVxD5tHrgPKmDd5v68ZRiaOsQNEe2ce9uULHHaGRVBwp
1ga3iLRi9YhbriTKN/OS28gOSlD4ALEXVSNxiGrPMusOhFJSgGDo2Dlh68+gJQoHBVRBIMjE20Kg
SEtihnMnhSOLQevmcIR5UsoRWIUc/zu1SNgBRUVvDbq6OYjDEw/sPo23yrNa20wKU1pTAynGWtui
b8UB4r39LvrwJ4NFvsQgRStx8niHFfXGuj8u7bRZEUrgQpX5l2iwmx01v971xtKSFIsbyZTXpIVi
dye/acclO861hx5FVnsK4vH6i9Eo9B7V2Dvb0nSJYoQ4GuViRNL/pmEuywxV2xMeqAWOhpumOlq7
991yc+fcoqOZClQUdXiYO+pmG6768zK0ms7E3P/dhM//B6TLNTQDNIiAsNMM2zPuWvDrrNYHVAlG
n2agI9QLTpvQ0/+pmtH6piZIfVrfEtP6Bxld+yXVxmkNqKHigHcH81M0WjngscGH2DbNJRyj8Yts
nXrLhmZX11W1WphoZrxkXAi+M9M4ceOs2ygDo9zvCMx3vDWLXQDk1o2Op/aq9zhIFlvP3datWzxa
xGlMU24BbcnS+3cNyibQl6dsuGo5jxtAjMbWiAoDkI0SFWiKx+zZGe0fkaIknalH69fGA6wSLYwc
7RxGWPMjLdFB021RXpdtSh3QvmUPDKBMF8W1rrjYthN651AZgPxFqAGTogKwkmFYLa7L3Obhv39y
jn0PUQVAb4D3eEACdj1crtzBq9UxLxNccoMsrzTc88BwMQPC5Gqbg1vstcoZmoLQyGOmAoxGrgF4
Oq10wIrEXZQDC/5pBisrgAdzQiXrp45qFAwZuqfeFk9RaoRXL0LpOc2MRqIjg1qpgId5ddVACht1
TxZwob0eOVk/yLDPwJtiRUqnnVL8T9Txqw2UE9zHqSVom9ixdrqnQAXhnUDqCFiyPgrVxyvwQtod
73vmuzbgeH3gL/NL0h9IGagr9VDdjmulDYQsVLruZzNyEwN+IMCMAJVmFAvnwtnstvgays0u6nbP
+wrRm7b0/h+gFp7m/c+PxXMsV9M0z+Webd//QblIXzHwq4fPRZv0+1i94fOuwSAskEfOU7VeNHai
3vPS8kDKRU5LywOKm7+4gWoXa/BuYZzni27eotQBb5CYGgrUPja/9SJ7W32EP0cxXS+Lt2RQoe58
F7Nm/hegLcE6uKAHz6URXATuP5/SuP+eZmn9tRuGfGM0qKamZYSb5ACskIMZFkdtYADHUlbAyUzR
ARuxS9hY2eKd1AbAzpR3w1GrE3h4vceNvu7LKPR2RNU2M7q1YXFgk4ujtarDXhTgrkSmsNDPi7w0
LZSKt55Yk4wG1kgQh3S4pNdzVICTbN7HQ3H+YpfhKv+QSxwkFpI60haaOLi2p50Xea32qXKgSS4s
db0R1LQPcG6wD33OEdfh/gS0u3mftn4G1nD9GOrIRCp8le+xwZ9VF8iLm6bikCNXsdV0N/8mkh+k
b210oOnB9NTZ+L1S4DOhGkSTGyvD1ewdydLQyC7Kgoh2SVQrC/zKvlswLQRpUNvtR5lKP7Vd4D8R
YKfZ/Y0tpusM14k83UPoTY8WAYC62cR26OdBu7jC8STITSsPwRJUsHI7Y3gqIM+WGf8kEzOPZEHy
X2FniYnnfxKPj0sY1BG+h15wQpfQS5zfQ5Mc7+aJDqBIN+4lqqtpZBZKekHdCm72Nj60cayfZ9Gs
7lpLO9OAc2J0HuoDLSob4C54FzQ23I2z84DOqCgGLQaO0imuF5VIzeyP2Z0sQPrg5Angn/yyWgxI
ZnU9mOFpSsPUVO0xB1QjIKe8vZCD9q0BhEkcTM23quvlChcV5jWr43wvGKiCXLTJX0LQEK3R/pC9
4bblRZ8qNNoWQPADYW62G9AIAdQFzfksRels0aukbXI34p8nZnRbtM4Fs1bYoDdq2VRtWQBjXPTZ
m6aytC35BgzX9pM9jGsbaDNGFuYPZmVkD21iWehBVVMSytZyVwIvj2szqvNZRtq6SWFINp0b7MA5
nR41FWaJNc+U28Crdm/m9vOipHCtHMz3ICjFB9lgs+p+TEBC3bRIjly0RASgbi7011IWDNe0vXmh
IZ2M7oKL9NmAbDsUxB8kt76bwvAcn8xkZmUboMUU6xth2+FKlEUi3ZMNonsPmYmmiTR312URjseM
F8Vns2dH6obJp9Bdo3RzBBCOVnzOkUYx8Up3QvtSufaEkOvJzL1TGQXOVaCUxBfDGP8VjvJNkxVq
ADpNO6DpLtnKvsu/eT2q75UBeUr8q2dPNuE7C3WkMWpvxzfgNbqzZ4T3wW1s4PmgPMmAPKsu6bYW
WF1cgSJlPxcMDUdVdeimPLrSYFaoQuagOWhEJoqNiVYOMB6B63IxoRneTVSCUX/EgxWRhIiK3QS4
cIAMS9AxzTal9lcjM+PQK3oEEmV1NpxaJ3gg0fwpssS2V0AP4SjI/GUXhDzFscFqQmPvlCBFaqTD
2MppXe3U6JkO1gqkoXxQPqAbq1ICkpLeqZJNagzdYRHN1vfr2ZukFCIrsk+dIrsjkQRA+Aa1LDgg
cSCFmGqoncpdTSDfXi0ylLyLEw1/kmkKVgQlNKcm5MEOfUNTNccjjyWo5EihLrL/jkfaxZj2vVum
iXxL8a10rqoETz/pZDogilztjJNscsxzb0MrkpvDpM1KkmnKjGadnqRHQHBtAnv042jrZqCCrfAu
cxrTNJpnJHOUgmaGF8Slf6f+k8udjKOjrvQr261X8aTrK1JTRIoluZbgrR8I3bjkbE80eAo2HAxg
umrCh5DWBBO+LBdr5NdTFMAk6Zrs0DlmHiscor/h7eeHGUXDszAD/CWgXRQUeHX+BixzVGBaSGl5
FqC7swxFafHkfHJQBr5LZJoBSjswr5aLwu2kHPofI7vqeuf8JNMWxQI3ppxX1myaZtG9qZECASgB
pHNumJmP3ECMp7oeAaMEJUg0q8BVuWFjyVZ3CuCWWgen5i9kC66cHLQLytfwXtHiHDzMoikeHgFv
Ko8jCNNudiDTZYe8w63aIqMZ7ZBN3ssiXz4XdjFAKvRAOm5nheXf/RtyEYWroACe9rauQOQLQKkH
1W97JHAjQkaaFDwSzYKMz8pFtJiBA2NWkukiJ9vfw5KyygCLQrMP5Yy9tLh+hFxEi6vyklMQHnsN
FbS4R8zP+NJDpz5DyU2peMIGi1/Q25a+CB7X6GoDWgLJgWt0qcZ2fMAdnbdCdWF9ChNV4EHT+zUR
7jSeogEiFa3dgGsbCyRTaET8RRW0MPOQbKbwcZ0uPVh2sgnT3tA+k1+Drnof1LdJfLDM6C9Ut4xp
vGpjZCfoODOiEO0c6myVoXr6OJ9/6Ci0aLmItc53PW+2mY9Q4uN0RBFSt2U7s69c3+ojsR2Tynwt
ADEAwNu4foilYb5KpF5x/f0auwI/C5Qt+mTlxlW4+5MTaXEF8yenQDkZaidp4dzeucOA0uxfBI4C
lZVHJyg3I1HRkiLQFZ8jaWw03iQqk5AC2DPccWT8AQMF3j/h4KAVJ92RZjSIlOHPcFnTLFGGjdVC
EyZyV3oJ35HfLLuZkvldyNwY2+N93Hk9j3OUxVUI18iAzP2HT0Kh08hFnj8qvHWeiuCxMY0rqwxQ
FYnANn2SgaEILTiVmc8mJJsVAKo4jeV4XESjOLIcxLaoL2iDleRGfyorI0DOFih36AZPALsbhsOp
JiHpR2WUVYEIVqTSo8JeG1PUP5r5sCui/6Psy7YcxZlun4i1QGK89WxnOp1T5VA3rJoaEAKBmHn6
fxNkpd3u6v7OudGSIkLClYUxCu3YW8XRglkFNllGiNKxYlzimwKqNxtV5CxkXgJ0/L0fK5RoO1Bi
TzlYgYvIDfdhEmaH0XEumz/ZKpTiohLD+oij4XkaOa5sAd5+gMFAiujKQdOurnEOma+h2G1oOMYG
uoT6IJjQB44UJCROpvHcrWKvPCi8QMgFBZxDaXi2eUadmktym7EpPrrzIhR1vchFFGuDbacMB1gF
L7oHb6PaI08WLRp6d5ps5Ei5wC9BCdEFTe92k8M3CtQpJ9bCpXe2enJk3AHTWg3qNloAxejI1HTj
eIhikA1H0gBiA8fKJ+StTtjZW++OZgMAgUb2UNd9u9WZ7A/mkMoj2EnHtQVmvWfhuXh25LnzA4Ki
+FFDQZ9tdk+sjf6qAN7doSQPcNLGwwkUiqB+jLIV+3lIHvBrfxP5UF7aBNSztJP3exF0Iw6upnqG
wK9efa1s1JRhPTIl2Nmdall9GR1tfMwnW9A2T1UyZAeKpQYizxUEvvmDzrx6tqsyP/x3Hs5m/yDw
RfbNYp4T2NA8D1xm/p3FVLhZ50CDUT96rT0hjYz0rsdb8F3lGdCaBdPVqp2GTl/UbOWUudx4feQB
wWKPIEeeXOQvHVHsjNb6TivYpWrYKsgs+zC6wHOhcMic1+5yG+fjWQCOhnXXOb/sqX7ZZPa9V+n4
wKaRkaQ2sqLo1Srrt9IfSsDqwogvyEMxBXPvGRJ5h9lBtrCt+6074vurvAbY0M+lG/WCAt5AZEdL
j6vOtdL3ISjctdJ6PGhQfDyoFJQFo8mjH1EiDl6SMFTBZuBptkNrD5Rr+RhFnpoj1BDd49miXrTL
c3AbSIHNGKtxXGjvBw/7ReJpOTfE52IU6XA0WAIkb+/ekJPsYKYDfSLEKdtjsLZtDXZCslNEKwIc
2HkbdzSqo5XwPlgh1wsmyqFqNjh3Ao+PKvA49URgbNsgArP5ZDw/NqkXJF+rVrpHGujPAFopz8Zm
cxVfjtAzodXmS5LbNd/Pi0AJ9otphc9+Wdh30gv5nRefyq73j+5kOZtBXgyQogL3y4Vtiqe4oZon
0QrUoJzDvhvAxLgS0ySy2Tx9q4dc7slJJkyEAIt/pEER1f4hTdQNjeiKkQZjDYU3PDTYgjyaX1+N
PhNdDccGH1ejUHL8/ohxHHYop8rSFJCeCDnQT1m1NPe/Z02r8AIO1rggaoqHzJoHZAEbF+hEenBw
0ZCaokZRs2WNyNT8yzoJqiNOOsEmfKJe8ICoTmR751huc4fMSntXarPes9p7aiDSYi3IS42li3yd
2oDRUxx+gH+7LTPA8y524u15rbiukKH0fbmG1pB/k87lkHUg9MqKwAJHrFYzoRVVT9LYKlAKXjkS
nHMTddZMcqUm6qu5S1ZqXJlfRl4sZJktyDTsansOpgvQ2m2DEgIguCSY8PhXeovDlgpMOHrOepHl
6lWQXgrJpvG8/gwl8/mNUIEYWa2yYMHlr3gUFl44e1Wbt54ETYwsPjAKhFaAHqFzi0oR8Aqy3lkE
hW42Ps9SVGvAAWaDdVsWIJEbqhKVpqN5Q4DO0szzg3K9NxrNwE8esHcFfBS2IXapUeYJDOGzXFKf
TYZExa+WHPyj5Ybdc1iB0cmp5LDLy3RXYMd5sktgJE2R3TOwIoI7BmK6EIpO7Y2TddZjJXzrEWcT
HFpDD2QZIHCwBSXIuKRhOQVI23pnrUxuycSsvLplWfzqxSOH7ond2MuWjc2WvCg+sNZ8hJxP5hvx
loP2Z4ZTBhMs8oyNnIGWtYlHp5E7u2voJAEmzyuc55GDmnkF25QPVhI5uzxIvnEf578pmDcfvS4b
VlYBukAaJpNNO8Oyy9Livs/64bFpIfsFDhK+ICfZshKa6bVQ/R7MVwaYCPp4IRsJwYKp6ZLmo+dU
vZLYLP8en2PEZ/R5SmNBYmpe58p9jjmv4Dt+cRh7wdaDB5p+X4XAyA9mvYyQf46XcYnauItxpats
28iuRgX15D+PVTfoB3sS4TmvAUoE/VDxMt2YADOvDQlG98Ydv4BJFMmC1h/BSmXnX5Mxe4ReaP2U
SUvf2tlEEDXZ8bH+MqBx/xDlgbjTAcpsyF67yHlKpI1OYEE3Tl7ZAICIqsmvA/4fAN8PuqMpXehf
seibHXf57X+/g1hI/F8dOzEcOEFMIfCh1Ms9+5pK3XKnomdXNo+9rpDP9TzjUExNz+wQoiw0blCz
A9TuJgsG40AmGzV7+eJ6PM+ZfXN/cFIwzH5Oo55sfcyd/XSpxrL78/pXU+bV6KI0+3pMHprzz6vT
6l0JbR23rzcGyNE3UaijheE3FqglQUb40c3yIjqSlZomUMYmsO2XRDOkEm3QSd1YoJyLjtStXYWZ
cSaC7ZiJO5oiiybSD/PsAuchg9tuZiRAW+79jPc3dZbhWPX3iIAD2Ml/dZokO7VeZq1RRat2PNLD
W9/oQ6GV+QR+F3VqY3wJyE5h+jNsMKoDA7D6Ca9Dl2GcpUtIEyFHQU/R1AZwOiiLW3t62IoJFRZP
jdGBOXmyG6VV7Rigmaiwxp2v0jg7cKixLmo626UxyG6jxfxFOY8pnL4ZFhTF5jk0JAfZcPYfLei7
dF6b1qIhOcoMMuRD94uxoYViqIyfEt2oB6iTLVruolg+7mpz5YA6a0P6zOnktbIO2KAEXjF5aW7k
Ie2blhAQZGX0xHma7Ia+7qCXgGHIWIRjsupG1S5+1CdTP8TNzutYsSQn2bw2ucscbhzJBDC2s8Ov
F+j0acnOXvYAS1uZlS8LL+9fgQlg66hBRVdUWP2rJ1vk0KRo7my30o+4edZqjPYcB+BvqMSRGyb6
/BDoRD+A82jE/ypuif+3CBm58W6oDPM2x+lfCnnONwHSsDUrWmDxhV/dAuGv16iLa18TZT7YE+un
L9UcmlhVvM57eRmKZ/YcWkysn1NoA7bLgTevAOJZG9fVXbxM8sGG7tPfx3GvULMWFwcDL2dL0Ouy
BzZE7jZi3oiKaj9F/WSWrcDpnL4jQ3YsXM/+1YLjsmRN+ZUNtr0sHJXcC4MHu6Zymp2VTAQzkd8u
K1SnfpO+v9G6znYuQNOrSAOMHDMnhoxCbhV7V2Y7sjkT6J96fOrR0KQSATJS47bRdw5O6w2FkAki
kqCVcUARCW1nVASAKGpPAmtEpNCH5m8b3f7nMbkpkGwgkkv3deT7x8RrsOtdt44JlqYunG6BWp78
tORP4Ffes+k7HQmv3CmjGHFmFvRvON0CHL1LLsLsKSyEXtVFGCjXgZMZknWEH87dYIIFIeGe98Wz
lbNzGfbmo6n8Lwm4JfEn6fsVSsz9L7UhrS3eDcNVOVj+F7OG/EJTqGpNc800NTdO1bprmptHGnhg
KGBsyJspvIZUZQYF7mmu4+LVNgBibEtelJK4q6EDbScNNUTjVq4JYIQM2mLNCyg31qJG/t9OptO0
6SiAWebvbgH5JlSbTScCyrBWlQyNHYVT4DznejqNxVTiIQDvRg4e9MGklCtJ13ZqEs7zDRJ/8Sxw
Sw5eAd1+MSYjAOLVgtRYiJOD592mZY51ohHkxZttCS71Zdr34EObvPWnt5+8FnTfLzRcVNJuyh5i
I+f5fIpAQgTPpc/VJfejpyrtLuf//fqkCJPYibMpUMTiK3MLAE3zGrc5TpNR+I4k+li/lvLoRGH1
kpXjcMp64xtZaxucE0y49oqGKCMTYBQS7n6ek4yPfduE92Neuc826FFp5TTwlnEdVSrdZ5A5KieJ
ibzQH42qBNLBHkREzg7sAyFIQWOjrcFCQ+E9Ux+RmRent+dwGlLI2RaVDjR6JF6JBm2/U6lCxkCi
LbIw39LQ95tH1UzsXE7n3E9RVPYQgBzzIip2qzlqiH3nHvoN81oU5QskBpIgGN4+oz7X6qcSCroi
RdHwn1E0OffjUz90W3fClZ5vNNJT/pOtzQAL4zqFxMjnXUk36Xy/krGiW/fs9wOvWYUNflto2Tky
kVwCfJu6iw5I2SdAGR8BsORHFZvjE8pYsf2LM3dFznr0nPs2H1dxg6IsFDA1JkgM8TtM3i4G5ATb
rWjZxdOpJE9LgBsk1OenpRxwH69GgFq3FFymjnObud37vNR02apI7aPj5v9+2dk5RTTIJl5c2st9
iEYNhjH/I+gK0+VbBa5jp0ibA03902doi/Gd4r1p3c9/vt8VyZ2K2L6ZgMJ95TU31Kum4X/buhiV
9njBRJ3dNO3/a+6frlFU+B4UaZavry7uEp6ZppR+DwSQUaNQyhN4bfLq5B55svgRSYCnzPbdt9HM
TeSLx2LbKx+8EWWeYmsbcGhm4xFqYnP6SA2AcemS2YnY1YnAKWVVxgcOBupjYY/xo46hkmUbyUZP
IzIhC4Q9YRraIMLFIjJpDdSdFMkqiHa5cEEj57TlFtqO3o+irX+p2K3fhqxSyNv6w5MR4HPkMi9P
vHagAQz0901nod6oHwF1rnGAe+e7+OFoZJ09Vg72zE2mvRfRm6CNtyLxfeyDWw2y92jxv66nQjU+
JVmSruukhJqv04AidDoPC6sRjz3qgtL9B4ji5CZwveKGGrJTj+fx77izm3reZ/S8VsWTfl2gOJ5B
snNpqVjeuyx2dpDWtnYAnRT3Tc7ZsilV9RUSZHv82gW/VDneltru36GlZyxjSHif8C9M9+bYQdzX
jKOt7vINTpSCEzXWhGpuHYOtIZHo4b3pb44xTb6CocqDBvxvu+7C8Pbva4RTEjIO6mLV5XF/lChl
PQ5Tz5dQNSoa+yeOcOxuRTYKiQNr3JrS+ym7UEAD6HNaBXnwg1NNiGBMnSLI17Qlws6rBwD70MJ0
rbM96QdUfJ1Xnz4JheSeBRz85+ehGTld+7zC57Q01CB2wbZ3AMgOF5o+RjB0hXP4XGBeLzX9fKnx
SrGMfEjJmK79WtRguDOFE957bVecIgB3aUR23LXhPXO6TWBBnQKERJ6xwI4lAdiEsT3FUePiubbk
Jrj66ypHDKQ9yw02DN7yHJN0w7jvR0OA2AVXIwfrUdcRhMFmHtH6zMsXlujrE12cPkYp41dHjNHN
HOZXw842oWSQdtC9WrReKO9y+9FCbQ7ukeiyMfp83/gQpbyy+ylqIgrB8X41TcidxkQJrwdZS9UG
KFj/XIUWBdzA3egocRdnB5ikum2dhfZxtADfG3Nb3EnT7o6xSo2lqFP+3bR/BrYOv2rXUmtPh9kN
KtrZvZ8Kthg6i30HluxWVK3zInuebUOQ9+walatnk7fv8bSCMjSoRXuJbVUvuj2KP8HgXLfyDRTO
22Io/8Km5JGDwuM+KVEnIFqIzY8VGzfRNCRb31vDVo5IhLS9Y99TsGGV7bEU6ZZG3AGizOo4eBFl
Gx6Azf9ohoA7+YTwDw/ksT/dNGR6iLbJYN9fTQMS7V9WGROUfqJkBle56M6L5aYNJtS/TyVPT5Oo
m/XRgwC+a0NxJle//FH26ygc2gPw8+3BmxpIsWFrQF3wvKNLfkFdiqIx+al3nj7HnN3n6AvPvObF
lc5XppnXFzovRz2Xj78g0OiGIIdMbHd9rk6bC9q6WtoLR7Fh9uRTqdtFVVtqB9HxHDOXupExtgoU
t/27/3wh6tEa/PM6Z681gk7QBtP3sqyBBi4G3H3M1vFeKktsuTCzFwhwgslIZD/+M2IwRjlHDIX+
YuMnaFemAapah6r9annBI/Pb9klEdXgTgKh1hTPL9isfq5fKNv3HqMRW23O0syR7kcqvQyXKR8iZ
+beVa/RLWmd0q5/K8fhDGoKTOYcq5Wy3lANK1yyXD4M1vgN7ny1ANacP1HifvT/ZvNxucP9MMWla
/PgfmUDL/Uci0HZ9ZqN2DDSl+GRXcqICsPggHJrgAW8D9S201cURYhjiSD0wrHz0MoCXJKQTd2T/
1zCmfshBg29pWkKavILWeMYEiEuxkJK6OtQlzhum0dl+tZqFKsCtqqy/5jCoxnULCjlPs1xhrvIc
xHBXjvOQetZ092bxaK4vPgvUV/Il0BrFyu9ZseWo/VzNXNgqctain37QWd0/SgjMlZZzQ40VGd0+
M4q1BRmC2SQdnaPceQpJMydDpfynSyVRfZNYKw6peWR2i2i4kXXe4U6ZutTEqom3uWU8j23xYSJ7
Gdrb2LGSg8Z7CRgquFMeawN64jbQcDSipjdQLrAq8FaHYjX9C7/yzVZCEOpI3qoxwZhGYw4lDKh9
QulmXrBXqd4KgQrxcCh+DHVWnFqZqdcd96LiNcXP3UmE7EfXjerVrvNoD23wAaoscJacoZqphYg8
DTV/+u+b0fb+cS96JpLRru14LioizKviIlW6YzQAPvvgC0+OL23tGweXoRCHVCC1gdcKbMPU9myL
sgDaExCP/PDMcpEjxCjTxmfHSjELiXXwRiPZ2S0cOxxPvZnJ058cEKTXO6F1gU0TMr9RgGwxNTTs
KPvrTJ4rN4uwgwdz3tvZDu23CDVxRbzvcIpz10xNgaMUlBD05paG4GPWm//++znXxVnM9LjDLFSs
eoHtmMHVd9kpOjfp7NF+cKPgIcU9cdQg27xxdYNDrqlSWU6Pa2oaC383MJDIpU55sobYqvXSeQ3E
HiLjV4i3Ed+KbKhGg5cqtov4yahCf8Na0z20TtIfvQzMW76Nus8LHNuMPyMoms1B0rcgfNoZrkZg
Ns+L612S89113GizCPhq7ixjrnrA14ABCCOR3/hxgWdHYUALmEnxkjfJr6S2w19G8SUWdvWzBmk7
SPXSAXIpxbjxBTYX//2HxYbg+s60uGcF060ZQAjTd6+Kp2Sc5L0GCObBLV9aIdI7vB6UhyQGW39S
IOWb6iFceLrwv6PCHkTY+CPKKHypyqJ59Xvk/DwzBWIZqINF2of+rZ2YyHOHOejmU0d+JRs1FzFz
tzTfG2d8ClF4gfM1aIOjxhjbCcN6QZlGvFOuW21xkOS/Nm0GaPgkD46K6iVeS8LbHGTNJx/yJYs8
439BKEht03RQbCkcbzj40TgcuCoHvP0UrN2505iM1GDj6kNBt8YpBc8/poAirsyA5kNgk4UaT8tp
Ia9CLfwy6CK5xu3HF37TVDe5ru9K7honC3WIgH/XPMH+IW/XQNiG2VpnFo7IQvfoIQ8Lpi0JlFLQ
qR1AkdViDumGEmKJEQpJaB2Kscpwl9fGiMvXHNwUqF89mmHbrgsxJEvL59aRGnLMMQp0eQu7DKvN
2X2OoZ4uI3xyX91c2WkY9HV20J27pzXJRI3UMZCNphuZ66LsDRTN4eJXMWTDS824QOkNKKinEN12
1r7u0p++Z9pQvqkdFEvo6IaPkG3HIb56jqNQLUQvml8ghfGSrPkJsli+cIxY3ygw9BtyOZqAL+I4
0ewXoIdEzbbqfCi/h7yFNhGwK2FZ1MeJfHGN2l+1DIqxPkYpN7NtgL/EDuycX8KurtnBGFp+G1uH
eTSm6meSxO9lkKSo5GEdjj3FcKoKUJuGbZ88JCbUwAJumCjlrFLksZziGTqL7VJCWebFdhsIhulg
PBpO624GI6y3Tc74rebWsOtxrHsDEWB3b3t9sC+kym6EK6ZNhvwVsbZZQOBFHc4NzvfBLh1nvQns
xm8Pbn+hducx9VDAggN46tKkK/fZZoMiHC9T02q5HQq5OLuuF7oIvehezJq719POC1588rl7dl18
3vNHvbjKRVfQv5emXlzwIuCiS2udr5LqMfn4U52NF5e+mHnxz/rjBzqvDLJbf//fj1fLu65NZTgN
YPjJt9Dg+XoNicOPYtYkQCY/SFBFL5qqqV1AXXNxcEz7S5EK8zTb8GiOt32pwEKZgFp+XcepufKE
a61yK+n2foribJS52HJYOiCCvof8r3tKsOXKQwvflxZfEsPoAfmYnNQogyf3POzAJNqCUODTzkM8
aaTAjoNsY5yUqHMykQTMhqTcnQN1kfHbkPNtmE3XcFHiu1ApA4UNUni4VfOXKErQU756ASm7WGZg
MH+J4wBwGK+vXpBx+RlwvSKC7/kkqs2KlYPnHuAwgX4gRz/ZIBNprA1CLQAMVKxspqEqRadVnY4/
5lA4kYGfbVfroJjSWFMcvoLOsnWzcu3mWX8sFdDpjReWK4C9uuNFo7p+HlIIDuXKlT3NoBCaO3aA
9C3q2vpYIfBSt7tYhyZ209oXE1sTaSk9LR5WRrQ0Aiurkm2J5CIITcBMgtOdcNFxBY40YIBPBnKE
aPpgZwMJRHZqyB4XCm/Z2txLZvj2wg/z5Naygl+xZaPgySjEzk6ZCbpNbd4pZMPvfJXwm1CMmys7
DUMb/0QQybcrmkBNPU2lXsQsvN6Z4Y3ZobgU8j0JSm7jEATI8WBAi1ThlxNg3kXu5RhOTQbprXHS
+DCOs5W6Fy6c4kFcOwH4kIydYMNCdSjhNICxf6xKCLOA4bE/AEttPbZ+CxToAFrgKh2zpa6hrVAF
YGqYx64sl7Udtfc0t+txaFhCa2FRlinASZLp/4Fp9f6xiWQMBMEmxxuS7zLfuXrxxDkACGbyzLl3
hqEHgXMLtaZbkqINwrpaMUDBcVIOOhalmQMV4FwgjQQqFrK1drTJgX9GKQofMFn07d4CLGVPWqak
qVpzzsFR2P8gzVOyUw+V+mC3NMMY8oWjy3ESCBUb0K2D98cCmeimFN13APt/U/nMDD/EDeRPLAnU
o2Zm/TmPzzE5ct5gMMbbQ2KI+3GSKUwM444lZXpvTaMII/Ixp+ZfDDc+scQUs28aVbbtbH1PjEsj
dQM8o4wOmuoakMxMi7V27f45zz22wBOw/qac8nZscFIKYmzoRiXtXyBYeeU5FHlCE5glpECaR8MK
083YF8atlWix+++HsX1dkM4Yc33fdYNpB2Z63tX/JQh2UJBYh+1D7jaAcSziPkTtSmutQ1800ACR
3j6LAg1N01yfZMHHleVk8iVwDLkIgqr4afnNsoWcULTgYHNWfTJ8i5VyF0z37lNk4ZzZGszvngd5
LNMXqAcJAg4mW9HgsTN07i2+PlW5SvMYd0WkDrarCrw1e5l7OwdB46EFfyjOHY0u+KYSey1Tqd6j
hmObL+rwEDCjugeGCu8iBs7Gi7RvV3MRiJ7oJHD+0t+W8eaiLoR7L//9V+Tsnz9ptmdzbGfBD2mi
kPNqLxtEfTRqbScPlQB1WlWCcbjx+sdQZagIcKL6FHRNf1PJ8cfg1j8c1+Z/gXJcgTcjEz9qPxKv
RYiUe2hX6akrzWDnZma46/1KnEy/6FcupIpfO0zFnztYeG7Jd6Hp/zAc1rxbcQCujDoO9qX22Fsb
bBpXNe+yU/E+aMtmTVGp7L/UHZNIdDCoAzNskLPe7e8iO8YZvjJHFOQkxSoPivw5g7bsXVE0D1UX
ZM9c9Nlz6ZvrujeiBxq50pQ44OXNvpkiAjyStx5OdFY0wRgVFIhU9UCL0QTPmWoDQB4GYR88tyeM
sukofZehqg+0EnzGEBOm2IqLfNUp35zxyRRLDgMUatMEP9kOAx53ruOkD3gzSB9Saa56/PpD6M/v
o2WZpvdConyBnLJp0ocsgjCLyXA2g/QsQoxAhAuGas6tmNwU43otal3DIN3wahwinFKMAFOE/iSc
gRi6HPPBlOQHvFnO6/jItezCWIEwboqhCw6mDg8g4HmbP0081sWxyjSqYJv+/oNNP039nV2UgDlo
hTeRhoHo3nLCu2Iakenc/Mk2z/2chjrF8Mb1ZXjDE9PcKNfwFkKy4Eui2qVdFKAR7H2+N0EAtqoH
r39LBoB5FWgcjhRWxKCqmuxxZvI9NFRwS2T94Qz9JWDwjPG1PWwsmdF9Iy/4nWt344VJCuqF4lUl
7CeyPfwhbzKUA9iqWVI59GTnQN7/yZ7V0R/toQdZEavVUE3JfpP+mjyBgEuUnmaCX9CAofiyLaay
HLyRLYZUB7sx9hXKcqYx8fkaGTC2NqS5ZpsXxwrH5TpZoe76J1TRjLe847cQ/FS/DGO8A/N495YJ
Cf5opwYIvvJjJPecepMnpfkc9SxdgFMbiWLGvjZJ530JZKMWOmyDH52frPoqniSuqhiidUnwLQqw
lxuzIX2WOIRc61CxY21WYAFuw34XBH5yEihCWfnIOO0zT79lOQoYoAzv3oiJWpN6ZPMjhYryzuTY
LP52uBkrcBI1TZm7FEnji3WGEgpQg1vgKfsZqEsUYgDDuhSUzIynvKauQqQ4qUtNnUOZMlUuyqBN
nceryrRfQWBcb5JxdA594zuHpJTugYapgnIg8qO/x8KwMG6noDnyc05MHjKe3TSsnRrHb9V7ZeXB
zpqSkOHo/Eh1lp8oB/kzkWH2muCo7BQEYK+ZIljHY+hgVf2Kkpg89YcV9s/GnOH0MR8UVdnH/MG1
cxzm9cUpVCnOxo+2C7GvFmnHBHI9EUgXqLFNx8JmsYw+xulUvpcXCkbyF1eR55lX7rODlqDhedlR
hcPyv3+JkPi7zl1xHyji6e0MvD0mu84KBmCxB+pNtA9xEpXIdJQuKI+kLL+DfWdVTopGPc+f68wL
XscyHVZidAwodrItfsAicEigsf3yqwL51t6T7MNEdqdCiV/Funx15ZBNER1wWPR4ZfehBnWC3teq
D6DdQmvUibnmMdsB+IptnkLhWgiWoTcI0zebDtjnLQ1Tr38NrCq4t7loHnPPvIsDXb61MdCCo8zG
NQ3LWNcLH7veO9ZE7Rc8OpdkryB5dRiaFLSdg1O+lT0IItKicG/I64hlgVfb17qJG/Abx9tW4AbO
V4nfP4hEiG3PBqgGgVvDvBFZeydACXmfBeKjaaC0t3CtptuVrpLBIrO6YA9e5+8UMttiz/7q6yIB
k9EUkkI7dYfKunohp7XOC0qnOXqlSneWbz4nrQt4dmw8Jq6tj3VaSKBepfduJDixLTyQreCMe3hI
hfONs9h/j1BFuPJQunjoRjyOfFDslOPovYPNzdn4Yb0B7LRbnpPndQS2K8qYRxJpPdca2y0Nzw4K
Jm8LBMiWHFcLIDWaLTKR4PgZSeR9wsa7eioLxt/Yum0mPhUazr22cFGVZqr12UaOaoqjHjW97Psd
g5RQtU7Bev3YibF8xNue2odTvt9vBrDe9k3XLrWZse08drJ26eeQZ6RoFLu0O5Xdg5oSYnuoxwEn
tMeBJa3j/MaKtLObh21tq1uNzAEIpqcgGlMvCCUSmn4JeTivnPinJ/ccGVvNuCuLeFwE3DLWYSy7
t97xtgTsTUeLYSPYxg9lKdrDKEy9aAOw9eDlAv+DwvDuoMVg4aQGaQJoNSXf/V5uY4kSOOCd9LYC
iHYX9Ll8UXq8pYCxjTKwIEC4+DwzMSPxhGJL7D8jbIJaHv9lVdVb3srwLZStBumnwx+1B15MgBXb
I699vTf9SO5xnmgf7Wzk6xrkME+tB0pNpyvL9wT5iLLFpoMHz93Ihq2Khb9HccLKacb8TUcAuo6F
HrYo463eUkCWHN9svrXIYa5MZWU3ZqwtwJ9xzqqz5luvRr4wUSiCnEfULvH7i/e0Ca1diyJmK9/u
xV2gwQONOqpD0sogv0E+vdZIB5AvqcqIrWq7v/d8lDA5MThQoKVnBEAvJBnwK8ZphOL3txbKmMuO
s+auYmD/rzJU2SDzzb55xnCfh8x4lqhc3rejyjeOEZhfPXFrOBX7JnxAP8N6maM8APRY+F7NehJe
K6K1ZrJaxOCoae7JI1uoX391Qy1u0rhCfJvn7o6PFnLP+Plddth5dFCi22LvOk4Htl51GOrEqH6a
MShdDdAkLxsrrUEL00j3ifzYiCG0cbP7asyiRQZElNsnAIwJx3k28/FnIX0JaTvpPgPw3y+LyE/3
sxMIrzXQpcEaakfus8X9bJ9XulsGU7CTGOo49hZ+6TDybJ0+uuC5oJlkAi70v6/kB3ja01rmv12J
VktAuftvV5oDJKDCn/8mKI79dFCPKrlrblgBEV17agyUKMy9ELyw4PCdxtTM43PQiBrdi3A1LJuh
Si4sNOsiCuy1y5nKTmjn2UUtxVpNOtPY2qC6MI1e6tKLDn+3y4QbX3q8sf3JXoEU98CLOF9bOvqB
W9RYxG4JSRQ/xKqh8aZq7POCKulvxWQHZSmksKvkHSRhw5/s8dD2jxWQ3nN8g+2LBbAUYPVmbEfL
DO/ki8REYUkDNWSwTrFIbizbQj6IxlbXNLdNl+PHjboRSfDUvURRtyo2ZON5Kj/ccnSxiKMTUKUn
l/NmB4VTo3mo1yVUtkBvAFEfss0xpNEzXzEb42+Qkk+382ehSI0cLC6GKtFtXoWPM0QYv0xVhHpj
TYBislEjJ/jxeXhhk8k26oxqn0EVCCSkXyslNPZqQfXmQ6drxCYR5bClfYcnn1qQ3a4zvvZZKXaZ
qeu3QHvYUSNbVtdVew8E3jeclNdvigFvGVp2uKFJZTu+yX5wIc7MikdrcE9FUyWo+6vzjRJyvKHG
F92w6/CVoFFcAsKVNhmqtnqogqOcqIDh/yi7kubGcSb7X+Y8jOACboe5UPtmW17K5bowqlxd3BeQ
IAnw189Dym253P11z1wYRCIByrJEEci3UBSSW2gHk/M2kII1DyGENhrF8jKIgoHTw3CB5sOveLtx
UQhTU1QH5Tdrttpbt58slA1h2gXNCidZjZA/XpRmXcHJFN3XA5ZwIdZqfQufp54lq6QZrWUu2hHa
Hr2brCYUKBcNhIqXscYjFWBvbHhQHwPgU9kqhPnw3oElEFtRN0jooDUbn6Nj2SaPlEADAulju6ea
xSoWobsx/X48mz77BZsK+a0sk25hKkOcSPxkqLtmOQERu/TSoLtV0v/G3cH4AuR+tg96eLlQU0AW
YgWYITiQcPD8MjjQs4gbBokJnezO5e0Y1tVZzVn4BG9mVyfRhHXifqMWTeiatbegpg1c32VCahot
VAVhmh7RpBTSkzZgyp6lHMOnmt3QlX9/lVOIpzaa9NOrpCZ8cfMPr9J0QCAF3eEyIUMFlLfJ8++v
MkvneFFk1Qj7LizP81q8TkU5r2nFTmt8itPZv8Qk/zz0Oh73XBg4uS4qBmGjIGYCRttgcTAcBglC
rkrYoeQShf33XqOctBtllRvLBavH9mXyPbbjfewvedHxl3xofwEGi1/jTKm7vEUFHmrTL+1Qhks8
GDo7am5xa3wbOsY51qd6KJYDv9yhlHfQRZt20CBut3gDrP31MINrtG/56HorCuIrCeMGOk2F2XRw
6voz37IADY4FtkXNMXOg3NEvQgOCjrA+BsK0jhps/R4C7TlU9PgaHHH3h0kAdPyTdVKChspVWG9k
7Xe3DFSlLVRo8ZlI4WAdAZ3X37a84tuphNhKqjUl5Fyip5Gu2IIlV7wFaTRl5yCr42acR5dEmkJO
/gxNixRuvhM2t9rCPpd1y5+nYQL7BWiUzLO8VW6ycgfzoQ/xfAbKGrDNcufp+Iw1LBa96lup45Q/
eBnfAwIbRCSDK8CLymzD2ZFQ7lUZV+F2B/Sd1rd5TyGhXKeA44JTCjw5RGDrwoJgCUV1a5MHvbcM
citY4llI3InUEXeQP+hPWq8xDjM7BG4RHYGAAwiK9+a2dHpoVWZW2S39Hu6qmWyPomoq/ELp07EV
EEryUKOjGFM1ujne1uWHzDRWR9Sm5y11N7MHVqIe/Dl7DMphgY3gepnUgJ5E1P/hlAbRcKsB2kHZ
P5ghXODMlVqwWQ1bas6+alFeds2ImnXjoQIRfPN8V9x/ysfTtPtgjv5bPmrQ2QIkP47q1OwNya4M
1XybFMyAVHZ62zjhfEshOgQM5JoAvM/oGqOU2fYA5oU63JI6rsNwd4wjfGzD9TVW6UllbT0N0Mrd
X2cSsjFvbeipwDo+ublO1GVecMywNX4N0VniOyUs4J2f16kp7nrY15ytTiyoOWdA+MNpDrdjJV11
mYV66ILOqCGLgg1bitFc9Apble18qP8er9MHZmXcpFh9vb8tlFl6UM3KmPrwTtHUBsyeNqhEzlCI
gVaD2SXhPq9KgJJBLPzuzdZunDK4iULKbDH0yfwza40scgxAYCwf3tk+gL93aQAi4tQbUF1E7eHY
24KvUxvFkiaY+KLh2fxiDs4979WUoI4bgfmbQYTIA4wmb72vUCZQQElY7nnMG3vtTT4soNsRtmWy
FRsDcNQ72RXZssZSy2qZ3FQjzJWYPeVWRKe9rDZeWDaHD7FC5yioo5ttzQ6U1mkJMopj27tdmzAK
wapyXoQBpLBRQFJR1fbGi1W632IprNc57/eNr+YkwkYE9p84g5t48ksAywExpTHdxxCof43H+luI
hds3AZlHsN9S+6aD5oCpxT18o26BpsyGSJA0BwUL2m63zBujmPne59AQcfVhaEz332qD1uftJwaG
OWMWvka27fylEOK5aTIzvxDngBtPpPhPiv69VvinszJLcuhfKxflBE3zgdTL4Zr3d7Hr2JAV3SGu
QFtrfnYAuD7JoItP761Rt4yi+smxqXfp062q6xUMYgUuq4uSNtD2S9T/nfWlZFmbwxHo9NeZ3B2g
QbFtBsu5ZXBQWQirMlceTOaCY6K4v+r1i/8A87wCPC/BzEpMKJa3xiqPvQG+OEZxSiffPc+s+QkL
DusMF+AiwtNOe1TYY1kJZ0qfRhs/P6LHT2z6bSgM84+2Gtoo55BSMlmXrfvcjg9JVQX/slno/aX4
x3S9Cm6zruWGlhd8qlpBlyjLjX5szz3kA0I8xdWm+dCP1rc0n6vXPDBf5mGyHl38HZupHvOtVaXT
4z8lYO2Q3yjT4cd6ApMJMLABX0z8sJIrNf1cOkyATlwEYn2NcaCjdi0f7ioPrLi6aiD6kuXOUw1V
8qiCmjWI9bZ9aV57oSfnRcAa6e04cWcYR8mM/D5DPfY+COx4V6VuC/kKNKkjZrO3RA3UWV1jxtT8
cATnBwrFokvAkFigRICN8LB2Ub2WmQdlSZzF5ozg8N6+dne9uE/rFExCGBwd/nlDlzl/ASO6QCF6
HqTXmR/C3P3TPykVLM+tmY93hYldWlvrNrUD8G1xw6G2OphFANRVtk2Fgy8SH+BYeO2Oyzl1gDPo
rSO2LpYwmoX0fd9OS5mb40M6eeW9sl6wZzU+DHE9Pgi8kwu3K8YtNS1Luge7D6Eupns9uIE8QGga
wsNpeKJRRdMG67w3v6DQlEcUauqqurfdr9Sg66hefpw1xU/rsrSgQpSW+KA0QnAR9VhYHYFC7Y50
luuesCruc7eIN9S65NEQalOeP7XfmnTscJc11LotIc3ZYufmxXYYENBl/4xq4rDvK1Oh7hVYL4mh
Xl2rK88OT/mtmrE5wabBesnl5Cw6eL8coMtRPhVOvaV5aFoTfKxNPD759X6yC2Ne5zPcOFTO6qNh
oBbWleOuh96ddaIYHWos8PBLoIU/dPJlHPXQ4LpxjD7So+siHGCUrKdt89rfzj4MnVUpYWaLvULV
iCHC9ppxZ3SDe2gS/BepI6h+JDOobHbWp2undp1dyHLn4W8G9pbjHlwlsPvfOtO3cHoNszBy+Zzd
EE+Na1sOgPfC7eSDXHXlrlEHlKuhS1vi2/qp4/dJqNMLh/jzJJ3jFocmKL45WKhJUNafhxlsRTxM
Y0NLPxzr+Kjjk44Hv8Wv+cDZfsi3J2Y+tzOKPIZfGqtyDC/zXPNpfq9iKV52hbq667bVMmH1BvcE
BcE83BXXJKwUvPekbFI7Ek0qxAip58HBVnpyZGnQPvcyVWtZOvauTtv0vkqcPsqkW72+Z4Q+aLuU
EWMj5762YE9CGdARPGJX8R/maJx8mcjymMehv6NbJLhr/S2dVbL+AraWv5ssY0xXulnqNDlNkE56
T/kQo5vq+7DGKKGyF2AlvorxHAU/HddNi+XFRROW0O0yB8lslZDLZmnw6paze1JYIlPNIZPVXazT
Up1WCumeILuXYMY8VIDuCnWjmlAYD7z2ki00L0KsrubW2Ae/H1jgn4D67TfXOKuBaoVQYgItGuhK
7D1eQuK236cdFDUikmAmPH6sdVw8knumILXpLGhOkxq9E0zeYscqbrrZdW5yPOtByS5M2NK3u2JJ
QToAw4weOG25Y1fcJDlU8CiO2jVE8fSA0hm345Dh6u9leFqTW8pxURgFzqKLLucUrlyjAnBh8lf/
vIZXLYR7uxFiJqlVasal6obl7JgeStcZdyGFizY3Rlj52rERgVoE0XJYgkAMZJTRHBjByi4amPBR
m7pGpboTneFeOByCUC4y6qUOqPK/9VITfND7zosBrS8Al8z0F18famfUjO54MhfgA8ZLCjpek92M
bYhDHk14TMT93y2jLMej1wJAYejMYveMnLKsmdVQIWjEhpomUGsHG1/BKIW71H3snOK4FB3EAiGm
cj1gc54v69gtFonx3i1KAcEVPmO1SZnUvpzNTM9RV4/GmHSbEEKiewXwitVgj92HuVPiHE0lbDxv
ZABJ0ik285plw615YcMFHpTSa3/XOPaRg3MUtfForj70A9T95/imzO79VNXbD9008EMbVchogkr/
oXSJtaovAYkV+/Ji6IpweRz2SchQdX2f+vIqR0hyb/zJe/k0gpot/SEoaCYru+6SheqB9HMcz45g
oWDd0sExh/iUdywSsrUvIYoXvp3seIW1zrWj0yme6JvV3EA2IjBn5gGPh6Bfh2CFqBGwbT0z2KI8
+uenF/8vHB8vMEPHYa7tecy0PvPNZOkVdg8k0R0EjcBchnnvrQPA13ZygwkLSQ+ma/UcLgvW51+q
EOCOEqyJPxJYlYLE9kuNwzOWGslX20rK5TTgDpg4abEoC5SGmBLlKdcqw9KBRUIffjFlIG4G6eNL
qcPuxHJQRFWzpiYNyv54U0Pud1wvIJTPDyIr/btOLxneW9SXjlBu131NYKVrPFSB4YVKxS0dwt5+
wWPBuMucxtvHopIHbDfDZwHSPKjZDHA/8aCkWlgi/9k0f4Dr2P6wJAvhk9Oqm2wOFVjBjloBf2s8
4/N8HMMg/2kkHUCPhvc4OOpReWktzyDtTjvXUhAyzgC1i4PKApdrNo9hHZrHT03ob87/ghC0Py8S
mOcHWBsEjge8DbNJ4PT1+z3Ixv3//Jf137El8RHHc8WjhLgFDAGsYzpNcGtxJrkewhmEb5nxF1M4
q6Q2rSdvUOURvnXTwhiR5msoUgnM2UmFpgO9JuvotvPOl5XNf5hJh2dZCR60L53lyEb7qWJHqGn3
L8A47FFGaZ9CmU37svbgsjdbwb98Pi3783oVKyDQfGCLBnU0K3TMT/KscJr3kiYekke/7VbOkD0O
gZNBeKoWD4npbLFJ6j8PEKjb2wMDYggGu88J5LWXAgY+e+rNgmyXdYo/yB6ETxOCB5TVzWLeqhhq
ho8DFA7vemeujolbD0szM9Mfjj9HTcXYi98kfA2qZL+TCdggRsa/UEJjYovEgWXkHZxIqqUo4drR
ygILmKq5dwKvvu/LNNn6jdksrjFsLOQLzxzbLaVQhxrzRcis8s4u026T+r0Fo1mQS2AJ8koJTVkr
KAk1VhTCG+kYBjyz1wA8yDX06NMIN6RJRJCQe4bgOUBVdeC9QI10hcdelMBMGIn4Nizm3E4FXzwT
0kc6Xo9sXgWhGHaycss9TyWkSOS+0F9MNTc5Pg7YTKGmb3X1OlRtuSH5b570EFr1oN8Fy0HvC7gb
Ln6gnxXYRQcbf2wsix8gxCXtKnWA9Y61AnLmxa9TWNRYhvV3mQVtSxfKe1HbFuZjPxvBcmxUd9uB
+bwxUj/cD3M2HxJsE2z8KqvurMI4JDZwQEnH8+OkloPpjsfB66cjnYFD+nZGMagXYOuc2bApCCsB
1Q04O/zzfZMR7lbLoMI66Of//BfDWi/AV06TdU3cOP+Cy+1lKVTTVOkjYB7VoS5d++Q7w7Yl00Bq
qhy6qWkMj8C4zp1T1YttJav+XIAxdZskzQJMhPGuqQK5aho23iUF/md0RrEPvb0H289uDBbCrsKH
shErppFVsCZRx1kBv2brZg9trk0PCPKaeodetQvuQ56VepU5HKqKVfeg8wJAoICCjitr32e2ddMx
L30oi6nYts0wLjxnSB/SrlZHjwc/Yl5H5WhWT/HQeefSSo4ooBhfCrNNj4Xh+hE1S7cfNjb0J1fU
7FAuAvUpm3fUTLPpD14bDB4HGKpnhMtQsL/wSqcW+7nnFuhRsWtirYvaDiv6RQD+tVgE7hwcPPqE
Tf0CYPXqaVKZfys67ztlebLH6loPci0RzXC0FLven1hxAnjloWZQXk5iyGHDkpXvsY6CgaJlN18t
fP0d1UH5zbQBcsJuJkza/PZrMwOUZcZTvzaDETRiF2uTA+iq7sEaM2ww9HPTQuALIuWxFVbp8trf
1NarnbcA01vh2B1E4m7g/QYquv6vh5nfnf0i+G5VPjy43kOxdL+D/I7Ha1J6qw370qRBlPYeUpKB
yIA9lQJ6JAGUwttR7Vo4w4LEiCtQ8pzUkPlQFQS+9AUboN3XA8TcYKfZwKEmGH+Ghssj1RfJkwm0
E4zwyu40JOmwRwVNbuAJVJ+7OFVwdc2Cl2Iob4KqtX5BmgEArLR+LSoQJ/zKiGFkg200hnUOsEWy
PNS4Ta9nACfuXZ8DHoPP7/eSu7siZ/5z6tV7/JfZKRWlexpaH2e6Kc3aj7CODlcU8xJAzRM5WXhg
Dlbe7FhfPZlz7IvnjlYWn+7lrzZGLR2+Ve5PqHMuZmfyvnfctaFlx+Stk1bZHi8OVveosT9Sbp3m
POK+DR3CiXVHUx/aLhhENBoDtjNwM+pyM99Q65IyA9Uw1Ukhz3EAq19IG9trWTnDkr4p9P2wRbUw
Ox7cQeeGnwV93uDSNb8t1SC/sYrncjxd12qGE3ZrCB1MC1q1cXWTT66zGoAqeE45jJr0h5EVWFvZ
odHA6KaVO6NvA/A17KbeBAnv1pfruG5m7vyxgGdZAkEXAfnaZcLL+b5CbY8Z/JF+qUv20gbVtQHF
Mv5ID05Iox6YLfdHr6r0FyYL/W+hcQ9VOXgA9CkMluTMfzGGBfYMmaLQr7+41TB8dzsAteMiL1/K
+MtgHx0xe4uQF+3WiyFYJqsuXlscOdOQz18aKxuWjWvZt9OssD1ZO8UeRsDZCbWAYJWNsXgYGpCK
4CCXfe+xNa4/Xe1YFudWby+mZQVZ1z9byiz2TRWacIGa8eugdy1tqHmugjhJl5luOroGeO2YgzJd
4vcEFcNRr9iv2ZRIQ0oICWQ5l6sJVcA9rDQhYq7PEj52y1nrPdM2RKVFnq+KzZddicE8eAWchCke
lHa9wB/IImPCLX0cpmQ3Jb758isMpvlFmlO2s3k1rYy0tV6Kkp9np8ke+iAzT1DShkyXTi67JF24
qpEnbIyVD7gxwMcR+TAxl6ugbIvILxIXgHeUQFI7bRfzDJGHXn4x3Nr7mfYwqrJ4kjwAgm1vxlE1
Ow9rrboxxcHIWQkLqMQ/JTkQbnRGsUnHMh2jM4plAUxCwfc4/x9y/3lOY+Ifr0jzGbnxpapSkEG0
criXqek2gynupaV1wVnK7W1Rw5OXYnSAjGG6tLQ81zWGfeM7R1tXg0sB5kudtZAGR/VFgsYTY5m4
BdA42dqFMz9WInzpJ3id/mtCCcAqtG8ir7bzn9ix3aUcNSloRQJjZPnF0W6q+GQmvF6qPBffDVh9
j0aV//Q71DJnPGWd62aC4NcE0oWsmuwxrCA30jspuxWx6UZWJ1wsPFCtzKq6earTxMHtkhU7apql
9JYlVA03KFa0T1UZ57h5l8maelnlzRsXTrBL6vVimION2MRd1BkUsZrKi1FNxU9hi2dqfOekQkFe
Nj9gBxCNceX9hCc2qANx4T00wOpuJPSId5QbFrCN8IHV/ZTbApL+wHXuqHPDkPv/opPgfV6DYvvc
ceGk6FpB4IWu+YnNPwgrM8N0sB8uv22oZm9a2LWuTXdIHzngBhHsSIo/VP4KAln3CncZvOE1a86y
AEQfYBEwuLjk55yLfOEPvngNum+XIaC8wIu0MB7cSkAwQbr93sFPxw0L5mKZiS7/Foz9lnINVd8q
fGl/yAyWbEEXdA+WtNwtpA62hWXBqQeS6Sb09b/DW+pxtKz6MW7B6QmxTFxR3IZvc2nV36dBpfgl
rMfdEPpHqNenhymWbAXJ2PzOYN3bGapWbDUlRnZXF4ytlD5L4pfGdgDHEHa+IjVGfHaHqIOWAUqH
Lnu0qx5+jZn6mk3YXaW0OTWHf3m8DX9fU7pWCLYUHLZMLC0dE0uwT6wzG2VkOBU1oMMAvI+SvbcH
j8bb05n1fnaNCbyEBDSA7d/lXtOu4/9fMYCrUTaAj0miqYQX7+ZQMwapTQ7LQ14+qlrE609xyqDY
ZRi1L/7MdHrtp2kuns16srEwYzh9/HmRkgyjL2bOQ/LDDXMhoB5em8myRnF83/5+KPDEsJ/6ACAa
3SH62cWa6T2HeqB04+2keLqGP42iDorRGVDNsGu+tv/juGtKACmWKBdSrWkjtQiKfpVD8njRyAT7
rB4Hn9CHLkndVf+iaa5Zir9Vml2si+D87vkO9iZsyzM/i3QwOdtBwzr/rrYcbOfKZT261c+8jhM8
0yccauqlu4WzdbGVsdvc2x5w2pDJwD0KN7eKVz/VPEJEmp0IIJqIHKuGbjDvKvTdZHGaAkcA5Cgk
UgAyKvO3jtKAIRJ1pC06Ujue7lAqmHsUbKvC3EFDsIe8YdWbKLc0/p0rZ/+O9XWwTTtoXVxjvBPG
KVPzCuj3wYgoD86aa2aXzoladPBhFxfZilugG8T+HY0vIYi1mtMhWFKKoy/hDIZ/uQTFKG/0x3Oi
xfXn0loXhhU8JElq3IVdCoi0dJ7HwvK3kwGNB2rmRjrDklvGe2r+dRDYbSKqy+D1KusNG1rlF+4d
mJjlsfHHrzAMArwZko/YnsX2D8ez2ZIzYGhBUvC/FnwxgcX3oqABB1kTma1o8wj0+1dgjsK7Jq4q
FHIbcPX0phKN1mJ1ENRw2LILuTo1rgGgat3mTw4eOKPKA+R6gsMhNMPYr6ALz54o8pfZMqBoXVns
DpbBbDPyqtoPQfI2HPueb8Nnv7vPi+qU1qjQQNXvbJlhcpaZXz7lhQVne4QzMaoT6k9ddFn4Opm7
4TO0Tai38xMGBw2wrKlXxOLs6DnGP+cACiiKsykEX9n1oAnkDOZytEbgI7XWEZ7FQHGouN/cTLzF
h4bxZOkCXbG5GLqDKwVJV/icaANyeDdWjxKAy0gqRxx7ZwA7E+RL0CbKek0pJbbKDxVuVTAnRjI0
yMSDjcWNblA+TxrsDoPbvovzZDQeehZM6yGXxWUfzx+h0x32wE7z0j/aRl0v6F/hu0m5gBumcZzm
aX7EX7KjfzCkUpKNVk7Y0K6gHs7Mkd2kjdwTf4QoJl2uK02AUCyvjJM0zmoY+j3T20AJDg/45V25
EFFI7Smo2dvQqYPuijf3485wCwnRERxsltZ7Ple7wRveQhSfdLNIM7zfnoA0EcPePuhO84beCKuu
RhQBwSqht6TrjPTMIE1KLcpgsTybgRQ31KLhVRaqy/BqHMZdh+VEFAbjag7CfTU040MIt/LbgsPQ
jKeO+toaQBoADV5uXU3AhMXkoW6D4aEBLeU25TEs+lgxf61gRPkf0xKeQpJCD+/0bFhulCqO8UlK
naRaN6AEHtyB82CRxy30bMwpaeH7jdPP7Z5laRvRgMspHi2eikE5l0kuMRpZtCM8Tun0wyBqezW0
Ez3InirXO80ebKOgcBSsfYEanKsPdGa3MEPyRBPspVVsrnEYQMD1VqhELKo+zleUh5o1ajE0DiwR
eXJ0QQKzSz9DnFKozaBotRxQ0wE2A0vCZVakDTy7pNzEcfXz6vXDM2wRQSMdouj60Z86psGsI97b
xZ5idOjlxqnK8XxpxHF++E/zDMlPMcfds2/P+J4bpnUogrb70kOFAOAD/qIhZtsilNXa1U3sM98y
YWQP0Lqpb6YaimST8tuX6/AAT4kPMGvbJEP9R1X4Ckh/2EK3yQRovKoKGFLbKK1e23RGOXoErEDn
NeVRvLA8L4Kuu1pONqoLhRHHD3Qm2s64nHXvZ21apLs59iCImxQ11M96vsETivOMD86G/IW90LYX
YL2YJ9nOwc0wzyWEirFf7XJ2dIa+AI47qC4jYTzhPKfFo5QQatSv/tPfcW1Sr628bCuhFlTOrb0H
VN3ehxk0eRdNV+PBoyxQOZzHOMPeHPovQTdm6KJcS0OGL+23Ae/TBE4OdWQpfpKOJIlWdqjaR3Yu
+/VVW5LUKT81hzS/Yz78sA0wVOQAJTk69FDPu5xRc7D7Zuer8fQp/imXaV5RCmLjGkyrj+ODrmdb
l4/ibupVsyjcyYFZUBE/On28oduoGOJqE3RDvKa7bVjbwAR7wyPMqPJTBR/Qy134Ojzzp/gRZKdN
Gn+vA0veE+bNx3OB0ZZPva5m/dkgpBwaBWBmT3+mAYX1VbbBCtARUPlZ8KX0VXW2gEq5xzaAgg8u
xKaoSYfWUN0iEGWsa73inmIYJD1sbwBWjbrcxOLF2GbY+c/TL405pQ9gJRXHjOK+ja3y0hHLBE/x
cJUAWubYwcS+xz1QYp83TtplYiftwtBNU2UabxbctpRCMcpjfYkh13ZlP8dYAB8oQpNeptPTf4pd
rgYlTrCgIS8dzeDIb1EnUQc6dMUM6cZr2yYpx2vbsNRbpgKUc5158x/UeY1fZgjjZoFt6e+ozcLO
tx7E/Sgyca/A7IjC3G321BxMv7ljoBxTiw4wyOObT6Mcr/9WpMDgm9GEH3JANYqs2Hgolq2UxIqb
11nh3ljOtM4MOe0N0Qm1RwV+Bb3M9px7dfCgSSsorzhP7y179OxLC24z+Is/tq59/79xzcBNVJ0M
iAGZdvbVh1dx6ozPIreqU5lC7YTCPbD1K/AH4Fmvs9w5vId77XDGymm89wpxoiw8tAZb0xUGijDI
giZlBqRA2qESc5mame34zIz4bWrQGcsH21DyoLxK3Ez6AMf7GJoWcLIvE25aeDLXv+Rj0N80sNXj
VtLstFGtvQkFyludn58o45IcJ+VwUGG4rmegy5eXsXz2sdluZbA3Tk0b+GUJUxbLsBflMFu4gJ6b
rl9D9Ohy6csV3i9IKdXUAc/IHWODx75NkiQeNuiq7MzT6cGFDABIz0G4Da3YXSqrZ8+TM5qLFi5/
ezjIOs8tBMlpENyxs3M92pCn/+phXbC1hL/1A9D08R9VwWHEwvtywDcmRKV5nsFK1cGETj1uHwF4
ad7GXNM/z3Fp13EaLlgmJdSjMAfNSWdOWQEmfR1+7Xl/VZcLXlPo7DItnV76u9EXBxOEzbC8CWNm
bK7qqpmWJiAd1k8x6vgUex/PtYICZdAB8O/7JMihce87zl0g23YBIZVkQ00b6Ja7JvEaFEeBTaUY
Haxc1acwzLao8kHDmmJJYO9suwqO0seHMAqb8m0qmoVbYIAo6Fm4YeOshxQ6dWOS5ueR8wzscpIq
CIAitSxIxehDWHnsAKTAJYPi2sbrhpV4s/UgOlA8y175nLi31/CYGUc2hfJ4DbUmvJ8BJARHRE9P
HWqoIQqYp+3mel2z5e4SprDNChIUPFk4+vW6MzAz17no9eJb10fXWDHl7iHPvPP1zxobH1Q9Afpk
Lp7jdipf7AHUPDt1UKDUTW9oF2Y6zV+stmEHAXzXItDxVoggQlVInlysMx5bTEHxYhbFhkO6cE3D
03aCX0DrP4BI5GMh5rGI4uDpeguWsGnXjnFkOHK6NbCdeAsudreAIFe1jqcAsfcOASXpyBq5saGO
QPfSWTs5T24NU/JrLsUzD3URGAkeP8XhmgoJwvDmGk7mbDgNTDvj4mVcrqtfC24pySHk4saW9nCy
HWj3QFoCngP9xwPF/CB7iwXOcqgndvi71OZvRgYKiIoh4OvrtNc0MLWt/vNVJ9RDNl06v3y6xKem
orE0a4WS2BKmwh7QqHjtcu6DfQryjWRQtgGiN4+G1JR3dCC5lhn6BX3ZqJtr3OxA4QfRdsYXA7kk
zlKg7Pt5fMVQ6YHyYA3TE8s7psCZgSqjimQ9WeUQJUpBIsq2O+8ITby3g0wqPgIzb+0ktBl21EGj
L9mX9shBABPTDzLmMebQucc+BTVSKHY+9J3brWwwhlYU62XLoJ92SaBIPcww37INc0X5DPfkew4q
ufb+aU2oGJZJIaJGSJjEBnGxzST04pjZlbifgcTCrR5Pv4BQwNQVh0rn8blDAX8y2jXFeg8YRqzT
MDjRg+E+iDZ2UzP4NNhY5Uc90JcsrorD9WD/3qSOMB6LA++9r8OQ9Otr6DrKikPQUXTaNUZn/3E6
GnFNprGpgJelPwA32ps1nnhGmCxCxWrcDD6kebBqAD5hNCA1AbOEelG7fXfua9adoer6FqMmdVBM
dGtIaG27zD/N5hzvLX1oYgemWHRKB0cWMGrIHB7vL6fXrktq7SceFn0qeJvgQ5aah26jp6cxuIvb
28Hs15XLQFbDbyo+ta5zBNALG2902mYZtHN4ZpzxHN5ClyYDRimA4F50OdXpiYLAiYdC6T6HWZY7
lujNsQZZ2xO2H4iLRweRBjDgHYJtZ3ug7FGMeHvE6Ps9heIU8uEauLEy7z40UiyC1Gyhms4t6Mmj
SWeNbtLZ3zX/D8McWVkVtFim5yFuHsbasbYCi7WbIJiMZWeZ7RNQfriPwDXx1XY6/GpANC8a8woS
EUr+MALgWpU7Wo+T6zcra4AhRThULQw6+2CrjBoCjHomkDHbJzjnQlizbGBPP+LHBQ5n7NgK+XaA
VIW9ynpfRRSjXh9gt3ZJ7VonCqjcRJ0q3bVpWPg/ebnPgNfhQbuUg3ZzgvwataiDppB9myHx98kv
QcP0uy3QQNwxga2wzaVoE/OYVsl4MPpfdQ2GQEQhOpiiyWHIka4tAzfsLG7NI8UveYVuQ0MMQ1JU
0EPowu0p5sIrN9tTZoFtlBi9u2LhsW7YZyLF2hfE9mmPxTg0RNxaiG2fJNMe6JTYgTWb0gm67y9R
Cgzz4Fv/S9qXbcmJA9t+EWuBmF+TnKcq1+Cy/cKyu20EYhbz19+tILuoznaf0/feFy0pIiTSrkwQ
ih17nyhgWWaJ7yE9bgQUCb0TEYweMtqtlUtwt/j13HQ9uzYTqjjv7DRMcQyVQw78ssST3baT5uxZ
bXBnpyFUz5Giis2neSQh1Fx0FrSxAmzx8wvXpmYAzzKQXAetGLsTKvMegH3sd2FSdidPNdQza9TB
bwG6aD+OyQ/1sAfZoqDQ1uMyBAEr5lAgLRgh/RkGy0LkcbrCh/LQXxP9FNRDK4qZuzSTIj3DBemX
mzbzEyBs8M6KMv4rPQqmltf7yelBvGIWgDOp54dtaSdpjlnQh7bchFHbgfIyEzttrCqAxHj3nPJy
ehrx/cwcnBeSJcUWMbYkOGDUMIzD5Aw0/J80AmwGYWWFdDs2SfMIGN55QRri7H84oRDySxdClBIw
Jg7+AJC52jnoWk3V0JCaPgL7iKdCBpQR9uvZo+hYyTMI7IdH4nVdllgmLmsv3uUCywrDoG4F89rq
k1DMqC69rCB048vQmMaOWIO8IQbVIXZZCyPQHUEQ0QdRLB9A1KtiFxPNoiH1KIyG77FkpyUFfnbH
2xGq00LUpojlC059gGOcPA4gTuifBissn123fMmJOOTdXhhj+aziXWaDGWbgqA91kJB3piJoSmtX
S7zCYKkGPGroWb1o8ZXWWLlaxtSbjeRf5tBwGs0KLOc6uB3eFyOHMwzmbZ1Secg9G5cxGSlcmIOx
9zQ2f6bFfv9x6NPOy9gDfhW6b1ooA0yMykAfMl3E2k+8/jSkBji6INQr/bCYqPdBGoDGMjGr06wM
sIyXOYtagFpQtr0TaPoXDTf2z/7obzI9t7+6XWhuKy0zdjSMoeOZFZb5JrUsOtoNmAjIPrL084R9
6JPUk+iK/x9vRfY8L0CoAhHKi+ca7IkX0QuzE+er6wEgIdWzojeMqwcWo2s5RcY1bvQ/Szvv9hHu
gy7w1rlxNKHr7aiI2dY6VoPK4XzE27+jM4h7/rVCEhghn25hVs70zeRoODNTc3F0iBwWdRvUCdSJ
MRyzHudxK7ou0HYjRFDbPyZFOdzqDRg/kSdzz51mx6cYQiinUbASHETvYzLmSYHdJ3WpIfccSWO8
UVRBEo8K/vFf11gWMiOcrJk6wPN5CmqPSRtXAqdiGwDfigDokBDCIj2qPByHfe1zbNlCqZsXIXxz
BLUA108xBOkoopoK60I9CqFeN2a3pWhITV5+itlnqsRsOnkt+ZheqHKzlIw/oPZoQz5qKjy99vkI
Ks/FJsfWCRrO+W6x/X0hKMn0FyN3dkC8gWFMIHUFAPOp73xxcjrkbgLqtlo4Fivqkt9ra3GafEDn
7DHz12Nm6zjI6z82/1c2JCRuc2lacxzHEM/+9xX/w2IlZBMzwM7wIWg1UKUfnTrvLo3btNuCxygZ
E6HzqQnbdhWrct5KCvBd2f1bVuTt1gl1Bo4uA+dfDFru4Jnmx1hG3YsIw3wbQTJ9E9c2hkUUo/a4
Glbk1UE/9Mn3k80ADpgXaqDOcUDWIXmkeN2oATVjeJcmp41twryaFH5ziLIQzHN5A9InF8QIp0mD
VjP1liEABC00k+N4QzbmMnnSVZO34NCs4osc7fRKjQMJV+TQn0qvQW6OTHWSrvDW6pxnWyfqA0pd
zKNvltjdeTkKsVwjPpFcygd9lEHbKc6bI9kLJXu1OHnuQblB+kYQgx40al3+Q4oRWvORzB+8dKgu
OYroAtwv4x9gutrksku/tHmO57QjILTh4fiVi/FKAW6MFyKaGQLJG/t6dSkVS0DRQalY9ul37EWL
Kx95cR1VzzWL8XBLBQP9Y2urpgVpPvivweuk/hpnbP1BwARtlPbsp6O/myzxTCMthqkh1qgPgf3o
lUFkTt36gytshmqfFMlToRLR1CQRgJqDtJ0dJacXB/U6o/7pebXYzyNFLTjP0tPyakr3e6OJdnYm
ymSDixwSz0jdS2cc8dBM/GNuu/Kls01XSVk4m7Hq5Asg92B0jvm4Im8KcZZPuNUEI0+nJgAG8+qV
LHkI86J5sZxqCMzB9fYUq9tpt6uAOV4jKYkzl4ofIsByq9UkOTuRpvv9mNduesDBPzjhIfSzxE3g
9r4pwpPH8kuwRDiCn8NCF3iuNl3xwkSlKkZyHqiStsvSZCCwmYctDltP4BadIxb7fWwHVrtOWLvM
wtfhd2H/4VpWg4wk2Iag7z7Zw8qaqnizSBT9Vt5okTu6c1dqBaZWIIdW0n8jKKWALxyggR3r9ZtA
OgPMoo7rn6XsoD6T28j4y2wD5RwLou5TGp7nLqhywjONhQHZUy32j76HnfOaJt/CveknlOvFbh7S
irNbTaae4XEzqKKqWNOCbmiUZx3cPT7rixUqd8SpwWtXAR403KxZaycnMhrKM1IQGcmd2tNPoxCu
qvjB7f+3S3xYbe5SbAyu+zXqmdMtZM4/U6lLxZmPEukqO/Mm155KKT8LVZHcZcNv7b+Jp3WK93VS
c6oPFRg6wbE9rFXG4RWlRjZySf2aOOnfR8RJn43T7CNOehr9fR6QE3erLPOUL91pdTQt11iuqLxL
rLr+Mnr30adxARTpWA6Gfl5Wa1No7SqRlRuiNK/KTq1qDDtPkm0zQqRq0KfsRD2vTW2UDrwHufkw
gkhhujjkcCWoM1ZLuA5KI5TJDsXaa3p5Kcyu3QpgCoDqzuSFbNQbpCMv1JNjVJ+0Gi+CaoKjGuq5
VToO8zS9mk4mNOgOs21ZhXp1BMrYLEcB5Z1juQZ9DDfzkbZXH2Nx0Ay65vvHqH1QxnVli9KlSbeO
hrQrfU9dk7p+61uQIGjKm5VcTqfFQJvZtXV00wFQNerak16D7xPUCcFQeENAU71asyHJp1aZF9Q9
Q6xQUWuDdoXnj50nsn1Wj6AsH0sPMlPKiKpfUPdpYMABEdcjmXA7vsXRkBry8hq0DB7jp8VOa/pe
izUNmc/zyatiM2TZTuGEq5AJ74d/XV/Fht3kepARusUt853ST/eGbXQruurieI9d7MuaAjfsDVOS
sNqKCVZveqqUB383vgC5W266uZA+VCcDH8ajSpsMabgGbGSDf854suJ2PFFvHg4TpFUXj2aAlcuo
JG5HiuNaVIr4WjU0/J2NQnprfJ05tN9j76bSkObTciJy2h041Pw2OYgySlcaqMbw7uVcvLzmgNzw
j80HW+9HB256c4SVTBAihE4u7s34ddqm/Vxkhf4I5uMNVW9T47FCrOo4Z6fZ1ncQTMQWBRXMkO/Q
SGwcdZmVp2Wqfr2+ILHIIEELaDhT1SXiGWDf8MfiL0tILt/IZcZQs9Y9z4uHHLrFO2eo27PHkvoQ
izo8eJ1mnoyksXajAdLlDgzHm8Iv+k+sY8AG5Jn7wmMP5J5e330pLBGDJSZpf4yduDZjz341ECJn
7jAAd9h/djQlTq1H2dHo9eGPSht+6J7bf40jHKbn4LUApaDrBxyf4YmXY7NZPhZQf4oOyK3mjwUG
ezBnWuntY4Eg3QP4kKGGCVxNh0zUzpNlqFr6np0hteg8NbHpPFVKZNIoUdGYZrht20nEPmXJC/ko
KsH5yEaAtG5DAeSwqmEN1tjkkSIiVErtNauQAV2EbNzuX5lEUQzFYy/rHScXWAZagyJaVMitnAHy
yDRsWiiqxzhdXa5i5160DosYmpvq445GzT757BnJ8BHlBiO4MUAazN/YGOI9PNE/ccVyoXPwDnch
Eu145oPiQ5PZ7j3Cars0QOWZv+29tANGHWpFOD5HPQv1CqgsA9ZRaQENkZ+Xs2OJa1GW979QGxnA
k9/jg12A/oESNi04IXByhzHHtw50xXhBeKztZD/qKDBnXtqvOp6m36GY+DiNAIw6FQiVp8TjwAlO
a+Zn8c/Q1b90Vap/RbbRW1V+a764dTet28mqHzMwFQEgj6I0wUfkmoawODAvEFXC9wSABE51lZRp
/ObGSXZKuROtyV7XOvIFwrGuI2RJINmePhPSRy9Cd2NIBpVEHCZlTuagzjkbv/oo4GxwXPijhazX
WgOgGr/3sXgYEjsOauXI2HQCXGz6nIMREO9K+tFIQfYDIImDVGqTP7ia+ZBoufPiDVXz0mVBqgZk
6Sx+xnFu+FBI137xY/nU9tOqr3j+4uhRek2L8plGrTKxka2R260/4V6QvfQiBiLD4exQm03+MqVp
s9NR576mCa6ox20y1vEpnezimlpmD0yxnW0cbP7Nta+J4gohgz5IldHMpu+Fl/+SwuJZu8pA4LXq
xk5b6U2t7xlhk+xDhVLYp1LhjqzQdPZJVXorXSGVqKF4O5/0faNzYJmqU2lkxVM24VBlRArQztwA
VYcJoMYCx3KKgJgaGkZCERADPYF30Zqhm3fjr7ZoUXmoAiflIO/dvH8dzkvRNFoPtdC/fP1nayg2
OUiSM7twj4avOR+axYacuQO+x/8phOb+h7j/EOKBuWWHF9jzf4hdLisnPLZX8/jvn/Rumao/G81g
Hl0DrFigSm5O1KNGOAySuaqhHtnK0fK3qcxeF9Pd1MVxN5Xi8LjHYeuysh2B7sU1/uzihCsyXJR2
KP44rhrq/f/Y6tJfmxCWOFRu84/loJDkgK476TeGq/dB3XL/W9dh11MM4c/W4dAYqYuvHmrP193Q
Dg/WYGQH3F7LfarHzmM+ttesl2dhd1so+oB+Ky6BfK40Rc/E9/6kOeCy4/i+t8oC3xwFYbttWYEZ
3kydE/jIcqib2E9pxLsflT1+H3HD++bnHCIWbSiesGsZtiFS9FBj+6txIV178UQUX4avd9ZlSL1W
S7Wgx21s7fGGDyuaySF1NKxu80GGBrsFxttANNJwkJjoubMBcSXK7MByd6Q6oy5/cvDC8AYex+qs
YysakJmiPMv7hR2uM9eiGW7kBaGJSgqhCtdQrByuO/zFd7ZsyldtAImAsDJ/g6xl8Wq4rrFrwTYx
z5WFc6tjo7mgz05O0LqE1rmaa/g4VQotF+cdai6IMGLcGJ1v+ZT7f1iG/QAt8fhN2DzdTiiiPOK0
y8Pd1SrBzWJ5fxjjdoxy8UfbDVZQNp19LaUOkWeQt65x1hXgwTngsQo2WV/HcwcHp/4j8oPZlXt8
s5ig/ueD2JJv6lxkV4oiZ6i3Qj18h8Ni01rAAf0Um4gUYmGPFJdVeCo7zMkDiqPlFFf+yS+cl2Wq
lzjlI092tvAgPIUTT4bjFry2DNOl8y0LG76plxvsjyCToYzUtFreD+umskHAC9GS9VhluEd5XY8N
v5u22/tI8Ku+cMc39nMgyiPWNWpyThRngS/3wkrd2ne27aij9aYv1jZfc1Rqf4HgIb68rGkhllCP
XzIGieA0bsWJhk629p2Cf9FN7p7GomyBtiyh/1E7YBmJO3GUPQqE8TwvUJ8ZClAmoWzVwseOmtH8
noP3OnBsv31YYquyvcWC9M94k9w4zCQL0ExJ1jLtwU2hSt0Z0PDHAQBkcdHH8jx4/fcY+tlQaUfj
5s2t6SLt45C8FEchvxuSg0IcTdiHGDW4QwvSAZDAheLcOXhR9vLPmWJOT3Hoi8y56tYmJNEoIs0H
MK8DJjy4PpieVprnJ5946CZrv/eiCzWOAFfc2jD1cmt5HfBncmyiXVmJ8MA76QFRBWlIwCYFKARZ
051QEFiFoINA16s0JEgX1zwuC49tdBeflTyzkeI/jFGc3SK1OiFJZrC6Q1mEcM8tR32YmaHS44PR
txoXIm1wax2D6A6OSJyd54bsYDD/mdDGeAVpnioXlU912Bqblp71QOJfWlTfXigk8vvxrCaYtHFY
gsk7atih5rVxXHDgvahw0CtAspUYRbhZsOHUozhWgIIFgLpiWFUd8KS15wTI5xenUhVfLA3ZGBVg
/M6N+r5bdOi2UHAqJhQnqxWWYGQ7Tj2217s7+/2imbr6h2mxnm3TvhePeQMO/Q6aciU6Wg+JOQu0
A/jLzx0OwcVf7zHK1buO8ZaBV8uttl5neasZUdnVvxJhgTVpUbwnxx2k8g55+T430sNiSyMCbX5Y
Bcl9wO/wymFcrUmrjjgYGE7UlKYYTmli3oZjAVCYKPnmzk5DmkCxd8NlpRqaINWK3BCBD4ZOg96W
uhhyELdL0PB3tiXEKccgYk5xlOq3lrSgHEtcQOZpmKsf4djFYJij8dwdKuMXq5puSzZ9YHtPxv2e
d6gr/SBHSWPgZ6oTSC5uwpS/s7EeeSn39XeRy8Ta9NvN4NgNbhuoX1hKFAREJjZN57r3DopbgkHE
s5FJZOLk4m/zNZHgAR6rVSqUH82rLHORMqqhUJg1UIv2+tQIAGWTZ1cY8jyWIduaYfiTTEsDmjF5
XobUs9UEWWp8g3IBYNrVIotjGd7NnYDWAGFnhGI5tQBddgkmGw0XR4Q3qRXo6dpNnlfaOmkn91ij
rvRg9KLbMl512ITUJ7tz0z/qDG8jYFf0PrU5FKxDz2+3eBHs3phbnqSq8qcIAOv7/e0HZOTQ1XkH
DBNUeEYN/ytguCMA8R3umFDEBEOWgtcb0J16p7CL/JOP87ATDV2IIoGN8N0T4vzv0IOtaQmhGdQA
0JzvCh867TiudQJmQEOjSXzsu0dIc6Imx37DP+ViWiz+U/rDjwYyGS8cxSk7y8z7AzSQ00+plQKn
qyIs7WcLEOIPHD2EgdPgoCbuZXhkUdeti5xnr2PpanvmG1ZAwwS0jCeZ2Ax03nr6ykQ8XMYy+pOc
kP9MH6WHDJaa6UdN/NyaDqgbm+yVTAXYnFMTLAIaONSFE77YOK+8xKqU0SoH7EL6NNs1qgjSy3zt
wA0Bhnrl7TNQCTlTF+AxCOUmhUyEpnm07ZCmXs8Yxb5rb2OCHoIBRiL57H27sWT6HsBfVD2GZOKw
H5ENxFHAXxVlmkSpg+aG7pZs1DiD9QDoSHimUcyz6qHwtA9laHcLURhE88IPC/XY/dmzMAhYaHKA
y/NpFTORP0IkwMdLrxM+9F1Sn+YhTpFC4CyrW0zNOhznqhjbz0DjXxLfZ911b2Paj1961P0DZ5q+
FLVuXycxAAWl7LLQ5UYb5QQZBAzHv8K4W9pX3g7fcJrdncpWxzZLVMU1tkK812eJeUwH+0B2i4sY
wjHCf5PQPz21Tg65VqOAIquqn01sl22zrmtm4ihdiWgI0IfPxFF1Ig4lSNqe/EFUz7mR7aiOtkOJ
IMinpD8X3dIaPGbNduin4s30RRIkvsWPBorPsMstsvVCoeIYst/ldfs5DC0cSBF9ykz5Sl2jBJ/N
CHw9TyH9AoXB4ZGaIS9AwQ8iaUuMj9xGQ2ZIQ0PkoMFpwodQVFPuUMAT42TrrziGHPSDZc2TyGzb
4L6t/f7qllN7lhAm0+KxOYL/rj2TCX8SfPs9/AQSz8cNnMY4kZh2epN/ptFd3GIjBy0ltC4O8sbG
6apaz4oGpIbJPXeXOX4r5o/wj5jlMnR5LUk/09rz56KPuCzD3Zc88SseAutc5jq0kvPHWK/EBRKs
zVOTjPwy2tZjp6cof1JNGPXVpohruaGh49jyKePlo21Ft0kMeLcLd9g8qU7AEO34nb/q1Uk8NbY6
jqdeiXNeCD67V7NHKpbskWYmkCejkMEsqnkeB3vJ37rvk5YVQ08qHekQuz+17IcpFLME9rQuXUII
ByijzNx9sM1dCkeBLj7MMrNFIh0Z/xBJe9Ec8DqPaixTmIGBl895CDUfE8pR8Joq10fDxUvB/49z
QUnkotat2DNAdTYD5UISRWWE0gbQoyrjTBFMVMKplKj/QOnaZmEgXhwUzdVksv2ro1SVFHICKVqM
VF2NCrQeQMwNlZFmF4ZiFxB3OXJTa0I/2m3ePZk4OkQRaxz/iDwtWQHtjOMJieezXfP3iUNquN/j
ImrmiQWKxR9N6b3o2i4pJLSqC5Rg9Ikb9WsadyPfjU02Hic9QjobpbgtEOWqyyT/M3YiHTWGypb6
WrfmagkIHaMWMu7yzRw4G98XNyaw5HbSrQO61nLVJS4HmhWV+/jnFJOOS6kznp3T+z9bKLqdqDH9
EGj/RHTlRiTIGNaO0JFYgsTIySYXdRkH9862AUF43ICaex7SfBQcTVqwrOf0Ot769KIsNw7guCvy
zMYlqAOG9vRhET+OMQlnUrsCh0F7CvxwXQono14l3bYfpm8DR3aQKUwY9doYCcDFxgBBmVwmDmRa
7MuwU/OX4e9CyPYf4uhTqCtCwPgfV8zKqEDCWF3NhnhC0No82aCOVL842dca1RQz6bOpePRpaIAt
BUojPjQAlXdx0CTf+rJYnFzXGNSDZACFNtRy8gZMDol1IPo+aoitz32n9FtsdyE0RInLmpWuOc9v
ASufiQCXWFHa7Tq1On+Pim8ohBrTU42EwUXX8WBMTY19hZIcD8AWOSqhc+1JtvET2afMrjair+vD
mEUayPh3ZPaqvtu7DeieMmBcvoKE7RTjjeFFRG53xjcR5/K0at32K5yoRQ8ezog+TYkJZBOuhsNV
VOY4bo9K7Dp+Q9HTHO8NYbOT0FrbFmpZHTx1yH4ln8UUpqiXl+l6KvBz1uwS9I+izrZjGWtrb3Tz
59CqgRC35sFg5MWz1fB+XWuVtaUAji3iA0rU9tKaimcyCQZtibzVvD0NjUT0Z9d0vtKImlzJfXgo
1znRktNkeofCBuMoeYuhrx7LAjvI1P+ae6CUnoiEhUuQ0UONpdzOYzdGIVrGajCsshxZiabErgVH
T5+IY6UB/7IYXP5AZCuRIiEGyepC06IWd/RxOpKf7EJAcEcBibdkmxle1EUYUD/BYqML4fa4TnFY
apeoaBDhFJ5AFxSeaNgYk9IOp5Zcs9/xxUar9QmcEX/NuZtIQ2Y24063o5euGZFNVA3052wc1gDG
AjoNuXFAWHyzRVYCDu3ZbyrQdqs1bzRR576FcizyQ/9kXPla669l1ltHD0+WuZlQ3X/M8C6Sg7sM
XfJQjF+ANnM2fvB/6MbQpzGDZSkPYl2oA3DeuG55a4cDllpnD1Y9pMB0uullUg31liGEqy0Q3gG7
RHFl55j9irocTGeeHmbH2aGF+66CaMiy3LII9QD0g95AKx70JIW0ubpW7D2zyM/Pd5F316T4ZVnq
JWDYHXLoxDPPaaaV9EcXqJHe2iPv+0oj2yrcS2/rFjKP2fArdLDXcdOuvQWT2wP/Js2Yg2sxXrAL
BE1D8wQoSbmi5G2q25e2Sr3PObetrc7b9kARZQSRGXqXfY+w8tHaugX7GEHvw9gOXJLEcu/X0DXk
T+1hR2f2qcuctVvr8kBD6KCtDWuSr1WU2BdHUXaTHfpPDmrwPRAeq/cNHULrd2GdsvsWDv7/LcxS
q9F0Wu3vF+2HqJkvCm7A20WXz0aLq4tSWK0hqWB60EUQMh1WoVGMn5LR4CByLfEjtSv3zbX9QxOL
DKflOAQcUh8y0e8RTgrupiqLvDUBlWuWg4nCweHegkAeGE7JIacNHkglRUNNCKZzPTenR5o1DpBZ
6fXkyxKQ4b/qf1loYClqwxtQ/9nMmw6ZrituPuigOappRcA7Vz6TpRuyPNA0MESSCtoST8JnFGIU
c3zXGCcepdNeTG2j5E3MtcS/4HtXfKfvigMkSRBD0Pf6LwFapo0Bt+pbgIMX7gI8MH7VAziAlMCT
aYM4pwE96x+FNx0dWWtvXjRpG2EXxlHPi/pxyiCEShGQHgjGVoRPUC5+TM0kOZcm2I/oE9M/RUuK
XYcN8iOZgMCFoDkQPlseQlIpQv5/4wpU0oZuZp14C3r11TImIzWm3YdgQG6N1WKjntaoKdT93TzI
gtjYTUJYEoQC0O4EAoX98gdZ70lya9bdUrJcfqYlh8zpv5AJeF+VqHdD8+oa9i+8KdR7EuqaNbui
MhcUzFJIwWCLE23prg35Ctzzlzv7h3FRQ+Y6ia/0gJhv8TJz//mA6BnksuzeP5aGGYB5nF8XWJcz
Co4iVNcEiYP2Fy5MxYEjK0JVgrLVBZQMkXKr8PQPWjwp9asMoWuROH28NWpegkLbbcUl94dt1Hfy
ONuSBpX3EoqMvQDXwmwDHjvdangVBmTMfPyf6bORA/0HO5xveoaum67vMl3373ndLd6AwGpoooeu
AzAxd7VuJQpgwjLmZJtGnftnZqRpWwdspnhw+CxwtbFcm5D7w3H/wLTz3CW/bVmAQXK7C2ajz7Bt
HzQvL6gseUcwAYIELFiBf4UOtL0dr5HLFcEy426BGYpwt5ZfQx7X8vglQu0+ntRT9vWuZ5ld/pVL
HH3nkA6498oqfx7iPN0yjWsnbbJCwEfKuttWSuyEjKVWAn4gohV5FzsNqbGM4UFWGXtkIxQqxfSt
r3y+sxrH3Nma7311rQ1Of+zVyCVew6wStcwKOkb4MZ4/gdTFeCKL6WArCFJgHM+pgMyD6qHgmbki
bFqvhEestv1pj1EM2sy0BO3toLuBhgTwhoxVVscP4PyMH5A+NHYckFnciGGbo9M6jS+6bAOyDb6P
w6hUgA4IKJorNaiptoIJNP4bwGNKtsJx/82DwkscmbrtaSIHReu+HA+iqJ9nG/5045Vm4AwtDFAI
5q7vl/FAi5AKASQMr6AkqpVyDzrl6Nr55a2p8WIXthKJV1jiCK+kyECjq95LV+pgb12W/MAFsPLY
GL8mTdUfwYbhrZELH79Zg3vUpV68gtesP8Y9+ABJCUnZOx87ZIn0/45E7jwLxcY4QdWPyIVCKVMv
wIrYg9CKvGVUh58K1q90O9SeGAo29Lxnh7Bxx7Ub6XHglKhC2CYxCEMcbIAoO8aNEokxM69NEGY0
KM5VRRON1+NCZRxCAT3S5D6d2izQ0sw+cKVxPrRxD14I2WxpOBrRtGcu/qxFL+0Xpo/9GbXAQGSp
IegU80+Dps+xWoz56diuJPK6TxTQs+RLV+rhhRajS2VlA90v3b2Qehw1ox9NybpFwtex1wL1t4EE
g8EDkArNg8eQcQLHypFMOuuhlaSBJfAEAb7ZZnMG2mfVFNDjOyHVcCRT3uIONzRxtg99PSC5vEwA
YqWPqfFQRsaISsAp34BB1oEYLKQbHNfSV0afonYKsLq3sDOns6OI8N0cJOZTDhZ5A8jHIvDM4YPX
Vl6aqw/QmwR3/vCG/+7pTEzhy1yvZz2euhZbaUaeih2qbEE81vnuxg4ZsjiNIrSiBse9xaUoxgLI
Y5yekTcqrXgXOzZoMxI+7dw8Bi2Vluifw8w+uqquRUcxX8BZ1V/1cECNXVwPAVXCjNLYO8OYv7VN
lgEF303b+d0kVi8s9Ciixko14NgkZF82ZqNun/TqYprj1YWM9d5GIu0AmOFlKcwZHYacNZXh6BBr
OgCIOHuX8pyyFwICa5YfXSqVoZ04vjxtCyIGibLwB1PdPKhXVjFS6VG3de00t2YvOVpUIIcekF5L
LNlDowYRjIO6YxouDS9yC4RtuIQ6dT7wAjx+4dQ1rAg0BvIySVIRqukLfQveIufQoajl3JGihLKX
Rt3nIPhAN3OzbmNn2rRaYnwSl1jGwL1BMJdpTZDjAGw9QJLv2bRjHDUzHVwXGFFj2c0PKb3pDKQw
toChPW3zuP6Tt9mrG3d4yjoy1vGCRy3VwsKmmcjH6VKA463Nw7On4RuQmPnwaqCMC6cK+vCKvNKt
NylbA9DqsRHM2y6FcUudXBoNE+gwVEnd4u7MFpzUg4a/pXJ8qK2zQ7Ch3cKXmSh2x1fBYpvJiKGU
k0BibIp5t0lyyN+kk6wY6tmUUbmrSXwDF6azJ5OwTNzIUU2dnnlorZcw6oWoEjASXFB9X6iRWf1c
9kW9T5SppZsXOZZv4XvI/F1bvnsU16PepW47sDjnLjtCsoMdM9VrW83JoFqFrly65G+4MJF3bH7j
n2LSLlKrfOjOa31YdlmmyPKHKHa07f2VPkynaHB7HzsstA//Lh9EGkKQgdLPrTu+Avrv7BYT9agh
vSGaOnvH/j6Wj6ABsXkGEUMNVMQaaOuucsiR/BHfJAiCXlnft4/4P3shKxKqPvQ+swj0Wk7xVk1W
uom9Kt2TV3chBt6jQB2nuYCW+/4TgxrdimO7gPdbvBbTC/L8Mgzm8sfBTaAwoF6hybvEMXvCmweK
UqCim4sNT2rcgjI6mw0fcuIqqf4+hBydOrkNH1iCishABTeuk66gnmqLS5kAJe2EceEdIORiIbPk
pJubgiBkLvikGNqCfoTUMvF2EKkH0XiQhje3uNywpMBtjdw3DhAwKmIluMhIzUL9sdh0u/dWvZHL
zSz3vSw+j1Fy/HGd2UgLYZ+LEjcbme/RFhEQF6N2rF1XAwADPbLVSfymlVYDvCHsyMfdIgZmhTmI
Pf45zRorLQfwEJEfusvayxpdU3P8yklOG88lVE6pDSdAdJvEGPtDnjc6EM5qP7o0s5EJ50mPRL0z
eStXJh/LzULJd8e/tzgWTr7fhfQS0CqBs8W4BWGh1OwXzejy8yDGDBq8GGYJ9x/L2N2VUIHqgrT7
CQR9+azbI5DSVvQ5rsHfT5FytGLkuTUon6uJEN6pNiArnvDMqJ0XMxFyb1tJtE6TaXwQDj/Ewwhu
BED2+kusC4Am47jcjjl4T3vVAL2VjEhUoFsLPM7ITdHUOLJLUDZuvEaQuT25Oo5RQa5nvIau+d2V
DJwRdr/TBjv5xhJZrgG0L69+gYOAymveKihmqyJYB9Ub6C3NB5s5+kEv7CiwI8u+D/4Q974A+GQ/
LvW7a4xOiJ/fcrnfxSxLQxPvj1u5SF2gXhf/H9DCVu8ZyPCXQdK3/SXzmuxTfJy1dcoIFAAT/xa2
rNwMYHg5dUVjP1gGxJtNs0ZFpCbKoGlBsJoqblWUqrD9KDMoqSq6VdVQj5rJS0a5WsY0jRk2YIx/
zfjdtDtbmUSPAnxTD1HW56cKAoQBcyrrDTxH0SZ0c32vQWTirR6zz2YvDBxraMULFNbw8SV/aCEf
sBOKwNJLXTBjqh41EsxK68Fk3cyROVNhEt3lwnS5zJvdrbb7P6Rd13Lktrb9IlaRYH5lJ3VQGk2w
/cKyxzZzJkGCX38XNjSNnrZ87zl1H4QCdiK7JZEIe6/FFh85fNdQN4iaZull2BNBnUw6i5cgO09I
GX1tZ9G//pDQwB3a4XXEOay0IcksDcW7Fw1IHFa+tvkpTpgHX0Lu9AmTqw682YspfCbK2Jmv7Vn4
4smSIi0HAS/bxnXrbCesslE9kISPDUtG0OasHpDuHfsYYraMFHIAKtKhKQ1DVDhgBTnaX0Zh1kpL
B66k9UqQS5M2R51XGwK2RrJK50tbHj0rDTZqwYAMl2M3CIDU5X65fjUA4L0FIIT7zBbLUY3D0ldU
GoO24CoPwT746LTphqy0fBnr8FCIAohl0l0r8il1NyIb7N0Q1N4Da4xfxthm6d6P+/wcVI1bfVk8
1m8ApYh7oXFblvVG+HFdFA8gB+hQ7GpOpyVw/DKyMoAazmXc7JbEQ9qYGycR4LcAWrwY6THuXSQc
u4AUi4sl/TaPINu1E5tvAzlkeNTsmpqh5MjP0295C/iioEmrRxoaCx7VSPd6s8Ed/TaDCrcHhUVm
fU4t1PwDBo6zbZMjrbOvUH7MuZ9uQrn/3y9WuD6M8jxAboljBtLnwY66uDHPVlakV6akymnXn7pO
4ldR4DjZTkj/CXthwY5CkzoFWg0yutp8F3szJnZdLZJzClYZb3PfDcggLP3krLodEruOPs7+P7Zk
jvEtFJnf2J+MZKmB+5AidalOsPm5mtzYYCreFNvRZ/YGpZr2uTU/iSEFItZqe88emLx+mzGlxt5l
t2LTw+z24GMZLwxMJSfUDq+HGOvRF7MCpWCVrPM3o+DfTSR4/YU4XtUhxdXfjhmoqzLQCVoyY0CO
ZiRP6pFgBcrfAFFiylKYDKc2D7hHAAXLIVXLgGnEiVCLlh1J5iB76jUA2ebQWs8r9p9KzAhxOp7i
Pd4MtnGiRo1JdTOeHGSgR0rnMI9teIG/NrIasYN21vZaRu5a0YB++RgUKeAK9nUM1MvStPaD5Apk
QT7t7BTsyqvh8q8fyOeYx89+UnSHgpJSU4kJKtbYPQMdzj3T8EZD47XejxUgaMgsi+s34SSoVLra
k/xDzx/uEzZGbi7gWvOnASTGng8W6NSMgPztXRK7oX9g0EqFptsClwJC110PYM0Jj2zJHTCTFV5y
sox6T1XQbcung+jsJ88K3gujAXRXnalp1tZrIrIjNQlpSD2SpQsoVPG7gA/VRVOPmoC76cZfujrd
9ksN5OAo7EW+zZc8O1PTzcN7704WL156BnUcjs67pkV7Z076kpnIPndjgKvLODeGyjPs818aVMRK
8gERhOBwqDCjR3ncHXW4VSzlPg2WWSn0o39u87+zfAGfI/KLnlGnGT5X1Wo9yhiVMZ3GvMcMSKIt
YLe9fxyGuF+wo4sxgPC2zoAX2o2MbEhrz0GzWTMw6o4NyOijce7gSHpuBOWDb5ffyFAwcAzjIOB3
nV67eEnbRutULwAHeUmsqcG5mszn1SaUnxtg7/1MPd2QTLng/2U/jlV2BDbxXX4SCVTiUd/GwWkJ
7zOeKJeIxf4fANf5jpLX4ExN6Y3vvXtZZriAbkDFuLarfzb+d18Kb/ITnuAooJOjO1tXhOUuiZtJ
PTXoP1w9GdRTgv7vK/lAsejZQgb9fjZ4eNKPAzIg09tni+rfPVL8BHxUfYlzUiDAYu+birBV13MY
ahFr50iysKhyVDhQ4TZ9qwFHOk7tse/gBhWHoAL7pCb3yk2z21jY9Dh4KzjBSJGW3oMNPrwnEqWr
Fz7WcX/CrgMvNhQEZKmb1gYXmy1JMVEADfb0IogPs8xLBOK8PHW1vEfSAvsM1DEj/xIYk/NS2can
RCZEWg64CEQRoC4x6PJdk9tJMj0bLohBaCOSp/P3rsOWF208hqBkcYG+M97IyIw2IqV8HLB5pkXU
u8rJikTUyNjaXjvVDBtkWX+yPe7u6Tz77lCbjq0b4a+X0D/cnbSTTh9zd96Y7rG2A4D8z8fy2o4U
IWqcI7pgYmXZ0Rn8r/ixPudF4+wwlcj2nhwmKN0GROzcbkg7pM7wZAngBfuT9ZmDtvCzADWLtCTJ
4nkvIHMNn8i5mkS2EaDlPKbBaL4MFjikuhRvoMmcd1TAmiM9+BLkCSgFsWYdNuMAvMXYfKNy1mHK
cYrWdeBrlJWw2BzL927Vn3KvNXcqp1Tx93nAhY+q1BUANERxO+7PfdQZqakzKwUloIad2x5L05bn
+TFI2tLO2I3ljLKcYIy3JExNH/il1J1yJwboAyw7EMOp3oojQ2OnNTeBSAh0+OU494HiZdDkDJo3
4k7WeGG/bQNA0pOilgsj6lFj0sJIj4nZAUkYty6k9afS2wYAdNj6eV8HRyeekOqWMODtS1rMWib3
txmr3Eec0rZ7TAaKqCOuTNJ7roetFY5HrFKZADgD0oB0nRsRWnvyagxRRGrsSb5iJ8FxgyiQ1It1
TnL2aaoHiDZM9fSYhdi2iZSOxGSwgPTvbP6GtDvvlNDEUft50lm5kQMo3f5CEka2T2LQUe7pgcPp
KZPlr1blOqeQEj9vFI4Zt5u+9at9Htr8nI4J4ICXqX+jJiyyL6XLq0caDSIIDkMf2xsaMmnGsRtl
2av/SiIQIKe7oUMVojFmOIgCw/MzCBj2pFwtD3uZyC2MppS1R5LRRU1sEzMu9gl2HLHjmzrLRcSh
5+xd7qHe1MGu3FgEDraqoanT2qi3yZiD5sEErJeU3Si6aUKxsJWKS93GE4g70n5Lsr5McFqWB5GP
tPVfwFH7EqJu6tO49Py1cvgbal+aX/A+8Q6jAbynolprzBRs/GvFvHsyltH80qQzpi7wbrpQgLoX
YBs0xAoPC4V0Tc9qmPZRlgXt16IU7mO8oHaLoiWOwFl/ktQPNJS3gEx5cOX6Yt0njocqQ9nU7Yzi
I45Se3C+eUphYPMA5yYlCqEHD2d50iT3HJtFytrO223TxAuWojmEOs46WJFrLumjX5VMhSZlldR8
DxoqP5pGP/e3KFq3niajehPrbOH5IEcUyh2G+rg22Te6ECkoFAPvpmDTc+NMuy7O8ke7xe/akk2M
ktPTUhqvJJpBLQ4OywApjiPeJVttRz1nav7gvSWOGZBWnyfsIT8Dxps/MeRQkIGWG2O4HuZ0QL6M
tNWBchB3boI4tfbamLTXm0vj5WlBJfCDHbP+DPjF9wZ7+DLD6DqmnraxFmz+BSAW0CJtSzIcTt3G
u7Mj7Z2MAiRdgF8dSgDBnfwjwEd2juvyY9ODXVEWfxiD6+4KLlMyaetXj9VGMQAQXTCOFyDplfjV
5AOerH/IyG7EbGtr5Hx4JWOKpX3F9Xpa9r/Hy5ETucEJJsq8wA3tsRsaLSLU8ly7PSdLvCfiLAJs
U8RipMgdY6/MJOOYZuDi4PzVXtqVej8rKaQVJA9LH7YnfZrY1DOIw2oT2+Q/nzBixtRNwCMDH1tr
sQetVSeONEZB+K0zaznKjkgj/ZB/xB5wrNdPW5J5if83GG2HDmCFefg4Z34HgjIeA8dHAgzkEkyA
ellrgnsQDymAft/KSUlNFeRACrhz02oKRc4ki1HAFMXxiNSi6zW0sScvroc2gRDQ+F8vjzIlY8ZR
mLa68dKh7m7jo4uPwRKicpoh0fzn29DG/rpY4Cb8+c7vhvpOrbB4WYtmOuh4ZKu/DVKQrKFv8V/V
hfw1OPg1kMcKBAws3YbI4YBfHOX60c4WwJfS2GCjA+hOKaXmZmyRlbI1+sncVMIeNszBoR8K1ON3
BzX2ZOw4NwCVqtxI4C9em+6pqy+OaV23SMpR6aKiKxfhdFiXisXfxRX+eP16ferylX+2rUBsADTo
428SQ1GgMI2xDuyGcliUbLiAoyUDWJXBPztZmL9hI5501MhgPR9BZgXoJmDszkLCNkyN/UrN6sXf
TCQdn7Uol6zbbpI/G8KwX2ev615y9rfW+5gHYd5avmhRPxr9cR1DIEMm5ntkBuzZPZZdKFiTccgY
WGB8W81BiMNL3AEpnCDwIkAP8AeSgfygA7Uj7TSGYCQVKJHpsOeXgWsuwKtajac6c8527GADDAhr
XaTHJMwYt89huhjQlNu2aYfzjYhMqLFkBOopYzJaReIc3veLrDC0o6T56vZriAleg3kH8inAwbK4
C5Irm9mKPHCz7bB8Dy5O4TXtKQAuxh6QGgmqqphVvZWW8jZX4F8aILrYAq4OoPICJD+XFG/VSzCy
YFdNEtPAMN5lWlvPVc4jMkySFVgOvo2UGKRN8YiMcuQ2tFsn5M0FmesUQWl7lMVHtrN4u4nmsDzA
ZzETDmJxOXul2S0AEDqZI+vZEQoVq501olxOzZlJH49ZesRM46ktm/jFGnHq2LeVGjnTGr+IAY/g
zmQoyJMW1NgWMmusEPNsLStChjrRzrE25Bb4QfjiG0txYnP+F4nI1uH4s3eZsVEjeQXqJWOx83jF
fvwVg3cpiPR7rlqAxzuNmMjSa4/ec/5iJRvLwLNAvzfdqywTIFzgRejiWNV1QVw5eCDkyuo+orGd
WegurnEJaznBoCFpuKyWMHpmRyFyCPdeKeoXDuZWlFGN/h5HuMhWdFoOGP99nTPrV9eeu42XWcMn
b7aG/Sqa4RK6k31q29Y8mP1gHpGBKzbeYh4oL0cl53SVu1kr20Q1LHJ1wDg5PFvNemORYQd8s0gL
crhaJINXbMYVSNY6lcNjc4K8Lpn5QekgoRlnyPop5j3ZvGd+yESRG8vcjgEM64gnHQermAXU2lR5
DeAItrFATXUO5vW9cZcC8KV6LHw2nZGoTWb21fbGy8Zpu5ERR+mCbN3dNDpgNcgy6zK6INc0q+VE
ImpAZIB8AdkYjo+MLLJrQSh4bC1+upGpLrA8q8PcIuH3FYu232kFXDUgO6sScfTxd+w+kuxnRVIm
2fhpkWhh0hioHuC4nPA7G0wUp7lzugOJAAha/X48kqdajFvI3uQhGENu6j2RnINVZDYiA9QHH4iq
Fp1C8H3WVbig3ng1UCTqm/wSosbxPFvpT7KkmS+kjceY4yGBhnorKCpRXeTMWxqC7hG/XG3YpV9E
0zeXdvHbaRtidhTlGXh4DQm2U2IxCYqjGURkVmI+xrUrJ0utuQeqmgcqait7Yr7t410XlN/b/oD/
jf4PlEGP4MAU7qFhY4ZAgNtuMd0UoEPqgLxttYccuVTIBAQqN2mTBkDWkUBJ8AN4pj5lNMQ3+K4m
G9RlW0DoSpwtKUIQYDy8JzJgyYJ0YwmD5SPF4kjdOViwxYWNqSVKGbCw1ZhUBZI2KyzcRxDADdM+
4XUOBm00Mf7kAT3tDE1E42nqYg9nI5V5nEwvInUclzj66uULXXW1p3iOXcCDUIJh3fnzpYx374mG
MufQG9waCRVSIQo8eP1quE1G/KEgdwXpscTlAPzCzj6kyFDxgjI+WwBQ2bOkyqM0DZFlTcJe5inc
j+MViQqkKRJsBpEPDbVCO9/JVKzZdsQ2dVnfrm8ouZIsMn3zFqZs7/pFdcoyEV5ca+x6FBGgaymI
XUk10DK2u9GApIXxaLK8dWeaIwOXop11yj+xMd2aBlQPyhDUVNiIjnx/ana0ma9279XGPW32q+4/
dIYVxwd8O6d/GMnZmlUuAqdtsrv29knmEz/oLI5Qfld6iKWoA4B1bNmSApN8fNOUeOy2HbpkSWOV
ISK9m8xzwDq3ss2dQhtXPpAR3PcEN+J6ABjkH06BxYXBLCS93SbAkb4ws+9LAbThWz1patD6Yi8J
x470hPZ9HBnZwvpFPZDVU/suQY+e5507fMMKej7op7R+zt/JwsLazD7HYViJE+SBzcBm6Kx2O/dJ
X0ckpOa/HZsSVU67/18xLIk1R0Z0C8XcPmD/D0uT2JjOmgXljlOFtP+BbKoGsWmL3FKkLESwot2o
91/J8P5+j6e4WSTTS1VW2Pcd3SNtf+rNUhEDrrIN3HGnFUC2+rGh+uHmKe2t3mucpQPtVD+JfVDz
8hgWbXD2ZdN5hn/TfCTLMuQGogoPuEH/Zvy/x+NBtue9PwAI+sfFFhCTLBXr/pjr4lMniZAa2VDP
Z8D5pF4bMpCLO8zfaBlKysF+dGdolsj+5HFyJDk1FM8iTiUag+akO4LF8KRDUa8EFv2+n8oJBeaA
ah/YNpNHsrXbY752gwwU4P0z90W+K0lDRqpL4EBFhc30W3sZJLs66UA3gZUPUuRRfZkil8vL1hKv
ReCwD4Az+YkVLJMEYW0Zru/cYTQmUjDefKuXCvARkl1M+d10P/QjPTm7ay3cjSYXA0bUdALDEgrY
xTYLkcVPoOMEN66gw/tQIpOTgJqZEMeRsshBM0F9EpMbINuM3bx430lEoOMkV9baTkVG+WCa7bX0
HzG9Mn8KGhw563uimNplkS/dF0OeAGOJhrNf6iadXb93aUwN8gtASEKaGOi1Zxoni2ns6iX7fmdX
NwyIM1pYAWv08I5KYtnOiw+EkOdpzIKnAeynctA5IYD1qBdU8X7mWDqQwgo904/yEod/fgniJRJW
MbiArHF1B/yfeE4L1PcGuD5Jy7d0c3nrJ+lefaSwRxZ+RLerb0h/JOrdfGL1Ecm8qBaG9FEEJaMK
aYvvU2+/wgaywYszB8cCqOCzAVXLToF3IqqwlcZchmW8kJQsHSMtzyID6uqGhCCsQSI52OXWHgXP
oEeez5UTC7AmYwoXpj3+e2iS5iXxdGhKEL8roZ7i0dSvqxYP8Hd5uLt3pHEX/D4OzXoxmrLbrChx
3Gao8zov8my3CFyOHfXrmHrU2FMP7p0QQMhSqRtyW6XvnUwPa2+pdyAIRbnk1Q5c3Djh8kek9nom
57syN70Kab4dkk79MvgGwIiav9AEEIVEI/IQWknSg3U5leXnneOAEA7c2pizAdeThEEWF+ciZwCQ
mVzss2cF4HVxcKEMczIkIbYNgcQi7HfDCbTau1iAoDAAQOwDGJRfbspXZlkdpkHifjbRcvIwCR4O
NcDDIS+2azdWv641PzWN7f2J3MyvrLbmr9wq3B13PHYGiLn5mHJhgggPANeoJa3VWqvBGXKDgimB
PbK+Our11+JM5sXC1opZ1v0lTRjbOqia+1qm5d8MCSR/tx2w6YHshu/xt8GY+bdqqvttMY38eVxq
CxN/YIv2a5WC6KjZJgsH694H5GAApJ4fO5xfb3hqSWI+LIZR3fODQIxcOubNSn2vuBJ9tZUxb+gi
FPDDK8mL6PtQF74GoCFFofugoSIlU7cgDWt5Ea1WESSPmY6l74NuVfuSCcm0idbefS66UCa/Mq24
v9r1O9GRdTxlfP3ANNRaChqjruK4elgoXj+Vvpj6NXT02a4Xuvnd6Fj6Vm++LR1If1ggQ4PGqJdg
p1dEjgS5JahEQwatFBUaQUOBaRDehuoqnepz4FG/I22Q3x04CJBacKLnIUMOsCmPKwelKbK/UXQo
QQw6zjq+p7FLlUE/2/xDTZZJGDxaMo5yIRnqP1HCSDF/tkE2XXz2QWgECpNQlYeoepAZNUel+LQw
LLx1hcgqxUPcskPlTVV0X2dS9hUA8AofO0fkb4Mn2jQFMCzsLlwAGtCWmOIAQ1vdz80Hoy41ZNRV
SGOhe0vyHBVR1CX1VBWfTPDX7GMLBXyuhFZmckZPvTuZkbsjkhKlDYBlp8Pojkg6w0jb0RCJYu+h
aPj/kTmg5Nz22HnCMnN5z0kGNK1xSsUfJFEpx4ZUaoseICrDjUdSInOmGEApkCR9hUT8a34zztjT
y00MOwdDxdzie7Ul+VOf9d0hXNLXgMeSVkWyR6kuqW+kM0chL96TsbELAVUcZXznIO37OW0B1ZEk
VeVEftP+2qLe/Egy0lITx6zZeig23d4p8nVcHirsSUXamHqGLWuU3q9gAd44D7yuTV+XKlt3hIdq
JKBzi8om/G5iN2tPsmXwp/Mk0VapdycD0DM8lF/Qggp5EQ6OJEKB/fd+RqaRQCr4jsa+a8eHdeBT
ultLUB3d6+/HfJjq/Tqw5Eu8DvHOt6buwZnb7lcgCINCRAAkojHbc43CsE3N7e5XMITMqGOyzace
JNOfAJP6CQeLwZMfdMss9sbcIEMau4D+oS6d6py74dbERvmRRjWwg5BpIxWiQoH67DK/iZRKCmcp
JA3JcNgRY17kmcvDlEwHNSSNUXf12WDFD29yvIluACrWR30cYq5OC17zzgfg01300sAWD11NRSZ9
RtdUpnR3a4PH4zok1U5dRMa8Ca9c9T2Tkboz9RHlRfUnlN9Hjun1UYVI7Qzn6wMmKAYfkT+sQEQJ
7LeUeKJhEWZI6U6bPWmoIQWI7bDSqfwUuHoSjFSrh8rLohZ8WHtlQ5o+j3/petvf6z1g6tGOL5LM
8ZiKBzy7rjvGeiv4Zu+4yQT+pLSKzLX3nUJf4KOwMfjKotZMlq0ZgldSkz8C2/+vzraNHcnvOSS1
HanvfPWQekRWST0ZdJUPgDu5ZrLUtiTDoTaSPLVa+5EsNPO3fm6SS1C4zhsYDjqkFvTtYabyy8q1
znZVAwq5L8pe5qrs8G8annhsvVrIFn80026HCnmj2Q0TEJbCJMWKhfAUvLVT6lSS8FBTSVIcbWdw
ZFNFyFXmoBTrN5ZIV6v/vQD+ZAiQrpN6FuTB+nYzBJHUGzgqcJhlZC+EFMwdABZGGjRYYQqDkBjS
e3xhNQa/0DGow/pBQxxTz6ma3zgq3FCXh3rUCRUGP5ZsgEmLt1mQz9u7tZzrmC8lW42TlgMNxD7H
KeYB0r3Lun7POLJpkgpHhBbtNtty45lV83Lq8zeSm0SogNJ1LwfcKbKrqwScFnMsa6ZYYWxLsPFs
qFIqbfrlkXqqpCrtJeCrVFOx1U2dlSq++tmbCrDIm7SpX1ab92Wr0fN2b9jgF+3W5QkABeOLJxtm
NO2Wt2LaWQ6KHqKEgXoPQFfIlMjHF2rIOM6ABThYfDhqReFzB2nppSMPCeFLhkkWAOLBBPKMhw0R
2hWRzeI4QEPPgdJHMmMRA1bA9h9hZnWnAAjSD2mHXGkkJQkkqI3gJ22rNcL+ByAuvbF5yUDPIoEt
A9eoY4Cw5GbEAYsFSgFYlDEH5OW0sEOWA4eVZEtiJTvbRBK5jcStx8wf/ccAPAQ7X2IrCOCiruD9
cIFK1OPXN+R5e2nTEkNz9JrNDJyQRyMvIgEU8CxCIf57T8pmcIW94HedY5EImOORODeTuSqxMMVY
N+Hi9T5AnCEk9Yoil4glQbXVsg+tgwyPU0DK9idRMnCPC2M+MGD2fqEhZm/zweIe8BalFmWry82Q
tLZY+y/tdx28kBXMdBOVH1ebdagDdWMpvkrMheU9ks3dnVVU3kyOH37OeQSxKqgvFrXk0tN6WjHM
Ad6oAHh++Wj9QLI6BjsU2M9fPmZf/uGvVg4+cIDWOTxO1eg/cdv2nxzCyAO1wmaUQ5KRNgzy/hH5
FhHJtQMNQyCNyV13Y0+KxB24Dbiaynpw3ezPO2OKOSc4lChmIMTKS4sGWz8hsL4PXGQdnkMgfnMq
pEhiuyp9wtluaUax7JohqrPb5mualemTa4fOjARkZEe2a3EkWYi6h3cHzIudjdMJd0tCP1xHa6tD
V5iebTC7qTf0HdMCSX0rc9IC3YKH3+6+fLWcIm0ALX3del2lja0hbQCHbSgLMmslaHDasgtYgvwz
OHJA1WYCMjlFCl4iG+pxazT3Ncvwzyq11tjOT9rOBGLOphzbEDkBUJCH1oZpc7Ix5TyRXAeeimHd
W3nFUR5lo7gYZIijPLAlcmx1RCKHChOAxle7G9lNV3n/iEVh8rVBNQY5D937RZpixgmVEMvANmPt
Fw99awCfNw+ql1E21AM8169xkpcnGqGyu35xkHH9wLoMJPdXM1LMS/erIfCim7KleiFRG2aAmJa2
q9V+joWXHNVTXJfQLj1yL4fGt3f6TUAPdGro+U4m1pg6kkFjVi8LUtTqhTInqL5a63f1u1Begcz1
BWhIV8Fb/Xltg+fCMDDBYgFA+OM5bCI1TkGH8Vi0NlujxgAnVNt459zsYYmyVECYSHXAuhQwdfa4
pSEplIs9zcXZrcf9bTC6TmbjuFqk/Xq4iSZ8jrqF8O+s/Y1mMjfTqpZmOjT9cWwbtSw38x+ypXHi
x/jD4t9vTNwcm1Ad8kBRn1SOJnZyl9aLigB7vw098XP5bkhlMy/gwMjH5gBSPeDGXeXUI5lpJ88m
jstNJIcGlzAf2SaTwLKJbCYOnJnC6StAX2No47T2RtH7WJ6TjBoOqqXn3p+bB62gKOSrFbWBfGHl
dxefrAHJ+MscFyCQBSx8sh3n3kEmGhpw0zvAZbXr82D+QzkBnu88yIZssXpEdjKNSWPiLCAC2k2x
J7U21EO/8eGix9SjxvD7abc6yaACaoU2Vs5JKP4EF467m/14PVGD737G1qocA/CbV4DEAeH07DN0
7Yyt8pfzw+BdBVPH7IaI9yjmvFErp0mFlv4UVTtROD28uTxplPv95e/sJ7oxcqXGj/dAO29PseSw
9BXzJRJxTqHky7wZu6xcDqDvOytZcGdO7uRDPVJTTyucAiRpOI1GXExqgDFBXSXVTshzR6Wiwz7r
pLa8CZNN3SAbWFBi3L+nsSk9JcbNq9uf6m7G3zXy4shFJ8x9mEA3U/DG9SeAi5ZnAE98Ey1emMhR
4RdTsj8T0zM1RPdMPVLEgJU59Z3Y3Mk/sqVwPGXBFhQ4RvSvMe98r7cDUoj6girS0ZiA0FcE2QU7
2/Oyp66zlPllqOwLWJPGBy+r50zWumYbc1jFdkUyJFhTpY+w5gHHedLcx1lCvp2tpARgV5gDmMpe
jVcdzg3x9wwekSirrM46OrNtRUhzjYHtMmN/DUl89tZvUTigxnePoNT6XDLbv9w8t+ipRG4oU7M3
+sFFPRDs+Y+ql365cdVm5DqYlY00Bdiqy9LDUF37/Yr6RpQFTh6xUYEXh4GH6aZLhfFY+/VtM8+5
c/LW/kHL3SmN14jGvTu/YpXQHj9y7UfD2vbZ6iG956eYZAxEE1sHLq8WIkMeQ2T75quBEp2jdlWX
HWXQrJtug1561D9gI5IB06b0GDuh4o6dFguFgqgdRFepqmQCRo5rD/5OYKnx4HfVjgXuYAM+DUak
pt6NT7BMZnjWKmWPCtoo6YY07MBAbdmos0hAQJ5gwXTuXL4DfEyD7EU03RjUTzS8KslUy6lHSiB6
7e7kFIOUeJEo5Z27ATazaAmmHlmmflTYYfaSjkHyqQYj/cVzxbOZNeknJVqb8SCMAbwD0oIaI1tW
LCCAqIhDwXe7zLNeRGrZYJOG2VAU7UtozZF2KiwRH+e8wILe7otiA5y2dscGUQEY5kcQNuFtjTIf
90h+pLBSP/JZk79wzk08S4p65qDtlkmPSKG8cEkeYGAv66E261caiaFs7T1pbWIV6Jxh2MxpPmDf
+oeLa3AePNrBsrdRqHhUhspnDLJ6K3q32w9xApaKyvVfLNTwvzQjymlAoTXsSKYU3Vw9GC7mwVrW
OCwHqEJ+1KIlHH3ga7go5FzWJ5KTiAGiFdRzdn9M5GV8IF5ZM3D25F+GOS8lHgrjckgqkKdEutSB
SQ0Oy5YDGd6oXWH+5GMaa4Jyn6t0lIHvqipIq6PRZVRI0lgVlpg35RcyAtnoqD+sG9wl3bVrmQtY
3X6u25COtxHbMQqMZECm0hXwDFs0IPXGM5mgy7QCyNf2Y82wC/EzQhoNUVT9hsKj+EijZp2xVw4I
O+QhAsF/R8LCqNeHQeWws3JyAQObYN7rNE/h6AUnR0LlIYN+Btn02ilZ7YIoJEI+m7Jzujw8kRc1
H8hJdI1L9iTScUmmhnRFwCUCRemM3bHmDN5F85maENnkz9Oe+lY8vkttcGCdg3B50oakZDydDsDb
xjbGNcIqvbx5WvE2sdj2TjGgUg3PoVwcdHTyMLDp1wJ49IwT7u6xH4OtsJv0bTVa5Ls103yi4WAC
9rfi85+pY6ZvJAIaJdLgDHZrUVbrn6QE4U/yNjAkzFAM8kr7xj1fLcisb9KXEdWiLUBAODDgjm6J
ZxE1Xczee1qW8T4FZgdSdEg2XE3ujJsurvdt1gCB9hpPB11HRxJ1Z0C09pHbSb46lLbTvjgqv7m9
dVm+vef6l1kyHQE0j3cFvTBkk8sGjBCAFiMheLDxrolbJDmCV16NSOEijQ1v/aujjtPIdxQpSHYT
bNBxcY7Y2Zs7U3K6MVIXqvznrAelHKh57ZOJMopT2v7oaZkFiJFtb03g5ZEmWtF7U1gpIWnu1P+V
TEclt4In8X8U2gKTwGykSCJuAcKRIR86zeKvTuWNx4ab5q5yh6ex7doLeFMuhI3jB/Pych0BzFGN
CEYnTfCcLivkybFsbpqjqoMFbtDZ4yw7hiCZI9FN+Ww72L8XoIjsinOGlTGSzPCcS0yAT7VGc6SR
fiPTy9hyuItU9A4paz/e7PpFf1WS6M79X8Oa8XrE/6kxHuMkHA7OKlAVJBuLoz5olQ0N82T5a0lL
a0cjE1sMSk5DMiMHGv4HssQpOyCqyPDvF7IxJkcdR1+duZierEAGAsHTgtwdUIaEZRkD18ex0q2Q
stG0wY+Ecwr/TI3wpuYQDtUXLUI+I0u3KgJ1taqoUZC0JpPYatmN+dwLa9zTdZC2vu3sAHvTJiDe
iwyJOQq2hDBINHbJDU7JHdSJttEu1ONh/FDbfvNAFiS6cyUZwZ50d1Ap2uVDm2to0t7dQT95qNi1
nd8JvsW3OSaW1KWmBvaUL7ILDZo2aDmqZz3vorqT3ffbpUZ1mPag3n2YDDSVDdY52uzewlrAU/BR
KLpc565vjSTdG8K2eBQTx6HrmvzaolgnO9jOWgD+EA1LRbpl3Ey2DTZ0HsPSWoDsGzRiBs0AHCt/
+bVnSMUja+1HSi37Jasx9yLhTRwax+skwOCFmcSm8Z3uNPeZ4X0rQafbFOF6yVI8O4Q7Tl9WG4eT
OCiO/wLqH1Yi5V9lFgyRm4bl53YNmv0AAGdk2JvjIVmyFdiJRokSHoBD7cDTUwLpumKAPRrBNQ4M
3N+9xgEUGNLlweiQ9P5OjaV17ObI03WafFsVQ/yEPPn4iXqZkaPYCglse5INTeuCfbPFPKxuACmo
DZVmAtBV1U9PvQygRBTBwHnMXo0prJgxY6QISqjjZGIHZj3wN8v7oAtlAmDp27YPD545ZBdQpQ2g
MEexmgXEkcuSfbtfhtIKskBpIU6dFgcIuDOWtHoJOjFRY82YisjvE5RRyJkFzQWmZjgUmMQ8kwib
WeuhMH13o6cXKdBtynoA/a2cSpCFjkFeMkYuLWjUBzXQgOVVLFvyC644QbtLgMunzDoxoJiQnFLn
KDGOGm37s5m2wIq5ABgSCjimkANbC6zOe6RuTKh2ztwVlb1LsDcNuwNYlbvMDyVwQw516z54YrVO
1AzLGi5qbNotsgvHIbAAwJplQFK4Wml7Ut9Yqi7pSaUtqRfacxuctdDu8F4BRlLiHxLmPZCLvTpe
5HVA9dVnP4GoxXjRY32wBUAjpH+SRp0aDaItdqWF9A51TMQr8FzzPt4CRBA7Gn4VP+mmxVHCYy5+
IYmoa9T/igV58GzsjAMJB+9/OPuy5sZxpcu/cuM+D2PADSS+mG8eRC2WLMmyXVV29QvDtTT3fcev
n4Oky1TrVvdMzAsKuQBUWRQJIDPPAY3RqotBWQn0OH/lB9m58/MDV6CO1CCQy6/EG12b4hX7zy40
YopbIDsus95MQ6L1cc3eT+u9VjrzgL+dPg1QWFSPBViG1Ikf+GSsQ60+EIkGVmb5arFQj8zkSCI1
kRq8iGRFUgsGL44341iPk+zeZn8sHjdT1RPDCeHyaezmzTZxBEcZuktVFdeNVTohm2OuvpqLrpqx
4jvDqX5Qvu6sm+1NjSTnWnZgTKJarhawCaAIQjy5JGCUXutqHPUVIWCGChwxDCj8XJPSinGnbxGf
Aou4ok6NtdTRt44qKp29aBRw6pzVlf88X1dN28TAcnoogfsAROoMZWKIPqVF1Z9DFZsiUTcYqLOx
RtyQjqyLn8nap6gxJFhCfw2l3pQB1KTTg3nKxUhzLBfsah4gE7HIdmAC5cc+SXOxrWPHBSPrtJNJ
3FVrVOLw49zlZSJX1RSZG33kZnkeFMAaA/m1H04j8jPwrFrpLWipaQxNWUctStCn/unqq+tiqbub
5Uu+uqeuTLaIvnIpkb1U4b3m0Zc+T3JzU1yNmW+wwgYEtR5MYl0rtBQrzQG7wqf6p+1yZzuLZOE8
GY/U8xXMColpkOFlVqQgIvnQkUudYfs1zxhEgJKpoj/IQweeboc6clxpGVG1qLNqfTZqGV5nLN8z
haAT4qnTxlp7mO8Tug8Ah43SyBiWBkloh6vbZFJDSE7wcTYhiLZ98DaikJG1gYdcmGg3TX7jIQYM
WUM4YQ/MI7CPk2xEta4i+E+DLprA6/WhO+e+vQ5MM3406yZ+HIIwfqxj/JdK/TJEdRcADZLtAIbO
TmQjV+YOr/7I/MPs0fVswjubTXc0BzVIakfAVzTjdr5WjT3EpkayxHwxDd/E2Q/FyigNMESh1gEn
p06NdLkAXIRK57QNDEqkHunKCgcfkznd37iRkalRbWqNuyFh3/52DjIkg/RXEWNnO846/B00ZO6Z
Y1SstWQEl+CNPKXJDzfq5HHkVXdpZHkyFJapVNJY11jagR2y8fXZxuuQHRP8RUFdqXe7JMXPuRO4
YXeOK2vxkDY6UtkCkAVok1TlvNYRCePuHda5wH73Feo3NUjzYUfpx+nWH8ATDEqIemVWpXknKEsE
0NDpzgScjaeRDNju9iEzX5xoBGY15zj77EPrU1a49Wahwx2rETVIY/9AKtuI+DHFwSZJxKubG6O1
NbsWewnFq0sNt20HTwSODAJDx6JjSstth7y6S6tSpqKBtVhjQyQdEqOCS9Y7z1k44IWv9KTqLHA+
Blz/RK6zShkL5Ct4ptbjtdiIxF1J1/YfEo8c+nEML5oWpac4qjetaRQHpytPrMR9a4r0uvHjoN72
AIVd3Rh05acLAPRGwPLaLFYykAj6mxfTNPw7mtgdnfZq9tY61TZjp1u1+jCgfjmZHBSOKYrPpyRy
wMncOo9ASdr2qP09k8QyKR988NoClaaNvcgPEIXttB/kz2vbeez0Pthho6fiIhhOhrYFKWyZDN02
x9F/jJ82mJOmlMUHGgK+BOwbuGNv/LjH+9MyK/tAzeiGwH6V0gb+LHqkq0v3T2R5jRtjcUOdErDb
ld8yjHo3Y29EclmmWcb+7VQuS13s4bME4LiiAtQildgszTD0HkgTun2UFKifJoPIbUvcUVkOx8lm
sSKtRd2iQTK20eVfggH5ynkToZhJFW/P1drUpabGEWPsI75FVdykwhaxOGGDX607VKGsKhQfiWln
Bihcxtsrqr463QgkKAYc4kay8qvIyp9AhNEvEk/Ky5D5f5JaZzZfB93A93Zhpl/7jXBZtkc2C3In
QCqzLupc0bRY5guA6U92L5MnUU36k9kW961fmS9JUkegWAXMrO0U1WcBUkTJU/04pS47oqKSzT3S
OYkx3DPxfbEZfl1thNB1UDQ1+cUoX5AWDb4dlavoSzSGaTebUeJxRjpqsL/5acrB3pUA49qHUw+W
CyvArhMNCkhAD7PIYz7MLuAlgiH5cPyNy6KiXqxH4akO+/eZaaYBZeayBIgJABZa1XQKS8Em1AWS
5y4f6j/rWtFLUiVvp+g5yHMZQ7ocsUrF+XyZxwYAnkZKSbExjRq4r9LCaqURKG8w8IsBxvvEy3Mi
gFcABGZy0ZUfR/xlg52isdFUziLAMjL9Oa9a1m+y4kALdsDCjDhUldkua8frtX4IosGdHNi4mhf6
V8t76pJ7X+YrJsZHDQgV4KYE9q/mCPATG8OOQIBJFaFqfFvGslmTSIYmTb53OPjaTM0UbnqzaLZd
kusvwLg7GFOdfU+HHuE16ZiPWRj7+/+7B0BmCs9iutxZiaXfUyOb0Jh7/6zrZPSMoH91NVT3te+W
5jLA4UbvVVN/LbDCNv6L0ffjl6n3rQ24pM37wNV/ziWywrejw1CpKmQDQIXYS/Hj0qDsC9/hNOEo
Z0RVwVE2oDqH6sYDyNnXOnOIkK8TNPmuC9kIvBFtvEyAQ9k1gc1XrRLJALqN/AJ0ChICrSp8ZGAg
qpqHIr4D2vgnRAWfjQ808d4uOFI9NNS4f+ioFw4WAn+GZgPG/Rf0OPW6vPUKUDmdwJ0FYGinEsCR
TKNLT6L0w5VZI3E9kmFxHAFBfMzttkBEIFwnSkV6pCHl6fqqi22Ws2IgpVyLVsBErnGZaABt4noN
toYeiYAhgA47Bek999Sj/0pUhir1w7XTWO7sXNQSoIbkbVdFjCyBv05RK5F0LjMAWdupKXtuCRDR
qe6VtqKplgEsA6rGO0gR94HdSWd787nj38InL+eEN0eLy5mgVmABnWh+5f3OeagNz+3S6rWJEZkQ
jf4iUosP6yKKwm0W+AOQhcrp/oaGok4kqldzUBajZsgWq1kmT1mhEnyL2I8Ety6bDgZPf4hs8p+R
gN/escnSd40bZp97v/gSB3H2HXX1P6LR/3sHlBgAbTi1d7nf73q7Qw2OpcfhsekNFNmoXhC4CVKL
PmRSshp8roljdpsbwxi1IeBh0ZDfSDOS3CfYXyBzeNc3TXfXh+7BHRjO5iowJc8h/VmmwP4cvado
vlax1vSoi2AB8BaoO2cHzF0VAWqZyimYh/Ut8jsGnflYonwMmLud3up3XeZj+RN0/TPwEIHLAVJ6
kMoDe7KRPUjOE2tDRj5W5oMw7R0ZgxD+eWKBuxb3/IF0udCdfdG4Jo5OYOVYchlluLnaU/sxduKS
I+PkiAeuDuIbN/wc9lviFiChK7bEO/DLwhSG+y+BLFwCayGPwLno5C0KlpDdh7Z0dBMw4YjCBAJg
KlTmRAVOKY6O433fN8mmkKa/0lEDBCI4kPgCnNp57iXiYDbKZla2wucmcVII4d0UIs6mrNS0H73F
QH6iSwEq/s9DaP7ICvd1XvTI8Aym19hNcCBbF+cIoddz4yJxATAluXWvDAAJRci8At3lbB6wqbxP
YUjA7LArRZCsHCDN3pvpTypzXapeZ+SgBW3ol9sVuBAZaRjhD5GIw4FezWY6Xoml0+k2WaOT00mb
9r8LD2nKVjlXQadlcID42MmJDxRzAjngd9nGAExVOBkLpEUetxubmdl+US0oFyI1VElXMfXgvfnL
MNLVwmYeE6YFYLhqGEOFqFA/SgUTaXbl29Ahw9fBOXfo8aC5FmPZvemT5GCdwv3gfThXOSAqQThS
L+NLI4ke/RRVXpGx7wXAlae2K/4wzJ9h54TfJgm2aSOqnPsOCS+XjiF3uDCb8NvgB19DYC48Wzir
34vHqu47ZGaBdyxr4/hi4MA4xZPmmVSa1P+0iwZkK0rVoixrOyBYgIRCiBrAlBd/8og668q/0Zi/
tX1khbngUbofqqnZOGPwMvROfWwSnT1Jp8mPUZa8FraYMq8zS9vzkZSy04NQfwqBv/CEmATZBisC
bJSqtKeR1AAS/cXkYvQKt7pzVPUTiKT1e+otIpsCVA1aur25MSzi4jxEaXEIweBEmeA4B5kQKf0U
Gw6IMX5JdV6OBVJP1M8iKD3C0qSUjiWvIw6sFTcBrr1klCxuQW2u+iZlimxgAskDELylFA+9agwA
KQD6WDtwBZtA+hHnv/e+od2TatFXAfPBwdYNa9KJibOdBFHo+JgwYRxQL+ZsIj1lBxd4bJfR8K1V
K3n23efhrmZFc3I7PLJnmgXwHLdrn4MFlsgSiEvhd9QKZF1cplyXXpsge2xBBQoIBojk1sI3jcN1
BbtkaM66awzw637QlS6oQItuRg5aZDfm7+MWgCDqASNX5RH2bG/XdnwJRLuVMeufcTTeP0vAMSlk
Zn8/Kh13kXFuJ1yuZqvSRWO7s0Ak+0CqzECiO9ZD44bEtK1tPIbr8q4NcUDd+OyJml7U7RacccO6
DQuWeblenUtUOJ76otKfOssEwrRVR1cjKmFkng5EqzuaABup8FHNOdlS9xqXfQ3cwVg7oandR/6Q
XOwx46sBZRLfND9EuM5qvmhZjAWDLKM7QNLrn+OivZADaADlKmSVdckt0d03qQw2OXPDbw0KbdUM
NPU0RmI9Np3E3+mblkbRZX62BOLtb6VIvFVpG12mLsQzCuN0s/3mAq1h25Rg0wSEa4GTKLUoIpka
PvmjewSoyllmtrkjXdW1lMJZbxrfyl/S4RNxfAdmKA8hNyOAq4jp1XGc1OtypzmOYJR/sdwrr8h2
4dVF06sRojps8WrLz6RG1u10KK0wnr1knrx7ZQLsRQ7LtqMue1AgRyhXr8bw2TdM41x204E5QRqu
K4Vsj60nbULnbWvPsmnHuvRt2aLebnTJRQbFlQvtXUGmjfWdFhxDRXiB+AzOMNIHEkrFfqGXIGpF
iBX4dMphMbCyQZUZzjp2iZPqzsqPq1WMssepQOqM3m+W3OCb9F+JOl6UuI9fb1KIaUCCKk1cKkbx
GslOlgkAUo4B0KWBaLy6mevKXZOhh0M2fqBxy9wIxORrFMNhOZqWw8oOuugCMDEX4euu8iZuxW+g
O3ppZFY++xlYtnKd60hngD6Zil3cu/YXF6kWdwYwebYpmLHfZOe5smd/AHnP3rbMKe9AQ2S+4JRk
TXYwAkYbDYfEhz6vk0+D2z7RfFaQATy2z7JTXlv8og0a1jvqQgZrUOMc2NEFxbOHPOsB8iQRuLbL
cnrN2oZvgDga3Qkrka9Oxe4N6ZfPVWuND6iLRnw7NN/dpnqI7kj8qxtL7UerztZYA2xxKGl/6saw
POPAoJs57CMf8dNgyIM93aIW3EArqiMJty/WVmRqzzyvv4S5tN9KB+TKwkrNh6EZstMk8Cglgx2m
d23dxi9uJcUuA6b5bgLQ7EswWhtyiMsoQQ1kKY8AVmkuVoEA8jQl9huyfN8iFFg/G2bcHBqOcDrp
OUoRkZzzFmQa35R26exbq9Ke7bH94iPQHuZ4m49gontqLTl6pYu09OiD4H5Kkns2gAOBVG0educS
D6Q4NsCjkdcIhvf4fr0E9McJAveYIAOB8dUEOCX7f5mApvfbtjlHVrptFAZ11GJdnbnTPbLSi1On
VKQnkZq4Qjlo64yFt+iot/hNMq2PIwN3b712fX84LItMUK07xZrWm9R8uDjErcqJbXVZnX744Bxv
PBRW+GeQcBzbfizEaUkeEacPrclpDU7mRaTe7LOs4IPUj7zeGcP14kjjLO6DdmuO/xgaIA2cHPXC
gdtUm1BV1FiqoiZWPVsZHA2MU2QgHVkXw6AKbEi3GJDE8T4iiByV6hkn2JU1VoHEPyoQMszE8WLQ
HR4SrXYvdZOgulWdKRkjTngGTX9NilBsfucR8npXohD21dQ4KpgjrV77vmXswAGzH5pEgmS497V1
4obOJgSOZoY1cbnOHDe81FWiP/VFHu2npkLeCHkjFbJCLk9XHILOYk+BFo9nNVcw5YhjlXmzddVh
7XKcO5/pxoa51UecXPsfVidsgWi0OE52fuYd8t1I5VpD7OUjDkS5hRB9pMhKqWfh5mkRMVrUIG5A
RkeTZdO6w2rbG1FBJBEt+TUMI1BBhxiTojQFpTLKacnYj/X7iFpZyEwGnsnX9+0D1u36Gt+HdSaE
JOTcmOvQ1pI1tse/YJMIEgnRlzoChjC5zZhKiXJ27SRdk/JqBJwn209nZ32I4vN7QXRW7dvG6HbY
gWPhFsuLm1niz3Z4c9zAVknG/QbV1uMPoD292a6uvdYofPaydgg+BVjmgV6cywc7jbCJ6Eob9d5J
c2CgcriTRokyiKx2N31S9Fu7yhA8TXTQhygOEQBZuftS8zeLivTUjJYztqsrue0lXqLZaVER8jKN
DRnKwpDxNqKkHFn2QcqiMz55+rnTErBF2cPrqMXN3rFqvu7GenhlQHsGDHQsTwy8Q5/dEaFW5ZY5
NliIYhc0EVo2vhauQAmiZtU4v0Ol297nhe8VQF04xQWSZFmEh13X6EClQu6vm+bJ3mc1yjrIhRot
DnD4XyWm1/DG6nc0Dvia6uHO2TocjHNhiS9ViOe92+Gtaaha5lTi2UqiriqdF5GshXL2lTNTzjdj
yRomyRqYLYjklg7gH+Y2RNbLr/7Ai49+BvYOzgzkwohOv6fGVEe/i7jorseR9mPwfI3/sJNTXGPL
M4XJfZgH5kkfe5wfsiDcCR0AKFgVQUmNqyBwUyRHtvqsWLSUcpGUIDVJEbwHle9vRraDg7NPVJrj
ZflrSkrpyLD5npBdD9p2G5BndJnFBdXE0SawUPYz2H7hOUDPQ1QBzB1pGfYPsWqGDtF8EQDDmAzU
oOKnf8gToIiHpdvd3YyIpvg1xmt/fzMgQGjczbExXuagnjbUWz+ahiNJTYzA5ipykhXHkcB58c0N
HRlCyMBpI4WarxqckQGiF+vZWSSdn2YKp1cpyXzljQVc64CO/oMtK2AiB4EkYodEnkWGzhDPXR/W
R1Kh+jpeiygAPk3NnY1pIZgEUJ7ihLgIHqbUXRq9Yzs91YrDoqKeo57Bsy5m17OQQShrkt9FOMN5
En6P375WIyKsNnbYv/T7LMNaBnSaIOMRol/rKOe80N6P4fB+w0MH7AAgcX229CB/yKTYh30Httmb
qVhZ9fu+MMSqHfHzyBKD77LGv0MOUPgMksXw2Wo5jnHA17OrLI50/yaLHlLNnT2m4Csq4XgK7Cnf
B5BfCc4wkN/4wG1iHKnzBfOPJOcpvr9OBP2GRAMMqdqWzBMWwWsc7VYeiW4eYqCjBi6jnWL8blla
fbekJFIyozAMfHtJUezwMkVyStayeDc4qMqZilCb0xWbAKxZxZC+Rm2Kd0WfmtYZez7rbIvsTySU
NXckLfqsH6M9fg1fmd5YZ0M1PnhhT0HlZF8Kp/uSIOiFNKDVSNyYhWt+rrEyePVbTXqGEU2PAM4Q
+M/58r6L7QFcAbm2rTHyEWXG2O9Ohfmaj82XMQwrNU9fj/yr1IxnOlJAPsJLZQ3+lqSlWZgdSVeK
nM8UkTcuVStux3Nkp3aAVKWtHEfgaVjN27061lZ5jdQSsixbQBzSOZ4PIhhFw9E8GBbSIW2ciy3M
aihO1Y+gJt5lBiArtDpzdzMtxIT6+AAsrWtArPef+JTopzibXlkR+a2HN0jK80/EJoHsDiC+FOWJ
xglp/n6a3lVcUrVI907SDHeRHsodYk/1Z6OrwR+aIG6gxT/1xOLPswPv8RrhOOJjZrzTRf2deN4d
Sg8hUnhie6eGLB9+pGqQHLaWWW3jbVAVVQjKjdi6mKrJ9emnBQCe/eCY5oX0fle46zKS2nrRTQVe
mcLEN4vDA81fscxnFxd1zBg0OBY0VqtfTeTawNkcsYIAM7QhnU0rI3EYDNs9UK/+jbi4kB8gKN9H
LMOKuFnVocn2i68z1C+I21ZbbMcZkm3/eonFj664iNS7+RQ09sZvBAHcyuzrwuMKYLFtEMXKcpdv
LSWCN22YG7KSbnHBdwa8m1ohAi6O0QS8TJqBhjStbPb4YkFGMrrybtLKac9qG/klou03jWAgsrOw
ijHNNPzmxMZd5wSgrrUE8u1c3f4O6mTwNo2O+bnCJ12LVGhnmgnQodM+7WNQVYi83xhIfjuLMM3u
6MnPfREj+Vt+pic/NYU1lVu78Ov1zKDoqFRm0JQjJc0Oh8QbQ3NlalFxIW+zyZNlAj0G3JoGnGFb
A8AVb0F/h/90mE/DaU3wGtRcAZ4EpfOH0aXOOdEC/QnU7V1lhs/UlNgGbuzYMjYx0pmesQZtHsr8
rchTjtUo1j3r1geq/CxPNkDZR8A1HcAbCjuwE1dTwv0HN4q0x8nBp3Bbibr/yn+MO8N/dAtw7+Ym
ojIkkkHITK7TxhYbGmXVTvyAGkmGlDzEXcOjL5z0Htvho1nYzUMzdu9N4drpRmTJNugK/ehU7rTu
Rey+jcNjM1TZdwGgd3zivDsLywcNg4HPnoXIDdSdtNqOjovHPBfYoPpOzb0lfQ3wYoglU04aNTkS
M4Sc6n0lB/PdAG7bbM6EM4ZJ3+Lr+MIqA+sIw7lHvYdK9Epb557jQ/X7nAOVmmQL3CPrqdMbr2iQ
idz3KOt0/D9KM8GZh1R5hETTR70aNKt74JidgjT+AWLl+nPV+/VWk5OL4/ISWHpDla65Ewx/5Gm/
1WKf/1CutsWr2TXqC4kcsdg+ILLVn4cYmAQcwK8v5ciSnUimfJtKw3yRAicoUhbxiaz4NrNc8C/L
oITZxUXKMkQhsgLcA+6cKFed0fb3OAc6ZkDURMb+h65VcH2zfO0/90cgGNyHGTjxTLe2jwN+Y14U
y+x7lXx2Jtd4MySW7EWUj8ch1sdzCkwsrwJM/ZYlIeCKVUxIKEhzuy/wIUj2VbSIeqAXBQH4qI/e
YnAporTI1LudoqyCaavL6jv+KiGK0gGjszSkEwoEN2hSd4138LuVDDGLHsO+De90N54Q9u9sBHWA
SHLsphKUUxWyDkiHddO7gXqSvKlbTHirZHYCxvE+AlBYlSN+qZjjESOpH1Um6qyzFL/8osPSON63
Okc4a/Ehc+Fm2tnOA2Q1+eMzMJumbTn4CGwmSXzSKrcCY5MWfYl5/LNWNSea8am3tOZHiRq0FXKx
pmcQ8kxbY8zz+yRBXBm5/Z8NbWhOEwJ/y0dLw3xWLZ+MVCV39wLLtvO///U///f/+j7+V/CzuBTp
FBT5v/Iuu+DrbZv//rfO3H//q5z1+x///W+kMoKXxxKOi39NUIBbyv797SnKA+X+P8K0rvO8Lcxz
hszXHUHtEKyObqZbpqPGcVER8s4izug7EXha8CzfOkkbzYA85HED9tMLAYBX3TKQ3ecnR5sD5yBC
ZNHD6zQ54owZXzN1QeKQIC8MPiRSA6qLxOsS9hhNluUViFe+gaPcw5+f/5jAH7TKSq38pCEGtWWN
nR6MbGofTCvBM8EA/BtR/2g2Tvex1wvuZkY9krGzDO5Sil4u8szAh5WMvwp4FN4ROd7kb6RYz++/
OEjibakxBs6IEgmJJNdKnnhmD2skS2vHBA83FF0+5q5rPEYhqNDryXkgycyi8aFvO88JEDDwekC6
3aNs/NPibw6JfQeeRZR8k0vWhNk2436xpgmoAcdQvDbGsdk2H9dhIDRfGaET7Oepo9x6AshZeqSp
mW5F50FEQKgS4TPFF/qqOKdYyZ5Iikumg+0HoQvHHwrvn+80h/3HjYbsUhf5AlxYjm6Y/K83Wp3a
wZQEQp6ZYwT3xKPE67EMZ/KlmV2pQHVfFOF4ZTaDeeYeSLp5N8thrxfh+q8+TJZ+s0VNJp5uBGHI
8Hrdt1MbrPzJyC6EaEiGpB2/AzrM3CNcALqmKdI3E26qrRassnhyvuXqRWa0VnkKQV1/ErqJz4LE
S6Q32tsZ49sOu+jMq30xoiRrF5hApgsa11q3QA/fmsA1QrVXFWseRZuACoqUdAot1VYKRtEpe+Ap
wiyzBDxhuauDtDqCOLQ6twaSBWkzp3ZvhZlXHkhG23n79uHBJj0rvDRsYLWid2tg//HPXxV++rff
FQh+8DAwkfAhgDzqKPvVQ6HvtbHILHc8Iy3T90bpHh1haM9G1bhH6VqlV/aB/hWbUHOF0t3y3JlJ
+cQN7TPp/VCLN7Iw5R6nhMZrqB2sodO/oqRvuJsiw9+QF8f2k1epswm6pr2z0rJ5yJF3slGBVo/E
WMjmIVRNl5jXhhKVeadOIoJc67EXqzeuD+a7TR6Uwd0Ul+bLEAGXUCDZJm94+Zl1wGpUXlM9auCK
wSC/k6960LQoDU6QPsXw3FlrZi08WvIWwsUJbCiydaO7R19nw9eu03yvcQbzIXLrcA/GOfz5sZu9
6HqF2rFKyj+KMNqX6uFf5PbRmvJNrIWwD27zJHiYrAq31Q8k6mKyHsasx8Eo8tG92s2CHYpZfFA6
ldpeix2cmEfG61T68TfVAR5v8i1CZ1Aa1SHNhylncvGBaafnaXVPu8WloX0jTiKcNZh7Co8MJh41
23++eyzHur17TM6RoQAaBdPAW4VeOVd3z2QkThKEdnzWkHHnVdy1TrYx4SclwL3cmvqPURUkkYqM
pCcxj1l2b4Zsc6MnkZpw6Nu10xXaPO/v/Fo92Y8MFSWFuvIylK4wjSAJchL95UZPn8HJ3f4Ql8HO
7mL3YKqGZYiNofKHO4dRG9El09wlLcnUA8aEe1h0tz403WKmHooN7wJU996lQ/iMn5Oxfb/e3051
9SGWuW6mvr0yOdKnm2cn9+VzZwCYzdS1F/2V33KVZZpFN2rRZ963zdbHV3cQSQJCOOpSE4M76YDt
HTssOurd6BBdH4GooKag5kqmKWbZqSIgNLU4hvrdHL/T0WWQDIhV+o05BEjdqtLqfKsL5Dfohf8T
OXcIRwr5pU1r4FFY5XDio3QOSMcEp5+jRc8IAwAnERkD3xV1Stpa/k+91N+Amyq/cHf4NUgtUqpy
7Ldt6Zywhk+BRaqnuefkjUT9Cw7stFwLz8lgn3R6nk/KWnTJuzXry4isiBSHzzRAduH1ePKIMJ4h
ILcd3CTajkirODqGmXpFD+jsOsJbfDQS0G/pnfGp60ykHJXVV6wPo11iomZ7mJzyq5HzOz7q+ica
PrnIbbCV2zJc4P9MwxHFCkGyjH3dnGina0ysQSqO/+tHjt2cc0cWVze2lZN3694q0lfW9GenMfgP
BFofdS0ZXiwA82yG3GqBKZ27x8w0w03WGOmrGNvFtYpBWdGG7me3Kq2zaBwA8rTA/VRS6vgmgJYk
Dgv5pDMPSfHVhvzIQg3Kx1CTjhE3egmucY9NtdwYA3LxtSlo5yjXEjlbAlwDt7EizbAoUUGyOX5G
fr2JTLzOj9/H0oib4JgaizcMCDi0cEdUgUmmoXCSuj3Ca+1Kt4NN00bxgXRFKVD6RobSkdoe7w0O
bhYpSiTeqIriyq70A/VsJVJvMXSq/rin+mPqkrdFZcPkhFJqVBAvI7sqLVeTaJBgLWS/dbL2u61W
XZU+vDeyj8CqRDLDGV+96hT55WIfixSZDRnyY3JVQUFNo0ojaqq3IHlEytrK8BnfJCp9ZXFEBaG2
D3DwPv+P6T8fuVjccDw4Zq7ETP1B5j+aHr9b6C+FfBTdi1uVFdZ3xX3epu9N5QsgSy8ymSdDJauS
kmSQuxgbLASj1Wz5/5ljno039TbWmJmc3KxMcWwMIFpNCHHBWelw0LE+3Uw6kjmQqbGjBGryqPBb
uRgu4HjIgwFAc1XWebZGZoB9BOTqfhB9tyeJGqH0i4hiwu5QBTXyXFEpWFpBgfoQNm4ms6uqFWGd
8Kib7meZumFl5+WWutRkiHOzqjC3AI/tij3paDbqRX6pUsbV7DbAfXHMyttj3mBTHjfIlXkky3Id
GoNj6hoJfoMWe/WgF3tKs5wAIbCvHHCIU5Ym6YZtY/vsmfo2w+6O3F0FcI4aqGv3oOkbj/tp6QE2
WnBj1fX9D6mbuBLW6zsqUYwk4MdI1FWms9lY2aZVVqlEshpxWuyognHK/AzY5MY/jF2caaxrG4ci
SN1VjTLf+0TdZxZO5MEejSg+Kn6UlpUyR2gMdYgeySmqK1HPpUzUxEbWb4bARpBQeZJuyKMg2ZJM
ky7e8xB/6Nf/vDTTmX67NLNcVAEaBgdvoy5MrpZuV0szh4Uax7GEcUL6Vtzu3a8sfjWdyluyS2+S
Updk0791QWxY26tJQgO/2tYHd7DfP+BsqTj1LG1R/+yKYyKGx6wb2ydSdUZZbOyu6TYkkuE3g3J/
eiQHaho1yFGDlok+Bg1WX62wYE/nbV9pAX2uSN1vtP/LwCQB2HQZhis8h6s9KXUDD/147HsUx2Wu
Fmz+g8YDbxuB5+VhIFIPSofPKROeugZ41baOFZd4oeWI1yXuD6t0sCIoppciAIyCAUyQRxMg39sk
6IJjA0xC8GO21i6Wpv3QY++OJFadfw7GqUYIbnC/dRzg0jhEDpBh767EsBPYYdyjTBAErUssMo0T
sbYa7BDDwg7G1RKgnOXWQMxXDYxAvv3PN5D4j42h5XKLu4wz3UHti3FzWhT7RVvhp9ufAgHQn8BE
he+qkhVqXovUM80AolZlYKF23BywX6g4AdJ3CSK1NLPWpKRGwy+T4XhJ+msQtzaeX+jmxrFNiUUS
cPxWFMCKO2Aod7mUHomgfUXOkGrIezHgj9A+kMtiID8asUwVKuouVtr5H35TIOiJSpTnIdJAr+xG
IBrjHAVUKMryfGaj/ix7BSJCeWcjbOc16vi1+6BMoR7pUGeS7LhWPBOVyqL/ne+VS+ob2374P4xd
WXOkOLP9RUQIhEC8Uvvm8m63X4ju6Rn2fefX36PEY9ye+XruC4GklOxuV4GUeZZucqNxDFdjnbJz
YZnyueZ/Wgr3l8Cb9JjZqNg1oz28UlQV9OwMIo7zLLI/TRVVjoDM+QIFOYrCUUzJmmItisJa1L1E
0SRaS4fW1vn3nwzdFF8fLSgVWzrXbdOW8KPXv+QMDAhGtoFjthdzquVqUsradAkiHZaCFjRylj66
S8dhBQmW6CYYPNhMUJyOt9ynOJzA0lu7GpGQqqObVob+oW/N2s2LJH3Ad53K7FQ+lzhJr0IjsnbU
B2w+O9td9DZX3ieretEqrp0pttEhwZPgz7+m2Cory4fsPEf2ge+s2qri8zottnjnOmq+yRgAytUY
pq/Shmo0rcNaY9qVRqNB5cau1vlo1ocacukANuvOYbS1+Bl5ll1eGuNb3waf+wvQo6jfKbLP/So+
YvH05iXjN03UD40wb0A9b+5xDvVupZ6/hEgXvVq1ne+U+uA20Zvylfvm5R0UFXETsDH/Zw7Rhgvh
blRr8n3vQqCcjzExNcbTR4sgOR+tj3mQEPy0Cq35MQ9qC96FWpkfzT8hjQHs9H2AWNVS/2tygvDf
/Xr0y378ChT58etNsl4NWQtCWGILZTtvFDYMY6V21bo+hROzKB58nKqQumuKh4xZ733L6HJHcVpX
8//4LjhfU50qqS6Fbet4VCL9Ib58Fdoe4Hw/7ZNLYYMxpjcdtvlUgZrLUpAu2xlmM8EI4e/6FHdK
VMnFcNamChUIsE9WEM2yHjXNjy/4Zv3pR0I8mqP07hprWNt6Yj066gJaNzw5xvSeAhy7/CNiVnmZ
WwNI513b5AcKRekTmMZA97fU1I143Bhm/w06JYkLNUN+12Ytv6vqOt0NgQZYreqjSxOUzjqu7Haz
9GmtF6/GwLZ3Qoj3OEB8fxqtI44tt5FoBqR1l3h+cUOz0jpL73Jsg9RPoR5k4soLQJunZQXeJf5x
+Y1iIQJAFPzsODFQQfO6Freg2vUqVxohG55N38cW+L3aS16cKAz3VRfmu7JgxmvisRUFwCXbWA8C
rIMBqZZ7LvGxoQFa0pYrTQuQiHYzL7EP//FU5F+fioZuWIwZJjdNE9wApj4qnzZcZRf6A0yYtHMg
oKa+kEgEqnwCtZ7ZsHrpX8gkX/pgz92spfRBYQGLzQ1Sf/ok57qQeYIc5gTMMcd5dBkgzVgjhSUC
zV0GOEA4uksjIkwa0EDr24aQyzkD8imOgJWq1a0JdOvWMf3RpWENScZ4R7ewmz54hu8f8bt1R+Zg
P5DmWvFaQANqlYci2+Ztd5Pj0f3TF9WXGzU0REX9c5qaL0MDeiY19EsMaiKJy8VQ7quN5ZTFleRa
Je0cyjX1zA3qrzY6tunXX3qAWIvcmingQu40q0xR31OldUWXbLL0cwSlo4bUrJCXhTJJbBs/ylyz
95/i1DQbIOdNpwftapJAI+tVpW/6ECQoPh4WHZuwKNrGJXkk0rVZLordOfXFtlN4Aa+oggfRw08P
2zvAXFULjhV7D3kefJNbC3RUODMnCawMe2D4K5du6ZKpTrqTcoLoRdRam68D3fjw+w+4xb+89Q3d
xgNOWGCu6ZyLr5UCq56g5mcDDJD5OTJEILQ/9bn5WkSGVa/u4UKVPIbQRHpsMx1cWhGJU8Pb9DGO
CqAdo1JA7wRNpsGRAhjMFIAnC8SK1lGKmA2SClHCHMBB4nJHRRy6wJY9PgdldKJ9PJV5qJ8V+QFE
hni4Y0nk7UTYak2hpHQ2gfZzaPBYwtPvuy8ilHeBPgZx8aNJoziwf28+isTx3xFzPZgioEJ8F+LM
N9dhoAukA52JkhJVbiTP9HPvJC8D5fw63upwHeveR6Nm0M8tRksHlJvf/xWQWf/Hn8HBd9oxdN3R
oX/8j+KaxYXElh+Zki42J9AQoUw+rfy4qwPoIrISDB1fDH+UI4tuKhypH4wk3UCrFbY+gCA9aEXA
cRRrO1RfSmxdQn3a5I4v76MMnPkhszksCmp5Hxdad46xmYL8ZZetJqeM4IboGHsKzhhkB6H0s+/i
cshWVTem6yLzve3kMfu+SLjYAqpts+9TmLE7c+qaLQTw2v0UetjNQjyjRv3yLQiKBqnoAZnxqh9f
wSVzE5zR5v4lPkGOZ+n/NZ7Wydr4Zy9hoEF8Vgav4Z2JzNBKEJd1adNwlkKxT3SGBx/foTj7ES5i
zGAoNVm4RFp/yPNkR100uIQZCR6aQHwjzghB3patjE95LxjQjLhwkGlu2pw9FlXeHfokKnYi4zim
+v7UuE7C6rOk26FJol07Vt/nJjye7vKp9LdjAml/V0NG4ZhNDjviuIA700EntT/dfgqdbz8FzNPU
AstS81QaCeoWBi8lUJNFqZ/CsP3WjQHfNlEDHSdj1HClEYAh9dOn9hyu5tBdxSHT0OPBtZmbNH1e
BAalkOUq3N9/9K2vL1go2plCojxhY8tlMuPLCxbQhk4XCfgO1ZAFExCT4ODBNa2Ay69uPkUfd/kY
vPctd/8zLjdN/G1Cr7vLvEecG5JvUwpOnhN2xjae+vFNlk+5NSTfdNUdoty91QJeXro4g6J77nvw
WZM4bRRm82x2DNAskAK9LgiPOg4J60gxCY1K/pChMOJLwsrxKiY8Ple+B8tLW/Ori5/CoNrRW37r
QYP+poOmACqd+NFOXkCIGuL0ty2IWp8GaAa8uN5njCYkTWkGUNWp63cYmKD6M8/w4HP/lkQRlkJ5
4/d/E8dRtfzPoBLL4LrDpI08gdAtaX1JEzSCdT238vEyJkD3GDDiRp4slPmJLmOcFHCkwiVpgBpy
6XbU282QwU+JQrS0LU4WPJ7e531qz9FqNkUuzdrzmq3paYGbKv3NEHXdTW6X+TUa9PxKd40Nq748
8JL1l4EJ2nfboMAJmgZitWOgOwgYAiiLozjSq38vlaj1gtELjxEfHpbVKcKBz+0549P20xpqpoXD
802b7pZwWobmVH22SiGdDofsWD9F2TDclEUaouqU401lpcBsqb7EqBPDxamlBIAbkLRURxkqT0f+
cxChW0WmCdOl7IH1nfVaCCBkYE8y3A49aBc1rAA3uu+dUO+t+bqq8reo78HntvAE2v1LExWWcQ+3
VewMATxZaSPcp4K00HeDYzDsLy0GNU3F+raaHqL1sFjctdyAoA8+aQCdXecIKIfou7aYmJsOHmJp
wsesSbbTroEc2c00yw9w/odNDDYYNiAVNOrZmsBE0J9GFo3wRtRehmeoUsJba6vhVNa60MScIGAK
OVRIzDj5WhIvbp4l7fJUoDj6rU47Z2UA43uxDcC3UIGq1l04DT9aY01Y5VYFMBUAx17voEe+PBHi
EzaT9hZMDbwUB4XsWrCgM0B0gu8pgOyoGCsgLV0+BQYfw4uJG3QysU5kJqDHwzRtlal6h+8HL1ow
wRKAWuaELnVpqTA0h4CMuTf85OoM3L5PqiyERQ1IDWOGF/MwJuVmKPtpM/aRvKcQY3rheH27oTD3
XHDx4ElTW9c5CBQllHweAhQ7z31Rv0FAC06iWYfSZxa266i0LGRWQNgLE4jvQZJhOg5Wd0tdgQNf
IbdI7eZoOvodHn0T6ng2VOOi1rlfZtHd2MoI2mHx45f+toanCOh/T5+WhNgAyB6NfKYfWpCBVoUH
zqFNslfqmxdRvxeMiroDi81vIvChJlXXgOiYevm9U+zBJQxI4uQgTe+HUzr+LoFxgStURa9WfDa4
KYA3p3kAHGnW6ks/RVBfHI7ZqnOg4WgTNY46A0W363RYZKq5FPxpdJ5sNe/zKJimASplryCwl4Er
HEJCoc5+cF/ATCJt2VMTdMMaZR3t2g/tsBu6CD7GOc6wkBYrdxEqoLeDP9Rrs/H851L2sP7KCv1H
Yhl7iACFgduWkRsnvfank/HXuA+d1zEbqpUVp+UNiJCQbYTKdO4Z1aEd+QspRtNloW6MTrplKBOc
qb+rPSj7VhAdW2lZU20W5sY8bLbVwfbEyxy3rKdWydrufRURb4tyRzVthjcQGKS2NzdtIZ2bCdhe
GjSpTF5anyOsKvNu/Lg9LHVx7SOC+n5do1K0mMIofgo4iSB3EZ+A/0UaHmhnFnMw71I7mfsIBm13
A9ziYfDimt0oIZKpdCt7bmzAmEmOmkz1s9MkEK+chz0lXKmG0wHaWQkUwpmdXvRa2WHHqRGeeIT8
D7mPpBX8P6PaOhOdNffgZNhrYYTtKKiwdKGByICIeeCjQD/1PZLg76zYvztz+g4YGTTylZDqrJ66
nCN75r3wegR/dVHu/VukF1kmJ5Mv4SCq3ad5sxbriIm6mjhHA9qbujCeg9xLFwb3TQxVxjLIHlt1
sUv9JYiM4cKx/XxsTCT1NdaDNcOb7LHSk/TI9AaSECq2SdrgvmxCQDwxSBN+na6FoFKEPuD5Rp9s
PIgO7Vs5jK9QS9om7cAevZbVN3gLNJDlQr+uwqQK61WzrsQ2dGL2CEb1KuVJf4b2JgQEmDa+IgeQ
KFU5Zx8k8bxipFYsLO99ReqnH0xhWgq0VQINWKTHuscoDBTFvHjRNeFfYmQLXNP2ixfD96qd3XbW
hpp2ybuVFwEjQk0ZOxeo5hh3tEae+mvqHkUExQa1hvGxRpjj+Ftp1rpMcg18H2QeKAfR5lDswEt/
7lr6kYjjK90DVZr65rzEkAK+JkTyMjcnGMCXVg/9ZWQerwU/pJ7obrLKZrAf9ocbGU/G0Wct8sOa
ZSXXscFnGeTOYWfUQBqsk7yPQNbu/A32FXBlCVpo8nW2f6WLAY7zvqi1xC3TIPfWMh3xP2nsO9m/
Rzh1CqJ1Flvfof7mH+YmzYW1mr4GNggvWRXdhWkwLxppbX/o8JCnsKWfmlPzV2xGJjAy8LGswN3Y
wXgJ2xEfRuQHcFkfO1Dvbjwtzm/mASfqilVnSBStgSH+ZF0uAFLx2gKKhwQu/mJnPluX0xBN/Iim
llGXp0p68uhsOBRhP9HX6ev53ouXV30d6FvrQEK5L64zN52+19YarnPQdg3Fk1/n2rpqLIDdAV0f
AzeszRYAmoHvpR62lzFTFVENxUpKaPCo7VYWqN/bmCqYmV7PMUviA8KD0w4JGNgJKAx9rGD2X4Tw
c9mfIIZUHRble7prAFlSfI0j5HLvwCIbH3PwD++jNoZ5F1pdK8bHXkQXL4n7K3VZjeGv2FD5wJhg
0AM6dIOtmrWh0SmqUKdssp+FiHPI3cTdt7obsdcWzD/lees8dyJfNWLsvkW55uwaVI63FBZJ/4xn
sv8YW21yQWE8nsM0pw5XQ9MVON151kOcQdMywwe4YLZ9jJOovfdL/akbGSSawM26Z0hQXWxmnxM8
dO4zddHKkm3yToSbpc8w6nvDF+JMEYkEeySD/zGwn6feYOJpsFnzKPVv1OggKfgQgDBALYG/yQMw
pVBND6ynMNC9e+C61nOkrLt7PJHwzfasR5wCyxjaHiE4CIUW4mgq8wwi5waY3nSGjBkKtT4eYdfG
1qbrmMIkw8u5fMKp4mmReMj9GG8jEhvrbah2e3uSg4AjQYNNr17yHYARkwsVylvU3LPnKNcjlBeA
UYURsXYvmiZ2CXcSe9YtB8Dy2Yea2xxRjIn/UDbl/ztC/RRPwBXPiFmxGUFdc6H8zGDaXcNmqGsg
AxQM/VbEgw+2Il7iaxSQxk0XDNGtGaSgJgYyum0PQ91oV+qlS545fMMMbLrfF1LxYwRH1LCEOLtq
zXGRJ3YatIjdFt+efDNG1rekTYIjLTvHWVF+7HXrZY4owoS7aa/BSgJs3Pdfsa86yI2qBSAt8v4r
zm3tmLehdl2WA26Bb6qBoShIEzSr2eXqlzKSwV/7nV3utLx7s3W8qgpYlz+pFivLT6040OqbOjWM
J1MM81jtdfwpN+t/m/cxBtWm3A0j7dAKG5+5pv8ROR3OAKoFw3p/Lz1wv6k5iPw5lSgVVeMm85Co
G5VqVFfn0Ff3qmLXKTryKEZ8jxzt0aFaZhVMP+I6rc6NGoz85H3BebQ3N6FjYqGC9asMopA7q8Bz
JLbGWWV00RuVdYSNcxGeSZGU+ksOLQeWs2BDIqTUN3XJcNKs/pbClv6P6YmngYSYFv1WDn0MJ/pJ
+9ZPxvvd0vflrpgC/22Cgtw8Q1b11U7rUzMVJryAR+MZXB14U2jDPTityNoML3aVGM/q1X9bBOyh
VTEQGOKnBJofrmVF2SUJ9HoDbHd1nxvDGRLa5gvs6OzDGPg4kSptY22SyVr3ANOiJlpnKxra+7Tq
QMOFPrfJwsJbESdqwL/ce/K7BtCCQHqrmT1V8SzejzZENZGiAjuENRdL/WI9cwDFsoJ7yyy0p6jd
UW8UVAJKJtqVWjU0vs8BB7efmgnr2L7AA3lNzcZP9Q3+8/N5aiYKVDjCgh1tUcm9ZuGQCS0dg7sg
MGBDUUPkYYCQtwN29zRAoAfmiNSs+ODcBIbzZxg7wx7PPHCvYGpy7BzIavVV3V85+NbXCPTNXcFg
Wd2qvmVgxJ8QpuNQM1366C4p+3qtQwR0/WVAsr5ajbJJtjSwjHKzUwrNSCbQj6QB+mmo3P1w4rY8
UH9o2dNFOtO0EeM3D0AtfLbt7Ex3NRzeGpdu/RYjgYPCimt6abzSJ2eE0jU6aZguEQ3TbZcKJOay
TltzlgNOCpHsWpZiTy2/H2NoOqlnN7X5YDsnf/LdUA3QaAL1tP8Achm28zXDxh2cdiUTwhEOeFNf
Mmy2dAKzL8bwwqp8cGcUVQ9fS2zwsu2CmWpySO6XrL8hyNQIuqVy6npbAtL/MQlQImvboDgOAwE/
XXsJyLuLzjZyJah8BX8sPXS3hHpQtpcuhTnBH3ZdrCIBDarRCK5+Y/uPhYQU7TRAEQDu1sEjalUM
svkjwANqdDId7wGgDzVEHRB/RWpDq80jhTNZJ3imRfjnqnA4bTg3ZWNdqEWz4AV86ZwpAYqD627v
Rz6MDPCRF33mHSso0T/V8DBd44Ac7hvVhBUpGNcmhPUoWIev/Z5no1hRc2BAGYTWAC6iCi5qo7xO
WXQ7x9bAj8Ck0sUDxO9XbYK3GGqo9/RjJj19EprX31Bop+M7i9d+fKJ1rMByayi2ALYzwYJeaabg
leqvx1+bNAocmTGPapX9ORiU9M/Nf5tb5lAviDvYlHsMW3vY/zz4fSlOTmhXd0iI1XeqS6SBOMU4
VdxRf8GMuctp6nVWxOAyGTbU3iDb4Vx7H6bpUu3O49a5TuoShDlsOAb5FwUs/TirdZAp99ItDcyL
fMxfgoMa6hrDxNr1DAuVgNnEffRG8p3UBWbZUaur/EpA0bgeAZxORLNd4gGXeKNWWUX6HW9AKlR5
OIt468TsIY661wEvnkAuFgxhlX2joKzRnW2Hs8+qzYP0KtpCfXDy8a2G1iH++9rxCkXF9Nokoe5m
CtPTICk6D9CMEOL2n2bAu30EVC21kIML2I50d5HewGbLeQTFxXhqsk+Nv0corNT2FPb3nKEO74Ex
cOCvAyj4KHr+okdjfixjJIDIiAcHgnxv8FrEl2hir/T6p50B2MBbzWLelVoZ6EYbulCTBlQEbQFo
kwBmgo4sDwuO1KQ7EOyBKKRNw8dy9BMgI/i+HAWH+KBfpYfnhsA32Qo6fCsDXR7axkpWeHPIRzsq
p0vKh+/U4l0KDUmTTVDttb1DqI3hY6d1DBssBeBRTTNOi2uAzUVWtMAJxlN4SThsADjqMY+abxTr
MU37XVdq4eNUwTciArnWpak8TrPzOA5rSNHlJz8AZKgsejigaFFBzdEzkGXRsizd/b7+oVPV+5f6
h23ZuoOqOCRlDOBtvxSleBEVOrIXeEn7WnHkBo4ustB+Op621foOAizQTB1a4A4VjxmEchNqAxMH
YwsH4j/wePhuao7/Zpr4fKG2JZ5rFiHTkGniYey0aZ0BZ3VXlJ2/LWTd3kSDN0G+34rw8i7bg19O
/lF3zO4EZ4ho3w3MxOkza7ejpuW3AMD6G14FzQqQZCALsN1c2dXQvUjAl4GLMYofIvEv0EUdfTdv
71lThNAZ7P1N6aRwV7DA3eBqy6V7ivxn108oeefr2Bvzu7Hpsm1YFtNFyzV9Hwx6jXJlD32VadB3
ph9pkARCIcKIsetOGu4fLCGMEzjejqt7lfFsDna4t3mjYW+F5sAA7I7bQcDjFk1Y3oMui6TZiZqO
w5/NojSu1Ipk60Jt1Hy0qi5+qIJoS90+r4qbCdzT+Qf0uX6Ex6hZ/hDChPyJ2xjQNETJGXWmNoZM
gwLFtU4k3NyayhOB0OqPZh8g7Yok44PnpXftkA4vydCDxtJOoLHYoTwbsCbaAJEZv6I4cKPrrfUT
Ca47wB76Fw+ngk0H6dczNCzssxUm+por+Gdf9TsjLbPbMWbpLQcdBvSKEZbYFvIAYAGnt5oDnVUO
n5QdNSn4Iy7iZbtjmhfC+CsaNlqGep4h4NxDTRNSGuA4AQe/jBIsXrIK+j1aGJ/pvROY2or7RfBA
rRbb1KVlTf66gIvOScbMBDoznqV5YxNvOxyAJaS3++w81NxaD0OafWf6/zsiKmQHYmzh/NsaEZvM
/0BKcP0rNs9ygEdAyZhbOkgY0laly0+ALOaBJK2VWLjiPVQlF2EFEl8IYz3eRDJqZy2G2oAgw6yy
QMOzBANN0nXOMmheQHuB2jQTJ/wWCk0fYg0gkYerBvjwtcd9dpLqggPldKImMGAArdMtddJwDDzB
2sosaH6pQIs7iKHbZeKXdZbJjqmV0DRJfFDVkc6ZQBJ3CWvbhhwY8zDu9tSEtmB2O8QjP6q4kuKs
ZMxuKa5HBnk/d1IMtHYeZ4xuCHj4SvbqiOCNfxFQdeB1tTJ0v7lAPRbIm7if+8cQ1Qbqn3TR36l4
Arzqjf65X8UDQfsWYCO+t4pMv2jVoF/oTskAXYJ24wxj+qkbDrUTkqmh0x2CtLqhUF/zYHjI7VvA
y+4GKxxsYAUbeU1RLV3bUEBYU5MuRVune18bT/B3zx5RyprWSE4lyIz3aBqo90WO57hBydNHjsMe
5CLEylKxNAEYvyekQK3LMj0uZbKj+DEJtAM0S9+n6wGSHxK0qUNbdTDMaOGaAbG3dZq09YmBETCi
OI5dVFiJBiIu5guFdYOjja4W697ocpxCsRGG8j5NpsunIGxT58Woj9Za4mhVWRov1K8zuz5ovnlm
Xa4XULbW6tNy4VHRfGoKarKhRNLQWC9hdEexc4Ra5MtUCvn6MygmqH25EVkcuF1msMJdJjbUrrUI
vbQwDY1hgE0NrBRwem3v41hyUDpY55aStfe1usC+KF8xe4r31KSBvIV7RhPc0yTl5rAvuPDcyfC7
uQ8OJSZQD1N8oHhNQOle1POYLIEMj2x+w7Ebhf9MXX+PDX70hFn5rmQ4K2ZO+9NnQGC2sM949g0x
gE4ddtewdPL9hE3wDr/23rdwJAFOS0HDc+2NgQw+qbdBXnh/OYYnH9MqnbYZ9rA49iC051JbWaXl
vUE1ZkMvDgk7kgYF06ov+BMULsYbVsnXzuyMJyuGcjX2Ea/L2OCI15JJ40kzCkgs/B35L/NUJF7P
4KfVwc63TRRz7HC8RJBIBZkRMnvUtwwINUpNCYlnGBx6EMsCGw1nNTW59TW5Kauq2mh6KrfAxNnH
Mit70C5Bo2VQdnmuG/17Uxfen21YuEFsmn84UBgEUSQPHzxuXbOufwok1ELdUWuxY1CXQOf1MRxQ
yHa/3tI4CHf1MabxeVLpN/PMZfqnGLoNIQHy+52e+Po2sZlpWgYoMY6l22C9f+FTdaMlIK4k63MD
ezhuyOCY6W3ozhoj1M6n4e92mWJbXajxEXWiOxIW4Uk47EGNdSuD+zM7WGqjfdNVNpwoE3CHTfhe
Q7bfKVda2DvYO2qgwa4aU2yXkxGEbgI3jjUNr2hw6FIvCqHzFvfzUQrQgfwWWqE4KFkXHlWonign
sS9KiDA7GLdjyouZUCQXjcSFYOTBxg9OdfWhjkx2+v3/5T9SGjay8wAecN2yGVxO9C9vZgMqOTqE
+NLzu66bHkP/aX6HSR9fvcxJvS3UFhzpjhNUZ2Q3vr+l6NWF+srR6m3Ia1xJdMmTgXeO8UJzSfrB
N+J4OxY1smJKsKl2OHRjcAS8GZ1uev7npBTiPKs+GPJ9ryChngHyea/5+aFQCkLUJ2qtmvtEDRkh
GvD5L3Gtmrv0NYVRQQosgHcaiNGy2do28pGOn94D2+nfZOUgXR//P9/SLAaGjEuJSmtT3vfl9Ez9
bZqINbKT2VHUaf7itMWqbz3rm16rfxhymjtqMjbhFCvCFydg5TEEJmxN09WPY6me3HdxEMw/juKr
BC5R9ONSD/jb3/9h8SL5kqyymQVZS0fqgoPA8g+NobgrLdMGsfzsVL07OebqXXMnMsLrgCYp9NDX
wfkfXfjgrWZhHopQa9B3iGbimxNdVQS1+hK4cPydT9hO50dokcdbA4ivV8i57y2cg/7gDN4KlvTL
u2ioEJHXStMre7UCdjcFZX3XFyEsF4xgTx8cMK8ZvrUTfmJUQOodNhIw0DTjAzWhovZpku5H+5xr
mgu2fLONPIXI/vVS6+AiudQJ8+h0L5r+8m9xS1/JsgvAmab1hiJU74bK6yayTL4vs+mVWgsBX7fh
hhOoQey5XuEJkd9Q1xJGMycMzv0evxsAEnFle0N2G3JqFQ5Wq25QXeNnVvBhXUIR48cUzwE14M6r
wCqrm8AGceZ3AZZXFofJcdYhqBEs3f/+U/UPjKHNdcgJCdIZMU0uvjwuMuRvmlHqwQnGO6inuX3Y
HdM21p8b03ZlxNpHO86nBy8y1kHB2XM/wozVKLMfXlSy56YaHIAVMuigqDlOChaotOMKZrOIHcvU
W+MnRPt5RQFmMxPTAMsdzFUHT+Z57Prx45hnr/kAs9MFpB7mw7R2oKO8WfoSx7CuUGejngW3njDj
cygNUGjdr6jS2/UQaRQmaKj4+hSwRslMuDt2BavBuwUuwSrNb02HZ1jU49+Cwhz1QmXCvPE75KJ7
eHG8AMqt7ycdus40mvy6RGHr8xKtPtASulo4NNn7EjSH1Tabl/AVOmL5LWJZ/TUxzz8seCjQ5W4N
aQEURECpBUIVOEaCl5MJI3OFuVoGjCD+j0SMVJ+Bz3kYG+9lCTQ8d3TLYIAK/3rYs8rAtKZiqo/I
N4EHolKorTrwQ98Hh3uVb61/bQKP+j4qMsY/BdeV+cNhEAOKCjPbNIwlW99zxIOjeZD4N+MXULjF
A2TyxAOUVS62aCAFqbpgs/keT4Mx4LuXqAlfqPURn2GbcTMvWFY9LIJG6HXnVqvDn8AL90RkMRIN
YK2BvzXQcrlW6kL9vMpq6qdWL5LixunCFW9ktrV7I34oJxxn4sgAVwqIDYCSvb/SEbohDLYrXqfM
Z9LYfjC0WG5iq0NqorXZEQXadpfCCUE9DiHqYo3RN56O9xkMBf+qk7cgj9I/BzyEXcHr6DkBf3ad
OJD3grWbfwgsW7uF1cVrU2g2VAa8aMtCZu/ybrBfEzDStGyIH/3I0v7jT86/ElKkDgaqaZvCsAzn
n3jweOhNfcpQoZKdRBpo1C6tDpZCEjRsM2ZSg28n+paL1yqNNzP8uXTRnYaU/9oAcWLd5+NzD1+j
PzvHg+8uCv+uU9TrJrK8n2Olv3l+E3wzBuxQgF82H6YQJmN1W8fXSpNi17VDcgqaIjqNAU+R/Adk
Mv+PZyHSil8+6KDbcmbjA8hBv8Xm6csHPRa8Q0o0r04mWINnUDXsfQtU66Hxc/9mkELtzvXmUXOQ
yYVGT/SDwbSuLIsWebEiWqNmpv2RpaANGTXwhAbX2Jq1dXnNrKLaj6OUMOSxyws4dSbQDe30MOCJ
6YapgVTlhHwVrRS0ODzAnfvPKU8DKPUI+Tz6olhz/BffMqO3d0YXdUck4wxw38J0a9WtuPdiGIN5
AMS+SVu/ilRAus3QbjvpBX85SfojCJh4gc2Yt6IlQujyV1d8EzvYOwzjLgfbebVYjmlG+Zu+WrmS
UTDFFWEKwK2A3Rlo/nJVVgEQFUNf3QOjKKbKuPPMuLq38Cg/xAw+qTQWDKO8SQZkwfCnLJ4DVDoA
kR677/g/uJYdcF+u7jx5emjjczKijF7L7ifUhr97JT4nOE6HK4k60Q208qNVkIZvy+YxrzsAEIz4
jbaStHf8tSuLgT3LIee/84NqlZcMn8Vf7yIeg9445CXIPzruPo1ucG4DFsao+vqejpGqBcHvTy0a
o0Nllk8bU0XSofJjXq2OmGqM5tFYgdb/b97HKh/zaBVQGZyD0/JhU4XjeLJ1bTgVGUvcqS2Muc8H
GRb2qn9fKG5p0h31dQkEvZHX3fcw2ClBOcB6eTIkkOrojM0cN5Y/JbPHA7OH7N4G8WwXBkGNLAKa
3eRk9zFUBleBnJo99TWqD18B1zHS4pa6kB8qTqFZ/0Gt1o/ABGA620HhDukQH3YaKnNFF4OSVXRb
o8S4a5EnxgFL5bmSiV0YDVO71QPA1cc6hJeCSnAta9CdH4MdB4GmcGeCdnZAah3pRGCBLxZITido
nIujqIKZD5h3sT8emrZg22KEfkHscLg02U1xGHkOoTFfJpc2Kx4CE/4PCZf+wxJBfamKAKD4geLp
gufOv64R2fkNsl5PrQjDH5zXazsazFfYf4ttL02xLyr9/yg7r+XGcWhdPxGrmMOtcrBkS07tvmF1
mGHOmU9/PkCeVk/vqX3OuWEJCwBtyxIIrPWH5LX084scEOKQthg1kvZ57KAlqLTRCoPd8HultSto
auaXLNJtzjSox7D5gBEZdP6GlFvBLpKmZgbRcwb2wq0zIOgixKr4OUJ2yti/R8h7TKZVrACf1+da
tZ/BjKKuoUWkEOO2forB0yzN0XC/485FigLhX7eBbwxPp8R8bfwcW06h9TC22S5K63E5OezJzbTd
KUWg/FWaJkhRv/povTZcjbk1PTZwU/ZUAaud7pU45YlJg5jUQm7DB7K92gCe+cckyUuhZHs1t60v
vZ3628Qaw01NkhHxxPnrNCsO2uZ2eXEV812GocYpYBqxfsBY6tFLh2VqVM5FjxX70haWcygL62eN
8mCMeEUNXh8tUd+N3X0IA+0jwSlFR/0rM+e9poFOTjGn+FBr/WeRlsaTUvYN+YKejJcYhvy6tTKQ
ftzDLIyYnM9J//6/7+Y1889MiosojcV303MsHWmaP0UDfcvHp1DX4mPr9QbSDtognCjCdI25GYIo
lK3Wbji6P+zETxa12ehvagvhP9CS8cnwQlh1htkc/bnnQhJjK4y4n1ozxTZgpsymZ82r2VEgRDk+
X0IyaV6dfu6P1J/VRSKalQMUt7aGeOHlQfvaqt14Zt/9Lqe6eZs/FW5wkjMV01IufuvBoGRip4bu
cz78bKnmrJowdFblaBQwTbh0c1Ae+2gg8XVv61kEr+neVqz2QbWToUbQIuy1ZS9UL7pozJ5aW8+2
MAGUhYzdL3pSH4w2LqklMVZefhuL6fq5SpUP3LO8RVxHUHyyVg83YRL7C6qW6sS2clJWNws5hMGN
Y8V6K13hpCzk3WJANuVlprJyVCCX30Nywh9j5TALd9WVNaaqsvBrzX2aNOPUFFrx4LJ3UDCLwyEJ
OoKLdopo20AM1qwb0+ccx++UXaUk+Nd0/J6LoCi1Ezn5jbzZbQ6Hw2XgGNPZUwPvSXag8hwt1Cg3
AGVdzRY+gSrRCQMZ3NYerje3OhnLYdOsrAzNvt+C3TBACbYVMgcCzyBwDkD3b3PvIRmvfGHrHTv6
/0UlV55Ifj+xuOzj2MCiCqxTQv4fAk0DjLjAaKf46GQZHOiKZDIp5IxzalihhZpH104QxQtF2D3n
SMeF3ry6kZ6xU2fG//69NP88QcGs1NB/VT0q2ioesH9sLOPIskoSZCgXOWr6MAFx4KPKRb66N7Oi
EkZXJSk20ctK0208t6wpr0/4KUAiP9dYZMvW/eLa3SWLQuyqxSh5iaGsLuuY8m2UGWSaB8Uudzmc
o0XU45ySVB4F3FTo0NXtqO+8BKJmCVFzI7lW0gdVvroTrExT/WeI0PCXvb9dRGwIjev//r6JN+eP
LbnnoJBkk9HUXIvt6J/vXNP4IzyjtjrkNvtfi7XUWvu2OpwaARPldBIsZLPNQIYaNTLEhk3avBXQ
0Bxr5UUCF3RVw7BfIJ4Wnoq4pVBvZEc3r8OTDFGAA8Et23amXNVkdC9h6XvbSe/zdW11ypuuTig6
YCW/l03FUZNFYk6wwEVvis9J6bn1S9WU8xU97Z0dugrZUBVuS8HKKJtu9EPFym9nhnW6jBsIEjZS
0Y8FsIzJaaBL1Fb/wpdsGYWdcpEDgr5sMHep+qPshAaMGm7ajhvZO2uJBkMrQ1ciVxYQFIt3eHn+
pqa4v5GkCce382UXs5jLXs4Oh6hM62uQ5OazmTtryaVgOcMsUiREcAM2jiEEySV6FYr5g8Lnz3go
cbrwMEWbJCG/fo/T2r5KfpGBiMi69xH5rTpjZbdpKHDEb4Ft6GCh8vApLAY2U5MRfBQ5XJIJENwe
YGL4oUD/1/ssfm/6SDuWta4t5XQyB+GyyOqIDVmXvoJB3eB3KA6GSrDrB5+v6wAgxRxwQpiVzN91
0ZCiII4W9U2eTGuSD3cqs8MN64/kZ7SIbTde1IpXbiGnTIAKzIuKZetVnQL9SWnHrzKMZVm/MaMU
XpjgGfeZfTGiIGLTyqiwG78OYrKTmf1G3qsLp61P0pkzlmBfNam5VITZeCj8yPV2ZZp8mGQDlex0
ZQ59vZVNpZnyEzDX10S18SgaO+XbMBjtgy+szjtNXVs2qtrzFHM6FrIOVRkVZzvWrggd8u33XWXV
U669JEIRQvUKef6Z996QQxdqyn47DTieRO50ViwlR689Gk1UfIc3f7bGJ3lRsIV8KhJ7h6+S+3Ab
lkUGAPk2nNbpiP9RYURWFLD5r94czrub3McoCntd+2Ooo78KL04uGKvgKgL3ZWGOjfNhqihLBiaM
7dZI22c3ap5wEnQ+Il9DnKn2u302Rj1yzK/yNlFceFvFsMeNbAYG776nua8tYLJj4pj4YUww10IW
ygXJA08jE1x5m8HLf9yaQVuGeE4iHVMs2qDV9loXwshLw4lHtKa9GF3v7SLfn5d4qmovbhOqJ73w
PmTLHL32OSxflZiRMsLX7gFHDP1RTrbM1FqkeTUfbsMzq8ZSr1+aFFnXKpbx11JQJTRIKDWq9ScZ
Uu1gfMjV4oV0mIogdaIFaznBsyvsJh3zLZisfkHWgJ8S5NFjqc/UrFL0GmSHUwTG4wTd91FtjN87
dDFDUTCj+mPGvaMWt0qExEMTl2vdq8NujxHUNkwcdxOUcXEuCvV/vIp/9Y522vNmF3ZymoBdL9nC
k+P3mzeYBzhsVTpySEkdHMnZUwIjrck/ONE4KZXhT0f5CzK3/1dIXaDvk885RgEBn8pcwCauNvFD
bZhjuSqWYeZ9TtImP/qp8Q+DT3q4dSnnwKp39opb23DAMFhthGlK64YIJtjj+32EWQb2RY38P0fU
1tyvwcf/XY/4EoX6gImHZTrtpmtIijja9AxiT3tMIL2cOrvGGaaz1I8maFh5unI4TZyKng1/flL6
HL11P5/WNl4yu3Cg6a1w1hk/dMWI964GnFdO5vB1QSc9eB6U8WkAibFJG6ODb+TZz4HGv7xyLOOn
nZ7k25Q2ANXYK1ivmRfiETaMnOFCtT1SjFpN47Sr+fRwviML2otLg8UZxq3Wkwx5XVWsgOE2W5np
BIQ2HScHLQxr0H44nhOvTdCDixv/uDB2oy3MzUa4yapGusMhN7m7UZV9dDaQGNhZHmqAAPVRhvpl
BXJrd8Eo0LrCOQQ3SxhNxpBu2nZu+H2GeH6Dawn8QcCkFP+qYbL6ItVBc+NZ76bPRlQ/+0MtnNFU
vfpeNoNR4VjkpPNb1BXlW57B37E6IzzBrDPe6wIJucB863NrPNs9Up8y7KC0gghWkm0GYxj5rUO8
RQyWOLucpnOWa/oKmlu8kk1TxOQreWnN6WlIPG+vppHwwhG9oZv5hzqIDrdYDaVtb8ER3mm+pbH7
5SwdhfpLS63gpVOGjAqB123UNoZ0ZSMQKAY0WIGvHNjRDwVsmaceTu84xjyNlap7HrKhW8NT46Dc
+eNO051IqDsOD5BPVLzq2uJSNQp2BvgivSEfnPGcx6h9FgS9uMkxlwP+5ZpZ/HeQKm8Kot0fZhqn
yywt2H1Now9oik1DlJQD+0FF2QFT6V/UBt7roCTWSvaiF5njOB8lC9mbKJV3DXoSW2JqLy6hYzz1
ARUONKIG/GXJ4nYsW6cktY5pXyfXSdgDmwrE1qpBTUA2bx0uLudygozJiz6jl0UN6CxbY4oLoasN
0YK6JWq6ABhI5gfVS6qZ6BBBMPXLWd85eYETrSCYmlr7V2G9a6HlP7u57a0zFIIeSET5Bw4O+GTX
mnUBb1kvzaJovsZ594D/i/m3Bk+mq7PwxwBIf6GYgXnQIvuHpbTWs/O9YIv7LF97wZAugfxne0d0
9dE47KO2QFdTNMtB7ZZqp4woy+DhNTh6vyxLzqH3TbDc8Jp1hzObi5JtkMNvDkpo4ngvf76KiA1A
TgEYxMBq5av7uH/3RmZtLsywb7ZO1Zi7NlUe794+8pX08ZG2PqgZGvvasXZBhm1aVNdgOMcazlhi
ZP9q937jrBuDn+1htzp7Jxeq6ckbOHVD1w5OdjIXzSpCgWZf284JL5Efmh/X76M1vxitWjwXvN/H
hI3b6iYMxKdEHVju51ajDptp4QpL2Hg/AENYAmoJPD4GRfjV7CDMvo6V/m12/LZ9RigbVyevyxCy
oXpvBFO7m0vXWGBpAHq+M8Bq4URjoD5J9y1Ve49J8yA5R46Rt3AjTNACYURexTZQfIEq9yqq0IYF
kcBwrXBn40K3qv3MPGbtKhNeR6VY0TqxgP3RlB33WDkCY821ft/g5Y4e+KC8eoDBpQaS1SB23EdG
cBjAlN3j/oRE8j3uhvlOvmX38Z6FFErD0ozG5KMUUg18hDPcatjLkJRV/RUfKcDuZUhHDGmjipwS
ymExyYc2wIBHTy6apX/r46n6wLQvXddpUO8TmXVqNkOKfQV74uzgKuq8GsUoDsnxYoT1U9fo7lu1
VpLu1pKnLo2/kQlDyLXmcKFKYOvYGgstC/ujxMvLXtnkn4L8sxh8703F4EnMNQQGXzYHv26XPv+P
pdyYxk2DGG0SUg0T+9SZestRbkxls1BBntv7m8AZwrHposgz75gGJOPqAgGUqEIIAmVb6ziLi2zK
S5lX5aKdvHmdAjeoF/ceOVBOSQMeuXFWmOwMjVKtOXNhOPtugfw5KZ6ycECDruyMLaPEJsDwPJlR
HEODDYyrbVMMFxiFPmrigwABreQo1FOqVRlXT7jtZOPltlVKVFfYc835qSRNvoa7qL8A4GoXqtJ7
P7owXdo8zf42wGeppTl+tB22mWNjxRfK7uMW2kqHUXTxDa9ki0Q5ngcAyLCImx5sdYq+V9E0rKhW
CM3yqMTz558BTfkQxUP8fTabfw3Qk+s426wqnpcjclHkL2HSP8pPpWrgI/Afca1HnoTPTXFsdP5R
Yrz81GtK061ClydN4btzo0Mpc6OHQRmOZJ+RnxcFH1kJEiEjLaDnSw+oX81ZwLMSq/HONyW6Luvy
0+hnHGGopX5H9nuhCjQfxOQWVGBXPHeKMmxhknd7rwzy3RRkNux5q7ax3Gs10zqUbv77k11Ph03e
qPrx/rCXz/6EAxDy1MWbjBuB8c9jHyqtvuRRnq7lnXInrViAzWkh1x937tne4Vi6vleO/ojJhcj+
NU425eA/Y2wx0ZWB71wAftrPlfKNjWjzeNOkyERsMtz/jA1Cb+UuahFXhbr1jec+55PTu178vWWj
CtbN/mlNIxI54+w9B3abbM1EEClt3XzEI2BeWm65t3rLeMrA8azyqWqf4EDzFLUTJFbQuj0A4VE4
kk7Jo5LCTCjghrwgAuSgPD61X9tCv9SR2EJr1ueeJG+CY2f28fdu4i8Lw8F5Hef0bfRNxLnGtNtK
iHzY4kLR4OyzlTtD2ZS9cm94b0oAfRN7n4P/v+be7yx/0H1u+O9fQ/5c3kL3fNt4NiQNAf81qPUI
2ATQCtwsTX3MT1DH/kBS3CAXI5mdJSjscSVRGR7Yl+NktrumUayXWSNlVnXlZbYm66WxUYvJXW98
6ERnPCP507ezupNNtLxZpMdyXMvBXh+Ye9Mv0f8Tc7Uh805pywouWm2cu9fUHxdypvxRwqJ5gJ/7
6T1sOy+eOM4HFid5+cpN7W9lb6YHpy859VtqrayTSvGWvswC2EYynTDX2zS9ah3ALVnLzGrg/omd
V+YYNqTdvDgpdhO9DfxWvYs6CCk5e58m9ur27vGwvzTTYMMBClgMDcexD6HPT0j0OX7OizZYDq4T
rYvSLXsSmYxMvZNpI6tQBuMWu4vkCfOTZoV1aP5Gla4QShfVD9SeNwMgFIgkXbRyAKH+LLwRzcVQ
T97jSglWFn61T6PTh1tRtDgOmhEd5T3dHl/vRvGch9xP4FjbZJ1Gt9P3WkUmh0r7/AwZoUKigy+M
hk1mqBfDJfNmf2m12tFBquNsVji56XpZokFH7ku6uMmLZmKwKthgSlhWr15i7+s+yC+ShT6oiBTC
sLpIpvmgmbc+BLSrTdTC6UCpMlintpUd58DUL7Zt5AtZpKs99yf8Jf9qNEF5cJyBarLblt8UDT8H
yn9qA0EHVZ2LUbTa7SuFogT7UNGUH3zZnCaVpnj83pvyK4UCortSw7baFDGm2QJoKZ0Rq8i++Aay
mXefRJ5NMHCm8OHmziiGipAGswjSr/c5UYTkRFKG5WOtRa+dAsHPtushXOpNEW85k/2rHbFKLJSe
6pkSb/NmIv+WT58vfkV+f6EUqhezZUYGwJxPpGBxotFBgilqcJa/rvxtZIg88DmQe0hfY4Ro3v9G
tPxIeLmBR90PFbK5Qh+YTKazwsDSXrcBwvTzoGE7p6fzipSMNdwmmwJ62sT1eg764fYT5U1FqIaT
fhv1KyQn3t+gMKrWMhSKf1OlqKBdq3HJcct45xGB5SHZwZ1sIlL1ShbPfvJxeoTAm25kGLuJ6LhK
ocw8trYmftvkOgOMu06srTvAQK6w4Eyu8pIi7LrsYOds7jEg909RmDvAfpmVh3HxqI2kQfgaAH4O
dWU5UkjYZtUYPnvY4z6inyrSZFAsZM6nK9ILDGs+8HPZ7DLBX5Uk1s4ZP2N3mqsR1ySnRikU2bDV
MRTMf2YStJQ46o82fpJpqHrMrFs4G9P6A763DMvRJPNcmQJQoTNHmvazETznrsTCWK2boxIo2Tfo
Mx6psmlEYq3hf8cp/FR6XnjwiijbmZE9P1aO2q9M1GHfGgGh6hXLPutq8jd8LPM8IcpHQsx3trLZ
Zz7GBYGiqHt9cJ/Nieqe7JCX2TfTVZqoL27hzRevTpYo2CccNNGLho1aeYfbCVIbvG1vWe7tyIjs
ZLC6ZUI4z2wkcFZLHG9nY8m7kE15sdP5M3aHrId5/RmTkF1y3mjcJ124q1XTAp9I0b/yrPgqL74a
rxAHVB9vLQXRrCY0L7KF9V1ybQdStOOAauc9ZuTox1R8DVKqopsobrHmFRfo65+vekj3QWSdIhPk
DiIZdOqQ5rauhxHOfWzqRXT3JYWAXNzKMuNxmQ6p2MkKObM8T8eHGIpQKdTQpsYYMKdvym+xWQV7
qWHWFCXjsjBX104EMk8Gk2SyN71VaTvPieKdWbJp0Wa1fnb7on4e8W03SjR1Uo5Lz0bEEcwnWbeW
nZXjo2yiKmvZKScBQI6WVmNEezkC0UYDLWSxe/l1y8z13/QRPLstfoAifij/noeiyuEE65G6cBAL
WFVhWzvLihT50WmCrn0wlDA9ujn+r1RTicqLDMpJRlFCvnP8PEl2IEnUfYpefAYLMo02dZS168jE
SHU2qT0mlv9XmVnvlqmCJLVGe6WUcXBuAxUlst4hw+Uq/dXNQoCGLfkMeyiXnaB8mJPzrrd58V5V
0APlpNzc2SRHJwNWVoMz2lM8UouQF7Xje1eoKHYSkX0mp8p1lqKA45I0+G2ohpSsX9Ta+X6LMA28
degMUNTEWD+wAElrGZ5BgJmfix5BTIEAHdPxt9avPgkHnXTzJ9sgdvUdX58m6fUXuMwzMuNTfBqx
OzzMSoFUmqkMF6uIuqWW1fnXTNMfCjXQ/lZBKUDMtL6rsMEW8I4BykVpupmruMCOou+OQTcYm7gD
SDnWbrj0TH341ljlznfs+RVHmnend7tlUbP3IvdsPZtFHB9Q7UV6TzTlpU0urqfoV9m4jw9KxXzW
xfhIIzshe2fDe250NTuBpl7PTeI/mkJZzyoATGhpiPmqaErxvIr6zYAh9qMM+SkgsybOQmoZwnP0
P3or0XvztxN3b+aeSn7RfEtJ227qBFBoVk9fvGzWf+K1cyjJZn8UAFsWLhCahUHZc1c7PdqDef2a
ZL7xFChV8lIH+IOKcIP9+VHx+2Fp15Hx7oa2vyLXZ/E4gOtMraliqwIE+R1iAVkFrR5YaXN3J43t
rPRLUQ7Oe63k2oEvEyhO4XdXDZjLZ63bPLJamhcw0O+2VX7Bg/3dM5P5S2FDSMBv5Nr5wCqgZf+s
sO364o1Ohk8sLOu+CJtFmhntZu7PmR7aV7m6UuxFY8Ws9Z1sZk4QYlgwm4vBCK3norCtZ8bnw4aa
dnVKdPawh6ZPs1XSNPFCT8Hgyj9SLWErKADBtvItKEmILqouV8+WNahv0XyWYaqYPvpDTILCs3F4
gA7TxpsfOFE/VXoP5xNhuvzJNKtp4XAM2qUwbyDNuBDfxRjBiVhiqGLdBNQjJbYhY6nD9g5J581w
j134CWgP9LHc3woztV3ziQBngaJW9H2OFchMgVJcS49SXWZSxpIZ5mCh+HnwPVX49qI/rh9IZdZX
OTHQqTc6eR7tm9qtr1cy+lSjRF0KII2xg54PylZWocxq8BYt+6qdbc3WxQo3luTZmCXJNL8/3fJx
Jc3CnIaTPM3OdmeuynmeYH1mBf6AXOQrDsvJMjIiY32PVUCkf+u1nILEj5hx75CD5VxH9MoOeaHA
8Dnu3nu/s2qHe6MniRIVwxdX7/gG+TEmeIEJjCqu4+i58avhISnNpVlr3ULJzPoGSM9m01wgtkh1
QuDTndpFr0/0yrVLNu+9cvD/w1zkN8GX3auoIYt7l4JYc+WJK0S5ZDkAk97I8qoc17mush/wTJYt
XJMSXOaaS5wLF6Uyz1Brnt1xebNCdlVURRJsvurZMs55Qdkn7RQcoZrM+YftIokvY0eJzy2o/Cuj
5Y/7sXBqaDtFT5ZmjJM3iWRqsrnFvB3Momx6XcGnt2zdo4a+7A3x1OgZxr9pO+10rUZ3uy0/Sj3H
GwZ/o4XtauVVFpWRmDcWYHWgCopUHnr49sYb2OrKXr42+6ihlCKlPh1D71Y5tjFLqfUpY74Q+ZQX
V7yKbDPeNY5xmabKJ3Xjoadc2o+dn3kc2CD73ONVr1f9RgZ9dSw2ia8l89uoF49dXvlIMWNQYASs
j6WvPegcBZ7dGk9gbNtQXTBNSgqBYsFp8aOTZIvA6sy2jgBLSUbInUFSNtVBfD8fLKfKd6bbR4s/
EsQyhyxjhet+oboVb++55fvYsbWAFJK8XIHt7h+H0PlMePtsxx9r/hu375vDFsna2HHnkBNA3N8q
8aKqS/V1Ssru0tZqeWmG9k2GSxLaK7gQu7ibkMtTWyN7btygf/KKdGNLneE4RLu6mBxb1Fp53rEq
bms7aldaxykRkVjHcvZfMgSCXusiZo/Dehxl3ohLcmag5U2zzVgKRxjmJ42yB8q26PklRRWdSrVY
ltoI3Vcts+DR0x3lXPrTqwucZ38PIYQYPPqO06/4og4rOUz2yg5jmNl4a8OrCWQHpIkYLIcMqBrJ
HyPHgtwIyJRy4dBgLTo7taAb0rxNa0S7ED2/BX/9kvKmOR+9DoEdOyndY2krznFOW+d4kS/vQdn8
r9gfQ0zL1vlSou5173B/3foe++N+7NDHHaf6h6h3/AXKwuan1PEt45SqZoYigreWOaVb7JZukuPD
yDBvXbegZPfIOdTr16EQSr7NuWes7j+HVPe0QcBbXTT9qLGLGYIthAP7yhIJK6esux+g1cgssa+0
kSBRqxnPNB/t0rbIjVPUaBnYSfaFdVUG71DDdoo2W8D+yvQl0+OVhDzNWeqfTJaghWzWk+Ht4oxc
tGyOVZusq97jMCPwUXmfTSR6YvshqUPnEOBnvA4QRzvKi6siKB44WYK4Ph2DHSAjIoO3l7dBaUra
X750xqk6ImbwOf3W7XbaRh+LYMXD14QS9c/ByWm7ZAVRaN7IY5Ls6PTm2sC9fpChMAlMoL/28j6p
HdgAyRvNZniJgKI8yKdiEJPEQDUtWyqmqGHd252sV8l2mRYUxDC7OXN4WckEcVh301bG7/liORb1
yWwpb/3H/WVNzK1jcuCU67dkZjVOD1W9CaF7k+BILG0/K97fY11NT7dY4yClFyop6vhgEORlsuZz
KCx347pECiGVV8sak2WSee16EDoKtyCLG5IK4qJn7TIkBX2UrdvE20Ad09Jec7/JVhABCjGyPli2
OemRU4O17qIOXGud2U4UrqPeHm1rZaooEv8bWCDBBDlP8MOg1shHUaP7bUiuK8WusLS/gTlPW2zJ
/G3Nov2GCskh6Jzwu4pQyzLUq+Gs+mNwNqZ+XHpJFX2nLr6D/p+/F1kRk7PxnmzND9kDIRSFjYv3
ZCgRFZbBe5Ghqd+1hZe8yIiTZGcAAtOj7AIM3i36IVOPstNSOVVnCS6Gsrex7HqD0cG8lr1ag11O
hQ7iUvZWLFAPWF2Hi9uNjT2QidJ3LvM4KuvRzpoHWC6YGAXmU9mX4xHRFvSNwNE+jK7wMZbtvuJ2
tShc8jjcJkoCbAVXXHUr267KqdYqjNJADpjcnYHSz6Imtb+f3M56y9EmXyh8yAGy0Iz7bpcH6nhV
+Me88s9iB0u4juLp0RmLLyQLrbfEa7xDF4NGk51hmKXbsmqttWxGXVeugkhN9m6IlFwSxxwX1WST
4B6zlpiUFm2QM3ra4FvAqwSC0ueH01vddsKCo+qOZtTgFwlf/jcWvGhySlwCpKyP97gdSpk60Vtl
YbKeQV6zz/5nbtZb5d5Qx2MPMpzqTdRNny97N5koFI7tDhjZXrZamMrF/jaGXerxlsY25m7cBHbQ
XHw3ibdt2XOAbwKSmfc26Ajj7HvGUhGVc1k+l5fMSOMDRuvbe1ldxrvU8pdlH/irmYTDYwum2Rw4
ey0jXEsPgYnXQdLp/kVeXN031kVTmqvoVyxMScH3Ta3u5BDZ0VbhIe5nqvRiWBwX9q7L2r/QrFoH
nale5UUJOFlj1JsBonDnbDkp/nakbHeWvX5leXtHS/rFfUabAi5D/wAt4yrRrsMECXcounUc6PEx
irVXuSe7U65/Y1vLIOvSg5PFze6PcVZnuWvwHtVCLTzSN7o7VqtaSfXlXVUZAB49ne58uQGtC8xO
95XpuY+OcLSoo5Bz/mwOS0s0ZUz2um74NxTBYn+Pk7iD/xN7SzmAhy3lDXU8o2SmcU7Ny3OuNOlh
qNWWI3ibXO0E2eWx7Obv6hSu8mL0//Ky6dXTcutx6CdjKQ9ucmOoAy1bxWaPSoAKtPTesQ8pzz5N
lfegATghQeVZO7MdzDOua95qcvP+NaXgvBjRbfuhoZMGcBfNE/QTt1TZm++douPh3WXji9JF2E7X
EAvN2GowKwxnNBTZdsUoF0qkrVXybqKHdUsloGeB5D+ybUsQPCMVAlDmw173SzU/uKrRLV2NrVeH
FnN+wMKKZ+1ABV0dv8hGyBPqYWgiZ1FlpHJQr9RbQOa4z+Zl33K4yP1umbUxgCQRHCsYliv1/rIe
CucoLzIIz2LnV5Gyk6Hb3eTL28Tby4CEmB7NJxuhyXrx282sDHvSbgzrlS6ysAi49cuAJ9lapmJl
TL6KMmxD9XFctjJ3e0vZ1ukPPdbRira6Ye2MzfThdgEKuWH+g+dDsCxTN30C/Zcc/2PE6KTBUk/G
9EmQLo++PttLvWrz84jgwlNdpwoPNSMAPUVTXtQRjSEtMa56FJu3kIzPvb/QNY988684SfdxAUOi
28kRVZGc9UTYpQlh+jE5WeqQ3ATqZURe3HS2F5VSaxubz6K3QkDW2FK6KRdzno/eqs3Gr7dDT4xI
OKyYkh2WyStZAFGC/2jb/eSvbxuSjiPcKmn914nHwe3Rgi19ma1uT5nMQ9l47H6GKmbcPYIHC01l
fwnUaM9X1ziwP6qNlTyns6btVRHTlDnQFvesgM5gVi7jcD/sz3KImCHvEhlZZdzyCL/ufD/2//tO
tx9hKLBIdX50UWb42vPU10HmoLQXpmdjwPkQ+aLm9tSH43RQq956C/FX2ap9p2+9Po3eeyfZd5OL
OpReXQzf1s9Rkn25JSf7QT/HRvxbK+c5OFHV2xle0MPxrdAij82wWauYfS5q3YYfkJRG9TDljzfc
w+hYSz+a2VZKH7SU9eLWxn4KA6ruV/8NE2FZ+ud4iZiA8FQ8+frZNcwZ9wB5ledjeVw2w9zbIuX9
IkNdV89ryiM5bwnSqxGgUzQrIODKX+Qek00JuZAxfCPQwvqF0bBa21jImPwF7nOdpkNrTToFzjhc
HVoc5LZJGg0beUYEGf81m10A8Pxh16D0LtmUglG+ITMKnWN2DfRA8hEq0p47iICC0wdoTJs1/Qyq
+DKIlgxNys/A9ZWrbLDIg02ai/JGf0jDxFyFdZZsFaHLUmv9gzvHpO/RzfztAYHIonWK8TyWz4H7
gyPw0JGzB1axPzra5hojqTrw3LkWZmpfRtd8Cp0++kILdzx/IpXSetEXu7B4AOeN+yCUcN8zrOqi
6EulNNpD1OrUycScPmqhMUSBupO9lPR5cnJnv3y51dFaZzCTk9N8wVJW2eK8rL1YRv8BlC37wdfk
6wBQ5GWG4rrDyGzGcaP7losdmOanxWJsOX3LDVlHFSZxNPMKCMx56SYS/WLXZvmwtpPI/ZBz0Gcz
DoMzN7ddm16F4dZoPfe2ayOzhvxnqZd7lt+A7V8H1wr1Xz7UIAy6gX3BGJDCbAVWIYvy5Ix+91sv
Wn6K+KOepGhTKbnYG1XbyCzCi+xMkYZdFEVdP8hmQjp8OWCzupM3MhxlEPZhMNHyAvvdFFSIXA51
ttuLYHTwvvq1uEJeUzeKSzXpvooaVVg/RPz3QWSZT/e4U7jUWBvrJENylW56w1nxjC9O4Vx9y+Lc
2II7KE5sg5KEMy9eG6NuvssRvujwpQf8yEFxxa7KWYZ9+s3ncLC9dciB/4ey81qOGwnW9BMhAt7c
tmU7eomSbhAyM/De4+n3QzaHzZk9u7F7gyiTBZFUN1CV+Ru59AnH3iB23pCKRT30egdZHITFz9BJ
G1LCGXDmIIPsr5tTfqh8wOrgXZdDm2/mTwM0Sexql3PiaKZPNcgdtvOU1F2PorRXuSdUzvGdbxaP
2GsTwEC5VcaRFV1QoHPHpRML2VvMpGPF7ES8u9w+PdWuOj/gE+PtvSzL7oomrV89Z/qJ3F32OzTm
b/XU4m4M6n4BDnwKEJmaqhy/+WmaPw9elmxzx8RQY7lIa4LTyVNPi8ILjMJ4yvoz5KoA94E/1A/I
ROfjNy1Xqq3rgxc1NT4/hVMmG0VL9Z8ezICy1OI/OLOD8PRK7YnkQHKwCxUp9lwpySQof+te5z9G
PshCzwm+BiiZvgA5Ts9Wi+i7GuuoEHNqTbDDbJDM5Pk1WOORQuC9jCE7hdPsx8XphnPUVdiRfgxJ
WOspzcYrEPWWCQOZHsgUe9vsKkym8uR3Gv3scZr4o1XLt2z04xdFo0YRYKtx0Ch/POI6gWqYC866
svsLLlvlC4z7g7c8NHIMXg46CgIb6ZJ2r1F29PWTdKv+Zxz309ccjYOLTxMOGosgGeB4glnOXqKQ
gnuzjV57DBObDYQzv/lx2VO0UTqUcmhRceivLYQf3gbVNXYybok6/i3Ew3WoXCnF1J+ycEhOXYT3
YZCVd5UIVqPeZq1giP+rn5NW2EQ90ONuMKH59562EkxnaITzybIWNPwCD711BR4qwTJbZYHBPif6
Ivz2GGOEmO0aR1pI5ckw9Qe/IPcuk3IJ/4mQnoka28E21PeIMG27u2SMgR8F8y83qYaTY1vNsxL2
5r0aWftOTdtnGQIKUO+q0m43t7FlUdnZm7550xe7gd7svpPCSR8h9tuvWZNjVY/tQKrkCIhiiLNW
WtN4M2HObfVwhCEZas4+LsZmxzezQEmmDXeait7d1cIvgK6B18gyumQmQCATJIbQ0orhGdhYgezr
GDe3EcHSr8j/zHscfYetdIvlkVxlVnuQrl2Bd0DFbbq/BrvTKiQb/grrIXqeOuWo+X3wVnMCOfP4
slaeP99pVf/bNxIFTw/4j93kqRul8Py9EB57JUJVS7oLHVK646wZq1lXcYI7lVX6fNtwSQtBc1xP
BmveyQbOFK/C20xE6oDaOMWctA7zXVfk2qnKNvMcDD9t3x+3PFXaYxGjQOKl0d+yWTMNJJDVKHCf
MKuNTpiBxdu8Z6Ne4zjiknVQY/VrZ2XavYLJKzUzz3izKcnvBzenbiegmTJBcG4a/LN0WWT3pbuL
/AaqwHIiU0LFuI9RP5Le7ZDmL27HhcWW6Tq2FNZibYQ1QgXRR075YAcW73IBdwzJxsS84UoOsD0l
X+t2EB666meJXty+xB7poqi1P+MKRJN8ebvu6z7ddomhXGRMLwxcY0rqfndoDLy9d5foW4ziJFs7
64YTlpnBznWCHrpahyGSV5LplKZKCgsYNpd+mfmfxoaOikNqTs//iS3lLjLoZ+eyql2g+fiFYzRB
WWRSya5ncXK2dZwLY/2IRTEMSKvCca13rHOsJ/ljmQ+rKh+me+mlMqQU+ta2ymAjY603LVmknldh
R962aILqNEqi9taXwSSY+Z2keQ2KamPN06UFBs+aQIPyswJZ+H4PGaySXZVN40PZOcqqLJrsUwVV
15PqTEnmKMdyOYeTSBsQY3e8lbzsMf3M8Yo8317eMnzrdkGXbwK0qta3iev7PkR46R9ws2fm0bar
1PG/gPJoAaLfLlfQ+RVlLvjzpC75QCwLwfqaOXWzPoy3KQdsp1g5gzUh1ZdE288bVtm19gk4yDp1
o610bxcHDRLF6f2TiuKAs8qS3DqqZfw8h0l9wZCIs646Lifc8dHT2j/a5LiHm49Mq+D7kTpo7UoY
GP3pMWlMB1uU95XzYPcHE5iXt9cKN/ke2AUJwzkqtknANsbxw7c8c7U9EAJ77w+O+VXx06MgFzM2
YGtADxjx2GNyP40Ya4kgiZokBza+81YJ42Tvxn176oxZXbeTM34LGza6kPKG06Do/TfMGiyleMWT
Y1/q0fDojfBfF2ptopBZzQdww8LHnT3tcSjy4nnx5eJVnc48DxF9/ap47S8Eydo9qgf1XswFzqbd
DT/sZVCvmnovxgLfZTAbsd6pfPi12mC1FxjRCkw5sA5IIzVsfgH4hGNbf7FbdXcFPSAGvx/UyLh2
q7w4OV0dv8C/udYQMk49aG6ZR6kYxHblPzn3t/LC2Jj9kS1GDG6at/Aa5gF+roVbbyW+McwRT3qx
soqoAGFmYR9nEr63Aqm0budBKaRKt1pSPCGapoIRu/2TOh+5DeAiFVQzlQ+ZWPBh/gIUkyHS/NqD
FYSb2yKBmMmNepwVNroAXROXM1EVDk3yFWvt4BnKx/XdHc7TLgYv+CCv7boyur0TBN76+k5fXvbx
/yFCdgLVWKRnNg3nK9w4x5+79KbHbtLT5ynJnmTYpoK0bzGp2w0FmhcLe30jAh7TIrQN1cXosMbp
Y0AlMjIvwiZKg9eFjGW8vHNXUy9JMH4NFrKm60fRNq8y/aAC3fzW9Ze5g+pZK2F3V6JFvJNuYfXn
KsmjV33CzMzLLFjMy+oONDCcF7W+79hFPS93LcPved1mWKLziN6VSl3etYHD/hK23178GjunVxE3
RZ5KuuZYlE96i0dP6cDdBmb07GLicS9ujq3VngYhk6AXamDpgoeJ7bnjoYg5JFo6r95Un9JttXTR
55hOehfXK5nVKjV+LjmcyaRc6hhZHU7uD9LjgwCeFuEsfTa0c9em0yl1fOPerUpSbmEF+6qI/5Yh
S59BI9gyYWXfcT8NDxO+Pvg7KK9BEBXVF3jc1drfl105/QB8Xe2Hzuz2RmJ0P/x9wFv0B7Wsaj+r
yN3JKAmtoP9rRtjaLh2v2RVt5DzB5kUM1q+DxzgtyjsrKoAVqvz5O84aZ5Sd2MKPSbBrGhW+4DLR
281wlhaAAzgH0r82K7s+po4eH2x9CFCaX1bf1qBqYWSLQ8EQxs6T2hl/BFHjJH6+ct0AUTK3zk88
Z4OtYHAsd2e4Q/ET8LS2jS2jODYASI+9hc42uuHI+S4AciRgV21U1b/GVh8hKqX+w2SO5sHH+mMP
a8Z4kdiyu/c7PCR91cLNIMncs5bZWHRmwxrrjvFsoVtxNpaLPaPtvGtcv10B7QOa01phc596uL9p
Idub3urHHg0LiGmqh2edMqf6mT27jeSCAhLAaU5s8DHqkgmjnJqTtVz82jhG5Cf3kU/2a+36dXwq
lFlzsTujaflhixZmndR3TY9CKz6qJ3LUiNtI0/LSjpfXXLcHSqGfsveG5nSnSdNX1zR+svgkhlpJ
Rl+aH9M3j0Rq8hwjpZ/CWcyCGQkyzwzvgEN8ywyrwsjknwun3GZcSX/yKNumPRUbq/8cgrlzfV1R
tVO2dmP2lp+W3e4FByvbZdQROidFvy0GEIwIHEBwo8KQ1EyKg4BsOsksp16W30mgDPoLfPgK0Vmi
VdXND8aSqZZZuQxDl9/VyMesZEIPrUMN0Ps4qWp/PywXNzBiMuqlt00R8Li/TUjLD4tj0nBalckw
VLA0XMJaVbFPloIGw9KTcYmXbqfxjpoDRKikKxNuFfK1DKH51SDeHuD4f8VfAqW9pg4f5CLjuQU5
usQ/CKzcvydUtbizkhKb42VCgqVlxGV2b+X3OZ5t5nVSxp0pv4PviTlhatz9J48rR4i0U7+lVCTu
pCeX25mjC6Zv2OC5+7Ekg/BqelG2vmZS8Id9chsn2QSzFd0rSRmcE9cvt6TE5m98zY9u40d/tI4j
E2DR4pUiKsaGcRNjCjDpT5036isJQQSULIw2/5S7kYit1+3sF/sicLQN6kvKF22OcR5vuvhPFVpr
qNFUaFpgVPjdGj/NDBB8ZRvKC5oT2A4U9URCRDUOyujxaiyN7CFVi3mBLx6CkP1enGvuSSgh7SRQ
wehzt3NrYCjLWU2CofF97s61Nq6q1OqPSGNp68CCJ4Zt3FrYKgAPOd9YXfhq+0G0D4DBHHk8REc9
oLo4jRnloK47WTYGtcZykZar9dkpnTnk58lwX3X9+7hM1p2R7mqV2oV0b7OyPtDQDWioRe9us7e7
fPyDNcfNjn35i21jMdM4bXfAAyP4XteoWCTDW8Zr/OR3jb2WYYtnBXsIr77ACLZegZvsrUUCxhtx
pAEIDqprWe2m0avSquFzU6F1YTr4pzpLmFUgluBO4YPkQyS5ccuM/D+MSUiuz8rBKW0UjUmlXPMk
Q/cUzrFGJQ0aidXwgS7GIxUd9tx2zJ6RPUC6+08yWS/cdZJ22uU2nqeI7C3VSdnBB5ayo3hXHeck
7qqNm9TOXRG6lz5JAZnDR4UXVS+8qLxDT9FKy3F3jdQtGw27EQkM1DKnx8pun0jmtCehdsklz/Nk
q+Pdu7lxvqghZ2cT0w5ZdCV6FSw1l6UydluqYe6wiROeAZzP3pfJ7C1u+VdbtbwrkZw5Caeu9EOk
aeOkvEi3/ugK8SjxkvdZ6X6aXTjD4qZzWyvBamYXF2Ep3YITrey2szrx2y3ewC5bYqUPt95iAGxt
PnXCPb5NGIO7MSU6Eg8c3xNTO90ucxPqn7v8FCAEPmKygpQR9u+/Z5lQ5z7a5E3lQAhUqVE8hfro
H00YzBt0QKYfcTBc1A6h6Sau670cVf9zcpXDb7ggmWRWLnaTpdu29VBd+5jo5ah860ugLG5rA4kY
0LYIVSI6UC8+a9jW+XccIp6kJ+NiuibdW0RvtE/TCOZhdZuQOGXW/bveGp8+GbZJSDVh2BqmzoFs
0Kug1e0Ft87rji9Gk7Qk4uiSscV+1qlepScXpBkpjcwYZcuqtmjDy3KPW4TcA12Q93tIxHKP279y
u8ftX1nuATnFOU2l+Zeaa8Grl7pfbEAQF1zhwteogmA/9XO1k8kIrOwJmxB8kZZZGVNAahbUNp5l
yOOUu57TaD70S0SN+h0ZM2C5MluFRfNYLaaHH8vhhuwbC3rgwtJOq61v5eHfyERQd8LC/KsaayZF
6la9L5Sp5NjlTYCMyvmBLyOVWC/T3uJ5/u6RMjyaSIFUv5oAkmFKtdtw3tzCJL3l+tOPyqCKP08J
LutonrZzjJrYPCDVw7ij+IynTXlSkQXhI41mgGb4+U4wYWkM79PQNJxzBWNGHuxffZl37cFbC7bM
zIPn0HTiDWiW0Vr5VTYepzJ4Mv2CL04f9TziSv+R30H9MjgpJ+XaNtZpU0e/bM/iud/bbwpWqvt0
6Iq7LLbCr5xkLxLQAu5fcxLGfgzLHYx7goPTwlBx+W+6dCEGZYhjOdvU9eqvbjy/DVPr/OkM+xCb
RfPdUbpp4y+hmp3Np6nzP4WKVui/Q3llRseO3EfBh/LsFm25Vf1S+zZAgki0Nv7jOkYA67jLXxGf
G/auP0cHWEbmEwgdlJCWkDJxV2nojD/z2UrZ/gzhPRvBkFzRt8bM8zV1HMB6Vl/8UJrQOyHWPT5n
qltewkp5sHjzP8uQgh3DpnTsaPfPgnwLBE99kFmQi0jLFMDPi17NOcGNlrKi+mrcybRp2Dnnj5/X
pYqnhSCrsKmRyaBFU6WhRr1DZT+662Y9A1WgxQ9N3fNMSNJePbcNCtrLGOYPvXmdVj18ICsvx8a4
iRSehXyEQ6M39z2iou8xUaaq7PYqPlK3hfLPKD3SHApGOyHCdGdXVaELk2E62FOCbPmgcS5fsktJ
a5abKreHreIvqMNcZb/qAi/3qyB/8EsMBGOvaB9RfAr5ungdjk90J9hMj4jk6HtUXQFfS/djIsHr
WoFLg5PnEraMB2qELm0G8yR2XQiJKh+gc+5YR7nTNa5vQDc2uQu4vu+8dFdNrn/U1Nk/dqhCwYJf
+uimX4a0btidfIxFRvUeKNES92m6onKobGXqdil8Q7XWXpPkyxcohZMTsbMvE0fF+Vq33KMd6H1y
DmGS+XzI9zzssZ4nhUEighf9etJjALqK4VykFWm2jwrT/HIbT80B3nnIE+PS4lK8ytJs3NtJbsyb
eBnUtOm6RHqfJgbFDVeW5w97mZE7Dh0nIbugjk3yLEYYZZ0VY4f/ezheriNpbgzXPhCP3Oku0zKX
SrTMyaUHwsicrLuNunNXcl70tq2bIniqWBRZsYp/bpUqQBhoZxQwkgDOIR/sB0oES3npK2r/Utaj
vdjLqM8qCkOnYnR+NiHCH2sOGhO40abdx8NGMjmSv8Ev1N0buDKtJOlTip8aiiAPU9u1Jwlpl9yP
1bXuPstD9ZOcq9xliW3L9D0WEvuJ38W7jG3S4ABmJ0f5YXRr0O6p5BzixlefZWiwYJzx1jFhF/Lj
DmikPJtYUiV2iRXnMhQ4AEpcIK2r2yrKsL8b80/ezhRw9NR/qpvwm9dO6neSG/7GGmxUzKau+JbF
X4o+0L73jcYztYGchOmk9p0kB2KLafWaj+V81iKjXctq3yiok8CVu8/T7mF0UWMYVle0HLlaPpiB
4x45QisrbeG2QKN874rP4q0rs7dgMWV0IjwQ03qGjFnOxj5LW5XSdAfiG+7YT8VstrwJ/b+UeELc
fM6/lUGAaMiQUn1LeuswopKyLmaAEjNnlWM/WvUlSuAZB73lvNpp0awS3Yv/IBmwcszC/DuOtUdn
UKrvueZp6wqbKwhVjrp3PLTxHauBj+8E3ZE3n3IIUrP9bysBr3fs60A5/N/j2C4VuwGZKdy6tfoJ
FWTYfb9GAXW2frp0wrIcL+z3DXb8QWMZiFehVAzm63gtel2vTeueOyyPP+GZrA/2k5b453JZcTvQ
XvFQy0TKG2fnpd7yv+WX4Rd4i7tQD6y/0xBDVSrcPy20ide91VXPbRHZOzW0mhNk2fycV0q208ht
vcy+a61UkwzTstwB+7yl4pTvVBvSxx9c1Z9t/CiK2bMOdu5PEPropghcrlIKAffs7mpktRd88VIl
u120oXsJWgfw/TJepqa/yzzTXTsBKA8LKN91U37rynZfulUSRheRHbh1P81ShL7I7l9m+0L9+50L
2zgK9W4n8/xt7pre0UmhsdxJM136wzSiQSFNP4vd96gA3ZxjUnJYio35acCMJIe0zdhghf4R0Ia9
K4bhxRlmxBuWizkmbPKlqZru++BtWsYGxfiul62Okcc/y1o7gqVvBpgt1uxKjuiA4Fvqze1pTFr7
oVJSKOCjlf2OHA4JamXee47+Cxiu9uCaChKQLqQzG3KiDZiVwWHg6BYktrurx1J/kDG5WHNw79qc
ya2q5HtTj4p+b9tPEtV+hKJEDHHYnH/cVstkazmUFyv7uehqEqT/wL6SFg+VPGnPV7iZdJeIDFvn
tkD8Bp4WCNDlIqfN68HTT3MKaX28k7FbSF5SGVvd+khDw/eCybOVwAoRbErEk4ckmA8u0k0L86ir
MA3dvMi2Q+LXyMon8fbmVg12xHvo5/mYl7lyQlcIQk6MY9+dqQUmNEsev39lODgNguEO/bKsVsMC
35bLp/6npkw5hV4cx0X2aQS24w3DpjD9+NfiI9ErQFMsFzwl1gcVrNSkOWCInO9HTddezb7/IxGO
AyMIsfhvOYiUbV4WOpnPvLt3NE1ZazpbfcVSAKY5ab6G41aeIbfXb3ayODzB0DIG7Rhn/CWk+79H
RdAIviGV+h4VLVKyEkVdrjqDOZZ7ybA/WNoRt5EQQX1ufYuquscUGtshiYb4WQFghdWBFv5ycwA4
NtV19qjRfERBpN32SWv9rL+oQRL9MowEeWDdcI/mvKkjTvvQb6HFOXEHX29h3sklUlqI2anibW9j
5Nhg6C3RMoZEL7hECYz71N/6ReLsx8L/8n/UNs97Fai3D//wpmsuLYRcg8tVIT2q0IyRmHhBFXVD
UJ8MZNMRd0qNAZgQ+elw5yz5aWDm5KdNyVLLQChp7KgEx47RpLPBgBaNe8lYJ0vy+rrA0TUotbGu
A6Oucv2MiOBe6Tv1Tqv1CUjtki5HIIoceQfqDK2kGo3G2rLvYJexvxmnb7yI4sOMuuQ2UBEo9KoE
r7A2T+/Rgx3vx8YjR2H0+3BA/l40Q0QS5DZ20yppLf89TkIk+BYnYxIsYxOHBLJ/C1jsFnO7/+1e
8YCNYZm1OsVE9IuEGCYcsjnR4k2bQ9GWrkxcyWOVrqqX6Nct1Kz8bDVaQbbrJo670L5i++RixLHy
Favd2kCETzImLbmo+GU1O2kakcbX7xYe6HlRr2RK88K0WyTV/mKbUu3CpXIul0Qq5dJEhI7l06Lp
BuLzlZdGhecrgZ9i6sYn5rZcWrJEWh/rrks4BLz/M042/i5GXh2cAvn8ykcZUSznuOAP5CMuQ9dZ
54q6XT74MCicYwbx6fq5v87zxWrIwuNX4xhtc+p7EgCfm6NtPJWRl+91NINOEmOEWaGfpamFdnYM
xmhmszE5tcdfJcyaVd3r4XmIWtR1Plou+2AFKt3hP+OxrLjF3dbGHp/balhSiR93ucUpATlH5Fj+
JVaRz0iBLOIVatp00S5WHG+nN8pz8SFo8UnrAr0owjkIjute3pAh34jNfxk6HQZRJ3LfV26OEHQS
AV52Gn4ZA4DXrQy62FFs39Xboa6X60aBZtAGfX4nhUrUCq19aOBNIt2hmNILichf1pz1r0Hpx6+c
CWVKLkqlvXnDbF6kJ/eKfOVVdTVj2/Wx8mZXxToGaf4D1nS8GycL/07wmBhR6HvIptYqWg6dYTyD
6Y05jfLQUu9lrF+OpApIiA2OyMM2ktPovJxGM06jCYK9uJQvh92y0zrAs0TLuunj1h5vcCwJrIM+
auaDXPgF7FXZ93xQljFHq8yHuQ2sB883t6ZXoUHwEZsis3FqzfF0G5KWkZICc/oOy+clFohMiXGW
1W9g4QGRBPGlr9GBmzZo8owXubRxYJ3zUus5EevRSuTgqVL3dwbAZDIC2NL1mZZtYnucDtKNTe9t
7LLgMXLi5qtSHMPFna52sw7knVNFP2w3IteYoc08JRRze6MH0+517NTM1uF9y2Wq47+HKDWO0pPx
cvLWSe5yilsWoQbo3JNx2DaW1eInpsNeCbUCWbNluSygZjzuIh3ZRVnhtj1FyyS0OPqnfVgd6hx9
sBV+z5ilL5dr34BPbikwyIFU5ulGZq7NZA4LdtiVubOq8E+CsSSHlGUsImhnlrnOWwttCUAAS/ZV
1F4D3ao2TYx42m3s5nYg+rASUi0hs53xGXPH55Ds2TF2YaGKpDe4xC/gVNKXoJjDc4aJIVKO6HN/
jKcOMlv/wzgqW+E5bJP7cgxQVXMg63auvhUx2JtAbCOVVembnq/hpsZ7TwEBH+xvkbLaZxO+gTzg
kgtSOUsLJ9MDN6m3azPne8NKMLai0QPbgIpFav6SMdHp6UXkp/bB9pqTfrbrSt/E5WQesRH4XQRe
+TO0ymsj/qfxMbU08AKrfsqIbuU/LOdH6Q+XdkEopnXdPi49QTPm/+p9zGXQM9c+f6fDFahg5OPf
Cur4+JAuyl5FjBrtFJvfBMsQuTYem/mdqC3GOpKLQGu6emGQ+ylg/Q9xxX+GJUaiJYB0v0SPw0D+
9H+/gUQ2I/gEp8j/rpOZnasJBdE1y/RO7UtcOLRpOknLNAJmrzG4TaTKWoabPDHvikGBrkK4zmIy
JSluq9jtvd/w00IJul1ud5cxCHaIkWbfJr+tjxFqoBspprWRDsiwQkK7w6PxRVfLi4yHY6aAEUpC
PiLU3EzDOTc+Qvic/vv72h6p4y/jSdDXG2Ou2iNCycq3PzJohPzEFLn3KMPHEBfZ2LKXxsrC4hyy
gFreCv2LDOcTlJAE+vP195Uf9PqLSfP6Z7n9Itc/jYZw/9ox+IUkqEeZaatVTb7KhmhoV/Ng1mcj
blxtZ3jVF2Wq1b0bRs05LTmd2Cjns8/foYJiveCOjNa54Tkr0DPWAZdu82WqIajnjl2uZbaNIDh0
5ZaEvu3VawSpEAA/TwiMnzXLN9e+31jr2lBRDf6YuHXTPJibFc4q850TaMcAP2N7XeZTcPq/NV1E
80EzD3GxAuc/H+duK0P2Mi4tuYW0Kh3hUzQ6kQaa0eR+57800Q4EnXKWSqNUICOjtw9oif8wzYEj
lkz0hovsZFAa2+tgkcSPZtliaAsat9qg0LvK402e4dM0I4VhrkKEmx/iefzFrx4cmjFNH6rlYvFV
etDUGj0Fa7GcX7pOa4HVLvAx2SaA+ShUONSAp9jAFdj0f/9nMWUFG0wOeo8JAP6VzMptqtFby08g
Q6RsDuhZqGfD08OTUdiLjYX22I+F5q9c39x0ih/et9JN8zldl0mZ7ovMVx9NRBAfkZCywDJy8uuX
dbI4zV3/Hjmd9yFZW5btz9QZyqOEycUl/7GFR6JtbmPUU68/BSiZhTPlfR2bGq1ez8j38VK1qdFN
SMsfMorhyseoYevFj0RF11dGuzJaYme9V56wMq9XTYHASzMO+o+yry+tE4BlKBDux002+6uPQCGA
QvW/5p1ebuLYVR4iu/fwuuvqY1irztnRa3AXOA+8yJ3Mhh1l2qdVE4GYBUkdLiWTBJuanam46SvH
m3SxhrH+tMW8zrvZ+jko7BS8LB4fmkV0N4r7X+3IQbG2dRRRTRsUnxGVT2nRIX4UoXC1FARxXUHa
bYmQ7keE9GTRkBjqpsmjxwZTlOujoVT8r2Y7Z098/YanKAmvjwa9xRuhjlRrJwflsbS/mlmVP0XA
Q/8ThXKVhfsR7gtZnLIbW57lYRY8a0neoNVCT4aM5bFO8eS56/3603jWo4DVDJgNDIup4DQF9rAZ
7G68oC88XrwMDdc8skl4oji5xWVoDDHYc566wCiu55PbAeTTgSTOLFyT5DBybWbJYtZCWXvl4Ry/
muC+P9YueTsVAt1WZETNpCeDzLt20Rk16y5BJCGc9ziojtvc0Ky7YdHqjsef2jgab5E7G0e71woA
UPjJhTbvEDdpSwqImvMUmQB8Fj+5NrFACQzKq2GDrzDIEz0l+qLk45IC1LLAf1L5la+6pykKRf78
B9GF98jYS98jURYCvmqSdRTMCQ4Vbqv+aeaNTrrhcuU9XCkO2tfBbvILXmowI4QJceU/aF9DP8px
QcEhD9G9i2AKVPNHXDjVg8tZwl+VbsV7gv3W/gpRULrAAm+15O2uWrVxrOyR+wSF4dnpWdhL4PFx
pyJ58RyZqXbI7GHewSjL3kjWnO3S4swpTl2oGpAXLIq3DELxGUKH+swHoTj3hfMWCCEeMxZrjTxC
s5dZ21Ln5z/SlAsJ2woEVeKs+yahdJGo1RtpGpiQtXKOTQAXq2SY8zWuPfPWU5Livvc6Zz2o/SKs
Qa03J5HzCNsxvNcMM1rL3i9p5/cJnWrH/cDeeW3WZoQp7KInW1So7+e+9kKlplwhQ+38aQeS/kXa
/lJg0K37KKMCGYTmodDmYh+x19vAypw3Wj4MJ1Mdy408XsyketIDw3mR8ZbzDUkfCs4f42AsLyiL
1b9dM83fyqJX8kPrUKRy1Da/AJZGOG2R8yMTl1/GGhyYlA36aWUhHHMPUMQ/KWxvBcf1X7jXMhm4
sM4XIswN6RUNXnlEUSJD4Wo7LNwqtaEka+ReiRFqHt+NZWrfNUYDLxjpOTRkqPW81H6JvNcwaveO
a9uX0qA0qrSQfzFi3Ftd0b1hZ9HvazSQls9O89UxgLQWc/4I7mBY9VNabOC2m0DVbe1Nq343s4pW
nddYd1kwTlTx6BpoKpEwdp+KRUSq9vtqpY0RYPBldRMhTGRBhXkn7UaQUKCodHfXLKtq5e/9K+mX
x/d7/1O8bqjdnZ4NxnpsywlByBgsBpD0Ta+jPed0RbBLnNreTRhufjVijTIEb+KDzJJjSFBuz62L
zDqxeWf0SfmcDY6N0PadBEG6ch61qnqQnmFHE5jqkKrfcv+sr8mxpmjv5vAiOsvpsG3wshf1NwDV
/qVfLmaOvKWOTtVeun3tziCzix/SkyVuE705phrgokY8EKZ+HyOzuIkKz7jD/Ysq6FKHq4wC+kQS
Vmup18mY1OEGzwaygEb8bVxRQm23pECvtowSK7N5AvB2iZWhPPXB3FYTh3/+5muQ81+qfJwwZgXP
gMdwfO3aEZ5QVA5GEPm5f2+VzVcpQVCh9O9dpfwq5Qo39DyZk2qFtUQ6RAr66H9Yt9xFIv0C4qpF
fWwXqdleto+yafQVFOsdO4zPss0M/TDYe/k4bmSWXWn6OBtvg46l8CKkLJcSWeuLrw37W8LPRo9P
hq75PrwgPKzM+71feyjYJEV6l+rFm78w09LQHO76doxBQcJbs0Ig5E2o1WQ+6UKQ3ZpN1L/mZtQ/
WlhKVNF3Nj/+X+7wVwJ040+m4LYUzlb5gh2esYvAsZ84AKH0FliLc0XafPXt8rcXT/PGDexmjSx4
AXwV99ZY1+y9I6Iz4Mf/1Zf5dJnvUp2vcAVd5B/661z3xUoIeVXYNc94qPD0KaeLDNVKgbxirL8I
gU8uwVJ5JQ2JLuzC87te/j8XlSHFxlHYuGr44BUzP04WO9u46dyDK3oHeue2m3eGbg+Ie+fEHqe7
oq0ArkzKFwsOteR/bdc2D6jqTJtmYs+CGUM0f61D0IEpiaGNyJ+IPN1VeK+fNtRocVu2DWsPk/7F
NgvnEi0CXdKCN+Vc2oqHf1i20/Y/ExIyUGfBv8nZSC/PcKlLR0RC0sm0tyHybFshUIi/sGfuEBxp
QPjAt9BK7a6hXHjUMEybVjeI2Jj7By8oo6OAvmaZlaZAyUgDAO4f/zV7vcMyI+vkVoMTq1sT21d2
+w4vKVUBy+9Ufaafjf73yMsdEXkyn+ws2Mwb0lwSpa1WIAXIIaMBtKmtmgB6eNZP+ub6YZL+6Bn6
pgDAre5v89cP05D091fBi2z04J5oCHkEfauc4llTd11iBs8q3qNwcY3m+2C4z7GoRvP3SwpL/dt3
+u8q0sTf0jCH311HwVOKfd5+HJzhbrT03/PYvbSCpGrs5n9Rdh5LcitZmn6Vslo3rKFFW/csQuuM
1EluYMkkCa01nr4/OFiMvJyaazYbEH7cHRHJiADcz/kF5iI059+hEarGsVG7xyCXlmOtzjoCMx60
5/9rwWfJvVXss2wpDC44184brjkWR1i2sNopERjXAF961VPX9/Jrs+L+qb1SrFPxzEgbICWO9ooJ
rrwJtErbiN7SxmZL9w1gI0YDRlvP0VRonADlOB27gcluWlcG/2jWOMeKT1/E2jIMF5oJTF40Ndn6
NUQ0xUFcZQuUuNspoxzJ29I3v45On/1CvfKXKOS/omURJf2qiBGyQqO69raCBC4Ot55bTJx1giIu
TpUGgwTEjqExBcpB7ax96MPFsmzthyrJp6gwve9pBAQGBidIs+hbG0vqV7NI0Rho0+hL6UGFH2tQ
Y0oF1AjGWPjiuUj59SS2n7pcdZZmE0PVVFluxDE7qtHntpjk/UVxjORCAYzya+np73Frb+NkQvNB
xA+aUn5vHdblalKZDwCX+k3BGz5mA/d4s6QkLCzPaqmJ9pLa74QemQiJQzK5B91M0eaxk5mQGNfp
WrJv42gnNM1EqJCGF7+zW6gzTfs4QJVtImynncnaEcJTtHZ9F5TA1IRRHt7FfntwKSMgvAVqmlKy
RO40MdtH9PzKvatMReXpSjlZEPaJ2uTyAeRV+Q10vUFevcJSi0UIBm+j2+mXG+xVnH0aF/G9qhHf
GF/ImGjTDs/xLUCkkn8vtnRRi1wefDW+DtOOUMRUhCtVe/TvRYgvKhKDCY8+0TkgqH6CYPuCpGr6
FFjpSNoJ3nwb8LyyVdxsB9Ysgg+V4syyBCNR7DVHTp4C8K/bftSSlSR30kYtzGyZSZ6TwfsKlBMS
uxt39LzDHHPj8jFtO+3OWuSaniH8kxhYaJiUA6c1nKkpP9Mi60A3auO1M4wfIky1zOEubal7Lc38
p7Yotn/YEBuBAtPGG+HwTnVrcUAOp730foQtrvErJOJJ7qmbptTiJR9+C0RtsqixyBmdhAzY7K5l
yyUOM6TZlkIlzDMC7uJmmi4axB2on8Osz7Py3IyWd+Uu6F/L6aBngbPUDcAFokPERG8Atl6e0B3T
eHEJ05O5QWjg+P+4RpTJ3/rMUfZioujU1O4ZST5tp7QwcTIbBz9Rl5kPiYEsxiShIQ6RWVkAS6z9
LSTObrUf0ewM9WfpPkAZTnfzDk/xo3Gber29mBHmSj8E11RfmRiNVWs0YhCAnEa3VrX9ZdmpsYEB
d50aj13lmY+B/1ZXbvcgInHa9aArqm4n+rx8SA9SbpMI90BYznsosM/j5gb5SIOBr/+tLaAen8Ah
dZW+UHTytrchao/dMtY38V4Y4qEDaQBFf0TMFr0aL/Ow5PPlk+hLXatfDflYbUVvYKNaH/gDcrsA
x58kQy4uQ6DMU8tBKRdJNWGhe09foiORUryZPFlMchr7xI5++OhiVGtSOQDyQ+k8/x9inLmOR7RN
y0wxqT8D1InBPF5zLy8vIaz1G5xHxGX+EjhojHVQBfk0lkzIp7HuZI57Gzvk/U8g3sCPkZjSsgtc
7H4rDVLG8pCUruImH5XXF9dSD5sHcJR3IhyU4a9RAvegjvnnUZp6J8I+VQoX0buVX1Qasj69c1Bd
PEhZ3mrgJ/JqScY7/+pV+imJMO6r226lqVL44Wf2yI8j8J+SqLHXeBFmy3JAXRI12/rBRLVx7zdO
NVlNVA/i0PNwZdXRyls4I3ithjbESJSvr+GEZm9MU5/rbWbIRjzUx3Enim6ifiZqcA3A1R79rlt4
1F0Pf+T2VQy6xbPAitcK5lWrW0eL1fa/ippF5UKIyzN75YKqWKKAhAFih8fCfKYEwwWH2IfYQC73
FhedKvuQo8vX3NcnBwYRE4fQhjPaWOpP9rbNXWqBVMxNWF3kmV57uR2PpGeiJR4c+WvRowtqSgFm
G2aVvcKQsxdWrCcn0euN+sZRhvC+idHkNFZx5kZrkaIZO/+74RfuXvA/BKdkhH25MSzHWM7fSNuT
zDO8jXmCGBL3OC9LyBZjdoyZVGq61lmcBVJmnztPQb8pHO3zMJ2ReLA/94b6C/kmb4lJvf6GEslK
+N24rFVXXtnbp14p1DvbJXMv6Oa9hDFgqUTPnY0bhlvVxsYDor0029rag6PTl55UuVvX4wHJY6E+
dVgpi2ereGYGwfiMEl16Fi1t8l9WeniF4vmqTe7MvAPRJw42hlfAs4SrSReRfi8Nf9umjXZfTwfT
dlIMsmVz7408QZdVop8q4L7nuelIe8qA7lWMNTIeHq7RbcT0DGjn/Zj73tFQ+m+/hgeTnzVpy6XS
1GwPyEkNa6VENtodpqvHkisvxTsQs82ifR00FQOKqUSZkCBbWnXurW/VSVGTvDVvQ2wrIvEpeoDa
UAkQ9U5bqZTVMBbqlGRrteLVj7t71ghkpMvhgIl2/nNU6vc679FAKnQXWf5IRwQsn7AK+HEGZpFQ
foVQkqZa/gDFt1jmjQVKyslOytiVOA2S5jVZVBnbcbD+rGgPXRasIo+boPhN3Q5wV57YJhYHERK/
VMvjf1Nzv4sIBR5EDL0SUz91dLKFCJaWtOocFzEsrYd1lY6us2vj8qxNOojIuRbtYj6duzVMKVu+
D6iCTMNhkFOlC1HM9nLLv9NGv1xIUq5uNQQc7zp0+vTFOKBoFWoS7nFTcB44nWlUfw+Smt5/GixO
KwOhxzGqz7exli0Zu8q2ngWkSUCYwsSzlx0152UqIE8IfIVH0S0OM6xJIJxucz7Bom7D56C4phie
VMh384e94yD83RT7+ICsLwq+/Xd52uWHaFwi0kSu4dJjHyI65nHRv8bZxRjsNLn/3v2WB675spwV
CudnKdC+60Aat6IzFNrC4nQI1PhU1/LiNvaP+ZaP5ZWRp7iF/b7wEPp7BZ29U2W10h0OJuIedeOn
NX7RL3LDzXe3jorVxTYHt7AQscZyxrsiOovvegabBDuv4cGlQmsctFKiqTQPJe7N2db0U+X0z3/8
5//574/+v7wf2TWLeeCn/0ib5JohXl/9zz9N45//yOfw/vv//NNQHZvtjGWoKmpatq6rMv0f7w8o
5DBa+Q9A0X0WeGl8ANudrI0ggkJn8yOfcqMigy4y5xoMXdLV6mOP00ulxv2TytN7j2uYvcZmfXwX
B8qV9poUhbIP03J4cowSeZ2J0qooMQr/+XBRXPDhZdcjjauH8jvqpw9936g7NRpN+GwdtIYD+nn6
AUG7Y26R18O+fHIVwCd8gTW9uzFTWVKx+ku9E+qQG0ralJFwx50zdF7vYhdQwABX0qAFKzE1gxi5
JRmnCCszwiWpiBDHCg7RgD46sLJ4C9whmmPBEJxNie+/GJEVo3npcT6+TQJBmuzEheIY5/m//zRs
9a+fhibLDtLsZGsM29AUPo+/fhpxpJF2AXdxiCNwPoPhldfYLksKhkq1wm03X4uYOOAfoZzzKpxD
6MjB2mqAX6t6Fa6ouKLvEhfdHXyadj5gyJGCFc147gKsRtwl9jtQyo2yHYKuCtZ1VXxHt3f1S+Yj
tyv7ItW9t/RlssuIYkFvvLUpNFDBGr3qrpzORIdakB8QMTu1ACI0Nd56IjjPzo1aRTFgGxuaCxWZ
DeO8xUxRzBizXxtOqeZZHyvarw0ncoEhqKPyIIaKSYNesen0G+0gHoFwKqr97ZJzjEvGpWNeRUtc
ssn6cCOa6PmFdygWzXtWcV1xSbDS2vwy4pKOKrlovLHpVfkB7f7+o9Zk7Y/PWnEsi58caWLNADku
//HLkyRbw2ws9XdBLiuHPrbJ21e4Q6gxGsA4GNir2h/A87gZ6TrRHprYhBvzqA6hcWn0HMO8Cv/c
JZJW5XpuO4FUnRyE3ayg+deYsuJT6EP0crU0ty4+6O9dqSQdmfTIeRqc6Cs2eeOHNiZPmCg5zwMi
ZRtNatr9WHjmPfd67mF2I394dQ03wK++uD6VwpGM5BErHRfhhwrjzrEbP5Cbq7sh+DBd01kmZZNe
VLfHaZzvOxQbo4RSCMlP59UirzIXjtFJ1zFKY0TpkfbQnfgRaVTvoEGGuxMHuSTd4KdRhTjpaMOh
hb4lYqK3V4Nm0zSatyzbtp5sD5nnZ2Qj8LU7z7G0n5iXraruva5vV1EXBTz9YzSuXbUmD8VXH346
ajjioJJTqEy2taI1Wl1/No3+eBO8NpDOw1+Zu/d8kd6mzFyxiFjfLmJkaGAAQQjnC8dFUezJgSW4
CYYKyUGcDri9K5SRQiW/JDG+RF2k5tieFPkln2I1bHQec7b5w6+DcDePFj16Hb66VgMsRMydZohp
ogkj907qAPKJ0HwRcapk1l5paw2iisaFRUxcxVG1l8wMtkYbhsd2BLDQ/z6oZoakAYryYIkpo//R
IZq+V8OiKYAVi6aYcRunm5K2T9Ct/SN+azYonVkObmb/bnpnDrDGEgCQYoLVqOPK95GsvdG85NJa
2ZKfHD3kaCmUC4LYRBubOtyp4xaaSWXGObHZQspfpSzp35ugMBZVlfd3ih7r57Kw26XoGJPxgjh9
+mwZY7EP6zhCTy5P3hHOFP0YxDcLJdd2MqIjF5KQ9cXqLQ6A39c6qPylMTVtABE6IvSUtGWAExvD
A1m+EnPkIr3T8Mre67atKgsx3AjYkYNymi4nAnOfW5TmXjfr6zxIXAMvgnQDm9NeiNEt/O0dG2Oy
/2R0w8e83Vkqxnt5o54qcswo+dv6faQhIKQEcyMka3/WmngvupppkNny46PQl+B+RlPEdPZflBZh
I4um6NAnRWe8NGJS24wTMZXsBy72XTpfT1w0VzyWaRNkZ3p1MbYLQap59X2pjQZIZG085x7CUyYQ
kIGspS+pqDk0UO3wmx2xsA0L7a51Ze1OnBWJPi5M1R62AbJ0JlAQuh0521SDpZ/mmCWF9SlmAS86
51hXUaCAdAtsSLyA6KqMXoVEjPuDaH56lZjkSB+Vh356YRFPxg7eaDv5sjkAdqZ4ng3kA1v/+xwD
3nn++0eEajt/PCJU2bYd/Nosw+FUN6blwqfFGfd71SKJpW0x/pgQX7GpxJu+0pv8zd2HfdEdkOFy
r7qEGGndFcmHLsvbAmujt1LnUVJk4+cRpHr6tzzBxCwtFYf7AQX0ou3RYLcruMATK2/062YpeoXo
tOgdG5jCRiprnwY7Foq+/LSu9ijVmyroAp5ENhTwaMine6yNfkzRq/fhdOg1AFEhXt07EfOD8iXo
SvXY2+a3CDrnAUlj9X4+yNIWB/bwIlpiuDgT11Gimg5GILhjXlnl5kdl0nrXHL8pF2OIVnQhKdMz
EdX3apAJzqdT24th0PzbHlQanVH9PGAaL648TpcXk0RTnImYaDasPdeu62FZ8/sVUMrgOfvpxf5f
1zLU7p4Sgry9XW9+d9OEz2/+9ndkflrtak053t7WPOU2RLyvOAn3agLEL3RM98w2SVv0ipV8sfGi
W8K26Y4gEq2XwQFJzsIedZmh3ygTNUWoLH3SXppVl7jDoRA8bfFuB2T9tOVg2AV7fogsouN2id5B
nWLzR4/RVvhvNp61bOD3X81W+0DVwt0Pao7rGySYEqMsVV5a0uQCN+ox+aikXiD712a1/UZOJN8N
odxvUKxCuKv9ETWSNYftLkpXZmG620TptHYxJhFOvn4vOaegK7JNO5E/RDOcYuJsHmnmuXuqFeqF
jVnqR/FkqawCcXlf2c7PGcE3NhoVGHmgqj/cQe5/9UwPGjEmMLRqWTYGkn2su7ZabeG3qoXxq2lb
22bI9HfTsewltofeGStd71qEZIVzXEjfXVimHeo3j7XRY4mAVd5axPmVek1XvhuYYK39IjX2saZH
T5GU4Jc4euuxpDzENngipkdY5cleU4HRQCptDtr8so4tmjcihrO6fqk1l63TEMjOglthBTuToOgu
QgeMiQMsf6HP//RBE23zUnKPtlaFh6jIyE20ckmlLy03QEyje274+QrcR/WcNYmGPYQafTWT4gXM
EmYffbzC5q8/9j7+qI0kKRczVamX9xlLOUdWL3MsYUu6CLp2H3L3P9ZN8aujnM70FBN5yI18+8Q4
ERTzqCR9eAGuI0Xje5cwPAmHWg8lcdk1/IsawnUDMyttRBMYIxSlMgu2I/fri3Cu9XlS793Qa6XH
OTGvOHoNpKe6CrBkH0nlKgrT6qgx5WmKC+SSiIdVdv37W71iO9PW7tNGnDSYYsoWoD7FYDNgmH9s
/eQui9mkt+qmbygUu8D99kpdeVSEQBSZFK3fEbJaVW0Y/zCN8Eek181zqPuwsosEQb4sVs42aPmV
ZA/d2xinF56I38eR5Qh6gvVqoJzzii9HsEZdNdmJpm6xj/IpbpD3pFfz9VWK899jrnTKgw6iXoT9
Si9OemfqyNjxqeZ9Mu6r4aunNOazYvfttQk0xLrl/BXjVXevdchEhFPG15dy3JZiOdqJ3rwNXlXp
sUEw7lG4ICrSXd13/oOI1EWOanHPNxsBuTSjjDJ3yn2R7HwPjLejxhFg0n8d+rx/Lfhhb+0IVQMv
t8O5U0O7jd/O77boFtNwHUG4VvOsdWFkxkJXnPGSOpW+rGw/e+6GJFkmo2G/kFNQ0U6OR0xIwIXk
WO58leruQwZI+C1L5McGM9Xv3DiOvuwGP0GvbVS5D9FDsADDsS4LFyGAvF5OXmo5Lhf4dXSvNhJ0
UFIbOPmZ9ICg1V6EsVTwAS9LL7JRndq27bKtYY6oHLiJsp9i6diSCFURgFoYURax29lKueJ+oF9O
/jUew3uIZc4uRMF5J9ukiuxCk9G1aJAGV5ADT/6voXafhAtT0cG5T+NhJ/wx3vKhy4tLq5CJdqpf
/7r0X4aiZmQ8eY39EYylfPKTZljLANyepVT7mTmF+cPoXnC8SL9nDRm7MJbjRyhT7SIfg+fe18h+
WaqzZykYPWUGqozBqAE30+P4qcWL5gJi/E7WMeHCLtTfVZKXX3PgdEsV5N226htIEVJ3mlJXR9Gy
FH8wFnnensyk1rbUNr/EsSS/AE59N3Dm/mFi9WWXvv6Rlhkb7bIJHvWwsDeNnFgHP8MNzDCBJqXT
JGyv3q1pEtDCRd53vyZ1Xmuu4ho9YQFSiJDFRAY+Pc8tWHV7xx/xWp2AD38doUYYWwVScR00SWFx
2p5n8N3v5ozN8+scpgo4Xxlhb/DnuSq1lyxQ8nudYpSybaQ2gQ9UWPw2ZPPORTr22FrJSYRirS0p
QcTVsAYj4iyDRjLJcnAQg1OLb2icxIhkdnFlLTqp9A5qA4Mawve92OB2dnaQDY/iyRSSJAjiPjef
2+ZX99Bxq2xKwrdJyuDo69JrtJWIyXW8inoNCfeqOcu6a9yp00GcFWpt8turtCV5KmXXKzAkxJ0g
qD020b2FA3Re+o+26hf3WoA65nSvEIfYjJWV45BhFRM8u8jvXcRrbiPENZIsM9ZtApvNUZ5stOsO
RW9ieSOadZ3ctX11V/EVbZaOv24KI3oSfboZPTdoy1xEyyqRzscJbF+7SnFtwtxdy16hrNKuRhkX
nSEeFGTa93O7Tr8YY2RfB10KwfXo4zFsjS9z322u6I0xCni4zRcxAFrDHfo+CxkSzzCwJu4y3nII
z/ihjoJiW2PidhhHbXLhoTadYlX6OhbGi/iCoqS+lH9PSjS5eHBj0Pdogt0VapJczFxCndvVH8Qh
scNsNUopy3OjKS9KE0cvvs2WDAuCx6ov/Bew180QvSS+JD92Sr1kgxi9pN5Q34+Y34kJMjiBO5Pn
BAQ+BIYR0cLrPkdScETkSDRzcs3HMo++i1Y/jeiMLEGFpPCOoUHdDC/lTW2DMu1Rjb8n6xguMVS0
PoxwL+5dfYrqulYa7UM6qtJWDDUb05+HZllufzjjrqlh0Ouu9VhNUoWw9n2o8XazFSytFOgRIHyl
mUXnRe+tmaCd9HnwNBd9qXPMXv1YtmzYE+omXzTNjZbcgvF8C/LykT3zVcQlpe/WpZ1Cxwar+wXj
VvRSw7WcZUhyoja1LAa/fO8zaYcxt/qzwBYQNwjjvYoKaZH2hfXQO+WwMfpQPVoTUKzp8f8LvHgX
uEa8E9st3XbbFdWaZCc2YxCMulVfDr96Y2rRq5SSAKxyNVoNKb6NsGu15z5Nop3Ut5+bztQsZVt9
zoz6V++tKebm+Mo8ZjkPx863WfUkVExMH4YgxhRfgrbYekU3fAef/mNwY+vJdXxzE2QZhYOyBNvS
UOFMEEv4FnY/xEg1RlZyzKgXpCgTbZ2K1X+p58WBpB2W4k1QL/OpKWIeeNz57O9jOWXx0WPLyirD
xH8dBK6MXqy3HadT2zCLZZf2WMtXvU8BNQ7O4kwcEmA7a2uo1ZXcTTIQKooWcpq9dQUmiXiFtus6
V7I3C6zJIiwoASdJGbxoGhrD0zAPXbRDXLX2sh2iL+xcaumxK3JlY6Atz/bF6L/WAdUGCUzQRc3l
DMUfOoTQtwwOEq066VcHFIBiIcS+RcdthuhwDHI6o57c+yTgHyCQ7lmc2RfRcuEa7VyvDZeiKQ5S
Vb+wdHwZuM0vSj/5KSSRuUHqF8EtFIfO9gGVN8H+Fq+C6JpZIChkSZfWkmypTyhVZYtYNkk7rgYl
c38Yhpssgla3n2Sp7ddasNGTzLw6raMjheRLb/jxPChNZ/10+u8F1mrfTdOOFyX/V89Sb+FwZpMD
zjSj36vY2EE3bA5GkibnwPNt1qTJ+AY37jSj7bscdFkWveJQVSyVwDxofo6IRJanH2Ob7eoBVA5P
sHOud6Bc9Ki7Dnnsfm0VRV642Ok+ZzggrwbWI9ekh+Gg1uprhZ7PVRzKtsATIi7K5S0mzkYMFcYE
OPMt3huNsk6Bq66K3/NFrx4ccZjp7jC5Dp0F7Aln4pEvWO2rS0XKUSRynPhbInfaES3Q8cENoIVL
Ohk3zRwfREjuUf42VK/diKboKAJ10eDld1WmYWVYmTtDJ2lSaX6LXDD3oaQBcpiH8lVmf3Z0XOCW
IZC1b/6Tb6Ttt6APjJWk2dbR74v82umoyXZQuL7JnXnuXVM+lHFVbPTQxaNGaIvOp/Dbwl05IJX1
hymLsGe5KZbO3ULGdJYh1WIv2nlSemyQgVynQPHOkl9YyyFGi2GM8qlU9LsN+hTYkAXmvwDisUgc
ahRNZoavaCtjTxo7D6kzyI8V9g48+8JX1DK9s9ViYSSaVqRQr63iap0OafSKrzhFeOi8uGMxWNW0
rxhmtnei0zKokfcSq5vQv09heC1kjFCf00ru4QFL2TVicbYdehX/1lSJD4hxyLu4zXG+CE1jrchD
/ZCMvow7Y9K/tjJIVXmo8g9JT3dhb5GQjmNKRHk3SS0md+qg5O9mEveL3g/056CSslWXtdZ1NByY
A10nn8YRFd7Os/09n1xzDjMW8VDhzfvQN61lrzn7oikq5NH96uQlMsWS6ex2sFyr2KDZWCwqp8Vd
DoO3mupOmK5a9lvytmW9O7fzRs6AME6DRLCIs3RVTkF2DPWpKuMnT875v3Fl60H2HfOhRdwsSDo2
MpT7H0ZLa4+REf0ULXGoq9KApQXwUYwP06C+uFo8j5ekzHroMFaFZtcHW0jbaFHYeX+owmJYyYWc
HVJZb9+MahdNnLDKULO909fpuhXMsSx4R4IyvbfCJFvWvTFsXPyYFuwdsi9Kz3qvMWEG9rAu3wKc
q6bwiBA+frHolM1Nuf7ptW57bUdJ465UfifHlX8xm4TqZhW2e6+usi+tsQaULb+lWol8NSyklQiX
bp0s9NZSqNvLw30WdW9RI+Me3tvdyUYgez36rbJL2Iq/uS5eOBThn/l5YdgZkQM2i9F46yw7WakW
ErwILJhvA6INtpe9Fa2cHW2IbAiUEa5cmEuNDmMliKAX9akUr11MNl56HvYvOfpi9+ZY4EJOiNR6
eFLZWy1E0x7dcJf6mTdPCKoA5Xce/TvRK8aZVIe25KxqMNrjW+D7/THsVb5f0yEq0kXqNdmVspd1
bzaYRvroq98G5CWoJCuHPXiLueQwN4PdJqs4ooq1VOAeIeQJClFcRQyE3f4zQ/nxIFoi7uvlKlXx
a6t1PV5pvtmlK9fLOnhvJlL3cJmV9RDH3UI31T7FesptT0pK1mGDivJOMcYedypio+IO0nwq5rgh
RCnRI64mzjpAp2HCDiaw++bqJdCTB8nvvmpGQhK6SP2L1ynuNVV0nIOnDivgS2YpEqSOym/vySr9
1JDk+monebNUXSk6l3Yu3ZeB+m2+0CShKyePuHTGvj1e2hRigxXidZCMPbUhEHfqQpyGef0yAYT3
n2KelBgH1fZQi2EuejW9ucID2l8ZlqqvxDRPa+2NU8JtFBKoCsZuSpX4d0I/9XdINizvzqjy6l7E
ZbKnYpQIjUalUF6H6IT4TcZyvFIWajXCh7Dj/LGUjfioqQg225YSAmwyshdFMlB/FIMtksmw+Oul
5TdRjtSsilRl0l5Fb5JbHhqJRbT2tTp7TPwwftD1h3koePlvwdC9ok2Yz6+caGVz0QNsKKYXFlco
s/zXm5kvqATJ/GZEUxyysPz0hsrYq3YQMjDynl5SXOmvb6qxmpNXe+fRd6IrUvTxNZR1Fg+ks8B+
Q2P6HW8qhUJ04uabW4dNMf0SZBT/pmEiHsdyCF/envAk3BILVcWqAQ4ymxiaoHOSM1nvhwy2EsCJ
kmUn+aBgJ3phmrl3WM9CV6+PWdqVB+q4WFbhRbo20BbT90lR9ms/9MkAg2VduZkfbIQWmjj0VM9W
BXYYn2Kxo+AfgF/oJvNNIIWYaJR6X25qraxezFp9LCwv+K4HCjjfICW7gptHwnLn4NhhcAUszbp6
GtHxB+WZ/KFUZKQNtW7uHJUkB+XcYBOYqvSShdq1DDuE6Q371SAr+dxi/bMxk7LcqIF2LZBKhgSb
45+NH89bGhhXVGjdH6VWbqS07t87E/6cypLiXokLdzvEybAXk0IX0+1YHce3mEnCrbit8w3sreHT
pEQL3G03TUrR1LrrAhnq+DTp9ytZA6oBq3rQ4y9IQClrVYrQ4lP5rRfQZ3CziJKPzkPe829HDIxA
kuzfXwN+ePyBhO98Dfjnq9H04rNbfOljKbmKgwrL+1pAFF5l0JTXiRLZNs+Mxr9jWDg2rPfFuMRP
nKWFwFQUUrltenulZ3X8IsVJsEglRfkRxock1bWfhmK/1kbmvhqjjN6LDlJZAaS3U6Si3YvZ1u/Z
zjRblmP192zHhk43kPbg9ofvcmNaC8GbTfMA7PaoxVfFM8aL6BBp7LyX+c7iaiKgdFITGmvfogRb
Cwqc+lAFKGpG6sY3qmgnK3X0xbafxZal7FnAZOlEExms6Iv5OfyX0WIfI0aHnWIuuqr40ni1oe+5
n6anejro2SRU6lisSatsonk7bJg8bh+s76L4QQkrbUv1w9gW0w51VLIPS+YO3uqt+oyo5KeWSiuC
DwiGjJ3uNFK0/LLpP1Lp0WErAm5EyZ8dVIdG9hCvnhepmLkN2dxsujhaUyzod6IXHSnq5R3IIzSb
H9Um3baqY74GmjIcEGOj5h2H5C17U1l20/sVBH7B3RcHuQ7qXa1oyPgpk/h7rplU6Kb2jemv5mmF
Rg+rV8NrQtKHsUGCywkhumco7Rv6owiZw5AtyizJj4ANjEc5aTEc+OsE2I+rTjjVG36JZF4VrYoM
2Xfdl8eT5/otTG7kSsX3uk4eOy023gHPjqsae1y0hKr2wheAJ4affMHha4JvQ8gjbQFtUHP6jUhZ
qugs3OPCtAiHnCfmrdeW1WBtQv7aKpR/2Ek1/baptfytaLonYG3lfZ/I0r1tuddez/M3MMcUwSTJ
WItRKtujRQvr7lLpETxBtCSO3aCtRKeZGtJetmzQTtMVo1iiAECh5yh6rXuHix0KZRpOlvCQUyOd
DwWLp3RxayuZ+aunhDm+gOeZrNn8W4fbvLTybTJC/UVNERxFWdncoxBePrTsgO6d5MFF9+dBRGLY
RLvUysKlaIqO0fcQBkgDdSdi4pBmG8j4GNNE8M8TuxmWXVJk3nJE5XSPIUq+AFUe3ItDZyPW0qXF
XWh7uUeWqOruVJXFl2iiRp1tgP5lS1mvjJUWGGiVqIHeL8Lcqc/iUGRpcx6nIiRYre8i5OZjff40
znLD4JgVAK2nsWJITC5nH0KODjPFPrBTHFGJjlz7IA7277M/e8Rw3xziJSqjCGdNA0VMnM2jh6DR
th7qvpqXBUcoccFRnP275v9XzAlbpCksI1zdrgdDHKopxAIpGbqzOJCS6M7ZBDHPwVRyn7XXt07n
9zARG2RsRmPALGK8mAm7BvlpcSp3RXhKEAYUY8XUzvB+4+upqWvrXisVgMK6fPK00V0BVcE4O4D2
ZVaB3CysoEXET1IVzsUA8oPePEAvKE3/ErRK3frMxiZ5CGQputerBw8V8QgpPznZu7IpL1QdVfOQ
536OCeA2GCptbTeW/4ZYNbXq0kEZm0TqKya2FT/Mt9JTwlOmTslKPw/e2gxsoAxAYy+abtOfYgmN
iQZI6H0XKY9GUicvlQ7yrwcimlKXMUuAVqJpYIFrLtxGekONU9mLmNXZ3R1cMQZr+V6izHEULRGH
cJZcNHxAhe1lEBT+cewRyxbNprTtVS7bxo6FqkYJUn5ygCRfMzwOMkteKUNsX5r2f/k6r+W2ka5d
XxGqkMMpCGaRVLbkE5TtsREbOV/9ftDSN5qZv2ofCIUOoCgKRPda6w0lUpoYH4UITLSPDY4lpIeg
1gQJ4q/6qpD7D1KUsA31/JA1w7d+UCxYpGP0uKghVIAOWLwbPRZJHj1i7xkjAS7+kuPjOqnus3w3
uLCq5Qw5EKdXT3uoUueFjGV17+pj9FpOT5KzomO1e23VMie7S0FzVrvyMGOLs5VNb01EgIOwPggu
60s4tgq3AOLPFu/FMjB7U3tTsulj94TeA7DKefgxtUa9sZKlfAinSKHM3k3HRDeSW/b3RXhZf1xU
gs2QFxmkdQp2XusCIFcMgbqh7sXiQbaMHAxOB0mNeihriuVCr1XNHGTheoHsK5rkHxfMYIs73A+z
S2+Kly5Kf4lVfrDJwmFjg4y8RGZvPZDK+quq9fk70tfYiCqobwytqT70sfFbztc7rdlEBuWtBafN
h9rF/FwOxComntXUThctqarVRC2GHxOal7hwvZ0m7cXWQzFFiBT31BlXZ7GvftlsrXIcEMkougAv
Mgy3/z0nAaGLNtQIq9sWLkq+vJ7AofL4SRWbXO3nvHSv6mSKt36017wRO+VaQ9HcHUb1KBJFXCMn
JsjT0vBF9FAn3cVtf3cqG2TT/PPvq53GjD+ujm3zn1cPXdT4RB1zIJMw2AyV1wT3iiusOn2jYBYZ
DP0AsVymY+outrcAeX516BBu5jp0bsjnQNMW0L3ZMFFSN2LWab2tnr3Jus6Y64HqIh27NHd57Gnv
zXrh0i0UAh3n88K4n4d7LyVsnVyvPJf4SG8ayWaP55h3gtTOSAr6+LH3k2yKta9f+z72h3zCH005
iN+wd4zMdNzaxRY4snNv2w2wihTvz69W7wbAyt37bBLtA5pu7QM9s9F/a8ekugHFTW/EFsI3omZ+
IzWHook9EuitzT7EdJDM+5OcFpZUDUvTRIgYN5FNhCCmhKhZgs82NubxTpZBjH835Sj+SOPdlBXR
Vjd6VgBhvs5qlb1Q72VnCVr8kBVp/FwVxi9pIS6m5dWo9c8JumJD3kuMrWJF7UNNLet+7p7sBkX2
r54hfvqQ85DjtORQq/Xh3hhnxXcTh+k2iaFkiItDvn4Sljp89lVJVRxkM/x7nuzTE5XsVX1FiNt9
TPr8NFYUv2ULkxzl0EwJS2CH3PrGGt33JRTiTo7qTlshk6WTzrWHGc4MO+dBnbWjbMqNtGzGDqNf
TTla2LsPzIth6PdWrIPj59ecnQZk84rll13yLPYa5Syi7kCmtlvlWWoe1Wl8qFhkDokdTs+eVn7v
4xhJxdx9LzpveZYT1DFOUJCBBUKY9zEh18L32h0/J8hXiEc981cXwrv/O2tS6vhA1Pn5Mg6/x0Cd
9dffL/M1Qb6RVjTfdUNUT0RW9q5pFashV7uEZ7wZiMx0C7yGzfbrLDuzSd9VhVUf/9MvB2Xfx2Wy
Hbr6filQSN33QtMeNAG4HKK14htT67xXHtQuoeMs6w0YgbG1fBtJyf//AUK66rn/oeqYjudpDgwd
w4Ikotq6+280KLitwra1yjqy1i2HGHOGZeNpoji1RB/zx2nOv4GaydpL4nQ4VrBqNL2PdibmDltt
qr3nNg7X2sgCQkC1TZJ79MVdUd61U1X4VKS8Z4E7IhlD69Q7WGJshA+2y32WM5MlOTsaxqb6OrHt
3AKlDWibchBxPYvKlGseZJPaibIlKaVs5eRkwtrFjdx3B03fDbQG+9myZ0KXjiy7bBoWZS84T7t6
aCgxrjM03mxXxjk22LSSInvFI6q8yhb26PEm0c301PcznERS5Scz8qbjRGIriJHTPfQjKCUvLeuA
jwgtjQ5NItGwbpdL6n2M6pFnw/rrq6OcvFTGRnMxXSvRKzv23dK9DIiuB3ZSCQrOND0Va2zeVw6J
V3Qv4DOiXTz2CFOvo3reh7tSjDVxD03FUML9FGVTkGpqAiMPzUyyfunFWQ/sldPLYqveafb6QLaQ
Sfvsl9O++ggOgfllhBOuU/7uS7W8yIOdlNXH2Vefpun3U+I4h68uEk54mK0H2YdUJJwenkEkMP41
IEeVOUxQtkiaE2kM6/jRFyI+6kXAWxcre0rgeF+KPAoBfcMk3hkp0HjZ+Y+Rr/YIUd5z7Ag2G9d9
HT5ewRCr+LPZ32uT/jm6lC5yRhGuI/oi1McZHaXaLB9lI+Nht59jc97IprpOyO36l4b5x1l2ybpb
aWUP1mqDIrsKlCoCSJIU3de+rovj+3KogoobjGznzYYucRfF4/hIOgpQvIBPIpvykJk66KLGSY6o
h46Ptk1AJwSOyusF8oCsFrJLrOXoP9EH+Wd8TJLqtzUtOIivXTq20Nca10TZkq8zIfywdZy03Mo+
xGVIEVeWtxPlcnEQOLqIpOof48Zq7hCPeJGtylWBeWGPDT8WYS7ZJw+IRR0HZACustVBzj17WfNT
zpdd2JmA22+cVyMbKRqpbvt9MP9Sxt54m5RowfMPwK2AXc3drsNzrl31JXcmI5g0PQ56V3y3mlI5
4SVb7J0ymzaF6CsE6OJ+oy3afTKyU1CMhWxZ16jvg5ZcNFd4TwmeV7j7LD/AgLf7BgYcv2RctiiZ
DIdpamOEGwrsH6fuRA4B55spPahFZF8iK0z3E5tqPJYG59p4xkvZoMXgdoQYHm/C09r82OJdtfVG
GINjI/a1bbZ3SnHBtUSs4ZY3YHqg8Y5G+6Dl6S4zquyQ1lYKjDxHjSOa/WpeoKEUsf2ghrheG6oy
nYo4oSLpaq+1M3U/kGjm+VKZ6rVSagtQTcQ+yK2ivek02rabcvMGKndTzXr0KA+IJKjHBZADL/6/
PpCW2baprAYI5v/6Rg9n+VjJwyNO7vHHtVFrkGLI83s5TQXKdkd1+/Z1kVorI8+esEcH+X8XZZAv
N5rmpHvZN6M6dhfG3nkwwWj4RjvXJ0qimN/IdrkiL2RbHmwFqGw047qNolzufxx1zOJOGhIQp0wZ
NHUr2/pgVid5BuWcqcs63sqrZO/npWo1+aGg/iNXIrlIRWmItvx6kH1fza++/8xL5Vomhz9Ov8a/
XoIvq/O54H2cCjEgTAehBvfU09R2n4ckwoIjWw+pY8W5L9tyWHbKs6++r4EsaRAv+hr+70t8Xf05
E73zfQ2zbxPWiT9GlvugIB/6lOTDEZWIv4APLjd1wB/GHCI9aAH5AE8X4dOSi8pXyOL8tszfVTQB
ehixmeUpHj/wHDQPlddWMMFi82EYBW6YSZf9VbiH1NDS37WYBrSuQvGkdFW7L7XcPBpKrkPQRKvP
Bej7I52dYFGxT7M8IOoRggaBhTbk2Viq/AV3oaOFu8R7nA/Jzo0aUH8jFmpcQL04SqMXreeb2bfp
z4464Is+iK1jCoNyZ969Z0u2nXpTeRnbpT4kiuV3kzOebXxYzojw5+fG3Oqim49eXqwlVzIeJCqL
wLAb72DpxTFZUuPYRwg9gCGrz5VtvK2gB/lgT9e8o0sgGIQvrJ7zXtgdymmKlrynDQU7PtDHNKkO
McpjV9KmmKCYOY5My7wvqjHdu2IJZqVrt7VYC+NVh7gR4LK9EUUqBTAQ09w32XFWEORxoMUiauDm
eKGnj0qj9QdzZocTpiT6wWDbPxHbP6Qlxfh4ise7PgOKybqyEQqWYNrs/F6i9MH0FJMaQroxx+wl
R7DiByHWNo3c1ictnV/LKhqvIbKSG7TzlB+lq5zDpC9ebbSFDwU6fvvFIYQfALJ5DXV1N+l/VWAS
/Mlthgeomu4xn9Npl4aa8gri4Ar+v76DlF0EIizMDY4lzRkAfP6mzluegtpmEdww6MZ5gRVD8K31
ct/WU3HOXYrZTl3eiBWxYu6ifNPqhhlolJJug2Z6wYQGqWdXwdjaxr5PTO9q6+obuD80KDokFWvM
So4p5bJNHOl/OfaUnRAYg4JmPrk8xpysLE5DCp5aqdQVUxdVx9IwXLRAk5oUU6UebEWczLHWNq1d
+V6Sd4GnF3VQIpl8dewkP9ls6KB9+EpX+55qgxub3PBbXyP62QnPeUqPCftKZMLI8zcemxNLkO5N
gH6qrrGf0/nF6OviqThaY/IwdDYG28ja4C0APicm77Szs4at/KK420awC5v1GwbFyik0Wqo7YgLa
txL/BOJJqZeS/lSbuz6dHnQ7hUn9oOCK5c9iTnjcZ/0dBJYoTI/h7z6dtV2Lm+hJHmqvyYMZ+7y5
dFMfcZzuVFdovNfCQ76ryA6WYu4aM9ftrZ3V/aYa7HeVCY6OFdAYP7ET6na1PpUnedC9pPo4k02l
ssuTtx5kM8Lhlsf437P/M5yToaPmP/oGMeWpWX0CCe3m4qPdFuXP2Prp1Bb3Qexs8KfTT6XI9dNi
xhYhOvvbHJphV4U+gOXvuElh9c5TBFAwFsKQibxlI09BPb/Yelzt4moyTmNqGydnhqYJaWQC/3YM
s8Tzy3ggQzJiAJYKZZ9YlNh9z+UVyqbapGnPqt+AIa5dhKhx4JgdZHM8ZKE3POMBGvF4N1LK1JN4
sEeV+1v1VX3Ojk1jF9pmysWrIxwszdZ3ACvN9tTqOHcvdVVMJy8ap5OyHjw1yOsY3cVyKE7hepBr
jTxDBSeGxEMK07cjRQvGEfUzNR37E0kgTODWs8EaflVN+YwDh+3XasYnUK9LLFk5az+zImAc13Cb
j+FuSbIr0uXKqVnNH+UhTJAVUXKTtH+Gul87H62EP0z+/zSzfrVA82470iyncV6KExugXsmHU6sX
5tG0AHjYmiBGc6jmDUZfbE21Rw0FWdFT6YnvRtla20JNZ4oZZYeLSl28RprXnPiWwrPjgzUn5Wyn
GHn2M3Qhz9nLPyxGmWxTVAL8R6Ivp6TulpPVoRhF+hztMLc6ka+oT+zl3b2TJmxICvWUrT5yoqn6
j4/p84X4mORZXtTDx1mG3vOxM4j7QmQ8gOPrYhOVLhhStVl2rW09GKVAMy/yENFX4vYkD65at6c+
g5qFZQfYSkgaflWWPsT09iSS8DtuTw9NDR6wiupuk+paAArt7Da9r4buWbOmU5SIx7QGhWaAAzkO
UXOqC9LymmO9N7YSXtJpWDZdWjyUqZhwNdF+ohqP2Hk7ngXlWtTgI2Qx7cKF7YG4rA0kIVO7xzpr
o8C22RE1Vd7uEmSlN/B0qbzWJmJa4CYBL77Oeih2SLykAeIAzTay8KRQkjEi8oMlrFR84cx8V4Tu
j0whAW7Z3dNcVlMwVZHLJV64aXQ99u2ly3cxkT0ErvEpdqiuTvMACn1NgK3F1cyyMUx3EJcCV4cP
qrPy9lPHn1d9iM7StxrWCTvkckBbEVYFfKngArqNdQCLrO5ar2NzYLnNNvZiFgnxAOgTj0x1hB0d
TdYBAtLNiwKlqSLYLXwntLCY9ugNGfzqSUc1jr8njRfynZPmRzzxMQ7W+St79jJkmUR4n2cR8qy5
p+yjJL+fUqs7uHZ3Z4eKfc7i6piyZp2SMNn3Iu34KAcHmQMsVHOsxHzsuMS2WcplC00ErzMlumaJ
qDZZ06hbnq32FltqYF5O/oovpLq1U8hFqVLjajShaJDE+Xb0dAzrkVzcZm70KkzYcyOFn8jppiuL
3Y3vUHMuYqynneFuXVZ9SPfvKkp4QUJJZ1O4BtgRdt2BqzpUKzXt++BCle+6Jj4B3N5YjT1ji9yi
UTMk2dbpuz7wovraxMmxiA0QAp55wyAWslDpmbBscn3jtkDJ+7zd8/1En7gtH/SygqHQtFv+WcvB
doW1z+1hO416CwvGbHyKSNzUwj5bccL/VUnTx8XgltON40LycEcwcV13/3dtgnZaPk/lUTMGQoNB
pVbJbjxbZqD7PQs9lY3NWCFtaKGWdc7V5E869wKs/qqcNKBQTV4WU0ETZzUV+SCgunieZix+3niL
stnxLWVBKQL0+13e37cL1l5qxd/fzdlfVlUXW81VjIti4fpLBuaPZ6ZoZ+XNC8HUeWl1tLstSMuj
q97SFLGEylv2uuJdzDwuN5nWeSdLA/JeaejIZKm7y1A1v3beZYq0CB3pOHlyiikk/Mmtg6sMTkAO
yYLy092npoumH/GZbnveSUtQO4/XRLYXhhco1RhxkCK71nWj3BYLvyygvXpZzycl75c95OrvZanp
vsu2+H4cX8o8x8thxG2aDZ+2ZR81bprGurPz2DogaI/Kq9b8mma2K4hxhGdWo2uaW/Vhnm7I5lm+
BVV731hOerZzlfJ4fHG8oQ0KKsPNULm3eMJ1wmi6dN+NIJIMcvB+GmbOpV5UnvpLb8OwNjVsvthR
jYNwg8gT+qbrjcrXAMDtpsrz0UhzHmEcaaDky2DwhLMu3BYkfqfe1AP+S1GNkSWpLSRuwexBvEJu
tLfWN5Ve46G4p+CCzmAUtkiSoPiaedwnwqY0qWRJRKnPsbf9ckIrjT8fYvFSu/FGWeDnIxRZ+LpL
Wk4zh2CpvNc501miEYDbR0u1wx7zuw7dKwgXyrWJBiq0rJL8Vk5gDcFDbyJ16vh9BTD/wqo2Ywwc
AenPbDOSutnMozOdRqHd61Hf7ATL8014BawKC8YQi0B8H0XlC6aWd8jdXXvSy1eUY2fMxSj0VeMu
dAfvwbSGfT6z/tSiNra2qiIlWifiNiuz4XtTv/49bEWL2p53jVo+Afxvt65R90Gp9D+yQnQ7261w
fBIgLowIb78sRiLOMCdQgURO/CMI9sNFHcEqlWjeVckITRyuYea+LKWpPHupcg9O+qyjKn8h9THs
dDUlALLb8arF3c7NKu0cr62+S8arLYzxqiqRdbJxYYHvzIwkBu3ME2KTw/hchAJBydOvSbzoVwF7
LWiRG9rIJg/t0zSnLaYj7QRufanfIhN8dVfV7VtVjaPfG33/NsHk9z3bGN7I6Q4AJ6PpLWLN9uEx
woYkIvEThGDetGLugTtQ3PSWrAfQOhhvbW9D1uaGfjMxpUMypHHegEu1PgKC7hvbD6IfmM3B1GkI
oJvkZirQ/m/EO9xRTad9S9sF0Kthxt9WGwHfCMXwWsUxmv/oCbw0iQKwE/PTpq9fbJjFm07trOe4
LwykNqLqORE8lWebupnjhcVhalsUgNBCeYQCRwRomhEIjAvM4ATFOhDalgasbGkc/ebZY72LdNig
sBEx5Ema+eKliblP826+K51mPJjYQ5/JstfHzmm1Uw8sH2VPrIVdwAPwq9zwoMw5/nh2mh/msTZO
HWDKrRD2pk4t5wiP0AnwWeAtwT5Gp6TNt12iEsYm/UM+q/syasU9CO3m0CEJt/I/LLSXiucmw9Qx
XapvJXTnAJCQuilNfMcK82wn5h3OYhpRkPZraI1XULt/Clsh8cLmX9XrY8b+ARCwCKYaNsVEIN7H
fMGXePw8DJlyKngvvjG7XkDl9M7y4mnfOPMrioVjYIX2+tybzF0yIvRS5aI+E534aQG9QnO06VAg
MLaZ0AH0XUOfNjO2vxtnDSVSyxiP5igeTe/ddVT9pVDm3/FAZG5yv8bKoVei9NbkBcGE57yF0BP9
yrL6FzeC+QUrHvBQU+/SiJSu0ujAzhWDYLztrkMyurvIK3TfsWdsU8nfDvod1Ho0iFYxhtTN3jTw
40HtiaPlkVs3Bh6oiYjjnUA6FEnO5HGm3O5refxaOS3EA98YF/A2/alKFO0QK8kDC1cwmum00WZU
gnS1+YP0smY3JdiQ7g8J2ZHVvAPlpiaJb0WmdRKLNmyXoi/wYG/Ose5k+zLU3ui9hzXeIp3VPVmK
cpc7+c6qwE8qbAI/qjbjGjXm5QsJAEJKJCFJCLqkQItdM+TJXjff9VIYO56Pz/VQFBtdpOOl54an
7GhEAULle6dvsrMwAKqO1QhL0h5fpry291EYdljXDN/VtiSlYIrtYsc8+6ZwuCSkBuywRXEP1uuW
Kv27sDr4QEb/EoVzAsLDzxd4fn2DSoOSsDIpVbUtO83Z5g4Lf92jwRDjCwNhZwuhI35u3V2dYx5Z
qoOHvQ3CTp55Xaqeui4KL2nsLfclO2k7HX4pOhJkmpuhTBkipWM7T0L/OTkkzaiFs+Oc+vcHJ87d
vzw4aSkmBiBZIU4U0SlstQyi04Sn97h4D2g62qdOn383c2Hss3H9QBK3uc0Oan+bNiHpia7vLfIS
fTcWS3tq8SoENIfc7bjmCkTdjqSKSFGIZtNl9tTcVF3lBk884o5qJuQoKlzBAVT3RzbCw36Ww3Kk
gfSEb2ubMl92fLzAP8bkq+hCPZmJmPe28yerw+Y49Ap1k8bdqNBQTgbO9rjzQE3TKtU+YJCzqWCn
byqkXbU4tffGvM0oYj2ieXPN0RDdJF0PjKtAm3ai/PgCdRWPnAHOUpFtxw5quJIVPCxBC5G/2SuF
7fyKUmr/WJSyEJRLYC8lOfwQp40EmWeVJJSftQZxfjWeq7gL+qG/p7xW+ZhawkHVAJjaRv/QL8IA
HlKZEMm6bRwd4widHCPHNXbOzBoZitUfUmRiO4MJQkYtfixz1is0zRS8gWfP7pAgsgz0+JowCMP4
uReoz+rOqRsG7aXPn1VQOSgvRM21L8ffJjXf/bDU6aFWY8pnGuvbArQJf7MtVE1jU07AHBRlvoYe
Ej9V074kYUNlLvwTjkXxrIbDD+K7HgHydjdH4apozXexqrKrjZXLEZPcaOPZ9hZJn3ficLSvRb9s
eyck2G3d77iF5odFwdvGSAdKR0a4+KJ2Ih/rHe6r5jUz7Yj4qf3djNhPOenybFXZLive6jI2f4R1
d7GbGjsLdG/F/C0SovTRHMfaci4fcczqd07iPBpT/q0scIFP2vds0l7Cvvtd5OxT++iHmsx/3KQp
2FF4PZWDKKIul6hnV0P5yEqObd3vVbtfftQJumwhBr96PuCAWvtlRypFKbR6p9VGt02tAh5+8leH
yxqFq7K7jAPqlELNU8CCNVqe3rjVkrYNFP1EHUFkODULK/zTrtgsy4FIgOyzej/0ZN64cxMHM+Qc
DCqqv3CQ2X0MQDa8xXGIrcPvajcaQWXNrt+L5XvOB4PdPPFIf1/WhrebRBXfh5NpgZi7lp4dJATO
b047HS17DH0T4twe/eMXxRXJbaWR7tNQYYnqvAPpaG/PwvtDQdSmVI3oWIRh+Rg12S/0Hiff1fC6
1w3l/NPhAcH2wSlPEaU+H2l+7JS9Id+4Ew/4A7vu7Jhl5nV02XmVpNQ2JZaVpBQKwLGqwVcCk4ja
qIogQQeNxz8BVQL+ZreQcglU3UTCrTSnqzwzOtKtDow0dSzhlYTNAIWnSR7wLz9GbeUcbNtWNmVa
KVej5E918JuxsKXhFs6Na53M1oWyVOGzQVJevRnAnJVny7pfUl6NRYWuHtn5Qbfa+F5JyxSiaWwj
U+zl2g1YdEtexSOtHaVLs7Xnjt+EVXn3BJIALe+8v+uikBpPtnRIW5QgkT5tsEQGtH2IL+rAU9hc
8vzOTW0oPFBZN6WzhBc4+0Fnx2je1mP6W4Uoxm49JvenIT2K01liQiiscT+IZwpS5C8UPCdSy5dg
nSYSzXnOYDNJRnPpufW5x9nKl8geNSVR/TVZjsomG8qNlWL/lpPIXQvDA9ZDUSOCRI3HnZhC72Zr
5edhDNE7ALXy1a0bGqaPC8ixblmko/vn1EbB+D6doa2gmI4ud69TKiRTyAMSPjp8h/mtRY6f0pp7
mxt4ic2MLMTaLWfZLlsI/NE+ZrmEWbeltdxH3RoushshqavjUfnL4MhhBdk8SK2ZfkTfNc+yM7tP
4k6nUfHSAiUrB6VyjexaZ5AuwkFINtfXMDL9CGU/Zqm2nHt50MXvGlOyG4rjrCEq/xMQA8npa4Jw
0FhcCLu2bLkAqZi5O+3jSYsQclgvobCKzxgiE/KSolqqwE4zCkl2+sauan6qurk5qaRdPqRdtfDS
oGr+3YnndlejM3zUrGjGI3a4cO8tP+JZHUkLqeal0Nru5nSj48sBSCRvbtVe+glAx+zhKpG3GfVJ
AM57xUu/DYMX75dUpUg0gZgMi7h4NZLmTZr/pQkovsUc3kudrRYM4v4uD7/x4IOPg6rAxrZ7GJmp
PmSUA7pdnpvOVY5GZd9crLy9ZHrYZ5CJwmyveSrOVqs+g4nk/xUUz/Og2oECPPOxXpFTJRLWsiV5
BWtrbjL9UTIQ/p75ibGyA9PN5iDtjBvq0qhxra4WHzYWi9XhDieQ6Jp1rTh8dq7j/7G+SCc7Oa5+
gtKBHLSuff5wKMfPrN2TQn+SA/APS3KMsKXOH4bl5ZJAB/8w6K5H17n70MnWnGITt41x/pQN/l8T
vWo8dmxn1zYHx3G9+xCHgp2hL9rGW5vyAE0tO82l+P3VFSXI9MIb36DEYSootTAXZ9+t01QCsOb/
rpxaNfbdoreOVNLDe5XM//3ikqnDX7rayXlyAGU/l1iYNMyP1IAEUsVieshEol/GZegCQQY10OMm
vWmalt7k2ZQYSOG7c+3/Z2C2l+Ius/Kd7B+XbDA/prTE4HUBnEi+SNcMvemHw4LopholpNd4+a+D
YqtdUMEf8ft++i0V6ItpsbaVO7TIL65y9bM++TUMnIscreNwYzvK8Fwurfrg9uk1WWdl5PtP0dAA
jAGxSxTnzdsSfv6uHpG3l+ZmXUHqNLEU9nyr1xlGETjWm1ZykU0+nzu9V/sH2ZpZHu3xVcsH7aEG
NiI7264pL2mLloD0VyMgGo9GG0dBP6XqazwXA0k+Kmyma//SPexJRDvU/EPBryA0JZ6zeBbgZ1AD
1yvMssbYeCtL8LpyruouZJP6xN3JuZYhPi8dVlMUeSmh5eelw2B9XJpOpXh2OsumhOw4u4+5ZE0g
wjcUIdeice302jPWBNnNc6dbuba8KtGeF7FFcT75aIhCfeERlV/lEId2g4Bec5QX6z2Qqnns1K0c
TYo4O8FpVPy4h4kXkSK8OUZ7HesxfxNCi4H/di5fiKi7A87YbOdlGr5V3Gkukh5//Xuq7eqfUwfV
rf8zdZz7KxqsdXZI4gr4XB/V9+DobOBC5V/q6tliLXO0JQaej2MPEaz/g5hc9F4NyF8V7GkCOUle
HGIifQ/H1b63zPwfF8MznY9yWkMcauGV8nW1fE0dBrgvr7YaMnZDnSmbcAKk1qJqetCS0Lt3Y6Xf
jCH15XrR9zaZ7t+Tbly9pUzeG9QdVm5Ne1Mx2/PxjqeOsrqWqMNIcmQZ9Y1szkJJHi1sQGWL54j1
NGTjhAHWAo87Uijhpk6+vGb5DcpZi1SiUR/MSM1hreooPMtOaCawurDM8A3cMj4mzo2JddvYsYZD
cvSjvkjumtETz8qYq9su7ZStbBatBl85AgWjp5N4RozGfXKhP6wNOcGsyNJR77ubi7Y9WSpOPLBu
lrcuYuPdNqZ+kgu0DcW57bpvrCQ1QLxOv1eJ7gttUa4A9o2XdEhfWa0UmLu01jFMa5Vrgq/lscYw
PIgyy+cn/F0vy7s+aSFbeyMkuz+YrGC5eprbJd7jTWc+WjNmHbnSt78MHjJa0d5XrbRsTad70wki
nrqZX+hBPFKapNBMulZ8nCioAmLOQynk/8xRsS7bVZ2Ho5MzqoehJfXeriw3zCHVg1pXIpi9ojp/
/CrTXnUR8bMxSBJJj6LFjH7CmosusqtAFXdLugSM3/pF1m0pMW0vsLC5YCUwPaLWgxlpvIqGd98T
baXFi7a487IuukdNFuekMm5/Tr2LkEqcv5ZW7+4psFt7u/Oq10IUF3Ka7c/WAQZQmIp7a/OmvusI
kIPa9PpzMUAFkEQZLLSGQ6vlj0MvyJA71Z/RKg6l3tR/VPJl/z5Z58ieiZPRgS6uRMjgOTjUBgIB
8SOShzO6I3NQV0jgdSo1hQyImC9vg3lI7SAd4/4om/+eBv3sc9rUvumJ923srDHeqlOGQZWyoAo2
jeRKFCLgVTVBovjlmdNFTmBqKpIzSDoEVA+aI8LxHuamhf7wnzPe3mefUYzV2fXi/D5Sot1C3PXY
Cl1/WVutoZaPUEt06OU63qo9AJuYfY6CWbPpPLPpsZAnB2FTruyLuJnvRAzuxuB+vXRuqBykmY6m
43OdIAC5Y6kDo9JDtr2QEtpJ051ERVE3U1QjuxRqjFUOAo+z38Ev27czzx2UH2A+FVWXALIA0wdc
o1MPyjgR6sQuJXZUmcUdwlGpT1naruYZDUl3Bv7GmTwQ10w7u0JtxPy772t0auE0qoRke9lX4Yr8
8QLGNNgXI7nDwlpHmWREFSKJkkexVPO5sw9m3ZEtbkaK1eCdB5+vJ67Yuh7iSPD/ODuvLbd1bF0/
EcdgDrelnFVVruQbDodl5pz59OcDVG15re69T59zQxMTgCypRBKY8w+5tQdeA8uDkDz0DTKawEvi
c23O0/4+Vp6p8zwuJ/G0l02gTN62cwqsBgrXf8yNZq0NbAA70YqoeJ+xXKQQSEseIKyUO8MmEXaP
ga3KkTXkIGfJDpeUzYOaZxWaJMxF+iG9OH2+coeCHFdvXHi76tOMzNauRc+X7FWhZoum69hz1YOC
wmmlPaUmMj8I8mxb2RvCEF9luoKfIdvYbCFeL9HD/pIA304VBymszjmCqb0o4+zAW8idx1RT4AUn
ESAE0ZQdIxa1TPTjlZV2bbxQQt/DtQ+2fYBNOEVM00euxByPcrQnXst+TNng3l4yyiNjAWsiWUMR
VYrWOQ9mz1VjJf9zi7UP4AVyKfLZESlTdCwK3Ps2ieKEy6ZANKNhTbh0RpQalg4iNdQVsRbLdL+6
HcasXfCU7Q/3+EAFoF+WpbCl9IyCr4bBbTFR0LjP883a2ZSZ/vUekme3l4lXtrkO6zq4tvpf9/2Z
jGBmftuedU0QXLPsVypVQ+ccOwvLDjB5Br2htCtdQ+vHCgdlKZ0xUE/ckXP0t5j6zeTtdRxOk7Za
N+aEkLdoJpGPBU+kVedS04O3yV1jhWG8GbBmjgh615upRdRDSnfxwP5yuxHcbKUDa2zRh3dfskK3
jzdfO8uadn06onUsrM5BHHDtk61aamYQPc+krpdxMGSbSHB7o9qMrjh5rCJJ5rWFVguspM9eo4rj
q88vVI5NU1Rves/o/mA4Arfq11oASUMyHBtBc5Rn8iDv7XX2kQWTs1LIde9HzdBPbeoq8KwQ0syy
8KvkLbVgdVin9T+SoSczEPn2U0zebINE3KFtYn8ZcHd/NhGK3I0BULVEUKBHQVxrjUUOTPBZRsjj
5wub3e8OBdx9VATGKwm9IZjG77ExIo7K5zs1OWI+NcV6ynKCLsK60AmmPwb07ayczIBqkVpP7VOD
7sQit0zypkHQJ7vs3EFHvsyuyeYRFMKPhIQy3I/wK6qK5YqcU3+ATBEulRGjXh+xIFYnWv0csqjf
erNNaXfS7Jeps57KeUyObssePNaH5qI7XS+UxdSNKdzf5eE/dchYZqGySIXcXru5h76mobYPoTqJ
bTJNGZNn8qBMs3pMA1MFaJ5zt6eY9RoLPLpj/8ueNlG1hVJG0VV62o591+4jBzSXHCFjDmYPC0vA
yhXH/whMY/rq9+m5bsLhixJk0QHW2riEcDh/RY/4FncFQCRplM+4y/hWjLdFPBPxGPXUXea0SFl4
QfwACMw5l4jrvprpG6QZ4y0cIguFAARZnVSBH6r3eE2jzrexRFMdvUe1DPL5lZyHvcSeGzqaNH/U
q+AZq0QvRTuoJnPedjAUd6BpPIAxytgGVHVd+wgpbiarVyJYa+nfCjzEn+omc/6It5l6i0cq84ce
XLqd2xiaeN4Cbyj1w1Wwbhera31owToGw9fMqBCH0YvhanZqv53sWtliaI/pmGPxvxuoxCR23FxA
eNn7zLXOqBwPOOSNyJYaCB/IGIU3FtBGU6J0oSZYMJil8tPgl9V+cYzWetIHFmld197YpQAz1MOk
KvFCbk/TzK/X9dyZfFfsQyn9oTyXp9lRNp3MXWtW7Z2win/WuBaPTenFS+lLjqQDKydKsnlCSQkB
RQpNxRC8qIXz6CZV9F3VR+FWMFoXLS2iT6YYDK9pG+itsWIThCmPg4fYQk3N8gFNGGWnqW78JA+1
d7RUA/hUXSRPneeXB1vrv8suGbKcVpQ6oJxI6+xQRzgHp9OQO8yYXWVMunFDqvmuaZUL9wTJFS9B
iDcaJ7IZqKwMJ5dSRKnibHuLzQVcgTCK9oUK7zlINOvxfjZnpbsMx9J6DFjCLrEVmPfxlJ0jzcoQ
TfEQ3NadeAk5O7/GevJ58KAElEpgn2VcSNIudK/2EexiRRrFifY49YgWhKlRrX3TM948AYwXd5z7
iDQYP0cYRW2+JUVxG6FTZHkoGvXQZzloa8kYt/84spMe1pqXJUCZO/WI6U/jqGStfJzbZ2MKdkHX
f9SzZZxR1jTPcV7SgdPzX0jHdNsqarF5cPu/0IfpTw32jK1tKMUqVZR+4bKLQq1AR8ZSmDS2GoYk
Wob2YVzDGHMM44o/t3nVxWHyMU+MSx7LbYQTDnpFAGc6vYaRwTh5iNrKX+euiRiMmCFjvjKaMNfz
fWr6wCCRo2B76ZPq3bhCk5DsE+9WcZSHbFL9o4xJiUIpW1g2Y7siNT0tZEzHZ8XMbLP6nvTtNzfC
VU+J+D5SLA4CtMMQ+Mr8pWwqVKxJRpnc260QgdpZKfaNjtl5jTDcAoIDTpYNdjmXyMcPXRp8UrCg
KFD17vbWXY9IvCPFl8HPhkuteyu5RlDivnm8x+5Z20KMa3oBK5VpW1wuPtv3tYWc15c1bj6q5l7l
vUvzlLM1zc7JFHeywhtMuJQl15O8m01WeJG9cmwYlua29Vt0Z4EpgE+hAFt69TE04QLLQyaaCQi8
BUKYw/LeMdpZcxui9eO86jvUAQZ96JDGmlad79WPYaJQQrjdMsMqonbcsJY2MHXaA0/Pv8yFYa/h
UDpLQ+zHKStUp6luPjqxkW/EIavmB6tpShT8GB9qeA2AStrEeqfA3gH3HyJMcJ3n9PNMxmIRG0Us
HqxiPQJB/FE1YIIbbwz3VuWFz9iIVkcA6B9ZNYbPjtWeB0vF4XoYuGfiSDydVAoN/aAE/NR8EKCw
iteV2NprjmsjtRLiE/D3phSFheLvrKaRuqbXwrfoleSB6kT/2AmlYXZTiC0hsrOUzRiu+DOSAVQ6
UgTWBFX+01ndBHXhtenc4ejLRWWBeVtSqML6VzyI5SMZPxq6qfv/xdLTeSDP9i3SZvdSKWHyAsDp
Jo5g2SUmgxP2aJ7w1+4o/K0sRaPaKbQS8L+4TWq17v9p0hTk2qGvxQesEHyRa8sAKNFONqXwK/4m
n03ZG05/ayYY4dwGJ7oCMiqIX7ParJali2YiWvzTu100D2lUz6+qYjnwk8CdKGOUrU1tDnaZwu7S
K436qRhJ0GgeyqsmjsjfC7aYPGLw3yzhhComsnlW8eRNrAw80eFBXlXwxJFvcUbv+YwPw7t8h0U/
q2dnhkQOReEFPfB/9k2MDOsRP8TIoZhpNVRfSkiJZplD1ZeL+SEMALnPvbqTGlxyTI/j9n+MuaKQ
I4eEvd1u+gGcY7icIw015qy6kONwL5aoQsmzJCKJncdg8/7RgcP6qUOc5HCPFyDNDuYUbzM0M2Qu
VWZQLaPZo7hLWUGkbeMEZBkq38NWJmpj3e224HiMhZwwKZ12ySZjP+dJuUfRe1hoaYI8uh2EO0tp
refc17Ud+xb05Sg4PxeFbT2jdFqqWYU0EBGe299jgHsBugTfIxvjLgxkwgGBUDXKvRMF7vSUxkO1
dHLqKK38/bc637FYy9plFZ2obCLbRUsuZWW8TdRbXIZGebn+PSaHyVm/X0OOHUBW3V4IGZ0VOJwr
6FqQu1H+Y2Ab/jBabU3hcwgO/DbnVWZinCFG9K5xueXEaq1dwUobT/IQFfV4CsRBNsl9b2IL+PkI
BvTBBESOCOK+bDIQKcNUP/bifuiDkguH6WoKwT0ZJuJmznRtRfe/IkblbhBnIE0MzYkVEoZGi1v+
RS1LY+tAy3yQ6RmZhZGH0fKh6sTd3p+8N22YwkNpktDLI+9mRyGrgLqTLn2K42f5+JCHCJpUajWf
Ifno+T3xtl0VzUZv9q1eA0zLlPE61tV01ZsCeiCYirWM2YM2XaEdQL9JWrZzYtytbOuArDGQgDvr
9fdxwjsiClmwV6qGz0hU7NlXRSuZgxJxrcs/44mTRisY1vPXv4+X8YxV/hWMXPyQhOqxTUPzeQx6
7aRM4OZl1ttWTBT6PCc9IgCnv6gsLG9J85oaNmI341pmweeKvJeCxV2bA6dsKxTPln2zB6wVnm8t
qxV5QRtNcUWshdwqfbrdqhu1fUH1WH1EMhOf1fsZmXCEzavViCslGclpWMyjpr5Haf6hxXr8y+4/
1C4VEA9gcnkaG98GHQRHOlr2l6YrlGWBrcpZUcDqjbMXC6SBQT01qMCm9wBJXJiuv/gwCfu1wk5O
zTwDVes16zX0Yn+NjQWkeNnERWXpdW6zk73m4KC1nLn6qSoL61Vg38us9p56N9S/9BgnykkgVbNL
Flhf5Rz4T/NeLftuYcHbOHshWo1O5p/ZylbLfsAtt9F9APMyqLYouMdJfZEteUDLjzSamOEa46GK
e2V/j5tjplOQBidRg5W3gI2vI+E0X0WWd5FnAe4z0cSm7x63WsPZ4g0aP8gY8FDvoomDfJHKrall
BNGV9PRUsQwU2BMlTbd3qeFMPSSTqx5GV6s26Pm/17WLUNc0mPUxVlIoFb3S1ccu8G7dyUBRcilj
Zgxhdx2A5lhOU18iH7IcdNXcd4pPIjLu1eRwO03F6dB7yUGeyYM1AGle3NrBOHMFi0G3KO4EmlOb
e3+2ebuzd6hEbV8+Q4DBYaYUPf575PbIKX/10RQ/TthVhgsGy5Z8qvxfpisU67dR0mLQ0NThxUsR
pI1nKreyWStaSFKRDkg05T42weWYsxVsKYs8zBlC9vk84AB8m1skDaAhfd7cp8mOVEWX0g6zBXaq
I0B0dbzKgxGSfR5QiGrFfeIet7pgR/HDOQaKQHwEAQqR96lysJzqxMmrnDWJW5E8+z3VoYKDhFqC
TqSc6rbatCu44ljWeQYpccWhahDHu1tT0YqLj3OPbFmtZj7xzhGU8tSAImtpPhXigGtCV7JKl6Nc
oHM4IIT6QvbJUSD4nqEIuEfZUtGgP6h6B4RRzJazEmv6lcGQJPVg7gYps1c7cPNaZIykfBIpyfQZ
/SjZJyOYVUAD+v8Zn/aDD8M2GrcOgJ2VPQzWWhd+bLbvTpBayj+b9145WPaqYrArBt9773M14eWm
uDp4pMqw1tbc6i//mHtv3v/fMAApXenOJhbZ6ipV2QO22kMj09HO5OTrtoVqWQzmlAHN94+N17gn
V8gpmLFl7bEWSx4MmawuvSpeIL8zbQfUdx9N57th5PlWc6lIScVIbfqKxpHy3iXBn+Eo/NZhNvh+
Hy3VKIPw2z9Gy/DYf4N54d9Gm6FrrNAw5BctdJ5jt3iDo/NUlZ5QJ4qqlwB+gAzbXaKfkH2tHtqu
LN/AhjubyfcarIe64k3JQntxe43sq1Pj8GwiahUjpcGvvTVhWlitGZ+x68AxYtCsF3Nm1YrYffGX
lT5Llc9c01/6IKzfqygh310OyVUhA7utSQjvnN+ztd+z7XLM/3LH5zwtzF9idowY2XsckGacSye5
ZtDWtkPvfM4ONGiOfls+a9aAX44fgmF0/PHD0TBhMnX1rwbWHrda9PJHTKNmrfZ+cif7qqAb+t6O
GB0NKkCfwaKI0ZDoOmtmrmxQQff2rQkmy4mNeROaRntR2WYtmzZJvyTTmwfM7CHW2vgnKgIPgF6V
b06kBEuR9TznvW4eMDHsVkkZFu+m2x7cxgduiFkVGlXjFyRtyk2FFzbsZexEYtAEQCGTeGcDs6Zm
V4aHOMGORCCdUi1yrmCC9eu4j/CfQwPJawnr5ZfQmYvDLYYsb7+YGy4W2XubaaJrUgyIhyRyXjXC
LrID9CyVk6tE5tfA037JE/zUbidgUn5pqmp8FSf/9RgxfRaz/vY6/z799xh1yla9EQZPlu/0qKuF
71o8sGdGo/JLwy4LCe/4SbbsBJZQ7Nj53tTj/AsZZJYN0MWWrj/2JwDnydJIsGgSnoyF23fPvgNJ
U9wRYsp2z7/7KDbf+iQWT/ZpzJOt3/OQ3wCfMkbFwcqqZJP7pJBAU5gv9tyc5aZsLv1wUeIscUko
r5wKZMoWAVqE31XUR8jNNK9Ilj3Mgn2YFiN4i4LkayzOQM9+nsmY7JXjkD34X3rvr0JSB/JSOLW7
CdI4mhzaR+85JEz1qN6a0aB9NMZjFavtexgq5s6f+J/lqGrq3vBqj8hL6P05SKEhyjiFmwYVy1o/
6jhmf2nhZw2eF6EUVWtP3oDptl10zdXSawXZwVzF2kAtP4JSQxUEf6em6JUVMr3zyuvKeitrzNQ7
dkNNorXHVeBS9VV2K0WHQOtuw2TFWgxjmW08zzb2OTWCJ7dhs4c4dOJmC1UJDQHDLDYFWs//89n/
Ps5NNfVg+v7CaYxiQy7jv3+lRsW+PUSkCNnA5tLgK7JoUFtbF22DtVYKQ/GhmfCzkBCLIMz6jfz8
ethelV6pntIh7a6IK353Nbc9GhV1TkNttCNc3e+ywCOLOIFq70LNgDIoaj6lYLYaIEzWstyDeGP3
EAK22kBVAKppqvlaltkkWlWegb4uztB8bPwwuj97pVu9HKc15mrqURcWVlqeZpE1VqxkPMm2o5AD
UOGJrVOnICGKf9UWO+fgJA+FPwcnUiULNfBQpPkdH0hwbzWjprIRNcdZLEYruS4t4m2vaPZBhuRB
a/u+xfpcDZZOgZ2j4wA1xaStfjY1vjPSGOjtVXp51bqwhV5SO98VyC+94ts/++lZz/Un+b3CHiY3
5sXT7WuOLO3Cdq57KnogRZAFflS6Pj/kdidoYOClvfW9Bt/EuvAh0n7Jwrss2quw/vUHX62TRWUX
YGbLfxXx72MwFcajuvCOslSPkV+z9NXE3lh+/6J3jvE617W+AuOIn2rJrWiIGoPCuq68A0M74GyZ
fdNcpENLmDvIPGYLq7CaiztEzvSl/WJVA6oooc9C2LTVYNMgObqQkoFSPFDG0iofF/0UrqH5d0d1
mgvrlPQVJFJZ3kEVAcobO4KtMWc1S3rPuMrD4NfdZTZ/ZCMc/VscXdTXXB9dePSFeRulilWnUQAp
u8eaNna3BcXuovolNe9UfeDnbiRWuA3DpoRJiUCeIQ6yW3ZEAk6uwrFalEhlbqSvV9Pp2lY3gL9P
AmkqY6XX83iMNMo0EqoK/viaOZ51lEMiLNsug4N0iJiAoxDQcwkkQp2uvdy299NcA9kwh3h+raJd
3SZes8Y3dtrNTb7CZahHsnFmo9JqxwxSxLFGnPk4pXBJtc77gmPWsIHNODYPMiaH2BJekdV+tB07
53mSSRpdcfS9a0zIfggla89KjL1lD5depGUqHSucWEuQiVmMjhcu5DchvjEfodmbaKAMye9KxL0K
8bF76Pf4f8Yj0Is26eAFnhh8637fzOfEF1Q73sTvlngP46jED/gADahBAcXRrjJjE0fUZ0fs2jUb
i89/tagCNKuoENl5liwX20aPQOkyfKFEM8vS9gCw5HD75Ko/QbgI/Z3U7MYc7XqDLWR6f5I5mE6D
ExCSCtvejEQ9H8/SrHX67SdgQPS3GhgnmZ/hT4WUfl+HwhqoONlhC9FSno7xnCxdowfJJ3qcsi9O
8ux+kDGAx6pHGk0MUuE8rz8v8ib0PmTw9pooqqBu7eJhIIP/eDnZ9MR/oXbmIiRhergPm7qq3kXQ
H6KNJjxhY03dD7Y+6jthULHKC51K9zVH+4p87O9/Bx4Eoj19/vu730X/DXEc3o++JVXt3pDqfQZK
Mspyb3kDopMUcLZ9oDVkOVjjyYHI7nsnrzVXNzh7IDoCIDgTZY9TLFdw3mwKKWUN4yvUdRe4YNpL
IDX68M3W06+R7gzrTm/7Qzsm/QG2ZuUjFZeV0INKXGOGWUMHF/1geXY/KD6FVduZtvfQfxomYwCA
enBhU3xDIkkkkV743NoByC5k837I86nl2RCt7iEJXUK5wT+nTQEVpo6RggK/1AWmvUPSApSDz18h
Nj1rYVYQ6uzJt5yl3lK/a71fN0PfcK7DlZsp6jLrRkyKkK5TjdG+9GraPs1Goe7VfE4eZKeMeYkJ
ecV1w41sVpP6joeVS3169rrhhlHVA39l+dBsLEPNMR1Ct0Cm4boQMFmGSvgpN3AGDNzyGA5DRWJM
AaNs4GbnB5P/YNmOtZEP5ABF6G01J2/3B/X9efz3znu8Guq1T+Fr30POvDFEDETbTjpeGZ/8EVJq
J9kr7clJc//Z24nmfa7sRcPoeQ7K9puORQb0STjncvnF6pu0WTA9jQrilUEU/4wnjGrrfhgPwcjW
4dgPcXK2cBNcsFLceQX2n2rjQyyNxo9OwG9d3THwPYQAETR+u1Xjdr5ivjWTPg3Vr2KSP/QHTSMD
LfOrg+/MpzFUYBmLLMjv1Gzopt9HH6UkGZKHIBZL6WzG1MYoh3PiDcuoxF+VCuUnLWWgrGJZ+I3I
tcGoK5hANG5xNpzmNkx+ymCIA6SC538bppSjdq4E4NJHl9IZH+UjJx4TYWjm/5QteUhIua66Uigi
C7NKGatxWX1wVD3bfzpemqvSxD7Gh6J+SyXLDxGH+VsWZ/o+lNmhDIGl1eySwL5/zjgylGNhovon
vhKznrylrzjuUj7DYcBdgEhgPsglf3tg5x70Ipf861qOkE/twozCLSgc4/aYl7FBY1FYI/B4XxHo
rVuijajpVJ9rLZk3PXIlZ/AZ1LOEgbgfA8tKpt7bpJX7l3wwdP20rSmzH2Trtg5o4/GPmFwGwP6s
F4PJpuKxhlgIAeLBMGsXT6HB3k02TzSetf2bW2AeLQAB/2kEHnb9G8SVP0Y0jdARtVqUusSyJooV
91ho6s6IEpY08mPmc7xtUjS47x+zzMApeR2QznsMbky4sRwfOxix9El41u1mN4Y3rLTfhyGvX/SJ
DDtMc8ohXVNfqN2C8cP6gSza9AA/a/w5NS6/MLuF3YSBK+k3197ylY6PLX+w2xDhmKnm3g/50oOu
i6KDCzfBsIOHIoneMx1BR7zs2n3NBbm3q6BZOziIIs2X9V/6sB8PGZ5cD1U8919qtLef5gAL1CLy
24WftsdGa6dLYyUe5Hx1Wtomv7YgNtPHGo7bvtMAp+SxWsG0bLeyToQM/eeIVoxo/rsRSZdV6Bh0
f7yGN5ftSsUpbgHmItm4WpwuchuOC2BZv74o8Uc3OTDikglarB/G5vbW28GmXppVss70gjReaxpv
Ckqhiziwo6PupeabSfEpm4ruZQKafiGb9kOOKoLS21hGxyQ+Ah9tOuCQyJKuCPARkKd2r/Czx+YJ
jovwFkA7Y91HgpsuxMbVQvGWXVAi/CKad/yyVCFPNctD4CoxF/eOugPibJE0W/qOly29AYZwmho7
xxo8AN2gSCA75wHrRsxwICkLQRDMcLBcRHIwN18Mret3aGSgcu8E5duQg7wppnTahnlXvqkxuDgt
MtSz7A0t6Jvz8Apv0b30pv3euRE+NZgfPKgVPqG2EnrfLF/fm1aGl2o2fExemv5qtPkdkznrfW6j
jpWn2T6FbGDWAGnDk5tr9s7NVXUb9cMAhcRIlyosgxify7V0y5ImWXqac1cVMbQPWCPmQfPZHkRN
Tw6UMRu7ids8GfPtAT0JXe/WEirRpmBS9NZiIe24/nGOZv84VXqwhE6rLBCKsHt2u5lylN2Zjpo4
0qOLSXW/ogTnXO6H2qqTpT1g4SJjbsfOCvxCeMQYXjvcx6FiPh/yuEVsjvlpaocPhe/Ojb7wY1RJ
ArWPT51driqyMhdEj6yLPBuGOtmwi3WFyNxnzCv1fl/H1s8pshY6EtIvZDNwEZkjE70qb3zvJiRS
zd5Sd6YQZvdQEUT46/kTvCMqxbJ+LAvLRqxvuBSCq2xZWqQu8Yrx1rKoXI8gxjMl/iVL0lg4fqM6
5pw0cZBnaqu++5nXbkPyf+2GHXq4VRvve+S0nyNatZrWSHWx9/SaYZuwhWTBOECysIuJavagbSIw
madbE2158rZFUS/lmLx0mqtdtzjrZFhn577DExiBujG0s498yiwED+bxUCeD/VqOqGgmTfYBiXba
zgNiPqaOoQblp/EBuk6znQ2mTk0AaRMZ0vrWJlPJz8jXjWfT1z4m09Jfx3x+cRody/U+PnABBh9J
4uvLBHDIyRpT5zD7uU71BpUt1TNMDw9Su1LAko1dtRxDLJmL1th3eW0AwoLWe+Q2kayCzqDsLceY
em0fYc4MG26FMzQBFTkk3YwgehdfWDd+Zi/u+QpSzgn6foClj776ZbJQDnPiFQpb/c5OuY42s6NG
ICUSbGvMwjndgtAhMBVnzDqBIvRQYu1zkiYeA5eoadRvwA6ic9KROZfhUoU4pvVOv5ZNOSnUmnph
9aO7kJun3KkU13sY+ZusybZ1uznVnlNu8c9pzRdTmMihCIDuV7synifcIf+IN+I5/ffxMzvhZdp7
t/iEWlGcb/TEh9wvd7mp2APnvw+of4utrzzC3IDwgtnGGn4acrt2/9JBWdn7aI4t5X+ltf5ucObh
BYXK6o+4GB9SExHY6eaU12zaDd98tBw3fC7NaSfv7K3pQZ3rHECj1PDf0I/u2XOyy7DLNHn8BFmh
FQ+KSLNSuFk4yLQRgGrFdFDTSRsKWgNg2RvmT3bLg53mFkD5TK+++6Xj7yq0D5ZOlg0bTwgczCE+
5VNtgQtNHPhTpZs+JvhLtkYH9U+EUq2iSMbaR45X0WrW63Kfkig4/vMZI9sIs2kkgGrUNn0lXqt6
oyyGqNbP6IciuajFpKUtA4CJ0g1b6LTYOo+19Zxa7fjku1xVNGaI8/tE1X/kjhmcoq5oFlONw6Bs
3g8Jxf+TbOJvi6YH2MYNyk4DRAGXb8Jia76uqCTtqMm8OWOUcqFU8cYWsLlcCfOr6jlsZAQGuFD0
753dqejiA/mQINH7oU5bEBu18+0ekmcY5IwntDfGk22kqBia5m0ESiDPoWnj51Zmu1Zrpo8RVtwS
aLF7arqebaaGmn6Uq9mrb6rvmMjZP6lYUdgIj7rSvGmG0jxVY91SWgx+FUGcHmSowNLt0o75ehYD
ZMi2fHUdJ0q2zMPOQLJuaFbBWCa4SljBQuJhy1nFdS6e7B0eVc0xQuTAfTDynwpi4VqtOY9sPZxd
FTndeh4bfBnT8iCR68DJugdbFAeQcOMOG4TnJG8giQbGS63qiObRMqjY31rIO/0wQqR6Rn9CcEsC
fhp2sw+jGh/CUNefpgiYr5vrAlcMWg01zF2NgBbAYprR2EVLLXWjvbwAxCRrslCrMF30hocQ4N7s
2cWBDdXx5hBM1ot3GoZHZHmySyczfIO2RipS6Nrx7clvSHf8aWF4yri5f61WOQJRduerDCH2E+yD
BLnDqYkrUregdnKcR0BOW9VqmJzyQ2nmD08x2sew1vSLw5PgQcbRTkQf3A/bfRvb+XvTn5yhrD4c
90uv43Edpsn0nhq8dQWSyAm6r/+CPNYtbiWVuaPGgEZD7CzHQq3P+Qg+9lXeVgLEKST6QYkKh20a
8hegIGREIiNiTfPW8xSHi3905CUKS32t1lvZoXt+sPUt39zr6KuNQfUi6zdWuggnGnJfTA96l9UL
kpTzWdOAu4jMt20+aoGLTxWXXrEZDFxKGq3Srk1VpUJNN/urxuohC8xfqjK82Pzy3kf0VpCd1NOr
h1bTtjVMY4dHQHweUmxfMOlQLmOOJpWFMsaJwmpzLIfqhe0hoqyKGfrLuamtVY8t3pM8aGQV7CS2
T1neIZLp+uHWjSw9OYHk0DZm5j5C11Av8hcZp/YjPz+VXCu/QdEnW0DevKdZm1fBkK1rizv/5ChY
Do+sLbUkt/c56lBr3QzzF0hLPwc/s3+KoYPZZIsiTOzqOwY/ya4nFXYutPjVqsrg1sL1tTjL+Cg6
rTp89akX7mQ8AUasPdjJz9ow32pvckjFcDB4hsKiFKcDoMUpUPmeeYDKTjftuxmAk1otdTxTlwVa
NesbHOlGw3OS+hU39WoZeSyB5B/Saac/m/deWdAzsONb9GNw1POEj/u3XxAq3cYS8C6qQX/vyPXy
3HtBfbjHm9ytD+I1vKku1tWMqV3fWcZpFIesLhWUTWMKFikckj9itzGNk22DSfmQHfKQyBnyFFmI
fJHHTrnq6v7zBaMN5uSggkLDmr87nWVufaFwFPYNCpPicoxCB3MoT4W10rjhixpOGxknfU/RCg+v
tWyi1LWP86T+ggdBepLTayd4vQkIeGVwUgc9dD6m0Hv2gCiVeC8fEr8sDmzRA6SLXBWgb98BRWCl
HoFepb8lfVA+yNM/2rcJf/R5rqo/GEZZbJHUdC+O0l7l7zIJO/cC5O2qYcJ4HOMhQ7wPMbssK8tT
M+bshOp64VaW9QVnzeaxdGYUwqFoTFWg7m1SagvDVcs3H0XgVYvFw0ZO6n7pHeCC+SAxzLHuWdcq
gQzp95R4u8m6/u4L/MK+tXgFdiRaeB5KqKNtrSR75NMNEg/aHhS4hc7tGDzFWXZOJQ+tcuad4QNV
9rq5uboVyg7mjKfdu4LmaYOi4NmfrfEa21nPLTz8UMxkusrQLZ50m4Yt4SmkoHaL81HjJXd78kEI
gJxuNZpwyPda728x9lLerTlJV3EeF0cPQdQTCvXl0qTY/M0yEcgNM6AELbw5z+CdshtxtzwOtY1h
KbhGZC7KaqYe/XRdZcvqyt/dlkGtY3grFnP+vs3D53ZC/W+l96gvGWZbbv/YqkbkZkfzMLdsjPbl
qMMEtXLraMSIUWtqfJa3KGp08VEtpjd5i5KhQtUgQZFrvd3JNDuuTkPXHOtY35JgMz7aOepIXDXB
2S28+sBsDHYgPL5ifvghNwK/h1agZ1FRjz6HNr4frEcjCV/Rmr8P9frKOc5G8pdcEWFQHdyWRY6p
nGHhO9v7SkkulyZbg54yJbDrfzNWSuVLFfjJRXJYJGuldox65UxeAUoXXkuZa2dFad1t7etA5pyg
QqoZQ6ZV2Djg5spB6fdIH32dBv6qYdj1z5Ovx88u8MHM7gEZhP2zeLYu0jly/w9r59XcOI+l4V/E
KuZwq2hZknPsG1a7A3PO/PX7AHJb/jy9MztVe8MigANStmUSOOcNW9n0EhVnwSn4LltyTlM0T1M8
xUc5ycv8FrG5LF5RzlSxj5nVNXnp4NjOcFzIWuDeKUqu8iAH5Blpu/BgZxmMrsmbFr4V6z/7dSDW
WWZcIfrXG+5tacJhdT1AVLOKJV2asiwyhzxdJzUodVyFHmAIBT/+cYKZRyh72GmcTtyycp6tNNuW
Hd7sPG2s28RtgQfitb4e/DZ8q+Hxdi0OChZ1f4slxaVuIa7ameMvOS4n2uhjLctGT68R6t05rA3v
nGDo7jUhnSr//2fehSW2MAvFbornbhaQrw6xAjlapMib2m3GA2CMosdCNddtDh4JEh7Ms3Bb93jk
GkPrverhqVtFhnWrJul7N9Gz4mPU5msDMmiPjXhysFfoHmhIBQTZiEyUNGFJ9LEuRyQf/U8j8Guk
KfEquj3xzK2uAEhnQ8jBJvWbmyK4kLDDuXJ0HmUAAAHporX54DbtbwSSp++W5pOBGZ8bzJQuZqqH
x2IArb6d6Ot4HSUkzx8msEkwJsPiKFFqsoluc3GUKLW5RlxMjrI31TddnGQr08K+adDVbu/gKXuf
xcpNxT2Vh6juTk0tccZvMqzw3tQZDMxcojErkq/8qV6p8GoPUdRjtah38UVYq4g3+u14YZvaeDvA
B5I7CnlIvcRa6ZVVbmrBr0U4eiLL+x5RmzYbDxGR21OJUiP7kNCpHtB7zm8NE22SxoiaI+ut+MF2
kRoWYiE4rJibpkvbbTODJQlta+Oy6oGo0neHOKuRr+vtBq0hkVAudO0KDFt4n5jsAXwfea6TEe/U
KKugxhRGjkZiNFAYlR6+qeEG93MTrOfKTm4mu8l3iU/O+4lKfXIRpojFGCpuBSdIaoHYHzUL2o6k
Lck28ql/2nNvrroZlWa44C4ASLi4QamgdZqh7CSbEgJpYXeEz8C97Mm8EkFLER+LeEvDFuIcL0Pc
9q/xRpYniyjEDrQWFq69Y+grJW9mEhbe1G9OGOoiGSLSoqLGq0XKYU7z6YBboNzf5qqXXpRUtpaR
2O4arZPDy3AOcgcs97xOPuNKUqU3Mt7CLJAFi2lf2Ejb7ikovyKwJDDEavUQV3jZegUIWiQaGzwY
p6Re56o2L+2GtdzpI+iZPUPDYJUiM4zoOMGYQwCAJ94qYAt/iylQfesiQnLVp46AtvG5FT86NeWg
DJMRSmatapjS29qo4e6LheVYY0jhZaaxjiKP3MzH+lKe8V+U733PhMvOuvO05DxNm5qdnsw2Fb4m
Qn6M32Y7BdCG52bcmCiiU86m79OhGFABy73mFHIemEYUrhZ8/42DmZpvfkatW9ZECitoTzCILtIQ
7xcDsubv5BBG4XDS6fjRcIqW1RI57IniqRzwNEy2fhVuWuF0jOXNNQog5nawoD7IP1iLve5VXEQ3
8F0c1C2dcoOSoHX60ykgO5dZOJW7IRmDmynERGSYpp+hqiCzLtbwEYr+xkrPM8San6MYrNQbmMQJ
pgWb/JAvyCpWKSJ/yQOcWKRyuKGmeBo+JwdkdJXN6tJFZuy0PZhCpd73vDblbT/tGHBlYUUQIX4j
P4prLrBOibGVRxTYzStlY9oIy6GrKrbYzvgD3BObXcw9NQuOclDZTyjOBOsxbeLdgAjhOha6OxKS
laZucARzuxqqEgUG2VSUeiUjUsD+rpsJ7djIvJKHoep/56QvLs5dKtioq2AK4x3UyhfZn2caHAK7
Foa+wdGtsvAozxD3mtdmhnDUuU8OmLoVLcuynDZpHmR7Pepfzt/pJkO2DiG4l0j8I0TolENSlZxs
CDP89yq9u0fZMqGeXlAE8tHeHdnN/7IRFy9G/1dkQclTBzd5HIzcWuuF0RxUDahoY3ozNutoAmjG
hKCFa8cnzJiHbNRxjusnCSiTMDIf97QsR80Douy4SLvS3uT3COCHYH2L7jobojfTjMRSPUx3KGX0
K9lsQeqs8qB0L2TT8ZWfjjtF17KV38+ehRehTIvMPcJQrY0wT2bomJ8J3aS5KAz05W4MY0jqZSW0
kzKtjy6lshJlxHzZhfpGFdAxyVaQjAZ5djpUFi7aSvQg+89hiu7XayOvagheRXOFp/36VMj40kyD
+mIwvWzZZ01wzwMlXlIymL4hnXecmrCB9DqECwfY1K/ZGH+n/Gs8Y5xeQHRVIgo8rbNF3LS9NBLP
xD8NpzS9VLKNPdS/0i730p2dkTpNrPp7r0/j8H0GGI9CFOxIga5gGfl+ODeLaCJRLNu5P+Eqwg7j
b3GyT+/WKCgER/mcssXDCsq5zgOwdBfywXR+gMlR2Qy8QF9jBvEech5oLNRDNPM6qKZi7UOVXaFE
m584z/Isjq6VyCmvz908hj6HKjPxf0I7K60+hbZpdAMG9ApT1Ok26RV1M7hWflDmYboM1dbnvY0l
QtcW+ooSb//Y90O3mFmRvbU84k/kIt/SFoadlyjcjj9c/OWe66Eyl13t4hZAUhBPh8pehuAL3hSE
OdKBJGQN+HDjR72/0wvdvGNTzJ5aRMBn+oFK/nCfeGW38/wZAWi9M146k9qICJhiGKd4dJRX6ODp
R8fmWQacXDm4PDSPigAanQ9d+9o1U3Y498izT6Gwulb4jo3Lcx9ZqpVDTfAmqpty03mAVSw7n+97
vB1vPDQ6gTPP94PqTPdlY/XsPLXxUjbtUgl3OmsbUIFhWy2N/knTh/pODppiLzKmZLtlk1UbD7jZ
ejuF+i06nQr8IzlYO6zJ2izYA+jFvJKE1xUSXgg7R3GLPjD+1XBTSXqL1qxFHERIPA/dxZwkP2X/
6SBnYZhTLOc5MVlVqfllAWZqYRdsAV3d6647/iNXMGz6Z8SsQSEF1u80WVqKmv9GhRzxGH9+8jxT
JxFUm1fA9PB1j9V+fUp/zaQjc3+VCCcrb6hchNlB28aeN71QkEc0HmfOfdxF04sbrzMRNTlYrp+i
RLdJpuSfUUpUKZ+v9RE190h5y2v9uWMdhSs/g+eoTCs3Qzp3HmPzrivieIteMpQD0ZwBC931MNVx
hJ2PUd/TciaM1TS7XOBZA1tcwcMcD1xd3wViOAyG/krr20s5/zSjaDDxgWO3SVGyZMa0Gno8cE48
6rEA9VL2mOYk40gOPybfI6TfCyzd5RIY6D76NChxy+FUDId++D5MxgcWpZjtThjdxHp122PlqiF0
10KrHChJfqkFgPfd23Zr7b682s+1AGxG9mWuWzu5XpBhVawMlyOKOn8rWySacTP3tnpR4wY2LGQI
sBdcFOSG/WNYDuhxUWDzISoichShytPkiYTwnxn4rqLEzs4crdpkPwfodJ9OZbsUnfKse8V1UrmU
56YSpqdeW8mJP0fJ4S8xshkoPeS2NHnNMq8+/WhDn/8yYlTBqQ++px/+9iOLLIWa9vlpkvxBzvkK
OWHIcnSgnQklyDIQ7kyqCyohKHZdpId7AFHvB+w5GEX2IQg3597arTR8a0XoKUAOCcWYzMHw0yit
bSOAUMtuzp9Us7BBabfO7ZREHHzUxlksnhoR39vYtS5P4f4Y5DtkqtG0F/GxOKiNQeqqjfSVnCEH
gkDJl464TV8p/YVfKsI4B9yCcDzQm72Tt1jEuL2PNLRrtGB8RG9mJwFOLYq3/jpiyXhIFtSAhpWf
NOV1mxgVmJA4+1FT+s/jUv82ALlaz3HmQkegdOoBLd4Vhr6oVC++xdLUAGSEvdTmfX2vDN+RL0ie
/aQvd72wMJESNyo+804wZouKMscmHxwfTE2dORf6lF7OZU8tVHOt9RQluM+N2JqVNfZ2hW3zhXXk
wq/t+CYOLrIPvNCNhTAREYkEFq4JJpHQsskdxL7O6qxay9yBHKFxHvkT9mcOHEBSIEluUL7qBTe0
HRcSuyvp1NUEX3SIECL3TQHPGD9i5LBkYtt6/i/zkCDBOtxo7n1Seg924LzoU5398KYCvfeqech6
6hdgqLxt0RTBwipA7FH3ii7B6GEH107u85RbvHfIEeToYyxc2xpu/3NEZ2WPTR23WFx2zfVJw2eE
v9T3oEJcLQTELKV/RB+iusrhS5wq+nKM2reh2rC5B72/ybUyOITKWBxYVDvrPqmVB8OAR4L9uf/L
wslbM34Zo4tKp1apD6mYM4VzcECLpzj4g+kAlfb9B9gS73O6w5c58j7egOdk7EZPGg/4IxhVbY1+
BwafogjQjR5FAHRzDXKdtOch/xWOCXsz0fIRGJkWch6b+fwwFZjHfMTK/lOI6Q9XqIDuPLe/0LTO
/pno1muBEBCam1q4aSq12nfGEOINAEqDWq35KkKrfJ4Xfpr9pjLnNTgvO327Rdl1WvO2xm5CQ0mH
p2J9H9fW91xzw7cSd/nFMGrlLVa7wz5AnXEl03GRdkNpwPoWN8ZrFPcmuCVtulB9hGUi8VLE9awk
jYGTAhJN8UPukT9U4mYXqI4JJZXyG28spOAbzalWdlixFLUn86ntwEKD/EaZsAjQVUynDHFFcIfJ
KtHJms+Rgv4vA21nJQfh2Lac3dLah5p53xh+dDdA97smjY97Cyr+r0OIYU/lT91ONu3y1dfJkwVV
jiZ6itQkT5TwNRxIarqW0Ryj2DUe8MnZyn406ngOJh6baHExcRMXFNQC0XT7oi56fy8Ptpv6iEKb
781qimH4dDrmWh8hNaiNaOWO42Lgk6+n0u/uGx4dl+2Ik5xs6rPes5DDKyZIlCswK/29VpQZFnSY
6chB7IJIyln2Ug7KSUmvB1iKKcXONzt2MGY18lWaMchzeudOqYZkB70i3IZV0jzZNVuQKm8ee1cf
LhvhXif0C0txcG0/uuSBkfKqcO1bOZCrChhxDz0LzdebeBkKkUJEX8LtqZ252s+k6JxLX8oZinmI
Ny/NNlav5VVQPNOvhrjYDEpXbHpospe4Sf1soyT7gePAU+gX+aPZV9q2tXlyxPHs39dG8beAasy6
i7wnM6k5ySY1sYWF5vcr8n3wkx5YSLP3YfKnxls0gH3vgkh/HBpsWIOML0TMe2tbtrmO9McYH5BX
hytiDM3tDNkcsJquP6OT8hOxguGqFBUf+TwO+25txF530hO1pgH1hKG7jcdHNPUjrH70AmR16j73
tr2TPxRMFHbCKXLIfY6zCKuz/KAKFIILO6lQQ+NGtvLK8nZuZCOOLwYBc7R3CDSMy7EM1e25D7PA
r7MsQ28WcoIMs0YbPyDWL//rrD6npAMhuBFwUgrI5xmntrhHPXV7nhb+AXBkeD8U3ryxPBgz6pCy
YMTzin8mh68e+wEQIbG6CcmlsIAVkJCRUTJ5wW2jrQcSks9Wz74jVAeckjrvELqIWvVCSWpOVYpi
RprgaMkDwiDMSMPxU5jsl2FdhuQD1dvppQIgK8MCLXm/2vhxNUdcTTZFWAnefDEDLz76Jnv4VFYg
eWE82xSMNqODiBZ4PLYCSihseN3gWsO+4NHX06Xst5K+2U8ICi2TkFV+207aSp/KYidHR36YCrXK
O3sazVvbH4HFcDE9pu4K6StYy2Y5Uw9X3Nrfy2bQ/8aztgK/wgfyA2uFCJq9qGPUmOcgi19QU0Pa
wayfJoTVrhDlbpEKrKKXekS8Nu+LaYucRPSiu8mrppj9jZO71IvKZCe7W62adtmIk4ucVAUjXMLS
H/dy9J/XVuOCJbu4Z5NZn6+NzP5r57T9TdIWw9+urYtP0M+Cp/hx7S5/UQdybIZxmB0jRKGFg6q2
72dGyXPEMRQpYhZeZWOOZ6MMRATDX6VGgrCfiEZglRE5e3TTZhd13S3M2+jK1NpOW8kpcIIWyhCa
h8GsrAuEXJ8iVD+R+VRSyofIJfVqbeEt1Jb5hVKU7P79VlvJGMuz3KN+6DBiz/aG5r7imYXcg5gu
D8nHmTnb6YrMS56Z4yYX0kuhy9qld8Jbxxy0WzNV7tk9o4sUNsgklLgkSUgntbUvUXKyjFJRt0cH
1TGXKc+sS7eqf+aDFX8XJ+WfE5NUgeyRJ3PY/ZQn2p8TEfxfxfynW8gLgi498jtliaighaUM5XTB
AmB8KfLxIs3b6KHLRAVKi8qF7JdhvoHQgM3i6YWXy0Xop/EDOLV/CfPE1WSY2nefwqpeYdMUIit9
vtrHTacJtfrxn1dzPbVdy5talLlWpYJ9cRhhRJZM8BtkIUs2LbNVDrLMlfJ4OY1KuYXzqBRymBT7
/3Wu/BjyRvLK1MWVw/m+5w95vq8cHT4+xhS1/RZeobNMLBfMhOcdrXgwr1XFNq/lWdzgheIn5ohR
ixjou8hZVJ6uLvK5HbcyUJedTV2tUrtujufJ/9eLirsFRWpeny/c5glGtvKeHxc+9f03F5XzU4B1
p0/76aIaSGLVCT9/2tBAcSAwlNOv4BT79cf/+L3Ii7q2Om7lBz//zP/uwp/un/t2tja6lRTA78Pk
uStjFdtC5PcUFw9dsp3hVjYhwwH4yGqcKwchx1e2/m0ZUR8RSnwyotDDT9Ox+/yX6W6Vf57e2MVS
XuxjOg4k86KMG/UYdCQxbQFyTozv2TxFP6iSso1FkRrNSBc6IQaO29Lvk/uAsvNfQhO7eQ8dbfg4
MnTSql/JMCxNJ0ofjcI01+kM9QMvVncP8A/4KW51D7PIvdX1NLAjWbQ87H8V6EHRk2XbluXRQhNl
jVkcjLL3l/pgYi4m6iBW3aNRhBqgidPrvQyT/U5gYbOj6JRMe+xaOlRZ9/LsfDDwQKDm6L6HnAe+
BMum7xrlMnPAAlIFHo6JX8N4CLw3FIYbhFH+NGPg3AX4VQe/v16Z1wUVBTREUhBDUT4JO8jhksWj
de+jJAZUDgduU4i5ISCZ3pGUh4z8G43E+AEKcPtQK09y2y0bpfIkN+QFKrX/HEmmT2Ff50g0AN+/
f50jF5qmaTQPavMsL23ngbvxFAfd++npv5n418+EP5i+DEecPFW1K5by7YRhgbJE1t+8lO8wxDxZ
kPXPwNCyg+dOfDsFWyEszc9RmnaEU9s/s315j1Ln+i1t5xwUnBohYDlqO0/1rft48F8oKIVvnQpk
azYGF6VTyOzTjHifFL+Ni1+j6hbfRjERPqa2axA/uHdD90WOg2T5PDEOKvRwxBX7/LecOICC3UTG
UzNb/WWT+JiZo60EbkaDWGXxyhz9J/kNViLvZ1sGyRMlgmqtu0NyZLeERedf5lTjk7Sm+JjTizlt
mCfHsSqyvdMa80YvLhpT0TcsOirchFxr32e9KeQTkHOv+R8Lqaq9pipSLlBQgoVXL8qy8MX36aVE
T+AFm3lz2atddmvMcbKdE3yQjUyIr4LlDe8x+fTWsyl8IccxuW6cUaMIPsQ/SnMnkVxKlMbLKB6n
G5b93q5DV3aTYe/0aJfei4zQLP26MEBqlt13JZ+Mm0Qw3eYSQzasACje0pL9RVhgTDDzWi3VlmW6
gs/kxkw1fymH5cFWDar3mXJby5A4fh5tjL0BRcRHoynsXdUH6gWljunK8sx07Tpx89BM2OKEoPa+
Izx0LGqxP0vYx5um+rsspienT+LXadLqZQqy/y4w+Gu2mYtZSdfXG/m/LQ+5XY4IzfKv7hRvVpS3
hxIFtp3KAmIRkJRo76cJ1X/vWulJ5b0hT1qgUg9HcyF1beO420aaO+8dyfRFDa/cOF2s4IM5m1eU
lTWUWqNgH9eAI6eufawDIJKJo48XMYpm94ar/UIgo7gJkmRaFnq/hNpKee+fZ4U5oQAUJB2eseLs
n6MsF+ljE/k++s+4Qm14PLn4pYpZX2NDZsVy/j+v+fWO/1tcUB4yJ1CrNwDWKUQXU73jbY7IXjOM
qBvTtK2sux4LfO5T7ECXfjX364g19XpoEtp4pW0bNoHXMnioAjS7VBKLdZVodwh1ZVsDodV1SY0F
YcTvJPe8dZEY/S7MwvJRn60jDJvmu+UmCMwjW3W04SPe4PfULeRAmvGwnUa7u83xRT2UNtbn8kqK
U+5AgTfokZfWRVuZ/aZJHeObaa7aChAfmjHVdrR550DieyQDi4RCWv2UkPg81JxtkVnzWjJG7CYI
xf4uPUj8vJjUgJgqQqp6yEbNrMZOZ0FZw4+O6RtlXwCW9dNo4jTUbVwNnJ0+rtXabYD8gFvHkWA3
z759b1kUsWEjozjT+NU93mQY41S/cjuxf2iBcqyqhid8ZfIv1hugFCYgrnHqsZQIVDyl4v1olKBA
fNtb4gdZX1lzAGafBNa6s43qtTTDbZ7Fzo9ZV6BMOOV858yoFrOP0raxVlcPeHn/subYv3HCDJnj
GFaHrltvTVCTd/Zq98EP9HQ9VE15patButNdJdgN9tixM7WjtZXr0aNVGtjI8iv5ocw+dp0DFW1x
pSbN53fx9wgDDlTVmmSpG71NomoMr4pwQgfTHO3vFltfl0fmE1Xy7sKaR+wQg8Z5CSlHmRdedpTQ
22EsjQfPPkq1YNkAxiZHZgTVxMinsOwoAbrj+8g/5uiQMWGI8URMRrRRSqtbU2rRX0mrryQ7Y6ir
cFlh4XnznyPmqMj3IOvrsEU4aoE/LGYhOYbRAVaZA78TBDE2Lpd+meBCbJIBXpOWmy1Qxmw8RaTV
sFersHyuMLPfkGLrWLGN2p1iKOl7RGHftnnpPmI/3m2TlqypVpv+vRvkP0436ebXNpyHB41i7kUD
SHGLMLqztAR7EJDfTWY44V3gpM1tawwP1G7LF1VDSozkBG9T0dTg6y2GPPGuMje0HmoSvLK/0Ctn
NyhaC4PEKl9QLaCExBrtIEe9lwI9v5dOAwxSqbjEh65XvHSWlKtrx52cA51sow9K9cA2sbxWXDSF
sbXOHgttNCFNFshm3/IWXRd4WOJ/ytmsD5yFuf2pL04a7NhLpOLOhTp8r8tVVkw8Kj5KY7LwJZv2
WISHrnvQoCYdKn0miZdnD91YQlgRXYCZW+ou4vQccm7KM1fBybqD17b6MpCqxYC2OibbGN3CC8mr
ctwjYj3umyQY95YL2/DUGdXZstJ0dycHziFyxilOjjhyynn8HA5y1EXSIRhWn64tT7008RYoLk6r
qNKsPQ8Vay/PzodzXxLGjyRuqSNadV4v/hZy7msa/09MawWnedM4/mzhb77UWHJV+Bp+K9JMvS7N
21gZwdeUhrnLkcI8wbTmLsOAPsnwBwPidS7lyjPZJyJsUFcHWc+V/fLw7h3wZ/Q88LVs7N28szYt
30h35ISMk9I9LpdY8rSuujr3dfCHIL0r3/UPQXw52Ggbb1SSk7K+7IEvlPBAbtrd3AsBYTK3m8ZF
xRqaVJ9uKWlVi1M7msLiSnPq4mr8GJF9sNEDDZdCvbiSc2IT+8lTZwjLdx13aKzjLnPtN1344jpD
vFZbpC7GrhtwY0sgD4NherZ860ai1uH7XiOg9B7aJgPOHCEJbQeO6F9Ca02xl+x14c0KQ5NYH5pr
K7SspRPjFn8Wej7pO5PyIlfAwDn4y4C8QFrE87LppwTxfdCKEuczAA1bzgO4W7iBIBNl5xmuaOnN
uLSDCiDlXwCOsu98hfNVJVxocKZxzx5xZZZpt81HgKeaa+d38HzyuwTaLf5tis27LCvu3KTP7+r5
rbED70Y2qsGzLqsMSwvH0pHX1ymuA50P3fVQdkqypJJ/b2fGcJCXiwB3XkGH28iWvMD5rilw93XV
Qzo/K/hLaf9z0ysExs8z4+VZ2l+ONqhQZpnfXYZe7cG2lYz1urd+4L2R7trAsBdenmobqe3bYe9y
0vy1gsbcIqtULs6iv/LsFNcdLXVITqHnbhNs64LylHzZjYBUl8mkYaQtjM1k06vbZidfkuYwv4+e
m5EIbnLV2jm6WPr5NRYo4fgL3NNbarTJS5Q52nKaM/PW01qBWyUd4Ndue6n7eAGHWA2iSWWb+KJ1
5SMuh8Ninsbibaox2NRgEi/KmrJBGuHnI6HsPbAAp+kf0rns1nqXISXSBD2gdYoP0PSpUYlRDR7c
TafU/OsyeJpAUrzzm+k0XauCgQIlTM4sDLMbXYFLU+UVSs72CI2vwNmyzv0LcDnzUjaBx2lH3dJe
ZavD6vu+dclkEBkkmvZQGD16xqp+fYpOgM/mfj9dRmJQ78JqXTejuY6oCEgJBQuXhGXptPWlbGIJ
cWuoXnCLUVD2GDsz7zF0F6o+no9dQeVkHObiOcdReuvNYb/ueX8cjKH+nYdAqOTBKNx2N2ZsG3tU
Bs796UeE7JOjCJdiq6n6/rqeK55LHzPkwJfmeRogOpLzMPpXX+JkyPlGjg3yZpGN2qsPFWB7/izn
m58vKi91ajagS/IGmW7xkf/9LSzx03Yw2ZA07fCzAw3SKLX9kE25veyMSbvoG8UisaLWGx37m7UK
e/UhiBR9l/MsWMomXH33qOj2i2zhzmjfJb26kDNbMV0NQNEHbnUrAxTfB7Fk2tMhmi30A0t+G5Uy
1Ucg62sM+zBanLLwphOHBMDVajZDbSWbckCG6HO/MV2weucJoQb1mlIr5DZxkdNhRAatbvMWE5Q4
v5B98krFnxvqTrjuTy4GY9IeEJmKlqdyqedixkZVaVyf2qXHW4h1tXdxrp82qnYAEY6gmaimklnI
bpEROMXnCnpzVazfy+KsDAga9PNI0yNTaunKFRSjJXvj+iCBregmC0lvsh+XbeWexLvlqN72aCfK
01OMPP0IlNDYWk4+DQgwbZDgr+HMgbnqRzMuN6AOUG5og0vDCDDNbcpg2nfmHJUbeQp0d9qHigaJ
HvExEmoIkm6gem4L14XeNSk8E1BcsWws5guETKp4UUCrjRAqAcLet+hjnvtGhBvPo+ez/0tc/5e5
4npDAAJDWiQHiY7aKtu2oCy01y9nRZPor6NqZou50v9ldBR9sxj993FylITFe9yXe5zv+zUuQoOt
QIhf5CqlDshotStsDSLq7OQr8V5PVrC60a4UzSZvYP90Dub2YZfVSxHs5Hp4K1VFzsHyclCU34Pl
qN5+Y8HV3ZSaudPx9X6K62G8grnxo3Sn5inC+26v2hOaRGIwwgVvp2puCtmT0dROHErymrOWo7ln
YduX2YgBiOBunAUmICwvWVLWT3msgPBUx4DHthiN2zsTTd4b2RqaHIq3Nd6HntM+gteRvUXe2rc+
qjnd5HrwaJGyUYw62ih51B0o0GZ7jM1wSKJQeadGBXsaozW+obOzd4zB/G10/TpHm/YNEj3WTuSd
7k2ri9ZNcCfE8rAwD/JDrqFBIlq6gogK+AL4x7IdT3pLRXeK16emUFCRZ8OoOJdNZGxP2aVAGaZV
Ow0Ixg0azD20o/HU667MaEamc0bXMVq6oXHvOYkNQk2rwg3pA5ahcq3lK/PvTNW8S9Y67YJ9ZrKX
DiSWWhSbepjrtWwGrdJjFTr8nnHagNJk7bXML++ld8k8XdsQtL/bHkuHqCrtxzgzxlXjGdZ1WLYm
fE/NulSKLjhYIVj9VjcLaFmVu2wLZ3yuUv/XgHzuzyYolq4nrBk0Z9j6ZWs/DANLated4N1MxU7m
UbxUv0HAdrxFubS8n3P9IuyQJ5hdd4DmAGxW5mLkpBxn4qQGdlsvwyrFub1sYHi3unPspsA9npuF
Wy38xG4Pc6WYM7hG4qo4CNaJZQzLOsyHdVKo7gLDsvrgB+pPIwpw7htnTO999sMHW55Otl5inJxW
69Thc9SjcwTgw93EWVEH/Sx+wbxrvKCBTk2nraa8cMIGWrnHFxfxBGfpu/Y3u63Gy7CZ/duCysnV
0JigrSrlVnaFvedczFAnFmag+LdywEk7b6UHDftt0ScPZWVXi8QHBjdS14mFYeIqq+L6OkB6e5mp
fMvriURmUP5q8KhddHZvP2oJVttV1SZXBlqRu7ix2MCF5GdXoTtXL27pPFqum//ua8DvOyWGsonK
4Ix+hTqST0VLrLSwy9OsOLxt/BhLKrIJSE8BLAYtdg510kDh3zRWLrKkD/Ei/RPKVQ3FTR8ic54W
SeEPm6jAj6kf60yFYhctUSK5t7Fow8BErdd6pU3HlhoLUmedtQU0a/DWTayl75PqhfR6C4/K/K0g
POxHSvszFZSUJC+rbVNp3Qp/sop9PK60Tu3WkGCxvJfpm0yz71SHn/YcESCz8inCMt27lj/WYz7o
LN3wBdl+4glRFYDvwS4R3Ud8G0gLP+eaYyBBVCmrNkzxhBoz66HrI/6vhMYjMqnGka/HIRP6j7Kr
MRRthYT6MtS8YA0lcrwzinq6CxWFtINjHWUX6Mpu7xrtT76IRYamFepOtus1WxkrQ1Bh11pe67IR
xFN1Yeho/MumPCjgVlFoxFheTvL6Or52sGU4R+Q1nFWzisPT59A79zkWAAlgpT1oYDu9sjSlumpg
Jy57K4reAl/ZqWhDPEGDsLdFb+lbXn3Bc+oCaRUBcubgAw5u1XHh8R//b1VT0S2ylrPtVysZJw+f
xFdJqxoHvdz6ra1swG3iTJxHn5xGS7xsEAosukspU90g0HUBAVJdSkZRg5/OXQzfIgsoAPXA+FBy
QkYFaRcA+jiTb3XRLHEnXfs8T3ikIatyHpXaAXIUFRvStR/BsplkTbElGYolr1scXXXWf4qTHLSt
PAmCLLjPE5vc2yJiw2Fbq6Kb3SfDtKmtY/ZwnN2oPoDSidd91MSvDXiIQYFdP8a4pzsatc9W940t
KBT7oqzz5M7uMbuTIexK8WifnYdcZ21jGLq7iqg9PBueY6ymwJouZHNqIfN0EDGPsumZ7Zrnrnpf
6Hp175kNfyVNeZrxfjzG+L4vZNM3++ZCXrI2+PW+69hGhjscbAgLYAHV7tZOs3afDS7OjR2q8ooO
FlZXvlnIjKzjQYnIZFb5vWl4byWCDC8pfg1oW3cvMa72lJrU9mYQh86qkWB0y/2538zrnLVzrEOt
IFYe+jFyr5Nic+6RZ2MaI5dYwfE8D6SURC71uXzJO31a8ctul3qgOXO+SGsN+5M6AM6PRztWHqEZ
bQukvIdpAy7VWkglYIRSpn3gFI+yNWn/Q9l5LMmNLGv6iWAGLbapVWlWUWxgbDYbWms8/f3gWYdZ
zcOZubOBISI8kFkkEohw/0XcPP27q15sZJRhvkZJ698T9Zg0+/rXJGVxIpzKUb3P4ndHa2T1nvNJ
948iMnvTnHW92d9UGRJBMtAUJc5+qQ2cLnXC34PLzNbvs/l7HJJwN9TzVRBAXmYA5Opsw5I0Qapm
l7jDP3iq2Wfd9axzvZw1NYjV1YdTGYqGwT77VAcPhdncSVegABm1BlYzYaJi7xt12RF1AIRjYpqB
zatGfSOrb79Ix9x2AZqU2NINY8bCA++2MdyYdVmsTGxWzwmbd1Qh/nWGtfV7HwCb/xq9zQj8FMlG
dQKd+4e4oXzsazOi9EjA/z1UPvAW99vXkQ8MDOsLwgbjqfAb5U4OlYd8kaa0E/arwEpuA9dmOLJi
TAoAlr9m/BbH6xSPS/3u1o3RuLOucTrjCVHVsQK8oKwo1E7VWc7iYC7xPFza19PbOGYI7dqILeM6
RwbclATxSk7lMOmRe4gK7dDOs/dQ9mZ9D5NhFcLRzLYproe7KRrwZl7s8CREzsIRsU8kWI3DbaBJ
uuvcfrnSrV8uUjp1vv5tIOtrsFHLRWRArl71KVkLFK2dWf1aOVglxllTHpI6LLdipDgnSrFu4kg9
izCdZ2WbUEntT4YJg/4PkyTKd4C/8Ov9P04KrNp8Km33J3UUbApcD/USqjkjFuTfYtgVG892qjtd
HY1Lja4Nv7xQ+2qM3k6du/jvsObB0Uf4AGiIgx8S1UFQHD7Hc2kkIEk1p0EnJJuP3YBly7A8Iusm
Mx9ydNxXoz4vMkb9XRfY6Zuqlz4wcE/fW20/vVmefZaANsjCdZpF3UMVTvZF1YuMRXZS/YVc0Srn
Q79RZle2ExSXozaMwQuPy58y01qohFY1q89tX+DcOrYW+tVJ/81EtkciSHbVaF0yCNMbnaAi/BSP
1tUBI9ei8aDpWL9UC4hu1nHb0l04WPaghp+6xDxIv4RNBj5W1gLVU10N1F2H+4xvO4Fc7bcwkTTW
lqv9O0xPsy8sTjGFZvfykEwIy6nV2G9wEoN+IUnlW6cklSUXfRswALQj5kfO+pak9mJMpLMKMryp
onrLT2XaF1Zt7Ks0tD9HnbEl3T9/V3zUmzoIWxdVUconK8yKVdhM6neqQAgSFCjkdrqJhjGIuI3M
mDrc3flNfqE4WaFuc4ocy0fBxNZfIVV416bIeN2aV2Uog12XZ3n+VQt7bOLm1A8vDe5eqy52s0c7
nfLHOUHPGkz3a5LW0+nWb+CSeJBY/lvRjxv/FXft63TjPWbIqgkKmRFt/dECd69CxSl491xuzRjT
PWl6kcObdjkkY9Y8cXOvzbTOHiBSO08s2K1jOUGRstIOllZK5nhneXm1Cdq0i9dzAWQQ54dyf20r
lf5dGfDDRDzCeWLB5TxlWPCOVRg+ygVhm1f3yCbtZUzjSbQtgsrfF1q7V4ty/mc5GVPretL/5+S/
h6RH7Y3tPA7RB/f1LByLI/u673JDzOKG8KtP7h4MRXHv5jM+xEnw0DrcQl7xv+gHmgLkw3Pqa/FC
ag+R7i+vYu1RahLX7beUNlKIFUdfnx/tnhL3ql50GmZlHHZBX2jrfsimlepgaJRaYfoaxiXKbMDY
xRC5Ri7maohs6+p2DP2TfZL9SoVV5aa3HfXO77T2DkMStqZRF/6oj8jftav3l0cBC+EQA+ApVl6U
ZWegP0tlMmrRIVk6g6TPznLA0vn9TJofhj9Mv4XbWjjvzAZIXDgpdyhU8xLDDlK5mz3SLkFeKjsZ
cW0sDTbOIgIbZHAWJOYaLuOFb2h3VM6lce0x3FWAIMqjj0IVkjrOvRAQQoCoZ9vqftw4CTXqzRv+
rbqdRMzBWJ7cLrvXSzSS0MtHt2IpY6CC9p/mQn7Lovm9KWi7W1MQch+Cf83NF8MpNTdz1E6jlEwn
1KG0gtFYFvOUbrTIL7AI4De4wwtPXyUVpZ8WTJp9NKe8vFAIToDEz4G3Q8Lir2tTX0bQd0rtI7pv
aA74+d5xK2cXBZH16sw+FSAwGJnevfa167zGXmjvQBMZR7jf6VPE/94qXvAcOfxGDxTB96Bt0MFp
texOg76IItM4bgJ0jb+1Y7Omx/5RTi2u9b6WP1VDph9dY3R2c2mNx6GFElJ1+TebxMHfdlscBtu3
v9YK4hQOZCe0RtXy3HSkwhDO9F5/hQJ0uoZ2pvnnUMMvr1cNrffQZgntBvX9qqU9frhqSqqKPQhI
h2IeLw5iPgdWAM+Iqnr5Jlr6ZEAOo1qOF1Rbx0tmG1utGWHKLF16kECv/P10ShbXyygbNzL5T9e6
TnTZtR6ww1mjboftfL+a3CBdjAaN1xR/E7aMXXLpF9fi26gYHMto2RnJhU3Ee/Dol/Gmd1C7W35o
CshHgGOpmZ395dconbk5jCunZBN460vkxynDcpCR3+Z9iAEv36/wsw+7o1vqxr5cYFMJBJq9m9Us
HjtTfb4eTMB6djtfpIUXhHJujOTbFZQ19UAAO12b9jKKcn7xjMikXEx60jxDyLTKlDXiHWoGAjF9
rf99tYqrXSFdt6vJBcpugpger2PBfxVsrHet++QmQ72vi6p9TGu0K6LIHd8mA26uF1bGj7hqt60U
Ae3Q3thWFfyt+Rix1qVuvalhkSLOrqqPee5keytR+3NpeOWZMkG9bx0b5sdYYGDIVuNBDlU6OTjP
9vn21heUTvhQeIq7t2PEk38b4G7Seb6yjf51EZkgTc1LX0Lb9o/Skv52Cg8FkJpTlthPIbSUZt1V
wUGPAPeMFWIgc5ua7IK86gAbOfrk6Up8nB27XMto5zvVkz63bNjr+FOkTNEnf1K+ZJFdAAwlPp74
8hid1TsZ7Cx3POsl3zvpzAYjtBCAZte/XAdBL8Px8VX4pkztTD3Y6zYVZ2k6PQrCKPQ9SasOo6/J
ItweUbHa+Wk6P03kHTaI46ItTsp4ZSOS8I218ic0eOafjuatgSnBKcrCaKWlg/9P2tUPZZnp3+fK
rFYFgjhvOKbp4M/96Zm157j11Nq4x4LDRs4clb3anefTwDr7MHi+cxcsnxwbcJz6JGR/qFDkNPrS
uUcy3dxXhtlhaEfK1+wBTZqtZd5lhRnvsH3vn/owTjdu02mvbZKgt+921TenmF+DZu5++mWODG/A
d23HvxNPiYKVopr3k1ba39FHZWGjJ+HnGNzDuow1/Vk+uchAvCpapm86cmPGpmRljoQHL0i16c51
64WPVk/xWBkSn4K5EXw1o8ImMwNHPS/bHvj+fLBwSv6aKYWKDkyB1soSliMNpqpW9dzXefcAPZhF
5tIPRsvZZHqsHp1l1mhxV2v253YhtRlaCF4p7Yy18NamAsGrSRv0cxHa+Rcbl+GF5uZ4fXHW+tJY
CwlOonqIiNCR8uKLhYHvryhqZsZa2Gy3KLmWm10ZdGALC/DzRKFHqe7Dbky5J4GD5JVqrYvY4v9m
WW7LoV9WTfZEtu42IMHBMuM2MMlSTDrLP1wmhh18hs//KLsJ20qc1eDgjQGUMHkrkBORfr+znWNj
+wOq4ViGIOrYYtgb9J9Mj/2qZ2TPMIr7T0MWQnZVVe0sg44OeDRwLW0nUACU2vojWpdIVCxTazNr
H0w7v5PBoFCUAwo52prlnXPNe+Wm3+392pm3kgYbUx7qqa9NR2nWiv6z6hPrXlpGWqyUJsxYyKnO
0wxhVxJsQ9WFlzI0kVwrbKr7lWOx/MrbsHrV4lef6luwGsLpoUWx7puGd/S6bWrtWYM4sGvMcrho
SAGeUOZV9/yB7aPRzvGmZnnw2eiDv50sy784pLdwyCGThIb7mmTO3PQrV1fbTR/DiLKDKVophdeh
ghdlO8pLxcVBAOhMwtbZ1XhRPM+471BBKxVEecuTp5vmP44eI2notn9xUWvldaWydWZbhRtdurus
JK0tOxaKEthMjEV2qJrYvMjuRAYkzkFx5xpXyOZlmvNDqFtw+pZdjOx76hHj7zx0j22PIYmojDki
QlbzUtj9sbOrY3d1DZL4W+RQc4N4St6ecgiBDx2ahf+2vdALxBsQTyW7u1hhGEjKneJ4+Bphn3pw
e7Z2XWUgF1jH0cs8T5c+8sp76ao14z0iNBdhjKhSL405vY8aoRccet02z04YWbg3Jdpb1hX9obYM
Uvulob7lU6VuI9xq9jLaheTTHcPsTzKaReU/qEO09zJY4nkTxEbwYiTI6kbKz+sViiZjj1G8XFsa
L3G0JPg0lXqcU2PRjhxIf1K8LF1LGvvWlDS2o/FpMipp7A9NSXL/YW4W8/uTJPeH4FBlab1cKllG
5YNybLz3IV/FyUL7nCuUJ6Q6l+EisAW/mxykpKfF2fekcbwHVa2iV6dm1bFo7LteydYvjIMdoCLz
cx87ZwCxA0WXsXxWx8W7aTQ++1GJy1bg5huL2s9nx3UShPlN/9jW0QlbU6iGqnF0bKt5hhXePqd5
GO/8OdHgrtInB9sMvqqR6p2lpVo2AstMSnN+hHnRPSquP3371Orp+C1UBoQODaPeT1l6nu0C/3Qc
Q1C3aq1PNl5Aq8oavZ+8jVA7m9IhX1ll4HyK4Nhtk3xOL6hbJ5dFzdCd5ocpdbptVgJRGcQST9pl
iETQdVNaxn66T9KwXNt2/oQTeXcvIodDgRHy1PIslqYVe+0x95R0LSJ7ObaeT76tb8uYNzxKi+VT
4i3UYxPTTfeXw+XN63JegBaagDOC2dC2ruWgaHXrlFPyWKSK5TRnZXgNul3DUfERMDHQRryz2I5x
aXzWeTCu/UKdz9KM0mKDpJD1aShRIFf78qsVJeZnVzXKgxd4h2lyX6hKnuKFJyLWRnIWzdM+jLv6
7tafqQBPPKOuP7gilabq7/xagbO2zJcDjArz0sfFyc2wYgvjJYWz6FdS0TE3TmgbOxGVMzukOpvJ
+5G5LlwttOewAoGWKKWhW6xMVWcKdkusDEpXiKJc4NrGg2dU0+MV25FMrXeRJIKZefZ+nptmdf0v
Dm3tvS3DnQGED1Wmv0U1HppZuqU6U101v1MHAu+qtuOXmtf/qdEdmmGWRhcNWzWZUUWW91AXNYS7
xqwP/ZfayxUYPoP/RIFFO/Pm+TIUrv8Easx/6pHX3MF9tdbSJ7GAg1DjLOx8L31yQG/vNfDaEMEC
LjSFqvHkfwsDxHevkutoyiTrsKv4T6m1gQUBZ8XkDvt4OUOd5v1M+m6jYHlixCgT5+y3bLyauW63
ZPydxxobg0cHlwjq2r3Ogp4+auoMVGp0F1TFUboQAWkVXlx4dHe6en+NWGKNEqada83N8dZXmvWI
WThPY4z9cFaFDB3Xd5lhVZg8qDVyCUub4pl+6tnIfuiTmEpiqiD+5OooXkpfXRXNuLpGBoVrbm7X
tQxctyukkNSOrbGppMqDN7JjbIcq++FjyJd0qvW1zDOcp/4QoQzYiQyRfY1oVO6AkEXnU9fFX71I
V94qG882L86R4YbVdJr0ADi83hUvlQHN1SswjPCQF8km52dV6ezThuNKK033akkgSvFGzdJTqV14
OHJfSaenxtrKsqwZQhjy83JPycB19vWWu82UcYm8zW50t0d4yK/f9CDbVMgqfU41Nzo2PobDnRcv
8lAiW8o2poSuFyJq0wJY3UyxmV/AV5MxRiNy1eQVcqbS+WFc4rGbIqVSBXvT1oejhFyjGwtIfGKF
oCmd9iwHc4TPsprt2CxX0pGpiCrbxmJiLZ22BFzDrudBMbVnc0i688cxmRyxDSkLPTh+jI+KDpUz
UCLteajZ+C4qRxuBbCfAclBIR9rLAc8toG7pFxB306v7DEjL+bd+idBMNIOWmTJ4m96OWGMolvd3
4HXa2UgwkZKzPzWlTykdSrlyWiaet4lDbhCZp6QDDkOT/8ibtz+PvE3OLZC865n0NcvAbfRPfZru
YLVRjLvfYlV0TnRyWGNlkyFW20Myg6pmbZk/dOZgHHRWjRfL7d0L6oSFvytbEEsZLl9rq7VClC/t
YTriuGmRCcin6GfmqjHie/oXoVPyrltjZZf9sOYFC8aP6RlANyxGcx5OdT27d3DR3A22Fjm/IzPf
lJ4VP88t9kP+XKm7uWFFvi6L4FlpjJmvkGJ+iMHJQ1XCNV1i5aAFg30Ar2ytpIkDs7sJe8D9KFzy
DB7rB5AYxmtlDS9szusHfVn0LGPSkjEYlh9av8YkcplnVs5d348pAExjuLtxFm78BkRhfgazOsKr
IUION706aS4RbQ0Pn6Siv0t0NzimTnPP40d/rVUV45ygvq+XpFM0l/njr7EyceIL9gDQLkjSWjqO
xJ3qFFT3WtRXpTN3cuVOr5NyP5K3hCVD8zZgSV5XxYXNanI07Bm8dslpEwXsqI+i3zTomzKy2u/d
PE7b0Hbqk4d1x7MyqD9l3MsWgecgt58CmJtnPAmjbTlA9sHFwlw7qBCeR9dFUzxuHuSAdWTzIP1s
T85XZS4Z+NUnEbcJlQInC4kTDFIQbM0xPv1SaejyeJXdcoPSdBz7mEQqMLYg0x5LdDeGEGPDVg30
vROPHsrQRKH2vWybOm4xPYYYrX4jk4YwSd7qZ7m0jTz3oRu7eWMtBdKiN86AQMxzZXo4SyxdHvpd
J1f3EbKhSw7dUh+tA7XH80ihlP8rlgyyujbZZq9AsRbbOFCAYEbRYknWWl/nzPiUpdb0T129saGj
fFfN1oF1qvXXEGbUdNupfRuHYEmFue6jYfKaGIo+uxRNWJ9KB+gPRVjtXq5d9lG0nuwwH59GJ2wf
kNn0DwEGM9uBJ+I3MuZrqqraZ+4R/1AqDls93Rq/KfTHRZ3cIc32pWsxumqWg5zJwemVVZe6ykkM
sKRrNDsVxVEqY1Otpjv560OEyD1WcXfyx8u/XelXwzGKhh/ShZ+QiuqElWrrMomUrXTKwbSmcWVH
2asBFPChboKN66TpXbRoKUsXVgkA0Sb/gEKl6Wx6a3iE+MmGgK2nAzQ4GvaKBuqPlG2Nu+IuGgcL
k2KVLE3WDl89alX4S35BFyQ6NaaP5nSm9F8bI/xbGwflUVVrVCvqjtX9Eo5SZrpxpiA6o8huvtn2
tEY7e/hK/sbcz+g37WR6ETYnvVa7T2alGBdIVNVapiNjyzMN+6+7olOiF93HeHa5rHwpJXdntNNt
nVsMa7BFa3mNKxreXIuCkxxgls7YRz6LqdIY58ohiRJcFH4F/GnS7FwnSZQfKzh6uPn7JLmQ48yU
m3tW9LoXf1ZwdDw3cV89s4j7mRZZ873rHBzNO019wLHDvfO46dcNO6PvcdI/p2pTfYIjnpzKKuq3
MsGafyg+wGUgYME+6rXsAHi++Zx36U7mWWE0blR0Js5hC9d8RsPxIK6UaFjblAhii9LXv+wqq5WD
LsvjFDfV5Voyxo8TX8fl5asuh9jxzx5A2JO0AtV1Lg2KWGEes9bxcmc7DQE+UEuzltV1ltrfO0/V
jtLHI8x7cHU9vTPTditd07JMYjvLJns2cPRSEICSLykHSR/Y3fTsJIpykm97/QuCoDgkiAYaCAWk
ofkqlJki8IOHX616LsKHqLJfhWwjLbwFrq0hm0OJnEF/4BdX5Wi86o1C5bfQJ/RECvOLpKu6ugLB
ToHpIrksP/a0jWci+ymjFjXcQ4uF+TXTVWLrcG+XwJEXkowcyD22mZO8ZN0cnO0i7FctqCBSbwq7
qL5Aoa8krSQD0gQIUb0kTndnGhMv8VmtX+yxDqmFwgqRQQlL9iVC2YjYcQU7KNrN7OGPJeFOEU/3
XjNebteTjyxiyncKerNDFGaPRkKWe8jNGbHsxPukJVZ+jGPc6aS5yHFf0LEmM7+MmmPlPjZ6eZCW
HDxz71h45kmDWuk9stTzg7Qs22kxzKpZXS2TLX2KNn7bAZJcmvLB07i3zC+9myPTPauJuu8LfDMW
3DsgyjpW9w7U8q05xvUa61+T5VZhI4jTKCd+2lQvICYVCKBlON50DfINLSwxpWpgpvZVhjGIV5yH
BV/HC/zRVx330dHa/K2G850WylsxWfAjR+uLtPpsLk6G1etraXZduDimkn27xi4XjMb6gqxef9+H
c3mfK9hiIu7VbFs7BuIY51gKhsaIwD4Hrwy7nYWVFXJr0fRotdF0p1Pko37ESgcCALkNwCs8BGhC
/3tvSqqoq5X/apqR9h7821wJltE+jy0M3cx6y9Y2u0NPN71rfCu9c+vavEzqRrql5zbWLQHSx32f
7DRM21cy+ts1bnEA3DL0hnt991vcoDag8ZVhn4WK07NWtuMZCt/U7FuNIomU/a/5l1vnB/CJHtrN
ngr/vDxAu5AtMbIFwugoO8fHO2Q7WH54N8xZi1Hdeysf1VpaleolCGuM2xLp1jsIXe7Gcaz5y5DP
F2spt6a59tJVTfQ5d71h69ZafCmUbNo0rvmzX6zXXN0cttibwzFammJsFMf1c5M71kW6DKhud0Fo
3MuY54bYAYnbTlN0nxsFrGuHD9rseOpbAZX/joJzuur0QX0rq4zMmaKZaxntGsNa7qtwZwe19lap
BoamjaMcZLQMZ97CsztfxuVSs5Y8BF7mPcpglhy8tHdff31cD6uQR/opc70AXcSh/Nz99PRBeUsn
v38go/TdXET7ZwtTxlhtu400lcnUYE2XIN5brfjsdMNPx1KcI+VsZVuOqb1xioHS42zmCEJ3ms1y
byr7VYi8LZtO/AhxViQbGwT2Ru+OBnk9oP4ZRKIBE4yzFXXQhYJ4ZG+ynDpei+lKSybN8zQKZKX+
WcxZr+atYFrrLWx3myTG8nkyNCLlzgJRKfFftRd17M667CW34E64PdpFGqw/ZA/kVA4T2YMzK++V
tAwVvYu9nCZK9dcEuvB6Fen6kJ2guAWM56pbbPPw2bR46D6po2s+dRlmyJmu6rsybcCN201Ont9L
nOO1nTnpqWtn7U6i+65sYBSsgxqU89opJ8TMCufuGpq3wGHKljqyxMoByati51l5gSknn2Zn7l+o
l3wfvZZETYgvOso9d7GXdiz/Ql6LapDpB61L3EcJCVwj2EZ8Rbx8LecxWA4LoeUw1Ca+qMtVZKBz
Z3+xoNzeuqRfC1mYbn0qU5/bKa52cAZC/pxqfsKhc1hpAVq/YZ6eJCKLq2rH7zE4AXCYnxIVAxdy
6/n/T0SYwU6IMjbclqtx76rOJnU0gC3X42RG0dFStJcPaJfrKb+EfZEbwfmKdhEYS2r3SEiZ8MmU
YsdjP/1kG6DRLKSffrYRKe7C/9kWFgrpTd69sjYF3uOTu0esTDvXtVXsgiLOPvHMfp9kIw7bmv5P
r4a9VmYqpuPsrrZBZc6XodTeJ+mKlZ0tmCRXpj5yWuUuI0F94+j/zuPXFvq/8P3x18zqVYI8P79A
5cJTrd74YWm9dT2UaNNQgp86Usn8I5MnB0Bxqcra/eZ6irKavKB8yXveFoBwUKdLfST23SE4YIPq
PMiV4APhPRK06ikGoHwqQ+17OUz1k7Cb06ULQZVrl1h5S9TSJS0JlS69w5qq4VaWrinL/8pH3Cdh
iOwkUZVLsqu3FH2bc39Td2IBd+2ck+hbnLbO8Zb7Gkr+0jZPd4FXnwrb1wcAgHYE5POqzYG3WnLA
zHivpf38nfduhPN6P1+izNQfnQGaqwxESRRC9PeTZ7eJyC3VqoH0BTNSH6dziKVfsgF1sxwi86Ge
7Ohzy05BQ4Nq1TZFjPm50T/Wc38U1mm/UE8LnHlIY79Ij11VLymlvHvhoU4JOiHQqeuTDFYDQgBV
Zjo7mRh1TnTAbx2w6EKI5enrns0MxTWZixxHvnW8GFu12P3RREp0vKatf1H+09b60H99DzaGfu27
4ukEZskT40c7zZ9yBSKT04bhnRyiSPlSVYW1v3WxjArvpkRD8CQvQM6gBwCmQi08dMpvdnGFoeys
rs1OyWIoJ/29U/y0fR5nw+yq27nQvA0KK/GzHLKWh12SxPHJWbI70pcaB6sJ2idpTIGWnsPB+nGb
M5nDqwO9I/wnQSVhNYhJl1JqnzWIhi+RnlIhgF6DIFrJAs60SgCPHY8pUw1f4KEamNkmHZm/ZTSd
Ksgkho2aBGXPVuxuWctlQC4LF5WVEXVap7f+To1LtRgCjVUfrFqrM19VJxq2oASci+rC5dGLoNtl
YQvYMvLv0YzTN2lcTzt97OAfdXXyYM9AyZaWHIo0MVZdR4VDmo4ReycYjuVKmjJLs/VHpUmcO+nq
rbDbu5UL3n65iNJGNbZrx8nv5udZs+sXV61I35T6tgv0aS+uk7lrPfqZMjylc1JRaZwP4jrpt8l4
0loKVtKsUrh69SJd+/+c5KZw9aalTHSblFN15lWla+sKnX1ccsE/iPs0CmjRcdDTHBB8jTe11zQv
kLbtGSWc32OHpo+OMyqJ6wCnhJcutCQ2jk3SQJ7NkxDxVmWjgtqr8kcgiu42Rn9xB5ui5+GLV0ri
YhiydxbvlNTASzyt7ePvfCNpU3/Mdgo0z5UdtlQafw/iW5+Khnyon1n/uezts9Qas07DHVUl29YK
MAGHffrhinc3std+Du3HckCe1DeSnXRbbhGfMz8c1wKDT6fY39gNZIdfk9Rax0w0x6BOm+PfJ0mU
m6KaJZMis9LWqdqP59ABQK+NCL5ie0Iqv0xe6oWfl+WZcTAotT71MI5ZUxGC7MJKo7D5l6cOxrrB
TPih0COe33qR7wwYVm99770OStD8zbuZ3F03ffZGDH6TutHPZWRgUgv+aRPjV/R9+WCqct3BKXmh
O1kCh8krs62lqePb1CcYD1QAtfUxRyLPxuIla9T+JKNzjwKQGQX+nYxWanBqPN19kkF7X05ji8x3
nTyzFj9KiFk1yX0Yo7XlLJefs0Y75T5bNpkiHx52qr6uzPxguqnxrfSRU19MKV2r+5lQWH4t3BwV
F98xTp2C/1QM4XbzK3SYWudvn1CHrMkfQ51c/XDVX6Hx0L1fVemHRSfP/nDVHO1fXU/KZ4wsip3e
5sqerCQe1qBW9TAq38BSGWds1Q2MBofqa5Z0ZHXDML1HEyd74SZ+kPjb9HAgDDX6P06v7fF9umFa
qUyXy/qeA9cqgRLeFJu8Hd81RkQ4xDM6FyPP9EVaje6bBkgWQqLKgLXRDWcZaO0ZktJYtHhQT/wC
e2m/B+LIh2rCy4fJMufXFX77SB1X0k0AGu76XcwM6t9MxX8VjzPV9MhsUdf7/TQZi2GFFa25kfFM
U4KznM26/n526/swW4Y9F02B9/cVuNlN5ebTfeIHHjbM2lZat4MFRP4eNm65TW1j4glFLFhhfkNy
6lSwJ60pPHI/TfcfpsU+wh7uQKYZqJS8h/0RjRoPpYmdNGVAUOsY0n8cuL6X84a9iZfCMPqwX5VO
NzL93e2ycgl3ufb/YkCCI55yo5cp50z3qzslZYVUhvpJWnLI1YLy6jIoh2YKemzSVHPz20BuqtWd
9CVc+ICk8gsyUdRj2wKmzUom9wVWK5Mbo7a4VL1uh1v9a7ALyly39i0G5inS0mFcXycrddXsYGoj
HbNY0cpqAvmkxcRnWVhkOf9LtRGS8JAFiHTmipPB16kbbK+11L/O7P0iOZlDv4Ns21CmwxdGzGGu
FjA+1KxQzcKTU/WZfpHhq5nMdbwuo/sOijXuYakeAvXPYzaeEaYZBpnNM0Atz177Hb0yVCFRUsa4
PXRd5QMHWcIlUCdXeSzGemWNQ2vvJLtuKg1qn0gd7CTjDjp66lZOE6nAnpfE+y0o7W2CwtwpcOyt
v6eVkiBTY2BWFnvshudWf701RdpampkHiVFfOC23UZG2vjWv/q5RCGo9J4+CpGaRu89QW9M399m2
h+ZNy5zuOW6rfWnGzRt5+BjrbO/LdUy1ly9iqvwZDM7oJxxTaiIkrpjZBAbohHFklbSMliMZF0Uf
+r2MlonLs8+ZWDoso7mBCVAY+t1FRmGTvCGf2CMwxuAiQS9fLDYK7zjXyvAuyiU12KhrkNuM/GR7
bS7CXO8aXcuIU5rvI2WkgQLlL33v/F3I6zYihV+52h8vJCMzWc711TNLiWHe42pt6t891X2abBso
TO2WG2NCV1KacJLMx6yx3EOMEs3KWJoyoKZqB7f/hzRuoVihvgFfdU7SNc4W5ok2HjMWGb4D0F7/
bA+uf9atEgFFIx6AR5AEg5g+YoS89KH6eVSt8m/UX9YC5FGVXDmzuUP8ZQHwpDPinU7P5g6JHuNz
bo9/lZZmPLRqW74uk4aqbdb22JYvVqlufHcsvldgldcawm7L4gFYHhXinc6e9JMau+EK2x53UeAg
ZLI7cqa4ueD/2zzD1GFXiShlBLN8W1RDf+gnDOcbBJK6sEw/170Sn+PYDjfSL9MTGDS5E+uINzeL
4nI4BshQW8itYXuLmJmTzm++Z9v3faWfYrXQOAHs5w9actCiBHq7pG9/jfqgyl7Q6k0O8zIqwYE1
Niw9Rlq8kMM4huL0ptQD/H9Orj0Mhc3S8zFmACi97VMFJ5JMGR9J1qSUQHwNeDTkEfb1sL6SOf7S
her46FZ+5q9q0Omxocd30mdVlC6Av5x78nJbxzdUFjD/qTJei2UmKp8sbo+3/pgnxh1ESYyAKUPe
+h2/20xgiWYs2YMOua4sMZNdG7B7T/OxQv1FnVfNAmn5Q8Rio/jk42Nxi9BMlMD1NNQQ9s2qu75G
++AXMVQIn4lf+Fu0jfQru/TGDrXi4IcatdNRSKTST+V+AhaTh/exWfwd9fr8nY0rBKqyKh6NoFcu
Qaw4a+pY83d/GI5j8j+MndeO3Di0rp9IgHK4rVxdoaPb4UbweMbKOevpz0eqx/L47H1wYEAQyUVV
t7skkWv9oRzRX8bgxTBS71BbTv3V1ceNDFBC7KzLqA4vpFrUFy2IHzu5ZwNpA0K7qrpXza++S6kC
yOwNS3wley5jymC+iRZdKzQMBuUlcUL9m24G3r7sR++MlPlx8bFPDernlJ2GLZIT6desA8IvlZnJ
Fpql6f206uxLn5nNl6ZFQCIju/OMxEYCps2C5a539iVWsYvpPM9eFJ7LMUHjtZjRXqTk/JqPer1T
rMQ+hGI/aiIt9lSpUrW5uqXx0O47yzrBYe7CrTf6881BRgSKItw/6Db/Y9Nt9cPAa+ZTAlgUQWJ/
PgKASb7lSEklmHCTHk1ZWqP5Kbv5MobUfb79ES2+o1RYXxUIqNshqx9VK8T/fPQ7D2gHD/WlbZrs
xTDD6k8rACMOir2OE9yj7GpGK7iJC2RqrGwSRVeP3qRnT4Fw+wSy9uZ23LKp1uRLV6L3/ckdUIjz
x5yKJHdnAnQCVR3xoo9JAeJEo+xlcx2QzQgFODSyPO0wlE34GLO42WBbBPVYp1BgZECZZNOtcMlW
En264kVhfM7Mv2eyDe9eru1tO7AaxIAiDbl36JPjlAA5wV7nKJuW2n/05aLPFyFRo+51cn27QTjf
toPiw71CX8BNLPNV9iErWiuN+yJ76sHlQVqwS7SK8Enr+/AKF6x+sIGbIRlRTt8sO35o4yE8NiZV
vvdmQEFCV/F9BcQwHRGyjdCA1dXtbMT917BOntIsMH+OcbTVQ8//4Y8d+lxNaL5VSjnufRumieGY
0TZvWjw6zfIeqzYuY5Qmkk3gG83Fc8L+NWhN6zRUarH1S5DR2wH46ADa/jnN7P4V6qex8ywHxl8I
G2UI0QkRl/LxEt8MPlzIlTwQ2YG7x41m2EpigBxYmAaT7ewDZ+Ru4h1+y7xxi5I6r60mg3QJ8d2/
/NauVZ+ygp0cZZ88WKWHV1bCF0Qv/Udvtnicdlb5EFrzt8BKpienL3nguoN2CEk73WTEElazY4nT
3MVqlrjBjvRjbKp4FutBf3F6VKrF91F+DeXXMzZZxyR64pDA//erCeasu2RN/igj1n431tRNDLJ3
+WbLgcG0ksukn7xIeyCvHtwqXdhPZkKddgSBRzlW74Yzef4H2ScPiRj9n0IGaoVXEOksFWPK9Wpx
XzgsGvJRV3B6m74L/4Kgox3KSC+FIk7wCdl5D38jErQxYs1v/STYQbn9HooW1cj0xYWWJMdkvD7+
MNHCfm3CQXlzpvQxR9f/UQ45DVIHuY46swxXTert9pB7AP65lqpBY7WFKJ8cnewsPLmZU+6UkUzk
h6DIPNUhykk5hg0KXiy7WO2DXQXV+Ibiv7EcEEzB305xszs+FNNZDviNatzWODcENGtU6sMSu84N
2uLY5tZFFlDVUiUN5Pg8eERF1hnjY521oDJUx+GRawK7pnuMWv02932xkc0ZbeZT1GEzIJvpCFhT
GfMckEam3S0bbI1ftcVGru9Z5iJPk5IHnGyIz0tzXeD/1v5tf7Ccwg3CNVi3LlhGJVd5MNNoajbu
WFEIalsEz2RbDs28kah09q65r2LHPHpaClkO17+LtNsKIxhLoH3ijWwODjxARMudc//gzuOMsXdi
3uO8DIxNgaMKQCXeN7IziBmp2c3fgVYUt8U0eyS1wx6o9B1M3JznUEgJT6KWIM9iWUuQ7eVU9tZS
Hxjc/ngUc3RKdbsPpnIchiAseN7lmHy+1yiHHB2/9PapaOLCnO78KavOEzfxOwbxuahTzTfZ7Bu8
6EBLvZQuohBegyeomDTZdfUYROE3GQTNHi108QEhonDnAqTzwQMOhO1Ild/0BuXYbdTUFkyA7rNE
1imDVe76yO9OPawzVF/8j+Y6WtR6dwIcGmzzpOJlMHm1fZILu0i/oqmiPy7LumHQgi03YH2Ua7iP
hZzTn6y66zZyQi+Wg3KAqbGVGNxOYvUHDiDYlnNSwyKrCmRqWH2ffBK5G0euGF2eSo/TdMntmgdZ
31CNxb0cp8BuZ2VTcpRm5qY+uORHwCMY0s6c+gf+C0Wwd9Q0YGofnQR/GYNQ8RHyp8h/1lBon5YP
MQqy5Y6Fpbn8MeUPvM5aflCMQXlY/uC+LJffQ0YFvW1RgA3N5TeX0ymNRSfPap5TszvHEJF4YQsZ
PKmIJyXv8GPYJFDergU8+3/18UQgm3tlFynusDXAspwipzPIppYKomBRGkBBM5Ty3Ahc5NqUf668
c8xlVOIk16YcXYNtXqGfXd/91nmVg0ZHc/AtE3sNw0oO5TD7f4FjZD0HjAgiOfyh2jabO8q00Vmv
3PhcdEN110MXr4LY9N6C1gEqjXvdWfdTsNA2zHEzceObhI76tprwhEuTm0SLylHZnAX2InAYXYOt
QH2GOIntd2M9ItheP7NN/CZ3PS2ZCkAbQXa2h7L6OtgP1PF4t6EAOuxkV4n35sawY/usK6m71zqn
L47wuzDBzSh7s2mfmOPDHZxqfGvkF0t+C9Jhh2Rt/PE1wNnGpfCUz799jRVQwGzKmKbVwT5UC7jn
oO+zcGdVTnJKJrDwvMZ1ZLVYvyAdNg88NCsdNA1qSQjiddfa1G+gHdpDBEJ/2c2oUQoUkFw6FFO/
8k9LO8676A5WnIQuKMulT06Em3SJpu+ZELCQUhaT0X2eOkClsgWkunnOgupzPsbVZZHDcGqQaKLp
K1p6RhxOBbCD0Azg7tbdZUqpbiRi4E/wAMgj9Hjczpj37oAKaVRXpzYsQIX7NbYkma6o+x4Fu5ek
8dUXB8Ku5vZ4h4jWUPIEUwwdJb8CuMi2Detuw5NaOQcUQV6i3HTu4no5VvQ7Zxhw9NjhnQDALXHU
JzYHcMa0/k0eoMAe+lj1nmTLMS19o8Su+iCbwaRae7Ot/L1s5nXVPczGzD3shcOb3jTNIR4a80HH
FO6R9W+wHUMy3UDDEjDO9MkDgEV9X0TqsNU0LX5sYhu3FZaZw7mPus+ybw0OFKW7ZzVvc8vmnT4k
j8Cqx4dlEvkB7ZpgeydRRf04mg+FpQQLa0zCg2RzARk19u+jzX+bnWiWaCZvc8Mpr4mvJfM79Uxt
j8Id73rFJ7eC7o5QM/KdQyk0l9ZDJwSaEjA2BwBlPe8uRhW1psQvT81BtW/W/bce2S1nyWuqE3wd
baC4AZkZPFCW+LcotL0bFlU6DiYVdXE5IjtTRSGoTpDCgBR2Mcq5VbmdCG+jcNgBIVKA3fTebb2O
HDVVlq68kdEhI/a3S8nTym+rTeiQIZZNOXcqm5OtGM3RnDwYdU6DLCR1BNtss3Nj2f6uFkZL/gB+
Z0Bh4UE3W/Zs0xgtz/rlAZ623ZY/VHeXd748qIk3cFuU42F5j0Ve0PF4pXobhfnnDxl9tkHWrTS1
bAsmNz91AqQkD5AqSf7Mz2netS9J5RSI7evws0VAQsXuWnW9S0l0Ds/VZCkvVtsmIheU/QgU/WkG
3/duFXl8LBDOTnPPPSpR29xi9sH7KbVNcBiWLZRT+u920z0sz2k9xhM5C5u/G5xYYO9yjbBVhU+9
0Tx2KTfXkKjUHmwF23sHVawqibEqVrEOTr0OfKjlQiGrU/choyBx7AZffYaL1+Ld6mXfBiO6yR1U
i4ZFYZIXsXRwYWAGv6pD2+yVJOB3c7Lp5urecArMub7OwHPmrj5MbWawJgYtLgomy5lsyoE/+krf
VtC+4g+0DlRK7fOXF1eQ8ygq014vu157KPlY30xP66C8jKYO6oPT/CwDjI0z4XjcCXfjuffaYzYN
6OD+p78PRtaTMqTwMyE3mL05cRDdzD7tzzMZapaElFhknzwU7Adv8iyNPQPLweGrbP0Wt4YoA9XU
RK3QRvnjMuu1rMBzdrbeF+Tt+OB14I+mNrXGtnOUcrcOqMEQbc0kM3dUJXyQABE66vgIoXmho1qg
e+aDHJAHFZYCQvjyKDssESjPeMIUlwq5bHeyt/C0+62lsoEusB8HKCBUdFaNDnn2vwt1yGFk/z6k
P9Z56xRS39G2DMGk2lW5NQu+60GDZqig8wUkf59N5xwrCZqvM1S9yDLzixb732VL9oe6qh505P12
sk8e5ixtt8BEJoCsXEf2ZfAG5aWx5As2jgtIYTpYlu8+wCKoL35JKVif2QywrTPv0ufKA8yDpUgy
HCw5Qto+us66CmD10lnYnVTx3SxJASz44lz9OY4dq1nBsk91fYAB7bcLMlnznfmU6ZiwyFFKucVd
95RlZiw4/FF/0yLL2PVl4e7w6+rvtm31d9Quh7sZm/84rpWfZJcp+pdBEZaW+9LWgiVyndizwDmp
Y/lFXkHz+beRk3xKfzs7m5Pdeg2le8c6hRW92ENtJ6VEIMTAsji30AvJG/+kTRoYkEJtSL8a7tYw
nuVCsi/MLRvg5FVuGXy+lLLl94q7MbXA5L941NtqG6A5DNllGL3llDo+GluydzltYl3fq16NovEa
RZmxubD0nE5GbxTbFYbe5Xp/yLFV2BoZIId1QM8xVwrL6taG3WuvwbeTZcWhdaDZTHBW1VBfpNPW
fq0yvKsSaUu/LAbKQuKvftnV1iMKryWQtrVU27PudaDq4AaW+fe1f+qppgDVGfdrnwzR0agB3KN8
Xfs9lwQRziUa95XAx6IzryOblidfbQ+f5Kx2x1upOebFnBVj76fjjEpp+m6SRfxbhAqwz2+hg59Y
FyCaH6FokL2XhWHL0ABk9YE7o+zfMdyLK624SqyZRKTBpzmOTmXf/ttlKiwRJPJM9luqt0StXb8m
riA10SUnzil2KmHdl/tpBI66mZSxOo+qel8tUAAajzepICb7vMSuzp018W2mTrzMkqfyUFVRfR79
4V4LTbG1P8Ee4wIPcKfUeqpu/KIP7zO7rl1rlN3vna4YcRUzPEV9+vcSjdCOcFEWwlx+C5+bCA8I
0T2MUgRF5QRxaL30i8Yy+LT2x37WH0qRFRi7oLjNbQm6SSm2U0N6fSf7vCQWpp9AFbaNVUWoAhC4
dGY1L5xNMSFqqjIp0PM0OcpxeRgCkO4Qb9BTh5d7Wwc+ZpuVd8oHH+pNsE2iILmRb05uZR+OVH5/
tWMXkzEIEsWm9crkJgdGK4ShIE/7LhdyWjC0lom1CJryJG93uriLkC44+ymcoOWSrjxVGvF7/udj
0X2os6J+6ClEXyZ1zi7dFGYX2ZRnso8lCnpQ/1MM3hnkz40W3DMXiEaDOHm6XkF3NRd5dzOn2GUj
WD4P2kXtm+5epHAchyxN/mqAl7qNH/1t5Z6Nho9aPlMnac4kcvOjrRf6W+Skf8sIO/cvpZ4lX5Ai
R4mGNZDMeYxCrwpZHHy62FPr/22qogkK42PUM9yPYMOu+zNKoTr3cOTq8V4Ddf7gIoZ1LPNyAJ6X
UmWLjOCbOjg3yyIlHbXK1kZv7EebaCP+4Xn5VmFYvp+61LvqUwVQYLleY9TltlcBqrqp2E3FaOhK
qV3Zx4aqQsdB7DRHEaNUtBddXhHY1KAEZF8uY+Qc0kdYpS9iqxblyW3qNaGyoyapb0AEKgdd7H4i
v2JvJM4m9A/3iR+5H4EGcqMnVZ9+sMj/CJFxatHot6jPgAFavbmRffIQs1vN2j6/yFY069BPm9Te
ty20uhFM1bWLItYbRXvGDgZTl19dMkIOYkySURZ/yVjzHDLPMnfzSJ5ha3Yof5ra+FwK1s3YdMIw
AUwl1PFv0I/0beQE1VPV4qU5qAgf+F2DbUkUOdsgjdyvpFAR2Qv8f0Dr7YJkuuazUuPUDTE1LOrx
1vUVCoaSxRqj1RWVeSNuun/7ZKA8KIP+LueujNdl7nKZDCEUcWV1Lvm2wS7bShyGRGwMSfWB/5R9
7BgcVu/w50BzrJCOtSnP1N+jfkN2rGFo363XkZ8RJcikRoM+7z1ZNBvB85/ZsdjsNviFOzXcJiQB
L7K1/h6gbOcHOM0/IvMa6Xrx3lR99GTmzecsdovPCfnycwBgZgfCtvhsN6MCEjeHIC2andXEG519
yV02nfDG4iimvOYoGzRZkcKzIusotZq0ycIyorZfeIYrj36Z/ZTdPWzGw/grClmi36K0If4tym7J
AkeeN33hBXgDk/xxrc4Ifkr9p+Va+qgeSsPHrKgysrcCY9admYXxsfWqDAUyP3yIssIFUM5o31XO
s4cJoxwMRFfqtu+uQw6nrP5pgVkciyQfjh1M8LfGnINNL5TLpzFEcybWvkBWL/fzXIXXQgsiIGMt
/1H2OH2HtrCEIhWAYmiSm89TbwID7RqfhZpYjLlxn24qUfeCrQmYOkQ8d0rxaXVzlIKLnwE6izir
9s9FEob7cfA+zuZfZ+voeoZE0fA8gmrf/3/EFRMoCF7DRz8zS/2zO8ZbqkITWEaw3yoSENsYPaOv
vZa9LDh5rzrOztj/zIfmW61gxqaHvguuInCfSvTe8c2GRoo1QIRuIdcpFLXamJmw6W0x59jUPTDe
x85+XYrMPTtky+xaVEOT5tp5XfMJeaEDK3uMOwezO/ZmrR9c4HFfBWiprbzgLUKb+mbXPsUu0a+m
M2/1qaqA0xbD2cA25Xme8qteVNa74UbqFUV2ITBskHefiuGErinoYNHE5hPWi1IYRxk8VQNVWhvH
FjkalONL3ofdkxw09UPHH/696QvsqtzwDVlp9Wr2k1uwEujPY+/wIso99Wob5txRIgftO9e1UrW7
AvLS9HeQjPU+UNVTUef6oTVg86UelloQwLRNlDjZm61Z40uVZxs5KKVxoMF8twIyrLJL88Ad1nPA
DtwMDn3ZVF8ytm5u3U/fwOGylPB160JupHlsxontlusHBwOiyX4h4IwpSWaSqa+rloik55RWT8n9
l74IibFDjhDiw++CITLQ6rNhm/SpgX2OBVJOHOQ8P/VZw1BYtdilY2O6K4bGejNsTbkMVlpiSmFZ
b3ndzE/IBZ5kS4nowny6iLr5VfaoWfym4gQKaJwhXUMsxbHD4kFeS+tJR9b4Bh5kU35SG0bQnbCy
o6IY57a6nygXryZNCZ6eGRsusHNFls4H6G71FRiVi3CaUAfCO1fUi8X46NaohItOGRQrcGQOqmjL
Tr2LP2KWOWtkntokeubkiLdeckl7vW+peHM6B3wfAQVqZ70v45Op5DTliDx4uWV6J83UnZNKcT6s
uvkCxwODcXkKJRlmn9bjox1n9fnP4d8il9MhchRej9O0Wdr+YMwXtBomZStP/Qr7C0y8zrn1y/bS
GPIi3BVpDdit0VHUEyUvqqxluBhpyrY8LJHytO4hrpnNHG8k0Ub2oXnqNgekC/4lRASwuBcMWqfE
88mdkm8SKfaHcIjeqJMcXLBl6+ivgRV+tg6GmTud0jj/tlhJygvLOE/RMXXJWr4HqFmBD2LZr3bo
f5I/U5K926TcO013M0bNfFTbwHqEqZaTfCrvS4TuJMEBy/dpu4a4WmU+rpdC7WALzGJnzRlb+lGP
HkxyDBtvUvo3Z3DSp7iYz3JQdnVjsXc9u3mu4rl/8wIbmRgPYpUcnIZs3BfoFxy6UR3uvQ7xzLSF
fJiXhHtZ6sY/tbgDfSWZIM6s9BqMEbSfbTDmzqN0Wek9YDFDOXkIhaEPJu1XAq9EZ1H39NMSIgc2
XtYNDx82EJMTauceM2OpOhYnJNSLIHG3smnYybiLi6BeRtU+ffLtQXsuIkV/NkvBvXH+1Xf2Q0Qe
hBSj2YfIHAl9Z9ns53bCiA9i6ADZH51tpKDDfC+loJfQCfoLQPzpixsi1Wlolk8ukrA/rijC8ECa
vqzC0qWGCJAR29xvqKxng1LdTMuwXrH1SiBZUz2SNIu+QxgTlZhlMBBsCtsd3suurG8yQMaDAQRA
K2gZSBiYd28ebkgyW6+yS5tInHhauGkKLh0KnAX39vQEldBEUw8VHV8gMeTBVDXn3CXRP2uXPEPv
aNeYnX+TLXmNkk/aWo5gX4iryQHc95yz1Sh/yy4Z9mu6MZGYXz4YUeRCK+sFxozwk41+IZxQCUhe
cMgrmlktk+o66Z9/QyavAOdEQJ0RtEFB36+z4zJ3xTonGQXYki8GECmyvkl+jbRZuxSlhyJJKtLC
mndJRJccl16gXjGDg5dtBlW3Olj1X7wytMtSLPPd+u2PZmdAIl1GqyF/6wwnOaejoT83HSycUoDh
ZW2xrPh2NU70n2YNb0eWGmWwHJWlxloEy7moEfovqoYFMuA2ABYU1FBtiKJvIoUC8yI2b2ozatNu
stuc1XFQsYNnREHsftosc7LG36KCq8m0yzInY2W1DbMaEeBzGRWvMoOU9B0EnTSJDwuvem3LXJSM
kWe5PdVbdl3RR6Bsy4lyeM1cQaMG8CZTR3ZKdrZ0KQYt8kNSjshXLffqa27+gFjUIZGCRYOnvghK
78mQskSmhbvaMg8ttjPAvQeZ2pHJnLRpDfiRZXda0z1VPH70hVbMtlOzxberC7uTYop282u802za
6zX+bC88xwwRMTv0jENpsUAqW/fd7/CZlYeQbPhdUVznPunhY2Nq9QPWdOigZsDf7hNGK3tXIz8t
g2WfPGsKkqvReFyny7Plug3iLWwV60NSkVQEscKHyY9Gney997rHbFDNIdw1ZWlgVGcFJQm/tLjw
1you8mw9VL4Xfgz/EVPbNSNBryUPvRBZFFdYQ4wIkzS9Sa/y3bS+oLrWeVXVoDj/5owsR8WAQRLn
/AGyFsDtXwM4w/07Y72UAihCzpDvRXQHilOtAxwcCs3HlTyJ8F3u0k9zhUYUebS706HFP6eq/oIV
3VbrQw1juPwsMrRvMrJqyA8mc/YsWyBxPmdjWS/zMBRBJxwZmYscxABqQFkHzUZ51c4KnZ3bIyog
R5UKAXtP4KJkUzdRh05MFHcL+QNFFYJXes3uUDTlj1vPqC6H7ozmU5Rf4TuBNEKOLb50vgHVIPPn
fzvcZvzLh1Z4+C1I89X4srSXSM/njbvFCi0mx6VWW0fPzWvVjubVTDHmiyjiFKKlKRq/Fvjpf09l
jA7+Ht3oNtrL5jp5asqo36ydXlxtARsEF9m1jK7RigrUT/E0vv5HZyJJ6WG/dg0dtUc8zu+Xs7XP
bGr4TE6KUXSc4/X2vwbKyWZ/ocCHg5G40oDQyHlSmgm1/g5hKcs6hyT5J2QhEnwZLHtYDr9GfY3X
GDUqBmIZCBL0AiP9ygPCaA6IhTawWorw1bX/0otYe5bw3FLr8oMKc3Mnx+TBK3+oIkA20Ib9CJDx
gdZ/skOyve1OcMQ362/d4sWyM7sMXzjx3wHKFtHj9b9CBrriN5Nns+5udPQNHtb+Zcba1oZgVwdZ
8jLYrjadvKmvzm0+P/eK4L4ZzT2d6uxLmuEMGGmBd3WcoL26bVHvixkvyxIhsh5tnK2B7/itdC3r
pZ/sVwScna+UWgMwMbN7HuD7f8agatPMs/M1K7rxmFEpAXdAmA2uzssxu+kyTXuAI41JvQiLCu1b
YaE+id4tiUwdpSMZD5UzRmkxGW7Y5+wmCwx470eXhVrz22k3euG2VBDLkZ0LtA58c/x76NLLAmjc
J4OqnAwTI8EBHsLBEEVzRW1/uqruP2ph7byQI7q5Xlc/Nw5qp7fAjXyYNJl9nTPQDcC9YMhPY/za
RLm7MTy12GOMOOcPKt7ChwWd0PsT1a/R+Kzqmwli5efYSWKUinCzJeFqfDbayj10IFVJXdMMBmPY
2BruQENsUVLj5b6fYkPw7knphp2L9VSMEBj2ci5G7sEmKfn/mjzSCwh6bZqqrvk4M9j3nRE/ek4a
nGJKNw9a6FoX8HvJ0QcrLlgm9Q7xTecTAh0tisu2Ajcst3YQoy3WIj3Z00oj+4WEC45g8lQe4kav
2CP50W7tk3MixzM2VeV2Wx+j6Kch0fR7z5NoRcvKs0H1w92AhyR7+39htL1W6fcBkWrZtUJmlSmO
fotFG9g8V+APTlJ/LihwTPbC6boK1k2RULYzO1x2JqTmca3vbXUnx6PKBxIZOj//0LiTzXSOs302
1TiwrnAQCf7wUNTbgvHu9rIpD0vM1IWFgAZ+b+3G7EnkACYJbX3rC/hGWgGWjtlDS4FSecg/p7mv
Pq0dFtCVqeoVMhrIoUrFUwQe5m3oq9MyzxSaqAAd7YMe9h2cGpqyLzPT6pI4yqvsklPhG37LzBhZ
oiwANR66yvuADP1hnrrmIJudDs666lFgkE230T4ZmR89yZb3guCy+Z74VfeUad1rbXXKe9yM3oO8
HmIpqJWFiOonw/Pc9OoPcVIUwXIy/l89/4+YYGjaLxE5tNkN0OCPq3cbAODegC5/Ta0hv7pJBD4M
MNanxg1/DB4y/gbcZZTAq7+6nLL4bPgBtkY9dMJg1k9+06EAXCjN1kSb+XvJNzusku6fqPa/1W7e
3Y0O1PXksgmPXT377sP4xtzJsB4Vm12UGjmARjAC/K4G9icf/DwKVz16FK4w36nT/PsUmbsRKNln
m+riyQIje6xQe/hqWk/ygrWiOntzzoczat3jpziE3CY+qFSNAPWTusMDsRqfbQ9ItodE1FsSjOfW
NuxTGNrNZkpHtrJNB9qnU8y9/HPK74T867LpPuRxZ96Wv7X4rljR0CGUN+qnta8Ok2BvTlThVXm5
+tflrXmm0ONH58V/aK01xgMsL3fWjrJyuPYvZUYxOkwkWuVo0JmPwK6KXROo5W1Kw3Efp4X55hTY
+al6HPydkWHkgWT+nJv0KSi97quhm+o2Z/H0TK0C5DO3yENnm8k2MTT90bT8bBP2pvsWgO7Zx96c
XbMqi66I3Sh7V3X0t8KtqAJXlfNPsEPGKPuE2sndE0lDX2QT5xbdqojk4t5tU3KIvptpywiK6rQd
GdkJMRQRtE4kT9TDpazMo5D1WUtzk2cn53ZUYS1RdltrbeVcUspa4+TIGiObGMD+W8xbK3xyJKcg
twHw8HUY22ArwRcShpFxC+0mNw+5Ry3YdXlR4heO8tyDjJFojipRwWjayZPsGqOmuU0k5XDMczBT
4X1z4vUT4AdRJkfF1Kp7Xqh5/7cSK/o3I9P7PZaKIWysyXiShxLe5k3P8mONhNzSJftTZ3qoWOFd
I6GmLbtsEyNlvCeQLhPT5UDlJe1RXpJHGeYh8NCC0XfcTekOezLi7Q2Bq+xpErr+w+Q3h55c67aL
xuxpHfhvrBxUDcCBPuYsWxmm9Tl0RSWZr4gsCs6I/Xch1HMGxSwRlVP6Yx72/dloxuopcUm6pygP
vqiO9toPtfdQe42eb5zKg9TQjI6/V1v131MZsPTKgCW2JRlKgTTud7JTBlW+X1tbrMCLc4rsSxsm
wPe0yvKvpfsKr8q74Y7m3cYAr9ydIcRVJ42Xfu6UuEXUYzWcZqP6IgM9itNAMMQFxtq9BHUbYbwn
4tJpiPaWwX+SjJkhUvL+yscHxcrVQw2lVSxShq95H6ENGmc/RuSw0ATPsycHPQj8SAO5jFkiJHjO
drTfI0owwRsDGHzo9NGXyDE7oajt3bDuHd5dD00GunnRox2uoW/ntl70xe+taVd5Y3eWo5ZunPlu
Va9d2qlPnRl/KYoo+oJLl3YsHRfqtoUR44cgoxZdBqcJHutKT65uPbo7k53w9x6snRRkUqC6sSsO
4Xny/NhLb7y6i4Drxs6dXxpfpTj43A1gYTXBQFat5I+xVmmd+/9rHt4cw0FjLY4DoFPcQzN4bIPI
JX83Fndbz4q77Jdn/x0MMi8EFiRCxACyOe65FbPWqUOTaadxTL86OUo0g1Yi5w46whOYiNCIsbUS
Z4imwsxrQm/3x4AMjoaiO2KFlGzWGetVxO93TbJ/1h6+EL1Gkjl9meu2PKOgVuzK2i/OODcikpkk
82PY5Ppxbsr4Uk59e0nUsjuO+IKjeYgIrspv8kmNsdh2p374Xsb5DRsSISf7XmGuEWxqK3ksczX4
jjGdvrFBwL/1JvwWsMnsietNr/va43JoVP0RX7lpp+iduftjIAEBDqWCfEqkeIYNuUxEu/HeGMDv
LX1B7xtXFxVWFE71R0edsSlIlDo6yU+SnZOR/QCPU24BTwNBU6Kku/v8XG1u3peu1HcR5GjSchdH
wYwdC00E4SfEotGBY3mcTsDDBJhG0/0fQMF1nvWiNRTs5tYXHlYSP4wELJPskhPWF2Fspp/dIKmO
Mm0fGvrPSMNsWLZIALIulqfr4U9xrThvPip3TvtSCxkgC+vJIo3s75mtkvVQrOHZdF3rOKGuerbn
zrkDgG3YA7r1l6FVnnGH8rHK9s1zABgqb4b+h4J2ttgAVW+6hwFijwnVVfV6/QF7KRgmqd8+k2RH
jQHRxK9BliMLaBo/Y1wAEN9+SetRvw3SfqKPtM0fzaYK86On6hkZBQTVY9Lzp1Y80uVzORamlI1m
fpIP+PWxvsbKgTUWtadPsrX2y9gkwkfSjfBeumk+8kmoA+BLk4Xz1qmgUcmmo83RtXGCf2RrggX2
Cnv9pY3V6db7ef9qWFl8dKCHoyzPYG/n40scLGMuXKjtDOTzqKSG/Ygx2G7Vx/UbC8bkZHtbavxq
Ci9EOPrVifpQjXX7MvfvkxW292QOEBs2/ehE2haf4lAHNCf61gGbBc+mruqPvlacVbkRnUIcvzdr
MC8L10/Gq4QudYVl4+ITfFsQT3/AmSSwqZkD/nKhv+CfJomfIgGxZz2Zb2TVXbETBTbmnGymIndQ
4n0rASa8WtT13oIBG1NvjtWLDB3NxIOsoGiC7qPvsYq19vKPYqv9u2PP/YNsyQMAGO3k2/xW6594
Ug5eMwUoCFi8Pc6/ARLBocKi1QBzLajFMEE5a2MImKLEMmrO6MRnMpQORhzD/FCZmbp1EYM8oguB
d5CDonCm1eMTjO72RS3N6KF1Au6qRKXpTeZj6aOGEbUArlZgnLxTZ3kfW21THahuDNiX/Lqvl+Wr
HJIzLQ3J6sSCKiiKxurc/Rytdrj+H9Lea8lRZVvbviIi8OZUXqqSSuVn9wnRZk48iXdX/z2kejU9
a3fvWP+/TwjSkEIgQeYYr5EZYmRrq23smuKWYK4SkdxBr4WUNeebK4H4lebfidROHkkBbVrc0EAF
Oam/yfIQyNJPbOyCkk3Hp0Ho1llCZgkshftO6owxlTU0yFzpbEkiyb7Zve4307OsUFI1Wbdujczt
3O5HEfObubuOuhOU9zkRPb+WnHlTNm6OxuU2TQbrbI6Cd5askpsUD+e5XhYCfJxv0IHK499UBOPd
spm6AuJYbAx3ompFCXWQst1XiHYX4iT7yarlCLnnDSqZpOLS10Z01zphCQ4U8fEWxBSWMHn4V5hn
nwGH9VznH/Qp06meBjPrP4XuzMDzg+RpqMZx12kh4vJNG901XndoStNcYXKO2NC8SSHNXJTO8XdV
VGi3BlknW4XljpcW56EIT+aNrGo8i8gYmfi9ML38ADUIiy2rrh6Fb+J03JO3vqVOZDmpiv+U46rP
T7LslCCo1tncX5brmaVUmh1OI3VQ7kaVFIppdf6n2i0Q80SPMU67k0cG4fNQz7okyGVfBzFp+Nhh
qKyYU3T990HDrPw4H5QR0/s8zQd5vzloQJ0bq4S4QZmUCHilK/qFSN26LPA/UfWcsH3MIhIRhuAM
cYk14bxpvRTAth0kh6UuAJ6IYFHVb2SdHMCConXsLFjd5byelHVaPluMOiQRaiwUINKykXtyE2QG
lo12yRtDU380aEOgAmf4T5GY4qw83M9OLxwrG2SXZZTCytJVYwLsXOo+jFLUPcIiRQPP/z8DL4M4
Qe9Co71fauQ4y7mWlZIcI2O6fqhPehb/UxHHx3K+o6Y9g1Lgutzut+sPvxYNFjN9X7UX2bfV/x6N
Pn0ElNidCgiwq5tfpm+jWReZnQN3Er9NWx+qq6EM65v/ZQ+ncNebtbNZDDShcp0QSiwuLKbVJ9Yy
R0Ok1vEGkZDgiRsCo9wIpIhuyIqqrwgVeNph0iI0pjJPW8Vao2Ml24yXZTP1xngRzrb0RHSRXWWb
rJ7ACu3jErLI0j/C+lAHcM5wkZeBj5mPX5rlCEO4k8Mt1XJPaNWvw334sGVIUPlX/hPx6ZZZil3P
OSqR8fQhOyVzUYBBn1LZYc5uLempNjGVbRB62XpJZy2tt2zVUpapsWjubbS+spUfJFudao3ot39V
bP+rnfba6ZZrm+VHSYF/k1UypSc3c1VTY8B0y9AhoHErLoBuaMOKo12zIA8eJsUJX82e1SmZfucu
0kT0mlQYOxswZI6y1YmnchvElbmTRZzZyf0MmrWRnbWJRLbiVGItW3sIZECw+LkG81Bd1SvgLizS
yZTKMNWeC+uzbLoNhqOKN/HOkaXSrJ/kWaUaaHYClO8Dvy5IPGX43TR6FbTGXMTDNrq/7WLPxC7K
hfdyDy3K6B4xkIY4NoBJYX3VQsM+QSf+sTHmojW1ZQ4Al0rVU2ykXt3iR7mvgup/7squt6PkAL8t
L58k+2hAU9bIPncEIf5zCo78YFl2nFHFCrJaNYof3Cc1OWvPHML7pRjNdcU0JpAB9eHaab27/9CF
pGNar2595BDyGGcwYtxYsAaZh5aHyMYPQ8u6pUH2I1L0NTFcY7fUFwRr69tZFlk37VwtQ0MUJM0p
xgjxJPd+V/y/1H0Y+X8fKvzTaaR16Cer5QT/92GSrOd98rs+fzwbTy9gnY7jVR51+7jbMNAA/vXR
v7b9briPp/pr/1/a5KG3T/ilVn767RNxEYPZKyv+xzn995/766fLYeShddLiZ7CMvbQsdR/P6teR
/g+fn6WAHj7eoF/Kv3zsL7vytH5frvSJ55XjlyxJo/xUzBu511tW9rH4uy6y34wnO8m9Px67dFn6
ffi0Pw71Xxz7YajlTJdP++PwH479Lz7t//tQf7wuraI8ItCN6Pl86f94tkvD//lsFdxUEpgK/7rT
/8WX/uM1xd2PCNh/e02WYZZr8rtj/39ejz8O9cdP++31WM5yufJ/HPqPXZaGD5d7GcpGkyxKAkRd
Wmzv3NXIBOIysnpeW32N9yi4cg3YIZXhjI7pWuj2ici8rewo65bWvovhOsytS8NtBJCstBgWiNt5
GMSafwwoiwFKPWuk9nCTmAocK+pqUxqDelaCfLhPRKAgP+GMn1wS3E0e6a8eBsPA51TjoZs3XmS7
93HqoHxPSW4iaOws+rNxnwfxrKpUK/btiGAEzJaYrXbrLTvKQ4hBkJUUxWkZwFb64AEp5w/jesaE
glqKD6g/eMFbXWv2Ku+n9q7sjfCNFHBJPjm37+OhDN9sd/yGWjOeQnMpjxFzgHb4IEvg4FEOhFAk
S4UxEYFCM0iOGqTPau9FK4E+wa6oytloCjGs0y+7ph9U+noAPvSjtlt2ZV/CHzVicjGCMRG4QsDh
FjrNqExsXNtX9v5fgdsabxlmzuSFiudOTYL3oXHdUxjG+MBXBkJGPstrY8ianWyti6FbR4minWSr
PkSvAwm1q+3b4C9IampzOlQg8brKQLd/gdj2DfEl7SlUY1TUw2j2Qsj7L04+rElNRPuswgPLN4b+
wUHB9gEThlPU5eadpxZ6tDUUpAWQmrksPQqEYS619kXW2HSwkXPuvLumwRB1HqfoZh1hQt0HLD28
M4HJNx8YBK5Sav/iIwykiOjFIfKAyd09wQZnZ2J6/mB7Jti9Bh29iYCMEwr7FaMzHbHGPsMgkKJt
E45GJgpQ0VwsQ9ffAzvXN0jLW6+2hU0mBi3+j1Z0JfdTkOSQguhsDOjoZqBwt7JzPsKVQULJ+tE6
TuUu7oZoJzvnE/QBDYWWnexsmqaxRcVAv7UCQ223mtcFSMKqjKxq6TZFAmQvOwtRehtzVLW9/AoG
QS38lJTgIEdOda/esGyuD/JY0wCbLTrLONgKrl1WGRLx53Txbery+4J4wrtn49rissyc8kR59hQL
i8S5OjSLc2wO5GynKX43+jo6WEmZbmVrqGI1r6A+f5StSOh9h23jX0xR9Gev8S9qN8Qbx9V8DMCV
6qWFrHlwjR7hnbkojEa75Jl7VYaxejHaqn7pxmwdxCJ5iivlzQRqdgdNbdqbIhHrrjEHnOh6bMm7
vD8lnp1jOZZ9QwsweWqAie+zGTyf6gWsvWjs4x0Yf3RWPEt77xK0kSY9q+5lsTVMbBt4JZqzh44/
ihcBl7RwAHgXtSJeLDVBMRQRhFOawMzi/+LvSjHYQP+My5hWJlpEuvlogPE9djbiSrIuhGL86KhB
tysDNLplndyIDD2qJvEICM3Hyn56SVSe5HiKkC1DyQa98h7qrlPvIy8OZ4ezp8nokbbQYF0kzklv
I37Ovj0QXPYEWwe1/zu5kU0Rf91bsVGzL2ONLVkIMCmaME+04jJ8BqLN6s+p27d0EKQ+ML38LFrx
CZklhHpGCweeWjTbJjDHHZmFEtbMadnoSV3jXz1XNn79o8UnTr1KWvTjBkNUl6D73oZdcsbV/dNQ
ednerlBOmyLfBAGqb0JkeDRXv8fwcbrG1rCJWjs9pGNd7R3RBI8s/a21rhTmVaTqJYd3ugnBZe+7
1D5VZg3NFpzE2kjq6dC64pSajfNoV5bzqCTAmfWJuK+s04SJFCaPnFUdjvGjpjn7GJ3Bc8YFHvrU
P6IhqSCHx6Yyg3KvOEG2QkVBOTuW3e2GuK1XoK6aBr1tOCq3XSHIMhddl2wblEHu25ntIvdkH5cY
8bZR82TdhcSTNEAPeW8+ZHmkXmUNIYbZ0CR0QMPRQTZUnjogQoi6tKwzHS0hPZdjXjFnxAfzW44t
5GWxvbcbfMUiMC8bWSc3ee7lV8N5xVc9eXBJY11zY51jEv7iJuZLjBzCpUyb6rWfYaAWhLSzUgfV
K1p6ML3hACEZxOLcF4F49LRKPLLs2I+xYp9dJA3AAiCnyJ/uaRaAfCqcSd84hapswjkbOBVDfkwC
MBhmGLWz3O8KKGG19SvXXrtB0N+5TXxKy8F9bF1vgC0R6lu/jtJPnZL81ZRK/xiOFZcS4VKyoFW2
0hSFjFFujChSjl/M3m/3FmCZJ3LAoaluumCy/3YV+4p9D/Ib2ZwxrAxk7HVzOKYuIQizifNnWQe2
69zpJWqIBe/ANBH5wYjK6V4dFXNPWiT2QrAcmWVc20qIDdqI0ZtT9/UKp7oa5E597pzeWFWu3pMI
GZ17uVFrPAKXotwzhZMdiEo/52WLDLqs66w58WcbwyY1LGc34kq2hlA93o8uXt+Bp+MI6WjpX3gy
rb1EydcI2jqHpLS1V7zH4k1vIKgRmIr16KfKGpOo6dTZ8xWqcIPblkqarZQ2fh3DOUpNelevhuEf
a2y+GHarv4vAA2/XpNEB2ZZ8ZwMYtocHrFCHh5D519FsmgFD9VDbiCIx1jbq9Wcjq/zTWCNYP+n3
CPkihuIWz5FqbjulBrcw2p/NzkjvrYlIpR9gO+SIIj8PkBS3fddP70qDnYO2502iK6s8N7yrs0ms
wb7KfVix3rW0tKtQBhscLaXAr+gTm94KRLG5X+rGyim2gVZrG3mUbNDiST0MGuqWSx0KecUG2uOn
QmWlXADMevXT9O80arW/La9aTaKtSX/23goqSv7URoicDp6K17tOJE50ChS+xMNJNc8/5Zh3Fl5s
XjuyIVc3df4eXS3/1LRasNXNrj+aVUf2oGh4nPkCQm+XPzWOZb5UrQu2CvSb07nNpWFageg2aDqr
j+CbJ43YyNbcx808nEp9r/RNetbLwVp1QDdrE4lNuztpWlNfUwSEXiYBa9OOrAFskuMewr4Mti6I
kM2gNvbDgI7kXp1igUuxZ+PSBsmoGeqD1tdi75QiewyhFiLmlgffssA+lXnXvidpRSwvM/ujmmfj
k9vzeJQ91Gh8tILee1XDBtMXSEWHSCuCF6SBv6YesnpO1o0XLOfjbVq38Z1m1fZj4zrMNhGx+5rV
/d+e2TtPHZ4wzCYRIa9Uu/ySFzsHh7SVhpPhi9GP58Drtb80K9c242RYZ3714g7ppHzn5hHA+RDJ
vEBgdVWIYZ3VTvI1h9IzKyvUVzdGjcMZqrsibQTB/LjdFZ1WP9mhUSA21TifxtC+TnUIUSCzz5qd
xf9MVv0V5pf+PjlusOlJ/VxjHf95p1bUPYptCGhE6DSGJF+UNoHMbmjAz4zqgmp58U9nzPL0KhJq
o4VKVZE9a2pl/20l1tZxDO2L8PpyjWNU9qjacXxQLac8FkJPt23RJuvG54eqt5Z5mBlI16hqjXWj
5TVWUgPgCMBpTPlQqE2rT9zLaBMFXoMHdlUd247RwBpCEqiskj/9Y4LE2AvsRwf5gwhBuLIRWw0t
iAddjD5q/sK9D3J4jhl37pRDjOeBW4Iy7YMr2tXA1TVWSzHu1g9lYo07L0I+PvDtal/6VXB29CI7
YPDu3XkiiY92GLqnsoj+sW1kY9RBuZ+xrqgp6Ai/F+VRlmS93PRzj6VbG9pfksTo9kvV0i0Munbr
JQMv2dqxXjI9X5dT1j/lcwnvyS9GqI/n3moxsgr1am0AAzvKojuqd6Tzvk66mV3wdiuueKAE61bU
2V4WU6UtrqkOvtU2CbHPPWSVbCSjD2ZQaX1ACWkJxhhBojwKuk059s0qqQ33vo+6/rUzn4c2rv+B
gLfmhQSYJPqkCVeqcCEfQQbvOsXN17zXwEZ5xvcW9Wwna9C6jq2HrB6vog+9U9BfLIj5azW2n4Qb
YC5IXtBdd5jLz7A38MrZXHvb5VUxrrNgKnZ4nbZHywBeIAa3fNMdD90LA2SuLHpD3m2HmjVzqDvD
ymFW8ahDsnh0IdatOs0aj0udmJKv7eA4p2n0+0dZn5jho2VXAnYGL+l1PziHFIXBs2zEe/c7cr0Z
0Noc4fm+7t5ShEFOA0qHaxyOa1bw8Wvfpbi0++Or74h844b1ZwmNROFMQ6xJwUZCluUGgBqVRRjs
i9DAlJ4usl5iLbFtdI+a155LtQ3vDAW0tuLz7GVWM6wsvesvTpErT/5oP/Cfzj6JFuVf7G6Au8xF
r/W2PrNSYd4rdhYxm4qH8ThFwRNWFvl96P0tsji+62Izvx+s6qrFRX3OA83B41SDq66pr2rlpQ+t
qF4KG8mQ3i2uU1/81TmjdhaW0M6QX61trCjVug3C+NFPjKeiVLW7fi7JTTymfD+3O0m4lYudGVbc
M46rSNuTpekY0loC3kLqcD+xJHYs/vFN0l8rbOu/aoUbrQKMPx5yv/2rjQx7N+btwG8gNd/HtMZP
cfTufCvKt2Xpn0wzGQ4JK4c7YVnOvm4wkBsSYgEO+aMic51N0GUHr/EeYyG8f4D4dKoF5TDo4VxA
rvw2uAYra2BA7zZMwHVHjmlv8zkgQ9DE1Xyz/Wrm9rtSIdGF1P4qLwRSuQF+IbrWTl8cX32oeUA+
uZ6PtJTFG3aFui8Qz7EM1p2Y4O4Kgoqz0sRWce0aiMaIE52hVneB8EmLRqX312TgiKvvchF1/yhd
v81ZfwYrRXwx0wd42tad3PRDZN/hU82DKC4fhx4J86npw7UOu+RbkhmbxB/1T4FdnG105ll7IXQP
59/fT6lrvwODgYDdVV/swmGlrmGZW7aj8TSW1VeIo/6BuZx2CEW9Sv0u+o7DRb/qoiLYRXrE9WzL
7nkYqs9pVAEiBWn57E+6gv4U1r88a45wYvwDXlPighFrsQUXg4RYHV8NtUQfQA/HdyMDougZtfep
LavvDbifr1ncPUaTA4+pzPSLGmFf45WRcunsJkOKLf0uksb6ZERRxWLb904JPgJXJwxfXDSJcejT
3qrQ1h6A973JUtmXNZOPtFkVupgzitXDgiWKVMRQozqPd2PGrFkdcafKQvWlMAd3pUZec9di3rFp
ct/CpUb4u7yGwiEwstug+DXs5jTtUcwpTu/7gHXyI6qXvmU4FxHY3iohlrXzcodJC4/q+mGptOai
H7b2hrRosbKR9MN+DBU9iFO4T7dI93bA19Sy/wxy1P4C5uK2M9f8bBLOZP27j5oM9heHzujRDGs8
G/LLoA/hiv+bADtiO9esNL/1rV9+UtU43AZ6PRyllRUkfbtCyWxldqG54SsQ4TFAR2F03fnHEGuC
h2qAIIR4X/g1ZFUoxtJ7tT27hPZuZvsycr33zINxX1fRVwJo5hpfre5cwdyoqo1UHJYyxHJPqhAr
Rm/f5+LtQ/XSlcnTGo00JO67aOWFs5+HHhCi6cZ6O8ym5W7mRPw00/Q4Jmp21bMyvyaRhdtuUn6R
PVjhztT30AWtCD0x3wVGAD8D46CrX+oawcup3Ie5Nz77ZYV1/SxbNuAqqGej+MpEE5Io0fN+Eu+j
R4DLcyLibk5QvCd6Fm/8oDCPstVU2zelblh+Rmn8lvaPstbXy/KSuGgM+60A94HkRnP0GlBrsGjz
TZcZkFNmDU1oGOY3UJ1MBLmlo8KLS/GVdM+Jiie5qQxzP3axdpGlXI/qHRbShzTEDsyzbH6KmO99
1oODooTNl8nSgZ8Zmna0Qt97KZLuAbHz5gvotWENuaU/u2Pg3E9jFm0Ct0k+OSLYSWCzrsGx0gAK
4eJnOPy7kKf9d4/J4ifaR8I6QT581ZVIv4M7aWyEUYdfU+UdQkD/2TAjZQsB1T4i75hvq6i1VhX0
SRZrubXusLF+FsggPo7IwppKYz23TsOU3qi/GMICEKhX5TZTckjOfMvVaED0KVK1YC7gotclSb51
Uu/KOjxpKCRcJs+r3wo7vAOSMjyyVG/eMvMhD/Ly1SHI+cw/DFIFtbae+A+TPz4XOVchsNNuowdD
iem8mhWrRlPEvnNL6w5v5hz+JxZQsFGe5EbzkKqoY2SymBt2ydqFqrkJyiHd2RPmmLJP2bvgGlV0
vubD+lFrr/MgYYd9Ox6WWDD85GNZKoDIyW0DLhEcLbkBVRef/MT7dLPkaO0HRcQCOnLIJVes6D1K
fKwyEGx9l3W5jqf1hz3Zmgv7136KgOcj3Hylj8pfkXRtNCrzTvH6+AE4pkXsMom3IUyKnTGLFkx9
HJ7nviA04nWh98nOkmyPZc4iySFOygQsqk13LRsUVSdUwFROGTag87onuecQ2b3teT/3fteKYvLZ
kX+RLlCZOjorG23C71lO0E71E/sZ3e5sPxYs4ArbxPF2QhTDmSLxde4L49xkXTg7dChQYIzWBGNu
GCCuW3t6QH6457mKqlFvIWNlzg3VvxvkEXqkPsRd/BY6DaCiKDZeI7TD9rJYZ7r+ynpH35eCbDp8
wc2Ee/VJAUN7VZqwWItCi7+nf1uFYX6zYE/gJs+yo5ki/RSBzNu5jqG++cn0pATINRl+/5pPPC7q
xuzQdWnrrZ+5r1GpOgUMyRBLc0U1knOex+HFSIv6gXvTHpUq+NypPiVZNW8ClgrHyI0+y6osLItD
aOIuwO+SP2ZQfMOuIDonWmTe6bloiVVee7sdzpGk2kJJG8543lAGPXJCyNfO+LPtQ4yzEHIjll7B
qF1rDQvEHQ+P6TSCluxmwkikIwJtFl757GhRt9cDHIIyyPvXeAbVuSP0ol4Zc0QLeHhDE9RfC71z
Nn1uanvphDYiWbxRHXy5pdeZbB3mzurcuZo71zUQeT0ZogdP+PW1DvTD4NQIncyKp9ng4wWbpo9R
hZwpv9jZs6p0TrIR1DNw3JrMgWxtei8/TXWBytZ8qNeRxUGhdl37nfGadUq6a9I6xbGDu47wYrab
gqrYCitd4ZLJ88prrTu4ljhkzkX5DFOVYIcWd3+VVVnQ1ZskdPmROrP2jIAapGpx/ah25oaXnX5Z
lPTmqiBIjUvheP01CZK1asMsJVSTvwzM1R5jA+tbiTo2Uv9NaVz1bM64Y5Mf4KaojXAvi4MdJSd5
qDKgPJfDrl2FMIiIFk/JvWqYqAsv5cxopg14HOQP5ualITKyAsIIMtqqg1dHHcfjnUUA7dXSeAij
iUzswsgwQCXhWThF+H0K/tEcofydQh40cgWLuKYBE2sE1dkYo+AudUBiWXVYPGciIUk62cH3uv+n
qQt07/5zjJlN2RZP7+qsVsI4Rslj53vVI8u6Yo0vTL2/PellWfNAxDVzs2c6A9OSadgY9ZhtVNOO
dhKBKjck7ZBXqtUfdRJbKvv1oK5203w7ZD9fsLTUjdriD0budK0oYEFzvxEvgQn+VO5FP/eWVqUn
K2HGKqFVuHRN37oPhSU8Zk9B9zU1HYIJtf4WN/CnpjYSTKHt6rWtfELudBgcjPTQCAweh6QXRIbw
xRutyOC1t5MdTF8fUYbLlZPpvIyzrTYscBIcxhEvw+xWkNXkJuKDIUySTHOvpWtjmu4qjop0LxvQ
yce1L8UXszAczEOUJzlflRea2+neGR201Pm6ynpZFdXO0+3Sy6JFD9lozpbgnt84dz6shsRw7uVc
KPLM8OR7mreWRd2pxbZGyOAgJ0HGgIe0OcIBla1u+09mBtqrVnrTdWyt5yxVumPuRTC/0x7VMVgF
gmg7nsH+z72sUUm8VMadrJebpZssZnGCAFKdl+ulAUnIdG9EU7qSQrhB63dnEpyrmyGqrJOauLwr
I/LfSB3LuqXBDQm22SDm10sdQVv12MfxF4Gup+at1MZ9MBuiKxKKLhHqErAeQdQ74Rd5kVWyUdbL
vR5qBfI90EB+kX/+eYTskukiNFZL73LuLccyunxXzfQ1qbs4+Gl5MpCLXiQdZX0i/bnQXgP/DZsN
3CdAWYK739EXmPYDHq371gyGd7Od9rewJJDzdRAl1jlvK/PiGC2o9kLDx8gJ7idQZG9qOMUHb4IY
aHbejgmSehe1wj3kY6/eKV3wP/ZYQruH3/ULrOC+ke/qEamp4ZHJN5o94l4R6CHJCYkz5yV8a/SP
ckJiR4V5CHytXsvWXnFQn/OGB8y3XLTMeFcwnYQUPxflqwMKYcsak6J8sQx53K3rGpsFIw2jmYIC
/F/Bdhktt/hefoQVqcou9Xi2yFbDK9NrpGZ7swjMB4tk2E0BdTTPYVNr9z8EUCkqYBzuZaOeIgE+
orG2J1JQP7VeA7kq9ULU1Cii4NQ8ieSRxF71KGuSppnf56jbyzYlyxCq9Wyk5lJcgVPzU00OX2w7
fV6EuFlwlKT/3J6UnRblLYxUEiRO4qMk3pjGu4hCVNCi7qVUDQjmVvfe+KXx7vSzwGBqxNugpVdV
NS0Rxd4ov95e6YTWVSQOotZ/vFXnhvGQlfr4uWSZuvEzr7ybWuyvwzK+qsK6K3/ouKazfoE1eflF
81tlXzqjvYtJAn928YHs8Zi2h8LYZeP9zd0w7nCHaRE2i6vMuvdgqG5EHHuvwkT1qOUEcAh/kcJK
OEWRCzHjW2lukyXdaozXnz2lyNJS+k+brlkmFjGICEkHJmO0h/WQYaRZmjYGlK1wLm2FqNWsNC43
PbPVHz1gcGJRif5PW5u3HvKgZQx5gKMg3/NzjDExjeugkz3UoAtAGEpOSqxpL1VUT1tfGfIdARAN
tYixPAINqdey1S6G5NJ1/muY0FfFH/FFc7aySXZvquJB7Zz04dZbQ5vGQKv5pPrrIJx1ifBbXDXO
kB4cGV8oLaixWqvWO2sm4BnzppzVrPvQHe6YUK1lqZwlrG97c6PsRhxvuINE/6PHXJ+UUbuKcqxw
x6hw12VYokavYrXXOQAGRrf6gqzcdLaCXD2MvffSjql6llUObIVhY4Wxh9RebPG8GaGulN0cMCge
cYcZoSoWqpqd5R9gGoVyzwzrUf7+ZRWKb2iX6uR9lj/Nbw4iLXL7D8leHpaXW18dmq2eE5pd/28H
hP5UPy2fsnzyz4OcRHSHuuQB1GV5cTJhgp5quytOsmioOpbTeVSvSSeYmDUPTBDrMd/a/PI2Fu5p
2yJESYRA7VpAr8y2Pf/AlVMb3UEfBt0hGBlNF8X7+1YyzDG7d/vuqBKE2wV6xunPb3T59pYvfyvS
slWZVVzsnw1D37eXjgeG7GGmCChFthfvWnJb12EYgh0/Nm09qWQ1qjELr7JhNKwrLq3RnTZ60UVk
5N27Mbq6dawcPRVBxMhgejzMdTXZfM3LvHWHAs+61GvhntBWIPeWiWYXqOjJbmLDV8/ZTCGJRHzn
MIlAysHIV1bAWn2TqqVxX6vI/sJW8zvM+PpPgkfTvQn5eGMHKfnjAgEfcggOEdykvMiNggHlba9p
9L0TwDHUR3dYw8SuLmNuEVEJfSgyUYFQpMNybgN5q7o0AZ45kJEQse6UaRMOVfms1yU2z75avCq6
Ea8D06zehcVKkIluc07SKFyHDcYMMbA3oB8tP2RzxPLdRd6TwBHJJP/ziGHQpje14k0pcFMo62++
5U9XozHVvYtQxg5Im7tyJ7M9J57znNgQiOuhKPY5IaJNXifrMBAjnEk2SaYNOzXC9FzWYTw1PGX+
8JKKWCUnhc1qCRE3UmKwhmpT1Q/M7YsgdvIt9g/tNnKVZFMqBqtNP4pvm7DydoPT+fejj/e55eHP
paKifpKbFAAxep2ZOAfw/jZqmw0o8VjeW0koZKUlVXbWg9x/i7Vsj9BqALORR7DvhRvZKzCJrHSw
HVeGwPwx0AZx7MQobq0mhB1cmOKB6QNjVInmrpx+KFeZnuprR8vyU4BY/Qm9qR97S51siMVMzpbN
jg6UDgwT3eVG9lwOXOqWLnIPaf0cSKIzblu9+zwag02oLWIUUdr/3iULxam4EejaaUZPy7LsKvdk
nTI2EH1foRw3e92LipNXDt3RbooXw/f03XL6URIO62pEl6oRgBAH5c7UZ4sv4Aunfgb6GzMU3J6s
70KzC8AbobXyrEBZ87Bo5idGcyprlyDfUo5rG0mKPM+OPVAHwrw4CFYqOWxJD5CD9pMe139p89Bk
4sgaN2BQToU2Xmoy+sBLy21lhi2ia218cGLmdbEA+7G2phzOgB0UMH+xFshvd0ReOnmJ5ebWyW90
bsltX1bL/ktX1oX2YVBwDUu6PDvUM0551KwsO8gLKHi0NtAquQF9S9IXU9P5sqMRkeNqlRvldTTO
fdSSI5jrl8svb6asu92ipXlpWerk3rKR92UpfujXRir3vAlt/2Aiy4CHBel8bvDSTZG/ClluQRWN
t5NOQX6OazI7Jao0aQeGlTNeNsu5y7qgbd0fB8qyvDJLb7n34ZAPxV+++HKc1lWcPHaErFyT4SU2
DXfayl9A4+jptO7g9W+Q1SAK1VhDupW3i2B3flpu9FKUdcsdXYqKUgBIW264bPl4nOd6m7yAMhUF
ugBXoxYqKdZGIP/BpiJHx+85U+ppLSt4EjU/ds0MaDPOLC9jR1hwECeLZ/epIn3Pj3PelRucZ8tf
y1mEJHTbIEcq789yuX75m992b1c3r+xt5/lbR/82ukz2u4C39ryJ5+thzJ/zu+Lv6uQRskEethRl
HRGxH0OpPclhVen/6RLv/vZPlf9JuWnnB4HccyRpR5blH/l3fX5Xh5QEt2Vp+fgJskUOe/uEMQMb
WJXxGqQdUaD5ay/3VP6J5Y39ULcU5d6Hw35X98ehluE/HBZ6TknIJuhW0fyMjFQ8J3/szuVu/gXJ
Z+YvLQWL6hRtC5rGLGNXHirLt0HkSD8PH4Fb4Ob2s1Lu6V057ev/x9mXLcmpa9v+yo71fNkHSUjA
jbPPA5BtVWVWa3v5hbDLNn0j0fP1d6D0cpbzuuwTFeHASJBAgZqpOecYo8u3+uISjKHBzFYG6C5P
/Vl3Uz10nSeFi7pzTz6f96u6iizIDd0U9Ynny+i6c/F8Gd2kz0W9d+rx58qLW50v86s79YSCMTB6
ylkLNuZlNj2Nfpe7+rcvKk8z8WWtPuHFWXr3fFKcyH4+DeSDHmNf3EufdXlVWF7lrg+fz4MGX5LC
zsVsGVj06KLrdFHv/W/P07/VP8usPJhT2mxPw+r50U/Dun6+/29Xf49Ej+R6N0KqExJ4Pp1fhJ5q
dNvuCJR/WA/wuxlFaMx6CMsRUGuv9CChywXSFpcEyh9DnITSSNc+nYdWfa1fDrfLRH3uaPqUi/PO
fUwfSCPXQHx7Mk+T/EU/vvhtWBjwYpn708OL8nmqzWq3GO+zD/IQMNoNCFzQOV9bcLRgHyr2/xhr
L8yDWBsY+kHOG/3UdpRCVZytBIIba/0yziO/Ll7UUf0Wkb2mjbMmjs2V7rOl3nWQHr214P3aGKP1
cUJi++xrawsqQgbgfkuv16eHbvc4xGBVTRrnhQ16enr9HZueGN9NzVwboKdvqg1QvXtqzOcv3UCW
1wg7sdWNBmR9eWDM5QTy0B9vRP/Fp0+pK1+Uf3xG5PMxNY+7c2M6tbEfNq++vL7tubXqPV2nj/6q
qOt+damcNhZoUwJrWdvrh9Ontln1IUI2LNYMMjgNt0xihQdiARdZvFjCZf3kgT7la7dYd3ok0ntQ
jXhZrOKiWImCfIsYlfusgxcSmXlyH4JRcxsm8DTc9NIB+06MGAwxZnAm9HL7YkqDVYzZ7TxL6qlx
rNJs9oeqAsgVcQQP2QfP5xej9/Sm4cj+Z2W7buixS4HeP8/RBhKZ18hUPOgTjZGTALq9WAcBTo1L
L7NyjqzCbQOoExi5kGsMoYQkEfeycQElH+VGjzmzymHKVECQr3q8Mt16dc92eYfJaBYC6/wu+tsA
ax0kOOvC65qGB/oU0oDbHzSImIBPG0vh/u1IAv0m9Qa2ELgz7J1+Sv1lTkPVBIFcsOY5D7pOponr
wcVyK/j0JQaqZoffXXyYfDAKxMS/6C6eV/GKpH2LB3F9c6R73U2U222zDi6ieR6vYCgV8MpRqG9W
nzFjZCu4G8Emv3zu8/MZyHtegeTiE/SQnpDcYawaSEbMfgsZil1qwl0HTbDcA5Xt36PrshVvJrmH
oWet0AA+6Id/sao7GdYvak9dTZvb5/Y9NI5cUiXgWfhhs53fIrEzREbadqu71+mVLWtL3bb1RS7G
oFP/1pUXP6kNhG3jGvSIWItPEHuC5I02TMNyXVlgh4Y6FmKHEJfCIA/0l1cMTreexvrO6i34gZAl
Ctj+lg/FHQJnHgGXTRGF1yLN/GJu70RxWyWuvdJ3zUDpuUQcPdClr6Ma6260IDSWpXOBVsrjvIZw
H90aVYPlSW7trFix0yL1tIo9WRa6I+p+fjYOLuqYXi3oc067F8d18XUD4/Qb3QwQvl2bWRVummRY
A0Vmn5ZLr1ofginwbpfN5jTQMrzG/INqY745t9VSWD5yhoatrkJEHfOJHlNOu7pWl/We3ojIwEkR
FCxgPw5ri84g34Cej9Xw1XngOJnBuvX+MLlpJdQuU2MFfVp4P374IXQzGVMReR2kvYGayV90wPMo
qjvlyZ5xZzPdYkyBe5H7bhGPW90ikQAzAWpAfRBNhBtC8rXufvqLI9Lm0T5xtrrptXN/OkHfO4fT
LSgrNZ9MRf1kF/f9VV3cuUtoNrlue8zMfj0Kc40sruNpOFNDvwZ35a1+bH010UTVpmi/u1P0Fe2x
MeFCij/SuCTzyjZmRPPzzQyeZH38xQyvn/s0UZ56j57VTt1J/4WcNMl+fhDKClplVNuz56PoGQ26
mZTeC4PYpFDArC2rPDXrF03wxa5+eCsrqyBqWSe8Bixw26qwMUkg52Cdp2iFeo7X69+GwqdmIJod
1ckauMt2l/YPck7EJm+sNStt2Ka6NdlNHgN404I6vf0cqkWDREoKtvllZa17hL4xZCpnBH6QjHdu
frphXTbRZujuiyoMIE+7nVW8IO/+8Vq9eIOnN7pM/npPv0UTid5eM7bQz/0xbFldNQWVTDDs/bAU
kI20763iPUZ6+ILAsLaYRLwUyXZEQgH0IzEK6zXoaVcbeqMVC4Qblmu82J3DGk4CGSYQ8ku2Fhgt
A322bsFxJPFqdbkFifyCejuZOPp+Lwadc69XMPeCYozo6SXpV9PESRvUJQW9tV7VczgSJpnteqDl
Zt9K6bimCGDr7sqK9oFbKRJhTnP/ABcCtCk+vjC5JqSvrbIO7F/wOU/CdxEIhquXNngZAopgy1/4
/VV1n9pZgSFX26C6WerXjKfax+DeXxQF3G5zfv8uQSApXea7c93Jlm2XvwvkiPTkAymJ/MLB573K
4WfblcVRNwndGgx3mtGtB3+YARLaQr8F2UAYkfSdxWgnq9gG0+OLXqN3T5uKezmV9rZYWgw8cu5K
Qv1mV4O+eDFgDWVuGAEYaJzgdofsvHVa+3O7AJoyNmGVLYOc/hx6jyqwMoKw/sdIenoofezUaEhm
ziu9qyv1Rn81vccQy/bDr05b2Hd1VwWIgP8NlSR6WtQ5iVUiXc2oBySFWiHUt4Z/fHZ21xqbxq47
6g+gotRv5mTZ6fHIkkhc3+rdk6NSf/zT7ug00Z5bn9swH3bntR4UD2CIWUJ6F4vAqQ1ByjrnYNEk
8wPwn8UqyicvFwXS7uBSis1vVvw4IuC5nTZ8+Y6g9kESgW4netg6fWIbebhedtVZi/tB24CLHzVf
NuWymUGCt0qi/J2u0htLXvVQA9jp08v41nXxyPliBY9LjxStgthE8WTOn/r4elRHCghokJbrvraO
fcuQ2WIgrGrbyI1oyOgTAZgLjIUol1sL+eCg3Yw9S6HxCAT6VlhsdZ6hCLQzkU14ZI7Ijt3M2A48
q7fRosSVpOW8CY3kC5LZRFAavRG4EmzAERKT4My3G4Tao+oR3Kncby31vVjXCGaBi4j5ScQD4PLz
fdo58ZYxZmxEmBSA1yJQUc0Ou+tqVWO+TBBAXYpQ2nmfUK7WdE48iISGt/P0ODNo5ZXI+7stcqQ7
mW5hQ40H4bfemHBBJOa56wSQxYds+tYgb/q27mtxy1u0FSNXHaDbCZiancR91wDCGiDr1sQIZ3gn
PVAZhWhSE3CoRgQoZjtdQ6f6qsTioTFBrkLBApAYpoU8BX5w0tnFgwaJO8aruWNbI1Lpx9p6P7PY
3ED2VwTZYNyTLAJHnAHcDGuCsqzZexH/3QM51Cz2MBSUIBWwBDUha4vA/7dmKDagvwTWu1ffGGTl
DD8lMG2RaRkg4XMOQGkW+TJPZTBPa5LReW866bukGwFqKiCJBD5301NpNayFZaXXPYFy9aLpUxoC
fbUShzKKvHrC4NgJB2T+PG03BNKIQZ7WDMLFUbkrZ/KI52H7EWkFezdE6BH9rwp7IDALvUUqnAFc
EHchsKZwPw1G1JshR2KynGnvi+UK+jK2Pttpv8wlkAqQbM+f3OrTWAOYM7mD/ZQ08h2nLfCjbVoc
22FEhmQ8OwcxTKVvJbxZnSf40zIKJPhZMAP94HcgV7W7ujyAy80fIrwEKP9e0eWTsoWwIrLjPNDz
dmeFrl8INvmic8dDHpPQD0EXGThL0WTmLdAJNVJ86M4ooAUP1UOEuxI6rSDyQ/0mAywL0IUO2cQ1
WdMSHJIzZBvkpnRzL3c6Ar3MrNsWdQ8K+mTMgqjLRGDPCjBTM/Gg4BsdzpsO2Ku9WxZIUsPXlRZi
ZlifLpizmynkBDI84HLrDXUHIQjg+NTIIFPmg7078anLY691xJ3blekVoiuhh7RcZFIbPfAIdpPB
t30XtiQFumNMQYd4aAdk2542kyWgFlvdpjnlUNpK3rV9DuHstuaedIpdZmcQAYhs6KJCoQRp9UZ8
cOqovZst1d41qVr1PUjpdImVI7kuBrYrapVdZ8smt0GLr6bbuQKcx3JH5OJGX5EbUt7Nc7ZVlT3u
x4ysvnJwiiKhzNmltGdXIMSXW5Dte+MoKx+Q4BgCzBxzECI368lBg3JAjhFYYT16hpz5gat+I+yi
2amhQlIZJr4rvXfe1GECpBDLVqKDduowjp4DssrbEKU2NK1A2bwCH6/zWEEsCJkM+cHllfKVA3Zd
PmfulkizCUBBCGgjL6J9zHo/qh3jOavcvQPl0QmUHa3Zhs8guM+QgqCAmamm1tqkabphVQWULu+c
D2mWPJAKGprGHPVQrWsQ1LPBNTBAwgIEy7XptTIGlfhCgm+UNd9Cgw+hKjD5+W1VRgjWTSAgTGqo
VQoj2udd5Jfl/FG1JPTyHOCCeAB1qbQeLK7qR+BhAUp3AUKt8RmLTkQrOwyZV3fdxz6soGaUZx8N
la5MMUpQcCRwC2Rdgj/bva7T7pOVVAkYM0Ioy4RoS0Ig5p6UYjdKEAujiVa7rKANZIrc+7hoj1M3
tdsOID9/gMTBNVBu97JHENowXC9FnP8giGl4RYesWKB6F1oAjNPwmpg+hxBsmxm2nwlUJwyBTwVE
bvu1JYVPsOADOg3pYmnobNrFDmhAJYzQwgKRQBLE1pGAwLnIdwErHsQ8rRaSkJnJgjqKPTcF5Sfp
bICGlsaIPNDOoyDt9ZF673qzjO4l7aaNW7TKExVyWSi0cLPS5giK4/WRsnhCTn0Banko3/GgLbIW
qlDjHVyto2WLm8YKwVTYANADTu3Eo5SPPreQfNYUNzZL63ex0T4TwNmuQpStJ5i/eFZo8En8uTLE
YKZaA9yzjTEgSxxYqYhG4SorPYQFvNKw+EprQc/sH43oHkjFjo5gUFCN32cWVoFZHXRDD4dpUWHI
zirb7wzAvg0AAvpcUs8yCb8lkXjvuhbfG43kt1Ab/9ababO2hQVdw8xnMrG2qoA3IU2+DGBkhjxG
8V7IQW35dFtYDllbUCDxEf5CN0XGswfEEdvXdKZ+a97mdd36GA6d67wjn5N+AhtElyJ5LWzyVaWq
9EnMIdYbCP/Dj0EQECOsviYC+tU5cXZIY4XPgk3R3gYa69okhoSEPJiOSQ+40gxYSwG3ECX300Jn
03XqMFaS3JdjpPZIzf2WgSCi4v4I+NWmE8aBFJ+kEuYTiHWnXVxUMhDEGDYZgfORt724sZdNaXV3
qpNXVRjTXaNioDoyOiGnz/xc15ENGA9hq65EsB2knZ6pMgTKkSR3xRvQQHAjReqmSnwJzXs/ZyBq
ZVXp+ujLQORy8Snm4nMVRvk6c0uycokzrFnabmdRVz7vrRhYvGFEskcrA6cY3V2h6k2jYJUpgPiw
EtsaoHW/hrEa+imdbnMxtlDEzjrohRN3ZaZgSAHMur220RO30hBPbS/lnYgNuIVGGuSA2ayMAepe
c0vfZxBvxcw2IXfSQqYbU1mzQjtQ+6EV2TYq2YrCM2pEnK7cnD5UYz9fUYhCeTkfzbs8Qpw1rOh1
qSDwwGdjQAuD6F1eD/Hepl9AR2wcWp6HWDea4N7IzBGzQP8esFlgehNnj9RyaCD82KROPSuYnqic
XHAm4ToAlc+PZfIuHKbeY01qroswYtd8giprMw2F72Q3Zty4t3N/V1vIyW0Ac0ByLbw2EJ0Ieokv
NI+sW8OkyMupBaE9g0YatIXXgF4hZsehOtXHzoMD27Uy4BBNGtDLUPaU9xBs7/rB2S2ylwHyCQw0
4nxXMfNgKFsFuTRqj0MpB18n2iamPyp0uxkCaAGp2RU3Y75CWo8PfD9kP5WdbCpEvbqmGgFNIN8G
d7DWedcZe4hDTQFJHFCJNsswm9LCK9yPSJDwG6tEpAR690HRQz/YlBgRx0rtoBUCdBM0umAdbTMo
ifk5rx5Ik05BAc+s7crPKbFAIwSQiufW/Y0BvTDFQmCFhXyfWyaC0GV+rerGuYHknQNlq6xdxw24
caDbhXRKc6iR97SSEdLcpqi4cUYFgLWyhno/DeyJq7jHk1gjoP6iPszIMd7Fk40Uel40D4QI9ZDB
7jULmh51VQ97DfTckD/WB/s6G+5DDpKfuAdTg5saftQ4I1xU+CUvpvnGIOreGjv1gNwntnKnCBaV
C5BGRMpsXdUGNE0gQyHHLtxhRMONkSm/5OMbV90wmocmDZHU70jQU+HzBfpkXcdIIEbmIhkUKDQQ
Jd+x1lA7h9eI+rY5XjlvWhBwyDQO2kh9HkUJfu3RLQ5C9rbpjWYEKYwqvX9Rp3ftPJ/3LK72uqR/
hk4OjSYxXUNWC6GLfug3ADqY98Jsx3s70Pt6w6MGPLoDXHfnOknEhy4K02sXOVz3MjFH0I8OT+cT
hr6NglyBgOtcJ7r1F0ilI3m8Rw68Y5rhnrrZVxAxRPdIhIruO6hirzPgsYNzHVMS4LUGiXslzRNk
gilnM4ROc9C/mCs2H2BrbXRJb9pmgFd5ohbaqxPdC8cJqF0mt70CHQcVLNtRYFzuqzBnN52Yjrqk
Nw0Ht60E6mCri2aZTodxxkMu51Mqo4e2A2gBCsz2RtcBTdAdAWHYwIpfzsBpk4SSEjC41ekMSQp1
21hQMDtdA2cgAbsLrAFa37ouLw0ZlIURrmT3rTY6+x6AUPve7fpx5RRJA7F36M0gI3+Evo4R3+lT
kgLMvCUmbN9sKXLMkX973ZQwcwUy3e5pMyCYA/0zT5982gzDQiJehts6Aua66tjDQKG3DCOg9+2l
ONpF8lCnG3MQ7CGDPfNgziryIYXR7fQJAxZRu3Q2IN69nK9PAXtKFrpY8EajtSsETe6N2i33ZAL9
QZ6p5D5dNvWSWqqsooKnCkW9cWKsUCXSKvfwiNUZZGVApQHAfW9alY+EQuuxhniLXzAKi1GV7BHG
3LDiBAqg+ihekLtdoPV+5c7sMcpEdVON9bM+FxJH430o49OxbPhi4rVMcywh6S2y67JNv2VgbABA
WsV7FdrNESEu+jCmcbGKAWTNIXzip1PdPTR8yI6GjQX/UtIbt1pUM8N6ONWFkcUAYMXaI6TQI3OW
TUurNbDf6e3pVxBHWmGAnlb6oAlZ3lsJnffzJTu3FB7ySclO10HVa9rHC7u//oGuC3sA/GMguE5n
OAgPlJCpXOniaCX13RgC7bY8ZQnpzGNhJFvauakvQJ+364hlPtQtUuJNhoWZcjLyAJcXeRhdtK2e
tXe6SiQCQuuzKDb6B+Eo+uuejZ9hFJEHXZWn7o1Vo2PokkNtgQQmo1/pYiLwskzZr2SVbiVV5Ma1
muHeGkYwfdT0b0yOw73ezE4KZRjekmXC/F5Xu44/VyS5PZ0xVQ7iCsizZ4gFbFIbBHRxB4lqQsL4
K+tvNGNKNZmfAcxm7/ACnMCwyuxgSQ6Kv5iQDWDY7Z3RQmWuaqn7cZLxzprn+huUq/djaSQ3g5s+
hwsXswsz+9peNkLaoSeBKj4yhriJlFXz0NXp31Nt4LVFbEYrL0HFIUVguEkclIAmHzJPuwhiBRaP
kRRybRqW8ixeGFtH+eVID7InIJNTibu1H7quWLnGR+QpWkfILSoEaAE0HwWp3jWWu0PfjNZ2aEjP
BrFDX5J72wFBRfvc5JB0GsDSBXJoG+6P2Lkre5C/WC6rQQ0duVvzfdkgcTgygwmiyQ/409eKiOS2
wvg4Z/QeCZ5TAPCti6WjO97wWZJVNnEwhcyp78Qs+9hng1gPKoW7oSoRfuX2CqrKBCKO8Lm2Y2xd
MWBFmUq+Dh0191FtPztNdjVXbrKi8wwEDZX5+0hsTIfCtoNYVgUvsO+m0nxn5raxjtPERsy3yI5t
YnwB4hFsMjIB05+NHMv4GX2DvqvC8dbq5JNFiumxanIDWorycz0W5i5bRCCwnoTKJlQkd8RuQVkG
ajQYox310ixLb0tAxpCzbYaf3GEfCgGqhz4vThsC4WBpjOAVS+rZ0+Z0zlQJeQyEC5Nxfhws8Bra
EH/NxjI9QHMnhYUoyhVpSbPegmQ0+WKD3MM360QcS5BkLAFgAbOt/sKmeHzXTPZ9xnn0hRTpu5I7
kJcqwP8FaAkiD5aMr4gcw73dq3yrrLE+gKq9QgQFNJywQ6MHUvDST5AA/LdrG092X8/fCIhn7EX5
qAxzhJ3BTQB198kb0jp/cuRkBXMSN1swCRCPY2kAQVbZqD2oB2GaRSZESbIamoJx2N92fdc+tqFo
H6cFIiaK/l6XclpiSRqb85UujpTUq5rW3VoXB4iH7XIgBLyuLbvHTCwTGvCj56vJ0lhn1Oa3+nyS
2AIStbwGVx9uxa2sWMdDOq500QV+9Ar6Glg7Lkdjhamf8wncRSjpDXTGDo41wIW2VOH8FhgBENTr
omgHQPKQ0x7oIqRw5usIHvzvV7MLa5nB9DH9fLy238+ipDf62cNBpEGP4PvpjKlQWIW7E7wUy60q
zBeHnJdPutT2UxTEVpZ70RTGxx7KakckLWRekbYlvA6o05u0D0lApggpH0oYwQQ0PXQNzegIcWBw
7oNB9WiYRrm3pXV7Ua+LMZCovJ+n676Fk8DTdVHfwlJBYvta/35A7Ac59m666nrpHqZRmhs1wu/Y
MBsNWlfqDbTlvN5Exz5XwUHoHiok1PvtmNqnC+ij+gADMH6X5/0HqNIfTFX3WFjRiiGCHotDG0+P
k2POuxd1EzBKa6xoQTiwnFJSJQ6kifETG8kNNuzu61MRqxMoFRVDvF2mHwSBGu4jrUNi9bX8hjVV
f4A/Xxf0BuQ/OAhKEgjMTS0CLrqsD9FpKq4SIJJoQcXBWjanSyG5uPAGSuyNruzAzwd8etOvU5nP
BzDd0j3QapA4RUlXUUW3Uc/n2zGedoBYSvDsDNYTIPuwgzrzVIKc3wZWX3jXxq71lPF0LWdR3esz
FSlWcz7Op1IyyaBJZvdUqpGJC7Wq6kGfCSVwT81qekjCmj91FAtHq3NPx3L1hYZYnM4ud65AB1Q/
1QVZ2/FI7vLBqZ4MYLG7LG2O+hgoSMFRBu3sG5XXxdrKEG6wHHVfQeu3515CkafIhIPcTiNrEAZA
gDqP7CDp64d0hqpdE8/sHjntWDGk5uL6nNQWVBWlD75/tH80vRyLuy3t4VeZehJ5zIHQEasruXO7
CVMgM8UtEEjkmo/NDVvw09nkRPthBHenLpKqoqCVETDWONI8UogLjiCq8cGs6AQxUkc3GWjMNsb0
UaUqeY5g//ngKWtuXTALesDzZyAhtOsNOtA7pwGnYGWk5aomc+eXxQJuKcurGnhxsC2BGyR9kKTj
z2gfOyyq+FNvwacQAR8b55nxHgn+wPlBq3QeuzKBT3ny0oNDHSvyeihEKoeaXzPDuHFDpp4LN/0g
NQ3ZBN2spoBcHxyrbAthrGeIl9zziCZgHZYZcgRIdoxYyG7cGg17qUqXjd5zzJRtAARJvRBIL7Aq
hQ9AcHnG2LgbqFnPj2PV3vaurD6liCUCEVMQj4FcybdzowWbHmmvKVV2MDMbpMW2nJA1aCTwzqv3
tnCPRbgRRaaQEYNNAlEpYJOCqjQMiG6x0o/74iGfAHapasiP51a37ohTrwqMfX7UD8PWLCPbr0VK
QRxSqbUaIVo7lGH8VPYZ2QoK+L6Y+gxiGXKTF12yEmxX14N6BLEU5pgOpJWgWL3TpdYN33XG2B6E
LfKnKQEtFNBIAGwvxcyIO98i47QbJ3gg2wij55Cb78OsZ5tyLronCjKPVcMER27kIB4yUOrC2bGs
mBVy1Pu7IqH5Ix2jZBPZfb4SebP+61//9T///Tz+3+hrBW7WKarKf5XdkhtUts1//mLWX/+qT9W7
L//5i8OKt4BEtRnEJW1i2nQ5/vzpPikjnE3+D+LMwFqkcbLt7Ol9boq9pjKVs+ngDdIx9DC5VBDN
XcpjFJfXyzk0qf6O+Ix5rZbkLsLAH1TFbJ72dF1lFSHSKHA0ht4eviRUR/V5ICsEJzCwzie2nWnh
2KnBf4ulGS+2ml9Hb2A8wOgomnt9RuMIT//h//XTX97oN/Fc1RPmPCBofy7+z2NV4N9/L7/5cc7F
KTfJs6qa6lv727M2X6vDp+Jrc3nST1fG3b8/XfCp/fRTAfRVSTvddV/VdP8V/b/95wsuZ/5vD/7r
q77K41R//c9fz3C9t8vVoqQq//p+aPniFn/RQJbLfz+2PP9//vLjpPx0efrXT02LtsCsf9vEFdyk
AtLwlnD/+tfwdTlis39zG+4pDn8ogaSohTaEbKM2RvvCIYFfmoxRkxGKmzfAyeIIcf5NuEtsxINs
/tc/f+/3Fnv6UL9uwT83YIMSy7Ysi7rk54aLDKjCEY4b3UrVGMgYsox1NbTTqZn81Epe9g884Ivu
cb66+fPVCTCpamyN6DZ0Jzi3y44FtjIJvH0q/0MXfOUPcPA+X/a8rOcj4q7EOWZqxtCHJaXXQbpx
++L7/aKDi1//AY7z89Ujm2awOd1FiA+EAi0WdxVLt3EovkUW2b3tHvbP94iLrqlt6MUdedV+C0Xz
FBpi1fb0HWSN3v/+Fq+9pOXPezE8OakSibSodXTBqF4l0/WQkeD3l37tDS2f/sWlZwWae54yC/ao
+chD0OqZMBEwxL0nYbj//T1ee/yl/sU9hgrwWSxWrOPIYNL4ZetgRK1Kx5V/+CNeaacO+/kGcGUL
IuHVBrJ38lgJr3uIVOm5p89v+wPoz9cv4MtqwhHvH0ZX5w0VTBwDIZQ/9LLXXs9FHzZheNSCD+yI
5bTwgVB9V+YImv3+0ZeWfp7hfnRh56IL28aC8CU5PfJJPMdIpiwaYwcCir2N1XyLUE3dDpvf3+qV
v8O+6MotUbZth+UirzuA+y+WH+qB0j+ME698YvuiJ1fdjJguYlvHykByiR3Glg+IHoiPxzLyf//8
r93ioiObossjq03p0R0oFFCTxwy8sHAs/+FLvPZ6Ljox8lJUXtbQoo3AI+nFnNG9GMs/jXSvXf2i
H3OWw0PPjPzWyDkw7YWpAi4LLt/48MttX3RhzmQPf4OKb6NOEr8KK7HKa5O+8eoX/ReEuCW3segH
VXyM9egwi5ysJCAEbfD7T/vKKGfTnx8fC2IrH41WHkOSbtCJ947EDGaOkm/crHjjTS76cQfjTwoe
S1CUVp9ysKgmGV1bETe9ys3+NF8ujfEX/dm+6M+IqM9V2tbOMSnnvZspiKuyaR1FSGwV03qMydXv
39gr7Wmxc15+cJhVYG6unfqYUNt8wvLSR95P+PT7i7/S08RFZ+7mhHCjGEHEAVseYtDgnu6HjHlZ
mrV/arHstZtcdGfJBhhrRVEfW3NtlSpQhXsAUSA4xCFooLqb3po+lsXfnGR+iJSrakZscPwqUkwe
8eBlkI80i+5QletRPCKhj1h7KAN7KCC/aW31LJDluiif7HbtpOEV/htE/MmAqHY6PiJUM9A/2Bdk
aT+/+OTiYuAAR6uosXqsjoOM7yHn+GFx78rZ2CSjOQehAoFq54LyDLyXWAe5Xl3CZfS2D3UxqrAB
sXPHbexjhHRx355cwCfgWLziCvylv7/Faw1tqX8xsrBQ9kCGj87REeOujIZPi3j72y59MaywIUZW
Onhmjp1w4w1vXHfTgW/vD9/ltfZ1MaZUE6OSkZEepU1vRJhfk2p6F9Fw9baHvxhNSmG7FACJ6igQ
4yAQiG7d9yqs5dsma3ExjjhDniPniIDrsSCrNOluKQnf9mL4xdARWkkpzXyyjxIellURwQEepwZ0
pOScfXnTy+EXA4gwnBqemsY5Ru0ch7s+AfP2F5OUlnP9+xu88nH5xeBh2n2kJMjAF6Tm5BcZbZE6
AXYwCQrwt/UtftGthwq+OImUo6OK7XUaqR28MtdQpbn7/V/wypTHL7ouaOnzODKkewSA4MOkpk+u
g6wNpEKIf7wIry4PX+m6/KLr5ohVlROCPMfORPZHRcAia5nD8Mb3c9F7C9DDxOmIq/em2roIHSZW
+GBY9tsmOH7RfcMOjbONODKua4gMISsXsmeQ9CLq4W3v/6L/stbtiiir7WPa8PCK10mJRI/B9blI
ktuhRqT+9/d5raVedmSL9FyawIGAQvB9ysD5CVUmuMlufn/5V76xddGZkbTLsziHThFy/xGdTFry
rSxY9raVoXXRjwsIyKdgirSPToZMYVp9rGn8h+/7ynuxLnowmxSEa6PCOSqFTDFnnGZYAGn/nhBo
P7zt3Vz04CyuOxCBM+eYOqDJX7mdEyL4CGu2Xb/tBhd9mCO+VkS1ybFwjk0vzWOginqxfdvFL3qv
yvkEnaLUOYbDsWycwXPK8E+rztdazUXfLZnlMORPiGOdw/cflwoplr374W0PftFzrQwaQUlrkmPj
xLM3stb2kgqZv2+7+kW/nckQg3SxJ8c8r50bI57XZRMlfxiUX2uUF52V9QSwpjChRzEoKAch1OyD
O5R6DWQ1/Dc9P7vosGUMHrSehOIIPzsoEebK8HPRlLe/v/orfwC76LApeA4zxXF1Fvb3oqCIsc5k
S5T6w3DzyqzFLnqtCQzbAAw5jKq6vWXQCqsggm1Ojg9+nvQPE8srjZNddNu+55ZbRRJmYdkosQ7n
1nkOq9r+0xd47R0t9S8sWifrxpEVPD+CFr1Dgu1A1yEy8m6T3hJvM090POPFLcxoct0CEaNjbrMr
JD8grQppMm7fffv9Z37tFV30XyIzh7gWkiRAnZau4xIxszhs+j80Ubr0pV+saNhFDw7dMF7E7vOj
nHY14xA/6wF35ytiQQYjBb02Fk+iGBHF3Zn8UHW7/v9xdiVNcurc8hcRwSjQtsYeqR48tL0hbF+b
URIgEMOv/xLHW/TVbUG8WnYvRGnII+koTya3YbcAP4UJBulqN43WYbDZTVjijS/Pb5ncSjMt6+yj
X6ah3ykcSVIkCy6lBw6rLI+lfenxYFUHyV5V83F9eE0rRAsDFqmDEOSP6iJQYSHCO0fu8Kawsaca
Gne1AAA/Q2j6BE51CbvmHrTk45xDdITNGwg1LA1XiwDQlWayC6d52ZM+97NEQdMIAsX6wJga1+AP
Zjceoye3uow+93ZIS0/ncHSc64DvasCXEMWrwN9KLslYJwfXtmDDArb6xn5qWDrLK8972Ic9cSYH
mvYXFkZyD4YxB32WfqfZDPeeus2PAnU6Gz1ZBvuDZaq/V9oZsd0msXG4UaTaozotOE6QrTyLyh1u
oGVYICMEMy14kIUbvTPNjBYRhtpRPpycoguZmuEBSvv+ZyoD/vu6edcCAo0E2A0B6F/cpRM0YbpP
qOfY+OUmPGiQ7lMYonGJBION+oB7UQbTfRg1LE4HECPWf76z/M6P5kMDdKb6sgQjF5YIsH5hg/zc
Vc0/VjKcELR68rXFm6eYBRgotyJBZrO/btgcDeqzHBxS1H1yCRBRarDdEkaOts/q7LjesaWhD/rl
LOvv/T4DRc/eS6by4vaDG9cete97F1lZcHD5wQqRMismSY4cpUoln9qNCGY4BDhaFECRewJJA7Dw
u97KD7XfnHg5vKUgq+yRTt2AkGFBO1owsJwIJB+vLy8THuh3AXhNewWlv41FZ2p9WYzvBy7zZeEJ
K7zMMmLfUDCGh6kAqbNhY2JM7S//f9d+myRwW/Gd4sJg7hL15Y1H23h9zk1Na0gvm8ZuoPcLYktU
HfrM/z0m8ut1TWswB1G9SQdHzhdUX4E5CKcrsF63cpXOAraPFqsGdNgYj+CGygJo+IKTgzUXsDqR
N2Py1JWwv4VzX9X/2kzLmoZJg7zbCccdvAR2uDY0biKJygLRwOf8qpGyNWSP4ahq7IHjxbHnpWom
gGlPWKcbq9MAa1uDdT7PfEQitLhglw2eqIMKmtmKfOTfFQjq7SuvKnJSbQPeyxQMG0HSsD/aGqqj
1JVgqJD8MtV4ZIYn61AWO8THGtIE8+RtAMOULbc1XNco8W9SmLJc+mjOH9ygH56DqhE/ewWWXhME
u6ke4iQDFxlro/XEo5Nb5+smTQN9OKuqmljqXvIR/N0avi37Jmr6jfEzREVbg7zTFmWWzvZ4mevp
DWbGyQ7MhjPqiI/e2H1a78HySz+AkK1hv84sSOhbKb4hI3l0vcnbO4jE+7nHTW/9E8sa++gTWgzI
aqyo2XEceHtk/W2tUCE6t3l/nAo2n/DWUOxbNxlRYS7s6zJBthYXYB4/+Y2EXRA8ou9dUr85bnOh
05Xx0tYDgQ95ertW3aV1p+5LAqJiGw5yY0I+Hi2HanGAVqSHlFnTXUTvyKNXW+RAU1RMQZPYObNB
Naci4O4O7wTi8/r8fBzXHKrFBgg7waEtQO1LFon8Jk/l+IBy02zj4mpqXQsCcFOSFspiJQg5Kbin
YxORbz3qbbON1WVqX0M/QaRMUHTaXnxs7tXODznvDx7KD7yND3yMEAiK/XvjhR5bnTaTjGK3CU5B
ikJrKHhYeXq4bvSXfr3b172CkDnDu/RlhK/uHhU/9qEJ1NY7+8ch2KEavItyiIqUOVFMrc853PsC
1DM7r5Z6GfJxIwZ+HKUcqsGbCN8Z0saP4rno+/2cPNG6O4wEZpS8v10fIxMmNDznIA6pOeOYApuh
PMd9DtAjmYH10Al6q0JohI2Jf1n/mGlBaej2UV8B0zHPiq0AdWMSRUMwjb6qaZ36BsvxETXNrhVn
Cnok4fRSteHxuqY1EMNwJB0FssfxkkURuEDTtNiYYAMAIg3BFoq7hr6drZjJHGIL+QmyBb9rR5yu
++UagOFVrDJUnWBQrAACANB82nWoed9ArwEAkYbeyvVy0paBFYOg/+gW4maG1myRiz0qL79BaGYj
yhlAEGkoDnr4x4eyR+0+DP52E+qd4E51dvFatnMrsnEeMKxMnfSmFM3hfOBbsbCGz5YNWeIy3dgx
TU1rIHah4qUmnKfjJhK4Twa3BePf1ufXtHw08JJeOoRH+NUwGNun/Sen+yJhK7LeuGl6NbAqp6eB
iiYrhpTsyUNdPDTuUM91QgaxllduMTrNTUVBCx0DYMvt/GfVkkMUwj54vQOGgddZbo7dl72SSwfS
5nHsR5CsyJ/rmtZwm7peNwnaWXFQR+k+mq2HFgaJ620bJjXUQBvQZmKKo23hBxGoCuMTR6T07XAj
4hvmFVTpf+2K1ThZ1SCxHkEwfJn7GdUX0W3D0ydUdZ9TFXZXDr+GWxJ4KBiGj3wMVuwee+Vhge11
Q6RtvSRp2xIVWzSGBYy7i4LCPsrK+dYETX5a/4Jp7WighSV108BGGmtHjDcksA4Euk3XNa2BVpat
l1u+ncQdDFNabu2hI7KRbTBNrQZZd7ZcGVD86mWnmvg/FS4AOJPUDPrI1cbYG0ZG57INJQwK20RZ
KP6CUOCyifsR6oHWx8aQdnB0MpsPEbRODSHFhgi7NSgRWwkc2Ltjz9RNEIzPadjHU9BD3GPYyI8Z
xows/393SGxS8AhgLd9cPC4/Ca7enN777IdRBucU/0AzcVzv2gLf/17VHJ14hlKSoQuDub04ErTt
wsumwwhLoUPKUv7YdRs7guE4RzRwy7aTFFW87SULyT11q9+Q09n7nX3HxkX1Nn8Zhm6jQ6ZPafgO
cExxHJ/Ul4Fbca7cA8nbfVV7D6nsbijJ4sJvN7ZQ09hpeA/ywZlVHtaXsvSfUl49UxZBn66tdlM1
bHzDtA40xIsySUaI/NQXOOCIwxyxzw6ZYIRcDeKU4lTW22QruWaCkBYBKtv1IIEJbisYb/1zV6YN
hF8gX7L18GPqihYGasinIeXbQDc6HfhbO8VtBf2nYQj8O6un8wMhBLBdX9aGVfAffhre8SZbYdg8
kbObquztAwayfyw8uHxMBelOQQcxaTbDp3r9i4bR0+lqrC6tdEYhykWyYZTHHDpl0a7yQlpvdMn0
AS0i5NGkQqu1sAEH6dc8qFKou0LZ47pfr+3ueVjAeztp+MUJYE1ehIHzUHOVPK23/vf17YMooxPV
wiKwvHlOAEj6deTPFILdE04+IcoZGfmJ15PGeQXVNrUCvAk333EbOLgsP/b+a1BCXEr9WE6So0RV
JyqT3OC2yqxPZEIFqW3ZewIpws2Lp2mUl/+/i7t1jRr+pEvTSz47FDEjGl7gerv1sGqAQKBFDJek
iZXAA/TSpVgcdnJpUXIse/5l8sLHoC0+r4+3ITDpvLcUNQJQT0EZsXTz+0E6L9Y8vCpa3kuSf1//
hGmctGAxQEjF5gwma4HduLtu0XSsPP7zusa1SNG17uA3BZMXiBr9Smz3yamq6363znXre6R2wK2W
F59F+TM0ACaoR6Joev2HG+ZX57oJ2AYEmRUppL5ku/Ns5tcoAZ2rowtvchQsiQ56a8r/uv41wxzo
9Df4pUPxbHlAgLIjqq/9fNrBfWTcCAnL3vwBZn0tJDiO5Xaw3ZwuoPR+av3yuV+8kUj/z/qPN6zR
pVrzPdCsjLbB0GHDFLw4hx27XwAPfeNHJxvoxnQ4phFa/v8OzUHTZMRReYZq7QsEiPeIG8cs+ZWz
24LDf7509pDn343WWw4hrIQPhw4VCmTz+m7qowb3jrlUqQHcu8Lvn0KrO0I75MnNojciy+uuTb77
7x6OTQ+vmNGiMfS+Id8yvhRQ4PXz4q6rQOGPrk1k+RreuxzaKn2N8oosx1qbOhRb5BTCwuuLwbTW
NMCP3lTIruXdZSbRA5QWYRQBjTznuvS98x++XKrckcML+JK1YwX145ruFEuuvDnpfLlGoRi0aWh7
sdrm1zyBQeRU89Y9wDAyOlnO8wMcMsnMQcZrnnrCv0Dy6hY35ef1gTesUJ0nJzCtpVNg34f21++a
Q5s5h/3pQcpankW4mZQ24PBv/c57HNIxIMlkcSgaePYNBMmyPbPSdCMVZ2pdQzl3yIBSpqSAaobC
GR8aw7B25ef1ETI1rmG4gEw3mHh1cSlD4p1zKwp2LAu2iCum1jX4MoliuEFlECP0BTQqoFd0dmv1
ef2nm9aOhlkmRJRx0eXYRpuL1dWollWPi67LevOm366Btg6CCEQ0OwcBuLqFJfq32Wq2CgMcw2/X
GW6o6araWUX5pYONAaNQOyE3ru8foOe6GCQf5no8wBXpSMWXjkGGCbUDrLkdnTekq4/r/fubkftg
B9RpcG4Jz5w2VHjNlhDpbG6L8eQlsAlx//6hYt7cTs0JhrJQaJnSIcazyA0HfxsOutBsovuZ/ern
ee/mj1YH8esSvjXha9q98i47wckAmje/q1LtIKLew1KzK77N/tswfGuT55F9y/krLPEOaBpfnpy3
GddzfM0icp/BgGTs4L+E6xMFqXsqP01udgQJ7dS2yYtXNnskJ+7mpDoE3qmomt3YnLoRXjCyvqAT
E+0gL3eXWH9GdZncBxiGwC4iOygfrK8Mzi/jqZ9uJ6t+TMvw0WrHM4gQn3NYUeBHt5CvWR/fv1yf
j8Z3OUW9iwqU5fBR87GAfCi8JegIC+UByrQHf/7aQa51Ej+sDNpeqLIkNzMki72p3rnOr6GD+vTi
i5xuJQVNq00764QyL2EMLPKLaCCvD0GgbpeAOLzvUaW90VvD0VCnDkoPQieZZ2coBRrv0wQkjGKc
dzAQeUiK8NFJt8gRpq5owbAnXQixiCa9lFOD1zKvgsl8ON62ITy21ufN9AUtItoSQhVKzulFwYhh
V6r8NYJeCiBIv6x/wBBYXC0ogjULqaEAXcipV92keVMcKgoH5vXWTT9fi4qNyKDoDWpFrCiW0xyU
5UEFWXooS7n1bGPYVV0tMobMEpPFJA5LYjz3ZR4PATR6y+ExJO5xvReGT+i0QCuVM3yvBY1JAn1U
sIacUN0tpnK1ki/rnzAMlE4MVCg2hlprHkFvNWmPXnaPmOPcWImrrltIOgfQ93NWOpMIY+IjBMrh
2S2nVz6Ijf3J9Ps1UNe9zJrETcO4ZHCQhxl1tDzTIZaF+/UBMiSZ/u5d7+IXaDQwaxitJLbU1O1T
Nv8q+XyjnPBAov6OS/9n2uXJxscMoPh7xXn3sdrnIEnKEjJo4Rh973MJ07kI64xuTIYpx+1osBa1
7UAeu/DjrqEnUFx+lE10b5fuH5g73XK8iIHqnDz6U3vsS/pnfQRNq1hHeiYLa+hGLwZt4XOeW7dh
Z+3xuncja3/jcEixmXywyfzlkL0bN0hT4r15IG7sVnRveeRHV8zQzJxum5SfJDww4DETfY2Gtr0S
mRr4e2kXwEg5xIOkv2w6nSMist0UQcGr8bbgb1jbOncQdhSJLaLlzDFE9+0IujshrzZebdbnxdT8
suLfDVpDCw6FbmeIg8mmEDQseHXIeQa53yrtQmdjpExLTqcLTk0UIcHtd7Hyyr0o51M9JdBNExCy
7u9ZMkCLs37tMlRVhsPres8MMNKpg6jXtKu58brYs3Co87z5N53s61azvYzm+1ErEwjrVm4XV3l2
IwswGgoveGYR6G6ROl33+5d+vf9GoTwF/akuHhi0+XvrpU/6jXhvOKHoxMDAgqj6yKHwNgko/nf0
O4LbuYhcyD76T6ANflrvgWltaZjPvMgfW1p1ccr5iTD6BlGNZ5KLw3rzhqCsMwFzqboxCamMIWj7
oorqH5dUJ1pON1ldQd0bFwnKNgbM1BMN6dSBRU+ZhjLuYJTRQ/3errJ9qNhGqvLjyGXrvMASIamG
V56MGXdGqD+WyyY20f1QJeQ4ZP1vbAnJ/UhgbsIdUW7Ey48BYuvcQMgEEPCGobK+FLvswsDLYbIy
hbv12TH1STvyQ9tTDgqWSHELx7IZ9qEpXOtbEkCSV/AHOpXVXvXy2EBKYP2Dpu4sO887vDiRKgsW
liJ2sgQOPTUchaKu3BK2MHVHQ7wfyBkRpRBxM8G1d1psvg60zHHfuvGcxwiODu20UZP18WKDDdS/
O1JEWdcGTi7iXMANsv8RYnam8LrXK1tnDfaUsQAytCIuF3+txCoFZmVMN4LWx5i0dcIgDVy/6YqR
x1nnBf/4sur/cSNYOjOVzr+ckKOKybPqN9nM49aNzjTv2im/p3CrV7PLlw3SRcFMKrr6mHLlbSlJ
mT6ggX+OpD15jQd3KpndY83GPLKv4iPaOmkQr3yQdyUBj1tctP70vuL9zs7t7utVkNAF8yCy6VUW
hKNiiO/PYu+1I/8DwUxvIyoaBkYnD0K7NUH93SDioFLii1UnBAkR5m68hxuWUqThGX4ZksKQmsVQ
aD3lvg1b4QYeftE+at1zBrPxKOo2IqHpUxq456YKa9Qx9AD3d+hUfSnoE4LJLpmfowxir4V71WHL
1pmEM7QjLPh49jGixijlKQ+zHZ/sjYhrmg7tWD9yu/fbAYbekNhodty399Ah2QrnhqAUuVpQImE6
uDzBiccqw18FqcanqXViXIs+ra9V0wc0GEcp5DtcG1DIUfK6c2GY0TvWI5mD2+va11BMuijN8WbG
YwmF/p01wCeqI7ZzyzM73GDyGLqgcwmbKlXUtucu5nMFpV3oa6ZkaPYyr75d1QedUDjZFrTRId0e
g0J3a1Hao1DcrVC0X20AwdQDbdO2hmJa1JPruE5c/g1Om0OcV21+FwY5/7PeB8Mq1dmFtTdHZe4P
bRzyuQh3QnC3fySDRaK39Q8s8eG/10Bbpxcmi7OyhCx3PGZwlKMw8dzZHcqjdqAKWcc2auvruKN2
uHTx3Ylj8lBYMaQDFP5b8ScIYPDOii3yq2kmNDDDC32KwmKWceAWp0nKz2lT3+Qw41kfJNMsaHCO
WMD6YmZoXhWfqIKXYHAdV8oONSAHMPvDq3uJbbKAkZwa1RvcyQ9jMsCqri5v1n+/aXg0NGcFLMW4
mzfx1NoPOSlf4Kfw2DrRVsWe4cJq6yzDuU/nzPLSBpt+KnewZ6uRiB6+DFLseepA1syFafPY/A5C
GB26xdZriGFedPoh+HkdhIysGg6MkJbelYT66b6acPvYGDjDVqezDWc5wuevYU3MwgYewNbo7Us4
Sh5Kr87f4P3W/04LeGrACgqOVutz9fFt09aJh22hItsHSyJ24e1Hv9oZRGpRnds1Nn+sMndwvgjR
wmH+OEHUW1gbJ1HDCtGJiHDGFlM9unWcBPQWbnungDk37Si/rHfKNFEa9iFrpzwY2jWxg+rL+rZT
+cQ7FDfAczXaOC2YPqGFgCLiQ9JGcxMXRQpfvSaCGP+5FwiVGxcNQ6QkWhCwYf5Zy9JrYhflgdXI
zo60ExSXREAqyzf2LFMvtHDQWC7ro9JtYju3rK/9KHw4mKZbOT9T61occInDg0VmMk4FYa+2mw23
7qz+T1j9/ymJZuvcQhKC0ONRhDJvSsTOTuWRWIXYmF7DAtVphEOEstaud5pYFeLOHt0XWLScYZ+z
kVMwjIyueTfDZnqGVXETV1NBD6GNm4VXyS3hUlPry5J6t/XZJOizho9NTIpA7tw0uA0tsXFrMQ3M
8v93bUNwi6lEJQ3uv5l7SEKIiEWLjMyUuPb5KvTqWnduBf9B6DE2cQZnxOk8phGndyGLuq3UsKkP
GnYJaE7weQ3LGJmBuCbsvopg6NNaKtkIqqYPaNhl8GIpBmjC4MnDjrkQryhSeq2tYeO0bJpfDbWe
p9icTVUb+wE99qS8rwT/Z33sTb9cg2xoQZc8kKJBxjmLHqQEgcZJouzR85IrD2Y69Q9uGwLpNETO
yZ4fc0UfrF5eF8503l85Esgl97SJLWQY7kI/cXZWWEyv62NjGHad59cO/QhqdorUjzfmO9Z12b4Q
4QauTI1rmE36DCoBJTI/lMNWl000g/HfZqw0TKvO8suCsWtB9GljPPNM3youMZtNO3u/umHmn9aH
h358tF9MGd5HBk5rz5Fw1ojtKn0A3ZvDGjH6bjVQ6feG+74ZDyQRz5V95SbvayiWaTl6EhWMcZm0
J4ek3+EK+HO9K6bJ0PCbiixSEjr38VzKQ0RhJZgNG0c800xo2E1TiLoJuGzHTZOj9iL03H0A3dOY
wfFoI/qYfr2G4SaMICwx1jWIMNadrMZz284bNxPDAVVn8HkZ4zW1MebjjBSr4wz1cWBhdYbsD0w+
XbffFwn6ETZ9uzFehmOQzurzA5FlZQVcpLWHjChWUDcNwS4VxaHpritWQej/99KFi1k+DhaiHh2r
E1QY0l1U5K+D3e3hzeXA8JDfRtbwtr64DCtA5/ohIernWcKQCm/Df1CDARsqYc2HgNgbQ2aYf53l
N4g0mWyUjcSZVw+nLBS/swIJ/fVfb2p8+f+7/R91dVbjlr2IpYMaANgfNicha35Yb900NhqmZ5tV
/SDxTOAlIywai5uaFz9hkHpdRvc/Yng41NFyVFXMVC4fcK0h+3Dwu42cqOnH69Cuk3FAga3AoS44
SL96qAPxbPEtNr4JCRqs5wxGjn60NC/FqSfV9yK3L1UUOfu+KK8bIJ3u1wxdk/RlLWJX5gdOuwc2
Nhv5N8PC0Vl8nrBDa8gR+EQnS3AIracoEcNpfd2YGtcALNshocyzeSwc3h5DeHFCoRF1Kte1ru3N
aeHUdVAi+zlG/A8OATccXpzXNb2spXdwYkGhqnGc6jiks3OyEw88xai+Muepa9fl1kBoNy6vL721
o1W6JJ7rh9xrP6//+mV4P8jmuRpcp6YcvAJVZLEgLRI8WUxdfoIH9L4SzstYk43CVQOwdCIaKLkR
/Liw69iK/2o7cYYL50vk+RtzYGpew63MWqh7UWQKC2/aqfF7GXxp063UvAG1Ogcty9VMYDQm4l6G
X5Qa76Ej8LkenBu4FV63KesctDLHInK4WtJS3dmuq0/U7+4IG+BV7ym45fbngG+pXRhmXCejwXM5
5XWeV3HTgwTshjetK4sdzYtfUO548OCPvr6yDIDWOWlR55ZuygmPawU9jV2RqwIP4H2ylfgw9UOD
NB1DSBW2YRVHIuLY7fufVlRcQDb9TRsv7ga1EfUMa0vnpiGhDgNV6lcxr+TZ8pPboYfZceZtxD1T
N5bhexc+2mzmk2svz+p2fexS8cSL7oQKl28ere9o6h7WZ8OwiHVOWtultEvhqoNboSxuVQKXwSRs
YeZsl69Jfe3B9a/k47veFMLux2ZIBG4p+fyQD3WLAsui+73eCVPWWKegCWSjGVLDIoaJ1SM87uEd
iokYq+K2bdir8ubzOJKbRngn2qmN0GWaIG3TdibLwV0ireOKRzcwQvsCrvUNLMxeamc61jTb6Jth
mek8tB71i6lV5lk8wFRRBsUZV7zXDozX9aEzNR/9e5n1nAQKJWd1TKH9PczeN+KzZ+lYGwHM1Pwy
eO/mPe9U4TstAvBUJW8QLvwc4phfu95GLDE1r2Fdwho5DKaqjqOq/wJ70h+px/ae7W8c+wyhSqeb
eSryOtGKOu7r7KWw5nsl4S65PvCmtjV8e3U5lKxmdcyTlP6EV7n1GXbQ8vd666aB0bZvuB6zXIYR
cmB8ebOMhJOMp6AYCYrv4H7LntY/Y+qEdpuO4NrsWzZfHkaFveNUBftxuFJnyNaJZrTO4T9NMPyF
Bcf2eqxQtuCdeIDyQtd5mDrreF0vNCQr2GIIGy4T8QBq9K6oR2s3LaT19dY/jLAe1UlmVcFhZxOW
PJ568jmZwlMAGUrB+CGheMO67hsaioVQ8LnJxwovCrB4H9rdgG1uZOB9z8HWUfnDeId+aFAOC2fo
RRpA8tdp3jLuPMI5LqZJvh/J+JI19UbE+HBJ4TMapJWdBM7UTSwew7LclTjn7vrtyTC1vuDlXTya
i2rwh8SuFqWz76nFfnKWnNbnwNT08v93TU++29CkxxwMBNKCnp+X58gHhfy61jVA52HnJEqGaVwK
V9wySOqdYM21lVcyza2GYxJaClZGgsVt3zrnEvYE54aNxbkMfetgzwEo3MRjG3D7uyv/526BKdZO
5ZbgZabwxBPnPCyfQA9IHvJq4kcv9aND34NAhoexcB/woT2BtMgOLmH9QyamLdOOD6MjfoAG+D4L
WW3XnMdzV92pDB73dRDeVdAVumqydHrZNIWkSxhulclcqXNtT/bZj/L+uqWgs8umpIY3/OQWsW+3
HvJm7GcabL0/GEZGp5bNc+VCDSAr48maQ7gJ9Is7+g9oUD1fNzIauonvtV3FkOkIoUezk56o9izZ
VJ4yhFpdmA5ydJY3Zkjj1w2EypAP+tFa9S1krtiOu+qaBz6P6mQyCfqG62Ypj0NVdv4B+fd8htld
z96uG6L/IL3sJ79yGHiV+WuadIcanN2NpWMaIA3nZT+TcnA7FkNA9tjx4mmi8xOFsOTOnrY426Zv
aOiGNwufWOiymE70lFF6CIroDO/dx9yZr7nWYwo0/JKwWC54Posrwp7yTLjDWWZknj4JaLgkX6+a
B51V5qvB6W1w7+K875xgl7HIEc8DvNi3korL5vxBGNRZZdRNc6Yai8UdEvm9m7ypurpVk3Xo6yIu
uuK+hl3xxsQbNqdQ27w7eyZ+4WPzruzAW/TwdnSm5HTdSC0r4d3OB9VeYnVwPofQocrOtutXB1UF
/sbZxvTTtS27aV0Cp90aKTpaDgeHFsVBTXJLzNUQ8HQuGQxxvA6e9Uh6U/spS6sLgafNrqm8w/rY
fPh05tFQQzNHYJhIaGNndUH2ScSeOuqTnOSpqRfLTn4ey/TBhh7D+udM3dEAjtHBbZ7hOt+y4Avr
U9QU+cUOGosbpzNT+xq44WrdWkRwPJSGojzCxaC9YzX39i0sIX+td8E03xq4Kw7VTF+QMmZdFB3a
jt2pKc83FpMBczq9DDJ5IK2NisV1B+6NZeF0LCo+PqYdj3YK5499lVqYpMq3rkOezizLcw/nfFEw
CNuR4NuQ+dNdas1qgy9g6o+Ga9QStMzuSBVnRXXXuvwr2F2Ptq2+OR7ykdnwmWVbll6mT2koH8BL
GDkfWGxN4i2d2S1sUXaFzx6IM776ku/xzHa+agnoHLJs9FUbJcx6zCw6wqio5y00IVAmvwFKU1eW
pfcuYFUMaQO4qbEYvotHUCbPQ2M/Jao9ZpV17wXBEefPDa6XYTUTDf9T3dLATjBBZZq80ZQ+UN5t
PdgZwKjzyGCo7iJjE1XxzNpfRVHepkn7UqAL182ChnWl8Dob8AbN87ywdnMq6Q6EkemqAhKP6uap
BKOCVylaxXboLkVXg2/vMPBts4F1w/DoLDLLLuxiIBietml+NRGKEaPltlpuaYCZ2l9W17tVNPI+
n7wSCWA/ZCc6kd0Mnasdb/0f6+NvOEjpTDI6uY0QM9onrnqtuf/g1uOXpnNvF5++66KTbp/aOPOY
Z3lexryneFizq/IQDdeVUnpUF6VDblGgbjvHcRO+hXurr3uYcLRbLEHT+GsojiA/2LI2Kv7e5RF8
TjZRULDIr8xE6FJyvVNkpUjTMi4iARF87iQ7PIZt7QumX6/t1I2KXMvpEINgsHzIYKSwIwUuLSPZ
1MMwhJ5Aw2+QZc1ARswtRUXMjnDxJtNg44Zr+vXaJq2UGOqqmcq4Lp0MVUIl21vDPOJk5uYbm4Dh
EzqZzKKu44UFchJW54xPHfaDY10R9dKPzhbr2/QJDcE17AEm5g+YYU+OR3cW0TF1B3krobx3WAex
YRJ0Zpk7Q8xGOhwX6rLx1b5y6xAiCRWDuMr6B5ad/oNbhC4iV1GRNTiuFrEagvkQ+mQ6jgEPnscB
Im+B28o9r3DmuO5jy0C+C3leGKazCnuczerkkdiwGUzZvuHVfTBWLyhp2Ih8pkFb/v/uM3XAexmN
Ko8bp/6ETMSftnM2emBqWtuPlwp75N3bMs76XEGEIXOhbim3qlVNC0oD9cBzYRGFNdvV9Ldy22Pu
07vK7q8M17pGHMycKbxxcI1zfXHvQfV5B4uZrYdZ00rSMG0jv+jWMISMgxwJPzgV3yIzdt+XyXmG
wU8ftof1RWSYAp1pBttNoZoRt3eUjfxmRdJDSLjIrztv6aSyximbsAmDEuxuZPTm4a2gm0UihtnV
uWRT5leTW/slWKLy6Lv+XeKl31S59XBtGhftgB32ods1NS1B7kOMGGCAh2u0fe2oa9ANAvDSadph
NwhQe2JRbh8py7akc01Ds/TpHWITJsPMVW4Z46XmS9Ty17BM3mQVPl23ZDTUTiIrogKSHLFLcrkv
kyY/dAE0qq5rXUMtSMucTAW2gQHy/q/T7Ntf4Up2lfe3Rz1tG6YB5xnSIww8gVo9Ehb1z+kguunK
H6+h1sFNdZQ9GO+OTcF67x6bfth6dDDMqs4Z46gfQVkNBqbp7TdUetwSHnyyO/u4Pu6m5rXtd3CQ
aGYQ14wbXrJdIaF7Q7IfpMxO6+0bAOUuge7domyhddohCBcxkhbVdF+jzCq6R/wftszETB/QEBt5
1giOzIjzrU/SA2unYA+p0K1gbxqe5f/vfv4o5prCzxOhzE/IgYMle6No8o8t2z/r42P6gAZa1tAK
JlVjGXfRfJLJTHbeaD9JZBCua19DbQ/rqzqfbaB2bJ2j73jesXSFf1AcjrTrnzDNgAZdkrZBEJAM
d6QKOkS7lObBb6Sfi27jDmlqXwOvxalHQPQq43ZyfJx28D4806t8dDyqE8i4DPzWb3E9ImX67Mz1
ayN6vAyPN3WTvzJaPa+P0cfsGI/qLDI14Bk9byXOPF20n6v2qNrwp2qrE5Sys51jtfcsG3+GKW13
sOq4Wf+qYXHpdDIlopnAkY7FMrGdg5/V3qGFuAaIa0OwMTkLzD44+upMskHNtZsvZzk7C3Bwl/cg
NhwtN31qIBK23ov/cXYtTZaiTPQXGaGoiFvvo57e7q5+TffG+HqqG/GN+EB//XfurGqY4hrh1gVI
QkKSnDzH1oXh4dE4VeBS9TH/qLV6AZk1RI5cwe/mPA9fFqR2zrf7sVnL8PU2WEQfFMi1eBXump7u
x4OiYww0Aom43jgqbJ0Y/h7SBRIUQYfkJ+m/5W7/h+OZfQ7j77fHYPEVE0oWIT4SUuCqA9b88SjV
KA6Q3dv784anFxUbcbJhsrXrrPeZO7qPw9jhLSNrt2TLbZNtOLs/kLBYqgEISE/cs5j+YKXzQTT0
Yxt6W0eqzUjGcc1JlHNYprzwIsgxvfUa/WAOyz/fnoPr0fmOS5hosdzNKjmFfX2RfPyGhzNwvRFS
PClVoeChWSc8Bcj5rgrnLb1uy5oyRVDDZS7GwgfuHjzp/CO4jsUnQLTLI4k3lSYs02JymPXgZq4q
cHwhjwfeP5WnYTQeQWsHQdppw81tozDcfFpLJ6eAX10Qws7HIgzqh9CL8yPtNusfLBP/HyxZD4bK
CpjqSzZE7SFqxvqwFNCQuj3vtgEYrh2DgASADewfkHEShzpc/jeppgEb3/jX7Q5sv+//Oxhp6qWK
WbZiEthUHBwKFkGUoOx8l3YN53ZR71PWdCguOY+Gg5hBTRtk2bc8E4BWev5GPGK54Jp4sh5o7aAp
ZiSE4+wko+7o+f1zU65lMtbxKZJbtJg2Wxk+viwem0nkFhe/kPA9EXSHxc31xlHxzwn6Xx9nJqCs
gMBh1IcAOLdAF0Hn8jST/iC8l4a+5GBHcLpfxaTB+RA/aX++d8cvaxEchvx715b3tZ4PhRzulmAX
GoKZZGZR7649c3FpVUMVPcYiqj6oPFYbY33f9ZmJOVugn9cpF2+BjLNzCUIBRvRTWA73qKE/7lnY
2NX/vbDHuaVu4RcoHMraPjxIKt3wsAa9v0X89f6qY/HVZd+E8WLVq+tQ4MLyAokm8FRCBkgUdyFl
nm6SiUzD2SHTupyq1R94tnNY17X5ptd8pe1SlzjLuEcfitx79uJ64w34/TOGmUxmM9hXqOP11WXM
3BLEi2I4Sh9SPKTy5CkeKD/Mfc4P3ejHu6J8ZrKbEV/1uhSYo3mJBXijXf2kV5ZtvKG+767sP3C0
KCiioeiQy4aQCzTfeHMKplbsSl0wE2tWSzBWSNwSL4uqH2qA4eCZm+xQll83gWYTW8FZsiAfq8rF
v2c8WhMNaZ/TLtcwgWb50qGEokWsUrTzQ+Dp+9HdutvafvzqLG+WJ++novM74FyyoDtGtDkLfxcm
2Wcmf1noRFHhS9ik98tXBah57W0GoZb9yASYeaRC6rJuYRHKwQ3aP7ZU3FFdpMU+AiL8vuG4Lkg1
IZBUlmB4EPmBN/l0AOfN8BADnfBl37waZ7k71KEPDGF5AR83/7b2eINNQN00rMd97RunOfUyfwpE
Ji614/DmMC29chM3zNx8I9qxbKnMCNSZX89UhWVxYXn23Ib5R0fVzx2p7qCWfF7nrZ3btkiNcxzU
6DhZoXpxwSWsPpfZWCc5NJM3rPR+yMZMfFkzuqWL68Y1IGyRuQjEYxyVf0Sjdz3RMRNelnd6DHkU
iUsODCHx29eZ8ybBe9fG2fzPve6dOMTElIkcEM4qwvbAFnEIQj0nWYe4Sk2XNc5+XlHuo1N9hxDo
cVmj584jh2D0/tSk+np7mVmc0WQ0i6B3Fle9LEE0HLL/eSVEpo9MhP6HYh3Zj4y2Y7HvhDCpzWYo
WXG0WVxW0o8QTRjiZ9oN0Z7KXJ+ZELSpqGcnzkNx4YTl9WEEO+XPtVo21dxtC81wd65R+7GGcXHR
avjcNvxxKUPQy/kbv2+bBsPbG9q1eiBEgOAvAv278+TR4GNd+Ich2Erk2kZg+DvpOOCEDInieSnP
ekLSShfB3yzbYiKwtW84eoinwCYegah2oIMCSi7vpdV4YlBTtHF7skDemYk7K1Y6g9vfQSo69oIT
CV3vovi4vkYZnU7d6OR3KAYB/3smWXeg/kwOA5EoLVuqXcK2PjNxaGScRD12AleslX53SPbSk2qf
e5jcZo2/sIFSXG0r7bRJO/njmSFQP9128xghwTvbjEljVkkJigOJyWkUUustka+8Eb8qccX8ht/n
lT73nftzqapvt/uzLIb/gM/maVkyB6FJ0IeZf9SdPxXfMiTO6ElOaqYb3VgOF3r9/iYCmgmScM64
wGhZ+9daAlfSOXwXhRkm23D5mvthDupfATKP+GunliUJQ6KSfQYyHD5a4mAualzWY+kW5xmY0EPc
0L9nSbeQPZYthRr+zry+A1oCNY7XLcUb+09uHycli18y1GjsHIXh84hR9MhCR1xazcAx1vRnyviH
wXU/7bKSiT4b5wDQqhZBUCvCR1CP/4aOxX0YlRshkMVEJotZSOJ+LXQlLlnU8YMM1SsKLT+wNv/F
abRx0bMsUROAFoEIX/MxFpcQUpf3IUXRnePXr/vscx3Ym/UPpjG8nUGg6DKuc3R3VS89kjHzTnxS
5fl2FzYbXT38TRdu6M0RmH/FBbU3Z91NJ7/wfzQU7LaZt+9mahKaRSs017pl5ZdwDM5+G9w568aR
Yft5w4X9DJTtOR6fLutVRR00YImowrsZURYYH3b2YXgyKirroRIgdwBr2npUwxAd6Kh5IhwuD1kZ
bkksWzIGJhKNqVk6UZU56RKAa0+XVwYSP5TnkMb1S8TCAUqHwF+va7Avzc5Cw7uBugoVthAnrUL6
GcSKH9tYvtxeVRavMHFpZdmQhgbaSaepyI9SNuOxFe1GOs0y6ybNGevHmBKOJYqz4K9a5R0Age1H
6Cl9azq2sTPZBmDcvf0O1LbS750UrMNZkvXES2rlbbGO2lq/juyN0+WRW+p+aZw0koF3rppBnRBc
qY1g03I4m2xnYT/6WTjp/OI35FzLaUoUm76sct4INiw3S5PprFx9Wsq8zy9h3j/2PmTayvauDpzP
Ova+jWQrh2szkuHcQS19PpE5v5DZhZ6RcscjC5neMJKtdcOt21qutethEEPbVYfR7bsj3351tbVu
HM7B2le4amOC2bqI7yUgrEfw/2cb+DzbBBuOW/TSc4upcCCMJ8IjFtLHruyW47i4G+5r8TATfcYj
Fg1Q2MnSkncfnWZ8Qg3ICfCNIpncrdcYyyoyQWj5iiLEOM+ddPTK71Bue2Zzd992yCsO7MXp+l3v
GczEo+lxJVRPbX5xKLnv/Op7oJYn3tQ6afJMHXMmvu3a8kxeM9bxorliOS7zPK+n0ffVfRN77kYo
Y7OWcUzHfs3CYEbrXP4awtdF/CJe6g3sOGR/9v3/dSm/2ZMcbxR57yEcRhj/HABHI8KtIgPbzc43
XLmbotqjnpOj+C2LTrgHxyfPBbS0RurusXT6AaAUV37sq3g6+FFTnGgEfxwn2d/tG5zh7YPP/Txf
eH5Zulyh4WI6+xrJl9ut29zF8PaFQhlnQZoQABv2ODXDeMw1Sb2ifeJsON7uw7Kj+IbPOx5mXwYs
vzBX4KlsqvtD1oFw8Hbrlh3FBLHRhlczdwJUzlc5LqcvXTAegnWLFcHy7yb3WTzOkZ49j0O1uakT
PpDvfi434m9L2GTi11zAgWKnRNs6LO7ncP6B12gkCwCiKaL52xA6TxEbmg0zWSaaXL+/8ZFxpnkZ
sJFfAAOqkhG71BHJSXl0iql/mnHb2LdcTZVOiGc7ugx6fokWbzyEYPI4BMz9enuubbNx/f5mEGVJ
K07Ghl9Aa04Tp1PrYRzIVlBpW0mGq0OuHQqjGiYahuaLu4zfCbbzKQg3onFb84Yj8zauZVBVTqoy
CLYHXlc/xTyPn8XE5EamxtaF4c0MFHpz7U780sQQz/XFZRLDMwpRNs5W24I1HLlFYEY6lyE0rtc/
jdN+9AvvtQrDc73OH3Kv/+Sv83HXTJuYNjzSSQrpEni19KqHrGDhvZf34UbrFjuZ4DWIopTMrWIn
1bWgUOSrgceGxuUReLP2/vYAbF1cT8M3SxUcCPFcesRJB4iQJVPJIc3XPulcf7vdvmUuPMOfIVwZ
06Gq+MUP9bFwg4dsncBH6ovPkWzuS9nc8TnfCNosbmdSoZHRW4qsInGaUyh0FdM98+KNbcnW9PX7
GzOVPu+KFg/oV5Hkv9Ymi84DeD13VTgyE7FWCzbNZb7EadR4zaHD+/xxqiue3J4B2wwb/gwgTiDx
OOukV5p/VkbfM1adC3fd+YZqkp7V0HLt3W52UjyxRF8Fbs8foV3tbAHLLQfCP2jSN5ZfxByx1XOy
tI35eoC+DgoG2Nge3UUuEMbeKiu2TLCJWGNQlqqdDvH4Quv+wS9agfuis0UQZmv96h1vBjGuERfV
CC+re4hmHXDb0uc2rjZrZixGMrFps1443m7WLM3RRynE50zkdeKR9jHTW9lQS3xsCmpSkC+DCtZh
KRgcDph1mkC++c5fmnOe5R+BLNkSX7EN5rqQ3xgL5EiN0OOSpdEozw0vjq1c/2KCpc1Et/KWFqdw
DX9uGznEhevHadZFz16hzmTO7oDX/brL50yFzaFxcqemRQxlo9LrkwKYGnWQcS7yZJz84PV2L7ZV
ZXh2HM9FnxMvTsHwOhzaqP/N2nnr7LE1bpzRPvLd3hhNLM1ITunRy32dJV3Ttd9u/7xtBoxD2usD
lbcA0qRliRenrOfZ/VrL8Ox6qtrYV99fsZGJUCO4Ioh+oHHaVfEl5uJUyaZJZJB9vJ49Qvmfbg/l
fVNFJvhsCcW6TNWYpUp6kF3LmoAvJ6jKt3xjIO/bKjLxZ0Xcge0i03G6DlSCVr90zxqvQ4nmE90V
D0cm/iwi2VgF4DlI+ahfesf9awnCjWP5fX+OTOTZvE7lUqCIJMW7330WBb9aYKZWV4GJbp+/RaZm
JlRZ6oxPfZwKSM36nlQJuL2SGfvFxiFqm2Ij5l5XsHr6XYsZyPv60HcVT7vQ23q7ts2v4cgAeDTl
VBTYvt0r2xyIM9oiqUQNSKgfSTVvBDG2bgyXzqgHqdfOR87JL0r/aZIuo0j4dVn+GJSRF27k/Wzd
GJ6tnQpE+iPD5ld2H69enji191FW68sudzPRZjipnSiIMNkc0UziCWhYqKnfQttY/v4/aLPac/u1
UnFag+4gAlODHHUq1y3B7ffjYWT5/n24TdQnfQDkBkJ6dt+JKdGtuO8cfeTVdBCKobaKbNyyLNuf
iUCjBVG+8tCVIsvjFYs75W46dOpQO9nd6Divt6fDNqKrId8c19JVRa8Wn6EQG0+AfcQe5RJ/oA1Z
EuWNZ5G7d6u7FUjZOrv655vOciFVO4GSPmVeR4GPjR5if0H75BHiI+c1Vvd03OrLZj/D5wM/q3WL
RC3cpT4UOvqLrPzzdWWsxXzJ610qI35kSmuyXnhj3kvY7xqVJNA9pSSBuFj0Zd/8GF5fBxC3oDPm
Z3Kr16ynh2uOJWFe9VzK+VfYFneyazZOEUsaMjIp0TIUkrhVX7OUaPFBgqtxghqv0+VH1K199frh
uBb1PyhFgeWOZ++Nfi1HjAliU3oFskiVsOHU/ioyQpMwx3G/9GeU6Xy8bUfLEWAC2WgcD6pjLEpZ
rygoetY71M2p4+3GbQO4rsE36zqGjqTvAuialpK+rCP5DNgcCrCoksc+DD7v6+Ta+ZtOgoloDUwG
SyPgvM4D4LSJvwh91r0gd6pxyUbC0GYpY0cAqSUhKhivi2BEUkFKOb2uTiB/3B6Grfnr9zfDgMgq
ZKZ5F6UU2Iykab7puNt497Rs/iZNGgMdE8mdPkqbou6S2ZcfF06eZdntXKfGQU9RCjWAwC9K5zx8
BAH9k4Pdq2mjl7hWG9GWzTqGu9MoB/S9ICwdwQz0029H76PIli0InGX/jYyznZIgXnWJAYhYfSrd
+K6rsz+ka1+uyGO3BaBv1vsGYmLV1mIiXZahKyoQB2V5/cSL2tsXCpkwtNkPcpIXNEplGFQdHqog
0JYAahB+VjKs9lFLRSYirRLIVCzZGKUluCw+rZnnHSoHB+QuPzARaWytZLz603VDYjUY9nQy8i4/
3W78uvH8F+4WmfCztZRjnbGCpjFC0mOYe3cFaV/rZjiDi/Kkpi2aTovHmfizos37nkYdTZkLPfqK
oj7QRXVzjAvavoEYp3go8qkE0S46KNzP0dBMQHDxX8uSH+bIv2tDlGvf7sjieCYNWjlC1T4YaZiW
YHNM43IoXlzZtBuPrDY7GW4duiMhQ9lGqaqLYkiCUNU/ROy2rygmG9qdQzC8e2Su0qByC9Ogcvjx
isE5gyV3i2fBUgAemVi0MhtyzWYZpROPngJR/MlHdoB47qfWoy+R9tO19L/ScXqVunu9PSnvozYj
E582Ti3hgH2HaSchspaNbZDkQo3HNQrWQ+d6wZNXzngQ50F1aqo531h0lm3ShKxVJO+heRvBe3QR
fR57fzmWy6qGRLPRfXCz8rVTnj6hvgtY+NsjtSwQk0INJbcrCZkbpo2/ji/5QJxfcZiXCW+Yv9GF
bVTXrt8cvIJ7LhZfQFM8EQwn4Kfu46H+sATR2ZcoJg2y4aGqon079H8gbQP3lmkdwnRqQO6pwwNu
kx/4uK/4JDJZ1SpUz0sPldapq5bxFJLFf1Dh3B1vT4YlnAvJvy1VluuAIqUlTOlXvoAqZnZyAOZY
/SmM91FkRyaYbXJ8Kss6CFPUPgxJyCJ1XhfpHUqGB//bo7DsaCZ6jfdN108eltSs6+FMPOKdYygt
bKwmy4I1AWxiEgFxihj7peN8QfV8yhdy12buvp83IWxjvFa8zLEdK1q6SZdXMnEql+5bnSafWi+H
vJvaNUy5ctxjTgL/IZ7n+jj42bTRhcX6JqNaKHW7CKpDYFCQ9HOU1IeOL+7GCrW1bvhym6HqB7TV
WKFVUygIaQKXTbMg3FKlssQPJoKtIpAG0G4VphJozqt4l9s4TTL4Y3q9oANhuZEa/ech8Z1AxRTp
XJqpb1F0g4589+DlVXm/quYr5znH1ld8cXh1J7oFzMAjTQKq7kJgSoGkO3vR9DT1+UsNOtFmk2bX
tqgNx+driKewJiRprnPnznHa+qFiU5jIWulPt73S1oURCUSkFAPJCEmXoftNguBDNrUftNylcOtH
gREDFGqgncdWkrqBmH/MUaW+63qaft3+ecuyM2FvANSD4xZyVanmnXOoge1NplluVfxZFp0JeINY
lOuFtROkdFgHIPajl6HNf7O+bpLM7f+Oli1knW0Y1x94cxL6/cpqd5ZB6ot5SECR+kibdV+ewUS5
OQTZRyfMw3Rw6vwM6tjqPu7L6Xx7Aiyrx5TuBAAt80A0jjABk1BNSMSX85+xaX7ebt5mmOv3N4YZ
wxDLh7ZhmrnO774ofpQk/Hy7aduf+/9uOsvBwNBX+HPC2q9kgbCaB57VyduZhzOlO4c1y5suFyTV
TeAd8jwXT03c+Kfbf28zjOG1VZbPURF0JIWS05iUfTAkJal+3278H/2ydzZBE7pGdIM6R5F5KTDb
05G1eK8T5VGhtCoYUDskCcjq6Hmd2u/LFJ0XXUG9r9qKPC3BjolsmyayAmvdBnh4rj71kMyFBtBr
2wRJDETgvmDBxLd1I67m4E0D5C+I5wS6zPOBhkIkc+dvpQQsM2TC3EI2dOBGmYI0UkNz5/dgJvSx
c2yc5pbVa+LaVom6OhXPAbAp3qsvqmcnWv/Gy8vL7RVga/76/Y3f9aJlMR5CvBTEmfMPl2AWSCTY
zyZgW0JzNvsYrt0TRntEVCQVrnukTekeKvjIhnlsa8hw7naYhZvxxk/7tXlo6JgUvYc8MUqiHLfa
9y5linyioqf1gLr1UhcQFeSin3LX+brGW88FNvsYHk6muci4nIEZxs3oNIzNfMfHYV9xY/QfkjYZ
i3gJYBQGceyk1s3/iqLbMIzlz00QWwvsBopNpYfMRfgbWL+Xut2qzrY1fb1KvlmXDZmjDoUMBIl5
VGd7wvndjVtFT5Y1b/Kusb6fwOK2kNSfG3kUQqkjeOz8O5HLnc++JnoNdbi8kCX309hvPhaS/pyK
4fttj7VZxvDYzgcP0DTMJG2VrvDkK8HHrN1x45i3+JN37fWN3RdUE/Yxq0gaMl5/7WoenRYnHJ8D
UDGf8bz8Z98gDLddZRUtRTsSYEV79tAo30s6tnnJspnICKa1nFVVrx42taGCBMdy5Ysdig0L2Ro3
3DXwF18WUuJARlrtFI9Td9a0+b3PLkYQvbh9O3EXjSveQrMnGB8mvXzb1baJVMs7UUOFbYC3xiI4
ZbGrkpDHO7OYJpEa7uGggBivt/HJDxO2hH+aqd0im7esShOmNg1xTdeCuOkSSfYw+O3PkMXjqVmk
OLhi6y3Nsi+YQDWuuOC517lp2ACsJvxzMAanJi83Egu25g3HzcE71JGmctOxZ+VBO7pPHOFe+iI4
7ptgw3fnnkipw2xFmi2vaTK3i34aRp192de84bP1EGQsmF2YZ+yC4qSk8scEULt4355gkqgBUDyB
4o+7SI2AgevYRUW43IuO6n11GpHJnwYtitwf42xJIekKNMPgSlHd8bbJ6rvbFrLNsOG9EhqHeanj
NS2apjqRgZKDj63uPm/Wcdcc4+343/tz02UAYoDrFg+NjkB60KdwgM3rwHUq/3sdwKui0foUx0uk
vTUVqGjC3lx4h7ZdmqMGX809c119WGnoJb3D5HHOuioZ+pI+jSPpkTQpI9S5hT7yJ7eteV227/2M
cVd2ax5wQaI1BcYWgiHDnE+PRV03GygXW/PXvebNSdetkxSsEGtaeqzw7udSBcGBghpgC/dq68Dw
d076XE0VtpMKpcKSBD8luKg3bGO5uFETuMY9jeLIEs7iouIQok86FUF0uoIj3Co/5G6gkk6Vj3OU
feYlqhELkBw4+2489D8Mao4XdaiuX9Mhp9N07GKuXVBKdWQ63Z769x2JmoRpAMHGpVqwyh2vfAaD
0X0VoGqI7LxUUZMyLV7WIRdxu6ZVuf6pKTkJHfxRLNyViaEmZ1oTUDZzr1nTKaz+Hv38f1JH+1at
iWEbUHXRs1Wtaa2k/wgNvgksRf6WsJTF7iaGrXLXCtXVOezOY3nWpO3PBRHrZwLQ82HX1Jo4tjGb
mq6DMnsaTGo9B53qzmNFHOB9lt+3e7D4nQlfKwdJWinRQyaH6lQ6AGSUKGbc8Dybia7f32wbbl12
sQzqFYISznAu4j5Igr6ZDjUqrTdM9H60Q00KtXmqW6KqUqcOGfVRr9U5j0h4GNsR6ImtS5DNSsZp
vvi5qNu81mmpVXlQvvDuBzwOb8Q6ttaNCNx1+jpzdQUAJGlTib3qqAO1j9QcPJP/noKKoGZBrWxO
iZPzT8Mct3d4VdlKuNh+3TjEncYF6qWiSyp77fxa/Sb7TpXaimQtrZuAszZkQU0ctqQ+j/wDJrk/
xFJuVSfYWjfOb6eogrbx5JSiQNQ7O3VFwe3gba1LW+vGgQyMAnfXVuu0CCYEsHi2etJ4rTnddluL
Y5l0aBza6KTJByyZSvbs1EN28pMPKP4PRVm4jy2VmkxoGfNnyCiIMa2CSCXttcaCynoDamGzz/X7
m62BD7lqNWix0rYgHUi3dZ5iq9iidrC1bjisH8wVzYQcUja3/AyxdH3v1XoLY2GzvuGwc+ctALxQ
lUrqP5TN+gzSkaOzlBumsWxpkeGyCuoBw9oGKlVl9jqL7kvYBA9+oC5xs1UwaOvC8Nug1tGU4Y6V
jgVeVfLg09wvqNlwzsPs/rm9RC1dmMgyZ1pR/UMGlbrd9NRGy0WQ4tAN9KGUmwXZ72MlqAkwW5q+
CFGQiGFM1XJWsmxOhObkYfJY8MxKGSZuIbwfhVtvkXnYRmW4dTV5uPbmGJW/Mi8puwJ+lwPRIKuB
nUDsVW+cnNf23onnTdhZFQ+dXge/T0lbsHsUEoYJlCzl3eLTPrkebg3fApxYVrMJQltoy0ULVckU
Qu2/5wwhOJpu6bARhNksZji635SeaqNAposOPmcZ4UmrFIpg4/JnGzUb+6HF300ONJDDx5PXwGXK
uusSMTnl+bp5bbRus5Dh7y0IqzLHmTAZyKM4A3+q+MqSWIut8kvb7xse7/lLFbEavx8R1l2g6oEL
CN/UTbled99bS4az+6p0NB/mPgV+6GtZzU9tU3xACcydoMUZQNPz2LYQdRs+3XZ8y2BMAFrkV+0a
Q7g+haTQ38C2AGcYdTsPbRNqFql+pGqiMgXky7lHpMrvghovlPt+3fBu3/F4RomQKSnc/6mFL4nG
Vryz8auDvDnxdIec3zUZmnZDJp4hYU6LJCoD+b/b/25ZpKb+5pJrAPNmLVNfEVBJ5ZyW5ZnEDHry
PiuydSPetiwmEzEGDflgWVncpS3DAu2X2D1EwEgchTM0abn28ZlUbD26PFIAr8XsuG90xoGOet62
ZLgKpXoe6uNSBn80Sql8qCzebt+yS5lYMnceC5REDl26Nl3izPQcLd2rn1XPnGQbx7rNLwwnj9qQ
yLgJWnQBVlAtL1mdf7/997a5Nzx80XoBd0jZpe7MPgPx9QIWtl9CRhvwH8ufmyCyHjKWS1HNXTrz
7odmQiaBE2wVIlv+3YSQdb5y4pDqLh2dmZzyrtQJBTjgDDncrUDW1oXh1mXYZv9E++nqUPdcq+pj
WfPwpOXyY5f9TRRZCXLGsXK8FjXCfp7Eqjt5rYvyH7nzfDOp0LpuYSQUUGZsQxHfD4NfP/CQfdn3
99dpf7MxIaxQoI8K6zSOnbNW69EZq5fa5bsKVaiJHQONOnQfo7VJC8p+olCKJ3IWL7d/3eK2gXEy
l7TOgE1Z2jRg5EtY0ScRiKeRLMMhK8q7231YgkxTh7MF5BfPJrpKfRcCom1Tu9/x8BccIczRoHjI
axIAc8dv1eIVx9s92tar4c6xHgO3IrRKKUf9sTPnJHGGLEy0u2ydo5ZBmRCxnLVL1pC4SZEjv+e+
fonW9Ufo8C+LkOcBfMi4QX29PRrL7mHixUhBUJHP/CpVQnknqLt7GM2ypSZjsZXJi8YzogsF6uTU
keWz26KSK+IPvsc3Nm2bnYxDey0gPdGPaF7jzn2IQK6dKlWTMyqrocNCc+iM05Besn5npt2EjoGW
afGzrEUiKHC+9BEpEj929iWafMPRnQjUrpquWMlFl5/zYWB3ayei0+15ts2EcUS7NR097vEmBTSz
TPAe8hjV8nGFHvJGAGXrwHD2EAl0DaIhHEOUqk+OUupBZm74TFWxhTi2rVXjjL4Kj/KMiTb14x6c
4PHoPwjtrvvOURNA1vFpndlQNGm9Tp/54H0bIGR+2/iWHzfhYXnrrri6l3WqSS3SpZ2yU6F9vWF5
S8UpNZFhRTnoLtOqSyHM8l146/Oo8r+ztf0QNOX/yutbEF5/C4kn/jIEyeL87faoLDNuosWY8CNn
AbwXmRDRPi6Din9N4LT4oADA2hiazXCGg88gvHGnMEO9LNBd32M6Ye1WCKXIRmB5jTHeuXyZFGhu
zwkwaaxN5xYP2Y7IP/O6fxSkBD+k91xNcksn4/rD73VkOncFtWhSo6NJAwMeVf15cckRYM5voyZb
LmizluHjg3AnGc9+naK8K0zCBaB/Gfn7wF3guvl3IMIiF6RlYdymvcicBJkOkUDZ7P72WrLZx3Dt
sp86RZBNS8sl65PBC5ckh0AiSlvH7qjGKdwX7pgYsoFEvhKOrNJVQgzoqSrHoDv7bi13rlgTSNYD
/jYtXVOlVeXeRcP0uZuyr7tsZFKhzYqR0m/nJpUgAU0gcXupwjVGyWb+YWBbZeSWNWQiytp5clXX
Ih4ISTOrg+N5eFNx5mL4cnsQtvYNj67HqkQNKKInrebpMJaLAs54KI/7Wr9uVW+CZSwbFOsspErL
qZN3bTG095HaZOC0/fv1+5vWA+GEcT2oJs0he61BG1LU56mtvHpjN7JsqCYJWqhad17l1KQxG+KE
Dio4+QBr3nuV+L3PPoYPBzz0KlQg1qnXVr+o7zkJCTnZt1mbLGhD0MxEZWi8WVrnIVzC8hh4Q7GB
0LQZxwi7sRhjPbhdk2rRdCfEktUd+CX7Z541y4b9LZuQCSur4whyRsqr07AbHjyg1nSQ/VI6Pga6
/nJ7AiyjMLFlQzwvwsEdN50o/12Py9Fbp3vlyI0YxnKemegyVXSql+DBTTNnPKLS5LmlKGwKx6Po
57+zgX7aNwrDib2BU851VwOqjEcuGd9fAwuQ3mxMtcXPTIHOUTpq5ctcp+Ca7vBaXC9LmcRV+3/O
rqzJTpxZ/qFLBCAh0Ctn7Ybuttvr+IWw/c2wi1Ug+PU3j596NK1DBE+2TzgEWqpUVGVl7iNnYDrz
2VRPSY/Sq3hKwcAeyaqB5ktCd171OvHZFIiVoToAD1cMf+cuOkR750dQdAc+1RtZe9MCaWbcTfhq
k0sLN8dncfRuEbYQXnq6v7um0bW7WIkKjYkQLERbpRscOWv9UwlikY0b2GQBmh3LnHfgp5S4YBRk
OScFIfLsJ+/Hn3te3tNRZWnaZWMq5uqpqaN6ARtPjQLQhn9437o8HVOWi9X2m6Qtn5qcHqyMHLPC
P2dTCgeNlD3dJxnj6VRncpEFgi2neBJdNoRV16jQGcbz/fV538d5OsmZ5XIqS38unpoWlD7e0MVV
pY7eYn1JnXXjS/b9LfZ0tjN/hcKSXJ38SVbtg+fRCygTLyNwCPen8P759HTAGJIteTv4c/5U575s
Q5flU3UsAiq20JWmNdLiaA5qOJEsMn9Kq/oo6p6EorHzwzpRcVwXfwsVaDpOmhVnQ1oxr1zzJwv9
1xcQG6wnR0J8xVd29rmRVvnIPTBa7Fs0zai9pFjSXI35kwPlnkPl5OzYo/J62Te6ZtRjUgWgM07z
J+EtD8AP9Se79Om+wXWg2DLMqh1qlj55yfTSevKaDGu3b1l0mJgDSG5CK5IC5zrxgwB9xaFdui0Y
s8EQdIRY6U9MTGi5fEpIdVGWc1VuixTYlsS4wRB0eJgvK+m7gE4C++d9SYb+uSbi+/0NNb357fc3
oW4CciF8U4Dir5qDa7/QB59Mj25l/b4/vIEHA1Chf48PJfFkGtIufZqc5UcphnBlaegNP9vli9WR
EJiKg8zAQI9f7z/RNCHNpluiujZpLCtGN+9xrocH4rWHdBEbgZdpKzRbdq3ZVlOA4RvVFuGQZVNY
WPZWe6FpdM14uwIQX4iQwgIyYX8Sy9xfkz7fCntNo2vGi9q5bHKXW7Fniw85VU+JDE73V93g4nSM
WCrQ/JEq14otz4EOcTDwc10Wnz0rU6HL5+GYyuTj/UcZZqFzk7lyTuuxzdKnmtrJy+jXDTCludgI
SQ1Xgq6wuVj+7CyNlz7lPgpsjlDfaev/r+imoyPZLplQT4eNZTlMrgbo/MlhomhQ3A7opxEiPmuY
rWu37/LUYWPAIk+BI2crTudVzscMN0FyDOhOCU1Pl9B0LEgMYY1wmFIfoPqgBoWbTD/f32ODEevc
ZI6anFQN0orLIj3fjHjI0g++lBthtem0akacJY0HgAo2eWgaGdrQCAm5VX2Xa3Ky/QR4APCK7HNH
OoqMkoGNSJfj3vFl/wJFkuwy56t19iZJ90XC/+EpSyQX4zhYsVDOEAbFoICI2qIZMOyEjh/LKJ9y
K+useC2ziKzjY1X2l8bu9kWQOnQs4SMp6qng8coZetKSl3qG5Gux7PPWOilZNs25hcb2FMBY7oXE
qh+TnO8jg/d0cJg9L4pNArcytZdH4rN/at5v4VYNbkhHg7muGnLWZVa8oJUFHQWPkIzLQtqN0RiI
DUdq2tqbg31z9Uv0j85eOidxWdYPZcouXraeF/QK37dhg5/WwWBD5pNxSgluylWiCI9GtatFmi0w
mGl0zYShtVl3SErwuOvT/qgS3oedl22N/ifV+t80vqfLYdIKR94FUTeQmcEZ4iBHNpWnil8TaYd9
04VT8tEJynBp15BPPwIiHzlNj4n/4gYfl/InS845SGj3LaR2bRPedsjqCB4HyfJtzJIPhLAf94c2
HAEdJEbHMU8UZMLjImvGx6DmI8gUsvE6imzrI9dwknWoWAXSQZaWcCCON9v4zIUGfUJfLCYq5xMg
OFAqKZKpP+2bz83hvznSLc0GpyMkiSslHqzZeliL4SlQWxgE03Ld5vhm+LQjSbHWPIlXvzoPWXUI
vPovNA78c//t3wd1eTp2rPXRuAmlryQWDHQ3RZ3Lq8Q9Hi6zx88+cKEnJBSLQy0C+4A64L4kEz7T
/z2rQbW911GWxE5nXyCY8WlGDL1xdk27r0XjOatA4TP1QczW5TPhaR8qC4BtOn8rbrm+++tm2hbN
F1R1wNY8WZMYtBmvUxE8i9GOy3kLa/c++MDT2ceSCamUig9BPJY96AKmqFDDSwo6talA23BGyAmy
tr/uT8Xg1nQasqDxG9uxJI+TIkkesmJdv89TqjZScobd0BFkrJ4GWXcZzi9ERTqR4hOsjPOafE+U
2vD6pkfcFvGNicwrEMClxYK4CeTDHGRRl9feORXscYYu7D4z1xnJPBt5xTJbgxiUmqe07ZZjldrV
0QmSLcI2wz7oULK0yUcrA49/PNkgWCh6noej8l7vb7Lpo1jHkXnrCBove0ziILW/O5kt4sxK/oGs
Un+wW54cARrtrnlHBXo+aP84pnwLp2M4y/+hKkN2RfmtncSTO31x3A/e/AkygOjHFR8swIK63t6w
SdMCaoaPxnfaZzl82TLy4aCSrD8sBAnm+yvomobXTH7y6BAIb0hiRXPQiL/2y/dkyo8Jmc/WZB0h
0XPIvAwtJ+1RIbVQg6rRqy6lOtegieyXJzv7QRi4OdcoTeR5HV8HkAjL7DjT6Xj/FQ1OSceroWvH
7UDjiBMkgFKbA9C2uyvLriBm2cJJ/8F9vBOl6PxlXq0Y+BEQBI2igNJhH86rOrjzU2lfUirC2S9P
PHtS/m3iOf9EyC9Avg4JmQ5t/UK7LOxXfkCYGbqd/QhybKfD2au7Y0U+WvNLT4JjI/4anC3hvj+1
5XfeV4e7Da0vQQ3lIdpvPi8dSqrPt9ecWHWSHRoS5urqeBA4yL4ty/Dq9+yCpB2+ZdLnAkyMt/fj
WxZ4OyfvvYnmptLCyW+S8zwmQfmAV/GT5kjXjxUuDUq/oVfijOPhpOvRq/3Qt7Z03P9gKN57rhag
yEz15VJjx0pwSKMbB9gBZ+2OJeZXqbOfOeGI3slOJuGan3hKjk5fQqyPnYfmKe/Ucy68Q42LE//k
i3UqnVe7/H7/wP7hS3nv3W4u/Y3rblOoKlqrw+O5+rQszcHp0eMC59Cs67FiTQgDKsqzEM7lZmYe
OXdQ2lz4xteIwaJ1xJ1v9ULS+RbQC1KHkvAyzPxiyx0Zj97tsW8mF5TOKrpi5YCp/WyWn5ntHJzy
ZzJcGDmPXht37auYknASf4/BU5WVx3ZB7C8OOHWQottI/BDHcOw0r2g5XUogmXML5VEosZ0QL8DB
ZyLmWy7xW+Pkj375XNdgd+zHU72CIVqde+87B/k7ln9JYnxtYO+d8jv6DMI1+Z/qzmiwO65TcLlF
PLdDJFbI59HbEdk+uKbd0fxtvpBBoeXGB5VXc+VtORyKINvCnpsGv63Wm70ZggJUlnnK4sTLX+Qy
nd1UblwUBi+sY/1UlrOGeRmL1djOIa/9Z0cOT+hd2Rjf8Oo64K91Mgd6DAWLy+ErcBEvJdRO75uj
aWTNQ9UD6GH9Imdxlcsp5C57sKn4cH9sQxSgA/pqvrpOsLQsJuNFBX7IMv/QoXs4+dGRCUlz67zv
OZpHUYlTC9vB6nsj/2HLTh5Z4D9XVfVk224Sspk9ol+8De8/zbRitzPw5hhVNXQF+6VmMcsLCwbk
gxduBLvEvtFvT30zuqwrBakfDzEnSPSrU16uAoIvZS/bnUdJ8w2JO9SgwyF+XIzQRbISlJl5AOHc
+69viMt1UN/cCjBkOwuLnXb+rRKQz6n2G8EF16bJxm6b1l8zY9Hwjjku92KLFt1ZUhoch4yR4/0J
GCxZB/SVWdEMTpp6cTfRT1UgPtngQANQa+O7xTC8DueD1nyTlcz18DnED5Y1Xp2EPnK1blyuhrXR
IX2WRDnZsyjevlH5MesgnRaUwb7GRU/H8nGesjoYcrz8xP6eAp6GlOzTuvZ0Wri1Kp1umYDLzGlr
hQHvCmSHxq0vOcOx1GVMK5f0TTXhzORW2g0P4EEP0iP4EBf076Am/jy3tr+VRzNtsWbBkCMibOaV
FysnRCJi7UNQLt4/nKbt1WyXpbLxigpD24zNoT2NyHMs1b6T/4dP543nSYZusi2euHHVNvGaTy9O
VV9Sb0vy2rQsmtnmuduM/SJpPEh2XLj8VOMxTrLVumFaGi17GeSLZKINSGxPwgstIZ7IWLB9S6MD
+bDauS0FceM2l0d3kKdkpWfa1xvDG979PyC+1msHr13ceFrZae3pQwZu/vsnxrDq/wHw0RxFG56R
2GvRSl6QOjjUa1ufVjDlnu4/wvT22u3boShajdRy47prH1ZneNx2Cqa3v/3+5kg2xQxICSRRcU7G
CCDoV+6uIZ2zy/03N9TndNyeg0ucq2lx4mFZvpZeFglKT5XTXecgPVkV3QjHTQukWa3t5W3bOs4S
03ahB5Xb2aF0bWfjOjRNQguZLdK6FmWZHS9J81EAopksxRPyPEdvlQ+i2Rnh6gxxQ9eRisp1hflO
a2RBVxR69X16bJm1Vegy9J14tmbDXqXWTLbuGjvLcsgz5xhk/sMf1a5+LA/MEh9at33tk/HCaPLJ
s/yNOPX9DaI6xq/ve5GnQbfGmVPkn6HQs7hhUoMw5nj/nJnG12LsFelpyr1FxUvBP6F599KxceNs
vb/7VMf2JW4NYOvszXEzdCfR0IcyEV+5neShlTbNwZc7rzWqA/1sjuoQMMxzzIl/HIMBoVfL/gfs
5RZ12vvGjgX5t7GP/rKWIBTGKsl6RtMgf+Ht8oI8wMaXjmn82+68cSZrBRgZNINVDLQfoDp2U8ay
bIcrydzqum+jNUsHcYTkqOkrlDhGis/mfjqqKtviBzMdI93Sbaty28WeY9b45RdHUU+EDNpXu5Ac
VGd+Az9jB7GbYY5Hbg0PNoj1ItaRfZR/VCd+46ukGfVaLA1E61lhXW4aWPdX3bCxOp4PioFN1XhY
dWI1EK/r2KFZnF/El7tidqpj+rqqKaDxV6mYpfxlcawP47Ae6lFtBYyGfdVRfYUrux7SYCoG7fut
oAthgoXh43Xf6mjXc21zJ2jLYIpZII593r+IMgFDZbGBcTG9vGa1U0d40tZyijMbOVV0E6EFJJXD
RvjyftxOdVgfE3IYaWv3sfKGc+bYT45UqMYsL1nW7apN00CzWZd6bKpWNcSFHNODau1r6udumCbO
RjXMtEKa2U4dHZW7WH1MrSY90DT4aBXZerq/u6bBtai682kNEbZmiEspf1kOTdGhjKzZvsG1+9ji
k40OHwzeieln4451aIFo9P7YBqPVkXxV2ZYdXOMQixKZ4KLDhTWucP1iqwrwfpWb6vi9ii7ofErS
AVbl2wda+Ac20Fcn4R9yu4mpX58LADnCytonWU792xX95n5ZlKjTfsKM+OrnZ4fU1hXtoFvESoaN
1sF8qmzAhQPdrniwhw+MOr+dYPp4fyveT9NRHcK3ogC4KPStxkk9Hblqr9KjR7sbLgTGRmx0VvRb
HQ8Ge9bRfEjN4ZYP6j62+yIWqXeWID+ahPwLknXf7s/GtFCaPSP73pdgjelj18+erGJ66UAXeX9o
05nVLFl6SdYCA4q3zxR4ORT45XuLQkizpPZGNG96e82eK0jEdy3UvuPC8apPbptX11vBZJ9B6xA+
VbCm8lKrjeXivKZCXUdr/uv+2hheXAfwURt68VWTtjHQF/KUZwNYLGAHGy9uWHkdv7eubYdKFuon
Q5/9UNAZDR1bfeZNtmEChnOpA/j8hHOxLnkTcz8FTu3cS3ViKrla9lYGyrQ+tye/8Q7wNSVKskrE
FDWOuHXKIbKdeotW17Q+t9/fjN7O663xeG7jLOBJ6LfLqeqsH2Taorwxvf3t9zfjl1npgUCdiriy
VXmS2UovqT+VO1dfM9lkrkDtr9wuntsxzAk60LzYX/Jo7fZZla4jKibqFijPCGRdM/SSLKwe2BU5
yHQrqW6ouFEdyOeXHCrBzogngL6lCtB7kJwX0E2Py/eJk5CWj5711R5+d8IFWU1/caA40uSXNvcO
4HEIA1ucqgH4ZvXQZ/MBJ5AQO2QyPeA/0To7juon/malBdBzr1gXulWONZ0c7Y53vXotCPOr2O8t
vJ1fhwwm0ELhb8N0DV+oOvYvWdbKWS1ex4CdnJsuOVNLnV2ve3DW5gDS3l2Zb6rj/278q10+NjUq
h5Jc5eAdq2TlG+fH4B507VFvybmbjGMNx48ISzbsoZj9HwtL/grscsvHmRZK8xBwzUHbyAIzkPXf
xCk+LNZaQAgtjypGQFMB5P7Glhgo0gF+/Lc5T6qFCoI/iNhSz7btPfqtG6r5z2Grva+Uq9MsPhLW
oEI6hUg171xGzYsAABjwQpUiXtIa5V2nSNkZsp7F+HennLn9DXbCrR6UP3WD/6IMqC5GaktIsnU5
TH5leXgzGKAK/CwsQShMuuAA/quZfHVJcZmoc8ntNCyWIuxhnVWzhPaWsIjBunSiucz1i8WBMGQ8
WNYpKfh3r+iP05r9vn/pmobXooWarqpzCr5EZf1YdeS1V+uJTM1Wwdx0IjXfkJNgIklpLdHQB48l
rZtTLoHfZpXzxUM3A9rbMmdfHkuHDHJI5k3SKdZotM/lUsXQejqPixUu9i8npX/vWi6dfE7SpEOd
oFwj1k7sQgQ0AiBOVp1Ttyn3pRJ1yKDdoMV/Weo1ghJFd1DVXF0GnxYbF6XhGtbhgmxOLNzv4xJ5
aUujuQK72pK5cuOTzDS65hWQaQ+CtvZA6YNU3yMvWyes8nU53l98gw/VIYEFT1ChhxIGCIOmz75I
PvLGf+4d0KxSvq80T3XyOR8qZG3mpSwaRzBV9gP0H4oUepj3Z2CwNp1+bqxzKEowuURoaED2c27o
aWjYFWof+xJNOpav98BbOPgOiWbP/6tlUBhJltgT486zqZlzYcs2A1kXiSyLnaiyX9iUb7VDGs6O
Drlz1jRgTARu1Pddd1LBWp45LpCNlTc4Ip1UbiIDYghIgkZQOkPPYverz60DaK9Og7S/9kT92rXB
OrtcIVgiSMPcKG+TBXQXc+TToTsWZCuTaPjS1nVIg8DHJ0s3uFEwom2jydGqzcmFWN1Pd3CvRVM9
Fem+pnOqA91WSLUmcklUVBX++M2HFMeHYXLVt0y1IJgZlrp3L/eXzbT3t9/ffBy41jrXWdW7OFfz
rzKtHgeyft03tPZlkM59U6yV5UZNP/dh48zkvBb2PqwN1eVJ+bRQwgLiRh3JQEFqd5DBdOuterrB
4f35VHizLMFMStAujipKZ3VIluC3u6r/Sau/2JTLDcMwuCQddybyla0y9d1oTOZHYO6fhtk5jDnd
CKoNw+uws1oS31sT7kapolcQpz3lS/2UrluYD8MK6TxzfOl80LYzFlWSf57H5IwdOFFegDM02AIk
GQ6njkGb6taHxMnsR05GPqBN/JO3+Bv3pWl1btN6s8EtEVVfCK5gzcJ/WW1l4c6BKAxgdN5Cq41g
3fSU2+9vnsKcxQHGjMK6vO4vcM++Zt74xQrc830LMw2vGW+jygAcvwmL1sF/acdchuhaPVKRXu+P
b9pjzYItCDM4BIwIEcqGHyfCL/2afHc9dk3qbl9UpGPOMr+xWtqsblQ2jgsIo/tPVu3jiqCuFmFD
6hV6J6JVkT3fPHY2+MceserG3ho6NKiONrMrkbI8wbUJPuefY9CpcOqmz7m0rl3qHxRrrzlEICdC
rg53f9/fEcOO6xA08PICYwg1y8gD08mZNpb9WCfBAKEnJTc23fSI2/335swWrUuIaBQcay8+zYP9
w/a8v/zK35dr1HFoaQU5BmuQbiTVFDnjfF3WdeMuMxxXHYbWrR5b+DK5EWiGAcmeSfOcjbUP0I/K
DrbCud23CZpV81EB6OxgE9oFWJ+kZAPko13nHPjE2niEaSqaZXeQ4R1KJlQEehuwFnuFdQwQ4Z/s
vm2OYgimjTvI4GF1ljlnyGtwnHVLNGYODYGkmENhg4d+30K5/z5K4E8t3CbLVVSzuYgy5vZXAnnU
G90f3bBC02nVbHyk/ljNWUMi286e5Tw9tso98oS97puBFnbz3m7chVlz5E02f+TZMl1dTxSRMyRb
JEyGGej4tHqCFiTULOcIbaPeY9UP2RGyVfzRp713vD8LQzlNx6g5nLbAhBQkYtWlnvoDS+yTHxSH
0v5dcuvgDxckLe8/ynCg/oNZm33weg81shpikiGd/Bwd3bzf+MgyjX4zlze+CR9xrBsWTCRPIYRm
+511KK2g3nh3g9HpVHOk8xC+UOyELafmOPh9h05n2Ue84erY2ONW6Gra8dvs3szCn+aMVPi0hf9I
x3PFCvoVnO7rK1lkv+E/TAul3dz22FfowvCcqJQLLcIOtJo/VpepjYzPH+ztOxk6XdSUd+5adbPv
RK54rp3yOgOv5FbflqY5Vf14SGv3VNtfJ9GderStdIELzok2THMelv7WR5JpjprpV2jiGzpBnWhB
CfQTeHr5gbJ8K3gwTlEz/cmlWU9yDJ+Qj7b6LWqQQ9DXOnUOUzOeguyp9/HZsRzSoAoxV3/xbg1Y
7U5GZfIfYFvutWDCm1WU1aR6tVc0+4BbeXqYfZI4Gw76/SUkOomdv0jbR0vBHNVWu3wSAFH8XWdZ
/XWPLyA6vm2BoPFS9hTO05tercL66fN8V/hOdEBbx7LZawVuFjEHBzLRyyqmCD5h6+a6BTv/Pd9E
x7MVfKYdlNumKODNB8+uRThKwHtt9wUB309JZB6i53FXaZroHHaej8KcAuIhAh7EDWuPNUe0HVpH
1vbdrmuS6NKmDqWtBJPTFI39jf+FZb/mXlyGgHy5v9Wm9dJuelL5CRnteo54Vl0kPa+NH+GPno1h
4DQkTLfk0EwnVjN6z01aZXXOFHEJpk5V9skRgOstShXT6JrNF7YPCKCdyshjSRm1qBFJe1Yf76+R
YXAd6tYrSP5UCH+iIh+ahwAivd8oLv4tzIwBgUt0qJsaKnBGtRCNGlyrfnagGxc7+Mo9IMCDnBu6
w760XVWFKDUXBzudRRquzlhHFmN8wypNM7ylAN9cbNZoLYnHcAosGVzV2qQhJzsZHIhOcDcAPFkK
waZoygcvBJcROlzz5sEB9+/9/Xn/+ifB7bp+8/Zt41W+lc9TlLvyRGr7xbbQall5j0qqDeYw0wLd
fn/ziAkWWJdzJyPuq+pUN3YF0JrauvTfjyuIjoarZVPV9iTnSNg+YIi8KC5kcKoHP1P7YKwk0Owc
Yicz80k3wy+6w8mqJQTNA5FseCmDFwk0426SqRjHUU5RbVfPrT9+BNA3qkkO9QXyXOT8gSf5ltqq
abc1U5eD5E0FkY2oqpwZbda8gDQh9Z9GxYKjUmOwseWGTdGxckDdZ2DnSIcIoubPaEP5py2Xa+3w
b/cPreFE6Ug54aQF60pYReP72bntG3mYt7UNTaNrBj2C7CcZE/RvWHRpnt1WTNdy9PxdQSrYr/5t
DZwDdupXK+Jg0YD0UWXzcR1Vcdq3Mpo5Z6pJQHcAX74Qj2YhCHsh7O10w5a/va3BOyGCDoe7RR8s
GYspYrT5VdeqDnvmXGqoerPE+V9Kyt/75qGF8gEtXQY2kznC54lzGHpvPnqJ98++wTV7thtAHZ0Z
W8AL6kIVU7ADyvFsw6Oajo9mz045uVbHcR9MySAeuFXb0dDNW3A7k2VpFjxL4vjDVM4I0M+uz9Zz
vkLppwuGn/fXxjC+jorjJS+RFc5hWiDXAa0aSAbTZ3+1951+HRYHw5KiLLD0DQTgT4M70UNJE2vf
0uugOCpysOTZZIz8YK4O09SGaDbZakwz7KvOald7srRANiYjinpUhOb55WglzbxzYTTD9SjN8nTM
x6gggX0eUAS45JW3ZbaGO4bd5vTmChapsFW3BmPUKSFOeTLVh37NX2iW5AcBdGLYDz47rBbZeqAh
T0x0krt1Ivga920V5ZO/kgtiQHBI503xMesd68LQW3ksLDHGUF6f+mOG4t+xn8mWMrfpFGsW7stG
tIAcj5FbjNeeTA9d37ws/j7wJdGxc3KpaXVTNIoaB9TYvV9dlzp47XP3xfLanQdCM/QcDPS252YI
zJD+eUa1Vf2l5NR+2WXmOsYNHYpuu6J7OaLVZB8gZaOO+K0LrYAk4b5H3M7imzPnzh4U51y7j2rU
QC06Piov+EAKsSulTnSEWw6yAdcekU7P2UrOhTNXZwpI1un+yxuM3dNuaTsAtqTyUUVpuJj+kYNb
/+4F32LjM42uGXvAR4nmBHzIo2lc/p6Hdn1w626rwcUQ5Om0ddwGDXPQQ9U6dfJD0fa/Cn/4lC/F
DxBCbtm3aQba/ZwBfmyhuIAAT3To0nXVS2Yt+06+DkFroEg/ZyOuoA7gpyZkREyhHH3n1/2tNYQw
nnY/lwx9mi3352gU1A+hlQ6hqMprwqFyv/k+Xa7e1Gxkbg1uSCetEwXQsjIZhshbzomloHpVDT/7
KrH3RUk6Bs3PeDbVEonm2mq+CcafutzzNszXsMM69IxAgKR2g6WJZL4M4ZB6D13pbmRSDdfRvzFn
7v+RenH7lrEmmtrSCQmolFwbbTT/l423BurOa0A+5owHh/Hb3mxBD0wz0mw6Ecz2ShBhRqL0oQDc
oA24HpJlI/YwHCuduo7bvAYJ/SJR3iMkRD03uIildE5+3dtXP7DqV7WXsYHo0DSy8KlxIDIULYOT
vFS51V/dkYKlrSu3CCpNq6VZuLKpnCzuSCTPelmGHsnlL1RTug0rNA3v/vt2oN4QzHVtD9E0zgFw
MhZkLJJFHO7buMEF6rg0xmprKpu1j1zOFxZaTdFHZSKtCwky1DcYZRu3kGnXtVvaaiwh1yCdIycv
WySc6Dxfsmkih5XPzdHizfqtuxXJ70/LsGg6Zg0KHy02ZXAeRTO7x0za5NA204/7gxumokPWevRy
dmqdnEfXf4Zs9rHyycuNAo9M7EeAks39pxhcoo5YmyuKiqiHp0yjChO//AF20sYL/rk/uikdqOPV
WE8Y9MIwfEtvigpZqGrvks8S1ZgpJNUYdzeenGuWTg9IR95/qGlXtNtcLOs0Nb6L7Ow652NIwP0e
daW/xU1qGv72+5s4aslzlvqUdREVbV0fuj5wFXjRErmx7wZbIZqhl5bb2qpG1r+p0zMSpv+TthtC
C/xaiebjvhXSjD2re0fQdIA51txaz1wVSh6SFOSXOw1Du9P9sqrljG2IoEX8UlTjV5Zs6dablkez
8NJFWkwswxRZjnoqVbMexNp/JylQCmX66f76GIxCR60V3QplVzqi8DI7J29p49rjB+C892WoddTa
7IEtQnCUWjzP+oiw82OltmrTBqehg9VqkSXooeuRD3KT/7XZ+JRX8K+eekhVHRVVfrq/QAYbcG+b
88YGJsdNmQfNm0jw5tOgPuZZsuHATSNrxltVMwqAQeY81rx+SROFHDjf5xf+ULS+eenEIaoSS+o8
gl0P1dLBu66s3mjRNn1fu7rV8mHNaILBi6RSkIbLPs8S33AtCXkwh3LIz5bVInGmzmWVboSzprXS
zJg5/WJD7KuMpK2qcOgCfi7cWh3v77HB0HTg2pr6BXGa/Da6fYI4wXGw+d9rbn8I3GQf6Jvo6DUi
batNfG4/QjzuE6fWF1+WGzEtx1F8JzOqg9Tyhs0C9F+giy3a5DkjSCrWovspRN4dl67Oj3MlFPxr
4V8qKZeNpxq2RKdPQ/lRNKuf2I/VUFxBJHEEOf+X+/thGvpm8m+O71AOrIDOofOYOOzzSKpIQp57
w18bHJ4OWisstXgM1L+PpFC/2MjjphZPS59syQWZNkOzaitpWSpSLEs9Oh+bvn0BBeKzXU8HGMux
rCHnV6pLmjX+xtk1xR1/qGPfLBZciBTCxYTGuXha7fpD0vZpaNn8siKxTIX3ba78D7QuD9mqLi71
9/kYHcrWQ4q96BLPflTU+pmNy0Uu/LJv/zVr51BJq4MSQ9OC9ugHdSDou/y+P7Zp/7X7uunphACN
2o8lOghWj7y6ufWNJe0GtsBwK/1xmm92oyQtVDUCYj9OtDj3qodjT69Dll+apHmC6vGHXbPQQWz5
7IK5rccsWlCoelkaBYVEJtXbmIXBAHUAWz8RywfXuf3I1+xIM/uhKbcYPgwf4DpgDdAOd6ocLJCw
v6LvV2ZL2CxfiqYIkzaDLN7GNptmoF3bEIWwOoT7OEJ9+dVygv/n7MqW49TZ7RNRBQIE3DL06Hm2
b1R24qCJUYCApz/L52rv/nfHVb5KVSehaZA+fcMa/nTWvv/s2Z/scLJALLgXeDgcc4Qv6DF3TWYV
Lf5++XN3/vX5P1ZQuYw8DNq+Og6TA6dLQr1i5UbmP7v6yeG9BhG1o5LkULUuT6My4Zn2yvGbq5/Z
XKcwNc6J9V00ow/JyF4pUXf+PGybaP4mmzwTW0911ca4s7M/Ye0MzWVUXU3DPSAQGWfPqOS4+BWo
6JsAdGYXn4qrVQ1PzGSxemhH920SHpZkOIw6eXdd7z6O9Y92MRoC/37VidMqN6FjcyRhMoHf7ahi
6GxSuI73nVzif283coo40yCjuE7l4Zfo7RcM1Su7Ix5dI0UKQ5y5Hb9rEPz3qyen4LM4XoVs1KqO
CTTqQQ6OX+PJ7Fo7/+i4IacINCkIZU5Zobxm8JSFoOq7LzHY+fuuOHfzX5//Y8/VErCgeHLkkZjU
Yy+AbM3m9e+X/u/cErYk/750RBqY08y4tG3NwQeNPwQlq3Ms5Ay+WaxfV/rf9I+cYs3CmIKS0I3r
wUD5OPdMI/dqjf1vjoJzj+bkLJ4doljoJfI4jfLSEP1nhcB26mKC8Pfnc+7uT87jIVhVJJisjz2p
Kp4uutQmLSFA9/Sz658U0RpcFKtco4+tNs5O+fDjplP5nXnAmbd7ijGbS2WS0KjmKGX7BnTLoy/D
G7CoruZo/tFMgpzCzLQDdcVqrleQ1iEatpDJTYkIih89nVM5tbVrJpQF1XqI2Fp0s7yNIZz3zab6
7yBKTgFkXVy5PbD89TH22KMO3WM1ODV+QHzV8/DB1dXPougpjsw1cdzAM5AcoLMZfdSBMoewlxFJ
XYlu6M+e08kuho8JoprX62NfQ0gQvmLzpo2S7wz9zuyBUyDZrB2398oIe6BqLhrS/Kkq8/KzGz/Z
vuATGUgVJs0xhHsBhLbmKCPGfoO1OnffJ3s3hoRwEK9+DUhF8Duo1Y4I94eXPtm2PdxPmDeP9dGu
LVQWlbZbyOp8J9B6ZtuegsSiIZTzjKr4WM+meUuaL6CMM2LuneqEOrDNhNVF8rMtdooY8/kIeU48
pgPGcbmG1HgKu/vvRmVnovP/6Kj5YgkDCzXeeIRjxQAWPOw5FP78++o5d/mv5/ePc1GuAayCvAaT
uADRM4WOYyDhKdphmijSDlE6+maZnvuir8//8UURbJ3GujXNEZB1vYv7hOechcurJMN3hf+ZTOgU
P8aMULIzeFS0+p1Ayxx0gsndNIBqlmZKg/E78c4zYe/UJ1UM0zQkJb7Hr+o9vqSvN9S+UO1c8vL3
31/LmX0XnWzqBB5O6+KA4kVtexOG/DZ2wu+i9rk3cbKnGxV6ABU76oix6I5wLxOUvKzJD4/7U1U1
FTlEA9LPj0NYTxD1l7SA+Vmz+fuDObOvTyFkFZmjuoUVBHj8wlyaeRpyCjXDlIbrH8PEd/3CM8/o
FEoGmFSYMJ6IL4zPawSLpGig23b9mZQkOcWSMXf2Kw09uKNq7R+Ls3L1gp9lW6dIsnaCm7UjhDji
PdxEjqvSqJq/a3Gee/onm7iSoglYO4qjt8yfzdTvYzJucUZctZDi+vsLPrPyT9FkPJBe5FTWObRS
oPExCi/32vk7OsK593pSHJdD5SzlOuDqYfXY1n0R+WMR6O+Yvueez8m2FZoHqmxQe3NSltdTKzci
ZOnQDvzCX9pvtsC5J3Syf42zaMrjiR/LyX8a6w4Au3747rg5d/GTU3lkcxhEQVsea8Ln3Kn5JSm7
9Zt88czjOQWGQWIoKClApgcn6u+IJVXmDpFJWS0ybuPvoBhn3vGp9lntWwoKPC2P6yw02qSwlm4I
i1MQ7O5/tEZP4WHr0MbrjG126AcB6F/IvB30Q37GCAD5/98n5dIAXzpyLz5A5r+6lCsbdw7cIvK/
3/u5d3C6hfkSdBLV46EP5gnJROinsoWhbjQYePRpU/z9a869hK/19Y/jvm56T1mImx482z+1a/hs
vDWfoZD1zVI6d/2TjbyUkfEiusQoiWcYpoXOkiaojtNOfafB9d+tKHKKFDM9tKTghx4fXB1v4gl0
TACLXrTvrDBWXB4UkGRZRfH6WfOdTNu5H3Wys+PB013sQpGDBP2+I+YR9jVVrsP1Z8ZZ5BQzFkOX
BqLvjB4G4/rbQa+QLvP96JuM/sztnyLGutZz1MxdepAwRkNTf1Eb8Bv0wwQp1Oe/L6sz4el/gGPr
2vku19GhCcMyfJo8UBxuqKq8nzEsMSv597qFwimpHUbDQ2DZS+c09+i2fHMyn3s8J/vac6LA/0os
DnMZl4BU9dsV6J2spMl3yKRz3/D1+T83XZzMUdTN4QEMbl0sEdQS03Eq6ycrUJP//Q2c+46TjT2Q
UMxiHsNDHS7qAJcZpNtOH+8WptgPH9TJ3m5cmLTWsEs7dJDKDDLdc/ZrwJTTz3oX0OufRZBT/TKo
XXvB1Knw0Bk/viVm0DeiGcJC1n1/+/dndW61nuxnTDlBe1+78GCTOMl7M3XX3Ro13wFTztQ7p0ak
rreqQVqY/PqxnaJ7cMLj8ZFiStwMTCW/+4jCSr322/4hZKAcPfzoR53ixOpB1Vp0bD1Yb45zAlc7
NGzZ+s27P+OuSk6RYn4/9QJyq/hR0hlT0saHuBYfTPWHyad1GrB4yOrlvdRrmbqKPQKe2GVuI99h
bX612JKlsW+KoBrSGRcpqYG5tnyMhuFpoMkzL9k7BHZVWlZ+c4h4P+zmbpQpzvEapwj7bnGdefOn
SDS+GNnVSUsPZmaV3esFLh77oI+in5mokP/Bopmyg8px5B2gfQiqVx2O40bGpPwGt3Xu/k8iCTAE
XilGL8CrrSogaBvRijSItPn4+yI6E0X8r+/9R6Tq3Wmhk+qCw1zBRLeZTH2Uy2CKMHD5N19x7iec
RBGPdwtfhyo4oBz1YN9q6c6BqvI3YfDc1cm/f8DSUN9dcHYe6hWsl7Rv4Olb2pg8/v35eAgEZxKQ
U8W0Fb4sWqDfdnB7brYrRKcBtwl+4YUUrgriDRbWH9ed9k0SIcM1HbSKVfmkG/9l9arbRKkXE4Uf
3GOvTj/LnPLusNZ0L1iisxASXck0uFdBEl/0rhyyZPTKrPWBEWtafhO44nUGyjQDaOxTRrQECQVb
CiY6bSowFPXk/Nl7Ya5MC7fi+qWZl3vqIY3s3OApauHs0LD50mrgVAIHkSJ+Gjm7rfu2BBK3fawN
lK90U9TaPEL7+dYtY1F8XSfyo23L3FysKufeeNsu7bsTRm1WhdF7BW0I5baHGIVzwLwtMPa7zvQP
fAgOYxR2aeKOm16AlNMw9Bx4rsJ2G1Ge1WAFg4R3DAI3SSsq/PTrvnm4rhvfAgY+9l6Uli50gSBR
cGEFBI4EXGmJuh5HehAgTygmLxQJr1m3BKmT1Fuh/ItRhymT62GiccHCtYhtuee0P/B+OTTE3YOn
+oTpXKr78eqr+ySd4HGe6HvFzNUYiCsbtDfoCrNsLdcbV5U7UVueJaL6BcjV5uvxytrTRdDFjzDq
lelKlCxC8LZMNV8n2D1ZKchrAA3dxaybWQXHeApeWwgjh7G9q8j0AqTo5RCHUWpLFy7nbJ3ypmrf
v570JO2N8A0yZi0eTNDcu7ovIKq2CyAJDmXSKTVWwfsgZpum6a4r172S/fI7ieNLroKxmHrye2r1
3oegqI6Sp6nrINslNgCJF/Ccz2D9+zsW5aYpHQCJ8WHFnKO3tpi+aZaW48TTdVFQgRH9vV+Dlrau
3pUjvUekQzQFMfN3xy1Jm5i8ThGvrt1ouPA8A+MWnzy6iXQKL0LtWI6QxZWc0s0k/NuuFjfeIqqc
lCTcTRVxCnCFp1y2ngA0h7Q3QGgFqd+4IKP1bVRucQKILGrt8OBLva/6ur/jBjR7EJiuYYx803Wt
PuihVtsYjfZiYCvDO65fYxHRrQM15awOHPgOLTp1K/kW6iHe6Fjn9Txs5pHk1KvuSzkvqexakjWt
/zupZJEs7o2k7E6z5jOAwHUWE2vSBQbYCicEMKBbR8lhyxbHT8ey3rmrbdJFYa7YN+7RnybYNFUZ
GtkiCxKnfkNp+8h7eC94CdsuTvQE0vczgQj+NpLV1toRugEwSXKd8cnobmtj+LeTRd5JsHbytU+G
DOv2YiTkbflStIjUhS9k5iWmUHp1CwE6TtYl7o5BQTNtldh2gJ/lOoBz1ELVRTWEKOVLJ0yJ5815
GLf82nDvrq3YR4ndm450OEA2TmWlLKvUG+gB9/aCNkbVpcS6uM1qgsfZl+60rG/cYbgiqyT5HLW/
W1fcg9PJUiF9CwCMuFaj36RisAqXXWkaLYQdOjnrXBoX4hit2roglAxD97F065KRMF6yRcPZejYL
2VeIlGgF2D9fC2+K53sg6u9YaQ/NWCKeSfoAJqaTryPsDrroT834AMyKm9YmDNIwJgewGV/Cjh3n
KnmK0NyUrHl0GlVA6iBH6NCpmluTK4CB2rCGzZC9A73oa14+/cY//xShTTK3K1vIqXX9M+yIohT1
ZJXW0YBQscYJTCzHW+3yYzvMcRE24c4DiwvKTwD7BbJ6o1DtzwfVbhu4tKW+Qze9428sjFn9iCFa
gPRiqx2cPfcL63VaGki3rUs/pi2m69nCgQpBj0rt+jW8tN4CZwoq5YH7PsmGaDwkQwIp6xi6nF7W
t7VJZdDmzlrf1mvzFlXLPSw/dq7fo6EC6/IaQPiYZF2JrDYeKHQ+Brar4+plZHwXRcMdmgsajvd+
5gew/1RiDXcJ6T5dM6wp6BlzUX6F/MgeJlg+ldWYd3U5p3E5DZchHC5iXnfXq0iOPtz1aDh9gTcx
4Eq8Szb7Sd6RYExr5b4Tf32bYhhRaQvT7jqpsIO9F3BR5y0SSbUDnRxiiDEPYIY8XQ+0dREZktto
Fpcm6Q7B6O5mqTmM7sai1N2d0Oq20TLZViaKM8pXnVUi3mrQMXtHQ2LKFtSDtOUSXfsMHSaqzZTF
sXqPfNNko9LwPfDHMHfa9bensOiHZT7EzboPJcX+r4Hlh8fMmPW1Q/KR8mGvlr68qxh8DcIKZ4Jo
bVF2rPCmZR9DavmGGj83dAnuArWmvQe1i3Kd5PPIoBIvvBqu5nhxbuRflUn0CAmGK7hblhvDPFn4
5bBmUnfevmHhL+u4MuVGYToyhFMah8OTWFaWut2c5K0Pz4OGVpiTTeOL240k5RxxbFFtn/nziqFQ
oD6Jo0weut6yC4Kg3Gt/ppknDbBSsdr5gKMUsFLxcgNn5XwBkXm7wE4kA+TsOh6gjIsEAVtvzQjx
LxdT5uFoaLagBS6TrsuBof0AjHKPnXdw7JKqKaK/3HEOClut7KYaJr712qnZEevpq3ryu+eJTt1F
WXdNAW4iVqt0nVT1bvvIXNrmMY0EPHQXuaaqRtM3hcz5irmBapPMuhHUAAmDNlAjxytolZfppALE
rCoUYW5weVWQ1poKlG9ZXvdgAmzaAc4UnvRNnWlVTU8W+ylnfexphImq6ZCOS17YRHaPPI6QgcKS
MvcFGSBGOzTF6MjqEAbd+mwXLTcExVTGObALZSAdmiq/QlhrWtVUqZ2D4FOykqZrVId520QLzBZc
dcukGW+rhHh1MfplfR+sMN2p22S4afUE1iRM74ffgfHkM22pWkAc0ct+ESOoPS53A5YnvHYtjk8h
budm3g5+NOzgfFRnoWeh0CsDBSiCF8yFXnj/VNbAb4Ra2h1rCft0IKv/KRjU1kA75M3V2s1jk3IR
RHlpytWHs1o3sVQ1HV2+honD1oZ+d5HEjixMIofUONNQwCY+3PC29jYDMtYDFK1lEa2MXSrY/RQe
yo8tFF7r92AKnGubBOYqabW8cnnoF2CIrgWPvDt4z8ZpW3L/NdAxuUEhBw+RiSFNxW671QuxSWo7
Vz9Y5KeZx0b+pZ1InnSP5KNvMEgNY38tKFtjEJSJvVg6KT7GhJtMT+Ldm9rbvmzeA+HhvXMIbaOo
QMY2Lx8A99uN1tTfllbdxyDZp2hG6mdQaPTGXcWStXGvcllNvEyp7b1rC2WXbfA1k0H4Q4MmWChG
k6y896POZmLxuTpqUvtltsyRm66Tu8BsO7mWZSNyXy/IieeRbuDTHOwdj1fpxBfyJPRAL2oI1mak
7z79lexHwvhNH4TwbTPR/bi0H7SdkyPAdSRDMr8gS5/pH0iVVWmJdAyOTZanHVj1qbQMi64GyRDv
yr30l8ZJ2050m4EZ/eR7c3/owVo+tolPUJx31w4JhrQJlnEPbA9JO2YTm/slC7F9q+YAArj+w9na
QZl/4ZsOFgAwnRB73BdL+2Wqnny2JDd6quMMgTHIIJhZbSGI419ChGV61t7glYWIAJxLx68mODwB
o02EdZ+tsaApBgoyDU2NIyZmIjesLzNQB7CJtBlhbZEgzJJxeDM9CHSwVZghLMervIya6k0l0a/Y
RHNmmwWArdjH2l+DYE+X+XpZlvAhwPqCqpSRIH83eou5wm2rhgeXD0PqrqR8glgGDqVSfWBFQsCH
hPpAlHMV1Ssrhinq86BU8BIhvAogrDUEACcZb+cHZsk068XB1CGkNZvQzzrcJGCaxs2oO9dHHU4S
FZcact11Ub4Mus/DDjx67QVRpmA9CqWmQGbER54+zzHdkWr6gKDusPVYf7OYjiNza0jRuuMDEq/p
eZEyhBNPFG2GSF+NIXL7VvQyDytdF1DZLfcxJY+K+0fkpS3iTsuyOrLde1WHH640CrKQoBqWbfyK
n+hcTX2/bDsz36H+NSl3XXA2JnLbBERdBeigbQfF7ecARmHRjcHbtOK4LyfXPsRz1+a0hcQkmiQ6
9/ls77yV+TmJoJdafS1+5fMoXdvBB6+FTpmpyZzNcY/uD8795iKGbzDLK1ckVwwk/a3LzRurdZdq
E6hsqNoApZ3XdmkooQCCxLDJHKx8QIYIz0fWBZ8R69vtKpBTzxKpWddXw6Z2rNh5DpObClK9uamS
cBPMMkagJEEBN0SgOhby4dAG2kaNHS606EU+cxriyajPEXPptINpk1qxcyMy3ktMA1FjDOXOKqX3
tppsHrThS1hXPXab58LnoUNJWOf4G3PhgWuzI6V+LFkDNjfxpijahtMafgwo6y/aZWpuR4pJrpco
uiHcd/ahqCEI53BeIIv7dKuvQUhSrvnYBHy/WO+XdFqvqBw65JWcwkMzm5caWBIMtb2rCWvhWGEI
lDZVozbQZ5BYSVGf2nB9b5fYy5lAUNJMiA1FAZ1TCw4ZQYv/Vof9l30gCwucN2VWMRcNEDs5W3B5
6UU4kCRlq7Pe1DgSc0Xk9Ecq1V1LLNkr40DNMm1Z513AUQOhOgyfK9M00DT1UYPXs7/15vZlHMxw
BLmIX2ivH98q3/Zo2TXJnTPgmgPtP6htumxsojh1EYfTOrbza0wZe6Fu1GQd4K+F9fldw0mVo+J/
atq5TecGnYFGLYu+GY0uXzweB/7GlNDUr1FtsKoU6RAOk/fOa190UBVB8uz0BRkmBIwumSv6x0nW
vkLPIbbOL/ydFLdNW9nepG5v6LgLuipxL9ZlQdAPpzAp2onSdCj98WVx2v5yBKfmEl1gZKi1VNEF
ket47YGdfOlrkCSLZKTtwYPj1HVEIYe90cngIZohqx2A5QP116PZFMFVwncn50871epqRPl1Pw+j
2+8SZ1Zsu7pyGVPr2SCdfYH81Q4rivUw6DeiH9k1fASCII0jjloBJ6yD0Vk/uUXDSPwahqzrLxJX
k08g3u3GE8v8oZMZ17JfRp2eyyB941fN2KZr7w+bUVmL7HbU+wE/lWWGjDCt8Ro4SsYxzcVs0bQA
HiszToztiSldwZe1yVEz14jfoNLC1wMNeGIhKIHe/3bmcbtbF8kOTt9Xd5R6SYcoyWEBBgNeW6VM
0P6RJ3R5gz/UBNG91kVfwY1kD7h7NF92EGrNQPeiWTs6KszdQTgcU3iprrCXvQguYgOUDhu2frqo
C3deWVavgPiDoRDFMBHaOXoYclXHQxEgddT51MI5EYXJrK+qKWkPJZFunCoaOMOxTOD5moc86D9d
0fxyfVNugmT5s8AqYC+cZrmLeUunTR8Z5/cY9QRJ1yJLtLbFOv8KPBpfdyQJ+zTuGvG8LnGQjuuo
nySq8Mta9kylVuDImteE7wdWiszYKUyFgMZagFl6ziB5exkZ22yxtyCZpaIShC0XkJi5YpczbWao
yJAxgc0UUt8SzZtclSghSndB/RQ5I8lmPMwMPKIgHyAAxXOKl3RYQQa/mTwf0j1RzfOa1F4G64Bx
i3TO4Cb8ZmsH9BRlO4F/ZrVEop100NtFBagvMKdBS8RRzZQNpfLekp7rvXQBC6pgKxJnDvLku2ZK
krs49OqtJrbZQNYfyHiRtNugoV7qxvXyhfhXxyDyxJtSfZJBLwCFvGV6ulv0EqcYdIgjqnhkFZjK
F14SwfppaeffMG/27xLFpstlqZ2rBI2DSwQKH12jpT3SmjVZK9ppNyIepiOA7bfcMfrQubGzGReu
6tz2pfKvofIILY+yuvINX367xKmLoYzJtuq8+TZxg3gXN+SlNbzOhJXTls7CHJQ/odtQokfV81Yc
ZiLshW2YPiATMremR2FBiVOmPZ+aR9JM+q7s/HpvVhATta2GbZ84/jUqApu7Ud+8VS2SoNaMUHLp
x5twQYNMqKDPRlN5vyrIFmbeiuMddu112oAudkUraFGyPnAK+DiO6NjyJP2SAdx062o3U9jjyKhg
K641OnWCCif3vGnNBDJtdH3WHn2ISBTKi2whxfgM61h17a+92ZLSOHlN/d9mSnByOBbTGO7ocDMI
Ti7qMKFdinbs19IYyAUn4o+dBzcF12vNnNnh+5bMMTp/SG2uJIOlWsVLW9Qhe3UreLwFk+OllC7y
2gtsc4S1wC9UrE3qUx4V7heTCHyKJyi2qzcPBlwYOpbNPeKFuRWC85tpIO2BRavzrOkQfMZe5N2U
EDfFLBqhjxhjX7TQCMnIcTaYxVSo71hylay6ydXcoRBNnCZzV8iFjDqw96GMw8K3A2S3y7l/c1fO
n0u7OBd6CZcjidGf5Esdpl3SI8ZhBpBWY/DZ9F29dUcUPbDLgaVAXBFIdwbutlsdAtnQxn6g7EOT
uRuY76WR1/BdN/RoVYqA7QDqcbbGbaacIdHcCCx9dC69Jyrm5HIZ/duq5TDCC6GocD3CAD11WFmj
ZNU6Qwrjpi4JV0TZGZ61ks0Z4C/THhV4l9XEezFDBR/FTj2rVaKI7iv+igRzyKp27I4dxFqPPcDJ
BdYmaL5DYI6lw2Hr5IQcGyVYkRtY96ZNqLdZFRk3dckFTvCmw/mPhvwFmdaxwDEfPi6OTHDWz2Rf
whdwU1t3wj9Bvb2S6sEP5m5bep3MA+GYDOI17oXb1LAOhH7hfGX8OcRZKYN8Dgb6tQpDtESRkLSQ
1kunsUlSt+zmTTWj9UyHboRNKbMFYVLcOBBJr1O5Ovx1mkYcRnTkxeqXCXpNdYvWvabBBrrWNqNN
iDZKE5ncKytaoZdI+FvbKv4LJQg8V6IpKTNUi7aYJMpx4nOccjW8LkjnCeSNgv/umTPe+AJzEbPM
4wZIXX7tTwBtIl2idxjExJ9uieXd4o3BOyxsDnBcm96RANBtHen5ICKfGkxe6vmDuFV7vwy9feqs
X0IYo63cfSRrTD0sOt8taD4PbW+DHHz7aJN0lbojI2ylEMWR9DZI0Hf4Rbxg6EZdtmXdfLqYsKUL
cprnOhi7Rxl78Y2lNZogep50zqYQ6pZc6t3IVvc1EhY/a1KLh2lCAo2kgiaihhViW137I0JH6pWr
fXSYVn8mCdGkQCTDvSo54FtBD0dO9PnSwY3Iw2QGcenDr/e556UpTDz//xFtJNt8QU8eknDQFwJj
5F1dJgQ5Xw//LThk4UGsYFV0Tljn7WBLlYdOkBzsgKNgiKroeZJq2ZY+7bZux/ybtvLp3spYSdji
xfyYKIHuBR89VoM0Jqc6F37oPWA32+0c+06dd1SOywbe2Djhl3DcfV0QY4kKy4QN/Z2nOCKFLb0t
xgzipgp5c+jHqspHWH0Dlqj2IvGHo6XrvAFqOvyUpnOvWg/GZ3KZ7Z8qALJNNM5kAaPG1GEvPAd9
tJHR4CJp+imLutruA91r1DlG9zTz4ya6a6JfizcvV5qFcRYrBNnOjFBfV7XMo4pA8cAEx6pLrv3K
GAzHQBSsocoN+6TtPARHAwcz7eh7MfIhVWhwoxF85QfsoWJqMzTRIRqDBg3M/qFLliZFZwyHUoDW
MI6oUc1lFpblG0FCjiRzzbw4fFWRu+FR8ADBoayenOcE2xyZl9hb6hwCZGHo8YP+h1mWiTbgTBzW
dnS/KsOsSlBzI36ULkaiw8RyLcaL3rBLiuMWVtRD3ukyKDTGAVnAIAQyetiHfV527ZOGFSXEdlFO
oxCRcvrV+/5LrykIelBYdt1sUcPzILt90/WXkacyO8kN1lse6Hk/xs69aMBa8j21XYmLxMkrFol6
VUyHpMYMjcb7r1bxrLoPp61t6qv+1UnYztSq6Lv5ENXVzbzyTT11e2bltQkcmpHaYHDsvAD0ejFF
9MCq9k4m8ppY1aF9CPju7D6jIfaHieo6Dpw/Zb8gseJIhXqDNjywGFntDfF+jOxlBBmOI22IX3TR
+F5hrGDGCjqw4XodN2yPxHgfIPSPtrpLVudiTcqiMtVT58eHMYnuq5EmWEv6XToYj8b+E3NURkN9
NTFa5onP1y0a2GBXhXWm1jDKgMHSKUeETT3qXDbg3qZeRbcuDtc+DB4tK/fGln+CoE7rfircEIMw
38EgJ+znrUjCre2jCxjT821jxUUcx+9EDB8RduIOCXqfwlrhyoeED3L5rOqGfUfXBZ1mivwVIhHA
hsBAlPs2H0tYFsAp4XfZkRrTV1Sc0GaRGJOsj+1atjukdCw3Ev/RtM7FQOtb3vJN0scf/8fReS1H
iixh+ImIwBXmFtNOLanVMjPSDTGa0QIFhfdPfz7OzUZod0bbDWUyf5ek56ufblN/XP5x1Jb62/X6
aBLWV1d3130R9FhePKT+w0Yq91Q/aS3ckJ/X/1WWfeLU+qstux2DsPTa12P+l/HAJkoyKiisDh5E
iHeoUSBk/nKq5BwZmbyvox/PZhXboolGQ4/2ybwV4wfNwoiKjbbGoGaCqiK0uYRYtW32aQrbrA3J
gzX3X5kln3o3tW4EU1dQtNR+OidnSZsw+gw2JriLkt7723fGqeQh5AWN7Jadx7GJ2twizUNadWx4
un9gQM2KhLhtkGeqj9pJb04BxzWTBkBrOifHeqg/MfAlPLrljWuNqXAt0yJ0V4yh3levTdNrR2HO
TaR768AZbvTncSh16PDyzpxPJ2Zzn41yTA6O3eexb3FzpaJ5BYjOw8J1GP8yChMMh3XEA6su7LAx
cNvaCpN8XaNx0m883t0i7f1Zp+XF7ZfDUpvXNNcp1x0N+p7Jn6kV6STvBfU0n2Vm63EvElJCrdfa
s3/I03okUCRnHTaEX8/kRiYnN3GzMy9Mh9YDPkxzMPzUTOpg6nW48LoWx0Gkt1p6F9OyX/t0uHnC
ZBTo8kvfjKude1FPUQukl40kNekgrcoTf1A1t9HGbfDNN7rm5vK4zGtsus2x34anNenBhFJTC7Uu
/7Fduhun+jH69k/O4wOkN9QRPVUf1uBwQZPVRx+uMHea76lK7nriOZBg5mM19c/G6mQnNbf/Natv
RnKpYVyVzmHa3XWvO/fKubJph7AB90oBPvzm0SnG7Oot9YssRoCCsRrOxkTm3tYnR9DY9jhqI+kS
LGIAh4/NIt9MGQ+GzjQAwt3XYIAyXSnju3b4qRbiJVfjT2mZsa48LkMjrcKph7BrPJ+DPtcfsqqO
VdFfJyMt3uZl6qOZc2reJadu++qwjJO0/B483UZAbT4WlUMtNN9RohwMU3ux7fLBr9rPsSkfvSo9
M8/DOZqdB/SeFE3E/CYG4djNJRurK0E+6nlzmQBueSGuoiaaNFMPJqmfl4ThM1w5OSDiHCRwkYHo
mtASqo/ThqIK4LdacXmUUK4KmS8Dudd1OBZj9Ts3k2+nBhLsmBcmWsK4AIYxNDGVurKtKFfrRwaF
AQ4Vi8UYYYxoSueOc0jn9HhIxua92DYq+VqPvKqUwezNt4axx2O/PCo9Oc9Wf4Ow5f7fPI5VHlhZ
o+ivl3mKIXufvVS9Dk15a+vyNZu3jGyrwQkWM6NJleqnHqY1on58cPvejp1cGcHSqtetUFowExR4
pAB1b6VrQ+b1VbwwczOwSzggiUgtyJusCznZHpIhj6HeiOZyzOmzw2F2ggwm3DiL1YTsgq47mAdR
hnm+vRr5BqWRvjDu9XPWVy1k7vPBU8Zj6s9nMtdOCBxJfOiP2f5RS9/4oqKhlMhf15xyoHOA9BbN
vkrfPIhiai/zmiJuyKH+CsHNKTfx4jVt1CXNp7Jd0vt4Wy0apDAVsgi7Mr0p1x7Ond89uxsDbZHZ
hHXp7Ep2ncA3Tk6+y/6o+wfLXV/atPzFZKYxIAjhneRbjc2aQMJqzKVuCcMNgfjV2ZwKj8FgnvPo
ZtVw0n1rCxbfTAlDlFXopeQfrSTaC/9n0pIDTkgRM5f2Ix+nN62pD1WyGUGuTZQW5fRPy9zfrg9c
2tU5kLAS4EvYhuPRXn0K//avjrk35G18lM7iAY9A8M6L8y9x0zAthoNVwtPYfkyX9Zi23YuWK6pq
Vb8lPreN4RZ/XRcFtO/bdbCNGu1ufvU3qihK4zIsVPXX8Nd7m3JAVOt349svo6F9FRM6Bsu7eyuT
Ym25PmUq7yAFBmhzcjIp2+sTQsLjkKZLhCMWX1W5/ednww7PndFNHp1pfMqm1Q19czy77AlREq/Z
6HILy2z+p5Vk1VWF9WUrVYWunJabs7T/aUpLyd+s/dNsdVowUQLKSr2A8HQBqPBuHH53pubJZuEn
/tzG0tPJFtCGX8sKZWQP1vtYsEVK1lCQTIZ+8rnkI0N3XzZdg3nXXyHFj34jPwqJ87LIsifT1Wmb
HfFHUJgVnXlnyNi3XxjvJeeWNXnvzjK9lnp34Sjl8vPA4ya7OTDs+d+Q649ZPd2tRICkISPqZvfZ
bAHPmclCJ1RT5BYthVWjVe9rqZt/2kEwJWk1zdjv2nfHN/am2XBfB9XtZv3WDL1VpTd9TNdoY2Ro
VJLm873qtMOFniIUq1KIekDi1w1NWLz4nn5WmScvYhEHj/TSQKusLjQ0x4zmrGCc0VAmcd+6N8vS
UMJpDTxba/9SiAYfLbDHwAEupjsowMmpoDxq8TGaFn6RKhzZUMTpBilPNiOn6eeyIJtm924bDCjk
LjBJcYMqeSs8lGub63QvdFBoYoXwo6KtrM8tQ5Xi53PzuSAMfkPXUljgdQy395FzFEHWbM0/hGXq
F8BWErtkrMWpU78Vife58enCTbfnZyCKIlr6trkUJid1nytUWe2IvbtOkQmsOlKSmYs4N5a7Afhz
qzS+RJ3Id6Gmp6n1tJvTUbnVLF8okT5EiJ4cmBvonabUyGLmwZQR4iL3UnDj2IfJZkJYiao3RNqi
3fUUuJEJJT57xq8DfZqbA7hKE5aAE0ylZ/AdFazzmqq2u4zkzRydzl0vXaXmO7Prq5DCZw2Z4DC/
MSNru7qy3j4ocZ+bFMDAUiNHug8hTziBdqzp8t4czU5vbVXc/FL/qNs2vbYMroFnGopnwqM8LDKj
C/k2MyxdpQ3NVmd/z8Nyr5Utj5NLVWe09hji2iwY+ZdkaKON/6y8q2AjJhATvSETNqMOcIWOvmMq
v/W5vW75NtODTeBbpdacayr2R5EwZEHSl58qxwW5acsBBQ7jzWGTtKNBsjpnknZPWogvsI1rm9gv
GDn/dcu6vHS53x6yadBf9G2k/0BoEFeWqA5Sh6tSgpqIoIT01qHiPudZlXx5s6zeDL1CUSbq9FhW
fXuqB4aG6gN+HcqmMc57dPfkK9pHb3PImZLGiIwLfqiSdXssCfoOhAvZmvcSJY8xTPeqsjfIn36A
GLGFvKWVYxaBmrfxQKSUDijpt7xcqS+/E2sbeDKw/zh425ho8umLa8TmGis/hCI0vFzpLGmrXhNG
yAVykS3WGyWvUFJPbWXqDy15ideq73lJrUXQHpi09qipJLmUiT1H2C0B3N3MOBiMDDr01WqdCj97
r8vhXzq0RpQ3CAHazZxQ0STdAbC2CMqhGOhl2pwuiuJz8FGcTS7tUtKbfz23sAJTWG+2PoA6CFOe
eq8VEUr/5Jz0aQ+8DKro+2YZLZXRRMjXinsxaV1QVVsbGutYhO0ISwlRvT4Wbq9ujQVpJVeUEWXm
7wOGeCy9NeXhquAH66W810mKymtp1pORmPJim6PNRQSMFyzoiLKwzweUVF3XaURbJx3qm4F/cTb7
yn/Bsfw8J8n6LPe1vLXqiQ4dseFiQG3b84c2d+++kTNteLOds5P5D4VszrLaKnVmqSzfnin59A2Z
tF912oovPR8aP3LdxV7DVkCFB3D5oo/rFs6OEFFANDJ9m6BybB2Nt+kKN0IDg0pAW/VSAjquNR+/
ctDfo7B0ZKSEwm+FLA4Z7OwnQ3kENRMiZG9J8azhC0VHINZdwekl7otdcf8jmhj+Fg6qJB4YE0Qi
7oh+QLG+9X1Q2sbItOlqTFNcpLnjBVtZZlnYdA7PYO26/KsVY9tD2BaDdYbZMC8Wlc4S+7Y+Mjqg
US3AtSmh3qW9uBayLNIDaBN9ApGJozR+W9tUfo2l1Y9oKbLBhYvt7eWUM+HwY1n6/dInWlWeQD9N
7eoJG70ff6XU+P41/ZpRpu431KYIp074TBKzeSyxjy8/fTGNhZqvyAsEBwPj6qmuNGu0T27hgmVw
SkBN8spoD4XtFNYZqCl9WQ1duzVe3VHcd53TxH05lRfHKrDITRAL7y4Pc7kyXaD0As9j/QYjzbcK
tKwa9Wi0LCN7RH3kPYmK6QPBOOrpvct842EWBei/WNc6DxMpyt9pWVYfOgobJzCaoebPLk3T3Ey8
ft9CG7k1DXydQFKJWm3aEhRjYVGNkgHmpqf5XIoeUgir1fqLNoIbh1qadT4gwsoIKrI+Mlxk7uw0
XFnF2oZWMyO5g+6gy7SdCU7KaNNn3R461JGzo95L1+hvxJ2i1Jxz2f2SC1j3JdM09HS9nhTMt6q2
zAKL5SFFop/Fz1qkWxP5nbn+q2pIqKDKjPa1XzsXOZ9dMd1rqujIaL+5qI2hknrYZBaQb75MXhYR
V6RsChlifEIHNITDXTddeaX4Bomynbn/TN2SYx5uaENpsrKND5mpcctKS2S00wRQfqjN6MCqpFy1
i2aaiISsJtOy0MFDqcJ6tB0FHuKUxDmpCdGE7aOIs2zg/sfOySw2S6sDYSNwNvpotE2eB0J16lt7
WL3+hB1fpoeO4r0NZme0Sbwv3d000plQR56v0QzISQoj8tWMqKGe3UAX82H2DX8Ec4Ini0fPA0RP
BM1DKJg4Ocedm/YyFHKePttJWV8DUnj/spuS2tBmfX+v8LQZNanU/bstlPlRjaX8B/KJuC5ffbiK
HH0zRZ2361JrfaY7sqq5AioppX2qktJWET0syh07H9TbSlSXBfc3GSOtT1fqMEILfIhTb8ORUlT0
wT5kjsFE2bb9ZQSvtGJ3dNzfQLxiiJlqz+qxZ+kcXeicPfpAZz4ScMK8HVil+bvyPAsjhCenV7/G
S4ciFIAb8tTTjgX03XPNoFoZEprsrlHJzfdnM6SdhVnLK4q9Uit8jr1GPDXdMq5nmloeX1XuIvFk
GeWl57sTEiK7sYQONlBwIJnZ3noTgP64kn0Ft6u3iwql358IT9DLk+G2JvStsXEwEZhffUpGU2WR
AQXbnrKBzNfAsefRDYXVGK/KTEySm9oJSp/T2vKicekd5Dl2j2sAdAHSqbAngGJ/XKu/JnZ1tOtW
bVGYzFbxDVyb/SnAfVGIgf6bkVLoKdFyWl16SfpxFiHodoclr7RHXEFJN4xXlEKtgSVrFG9jX9V2
4O+t26FD2dM9w0E2SExd6o/AnxpPkCar6RVEj+0rmg4MGnatcXYbWQ/OKxAUADstuurifLDMAgmp
bhnhoGXLLt+1dGAtfsO99kbPDLZ85HinhEmek6nlcDEd1bwljtWfDa+GEZt5tn/8rlqf2kJr/my+
kF24rvZihuVYCIYmpBPgkrdCwQBLJEhstdo2tqAurLaKrEYQ6dkgUM+CyWqq9JYo3XCehNGZSFdK
R0tfkmpA0ILn3z6CBaJoSXWr8R+m1UDm2DYE89zEpJJAWgM60HHkARB5Y3ePlXAvw6qQau4Apo94
aS+rMuDF7iHb5j/uVv4rRm6LYVftExEFM2s5N3TtKB5k+bfW1ldNUlNNOUea15qwUtP2RWd845oP
l8m/jnlVRTBnh5KRy3GlkPn02yON6BXm6bwZ5gPU/NHWHQesTP5zK/1xHoyzSucTlqBjAv2L8tCg
By2+PY2MAb+0T0tvsl2GPwjp0UsolBcLzLtrrjMU6IAMjNx9IfPHJp/eWgJLZ6v6pLy9ef5sHvyZ
LVEUtnvokR+h+ETsXDxBKr/pvRVrgCGGGJ7q0XpyqDig8Fo6HkR2C2spxZOjW+3FAjEIIcX6wzQ7
DzrHZgjJ+NTlCXqdbECmrMh6bfL6FYXHUzcYb3M2HmU2DxGEGj3t6g0nLE1rYPbbxcqyz0G6n3pV
PnltdfK0+qnSVifg3X+CEp0So6SjSIDXkvGdG0VGaAKW0BuLqGvGiKYONfXCZOOcvCszZzo6KtuL
0a/T2UTaXsj+NHiIlb3mPBf+G/g+6KXvH+xBnrKuvhvMPA9dncG/nEdYldL7Nrl1kPpFF2YmnXYh
wVrbUYsta1MUbjklBZeOJYYXK5kufepacTc2P8oyzqzwn1RMvyanRQGdIxRpzQQyOr1SEHyYPNtx
MP4zBSSHQpjWFOcKJai96h/7ckT7MsQ8y9fZ5UO2RDuGFpRLlHYoglJU411hvO4Ola7wf1v0lYdB
1t85ywP5RXFYR/7sNrbnEiF22sHWzVt5mDPCd+ok/5fZ69He1CM2SxRc2nuWr3/JCb14vEFaXp+T
llosyFznAQfG00RLykRadZKu/t/aryqQk3FcaOnCtdW6aNZ2XZj+JlC1pZYO3z2MTxtS1ab0rGCz
+y/pwjwxwvHgFiig6Zou9jJTErNAHcCEZrS+Z8MBK2zUO8KWX8iO62Oraa9Dj29i902FvaRdgDlH
qjdM1yRHnWjW2hg6+fxrlPKWlx64roGSyeymUzszD6AGsPDcXYSbxha6zR3SWQxTwOcLR510fEAe
+j0DJFYWU/FDfY04Asl3/8kkOioQExXMsopT3on7tpSXxHNvlSs+fEZsddw3UPzNc6llLcXo9lp6
6sWzxIM9oeFJGH+Anny+8NY+sgHS3VjlQ69Qp+MAWPPhMx3FGrju7jMTzX1fENSIb4NBf5SO/dEp
tBG+MwGNa8YeoXzxVldpfUjs/mEY2YDl5C4BoGxMmZoFyrCOybC8OvANZ06KN9JDnsuC1Ic1q4JC
m/7bHwtSczBdrveYBpr5wtMBpvoJFOvV1rO7OU+/XSIJaoifeq0/u7F9tL2ShBauCaQGkTZt/8FZ
nAvLfpmbYYyzsrjM46wf82rC1ggitUKB9UbxVQ3mz6BJPji2yaxMT8Zo3Qrb/yYgIoJyRaGUf1qb
8THa87UDI4+aZnokrOK3JVAsC3kYyv5vhoJzf6xJnp6X0tNCtFwZaufhc7LU3YVdCxDjBxDvSN48
Wtde/VcK6ApzTt/1HQQ1sulJFNnBcZYHZ6TGSqqDm09/zSmhKNPSNG4VIPRErB2Dy4azHJzzuKw7
1/K07gAH9cfbWOXPuewjnUY7tvYY4G1LH8elymPT3p5SgNS+x0OZdp8VhkBGdv/Kp+2lEFJxE+yo
ABriwjxpubwzR1buCrN4XLJTptwHSuU9MUNnhPjs/xul9sAwwUckY10MxHTGHAC3i9P72y8TmtR1
6X8YcNucDJmWZz9bVKRPvhXbFhcYhe87st7QbuRD7S3v3s4c1ERtEkqXmf0fN5P/tZkZ260Z7x/I
B6kthXZCrrsFtllT4YqnsnTJNFenpfUfNfgysSJRNMrqU0e608zZq5qcx6Z14k6kr7Wh3pIFIZ6X
n21jPhBOfvWLvWyV/o0xCodcCjzeZXFacDtN9QSai8EhMJ32UxYSuY28mns6bkPrzLnx4dUmSCBR
1PiTLmtt/NgJG0k0h77Qr6Kqo6nOUAwNZ6A5qrmUPr3t/+TlhElApIFam2PHNxQr4LlJzc5o6DMf
kukwRn0arem6+v5L0yLb9H1mZQ3df5Bg94ZrAGf1e9lBt/aDYwPcisitWZb0RHRr1TXLXBWXAAMB
8kM77FMgMMdPfmHvihYclUy/pZ8ZEnw07Iehu+BByg/eVpH7ZLYXIoBBdEtBVGLqY9YxGOpT3xJ6
p0zLf+O/uCIVgnhbvJuzrkYEYEucGUS1SvFEuNNZ+kusFfMtLZZb3gg0RsNF+s4VXSJYSZr+1ygo
AN74u7n6f1NhHraWOgEHRN2Ix7wpOb5xUTY2yh+gxAo/werVL8xS+RhX8UPQ8qv0KOsVr3/ff7Oy
jjY7x53mi2qZQWTSb+zJalpzZHjqQzL3WP6GFhjTKcuY36MCNSEiNTPxnBt8W1HPKsL7052GQv4m
Vn4hPhuuLO3tOe6X+mgQYHGwhI0vampfaWZPhtZxWrkV0Cm6+WR+KRN1NKbxxKBnxIHjU7dWTzhq
PsvROy91++qv3MSjBb7sj797x/9PYyxFjGn1XtrJ2RPVo+FxSiQ+kKi2Zi8UZSFlVlw20ytNemTb
Wh0xGFm+di0sSY3Xclf47ydGkx7JYD26bRHvPxM2/5QaKvnKMqc+pSw4x/EIuMuPHEHXxWhgRup3
OVN98qQ8Adeedc91rZ9Hy3u1TRz2rnVcczuyvPVWivFZNJw5oGizHF5ofX77g/rumYSQ2/1j2+Fc
dQmSX4buUM/rXbLMNFaL7+19FW+TkuvfUmSnXsOJZBeKaBxHLhfEiT8TMgrMaMdmJsrfa1v5ZZjL
ewNcGbXYJZAXUynVbvqsLclbQ7HSlI4f1kWVHwxfRcDH5WeFMssS64+rKz908+ynzrwr6/06goE8
pZXtPay2Kb8Wxi0Z7nQfuulGThuOZb35aMvmY5FaElcZHueJ6CqqZ+WvD+CvYGXNtXAaXJBecUWr
EcsBe8oArJlJLPZoFzSPyspzV3av0o66UkeFIVeNEhC7irS5oTGbfDChhRpAHbMKHTdvqhzVYbHT
K/O/2CFkQvX5S01dhAksO/qTjXd6cS+N3a6hNvTHYpljO0csRUv3NOqkyjmEPKXTfzoVGM3nnAWa
VqL6KrBeLJ+2alRstW4fDyQa4Ltx/yLJe1Sl910m7jHzt5PRFeFUtwcTniyg7+EsXhCjD9Gwq7w3
ehqV6V+b6NZDZsDJK+tm0YMknvG5DcTY99pBacN9k1YkR0lVotvnKjFepMOBVCbyXz4BTijtxVcb
PUqdPUPBnqZhvJiN+HR5t2FvidB204OWO/H+p5sUlreWTxkSMmSIEqI3ieZBobFYY0cV8TwpJhik
bpzhY5xVF4HhoEykQiyn5XFEpT/airjX6b21OwkAmNxWYK1q+O2l5VeyDjeKeLmrHo4CugMlFRDj
nhEu5x+PYSgzh7tY56uOnAj561Bd5OL5aPfEUdf0e8tlisD/ed3ag+Mp8DMXj3xV3Xsj/aUjt8Iy
3AmU0KxFN+wI99933tZpB61mcWMfjmRaHH0DeHPomyNej5fEb0Ox5CGC99gaPCTR3gvA9teWa68u
HdpEr8snie01wfQO0FBPxQFFX2x1hBLoH1tmhjkkJvCFfqylhrC7Os173etz7lpDiezGv2PFCN0F
ZaOYLDsWefG4lg2aiBZFIdC0WfBDvf2WSRsVXntcyYfYWtxNG/GRXcP2xD/yz2cdllTAajRKNI4g
zxXqf8xjRdb9gkDUQjp2hJ0NHRYSuSnblVO+dvOX9mGqq3AWNCi1u30oDd9XZT95VOZO3h/xz78u
enpIzJb3vPk/iaa9SRPRBBIkuwLmc5bXoaiPllgiUOlIK814NvRj53pxq8uoZwTSMqJqpQKP0ik/
keFx7U09bNPkqsn6qWv6Y5qAzOb1hQr7qbUUYh3/si9alDiA8NOLTTXZdMPRyoljbZe4H8wV1j89
Tv38vsrphNK/Rfk1hstaPuAJ3rUEeJ1nRKJWvGT5qRPNm4+ne92cC7d35Ds0PziQMChk58W0Mat6
FZQwO14s99Yww5R3JIaaUyCLXYTkDfDj7I55MHM05NzqbQP8KOreCecSz7HUGGrZHMXi6cFiNdF+
4yyjFZV9/9rp29FLzDexyTdQIHmwDAv8mcgUsKj8sgo9QmDu45+rnvxyIlugN3/t5tdkcd9Syhui
jY7dBq+Zc0ZygRkxSi8CDyxahd1gNcxGCGojA39eCOtan40peci7+S0Z0kfAgznUs+LTKeVnDw/u
Os2tFs5HXfQLBr/JCFnaU2DO49l00wcXIlFwF8HnXYt0fOZe+tWU/pPsnHjOqoNvuL+BqK+bbl6A
Ub91VZxm0W27mva4UcgmnfXjyQQUc+yf82w6JKhP+9HrY2QIbdgpDOVgw4zdRY6IPn0/PNueJTlP
2MaAQSuMzIm5VyNluP/CxZQNW5FSFkjunYpi1x0N4Vypa+JPCOF98IQRBM+OJFVm2CzybA4l6KON
5lZ3n/KtiatWoI1kP5tsT5OGx3BK1NRvHSdsQEE1hv5y2wED18cOrrZ7ykw+L3vZHwXO2hlhgvZs
TukBV8iIYAS/gRi+6oRQN8wFQuecN936Xy/qc94y6rR1Dq7lUApvgWdMb4kH7WE1EBkGdmt7OPVg
OoQuoHhLYzxDHxx2rjTe1gGPkzmcvVZ/8GsHQ5rlRLqZnMDD9xxfvIV95gzUgFyHa3LwtA19lHNd
6dmZsQAPXpCpNF/hGE7kVozItOZPx0reW78+4nsg1kEezXz6g1oAXUsXakV6VEUdGLnzXZt70tLf
vZoQUuA98bKLx1HHwrwJdQOehygeOkQqwwnaGEyTw4v/vifQqf0v8TOlvRZouBoFApP9wSfrdmts
zwtm9JzNDlDq8xK5hfqvcbt46TcEgKUTmdpHjnL+mk/q76RIXFl8N9Z6LK/DrxUkVdmTvKTCKihZ
nRPtUxpa24vNQ/HqrIv7Ykb/U88YXYEEpY3IvvZDo9f0oJPFe7tiaNc+amRE4D4uAkPAH8SFd9TM
h6JZ/ig3o4tHXhKkwge0kO5jZrEkq/oyWO0Dlr+gtdMXmy/Fgr9UHRKuye9Aisq4YBWjD/xhNNhF
gFzZiFWmzv7djWyrSm9ikVYPG0cTz/pZLzPA3fIPxfEHiYo+2ljzj05B1JWxhnelSTVcwfoD1+8x
Yys3PprLRjHg1JqBydFh8bLsmklLRMoXxnjLOnnoNxF7mh3vu83SB/JjumvlVM9+Wn3pHe6p/S/K
QZtpcv/xYL4T4V43Nrzm98+ke8D6mXFKhkQqOurDJsZvEZqT96ChU0ln86Gpyku+/WEh7D3W5373
VZlz6ir9rpf1q2vaQQ4Pv4df6CUITGsS7zVFebsRQtlJlsYiP5ZmOre7YD1D8otU4IKFewhls3Li
g43tnvvSQ6vm/P8K3U/Qcmna0AVYU4prk+keCz1r2M25CnK9+bOU7UOpLOKPIF1JAG+Jl6m+i8r9
T3kYkyUEEOJmJ5iSDDIZtS56n00nu9hqFvFgoXc+VvWKeNhBlbfgjeBetV71en3syh41iqesuGz1
6kNz5jtFTB/hRzrMAnyLWVQSlnTrjz1iGGyv68nctCGqh4Z2mpS7dTLo6zUdpeaGhAQWEpDKsc9G
6v/ZBdtCLs2pbJbqCEr00cn+EwXbEWUwBZAeeGMa6jlNjmIm6ISrxFIIzhS8R1j56x4egrKsR1aV
5+1jz0jisLWIK5kX8lHK8dmmoJnn6XXIe0CdhXJj89/Wqn0vTDDvvj5hQvxrJfNBCXGAwybAiQka
05h9q2w7dCUlZqlfJ7yNIdnGmDTy+VGggPVM7a4wPYVLZb8tHPwrzXxb1nRvkDwYiSrWd33ydJBm
ZYhArnSqvtZ2f/n9xNlwcFCwY6Hwi+Xs4xJa6B8CSWGDv+RO8OafBYMVhY31BIGuBflEMNGa/Zss
cGcj/57K6tfqDoQ5mP0pN7oXRagtAS5vhkVA+5ymJ1TLlIUVOIxpltd67RFZd9uzQHG4bc6raYuX
BY9JoDceMoqBuhD7F/pdFiBGU3bZUD5Ir/lV1Jo4V9r4u1U424eZVgejw9XgnMDQJK8dNYy3jcdF
qw/a4L0t5XhvpXoyR/N35abvCfYyCDyHOJ4CO207yR/pLF8mq9EX2Y82OfHep3B9gwZkEb36c91v
FH04rU33BjycY4MYkClRkQEYF1XvBr3t0c+O5rfCt1CazcNs5SjcuUMttEdVNl5RFh6V53z2TolP
skbUOtr/4+g8liPHlSj6RYwACdptea+SSq61YajVGnpPgObr3+HbTE+E2khVLCDz5r0nielbtDRp
za9800N9aGoIvcxtoRJZy8k/P1BK9QbR8EMEU7fzOmbnbAPUjWVeq5nEsGwJ57lRyGxzwipTdeVF
6VQdwyoPVsvJVJf4kmX36rrIMllUeiuHzPYGt2PIPxk+0XvgLs0otQzKLmC7WICE2KCgpNvZM64h
Ny/rDzfuHNfb1JnxnPGy9G5nY6EZ07Nt4FYTGfYwO5jTc6MwqE3uQExU2H/oEBCejOSfyPMz2fNz
lCZfYvR3jNovJlu7uRqbQ+LbWCujD1vhug0Mn6RzZj0Rg94TEwsYc3mfbCo/ynzGLZOMNPjTU9mh
cRM4CXr31R4LOGnGj+ADxpj2ILV+czhRRo76aJQE9Mx5W1TJVrWiwY5eHz2rONUDufcYvhCK5J6l
b3evrx44tt9rG02edMo1jPpfP8lO04isyu94k7m8WLBeSuoY+qAIfkvAFCcczzZ6wOTNyLfwezSI
gTTOkUwDbzP30l4PUb9ZVEZn8u9hK6jp+6rdYg3757aakrXEhIrv+e7N5Wva99/O7GiMOiQJdIvA
U6lfes49RIltn5qHpQzpvfAvT8s2dpzzaBhraxzANC7PVeAE36nP/VREjwI9wwryY+5mx6AKT4NF
1g7aGk7jk6ncY5bL29SQ9CX+DvmEKcUkI4i7+TpV9Ws7DyC4vAvQsmjtZr6ikhy6teEV9yJu8Pim
/Sv5ZUTQodxHdWpglu3xFuF1pL1Pf5bmz629lx7JJc7HV3fg7+d8wiHw66VYJF1MmQz36ZSh9PAB
P8EOwokTuK9RzURyllfHHs7lZD+NtfdsWvlT56vXIQo+Q4D0NGPtJWkonZaX11q8LJp6O/aLGyzO
4/Ldw6uIVokF4GoBQ6EbStVsOqZoFkVvjKvL5B2txvnRx/XNVJDlQDWF9COjn+yYNRXbeQiOVHrP
VVL9EYF/jUw8hkYr/l9cgoBYJ33zVPrNYemPJqp0m9m3E9avosZc6tTFLZTTAfLXafCqi90gdFKN
d4F14TNf3iyJYNfWc7wXLd7xzuTTHEJz29q2qpnqNNnGbNvyyccbfWgTDbTH6fst1kzraYxUtK9E
Gl/GMPVeLIhKeHPN+T1tqZAJjImjHsl073zTiH4gEBCsY0lztmnGwf+ISZ7wsESqvJUjh8041UdH
VdCU9CRANQVLt1PdHEzOujY/XU74laudm5IWZLXFUWmNv3GFpafmUlhkADav4ECkNplhpPCpZ/pt
cYKJaPwN/AkZufvn9uEpDAzvSnifiRiGmU0aElZSo3qAul0KPflth+FjKICHVU3MQZVP9ilP+uS/
JhjwflAyrJdxmitEiJWd2cg80D2wYd4dDiOuD6Y28V8MuPosYaauSpr/2S7OTQCDKOmivTFB1FI0
2ctXoq7/5AdmIJ77pzwLfxA7PoPBPlQoreDuamNVDRRGRRhdAwHzoMr/pENCUM6vw5UFZ0mr+jvw
7HPS8QyTC8GUGk/vzdjr3WRMX/2YHyDhnRlKPHl42WPb/9V+/SevhieIfb+L1M3Gsnfy8lSKNZgC
3b3h74gOVHcUnT3z0HiMPwjlv2MchGxnF3iVM4BnQ/cTctHJjpFL5HQ/BCKZDCLXleaDHP5xaN0b
MSGcae2O0P0Fh5D6/5UOl+g1TsLrUMFnbZNhvAR2ffAGWHW4Z56jYLwINNmsVl9Cjd8cVf7O7ZI7
poNLiBMqlks4YNpUzXRlMFiyBsf8a+n0xek9DByT1cHi8bbYCp5DQ6g9QuqfYZZnOCSEGEkAbTo5
JBt4Rtt+5qIn0fjlFOm1x1ax1jJh0KeCO0765yh1mNgPWQkjUZ/ceMKVAGlgkxr6zxgSakv94F85
hgOz/WaxgFO0BV77yPug5LOQm1gCaaxrrwMm2DdkaDm2Vy4e9K1dJQXmkBrFw23UC4WZuTf8/tl2
qARCE04lyAPeUQnUQ9vOfdKCgQAVL0bTU53nH6MRQRKco+CYenl7qSqCO3Kylng6GzzZO/dfWHdf
3Wz5z0NaXEm5+id3Who6vL/rrukSyFcVI0xGyiuWjo+UN0NH++kd29YGqlEXjyJr/2psazhabzgV
r0j7OSlXLHX2zPwwxiq9ieaiPhpDpn4sMYu9O0f+XpXC/KeitghWcYijU1gjUobfMmrIscRWTVDc
E7cQ+6CsPqsKuh2CL1UvC1VXFTzXVSGzYsVtBJ8njDaaTSZ7L7PeTbrfdzHxGBpEUGLXfFVm/1sg
6nLmldGt6giAVKXxJrUU/3nRVPxInAQ4TcC5w0ubqnVLZXrwxEgB5Lsv8chxOSgbhEdsTkcNhGjF
10hyGR3snyx8lkUK2GfMXi1mYZSM5bBxGHXFk2ZmM0nkYYP3Ss2FuiRoNK/K9cedX7r+ReQEnyM5
NZS/zmm2c7on1YMV9ZneXrPGf260CdYhxcVtVTmhZScJQVOWZoiZqrkmGYXyrGxIeXMV3viwZAyf
p0c5UatH7fgPmYfZyVAFD/LhzKbagNhDNlTuL8D39163dwKP9xrzA3ynHD+EhiQlRkYdQZ+8hU0E
JaSn1uh6u9gG4MmBHaEgwAMe9n1SenSUwSMRmNE7T0fXSldfeSf/k74PplXVWO0FS/YKr24eMlV/
Rkwarh0dlDkXnB4U9HTl50zP1mqokqehInKvB8LlZGaLXW9H8LTcjllG5rbrYRytGloYf6IyO9xk
kXNEFb4PkWNjoS5fZW7N66CgtSd+VGPnj7MrY3h57gZLfgYe7qPYqv9gT7G30Tj+czP4bQn1RzYx
nRunMvszqenNstTd88BIuW1Wf7ZFWl0aiV+7CiJGbCVzzKw5W1jljyhpd6v3031Yy7OOqy7kLCen
0Sh8OWbpZLhYMW041pTDwJ2bkyh7DN5Gc1Fe6jBlcr5HuqqbI9Kb4WO3NqJ8X2NnWxHh/K9Xza+p
uz10jxq0WX638oT2z4QjO/6bORroRQZaTyhj3Esrh6lcpNJHlHdPXWvdx5xLxFGoGkQcq3Xgll8y
ps21+/45bnowbuVvH4lfzJv+FgUHLpxj/Cva+dnI02udQw1Z/qdISmpByjlIQs/UPXiCPUlcgoPa
dRaGgdXxyXDLxQcEXY164ysoesTFkDfDy/t5A+mmOcs4cTY+OasmnQ59hJsLwiJZlLCn+DtUUbUX
Y+sVWCuCl4SFq0c0pnjRZPO1F/jmd+DPxnOHg+3kTX7sbSBUzv26GTmp6Kex3EGZaTcCJ/i5MAjy
TCzsWfs4K85lmTMdGG23J2Kq2dOQkC/qXENeZAQXdz8PUf08NGn+lbfCZOKGgZNpsPBExt83EbkK
TIM8PBOv8lMYbn5KrWr8BbdFWrdH0fdofmGlvdhG3bxKdj/7c4MZug3M7D50tW44+QMwslYvSLaF
immam7inVnriXetJY4onSc/bPKoTZu9y30+hOGfST550FMFD6Z35pU/+hfw0OZ6f3Pp2tNH/OGPL
PMe3ohJfgBJNRz7BwgTsuMKiPTX5j5/lL7gIE6zFWg+Q/ADyfORLEJS8EmjBG0oIPZM5aOeIKpBt
I6vh8S3A9nCvV0l5I8P+5uiOuHamc/xnpRHtNCuc5i0++OGjQnorceSvdR5wvsCecv8ba+Hf4rEn
0Ijny/9PgJiq1vAr81XKMQIFOBlY15T3ClJIKCKYN4giRoFh1m2D+ls36HNmRFftAWu69zgMcIg5
4qOajDFC17PZ3xbq/E2kLaOa2JlCZqYDrjfSlyE4hcTtPuopEcd4JA5ZzXquSYeL4JDmqXWEnqAP
DnB4JF3LxJxkhsGGcKN/AgQ9Am1pxSXSE1m3PvZ+1dBZix16sj3uPcP6z+0ajuckq0i2DTR1PRDq
zErGF+auhAtqwr/TRODLwAHFWIsAw0ucI0dMRoBM4DjeMx5HalPfjG2AncTZ2i6eKeXNCmO6VwUW
xijxC0WRDAYTPwfNquZmkmQBzjYKYEqzTrhz6Lz+KWPoXlW63pUF5pB6mKeTBoW64lUNXuY5xNjK
uXwg3O59DfUYPqlgqI4F2tc6DDuud6nq8WQNc3QSpOr+2kOEUiDL8TCLwlt7syYOnfjhy5S6yZXE
63yyyIOdZTklwOb6KV5nVoxKja3yk9gu2G3T+tfX+DQ3LduIDnkQKgIKHjzl1DAwjE1ZuKDRuk9y
iuiBki5y3Xtszw7qIbvGPEVXAoMhLZZf2TuvwHOpiaWjmAfFdHWkC5zIo3A/SZsw+fOcT8D641o1
UHml/VfPnXGspiZ4yXOtd7wYLPvJetc5+mrCJBNWZnJyHOaRbGgXLUjwYsjxnWZ5+q2NciKaBBRw
PQ51vJ0cLRhCGUgAgTUrfAlY0nYx3reb4xXcDwmC5FtCLwkdU4Dc9O2s/+vrhna+EB41zjh56KS6
NIr3OowNf0WpxZ6EKbX0k690Eh5VgRsJZxn+phamEZF4rLLHvkzy8aaaJHSgVLpjTG7UDhgylVhN
E8NfHEjOYvVvpxBNE9UhJYY1GyarUDgdaehTH1WMbcnarVOm/6MkdpyTIGUari/ObCOUZcAP18Yc
uNuwCebxNqNtvITYdteWmASWiiipdirxxnovODI3ddQhOIccTbWu9YvjaPe98I3ypfSN7DWQyDIY
Kcp9OWr7SzS5XNVpmu5b1iPdHFDP20ijSZUOs10ZjdQtPJTu5wBq77WYYdnpOYQVoxvvu8L+HK1K
1dUOSI5Z9vueixGYgumnm1Q27dbx6VDDOm3CJ8/piosWMZyRjsWLa7fxpjWeh2UFQpCSWSFZ32Md
40AbZ3SbynfqD0u6xWtO40PYviR6pk1yIEQDLqMRCFyKcGPaZiq3liJtQYLPBZGi2QmNjR0WmFA/
EGv830rY5TMwW2geUttXGZDmyxuVrRh3yW3t+WKtk6pZuY3Z7GUcindCKdOeF3Phf1DgtwUGmXUI
3X1FrhQ5IfU6DqXgtw0DQKboqStltNm1b8l7PlV0r/fKdfW0TQPQYBqC+k5Gjnu3anYOUoPkz4EJ
NZ0Es35UOPyYB3tkXeMKG8eOzEqebD1slHuYWeZXxNlzjUrSia5TtSip0Iu+bDxEG8kY/zTYUNM7
gYYfo89SRNf+3fB0erU63yAKbxZn00nc5zbTUJOIRu7lgEkDvQniBUVBe8wSw37EIwtDRSfync18
6b3OswTXe6KKfZWg7NiG0V4MInXZKihJzQ1k439dzwj+U6qCbEJ6KrhUTgWBnwD0RntsXGLbO+cu
bLW7Cf8GHXCM2fw6gefssnzT27n85ylhvJBlAOeeumqTCKRSF6XDO/hRTVLacYqG55FInD3T2jiK
YmOH49raANHDwNw08hCPmDcbASfFbohoWggKO4t07yaeTXgFotb7wYvyn4RLaccKWlQcOFdr16vA
lXkEHwyCpIBGy9YINp3FZIv4itw0Pi6yMM6YoVg2wsYygnHHSoF1GZyWLF/cfcpAVXfRebE6+G49
3ad4qg+Zxplx8FOIekDpGSOaGm7CPITEON2h6vZg1IZtlUTJU5i01i8IDoKkaWK/+GKOnkEDNEQy
63zvDJ6BcqzG/qCnFnhdSPeMq2PZQM8Sn7n/K2WfFbuGptjG3ai8Ez7E8jJ7Hapv7UJFTxumcM3U
n3onoXWTDOMSx/47ZUN/hMpFOe4wbGTljHOw7Z75cA1QNUvnfG8MUE9dhpj3fCL3tuZiX/KKY/Bo
quArxZO7eE7EI0VTAYVRzswY9Ohsks5wb01KkJ83GdCLmq2NTEMPn6z+tVWQn7Rhigt+XPGZTh4o
SFpQ6r4ypStYJYS5dyzlbDaWUwSbJFrm/UPkvk2hq17tYX6ThciurTH0TLm8fNs5qY9SBHx0E7d+
9xqkPvMev1LxBkrg8FSOBtEd87zUKsiiw2cfMKS1BiwMJt1I2gKqY4/AZCwAHOJZo3gpk3cp/G0L
+T4oa2jgIYg/+6epWjouH+cee72ppJcJdxq/20aKICkxuac8a1xcUSV27qyI73uKdrbcoD8S7Yns
ZsNztcMqyegvkPxTaMZ2pz4thvs8qvAZu+w7jcYvxbaHyRnMlTOLlUGVkJCB9EEoAeZ11rMEv6Vc
sdFxe4+j5OIwecIezR3zID8CNs1c83lbW553CLLm5Bndc9+GvFwwSCaDbrDdZV3ztw6iO/sNyeJ1
ZMn8dd5XP4kkbVXHX6Hts3RBz5uYfAZHFc1TyBoDFxgKGc1NR29aVHCk89F6TB2j8XA0iahFDyZt
hzkLSm5GdlE047Fib4QyYwzv81awuCLiocwd1vpOOx0lZzFOZ5aK71JA6+QQ761/HRNWJ+i/JXzr
eYzvptngwmkvQn2o4oMW5ZwnwSZNmIEW3mmWmArTAikeSB+WXYTgRk2LlXh4NcaJRqNqrN2UdiRZ
oLau5tZpj63j2080BTkg5Ej566mS9WWcWQySMW3TFJF4YlUU+09z2SDMRIWd7yLLMHedKeYNWhSw
ts4z/zmOXd1Tk6pWVEtZSnB0pSPICn3Zp+e8y9nrAL+VGDA8C/BX5KTbpJnuoOvSg+/4HfGeNHyp
XdHQlSVYm7IajIVUE1ZRPtmruqu7z8JhY0NPtXu0in665kPVf7s2cnEus/l5do0K6rRjswRAIK1M
hmhukVPUF81ypecRdBWuth6lpi8xaEu3yt6wvgPScuf5LbYrhe9qbJ4i7aZ7gnXhzjCM5tADwVjl
JUTCdiFA1I60sMOW6W9S5P0O3XVa+x3LvdIepnsoB64wSfJ0xvlgQ4pV3oqZ2pfwNIcswO5sZ3Qz
Tg8dduKUsexjC+hN7lhLtewOkNXRr1VPILI19+BhDUQ70kixDUsvBvt+dn3gQq5XOKc2KiNBlBxc
eep4wSHO82JXSkRvNQT1izO4I5+ONHK+IBuwL8QqcvsLnd3cgCOLGMiCuJtt+7ceHH0AVOKv0b8J
exQufpugHLi3+2ozwKCEeuK5iCojkUC8qtgwvXjXpRGDyYpJ3N4Bv7qirIJUYpf9yvDUH22hOxkk
3rZ+UpH8BmdCic+TBafTMNfMfuOdKlJAkmw0XaUlGmhuqAHmBJm2Kmyzoy9bGBm5G1HYJMk4Y1of
CTP00TxvpfC6I0Fp78qaKvczVUX+XfL874qeKWiCoft98BG3+InnzxDiNxnoagBqnUz1Vs/G36rN
M06O7seENrBJyWnDfrdwQ+XdvSh9c1u3GGKDymy2tcFMWSrzLypht8Yl3G1n6RVHP3cxqLS1u/Ex
u96A4aYHexSsFRGJIO5clB9EruRzXw9oo5yyxz6XYKINpldFEIdnwbX4rVLRrPMJywLOZCDpfurU
eIGBBEd4blad04lzaFPqGUmOfWqq6+dK59Z723NdWCF2O5mIf6KuyxcH7hqrYXKPlR46XleuLZDa
hX5litAdBYNi1gfQfGonq3aWsA36BsBKXlRjgAwctVPToDeCmN1FkmPcRIqQoeYmOZP1x47XE600
TVAtTWwPV57mnOlMxkoLIkjDqZNx8QMxr7gPWjZra4xcChcn3GexGl/mJAOEMkTxZqxKrJQS/1Th
1+V6tKnMZNyW27DyCM2KVjyqsU6J56tGn0lYYjRjl+saZp7eq45lQb2y5VZHzGwtZU58gfn6PLnz
3coy41/Q5d1+SJr+0rEXZseMUtzCNMe/TXdwBnCAQ8dhehCoQN3o5+xXCwPwNo5bHI05b0Zr6ujL
KMryfewjfQPkaL5UNbeCJyVxWov4xK2ftL0hb2u8lGHjb2wZ49oLQOSRMSH14bSUN7UxHSVa7sZs
5vE05UkFyhV7jo76zyzoGweiL5OXxMdwyDsZ2lszyzSROkNXq2yS2c3q++Kah125nJLVvq2TxYVi
tusgZHFO4Q/UecSaqhfJ23odplj9tsLhWccGXry7Avm31z2AGGwXa5IkFojNuW3hVgnrjQm33EVK
fkuKuFMP2PdMzJ9kkAGcwCghH4JAy7elURNGckjiJIlP6VAcqiakTcHvS1lJSmIb6naHokSg+DXq
x50bWefMn74nlx9L+hSypf2T+urd5oUKK7W2AdVAEtzOzLZZ7LVvwgLuj7Nf/j/wEz6M7iFxv6rW
Y3No/QfhBYkXu8nUiDf8HpsiDNZddR0rva0BD2Dj97IELE5Dqkyj+E1XYy6gFwQbwjaIMPI8og+B
CVhNXH2uj06fj3ww9NPyq5zwBCf4pFNLqj2gUpypsjiJKHnTTX7NIwxXliX+RKwJUqF9SbhhKshA
c4tG6uDsNcQ278ZNBud2Fcn2UnNkq0A/IHnsZFDidI4Oc5w/Jv5AlqmTaVO9Vl0wrDoC502S4A5w
EAiM9o6fbR5hUw0OpqDwDKNkjcCyppy+JYb1R1ic+Xh93bQlikI2lkqXg5NFZM1P1khkOvYXjWKb
mvkuBHG5MUT1YKzCyBqag7KhEV0bqdZWcm16fw8aEdUveIRSYW/OjlYCI7/DRwM2vOtYzFeR5lse
oYRgq1kkfw0IlZsAt3gUzj+Jhtkf2OsR2jGKAeYNlRETmzemA2VrBp3Yd+/DfHdhNDHf/DAKLofi
lprD1rTDd0sziZmzg2GLQyOik5EEh2YkR8GCay4L/WBJjz7yq+Opz5z3uOC7DTVW+ywBhLc8dxG1
X+oIWEcBqSDvbE/TjjIAw+pPH/6trY9qHjfgcfFTLf7o9D83vGNZuuApZLGHAB6JJ8WzrBVPUe4A
9W2H5jwLdLUFvArokFgTLDCoGKvA5oeIUqITejsT0Fwew0R4jzEdd5l8yeF2Jjzhvtkd/Sn99gsB
S5uadeBA/JiqbyNqV6P5maFQCt5ctsxcXBYNgCvEPBsh9nD2OEZ07hn3TrqAAsvJjTtNJnfNszGW
8sK/5PHV3phXQYObedDkdy1WKeALHTBle8EWlPTWBffgxunVJ0+OWgIJ2QkFyqFaYon1LlCYJNKq
e/NV/uCK21ZKbxsSOnNU3QLd4LFoeDiW5L2f3UhUUaxnayb/ffonNMzN1EwChCetxABvrL8PQ/Ie
D4rNDPIfQcUjVI8Pv04tzhnB0+9tBB6iCgs4H9jBlwcvV8+L/y0eMKiyjb7Kq11qjHszkngE2D4z
ygWZZKyH2P+TDc1X1Riv0pz67aDc9+WJRHgk4clvnaT5JIHhwljfB256Esp3jg1mqDafHsp7dPGH
gCKxisktm03/YS4bOEe4bhHOsSfdLAiWrnhjPS5LAhLWbkYLc5AQYrCZXWx2gwdbfqo5a4nKjAJr
KgkObzfyMSYWP52TgQwrm1Uo0ILwGaqpcbY7iw09MnjqoAj5dsojlaYsjbbfuiy6TRr3DrfArkwL
TLfFrV6ez8YIL/Rh5qa0OWNHORIaI4TUps4xUCy47hrsqw79yvIgWLP7lM/jJysAD/Zi6MklIAaj
bxarUL4APXD+ENtcnoY0HfaOhooE6jOf1bVxPLw0I5PRGsf7pqpi/JdtwdioUNWXagPrmfJ5OsSW
WxIvTLqLiHRB9UZrZgZ0FZELNTwIHz11Uj0jzy/wUjgbJGAwm8uh5oa1zfeY1TPsI1XGtM2tCGge
cHMWA2Lfr1z1BobnAs37ZM0RLNF2ryZgJFqesG9Rovk9ils+sumPFDWCMLIjXQ4PvH4qkvwDehqY
+aQrd0XKOVjEBvVz8xxMZO4LIBAbSVhm7TI33teRc227pW6P8Sbwir9GirwAK7qoW/p1UlU/sTmy
PwIBkGdPD8GO14ZgslZ7r8cbaBXuM3uU6esgZLNCBpN9HKUnoj8P1hisWPj3qCJ2UbENADfGr2ng
n0+a7Mq9QmDRurQu0G1AIRYDChd3JZ0yyw/Qnv0eC97sMjGgQVVOaqxdkuWs1hn/MJH/63qsTQxB
YLD5rurX/nI7VrgWV6yo+VV8+qWDTBcYS1zKxIEdbI2x4aDQuzEasBNpF/0kfodAYKzHIuWBbv+E
aP4ggE7VhDlTAdFrOQ9U5p1ZeLDP7PgSifAJZeeFRhPpzLeqjcqiazS6O7/pPuaUV0xPPVaYodo2
nBiVKNMtkeYfGCIX5hWbmbewZdUJ+s4pHzu0T+tsUkpDH/qUGWVHIc5DwBI+toehhRElYg8ETtsy
ubqD/ghmwTalXvIIsTAwLXCtG0iLqWJ6sKBenBH+AKfaaLKIYOy6aN35wcMChtym7NEMgi7aVpwa
cDwCbvR6ZIuTiTA9RY/lhwDJvziahp9JijOtOY9iDtGA0nY80i2CA6j8vaXVc6jHS8G3X7YsTMIt
vYn84ZH0xgtomWRjhxPchoE61oisVWEDxjPIdQYV/vzSQV/hzIuAOtMkk7gvUdCCkK0TLYYMNhSB
m0+J0a672SYRr1+Vh4pacvhoDUQrcJ+cjDkT0EE+2ZUGMhfRddTta12DbZ0j49VvMJQ5OCV0NLCO
JdM/icukX5jBlj16rE5xIdaGRXNFGQUtOmGobcJkbxvmMysC3+KFe8V1t49rzMGF2ayhWPZMotRV
YmN3BQ1R0w67EdSXNIxPW01Yz3tvn3OFxvQ2rUbHsCSe6iYixNFld4EWU3DCpewzZ/vmHgWVxaPV
G6Ojg63KH99XZ48+XJvBUupxBNC/y7XTeRm+R/vMU1uw66+8F7g51sM8NFe/Haytbki5d5bZogzK
aesvXkM/iD61Md2m0mcsNf/WFg3hOM/FrcE1aFMfZqQi2Xp4zwi3+nlLuIvro3bTbzYrdF8Kt/c5
qqY/LctV7yjsHqlJ82a5/T0tWvdkyyb4UyRD+GqVNpimIMK6GeHbARTOTxRSINlWDA0gxJ2r/B6v
Y3wPJ7DdismcbxN8MbAGMVw2VYJBNfBfpoiVXDNBnq3nK3PVsHwMejIdeQwFvL06hdvsmLhUANz5
EyxlPeV2CsrJZvmkbPhgzufcBETd4FRbBTGppsJmHFoStvH9hXhH+YZ43Fj4AkEkLrcH0zwMMYB3
tNWvw3kAjewXwDWEddOMybYh7wg7O9cYarY0hPGKTaiMNtxS7uws+A/LpbeObFkyEpgu6BNv0SzY
ZzSX/EQOmRDIEZ8V6YG2l+8tCIQk6hQO8+JfmAx/OZDiuxNbL24TvLMK9gUd+uC6ltzNAXBsHctH
HJqgAcxNE8jnHDILI42D3QTgSnHvTpgK+yg0VjlLjfYg4I1raamRHBaea5NQAE+nbpI76obatGOJ
T4JhgwUSnzUsSMRBtJ952WWAhz7FrbV2HP8L//yr73TPxeR+LOJvxIbGAko80WwYnmmRXQvE8yaZ
TwnfmyOHV51osYIEwjIWkSz8CfM+2Qv6K+g/yiyIENuwUvUDF16KLiqzdA92CBW+hJOgydL4GOHL
KjnJUFKLx29oCi652Else+F7MJTKF2tygFEY8Cl6oRhwAF7ijS0ecMdLmFYjo+mKT2sbH8LRPtZd
QtvgT1vR2+UWzfs5MZtn/Mj+MdADsJcGbAkQFN6j5CeZw68ycL4aH7d401yHurzbo75ELg4/W+eH
aDYfnm+pb5nYr5D0touP1PHr/ohSSFfg33QxvQwt22xN1tvJyfjbhp1+DqQfbQYju9VZ++zlHsh9
g66J7Sup8ZzmYlglzGCDLKf/ZJvlfgb7bxvDLXNEfegsxlzJ/3/TxMZOJ0rbI0c3LUFycHWCNVlh
0JJzV22Kxk8Po1pg3Dlz0joat6xyQDxSHQPSkfgTu4KVevfipAOQ6IFdL9/NIfjAiLWdqvCtarAM
cq6/u7K4YwM4dXF0VOl4xbd+nubgxqTgW1Z8OJS2d3MxfWBs+SuQN3ZM52+Iehui3Q6zqhQaDqY8
PzO3GYjb2XZOMV1th7c2KSliUMQZ667tQEJdoytN2O3iLNKGKc3XtqPealiOGsybMnOCZd/1nhh+
uZnclP1n7DmynAj/mGAWE83eKyHG/zxJLS/DNU/cycsx4UOhuxupSytsQAscGWehwscgBwSzVbfL
mMTbn2x5OomR6fbsZ7sgppcO1BWN7hpk8dG3Ztp7DMCRmqCP2WyDivQ/VBlIC8nDtrMzxpKvmOjS
pmrLz2aE/0QXUBQVLBSrYZonwdVyRYDB+E9U7L9aBbk7rUeBd792wMq7hScO0dSzIGHunUNvLxvt
XRPqDQukMF/lJYKCRrvPA2ZNVWXsLPIXO8aRGIsoYW+VUQoAJyFkOjdcdCkpJtwPzIKTQTRgYkuL
VrnhZS+xDR3d/7ep6f9YOo/luJUkin4RIoCC37b3hk2ySW0QFCnBFrz/+jmlN6s3I1FNNFCoyrx5
jesxgGN89SFSDHBDLOdgZPhDd4cGJi9M2UMkU7WsN64TNrs+dRO0UHjwLYcg1n/XdoF0rIs058bp
nn/keepCvoAV1xFKDplGGTQVBTHIiWU3yzH1rQ3iSIxUiXEZeS4cC+Vs4TkfBN0STjasSTMF37Lx
5XYMt8uWESyXderr0SVqRgPkrxUvVVxr26iL8RR3Rndv9xjIy4n6MOo99zAELYyhQs9OOv4/O7Yb
cx04Plynfi62cDvkGiKrfZpzDY8Sy6RYGtQkQsOon7RXdzPnEQbsVl03Kz6+JL7XQ8Foi/hIVM6w
IsMDeKIZbUQfUfFRthV7H5bb1NKddrCTibDlljQNFdW8tesQu2fXw2jI6aTDzHLut5rDuBcDcxiH
TKY3UR7Nt6Llzeu0EEaob2v31mRPArqpWU9Gu/bxUlvLislYb4ChM4WI1sLsCeY02ajNAWsRI8kc
5GVWhdVLnVyHqv8R2BawuhJn54RaYK0aHC4fjnJQqHA9WGggd+tuyvpjaQnvJLUB4kXm5ddxztU2
bgFqRLNXYnKO1eqCNiX5GJ3G27LXtNsp8ed1B2UT73wmfUbCWerWQbYNdf+PzXmkFLs5r6WLNwd8
8An/kOjLYjaxKGvzpAcmBmjMsnibCoYQY7BO1bir9WmA7b0EMdPY7nCQPEuv+W7piOAE+H/NsMR/
1al3ju98tkNyaIf0EJskmwOKbkxwNF/WuHJGzQ3WxNoeYOniX0Hco4GkJhDxh6xba5EHzdrDojHV
xM3qqp9Z1GicUTQsBiVOLAMlksFxj2WMZgRjP123jym2OdB3Y7Lau08TrrASdK3qeLYOeu9S03Xd
29R1Iwxk0mq06FS4KuOmZNTFvYCyusomVP1KkFHg2wv7/oC/+Kq2redYJcvBmB+xKHAciLaCQIuq
Y1pr16+4O//pbLhRUUUL2qqqRIYnZ/JPKVmhRqmdh0TBiPJkGsG+KYvfUTNUcCflYYqT25iAitbO
C15N16EzPpt5fOl6B3k/TWlKsFIbO8PCbrQvJUxxp/ghQIMis7ims3V1SxuuTPrZosxrNW9rNdVF
gNlV2M6QFRWdJhyXOBuRC8ZYgEfV3XbMS9kbaNdF+tGkDI4wgMLD8AQW+KrjC+wOwl2ILNrO9nAY
UjwE9LlguKjV+7A2X0QuNu6cntX/t2P6SYH1fTqEIEnTOfQIToFd/Tvrmk3oDldf189OWbMMys9K
eZy0cnz3ZH8q/MZX8Uc6Juu5v2UaAibWopHs5gM8twOkEobN/S+UIps8k3soNpfK0bcmdOONb0rG
z/IKrfsqgLccSEVwxfDPKcLkbsXOranmm/FP+DJcCO+sj03S+TS62olyFG1xBQ73z8sjrqAR1dD4
rcx5nW1yP3jxmD2RQ8jMCT5dULWPcErdX4AvzKKiNDsP8LS8Dlu3oHI+jcLYi3zCHsqgWlmgkPJe
HWQ5XBwO27N0Lg3jORJHQnzeEs49Iy/+3doOwqAlMsxG8IwaCKKMYmocOUxMxtwZk4IW3zaTspvS
umXuCmRuZIxiQ8u/CxA0glrJGXcTMsPxgLW1HAkpolpHjtBdNEqUkNQeCJfdEd4BAFA7/MLJ5IFV
JqneTsB2rIgspW5uDOoPXOJXQ0w0mJ/Jj75wl8LrtxmOIso9y0N7a5e/B/hyeD7jmBu2S4U0p40n
Tr3QcfUnK1cBC3Wop0vbmsZtO2JNgQg2BtnsrWmd40pZU9cg3iRSAygXE3JcXw+MGD79UcOnCiVy
ma45YDaJifl1AJ0mMA8Gme3M1Q+tRvjIZJmLDpAnY/R1rEJjXffRkzjp5YTNAWcCR0JH12eoVPG3
rpw9RNvMZg07/TOymgM24tbAhiyTQDOF+SoN7GnllO+UHEKODtT9SOWeVDE+DQPJQLKnfKCKohHQ
VLWp559CJjebUTECTKZXNsTCOmVMFrjyXERog+b20ONvQ1U9Y5qb4ahhWoiMgvJUI5uZx/jbLuRR
YSTzJM6IRe7/BsnY5a7Nxr3qPnncIbIUv6/jLaTrzRxwdlagmrWYV3oA17uN6fyBhuwSiwMMY5aB
gTjBEsHDz6a1Xc7XWvb4cGYjboiKpDxfCjNcwSr8NcN9MTO06hLBQE+hkMn3vM8O6rqiIML+5x3w
+swRsvKy9C2ArB+OOHdZHlUcVv78eWJTG+jWLZUq8Bek3/O3nmwvaZ9fQuHR82IcoSV7vVDd6rTm
RFtXFnJWAKt/vjRGump1l0qd7FwIPoF+So0W9x0tTAnsqFcJUojK9MnJZfabRPFKzAHESG8Xpu7O
plUKoYKT76r46M7d6/VDlXr30jY2CIpguwoTWYTV3ktBdH1iHBsCROc22meBYOZGliHGy8MVTgte
EZm3tCRdYuRPzyQZgXlt7+jCAFtMpfWeo/tZTBLZpDktDeTbaoWiN1h2XP+AZaFeoLRhZQfDvM7C
94KDrhf2WvDa0uhCCJbvmYWcNIUNY9QZjvHe1jE8a+e1ETaAVg0pAeFLRPmll+YeU6hbhBHs0Hif
PWwg+ttXAqJU5D1bMiHyo/PEwvjqyPIHFzyExSx39apI4aBcJyE7QGdDClMvi/mqx2of8+aNrDX5
g6pN42fRgSUxPNgSYN4ZSZbEtzOlejCtVdUC+5FfAjQj/Z9ab5iyx39yEiVB8Zwlevy91LH6ZbYf
LIwSC9vSBpv1zHtnNS9GbR5rNIfAJnDb65QJ/nzy69LaxCyKui1egcw2lk+lNBeIOyzoQhiiLYc2
fnoWaiy3tw8wprDhhklBo1HSRQxvgUWvSr1osfVgxtLWeyZxG33In5AgMPBKCEEeguRrdGOWU0vO
GQNJNneY+lUWP/BI2EmiXTEX896CqDoZhImkrnRwiW+/3K5HzIyr+9o0Qr7lmP9p/Mkmf2eIVrmZ
og5HmL4Z/OFe5SAslEfqiOUtrr5w3zsJOb2lunPzbGBb8OAMz3PuuW0Ub34bnIZZfna2Pi6UBngM
I1JCrKsPQNV6xkvTOGTK+86+bHPlyjSS2w6dTOtvGNm8FHXzUwCMapyeC8KqH4UKntS8i0zcbTFz
kpaZuNtVe/XL6GMEg9050OZvIBQ2HF/cNX0TCbkL7Dmy48mKgYOcLtoww9UIXBM0GSZYXnyFbrLN
KgaNuN9CBkc/CSJc5MberzBT93L/rYW0vXBclY3U6OVdeHFwCTU0knT947kvaaBaaa8EBKIB2gsr
LqesdIMVRcSSgfWusEKYKFA6eiAMzDDi0dq5qgwc6jyEbekyYyON6QQ2LrbZEEUvzH5myn3PTq9Y
VdmgyRgv5a45fdDYktgRteHwEIMAhu0lbidlmeDegQ8vM1dtIEnQbs56PX9WDozVcUxNXAY4w4ik
2rMoMDEqPyjyBdMPoW3GAQxWY8Lm+ek2cqfPriqhwQ7DK/ONN82NQqxfcEPtaffKwaVdDDV4QM4l
IzF1obX5b2G5q143ASGaa+/HTFLRWJi01cA4l7iszmVDUoLTXXzAlQVl4E50/R0GbrHskDC49ZCv
aigVlCQ/aYNmlQoPJtRLK+VBw+ofeVHkPFpL41ZLMZkvM5yCI9StSblNWW9liEN4Df6y6/iuf6zC
ZqzVJT6jdtiU8P1tSFf0mQnu0dLeolbPf3lEIjwdScUCNI9661nIHiFNEwFkZkSdIrxxfqowfMnx
GsBy8reDE5h0mPTG4w2CkXKUGs/kg74j730hdPSlxiEgDEgbNArv6jSGQSZAR1uPmesVbNK4dRNJ
RHGh2G1wcKuh93izJmgbfBjc/H03azsiOoHwyNmukmZj1Lj9m7Bq4Gow5fIL8Ilm583DuaIA1+iy
aAN7elaGu+SScwTlPW4VZru3KFUaUX8jyyDUptyFWnoaaPdp8E+echAp4ETJlvom7HCVGSBhnYYq
bZi2UCuhERp3dmAELwFiJnoLsn2c4liI2d1OZbLxegh5mW8mK0H2YFTah1Y20bc1kycvpuohSJyO
awWHgCe3NC+rghkrhHqv+GYPeWfiAbnIMOfjVEP1mfKs32AaHBhUSuUhbiZMl3IMEutsX9i+j5Ah
L+HM1lr6rownmIPBmOxZF3oS45OCeA1fYljTFqbcFHpxT/YM9T9+imtzmj4tuzixve188r/x5Nq7
c3Lrs3iTdN0V5dTKjUR/wDa7wt0V/6A4s9cJefMrXFG0BZBExHHPvISuXtByUEXsjJFxrz1OtyYE
c0oyCNqMV5jBNFaIqruHh3GOx/NgFelrlCfMrpz+e4bkswOPUohxcdWDdi/a+ids4odXUZVAi9lk
kPxTfrNv1fvelXcGuvtJwiYY+rT55ZGjR+2IK93AaLcXKxQN18ZS0XAxqJx3Kqzko9OKsz3E3E9n
E2Tmhy2bx6T8fwK2eiwPVukwXq1Q22HncMSWbus2/bEZ0x1g72sbwtTDzSnDW005ZA+NIo3GFMwF
+7SC6Yrkje4crZe3nCX2HC3pdwZFuSxV7gCztL7DLKg9zUWxrh0AurR+I1VlZSTuX8O0oX7PJ61B
axWnTNOSNIeLQZAFakZiRkjLkBHBGA2nvamzCKxVD+28MJX/Tm6hd0XKCUPW/lMZ7aDSZwlcgua0
QLg30LB6SuFYuoRUVbeYKxQO/F4Xru44Aqrm9bBwMSKeBba0Mcaqvo9HfNAN31VVXuFJOasZAXLd
DFuiHiiJFLRVJuHa8ahhh4G7og1b7JWfiiczTs2ltFq5rJx2PVpwgiIU4gtzFLuauI1US3f6DJRZ
KQrDvOsFCkZbeZiEFbqJHMO5knFuE2vMOEzrVLEolWf2ytNxA/PRSTDZX054fkvGeeYQHpmkbQ1l
B5+hltqi4CC7ocTgAhNlAljUDuHUkFWpPGHBNFfcsclEc0dvnRBEiMJyYXY9OUWx9xdqDzX6FKGs
reZTbwLB1mbFXDszbiM9UzI3AzJZLEVSW9tHbq1uvPlRtbiwGHy9qFsPFk5GmMYnNq4FYqZYCj4m
MVxMG42RuiaHrzqX6PIjDf8kcWMVdwtIWpgZSR/hpmywQwA914L6dSaUcyvCAC+csGFOJblt4fi3
QtNY1/a27kioQ6KHE/UOXvE60v3faIiebNzw6HpOyxJCVOlh8BH2b6ZrXN16fCuZXNnj+FGkHF25
//QQnuEV/8hqesjBooYVFZKpJqnml2jEymYaWmg9c9V965hgf0pp+oesF+HGmPwvN2++C5h/NERs
aX2X7merOJLhw81INqhp0cG6V4Nvlor5NmGdl2g6mGz/rb5NwjQ0b2a05Pk5q6J94aYcRXN4i/V6
xKO+O6pHOcHWyud/4eCsXnEu5bz1eRl93UUm1LxgHMiMS9ukuhqWmQGpdeF+DlQ0kqZbWK62Txzr
PzAUOwEDkUshx13Y2ceaOCYh47Vtae+hmWzVCzH4EHLY9WAjnJ18/sDll7eoE1t/9OG7GJdJrS1W
XQYLzqPOkE3xHFV3URUeZwbJn1o87xjEwaz1VnWLj+qjwgI2lpA2zx7C/6Eg0CE3f2GodhS9dcu7
fcerI/fwOSGiEBFbx0sE+svKeIwDlxrv1SK2DMjZ+nQpGGFYf5Py0STxMQUBTehDUyxZvKBkRcHo
4ncHJvYZtqD4gGyLipFfzjXkiOD6SxzsFLHdoyJDX8nI3L3A21/msMhSYJeYl8Zp2eGYwdoQFiil
2ebSO5dZ5wxpkeG1G0OTe6uZ1mX1mUIcHyAYuMb74Dwb65vfZ5TlZhqAhrlWXlvQahwfYMKAvTgn
UgjWVkJ4MFwI/oWNpbab4CYDOu2a8bK3dTgQ/TLWJf52Dy7YCS4NRhNoWUqQSJsEQeJRnHDJ1+FC
UeR1dG5t/xMWzxQbPv5T4OPDP5xHAxIkujgHR133Zcp/uPQMohaza1xsPMXBWdrGuJj5shONsQci
WuWbzm3+YBsv0D/mewMBlFrgHVGAZhieI9X1ufs8T7YmxslxRX6mfYt8oPv420I5hoKMzbro9jn7
mPpETUOkVTtfYbDzkb+OYh+HLh1TBAmKxtZ4cBdGFOcRSVh9enYpEvnXIatWskPzF9xRXDRRt38M
+biqu5Jk0j8z4xJPuosJqzVn+PSZ8Y4TG9J/D4xFo0trqx5Kx5HFkoRy+zJTlVTOFzGdHjdC7tUm
xD+oqP013MDUow+Tt1zMf/hTUYmLyTSgs9LdDGdNKN0W8eneaWh+lOuUg5GNzXnv0KNNeA17JkGS
CoqdDurOqMXkl08DAhkGnur38DaweiUW2vAPFr0rFmOKz8LEbI0pBneBzLCtV0woHR7D+B3lOOLm
zoo1qPUvtQQ6UQuQPB19kxQIRNpNhQSDrJEVXzcQFqxHCYT8ZtpvNrw0p/7ycFozKD967SMJGRKK
XTW/DXhTwqLbRziJtAXmMuLkYl9sZZRXhOL9/0L7cZNEv1n1Exs0/hea7yuXFgABOiYH+wg860zn
nTGw+hdWZzKjgN1JEAoOlQeueXaTV8sLdiiuMK/Y21p8nMlUpyBQ51EVmVsD+i+/VNFWkfiQkUG8
Uhg9+GV16wE9YbrGKJZ/2zZwSam/RYSywChWVv2VMCtiTXN96qkDa6HWlXuDjYLZ+6lGfULy2E5z
x0NeEbLY0FIoXk6HAY6YfvsOpsIhInj/h3eqzadfDUB4mjy5tenc7CojWRndpK4wHPV9arxErA3X
K9cMRdbqVW17/2Blz6S5sDq5CtzNzlyAet3U4h1eSHk68geM25clr9fIduDpETDea4FFLP8ixjWp
H55Uu3Sj3jrqnAULixsnqHdzrAAKQjjmG2Et6KDLaTE7r3Bw+pkgYhdjNljZs7XhLc/YLtkbKutb
/fJekY+Upwa/d8x/Ghx6YAlgsKsfM1wta9FcM24I4+InTwMOzdpEeMYij79a2CiFi8WXcfXlg2uP
kOQQYLqenWDvxnlzwUdmy5y6WnBfaNUB91rnWiTpF7l6jJVCOkxyPN7hqe0nOHRqN0bRd6D/5Dye
PyfT2XErU1M/5aq/lADTAZ7kZhh8MDCp4+5SwuGNtHllS3vPs+BuTbFxCKE7BuzXcZetgICRw3c0
zu98+YlbO3gf5NIsRppTxlgbqNWrKbjXZLD2fbQLOUl0QMUBX9tppAbklcvLbyz3FuQHr33BCcJz
Qz5sYazZcq+69NyZn+op9K08eIKYZwq3uIluUUHOXK4xq+HL6eVRbe5tDYECPnRb6bjsmlvNFntr
zK/hZKqNUevad0b/UOhiAGvEUmG67uxixSLBtmIt7D2xjyRxyC+e/D9rs24/xK0LwxiPQ96ing0/
ehW6/erwJ1yqW6pEPfnBl4i5Hn7Gr7EzhcXqOg0uR85xpD+KoO8O9EQFgZtuu0nxKY7HdB37zzAm
fLojiGgG3YBJsAWJBiwL8LrEaDXEXlGVsup9KDATYqFWorj1HqahkKnUsYISd2m1G06c1Iel6EAB
FExv203J5Krk+Bj7B+OAU9xkC615Ekmk9gm5dzx77VJGmNGlx0GjhqGam76KLjryt2rBkC+/wN+I
N3RlOe8ZBXyr6MWIOrOk+NaY89QA0K7RbVkb0Hc8+ZgQirCRRZGxxbVvFQQupW+1IpJrZWr+9xxa
5FcB2ORUB3Emd0ZV3tUPFF21YMd19HSbQuMOrilKNg+RK+3jnknyrqsx6jSKs0VnwMk5Il9W5wRX
atA8ePh19IpwTY7U0DFZSJ35L75MxzjLsSF0tA17tYyNNxG0T7vQj9iVvxYifU7m9MKtMgJjOdbB
p3o1uolimldtZMoV5tW1M5xXvJeWbXntKl4pprWqjuHOSh3uCP8aGxamWNSuekKV3z7wR79wtM8u
EhSNMSSmqJXYAzjiOiuX2awyqP8QZUVEHrNW7UQcwi7mgB4d5H+X3pvXfXLqp0PVYx1XG5uq2+ul
cVeLpMPdCjYlFnqc2s2CGJcdt0Cd0QOdllbe1ZszVx8AT9gH4J/cw0FIUntnkFxUgClmqdhrwbwS
qC+sjvxpj/1lmqZDN9d/LbjQy6iuvwn12tWZ92K09kU00zH0tRX+6YSt4oLiDs0XY6hLOpa/ywBD
5IJk00roNyz1eroJlEpUpSN56laCMjuYBn4Ex68+nmBZ2SchCCIlgemgTemH7od7PbAPRS/eUkdc
o8C1F2aKxYol94MzHfH73s9tsfdl/CQzcUuGzw7F/y3GpiP3028QW56VYX7IvDliEL6tg2BvsgOA
mW0jzD4WqJ6Wo5deDUvypYCCbR/rl1yx7VgcjYW9nz2NvwedN8eyNmE/k6kRbV1rZi0HYoNL3qo2
uoNbhSN+SDhccBxmY2XQPRFeOfjauHCj8ke68mhr9esoiQbyrOr3wK1IYn1ttmRrx821qiRwQ3/W
x6RfaqLdAmTudVLTncrYhkotidrnJc3hJeaTt5ul8chwaVbF5QAHjkHPDgnz1mT9yg5FLQ2ykw8X
u/7SSImOxY13WxfnQH+r2Td5ZdV2HLFpISpvA6bm70b1ofPWFDo48cZsq7MLiYgUJjia7Kpno4BP
dqZUVjVN0//o6bzmEOxZWh77PAMPdp83aDRbnbAC6xsMZ5FDeMwBOar27AU/Ufvk5OP8U2/MxCBJ
xwa+Te9EkzKGUwl0iEP8XyYTe5X1547RCxunpDRlBwaZYzZwkeZXiWtMVkcotq5NeldnDAteHR1a
0f2ao9eUX8ynshOrpRaBnsJQ2sz9R5jOqstR6GDDUTkOn0hnGHoxlEy6ZWg424E4AGP84ELV3WEr
dF0c9HHNU5U1F661rw0ITwVLp/iwkGQnsMEzLHqhXy/nhjm+2FNjkFJAZa/r2dGuKSXl+4ihjGlR
O0bz2aGyGEEV2J0LgcytapjA6Du12xI0tjLa9xyGzGT/sGlXLpfJS6ruTEwSM0DpSWPowHMDkQJR
4pyloOOTe05UNfWYYf5rMwxeHVUKtAAKB0sc1O8fEC72Izur/8xpk4QJS4LP4DIChj+iuftpi73D
Oy/ryg/nLfcvJ2qj/Uu0FCQw1V713odNcR9IPF4I+1FlZtZg6c3GKp3f6lijYWDx8KNQjRe5DJEB
cVOqYBWKG8+EIxTONFIPTv6rS78RJxFOPt//fbaq29S/m6FMFyN8eFoj4bxzN/lpP/vuIshJlF4d
TwkT3WXSfbMwzISJpNjLlKBahxnjhSWAkF29W2r3F2IHvH/kwbTGUw2TKhrIKubU4pt4WOR12kdq
pxtP3gz516cy5zOj6DEzk4cSsAAlI9fV2AlWpcTZllXg9TObyann3AoowhGfb7vkzCtB11zp+AsJ
gMToldckabD1xxUYLu2O+dXKw/V0IAxsSNEp50go8M7oEaokNw0Um2tUZSFw5y7O2oOqSmWeXMYh
WbvBT6FjgkZyBFSncCjPHXGyrIEd6ZWXqlUW/mSxwjPgqCjmlzRhsTlPoYeo6qZxpbYJE62KGpet
osje8SUNhxkoL0AXNweVAw+x+UjPG6QX1b9ggbjEa2qd2lfX8T9VczhK/Au0SCWDIyJ4HdwnsyfM
FeSTGMlsKwtz2Xr/zj/1Xul48OqetohcGL/5BLuaa0um5F3tGLD/l4n72+q8C00u42u0K+U1YROQ
aqmzIYzZV4iLfR3KQ6oOxVo+MfuBj8csjpWYnGk9/FacfUdsEr6tVgVoZiiZhmDJivdbH1of1hTG
gOYkXYzBLo5+D+pZe+8q0hmTfNZO6C5VSxh5+TqPu4WfOmi25MMAZcOX5sZ4HTIXm1O6rqp/98Dn
9geYJBoeVci+ZhKwUA2/oJlBizFL6951zl0dE0Y7nt0s2kEiOER8EwAGVc/arovRCANrakcV2G2P
RwtLThh5lzGBMR+LDRDYyuWqkmrPE+U9ZNNSTTU7i9regz5Yqv87UNOkNBR+dxixXeUq+Gl8zVbq
t6Wjs6T34DsivP63DrHGW7V+uY4pX2KwB7Xxq123S5v9PzNhfVNY30beLGeOsYgsAXYZqf9/Jaul
x4Jikfu1vmZb5kmrF3oMVhVtrsV/eU8j7H0FRIiGKUhv2he/VZCRz11QP1SCXM9sEvwR78ZMwcZZ
jhMC1Fiq1wYk0EnbXdC/qB7A403EguNGrcTv4XkXMTxC+VCbb84aqY1nytsV8/qoxZ7qV/YebpRa
qPy0YwpoEkoS8tl2f2xQFfXy6oKAI6I6ilhZH2xKIC7VcqpKHXBU3UK2Qyf4YS1O/dPs39TJVmMW
HlFEs7EF6OG5oLhh7kyh/g8WyT6ngSJDOcAbD4UUEk6Lm8d7EQ7IRfDQy+q3mVlWC8QOA1lBAQa9
sToDPXwzuGS1fBM15ob0xKWzmXHVPDmiE3hK47quYXjH8Vk9pTpzd+q/WZ6uUhvlxoeBEFCBK+r5
cuLToQFz1F/YNi/9EtdBAA8HimS3VyBHxk6nkxagNkHT3puFuYElv476X7PjYriG3osmgmMh7l5x
Q4YJ4u7GgXRuDGcTADx15pUc6jBY6RQyLArujtduM56EuiF8kcr67ARyCfZoP71E6Yf6X6pDwZ+c
EveibkngvIwc0urA4Muqo3uixGVN/Bvc5faSlefkD3p80zmPLn/V/WFKtDWK5mJQCWlppJYlZ6xa
Depya2rzUcTMQZM1z4mdVBsA03hZewrjpOWD8OzC7lZtHKBtIUR/82zxNvFSAVC6uH8G073BqJ7v
wXoooq8ZL53B0lcGJyWlADMUaOAbGvU03ajLZwXmUXax7Dfp+gueYw5MVyUQh9XZV6drhdCo56fW
qDoJFMgGEMhPKhBPLWJWNiKTNWDjvxNJ0XV5Vg7tcxdpR4UVcikmLWlfZCvwKCYS1KTmUmgm3vi8
L5wFsSDm4elH73z0/wuwzs8VEtWQMWTzwCjQ4XrtYhiTLmRsqhtVT9DFW3xMgMNMkzzVYcC0AW7O
rS6weWKnElmOmOrbI9Us5ZjmTPVww1RFBtFWO+6bTXNH79Ly2ii0qQQy6/ZWz74dbpWpAjb/N184
DP3QsFFas7RIHFUAlTpY2WdPHDeApGlD9opclw78Kz5dnavoVBYM1pF2YI3M/VfnkxkY06vaG3mA
aIiNFQnTZPdk5qeXUek4QUXeuczOphhnmP15/trgOYG9iw/xtF/rplj6YXczB3H1GtT8imdte5wa
flN4GLdQjyMCKYh9WCRdjIoU1pVXwo9qXawkPNQpdoajUxBHrz0thZvlt8FPe8iUXvKYHGd690Sf
E47oFhfSRJudU1dXikNAoLi9dzJk640pF6ppgwP1OknleaqBVZRYAns9plL2Q2bxfoCxs+hzJjOq
gFMLarSbw4zFIzuJM2ufDl1wI9q3tHS5ESo0TmxL0KG+llQ+kODiYQLAwNwyEMPKtchaI2WqCAEG
o/kl03M0C/j/2GF7U8D8wPzAGLUtm9utw4bM6ZuzettU4wj//q9BE6KGjP/9/HQwkvSqa8MrAiYM
jLr63ff9z95D0eSA8kf1t2q0NCM4Okl8gJgPkGBuxzY9hZX7luOLsdTti94YJ5zy9yOo5ugQwDBW
exvQAe7hJXSLz9Iann4THcKkX6nSXzUtGYWW5za3esIPoR21A0YTW/WHU2mQFuQYjygGDKqd5hYx
e1G7EeXw0WF7dojbfmH4fNd0MBa2Bah4GKtGRQV1ZUwWho59RZrWcjllmMQjh0EKGMWYE9PZ8Bsc
TNNm2LWk9WxHjzFgPox4xYf261BV19YnvHbO7tiuHdRjLYYZbqmlXAb7c2nIC2ObC5ncxAj1e7Mf
420Q6qggKopZ21JqSDuxzhxB46p1anFPpbz2RYMhhaRpntLeu6eaUX6HeGCjstdAOcHksD5MaWQj
0PYMKzccvnGVygxtPUSYWGlZgXjQem/i5DFQe+gQqJDKoN+MR0I2ASkQM1xkQ+GmQMexziE9ALZM
NHCtJ3ZlRjpnypNUZ2XhCnhKQfnyr00zRrVWlkGDtRM11os69LreByTr6XDgZiCnHiaMW608NFhm
U7MuUmQtFc2kcPR5TYLR3dT6Jzmp8KczHOMMCjH8lJC01/LExfW7obVAPEL4HF1FqnCWYUITolvX
YOwZmb/GqhozKbrTZPptQdxnVEYQF1YZ99YK48eEKGYqtVMjYRUaALc30w/WvlZspy5ybiXjyqUu
KxsWuuMTLOQxZCSksR/IXC8GZ2YIo190r3/ph+5NjfP73L53DYLqEU9gilpmeMTNYJn7qEWnxCfd
THSRwBkz8FgeFCuD2f74sZBIEeC3m08c2thEybDG51LtmZ2HEXIjVz7ctQBZkDqUFNw45PeBLjue
BhJolVC+ey2ouvHiRS4DHbOHR2FSCovuA6Sac58b3X/FEGGZZyNFZYaRo8A2n/yAIeotPV1sk8WG
uTmrRgPEhSW6pn5jrzcMfEdVIJuJYVexVmc09Q3FyDqiNOxRy1AQWYka+KByhQ00N0RHsCHX+Qjv
XKyEXb7R1OcVblCjrr3r3bgq/G91YXr4XlL1cZIO0atCAzASIYyi+dPTx+W5jegsIo4PLtPUJKwQ
c19wgJL9DNOkIaURASbM0ZbsO0rgzLt10H4wrKWBKxZ65LCKNoya4T9h0YkTZDrLl1xZyeecIeqj
PZZlSygOX1ONgJAAHSrmUUHzdHEcsWiQFdCoMDF+QtVJFrMC9QsIGT+NPIwS4wT119Qh1Nht91Zw
D128mrI+QnwTEY3RLKt8AkngMQTks4HHFXzlCPStSahI858huAtsAiqmusuabp4zMFXCM5hBalbs
UK3WqfZCIeDoGo539wkpb52UxBjWJKL5Cxv4hwKld57qk6kdesijhGlxuhLrUkAEo5VS/1XofEmm
ohruUsJGxCWM0SuApEaZpf4y7F7VgaKWnt6SA/dK9aDO7USdyaj9eh39W57uZAAP3zV2AAYHG/cY
12mPcGPfOdzHKjzzoS2zOLU2Um/a4FHIjJ4k92R6x2h4xS9UX8qR2KpQiar2KeokFb7CIx5Ksz0G
t8Eev0IbMizmUTELrbGnLVPH1NJvls456VYbC242fknbjgM6A6PgM0YQDLNFvSAB33zlzD3+IcH4
MyuNc1enb5rfv9MJjRlZOQTjsZb5TB9taIdnBkg6eGe35lvwuOErLnE6fBcsbdUmqEvWk34L/wTm
IEdu77ZEkNODtU8XV/2QE7XEuQJxyTNgoEHxrl5ZBTzn2fhvAQCO+JAJuLWA5lZfvKlyR7ofox6c
EbqcsqLc4wmyUvff1pq1TDGn50aCpKzVnfLLfB+i0VR9WYNIUiLZsnv86DX02g8Etwu/+OvgBrho
7ew6U5w7TExtIEwsKP7H0XksR44DQfSLGEEP8treSeqWly6MkaMnAXry6/dhT7O7M6vppgEKVZkv
LYD0+YIgOHnGRYQuJRg+Kdj035UC6lvXhBm4/CUCEIE+GfDKxjykSokDPsqDnkDEbHMNbt2oR+2I
0VOXADUoEVxXa5OVl4hCf6PZ8VVo4BqoLk15GsL6gsT6fkry/8+TiCa2LY9oQ7MzFhe0ApS2E32x
Bt3rzO3Tr5l+3vSILWV/1pNQvQApeM193xI5T+PPU+4+sPG/Fv13LqYnfUX0kqVXOhN5jUWdTJss
t8Secl7/74NsT23UXWgs6XfSlzkvtLvTw24p3xhThKJ6aQbITVnyJKoFkQgZ4s3Q6p+jH5Q2/Wom
444Vc5Ezb8otFy3dZTqyxVbUXDcmvdzZmD6BpF8R84Dyu4adPTCjDv0SmRJYZkFIM00QvvZS/cBM
YP96HXh+I5plejiXW8AEyDjG21LtTH5T19VFMMJVoaOWOVgPYJ0wrghZdVg0mwgAcILNvC3Fw8zm
nCpwAZU6FRABfaugpYXvmOpIvwy8eBybWHRJY6Liox2UiPYJZbKGgcOGmFeo3+gs/yxkl/v1CbQE
+n58QCxPtRkdeTH0BYZZRDwxRGMp00MG8K5kpa4dcRgt76sqwOUqViec1iyfWYN2a/F/lCIUYEj2
NLF2AW/4XNfA/JqnzPa3cN4R9oTK25IRzvje+VSJRxaFcZBB82n4zZM1gupC4yRn79Wwlz+N4Ums
4VWMydZi7cqkfVMEv0OgIFkjmXMguk5/9CLypNVGt1Mrv9/NhYl0V+JcK3DZWPXOzM2b5S4cNLwL
gxZS0OWxYIG2KbVaJ33nuCQic2uY1iFTHZgzvdDM8V7vuXhl9goMHgv6QQzud2Jy0uAprFkdGM/9
v71pgdbUGu4u4BpvZRIeA97kMEsndG7AvdiDU513Gfi70VUnw4eOrI8xeqHUU2m9NetXQVFWtfVI
EItzUDNa/ZEfXPmfQqO/pjD70U9OPUCTGWsliLAcV8HoPSEzSI3MubXxJx3bbQsDhbbCwQH4d0mj
8aMPqksUoyxXUGvapr8r22Ctb1JbZQcWFF2N6KYM4W47nhuCLvWiwKEwxmTlF+6ZnIy93l9rwkoR
rxv/LFnRk60k7eEQxZtFR8+gE9yG+Ytf4Q1m09EnVp4jNDUAwtEZOcHGjFGO8s+Nq3YtrxhdTYxy
6VrvmfDUPvRMXZeYemCh392BdgTkiV3FP8vwO3NtgEjkLA433cbjpnsiIp6PCSoPa+o5D/pLdNmd
gHAqlXNvyHs358ejNKC3kCV2t5l875YaFfjQ+mYxtfCtYdqMulGO9pCWYYQcTH9Tyx7O5Yz3zXaO
pqBSdEFhZgEDeYcNccRqyJVAQsz76Maf6UBS5Ow4Oxb+dK6QVbzrjzXnuFg4IOSdifRFaklTxTmt
gyEGpHjV0NfWqwftRF1D6+Us4k5EviKng3XRWy6MXWaaz7pW8XqmwjRkdLhEkP4bBgiLVZRDXjHD
Z99GaRBXwU72/R/Bq4B1G5J8LR+9MfEEJXZdmE6STizD/O1giq3kWczrlOM05sDPqc7cxx51S0dP
CbsvUuqFuCeogdy8ImN6T6JkEs8nN+Pzgl9xzf5uttmAJHko+0qrV+ve0o7jmOS5qH3PJQHQnrD2
Sd7eC4Q8E4oN0c6XglTHhYqcHfw0egUWGp/pp5+6WNTQMrIakiGwY6vzT05a/FRB2G8h6HegI3Bb
tghBwt7d+31aPiWmgHyLFrxgHny2Z8NCAYL+0OifQButzQHrSdcDOG/S7kex7bA/PJpu8avyCV0w
SQitg6XWkU+N474ZZXEfmR4XCqk5mc9Wv8N/mnN7qvTmtu2hb4lGCps3JyUcpGkcAtwWc+PDfwQ1
TBBO5MYoMKzwwQGLrrfUhgPHXlV9d3VZ7+bIy9cLeOiVmohmxM1XxwP5peGDxdnFZBN3tTbDrsM7
m+faZx333OGUhhiGAvvZq+SFrhU7SESr0sxGi2V58VeFDIdN7SAbNpb2WFntO+Dzo97JHXN4oEg5
x/60p4e0bt3y9r+4F7ztEvtnRt5AxhZK7L7fsO6Rv9Wj0Z5J+XCd/eCUrLCwV3gY++HRsPqPCmej
N9JtLtNdQN1MwNSZp3VnCWaXwJ2isDp4ff+BnhC3yXIegvTPTWgX4mni7aHnzKeoXZ0VMWeUYZ39
icQZOQJKfm9EdqCfl9oM6IWoD1IYMBhWqPey37oenxzKGnwsG30HEmjPzhT/UyUCXE/dssRFYTW+
DXMoUMPhMrX5SIHHQ5BYGAaZpw0yXrDxEBiLcxhz+mVpxb9Z2Oc+L665zdWj17GijvjpQwxYhXwC
S/yhjwBNZnGCWiAp8u6nOn9GiJN+OUPyMd2oeqViAvbEuT8jdGEgRkDm0/+PvlW4Tzx229qInmIn
uTrkE6kG6rmebHVkdZNDcyz5u2MqhnhwvvMJiXLZsEQCNWZ212x6j8Q1pQvmwj6Ebg0UplnWphp3
C9VuVIzbyZR7lP/gxhhkLGhT8G2/6SNLknEU9dJDjNHK50EKeK0ag6NetbwESmzgaUarNCi+M/Q0
kYx+KjBhNShbi4p2GppnpeKrAbKbZjr1DmtP938xs1BSeMmrlyL9MaerkClV/q5tR1rH3RYf+q2k
5W8Tdt+Q0B61G5p8+MjpsDRb28c5XfzCJif8x9zkIRCZvKJr0A6rCEkjFDLuKCAcA721FkDgrwG2
l61t670a1MVllCM6Ez1yON+NU4Wdyjp2qQAKkdRAHmvn3lbjLw8fdx5ompgx99HXiLdJnlwFQ8pe
KaYsiAs4zcB/j1a+MTDs4ewD53xrcovdwflDgs0b7OJ4mRn/1b6zr30yL1PuTDxqw1UAyiUEoDGn
0YeVG1gj7A+hxgO45TWUhavCx+EPEDHCiMqyR7zaUtY2QU/fNfE4AMzvC2FOg+jDvdJTL5oE8Pp/
OeKmgInVG83iTUTQEJc9GuZNO9FOovz32TJtZBu+OGjiNSMxGGs+IpP2HAGsaPxgpThtRd5+ZJZS
oiPWfy/fl+TojWX6q6n/1Alma9ds3mKfaMQQ9ZH+syK6T3mNHLN7oAbANHye+K+KbQxO6qZvEsg0
ClZzUOLiRyJcBIfJjbaxeLGmieZg/1NyRI+U+Vhk/uMQ064kdTRRzlY1NrS6+F8IDYbIhmgle9om
tNFp+WYDiBo4++uZ6EIhYMHE7srF3JGymaW4LHPHI7mE43HtwxGeCVbJ820ywzqv6azzTHI4a+gC
RGNOWDGtaU5BDSfYprnkfbfvDe+dGEqEGieupDG5f/iY0RwPlyzu963RnEZB/1/PgNh0EFHwiz6M
8MtAu54aKHACiBDBGvYKyMAYbtSyXbRI2Ms2oOBAG+WbEHicrlNYHxWNAnCjVFXsZFxIthowOERE
UVQlsurpyoFU4HBiMwfSr+lAmL0uDuo2hUNW9OIulwON8gAWklddMFpwIa1n2UFZ5Cjh2tS50Y8F
ONjIvHdJAW4iSqrcsWMxn3f2PJ1pb+98PyOVs4XlQO09jddQttegYXDdRMHGYv/tAOeDPrEeLI0h
6aeWTnSxdZjYSVohRdldOrCfncGRtpnVUYXtYQxg0Y0WrT9EqUzm+czBT4q8yzLTG5dKTxRKOX8s
g3Fo4Yiy7c7rkFTYLGuuAbb1FReOyIOPhcmC+uDqxBmsagfvF6JPKjwmtTuXvY5LRxH7XHPQnSZI
FZWpirUSBB2o8sWe04teovDpPqascVHmr/IlvujNIJjci1skp8x1TujH9kXj5PuBiIXeCHAr8qJ1
U3iYaZ+B7Dw4fYEGiy010zo5M5jYIzmQNOLWIQoA53W1UJF5xvSYMVnPe+vba5dt2I73gs25CygN
U3WM6CrETcZcnYNU0F9mLowfN1AvMBtnaXeJfHQR6GctoDQZ1c/U11tjGkteeDSi6ghnHwMLgJj+
KKYRYBmVa9WfPS/aDAWheH1MpIx1Uq79ym76HrLjBoF/aXtxVOIpscEMFbQpUCqdgoxdVCaUm5H5
7ti4ssLiwk3e+zbJAXjDNmpu7kzOtZ3lMTcbycpC9k+TicvJ2pmhDeGlTqvwc6Kpw2M6WtbF5KJ3
JaAwKgKId2vaAv9KqVa63NZFhNlbRwfTFhgqdhjja+qRqWDeIdoD1VkyrdAenMhZ2M8amRu/ttO8
HxbMFZIX1RzKtxbmLv6JTcFzNaAY6yw8AUw1+67dlUSfCdV+yBrGko04ByE5d620tnD6dWPuuwQW
2w7Dv6X4dPDL6lXAi4aPfHFuceC8x132zItjcWSoPAJfZ1m84B3NNr58c31OerZrP+O5W7tWuhup
OLgPtAIAstDapPMm4vw8zGCloJRhYRDR9MZN43GHvbE1+Rb6XBByfMCbe+YP0LjzWJojOqJV5G/N
xoFP4N5V8Xyz6Jtca77YPAfosMR7Xs/nupf9d6KQHJC6tnfpVuoWi+F4KWUxkHi2ws3iJ/Ul5Gi/
LkecH/4r/BbKKlS5pvUuTaPBwwJ2himBPvAYXv1kUF0zu4/l19DN1c53PFAnoiIO05ifcPCws01f
Vm/V5CzmnwoJaII4oOdw2Aw/+rUC2b/LWe+Q9s9u6Gti1ofK1UGxfvSu7i/Y5fRIqB5Rz7LTzFue
MHfpf43R2gSO2LtKnBuWkJIXfFUicSDUgzXP7uru/8KWZDzc/pP/kCvjl5icL0dU/7Kx+J449tmN
u87RzywOHZKwgKDILRQ93IfYACFC04/D1BQJenaFS42WzMeSSu5ROu382Az2VoyWu5vj7MGARAV5
ecJxbG/DwbnogPRcfJF9+M8GhLkpOH1viAU3D6TsdYchwCRio/b/HFIr/bTdPjsuS2bAiPQZNQgi
v3neRmN5yF123O5/sS4ShgCXVDCiJYwXghJjSGRIyUaIFf2oWV8Zycsea7d+9s08PoKspC9MSKst
7mIf9110jQzwlmBU6rD5kBNkdeVXw3aKbhD7kGoz7ICR+QYU+9ts1bkS8qzUeJsCChqLU/oWq/a3
C/G7mZiNWc7IVwEHYBiITgPXG3fkM32lyKkhE1+SIUweqLr2+Kq+vcbL9n1fgRmgcx2JvlrDsD5j
LDoCmqPHwKPQIlLdxUa1ZdmZ6JE1RzJoSJLqAp5Z8AmrDrGjjaYpngr2OOsyzsWRQLKbPbI9eWMj
qF9cDU3lFdYVj3ADKHJGdZ8NPakURfGpBFBvc3nsO0gKlaDD0FeZJAxvup9kcJKLPTCoMp114VXP
eQgP0cdO+qhKdmSz9Z8njCiF3T1VnveVDnLYRVHELCGFW9096muO80NnXjY9MVDGO2l7FD8RMHgS
ZIifMSsE4TZ1M/b1OG6sjdG2YuMXFXs11FxIH+iuWcAap/ucfIkkgTXXH5EdB0wZCky/XaV2JV40
JCJAL0z51fgKvDVv6qQK9P0S9jnNss/Kna45eNpkZPzXDrzoUac3jtTYL7Sr7j0Y+KjAsfry/tnT
hEh+HumqhS9REE7rKAlA3DRGeIxBp2/VMKZAcmgfzWF/tb3gtBT5neX2NCDhaqaMijFVhdsxACgN
zELOF9mzfIJBfzESXlaTvN2pwyTReeRlBMG7LJZbWqSbqc8/RJ092iMq4kr9xkG3kWV9qVyYd/Pk
H7gHGS198KeQ4c+wMzf5pOsvG8YmHi+mfMnKEkPyGs4ZHzFm1sHdqxWnxHrnQ49HcYRiJQJixSk8
fjVFv2cfQPqdXTzl7zKMeB6N9H6aT0Ee0t1YTn5T7k0n/yxGsPumVxwwt25hROzqzHuD1s5EfSme
86oiWa26wdbfL2nwLzK7w1LP37FhnUov38rJwgOFWM8NXtIZ+w7lkpJmvR6DuN1Fc/W0CFppnop/
i1TAbjQshBN1+xrZGBRr/8ysxz64Xo+Zv/bZ8Dtq6yW1qYTHtrljMPdUeBP2K6+/zmQSIAzm4bSI
9lPByCIv813dLD/hpDVkjGLgZrrZhrPvOTNa5sIwM+3WYfWaIQa2tItzb3ro7f4tiSSOpeK5UHV1
omHJAZaWzWhi5UNzPWycaMK6o3aRR1wbDUeshXSM13HnHnv9hxg2b6TL8WCSdLByK4dzVdcf/ZRV
YHnNg47LOpkocj8FlyQULa438j9IDePlA9jrtsOTQSiCgK+1EnBrfXN+wVv/YFvelWxujm9ckF3s
9AyU4/FXzOAXnYaLg4lw70QcgFrH/ywW927JeEabnBEpqKdzTGLe/YAKCbUzK7SYlks6s6qllnFu
RudpFvm3qCxE3zHisqkBRjtgWgPJjB1yyIdDFvnWLsSo8R23Hfp712qJV1/ovwaT+GPC9myTdHvk
eC05eLIwD1EIxqemmUUQzYbcQ3PVVWLcJAN4a296n7vK2je1y5CaNxYPPiLuwJEdj2ZwbCGrpam8
InfMdl416zh1l4Bl7KPWMmPHIrGNKLVaYLU0mBbCVLvrBmI2G2J08k78Fln0J3r7GLjtj1kwwmTX
E1FK/yKPh9sA1NEgU2Zl4vRM4yHZkgH52FXm3kN7v+lK1JY5mk888+yKOHt62oRjHWYncjfSizQp
lmPCCTeJCP9yAF6eogKd8dLDVsFLSiDu1ZLq3je9J7dNuXA1JsbC92mO125yaGdeGOmQAMyhkBU0
Cs1Dl9SMLCJysLsJ7pvkXSabFSV/HEVnEZSvIgZz1ngAdMfgUSr7xw788LqEqXPfFr2eeXT3SjpX
b1rqHb2raw2DeRWHdN9ZfSKHtmQvYp/YrwBlN1wynP6SDCHxMyXjsxYgYFWp1kPsUq3PkLuXSfzv
lPSlBUV8MV+jasFLQnHO2ZtJDrVu3MpKQ3/XbTeHq8WAlFyY9lXWulpJy3HlCvc6OclHNvX7KGzn
dVt1j5JQmbNXDGzcgRxXXThDhGwDPB3q0QjdX0M0N8d3HmqPY1cN2GfldFO7ok64OKN/WDKEeJOM
95OsEYs7M7z+IISzIrx9x2YhgUz+r4oCQmp0xl518wXC3MXvACVVHa5id1wTcXJcEEK6AbS2hqUZ
y+m6bVOANTVkIcL0GNA349ccDLskihl/pqcKQ7brwWyzMndD1OFDmJi7YSg+9JTRoOYtPLel/TVt
gtq/CpOjkyVa71skxnNemmwPALhMBi1uGPL8QP6tIrLEvV8zm35zg85bSlhUIp7guDzSUpFbQ2TZ
PWIwuKiK06aLrbDNiQwp9+htjo7H4hR1hGzX6zlMi9NUe7wpGOOPwUCx79QsaTwayTsxJDUnJGbb
oTNYBwrHiLN9/pG6tPyEyI6MxlfCGZ7CUp6jBUd77pDsWXbvY+TTuLQJmS+6+F9BNmlfOiSy1Y9s
EXysoTyPTBFWVZs/wEfktFdY59AgKzcMv6sU/HVKB8jQpU0Lmq4sDRru4fJhOqAj8UJorSQz1Ubj
KBCl+PZbGdSkJg8bBGHsfPJsldW5q6trY3sYHgOjA4odWqdCVncWo2uXDNxtQNgNZWh7aRwGPj5z
ZKfJrotNVDaPKBZi9VeO0x3Jis8WiMoiM5jixhR/QWFkz1Zq06AoeUvrM42ToKPJ4BBG0aLwQN9E
Wdqdo1ybQusbk0hAahNn4vHSSO9PxINgZ1FPqVMtJP2w6Pbw1ufGO1O4sL0h862J+FyJAGNkTsyV
FPm2sDgjWCa5CqrJgVm5nC2AhpgoNeFJdx1gPLOIP+k9nNmo/mqn45BcnhJD3fRPL0i08Ef/Pnbb
U5pQfjl0mdzJRPhRHnOA1dEy4wdhFF0Zzc2V85PS30f/r52TG52mRxPyYKOKNdgylO09TylEDyYu
N1aeV0xl6HpGHKfToai9jReHJztnfeoQHsmM2VHb/ukUyK1Nuk4Tf0tEPjl70GoS6opTDy3XWOzT
mKwxvYqQELuqy+RlbMuHStj/6rwhzbzZTtjxSeopcHkN3xAK0FWEy3HI54u2luhv3/rBSZTGm0cY
5v+3NWNfrWPRr7HOsmFYlOletTHsmW5Se9cZ3sWpg7tlBOBV+ePGkZ78Yd5pv/hpB3CjmLw98DR5
onWFSjHr8AWobNhlgxNc+myA0DWXzDCjdjIL2szEz23SqLP3uQ/KGlwCOD5LcMSyIL+1dNQJdg2I
Is7yvwr/Pjltyr30FRngltvATJqMT3Ohj5VbobsJrQbKRDYwFrQXhNeJS2iAAwC3T7qXeAgjGI90
IRtz/C3HID9NqYtzouqMrV3lw9parGYDCmn4ivMqgJ9UjMYpQMgUrAqMFftyGEnutN2a9gMqL5NU
41uYiewxFSmUElDAw0mMlXiRLQ3SMWqwZycymtHu9zI+gKqsd47PlKFwk/TEoQxj9DhYV2NmKA1e
kfN3488vdunZhzZlHUUI0D3bjGTqhkrVLDtadsS5J/LBi34BJGGkak7ETfQu7yrQfMdaGUAtp/Zu
tI/TlGyNLCOYRmv8cGh4q9ownmv3o5vq96r80L8BvfSof6dIEsBEhv9ShyDrEBQxpdQ4haIqtQsS
PPU/yYQ/BRCc86/1+Krcd0+S+jZEX4Ge/VeION3NhI6lOoVZ8xsTMG5x97CS61UkcU5hc9YeGv1v
EjWGg+bORw0WRkgm/V1ZvXTQOloj3CGHMvDaVfIOz8xIJbwkxxxKSxVZO1xT8/gygVHyuz+CYjmb
vPfgbgS68ZGGgWs9WjYCYv9p6o19kfz5FknEzqeHasC2Whxmx0Cprd9GdEPQNjU2nhVFz4J+/yie
9Qfky1lF85VUzRnRSUcGSIbINynAjwXRqnbf0bRbfPiSZlhAuDjqlLSD1tJSAdekS/C3kGi2Jk/y
aSxI3G2xsJvFh4m2jruTs5eUSfJc9nSiA/QC0W3mK8JC45HnHcdj6IApKj9DyLGYh8CV5ehgtQQL
U/mHY5EkWJ1sLiIXTgTuIz/TbgDGziBlAxhjjtrzB4bR2udzqDVw+kPxS+9CZ+5PLEq4NY927usf
YErtK/MYhzQn0dZXm8qyyREaghvetor/MHxNxOjoy1eRcKDKX5Tj9kz/khEYuVPsjRAyJF1vLUYY
3wKttEp0D5kbyi3i3zGgURpSOC9feCIPHC7W2g+jvVbU5fdJ9Zj51SOntSOMUHYaeRpUd5y74YDh
4GtKk8NUuTvuamtc7PC5noAJVKe6rfAFMXb1n7sElNf9MmJMFzs+IV9W7ziEeu0sh2kPECubfgU4
HaTXnVjD8l1LLjIGuNkp1/pF8eyfYHSfuCIVmy6NonVi9g+j8xNUBjoZtR1NSMvVyRyvJYMP/hy7
NXEKkhNijwmRhrub26hDw3o/iNBkOn50aKHV/DV12nFiv4UGcCiqdxLdsifXgO9epwxcHlp2Kpu2
JI8RL13aIMOPAEhx/jU/KsxOhvVbBlcvL9cRnZvBsoCrVOowdF2J2wjva+WrcR3END5DmeLV+7T5
jvrlNnt3YxF9TLrqCgjTuil/9beziJJTCMkLkJ6nri13XfjZl3Jj48h3CWWoy3wvydzqyQfgYeH+
BI1xH5sv+mfqXyAmuK2/J2MZ7DDqW8YESc9NtPTb1VbwFKxfRUmlP4deXED6fbA+dPoTK2m/LAm8
UyVu5sTEfXnCyGq59H1RCARyPrb8n3lT7/Vfw33Wiwt/iK52Ojd7Gqdkujb6seZuEAYJe8w8ZA4M
mY49UH/jtgaAK98GGe2Fk1z4EUsV4RkkSqV57WVE02enH9jAWhAGnrAZ0Xv/1e9DaiUT4KvoUcfj
HRaY/W2OEQBuZm1s09zljCbjdy08S3Jzb8LUM6capw7PljPI/bTIXytbXtO0/5oTpMAO+TJQlL1P
g5ROcKaHtl+2RlU8pLMI9ziHXXIq7RA/CV6axAfnTXqkqcJzJZV/Yii21Qgaj/gMs15eKT14q3t+
LJoUwnrR50c0N3v1kpYmOiDSMwKHGUJlv7cRnq6cpl9koiZ1RjTi3Tllp0dbAX/A+ZkndIYyOCYZ
r/1sf2VOf82BXpd5hgOC6aPVPxCYsXLsnjY3nK/Zgosp/wYPvYsxNsDVMBZPwueEWUbnxuo2BL3v
RjQkvuj/IXNJzr2fsfHkPlYFLj/Bpxwh9pOTMSvz6hcqZKbtaqHvQZ5Xp0oOvP3FazmPpEu2tRIB
EU113n4ZAgbMxcbB3Foq0zoZNZQKY/pywcSzNb0mRDdGXYWsCbZSSMYTcQbJ2pqwNEOtPJHofTIJ
nVzolZoOlKQZWpkBHFnyMsnl0nfGM/sxrBfKzHE4yjk+jE287SWeSDVdLINBvdEe5EC+ciimvbtI
cR6pY9rUNW8Vo5M5M9ifUOJF6tYayU/fUfrojbSm4YwI7VQkLEd5z4yE0UXmL+elTvfLVJxEtzw5
C1ApL7rq0PUKvK8yUkgiNPICNObGAn6X1d3lwoz0lg5Wa0HTAvCHZ7X68PjQC1yT0AvX6dyflyXf
ziYcxKBrnhzXo33Sz//wlHzbScD4p1tDBD5OXvPQePm9iK0XOTRbk0kxowQbCxM7RVA9B+Hw7JbD
OUPCbhqMKjA1rdrIvMXWeBy4lSAJ11VK+K8J5slss1/Hqs4iVgRYonqso2rcKeOjgyiKzsl7U4pV
wCzMHn9Pzz8ukpqMprZL9i4gcvrC4Gnz3cjx1ydAOpxJo+yZMwwRWyDovucM+O8UejcOWH+jyLRL
L2w4fmVnlbz5UYSstSkeo745dnl/31rpoWnsjdk7R247dhzcSlN0Nobm0gmEdVg/D1FOx2DEGMFd
28VSy8mzV2El58WIA2zDaXUJe1mAiCMhq9HPslGW6hDa3lfnBndxTIxG2iKTzJgQOjOVYddh8zE8
zi4lt9H2xlvdocjz6gO36wVuPcjbqdm0Qu6xDKwGqlYVo7xSY3OuctbwuKI7jJPcRL1ibSk8tq6T
cdzoPNAi3bM1TsT6jH/SMZ8NKFnuYu3RsXTrhNSdBjLqurBm7NBzeV6m8QEvNHQ6o0jew7kG4tDt
o1mLNxSUOwwgI/I2h4he71U47c0hFvYkYcyKwVeHnLgi7P8QUWxY9Iz1Ath6TvlOw3rXpfLbHSOw
prz0EYMBkJUNuSOlh+CnROVLdrCX2ghxk7uAoVee2RL7MQ47hWSPsB+6Alg3soiMEmcOHr20bfZI
zXh2fdLnkYfleCuX5MEKqBxnD3rTsFXh9OhLeS14Uqz+rW/r93yaD7EHLJI6DTZNcMzG8VkglcUz
8TBkHkcUOluLv+nlBLcc8DFsoYn/3jneKbTHU5Onl6HXcv2AbHukqf4YHDxv2PQWrVknNU6R5ZLO
adSnMrT3s+98z14PojLLvjgbo+bsh4c59n5CnwimYQRwF9gOj4kdXf3Sfes7BvfABbeMMA5t7T3m
9rRPk+DJTcbzFDEeM83npIl2JGvfgR2kc0AvUaL6G2yG+voZikv1O1pERqtiY3awju0IFSosugZ1
ajzjcKmPXaMujj/fQl/cLW5/65LwNaRFXNThaWDVHtPsxUBcYlLtEPZL3WShik2w3y2ADX3Vv6I8
Oym6234frwnkYPbmnBeWyLWbO8GO+2OsLDI68K0QIOX1aNyn/K8sJR0LI/lizPAppN0fJMfUwQEq
wY8KCMhk4UQ+bWyy2LoQ8cugJKf308tv3DbdvUiY6xDM9RJq1T/4xfo5BWC/Mk2QNU7uAhCSHBAj
OR4boz3XDYrDOVVMKjzR4j7XCVBd9O3NEWUgs3UcOniQlU4uWUQx3M1TJjdRU/5ZavyZUnnBOkrC
yjTA1vWDmSLs/wyFrWs744/rud6Gmx1jSl28p0oYqFzdhvmz07WkbTa0+dS87Gh2+oAdB7UdFNpj
NQqGOBkZraYhum1PwPoWLsHyEBcGE8VeJlT4/fBWFNI4x5I9pG3DYyejc9uqfSBbEs+8XRWxuCKF
fK86MDMdXTKHF51siQPBMCe8YGdZ+AgOxmyfuawJtqvUPoTZBxrHILyj9NBzpv5zwYShE9VH3GCn
rFzrtsgct6INsdh14dLQoLUccHN2BWt4DjjmJ3n42OQ1qqK6hjva1g+pXbmI7xacVcXnMve8WUFk
7622Vts49x8JSgPcYTYro87+2dAQQDj1UI7mpqU10jDLBoju2B1kYd1+n7pzWboPdmv+lDAD4qC8
izNoxwwJxrXsyAhqGFeYDcVHOZ9V1JwxPCJ/Q7fW7Edy3LdN12N+jfwLbzZaOkKP6u49FOFjjaSi
y8sH9AN3S5UzHW9VgrAqMH6WdnoXvITYdbd+URND2mNyUUSeilLzyNt3VwYew/H2yjlc8x/u6BTc
jIZAb5ZEPB7XzsAYvywfNL/vWxNiUU2a0XoZbayQSbuz+cTdDOKVhIaT0WMudSCJiViQ2Yv3AQ3I
dynYKwLkVDzs/2Ti/ksGJrqF7G8NGXjpMP62lnFfd6rn8XVjGvGgFQOGlYwIqgIXJNFIPoC/vGvu
Q0WHx4GQ0psb/N9bjWv3l3Id4zuNOvFJUvhJ2Qy8kijgUYTEDpp1T3T8eYbypo8/biBfs6KFT0Kg
0DDQWy7yHY2idj+N0kD5AKXRN5yj0SpCISg+KCYoPnCrSTfYlgyA0rxk7EUz08pfHMpM0sfuKXiX
N5KfP8Y2+hB+WR76pWa4OjHRLmiH+SJgYwlfo6n6zhBWhtVAhyN7noyWM7Q4FB208NogbojuhnQ8
EofJqGHiIx4bTa/qC/cSjX2xd1ir4XMYnyCl+52T0neYbVq8AI2fVe7shE9b2CtzwnmbfT8SueqE
x9ycN8HcPzdiYnxQPSYWMQ5lS3b70mQvhcFyOULVAPvPSy3ICG1rZPE+wBQX0eIQkHbp2L67Z3T0
aJjdzsuG/zg6r+VIkS2KfhERCYl9LV8qK6/WCyGpW3iTuAS+fhbzdCfumJaqIPOYvdeO9iE1H7qt
adMZ4qlVzTIPGA6RnC9JXN1JMnghX+Ke5O3NC7MniyDbvsJoMjMENaaeP19AFvL57siRhCuoH6SD
W3GJHADcvgXYTR1czLgse7S6aASZlA3peAbf+RnwGbR2/qea25sl8h8BBRqkMXw9M+ZmhkZqsC7T
LBjZchj4vRyvOQrihr89LL28iBrFvNlcLX5IEZMru2hIvPgp4nVveVUkJ07ttIeMGjUUJtaNBA+g
nVWHJYI0Ccwnzx4fkijYGWxYj4I+Hf/oa8fh5BKuM2TknI0OIYpmgPTZPvTO/GsjPubRZS5tu8j+
FsSEzE9lEv91HPwMlZNNyMMkAz18V53FqTkMTLMdHw8NcRYIQhEP8fOIKboUbnYUMSN/UEkmj7l5
YDLNvH5kO0Sex6ptQyxCGl+KF4IPzYngxPzwNhqYfiq9nypeCV6wKWmwoFnPuUEJNPcAn8zZWxdF
ypBPDuRDVZr9JwIAZa25GzaFCXzXj7qDZ/T21naRcqMJI3CndRdzpPdOs8BSR7sPGjdjqXNWPjl+
SkregzGMf3zRsXr1BAJzfenibsv6f2faJIgPLWtYxE6ZeOsLZDbJkj83O3+6rCvRyiGZMsgHntJ7
BPs7WurIIDXGje0nL3Hh37BnPBZ2xW/k21A+RzrjqWSyDrawWwdUXvaskvUUCe5GQ4mNpwDAV+C2
D3GxgHwlshFuQ9chNtZQbngQ5ph/0y7hHyOFk1PXNgB3RDgmhXlsW7kreF9BGhI7DZKtx6odJ9PZ
kM2tKMWzmhiUzOFxjL1D7OUHlALPaDzpOCTJwCSz7lq6KiT07dYBdOxX/q5TqDJbTSJvPFyyaH6J
+UVlH5/qZtGhYEaLbUYcE9rS2XzlaVwnTbHpZUtG4qjfi5mXhBSItJWHQPZbk4qin6Mb4HD1PKBm
wCoEA3nhckURbpQWGEGqqlO9uLNkmG+nhg2Zk8l7bpjHxAmRGXnHMQ1XMph2tRAGm0IbMygeFcp+
VllpkuynCXN/WskRR096XR7OKnNJ/WEUNaHYTHNEistfTIjFBV8i4rCT1Kxeisjfyab1N+0wH1Q/
XVHhdqR+2QOykebETuKv7yV/8gLpTTkah5QqDoetZBLPSC9KspaQWx/yR2Mk2yhCTxqlLQt76KZb
U+cpTX79LDgRbdIS0kyNzPcX/HLdSXsbRB77ipLJiSjmic9zfE6T6TlIIlbQ+rUp/Rc5D6cR7iSX
lDxZ1MHKsP+5pNEDZ6LWS021ajv6sTbmXAqcr9xEuNJb4prb5tZjjA95fRWg3WoL/K8d11k9PLEx
h/0anP3ARwdk7pLB3I8huWhupWBwuoZGch7lJ08bLLEaNifF7NI0Fu1bWwoAsj6S8DGsPlPi8PSY
Pg40NEs2z03a5AaTHwLsX8XePwZ5v/Ey6PH5U7My+mv0mBZbeQt4F1N/fhV+ZV3LlAk/i41ykV6Q
6JyjAMxYNdax95tMzFSrxbrqVG8sHYA/eh0TIABs8Kp3syh2Xt7cK9dhAwVJgvYI3Y07PMHHfofs
T3SNeLNb3l8F4rgYqfTm6EnW44NdpdYmCzPnT+1Sl0XNfLFsdIyVFZ/GLn/rSGxbRwNHgPJxxZuq
DI6hV9enOQsYr7EFWbUecWPmuIRZGCvGCoDKLQ/balX8Ugo/Sao7vAL8ckHJohZv2pJGhie/jJzi
VBPNw+s5AqowsVURyzqQJ562Dng3wcEwsxbrezYNvUUMagx53KBiAYHMyUBzcMuNwX2gBft0pTYB
X5hMmUfFodnVqGxhIrmzfFX0KW407t3O3kcohnFLcW7OQUW3L49pzWSic7JTxveYq+iDtSTTw3pm
cqtb2EHcBpIjc9umzYc9Eq3LOZRDIy2SvdtMDVm4HRZr0wNyO2OmyYODdtNDnXpvHZzwMGc6b4Hl
3wwLatqKxlfLmslgMaNGP+WclnT6wzZEIuwMA+GMJnTvKvnHV/GEDUiehC2OCGuQPACIfqqrnMqk
iY6RGYZg30hcrVUmDjrz//WB6bE6m5mFExmM2tY9RqV5a/z2oatRmIY1IavB0JyCAQVvmuUz+TMI
VS19NBmAhSphuhvq38LXwT7jPZ+DDMqf+xRarEqQJ7BdadHPeMZi96VBBuh/IqPo6AiPUBH0OCiQ
oE4Rahn23bNPU0kiaY/SVTxwve/6CLWbEU/rLIYRPdjJj4cib9XiLB4XYkWTBcw8DVA8YHJyMqpW
udve3VzsmbjgzHPEb0M+p5U6OP7cVzReR3bkPk8XDX6WSBZAc/5gBCQDhXNyM0Ft8M+iRSMm1uFo
ZURRHvsBx5ZV8OZ0/nsYF/cpzHfof05WFO+SrDrPHhrNYrbhDDdIMHs5vDgxMvawMd0Nm+sciBXH
hcdn8lsYU801RcecLHbppuiOvUNA+yDJf67Ma5QnRNELbh/kszlVxN5lJ3psRI2Buhkvwo5gYC1t
Yxo7L4Tq7isruKkov/bkAcAcYQAwuKDFShZje4MXZaOKwSeTqiUz0CUbuk2cY56o+9jbvwXi81hd
JZGMyGIYatj0/lyHAXLmoQ83BHmsl6SupK6f6yrg1lycm35CarEZ/HH6j65gL+to9qBYw6NXg5qk
aYALjN6esKBTMst1kY6MlKNXVJMb7TfvY1qcitFP97ohvLH/VwxcHMsxbv2bqOTciMVGbfG6lNW5
Z17qsbCYi3SVJHAoVNB8OaE4NCLbBkFxIJ8dGIjZk+NUSKgFRISXHhNeA2mWgewNdBU1MiE+YEfM
C+Ygtcor/u+qXBIX3OlXVajt2yK9zkypgsz49B0Ipwvum6djaxXLoi28RVF0p1J/Lg3mDYyN8eOa
+avJQpPUpcdmeY4kZmgyCbOsWpNo+q2wmr8xKn01Y154z4XJYpk/WK1OPXaw2VlG9xQskQ9IBImf
0SE+Rt3iIkkgksSF1dVMjP8lamxY+oADezDDNqsGf243IFQeld3ua684u9H8m2MtY6tpsIjwqaeJ
OfMz540T3FPZVrMRDqb4unyWcR2cxzjaTt2risjcQlsJZOwxn8lp6eN7OU/gVkzoe0t9khcmkADN
1gAtKebJ4R5M9bhr4+o3CwveQmJ3e7aiBEP16Y+9CDQ5JcMGCEz6B2nqqYrsrUehvzT1ZmxspMma
isgVksX3YtH+49CMcgbaaPZUd+on4x2VyNZrMB0rZEWShEtjZmoztA9EnO4wGr7BFTmYIkSZgLcR
l2bVAfpE8wpN3b4uD+RUYhSnJisMsdc6+JfVLXtgJgqxfCoCVA8JKH4+mjgO9m1noSfGUZRhF9ST
dxrTcccb9rccIq5/OpuC8GDXE4TnIbhbgXpAt8SDMhQmlrDFoc20sjVa9giT/Rwb8ZPhK/A8Khjo
2E2WrJUH9CgUjEwCtg3xpNCoAo9CZbbpsaDxcu8nWX6WgrPLrY0b6pa3Hu7Cppia5AyxO8Ggr/az
F6DQ8ed5ExXm01SXVw3eVZNt4gC/tPAcrhmMQiuw4PkgwDLzBKCuZ3AgosBb2+Smb4hsdQ6DTdp7
Y6IgRDn5aU7hpRMxo++qFI8xYBWkVWSGlMD/qdxvoGvJkhBluLG95rUEiyVgCnevA0Noj58WSxbu
JX1ps2AdVjr5g4QBySpKhRh1xMqxXHp/DmxnORo6UHW1/TyWyJ5HDypw+e4S1kDcMv0NcA3kQCzN
N0zgWYdJlilVdMvEyxiSSzHqLZlv95S5E68Jdo3sFkdIuSqGh1b+Xbfkved460WeHtK0+son8ylC
AYFknj34MgRvvGVsoZ+jgsUdh+Or3fTQPb1z7U7M2hAycBalU7DjA9tn1r+GUr6T5QfuBObMJA3z
nz+owDrP4w9kwFUpXgKjA4z0OyftZrLDV0WQC4321UxCipOGAWX0xiGyx8uAfd+5SB+CLFMo1h/x
qpoaUui9bcFKNuOJbCStfHiWGPmX1suvgQyiF7F9vZgZ3vTonKoSamM06F3YPkOLgtIbxdcyVncU
kez9K1TJGEHGQb4ETcD23j4snwjKuYect8yB+unM867l6mP9QFPJ16kTdDcjWJ0YGdfaQo+9Tmt3
oYQzNWCascs94w2X5q1HB0V/jq/ZOYepsbATOJkMjx+VkQIDKY+PW7YoJMrPNmn/mj4Wz9oAiQjm
+SGA8nHy/Yr9ZeTuVUheu0UiLmL0wjd2zMYvKhYPYUtcwkCoctW8YqllgOAfACNBJXYevdE9OyVo
x2JOir2cm89MuOp1VqR9uwLPGRV0DpyFWbOVgHNRrbXh0DuUFvv7pvGGNbf5DxDjz4aNNY5Yecsc
i9gUEvTaNDohQr/ZZf6mOrddWenEtL3r1bZ2jEuKbVEBh2Kay/B69MK10UnmfyHHZNSme+7TTZXX
u851xd4KOWRxycm+qXdOWFO08oW5lazBljd//Mj8ApO6HaOAoKPgMQ21jyV9WrX5sHdKvUchvoZz
w8IOR501vEo8LQkQvTat77JHGGLQJodnn2xaLzYfynI8tvAOeRTYVGma2Wy+sFVfK1JuW/4bOUrT
1ho+mBLv65pkHMuLXuJ8vDh0AX5LLs7idg/PZRge+uWiMlD+KeMUe/qoMDDySKZw3+wg+7Lmd6GQ
uA0WnVW1Q0m0igi3iBXDxugzsrO/5Zj+YnhYEfZMwGyVLQdh/e7ny9tHRifOqPTWIIZ1kxaWjHjI
ChYMg/3lJgssMlZ40nJshpBRi21Vh5iwW0wKXLnbOc9vrZhY1xNC3jLN7zMoFNBxzCPBjSNZP4OH
wA6IjUi/WguUpEHNP5XxCe/BqXWin8gxdr1CRZ5hwOo0kdRlR1k9nbt6vNWhODr4YBUEgnXOHp7D
90yPRdZA52wz6t+xyO8mB1DcZ2+at2Ple+k1GqwvwrHCVcdxWDTwytIJDT3pQhkfTfPdA9pa/BU0
OjS9uS2KJRrlhfOeLzlQMawQcIU91zbStsMAiMbhj2sG5748+oxkHzHVkAOOJoNAs3VZm6+ScJ15
ipjTgh9gF24mQm+llxBb0rTbXlqvZiEP89xzZhEhIkrSN0o1fdXWTJrf8Oig1VvmwIz+pvXAg7By
l2Ulw9CntEt/a760DfZhc+X7+UvU4scD7MEMgJ/Fc1pi09j/rHo2y6qRv7rgAapKxKIMdV9SB0n7
sND7BkXrilLRJRIk9k7oy/G1Mwin3vFVjyoBbwcLm3xtsA2dBvMrwwS78EmjXP12PiGtLLCcTgKw
JjjF63Hw+rtxDh4Sts4jm+XQTdimBPWriT8SCqTtiY/OcLd9ZP1KO/51iDc8QqU8eyPO9UoxkV0O
eADz2Mv1Rvn9JSUGxWjGA2Zekn90uy/z5oEQe2sLoq4XS56X8114uDRKdM9ebDOT530ye0pkrUC9
IFxevozJfGTfx94D9H0K7imYKVxY/aYkBPiz8zfJIRUu7QSd2h7A1ZG8O95W68cz9J+g9vfNEntf
NEDpKOxU+mdIu23GeqaLwq0V2tcxn95MJ9gg3X5YpqYBriLRd7QUIR9wJ8iZovcv7YD7MqMCaHlF
jH2QBrBeSg7hyEbHrpzgoorocbbcV1Bt+7hjsjfa5Tu2FL40Z87pQsv3Cf8f498zW/FTSOnowzvG
wwxChZRwUSBH1T2FTdJ9eNrOd1ZfolzjltI6R2WTCmNjxc7XpCZgUKGGyZzd/Km8hex7dUfKp+Bd
8QvRvlR+TuFiuYe013v2lg5LUXRakvwbNYkXRexuzhe682zsd2hbtyQIBkD4+Od6+CYwY5mlhc1r
wh/eQVwuvE7v47aa9zYjDRwiLV+m1pRCMPwmdU5tC3GJM/8sZSPjrqvPxRWMNWDn9hEpx52YxB/H
CNZ+UvxYhrrRLMo2/yGo4912/G0VF69K9eFOjbo9GnF/T1V8nyY2LEqTv1hCQDeCB78lJbkdgYrT
pX8MDq6mFGSUbhY153jDUXHwsLmtnN74JhyIZsthJjIr1IADm37IHF1pb6yufYb0Q9qKNR5UHv3R
LrjMpCamxfhnBeog+/poNoUD/nEO4RAmu3ChT7T1sMSfk+kK+wpmDkGdXVl/JSrLV900cWv232bo
P7bsQ1ZhSQ5tBr8UxRPpUQrxs5dHL2QEdOsRy6TRMYA2hw4xamg8uSxtlvKRYar9B2vxNjQVh5kP
m7hEoV7q6I+zEKAyf8SNHoP/NE6maK+RHJ+X1z620z8qdO6hb2+1m3CL4KZzAkApmQoYK30bGdDD
BEdvE5Z/hDt96YQeQSaPJt4qFEosk03ipQ+eCWBxYl5hBfITNvvPkga7vF5NTG6Ypnkws/3SSC0N
TEVLvGtD549BxkwlcWbGPq8o/dReB7yWTUiGBoKBa6g9EHrcHZCxp9eo5dghTNZHMgMttqlPEmE2
jq7kjsnmFHDvyqJjXMgDhoDNB1VPFKeJ3B9d3coeEGHyv5lg4OYMGU1JffQ7/zecmOb0PBwOKXW9
Y17CpHwZRfPHKNy93Rc81g43pj/uRTgSHde95TI/sqxu1q4s5XlE/gdFGB/5BOGA1p75flOAFqx7
1JF+Zmwyt30yy/6V/uipgcQnCkAmySLA5zVx2WRk/w+Nk+1QFiBvbGOE+8eCreERJn7aRyiliGVv
jAfD8U9E1vUHoZp77kb5zWXwH0ukkoRUrq0I4wQkQAyxVrPKYGstccPxAM6jjeUZ/7EHjKjHbExe
63o5JguMaR7Z1Ek2XBlDv1Q5wZdBybtg+sEe6eseiOupNs0vMXpXISqmdR1zlEbiAR7Vs8unGuG2
XoQ7NoFX3TtNP4d0b8JfS9GUMt+7W4T2oGIBURtXX6FXntwupn+vqqeOEaE/RzDoO65OtFOx9a/3
rH9L6dnY4dUyUAOGDWQ3M3oQ1fDXbEH5VwzrtR0RZKYOVlF5RyNreHryv15HPHWcY7ksLF6ZZgMT
6kcq+SdIhAejQ99By/y17OLLDMH18zYisGE6b0gWgnSVWrtIMIJV53HRLIc6GqtfyIQ4giGOQsuw
XpfSaizci7NIiEB74ZRxtpVyN15IK1/hsOhleimCYBdN9ZFhvl4RhkNSYwayN51MtuqW9cCcEDjy
Ei9GkDfyvJUrkV6Oikq+69gQWln3MjiIF+3hVYTtjVzew/IA94HFaJRS0tEcUoSQSstRmzTgNWmH
CXyE8Dd+237ovvmJZP5X9xgRhAulSvTnYNEBGWOSnHPZnQEw4iwjN4YBKQI4+t54oF6vLOevKaiP
U5V8A6LiR2v898JlqS0mhVrFBwfOBzcwR2HBHwE0ZDJScZSuJRmzK3ua2aoEz6ZbPHu9j6w5ch97
gRx3aEfYSYg8AyTwa5uDuNSkIVfT3QN+GDs5Yr74QU75ifMY9rcMn2z4d2vH7ipOsOC5ZyJWEECy
CY1077YzipP0GlT6Pse00qEVvfe2JlKFnRIIk+YNRe0LFqZbUY+ndEBL49oTo2u0yI3NARdOR6NR
ERpcJGJ5TL1ix8ZbCzVolbjdJ7p8MPjaRkCq99aSsNL555oqI4SKsNSNBsvdKsUHm3d/eFZQ4RAQ
yC5gzuDBlKLHkibvzM/fswAb4OQ0xEWH2W0cPOLdkRvmxnOGENYuBUAIkzDTfj0V8nFAAhXF5rgt
Ww+qh+BfqwbcTaSis+KrUedpNgSLPVJuMzr6TeJZr8hAQuhrVLThEPQngif7g29NJzNwvid4mdpl
xNtjump4Occe5WLavToZC03dZYBQo/GR4fh7NRClYeaoxMa8ZcFv2fsyrD4UYKfYZbThw/mH5rMG
Z76edMyagj0dE42L1N5XMFc3JF2Aizz5svxWLQrTVeYo9M8haRaSpVp66fyA6WG+6DoePD6HlUb+
ubL1dJhi84jEpV4lCpzGXN+QvfskqAWbZM7urRlfF2mc5cXXtmUSTaGAzeYUCZPgKmfKDw2QCRQE
VO3logvmRzqppnkRAIY4OolPIM6h5PszhfXDe3XMR+O+rChaOBkKIUEwsbo0IIY2KYVxl/p3a7kH
hs+gHJ9EP9/caQog+UFBSMs3gckYmsXNrIPLOMVEUHA4lFa2UGNxb1M/sIYKnrnjD1jDSWjPPz2k
XyLROwavdyyoiH+Ssxh9eDAEdLE4Gck1WMZyS2PLMOTUt8W9ZNhYckYvZ3XYYN6z9LceogcbzRn2
qu20KBun/Ef66XYI5k2clXfDw79XQOFnlPgZxDmCg8h7zVJG4Gr5SnDwPasZy4+XMaAIIdAEyjhE
c32UTrvzKCkKTxx1VwDNKzBPclRa3Fy15XD61feydl6czv/oa/W7nJE9I8FlysqK99whYpJNRzIF
KzdPgmiJ6YiDyLr6Qfw4Kuega0T50Yg2yvKehBN+h7p6btroW1iS7TvPk6yCQ2Fre+0FRQY8ArTD
0AzkYw0+6wP4QakqwCZZVx5fBk644+VAxlaH0QI3xt1lzM9OFqziUiXoWrVsprt+VxXFsRYUT2kP
DEC14WVpO+0krLaREmfRswJfMqgs00elhF8WXzO3TEaIUwJnAILAo/DUY57TKEbmiXeNAyWJNomE
0dlKa4eNERsLc4K4dP/ZI5TQ5e/4abYLDf/fnNBGO5E+Bsq/xXzD1chdgVzm2e38hyKM32rM9WUv
UX1BCxnFhZHGw2RnRytnK4eDQLDhYpZxWP6ezcZqmJCNuNE+0FiP2/lYoh/2ZP/q28HbyIFBjf0y
VBTCOSVhqOhXA+NtWGYSQ/UdzV9GieXHi1jCqFvdp7eU7cacuT/kYvPvXawqCEm9wRYeiafJnXYJ
IzJgHfw2iO8DMRJ2ht8SJQim6ZirHahdyd4t0sN5plDKYlYOiGFaHo+ZcaRZ4nhjhCUCl6q6ObVJ
9aga7+q4M+BeeVzyYZfXkUHIPuvlNe8FsMzlUnT4tbIr2iAwpoV5hpp7zojxAkuebmteKLTjGO/6
VF4HnT9XOA9XgEeJ++zUc2mFl6UT8sdhp1wCCoSzYaXzWYILGzkZuKLeytBbiZqNps7U3SdpN07C
d9ghpHmET503PPr8B0CSP4/N4nSD5blSy4MUxxFOUlICwiC5xiBZlm6kbMafuRy/O+peb3nMm/6V
gTQpCgBi6q6isE7PNZUTQ4gfOzVxXHnF3nXzj6RmLxPLU6s12WDOfeiQyqn+3kCJQbm7NQhPGPA2
Vnm/9VN1Mjx+xziodoqgGrRW7pZtEIZI4T+EUxMgxG2eMsldKGgbXBNSgEP8NGz5ARH93BAKzmDq
q+3kG0M0xuwc9pPunk1sq6A4kqeKURVnKg9FCfCirp/Q7YGKNUBnM64R3mkpoMtGPEzdeG5aUhIs
BawEe+xqgq6ft+NLkuuvNkU27jpm+eAk/v9lxb8Jp6InyRbJeFscS597HJDUCXwWlXkRNZ247tX0
UOcmnS0/V8DVG9lA40zrPBn6JLr+LVB67yfQTLkByErhu3Yy51jyQy8Psuyip3xOuSvnv4PMd4EV
IedR/fvywya8fk4vCqa4rApw6OIakAe/Dr+UwloVIi/0y4JeA1riCt/X7n/fZdTl2KHt6EMm0XWM
1E9vym1ut++WSY610bTVJYmymOak1McicL+nVjEW0AQWO/1JI1FTxnCh3nxoGwoYZ67eEFTs2wWn
VnY3zjhcERq3OjNeKMtDfQmc5OoYCslNC3zWwLS0BU0xUqh1mnon+UH2xfXVXQPH+5gTA0xOU61n
L/rXZx7btQ7IkzcdOot2aul+k9JYl9J/sGzrYMVsRVW1s9T43CYBh/RITzktqgnTCM6t8reyx382
1xYNL9Hb7N2ae1lgGizR2zhR9TyP8UPbVx+V6j/KpjVWY9wD+TOlxTK6K6/dHGcgtm3Wi330mJjV
Mws4Zgj6w3XEPfNRAUKmv8RjcUs676UHwEKTbqG84F0aHPXcltGSdNb+5oG9T338cSHqzcD2vH0J
GDclN3Mj8Mbuwk48CgJprRnFMYIbxvhGdW8d6huAc8jJqwK6fXcgWSfZzLZNR1w4/sZyGYrWeTri
HgUhZ4YJPuSRTAPYbXqW+74tD9SmBA5SzDT1bUArRYRLe5kysvRGscHIBMhPflpTfo4liBa7Rmcw
dkyOPKYbs69f0Do6j7KWFqufmvq3mx8SFMlY36KT5bIgVYZ1C1GF5vA3+4B1cYQifjaTfA0W+NtD
utn34Qf2UHQjbGQqu7wMwjk7XD0ji1o/yPgu55vTsjasK4InB2oxNHPw9uOnhgOhnb0XwkyPXoN4
f+KkZX9ICKP9MAhrz/b5M0Q3RnzGXmiu0UxTphKsh/xKdhtyJs991m2HGTVzwBnSA82CRgBOCMha
iV5FgFwX4ANsGyutFl2xkzXnUjk3t26mk/HH5Fcp46X2s7OSomS6hRCA3UMoRhIlc4CDFswpnGG6
tGEaUaKPvDPI7hpzlXox/BbD2gtmFrpgBxERmkDeYYxKMetIko6xCHBochYXM+696au00c4Z6SLm
4EdamSZEJjhfRmvdNW8zMQuvvhlHl8RovJVn9dcIvhMWJqffedCCnNSCekwOOIuA3LafHG6lyAnx
OeRvnuv9LQPaY0raIUtr2B58O/XoAbbX9yrtb45TIhJoppO01K7vJ8KV0fo58TbtIrLaKpgdcmhx
bUr2ncYcx2cc3td8WsBYPavLRKF5C/6vQrTkwKpt67lqsmdPa2b9DhM2W+EI6YuZ1EroqP8foLIQ
Zy3Fu9Io9OyRc2tonfLErO5iZNGP1dEUJxHDO0sAbE+YseWBuWstonoajZ00A7i1dmOMWtGkxkUj
EN85DPTGlS0tVvwukvLm2vFDU8hvtAwIKXoMwraIogetmm6PlXQjAo+ZOfTUa0pAOfnRHVAlSIm4
j4vO3UclsZlM3KttCSrsPgrpX23MAwzAUGHtq7xdgBhxsRtK2gtMOM+SY691rFe7E18sTjCSZGa9
lZJDgz3qc5JbPi5OkyX9CC8VIdOhq+DNz2AYAmZvFQ73JtjGFtG10P63Kq5fk8a95VVzxwvp8P6h
E53S7sEu3KeW32AQNWfodHB5VTLCIXoP7RFJRP4EYyOytnK0NjrIGRqK47I57Gxrj+LgEuC8jvR4
g173CEx4UbRW2BOwiRSElkdYj1MTCCkhRBXKXDQVMsKEhJwQfwQ8JIRxRJ6Xbz1X7qZisOAa3k4E
zsZI1DPVyg9DwW8Gi7z55WKTyxl4T2PwLjDRrl0A0kD7wUE2vb8rjOQ7EuUSHFGxnI6+EP2fYkAs
mC3di07tbY0nt+iYbcSdPEnk7EWYnu0sx+Q3vvmqOjp0xFhYiQcR7BIa0nUkL8QgvJ/ZrAvWFsF3
oKr3UFoXV88fBX9AYZvZlpxVoud8cL5Ua/EYXGzmhiNrpzaz71DE9nVog7k2UCdNZ5Rq7OYRf1Yd
jG3PUg32c+pRaCMVr16d+5T9tuWw8RlPLMnWSd6/8Pucijl/GvL2jRzXB6+ZCL7hLA7M4geKNzex
+yCb6FQPzR2aCCBbvzimbFwePRu1TDMFDiU63DuL31u0dcDkn3UhxqyC9yDbIzE/NG55mvqZFrat
GVIz8mRAaO+4sz8kwsqsMN7mGfjoOC6JUWUynoI5+7C6sNvKIX6O/eTYuuNj6NqPvZxOYY8DywiY
hFaKCMTRIOoiEAhOfH0tnexY9wNhoprY67HC6yYsK4KvHaAWWlSCE5gljNYGAY6okZYvvdzktoqP
aeqepd3v6qR8bH386NYg/obzeAhq51MGbKPrjj4ewcNzMqbvFpG5jcUCrdbdi6MDxqCF/aWFOBpE
o8vR+2dW/dXovB8tin3mNOep6oh+YZvPguCuwEWtbTBvF7/2BeVYc3NY9/PgkghUZDEW4kgcx9bb
WWVj7aphYktejPlZo4celPscpf15VnShU1VcFn5m5NTHuSoObpZAmZXpZkGXGqn17BqEWZiDS7g4
53cUOgx/EUmj/nuxiu4HP1G9jk33pwoQMlRARQD37NzQudUkawUe06dYurB7wh871/8qi66jDfRr
QckVFMLbw5hJt3lAH5ykyd/a0xzxw5NbE8uSoWDsIRGhuPYP3WCfy5hqubQXDGH0pasY5zHLpWp4
ZLT3t5ahsc5U/VWOyC1NcoQiN8peG13TobEhJBaTT8qJmKnV1lYXXgY7haG6MyxzT796T2z36Dgs
n3w7OiApD5cN5ZPmQ1TWcLBl/9AEobEhagnpiAQ0WTcfeMNeB1wpoP5qiHZiPliQFhbX5EYJPIXr
AMBF2XFtBl36Xub2JW8TCSKhhipklCeHjxsj5MltXDxpk/8dzN1e1hCdoolGNQa02ZjNo0OxiiYn
Q0recphFwXuV+NFzYtV/+9C5eLr77Gr7ZhVMnAoATbuqn/7/YJwIZUk3JR9zp346fE2GNxx1MHwS
dng02+nKRbDhONlnfIJdkQNoQOd+raAm2QCfP2Tp3Qud40csesBg1k+YkDXn61OVsGIq1M0uoKTW
znV27L+mAWM3TLqTu8TEFtVf5P+4nOrq0BeU0CR6nUzTY3tWNW+RJBOboKedhXFkLL0f15oBKCnn
MxAMrWEi7XRFcAcw0rtc/pEApeWU/Wsx7+CHBV6odKy3eaPf5mBR/jfjA3rStfkfSeexGzmPRtEn
EqBMaevKVS7n2BvBdvtXpCSKyk8/hz2LwQwGnVwlkV+499x5fC1Ef1oRpWeyQU8yb7qCiBMkHVRA
kqN0FOu0c5fiGaShd9MxaWVmyqg0Q10uYmFCwKPN0oFgsnm5R8blbfM4T8OT+QXAtl7QchFDgOKS
deS25nBNIrUbivCYjcPzGqdnEWc7djLJNushlxaZQw2Vk+GH7IqljbLevXIB9QphGsmAn5mFJ74K
dHOHFOWWX2toTAECcAyWzMzG9IW7Akyinwr0WjlKa2SFnrP3w7rxdyqy7JJAvKVNdlawwOgvHGLT
gsrJDylOKOudxIQi+ESCJCVC3VKW4GjgZlv+jsMzb16cXvTJPVZB+tYxyURNeFxVpC2jIDsu7gdh
m7kBOvQ8u4B0NG0vEbbp3xLpjMfnmRSBBUNuCttn3eS+vBVIWFBJpvmqbF4w8t5w5nct2WOs1AV2
br/UccbF5gs2HGPZz1u8O4yxOPhViYZmdcutTWpchTc8bdprMrlxs+00jezWsiT6EyXw6W6TcS6G
s8pDO/9SblsJg+UIWByU6dLHT0nFh/h3SEMoyrg7jG05SWqLyPiyTY14KK4Z2myrair6u3SJ0K/6
Of0aq3e/ELdJNKtXWLu+/+NnThl8BXbWLhc3CRK8++1YC1KAUhh/xKx5RsqodDlvHKSayHmn2S1B
m5QTLpqJ/eUL0V4Bd4czImBKp1iIMwB8YRGMF9rRsXDT0WGC38l0WYDTDvx0RW7PiAfgh8/H2ml4
omnHI/2YJMpLPqO6g/bFNGhAUNuypO7I0kX6hp6HTSRPCFExFeOHruVkqssab2ptjYr7FPROeQOj
glT2srbgUu1EyGDwt8nqeN6Goec7+zFtqbBjLI/+c49huWa4rWPMfl0F5vSwOHlEnnGT1gwpkTiU
P2NqSTQNsTsgQAQqIVR8V5YWH1FYZbbFFBm2GAwyHUSMPqu+fxW2Dqa7rrXm+JYNac6jParSWTdB
xE9p0Li9lXzqVPNkfC0Ry1O1UYrk+p+cAuRm4k3MulSoYtfnvYZNE/FdjC0uC21xhJRVZbJ2ZWnh
fV4CEAsPbYWL7KeFQs86OV0co4WKA3t1MM+Fac2NMKOH6UsDE5T2r5skyDg2aWketoOIAJXBRWJN
iRth1nMKusIK+Ctz8OsdmQKbxWLEyNpNTqH143qjE9x2iEDa6RnepVhas1n2MMn6LsHur+tQBy6m
iEXY48c4cL6/99oPMUbp0iJkVad8QFjdZnuy3G3l+MTwbJSmtsPA4jarzY9a4Iu3eGqa1n0JF6fX
T2s0xt2MpDCc9R1eWCt9tRsgN0fe4RkYcgqRJkExycZxDrbS46MGxyUdCnhKqEys4sabuhWVJh6t
mgM6aoCiTGTBqDb+k2NEXjFZZ1Nyj0O87t562ThoDnqnW9STSGM3+vL7oeupJAmDQ+az2k5h6G6Z
3eg/RcfY4XteB03UgsvNOe0Dtx7chdUy8rOfFEtb9OZkrSw+KOid6QHpukqSM4U6ntI0E5rl2NS7
lcVvmRGw6pshSNIYWlzvs9+c87Kr473IY3t8XgLPpXXmtFr8bpdEiZzRaTAvz4h8QJ1RMvjNSRo/
DRPk0oGWRWGdZ4LMbx+AJ9q6hKvWpUnDnn+u4/F1SGa/fyxrZmce1RY5iCT59bPrxzhrGp+kxdwa
8a7dFNkqmbf3I2OxktRHu3TJXPNcoCJblBuZcWJy1qQQhgP0f+O2QrAM5kyVmcQOqNnwviF19KbH
yV0Cw1VGTBcxMXcsj9kwdK3a+ohmZ0gOCSn25hufam8uz4XFz0L6SduMkKo4QgyTBsSWtoKHXsRp
ix4OdS2kOldr/Z7Z4Nxw7oLFFD8yDe0Jo0IaeORnpXah8z09HSc/6bj1BNTFVkvC+CKW4DwQhYxO
NxFDU3i5Y5105WAT2UWDglEOSY+p0ZF5Raa12Wb3imFjEQnk1sGCIbbPfF//9OWU1A+9PQoUZa7t
z0hoZYBrOt5w6PT1S1sES/1E3FW5qFOjW8XweTGUqcW3NWOYNK7r+5oJDmDBWQ0ivPSYaDH5RpET
YXpKYp/l6o2jwzXsCFuI/B6uZ2NDjUS/VzAIsfwB/um+88vM9KVObnKp6RFbfA5e54aJxEoN0pIw
GRbxi7PzHYbtgvOgABUP5HDsD6zw2L2H3pgk7IMtJsVmEl3M4hG/lQ1VZa6ylDRB1ZfLeNC0p1yP
q934fXADL9yjxlVcK2bzWAjc5DdO51oByMs205Hc9qlj2yi91ALf5dgSjRss+3JJRNDeTSKtaK5H
GQRpu5kHe2nVVqFsmJaDlU/x8DtjaRDM67GXFcuzPc8ocS7eGAKjfrCypqvUJfFE2nR7XTEAupad
jT3noEmmCv6DLWYHzgUN2ZQDmo6swJdX5QRRQDDMDLBo37syj5zd6oR1zXg+gzhjknHdtErVg1LJ
Agd8H2Mvq0d0ayE8fxSS08BMjuJg7fk3UwK29FJD5MEUgnBa2N8WQGNxhzF9jp5mq0XpCj6HEoLN
iTUNiXdwAj+jo3aR147540haDu/cauyjo4N9VI5p4qGuK4S2yuHgcranDAHjIqJ4h3CFtPaGlXdW
YCBAuLw029HVXfZf5k9pxgBE5y3jLJliumKMVivpig0G1tQamMCMuWYD1zUeS6FOz4D5dmw/y/RB
D1WN0rNx7XaqtqGymjpA71jxiJcW6SuQ7ceJ9FVUFBK2bUxB4B9kQ6hPToSosts7oFN5voNbrmkS
yJoFGl7Ejjd/zX3WDd8lHFGTlhJSf8EDyNceRL5YskJ/SNGk6y9uqMTkLulstqIDwgDW6kCjMEm2
rKLxR/5nu5GuT2JasCpvvRDqR8MJVrfW+9zUJMgwLakaGPRxi+0qtsBWO/tK48M+j+kadJgvLLjO
q0rT4MeJCcnZgXGIAHb55IXMYZRCceD5buv8IbcDab/jVlgwQbKxX92nzK29RZx0UkDMwKjmDB3R
wjPG6/lg4VdsD93QN8TLU/D1HMXB2IjmHllllvzhIAHhQ5BipeNvj/0gpiGx5L9db409Bk9e8WC9
hGw/uugvNoSElRhEVrJmUBpXCYyrSsRt9pa3wwBMqQ7DaCJLMUztCT2G5Rc6w667aIxraqi6/FEl
Wb5+96Hyo/WA6cjxBSYvBzf5FsZyxprCTVrPv0ennlfjjgquQZIK0twldjbLpoEJgQbUSDx4m2Bl
GAKNMLpjyNUf7ZTtl3VKZtkg58hG1Sf/5QgGhHszchgCf2NC5mXMxKNk2rdq6L38lHZtIMYj9YBn
2Rsfcnl/rXO2KNtewUCqTphjtXhwofGOn8pWgjzbMk+nN8uGSUeSsDuNmdx5WggU87Eao9ekBmL6
p8j9lBsJ91xK/G8rBWghxuJNw8UNtmeIfuLJSUuEhjEjVWovaKjsjHEHcZKRjqp8xssy+WcFCptC
yPsAm2XzXnRO7/jML8zcd5MvjiB0TVBeZOCx1nKwKD1whaTxhv9i+YykcIk4IFCMWcSExRNrQnqb
wbbn5xleKKd/m9RJ8UzQ0yxaltbLoBHhOoESza4RgRz/Um6l+Yd0inr9HrAKIehrRMxzxqQt9fQt
CO8s8YjtLCxhw26L0EWdliohoLOIyNRkccygi+Rhl3Cw5dPCV+iGwCRZljP+X4sgleBK4f4gRw5q
OTw4dHMCAZ2d+e4XJasr/0s6IFcwyXnRZyTVqZ1gXxswMrKYZDHbI9ia+E5K70DB6Y+/xYgmaGSo
zSf1uXpK7z1Eo6DPiXl0PgN2Fh09mYpjtigzjnX/zXIEHd/GSYISAXUGMgXmz4DFMOL0issWq2oF
lwES7NC0Mrnju1ZVtSHhO2FZFc6LrH8Lpo3AJyglmBGNru0h/V3z2W0ZqiyxQ285I8vkrVj4LNFM
4giOcnJ+O3eV50WuUX+OPKBcDz6cE3xIqUQEdJdZC1iZyVttLOkFXfrS0901baBODsp6+I++S3GG
79VyR/c8hKo1HvXZZzAODkbWkHayvpbGSxQu2CTcquex2fJJTOEX90tKqLC9SH+4VmvoYzdK6tJ8
y4WfLPkIwKmAjoZqgW5Eg5erwODlSdr+htpKsNcOjknd82XdpGzI8MjhR8qjxVgQ8zxu1E2b67py
KMgoY8LLDFpHFRe35IlEvO6xCcV/XaOe+k4j2D9kIflZqL75eKcRLwMz1PKcpekK0sbHVwkXgc15
nww8pS6dwZ6fhteAV54Q3HDHP80u7ypVtl50bEYcpq8RtnMMnKqPHO/PUoY2NZkWhQPBcy7cjLlL
PXG4Oy222U2hk+U+hamTadBpHYJuwhlRKpF8nxEJF0Uxg4+j7ECfq5sIJYTJM3dBJr9ONJorfTsk
u7iBObWkVkCqA6FmjF80guHltm7I5oIRoRNEkai/67p/BBQSkRPhMOfnCWdOmsYXPyyK7LBoP1p+
20gY2gNvWhEfy7wtItTH6VyUzTlM7NC+hroD8rRhtjgVQMbY7MrkRmo5Wn+xXNscgE1W+ITn0K00
oFcSIiJwbBcFGuWbsckmD5m1x1+PyQH64h3oc0rAMKNHfSjSMakfMwZV8xfOeNPaJFNoE5Uo8mZd
KO1JHI2+CZQY+0f2H60iblUustqmXY428YYvoixmdlVVHf8dXTlglWKp4kq4xSNjnoeWq8QTZroy
pL/tpHL/Yx5BTyxY08dp+UR3mkSvZbD2AkVCa4cy5GNPVXhP4u8sPpc61wsQF6r8zv/kxEzgDNCT
eeHA8EmmOgbgGLMUCbwRNO2NILBx/inDkvb0SiDP2iLnXUQ8/XL2EJIGRbBIf6opySmooiApRftM
2EPm/x0TX1UkaFgjDXmURrZ9H2sRjRZkyCglr722/bazmeojwYd/VAaj0aSAfjH2bbD/jHlWVEGC
ImoAUdDb3qopNizN5YlSjCTsGxFUdsFALwhnmW16Z5Hc2ZmwFUK1yk4n9VzQs5Z8nHv2Y+SARDFR
6Ani4tRj4P3auUM+AU8PgOR/WD4L/gkzeNWr9NBYTtXc+0lRtI9dVy3qkNmZhsbSjPCoqND8BhT2
wu7/KttOYyWZkT/j5ivxJqofxWVb3GHHbm2qwEY5y4PvhgXLA6Z6uiNtk7QNFDIVqhXCXt3WTx/Z
nITBf1baD7kgxymir0LfVU+T2jWOH87tNu1xgDDY0pYkK5x1Nevurd1yU+CAnCrE3HKo7OzSp5mb
YeDNcGuS+Te9hCUd7QYNZVkfICuSv7KuYog3c95QZzJxavNbLxaedwrqDH8qgULWsClIx6A4YIwC
4X9mVIMPoMr/Vh1UypZwBo845bq6Oq70zgtr4StGeHjYYUk97pVhdUs1GD6oHO++k3SZ+VqDhmln
34VX4fdgqVdBvOyNN3f1wyBhsLYpLQJeGVx5KqpwkOByA3jR+9W8z52ZLEEVLPe+X3tmIMhwUPtQ
W+ww0Sdt7vVtxqDjXrUZCRXCnfka+nOf4COgY1q3ZdMQgdv6vUeKMofKKa3c6r8syLO9F8OK7ZK+
vwunhLeNNkD9aGb2h5HG/qvSLLVhyQpWRC4W9Gpnqyi+q/5ZuGoZPo6hM5+lkuG3nuh7m5StAu1J
tgVqg758yO3bDmDoNXKa7svFWMDkpxrHhJfBxc3HLpiZ8cTUIs4aQKhdrj8nplsvK9O8Hdig6kRT
qiC6D0W/RVpYPfqI12Bq4t85yKJ6bbol2QfB3J88MNewliQqVhbt95mm8SQSKDsiB2Lra2NvIyfb
vvU5XBhoVd6ewnre5cXaX9tCY7hdIvZamdJvQK28B1+h3klGp9ggoMKZNFotCbR+B7MK1ouZCf9a
q5SHZR1nRKKSmAQxp9YTv81nXmBCEMprViI6sP2PXKJaERO8IFR2Jx2DwcQdHhEm4Y7FreobfN0x
iyYODiJdV5PImSJ1ArHP6hj7p/fPcTlQhTaBuwWhuvMbQW/ZYDv7RE18ydYMO5WY/2RB9DR2tBqZ
Tx8LKljkl9yTxwQcIotVnHbNSwP4wMitR7u7Yhr+bCqCvKqoPpl96KAqgoQDeISQ3mZK8IT4zjwp
jwljw6EAPYIHA2gFXy9rkrJu7wUR0IMT0ktGPQ39cpunLCitEZ54RxIikIBkecwDHGGgWKOMn6HV
B39cTcnH6ChZgf454V9Hrfj5WA4DGhz8EAuctZXDcvWxqKw5OcXcwUh6D7QoT/YC66GLrUOw+IB9
pm2RqP+6GnNgQuoGkR+468r1xc/jg0ludwuCwnwS8QImNn02IRKmE8nK2z5zd33ZHjnVnx32K/BA
iFHq2W5PO2G5O/LYTNT1dHXs5qHs5m3JS7LYv/n6lUkEZmA/yJfeZk69c1X5WrP/QsW8kHXswrX0
jkFcHxK+WQZ0+8b9myboMR176zZs3SvQkS1axvWT83gr8+5ODCgjFFDvhsQUY/CynehIU0rbK4YF
Bzs+uvZ9MiUwQeyYXhAAzN2Db+NbQoq3FX11XEDSA38ykDjXe4YiRfzhWrxbhAfTgG24fA8kGxw6
h5W9MuKg9rtx/0xZsCu66FSS0WS7xEDNq81LGc9/RyHkptfBlYfxmocTgajurWMTPbSuB87BW2+O
L67l3BmNZlpxk0CHuYge/4xL8nkf4ZOq1/CdzNvPTpOsDFYiWXDue+/Nkh/9uT/0cKPlUBxQu1Jp
BC8eGP5mct+ctH7l/AUlrAheWT4wep+S2N6NnkD5yKPMSAyVGfJmCwYUrIEJ7pWTTpuV2dfgux/N
UL7IOHoxv9DIcyMpoPl4GOHLbTb7RybKTH6+iN/YtvKLbM6jBfxYQhlJ2S2i4wd9nO9Cz75pYwQL
Ynhay6/Ccs9wKQ+tnP8yUDxC8Hscmtc1sne9nC5ZnZ8SVs6EaydRsA2T5TKzjZpD7yM2ak2nFjdj
SqBVHFLhjxaj++7TXuIr1tZL7rQ/XTsh8gtMuMVt2PLDhPziOXNJtsvYTK3HeiWlk5zpypbk/MC4
m/jOnOlviPK/JXaokhSPqFa9Eit1T75FQOInBmmc7flRBhLR4/zVLBUH3rjp1HxA8fWQ4zn1gDLw
NLZk8Tjdx2g+dQ4gEHGg8xvmBQ4r4TI59zlRiGXxViM7CPR8z5DvybaDu1hGO62sXbAQyY2AkZnL
pi/ag1n6e4A67HC4R0b2RTgMyX3i0PKuzcj7MqZqVc2JJsVtzktlEAywytGzxteIKbHvfRswkO/F
W7TP27gr2F52dynm29xrIPMjcaz/2tO6j8vg0YEGH+YRstd+O/KpFc03se6XdMBfwaaByd5t2FWb
DpaQEss5LfJDRqKFkWpCZbwyh7wZQuvgBSDvGjjmaNfaPDqYA2Pm+Fblf57WOIp9DhW06TwrDCbY
SKjypXPVNSBDx7KDI4OsrTmaFYnazDeXfrhf4KZ6ebi3RwdgdL3lTT03qvn3fOUwQthmfZiffUAO
Z4AmACjJluZs5HRwk3DTNfmLA6rcnjknMRc6xvnKW2o+82JWt9Ti8Fzjk8iDJ/ruk8exQL+ARHK5
1k5oiIxbdPb0Ss4OWcsWv8+JOe+xS60/UxpvixazEmcfePOXJCiwntibgTxex23PDt1SzMIJpNXw
jWrwEuXO+4pdlH+kITXxZS/05c2J83JXkR+ENe/M570XVkkgLyj1KDiwx0NeL8C5zewdWLFKeiO+
KnDBT+HsoTNwjqlIQdviaeDP6znkyOy7BLYL6JCwUXaH5jtZQEaYr1exgHUNwrhgN+H/sNU9hdH3
ioVFYXVpGfnzJ7yE+fjoD9mzsqPbOoVxz0qe8uFmjCZWy8lhtThtZrauQFhwHp3sKd6a/x2Nxdnm
INFhu8d9rplazJm3KX3af9QU0QyHCO8awhG0CfXGs97gE9wJFR3MmWbOrLKNIF2hZOUKpxjgb4/f
hZh2Hd1GGa2GAPMpk35bIReseD/dAewkx4e5razm29QPZQ99a6q7c+p4R4XX0nzWngfKsYBcOLnN
kyM6DCiFfXCYbd4MPk5oxaWWKsQybt6i1pyCF1mxqBnC66iXvVghRqtiwFPr+NsxT7j9ljY7qn54
LfhhomrZBZJvy7KeIjLUV08e/Ni9SvDYAXB7V9wxJNrW1BY5NOwgQueKdncAr2EV8uAQCmzqDinz
DeNLQJ7uYVrqS62DjXnhFmvB3pgxoyuylIZkCQUT9vjOb72DURDUpb5GU4K7Ct83t/I8LqdpbM7o
MN8s9zuhbtadw4WKNalhkINdMByXs4ERNBN+X1Wx6OS09nhoulmSyY6Uir+bCplDGGHoVMVfAQEI
NyNfLPkwV1Y+rGauIQVrnI37NvQv5nbp88Gs9/E7Mebv0aWjB6yt8HFZfPRI+clf/I+mSx8r/KQr
3UQ+yvMqqFEwClxspO5Fh9jc/NVpkn6w7Dw6KDMZRxWflR0fzK0yYxZwC33bN+YkV7sg+2NVxdXl
JTc0bqamW+M3Mj+bee7JyjtExTMbnn3Iw1kHw4v5hNm1XD1/vafeP+ja+lP0ZNhKGPk6ap6yNH4y
pmHz6LJCutHkIDgxuXyi3ZvTtOGEh019J4BmmJ8sW6N8oyoWUMo5VQRu+OX8B3kQr0vPpcYsZgKY
JUGbOhxJtf2Gieye1N99qTE2omG3oTxaNcRnb3nu+wXHUH1VLYTEpHT2JXYVe8BigMWONcewq4D7
eJoccSLSjO9uDhCKUkUG4HMmMe40EixRxacmGh+B+uynlCiOCF5nG2wVKkRT0SZ+eLQzenLMS86q
tsY/FGQ4GO32di0ISW6q88LHb4VMhCkXJiZxCCJII8boRCZBlGcxvLf+NpoYFJvvJetHukM+dfPH
OShrlhFzb5DFZ9mOzzoimoMyygoAVSbNd0uh22nxmOf5szkdzKUZePFDx6fWIvpgCvOgR2/bT+M5
puIYWXswA0TAEZ2JXqaAKl+Ba5+ITIamvm6DwdvPbgLSDwYUIQbz7F6k4ZogoWf9v1/wxQc0dEhU
Ofq6Xc733SbVmW/hoTBQffevuYJBQRyNA5E4zH+19qLqWzXCUeDEZZN1U80wF025jekt4VpfZf/p
cz11Q34dJPIkHikog7AlDSmiPAg5gLovToUsLxbye0XFFnjf5LFD9AzvOkRMRdVc2/pz6BNMFYK+
l4QdYtH3Mls/VZTsF87NWOqdzSjHlDvm3GwLg90GRsC1Tt4chAx07mN0N5aUybG3UetyiDPruSuL
a7jmBBKRpNWJAkgeAd9YoCrOpWT2LgtX2Iwv0BgpRFqcSXQ6e9F0ziczyEnZXzL+RXVwV5n6jmhC
U/74cX8xX7IxLOblfICQtkmZ5ZqDspLqscunj2SNdyj1z1w5ZE+6XyMEgyEa75rEO5l7ua+qd8QB
hvrAluTZ1CVQP/7rmKEOE4XmoqE71q82db9vvVURn0kGcT3wYQGPb+Yga0G4jD27B/5EMFXmCw77
+NacLKxKz4xmfm20bGgP9uYuxS5E3AlJ1nQ4SDRvZTZ+jaE7HQQYlKGqPi1DjOEpZbd6Mi1GJJv9
XPbIjAViQWDHXj2zvUUWQ8NJ3P2+KzGqAHQi2pFAFJhsTQr2rmUZAg6IPj1K6nPb4H+1vWtPScA6
ETZ3/tcfHSoozSRyPXAWpBSRcJv2YvDO3WDU8Ui9wec9msN/aEhX5b9Nazmk66VBSwkB+N/rkhP2
DDL1Yl5rtsMndppohlyMiZ3/nHC9d/1CmE68MxX7AhzJ4ZQx7ztTqQcHF/CNjrnVPIn5J9H7VPX7
EQcks8vtoKPbMbp2dFPGJ5l2jLTJVwsVkvqy/I6gbPqiOTjQPh1BgsR8V4XB87yGJ8X7K23CQ1a5
j0Zvl4XB3jR8/jJvXLo02ZeXji1SRG/HyvA0jxiRMO35NaLnqmb+nO7jXN1bwAnMjdYDLx74gYW8
M2VgwXNaoNgLqRirga6VsNYt1/Km5ch3yvw/lpl7c/Gap0UUkAz5Vnt0jeYZzfVbIPudDGgxMwGn
3NuaP8+ljwjpkpTCnck7ihL9tpyTK2Jt3u/6GIuRIZl/DLEPsoC7FWQixdWLgvpkHgUWHe/muCh5
+4X92JhhW9LvIa+b6mfsxr3lOLiciV5B7EXITB9dW5JZGqV/iCalqAkOORCbbFgvvDEHzTxUIewW
CaMTjg9qgn2dzXcGflBTclVWdbSDAE25tzO/jvDdbYqe3w5RD8p780rwl9i9e3alohQHjsDLhXf6
vsws6OTFJmTpXGONNUGxIFZIDGssHpyQu2x9pf52qukBEjItXr312oI9YrYNCX5jdkassAHJGB5V
ZoQc/ixezbkm8/jIs8yDECXOH11PD7IPrkGB4qW5mjLXXKMsRrHjgq80nzTV4QoTDtMTA5hLUy78
FMLjmUyWb+ws5yjDwyT5LHk4zI/LPX4KpuiOUR3ATJeAQ/NNV78Tg5fK4cTunpp62lmrc2vHj06d
H6gIefwIHQLj+K9I0XNITu2PR8lvdXfm7Bz68Gl1ip2p+i2OxJYnsO2mt44ugqCwI6mbh8yNXwh7
4V/t8m5yFfIhm3PZpfEgwMI0NaFePk2Tacnl2fxR5qUzlVFCyVIzWzPlFBVgmQM5U8JlIaHvaFL2
XTGxXE1YbFTpWTLy6SJ5z7oU05TY2uUXwvczF1NO02sJ/4LA42rao9glZjeUW8/AXhESr6vz69PF
ozD+8S294VOJq/pojldn7a7k7XA0xt2JC/qcc9dCvWcJ2x0isoGktj98LNExp2AMriVjx3wTME4L
AE61dcz+aHV/wnh9KtDhiI7FR3PNXOshg4+YB+pJctmyHDqZ74F16J8yCUjWyc6zW3wKGBoVEkEW
yIeEKtE4w3nqwiun0G5J5YeZOdA8Z058sYvk1hwI5gi2RcDssX0IkoJMFI48ZaqOZN0zSajgC5oB
A8uIA06XI2inU5EuHx4hbayM7lmHPpkGrK3oWfleKBL2rqsYTJX3flwjb4roFeabSS7vvYsenJHG
LNf7TI7fJPUe+gmRXibkxY8b6rDgXHvWRXHfxkptszV/N9UUghXQO7381x2jizWde4hd4abJx8PQ
yEfigJ/4/0M+L6bR8TjeTvybBv4+tDtPXqz2ERMRngnQgseygmqIPQBQHjCFNfkpjBWcF1R3FKUU
3J0sS/bHgXwU7EdU4Ni3WRAfkdqw6Mqudp5eh77+Zh51DNX/xxQJh6Qxb5mZoF6j35COorV7qujq
nkL9152TsxOxEM8p8WOtH9pWOXDNxbns1gfpjs7WnLdNNPw4aX5FmXL24BQksXgOm+GsE/RK4FMP
BTMIZotbT1r3ZrRoCsBqlEe2NqA0ZsZqSQL/2VXpHSHcP1HC6h4JLoeqflMZu5xes5a0Z+/eTGoc
HWxNOYUJlkQUj6tQHlenQXeHEdiLPcwEChx5cUmYZd4wQt8tHB5L4xIvVv5hAXSOouGJ1dJNZHuP
Kra41fW/gm2ALtyJ9M2cha7dvccNvmwmTxNNYAZ/xhQgmRfcD0n717ThE/clq5oHtx/uoNyRtMZ7
LqtmR1DLFn3oWZcs/SOr9lgl9e+mPPYq9x7B4i2Hx3Weir+1ld1DxLjlrzswKfpkebkNGSEAFfor
6L58d/pTBxmht7b/31Lox4j3uPbc/oj5k6xCImPxt9z2tnyvJ3yagTiqcrkP1MJtQup2HPAcJtW/
Dw1x3sVpg1NMTqmdXwIhHnURXqxyfEWMeWUj+zWByv3Xc08Yxggh47owxcC/ixqOJ3HyD3bfXgAo
LXsSnl4hCb6F6AU3g7s+MWXclpaH9a28OB2RmEzmXXroHmmhGX94XkYCZ3UcaWgNurWk5B56oO6W
GUJxU2XF9OP05MWZeR7nP5iDMmaW1wYoxxf7Eqc4awRymBsvCHDeJk95i5+1p/4pFCJXC3itDPaO
k+50i2Ql4vcgwX3QenkhwIynhkJVzE3xaMX4byBeXLvB4EoC/ye3/KMeEnyTsXWDZfC2qevbZC4+
phFiUc9OwY/4Y5uMbCfvQol/wuLz7zAJscmblzBU+avpqKrJfUp5WqQij4I99UM/TC/AfEPE/frO
zJSwTzEjoDU1vRFSVvYq9hM4ON4WuTJf5woIQgh9EfdyO9S/NBDfVkdEUlP/GZfiCBkPaq5ieRkD
1MOKfplC77bjMBtcLW5abJ9ANNtD2o+/Vqhf87i/TULvLmAUNEXxfqGnE5X3iJPugP5zZ56cRgBp
9rW4evYidlPj/G3C8rHIu20fS5ek0/XeY4w4ZSmbObU3vQ0k9s88GIn/pnH1/fKrnoetYNQ5jTE9
oX/OvBbxowRi4sC1phrxURs6JnTccXE8QgWBUUU8+ZK/z6HrkKNdv6sCqRAChG+0Wxet+XqjsiAf
aJQfUWVd8NS8TSlJX6EFmSnQ08EEKUAg8p4SNEJOl7/OaPlu0okpCSkiuHCGvtioDC+kbHRCrxgT
DewUv2tcvVf19CmD0Mw0gMpqtsvAj3O6I/838gnts2aCc/Lmbx2ga0fR8BqSiYICBk8S+o6bHMkA
DjdsEbW+1QvLNvRtoBdV87mEGqm0fGvCDiHRxBKztl2koooctjWriMWM2M6bM16E8WsYdMVR5Stm
adRBrDxC23TOQfwrWpwhWYSxRi9fHj0V4uSA7Ya9E+O6dxf/STj6w8zDTFHsI6Kloh9vfRCvVj1u
kbudFxLKRFweZi4zVs4Mi2iHzYh5VjVHG4+FIFLa8U8QreE89/ypArFN5QJEq9N3WL2HNLCXbR7I
j26o3sKRdFzSCbDBI1wJO8gonJ+EUxz4z0eRxYeuA1xZciVa7BRSYF8RlhYsMOzSS7SHLIMjDdSb
ARF9GP92EjjlS+P8j7rzaI4bW7PtX6nQ+KEa9uCgo+sO0ltm0psJgqRIeO/x63tBVbeexChJrxU9
eRNWiQaZCXPM9+29trEebHnjtFSeHTyuWgJXxdYvDbjkaDI3ZORQuUw47RX7ltTH1hZDArQJmYvH
Gk9Us0Mj4i70tEDwFtVsGfw1UebkBJFwQ4c/uUE8s9aYKigm8Lr+QtJ8a1KWUVl4GOz8rJO3UxMg
ELUWNCTczSMFdvYwmUFrz2Uu1uPDNN0HXXciisSeoUDftvyBYxjpUsnQk1MuTrCOraZ51XNhGIW1
062mZdZUEcNLsUW/cPAUZd1nVBR7JwHt6m872fJURBs17jcGS+vpFbn7iLayonPFcjpTBqx8zq6h
xuF66WtsiKNn9hvTau/MxnjuE0j6ToJAmCVI43hHDyfz5Gf1Z96IVztR2WMLmxF+ajqB8SIJfJOQ
XOZ2SN0mDlOLvWVeWXRbJ6M6d889yTHnIWz9RSby9fSHWqI/huCytqkqdw7kCSrx4cljxe1Klq1S
QCGgOBUKtjaUsslCLOZtPtkMGY2g2xRzWWnlAZLxXVM6zToFVIbb298TRxHPyDR6CDQ3YQKkM1vh
4aOWADC8WIVVkyIGC/ODNpTeBhFlccXGIFwngc8qrfGPjZHvKjV4Z1wSUwW5upKBWFat1m78OLF3
mlnd1cCeoYcoOzsmiE23g4vUC960VlyPqgL2AW/3RFIk7uYxdfMYYmFxaBUd/Htlk7bIk3yk+rjy
7eJCqfzLCRFSyvgRzv8mKLqrGGQGoYCnwnSfM50dMaFUKJ5d9S6Sxs0QE/zX9DbbMI0UkOk5DPUM
WMy4IR4TUY4NNQjz/rxXIZyynrkhTp0QBLa3aj1edpZzZiFBRdg0P4/F5PRv0qsyaN4qv1s3IzDi
wJLGInbG7jz1kkuPerZFFaHhkmDaL1vxzPV8jBtgsxFgLza8ZLQrz2yMV1JUpCKy9F+Zg3suRv8Q
BsUlg9JWy6tzQ6drqt/a9IN8NU7XRAZcKPpIS1CPCRYPT8ypgGR7KLM1FURNvxzq+hWnAqAS400t
/EMVglE0AoMurxEvUOmhuJEMNf6ob4g8Z/qgdUOyxjVlN2CK5CBFWI17CcaSAsVGIX56qIYd9o35
tCWb7pS2HVauV7J8IbFWi3GsD2wUBl+9zhUwAxa7vaktgr4nnRFYdJnQGsddcTt4GLSZ7MOOXmIS
xcWmmsD1TYo+T++8VdL6x0iPlknZPKZp/Mo7uy4FyxAySC50SwX1Wy+qungPQ5KQqBxofbSFd32K
WoPEqZx1RqQh1RtS21gXCppkJduqQ3+Fjx+9Ph/VIrfXLXYW/+2ntKJSX2OTYSvabvqRMhsPsdmB
a/MHBbxodLBTn+VJ/Zp3tHOrwNcm7QwiAghvNPPSWp7dVD2WRn2bNLQlkOs/KBZr4Z42ucacjZti
3aY4Gc16kzrIqoYGPwPCMOOkCc0HJO9tJYuWTgeZVkmHSNRmG05rjOmt+ZVH/WzKR4DRtnFJPJoX
XjQV+Jwrgh1XfgaUw2Z3kYSEd0UJYJcuZNzDgbFMffOSsZVWpD3FcWEQgGdUBaQcVCqb2NR+RhaJ
r8Z5iSgFDb5wZ3063Q0doFbR9sRpmHG+FXxmfa7KpNi6iLbukEcQNN/5O92M8GurD8EQflYik6JG
pL21YYz0TLHINSkGfRbkVJiVhNlsesIj3T8burHRc8oUmuypxKkR4RVgX30K5ZpxlYfiue6LFxqw
D0FLFRzd5SnwbDHDvmsdWi2lwjhVlggYJPOmuMtKnCOabBgMTPQENXAxUdRPo274M6RBO4VIw1T3
L0nivaJI4WJsCSwgLErBJjx8myZQwuYS2iExVbQ8T9b1EK+symrpqXa3AsrJPLLCYu4KeMCajXUb
NdDn1JQPFStpt0mONDgfkc1htRfFBUvgyxLGIdUEpZ6YRIjDpjXsWA5PnibGqU592bLT9FsWm5bo
ukXbNBe13pz0rIUIh+sUV9oNZ3mrB8VtH9tUdFpCyhyVajEFxljV7s0KEXFNO8OxYYCiMbRZDqX3
oV1es1NfCxywLbVuN3DpCyjxXakHV74SbpvAuRroag2+sqwU9n+lYjK2wzClqwclJscFFprW1iRD
2WOESAv1Oq7RmrmtfRk31hHE7Tl1yp2i+FuaqceRmKVJ+nEBqfkO5xLAHzc7umA1yQ4Tc/1LSlqw
1BsqUYjvHsLK2qC7vkhTG1ZY9jwy/jdCfewsSeVPPTCRvlmiuQnoKswCDAatLgb6FeLCjYN1H9Jm
tgsIHLTLwhhgWFbdlqX5/uVek3GxrPXMBguunnvD2DktrQVUsO1ctBWhhqGL8S99Cptwl8TKIbM1
ZAgjvo4mTqhA+NkSzno6Y2t7SogJQfnc32ikps/Uzvtc9ES7GnU8x3LGR1aVOxGl4SIejOeAKOej
pFAI+2HjYd3v0wy9CIb0dWk37arF3p15KGaFrhOvmKb7KpPvaUrhLolalaqvimMLPmaGgsUJu5su
N/p1oxl3SRx/znWQzrVlp9zYku5X6S/xgQnOuo3WuJcg/dvmgVbAIbL17TCEZxY9/hlZb4M7uHnU
3P5z3ecrrVLJfk63DKs7pQO7hFwFoFreM0GlFXlNnY1ik0DS/q6BkDHzE818ye0+PqW+h3m6G3my
pQL5UKICOBMTIHe+BeZwnEDvIoopQcouIr4oLgnpGgtrRTpD+dzlg/Eewo7Zl0ER38SQJQ4Ffq5o
YYKoQ5nsMkxXWsMltSK6HsTRhONNStbcsm48wkggDb2WwZQmmQfW8CijLEcKg/7GIoAD0r1H/o20
kIHZrnvNuN9NSRDKiQGxeyRahwY2T/ODaZjZbihG70axwQfohQJi34eLCQUnpBVagKdGqetkd3VW
1jOtaZWHoRLWmgRBb23xTma+I7ZcjIvKSWCWCrQm6PTxGcJ8oJfNCs8ch1ff6ejnazBY76mkri0n
eFIL962XPcgmtmQYqZc+nktNa/YeozT2xruM5kLYVSeIowWjeTgwe5ZwMALaj92mxosL7WAliuiU
mqq68UT1jJX9NaREjiH1TBLwHbW/J6n0lywTNq2mPCuOftMk2OnySlp7fayTqwRD3gXvLrhuq/aK
EC/wjDHRBTHAMEfgW8+19pYHJNmUrBiwD7A0pWBENJ6rk2PhBCAuqcQ6rM9nqgnrFcrkpWPgJc9y
w1jzPzTyIue5JqZ4EXfNPcozBFFivJBm+Rhyp9RtdD9QLcP/dqe3eH31ZF3IdB1b4klKxkQxoako
xwMyQuMZ02igY92OqLiZEMjoFTpRAXSbpTUc7JCdpiHUZZ+HF70OLyvv8A+FrTzVFtHIpAZFPtvZ
wkrELtVVdtgihSgj0oMXlAVpqvZUvzMKmK2UZj1Q1AEJysh7PmuNw4xun7u4ILjAPKquh80OXQpE
FG0mKvWK+wRTfWQt7ZFNHyQpKqAh+y7bsNcBHQk3HHdlJa6DPD20arGQoLx8yXCklu01qMU1o9I2
tvKbRKRPQ19fOb7+WOODglui7WRVHalVXhLvvXU5V50EaNImcX+2yH5iFZ2as56a+UZ22sKi40XN
xFoDHqFXWeIrURPlWDvZQ4pqo8ZA4JIOPBbIp3KLt4NXvlYkUWr8Ojz9uQ3I04iNg525d2BuN3kQ
MKbEwymOxK3t+aeGkzQDyDFCoyGADEM38mTlRm2sG+EDPmWbc2u1qlwJpSDQmj/InZusaIDG5AVd
8mEla4PGECWOKD72lXrCyL3WMnmgoUn1X6rvoVA2PcowRJLcwijvKP6yJqYMmTfW3oldB7OEv8Qq
eJJK9pYq5ngIrbRZRDXlEFlvAQ2sLbsF5oYrm15IgQfPLR9sxXwwh+7VqWm2ayng7HLivteU6KW6
CKGOYqyeEteyGzX1N/owbiABXWoIwefEIZ3HGqoJLad0hgKa1aEscniPFjbDJLgcTJSLvldRex2O
SmHB9VTKz7FAztglm1hgIqTyhsJJdR/NsltTs31gKD35SotwzeXEKfq1Aih7IN0uIyURoPx+MGnB
T11mUwtVNoPhlvuG7kjt0hZCeZh28DgMSqngGWP6HUjJBFWoVKfDSEB26N0GPZ3eoCkPoMCPjRwx
W9fYYauMNkxQPkFxGudpLx91XVznRFvOMA+cJ7xPPqh4cZNlJ3ER2DlF3kEQ/+GsqRTcBgkcMATd
RAco9LMkJzaIIJ1m8gknNJkYefUIMGQfRe1NGgQoS/29LPQX2VcPqWrfcAvftwltLNO1Uc4qjAyD
ffrzhOpcgnRMJ3bJTTl09gaznr2wNbivvVk+uVWKFCDsVAR7OQ0VrJIMjMr9UBoKmQHgdqQLjPPT
b//xr/967f/Te8vOWTyAQv4tbZJzFqR19ccn69NvxLFN391+/uOTomO/M00Woyrff32+wsPJL2n/
p/Y6dUxItN9Z5dEX+dGh+VrU2vMvHV13vj16aBZa5LGg3gHM/+wD92V9QqeizbPXX3sB+e0LKEU2
YGYq9V1fwCQbm10ggG9l8eHHhzf/+ezo9reHNxQvCkUc6rs2GI2d10vgVKozzn/t6OLbo1OvF5Qg
Cp2zw14TIgU6AaSkv3bw6YJ/dWFHhwpqN+Q6DbbwMRf1VZOJ/a8dejpbXx06qExANDEhnQ4mpI2f
GenGwMC//PHRp3P7D3ekbnx7dEVL4IVHJSTwGBxLSxVDjaplLwR6ZZduK/avH7/Q9y6u/u0LeYqr
umEZ6Tuvak5JZx7DMvvFM6R9e2igk43e576+M2MW1pWrbJWY0Kkfv+/p9vinE/ThkRVArUJdl9ou
S9yXXG+WPlUValIbG5/MT17jO+dG+/DgRgoDkWPYzQ6mbwzAmKBXJrsfv//vDDnah2fWMEDN6JiK
JgT+GwEsxmIcYijvjPvrH7/C9C7/4QxpHx7bVqWnkzaZtot9eTS0cZub3cGwXVoNGZU7fzPNCZg1
tz9+ue/csdqH55jeC5WDwJqKgsDyB/i1FDlKpUDFnxDq5F//+GW+d00+PNGlhklWDe18Z6iZpS4g
56ZIPePRXvza8afX/eqxNm2L3lRW5juhRe9xCviPUMafvHdteqj+6ZJ8eKr7qJFUeQi/tsJ+L5Ma
zVtFUEB3SIt4Xugh2rd2zcy6ixX0zS7dmiRimv21Tza9qa8+mVcY1PPtaNihEzoBI4eknVc/+WTf
u/gfHnUnqjNhGsGAyhgASZkuyhpPWBwtC9L7rPOvfYAPj7zaUsEwDG/Y2TzvxHqUwaqWBGL/+Ojf
eSDVDw+7DTGt0Cul39neEKxrywjmrTEa28Gpm5/cW997iY/PfF3YVCubbtcwKGLhBjgy6LcYlaOf
XOLvvcCHR54rPBZMzS1bn5riLJmrFURuu7748Sn6zrOnfnjEpeFGVa1VLdFxKHx7pyfRbyRi5sdH
/96bn77/1f0ZtBrUFbPgzdeKd7RrK1sFg1+sy4rl+6+9xIeHO5JhXVhG1ezCHN5p3WobQYMnyaPd
j4//vRP04fkOnT4pu1JrdsIaMD62sQIvDrLnj4/+ZeT+h+FD/fAEl2DLiKIZ652f0PZ1V5PsKUzQ
RXeLLB2X+DFRxiHoila5Hc6VepxzP+Ddg9AbIATWFyoazh+/l+990g8PvMRrSbqNSGDQqVeGClLc
zH6yXP7eoT885opXyaj1ymJHH6xfstkkzswYfvaY//OsSEnm27sMELTltgIree266LcDmpueB3gN
yyEsJRSLWfekGCTO65F0fnLh/vkTac6H557ksFG3oibfEfxqzzILvq3s4PT+yqXQnA8PvdRslMA2
c7qXjnJm1ogOkzRx5j8++nduOs358NCnldmGGlyRnUaYbzY8S/ZGDestNppb6V/qVX1y/WM2jIsi
AOthb+FmLBJ045WXbyrD3Jp0RX/8Xv55hCDk5Ntr1wC+TJqWuTkci2Mk423ralf5xM/98fHN790c
0wX8agiSuqoaQ2hlu8neqoI4TZuhngMvLOXJGayciBRTAGCgAO9F5DeDEoDtOcbgArYwfKBzp21E
3YSUtzcdDA6GnOJdIPKi5Ol4sZW6q0i6Br3AoHHCm3pk1tkO3dhXtwQRqFQ2QW4lQOAdmqo0ZfXc
4VWGtHUgnltj2K8xe5vFGnm+hVK1N14AUAXinOU5LfM+z/I1tMOAhlEHgLjFxaLqNsF40NbIEK39
fqraxh5Guoj0DHTW9+gCgwBRdEfAo0dOBH46bz6qTVo/9akeIv8dx850cQD7AMgIXB6K9jkpwG8Q
8Jai0vpy5v/jmx149WVH/prlQxl4fv3hn/+6yZAeJP81/c3fv/PtX/xr/ZZdPCdv1cdf+uZvOO5f
r7t4rp+/+QctuqAeLpu3crh6A6lU/7tGMP3m/+sPf3v7cpSbIX/749NrximZjuYFWfrprx9NRQXJ
8PV3CWI6/F8/m97/H59Wb5/fyuf67fNv1zX/qX7L3n87Bq9llr5VAePlny/x7+O8PVc19Qhh/I6X
QghHFbYh2eN8+q17+/ITQ/6OPkPTpe5Y9G5N7t+UwrX/xyfnd6EL1eHbwpRCaoIfVVkz/cj6XUfq
Y8GgMQ1bw3DlfPr36Tj/Oev8eYW+U0KZhuf/OzlJVbN1W5OaJh1H0x0pPgzf5FpnCHNkeawsA4W8
1xZ0o7pqQ/1SwcQOTtezzyNmvX3VqoegL921Qx7Kwcj0i8ysnvIgNG6tPtrQKD1SRr3oFTgipWgO
OsGie1RU46WiFBdeBmtbglpYKgYhsllNJuC0j8W3dJ/1mnU5brQaR4yur6XI/AcP4NIL/FpcUKV6
6fQddmo3s6hXlS917nUXbVkgpCFvgaiBMUfCXpQbbSQPKGXZQ4qadx+PzzV0jL2a0df86rL/dRq/
rjx9GF4lzyGkLM1EPsZ1sFXzw9gW5kVZNkVRn4a4DTcZwuyF7+WQM4yGXQ7qNpTRXrsyXStb+2MD
qdMnwt4dm73ueMZtZIew1egzHcLJ6AWgGVI05Lif7FaNaV7/+uryNm1hOhatclWCq/pwdZXRTiDw
FeVpLPStZlrVuTSSu87BnD6oEZZACwJtH45TliW2keRuKOxqJyTE9UINF6ih0rPmka7qmBG1+QYm
EIxNieexy+eKEUR4qRoq0Z2kylkKZX9Pypq7J6MAooXmVpuKuIN90dPAK0sG2Ej4xdWPL8U0X37z
ESXFZx4IioGqruqO/u0k4JjhX1cC5keECKfBPh/X/Tkkjn3uKOkdhKvPP37JDxvCL1ffdhD1m5rF
bSDkh4nHcbKyiwerOpXAhlREyw9mmvRHlm/PY4zkmOddmymog+mfib1Qaut6CEQ7i3XvZ0vjb+c+
qVqGhJJnGZxRFWPhl7f61RyoKQ2ezzJtzxBfRyi/lrVvM0SrVkdrtylXWlbEd6AKCNxWlGrVqZF3
j6Ogmys6fhCzi+9gdCxv7Ak6HTbWPRVXbwchZ54DeTuJqlrWnQ7MNRu0TTI8BEq6ZJzqXvDK0uJ8
EWry2uHym9mmQxXbOEkD8w5TlbXVM7mJiKBGAlXfjnWDNykvo4Mp21dl8LuL2uUWIgzlDEbyEKLW
2ZkRmV1qbx5seGcLOKooofLOwgM33qpU6LehuIdr2y+U1tQvOwUBt8jHnTWSKtT35k+ecWO6c76+
s9D3MjxzboVhMzzrH9aBYEILw/bt4DLHd3N24qBZj8K7rlWbOr5qXeOYHhYst4ZzUFO9F659HbZO
fmoTYqUNmR/JcUMNOJIiCofK3H0ZsVTLJdCpKi/9oSkWLWG5+9ESB+hLN0We9veD596pAqGjYhMu
YWQXYNAn03Hr30PSwuENYOHP9dP/9iz+ZaKrsvf64zT+zcz//9Fcb7Lf+/5cf/WWNy9x8DrN8bX/
9httYi/7eoqf/vyvKV7+ziArDcdUNe4Xuvp/T/Ha7yzBDUdlfALwjPfy7yne+N3mgbUdhwdYSou/
/3uKV6zfVV0aVPx0nfmFP7X+J3O8KZ1pQPr6VpZT8oejmYZl0m4ljvLbQVJjWRcGPl1dPeiIJFOV
S3ZVQEe7Srz24S2ZL+WbIDKGpbBR3jSjAfwHTP9K7Vw8IZZ6yg20v04GydHNpLIsWmOVRgfc0/mF
jaCEk3NBb1C56EK0jioRzREJk06g475PjA0pv1VzBuq5GyRIFc8firNDSgg7EvTZqtq/+xH7oDEw
391e+Hs4XsSU0onEEk5eEMmfLUlJvBPzFhbVJiQRgH6q0oFDTld4Ckr4CyokychR5i0As33lyOi2
MLwtuePysQByuyDqCu4DZocRLpGZB8YDMgT8pQmJVrK0s/nE/UazGW27Pvuc9x65v0r6WLUt6Aqi
fDuLwUvaWnkSNY4PvzdGYHz9tQ7Nti9jaEjeTdCo8YVPVT6i7DLX1G7fOsi6BgJ6lk1KD6aA4kzk
auGuyxz2epIqhCBl1X2dkmQWNWVO2CuhGSZs6GVZqWujJ9rSD7p2rQls88QSBIugCl/6Vr03QB3C
rZTtwurdDbmJ1sLFPicC4mpG+cT4EmHrxhCQeTdoUrNtYoEXiycFnQuvfYVxBdeDDwHXICbR0iDF
J9Xe0akO+LFyV/th/Y5rC3zLtZIX3jYQ5bjKgvDFHHxrwkKBsugKZdcIB1pWd1nQdCLFtEn3zvTF
hsWE/0h0FzSwD0psGy9JQqwUKS18wBAnVgPmJVQNmCwda0Rvk+mVOytTwAl2q5Ivyog/Yw8WLSRy
alVKAp9Ef5sF/sIzt0AsaVFCVWMfrdrrOoMJo6B6rATZrl78uUyHayW9LGqyKIKsfCpS76mvx5Un
MISXeo80rbRgt9Q5YMhkK1tskE5EKaiE2a6FmYtOID6QZZ3NFEJpkJKo1VlrCB9T+2BmKZxXXwN7
Mtb9RB/Yg+pnk1YTFY5PQcU41fkLFRZ+F1Vk/AafdYOXdFsiwc2KE2CM/nXWvRae8lp3m9Lui0tX
x+GptheOSId9NhgstbrsfogdfCFEGSrD2Ui7By/R8E42KfKm+GQTz5bV/pagm2unGMi3IArLA2aI
4TQBpRSjuU6qy2hoH/AHvCvtIyyCkxebd+wjryBf33bWeLAqcRdYMX36Z1UNXwajP2v0msnUpY3i
ZxK1Z38ehPtql+Gz41eXDoDJWbjDNX+XWS4BSeguFonJyxLpcMmwAWFR62ngoxZLMBsDjmJTYc4o
3xGjgt4MeOCMzRLuR+5KuyT3ts4XUkQnG125cI5YSu4s37ilP/+5qMWlKAz8QsEjootrWsXNOkSg
hEqkXKmZX1/FFs5qBLqWV+4aXjME+Lbo6uwt7zvOYtVXu8pSlkMn7kzwSDOChyApgzHN1HBN2vzM
YGG7LVCURnZAwPSonstRvYv7fmX6gPULR1wI2JWQdTr4NoDPVzwy2kzT9U3qI8wThGBCUkO9MShW
RmAB/eLY77cjDmWwWxjWkrK+RTREe0InsVo1LKSfWbz023WH+pwoezYuLqqUbVBl5bYjl3cRptV9
NSU9W2oXzjuNJYhnMQgr/T3lNizuPmKWzCZ4xCAfEguWP8/BeTQRfjaGxyZdtg1WXpXNkTOZf1Oz
22rDeNnXLcKMPNpCMAauCwqYLKf6FYdfA4by2Fgkw7lE/3oBtGMNPuqstN9jyNCwuvRlqdmbqo5u
QgGyAdjermmBBFmOF4GG3I1EtShG+5IU/VmEnCwWORhNc/hTqHfRk/gvJQ4b0e/SGIkY+bboJF/7
JhhuNcECumNhGjUYpscUe1RKdHarFy+RRY5D7lG+BvK8FJMI0zSLax4DwoT0+BqBYLNGqnp2sbuY
TfeEcvrcmgnKGAXrqRc1s9qrNqx9K7hf2xB5/KqRuYmvSg82qWhg9uAWnBu+icEkd+ecuHxfKVRY
SqtfZ96QkhpAem3g0wTIZHFl2UO7QEz1FGdEANlQxRaRo50Vrt1A/NHcGXptoURqPc8aQoSDPCvX
DaBTZEjtOyHdwaooMnPu1gciubT32EIIZMLN7PuYvG+sWddaVD7KrpnXGaQ40w8cpm1CEXy0RZUe
3RrJhIexcLi4iYKaktGr7Xd5KRHA+uZbbRBxZZOwTRGq32Wj5V+1IOoEeroiuW3JgXbDDhuEbV6S
LvKUVpqy7Kz6M1ppBR+7YR4yMICzXsEsaaO/jSrzeiSD8WwOJW71ttlltj+SwKsEOwlTTzcVvP6Y
4RVZX1tdwyhYoxkvhcD3EpzhaUxSYGZRRWsu+xLSJKTtFs9aiWrXCEM+uDK5FgCQwVyfJTSK7aTu
jtyBHgYGzwt6SPQgcUVQjDOyb5cDWbdtnu+GoFv2JGcuQd28hAnVPHVk+VwF2NkT3z6D47yn8NFT
2fcvIKwjai5INK+G7CVVIAJpKWpJnOMIpzznncARXPiV99BLhchwt46PzUsCh/YqQQfuQnxjszVH
pAAVj2yYTr41xYOaPBLKREp0TEI9oVF7y+fOxxyxteFcbnI/Pw8wUXpbaRejhncslpscWgz5uOKp
6rGpRS3/wi205G7aq97kXRLunDQO4lpnlT/20DfksyeorQ9DDXRKouUbWn9di1DZ1EOyHU0YF2yk
FtmIANVVsYyOSXbn1FkMfXdiD+XBW+zmEQEBrbOF7EaoU6RvHH94qfR05aXOa+CkcjfFXjUPuut3
C2kY3WKsnbWSatZSFaY9q7iiZ/h/5zAekRqlJiKHdQoxeD8aebn1Km3R81AObZPPG3vc6UF6hQ3g
mvUhMl8NLbuvtlww23kwoBVu7E6n2lCLnWiZq9u+3eD63/VYRdfFoG3NwtsTRu0D43OLg7chDhZW
ESnkK9G7DzaskGVESwuZtflkoMqaW057KrDKLFBUS6TN2rru2zV7z3xfUCFhTKNpn2uQ4X2uxjHz
xa7XmOqKzkk2RZJd85mPXc7W2DdHcwFPbkGJGGgRLPp9j/i0tJxlT84k8wPYzf6EVY22cOmCy5BJ
vGRBUnGb+N6iiHdyLHF446YxdW2lqE49BeMQTpH4xbyqCnsbOON1HD6FsarPo2KELu6FZHVrhEoQ
G2vMZcQzWCScOkzK9RIqtcFPm2amGUO504fmJgzks09rEl83Zg1F9Zn0JSm+JWA2JOoYbRllWlye
/Zg2Gz8lIikyQcOM0PpCAyoGGtsjT3Nuhsc2FDarvXiCYJVLb1CeSksYK0fx0PMVwLkqpG1G5yrr
PLXwYxF32y3NqPYf0wHVHvRVNg5DuSpgO1VGxCozVJ2NBcdksjAD/lKZN1P3VLEk4A4tXPScWGh1
RKLQPcx6X4gSWQVdypr0qKt4wBzdwdLfG1EErEWzNl7F6JdVIXbFJAU6n1opdAQmqDi0brE5Zrum
wSibNTrKPHk/ttPpqOHxRhKGa0H4GEZ6bVZ4JSJDd4jWxLGShMkbdHVEvFCNQoKOQlSfgKtGg0w+
Ep1kS15uUuZXgAOUDbFMz3gHH5hTACZ6zHqk9LxR4CcQxU/HvST6VWnCC7LvcoY/ioFdrEG4KK2j
khsKk3aqL3vXbZeqD6oggEK+R+3/4kR2tGwY3Ra+b1yOgcDuklcqrAp93RpFfewsU53nW7SA7BFg
p69MkLR7bMlLrAwotD0Px4u0zSVaI8YN/bPGGAAMUju0eeKvy4F73nK0rWx0da833i2gdn8XsHgJ
+4rYqFi/zrV03PI6VPKUKf8zWisEx1xkk5GJN4u8PA0ljJqRzG/NAA7SdVfoTg/QD6xNbbVXBO+4
G9Smz63jotNkTRQMqTkH8WnOUgj1a8IQDniNvW1Ye+nBLggDJFkcqX5YNuwj9ZVCVtLOFDHJOpJd
R10u8c53qzLTQZMG3usAFZb0EQltH60rC5P0XSU/lyc9v6F+jf5+CrDuAQJlvdvs+1KBp9Jrp5HY
9Y3kHeo5ABvqLNfcl3dmiOJdZP1lDGabrS8OJ7o65ZZCIrkc5rAJ7TG80RVSFP1SO45jvx6T2L7+
8iWUrwaEc8sU8kohUwwiIES8oh0p4cT+tndahpvEHQ9Dqufos4n1DQpElOiddxQErnPWvCcGpWrv
Bho8oY4aWqqvVL519gglI1ezBuEz7V58des7YJioQGQXLvYxgjQI/Gub4bYLm6vYtqOFJTJ317Zs
hWEdwBzPCag1rO6UuvX1IHXvSIh3odXDrnXtU+tZwYn7v9YQxoe5vM2qjNwZ6V1YSbQ1UeqwgRiN
TRRChc37eofPO5/5rQKTuU57ggimfCISa3BMmvU6y7X+NJTgyiVhJ0xXTBluccxjXT+QRz/R3Ruy
ZE0zPvlBgUSX0XSWKOKuNbQMNIZzNFhjcRcQCRwSCLCMNKYtwxxQ1XQl8SlEtxV82t2XL0Zcbdys
NXdVEFx0uc8urWVS7rRwW2M4XpKNtCLgQ2whsOBHj+BTe3XAdlcf932NAcSx9gpJcrXt5cfUqN/H
SqkvBczerKElWA+6OzcE17PJ8q0nSfitzbjiLqYc0XqwfSBRN+cvX7o+uY5VeYtE6y12COob2eEu
8pCip5hE9V++dHDA18QRZDMj5cN4Gg1QunTdQRmBBFmh58ximN27cPpi0AyaofbRFyiXg4PWIB3I
G+qrvoujtAnGchVHALgt1hu227Qn9uQ5zb77RmBVIVY6v5C5GtxPazEzBE0DOju5Ri5IPaYkOuFK
NZV6UbbEmakNa4xausFdkFk7FRSGpub1c9cEwVy1MV8xD2RbAl/iRamH5TUCp2ShlmAjU18dV/Ap
cGopwgW/IJYaRgQjcqP3PLPWdagkz7A3Szy0fbM2jMnDxuCwNcpBXw1QcPbUBdJ50MYXhVKZlzUQ
XEaIygb9nxW7prxzY9t7UCuYvsF/s3Rey20jWxT9IlSh0Y30SgLMlEgly3pBSbKEnDO+/i5M3YdR
jT1TNiWC3Sfsvbb1nultfJybN1zFTIKwkLxqXWtBXqFL+u+XinXsLteXyf/vl01XFbsgHbco+BnB
R077auRtvOfbzv2oGtrXdjbzQ9WQb/nfL4kz6o/Tki+8pJxuepgfkX2BWEjltVIKeByvRsEx3tLt
dVD1cjzdceO+BhbX+JKOxHpqHWzRXquONpUoZbsz7CLQ+ZuC0cI1oGz1ikwrDj0/BwYDgr5Uiu4F
hEHkGTbgt9rtnyfn6HAfri75+d6C9jto8idvcbyVmtX5dqtnbMGsW96n6pKCt/KqiMGRXjCPMplc
9VEiToGc6P/HqNzPtFUtzDcS6phCyb7koS9qKu7JZBBUOtjXCJDYirbUjr1lvE0RWTa6VrTH0mSt
rWWsq+JAfU7w2GJzCk+1PxR9dR5xIhQNuyCnwRBpmwFUWJNMnELZNAcYkIl7iZ/LoU8/ZKdBH+UR
Whan9lylXSFYkg8CuGA7hzMXF9iGRNeHVxAqMM+xPH50+XKvXPHgdPrioZTWgGD23Agqc14i4E6b
MoHGC3X4mfEj/OUi/1plVAeFQFJM4DV10BAmvV4kF/tRYtNhy35ie3/HHsJQMf1R1Q3G+/BrL927
9avJWTzok7Ed0KhdUq3FROzCiM8TS1w1GbKaK6IXE1j9b2hjBddly46yTk+dPf4TFg4R4o9vMSkY
OzWR90GOMlvLXtf34DXv0sw0rwgd9zCEw563kclmEQ8P/Zy+BRB9L1rT6Fv239C9WK78d0pi4vSd
MCIEjSikK+mIPRqu7hCQ8QpZVotICnYBJiPkyPidMhuV32LVJ5FgpbqYvb2fHfcSlSF3tgsTGj46
uhODQY2ZHYlpJ4PQSDhYiEi61gQgbVUuTa9Q5aHLnRr33xMgk4h4WyjvkzntBjK9z0RFnfIgqy4K
99Qhhay4NSv8o40NT4FL0mJGGZgewPtwhVSNF1jm9UsIKujZNLVH5mQWXDkqvJbIipHYkh2R3gbm
jCLYBGqaLnXo+NB0ieq6DybxOqCKe7/vl+gwQ/73yubfhOXrCby+P9c5+Vbt/EAkOdYQhnDflRlt
1ZL7Vi7f5iaNTsJV/QYT5OeahPMFrQG7btF+DkE/XnXFwtYlO2k3Ca7+Cq/axuyca4L3YA0zxUJD
WoDnCPXt6uQBMxDR9gPOkT4g3SUbmOItDL5IEIrPoPPjc2+ltyYQfGDTRyK7yH9X+e+k20yVZrEV
XUr+R0WeAMTHyBfY9w0uwi9iL96q5RLbE7MwWZn3QaFDY1kaJ4bNRo9ODsfIsdUYdDFDPuHQw2Bh
+UYzLkc6V5ZOtmd02UPV4BsGnAYxY3U46zWggRaNET1JvgV08Iy441Ra5fca4nELIrD0hWAEtACL
8c0awpStT+AeGckiMN+qAFEwRrczmSDcfBa2G/gNIyFQI96/xf4jG4GxkVCNe9carPr79gjIb/Qg
n/CNYt7bFQ5nidBm2BXC1MHtMxLLowqX+wrD6ZXC568SD2g+/jiLoAWx+qatzZTqh9qqgr8kezDV
xaMfh9m9Y9l4EQ0hA6AtwFaFkdyMw5Jh/YYVMUB7riIyp8EI8NN0ove4WMY9A4apmpMLF8tBhpQh
UvQ4sVuuKoOWqbOb5pCAwihHRU48CcNbZ6b40o0hY6wEPUu2L6ILeN3QbH13cXeh3Sz3gDw5GFdg
DMFUyY7MG7Yqf8wGIsf4SSqH2rn1SK64w/c/AzgwJ/teEGJC1Eh45TU29IuRvVNLiIGuj/ex00U3
lcYkZoTGI2F0iUeMFwiW6AMFZLF3JzjjdpqfXTAvOVlrx6qccdwtK6+ZEhF72y1rYafYDsk9oqCS
sgS9HZIo8qg5Z2UP7djtiUnJDdr+KMx3wrbxxbKpbcI4h0po6g9SYlxqdaQZcdAcIlP/7lpR7klO
O2Map+5vix4CVe2rplNgL0OM7UZ/TgX53hDdiWPr2fTiljFR8OBNl4gGrIEs+QArlh53zEBX/kDQ
ib2QJjIR6tVpKK521P9OU/trkvq4LYyAUVtkDTti2THKadcAmhdvpv6irQFSbAKY9hd7qQWPLFSa
TWrA5HSH8J8BkzN1oUnBXahRgzSknuT2rtLFChVoiVrGrztN0bls4+L035e6JC5UuYIt05DddW7x
vbloxdHluJ1z5Lh9RGtExhP2d8CxcFEIbU2KbdRQxvfxdMu0MNt27Mn2vHgCVqvwOyr661DG9d6I
8eJFDsOs69RAPxcxvaKoGcYSiReC5zSGLfNqup7sghMI7/nORg+ynU1k5G2e/WGiVB9oPeM4eYyi
dLw77H5KvWsw4jb2um3eNfqaTZDXYhOPkpzqAj1hTmTHSC1rdJX2kWZ/dEeZnuzjV0KAgUO69btZ
UmxBjoSvQfY3b1wx+WgHbvrQtH7Y2294pmnJWBx4+Chs6CiBg3sXjzc5cOyuMzci4TjfxWPQbKy5
BoU50pITMqj7uVos7PNp8KBw1fKGwamFP/ENa5lwDCV/GGPMAsspwWekKTflpXAtMgUkzZK93iOt
4406VV5PcttmzsI3lm9IpHyyP6C+RYX0TNtxQDgUOGzy6moaTw3oRD6Zy1ddwHp0inE7cdltR8f+
nbluj1PWf5RFgNCdy9sKNLGZQ3EjMsZ3coiR0xRUXp93d9ngWiX1Ub+NhsFlKM+5dL+XJP+KUjGf
kQ3+Haj5fOzFeESNK6mzBoZsnJaZJccNn1ALctBMjbySTDJyIOAhNK9xBBqIvXHNtvAzkNVnO0dM
8fW09NWM4dXWMV5qsi0IgVV/Gu76q2aH/4Zqqk+Az37Xf5ag0o7C+Yb1G/IDsBE2BnfHCIyrhnBh
k/Fe+UXjNCsnEXqQ5iYeRBbejuU1t0FBuGC31nR7iD/kz6pleOhYTr50HUVp97wgvtii0QRgFJPj
FMYPzsJhbKA/ZL1FBkKijkAYNgHsuSu6F+rVEGYTz88iuSgrXJJZZN2zJMqw4avIz3sk8lUDh0fE
a7XQnx1kqccS1i+kQPvqMqCJxrDelUSV+i7qjv9el5bVx2TtAaNFuwQtCJegwcsYO6RzgBKFQh1X
m7ly20dgZhBgwEkBhy83lBEvlG+3bmmea214ywSh5kakk4E0ED8AnqdNzaOA+cw3uuxGsiU3ZmKc
tY7Bc6vxqyY2Do3Rv0kDHVMJD2pjSgbaVQntjpHTvF4SvfBglL+RSspHssRVmz3mk3Y1B5jPvTP9
gSWYbOOrKpgZN251M2NrZgQWDRxqYGkI/wFGt4a6ITjf2PtUV0SJY9KTlruf3PhfmS3vmmvty67q
d71yP4iW5MPj1tSxdf5BPPdvqSiWAbe9pDDtuSzJ3miJneT+jG65qiFk8nBPmvlDUO/z6Jr1hlTR
J4w3bxYMCQocqmUyeIBSCMgK9S1DnrtlnAbwRHHh6333x3Gbh0Az7d2E/7zXVYCrFdjGiPxnq6rg
QyJD5R61M98wGig/FVvTmZiLsW/PvOGVcNC0dhS13WL4tHYFu778aA/MghS7C6i5PWJqe94BxFkT
M7hpwNebereujwILR+78psMoM25Y9/ko1VO669t6L1S4s1Vtn8oZSL6k642SzOcGKEhLIuyCxJTf
mTRdTeNSwDMALT/fSUKYvEkH0ZbZ2nKM5krw2vf9gFqX0Q8+/oGIqji0inNnOPhpY8yyLBPHeHjv
hdv4usZsONINn/CYJv5bSiAsS9mdBf9AA7yEZljsVsgF+cDGZaxTpL22T3wzsRl9s29FSrk0jGQJ
JGIbzAtDG7q8LiYX3SBL6CBb+yM0qoEVfHmcRrVXjvMvMsf3uAf2JjWbwbP1RY0LUkiSNOLo/SVV
kE6If2OgyZyVGcxZBcSpT0MEWJvp5TkbWOcrwpw27hLtw9p6red63vSkZBGq5iR+vCdvTSN+Bxl9
uSfjO9vVbpRuacI1js038IT9mT7YtaOXWojgwmCUgn2edl0q+MSMPFioV6Odtmgno41/yW6zt1mq
R6dmSe3L39BdHi0L+CXMu9IfBXv2lNwZz7Gt6DA4RXXmm/hgGU5EugThnn/gOnbh0DZsj0nUwUbC
Yd8S2mfL4Hsp+cDM01xu5jRpT8pODEI9eNItjRnrGjPpMOcwE/UvJstjw0Tyxsx+E5j6ix5RFod6
HJDg42AN0uejNbhvWlOQoFDT2A0qeKhyx/KreTyhx7w1cf84ddCJiFGPvS5meByEdnAYFBuX5iu2
80M6tKXH+uOYVW+yGzUmExCUoqHN2IRA2rYUHUUCCpkA3OSi4YEutXvq8iHMsk065rsEReKTWSlr
Y9M+afX07g7tezKDLI2J4VKsnhOrP6ZBeO4N92cGlXHL6umhxR1ELRlCy1xanG74+Rmt6RBHbe4V
NrOs2LF15b4jnheXBQ7BiCykNn4+2I86RKRegzQm5uBqNJH0w4mYhlAG4EXgbNUBlABQls0G7y3n
uanhcOTPqJlsKoP4nqoMxmthzMBJVru1RAAxkGjJ7MoCRBYXusfu23Nyns6kREMxys4nAo6zv2+e
tFKSblRN7U41qaCHzQgXmePnYjEaz/jmlGO/1zE3KUAmQ8yyuLoW+SUUb3oWf+pB/ZdUv/HIXYph
X4qPHCzpoWcVpnpHnk0jXncOgApAl5jICrDYEMDV+2lO+ZgtizjKZD5ODsViNqFGAKnlwE0ktnvq
1plSbc5bcpygsCpgiZJApW1qy8TPoLpzSJFLEFejHw7LERkAi5aUQDo2T81ptpIdj1W/QozKbWWb
9iVPaHUKYTwxjeE9IHN4Y5NvznZmoCxr9gkE/Sc+gT7UtSyZljc8Ck9CgHd0s/wxWd8M0tVIpYTt
6bs1Y4SePdhJYPh119pLL3KxscuO4dgyxuf/viB4XU56sAM1OqN8QBDDFmkblMwqp4S5F6ANw0Yz
oCVwdeySDDSWYSZUDp8/zPTNPBaQ1tPgtY2HeFtJjoWR7tK2EII6ygVjOme3vkXUyfaQ3Un4j+6F
Y43F15GAokeRacPmocyd5E8X5uaDEbwOdfU699b8GHXmvUR/5Jmwrrdtjkoa9Vvx1oGwOWJCdbf/
/dLAfbzv9JGYhvW/OmIxYZ5O/4qsE35vW7Rp4fQAvuZrXQJw/aeY/ZTSXieDIFSrtEZPa8Z3RREn
Dds+Rrb7Pen9n9lY/yBRBEct4qjQ9TddjESLCb4/zaECIC/Svhrg/N76Pj3zCYZGlYjhrV12QVxR
0ggxQn8fQchUaXwr5ty3OzQWfPgGsDORi6DIZp2wD6PmbWQNUlfjS9Wq7yqOXiJNhDtrHr86SUYH
M566fGlf2Qus/FGXJdzyI4S4OY2zaa10le7yyUnXsaGb3iamrsGQ+RMBcyxf2C7XaI5R+xIHo9RR
0/tt22AdDHJ2IWk7EC4Q1uMWzKExfwJQg96PiHRaA3V5fxf6Hi1Ue1Fw81nMbMOJOA9jhk9ad++F
WC5NiYwV6TKglD6lS1fHNGfVynqWqm2TBU6KnpvDnN6oOBguxpfKCXcj1xS7a8qUpOS8WDgh8/R9
SeJDNoEusRzUTn3b+V2le3T30E4H8JRlWv9lPvlBoMvJXYBSLTqL+LG0acaS9NBp5Uui/RT0MyzO
XcIb5uYprBQctvBgJe5lLp18W3bh35iscdHDaIePsmVaWD1AP9niTUSeFj5PlpvjAkrt7RDV79og
QdG2jV/Y7nLKmuS5TQQ9YLtuZ0KuZ+an26KOgP+VMXFWKOeIe/5Jl5lgswB/rAVUqAP7RZGMTyIE
H06hE2xto/PAmZyN0PkyOvGlG12EuAXIYCX9Xut3odO8cNr0PuB8DW57YCA9bBV1ej4RL5Rk1S4p
rGsyjfW2b/pz67Q/1ewWm6m2f8KEMIreiBPPcPgxu/1yTwBNe1oUIgQk0Scs3urCBD8b69tMZj1T
epuRrIZyonbo5QAEHU1T/eUHQ5+CJJ/wkZLip1iuNG4QFAGkxwT6EV4HtqmQ2bUV4+O4aCCAp/6d
gdwnxQLahGojwIbGDvxVk3MiS/uZT9UWZ4ew60OI7q0Z6BjM2dEIgK/VmQErxBVGHtTTD9Kcxl2V
U7IBqkWzYo07cpcVH05JOJxkaZvHcqf3VbeXeEc2dqZ8fvSoBA3CX6KmE55BFPBmYJZe1zjYlImA
Y3HiZRNa1cdSFR+TUa8YGK33zOjRsMiKncrSizSZ7zqzDu5WXnijLJsD2ac3KCbrvjf6g13jBYjd
eCJ/9aE3m3ZvGIUFHpAz1ACYjTBQJ3Q8B7FX9u+2ovrV+uCoD9aDMfASJnbJrHTKf0Qa+YnWPVFN
PLtacF0gKEBScueXJpe7nhzEwg6lx0YZ4uwo61MzBU9JSRUWMearRlhfSSt3ZWUMD4wbgDlJHv0u
4MmNqRT6SJDb1mZvLgg9nUQgL5a5hx6CRe19ztFMqmr4aGgHN5XefoaHVDEwQaNpeQYJDTr+VtAg
D4sK/TGRXxGKJqTCkBhDCQ1KM19M519PMLxHjIq1D0z72ezUJbNhHGSovLYWWc9KvhrSfBoJ5wwb
VJJs2+ABZ92nRr/D5hXMp/OPkOqHSg8vmD8k/LoCZG5lnyJ8Qx79rdrsl6bCuwnVyAeIZW2Y7G/Y
lYGAzcMnbeQlZYO2ZRVrPYzwWRU5liw/u2fhrgNjxroJ+1xIPlBymYVsR906j4J3LLKyd85kQHzD
+EEj2kwCBcs42hTxLoT2Un8PAhBpRm8iWEjDL7oyPqhmcSpUfM3HQxxbXgPUbSjH/ZAb2WuY0olW
z7EhUHSET2W5TUbYkFZvKj8cD+TtwnPKGVph7o1P40Ah5ZhITKTdXtwuPsxpjuk36b+HGZ0xmhdm
3YX4k2b6yOmVQdgv3kzmF3nKjrzS14wBe7nZ85OdqBebEJfrPOUIPqrqMDHdje0l3KNl45BXI+Tn
sEblUP7yXVDtJ2V1qkveX6kDyjcMpnUF934n3vtZhw9qImNdJoYE7eSTOG2xwU1fsy6swZd1wAnp
2kyiLxrN9dspPpYk/23HgAq+jMhEoZ7fLGnzzuTCZU+fPMrEZA0pQy+HI0GeSM7CFRUjkfcHrUaU
A6HkGRkWQkK0w0a9t7uJbFdnfrdAeUETRRIr3pjJfHP8XxWJjPuEeIu4DF6B78aKXBAwzLCYnoJf
sk6MbSHjX93pzwvPrtdJ7V3L3fzSZfbLivpd3OGcKOboKOy89XsRBqpeyiUZIoyk2WbVJ5i9oaCk
6NpFjtJ3JaIqgyNl09Sg+eByMib569gx04aR6hZ2Gmg2tLLackuH5sykDPYZ+xHGaSVUtdcc/fzG
HYFZpGxFMm6cOmVqaI1PaUdKkr1Ep46o6I0DoE83QOhXrPX5cP+RpA2Xek8KD1jQRfMvOEc7qM95
dezaeMvKRt4Cp4zY/QMyxM6KTl0S8FoFBLx2afucaPW7LPIjsK9vJ8xG5kkoI2uuOJ1R0IDT6xAF
0QuAvHXCce+NJMUJJLlPZj0kecQ+y8ZUXq83HTFHk3GIIuqVKT/hNZEEqW0LgfTIdPN31FmJX86A
4zsXqp58TF3eGmGQS98ocuP/+4IWMNyyFa62IwG87ewEp6Zv+6PTuBsrVCYO+GDxciNAAjUoeBrr
F34AE4K3eGXNSEqXxAw9QjbOkUweR0miEfg/jC+1VZ6Cii/Wf2mHqqzYO0YThXxf7DoerJ1lBOe5
7cqT3mTk9v33r4mJZ7wvdCxRKHG8VicooksBaekYQz3dRmlIJf/MJudpjPv6BPX3/1/m9Zf5wsuq
HIeqJdGmvR1mDynCmm1pgPeRc800DF1acUTc4DGUBmuMbkJoEryQmBhYO/RjiTP/myBG+EG0LrIL
+vORKNWYaWYHZLAp+l1SlWdreQrnH8QGkDHj8Tl0oxNciE2Vr8FRcXtbLP0xYcyyKCIOCUxCJnM2
UY00KTG6zOty8U3o2dWJ6iu67IelXS6dxezVnoEnB8ZbqBp4s/ap4u7bVigoNkNh4bD6G1kAsid3
43TNVx/Ev5rF6rvkwtAsoOHArw1gvL72V6nuHdkSz7PkIMXHTacZ7uKMlZmBxWJLlsh9MDBPN7S9
ZXDM3awjDad9d3lILSnfeaTR3PCKrfQAUBP0ZvTCg0eWnYpfa6Jw0G+Fb8iz9sooEedXGn9taHIk
JeWRcqTejR3xjaSjkXlFx7aA4B8oYemTya1ma6RgY68dIilBLsNhEcceQGye9cpj4HctMlKXkpHc
DBrpKVu2Sn+wMQbzN+m3tu7OnYbzZaR03ISOOsjBRVPFgSNTQh8pOopsfM4y/QZZtAG5SjhdQB2F
m+JDluNBVqw2qLqOaFloZxCtTfKFiCHy9ihXGaX9gWH2ihfm2BUq3HyiZ3oLA15xIuiSDeV864O+
bxRs9/o8QZjZ6FX0qEVccHnDB0AYI9MFmd4gbnb5dGsrfvBMzZGnahXukYa4YkyQqEHcowGicGNE
RFdnLC7TgkNToNfVY229X4sHdKHvaYJhJ2EgQoSyRRAtxHcS0y4GcMJ8zUfP7UM9oy4JxvUvj5h1
q5EoHCeMydFrnsMq/OLRfJwCCIpNcEfAxv5S0pAy9GJo9tJV1k/jijc9tE9FPJL9yt5kcat3TDLr
Gu61zClk0+akZPAyMqhc/+ecjPFcks8ZE+FTWfhW1klpS2ANSGxpjBfbbLnIHTRUx1SWr1kBorG3
f3RzeltSQpgmdhF0dDySwAVRNKS3ZXbBD5ZsSnISxBi2psHw3HLEZRXZCkN1mYdGEbjK+WxnNy2F
yN4730vGDWczEogG9hJtW6Gcy48tku4KZDkzuX5XRfWz2yLHSrpTWhIzpiv1KRvnuxgpBhYSQRCK
cPuxE8iN6UJE9Qt9kNdPpIEgseLqI1yoBUzfiEtOoi6egXUy3R2bhHhwq2LsUJvHeRXe98j3qk79
uGX2YTjOveD38jj76pnVSLdpCQzm3+cbyKsYmDJX0SWem3+xplms/2KSllRxSpIMLfu5Io5kE9Jf
adbYbOoW0aDRLreog5L7Z8iKfxPmgTpz77NWXSyGAnhcLzTPaES3HIQPJHuEl0qXO+C4WHJasfhj
IDjfre7ZyZpLGwxftkHiN8dJbWQIFjDG6DZNKfs/FfNx72X/7PIEYo98rhOHrZURv67ImHlSb8yO
4pjijhK3yVHMA1/C2D0/h31KWNxMpqLQ7gnZk5nkMOx4HydrcWnxWNvOcfKUt/K1bswvbc7Y0BkT
Cwg07QEsz80Ur24irPAeiQTBrtUDWM/Bh12xrIwGwaeRUsgtR541ZOome5aky47OGgaVzSn1vhdT
CVYohqKYUpo8CobGDrGrGSGyY0NcMN8uukzUh3P1Klp65TR7TyOba5k7wh74LiLUAuZk7h0NC0xd
LTNC7e5BhCUhniiPa+s6KiNlEAXqIVSMr8JMv9SCoMLApihKZhD/xRGqAfY9B8yuvlp70+5PSWia
Ca923+TlyXR4Uyvx0zbid1iYb6gR2aQm70zVn5llQMY9u60xb+xxeIszULXTclla/U2bhwtL3k3P
sbjvKdo2iHQJpDSyDe3tCwxOrD0Ewi8aooQwwDRCJrTrnFj+fszzp2V0t7ph7l4o0sCm7MAjx2gx
92zGzFOaHAy7OOS/KW9aq6BpWJZm+socBy41DiM0ZYjVVHsbQJNGQ/PA1p/mnLIWUUqntK1jk5HI
wc1fwiVq1s5P0FR/7EGenImPaqyLwR/r/jNIi3fl1qnX109pxPqssT9ni79Gm+WJFRyX7izYXdMy
GIp+wFj/4ily7lozcM/Wx7HnNxByYfIIlp+OT6yGcL+zxg7z/KWByY4Aunt2SX4tkLmaGq++NzE2
85Ztmj1Jz3jVWh6kKrgP1SdAEtanATKr1RCgyfQxtEs2NNEaLhFsOZVRndYcK9wQ/ATy8IMUd5L6
Bk780iHizV3UVedEarWEjBr9qMZPoKHYRvhvjs0lX/535NjxL6kyfCsJj0hZf87pxPKbfXOsRrRi
9hUuWkFGlL4NtWnLDIbH3jwI0TxZNUurJZsQVAtCwMxdYGpEQyE17t35LVkjjlTpnpIy29dIcI0e
kbppWWdQy+xobePvGAb33uSIsN3gTUun/kHLkytcbVIZy/6BRBJrt4wB2/vm2gb9k9L4SWlmHftd
fU/JAQwlQ0HsRs+dY32nff4hZpN8dedvl9OuhKP6G+hfhMQUG+UwV6/cDDEvlyRpZehQ0e/jQ+I4
0wdU23lIsnRxIjPgnX2lvVG6TlYjSXihrh1NR72yingk2TPewJzWqXGmnzHSHmIAxno51H45Or/2
LEgMEmDtx0wdiiC/zyIMPcpqkrMRl826+3fuM8YbIepSY+p8tydhcBQ0Y+171nU4Bn6S6iMz6HMX
1/kEqjIyoQPrMitJmDynYmpgFSSOBqSVprHvrgxcLt2ytx26BoXold0NyneKWvTPgiDMlEkw9NzH
eEXv6vnzIFqApOTjOEFGCdBWt3Lg7c4AVW/S2HivUg0TpDiDZ/2budwqiRyA1NZyb1K5YCH4Kzq3
O6lE7Rh9a35TBD2TKItg7A5twagHvpsUhxF82+84q32WerVltB9zKdYj7TVe6h99bN8h77/idSM5
SOp/LB5Zb+7nGyyB8zRb+pMa2h0PR0jXebeCQVBMk2Eehct2nJR7aKajVmdYeUq06aAWnovt6NbY
ayRFxxiRATBZceybFY2VxZXGiUuhD1+E089GDZKYDZKi7J+NhnbfNYbX4O3TUuMxKsXOHCn68hAK
wiBCb6zbR6tHnahNZGFV8XBWORl/uUIIpcWk+aTJLpvSedtbA/ZX17dYBjFI5w7vB656lZJRucx+
r9faHeGU507NM6IL9OImwXXDcJ4Ut2qYo+BYVNzcWKW9Mhu6u0gfR9PVTl2CetRCVuxkr635lJj9
JyIK8ZgMnbkt3G4XCBWfg4V3O3Lt5RjrTxac/CIU4k+XnspE0w+GkB891uVDGhdXDBTRlt4DZR+b
pLmYrGvWBf+ixV84P7ymRvnDhF33q2q69dbyaqc0BXizLmPW0yYXCJI13GhN+hvEpXZpbOm3bW/e
Xcu5pbPlECTSObisfwIzLXhwcQnW5rZyygd9rrcdzd/OatU1W42HXPrXGMXPGM/xqSEONFp9Di36
WxaH2bJZ4tI6kgKhQCg0ffpbT92vtsqde4BuKRjlXRvhS2tE7RXAZxjGP5Qc9bWF763tpmed2rga
+Qnir+2yPzHIozO3DR/81eDctOWwW6z0D/DuPjX3WqSzMDWslFC4dAdhhbm1axEp0ZmPC0Cx1TXp
HKfViVkDtB5iMRCKFJJjQ0O8GQheIW77WUoNZxYFQI5onTG615jdl7Tj7zKq0FvyquqUcjtibR8F
LWsVQujKAAVdAxHSEoRriUebjc5oFHx6hTOTOm/tdZU/CP2Rn6/moROJdgmKG9lgtiFze2sK6xrp
UNxbA72+yM58rh9VzAFh9io/GGXCPVFTM7Iny8+Ss8LQqQnbwf2LsuybXEA0KOLJMUT2PIYXFw8Q
ijAxeW2F6s0yA+ZT5I9FrXUk2bggAWL8iQJ1zrW09QryuLZgqxB3Ga8uKvINlwj1jjNRSAQHGtCn
MCvSrVVng5e290GjQBTDgFoBon2fuf4yx9mxJuR0m8xZ5UVBWZ0Dhmj6zgnWUO9CvqFctO6mK5Fu
Ie/lY/rqOiN6JL3KLnpRV9jb4888m3/MlLeXAoI5QUXeD6DKsFxKLwXuimtNazy94vPfh+1vbjXu
k5jaVSH8ORgBIT8te0wEJnTHA/UDtJC9pTkxZ2hobXWmFpiCuHUS4pUVTsAneYN9G8Il4PrHEtHs
mCm/poL+QAytvddLLUcwYJEpmETTJZlUR9EiB7ItyCRaLAK8tNaJHx3EH4wIVpF1REu8cwZe6+Qy
v1uhbF5X3ssxv+tDcHNc0Z3++7Ik9ovZCP0gfmKTU61FBoBUJ0KXlDdoxAe1l+iR/NSZgOvXbepL
1kPbVDq/Getvspzbk7XkWFucdN2wNzzKDw4bzFPZVy9kZOQeFnoufeeepGz/SPIUXB0OomCYC1SH
QeMxO3io0fkfEpYwR20t3Nt5+pCimF9pfI/LiO2dAdtlymr3HsRmeFhsPmssu15kPf/JZG5csuhZ
kJ/HwdUhjZIFw1AUbj17SWQfzATE3W1ya9eqMPZjRmYRm7ZziN6KK7Uf9tVArm+pi+qKaVKnh5+8
QSEptBLdQPqWGufBSr7GmpWtTjuEMRtemolUZJ8FpICFkk9uZaw0qHwJdigcF7e9zmNHKnzanOf1
i1VlIYgE9K1jK5yHcahdjrLoCP68O//3W27nLJLBQozGCZuAN3Qz8zlMMAwTp4dGnoNV8qqC6m+X
xrs5Cfs9FxYowqyz/XTdpc8CN9ngLlQUJpKuyuW8rfKSuDhGHF1rLyRUX1zbqhEn2f6sMbWb4QmE
RsoCf56vMRyDY2BN7RVw/cZUXcmqAyoOjiwQ+8OnjRiK9sZtT07ZPrbif+ydyXLjzLpdnwgngEQi
AUwJgq1E9e0EIalK6LtEj6e/i/91hO+xw77huScVNagSJQrM/Jq912Zs6CmYHtpKaJRJo9C5/ZZg
R72gFDQZo9Sv43iNWFX5M7q0cUtQ2BcuSaJh7xUDie3EvPfgrBNjbtcL3KGbj5hj1wuBbW/z4tzl
nb9cZMlYo/FGdHuCKbaBamaKqmZr1wi94jJ5dXyVM37aIUf5mLzOZME8+rtx2iiNoqq10mLvVebb
NYbJS3S2F7VyAvrMBujZBrzazKWFp4Jn7BRF7DTMqa/Cwp5aFmBCHdoxuWumvj3rljnbLPOwMtNt
aQ8slZrmtbcige8bISKy022LYImwbePeb+IXpxmxzdXMyfJKXq8PWFfj4OYf2IshjBvNQ+Iyt5l1
/YHE0aGI26tmYW1EfTullbdPZ+MOfa/9o+zqUTNP85uqOSYiDsm7I9papbu0zdxgzewFqZwm2Ak9
H3aP5WAsqB+9BM1xOceYqWtcT35TZ/j/mjelp5KOImM2V5I84H6nMXCVYamOlliXWztdQ3nNv1ss
G2tV1O7GiuVArdJL3Jn1nqwBOnGG2Sbnwjs3xsLFWqx7k5yDd3dGQd4HndXbxMvw33RrPonWulWN
+9O0Rv9aEVdgoH+4Q2VDsy2DtlI6zJO6PzQEn5OXRGdDVET7iq63OCeQ6oPcWZvQcQsHCU9bMFJ1
8ULEfNrtfggUBLCj7REVaDt8XsxSbOuWTpG34IWWiWVnYu5hG9mHoi/v5LoyFb/vcN5vdeR4dwb4
Xm6IbFulUuJkT8+enr59OQ33ycyO3nQP2lhXlmbpT0f5wVWOrf4arqL8KT+716VilixILGmDG2N6
yi0kHLQvuKT8+XaK+hduOAxBmZC7dI7DIk/+cumZb130ZA18ZiuM2zvCv1iQClIYqhnPhF8aRE4j
2fW1+YOUCUJWjZAyWfxzFwikxyfJfvO296pdu9bty+oPr34ZtU9AqWtsq+RVCnG2aFRfRoQT19np
ekCLbY5le28QLRuqYUIbWk3H2DAiKlFUUEMUHbqs3nS27IK6yeedq5Ed5On0koJI8JSN1tYa00sn
/+qYsX3tCcCd1+ht2NrU3zdtgep+Yk+IjzSJdtP2qgHdLVqfCK7jY+Wa1KQg/9ChO+NHqbEJrBH5
ygbruLhbGWPoGZ8SDisD8fGOZWAcjslAAhj5eAcrJzVTFwI2Qtd/OikDMd9J99bACKMjaRoQClKa
nkPRW+MzTPxgNLuBecZEu4qdaXWshyYZa9ov67Pz9oXo/Ye8yy7DSLpPNTJ8gKty6YjIwJfBrMdb
nInqbiVgMoMqwaWH9eRoVALbJoFMUfFoLb24Wa9/dD3COU+M1d7Nni1RBzPjjS1ZNeWOu91lW7iv
ZFLi+oqRCU/ovMYrU3ZQjASk3mblbIEpYl5tZTikx3kvVpeGfWBilLf2n4kk0I1NZiPd8XTSrae2
vkP4X9G5j2JmuoXO+ZwuoAOqyFpCQfK6R44SoWzTq6t6Uv6oFwy3uZai2trUIr816t7fCIEkA3CH
FZQ9hp5q6MQx7puTKEY3cKfMQAi5sWXLI78s0c4kBPOy+usGlxzR4pZDM9DO+wx9453lmZfJ4O6o
1RDdw7HID7bXw7iZ9F4xLtn6Bgk+3NpTyJ7YCTyjK4O0rWFoL5Vixnr1KZoYWeBpIKbPPkgjMsIK
HcBGlBZprAPNA4+dva89O5hdEptIwCJVaLTILoYmM+HdN8Y1o71DQzI2JMw66/AxjYX1BIDggVed
niK87FvUGwzFuLO3V9uiHTEnw7J9pQpgKcZdJqKIPScFZD6Glp2xrB4n1MuyPeO1/EinpMNMlv9W
GqyFhOpENF4/hiz7d8rWJvKYlZMX2XHfDjedIY/dtPzi3fEDuYC3cy116iUndNoSvGsw7bWyjtER
cyBUz+rY5QsgukpVB79fz+APKb/QE+1deAzbSCTHCS/xloSeV6m1fVjieXgYuoYkMrKDju5Ehdrn
NXO+2qDMTYw/KiYWbMivKWvG6J2M+moGTKJwjfNfGhjuBkc5N1MHiqKP06clKp2Psn+KHIECws4Z
NETNX8VC9KBVZd8V0/rj4uZBaohcd51gEQ2e8cdlt7SNIgrPPCrZvfbpqR2Q7UuKGgK/oYGvvfOV
2G7GY41O3ZjH6ySqQ23PKkrVR7usnF0/R4IMx/SZeQHnkhefqOQiuLO8e77gTRtSmECOX/8Z8vUz
XpLdGPvQjJC9mEuTHMe2f+ATigAfjlj70RnK2i/os7fZYDHlbzt9Mq5/yHi9htJf/6pJpCW1wa2e
utXzQnwnlFBOiTGVP2K3ZwfqmKiLxdJeGCIld5MJ8HNcx5NHeXHq+/KGWoDDLuKrGMVxXm7IZhpB
bfsR6yDa+aWPDewhhOaQRX7DuDa3mdYgnzAJQKcMLtOM9a6TfSJbQIjP+Zij4mTfXwZVEw4oms6K
jXhhywd7vupa6/SgSvbj5pzLE3XgWVdURmIt/qwe9pF1bt9GjeKPkUnMb9egW/X+1qjZx8pCHLui
krUlkedRkuxi4zSjog8yg1CbKb6acfy5IpQKeZBXVV+1EWUP0mxvmQXfYO64PqnlQEvJTZMMDNnG
bgH5YFJQpFbHiMOXr2QX7QoISFaGYN2xAjZHzBkazTcwFq+Nn5jbFTCQ8Mry3CYQvMSQHJgZTHBV
GfFTMW2WxfsLkog8e+tG1NI+xx4DfC/Nw25gVJkiYw9WnbFALtyP0R0wl5nlr26iv5hf+yCq2MNR
y0HN1y6fxAZYJrdT2IpoL80+vtUO2I8OaESdsbDL4/GkUZpsqEVZlyc5RViy+rfjMm1Z1hkcGf2t
i1A8nHJzPfWCJNicYL4VYsBuMXtW4GJ9JU0bLteMIrEtsRqOI8y1VfjFRlN+YB8YEEM99DaSzwUf
ICqvgXWbjWaGG5PQAvNoWlyisL9PiW5elNcZJ69DAi1J6kGFwg4z/bMsf4o8xovjg52qCFvSBcHq
aGiOVdZvqmqq9tW1BAbXCLm+G5ado2JUDm/DNPjn5RFDinkfacu7bzPzpyh1grFXhjYwknOm5Qml
efoMyk3hyIRZM9UqeZ4T+oBu6S640MTGnG/ysfIPsY7r59zVyLCcEbl54rDS51x7giKfPKUSsfUi
sIJksdpAqE3uVD2GaTd7e/iDKfb+kAPkszXL+7yw72rUqQHboN1ciLM52cvTTPGW4Ol8Epjun5FA
btXUpTetqEJf1hpZibVtVoIxigQrk29D5JOcwahuubllemA9yt3lLwtKrSHZs6s9mai+60mTsCT0
35ijcpvLpA9mhJ4r4fMb5uzWzvYYxJKSiLK9IlbSI/3Qrmof6xeg8h6l2mYk4i/0naZ86cfsVcQJ
cDHT9XZL27mvAOeCPpdfzAY0lle0EaMZ0l+6UDKYCPRN8+b8pkOas1CiJO9bjeE0ac0Trsip9ddv
Kbz5J9J4wqMEX6LHvHBn2VhC4BtQLvs8xEyJd2Chlp1VIu0cuO+2JszTZIlQDKigr4z1hnDXN5Rw
bNRRnNJeUITYTXRRuWOesyX5kUv81Q5ZcesxsNvmU4PvmiG75jzoymc/ieUjNhvjnCik97MZ589L
N9XINnEt5dxcXWG7L8KbcD7X6U4My3unYj54TaO3q4R93ovpUfX2oTLVvBssm75JV/Zz1MTszCTQ
lavyf4CWA5GKqQUqSkgw+Z4DN7toRh5sKaLtmjgcOIoLfxQUITFvknTe7Fi+Kmt2DvOS3rdJ80w8
Q/5GYuBymK/ld2RjTjbz6sBBy5Jfdk+JUz7OcEk0arn9IpUf2PZA7eaXxyIZCTTK1LFQiYZp7hkX
4JDwAUA2yPrXpjugj6GFkhL6UjoDINYFTa/8x7Jru5gi8uVFVsN8F6VgBhJBgK7VGlvuNrQcEAe3
pT/vMiStqPem28YwTpy+hGOtMIFQv8+3Fe2IvWBjcOhAQocM2amZ10M2Jy6mYFdskd3OCHeJzYQu
kqBhHe13WJVEH/gPkyxcANgs6Mosfzf970j3BObZrHf8oRnDxqZX1tKBMNHY1tlaPlDJC2ZWcNCK
NeU7cI7RlNVPeclTCFvBUkjZpURV5zaM8fKawsRaUvpLIsVxpA2g9OjbEVMg3MnPxQFeyngZYyug
IeF2MZtbc8Qe5bpQbkQzWd92Zj5QzK8v3RxdER1JKNqhC1PfX94T1T3WAwt9a+gd5K8AOIzJjM9s
guudds3pxYsc0I9GGw6C9AqPVTZ7nvGPzSWKcmu+62Ibp7Nf6EfCMYFrYMxmcfi42Da/Lphrp8ga
VRhpgs8Ku7fvy0gyhfD69TbOAE0ZzUuepdNfr0X+Z5eF9TrpDqySmJs7bHfLAVIA4+iOlPU46t27
LMYgxhig/sogSpXoPP9G0/xZMxh9LWpzGwO5plGaq7u6l+N+GWN1lvVankYRu4ehrscb27spKI5O
Uyl8ggYn4n+RBVt5ql96JMUb7wof7mxX7R23xj4xTO3OaZW9JxBG0g938zNaAXKkWa2fqwgfHKM2
hi4SnYmRkQbrTEIdG/U0qbLdIntL943uqbSNAeDT5N52OXA0ZHs218cwPnelB3aS++jDzbsPkldf
XdOOX1rZfJBGaz9ZpIIX18+bWLGsCB0PX3lyjTWQX3qu2U5wa5wiJeenyDfesTgkz/8QcP8/Kfj5
/54KIEnR+D+TglnWFn//jQzMP/9PMrCh1L9ATbmcZBJQvLA8KL//Sf83LNP/lwT7y3JXAXy0HP7X
/8D/G5b7r3+Awr5r80/AUP8XNrD6F/+WJYwt8KDbpAr8v7CB/x0friTUB/SojiNwGTi+c/0e/muE
Both1aVtDGCoInIi5ul6aGDnwKKQ/oONbjpkaO8ELh3Vwcnc/r9J3rkitP8nl1hxeuHW5cezru+M
z8T3319eririMonYRvS23pUK4jdtZ8b2WkKMj9b4Nl2Yxsz0E/9dKsm/c+P/eWlYtqyAIXTwq/D/
F258mTAihK22HmflDIQYTsspNhBDVQ6q8KqFvTXhHPvvYll4b//3H9mXFq9qmp5lA4D+9x85K401
U0KIo2kKpG/G1E60U/ofVlHzMrp1joGywqgZlfZDOq4K9JnBulz4hNg2K4dneYUJVrHeNREeDHQb
8DC49iio7TGcVyHvVj8v9paXPS6cpsGwQvLciKn1dp5NaAI1hfvO7OzqlPFq990YDHGo47I/NtjT
zqPpeG/oGTmnSlPvSKJoMVHGMrCMSez6UX1j8YE9gA0e5lUnN+hTnTSYSgA/FOory43CDTNTr/dz
M10zXbGZXPdED7GclgMMK++8iAnNUla0FBz2e1RPBcozsElMx0R151lFtYV2YOXMUtk1ahHrmzYS
bIdyywFC0y1IMQkq/ebYS3ZYQ5hUxEptp0ES0LWaaLoS+vgtjE2WBIMlN0Iv5oeI+/jHupoJ3Nwk
cQGt1HywW9d+gBQzL0EpGGIuxNCTIlwxQ5oX18V16tFmiWl6bmufYJfSAhs12EaCsAjSDAwGwo83
SyTczwpF0fOaDmMYRSwhlGPjOgfm6YUJAPDr7Bc1lXSrh9SejVObLMn36Lb+OTYsgKR+Mj/igIA4
mVgArhILhoBJzHlRzge/zPxHblr0bWWsof0pnKVpVNe7scsx2LDar+h8S73rvCRHVC7Lpx6uzcnw
/fcK/u9fdxYWY1aCoPCZNyTyug5xm9QS1p8SacH35PrGsZudv3pSUHIM+VpVcf87Ja1zwQFlviau
HkJLVN5t3Dh5g0I/Hn54JE6jZcrfgVLrtTPxkuAYBLXEJGh6rVKneYmuphMfic6mbOU9K0h6ckiV
yLvSIk18BhAkx5sj4O1NWarfJUIpJfMFlxgM4pI99co0X1p/nA7/apxlTqi9cfzQE1tV7edLKH0T
5+sKld/NKjr4xne3srDTp7VgtLek4s4A1vNeMvJinMSa42sCvOQKe0FinILPLhKXIWrbcJWOAvX4
hGwCdWWX/Y3HK7pXSQURpRuCNi6WMy40se2XmYBtV1fBbMz+h4JrBbWJMIFtZZfsS5c+NZ+rscd9
mFMBjmHvjg3lvesxqslbEUiAk7ChI2dTtcuC+1K/8XwTSBTRReJzDepRmxT3XXXCbS9eMhn3Jz5X
2VE11YfHfOZFVPaNYzAcMk1EBiDjLqkeXrKFX5Au3JMFWuVmafg+p65u38qSUqEpFClkgFlx6Mcb
p2n42JleofC4NTJQQ632VF7Dy1TNKB6ddMV8Qerguk8RC70mfRrRz2jHADQsWme7ON2NLD3jzWp5
w+LrPn3MV/HdmbTwos2iA9RLmte5T0GugFX1eWE+sKK2mm3Rpl+R32TvHglfEQt3pYFdkOb37kcx
cqjByUhZrKGyo6Qe81spTbQcHRlzcAfcMmBMNd0rQTYz72OGFoYvk88blXkFI9heMWBPp+2ADTRA
wMu8HjbNh4fKYdP0YtyWoOM3aGMyoFC9OiDfcBgWjqiCnDo/Dz50YE4YnyXtjJbNSkmNn6afmVEN
il9mpOUCVFw7hKRUI4sQztHpazRZSgya4X1KcAhKOFx9ieY3UM5kz2KVKUv4OrnPZow887uCNmqD
O7badhpcZmNlzEvTCluUhVMS/vGAAY1zNsNjJ2vr3mqiTCGeatoLNal1IfoDLYOs6+4wLpEOI2/E
duM0r+h3Pnm7yttmVsOXMQ1EVqNn2WRD24U+GlA8aZV1VPlE68fSFgW99L6WysMDrfVHadXx2+IL
4GrFWmuWPHgJ8wUrPAccPn2LhU5QpbO19/y13uTIvm6WDBFtf/UD9xKflKqsBcjsmAUDQsIbnv5x
ZbbNgS7ngafAqC62qIAlxKcYHUIQsxUiAGeujlUxTqiuGcdlMOuCaehu5sRIt/imUPtUkGqzySfz
nhA4guFnOgsr2mWc+aEJOgWuVZwfHNfusbU1CHLyVu4nmTdQxSWxQ5Ccoy3S8inoCtgtFPnWNnEq
vdd+6YSz6vlUpOt04YkE7YjSGGrxzLeWpJ0Xysxyb8sWdy+rsGQ/ZKxK4MDn1/vpfrCB3OW1A+Sy
KuZt49bpbyFK9yYZvPYG86a57WJ5b6XugzsiSk1WXpo1G5ZAgIObcrLXTxPTc0CueHnJ49b/tGfh
bmdPM8U2xGuvmNuXqiMFhWMa0TBm6n7gN7H0C5SGgvWnMfJKhfO1NuLTXNxfRYxYaLv6j6Ll3LA0
wioVTaeZTDgEPPhIv/EJdhskRR+tGkkLMJWA2YHArRxj3N3+j4P257ZrHPsBaB8HdGw6uxEzHUbH
+tAtfn2uXeO35CK/YJD9dfiQn22XWgYler1vrXaEIpd8clVHnwKndsfSRY+8iXXxDR68C4bYc8JE
YEaiykFVMTpsK3uvCwFJc6r7CKb8MX8QOCrxx8wwLG3nvff6ezGRg9amznOGciFcCnFi3F2FgMTG
cYtGzroUefFIrEoVRCXwCISO7rmXLi6llLZ2bpZnsFZMvaeZVaSJDRHZmQzcBs9LUirAXXNvPojZ
zvYeKvggIslhmy8McddloiX35KMjxseqad+yBjSDiXKSG/mqOlw9/+gg3V2mekUtkyY8aI7t3hkZ
8T86GfrTNI3zBoczIhaLVXzhGO9juizwLIoHgD0qXFLz6lcqloB20Ao9JcrtPPFRMJsbyzXe67Rp
NmlZXu8b/bC2a3debAQ4vcO40cxmrPP0x2yADUZJmfO1aJ+N0ODY+2bAtMeaIqN3zpIwAUhx5JA1
d3lj/sSc7pvYVefWtw6rNf6SEYt3g2v2XA3Oez6uPGlW9tfoq7++GoD91QvwilSMDyT9HnEqjAwf
EFi4tf1sDYv1Y7bIihsvAxtVtGwofMk7WzQHn4og5PzCewUkCIsYHOuG/SeSguu5gCaqGUvJtalg
fiuyp5wr7JFoezjiarCPGYOmzmzi286rPxVGsD0a25ahz/wtFVuIroZwnZeSxVS02uwWEUF2S4RW
iQvl+k4kjNadj0FW3d5ChXBAQPe3mThaOERRspgklqRygOzf7tpKxCfNQodbe71VbosPoGZNzVDr
CV8T/2Vqj4JMJeTznQrAQaAP19XFX63nyWdoMbSGFRQG7HgAXCR8xHK7+tgmU382AoCnRwbr1+eh
xXhtYkebsQbB9GsDkeK2qUtOzGQCMmeYvDTST31OHUBxaDjrfawHGaSD8d3YKXNWNcb3UV6OWDs8
xWsK8zGnF+HrGhHQiuGpMbBZiByZQtXyNdAbPtW5j9nFdE8dE0w4btjvwMHaZwp8eNET91NtNB9Z
xRkyWFT+K8yEwFGF/IodzzsRLMN1SIIBsueFLxTXNk8DHygXE82nN2v/yCcE1GibvbAcHy9yyPMf
WMXxs16TB9Nv3kou50AP3rnpB1AeNcWJNbBXddvq3u3R0nW+gD8EGB9Jc//YQ9gL9IScs7V6/IeN
eyaz5Xaah4bhtAvwKjY6Fa59yyTL8Km8VY2qwDGScGSRuY09w3vCxQuJ1lvdAzNXZs5ljh9uhAgK
YK67VLrlB+3S+Dg4/l8iIf/2DZetWlwRaNXEW0mOxUX1Rftpe2Cst1Y02G/NvGDpxb4AGPO3bMiC
dstGgCPLWh1mbVtiymYV5PgVjtFqHq0nbQjGozPYatw3eEkqcfV2xDkQuGtth8cH4diEFXzLcjAL
et34cldNSJjxgE3IAtlRFVj73V82hMhYO14jyuPhJi7d97npbnXq1LcFXFo00tiXxoqv7A3rVeFf
Mf0vBnnJCcXYLYY+y1TOoUOndnAs+k7tRyBQ8UQDUEu8wGtNeWzB1Lnr+JBcsUlpPoit1/XRru6c
n8pvHtuW+2SpnDevacuLK40/a5XdZ0vqUvmlxoHZ9WeZDd3zEslbPVyjbqQTI9BXnXNFxIpdtPAd
TaWDzjOx9dY2o1NKasWNziaUsUUP9mpQYS1wc3imza1fpWLbllkTWCzUTq7snwwD8V6SgfSkMSNC
O3vqOlyE9DrmHCg/sm68VBcPciUtCLjMm270fimG6at1J+e2MOOEaS85yXMWXe0enfBYrUQluH6+
tTpe88MIrHTTL2wP67Wpg6EldEaBHAiVy29PjkiBTLuw9loAvix9Z94kA/UXv+x6j5fmLYrw5pAH
5O6Mnsp57ayIQhDPbFWUBns2/ywoDqmdYs6cnHoqXo30UHvmELazRXKOy2zXtMo7QZOtE5E/V4at
70bZTkTzGRlJFtFw7XUoiij5yFR4LXHZb3vP/vSRx2xa2xouac3CqVHqpZhiOFAqmrbstLD1Z9fi
048qqKMFLP3UTDzKLrdjStL6gUec8cUV2tshHnxGDNeG9MVJ2OpmCP06849G7XCkA8ZgYUIX03hz
tAcN+tlkiR9MhCJvruqOcGy68mHt1xLpAabOuIN90eerDyMMBumU/5aDgQtJjVvJ3bctYs4rW2Br
iZorTYbKj5KMtb9A28tGHvDTOGZ9OM8TcrIE9ai3YMgwjVEfRWEYYayyT2do0U/4w40euWxc1BSb
fJ0TcmTUZ9aiXIpNrl9PodPwOwzphVc5WwYTLCJl+2vUg8ki1wdn7HUPNFHJQXKMOa6+cz0DUJJq
/yDEd85tnv7muP953Oz2Yma62aKu6PEOMV92DWIncGEFM/P70LHbAbhijUxCudBRF3qVZfAfyQL4
GSKMY2bHPmj1o28gaTHfXwIGgZInnhpnx6uaYSuv7ogeNKNVOZeYmQjwo2IJM4yYW3I6OO/VjNKl
v4K+8PQgFphPqUNvB9QPVUWdO8e4cDxSPqDHEJYgrnkDNXDy6qa2nX4v2+ritm2x0wL1jYe8nx1B
BB6ze0skfM0kRdbrejdty7yDioDboR8emlW/Mcb0cTAmOfcZP+ZQ20WwNNjTi+pubRqOWA2Jmm3E
I9FVMpjj+aPE+RUsEzFhqZEugcCqccIoYiBMQJPQVwMQ/utIMkr8fIuMMA2B+bxNiusymfX3qBd2
+niLwZAOcIC19dANcbNPpPHQosDYMwVtEd3Z0zHHa/44DBnRlQhLjlTUtKGVI1+MZb6aafTDzHX8
NjD3OQIIYmc88hgC42HQr7EWbJbRg9RhUCUNp853xY4FN8A5JmMgQdFvZzBiqFfYHN7OHZuYHAob
jYe93riSQIVU+J8JuhFiQeuaPqHvAKWM6CIdZg1T6lyfe1Xtx8l4rHxQJkvebkoO8RfKjHvDqH7m
zLtBEgCL2m6fB4xPYd56314c0bArYhnM6ttzienCB93CPYIayhFbnywAlJuo7A0sNcOt6dCcK9bv
J92MfGY6UMtxU78MAzdTb84dApU5OUx1aV4l8eiNkhJ5rGXosBkSfwfIl0V6E5k3rISeGIZja9Fs
/cuouSW1NUbgBbprinuD3+r6BqnIuJWj2x2UYCbkwCQNFtcW3JvIZykIm8BN13GPnNy+LxLxJGVx
WVgVspmbv6qk+vA9FFNFJD6t1CrAQ5Er5kiim2jhcZeD7aMzZyKWN0wPHKTMdTl2xzYR3W2cGnQJ
uQjjwv8yjW7cAEc/RMz/7DJOD+O6xCGBP3+Qbb/3iO641np8XNcJ5NRDNzUy9WiVV02LFuVeaQx7
OPrr0BmdKDB1dw/do9njXJtPSo5OGC39EdowC6I+u0ck5W9G2zHDlef3SS3Fe46JaDOL5o+YXFMx
uqgfFvbUd0OKj81VOeLO8Q7VhY8PinXjUKB1ySkSqwStR2dZPio360FEBBVRNePzbevL0Fs/HUvF
0JF6DMYFmLAlsresa/myaNxxanQB7JVXdGDn2KleuEL+MOa6GGgwQWQqONU+EJXYcqdzPDrD0Z2B
Tq6rJU9GQwk7avAVnvVB3i7EiqHj1FVlY2wKOGr7udLTS+x26R1XDSTuokKs2EkcpKzpQ10KvK3D
5N/rXmYnw0v4Ha7EapkZMsNqEUcF6TKAnJrCnh4ukzuvIf4GdWMtBRU25HqcIYxFAUDkMYR6VgU7
JQ1CZ/zqO3OXZDsparnIojQ0xyWlGsweddJd1Xud3lr5emPIXv7g9mQc0xPpI+uZxIQSMGXpTyjy
rvQ4TuBsm1nzk1e102lJCiz/qfedE/O0WeBA135Je93cZWv5qoTrbzLVNhe6lBuoQX99ZOH4tQ02
8n3XhlnWdHtDrkTTDvXC/2UFmy6/sDVQW0tJZVDSWNv5MB/aXhFj4Mhla+CX3SISJR3McZ+rgnEa
AshHPWke8cxYD/7culu/g7XGepYylvn1dr4GbkRDdtf+40zvCLrQid7MQNCv2FPW0DDRwRjj5MnL
9T6O2Fmrcb0djFTeJEvZHvlJeQuuo37tWRGfo+jOaBsr7Cb73Z9TLGeVABM+2J9IlZA1LSaMX+jv
aNxIQgM/vSIzQbG+eMn7St7SAWX0/Li4MEkZySDllTkTObKKj347Ljf+Ui8XEVsLByk6HMfL2e+S
wIYSNXrl+Ply41wEnZu+OJBJ993avjgF+V0T7wx6jMo9OKXPWdyOWf28LF2KLnWebqRCsOVi2TQA
1W0iWxlMIzDpWPN6QShUI6r1MspR9UVd8kQ+bkSVbcahmqYldL3R2JZ0Z3CGGQyU2djd2b5bk7qA
DriMJuuUCnfmWh33do5+wZxyhGLolciidO7n2nMDUHFkmyztVs8N41r70iZwGzLqjJ2B2hvfNelJ
CGGy5C0fRiZqjgd63M3nOZiuUdbm0rFexg0wP3UMWsEToHipKh0FmrSd5zpmckUHWzyVacSmJlVm
2HsEZNWmrg6rw4OllKqOiSZSM6vS4sD4PiKqOOLK8WXCj9E2bWB3BagmVGkVIW/YZZrezu64B8nG
a0YXNIk5oi1iFUUEiyP+ZrmsboVaUZVd40GiZmpva3/+tdxUX8gNeGutpXlbAEGQPNUkLqbWnguL
mdTg1rSMIn2M/PavZdtmkGCwD9IUB5RkxbiVTQZ/ZvSzGEtJX3fzKetEtp+TBXMDW7Cf2GzkO9KQ
dherKH5fGdQwKo7ZrqF0yvrvFMW6dLsGRU6fnEWZdLjd8Sv7A74w33Cjt9pIUPja+J0fZtRJZ1xI
4jFCs0iIn6zaAwJ9anGsy589/KcTAMJ+U/fL+Iwgo7skyvTCAnz61mKudcUeeOCSsnobX32F2LPG
j1RixCzbeUCzW5HGmSU6dKZ6AOwz5CdOmTWMSwbvcWn8WilaNKJ1UPWKlFQxkI3lpnRGKMY1Nc3U
GDki7dFAhekzKExaQgkcc3ie8qRnfpHE54TK+ThMBFTihnovfUMAcTfsM+VsBzKL+iNCc3RfRGO6
ZwiFGKtYpEFJHvX/QdmZ7EaOZNv2X974ETDSaEZy8Cbeu1zukqsPTQiFIoJ93/Pr72Je4CFDWYhE
4U4qC1mXLnej2bFz9l77wSw05i7bOBIGX65KnXESg6newYuNbvJeSXS3JmYRBh50oOxq49JR/+aM
dIgxt0H3kNNhqGssfhETydSofoZdQ1yBDbEpFbg0U5mb68jXT2YhGqo2WuQUpz/sUiyeVQ1Jslso
9zUgLMSY4jAbDoRt3ZjrAlD2KoeIfeONCoxjW+uNqlmwdjSQluYbLcjD0DqkfLMbwrXwmmnsMoJu
/dqWOb3xGaubDhy2rNHUdInLBQnXRhcTwA9yfntYIxDXx4hRy0vW4cCl80dfxCgRjQLrTrbwEs29
mAio0/ir97Oo4kMgB8ES5yMkKgWoYuEG6+mvcf9ply/ey+/txgIUaRCAWvQDm3I2E8k1uJ9UQxUe
LYZd7tJbDjO7ubesXhyC3l6UJmI8eWilTyYYlCf4FiAJq7zaxeAImTWo+Tmnw7s1kig4gAjXt60H
GRV1Xbj7m2Dh/n8n7n/Ps//nMNwlDoEke44rAg28LzKAhBqzQqcnjyIs0wPNyngL7x832hC177Uy
R6BvXOf+/NC/pvu/T/+hLNlsSC5zLxOdw++j8DEsJ6ZSTk8GKOleCoTxj37o23SbCYG1pUL516Po
nJS6pGVsKtRFCmxE4IEOOfz5s/yHL8AxhXZs03Y4i7wvU/l6SJy2ThPzGBs1WSGkpwBy5eLir2gc
E6/iRtqiSWROg/qvJRA49V3PcbWjTP7TFx0CAl7THVI0uSS9t1dgRd5hTFOkX1HUyZ9eG4D2kmM5
oDdMLB8dyv8XqvyH3/33XOhFBAHo3WLPNaVCDeF++QXm2e5iTdoZPVm7T7mQptmn1dvZtz8/5h+a
B1cu+hKL6tGiDPgq8ygZ7+Li6Qn0Q4y78bIheDBi37thSOK///lR/1xUpGCZLGPeT55pfv0+G9VJ
RUhPd8wGLMQXHw7WPcUr3fvG1zpDn67jp8IWVncT+wX5jIKtsluVKB7qf1ngX75dTedPauVooaTF
X2+bv69vK6haEP+1BFmj1bRxmfASBzm6Qv2LrOQ/PAhzAEoEIfkR6X39/iDYPJkVNL46MgVP/fUI
OQu2MblTyfbP3+4XuZBGboSKhI1CS+Fq/fVBQQl8ReQgkPqFUwhpKDxlPYo23tTmAfM+qFsyE/c0
cfJtkwHH+vPjzeVl+NuO8dfzHa1NVqpUrvdXzvnnx0OUB83/+z/m/5WJS1Ly3HVHrxORe5Ihw9S1
QZbvoc0TG1rXGHsCtfGIhWcCP57A7GWIzt1pHPsnhp6YK0Vvff/zx/qyefz1qVwXcITJbIYb3PLz
/O1TAclxyqwTCxw4I+IPCCP8Ue41oNJCjMdht4SjBHd/fujXhb48VSHYkq7lmK7UXzPdi9b3VGOZ
9GTrGMpeQcp4ti2kA47BjTHBeIqCmcGfRgme58a64/KpIZLiYf2Xn+XL6718Eseh1W9zhvAfTPn7
3095DKlpootkG31PTKmgb6OCoiY0xCvn7l+etnybX9YAz3MtpZgRCVd92bOCxh4p2bR5rIIcrK3H
2UEDgl7M2798wcvH/vogrSzBT8ova7lf3qpBEc8+GbY4jh3hINsxN/sDxikMLEXFzAiMmAJEnNB8
B1Wmvbje5ZZDvczED5V8GUzuQ2y6wMLl7I73f/5w8p8fztQO3wKtEXqInKG/f+eW1GE42KZ5RDYg
f1p94LwQc8IuA+sR6DmRyu1Pr9NMk2gyOO92Xxn4xRQdnx1U4P6UlB7Xg77XC+tFt80laiWbRtSr
9j0sKmFdwiJsmkPU5oCOXTNjEBfGqiHTTU7uZ0JiR7DgZwSqYiDPrNSWjmPQMxT0dIqTpkLscOw8
BYWgybxXwgNQx2RWHv7Le/DPLen3L+LLya17FMRtR0TF6Mj+nOO3ORL58FfGXosCoKzd7LvtBxEm
6yyEmi+nrAz+pXpYvuzfV4rlcIQvo1mhOOGWF+RvG4BvE2KFtU8dO9jv12gEd0jHxOP2TcxdH++c
sWgeuRFD3pmRXwSnPy+GpTr7/fFsApwanqPQM9pf3wh8v1HT1408YmMcrxQ3C1FkHFfpGBnHiACG
/Z+f9/XP5SFs/x6HG9xMR7tfVJtOjNSnGpzugBhHv4YdGOhVngjiF1Lu9NkmCtVLEWZjCAkBW9fq
z0//utssT1fsNAvFm4/w9ekwcrLYoVvIYSfzMw5679me0vTeay359udHfV1bNqNRk5rQsm2LP9n8
utXUsgtF64gjZOVEETlhks0RWEViAaWz/EeWgv8eORqKJnlXcbhPbSCQ/3K4fz1dOHA9NLoW9Znj
SCS7vy+uPCZImR/YPgYSnhPOA4P4NYugCRiimSLOwehKSMCM19v/9skUhaZloY5lUVEYfznXvC4s
PXiZ/bENbTZaYGoEDXnhTzNs5CYqHYhgqN1u//ydI/r9x/qSBFQpZfMXL/pm/eV1irGE65FOwdGq
JQltjdkd+t6O1pHI4k+vk9RPNPgTtU7banqCsJ5dCSVg+Jcrl0AdEAno5LOcqByz8/Y9HbCnZsJZ
uApzJzmRrUB+U4HQigl+x6jeCcVpIuflrYvRr2wrP31JGJueRRN7NKNJjM10n9JrpaiwRnxXKdOO
gTZNPL0Y/USe2ah922NMPiQlOqNVjdzz2So7nLJ27pKAG8uKA6Q12u49wXiKN7p08Sl1trHBC/pd
kP50DxO+oAGba8Q9uE4txmum0WcrLCUxwDus1zTczQr/RxdTQe9o+zBZLqsgKw/dMILg7Xt22lVi
070gqJv5CKqgOcIuHQXjyUoUTs4hJ8OYuSsnRI1rDc6pFUfbMp2qbpWTMfk682oz3QLCdRuOVGBr
SQQw/7vA4PYeACR+nLOR9mtT1/200WQEnb028Q8d6rh0l8Uup0JMts/F67mur8Y2bOJ9Re067QIv
ni+mpEIy8iG5natx1Hs0PXYAytXX3c6GPPfRtrJ6jIDsE60A9WNdjGFPOJ6j6ue+96OGWY1HVySi
xkXRMlvZU59PcCFT1yen0cKkms9x+xkbzIrJ9Wmzl9FI28usaEhkfZbeOckS4VO5mfhhjkl4l/Sq
+EAGZROsURC5OoE1O6pCRsBleoRndY7FUZtMPdDyMUKZiZNYMNoM2/0K43E5iBeTeINVhIiIe0RO
gjZlAN+D1bftVhWes1W+5/lb2y3zh5ElQisWQhHAw87EomzJqAGeX1YG8ud4zN6tyQnXfoMrrVQz
htMRK8pcSfu1MbULv0f7dyQBLUqLMEWnGhEHBXianihkIAvboXY/wzmx753UcbM9gerOY0MTnRFY
Z7wpMRunPq5Q8DZd7DPvA6ciWDWkGG74rBajHlSZgDcYDH2qBgr2Hult6F0mUJ9ELhs1GbQtjThm
BLaM4b14+U/WlbwiBE7unGHRI8s0dt6KogA51YLLWVjFcEgtJrwMCOkY8/b06XhE+t8KiNHDQHES
SneW+yF18hfYlbw7ouyiXdbULhOiMdAV/wZAvwJm2H00lf3VnnzvnULE/szdBHGwWTndD8MmnHWF
+YsQP0AydH1spAUer8aqG+hosMjqnxaktBl8fQ7ycmjs7CZh3b+aVtMfhBDRBWR7co1duvirsdSY
IYUBH4QoVKgX2rhGsQbLDDgIJYHHPQhdYw1Ivgt3JkKXXdR4Jc15gajN9MTwYESzR31uck9qXMK/
7gTW9Oswd1iM55YQhEM7lvNJ5k2FOa/1k2vTEK9owZ/acM9RzRYuVwxUMh5ImCa6N8YlYQbJa2z5
NMfiDlURoj6dvKVxTBSNC9PoSDguae2d5934SGsRBNBctaqWhJ9ytHv7hsQW9Juo/m9Ch3SEZDLC
vRtF9VaGGUCYEmt4WSnYIdyZgr1UdnpITDv7NBtBD9y3Yu9nMIJlr0QCUB27uPcgIrjWWU9TfmUV
KlErMED9a0FNcswql4Zj3v7M2tTamJ2Iv8e0h1EfR4l3nKzMhWcIhtOoRLHj0AHk75KSFo6Z8TJb
aJGkKT0kL6o7idEJ6WhHxYvUMt1J34yvLuDGg1smFcr3GGznhFaSHQ5MFIEDvFgbZfNfrMMiTzke
YnLRw6B9VV7g7HtGruucnt6hkiHRXuyYtzmLc1OUpTrEeVcf6f+jBm5oOkPXHMiiJno9OFIANICx
+8NM2OhtmPb+QXDj8qF3d8HJtwUUsSiyEabpuE8Ja5LNqu3S6BIx2rjzYKtci7GPT5GDlgTyQLnN
akRlQxfMTCFC8PAGOxzSOmvTSe4Tvj+JtVTMYoFHGKPBTEwN42aqzXEVKU2aMhLzXZ/4w6PbzN6j
X+byWvp+TOiqT1hBI5MDLVP+EVjupxGWxLpypO8VI7MzOqCsWFWjwJfGBXtvZrX6SKZ6MWTEWFKj
VpRHDtr+bISNuxL0bbdNBAjcm0X0bqad8xSyxVGMSBuVT+halwxMGASzgb9Gdqg6vYn/W8eeaTxk
NiMyzJgCwQQ3j1TM/ExmTwRNCnaaM5levFDDU9AJE/ZkrN/7ufCsO1J0eufGCav8xzQ2Yt/2Zbfc
MUXwsJSraCur8ThFmKZFDSQAWNfaoL+7r2LqZ6iGpD9bjL032Cfcx2kc23TNW5tuy9EBcE7PPhbs
u6H3U4TWfDMIBFcOxr+dZc3V+5wSW7duB5N4BL9uNph2/WcSw/p20+hKe9uhrnjR+B+EGHUK3/tI
oha+Jy2q4RhbIDJ9bZpvcWAjiua3wUA4ZNG+qnPzELhzeJnbDO9zm0IahOZkI6sUwGDHaUo4/4I8
3CaOjjZL7vKhpdXyOlVJt3HCqHhEGmy+TBYnC9cLX8JxrYN820Y2uuYO+bAzOcPnDEkAgK12fpYQ
YDZu4UWPIVUtGrKQqBvSIc9Gk1BX+IocSekMpBsyQfPuud2bsHhlm5Mpi9eznAhvGiafG9UgIHZi
VOWLGsY5fupUQ8ZEMQX6Krg8JptZ9Auszo3NW2b0TCAWFRt8y2z8FQmVHkFXLMkO8a+Em9OKjMz5
mVhbjtrBgraOb40Ofdg5QLyAw3ud6b/0Aqnypp+rHDoNZ0JvjsYeFoi3GuqRVBPCKebvE8vyYI2z
jZ+8RukZFy4Y/RIAIanX/TXSRfhsdmBtqsK3MZUYz6WDknetai7xqoObMRLC8+El5bfE8VBlDrPc
Gs6Y/HCSFjJSlc4xcok4hP8EoUYMJAvhySza44wMbzfQK/dOZjNPmDTAFK4tv/HZXrXl4hkuZjBb
lnEJJokA2nViYBdop1ZNMNTbZgYJZQaV84h0gt8Bakr1yhZlhhsddf6mqWaUXbZegK4UFfhPphiJ
vhFW+LAEWyBzS0M9zLC/DxPTbz5c3tbwKzy5Y9LcQOe3bCy0zH0cGA5VSOainTkGVBAM40mq7B8D
mqLD2PhoP4GzcF9GKNKqEvEC87wtpFqEu2KygPNhLDrOET5rdEREBzhhvmiWXUYu2F0pMuejN2hk
8ZgI8KV6noFJPsFAbEWaSclcNFe8YA8wU7+nbuk/kjV8nwFKeuFON4jVNNspcbVEWu/RjFc7WmwA
qJYp+s5UdX4fe+MTscbDZ5iMkqmcZ6Gzm1ObUnYIEX7BzYm28zDYJLwxUWsnkNqbPE4TPI0kQyLi
VRGCAXuc1wVovJKZJiQZUslHeabKjzlNo+dmlFjdkWCLfjg3smA4HObZKVtyP6xWJ3fs+Rx/ReLs
paiCTWkYTyDSH7w6OHu1+ShtHyL7NBCzw1iP8z/66BN1sC1aE1UzPWhJ0IHVMayPYMXEfn2b+2O2
gaHCRcY02wvuIBbwKNp78LGPo0Xgpsu6ztvg4ObRc+qa96y7eB/0RBPNrgIV4dB8k29dScBD62RX
3vsrgJKRxHryV+3hm2MaHy4F1Noax+a2621+lt6g1IntF0ZSHq0bTNxUNuh6bZKv11ZjFXcgb+Cg
KB2thdFhgSBJcI/bGz5dl//yDdSZwiNXESMjQtLa/CbRibc+IM7S798MqX9pOo+r1sNcaRTHlM0K
MSlwE1mE5wFxJxYcMtKK9kUNskd8PX6k8LJ2wyDv7d5L0DCg3IYdHMzVMTOyilSs0Vyzv7DJuKis
OrlPvR4fI3kVZrCYzLLxk+nwE4XRI6XcfdUGMCYQKs60rg59E8O7cb5RkJ0oF8j+AEm09z3pbHQO
ldcspTqPvLE7jB3x3UQvGpVe2KyagvCGBEac9nFPja1ibhxe3Gp8xNBAGWOlj7ZIP9UMjFZOQ7Rx
jRgDZWeJlUjckMOvtDbDWH8TkZNskE0TspToQ6zN17JTFwlynvxJXg+Pn6xyqNDVCISgiQhNHRL9
hp79Yw6JT1QAZ8202s8kFN0PRirgpsXDAVMPWhN7OscdsJ66BNZepCT/dqATrFmCtIQ6BPQIuiSy
6BfhT5d8tAgSVFQWnR0+gtMx1j5SQppXZn5TiVZvRGWK3QwvHhZQQXqEjVCkI0EFbTYWKUE4iplb
JsW6kNR6xSmI7V+F7d70haVPbVQujjEApEYb2DDzveK7s7RPVAPUqdBpcmBU4W3HIHvPjfxnZrIB
M0cN7nMXNG8fl1sHZvyKiwwjqngAsSt8775p8hcTlgeC8w2M1V+mN+yUYB02JCF05fBZaVK+QbOG
N53l3rXMDTilstuwYEMb2hhDoqRub1IENFmLpN2zjCd37jlec8s+NRl8kmYAs5Z/SyquD/YyFfaZ
jqxBsievBtE4L3WYkIXouM9MJLlUErkSDMFnYmcfDb0crAA8iqvpNVPzw2A15GaCQKgz01rNeXVL
2HKxbcscDZqECUZYe7n2ApjVQC+NlSntAuoo5VZZ2VcGxOmhGN0Hv8LeEHjNK5wxf982c3lXzYB6
g6FIL21QnGdzfs9SQu8sY/yZOgv3K4Wy2bkufqvQOYyQFgzNPYGeZb3HPWbvQolLLtCJXsFktdcT
spKKqTcMOsxOvaneBpdw96EtyYC27fm9DFwivxZWP8ksgHEkiuxovhuS4jaenBNF6EY23rUlTYG2
QvKjZL02wC32dt8BfkVWSbaFL3aW2dR3EeSSu8zkqAcqHh89ZKEHh6vHDvFreyc1fJehFaQFGAQJ
0ffvfoAuttajV/sBwiYv3WojOmLXJI9ogqFeZxSs5MfhvGn3c9YWWy//i7KADr+Of6ASN19l4cL+
bTEDNkY5HVxP7YfEfC2y6DtXLWjvwbhFrX1MrAk9NwJHxLyAKlvzOhbLjxeE1zKjnA1j8h8Nm+hP
PciPOGqvgN3ICwuSh4icxh9GUv0oB77SOgzcjdOW8aZGtrXSDoS2MlfXyc+3oZifSUxKV6UR78uU
hWkgljMKm38IvvXoiqtmbknYUKhByrmE9tdO+FzNHtEaYJV5YSbqFEsR0mTEEtQmIXATcir2ONxf
dKvvlNHeY3HbOA4VAv2aXwDd4iXZIzIPUd+/uIZzQh69kOut21oj4Q7HiwPuC9ih/72M5Y2TsXpF
4cTPduMt+SzR05TG931TxduwJ5XTEWBGYIPtyXtGCZv1+yKtz/5IRU+GFxzJ6law/awDiVArhalk
4U3flLHxWLjGfV4opEvIAMcgX/cdRKO4KdYGa4S0CfzaM2BZV795YY97IfA3LMh3vJj3HrfYdiRc
So8vQhg3STme2bu+D6TPUqDf4NO6qWO9kLleFfcXXvLpMC7KI3d+6F3nAG54wGSFcVQvZqEA3Ukw
OCdf9i+9353zsvNI7g1OvW3f4+r8JDLcvNhjs89ND9pqFcOrDfamKm8Ir/lFSwtfYpoMsGuaWyuc
f4kIzbAhKZkh9lwsiaodMDd/3JMJMWpl2Va4tyw3BocIbJI0Dqp/bz6VhsMFtuR7JUP3VOCR6SwU
tK03b2UUgeZFMkNwQVRk2zIgqiFOuKIOtv1ehLRlRRKc86g96yrg3MzKh5rVhG4iJdGS3h3aoo3u
jVMa0XbpPRhySOt3nhN8R0dGBakmufHcDjkjLRoJualDDLtkrm1ILR434ZA+BC27kAb4FJrjQFfU
uxROfbB7vvGoOVqq5aqRvWWte21S/4yb8mWWMa6ZurifaF4mkNyTKryvfH0WINwcYofLJHmqmvQy
+/R3VP+Mfazc1CLe647mDlLC10KXN505vRZVSawRum3+quLkRfOPeVI38WgNvGLJRyvDa4L2G5gg
QeDw3pVbvZiLxTCPj4Opsex29neo/ruJCHvIcem1suSLT/tACEKBIWbsU1E+FKbNvIY4VhpyH3XJ
7T8MxU/O4CdtJuewK2l1ynBjKnT+FGYvXVYf2Om+N8jEVzIHG2BAPmBDxW9R4cgddL4SIXB0yaG/
9gz1Q9rBUx5n28gkmwAuUTy45TeAHPCXVTnQq7LTWzTk0BvdVSd98iVNY+3ksHYs9x3QWnHiEMYO
nvi3fkbYUQLo3KKpbA7s1CQykKPgPOO7ucxR4GLqm4YXv6Di911KANWD9Wx6h8NnyVEBEt2q0D+Z
XK3Y+IP2VFrFc5QZGKQgmXEyQvcq2WSYsw1bp65ugql9w7LzGPSIEjNibnMj5O1BKQR1CiF/T5jI
5CS3qs+eomk4WuXc3BdAr/Zj4O6MUN8R34Vja/R23sDiMEU77mqbA88zyp0biFdQNmvNp9rr0jvO
ur2GFXH38NqnXdbJt9bIybr0SI70XQw1AuXYerAqvquyBnlkBjHu0zp76LF0kGWWojQc+x1j0xcb
TSOebZZQ75W3viMQ3nZ4BhA9hmsnhrMgu+BWjClZG8Ssqwi5vnZK5qzkQkW5OmE9PtV9vy20dWwU
AJGim8f7OC+mt9pRBlmwvPFI1PptbAQIJMnmReM9r2KLOlWRXXrfz8Y18Iv5PayBcdO/Tw9kCM41
N9gBfJqurOCuGWyJyBCbtkvB/GgMMrrvR49Wns4A0c69QDMaIr4nBhr8HEupOPdGrbfDTOZkaAMl
yEo4CWRkkOPbCOtZLnbzSSM0pOVLKKQsTTymU/cd2B76ThsPQutNpET3yQOxqA8Bm5YYwwgJDW9X
1bi0JCyNDbIJuuDJlNjyHHfacVW74uk4c8CN2AyjHfeLiwt7cKvtAhY/ixiIQ7edXZwI5BByb4wd
um00Y8mwLPt97Ts711Q/InNGum0VtL8SfxmcphBl7bF8Wjpxi/8SNpQ11Jsyyi+pC4O8zCtnpWyf
wJjmNIpmXOedvjYRCjZ0AjdlEL2zIq7MbuI1nqKDieoWFEbBSBvQboclfjWVxsXHCbqZO+M9VuWV
juodHSC1A+qzH4tFt1iKM00Xxgo2N5KaVv70QY7uqyFxbqWxdc9U8g7zrdqoyrwh2PBWUEavanf4
VpZ0wHCtnLkZMUTyEa2mdvgW1/jpYzltYYTeCvqXiAPR6veR9ZYZ+lLY7U5W/qV2vJu2kA+ilbd5
XR/CxhsPrlYNQKsxORHjRJ6KLHxz3Re+WtudSypzxEk2BJiN7bSfkCm72DpC87uT1o811lIzXhKE
6ySHZ5ZtiMo8c0F+ojz+NVntcz70G3MCD4rJF3A7TEAVADCdkq2bdHtRD3i/UoWi1791ab1KY7pw
M30vaFLSffGra53jXIC9u89K+ZDRyt7MVeadA7fbZ8xXbPooG1G7+JYECmvIxRcE2f7GIjtVJtVj
XYDjxA+Mqp5IF0PTiyicSwoZLIb6NdgB5tT81NXWQNN6qm6gmDJxi7RxCoacGxklDjgtHCi4jbJy
19qiuJ1TEd+D04bEII33rs/EW2cCAE0DKR+itmdCV4bTdoxwftY245DS9MdXqqx5Gwmyz+lftuep
ztGVt8BGOoIGtkUjjJ2g3QpMmB8uTqTExR8+OjGXyQy27Xocg0/aSCWcmHDcC2Ihq6Smgo6Juyi9
4HVJnNuEtnfxHPpHaAAjIslZdT7eMkn3iKsRMCA0+cQl16atcfsNHf0xuyfCCC9ET/uT35l2NlPj
Zh13FAi2p6CtOYPeIHyz9xYUVNERE4f4vL8frN5YlWVh70yane+2k3jrCdgDTN062EN/VdvUTMWN
V0YmSUBz/NYq0vZSw0tvuoglyqMZJzrkSBIxRF454S5rydziXHAHfrSqCgNrI6KtaRBw1bvgrLdN
V6kP201jQJHZDOAwe8n99lfMCQx2O9hXHc3IxMjwx1LkrcaUg8pw0mDv9jG2FmxQXAWBrPtJ8s4A
YsYCZfzFUW/UQbj4taEKcImqIIIo/ARreAls3mX+GAVJuvWbxOFYNF5QhNSXrAijp64YjUfd1dGT
DVZkbSHi2VUQg/a0JcJ1GjTUMx2tRkYm3bQn5Xw4eEu7W2N64VKeYJ0KAsHrVobXGNfcW9AnzaEP
VIwAjo4y2aByD8+l3wS58631ACT5Mf0wVaFmDogAWDWN013U6Cj8rBYKNUJtUZliLukdQYQH+Rwu
er6bTgvQh/5IslRSvVjWZAHRhvhDeIbkXosKfsew+dTQQid9OJTppse9CXoayvSZRA5ni9yUxKRM
yv1oLrlivgXqOWmzfTgZPyuKp6OCtoFnRtHxj3R8HwaKe4MOvrXCdu4yZtsrkwkVXY6cQZojz3TC
u70hfHIdoRoPOIV7mjRM1oynWrnOBoMgiQRky76A/G3yjeG30W2s22LVG/kCoT4VZnMTprG7qWy9
aw11q+cs2052s23tjnOH3J9VWrd3DlkpWZNfzJz/15pZro7jrdWBL9djsutIIMKQPNHDiDxwzKK4
mUpc46noT3Ni5euc5wooCbQ8CKpqyU+3arqJDqnxa9X3i397oX42uXvwWyYoeuzemFUAcim97zMQ
ILLkPmcdviRWMW4d3Z8BRt3WPiyQophvvWL4ETUQSbCzneBUtWjrxZJRGaGZzoIjp0yythknr/Ch
nuwqXPorKW5K/6xUcTSqAnpUzAcyRkYhk27x3tgnv0T7zI5xzSp5qlXOiian2Gz7HRcB1s20LJ6S
Cr0x42NiNw2VZDhS7duL9ExEbOrjlU5m9Yn68B7MhdpGrc8YsG5/ViazaL52y/V+gBHYN15zEGG0
C1uq/iVnrBhKro3ZQwi/mo5DSAYH6naU5+9Rmz5QXjziNUdeULqLwME4yZnPJtJ0i/ZxWHdDfct9
znmDF+1wcdEOWwmd7chJSfR0wKbXA56DRMc38QDWMSjKq+lk92kLqtIpnyDL7AbfI18+Pqc2c9pQ
VJfOZbuxS2JWW41nmsw40ROgQyR2wc1iPTt1sU7y7C0y5Q8UekeDS73K2GIRPimEE+5ZNvSkG4AZ
PniqAeYNXU2xmbzknsRO4oCT/t0cu0uqk63jDDezqL/zdtm7unNIFrdafOE2x0STLzHWJAQWoSt2
JQK6Fa5BiDbEI8Ys/HNAabG1bXKrOjIlVnVTn1K3eMWF3G8dm2vIMpXIs/I+G4z9xMdsc0LTu7QB
XdM9VEZPKGBGwyQwX2zJN53GD3FrwwbOfhkjjRi/xv/XRPT0k/Y2dqnSvKjgB3Uwf9qiTIiD5iwI
4UT3QXXMLZa18rkq+g5Z966Jol4377KWHziLWZNJtWSP5WJVxBCGksE6wia47fOUUSzkF/gLXEUb
tz1mvljj9C7W2UC0cz3bBEcFCRydurvMpU3E8TCvS3hAh6ZfAgOJ42zZc4LBBQXKJXeV6uq2IQMG
ydATSsUnDDTEiJN3wCtoVt6ubBKbf4lZEv/2TmLk4SILtl/n237Exol3FA8XeYBuVnzU2rxNML1M
8I9vAsx2C6zmSPDRZTTDa4Tvhmp3l/bygG4WbczCy5wW17ilS8yn6V0T8w9BGv3sLYPm0wKnGTXG
D0ALsqhvCnpJ4UiywbR8P0reRVF0R7DksnvpnR+og+HmH+DuT9wF6N/3w76ry7PHoA4SBejUYPyo
qv4uxwlZTf2pM8YnGlvf8ZR8EGF5VxUczkkcHkLyE31muczDvOd56AlmtG7c3CFOzP8oJ7nwSxys
nPmdn2tzURrNm84NXoPOOJYVwI9YylO7OEoIf4AfbnymfvOKPpnCCt872bY4ZKPuHPJ3DyO7EzZr
ZmHtCFG5aN9wX24Kt/uVBAzF064uLpMzwdRWJnNiBxdahsfcy6prqNCnhLWxncmYT4LgpiE79N5C
03I7FeUd5oTsDprRa5U4vHQaIQB5N8eQsYpnuPdy5j42aTQZgX8SSBesYPgpoh47WDKcPQR1dTke
HJ0dCPASpHjqa2i1R6UpaUMvfLGqGosNyYllHqot92MQxK073+Sq/2CoRUcB8x+5A3SFQFrP7lTt
K9i4yEz86Yl3RO0S13iAknqekom8d9QRuCG7z7IAqLUs6hLpkZryZ6/x3sFIVNs6BqOH+axa08rV
u8nhGq2b8lno7pdoypcmSuCnswvK3DmP2fASBs6rU8ToNDTN/Any+JobJLdjvni+PK7H8lRVHInI
pu+mOaCZX+Xf0Ph5hFIlDygx7i1f/PCc6WI6+lw7ZbC2HffFsDHNyZm9MzeQs6ihQlDiPwvV8uu2
7iPmVohqcM1Y3xD+PHqoFwcoHVcnj5o9flKlvnXHimxbIpLWXoKGK2KE17bTz0bVt6iyf1bawqXd
ZC+RO+w9WzjWSoGv6qiumWTxW6LLMfdJZ35oBWMHQuaqcZeYInqnK71cTEtmRb5FdGDKJcBuhyM+
2GANGx/Dw/TaVeaHzS1aOQLVRSK4CpP4kWTgwjV2T7o03yR2M1AKWGjLmg7v/1B2ZrtxI9kW/SIC
HIJB8jXnTM2TbemFkCWb88wIDl9/F31fyilDQqNRjapGl5mZJCPinLP32pmRl1sDLBHgRrAYsabV
yqZzgfr9ZInuCDDp1Hd5fQRo9+5E0a1XMl1sDXUY6dCvyRQsttmIV1HQjM/h34EFTNcsyxMtatOj
MSdOJpC9pDdY7OyRCDLvIZnImeubZ4FR3k+ZpMWVsE7TSMc/DJklgi7t1sy8cSiOHgDfiUPFVA2v
RlBdU/W9WJV6s43ohw/Ycd0tSHXDautdQ2oTZxY4JspTmD3LlzxG7pMgjgnUQM0mUKGlfXEofHAj
LvS5SdnNHuDWSbY8qBUmCI4S4/ckj92rCgYfG36LJ5f/8lt1RXPmW67c35LIJJnBroyK372FIhB4
oLXm6LhpUp+QtxkbJCVj2QM7SogSSJBU5M746jKfIECnPSAhuuIlWqJ34vvecgBxOOo4mJIsVvnu
T8m3MahIWxwcECXGaz8P/SbHi4p+Ekol4482UWAmJJBKM96KLqlw6nU7gpGPsx+fcm9yN8UUQasO
2M1pwFzKnKa3jtIXqosLhENHktSvynQiPq9jXiJpq5hqehzRPeCUJAEC1MCir1+TsJevTfw9mxLd
Lj0+WDZ1M9zPJnsutUiyp7m+o65/Y7s5BFZcrouGpkvUet8jwfTZkeNVW4vH3EIXn7owYWjS39es
wCfEIWwWjDDxfdJfADke7Q3mxLRDzCs79sqbhZ49dbojJ7U/iDx9GOzoPu+AbJqsHcexIYIpFr/r
iJemTZzt3JCQyI5zMzFd4YA/gma2vyNVfmb/LVftiIN4wkodVtc6ye+JjlpSP6NglwfuKtD+w0ye
16nKSt4mdlLTNIdtwilvbXHSS7PsPi+T3+yRW7/Ov5nJbEGdhG2Z0fUnf2ANzzLYVONwkfLHrHo2
u8Eyyg3b9E+7MoHLaMRDEyMUwTh3PdfzC0P4YjEvMJUmeHOdzMV1DuBojWzyN0kaIaFe8oDYDBpV
6Mcbk/KeGv2eHgoNN9BLAcD+uGfroa0KD1aN3xuSStBEQ+Xslg89UdejXhW7ZV4OVQURkDneDjK5
ww2GLgokioNYPSpwHGRttQEH/L2sWxbNMLzuUSmsTJowgJz077o2jxltKV85t7Mdk5amrE1SlPbe
GOl/WRNzRjcEJuJVB7NEUOJ52TUZLuZKpO5vLLH3c6rlyRGMXx2mmCyvzOtsxGK8nnwncCHrqbGJ
pyWQq40upjl+sX1F+rDEoO43Du7ufHgKQ68jVNfWlw0AKsYVePWsyEBYR3YHKiF6uCE9JBGQ1wNg
pQKDsc789FDXAZBQmocbQwcbyBV07NxpD2pzOlkNsCzpuhdBY94ngLGmjEW9VMkBR8l3XrmTO4JB
w8xza9fdG0yO60ZYB7au4OCN7masEYQMY3edLtyABGTqMrfZezaDjiVysRTiJiV4kxXSORgZz0+b
LToU2vdKApcAGtN6CmyEdp/tMCX+haA4mqXw9rBJ07FZAmFjF6vkWNID6Ahb9Q2eebTyezwQ9ADB
aNhje7KAMloK33Ji7TmzbqKJ2GIMZDeY/GGbEaV1FdfGfGc3813jRsaaSNO9NJNb7ON7gKe8ioV8
qxGwEiBgWTDQ4qdgJgQjr/VF0qCCjSWQVWfbZ058dLADrHnvj32Jez8W09scxlRb3iZPixePlicg
S3UfCwYXNsqMoVMnTnEkzKdi23hMqAIgbcLiTxaXVaMeVJOdJphVfWLckNdy084DhyL9DtlFbrNs
qQidF+2QZluH47HnVMimzTlnYbcZaH5yOkOKhakvx1tGCne5Qj2gvNRZLdwAMNObmtMviR7ttV3I
YFXW06mqrN+tZV+3eFQ3/hDvoRW/BP1wXeqO8f/sNiuASBD7YxDQVXAgIQUxOYMZZ/Q4wzoBVcIy
JmTpaK7CNsNN3tbqwmDWtukZU6K0BocL6QYSidpHDuNC6OU7WdikB875Xvvxa2imV1aCSoe6Ak1i
8N769BMBwu1zhrT7GI3muqbV9pR5elr3jb3vaUMouMgrOUc/w7q6LAFRgT7qEaqF3p4yemfC3lj1
KJNR41+isIbiGxf8L+WIkLK9xKM0vEZ6aA9At5ibhAIej+vB3e2qrRo8Qp7qm4z0m6DMDso1T0XP
aoBT9RnmYLYbh6redY6VI+op6VZ2TX3jAIig3Ve/NMzIwsK/q5n/nabWecjY6a7s0fiN3O3BDro7
iP+XQ4r5usxr694Yi1t/6L8h9eQJDDgnCjmy3E3ma+W0t0Rbplt6AKdBhnsSty4AutacEqf0onbi
J9R/GpyhzrfaLoaNzAigqP3kkvQ/a8UotkQTHP0qRF5AxDUFemOM73kPprIcoAw05L5QobS/PJ22
K+BYVF2hSH72oatoyTXVIW/ty4IGErI4BCbFVK45ZK4Rfdy69Qgwzpu3hiH2XWhvAyI9OFYA4zJ7
NtbS4chTR9WeJjFU16F5hmDCWKCne2nAn5knNNrMyrO9FaL+QCMNuFWm6wYuFCVQMBDc6cdr1QeP
aOLhOmVWt4kWsKyW9bxOLTLEiXBg8wJi3KKYWQ2Gj9U2ebX7atek/CuV1k9uhdYBUKa7nIESVB1+
tLHziomqL24GxwI3jYcC391madfxqMCEG71T17dQMKS15VcY1lEvXRQI2LM9s7gpDfZtZQ/3Y20l
G8TK0z7vrb0Xc1J17VItapKnrDPvy46aciY7cS1A46wYIsEXiRFcGM5l45NXlhgcB625/jUm2b0u
jV+4+Ks/QR9kt/T9DtIkSR7W7xrdSxYPz4PZ/xza/An/bbyaUG7NETSOyfqpHGa3kR28ocmDujOW
h1j3wCj4Ya16etHF7KA1LYMdGAyAf7Y57MMkJQQqoddAzCMML6t+ngW0Hjup3hPXf3S88QdTGB4+
rNoamCdnIXnT6GJ6ccL8qJ2ExVkXr/QtowXNE73PaBlW7ih+O9qpD+7UvMJKOSLgfxZJ85447kkF
1VVny4PIkgs/su8pLOz9TAtt2ScP2F6o/yeSOcaGoid0nkRCrEdXDOZl2Mf7KPBPA6stVVp1TBzj
3nHCTd+bejUFNCV9Xb2FU/bT4TctKoGgSA87aZj3vpIHoxBH7TYj5Av6F03rHWhKo+UzNp1iqoSQ
8j3tgh6CCeHQFQdbqVLSgcf0Z7IQ8brULy5p4gAzFRkTUgdou8gblhSfejc04FQSOoQ5uLVy9LTJ
uNdAepKQclJ61i7QI5VKEd7k2JdXs0l9CS96A9EG+UHNULnO3wcab3NYPTg9f5jhdzcWhUEwRs/E
5Z36gFMNU9/jjED0xlbZd7o/a0NyfqvHVIF8QpShAx8co+4uTKX31mzRWmlHtGqjPJZE8gyg6tZh
AHKytF/7UJ5aw78JqM5XcvIOE4s4Gh7U96kJZ8aCjNSRlL1yG3JQ624rbSTQFr35TVqnp25pPWYt
MiPXdq9EztAq95BPzPn0WjNgJPXwynGNK87e4zEVtINpbuzLiYmAIrIRlOuUtlsarQpdIgtanuuE
uKtheLPJ2tmHdhY99gECitYlK10H9n3bjddDMkKZGsIFVIJIIQPbW2PM1fSMZwhaV4S1D7dtawUZ
uBC+VyDEdBphQK+bvPB2tQw6OLSaJHMPjwzPhVm/p63wdrFFyqIXxvZb1BTeVY6b9D4zU7RJRfQA
ZZWmfDC2zLeJV3M8Et7BkcbH0A3SPdSj8T7IkuwSJVofbIaOJuYKfANTC0uV7Xas4EZGoqG4x92W
ohE2L1OzwhPFHC7dxC1drohR59H12uGJvmi80ZHtfPd0mJ5yt0KK2SLQi227eY7nuDgOqtfHLqGU
aGxCzypVwpLOQ/fC0gOB3dz8CrFmUTUosbvsQlKGELxY5tlbKyLqrTxiyFmn1eucEVQ5LUnIqu27
fex2zVsVotJezfBQ4bw6IfNeL16iuqKbxO7FGkNKepE3qLUpsCQOMggB0FBSUsDGeOmdWZTfjKK8
bcPhZdeHo7hqJvdnUIKJ9GPaKUR6IzMHVnCNYp8+WSdfliDrHchBQtEmq0NG6kTZDvNpvxYgKSEo
aXc8TJbzE5IpWLCG1AhzaHqeq44Y7kEMwLzV4k7oqr7ctx2QYFYFhumOrC5pBXjbmjb3kaZky1E9
1owLETPSQhwfcgYyW8F+uHGwkR1oHTGuKMiZo60jg4d0CnBzdE1/6yNZ4CwdNLsiqQXx13R1ssyN
1pSGC+eQvEYlVPIuZxLPV4M2CG6TMUuTy5BtEwlUebSfxD0U6u6iGef2rkxIsHdwdfNwVtG1MTPI
yYgMp3MUL8aRPEdK4uaof6uqv57ScL729Pg+pmZ+6TmVv6gsOPPF+czU0aWtaYv2dnCj4UZkBklG
TViUK3rkI4V/RIFFuioDmWVgdSIlM+IsHZgK2sts+SeTnugGV1fFaqjHn0aO37zO6G6KAPtZKQiU
c4YZgCjUCf9Zw8onxbREKk1al7s287T9ZWSyfXIYQu5ilT2QIYWgKBHz5Vw34cPEd9jUecLb+7l9
86N304OQKWzXx5kr7D++9f9Yof1IsrA3qXvsbTrYG3Mu2EIK/OvOOnU9cd+ZY+GcZhUZ47aj2fqF
L/7cCi0cVAIWPXLTdQLXO7fFD7kqg8Q3zWNitM46GhkpsWDhTFS5sZms2Lz6/Ot+MCM7JHdYpieE
7zEpdM4sski4wU2lrovSPZ44kxt6ubuZCyJIjbAw/udfFyki8FnHs6GcMMv92ws8zBCZsqw3jxWq
nmKHbdgXe2ZsZHjmDgOSyGycbI0C1M1WhrbF2+ff9gN/Q6Alhq1i2cyRwQ+cX9+QIhOTFDNaHp8z
gj0E8po3qXua2HDk0XbS6tSAYKHpX0tyqpKoDBGoxBWpC0z5yfRQMVmaX3yqxQH9X/+7AGMD9QUE
hjRBcIjlmfzPM0duqETPnM3HgbJp3mCIHH9H2ucgRTIw0j7Lr5Nj60zpLUJgjhOmNVQvym2rfhfT
Wm++MKh/MGwLGZie9Ez86dIFcfT3x4lnN+l9L5PH3p8cSJBmx7aYF2sOCfkJY7Pk8NJ+8Rt8cKq7
Di1M2AOuxdMfiDPLNPtWO6OYAo7XIXtbmRa7K25GfMYvjjneG31wTOjHdpCzvoCfyHMeB0sZvUKH
sSCvPCS0MwAD8+ceIZIajx4IIJ/BeJJco3suK7JDMJyRCN76dYpiVBcXba6Uf917+OgZO4lsuoN0
2F/7I9bOBwIoinidFIP4UUeAE55dCR/d1Mqr6TX7OvzZwF7NbhN7mt1DZNfJbW74pB8B9xrpbXsT
tj0ofERDDJmrEnrtaay3dg2Yj5TrhkEkzvBgA++o6Wj801xcx3GmGea5ggVaD0zo1jq28HmnVHXv
HKSrfO/kVfxDVbYIV5rj/2+3doynMsMWisr6oPLmRnjTPTG/+Phaq88ORi6pw3XPoeEmZcSPliny
4/KY5LV4Ccs0eUDgzrmgca202vkqMfVNA3BX7RIP1N5RIVfJtk7QhAgNA1cdgC0jXgvIkBAPn786
Hx5VaS8PKiHVls+AwTy7dzCD8aa283h0rdb5hquXGMgOMU4KYpMQ1pGVukZP9/lFhX3+vkIPcoTA
somngtXkbBVrxnR5a9z5mPqzE2ywvIGOyAZ6jPQJ54KZrzGUMdq0Ifxd9DAf1wK6crGppiR9YtBG
5qoNdM7Y9C743rUYuX2IJ4LKY3Ad+s8OzvVfZHuVDcMcixrYqKCxIE7WXrvqGagA704MfNo9NQtQ
dZEterAkwsoXVSEnIhrK5kpVM4xf7A78veU1CgB9b4QhAS+2whZLyUjJrG1mq4xb4W4bJoWHxxTr
euiHvuEYWARPGo8aulGF3e6LX/HDTrfcNl4oAXhEOJxx/15lfAdfhoe94ihat2eqCc6WTAdAUwEz
cYt0ockfrXzz+a37AxX6z1LrwWuDh2FydwAPWeJ8AxjcPO96zJhHGAf51iB0CHhjtQra5ph0t8pg
Eg02WDjZj56GcavNHZlqV6rwGP33a83LhQvXelsMWdlYIJcdD+hQQL3lT4ZgukPVH8nuTo5gXD//
6GcHE4+oOZMuoc0qCbCIA8rfv5cREe5ExJZ3rItZ3ddTCU1ZEjGOLsZc/NkFHQXy1+NSkP4S0yv9
/PJnb9pyeTg1gIRsy/OAgZ3dLqDAUYgDyj26uKIX6T/bjh1zih+KDMTm2FiP+EuyH59f9Wxb+HNV
zwoCuHJw15hx/f2lW8b9RaFNjic6+UY4NLolvHkkFueM34emfmy7knNmVal10pTeF0/L+XFhuTxw
P7YHwfyT89HZ5WtBTysnPfcoOXM3KBFUuLdRodDsHJ2qu4lcT19OAEiuO6tVByrb7pEOX/DNTlvy
HOgHW1/chn99pOUe+C63A6yLOFvxaokwFwGhT4IIpIkVbeb4RxfBa6dc1pX7Midxc6c8Y3hHW+uj
1uuQ08Dw8R/6LKqZsSAekV98qLNXefmZqMoA2nBoFRyFl/XyP+eX0mAs4HbKP3q2ydCeFLW7urfK
BOtTR5cHIzJ76ecPxvK0//Uecz/ARkn+A0vLPCfbmK3DblTEwdGBdPILcS3d3SYsL9l8nz+/kr0c
dz5caiHTCV4AioKzb9cbiWPW6LaPxLG7iHtdM6Qhp1oknlVVD/eZJD+I1w/X+IoiJXor7bn8TQXa
xNcpg5bFrKZRyyTUxE9BwXwC3Q71+MoMRMPAl3LgoYpr/6LyR//A+pT+j0jB5f78eYE4XQqqC3n2
zDSo4YUXjP6xsJv0njYOoQF92iHhj7NtXM0zvhn8NNBs6/gCIR2Vle3NX9yxfzwk/nLC4gTuSsk7
8fdDQjktQm113DE9WDfSLBDtKzXuCTRA2VyU/RfX+8cTAl0MniYbtAcp8uxLz+h5TXyf/jH+/3nB
PKp93OA9XavQffv8GfnXtQQKAw7ykoOItXz3/7wAgoFJIRljHBtAuYQnNCLZLmCmI6fDOfpqVXI+
PpA4xzl+8NV8NoKzVcmEKO+QCxccS2FnwHx860lLigWQtPLgkLO5Bs5e7eTYDLfz0ljx0VCsDNzp
B5qd5QV/fcW0+8fugMqBdQk4l2PJ8x+7iSUqfpUER79R8gdVjH9ThGW2RaHSHfIibrb9aH9VN8nl
zTt7MwNeSleyK6Ifts9+dj+WuOOmyKdWz0qxGi3l7yQShe9OOs9o6Av1CzErKdYuYX0X5ow/DXT+
5FymYmxvIBMQCjs0Y3JJWpl5l7AwJiQjOfI+6FPrxY2j6DXOeLuQzlvmYwzUp9ihDvfiPeA+070j
0SB0ji1xkjnpVklsfA/yCUk6MH6iaiKeQPJh2pr21xRN8YvZaX3liwDvrWU2nHOs2B6Osem0LwQZ
AqMwaYHnGODtSV7VaZt4G4gmXrgTiddc9TBpbiZbOjdpzrtMLucUT0RTqXrJMg1S89TVJdasunDN
W5VF/f2Ek4MED3o8xaqkJy7uQA/y/xt0KsQagRFq35QOPcK7sUmuQyNs34lgLuVG9q2t//f3kbLO
hIkVSHZz8/z8Uhb8XANdST9LPJAEpNYh7EmTcTxFZdcZX1zuz3py/nB4EgKYoInAAWJ5i/7zTka9
pVBaGsGRkDyA1mPCWM5CGhrFM+MXEmswFFr5VTuhFddhYGzD2Uq+6K78a+8IKC4D03Y5dPrBWWXv
WHEDiqcIj0Ms1YUNYemX3dYxSB3kM+veC/2tMlzeXSUyyWdrHLNYO7PCBsKsbb6tnQZdtYxxPBx6
t7D1Ohq8/IdrTA5RKpOW4cokyRWNzOT1+4HbaH3xO/7j2Blwwzj5MbZilnp22/BsFE5hU363EWJ8
EGZe9CMLfM34vClBRZfhJLAuteTPmJ6D1+vzlfWfl4faBG7GDHzfOvsBfZJ1uhL9wNFuE2a9pFSt
EqKPIcQP5hbMcHKLiizfRkqIL678cUmjzcZaBqp5ib4OzlfZMY6BkBOF11v5zDA3itGcCL/qLocu
ls6uM9BIQN5x6NZ+/p3/eWXXti3O+ZZNG+bvJzcY54afU4fHFo3SBfeaJMK5Rg/eOgS6hVrc9Q76
688v+nF75ogjqYjA9dH0OS8vrGb0VVmQzihcF4FgrD3/bs45YZaxX0CZKL/AXn68sT7Pw4J8pOPF
23l2Y/GcZ71gOo2RKtSvhq7kGywbbJYYUUx07jqeUcUNwYtNy/7LCv7DxsFRhGhyjkOQc/i6f//C
nW4gK3FoOjb96L+kuLqKg90i59p9/qN+PBf49FaBAVK1Cvmhxg3sxmEYCCGqLZvxBcc1weRZgZZs
cfU8fX6tPxXY3wseJw/TMyV4yQCSmv33l5pmX8VGTGnbMefJ1mqc8uthrBnKWRuoR+otURZDzZCn
7gmyqndRdFn/s9HxgNQnHUA04baq3vQQu5Ax4mD6hTRSncjM7GGAuVFwj+O3wVEtyY9bz0E333/+
Df71a1FdmrTZbEbk5+caj+nL5FI9gGRz9M+UoKgYBeI8/AiLmICHzy/2j+ePLvBSQ9i+pMI7r2et
hLBER/hHHDu6OlVFx54YymFJZ7LnNyuTKl43eJ00e2etvtgY/vVVGS5wFF9aV6CD/r5XoZ9iq/Yp
X2IZZVcMFrgKR3Akm64zXX/+Tc/6m5xPApMjmc0DH9iYXM4O3gOJ7TTRbHG0+lE8z/PUYWaI+uar
X/TPKffvB5CWPh1cQK60dFhK/v5SWNkrsK2lPHoZapl9z7INBd4gtXLTpthe1lYTCZp0Vd2uM4cQ
aXTr+e3gDJ7xiJtf+qsxcRzKpRCn2qoYbQ8HTWHNqL6yufviyP7x/vNhcc8zbvF8lr6z40HD8xvK
BXkrZdjtuwDDVJka6pgQlLkjzgXWRo6tyM5oyH9+P6yPTSgP2RY1MwjwBQLunp1bkVtmBHihhTcy
M7yO+8k/dYIcaFLihhLNKEbKdaPb7L3NGxcPAdwwe2Xb4AcRwkhgqeXk2NdpZpXvML/kszEQd7gR
kUI564AoYTRnhowBOZA0r3LQ/k3qu2Q5V9og2ApJU5RtuIMBsQBFPGBlNkFG4VrrreuCjKNg1Rnx
PFHdCnIqnRxhASl+47TXSZ89ph4W4ENuIldfcfoOiS3r62BYI7yX/cppwuoIjkXbpzky+vTOrBxk
rKnTeig5TEvfMgQgFhFGAJkbZgBhDP+N/aunw5muRBQ0zzbBq+Uhxf5NC7VrYFLScgkxTdjgxSJi
aHam6myDeEPhTHuX5DnCpGpmxVcZaIzopskRb8/0in45dWFdlW7nLX70hpD0NkYuWY59d6VAzMUb
g0UAPWoWqhYDSDFX0JMq9dhOPXN0Mfm0PhvHI3QWdNNFVsSFt5ldPXVHodLkpNH/kE9MAO+NmQ4F
OWhpymB8aB14uiwf3FEK1Om3gV++YkCOQYyYXcd+57MUF+R9UR4oEJeXatbZb2KUxbwtmYTeTrhy
f40hXQem7ALe2izTQm/RIXb5tmsyDCyKbObvVazbq5JEqHQti85eYAGjWWwF8NCrrMzwmVXOEo0C
IAysGdwcPyPipMwfDItwgVVFf1utHL8DwuiKssbdSCJTvGmdQePssvqy3PhaByeT4aukYIi6N+nU
qDrAsw8/Pn8rPpw/vKWtGcDZpn4NPjBzS4fGnksoKd5+i1zKIvfTy64faub+bZ0/9Vjdbj+/4p8e
0V/rFZekjQYdHSyxb8qz15DpTSzGqQ2BhRS4quD0EGrpKkT7YRnCow20O12QTgbJIhmT4peX9MkT
bXb5fYCJQuKlGMOLNin427xsJQ55J4QB6WBg+zH6dvgFWPjDOs7H9elC+bQjGS84Z8ur9LupYPpn
HNmkJLhwmRvRbkx6dFpf/DAfdicPTwPnPFoZtrSpSP9eyHM1S2YcZkiYuTH4K1cHC7iKtUk9xyGs
DE76OUoLe04IRB/8nFRzTB/aX8lMj8OWoQizrxzQ7boQngncVquIEpRze/nFR/3HU+OxpbGTEu3N
iflsFy9n8ilsN4tOpercPRmFLXK/YYwfio4V4JhYBYnOn/86/7ikv0wpl2JEwK4/f2rAgemwnCPi
33wTKUXUXSqmPnd1jnMJTF34P19POjRtAkvYnoPh9ewrAsKDRwAr6Vi5ln0YWjM84KOrZpVD1JuL
r16KP3X432/FUjRzIRPxA7/q2WOmJ9rbYTyHREbmSbhzYY14FxAi3OS2QTHxrUYHtsgEVa7WyCaF
RCncq3IPxZqZl1QT5t5cRyHtRXpl5Sab8pY0gdEavk1u0L5rDtrdijia+VENTYM5t9PBb3Os3aMj
G7CngcMusPZq0z+BCI0fBUGFgPl0MqR0+g3IepAocPkZImd4Nkyo+TazmENcIIbuNolTzL+aKobY
aNcVyjw9w34SM8ZhFP4tvEapmSRcWGR0XXWpPb4W/WI6n6zRibaqqpEzWrJEMqzSGOyiT2tfrOyp
lLe9khapogxbcrfWLLdGCbcxIIqVsRH5FdgMGWI8k0DaMyywzNJbN/EfeKpvjc+0RZsQlaEpMXyM
uH7nobEeJEPvpYjPZL04c2XxM4pUmG+oSO1HV05Ntcl9T96QaD2zZPvzaB2myVTPSVSPXNZl0rCH
4iTSIzBzWLtxqoj0rcIEV1IXT2AoCe4K8e5p8SPLUwgqidH7lyFytmJH4xwBti7L8htQcF8cUzi7
OLfM0H/lpTfu/HTE/WV17gi6U1vTXc6XNtFu0+QH+9JZsM+sjogfy2bSCu4RW9gT2hUksm2GUmln
cjh4lliAPn8LPxzfaO1A71/eh6WOlGc1chMCdulrKqu4xPfd9ZNcG9iysPd6epflctd25nBhJ179
xQvycRXmwpJRB5uGyxN8dmHuCGjEgYwlDM+GvTZoN/prI7BRJH/+DW0ap8u7ffYu0lV2XQYrAeWj
d3axHElybEnaqqAaB7VpLC/fc0YG/x5kKU6LWAF3MNHE7Zdsho0yJvMHWEFCrVOBTjQkL9OAU8o7
ADy+Gizr0CnwbKafsaDnInmqSG9HulhYe4m35TpiunOpE7996HH/nAKe47uuzIGWzNgp8ZN1gmEw
KdC/YUThUatzVb0j7Mx4FWisd5GBvU8bzjZsiPFBhVvvXNxgz3p0oxsIBsSZ8XjVBLMVoljc34nY
Sz/VLwJHlkHoLPBI2JHJ8FAOVnhdl0aP1Bre1yvpetk1uE/2YpUOS5RjCGcNDKgVTLum6uKLqRbx
VdJgfW912F+lVLsHhaLt5Pe+aKCTdtVdnSwE2qk18CUk6Mw78PrM2vPHuRO/0jjMLpKQJpcJqoqG
Of2uC2HF8wNHUSKBkypC9Yq8PTeQsvKP5c5jS9wljRnvOMhm10DVyy3KgQdjxgquHE/Qcky8X/AO
TCJ05v4tC2g+lsgkN9ARw1U/4nUoNd5rg/7LO6pH8W0qPffOnEvntUn1dIVFDxyM59bb3EBjTVg9
VOK4q97tQNTGISVW45Dbhn5QoQGMWVbjW2d6milLgka2mdvqt2g64wYmjfVIv2VatT2ZB3Hd9A/4
AzHL5j5q5bz/xfTQ26gIIuGsNZG6Wgb7sIJiVjZgDsrBdi/E5HiX2q6RG4xUCgh362Ab9+jO4e1m
OxYJdQgKhsKakex6mOuAmMQesEOpxoewjOqb3Cica7DrxvdYhPOa6S0xH0zUS9Tjaj51hRKP2rTU
dxOc7EVauvXtnOfxjrwMIt81ztYR/cOpDNQjdvLoKLwBvzwEhGZTQi8hYXJY+uVFeofu1kXDlukN
+El/g8SMh6aDoqFtc9w5ZZjechq1jIeshjS3bkfZ3ECMtrYV4YD4Y4Zw44UpSsygwcKRBPI+ZvuI
YFgW04rExvwoAh/qjSyybevF6ZNl1s7t1LH2eBgoweHoGKO5VUEMoxN14VpJ8o3Nqnx3Meet5Qg6
qKJ62xcW/cw0wfRUT+64yfp2oQZbsL1jrAJPJWYvImlxU7hhnF1H/Ly3wDesZygQgFrsNj0R9akL
zh7lvB6aEFR1SM3QluQk4X9CnT3ASSlJ4XjtCmg2gcfmaQ2FeZxLq12nxC+uCq8LzLU3DkN1xfCK
1NXU/S7mDhTb4K9rz0Cq3BW3wGAoDCLDWuVYcg6hPyxwLTIo0qCrDyR7MJC2MU3LvIs2aeU+AK98
yUwU7BU20X1azP7OrasdXaCHmpnfqmnAvsHYCbe6MPQlbODosBzoNvNEVrg/l/6Jswq/ek41Apxb
By9s1uI6cdLe3BDdpe4Dn5EvgLbYOYq084lrLY2nJHENMn6qMdmWqnQeSURExkQ/kwoX4AaP72QS
CWJhU9xOWDmOagyEty4TF5FzEkZxw3kXtPY68kf4NFPb9tHO8UNYeDqTEUIpU9LAqIzkfSjr7ioV
02sx0T4wEbPsZjhoa5S/7bYg2vEqLmQsqLaq0bo106l58OmSDFcVlM6IAMwxMN/nkRTGg2E3g3OV
OhUbApb90bTTo4qCqS/5IDiit4QLRDcBLNMb14xD8BV9PL2KmvoWbAm8adEQLN/LgOo1EvCT0q4h
Ohh1EbxdDik4BRGQRrnvBttyGFx28AAmUjq2MLTsyHsL4lo9Mi4ZibhQ+eMgavdX3+ruDs4C+ly/
qfi8OZYan8ye3YyCetWmk3Mbt7n7WHmy3qHZHx8S22p2fVCrbU4o5UkHi9nbdJrX1ppKMlhEaWww
Kadv+YATRPW80FM/5Mca3x4BmrS+baQttMdh5Rgc66nGVtGUwyWXMiVImWBTDKkebNpFnXvpk20B
yo5J8I00QuTFBXCU5zTr5XEwyu6kW9me3JkPa1Q6O/gpZX3d2P1jXAtNyrkFu0Pgp3oDF9tgmYuK
H2Fag/eC0IxbBJiXc5PZU/cUKuPax9wBSZNADfzE6N+W2QdDprnPg5/GYOAnxmMEwmiAJInY0Luh
mx68FFHtnDgsEgqa8falBMKTBd0YUBeHCAu42TT3eRbkVz45cFcuRJ1DHTnO95QOxTdrpBZh3VOk
0/dOV9eL4qcCESvmb2lqz8e6cv+PozNrblRXo+gvogqJ+dU2njMnneGF6qRzmCeBEPDr7/J9Pqe6
2zZI37D32iwGBtxMSSqbx5X761WF3DlM1ciKbYPgnM3h/IaHODnOC7jXQXs3EhkIrmOBtjvc00+g
/fawF/GuzVZ4naIsp/rT1sFT1fIsLIGnSSf6hGkyOxa4WrgS0va1IytmNzQt7FpPJRB+oIrl0WDF
HmkkZ+kn+ZmeMTzON1BpTIsPLtIkBYkgNTkcshxuFiot2HsyvgrhSpXRTg1j/uCIxXrKBhCfoGfG
5S9mmN4GreOzy+bhEB8ZA2MA7IY8aEG+3luaILUPkGRvorWsOlxXSl1XugMop7o+osBL4may74RJ
0ytOfflAxox/03BMm2TpKbkRz/E0GP9U1cxx+DII4E7aV4f1PktX6UMTXJzjVPT2O7pbBetvGe7y
qmqfh1EaAhza9nlkvvXeuRa7zaaGHDnxmnYaNDS7MbUV9QiFR1keBKsA43c6p89pVf2kplwfnCAM
nkOIo/GwGDht7lS+eF2nPpZVLHczkPAdJCXvBRg/8csECnB9lvZ362OZy528gw2px6MtFudkkeqz
7JIyAKTi9M7NutzIPXkRxOgNkQ+c7v/omSK883QSbiwnu71LJrroZQFc0ANBrwsvv+vghL+Wuvov
avCv25mBcFNb2ORT6GsrkaCvNjGv26UKxlgi7IbXnNlANLAQ9yF4nJqc8ZuyO4vp9BS8g7zeljZ4
SdK26t8I21w817pj6eS7+9EZvYOEIfQ3obTZCEAlMaNARp8NipVh9dr3Rfvl/U1fAVbIU/M5HEBw
OblHgWdAbj9kM2PKXnLh9NR28UT+1sVp5W9ZBuZI23hLBvG8gwtt6OLbSny1wULS4Ghj6GEt3Re7
socDgSSt3wvmGCBVbBs5oLIeOjcMcZs3BqAi1GF0ATuKRf8rGF8t5zcEktlNlRu3/dCjxE3Bfg4r
MI+mcgBCltx6hCqOlQHkVFa3Brjv/I0ByP48+QJDTFpHe4+mGh0mARpjVw9x4vbeNQmnYOvqIPiZ
iqC6sxUpWbWS6WM6JQnNtcf63psb+2TXut8xACmvjIeC7UqBc9+OpMPPpHtfJvxaeCndQP263I0U
E0vTPIKQWX9WxydfauTxDueqZd8I9WAtoQoRjBLiyJN9/imA0V8r2Q1/tSOwynlN/030AkSh1PiL
3kGcDjmSW0ZmGzcT+R8yeYBHLcrz+UeWibscJXfklW6AC9ZNAht9KkCU7dTXkqBjf07vBtx1RBSL
EO1MKdOzRFfxSXbz+iEB9t06XRuyfk14Akgh4NgzfxfaLHdvw2QhB2fB8Be1ONAWy4x4OuVY33nJ
GMT8F24wt0m/0tr1id5M0lPlo05B5tBcRVDIh2CxnCPPuHtcGs/9tPKRf1Ra+p+L6pdhP+Z9/ii4
+l78JNEPoVq9uLWkc1S2Unc9nJFzr8V4Ca2Z40xLx30rU6u7L1a1fju6By2khp41bmUFoDUNpOFe
z3jfs2B6anQHCCif+Qy2mgkfashrgdtgBvW4Ouh1GN5Db7RuieB6EeZrIZkiI/nam16ZB/YxRb29
zUE8PqYMaulMwL9jtSEX3eqax24c2tdcOdYBK6P8rBIKvQnP7IwfPQHfCPL4TieBvK5Fy9i6l+7f
LFW3Se80vleYj0GRoGc+DQGevWou1ZcT5ehPKM0l3DfNAW9ZnYPDeiHqg3pRaYg+XQ8MFtbizEMM
1ahfd8TwNNeVge5vZVfm2RtN9OxngdmroMrf66mdmHn4JsMqJicHWm+v92qqvTvRBuZJJKxqt8A2
OGOgiok/xDKJ2Kmq6BVyI/N25UcKLyYntM/UUY3MsrP2b1Nm015nZb4bvGK4+O1aPFk69a5pKJsn
G3/VcbGm6TvTKaYuGYBeFG7Caw6VxuLwsYn4oFIAWcLF8gfDXHRsVMADYQ3NgSim5Nyj93/IwoS8
+kIzk+uzdIYJCvPwKxcSlzQqjf4mBsIwDxQMpJlQU7seDfviZUvBVzFWGgusfEaU9TaLVm75qpLF
f2voLnJj1cv6E7RjeboJLz0Fjn2gOa1GHnzRZ+E59Ob0lAWgO9PFQP3q/SmHEV+iUQ2S6YH1S3ca
o3F5T20ilyy/hzNm+8QzSNlhAF+BHdwCqa9jPSycH7WMe6x98GBn/wGXN2HgaS7/lZkkmXyW6kc1
bX1ZZhG9ZvlQnbSfjTtA0eN+7CruD68u8NlHLlB3L4trZ/nHOGr28LVj1RK1b38LucyP6RCJfRdA
4kW9lxxvOTt0oWONVImsLLXlN49+ujz33dssAQKWG1JerdjtqqXZKxwKsNtIxhjYYCBWZNNCWoK2
63Gb9I3DgUu43G9umvTiDY0g9cCCmYkBuDlwyLoXPgOhI05gHdcVD1+Stcv3ijP+TkUO3upE12fW
szzDlufGKoGqloxQzLB5/DANUYe+SaEUU2PthF78XcBqapfcBht0rWY7rOHTTGN+IFChubQL1XAb
Nc6bmKxvwfjoSZZIl5vaLv9YSoavU7WKnxVF2bYEYHBI+bBb4WaaxM88ey/SLPilm8QsO0YDmPOB
59OzYXsG/4eaQJXJ4dfVOS/9jSU7MeI0xMN9QKMnuWcMYNcbR0A6nNI/wkTqKwDg+JxafnfXV37N
4e0B+mjaanwDboqKegaX9Rs6ln21Jst7ym0LLrdmQImnA+7JwjKZytzVUBpxxmOAngUdJHwyb4I4
7N5AroKECIwqpb7NRIFnsgcNsISsHaZQx/xw/C6g43p5WeXqvjYYDPeWA/qExmyQTyh5+R8Z/N4j
VSR/llZlhwlTx9pflms7O4aUN90rDm+Zf9gZsAl0gMm1Tuj7k1r8wVxdbloJR8ABN7xR0/RRIZmI
2dLAl83aTwTsLzYsGbJBhisy7xQ3i3nHZ0WMwuRK5til2GGD83dzWUV7hcd4sxTFI+0dV0spviqp
SZ1LscO72j6HZXs/rM0TVtifWnuMabpTwGppEyrxLEPzYGxwe5Q23XbtZwJXUqDwrpbeLgvBdgd4
+GOLB7tOuhDtzXAA3a230kBPAatz5yxRA6RyauIb65JmT2h8zIwE+oKTGCYsQiS9PuS3LJeoCL9C
yr1jF6mItE2lDtFa7Uk3fanauthJYK00ggFn0qrw8oYvjujf8Mv8If1WgKrJky0mwGDHgXlMivAT
y/F/WZeQsXZT+pfRQJpA17wSh/gEsfbXZaUJ6UZfOpUeuxmZiw8Bo3TXchOwrY2D1HsbFatPxvXk
DNsNIxSSfvcYMH8YUjuMEqafTpX3nVNWm2lEfJRUEtQurBteTqghpvyIfJzbc9cQt1KwJwaSxTuo
M71bnO4Tk9Mbhe4uanv+gNAQehmi61hgeWfJFTflf/irsPHV+e0cLv+QgoiZrUmXgxagz3shzMFk
xb8yx9WlzMrVX7jjZpTVw4iZFaar7e9K7QXbFC/5piTWgaX1Em69qjn1te3urHn6nob0rifUeAts
PjzmA2dVMBEem7kO0X750F6jOfoIQguHbG/7J9UWHFsBNr5v4iSXIxYb8TEsZfc7JWHzHdUd+bQ+
rzk5RaPrbB3pT29t4LYMIa1y7/fAnTctXckTyYfiAfx1GyemYhnQdsMllOZGJqlYXaD1cS5rvjoP
qiA2ZDNU4QgoxffPoQ7tHTGBLJtFTZhystpXLyvob7smqB7xk4gdO3oBYbUgBwJ2U+y33vweLb25
NGu0NkSw5MMrcM/x2NGYXTNNXIU3VfqF6Mly2q5zNQIXcJOtY4zyN8x6x3FjYd4+r1LLL79ypstM
SPUHDz5rJSvw9VaIQpyM32MDt3vr2MAuOphuVJBH+LnQDCCa73v/dULidJ/XrBn7KVzu9cTFh2qo
hOBQ5/HNv/2k0zyjJHeiZyjfaGYNZjDipSl1dWd/emPGBTtN4g8bEvIrSAF0/6UFGJPBstQuXHR2
CiFab8UanmcbVDLoXosCSzxRCH2jhrjDtn1sk4CMJTHQViSkILKa0QMIeoixm6ZxPvuMOBirjggn
CcWzM8IoCpBYbRzj/hdY4e/kFv7V9Rg5oRPS23HRn+xz2CmHhOVAzttAZQdyyXm7rVtzcBYhNo5i
eIag4I3v32e2Ur4vc4Vx1g+rk5OUn/O0zHv0AuJurcWCDMEwqfE6QTOQkhAK4qXBOW8Ddj2wuCWD
pvaBWTX1QxJWtBtj9xmMwT/wI/W+M+4b0LknVVOOErLoh/kARDM5TsF6LAYMQWN/zmBCyYAghqY0
z5DDqcQAO1qCAMq2aF6mYSW1aXwZc+fBHtFGKyu/G93ozkzpE7IRyGat/1hz6MFubKZdBA/A5kSG
lNqnoHygG4DgmfS/suo/BDrnA6NGfzu36hVt6udIs4KKIdsv4Q1lWCVql5UqiKFjijhsb0g75E57
qMjyeZWVoEjrf3soX9ve8W7jAft5hX1zcL32j1RUteTH7rOgkvuMdxkeXOdQndiIde7oP4N7q7Xc
a0hr8SmrJnnUqnd3q4qCjRtpYlh178cRsl9GNqEPXGl8desMwq3T13fWQLbvXDfPiQQS5rUT54wd
7bltvsYxeW8rWrceRcxmatMHKuhHuYh6Y63zgSScYVcmdIN5cUNpeAz5BqVDvoqBfmIFRfQvDwCQ
ZpEdvtG6kWO25vaJ3YsXN904v7b+0l7GVhOcEY3eC2MrcVctBmdhNi6Jx2Q76F6oo5gWgs3aM8FK
94Mr6hgZEdQ4vTAimXOWld7wA+v2FwaA2BD1qLZIIMVhlcsZWhjGWAe+ensriQjzWN6xLEenGqEC
kzR/2NVBM2x8Vj1bQtgaKvY13QOzuelTYAsGU31vvImYt966eHlNzXwL93P8u8rnD7Ra4qAQqFaH
JKu7s9fLj2G0uuNiO3qPHMbZeCX1XJAz8R9Jft8L37AfMuHd6g2Iedo2wi4J3Woo6vok6u5lWNff
Zmy/Km8+jFaQPMtB17EGvHTBhpjuyv+TLGHc7IlTsRkqVQ+S0Ro7NPOMhXLcOnaUXno/v0wCMlch
6StBOfxlgpi+RQppRBMOA7bNmS3RnDHYLTKkranVfDYohS5TtcxbMqR+2TaSwwIk7miWVOxgY94m
GRCqPD1WZDXAgk19pfclP+/Wc81LmQbhbjA45ZfO1tgOA/PWs9d5I3533HtWlx7GcSKc45bjni52
s62YiMVA9ggMTbLiiTFUQLysZELT9sdlSL7AX6aX3Pivy6jS3ZoRydbfnCUJhd4zZB0NOHpwPqtJ
egzTQW1JQvcQbWLinIdiN0O9pOlc852Y+jjFLrMNw6q/YEwjZTmNWP6ZV+FZbP6m5iGr+EhI228K
MPGLTqk/dHIJDyGf+rSqKo0ZDnIejv6/aZCEdhkbfHM4oDmHLPOKMwTjc3ZzXAdz9LqmwX/z0P/K
gekuTnLDRnoGeePnX6VXW/tRiuWMY94jUDi/IIpLnrGyz7vZhzVP/T0chSr0fkBDH9P+r9sIEM2O
6w6FvgQimKMNZbTe+tCUWbUSclKfOn07EnO9CQD8QF3ywARx0D+y/fYOoq2AqWbktVWue4jKnoeR
XEXIHmx/mib8aNLqsw4WYMF1z5JeZwzsUv6cihhQZGeRjmmw8t3os7gKVevFoyejOCjXL3aldG5a
zQc+usPXJMmoDoLhUC5jsieQTsfTSG5ZYy9bUFjibcU3v587HW1o4ewLiCGi8aahrWKYYjbfncda
aK6iKzub4TgUbfvPahXteV5DzwemW1thf2RDok5VV/qHhcFXjByuOk6KQJN0yPAcmfzKurU+5mH7
L9KBYdxFpDViYSpaf2XynRZTPARlx+5ryZk0OPPRc6hIXZIvCHK0jygQ9V0bwoOdfXurDCF4abhA
Pbeha+VW92wVnEwbNgsK1UFRbZugZV9UNBmQu1GdfDbygMoHH8E4cElQ58LPYtb1y2Pgl7BPHZnx
N5E1i/SrO2WRefV59GGOVL+AFqutt7bYseu0OgryaOKirIv/Iq9uzohKsmNHOsgOUxAcNJCNu0HQ
1+N7RK0eCkwss7fcm8n91FLO+/T2uGuD8iVbS1HROt5yGKfF3xNIOx6LBKSaGLBvGRtQ51TSd+go
LM85wc5PZgn1ZR0qeWfXwn6rSdVGhgk8JceghxTzlugMdaXfaCsr9kIP6pQvzRK7mJ0eG6eiBrfJ
Zoa5RiJhTyCBNu2P6FfolUPb9m8MEjv4mAkybk+thPtKFteEL5KttLJg3k2dBxJTMlptJGpQhmFr
7Fo3S3kP3bAJQwv9AUVZJ8ywB1ah/+MMrj6XubRhd1TqgVDQ9gRpYWY2140H2K75ic66OaV94bzl
i+t+VhXKoZYY7kNnsynaAPtl5wb5jZeAYB/GBVwfgSSApbdwV6UKgE84w8fzkzLu64WvVLvmWOFK
fiAah+epwzEx8dLvcBBkiI+4j9uQh8SGXnlCWceWcmkKpKgEQ27IquVGJmGLeYCJ/i7ewvo6a+tT
QnbIhpRNYmBsj9feLhHgGCZjISuqp4w2bgfccII9yINcEHQPeix1dynKVgZ7YOmmeYhzSO7ElxKq
6VaJS56KC5EVdx53vehRmU/9jgyG+0kpBr6L1iaWZHAwIoOr3FNsk2nttE9rMyXgkHwmD0qk0caB
KsBZzILgVDGQPNIPZSTA8ILANSRa1VnIV5kozVORZxyvfnqnLDxifUjSSob3aGe0UvcpHkVIEg4j
b1HY34xXsu2KWZ7zxa13mbMC4+XSPUTTUkMZjYadmZY8Dkapz2O5zGe9oovMi6w/mkz1Vymb4kKU
uSsgQQXBVnTcMty08zY1yEyyOhSbCRZyPGi9oJyld7fXtGLLU7rkSS0KCHOmaPA7CM1zX/Rg49G5
VjkEr60GnPXoIdt4AUmt9p1bRABhNSWiGe2RVRXiKQbyKGJwWmRXk5FJ5gxmgFdVFMXOW9Ub10b3
h/C+5uT1ngZkuK6PS+Wpd5Vl/V5yPt4360RDqvv+Zy61e4B1aH0UAzKJxBHNpathFEttimcyGMof
2yckz6c9Jzi+f0yj2kMwtdRLTMByf4Ee6r97XpI+JTNRolxYElUCcpOvoA2pKcqFtYSebv2869Rb
Mxv1IFfffsdJUseBJIdHFn5wYoYvnuhSShqFsM+/W+KJdl0xusdiJGNAhQR3lh6hKP1S6nu66uBC
DwF6enZ7xih+aiFVY2j0VdzS1bvGpZUDW7dDyevEddIuEHkbt34vLcgnvJAsrKqwlFevp2ctgFOd
K7J6H5TrDf85me0/1xa0ZTrvHP6JJZM/XlKSyjjowINOFXm03jpMyE8M6+mvnXTRRLEmus8xH/qz
J2fnq8K6vs1dhu9Ta6+PjSWqV1+v9q4f8uzYuxBn5xH6vN2RJEtQCktf3GdZveFrrE+KhFcIavLG
r5/4xheP3MOxg6lobFsC+q2ne0KfDPy5IgVrOBR/PDLBzzPazOsE+Px38K2CaSbbvxpKJLK+TW9Z
aBdIiyQzsLfGB4Rm5jQmwnoIIbbjXm/8b8Vr9eCEDdYdMTnFc9IAR2vnbH5ympVA6gaBqeHNiWtb
+He1NvJZN773gjaBpI58GNm/6vUePgpzcnbyO4bw48lfOaxM58InSapbljBs6c+mA0e2iSjOKf9z
PRHXUTRniwLsT7P6ybnBK/ZiD9b03iJ2IoLBkYzl1HhgFixe+kmw1pnzXtGltv4nCXAEsZjJPKtp
NeVGI1zYr5ObH8sAgEHKmfk3YvVw7TtvvAj6WGs2FLjWKA/sVDuCLMOaMUThPUsnUe8Ggd9bETnV
Lz9md6zx9j9JbgtUhmvF6H2EwHYNpHQflygYzxxj9QtiFZgoCEQIp8rGrN0FY8krV48cXtqgJWnH
KXtpmEvFLchsXuVOg6HmMUYHHrnTkWFO8CQoMn6sZGquVCwJ+MFOcghkDLdlDhJVVJX6HBb7lqRX
52/9EuTx1M5lXLVu+cQVRdEcNH77EjYdjZIXeONzu4TrRVe+9bdy5PKd921+7rCtnJqw47YvXWu/
BG5xnLqouEykHu6DYi1iqrDg1y5rc9flnn2wykE8K65eDFQ6Z3cpiY3Tdh+CdvaDqytV9tgw4Lkg
sHAgR0PqpYY34XcKsPbMIQhEJLjtMpXtVM9z2CBqShKHCi6PvjqO0MtCCNydM/ti0ymx/i1L14nT
tON3F0nxoove/CFGffhjqgxirEwL6NJj2LxHzmJ/l9oCtz/2WRt3NhkW6TCMHyLs00MbID9YFv1d
dIP5WHyRHC1TEPk0FY5EpFRxXWvURAlzFeCe1YDOXXgDUzNs7gdbY/Df9O7AaaFqtnD2krs7L5sd
yfUs7IM9TOldp/r2Z0Uw5DFAy1H0yhS7Ru0aUjrRx6nDoE10FjMxTRuXX2pHPCojO4TB85G8c5Je
nJtlyMnSHYK56t5bZfsO+IPox2iSbyOBRXFG0fahq5neNsmXvw3KkM9lQiZn5gqV7TqTrGQa+a9d
ET8CrRMVlalsrpFTW08SWcqHjzP8PGPEJXfN8jh3gsR6TCZ5S1kmYNEIZzo6gSNOjLfsYzT1zf3E
NuYocErcFVGUbpPkZo5lQ/hVF07/1LWF/mv1aA2S0bHPK7XbrpF0p/XNB9WvzrKzaWePxEbl15BZ
HBc+TbuuR3Wfj7M4rYkbcRoqfclllv6tCeTYdWYwVFtdvYclFV4CitU9DJD0GnJN7FRYgunEm1/F
dI302X7nTecK09N+gI9yhzKf2ORpCKNjkQ5eHNilT7K0tT4Cruwf50iru8BNqkfiy9JLwPaGgrCC
sMJmMvlY28o52PyC+zpcGhx5czr1W7cX/WGg3sbx7y7P9ur/P2uwYXXjMx159IayPM9VzZaEg+F5
RLrHxsYZzWHGT0HsA8FNcVQ1GWP+aH4ZOtCe2VBOd6Ooxx2xToIAioB8mTYy6ivKDLTbcFCsh4I2
QFLS2BxpMhTLtVotMkxZvsQdw4lDYlL1SJJEiJfOYkI+uv1jEJiPGcPfo2ii6ODXDZOyyQr/2LUr
3xHG+de08euLA+SqQP3VLN9J7vcXPi/0TQZlhCgAcOKFacKXdkLF5Rc+ZNeJOuSQqcZcEqHN37af
x3s9Y+zsltJ5Qc2wnvOpZM0fJbXc2daiDpQJPtcFrMWyQ/GBgCq9Qt+at65RQbcZjC25HQuWyJ7t
RHHdJfJkDRZStyqcY8szN5CDamy6g7wdtknleN9uVhDuFoXd8xJazZmOFXlmNjXuPoXziNaojeB9
iLGFdJ+ifGJGwyRAsLajS5t3hNgxCZkq8XR7Wd/mlRxFeIfmiKRsnDchOSz3ZrDWS0Ki491qzd2L
vyrE5d6apD9MdGx2l07n/ifKzt6GYIqK2LQU4hi0YLJbpJddW5CKjObLtUURWdbd34KFJePQ2rrO
eN2f/KIpf7F/D5fcskloMxNjbBynO66Pnk0cY9Stm4sQV/xSWEeFmOKoxsx/HKRxOXS4HEiRlzXi
ZFWTYV7OHaa2of6J5rH4i8Seyb8cWu+/3rP1jbibDjSPY0qJURq8V2E+t89r0DiXwV3mK3GCpIQN
q34KCi+kUmNkMt7X0oSfJBmT/7FwaTNMhoJXRjUlAxiKfcD+tNzZUldvLhQvErXqcrlB6wDGBkp+
SHyTsMmt6pz1EU93jwURYndj6n+Jzvqbycvo91IlFSMtjYCTmVw2nUc/gDbblVVNGMQ0Z+JucOzC
2VGCpsu+VLgFTsPQ5cTGwK6+JOyVk6tEkfAvMF3HWWDkMG7smx5tO9QVYScaRnB+kWkTDWeBfWi+
mM5r3O9ELgsyLLfkgdqVRDQGe6CETfa4Ls58G5ZkTRxkzB+eG5LG05i9OLJoBMZq3XfFsLwaf5rd
XYVSjwlqNxKqHRIC78QY6cjZaxScaXC+2JR3uUuXhAY36NNTaodsv5siGEeWsX3ps0+kE960ioEv
N0FqOW+uN9bf7lA2BJN60eTcLUEfEASZVsYh0xe51JV3tc9p/dLkdeZlcI+jHBSo+jVX2Q7KWjuz
YMQrdcemH5EBy4FbfCYdOlEe6I6Yn9V+oi5FH6xfhnMPm7/DPPQmw0Czk2ljzLXtOtw36WJ1c8yu
jF4q0JHkl17b+rETUNaZrtE6HuguMbaM+Qpkh2EKqiyWrSOQoAqA2Fs32UQY1lBNqyO5qE13Yd+M
z9OGZFtf/FCwKvQZLK+8fBJHB3MUPWxvQc/m4pbSbbZKdUV4MRGK0/3QFRObz0GG1bGYpi4hdTUM
mZLUNolurF17sTFZVRZnhKOCwgtwbhLDRLadGCgd/DDk8jitc0cjv+k0cooN/r8yjZuyavo3zJbq
OUHuGBwcYRQrCUqIe4JGcvWfvWSB2CJmdFDpLT1KyLg0QkXbDooipZaXsrIUVolBISl8PNzVurI0
Yp+r7LPVypXwilRWvyg8qxVUb74IRHW6QS7WDMxFlmTIHTQRQbFs/czJvurcR0uWE1ThHamciii+
OWQnMK1qrcj3YB8da+KUoq2cPQf4YlFxzUFGQ766LhUjvMqA1NsTb1d/qlQhGkiQcpYk3+RF175h
dyTfijmHtMwtLkg7/CvgJfWUthWNXUAtyASQQy74gO/bfwyVGdiLS/Tht5upE+x3B6a/SdA21yY1
8o/uajeK18JqAzR1Y50dckY3A/vTJrCPihHxdLtDKY5zpkccuO2w/GekpQrO88rYCLTHr1JyuJBV
1FbuRgi/7Z9sjdg+bkO3EPeSHb87n+bbWtRsZbD0tDXogxYPWU7vjURLQKku3IYk4KDjEdrU2dy0
+K8zYsyIGW3lIZjx02xM54cdDGFo0YmSOttXXRSN3Bmj4qvzR/D1UdSh+vaSgmF7RFTQehzZeF4i
ENfZXvuz07yYlbCBo1+VZcimJ9H+JUPMqnfw4zpG57TMEDcAHralZW1cE602qvJhIJjEt1KN0bWI
ymTfLC0JutlgrOVDqjXxT+HchMjoZNh6CQr9nKWTzdcX/GnXhtmwZ5KGbgM1S7Lzm4GMjtXrguTf
mlX0tMDS0UTYg67sOKLgc87I6ICZM++nK4gQVDBh7fGKXeqVCGi1hT2vcn+7INcpcnwsSRry7gvw
r+wrad3brnQjBGu9YGUGWqb7h02dCQbE/Y2bt2t0ArTTWicP7eH6NjNHhYc0d6qN8X1V2fO4CkWg
H0hss0E1k/v7Yk2sD7DN8398Z7L/CAppI811CLPCD49y0WdjPa3OE3q3LnvHbzcMd6tfZH4sYZIX
/FUZCGhhWUV9qQCpBnST9sAuG9eRyn5LfxmXLRDJjMS01pnWzxE/Lg2cM/AJyzZtB0ZrQHA51XGA
b4ICVdQh8ydhfhxIUhjfBlra7DaCxRVx7ldjpivcyHxCx5GwB7STQuwkgUflGWIyBcBWNMw1vxd+
vtdopvw59Zlpo1si4i0Ju0qc8B8R1Rx1FHv2VzS1wZtdjGgw0ZzlN8x5sjSHcdDNX3TpXkEGEelD
dO6C2LWSVZd7Fqaz2NOU9LJxz9drQbp2veJrtEBlxsWN9vhIccVGorx5ZrYWzNWJWFG/9yx0QSRF
/i5tJqudmT1DpikKxf46M0sRbDMdBqOBYpiMuAb+ztGRtRNcTF4xVbVNGpmzz7y9ORiiTR/ywMoU
HDroU9zJ6CixEzUU3G2LOmbf4xT3EWTcnCxR1EykW+WJ969b/QlZk8m1u1/LSPynV3Zl19UKGB5T
3cz9Z+ekrUewGYMR2i7jfqNRA9eBLqhoYRSrriMoCIc7gxiC+Jq3uhLutAvJpbHvLcx4jEmrKMqu
0VoQZ+iUCY6FSgSlfiEexbdemKRywCr43N+5ovJmUZG0xRPzHgSxY8i6B6Z+T361M850wfRJOIWc
YXDvexXNPykmdZLcItMIplVkx5AcA01I3DJkunw8RP40VGesT7PeedpdlrggjLZGf5K2OQRbq5nu
JSpVcOiMjEqSNiySHRxHmuqpKoLBRx/vtD/Gi6QhUIC1Rlx4t3VM17Nt2U4V/SBP6ewHd1E/TQRx
OitMuahXQYicFRjFJcQ4BhsssDTrkpKlIFlqpcx36VBqfUI6SRnDwginRWxE1a67WjNuAJ3PVaSq
OrKRxyFYJOQ5Am1blFoU8TS4E/ldBOwiOEFuS3Vkpzw0PQvyPCZAfMwvbgFAgsMoWsrHTHjJ8jRE
kkezWYmTa7pcfau2CeT/ODqv3caxLYh+EQHm8MooKkvOfiFst82cM79+lubhAnMxPe0g6fDs2lWr
HIzgjEodxlDFmcq0jd15oCXo48Hu7V2lmqrFi0Sp612cJMChJpAfjVdr2bp8CgBvY5cGNDaPfZmr
rS+OacPFv4ZWbxdAH7CLaXnzl7B6eh0L5Au37k293FNypJtubijL5FF4iKurLjWyIEinHKdsqsU8
XPBdT5Q+rhgMLQEu978CCVP41fs4S7/Z1HYZfxSJZr5R9ccYv6KNdgkXwD7dTlNr4FVnOsqVW7Nm
VeNYzYYq2uG1zf1i2JJfU5ZJA6RTH+VBVazobCxgVXYxUz1330MbdyDv8yhmvbE8liqPsEATZiPV
83uDJPazYs7SRx+XkcE2QGkiX/zfBjtbgvWmj3SwuhlXGAJZ2Ma/M2pNyPeO8bRgqY3hc1asxIhS
d9yEAoq145IXoIqIJqjV1rs08fXCYelH+ji3RhSiF+YnownTPBLf8ZgP8ucK1sDymP1zY7dJfSns
hahimYGfU3wqIAOEKXDbZ5rAi9CIjPmpJ9z/PZea8Y9Hcv9kqjr+jqZMR8oayRGEC9na49b1mFGr
FOwFp13Ks3ksdeldyLXiNbMyugmoVtrIDPcx1jTKSeK/aMPPbetWy+1Pruh97sg7uRrJ36tcZNWr
KkiSPyesvj3mO16vNW//8W2kT/lIDsgeeqpWeAQXJCPWlQftOncRvm0p1tw6HyLix7OClblaFtBt
BgtIrL34llO3SKSNTT0PedqcRspcXAsqQB7Sz2RMnkLrDc3ePOh8i9goxpaUp19k6qfcGJjoJ8Ca
bCYxBUWuZa3bZ12CM7N1rY2v9ZTRa2GC/+MuDzUHLAuypEOMAqCNOkMl9fVoHsFySuqw1/Bxb8Go
VuI/mtHiVzDmmCKYJLj4SJLylExNe8Rbr1wk6kroDh4HiKgK9hg7a/UhoEdR3JPSJjZOSlrsXeZe
IAt82agLy26zAmEEAYagNQrXTSuaO2a+B7M7Ftnbgir0qhqDxmYJWN1Efk5/UcfOL6RZClHx832p
Fd2/HByIp6pwZnpTbb74J4fdK2sLP6P/RTX4DUfLReZagLR12JaTZoweAXZKNZagW2/g4vmmCcoK
X7it7bWiOSZ55STfxfqxxImVXDTCdCUDRzHLx2Ra9uJ6muL6HK3Rrs9ZS1vZ0xanfsqnTe76dw33
nGa96mMTdBJlLcnwqM879GmLJ4rqb/K29fxPU/MQPezRTuWnC7M1265u8HU9/8iH/NjQTNkUlyXF
jtGbLGhrx6KBgoXCe6ZdVQE7a4rXUm9DNjnUgsD4YQf8CyJyn8fJhzkWT7luvUIu9wdzCdv5vVO4
7OWrR2/jhW3oE6QwP+62163Ib3ADvTRfgW8vFE5phbdExtv0sDk1OK+3a6dOQa8pLtYFWgWoAlqG
J/hYbK0zpxR+Tati9cPSLAY+imoqrBa+DkjQaU+aob/ozGB5QyI6ifZyq94Ha3klePytPFoDSJ5g
3JO8Vf+scNxOdXIdlq+cW0yGI2bo/kXKizVAw5EUWonFiK800PacO002ogO1FFq8UKxoG8KprgH+
SMzpkA1qZ4PwM28TUV89XK3yXmGFsOcBuM42PN6n2Kjr0u1wxSAc2ixg7DE2HFzyR2bojBv1xjBH
RoUPGo8wlV8CFPQMPH3hYsyyW9akZWbYhvJVUwEtJaYDtdIWt5syvUu0LCu0F4lz4VisSAwN8a3Y
ceYHOihsIqSYsz3TqL8tNeH/0p+lUzcOB75WfDV6xRlhte7GPK4fUbFEghptCZY5ftLpJEq5U1IZ
KBb4yAxHm2e/WHeRir2hFK7ynH33PZg5iBSh9fg9PCyTE+vobiTwXeUbljcCAFifZuNJTN61Mbbh
8zlprb4vnbZPK+NQJeIVJNILXSK3Nt5wgMn0qodkpKeWW8A+7SciwoQ8yGPx+q6Qb6jVedgRl/ws
NRlVjCDtGW2YkcfxSO05idIo/oQ+SCY3f+FERbQ13VrhIQao0+1J8ay8LPFhGELpO+Ep1lst6ezm
b8oOG4qCQqS3YgVf+a0VxOkxf17pjcQdpsg3HVue0P0K+ZcQfSh60EWXhGpu/r3GpRVPwXphR19Y
T0WM8RbTNdQdetAyGzNBKXpN5G6sT5ZDUwSsfTYlbCu3LL832cmEo9BeVZ1WYqeNPJk+o+Ig9dc6
pUCIp0t85ykhKZfaOuHy0qPfDQOY4YwpguxHLQVRbw/Za72+kr1el9dtc8acGf/Mm96SbNx4euZJ
mr9oO/L4uGHeiuZSF68sarr+WPUOsTAv/SQY37fYjhxeg1Q9tJzzmvpnGteUJvhapOySlW/akEs/
aZXAmOexgSOBnHsTaZaxbzyNrTpCZrmjGBIjjs9Rp2g7upBQ1ml369PzKEt+VaUYD34IzIjNfruo
VbDe6BGjT1uVMdOodCNaCUHjGdc0B+jkM7l0tjpUjimkn9qpL4d/7EptQcLzkALRbMQ7AJ7dOEsv
kSrigM5PRZPsm5YfFn7RteI+Gtdd0PHnKahzzSi6J50RbmLkLVJ3KZObhAul3ojFxSmf3mJXKz/o
gOhBCwN7854ilfNIcdWUgOraRvZMapdz57tZpLck415UxMdO+NcYurel5z7XiD/QMSfowYTiZkTs
hlpHAey0ZLGTqPBlBbq72pjeWdTmgg+x1GhB21a+JMb/mnQikyrSq9mxeAcTYrD/THRy8FGYUCKg
D9LBMH+Ia7qPsqA8Mjx2jD7X2/s8NUdN+r+/zCmrLqhH6TpQ4aUnegjF7BVH0ONCDom0cEcwXAhA
bPv47Q/UDKy9s6yDm264AiWsHnFAJMcbRKRAeQ0lPo76hJSFtTmZjkORIEogtFdvKfLcInIvpRZS
xWTBs9SXhtHRLIhm6uhT9eRu4w/Z5FAXf9v5N+muaRk7TSFO207MFxAL0SrxROVRkP9fQ837tiOU
0fFU52jxu2RJ8tvSA/j08nqSqR0fFqL+mlho5lVZt2V9Zi6nJ9IS1oaKo2SNBY9tQT77HMJxt4ux
eLWfVir0f6IysA9psnjTTk20Vd25MrZmOQhTgXNfa1V4GnaSqWLxQ7azqUMprtvEI4PXKwH923H1
p5sW/R2cc5H6aJmcLSgBvJylgDc1BjfmNyYuIxD4kW204sYx2eLOVEimrMKPKmPgImQ1SxPPc42G
ueIpVU0/G7dTMfAGh0DjGGyRcS0h07T1lzTKz4Sud9WMO8bajJfKAkNMgqdqG8rYCglkgrB5jzsY
l+XSZtihAmlrJUxmWGfmcuLoas0IPZkxYRpKR1oIEVERY+eWsgO1dSwo8vkRLPoYh0j914kP5xGc
5Vo27yxS4Tr0l1SPXxfTujdck51GJkKSEG50zR7q2Ujb0jRjcIopYNBM4TkWxn23DDcBr7omSAIz
pbibB9nrRf19yJvB3TBxOYbysOMsuW2ttCfVm3pcFIlBWcH5Jir9p5nmYJ1JJtB11tq1LoUlvkMu
y9JRM4fvTtbdpAGlMK50q5YPCs+k4yKLMRkCPuzDyoJoURG0Ixv6MqbJCxVZ7xorYwIdnZOYZnsk
XJDbBS4gSobjPbLf79jD4jbME152Gu5mKaFGjNJyo+AYgoRpL1MXsjrl9c/au8iCCn3iqVJUFx8B
KIlJtbuVHuccnWCP84FpuEnOpcDyQ+0uaaJ8NRqVjZJxztiK1K28G9l12WnTXSNp+BQzwX6kH2rp
iPODtXvxmdDUwmoU9/H4E1eCpwiGZ4zmG3QHbFgVVv074sCnJueMXKSpVdWujNlLROsy1uk7n2Jn
Jj4iZ5AhrMiPjc1VTerFsets1XJBMKQnex3CuABx3XxaxbSb1gjdRbtjJHI2HtyP7d8Aj4KZS0Sj
HCmYlqvlIOukhpYUDB8vAu5bZnvdNfUekfCaaeJF7X4QwY/Y1p2ZclkYHZ5RrWe9jr5kTSVumqgu
Oy6nlrVfifclW9+GKpyQrQ4WssY1klBcQ914z+gMFSvM4Qol3jJyVra5ABupmZDcLio9hE53WP9Y
+TgNhjicK3fOuMdu3SHM6JmqFuBqPs3ROzEx38xlR9MXP5ufJxJ6rTHtc35QVUN5N91K2KnGNc87
PxInp1ZZd+P60sFMYRSIs70uA1mMfPb7Xjv4Rtw4FUDKjfGrvpvTd0/+ldSGsLWOUL3Hkm/IucNO
AtSJH2MPwctRjadVf2+4uEHGoZj4EFvvVUIJYbwrqVtfuDdOUu6YJUcHrXwVHAXlQ4t27SMFGF2R
lZ1HwkrR32GbOeO0V1PRFYqTLoj7mkyD0KlXgCk4pEIrXwN1Xt43gl2RsF0oMne5bmoW16xye6qR
mLP5TTO684gugHPRIUbm6YRR40klyzTtWgO3GGnEx885fIhcPqIqua/6+jzwTmDIIoLPX1Jqz/0C
ooQBjU91YAi127XSvjYinHRciBvgENlzIf8riUdKrAdzF3cQWKvvuvtMUTjWF6E6x3h7aT43KaYl
OjGzhBRqy1vJXemZ+VjQuHNbcj4UXkOuKwH92BwhJJ0swGXLfJPBP4zgrefmTFNmUtMEW8VvmYwl
sFBuRl3v86w5M+FPIFvWlo8r4MWOpXPGVFG8y83V6F/TereaP8a4s4Bv0qPz+zAAR8mFIi1W2rMP
wJGqINM2uNz124WeMd5Bka2Rny4bPIa4JqrykEzmfpTeFK7NWLA8aBBeLrIGzM8JbihWYpY+ep3o
DNvOao5Y81m0UgUaJS6GZF0Je+maDh/xdo6z1m1XMA+xBuNtM+7gFVEVeQZi8abIIkqgf7Aa0pne
zrHiKaZAPH9wKdUMIyqs0hcDdZJa+2Fmg6B+zWyQepqOtQUPAt3eJt2JugcIaSxu+vZvrj+67VY1
DBQ87EeeGTh/37L8KGO2WJ40FskFjtPMZ2kotkEiPyXGIUbWHLgSv1aoyXSp0wZf3/GtLNKI0OV2
AyxM16y9svIy8s8S2KJjXx60yYtzBi50yiP9t+jAsJrc5n02TvwrE7QskalkuGz93spDdmqJeMiw
0cVHgzBGml3K7EqNvd0m/9TlbUj/std+povLHWQ3Uzwtelf6f2zkB+3A5O6buoIh0oWbYc23Pr8J
qjfNr2VMWj6AUkqJ7jQQ5vSwStmPEHnslOml0eXwUbCudPtlsRf1reS1WX8q5aQThWtRGIMo3iHR
LObHvO3rmAwqsKgTn19RCATaNqmeFrFmvLTyq8zCu2cnSHbQkzOe2IGqXeU8WNEPN8rAPYuLpf5W
ywfMmSYPHZVTv/kozO6ILuY0DAXRvky/QOTZYhcI4s4YPs38XJavuLnsAVwoPMU19zCHLB1hHHH1
1uQlaj6z+RfNQazpDqAllQME8hvnLZmUSReChutm01zF0ZOkfULKo1c2HxndSfK/CKtcGizNb7MG
SxbK6qvGFTidJHA/K1/vr0Jo1vJrVYStajl6/hXj5eirmSs13RWLQM/DSYq8ojsQEuAu+cAaIBF1
GD/nL2mVXSaWzjouGCINrh3CJe1DpQyIgerWF428dlocK8p61k+NCaueThCKGeQuaaM5eOQ8cull
DUSGfGcqHsT0TiS3GBLcwxfDoAX9X98MvmjkgcGddU3OeLdwZ/sozy7eB9QBan3fesvgL7sO84Ql
anz0HDjqiuQ7n5Jl37Yn8Vmd/x52ZrJJHxaTA6yu5QzpaSjgHROx7FgtyJ3oF2Q0lnJ4aeA8qNm7
EftFp2G2ir2+UKmKJkvBsMxvwl6UzB2B3BgTGNnqT5r4DYNfzKddoTQnpXzWjTWAVAcjSiVv9Ysr
OJDXzDPxg5glMYXCco2GWRKLvdAd0dcMenTFBRUJSpmEzRPkHqGQr0Tc2JLAHuzJn2TnIq1RgJP0
UkusGbUyMCkx5TGGslR7a7wd06rz5zWiIHUT/jJeaLHFbV59xKr5rKSf5LlszFYHaxj9IWHjvs5g
b43dipk04lqP5Z3ftKus6o6yvDAFCI2zz82Lo4RKRqp8yN4EC0i4YKeLsusfdyWsVls3/+Zj6Ywz
LYnL+rQqBXl2UFI0i4ed3jsrw2gSqW7d3vXW5ERmdonlA/4wThccEOITLix4IIRMk4Zibctdza9O
fY4ZvFkD8o1hzSULx6BERh3+IE8QfY6g1dQh6Zt9QspUob2DPGGgTaUfSfciTR60TJalYGJJ+uDN
YQnLI72V92rHU66kki2q/SK2TpUSqMnZksIBQBA7Jv6uC3SmBUnM0lzWgIRIChi0vb0JhS3SCWdJ
e0OO7C0LJmsXG61bxttNMG+SuH2peBP67WRYlyi5x+yw64WC5Ufp2Z54Olfvzzl9L2kLrn24iRsX
cVk+W/OvQouTGS+2NoJxFdiORc/S+i4hJWxjvhfb+qUmir8t1geef4zyv532F2u0yXVX2KBBLli+
qiY7Re92eZ5dzJhBQeJZSRB6YaZrOTxH5gYV8Fmczd4Dq4tw6CoDEQP1TZ5mcpRIIkRHJ5zsPTbk
9jDXX3n5tvY4RcSLIO9i7iJ5fYmRcx5hb8gXdjcKmKPWMDOja8OH85HFjAg6iA0XEUz0Aw04Zsk4
BUE0wwQVLWbQ6a897b+twllqtl5KmrHnsjj8sGEOlcV8jg3N1qzLpBbAfAYbAHagR/B12H2J60uE
+lVz51y5xdBIHJRp5LaIw5BiHDakrjKOflF2HhOF04iqA0al4l3UWevNQDLV8/bekTNSOSkM8dkQ
vs1ywHfC5cMkClmhCgiZv4k3dj6OUF7r9XkBNqVHgqtMebAoaxgjJLfIB0KvB+l6HQRUo49M5cv1
/HaTN6k7Nvj6Nx08aL4QJ5D5SvKhBALIJmsnLa/Wcje5uvQDRNV8z0jlAo0ARyXtanaxbcTQTXyh
C2F/7CpjOtXdW08yMA1xIZP84IRiXhAfoyUaIPz8fmEp9shTdPwPd9aU7rTq2hiQPNDFauW7kT+o
UbfAd83xpzkfuzTkwGDlSwB/4Y8/xn9spKzEiNcXupMUC9d8gyt43QtXESBuzZfJG2oKsvwdpJhu
V0N/GIz+JFfGLe7icyPrL0mqyYgR/QNhRNIGz85tqQbXEFJfSZDCDQKx0CAMu8+VKzlL/IBmjbTM
JDJ2q0rRMOOZociUlwvTeRmZtYztNxni3TrGT2T2PrDE0ocnGO/xI2iC9YH0/hYFy6pDcpvVQNDK
/VKjgkqlGmgoaKneecmm3eOq9HWC7FKnc/aTW0aWuFk9o744quQ31LdUJxcp1S2bznbdS4842NaS
kVJwVglk4HI2Bg+PmqhBagH76D2YW2CDV9tIaYsXRZYKgqxnYLHMS5NY/Y44Fm9/LN+e0XWfdf5Q
4vsNgWj260z8k1DSRml5zpZq95izo1XcZ0t87ZvsJhKtqgeiQPCwKjYy7IdMhrdexvthYU6ZUH5w
sKrs8/VblqU3lXpFB1yjp7UjboBZCgDbXzvoBb6Eyk3hDHBexbqWBWqybDa3KKNAsy8VNkJ6SQyE
GGUuF69yjSGntBDIZcWqwj6ZXhN0M0+tKC7DgKX62lojH9R8vLqC83vcKFdrhH4Xx/JzDzWdTJ35
UqUkshbrnkrzF33TX0WLky+OskudF69pxO1gEPur1nKOR0q9h8T7TesfDA+uvbVEjpJPsAykdKA5
IraaDzNT/rQByFo2fsMBIkSfyn9tsV20jsbMDOhCXbQ/EkNrJ6BaAOTiKS5/a6hHNeXs28qKpZTl
7xjVy1mT+QWrpS9u5qmWp7cmKs/4b34z1VD308LhpANCiqCWO4PMAjk11Bb7cPbbQC4Vyb1isb43
qfgvqtMr5WFhs6p7IDZn7H8uVMV/0Hou0ZRi3B1uXNQ79OWmto0ZSQ8LFu41UcXoN5k+TotDW0Ua
FB32Tpg3dQcHEKQ2qJjWKAbTsr3RifetPnbDxYpOgkJStrukAzoP6e1pkVAHxFZDo4Vh0dMj0qD0
zhtadW7kiSMsETMwQTRbqYazoKVzkMzbgfLUs5EpLDsf9oEhzUO8APA7zP7F2DiZEgXP+aLtVzBh
nmQBYgSA8ZZtmk+Pgdc0xhkkTigL1iv+vlAXeKNYbCcy3qKxLJGKHLnrpM171mVvfYyAL0j9R0qJ
Z1MI523m1Gqkx55Ee9cr2M9jToaCEVo/aqsMBlP2gPH+SdgNp4WALI4Mr8h7xSF/FeASp/DQ4i6U
Z9Uf/MDQaKwAX/hflanXRh2fsW4ww8fLTaqJjYFCQgHQiSH2ZFut6jRiOh1V+bLiNPMWHuZ8uJ9j
2fRgpE62yuxM47r8kg+Q+GBq0oGEr81R++Ur7dXXeK2eBTV66Zq+37fZeFC37SMauv0UD4FZyj7U
a0h620P0p8QyNT8n1aQGdiXh34GJsZrPHDOQP03dgTy915XZD3jEYzJjbmJvlkGIs+Tmq24Wlkyq
+NeiqjlZjMQnF5j3ND2xUMoE5jKwSHTR1W/stRlj+/nI8+2V3fRvlglfRjXe+xXQ1tCZ7ZvQq9Re
wKYC+t37tIO/V520xxegncx8JECDDcPp9fqF79OpJAXdP0VXGCMiqUr1DFPsZdXbQ7IJL6SVXlif
XzHb1260bsGy4KCssFTaJN7eiqrnI7Fxp+F8JhX8OzCw2CY7FyVewkYCM1cBAGaGQIGAPDDYfZre
0mzAITZEwNezdyxGFAQM8p31KKyV/kos/zjP8gutbL5ezIcasGxjxAc9m77znts19FUnVseXbtHd
kcsKqGEcx4t4kFQ5tY1SCBNAsyB7Olcz+PYFwYEavlvqAX4vly084l5mWQd5gvqvC//aDfasxgRc
DhPfxco8QZCXyvVDqcy6nZooTsjNhkezyd3KpsrF5oK4s/TP6oMqG5FL4anQ3CRj2Sk8aOq0Yd4h
gr1O8gbGejr1k/Y0yvgvuol8DnaX1KlU4dDHeHFLdbIVPTkQ1SKFInxvMW/5Vraus2XKPlUgjZtl
8TOhu3fQHO+D1b5TOYTGwqJT6KnNS8p5T4H6Oc61nUYJCU4PSrVIS9p8I+4KJtFRheEql83bWDxO
pkHd0zFywT9PEMAKVJUPcpTzkxg4NIoofo5Q49l+WT/dhP1Dzr/MgRvO0nzRwfcsmMa+GsyTvkTc
FaXBRO3iJSwn5ZeKlQ+eU+jaKJUsagZfMRjlY8Obmu5bQssY4oq0RRmuLE1rTQyxkz4pQ7Y+inoO
Ztus/iYrV1li+YIMhxBsE7wN+yoD4wpVZbnJjOa9ahxHgsUZD1xBEx7dwGEnAKPUYUG2ERoeUI9U
dYgrIVQtHxExQi1Vfpa2z/yIRPhDLgRbSO8JE+uIAp+CTlXGHyzYvtAkEdiVAr5HZZ3pv70BJ+eS
bPwK9QuleOyBWUkYhk+ewEkBNS3FT4TTd2OUFCaZt1frs0E94v6FQNR+dBUfk7giaaMtKP/ahaDC
m8XWxIzhKLXmKdXo/gAe1rIgzl4aQUHRw9sUDCqoLGWM7/r2SAuNAU/D2dGx7hpi6UpcgGN0lJil
ia0vaSAlWrh03QFRmevu5oPidIEMIqQsnjgKrPZ6F1aZO1jKNduUJ0VAvdVlP970wBhbBzbbt2FK
rtEW+0YtWff112qUSHtTAqlzxhYx/CBDe1HKv002Ca/rN9IyCM4gxtThiFnFe3gzBr3nyGpbJmkW
rhh6sDk1xxXbhKSujlFxA5zzQwPUx+1kg7blku1vLdmb/kLo9gSB42XtoLwqbUCzzPNisRuAjSnU
z/0oHWhr2/WysYcM+2SlLSbd/gShFDVC8yOjO3WN/iapKQ6GipujBh2uKEFxtApfiQvE11qsOCPT
y6biuY2t16gDuQks9qlIyf3H/W1S5P0g8zxjzSlW58GMWS2nzkqFi63q1r8KWFnWpAFpwFDm0C1G
UqGWW8dIgmoJ2nv5NGUL8X3kCEnyoMFMPlIQlqWpMySFm4KQ6Wtz10dolBQllXDmUjMm3dXuckE/
yJYaYFYO8HI91XPpF5B3YgoNuwq2S5zfjDg562V5TqfpH3062AyUGaEPTqTaqwFtFnuykzBlb/BJ
8VbBfLY2GCRMwVsfGnqPmIY5QdEYf5dKxeBnXnjXE9A2Cg9c9mGeozt+K8YP/a3vOMNaEX+msO65
693B3qCzY+43Cj5Z0nrKxS/Srtr8LbLC4tjxWqX6BEOP4pjsMMYGXMwhKST3zKh3ufIQuzZ1J6qY
djvcsE5swIZi0O60pPQKKmQhJrePVHQJEUqsnuiHqbZxN80V8zkilb7ctkEmhv6TzSxE5ewJQ+vv
ZBS3laWxOjAHoxEmsWgry7wbEh5KLOAnpHpJfDMYZfE22kLzx+8rbNBwImyPwNRJNdG4ZFDRC/gW
w7B+tCAcAkRGOvmaBFJsKSsKtM9i3lMSe5LT5NVQLbdpWQhLX2y8Ei4TRJ4LdXChZqOBx/w3XNHR
yOcRBmI7n9ctOxvsjFrpg3Ut7RJwiGVGH+OQ1S8Z4PDeousEWvibafD9TwweCM47wB7PRdbtzTVl
BSNYl1pfVCeVu08gIzuBq+sybqHSP0nQYoXilow/0dI6mXnT+8bPpl+r0o6iiKanvqjduymF08By
g5seHCskIXIcJnCVVSdQrX/yxlHS6FWO0JGn6EzgqyJJLPT0cdT7ptBFdoMlDI2leq4mIu51LU77
pYQeVrXjeaPkxNaGNozqx3txddNcCjK5/SdrbJ6Mp7n46+bTIBOyIonslEbzHa3UIg5I0slhULyR
H43qgh+0vgrS3Se/NyfnlLP6iasm5UGm6izGwiuPLUQ4gMnC4h6KhctjZo4PBB5xdEN71eYgrgJ9
8PJkRdGR9l1a83nnUXNZ3ie8SNtuW3bz/Asaxq5Ur4gPS/PMxRjRsje+p9yVUMol3zTObJVMJLTM
0frjoH5OVZDgUVr97sYt1wadZ8/qV99+C4oDoIcuWoxuNnb/MvbJLxfQfgUqdJ615YxJj73O+Gzx
2dPUJ1MJsS2uMbZ2J4v2GYeXgoh5G2d/nkJd+5YXXvSgmvxG+hpMnIT45k1EvuKV7sxznV1geU3I
73F1SE2CfDFwgY8GYw37DkztHaAVyyfWzifsT19dq/rglNjKABjlol6F7GgIkMfcaEDhkWS/4uI5
7dcmhIDP8eeLSgBDmCIz7plSR/r+ioUETkqB1snmU7iOJFJ+MXnUuOMsAqlb8VmzJSFAEsjzVwMU
Xk/OS+MKk6MkX1bW3bLyhQ8IDbzbuJceTwhgQc98TNjLoQF1Tju+sOjomiWM5RPKXLQdVT63o1dm
F3CHpN/T8SI+APCS06xfEebz5sL70BEYJISPRD7qyzchI8AfiOOLh8Pck/W/oUVh5cOP0tRpQcPD
hbF/ENuHLzKsGjxH/GDj84Qqp8rtQR+EMNtyby3mS5FLt0R4EqGTpvqL1b/JnFYwgW3SHR5iKYnu
RqjtESjSVP5Zymen+vLy1kjvMW9502KnS9wZ7NVB666l5qkgIKWgZiO+3VugecpuXnxJ3jOBT3oe
aKlIyBBBRrnzgLgTC7a2D0s4lsWnRLEBx9lwZ6yXl0MXO4xIvXRu0XQRMMudOAbNodTJOYc6FSXm
6C3YCNFXAXE3+Pn3dceHl+SKkzWhxi97OOksFnhxDMxyRHGDFTw3uXuE4s4VmSSL7GYuPgDCxPK6
hbXfPpXPRnIE0NdY2AL9GE5M7qw9gdydUVEmd5JrGBGPfChdRgDZXlkHafA62oUHIrK+u2T+Op6a
1c5xnmbPg3rS0o9ZfjL5fNehCuRjZTX0o0PL4wRbISPOvA5ONjyzCZYqr1dxhJ506TUZ/owvBRM2
oURThy38j1hpwlUify5rP1NO6Hh2y45C8RDyWP7IsYe5feh3BkfLXWF/SQZBY03hy4D+87O1/nBI
Ei2bR+rc7DT9lcznhP1UdydsnObP8ucsukX53cv3rA408/jACnA8URTNgFPtTPkwZU6a73G7YnB2
/197kXBnM4AR2tWWoxFdtfHImtApRhdAOGEPMSZWeGgVr/rjikWIT+kPjQHvBHpzUEDfIrDbBU0a
cuWVukNcYg5cjhJDZxEhSuwhSrDXxcYtZD99A5o+sEwvToOyvRvDWYZUi3UOmGjsjA9UMf79EcOV
eWtKfL5v6+xJ4kepY0Tz8L8nD9gNQznOE57MqTuS3Iv2Snlvt6NkOsPDtnTiZM83bpnvtXmT5aMk
7NvJ46FeaHxFnIzHpb/xkS5xM0qXsWJT4DW6ryETNM5anQApjFRDK0cQm1oaVgKwH3uTTkm65/dZ
sw6RMVefGSiU9arMqBXsJuwOxBqWyMmvqYxBhB5YpNia+Sa0oQhObdlF406Xg0ihm4UyAZuAHRZm
00lGBzMV21Aeoh32sxH2QRjR6QOgYtlnw38cnVdzq1gaRX8RVWQOr0IClGVLlsMLdW3Z5Jz59b3U
D1MzVT19fS3BOV/Ye+2NIbAwMczyoA2QbQBR0FMoGDJ/fL5FdBf4lpCDcHYU9MB/6I2eXgFAL4vL
eGBBnGWyOT8EJkU2Co65/Aj149yRj/EnA/Gj8Ogwg+mMVOirVmH3UWgn1X4VFrfdNpiOsvajjb3L
FtUB/pfwWcALRX6ueJKa4g1I81Onv3UAOxc4aHKkHSCN+t2y7ME3OUayzTq/BYoXIJXuWCilskFh
pp0Stf9ntr0flGDlY/lVk2cSS/INo55j2ZHMgl/1gOj7lcrmeeRUDz2Himoq1c6KlMaDbMD+VvDx
yOHy1nZUhrYy/vWl5I66jPVBaytnfHJfgyZ6aulJPoyxColo8LIpcEEUIzcstzMKA/u5a5qS1SSM
h7BZ+VH04VpA3nIc7Jg1jas257YWYJNpZYYXs6spxSlSodAk0yPqL3UOzz9fwcIiDf7ZqE5irT89
5yQsuEm2A40qSVd7ZlYFxjQtVkJ6s7W9En/ofLMIUNFAsv+utyiwZc3BNsqlexDVUdYfWnS0mocu
vRU1jVex7rhk5r9w+p2KbxbbMMEXaYVij70/8dBYcfikk900Oo2zbBhtfTwZCOMa6Q60Xb1w0eMH
yHdCP7417L0S6A97+Zt2mMcJkrcRX1FjBsVLhI/dOC/3uGPl56q5A0RzrNAiudQ3AUwXPrBi06ES
+sFFYxALd0QSCUayXFUb87OYHQazJo6OP3kff1tIWNF6vQkafsVBF9RY+4aR0n144bnjj0Mk03wF
FnXxC4Vl3REIsuKVyurDsxywYBysqzfJNctt2O3RWTFfjrFM70M4naEvoSfZT6FPMaQwpPE0bT0n
2whlwMLX7va/HAqs0kkU6kmlRWVBDMeWJNb5qeXFXS8fkyvyKfgcFJbza/6HIsliTlbCjOFpZySx
wpDC25rcpEdwlIs1TK9xV6nrUrpSyKhs7g/JAU/GwmXfIk5YwRKK4ZmvwtP0BcHfA9kg+JXgQG5D
hV55ZbKkmk59wy2MNdoX39NndkciaTooaf+1iIaKVeKNO0hzoOGKrxwlbORgzqdzNI/zNnvr+Z2t
f2N0JK6JloI14rz4Wcxx6BcILJiQQ3o/YRCKttkF1A/A4A4B9EfyqzYHdOtxsdVKPI4sNN0Z/7K9
rpV1pvrKjgAtwyfiKLnH0irRPbZxLOOM8jJ59gUosEq5/I0TYMC/+6YIt0MLyTRMo/NZExk99S77
zZJbAJVlDfkDftk2nhz1nN5M2uq1/W776h8G0PoPifmyrPmB3RmZK6KPEWvihQIBAaVyLb4CypRk
Q+WwLb5Dy08f0ZV1NUF9xjF8IHCIGAfwF5nWxJxy+84Xlu+zfIHVhSGzWgVnGzD2z3SyOG0zGBMr
Ljao1DSImvbe7DrTWSjGrT27eBUJAlwTzCG3cnoMxiXZIx9TUE7R2EZbNV2hGsNfjFBkhDGJA/zA
w9saoKpuVrUR8b2JsTfto+xl6U/5uFruzTf/FSJXae7G5FBSV3d19NoLnv/cVZHomt7Y7gdWpk6q
n0tWCg5xMSEDPcrikmDo1fiqI2HyOjc/2T4LSESevCCStIJkhs5jb246LwIgBqNj02I/H1fWR/tt
/bIdYoF5/T8L0eVUyzukthw8DrVpEvtJ/Ta8gIJTSlePXODhtLw25/ErO9N4Pts/mf0vfU2H8zNA
MV/Bgse5ALzSab/jP254yqpiwwavsHZUDvUXg0T7G/ZhzgA03OE5ZNi0Wj4wrEjhXx271byT3Po+
YQ+hRELbt58mLxwuvYGu2In8PHNjpiv8aeHWPLEHmu2YVfa+RCu4LR+xhMzISZlb3LihxS2+Ffv8
oX403yS3ofRWf0xU6QiO30bFjXjVtwwCQaRloM0YBZNstpi7gZYuU9eW8jSpe2OyN/KPGqIvcx+9
NFziGIHLdg7WSafBmxSLP5mYCtYZQmPvYbLl4aVo2w1qTDGHvIr3AqxNmpyKyNWeY47+YfePistw
RBYNDb+xvgZDY07zjduD2s7DbAk2614F7HMYzDGZJD31kKTEIyUMarqtVWBTvljxjUVPVRwLgrkm
HvYfrT1pFd+QVp6yJF03uWcEB0lc+R9W+ysT8wwUchXn//TiAPBjbdJD1y1NGy+3QnuyNhDeqTul
cem/QLV/NjD6cEqXG1EZ73ZsAPIX3/r0l0WPAlWBpF0NHfN3/s8g8ifxdOUkdbdFcwFgSqydnnDu
yBf6DtrgEWs3dc1P7yMtQJfOyYk4itZhSNsNumGqr/qu97Ajil/Ua7CJbgWC0078gW0h2C/10k5b
2wGOfXwMI43k8AM+GUpc4EUNzSx1d7IXzO4WNCwzvdNg37NW4Jrv7uRix+eM358251DnN6FqbEWf
JSfs1u4tQmUzolXPmGNCbGk1X578qcGpw7ZcUugUvSd9kESIUINsPjMF8RruVP6xjjosmzjF6Oes
y1Ds9AXyJqDWXvYL2lQoXwiJMyL4mlsyLKfpyR5uq49IyQ7EuA00MqpRXhsp2eQlkWo6Uw1IbQor
Pg17UmUzUTK/MqivIbLlAZrn0vKnxokrlBd9OnSydG9VqtYxPsaq6gT6Hv/9Kl5aH8AGzXu+D1Qe
7GFRthia19OwYIjssFlA8hgTALiC14rYpgCREpdcf+hG8Rb3GSVjdkxNnSGl9Fq3DYopjhocAOs6
SBAry1XPv2t+6ljh7Irajc2pCWpuFWlsiihREOd4uKNl6CzLF4yMJ+PX2A6DCqp4MU5aWW4i9DdW
V18TOrpSkp0Zn70+CF90QOkBHMIhYviEigU8hIyNI2L1glK44bxVzXM/f5MWvZYSVFHgwywZnRU+
RBlLj0VUSs+QEYsIpQ4ja62n/rbG/MMINbeICl9RHn3Dj5V0Ew3r+GgFxUsiUTZ19nuYfJohBXQV
+9VoHiWbHTwPVJUsO3vUs01kS7cybm/kpdyB9zohrkrsB7xkrLxKiYs0wP0fdZh8OgXXdoZxFIlw
UcuYH2GqiAfiaKAuT41ZrBybMkaaz4smMzHNmx0Zt7gwwUWk2r4DaC1LiKV4L5vOQLwx7/queBDt
gXODTBERuGMfOyJhcUrbDnvzgpeeVNq0vmGc3zbkH3CS5gjRbQAYw7ITktiJJdnJ2vSmqyDVAv3Y
Be0WfptvWpVvTypkQOU0FS3hubqTyxYeIUQOqNdhhH4gDFuD76N04J6v6vsSzO6UKq7MFlJDKsho
XYGkM9N1WdrVJEgJ3kUqOro2m9zu/Cccjln6ntnNauxfwxwhRZUeGsKWpkhyA+jP7OTU8VTqVFOx
zhYEXVgc6xInZTh5hqYgRNY0fOo6/U4UJWejipRtCh58NavDPQ+6dRZUri1PL0OPjayZKMAAo08M
AIHCLT2mfv5U+/xMy1ARTwtxJ2eeU8BtQ2udRuzGclZ675geiDYvmJbmPgvU1SBJ7zGKC41kjLSk
e5lP4fxSqy9JKEG9Q/y1mD3vssJaCZcvQWontuFUd6TuasPJZq6Y1LCWkYr3vUGjTHgJb0sFzn9q
yUYU8G5WeY1eGbMzwYPkApGvG3rW0LwHU76TlXlfPRXfRsj0d7RVnDWmwBFTvPWF/UPExTbOUi/L
vkx+39ZQPI1XNSuYspiuhGdlzBQQ0iRrdDIKjQKFRv+cm3XKoYoJATMmkyTNtvqJFcnekODsaWFs
ODAYvnKmMR6uR9Vt0nFr5forbIeWVmGnV3us5gatoIAIMGKwkphndeGATULa23mPx2tB9Ds82oS4
Uo2U0K7ftJSMEtjRoGnZootNBGx8JVROpn4hBiLo611AWyVi66jE0jZr9aPexccgzI8jn7d1D8Lu
2I85M2sELvyW5GOdu0S/WWp/h5T3NiW5S92bxcyFqoxLjJ0XavsFYnzBR8Y2ysQWR97MT9fkr/Zi
v+t58FtGo1vV7PmRLu/QJF5gVIOvqW4KCLQG8IcFrE5BU1qrqISX1pEVbVP35mlm7otSmCoCLRO2
H3p1pHPKQ2YKPgUoIIwfwBsNQOkcZ4LB+FHKLfSR9r4ybjR8m6DiDe1mkJHKgAlvMKTnZgWwSsFw
vlmT9M1AJzuPc+6pFmTtUceMHh1ClWqPBJV1a+beYEbXEdYHa+67mSdbwlkfKZ1bMpO5x9cmDcys
W6ZrcHk/Clv4g1heG5TOmYXWExMjMU1nNdA2DdPlluCGOSqvhYI/E9aMNJPZEF2lavrhMdllCn1W
AUurfSH+vaNOTs+SBBTTePJwETTh6JyjFX6qlTKjMObQmKcbyVabHnFfUHqzGjOoVt1ejqjFNUot
m7NGQtWN6cceTzAnvFpIXopxY+qCVV9S0qdEWOg4lKjlonuMpcwo9338afaqV+efNvY1szrm0z9Z
nKbxW8oPxL3yRil+hmkC2KtX0DmjtfIrwVCDXQhSNUeP7J0YSjcazF2iv4MwmiPikNQSXwEfNXoV
GsCQrQ+sIZzsEs05JwVhqsiaKJO4EWOB+RhhOemgK2G8mwwTuN92Wdn43H7ruroYebXGAbYuxhkR
VIBvGd1tKu9NJjvpoFBwpd9Jj5S46vWXJ32bF2IzAsYzDdubI20dGt1KSwUQrip+JacPaic+6VVJ
jTVBcYkWLOIT3qiK6lshIa6Om4OGUwgc0smw2nVUVyeZzySxUUtzIrLuWNmME7GOsdxPX00CPQzQ
u5NdvJQszkmdprZNAKpPbizH+2e5GDxSsCtsM8a+6FckNQLLSheM3784Nn0AoDtKtn2tEg6jLpsh
ek7aVXayXL2pie533JjzEU3pZsQjm84zaVPsNy1tZRIsE8m7rGemijhp1zIRMdtxC58DcLm8izCT
jaXqUpRjxZip9ob297m+Y52yru1jbHGCoZ4pTBadZXbNZmlPGN2xq+33tE7uyzhvp6FbN0pyrhiQ
D8l4NJn7GTLgkh6eJMbbdMneLEV8DzGluejeBCwBlTZiRG+XadFeWNVLWOWvZBhtLealZjLusiDd
FhOXVtQ5qdoZ65w9dKuaXhJwDoqa6rsVW+QDu7ar1imLMP4WwKQtgiXW5JHeQa3ukzhDzjv4MWF5
MufLXPRElzc7hPEHXOEwkayLqY6fBtAOnH7jkRXFU/YTpMGnKVWoQNNsbw4qK54w3xE5SaWV9vc8
QVOLT60GRd6gIAPYhvD5M3yO1Kv2t6LKsxmn/b/ymNGRR/4QBU7YKVuZrN44YICXQkNlwW4m6m55
ogeW8ppZP23Ld5riN6d1Crt/MrrstH8sIW/vwgOyAOjmC7I/G/pFYGeYX9j3luj7wPVGt/Zp2VpA
kABLQZThkvuLQ/IZuMfsj1WwOjHsZ3JMCgR/LFMgs/JAcjjBOP1r+2qF1suLOqKH+AT1LtpKRC07
YmjJM85pbdC/2DUFpH4Sz733BfWUM9fVZxAwdhPADnGKxdo2b821Xv2mynfOREfBMIAPn4M0JUzE
VKFjIidn4DJExk6Y/A2jgYqGcaJYm0ajr2rG4hnA8395I/PwT7F9qQbzZ1Gi6i1Dc3Mnq0d5aVBj
XFDAz442D5Nbz3N7yonCW1OF6ChvRgR/9aifWsOaXoBDhO8isFAoW739pQH8YlIBUVAoqHxGU4Ug
zxMGz4Nbj9U4bqpZjpBnpsqo74ymsohqRnn2mpd8EEEsL1vkcZ9yyzg/e24cO+B97sjm0sDDusnN
xfQzIJ2nRNKHL2Q78ovdNUzQk0U9qh1zIS0oi90QcS1YrR3Swuq07eE0MP1t91OJeM1YXooovEcm
kVLIHd6B/yobPhsuFo3IAVSXNvRztX8bYdIi8YVetFlKsrqMVDU3CqkwV2vhdLDbNjtks6G5o1k9
w64tAV0mAq6HZGc+1pZ8X6rkSzU5z6auNW7DPC1rcqTMnTaRQJW3uq9nITUdjaTLLDhgiWIRZ47W
iS5Ni5nEaY0WYmEJzENEOtIphnVHYgcyNz0k1COZ5uAgW9NPYtWaslKeNEyRhO/9YLLklpaCTo3B
ELIDNg9N2xm+TZzdqu16E/NHXW0CJR8dBAkDJmjgTkU0mR6pkDkHqqaYNysN8IsZZs9UrpBxkFTT
n2GyJpSMAHk5lKIzfmIJh5VigeUkGwZjcX+N4glhTC41zC0QEtpeEyrDTkpDTlhJTz2EX9UbjOHs
0iwpLmUks0wjCZUILjZJu061tIGnx/YEX2IK8D9lbb7OrIY3pQyAYTX2Wxrgg67TcNqkdcxnkAw1
FcuEfabVBMx7A9hL1nYNzvVxqREcYZrVAlGe7CmOB1fvuIsRUiL6nymHMIQOnDSBslGWiVkQ3/6O
30t3A4o+7pnwHz8AhyYUWsfgatqkcfzdkhK/RpCFxFgwTOtZ/sfPZzdtB35gxb9I11x91oGWAirv
aqLQOo0HLsr8XDbBMffaQNQIfoKlmscrBwDzkTCvzzzKI8E7A6ATMIqrVu4+sALXK0F+0kYWVXeY
8WeyzjKZCsoqZXdUIUxqtObccfdtgvapjGqSHz2LrO8kUWAiyGZ1nTnmUSTS3ldzXO40mN/gBFVp
W4ygk7KBYNMBCiUMRZL5QHEzmYVHOH/aXdreCik29oT7wGjiluQXnDVOvwn7IzkKmidVxrTvU6R5
xpTlPyJvs3NIGMEe6TVWab2dE7fUTWTGRKp8BqHB4LEGX/lhSzwkxihaBohxiTpKqJg9FqwKMYr1
97yrFbeP2U/P/YDBtEy5omed7loBnrORm/FrCrD7LeBX38yI3HlBPO2ejGVPmo0j/shDr02aJxbr
2UqF+U+sSph54/ZrTOihzHiYV7FmQ3UI+f9m0WzzNKAaoBVbBWGTrrpmKE4z/L7VmPSfkxYfTGCf
nCg9ihby9g6wjnAwxyywcqTd2FqhPvXjpW8t3h0ORdw2UvHXz2xoAM7jnBK9cRyIQt7yBewALe5T
5lBqTaSgaV1hfwN6Dd9MvFZjApF4qGAIPHXB5D9eA9F+hZn8M1XmVaus+xhkx2bpATLLWejpjAYe
eRXnLyXATAzS/PXnfFSRcQS2Q3aa6Wi2dkuJr15bsFlXUPUipypzcx0U6mcQ2yPOeTqAPFQ6p+rz
Ty20PgLwJJlVRtjqjAm91DMBAUDAKmgKJtQa9PnVIFqJSJTes6MeWWCdmGc1j8SxEDiPrWJ8teRZ
Agk2cJoq+IlFT/U0pij4U0J2+GHTqlbYtfZa/AmK9g9uPESktGFjHpUL7bkeurYCcEI3QH1Rwy8O
NPmnkYSNpqlZG7I8G7fFm7Cp58Q61jZbKd4U2SHKJ/KNrgPkYw3vnTK03hBRWgwzcUh1XP6DC9CS
/FaAYofji4k5+5eoVrlqunbx44KnppX5ajOZL9kmhaeBA2Y2h6EOZXxGRY2iwjqDtFr2ky6FBGTl
tqcNswEuxcCsOZa/y7h0K47sK55sw1vGPjtM49OVBo/BZ15EsjDNmhIo9VqZF/XfYBU2d+gEJSUi
BMPIFnAtAe7+mJgSB06Usl4GxIapMArmUZHJ8CqrpW9i67+1QszukPbHYDGuebZsqtK85Ui3LzVm
EV+RB6zQhj1uFqNDXLkIn4Wi2CEt4xoOI5+MHF5WCKNMuA0b+Iam3rImKKG6ixIhofJPVaKNNbLW
NlMbjGE4/OsJIl6VKjiGsCteK2ZuGt3DiiJuoHJS4d4YHewrGamNTLTytitYDmvP6JYwDHlA8Y07
g5TRJ2SjzwT0J7DpaLSxPEiq9JD15rZYzIBqjZwFhiuFK+fhS2RwGAQTuR9SKD6DFovZMkU9e0VE
R9CSQ0KqBOAoIu5QGxkX9PZwgpUnSIE1K96TaWXqQN2gSX7JI6GvEhQDYTCVQhdYAAxpYjoHBX0l
tNuLXVHX6nl/IT9BrEyFwLVOdP9aFNfrrpveLFsOfbA6uQMiK8H9qgiunBJJ0oyJt0zwJhM084Mk
2QaTExCyUNXTGib7Hhcogy/IAhYbmbI5ZcbTxxWNoM6MIV6h8z2nJUwrRekutkH7j2iKsdJovsvm
cDbAcnD0WH8Vknsny3PD4xpqoA53t1SDcZTPluygM8RPPYS8PgKtFnpklNoJvJ3qeTbMkOw4EPXk
0ZOujAiDZBSpXkofp8izL02/5UXN/8lL+xV3nLtGieIb1nbsF2LcE5/GSVcVSF0F38Uw5LRulX5I
2CfvRwskCgrOt5hdfggyjY6kls4SgAyeIeuJdJ2SZC8tYrPI4pJMw28TT3etsRhxFCwX4/JEOaWx
zV5eDVP6GnkpnVSZ/tTIOJC1dijgJ8eF8kvmhHyLWgnhUIXYSO9ZdXImfJdDoXgZbH7IBGTymQxn
nJkf/VdVKgC3CFV4LhkvWhLtTJnxfSA9Vd/dyzKUvH55SORgRWCSniRwmzuiLubpbDWInsa+Y3tu
Lp9aQ3ssS9i6hWm/9FhjwWgbDevmieZ/nlGiqRYjan36MkxWSRExrgPhRYwkqUBGcVhAjaOUROYg
a8O5SGD9p6hNyMx4tzAO+sMgP7I6+uDny2iBk6+ur82tZKh3M2grFi22utFN6R2NQ3bUJ5TQ2mw9
sTOLxhWKf37geAFrkbyFY0i/M71GmLbjILzacs+vxkkf65NNbp5B327Udnknai/1dT1NiVVZ5p2A
KvCit7VxsZN+PhspDV0tTzto4CAgrT9F68QpreGKtBYVAamLTfdrmgWRGUrZrDUxs1Tp+hw2Z9zR
2AbBURKV2NHyWm4rGwUqvrFz1KcrLGYr1TOwGYuTKQ1UBk+zlTFU2LzUXU+Om2ZW70Vko0Ezis9I
y0JXybpm0yNuPoKpyV7sMa72pDzNDrWUQ94XDQdnt2Gxo+dJNlxz5vvri5gNdkvxWUXpl2za0zrK
1GqNehxIKqFuQm4h/siytZpqASQqjZ7Fa/hhUMfXkvyYWzaqMChYJ6GXJYYOKTJ3dGF5WRS6eXlS
LaigSMo6Hj5regctdjBVnj50uJ1dcp2JfTzXW5wS86aL5nObljuFblLXEjbXHE1xbh66rrmZCONb
cbe1/t+8SOcQ8cgwaYgLp4uxzF5mEJ06l6jkl+RriBdW16XXWsXpiXgdDZIBmpQSS58rr1Xg/KgJ
5Ifpfy7KeSyXt4Hbn78IxU7uZBBxKPvzuXaHJPrSonQHLu4WtucKa2kruwkKobBuccQoTt/tJuQE
i0GiasRGECN9q27miZm70v2St8O9/TKBVCiDB4lUgOlehxnZG7M82AygmDdK/kggsNkWuKbms6iu
aVfsC8L0dOsTOo8TKOZFHigypl+2eacx+ps0FtxzhdO19fq8dSSr3CNvPtrqsWN3XAhXYnKmhLlH
hctq3jqUPX6HO6QV5IY4R9ZG951rXlV5VIWnKL+z90/08Es1fnr9X0c+W6Z9wZd0gJ4zliczS0rf
E/BWUk9/DqOSFK5vhRlKwLJnLqxLQzegZfQtm3bQnImU4VTzq/beGAS8BbKbsqI1Ef9MKLfl/mJn
e5XmLkMOSfILvXn2NoHH0Gv9VMDFKXPtQO3r5BhUOqy3sMCc2oRYwKvA2bfFnLmaUEFGI9Up/EG5
pu2UIc8ovWcofkoXKtG9B4jXpj3Eev4g0mfFNlK3WGCfSPBzaFxn5ZbynspVg1VYev5q6EyqXQW+
YUlPUo3UBMhMfC97JPzYNWr1u+0DJKP9gdecmSHMY23ZBKbuBbXiaM9JvaFjuHviShH7UeDVllP0
8EgWkri4m0NIX9DOnRo9KnFf7BGQQ0m/1rJplD9l8cRwTe3dQlK5yB+pzayyinhEwF5NV0Kt+J3p
9iiGUia8IMexh3w+cewFhie1VQAR4KRMdzrL6zz4Ny53TDF7qDwMyxH76dVnSWhiw+5iyMIt2mrC
GFHA8Ozx9Zy1LHClsXYru4U09j3h4QiJ0UoY7lnmrivOQXu2RgZCqbUSLBMTPnM182L5YgX7rB9Z
RNzG+Qi/FvnPNeB8V+2Q33zcVhxAVv61pPwuhtibJexCIpqld9i967Q5SRVYHPQtcvFDprRD8Ogq
gQCll91+kbl/jH9SRTVlZq4N8n8S0nHRLzYe+aX8hInRi2tHfZrO2LLnb/jZblaipNP/5IB+ndHl
APx5eMrw4LBQgO6XlIVlznAK8J1pcFGx7w/MT0KI0cOknsYDaPU3eyYPIono3ML/p5qQWsEm/lBE
nEqZrZUKNC33SqQ7gxUReZ58dE2FZnH4Sq3WySxlM8kuyckGKjV4KIrWeiLm0SZWQAVOYPSop2iy
43jcLfNj6u+atas0BrCheRyfMxAi7RQT50nDPprzN21Dd9B7nw0EZw9ScvMHgvKly7EB8T1J5iOf
bvDnWSJfdZVaeXnJBzQD+icAuxUehfU49K9EChkyCD5eGlKKPlTOpTrh1yhzb6m3/XgSWMEU67fR
LL+RU7SkPYIsSLsNwotSOjExWMvMVhdEu6gryPBlCzWitdN3tdBJWYPxqtAdBRyK5UGR9U0YtatE
mTwiB7aQvuFDzGui4lYDI8IYcYSSSXu9e4+K51Dtb8LuIdrojk/VbTUJSy/nhv6W5ltLv46A2q2Q
UOKmZQpqsAsK1+UANgD9BBkWqBkoCanKRhYmCMWpscqGoWhivQwdPIbyGLdXQtKdSly6avQK1A+h
YHApARErmaoh3zXnRz/iEcqQSynxmxyTPbxEKKYCzBTNKg8+4Qc60cR8kNZSlWs31ZlcWOEOhyiB
buAmKmkLJPc1s/o1N/QWMyajCMIUNBOIxkes5kdZevICqXRaVE/tj8HPz9g0SfJHYDd+V0MT4vBL
wl82976GtzxV221nvTVgpNImOyzjjUAqkph/EXYoChdU4ddMMfQGbfhFt/3Wuqo0mTmOvpEBHTPP
0NgCFAiSQzrsA8CH2p6okF7fEiueIgjSz13+GJNPWb2EyIlsilbjWA9YWpirIcbNcRYBeYlfpuC3
iq9G+Jhact+adUGzpX/h17NDtHSMz5n1W/P3rCIO0v5l2B1rwh4uSfI5q2iw3zTjEDGM1maexJ0Q
OD847KzpzyJVbmHZsOnLU18fbHhH0K70G3ofLd1VwlfYRorrMr2P4y0OkPXwVZNvawNNgy/z2oUf
ffeBfXUV1td+HG6aOJXBL4odgPereYYlQaNFO4IVSgfHyqbUPhWk5M3fg8kf9U5HoOUSjAmPBcBc
36rg8QQgVQjeEiDa6bae1ymK4nGgyqIgriXBnrE49Zi0+tmrFINzhKIvQikwf1XjXVWI1cxf45b0
XGNTJz6kWf4xYQ+mXxTf7cw88twC0xzoaChgKU5x9giiNPjmMGlIg7ITobQ27Mmf2TtzgPXPSpSU
SZ5wmvBtmG9mBdUqktO9naB+fsmCXwXIL1DaUd7qnd+It7HZJqwRnqOWHyu+SNZFFS6KrKnyecbk
DjAAXqF5JxOeYZNwI/1Y2T8ZkU2w6XDmMfPGI9WlXEX0ijVTonQ8yfItQ0CUihvpoGsFP4haoqxk
ziPXV1u5N2XqVwCE5fxDB8yanhUKkNmnICy4reLwEE/oqbO9wXp66bw4/VEVv59+IwsAS86fBBpV
ibTPAcFanhBiVHOM1FW8Lm06aqOqt2ON4htcxN4o2NqmQ+nbEdrIMm7KdTWmcIORuqahvaXITXGn
QKyy+usUMuwJZODp/6MTYoPsWoJJQhSrcSevdfJjYwaUWRJfWinbMHmD80DphToBRaEyjA1baB1r
OeoNIH/0guuJiTNfMLp+facjV0qCr8iyvcpCiN1QLxvwXURC7leCyKYw/Q7RLK3KTqpwIbQGfDjM
MLI4j/TZwrjSwTMT+AnN5SURoztkyiYM5L1kIFOJTD+Os51ML2Nb+mWZo+MwDciVkR3QuqxV8WMs
n8QiMFIJd8C/bjmaKUWZPbOVPULh/IGVp6Og3i0HvGFD7BIhy+h03sCiJCyHtj3YqnK+l6E9iXiv
qjjEi2UN8M3hUHIWZtJ5uZFlYyUWk4AWNhJL+WJH/4DQ80N/61E+ieZhoRQOmFdobSLgvgl8mfMe
VtYHcBKHtFLGzsWrjCUhVtoPEI9IKd6NxUaGuJwnzXyrEuVQwIpQ+/KfLLNVNWyyohDxS6NEOm/K
x6aPzUdE8LWs9mtLZnc2fk682o1au7RZNxtqBVOmdT1ZMFfJBx/LwMt0lRS4xckBj8WaF8A9yvI7
tRMBGQND9MbPJ5Jr8VNU9VuuVm6AUZQA042KkxsvArsJSk6tPY9BfWpL82SwSpO5nEy0zczAXrv4
mkj8R6HFbN74DjfP10J0fyRqY7WfXzGm79Sq2ixcUEFpeYZa+1U4TqvG0N61xNwT47Ou5Y+Qz20W
9VrGc6fPf6RzkdjgVHn30vOWhIb6K6P2BPsL0C1V1pBS1uAqVjIiOCQ9m16BbqOceqwcZQlHQg88
0zBBguDdQbss11w1JUugLj5UKDhzm6abnhTxFdIZBlVpwllWjVcirpl8K46qa2yoM1Jzug2ZJSQI
BwOZbvW6mUOv6dX3CXGjzGQOgQI6ZoSwghqilz4VDKcoL3dmmFDNYcMJw7fsOV6wpfWT9ckd5fMB
OvFgngSwIj3CozMA09fpa4kuINKGMLI9MUirhjwIszFPDeDC6aQYvKDsyUZQ78GfkWIYWN4sqXGR
aLgRY4ccIKAVLNcYmkLZ9b6MWEtor0/T50Dx1cA4zYNmbcav89D7akvGa5d/aPGZETG1EviXuWU9
wKkHeZtFPBGP/3F0XruNI1sU/SICJKuYXiVRWVawLLX9Qjgy58yvn8V5uMDFYKbblsiqE/Ze+9t2
Ph2veokRU4Px7WnrGwTcFOc29DvODHeu5qu+pmJ7kJqLrY5tCEcNldLAgK/iv/M9UMQ80JmtuiKi
9hH/ijAE1INkNzQwgxDDnTYbkGvLsFCfamG7Ed69EgQBETLLrPfXAgE7WSX61smThucfQYQNIdFD
4FtaL6IE3DaivQgq7xSa8hg0CbUvKCGELYDzwda/NwhGwTQIKNwqLIBVIfJD7iQ3Moku3Whv8xhQ
g+YxsCiuRKLjjazGFHcxCfe6DkfehqE26TnCoL845FtvBr1hP5z/JAF5b9cyh8fGIe4UCeFIlFJx
DVHUunkU5k4uWctmGx9Lrm+Twkgrh6zRHI6B/BvaQ48qf2BXmZwNjNvolJilwsoOtiJ4qxUIxz1e
KEzI8h4Xr7LGdjKvr7YV61QbzV4V/nP64NKp/4rsNxDzQq49pSby6bw+pbl5Hu0QNrnrccNGlX80
RyyiNaT85Kzz09iJugFs6TIxxJoXv4y+dG17P7Z/uoV7Y/zIJLIwTdyyjum7aW9iYkxwbMQz68of
90KOpzRUIFpF/Jozbt7/qZT6ppFGB7tF1tauY2G3sAIkDiXakjPtmV1fC89eVY7ktKJ4zW0lYqKL
UDf+SdPwHT+9G8yuYEb5iBk+dCV+9Ll/jR1jAxRsh/SFK9l619tqmachIBlBLiRauoYkin+kvUAY
0rCSDocoLtzWrPZmQex0fDDrvacSczI1tzKEDMhsRm13vsktqjLfNAekyVA286q8mv1I3wIUNzHc
dFB4p/FCN+hftauHIS4roqOXQ2MIvXdPeGdNxZ5pe6uhEjtbzdZpM92w+6OtjNaIszcDTlCTvsmp
PdAQ+6ZtqVXQhifoQP1XWyWwuv7H+gw1AV8hb3KI4GQK3lqGzonEW0cqGEEIEIQ+oRuQgQa0wjq3
lJWJp4BOOuf1s/PcDpi68exh1nqsWQZu/RJZppe85+3ZTJ41H5y06M3ttR199M6/FCydBjVOWTqQ
UIr6RWrnDr5pYSF1Nu6x/kYiGXS6f0WssKF8jhRGdcsnZYTLHrE+lVc+LqPx0wmxhn9V455I0iXb
NKTX7ph/DPU5BCph5QTNXvzaR3gKRGmnJyffu5baheAufIKQdbHioFcIkeVOyjOyz551qzEm1Brz
ulauCg9xlnXWeDOrLlhh/hb0u0SPkLpEX9nFywBtHGhn8H4GUBAWy0y6W2KfPH7ifnriPVoOGBGR
XRbNdkB25cg/v3ujvesYHQOYAAOEes/+A5bb2Sw9qHvEu5marqL++oiXeO8o5q8NQSD+HlX1QqHF
FmDhqLgYGrbVKfOwQvLBmPbeCwswi5R2ke8BKYVGjHft0c6wZhTV8aFWvj2il3wASwvCMfm6v7Pi
aiiXOj6xgV5UAwj2HG0s6FpocozyF7EBG8yA70rHx7BNQDebaaJlv9JgwYHWFPYehmpo3oxxD4hC
zhbQaDkO3bolKJxE99EmlY2DCWQdmuNlQ1KnP9dr4FUzy1w1NTI6lvmO9cgCczXTk8yJvxrYaBes
c4pE3/mC/CrsFQLStDrL3hWiddsBEhKAAaWGSBH6Bjm/RfQ57/n+LAAwtP5WN+N39OwlmHQ8nA1x
UI/SYbe+iqYZ5KNTuJ0aMnrBqVZDsw2aLLxBpFDhXCbBn+ZbtoVtqA9/MiscoamhjkR8CTB+04YW
wgbxa+AdTYfZUdu9tv41wf9RmF8yYlEL6t1kQJZ36s5PvlUbptxQETYbrQLFI2wm3dV+vSN4C7Va
u5u41zM5okEnG4PiAlcsmhPmOhXvLjYsvom0aA8qyJtM7OU8VszkJSaEKTYwBmdv4UAeNf84boZ1
ynfGwn9e30HSMJg15csqH8hJm1hIsC5Fz+2B0jMx/9aoOELqoo5HXuk+6vwdksdnF1ebWJ4642lL
sllCXG7iYujNShm3Cdw7QtRPTfYL5her5B/AkaVDkA1onQslzpJF5M0CmypGTG5yjn/TwLklK3+Q
LPg63kuOSofCC3dUMCd3M5/ohx8cAGPA3sSxTlb2Rmo2oGecJsBaFZ77UeKAeCbkyeNmahL91KU4
sacfyWy9tOdCnV8+vyWicnOWYblPJkKGQhCaXZ+4DUuDCftP+uTiy+v60NTk1STBwZ9DI+dZm/hp
GVqRA8XVyxlMlZ8WxoN868MIyGyUS8CWCK+u4FgWhnzWqXGtCpvdzlXIOyFQK48lRR/fG/OrR9BX
5cGpoCYNOTs8iYkQQM/Y/5jmr1Y8ouaXSjFBlNQDqy9UUs+cSxxwtxVzn/Teir/eUo6CLeaQv5qg
7k2sX4KMPS+kCq8+TYRhBZ4CNiBF+tpBp/MUZwUo1sus9Wgi9Ee94QQnI/qOfWAGs0tvPFrVNVW+
C7YHvrFJqcQbaoze9U1wAqizLAH4O3bV/NpxvhYUiA3VaPte6tke2c596s6FciFK4Mllv0DgQRWK
kSipVw0/Q/IIUhVNzZzUwTfjqP+i0ePGYUqrvtbhB3q1xSQttDRfA/ncFcM5G/hSULhOzb4iJKfB
Y/ZFaMQJfFvisDd4qs6LxOihY+5WqGNB2WbT5IYRbbJdbRwigA1mMTp2N2csL2PUozvu0fv1jOnF
IqLtKAZGihQCs9ayMx8as0JsuTaTkDE9twjhneyS2uj4JHQALGZl5eNNTzDOYvBkHMSC3WNznmgf
Fb5bePvXzLsXROvZbDM1/hgUfdWQbGxCMtCyMdnetQbfb7puGjxDAwMRgorG/g/GFbPgz0C0f31T
rRVF3xk+e4eR8QjS8gqpO9LrpVb89j6TeufDKh4Klwq3+X6QR4GOVOL4TeWu19+d5B1SDDpwq176
bXNE884q5NhM/zr9t7LpleaPAhI/1eAyHfH357eKS7vCAxSRyJPIwq2Fx7+Wz9++m1j6OZ+So9F4
66Lv3NoXi0I8DL16Erm4KCZrQ4YT9fVMpyk32hg92YyxZRhcFPZrIx/OE1EjBoWRFT20YTpa3fug
Tt8Ad46YVsAD/MbWe9V+QIQjNvdL8XlpgwNrQaW42SBXdOON8FjgMQPsG459RJr5RFRxbp4G8Ugq
ksPym88kQnG8XZSWroSpVLMDUUO5rkEfRpSeRbcdxv5d5a0wVBvq94/vCJe8XjQHXylzLCepKTmD
VeHvhfibH3ateW/DZiXH3B2McdYHLHWlXZX9HARr8OWxferkpqCGYB1NGAJvCXjZU1tsS7wCyBgO
iADQjSL8gDwaTdiKwq+JRUSKqzOy/RcLuWQZweEy7pIZkz8vX8m1RvRu4bSr6O3qOvsISwUEBisr
8KwGOawsoE08AGJTznMEMwePHPRYCLAnZNGPU0NLGLSzHin/gC9tlZC1n+kEl1FEswqN0K3ux2oj
N/Y2IGFp6YAhglgpK207Cz0hBDpUGtHEVJ53sZPDi+mAWKWrSuW4wV4Ahb1eojxmHZo9M31a2/Ij
HV9VjOUEkG40+4Px8a5juZI3LyruTQLOvZTPBAG1wlJZ2bIC3wkglnrgP6csfihEgPupRroXRaeS
ueMsFUrujXPTQkQAbKyD5r3Kf3LcEkPR7/r6YOWY+xMaOqzriyIpthVG4iAXzG3NQyUxjmk67F9z
NwHdSNNml2CvSAv7O68j/CfNXZRiWMc9TXYZTFwEuXPV6mSL8BC/M0MD0dT/FyHU9XFHylby4gTe
MRLp2kqADtAYwmFnR9wjWGQbw96YdEo+yeEkWg5ZrdQxlU7lr5rrF6fEmNLBGaP7LY/mTDvLUu7b
AP7BYG1SUonQtmEwKZ+jzA9dN+kc2k20bcmyJ/Ukwz1tYcStOvivLOfP6A3dkJg83AEvvuowbA5/
mnQ82fm8SSM/TFPze9in+7CAm5SiosvVF0GuPTpk9S+eimBbsivSq+gQkN+2FL63ILP13uEF5eSw
sBoFf8CZupXTVWtfTntiS0ggcE5ktaIqQwZXDz6HvBgPYdMA3a28A+qM79HG7ac7EUL1+idWUIjn
IBhNPf9Ct/lRm1yj9ghAPClblH30bx275YDYugXwGXQhU/sg/uCSVOS9ZZ6gASxWaZAfTFA5q4Gw
Rbxu3DgZsTp5dmEXMCfLKQg/B0xWPVcwnbfcKgoLEC8lOCcaLn7aM1jMUJP0JY2/kTKjxswSgbYK
KuUc1RSYgjJwzVWsrDItvBcaK9Zab87NACoZdHeNsEiC+o8tE1FSepJSPEdYgQS9DUQvjeumtXa9
aHe9MuxHVf1Tq+F7CvUzmYTn1LQPEshdwnxC84gSrbx/VUtQXGsfhOCakWqD1l87x9XwHlbiVaJd
g7mLDa5SUcHGyGhQsHtleJJqcZcGKeSS98shz4vnP5upB0xNRpLSTPOTePCV1xmu3RcFJ0hIVY5x
euCgYcyP5CWg9+mT+DcTFPFlOLHBznKD8qs59iMD0sKJt1pH3Eg0Gg9H8UsmxPq6wO+MsA+ii7JK
iMJdlFI/4Pn5F0YRvleonbyHJJnlg0WOgHd0INsZtMciG5HqZ1axUcEZOE69bW37k9gjcuIkXvZy
DznXQY9OWmmVPjTGnYkWChJV7EutcW1Idk1K5rDRT1K0jYLzylBpI4ByaLZFQk89y/IKdpkEzz8H
M3Hz8LXkpUZ2WqHh6v6hZnjTiEvWYudsUPAWwl6XKnCPcMbsAX9X072l9u8iY8Q14xIg99m1v9dZ
7NOKI9xz3MxvIHLEq+L/Ng7yamSC/gglbI4kXMlc/TexKoXUyi1tDKgwqrqQq6ZwCKRniJQznAa3
WLt6mu1RS0HKwzkzotlLR3kIA4RUrISJayhcmMgAldBuhLX/lwmKb71kSCWdU6AWP/k44NhxKHuw
VmIl67JL2LNDtOdGp8ycX6kn3wF6BbT7/0jM3RGdC0cPxW/NEBEA1Hc3poM7We1ZB74p2peycTZW
ZOPEkdAiM9oRAlZrCwaF2bEfhlAudTtdZ7lJEpZHCwZFXZbogNPYwScN5GFgqKPzbGD+tR1mILxi
qLN1NxVkTggsjsiQgWt5/4rJhljF6K8MNBgA49pzICGo5lttOY9UnQ463+cQ0ORYdVruHEYflLWK
WPvpxLWefBiEIWsoNB3TOLaKSgIBCQdhk7pSJr+WVv5hy4FoMAEvCk16OKuoNliTApJmymvZVJ+K
E270Kv1BLfwcVDpx7pPPqGrXgojzXBMfkCXPQzBfKmk691r9iYncuZi4/dVMedotMWCtr7z0DhdU
bmR/TlVcnRFx7siIbqUUmQqQrH+d7yL+t256de2b3qOfkEUTkIJy71WXcIb9evwFpzLPaqEHt5Ug
XoRPZyIMhfaOXX/F9bEOZdKsRtXRl00EE7nruEuFtCFYedYDKSlRvraRvxsltqNaM/21jPtvK8Pl
P4wG2IKMbbMf2jtD0nVHA8SSTA9U7IIGf3T4IO7zK1T7B8FJEihQfKga+HRMVLVcoE5xcvTzMDor
5EoT5xBTYsMersUEgs9GDgKLWid8QuFt8LyWcAx8SP3YEwQf6aAPMB75ERyVur0TMFOieebR8lLK
CjHH1Yw6Bu2QFtloYhOMbxRsSWYUi7FtGQbmx6bzBjcIUUdkqKkAJlsrwSCwV/IvpRzcCE/MNKgL
qU3snZByYDLB1rf0TQ7zqWSuzVgiNtxMDX8QY6FdZ0YHbIvhxMKCN4+obJ8xkhwU/J8xq3zPMVAC
cbum2r5oSgC5nYnNwjWEh04qTVBSUslRou/plqHFq14d2ijp46lba1rESFJrdOe3ngQNK+6S6JJj
DnQ1S4nGvcHMrFqypYut9WAP/cN0Wk4AP3RS4zuO4yTbYLgwFdYehfQO/MDjeVY9v6RR+aWaLO3s
DG33YOPOVy3FWqsDxokxr26t7BrN7QmH2RedctdMUt2gGDTio4gy/T7kZIoXmQh/08TQP6kG0ksw
dN1GlQ3Q9BYFahKAFqlrGkyB7iWI+JBa0dKUm0wpMqWRaz0i2IjX8S+cmLMV+vz69obNSSvgcWu8
4l0U9Ufcd4fULqPznA2/lBqHRFgXDCHYEuHshsboOTFT5sR3+JFY4DUduaF+q5GujofyRc3Cb8MD
A1HEYmahEtisWIoHm48MRCfh/o5NwGVInHKc3W36mcWKWGZJirnW6ZvNkOny0HpDu7Qt6knIjKzX
6q7LPuSEMjcTigUeCE3S2BMMmEfo9IXGt2ATZ70cBrO5gZrIP0sp/KNnmTNzUYMii5tp10oDQbcR
EeoVeiWcP7V7aAKOfCdurd5u1JYDIvDxz2OYUSyPkaEh79OQnRUjZJAeagf8qG+woZaNbDA30Kz2
gFT0vnydbO1Idqkk7JBAmXAAeVLRlOaxzYfeJusg7Z5JXNLMKwqQU+9QkD5RQ6KrCX+VnIOrsXL+
1RGwBYU97myh4ZaaYLFFL6HmbZpxZh4UDAKnwIFZA4Yp1Yddhofer6L3ZmYsDP2q0ezXEm+IVo/v
GR/xqp9BTSjy8QpikxcBRwhX5SIqtKWWMCAxp+Sshd3TUwA+t1G473SCEn2iBKA5WvRjUCJTorfa
DgdUJdgLiIITneXd1daHta7lZ6La4Sihv2XdZO7qXH1iT6F0CWjpRDMdO6NE0WwwOcjUcR/zowyW
cdS9bF+b/hfr1JGFWXrxG8HyPcdDWVHz9FmK96aU24m0nyRVXg0UzpmpgPfvwY7kGcyvqXCDQt4d
pduN0fjGpH3jWez/pLUiVhaMRsfwxzK+hJVu8bVcKjP5rmMBAp/88Tg0j6QEoFagVJPmrquJrqoK
whqSfSjqu2iiXZyUB5HjgYzYrykqYt8gbq4pWaE9oxUjZKhuAwJDuzB11qmJ0GA3ya/ZEDDaTtth
aDYc5cji46ssFbcp+21bJq9Zj9UKeEIBDcyZWHqihEyYl6VMsZaOY5HwJZuFg3GDpU3A1iZiNwPz
UzdApMZG160ng/2eoUbwjkKj2vlDdPLhM1FEgcgCNc9QmN+bCYq1ynDQx9l4RDmMYUBCaMWa2anx
2alZXWOIBG6jIsgISbtf8/7j0AVI0JrmLuZfIPHRcQschRLlIwF+DAji6CNqy6+oGV+73pngYmdU
uCET8AFQoCuwK8eemHGMstynpsqM0KFPdhTwteSZkBjDzEbGZrbnAPuwhkEuSwYpy6CmEo51SsNJ
9z6a1Iz2ZaEAli4cdpw+E1hpyZe+8Yg+KSfGP137rBp+IkRU3Ehjn6wY7n63rU1CvCmtHexqXB4Y
DWhcmVSqMRBgjqpPbPlEWoC0MBDJ2k4Ll8bG9CQ6dWDE6d+HsD9ZohqWRh4irCoCAzJGwepjno4z
lGPa81ERCO8bJq0et3FiNOtmMG+jRvaKU3pru6t0pq4mkVnWZSKGKi4NUMw0PXqCj1YnzgExXejr
u3C0z0Y3bAnE2beTuq/SFE9eNscbjwc7TH4H2U5Lq0EFzj8mbIGcJ5ZiW3ZG1xI9HZuw/h/uj62o
1JMhqA7zot1FRuFqZLlAVEhgS4ALr0hRl5VPxC2asdYavxRzvNbjcES7EyCbYMhXM2ZhQYiquQv6
d02P0WRHLxW/5aX0jejFAO1SBASaiH6nEfPIYlvMEWiQo7WuUJadId9Eyedj1UWxUlMNuDkNUN2H
32XM9BWCuOunwY0Rl8HYmvpwCqNLXHHPNj2Lgj4xaneiIGcCy4AuCtAKeQaavqjiLCJi3W164x6N
6aMVDXAuDuRKc/ZQ9X/jjoDBerZ61vyNUfSback7RoiXqtYOU0m5FZYpmrkRs1+rN1gpo9HNq5Ys
hWTuwXdEGtwszpZZwAJmAuTLBhCEOe9qf/jb/pWB+WrWDOAwghuq8yvYjBGetGwDBJaG86IPRLFo
DV8QU2sOfUvbjF1+Dod6F6vKAbaMuneG8VcKY9uyKSYWD0R+rbp9HW0qCxvYqCSbeh7GKon5NjEf
xtv/a0/haxPr9xjMYWMEO9SjK9z3yMyiPwZ1iH2texAToaSQ5oF24VT7w4c2tB5VcHDVDTRrJjjP
tsRZrsHuJdKHRX2z7fQcL09+dACy0Ejw8fAe+w1UKtPa6Z2ygZDySY7Le4zgF784oDIP4IMYOoxX
AAwnVEuWbnypev3MZ3hgyXqOrLx3b+g2U1KsB8thNV/A65n8z0qSzcBuIbSMjwZhxWSpO6cFziab
boMbomLiG/CjAiZuMgGsmTkXJVjLeLmiDNoyigXf5SAzzbzuJaIm9xp1n1VoKcoSbxyiFu+STmPJ
+C4ytzhhmKFjqoKT4gEunlVWCJ2YEfOOLs1SfbMIm0jZSZhAFros3nSpwvTYkGfTMgzXd/xflQqS
0f2maeZon+CYymo74ONRUbD6jvk6jzyMSf0dfQ0PY/zXlL9mGBy6sL0VQ3JRB8hGmo20l09prSKx
Vafk3QidTYbslWoRxS7I3ADSbgiQ6jcg+7FjeKSXSGT6cpezlXBMOKkTtVNirzPkvAUGGTlyzqvZ
vVORjGZyWxBVONXxw4y8+2QaHrwF54VXCP40MXGoX2WgnhNm1qw1xblMVbpa2vSEEV1Y1Z8kjc5c
CrenE+iT9D23UGgL2Ag8b5ekNfblIN+HUcNcrlOqg7XxY7n0YQBSsi9L5BROCwmsEip6zIyV38ja
SvcPPanBswClg4HgK1+KVeQU/NUxyNmCyHgdR5TPLFcZkCPNUxa1/M0gaBrIDou70iLwhRzQ4eXU
5EeX9K9lML5mynCjC+ahyY27UdrrSuoPKyJjSsFu0XN3V625mgbhKh3OlMZr3vTWuNe22HtynO2c
pIIIlzn8t83pKFTY55LQVFxrloMiy1eHnZaMGxUSv02eFfot5NX1LrElNhcw0jnXVxE7JyWp90Vt
rHBS7QOALmXa7mExHQd6vAHpYDMHjMcjf6pDNiFh1UhaxhApG3uCtphjNNjd2xqnr+9sJ9Id6G/N
k9NyKA5KvUpY1qgacJwMEZ+pwJfNtZ3vsQkv7ZVhezeTUA93DJGrJ0axMtFb9Jpx1CIq5ZG7KEyn
reR9aUgIGxLroQcwriYE6ETbwOFa4TBaYcehnzOWpl++4zhccilvOqO+zZmflv8bxU/c7piR6mVr
fGpM2vlQXA+RuuZzTOvMfdGeV1ax6gsVmovfPY26uXYs6FS8DBkgmjwfIDfRZTCn3rcMzW1I2n3Y
8wwmOPpUbBy50ez6iBF7r35j/1v7ID1Tx+cYy7YdD4yuMdcZLiHiLY850AQ2aIIRXikzqdrcOBUq
/cqHvo7QoYKJzzx7sEldzyz1l9ETbS2WLDzAJNrr4OuGOPzF7PcszYy8dPzJbhsn73Wq+G4ehw8v
wvM6BAx0GSczg+pZYlvCual5DQ0Yv+lQgk8OCLxxsv6zz7LgkhKbqUQl98dIsADWSOSn+FSHajoN
mfNZWtW2Vgc3m8b31GYTVvNHsLPi5+wTHZ+yV56CSN0piX7rCkAI/Zgjm6UaEhb3eq6g2AhKpbxh
4QYIwUCcDEI/CD7GjqBzJ2XUDMJmJeY04kJB4qnkmJq8iGFMkBGTUUjlqhneJU+mDf6vs8QStIBs
YeEIQ4YaA7JVhmw4diFEmhw5XhJW2RYu1M5xQHQRUC1qNKqKWjT0RLAaMQQUdr5JW3On4X5YVuCp
hwzTotbF54rnbq0pLJA6DNArLWnDPb36Xxogr/DazN/UfaxsmUMi7LOS76jrrowCqSljJtWlUDui
bUITDXfXbP0EMtfkdVSUaUyWXGfsCoRAqxwf+sLk2VrogvU2rpiSsXJhU44w4i9jQn56nAqUzjXF
9lxyoIALyHSJmy1VsMD0I4pdqp4Umtv00ZQnX2wmi2D5iO1k+kYs+aKkS8lpAPqWJfyMwX0ZGXBS
c84soxbN+hj9lWzqoch4gB696rsKDpC+8PJ+tyQV1SXULu504wYqDObAxamvAl0VcWQrGxdYo33F
uGH74abXV5IgZu6IHu6teg8jpxufpE4VxZmQJnrUETNg8jH0a2iQk2TXdQoM7siCOL1zoaKp/hfr
bhJ8d8oJ8UQJ2dfwlnbx4ldvSjL/v63Sv5EWZWjw0yueJrwlT1haSUFJbB0tLBGJH/C7BMUqURFr
glsrz/kriy4EFGqCfnqltFsknIzn8bjQVeSpK4JLJBiQMG3A8y40hDeL8ToeMLDEnOdvxP3JcZdC
bAVcYmw9VCrJpmSTWK070+WTb3dGjmLXLatjH2yjH/7DhridcTNhazSXRfGGLGCcvfPYardGQSb0
urEOkbr3Mexa2/4YYv5w6BWW6R9ET6iDBs2TsqqDFWhgCuGOmEsoNkZ+tMxdgnM12iQCiuoiyN7n
4AEFR0R06iuSru+UnxF5bM6PGd2NFpXyi9kAcw9fQDJJlvOspYiFSV7lWZSU0WRnrkiPp9Jj1w3S
Qyek+wK7DAp+G158OBLTV038HKsKfZ2gsdFXWbHHaMSvb1XUe0fguxYoBX24maScxczQaJFq5zyG
X5rcMO1us4Xo3CAdiIF1S/MUVR/NQ75qwTlQryRt9xc2WsObmSx5zblgqq2CpD7k2joGCNHYKKXu
hA9uAAGxBlqbGv8GYgJQ9DBNqFKoq0/QW0l8LKdTcxH4IUDDlM+YM6P7jc1XrNTLpsCYLiokQWx1
+EvvbfmRZjfNPKsWO+/we2gR1xUnL+LoXVkhIhfKSzcbVpNCdbA0RtdE+cJuETtdeINg9TTzk/zu
AS2isSYtnVkftmkocSMt4zPD0B1AFl/GT9ZRk79Kb726UYvv8YHhiishTREFsrDCpc6oa9Xcm2fl
EA4KU3ohf9qTyTWWLxFTGTzXu6zbsm6BpqJ2K749QLqYz9kyCOR7a95G9a+GYIrjaljVFoZMokDW
oMgwgE6QHNGnkp4LAQeba8Xt49L319laQd26Gr6dfzmeCZpreUI7BDGZua7zY515R7rf+T18CGAj
yNQ26G01Z9HePAQvH6ygSsCr+BebFRJ/3P+OvREXwMxwbVSPvTVf59qMdikRoxsTWTeKAdhmr/FX
Ge/M3+yJFcxOz9HLfLNzDiJg4Y8kcYxQ77/6DTC7RGDvrLK/gBBdrgKyNO98Wai06mZVPFANt/Ue
Exlbtldyu5l19RYXM4/zvkcE9lBQskwrVgFR4DYI9VCkWKgxYf+uFfL+vhzkQGhdeEXO2MAUsP4I
ens3gtTc459ErncIPkkhMU3oYCtCD6jD5bhOXlFNj28QaaAtkb9bKyumnGTzlf6a6S+zWQB1yG6Y
fS1tpAFQ2q6BtwqPFZ5O9cADr9SfYbCnja4COPzL4MhyMXepPCm5zHxfeq4pPxC7d1sjJDfEnXHu
cFJ63GBLHg9KJVXZBkSNS9TttO8HhDMULh5iojkTajsiwQDHNS2QS3447z7+M55RpuMxobTQeFc1
IWEsofkt0JYg355J26nbOavUZZah3YEYQwunyCM2FZckRwRWe1Ndc0QgU2IhYBRP5ifiqbw1Ob/C
HmyYYSGeJAmWGuIILx6iyEutr8kKUutz3R/1+GqMm+IbVCiutxysE6LmfK+TZmDui30CMOpY3qpu
rRdHYicJ6aBMwyIJvHp+OpT+TlYJywPeef8wfElyxr0lmmkjwkCEcmmhHNEzobPsolX2nekH+QHB
LI63ibnWeHiCJeZzhI7hVzmtpn8Fai6u49nA6TbfjHPA8VVvKNXqci/b9YSs/4tMu2RYTrBC9ka5
deQLiiSGC/yNMc/KONfeVPTMGI9mvZVHAM4Flfsz+4f5CuMkSl/JhcRNUx6pNWaTS70LurNseDgE
6TByM3QEv5ZfIQxPE20d2E3bta/WnffEEC/AT8kPR5jdf1jKT45qtuF04eI+gspLJTazGZyMCIGN
YGS4TN6sS/vH+gjUOioTmfz1+k7DQF95fzBXNkZ7VZDZztXXS0E/V+E0wHP2TMut9U7+lEsEXTpH
c5K56/rqSZR3jTdYpTW7iOJiPwWCXtZ1mqsGXHkIv64Z+mvCZniq0hl3zNRy0/Yb70yC2Zxlk28b
gDbowT0kkzz5V9XbmvAQQ3qg99p+H81jOuyVdF8abpEcR3pJA3USj/SnhnfU2vP5RB9s0fA+YV4C
lkbgL31Yycj/R8MzQwcUEimYrxUS7At58VGrJpxW6s2wUJ7fMrEbNDdoF+m4Z9LzEobbkNG/kJ8a
p6XRXczoMIYvChdXM37VgsDx9t7YgmnTHHngkqhjea6ItzaBEqd+P6dLvArxXUJ3UZYGayF8oulC
+8csMn2obxQQJm8npOWT/xdj1IKd3ux5GIo/gDCFf5I/TMwy5oU4+WfewULFbkCxxRDrTSKX+iHx
qOzXMtgzgyV9AjfuvC2inR9ZnywKpv/pqrr1T+dPgapen31nbb16LzXpp8UxfOb1GvZVzp724tgv
vljIFk3qgocAi0cDvqU+FM0mK6/TDuZ6LHf6dI7TlUje8Caqza2DLvOIvV1t80Ru4L2JAqvrWjl0
nw4BaaRfkK7qfzH6GncYAzNq2Ld2XGsPzTyYLBmiw9xl6dswf7TQloGI/IQTkIxlhqViXBMiM/F4
kUnVnuJ2z0LCNk6ZdsyrQ/2ObUyiKINkwBrCB8S+BB7Q6I+8/1DtVywAQbMfqXmbD/3f5HE7xa+6
sy8MGqJD1PKIvnbQZoJH1T3qf/wsRvFtwRVR/9JLJ+eTu5p2LML7yjW4ydfIm+MF/k4GtOz8pjff
OGEcZR/QsBnR7znmwzN6VQ4/6xNPjPi0vJtFVs7ZIEhNeRbtHtyfXu3045SsogYixglIrPKTJPzQ
v7W15vGY0XwKJjoKSV/fq9MJVsVC6C9yzoOdbgMA9OIpw2uKZsiGF7/v4pPgfG34FdLP3D6H9tt/
HJ3HcqNYFIafiCpy2EogEMrRsjeUZbcBkXN4+vk0y5nqmbYluPecP9b7icQajhqFIYufjZ+6w8oC
RTmh9Huh+38G/6pZXyIXVLVtnm6qdl0K9UK6m++lAvh5mxs/MIRcLDQHjq+tKW8N1ceTGBcFwnGS
f/2630kcDuz5CZGg9aGDy89XAMpA9JO5QroudyvikWMeGf2zqB6j7o9UirwcOi4RMxIUochXHEsp
l1GPzE8i29DNx1seLRmbSKAoe/stV5CvJkxufA+JGDBsCxUXMQTTKiK3Qf3F201tAFwolxMuijrx
+u/e2jMwY6JC9T5gxZ2RKZJIY6MwzdABW5gGDnqMDdmW1GOhbWTCL5GSA1WEzU/ZZl4s+wXC+Wnu
HxHmP/m1HsONNWPQAppvHwXAyHR4IVnrviGkgWdr2JYVHuR3epvkv2QPKShul1iRj1LdLkprWd5x
FDMuowyFKSFY/MswnkR692xZra8BrYgV50Cy094rCGUUlxzRnfJryPuyxBZgp/xLJhV5ywTewPYU
3010VMnyp8zCmPwU9Qo6A/Duu3U3jGWNqLTgjvbiCw9WjzeXFB1uF5kqW0b3uP9qwyesJ3FI+t5i
FpytiyFdx3KPX0r7Z+BSxDK15rTqZ+LixK36B29bsAKSKY6tCOadV0lndWwzNz1XrxWJyPgSoIG5
aKTYzXnDEdaOlyp3CdJiHJPemuzVyFkmgEQL5Nz8EeY6zPwNR+pLDS65n8I44ViW8TK0W4lKCvp1
5O1EJ8fb5+PO5R3DNcUe6LWYDbWdNDGWyd+MtrLhMqyQ0hQ+cuFvFleE9tPPShFLcQ0wGr0O0muv
BvwGlLCAL46HMfwhioRygUa6d9bZCrY6sz6idlZs40W96VXGEBwQwxkUNzG6U2zOqXgzqsRpJGnZ
0K1G4ZKxqaY9adsJEmdper4xsldM4jcxW9QWwxeHBeDlGepTqVmiNtQ6KGQjBI8C887kxKKtSKss
thkLhRsNXQtG17eYIByY0eDy3Omzf105oNSI2McJzRxPSbcogl0WfNGtiRbHMuy02fcKYUeQa4+B
G5dnj/QnLeEedbpqJ6j+9CPXJIhtEsEfmTko3QxtIiLMCzvE3O5H7klUEdpFVZYxH7D4xPhKbexU
n8bEKzAchRLZOXaZ2SLx5FcavszxQwRxFqVtI9tM5mF8BnDpw4co7en26JUDNQuNxJabfwFTgW4T
wINkH8xf77D+iqmHTHTRAdU6zQcIktxY2JaIp83tpIsJQWUO7w4irc5I+kFEG7vMP0agzaKmp0yJ
7CCl4H7ajbGnSlTaIDmd27+G9sCsp82U4MQL7PcFyce+rI+j4BnlVco66peoVBrcYYBs6spVkn/W
kVcztVAj6kp9uxgIvn3LnAeKsoWZkIsSzQeHfq4Yy4pXpTKqZV6127QNWDmvGhFdVv0tWzP3Bbnt
2aZBD4K+Oj+pwVcexAdFyr1QUuwSeNIkv32hm9VpetHHPF0S9dvQTPvNUYulgCgl3ektjvO3oRnF
kFljHfzVAuzp03uYPOvtZpAIuJSOKhbKGFMqQaYtsX24WmZQ6DDHsybdjbr7C4l3S6eDKn1X456a
WKNlLSAItM/WKWOPBdtr7YvOCw2MnHToDLJdihiiY/FPiGbesuAnzTqX8m3HooFOLpNzOR1KhYTe
wKDpqUDHKNmgYAtd+dAr9aB2w3UiUHLRvOqnnnawytMJIyzPPJt22XXogWv4KbHKfvuoXCd5lLJ7
ax+vOKHmLEppeKDeVdL1LzHU7gQ+sY0m9xG5PYIc1W1KeT2TPNObqKWjgNOcoKO23qbm22Uf3SE5
qWgasNpOsvqpCOJRKIJVN7bJRu0A7JWuAAQBaavK8kfs5kNH9zvOdwqkhkFh95AV+d6R15i+WlwA
VBXBFeQRXbg9I+RpMhvPYmwMmCNxvCSLBGVUKkcbYuqOwtCvBLTuWp2RONK4A5KLELRebDcdT7H2
RDJD5TIZBBBZP0O0y8SS1y5xMD1V3JKkUFXZaqpJEPZzcmYxkWATTut8MYK1p1nixW/d+VZvfe4u
okacAFHzJJ4iww6eoSRuu7eGl7QEuF3Q02ZdqpQnHihmkSRQTFIi5uVA+9PUfr9GzZlJbJBJObLr
/LuDeMFdqB1zcS8MF6O/6cLnIBxSwc0T+mpOUPuVfojMTdo7HTKpd3qOx7JRFrd5OhbTeX6t4ldp
z821CdYJavWRoPLsm0IoNE2+jKWs9jvS54pzwhpY6P26kCwS7mFf0TjQswTPIiTHmHUsEVfkoaBZ
ezSg2iMVq5sMFlY7KNomV9e8xx1T8fsXc0dIKCUmjP8yWZe6O6ev3svVSw2KNrpKtdKnTWN+N+3H
LDiE0sQCX+6GuO9YdF6mSHDDP+z2DARe1IHf/hu2GnJxlF7ij4UI2FyLpJVxbTYDcWWruV9a/LOl
bAOt843XWq/sDCko+dGr6psmvwsMZ7QQ9/pX9Uc4zLl8NBRxEja3q0pXGFz1hA4T/GVNUtCfvhP9
8aD7w1kTF6ztX3TW07C9wno9+sWddMZ03a7ij+mkXcq1tAVGPBK7ZXefzE28x/on/T2P4FpssC6Y
y+qJcNCeCLCg3dJONgTNPpMd7M6FNJ8Pir1dcUPMuFP8ITmymVlQXhyGu6EsZQbgJVKj5i9qnIjh
jjamjB5Vu/gDOmGhnrE1LlFTfJELSg2mdY53krrLCDF4bfqnDuq3Mn9e38oO699ysPNzZtOy4Bjv
aZGswVPrKLvOjo/lOf0aNuyJKxwFzusSXBNP2aCl8rs73hjhYAJ4+tVOXxs39beylQkrCZfifE62
PBI2elzbXIAKbaedtCVMb0mbEUX1Lj/05KqUT42b/BkT0XMFXjavEDiEz4NHhM/sWdvcshfhaPzW
D0pB27X4jyIjjkdtiT1/jSfoonlASB+vE8Y5TNb71iZ6cFWWPrMXZj7DoxZsCi78mAxKwTdj7yZT
uWgX01E9EDTZrLQT4x8tKzmlACTZ/YRX4wuSdIl1/xZdTLvJDxQe+dmauLi/8BpPq+khr2qXl2xV
7MR16ZAjnpVXsE0Q2uBQHYftsAI9YaTQV5Y//I47IG6yTTkX3HZXfMbI5REhQjc6UJI5N+1CXxU+
9dE2b2i3LPfVER/GUSdbo1qiu1wbGwpPNKfeChdmMr7WYpks6fjlnPrh09be6GtwMR9c89t2Z/6U
+5noKHpKFvTg2dbttZcgIMEPFgF0jKPtqJo8CF+gChqVcfS0nMAowV3eruRtTQq3A+ZMtAfSlJmP
ysUv6bRbxUa8GdkYG5fWqrtl3pwvKjf/qGzQRny1xZYiU50tYT/dZ+ZqMFFGcLvZx2daehyGy3v1
owN+rADQPmhx/JkfhSe6gxN96n/Td7OsdjARkF7lRrgLu9DRv8YD7KQ9fcVO7EU/pP66s40mbcVo
LvnVWt+ku2JT4SVa8IH4pHH5xr7wsnu/Tm0uX5dhit90SZ+Py7oFMvd68o7uqcuxX6f5ZaPllr2Q
K3obXiWnRvq5jBbDGo0y5Dvkyr+RD9xJf7szDZmODD5afc+PcUu8Fpzll2n/mAfFhWT23iI1Z3as
k3KXV+/SGMRFFyT7gByLijV1ifFRXWvnaG2eEAHOD3hxEuEeykO5hHse0+qMZZ7AXcWL6cf0yLtU
VootbXg30LT6r32yrp1xodloCNAmrfJVdCEDzKPk0ons6I+JC2oRIs8X3PCaXdM7f9FZ9E0OJm2V
rrTj5DZe5fE278qHsc3XwB279tP65TAHRJyMJeXUq/IX/N2uL+O6vGRL8xo6RG6QM40+mo3tZq4N
5/X37jRYxo7l0LgWLxjdVoBF+IhcXmEyYff1oTrHTmAzKTJlo3REJ9HZw89wtJzeMxyCa34LD//U
o7zyYAEhd4vxKAHTbdN1ssdFtNKehCltQBO9YI2OCtX24tXZutM54Zue9ZpqmXjD20i9nnHf8BxL
uLt3I0OmSyALPChqwEf6VS+O+UWjqdMOXWYNCuSACMsj7phhG3k6688vnpUX7aY2zzM3PZMqFNGX
wR8n8CRy1HxTrotq9Uat/P6j6XdGf6d7DIAXrD24gnXE/riJ/xUuru2vcIe/l9jkM8OzaYsHUHlW
Lf7gZ/psN+raMBb1JvD4tkB1d8IJdJjFmYYMhOpQC8vBSz1+dO2fPKxkGV4bazLCsBNaheaJxdeI
nZHPYw/rsSdekw/9Mq9ir3IFpwSGZNjf6OtgTS1G6NIsxrVCoEvjkU80+3jdm3siu1wOxoPrlI1t
JCgEOZhmQ911t44XTXDQSMmqo/qij+ue7gxUXRxD9NxhOQ7BYNf9RjvzrOWbcC0h/1oh6xCJU2K/
A0j64+MkjyKMnPHP8HOn/ycAFvfeYK34HVIX0PgtZ7InO+NrAixbRA6JW08e8iUX26J/WssUceJ3
cTXJh/bHe3M0fPoVYwtlzDI5K41TrmuWYDRGy4y0VH2nGw7N5Qe88ih6OfLkK4J6j/xoor+r3RsC
5PaAHSZBv7HJEYl4eAFvHfmiUCGygH9bzR6S5uQGrAwwyqzsht8ciuDdj2JfHsdL86VTj8G3ZDoy
f0ZYqIA6O/rqtwJuI/Ttz/xD2rwuA7DxcuB9kHn11/gtPlmxu36Jrd/6635ZGvHDy8C2rYd4CfTd
5mJo6PtwWXxjFDeY9NdIi9xK8QxpNb6c1NXedQp7DjkeGb8+9XuuDPDDtWy3X6xLvKnjpTxa0Bbf
mgQHtpCZKLrvIV1MDiLV9JjdVT8MVwgbYAgQacj36P2XnimdylSfQFLWV7C1RX4oKEbYDbdiibDu
FigLbZ8fooN+bG7ZDsoNVjG7QXehfhkrl/MUmE88xlsjtdn7zu15dMIlyFXkqi64zSfqlXW1RTSM
UcgVV8iDNHvysmMOx7y01jziK/KSkZuuyLPux2Xpjm4i2uJHt8GGOb2HpgWdJ0wEt9Tv1sW1P7Hq
XjuuQ8pHufjukvPBTXOeV+VWOUTQRiuJY3P2BmbHZcJjMcOtyNTML8pf64PIliDyJ1Rbp+xsEPZE
93piNycueXKADsCAi5ahY6I+ehkDsoRL9l4XzHTecjqDDf0wrC0Fj0DV919TcK8UOwqr31c3lE1x
Y75xAHU48gSX98HXXPOHdK/tu+YFK9913Ju/kDLIuibyHLfGOXpyOGiOSvPQItkQXG23m3RFoAoy
GqbcL5INV4rP+iWbzBxk+NG6dyzdzFZRKns8CPMNaIDsHlIHIc6oIbnGayqVPHbp2Ma1yXm8sZhW
loXigAhkYOjEiywsusIW1UZ08RysuAkjVzi2N1zxyNjQT+B7IHxQglBfEGMvfYTvkYOjbI3H2ZNo
Od4FyNIXCScfpW/ZjVyexWDz/+9ckmxO1AN8T++rsz5g89zApCGZZMYg82zBQ0iGF5/RavQ4QDKa
ZN5duOwNkKuAUcEPPTgIKyVp3fzGj3x21SdRQAKHwpw+AyDDd3AnZCi64OwkTvxvYd+TDfSvQUGs
4YBjGkzsYPT1xuqcCP2JCGtg96M7GluAa2J8e27VjzRak9sPiQjhFHdo8ewXB9JtgDrx6j1ocZu7
1AlPj5n8XFj4zO7/pL+C9/mKZpF0FbIK8EGUnLwsZMu3bYCSbWqWouMMqs2rIcEevZt7u2RJX9GZ
xl79wdhZvbaUKNPK0VGkesIdwHXUfwfM3/jfH8Qux6U/wsPjwjeUCz5+lSpWkkEN8yE26xj9dMQ+
r6RM1pnPA10DrE1B4XfYjhSJbMaMa1Kmxcsc13UNTgV/pZXGAvQ8P0fWDmykGMCqcXhAoBBDpI3S
krZWLdwP+TkYXP4xjZ99/oOMfqKEM/+TIqbJwsZJVMo7Q8Vit+A/ndDNVsqdxEocrNtXeoybfTPu
4+lUzA+wnWWae7Hwl2hozBwCYIWetGTBNSsuKHg2FOMQOdWH1WBGh4vQKMKmhk0zVxqEtjSVP3Pb
3XqyCrLmEgAMqyE6g5QkESlzE3K4Kto5O+HvLXCprOkSjjopZtIiI8Wsh0JEpgacqj6iFJPEfJSZ
iRpvqFm3sPK0+x5CkPogtxDrT5E6vYWVjBGWm1QHvMI/ogzIIDXr9TOJhl+I5ZelVF/zDGBXWxly
JYSJmUSrNt6kTSQ2viK2rvyGTRHIhDJtApNJM6tJW/kEftpYGK6aftaQSaAxsYRyrzTELE4JMk6x
U35Fg2QwY1SEFQGpZ0KVls0ouyRN8ZLGnbCnUlP5SxX+dFjne3WGjavGX0EkRlGIMRtEwcMsm49c
pJ5ZaG99QHFro+E1jeSCLBSJrIqs377oEy3pU4oVBLCaViNXjPVvI9NJJTUHt0DgtRjVmVioqeWi
MxE5KEPmdDP5tlFkfOs1rJg4JZ1N21luV71+CajdIOyk507AXKa1jGQdJpEJx6baaE9haN4IqIQm
lPKheDimfPZ4/Ck5HXxRFE4vnVsK85zXTfi66nlCcBJwHZvBy5+RwY6FSYWleUrU9JnJoCFBonz1
NEgKr/akldNmJsxIf4WAf1qATlSfRpSSnAEFlrh9GunlxtQjwvP6hnLsGNrKsvyEkrWgNp8vrMAS
FSuj1P9TleEjkXrynkXA3JdwIbLftxqQmYyImHcg0IjC6P3+9aixQ8inELlHOlckO4JjR1+Nhp94
Jma4FaX1qP2VfExN/NeHJM1zoQvdO5QCzF+7FG1Kq27IGdUeIpUbsyCmM+XC5aF6wYwlrQb2cpw0
9nddWqSysh7iLyWkPakqvd7qyeL87Ggki7WnSI1MO1reMGqfIZJSjUyweGbJgOsMxaMifGUmV2Er
+CKJPkljoYoM8MRX2Ah+XyYwAY6JCaYjaWC2qnfSLG4zja8So/wkm8RtmbyXpKNoBq9H4SLTXkRs
KAJwUNkVDi5HcmB01kbcoG16nqAn0UViBAABBsVBBWYRlK0isTTq2e5flPIZ4TJNPD38V6Yc4S+B
U7i6JNPIyLPPKtOb8MOaxK+iThARIoEZlOsXlg0R7jgMPmqOFBkW5QV7ImRgWNo3sUW3KnhH1FlE
4AXVn2K++BBmrAlyUbll1R2MhJyZKlaKJQrnR5W+YEXMA2fbrhknr56E3UBRPc641zYTqoOiC3Yr
t5tX0ywlLbrII5pRLsuQ/rMsix6TJt8RRa5aefwope4LdzFHN7NFan60FQbv/P/aKdgG7gDg7lOq
0mw8kNBAcO0mx0HV5CKd1Nirx00ykZlorgNmkoCAwqDTGIo2eb0nb1jNrzOZ4lafrlTyQRET6eHv
xE4kvE8JJKdpZH0bZvVt8AJ2xk+Ii0gjHIJav32sksXFZINqkUKunRTw/vcJFX4MkFG1T6tjxQ+Q
apeaqkwMASzFRNyq2hFjVdaiW4HSToTPEdsRgam4a9Z6wncILz2r87F/J+6SgTszHFP1DQTbsWUy
v5SRsTQE+qD7ihI9ULGCDfkleZVBw23lxTruPrIZtXxXY9dj58i7O4Fyq6JUyPFZByw3gfIbZNZG
R3Qg6juJRSSFbps7Oo5/0gLLMadAcX/nJdWsbcnYL0Pkh8nYcQIzndd7EY1eTMG2JH2+uFrbmrs3
A2qz3rhteCuV97V4JjhIeCl2lX0pUANMYtmtbwizYMUFGtR7GNeD2KOlqOhZZ37uP7UIR3h7E2EN
DPqsO5EnNlrTfwOXSLjnYWLLyLcDW5sCFM3rK0dQoplC7cynxD0nIEiWFD+Dukr1+ytBosHZkgz/
ZJ2AZe3wJmZLxKbvjnLcxOy6YQUykQKutNcEB4nAcCsY3ZdMsKgwZEtFYpBISamG7xgveeSnY3GV
KGQMLNl7DQgLCoytCnQJ8QB+QYJV8/qWQA+BwuToRyRa13idBkaGUeuR4+8EMCiCGcDC1wpbnVHU
h4aMxjHM8ccRFAnROBbHiWKyRn/KsyuhihPCz1gh1rDdmy2xFt2OJFdHrEgfMx/pGNr4FkjT0Hjv
JgCrpJpxRc/rUcQ1p1YC6QSAquWbMwl6p63pG+3ndWVw40AmdpfsVR+HCRkqfpEyjL5MlfFJ0D9k
tcPSViKu0OJdwvzYdzJWOexUe8rvOI0EkgWNRVCG2M8Sux0kSP58IKdHDrdFycKDkxlpbvzaFKPp
l8lwl2Trk2QBN87MeWFluKqLDEglQj2Wx/dEzclDw61JsDekJB4Q75UEpDM/qoGCB82gMjny0nLa
kthxUfPpp4vLp6opaynnbCa9e0Hq48Yoe9EerPZaGxjbcLqpYfURJfVzCFgnZS1eicyXBfkmLdvC
PHwlqB7eqa05HRQ0KdDlIOaNo9GgWAIfkeqBiKM+kjlAg+3VQhmEp/fckp1VRiCuryZGibulRgwJ
zNsxpBN/KCmkb/6wAdUKO10dE1lPnhGe2n0/57y9Ty36qxV194LeLTHUW6OGKZYxjBT+tvwkshZl
WmWTa8BebA9cIpxZOQ9R8KJ7wDPoOUrNn5nQKlG5jila0ZbTio2jQveBNbI9q3yA4WpqfeQamD8o
DqYLo+1WpXmau4uunOPgX0RRFxca8ZqQrRre/TV4LYHAY0gOAMIsQgMlGB3oPl/lvXw3cBPB5ieW
S8V8gPyIA+l1qDALaw/RQnvkEuG3aJjgRkZaxKLzgYgOPlOCtoI+Z+qCNHhdZ3P/Ug8hiDMTkzyS
LH2Y4JFm64PIokAhtYj65Hfx/DBei5Dcgsxi/lh2E+GgR3rYmFLsvkSV7DfBNrdcuhiwUBRwjUht
x2vOoZtDR6p+9tAznyD8odwmFkm1y4jrf37W+u9c+jlRrWz1qwr4EIWEDHj8jbagjXw2FkO+j6QQ
akuhWqnaIYETgE/QXZWsGZPAK94sXXcFfs8wtE3lNyZ/H4mp5EIaqh3NCImTdNtA2VIF7hjyRitu
lBUs2oLqAWujCh+1ek4mMgA8qaXeaEPU7ND8yYC4eUbtI8qXSEf4SqxSzuMD4UJalcVt3M6kqyXv
yFqLafUV8N1oS2nc9MIXnsx3OvO0GvgQOTAnpLja4CE+mpkrK4YeKLoI6oBDvPyp0GmyUc5sCYXH
ItOQupYGmZ0XBwnqINnGkSezPGU0oFLPiPUbX813Q7RhDe5qdfhxVZtqYxs/2WKo902qLlmZ4JSF
8d8QMfoH+zjEsvyeSBDfUH6r8ywQ2zGuwtnJ5GtGXuum4cdgUGe3Iy1lgT5PWaM05JnuJt48IL/G
Ecb9oG2MYSNq7wBTQpOZarK7shb/Xl8knwQnRMBqhOaGJLG16ke7+RGjDtrj5rESzFV7LB3Tnlgf
GYQaVQUyyMpLZo88Ht3DZFWxQwPBZ8Qvgf3y8fBjq+58RGmcuIgcOx8tNqOlYZt/mZ9/4OmgfBQV
HwEBL6cvz8NTsxMdiZxjNF4r3fl50ACRP8vpIDNFfJWYr2KX8iscDGaIM2HR/OaIXmw2Wd3ljwCk
mXyMIK8EbM7rhnwzbNVYhOiFWtSWG5TLTHAwM1Bqt0vpFsBC3iynz/DY7aWf+mD+EtwOkXyLd3w7
wqlAbJgfqHc76X9lRxY1+G/0DwETVVRbNJmII+YDqR/tOjspXLMuriPLkdzxQUKuZktHiVRLMIot
im8g4WlGMf8F5z3X63cCX55+CcIhM201c0oKKzWXOtUZDT+t9X8DNQXiZ574srxNC8bAhSH671Ar
xuXFuJOxuS0t+BqKgzPS6Fyo89CekRCApwAaf9G7XX4iGmwFh75lFELW4i0fGG0i0yXhO6O+kADy
akEZVEig5IpDNsw8igZJJPc5Td8Rpf7b+L6vSX5EXeoUj0hw4mSbh7tWW9WJ/8pdQTjW4oECdMCI
hJMpcJFqEQrWwv0SrnEfP98TCpRduibET2YnERkcqcLe471G21nQgWC65peinRUOxb04oU6hIpXQ
Qcfy6KRmoHxRO+Hqf1Ho8p7gwrJZa6pzdNQulCiHSyohXOnx1n3/wP+Y//qntBXWpQ2GlGLEBkQH
UAofySH+C07sXM0f076JFF+l2WJJT2bhAngT3MFXPbwWzT+Em2xqFADiI9TXit8+Feq2yfl7rQJp
mSkIdDlG0JcIJHT9dHdOzMTXoBieFeMLLeznmRk6sclBWtef1T9uRw34/hl9U7bpIqo6RbeMDP+/
yItO1ar57cQFkl7S1o/iOTgQVUtm7h71BCBd9Tl5ytpEvudQ8CieXl5ONe+Sn8ZwsjXptClusdBh
NdJOwzq/9d/mhjYyEHELpccCISDnCrU0dFuPT/3QrMMdBgNGV5O+PP73e4nPbQdRZ52Vo3mL3rmG
8AHSKcFvugw9xeM/QAFTvUFTWhopE2WYZRFz5YPyIADuDrLC3z5vJW8+I7AzP4prvcv+DVxdroYP
AvSe9NGf7o+2wk3rsOJ5GJApGH6GEG45We3DonX4KL7GW+gKO2k3PHXLfn3xjUoXCw043N2a2IAt
r2pwbFbMFfGGAr8TU0j03Z7Zpyx92X2M4K8cCfMthfWc8PY4qhcgJFU2yc3gbmVx5wHgWVR3qj+y
quGhwNjsMHKnHKA272j/gxINnIHGDeIJA8hNT6XzwDePQ7zV5iVFiavUN46B10FfVX59LQ/Zjt99
A2PQcHCgcz3wdL4I1igWeHA4RdGjouo+UIy+jp/RHY/sW3oafELmyCi//WkbH6AQhGW0aWa7+SFp
jGz/XfutPwWEoFwXn3Q+zV75BFJGxqXUK8nNv4cH5uMIiXHlFKf69x3j7FuYzXCdHMe3J3CBADve
pbSgkaMd7KLfcmXs24N5FBLysJawYc20orOVRx7cnNzA2bCF+KowpYFV/Q7PhIOLoxa8nXKLW3RG
YdHRfktpdoCSzcVNIxGNs4iJrjV9sFPQVh2YsXQZVJXJDoszeqwyv2bvBweIY1FO5zZhTfQIsLDp
yKVjqZq2hNbEg7lQQP1JL8Oh30mntF/WWGsiyrJ6BVm1a1keAt/EOuu9W9Y/Q7yCoQirlYgC4UYx
9iJSOYr9xLxl5T+C7YJyxDZB5tYKxc5suuTJ2H38I+d7EUg/5+tObQrS3+Y1kBiI3MTWMCd1ez36
17/VKmSbfoXzWo0O78zgXkBM99ZNu3qz06gAz1GUMloBn1tXsb8o0o2MdjXbBanbpQ8p54zgMIx2
DUncBMz160w/xLgEOm7NsT5X3YtxxJYArUHIFmqnOWMnAjVhVoMLgr+ZVKTFf+T7ukZV2Zi1xwIW
qmd0BMotkyNm2RBiT5YoM+rw0aEQgQZMz4FQMg3tVOODcAgknDvBOtfda99R+ie1N0m5kkiXgI3m
OfXYqLUTYjAVtjIhiNBpOH34Q25LPm4MsbEzZbAL+iyGGnXxxJatVPgRpHLZ/WMtM1J3YpurXa3C
6b2OW5eCovGD0gHu3JBpDTU3vhwHVDt+mgVisIcpeUJDSrojT04NkPluOuAd0L9F7ZpHhBC5HZN4
c1RfHpKpVORGzy7dqX8muscgPopODIUF69aOhPTRfwQREe6CamNxGZv1tpBO0ozUFMLvnccWwRsr
nJ4Fce3ItWMoL0LLaXKNJo6+PPid6YaI1Mwe+EVxk3NWQkzRE04RtJ81nwpZ6lpql/HsEB7vtiZ7
uJF7okXjE22dNF5zWj7D2i/Bbbu9oB4VAiOQ+da5Hfy8fRc/U7YC2/vBjkrcObe1tmYrDCS3+Rq3
2IHIBMcnhzSjyNCUuO3JuiKwD8DO3oiJq7zbLJbTpl6JdLbcoa554ao/4UEBQ37CQY3sdDIvTKnp
l6XbvPQTZBUL4xHRI75afvDXOqI9GpKKeYnw/XN0GYXl+AFhQNAK4CS2Japj3kathbFvtsWl81+3
EEcec9yGYQodWLVu3c4DY4wVOrdJIl83Ey5gEh+QVBj38QP/SbYWzgqIOF6fWyjDpMMdvk5vwtwr
XcbwcS96mq2e8B72woI7jZgLfJWu7hcb1YdpwbfgdJor0n2z71bBo3cRao7DQj3NW7guVIo5IyTW
hrfQF+JgtkM/38BBERXph/fiA8FS8gz3CnrbxfgPGQFBAJL9+pSZh/QFiFESL8VTtkVl1vxAAWef
1ltl0957N929q83QrIHRcBKtcZnnazSAaHQ7CIWNuW9/ehJA96ajurLoIexu8P0uXjcaMrg56IRq
uPm/mU2OLR6hA3AzjGmNH31alkcsnF7J/XLnmJt53E/UbhL09EKK7uoOOaHShbMq2TdeviVJoXny
SBiuetF/st3bIklWXId2Q36yAb7UlbXLc2d4gAa0C/2Ev/A+nXn0VxzqcY/tCtsDJBqX4CnyrSsA
rLzr3RjV3SJEe0vKuj08SMNHFuwGG7Ow062wfV2NDbgnT1fhtOMyuDH2n0rSLQ7tPliFR+IkWSbX
zd4klmNZXdRdwgzwLPcxuudlfHofBzvNp2kOjyXWxUNPzsMnnSAEFa2gqwSvgp1fyH8w4jQUrgMb
Ac7pdZTaTX8Rqblfdlv8iMIt2f3/KXzKbNfoqYrbuMae2S7Bj/3oBzgKCl09pd4EDL5s/HkgE3XZ
YN8ALkmOTKDtTaOEiNBpxp7bS9mQ6kEutlJiVHA7E3p5Fd2wcr7+9ad0n3podIEKCB+reBX76aQU
2rFVqQcE7okYDzWCA4vK3Jvz7Cb4w1/4GeLwUyfyZqjUrYgqITAlV0nGW6Xu4uDUlMIqqpAkIdbW
NXbEOFjJ7B1GkWwFIq3MEDG5Qqoh6j2zu8tkRk7FWsbN3RPY0TI+jj0kah8y7BOcOyj13pSNuxmm
q6BETpGw0hKgVqzSiMt1UR8r1ijytN4EqG46JfAjWo7IH7BUEsiLrdCQUliBT/1F3QdP3WtViwhu
t/FAlp0zEF6Hrih7RIUXavsuNfAlcEiyWjVUk9jd2TBdWT29EGhF2apn/ZvxAlgHFskkc2I2JI0r
zp7ycJWU96IG/i39uvFFgQVpQ2CU0qyjzhGbGw78Ul5qYHREpwg8TqVtVgIWeTKavST2sQ0MGmj2
WVRJbKC54tCnB7Ok2KTfR5U/ioAV/qTj0yMoeynfEFkzeb/lq9KSTI+aWHv2R3WTjeviP4rOYzty
GwqiX8RzGEFgq85RaoWRRhseSSMzk2Am8fW+vfHG9thSs8GHelW37ny1W4q3CyMjyPNo5soUHqxw
B7Fxo6PjvR6mi3EV77BXwxyg+HVhDcB9F522q9gXcFoSpF5BrSiiXWW2ZOq31JAC9vwAGqGKLYMk
lynCfIgPLkOSomLzjM3Zz+/JFnNvy2YjL9W1M4CXH4L4K3ZuBHsaFq5lSbXGyWeIV7sZ1QGzDUrJ
1H4X2dnyyAUSsfKaG7l9DdFhmt5yXHRUVuRim9p7RQmszGhE2IdQcreDQhJyPBymXu7+G9RCn0S/
TiUs4Crxd/m9CYGNArx0C4NMyfxeNxdaNlYDNutIsdqZS48dS0rNa3bOqG//hreE/ddxWdGAwE0h
GjiN4Af1m6+06F3aT7v+Z5iM/m4tgPuxFat/BeUE3yqq28M08a3IJpU/1W5HpUbuv8Xtkh7GgfLq
MIwhGIguwjHLwnfJ9G+2LD659jGAF+XHUKkXpvMwiOkKa/yAsJcu6w+KdKKdPdMT1tZLQ7QJjOi9
SFxtEwobXrqZJWSqW+ffXA4trb8D9XYOQ+Jg+2Q54wYbTEqMq8htiujCQb72/ULmvoYm4jRp/zSX
NeddaQ0xmmZPcYTjuv45LKeYuGuIwzoMjSIaWXBimjqBQ68w23ghV7Bo5lkIeo8229ReDBt5zv/B
NdafsnTuClcN7A0hMCR9XQzJR56NJS2MU/enz1qbe+MSEmyCAIhmIULqydPqBEoqJDnuA5LvQvmZ
dgWvmdDX9iEt6TvspopOudjc17OxJfNqF/h9KU/9UKOTBbX72IoeUw5qNZMmihWvUonQ5M7pLYtU
8VR4VIkIx7MoVkzluAY64+9Tr6G4sQLBoGf6fqYUav2cOdWLXY7IIQUv9rxvxsdIEopw8345aJUA
egqWNwODLV1nghPGKcv6dZjTkEuZw31qyZE3KEVoTknv2Tiphqr+cIscQm6Qd0TlPX88RiaE3GBs
PI2tX3Khdqvqx+JH48XizQl/gH0HMxV6GkFlSmSwdF6Kp3jq7yOQBhbtZjljibYVE/YSZi+9KLhq
aY8SEDgedvPZBtY9GOmH+w7wvKptBgVHK+aGwuOOwl9of2ii8ujwZDJ4pNFwgIYiCauzivrTxY2F
+FjA03PlQODXMD2XhRCXperStz5j+19F+l9kTz8mt8QLTHznJdGkbpqWRbVXD89eMronE8nBIlOp
m3JNl86EvzzjtKhycQf90Z36t/JZsRmHTt8262EzzBY/KyNiVtv7xXWa7gjM1Jw95THTVBlkVbBr
6YKI4NbFRkrJq9T3EACTjl0V6EP3yQp0dKtqjebXmGZ5Tka6OTu7p0u0J40cGdhJ7GxhEk6sF6FV
v/PZsZWxoV4fCgvOCQqyh9JPGU6uqBFPtIroDS0gRFVLTAnf+J3SaE4jFxbZpFb9VucG5xc0m5li
tFc7BTCbR0Dkefx50ZUj26veDqjq7NC+nQFBK2KtnCS2u/ddUdAhvaA8xJ1nkPdl8RgPVcIbvaUc
UrhqU5cuQv84WdkpLSfy5qP2v5e6cr+MpWmVdwTKG6EU+nsbffdUq6LYU0nE61GMWJcHi/o4m4Pi
idr2+BraxXSZstA5lmDyIZwQxMsdNe6sqMEdQEXmqpyL+agF7XGdkOPJa63hShFf/1qlVoYnr/fU
SalpwHu/kCsElYX7hXE1cqliQ70LYNVAmdqkEdBnCGzuvqkTvoUFHkcsCMWpDVOU0jCX9JIJ2HdL
N1osyFPwm3FW3wKaAGnEEdNaDpIbX9uBmwjmOsONWbEH61jNw9jNimdbqfEF/tqkkCRqHqAWE4mu
awaGIbvHdXQCIJt2cZx7NFyHblc/97qOr7bBPxOxHV7PbNGeeQM4u3GADK816dwoH+xDRGvqwfec
2j+yJ55AV43+pdKz/zX7LhZOFZKtnky8qcpl+s7ahae6TqIQ7bodseJ5krmzDs3z6Jn2IoYF6OxS
4ZPKg5yr1eDsZd9JiVUDL0jQdOW1Kep0DcAnPQQOxP4Ti2bk3DhPi0s5zahMJCohysCVzPZlg13P
TCAgU9+nVUHb7R4fQfx3Jmd0dGf3I5mLaJNT97VZ7AUnSzRGGN+TtCEojHl+9HxgGSPIiL7t8kc+
uhiDkY+YOOFRYD7u43zVAH9kOJ6hIUQ2xeuxR+GgnKR3DlM7fOrdpZmw04nxuQli3GsTnX58J/Qh
LAfKznhJMAi2yLbjEklsdkmdggOn1AEao0ayawrr0dOjYG9PW7qX91gRcJEsc1z8tn1a51s4W9M+
ESXYj5q2t0DXyc2yBb5eQb9c6Eczt50e/AuvkBj61Vz772CN7mQaIVGE+kzPG3dM8sssEoWzpmDd
OystTky5qOQOXOcQqujejB247EBCUBM5uLR4DFhG5pPLUifyCoCBkQNkJKO9YKeSrt92hU1ysIQO
UI6UQa7Av0MdCBf2lQ8wnLjoWTnkmzHJuC4DBsYhnVvYa9JWsO+7+yAWj/ht0sA3tlWJ4XJEkcnw
Wp2jNqZsGHTzdlRxu2ta4L30DFicUguWP3dmjapyvpVxQcxo0ob8OTaWFLmtlMlF8m9uyskjHjDG
3bkaB2LjdafPQLL5aho6e2k/n+yvoo6eW3oX3qJRix9+6u6jSpzkQLkQSmXA/B0zEuwih2O9sQf+
XU+yOFRBwlnkLHO2UpOLS3eOF67mOZ1WfFlrtwHqOiRvbVYFhF+SqTk5rUr+uFH834AXarUIpIi8
KPin7TbBmjYvf0WS2xYIpwk/ViAnYtQiLEjtC+AjJv3urJCrHmUEu0kM4zYLJSpx1gLncu1RvVHg
pI6t134menDPvqy7vT8m49kXKVmsQbEwQRURcfTW5tZdt2zHFIrAJACyzyX+gnFy3LUzt3e3o1L8
put+Gc+ezsZ/bsd3ddU4BWU3M56QX4xW2Ubp8DNLgmY9TBP0NHsM5EPD8XL1UqPqfQQOiTRgTmtl
P7L5sSEmZQmprp4Lhr/G8cWLjtmDJaFLTnEYdHmOjNdtfV3bT3UNfo4FX1rsXEVZ5YKPCgakx9Kz
nCmnWEWt4+6yhMWn2yXygMwGMp2/hYEzDorx0M0BQRqNrbzOyuFxxof0IDR9kkFbTzd4xO6tcfth
F8ZVdgzHCTUjm7iKtIl548XGXOKW2USAa1qwhmPuHDgOtpXKUyo0smhj+4HaCIDkcAFd6xwpeCRV
FiX7LgjlU1axFAOAVW9nuNNbPvv7FiHvPx0xDwAy4mBvUrQSVwYTm5zK4qSDWyGWml/8IngSxVT/
8YsaRFY1+//5WeNdKfIqdzh3is9uRhUq/Hi8dJIMntPBtJJFPq711JZHxQtmZ7qpfxXFguyXzP0q
gJSK12lWFzt08mPpd/nJ0SxWw2FCuaG7vGP4ns02iV1AxkQ038VEVi+ixG7F4zG+GGf6aoKJoJM9
ON9gXbOj8ALnGLT3a47PzwUpLvy2AjTBxpXYRY1wY4q3VbeJW3qZGhfWTGuByPByv1lPgSuop2nu
VwGXkmq8jausthxIYlP0yPGBESXDp0zkFUdERlfjnOXWmz17Cv9aV7yPOWWEuSOt0+zm1c0ABVxR
dPESY4w59XZCUKy6m3CLxTrZFL1uu8XlSt0Uwn8fVJJ8UAA7vxYY1XaWlOF3ki60iccq2jfA6dn4
aT6qccaJ28/lsld6iX4n17aBWOUxBQ7VAEuoyY8Sa+x2CccQlV1z20cWeK3agIZB15tYO7iDjwYb
2iy+E3dcLVXGnizRo/+t4kw8ViaAf5ywH6f1k5svsUbrUdVtR7lTCQbQlBLbKo4w2zJcHgVAWJAo
HbseO04Klo1taz1XAex+7Bh5uOnUnbIn9XSaB3eBjhvc6ZTejJ+CzLIKmv6UNHhTsyCNjsLq/izJ
oi9TnM5c+0MTguNOxkNVQFFLEgiXtuNPW3DvLl2XBWPUMlU/tQuJATW7nat9Gw9PQ+RNu7FNoakP
zSxv9J4tsCiqf2PVWpspNPJfXhXxzoY+emqTyTnmjXoRkVU8W0Mw78ei5hrs8Ea/pb0qv6cs71FL
Fb4qzYW1Qcntf9ukTzDthhI1vqvTjzbM4C9wEf7ibAFAYkfVNeIW9s6jY9YhHylBB3/CXebfozN+
OR6pqtTnjFKBdc8l5cMr6vA01ynrfAZ7CNqdhmSkFrKqeryvRqRz1/YGpid2H0I8NUGTvSZcuQae
xW3QpwnpZyd6jTKyEZYf+TT0uvrROJZ7mIcyvvpasbLK7Ha7JDZUjzk2p8g46FlUe4LqyMp36dsm
YAdqz89JX88fQnJNEZ6pd1ND+m3w71CVxXPQ2fz43QhBSc5IITu0bNZx2mJFljpYISMXpa3p/C3s
NcJJUjj71q+pFnPs5DeOUvrE0g4UkNf2//Gxe1y2AFc1rccKMBwKtJcmJ/WuEKLbAC4vJh46VoUf
Y0armg+/s/J9Zhufqu44f/N0YH4sp1peu4Y1aeVpOOdBbW5R4GPb4UY/BZhUbWAysxlZiYoabpcT
dctLwTR/1INyn+huuLo6mP+TeRldJFhd9PHFxsfL2OItA+v/mcnW3QrAjFvErXbTQG1km0aJ9jPP
WIdJ3vzOBYYvWL+EVQ11Ia5JCEpgoT3XkAGfhSxZQ9pVQjEOwI5xiMJLNKb+RzlP1SmbnOQS2qOz
z2qNVTMr7/0FTAbBWi70u0402W/CIWxPtjdwCPQ4P72ajp42WNq/cm4yKP53G3EQRaSUPVi/nMjI
BgscEFR/S4buzzgN8SsnpnhXfaAehz4G5HO3bVfd2PxhyAp2XTOS4lNhoOgp8us3T/rp1fYwahUR
birlV+12aodk2+S22SsvIFADvlfXa2vUYJhkVtQfcuo0FqTK++I8R3BpSLs3OfmQpiBgAWACXbl3
eOHiASYA7pPbTYz/r+IiuFoK+gSzeRKHdolI6lUtlXi1XA9zA5Ew7qdvy6fCNM+Y8Tl+AaZ1QIQi
LXmqlWH7KTAodT3LZ1cvzNdhcYJorX6FnQRvlnKHUyTblpALZAwqwejC5FOGhyNQ1mzH8s6FiktC
r8UMpeMOCoX73bP48mhp0736yfLAOyFBhAeqHwi3SkW5Rvc4quSlDMZfL23/2cZh0UuVm27zCaAe
3hlT4wxVLE5FHu/K3l7V4bCdW96PYUHhJCTsB3uMyY15ONzwusC9mr38vTQhS3ubQjlAlFSuYvPg
bNpK27xSCMEg0c5n0S5gcvRwq6zhq1a4XWqxDWPShSbxbnUxAJ6bmC0Yo5rNOGV0ZE1dvhEsahx0
Nb+LroLi+S7PXwN6A1Zej3doqaLHPq1+IhdjKw/iEJgXlz4c4XCYWRIqjX0swBnzEc5nK1nO4BUA
1fl7+sc2ESGOoMX0GVhMgvIgBZ3sGXlM1906YXMgu/AaxemhV4hj2nkfBNlTlC7rOmNXjC0oGF6H
ldKhEQLDhCt3qeVccgM4W4/n2Glf846dw1JQ4p5jmVqCnrAVa64EKGI0PkW6fG5KYosL6zfWbD4L
Zc131Bu8W9/7+8puTlZBYjBskdYVcE+sE+EuSR1iQ2BPqCK6ipnj3Uvck63NW+4H+AqzVSSCbxyK
Oy41K2X6l5orWiVZXIVESpJlO2D89Qmxodhs0RGGrzCRK3DAB6QvJti7NySaHukq2Uzp+Fgmw7Gz
g5e8rv/JIH7KMReUAgCWq5Gl4piEaURE1CeOqz6npCNhkJEz6uGiOjYWnnsn0n9eMqxSuzl44XR2
46cGa47s4NqzZExYLlDqALoqToadhZtJgzHG3uuifycWeDMM3K137DlthI+LkKriJ4CSHekNS/QX
G3OeEuYQeqw3afUYX1EtwGv4fBHUesY+YT6c4L2zv0VFaRFuxSPAGqs893ID9AJ65n6gqn00e8H1
Ygw35EhYd1GUSXLEQXAo59+5/deCVwtvRfUGOtJSJ0nFAy3ISQx31JefLcYiH0tT33h/E2CAdoUo
QjtK0YOPpH3Tzs1OUTpb2p+ppFnzr5shRIubAQpG/h0ULeG3MnoQxRdzNIaxR+28umwJMoToYkO6
yrWfayo/GGHpydM/NYDT9KfRX8LwnpgfM03W4u7r1g7+DUjB37nLAmvUX0wm+6ETHy6MUWb5zdBG
69HydxkOvJiYL+o3own1bVRjIRAo9lZz+Z+V9nz6zEyQLTGSo9YcVTCcnQi3IBvk+m9CxXoKvowF
6/Rcw0hhCHLeOe8fUpp89ayZodkGwKybA1qImm/XmS4t8fk5RjBAldIm3AkM3uhemYvrDLkK+X3Y
o5URZGPRgd3Vj6/JDAHuG0z4jkTO2gHGOEZ3IhYMmOLOp/6SWDgii+207z9myU84ETPCBCEf75SL
e2lAP90J81DzGbri6ssz7rGCCBKzx5V1tHPL3NvZQ8MyXG2ZTPhGx3sOp5LzCB2za6tf0/jXJYX8
Q7ToEvNxBmI4pDCIhZy+UrALUeauI6vZBTjuwiG9ijilg5Svchjx8NL6laBl5LyNUK25RQ+87SJo
cT49ECpCPcArQz52Xgj0uMGxVOxY3emqmOQn461LO9gFvJZR299aygY9wlmA9tYl8lLtluSf7ItK
5UnZ5GMh/2bYhJ3V5MafpXL47+fB38VRT+ZO+uNlik8JwXvAt79iRvc2Ugv/FGvYZWKSfyiDx74W
9JB3mKDJhPt/kw5CUV743EkMZ6XTWKRCWWoAizWazGURmRMFx8xhgwgIjVusiZSsgFun4uKGkrel
cF99524SFSO+Kl6RY+CFD9YStfjNgpPoO1bYQXudCsoG41E+jCNjV+mX+16GbJqbFk8llQf3giJO
vhmWWlpAApGNgeErvhY720vuLJVHDjoJbtYc7/TCTBUjHaWzd48MvTUkCuXECZuEAdpsoiB3coGK
Rpkc4qqBk97fohr0W9t/jBNAXKrG/lShd/F0f4zoHuT+CaXfi3rITeAcvVH81E72qGL51C/J86C6
08gvYO9l/b4DF5z2rOFsz3tyM+uQqXyTcF9naNgHVnNFbjh7Ic6qlEpnOjrDusHhqclh6ij+jiCr
TgB/bC/7W/jlazx6fzLqNx7mqt8JW++9ntRSNO+Fn57pdluHIGoF/SS2X/2dmDB4RusnH1bhQu5A
58SKRFXsqT8+hCO4W0ap1YRxswnHde4tl3HEZE5OqIeKzCtF4TvNJWRA3ktqjLYer96CpWd2N7W4
IdYkWiuDHpBLUbzOMfuUWr8kNCgyBohD7Mq95LF6sEbzLU3Nb8t7rd3sKUEX40zxKsTYABkxWrsz
TSrcfPk2e6X+h2UHn7UXb1m/bOnbfDWDPnI3vxktAfHhTfZngMOEMzMUXuEGL7MtznlAQMShWFKr
K1XFO2/MDmMGDKutz12AmUAnu7KEK8eQwRXrIMrq0OUU8VRgZzpzrwK+gwO6iF1X+5YoFNkFU01j
iOJr93NMwwvD3xbt7MtwABWe+8MQtRfd8hYV8V4ptpyIQJuuKL49jq7Aa9Yqco5tgjchYhfTAXFn
tK/B7HrtHbs79L9S5S8BNL45snF/m5t2+Qclb3oKN6lkp7+A8qdj7kPgVA4mF2fWjxR4YRWd85us
6p90oUHQGtsXBysbd6FkPS7eHc5Z74ci+bACAi+NASU8h19ugN+Ppu+ZMq2HTjJxF/aGwXDDyHKy
rOlQxHQLVzwtOY1wXPy/XIuqJRrxDhQOMvo4VLvnzY2aHeYiG9sANO2gqw5OGH8XExmrxaCd2GWN
uhz+K8L4ykX1La+852B0UbKW0VkPZOQWr1/5CTrF5EQIExQyJ7nzoLsntfQUbWftuirkJaS7PGtk
sG8w9D/YYjmKzL7EFMut+56gqbx/gOQcHjp+g0/Eub7tNLJXSYAKwtpq31OVtm5RGmCptC+eHw5P
trifTBRsbet0uQpIwB3FSA9VPIC863F+Lm5YnLWhUFP7uFZSVIbYVM9W154SFiBOzEbBJnUfLmwn
lpS/K+UvDWDFitGZTX8Ed7dLaQFsncegt8fNZIJrnmRceVmsz/c7cWD/VQqIlIrhM6cBL7zQvRv8
vRDwY31ywoLFoJ5uc4mSbqfWcWhqjCAOxKMY16mEuN1lOGcbEPVDTRjRdhJcI7YBvS+ogBiPobVg
rZnzfrewU7jVied8T2bgLdoRPa1yVqwhVBVoR3mcjmhi+rEYxWsW2jsCq6wjxukL7e9xdiiIKWMr
Yf15f52nul9VdvZO6HflsHWhTXqzxGoThPpb8K0UsbulwPWDdRQ2++lZkgxaJd5cbDXiEFDUqb8I
RTo/I04d9PxpWYgkQ4SD7b3kG2zmk7Qxl/oNdu5xCS6TdQ8+TwS7EkAP82je7WGw1qVIn+YCjFWe
XLiY/Phl+uH4S74aa9zCDXeA3KfNhr8zetlP6Vb/zV2rgMCOP73snryAlAL75Iem9iUFEJpR907u
dqfHMaL9dSEjTpklUCY8tozdEBFM+4KmcFm6yXooQ8ShOyC0WiayM8bcAs8mBtB/DVr0+9JBqtCs
hosCN0i+eOzdl300gWHzCXtEMe5FPVznmRe776R/K1iMloWbw28uxeI9xrnzp84bsNqudXVi43AH
MhdKGqtvq0cvp87hwCZpDdxtW2PabFuJFUWY0+gS2ewCZcDjjbt8to+965wcAos2GGGu46+eBdIq
4mR3W9ziac1iW8ryu7Tib35heFXxebbKnC2r2EekTDtBnpLpZgnynW3FOJ/b5RetauMFZuun0uHl
fRdp5wwdyPIJEfn5jWn42BCIKYz4R8XpY1f7hzEBDiUShqMivEe9F/IEtQSpwK0a6AhfwTxhw2nN
LB5bJ/vSDpdly7HlozKIFmxKySLkX+wbwLx1/gv16yeWgXLVMvHk87QL6URAXYa8utyZ5m73JwhZ
ARp/fKvop2m7O/y/CUhqeMQcEFpXoSANP8pwa1J7vNg2VpwYx2CXdckma8lvsEiVABcLZ0o3gbgf
M4ZToK66g88esRki8Di5dSpdoJqBKn+LSDxZ6Lq73o/+Zth+qIV+ikz/Zt3Pvnrp3ylQPkjsHTxx
j6weOAtU+oc4JygPW6U3+iZ+iL2tx5bQezdinS97ikpziCOULdaGPp5S3eZEHaN2+vD76ru9J917
brWV7k6UDT8ZeKt1HM1nrk7HlOk10OaMukYwyL5GefFNf++p61F+WhQNqIRJCvivi9p1ir05r0l3
tssjJ9k9pe/AOfaLW1yC+BbE0Zw4PtvqHjRssP9o961V8kXN1J/RIuBi2jN9Za+0pQk+9FhO673q
+lPb2O/oWj9Flx6sCKLkkr0XJTwgadEGUbo/NqEqTQgz8sKrRTNY21X7fpqOaWT2Y+d8kivftLX1
qUVXP4o+pLtC9vFH5wBxdmC9PmThfdkMiWqmAyMfNmXvQFuklzNz8VrD/lACsZ2d5BZdCvNjP5Bx
JOiWjOpbjO0/S/kL/Xn8v4sGWrtxsezzDgYbTdjICjxQkAjzg8RhLI2/6eR0DIvmVavgjYkIxkw/
oQC0M7SgArcdNQYPHuWGvqpOshxO7JGch4SuU/gBz3UrrlKYx6LF15hPxU+O37CdbfhxQDrJZGmm
hXQU3ITICw1+TPS44lIYvwX4Bm1JHjFzP6S/YB0vY1hjDpqWwr09oYxlgbVuMjqLKBtIhceOqX3O
BuD3c4+OwwlOUSEBnHD5isluFlmMI1aunAEcbBo/1kH5VSzpZ+2EXETtH38KATrKzypzrmruNyn2
uVwrVj7xtfWYnzt9aye+X/afXLogTgk1Sec7HeC+L0hDTfnSUyY3BEOIw2Pe2x3zM4bGrLuHw1he
0Htt+d6hLpubX3RYPsl54JB5t030SAz62VLTzc8A+VcAjkcC7NjeM8AzC46lUXVrl+sdlbxbZqJt
DJ3YNeHGG4prSJ9lw+uE3tKdmYgHap9mOguJpXy35v4jnMmR5VxzBWw420K2Kafk4tU+cZYihaU+
XPUy7CN6a7KMRwV0M4ovFwMske0M68SVh7zNv5Y0+uk8lsNpCpBCqIds6P8YoNplVe/HkdnYGbkl
V5rYUDOdLM+5cBWML1bK4gUX12oisluCAy/HwKdp0H7J7+UYdXweZvcSQS7goTwPNtSyJD5MDO8s
PF6jkfR5hWVklRJvGLvuyeHMKN3kbSEXNdvMJOq+gxc256UgmGI7IV0hfGIPDpigThCx0+y5DiyQ
NniHcD7zdM/O0mxpfU53CtJ+VeQQsA2OOZ3/yVB37IAhcb4/KGIgBTkVZtV1JuHXkCXPLGyyQ9F7
3c7r5WWaM0mBbaM/shSkDyGpiZozSKDZLZrtmHefiQ8m438zafDiB0RmZhuwlaMJ2dUhuSDlBL+8
IdJj4QP1r1Iq4r3+MGj8wjR7FugW1v13br1wDaR2IrbHYx/6D62rz8ZrCGziSYLsG8QUU6h60/o2
V50EKYjvFWKM0i+opOYhGMpTwgWKXX/+ZdGd488jGTHWx1boAcvtuE4E1GznvKfaoXoZO65x/jOe
PeLO98PHOMzh6IYHP83+cv/dLHO50x1TZFaWO2KypPE145TplguD2I62H9zpvFIU77V56j+HYXpb
2nKfcM3Lx+kg0CimxYte0rDYF2b5nZuJbKJEesl6hRJUYw7te0jid9e9vbzN0m0Rm8W7IxPmTpGd
mYSvQTV71yZkj581U4uj0QGwtIBDMbGFRTh7y1qMmmXjHouGeJN0SHku4edQB1cvHPfpUp8LIitS
5mdeutDvM0AtKYSXODH/kkyVK9q/gus0Y0bjO3CkmD7dFBXZvkpZ+3iGSdgHxdm1Qe64VXE1mKyA
Puximw0wcuND7aODoQV2ovj0e+qbO+kc5yJ45j3/KFLkzQr/wNZqlXXMZEE/sYLA2DvlH9aA+pD4
4onKJJftPHl4X/eXjD4fmix3Q27+JjiDOIiJPrit262VR5SsmFHWAstaKVsAdepbcPjiOe9nGv0I
23oK2k3ngMsl/R413lsvnKuwDXWy05si0huzVNimGC47PI8Ucp80SykoRj6gvdbfJyGG6iwJs61J
EKnhsHZ7M3B9noDYt9TjDiXXxRrRSlF97AZwaAjNOgF5LIqhV26viycWKWKHg+YQES0OyQctqrmN
3fwphxyaMWTrOnzhl7WapSnxFWJPbkf+3JhvDY8pOfke55bHCpz/bpjuBi+9JQoEusigcMRBWJ8X
AwMFjR042mzXKzYJzGnLM/8v04nKdazJjX7PPVJfuZWQ08EMr73kv6EBelKg563qvKCPt6L8aeI+
HTWaztaUViz2nOzsrRA1D8Mw3l8ctzia8QkMIJ7D8KVpmDnzsQ72Saf+tIL8WqJwk0BUOHiLvWnG
7Dfv2L508QRWuOR9wH6B0YcMBWlX7b5kGMe4IzRr3UCY8b2Rw1CTJxZLwhWly9AxMJTe4on7JA6U
gwnbm8zpyMnyg/HGN2kTFWsK96vtcVnk1baYIbvEvvUW5uF7DfRtKGnTkHX/xudzgEKyrP12Orq6
u1eylwVolL5aC09fQjU81QN7nFmQX89zRvG2DV7nfHpFGafSqRAJ1FHnLAUSV+jaUCNDodelkZ+l
4dxbag7vsZMvqS1eKivbWewh0hgJRLOD5RNc9lUocW9P+Hgp1fzgQNskKPAkpyk0bvlJd07Z3wrb
eUym8SqQxOiZ8s7DYPc0MJXziaAO02Iv6Anqmy/+6EPrIuj7vBT4abyrTBUvYNs95NpFj8q6QzaV
7sUfwk9PzR+x68LFjsyuRtXaxJLRw0mYlM14Foj1lGrbaEt6wiHKMXQw1mgBcNFw5/nuO6ZVWyPM
fyb9qBf1VACRSQV7hMig60t6ZXHBoJUEgb2fMo6PZB6OAUpC24wBuasO66L80IbIdBZzsDKC2kkq
t1Y6vnJL3AcFwG2OaIC6gSE9xSeRJFP8WAZdvgstG7ybgfVYJtIDluGfaN67mtbD39zbj4xdO8Nx
C8ycIkPEGXZveK8ZSLIdLAnOOnpB6lxsVCXATNRluar9ED5xSagF8ZJRPcZMmzjvheW/wlN5a+/a
e2qlf4QVn2Tkv3VOpnZs1w9Z/s8Ny0ttkm2eAAzHXUrdWdz9J4GxO2lw8zH6Mz94iGvddVlKtDsO
GN5QHKwqtH7n2pzzKpLrJGpRuNn2dxmWtXhSzmW8/wpnBbd7rpwIYLffs0hzBUZm+oHUwGLU893f
ng/iwY2iT10D+SPRo1NxHYYcmDeRxDbI3q3a6TFRAGkr72xFWv92uTBf9OG+ZnO40S0vrETxqc//
c3Rey5Hj2hL9IkaAJOheVb5KZeTNC0NqSfQOBO3Xz+K83YjbpzVdKoIbOzNXVh9eSczFiUkuq+V9
OkiPI5XigThm1SXRDJw5OsZLBXlYYMEjZDf1T04T7WNV7tsg/qw1Og0C8G2IR8z75oCUaEh42tZ9
7UdvBSrdrjDwvTdZxSbSa156v/RpZ0hMyrCGfYPhD34SZQoDvMPecla1E+D5tbbCM9ZYkOhdke3O
ir0lUtHx/W7ZjXiuO+8BkN81ccy0kaSLHPjU6+GcEFlxquLJLg1+z8WLbqdr6XnsVEpijUmKeg/h
/C6n0BuSoXnUcqJnHmJUCJ1ldN7T3LmWCxvIJ6ChIAJWTX/jTD/VEjaI3b3KCFOaqknqeZO9zyo/
ephMCTJYPmcUL/K7hp3ozEeflp+Mu1XkE4Q04/LE2e5tG5VvZ5O/SdwmaiKN4tswJuDgqNMW7u11
lcOhkVZABs4fHzPsjd1UbSa7pU8sBKGa9RgHVRcmqzDo/uV+84rB7JtP/SWhB0BjfEwBYNtZyo6u
0+gzWO5qJEFTvVU0bOmB5r/ae5lQkVZdhv8KLsy6zcZdqtKDMbY5h5F96TLxYFX8E8vOYsjg+GMv
i3mYdSOfvQWAwZ3qbG0BjHks7SlZ99p9NNv/Ed+UGk6QG6oaBirDA+PB3qHEuIwYnlgj3XxzIqtE
zLPPs2MMEtx1sEtE1i7EVhNHzhtLj/c5Zp80CEi3tqb1JrDLlaGhK5QDAfoJAxaAISxaW1dyK/Nl
umYQXQ6s+HsuFBhRhKsIAEY7DJvWFisvQKBR0BxMT22Devgt858WLIO0vG3dq0NjADrV0U2zs5e+
wm3MEzzjJ5XeDVmKgKpgdzjyddX4iOiyEKcORSmZ9CG0ieyhp757WX7ppuFDl8wd7DeiXRPNf03U
b2VGeNCK6H+kYzRtoq/ejMmDN2W+SQ0aHpqelUndEXxr8przDO3Sw47MaxbC4k+peGabkjy3bGE4
KRO+fk/yt+raTemTZfVJiHYwNcI+OFeN+jTMZQ0Vm0fLY8LM1FlaLOBsAd3Yl+y4zMaEVeO0xzEJ
L7NlvMiax3ny1+VI+0QBqMAbqXwekd29z6Y/JRE1sV1e1IQgJWiPow1FaigfdDKt8Umpgfx0d+YO
TjiM6RZoa99/4Qmtf+q48v/h45HUhg7GdsD1x5ZFdb85trlHjLBcbKMQFxlbsAoiLckT8G253z/l
GHA22RAar21ZTd+5nxL9FYXR3hehIT5T3AQnZ5zHw8ipdrH6RL+M1gj6eG6blVEX0EZ62yIaagrS
WLLqqX3WJg9SRadTWCDSBSIMDzCUeGfERHYrB9nIz8Fq9Enf3WbCOZtU4T7vgvJPYObZoG9OBH91
/K+sHJJnFd7DtitgN2uT8pa4e2sL0LjGCOSHjEka025ZUqm9kkYAMK5XRKumqrr1LbNC1CkcVbDg
LAP6ycCeGU0gGoO3ZEwJyozkE31FVJu1L6GlDiNuD11Dx1my5wNx0aL5tFv847zHYuAtXRtxL59n
ARkjpeq2IsGULz3QGPU5VFghbywHTl5EezZnTA3xMK01zpCGlZrP//CuCGgJdJVj8yUcGloXKevp
OodNJnI/C67SAPItQQzw+fw6jj/fxGDa8b1rL393ZwSreWECelkAeb8yIvwBwkiyaaWHebpEckpO
2Kwh/jAI+VD3JgAm6cLBFAb3RaxxlOPqTmBmEB8Gp3QRMidOBuvaZlFWtMdkotiCYOslkO1vW0qz
d1mJMCDTWXzUI3NEpPzqMhXmY9LaepNp75oM9aeFYT7v7UOgvUsPyLPv2M1nlfcvrRraDCVbr5qL
L9bKZ74ZhywiOjHaw60q+mrL7QQSiKLnLiGo3fkF+Xf54eAimERtokgXN24R/yYfecVREPTtmkps
J4suiTOSHIDK2VlP+Rw+zTL9DNKOIVjv4yh/SnxsfbSjZ1tT93vVx7ygyw1vmWQn8J4SCtlyP7qv
Sc4pv34tfSgjnn+2MkpZekTIaaiuM9ZPHLfvhW3dhFn+ulijiCCxfdEN96yG895/amZW76lpvYaZ
xHRlXVQJiCizGBKGBH2g7R6Q6Oa3KmgPduLj3rHClxYXHPVVUKq5vidBC0Z+sgkJB868DmXwYBhG
uPNq72kwkVq5171m0bjpW+tt6KmJSdqnkjHqrrMJRIucEz+NaJdLMNPeO+yQeDEh7c8JiZ2k9i2s
Cn19l4X4S4bykffIXegAWqf6WTlVynoGxddanrAqTFnCEuEpe0bQwdl4NIGpuuAXLe+NrAuYcQl7
28FP5ItvjhJ/EXkt3CiItB1cW6t/MGxFbkkkiGWm6J4yp4MXFacvBsuqUWQvAlmQe2pKPNXDiUe8
YJ3PfDPNxMSZSyNT0XXja5Z5bN5bCXjetI5eVHk7PpN9FvR/VBo3942nH4eE9IBPFTfuLzgLagux
c19LyguIpa1TLmGyNNgNpQDCDL5SQaJPmNoPieWv81p+iCG+4FRl3Cjdg87y/oInddVFmL7qkF7N
5QZXClx4UcAPzHu5bpe6sij1LqTwsJ0bZbwTVUq5PCdBrAdgXh1pWG1HK3+GqpGTTfAmRiJmAxZB
4lN26o8i9nrLiadOvRn+TY68+RFoCmViibfnJZZvFzaaWQ21F/DF3Mv3xOVvtcuz4/eE56PqLuEi
bgQmUBDLfA9MzCWuhcuZ5pbC48fR6apNDv88eukcfZbjcIhzolNBfA4XrylY1k2YA/tuMvdBp8nW
HqsN2/iPoR7hCzUkpXHsc61o6+HI8L/psZjPOeEHIcnfVezIDGG4+yYqBbsYLZ7M0MDfVJXd1Wp5
6nOxBCXM9pJycDVoA0Mxr2K+piRY7rJUbYSyVhbNM06lnxwHLIaPLUzyLejYoyDCrEyR3SvMV7UZ
fTvpdE8QDuXM3KaJDSH0wyffru19E3a/ld8wkaEcVCxteXPfcgKpPF+ofMF3htdFi5s1Q1CnaWsu
07PEj+rLz4qRKo3AUQU+GBZnqb4EzAIsHH3yYA7vExFB7OGHUhKgh/83+c0Vt9iGsWijtXFQIRQE
19xq708blCFa/1QtnyVXm9T9QoNZDt1owQTIY1m7W0iJl2oglgyBxPBwIVsjlFN8MqiAXUi7B6Vp
SbO8DSB1j5DmQVNNJSBsZ7zXeFgsCeyBb1FdcRx0VFTZ+j5SMUJ/s07it7bx2dUDHmApFlD2aQfm
fYOvKRy+PBr8mDjuLAbh2AVByx+r+vDLm0reomTYHULQGq9fgHXWatRayX4z1SatA/J7MBj3A96h
wt70lbq1UAv4tm4LUh5Zo+/6tFg5lgIP/Mi/eQPIvCKCjg+s7X4s0FvEIReD+baBpeVSxOP5YhuX
a/zvsKOAV3JLwA+PJUkc3YzSpN49tO4u8Z/RwtDDpq1XOkTxx00OFVy/eA4KRv3SOKQALDwmAAbg
cLjTWZT1SzytEsXX1KLICMAManvASsA6FjHBhOiKzXdJv/IygHgCyZlxrQQqgse5np+b4bOm2kuS
Np1m/Ov8OHy7Wzs3aD813kKneotgGkULlYZTK2rdFVDEbcgcgNy5o5cbBz7BTZgWOje3fvBBgG6/
1HW7lfHl1hAnNgYvjz6kUxfMnsQklsEOmcl95tKC+QvjEOGhwipKOxQcN2dlFxrnAv1KzYskuYSm
VFE0G818onN2KbWAzel+8XbeFd7FmQ6TfzJhztl4Xt0OFhcEOaQn4s4BhcLpcGmK7JCq+S6dWcLE
B21/mjNIFZZj6dyd2kmwOsFq9R4ivFCWW3lHozt3/TrAzpFNzzlPJwQRl3CDVR81jFD/Wc0Xn6uR
R5d3DtUVl4rbXBolVg1aqBw+gvS1LjteP6u0fjEHordoynRaersZ/kYmvicIUnz9FnQR+IGIzqCg
IdvwyCkj+kW5pKSsV7t2CbnS+mW+mrKED32KgGbK6qGC2YQBQpc/OX1+/MLy5TscAjSDRv3Xm48x
EydROqY4mjfbg+qew5hrDtgsZSy2X1DonH5dQw71F38Xzaq0RhQDInbUrUW582GeK8BcFnQjgnxk
+qNVOZrMeN3V9cRDUDvnse9O/did4uR35vLQpvOaGzOzstyTgaMnN7olePkMkg+VZNGRP44uPYYp
Yr5ziSK+RVzsMDHwHcd1R6Fp5nesXMk5g4dzxEMCbZhHOZe/KeCFSd5LeM3CUpsaE0XAtc+avF09
RPDQ2E12ZMoNXu7tY1QndG1BYE2QPIENF3RDG7nxWY7BvkZqMquz0mB22FVryBVxj476mqc/dWTi
8XckpcIpw5kdvE4+K3qcQjvt8qYCCI0pVR+QqI5zNLwPdfFbtHJDRhrEbHT2QlCZ4/OUUGRGHMrA
QOKkVIgO/7MTk7BmEw8mhlVkNIENc38ZRu7G+rdKzDu7ZQ/FFniK42/V2lsjzn6jobqXNjhpPhKu
QXA35Vm4gNxxwMzjcBuJyhKZIE07sAD57XHjNsmban+NWZ4ynBIjjt67yKH0VOxH7HZFHJ2IBG5c
he6Y/DQGMtvAHtsuLpFPTQwFimPQfvs6Pg0gdXtWMXaX/swoa5LqZL/4NLWGR5atXX0I8n5vwJRw
xGJzhhtlma8BJEDdfzLCnOY42NuMGHEKNqULN1ZyRRkz+K8Qi4nTZeiNbQKyD7WRUrPxOAEc89hS
q4GgTvdbI2xbpbutnZ/R+c55/UtOCGe+sep8hIlcR495LHZjdWYi4cWBTu2/dFi58/69LC7EyEaa
5LJ1qbcNe2e+/BfLPrs5fgt4tr3xYFBwL9F25mxBvBJ+45squcXO/t+sXkR1zfIvFZOCpKvOTtbx
CBz3oUBvoEJIMbayHIeVwdHEci2I732Y1gkMQsgc9fMM8ckPUHExJ9vuhtDZKmvOJnzvIqHJvMZ1
HNKna+46gfzkB68CPkYU4UAGHgGVF2+fTzwZaJ1ULPjCLoXmDX2SixWu+H3j58j3DVqFfUCa2sxM
1ytSCtDoAWHETNrBAEMQ9YfJ249+fPDdnX4QXP65KNzhX/EY0Z2vNPoqkq8yVweR1HcO29EyBdvC
Kvc+hFzcOkvvK7yPqWfGGrFbtc61MXr6e6BHu23ArzojkAZMLwLvQmOsVp86BIMisp3MggdTIRfG
qfoX03syudmVgLfPM9Q405pYGHk50uGM4RUkibtaJ/vUx1yGkq5abn0wAypEjHiGp2dvvfQbnQ62
Z3Gra7FNwNT77DFk0B+7oGPk+TDHv5iqGJtkNm5dfzxEQF4a+0g8dj1j9yRVwlHEI9/Dd6YnjR3a
ti1wLfcm++1uO+CBkEAVDHICNUs+M3yLIujXMqDMkZwVdzcCKyaqKNNqisUN9aNQYNJ6tafTku2a
HVJD5iboSjV/usbuol0LQb+Yn7xg4gKZfsgegRrviDVywbT8YhXTPcpvaxOPv1KEPwrvUcMn4Ih/
NCRCnXou7Je8wxAOUsGIL5lr3xVhfxiLa018O3kNOMhigDWlD28ug6DK5EUwvu3HO/aE5cSt5Lm3
IFlbYNz4LXMrWY0skrxU7m2IpoFyz0B6Cg0Cz9xXPtMlUWy1BB5N/dkreASBTXEKGZnA36ksPA+6
vbbFh8I8M9ftvUmafYye6ip9KYxhOwv2et7O501HkHebNhkJJkocpIGHlN1asidIhJ5rbzMn/jFY
gfUSJ4gIdoaDyugXG86SFKyi9VVbSQXwqo+fWogLdlQ8lW5x1hB7PZZfrkif/O7WWrQil8AqSSbl
dXYO8f8QKLuvxXvnw1WOrIe6U+dUPI/2j80Q3jZviqzg6N/a9J2IG+vRTV6fpE5uHdXHTmrsTIl/
WhOX5AqRUFeYLV1HjnHfR95dye9ioksYL8C7WfHUpO2/sE22bPZoCsiDlwHTMBf83aAV+H3myIhd
CXUXNvnt8lLPTzMmo36srgb1bG1jbgq/L+9C1mR9H6/N5BZ1b2X410aP2jqVgt61lJJNwme9124Z
+9c9QIiZlKR8YoHIYz8cErgEAuN87xp70PVbWZg76U3rHpFDc0TSWXKvMa0rP3ybUmMrZnFw2GJW
ze/UfOHA2WTE0FprOqpMoFq86+jJK+6XcTfCVDcPFPRScYil0+ABh6YpJRZ6nZyKiOuZIuOueOhm
LioyYO7D8gez5E7Ca6ijf3ji1xGZspgtbMAQWA+PY49VjDVcYd9r5Hzp/EzzP0yZB9nT+wSHW8ev
LZ0lOc5JDynDJVuQzOiCbcs7HqxCKxT3BzRHT/GfTGNQd/ZgE5VLvY6f7DKvu6YuFNkxrw529DSD
SlP87qaGCU681MCrCvGlqfwjA+M9zOwBbZaWW9NH/P4tMuCk+lV4IJ2mT0tc+/Hsd9GBpSN/Aixv
eU0K7zy0DwDtGdDuFHTtLn+cG55NGzYmjG8PjgPiaTKyURzIJB1MpBKOAo9ImPdFz+ZsZYfYIKqT
kQHxRuLE8q40m2ezSkif6S1xr5XCfuGKCw3KZF6Uf4PxmhEAJcbfvvOohw6/mY3hvbo8b2KEUkep
mHHvp5+V+mi5YVk1cBBefU237dpv0W7RJ4uBVXjMO4phK7wwCtT9GzcbzSoCJyS0gQmH8AnPm0Dm
xD0PP5v/m5VNgHJBxqsBSO/jqQhCUmvkCRuvBr6ttwaeUxaBR+1SXET0Ek8Oa7xVDBLTYwvcG3Qd
Fe6+JPuQY5R1ai43YXZjEV+a4tZGi4k7xomE/uVy2wAk77Tf3FlVfGvqG+nKTUPft4BzhSOIx6nm
L3bL58i5YkiD4tvCm+JlHg3Lt+Dk+HgVIC7x56Vx3/h7xzrJGnrxJLc9318stSnPW3qxR2gxVrYt
jc3M2h3G2FDiDD2F7ZPOjn21IY7hlPcuRuegI+/gPXIbWetpN4piZ7cPKAWy+DL5bGLM7gM/VmLw
kiYN3bhYJ8QXqopXLSOuMbzm1SVTzEe6X+OmP6TFUgKLhmB9hTNXEElbq3gbdbkNmuMMe3hmuRKX
9rb0iNwM9PgG/AP58PISezkveSfH7l/TFXaiEgYJbx/wlQBmxHmIBoMJNsbJSN+A6fW/eXwSotr2
iMsTpvs8gzdAKAGYm+lTEZKNmPFSm66B6L5xHuvqoGHwqAS6bykfdFEQMqPLiRE7B3EfyoPA4TI6
eArM6WYaHclbfNDteI4m8CL8ZwliOV96DA6Ek7cWL2w6LRMjWDshv9AwAkc8A87qnsENbYwEw7P0
ebF7w4V5+s52eMHTaiX2beQgVz9PzXviXdAl7xojeRbOuI5tstpgEXJg5cIm60NASVD2Q26B97Ra
DeP8SVPJcSrockIFCdPgmjjnLHz5Hw2ElcOYG+qN5caq3+wZPwKzb+idCjbzVsRnO3aXlDt6KV+6
6FrWVxAuFjU4dF7iJjy6lBQEJFdTgj4IqDusg2uWjnwF7x2A/EAHnN49MxTA1c3PLPjpX4KA4jzK
CGzZDEZvlCHY1GBblh3lGBYGr3GrouY7mg0+oCP+BwFuR40FtVY4w0gmwGhPBx4y5+y6TrwmaUH9
TR/du0HO0j1v2stYJktnyqAuKjdoyMryX9hAH0mY9ptiKZWOC5x3BoYkekOgbMQD67XA7Ejb2hyz
sVyg9OJZN85tHAAk1SF9KQEkwRZhx2vjZGvg2dekXk0tdhhlF63fP4kx/CDfTaMkiorO7cVQcnRk
dEhxNwQdTaPQap6EE1CGJ+LiOo+AHozk2HndTgYD46QcYEXO+jrOE0+SIpMaqIkOABf7ZZ9QDuPk
JDyKhs5Aqy43XWF8stjZVw4b3mmxAkwu7WKRx6BJEblwUf21AOxc1QU5LyAvbNOs8FAsd0rDOlmm
c4yt6cuY2Hx5VGx3tvzySL1ij2PkYolW8MImJzKSQslrEKzW0ao4sYpsHcuvHn6z2YdrGytzxd2W
uBDVo7V9Q6i8WlXwPo4Rmo3fb3JbxPAWYti7BvbfeRGyh+mfz55yTZRw2g7B8I+F6mvg+99hPNHE
S+Zo7S+xrxkfXYa1k+QWG2XMBpc0lFeueuY3Xwa60HO6xCLVfjadCzeD5FnQ0LQ5YDTBB0QDmg6W
qQiMlMKJgYacz/DJM9lifjZeG0jxiDNJ452rWPxDHt213GI9HFCltP5JDoYhSZ4b1+AlQa6DEhRp
sqUhFDOGziHGNW57cCNwy6Y+zkhYh6X/MlIBhid97Uh8h2CBYkEVtcGwNUcXp5Cnrr8lRBZkzQO7
pIbMXnDYYZ/XY/M0hrjySVB5aCjGT0zLtuHme5bsX1oJUNMAzLZB5z8C0LNY7+md79vQDNO15/LN
9Ac64zz9HobetockhynaQnzEmov9yaMrwk5TDNHTrXe8RwsKf1w4ZyPnXsy+O85fyFochmy8K42e
SXEkXTReuFKtE9WeLOdZQN3A5Um/AgUMOF4SLvCE9phEbIQoLlzBZ9ZUh1zGu2qqXx2EwJxX4riI
6q08gOwhwcZSHTxmyvWvbb3NUBNAykMaxWLcsNa6YI8sgpHtzhM9S0yC3dqKkn1G5QtXQyaW4b7j
oQXbtNXuxuC34VveZmpfe/2ooxc4AwF5Za6FYXl1xtOU3Kz2rEBN54CnKjaVFBlNZGMnRFsk1i3U
hl2DzTzDn2OyaByhh0cBlHr8zCnkWxfOtMNyq5dfNZyM5tXEFRe67aY33U0z5OeZYTE3vhcipO9i
qhxOKRvwHkaiVQDJx8HYlsNuogiG+/+pVl+DoTdu+OW2HAvEd8fsZ04YDtNwxd3PZA1DrwSXIVwU
HYy+GDdD4UyfIJ/2kobNbgl6EMgqK55VtU1URvkN+FG97I0WSz8RHyLCYRFz+2GRWxpbIkOPgJj4
7s7xWy70tSBItDzR5UyMkfRu45cHvokHJbrnkji1gxpceMMeu/rJn35qCOF984dd/s4FZzvXEGAa
ykzRgluy0lkH/wjLq1lzDIlxQ5/MKil5aKy9idu+sbyHOlgCK3N9k8CY9PeUvDUD2W/tX4yEvOPV
56uWtC62bXk/dp9Zco2hY2PIvEuddhNEmh9G0tft90UqQCXrtUPqz0YAATFD4KBbdU7wGrW8raUs
bT5lBkrXH36UTSv0WLUQgaPoJGW9i7T9O6Q5Dklxn3rJa1vTN5qTWsxCzrbG6uZ1hyt1tCQ7Zihy
dzODYzUxLnGWskcbjkA5nnTtnmvcDTFLrRQ4e9Dlezmmfx7UTA5y7zEPx5vfJtco1NYqJiphYDPC
4yzOcWMS2rQNzgCxEeTNY/ayIq/QjfrN7EBdi6ejzdyvsWDZTk1y2vgKYLOwE2L0SZJGAMLIT4Ak
mZySZIfCxLSdlcfMQPC1sMLi2CFPbuXdmdSus3IznDyRDSNLihqsMF0WwSiP/fJq9S38+Flt/ETm
sJdaHzOKskAj+ZgzkGGSJn4j4/hdh3IBhXy6FuuRcfbeclidq970Qyqy4Ic4qJSlXYacfxaJXXrD
FKZS7bO0nkhR7J1SfTYOLE174s/kEWFzjERF+FdHw1F1Du5rztyBzp8kmvYtQPiutF+dIro2MdHO
0P3Wtj76bfWSVf0XQL3x0OmQDlzRXKv6y2CpWzkDv3LMjURJXZ5+FmcVJPnBupYZnWYmAa9ouhC3
e6ow+jg57e61tfXqeNWO42PEL59s4zpMGSKFD7q3Xuj4Jp420053KEHbWNfbWvLOzM0Hy287ojxs
8PMY50HelJ9WDpeglSc1UjCQxsNjzUIK5G90dVz7Gb/byYRCZEfluW/qZe2HyAalQrBWr0LSOql1
051L8sPYINodjaj607QtBH60EzzoKS5K1vas8+IQZZyvskHaIdkh0YGa9ApKvRvylW5Dktwvfme3
+6oBgibZQEFbONcg36E1N0hKnU4+hA2EWnFCB+mt6QJEzXweN46ZP5lAPx6aHrO/0NQbFandHAyr
2xbZhDTZVW+xzdstVduKoOuqEkt4yoGTWy8Dfa67D6xpGP8wsO6gmd03Q0CMNvsODYD4MR6vOaOm
1Vazd84Trl+ybneRQaGBEcrbFILUhWV4HGg23M5k8ogRU6JYNde2N0eubdbE34rns40ZxBvXXJO/
JZ4Ok2kyDG6Bki0x37tU35eq+JxkfCBOjw4zvAeIiWHUvuUZHesGpkByTUenSHv0gYCzydgpjz7Q
MCI83/n2n+vY18RWNzwJ8o2/4NHLOQOGon40R3BfMSlO9q2LH7Ewc1oSyD/3TbYprb7c96b6piHy
nNfFjxXXJyuyzrY5yXUemNnOx7mZ6uKNfMxRe96ytVte+/0f9jdiGdaHOxpYD9z7SqPUjHW4Jca/
JTq3ntFcXd85jTWuaAXB2Kguxez8id57aPvw2FrNh28x/Rpxa4GH55o1DMYbZ8fOVwPoqfgYAviU
onhVfssXIF2qI5KLSJIvu5hYkrprk1IMI3UPfd7ucsGmzwuJWjjp+9TzCealxNnu295dFzU/aNSE
iRfVxbwps1MXr0nOQefuPGF9ghwpiCGln3iQjmNUrw1pLjjouz4kYBO9+D2FmwEm0aZKd/h+1m2f
7ROQz0GF6Z/y1KqZPnBVrYswfLXspUzBP1LCScBasi1IQ+SEgr1MqIx1HFv31PM9AZa0Vq4K1kVN
f03HSQj694Zv8EwPJXoLc15fw15Iq3mfB9zfKhMkPcOCnWanNsgHWPLF49jqywQk3XCXIFsJrzdo
2201upxSLWbqJBF/niZXUSMVdpNB0M0QFB6YULnBLeKudTmRa1c/oLzdz/n0OMGKHrsE6GX6lFTp
eYrbo9fjNQZhx9SOuuNNwSWO5QtUBdrRO/OpiPtLJ+CsS7mpZLzvPJfpo16ZQXJWghqjIRJoIdCy
GEmTT8dTWIt49SUpq0e7xi/YTCZehYyoy2xe9FCf8zDJ18QJgTAFNiO/5SdrrKHUg9hyOs6e8WN0
voLWoG9D4PGfYUFmIzyV9gmfQ9Xcy4S7rjXTE9KT3cd9/KSc4dUeaKeo4B6vsAF+kZs7A1c9u6le
OkS7b4m5HlrF/Jq5zXuJfF3FtGTAHHlIZIJFxlzrGsU+t9xTF1TmxuRUhQWHMX70UyySafZPODSH
OPawiWpyWpkozobu8EeiauEqICwhS8fagI3jOtC8D3jI2Ggj1BnTv6j2jgntDLQvTgp91862Q760
pnKbSEv3Bddqs1HsA3DwZCy7xRcYWpoGnEi/KItFOp5x/h0KwI1ZoVNNHT1ZlSJVZhjvcaE4gab5
vm4xm/KI3ZUNsxf5O04VO1Y7noWXpGZuMlk5IGtk11GOt2Zk9qqc1lu5dn+AzEhqzNhz8B18Xz3M
IWQrH1kX5NNSq8PHdXAzj/sAJseNk5cMAoQQtx2QEN4A+qQmesPtcW3iI1+5k3NURhZt2jkVa0JP
Sx1N9DiGXkJxU8cOFOnJxpaxwWkJ24dnzXEVdt6AUhetn+PEYyb3wBVwOUuhIeONcB4tGpQdg+tY
i/x8p4topwfkcFItDJIu41fEz4gjdqFmyDaYLl37TgyI40k1vDgDHmh+4rujUOowS+xCQd9V3E24
u7tWnNOooO8qFfJptqFUZsveioVReMOTzQST/CruiJlvA0uuz7wH6DZPgBXacwuqAIxgyU+z0jLf
VoFRLsDC93RuNf/A8s2PkcQSSW10YM3Fzg1HIrRRADFrcKFpiP5VVjNv/p6uhqhHn2W2H3KAdeI+
7Iq9b3YeujpX2NCB5ohwlxI/rvxrMpbT31wO9WPUGzuZDOCg5uHHTIAFx1BMijnlPOGDMYfxaeTg
ahuy/XbEa9Wq03ONJeQV+g7H+eDxRZQz/z9qEqI4kdi+0xdH2C8jwAwkOnyDjln8jSn8FhNWHA8V
Wl1kIA8EQ0OfR4GISKNAtFM9PdUV0ofgdXTn9AX0afNDBdTdeAWkyFH5b4GvX8qK4A1ZlHtdFVAZ
CfmRQjjNctiZTvnsmWqX5+Fz5k7PspwvUV899uSVJETaopo+ANBdG8fZGkRk7swBgd0z/E3jAjEN
G7Kanv8QteFel9W2FPHTJBd8SoY3MvUvipRzETBTQR7fDqPiOOKd13DPI2rwB1fVWNl+dK3p/g57
Xs3DnO2BKOC0GdjrZ/4h0vmpNKEfID7zcslTqhEWnWSJLo+R4RH0D1j1UXk78eEHGb1l/ZIw6ewL
FtJbYAz/VFyUbBycq6g8DKXcHoGDZP+oHOWyytqh6cyTBwrMJ5kB2nhmaRZuxw6yseRyYnPukGT/
S3jTkCkpvl18zWkYftgDtYZ+m3IIe7+tr66AR18AozOWyXs3JBOblKw2o/qaZSBIev82TvR4AbOn
p9DCc893j6QM9gMTROWYKBbxluT8K2xsCPVAT1OEahkK/Ke+wSPftjUbymynUsH8kvb4o4oYtSPn
BmhPwR5l9+BM8Vnl/aPpOyS8mMyRIah4oe0HR95DI0kZVnmxlznFoG4/nfHqlqChxVMCRtG1+gOY
/1s5T/+acnpnZOaTwUKECj+E9FsUYDzLiSbW2DjVHDfMp44x3ASZ4XeaD6KnDmzwXi29AUGDdJIk
c8U4TfXydjShYcNzLu5tM3uaCju9lEmmVlWHUKT9nGkbWDMAyevUdXLjskbh2OHORyCSWTHgjTMb
ikRNk+7CVuDOL74cklhkiVuu+7X4xeaOQuDQ+NEOrO1GtXccp3rqTc+9hwxGriP1sR/3uWb3J+gC
bWt1CGr/fYgF8LL/ODqP5UqRKIh+ERG4gmL7vJV78htCUkt4U3jq6+cwi1nMdI9a/QRlbmaezPHe
Qmk9eIqrEJPMdavQNnsruKUtiaQEo8kqy6eL0uOS9M/xnAYfQeyzz3i7ycU/k7cwg/SyNtNKjiwk
32zHf9DLomVY/5hDPdSSTpE6DgDzNiN/QjI8kZo/p8b4FJbmOXTFHWP6z2gyXzjUsbIR/OptFD0N
WS4kR76qycCAEBHfuqOaAz7rFSzIP5K6r03JEaSgZmpsrDeYJugoEXUgMmz/IIUw6wQUGQNyytzT
PAzfsS/Flk2qP2By3oxUVvKWghfDlbs1gHQNUe+z2CKLsS+0q8giLNDaHTP00cEpQhlEujG6GqqZ
qy6lKs9JAARCMC3ldAsPqZzdz4Lb2bYFXsOMP+UCw7VKqaWNyMNJO8j5MywoBeXXVSAptZFi3wS4
22AzfrDbvKf8zSHDvEBIuHPh6xm2PR6mkq0WZP5uTBlHxrxC/czuPkmwA+WLpTMK3CDuFbV/5wku
x7i/uEA+h2HPEktHS9I8g8EgmGYz9YmMh557Xmr3VzOXnxaMACSh4uQAXdq4ofXklOZj7bj0Vsw1
Nndc3uHcPHhZdhGj+avniCmDiUMXGI6F7Kcjyvky7+i3LirJ/JIzfufky/Al1fO977u3sV/qDIzw
l8kYs3/yjV7nfcpu3PIZ7DMJe8eVDywB8OJtYoPKinapOXcXnNSPk0LMm/BKbJlJU4nVJMa57xht
BJLoqmKAtOtsrFnIhPW+0Po54+3LA3wPfUpQMPLme+ZXAu4ZsKyswYTkFNicPMfsVibE+73dUHvS
BOFbahgISgE+jo7nIfQ8Uh92vvdosI3Gac8WdmyyZj8YFncUS3/J0T+78knEHJ3LxPscKC/ZSF6X
gwsHkYPUsvDVAAtNdL7cS+jwAq4QpaeQYCJHLEZuQ0eqwzXZWeJcGycggEBToDrnhOEmH/5YHJMy
njEOnztX+c9d3Ew4v1huB3w0nEFrk0lmgTnfdoL1ZGJRMcalVqxBWCH+zZO1KKHBTymccG3gPbRr
lx6A8b2xzAIjdvOLvk2gjUx/lWFmS6JzwcOwjh0mum1PdN8GZeLwfjcszGsj4kIa5t5HRln1GqDp
MYYkSgEaH5rAEMVrToVHEomdjZ2Jj7Fec4jBYoA7ZIMlGDZrkzmnDpdvbrb/oO78M918Idffmog2
cH7vzm36Xcp8pUmoW2uXModh3M4Wi2/m3CyNnXasw392zkHWyBdwmgz3csIRAJC2JISI40Ami0Ds
khaJx6VpqHXxE+Moc9mPO09jcjNgMU00GKJfL4ylhV9T72h7xjNYLvAqe3rSAWVJk3hOZ6Amdshb
mAK2A1sGTbU8JK7zEDfJth7tp7Kvf/Aqn2DH4hWry8+2hQDP4/eXNigmZPxCCvt0FhzKAbZhLK3y
ULfZKzm+U6C6t8iZfvueNzsTwQ3E/30xthQgJTFWlkavxfA/NpEjXquqZwWbMcm6nUBhnRLUVhIK
kGBktUOt/GtpbOZ75J5MZVHCUdakkw+e/aGqTdRo9uFtONY/Jbv9OkHJfyqK6ZLkfgneC0QtOIUf
IN3P5Bv/wN989yO9FVbnHJXpQZmGsKTT+hqM1SFOyx2Xca6hnbgrTR/KRNDVVyXC5jGOzSt0rPsi
buB8Rs2RXWoDVJThGV+b+NCt63DvzkmyoPN/EtsIt5V0jj72Z/QMkydetv8Crp3zhGHR61H5y4kL
O4VhTRcPmG+yJZf05kfXfrTPjHE4oJv8HULaxaH914d89BbcSHBm1GkfJeULm7lvqG/MCnHBIMvq
7wdPKQiE1SBZgybSSS1kpTvDK9XeEdg5Hct6lb56nLOZMTg14uuw49HQ6HHETN0fww2eIuSSbnBP
oDuYi+MqOyzZJc1oe1eEyIMBVka3AjqYZExEbLBpMLPsotsl2nqbG+dTDliiciXupWF81IayGGrW
3S5DxFglafWlJbk4ru2YOQmjRuOTMWWvfjyvVC2PDodqLWOm/PA/0kg9J0Lvhdl/Ja79NVMTgXos
mOe7P+kUP2H+eaLJ4q0uhzOYC3qiY3MtM3iSKU28s952hMsyvmxM16PWYh8UyUbVHPPzgUhQMyRP
vbCJKZbAQwQlKIra6Hnvh6gO9jAzJSeeGPjivhmrr26IIbBF3I30iIYHm6pP9aucbFAfMEPITbwv
0LbCCbdxEeyzRL+mYfbkx7Reld/SwHAs/LPO0vuZMebo087TQ3KdvFsEARIU1qoffDZH2hlzjf03
2Le8oWHdfZo0hCe2uyyEyRpxEKMMLVM1WyRCczr7SItYkqIOwf7HHL+IZ3Hk7I5GS2YUkC4BlBOb
Bw2ZFb33/bUq5vt0tpmi1m86YSxesP0gsKuqONROS3V5/yllegl09lRTYBX64iQSc9vRqp5n5bmn
oICDxjGnvqNR9luGCtuG2dZkGkxRbfub6N8MujZK2mPAWLdOaTWjCHheBOkspzkN7WxfS2tXlVzb
bOk99RYeAbscjrMR34c6eosr6odYolVBe3C7hLedUzpwyDetpR3c3Knqz6q+KiimVZRdxwz/V6tS
3kCe1G1V+dfAt3dpb/3MwFZ9zm7S536rrIZm0JA2HG6wbf7XS/dQxRnjrGXE/8pNY9XV7lOOKatC
n0j0Y8DgJFS0/PKAEmt4UG2/8+RwqLpp21Yeed0ZM6m7VqP9MlfTpi6GfGP05DaWMnKne6Gm7S1J
5nsrCV6qKLmGWLxZfu8CirqRfGMu2Oo9TU8yqbeqmm9hHBRHehKQbWcG2X1Ou0HdUUkqeuu+b+bp
kBbcx5yJLTGDYGuLnTUgf1mtvjNs1BqT0u0p1t8FFXM2RhQwTJgzm7hZh4n6Zo290wHjiXbic/D9
+S/Np18R+zl4LwMMUkqhikow2hdwkCJI2NcODeHoEEQkK5HTCBCACFBT9cgYOdhlw3A1hPzUddGs
yf48yYJYuY3vMMyrx7nCbx9RMMph0mXfRFIxHKgajSg2fgRRU7f6ncfhq4c2QI/DjpsV/vCZ0CM8
SZp5Utc8dGa6Q3TYTUW69VI8Y3DPr5RzJRujAa9QM0hDy+Vq2616sz4FmPoE4lHvFec0Dy8yLI6Q
lc9ORRscqCm7B33hALbtE9bYpKR7JRX1BkY9tmDCHQnUcuLT0TvYZbZV07MZlhv8ThdFnrIXtfiy
mVKbl9xl2BDSSDHDcw+SklyaItVSWuuMQPbzsgprppcr2wNL6c4cXmZH4qiaXmzOOo2FlVIXJy4A
98u8LPWJmU2BT0ao3XGmOLUGRCLEr87B/5UqwNpCt+YmnRjjZS3/BwexDqRgDUETOj8GptCkkthq
7Gs2cX1qmLcoh1KpHFOmwU5OiEOcgbez9JohQSLunngBh+RSA0+L9MgnTJnzVB49bh2TQdtms/Sn
uy/W7L2Enn3OW+wCOkBH1VWzwTaAjuUM+yGjahZHAUKmUPTEedVwcLrmj1jubq5LPAnKZDe0d/Dc
LoMa7goBAaKnMEI3S5wCfSvx7Pum82+xRgwKlT4iZBzgHXA3YbSO7hr2znlIdbmVXoDGZBe/8C7W
vYe4mM6vJn6OzoijjYtDJmnA4uM3Qlld+yFA/0TvwPtdddg++PQA+67+QpQ6WLJ6hQDekypujvaY
Pney+wVnhefbpNqqxMnK48QOjm3RO5cpK6DZf+cTR/C6d26Zhjk8OX9jHH8EOM29Quw531FMnzXF
xpwDdg6a0sPh1DrwJivvuTFRhPrh3fKgXbit/RLp6eI4CWQk/7h0jHV+36xauilwClrXtmwk38bi
J3PoCEyUcW/KHqt9VH2EmfMTtfGi2S4Nh7X/xMQnXLdWuyeEx4UjA+/q6AfHLJ9At31XFX8txUhl
6w3YZ7hC3AK/euzarNiNpfc0AENAIyije7q9To7DcuwnENhIULhuQraOSij00vJ7bvJfI+D7TwNi
8JB7iQwuMmKVtpvSi/dZO29RYEBpZTfB8MTIsb5OuA/HghDCX7vchtygeRfIrV48n81C3bqW0yB3
4EcXAlkHTdq2DTjiGRmubD6odNiRZzi1nrrD53yjcGk3xFxN8bEgFegtlVrMTep97Q8XzsbYLIui
RPDJNxkgwIlT+LpvQOXGztpHhkoHdWpjVjnSaYcprk5+pZ9q13pPreHq8pumABlXuR+Kn2XlBQir
4WOaFfcxkRo9jp96opipF5TQkt51MQkEj9xVP8bc3Zkd/sK5wXTQo86ntnszl0igaN/6xtvmLblx
ShRxXhD4cjIOvvY5sR1sjUyD48i9Q9h9taPqwZHiPeK/BTbN6xNTQCzTWTjtAUf/5GNwAg3wYEUx
gTt1Mez8RQMqM0LjqcI1688IC1NxYuh88MT4MJTDUyiaA8DRk0MfTR2xcuC5mTpKNIyoOM7jeEwZ
WAW9zT5BM+Fo34RbYvboGSZ0p752KU2JT0aMb8JsnlqJJbgwvuiM+qgZOpi0DHjAIpGtw2X/R20U
2QeHlls95A/WGN2yEd5I7xYPXVlu4oyiQVyHVNj9dgFQWtE6kLcWy6llwmtka7CYmuFU9ujGm+kR
ZqaFh6QDkOtnHwR7CGgOHW8TRgIYaVU67hsenEJ7QOj9axzOD45Htkr4f1Ee/PRIHcjt4tEb0Iso
bXAxnmQupy0ygYF5VRUAxiqgvsx06ASPLoiASy/2P6OeHi1Mr9SQnHXPd6DHaFPhlFPRtJQ6buOM
YIKXwEyBW3Ac6vCS82e6UYi2Nz1Cud4rovGlZDAyhHudTTc3REAY2vo4dv61L90r6MavFP0t4J5d
OcnZcNoL5Dljqb/BUjJSYRwf/IFSTFnvw8x4dkwemYhm3IT0F8CS1ciscZWxSUVcYzDtB+yRKYXq
1VZ0BiA0PQ9g48NnfM9ib0WQkLKOLIaltLdKxvg4YRsIia83JKCJxrXyRAwxYWJRvGofRT0IaFfB
yk9PDnIoubswY3gDjUq5vYWgQfnBYOg35NPzXDGKSkdUsOlSj85uzue3yXTf5JQ+MNXZxMl4mZtx
a5Zgupxi2ky033EUu/pzws2dCx/GWritkr4+0E7ZgqtrUvdVdMtcIcFfFADy3Fa5ALE5MAraVIWb
3EMEqxdsoz1sUpF8gC6oNrOcm3s8FhEdUBgXHBs/pIf3/ezDLVib2LYfNKyPCyOKJew1pR94a+WP
XWEk16zbv0GX2EjJNjmX3BvkJhrT+UN65L/sXrJ41P4SxS2cFrqG7pytdlngRU2E308ZK5WZFCfg
Y979aPrmW+TGYb4kjeVZQ4PdUDrmb2uAI7ipeAsiYRFNGOabV6LeU2DuCcbaRGmw987wAjnZa25P
ARk27uetw+inMdbQ9tYqm17JXewUvtGYcL3ZdfcyebQo8+49897EPqqd+mgGxB7H97xCeuiZoyQY
ftylOwlgOP9tCuH8jGoVJOgx+L7BULADhasRiOXixObqhmUsaD+40GDJdg/EitH77Z1WvLAdEwgM
GEXhrUtmvMFgrvqCMV/gbOg4vC8pG/fMYO3XxasRUYtGTsLNi+MQQlXmHe6NkXOXOKfe9FmMwKNa
92HgDYv8l1pGp0Qh242slxBmKRDczd1fm+ltCRoC/QwtIt1bTKW6kFLr4Zs1/CA4xrbsk3n7KfAt
5MEr/MqdWYHXEs4LlqxNG3S/2povtVs8RjV5PJ1sadq60U+3WYZlJP4Pou+Z/EdXNf7VZnJorQ6Q
yLS2miv2lbXQVE1U9KZXAadJhPIV5rDzTNUyJs2VDEeafoBL195apjfoJUz66B6tq62TEKwTwQUv
5hrBCavZlF1to3gRqhWncGBDMUw/PRPj3qXp/J4BtH0Zcmpb69pcDC5EB4ktMEEmMNzN89Wu9NV1
1DlNwAqMmFp5Hp30VnvYg538zcUOAIcyS+kWjYsrvqh+H8amydMTcdVDrsBMNrWPEqcdg/b8e0zy
3wAQEQieCQHa5sBPAHs1TvSvwbAwbqnqh289FDHy/HAey+SoPXdeOFz9Fs/mPdd43tblI/HAbQHW
bZ6bWI1fVM592e3wY0/+rWlAz8Y9WsccEWHDIuuN7i9jTgJdA8gEy6RrzuOWa1WEnX2/y59VlKu9
PUCjiumkWDJxMhxuSChHX1C/1sgO56WU3nAXGEH8jBvE+JTj6J3MvnhVjsjepYGjhK23gm9N2ZIu
bUCqtudsPRZ9x0zVpohr79R11Q9FV0+2UeM1kSI/psnkvaBp/2pBubGZB/RKAJKjHPTSxfSftRXh
f5JS5YlJ8HhuOIYf66IsAaqTD0L88T6NccgYqUZhtNYLXZhtMsUMT96/nifQ07WYGGuGsO3xMXxX
CaXwcAXO7Jv1GmrdXxUV3hv3CL56XslLL/VPnkx/SUVeWdYvpUNlFcsD9rSJ8yyv4t7Auncopt74
0CoWBy9RLSVbWXeVqh0fmzigLrm3k3XVMLNPbbbGqprxlkXBTw6DvaR8gbsIh4qZcTbNA7kHhrBy
SQZ5pmgeSupM7h2gzND6uN7FFdifepiSK40vyT7yYAe52UlVmpmDWgBjXmnNX4Usf83aEvdZ3zSX
FOrp6LgO9oOs+JPOyGo1WQ2CoYNzXw1ock5EWMKzsHPqlCdfCCwoWkVLzAIfTqUs3BkjTZMQjhlP
VdXZ48fGdohaVmlWDL+KMU3MSbujGaxHKgvQSq1U7bBz26TCrfYFncXbUsxIH4BqGBYHQRET24zc
e61cmLFOcLRCq96WvhU/pZ3dH/2AWjeGvDewiEc8WKAU+DXeSBW/tHr86GnF3XWhbT0Ik4igCwqE
4+jQb9Og7cmfuf25SQvAHlZbzNcIKPEunuMzYWocKbAlJkZj+iprt9tgk/3yDZHfzb4JFDc20xcZ
iITHq0spqLPf1MIP73Uzvzc6b+DrsVyCKcCbFOoBkNfIwYDl/Wq1uMhyk6v77GBQnQIeoDoG2i3C
s9MWlJJ2OXne3nmG4YvMqdyGhAf129QLt18d1cKHcmayMPuh8yw1aTCIm5oBY/AUd4vYE8DnNGmP
OloaZceduNRZxuyv8R0tSyZxCcX4p7GxplBxD4AAvOo+JrC1aUqLwdrYWgQ24Ok31ngz8ZPM60L2
3b/Qxw0DOahcItANoX5bPUccDQ+lEdfbPM2//QZupS2pJe0zzr+9r/xtbBfJiqzzzLCOS6MXKTwd
+Cb3Xe0U13qW8U5arcAPV31GcGeB10vKl/TAkhwXHNGDZrj3FENCLdpka2Z5dAsgLW6tia7MxMAt
KykxgOpvbDJPBKvG7D68rrwPSgZ4pU0uHkhJf/Dt0YGK6XpnK7eKfWbhigt9av5sJbHmJCk8c4UK
kUz0/Q6Z+OzcyDmkrVbvhS57vMrNh+9B2VTdeShy9K+MN9MKLsOoPgyHcX8eoQlWBunjDBbUUVo0
RLY00RLmA+fDcO3eKEH74lf68zXU8BFo2Qr5Gexn3T932IsOeZ0e8W9xPSKMDlQMvoiM+qdR4yhm
EPWL5/C9Vs27Y8hnrqo3BAN7VTHbwRwPDmqYa5zfmZcTtkmvo7OAgPuo+YG4CSRWJhD4+oVp0Mx6
k9ucSdtyok90AD0YhrnauYBMGE0Yzs7l64Et4sbb09hoSjK7TUz4ZMjlaXBzqhSX4zOO8lVVNMnF
xYm94ioovu3QgaQztzADNLU/ULLsLTYqhFSrQ36Y3viUrrWDlXSw8dkHhUtoqCpwgrpt8M8zKOUN
rWVTlMzk9SzUKeg0bpUsTU6eNX+ybIQrU/HdQa0z3lv2ZALt5dqZYsJddbWmD+mGEvKqQICsJc82
8IH5gwsg4m85f3RG5W2jmbFKwhjqFMXcP2yHW2+xdBjmTKkD5i1rd4K2MSd02ZpQbLe6lI/MNM1d
RPsGT6SLdtk4x8p3iq0xsfEwpfJwg1mcsiuqjWKsBHQakUWR8nVIRn1wXPfIGYynpJvvsFrUZJWh
VdatRsGrwJi3/QPup0vC8XyP450qrxT/p/SihqfCNXZhwWmOMgzOoulYAM/mpBSYibVjzRAXYYCp
69pAAhnQkXssq7C6ZNFg76up98Gz51gL6nrOzwGmnGOeEN5NTRunn8Ev+JOPxDbG3mtPsJ+MqAgO
TNom2sw85DEKfxestF/tfEEIrakKQiU4K3ZDIMKTryu9jcwUidgyz74MKPcMpoisTox1ADe7tcyN
v8W4+Mmj7MfKUcxYo4at1RTOTsh23sNx5kfuhgwaMwebK+kMno2kh8ctCB7aDHZyf3rwyKtA8CkR
4PoCTFhmuu5dLh3xW4tCHfG+diADXYJamS42XFvJQ0yji2cpyI+6npMnK9T/6j4lVohb9HkcdPzo
mYqNqVmuWnEfmqwWuIQhQCZ7xU2LUz+pCmWYnNMDarf8BL5p6I/DuzvR91upcrp2US/+HLf7sew0
3qdtCK+GjpcVHctwPWGvcbmxJOJrmp8hnXIeLvnXNMHJRAFWs51lxsTOzsb4lLX0tnqqcHc1tK9V
SvnLlkhF8uLVLWhGKsiwgAevcezQZwX0weYatxiD5jzcGxmI/KadqcVgJaHzbGcWsHATdgsuj+lb
21ewzKuBSF+Jt5PQ6MegTNrBDV+8DLZEhQ5MJsJc+lbSrxNOaGCueqCBOlRfFMBxM1QdkQcvwvdf
R83WU061AchJ8dpQ9SdrDD68Ohy+nJpKGml7/wRSMuUf4mZG8n0G37TiBPeCPVkAMYO46UwZWwoG
8iv1sIzQqBhaTT3ZalRt50C6zbjvIvVrLdTnQsj0yJ/12EfJI32RKDcuqp9NjP7GNbTdeXl8oKvu
W0rGacMAHCN1LECEecyLQm44Gqz8Lymi6eiW4U0wsgVWhGjgAp6nJmseb/R/Ar8F3nQswok8twSk
UM8mHhTfvhva7r00LShiA0CfEnQFD8m3l4yoTFxgcfK5Mzq3KjfYuF+lnhZIuxrxVjiYUyeUfNrf
GqgR9rKepdHLHMgTI7URS1haH5qCErYqYGHwK+9uYoMvSjIq80SMoWpUzGqMhQKbDVJ33u/mLHrM
Av8npLIUH4KGXpyFrKTKIp/lyV3llurAJL3aclEHXerStNYN4ZOQVsgghI7EqfFLdrSR9h17Ht87
q32gcFUw0XPlcdIUG2UFiSxFKnDT+ATxcqfGbjxxFqxkaGxLMQF7dNrG/5CJZlRbZNEFRDDvLOC5
10o0HZVI8kWPyl3NUzNcyrLk1YzK5p0SAjge4Tidan5yHzYOJY3IysYXRij0XcUJ0+yr6lYJWCdU
VOJomqIzYD6XNalEmG9CbJVOeC4bfRKo7m8aazYQh5brj/hH3I3y8s68Y8Gg3MMlq5ZjiWzZVzlN
MemkXXgOns2QK2PuJvURvixkg3jp7omn8hS7ybc559njpMkc201/w7AN7ag3mYY5xXM2ALlO7BGW
zxiaiBxx8uk4Y7hjIIHgtMR0szoPyGMCVMm8OH/1GcTR2jVuZmu8cgH8tkIE9IRdD6jOMiMYJlI4
9RSeijKvSEd592me/bgORxt/Ugz1Ukp+123U2Li6Y6YCVV1zuzbZugwoZWs7Ff4PjJDPRlo4Kucn
xn7NwXXyaZPHhKRZD/SdGttvlccfRT9Hj3HZ0Xpj9dci7X5SYT+XSfxnNiW9P9DeQuI766DrSfok
/6zOu3W5+UjLUgMCvLjj4L04zvmBIUzdF5hbjsx6ecRMb4dQjiBUqIBK5FqcvMj7YeOJ9sTFschx
GNuEAdyINp9eeybpQawfbN+6At4nOD3Cw6jEaz3476UP9mbO6zu8MFfPH3FTY3umYQ53duP7NAoY
ISy3MC+/QB1foO+Mh6RR3q89uOORf9xVPE/UZbORgDJwHPdRpPajEeXDvpzLBgaZSdBeFBQJ0YzA
7RbVhYlLUx9CqwP9nU9VeYLE4B2N2ZCHWdfU8Bo6I7kaYucmKpntZ3zmKWOqdWeUoDpsm5CzNTGb
sQg3uHUwnaxq+qgq75OZxV9i0+i44FlsOzbuB062oltgrilmB7Y1e/u/VZqe0r0hcHaIHIUlSr2S
ZDL5I3Po37OC6CYRr3EOHuUs75RHJLdxMbLh7/gXVO3pfyBuYlVPHu1tSJNABIak/cKIEq+npksP
uqGeKfP/+SX1H7YTkRCblXowzAY91GayktfiZiyln0kjsIjTV3fEoW098VPmImOL+EBr0SGG1b8e
aN3AeJ/iC7fNfj1Xtt6V0zTdIlw5yOxussZszmRDGo+uDMxdP7XVU0oob65y9YUNqXpJdImXG78L
Exs6RO1ogEMqA3VMsPGqFWTj5NXMegnf2HBPBJWtryCDmyNkxdYu/fllGDE1rSyqEzeR105PIbmQ
lVGgTHBXRd80wWm5rsfyNC0cXdsDjOp5Rn+YcprJGNc6Nwwc9laQwdosDMCNAZCZTAbWEhhvqIEh
i0tiFFgM41mJB6bbj6S3JhznZLeDGHd2iT62airT/tX4ve7SsSX5AycXVU450ADdwc34HOrQACpO
91DgGAb8EQZ7P3PU7kUvxJdh1RNvc/vQdORgmGa2aD7eUrHGKtdKvCFBWiWsKn2p2adEy+CYB41f
By9U+vMt4zJKJBOHbIyFn2a7cripBlgaN38Mmk3Ez8PN7OExomEIxTG/xg1NfuYcmTe8oRRlRAbs
mrkiTDqlxpPXU/KcWkVNeROKZa5jCtIJ6ezQj9Ezep8AG3UCa6T+55b+ha1jexCKHO47bkd/rJGA
+oMp3OyZYRjbahhYWBR2lgA9osV6hn0wuJ+D7FA67dk1/deu7IAFtvhxbVfLfWpCIIDZyCeXgE1o
BTwc7t/clpsq24wVU51iuXcXHvaIRkzQfoQ6tl1w4zWlZTV1L73Th3sm7dYeu9vdskE/DfGQbsYC
CCWc3ZfJlwoTYPHu8/ZunDDzDqNnFydbLssNEWyiShWjXAECdiUD75/vUfIyVMuQ3MLsowIs9pkc
zz5pCOoFMJEpP42Qr8F2Ctv9pSfUu8DGphGFQiLYzNZVtGa4r5XrPjMf5f103Z12cA5WZFRPZJP0
Y5L0H4advEG1rdeSdAlzehYFpj/GA1W7065wGSvkjL5WRZlxnTZsWM52T3lsRDjEFux2o4r1JmqV
TVsSqSHCMekqDKM/w6PRwvEN/8LrT19BDNfRT4N3yYgZkYX+FcYj8tpCCSaWyJ9QOfotDdGP+Cni
Ypuj/pKjgTAUKf9NtXwKXefW16nJmKnISa6nxllEEWMOuzNwbtOXo7Vfn2e7+xot4eEjavSBD7aH
KBx/54rgfRN1P7HK6k0bTlSjoqk99J6qLo4MFsKEW55jx2sPZmaCMRUYUjLD6hBEHOBZBvL3oLN+
3yvlCqadwjyPnVnspF0UAHfKeVcbs3puyWNuW6YU67LkGln34HdTLH2JMwNECjqy9DUWDaMvqGWa
xuLs5t2RApImxX+UOBfb9kE3xK5rP9ZDb4GSqRgVehkHYBKa/UdoNd2jKL1qqeAItsqBhlFG1YBu
HuUHs/L8d9cQpGnsxryvcqM94bstD1PWdscSNBHxvlGuC460uBnwrfWJCO6buJBQHmniSFOjf/ZN
tziGFKTuUUeiraM8SbVoHr9wgOz37MYcVXDNmzgVur57nx3YdBmuSVgi4bAc3/AouG21DysLVZfI
zqFXybLxKIwQjLK3HfVloZe3a1M3v2UbG7vGA14yR4woDZuPe1pOquS65UPaTMsoiyeNS3BxmWt3
wn5DMtOmBHlTNtF7p0ASZYLEF9+Ce2Q6AjaiJBiVF5p4YlI9l0vbQzLr18GrHtLcqCHviBAQQRtl
e/Qxkh42o4ChnLfoiGJTjlRc1R2jwIIA6+zjKZ1ztZFGF+LuDKIXwJhPsxRfw4iZi7I8MgyEDCEG
DY/DJI8zUHozke26c+R9U3MRGWW9gRqcvTadETyGPhGgqBsxgMq2ZUEDv9oxtN4bprVwRjGQ8OSj
lZqt+s4HbD1g3BklWWm2i9g7oDARxCPo1O/yMTG2nWzjXcG9eeENJSBYQnVptV3dvEHMdx3tAwJf
DRd+YqoGrJbJcR0aLO36LpNRcMsFd2mSgtL5VKnLmcKj94UQBF7tP5K1zQ97JHBCicdnFw1015DB
tsSzHBP8XiG5MWM7AL3pkLxmzXDHCPJn7KAxSmlLXmhfz4Q44ZDW/YumV2zvEEU6hOH07EbaARyt
y5tttxmsGEqC9lVj/J8ocQ7sJOPWq+vozHVNgCwxwqtpYylLgkxssn64VyT+1jXSwAkvSnYIKVJk
AxkoQEzIyYaMm1dWZ1avrduQmjP8np8+bgHP4CdW58tcB0Pnfe6F4bYwwQj7Jfh5I2UMKzpOCFFl
kIERvL2B7aHTGcj7iQ2E1Qoba1tbrvlojKjYdEkkB5mOAOTYLZxfKmb6165z/kopeVr7pD9PRrrM
OxhSy6AdNm3m22vFJ7pzjJDm4KKgpg4yBAOhuKPxK/Lre6JIZII7jLAcrlMCUyom6urEx5o+g41Z
sgHyVd+SOM7RMrz+7IJvJaBVX7FvhCtDxubJ9jKYXcLyd6HFrvsfR+e1HCkSBdEvIgKqcPWq9i3T
8u6FkDQShYfC8/V72NeNjZ2d7qaomzfzZGt31Oam6FFKBc+TO9y4oex/CyvQl2L2w5e2LaBlWq0D
VyWnthZnoMa2BTOHjDXdxMkU612MhBfywRJvqAfOQkJW/gGpVsOW9O+ovvP3uaFLw2LCvdV160Bx
6eS1awiAJZkC2hHlD4MrSadT14MDLt4MdfKMRfeJFB1bT9AEVG7kCV+VZdNkaMLlJq5Fe+V65jeZ
6j+h6viGtvrbmfqAJ1yT84aLbr4LQIoD5OiPcdbeRTHBY5fd7M5uXaxOc5awwFrCnXDVfBUVNkFf
ByNVjj63Zf3fHPMJBr7DHnC7AGJ+oOnPWkVrp4DxZHdn7aWMBr04T130wloCwkiWBph9aDzkc3nA
z/4tXNSGtLOzUxJnj3Um/DeGCdz9K73GuHF96orBuWpZwHJdVHvapH3aE+g1iLsg2i0m/IbJT1O3
dHcTq5Q3FCF9cIO2PRC5IkUXILWHhHqrYE20mbL9UK606Du35HWmgz+4XOmek/mG7uKfrAico1p6
QJPge/5qL/rlZ8pM6t7ScKAPzkhlvG/yryZCPGe4sYlvLf0h1+l45HOpDxL5kaI5rzzyYx3Rf9jh
grMKN4FS7EhbjlJcQfNWUsSwLXwYE+0MfNuF0u3JZg+/qD5YY9Rtp3qOXmXSU5014AQf7dAi193a
j6lxyTDwHsOA3BblfaOG+7yMeAg4nglYlMfGA8FiOflX16WfEDBzUngcLixn2m1VetQ60dHzMtQe
boGhqc7JbNzrJjYerXHwsHIffD74j99Ae96hTlBR6fUx52lu+m2BQL7ORt22aXHHDLQS33jkAw9V
zGOZrqDaftLhUyqXitu5/KpxBJxERhzA5BBwR7vgPsiqwfGL/NoKExvAFoj4eCYOVoZv9LyStply
Ejtz6VBXmfjbOQqD62rUbPHihvpwhX02rccBskux8zseNttHreZaCp279m985HhC38GxjLtH6UcD
Ts38w59JOIxDXW8JbD3GKnK3YcnYOuf5ax62AKCD+ntyqy8Doo3xK7n3PANoIUdh9VaaTfoDcaLf
hBrE7TDRr+Vl7u+okj9hQQdks3dJmgg+FyD3R6tBD10M0TiQXfEhAyoNDh4637AYmnFoP6EwYXrn
HvgM4OrDHfvwkOB3ZdkHlSRFcWEjwJoiQahDa3Dp5IKseJL4mq+o6EXnV4j9faCuM3/1wbO9PlYR
tj57qTEA5l10V5mUTJaG+WI3a79xm4CThtJglYwxhXwQWiC5igTLbCvfMjz/wsXZC3AIW0VBOn6i
B45s7xeqP25I9JCxCIF+mwAUY2sOoCju6mn8JkcFYATENAWObKnKqvtpeo+PlD0O5ufhVGT5zhPq
JSgb9xx5Ln/WgGzZuTjtfSoF3Wg1hN0iq7tH465G/FYF22jh2yyn/FWjO36Ec1yzm8XQHxCv2yy9
uo87oRimcvGTLfJRUQ31zO0ifKMMKNi7A6L8TDfRDudKy5lJo/cYRLdpWLRbcCzURsTuK3sh8oei
VlvGAnwZba6eF1++xYQ8rtyYQnNnxEyTNVlxnXRMqY1q+MWxg7mxJfbL1ObEFLIvb9xsvFBUwYUB
XcnnhMZfGeJWhHWy1N1vqbrmFLIw2avMAMnzbabr1vrETrFigmFBoEXitMngrEX8nglHElOmynlP
XbTcD95yk4Qxtp8UbpfvvfQUfluiHe+kjVQR2QmVvaJ/gbb0FqYS9Ifiv8mEvewXRQms360UXYgH
+6ycuyt6Pb4HUd5rLwNMVHElaFx/PBZWSJyuweUtFtC8lE00SXAOPORSLPt02lXRdx43bCi5GDBr
YICrJlbcFlflTdNw32fw5WOoxuKZWysSRkLWLpvMmVaX5Ewf4htE3H+VBSPHsd1HaoHsR+4dBPWp
VKA7AGqNgzVZdu38qFz/X8GNih4T3m1zRI1Z3DTDRz0h68Z9ggqb0jxFjZfg5+4ToDY+bMSM/Ajh
D8wwqYW6lRXWjhOZ7b3X2U+hT+Jlsqy64T1txm0ZcovAL5LfNy68yXgZJIhIA6TIvs8MOjbojN04
Dm+m0kcZe48MMhR9z7m8njKCcENXZtuACMrFz5tfb8bwEojK31iWYtEvf9qKK71rU9XRssjwsvDF
7mIBH9wjnpMzz+cqCIgN1vEmK4HRLOVNRP4CR19xP6+9Q6VVj7i26oHFHApXE4TXeWVOxs+TPXLE
vhxaa8dqsNhDXZ6udAc0TrAE2IS5PoukBH+YNBC5MkQFzBdvc19+A1jZFUEQ3XtB/WmmBYNTjDZz
DoOUisgEEXpWmC2aKS1Pbg0IYGn65VirGICYmkpzz5DPLrNLC6oo7PF7VLq9dSgU3/rE3L6IicGO
zGT5uRi03jzGz8UkhLVHpX8DliLYNiCl8rzqtiF1PTxmZXtMydfs6QLlXlBU6poBfTi6xpiTA6mL
tjosw2XpvNvccChQLP/6pNJwavA5FrZ2Xid3jt4T1lKbuSAI0kmTH0fRyjtG9HiLqZ/5SuPmK+LE
gssXWOxMW/shTQXGUbuPPyRrPSdunmWwsskNLYLagI2drNkAdmPImpByj+BHqNA2bbpDuve2jRZ3
WvbvMi2fcnSujcDSfT02MRm4dAqPE2mgXZbAwUvcNLju+H/bTkI59AR7kIY5dQBb/FpoE1tWjuVR
iaK6rkO20KXmXZf10Uff00gjExvnd0Z5epFTRcP34ISG7kOb5WNBHv2Kph/3MlByAtHGOEeRdl/V
knnnBCcYQQ/vzm3bEnnGrl7Yo1077DO5znXpk0zC6S5zuEDrTuljod0Kuw/5Y0ewi+xcJffJ1BL0
SuVFlslIc24bHiY4p/S/BF88wLAeI9TLjlzQEMmLCPQRBf5LTuEjJu3HQMT/jEVwr1lEiRwL+Mde
aH5bB/+8IwYhiuh76qmd0VnjXEZoaSc7mB4ZoH+YV6etnFM8+57cUdBinRzMUzu9dEdb6btEc+yg
Tac3lp/9Lvxk9raogI6XRX/GmIMnL2vJsSM54YXGmzrCLNfwSt96X8iLthL6w5jjujjttrGbq0vK
+pvzwcke29Ulh9yIRcYhlx5zaW/E0NHPFIN+GqB43NKMyEtVg81tDNt4Mh1UJqQvjmc/uLF7n2Hx
38Ee8a6qMTpNAmRuCGULyAr70NiX1pGNIE3PYXsjGvd5Sce3KOSgasclOeGww3YIuZs37nSolctv
JpLcoBpuHUVX7yZVPlFiT58IBuJ174qyJXg/jes1uc6D77CKAtbk+kx131o0RtS2j/Hs26xv66aj
1BfLiIqcZ7eLrv1sOlc16/8up8sAYSy/aiOMHGNM/t+hS0oFIW2DSRicrTDsNmJsLpixHLSJ+cA6
82ZEwKKOkdg3fcJPUmXubgSWsCm95H2wzZOfVfNN0CjoMUH7T1QWOYnVsIrOmR7KBUmuq7u/amDD
NNsCNAGrY8RZUNQV/u1NNyuKfCI9XUZ/PLRTMt9U8fyQzvIDgyDqZ4THIPCBBdJex6ObAhyPIY4j
23as7L1Hz69e0sB+1BWGag47GJB98MQvBntFUNcXZmFGDC5q6Lu4QcDE2oQ2R/4ZYIOt04Zc40zw
CTX1xkJc32T1vJuGhgG1rsdNZFXy2Mv5ZJObvUq8Dk0Rq/B1VhMKniasmDiQ1oUhC/3YZnA08r1h
yclfs3pzoJqs+JFkMzdWcMwMx3MJZeCKOZ4GH1TqK3ZuqwLonqbMfck6A7Wu4MplBLygBJjSVuWo
rf5qZsjrjwqSAWKtYG5I2gfw3sgEhMkUP0jWFgsBaXLyByoAK+RF+eN6DpaZwQCTsL333pQ/Dnnt
Te5yzIQyPtR988hO492XC97pJbc3qVdeA7onFzTO2y7HariUgYDwjrEoIg4u/SmjXQdtyFfW7eS2
31Wu7tiN4Kh1zI1ZRtyF2XSpwq648yvaRGkDYZPG2prmyM8xKj6qyLnUDmgZuYQcwllxtiIgoiQ+
xI4VP8JVR76TAAzU86XndxSGv5Mwd3GW8E9icE+DBl86yOlQxG5JiqQ5elxNaOegnsMzPzLInlPW
PZTBO79DJ9E2nW82q6QeF4/XYA9uLDLMGtKOX2vbxY1nUchUCMPKYRlfwZTd0o390Ybko5qJ7eFq
jRrm2D8av35ZoBMhAnITKDQFyy5NI7wc33zdNbt+Do9UbMDbFRyJbaJ2JC7vjca8Di3+XGvneWms
5hZpGoog9WcOv0gezOswsD/LnoxjEY+XhDiD58+ghDG3EZWEswo9BxtQwIYDn8Vk+pzxMIEbGvnV
QTvU+mB4cOg94J5W2+OltvRHMppX48cQIRM8AenU/9V5/+YHzlMYL89A0F5JOt+QNyi2QOWerAVT
7BCiJS7V7B0LJ2RzESXyZHn9nUn8gxH6S/Ulz2HQdCepOzqrHPEcr/4rjJ1oQyb5Q6SkvMOCrh1w
K/+1OR952Ar2Cn4Yc9FwY4IYdn+r2/anNskb5+zXKLioL1WBNA17PaNFxkX1PSYa6DpHPeETHqA+
5U92cAOS76JMebDfmJaibdrkPR0kA/3jeVDdpUls4XmhRlOzRz7FyM/nhnzTlvgXxdUZG43AdDMm
bOcOuezWuP2XPSdPOGBpoeiDXUaJ6G7q6WtzhSc3GHF3YRicwtRN7ivX9s8S7tOBPA68fsXWscQN
TE9mpg7sCloM5z1DjJjfABj/OT2MIqc6zW1sHRbY70fiRv7GWTQqElKkO6xnPOzQc5QGRIUrv2eJ
6v2zhxYpxPNfTEzcdLG7dOuH6rNGuboMpfVS4r/ZZqPzryc9jtUnf+pxDV+UxP/gFgAfl9l97zRC
Df7Y+a3T6SuYMBTArPCB7MP/k6QR6ii9jnA+bgvoDtteEzthH8y5lYWo63pS7VVeedVvjMeIWhsW
fYu+TZ3ZvXbC8rZBv+c3251rf5SnkFUy0xptbmOHVyPop/7VTYrjXMBiSiJ5HgNJZ9daV7h+hWJy
gs3Q2RBAdLtjl0nNIlhcfw6e3K75pluQ/jJt6vulbtBWOho1Mb6warbljS2mfcI66TB5dKeNRKGv
rFbD5hg9/6YO+/aDi9RRdWn90+a92ZSdnh4GJ8Dh51byTSw9zVkyWM4JzvcDtmL1wZmJL7A1Y/m0
OFZ+gEXAfss0eIAS6gnKjmCfn7o5QCKImTF+lj1UFMj+tWme0dGotMOSiDpXuPjrfb6z2sh5n8uQ
HnmnC98yQAi3LaQgKoAxI1jCfmBkbn+mukfGy1JRffqTI3bZ5PyMhW22TSbI/NbUqeaT7774OspO
anTrX5Nhb6VE4plaSvtskEiuGJ6XX/QDDBcTi5uaRQCkCA8bv8m1/+EVIrjhug/4ls+JKvQZKKfX
1D8UHq+2S0iVDIhQPCvaBkeXuK+e5+c4r7LrgC3CjeXJ8AF/N9BXqyIEV9lOgvEnzr6cia2EriSs
/QbkRSF6dXE1P/Yr4U0IY6zSUQgDbePK69v+188F+YtoMNV4ZhLktiqHf2kvg6cyZRwbxsnH9kNF
cdUnC44vMlMpXDh0JnZCPZEt1GZKZ/lhOqDQMIr5KbfgCWKbWYXcWGYCYy7mECepqaKoDc96sFrC
3ULQ0pzPD5Qdxp+8QALctizASmolM0nHTcB+d29T96cr1mGuHRsgVCXRR9faskqF9J0Y5DbrQbLq
vxctcYohmOnkrOtjWARrbs7SECuK3rs1s42/MQ6pKredP9livihdL8QKNO9Dz1ywpIgrtVjM7SPZ
gKuiZhpgVFxIdPZOvzdUM24ZZ8K1jrIArkpAYl9psFWqTRjcFW4a7t5zqi9taTGc6mTZuXE+XfH+
rvh4EfsUFDKCSyTVydTwVn+2IEXGsiAhjdp0ncXsFDhfLBBiZXY1y5n1e6Fe4kD1X/NccltJuO0t
et0JN8l5rpfXjlg/seNTGSr0+lihCy7mo6SvFbd1c1uFxZuJ/fAUKa0++thhznEJCtxTa4vHDs2X
I9jRyT/ZEmuUWRex8zbZCYogUwOUHwoavcoiMSL/gavE0OkJTKtjfjW2tPu1Ovppvb57nPAKU3pE
1+/GaafiaMMV679ykJhQYecKZnTQFGN1KJUEKNjjF3vqzKy5nDT3wfLQE7nOGPEQ0vsfT9IxVEwu
iiXB5YYsCP0AYzGlu6GjUrJsM4WXML9VnS+2YEwORsfwWDUZYbb+FOfE4q4KfTC+Bna828ETlZV3
aycubMXCQvpPLrnLLDLWUB+NkC9C21izdaYtXsGUo2DEA80mWOVxDW5ZTRtBMhDr1tTzYsnbtyLp
mHhbZEpQBLVh3ug1yU9Aey3fGPR/r2Vp0vlQel2/MURA2+wbIscNYFIkYd92HtnuzARBox5ro/89
2OqNsA2GSMUIxTKyXykQI2FKtuMumxXgvbZP5boySM/uu1uPp7LEydaEzVMj0Cx7vhUezqI9OgM8
Rj65kcw0sd1G4j9ZXKxv7sgiMeZzB3qjSO7lDNLwDVSwBpMgm3sdZfJsVloia2gF+hjzm7FsTQ5U
ze02RohANAIsEOI53PV1AzyQGBNs+qje933+bJLuAoxmpoiXyGvEHE2xBC9UwlEPQ8SNI1wFnLnO
cZSOI9cJFy9Ra7FZ4BSr4YCRXk1P8eJccmsg5oAHrM2JxWVt9V05hm6gIHgsOXNBBV+XuU/xczry
i3Ordu1EWhdU6XfPpLwJ6/qXDZ+z1YIXrKFJQYt5uIxj/pXl+R+mpl3v+NyksIFjLE36RXQbiMcl
fi1b5gBnlobAGTrn8iUSkyogsWKBolB7zAZTRmyK+aEJnzLGZHen0gKHomqx8e5wv81PUFgQdBtZ
uLeoJ7QlcdrWb37a0yoVup3CJYVnvL1f7MKAlMnt8R0LXkvwF/BkinMpHTEOlvzAUyUpHyhoeYO5
4OYzezY8aJuh4RBrHP1k6z64d7zk3yTlSz119ww0Hi9h18O6w+ta1DjZa5XDjw3/dQmrjyFw8684
bHH5dPmrLMNxU1tOcW3P7npbwxAbr0Oj27K4yJFgNgus7Duv8aZXxaXoBBwAV1fHpI2SiahURtZ3
aQ8kBiS5usMkyIkRZK4AtbHWPBHYiGlAoi8aNWqyqIgfqS1hOxSww6UTy1x8w/6RjG267SEcXhEX
oK4xwYWKzzJ5Bzqcf0lBpzc+S5u4Lo6PECfCVZFi9ksUTg4vIOucyjp/FHkJZaFq3E92YxlVcT1/
8YgGPxm5wM28ipcA6g0DmVXnsFBjEV15rPj33N1SQNZFdSv5BP5xM3R+A9MGB6qnlz1VS/FvJv35
Z4xUfO9MODdyj55iduTeIWxCsjzIJNSDs7ziaRt9tZNZnN8mOAM/OgItDwg8zZM3Ot3G1QUb36AK
SmpNsM6Ne4dZ+yUUCwWICJBmH9IsD4RY++ahLOr2edaqvIQsBfFGjESjvK7KHiOOmDe+QXOxZbK+
j1rEhSazvH2tBe6myi5ofogCXj51yi2j6Raw8X3uiMvid/jUarqDxVUhgCws3dIMW2elfBZCiTPo
C0qLpwUYf+FZ7JAMxG6dteeFwMFV31scRXmosa7BcfQGzE91P7qM9Sa+DvkQYdAxyUajivceLNmr
rkw+qqGG07KC2eNiZa2vQ5XfT/lGZ/CLyt4OroMGzlsyIi6nSdUfpBPeOgRxkBaR9hcnZdoo5ctY
06KaspiT+dDjP0YM6s1AXkriHU/QSmtf00+gERXTgYE/Tyd1FU4ccoHFlQDo4Io5x3kx6vrU+MAw
5ErvKxx3pEgGy7f5f6z08/DPxu+/9ar4Aag+rXxx9gapghq5lOqoJKm4MFsryZHFaULCZOEhYO2t
iw0Ud4ixc9XSdZDU6MTdQ1/OCmPDyH4uYLtJ6Tsu8qimqT1YqP1WiaueKYYrP8t1iVWuNR3BlH3P
5fwctuwS+/I1LcacZEvHx+NZa+TS/JQ2kgD6TEwmlrt2oS2wwhYPRxDk9xzj78Zvz+lC5DecNdJx
O2BoF8WTH5avS1GTOE/iboevcrxRObDgoOehdLzu4HTa2qgMGyijmH4Ron8dY7pLUR42k+O8cXPv
eTk6WXzOK4IPLCuz4uRYEdvzniH7wLCe36lwpXK1aBdpV4X7PhNAgvPB3IBrmDa9xbnNg1l/Ftjv
aaLlcBhF8c+tYtiy8/gQEavD29p/RREyU7G46h5QZfKgnLLZDlP6nJYwxVg1QTBcY7sj885Ru2N0
sBv+6mGyevSrCWncD4ZDDP9hozX/r47FToiRhD155bBYncU9ppmnRXUU1pjFHChjVleD7H6r0vpX
evBs/ABWZ5zwW+M+xJUrj66jcKZSqz8XAXf6oIAIk47iCwcFom9efDYJ0UFjz2JTR8vbOHnY5ppn
ljzQSNz4b0AGB4heUMA+DuLOSzvkMxC/u7CxTlXvW3thWc9hhJd2DNljTnJFLQuR7BZV38WBtwKf
M/osBJ0MA4dgh1fVE5CKJz388+m1BLhIvtNX5DaTlinSHsVLxB6LTd/4Gk3FMxVRHt8bS2Ivq/+K
pb1tIjSwMMwfsIUYBlAKPSnkPQztTKHbxMzlYq2jhGykSwiXah84X46rmuOMh5wUt/4pnQqYu+P4
oNzK17AvzMEJ25HIFX7xUVEH2MSE/OsIAYu3BRN2QO18gESFv5nkaWWczy5ImKAmirmyvyySOPhx
vp2xRMIvjkB1OJ5157nVpUtJ/JehDypPIqivsGaXRH8WUgNozRHsURbumHuEgrc5n/wqi08miP/y
fgCsVvUwREGBPlTWAOI7clMEgHE8dg2Eq2JB0tJJnl4P+Zwekx6NGCgpYI2o7iF/wJzcdHbAV+CU
6kiI/6ziaLoCTiw4iE2IC6x495qOuoSmEQdWfw7aPbHXwtwvsVfeBV3wsxiegWKQK7tAIQk3f2HG
bIVv9z2JmnvdCvtm1oXPHarh7uPWeKavLH/Ad2h688ntiCC5L7x/JBeCzxjAJGF0Fu3V2Iw7PCPz
mdp5rKHMynTVZuqeiROlncmVnKIjWWg5wTlDid2XTWVv53ItUEnJPSSrnVa36q2e49VmibpLkDu+
8xOGIUO4gbiR/4b3L7vrknq4T8c+vxnd5CkM+DJyLDan0G4+hrHsWb8GKHiRzjdjovJL6csGCzc9
9USv7a9G01YjfOE/JMH0YZUDXpCGvVTTHXtOGTa1/B/Dg6PBg0c5loHedpWNyOapkXl9QLblRrwc
spiXTN6NDcO59u/VqMkXUT17tC1LvPo0iB99PANXRVL/G8eVN1t6wWlQxU9FLcQGMvBDTdw/M+rb
Y1O147rFOV1IlORsxjqThxvfNb9YLnGAugaG95A3N0WGZVpNgMoQ2Uy1FiutM840D2KD50Sjui74
ZxpwdoCcrDW4vGy9moPVmYtXIccj6n4MBGUoHrQl/A/m62o7NGY+CnKqD+7U/nU1dl3VNM3ByJil
oq5D8IE0EvRcWO2MWJWVuXrDDfWb8aS98ib/39zQQp7wy9sl0no3QZKcfOl/uew0AQSEyyngt7ub
MFJsJ1990Vv108UJ3SsBymWAMwrFrX71TSpvCi8cd16/3q9bcqEmluNZdmHySRJvJ+IOK75azHY0
9XjQvv1d5AAyADQ3J9WWwYXtwzUkU5qfAis69BEyVutrB9/5HFznmWVduZKBX47xd9h7GHu98R27
+IPXhMGx4eE68I0FwL9K5xzFGlsQRnIcpd/DEH6jRrM3menyUW1X3QWOx77ICt8VoteFNXx3SqwG
Glivo1/t6vHOD1p8LOPYbbld+xuauweuP4OGMTDSg1Owz0gIOux9YirYVSbAEdIqfeJ5lIwMWy6Z
v5IOVzL41xULfaUqPztZynfW0uxRElsEuFdshTLmacFwrreE7UHPNF0SkW0bHUde20GeC/KIFTU0
uZcS7qNjPBu3jgrNm+2l3ouaFiz8goEci5bntxSr2w2it8016xatG10lLDRovlxbEyFng2fpq10m
4KyDbgy28tnU/aYSbHGvYU+Y9Djo0AOeFHoJWP1aRI+t6e0jdynu7Fbk5a+xl7XXLJfZwAh0LrDm
pP5WaT2xX3rPwlaZ9KETHsqgycc9vwfAUwm5iGey/QKDlxzy92gy4h5n0jSSxVFpeKorrZKbZVG8
igpHA8OAQjIC5lx8iyYWIh9SOREgTTUNj9y++LUl2r2buo7IujVM5CowOm+LclAcTAtZMPZVzs08
rLiZUiJN8Yc1wSEZKUuxa9/5LMhf0220irZBs0i9rckJDldL6xUsqCpERSLCi3ygx6fKdlOeLAWA
3kSKbcKnwF0EOxZUtCDiVtsu1ehvojot3lPa2LndpWvmafYgQlADV7m/bcaydDWyQydiO4Cpcprp
K4vxl0tfAi2qcrcadtppnPcg6ukIWLAEUCTPW/6DH8ZGBCQcQ1g31Efd+sA2KPkiw0DQ7ci0O29s
Sz3ZYTTtqb1i/ZW4dxFzq5ObP8dmi6noarsa6+ai7JnvDQ59opBzyjS/7dMVTwd0sEjOY1t+D14Y
boRdqxNWHMqPaWwfIdWPafZaqXnfqPnX6+N831ci2sO7ecgLnx7UHN9hjEGT0Ar3hwTGHWhaNjJZ
paEdNPqEeetx0OaFjQsJmDGu4LpWHks93o/cxUhEejg89IzfSywHXool+wZ4TxKvAE2iziEq1M70
1JnJojzzuT8qx8KFgbJkT9+ARbekN9G0w1t2+Zi7g3nXcd/eM2cTTyUKf2jsCMEzgFYIBI/bDbnK
+v8zBJF9di99rZ+qqLxrabPqpDzIha7LYjbbTE0kU+wfsfbX6tH+lzlcOoNBwcHozcHW7aVdWW1W
cKI2ZOG2ifV6TONDwI/7SjvJbhIdsQ5MqzubVdMGSsq4GRLMSAgUeh+RcOa0pj1pxZv3PIRcjV6S
lgrueUr3/Ib3YV69V8q7tuN828/jq5NRxFI5DyIuXpSYf2O1vKh5/s4ywVaNBcRhkZwmDjgV6iJv
Bp0DiAln3BdlucPgRGNkinoZUbGZp/Vz5hBg8roOu1iIt6q/DuIaCFWDcSkjIiTER8S/yi7TJAeT
TOe8iL4iCcFcZ+VN5gUfpZ09hbQLnvFKwPkr9T2d8hfucA+dC1kDAXbX2TSTLaG1zyf3EHXVZ+p7
aOndY4WtxRmTLeHMrfYpidTuNkuGw1IWN1NmE/XDAESYIvgacnoN8EQ6VXxiFf3AGngLSfsE9PTR
HhRqtPhteTDZzCP5rbqL4+dn4QTv0TweR6e6eDnYimxg8rTpRCqKojuSbttWDQtpD69xZrpnFZkL
W7UD+W7JDJAxYWWECzWJl03IPvHeafpDhkrIyXaPjf/REt11r6svq23uvcljJ4YHkYoTuhZYxo7F
DS/sP9jj2yFKb8aODF7gx0+mdahCWeyPqKFRbS1W4c30nrN8pKfwfUid+jK04S9afLqJvR4GPD4f
arMGyJS5w5tFcOdClAy8T8HSl7/BjlqF0yD0v5YyjI1aEDW0yxoXLfxq4FmCB5hfB4U8LNH8TWA7
eya+W2x8h9RuUXuHJgb2K506PU54wwchnjVNH6LWOw4WDf4OjhjoSI8hh8tfcM/SnNJVek03mEDA
8zW53OQ9UM0+jVr0x5nXWYnlKlTLObd9b19FZu/FSYvbv/kilPTl0TBteJTXyrXujnW/RQ8N2xHB
e2B1cL4SRaKicIBPw5rlwWacOnlRCCeEFNRz4yfXdiu/rUleWwXthbIk6lPOvN10TbQ7KAz3XfZx
s7nJq+bgl3rrY5X052XvWewjpDgwHH3PRv+Cpk1RyzlNUqJjIdEDiNTeG4iX17Sqp5My4YXsGF1z
/DmZmI+6maurcIwf+8wmIYKVmOovOo78di3JgmHHm6DfRpV1XVrRKeFFzXUGPjR0H1gy+t4202Po
qpMKQbp3VX4dwejemAWbH8L2m57tnsubeMwg+eXV/BlGywWv8Sd742OBH+yK7od0Mzvt05hZb5ZL
gY3bsxakDomYoI87NIojvuWC0it02LUAlXYbgtDsNfqjAeexw/CMtYyAARc31nNNRTFJ7kBcHaPv
IBU+3Sar8c3HUke5dInZTnyw74UxG4tbHBB70lnVplpJbHjaJiIFLZdK07XboXKfZtJHW2NBcmY5
HbI4w61QP4FDIRDER9dO/oqm8+PDVPsvYH8+UZTuAba/40D/dp3yN1xiblb86w2QXWk+GGqDI4xX
lBD1OOTx51Ig9PVUBvg+f/Eq6p4Beb4o2BowqeFwtwGUQKww22whZMvdB6qlG+0Hq9uPjvprQoab
WaNTAQoKwjbasVXggwqzG1AXHS5zrqCSr0jY0BTKqDtHE316LXm4oQwZpOvxHLTMWVLmfzgQfpEs
0TUH3mdLH1BpG0wdDDU53krLRq2AWR1azUM58f6btJNuAXtuG7uhOydKcZh5NUIzO7Idl6pdbqpX
X/Y4UYNmN/rzP7sd3qaCC1MJr4THZRVgDHwznmm8R1hhNkhcNiI7F0cC7AdSVH+OlASNwMYmYN/E
7H/HnP+4CASWlSFCc0X12BG/Yvyt0eAWO/+0tH1qI6BZ5BDnsnsdew3uYigP/3F2ZruRI9mW/ZWL
ei6iaTSakbzo2w8+u2sOKSRlvBAxcp5nfn0vZj90yMMhISuBSlRmVqU5JxvO2XvtokrvCmXe2jaB
j8DU75TtUJ8tsItqAJt9iSBisHZszWjq0SHv7e7erqQLdZOAUZuguURNL1Mk8QX0HH9ka3zRNYcw
yBYb02D2YTvceNkpB4WDftkj1yG3T1Vvnohh22bVfCMlxIU8pC7C8knDe95biCnoBT7klYLe14Ac
CVDOzan9qxxJs0/CiWCP+YYTD+ZLh5je3HmhcU2lMfReAxLxZsBvID4poJoOQdV1sIc6+EUW/m4S
WbzWrflZFHSwBHJNlxYUzODghMftMM7+S1I0R7Aeu8ER2FXcUwfdZNUNfrCRXrPB4o/eje06HAj4
re2OjdkPhHQTs2m5c40s2A6Fw/SHetdtCQqqU/0Y0sbjoMbvsadoNeNrxDUyOUhTm5pHyJm+rtgz
9+azZ1ffVTz1n/yIBKWy825o1gDVgB+mzb8wBuymbjy4uqX+bvgnr5LwoOiawIkhFHmeroJ6vipg
k1IGBoauZqBJUVdufHodKzdNfuY4FI20B/jfDTdBI0ke83bwww+wLm9tapNthqgbZ/Jq6AsC1DqY
p7mYn0krIpoyFz9E0jzaXT9e2xYnoNYEbFXrST41UfHc1twh1bvXIsa0wk6qWnfZ+KBrB2YZBCLl
dD+INftrxq+II8Li7EhJ3OS9tlpmonAg6jNs1D00saMHMdtz8AmIzv0ZZFRF/Jm4FYCDhvJfRqO/
jwA8a7zwKz1WR4K/CC6lwlmlAp9k8kJjk3b3VHxxK/HIv0zCimi+xuBGAwt6J2jNq4EVI9LTva04
FlfOHEH7y14sr/8pQZmgOB0BvsjFUJer7yCmUIhlV21FUnWrKJnRbqi2o0i+meEIstjCyxJz8qfV
khyDCSQYUYoliMZmPNZu+lJn8atjRcMnG33qrvEi/9BUFImdnE/PykfcqRPEC2sgA2cprV9nU8eC
NLDeGtDkIQ3eY7O7G6IE9nBUTXuCEb1rGizuoZ7t9ovR0Y5pwC4Jp6lWncuuIGi4IWi78Ro503d2
77gbIowqkScDUJZds4XMZeDHKsW+bjBHTrE4dgMuqQIR8G3YqmLXcEQjp6rjukZaPxqg8nUAMmFH
bRC025RXX0PbD6mMmp/9aJA32HSqvU0qzIiRfX5qS2GgcZII+IsMh2U6KUkZgcSRIxzZ7FnELbK4
2fnWoPDDCqdOeMGZVsxh2Ia0tF+hellXIAimg+O19Wuphuah5tl/IgCmI5dEVI92P+f7XhH4g9Uc
XZ4X38YIK/CcQ26kMvRoc36/y/q8BBbt2ocRlXq0iYAN8X4KAz1kTpk86++6gh1lOkHR98h+PvSQ
6lb0B19SoZtPbtf9gm/0ncMmo9k6PPoxLbkeLcLJmo3iBkC7v81lu/fV9JOIOmotcfciK0k8jY86
cZLhCwoRVLkl0vIZuhspK8gQK5V+5kBNpbrJUaTWT6XvC3RIQDF6MAPb2kHeU+CgExHzVtRuklS+
ps1U7OlsB2vAo5yAUdOQFCuW/k7lbFrdyHyto+AHqR3NiWJVunFsM0YL4vlUCTu7/tRzkqdpjqQx
THN5bSOP3/oWLnGh/PaYqNz8RChcuXGdBopWWFbPHOdJx27IWhqg6t7aS0uuLuP5kxEnmLDT4tnE
ILnSmfbQzmkOdZCv6w24u2d/Hu/6WD75sNRJC0jxo/r9YF3JGuF9a9AClULhs43ZA3ma5oGiCW/X
xXdoZMTMNP3I4uWyLoz+I+s4XqWWklQbWSjckiG/7kodf1YIvim09ex4pHGXZGxqws4U2ICyV1gI
LPdmdUXMqk15n4Qv5ox2Q4OCVyFbGE29+G5PJsUoICMgeTv/ZsxZhpOcWOxpYguXJuAqOMHDO/LE
0ZpiDCZNd+pFxy58SHxEa/1e9Hl7O9cGFT09f0GbiJmwj25xX8BnFuqbL7FcjZ6cT3LMKDZwyIr2
JU6VG512qLbdz4kZqY1D13c/+JhzfWOE7ZgPwy6be6Idg5AT6mxb7O419G9Ai7qgrIQpYFvmzWPa
ZF8QAM834ASeS5RgG2t2gAHaeMJTYSafJTWT3ei20T1wA3M71HiESpR5h9TBUudEHngnH/WIrexv
CqzXFjU5UNTe9n/AbfD2RgDHkNLHrwo7zK1j47RslsMIto7bYISswYrOre5SYthC/tKQeOHr/NXM
mieKL0+OJHa3Uv3eqLMKsFDckZdCJcDONWgjH7RpkIwUqMyKg6O8tZxe3IrOhCcdCbwEBjj5pkiP
Ru0kB7NhD+hBrERJzwaxcyZWrmyAJkGjOaZ1VFOVBMq7tnJAoMx7JSQOthWJj2M2DCewZd2nLI+v
XbiQWUC/W8eRgUCBZY8aMvGUvsZHE5ZPQaCgmgn2whgNuodGqk8s2skW2jJJ6yiz+b2LyJUdxTx8
Ksv0kILBWMs4Ppp+PrERkkinQKJdudjQ163CyrdU4tZam5STBb2Ag7R7uVVm6/OX/UOG4XibyQVZ
1qXggXX3QtLRdDMscaNRkfbrMvKfxsYleMeEpDotMoQ5bpfJxqK3UuGaqGPioVg53Q2LXIsKsuX7
7Ijz2VIYXYyMsfEysqKxixfF9SRrtV/EDmycwJHP5Se4MzUaQzQ8yPMfCTjiTFwLe0UdhNiDjERi
30GKzYYL+HTHFAScmH2eHkmGoDtXe1Z96jFrr72w/QntqDgUVZCvKz/+Lpq+OhieQbQgOKJbS9rm
urVyQtRU9CgDzO6BTw6Ndov+S+oYfyEOVVf4ZZODgWYC0rtFIdaNMgAyAwEENJr4686IaWWRtT60
TC51ETifxcQ+JoOLNiZ6Xsc15dSAvef1HPake8S4UFTl8EQm2ZFZNZZj8xjRRX11dC12IX7aDVER
0zVWdDwsFnlYhQeBaohn6zPCHvtbmxvOK4CmXyXnkQO7suiI9sM8ih5vE13a6q6NAF9DicMdmlk0
01DLI6+hbdb/FQ+ch/YYjJzrnl3od8yWfUXHzkJAkVc1aEU3kRw4NS+fDpT/JTRd8aR9NIrsXp2w
R4HBoRp8hHiROeAv+u/EUHi9c6LfIOmlBxoAe+8YJNJHzY2bd56/wcmJN7LzNNFaNqW5WAv5yLGE
xEngHQ9ukPLQLUwtHG6XpNKu0a9u3RoP4yDbr6UbTzuuKXkeeyLyQrNtH4wi0adqronz9R0U1PEI
tXNlmQZdslxyCI+ttD45xvTDInDtCK67xUI+kWLQYO1Fb18M34sa92mpQhaErAWnT9Kec+81IxA+
6dWvfebyb5cCJw2xZIiJjZK9n2wyYlqxOq5se6mohaQPUDqGfDznbHtAVa0tIBLXWcVRWmH1unUj
/QsdorsLQZk+Fqbm3OCCEg/q0LrJ/A7yObuJIMbqrNl7bobZUNsqjH52Y/lTIWM+htJFlNr2/YNo
jBtKaN1DZFId0rnCzu502U4mbGeR6gF7whkT5l5Feb9RIM0BmHhVP1L9DeQLLxwkEhXMexMl3IEa
UnDgI+qDXUurds02mD08LK9dNQ1APodUkXzo+IcyC/QOihmfZS+pyyZ+04KzUK8T3fm/UNtkN8iZ
OPUaXoGbDN3HMR3c6NjWMFB0HUWHGtoPdlM/WEBr4Jle3aQ2rnoybB6GtsT4j+cfVxhTCiZpRgOl
Ho7lvW2FGn6ONe2HojcflEFCp88bdKsoVa477Io86OGqL7v+qlRO+K1VfJBBRcOFaNbpbu4YmHJT
ap5ap4ekP5sSA3FAE5CACgqyRQHxdlV0HJ9JbczvCbPh8D1Rwi9dNDqtJtp9LGBSA5rQxzFs4CNM
QfAd6Wp0HGTweSQY66jJQvrUkKm9a2eOTbQ5uYXmRHvEcsZrYwjY6fUjtY20yMI9rwC1LhUItjoN
pVMrnsSiaxiuMruq7xZZNNZ4hI8OxwSH/vNd0OaAsi2nDrcJKT4+CuXEvU89VCy+HairkreQudZQ
46nDtbj1oU+dYjfqb7rWetBoYtfzYJUcf5GRCCBO7EKQg4+mZW+VZatdSK+bfoNskI23iGEq6UDj
68gzgvyb9Vd4ZKOVz/5/Ew0KyYLygWZBT0V3bXPfV6Hh6itt9tYVcBSWk8Bkr59lKe4UzAQz9ROB
fq8sOmneQuSDlWggM7gS5AeuOwmFzqRiuR1yS744KELvrVZEeyVme4tjDgCEy0Zg3bCTOrYT3eUV
1H3zUCMC7zd9ih54BdNVu3tOpTa48dQJ+EQbMooMgbaxbPja4hiCaiCkd+2woBNageGooamW0tkf
EfBWqEQVRB6cpnly0BWaCxbFwmj3bCPG3b/jQFYOyYTBiQMQiMJoayXi5t/Ef0yJn+D1npV5ncUK
CjzuNoyEtc1pDSI8WjiMn1oR/hzPX5AsO8mugeAqd+G4tHsdqSZ28IVwHpmwNU5OATgmS1dxYxXf
HLB7B6HRkXaz8XUwTOMK7km1sXpNqMhSf4WTLHxE8EGA97RyCoQjxDRR+wSvBgiAGoPQxLA6YHlM
G4VgW4aHsJn7H2VHscaTTFg5UuBrdjefRyh8j460nvOp/FGStL3rWIBjPlNkOpRcaI5He2JxmKTq
Mt2KrLtGfcx8vmxFcrLlUCbnwdqw6TCBd1nEklgsq0jF1MdRFoX8O+aiRaDjs5LTzXDWaIyP0yJX
NmRKnrztRWsnspNtypHxUHi4QIoe1EDaXRlyHGDgK6Jj6fjB3aKVwB7l++yNx6orsUfTWbkVxG65
XU/RJcEZF8k2Pzai/iubDXEFvQEnTmEytITiBrzykxgadrdGieGIHB+2746NFiMUDVGDz4lv091p
2VOu8rx7omF4B1CPDV1kIKTBHHHFU2O+J1KJgk62Cqvsa1Jg31alZe5Deg6TNG6Qu/WrnG2jbY+3
FAnZe0nr1Q3tnUQ75DqguOPmKuvgDReBefdvUkvaYoAvSQs9wxY8F58rJB8jlIkCLNmmj5uftZG/
NGq4iUpWozmBPJyT5UYQTSJOBAOyOoVOX9E1muGN/eu//tf/+d/fx/8Ofhb3RTpR2/qvvMvuiyhv
m//5lzD/9V/l//vbxx//8y/t2A62JReGvKcV/lAh+effv36KWO35X/+bYGMFTzvQR9ttW4ILYg38
wTTYo4NeSQjORoIercbU9QA/p5jj9jEzgV4BAgqrp/d/jO1e+DHCNm3Ts2gomvL8x0xL43eEEjhL
TsMnZozlTXKPnMACSNwiK26jxjHyfTdkkoYpalbmoVLWcucyq4zbvAzIMO2rznK+ednQi2ej7Y0v
qh7Kcef3EZOhpHBrfhORQxnHK0G8HzhlUj3JyJ6bnSoE1E94E+XKOZW3xuiySVdZ6jr41WeM7a3V
iUfOkn6Etxxq8ANsQFz/db3w3RxFPuAmEFnoY7FC2vuFr75LdiSbh9/rDmM9XkfKdkd2EE3FSz1B
n7BtGe1sIyKvCyfs1O1RkQbkY3OgLX7FJAuKafX+fRbOn/eZbjumVk/Ch1b28lL89tDzodNAYqVx
9IK6P1UhR/KyBTuc59Qu/CCdDi0h0fsQ9MEmLjrYA3w2NIQpCoBvzG5J5E42IjVoHS4hJYTjRFH8
0ZspLvxIfNV8lDZWWSn02x9ZoljU7LSNI0Wi6pplGrUSZBUcuETmZr44zHZs7TBCUhgfi+6mTlJ2
BNhQPrhb3h+/wxEuVlnhCNIBlLm8tL/dLA/sGCU/PzjJwpWb1izltTMLklgGSdmnwIeiRt6LoIRV
oYiBfP9Z/fmoHGkKy3ZdFNeuZ6u3oy99/7AaXePYz6z7fjcZq7bRzZbGKZTTSFXbRtm//oMxUU1J
KjAMbZ29HqnBCDlRmUeL73BpEDoI4zmn4/ug8UoBeqOjWh/fH/TvmebtTORIITzTlI7ETKjOn3eT
SJVHtIshVsZ/zYHWTyrsIw6kwnd+hk2g9rGzwNj81CC6Bfyj/QK6JbhCJGCdOLH1ZB/U8e0HP8v+
8/FLbjzrJN+LjXn87QNo07yi4u6EJ78Y2s/8ST4KZ+gEANlU/wgjozXQqY89Vv6w/pqBNiJE0lhU
n334g5we8UvjK/5L+h58pPd/2/Lsz++Y8jjhM2EuX/Py7vz2ZuKkdgs6F96xDxfGKIAoZZ9A0YDf
4kPJkg9exeUBnA+Hg45HAxxYeNbywf42XDlROUjr3DjOWW7tQdQ4T0wkxUl1TbvtST95/eeXpx1L
eEpZlsLT8nY8ZVZBY9oyOBUozwDbTMXMxAlBb+8UBqEK74/259rjSM8RrIGWrSXz39vREGlQzF1w
BUYfJJjGYKfVpczv62EEvOmQCdBBv6NaQHPrH4+MUcXzlGPxH+GevfjwK82kT43g1C3A9jLWNETT
4as28N2I2SKQPRJ03wvwN+8PfOGB2i4Ocx6nTUqad/b+4CsJjNmbIxpBvjwS7lHfEF6KqJka9mOu
5NP7w134kpjGXEWclzapSZyt7mnqAdW02HPTDm9ZfM2uNVamaUVq+/5A4s+lw+GGCj4Ntn7ass9G
qvO+DZPUhqYyGfpWjggYh6F+MomLu0Kb9atrEwqwXtbvAA6f/JKOZxO57Qe398LnCWuDkoLjWSbt
zbOZQ6G4CAZzjE4VQaObAav8YYgcGOhLgMYHY114lMpU3CxhMokKx3r79qZun80djtGTssJf1PnE
YmwprtOqwm849/3hgzu8/PazuUBZrEumdFEE0EN5O57bWjjU3CI4OWbnA0ZNs93Ie3wfplW074yu
OBle3KL8SGBhEleyQk/MOeb9X3HpoqX2lNaKeyy988csTXNwe5qv4Gh/ta3imDK00X5qKAN60vc/
uOgLM4SSBJMQVGgrLaxlo/Db/Afyt8EHg+3RHHmwWHE5etKus5YU2tYw7wZLe7sZ++Dn2J+JhPvn
F6v5VF0WIdexzLPRG1vabHjYCEy0xACGYfBsrdFHH6wkhHPpF6f3B7z0FSk2H5QmXXY9LMtvr7cI
HdNpY2p/IA8GvZGUqPHHsrh9qQvLuq6yzsj2uYEUdoXNgUOfkyCg3NrVPN4KUevogztw6QdpaBzE
/9I15Ls++0HCMDmpF7zkBNJ0dzj6OX0ZQNlu+T9A6siQTVezovQ5dvw3awSUFk+cowbOze/fmwuv
gjY9FgvB98Y4Z29eZCSW6rs+Oll5CpI5mMwck6MVFjcenvVgxU6m+NpMXvDDmmn9fvDeXzi0OVrg
JNeulhaP6Gxm8eu6kJTDo1OZVpTKiYZau2pxRESYrUhWLDER7mFEnXSJsKzjFPvBL/h7M3b2/bsW
cVKWqWB6ue7Z2pynDh55BR9Mly38F7dLkh8u1CSsVCzkTOutDKcV+hT0kA36dvQiQO0rEg4n9T2N
NQBSTlxIIutAOU9J68LCgUoKFaStA9FjYO5J9nbaKKUZrRrjCryjWGJonQ4/i5in17Aep2ofW5Al
ie8gRXhXtDZTQBj0E1h5Z4lpEUTv8olyqiOHmmP43ZgtzQjSo4fP8zjDseKYl3+BTUyFXcAKIz1G
xgXENlRMaJtM7vSVzUXwd+yaSKsuDLOvgR+RTFjQyj42Xt4bqzDC0r3LPLffZ5zyW8pq5LCtaddF
0dpFYaG5KrO+d1DWfdJ4J/DgyKb66KByYb1x2aWa2hULpsBc/vlv89OE+4u117R3WhLKx00fN2D+
m13S2OkHm6VLQznaZB5yWGn131/qb0O1MWWfaWyDkwUpZufFfviMp53+x0za7vuf2qWXnTWGGErX
pt2o1dlXn/WqrPxRBaehIBxxJZM6/CtvsuJpsqV87VolHvq8GR/6gtE5fGOOAhxH5fiD6efCakOZ
xFkWPC1dEMVvb2/HSV7WjhuemDLjZ9Th4Ws6M0nSjycEHLBGE315/9L/PHl6Ng0ZpnyU/Xzvy4bq
t7sMK0JAsEijU+dCdENJ7q9riZq6JJJ3a0GKxWYfuD99tOfHSajk6v3h/3zInBWW6dailMjHfnbB
zO+EA5RRfKJRY5CjipzCxVpu4nGhVyU+mlK4mLczCqOx8bY8TzuOPt+M2mOsSG2vB0gDsiEYOLS2
1RDYj4IMkP1/cGG/DXV2YdTf1YAlJqaLYCU305JsdoXsTOVILePgo2VreT/PL4yaFl8JGdEuT/Lt
U/TAGeZZm7BW+EmcbNpJaDCq7kvkYW+3+1q8UBv+51v7ZVqWAsipRBFknc0FQdbZhRM3wSkaRrol
IBNRcUBSLYqcNAa44ev3b+mli/xtvPOK0ijKBi1lxHoAeX6bSPHZIor5elJdTqsw0nd64ce8P6a4
9IJqbykWLPsxU55dZE80KUcnF7t7LhNEcyUyUFOcBtWhVE4qFKimyq4Sg75YAUMHl7pJFqGdPUsF
hgOsBb1SGy0ce5fug7f50v1wrWVu5BNypLP8898+XQvmkjMHY3yKsFq/wGiOrmtvVCXFm3IWt2Go
c6wfdsTJ44Ob8ucpy1tuCDULiv02R4G3I8fjiFZEpIQ5errdFkOMK6MM0cRmLDgeP3arZdwfKtoQ
mwmA42ruR2AzHooG+lXY9cZcbTLAsLv3f9ilyYyyAcnfHIlM97y8MxbJIIGcGcd0TJHZFCrce+0g
tt3oewfIt6gGEqe/kooyblK64fP7w1vqzyOLZ3tQzIVja+aX89MC+VDtKMM+PLH9oJXG5gyFSAoC
ABYoHaXZ7kEvDvEzupjsWuBrbDfSiEmZsNSYfh2D1t4D+ekfXMW+YA0B28TI7fYl7TDPACTVGJ8s
NG2n0U2Kl1JNJlResAiHmI3FL4ll7smMaDm32l7Q7rGLQqOFREwpYp+3aoEXjc3XJiOHroI5982i
cB/wNBznMaIIsk4gNK1QtKT3qsDNF9PlOdG8LDbSSWiFNi19lFXv5eZVCy5jb4XB13KuxZVtsPub
JoVJv66qO1r2pC5q/G5yIgRCuSEkprJSCdYkkQePWVHpO0RA5TGxquLYt07xnMxQc2sMLK86n+Iv
teOV3yOTHEzwbsZNbMfBwcQFDPIhLPtNNyfOTqGKOdiz71wPpGiiqVH2pskJGfb8eTiZlSU2rgv6
YLAzfSADqryeseYhRpcCG5JFuZ9gkzI5BGVChKfR1o8mIDRoFsBmgqOwdE9rkOpQtgUbaFVbzIbF
ZyMqjAMfJZiUWls/p6EBnmTK3NGYbfx4L+thmlbFEuKKs1h9Ke0KUz8QWRIgIFOtCRuUu6prJCIl
TcpOU8cPk1uOa9/XRGLzNthwIS3oUjCmbsg/8Z88M+02Q6nMm6UyRt3NDcZyhZeofvYQP9GCAtZB
p6/oX/VUOlBNweynTTn+MOEDBMhTa/AldFaxHdMVQ7gT7zXspU2ACX4LeMf5lUBgAPmUQWQlxfNR
YbEq1v1MJGYP3g6oR+CQlpyM02MxquF2sGtFVzZK/wJ3Kq5EAicGJgKwBAO34Cdz7IP7xkr0deZC
WV9Pbuqma1Q1dAWzuMmPZDwPBGz4yRbDUXJqraQx9oOyMtJBgCCAfs3nloCZRTrr4G5exTWS+5U7
NyZ5H1FvIignbxlxHe4r3Vc5QWTQhxUbGaijebkeDGM4+Dpw541o5+EV6Wh3HXm+SVI7HnihWfnb
oemIhycEmd2VnvQ69dO22XYEDOEenLKdI1L91AGQvTOaej5i3naPXV/N3+vcgiNojPTf8LJ3O1/P
5p3fOwWeXG9J+3WB2qySWka4QtvAoE8OogsdnbeECoUD6WkAP22c9bO6KnJvuMlAun8rpoa0o4SI
opzAvBvo1v5+cgCIs/WPOPXPllGuE8hBcIBLC9WDQ6+VWIMhuW7sDJ+DEWbTS9NMRJriNFyOSewc
A9zNt3YWwKjzp4hu82ik3SKu6rzvWZOT5Ve1+U4xWfC6dMkRQ459gG4w3EaJGl9CkwuyO2X+NQ8g
ntgh9u4tUqn2O6iCJuFU5iN7lbS+pnl0MAgkRJgN1uStgxmHdJj4wY0RuvWWV2b8ZYmq1of3Z90L
yyBFc1OxnxFMZN7ZCj2WAQiaMotxksPGs2Shj7pCdZFBK76OB3P+MdWx9fSfDCo9ZVEoWXYGb1fA
DKZIwFQQnWRGzqEwWPmDHgaZGqMnJ4BLwITZ/ScXquylsEl7gmLf2zHjFKfupAL3WKXRsMNpo+6b
PpI7Uqrqr0VZtbsW+dIHa/1y9852lootBiUAtLKmeX7gs/EUtjVwoBM6TXlUukIfXRjRobGIzn7/
nl4YinO7lvyxjHc+FFfdC2XDW7CJGbxLTXQVGwl4BXy17NhpvT/ahT2MZmPHwcOiA8gu7e3dHOO0
nNzWCU6VQa1+NZolelUK/x9u0/4803HYsJZnZmKQFvbZZolO/ChacLaspON8Y1qTdcKm6++1BBdN
TJP7/f0LW04WZ0+MlrvLhwCEiKLaWRFPQ4NTY+EvfIp83I+ubexJA4NO7lQ0/TFafgoj0r2CbKh/
vT/yhfYal8oJxFGaAyzV/rf3tEA40nrkU59Y28uvVMh8d1X5RUoNJJ7llwjvTLoJmx5vZzGO/a+E
Ff4biuj40cID5K2NKijuOkRl0wfb+EuvFjVklDG2cE1OSW9/WN+MDcqkIjyFfdNjp+rAqugZgW8J
2vSDbt6lF4vn7NLTlILNsXw7VlQjC8HuHVDzx7BSlHmOCjwc9UfXdGEcvhHJVS0P2z1/r2qQQT7c
AUrF9GnvdSuKr2UwBDcfPNMPhlHLP//tlGFA983GycEwiKp+U0Ymy0GM/S6hxcWOsG2+1+gMPgdj
ZeGpQmvTlyjVAzvtbsmBh/lDlW0lOLh9UDq+8Eip1JiISmyKlMo5e9cwD3SVTHnN25nozUPaT9bn
umlHtRC77faDF+jCIuNwouANMpmg+PPZXSDzt6krD6f6QKZdYpnNBt8RKe8K3dycJdMWd85f79/6
i2NafxdhKUcrfXaFE9SCLJ2osGK4iLZu4UwwfdNqjU0zg3VAmNkUBub+/UEvfcOOoPQtl1MlK9vZ
8y6rkMUsm4NTSSy6XvUo2nFC5h65l0rgBs6rdLpxI3cglaUv5uewxpkhZJ6+mHU2U8S0enwAudXW
2Qc/7YJ0Z2HSa37eIjKjjfn2ISB46s2MvIlTEwQEEfixixmxK2oX93DZT09YMp2XKEHKgbZ/wFVq
hB1Y9JigeDy6dvBzwZMBicN5tmpswuNWuCgHIvGkh1NQQ8BZFYaRXSksk7cByhbyeuCtPrkRiTbI
HLu5ZVcX9rdOGKMXTXLgLpj+I7wEfPWQ0pxkXPZ2APQ+FY0b3djgN5JtTz7Hnq1qs2z7KuM5GuPe
24ZmBuGUAm/Qo47Nm35P8B1CxTljb77twiVdbIo1A8djUlQ74OQVkDKAgV+nvovvZTrUD+8/+0uf
FJoIKmSoULRlndWsFjWSKtnPnDwoPA9d65HR4YHiT1AsfLCXubAoLq1wCvsuwnBetbePEhW9U+Qd
CH9ASqy+wPoDMmFw5A50W2rrhrOcMW7fv7wLC+PvY6qz16cLdF4mIo9OJELVBwL8srtOJBr8Ebae
PjcxiaCheq2pqH8w8qU5lAv1UNnQ16Oh8/ZqTQnlbiTu45Ridv7s1ZVNTOacooh9/wovPUDHppDq
WtRt3fP+HXlbvYnbyT2aSeodmh5Be2gEyJeTxnl+f6gLl+SaS+tuWegkBdW3lxTGE6T3DMCrCKnG
rOyoEOk2m0caYu8PdKkCR/g4kGqa7EhDztVJLCJQc1ojPvVh7Fb7xlLEewJWBBS61WaiXly7Db7S
SI6IpUwWTrRsRXAXYEu8qobI+o7vuIHai+PIWTVIA+EqVLH79f2feeGFphSGhmrROiJ2OHuhrdIY
HDg9VGDnzIXWlGn7PqWIf4K9IJ5K4X2klLnQs0DOYaPIYd6lP2ifTdRsPAIWIy84mQSulZCgFvw9
SlAOnX1k4ngbQmVtfI4NHS6UAp9lWRVJfQxnMgI+2PNc+LTYbrITofLFqnFeCm76WjYOJJ7TNMU/
RIUxYWpLuFywdufrgk0KfeQo2GYD6JH37/uFV56+PAVaXkakj+dd0g55UhFT0TpxQJTHHO/kuip6
tWef0m/++VDuMo5l/V3YP98DGCU2fpxqxy4nc5jTpsag2DS7rs3y3ftDiQufF1u6/z/W2etk+OzY
cWwkp6ZV3mNHzQOiq4FlFohvWlxXfkfrk1Z+j2OgT6m+ZWRCsZBEBMCwMNoA/03TKdZlOLsvoZxx
+7z/C/94312EIDxo+oAmre/zr9LGRp4iqYpPlqu8FcdEoOwRpi1wW94aBaH7wc2/MB7Lvsva5C56
Uu/sbe+a2m3tFrI/n7yX72AgWASSDtHn0OxxlUWmg6r8/UtcprA3BynXRFOD3IXPi2PieZUbpwX0
5alLTnLKAvgcSzLRanJjQDoZSbbdSk9BPRLQVTfPHmW974BPyk/v/4Y/Pix+A60x7iTvnERI/Xaa
pcw7ezgZ2oODLK6iP9YUR6vU805zUD2NTDYbB+DFCfBZ8E8Xk2VoFi3K6HzS8lyTCoGooWnhx2TS
6dgk61i5DzWGrnalzbF8fv86L91rnitnR/Rp0jwv4nhFVUM0LpOTRXp2t6FsOMstJga/45rb+D6o
3O7Rnfz6BRbn8IAzZvhgCvtjIuFyNdOIQCVnebZz9oL5dCdBj5XpyS1y/9qOzOZIDIKm0GH4u/cv
9tJQDopDpPuLtuJ8qNID6gq4KT3pSJT5Fhpr9IX9LsU6PHvFBwvTpcG4NLqCHGA89fcy8tv5jQ8n
SQrWBqxIUbwNnYZyZma5N8HkfVQU+/sYffbFSBqBejms0Bc6nxRKv5xNlzSIA9Fw7TOa5rzHU+tR
wPX7vrvG/+C9eL7qPytMmC+kY5HcXHWV99pGDmDbwYjlKSwxp7UNS0YeL3lcZL5W7v37D+CPkxUC
J3Q1PAPWTTZLZ7NrEFrUdkOrPyTWWD1j+yET1i3j/QSC6YvDXuZrwHr++f1BL7ziSMxZJGmXohjU
y4P67UEMTuy4+ED0EdHaYppiE9NTRYQV2kmgGY2bYrQSEpdcLW49QkYf3h//wlRC7ZAtwyJtsrju
t+M7APHDqpzT01SPxQNPCsJk3FAYIkfvK3YAd0NuLbYHFX/0vv+5VeF+84fjUAdbhPZn31YM+ccc
EjUfmlSLK2w0gbtmgZ5A43umMa11kQ1yrewa+2ACE+x+QtsU3cOi7Lbv34QLX8NSrdUowIGee+dP
XudBmIVdaB6G1J13tSq82375yksvJPDr/bGWqzr7GpSg3oeKmdHE+fndgk05wUbsD37lNd+UF+ZY
iM3yg8nkwmNVbPWx9mkWK3Feic4tgjwnK0hPoxd0V1hZPRy1fkF7iUgbsx6GVSLA7gVTVH9wL8Xy
xpxfICQ7C8Et09gfFxhhE52VZ1Kw5RPdmln7MwxV8fx/OTvTHjmN721/IiSWgoK3vdI9Y3vG4y1+
g2zHYd93Pv3/wo8e/aYZ1ChxpCiKlFRTFFWnzrnPdQe5+qFJ6CVK0ZDudNKr59KD+gNx+SvgTEon
IXCu+3O9Ngsmsz2LflVMgBYf11DkcBfVyrlMI2RMNyvt5HsVtPY/hoWpyikklP6h9bH+w8Rbeksk
QH5zZSa4pKBUpVo2n9O33xbte4ZZ9im5uMRWG4SoGNT5Cau3T7LZT8QshpyEI/T/xvILeJGCLBlY
DArnidcrdHViy3bKB0/8Y6elgwR8wNUq8j0YXKrpPZj4NwA/0sj5dMaofac7sH1qudGcR0OHftpV
fuEKG4CeZ1pARnA2Ef8QOHiwEaeYRis4fiOgN1yCvtCOazzRXOC5Nii0axB5ynPNVwsVbDLN2TkE
R4laivpqkvM6tXUQ0imqJVQbqhKDL8RQe5K3yUi1Ujo/h0ZrP9tkRehdKxgdKEOQ/AamLo8jANtP
ZVmXZ/r4DO/YNJ5J37AZqmfYkQOpwdL4ORh2PXBBQQ0ABd0br8oYRoBVgIdAXo0mx4HRDj4Ub2wJ
wCpR0gZLGEzDoPpEdv+XncI42elDZf9NwRZ7Dip2eJXUVJsPoz2qF7qszUMgreDz1HreA7Jt7YBR
QX+gS746adqMV/K8JnrWYK29tNjT/R3WUWyehjJtPuW1Nz5DODKhmJpwVA+F3msYv6ZajWaVQt8u
zekCPVCviX6PbVU9BkyDPAQU/p6yuEr/slvDOel6i0vJHOsdg7gxgLSJ/lPfJXjaUjgMYasD97HO
tlQwpRisDovkwYI94wGCvozIedQvNiiGFwzf8kuT6+WnOvbDi6zK9slwCu8bVyt0gPjHXDAb6p7D
TrEvI1IMMAO6vJqdZz9RIjLOViiGqxJq7cUPU+4teFgIutkcrfihZ82QPocOEPwDXl0xtLIgrD5B
BoPQkHtej12LnmNcjMdqXR+CyuN9QE0JIcvm3qPd5kpxGMd0QAeZwBurU+05gPpCNivrJnvv4J6A
iUxip1/r3qiLYy6dEGa3atWPmYco8jwYVeNcpOkrBk2LE+pMkw74B18xHVwZg8K1BkRGQAypKxhB
311KUx3OZRgn3zEyrj4qU9s/Qi1IrpnmF2e+vfpv0ximj9A9u0cj0IB/Jkk6IAxNBriFijCb6GyG
ffDsADUSMOWQIwMXJweE1W1nXfwWA9NDrcDBH8NQezDKwJRPdNAV9ZGKPF0bZPBgczha864fSNdd
DaPHfSAHGB+IKXjEx7VzO1b+1xzsFHe2xkMXZBdB815kUnt2UCOEe7Py1XcmktvvoFP05CMNHLTn
J1Uk2l04Wfgd1extAfQwmpLasntPPt0xjiC+4a/5iG3wfvYNj3KrDvSuZDcxPxW63UJtUzsTScAw
yeDFawuIgGmplmQqg/6fSvPwNx5yXHeDIpCYKlMtfZnS0vgEfyG5xvNdztci4GJFDGIuTvXoQRYm
Bfoy7+tTBXIQnUkizWMjUXaQzXSKPeoE56qlUGq60B6PUI1xn2waSNCdnXwGlUxfBg0yAc6pXv9J
aTX/o4ZN8QR0P9FcBeMdkzQGbHva+QWermn6V5DleD/SMZ5e60Bmzy3selq6NXK+SUC/GAup+5F5
dviBgaC+jcNsrAGPP3/0vKD6jhVa7u/Z+KbPKfBGkCppD3vOBm7mcrfzHyqpja5dqkaAGSa1/+d2
pC+MIC0TjzIbtIujdvE7vbT8q60p+YMj2uKzH2OuQYTZXExMRi5gqGbAcFEcQ0g2LzIy7Q+WJ8HC
Epa5vtar4Vlps8kNPBmRzlW0U2Zg9rsrqF//aNNwJAAW32iyzk6+ATpwByW4M3YaBNJHB7CgSxeI
9a7LcJcye2TyloT2WDRDNnuHGuKT4Vj4GwX0D9Cz7SfBsIuUKMfDs0FE4x0Mk0bpok53ai6JOoXk
HZzNQkuumkxjY1/gkOkiRrDtQ04mS6MRMG2ujtFBbAoJWaULigufAoxJ+Dpwo7Gwu6oaC//rEKpH
5owfBloUXPLS4fs0k/LaBJn3LWhrDoVW+JxgLdcqgOBqL6HLAIFCDYJbo41+EAO9JKZbVZmSZFfR
wPepHKR4mBLFPGh2BzBEBbStGQrTR5X4XJMNfyYlkH72aZl7lI0n0T8l1meAdtaHkjLQM/oYCKs0
4eo/E0NtXVUWyj7vlOSLYkEl5a7l1f4hLYH/YBsd2Z+mssIVkvidBnjb/xh2DhwYMzNoDddsI9iI
nlZDBoGW2ua2ZNKTeBsyiIk8bdIZzqWnYxrNq6GPP9uodl564LC//3V0RLw/BybUsLhvzr/l1dVD
ZLQt4DZgui2tQrsot4qLb2GYXNNHv0+7JjqObWOcahP/ko3AbCUI5i6H1Ja8ILpwfY4hXw0Ndj9P
s7FTSJo5yqNZGdWT8ItuQ8X8J4O+CEXnujPJJgJRevkWGfZY6bp6YvHAsOD7Jlb1D7SjkZgqgme7
BELUhM2zLjJBQbwPebee/Zh14t/fKyn4UdWgIYtCob7I1lhBbwbklx0IdWRhZeBBaoVQey5jvCk4
T3DQo8FmI0+zcq+k2i7IjZE3MRA/LmbYa0GnDXnnDkaBk1vahvQtZv44PY42yg1QR7Y14EswDu2l
pIFFHNqmYE+/v8RWljPaXEvndCWBQ5n99lcQfmA4ZUnwOEYAF9IOpMSkBUIx8H8PB8j/MpwNVGBO
NlB/WK7opCqsMJJUVEaNN9l0E9cLFTRUhafZ/SdbSRZQfEA1MHdtCiSrt09mV22vwalNr6HuYbok
CiBOqkpor4WDOwWTt2PrKy//flBCRgm7GmE+T3g7aO0p+Liqfn4tnJpqZUdSzB1lqSErQ2KZHPpB
65IHiz342/2B32aeeVKHS4wzd2zO2fzbka1WmqJ3vPjaDZAMEP+HJ83HX6BrJvXIHBOIU5OmEOpj
yoERYHQZ1bD7GzQHfRNmZnHnjDLgiFLfWOdvK9PzL6Paz2biUHWylpesrPJnuXN6bfwAnB6WveS7
neokfMTFoxoje6s69Z1a5FzvMZbCP1oHPQR/zdrXrY8gUzhbFbf5i17uO69/03wvfbW9geuuVL/G
hlg4Y+Cq8AqvNp5Zx0Qk5aUFGu/efz0rH7tUDdLSZA8pDyxz0oUFgiik/uvag1p+FOBqP3Sg3A9q
IfX3SDLgrGATC4poqh8qByTT/eFXHvf18EuBj8fdFde8NLn6MoHioGb6deyaFh6KRoktHA386O6P
uPL1oXLRZ22foLC2/NCBp/iQTAHqUTlHFJuLEehPWb5gS5FeRruz3iFH2+qqXX1MCnlzRnqladno
TFoszSq96mTtQoCtqvp5Ik30HCDXALgvI7D6959z5ZyUtA2xhQKAoHCz2D+J/DQsQU3SzyFK8Eqb
tGcT7srG+1tbPuRpWDvCJL5bftyowZ207sP0GtsexgYexHtiHfEOy82jodhPo9GfyhycbP3P/ceb
d43FdzJ3ndNfZegW73G5q7Bc9STy06tqV9hEcIjvlTqXz8CKvfP9odZm0qRgAcNRl+zY8xy8+iS9
MIiLaRo8N8ptrMGw24z3oJBpxPv34yA3peKpUgUniL8dp2PJ2mK+dHkIaPFUrsnR0cBa+hvv7E/L
6XLu5prjXADnCFr2QVYdWZUm7Nm/Sg/nYMsa4GCFY1sTtgp5Eok5nXDvM9+nPYJfet7LVP9sIott
9jrClQtRXnj0M8hICIpKOGJiqPbNWNMqibJEd4HRdvFBT6P8RH139v6zi58aUuYZz4y0isu8PEE9
qz9rQ4umG4vV6nR/LtdOHaAPZKVBvM6FmMX6ABAbOb4aOZcwHvPg3SRzCzV1xWX9QABVS7o3lPJF
6ZMasFSFHHvvD6IUlzSvOnEGeZe9+DaIfQnn6EElsBcbb3ttH+LMoSl4bi6BonD7tp28xhCBQObq
RFh7T1pOes5Mmmsb1GRLFN282FatbOz2a/vQq0GNxRIjHYfpWCgmF0nUDJbFuMmjOfWZRHDntlrZ
bkXrb8UW9h9qAoUYlb5AmuRuH7PnJk4iTk+vY5a2ZzFZOmwu/UjTSlzsxdS1ww5HsaH+OKYct8oE
FuexB+lX7vEyhiydB3YM9AtXko0FMj/q8iMgKvn/P8xeTEWWZ7FuB5F0QxJWyo63n2OdWcHROLAc
G8DyTo09pCVzNd8NftR1O0Aw2mnonDN6zOo9gvh449bxdlOjNXtuT1UlwnN9+WEmvaEEGRSpi1Vj
3/m98eyi/tVrsXeZ1GB8uT8Dbxfg3NgHIobvA9zoUtuDUzT2QqNP91tvW0TW5sANJ8zc0iqts6Sl
BtPEYuu8f3teUG7nQmXPhWBOjUUYGjgd1pak7a5eLYsvlZ/8GrCUP9jaIEgUk58sgyTaq6KXx6ia
yo3lv1JP5IVrc3mDmhW76SL01lozdiIdxVaspJrbxZb3flDH/FA1XXtoOsPaleRgH9sA1GsLJOEY
VmV+jmtSKZzuKRkjmA0DpkleW3W7pok2VuXb75PfR0BqUd/in+zFrgUqv6O6QRdA3orkiKrPwHDC
CB88sCr72paf7y+BtbeBmkIABZjPtyWsJsyijikB/uOYtdjDUslwksG4avKq+n3m8ZoqTrwnv7LL
w6RnxsbBurICQY1ImATEnXSQLTIWYTwN+OypktWtTT8Mh6nmvdUzOD/uXghAvadYt3A0vf/Ub78y
7iJIEtFAAG2iV/l2SwIPORXEvPHVyjNzh4JJvJ+4WZ9HTpONbuS3oQPTygNyyCL9oPZ4OxSEdBiw
SgGfp8IqnS4s7Yl2Q1o47z/RSj0UkgYnHSE8VXke7HYcp3TKQqIJg3LUYwYeI2D1epJRToWcGxQi
tg6x88MYjPRsVMMM/Pe2xC1/DqzbDVUQIM2BEmGFpB5++xsCOQwi8RymNTO135FhelctAqcy9VVu
Al2DvrVLWoduTStVohRQZGs9eE4a/NTtevwJ9Xm6Wl0bB3sTEMJTYSg4BThho2QHupMCHG9kN/wN
Y7B7AcVu4ws0qO1v24hTD1eKUX4lxYt9ulpjdb+TRuWTKNBa66rVRYkXoQlld+NrfbuQeOK5vYRV
bHG+LZ64Ma0ciw+fFG4jy/dBVQguh32RvbdMCIkb73i++C2mF+ASCI252VylF/V2enXbSIYW1yfs
E/2sPJtKzwmuRZKtKchG9R+Prpr2VCtKHe27CnT78f4ae7s1zSE+IScdGeg+liSBsY7oIhx1lhh5
zG9RYn+0Rq37Bpu32k+zDef94d7uDewHaFuxdEXaQNX79nHNcjCsobZGN9LL4tFujOpTplg65rdU
8UCZVS9eOE7KxqhvN0SY4DpHBLpQsn72/KtehfoNLgBKWSOkqdS2fg4abXhyfKX77EXUDJriu0La
HjmgVR+iAGLu/UdemeE/olTWE42F7Ba3g2tVLWms7alX1eU7mXfhqdDiEElJ4p2qXm60O6xMMGe/
o9H2ZbE1LROcaaPauUIPC48aOIfMLsKDH8BHxzB73EdD9TvTqn5jele2Q97nrOaRJKLoCbh9Qr2g
NoN9AIqRTAu/+xq0uf3APSLbGGflw7wZZ57pV68xr4xR1PEQX4MyEUgHevtbMuqwZtHko0+5/9pW
UsXzKv3fU81f7qvRPBUNVF/VEO2iujm1uvmrbP3iS+m3zmM9aE9SH/Kr3rXTBz+Mfmp6MM1oUv9w
/2esvE/gNgZQNLZfRMeL1ZNiae/3E6vHTJzmY1GBqYlzrl02piIa3+xVSRVz49FX5tmW9EmC2TAg
PC0FKVgddAkLOb6Og+3sC4M6tkF55yWr7HqDqPL2y6Qjh7QsnUk6fYPLXkWrq2Dp9Hp8zVVjRC7p
RS/CV8UxG6oSx4vKPjaWFtPeN1T0SVvextfyduWyGQCbozuTM4485u07rlKp+GMyOBerGI38gHC0
8M6DFzj/3H+Lyz0AOR03cxK1BiUcNJKLlTvlgl2uJh9GJ+1oHZBGkACrwQL9IMUe/bSBNonz/SGX
M/tnSCrLc8qfLX75URaJj9JaCaRb9Gb4qWvzENKDGTxVqVfQ5DdW/nthhcY55g79xcR25t+uoj8/
YJb9zq/XIQF/O7ciwkQvbT3LbSPxU3eS/nEydci3nELP9x/1Tfw/D0WIREMDsAlyQot4rEZfUiOx
Hd04KApcKjt9OE+c2x+UpgCjjOQ9PnrwOQ9FporPFm2j7+NygPlQODs6MpW9gavfs99X1G7pjOfa
2KTC3Lil/CkAvD7q//xK0oRcyginkPfdTggNSCHfwjRiWlQaf5sI1+DZxoeoQqhShgN/Q7L9Ia1p
ChqSF9KlRxQiZM2HSzZ1jy0GUvoMXja9U5AmPiYKxbETyrupxcSinxDtGBgtSZfa+qOWpC+ePn4I
B/MFq6GDmqTvHJz2humvqcTEaUoe1QmvVv7TKFU+ZJW8iqndieRTqfonzO7I3lCvUOuf1GPxaFGt
S60YWG3l3nsN1ya9HHaZ/sM3YPIHysEswW41xYdpxP+JBh2KWbRvtueBvqdqbI94QuU7evlT1xPy
L6Ud4tPGCtCZuztzu1S39aR+TL/ETLP3vI9GbSSAKxJYD0Gf/Bx9RXHtNAk/amn3j6fHyrdS2Khg
8sR6lwfWlp5vuWX/ec/kIIjpZvDjMqQqKXErFhVsd8yS4a+imJC/CES1X+JBtxBzyiyPdlLVq782
JmG+ZS8ngcs3RTViHDpgFidWlczoe+zm3EZrLN6EI2b0vFQx0IXMT7M5TNtd76vyqcl8vXvQ0LGa
B3uS8Mx1NDXYKhuO8pMCcPTl/k+bv/V7v2xxijWRcFqMeaRrtFwa8I7o904XtVfZSMhoE3YX/2E8
hLuUGfVZ8LjY1w1Zkb922HvwDpNXZ2ow4e0j8VVtlNGtLFFuRNFrr5wDRCOqVWk6WAJlxAirKYGB
fx3rUNupiBqO1fCzoaI07WqlHq5WVImt6+HaDo8OXtXRUDv0jS/CrobyQ0wPYHKVsohtN/dF1+Gv
rYl2T/4tTulahN2+94G8Zbu+tMmFBCn2jxvRwvIGMy93YFIObBPuEMJYzDUkKYgOWQSUGPQ+jYeV
7nYRJDaQxHIX02i1mzo/uRTknjZmfRmnLEdebKiKxi2zUB2IJKoIWfQSjzp6kI9TrCn/ZUH97yGX
GaYS25aR3svkamBgomLtZAQnu6tQXYGa+9Wn2daKWv1iuJkRzKOIpnbAF/Uq+hxrDE7aKrBd1UP1
DXywdZPIhutBNvmQN5a9MZdb4y3mEktzdP+9sF0s3ZUPGl2Vu1C1u6tTOwAdY5iW97/Q1S/mf8+3
zNZIiW1MoFXeJZ8037ViH1vEea3YceeQ35gyly5ibyPaXF0wAgIuUmui6qX8tpV2plpNlFzbFHw/
RrQY9oiOhmmqP7b98/4T/gke32x6bD6kYwml36ThIsUinYHn/TVySjve9UYBDNv0Qv0BgmBv79HO
mR8Mje587CjT5i+YHe1XBNDR50aaWFBE/hB+9ePJx1Y+xEN41+WhwFNDUWhQHNoOtqfXN/bH0cNk
TKMW8RQlCgYNWmoPyO1K6Cs4TJr4X+rNvqJ3pG6m+lnLx0bdlWWf/EX6gyCg7CrnPX621nUooC4d
fN7FQzSYHv5TCn8Ofi5n8VYBfsocaFTZC0Cbj/j52RsR0urroTAML4s0OdTI2zVvTEOh4PAQXwU0
14c4i/L0kKtj5/a5CLcqBWsLEHk/pyTjEZEtd080h3UT5OlViYPkRZV1dsq1OD62k80JFQ7fMcXb
4o69KV/NOxZZD/wHpYAwvxwU7W4lLfgIV+wE+gd/AOJz6FoRX7y+Lbo91vR4TepTZHxvMpm4WWIE
+Z4cq/LOwaAIVe6In9cuHrzapKm/s4KN+9DaG6BNlGOM5K2N79jtGwgyLYXqqGfXYGxVzEvr/BQp
uj9z68yX+5/H2vzbJrn6GRyL+nHxsnkxqNjokbuW6GEfaIAH6NhbNOOi/3UQtU6dPv2uUg3t4v2B
13a6VwPbi4Fx0xMhQuTB9UU/fWplSyu3nqV7mgXKH4MWbnE+1o5pgIssszkmo8Pqdk49n9qoqqa6
G0VZtkOEi8/HTvEnKz+N3MVAOYW674FFww9zR4PhHJvjaTQd7z/26ny/+hnztLw6UIKkKRHf2raL
uUeNXwl9kJ/QeON8G1qN+bnqG5rN+SFyi1X6Jos9L3ryCcjcOMxYWYsJoMmz6NW8DWY7AETeWW6O
D5aW9P9gZu+3WKJlBWrj2sCA1IpLfef4FnXChg6NX/enYPXNs6hJM6gI74zFJ28EmKlPDsIgCXzt
SKSSvNcxV3rXaVHpcsTn/+GMIzaj24PcI03P89f2asqhZPEyubddDT3HX4vsznPf+fUHcujfkjRM
dy3msef7z7h2F+YB5zYixIXQ0BezPeapkbSjSK5YDsr3jpzl7UDjKoh8ws77cxjV3b73zAE/7sRw
m27MjroamfDSem5uMc1/ad3I95mBNaFWRZtQyJV4keIx/U6ILpBDLFM+iTCwbtS73i3i8tyPXX5o
wtjbhUP+1KeIshVFBxBgHsbJ+iBk9K4sKCbbfekmtnbVa1U5VQFGVln6Iwfj/9i28cbBvbIJUjYl
YcwXPyfA9NvXRv24MgxM3l0P3fuexP8ITCBPsXXHRfn+21obinwH+hPEkKSGFh9lGxm+kVjm6AJ5
Gi59ME1Y4MEH3Y+dYW4Qev5sNIt4ZA5FmHNidcLKxSWM/2PXZtgHX0lQwcj7XNpG81ANbXAU4x+H
0+xXq0tAqbmOrZSBT1yYhsO+N9X4K3ai0cV2Lf+MkZ8MXU/GZ0XHoDjm+iwyQMAw9rcqevP3+OYH
O9SyCSpASCzvs+wossYwS3XpQSSuMTC97+DrR0m9MTVrrwFLFYD23BdnVe7tG4+0NOUQiia35cS1
96IBaE16IMi/GbR7bCyvtfX/erDFB1paWhvhkFW4GPFqNbCFtk0PqQyD8WSoYe6REOrKd1EV4GUU
GAOsuvtrbm0/hvvBgiM1N1sVLA75NrexTIQhc0WhS8/FqMA7TZ1WvAvKSL1EdRV+yLR+Mnc4/jW7
qK+CQ9s7zY/7P2NlM4YIwsWROJy86FLIVs+9bhoNndcQw8AfRUxu8qh2cGDw8BzSj81QGRvBzeqD
o79i3ZAhsem2vH3Nfuc0Wlsz5GRXdBnksm4fdJ/HP6U0DcU7xRpjuMs1FMpd01Hb3lHrQJgsmkLb
uImsnMaEPuZMKgBYQvr79qc4k+KjtC+Ta55KecIATR4dz/e/xqShuSOYsFn1zt84G1anfP6OCANU
irqLQWfLmZAqn3Rn9pKLbW54zqxGP2mZrp/o54g2VvrWeIuN1LEV3clNLUYVMnaf0OCQgHUG6xQP
PiA9O+43VvbaZ0zzAPAtnkR9I/zF6ULzkoRLuq/iPXvIZRHh0I37997J6vjx/vp9I4EirLFntcmf
lgUu6ovPqKPXCZTsiBLTDD1X5Ts+tXmQnnoveEpClpDfO/UhNiM8FafcoUtHRD8q2TYYvSj1LoFS
exY1sKe0rrbw+2s7J+p6atioFDhlF+eKMSLsHaK4d2vPik7+1HV0iak4Qd2fg7UXbFG9RmuENRrn
5e0qFq0XTuSrdddU6mI3I/++ig6ZEQ2n7XM7Cbmhu1h7wXSJaCaayZnCP39VrwKqXNgxhdRIdTuj
Vt63mOiV+9Jo1R9ce9XT/WdbHYsgCmQOuS26FW7HMqB306GJ15ZR2sGvIWxUOvmGoh9nU3Xn0/3B
1t4X08M8UiGSuEneDlbhLl3oZhJc60aJ04M+jsmzXyEcO9wfZ23bQYaKRJS8KFmlxZrtE0Uk/dgr
bjtCH9t7laq7Cj5iOMk2dP85uf0yO4xsTOXaMiHgQ8bC3kP8vXht1iT6GNwrF4B8RJsNmwx5Tj6C
S86bR8/xw419buWEBYqjze5t/FhOsdvZNFtPoVm0ai4WQtY9vfARbbdjRwm1rujpswPX6bv+uYvo
gfzX80vSBkEvIQu7+tIVpgPlr2Iz61/0WAUY0NsPRgp3Og4GBWBBa10w2d1yYFm5X9KHQfhI4xT1
6qXdErqRSRe9TW590kkOZKCWsaHGOfaTmcfwbXs1M//J8ipIdpYNj2YXBySWNqZ8ZWHxI7jlQERx
6G9fTLntDWOr97mG/lZ/SacwD3AnjJv25OdNfPWD6ZiGXby7P9srn6iDzlYDJTLbIS7lUZQROth6
UXPxbIRfuyZvQvUCUIOKlYF15xZJcu0ZIUFwrpDin1mat8sqm0rTqdo2uCAXNNn1jfAyTK39knnj
X2aQpmjAKnMjTlhbynBmZkk8CiGSlrdjjs6ITTwGnRcLUR8mcPZwCtpEOcZmnZ2nTB1PyFyTU11G
48aWtD7yfAVCC2UTJt6OrFqTnDitUOLTXmS5TtZCIxmg8T0R0bVPjT553+KhM5HttJp8uv9mV0I1
Pl/YdBAxuCy+UdgpI2JyEcvgQkpuuAxarO36SIViTxnkkBX6sHPGvsfQJi0/RwF98abhj7/u/4i3
29b8G2jU48vC73JZUyxs/iVhKcs37kZtN5VWk+2kE7Vf+67uf4mpjn7/hxEFmVrSPOxdS9+RXHj0
J2qA40XnKV+zLGveKWbof9ZHk0x8qnQbAdPbd8wTAsJALMri4jJw+45DzzQqLffYrqKkfafHURZy
E+jsj3UYZMURnpRlHeXcE6+Cn9hqSHyjsIHDQdMa9Y1ZgMbmNf+8V8c5gHLGDSXWULwD0tQaxHKz
dBp3VLsINGzaHSGwp2fE5sO5LQc4smRbTp3mNf/+asBPQSoLRXWWOy77CuiIiKMWh/hL7tM01dJB
yXpT4nOWmeqpksoETFsTBwykBZpDTce6PYs3vvU3nJQ/80E+lGS0Yc+tdbfzgTJEk3D0MVjUWrU5
WrnWgXryCeYOVtajoJR6o3ou7qsQD2J6CdA6RCUw+ESMsO2VxEPlrgW07G8ca283WmYHLQmRJHn5
Nz4eTaJbSdGjrx4Ur4JtRjpznwBieC/C5N8XohgLa7XZrpA24KXgybTIX0UZBcNydCJ67dMSJqqB
yItn149mEnUb0cnqXoMDMUUabc5JLYUqSiJsiAOaTRSbRj9HvQ8e62rQDwgC473soKzgtWQeSlHb
buDI5piUVPTvf/mrMzwH0Ui253Tp4lNwaNbUrWqQbuWH5ZMzZbY7FHF3FWWmbKz1tW2Nk4RT2sbD
VyyXOhYUmCD0lXAxSSzbswYwlsuBrlAtyvIgKHapU0zOxgpa22nQWTlzFpyNbclFliJqJj0UCkmP
OH1pBlwNujz10j0PWH+epNFcI1MGR9xptiSn81dzm0XiLggWDTLdXOxZIn8cMfYON9z4EhVdj7ML
iJeBcQJco1IzN5tTyScTnRMRyZ92k2nNpyFQNg/y1VU2s13n3rZZibr4uPG2F0GsUGDVc9v5WOlV
oe1LaWFmNdiy+u6Rl3pW47T9HYHzeB4M/SnDB3QjYlopQDEZXGfUGf0KYGyOcV5tuZlJZ5QohONS
ZGoBQ9tjAuGgq50v+OMZ6gl9t/UNCn2F41w0YOQ7YL/+AehVwRefV5E8tVGrQwAxjdLa61IRW1HW
2pdgmpD2SVFxV3hzBuKSaKhK618UUar7BM+TRzUMmseIuGwjaF2djddjLb66vg1S025bsjCe/Kp6
fe7O8MYdbiHlXkeysTcUVbskmfhul/oL8Wb7UIthNq8wunIncjV+IO1vb/ystQ8U1MPcLixYL0vn
+boXSmYKe459otHNaeR+V5BFObVN37o9RsQbi2JlPHIF1PzY/uZgZ5EWqqjOeGqae24zyvCXrZTq
dAW9NlS7JOiS6WgpmZ9t7Advx2QgvBrpiqD9QltiOstJgbg7W4KEjc29QKlojnQrbbQxIbD6Cb9j
D2HoxoO+XVrsdohMqcjM5X9n/lGvFn+U+GnZkZCDeKyrD6HGW46SPjgDMtoyG1kbaq5hY6LMU5K+
vh1K60TXGnYXXBJzUH90fuP/44vhRxV7W1f6lY2FVUL/PYxlnW1lmRQJgzpPqhx7HIAz4aXVIx10
Cr6DdeqVl6jpgt0kjBrCa9EfQp0Cg98b7UaovFJ1EqQtSJ9j6kh/8jKnTB86bX3U9NxCZvaHtojC
Iywhz1VC2DqlrdAYOgix7x38gGxawYJ0UHaaT7+I04MK8E3FemcX+nh0lCDci2ErU7XyPl79Ploz
b99HNnlxb8kyvbY+mum4G7xPatM1h3QQkNP/7VnOXMxwD7b5OYhZLLMq71PHTxvPRaWHr0FbRm5k
Y4GjIOPaSIi9PduQERCT/b8/BK63jwXXqdEK9L3X2mnwuMqts5cNh6kUx4ElcbbHynwnvFoAwAr/
y2MaaAUQtnBledM/XWt2S5YdgjCOk+pTXwrIEyhH30Ff/bdQX9TLLHA4x4SDhKBLqxLRBZmTdJ3C
DqXl7SFrgPrqbW39MqfmjI1OM2y8wpVQ/GbEZQppVMexJHUTXK1GfQn0vN6nybxYtTGii1Mx9rWS
ipfIar3fQdQUF3PofTeUmkcWtIOmd39FreyWsx4fIiXXArr6FnnWCTEueBzynq2OQd5Bw8XpRyRE
5ezGUmi/uiFSNi7ggoVzGzQhUEYJQkOdJfhrEa34WqD2gd35F6lEunIxKWTLU2Nnvtx4tD+pzeVI
+BfTf0kMPgMHbpfwJHsoXCXO5NDqsZYbCql/KuVIjrDKwKzui9hMw32S6tZn+l1i6+gjSXvRR99P
v/iwqqAo6oiWoY0ko38mydrXbit7vwBGNuDha6GryM8WSbIvSRxoDxlyhB8Qn4Szc2p7Ejs83+3w
2JZl++wMfW3vgaPhqZDHIf6AI7C1cxGo4QecCJwvXqMZ9EzSJPRFFt4oj7ove/ioVDTKndFqJMDu
v/m3cTP9F2ztHFj0/0ERuJ2dzLFCfK8LzW1rCjeHMBni/lQHKR1xo5b6wb70aqgmaGzyT5MBDnzj
9ayESBTqTZU8DOUO1PyLhZBYXmwCaw+upVeUjya3IRebyvFUZUb0fRigeYxFYu8VByxqJirB5Qiu
pI55BkTJKrwEnW+dMkff6ktcW6BoSqBsIaYiq7z4JCyMvbtqFpWwapqX1teUbmeCON/qdF8dh2aX
ORNFJ8PyQ5BKN05EwuFVyYu22/UhbIGTPeZjtRH1rZ3joA2QpEFvYPNZhuZWXaS5Bl32CtNg2A1m
3P9tFC2+dRI2lafU7RHhRH+ClSyf9TiPz33c2RvX0LWnffUblooVUpq5mZpQVMo8aL5kIa91l4eD
saXcXR0HICzHBo9L1eN2WeODQ3Sva/HFxKbudzaEwamZDP/n/Y9n5dCn4drhtc3ICM6Q21Fo8ytg
LwaOO7aJ89GftOp3WE8T9o79+P3+UCsHMZoREsPslUTsSxd0TZ0G2YehfymHaTjQ+gaaVQL5rHJL
HhrYDDjdqOlRUevq4HvN1i66sk3MTf8zqgW2Fx2Wt08qI+jXubCCS+lP+VVmer/Xa2M8a5nWHmKg
FAeUhMEZytq/NdvlaLbJnNhco4j92KpuRx7yXMstzTcug+Grpz7SpDtE/8fZefXIbTRr+BcRYA63
5OTZJK02SDeErMAcmmQz/frzUB9wrKUGO5DvbEh2D8nuquqqNzjznTl6aiDNYvAFqI3N+2/7Qj5E
ppyOODq6NA/XnVmz03SJaVhxKptM/4E/2owAKrdSQ52Gb61TXbV1urTgcvxp+zOt/8NCNwSXYwqr
tY4eZgtP5qgOT63ZoEU5dfCSfcCL4qqfyYUzAvqIARZ9CyZZ6zKy1xI7K8u6O1ZNF8Kx0UMbg1Ax
1F/UBY7hy7ZpH+YBRxxfc7PI2eazVbtbtHpDsVUcSz6rQ5kVge7V3XBMoad++vuvgMUCg19SNy2W
1b1xcOemAk2G5koqsr07GjmqiP2LQMY7qHFIvZIKL51mICvw4ZeMiJbb251WmlaflJ1mHsQI3D+w
6iwN0cmLqtFHrFapju8/3cXlGCJ6iKQQp4zVkZoTRtppI8ID+qha5sf5bLbbOeyNHw6aa9cO8KX4
AbkTJz6a8YzQVu8yF50wps5Q8E6HvEtjKC8q7OVpCj4oraffRa3ZxkFrghla3KPi/Ka0IgCb7z/z
pW3+769w/6DNwJODRTZHx2405MeQNsyNqhTOj9zRo09SGab6SnlxKW6ZCxaNhi+wK2t1Les1KZwi
qikTorJ4zpPGDEYncWm+zMjGsH5Qgj7f1s1g/IfPS/PBdgFBLZoRqwwkEZ9FLRnajExr5xiakJWh
QClwaqtr0eoX4WtV4gL2cXjGRbML+5+3O1c1QiR4Gl5rqjRS32p6PZfBpGJh60fpZJzzOMOvNu2m
rjwoHWxfPHD1KNsNchq+xCFgkp03FV7i00ItgUv2/KkPvZHiFaks/tOokshBT5Q/8ZW8dukDgYuD
SQViyPyDxBnORdOEpkH515njOcaqwU9MBGJdK8PUto/vp2zGLLfUjSvwmksLo5qFWT0hl7S22hk5
KosDvBiFhkI+H7FWB61c5u7eLZHZwN193k09GNaSfPzXzO8lp9GW0gHWg0tjsPz2e/WtgjiqjvrZ
XFiA8iEf7KxRd54SQyQb6fXdjh6qikdm0gYMAbsvSLGa99gtu1eu95di0O8/ZJVco97EKVxPINZ7
c7Q3Gy35gP/MSz4I/drsaamX13t0CauUn+rytVcBSDKQsTCxyU9qld9FUdzlPg2b8tWobPuLnJYp
U1uK/oOQOtNgI6y3anGtH3sp/ED/gELGNffC+LPTIZNWSnPkWpHtoNsZ28ip6QuGxgLPx/Tu/XB3
6Za/0L9pfoIqoo+x2mTLAApVdwDaNeo9voNZUuA0qUqVHz2bNh7MttJk3OtS9LFdUPtC9frb3smy
V9djV1z5OZe+NhMS2HRcs8j4qysNlrJVnc55cQr7er7hn0rfhRBxELD2rgT6S6cL9CVPxagJsYjV
Uj33DDPxGOglU6NDTeqRnOVZi/vZMKJXZCKU+xGx7INSV9ekoi7dKBey4DJo5QCTYd+eLhgdcwtp
Lj6yE61DilBMbjrVRum9AaJxNyN/7xibsba8wDSV/KvZdi/NIDn6crGQxx8RJa/2b407lzPPuAFc
FAKSTItWMToFieo2yyO3CWgVQluI3OFYmqOxHTBfiXwQRO4L6FJFv3bxW8LJ+ujR66eWXQQC3fXY
NxKul5ddoxy0QQ60CTWjegy1WLtL21x8ydQx/W5Umav5dts10TaboC4FTM9i20dgyY13bVcPVztg
lwICTBtOBkZHtOpXCRKmF790FtExZvrS4mFVyACF22zXkrcYPMu8/1J0t7PabGX3ZM9a7+7eP54X
wgHHAGwCdTc1/roCqwzpuFkDAiUBHhN4wip2Ra5Eh5QXdrYMHvrKAby0IMNXtJHRvl6gam93JoCS
FNHSOT3WiuEMvsRv/s4TcEmVfii2HFj9yij2wokHUPQLg0ENxJpvFxRROHegK8KDU0fzjeuk84e+
M8VutudrL/PCbWLBLqEjAjuEJVeppJkbnCZoWp7KuDbFppOunfm6M3vX7i1XFloXVuigFlpMWD1F
eYlKQWqiAhW4pSKv6Utcapj8/khrslrjhnFR50zKGWhoN3Fs5EHWM8llLzq7uUVUu4LX4A8GolgZ
3q5IItfN9/f36IVAigoYvVJy5iLCvNoyZaimxZjjASYcMXdbvU6Vrx26iF9tu9UDpzTrowe3Nt5F
Vq+JK1H81xRpFTmQk6ADBp6TScOaPtIDDGuq2ihOFS0lOjVm4cx+Xndu4cMx6uabaBJIMWAD0n9B
pzFOcE7RwttCMZH3dwoxWYEw7fJnXYnyFrVgu9koiYmuaxVri+ttzmwEyXtzR9vDrDZZqtt3xF7z
K7YKuGjqTuH9pFBzPyLC416pSC6eDe7aNiI8wIvXE7QQonpqYXuG0G2jn0uLDJXmvbZz3f4/3Cw9
ID//v9TykX+bCzZx54wuBR7meUpxUPNKRxx6FLsi8a5hnpZj9scX+3epNQ5ClmAQOpyID6ar/MBk
wT5hvAmjVmDqNkWxsdWcynl8f49eeZPmKuG6cU9dD7T3MDe5ttFjp9lNeaIHWVj3V3LZxePAkAIA
KMiSP4QOq1YqtamDk0k7F3oygj3G2TNaDAlnOe/LzvLOsogxjqjGdPP+U15+s/8uvfqIOWy2Hgl0
5VBGBb45fZJtB6+Qn2VHDd+i+bLPsjp6en/RSxkD8paO5AP+DIy73u6cRFd71wjtBMNtAwqdZc4A
E4VtIG9hxqmPztc1x8+LH5PGN5N6gh8ctbcr9u3SDGoKBVMhEalBY8ncPiZ82TEQTS365//ygP+/
3BqYLuK27CTOMyfu0NVLbfc/rJJnFHZoHS1vmnbvL/erJbs+H0ge0viiIiK2rTIiPJzCGHQamaMy
avcA4ODCNUk4dtsK4/pw47izBneE+wcwDTdXvyJoOn0qtELDznQOY/2oJFH1QSSp+63KtNSkcCnl
tzAduo9tHJdAOsxRflBUuK701B+oUue93crNZE9D4buO1G864b1gsNT/TExtHPzWCbG3GdKiqjZG
mjjnsnfL4i5ztFo9hDnIvGPVjaaDMcoc5keu0Xl9DuU4jn5vWjiyT9MwFZsuFE62bdrWngM6yGF5
diJnNG/qkdYOBlZZOG7q1kn0pzw27fFKu+MC1nIx1PslB88UCX7o232TDaFbZZhJHezeLra921WY
dTFZOlixUryGAwo/kxy921YodlCzq3a50bRfCj0uH97/xpcOKvvWwx1tYfCtP7GX9GONVZF9KAwr
ehpDGTV+74r5Fgc075apurXTk1gxrhR3l5b1mBctmEL0ga3VwZGDrVWm6ONTL3WjPw/2qM2B4xbG
M+Y9eR7oqMM+cz0bX99/3AtvHjkDPN9oc2kgNNZ93KZGXlxKbzqwsQGp4/J1EFOCgaE5O6B7bLSA
YpOJZiKiTUmHcNdOSr4jQrZ/j39ZfgmYPzSJFlOApXT7Lc8RNsy0oolwSm0r2qt1Wb263aDcJTgT
X7s//BmnQLNCaOGWzpgHvau3a6XeRAbPTWBciA4dqklJz3XpKNtYzvOVpPNnEKYTQCsPoxaeCbXm
t0vFOdpCM3j/gxsnSebX9TgeZZV5+8GVGTkoc67QRf/McqxDdsNtYAGprxGFkxpWnj4ZzmG2puyH
NU7NhznDndXXC8GoxVH09hU/G0bQEDDqa3f3PzcyicYzQRYx1UI2b3WSgWiGbrGICddeEj5RiRVb
TBGSx6EFnafqBV5FVTVdKTUvtEoAICDRBwaBUb27Ro02RphjwdWwd1NB93GO1M9T6rVbVWtNLAwT
3OaiItnkg4plJ4Zfvjba8X1bFtqx6/tr9pyXvgAa69SWi5oLPbq3n3wYxkiqU1Oit1RzPROzcaoL
UWy8yWi3CJ71B7dqwg3mglfi6KVtbXsLTpcgAn9zlZ8wPsWBTrbdEf3fbiu1wUQwRx23RmS7Vzqg
l5ZywNb8wnURPFbPGEFCnvvQhHaNy7EdVFnviI9908qXihBmX7mK/up1vc283GGWaSnXfXMJlG9f
qTO0Tspuc4+jiGxv0zZCAyFRASrfhhKIxCmxdQzxmGVa1s4DdNDtvX6MjuXQZZWvzAko4mxy6ptG
CfP0yq+79C5wXWG7M3+jdbSEgN8iFyooslHJywcUNvv6nKA5ZYJWVoWzxc8pHK6UIZeOGIwbqGOM
mpZU9Xa5ZTBQzRE2nY6ihHvNqb+NMsx9BYaRL4oJx5hcuQZDv7Qm4CaLcQRCwHSj3q4pXcrxXA+j
k5FH852ihsVtqYbTpkDcfGfiLLlJLFvZv5+cfgWL9VfntZKLwalRuK+CCY6IfVsjRXuMpVPfJWEa
C3+iOKHGynOs40VczeYBbShp3HCRjoZAqUBK+1VtW9leBxL/z6iJeAP75rOaFFiqQR+f98Ns4AOg
1LGMtnHdOPk2mSk/to5GH+tQt/+hkwI6hhEkOxfVC5pob98eiaYXiQ05IiqT/MW2+3KTV731DLb9
2qjuQgOTtcCPLpN24OxrHYU8xRoMXJB7wM21LY92Z2c/Gq5xCJaSDaN9imRRvB3CokgeqO1cE9me
YT9x4yt3MsZfdByG4qcRCvO16fT076G1CIUz1YJRw3lGefPtq0BLYaQzUqfH0qzqgIHhkwrgm8oZ
AeC+b/7Wn45kBJKczYMWuuuSlN4up1I/dvqYR8ep9SioFKe77yVWkpix/v3dB1sTeL8AAKkqAFu8
XSqOu0pRnRkZinG2bnHTSrcqjribUPsPBGrk/AiFpPilsbPu64RhIhGdQiqmrHPra6d6wO5w2LKq
K7fWi5uJbE4twZ4i3K8u53MNIiSn3IYDFbuvZYwlSzOpjYNzRd48QAdW72fsW+xHr25DdR96ca0c
CL8RGDYhuiD1ekcFot6IIpi6RW/w/QhxIfJSu1Jg0aqnel0zWme3xJ66wyRWH5r6FiNndAX1TvY3
3ijav0eiM4hdciszN4YS68IqnIV0B8tSDnERNad2KqydraTRvnfT5KGccRr564dDVnk5zJSOUB2X
zvxvaUUpgJaljpUfo042ui9a1bnDnqWbMMrgFG//ejWguhhlLJAVFTeQt6vh9VEMDfJDx7yYmipA
KSxVgkRfDD3Ncqp+vr/ahfYonUEqb9IXBZuz1hzWgCTO+qTEJzNMFznWHsiIF4OURHCpOKaOlwWj
lSv38yDy+7kbae/n2jVEwYWs9uZHLH/+2xvu2nFuTS/FmSOv2mNf6+V2Gnv7s2IDXo1tN9tju3Ft
jrjcLVZJDcgkwGSbIEhbb/VZc264BOa5PM21mSdbejTUJlqXiWv8yQsLYabOXXLhXfOGVwshnFdL
E4X+Yw/gVAaWntBBTa2S8vf9j3nhFHK9QbeE/ObqTKXfvkZ9tAjmBY1eA0llM0glOl1BQuCN/a7k
aa/s1EvFIB1l2BLLXBT072qrSox6bLx0MbhA19zdxdyutKfY/IQWYfPFG1ClCTRZIgiMarBmbdDe
NYeNl8cYcmveMFHDyOiFtICOyd+/CD4pLx2SHIX4qig2ewxtq0TmR0Pa6r2FxrSf452+d2uvvvIS
Ln1cZD24T5JuUINavslvW9eZ2J5DX8anrM7zYWOWePfcNgkkySvF7QXyBO/535XWX9dpnUirVC08
ZtIQ+2J2atCQE5q8psRn2Iubp8UzYadrWkw5mFp+Cl1nY4Q95hmq9x2jKcUvXMUMvMwd/FBvkiv1
8AWtk2UOyGGCBg0VXF/th7podbfAXe84g7xrAxjMSnKyVGmjOtvKr0bn6M1pzHJdfhTF7D55Yp7B
PY4IIuyKtjY/WbWYuR+kzaJ7iSam7TNnq50rv/MXVWl18vmdFNA0OAwIZKvfCfxGNcdBx7JeT5E+
SIsh0/be6CbRVthx1+xzx61h8CqhStmAe/HeGppin4C/uqv6oaWpCCFogYqOuyLCadgPO3cY9q4W
FxOKBkX1yRGG9tKmk32XLjqMaGRq1rCvtTD7iqYPeo4Dei7/hJLebzBmanUe7RK4mGqA0g+iVEHq
L/a8WfMNsJp/j1ZGSREykANvDiDFesoH/FGrhnyAegJard42U4L/dWjoUR68fw4vZZfFgRAnevIn
l+HV6dBbBZPMQc0QLauT8eDabokbgipz6Y9lCFR9LHL3tSusJPUlh0z7aCOm4rAzXO+a8539Z7xH
EIZ8ucje4fSxqgs9Jan0qVGU40Bfd2dpogCXrxTfB5n0t/aI1937D38hqVEWLlYeXDbIM6sgVKCe
lwkrjo+ZZUjjULVR+0N16zTeJ2qGgp06KL3zOouq0v95f+Xlra73928rrxHNWdFQxVRldBJITO/a
vgATM0x2zbC1uDZQufRWcaSBjb1kHm09yF0mhXMMOPUwgZK5dcYh3yiY/91pdFqCqJvj/fvPdnFL
MUwFBUjfn7vLakv1Obd6FZOEY+Tqn4Uxh1sKqdkXqTsEllEA7+0IKooXl2ebcu0gizJ/ff83/ILi
rV8wnWmOD7dJ+uWrrSSUcO5b4TBF6kk0N0Kt56fIssTNVBrJ1gUcVMIrMWfD9yjl8BPPkm9WXjNm
7usFHWbX9P/3RqVod+NoLyAquH/iAJZHlluP0/nkeFPiBV1clx8rJJW8nTYN6THpJnwMmVfdiMxr
bhXeEmgYYclFOKWpY6RR3TRjQOn253awwxvNiPvuIQTddFa7NEUPYOKlbt9/HZdSIFctCJpI94CG
W4VTt6gwifWi9FSHZufuaLmF0U3UmOq1cHJpX5Nm2WhLwUqJ8zbXllXIVSxq01MhHBOcXTvd4U5m
BfiQXNtm/xPEWX1j9CYAmQFXXxrHq56HY/aMyD1c0DDFsDfGOD1EWv+TfznOoblvBvyv5YhHYJWo
j2HUnd2uQ/2jxR+h07R/QKrcTEW6B1W/nbQOiL2y14v5s62JNGi8kJQBW7mtprNMIwyuhXtqC+dY
4d3eV67pu2q4TbXmUCvIEhWNbQdJ2+wpILeoMT26uduAWNAKfw6nx6IeDjjVlT7OnGdd9sdi0j7h
PXO0s8T3cgwihuQhzkbXn5tyh1fNUxvW50HgTJ+m+yaihtCacT8kJDIjGs+Dh6F7WX2L0OP35yk6
6LK4mavi55yJIB7jj8VYPYlaTnf8Pz4Y6PBiD1HzE+bnebY/UEZD7zE2WUQl4je9ccKs/QGcEFqG
qZf6Za9ttHxCXDKTWdCZ2U3hiB964j5BSAh9j53sNwkuU6Neb2MxRH5BB5WuuUZjSJ7cAbWmfAyf
3dY6p6Kj2DA/CkscWpS0/dGJvL052gfFU/LAqcfHxcHrMDjjlPiFgshpXtTTMW9F+KlRirsGNKbH
xMv31PQpzeLK95J2L8Jwp47WVknKk+bNRHBx9gr1GJuyxPxJ6L6atx8RXdgN7nSuO+0eWXTX72z1
06ipe23UW59e3KuizrsobjduX+xrN7qTDjIhcnrwKriARYHdAEgpSvODN8n97CQ51wLtaNqT5/dz
K3x7FC+N3e4SbDR9RvLbpqh95tNEcsUNJH4CSAQb5z7Tx8DOFfUGbMA/atRv1K627xhG7qyaR4o5
IwrdpmMGOlhMPTZp8VNX1dnBM6ojrLQbHRGNUi/OSITcjpWho6Safg1pYfmG1n9DKT9sfSQZjklM
4gLbeRcJ60vlYR8R6v3WCb2N1dubQSnv8JTeNI39VXT5LY4q91ARh83QGNukR+jfmeNu31jRIR9o
xnR2icZ6c+7RvdMm/bnP0Obvm0VqIDy1kFDsMttZRfbVLermmXuCH9ZddDPUbkDLbWfGY3nE6PWF
Kco5TMyPaZiiL8fBTArzFc2h73EY7bXoWYTzx7KEFxqHH0xMofZFrqWTP+XtUebmV92Kd+jWbKOu
T4+i9u4Uk/jt6FWyKZ3xPpF2IL3iuzrbfFR3DqThbEz8uZkudIGM451QZB7kkX7T5LLfuJO3kVm7
w3oZV8Vy09hNheudpvrxPG2MrmOANzWJHyPsuJvr5Mbt9W2kOds5moOmz48wwOe4+tDaxpG/uDG8
/iGiW6rm9U9seAjyRXrIBvGjn5qD2stPc2PeQrnb2nP9tRvFo5vML6luPCGd/8W0IIml6cdsth/t
zvpHx+/Sju2z0aqvKTTJqozBXXUK3gFwZD2svxXxwY7S0e9GY1eJHnkfdWt1CfMZPagjHbPa/J8C
NYANOiU/1FnscKabtzSiQedb57KqHlwkGKpZfK1a42Zs9JOs0JCo2nanNh5qGn362tPd2SsMGc/h
ON8LT/0i9JZmYNk8TJly3yfmQ0G5tMGVvPenNvuiGfKpTOLXoc8+o0RfbpDTD4a237eZ82Eouy2j
uE0fVlQA06ep7OKNWTT35sAdY9Bv7dQoNijYPpiNfWbSH/nCTT/ZCQ5yYaUGmjvzgcqByA2u1++Y
CZogXn3VHs45xIYNLblNr3rHMM7CwELZaQbL0cStthWa+aDkDPX1cp8q2NoTYIbc/Ka11Q3q/ZVf
1MWPsutOet2cgF/yDURgwhO14v4rhhePad2erXGM0TES59STD4ninmJP7F2dqSTlxYFL0ze18x4Z
uflgvHy97hoseHAjMKV6zujFKG35Mc3mByNM9qj20Qfrd+3ixTCX48nwEJEMy6d+mA+2WzebHg1Z
Tt5wjxXmXnTVizqpDC3MONqFbniOtGRnx8PXqCrutay6De32gZz7QVEGpD0QPdK1m0w1bhEq+dZ5
zt6TLfAGSpXG2VbW+CgTbzMmdhCp5X2O4XkAFfYLrpM31ajJwORTSekGzmCFfpupQMLmYzWpz2Az
7PsxsTYj/GV3DB9jhfeR95/GyftWtu0208XnoQg/e/l0jzT4BxXTRQj0X5tqvs0L7QnKxB77nMl3
W1kFI1P0bdZgQa0XJaDhMFDz8qW0KyTN55iBVRr7Sm6x/cc9ToIHI1d+VJGMAi5BHyox72CxBVpi
SR/tQ0osCfzZcodjnDa4Q2lbo8PJUqbp9y7Sd1akbqCll37dd72fV+ldWeaH2LbPWmgdZCNPzYCs
4FAFFdQ/Nyx3qI1ujT45SzDEik5sjYx4A4zlOVHYdpYykJVVX88QX1zM3f2e/t+26+1H7gqPxO29
V4wHYMCYqQzQrmexiVLvPOJasXGRWrMyeUr7sN0jFHOG7rslBX5LZ+05VPPPuCnWPiHC8JlafI1F
8VzV6iaeQL541VNe289FbNx21gD8i1BOvXguM2R+pyUWt9ns10MXqINQdrJRTqkyfKRDfkdN/oqw
wP1kAmgxS+Pz0CJRO5B8lK7Q/czp823Yio3nTrQtZLoP6UE0giQQha+udM6FdO7FEG+jyNzWkby3
ynE7Al/2Q89Y+CvWPrecZx2PaBwR6w2aREEjjL1GzlTsnpszE3gfrFPPSbZubKy1G3xXwn4Yd04x
Iw7G32+7U1fN28zVj1paPzSa8Cu2cGoW3zx1vmljz+UaPGR+q473s0VERiWjqsS9E9HPcpRjN4Qb
+NPBDNdWLfTQ11rUMrzUhIoVfzW9+izU0PKTOVM4LAiBmcoRW6kbTxnPVR1nvsjnTan15QE4owmM
3roFbFce9XHyGao+qlN+dnCfjk12LTS2rdaFr1Oq0eOJfkDhGYLJaYJkVO8kcctUwju8ozZ2ZGwW
fx1uAspuHjQz6IX+CQnj7+hLoieRP2b1eAinKohN/Zax9Flo7iemITcimvYyQsWmUrrAro3Gdxkt
mmbyPVT0oyz6IDe0oww7I5DuvOuK+iZxk0dJ8Yb36LNGfdAgi8JVto98NRVT4HnFSTP7K0PuZTr0
Ry0OAJr2GvU/o+e3hX8yhRCdGySC076UIsg1Md7Y+Osmu0ZrxU+gs+mDmelI/WGIIV/ev95carxB
rcQOAHoWzJf1zNuEvch3iLNjoXXJo9JMU9BM6bwRU6v74Dcoda0xB5EPtqOfY3VTmPnjSDNjIwt9
CrKoxmcFKOMOteo2UFLLvII0uXAH/+0HamvEDv2VqNMaSznWdhOfpkaozwIK6FaEMtvOfPQrn+PC
PcxBap23gU8qo4rVMM+JS9BZS1lN3366zSLbPMWl6+ymOf/6/ru/cLUEaO/RoqOpDe1hdQkDn9l0
ZHC0eBQj+Scdc/NnNSrJlQvspe21UL/pX+DEho7k2+0ldGYddhFL3Oum8AE3z/jzOE5l0Meadpq0
0fo8uMMY1OEoN+8/34Ue0fIaUYM1eMI/BAVDEWlj1SnRKbZTSLlNSJJNW/C9s9UEnVOlgWRcfqUr
tzzO+jQxHeVhuUNr7Oy3j5upesn8tAqPRVIXu1lk+VYf5wFNwKgIWlWLNo7spqPSiwpOwyyudXCW
7sgf64Muo1nAW/9DwkCmRc6rcMOD3tdJsunRKPyB0E+b+1iHcY2N62rsfVro8i7u4xhH49Iw7lWD
yfGNBIphH9LRdmP4fTjhXMGT/+pX/fHjFsEIpjV0s9cAi1ImgDocm7H9EJkdVaNe3NpNps1+OI5F
eaCMyT6qTd6456Qa6sbP2gnnCadQM2cLz9gbgrGfdm0o1QHPFMf5YsiyGpAyAg4K6renKyJK7hOB
VxWqfdb7NELo2DIauUWH17JP1dwhsEnzQH4CPzF/cmOovVda4JciBiInUDw4v4vwwdst0IUpjrgO
5tXIEIX7qDMfYPTmu7IghKba4P19KxSuDMq/S9d5YXW9XU6f29hgCMYxxontYIWe/QhBIGMilHIz
6OBmJrWsr0TFS1HqFw/fQEoPDbHVM6K7pi7SMN4RvKzcpEYj7kTjKQGvJPr0/jG+sBSTJrQGQHdT
h69xAH3p0H5pmugEhIPejZY+C8LJi1JE45WVLoQqYHrwv1SVdwn/9O2bzFWtLzpI7aci110LYf7Q
vq/knP7oMCM3uV/n7QcGEMbSYhmba1SSC9sGgRlIaFAvgXKsX6kz6CXMg7k7FoXTvJaV1qFqIMyl
eEmMwCjRc//7F7s0lX+RAJlOrzLNbCSG2jSjcmjIBFshbShdCVOtZu6umfxe+oaAOYCH8oSICa+W
QpifOwNyEcBG1Pal4vXGLznU70f4fqH28T8817+LrT3MMF9trbFLUZuM4zzfZV4GciTEXizbC6TG
rmTRX+drFdRAIqE0tgBiUIZa0tBvQ8p6yo1UFWF5coiZJysfwE03vVT3eRsq390kAf4UJzPtnAm1
3y8Mq0k/VS5Fl0Dh62x5eP/x9Qt5nR9Eal+0fUm4q21MRU6n0+L5IR3RMMrtFlNIDdXJ0Dca3aSh
mNlJzg08MgaAz7RDILk6Lgj42NL3Zdw9qQ0wu20Tll4TcJtp6YQJNVW3oZgH89Z08+whQylO26dl
jX1dp/VhvtHm1r6XXgaOWVqJC6bfbuZrFlqXJhQupFlAkky+0CtYHv63t417Bl6uYaYcx6nQgmgq
3G0lhsY3QvSpezqsm6R1iqCw42k7dTE9VXGVE37ppBLBQSYB5F7i0tvfYMjMG1vZiaNaG4yHx9HQ
bvOB67GRN0Zg22V7pai4uCBTAGbu6J5ba5pdOqjqTMsTBBDS8rck6Pww16UXlEM9b7hVtleqiIs7
6N/1fs14f3vJrVJTImFifzAQAaO9+b8kK2WpXmHXX6iWcGRb6GXwRzFFWL1JrIA0JM5156hVNRoq
OKkGShjjxTRLcYD7NW0bB0ibW40IVEaKeuW9XgpLvy+/vPffnhPE0ZD2fewdKxbcDrS3/Q6HqX0U
mtds/S7N75mKI9Pyy6UDVNPbtZqujJHaaJLTiA/y1qxjhoet8X2WKiDpOCxuQmTX7pLE/hIW3vOk
qLaP21YbJJ7Wb/EKlwGax/TllKzZvB8wLu0uIvOiPYr6G4Dbt78slLLCs9hI6aPVxik20CH208lF
fRlHpscsr61r3igXV2RkCTAI7jtgrLcrDppRqEUTZSc7GtRbc2rb/ZwDKhSRkRGXeuvKd74YNRgm
IuyCig+I4tXLT7TGHGH0pifXGbQjSAqLEM3uArSvoyWXpbeeaclN22qaH5cORmMVPs3vv+YLVFE0
muidLoIWwGPXTvetHOQ8uW5yVKZyjtEUqjelaNnYda/in/s86XP3UmSSyrFTE3msc7URuyirezPo
Wq34oKHIn25g0DbunRnVkXdK43LC0VvvwsEHpafts84OU6wJOtTpvDQHFiH4+86rgW9tI/M8p6cA
mfxKyvkF9l/nwN8ebY3ic4s060UkiqNNunD3SVb2Ry2vCnDytfGhB7eYBrXTRP02NoWE92hk8t41
C/NlQsGXmW3j1F5gR2p8CBG/SSnzkr7xWxBGNPHqnpdmY+5cb5S4FFdZzEtC/OPXA2knZXLB+WPq
3YDlLNFfCI805nh7dNBUWmsIcDSDP1uo7t2PY6g/Z7KLnpN20r2dKwtcG10js+/nNOy5XTWTLa/Z
Nl4KT6CeFmEniAFIjL49JoldS5k35Dp8u4un0W3LTQdSMKFdmMoru3OpwP54B4soNowKBJB+naDf
QmFPnLX1ucxOI7izL4Do9B9OlRu+LpqIRlWKrBrQ1n1kQW55/1xcWhlE0wJlcWhFrBnUYw1Zsygt
eRRK1mN7GieWdwCa5HxJ+3iZ+Lrq+CGtdONrzLm6kukuRSI+O+xx7syAqJcf99tj23lkJ3FtREev
t9S9NGYc2Lt6Go0NKFjh+EM4KlcaPJeW5G6hIi29gHfWwY9p9NTUikYsUvTpk0EzCflML/8/zs5j
yU5lWcNPRATeTGH59r3VMntCyFL4wpunvx8anKumVzShraEUoVpAVWZW5m92Ef6/D0b+HxSlLG5o
3tIEQdJFW+uoqoPe1xZnHiVN8SXG+ufAldnapZo0nx2w3BtQumuPh5siABKPPygLvn6jQ6X1TaGo
0aUppMn0ICuRC4XJDjO+++rq7cYlZklOq33720qRCtxkDrBWqEjoWOVaMQ7nAgK8DAxRT7qfa/3j
aFq1vZ/6dmaGikZeuJFTrpQu7FbEnnlGAIprbO80F7mn18yqcNOcHtpobAPYMZOvpjgToIwBciJc
xPXNjImSpo2P75+aJWO9eW6uUqAnKJtQlHj9mkdmJHk7okskSmD+O1PD68tnsb7aKNGuHE/E6oGe
L6K3kFRWC+VFXbhiCe1JocRHW5bDtKOFn1R3Ifhl0tjQFN2holcc3xbQMf4+LoGnMoEZLXAR8ufr
58T104ySaBAX10BljtJ/vLjSGAa+8TLP7hWFKQYyLLPB73r/FV8Jv1CxEMCCGkBkWH9hozYrGWdy
BK8R2/Dl++qQxO6nOQvrjZBw9WNSm9DnQEaCVunrh0T4fQC5OYUnygaouGoTg3mKQ3t0N3bNlcPJ
xYmnWa5QC83s9UKmClfP9rrkEhrSecBkYnwBJ1f6ZipfXF2k+79/gxBuadpg+bSQCl4vV5hprMm6
C08Yug410ufYmx3L0Yu+I+AUVhvf61oo0BDigFtNNctWfb1a3Dqh3WPeccm8LDwzs2r2HJACo4Q5
fAhr9EDBgW25avy+3q8PIpQC+lMUQAtIb7VqpDLCUdrk3PdYGOzyxq5yv3EFyxnxOJYXZl3C80mr
9RERY2XcoZFQigBS8gTcoG4impJZ1/nVbJnhha9g/wAb0jTUQJ0H613Mg/XlP3wXE9GERRbffKMR
Meb5nE9ZwnfJ4+pToZqZu8uV0Xs2R5GIjc9ybc9RVrDdOEo2dPPXL0jLrQwObjydeTzxYwLzEmRy
Ki9Rm7j3TP+3ZImv3bSY57HUQhvitrz8oD9yelgClVPcPr50PegW1LRADajTjvBm3znGFO2VlCmT
WVsZ9XdcB0grajuylV9qavmoxRPAKVfVfduat2gR17YoYs68Cq4ByMUugeCPn9b2Si2NtARkhya9
smsUr3vWtEGCJlXV7kuapCBZcjrvW4J61z4CXH9oPexQRBBXH4GBseg1qScXhH6tQxa69j6JtXDf
xL1+ovX3H2g92GbARSNwkjvWp8LIJqUKdZeqsRg0P9OAViVu0dyTMZyN4KkZvLT1CfxzrfX3tmsF
D2R60WVmD76WhVBtUr3hviz1BzuMJSXk7PmJIpMdQ6D+5IRCO3hmNx900A1BlzdbaP1rSRPQHdUP
ozWMzlehiHeM70DT4gBut+y3mKwM8AFYIai9wMswXqzbCX+tKtli+1xLWktRwls3lqJ6FY5komKx
q5TRJQfpesb08DslX/oSScU8/H0Q+XOl5bP8sZebKTW0QhjpWbGz+dKOo3eu8aV5Cmsr3Jg2XMuP
CyAYDQNI2KC+Xy9lxaoKWqoHIxDjUuSGsSq4Qpb5f+hLkD00lsESjSnAap2sxJU41LCbcxQPlXtc
cE6Ts8Asqq671dNG/+v8yIk08A0h7VPcrDn0HmOTvJpV56RQlt+XRegezQwYlJaZ84/3v9bbcnWZ
SqIqSYua6PMmCusVQk6am18IOc0TZCbPj4pqDBLhPXN/ABeCrU0wgWn/R0/ddqOKu9KAgeSHkQFT
Pw8ZyzWouxCJ2nE5UU4cmUc1Ac9Y9rr7wohyuPOS+8m68RKgIWH7YHZbag1XHh11W0Q3QLTjjvkG
1C4LSnWXR8fkF0zFIOqbecj0c2sk+b50la/hQkDpJ2feF4D7N4aebw8kEgnkFtQqmA28cdjLzL4V
yO1MpzotG4y9jPku7BP3EDb1FkX/ynyVteACI0vBZRo1u9fnJBnQCMUKRDmhzmMW+z5h8IdQamt9
Qlmbjzr2Wh8Bv1Ki7x6uf94J6IU2v5hqmvb7wYiqx6Z2drZTdO65cbH72JVRTOtVw6WhOg4YSYOf
I9oN4IBm5q5jl/bz3pgq1PI7YQ2/skEbtD3sdPNboTNHPoxgLoeNU3N1M0Ex0pdmwfKwq2Tm1U5e
z2aIgxbDJrkbVNlHOxQch4/032Mb7GlsfW61YnrWasEAbSqTeQYl6oByfv9UvU2rtIsMfgJwroWL
vo62ZS9Sq8YVZTbL/imvwthZ1E4S79RPofgSdaH796bIy5LUuPB+6CWvhw9V7RizE9KPwX/DDmbD
nJ5cBdCTWsTGxtXvytZlw4LMWXA5jDtW2wl9os6eujK7WGHoPpWhXex1NBShj05atBUh3mbxpfP2
v8XWwAnDRc0yHfGIQ6CZeRVqNVN5xJ6+a3ZqbcYxZbzmPZixxBYQpzblg9NVXR6Ek24+DKg306pL
6yRG8ElvtyqMay8CdjhW8Us37g0pGpGtsLHAyV1gAlh3RoRLPVBvBIEZfXXWt9xuMVKHTtLKUwpp
QPXnWIs+eX2SPwjG57TTJQAArxcGAAwFpWs/ypN5y8CQu86bSoiE/8fvXFVCEVRJy9Ks5GLJvvlm
SNe97+0h/y7MWfsCbyX6oM1SvxgJIjJ6qbt73tW4l14tD1JO1SkkScS+ZSCAuXcbD80tdVCNnZEn
OdKNhar/GNzSQQkbdVhNj+cdfQHgFFYppRmg+oQTjI3owl1tztEh9rjo+DXQ4B/dMCnf+0xJyz1u
dbp6GfVRIOtVGj1WGwsKTmT9kfEoI8oodU1MZt3UuMeTwr7pdZgoyVRoR01vgCxSwLdnr6yHyzAO
eRG4xhB9tinhzrQpvLtIL8YvrSqsp2ho0o9yFlnDnAw2sq8Ak0YqpqeBjKPK+OJUVfdtiu38KOYZ
2f6sFennGvzOralNRR+YMZ7mu7mRzcdBhTgUYItJadAKdbzMnpU9WNCUXuLCNB5nx0n/rQfTOgtV
AwLc25l6QipRp9Wt4Fs3xhq0xAyqA851oSouKg3Ck+EJN8jjMfwXubX8Nknc6KGIYuZBttY8xI0K
P6aaqoPtdv3LaIqhYw5QuqBEuyzc4ZiWfC20OhXohGGu9cOYkKY17bY5VEkTj+QaUc83ej6Ukx9D
w4nuk9ImaDd8Pb2viudZh3yy0RZ7W/kuunikHkzcQH25q5ixeG2P+dBAU0USgtI6To+OoywdMftf
O8vDvRUZ1cEop/z8fii+kuVZmNIG81ia2Ou2qnBnhD5kmp6bpkUweszEMRNQdsMinx+RlJ/2Knkv
aGrti+NFxvP7q187eVBzCWAGRjX6WsRlrIcYd03aVPMcpQ9ZowykBHc85XBX7t9f6jd+6PV9h1fM
DdfScWmFYbNKOhDe6Iin0j0ncVfflaJKCThpa5b3sanl/+T2xIwfhXqDm0cRh5oP3zb7ZGVe/mxA
j61ggJQ0SWF5NA8CZTxBWw2cAE7S9a84M8b2JLqq8nMzxkBIquZLmuUpumgcRasKYlfkB24193R5
y3vRmYP1KY0KqeGbgOrsrZt10vmJM4XQA1cquudLY0y/TmXkjruunxoVEp6XATT1hig9Txam0r4O
H+ljZ2f6h5pUW/he0Trubui7Kg4WFfrhbsSR9ueYOR1j0doRX9KXhBhjdEDE02Gkt8SADwMMWVq+
NGXxj1jeh2WkTMoBi6fYhrVRuk8VbfqW6KkJOr1tOX2hWdeKX4HObX0mdoithmJO78NkNuQxJ1CK
QxFGUbuPB+maO2XQR8efZa4CIVbKyvMn+MawQ+RQf6QrOcJBKfTsK8R93m3p9fdMlptHq5og3IxT
BMK7R7T9bjaQ7NnIoNe2oE3XC21Bhz7U72vyH/cxykz0Cbh7nSBZVScvitsB9VsNpSgnjrb4t1dA
JsDrljoTIS7qHnW1CfMht+YpNMPzUA5V7MdDbBRBqGhevqsbRXkBHFaZgZN4AOJttyw/j27igvmp
YgAbasIoqx5Toz7qbdVkgSTs6kHYjq3pa25cZ3uky2JUoDEDe7SFpNwYMVN8anWsDTHZyS6OG4bz
zk1a09xtnK8rSZSWGCoo5ErIxevqMlKwJ1MwmavI8zxZYxY/U2HTD8pL8ZxpttzPGGZ85WxWG4XG
teDJoIYMzmDhretB7Jh9B9kkPduddiwBZu7xcjSDOPPCndT6Co2zavyWyXz//iNf2zpAMiFjImzB
hXT1yB3yNn2Ti/DUdbnyrzKb4mc9I+jHVB7zrY3Flv9sHb4oJxd0LPXrm0CdehxrvcyVU+moyg7X
jA65OOi1SVQ9GCD8okQWf58bGKJCniU+g9Fa3wBFkU9xIWV4tqSh39VwmH4O8O4g52MyHJq58rnB
9JoJh63E0OCcLfjbtRvLqx+wKsz6sI0VQ0E8zUrd7hFVo7NdefZxnFUN2sL4NavgFQpt+iGj9DGp
CWJ//YGRjqDABq3JF15jKB01wUGtQEk+1NToMNHJvkm6unyYovHvNfMQBmGQQVgAi4pYxes76BCV
GkZwdnaOayN5yM0qQv7Fq6fQb7vSev7756LPxXDcJfO+gaFaIo4SfHu8cz8q1qFvNRVdtLBu7il4
440m1O/m7GrjIi9OHwqXegTq1yEPbACmQ/Q36DP+mlSYrB6Z5zIn2oQPifUxynC+s51OCQYzVj9q
XjoFnRLVh6K3Xb8b3OhOy7ea3VeqHsRoGF3zsjGRWHeQeg3eoR4DN2dKt8RODwX2xJ7VvaJ48SOu
nNVecO7PAuuDYB69fmNjXTnMYA2ZuSDEQMNzrQqo1o6TG6WXXVAIkPsoHOSDgVZLULnWFOgOjKG0
H9uNCujaotyAATzDV9eA+K+2mGd0buwk2bnpZXMReqXvegwST05WxDula91d43XlX4/OuJsCp6Sn
DYDHXvdWyqasjcyht5KHY3mDfVAvH5TKyqrTGHthvh/1ops3UtFSLK93HJ0r5Bjo54CeXRXTpYNl
HLLhIFmLLLwMtmIdQTPmYuMjXttEfy6z/PsflQN290UY2myiQRTyzsVL7JI2anpnLjMzb85Vv0s7
+Ql4Eg4taqttROcr2QcFv6U5xwaGGLCaEmpomAx1LO1z42TuJUEP8WglMcdorpKNBHv1DNvAEvCb
IWpwQ3n9qGGE7m/tVIKXSZlpN3HjjwAhbjw3twIs6q3ASIoPTZ139OuK1G8znfp5UuB5tmnqm0Z4
hkhrbZVT13b0gr0BHQ3AnYP0+mf1kaLJJKmzc6g43YECLvo6dtiKKLLxdgzHC6BQ09YxuvbZHYB/
NLAQmHijRz0PMSWUJzEdl5H9lSux0eHfiaqn3grn7MKAPkcZXUq/0qvwBuLOZtPn2pdHrEF1l3Dq
Ihvz+rEH0UDwMj1xjnQjZfgIFVjBM/GzHZVbnhhXSitg9ctsnX470Wr1hu0yoms2KOhoVEzYp3Cy
fQDYP/SMe7nSRz2nmCiNB0H95f0Ude0ML9AiEgPTEn7B62dE2xCldA+4j6hDwEWFoQ9Pptr+Bz8h
NMIYtVs4i1DkrPuC9JMqcp6N6QfLBVJWxsmb5c08Pc85huOFSB8wzYv/ef/prgxbWZaISHGB5hO3
gdePx3ermzQeq/NQifpkCwUgU2F87WNF0C9RfrVN9IlxaH3Bt2naKyNnShsRIzaAfhbwhbMyKFAq
Q5CP6+hGXLvyzUE7gARgCEl+XMMqFNfo9WxEy3BKWutHKxL5YewbTTlGuWOFu26yxiboung0wYvX
ptgKNkvgWoVv+A58C2ZxZOm143mX1oYhLU85JWbT3GuRUxw95P92cJryxyHU0FJo9TioI1PsM89J
giSZ3Y1q+8oR4yax2N6BnTHBzb/+PjNOSrSiJ/XcK2F/yftO/APINf5nnNotRNQVJsRya/nfWutA
Dnpo1GKwZmcvg7UrgTd/TZzO2MWDoR3MPCx3luimoBq9nxPjpl0scRfsi947bGzKqy/+jx+ybIw/
ElppTn0OWVZc6t5G4WSGEAZ4EfpHP9gnEsCAqg0X/g4v8aDpFbHXsUrdAKZd23wQWhcbtQV0t45t
sVenc9sa+bmOQutg0Y4pgOia3aWAbxueMVmAFN1Icd9p03+4zyEQx6wUtDNffq1bbUOeC81sii8h
GBOscC31i6VlbUCS+XsSEQA4ulGLxCVV+PpmIfUhimrVQwo9Kit3l+WGnh36ekbwYbKVcWtCe0Ut
GazoglTnzXKk1mbQsL/bSVbVdC5iXRcY62rG9FhVphre2larj0y6wtmi1I0N/My1rPL2ZW4WLyUk
fFxKncl4nsIO/QZkODzPV6ccLqpbNVVzMJx4Sm5VqXfH0kY0hk5Ep31p86SeHlxsv/SNumcJjevw
AESAPhvRiSvT6mh2BYhPz66GM/M30/ocjdL+KHJUa3aFCzoTNGqaR6f3j8a1NWn1ggTh1kSiWNVa
bR7qiV6EzdnmYtZnfl+EYvRVAYPwqPRWO14yq3HkxpNeOwssSUcFPARj7lWSiF2vMPtSgWLuIl04
jTBQpVu2B67FeuCNwgzC5fYSgvQ8vv+818IfIFsE4gAC4em3uioYiAswIrRw8C288UOiZOXL0ELm
NhNrq69xJdFDb17G+WR5urKrz9kIoqxXJOMZF0rw455TdjCCGnXWNsLb1YUoE5nkkHnfsGip/123
kkVyiVHcNoIqQ47O7/GJ2bhmXX13/7/O2lc6ngvyl0FF0Rc6ulpDURRBrmG26U9VkmzMGq9tEXgZ
0OjYICSR1duDrjeWqGaKs1VZlvOzQJFgeK4Tqx8DJNER4TDnLIuOTpKYv+jFVvZGnrziEAvn8/9/
wJpGm46G9DqsLzmNynyxSRJ7D+6/r4wmijjlQhnHrYOJl/a5GQxsFiKaxd3Yf2hB4RwKZcqCIR+n
I4Cj8IYOkxKETVMHoi62KOZXvwuGsCB/aTeglPc6u+VZhi9CNMYX6OPo2GANGCGzlFRHwxDp9/fP
z7V4wVJLdWeRv9cErdg0Gtyn0UHpQmv4MQ8oUO2RiRJn6eXKRxnqdrN7f8VrT+cC8oHdx+AZLsLr
p5OpXY1gcYsL38PNdrU1yqNEzig7dHbkbCksLttqHYOXzGXRPqF2WcPHPZQWcq/umaV0XgLhKbTQ
Kh6tR4Z0CJtpqN1UxjAfnBGV+dBWtrTHrz0sDV+DaT7jUWgIrx/W0eZOUco2PXs4mhx6ZFPDvUhC
0QRpZ4tyo4P1G+Tz5mmZsavL5AhF8dUha5hwiHg0+nNn2En/MFD60H/sVUyH4gxG/r2jTBHyyUmM
L2lY18DkcFEq550xdYqzK5HuYkJZV67cSRkhRlMKrGWe+paBxL7KVO/TIKq63VlI8bu4ZCoiFX4u
IqllvjVZiXGjNlXRnKCHqs2J9pmrBGXH2ORFGZwM0R+knLf0NK5UpUgNAr2BZkh8flOFO91UKqUc
YiCWmXPbe3dIi4ldjUkBSm5ztu8kOkTKzvGqz/W+jfsheH9DX+k58AOwA3CZJ/yWzX/9kQ0D5WbP
irwzYmfJAWQiw3XoubvCNNGrKlo30GzR7+B2iR21ORbntVUhVhfXR5T9nScYUuFBpx2wEfLebr7X
v2sVR0pLMfTGixW4Lwj3eH3WBQ7Z/0VPw2QjZV1fiod3gOWiob1Kw2YbNaIm+V66ZlzECfn8Lxjg
zg4OeGq9ZSr8NpfwYMB/uQovyJw1+jJHyTJqcy89Q6wLzUPW9ml3m2lW6wUzXev5YeikzPzSSarq
RY+9zNqIYW8zND/AYY4DJZyaZz2hNaummCZrwWF0YHv3Nt0tcz91og83brhv+0YsxBDOYOqMV/yb
BqHdhlEeTvjWsvMkhxgK1a5lBt3ubLOI6r1VtsYv3KzCjXv/1Q+KPxwR2qayWnuDjyGo/ra04ss0
pQucxXRROprQAf/kZBLXmveP0LXH1JYmFU48uGatwyTzdndOypypHyKQVWwOQTjq/VnPhXecxsII
tN75ez1U6kbGGMzyVarldUuOXcycWKbRZWqd9HFOqvquc1L00ahXNw7i2yQLootsDovARpxl3ZRU
6h63qbZ3zlGS2YemjdsPjpVyXYsssadtWm1QtH6jr1/ngWVBSG/cjrh3rBm/hVSHUU+odbqwkx+A
BifhXhrYGgm6dGjgGtE/RW/oOzcsswdkMZQHa7DLR2QOhh9ThaLnRni4dl4M8PCUtL8nrqseGcpy
DXeHVlxKlPEyn9sQ3j7YqkZblvbXNpIBnBUcPIQ/a317rNoO2z1tVM7urBj7UXGUe2kJeZ5l3x3K
bPwENcL+/P7mvXZUlhYUhTqhAAH31+FfEY1rZSYMVt2cAZ26iKMJBUlQjS7Jp/eXuvZ4zCjQA0cr
YEHCvF7K6l0jLnGAOsdQD862rmjcqRL7DDp+/KR2g/NEE1c5v7/otY9Hjw28DzrcmN4s//5Hs8VV
vEZTcys/u+aIz7CuKxYcBjR2t+rea8fEXGSV+ID0U9e1KLBH+GVOVZwBaQsRAHSN0gPMDmTrjBg7
nyjNimrjaF5JJWhweegAoqMBvGd54388nBeOsVroCN5Vtd36Q+E0x8mdxx0zgIzKyRz36oxKHOzh
Le+Days7EJmAAiw0vzWiaNJrqnLkqy9eGXtPmvRoFCL3sZsKpX1pGh46SnN82Edl2Ii2VzasjpkG
/HwbwR1Yaa+fOdQUBerYrCDzW2sXJinKcbQ6ZAELa2sufYU9hTy2BruZ00EhvKYxam1bdVCncW/F
5OZcOg2UzWHAoxE/+v0kRI/EpWXv0er81A3WEEjESo8JaIydY0/RZazjMrCVBl0EC3GECN3nwMXa
ZeONXDlXOrcEHpXg4VA8v34jwwA7vdZmmFqLgL4/w07+qPUoKB7DIRkaajU4r75eqsVGpH57PXHo
JJDyAPYspmur2IH7uTboVgalzUpvk1LMOxmb9oEaXkff2upvcvBIH2RosDkcZ0ux4PfMYJUnkMeg
ksH9ne+zLqTK2HCFWqM+q+hW+oN9aKIFrzTuc1lV84mpQPQUIff7Dy1I9wMWeWGHqjCagbQdo0MH
iXw8FKZWgyWLpdhpsMjxAW5KtIrHrIie4nLSLirVxa2rSfkM3Ni4scaq/jgVTfERh8XwuVLH9lkb
wuoFRcj5k94m5hkwDpzMEmUz34wF1mgV5Y7WKvmeihavA6fVsoPZztb9KELju940Dv7kFcZxMzhW
huSlNQdFXmkPRVtOX4XVoDSWKAp+tsgAd7/0LNViH96wezszsX+Y2kGzfSfuPT+ta687TSVfy5dO
7vRB6BTF0vYECe4LrZ7Sg5bFKgLEtKdf4jxpnvll479VOGQwgmVN2c9VRT1VBmLLY1SYJzmE5S16
bPY9yWf8kKJ+vMeqJz4OEullMHXdPTIl+bGgFXChWR5Z/ozzy7N0jfbGRnOoDyKrMU6LP/knFedn
oDSI6N/igVE/xgmKARvZ+kp8oBRjDE7AX4KT/vo0VIi0KYjlZwT83DugVpLpOJ7n85Oh587X95PL
tbXAI/Foy/CCEvf1WiHzLrAkzGvdKB+AMJup75ReCNh41p/eX+rKIYeVRZhnEMuWXzeA+nCopJkm
cPN6E/AflLniaR6j8q5Mc5TUXKvs672q9fa4e3/ha89I44kCCP0VJgVL3vsjx4QCq8/UpNLEfiHb
a+EUf9Aj1AlHpbM3Pt2VFApoj5s/LxNmmr0K7S4qL3KKhwybEMO6ZzZU3o6tAyfVlJ31xY6jIdm4
/V5fEdEiYLHU0r/7+X88nJdIswDnnVyob+mr4S9saX7Z2eajkYI5uEkKKKcb4fpK1OQp2Z+kT27+
awsaiDjCnjI2aGmM0+e2KlHoBwjr0/hOAiJXfWcpXuU3iV18RqM6//bX35OWGQqMoIWWnuLqJStz
n9dql2SXEXTVjQsb1W9UNTvY6qg8/pelGJ+rC3KAou/11lFyZXbBoo5nSGSlcwsaBQlziHK9sWeE
4Dr/4WNS5y0DH56Lsdbr5ea24jKRgnJudWBPsBpCB+lm1I4hc4sTE0UlPb7/gNe2z3ImAcAsojnr
kaLnDqa0e605RyOwSFU61gdsT4nUEwJ++1EN1a2h7VIjr3IeTQPeJx8OoM+ah5JFlieMbsZUsisy
Yy+4HOn7unUrBJqi7hRGIs6Oo2qR8KeqSTDXtGOtPIk5N4dDGs1ecdANJat3pRsy03j/dVzb2S5y
DPDoyIsUwa8/QMXo0GsSTDrSdFasS2xr886CZo5KLpQHunVq1eKv3sw0ohnBTWiV153z6/0fcSVe
OXRKuT0tpfEbhVplwbM1IxT7UE+rew37pud+7tv9mLh/7+4G74h+Pwg3QAJ0SF8/b2dmWAtY5Xhm
0y0Kzwkobqbkpr4Fnv6tMrP67KCBXLqwsMYBpq0KfQR++6FIaTHUDOE/d4NwT8sEWfMB9rfStxQG
FAFiJmruT4IGqV9naXwvsyI/mb0hHpLF52mvp3DGv9qWAgtNyNq4GCOeRBub4Lfc25vfugQ4FcfP
pTv/+q1IeJZlQ+uSANOj11jNnPpAwlQ1d3GS1hI/tjy/SeFB1OfWHrV/G0fvtF3b9NMNCFssRXBj
kA8izlFXgiTYdnuHcTXkCDGoD2OpdD9xt2tyakrPRDUBRvw39Nj1+1TLMsZ0SeecjQ62g6+oLLID
g1Heitw276Dw2OHfp0cwd+Au+TjLPlhdar2yCUXURu65M4228iH9pCY0okHJMGGbO7kR43670K/f
7p/rrXaCFqVKVtleeE7sLuruGnrmDR4sVod9+pBm37JUqVMfWwcF6S66ywKHvqqzoS9VVeSb5VLj
OshBytCd72y8J74VYqDpaWllV/ko387zLpzRNdkNdjvEeyXr7MYfRO9EgMzsSdlFlpNeMsXIh8Ds
E+/SwZ1FQCcUsA7CasopwnM68j5sIjz/6trper8DtX0bDRJvFaePrUdcDdTJp9k6/9MONmNCNclQ
cjJTb673Nq6TqY83e3Ub5Ur0K9PS7nMmRfEAyix2dhaiuPMhT/ThQ6hOnh7YKQw4X0GKrjzYKIw5
hzFN5HOYFPVDpJV2sevVEXsd2P4y3VeJXX6Co9L+EljntS/vh58rF2O0NiG+kPR02o/6691fObnL
t4BtXqlVGfkGaNfjIgK9QyVWP0rVHvZcnaeboR/1jb1BB3eJOOvdwbUc9C92pQ7p/fXqdWsqTSkc
+9x6OI/009Dv27DzgnquvQOC8dnN7EWNj7kMipi1Yt5wScIzqiwurg19ywy1k5tHxsdC9jixGXoa
JBkGM9B1o+/9rE+7OpKnZnIPGM93+3LU0Z1FadN38aSxLJAi4GV8KRTrvszdcV9L/dEqrTSoWsXx
+9Y8uxKjkaLSJ3Av+XGOUYYz3DTAx/x+0hOgb0X/LR2Km5G7ky+T1PVBg6PONplhMJnzh1rDwESJ
A0UfHiabPIbO0EOpRpiXlNPHxp1OijGedClTP1Ka/JQ3C9wsLB5zRZ5DOD787U8oJw+u5CbioK+X
6+2xbDMCZxSxGlr5B8qL76nMUwtHIFda/mhDzS0wqjuZUcmVaDLtX3nW6H3APLCRflOVCPMZCv7J
uh21jT+rKtKeJa/bc7LPbecqT2oHvA4CafRjGqw02ZdpWu+1mqnhzutV5SxSDFdaq3AOTj2UJ004
OU9pCPTUGoriZ85v3eyVRtjVnnuk5KeN2aXqwvQG65tmjzP4vEuaLDw28dwGhpf2R2ZOxm4muh4T
o8iCXlGLz2Nk6x/jcDSgwzDa42qUgjkI/zUUGQeI2OlBZnfP5tDSKseGTB9iyAjGp0oK/JsU6fxT
Idbx0U1LVE1FUdqn2nBw1oiwbxqyVh60eRz2RqZeFGytBQXBvoox/quYat0AwhO7TDFxwYlS/Yfa
QSuoYUWcY1wzzjkeaEdPU4oHdFvhUXG/hHSD35df03Y/SliPt21r9bdlUX3Jq674gLlReXFVKh5i
CCLmcxjf2DNdITEMN7pUfk6TK469OlW7GoOhQ5JW7uI+qOBXJGd5MCJo6DLRnd4vbCxZ2NDleDeU
iyWVYeD2lKWJL5laXBTd0I/CLH4J+iB0ZnvXl61RB1OoIvZQNI77ILNY/8A4vjlmUz8eGiWNv6hD
yXqD+X0gbe2ixQI2xDzzcy9geXLVEwcnTuCJzVp/10/CfZSRi7Mc0dY36lzfjXLyAnwFtKC3HB6w
acs7VGT/1dV8OrgovRZs2Fp7iLWi3+ummD7Yqdl+bOw4fOkM51OE/+wZchf2MWPTPIeDV91ikaee
jUxzUcuy0mfF6LEQUUW9c0ogjyZiUkGm8/NkrFqfEq6cXwfLaR4ASNY+RnbGQUjP+RKZdn+c4etF
WMYoU7MjpwzuTpB3ixObPiXmzi4iImqJVc2ET8pNZvdNYJJBhqDAHfMGhQwADFZUGi/WnHh7A2J/
YI7EomRhznK+5GOs9vpnLPf0E7ds+VNqST4GU1ergQ1VcF8wwmXWm2fOPufIQYfCW/4l0tWwDgo2
4LOk9eo7mTPfabU9PzhK5xwnGQ3/hHNUBAyJxFMLF+0oGtUI4r5VzuHcJnuJQsUpL6TybSxD86sq
QtL5IMzhCfOD8dBzBfmGaEv+0jdi3te6kRxKZYgeo9SIniOdnqce9nOQ4336nbm8dWP1nXvbdNp4
q0fYCTB8wyFMy5XAwvgs6EC++WaDHwnDo+whkYO5k2lsEz+Nr3PXJScriiCtJbA10yHS7w3IfDc2
ok+7FsOmC2pC9Y+EtNQCaq36p94I64M9twLxiqrZeaHtfFGTZLw0KZuq7rThwE07CUSX5c9dAwAX
XxIHCU4NeHXfQvHyCx0H1qxnWj4XstjBxAEKO1pTtsvCdv4JlT3HqgQfCH0so5NsaWJhoix+2aV+
r6qRgAltjebnyO3/j6Pz2I0b2cLwExFgDlvGzspxQ0i2h8Wci+Hp79d3OYDHlrrJqnP+WN0M2Q6B
Yg6jQ8FSJf4jIuA/Ua3lg8YzE+VrU0eKbeXR3ttzLFU3e153sz4smad0pNPMqjyUVqpFnWV1zwDv
oVTs5V9JkLIgu26bgoV6maTJMucyuN6qhpCSjp86w3okllhyhXVPWKms1ynvvMgqmjL1G3WcfXZT
NVZ07IfWSitCQJGKmflLxhkLfpaKKtp0Y/uTemvGFWotDduUbM8lgZAxh33PE7RO3amCBj+pbbkU
fjG6RrBOtvfkGvp0KFrK+nDoaQS6ljpzmSH6CjpUqvYBiGOLHeDzt1riWgirHHtHOE01wrNtmsKZ
/HO/o8/vmhuOuGajNGp+Ytus/LotHHraqO87Wk6ThfbeZYEyrMRxLdZ0ykwPwcDAsWxlFhdb09fO
X6twxwO1tcCdE3SA5YtV6pfdSvcvb5P691K7y9UhSIAoAzP3hA9PXgWlyVJJRMeMY6cpIvJNyesv
HSSpk5ZeLB0b/Og4Fa7KLqsnDgR7iEpcATLwDNz6PjVGZWT1NmKpjeKWfGQWoZ+zpVGjYn7zU3fm
cC03/dOelVyhmImWJaPbRzcA73JOeus0B7to8f/ibrrXBqVjxksjsz8iE+VrT652YG4YB301Y+Ix
51yLlsmkHZE3sTc7yWhRpD7TXrKupI2n6b9sN/tLMdcJyET5TOUdQ0S2iBil6BctDnVCgPb2Z/TG
b20uXwc9vdB6cmDYkgjC5bVBXGaO8pXg4aOY5XhWtNZ5TLGub/3Ee1Ud5q2cDnpWPNlS5kHT2IUv
h+HTmLluCRO2fIUEf3/qe05vHvuMYdsXi0i0wnzbjZ6ueZ4aBgA+jnxcfZ3EDr/rrFAvWeRX0+Hm
6BAm7hxts2rusSjLF0Nut35WtkBl22um7CNT7h+ytp21gV6kGX/5tvwMa7YEXk95YqaFMl/eheQL
Ldzu3cqdt2VQ3otmmRJ11W+WNRl+tbp50NcKlmpzqQNJvSPz1h44SooVeTIfrEwLNjH8uJXx4hiZ
Ec2jduyMhj4xgzRccTHYvc+ToA4vM7pAVwVEjSul37cqxVJSOOkf8oa7ELC6ulVYV6gDs9MHWwew
HnthGP5syy5wRJ/IYcVR2ygM82mseGt5obSEiI3VceNcL51kkNYXAVNJSRlaTe0RIExAp/IT9d+x
cKzL7OI2z4ri4E7jT72b306lnBeo6Ec9rbpYb61LSe+bcNwt6XToFOFNAaqY90EocWFkP9UgwZJt
rb+lBnppraAb0kaexcHYv6zTHUmr2u6w1zpKfjsxannVZsUXM3et7I+OVvMdL4mkAz43t8p30eVx
9BLBaZDA0zmtHdeW8ygGNqnMWRMyHslJyDOLb6MmXb36NN3lOZccWAQj0ca18NOsD0NuJ6pT/yjk
BPWF8ST7+sXUyxiB7gun2N8Kk+7GScfQr5PjV/9zKDdjgf9nrNSckKnx2JWr3+lDmM47buc85WIl
H7DMIosIMibbOcg5dtRWoyWqSJNqpiCusB7Keroqbv63Wezb5pqBW1GKnXZ/KXd/Ae+5lQpTQJcm
rugfm3x38LDjvagkxun8QdZKNHvdZ9+N97ZLF2pWFU/cvj/qujy767z4E3HlsUYkUVOJjk6c+WzO
JoBFVdKywvRLTYsTMytUB71qfqkXC41df+C6+7Qq/nd80MOtXlcrWRSrj2rp8hvfI0Htk+Sx5O4w
H3qRn6amConvjFfPiCdbC9PVuwgnj/BghTmycXr/SlrGdujjVVSHah/Se6jnmzcxNHj2/KJZY0W1
Yr2HnsVDYG0UjhbINmKl6fDg56ZD/yTuVs/+59z3WycL2rpgHVmuzP/RULj0JTftV6tvhGOLG0o2
I1hc7WlxlsRLnV/T4cA2ndQN8Qj8jtMUCH2JBYCWJGzbrorvXZ/jfTCPXP3Y0K0IpOUyL42gya5y
wrwCdjH34qpsXlKWa5hOfbKN4g978q+Y0gd3YkNa6xu4/BhksH5BN6ky2km9ib1CzzhBFD4fj33B
rcfD0nRfnppO/5VjY5Ff1/Xh1Gx5UHTes9jy0OmwqlFuR2UhqTk0ITs3l7E804pvsxjfmrb4LSQJ
yh4rUKvvIdUOTCnetUPGp88KaabiOFQ1W9AdjOjcZHKs77pTAIIcLdD79V+zqzhcnbT2e6Oido0c
klqYEb0k0VjZr0ZLcmJjMt3VnuOTi5CdOuQBoRinQBJb7cPkI6zLs55rtCENBHePXmte0I86ZEo5
vTf91jF11x9QEoKPkzlP6Xt20kH+IspUAZUx3Q+1owQev4o7zcfi/rJ0nowKNYPSa/EUQyhECyp/
VvGMRBld4QDvd79VtlvaehYC7D60HI3edzE+kp8ekpt7W80y9ko2k737i8j/ZUG2QbX1ECxtVkTG
sD1skkzA0uiu1lR9jQaHMXPxP6rdUm4aqErDXHyZFoZv1kzSi1q/VUZ3NrWel9hzk6pqxkgYQo83
0b/mq/Xc2dAcM9dV2KbtHhiV/O01U/WHXTmbxuqP4zaRB7nIsLeG12bcfS7d8kKo0xSMGl+MV0yH
DC9TZbZXMx9C0ssIBajM68TPcw82jfLZrJEH9Met6B91NJjUwtI0pfA4VcV28PruyG911Wg2Vkew
kSLnmlh70SRyb/4yhgdm1vwlMuLIWqFcOzpWfWpnOr93smuxt79bCn+iEtTk24R6lSU7o+xHvh63
Dbe987ib10uKsctXKSeM7EJ1IhTVlNr2xswgrayZrw80HBpzn15Yx9SbnLzdHydhHfWyuUKb3Kvb
y4Au0cdCy48bxd3lvtNG2nxwSvtrq8Xklo5hKtfPoiKbKHPd5ST1+T/C5QbKmZG87Hp+MtTtdVit
IOvtj2LIpusyTlpgOexRakWq6tR0J/0+2Vaevb2ktQEQtoFztf1BmkV1zxiRiWo0fTAq4CTa2LNx
cKqHmpzf+9GLpdOD9VnXNpeXfm5fR0LtDmXXq74CzR0ozgga1lm0T7tcZI3aUg5c0me4K9fFIILJ
EUfDzM9tplzRD06UKcooNSjbEFMtaTLnKKx78yAcOfr8/aSYOEy0Gu/UokJXD+byNnsj699gOlU4
Y/fxTSX/YkD5qEZOhNIxH1ePuoC82+xEse/Hk5wu9bLB20tOrU2Pdr2/5RQA+ZVnBaVq+gv1jN1Y
zYe9zJKhNg74cN7dlpCiWr2Wcr73f/roe/JABfKMcpP/xLQbV47X8CTTPNw5R10zwkrMr25bvOn6
FpfsGBbDJXartvIz3mUyOrU67rZxDTRncSIaIvRDzlxd1uZZiCZ2Sz5HZsfN10f7K1fmp2HU/hVp
9i7b+1hAcGnX5Z/M92HaWc9CnyPujY9tZXlqXdVfUFoFzOhWuKzrVSrbm2RgbEblGaSaJjo9JTFn
k0epZlx4422dSopekfXodCvvuLUmI/GK9Qnj3Ls0WtbyMk3mbeWlnGl9VZfIrfNnQr/yiwN9iY6Y
TUXNaXirHS7e3Ks70MhpjNAo3ZQ966ii4Wa3Tep+9ba3woovEzfqf26jHtE0fBi9qbE2FkYo9u7Y
L8Zfza6XcyP5ZZxpQ4iXP1LPeM4y7YEGhOs2dv8VxQJQp942cE/f1sSP4bQi1NXsH5ToeewIAagV
99HZ6A40FXKzui8YuqQvp+eWmit/U91f+mqp1bX/1PeK3T3/dogNiDdmBvxq6A/36TurzZwZiAuZ
IQdVaU27mFSCaR+eM0Yl19zMQ22V33JU5iN5DMAa7oi1rrXvk8xQgbVkV8ca6fasxLExQNsyOVkH
i7Ig2JyTYc+30nZf9jSbjyVF5b7T83Wa+8r+sX/01vqXsc8Oa691/N5cebT2Z3PT3/a5TOTSX7XV
LCJtrVg2R+etKYYmWDv5Ku2yuUldvqhmbr1rZv0CSk8FuNjdgELh44a2UKZ2uI/jeKr1kS7SZU20
0fgoPZEGw2iRXeZMiXEvxiMW+bulWdJlRBe7Hs7GkIfIK4+1Sju3PmQolBojbAw7GucsMZc8rmsZ
rennXDuvvbszXjbR0HcP0lo+Ssf6WxjVX7JhH9Ta7M6dAVE4N3SAdiIm8yjIVYYYODYwhlr2XIRO
6I06a5m63tjeH6RpfxulGaxadWixEoeVqZ571TT9fZ2iJV0ee8OqOUVwsvV1oGLSsIlnqNWWROw9
3if7Yx6MH1dsR2fxzkQ5Jr16rz+hrHjZihsnexpU26QnJDuBWzUGG042PA6V7beqwcAlDntaKwme
oJtbtSFhcQtdnClscF+S7+QcFbWMVsOa/KHb2KusJCMrnoIPDSc7ae33xwNK6XU18qQYxvNQOFPg
OdlN0nXpl/Z0bU09GXRWkGrWUeekSetmL65ogVudV7uaEyfbT3tVgLfPNcOgd1TcMZGWFXiTwzih
HzhALq41HIZujel1J1ROXQXuM++r6N1k3zkDtBqLZBZVeRNL00pSJat9TTGPlX2H5zybKWY7cY0H
fVuec3NmXFciLDEXXRvCtV3ivK1DD5/XqPDRVV1xdhgxprp6TGcSP40UpZSNkMcFYt4T07QZS+db
u02nonKumt1dMODxSG9JxU4gRhP8g0xWR7vlaJjAkC/V7GKn7MM0Lzg1pvZQb04Ru1mXGB5tuNtY
X6cNfL1Wfhtttu/7WyAMPMbDfOH9TQT4ppfSNYkOXam2sMGAjbkFcidNUgT5QtF/zT1N6Ce7qs38
DUl13NrpsyW0iSmRmWt0XgeQt6ZoicIaOXitaz2sJ3vdz/OgR2R03Ca9jHRWlaVtkqayD3JSw6Wi
PHmSN32ajrOmXnW1OGRtGxqmEk+lfm62TCODzAzrtblI2fw/gvvQbs6hH2iDzebwfjOry3zg6Qv2
rKKfeYu6sY4rpu+CZLPDlurDAykNWzCsw7Nj1twkFCKgHNydbPOVeaWyt0/N45zxkJf6U9mP1zrb
KPFLH91K/VkUZYrrOYNc6+c/0qLIFwGhcESoqDhMm/GiivZ5LazENuYbo8ISVWqVtAUhmLSGaBer
H87KAkGmGGOQ8h3e5G5m9GnbjylBg1BU+8NQLPNLS3UvKsIyyW2QLbeKcrdMukkmaZ+/mTwPbioe
O225jGYOYbKHch3OdMnFiuJEuoTnyiv1Q/apD6AVqptFPBvDZdfGPYmTeK2tA2AvkcXtrZ0E/IrH
32Ad1JblWPZfapaSGqiprzZHSbOCM6114OprBUEDVAhAk+pbzQGgvK7FFjGL0rEsbDWyU7YnazCu
WrWkJ1Wh4CIjTTJwG3NmocV+VskUbijDPQWm9GLOZReiv2YcQAEHjFETL89tWw3i0pXyMKqcZ3Al
13ouf4Zx/TMou4hgePkJOrVgLZ4frdl7tiWiuhxUPidqE0fBc2t5sTXztjXlejKb7da53SuIrnbq
Zf4OXNleOOqA3rSpDnZmWTJ9gTZ2h61TUZ4kIUtWVp03nXWq712kgeI781zgh6w5kwcft6N4QL2R
4A0+eFORCIAxeK0lBO9M1obfaFnTaOuVE/K3z4oHA8xrJ+9xRP3HQJlnj0bGoObak+6ve3tq7K31
U9u6unMe70hn1VH7Low7EADtcVgLCsUJuwDILXXlu9eIYlxL5v5hSO1Tqq1HxQOFcdSHftNXRrMm
Nq055oa6uCMHE6B/SttrWDLw23IDaKyMWzHkJpDmENTbPPoQ1Q+5Kb+Q8v8ZZG29mQ35k5XnNsEw
rQ0fZc3gZDfPbdf4EL2rD21wdK2a+cKNNxyQS93G2bpYZ+HJT6EW7qFQTSvsjA6ojpLoqwky+kST
1jkT94FwbkPYHsY2IPqQZy2qsuJVld3XuE8dsK1ahrVqfKQdgQeWlgU4VdBQKJTcV8APm2JFyp7j
h3KceNcIU1WNJ3csdqZ05Z1Uw4zMDiuS63hwlKEJrb6JVhp38aaqNuY9lf6X0sJLPCZjvTSBYTH1
5iO8az7N+3Hhcw7ddQmRgJUUwKP2J5/X72Yy4CVh9b41aiP9LU7i1E0Tgo7Ghj2wjDjrFYD2jQt/
CvuRFHm7b/4R0b2FO2+QDSGGJsQ44CR6szvYyr5Lv0i5bFHVcWnr5C5KbwRts5SoFgNCTpE0+fbZ
yepo5NnFXR0SR/mblvY339bIU5TfZVcf1DE74rT98Ij79AvdAxlMDS7Yaj+P+vJrFZ5HcGoZU0gF
BWXG7Y4mqd/1n55a92vazNoPMQt/EG0EAkSCkm/SLvT2wVmL97KqLnO+Xch7jPQdkiHTa7a6vfcd
yseDflMCNAexyPFkFNN/eVleLSimk8CFxqrzzxuMxKr2SDX7D02nXxPriucTK3meqIIsreVKBEGM
SD4y9upAs953l92Hm7KEQjIbv7zj3IYm/+vK6ju3+m+7UBJFW57roX/R9OVcgseNevU2LVVEo2/k
pUIH5igfsyZ7KbOC7BB9SGx8iqLbNmDwFbQpe6U6/GGW9Vvb8w8BxWeBSwjKRtoqLEEVkDx4cobx
vZi4sj3rbBZQM/UoXxptcSOzVOi20abfsWUgcAtSf9yUcClran7ErH4B9w3nYeGQWBzLrxTeI8dW
7kTxP9NtsdHlZUgtG/CZNHq4YZS7Td4ARGvV2dz7PkI9o5ITXBSB3rrPrqiSEtq/0rJomdX12Cn5
i+z7hCs+MJThUencq9BTfsP2oZ32UNv2h7UYiN3miTMayrl0cjoRXZ6k1zzO+/S3Y+ey1kwNZrX8
tXb5ZRIG43ctl1ZNJCfHaRojpYnqTBYBvrKYetuav6EN5QK6VOctuaD6/uNMQBD2p7BHK2zSMlnd
/VVxtl9vgjNbp+yomvUf2yRAoFv3MXBNoHChZ99ej5ExbYi5XMVQBDliGN9QWi/x1PlTseZk9KpD
11s3tEjZN3JocPL06Cnmq6ekcyhE0R/gOi8pBXj+pKfPlrpQYOoes4yMsdEes1CZ1M9uXMK15oSz
amQAJoHCogF1oLJt9Umz+l0gKOI9Va6ls7wPOz0BzN7HZptfCkHIoLlFsjbXy9qQz1s59Csunn3u
KxGScPq3LgcYGPXMdRXuxnxZxQf6VUA4c2/B35TL6K5far4lfa2/EEOuJemmvVub90jD4G3cmhMo
FtckZgCVihEvy+LVnpOd6ht7VPrAyraYDGIbTqR7ttLlgb7FLSRCKBwHFACZMT1uvNpUKSths1UJ
CNTFwRyB9lKL0vmu0tIpjkl7G0GOWR461/zUB2EkJQgagNATLz7t9OIqZHlbNjEHmdk5n/xRphzv
oTQHPKjqGqHRFwjeibhMNful6lgA6j3tohb4ZCbDDwm7yFBb10dhtTFNErdWmtlBV+p3br/eb/KS
HNj9QU7jH7NNH2dV+TRRjvj2Xn7tortlxfw4l+nDtiDYthYuPk75f31Tf3W1FQ+r+rgjUzlQ0eWT
BAodBe/YtKQ1r9phzyz83sIf7DtcsCtT4Ow/Q649Y7S9Zm0X1A3Kx3rVmby3Z7IXQ9KjTHY4j9cZ
Wkzjh+eoFJ+TKX4p5vXw0VXO+w4o1s9mH/aZF665jidr+rZ6qro5a9dm/lvu4tT06r81vb+pm/Xs
qGzcpveQDVQkG+xB9M+qnD0d/+uQBlx9B/AmA/2Pm8xe8x8ry+MwpZeiz8LNU3+wEZKL2nr+nHVH
kXfnvMofN9dgNjKWDzBLCUnsHmm+s/mhm7/2vfizhTGYxpxYDB1mLTe+NHPmUB1AmNLyZ/GW58bt
WDlXgvacym/K5VZuRkDS1K+clg97Gt/ZKc+NVYYjRZKsX1gL7aNdz686cQS9u508ZDh+sZbJsHXo
geyXseVRM+qTmma3pWHpcMl9t9lq0nR7s90iNEp5H/6M9zWHaXFmCAozrKol4RkrA6qWr7PlvXJE
RrCzx7EU17lVf8Y7FTmVjsuRL49CG1/GvXumjOCYiYKyxy20W3nJ9jLEbP+dGdaJJl/IATtGOX4p
NTP0pvncSy1ZJEsZGSVHp2DaTUcTPDKnT3KExmi3PpgwcJOE8R9Oe/jr4UfoDv6NNtSV9cmY8oO7
QheM9WXqtLi3tYNl8p4PAgY0vZDg9Fa41nk3FXTheQdCKuw9WOvtYZibuM7Vi9cAwvHsNtV0lXTa
IHQ4rbPx7Hhr6PTWSzblUMhr7Veqk4yIBQfZRinx15iYLuwngVuUBOxNPBUwJfC3Kzni/g5Ttc41
e02ZFEABq6UEu0hvnSqirN5fslQP1RnEtm4VL3By5Qz1Gvbrhs1JezOy9NBk3cnc8ljth4dpxmbc
czoMxMYpJoc5welhTVh4rQBJ9EhdFHpgHDG+zc4GAcLLNkyz32zNud6yR2VnesF2Vodcw0ACNKHL
JqEX7MKeS52EfVjt4oyTlcScFCRL8jQ3f+t0Yk5dz/XuPmWWfSqnHsBrmwOtBGC+w4ETCy7w+qmx
ljf0GBc2uqPM85NmM8oIOQXEKT4YUqFSrrg0y340vXLyx0z+a0xw3ra58CUeSZy4WLOVVBJcGaeY
QImqXRSAv77Yj+SiP64N6oKGJNe57uZgMNOXukSFIVULvWLFEO2mr1lRSkLmzSdNbY5CmRgA9+6m
rGuil8p/XSe+QXFZtUmoFiXCuGrypovQ83jZNehoFaIWBJHLItaUUYkBd2BItn099abzvFudvxl6
c6lZHux1CWAxD2Nh8JQpFtGkJm+pIobj6ooL7rbnqt5uRP7exbuQEdpNkfmTQxKKrwHad6bG7iLe
Sec5FvycqahZ7y3XN/X2NrWkrZkz310p/7RaF+5T+bXu86FS8xvMBAlX6cuu1wFDdbLpEhRVPKxS
CdWc8ANXuVS6npijeatrPSB84lNHfVApWlDt1nvfb5dRr+NhMeJsYNoWBHVxQ2XBqjsv6EJ9wk+e
pKLxI3SXnBS1Wu5/RjyCc1debG1xbuW6nK1OZQ8cnYe6Igq+WGK4Ly664jBUzIUu+4Y1Klergafm
WXs1ivKWWegLW2slhXdxgoqBlO3KOUF8nIlMnqnVADVArwJemG9vtc0mpFTWsaRRJpGO8ac1iBCS
/BtnEAPf6+d3Q+RJOnnRZHR70CFnCJW8e9tN+2Ys49XdWXIJ3g1ntVMDkouSxtMvlZt7RCEaxnVV
ubX39HU0IFhcZbh4I1uN3qMxLasHi8AYjGLaUZtyNejs9JHN9JArw8nIm2Q2vT+jnkfeoDzYdhGa
CoyTSNmpPV/fuksjagH7bbynw/ZOiAz6domjb8heM0fc0nw8r3X5OYN7OgCasHdPZB2QqjeIjYag
8YX4lCMCr6iqBxhWJEdFZv5bHfuk6uNTlXn3B/TgcEWCgNr+nHbsKotB3rD9TKmr3zMKIazw3Vl5
a9fiOObLI19QhkRZ/2OOInHweATeprAG3bep1qxjvRsYo6ooy9GqKX3RByq7YJIpqRrku/kv9Rwj
GHH4CFuE2yr0+1MNuztFXGfJWOkBAuMd9WZz3salf8lFHusFi/pqy2O2r78mypQQM/9/PDZ6gDLr
sdusUHNI7neWfYPqYxax6NSk/4nodzDx5X3jYCMeaMr9ZSgjNx8VH1FM54thQbOMtiPa0/1Bkf1j
3wDQecZpmYxfGxNI1NgMY7bWxf8PMTe1XXsgpeUkSpQfFunfFCxbya7S7kFDk8X5UUDBUp0XDtCY
vPZNqG/imXKqT7c0LuUOWLjCD5XzB5zW92wav7hCqhvTRjCbZR3nUKwXqJ45kqP6pyfIu3CnR2KJ
3vcJ0UNra5xu6MfdNViLtmfY0NZobdqbBLrrunGPMJvcYPtpnc+b53pnV1MH7aDlOVKmzVRDpRGx
cTd42QTcaVXxaFRQRvOYH/RF6mHX7seyHWJkVe/YbsyooEt+8AZ+Pst68OzsmindxVnKHlEClz+K
3Y0ZEPIir23w3s1dkGCtZZxCO0diKwh3XN9XpflPH/Sfe5Vz5XRPg8k5qJtpnM31827PT9W0HjrD
+hhAhJEhZNG6I6VqlKhvytgcqicCe4/FPnuht5Tf2mLhLxjf2i2lOzWf3bvO+obbOkDjGqfe9lJ7
/1/mJrwJwvbh2z/dhmVkhSPW+lwk6v9V+Ro4xPy8rUqwrsa503nvutSOd8oPmiZ/24jCnuyv7i7S
LbbsrcIqExuj1YWForMWNm4W9+iPA7L7uMpl/8aJUN6t7Szz5Z1FpGiAwGFP7X6GMtcvi7rLQLGV
madukmFnTp922b4Xbklbh9w1EkfaPB5kV8Q42D+MrEymrKsisubccG9B/HZpxWOXEqGProMQ1hmp
DktAOh9qJ31iZ+lRiKo/SCFP+sw5LSWKN+b473RLo0VvDhQWHLSxoguEm3x3S6oGKgTQPZ14LeNz
IjRRP1Ty7l9BpDEa1u8qt+kZmcfBqAcbmNh4GXij3UX18XsXJ08Zy7OyMxgONpa2TIpXHnP15o5k
8KlT+4au6Tpx7Puw/w/zurzt7tQHBiHJLDgwaobzso5tlNfeDGVCDLhs68eJTo5ME9d2a9pgNmjH
E/utRr4TZISxBpltAO9Pr5W58Ufd133WrDAXIzaHAobJbpUpIicADKqpP9KSJN9eG78Nq4gwxpxd
4Ew0Pb610DEj6IHsgLlGhB5gwXaQe/C8pI3CQ/H5Z5WVnSuvPFkTYsGuMAsUlAtawc173SbzUNhE
FM12fugUdYp0F2FIZ+o/iuhebH140ciziTALnIwK6lSfxjK0lty90O2eB3MunkhPTvpFfGLPwhvN
hFNUzRcny7NsNuuKCjDwlkJErIMvssnBkE11CVwXtphlImj3vI03iFQsIZSi54j9Ys9oNoa0cv8D
a2v4KpqsWz7vzwbC05mBLh3hiNQF/qK0t7dNI5HFqk8t0nrRrSf0yoG6DUmmzWpQwSbWsxVVhU37
Ry1jB5k7MZ1JXi/hLLy3dWnGk6Mt742ovqt6+a/wkNQZi3fCXMZBwACgb947q9dZceujN4IjovAk
ksw7eo2O8nd8KjoZtWI+iMI6NaaO07qWD9uoo5GwI6NTaoYfdQrr1ilDp+6wZ4uCWpIm7jT3bKk1
fbHab9VrmLBApmh17PTQBDUPCzdHhCDULiFyogh2XJLkM2vvItVOWracC4IUIe0Q4SoZ5KAo92dM
U09UuZMXY7jnbCP6t1BrnNLNAqG8mX08bfbNZMS0dsKtRvIloMW5nWj5YvGz1Utvzqg5zIS+e4BO
U4ZuXbwUg/ahd03ULPizXfvqzJgXFFNHmra/KJOS+rw50F3MHidQFjtgkAWpZ1j2kPjzYF7Vnt9n
GM05+B9n57HcuLJF2S9CBIAEMoEpPSnKq2RqgignmIT3wNf34h10V1EMKV5HvFm9KxAukeecvddG
MpDi5TGPXs1QQCZosfzKbwCUBhOOQsbqrYcnTWhKGjLNRtMncimR9HIyZKHtrUpZYLWqsp0mZnQ9
Dy39/nnIV+Rr/QDnt8m1s6rqAo/gtIKN+57o7CpQabKccIehr2iIvRjKJYmtD5NI2d0Ia1dp8Ueq
ID4YJjmq8eAXy0EE8YKwAhdtVWCs+DgUq7az+ptYCWbfhbfwYsTXQ0LHQNECs9lp6mZ4i6ryF739
gfstu0WSW4+yzlnUJJPFVrp/+ilHCkWE1TrzFG2bVhQMlM3XqJ2ecioVs0Zt5/pbvHyI5KIjRrvf
Y6J/ASNaqaTbClFvUpwsKEmatRkU/Y8+aa8aP6RbHybZE3F395qhuWlYG9m5xzqX9pM29dFOzVsv
p6OX0KS74u7YK67+bo4R048plgT4rSFI0/A4ucZzC70gGtJrxaeZJu+RpyteCROkZV6ON+MQ/Byd
4RG8zFVC0NLCrvx0gZqdoqd443qta+IIV5b26gNyztXk6WOv3XjVSfHMtugbeXu3I2AuavMIN6lD
Kz8jXdPW0Uqht6IjFphPlssgVVC/0dkMGn4394G6dp+oCrF+2zwKEk5XgRPv8tk4GM24TzAj0kge
Hzy7/ZFPEqARzhDGRAAy78CBJ0snpu6KlE6XrSzuKIQognBpryyfLxv21wcTn2ffNGxb7dcsxO+m
+gyic2FpRgpstzAC76xJ3waMpvZtV6WsNjE9hCg+mk2y03zOYjuDqlgANBDld2mlfwY3tw56Sryl
b4/VJkXkTmNr2Oou3zEu+d5l5l776UOco5Qo4mpC3xfTmgvfWiJB68LbMVTq6f4Z61H5y1jQEo/y
V9tw3roIcWSkknAxh9abC05lEaTVES0ZmyIr2ORdtuqrZD1Z2JcbZ9fZ01PvVrBrDRqQUC22Xp19
a532DyXyS2uNV2nrPg1pv86roV0AcrhCgLiXEjkLU5ekqUlLC6snF0sZckCemNJgAxyJwlxXSt4p
Z3CWBltGr5U1o3RcFGxmj4LEnkXb+TdlzGQ+7H95fcV/xewqZc8yJrGzHmTE3J2CYNW19bNMLWaV
hcvS1zGUyrp46afhcyiy98QqHnI2ZItelw/0Zbfgx/d+FZOm1u6MwdKbvkWMI+f8pUkxETqloFic
hu/4S0C983QxcgvR+FE/5Ni59BTzf6oV1JV8k4fTVRSg8Bsx4Tgtfs/umHnWshkTxhXVsitjfE7B
fY8Vy5vjq8qLaC/G5V6VBWgPP3gEA90vK8t+i6UhNwht7RXfoqWbYjvxIgr9JimXg+Tf/fanleCJ
LIS/befibarjGwP0J59j55fEGINgtPyhlLsyEtEexgYRhWP0V3i3hiX8p9fGGsOlBPYcZcxsIqrU
yQ/f/JK2bmHJRV4g91cdX9+UxjlybTI9Xvgo4X7MN7HyloktH9xKIW0uEFKQZPTmhNFP2XRoT3Ph
bG3VWEcrBXEYQxde0jWS60HU97A+9Gpk27upUQQwArT2vR88pe5w9FTLJcZP4iYgqaPkisQ7bl3Z
7sa6XEV1dVek0fcqLZJFNFEyDll13aKqWZglBs1m9tcJQyKbv7tosuKlyjymhNJZMci79j264xDu
97HOf7SiWvnMWYpgeneD7skZ5SOg2HVQypmtRXpvhNad7MDiBXKXWOY2cD28tUmycHNMdqTU0C02
KmdBMIVAYtxvW5ECgBQzaoLguRzDA5kQDd5EsiKEPupW7EZ3WDk1WtNGrXo2Sk0cojLO3w2HZcCK
wl3jyLuod3uu+sS3WKxqVR4YILwiXKgXPAbcXyQkhhWhQBkOMh/MXSzKt7ZxtqZJQzdO9b5txa2t
rK1V9YRusIIWbnUQCDotSeNSzHdUJ6tSCGgquODEfEPZsykN9z2q+46XU2/or9zWkclfUsztp/sE
gZ8T1D8q4azNwb4tw3nVzVKteDZu3Rg90Zhez5LyGcoJ0LnwNgnk8QRDOFKgim3kmctJlajIxu9+
5l7V2rzvLN4ALdVVQNGVqeiFX/HsudZx9Kh/jdFjDyMmamrEMwX+disPbl0Mm1ipWuNK21Z/jIrg
CvIUSwC5MnUqaFTxHVsDF4ivEFdUDNfRL02jeK6NqEOfjmmIkdNtzXdxqYriIfCqbBU3okMM6LHf
OSVIDANbKKBBMXfHfp+D7kBsnlyp3l1rEqAQDoTsxVvkshUb7XBQ7NvCfTEa9QIF6wYz+ftALKxu
rWM4Jtfj5D0LV7KAtNhexlgnG1b2DOVUBPqW9rdXyb3NEAlU8dZ0phsxSxq+xD7lxbe2BBkTWmhp
0sPEgHnBO7CeUnva8p5NdAootiZcCAdRTW/I9lejERJFaj8YsaLJ0oLxwB34YLNlQjqUmzvEssVC
NfM1T3+MGyVKNmUfdbRV4mIRgyBaOEB4XH88+F552yKObbV5lLH5bqjijyrLP1K07yzK4db2+72b
tYz9qKJr94Gla1nbjLrLn8jD7l266UwYj+k4rmT401DBqikMYBEGcwhejSzahbiThmq8coyMnVt0
Qs45yzluV6WbHbVb3siIiXPi/+i0txuJT1uQFjutEEs8UYjdMopbDIzfYPnER7YOd3MsfvqMeBa4
yVGLGTlFj8kooiWmdQnokukg6uvO3M4E2kUyfDKE/tH6hgdOtHhJNX0skb0hD7qZi/poV+YaLCoL
Pg9F1/k/61LzwMYhnrQ8RzhYYbKoD6XR7Nk90AbLdvTarvuA0WTRReF6JluUXBHjJOW+Rum7hM32
M+gRP5YNmll9QFywdr35EXjlOvHp05bRMnLsb0GZH1GenLiwaGVh4DFCpDVaOUwPgSswu4YpxcfA
CeHjR8UxKaOQBmYJc8M55EPxUPDeZ2V921UDnmN9L4G+9WpkNFafxqjEkaKky0fnGx2vU/Zv9OCm
PJxd4N/0cArgOSwzH0FVav/QJDSqUb8ZSXht94ZHrdF8dxgLTZlmxosCSzcbN28fvdF4jfFhLXTI
GDpVjKzCdvjepe0v0jUfnNi4jrxxC4tlHelwVWiBehxb60K3xh+zQbjEA/+sKcqXM9r6Kub6oPB1
UBkJfjH2YH/RThNz14mh5hi+gl06lgW9ydg2b0IrvvK7YN52irW5q1GuqaFEE2kKBNWNeMsTVocs
08ia3YLeYp7gBjIZGTbJcD93SX9IRxh2XmK/+rn1rWqxNHRi35oQGwSyap3xpRxj53sIeX45VghK
g6lZeyRiM0QEw+0kN9Rycu0N8keEVeQL+Ld9AbriecSyWIzvlG2a557+EK8v4k59gCNDmGOAwem5
tk0KDXPMRYB0usmw5AzoLX+2lnk3DbVz3Udm9+iMRpYsmzIeFDOSkJZicqqeezFUeyRSGZV97ern
NvXNJ69DCMZgtqExxV/5VRp1ILadNQZfRVRfwNZ4oFGwrPmkCNJK/JcSEJhODpuoYbnyzfkYitgg
hbGzEdApsZBAzb/il1w6IFwYYKAETpgwU/49oD9QGI0IO/aAtCa9ZinPgp0q3MRbtWNpZZg8JP27
z0kMF8iPnk90/SmRwQLNcUZnKbwhjzO+TCDTB8R+Mk3vY4Jyv2DgXcDNgJ4DzeITLwGH/Iz/0SbI
tGw3LfZZNcpdnFftwQ9tl/6s0X2BljjBG87hDn8f6hzugBF4NHQ170efmUQuaHfTRih425GVDeM6
syLruQ0mZ//5hbxwXJ8H3+QNsNWJq/bv3XM7p0h0l2YHyawO5ZEfMn22SzW+m26J/CkmVJn9WNZ9
+dx8vLjMxul0k9RLSA4Qsn+PLGq7FmErjP3YDMwckAb+kBjKN54PuOHzk7xwKE840hIwLQmecM+e
ltGpsKw4Wh/QD2bVUjf1u5Tu9GKIfHj9/FAfH0xcFRKEpe8JGB7qbDkx/SkOJ2gG+8br6Q8EIbPC
AUHK+vPDfCSRwKQ5AZAIsgQdp84eF8IspCxIGjkwiQmum8Hr9zBg6k09T90hdVSHFWV6Dlww3/8/
B1bggtHoQMU5u2tVqmrkpzTZOkItm+M0C0x1GWGo6brOCuZcce4F9xXAhHrJyu88fH74C/xgVmuL
SYktCWEhYubfpwZAWIz1Ei9/k5nRU87IYGHMZvWcVtP4a7aoJKYgwXNIxNFysOKOfms8btxB4dNl
kvHFW/sRisWvQeVEGowJaO781wS4Wx0mmv5+rm31XoVSYuDOYVHGifU2wtHZUNr/1EknFrGvvsor
+PjuehweIhfIN88hW+Xfa8FubgS40Od7kjWx/kkMb34iGM0ncm3H6ocB4ODp8+t/6U2iqiOaAzi1
bZ/z7ZJytE45unLvydhd6cIrnpnb5XtG6+jS/udj+aYQwvaUy1LvnhHmNEAKxymNYY+Ren7K57Lc
jK5Cm9Z29hfxBIw0uVb/rr+Ea54uIgRGSWzW6cT/ggXa9mDXGXvWvdP6Pf1eHXfffGyzcFDwX5kE
xm57r6sXuZuRgt6beXvA3qZ+lWWH508zIGcbNMX2i05ypupOb5dLrAneVtfZr9QY/phxAkMAl2Cz
oE30UwRW+YPA0mmNht7aJjndVD8uujcB4mjhp/n0zeoqxMq0c/duSoPUsiq84kIXeLjRpl2Nni/3
VhwaSz7tv7I6n9cql3IzWqra1IicVyNTyD0GqW6TN4Rhhxkkm5iqvAsntC6WcTK+5gxH8PtN7X2R
O78LuxfHQY39Zi4MYyMD9jOWCDBSOjq+IjOqY3hr4RT3VGCT/S4S1IDE+Cx1bnpL5WnaxeKkDA/Y
ls/0UTGXlXqZR+awb8B0rVDUdqtEM8Hs06S9qawEvZCNcUaY+hcbl2nhdykM5y6qr0Qm8MSaxjsh
7sZKR2K+pRVs4Ly3rSOh7mys607MzFnmez8xJrQkbb4tajvaFrOM17YFWqAbNNaoLKmuUmIjNkFq
0Ab0MCWVFYqAarTfQ1KxNgzjo8XUZYj4cuk9WCSJUuliLC4ZD+GcOOV1s4WDMjPL2076oMfmk7/F
Gv34nl4vsGCz0j4tThqlfob9ww6DitvlBiU5X2GLlg8fDs18tWK9co+5ao1V3fXWJqnpBGJTqBYB
vdwDpeu0xiqWMkINHLgZc7Kq55xAaokwzq4ZS6RyGLbmVI7fhrGNH2TRTgcuvX6YqjK+AXrcbgle
k/QbU2dbGZnmQ0DCAkGT/iKGP7nQIKAW7qmd2evQxMHCHryKTWPTUCCv1YTAPEL7QBsx9HCtTgPm
8ajfFpZjHIGwmLyCMZm3Ayp5VZfWHWE1PoWmcrZ4adC1s2V4SImrxuanzBsgrS28NkWkSmZausLV
33hykQAfqxZGSxNzNu0R3Q8hlKLvxyPIcnir4qQXD8TdrCfFbWEAvmJvlL1mlSw3+VwovEplmHNa
A+6uFh1KVTuOIidIujvd2xWAGWUehzoyfhh1xc3I4p7hapQjKmQsKU18H0wVDsT4tt8yhZIezrJe
xAb9PZrb4wMqE8aWTkjBPU/+TSZasXbd1FjjYnLokYaA1XPZI28e6HbYRYqwbpyuDE2VJJycWph3
CoWLgWM47K0dFKaQ5lnfvaIpzXiHsG8t6FB9r3QNXi7xS1R5Su/TWDvE+tjVkliigr5CUfe3LYZm
LL+5uxLonDeuNqnz6kmpJclQOI8Ara0UB2SIldJFbkPC4LdmPTNvZbfC1m4saeQu6wy+BpHAnUS2
ZNKFgvCxs+pypthGhtl6seBmhwHYngF12YSGgGjKwXwJwrq8Rlql9jl+zSecTSEt8klArhnfwA63
MI6HOnlVFSLoBZLO9DVqzOYhygACNm1ZrkYmQgi1k2leqJznhyUTiwOTqGNDkQ85beSTPTe8RMi7
f7idVj9oO47viUntqm3kfjNMnzXocWuR9ea8zu1yOPqw+55z5VMt25G5bngrVyOxO/Qj+6fKOYna
SgsWUZHZ1lJaVP+2DS5z0lVxQID0OliE9s65by2TyqoPdU6vBgQP9piEZlaoGSXNqK1c1OmF+VtJ
BmiWHah9ZuAmAFvxuw56uviIQvHD+8b3Qfn+1gbVs/WHSD+HhTHvJTLIO9dLvLvGsM0V+gpnAxkC
j7AjAYGFgbcWEbYYyx/L9WDY9p+k6pmwzr1fbjwGSjvBpHLfEM99dE7zQWn0wB3qFv570RbDGu8d
B40RXTLGOCXMdN9D+qHfcLDNB9EE36cO/sFgOfmB577YVmkVbIi1anAG0NwsvNJEPGZwamzJlwFx
v1uzMr27HMjKjXHSHVHxBIinEN0axZCiDzcCPBeYNpHuJ3mEki191TQgvtjnWhc2HL5tuQ6Af4io
hFT8+132BnrwRmQisoNhJCA7fWtMm4QG5giBsZjn8jk8oTIMJuor0x3uC/mtRk7AhAe/CW9xstSF
cJ8/35lc2iw4/Co24NBaIcT++6MYs6usq/P0QOWEPEj7fVitZl1D9i1xTeFBHXV4O8+t3X5RyVwo
L9h1/78jn10OMdJZDST6xRpoy6+uSXj/uxoVzRfX/dJxTpsuh9YI5yjPztCNizFTrOp7wkFra23m
wZwD4mBquv38Ul7a0FPGe5RLpCJTgZ4daXaiNEAZYuzA4LfZwSoNbzjSzfVr7MflNdb7o9lJt2N8
GOMHYc6uZptNvt/my2okuej0ELTDFyzej/UV+GbbRjjikIsCg+HfO6wa7OSdryVSYbgFmRMaVyKW
uOvNLApu68wCFoMeMM8AStv1V+mxFy4Khz+Vj1KA5aaz8u/hAcDAtTPrYj8aonhGw/9zsk8czxHT
BWarfAnRk5w/K3MXVqmchzZh1IfhA2QJ4pqvfs7HDg+/hgqdlYu6yxdnFwOnoVVlGKL2PXugCasN
NFAEcr2u1mJCt7wkSmHMd188GKft/b878tNRT4xZH94zKZ//XoMoLUsrKlswWGBYDl4/iXUOLXRD
6Ia/qeZAXRv/acVcLTcBy+e3TOTOt89/xKUzB+TtCj4ipNCdRwMGZimlVTCwYXQ3FJtay8K/iyCG
uXu3bvP6xJ+IXz8/5n/k7PMTJ3rDJbIF/whY4H9PnOw5bU4QIg8emu7w1WuNyty4xVxA0IuixEJw
aGPrNcbOfgBk0GWbNrZnuNQlMfBfvJ6XLgAPoKPoj564+2c1GLboOGhK5e3HfkZm5IaYgxEB5wNA
hsSYX6PMZuv3+QWwPy4+p4BQINPwSgiecM+WBKmS3i3GKtiLOqu+Gxl5Cwsjr70nlG7+iEr8ZJsd
wH1JBn7ctUUbkM8CqXHEeVVPHQ45RpTfpdbWbanb+CUeKufFs0pa8NIEbTtEyM1XgRu3yca0WFeC
BYJV96dBVzFaSfb86zDtjC+KzNNrcnZfSZk/5amQmwW/+uyl9qwM5WY3u7BkFAoofJnLzm/t3agb
/4sP1OlPnR9KOUiObJI7aGqfNbzqmayOuAEpbVpdDE6lte+LguQQ007dx9Qfpvd2KHuK2xFdwed3
79JZ/n3os6cXNWKCX7tCsYMY5gbSkL1O+t5Ys8dQ688PdWmZtNjfYVmxAaar/4r6v4r20EXk6bel
t59HofONarW4g6+J6Re5HPa68gSK2cA4m387JrFLC3rE/k9IX5rsPdw7FHUYCL3l5z/rwuN7ynu1
nFNXhs3Laffw168aY1xwZtZM+9RJkfIHbYtzXNrh6H/xcl64y3yaTF/4HucuzxeKRiLRdTIvZyef
zeFmqAZdAunp24TAE37bsvQ69VowNwIInCWx/cVTduFWowDCiaNcWp7O+VPmwfp2THvgRJk+Zhtw
F9a4YkWaEUDzFddfXFfrv9Xm7LG2nVOYLn1Vup7ny3E5hWVSNXpmACrifjFDKFh19K+3A1jNX7jk
mjdU3NDaA9+tfpWNquolb/144Hn0f6CBDPEKJk6cUMeLflwDlfXAHQ9BK5cYzPV1Zg9jBqLRLaYF
eCH31Wjy5jcAMgaLnSOp2QoIuYvakxndIRR7c+nbG8/sqH7yqQkfC2kPxmKA2nGoiGwDVDwYoV5L
U4PPmVNP/IQpbi5FblbvqUf2I/YhZ+N6PljRDGE2nHe/OqRhiMAhcEW5yeAjxXac3FUNlvXCl5la
zQG+Ynj/5prZwPQyTnl3cMyqeZ74JVe4m9ELzMMJolCO8boTYJvjpJboWkr7WZZDfQVidkKHZ9Kk
SdoE45CsKKdqM0aMVjrgJSCghUUYL8soil/blvxq/IjpU53D0aMVFNxZTZPLtXLZuS2nyY9IiwmM
l6jq652bF1O9Q7tZAB7JerHyVNIenahUz7Qoh6MonOQOsCIMCS5/s1ES3GwrZu8q0Emz4TPkHbvC
0X8KIGTt2KlbD8PSlcyq+UrXhV5OXoXEycmmbVfU4/dYEXubsgwUi5x/XiszJ4qiDfkzLkKRdIUQ
Cv9tk82Hnq/2fdcEyRZwJAVDqufvhBrkx7ry8Aa1s+Mtcm+Yb2LDs25UOart6Xla2iL2iIBgDWUQ
WooMpknbXYch8+EgL8Wvzo1wAlNKGWs78fVj4Q44YT9fVi69bXR7T0WQJI9Gna3pTtr01UAWwaHX
fXZtS2jQY29GB3Qw6ovO62mFOnvPBNklsO8t02QJO9t6JZ00ax+D/KFUIoCnMo3lCpGOehqbyr7p
WtE92DOE9C8O+19e2/lxhSKB91TreQTF/LtyWl6sI2DGzn7qLSPYaEe187aEi4i/v6hPGpl5xife
lF7fPMde/WsExwnXTRnpfwjfpGAUrdxw3SkQclgxcvBmAbOJ+ynjQ0lRWIOCwWo4PaZELjxkJvP+
n0zFjOnWwtnRLxKr97OlnMoEtpjWg73MpF10B5/BxxssRudo4SMOt4w69LJ3qiwlS3UsAWXZRvyK
op5O0Oe3/cLXhDQZpRzGLVJ8GJMhd5nDatKgUbRk6dGzj8gwLQgw/eLDfSHbgXpWEVfr+zZxbucb
bho60hB9PO9hjIPK9oeMS4EBcH5z4W4R7uKXutrHxqSjQ0lQIohPb6JtDTVN/IJQ4EHygvDAW9id
th6KTZ67bAbb8FduQfIV/RHR2TtDVUjgSitEo2BB//cBBPsZ7s9w6h/D3rW+2bTcKHak294nUzM7
K2G4Hu10elxfBVpc2mxTeDLNOCWskQN32gD/9bGu43yqlUzIGYsAO+zYeyPobssphnngmoARETqg
ufRGUd2S0p3BS6hAquGS0/FXH7gLb7hg43/a8tJWYMD2729hCQvzKOoCyB59dRiIg0A6WPq3aRL+
7zGx7BpOURMcj2GOf/amSceg6dtBcXDtlgwDBH+/M5T2b58/uxeqB+c0F3NsScSmd54Zg+8xrYwi
wmNs6PZuCMjZWUSeW/5g3xQsMDx+laBx6YAWIxx6FogRPlQOY9B0mUEewr5KuuxbVICrL5GfL3qj
PWk0gIh+foIXdmAsyAyOGMH6juOfbfXKmtZr2wILDoK2MddD6dYDgrp4fIlPDDl4BOGI/y1rmMsQ
a+N2X6yYFwKeaQf56jSAVKcR/tlKPcB2JwijsffjCDzhNo08fzr2IzSMhSjl9NbnaLJ2dTPrTSIH
r8akRdr2Yi4Tq76p3Y4OoJwxCG0NmzC1jYlK9/HzS3TpDaMSYUTJRhFZ1vku1YRlZLZdNu35QBv3
BKnQoi+HB/z39i7Ug9gSOJbvjBw/WUNkybq3o69SmS89FnxN2CbzZoHeP3va+wLdPgFuiO7azrtP
kf5uLKyxYAb8YlG1IL8+P+f/3tSzDxmzaZegDod7Q3Ljv29yq72iLmKdHVQg8IIgaAzqnW4j+eTp
qR02gwM7CStvRXc9y0P7O9SPXKHxd7x2SybllINUaLqHNoCHucTyDywGzhykxQFBbLBoogD69eAN
9S+ZuP0T/DFF874z22Eliel7VyOIn/okDpR1CtoxBgwml+VQMSUYdFgfgL91LzrP6mPkIQOPZSHf
ZaD1z7Y+jdJCKgrz4JHk9Tvm2QcWwrBiMWGTe3TiaUD7hQcFws3glEQsVjKx7uBnedD1R7g7izbN
IrqzRBL8QBNEfih8KoINKfjzh7miQlyEkykgHLsVnQwzURme7gm30jpzR8gVRR1MbxFq4mTdjjS8
d1Izi4EqVJUGW2pU54tZUu6Tg5XTDQ4N4FuBBbZ4E4Vpvcfn1WJjbFPTu65Ig/2dDINtLk+s8md3
rsz30tdeuQvNQuLpJxDhe5UEYsRXE+V6WUL1/i2qEaUqsy/4q7KH/A1NM4gePn9OfJvn4Pw5cQVr
FQ1QZEbnI+7cp2/W+ZG1r0cM0+zaGxxXuBzziqEjZde8xK07vJCbQeJAzqbkzRhStYn4Sph0/rxh
aSsg8mE8A4MIyejwd3Y+23xYpyJj9mAq8ko6dr1YKlMMrc3cvxLeaYtlamLUQccxXw2eWb1Y5ugE
1wR6D80hthp3nVtZd+d1UzCvPTuB5BYmeNmWnSeATjamWxBWYHUPnmHjSAT7lzGta1PvKVZqzpeM
qgmGqRmqH2K3aF7nsrCfUn8ukFJGwXiYeOdPLLEgSK9Eb1UnRknHSCMiPx0pfW9rPsKjEIxpG/wy
+EKGJN1UeGZf03igvoT8W4NfgRHr03536mdqDCzHFLnjuKe+hwrbyR5IjggNBKJ1Hj407gC0wm6o
zJnOOfmfxkJduDRR/f6uMezb67jsFV1Vp++ZBTsNl5w5VbVWNchgU7i0jKxpqsmSgHB3g1Y1/m0P
mYxX9OD6327hl7vW1dO1kfO5WDQ0N+udQMr5SMwhvrmxttg3eH3nlNukU/5RzhEElnEkqvTzx+rC
PsJxIfqJ0+edvc1ZpVBPc2J6gQfCXoIrQXaNenSwiMTJOwi2X3yCLq2tNKoJ2mI4g8jjbG2V9MBr
A0XFXsJkPUZtnu/isWUgr72F3wzJ/vNzu6DXZB9M7c8G1T6px84+uW1rlDJmJrTvZNBgrfKy6YUs
PId4hXkgvtcu7WFeDc2cgZII9QjPyC/d75kVWo9kBbnM/8qpRmKAT/YuK5zmm1GYMeZBJsTEiThw
mnApkLzOoHFsXxsTpgTodw8CAtsysewKv5VfXMNLN4xs6VPIM0HkH9rMXZTEMui8aR+nwMoINWt5
eScuwUKZCVlan1/CCzM1LiEiUe6Yj77mPPm4GzKSIEo7OhiuOwfrIBr8Y5rHxrzTMQzcZe8VWOw0
CzJWZDIswbwk1fSY51lRLGdiiCmSc/xPXuLaHaZUXwwrYiawnnz+Qy8kXhF/jUCQgZc87RzOni1j
CjIlGizlEVbsjHWhDr6BdiPUJqs8I7kWOG+OeTqDbEuN9IdK8FUvvMGv/4wjHOhlDI/bWBldMr/P
mQie6MfBVs0QQz92fIif2CQKbynDyGhgbJBIteyBr9pfXO9Lm0QfMxDVG/XFh1lSkyZFhr2fbT39
fh/dgDe8j1YTJws/iqvbfg7cF6hiBL44pPx9FV1+8ei0ytjjS/53PkAtbIbVQjpkyrE2rTI2SRBm
O+iOad8txSBB6Qd8MmfTmMIvTvzSY81O/P8e+vTvf9VWoy58jxBnXNDkhC2JyQnB25nF49QoysnP
nxXX/vgpPT0oZIeTB085d1Y8ESg1sClKCQ6QfsNgaqA7jN+NGm6RCai2q5O6C6Rg07uvmKVdXDS1
FEs99zbydCLqYC8Eyh2XRh9YP8lPLdPlUINXGuYsP8wV0LByKBys5VJFiHMg2GKwcqP5qmI28jNN
E8JIgcOLaNmCq0ONEtogK+s6tDYZc3R7YTmR/8umnhhudeqWpFhFlS8hDsrRXktLDjToEs9DHhD4
MWmJukckY00pn2EC1oJcgjEc9PwCBXNoUPpFlbGaJin1Dnh1/bMf+uJhQrvzVnV19RyY4finnyeI
yPZQhi/REEfp/96SQoTtKB+spuMxLv33BitFD73rHUVLxUnbdVrWRrPycnJeFnUHJP+re/zxFjMQ
snzFdskxzXNtbRkRd9kGaD9bz/wWTbYBFBuC2aarx+b988fptLKcbcx8D3X5qXR1qWDP6qppKoOq
Q5LArCbz7lIM3Y8G8Ibd50f5WBsxm+GO0xzhttNHP31c/3pDAlM7bWJ0Fq9fSFpeklf1PjVRhwhL
nARBHkyfsgtQYc/iAPDN2YxtFN18/is+vKanH8Gon9LIJxpBns344jJgO1dZzr4uO8zmTdCBmEGz
/zIM0n74/FgfdguCVRyzADpdk2+dOPt6R43Rs010NAW66KGasBbeN1q705JPfoqEEqZQ97+eH1Un
gY0sCtxQslzPirG4loajUzHvw7htsF9A3osTMDpWDfn389P7cClPKw/307V8n0Gfc1qk/rqfRSub
VAknPIyJgQo5SmbjV+KjlA3T6s/nh/rwhJ7Ox2OgKLBemLY6W++MWcu4pY+6d6cScWcc+WO2LgB7
G1+8dR9vGWYS5pV8gF0LkezZS+41WQ1OBCBXdJq/LGox+DEO2yH9A0eLCiDpmy/EFx+vInsSHkRW
Pl9IX569fMzxCWnqM3uvwMutDHVCeLndtAxgRH6xnfzQ6T5tf/7fodTZs0/ru8oNpJOHshtfwfwA
BqgnuODksWyrqNVoXnO5/fzOXTomr7wCP0YrwjqXbftpPQTAzNQevtt9PjI2WugaF1Vuh+FNnI3o
fy1QeJvPj3rpotLU/28aTITdf52kvx5NpQfUeIEx7cfJrtVTa8XzeN2hFWdOlvVvnx/sdIf+WT65
rDyXFp0PxpLqv038XwcTo4LIhbNrb7kU1P5M5sxk5fU6tsr82kCzDlvHwbWpKqJZ4lZ+0X+58Mhi
gbIslFkcnmiKf19D8NPUwgXcgnzIyePpajmBXPTmVQ1NE5692dx/fr4fX8b/w9l5LMeNdN32iRAB
n8C0UJ5k0YkSpQlChg2X8C6Bp/8XdAe3WaxgRX/Rk45otVAAEmnO2XttCrcMVRPNBtry896Ma4QG
4SMZZtLILn8MRjygWKXcpzafX+fjgoGFhYssginE9+b5BGMZSTdEk20d0NnCmhmpgvyaGLLNkRDP
uHzkQ1X9QSRk99xS1YbnUxat025GUiPSK5PdxR+DKmZRGTAD0fB+/5hr3baqWjXJwYGGPa8SRd8U
xhwYSAfIrnnTZ0SRBV2ahXngJBmyWiO1nJchkZH2+/MHc+GbQpf0/3/KMiL+NeCikBw56TjawTdG
dlqt+z0yCz+YqTbAr6YaWhWtuPIdXxhliA+WgiJdboGx6P01NYiOfsMUeODIoN8mftQ9u6ZeD3t2
JhrqezUQT/v5bX78rlg8keWyYeBARLLw+0vyCfWZ7ZEKmVkFJSnWhgIGm/VPNFTitza4ZB9KLMmh
Q8hHkQMa+vzyF944BW2dDR8rt0/n/2zRMUZcR2mmh4fSn6c7mBOwL8Fv34Twd9LA8LT6LqPQxB45
xY6aWOJom4jmPv8VH0sATC0Uu7k7TI6L1OL9UzAbH0fN3JEq6/R9vOk0AITUeKy+CFrXtlIUQtUA
6p+96W8vw7qx8mIk5jth9pDuEJX5D5mdDMRyziYZQnWTAusWUldHUYjQvh1SZzxaejj9NlPlfHVK
C02wGGVVbwvoct1tl4B9vPJpf5yfbTqmSKxwxZkILs8+pqJxENurENc7pQoScxAUD0FZNU6zLgft
euPr4+jleouwzaBz4InzoVQVlXCMwVUH3Qq1/CjLzvI2uo6VbN9EHhhSy+dItWkjn5xBRQ2FQM6u
lpxJMItY7teayJdyY/ZTUjx6I9nJqPNkBUA2KkW0tkJhTP/5e7Mp+rDt4RSNZfA8fdukUDkDPk6O
ObDJTej05qZFyr/SpjnZisx+/XyYfZxS2PubjHXKoahrzmU8vT+L1if4+ZCUvrkDDD6sBy9Mt6Yk
XIWitP9lhiF2ZX/8cSGhBIC3jqKwQXnLP9urOk4bN2SKFgfoDFO5pgMLzKEc6umagfCvQ/b9Es2V
QKCZNjt+vuSzj6ikXmm6oebR7SUXuk6iOBgxifOp6Kg6Y5hGTpXvuoE2L0s3SI95BswflcWXzx/z
ckef/A57eQ3/mrn7bho0p3eyY6OMUK2VNuvhyiMO1ti1durdWyYuN3KWo+z7aJLDd21KMy9dXzgm
5x+208a52NCuW3ue4AAeMgUApJTwDqSD3qGeCELA0K60e58csHsaKAi75ag164y4pIV1XjxEHtKc
K7/o4hD41w86mwicpXxRa+TYeDCMnltKWO3aMqrZuvI5XbgOKzdSEvag7LPPHW8SHXVf+8l0iMu0
fhGFLcOgoP3wnw3piBaY2LgMYs5F/Pj+BcOcKlQTUSCee0IXj6XwtWelG4MK+tGtasKDqx+fD6kL
UyloB6TkDG7+0c+uSFsuDbuq9w9D7nn7up/rbTo30RoaxfTfZ22UwRz6OEQg6Tx/iEbM8sJ7YqcJ
SwORCu01Oq7FLyZNccWMfmnZs5mxKewjVmAfcPbF4sAwqwxz1rF2ZHzqE9fcmyZrkl/CuSiVKW/6
EJ0rRaWQiAsUmHTu5BZanvu9oYkNjrfMXvKGBCpjyXYfAXISQqv6LYq4buM2I+ao0hDT75kIxI1L
fane9p6MruyVL20iUKZ6iImXUwLRUO8HRBk5nYZfIz/mlUmyY066u1UBruNA2K4R20Qrhf5mjxGT
FBQ7LrekHyXbz4fIhcmdUUlH2jRxOAhx9iy7BmeT1VYKPJV/aoq+g2Nk15upBNWsIIPtu4hZ5/Nr
Xvjg6IOzxFO/ouR6fqwtZ332Ejkmx3aaSDNqSGEZtv0cQ8L6/EIXxr/NuRIRictzpkL3/gF73oyT
IslxD0yOsSZdu6UEqkWnmOrPled46Z7s5SOjSEb751xHUpo5pCszRSRGj+uR2B56A6nfa9eEHZfe
F40RrPW+g3/PPttrtyCI585vliAGwiJEY5fHpE5Aw8bqV9sjz6TDLq8Ioj7KTfnW2CnbfN4CV/C5
1z3O0jlu0FIcRvbyXyXSS7yjWltF69axZmT3ZWb06yRpM8IZpcQ12cFthDNdCqIChzknX1MW/YkE
Wec7FV/za5yDUY9bz4fy3lQp5C76yyrwo4z0YjeTOVRe9u1/+ixDUTomSWTCO09JwE4me/qF2TAn
qMjE9rqxqinEMixn8mi1jIn74fNBdGF/aDNQFyoKzTbdP3viFT4cr066Cq7AmGxajBDrrkzIuG/K
+skMo2u7O7ZxH1dirsixApkGYrdz0QRld7MfdQ02uwdTYDQ7IFqFwmacW2WQhwT8NA7JNkaIertY
IHkTb2dlAfPBldNbnHfVjxAXw45ewECmcwNebQYY3sWZTQE/h+jC/79q22E8xiAUb1wHaDO0WC3g
1Oae8OyHOxM+4gLsIQOk9AjESYrsraLKvUnmITx6Ndh7aJrj2qw1b403PLyT/ZIKS5bTOgYFux0g
Ee8mWxsf4DGCWZrM7ljLkEgIeEBfyizNbmQ46HsiQhOM1wW5xbA1AMWRwoYYc9rCAiO/rkrkPuXT
3pMn9srTh4lr6dWGzarCBulT8Kti7xFaFxl9nqVOVR6JVZf47Y1h1+pYmU56EwP3KDazaPKt3Rlx
wKHc2ijf/6nLqn1ISsdaJ6Enb1oN9iymYg9ADc3OWkuXCPdenPwQgILGOgCYzrTfTBRxTMbY4yvC
rIJGZt02lZO+ZZop4FSZSEHgOK0mx8a97fd9UFCHOrRdo74YJN5jTZ/GvRm34UpVDnnM0/hLj8cG
WBN6a00beEPkzT/An8XsF3cuRznX7UnSQRQ96HCgZ779NuoJ/ITsCLW2vlM01cGG8fCaOPMPolfW
iZK5c6eTe2qvoD31v6dR1qdmtBti0fEGWOASAjoVA4bCyJ40LFyGeK670Vg1KPchsAxfNcUNOomq
7ksDgUM0ddPGcSFM9pVHmvc4ziCwCGkr2yRZscBE8JoycZ+lnXHQB4fIwGZ0YKBS1C8ywakIzc2d
nYL9KxEHgO72h3va0hhlU/dLI1CNEqOX7VsNHp/mtP2zO1kxJo3G/cGaDmo5LS3yIXvDfB6m5GFs
k/BJamZ6g4Q52RK0SnwD8B0+2F9QB0IIeVq+ijPi6gYIWLsK9W65wE2nlR57E5tbbKhFbGokTrQ6
iZRjcegKQqyighQK3V3I06qnu46ZbO92tYCgaKWwf6eSNkHMsh31Fun27WTtbNXmEGqzaYOQW91l
I3GPZqarV0gLrD6TZ2wootRAFBsfOnEapqvMN34aeeXH6zzVmRULdwLBrQTEx7w7ItiNbsl552RX
dc4LTNFwYUp5m0LF1k+fCshKNBXhJ46v3SYASAijrNqT3yj9MDq92JVJKe50BvVD3HmEMkmR3zLG
9ft5Uu5jKFV9MqJuCTY07C8xAR3rKp7LA3rE+qavjDGwG8K66xadSVJ2Yju06fesJK5dUczdzEhc
3wrNv8c/bZ7IjBQ3nYYXk3j542zV7Y2s+aOeVYOpb0AlTLbdBS6HSWQnIO3XGj2CTWqM4g5WZvKt
RH565/l9tRWDZWwjOhiPEehWAtZJZJtzZkE1zd8Sb9R+sqxgFyLOfOPHef4cJ4lgXOPqnrEK3JRj
CDXahJdXeLF3N3A2v0/7wnh1YZi91sKrbhDywI5vgGKbsfYdeMmfNu2+A+X1Tth12qDjSfIMc+JK
Jm9ixwgi1o3s+LYtbEII/grrP19mLu4G2axzQnBZElhq329WGiOHcNaJ6NjJsu9fKK/Wdxp1mZZE
HS8htNHL625V1rXIA0oA/s+qMFhpNUNyMv78t1xY8iitIrF20cRy+D7bN0nDjNHh6ZjdtJ4+cN7n
eBnQsSUjUiAzqfQrJ7ALmxoORB5VS1phunG+4PVqGNoIa9NhrlofkC95jy0gBLg+/5TlCGtWjeaV
o9GlWwRYQ+dtKS/gpHj/tFtYvxlq7vnQ+Wra5YmoVk5smUdgr6+aZzZXSnUXdqKUFoylA4B+nern
+8tFM72vMQOy6JuhtsUvG580vQLQWMlce/r87V3YijqChgquZT5DirLvr+XQLIoGqoAH6STNUSKr
BA3EsSi9ck9/f/RZxWIpvRoYzgCD8TTfXyjpdH3qsowLjbCxf+Z+mgDNgAXUEKjCN7nC3+C/tWY3
RmvHDwFO5anbbEgoT/eFYdqw3nMUlFOFSHEzKpgRpCRYIfHWeS43cRfNsHvbNL+hW4GeJXdBSVxp
kPzteZ7dAyV7dFtLG0pwEHt/D5qSRP+BajuW1ugR9lX36RvVFvsUmZa8CQ2vvWlhWJ8ghejxaRC9
fKb+nkM6JFIBUTPZb6VEGOTbU/+l0Y0xecjQYKHLy51Xo8Mge+XbvPCtwNQSOmogTvYIit//4AkI
yGwLKzuS1JdBRe/HdcOuioQK6DPAdOz9oku98qovTU6wh9Atgx9wAOYt4/tfxSlYwiiGzDQ7Znoa
AypDPZbgVUbnN1c7ZxAxhI4Z7xjD7NEv0/5Y96F7+Hxcg7PjKucviyIdrTQqdXxN5vtfYTtTakHU
lkfbHa3bwcjMteoAM1s5kpC4F81z7eKEIz7Q3DrkcbzY4QyNafCqhYQzdycFAHgNBysJCjowGzgc
5KbqQ3avGt8hQqGWN1DN5j01vuKHn7QpoQJeRkhnKfccWaMbPQHb4lXW26AE5muLKKYmI+c2aW0B
LZZANHfQp1Pr6/V2RP4SuDkLKktRiYmHFZTCu1+tbVG2y0xgrYi8jEkOzzFJ5fOArQV8g9o4NYYE
ducAssFfHOdO2b/SqkH364b2rjXjnLqGQ7CLX7i3xayGoEO4uVVE06SrMU+n59hM01OsS59IcaJV
5sTUEK/NefugD8S8ZIZQHLlI6Jgl2NxdU3I+1mqUijHknDUe++i2LBJCl9qEDV5jhmzn8X3nMdlC
Q4brvR4nxBrSAGsZF/+UWvTGJ9/uRTW+8eWXNypssmPS5PptY0bdCj+eudOQQK2GCoh2XgDC6VtA
YBonrhXBm4RC1zZZJApf8wIMutVURTYUIRVbos3HwLGGbi9sxTZCa5JNGvXjypJZ+5BO7njSS2mv
RqJKAkdXJvknoj5OFYyTHVJw5zFVc3Ia8xxNTjPbG4kblgCDvEtOThNRSdUHpc+cS3qdpwnzfifp
7wRKoFBdScnmOrOnEca/MEjzVRQ67cG1NgluvpNgkxpEcw421WimcTdgJjORPDnOUY2ujc6LzV1j
zrDRdaXz0Ac/2k6z7r2KKHVAsnSIz/I82oSGfmPUkKFn1j4CRUgM5WDbB/kovO3nH9KFKQRSG/4a
PKQ0sPSzBQIc5kxUdjUBC9KmX7TRik0EOU4j1Wg9oaUFPDz5V4p2l2YQD4wDFg2cykAMzuYtgaRf
xj4du+W//XbRBXwz29D6B9Fsd+y1hKKrHomwIsneZuuds0toNi2OpN///eax1TGH/mWcnYtgUDq2
yF0UqSrdVNxOnct4o2XKjbfTbd2JHDPhmF2poFxY/j0W5P83a2M4OnviKZ0ls6IUesgw4Z6Mamg3
yurMHSFD1vrz+/vbbD6bJD0kwRatIXpoxvnOxjJTJomsJlVAS81nSyMVusiz75DaxA8nN8mIYA7b
4/KPgtRbIGxN/zaSaML+vLO+xobT7FrfHK5ojy7stxCP8eZpUy6kvmVM/msB0QURE0nY9AfyR/L7
qQuHOHB6zx23tWv390Vil+2VtX15qO8fBIUyehmIBJbq1YdhnsSlESfEKxTKqj0+sN7+ZfQGhJ/P
n/jHVYkCI1t2dnVsaOCCvL+1nHDhPplFfxhBR+xG23JPpT2/6p5WtivaiQl8No/KWFbCQi6FM3VX
fsDH75kfsDAoWZl58ecyd0cJd6Az3x9CNjN3xUwmZNdauHrghuxlNySbsnDoaP0Pt+0LekX0anV0
GO9v22A6nS2FAqMGd1vtcrwQa32KhqfBxmVAz6oxrVfI21a60eMoV7ifTf/t89/gfmyaOZwLdANP
E58zIsX3PyKtBQnfJK8eZ1U13zqEbdg/+GNPzVA7vxBrIR03EmNYAjE7qNN6VDUkP9F4nLZhWQwn
wy/LgsSrfH4dtEcU4Cs57CLTbUiYVrkm1yMUX2OThJENb1qvPdgJo6gh06qwu/GGGA9ZGAni6lyL
6nLX0e/XGt8P15BJEb/wN40khJYQzvcs9WNyZ2Sly74fq72zGTNSDNcETLcJj4dKB3Dr0aCsVLlM
SbFTtf/YZAaDdUKB25P450x5ECKUJGitpeYsA+pRkReoEgxPR0KIsU4bzX9OjLA8tG7l/qCGnJ+8
XMN1H+FxZgvu6GRQqynNGyh3oajWcJ39lw7BLgYfZBvJvvPIW6SbnDrsk8YIknVMBZTgMsB0pFV6
KaFkON15CJwHr3FVL31NHF9MlCRMFUg83r9RqALVrKeTB/8be4HndGYweOa4BdWYn6pRPXhtUQJN
FGonFYEGnw+ovy2B80kDpf0iQMB+gAP1/eXhGwn6cAAli67AKAaUzX12WocK9TySkkqUdUeIhR0v
bLww9929qTfhKtIIT6QsVytjoxltT0pB3D1bo2ls44K2par0+buQGl5pTTXmrql985kiXv0klUjJ
xcbYCx1V6tseuXW2ar2q3rG7yomQTOHB270eGStLqMaFKGFGT0TqDX9avCUusmytQ7teGfKgzUBC
4xCA2SbCwLGV/kBcuhJRNRMXMOX+vRGhA2pB7iyZr8Rwbj2p8i+M8T5oRcXx1LX6cuMMlrzXOyws
a2P2ZpwjkmSRVVqR0hNkmdc6twLSyJ8xBAuxmssEzABfiKWCCBfOMU9lBtHFafapgqlvkBobJEk2
PgD41DZp6dbbKa1cDkq9G5AlTYxzgfYcC1vxTfaVuUtKzX6lHIKLzUyIrxk6845aDTu1gimtCwpy
ZrdlrTn/eZFCH0vzBsXcomE7P6XrZdQx6FP/MKLKJRC1qd5KpD6w+oh0umuoBF3ZiV2YvtCMIdzB
8wpe4NwzZKb8DCRL7qGRORUoMlWp4v8arZIQEHcm6JTwFlDsYerefz7OPy7HDlel2kJHWgcwcDZ5
111pxcXg2gfGTkMSou9oksopHdsAImI73ddMMofPr3npZikrCW9Ziz1Ee+8/ranubW8gy+QwGVS1
hbKNoKqK6C5xwF9io5kCTVoVJ8x2uvZV8zeffdQWsnwsqI7LCz4XkzS97qUylvpBmllGeBrZrFRY
PQ5LRV0+jmnb7Upzcp8+v98Lz9hio4O33DRdCjLL8/jXlmce5jIflCEOw+QV5NW0KJMDendIPXsK
4M9RQ8z3lUX5wp7HAj9P9eevTvn8vWqxiXU+M1mUU9JfV0afqS8OHqXd57d2YTcPiRB9N/VBZmo6
ke/vrUiJIZ8zyz3EjWbtDUmEoDNPJ1dZ2h0doThIM5rqIwTwlTU2RhBNk7iy0b1wq1yem6Ukgabi
vGhIe1yV0YxlFHZUh3e2a7Q7LMU0uz6/1wsLEt04fB0cmMAwn28xNBIeGp2krkNpDOQogrGBeixb
dAGd+5jaMQBiy012dhGnO2V50ZXb/Hh0YGagMU9oAIwjWBHvn7TjNjHPmstHdLvWJRyrw1ggN5z5
gq/c6YVLoWlcbAmcHYAinF3KsGLhg8cxD17nsfRDekunXSpTSx2JRtfza0WlC2+QWchGva9j+aN1
/v7WOGT67dhHzkFDQtoSlS5dsER6Qiy2amQzbyojNPW3vFXenmpY+tsHjo9RPHGq6VGj2Wd8dcbU
jUA9tcgVJrcwrm2tL3zDdOYQ+2OZXxQEZ98w6T3e1KnEPaDrVASuaG2glVX72HlG9oJXarxyULz0
YaHowtWCkAZBxvnrzt2wo3Nnuwfeb7KHCDkiRJPGM9XXZud1dvzAWYLI6zQzAgKw7TXydevKOLgw
UXNiWiRgCAx1/u39ezEmOKdupQt29saNSUrV1nebdptNPcjqfurXXktwVJi3VwbEhevCblgeMznS
FPnOtn4ybFreYZYcwz5Pd1XlW4c0zuKtOUQNAbMdhR1XWi+d1LT959/4hZHocatoQP/Cz8+XpqE1
CcDri/BQ5eX8CvZH2MgWanbin1/nQsmc4iliSh+vCnp86+zRWtFoxwan/oNZ5/Y/gGaNY1OArq4I
L40CWi7JD7vKk5PMwvFoVJnxpW2iNl1LZ8ANEckpek70kg186mIqSAfiBTaKxuiNaEOgAXNWi5d8
DrHnNjLprx3ijWWJPltI3/38szdUTRN6ZLeAH0FE2VpfZEtVXlvbrMwW62nzywD9+sObSrGeyjHa
+W3hrWEzO8C4rGto0uVi5z9m8W8wWvha2Cm9H6Z62kFIIGTh4NIs2hp1+GxlTfaVUm6+7poug2d2
9ajN8ejCVZfdGsJzRIMs7e+vKog515yw1g6V5RfWvrOt8hZ+8EzQcRwZzsrv4DQSgme5z2IkfmbF
YK5jtv2z1hDpqacnpL3xTaNBZke4kVJYbIizKlaMwXjcg3PNT0mTyFszH1Fmw+KH/812NQJ54Wdk
rbM7BI0QjST1QS5uQrkCpV88SNKoUjbqiUcgNvqYmSKrqv4hnNv/qUUzeFx0V8MXQyJKWKEEzJ/1
kvl3UxJ8HAZ04Hx3HTZz9w9++YYKaJZ0PvF4c4GKPvIy4C325IDaqEkC2/aWM90UqV2TeV/MbGiQ
F2jkRQ16+JMI1l6sAErME1r02L1XYDzJhpURnVl7yN9k0Q1kGhaufYdwBVA3RfqJ0hgaEGc1F55H
7qyHnIqDe9+bq94yBg/OrYzGwO/TBf3htDpJZVlPkE+NodADTp+Wz3qkG/cRRzAJHMquOJIPEc1T
O0q8vZbRRd4lFRboBReRPDTjkH8XQo3/9PGog0MwE+/ZlVX/BikB3lsXj+IpBm3+EBViemsoAA/r
NKaEHVgATwk+6hOwGCA5J2w9Ys6QYvj5jwwdWrmKqnYcAzjiBFVFrWHkDIKqRnepx+KHssbyGQbN
8GrZw/gDSiKmVl0jvp62OFmtrOyID2nlt0/pkH6Bj08QG3VJ61tPvXvDtm5x+xPO160at0laGA61
QXKZzw1hczWYG3yg6IBCURCRk77zOeov5pMiCAVDZeVF+EXxuR07bWjZy5CgvYopxRUnpsgqXg94
9MghGwzRrbWBukPgJo1PPLDGmWE1EeDlrnwVk16W+XFPtFvfN7eJl3isDjAPn+bGKt7mSZMAtGsP
gXCbyh8jhsZX5kVxjNEoIev37UocgGK5OW1COe2wOVThilKaSepj5CA+CuEUvuS8QyfoutFOAguM
C8zBlC4V1FCMfussHBrcyUPabED8wQ1JMO9fM45ToLzwzSM0Be2w4Lc/tOaxJ4vKlol1AJ4z2P9E
XJtxWWNVX+H7st8Qu/B5RlDycAuAhu9IG+0mn5aPgbe8GGpV7wkPcP6x4HREAP9Ts9rMYUY3PbSs
6iCJPDpIlFx3iYC8GPicb4eNaU/ivuuckJc0q1wn1lx0XiBNKj+gySPvDVBD+KY39fA7AWkO6iPM
tG+aUUgGaac5d7mDG6bRQP8RVBglCy0cC3fe2xoBakbeKHZYpm6tMJ+6963darAcY/1B6nrlbOE9
jMk2zqy8JjHGbik8hTpVstki7cCVzlaK6UjFI8i68p4KG5byun/wCOwgv9rRi1clQcbtG1IY8oAd
bviHrCrnrqg69TijXnzjhbU/84zRE8SJL/+YreHLfazVdr8NdZG/uD6Q2HVtx/YfhMzCZvxG5UzX
zkWIN6J8+9rkXmOjU+2ib8hKyCIwlG9FO0vAJltZHCShMsQhsd8tyRmk6voj76mcaeM+F0Kr9JPj
jUQUof7rHFIJavG9UIqcudLqc2LvSRZCmFS7za6SXr1pwe82CX0tzYJmwn9GhLZWpui+WBXY3ACY
hGFBZGjy54YgAB18Bs3B21pOHZWLkmbhKpewwFaURpklEs5w2arLUcFAhBp20min+EYDDUku8aAi
1F4uWzH8+lNqUoKTg9yEIo/6LXhRdkS5NEMKRqPobpGTwIRsrTr+STXdeOz7xPpGEGc0XNnAfNwP
A0lbDn0WB1tX18+6OL7QenokE1+u4WVUKN0SdbAzxS7lx7xuyyAzGAFX9oUf8RdkJ1EPXJh8FPMx
fL1fc0MjQ3iI7PUg50IrqVTBfH9BaJo9h6Pj/eiMzAlXUzrVzqbrmCWZAefmiG7OzddN4ofxfqgb
wq+7KL9LdA9TfmumXWCk9TBtfF0RB0KLVaECB6P5BDzIPoIVH+rt57u/jydJtgyYtZbiEhL5c0ia
HSNanb0xOmJRjAICPen0zgmA07Tuy28lCx34/okY47j9Ntat+s8nSS5vCsr1YFSNj25iPCOTTS+V
DOqwPqRQ6naKHKM1gWf2/3IpJks+NMdbjMXvX1ijM2noQyMOEdq3FzxFigjlkYzSOrLF239/qjCk
XejHIOJN96wU4YxDO4YtuilbjBunDY8CuPGNTpnxZm62dDk9vRFgnCrryrfw8biCTtBCwoIvCuHe
eQOkVYOyIq9QB81IxI907KtpY3ml/+Kr1ih3I+vgg5u1BNiXlSz/+yGNvDiWJBcMMLgC++wk0Sbj
2C7UErLiOwJn7UbftX3jfqmn/BQbttqzwqt9Lqr5ym1/3HZzYfiYTAS0mjBhvn+3qDPjLLdwn2lF
le2IHtE2k56nK1Vnryp3LTay2MU/f8cXrmm6tA5d8Ax8O+cpb2ZEuPOQ5uGBeZ0E13lp32s+OM08
JnRtbocnJ/PiK8LvC86whVQDQYXLsuyft4qJturH1IdfndZQvYhTX5GqN28sDIJMKLl7hwT3CQgS
6vtZbEq739UelN3Pb/2vC/79MYfsA4cTJ9bExT10NuWSIjwYKUGwh4acx3s1wCKSeVdsDFfLCcDK
k12dugQi5SI5CLvLdtA65o2kGxSweYufEE+pK3Xyi0+GY4oHdBsMNS6O92Mgcom1HI0Zch8e2Vus
vxb7cXZqf4iH9IJ4aGp233O3Kzzzly2GFoAMwm0/1JIrB/cL9RJ3cRsxo/IhMCzPl4YIUXCjadB/
W9rrwlRa0Cgt3tR4P6CoEQZbcoYLcBEmCEbznghZ1e/+h1cEtQq/OwkBDJmz6a6Lhi7kVDAf2PVO
1tFWfXGkNNl/H/V0+D6qJnwSohVH15fu/WyO9RMh3u43onuSBwnX6beX+sOvz3/Uxz0rD0Zg6lkY
9A4z8ftX5FFNK+B+aodYjukzKDwj8I1KY4Mmr5HPLq3PFv1vHwc4EjG6Zu+vhVAqbLuksg9VZ6NO
1bW6v9XDIp8D6NL5sImYIaOTMrrqzUno362l3iyaUmPsbiUdI2StwunLLYhdH1sBjq6SCTzSngTi
zDcj9GbtFvQPvVwkKs70oOm69tBk4lpmpfjb3jv/2BZJKO3sBZJ5LtTInKiGpdB7B6uC+tjNf4gR
/horDkJ5+wW3401mqJdQTV8j3zwUGhlNfiwPRVUXQTl4v+oIRe5skaNmxL4TVEn793hrPCGf9Xf2
qKMnysGwti1QfpdEevLNx1Ovhz+qQpWrvljyMmHIr+143vgkivjU0E1nzdlZD3AK6Gt6k0FCB/Se
wDe43VZxMEdQ58p88ttyZ+XtcRqmGHtm+b3jrDqphN2lkT9B7CXludX2vdFA043S5qYwy5w6Eqe5
uvAe42GkldeEBzW7j62r9uNcuxsV5/GP2QahHin3OJpDs0w+HME9dwPLL9qNrRHgKAiQRN+4JeUJ
5U38Ee22dLWT1T9Tmt+ZA+raSZdEhZXy1JJtXZCV0ev12m67Q5dEm2QRw49F8ebX1VvVdvdhZ924
GlBS3cEVYRmbyix3kaf9AW0/003QCGglc9otQ5ah7OjnWfySV9W95ccM8/5lKIsuUOzJc7/66uNP
Ip3JP/rkMRu4RWbI1atI5cVKr8Y1qZJvg1cfqjTdei6SuBZM5KTrz443PWmz94xGaNPoduArTEia
g2mhQSgqH1oZbzxSxY0aSZuy5Us7u8/hMN3x6E61Pt3JNuMUJze6F2PUsZ5plmCSyNM1Iax3VtFN
qzR26e7G5peo1W/6Eb6WzF81EaEMKN5yWdwUDalwHWUkoxnZ+FoIEuVDkeqIEnNFWiLnkInEQKwl
W9mnD9BGb9tyvrOs8Kew02+ZXMKimletQ5Bg4bxQ4rlyiz7Q4/gXp9itMUZ73augPXbunxFqPjWL
n3Q6cRbl0Z4mzkNuSRa+rtvocO1Dgqc5+CCnsKOvo0vAo9fUj64bPtAH+ikGby0i/a5e2sKDmpsg
tdmvJ5kBoArdvByMQyrKE530wPRSY9UP6m5J2xUFuRy1JCgOueZoZ7sh074C9wyaSX5dsOPuqH51
UQgVtQx6Ozq1o7MnVZGodgFr2/niad5dE5eBbU9P1OfHVTXJlZiGrU+WGkXE3SBMeCsY5QapNkNC
7lnnbt28O+QeBYi4eK3dYpNq/hbP8Tofw81kzNt5jvdp3j5aEntB798xSvZFlOw6lya3lOvZK+74
O54TyukrNP17AhBPWmn9juX8Ymj0VWWx0SE897G6Rywa6FA0iSEIYJO8qr7eJEV8oMUNBxicWp/f
hL32i41Iscqj9pRW/Z3BMFqhPwhSzBmO1h9HV52wJRwrnG8+oBzyWoYf8Pa3dDjXndU+THIKhD9u
cJ/sR7hu8xC9sjv8MkX9rQG4caXhAllZyqU05vOhCO1I8uVji1ZF47FwfNhlKO/E1L7IUjsJrfg6
ePKJNsOB7MxtP1hIEKTzOGr2eor0tVU6NyJ1NowSZGRYEWpTPWeVuklmiRTZeUGFsmvr5XW43kYL
u53qzBMnoJc5TB+6atylqJeZXQJflE/kDq7Dsvpta2h0Uch+N8D+6nW9R1r7TaPZFkwpMaNVaWOF
CQfsgOR4bnxmC08lpwhj5Kou2RwKdySAgGiM0nKeY220AkPEa6IYySWwYjMga/Ie79L33M1/qf/j
7Dx25FaCLPpFBOjNlmTZ9lat3hDSk0TvyUySXz+HWsyoS4UuaJYPDxC7aDIjI+49d7Rvpmb8NtQC
vmJGr7EfEpZWc0trG9kv0GCIEBqi7zLP952rAoKdnhJHkPvZPHY2DEGjdjsI7wldhexu6PQXbRKh
0sUEWuCqiop9o7q/4hiCcdnvRJWjCMti7HWNR5BWZ13DBvlPNJUe2EK8QOQIejea+TpsoCYL7R8X
lI0d35adCOwKsY7V3Kae/sCzv26rXhI4in5VNPSLC1sPvXl5b4T5QChJgszVuJep7oBNVt7TpQ3T
gjAQY+k3VqMda81kAdTT/Ry7KvnMaiDSNXQ+OWiDeSOdKYwRomadvC6iNsQ2dWzi5EZd213MHq4K
raMX6NQHw6XtVmep9Amp25vY/3pnxQImyUFYxYGnSD6fvsZHHmzuVUh7+F6lJQg+vqtDr5iOeqZz
Yq+vjKR/Bu3y5sbNwRoQe1ixfS2kuWmNeGvXcmdl5WZ0kHH3cZg08mAyF2qj+sHQOm7zGLSZe7RH
bVNV3SG3unce71OeMLWtcvdQm7zCoF+lqRzp4BZh5LlXKObe9VLXySVxvkekqPIyq79cpUBiXv60
0OH4Xie2s80ams60n8XbJEcUWB2GyWz8D6ZaeT0jsAEQEW3VRRxEJ2+jxrrL2/kK3JLjk1hRBPm4
/NDcqTuOlpVs6LVeZSv2kMToqFl5c4N1rOYs9ouYRMYl8ovI/m5P7Tem0qEl4j3Klc735mRPj4T2
I7pCczFwm42S3pNY1G2vgvKs3d00e9djVr4CEQxYF56buV1HBUWgjGlyZeYNu7jobgpTvkauQU9L
jPveqX6pBalmICpN39OiIYSwfB/N4q5NaXSKtuE1769j9ReZsD9kpX43GvpaTEOC1u6vytHya9Pc
DxN9SMfaaBLdE+zA2wHxGaTNnM1umd5HDB6+rOd7S23gfhZz6OUlOKxVpWqagnIn+ZoYxks+J1tC
pDcEtKpUMcoeHftmspX9IFnd1aV8JIzyQXfkUdXtJyah0he2u++q6R5ztgVqvg1nV7nVXSDDlflz
oH9XldX9TJuUX7kZWvvXIvqrWdp4OvN7NEoHouZ8uL2bPH7phXXnFin0EVdia+w32VKNvqO4gT6M
Wz3qdnAiHlNPbpvauyUoBZVVgpjGeFZ6YlIMMyGweAjiob/LteiuVeYvGTJ9Ncp3eZG/dq31MBXZ
fWS628wBj++Nd9jjNgycvnr5sPfINOkd7Rbr1S3K6RsLznLe6ZjkUdAnSfGL0MwfuRTPXTlfMze5
a8YFn5ZmBoYW39ZoqZ2+hnWcrqaA6NmB5VEOmHNzgr+KJizL6E4YjBGkknEvFz6+yS+T6YCE/bb1
VMqgYV9l7Ofe11Rv3nGY3dSW/Rh7xV3Ulm/qGsZazvGD28PcVJIXfSKLeZT037sYo6X8Qr9iDpBw
v4w1ccie96UbZtypDCKiNNFAQOPyscfqaRmNu0TjVNbqWy+K9LAbWV8ZXexQPxHhOsyBO9B2rUy6
KOjUvV4Eq4HZZocuc2rEjN+dE0mNcNGfVC8U+GHMph78pszDrFG2UCeJLlF/wO7+5eoLb0FSPHre
QH7zkJg8TnlNPvLkJ6n7Ew0RhQNWjVi7NQkMdWUEek+9WoWYvOjdfzic9GDy1Ds0eMdYRKgSky81
ibRrZ4AudvtLDPmzbOSeGVhQ1VMwFxhtS0A2UO3EEwkptzUxXRwQXytNOQ5Zvyt5vmstG2sJr62z
7DPiBD8/C57pVKE5R+ZFmwxc1SnihqXd7Uo5cz6leb/XPIJea8yMd5MSSyQliYXPQ7cCE5v0vzeL
6I9xkkKow2d3irjABWqNae8SpSKw/932c+qSetAv3U2eZGJrg5u3Hx1o4RfsBmdaravNjrPjimyk
2/nxRFqUmiqy3FwOljuqe4FI65hDsN4nmfeqm529L7KemHBA8r41Dhe5Ezr//F/HyP+7/KmQkAR6
IHQGypZ68JrpViZG9RC1HdFICo/B82fFs+f7Ti2S8hpFnPFaKFQP13RzmDLmtPTjYDY0YrVVGqyF
P8aDiy/BxDR3lUH0vk4Mu043BG/1N0OtKXM4NGxklJFqM7+NfSOuVKVBq9vZVfMzNhgq+ZZa5pvU
xjNej1H6XtVk9ATEyBpl4OR65gUZDcPkusbJx1Icd0CQldIqH0RT2/2N0jiNjjF4aH45WW69EZvB
QEpE0fIsehexpAokvAxMCwszsKYWi87SM78KYs4D80tjC+1dmSvyLTKOPC4zWI3xQZOOqrjQZD/X
90BAgvQfNu4KbPj45BWHFNS2pe1rNo0IiyQrg4LZ4J7E60sKtDPDEB7O6tnlHaMxd9JiccxG6aDN
RAfSBMUvRzeGr4KN88ktxvjGmYvkUhjtmd8GS9JBnY7xjy/5pBWI/ZwhqWaOB92L5rAfLfMmLgq5
F3keXZi5nGvxmTAimBegemL1OPmCkAKUXrqgNkuzpLnL1AbcApO4gDDJdKsY7uSjGzc2EJijYLZX
QdqkOn5mWumFxetvbQ7uUkgnqFUxtQD8+fhAy5HzHqHP42Hx9GprjV2+n4ppvtDsPXNrLXwBRITT
M6PVu37Rf4g1JRWm0G2EXoOZycAVS3NVFkuyEX3eXmgXnlmNVwslyzFjLbjzJ28oSgCKoKSJj32p
cbTOnbgSx9JR6m9GN7J1A5ugbvfm3H22M+ZdF5Zk7cwNZXyOZsbVCGakzfXxp/ZFBT4xFeSXM4uN
2V/jOSxMaq0FPQHRM93Isdt1d2aWD9fkiQ6BV1Rr4p+GYHeKvscFUjQSt92Hz3epM3/XyiVe/aVI
wBi2f/y7gF3USQ709dAimJl80Y/uV7r+HJ8/v86Z+8/gBMMOdQeN498Knz8etVv1PQIecuxmc7QX
gP1x9NObOTP71Afi3VHr2vSjVEFZYzlKW16QXv9G9JxsDniSVsmqpYMMOp0bDdXUxr3dmtBCM0dU
/kTTk5DDxirv+8FTcUKCDi18A90EirfEcNuwAU/WbmqFPJYGn0Yf1l6evLHH2T2K8dSjo6qTyuyP
g+isMNKROQfsecR3lGTUzIHMHHfxu0RzYs4MI8mMmtWO07NptMynUfPE28TK2zSoiexYIF9rVPyT
JCZi5+Sj2VErsURsqN2AKkyR4lFb9oVwUTeVVWX96CXzZkBZjIHrStcxeNaKaA+LSAdt2zVLA3Ek
U3HWp0v9TD83G47oXW0LHYsojAvU5DMqtdWUBFt7/caIpDp5wbN5oUutdPZhnCAw+ZGcjA2SlsQh
FrF1i+OAzr/cpyQS0SaZPTg79jjrAfFtrcQ0NdBWmGQEXePz9+7crIIRDo+dNdxCXHmypKpNzs5k
0gPr21Qc4dZzhErQVy1R1PpKrln3oswdNukklCqxRZh680t/wzoWPH357JUe6dDl5iatH8cfL38l
+9gSSaSwmv6ugpy7ZnB7Dhmk/ph6OmMmh4YDJOdZU0fNd4ijXAVGl1h46yP4688w0JiiqkXr6p2s
gU5FN2DO+QY9gE0PkQbgBElSkT8s5GDoPihCca9VA8SZz5/BmS2bSTELPUYPZiPGyc+vC4OWM6i3
gwHVCQ/m2HwzGyN7nfou24us7p7+H9ezLBB8MIqZT5+saYyjTHhJynJQGTsdxwJKkaEr9rYg+SEA
rXOJmXju92FcQqtE9QOHb93m/ni8cxalFjMS81DTmyXsyAVRQ0oRnGFoZJOAuhPR0b9Qcp2/KA4H
6iCS604tWzrI22aqVA95VClkMI2Fdd82qyG7td+VCUDqhad4rjgBm0cXD9U4I6fT4iSpxmZxBbt1
OyOc7K45woMJ4fNSwx5U/BX2+yXocrBT8lJ9eeZkAXcVSQPDNQbvp6pTnY4LARJEPVSj298PalY+
pUOOYC4qrMX1bSd2D+WkjZXfTUl66Ms+//L5O3XmL2BExVlKJc8a88XJM5467HOaB17BVKv6R5Qa
9qaLMKWPOsJ50SzxwSzxzouO+reMu0up5H9XSutUkXY9AS6AU90T4YGOwJJEkczdq2kMBqJ1YuWX
ZXadgyteXCQt//1jWahchqpUgBoOjJOFwmX7lEx1s4NSc2xe4VeEkgFFS8xqX8L2uylnLQ4cU4nf
AZ1vPr/Tf69SJHoQKo30iDcbVuPHrykupkwzu4gC3zYUpCSJssMrroD3s18H16x82q7DhcL772tC
S1qTnVX80oieTmr8RmPkyUkiPiDAaogdXUq6WXGrItATi5Uw4k5KLcyb1LiU4fj3g+XKTK9R0mDu
cU63hslu0WBKLT3MRtl8zaYCLWxd0GXNjNS8UG7//VjxfKzYfz5jfLun5p1xHL3Z67386FYKJihg
s63fODOS0hm9DHLLLJg44m2zjFwi0dLt//zJ/l0DUoLhgONDQSwG+/Ljk5UpwDqjNdRDIrDy4J12
AkGweFDQlgy0usCzTDjzhn/g360GeFqRmK66HSYep160mpS3aChGGCaGhBItk1T/wYAxv7DxnNGs
frzO+gT+2AmKPLMwaOn5MS7GMqDPn4WZsjyqc/oduN0VdHLpj910w4z6ei5zsRmqfm8p9KtV7VcR
Me1x0P9aZr+Ebd3vFw322qBE9zIT4E6IBN50qLQhk5leSHKKDAAqXdqtz1RM64+gY8WZd5VanWyf
NhMCIpvs6iicZVglvhlYSILx8mow7idhv6fj8sbgOwkSYEpb8PNV+PmLcu5z/OMv+F3M/3EbS89M
0qWKyoPVYPatqbjpU4rWX9IpTNABU7fX+oVl54zkx2Wt05n0gcTiO1//qD8u2gE97rSpyY8zwYX7
xbSb62lKUbfG1bshHLrks+HsMtV61QbmdjkFrx/VRIRMJor3zJXu6z/fhd+6RXqIOsvhKXSoYQUQ
7hLNh7pSV2BuNm9N2aRX9ah6dwN1bVByeP/yzxdFLYlOci2cYFmdfKNzJiWidUgd+qSv+fAIYj2l
NW4jpYi2GeBkPPjGpSL9zCKok8yzYpNVTsmnsHPXamdWgyLag8Do2lAl0iohNEJQlHpq5V0KZD2z
DtKhpHRCOcSKf7ras0ba+MnzjCmwdHoOIhPImboqoh8gops2A0pW1hsTcUiNmkvUCtrjSr9UNZ5Z
DXV2utWQxHmY7MKP71uS91MF4zHnJUcHC0SPT1xm1byOu/Chp7K76pZm2vZMUfafP+S/a0d21/+7
9Gk1kUmQERYpnodKBwI8EeIb6rmbvskoavze6cWFb+vC9U41uBI6QkUubHKUIim2NQgp028TRi62
zOINAvF/79lRo6iW6uAbMIHZr3/QH9/ygqZnsbGUHKKJN32jlA2UpWYZeyY/SuxeSlA890Jh3mSD
IemJAcvJ5biZnPkMNT16vMca4QC9dbUMuvkMCdmC0oV8xngopIE+Ph+06GufWdWlnL8z3xBBAWsJ
QXNF5Zj58Sfj4KtZs5b4GNm6uBN2pn/Ly6Tcxk61XNjmzl3KIUAUSx2nLPU0nsxmiXCdNk0PNSGm
z7WbAmyVc3pLUMQlE/mZO2swPKFvBjtI/wtg1EU6c0lXI0Q6SpwngeQLVLZ3Le3e2lkNOi/NZa46
xzOTKXpM/97UIOqNAQ5nD+qmvyoWAyGQ5hQGcuaaIMVXHf+CByhiwY+wScpFY33q4mwLZXz8mg9t
U26SIrdRgmU1PLLcG2DAejKyL+yP57Zo+pgraYd2sU6q2MeHnUIqtTNDZMemLO0HR5TRtqUJvxHW
DMEK59BGKaSzILBv5m+2MzV+srSXbLpnng3bpOFAFgJ95J3qUVstValhqNWaom0mH+bXFM4VajTg
aO2zOmbNFSPmeEPrt3yn1Qsz+fNl7EzPib6Cba7OQJ3z6CkEyEjmwqg0uNy1RlZzI4W2sZno7SG8
Krsprcuds9TkNDclMjs9ctNQ0Wt5rHC+bIm6KC98F2th9LG/4trM3PiLVvEwNe7Hp0LW0eJosBmP
49CO/xFkR2OH9N0LL+WZq/DleSvNATC4c5pDmJgFgmeRu3vHRsAZuJSFDYg7qyp3n9/eM585JzCL
rDxYncQbrf//j0U0z0jma800JzRhKsnhSEfrRa8UcvLYIeDJ/vPVkLJSbWrrBw8j9OPVOlh6LgHs
6bEFE8vEwcgo86Tnbm19QJ7x+cU4Y/39rMi8XvcHuF3g6k/qnElfUldLjOwoWw32SgpR3NNRl8nI
6Q+ciSaS37JlB/dY/FTcTtCdE1+zebKeu7pcDgg7Oh/UDHEc2Et8K9e8Rz0bPTQhdjXQvbNz/VAD
673tMA7fUVBjBVXt4kbX4vSpUJPiqQQMvvdwEG/oAi/Hyqy671kBr1hC6L8qvZwSf+Ib7sv5PcuL
LHBEdLuGUIWpOR5Nq81CjhIUDmmGTVAdcB/PAvBL2ZpfF+aTodZ1jPZ7RUVhoMHxHeYIOXsv9rnt
KaGxtC2WpSltgpzEFXiILtuwKNE2yrgDBuc4ZfNS0+xlnEjtHetJToZ6rCs/3S5ZfLclA35Cmujr
owL0orFGv5obBx95jM6zdhBeSLPH5mZIpApK9RK5Xf4d1VyGMt0R8zGtbCDkHCGqLZ5iCmk1q1Q0
N1g8UxxGT0jYDW5yL7XbRMmbFxkhw53g0+JMTNVgWuR8iKOqJUI5027GueWKXlwf0qbD3hPB0AEc
WDRbW41+xW4kbuZF0fbl7ESPoMnaLUMpKWDeudqjI4zll3TnNpSdrt+YeeliebQKdA7ALiBBEWYe
Znb5RGB2+zSqenIlDW36NsuxDGEkja8yG+T3hEn/kZWq2dZGXxwNcpowVOZDULPY+Da5aAeOiDKU
1VSEqloO1/Ad66ehx7XryDSaCAqLxM4sU3W35BW87jK20numwGhh1xR42ggO3lz8bSAQ0TuLyt1Z
8AmOedqPj7Ur8qBoexGmFoZJT9MO7pRYh8guy2MyESpoxek1Ge5lqFqZcTAjC7tCqfZ+pc3V96br
uzeczwwe6gXzopnzlMu28BNrQNDauI7fpGQEGCCssbbG+SMjlIbVtUmavT1UP0djDVnDh8gYhL+T
dAHG5ZVs7uOBuYQQivsfyCVz9OFKwz6ymlFex/hxXxSYF6GHZOmhQDVj+lrt2EgzUA/lSSQfEB62
RxsWBNKZVty6M7x1bei+zWrn7WtOxL7aZdlh7FIs0G5abZd87ccVkxrCYkGj5JTVHZ+h2Lk9LtiO
Fl+YpDW959at7tCRTXeUFzY/eYGJzhdR34nJMjaVmIctmV7oZouoR1geCYSlvTWQTs2CWMd5HqaK
OvwUos0CIGILOMcYnd88EtZOjs++7kXK5pR8693+P6ye485OivhoTQ2KKakrKD+j5R4OvHqrTeN/
Sea+kulS7eaYLiaY/HE7xhpRDywEEFBzdDiUWOnRXDKFqRGW97xS4/9y5qWh0UROOEYVWSqqfG+s
qn9kZkgAQW6imMutNt9Uw4AQLSKPHQazvoHlRPajhI+HbwUvs8ZKl4xGuCzxCy4zc1NORNZHcfMt
VfkdkP4FpxFTDmGdJeM1OcEaK1BV7BkrDBnOz/Ql62uU02Mrg0ExMrKE5+jWyzL53fYkVaLVu8pG
EUMfClj82zSrqp0rIgjAXRKHTZ7ZgcuU9H5SIEP4uNzggca9Eaozhbs59D9huGb3ZpmNPiKUMawa
40vnEpi8VHl0t4YY+Iaiale2m3VBCbzhzZH9GnBRvEnTrYIMHRyAtxlKX5GPWxwS1o3d0KDXY2MI
4AmWO+JF20NkMI2qTP4Ryr1mM1vx9IhANrtbtDTfxS3Vn96v+ADyYt0Nm3FPr2TSHkeNcIdKRt02
MRDMQrkztlXEuDdPdRSfVrrwnzorRkZSD3C7NND69sEp58gnsVgPFDV5tBC8w25XlOGxamJr0/du
/YOYU+NxdHg7dZk2B9eJcPUpCvpMVzGOuFn4DJnwOe+xlGMQJ6N3HQ/LEEKrr64FzXnQz4Bt67ka
tvhEtI1VyRfqlUjziZ9Pts4QIzJIFn2vVnCEy5S+DnO8bFtKOw0NM0r3TIaHsF8i82oaeUnMJemP
9E0b/PORubHtadkqv1WCxpDuccka+2YkpELJZ/VYDGV9Mxt1cY0vn9iQiJW7G0QUIgZc9kapSf5z
+s7nvD4jXqtl6vpdY3WVn02e+4UjHoaEgkiyRqu7ADeN+mRKRfHNGsga6Jr+kcFA6netoW8jt8z2
NrbwIFus7gmCe4N5gHR18kyy2dczWYeu0sywxliq9wbgvWDxDEEFLeEHw1WLAe8bDQb8WgmXTJW3
Lu13f0I+tHEbEhuK2lI3axkYliKpIAmiHVcs7lufZPre0xb0nI7+C0oz4D7EzdzAmhARLU+GrTMP
3YvIMtvX4hj5taVU25YRlk+KJkK62lS/ztqsvXXCKzdVKp9oNlXXmpW/8oqn90i1h2fX6NOD2igF
WvrJvu8IVNpE5lJsvWGmj9v2q7cbpYCmmSRD9iJ7NEutfxsqBmFzlc5HAOZa5JM14O2FFTckJtg5
+iOppjstqZAfK1HO1spKNdY4qGrbqN5oy+tvBIfRb5RG1KMsn2Rynzoy+WKnJqzxsZtDKdnRc9JA
wg6Y0EamebcrISMAaRyn6Nb2Bt03OU+FQAing6uJ58RM2pu0ns3NsDoIXDbZq2mpRNjYs4u6FI1L
HvPTJtpOe8lMc19GUvCE4gkxoW6ZVxiG9B/mpFVHdE3VNprbaUdQHFFUA3hm4jaSLWyZZAcrPDrE
IoHd4El0sU0uJ19dZ5DIejMqhjbx3BCsSU5N7Yg9AardA2mt+QvFoXavZF18tcSRhYQyrqD8xZ6v
uHMVsMuPG69QtE1hI2DJJKl2g5MPh6RX5b2XkC7BVynCieEZa2uLadvpMcdZGqwLND1bK8mUfZ9H
897V+3IPi2DeqNK2QlshGXKuWWd6uzTuJJlvN7QylHtpFGiAe4HtaarGEHyg4avmUh5KTBFXAGrJ
+Igtb2+PeG8yFTCNq0ca+O2Ydq1S6NdgfaYvTWxWSD/L8pA7iX7bTZQ/jbDhXeF8fbJniz/Ni+r7
Fvb6xnXHdpdOwxJaA6WdoS9fBp0cEgXUHUiVqbY32Yw6Lc7K4c4kkXFD603Z5D2hH/aieaE9pTo5
OI0duoUsiPjOix1rwPBGvjPmoraxCKzQh62HZQnZHkLSrq2bJzGrBOm0E1Q+w2Rb6Y00aAWgaL1S
59ApOhTaeS1eNFfRrpCwpLpfxTFs7riRd1lR9Vs5Lc3GcSvSzBHfz37ZTDFtvdx4E6JPdllWYFTK
CKC5woEitrJaEiBAFUzokR5+PqVDWESMcq3C5ICNBTOsNaN/1Ck3bvJCd+9lI5MrFoI6MPgGNjXi
LL9vQYJAgoy/2Sm7p68XZnRjtolDWdW/1KYFsXT2yggI+LJsEwlio2kK7DWdlh4TSxEHp0npMs+6
O+L1gvaKH2JhwVlG/Vm4Tky2hi12cnbpUpuCl8OZXSTumLYqNcF1KJpxHwNeyZAQJfGXRgGGJ2zV
2iUD0cfZUBnXmjpYfsIMeVMQPbEdbatBl+ymlEAj3BIJtZn1KYt23Jb5Ju10884aUUY5scMmv/Tq
Zm3OfmVBjZbQm9Q+aHW7PkjQsIwp8F/Mbpz7BbvqRtMRzA2SoiMB/r1TiCTYa7i8HhVs8D4V2LIp
ybh7yQmhhsZe8A6OSXfdIuS5suTEumXOi3vAj9ziyLNh8EcJRqeE23iX6hVUcq8fnzU9xYlmesO0
b52uP0KvwgwpiJqwu1zZY8UqvtWKlCHRQdaOk3pxsyg4Vuu5ANAMY8m3rXoOR620nyYEG0eJfHTr
qEW6zRvUjENUvY6Yb9eSyr1yCzxlszUjj4vVaJcvGU4TsDUBuJ3+V9EN49G1rGxji0R9UkwDyY+b
3ikEJ+2j0hm/2UYdhVLM5jaCHgodKKpY1jryoJZu6Pdz2wmfE8PPGuDpzh0HUn3ixNqUtU1vnCUj
hJkabwwphm9yqtMjiG20/UO9PLNB68/wAMUXCUYX18Eo780uVu4Sx4Q2vuAkCSFT3w8LXh30/ubO
rhvnRgFW+hIL8CFIC9nD9TLiWBcB2JN286AMKCgkOa2bOVetgCjeuxZBSR3WPeEEyMKNe+KlgPbm
+kggz+gGQ1FwbIxicYVUoQk1nHs4g6rqP45PhCOT8vnUaSonEyEJlDKhSXipLDdeppo7qXRa5y8D
+SdVpb7leWsue6fyyl2SCOEvHjY1CxbR5vO+wN+9FaRwtPo82jcm8Wtr1+CPlsci1A6VY8sMqBHa
g21J9wbuSXehsWKv8/OPjSKAXmDgQb7Shv8r/TY1tAqPkl0cqd7cNBiH3KWTWeuYUmxGSoavz4k7
bOWs4P/Jug4SiWvN8w0SAwvjAzibH9O4iAdMhkjxG8OaXjNGWtG27CXg2KhzrSssKRQ2TpK+9x3P
PUxqHaaVNzmFS2KTK1s/HYfkMM219QjrrkF3p5r9GJJDKsCSp7ir/MyoBe6G3ou/K16nqAHj0+4G
Zc0QXcPTSg9D4aYx3xmH9veqKqp9K+sy2evwG29tswMZpMWGa285Kij3s2Eq5bZE8QkWeY6ifmvp
k3YUMbZZEkDUCWCTJwqWTde4G3IjioIoj5NdFFsaK+ji5OVen0vtC3bv5KH0DArcUs1rChKRLdvP
34S/m190o9aO89pl4304aUcVKcSFQSzRXo5AZPyIGZ1CMecN93Wajz8+v9i5185bvc9rpw0R0cnF
FqCPelGO6qEt1Kjz+9FBXJgRWlNdePPODDnXn/W/VzqVgGGyxsW6jNE+Zecg4dno84VuzBjdMSeI
nWDGZffFSlsDa0Qi0me15eGHQ23CGoiEFqsbtsbSIfCQtIV/v+VwYqHN6FAwV+jMx4+PI1/UtjWY
B601+h0LLWiHEtdrT4xs+PkNP3cfVhkc0lcg9dySk96mPtlzQoqgt5eSznHnsLouo60FSQZBSBc6
0Iu8mxDY4xv1inzeCqXWgnqYf/WzVuOWXLp/xzuQYW+rjJFogFI1GR9/vjNMswGxno6kVz9oDftW
OLIdktIopW5sFSWqZBDpcCgXVcmfFM4xiz85Sveg1uUFpciZt1+zEDmhR2FACenk5G9RG3OoaNIc
UbtRl8agjzyW/JlST2kbcGafP471yZ6shxq6G7Ln1skzFMqPl0PFlyipp8QHzyDHMqwiA3TNGEPX
27WaOhWkEK0dos8vemaIwvAGzTPKfn4sn93HqyaTFZWakkC+jPUiwCBR7mfceXhTxEhp3yZhZVMw
zwmK3rod81CbkR58/kec+eWgqNcvkomBa//eKf7YcMxkypPJLT10XaUedETgXAvBYZnDVvRYD6V2
aQH43Uc/udc65z5bM8Grokg/WWtGda5mAoNgd7RFdzVRpe/wwWA+zNDh0jQdWYCFZIjDowiwnIEy
txF41ErGGcMrGWmAyd8kbeb8lzgcZiqTgpHPoQ/BH6hXllFrfurk0zGJaUV0vRrTI+tGf6BRvlmG
pjl4ytAc1cwymMh67S6Jix8FM6owsmDPO+w7Yd9nwIPsIYPnQ+KwrTf0x42ZdTgZm+S25QC6iVj4
H4YIKwvH5YKQnJK/vKwEOMNCoceYFVZEIhSHWFJGsE1Dafs6xyj2lMScgzyq46cSYclOT0m9FCkN
tRxT5FZn9h9kNDL4M2v71YxXb1BFbKbRlPp9lg6v1UwFmVkcJ9KkKB7MARelOujNbab3xj6LE+eY
9Z26a6OY+MUOKU9BWH3YarK8WmRsvupN9aXWnW7rJbNLDuKkBQxZsaChHQxms7F4AnacfoWqR5Eu
yLTlqbR4acbqUSdWIaNLr+KCywcIl0Ip7iHS5cFUrsLluID7okNZ25aKbK4tiYm6d2i20rR1v6mI
2eiz2spVn5ckNCoO9soy0TdLjZaycc3BN6GqBPqYzPi3bHgfc529GfD5hZ+laz+cKR7+E6+pgr5J
6iOtaGyPi2cdo2L++fm34fy9KgAfIrKbF/X3APbj99ku9Ux80+Du50mbmE/Env2a6vRpd2perbTr
QqFnJmbyay98JWeWPx2pOCnR2kqask6W4mQSxmBDjjt2oJWu3IRfq7j28L2DEBB8/iP/VoEg6UT8
RzMethMr4McfSZ9ilq1eunsK8mreT5W5THvPXlBIaLGdw6gXU+TjTrMlU4SquORSPLcKGmygv/Pk
DJbBk1HyONAyaETE+04MvdiqbdltqBdpthtlDSlBUUig2GbemtfNy7Go4cD6TJuyo934+b04c9tx
Gnmr5Gw1QJ3GmSc5MzB6uFgD4lh9HxLL+zaNpt37HEKXCzk1Z14uw0IpsTaykWycSlKyWGVIbCJx
JYc0h6To4I93l3GBgog0qGKCvzCySSeClS88cW29oycrMJcGvoigmN3u1FsVKW2rRhH7jom1dwhT
Tv/9w2STw3sNAlyX0EYjJgk19r1tBFS0eTdx4uqYivssZR3JxCXS17kbj1UU5ZVtrlTw0/1XgMlk
JkjRUyJA9VWhZs/gOaoq0BUl/3cxNxAr0MHUFwZQvFOhnSmr2Uxm2wJMUC9h7EVvC62P79as3NUc
CvcsjWhQXdEc64iov8/fsTMb7u8DHo+d6oawkY/fm8qoZfSU3NmXUiZ7eodPZql2PpHL2WZq/4ez
89qNW8u26BcRIDfzK4uVS6Vg5RfCliXmzM309XfQ9+W4LFhwN3CARrePGWpzh7XmHFPXv7DEfnW5
iwOlxFTtOhnxC4rVTXIzOlL8KIdwvupQlKkeh1xsnH9/wmUBvxxeeH+hT7CR4kO6EG/bgQk3k5UO
sw9R1LtSp8NkOHWnbekFWtVRaRoiKGC4uzRsE3NBwc5T+hX38LNRzuYROKCN9Z/57WJic2t2PZrh
RAc59fkaV5UX92aLzJmuStugEklyqazIc3ao2KBkLWUZIsztH/7+Nj4Z2sjAlu9sGd32JV6fmqme
qFEHgqgrXM8c9WxfZXNKMT7+d8+ky6VIa8fISEn00n/cK5bW4BEO9t3UpDlLsdKeTJFbu78/0Scr
hrlETeDo4jNCHPr7CM6tnl3ZiHqxUc2J3F6zSt2tlTnikYCIqt1RJqVlkcXN/FBnJZubv1/+sxdq
/lKeLBIU/GK/X37QKGYjowWdS4HwrRnrLl4ZpaE8KFVZ/7swlPHDblWApodwdumsaTOr0aROgqsT
2Iecs8MN5qHAV6mXPv39sRaq4Z8fznLgoR6BNJRXfPHhuIVUB5c4hJ02m9B3i7HzCMLhA5K+dMqj
MNtzpSJ1KAJih6zRPIb46qjk+UPeroUgPLKdNqpCFdB9yRLrRSUAzFNoAOt0LM5j1fmhblHLV82H
MHw0tPQZQyG5CqBbFCrLlj2RdVU+28awKWdJDLz8qNyyXjVKqe6TXL2jznKOS0Tj7U9nbPd6q922
sMiqKj+NacZhnpV7cN7MRn01ScZY1ZTIqWcT2jg3zHMqjTBHUMuHh3usplx6ZE38kCSVr0e1uTfC
jEht81bT4y1RsB9KBId3KqRYQ8DP8DFOpyh1D9lU3IJ3YLuodVeTNDgezIcxz09mDGIssw5BpZ7c
sn2eO/s2o0hgCChZtZPT3SSxyEzTESpDjaokwIhlz1VxDE00WlOW3inkYa1nFJTFiG0wL7/Nc3k7
6enrAjLpyhKsDZgYM993nAYL8xk87y6KG3x8boWhz3gKx/HKCtXbOJA3BdSqtF50xFSW3E57tNtW
kik2nC2npQGQPIQ4LvS5WacCeY+b79A1xB5DvvPihHxTQ+yhQ/vJFOk7MzKeyGRJV2ap03YU8zrO
KiBbhKC5rbIZdPUsKVKus7Gvdm3U36n49+BQ2He9Wpqrhk9zUxTIgSLV9jM9vtVUZdo6RTSvMrT8
i+b+UBtswvtp3mQOwKbSDgNuZnhsx+hZKiaMsDj1pDZVe9FbpdcVNeD20hhu0qZ71VDvGuV4A2zp
2wQHpyjnYD8lysQ4LhDRSPdI/IVf6hxoYTgA8SmAvylIckURkQbc0hguFq4HfsC1xs57FQsaqlqV
f8yQJdct0wvEgmdVsU5xVoIBa9ANmSo4F1IHxPASOOVDx9ReuurtTMcb4Z9vWf3BaVxGR1auyqms
PYo+qz5yK95TsC7SyVqjWt1YU/OQ6eHdGMrYj4OWcEh0JpAQ+M6CYiYpup3Qn3XjWU850xUdXybp
pRrHpObJHJYWT7mlCdnfDUYdbspikBt3yt8GdxBcxYipP6rLoPrF0EsIAlPFStenM4CcG20IDniw
s/vcmb+HNjjzDvIoxeV+9tVQrF19HFdygr1EI5+gugD8DkDkVRsQu9zokzdCeQehhlHKjUD1V81t
NEfuOrfpWgRdRwuZPj43za+I5GulSlmfdLNXdvUc5D4VRfUY4Js9azO8KIpzghA71Q8nDqPw8OYd
8nA4ToZB4BkNAFApComqpp5tYqFUO1dFiDY1Tbdq7OmHWvbJSkoGPHTxGy2Pn0tDu6aWfDC13Efk
Stad4H+ggpNk82OsU9tb1HWQvx/NZCYiLJta4Nv9uCoU+1YzJjQ3YdCtR/IE3lUnfDDNOvbBDVY0
6sNvhmL7zmDtE+7YqMePLI5uHYt+O7rrlVHob5UQ4GPNAfaTtnTP9bcwyWiNFpUA0kdKa0TWL7Km
+N7INMOvcflt00q9ARdV7exB7Vda1c5E+wK9Q226kaV2m5fJnvn7oxYlHWVCu2D9/2yWPk4e3c6l
PIWpdgxCeoQDOijAmArF1Lk/TtSWlZpcRh1YNr0hxcMMuwry5MTYvJpzSGFVbYHq6PVzbGWql4F+
8PrOgQep8uaKttox775B4CU5ViZPrWk/L7k0Qavfu2Oi7p2CziL9k9ApD+FiAs25OJKNHjgwfHEE
VtYKejEVVwNyjp6ApS9YL4zMlmszLZ0rWnC7PqA5Ehpr4gkP6QLy1AAedZF9zPLoLesmnxT1vV73
KeIb4yfN2C3rPZ1AIgPsFJiP68hocfPHWNrLH22QsFAEW0Jc9jBDkPc3QH26MLmt4brh878qptGv
Aqj0TX3jFPWPRDi7du5voBlGXguizbAokNgzbpCg/xH0HA2S/lsTzPWhhVm2Snur8HWlvR8dWnvY
CJCEGEw+hl3wqqNjlSq3WRDvTWt+1QYVWKHJRNbNwXEew+92XR2KJGwPhW08FX2AhDimk4o7nx57
kJSeViBnoKcpdlRGbuK89JM6PcWh+wSKcBUxeXK4248MDi8q4u96jwbN1eqbKAYM3ZTfHH3asQTs
Gkvc6I3xZCrKjdFNZz5KTEzipbe1+3LhdArHPjVxcxXOxR18l8qzzWxDmvtxqMQNAqgnKdt1B2lq
nVW0vSwrOoGZ0T2cBoZPFORGiGHLvtDxOvCea0GxdDPaxV2ct5sms39GRgBRzAx3wkhbrxymu7F1
x43sh62T1miWuiPwEmclkSqtUGz+mCf1URriTIG29ijbjX7iWM+EUNwrZYi3n8ooPWp7AKrZtZ5R
GUwOoxr4bqPhCsY2TPjIFK+yLo6e0fvouN0z0sp7SKUkx5RemafJyo0qACJACVeLYQL84Qi2Ji90
UjFBsPSA4GJIqPiAtkYahJu0HvtNXuTRi8gBNpiJE6AsLE4S4/BmHGLNo5JFq8DS7jU7qlB3jUSt
DHQmnQKpg5EwKVKjw2gonJ9Z0SCtpA/m6X20UeE9+eSz7Ognmx7RqeMRLWPnEU+M31jtFCIaxEjw
R+XIldE5i1UddXBePeJUCNeKbtyLsn0UTah7kvarV7sMFr3Jn2J7vBZtdZtxlkVlplwnbSq9RifH
MdDJfQaziI66oNAGJIIcUAWMaeQQ6GoZnXbVEJ0CQj06dqpyglD71AfR5EVCO5WDNH0d1QfSGf4c
1ZrUNs51bd5oInkGhnxlzcqxV6LrNuzOoVqdFZqwVlXdsI7Bo+2q+6QeR+CA2trozO9hH25nNDix
szREp35p3Rry2Mri2ijCjYiGxAPsF21RQm2o8W0DiVuKeNBHKw9+sqPRiJQ2v9d6eWcmzcl2kiep
ZGciza9JB3qxArGPG+2d3jx60ey9cdn6KC1xuaG1QyK6rUJgf5lzlRJci/INN3XaNC/MR+86/Tl6
7NNjZjCiHE0isCi6Q1qT1jlr2uPMTVHIRBTU5ew2A/4QTcmIyXt4DY36xxTF/KSzswFAtSVs/V0q
RrISWjJu9DkAxwfA2GFCSR3nTozuMUCLiO+LUgh0xLOwBnIwsFhEjmQQqCSxw/a8CmWNE3oCyUEd
HyOGsamjymTysUjY7C0WI1dghpC7iQ1yj9hnyEaEWgWMtlnT8/VEmdPT47nbq4X5HSTFz7oe7rpC
UvpqQssvYu2hJ1HTXwas54x8te2ETq4fGQeawlReILVte8t8QjCb+mwjXwKZQgfVq9MQQTA1jTug
LudaIR8vq+xX8jWQvaq2uguzYV/NNaaFPMEwriu7XJ8O9GgDfnh7rxnmXljWnU2p27eaYDkZJzt1
HveJOzB066lDYUkepz2hH2cqKrZhVlorUwneemvJ7AkmZzUV6SNqmhsrj/ZM5Bs0Ked21D7iCTii
OxA3azEFXEW29hNVqbuDDEUGuJh0XNe645szQNnMJnE+LcFUhgPv1pQkH6FZ90FaINWJ0A/U2aMJ
sMbTp37wWA6Jdeh0RLcGipNUV86N5b4gj3qqGvdbKMl7CEy5FZXug28gSW12tH3TDE/B2DfnMEWJ
Ebdz5LdafVVHwqdjydkgne+xQ+oeTWed2cg5WAZKPo2TTdcQ4qBhsgp6S27w/uak/I79taX1Ch2r
TNt2unjHh9VuUOFZWyU2rmerIGi4t7QrYSe11+nNk26XuWcW7pY32HrdgujLS5fNeSSfkdKg6skS
yoHW8FDQ8mavNQMLYwPUpuqHVSi3DbF6q7Avo22kd7t0BE9fGmArgZ7shjF7sLL+vaaWuR5bR93k
QaR5Biz7OocBaJUF8ke2yLZCpCKancIPGNW6Ed+GEix1ZhIdBJoEqrpawDEhkYafnCNAGQ/RM3qL
DL2o0Tpn3ZqotEz0TohJ5kA2Dk7mcegInrLa0m4cVNlgrKPwMI1OuMMEnB4C1ECvejWo4qSwArkr
Yq6iLWBY4UtKHV4Sivc5tX8iz0g3cQ6apgtS/UytWHkKlUr48yDVW40W5XNhNMM2S1KxzaJ0XhN1
wVjuhL3VrXZcy2Tqj4GbowgSuaZdjcMYc5DSnB6lEUeM68Y15Tq16VB4jhwdP+rk8BJ1oq5XSU2l
aB4V3aQJkXVXpMsAQqBDeguKRy+vR2tkU54JAb6kF+21apbhVmrhu8nfAam4mx/ywo6vLaWPvpkm
wTwhp+9XPVE4A0JT61F0znIFbDVdGaiQt3phDTvhdN2mVBBdxjIqH8fYRJfdpdMWzanghYfWXROH
9kYv6OJk6N4OhhOoK9SsFvFypuYjuXE3mBuJjzK6exOPPXv5oFr3guIcJenoQ0fxcbZySUJYEXZo
pTgI76qxbq8ndxrWDfazo4r2myxgXRmvNOptqzhhs9h37jNpP8ka4e94qFTc0ANJI7f8k/nSCop7
MjlAh0YIeVAWKcVaoIbcCQrPa6GGNroyXd1NuaKt4Inl5C47Ies9cmNSZcw12iVtm0aTXMuWeRMI
fLxWJ/c70s0Yc4xLGGHRhJxDAajOoqq9gUrTjgOwtSocXGlt5Jic9Wb9bm5r6OttCTC77OqNGef9
1gbK7LeGQqNOus6WXjNpChyyHye3bjeS3fRN29fTvkA6so7HoidB1rV9gwnvoNWi8psys33ObOUT
imWD/Y413YI0KG9xqHAzs0XlQbS2vldgPtzYdtSurLrvjjJ29E2H4Pkkx9DYu0PVLo9q3cxa42Bp
UKt5NRaUFuZuwS+xZebMk8j6Bcu5sQGrkFzFTp9tif4jB2zWmMyZKIJ1ictineqYL1pcEn5VtAVb
rKSQh7FgA0NXI3pxgwSnr50T/puAtbBbpX0caKu/xl09Q7W1zHGdQ6PepIM2HWUtXC8KkgM9Gd8c
Fc3r4plNUx3cMp3RwjN8lGunWZm+JV2+xybFXJ4O12wRfjiifihT6wnsEXv67MyVn6xh/qhNgNMA
tkGKO4/KXH9kinPMq2SxxHIaafP+SUnEA6ZkSFL5cKfZxmPhuB36H/wAg7UpB+WWwwXVBD70BaIt
GiKtWj4oX3WKD6tn/o31jRkk76ib7kuiotDEHbQGA4gVX+kt5cKpXA9ZfTO1rr+QsjZJxzmrA9jv
V2Olg+4uH8SMdy/L0UaJG2h3AGnZ/oW5uw6Ir/YRZGxstqOr3k5fs3ypBfaZn1faifPMdR8WL5lG
hzit99agXMd8WmqHmUfy13uIf5mCGK3gcTyQKgiNjZ2dTFvRaeWqnm3hx5bzoMyi9ppS2weBdZis
/N7qyjWd49Trx3Evy+BoIFRlOxPvYr1+t1WOI5apeQM3Xs8Ce9Jsfm+c4jzNrj/HiuOFZlHjhmLt
axBTsdeM3AlxnyaCRbDfV9RxEJskxHD7QrqPbqpekVP8bAeGukL++JTlNi4Gd7gzxhSeKOphsn52
dYw4MJRbXRenZjCR3gn0GdpAhuVk3/d59GgTDh6QqoV/acSVbF+pYjgR57WO2/a7BmcZzwPbfwIQ
Ii+0rXdC7496OfixxoHCbChPUNglhCXV4LuTFKFpD43T/XRzfY9z7ArPwobQv5uIA6Fn9xEwU41n
LJzM4c3YyykmfrPQCB7VEpBxbRT3NFsnL0hks68MEvAajpGrwrBTbDzOKzrriHecbFKa5qOsOeAq
G5oGm6oqb8rRjT3U82I1lMqV5Swt/sRBiGAfGt04KL25Yw1+ygUVEORFyEdCH3rvypKcL4wwoNIV
ZDFrCUXIIM8Jmbf7ddqjt57Ji6f/0eXZld7VBxFWg5crKsg17VjxZbBhH7xx5GQANO6Z8DUktsPG
0eOnZlDvwyZ6wYDAfmFxj5jtOprYPCg6KT1pStm0AiIgowLKvtvedrnwbb3jWMehtouLkzJaYO+y
kpNnunaleTuzK5AlwHoWkDavF+R/DCU4zlfTrDPpiP6Z+td1k2rrHDE29Fv4cZb95pjkcrntva0A
zGidtTVoT8KWP9VRPUgF89BQnGfN5AAX3jljtukBHXgRohjud/hmJsN7Qs4p0QjKkUABXNa9Vize
JyrKUM7xbb4iRboh05KMEONUxmLdy+xGV4OrtlIfFKaSJNNuxwD4LqJJMyq/12qyxT4G9dmcNKas
wfAsuOi+sqxJoZM/LRWTyW120wTtXTbBSrrVW5M6Gz0W11Ng/9AChMRxhqpVm68cdvlbaE+uX2Uu
4uzeva5yyBxOyBgfST3B83MzIaBBE4VdsezTU0cuKuElza1ChB51t6uOKEomdzxkdF5vK3co1vAd
Ig/H1E9DccJVA3NHYFrwHWQRuxYnpk/p9pDYbNTL6QfRv89VnEnfkAPevCRtVwRVVr7JTHGuizDb
QdK5Lgf3yXGV71NnrsdcwaGkPGVBtpFuSO5XzKa9o6RY1M6VEAU5IJr57oLGoKCOHt/KmlcskftB
TwilbAr3GDEWV9T7DKrBk7tKFZvpUJcWW1INbHbfqn7lYPGSqb4pw7ymAlXfqQYPmjHZ6tURa5vn
KOpHSqHYQ71/Ek31UQxEB/btA164TeX2W9MdjhFWibzovivYxIKovMnitvGczlCW6t2aev91rETT
uprjU2xHUKUB+KhFgHomPGSG9iFynXPSNB8IyL0WRbCzguANyjrkxGm+Iazyqge/bNbBBgcpZAKO
VphD9mxOv7shEvKCnXeKq2LGe4O3oZvIHFDGp7TLj647MSWXa1FCjq+VDuZpdQ2Pi+1WvRoyMkRs
EhJcwxcVHib0jU3srnXL4g/rRxFwFEG6TPCbhuWCNSukdmMo+74y9zly/16UG1PvQPCbP80IRHdd
TBTu863sCn+k0i2bcxfKmyTXTiLs36Nieo/U0sc7mvt0xDaVKneFHtapR3CkZKp+VUCyOkX2FpnD
sJ2FeZAiSvxwNu9U+hUtKQ8IWlQ08dY1Mi+TSrF1X5o6x8NgPkHuvwK/vrW558ZumdTN+HnKMLGn
Kp0QlJkfrVNtWz094oYBkx6uSFs5xka1AL4HgU0goyhOSoxr5FdK6UaUh8pTimtEg4nvTZVsNwG5
O7sswulZBbLd96NzsjL68RAV1umcXpMLsJsDZonEEE8BRMJZZXdS2cQdyPrbYCdX2hQ8UnbfcGL9
ESbNoWmiX7K9d6ONzymHKdZpn0rM2lW0E9RhpsWZikwSkopiUoQOHgMN9VBo0JZC7pKPP3poyNCN
FPYaHS9J3yaGfm3EwbVqNyfXJPhjtLDZMSyLFDcaiX1zfTJiZMa9urPNb2qjPKjE5s7hdJhECsOF
02tJsyqqUrwb9lNR11R5suS6zUjvWLzOrg4Mv98l7P3cWq7nKvLGMDl0g3yWFrVJdbirMLjlLmxO
XKzoaKCkqsazUfNvE9fiN+FDwKSlWvV9O6l3sQ1Apo7CrbqcAXvUmmLaEZGxL5LxjtX2DqHUC76a
PZXEDd6EQxQnD51R0Z23dnA9vdbWtlojiNrlRNhnX4BQPxEkoDnXAUcQVIXY40L/QDQtRWK1z7Do
zR0eS6s0nwKGOWdhXE/DrrU65SuR42eNVZjgqmnrlg0m8UIE0eo1/GJYoId2zMJvxG0HN8hMqmus
PUYLWd8GRJMT7RSwpwcrVxPK8e+CLovuv7kQQE3+28UdmBPhvnRp3Z0ch8I3y8I6ZKPOTDxAi/97
I/mTh0XZYkFkxN2BdPyiiwxcqRwAiSR7mnSWH3YtegBynRHOUW1KhxycAhJ/xJKasxvqXHyJadT/
bGMj50LRCpHDQU68NPD/Iymd6jpMXZEG+zJNq26bdKxeXiL45T2UC9Q7ENu68gT/qWDa1wpcHrRt
BRtUTPGcRMJef3JFUtCLZAFwvpAP/IK8XchT2AwjdIaqQsvRuHg/9BatjhC7FLagi/8oTXTcPGSy
YcCcqE2/6oEyBvuZ1GVJdb8JI4JX2wh9bk71fhVHNZubgjaocodXkoZbMtuDu1KsljUIWnIKxsHO
cHllSmxdY8PDjBeaM9kAuJntbacRwwtbLa3euijPb2LgBT9tWxmXSqIbFp4k28/4Ykj8imK7fOZf
LMNF1m06xsVHNzl2rKVN4u7Av+d3aWxE4PUE6UMBJ3Upp7ORTiDEyIM+M/p1HKXC3ojOHrfVEN5P
UzvS5Ne1Heacev/34fqJnMPG7+LyVfyCLV78HK2kYxEUU7BzHMDIp2Y2UnczoGOhA6zWNGr+h8sh
6dAtNhZokC/UI4C94s4pbbb/ooSFB8UGoGMLqmGbNWOefPHiP3s4ATCTjraO0E+9kMq4nFijbOii
gw1x/xDUrnVOUIv6Bga3Lx5s+asufmL7v5e6eLDWkY4wndndx/D/DHQTjvINy2xSrf/+Aj9h3rh8
1WRAIotZ5PkXn7eFvzQPLFjCNDeTAwpvCs+tyokX3TT1nvoOnWz6vcgGvPqZk56Vzozue4xWW8Vu
nJsv7mYZHhePjZSPV0ss6ZLed6HyUgzCbYLESQ9jmRqHWVODfRW58Wmgh7wSvVZDZJhRk7vRoF9T
CqNaYw/KF+/+k58ZlTDyCwfmF42mi3dP5KHaQbJP92WCqNMzhpH+vOIOmQpvGjHjV8aBZbW4fGjG
ryB/lqRuTDu/z7DgBwIELX14SCjobLIGqc+cTvjighYXnjZu43wMfLZfOUObLVycuiXh5BptUudL
AfEnQlZE/Lx5xhc/hL2sR/+Z7huioyKYpQo+3wY5ALhUP6uNxJuVeNyappz3ITPsV2aVTxYZLGw2
CxwxoGyLl///P1cdMS6IaVTj/WJVKrewVxIifty4p3wPNLbYoWvonxkeDaZhFdWT5JTf0ZHoQkFl
dXQquslV/JYlUF6/+Oo/Ye0DCmNCA120LPaXfD8Xe2bWCHfch3ZMvU2myYaeEAlJaPhvDE7kKxwI
PWlOsVLlfhqV+WNXJvIGd4L1YXZj025QjsT0wJD6fxWquwzGi8ED3oh4lGW4YnO/+H5xvVIokSi6
JtepKAkqGp11JMEhsfRNSoiZPcVvXUOQpyfEaGNClLZc0SdY+g/UDT7QjVYtsjFAp5uGGLDGH0dW
RchXDr23Fk4aOQaKxaqmGS+jqnfaupH65HptWwU/s6xROJYGo0PudTHPHNiAftTrAPUby+icTXei
Haez0kzVjyZqwjdB/MB7bY4EAWpqAYeECK+RWMukQisjNFt9Ra7svNlBPj8FaVNyXI+yaiQXJWVf
TYORQyqbwrvUnCeoHK7Un6jL5B9201fqZkwmOoFJNwl6PpyYO3STHQV1Wy8oXYY4c3ZconutCiiB
Pkm/IELU7IaWwBOxxM6md535HJMuo71A/bC+BXqa9OAtFGzT+BKaW6g7MHpo+CW8nIq0yoazJkSX
Dkj4kQIHKrGgKREj54saprTrRdqi41P5atb4ZIVglcVUsCxGSCcvPlQgKUiRwiw5lISoMiJz26Hc
qCqP5SzyvQbPYN0WuQIxbtTnLZhCVOi6ggVeLTX3jKVEkq4nx45yG2eNzb9P5ADL8CCgw3GwYl3c
XWqI0srbGMdXXOAIopx4GBNC3UdYqSBT3AwLgKs9szvr6VPVhD4Gw78jzRHFU7njPiDPAkz8fVIx
m3hQ6YeTAwtIw3OrgVCQpicrE2iD/pwiBPpCSvuZSBkvJChkpk6e+5LYJm3U0p0dwYUIxKKgshTf
Yqe2mlMSIGGClHt0fNWmI+dnOzs6xNsA5XKTu8oX27Dl9f42KxgqKxhvH2IFB4dL7TCF93Y2M6as
TpmhUhwiNcm27dSXANVjhQ4Z1Kg6liE6iLr+YjL/Y2Au115sNkxHUFgvj2c0FqcEMjT7Z6AI9xW1
AYV2g959abr8Y938dSFs1ejuLdW+XKqGbongiEpsBlSYNjVehBJ9bGFtBztTV6xylBaG5sYxa+sg
NZeZZmyjWy1su03Cyfn270P+j10Dd0OYu8XGF8qdepnIIrOSN0LJaI/wg64NcvXxZ9kKAzWk0yra
F5//Z1dbBrZJ/AL2lks85yIigUxEGhjgrfLaKmFT0f6JrsKwbv+HB2OFAWPODhulwLJj+M/arPSO
nUQauYuwvsMVs2S1T/U4uLecNPliNftjMWO0kGfIfyyTQ8Sl10DEoaLQ50/3fNWzBhM5RS6lW+hP
gf/s6gjp5d9/tE8uyAl+2edhFFKBLf7+bBgy88pWG3KJMJYDKp/FXYM86DrQzTtWXPeLusFnl8OK
ZDrQZCFKXX4a9azqER0+e29Mkd14rLzuBOIkaH6qWoEwgUAzIin/9RE1jcdbIK4US2z14hFbvgtW
MltBfKwQRW3gCwo8O+7nD1GWQq4L3LL//DPixOBbMKgasG24fKtGr2Hm12rUJUPeH0XjTGuHg/KV
MdiBbyHy/lfzFRcCVIgvgzMD5rfltf9nhMY53UyXLM1DmhWwfEq1U0O2J3kn8W7ikBncWQpEyRH4
w7+/3D/tblya0epCgwdei7vw90srdAqUIjCDfTz27joN+sovnFCc2eiGnul27w7gjH1jw2Eep8Sl
OBt+ZUH6cyrQ+FjIV8DRADH4ciqIhtAe8Upkh0lBShGiDfRrw5I3w+AqX2yFl7Hy+7KyXMpklwna
XOeCvz+tzOeicdpmogYSkIhd9d8kPCRfRRW0dRPDpkhqfIEn/eSSyyZCENuoLkPp4mSArN1VOwI5
DqNE8kA5aSq2DDrgdERTKz972SKqhbP9z8AGNi4ciwVpnRZLxS/H/3/GVF0YZLxXQb3v0jDZznXR
PKuVohwqPSi/mIT+cOAseyS2rNQUsMbrlxZqSkYpDhHb3s92fqXHvhufM9VKFqURUjbLVs4Tuhr9
i6H751zEVZnWlyAhHlG/+Ghmwv6ElAPSkUHMw9qBlvlgyqD7iRauP81jzDH73z8WW7dt2BYqEG3n
MgnAALpiaiBp8OVHj7mp9ndGaTZbdVKNM5JNFHUTiiXCJvQrc65QzKr9dP/3e/jkqW14Vb+Mkny2
l4jfYO6EOmqmtYdsUiKb6+OTYGcIRYwUN1VBff3v1yNqRWeVZrHGpPj7FyPI46oHmaV7TTH6VVOK
t3TolGdlVlu/0Izgi6F08XiOwUyEAdUBA7Msab8CJf4zatNS0KefI2M3hxlP1VA3ejD1UM4oxzSk
M3rT5y9/f8KL0fvrkphrcQeyYFOJvZgTqIKnPQo9Jl+zG64zZ5GBy0j3zHpoNgZQwnWe9yEnTvUr
N9fFRnO5MsPWxWIEe57CwcXKhmHM6dC65gdi6yes7i1OFcQYlfxizHzyhGC7bVYYiwhF9JS//4aN
MGMtLxRra4xZtc/RIa3MOSx9ChHRDczS8c10SofkvTz84kBxsY3/9YSGMEA6mNTg/6hEhRUoKLaw
ww50z3gPgMckLsE2cVs0mbpO6M5eh048rCpFdSDbZu4X3Z3L5e3/b4CVlQbasrm9XN7oaWiyMYl4
kTYowN5Mh41Qhg9bIJXtzdg4JlLG64Gs9WPe4OeOv1jZl5nh9zWH4xtVMaZigfeTgtTlRNy7tLCj
ZsgOcN38CLcYxYeXodXe+ga9umJn+8GsrvoOZttUrDUbMZKmoAcvDyB3bgFurgYxXjn0NDVRXhW9
+j5r2XVZpA8yzA9D7m4DdA0Dw2tFsxczGfpkt+heJ9s6GYXcq2H9lE90l4CObecsRv1RZbukdV9I
i14RQ/0a1NjM1KjRV4FrAK9r8IaU87oY0A1AjLte0kXjuLhOQ+W+1YMTQoV1orvfmlY9QpIUqwIJ
gG5lIx3I/qnI3Fvy3dYL6b9CyOwppHjLpLxiC3IOIIDClfZbEgJnIXwCYmIPu6xvY1kKFfWUl/Z9
UvU/dVseGn6kwjVPMiMZgSoN8Q8fblUfdBmv8jK+AXlUIsGNXoLSrlalmd6aFuDgVuwne3pT6+mb
m4xE7trPtTu/t1n6VhPT7A1pc101ETrKxXMdztjbnPAaVOWqldWdRkd/SrTjlArE0agwYHnQErWn
wzwOR61VH2bF2EgFYQvqlVXKWXEVK91RX1jKbXSy+mkNimaz7BLzWpK4QEx8pzunoYb+qYO0SFr8
T0ab3xG0d+ymfj2rBGer+ABTLIvc1byNrHBDQuNeuoXmTXZ/12oZMj+xVoemXKFAeNEyCkuZ2vOe
9fogzfq57x4HJGOZG3yriJ5cBYk6rQ2avyRDb6mj7EY1fZ07ZNDIAsocT5H7fxyd13KsRhRFv4gq
cngFJmdpFF8oSVci02Rovt5r/GCXy65rSSPoPmHvtXsdCnxR+HHFErACzqk2P3LSVliZlE2fV2+9
ValHFQ+cX8ca1KeR7Hd9LF47tM+TTYAj3yvwNhFgoifEB3tKz1xbiSTa+TYL3LY853365bD7Wrlt
ka9g+myllQUR0rW5t5FTqCyvEeLe4PUtgEa0fd9ku67ySE7PyxfmDhvmZvtxxgtY2EMYFfqua4vF
H+PuJbUx6KGY4lD/RtyD1MMZbolWHJNJ+cT/9jc69r+YwKxOFf8kQ3A406cGRR/WGPMV5drKLq1P
tZK7wZX7Zk6PoD02s1OLx5L/TGQg/aJIT0siDqXJvhKXyl6U0S5hmyATgljsJT81TRQOA9xFbd51
o3kvGm3VzdMe6xqi5uoqpuRf1eWvlu7s+9H4wIl/lRx/00CWt5KttXZcG2q9bQg0QzWlhkqm3qZE
39lgeExLeQhDds6YPXQDMxJqow9dbUbf42wYaYbK0K6Fm2PBTTW+KcGwMz+2M0DccnrGmrFx3Xg3
u91G18v9g1wdWQTUkQKdZeqd8RK2KBfFR3d2leUuh2kXecaqb6Fb5+y/bTSs7qAxP+e3LCvzR7Gz
S6X270gs93GjvyA+2drWuICvhlXYxO3mwcKvY3E0mRkBf/+gGN83+vw7WcY6H+MDI8m1Xi54A7Ae
5vLfWIN89/LQ08rfIqmuiun9SA/KY+t8mdLGTKhiyYOP8yvd5n1wso3XAxDIx2uTio2e1YTxqKRU
L/LeFXoLhka/6E6ylrxoKDebJ5kr58TDmljmEs+lXZ2RvoeAbc6WQs86NyckXn7WZE9112IAHT9d
PGdZbh8a3i/FBfGqdQDgq/YO9Xjtzu3ZEsO5TNN7GmkIFqY3S+hrw1KeehYgIsboBIO+QP3TjMWq
Q79jWl44T9Mq6hlaquLP6eZthMsBplrju0X5ZujKxo6jM05ukOz4AKR2zb0ijLPulmMk9e1oRAMh
wFEnFgMiQqyJHdwyBr/UdbsqMawZ6rRFT14Go9YfiA96iWw+FbfedUtPYp0bE7DOR28yKt91NoRk
ztIT1plLWiA7iNPBhqEq3d2iMgVXB0n9WuWhrnsHrRfYth4raqAnEfhoH9A+llPxZBN2OMbqrk6T
rUiLdzWJTq1Uvr0W6L8y5vdk1AM9weBgdCsJ/8428BFiz1DK+Zxp+gqSzcZqjMCc9WP2eDMrLIpg
r9bLVF1mKSG1DqywNBSZsh93ntMAOSLBJsvWCUOpKHHHIOrrn9Saro1ird2k3NuI/ZchvsRtGkA8
QdCzqGgru/K5RoWDJReVa98EIu52ScIREk/VLammb00SvmNrwsccgxREVV/B9GGx5JFVG0jfc6hq
3TFOjRux6BtCQJ4TVqpgg0zVZzMi/KQD+q+3Bs9gY6/1tF9H2vw01/VWn+MrYOkNl+KahSgb9wpJ
X/o8ds669/obfferp3brQlRfUqlDAC94istj50UvOdAMH4vdulqqT2vwphWU6w1ymV2Em0JLXCPQ
Jdpq1f3xoMruqajQx2UfLc8PNh1B2b7gOAWWc4tz49eq8cQNutoG5mLHPpEoL7hJK7+2k/cMVHQq
1LVaVOfHkda2BrYpdP4A3Gu1wG/9uC7gJAVqHT1lWs5dpN1xyu3ziV8uAPV1EnErJvOyEpGxw2y/
6zTnHeTEc4XHveca93t1DqayWMkCvK2hN5e5x73i5Jizm6b+hJ4a2Mu8Kpz2Bo350Jf8kOp8APIc
ohN72IpOtUy2lpHveA9CvWgukQ2AuR4emYy9vRMcwMxT9iw7f7EvnQ0dJP5oji9OZmzapUyDaep/
ZM1udmStpOT9KYmNjyjPr00yvse2gVMH+feCcgTxU7TWIussRG0HKrq2BA13YsMX0LRxAzJ2W9kO
poI5M8JKUsbHonEJiOtJLR6aUyvyE7E3qwXXS5BpGdlLQKWhXxuqcbCX7rVE/BJ16h92y9XcewfY
tqiwWk4CQ72I0f1wNXnpSvMVkj5yOt18tSb3Qlu27cB9irbcgaHbknG8izIIqY0FDnmIIYkvOD3q
45Aaz12lHPoKewkzOpvAuP7giHqLrHvt5OpGn9o3Pj++eMQeLD4QEcHQf7xFZvzbti6K226P5c7X
HW8dq+OzIbp16s6vuMWcFbKUk8aJLLC0zJY4k+sMlVq91k1+mN3lM4ESRnyk+ztG9cti959NFB0U
S/5xBoRqV/eAsKudNqv4pXIiOhR5zfuc16OhNPCUrSlYqqXZsCt6vOR5frexwGyRRoQj5Zzi1Nkq
0qBXEyOxcr0CicH4ju3nKaeN8+ti/mxddScU98RFg48fMzVQbx/1qOtLYyCgdoIBShk2E3hAmkOk
+tk4XiPgbIErrEM/uSvZgnglm8HX9ARkvAUmJjLELSPK9oiaEtqma+D96uXn1OfnznE+8lxbd5rC
zjB+r2MCI1i6OyFJy2E8i1WLEL1re6o9Zd6lkfVqGskP6FEOl3jTGDxLzQBfroi3HfVvr/L1sD3C
fB42AEmviTqsq3bYM6M8xTIWF+KkE9DYVVhWQ7LmTRmDss++CAfZoF06KTEF/pD+kp/yAejuQZ+O
PTTc6q2CAY15DOVjb4daw0XkYFHMMG37C9Enc4m8cpx/RKwAQPPenMcZ3DP77XNcvoaHxxBa4Gvt
9bUPQeSP0IWtjKwtKSeYXR5RGoKlHZwMBOZt6d4WBfScm4krhlS2uNnNgWhrWa3AYifA++ImLlOi
VbM+v7dpeiL1U2CfcbeFS44Uxctn2jVvNdt1tlfXXi0x1unT1gD7EYh2uo20EKFYrNUwoWahJTj3
cvqpZwQ1smezkqgW1pH2MnvWoZqtnSibkzdNr7PAU6EWoU12CBjsI9wW+Nf48XjhlyBh3TeSSaLm
9QukEkif9sPaT2yGbrt3l01lk5NopvVbvAjXB/qXNu/AoLHZz73xplMtrqSj5T6ah30u01vUkqUH
5/xeVeUpmxBNlE2ouTg+GqVA+cmeougaJLeqdu4qZJ8Yb/dOZq5FZ15Kr75XS3ZLHp6l3B4Oi2p+
kYF2Z8B4Nxh46RnOIKEaBekYg35ht3ZntR8HVoNRcVz0M44bVont41850yGeXEpO2/qmJ8j9sukw
4As4Gi6Pplarpy5HSN2pE2Yj51Nq+XowEyeMnHRnpeMxQr6yTOILXDa5FUb3aRpoPq1h3oK6xXgX
PxUttHyJrZ/98VMjo8uoL+u6ZGdIYq4XTot1tTEwWfAE5wqvzAC/82zambd2y+rdKbV2bydcV1yf
K/rokxCU6SI7zXprAnGp/hS+v9zM0LBaaol6E4DzWJGp0WG/QkSVVXcsUK+pmrMdx5QhcRKYtpWE
qKMklaBx0jP0uGwzyGjJnPyrNevdw6Ei5imnqhZ/faJelNho13a/AN0dnKM1NiHEbbqbuL7mIxwD
qOKEJYyOrxX1hSgjn3RkiCIcC1wGGvcQCjrcjZcaJ6OqoPDthndhlWtDE58F9Ejf0FMiTpR+bedR
EXr69KQAcw5n0fyM7rQZDJYfSr9nSOIEcQ/fWrGHlZ0pbehJ1LWlDnKyj1P+Z/FliucrQ+ffLM1D
srG2poMjph3W/ejeHSAoNO4CzhY2+UaJnpslPmVCPUL3KwPEqsdR00OBLY2ojPFt1uqG38RDBTk0
RaCX0M4XdubYx3Scuk5EWhCndp/1p0zKi5HoG6XSBGkf5SHj4ZAZzWoqPoRiBZOqXYihplYZsRb2
6hvN1WWIU/uHBc91YNmNdp3GeBZuh75bKX3SUODhtIAjlzOtOqkRWXJMM2OFjG4/eMmqSRMaWmBl
WfWZtcM2b0kUSMsEjNbDa83yep6yTaSVaugtKj5tRd1WbX8Ws3tIbJNKB418P4KAJFtKmgsLwuSt
Mtjoz272MzjcrdVCI6J08Y7t6LYaG7rY/l0o2g/ov9IHxRrOyXIbYhaXc3NhunhOOjdYGFIURA+q
rjynEm+r1cj3SKuPetVuzB58jmGtFUw90HaSrQPFna2SOxy9Jf8oXDT3UTsGgLfZc8VeGYIkDFnI
fZDaRgE8BkMDM4eXvfCqOqBVPnpp8Z1GBuCCON1wZGLmVfdLrt8yXPNrgjR8tO244ywsW5lzZzJA
6aPJu8bTnuWUq7Cxc5gNxiGl4wfumkGjV+6uUx1GF3NJlJif7aAdVNt7LcdIUsU/os0N+6Ar6aGH
7LnqrXzvuMMmm+NjqUdXI8uPejn8dWThBJljvmAXPeM82yuchf1s/hNp1GLgY8xU8RxhGj1r6Iz6
tiRR1Sm2dkdJCv0wOWEHwIsZQ4DS5HxCwfiuK9avZY7fVkdnZgj1hGt2O7RevjYmnojO5bjK112i
3Bq3umV6PfozsIXUqsOoJaIMm+CTwsgKIiGbJjHsjF7cs0x/5jYqQ3tIwqLDYlya8wnc2JGN41qQ
uwF/YmcDP0aYKn40R+jYZp3XIdP2sBKg2dcczz2grD7CECNc9ZOMGRWrhJZQP1NepJO+QWIvw8ai
a4iJfJ7beW11VUDg6IYl75p35pxExg+mUw4zsgr0LPmFys6fLYmB0hPrQ2mNte0kz4iG8UCDf+h6
/GyI8/5g8watrnN1KXEAKfCSxlDUrYKJ4Di/dSp+2jlqMHmId2OCwaS4LiYiN8TsUK+IC7k5xaJs
9Up3wzmP/qmp8xY3vPCDWjdYKlQo7E5t7+3Y+IXgD8A20fddDAdBcZNPUBp4f1p2Ht7CAegONCU1
SRWV7KW/DHkZVp1FxktLyJQ+nWaOHk+v5WluGQmbk83r11kBSQZZUCzUCZVCpVTZ3l2RBQhKk8Gn
p6W+XZCClza1WPVFfJDptDZq0BVp3f/Q+J3wzj9nEK3Yhrhns5+peGdxB946rzSrunHqmD4g969I
97bGMA6rKdPhvrc1EbfacDTMcff/nNGywo6qe4rHnc7tzLGKbPPxnoDN4VxvXlrZ00LDZckENbdl
mCyCxEExbIY1g/3klEReUM+eO9vAiev802V6qO0enxSthV7qqyEqj6Y5HotI7Gw1B6kgN2riXJdJ
u6hz+zoZCY2nfoPSR9Zm+gIy6s2BtuovTfquatZZx0lMMUpQimauKmc6g4y9y5jDqelo+HnmKIFZ
iqVhFMl91VuElS36JnX6+8TsrRLtK0bNsE0QdnktTshseIq7/F+a5BkH6vKbRfl2wFGdojDr1CSw
FSWoS/ecGRYJQ/rKyFXoZVV0y9XmAJ0g9h2v873Gfdaaj8yBrJJH72XBncbkgq8T0w7J1o9zumJM
Jl7QNPozW4nLXAO4MsA5aE37U46LhAElSXOosOZmMqcqXYzCL5ZOI96ELJkEyB9/JsbZs4i1lzm/
0YI23o1A9ufm8pSYjGoN9b0DEzWPE/NsZ7onkX7HR1MQyVEc3bF7ypT0JBmYkbN3sCJKVIH52E9G
ZVergDxq9+K6Db4UN5hN+ZQMxT1ZnLAanCeP+0ET3t7LrWOla4chGVe2zoJsKLS1rdEGeDioSvVF
mkwkUQUyzNfMryazBO80mItixLc/2oyjhPhilr+OGN8+uNHvxUR4aAtty05tA0SW9X8xYAbSkKvY
lG/JQArUmA5+Upp4NSLqvQJi8wwLyePf5oZzNXoc1rPr1P40la+1ne10BtO24myddLrFS/bU197O
8HJkDZDI2hgunHVJVfEcme2frkevpVMfhDDPdSkvpBQxmbdCh1d1ityjtWCP6uIpHOp8Sx7UmrCY
NxVnaW2MR+YyAOCq7awPf4090X8t8xtxUZ7fONY9jlT6Whg5cWPhv5DDQR3mTTd0LzHXjWJijQJT
gFsWxMKmqDD16VTK/mCTZmKL9C1S2/2QYGc01XIbt4RDz/WwSeqZfcbo3XCaBiQ6oBXDAhwUFOQ+
9RwsKQxLga4qyEsVWl58o6mdbCuFMGnTPGsDG4TU5MOYu0817ihf+o+SoXY/Kl5QSuQIyLMcjx+6
HYl5i1aFbHnWdPNf7pr13ioqk+ij/qC1yyYmn8+MdAD5ETZGFjkTsDRy8JLxliQPNqD0TdFcEoP5
MU47H/LOj+pBo0tBUCid8lIrNcFN+tkkXG8a8RrUzHjGVufW1vVLzmuLK2snuoVZCO5EiavXRY0B
NouCtGEN3b84/QPEESeQvmumA6W4SEnZ3Br/epUhIsiuXTJ7W4rlTTbqRHdp7l1Toi24jTfUNy/R
rFlkSlpPJNJsQOVt3NRaOZn3MgrvjwzS74L9VBOVMCHdyfdUSfiLlQITjX5MvTqrUUwoRpHfi1kb
iC8Zv3Mo5Lq2fI5W4qtM0GZhrpNEPYl0BAmnnwGQvQkoaSSYrMexThm8Q1lRq+LT7bK/dlleyYUB
M8fMWkRaMDuUYBVe787YLEq8fbwZhA9/teqvTKZNNDUqwBhJtt+ohwgkXsq02pRDgre3sx6Tq+LL
QgTBTYaq1Ut5XGJr5wmQZtR/eKoBVsCZQVWoYn5NhFyNHZ63xGbX0tUvmi4PsJUOCw3+ODDeL+1U
CZn/fRrdWIJ0SvesXi5jXz8ybJgj9t1OmU3PV4vxXz/bx1noauDh40wXc0c8zyURMKazmo0Zhvlh
9vAZxxfAUqxk4GaRWzzOxnqZtX2rxy7Mn+Vo1u5qKAUcS9CQjCGtMQWOlMiDVif7Rw6i1xWbyXzt
be3WqPQ/st3alepro7OVcfndKiNRNvoKtQv7UO8H4C7lVeOskg7g0+h5F9dOz6k5/Jip+jopX7Wr
MVbiUOVDO5Ctavi8G7mPLNvxrQ4ufWccc8vhxsTcUAp3I0aPkpUXS5/NPxQjtzittnXH4HCk+cFW
fm8jcVYn5SGhnVkFV6HrZScr1086lngaIZZRzrFMktcp7tYjiDclst7Udjo1VEGkeoZdPv2jUfhw
J/fstY9Q1cd6rN+g/559q0Y0rAAmEkqyrrLpkFXtF2/+jzaO350E1yfyADv8pqsB3/HhknDhZh82
r0Cu2TvgQ3cuPTAhJb7DYlV5yzVyJPAQgq3tbjtV2nVkzdJY3THRYdcNXJLQsh2lCA3Cr+05WRud
Eyh6FvSAA4H3/1io0rN02mIo+04Kdz8s81df/qtzsvU8xXxFuxLA0GDV0aevQB/Yl6D2psQhaIvp
dR6OdX6wmHrFuGGlEZ0MmPt62wYqCE/BgncEA0HW17pLp9NipUFtitcFNGqqTKFnjisvFTXqjagn
+Np4sltn25WK30265JqJfEtQNBmVtWViw0XuTMcIfo9eucaKjK7Sd4bsYE/WuoRJ7PWUtwtzgyUD
8vXgZ3glptXhzVJqUL/VTkcDY6fqcxTPf71CZlYECATe8SDfgcydsE8A8qrN1SS184RgUaTLyQHd
CyFF36h6vMlc3LoOkbKqczbYSxOT4O7cTNkUvfcGhSWYIJBxTty6/DuqICpVf1E3rfrKfM4d7Rgl
v9WkH/QMJ59Oe6r3ym1Q5BkryGMn9mmpL4wj5utkcNK0RNMb8BaiZQ8arQS0J3ZzX187lq20dexm
pncKyZQrkOZ0aPoPVg/NWjEGmHWJcybtC1f0uIvd/G8e3M8iraJ9JbK10nuPkd9eaqgtpHnySvua
m91TYygn3S44XvrqCj3zHGfit8kZhMgRPz/SCAesmVePP8miYuEeLk5D8JzzSBQQR8/5EDIK22Zc
GaP1rlhw62Zadk/OqQ8x6O505g+DekZp824kAi2V6VNMArtQFBqsgbOpCLX+VSgG96XLXEOtnaBR
KYNbpX/WoZZOavSe2jEAyHKdmPV1dr3nZVKelIfw3M2JrDTWHZF8UihbmegnAEov4KZhuHHSQ/qy
9Ok+UIg39RBodXsxFtjWCeLQlnJrsOWl0Ob9AkEstph4M+9Rm/Y5UsWKEUoa6tZHE1VX02p3MHkC
9FRhLrqXfOlfwM0+LbUbGKOzZ/DLKqR+llnMICR+YW+CQF0MH71dryqzW8taT1l5RA9S3baL62e2
ZBxvan7jEFwpE6vn2YA4TnVUY8PuwrhOA3Ttb1pViI2ZcIbJJdaPfdWGxH3ukxajKEym776VtsqQ
KVVWpdsxhSO04iQil2JzovKIMmsicbCpqWHojfKk5BfLEJkdH6M1eZDME2VBocFw0+267851/knF
O1CorhIN47t40JQBwh9JOQ6jUflCW0eGnGtvqci/hsE6RzMzg+iRJYKRIxkkPNjS5pFgWqzX1mmM
aXFLr3paDA+qe/7UF1FQO/BB1C7fw3LdtgStMj7dOFHfIWDA4d3pFYCp9snSjCtMrQ2kzKMDWK2R
zMVsm5QbpXouQMLbNbrimTFRNJwZcW/gBBm3yHHjsLQEewPIFKu6ytBoeC4kMan6bLsPXauvKyL0
hkXxG/xNmjA3WTmS9lY9OaAUR+6ytu63wgbaYTNububQSvtrXI0FMMb4UD1yj1RjWk0lpz1cbcwJ
oiQOpRhwJ9Rp6h1Ky6pvuruY9zEvgCiA6duoLssOPtElCxe3rXJ+DG4/VjV8b4ZHyi/1c4gEgIbV
JIzNlJ6OE3VMky9zQcXnEw3MKwdc7tvT2l+lazbIrdd2JpF2F9wMyN9APu2Z0ZzcBK+Czp5iMh/o
uWP5g9lrl2vZusW7rhv6W2s2MlTN5h0BP3sNSqGO5QGScbz3gE9ajP6dGQAv7Bm6VV70Jsc+5BRZ
Ody/fQ9ZClCiAs0l8fSrbpUgEhrWDoxrbOTfKtCczt4YqbYr4GM9CmUQd7eh59TShoRK1bjazbTS
4k9Pd4OWtLEIPKkkuwYp0dlTSpZ7qBoS5plaUe7GIblnpCMOBbutkidKAfKqAwiJaxGqZUHr328H
8zttTMaL2bEx8guNDVyz4ZiW0Pq6ecEYc80brpcGaVdYSMAp85g/YYQw/NYSexTHpIxW2hkrS+nn
Ll2YwwY6MFHD+bluXft5uXSWt1NHxVcnwMhIEX3hVevasRu/1t/LyT0gyfpH03CVyA3AO65rZTyL
il+k9Rg81zjPo5ZaFCKKWuYnVuBLqBkVHTDdqF5nb2mu3BUY2wQ9BkWWHgreMz8R6qfiAu50KNyX
nIzewX4vDfaIsZZc9NwMx6mGmiKJnemuC2g0oDQimBxv6xHEKAXbWn2mV6V/Neh9Z6QxIyyPVBqr
2lW8FSDxHWOR+Zdjn8aVdCnzr41Hp4NI51EGu1oe/ysjxfxjlln+Nm6ffxleO58sp2uZyE0yf5+S
qoV+ARrmF4qSuzVtMpRht4m6/RwHl39WJtmoQVVp9bmkUDw5GTn0AJgduzhACIYE5CjKstfGWt9r
hUK9NCKkE5t0cmeWhCZDsqWoqtcRVNTie7+u92XIa1TamzTVt2YU/dbea9GmYc1MfSndHfG3PqK/
nq55gokp+zPIzylsBxMDXMKHMI9/TOn/2WK4p/Njodn2B6qkU943ryr5512tMb5JYMMn8lJVVqCS
S8jVQYyPrTEIdKATNfW8yqA1CrBfTpPAcCQZzR5Dx0tXjqFABvKeNMa6mtk/2IvwBS1SPODN8beF
NaBoQVuo3w6DH0AAziYvucGy/qIlcFl7wC+DObxytjPUaba9oKMrBh3nEVl/sap8s/LogsgxIL0j
6PDyDWR6RDRsoFXa6Rb9lcL4oF7MFctfj3F++aVJ9aPx2rVkEzC60Duxkv2083jNVJAoRJqvksE6
MJdlmBT/eSx3ezH4E/jkhYhUbpeVQ/msTGRjlktI4pive9HZwU8CJpQRdzcd27G7NAstEJFoQGqy
gKny2qmVsGExXVcDm3aD9kluFFQlNNP3OF7OrWa8WUO6FaV3ADa/0qr6C4Hzp6zaVQErjTfoX+sC
+tSg1a4Uy4O5k28iGd2KWXmJ+3YvE06eVPbtCk/WmTBuf2DF07Tu16zoa8JedzYxhQ1Q4cRVXg0z
piqJn/iptgqA5qTQfYzMQWdW64kUCivrf4pqWSnSPk4Mt7mmudiKK4pI2Is4jOHZBR0g2HJKNm4V
+QMxXSRhF2HjVWfPqjeVk2z6THmea+6XLosPk6C0LruQ03AD6ve5UgkEl3yJkgH+0Fz0xg654bJz
PPECF/TUiRhDPe+3cKpDbWTMZlFP2JZ9kpX6C66aYptFd9V+a55xLhUOYV4AqTVhw3adnWc4ueWL
pGmFRbSzu9qEAstHEde7wkAKaGLrMlkgEwz2QlhEEwIColcy20O2wC5K8pHGPzLPyETXxcDxo9Cg
FbG3z9D5dEvlN8UQ2CranzL65Kd6rWbw7AZbycU5Mvm5F327Y4oMVC4Nckde5gYRYMGYuiFkh+kN
Eoym7I8DMgVv8W6uEX3kWh6mcbuK7BRcUvQ7FLFgWCPBg7U79ZELO9K3kthQyJs0XVSDSoBbhyBn
7+CWcCrVicUJUweXw7mU+iEHP17ySoAT193jIhjoC+cGDP5gt+URTJwPHHlTFu23mRUvbp1Jtho4
Y7vYQ2nyWF2l1dpcytAEE5iyJcL9wm01I09J4lv3yO4qqw0ipkAzphv3x3rqmnBE2qHQq3Dao6qa
YVLJ8RIxARjdU6dU15F0+lgSCOq427p3V3qhgYKKtTe34GSPMmUll2Vl091Cln6hrIcXVZ6c9hqN
5b0WgHp0RJFU8Q+5FMInwdXWU8kusTWt6xpaJFPlR2iur/fejlXaxRvre6xWQNOALmqkOGiRd2sm
7r1htoI+4Q4a3XJdE4reCu8SKe/AyzaCfPm2JeIsEWlom/q6lfI+oYlZehZbsadOBX10xsqM6IJ+
56o0n6qFWp4osCm/9PyuU2BKpd0EUcdASKm5em0ucAZB/EXEjJZoe2sGMedpN2NQQsSMe8wUz1E0
AFovxmDR07ccIVudjVs0R+Dn4qspjNWkW99NY19UAFRZD9mNg3tbs05IUQ3OxoerFyz08SWgYCYH
LnXO5HUlfjZ1YWuQ4FhHFy6UDVl7HBQw5eZ0V1ty3U7upmEww0UczmRNx+r84mgT6+i6+2aztTHH
juO1eVswogcxqy6LkmEcwV+DqWf4t6vmaC/bLGxG5d3MzGemUBsnmcLIKzakqJJRYUEq5s9FyUdC
0Rg5GeowAoGSh9qupBL2xubIogat7PBTtqjtYLRepZuuhywPY1Pc4Tz1/tgiGscZEKvTycP3q7bt
pejLp2Xe8o6lmxEnOedtbbJjJqTavmM2/7S0+duNWYWMDFrUrkQtnN41qzk3c1Kg4Iwc9hLOwu86
PnsEmmfS+pvRjSGMr2bUUPLcSFr1FnQQuttqpw72QdTmZkydQ9Vp/xzS2IjmRiP7EJNGcLMLgOfM
NiiJkHIVrHFYu+p+0WcrVa1vdaa8VXq/yptq32bdLuW/sbQ9FWp7HhJ13WuwjafpX5YaG27SoJ/p
GGS2nVKEdI5XtzhdWNNCNjx4g3slTB39LeXP2O8nE1aiYYzPcow/nGxkF2mD2c73GvUIqPLPSmkG
ViYKYyzde2ss81ol4px3ERPp4ZCm8LeB7Osm2YeeFvsWAGA/BsDqT7zU5J+FpeC5YCr6nSP9Caa4
YBWQ5akvAOj4bsPn9GhFhsm9p1q1i3W4a0x0+a7vLHm+R5vRutMBmRw06mg0+a2noAEz7iUT0sBS
2vfUTQ6VMV+zgWlTMVKX68ehHo/wcWk+iKfnO7RPc+2SDFjMwq805d72+cdgEUbsxYdOZzjARBv2
VYYCsL25XRyo1nCLhoGuEp5aGSGySCAINOkIaX1h7T0zCjJRR66ddlC3yUPVR9rzwezQRi6om7oO
lWGDb2HdzfGzMbn0CmPShrV4JJkbptxEtbVp0aMinkGRD8+U/bVMoMp0kuRyrTEPiYniu5lhWTYc
9JSJe6/1YNp3gm4SlYc1in9Lpv4505PtIdRAvsfP4dytQn+mBDrG5n+cncly48i2Zf+lxg9mDkfn
GNSEPam+V8QEFpJC6PseX18LUZMIiiZavkHazUFegQQB9+Pn7L12/Bm707U0UKXDVnbrjgO3+Rnl
vOKsEjdkJb+EUEdm/Bq9obFYl6jmzC67kLJqNoDx1rVbwYsDBZIlDfuFb/kLRagsesKVz0fjvxmf
7LGp16rJLrshexpjm6AqutkN/VW2r9peawSeUNjfZbK/sZAWFbntM0brD0CIk20hnQs3GOlBqivG
xEst1ahC+W3TglaEOXNpjSY+9HPQxwTTuIy8i4pthrHQtWQl81rd4zA1XBpBtgEcda174mfsAyNE
T7Ud6vZ56BTtTvcn4Cu8I8YBMBRVJUBaVcK4Str6g0YI08LEP2Dnvs71aQClmO/sQkdkH5IbwLmN
9Rqaoa85JRoCpl/h1JN57W4Dp3gdjfTZqZhfJrm8jyhzkyKGORutOmwh3En4YAYpmNND1lrmqrBT
sYkjZiduvnIIXjLAlCJ6GuF6JFtIbdVWS/r5VzcQJoNs7Bho9+5DJFtzWQZ0GoP0zWAbR2m1Djko
xSpZ4hh9D9L+qtX7TWRH9x1/BazLtp2ajSarx16PfjeAGS2/vPLi8cbx6hu46xxCrDvqQYb8ks1W
t6mM/XUbtx9FN35mTbitoa9kY3TflwjqTad4cZiXJTo9NQghJKUIDqj2VcCEpkUk3fTjI36VTVb3
m5G8ZUJfeF2DSLzBO74SYXrHsHLVjPGd4Sf8WvkhbIhZIIAzI311ipyXWJGkLhL0tKZ/MR+CvNG4
qRDxl5X4IYGoEv79w+nMJ5vdQU39VV5Yv/RKe/To2olGfXrov24nkzFr4r8PeofNUb9MoLMPAd9M
TOVCKFzPgx3NMTWWScujYDPLHtyuuoT71WO54gFBt0XmW94+9X0JuNGkrx+zFOQ54nQTTV+d/vb5
OOumbw4ETW41r7iwa/s6VtqlhjInKjUkEFa5lz754LChGSJA0DblXec7PeoE5pdT4TLEFN2vho8p
EhR8dppf6OD3qN7UZ5p00EXjX7UYbgOV/tKmHtayigVtrCHfGxEVn6xY+ydyotIJmnXXmK8+j8Gi
0Rx71XJ6DQAFmsL/FLGYU7Z+A4rxVkVpPGXkKbkaQ65I6Le9P3J8qUiyKD1jUXeINgrEkdb0xpn1
KTPzB3iRcqXV/a1naB/jaD4n7UAxFFvbhuEkjK/POqcz3wrzpTDCdUI7yK7ynWZUQNKy8tHLkMKP
zQOQDqYlU3OPpLtZTwFGCAw6w5pAe6D+0n7v0u4mc41XAr3FTsQMkIJqejXT9rr0yImJ4OWnGgFM
8Rs2FH48rYk2uUh/q8x9jFvBWcMLV109XXlGRRwF3CyrIqRSf2q75L2tHSQD3j7t2m4zRda6Q7Hz
QHo8Tl/kOYxzyk2l3G4PbU2ti6HbDbQsLJllkLypsUGtkOSFQaJXSluhA6GD4oB4n0KFASI3D9Js
7kMg/3o/OBiFYNd4CctX9TnB0Sw7EM0tG55EBT92Gk04YKMByhmHhYEzOB5u2wv4BCWSz8rakayz
ECWxK2P1MDn+Cwk49bKIWYirttvKvNtohcvyaiB2rTL+ZL8L2edpPz7nZlZus4rTHsK6Hf+fYae8
cNza+JU4fsSf5QDWCJEGuhP0msUAmVgUzWtd+zDb54UXImbUxuvet3ZBR+IjOnNPMtLLA/pb0PhC
eB8o/cVHhC5rFPl1ysCjr7oXs6DOhE8BKXnIDr0XX+lDt2X3j1cpqhtlWms/K39Hs/DH6TdOhWWz
MApOOWzXLGsO8Uzch2JCDVODBbXFq5Wra7I3PoQ1KupmwvRISVhJ3y0v0L2uQ8GpDRYGEjFnbrjp
7Oe2vNDT/mVMm1vZQOI0WgLoulUWz8j6kXdioPmXPDjpsEx82uNhuLJsxE9E9W1Byc2z2pqJnE6F
WhjIMw1tEcIJZ4zSv5jS25SpcQm9dY3Zek8XbiMRYDLwVfs4CO4dXxabSEz1A3ILeTnzM8uKlSfn
med9J5HPNC5FHu84Kdckl5HeoNvERwfo1cDnNVdxRNevcSJCc/iXTHLma7xdzjmN8Xl0kSC9Iaa6
/MBQTpiEsyalZVfKyKIINnaVjqggDLoDgjd3AylgIbr+SdjlncNTvDBDhp8i9N8jUjKAWO7MeWGj
7/HTpfknG/kIoZWTrZNlO/yGPTE5bYZmN/6lxuBWCWXTz0Lp2prTjef2sLW1G3Ok46NNNsuee+EI
GFWy69eZhehkCKfrxDGvaFotxsiEiihufF+/UIKmhRsw0C+mcunLoVwWAQTcuKbEKe1rdwBbzUFr
iIMbfMZIwhkTz6ELbbbL0XIOYUaahbbABL0LRbXVk+ECL8dL3TATsyznwpHD3NfelRqGF6u6rltv
I8yKn6TbdkF8m9kKvwpqoWXg17iOJiw2hrwJ0Q7wcMfP9sQsaOqtF5hbvNF6dwsQlgACHWdDasVv
pE9FSwNA99IIqGArgKilPqwI69ig+niq9bxZerZ46Oxi/uUQVo0J72i1jUqa1V3ZMCcHHlU7xEjZ
+V4fk103MfqNg5bqCJNXY6wdppgdElFjbO8h6sGjjf1nDow3cJsvoVBQKAbaJak6n8wdkuUwYeos
cCyQ/kYKyMLpVbBSJUC/qstAhaM1V909ZMuG6GtGhqxMG/bPbaGHD0VTIzI1TbFHoMG7K/Jggy9A
o5vDmN0jwSr2+BKUbDx6gQ3kOLMuuZd7q9K3Vtw8qmZoMF/nC1Vnh0KOHIvkJTKWD1PUr8ZICxwW
FyL1WrwaicfnZLE1KEu9NAQS2Y4kkpSog/WtQ2rTxtWdTcqIdOo4ohvmTxtFZyjqO9DKctGl1QEN
xLbz555e35AY01TveYFqmkCMzaAjmvUFyPNM84lgSvlmGv2TqmuvwC8PHAgkrR3spay8AwKqCQyC
HhnZbZQXv82CPStkALgkW9Be+vE4bvuGStM2ux8W2++iYRrT6g56YZAXKq5uUt6S3Gczp+n52pnO
A8mIFIEtKZJUBL1axrK99WfzbEWUEkbSFvB/utbjeIvW/qrg4IablHFfVD9nmcIl1B08b3g2WmcT
0353ugY1kkx+OIF2o0XNskMSZ8uBkJTwvc3Cy2Ycd3Dpl+jur8YgRfmvrIMv5vvhpFusU9NG+ulP
gC9bkWqXOUONbUApgESvexLovpdllWGi76I3K9J3ZYZLNhhfo6FbtW7XEYALSb4MomdiDK8ygZDR
jAfSXtJZkOf8gmT34fk5grJ2/G0Nxgul309fjvnC7sFmV90ujPSHbqKDPOT9B+OuFqvf8CkGAxuZ
+VQ6VNM9liU6hcVVibcGEx2JdwEGBw23rVNh+xJEvzXp/MASglnLbu11+kvTxVeNKLZ+3d0UMTjc
aBQRulTNQ0LCscUrTLl0dRO1TrkprRFNVPdLIPxLGQ9ZbN7rMvNu4VfxUOsV/lEHfrDsUfOUZvCU
FMYj8e6vkRRb2sjbgU+nJ7OSLiiAd2sN7o9Jfw4McnAkPkpGSluzTy4ZIDG9DDTOHbN8KszKG4Ql
NDGG7USiYWdFl3UqqlWNqJPW/4XuyXvhclJtazCLcW4f3Cx+7E3SKrqxuJ/qYBt6zvWU9tsgRYVW
FTbiIGZG1jgtm1jd4TY6BN1Ar8rxL4Iy2tq68XOQmbMGr3ITo5RGfkqDAqrknSp+BzlDtM7Lfhgz
grZCFMyR14rcZWVNNDri3y5R5iuRi3sPX/Uybk02qByNSM3M152VKx27OQkLiL1qmudmSyc3ujU4
9zC+Qk6lYndH6+cw9u7jmGUv0mZC6cUrx0TWIthmIkLps0ww06mK1xl0H+jyYNXaYhDmrT1lW4BW
F1rCm9fpb6OZXkxusk5M46dRkxBg6h+jkxJqIz5LTy6yrLuuo+hSS6fXTLW3PF8PJHStrDK6FMQP
trQKJ+wMsdve1jWb7aQF10Orv5e9xW9a73TJPDvzfpAwjXlUTLcVepsFGIpP8uNQnI1IS7QLVG5o
owUz6nbHEOBA0hNTbNelo4yUbioYzMTrmsjbDt83iSTuSqv0d6PzrzyGtEP/1s6pYXlyRSn55Kj0
VgsJheI4z8TMfWgb7abBkWCbxpLTIU0pGpPW1L56SUZhkO6Y1a0G1yGN5LebpzedW+z0li7UxN03
KP+CEkOy6ruXXOq3FeeU1MMHPWQEUzRXEhc2Zs0avSXzq5p2DHxta+mnuGoJYI1IOwwy+9ELuy2j
9yt6Nv68Bl4V3vhglMZj6ZJ/6kflrTaOD9TowzIs4cXroUPfA5upaRML58hbyK1vinmjMKMbz9M3
qkmZSc+RBgC7k2WPhDpuGRVX9aXRODc8K5d+oW99aYcXyuvADYTEn5ZD+pSyGzhxsTVkvUY/sJyc
eN0E5QeYbX5xr38g3o7axa8+CFpdGaq76mSH1Y9hpNKLw9CjRS+6axvZ2LpnXaIQpnGA1ksvhssk
qFc2KbtpqmhkBDYyJKD3dGi1St4bZlnTj8Z+bzItDuw5jfNZJw2E9pJ71RGrStzIdAgafDswHH41
bbxLrIK2r0RPnTDpkvGNatkB/LEnKBhxZxpeYrlYZu6IbgL3SIgiI5/Ur07LD3lXgtSnsie3dO3q
zVtb0CPCUwmlwW+2qR/cOKq+yVkM7DH/9PFU8YQ1uE71/tImIsbg45tIrxodK2hjXJDSvq6g6rNX
x/hByx22dhyNGitS+VBxCOAvXOox60Ipf1qNtQkM/wpr9NqgIl70WBhUNJMpEmxYTUUhG2Vv9dze
YFtCPxXshhjyhe++un34MqTaTeJNa6x/pKOHzNAZ+3jjNXqqV0afF8LpD42iETELg3zWcyj1PlO/
JEHfKgBX4/Lck0zxXpLYIVpzS9Px1mLuJ8iBXFr9fAPieFWTyxTr/Srqgl0ceRj2rJtKZ3Mf63pt
uI6P8NXcaIF1HyftC6a9F4zi+8DUixXm/mscSDs9hVRlDzvOfdtYYlRnP38uLW/ZlTy/aUJf1J1T
I19Fqf1uwWEEhGXyXE7E43a4rRxOVmO5Lz3MxcRZS+CrTTHQricuUBvTw0gPmgJu5TR0XaFebt20
2HPhH+6QYL8ox6tZ71eKbhe5H5EzfjoiZLTmX9UmWcAaNlpnuhikeB1S8xCmCk2SsfNAEjU5it1g
uIjIP0XJC5a3t37ZpKEEE5/cyQJYC0IhveipsYpWHly8YpIojGWMbAJ5MYLsWiE/Uz0fX2suO0M9
tJRxk0qvBZ/aZxQMTOUmt2zWKI113CUHpVv/UQHWYpwjFpaOzO/GTHLM5cBaER3oMSk2quC6iNqX
2HPuWsN/aGJjqzEP0tN8P3UNIvKcFSf9IA7iKc/jbTI4t6Gf7cep53yspR9QBqwX3ujg2Zuwnsvh
SVG0LvyafOTGHm7LkkfVYUyjiF0msmrtR4xYw4JXj5KaJ5fovsoSrxwKASCI69mIAKlk71cCmaJc
WS42cDvAqC56VtB4ZZfujzZJHqPRZ1LFviaITbNphy2oDq9zcqiHYhfp+go4Ffad6TbTpu1QjL/G
btzDRiXFJ4tRNJAbb2XtS6ibHKxNIrLN1+9BR0ectT8gGsvWJZg3x9EN4wh0NDAmHVOm/sigG/HL
8mOsfW5LxjFa3zPQsy8YJ5g3toB55sCS1J1jHHLaOCMBLeW04y4C/hpso35ROUHurZVPP4Yq8cYz
4KhTX842DBP0onSIVphJRO+/7sPMr//v/9H/x3CyNLFybdrVxD/9HjmnvoRalbykY9gcvr+PR0S3
P/cRUB5mLviVqEuOLqUmI4vBLQL00ZoGvGMWvyRF2lCrD+JJDDnST8JZt99fVD+FEeKiFoEa9EDA
If77BcsQPq5SYXKACEHWjd0kOzkM4La98Wc5mqCEFKaKVOuJ/5lgGiVRZk8Ij4j37aSIN7oskzP3
/NSNUGDBjJnhD7/06IEag2Fo0EwYu8m1083gsn1L3bcRL/n3AfFjmzoahjP34es1oZChREc2Jh2q
3iMemalcoqgNKznENlFwMdRi8N6IwcdY4QKviZFSDTfj+5v/9eGCA2nb0gH5ZmGxP/qiKKyB0yR6
fFBqEA888XKDHZsTuY9i5vtLfXlz4O/y0tgmRBAYovrMDPvrOXYZ+cJnScKDa42YCJjpPLgpqGtr
cNvtaKJ8+V9cj74m9D7co7yt/15vnDNK/DoKaWzUDDCsIBHZpjPt7ndKkgS56R4L5vL7a37hkYFn
Fw6LJY8NsRzu0XecghLqA3vIgS4lg1knCC9p2KvbzsMrP7UwFqC4090MtPfvL/z15gJcswwlDPLQ
6bAfXdjFvAcRSgsPiF6dO7/s8qs8xudWYdIj+RkRyvfX+/Lc8EVprAjgzTos6eN3NkErVziM8naZ
pCeZZZV+MxAXuvdLMz5zqfmj/0W2BJ7JpRgPQllzHfjNR8sDrspCWZM+k9YKE7+jLdpDXxRGtPr+
K5367SBKOoofTkKQnW/xX8+n0jNsNygZd67DnJjotfoAwHemaOTF9AghQT+4DWr43gySMzC5U3dT
mbqjw1gD5esevfro/ivPHFukh8JDbGWFbvYOXC5irH82teYrOI77CZdesshIGx70EXt7RNbrhjWx
i3qQoZuqhwJKMwOriV3bhw5C9lQySBTxrZqJYn0D/EN4Z7bRP2/78a/qWjw5BqfTeeP5925jrzRz
q5SktbvkhS6gbIzxjzTPUNR3Pea5DSkqTks+oVtpa5+QUNiFYgijrWS6KtaCRlYFJSYpHnuG0790
+mXyzMv8ZUHmPCrQBQuWLDZfY35g/nogLBFnlBMNgc1eyuStU3lULPXYDMxlbJf5m4Z3iU4l9Nlz
rMhTV0a1ATrRosEoraOb0/iErxNhq+2EGcu179PGzmmg3xsT2Yxe7cXPZoK89fvn/8RD6Jr2XGBw
Wdbpo/fMtCJLbzo17QdSYIGQ6d1Vbo7VKhOpPPNKn7oUXFOYuOw8Qh1/v7obyWGVDCoHUXYeuIcG
qXpU0CwgY4vIt++/2IkXm/YDeysAe8qaY/R7GdB3Qs7vH1yZxzQfM80t9gSYWReThYUFO/rARMNo
PP/Smau7M/v6vG4cPelcHpC1q7Mj8Jr/+xjZME/xp+bOfrBkeZEwXn1MAmXytR0kw1rfyLOxJfOf
/HJJy9URqlHLwcX895KUS1WI2CI8aJ1v3o1R1q39XGp4j510hTmPeRCGgiSYZYHFpNZeiO8+TI3P
72/88c9skfzDr4tJmKKOd+noBXI9s9IbQt5x2wYJjQU48+WIRmfqOIF8f6nj33i+FJWMC7HPhL1r
Hu1/DfFiFdFKwaHO2F8DmJjrGpPlQ40pZae6HLleH7wVnSfO/LrHu9OfCwPppURFuGMZR0t3EpEq
2yL52ZEzWT3hKwoua7arM9juU3fS+usqR+/mYA5a3mpNetCybiY7ltNepx5lNbLG/3gGmL8Qb4oJ
edh0qJyOzgAtve8xN1R6iKQFlra1gyqgo4hrJTcGZEhx4NEKSPXm3FN7vOjNF3ZtZTm8I5LUjKN6
zdPDZCq13ttNg0KXZVr5FU0YBlljUS8tMqEXQdskZ/ahP0kTf78qXFUHtIz2m38QHM6f6u9FPmms
oiq85NCWFYK10kk5tkKPIJ9W9JHxYDKrL5ej6aHdKWPmbE1tq2Fp+q7r3aOH6fHxz+rUsOnCfUbp
rsDmaP5n6Gs2+iqmsh+cfUK1qbLCRk/sGST1upqXPiET7WlJxH7yETRm8mwHeYRYLKnea5ggCDUH
E7uZF04MTAYn8N++f2PcE/ebzACH3QUiPAvj0Q/txXZft7gicSgjmt5pqT/me7+hYr61A5UXP31n
1DRccpVefSS0Fm81fryLHg387CJwmOkYQ53sWmn1cufSwMpJNkw968JGPQlXKGLfmKa2Sg9+bcxG
1ZCpa/PGWKgJ1jn9tXikQmf8rXnZLkSz36CFABPPPDQaXzTMLMtgHG8HzSoI8iL+3Nx5QenipoM1
kW1rWxQ/ssiWH6w/CIVlbYTTMqSj9Du2NJ8WiKKUUYKc8nVZT46GuT/s+hUTgnrcU48PlPE3VQBy
hRjdPfQy7AMgqSLviiqRJ79KN8pMH6eARNRiOljRzwQ2aEI4dwtGJ1S7zs70mb1lVVhDy64t1r1T
+rgQUkIsLjhqVA7TT+W89Vh27pysjH7VoSlfM4xjj343BR8NArkOKWSK+K/m6LRH9EQ7LuQzbjKv
A/CH7a/USIFlJ4XjU2JtLaagvRLZFPqXdZUxMlG+UyIfgWi0RIJREoWHQXBv4tF/QOuVjmAsjM5Y
0tSg1Sr9enyaD7dXvrJsAIKxMZ5L6Tr1ZNE8gDs9v1vyeDG2KymT2Vl8SFWj7kPdnylnWU02MfC4
6FY5HuNbhsTemU3geKed32WgjXSAFAWMaR3ttFXoCq2ctTAJc8g1QZSMFmTgomMcSPyBQxv445ka
8cS+o1OygzAhgREK8tEW5+fAClnO+l3WmqG/VTRiEUDr2MKbtIwQ2LqhQejTRHcaTalfnLn8qW9s
KJBOMwvfYP38d/VijQmYz7Y46EiBvp6oJrFdVd0NQrwY85ilzpyRTl5vPuLalqPbHCL+vV4K58KH
E58eEunDXzYQyJSAMfD/OTXVuK2f+X7z5z9enam9FfuBTfSZdbStK09hJZFackAKF2IRreaEZrwa
GXIsyHgSokbiYC8pTYOeKhOi79dI/biQ4oniMCgklZtifxDz/fhrd3CrjN2P3IUdTKTRWwJcTn4g
/oLFlSOffmoRmGNA6HUcQWRMD2+JTHFThn03vld09c8wv/9sgUe3g49DxWz+OaEev1jtOJH/NaK9
RK83vboERzFFiVMFCcQyQwxSwTzWH+wWuz064La+y31+mttgYs+dFTMj24pniHZlq9YylqHltQg5
zUy8I3ys7zz4kvmiyKHiQ5X0ZuOgbngYfTgbYzE0TeyB5JcZe7MVEbAlf7gLWHzR4tWAAJcB2RNv
ejYSrqk7U/bqEV8AxkhrBvTy1GfU2B0Lfti2TbBIjQyrpBHajzGz7lnFHtE5TzG2jku8na7Y+ux8
BcAqwtIWYB3dmpgvOAoHIi06H8kkYiqy9uoUTyA16LCvhyZ7G8PkEVmb8+Zpgw9L0U6SYc1Yw7+k
r5g9QGuXyDF6mPFLLdFQ+5YlwprVYE2JARK8FM0S2Z31WNXYbWRstGSxgbC59JSHDzkyKYwkoRdv
yeQwT66dTksfhnEG23CWszkxZcpjcwtxlqJd6C7nH3NG+eYubk5kIPbGCa1mvMELfQ8Ua2/iwmo2
3z+2J95SeuCU3YRscYo0jiqppshTAM+9xazW9+iY4G2OliiZ4vRRmY0ZbMsCs+mZV/VLX4F3hVBC
g84x/UukTUdXlfmQk47s+ofKTp03y0vhnPLKGJrlXTh223yW8MvAwpKOvVFW1lxWBAnJMwvUiULZ
sOa4F97ZOW/maIHKO3vw8r5zmXtPDuZ+K9nbXsPUOCit9fd3+UsLY/7CdMBIHkAVzin/6FoWqJM0
ZVPfh5HWw+8eq1nF7faThgI4Sb3rZiqwDzMoGDEDD16hbmFhJP39yLxJbKxWxA8ULpHAGuto3QaN
VdHdff8hT90PkkMdmryShIQ/ebV/LWBS8fynrVvt45HVA02CibA+6DMsrG4NhubMQ3Dyci4336Wd
z9p5tAOLOgydPqnULiJp6CbhdzooLRupfYRz5pxy4uBlWibNI2nj7/v/4QR/fbNiCGKKIOHu6qBl
ym3QHRoWbudhx//+Fp7Y4k2agnNvBMkFcY7/7gEkHoZeWDfNfixt96GD2rAomZIVi0ZvpnvaKcJb
6LjIlyndwv3319ZPlFKWCdOehAnFiey4KcM0teJBb93dYNG9zkUSAQANRshqThG7FWCECSXsECrj
uR608rYeMg1op4TStu0gYn5CQ4hvwX2W5io0dT/bZX3KlFLCIiVl2OyL//4CznMEpkgcITmHH90t
DgFEjBNNeUhLZr2mZ4P912wNcwQa4+9vzql7w5pK5hFNW9KzjhYcLQFak3Y9cve6lVupm/0addiA
PBSzoU6/f+P5eHC/v+iJJ5zSx6Cf4VDb2u5Ra2UaIvIJJMSlqBcZ4/AMrlWMck0oqb19fyl9XkCO
tnvoFySIsqoKi2fv3yeP/A4/VyMJVk4zGNduvc6j13GmObgR6gI1ddHOshnlNxxKHugUV+tIT/Gi
dK5+5lf906Q6+ig29S09lrnnTy/t34/i1arOlQ7NaShNVEIdQbPoQXv/QQ4o/PDCJLWJ0B/L8Jh6
BjPsBNNG40hEpzXA3886lNOPVnhDgotBdT+Lrij7HdLTPNqNiOfv0mGibBh7hC3rEkn5HrVp+Eww
GB1Po5BAXAbXG+BflcpDlS9c960BRHRTIJ4lVwwGY7diT4VSwwRk/BQu+tKF14oBfigoFySMYVVa
SPdi946aUVMPzpBFv/I2mh47wiucJTbOMvjv66HNSNMgA3G+cce9P03rI3RxCiyVrrJ943k4KvXJ
fuqzyDjTyTjxNtjsSPRtiLEjEX5eL/9aD1E9Rh2qVW1XQpJfu1lPt6FQsbU0Z8uRoeOXgaJcnFmg
5tf5+Ln4+6pHBXJdmg2o5DpCvUbvdNERmzFd1Wln+rvU8b0Lq22iYB2CgqXMm8KNgnR5ZiM4sT7z
xQ3XMOw5Zv5Ph+evL65PdOebCCQFWHt/5dL722M7Tohf7CWScES10WxLYdWrz0TgnKiz/r7y8a/r
T12qNWRbHAq7KnskYw26g1gIcC3SQr2ZiF/frwh/ZlDHt1thFkLFq/Ntv8zCOA9pSR4AzVV43A3T
hPeUtt6o0xXIxLWwmJOsQxpozzIM3J845ge1dMEmgdwa3LxaxGFW4S7V+uqQAxNRi8kuGn8JiniK
NxM3MHzW48B4EqE2vpVZGo2bsAslOHonkzgNQl5oGAvtm2dnsc5QVdn5mbXm1O+ppGE6tF848llH
R2rENFU5JVFyaKa+XhMyM92N0pgu7CypLxhj44KPEZ5qg3auGTi/Ikd3lzkBgXLMe9hsj4eoWt1q
CnVQCtg57n9MqZeJ1ThYnn6moji1q1NRIOYg8IxGpzxa2GMa9F2hsmAPkQ3m4lSyZa1Nuo4DLZ0W
lbwzWr5cJrGGTtpx4hpUJje8WU6IiJ95/a3odiyJroXm7PXttgGK5WFItxlQTWHugvN3YSi/fv/0
nbo9jLYJA9fnguuPjuOvF20wyPCRo23sNbCO7aquHQsP3Kip/L9v7A7dI6oIqjvu0FEVGZpV3uGS
1/YVwvp1JKDoOuGor+PRqXZBgRo8ikzzzFJ94mWmXcUXs6WYxzVHhQtLRF13fjXsXZQD68ZlblD1
Mt1MAeb4SAu6M3fzxHqt5vkXI3vOaV9aN2baTKZRQ/2UUZdtksoKN/SG6S87jKRKbyaPJBwKvv8J
T12UO6vPShO+4vET3jlhSfMsZKRJ/rRYWnJS/jIOOw4CPIoIseOevIn14GtwiL6/9InCSdFEmbsX
nEToH/27P2m15Vk2072d3vRkLHnSs36EmQRm5086nqTvr3ZiEaFbxG7A6InUUXMurf56VltBCyEG
M71LyFtKMNKYEYK6srww8S8s3SzyVuEYWb9RE5wLP/76RXWm+JSHkphlGC5HFeJQ68zUhZ3uXZKW
0T1afXQPiVg5qMgH8Ezff9E/a8W/ixYZUMgVBA05myrxaAemlxJ1Sve1vUgH8awjmFpYzPN3DRqm
H0E2IngVdd3m69Cyizc0k/mhpo0EbjyvGbe6iXcbk4yAaTuxg48R0UcDTMpjtXeGFoSxxwm1WBmw
h8QyLnAjBl4IIFNHyVOs5DRBV/r+G524f/PBnTMPcd3z//z702mibOrY7+JDjn3qPbZaTeMbWbOl
NqzxTX5/tVP3j+YtsyfkMyjQ7KP7Z2uhrdIB0idQVUkM44iTsch4ORetW9awHPAK3OqcaCa4Z5Fd
XgNv961nohUHjzM8vOkrNO3mbdpL3VsCY868LemRALCKsmiuvICDFs6jif59EpktbWDksYJaUG+L
vYOIjdiY3InPtAqd+QH/97FgoZaSnqXO+d88fgHiJA1sCtJgj9gpT3F1Ko3Am7xy3kdVKXJfatAd
A4rjiyCMELU5wbivfX28yxtyFmroAXhEAlJM6DHqP1VBCMxuYgNY9tg+Vp2f2k9lYmJE6+ku3KUB
kQx9GUbvfkeS6K7uNDiTft1oyT7WjKl9LvqmXDGhsa6YfvQrFoniesKJgm7fboLLMp1+ATgglSbF
DbzUPCwnjS2rveZX3trz8QiBFyh2fU0ZCTnJEGvTSKs9IFbpzXArbOYFHvzJalMiEwaDmWVpQQqI
rb5Efqsb2Glc8iHnsdocl0XxYIhBvxRdUu6tYgYNhtgTwJGkWAfSiHQ6CdLiB1zs9NpJGvVjlJm2
de22utBUob0YzswqjerAuOpLGfzwoWRCxNJUBU3MaKNzD+rXFY1XnNvCOJ/6BGfDv69FEHhF3iDq
2bv6p0xS5xrjN4EG3jgsyDCqNlM6Rts4is/sxV83faowIjxdljS2q+MdoxKJ7mmFFx+0Ki1spmSK
MDslpupcBO2J78eiiUSQ934u4+cH+q8VezRc8HxppO3pZMGAtsdUv0nBkN2MKvYfcI5p8bLMe6fY
loMx9meKzhOdfhRmJEm6rkFEK/vyv5evyUvz0OYnhwj3xn1v+CT9yqh9j9vW3wLDxeU08LkzjrOh
TCGKmoIeezUG19DRorODh6+LIB+HgR8roCGoRY8+TuW4Y293dPrrxjKekSkpY2GLMPE2ExEDzVUo
45RFhACtQ5LYeKuKPBQ70lh0CDPt6BM9mYjowwgs7QnrNcTItNMpJr9fPM98ymMRl1N5ZICa6Hic
RiNOLAEE4TRdA1jWN88cNL+WZ6j/5mP0LB9lWzi6IZyqiGQfoxhpst7hfex0PBIDvftFoSctNOwx
gS71/df7Wi1Z88ppMcpk9PNF6x1ExKZZikCdKp2SXY/h6ZLJLt5bX5j0+IeXIsaM+N+vSf+Mxr3J
y8xc8d/nsJdR34Zmii5OD72l5ruK31ornuqgcleyaKFkJ+pcL/VPG/jf3QJdJW1zRCxUZjz//141
M6sylrET7weG8dsi9eVN0/RigSgsWPmTgRlW9mL9/zg7s+W4kSzb/kpZvaMa89DWXQ8IxBzBmaKo
FxglUhgdk2P++rvArNudDKWJt+5DyqSkqAgGAPfj5+y9F8H14kTKNv4BIQEORERqYwV45eCRPtq9
l19bhRatf/+J/EWfnRqOi45gV7UNOosf3xyFVkhl6fJootvdy87VzxZ6wT0Z0CSxpyByEhXOgoUH
fNUJdlh3CY4eZQwB0XJ73yyse1hkn9Szv65XvCswx/QfGXdwnPv4rhCN4biKBjb7Gk2831BboC2b
IHHtXNf27iI58tTN0OOYXhH/Un/ysfzFzQl7Cvw6sScaJ5eLG8UQY6Ppg0MpP0jSPTC1EONZZEdN
U6K7Pk8JyeLXT37oX59CHBZ/etGLQxIkAoZXyiAOreBmmTroO7rskr1bTPHZLr3s4ffX/tcPmWkS
Zbyt00ajGXDxeqT2GJyVy+gQl7GgFqkN4qpFbTXRrhyL6ZmA/uGR86L+w5SG9Zkz4ddXdzQ+XZUV
wKDbe3mJ+6GX5ZTSiUjbbnx2VEFnfZ7Igmjk5DzTCa6vZyJJg6z2Pmtq/Xp1P7708vU/7YYhbZky
KyxnZ9dSayjishqvNpFab0Bek5+dpUf5FkrQ/NnT9ut+zwuTqYfYjLk2graPL9wK2cpR2jPUGZN6
hgmxqFdGkZSfvdCvt5KjuYu+1kJOYNK7+/hCNlkaSRPpi5GGXGDCA+b+bEi3uvU4AcfwLkxgVb+/
m5ZH8uMq5+icGdC2GojWORp+fMl4yKIMh466z2vc4n5Wp1hYCwwQTKYNxbz9/av9OhBdHpSlU6ei
YCBF8WLdIro3LmVIO2lwtJ68WqXZhjw3CJUa8nxkRyqVwOaetJokvcG1btuesKn/jzdB6cRDpLGH
ae5yvf90I1nKKKrUsqZdajgKxToZv6J8FT0WVS2DEs7UocOIu1SRua5cM6DWtp+8hV8+9mUrQ2S2
TEopr7yLExZ0kTkSWmLumNPU1apITYH7omwzkhPCNL4VrtqTD5Jo1wzfFmmFZ0viS4r5S9KK7s0j
+OaWa+fcCL3RNnpBIOQn73A5kn+4MSifbBd9LosbbhHn4mlzUOfYmuOB0qAki9dN7obPNdhqkhE6
Pd/HbUtmGKeY9GcfSmjrkYHSwq/GJdz+92/ll6cC4wh3jMfLLRqPSwMJ0LFK1ZoqOtikrW6UiCEJ
oU7PWpoQbo6wI/3k/vjl2vB6fyh5GC8ysr14JIg+w+TB7HNjujEZGGUbP6Z2n/3keVD//R9tqeD4
sRhl0q2/WFm6PjKcAaTGITJxHgS5RtdhmyBrL30NRuKXBofr/b/5aVJAq8wh8bLxuP+yRwP36ceh
5TQRUaWceg7KG2DX4BOmWh5N4ED/7gxmEZByk/LAG4gQLzcMYjYdi+Z7BKiWUUCRNuD46FNv54zg
6x6s6A7LvfFJZfzLJaSTvGi8kdstlo7LxtoYtt0cdR582m5UNjkTxcCYAI51HLI2v/88f2mWsPcv
WnZ2RWpUXvXiUa5yQUZZ7ohdndYnUlj2XWPfESJPTIjaNL4BRz4ayTltMy9eoax9kGl4pWYN4EYY
nxaAxk6Ve/Jfdy3hcIUOiL5I51MU1SArvMMUqSUKzmr9+7ftXW7k728bhSuSNRpK3uVeY6IgIype
h+2S6WDhuhM70n2uws9JHaikcatAXkhyXO1VvOTIEPlJkmgNHhYW/ZL0hf8vtK2DdDDFkp8Ly2r0
h1qdA7fIiPYgUz7W5p1mRTsvL84ERx0NJEiTZzxGIT3d0jJ3niWIWlSwGCTHwR4OLMrqgWjXaxuz
ywCaYzUtYJXctenL6G2CVJ49qlkEQ3Z+KirQQEK/sZo4Ywaal4iJzJmkIeWY5ZogktT4GYcabCM2
7IAFl+y82PhSJy5B4ZN7r5vprTm4t2qlDr43Zt5JT8brylCftJhWizlIDZGSTUKCcH4KD8kAWVjk
OMJgNIimwUi/L8L2DnLSLibyY9d6hNK6BR74LAVYlLluSXrj8J1V6xQ303NNFFM+l8+GrAKntNju
xiMkj3Nk1pssFOfSiK+VEAAf6Oi1qL1rhrO3iap9dfR060KI/f0doF2uq9yrjIZMVFHMd5jbX6xz
toNDoAjrdmsUOnTVRLszjeplKLpHwlmalQJ2cgs0+jiaJdEZzs5Kuo1GILduaT+iJYuldYcyIA31
MwPmL0P+5Z1RviPeXDxGtFc/btBO06eNSNx2W3iEGBnGfBgzBHq6QcRdVU4P+J+uhE2SXjScOiKw
INBVh74kN+j3H9HlMkIVBp6Exjz1EcvJ5dAFRCI7BXTrY6VFGi0yZZBm9i1XbVd9NFWT4Pb31/uP
H+N/Rm/lzR/bq/znf/Fn0oSmJoni9uKP/zwnP5pSghr9r+Xb/uevffymf15Xb8V927y9teeX6vJv
fvhG/v1/vX7w0r58+MOaAMZ2uu3emunuTXZ5+/4ivNPlb/6/fvFvb+//ysNUvf3333+UXQES4+4t
Ssri7//60v71v/++bNr/8ed//l9fu3oRfNv2rREvxXT5DW8vssXObf2DSTYNKEwQzGeW23h4W75g
/WOpIBnrcwbGCYlm/+9/g2TXxnyJ77Gp7FyGKzjgUSr9/W/Emi5fMp1/0EPgutLbptAmtPPv//d9
fbhA/3vB/lZ04qZMihZv+cX0mcYcpkhXQ9Oj0QzheHBRS85OSPhcOyerzmw3Xggcd9PbDln8VUci
+cwhfWWkkpTQqTpDKQdSmyM7nbOiuIk0dW8Ig0RSXRJYldtn4hOTnakBPtUUrfZVr9LX7390kpAI
jGZ4zegPXyNcqsjnwhuAiPqTnfO9p/i/dd/7D+QwZ6TCQYlGpa5fPHt0k8ECER1eVA6RkWZ49JZf
rMoLXK/76hIb6M+TQ2ijrsiAyDfIwFEJQmgZvfZEAK/dPNklrXdKCVB9UIH4Xoe1PLUQ6amnQxI6
8H4E7dxT9ZexezKixj3Zpuqe6h+i2tWxXW40OxrOIiELhx1qG/fFfPOn++tf1/HP1+1iFrD8mLjJ
EUYg+2IHZNjx8ccsuVnMvilLkjIH61hXtQIDuxSvJFOk4A7gj+dmtmoiqRwxgZlbVAQYHb3IeCS+
ublue3rlhRjPRHTTZfcmGFpQ76NOnFJrvnYrXdt1QiFV2BFNYFd2TqDUWIg9/VQ+zDBciIjNnkwZ
hdhsFRuWtS3Mva2H0XUvAD1mGMOP3tSQ3l6qb0Cdtec2tYl0AWK/G8YosOyiuJJXKTN73KEeIYq5
ku46xxjXvd72RzAjx2posp0aF1ZAhcdCHpJ/auVR9FX2tr3JZapt3v9I2yAnhT63rhgxu0eQBeim
Z+LAGHHtM8N+6hKV+D29DQ0yLJwrIktmYg9yZUVqanayCLH/45dEk5+clPSPdcofF4pWF+Jc3UFa
dillaU1ZScCG5WpckvEaQ81OeUUgipL0+c7FDtrlZCmLVD83tpOvNRpiR5VRLbIOxjPAQF/EROIp
921JrHYXbdx+Uu/UsDbOvbTPSrpsH8s9kChAAIG5YFnSSVSYSPf1XaZrRycz5o2TAx37/T34rvz8
+Kixrajm++iX0/5lukE1VBzwlcVtqRrNzjSiijLHFnAVnHAb15p1dMbG2Y6mA9vKDSc3IG8JLV9s
2BAEW/LCq3BemWZSe+uSMOCR+Lat7QJKoWwCuWYZp1GX+clTpk+K+ovRwPtVQT/rogvg0mBbvdih
e7XM63pS0lVF3I+CM3ffE+3/ZShLSJZknlbt5CHEBOKKgJcgXnJuKkGZ9skn+HGD/tfb0K3l/ES5
QM3/8SmmuhpbZPfZamhqb9vmvQvWJwfQOJiPaRsVgM10urPL7yZy+beyqJ7ipCKKx3XuPes2Vnrv
UGItOLz/brTi8I/fRTZGa623iWFTuuZEeBO8AZvrg7tt3qJVbj77UZbOx8XN4DDdYGGykHgQsnHx
oxS2M+mVBqtOqaZ1O2b9sTXuZJ5oh/c/dMtD/f67uSybHTXEtEO5wH37P7/MM2vGlC6YnQR33fte
kTN6Q9l0LEyYBwW6199fgb+6EXji2fc4nC9ulIsboepaw50yAyZcb+CljaQvLLLd+nTMsKhrKiFW
6atoNG+/4G22xIerSvbJnnXRVXq/DagO0HPTESLd4nIxH2e1IyakpuSvQmsz19EPDHVaoBc2iaat
qZ68iKBB9JaxH9bJjRPX/SeX7721/PHyIaXD6kqNwipl/vJATInoxqzBnJbn1jHWWoO447w8J5yV
iPwLj24pv9upgRgUj8oxkaCjYVmYNbGJY1Ldj0U8nm3SpHTcckd1KOkECa/LPpHn/cVHRXbLIp1l
qs/s8jLFpTCkzph5RP6hEE8PaMU50zOfDzTguEe6+lQ7wNDMtjNPsbhvSi3+pKZ+/yQ+flKLhAn3
s2UuzbfLBd0hvKKodQg7M5laZpTcj3G1pLp+yfKsfrZTMqJkPdR+2cnHyY71tY0/ZW9ZhNO7Qjs5
Mis2mTuTplx46ql1Jc+8ocdrhLTl2mOV9WfLAqzX2ncYbJw1ojpzr1uy3VjWxq688qvT250fTqSr
vG/oop+cQMnKJ0BPHL7s2bzSG4e83lFm6/dleLRb+YlmWv/YX1vuWYfiA+GiRiniosT++LxnrhqV
bTjBhUsPMQGWoHG8QQUoTwqVAYfKm2KyUcm/6HoiytCgPGhEbD5q2nScgfUcnB5bki6ifsMmEBFd
bhyyZHT2bZsDokDp+MlGTMV8sT45KjNotG4Uu4QSXbxfcOhmPLI9/lEwtbWabO1Bj06NUYPITb2v
Q2tj4s3Kq7zpf/5+lVl6jR9vGV6bl1xG/TxblyMPW4Tg0c0O5ETSeVsjHRSmSAbgc4kX6YG3zMOk
ZsNnz/Rf/MiIwmjDa7TGKYgvfmTkKCPHgmh5WcVYyRcQf+6GFr1DjiIA5tJu1FODdCUwJ2+d08GB
G2KnxyRXfbeJGREIKQ509+ZglMZuOY/cy2OfN80nu/FfFBIMKHh/nCbeTZ4XewfmgqglqKVcxfRy
vw8AzqPFkYEJ8jE1YrGBYnGXjULepkpLV8dQ5apR+m3X1+kEZ4VsWl1Y7QaP7fcKR/d5xOd73WXE
acowbO/VeYTlFueffL5/cVVpQtEdZAPBV3u5FNWaG9lFaAs+JzXfREmf+naSnyXy4YAkjHg358Nn
Zk1Odxe3Et1WzpLUXEs4Ar/9+Nh1TjqnM/Umkw6NxVp77uoOArg+3npxBJwJmp5wSg1Zr4uYP8Jk
jbMzdFVUUC5ibhgoN7CV7+ETffcycrI5c9IfCr8aGW5WIoHBgyUr+BLIisNY9RXL+uQ5pPuxHME+
PA62zuQPv8Vi9mEdWe7bP80vUi5P6zWxi/WOunFyzdtmJOkSDeOmm0FkKm6M8jWOt7mR6OdeyYLJ
VGA6bMwxAn0513rQmmuVbsraxOMX2Pik/Tn0onVfxS5NNvpVMTpWCJXzJinym6qFbG3Zbh0MLsJM
LWpu55ljrNV7G6PUPGjXkL5gaW6kqbxZVdAXWrLG4mKu5jI7Zl57V2DKu5Omy8eIpLJxLbLU92Wq
kMqYWHukZB2p8DBqdCCpq7n/0iiCSNW5PTLWy5F5EGHLxoGWKCWXNJFHrfsKuop3XJr6Ouk9Nxiq
2VjVRurDpJkX26eP7+yxaEyMUFX8JitjU8pB8wtq7kDFH76mxfnTHqhKnLS4hthpSvI1PU85DvQk
i/rRDaW8v+UoV63LoSrWPPXtapC5HbiRFqjjLPaGDonU5WQe5N4LeZSJT7lhBz2GkYMaZrvYHIyA
dJWM0EX7q45UfC2JcQD7uhZaWuxxovlNFo1oMDVc/WZ1D37uPBhGeuuEqcNUxZCBossnQ+2jVTeh
iUb1s4mJguvK5KZMHX2VaCXjgoUxA4QS4gbppX1JLn3a3Up76FYVImo/b8JuS46s7g+62q2LFMhi
VFUdWyDRsChU1ooHv11M38eYxPcBBX2ggFPm0rLKOi8NMIhmzPX1mFlFMPXzwY2JGc1HCz7sYfay
GuiLcjViQF5F/Ujmthv6UwFXdyqUH9kwnrAcjteRlk9nt4R2UE/fZaEngQLVJ84hFSwkL5I14Lbk
2GRElgTk7lartnhpQwq3SZnxuJDgOOphjK81uSaLaUkKpjKnJqTZQlnjy0a6hwpCZqOaG3hH3Ndx
DGYIs6fTfEXFP26k4r12di2uxwomnCGqDDwridqMXqoV6ZdNpB06XJsQAYw3L3fvxEQKZp4Vx+4I
lxFSWoYisOm1c+TxD7TFeKu3ZO1Gff09BvRuIT8/zOqbbU1FgCYpR7MeZ5to5BYXuflURwsMpgtj
aPVQl7n39oNlrTIRjGPeBiopuxtrFg1uYGs5rEoar0CwzJ58f6DNgSiqH1HKZ+/xJIM0Bb5VMGcE
xOGR+8enfUiwMbcdgDez459J8o44zlEhSnYsfoip3gHRgqijCZ0E6+5Q6TzlSNvVjTJnM/Ec/cxM
doYVU4CUwxxkrttWgIbobgeinqVkPfEmIIbd2pKxzgSz3ZImNG8rJ7vvxKyu41gYQb4XOm0qBZD9
thvFvslG2ASgK3bJiD9CrZbecQzrIxq8wgeoUa6kWWIFIt/bScGjExccl2uNwz8cRxAFGXfaSNBn
3oWuT+J9E1DniQOL/RTkqjXSA0AynRLgsWp6Zd3YWuRPnnpvFKpFgaJoK6y1ZSDiXNsqYnggMzZs
SY5u7Fd6hSTCuepDzYq0QiDDrF1k9s7NQl9JkLD2OVcmLJv7jAVmm5IUunfnZ5Xp48Yg3dbmR9Mr
M1ozNRwDAQsjbbBsu6YM1xSbD0iO42OWtoGdINaVjZatwwluTxye0oUoSCvHHw0IgIMKRI+5BGAe
s659oYZxEGrtq0cHAmNtFMgChoRdwJ3MDh22br3cg8h7FgZmsKJ3Sm4zBTK9qgYNExjA0qD1zByw
hCOBaCL7TJpJEiSTfwnBnKZxZXxtDH6jcOMKryfu2oUPWbY/2mWlgEenzCDnGAcABR4HArhpG66T
qXqZQMWBXhi6k9na3yzZgY8e5m9x/DNGl7HKsmRa1dIG9Cr6BDihciMagllrtS6IR0iZq47Ks+vV
O1JVSOyuSGtOczYQBonTqYn1faXP6YHD/ei3ACTYF5I7lM6nsHC9td1YX9t0cq65vqyDUAtGMI6+
Y2VfVYDtm3R4zltp31Z5CaU9TryNUgI9IfGCFGc3CYZefZp1Apd0Lef00M+r0FJ6P8/vCI8ItymJ
LWR8Z/dq2+ApVPNvIimmjUs7s46v4weq0TfyOeXtKK1TGzY7aQG7dvpaX+tkw/plM3M75Rj6I1GK
VVkwBlymDJwokBvmJRgXG9q0H42mIMBSnwNp5k+9dWt441ZYKhzE3NwPMfkRDWDQvqukb3rxGCSZ
S+VmZRgbcwwx4MSILiANTXTRj9hooBT0otuWzjcL660bE7Jr2SfRwWGOdb05yNIKCcC9RkdwbdqZ
TlcwfzW9ipwIhJLDqNjBNCUvKFtbv+5II9YKpMidaj3HkeET45ggtO1OXZo2G8OCXYc6gJA+v2pN
4t+H6GusgeTLS8jNhRlfW2ZxFnDkyahwXziuWEEHvzmox+GQN9I+SUu9YpkSd3KArEgyhNqQ6g6K
5lQJ5Sl2wwcO2/uKnjh/zdngdltmqOYuG7VdlhDp35jDqs0GBaXKaPtVQs1b9uauqKpkT8eQqH1L
bGw4JEGm2KesC8ut1tBDnUtna0TqD2xfpLRTryGNhuibOAYZPulTO6G2bsDdkLyQv2ileo3deFzH
PcwD+GVzU7wUAEv2bcmINK9hdEKra8BlpkW1ziRsenTszUYIzV2bc5IGiJg3mjPK6wjJFrf5pG9N
8Odr09Z/oBeb/YHYnZWYHGen0yrmQdYfLdH3O3CY9SnJS893lntUnfRd2ZUvuvIzJ5VuJSTBiPnU
w2lUcjdAxiPp/bp3FKjnWQvZV9t2ZY7kTXjLu8w7S9ySashA7VQluvHMjgfWuk8pI2rw3A6qQdPm
EEMpGLRgkvyu4Hvp9K0rYzhEuSI2NDSd48OQiuJ705f3ELsbHx6Wy4CDGTtrVrSODmWVk+ej3WcZ
g9Wy3EbRhnIEySRJn/be0tM3En92Vq68RPJxVC3G9MZuqiaWtwmcovDMtcgjd2Wxavu6dZMkYdDG
DbilTFhBTZt4DXKlI7zmiO1eXfVpyXI3rqzICe+w4E/QhyDW2e0OYVhJFeLFN3qdPRQp9z854T1k
mWHbSpJhOmoSxDTlCjzgtNMbs6HqjX605OAGRsp8OaqvCTJv/MkNT9Rp31LG0mtbVmcjGp77ptPo
LeXERdcdgFBq08aKVmPPNZXtsFETm7qzDUQ9P3XmtBsqYPLa2P6EffMdw7JDiaocrQFjxPASCnAe
YzZka8TMa7Yxe90ZA/nRinlSmMGPlXMNyBj66xDfN1AD3SpfQSELyVMCEazUHtwMR33QyS7KutE4
ViRJBZNqb4d5nRLSIjx4GKIwCuaY6dkY9a1Qne7syPDZWh6JXNeuWEyLbZYosw/XWedc1N70nYDj
h6YBBbN7l7nlo5no9b6g7kDidDOksxt0pOo0jVscVTyXR0jyDYX2UCU7FlllXZKndEfuRg8RGe7g
VN4IV3r7VDc4O5EUeXBMqs8y3qZAxcRktPfKWBA5oshdlFs6o7XUWxup8ox9Sb0utZ3dCZUqc85P
dmMTGshiIuhCkoYpfnac18dc8HTEuxJnCnjTILaYx3OELu81WWxLQvybmyVPhqE3uLpJazcD/41q
g0xAmQFnmN9HTbk2UkBSWnOs224fGrW7koOgvmOZ12T7M6pXtpq+SVZrVV4VmcWxhnpQJ4MeFiMh
/uqJxPkdp5Ib00UZVT9YaRSTGg+3RybbgogE2PLHQWjf6IktFdoLop3Oz74YvXM7ZdQ+fbEnNkpd
wXWngjeUuymJz4a9SFuJQ57sCrWDNqNv0L2tV0C6MbNsHxb2LZVOcgskGWlJoR1k2D5xKMn6Mtso
HKXgC3cUHEN46A1vPvZCOxReynkNFC4FfbkdYvmtATPEfTRBkDHKFa3wh8E65IDlifm3RWDIVHmQ
xXAMJVH3InShM8HB8Zd3WpZztPd4pns9DoYuU1euFfJ+w/IpaUJsDPpdrGunIt2qRXKTI1RCj1Gt
ylZ9jUvjtpRaFKCeyFamNke7gjD1jo4de/Qzw1aCRjtIvL0VP0JsJl+/Al4ATrKrQZIq5puaWd9V
smcA44WAzVKi5UoF27tXnDn5EH5GONMy+75FZ3hK1aRfz6YrfVk85Vn4uJjT/cJWnxPH/W52VpDp
+leTT1ZQicUwjldZiKw7Cq8G6C1rNSG+pPTpf0OWLcxha0+rKHribDk19bdunp6TqrptW9DrXdME
hFXXhww0LDx6NtNMgBJJ5i+5Zz6JTD/XlQOagvBgFlIrwsxzcJpaO0N8r324L3tN5QBcddibVc7E
hSaBDAOcShw2v5xsahv16HauMw3WJJQOoXfvhmswu0BOFE2jW6F8gdRSWZtkbqJ916uA9cxDqQ3e
yo7A/qh6/BNi5RQo5fxl0j1y8wXaE927qwyxnbRI+G5cnQSnuwN77sbUpX6lA0XzbSWyg4Kizy7x
IvXAobwqf6ml8owZPV2L1nxLFWMtDO4d1rmwNJ/QQ/1wFD5X9uuryakpfElqosnI0SPkKKBkHjmk
JalzikIH1Eu2wrhH7iV3HMHvjSzdd+CiFp82gXkGl8aJknGl5nBqiplCR0h1HyfJ3STbl6Q/s3Xb
/VCSvxFG+6ocv+kp7MMsTetVXHqHolFOWVMEsF2+KYqo0fTY6bo3QoUDX9sx+CHt0bTvaqFzjKPU
r3YwB6FKVyMfXjbsIOeEsWQoF8WbcmqdFeBIwAxFcudmNJQi3bmfmCnv7ITpw+TAqK9lskDQK19M
AG3DbIyfTLOJt6LOo83SilnbYdEwsZ3PbmdWq3rKFNz7gIYlfRv+fd/oEnc7pUIEpELy4IX9bWaT
vKZnmbMaigTyC3ZEX7rAySaLM21egBOpiK7wTaW/MftdbMUq3q5kPob7xEHdZZDLTSbOGpu2xxHY
1VeK3u9lbx4U2svMi5Nvtd6+hQ3VEiGJ191gcpvGT83YUMVJEhaYkFS+Z4ZFYOXOW5nVa+UOXy+Y
sFBP/ZquRkf8LbC0BPwPXoQW1DjgGYdIury7zUooLCXSo5qIomHqAuI8S0olLT+qtWjwW3IbKUVk
+0pqhLtuLn/mWjNCbrGDyOW4QD6Gsx5j8xkudMt5ks85D7/UtOBXTsdOM2RlirHzDNuD1KsF9EoN
t2sxBvowHruNW7TOIZzkxhGDtze64Zx18sc4GKu0Sm1OEdrA567bSM3ljRmOPlBXbRNycfxE0Z+S
bFC3SpUaQTco09p+dRtyFevBBOVL8NPC32sxzyibSXHiEyPFr8qIjUU1sY66VnQHbs19qKsiCC2G
aqL5PpGJ7CM2T1dhmoi1lEXg9Q6bG44+VhUMFZlCviY9pKIdzrEQ9DPcLgOLrDEWdTmg9qc8gQNn
KncS937Nyn7IB3IUQXNjAGxevYhmX+eE3wwj3va5Ljnv2q+FRLMwFPxYXRrd1mn0JR9dwNDmspiN
bFTYHVRixLpveN9ZiDSUwtN2HonUTcIv8dyeuzLfur1zZJb1nZomgruRfamK+tiKnKvTcQmN+MnV
mEzGVn0avjFQ5vhrFeU2Vsp11WSxH9tAdPO60lcji5TjlXB5HXefutV3egZkcxb0UaAwBuhM2EQV
j/QybHHrhkyUFfaHc0wYwCaxmBDkRFR2JYvipKdA20ra5GgeOOhVAJOjeYnazB7lLNaw7fqThbxv
qpezQ0OLVE8A/wgFdMiAGM22JOJ8jR7vLPVNzZnDU51tobFgxWOlrGOzovAlJcnXmgAZ42K6UcRO
nYzGB56D6VllgBFx72dWUwdzhx/ZUNZOod3n3gLA0e2C6WnXrPDoMtXs5y+DE/9sbfOJ/si2tXSo
uUPHodBufaPn8ek1ZcVw1GM/Ea854GLXpnHnDESED3WMQ2+gHarH6LfMN9bUmlbiwmRJe/1a5cSa
TyrsGixxK1F/wb97WxTMa7k9cOmnvpjRB4vCutNx/IE+kugeewL7TYAc4ZsyDaXf5AWwdT3aNErn
rmK9PeAhoNCJqHJU+ha5IXK/ESO6ksaJ1nFLt2u5HrXZMSd17PU4dncD6Nqtp9UP8NKLA0e96NhP
+bqprKWb3oZEznbHPinSgBZ2ttJygxZEolzbI34whyZSLohBCJP10BVkZ7fKvLYmCphhcjxuNW7M
dpD7UqE9OUisMw1tHsW7g0Af1FN5p7gOwJ3kmYDD+BQVcm239VYfRcgCMZAFr00HPLJPXvZk1w/d
hNopn81bRyMvik7/XFrlXgzjEwKfYhU2BMeWNZDX0dgnRs7/iZqvnCnTlQ30gUlB81g3BrGISMyz
uD3PofLdkMT9NEO6nltkuETtApWW6F+TyGk2xVjucmdhqMU7euLg9Iz2kezTY2UN8uCUvWBZ6DfQ
ZVjwdJCVeg25rn/Cf6BCfadbGJVB5dD5Szt1L1qPQ6UXbhEzVmy86BncMD0zjslWZcwzlTv6VVu1
TxB6XnVL71c2oXXcHQZ499wKLJJ6T1Al+VTiK0XI+zIkPNBD35TOjwYxxZ4OICgPjflqLiV8znKM
N8MA0EuaV9LRxrUhwplu3UL7dlAslHb1o5gmjGJ+tnFCC2WJTbTs5Gt9nQUWBng/r83i1I2Ueip9
3ULrEc5YDAuKPtnkwFK3GoJ2W38ezVpdYTrDVs4F2uTFfN1C0KZDr/xoqRVqgSBvFqXrCyhGq6pf
Cqa68Pzcy9mL6/6resb3ysYbLQEiGV0B4Hp+VhG1RC1zVJrsup1zuJ8DCxGHcgb8nkramgmvWnZ3
Skarx6rzNasLR2+C+xkiMRvNJI85lYIfxznicLN/pJc1AAW2pq2qamQhzOKHEvNSddHeKibjtxJK
FFDbXPp2Zqor5ZpHkTppor3O/esOrbu1Ma+sTQnsKvk+ifm15Aqsam2a/NqlU5uYieeb1rjX52Fb
DvODU5IdEPft3gwJ5Ml77goSEaNg1lOOcJwL2jZMt6X6oofFTE9QC3mc0iNtTGqkgg240tJAmQqm
EQb91rHq76Jq2qiDVu76DOzxVHoVHVitYQQ18MjKfIscm+iEYc63KcZ2EO0cx1xHnmlblFtHHb4r
noy2OLcOhs49NTlmDSjYVNaa7b5ysGK1No1zk6fKNvXGV8bU4h4bKuQ19ipZpWwBJktTk1n6F8I0
IWmthjZvYW+GoKHd2N1PWnXX1YQ0N3l+aDz7HmfkDzYROgl9PB0dPXr1huZxsUPs8ZYeUAaSVdlB
JK7eCDqnLVk+mS51cRx+kU36KhXlG45roLVhWG5seZxGp9tG/Bh8kKiezNaaN7GLHIZ9rmZp5uhd
FTT+SsuI/FCj0RWRlTlDR+sZMnYRUCiS7JiowSrEL4l4fbTXCEBeippTgh6dR5s7Dh/sKkxK88GY
gI05k7jqNGRAbrViQ7+zOYsAwfWzvn2Y034Tx5l3YFUDqRX/jIb4DowNw+yCY6Ab6hoTD/nWKNpZ
hlG9GRTjManbQz2rp4p0Tz/X62HlIoMi5uE1n66cRuCPIt6bxB2th48q/g9X57XcKhOu6SuiitSE
UwHK0dk+oZwWOYcGrn4/8j9Te2pOVJK9gi1B99dvDCKrfuVGYh7If6P7gW3SG+aCiI0vRnboa85d
k4P/oqZy1IayoNjC8rXWfO6ngSmzZEViq8bjdSrd8nfpqCYNB+tnBo0I6/QOhhqnZUB5b9AjZ8TK
plwoKtNSQMfWAO7rK3Gsp2mttpF7NMfS9bWGH72cXse+gUDsqULXqe0iPbVHiDt0a3W0g3buf3Kl
finCektFTPRkTdHeuKj6bnJ/7Kbm9wifgHYeIfzplpAaWSXm2xCyMte8B6CN+5nrluKeVTob6iot
VZ3CM+OsTh+2XRmepSkmRXihT/Wpmwt+8umzhCjWWtUzXEUFXe03iTZ/k0PGeRjsvnbMl14XZx2X
4x4iYxdyN3hphdAxS7eTnUbHpC26FQlH275deJOtngWj6C5ZLP85BotUpWidT5ntgzCCXClD+JDx
tW+5vy2EMTKOn2Jn4Obg0Su13vGXWQOkIbhdtWkPTBZWxWKiK4+1xfWhSluvKlrSwzo1mCygTie+
uBZ5cXyqKayEXGsmyVeq6KgwSJ1HAr8AWlwZxHY7eEQC5n4S0kQ+xrbqy8h4UOdeP0r2szpmv2xk
qQai6F7Djd7FH52myI2Z0PGoZ6Ncp9THel1YPBJssPgmcJcnOetpUxZ6lqhfjMwuPNcq2AIqhe5v
BaNx9qW3ZJWbNYuNMqO/yIdpw1FxXiVNQXMd7W2kSXEujqxhTbGbFpCgzJEobq+l3pVBb6ihR1Dr
K4irudHtCHBU0BqpcQD3wuonBzPedvesMKJMo5Ve1wQPQLIQu6wnQOJpxaXXK+PFthTbn23AS6J7
c44NBOiOpf5pM9L5ZtGy4bqMKyxuDWDI+CYka/5oK8JXlfSHtDhCxGopV11dHMCCGBVbnCM2h+Ml
gi2FlttZvX6oC3iqvE/4UeTojdFAkg8yGujGLIKrduJAa0ggxsOw50P/nrt8h5K7wl3EUWhI/ThK
abo2+kDkZPBVC2BxL5Fe5OUVNrrxnELAPnXmP4mXMcjzhr9lbfXK3Q2TbIM2BrVK/bnjODtwpl3p
+0LKvxp5/prMITHCe+yOjWWjg8Dp5jUtAPsovDeJzrE/5+meIiWIXyO7sBz4mStsT62WgveOq7JD
GmAPCDHMiuhUcODI3bRCeTW7/pvmXXIL8cpAcSpvEccSMjheBiW8OGU4oIFS1wUmiwAZJBMVZvGg
maiGoFIZvshF7VDZ/TFmu02UutpyrjwkpXkGTKSQlQnf4z3FbZz6yTx8T7DJJRiWnH+0nlWk1Tk4
TJOAcONo2xrGncs+6XlEBbGaF16zNG/VMryEqXFw2uRf6uqv9jyDxenVi+U2ctdUxN8oTenLSSv8
ZhGPMmwrz45DTm00ojZVTKWr4q5gI5lRaEkJ3dNEpjSBVOqemy7x+jHldqnybk1B3CsQ9I0csssE
Nr5S5UtoRpMfshh7lB4zCEzMCUXoBsCg7sbpJCxh9W2JdI8ggFvdto8p6h6Ap3kzOP0j7htGJ3bx
ZczcAODj/VN18GJx6ts4WVGt1HpEy0/cdVKFt9lqPpO2ZK4MKVO08HGgPhpQ65n6DerOWiHy59xU
ThPPMtOP4+VNzAVHpcr5HksO4yIad9Po/jRj7wute207ykTzxHyrWUUCvWdNCpvwQlWvn3KMjrRb
Tp6uP3IQT7WK4+G4ZS6Okvw17Ip671T/Ws7+RMg9qcWCdDAtn9WRxoDEEUdVs540V3lDJrevR3xP
rWBhLjsA9nGyGD+L6TZX3UlvVWubDUB1Yz6dCi6ZsXkac6aTeyruGqnid8Hb6VXA6Zl5A+Sy9mFU
kDoedRFpC60f6nMMZLOsMmf47e+x3X3qPmAoW5tGXuy0gWwOWfSbJeIOl0Rmp3r760QROa0Uobe2
uYlLQIeuU5t1QWTPisottrCCWgmr3USTsAAkU7ZofaE2drnZ88hVS91GoMtPkelFoCrVQctxUrtE
h5PDkL5XWX8bw6ryOz6rtRKaW1k5udfNf0ebyDfIzmHZMT3boJMYKg7RwNw+aupDk+Ufomy3fVc+
d0Xmc+owWI7Dw4xy2nPvJkEnYfZoK1CdOye1ouHc3dXF+GLDCQAVFRMbpWQ55DgwIVlcpc64wweT
PFWqulGLGRlkeQs7KCdNaz4x+4NulwjUhGg9kRhtUFbavCI//VuPf0aoji1RL1QQm1481I9YdIm6
ReZRcBAIOQEo2kMb2lvqFRImDYuxb4IudNTjyDFPzOwag5L8ZKU+kk2JNwXFCeDgnF+X7kaSspdb
9kmUxRUdHKoenaNqO684A9ybdDZurDbB0FvbRYUrmRm4yjB5S2t8gzq4lWvm4G/kQwa5sSsb+2PQ
OJ+RufopqKUP229SAKZVrfWp32XzEXnM5HPqjDxMzSD9yvwctbO6ziAOm9E9DmFPCfBd82oqxTmb
7IMRVY9pB5/vAjqs+jA7CeCSrWkl+4JIsJVVG/m6grVNjRoxVEuqPD9aNY5EuWcoe/j/6jI6EBq/
yUzwNdE1L2NitUGssJ2Raoax2xd2SufVaO+7+ocSa79iwoK7EC9MhXFQ2mQmx7PYTQMN012tUlOP
iCTLNPrNQzriNFYaPxlHlBxdu8mQ8a+rsL1Z5qSuQKTXCjJ83uRLV7VAswOoXVd9zj398VHOOpan
8fNgjcqePZiycMwxGkDaCPLddoVxmhXuMwEyUucOun7nSU++u0x70GTVs7T0XHI4aeNqMjawx79k
RaWeYsm3vuSzHtnbO86Ta4u824e/FufRNh7qWfGskEAvmjneRnV4XmSKDOIFfWlVuBwiRvw2ylpd
8iTAbVgGA/FPyRAe9RDMzIA9ah1zm9PetqoxryYNKSSxM1tB4qqcOIePwqgJ9IWdWTV9/xVJ5EjI
wrhcf+wRSKjtbfO8cNxJuvRoxXLPIK6yf/UiiPPkJUvVz4hug5VQtF+ZUa9My8zkkVf4r1fqBe8L
gjjTLVnE2E4pjA7X9lS90Qrwqw6oYuzeJC6ExK4hb/+B9RCm9NCoFCNPzH+mwz7uqta6chApLBTI
exrs50odyvfBLm+mRhr7mCbB0EAfZDm3ozDDYNSeF8ehFtcYDladb8SIooJyZ+ga6gFhkGkJLai0
11r9Vw3n/i2jqJgiqtDsAE7Nx2Rm/SFJwx/F8DKk+VuTydiHN3iqs4W64xKF9IQNDjwGxJbxIrbs
aCPSd1JP8rVjZR/2hKQkAdEDY3hRnRrSh8Xb122WzaIlfTal8LoUZCMhvEohzOyJYSunC0TPt62R
fIvy+luh3hzSpvF7gRRuMNLX0cjn6xAgZp4OYY+32Y3t1B/d5rVdBNUMYZn7ilWgJ0RIoBfGXX5k
+DXHqPst8q9O6jeCCxCjp8M1GkHp7WzZZM34ODVS8ydjJJs54w4olY7PsbupU33v5mUBU7Lcd6rh
N3Rp3LEQ9Ow6x9ioSccKiZTM1+f53V3Ug5rbR4cf5jQlhe5Hqf0+GHq9Gep5T27LRpt+nMoUB1RG
X81CyXtJipdP3Ns5KgwnkKONS7tjrifp8kGfW6a/+dvF7gOmzgc3AkpS/cxsPfZrmxneo2fD9GQd
4ly33J7GHyWHiJy+tDi8Mx7zp1Qty1uQV3rAamv2zdlLdeYr7C6BknbjdR5vldr2gRHe40vj5lvr
mxc1/0qsqfMMaxxY8WYkDLIHv4GXKio0dimSgUpDOjUstCXB4AHEJQeNwpwNjhxk2A19sIIPNRVV
eSfQrcA16l3k6l+K1mf7TnVoYbZK9Toa8a3StBeCgeLjnMvykYqLp6GgX7bSyLwcVbkvulbZaS7e
hFimF80VHUgwCp0oheYpim7ftCC2U2hchlg+ZmqKe3pR3tW4v1V5vFnEQjDkksF04XYKRdycl6w9
JvRBQVm670TWxhj+amR5HGrWrcak1xKxTSP1PcNn2OngT+C6KIsFvXSTIwaYqbHZRGpZAoEX1mUy
DXuVaDdNARs1ozmCaG+6l4oPFtthd1zS+YxeObt1VYSJXhzIPjUPMWVUXqKmzK/Lq9IAmanxHPGR
I9EKCUwn03L5tRnLp1R5jKvsOPYx8zoJncJJjL1KcjQrvn0qKYL3qgQJRibEQz6lrlchdp4H0Hy6
MtvdYnc1orml8ABuLDbvEaDKnC6TPX/kg3aadAyLJIy/dtJtjg5UvkdC+a5P9K/WXvy6DfWt5SiH
ilo8MLXc8LAwfQoVm5yNsM1rZPQwAAq3igy48JEDlsdmqRKPBTQ+mNn3OLLAN3Z+IU/XZA1OVYJV
595vAXz1K8rPMAAg3C1GFnvtZWIk3msOtdGiHkcP2vmC1eCOuSaGnwowTsFvSGO8LcOLpqTowBvS
QLU89qslH07l1J9QeqN3MQtSoN1NFc8Vgvt7kqS57bLxpJKHcBmWZiukfespYIdPNLK92rZryhIu
rdKqh4SERcp3kRNlTbgv6sn2wwRevW4CA9gLQMFikRCF+5iGH7SC9vtiW7TtTk2ip6Z3Hwy2pBUp
leCr0B7tsGybJUItMItraRSHWu93GvqrOZ0vjjmuQxJbNnjymp1L2/qqz8RrAfhP6WSF5k7JMwLT
77QDe1/hDEFRJ8azpjeoVGiL/5fVa9Ma3oAtKY7HknCQE6PaKIt/0k0iX00xTuroTlZmQSZ12TfX
dmr0raYk69JGTZrIBl0Ko5VfED7oxWC0tSIi+DKEya4Iv6dl2Q9zEV/Jk8u4LWJrO8wbm3f212m1
B6clZi1cugcN0vdhMHrqvqgj2f+9NNjjvYnMGGaQSjnokYrYu4r4qDPcoXURqlfaMLtTrcYb2dXa
dbg//Pd1w77W9jAfWsPBlmOOAtK5Ho4pefzRUpVAw6SxCPL1Ht1ewXNq6cmmsW2xZYKKtZWtF9WZ
oqABh+bsrsX9pT2p0VoZQf9YgBSdW21mVXWzE+u2cf576G3AIseMgL0hgo718FzKkLE3irsLJZwT
WkGjfkCDXpsSrwRRKgcldJYXrGiflV6G579XOeK9MSyim+xVr7/bYrJQXtjAzXMCVvLkSArjoFWt
zd83EzMqd6k46aXpMtS24rG3luqRyjV4XPEY1WzNRZOdszTxS3ylD4YRag9qnR/MSFRnVYvzXdhR
xBsTekeIPuLkQhXTtX0sWthQmcwkiNhM1nNcvgODP42SOs2hDt31oMBb3mNYPZ3lf8e+D7z953JH
rpauFzEnq7KppwOJt//nIZMz7GZTi13a6d6fI1OVZnuc7w9/L/8eisE8qfYC5aUOYIMEEVmFcGko
xsu8+jOPNY0CDW2H37Wc25v+TihGdhtCt71RE+ZuUrLjVjqppupl6YFS0fO/TbWpsF41FCzHWfKW
qEyOTj+i0+ji61zQbMTv3a0tIfODMOALjbj+kqWZnRucHc8klX0N91dUI7n+ZLmjZy6SU7MdvxTw
CoexckLk5I51Q699/87fQ9N1Jr2owyvq3B8VFdvTPADSaCR5vTR5Uvo91N81r2W3odnjOYyW3Bsd
5Ha4i6q1CShwBy1eKnrwVh0mOm+a6AtetYFcFvdSAihcQA/Mi3mxtcq9YJbrAw5BJViGahxwdxkH
Si6NA/FKP05sACELgAtbb56SOa7Omt1W546IScoB3QOZs30Xoc6c45hkFtE9/D10WbWnPxqMWs37
h6kLcfU4SVCEvcDDpZjvFBbiBJw/MAkq6xIb639fzpjvbBRjQlFvrZbr12QGjHKnhW4RFNH+4nJP
oc/qPaMxuWAwYngKoOOzU9mlp2SifyGmF/FChlxmyTzU49GR3P7szQ33Dk6ynVo1+Utal+1uxDjz
oCzJAZOgBNhWIFRs2p9zS64bV6QPih3apAgZExRhzfQIScqegJQGTaj0srh7Jd7Y/QdO20oMTFIt
2AI0ezzcxwLSmYsFmMiSl6yxfgErTN81u24ltVJBScCdxrwlHgFPclMbHu20qC9VPa2Zn7WDghyo
Wf09/XswMhMz+kyIsJNm7mYKX5XY0R855cfPdBpg81bDS1Vp5bro5RiQmuOspGxpJisvcSx/TLKE
D844DYHdUZtKdO63qsL1ZB3TITEDhn6ch6eCON+7R4VR3u6btd5W896UIj3SarIpbPPasaNes8ky
Nvx73dYc5PCIMnClxPo6N93o9PeQzWX837Oykj+Viu3A6rSUbs8m+cKbha6UtfWhMFJtP/ZTx3Bu
RNccBBF2/FOin/lR3ZKlFFjn0UKWuLE0ddzgiE23f+swAZSUaOIaW5HHS88K5u9ASaIzsVbiAbdn
dEXB/zshXjnLuHeDyI3XCgK+g92xQqvuaHGesDdMqsVGmTm/JdOI4rVSyfq8Lw7yviqQwIf8x47X
GoocoQKw485ob7ZoqeQm1IksJBAfQq1e9FIgYnIZ6KsqSd5CNU7WtCzLDZWnyZudOO8ir4q16AjK
FfXcHaKi7g7G/VncEHOPJ+AacdyHq67fbTvuN8jtzbVroz3sZlJEMgcecSCAFL2iUTz8PRi2+aqg
jj38vcJHxO0cxX7K0vffH8DFsGwc5bsLDZhUdu2zUm9kb3cXmuy6i5VQ0htm5m/dlHulqL6LOh6g
rZPkmaj0ewbC+NAq0bTS+SsHBQu+77TpxHQAMCRr1fhSaVpCy6T9iAgBfZlkiNgbc7qaxKKfxxlm
RnWrDxHTme3mEzU2qfkv193cj0cIRU9MqDvCPmfStVvLwwsWn9o6BGGHtFt37O9guca5Vkf1VN4f
9AysavX32pRlvMaiZ/z30i2Gcg2vaSHKICNlXOoYSrvM96O4m67s+gFTWooGpwk3isHptmypxfpL
7aDFIX7UEUKvCNaEfrubksdZTw5/f2Qc7PyYWKhUuBwq6xXs9LVy9O6rcqqnSjukkAAnizLXR8Ns
tC2Rgrnn2qG1MhAaEb4NqvO3yqGZQE/Rrt0aHXMdP+h9mW/vicfbhIQo4hruoajdVcb5fAAol0R7
drI7/vdUTuM60ybyxvMY/dmQaS+FPWvbJe4mX6uYybVQU4KyQFNc50J7yRWHlZZ1MzMYsUo127id
/QAxkeICgzssC+DSzrXhinKo40SkAfOe9TgD05xR/53csK03rNd0EejZcBVTupcqO8LYy20+iirI
KiUODPVdTdvhfO25Mc4We47v1O1X2uvKRqFp1WscZzjGEs8c2V4LBNGws93pxXCbcpvRBBxoev6M
IESRyjVVCOovy3kBih1Q+3HgDIwSm7bL7XcdBu1F6QT4LsHKXHQDEpkubvYFlL7UGIkrqf+amJeD
mFrQwz3U8pBDd3SaWZxHMh9XKeFVMkvbnT6ht7MUYh2raEiOfw+6Uh5o2Jg2KUsM5E7YrecxfdPy
ll0OLRzoLbg/86N2KGuAdRWuUonNIMf65LE0/bY4azaLTC6pyNhAhLgsRgP7rCuHelSdVZfnYdCq
qNN1EkluM0l/hipPzKvTxrBkkKJNPmW2yUfHOmegzpWDlj63ZKtJZPHveSSkp9AZpyTQvPaEFlEm
fRhgAa9PeATUXTXVYussdXduRllD68zZUyzvUFquiXM5oLNVlOm1BBr5Kk39vyf3rygVIGgSYdXA
2KetFzSAVBVlLqXs08OA/QyxOlrJfpE54Sg48+yRDLWu0PVn1+J3aLLwEZH8en5rRV2/1UmpHTpO
055V1/PbZKq7EbtojAppwdTpyFOb2q9DBDTAKWA6Md9OmyVp6RluMoIitPtN3OficdImdkhtb4pO
eaBo9MXENsYJ0n40rKQAsIGLKLSmvmLTe6ekeV8kY/TUW3p/qXt8cFyFj38PuFVuMlPMA3lNDvrC
CEH2/zc8/k2Qf19DMmkjOPhtRq2+4ebEjZhkxXc2OlsrS7J138p+bdCuLC2RvMR3ZbGr8S6ziYRH
kkttYx3rhE6Q2V6dR5aLc6b2X7pW8bHeIwv+HsIZnn12J48aYnmZ5tZapyaHIHduBKXS9LlQmHSg
zT4+tLM9biMrbb0SXA9+qei3833J0pRyOLH+CQwM+1jtj3IYOYfAo5GMFmsnF40OHZ3zR7p027jl
YwngXLpt3pWznyBA/2g0bWflmftcdOmyK4fkqxTVibxtuVJH2gp1R4G8jgEw0n4+44F1N/O0QH+V
uhrk1jB7oZOwA1LxvPubLGslni4poQfcbJL/mHYtFO9qdyXkoT87sgtXEcURfoHsaNerQK36MPcc
hDD5zG3NCHYPQ8q4/kYtNreFgnK2q9Tq1LdNdRJNs1bNZt7/vdKyYe+qeXaam0cgGvuaDnp4U2zl
cUK8rSeuDQewQCSKVLu2RRwFbjZYfnN/+fc1d2TLkOPdlDzf87byutEOQ9rzlOPKZ63P5YYGRJQF
94fKsqq95CeIY6c5dv1FiRuGO9QYh3noNVRPQkPL6kwHt4aAbcjO8p1wMHZohrj263DqVvUwl6+8
PfDh1fyRpLHgLs3LXThKyFALMlkSx+rzPwlEsL39RIfxsQLR++Dgo6OnGMFWcqRC9/bkU6JmqVw5
fRyfbBLIik4m72WLu0LVSsSaarHpNelsW93qHmtV547NBt0XNQIhpXKKY1Kb+wnPHZykc+wXK7NX
wIPxOukmzDSlLC5LdwhxTr4YDdbufJw/Oup4gqi25l0sJvNm1e5zgm2V5IHFxcw8WOfXwnURTWgC
4nERljyBGZ/nPsGuPlgy32ah/YsisVwPRqQfMLS9IURCspGP6RoRG8fVMQH86hZ1RcN8Q7Y5VvHW
yXGyaoZurQtxdodo+TVzAfs90UnAu9JDjzfqFgvstbTN6KQ1YbleQq0MKnQZ69jK7UODwwSohnxF
NE/zh9HD1ruzMVwyGKmLPaYPphyGz6oOz9qc1R9CG9nIHcd8mMycyJF8no9lCDQROkLfRDMClriv
qeQlt2RdSXe4/D0jnWe8xO7yhA1N7qsGuNO2UjIB7utet+jyWLRvYZKZ5wYIcCus8V+U8uoPC/j7
+ihVsYljcphhjRs4OeRMagUvzTVE0gcqn7LDqPd/v6XI0Q1UIlNwttv6nnpJ7y8ZRbmvMH/PjMQY
NyQxvHR1NB/+92EZ6//3ZZcJDpED6T3//ZEEdVTtNt3qf3+0v5/UutMkcYzY5u8bQ8IwqGlzepBN
eGiqZfzQDNapDIMVZE+WbCJriQ9h28/HwWqh+HHzoICab0seTrdiafyqGeJL2I/UOC6fVdM3t0jn
+5MheCuVwvv7gyKWgiuYZmCqXbO9QwidZ8TXBqL+WN0fktJGFPe/rwsUgK6VXxTM8J9E0+JdaNru
1rugm9NICGdhoMBa4iUgju9H1cynOMF+O7KNrhNd7hzTfEcng1nfRJtCIantUeG6kka65nJmlXZF
tmr0JFkDHuwUy3hMp5uIotugx+NTp0wfCRRF34aoBJt1xIZ2oqf7Dbpd2cRT0Ne2eXKtNNoQauR4
pu7T0LR4tZkp2yKftKdZH/G9QSA3hYkybsqttayrI+eb+yiWcizLymWnSd55+pQ/KLAlN4pzxzbq
ewTlVqutpqj/qkLqdct0EB7elp2q507gFQqCapQ7CT4eZTioFdOi6yCGVpMlPBrkih1dIkBHxOQk
//EKIdUWw+1LaCM1IT9E+DJhcJWy3mdtdK07rOK1Fiu+Du4XNwORmRjrCpW29wZRpTqRwtDaMY1u
tXNprIW0m0pZufby6gjoQGHAD6btHpjtn6FCaJt5P61EH73URa6x5k/+3A9oKO0+841oaiD+24kj
hbXuzcnFgGMbPhFKXg8e52F8pVgILU67ZrpBih7jLVcgtImtz+OkAgLDzBWX1XXQikPcgVIWetEF
td5syyj7sofuWuCSVlL3EhnNa4JD+KZ2xal3x5MjGtujQrsDw6rxQyjVrgF8IEgArdIQrtoZxz6y
9BHVliqfhzuFYnbIgHTmKL/LZX1MF7GHPaWVBIHg/bDuqXQUPnFwvEYk693RMxB1VT6aFTwKpReY
eRRX7bcT00c0HUWKigkLqnNIqMk7iHu7bZv3wdKayPuG3DhlyWtbFS/NQjENI6fuNaoIukQ9llYU
PTQNxG4JewOcdACHvgwhfoFKc+TeKdjOccmQ7jibAUv3/eo0qNftRz+0+mLLKUYNmkr7bcTGEkjJ
pq43jlVR7pamhNIm7yqw1fraFUiilYiyp679rrrkU8He6A2RLLciFiYH8MhBsDzRDt1aX1OaYFYY
2zYYZ9niP0t1P0vWKIAbDjYFcbPuYagp/8C1yGk0CrE1xMgCaBP3jEV3qJf4Z43zLxs8kIEufuvP
pnDeJlAyvFBg7+1snXJVJn4WIqPC/MpuZC6YtZqUI7HFT6m+RxHpGTgFrgOECdr54oPozxmFpwwm
jYYlYk8mD0FRuEOwEijN8NMMan2DPOUfnOcDyg+PMcnBDNDAEzVLt79fQaWS7pWmtXdDjnqzHMWh
5fZHbRsJ4hYkdb2ryonxbg/QJVpDkmamzWjGEYXcncrPjtRvE73Omzlp3sdyTj0qd7C49iGJuCES
ynBYl7rjnMlOhHscLDxdurvWa/Xb7YE0oIY5X8mcVM1s3GK9p78vyoKh1c4xH2SgFIQ706G5xm1B
nsIgus+sIY4QGTual+W11atNV9y9jy9jKfItOkMXkVFtBu5QPgopOqoYonM2NiSqjPXkdyYUuZ1B
BYKn0thnsi6OjzSWGJ4iLeqZpjezHw7uWGxkW+3GrmD77wsNDcjYrqYUY2qIhiB1UX+pjpzJI1CU
W7Qz+7jYJAptz804LYSlxf9C7FJ7JFOlP3QYhh1ZBmOsGrtMRd7BoS0AoDPWkezJk+ix9ebGE3G+
CvyotdarFgVNrA+BNY2YX1UO+YlY16Z7GkdlY00FTF0vE4Ch8NrUWnh3/QhkbzAmnFbPs/OkhEzF
jyRt4Fh3O5x/7sssh2IVlXi9HGl5ljt8uCrHs849mJbZb6MOA3AFB86dzSaeKD06Ucur82jZa1G8
yyXSAk0jd2KyGT+mtlQJDIhRKM0ovCmEOTih/EQ0k6HeNW+1UXuRjGh2MXtcCDqcHa6ScBX2ziVv
lSTIi46TK7aAAfnVPOnIpIwm3ea6keM8Y0FE5YUAEN9yimyAZYwVg+nSSoisLbgg6AaNuElm/ANz
1B/6XpxmQlxP+jCuU+onI314GV0DPFDhtzVrYiKa6hxm0vQ1W0w0E+gl+U4Jjsc7pD9WcEN5Z+D0
pip6ZeU9J2SIO4/lAo8H8wTaSrxyAwolK8r28Vg3R8i7t34eD3MZKmulrz8duJimZK2774l+BsSt
4DaFx24jJH6Sw/N7kaW3LMaHNiyOwkzw1Zt0lBS1U/l2TVOrRHldzOUB1nwzy+6RAsi9qVBNOArS
uOd+j9MURekM8kxGiHtw2+EpK+y3ao6JEh2f6q6JkboIlES5DU3U1zdnWfRgUWCjxqL+l4c5jZxK
GGTaSI/a6DfKjNuwxWgBJETXJIkDkMXMdPOdHOGYUyX2pZf2iHuyUddOdtdRpBahDrqmXQXyWEp7
yCJPJKRpOq1toeNioMLRrTR8sCzLHO4VdiWcnlHEYaBsAr0J84OW/MwGShwFR8dYKs4DSfYw8Ng+
qkXllXUtWHn9RGrGwSXFGIkIpn58metZzAjhGJhLlzNOi6i16KFUTRT1yPNbI6it6DWP0dBGznOi
MJVOYGfcJuG0KyM+FMaxboItpZ33o80ZJ1MXZ7CZGb+JAHc61/EUntIDoy7trHGM+JvUW7a/h65p
OdFSSonhPyA8DBEYWa0qgAxEAHrzxGlo2aNhL0i0ZpdVMuJe1ADGcyJ8FPlaiaZ97fTyKR/Mx3hQ
oLNHAn5LxcAzGl3igmT6MpwPQ4mCWaRw6M7cn0qzqE/MowIfo9vtFOxUCrZFtLp3svTLkCkjBwk7
BHcMISN/9VWrS31rNAx6NE6S+RElUADl/zB2pruxI9eWfhWj/tM3gjMbtwx0zspZ45H0h9DIeSaD
w9P3R9ntumUD7gbsrJNKHR0pRUbs2Hutb9HITPNsrebzseG38BVsd91K9PGWPrx7gNaTtj0rq5E3
gTG81rCOu8Qzdk4oX+17HSza1Rk8VA82LCPOpOw88nZCbr5yKutWS/TFkE0WY1kQFdFRL6dkXwVc
U00drQ1aZ8vUt2ZHPfbKsBNX2Cy78q21a+3CZoz70oIFEE4LJnocC8ra3qI6R/l2Bemqr5Ats1L4
T2XbH8bKMfdwoqtlJpsPbqVPlTwnbluvUw3AcdADUIB5fSYRgBsyX8a+6rgZGhzAOs3erKiZWifr
yXNI6kDbvDLdTnAXDhautZzhhPdNgOCvrMH7X5vNuBzITQD7xDhIWbRo8Tp6q07vsNM0zTHqom5V
253CLKe+FavBIUXLVBoKgIBg+t4H6NkJfEKNYOwJBtyS/3zfWyxTtu+7MwzIWUeY4vHzU68Zbo33
Ri6NBFkZymxjqyHM8+wBRTKEMRRp+Ya8IfNQmvGb1Ng+wfZMI0cUUzy3OpiL2LyQ1fKEIzreWDOc
R5jNKmySHUs/QjKboZCJWU2zMHqNG5MIgbn/sqeJKTEG9kszDepNNNoRSqhwP3rsqy3GiCWH349y
cpFe1EyYI1d/Qy4oFyrvLmIMHQxYsA5tCOBpv3ZjZpGaQBs8qLs+5c60s1EuqI5c2AWR9+hZS3aq
kuIYUWD4plILKXOsnno/3eVZMdykhXp1m3ZZQ/MNGOksOV5VfCNozv3MvEH6ky1oxUKcTv2XsnsB
aTkbJ/mZncmnI6L0Q97AJ6pJCrU0xJ1g0ybW4cLYZmryb1Q03aN/QXQXec+xq323+URIZOSCn4F6
7ccIPsqYLEk74ciV3dl+OKtoI8xfSXpTG+lFec03zd3HkNUTM6Lvb6pDXRbasbJBT6TlC7DsnbKm
nac8+B1WJ5dZSeUhhjtVTu2myYp9GmUjpsdoC0tabrAAkPgNb2iRoAdyQvstQmW4Sv2Qxod67Cbw
pGVg1GgS6G10QWgdJ0SsQVljgalTGMdj8ZYaGDh77P49DJQyhKD9OCHLz0eEiaO2J9xeq1y5NZ1C
xydS/BodeVvhGVFoKw/tlDzD3pOcPBhkeuNUL/TK4lcpCzxyeOfo0k8r/XWC3MdeiCjZTfgdhe6p
Ufml0mysLHb5SA2z8bWWyZvjctvym1vnwyPkrH7m9b2hE9DvzEi9BxoOXuEgo4wMFnBWyJtU2YQ8
mH6zEnNNrFulcevk7ovbZCgTm0uUtbTvs9bfFprDDCMVr/bwKegrx9L+FUvsr4bnvtdFuQK7+8O2
euirbtbKBg+u7Nsb3IYMD3osYZM93wrNulEcUbXMuHHFeA9AYQHs9uqz1y7jWXXYt8YysoN7Cwcx
ci5AgjJBRM1JpWyRKI5+Fq96o7c2BUVz6kA9MYkd2tSq3nYpN+A04ndAeoqnMMZJ0mJcUgGRd6p1
vuXk7scuve9KHStLY5071AWSriIWaCJWkWyxzyn7aB94vzYd06ZFzCYHAoPToWZR43soffWiwzpf
mBslOcR0SVGtA6tc4yW/11wcdtjLmL6j6KvpzVK5kd1iSyRMugG1pIiQYNE7tGPVr9wMyT+G38yD
OqL5WFn7gZwJfcVv/yXy4M8MXfymddXWD6ALOhjSGCw8MhRcOxkHOhWhoC6nd064LZlRE3+/Tvc2
jd5uFfALWbro9DXct1b01rf4TpJoHzb1a1txXnG0BlFqmnxA+HEXJcS5sgrPXnvk5t46XfGidzi3
mKJeIzd981LJWbFFLdtNm4lkDk7fzXs2VPuA3JhmDvAdGnWCgkGNrFf3k2auTa1AOy7VrwA3ymKM
/e9oGnZJyNrk6lws+IyhixPkXv7qPfPkk+e4CKXJQjkcO2UGmzl+hbX5wwmjtSqPk3YvalpFxONQ
1CMqH5K7sveOqeHvJwWs0+qKh8ZynrIGsQ9hzgumkujA0vbRBoiQ0U6KPmiP20iTdKhPWvFUDhxr
KvNR61o8hwXtEl30W+mphkmH2oIOYWQUtAUCmEU7MP9w9fwuHMlZZX/YQw5fV+aNR50U8NslvZd0
9LGdnmRW5xvBPol3z8huR+Z13PnrslLZYpwXEMgwMaWCuTBqkcPuQ8NQ4qyHaQeDTaRY63LrUQtx
ftJCW3itDs+bFfvYgbU0criGjqBKGys6k9nsCUuxdp5MrW0XlLb1sg1KGs9OeR08tKhV1b2VofaL
rkC18YuBgPPB+LSdBxT7AAc6fksYL+R6Xi1y2GOgw4N62eGdm21UOSrd0Gx2tFMv6Ik+Z70N+XTT
Jjcs0HjEz/qOCtbUGzriCYyM9WA/TV33gL4DYJqTPzgyO6ahfwkq9iNHvBvhtxM08aqraZ6HWXhO
GAMDIXlmet0vs/jc690RjsWjIbTF1A/2Une4nTAczf0Z70OrMXHGNX63Gncx3FqdAaULfY6ZHKFe
XPYyujXwANFb6LfuKN5Nu30YcDtMnE1iesaaWdyFAeyUJAxR7eYQNkSdvbta4+16YmFZCeW7FjGa
SZg4r6yRn9TrzU/aMOXCN3AR+TER2BkHR4c5DZeSx9tQ9Ow3VKC5dhfmbIJodIq1wXFgIeUEyjvC
jEhiaKuRYd/7z7rAoRDUGGZKx1r7yK0v1I37NFcnVZk7LSP1IvVuXIfeedm/ZLW46MgkV8glz+As
rkY3rugsPZgezrgIjgjH5XxdWgqro61RG0o4gLpLELkCHbJsbIaUdo5UqzX0zacOi3HtGlBhqhTl
cjda1ZYyU5+QnziyPkc2SDEn6HZjSvVODTniZS69pRxfZ8SMYdObtgeUjBSPD1OQf2JUoTkaK8xn
qaTAYb7fAugyYX1RjKVf1mS9ybR94FAHi6GPV3BLj37dYDDWcPLYHP7w6tYQQrjqNdq0iyzjNhPg
lsbGt84ph6KC+QWAtVIavPuORs/M2eLO8/B2XFOhfU/5XQLBctubiIvdPqKf2nLKK7X4NkZCMLot
TQJbLSprNFdNblydMv9gWFCuLBXeB8gXA8DkLELRup3CYOG5gXHTwFmJG+dX3SWvJfq9kYHmKnP0
kxwZNneobPoT0bSHvgckBF/JW9cF6BsXmZIY0ANH2LFBzEGEHEufiid8aMgZWoqcG7FQDtWMfafr
Fvl6HZSG0I2eIp/A0rawyo0XwQcVvUM3sbpEnq8WRpCN62TigkyJ8+h9HB0jAJK80j6YgJZ8+Z0W
WjtSk8JTZWX8Snz248jvV9D0mNiM6dLs/fUwcc9RMNxMXsA8SXOZGSbdL5EVwRE1FQgrqhdIg3Lm
/ViDbi4qRuW1o11tlAd7ZNYzmrJhFe8ib2l4TxEdqTU4k3xRzLyeynsJa2S3HBxoZQ/WFyr+aeGw
u6642zcojJZiEuVGK8tmaU80OycPY7limgRwgrRmp/beTIE6IiqusNcrzOIopoHbQrTEvrdmjYeX
g+g09bMIDhp7PT6snS7VrsKFtEwcH5O1OE6ufpcDTVgEtrcN0VTwbTs9miJDzXEEixw6AwQJimbE
Pix9tmuerKb/lRkU8l2G5h0zCKbshF7AGNHaqlzvE9ETWJiqPnAazfcZcVQ0/kp6ovoR9O5LmY+M
t+ubUo7qWtTavpeninsnbVxr2U4Ctt18uzYd+aiiM9aW7NhvuvApEHvfbB/7gau/Tqv56j2HevZk
hWDS2sapkSML2JVJ5J7w+KiFxJm0pvh6KlpiiVsIlZY9PQemTmfB9jeqs+4cGaDtI/1CZaBAXaH2
kybIaq/PuaashSeYH8cjRy5BlzrqsWSMlNgj1mYCesJrZot3X3GmZrnacwugBTW7k+yKO13oxTFT
wY6zebagBXCRVfxmGRWTMa2dsTi32BPK+bttaXTuE6QK69YLBBersyoYyJ3hH4eYm7X3Oqe28dw1
YiSPDTdaDLUEjAXL1Bofe8dtb/Aj+KjUljE0mFWjU+R1acBCbcfmyuqsk427ALhmQR/ZfqgftTjH
ek1BDLw6O4oOJZDWKS61YFjXnsV0dwB5HjiAT7Ik3cVpu5n/XzfJOa5IUk4w6a+mJEF7jEwFc7t+
izjMReg+vBKTYDF/3IAAW+ehOVBKcm/rFoPKgaYlLRPW08RK131b03LRIHdVDYcTP9lwdiOMPrpa
k/adx8W60EF6stnE+O+ceYgQHjL3pc216KZuQH6B8lnoWgAd1EFhb4TeCTV8yGCZ3zQt0Y1u45MQ
do7lMxO8c67IbydThUtBHj0VLH7uMqQZ4QQVh+4OPTuGCmOjyFfyp/Y84pOyclGCFmt+FbDl1340
S4u0fds6B30Y1kHNDykEFoRYatO+agz0pfrWddrg1nU5LlYRJVbMXv9mWsZlCDoOueoWHHV9Exru
QZurXsDo00ZhMV9obX/1hihdT41JJrrZnSMurbiis65aSN6BCG+kKb/HCXmNtNRy0ETLrloeA9HS
JLKhCXt0GvR2mRTBp93YPgw8kCkm9/uqaOt35CA052IGWNPBNF1r32GldoP8Kj3j1wyUJuDJlOw6
hukMy/YcEjG1tHjYTq3cqSZ5atxAPFMBBngw/Gtt692ZY3x/zAlKXaV18sRQV5wSd3D33gwQMvt7
wyrfsh7751B/QqqxkAY0FxjCTDsE2Esy4IKj2T3rqdSOZlidAEbb27gJmSqUJYu3nqxFwhLsjbgw
nAnLWBIhnYnhro/PhWJ4EzbEM8Uoe1eyZMqeG8UpvxNtm9zkiVq1zHQ42YIdQjU7bYdRL9aCoC7W
lWUYELzTDEAZoHgeirT+MnKVYyvpw5mlhGMSot/aFd5DBOukqcjXC02t3gkX5wSqkrXXU9kp07wv
I3MbmY63qYZo69F2LMfCuqSQOu65twDHNs+1hpI5pWEq1zpKSa/4Glj2dUHrwpKSSWDP+aDTOoSR
+cD66jNGrgKLSSioAZC770lXPZXKOxnq3SnFucHsHIxV9myDbuM41nN+NQvFnLua3oyAzoIZbUAq
jUu9VQPtELXXYQgfEuspbO14bwWFvazArixb/GVDTEcEvGuKQxSQxwgjasQa09Jqcku5jpp6PYws
I2IMnJUMw1srju/BkNvb2kboOWCIIOqQGjvAW13V9S+7b8IVbyd1Z1IeNFIh5/82cWje9wFchNlZ
Y4p4TcjZt0YtZ3OoW+vTsWE6tC1051LU3rkPaAhLNRqHSJnTDUAT+sOgbaAuBKDK2vphaE3qzzaJ
t/3Fm4z8RhXFS5+KtZS9fsbCrK8I4d4VzONaQ4Fnwai0YrkCBYunaVs2OEuCrLomXlc8Qal8DVbS
AJzJMQgBLE3moCSyE69j6HjYDLmiOGe/2wHcqXY+XIcslaEkTcfWw5MEcL5snX6p78nD4nAxggiz
MXG0zPhR4UWXyKJwsGoZLNm8vxLbefWr+JrIIt+MDCPgqFYPks4bIod0CffgJhDM2KgBOPYYOngX
b61RsdOXGfYMSOz6wfFnqMCITQECAHSZBkn+uLLa0cS1DthC05PNYNYPdvrlVr15oa/WIbOMppR9
EAHgqRfuFeHs0TKiatPkn6XwrE3TzVIalpKMMg8jH6uZVRRMU9KSPrB/jfv2dQjkI+HPtCA5+qaJ
c9TwowUATauGeekQ0KqmHgIRyYyCtXFlNa9IVnCIo8Zf9b367ID5rPUsfUJoO4D94fbSVfI4kQIF
JW/pp7g8hzLdVUWv8LJSMQdjumu79BLbrljX5Sy1QlYC4rlLWFCMhncoQrdCdVxuRB7f9OClMqvx
ccfYD2XfrZjvv3IQ+Qg6StipsduN0Mdt3ZDWWg/wJgzmFk5rnYcmAicx/DJnfWNTeR++XXyZs9jC
MaHX1vRARC0UrR3YFNQ/38VU36spx5hOe6VM4U/DwyEn1vtGp49VcM5GleyOjtA2BRNH2zSvRKYV
ooq2lkmJ7pavGdqqJSSnkptmzMo3dPIfSFY3xJ3vleCHFbV0F3reo5HU3IfBlC+Z0j5lZe4jz2pP
atjmZXDnOMOOz75onDpWuR/DQNOjYY1O91TCf+eqsTS4EQwuAqk9gJzxlpM2bNwak0qvyHIrxQaL
zhENCkZnBlxo3DNaYRCZFUoEo82/s35u+7RIBVzj21fGpxKPNbw5xfBjY9egvcPGM1d5j9m71uSn
lyCgFS7a/MqYhlU6if4mRgzgfcXZHb6E18RIG9o7h6JnSOumY7yrMArSRQIFNnA4MKnxBmGfAN8q
xK5VPe0hWQjGPORw5Mmzn9q0mliyFwByvgdyYlEc9MkSSfuDE4lnk9ELggfzYqcxmzdT8jgEZYot
JSQ/Yhy2IGEWRbBEP3MJjWRZld+Fs4OLHW1knXyQ18hIueqQUkxOvfZaq2IAyAHbhaJPczxcjo0B
FD3hDNwBCtFs4lApOR9FIg4KDfNEY34beljSdKAsAfJuRHXRJ0OvA/ZQLPKaIGpdcz8q8qkAaOIz
C8iD7ik1wb7cSzgd5QB9qO7mlq7pbOKMUF4R/qpt9454iM00uuGN3paXHIWJ4vOWjs+UNABYYBcV
d2AcvrLvD1yEE/IQzujQAHsWgxgwmus9ARFujn7ICi5r6W98z7zKiiJDr9VB9whhcKPqMmEV2UTk
qkPMXnm2Vq6ECll+SaQxUudNWLeoWveZM/waI+R8BdaLRcRohbl5VYPIRvuxDUlxDoIY6KANlQI5
NTDKBNLfPAjrnNkbR1qi7sYHLMdtHn+znCrGwWur5RqIu97YhiZW0zwCrtWkHOwN3M9dOK2sHnK1
z0EIGv+sg1PvDeDaHIcM27j/muR4LBw0wjpRSHsVrDj+e+u25Vu0FVYY3/hORUAWQDU+aR1vYoV0
HMDQoycH/K1FnTMDKviC7rhr++TqpJSNCsXJ0I9IEgOGtii6VwG2lOM4pDun25XSS5gNGIumTMAr
JZ1Yc9ILkEPIFzSkWAijtl0lKYlJIVE8h8I3rzZKoajHFdQaxqdf0uHCz3sypK/t+gn/meFkYuWM
eX9LG6uti4OLhtCO9c+EOW4XBDu6NsPCoQN5MxqQC5nv7L1AWkvDCS3OBQU/k7z34/TclShmS773
XI6IiTrj1TCr27Hr9XWOp/Q6EfsHM+MmzAkYTidLrM0R6hzu61aKh9IPOsr1sN+MQ/VWBU22i5AX
2hXXOWX1u+GTUyBmrX6TXxjZVvspKt48QMa40/OtG3pf2OafJ3CncWx8jIKAb2eEpSS5DnqVuIwA
ppW0x9taV6DDaBGwhyeHxspu/HMjUvdW76dDX1vBycLatcbomq7qMu0OZWndwYdu7swZ8jM6Ndvh
pGiT9/Z8ZEZcQNF5LCwP1o80zY0rc30tpMgPdUHWmoZxMM9ZSfAeZNvCMq3tQJlSZtpyCtCwTODg
NmU4e+UpnrZDhePbc/tp1TfKWpW65nGebg6WnjtbhYt5rXG5LwxtrpjM/Yy0I9dBPwDyBTaB2XHZ
RmjyW1Fugep7C4TH+bkni11r9rxvHkHTOq/TC1tS1CGxN9Quy6x7Vn0m8Mw4LLMWNznq5YVrS+h5
4LwSnzlVkUf7yuAIJhB8LUwYoF2ov9Z8k2slaOJqMpIHqaGz0qfEOpdomf2oVKuJupHfyTlMGv9g
R8lT3Az7OEtoOGUgYecY6S6KHlKXweEQZ++QzDaDUttkzO4iJOtuqBFpTi+is4bi4lbQlUh2721u
bRhTOKm9ftwAWQMLPNDDzk34Lvbw3aTmKa7hbCtkg7WfR1vfT2/7AoSd4D5Yycj9kkF57M3QgEmd
3lhG8VaAB1+6dKpx5zH8dlA/6K38cHy9B5mV0A5pN5EsHaThSl8PnQO+sQy+3SS/TyemZPU8VDco
dazBe/LC6N23iMIxJOo6b+CuyEVMvk8XoXRhvSG+AWBZzG8T4jozcZbGRJMYKDmraOhrMBLuCCwA
NqVii4VCnBqDpY1iG6RLLWhK24Q64cA89sF435sRLqHwzQvQ7E5JBlMzXIcEJm0dCnhS0uyVj+q2
tSVi/NG1932Ca7yRw0kU1QFSIuoc9KkdI+P/HCdn/luwGxGNjuPaxhxESAjYnIz+PwK06Moo7WdQ
nlNNPXhcx6PpTW8jSusFtvhDQdLRWcS2d2BWVa/lZL9RJqjdyM1/yzHkvi1l8dxqKJUS3WUoPcus
SL45mPBl2E0wo2gt7XutFNzl0b1Va+IOLK3NmlwXJ0OYAKmIEsHsnyMjzWgbj4l5zQP6tXkBMQh6
y5MVGwWTHKTZJQLGRZgPF83s8mUhZLVjotVcSmf992zYqMUUFeiEYy/MMcG6hiKu8kbn5OONXP/n
N8/4t9g2R1DzOiC+Dd20jX8NiDa4sFHjaGjnzMqeg3WctV903r5xGdaD+gH3LyDmTPVqLBskD6Xh
bXKktBSY475OQJQYDPTQwgWbRAs5iRHqt9SraFfXCYEZAUQjEZk3cUk4RzzQNDUahGrLrijLVQUw
6dbqKgzTcth6mWkejCIlBLh3mKtmgffgjtoKTa97W3VDtXEBZP8/8tekN18df4pfc2igCGHo+hxk
aZv/cvWgWQTRYiDVJc0LR01hy2vhh4e41cJfFmNv+oUBc72MmXyJZea5TsOvvhkQB0Uc10UaVbSu
co5JGmDkNWrqkbUpH88J6BZcQAGuqs5Cm0rv8CdCeoIvhlJ1HxI5s8Mo39yGNg96A/7NLECMJKTb
HKks3ow6f2/q/hko8wwGbPTVUPcV3l0mOZ0eP/aeRNPXkuOWtfbKE023ncZCPrSatDezPHEdoGFf
mAabq1HqxX0aB/ec2jn80eQ5GqEAKMXSt4icMtjDtko5wwDj1yAqnu1+4VSEdMj5L3Y9LLMyTsUN
ov85wQYTT5k0MO/A02QtkKPRb8WFfvJ0MyiLYqTI+2XFOXmOZlZMHyAHTl1Aj7qk+Mtc/R3ur3ex
kLl6ZCKc/HDcZ4Q/7CpJdrNlDB5K4OC1MMNvXSl3M7jQspoUkV0wE95znfzyn0DWNDETiMsK1Ium
SWx3Up5rQS1WQ2iCrzL7lXY/OZOVASB1dIgg8LsuAvjvXgcfmA/Ig+IcWgxwgLm+j0SCjRt7ZtCH
MHDwG8jjz8OQ2/KYeeJuTJ3whW8ORHnHqmr0j35T2qs+hQX0E7BeFco/FO0bkTxnHQXUjtCvaMsY
x3sDtkpJPiJXLWvkCFOz0UtuznXg6OK9A12yNCvnZBDTemYKhB5eby5MyN1VH1p75HTWQZYTimy7
ya+h0tH4dOa7U/QOhT2zmHEe6NFW/zTGQW5bJYaVgk52O9UfEFOPXJ8ZoQX5dNL1oFx7FWIBcIKg
3ooqvM2U+BUVUQLbBbxROIsW6rl0Zr4H3RJS5sm10b2JgQFmY9QPyVTN0MmyoQ8JfRxsSPUiWEKS
eDhXsxd6GpFCJxohirRcFnoo9Ee7gTk/orleTSHMRcuYmhuIZvm1UUCjSxzFq9qJBYdcZaHcxzDo
mz2jlaBP8ANUyeZn8fuvj+F/BV/F9e93efO3/+b5R1GONXVS+y9P//ZQZPzvv+e/88/P+fPf+Nsp
+qjBC363//Gztl/F+S37av71k/70lfnX//Hdrd7atz89mVMq2vG2+6rHu6+mS9uf74KfY/7M/98X
//L181UexvLr998+ii5v568WREX+2z9euvn8/TddsIX+1//8+v94cf4Bfv/tvuja8C//+7uOPt7+
7a99vTXt778Z7l9ZMg2DXZdK04EY+dtf+q/5FWn/1URDhgGDQRcpryRIs1G14e+/abr+V6nbNqFj
QmevER4JrM38b/Gaaf/Vc2lJOQLjBTsRX/D/fn9/+j3+8Xv9S95lVwJb2+b33xzD/XMyqIvq0TQs
UwrDgVVPjOq/hKhCTbNci3YabJ2h2/vwFfPU92kBslGNXn1fBEl7gRNlHdEF9tpwAeqbPzCYLg5T
nHaYWEAZALe42H017KSvC/QXnbwyUcPYkNivP8+Qtvs7M8WxRLCmRhMg+epC24dFkun7JkMqIfGe
gaPHNpyaiGjgjYr71rWD/Zgy9e5/Xq7YJX3TWjaBdF5UARAyA6d9BuvAgTfn00RNVrCWAllDVn6Y
J8U/TmektxB+6CBu5WxyzgUpNxXI1qD2KWf6VJ1ZzJjFeqF/47pF8ECqqb+VQMqXDFC1+043k7XO
HXYsGlJuyXap3tzBoeGXMI/NFhh9SF0OYuvSeVa0iif6KnY65lccNjntoCw+kngJk2+iFFDM2ZLh
YNdjf1CD0x+IT6j2Pgb5trMSXLncw7k1ko9HSYyZwIBgoo9pcbCY7jWNZj1Q3f6q2HbPQEOshzgi
flsFukNHhrm02w7fylfZCahZ9pgDgsgAJNy5dZ4/9tp09CvLOtf1c4Mp6PKzcIp51N/yHm2U16FY
7CwbL1zf3zkjqicLKHGdpzgDIuURW4eiLR1LF4DsvB4xyH22KwaCXVWwgEf6G/V1dXDmh94maRNU
llMdYPxZa1uq+1CYJxLD/fufB8IpLjrTgHPtBMbeNBu1jFR6JbjdhD3cRpe+iT/L6TO0kOZyyUV7
hiRAn/mR13VgRjvMU0Q3hL77gsSJIL9snTqBYKaSWHR3WehYTqN+a8x53x3ADy0Ok4tD12fll1q0
04d8eCoL8egOxR3hH10/4vw37fA+6eAGmeGpEI06T2VWciRr4ucGZw92SU7/gV49gTL2NqBuzHUy
P+UEl/FD2uaSf/hEbDUwPp23Dx8vD42TOTstN2ON/kEf3eb11PAu2Fu+4xFXcJNB7THapW50b6jh
9W1YVPnh52Gc06UAA5EzVes+QWWEOcxrA9Qg4lSUBLSzdnrDX3a9wmX/x/Nmfm70Sb23oFVM7VBf
fx6GylpGTp+cAVXXVwgSQZPaJwp1d4d18m7kmHUQ/3wILTSxeDuHw8+ffl7442NdGXfQtr86lUXo
+MMdjCL/kMwP4BUqKgmmcpbfGAyS7GabxikRrVAjNmaYmVeaiPBjfS05qTx66+iHMO0DT4qz67aI
KuIT5wcrHbJr7e9/PqJIsrnGgJOvozHcNBk8ZdbxHO0bqXFNYzzioB2I5sQa9/Ohn4dKtNXfn3IV
pltnql+oZscGATSADCehq48wjt7Wzz1I8U5xI4jEicYAvGSKdEPvdbVyGkz1fowaJQZa8vc/WSml
6zBIGF1NjpLo52V3/pzO5mvnZeH9/WNp6xMmG1M9xiZlJro2Xyy9Iab61TQU/YZSxonBUjHAhjXp
BFkzXWFqp2qTdnSFBOmjBSMHJi7/fHX456sjZrYZHff5U1knueadyFrqI+8WJsKzZxGtEc4MG+TT
6IXLVOePDgzTThP5WjiAbbJhepiIgj60cXEkJjo8VzaRTnqSs647/RYVkfsOee2gplC+FHgk6XUi
QefdInvS8uw9ipng3GFIXFbytTdsVgkBuXwTSgGYNB2qrV2oZscIb1z7lhGvIJ56WJJiN7uSQYqD
LrbPLsmeKwzrkJp99Pr0O+sYogFkIuQtk9yWgbb16CcMTqMeotpSD5an39CfS64/HyrRVjNUMcN9
4CTRzst4/6H/RKeO2fBJUzXTY48zws/TP15wScbeocA6+/BwDzHWrIMkEhv54R9/zIqZUR0gZjXT
srkwh9FvOtf5hYWQ4VMqjbPsOBFA4bwmIuvwRifLekzQIJijdEjtG0jvwPysEQ7xkitv1SPrfReC
8YM0sFYrt4qOlQnitm3K9g2+fTHSOIsg8ERYTY+hM16z2OZp3yJEr3WBRiWELzFqpsOOo/x9yxGZ
w05s+nuzgn9ASiB/lJpx5/SoJMsg10+258oTfaoI/p++x3Cdjaufj9nRoJ/oVqo1qyagzPnzfh5o
spIzikmfjFENom0Z0l/TJEkpoaaXp8QKi2MD6N5k2yY/rtiwvLd3agYgRYYQG1T4sJuIoGWn0sLv
vs/Tw8+rjYeqYSS0Edx+/erI1H4QsZruBto17KcWQjo+JEncEU6UbNOqcBY/O5c1l/wcAvKNYcCs
+vmY23UtezqhmZaDHB5yIjp4zxq3JLxlSKqj7NbUCB5BqH1KyCs6SadKb82sRHSQMtH4efrzkA10
2zq9Grc/T8H67cM2g6Gb1U/lkFrPGXGKG5RxNEXnp4jBTujPk/uApMNAC5B5mOanLt0UYQqbRJ6X
cqOFKn2OE/LGiKRpL1HHDENAJPz5uMwqjpZ5Uq5+/panEMpj9mnpsxJileSRdm5qpm9xWT2NvhFz
leF6CRwoO4TVEDIyU9+91oueW6leJt3prkaeDvcSW62w6nEflBmKM9eokBZkhJwkEtmsFhbbwm3d
O7fnTK/bDsM7fc/pv9sHLgMdKJ3eudPFTTKWM4e+xztYBEBOfsoq7O2Mcnn1hyRjoZZiAmBZq8gi
mC41C+OQBUV2FS7DfcifLgMgOz0EHpso33J3MwYEDthReyVZVrzZQpRLpxiLcz2YLvg2JNCIRMVb
UnYPXoDWB57LdEaBSS6jirBO2I33UBfT1dENIM3CeEx5U9Zy5pJJZeuP2CS1dZ/XaMbnuvCPp/r8
9P9wdSbLrSpdt30iIpIauhISKm3Ltd0h7G0fSGpI6qf/B/4aN+KehuLI9nYhQWauteYc8++L/z7b
LJ39yDoBjEurtrNj2EQXcl5tXD89RFEbPwrBn0AGxPBjcaUWbU6tqnuh4RL1HNtjRBfEhM9ocpB1
6Ut+zXlPf4IwjHvMFebRKNNLBnw3kN5iv2uRQ1+jy/6baLIljsy/FTMjJNJx9tgmNC7ySlenUh3a
woGG4tjdETrveDKySJ3MXp+OMSyMs9NV4jDhorkYuBJDp/GX64JNc5+hbrgzTBcScrG8RS4ublMz
5H0UweOTJZrEekwfl4mIBNRL3lFplLtMYNRNAqXbTyI1rtMI9H/O5v4kkSqcbVUaYcWJNxVedcJl
MZyH2kZ5hXH2kRN8NhtmEENvO6EVMF+FAc27R8KAXo/prYne1LLmd+GQaSggNBxNOM/vxeJuY9uz
XqoeFm7R1dhEOvvDq+kBRsWX6CLCCcgCLhvz1q08Ep009n+oNVGCj/FnU8VaMBdTe3GLNLuTxPTh
5qKdGxnVcqicZTz3KGxBwDXdlcMi8G6z3o1Ehr1BX1FHejDfdZ1waUZ99VLPzIpcLdZ+NXObDUbz
iTsNR//PkorhiW80PNUenX00hvPh7+mst3T7SRflpuRLJDyh3DOITnEdMlAQPvT8gMwAKG1ilkM8
g0bGy/P/MkEjXC/VcOOKGHbETLr3mcVFagK+vfPhY4WMdN0L8YLDARrFcC4N7GEymjBntO69voKH
/h6W9f+YRMo9F6K1GRzwDmKofweBS8wkVWoTj3InQcz8sAz+EjOmvcXwH7ayT9WjLYD4UUnNVxcJ
0NGDzhQQFdtD1oi1I7e/e7aZv4VD1Lt3xpwuO3iXxWNVl9FWSBOLTQwG2EUI/WmYrIjC739MLwst
e4AONgWTndIP7Yn3dqAH/UjNfAOdUh+VyerAbp0EmT+Lu8yO07M5VukeXUD96uviVWU4LlSUrAyN
6j1rocIUZHZdBk/PrskQ2cCWRPFRjuOxtZrphxDlb5ve38sgommfLApFDCFZrBLk++bLCtixBkgB
IytKWpr+lRj78aak/UM8U/VpkBBM0VlVl2hwxie9NW/g0apPuFAiEK1tnFihxYuKRwbHfBw87LJL
fGThCYtd2kXRy+gW+KLM7Mv2adcOnoQOGOvNY67HP//7uDKijbQc+w5Ef3Kfo9bFHJPnX4bQfmdQ
a48wRg+4dqn9ovTTakvjtasKeZ7roWDK4eiv7dKJsKvaZvf32ZIU9wDR0mpn4rOqaDk1OxpGnPVp
IuznSFfa/d8zB/F4J9zkRmTgBfpLd+BgZWIm6gou08Il4JTdJ0E/cFzSxDtxVeTHhhHC2V1l8EI0
BjB2qYO+s/VrZWMDHHw2EfWqFjjnOXmm57GfOCwxoW62dl7qu5Z44kcaGYRR4nZh6hp1lz5ZuWmG
Sz2yDvmnWS9f2jn+Nyp3/DGj7IhRsPmofNMKqrIsrtHkdxdiSIpdNojyXdPTK55TsjpcL78gTUI8
E68R60wRz3HcWYFrpjk39f3oq+jTyhqTwPm4PHHd+o9Tbf7+fd7yUUD2ziwfnUTn0DobW8uXxNel
oj8nxIScwe+4eLkH/UbIHWIJx47ebarpyKuQyLWXIqlY6dtFvjnZsrwn5qpWG+z2lqB6ClXU9Oia
lAGDWqHVr+O3FjPcHTONNHRipNNFpsCzi06/YL5VB3doGBKn6ABhhEpMt8o8RkjMTrJiAU4sczlq
VlmePWYQh2yoEdbNJK8SyERAK61Beopd/kRkmRVOlWb97+nfxxRjYECz6iEt7PzJcxnrcuJim/4q
bT96wkG+3PX++ABus3w2fVE8AzRZcbVIh6DVPJuLD3PM2xqOHt2XLcrrMXb086QNxgkfXnbQlgFL
kWLtbhHcPNH0IZy5jrMP3R4+GDQ2v0hK4FdUQ7LKXwK9jYhYLLBaAb58lwofdqWK4snyDSh5Cytj
Zo1kClZY0cVETcxkwT5Jjxk/Nlh5twxphPa9cG7RSEiPXft3stGpAN2EBqtHeU1gBGT+nesXaP2y
wgyXmjWt7DyfZT/5zidTu0+XZHzW/Y5uIh/uM5S60YRhfmLXdiAqfta++CDgp30kbNODt8rBHZlC
9qkea1kVJ0v5IcZ+lYaJNIYDdd7NZ+KLzMvpnx3dWkLMIkkeKF7Wy99DbOUPo9NmJ97c5KC3iLvF
kA33nWn39ygjhnvHiJLQMU2UMevH/t8nWE8hvs/YU/6/TzQtkb5N57IcE7DJsT1+MEdRPJZzW+Gx
N4b939O/h7mekciwpFZVXD4aPl2zBJyPsitW9PVDK4MwHOsz7zj7g2qmx7w0pkeGgQk+6Aiq2Pqx
Uuv6uwI78d8zxsXzo2mwiQ3aUu/+/sHfQ5UWZ22E/vr3TDNwnIIUPwuXNHHFyLz1LwQAR/97KJsU
TGJNzvOqiCzOStkg8vAfygXlo21A03XMDv1n+qv3jr7zswgz6Ui+AxrBNuC3BGI9CZ8UdRgE5EJM
p4w4hw1rqQWoVXR7C45CM0TPmfCLPTc4yPMY4beY++H092DQQQQCsz43yLohBT7HJzkv5WlQRDJi
LCdWhVdm06FyOQ1r7uzArJExmXkcUMp3BmoZu8ryPdb2dOM4WYH2zFpHyNNuMWKWYx8NFL/lTS54
lWSE3ckdgfcr5wcPTXkYySdOIsdFfYNwZbbWDGAUyFuE1TTe5DO7E9KBtD45sU2TaVZbnxQ5HLAj
npoRkhfiV5P0R7uJWITRWZxoz0lIfVVAGLxB7YWoiSVmFfVPdwKMXbVEry0dj2uxNdATRpX75XFV
duTXoKRmnIKHzl9lCQQYAQK7WkN/67qyOqYE3rYTEIGmUvQK7BvGCPvQZEMY+UwHozrCh+V55kUV
A8ki4g70+afQyeBqySYjTFQ/WimdmwKWAgAV57xQQgeSJuVmuprLYp4JjNNOk3xSDItPaUL+DwXF
OVf1tx+DSnY1plvM/A+TmpLQzJ37ZvLTs5UyyUIaZ4GQt/OQeupOz2jqLc6MrXTqb/ZU3/6uFu4l
4jS8Mn2rUmCaOXNTnkqiht0BY9jgMURyFX8mKn/uU4IStEa10EzWB+G3p5LEnnWoAmJ7AniJkXoy
5+xIiti2MyyJEnLtm6iacCz6o0mL/BAsmMzRVC5aj6q2kViAxET4U884igj7d1v0kI0895s+vdqO
XhRi6r/PwYlQDXwpwBV7fcL7aGj/iSiOz7GGQRWTwtHx6AHOyzjcTMCCpuxXnO1Vpzm+m63xZUzp
9iSte9QMrAMNDr+dhcaGNiSSogKozirfN7GSrCpGcowYw0cZACEuY29VI/09SH2xsXr7/2jt7Ejc
pvs37yzLanY1/Sxa4ImzH6pgpOl0WBDtbJz0zpaGvy0njbva7fdMPu4br6GIGlLzqVWEtZml63EB
MHil2MC26IlDJ3oV2JZ8b236fzpHxB6jHUAVK9tnHdKdyYdk6+P0cNMZEIWb1sjuV4pDNA/3dZ9w
HtT3fk5Pya9xUvu4FtlV5MWyaRtXFsPoymEP1foTmgsUzFSszhCTo0HvGHWN/EZ+oR/KPVeZYEqG
tWYCuwKoge4OXfZlJpOzwQKiEWe56MQHroj9ezHJS16p/0hNeMqy2tt5jfFheSjvI530tXhyq0A0
+budSXqNDh1gmBIUDWBSJ3a8smomnA1ogGo2tW0HYtihFYwteNADw/eurrZcR2/M6DX1T2bRpye3
VO215I1NTRecEUHKgxkfyP0jdqea/TM2L9x4YJ9B8npmzknPJvuoGVC4tTU7Nw8F3fwszTqgXhll
xpCd4WDxji+bZZi1/Wh5xW4aIsyJZXypxTieTHA9l1jpJB41z4VyyXPW2Cxma3H2LTr8Np7eGmRK
EKkWfhzZUY2i+2A7ROLZ/rJngGLc63r3X4lHXK/zISALKjmYKXbAqedw66QcD8sCAAhr3xssiE3v
1STb2DXoick811r8YXZ033sLAHThZVhqXLKXq8J7S4ZtjLImSaczuqbswZOgOIp0eUawKrb0lv2M
VJeob1yGq96+A0YQImEwt3tC7bxXyTlqY7jNf6Bhq7AschyQUEh2Ztdy0ZuvuFyngFHztI1I1k51
siHmQqF58Lzf0ZTtYWgHCFJI0tGJvpRN1Vzz9LFJCKSxHJwgdabFGA5wc08rR0kU9PFqMh5d1JjG
vnCJKirH/kCwhnbIc/PdwjpyqEzn2I6k17gqkj8tYSyEPFhfaQtu1nVx9YzdgqXWiijhNCqdShIA
WnNcmhpoCZrZ3pPhvKvBHVCGcZZKDawjVAZB3Klz73Q2ohp8O1ps3vLKnlG+Gl4gG+9tbCDSWvSg
8XJgKKCT4Gvkcrpmd6395aVtx5/WxrY7WsuTr8wTyZvLXWW0oVFMw0easVcNqN+T1Av7UnGTxMMz
srZQi/0D+yI8q4pCyESRMDudxt5PszHXq8duiLa6X6JwmVpSrQygzBOpB7o/pwz5HO8iKAp62/6n
6Pd7lMoYGotH2yMlAACasV8UvGqWrm3Xjs4HUI2dlU3qVSI1OsnaexEDKs3Yb5t3ZOC/jkEbh4v9
OpeAhzoppjWKIKARVLK+nG2n7p/Y0ZA8810r3Kz0jx06o9hD6pEk74wUtdLAibbmtpV0d4bpqVEM
pJh4fo8ZRvSEJDf0nHKDKYy8dSNeQjMlj1AuBJ30vbFNXYf8g5Rhjx81T47XfS01ZjGNePeg82F7
yKx8oIOz0zuGX5VgvKDZ5Hi5EnTBZI0Oa2flIjwnxFOZOOj0xWruca+iMM5eNT/97Plvr4sppGKP
9jF9hYjbhON4vKn1le4fezsHe9FugH65n2jMZ7mV3/TYvgq0v4EYWz0Arv5k9HobjsI+id6zTqmc
rh4iyAN9L+Msk7fR7GkBr3HUme04m9qMAHnFqGHiZNQ3EV6TbdNYxbbGymUzAwqybqRl0eQfuDfG
sPZJzyEbj3yGTdd8ZL4PxAqqOu4pZyJXpf1AlHTvol0ImiZ+GZpyAXWicbaI/kPyTgmUi3czS4BZ
8e7ZaKK2+rJC/HhxWB4OBqgd+smwAECfEsl7NLX5yNV/QgwdJJX/6tF/2lY9OesAG7B4Ja4MrbF+
NXKQ1u5U9MEIgDNpj0457awqM45tWx9SvWfWgGdza5nqUtfuO2WrOtgHghJXX4CtB8QHbuOhXfaQ
3w4M6X4LKnhZAEPt8nSXFuQ2TPA7grQVoepdL8SNAR6d2LQOeadJ1qMrx5h3rUyCuI4JRi3qR5dY
mR2gz2PESacR44SxkklvqlncgxAZ5TB/0+hQRErrexu5+3Gu0pAmIGepvAGAleXROUpqAv2G4jDB
HytID96Z6aqNtK2jxZFku2A5XN2Ruw66495V4p7Ob3qoREryTG+cV1E3GL3uKFB9bqjhieatqmfR
MKemCZPuxvE7M2FveWaMX8v0AzN2xyD2eqx7dk6aAgOhFFvVENtHa7yHhWEfde5Q8jwq8PzVS8Ps
+y6SHpBhAZelcVuUiXi9nSRBketG1qX217yrznqoTLEfaHpte1TPFH7EEnb1f9GY1Tep+5euLt5K
2Vd32MnSELPSdTGygOFuy3etBOxmrdi4pHIOjhvdS5PLp9eTS8fre82m+LnveXnIR91hV02HuWSW
qPs7qASsQ8rwzpVi0mGpaJ/EL2j7MaEvthtQS6YhUV/sqatxcoqIbx+G6AF+Wkjj2j9ClN8A+nNO
3gcceuvcC9gMXPU62uUPIP7GkSd0D/GVVLYXlhJn9+jqH2M1c5Raq1+RRhwDHKYJZn+Mfbt4AmBW
nns1ZxuvclxifYBwGrbz2NE02OhNZga1BxUNPy3BHJoVBxHlqpsZJ5mvgaDrgyr/9Rp3OeaCDRM2
jy+WxRX05UuTorgWlMSlYSMna/A/pwapklON3t1HlKvV7xAVl5MXueoAe1qi6Zbwh9r43WhZ1ZMO
q4tWKGAVvQNtaEyNk27hA+2r+QyZZud1aYK/q780Qvc4LcG9QJ6M0Uz/0Ieq36cpQ+WeTL6d1VX9
rovY3Yyew3MDWgqffENGp3JxjdiXdqEvBQ7VhoY+s+e3Uhwclh5Nc9bsoWeDoZaWg4kqUsWg7EnX
LREQaIrgzHDKBy6QejZRsjSlg7jSYBSpHEJoeghNbtYzWQCr1fhx4KXWQo3k/Zu0b8Mf+11ZD49S
xt61s0csO+WPtGOUgDAJbtPs9dzn4nMp9AsaF3kefOOz94eG0+8afT6Q99XNqRbIhPscfsVtnFL9
LrJm9t/JP2PNvpoN7qG6xPpeyPlfPTmU5xNuoTGd/3EInG6trybMuwQqV1GGPrmzpltVFLsafx2Q
DmjZOZXAJnLLaV/ftzGZV2rxbjR+vVuqFKQBQl92nl4weVZ7S9YyzOsW8KRPuvPKv9xJiVjZNJdX
7ZsjR8o9yJhKeVu/Ckze1ID9mNchzTMsfXIIVksKPkH34E8mp0EOCDJCtSuSv98p5ZxBzxjybnfV
PUCNJSYmRoZ5gNIRORTwuawoDiQ0oEwZn4vO146OyzbjrrF8QLiGStsa2vIo6X0+/D1UDXPygqYC
34cQKTpsn0QetUEXE2KSV84XggvvqDs9M+xq7asuoWt39zH0wqgAUT9LklS6Hj4oCK5yIVci7R+R
hG6TaU2WzF15clT8YMTjbVo6Bk4dydP9/NWnQKq8In10vMXaRaMWbwfD1rYuURPTyIppQzpl9PrZ
jCbBDURs8C4dXGd8QGjlH0H5vJs0SSxKb44dxIWY8iaM/lZy3r4wcvlO0mY4SicnHLW6uL3Ld06y
YDCghguiMqDEu9s5LwOabATfWLzV0DJBcNOI7RsvPTrv/YyBqs3du9jmYJfHQHzZwGIPwYbd3Xy7
hQwiKzNgeomICMIHuFvO0gPI0KUGb+mOEFK1n0kbG7pOjzKt9G2Xt/dd0bTsZSTDNhGZnarOQxFj
TnGMEu9XTRBb78GdQ0fxCo3nKHK4bW0bYaQYUc7n3nhmNnFQqTYSgZzgook4jSkClHZjezQnmm1G
xPkzwlkxWnSZhZPvslLd0yeRmyw1ucIhiza9ZgVMZYIYUKCDu5A7trF3uMq2o54X+6Iw0HB3xHaO
g9jmACG1buHITw9zK9SHO2OO9ODxb53W4GzMoCVovfnVQTB85BrVmcAt0QGLNBSfBZcSCAgk0DXE
O676ekDOghAw9GeFmXWYLuZCVt9cMuxkRLM3VoqdSW2+wRjcafgXcniFS6aefGO5E6JltE57nI2c
YQMetDBSJeJy9U7HMTq50GD7inwOUnoWwOZh3UQ3MIFQPrWKVVSKuwqdKXoaGWYDqbfEv0mRNxvL
G7/MtMeg3A+XuE72qVffaX7TkbXEUiBqEI1RWgaRPaLkhVnsRsmzAWoZRgR3ka9lx6glbsji51w6
ZL78n4fJpk1wo9ALYToDs9T0T3O1psj7NabAmmIfiAZIFELaAgQbr7GLchulFIQp7FfCJXaJ4JsO
QT0v9N+Dh0ZvV0nGSoYF18quHzDyzFsKS0o3oGuI0tAgjhFA1exHDMhmbajEYurOGMa522bnxBA5
zPTXqkca4Tng0PxMjLBAINwSwEf2NWlTNbBHxMCbyVOUvJ5WHTJ7+iHJ9pAt/FJzkgIwdN2XInKK
LS7IT7pqAcvfdC0zCJmthHqNZC5OfDhGpuEhkhMBZxXqfvQ0bf0UeeKKKzXbCDoHvuN+tFocxuk8
bOl1WkH+5i0NPhOtaw/Ni6fEf5FG8jo03c1SmFwYrbyrugHWT1Q9mK56qPqYGEuwX60XDiQTb5pR
vGou2DDeVfTnpH8dLMMOe0o2mlb4O3tAGdpCXC09uGRviqtM4+qtG/z7HKHplsbJBzz80Jfd66hz
Qu3sqOB19vbzE3MO2VTOrp3t92piFZXIZw/LzCRcox4qsU+mu5keQYA+htfX9g85dPsd44DPBFcC
Pdc1M9X+zeHEJRFBpvzaIpyomKkDoVuA7DQK3QkI/Hii+ctpFMfNzhG4kjKbHJcsPnqTvWYOpdGl
TvTD6EY3gbRpO2AlDsf5LVam3EWaD2dTkODN9RajjCb0UL5M5DbuPFs0Z8epPsmcn3wrA5pWNltg
akDtzJUbVq4EwqUOUzoHQ2W6J4KjHw2tuOa9KQ7Irj6zJCz6c+GTNTxbL6Nnw210CnYu2tg1mbWW
mcT7kQTGh96FcArx/8FrdBq2yLqPiZYjVZlpiwytCi6ez7k0A+29g9f4O7jV9yjMMZwg9g4mus81
a21ft+Mn8RWf/lJ6T0sNJA3oSgTtlqR0fcuwcg78NGWlpclICxti5UiziOgH6CQFPNaGJlKrF/ep
m9uYOsu7arFAc1aEbKkY4EzscqitCz8/jMAz4GooSK3xhxGnX7nARsB03zlBeOKuEifTmH2il+IG
wIzwOcwNgZ7Xv6ruMbhj3Xc9RoB0WFnqkwDXUf8o2IZdW58frOpeoTnaovLgjOdoY1DYuMyTrn3C
XjnvpwKkVbaUGPIglR5yryLabJByi3zk4g04WanWYdQoWiJGhK1Zde+J1Pqd3c4vQ6+di6oZLihO
yKcUgHezOAY7R571hgqxDjo6VY/IaI6+VxMkn+tBYqZZiHwl2TDEflTtZAZwgiuCQNF9Cj27W2AI
wxK1eoCTFqKIQkNrUOT9ew+vMi3ng6iLf8V41+nmd6epJMxF/9bFRnFsZA8+gdPQUFGs2/TWT8ky
Py+F4x7nFux1m9lYUgf/Vs7zMxLbc6HrFw4FBNO1/SsK6MPcUHZJ85ks228SavyTKTGrRFobTkV8
dFuagunwBe2SOUBPeSJW3KRtQ19zrePQM/YY3e691B3WQfb1XTTgNTRdgVOoIByUPJ+wWcEtrYHw
yXGaf7z01h6rQhIor32OU8e6m/ub5XO0NoR9sGUDCvO08FAW7U7zxHvVXl3ec0uNWuCKBrNSOf6L
4ulAl9sOCPU5AKWUm3z5B/D6KrP+k0kMxBuAYzjMUYJ00FpprwSQCPCO0mZkdV9T6/DYmuJdlwZ8
AVWGEQyTLTIgTt9s/N58RqzLltxfBYYWLg8fZVHWvYtVrQz9FYZ4b4CFwbs4RtMBKW+9KfOMVgxW
mo29zG9p6z2Nk/iYFghlKWYp7LzyaGSfJIa5dM8n9h7YUpuhlRwDe3jMWUYTvsbj3crpfbb7G/J8
apf2R03yVWEM7qt37NEeUhLzkDdsH6quTtaS4sC3InQbDkYXC4ZtDuHdEABmYp3Zd1p/jspJdzgn
cyhN4oOD5NFqSZNConDr9COzzOVK3NLbNLI6N53NzjHSjlJIH2obhblfFseuJ9nBo4m+VZp4S0xU
47Psm1MWVdvW6uNdj/CKH4+gsm4gctnP5lQ1R5uRPuRugFHL8AF8PWws+eU5zHomD7Sjn9Qbf9De
ks63D5VV/bO1+yWf9qoFnTpr2j8vxSOvRxPaiYLvFPG1JQIBrEYcTdIGHUn2FY/JTgPsFcrUv+a6
cT8I9dS08W3oT3pdYIZOu59+wJIDWpr0hTXPBoVe6/pJyOTpIalokq3T+MBpl0/f4G4ewf2a1c+g
1HDQF7C5sbZsm2OKzgvUpPmLl9qnWtflKbe8J382XjIr/gdfl4wFu3uCHYMwYWFiUicRZBMVf1lp
B8XZT75EEkEf8ax/UQdUMbmU8fA5Os0zs5mB12748bviqXeRF5QaNEP+2k3Titfe7ue1/dYRgdq/
6xZU9tx4Rrn9tbQLoAB6TprWfZCP8S8bsgdU6SZ9EPED1ey9jPtvt5sfpUE1Plp90Axgoooo6WlY
AMtZ7lulnZFpLF+w12CRjUaypszfW51Oad0Fy4hPWWGx26ix9ODa7JndvpOwhfA6LS/xw9Q75Kwb
70gLyE9tOafnNeNy+Ha229+XDXTZxI0fvMII3YQkrSERw04sZr9xFAJSR//Kk6zcpAPx8TJB8C6q
8sGszVWpq4aw1urpMGCb5QKzQH+TZZvJ+llX0QEzKQE+kl5RmsijmRZv66aVpYHrS86/oN8ZEj3D
Gzl0y9xzBkueC3OUSAkYw8zOUwqNDzjoi5yRCDZaQauojG6sVVcYuWhHpXm15URwYpKfKDY+28L+
saX+4PcO/uNOnsx5/qCEQSUiy8fadV6thn4EIKBbqnHLzC3pXZZ7h8/iMHjv/MjzLPfD7DwLENlB
DPS9pv7cpzUN/Xa2wMKRL0emEc4zWySfmhzY+eg8Yo88MUj6HvNOMg7DCg2/gRZEGb/ZK+a/tdNv
jeQiSVbuVrPlR0rjoNd91pUue69qTlj+eDELFxKrGcvdaLQK3Qq78dpAM+BFblWtbJAFxD9U/yHp
RHyRFPlDDP8mat19qVlNOI3iKfFQKiCtBkNj1XeZR7t+qehGkMXNsKClgaTXKJdjOM/wMJ6gbwzM
q4BtJh2j38VlUtwaE3wQvOIbek7RhobfZ2rDvSxU9IzfgYMGcb0ic7/UDLwTrTV/Si5CQXf02Pbm
XWE4D00x6TviEc/r2loSZrupbKiVWHx6yAdTtBkyPqbVvrFD5jjxM/k1IJQFteNNW5pOm9ofTk2K
dyWzhptRf7oxScFtVqMU9+b/0ERtk/XKJYQeROrylA0MZiJ/ehIMR8uB5oKtCajuCfyLlGsL33KF
HbzfMM+6gJjKQQiVTynFbmDVH/h5DhRWQFiMidiKjsmHdXCsKqdgB4TSc68IhcCYzgvZt+Q+rcTN
r9jCx6F0+dIjmGAGm+wZPLzkyjL2St1UHA+h60IRm9tfvM406CH5leaKu0HzwnUXGoq1linXfkok
SwS5tBuCPcxD3Dy7NuokbRg/4SSkmFzlGVVXE0RwTCIwoqHI7PZRzF19KApQ322vzp0RElot/nFe
pDGTgd1BmszVAEaEh67akWsWZkvah3TgB4fEUSNrX1zP/JhkswU+2W/6djXhN+OWfbo+o9sKVGom
l6ZoEN6sGqLFObmdTU+Rm0s2LrE1pK+hiGqzc63Pb0z8QuK3OHqsPz8qTNh2ZB2YB9Qk/xGAQ8T8
wZVTGSBdpopHtzg5uY5T0xV3liL4ruOupLM6ba2OQ2hNCmCXunelCzlJZBcKbJ0slMw8tf5Ec1Oi
G6LTtOFATRnfgC0y9f/KcgyNQeW3GpTdAA+V6t4eGbalEY3+Mqz1gqHoBH5LOH1QgrEiFiHZiBry
U3JxkeIF3iHVALIwCeBtj0t825ofFvUwHWY4umapLk3X0QXqjec2XVPsrLUH1xKBQ4DIdM6guEVg
WBIqKq5qBneSfWPTuPUTh9fbgoWTnHn0PA2s46ckqvwHI7XJTESuu7XV/KKVTK9zSz/kuPPY07oy
WOpU3MYhtAldooO13JbJ807wb1AP9Op37NKG8SZCHPBJ6V3Ouc5s0FgmTf7Seu+17aZ706jfKh25
ebYM+rVLKG6z8jcunPJqyowwufUBzxLdP/LNMVRNJ82ATcMwp9+Kzg4zJ1X3HfVpPJpo66rhwR6i
9ACZg7N4Ur8n8ELDeWycvTNgP0/iAhOUCUA8aftAQ5zzEhmGAZCN4Oe/p4gYJEojfZVbMTpA7xla
1Cj9DAFy1cECekvZ+5wO+j6Hdi3BBTX14wVlax5y43VoCTCSSbQa79382fWchZmy+KG2RDYSGMLt
XLc6l4isU5Mns+lA247XurNctgXEACPXxrusVjVW7cK5Au2pQ5no0bZoGGJzW6IPQeEwUw5DciUT
eh7bR4lwPFStV54jcOMba4TMsDjPaTthBrDPjhdhEczkYz7gLPLhDgtG8JIYcuQCw0nJ+TIOWIDL
yMHJ0ri/nYNgx1RCXNypfy3GdjXIPRBoZwXOTH2MHoHAMlRF3FWbqXq1c+6SAj5qAAzx2hKJGPS+
Qfg1U9OJuXuFuj+JJsmVypa1lOW9lUSnKRdfMdmCAEabjzouOlpMxTsxLcVuMddLgaGi8G/OEAO8
JA8Sng36z8n1y6Bq8916wEiU+IpK96FVE4nzBSQmrV3tGJ3p7pnJfbKK/07xApAOSsYmK9rhNCnv
2WnzoDAGYi/iRzTb/KvJ/+7ZUZDjJAwmIVClWunsJ8OGxF3JOxNSsUL+iYW0h2aY4qj3R6NggwPr
0GdJtu9lcjB41XwXhfpYdyTqdHx5zxvnte0BDDi0gRs0Beesl9jqJINsCYdlHPx9DFoPeGveHhK/
MwNaTMRC6cc1KNi00AyQbWWIonq0FKlqtgE0JvqxfQDB9cKXdGQaDdnPaOB44n2mq+RSUdH/oGEY
TDqFdOJv1QI1NJEtFAzHfK0Ye0EYeRw9N3RYF6hA+M2b7jKo5hF0MI7J4ljQH7dSehb1ROEvtJSJ
KLOcII2Yg/uR/qBZmvO56N+qk99J+V4K5A5N5H97gz/QMWop/sTFRPS0aXUbXVL0PoBojBockWPq
3yGUBBrozr+zTX54HGZ+co0nL8gTBMecFH/+j63z2m0cW7vtCx0C5GK+VY62ZTmUfUM4MqfFtMin
/wfVe5/eaDRQEErOlhm+MOeYwsiZsKWvfPtHTXWPGVepehAFKB39FDFxXdpmzhg/SnamTWir3qS7
IYof0W2G6zKEFNgR7IbbPFuUbbfHjNUw5k9wDUQWnTulglFrPBv3aQtAxxsbhGIc0AKsqAZcTJT3
dZdFJ9n6rw3xqIyvu5MNZGBR1eGZu9Op1iAFDJG7HEbz3bKBxyED3qDDTZeI4TGR5HNf3tMMkMp2
bFKUgm4T+su+PcmsvqemRoj0qIXFek4LXRIkglYnr748EpdQ+/xJbIxreSjvwq4+j8REwDCDkeq1
yLLml9f5o2X4WSkWJcAmZH05awKQbzlJkoEa36VlP4Sh8ZsR51FE3ndYVLxohnH1RHbf+k6xESwR
PDMRS2JHXvGYEkhXa1CFwqNy/M+SRRJJnaS26EO5NpiNJPT/SeNj5SyIE0Kp0d0Npv7Ly0VAFZod
MJ4Mmtkd+iRtrySd50DcQNyn6Ky+hzgDLWG4V4oBAgmLgwtGjoRNa28QxssOHkRKaWwMqw8XDg14
Y2bbEFROG1KeCYHySM0Byu0ymSzA7ynOzFg+JLUJ9cEP19MfJJC/VWdcU3gljVGqZYGeNkGCNqBJ
R8u/iHSW5mULa8oWxxrHAh0/1z0bvZkJ5zZkdcXCxAuXAh5l4mifo4SlYzPzs7zikrIi2Y2OIuou
g7NQE1EwFao4BBvpNTgAfAdhZ/SV6CBpiXkm6IDbrczzB68bv2tCY9Ys1x4F4g8pLiCtQl7cYTME
7ARsI3sABBpk4dUtK1B8dbNGtLus+unQSue7nAvEgJXoqtB5dSmuP1COUnI6+BmLsyC6eFFU7mdR
3Y+YpyDdHsfWh3Bv5OyqBEdq/xiVOuDr3Niivd90k/2MV5cBGCReU8OrGBf7SIS/I2psal20FggW
0PREdNSNu63kNbXBPZXuOsWehc0HIUyLw8tzEXBF2o8ZxQU8eQRvdsBCVzXpoW+7hxJLzaqvKlou
1ZVIpiF5BsMTwA3uZEU2UVpSFjAo/kFadm47dSIi8x3SwCrhE6n38Rv2DXIcgQc0OPiRcUIlFO8r
kP+S+QTkTDz0YWX0O5TuDDupwEKLaVFLKYgsrcPVWC5rdH9b9P8vo4fof152WAYHlal5zooZph0p
+9z5GKYUnmhy9nqaFPdNEYYsY8Rl9Adv0o+etAHjoI1HaMQYtfXnZxHD91Z0H7nlv9QqADeulUcB
p3VZzadJ7TFZHg0CFFUf4hupvFPZZ/kBeCGCRBd4pIbcxq7ZT7meBW1Nf2sQCyypWepdyLpN08wT
HR/NkW3OEV0oTBR+2QqGWFOB0ZusS2jxEzGnipddTgyYa0zXSKLyD9KftOcFGDPSM5wqX7Mo3QdO
PEBcZ2wYdsGPkM+4iK+50p/yIX6NmSM4XDLhab3gXWafb70n6djcw2Ll3gDvD5bMF2CCxxK9wKpJ
peDH4bdoX/j64xZl3wVBXjOi2Kaar9D1brXEw5ENkNAHLrJhY7LJtHpcJ2hdUAnHOQoHcfAsiDdz
67erMZajHdOvTghQZ/S+mkp7NR3LRRWlmJubNvN9gr2ZFNKeT5zeUX8Nq+HRwjDBKDZhmp0n9znH
GhPSZpFA6l1pOaNIrwLiR5xDL5wXc1hWuhzWfjaDrePgk5uXj313hFlmeT9shLeVN8ltWuvVqqrk
tieLcu/02Noduq6ibt8Urb2wQ6Q3rgo2jhnxp696rF6k38Wl9mrd5478oXVFHS7FlgSXh8gJL1UE
gzkemX51UeLQ6YKZScxmybqbXMTeJYGPsFpbPvtV+E6SL7eneO1G2TNayTsBCmAZ8mJso5o5i40T
qx1YU5ZqG03JdwcwBtVtkq6bzmRs46/yniIqTJW5bDG+rITo8r1FdgXkcq6iEmkwV8zehmoEoe2p
xoye4PbWA5RsVo/WY1RBugw5IpGO5L9utCssLjDWs6Ejum7ifVoPX1bdtBsfRbJjofAcs7bixFeP
UavTi9FKrwKLZrS1rprNcoNhvajD78LNHimwDIHAxuqITa0lsxySzXNjTpDhdrkgTeGUz1Ox1LGe
Mit5I099PyoWzaKIx6ODMRnNEdjGbkgPRduxLbO2pjCQ2EbIzFmvLy02MYzYhLupzXzncODQD5mc
3wCJIhT4g5l5m1Slf8gQRsk0HosUUnMZaPeVPgcd5vUfHRIIdUSuMUwaig1z4QDx5ZcKCI/B+xZw
kLPzQLxIlFfQ9ytP5+ZV6uFR1OkfvTGekjE5+YgBqtTpNo7OpB2cB8UgxdLYcK717bWDqsiv6/8h
fkByfpgO3pJAric4r2yVnsaksA5GTkYUON6zZZO6gt2wwkUl6m44j72+Ra/L2ar616awik1uRmhr
EC706aPQw0cjsSjEECIW0G/PtiZWWOvfOm1ioNx+DSV1c47bkLklVUoV5ZuyYVQNmo6GTdfOaQfd
jv58YUDRzLNBHIKwpDmlaCJH0FhbSUEQ3NCDGMS71yUF8pa8W6vYvjAk6oClZfuSeds0ha+jyu+Q
e6K2TNArJ/wNS4EFpLRogcucCNqidTdWNeB1dIn36iGwLyNJb4yKBpUIAoAEF1lMuq2TE1JQDJAi
5ytJ2SM/dzAtaTSgI+Jcj0SjBR/THcw23jGpXDm5cUZG0iAiM4KV381sNqRBwxi7aP3GLejbnbKk
uXK7tF3XZkQaD+dgQtgwgPp6iVKPMXf6kYbaFQDoBV9Hu0aCm1f8+kjysxMYq4GKLwOHDbQ8co90
w6x9hP1UxIrwR46ZMm7gk5TzdNo8+ZZGghRD520hJYAHEZ4dh411C0MjY4gSNUF1nr9VNnmr3KFw
tvUWcVnecBvw6KeUJPU0DGpnC36Z2tGcglUnSTABY7Cqs+FrYtB3cgMiH9CpEm7bw1ON8p9i9liM
rgJBGgz9KgHcvOwNc6u5ebqHEaZWMEss1lSutRI1Qq/MoOvQCp8YtSL8GHOYjtjKde44HlKuuOGo
VEg7AKkn5XVEdLoQJumkMuGU7YY52RvJjVZduLKgcQ1dwFC6txAx6vLGAUnWFFyjIkYJtPWnNE/+
FA15uLppnFqdYYD94da6jhY05Jy2n6KoeuH8preS3GjzORIPPZWMR3VVTmUtEu2hZ62x5t5Wr7T3
IoU7EBjjJXNThl6+j+cgQ4UamCu6pnc4BGxLUgWm1p68I0BzBvwUyKTmZA3TwRLIWB6J9qBPzNo0
K1t59qODm5S9bP5jxETmEOu1MUYNdkV+dYPqyATkc5q832BywWhxIK/ttekVxgEbSLr0lPC3yBLw
T/Vfbqd3BySYr37rqwXMWLQIZBFzZJNwYCmkfsh1vPiFPf5DVBu/USRxXZeI7xmCdGw+/pB7Af+s
qRcp8oBOqY5Rfnz2xj9uprkPjfEb+1195zkYNKzAE0tz0KwFSYSYgQpRk7YTX7UgLO4jB/WuaUzM
umYFdSav/GW6FWFhL571YHMqXwZSOC4ySbuDlaSPjT2g703qhdO5vPD9R2VnR3O8Zxy0LcbuSwmE
7SZeumPNZofhdvKB7xzhjQdre+w1fSkEg8rUCF70nHmUyboKvrn7rqBY4kx6Tyi8NnmCA8YIan1n
2ONrnQ8UryjbORDa396/qlBLt4YXkvugBfeENu10dHTYiSjeet4GcvlUOuhTA+G0K+FBgq6+4xyO
JZPg5NiU3FBgbMJQyHO0i9J/yQrk5rFWf2kSg4VDKndYckwK9WDSnpKPhXJCWHNYBao/mGdcuYaG
qLEo2ClXs/bCdQ+VKbePWpywnRXFzcqzK8aQTlhUX0aKziXydx3Upq2fEV6cwfZEyJR4KxwrDvRE
ZDhMEVs9WmGkXNXxkCyQ32ZA1P5YwsS8p7M7GsPww1XGWST5oR2D4ZyYBJWFNS7GtjWesNw5C8IB
aloQ9peT4W8qeiiDHZbr0jqZBZ610WHqx2QXha/zVdfdY9tW+lLp39w0m3VMVYPejdAgbfIZIzpk
ILTtWrdc/NGCOGDi1fCMkIOIs2vTYL1j/8IoN7Z/I2v6HSxB5kIBLz5wpmMuAOX1WeQRLURhVpgO
c0o3PREDccUZK0WMiCHrPr2sYaaCbXPJ4ooNXO/XF9blaCc0knGsaTrzjYx5CfoY6NhvtaptNxl9
zbKShNOlIHkrg5CTlEmlAbcG7GbORlrLEcQj1F+MeXuK7fgejIazUrV31mv9J2ABJYkDGELLXkrm
aWw1003hV1dV2fKYWC8jDjGt6Pt7d/DSDb2wWJD5jo7gY/ThI6TyqQummQTO/X9EQdvWZ3CIHI0l
fgc0Zl05RStSdFYlbPENSwLASLiGkjH/NfQSz4DBedTXXMSBCiFaonFrjPaJELM7mNgrMbkvLPQn
ov4YyrNe3Yx5glBHERhP9aCn8bdJirDKsz0rgddWeDMznziDyDl3CdOM1kW/hJfaW5tpTLhdE50F
ivxtFozvITQpwuG1ewK4v6bawT5EpM2yHOYOMzcYTkOQ7P12LzzOV3Q1Swf05wAuaa8rQiTa/KKT
fLO3tWmjzfyyGO1Y3TNLy6vxtfRwuoZxtXJhaC7jvvrNu7pZDSVKa3sYzlkfnmE9uMSpxE9OwqBV
PGc4SR9jebECG+8N/hlqY/sLuRbiLfsuGbYkF4FgYwI7GLu6Yuem2d0d2l/s2Gm69rC2LbkyVMux
fJZtvsonNGEGl3ZuwD2FcK6bbBRj4IxN85BH+GT7IXqew7P9OScC77S1wFs8p8BN09rkUBvRaoPB
Y5zXs3VpjTUDSu844QoI0nXZz0igIbgUrQLibhCQNokHP4Mbi+KddF/tlwx4TpOpnwcrFoxeAJue
6V1Z0pBl6BKGA61ykv57WbtvnUhJwTNMcZWYmWO6W/jzfXxiFSc3bUcoTcWOyIjfWld/xRB+BOl8
wru1dIvsgLCKDF6GZauU8NC1bON5ggIRMp23BFzih9rYBun4SN2+85L4HDflnck+gTydECVT/dTr
IxMpiG7cCQNMXvz1My/46f05mbYn9A0ELJwofnsYK5Pd7YowUuuiaV6trh4X/pTtGhrPFebgb+1O
1jj2Rl65cjQOFUqw/aDOQRrdBWNi7Nggs7/MJ7keC64qAwFD1VjjJA923YSFQUOykkvk2lY19qvR
JgHJ10kF9Ulxb0r7IZPRm2P2d4P3Ehgx+w6uvgtCXPgIR7w7pXpM4x+qHeSpQs2yToAbdWFfYmkx
yjTtn5CsKSh9Bw8jG/KnmDmiBlZsMletVH/igA7DOAngiJjY1Utj0iR74YqEqRV5lPegG88UTs96
Th4cCWCHcOrviqS+S4XAy8VLknQMAjOIsU5EAe2y7ZCdhogQ6fikm79NRH70xGw+AtWUGYwFyAD/
GQbniWkbJL5sM/SNtswGtOLpUHxlMj2hdsXizkRkBLZhNB7Hor1COeug/CtOoneaZcPVfSUcOjQk
c7woBQYqy8o2pm/C5OG6nzTPCQL6VVRMRLuQHrhgxO9sVUsfJvIaG6SmA+nnKDh45UjyQfhBRCYh
lV04ACkKQS7Z3THr+3E7sM7mauyvHXRsC6af912NgDRPYfhb5WHeoLnl1/zPVFwbPf89Iw3IrBGn
G0rNgncCUKpUf82s7hPlYQXdpwV1QUUPghb1NMauwpjWWa9HSzvF9Z/MuK4wgi1lSwuxiZjpITYT
3jHYeDF/sWbQES8Y9mM2NPVe0SCq6hAjpH0YpW6sWbShmRt2WY9JwQFAtnA5Cj07+Z1AuC86Xrh1
3hiPImc/rcdodyLc8VNlEgQoSwJ/I84CMKgF6BtM14NNX6Sa+mTlmQbkNi0PuQpeopwh2u19EWhN
bCfzh90e/J/Y66IDjjIubJlAD0NQBwBAI5+/YphtOBeu0WzqpgwpDsn8v7+funX9KMzpEY1wt/z7
p7h9aN0fM2AQ+6B0ysMEjrdJwnEj5x/Jkm15ILO8ONyeNkFG6JwFz3ooz1nDtGhx+wolVANyfYNy
xQQGB3mT/echhAFhEji3DSpyTHFfO7xDF5iKBVee2+feXo3bw98/1j/e9tfv/G8fc/st//7of/uQ
29skyn+cqPML/4+Puf0M//jO//PRf33rf7z/9iX+/tb/8+H/9h3+7W3sFfh5HKN1trVmbf75IXiM
893tjSgqkNX9/X6ReHikbs9vP5TFFnHiMvrfX+z2P3Jk/P/8tnhnkwYE538Pu//5/L8+9R+/2u2p
fvsmf339QU1EJMyf/9evOZprSCOLLHQAafTDjrnaPbRlCYKC9j1P4mcCv7ptLhCk2y3qdxGDx46C
B08buy2uhRc25xl9prfrKo9s1fS9w0S1lCiGWFGjojB+UyagNPCojiYZZIeE3mqyIGtHDDAjI8ZW
PrHJROFsm/1s7vXwjM+Zm3V4dHXbBlToIlecwfX0ijtTL6laypXfdt42tVprVxasHpAqIxNQCgkd
X6mZ/VF1+jGo+Jeke7aOifsTtSq9Y4fwSkF9Z0hSEa0hkot2CFcgkV/Thqohb4fvVGjGyR2cfRlO
Lap1oqjD72ZszQ3TGtjKhASuBb7mLckOa78w3VfIU7T/ujxwlzHPoxv8qmZoDx/hjJrJ/BLWgPFF
m9r1wyfqPwZzY3kvfavZR32RbH0Mh1gcyq+efbDZjdEOoCQrmL6v72xj2CCAsdch5y+ksQcc1RU8
UHZRqTeEG5xb1Cpt8+lITtoW0+7SNLsBIkt7lhXAOU/uoXtrK4LJUVz0YYf+3d4ZzayKiAY8wbZr
rVsXB6Nh4wzjuy8kKW6bOkFP2xNqPRv38TG61F2pRL89TP4rU7UR0Ib4hEQO0rRkwwDzbOELxu+O
SggVzt79igVVJ9hssKaZMzjBUhh4E1d9AqcXCJoEx7rxMvNHTdYqbt3yOnXE1EfDL/uA+DlDnrIa
waZR/BlfgYmqn/Qw3A76ixzvQ99plxFRYevAIB3XrB5qFWHISxnHsh5NlkH80EEVWyal259ikjyp
cyIkMqyOY5dtMrkfi96gUyV3McUzrOv+Ox7G79rSfnOnIuJ50I61iyLUdhUrAnMgXiYgKRyHFi9E
ryHDF5saebjehSzdasrhFv7QqnNKkxkQR5YhdAQuKv4iBCo5VAnw2zRdaS5qS9tmID+kbJIRtBvI
MNQiDhnicVzdKa3qMTdan2Dj9pMefEK8JQSOuGVWm59GaYudTDSCXmPY5EPV0dczdZ06Rri+d9Ui
z1sNKCwJrJ3VdLSCcQYQt55Ad+Jf8ZZjnc7611qs6paWu0yktoOlS3+Z+eKopXzVNpEEhE3z5oUk
OFNLgffnLzTAry0orL0bvLLOBFeEMmMRDOFdU7kZIU8ATnTNvMQRhYs1kRWiKwKNXJxkRzvf5hGL
/lLBvajaxD9pVf7oD220geCGewfGRCjf8YwpTGPdtuw649524m+rsdsdFkdguQ5ME/KEsJOMLHTg
3K+hBX2FDtded3CfQsMig7ieIIKS6WPlBLMqO8Pgd5ocup+aKdM6L+WLqxh1KV284AnilZdfuGBB
ccToRLQd2AA0hIFHxJYcd1UUaYfetw4TtcoyG4N1WaGr1+CQvYp9mrN8GCEUr2N0YG2HEIC9Urdj
Y7CIU05ZFVq/htfuUCV0C8w0xZE/J6+H5m6CBl1A1jJGYV+RuMafziK3x6VrX9FvnMewmxBcYu3I
8KIlE5I3YQ37xmeIosn8iT30K7fvamEorm4IYfncmM1v/O0znMvTGnutOZ1kQzijxBi5HJn12KkX
Y4cMK0Z78P5bq9znSJmWBh2yrqtjSKR4qT93iOLaerbLImwWASV4GmtboMj3xKx/90Bwodfqcp12
42nsfV4Bhuq6Yz+jJF8znq4RdUWg+r3uvhbytWkIgy1GQAQ6m+8tzPBymSBSyoW+NVW/pwFUZ1uN
XMzXXCOCZZSBG/YB1wwbQLP2duryD63NyhMN6bPj2I/dQAYtNnxqvjUimAzeAie8TSocQZ8pt5zU
vvROhaJG7cwoZb2i4/9gO+QfkU+uJXPjrW1bclF96GFwsCvG8zOw1CwnGLRa/CSrYQMLxF5XqiRF
FA9vl2VkM+vdtfezFxEQLeaAuNvWKdIVkhKwmrvPPSMOJF2o4Yau/yBAItwpQz4XGUF+FspXm53o
pIYPy31IHDEhBmUfM4FjdPKcYAzNxmfVMTvK5vlYJo210ZGdlFQJwTs6mYH1sJMaa/xGZ+JdoFmw
c7WpZa4OxIjMhzoqbVtbp4aF76YYflzDuUchHo4++vSYJTZ/iJfKALdkJV6y5DB3kG+z0W322BiJ
dIYSe6T/uMyxWxwPkNEs7Sr1bmfnmzFsFJHTdYnRuo2XHuud0dAJB8lnTTCtcu3hlSfBjtumpa3J
K3aXafGihfErsIaBwK12Uazc0XopxGAzp6E1AHjC3J/oZ+XY9i6Q9oaw1hFMHE4wBlmr2qDRfpSC
TCQtbI95of2yw7IRcfFjlK75/hZ1eHqcvGO/N0dJeMQzrkMsRMJI9+iz6zsWug8sGxe2rN46mXkH
t5s51lQsrZg13OrZd7mBYWmH9VH8YVbxzf/dlae4keaIQ+gZA4b0+ERY3rr7agzvC0bbdSlYemQQ
DrJCQ4DDNkI4HRREgnRZpbK+9JceJmOSqwIo9YugRhAC6gs1+RA5FxZkpm0+D8JnXZBM9j5ua2/r
VUw6nJAtboUphdkfc9hMd+37IkO4qpO9RTgEw2DSMYXt7CuSe7AFCH6E7BFG4pdjcp13om/FQn9n
Dfkz0kgi5qZaR/3cPI2GiNbtTo6ed3T7AVYu0WnKChDJWPmPG9UnOTqPWBONTTSOknrwJDG5nq0R
ozFpMekmJJOOUDvGUlNVsShZ1MpGBTfZ6wSpjR2iZyH5+84k14lji9LKFAe7wAEx6IwvvnK22mEx
Xtm2sFiInc8pZiQkJ6bApJlEpFCMlzTOTpn1FDlIZ8iC0hxTXw6szGUczGFpVoJxxPvQyu6eA/IK
G2G+ydDlO0S29yaRFgrLuKbakyI5eE9ES8Yq1njFvGgTyAY4sTGw+LBi1bT00NnDPVIFk/BvlsBK
Qss3HdApzFMKPoqUSHDIv1CDmoVlBBBKjTlfDVQOQ0xmdVVP/wnOw2OzgCiTciQljJoaa53YRb0Z
uf9yQLNeaqp4VzoW+hD2raHdiZ0voj/Ceumd5EW0V2TYjNKG8iGyUgB+Nkv90rDfAhmdRIiuPRyZ
AJHBipm3I1/wEzqhXGR+PBwTn0I6ROsTj/Vb5E8nrTPhZY9TBH8NAV9eruwAcVIdM3BUBQkBAwFi
g/veCvFGpMmbPmFDcuwMHXSs7dh+o76qqTA5wDdpzWDKqrDh6jMmS6yEOVJD2ghNwHbbaFvwYxba
62yWdRR3YZLWQGP72QaAYLt1hbowbLLpqjMg5ln6kk3YJLkeMjZl8W12CbyXlKT4sCrOToamWDQ2
Zikg9nE8FQv/0peQRzJvOQUiIOkBt1X/WYSIYmTo7PNstA6O0zO2Ul59n8IyYu/bWU8TwE9MN419
uGV7ogf5iYzGQb7gyXXvxwjlLVUcRZBjFwxZFA+UeBsO/ENaM+9dBswUOHZb+yDJ+toUHQI9ZEPE
SYZhcOmk7x37UkcuRvLaR6Y1WxLetJfcHrZVa5NVrob+2rAmuacG2VfC668YV+MHz4zPBrfbMogp
ssnIRZ+hNz8VTEa2s/VbODPQcqgz20Zk1sowGa/dHuYUnh2wkoPuEMniJyifCaIQz1aMJ8i1Wo1L
QWI+lxVh0benXWT0R9B9DNuxv2I6S/QzYZD9a+1xoDjea6VUeC4cReeXsqMPdX3aIwOuLl7ks1Lu
XQ2LMU8ZtlUXAEkVBpQY6M/8tmp+QKoglhwZJs0uT28PLeq/Faolhub//22gLEfsasbItu+/Hyfz
mjzBUn8wOOE2PXzea5MmOhqX/tNgooF5yx73StbjvaW19tV0iCYUcfQhjd6YU9cHZHP6cH/7n6+K
N/5U+v4fb+8q50DCAoJZm1hKMHovUBcscvhcexOAMX6RnUE0KOrJnTG/t4kHb1nZOvPGkGxI3B50
xq4Z3ZWIYI7d7HCbn6nSZXcVaM+CGSB3czpJvO7upcrq98qKgzdCiVpgsqZ3oLIMX8gexT+vBeAx
jGYTSpXubh+m0vUQE60zsSLe+WHtYBiM/Q3fK6DPrtNTUFmAmSjjRjwce9+o3XPI+HKtgfW4dhZR
4kgC7Pc5FkEyJXgBBv1ku5jFtfmPYgc+OQTzQ9zm1tqcKOA7nB394DZXu4jCa9D89cTRi/ZaIfbC
/5Lm2CVnVVHpWseB4LvjECJ86dJKfzC1KFkVUXOxjdja1a5RP4e19dIAlrtr5mdxijetDjzjdHsn
IGKAB5LhGfcga9fmYQwHSLFQV7p3zKTqt4Xupfd1r9Vrt7ecR5mhRo4bNoHggugcY7aJaSweXN8B
5Yh9je7WdfDwVw4tv4cqpZ6+JU6bWk2/ynGPVYvTz6TzhL5bvzPpbxG0mjX+Hpy0I9A57oAUHFNd
+Zc2YaiMgbFnUJm6iMcKtOam0+64EuZH06lRORhuvQ80lZ6mlF5Rq2kfg2FwL1hN3AtwhJVlcxfs
C075Wrr9SxnDjIk79w0curtxPTFub08LovPYv2cHYttRRU6ieexS1hCkGiSH21N0r/62G/vvMpKv
4RxvpZsmq5FSo3fIlPGURRm56iECzyZgu5ByvBiFzhUkvxfM7Z90pKb8wM0vvtngOIXWuB1d8xFs
bnCMZdetwhabNZcreefOD7kTybvJG2C9u7hcbu9wBu6NaGZ4DySKoxWxqx16te1tkpxTMBvrIDTV
qe9N8mHIAwejcsqNibKlLy4i87BhEidlgezhv/EQ3csKVy4xCndJWVeXKOp/ShsqKZhyj9LS1Mic
5b5Xu14JzFc8d+a8HK5rNOBUX2dmVPa+lAlhWNi16e2rI9HP451P6A6paAEr+NgvWEfFwbourYL4
1RjjAvdJxHaQUBZZzP07N/Toscz7nD+dX33SKX+I2GgfhOlzJcxG7orEhKPSTc0Hz7/kskwfbw/K
TOx94LGUbRLkn35cHW4PbBCqA2FB1cFjGcDYY0Pj7czZQ9FdM5oFg+G4PweaSXPDduyUkODjpuSg
jyADTw2/EGBcb+GA+jwLrwoQ0+Qb4kDpHUugoQuN8cBKw2D5HLB/Zw1GPxGteyzH94occL022VQ6
7ZeDyPfFyAgVoppi7UBZowN33hp+aD7bfWFwdNoGyleL9kC101YriYQbEiVOlqr+pLdMD7/xXjxC
2HYljsSHnGM7c4DMQQZBIhCPlPdAlc6T5kc7RlPiOFi6zohFBnsHntwxsMx5z4IrqWumrRFyHSxc
5Mn8IctPIyUZtqmCH375axGDx5Zsx81giu5vD1Dp3jjj6TI7R7sgZ7EXfZA738NrNSqFkxJxZg0w
5jKWuBEo9JdMmt295dvtGU8f3ZFUzlWHNrgwVWoApGvrYzU/8OnHVolXr67C54pY4Y2tjQjiokF7
wvZ551KbLvr5okzW5qYy9exF+pV1iKRxlGPx1fRacoeTOhYrLOKKYoGyJZzUnaZXw4ULpNildWti
dQ2HtzyrLwp6OQlsIVCwWGuOHgPRCYv9GSO6voGxPBymXoR3rZ9c9cIIn5om27J17+6hDhULqgX7
ZYzLPS1mcBQRTAoxYeJiv0wT77hoB3KWtLCptUNeOvLEtaDcAD/RHqmCcMnHyC+aPn1Lxqq75jHb
myxJsqNVxAMxNIS0tZrUngrNsHf48yCL6Zb2VKFQyZrwahDOzOoEm7HLkarl4Tz9gsxvNwfpOzB0
Jt0+wjClhc85qVqUt3cgEi3yDYxh1Vxlaam7KGnRe84P+mCOd1jsr4Uo1N4nTZz2O0ezleUV2FCo
v7tmcHyYZJxeaFnQqHLoPvJ6ztl+HV4iopVMLCELFIfenbT0/IKm7XsoY22JYzPEF5zTgoXuIS1S
LHbzQ4loiCzI5DIOOSgEhqiNZnCYjWF8zzy9PJYmFpf5TbcHDNZw9vPUQKo9OKfbQzZx7YsNZ1rf
nkah9Dc5enGUk6l+CIPq+RYgxTC8eLg9mBESjaH01U5Cmj7auj2trwEn+f0kme8xAUi2JbrzrYNT
ajkm2T6UEQU5lhqiXZz2bIKXgXeSKLwkGJAsUnLWHmFOKEVIErj9j6kOFW+IF3rwwrOqOYEdn6BO
sMa0lA7OorWZEcdpmM706LKOHDWaRTHl+mNeV92+U8Dsbu8cU1QSjuox5bLROQoxMZK//Xear0Zl
l7RQ6i1Q25bu3A2ule4bVZs7RzqYvhD5NeBPfZjDUb9KvaRaG3ACHrKJ5GskKPhMzWpgjF14wB5O
VI+cumlgHIHsB68GKeMB5Idnt08DRu6CmLBQymsCBWABXmLYx0GVHkdU9YusdnMSt1iTc/NQf1Rr
VytkvIAQzT9cyGFDdq8qERoU3qxdplZ9F47FLhkC81z2KW71mkwVcBDWuZnK/zykjZ5TWImR5mAq
zmS+AhPAurQvAtoBjUYiRiGzk0iPViMerSPFEH1xR4E/9c2z73vJjzaN647hPzJ1NrkWDSCq2fKk
0ti9KKtONrEZYxvvnXtoHBVYVQDJJmDxh6GG/yIqywKHMg7G1u0x6/Xz0IKalZGkLDfcjuC7cT0a
kaJBL9BHmnLTYj9epHsLSyUvV+UfkMlq2wFF2V2Yih1l0ucQ5jUs0pop5v+LZTuGNjlEsAyZsw8R
xS2KGZsOMDxyHH/npoG+aEp2bI8/OKvkAra7WMk2YHaCcZO76dYdHfl/jJ3Xjt1ImnVfpaDrYQ+D
noOpvjjepU9lSnlDpBO9jaB9+n/xqOcfKVuQBmgUWqUs6Rgy+Jm9194nI0b5XpInBv6PRh9bWWu2
F5NO2qiXN5veH0nC7dCnUksKFJOXjHfZaBQOy4x26wnuzHKSp2agOzWRx7McW8mGI9cKbWLn/GSF
fQC0pznkTLi4Qk1n/CyNKTnRv74WLOE3VmYdhrEs954+uqfRwCNSQH/ezpxf6czZq6q8G4Q2LHss
lktVUtXJkv/DMskMC+cg7OqVC/MpL8fHVJvAyucyOZXtyklf0qoJ7izP8kk6R5kax83G6+dZsWno
h4HhZJtU9wnexyz2mbpbqNYm8m9if1/YyltEkXcK8zxZs79BzVz4r1FLgZeN9mtbtEAdiA/okto6
lkZ3GZneZxlXHGFH2V9MpqsduWGzdQfQ08RQqIIEX4uuiL2L6jstjQ6kv2PIdaj0DDKY2rTbpS4w
fjSfG1EH5pZsl7e030WjeVtnEUpiRMBLFTrgQyQTrWlKtXXiutGFcg0CVgf0UIkwHyc3R4DYKtDF
DqCPyKD6bbwbo7C2KoQwpHKPLYRK3grVP8f+CZ8oYOSU3VZRN+vadraNgaYUG+w1li03cr80jnBR
tvmcMBaiMEbZJ88OGVi5NEClRcOfhhCEcpEuraq6tNB9b3GwvrEduk0dpD4aKLuy8feu4psDOfQC
eGbX99U9ubl7yiEgEClz9/CoOe1nz/aYicp80ebqOba9NZ+3A1kuxtGArZIxFdqiSbf2NYlfWBev
+os0hAOHpKxZMsLsruulhEtLEnhZrmn6lDliYXYYGQ+Ox+VjReM+KYZhX/D6T305nWqp8xCmaI00
xialhc0FvchgIndwWTIu/KQ9AszeUHsX115JYZSgA1QusOiK8Ywt8vHecrPqwrCKl0irT6rv2yMC
CMZsWnof91m/LBx0XTJ2y0UdAlLp/Unbmq128hO92vhD3q/jNJsuEgtpN2Ouap2Ay7BK40LzjQNI
iRKaTnhlZrA5Qh0CjEuwcwTWKdf895pYzgXwbUwyiU02kiHI3AKq6npii8jMuh6i7KVDtD51DsRd
9H+oLDbFWIZ7owu/kImLK73PKS5C1dxxyly6BVpAZTA1SK9iIQm0N7SvZale8U2ito4tQtng+Nfm
/N8ALnKk+xl1Rrk0Wv3CGhIHokB7KLHdA9WZ9HTbDeO3bkgu+iZ/8hC/7r1GfUU/FLGliF+HL3Tc
LD+MbtqGJlupwOEzStHYMclmzSbYO+X6ixtDTKztFMN5oz2Sl848Q4IYzKMnwxrvMU8w2hVwoOHD
Jd5LpVkgRCxGVqVivOsOxl2r3Y1B6i58v+F5XaG8TyLUwpOUi6watmiWCmHsekqmnvista3Gays2
4g0ZGLhgk/CzyBuXbQOfUt/Vi7pm/ST06drVQZtbaobuFDzRIDtFeq02jAS/Ur6F3POc7fNixlXY
BnyW+RvS9BLsKVhlug6OksTg3gUpMi5cxJp+3QXiMrejp2TmTkuCAFbsulbsPClFxrdKjhPH7XRT
kNpWdDy2tcCK14N/m7lluM6DEj11pQM817NLI8Y55VCVndtgRh/uc05Km5+drFR+nRAHk542PFFk
HFrcMeRurA2okHH1XrQyxc0O1I4H+rGboW952D8FIhc7pwOgEaMuc8hPu0RXYyzz8kXvxjfkya/J
KDhnvew52oxJBbDE4z4qR+84NJ137KP2LYmx6zG2jle2sgnQiK1FZBXffJ2MKU6NVwR3D8rIBEZp
qmO2ni5UTlGkCx5p6GjSVi5V06yzBgtOzU5J92GG5zodbK09Ei35zdBxZJXqOunpG9WcuCGK6iks
yxuK+EejxxFsJiAiZHAK9epkzNNHgfe/ru33CO8y5Pj2IgguBytBg1ztpp4+jmjc1Rjpcs0mDPE9
C127Zv0+pq99bj8bHpMITZJEPe+qggR1eq3VX1SsXTM2unC9hj7NIzk8IR3hJml9xN6NcUs9Yu8a
8tFhuR0QzkWUgupe+snJY8hDHS+i8CKq7fsxCA8qguCb+FhHSEMgcztHEqoAG8Nh5/2wb5HxTex6
XCfgqt1NzpOM6z/B6zXKfhGNOVKw7pKeCMpGRnSm+02LOD5qn7h4b8sJtY9dFMsxDljk+7aDCRgt
WTHzEi5IFbgVaB1bD6m8a/MoigZtXMdG+Bw2fber+vsUNgqEfgvuUYdzkVlJYVrHhOybOgFhlSJK
RsX52epY1pZuOYufsawCptyxrbz0uM1YgeJJ1G99FLpEzPQHN/ef0C/VSycAWeyxvmZjh3+qL08m
oDMQwdDGjfItU0ZKCnBwKqyQsfrQcidGZrazkvrGkv7XrK3v6gQHda7YuRSYJLsCvS2g6MWkVzs5
Zc9tbHLuxTmautC5CpulDOZHbROz7nNhn7l+i5yY4LzQY/lHx2nTwW3tRnA5g9jQwZ81rfUN27ZY
azyUiLBddyJbhx62elOBTCdScFmg8tkjw65Cp0NvLqi0yANrpgiBiJu9EWG8jFxjbQSw6Bq1t00k
rex4t02Uf8W1i4ijqfdZ/NRWwXNW9eZ6DLvnUhuTZWFoSOwyou7TgOCOtt7j4gB5VftvsiT/mVqy
VeP96GRPlZ22q6ZCp5gkwVGIBy1Ft2J71Hy6DrJJcZeOwKp5xlhDSpxhj3Jh0pt3a9SDlTSITIyt
Dg92cmIIcNRDqLkaW9+cPEQOU63ECkYYUWnme8MEVomeT+fRtQ8n8pB7ZiE8VnVwvw0bPkJ3ynUl
vHeElBUABgMIdUmZogwyYTzjgYBHkJThZKOp7NZukZsnVH6pQ1iRGzVro2bxlL50ptVvUrbN2OLQ
XAyVvtfM5FGiFQ+gZ2loB2a9ttSweEitvJ4q0yIz4L7s8YsZor/DZAGrG8RgFGMYiGvtzhgNVghj
+UX37/xSI3OdxsccWnw4sCs3Nn9v7kx38VQDglQeKM8wW4OuaOGM2OwCB0aeQtAp6hYJOwzNo+y1
q+BbR0QzL8h8CC+DugYoJ1O8C5+9XLuoHClYyME55XIIw+w8fGzmYguyf1RdZly+2pfacBdlWfiQ
vo9TIcBB+jZ0Hek/NzXHY+Tgp/Ur42uDX2RVRgT6aclrjIDmoHlayIhsZPveFC8jJUIPU4DP9MWP
aKft9IUKobtC0cvjuV8DC0BkzfxaU8wGyz2i4pwQW9VuuzG9yKVTbpBQyIVhmLe6FklCQ+CNTr35
ll04NSkbNjE+y8JCptrL+JKHxcJJ+ZIVRSNAnm7tRVm8M5nsLsGs5V9KIpTqqrsSrXfjdt27znnG
TnOu7xTmZ+RKlmofnAFVUpC4W92mG6tA3sQe4NM8YiOnJH5zKAvXbpU0VImexjZn3DWMr1YmDoxV
2HYrSZj3tTT9azZWcLuZLfLY0N+Qg2wosckXUNNKBd6wCqMIC3fM5NdL2hujFMPJs0A/uKH3gt9i
Vv2m+xK7Hz6vfGdOcblqUvHYe8MNliOEPAPDpSmDDuG6p2Eu3FVlqS3uOGRTRr6UCbkH5LIABEgH
fQvlFG+9BSCLvOKV7fnvDj0bR1x9mCbrSITdkbLlJEPtNUjUEVvk2iYTLCi7NzQN1d5y4icEPPqB
wAsukjRaYuCN9qTnMtbu6t2kYw/3+mxrsyFDKkyhibjsguCnRwQ8SIrJ8KqmapHQyxBSwBRawYpq
/JBbduJbJioYBQTUjMLeDPZdmOYPDt6HTL+rEDxs6yT/qsV0S7Xl7QD7HxSQ8N1Aio0sHsMc4bgI
GoIVTPCLbWTiMG9AylljtYXGLInDwLLckE+Qq9eCPDEaAQRFbmd8ZprWLMnaJEkDfGlbYARIoc9m
zUhMgQ2PXrqXvagJGBnvcXjdCbNHoUnFxog4C8kafMAb6Ebq4GZGdNA08ZSl7j6TM9PQcJH0eB0Z
lGwElrGaHkbGnXk/3dYGk8N0Qn5sA8kqZmJnr+YUU69YtM6E0t2YFQ6ZSNbkmH8WNathoau3CVws
i/29HqursZmcle6GO7CV4xEn+leOw40EXZtq48R5xcrAS7wL32qxiI14p8u03Dj+yCJCgqo0ym5j
TuZ9mdpfHcWF1MUDfWfg+6va8w+hQO0+BMBFBwYNS3PUlxBAxdYY2axEZPoUEAkyQkUIu9OgqDXc
uJq8LEIIjY4Ljm+aJH2bCF/9mnlAFAR8r7C4HIMKpgEAkFQ9jXLDEgYYC823/s0lgxoBWbCvOueb
mWooTBEIeBmOgZLpHpkrl3AQH/ugIbqE0Cw9tlI+1hEXiMMStO9QbvTc/emc5xIbao2U/1iQ/rN0
TI+NcSyxhQAumALzuiaujz81okmcdAXqveUlkE+lckzqOtDKiKACiCLeqQ/UcaaVy6DU4Q/6ARAr
wcz51RVldIGEmRv9YSAtkjzTF1X5PswpxJJDYD1bFQ98JtKIZ2bLE1+ySC7zxg4OLTqGLm2bozEC
RjUU9rEYaDbuunYFwMxZ2dJep36GjF5PdDboTPWxtQ0l50Gvs+V22wDRK4TIsb+jtDSg5rBgCNaG
82KTQbshEjVcNgPZWuhWyh0iywV+uH6V1B4CDLv87LDa3Et9xvJyX+8BYqwztYjSqNo2NKfYvejp
fL7xdWis4rJ4jIRqd40H3yaKMiDSFivC8TGwNViWyFVYi65MmKNd7t/4QZqfUnCjuXCuh4bRkKTN
s/s2vUkx17Lm27PZv+2IzqkkOXhmcD1q5Qwfal6icAoPDonPRuW2J9llZP9gme6I6dqYvEVSpUpz
IWwyawv9iT0NmDaDMM22Q0goqrlGMEy5iqqKzsyNWTtP+7EKWDN0zW1O2kQGZ5JxC4pcESHppLat
SdgzuPb1CGZH65PQy/ICC5azkUWQ7XBc3kWmT2JcZi51jb/dKPyDFsdkG0AHXbpf2SMQ3FGgTzTU
PvQYPXE5M1mSEw5FBXgIvYHkiaBBUYj7haW5JveIXmyqwnXpAcZ6WdvWRRVCGsfW6eH0ah+FD+mt
SfddMoCHruYhRMmaqHWSq0briJ43jdP5L+5zCtrGsehPEYCw6Kn29C3cibhwPUQPFTA5IAkcvrDE
b8cq0TaFTtFimtazURNL2VIVcSAERBvuIzv5ylj4GhQGGEZDEQGvx80idg0IARPUUyRe/HjCGO3T
X//5z/9+Hf4rfC+v53CwsviraPPrMi6U/PuTYX/6q/r+r/dvf3/yhGfqumfQRusW3iXDdfj912eo
UyE/Lf4DxUSfuugplmlU10cfIMdlApDUtxn9s+IdLiKAigEwrnXU2adAY/BmTIKhrkmsmtkwzPQB
/sY9Gsi+gR2NdNfck4Z36467oU2aqy713GvlWLzJpsBjb84yiS64+sP7cH9+HxYvX5iusGxT6DZM
fu/D+/DGPqnyAtQ78JaNXnVyh627WxhR3l3Drk2A0VrlymALf1Mn6SMECWTGubzwDVe7rL3A3w1m
9VKng3YZeRu7KcNT5sR3ieeNB+IMCjARer3G+Ib1BAOoJ3rtznWK4FKMBQzESLmr378l2//3t2T4
vmmYBr2XazrWz2+p53mAFcSP14DNEj5YNu05HQY7nPgYBpn+qIfWtqd8JQ4oMlewPyc6LnkDQzJ7
j/t6KzqXoyFPL+kKzEFYV//7D1J/GQvEyefaze6cTPmn8z8mMBQnxvUSl142WN0VyEOGwCjt7+fW
aVmXlQ2ZH1hT15FA1Od4zAY5yF1ZyWUjc3Xd6GO4sKjg57sp+4xMlTbLdacDq7zsoXK5fhhAsI2O
h70y2opRcxJftoLaKYvImjr/0i049Cc7QwiS5Vd2bnr7PLTuz7/K7Dbcnz/p//zpLpDnu+K15N3H
YaQ+/PKf92XO//57/m/+/8/8/F/88yJ+bUpZflO//ante3n5nL/Ljz/005/M3/6vV7d6Vs8//QI6
HQ/Pm/a9GW/fJduQ/7mb55/8v/7mX+/nP+V+rN7//vQKOF3Nf1rIA+PTv35rvvsd8cMVOf/x//q9
+fX//Wn1XuTPTfrxP3h/loqTwfgH0Grd9/nuDEPMtxv9Jr/h/UN3DZ2xjuX5hs1I0vj0V0HsXvT3
J9v9h0ur7HJHebZjcat++kuCgZ9/y/qHbXMMkSHvOw7CEP/T/7ztfx1i37+vXx9q3s93DgBuwghs
pviO4HWwJ+Yv+vFQI/ErsCwL64CGy/HA1OihTzJzJ107WPpFh+tUm547CEabIBCHpM+ARol7jkR3
1wBIw09NqatDGFdMW4hNpsXPW1K1A1R1bnpsCx+AHy6IzQDbC2pgtHYolWlYCP4MzZLkbopyAB/b
onuJfBMnTOqhRgd4QZh6jhwDKk4xbWTLvHWc4nXHRUsDFr+axYNRLJ2RNDPDq9Xa8BugN355THNg
MFI6xsoC6brC/BYc6I0lfBpvXHKuT2yNnK0+kMZni6LZ4+tC4meyDB6CcVO7bffeBlB2KqakEIq/
pF7rHS1UGTGcBpFol75gBJJnPDsh86g1bPXXkcL8Op2uC//BSOP7zAz0LVNycCpxpbbjlIKVSAAR
9QS1mqRlGpnR7O0BBiASeQDGAWJkUNIOzbBUxvUPF+MvnlwWF9IPTy5X1y3bMy1OXc8n0RVr6M9f
siabsRknnJr4l45hg+WipXFVAHbCDGKvJ5LkUlF8r1vnmEcW+jDi1/B7hztbr0A/li719VAfxViT
IdVhfwxBKe9icHBJEXyBOgOWTKFa7jJjxNoV3Lbo9BjkqxvGKKwRcih+Kk1OKLG+eYjyT36lPSF4
wMIQ2NfOJPFAOtK54BHCGM/HORAvyxJAsJs9+g5qud9/IK7+4QPhEc4n4dsW/AqgedaH5wWBGULL
9Iy8ySLE0UwSwIpDF71pr714HpM1zezePZghYPdygHSjnqNBIS1iCjyaDxWvhtRWK1OBERon4PF5
Qqfnlv62Z1DvdMRaKoi7k6J8x6wwArxgqgCObmGKFjZHa6egI7OTbeX12rvvS2q28z8sdniL3sJX
nqfQuXT3cWIBv6YyDZcjGtgV4/78ZFcDRD3uSQrBZt87eKqtya1ZFuvxynMBhoJsAe4ttyZBsm2S
X0+ss9ZxmJCKBJXBgOOzsWrrVPpsKORgBqBp6rcWnepd1BAT2ceM4vtmAKjG3q7XyZkLaOtDt9mH
QxZ8dRC6LJ26qbe//2KM+bj53xrL5Zy0fOE7puOTR+uD9vv5SrXg/2ake1Y8OdNp07uEgKv6PpL9
tKtylnMKv+rBGrLoWJlyb7cWAxwpl/As/W3ImM0t6A5DEp8oo8OLXjcPtdACIhDAthge7XIwcWmz
PsZ+wFG8/v3LFz+fpt9fPvMej7LKtRxbn6+7H0pEw6kCMfVQfc8nJvmuYLillayGAnYZzwim57PX
5HwpORpymx6uXWn6OxVVnG8ByuI6YUbTpfuRjASVWBbzWIU7WO++P8l/epD/WM7aP5eB82tFsGE4
ui9c23N9dz40fnitiTTbwWs7pMAZSQqlLhZey2jTLEvGuZn70NsQQEJ0PLRsK9a63s416q9B5Q7X
Iinvg4jBTKeTohczIUgnDUk6eIONRuwissAcWzzI7rrAhWHbUFuQxQGGEEm+qoFDwBIY62w9TNXX
DDX5NmbXnjuetS/Z1tBKAvf1NIbIJReBzvHcM1MH2e1jY3hRY/6EmtTZRH51K+aDVJjFXTfEEyl6
mIxN8tx1O1In/BkPjkNgQ4HTeqeVxZsWRhdap7db4aXFqq5Ytv7hCpiL558vYNt0Xcc25mbBEh+v
AHwCUxsGeD3Z0TV7QHcdY31jPdqEhGDRag4yOgQRAotFhrIBSMWIh8ScnjLMkOfX6pncpJ47HQl6
X2No/0OpLH7xtZueTrQRR5/hW+LDAz+2HBxbo0vbP7+2OohKziwgSIHWrzXW3bSx7aqrrG4TOCNy
/3a2T+JxIP+RIw609EI2/j2Mi/csj78SEv7Hm2i+xz98hK5p2PMBQNNlWHMf9sOFCWWmrbKYzbFi
cwzFP/3WE9OL7gwEd3uTmpm5dlTjoC9kee1NPRy5ICWiMQvCram9g/Ub1/jfotWsqfj912t8fJKe
OyabWwamvun71ocb3EGJKXNQltDg6wteJfLbwpNrvcMQxn1GtUS8sc66qTT1LzGUrYVvJkiYApKB
Mk3ULIpC2sI8udQNLvAxo9GWkeNvnORzGLXHDhnzwrCnh9+/bkG5+vEz9QzbtCkXBZen/vGB549K
AqViVuvA1iOBF/yWa1z0vl9TgWU2xY7RrapAq3am335bQmH0/3A4Gr+48lCcWELYuscU3vnwvdbZ
VFZdi0fLL+8H28+3AKPI4W3FfQC6H62XcVDtpdaJ5lSX5rby7FmIA8BvwD6Bp7lbNl6VrZIsAvmk
hmvX7YPDfDES9SKQosujAMxBjXrERUm9YQL0iix4W+kf3on/758m5TKwRjAStg9iZn6nP1yhkwAy
g8WDWLlE7KMC53pYQL+2WkaxbflKtQk4lH/ByoAKp1DbdMTD09hM/M7/np1yMEuFrrHQflGMWPHQ
cLaVrf2mcSSi/6eqNipGGKR8KLb6SgIvQzoGN2/BmsNYig6KFhFV2lC9KvoHRkOFw5rQpS8jzg4N
LrBZzzqxmEAFpa5yMQDDmQuULKxfoVuQBMRMygU1x4wo97djPd0HowxvokCkazVIa9WU1XtrIYSK
pSTnBduXUej35yPACbRFJsm/JkCsQDIH5wZlJrYQZj6gMllDVOTBbJgkPwS+t2n0FLGtReryOD/W
syrcTEEz4gcsb0qNOsa11UaLchfLkoF3J7Cfis4Ut6ScB18RyW5L9GcXYcxDPrP5VhMiTxZta9db
TV2cv2yQ4YA4J96sbza09b7N3we28/e3kfWLL97gCGDQwPHkCfPD4clHnyRG4wxLE7v3Us8JXxO1
f9Ror075e9iFt7VbIxEpvBe7hymCegGKkUZuyjwDklKxFOIU6xysKPp0b6aEcKfuCCmZzy02ApwH
/hcwDahbdL7GGTxKSdSv6lF/Ex2SPFhLFyMqDGJmofbULZuJzsChOzj4doM+QGvBI7OrWGR7NF2l
b3TLDsPCqhqxzv/+0/hFteNYnivYQ9qGazGt+vk2YGAclj7aGEKVxuGyBWGwts36MsDWdL7ghz6a
Nk0fog6Yo19MiEPO4MZL2OEvXm4n62qwv9gZvHlnrt/i3MU5C6mtxAvz+5eKof/fDkCHokzQNjP8
pgn/cPhkvAErGNJ2yQIP8aFkonm+cHyPQCvHtp4JOr6atGBHdnt6TPoKl6/bAhueuDeS9ioLi+fv
T3Om9ItMy99ktjt3cabZUoNPF1hocQ+lTLiUBs3MckfSR2e39mQNKIFIBpDEtHQB0Qwi/Vzaiq9H
w0BSDeHd+RYEic2cSJ/eQpsWrPQlJSNUh6awrrSYwInUQSmKetcBaMQbkCvNH54dT1VQEZGZotQ5
WIW2DWkYtkkSAhnMx00AqHfNXnQGwblFsWJ2xWqCybANqYnAqf5GNxFl2jypBAkOe9A89fp8Berw
mJARjIzPU+vFbWEjEH971feDOI3lBsMee5EsPlGtN6gWPXhp2V4JzDFO7uPAzPtL9ExU++4K6ukL
eLv2EKOU7jx8OSVCXVg+mMgtTm8wEIF9yGR5B8GDFFsng0MfGsTHeeMmpUwpReOshJGStUk5J/L5
GkeiCsxOe8rJXjtqZkbAS0dpIFObxGw/09mtfxPSJte6GkYiCORtJCmt+iR5hj37alDd6k3HrizD
NzhlPj65rlfrIFKPFOGf+1TWy8EQDAli1DYIWz/jTJ1JmKBzwGTDfXLVLrRlcIi0flPHqFGJDwyP
jsIqHgb6vQ6OhhRFtZLIrL6XTqgU8AQRNRx2ARlu9JcDwTZkQi99O16aWjc8kFK77ox5yFyVVBjA
RrGSrTT0+sTJW1+6pva3hs8D4VwtlqmnY1PB3joAEInYh69GMFzQAIm6Q6hG0VypdTiCk2ox7Jwv
+fPRohWaxri9uJ7mwxsW802tOKknJL8g/qCb5EjuGcojkECY39foaKVWyFWnMfHw5wfSOPdPGYtg
JRpre76D2VTz7bBwGNMcQZhhLz3npYx4Beb8iuks1wr7fjjxxgVLXxTt1a6eX6bEHKVn3SrOh3pN
eh7yu6Z8abGygkolZzB3OMv84RpPnrko7I63j3wOcihfm2haGhVEo6u0YVNeFye/S3RG8imfwZzW
cL6VvMn8TO2YLk2Ep1fVIF9bx31izQLXQ0s00uGgn0fcBi2nFbQ950hGaL0wbWV+NnCUJKjzVxjR
8W/xdd4W9OVXNdKquveuwOkSek/66nUyvLJoONED0nRaOtwXe5LrxC97TG4EWjjdTTgC3eKNZ2vL
TL/kVuGz8IOk1bUzlxWra2P3DY7mZNtiYttEsYMicz5JByGnjSls5ImqO2pRfVXIgfVggqbbdOal
Ir3PeHUebLlDViBWj2GEhD0Bd3gkYOGJFzwYtFcO13nuESFLaDyzsvl71ToVnYBYg2ubL0s3IE7K
SmL4bCmoBM33HCbamnnBIvDejQ0NgnK1EQONw4BsYMmhyN834obq9HBctYNNA8gghfmJ9Bfn6yUH
83qIKvB5TMrXGXs50tP5snX7NdRJiD2/xxYSwHYKHmMJd6aNw4s0MK5JthYnv63kKmi5/e2yN5aU
jjfuNL0hmbEQ//ADTKTgeg63Vc3aJAiQKBsStpeJT3SZtGinGnNqiYxRbOhWLW3sRs53IWwSrmoy
Jm1c5daYlVscqFzCHbgZwdEjS37S0o4uZv5KNAEykubQTpV7AP7C1GYew3Q5hrXE6OVV7mqrBPXP
jVshj9WqgpbU1TahH21sJaedPjLf0TpOaJOsL2RMkH+8fEeIrImPVdjQgeVphNGOojH2t65jct5n
enMSg3lnggrnB5eibu7Okx93foEknC2bHJxAhav/0vQYUaL/ww9L/cUpqOkESlWlwadtjGRca95W
FR7/iINbfyiPESjWXVhNX/UomiH8RGk4ejis/DpSG6HJd3Sdtyyt1o7oeUZ7ZA4kjhKboM0fYzQX
6EnW5+OslN6FRa4LlSD1C5DrfWiIzWiBYjw39ecj4Pvkw7oqpsg7KjesSD1TaEnmO7rgHNB6CWEz
mn8lMNdHev56ngQVrBtWg8tJhl4FsZjgwaChkXyRTaK2w8Tslsfl+bA7H44s6O/xSuMKT7urc3li
5DaR2Zn5JYuKi7IWt2WLyCVN+SqEDSEmQ+9oW1BI5wHN+cSwOEY4ffpmj33he9sb4i7P6O82EiH0
0i6912QuUcnvvs87OjdFN6IrLrjzSVLHtCFuMNANggVYWzWpy2iUlj3GlfWs4eF2B1XUaEsEhXKV
mbzHFpPl4HQEQM135fcveL5dz2dmZzTs6wRqg/mEVCwWUUxbmwjBwvlpcD6cI4drPRS3QYMZ1oG2
sq5poPYpybl6vo1KwmESwkQWcphIWMLLhVg1Im8hfTp/yOdiXp/bjgFrD0/e4Um1q/OD49yRDKN5
BZ0jBSyHqw/eFCp+Q98RhIJ8LkFtaUQkzWDTmlsWHqFwPItFJTnlTM9d6UifZDInbIF+DM2k3bgZ
hteByciSZ0cgMyhtPlwBhJEnkkhPnM3utaHEDuDCMrYtkjb4zM4fJROWkUNtzNdO7+7IqSEyW4s3
bkM95lFwzTic+PtwuVO1tfHaovxDXSnmvvnnWQVlJVMKYbNEEexxfi6B0yxQmIY6QLwByYOVI74w
aGMOy9dDFh4U+zpE/hX6CABzRNKY1r5qyCeWsZdGi95GcOyG2p+a/X+fbjvM+9kNCUYO88v7+UVF
0gyIrxdq2TH6XaJEMPcmzdImjAlrJmeU3NpJPMB3bdjzxGvSCYbN7+vtX8xJHEc3fIMFMyNd87x2
+qFDxhdk20luKcKaadKTLDgO7vgNz8sNUULrbELTet6dnM8DzolhN3UPquI6nXBIorbSvrWeu58C
bR9a7YPyae8KEAiHeswPwG2SW3dqv/z+Rc/7to9fJpMRhmK+w+v25p3fj209lF9FWA/HaVhOPeNI
1r7e2DCjQ3KiiX4b2I53KvTyja4OarZNH9iy5kAtoi3/8FL+fYzoeIIhuHCZITJO/NBaydHrR8xU
5H91IBt5yOk7fDL+uvCKWdFuR8Ri6OiCveI60IJ8x53fkORanfIW0qnbphderLx1LklWz1wy1hPw
nKY+3P7+dZ6HxB+uf8+yhGH7Jt+ye9ZM/PA9l7GyYjKhmIdB/NpODSVIU6KmlZn83pgbgTxyodxp
IWkWiaOXq74jnFLTArnRm6rd9i46mJFxNcsIjnA0QJyZA9ViW5tLw5vaDapetXGADp9PPVnnIx6d
/lZh5VlYlfVaO8eqoeaOSQxan0/f2rMV5LHZD8EfVIG5NMlyXA9EzSxmkJ7V4vsliPmgpSWROAWR
A7lBlliHug0HTYun3UYvt5pV2t4Ufpk0dObBGJmHfsI1TotE0hTPfRRKa5loaydtHs5P9rhCWgyx
bQDsUs4WZ8qLAmOxDU5tnklVol2JCgalGLJtN3dS539dQOGl19/+/sv51eHk2WASdIaptjD9edD6
w5cTtH1cRD5fznmnV+Y8ls9HuNkn1M8zkzCUV727H/IXZbdH0XJM9TU9Dt6+JyOJr//weuYe+8PF
wpEkaLUNy9Ctjz04uzYs6L7PFm2Y7JVPzNGKJm4/0ahskg7te2MU7JpbtWtj7ON2807SJSWn266h
01/0lsBKH3nVHw7xXyydmIrCImIZgq5U/3jf166DCLfNe9aj0lprZBmQYE0+TqsPGyZdBbomc3Xu
RXWLHMzQT5+9Eg94KLN8G4RWtzQxpJeNp+Y/odt4j2x06ZKwB67iEcmshKZwDLvpmFcUEn/4VN1f
jPRdE+OeaaEKMBjHzA+pH75ntGjUJZ5RL9GCPAiaeJ/H9SrsM0i5ntee6FeGZef5LFR89RITIIay
G1Pjg96J9tJFNxukSGc6HFZxqBCEi+RKSfJD56rM1AlBYGXjOxSuePTW5y1PoidP+tQNzP7CfdsT
0IcbZB+nrDTO2/6emA5VVbBIuLGb5kJMgMud8nieW1Ri9f8IO6/lupFs234RIuDN6/aOnhRFvSAk
SoIHEi5hvv6MTHbc6Nt14vRDVVRXV5WovWFWzjXnmBkeUgY+qtLH/CTUyPU15hkrpWsCQV1LiiPC
Iw/Xc+/ii5uG4kJDyLglXrydp6Q+T531t4nhvVSNy07Ak3/0SO7ISmJ1DlIG7eSxBpn3Nb4I7H2H
PJmeZbQ+6CdD7drXNQQanVLIxOqR+VMdMLLQgZ3dJ88D9lulp3XUZGYZlr9KSaH6Y3FDgV8ZL8Nt
tovzlI/TfkzozpwWY9MJm+hRcxo4dEWZWx2o3PiIGvujwmy+lQEZja+nASWLQW+V+5GYJA9oc0/D
KNWXnH93+gPQL8+VreDMJLVZJzRHyHQjftzuvYfaP2XDnZ8PBpz15C5gdr5RKBJRnPRE3dheUkJI
cjKm0GHdC1HhM1KfKm2KrKLUtOakD0xf1s1keV2JNj6g/VLRUzBONmreniLKRldMfKOqaxEGWsxy
yAitbipnmU64Dvp3/XO6gCtmh9dhk0IaNtTtAqIhBVxHC0gyT9leK2V2a3T7cSIbtEYwqwLQIjtP
DD88Gih3lmoftdy5JcPdrWBkVON4TRzcsYIf0uXw3fR+umto6TW9aDnwMU401tiHSZAuyKa4vlIO
w0Mcw4Do77OnxMu7M/7SNzMgvF7yooaRcUkK5qKuZ5FdFyT4QDU/UURI+w+4nSOg0WoTSrzT2rFA
fwPHe/CxLc1Wh4EVrG/SGlan1j0pFRtvuaxf1lTshXOyJ9cEV5z0LxO9eu3AWX+10OnUwd1Kpdhs
RoDhh85BfyM9AkXbAABQduHVc5folkTrabVzATipuCGsdKCYx60dVP2OINJINj3a6FkeMDnWjDqt
tzQ7FduC7ehWT8PGWM27kVqCSvLEmSEOnP2OMStb0eM33Qw1P2zAUuk7chxm/C0225SibVnu8kYK
De9loUVAAsqWgMrPnCvZ9ov0XAlv2JrTVJz0NaBHe7V2ASNVbJnZKFVt23Ub9Xjl9SEfbO5hWAqx
zyrgPkHkWGhwZb7XH0YyMwhAHFj+ZagIKVjjei+77ENfnmZYfy+CvNw5SowJeu8gV5UYCeZT4eYc
pdSUYNfdAU52xHv9cSoxdA+2ae+zzjkWDqGLQbgHkyCMrCBnsCnpNpPacQzK34O8e7K6aDm6Az/5
5Brnxh7JfUY4mkUPjevCx9bTkBBE22xs18Oax0/IHxZ2FuuIr4X+MSsF6E63TSOs8ktNsf0qvrRS
lSNnzC9hjAYiVaTL8CKU2YijLPiB0l2NM6rnQY+98SPvfJA36nhHooUntkeJBWUYvMrrbRhkV60B
NCJcANz86pdguHmkcFw1HXk1j+WoYz2G7uEeI5wO4F5Kt64ftTyqJZe8InaczkN1Wtke2fk87/Ai
bvTWD92CvYSfl3i3XbAH+JLH6u84++52DEzUvnqhSByxmvIrlWIkTIQpn6pK9fmPhYlNpbJfaXvu
b0Ym1r3h0BgDHeGdlAYSE/mCg0xHWqR8E9UCuoh+eehzZKtWVNPK+ZYm9zfAFTYaXkOkJSPk2KtD
QLrce4tbX5I5eM3b5NNb/W7TDUr2s4eGU/smd1hv8FKkRYn634Q0IEL6zBwcvhZmgB3MR8iIoPPO
G4yK0QXw+q+yoq2z6NPgso6c0mIi7jhx0VNFPD4XJd7lCVWU9BFkA69ip+aoNkJqthdGSAzb/sW3
CRVZtHuz9i2srT08EAilc6CJIVqn3YnBsju701C+NBisvqZPy/a3tROD6uBM7WL2o3mbVoCQ2DND
QhHaHz3i6dcbL53b7BxRUylc1HWKbniLZ7ytVa3TGjePVIjHweNS/B6yDrsqOInHMeifk3h6o72K
al2KX3b5TIxHLw6LOQYxaon7VnwkPrVz+rqTMTohsRlYc+kptaVz9aOelK7ysgme5PY0EpRWGkye
QYDiMzRNQAH3ow0EdHYDusn1GBlpM4A1fZscuq30daEf3QPbCrK9ZKIjTm9Kcxf+Ou2FiVXcZW0h
PDgkvUqltdStkybIKLdV3xQOWf11GHRu9qbjANMqHrvle075DF8o/cGJv96Irl4CQQ003r/feqc6
Gctr0oq3vGI80W9nL4XP3PvEJcjXtTsPV/LJD4o33+Bv0VaLbsIu+c4N07upbuotHU8XYJLteYlK
QcjdDPaOsEuOMLw0naW/RqDg9Y1KOd7fhdQUCxWUNAv44p7i2XJD2zwoLAI+lK1x5Iq7pzH6K2uT
ayJhQqEf+Hsb2+CTeLLm4O02jo0lf4rVdBFCQyXwiWzBiubJLSm0TJbsYjdvWhvX73D92xLw2ba2
Z4IRX+lGqxr0vcqAYwF0INnpCUrOszjXAyeK1u+Ng9VjkjSG5BE0FD8fZe7wD0MCMrJseCa5psHz
edn6RsBqyS5/8B3L6xocLadRTn85HTKOUWuOAzKvE+JiVXMPF/LdiJz4UjIpkodR9hx1F6XZVJ2G
hMNfyztOqVAxnIAmHAIgaSRmrRqvQzEcyZQOuMOJK2cyBsvE8yTABv+leE5OEewyjvvU0/DxMK/o
0aHFsXfTz7Sp9LI9+TKSWr4FsuGk77LoocPeBY2GiHxulR/UVRpz73/O03woFwK/NAiXPnKsPjXq
o5AWxkU9tBs58dDsfAcIifnHs8Fyzli3MMEZE+BNbKLB8msJWoT3BuFucfkSYE7IIyAgkpUmKodn
gYV2qhi8Au+hlQq6DkI2fd7os+T41gPcNYFYEF1ND6gAw178mtb4xOoGNE0o5Xe4QMU+CNBrXEhI
9GPjHvJhZYUk/87zEn9gnkj3rnqGaNm68XjJQ4HZys6ggkFd+I04Qcf7mXJjKR2Ssj/6jJfmRE24
MnJxH2Ig/Anq4TOr4e31FRKmUDr5WGXWnmKYU+GAoIqX4WDPD62PA1jf50bHv4rWWG2o/3luzXH6
Wp02S9HSRgvr+FdT0Svp1jxu9AM+dfuHNgv8XSIpaOPscrS/Jax44V6y2chMOi13sTIjhFX6xP4O
tEhToTXK8pHj4UycHnuE+q/p7UjWRI+ObcPbUZuiqjeOAeaALbl5WD5x/WdAgVahWQrzOLuak/86
gTOwy8I7wrR9pSrvkiFF7labzyxVwptJAs7nUZJmzXQIq+wk21jFBhhv9aURdc3vIMO1/69vEZ3f
nN7yFWptoTYJWFP5GgzxWjR/yVyCuVMmhtla/o7pYp9njxd5YE6/a9qCAM+VvGFYtW3rQcCiyu8L
wiyn1Aj5QVZ+k2GCVO435oGsAJWbXFdqTC/K8WGulxm+MlKqljX0ZyuoeNp4E8S5Fhaxmmgmy/vV
DDaNqHi21BWnJ6dCrdvVk1QU4XDQ/360jtchJFDlKz9uEshfrW/9/BKae8wZgQfUN6fujo012e+q
6HBDp9Q6qHNgXkS/var/yG2TKzOALNXZ4x99S5Li/xX4E12w05psutF3toRKjj2ePo52yV0Mvpkj
Nk4EnhrHIZxIhheHahD9uxMx4Xuj/bYw+XNeCz+1VIxNkK4Juz647BgNjymsjXnc6nkIqNStRZEh
VszCkAQ8zBp+viKFSBEaEoJjEzf4LGsfCAKDxjIUWJLXATxz/KpHzEzNDnoYFWznrjhQEPt+5ONu
CaHAN2rM6OEcJiLpLwuQk2HZtgFtuP7yboqmOdDr/G0ag/Asu+m3PhL6gXiIM6Y8wqWqvVfinul9
duRk3T3U9RhtgJLvaEXPUytqLhmiUDFKZv5cgo3c535/YKXYnce4/Z6btdjabcoU4pekhlnOarNq
Vg1b4dioSEMIyYTlCVHVcsaB1089c0efUtVHS0OBdffLSNmpT61cIVQya1yTiaKEie6mbT40544y
vzEEiRTGzrBLe4k3wu4EhiwSftLuH8ixffYhEh1NenRdZf15pH40MXxiw53lHOJ2egliQDYZ3qVl
9u+WCoNB30m+MjN+sS0hz3MXvWUjsprniiO33HRt6r+Gy79gTDNBO2+4ZvYxt/GeC5TNltfVyeVn
HlPsEWA4mwMuL1xcNSgQ9R+2Kk5ESUZBnYWBbudI7ER6Bhgzur3sjum2H5M3Ss7ZAYbjeqjzINtk
DoD5UZpiS2bmu75H6CKy8Txab3pQEsb4CV5WnkN5shdEUwhanEmoNDi1RQXMWVm/vX7l+D08RRPP
EbCOaB5LdV9P8mEaOR/akIo8NgXP7kB7+Rr+LMmYHKFYWLfkGDXYKjcmwxbU42JrUqFS4YPzS+y/
Rnfi6r41Ca5lx6O0MA+G4M4U3GKL36iCVC6hfePwAqJkPdxJn37wdS1ZJtG2dlgMwUEyFE+99MBx
k6bczVA3rx7wSpw5r1nsM0612LGMFNQw/SGEftG47HDg2TPCNofbTYEF5a4b/bzNyTjcEg8q09jN
dN/yI2OpfNQfs7QHptnO/1yg9HGNsbvru5UJld/efnXkq54bG1G9sIJP0Ph7nCKxPx+kLC7l5L66
0FWoSouGHSCEfbsu8rDIWRJMJsUPkJ+mJ+XuEPbC18ljm0x5WKvCr1idyS1+IdwARB2wzqKbHyUh
951PIXw4thiLmpldLuxqwBREU6i3a9VacFKehTUG7mrBEdjE5CWvlMw4+9GdXaVZRIB9QucbeNoL
zvj0Ofe6Wykg2/iLi1uSJ1Mps/YI4zN8WHrvpydzNMLKcO+8gP+/ytPHYLX6TZDxNi0mu7+VjA9J
GJ6bZv3dD/kRlqsLEJTr2SxaMJZ4qvZGkPvXVMwXsFPsSUp5WSv71qConQa42hx5sz9+GwBINEv2
kmuzHIG73XKTc/kAPcpt4bHX2RF8xSM4Hv5OAFAjhnXqhDFbOWOO9olcHsLa6w8TVO+mLH7RbGLs
rXxwzxF7uWVZXguLkmUPvyptTthDpzvH6orDFE7eqY5pEhkIptEfRyAxqZvpwejlnsDHunG7qaEa
rYfhSgaHOBPdn6tRXitUhJkEPA8viqyGFYpZPkw7afG+smC5AHYROcfL4WlyScRHXTfxbUT0rxf1
eKgyn1deP52pUO6+iS7DFemnEEHW8ASiA/mi9N5ZIFTFewn35vvaRilNtEyUdmwe2oU2GLjjG4DR
Jv6FcT4ODvYry0CXR/I8GUZbHAJR/9CZIdwGe8pgKqRvI2TUQ4Zy8ZEfzby5DU36PWa7+1Qp4RMq
3FtgPXmlm+ztlW7OJB7WF9Ne6WorbgVj/V0aD9Xb0GKaCjyFQDOTUzWukLrra0IvCXCDjkzsUHr0
kA/pjsrocuvL4OdsDOmTDHkUsKUPt/iPsscJtGmPubg01+TkpjyMi4IHe47Iw35Fxtc6cj5rewVX
T7nOVcLTi1NJW+o03yfRaF2LQAUHWLrmhGlTf06PYZcar6U14Mlx+OXXoXxcmjo+23VzS2TfHUui
xFTrVvIoUG43cwJLJbCX9kTinRl5hWgb0gbCapuGLB/iLAQn1rj0cY6UoI9mOTxP2IWC/OyYaQY2
Fwqe6bMc56lPPhTg49IYJ7se0ocyXk36yEW1s6RrHKZeZY6LfKZFcqjOc1Ed3WDqsfVPJssJdxsR
zT1lZMtvwiFCXiz28rJ4s4+Hfgxwcw0n1ApKwi0RXrxm+Aj6Mnyt+sA8itZbTmFlp9skWJer9P1b
CW//gd7h6GEV8W2QjMsE4K07jiXy2yTTW5KV4WOdbtMMYW4RTXSTU25sqzgDb4QQdGwK5jglkmPk
LvrDmEYAlboiuOg/+U17sLtcnsrCDi6ta6c7r2DHRa1zdjXMlVB23pc7PgMoxvTAMVVDpbCbgodJ
n9y4gpyT/rJWmACnMgGLVtBNfHaMYLrVIn3uQVDs6NXJDnVTVi9FSfKHenp5qoDCb5LFXukTZPMd
5tzQHelVJhf7KV7d+KqvHUKlPyhsx7OWeNT0DebvPqKqLzPZkbNf9A9VYFkbI/Gm+3DI5/tyhIip
/SZUpanuzXU7urbxGIKS2a5mtN7neYqpPY5fqjw0vxOL30cFrpM8riz6RtPHqfWTsyR7xu5OeSf4
0VN3HAmcDN6JVhxfXRrnPiODjnj0OsCOYwWT28/OhJ3N/gkak0y5mv7HjpqBthMTNqUg/lZgat/m
1UuOhf6ld01OJhAMjqs/8GxcGZXqsqpu2EHTa8kJBZXO2rZmaL/NOZywpJ1PiYwWfKjdbga6fWiS
FsAmHsgHVOetSkdd0MX3U8ZQPtqqda8ClzoY8d0cmOchgtDceR01zCbV3aL7RCN2cLPTlLAE2Z3f
GC9l4/9J87yhvryGMwoABSPlXSDj9a6qZYbS005AC3EQrCH3Q+ua16Au7AtygHdoOO89JjXQPHpw
bjXbg5v+K8hSSLplWhxrXzketNlhMrF8hm1v3XlNRl1u9TpiCrnmnl/dZAdxwKhn/gHAUfDGgBjs
Bip+d+o8cONIfWC7y9LUF+YxQsK4Gm3HYQB3x0l2zOKqVyoBTPAIc6wf3ARiwRDvgZV5bM7ux8IY
zjQ1vjVj594sPAGHlFRnlIw/BTzOh1ICdYqnilJumC33VuTVO7eDbAQkAkim6bncgsF8G8/WFPbP
jAHD8yqKHS2e5lqOL/OMn8VIljPGCp9NHGbYvqmCOyIk1F2FYXFyhZj2bjY1h8lIlJeLWmwwFvLI
AaN44Kom7uAqQcGrTxU68D1L8ZgSjxrgV9HMZ7g+u8Fvy0cLjjRRPL+4ugabU9l408EJUmyva/Mu
iuxX5YVInzjM2VbS+xXFhCRVQnWaSfdlExenad3R0xWyJ6CLbbDRWgoO+Z0EsYIxkpMhZNiznqam
REg6la5kVSKOBKTywUpa6J+Vwr1lfr0rZ4ix48JETEYHV5XvcbLIUX9v4HdIE0jGYT2dWsp1xCLw
tZ1yjzqT4X6NUM0wHxnYxM1fcy6c94nMplHss9a0n1Of4rCagkbwsDOpzrG+Nd4430dt8RhwkulH
K//NmxlNYm/S6bdvlfdRK3ZCLD/dUIa3sl2piVNSxcgDHvLhgxubpG1rlAflozoUAx1eMb00rlvD
QqsyNnQcUJslJtFe1T9ZU6Y+6jN5+PBChBjCU4QRYJpVdDJnZO9rmmrNM6+DlvMb6oE+2y6mii2g
nRBbab+zpiIXlldnmWHBgpbSM+d5zVak1IRjV6vpqDoj/e700m01/Nd+xkVqR2Z/KsTy2CDxwGN/
dJ7iwTIeRvuPF744zVve0O6UDzNDlaoicOP4VYbB3pYTnStOdUlLtnkc6tgNC6StYXFD/GlgB4Br
v2OnbHcWVQcb18ueWaikD0nIckmluwQ9A1t4lhGPCS5b0pwWR4PBIhg2VpvBhykT8wg+V8UrVoJj
SBjPoWQcit5MnxHnJtuc7uAtHsFvmk+taS48DEp6u6QJxqVJkpvhdns8+w9O1Iuz0xcPbbf0R9OU
f4rVWpkxXBzp7GHY+m3L2LSus0LPdEsKG0vAnUEi/F6FYAWzsUAYSbP5aBn1FW5CdtN/8gzegxZs
YC5u1my4/Q6jgZe0s9zqnlZNFMHSvCa+Y15JUjGHCu8Pa63hMiK/GBCpLjPpn30w4EKOe09chtH6
FgIserRrgTt0xoU+UiVEC/MCuMZY3E1iTMajwehcvhVDVeztqK1P/2WXbv7TokBEySR8akWuw82k
fDn/tkpv+0bModnzyQCtnUzB1Kis8Wx+whaJGrbKdx31IT9ALSt8EqYS8i1l/qwl0N53eYbVww+U
wYGyULhSolzu4oV9eCWz5Fg6bP48HIGzep4UDlZtfoGPMnHMnd9zUBvWcN3VOaoOOLb3Lmvye1I/
O31780JHxfK6vyN5E5hQyuefwIwpl/cyV1e0SgzJrOIRSQn9LqrXE1nz58qAo1qzcPN7LPMV0CpD
+T9btPemfWtUpa+ndUXlOLQNThSu+255zpsWXWsmE8iTzWvaBX9WWoT3sFVGyp4wq3rGgKVEndfc
rJXbpVrpbi6bA5k3eAEUMbvW3ByaEHGislqm03p9K/9o//kc52BgrYQXUvZIEU/AamQKbwFrPlgp
DJb85kjMO0BwxEcmUEfURpr3Z4OxAC98QfvWJQ/FdwiUz2E/Vw8h3uJd6jk/WxJsPHmK31ozatMA
tsAK3ayYP5y6qv+bVcv/Z7SEV6Pp4hyzov/F65bbyLMmntitVgGtiT6ThGLRWuKFXTyTcqzmvuOf
euwL5y6g4GHLo+QZWFjGsmINzgkd0xu3nPASyZTvREpMe5xPmAfrV6sjTQOTs3t2UgiV0MjrrdYe
4k66h3UWL/rt4+fmzzKUH/XMhJO5ZniyrB4vd6ravTA2bKqOhqywKP92MWR4PHUDwNceGlISoyEX
DbAUC4tYJrNTXI79gzF+Z8TFO7pyKoAevKJSO8axaOhzK1Prg2pVeUFoupXs5yg3QuQXHdvQyrJK
6D6MajoawcHPlhRf4EuXvfXDcim20JcxCVTOGLX32PTemZgFSYVAOE8fZXpHzCW+CCe8OtQw8bJy
+2NpEI9GqP2WhiW+DzI2S9cpoT3ld7ty0MCuNUJnKCYGgjTAliVthGeLksXMlh8dwRBg++a098mz
kUaGrusmDIyzS5ld6T4E1MvwEZUXPNI5f4E+GHNyONCsPix7d06jqzbY9qH9JyuX7/p/RN363Wnc
P/rOr/P4dVT5EGVbxOPIs8IAXauH1ljdt3iy8Vd1X4u5pECu80eXFgMlI/nNh9dGj8XSpSB4jZM1
B2/McBbZIZFDqKbZL4X2SPNbffXZ/tRipMybUaxSluGsqD8ocWDPozSpkO8SOrm1Cx1r3iMev6RK
/G7jpNlPVfouc+t5WuyZzIf9mdDJpDTa7iwD8Z0F3AFpDrwkx2nDwHKZ1Nz6nCkLr36dgKxppwFA
beMUuP1vz6D15v9+Ajv/8K76vhPapEPxPpqBE/1HtNJP4SSmbrpuIWdeLCebVcG2z+4oAPsbkNoK
8/XdsSjynovkxQ48JjAyyawn4lOZm92xcdyD/nr41vaV7H6nEnumx4lqG0b4/83kPBkXC5cZtht2
NDpXwOyKblzZO+kBwDPd9VVbIP7L7+0f/lKQWcABHMeOfB4X/2nqbFOWdpmTTNsskHdCpAuH7Dl7
yor8d2wb48l0fuhhSq/EtJSoR7sMiZG+LnnLsmAiK+ITH7E+HczcedD9neP41xwE4VE0bAkSuhGs
BoS4WhoI8bOs5aVZrY7dCO6/smNG7SIJQd+yxX+xG9r/CEfy23MCvjus0I4f6nfrv707G5Z2VgoA
iTPN8o36HhBS3QTCcl6Toyuk5MYr5u3gHbUYqdcO+r0TVB0PnqRLzoUSXIukeHFZjRK+Pers0xAQ
2cDEvC3X9PP//kr+aZHkZ6ZIBdKOpbLJ/8n06qsKLqaJ9S81vFMRr+dxbV7JbbhbIyq7k1iBiWOl
2SwOkruRjdF+cpfmWhojE0uKliVpJvgvP5Py9v5/NkkIVuQ8fQVlwFr+n57y1i7nHDYsRjCz8nH5
34eCnXRozY9Z0kf7kmzBqYuhQBG0ECdBads2deJXI1GkzrW7/pcfB5zC//ID+TbAMz4orl1HXdf/
9sVawdD3Oasq5W60ydcMHk3HznAxbPrHRmJEsTdkV7xK9bb1LIoIAtv8pQkY2u6XYpMjwUvBXOLh
QAGBTf1yLb/pywBt5q60cEf0AS22NUgdwmrUEUc453CQ5RPwCat1BwwDhXPuZuMJ/jWuxPhXYnJk
GjNxLboZlbJecQOFq/lgts3Ztuo/eUdN8tfOfkLp1rJyULE3VlwUPcTlTV3sVFB/GdoH4bTxw1wB
EXbYZdcGZ7uYI9DGSit3s8gphEScAE0h7ts3xc/CS83rBBpoU9i18bpEwRsrPkJjayxPbT7173U6
fTQVFdl63zDalbm30MrhxfDoyT1xzL1n8ELj29wmv71uqNkLgROG3YblmYYJ/dkR0ge4KS2B9YH6
nv5PlMD4c5xJfrfH/htaOO+q8qUFacrCyL/jiP6X7pdD5wbDtYmcmrEcycKMivbasY2vShpzZ2j+
tzYCO+itxiFYqM6Va5A8upyymxYTcDOyiVQnMWAeG6+enX3ddYwJTeIdlwZDDJPOp9t/dmFU3nWJ
sg+aCaVPJPSARQzVZrUNPOmDy6rHRNea7KMHWLhY/YhzLHzPnuHzoerwoVgyve/85THFwU4TQYqV
K6GfMc1cKJ+tnV30MnStO3i6boqxjiMqgWh7gDWnZV+zcwiHhGfG9G0K4xM6YUS2XiEJ83zaK6s5
ernGBNjoYRO75YtPDqJSS0N+ZTSJlW5J38vuCuxeG22AnlVMbsyl/Eomkdg4Yw3kXVMZr9KpPtKe
EV77LbS1eqJrBeGtuZsG95fVZOiXbNpmzlMojsbNtSWPwYF9cmTfnB4AYrLBd0BVuIIa1KxPN9L9
srIoC5j2go0mWFZQ1nRWGs5OTn7/rligI07QrWdEw9Wmqrq1vuxwlMv8K9Wnj8d6vkc8jI5dbdwV
Xf3ZWcTqfP7oIqxE/dDQmp3ZT3JN5V4YLZXToGCoucHLg99oG5TtvX4JGWvk7ppsuvA8ApWf2rfQ
lsci8uKDNlIQd+Z344zUEqwrpUEXAP/Dkd3oh9f4PtHOkaqAEJyAND9bagLz0n4k65Tfe6J9TMbR
vFBMSOmR4R1MloHb1qBvt13Xu7Vg6qtn39svnfPa2s2xQHp/dLqGvmccPWIo6O70E/cwdu1p8tp5
6xNiPnNePskRlk2SOPUJbn+xx3miTbyZ7ULlS7DklrZ/KEf3I3cj4DQ4YY6t0eCfGcdvqUDrcdz4
s3Lux3aBPC779uAVyLQiKg30RxSjoFvOvRIXbWKHrFAN1IX54OXpsxM0bATi+cjOLbvmRvKmGGW0
1p/dBhNjN42fcVZV13Gt79wxOzc0MZ/z8o7R/ui27vxYFZSaV2vywtJ7Oqtvf+ndm++0ztkiBUHD
uN4gACh4d9Y0faCHeJsIddAgns8CLl1fWtiwhUPQCvKwe7Bzyl28AJd26MbvHe5HJI2b38EayZqY
pXZMqCbAQ7ORlnEsiejekra+lnaSPEnHaS8V8UUXzEKVWoSirWW6NVb6zVyJblq0C1BtuA0ERhC3
stDXx196ntIZNKnMTQ457mfGMI6qKimnH96DmH7J0UFKYZGub+JWtH/WVfxwqtqCcVwn51xkNz3G
tbH3aRq9jwnfC4+nesVSyh7ipx5SqWE8oEYCmS3c5jKReMmqaGM164XiZvGVoYsz5dKpinan+VdU
waF1W+ErWDyUJsFaKaU1iN5C0tE0flO6VrXz0Wxx045yPLvJcE6VU68K6Wb1W0nQVM739ozPQyZv
40BeZXRGn5SXKLcpmN0CjPQxV2+p/2et0q+AcAqe8onNpXTZxY3cDRHwH31C+JchxTp1BhbFXj2V
MA44E3QxH0ehnpX0oWoc2GZRDJhuwghlIMfKrRU1PSiiNR9X7DT7tO75Pts/RgVvUqq0Z6XOGbkN
vHfkCXiuneZH3JrzTvVHj1Fu0WvIISrkzqK2GxFNbehHMd+UqR4G6HAS+e+x7XZxPAPWTpK7aqGD
YYDKMQy1PKW4VyAUc2S3Q6oD2vIaK6RLEmH1hp22GaJulw+YerXsqc3VWcrCnt48dt/g1HI5fmj5
gprvO5/MzU6H7ZN5fIHxSttCwlGsV/FyjUrIYZU+yIi52KQnYVOucDToIeB7VB+X3lUYmMjxFrPA
CdezHgNsGEwX322COzCNm7ocKU3BFFcrAURxGXnPqhkC5NlX5t4emEY4WDO31h+Vi2W8NFBRgN2x
bVakq7xxt1nDLmINs9/r6Pr7YRU+YKXQpTEt/7WYRbRNbQx12bw+0yl2MrjLeeQDF2HbF7Gjm4a+
2tmVcyV0Hh3NWj6ahpNdy7yju9HBj2hKKEExZSAk0TZrPgMRDYLyqN0rbkktROvm52GyCPMPrPVG
ioBPPSY7h5gMK5a/ymmG8rEexh5et5vEu2mMWG5j5tfXjAd6eNOuyZ/BR0ANXou4Fkf0gN9VkYx8
GCyuWtQp7EwpwHUxvoHKMGcZ7Mc1xXaPQ0jNOlVFQCqaF4Uh/+zauXp0n6KX1TQsKobYQrKqfLXy
GHKBkqj0i7NsC2qxcsO6Lll+FL3ZYclZr0JZQhv87bsqrN6d1q7ISYlLFT54aNV3Xjg/MJRMF8ty
bShFtNxbS5ccajtnzTZg9sPnuLFEXl6Ebd3XaGM7kfYnNXDstHEuDsv3Xlj1fsaiiAFrOLV1Nm4E
+lVjOu2TOTWfRl6f1R9KWuXQTNFt5fS/Cv5ozWJ+NOP6vuS11q0J+H31bABD8GHEAvKtclblyBdg
SE7VBGJjns64sqPjTNfiJmdhuuniOr5oc4qXmw9THa58mPss4BmJZeNPLZablsiGBi05HRyO6lQJ
nqckf53mZDxjAH2VPaPUJMAlLe7vsbLsI8pFtaVNXonNewyv8/0iMD0BrLr6tomGgyZ4hl+1YFaj
kU0l0rVMh0HGR/0PDtrK1U9GvalAwt8nXnaRy6pY08j7XHkX3FHOGdDbXRaH9imlf12PlTTVp5sh
wM+yluj+ZQqLADkaAJNpkFepuKcwV6TA0YluBwGh08bNn+IwZ3Kgd8uFEHnIRZrdRRwqj/T5/kyW
UrFtBgBBXhkeCi/n7R7gyNRGL5+MAwI49pnY8E8hDPXcfayq9fSVdNBuWX2MdumPKX3MPF4Gas40
vKd0SZt7J2n31bzkB+LhvMubnLFsSI/a9jUr5t3INeuEOx5CrG6UdSSZsWTDLWiMf1EgCyn2km62
L+9+JICIrnF7zOKFXQ6vc0uO6V7fXja4rx/z0Jz0u4xQy5EGWxxgGHpA2MlN7rLF0UyPJWQv5/TG
JiyIaVbnpmVQHdrE2XkSv7L+dqiZ32bp3H/dusPIUyTPszt9N/NIY1vbsARbeQ2x6lXWr6aj71iN
mxN8kb0sldW2989rmHtb1zMOOlHZpbW3NUeqNGb/B5HAZMvFOxwJXd19JS4HTi2rwGu8uqS2WLIp
qToBaWzXO7lw78CGu4w8zQbh0d6mHLOZWz+lqkgSJ+jgRQPMAWryCs/90ad2dyHWyyTAObDM3W2Q
MW7qWQp7UjuR+Clk+oI8thn40e/o/9zPIysyd3G8epMEs72dSOOOTQgKpA+KGzGveOO7FKtYcdVw
TmgOON/Tb3nE8kTSB1enZfw/7J3XjtxIu2WfiAf0Qd6m95XlS7ohZIPeBf3Tn0XWzKBb/8EIcz83
QjeEKlVlJiM+s/fa+8AOrstztcwfO72e0LfyNbmwJZnlhTyYc5E9l2XLdbHMugYsG7Rt6gDxb0aV
1OhJtGM6tP5BD8xPKxhxXLPVxB8uotbXRFnbN5fcwk1PIMg2s6tvMDOikxayRWWHDGAeP1crOVcj
46c9Zc7ddJBYFUK9GwluIeGj0bD99GeTIHII7PNy+0u7Hzd5Wz1Fndte6kljdTtryZdHouK62IP8
nyB80aoxE3Q9/17Z5Ara7BqNLAU07QfXrpJPi1TQG533OnVGcjBQc6KohMMK0s6yTguga2B0eQJn
8tzjqThGJbGwiEBQc4Tf4qg5xPq4r0Hq38ChfwIwptxtZoZ8eoh9VvazXG6ZSdkMTIgJuYVs0ufE
1mcwbuk5MYYddsxs7bbWI8vfd4DZIfUpelFJ4M02MIgVUFEOCp4pljt7KYkeAiOkO7QIAe+ZNXXh
xkoAqeigGdYl0dY0yF51YiKRg1TNuRV3Hda4Xc20pjGr4Ya642VwI3LOHRr6oeiOhla2Oy1xhuNC
a0jIz1xFSfi6mBgG2yj3QSPE2rVrn7VM769RW5SboC+sHYNnEqVqh0HIPCtlolEcJt96RCNY0AyE
PT+BQwRByYBZBeOWJD4kNHEhoOPM+8I2mlYZVw+JI8QiQJX5FO+HpkQ02jNQzzVEMDibvnewMA91
p+87WvhLRQuTsA6CQQG3mMyVLXF4DFzaGckbdj87CZ1jRlos5wrQ82uu22eyFTS6UR5wZRNjyWzg
PAbAPgA4vGtFSKDpOF4XtslSY+YeXXfkRLObiMWqmO7pDGpqI1ZMcH9fRrtLqf2D8wL6SGqsOUPx
Vs1slHZsn6O2G7ZeRxxMppWM8yLrJy3fa1bzGjUGR7kDJHjTm3Zypb8zADpUT2WgaFR78/MYcAef
LQ+l5y0L8C0lMdds4mXu3ih50B/num8fSpNk8CYtzm3EasDl4UZVwDEQI6YZRP+QIj9dK91wwclJ
4puDeYo8O1sMFFbk2tyTjvsoSmjUSXRaRSWOIPDL7FTU8OLHprXP6YPa1qk/VfBNa6W7cH7KyYZb
O/1peXSW2XoeVyinoh9FQPM4FvEZx2Fxo736C7J1GbT9ORkE+eKyaTJ1+Ap/0CfTtG79oSG4wc3V
FpM/ZUn4w5jXNAl4x1OxHmaszXL5L1g91r/zxY/nY6a2WpH/JZspUhlA4Tx+04QmD1jXD+jz9FUA
TQmXlPklyrgbddkRBgUflZF/So81JeZKmQHrEKe+p2OWXGz9r07mBZ/35+8HUhEwkmeYNh7xfw8a
7YZo7t4xB7hb4gMnIgaVdDrqvfcSG3RtwEzNnaEzjvUm2M2Wnkwo5OzrIpmIfZYs0AZOWu7WLN8S
+6R51D2i1vC4x8lxsNVuQMz4qFBW4w8GQUta8U5DvtGIk0vkZTg2znEM4RxWkTwuNYTnDo/keqXz
vwFFJ/Muen0mS3eOduUTPjc7ksbArLInZo/GscnyM5dmsQ29eUpKx6OjoNi0iasB13Zvk90iksFX
7szKBL3LKOfuqQiYNoxxztJFj9cIPFdpptp91dlUVpIw4yS3DrCeMAgVHO4FOC6oll12hpdyyQfk
FgzwuINc8ksGpZGjIwh1ngEgMAVPlXJftNE/mFgwDr4kdUxZrb9aenQPAawToFX226/WzDRMQl5+
ux6Nld6RDzgAA40e8BVnfv/UY6ZFyFpviOkYdzIpLmbYJ1trrnYsyp7SNDNSh7DPdjUCP7Y0hFjk
UbdS3ngN+8hFElo4NxyjaKvQXR1az/mOTxsHwFyvpnGJcx20lIFcaZ0TRLEZDaLstHjg1rP3pkVO
jE3duevArLL6dlFyZmKrdxTc0ibwVqZqS6bZ52AwmnGRzQiBIbE3VTF8IONJ/rL8Nf+HlY7AEMTO
w7b4+Hl/fmIzjqGIuekn8IfRc8aIbQq3g0ZYU20H4Y4EFASh/CjJDKIPZwn+8tuSTnVU8+i0QM+7
0oUCcNYal3jo9qk+4pCv9WDVxP7PlFZhA6yn+gvF1DJm/sO/HzePLQPtwgw9AHryBzeA+z+n2wee
tqDVQtG622DsqKn98aYwlKXKq54zMvBAWNIHcoEMa7rp3VSgAIXPxmcfgBYfNO1c12R9poP8qU0p
NDAHo7HHpg0bIw7FlG0w+HiB/6h6CuJYHEJxXPYDngLJ3XqRi4MBxJRlDyu20jxK0ykq0YFUETw0
vcR89+ldcNOv2kR3S/eAtNjVH5qZF4bwby678HWn8cBdqx3GiuRq2/5qauXdk9mH2ScjA3L5Gpve
VyIcmdqP7MPahpMgpRja8FnfJ6VPYJ4CoUdSYvTbpVDFOWg8Y6C9zmy3ysdMm/NGTST4LWCR3LUB
EMk7QbCzUxOkkU3AICPyt4K44IHYSZwf7i8WrExwx28YbnPmZcCpk/e46ml7jovxbRmKSNiURYJu
fJ5C75rSDxGIP7qEry9L3njmeVnle8qTvHXqXOCEP5k+VdBM1mNaird05lVNOS4wZK6fLcJQJSem
fPit5tVb3KAe73FIzEIPGRkI+OM6I9jLohqZ8a3LCLKcVWAz3VH5HD953DM7KPNyNTXaT6u3BEnz
odjI8FchxZdYBscuRSNEgTjcJtoGA+P053A9MQHMjuhvbad+DxPooEtd7cwSMVExqkoSZqgzUaFH
r7uyy+hp2aDH5oz5KPS10QuxglSBMKJnPssKlNZkQQ/mrwynolPqecgLomjL9iJEGWSN52Zioc1w
ameF7mML/v6wNLDK2plmgSN1/vK8DPIdavE67IZ7yAWog2wNdHYXswwmyWKUBem8JzK/enFf79F2
cN0W4Wn56kpUTJzq7iUsT3nDd4Cxuxob3T36OToxnCYTLoM9KygGK2GQEWZg08pEkUF/APHf6S4Q
W6BKiv6IOpibd6ZqlDV2Lda3jxZLFdAh6ZOcGG8t6RVAKay1a2UgDUoW8+piiMTf8QBdl8SKmFkP
5ccEzrPuZgWo+xkAEM/iAGHg3/h8DBEmyAa14lR6VFdoApIYX4HeDpvKB0uyOATrxgphAQZf5MRW
Hd0xqj5d4HgLSP8NaiO8VVNL4IP/Ai3kf4HsgxnGNjSER9kSU+lS/bt2eB65onZa3qHEZhiAzOKz
UV0+BMuIUwcbuynTVq6WXZfOgLuwo1ngOX/DgKmNI0k2mCdmth6gtwqaW9BwlAZu3qwSzb8PMoLa
IAhgVVb2VE2oo6c8eNUlraFKsZ0oN7jKBn0Zuxx8+IQI5oX6rg0jwktPYDwkCp7yEfv5umMqdCeJ
lIur0rUX0amfYT0kZ4WXZKkFfB1XbQuN5hZK9SXyx+izai8j96gPhvmUO/krrM8QUFFFxtys9awt
HLdOw6c3TGukfh2zTqljLFRoC6fMLfZhXDQbQWSylnXNVebhsRhq5xm/666M5+FjaaM7Znv4tzXz
goX59/HvW7rl245j2Q5hAH/grqbS7GHy8nltgKngdmV8m4y2cTP0rNp0ICLoK3y1y+YtRxlPX0Ns
Hy8ugzY4b/2pr2iqZMTgyuHWl9jRXgxonZoC7jhlmUF/E+vnxLJ/CG3Y0r8XJ4WymqcUmXBuHyBH
wZhIaB58ew58xFyz8XqcBBpZGqSWtygYc+dV077KKHI2DBMEArOQ9G7GLPtSSLTw2a0jg+GhMSlX
kkmcmoKuRZDseYgSgDDz5CoJbRsiiajXpWztbUzK0zIZWf7SnvW/skvqU9lmT32PaDecP/eW9Vr2
WvrpIMM1ekrJ99yqUItnnmW67+Pi3Z5o05YZgSCkNtVSflxLWxuR+3WBpyAryAmChSflPLFtnraL
ToXUu2BboyQkrHrcL+cJ8ZL1cRnit2ayzk3/QdEKr+NojrMZ2BIo8amlqsBSYoZRRB0m9WYZs/Sj
CGg8002GgCuYopvpMMtczncrV9nZCXySCIv21SeK+iyCH63xWiVcHpHTWejrVh1ECDRMkHYf8rmo
s2eV8aIVKQAVliZjl4ZJXa2m90F21dqoS8xSmtyRZ7IUkAtbEcp6ex7t8HFZPy4bVK3s+q1J1iO0
te8lXtV1Xklk3qnOpitIr87IVL9lW/4pwBnbRK2JTJxNzQ26YfaT0sHTjCQnT7J2L+2aZ2/W6ywj
Otnj1/Xa/mhy1N8Ct5xWRRik+1ovdlPo3Nn/MnqMGPwy2EdcEvUkisyuWhRwjGIt61LpVr8SswdZ
Dd3PoY7Qckjj04I6mYO7tqZ61keH/DAR44ggqX5S7bCJIIUO5WdbAEXaTf1A5JspyDmviKStSze5
LPKL/x+49ZfALWOW4vyfeL7/SNy6/WrCX3X6Lf+p/pm6tXzVZ+yW+C8UKz7QMx27ATt/ne/3mbtl
/Zflmg4HA0wYAzqjgwh43u/M4VoW4Vr8DV9oO6iZDOr9/527pRPJZfnkV1uIcmaN0/9L7tZ/8Mh1
nwQOFD7ezD/BvjQnyfxTU+MxZuAx9lk6WQNNLQZXI9WfaBvibYWqAvypf8iRlK+mBAWoW8QYiIlO
PvY6s1uZ/aJ1ZObVKe+iPNq9KgKXB+LjU9ki8exgZsErNQqcbVW9ixPVPaRlsDdIQoWchcZF2Q25
lzWeh8o8GkZwTbqW+3G2O7ZO5+FMpawz2AqDR/61OIps3RiuBDOTuovnKAmi8RQPXnOpkcys3Fo/
T2lQ7IUEWTI1Zv3iOj2iRMwEMWG4pyFG2N5HNKEoUlfLiRdDxwGk1/2ltfkPIhqvLgRMmJxQHJHb
/TlI0O3RqyyPJ3+U5T3NDA06ggP2vYD7WrbrwfbZAVfVtvE0DG0NofQOrudRNcFKB4xxULH1zTfS
q1n0b4PIh7/8fEvUxT+v3uXn83TTddCtmfqfcRxYN4us7kePufy7U9XhKXTkA+WVfW4HeUIBQ7CJ
HzGawKi5WpQWSVLa+Jrkc+uVlwVavzRfIlbF2fnQovqxtKUJMpUltWz1S+JXH2NEFk8j5vd7vtzL
MvlK2ddtg8R9WD4BMGsvUzUhEkKhsZ/MEggwjjsxUy6aKgOTc5cy2rHYnj5JVpqoxnMHeayBlbBS
mdndzNhiep11OBHdFDEyilyE2KuSA/6RfQFZQmX02+4a7VY4NTq72LoGQpgPWa+Tt6VWjvS7gxGA
XwwnwRs2B0Q4s2Br+YAsV9E/Dor756v8z+Aj8WfPzovvktphWsKhaTdtHv9/Pnq5FHonkipYRXO8
qxM8Q0hIj6407sWYDeeODAEWMa5/MEg3EkGI2bMaX7IYFwaj451fZiXUx4yZixvjNLbJnaMzFkcr
zt99QeaxQru7GyfEKHPCE4t6F0eu7HZkqVpbS/WwzQGh1V3SsZUyLNA+zU8pjAmr62SsC6/HfYfW
c82edJ81WDLmRQrows/Fth/lxa2x/RFhOaUzNyeaspRwWkhzyQZmKPlRyHXQZZGq59ftr3CI4muB
+uUK8PGL3dJ6aUXzQ/q5gnwEnyGf/3Cp/6lncL+mudXz1QbRBJM8+q1pHmplEF9AVbdNU/FKhLt/
oDM1IaIyjG8NCHpQraK/DVeWHJV/Pyb4KX3D9R2mFMJw/gBY4q+ANdNATVZF2O9kyK5IkVriNPGd
DG2IUL51t7vu3ZfFjZmJWFk9vbkgU9ojXHFLuTitWlVDGkWRTXz6dzwj6GTd8oYLXgFA6+ptAQpv
DUOdhZxmNWfe5ng1KuYXU4rpsuR0wtekIZC2oFknxP7sla9rH6lenXuSac5sLanmnKA8ehFRoFHi
t+cg0V48LNP8h0JsRiFRVegLFkkpLOlt3CKmtKY82Q16b4LbxH/oFS+Rbh5sg1DYMNiqkszsyWGR
AIYDJgEncxtvXcPP91mR3AqRfCT+ACJPb+sDffehsb3fLDT6VSmxDhnRQM5I5ka7Ijd+jHrtbWx4
H4WDRqIOkEzoHssIIllVhvCjhKJqOa2+1mt6Tgf+1dYf5WOAHxm7+XjO5j1PSpRC6xN2lNARbWUx
pBsfZv0WXRK7kJ6xRAQ7FyNfOhzwpnmIBBlFKhPJatfCtVkye6bkyoec8WctQUZ39tPUWE+k332X
uJPZfg076WrvgvCqHf8CffWYpeSdY923dbva+nEeH8k0pgwbki+RssKzU7o7H2PLNtHg6dQFA/9F
JpsjJDg5gfklwZi6rqLhV1UrH0thyoOLddGJEcLNP6Zfad4lyb5MZtDvx8b7BXmhO7S1QAATsFGq
2MuKjg1aZ3wYQpKJgdISpOqmt5xq1Ti9fh3xxpwwbK4nrcW71D+7SnsIrejQQpR9ZoG5S/d+nrdf
aiiSRysnPAetOiqT9MwOX3Jg+CUSHXetNzOiyG+QjdiNPM99aNGwUy167OFph/JbRp1+Gzm/1kRM
HHtB8JFB4IVd0WySjMSG3SNzpIiCn2mbXnCh6TiXikPSWBe3aSpMcckHkaQ3m+k6xBLkNIVax92R
osd8bp2qZewjQhQq+bd4tAhQhxWliIPAk1uvQ6aFZ/b+pq3EQ9m9YJRtoLUHH5Pb/WB9Fu2YIwzk
Uu+H2UsP/yNtDFQx7L4qAQXcQmTY9lbObj05B34RHsagubfoZsnJMLatNupHHH35OfqdFUZ57Hz/
zRYOiDcsnkOe/mht/z0h6QZhEao265SPLCRFsSZk6IWUy1tqjeFf+uTlOvjnIQRIxGLpYnu2PbvC
3D9GvKULboTiQYL2S6OzU3u0ZdZ0QiiYrVvl+9C2/Jd2qrJzkxCdV489j4jwr1oukmNbMudi8Hit
gojgQlt/TPNSnRl5Z1BiLmMTrTl9kQKn3XlBCxlBae6GLvHOqSW/LpPimNprQw1pXK2YiCRTokZA
+eicmrRz8CfLY1Rn5hPzNb8RKSMUfC4LzK2bq7xmqA4+pzbko8vQNr9ap293//cb9X8IAjLnrZRj
EEiLs+HPPKzc6xjpFwhWAzIECJIndaFkqL1spsJGwsequZVaPFAHn3ljaENZmV1jksd5pyKG3u33
xnS+TVFxMzUPkQPihI1AGv6XH/Q/lOyUXLZDPiN3OHSwP+uuwWLdOQloAPojA61qu2i3DZMbJi0m
otWZdl5sgBJLB90D4sJT+ZfP09xd/HvqrlOVCsF7bXCYIzX7d/nBRlJi9ug19sfVsRmS7lwG9r7w
ocxlhhPeRPEYJMlr3tX5/vxZPVQcMBunlLOTWY483ZqzdQPHOWumjUMghgfQ1QwZl6JuxI18MCz5
kMPmgVLSB+sl5aCgwV+VYaid8vmP5b/4xKs96XlXPXP00zj/0TW9fiqHiZYCV/sGQ3tFtsXwgLlW
O5kYV5EVqAeLihKCTNVsR8n02ad+KMVDygt4clS0nfNCVvqAL7eX3QPsp41jteHz1ABBm83Mf3lb
P70l/3pIDap9yn1kGCQt63/6OOqeQMJojiBoJvd7xlR2NcGspT2nyS/yJysnE7ijG2E5sGvaDhSn
m9Wbykjeq5aVdBAKvM3ZVfSnaXLzVZVRPsBNvRiESOy9IXwcgpQ9afcmsI8ieA2/VUMeIrjA7b8W
RuS/2qHjITNlEjWkHssJ8TR5ML+SsWf/1RMhzgwrJRjN00pxrJP+IZng87qt882tTYouSDYMic0f
pQDwWwkao6KLTyPm5pWVSnIfKJ5xyoL0df1ToUXp1t2zLGJumyTocWYAa+8ipQYi1ug2somMe6Xt
YmSK4ZstXbwNCLoy68OCY1yapHpqxQ6ZxLcSu/ZZtPnOC0i2gtXD7lCrf4Rda+3thM22VrPeopta
uSYk1Ri43cQ7sHUF10dBKgIlrflsszAfpcM2qM9XRc816dkIP7vS6k6Ztq+FruEPUL+V2zKIRUvA
z6wumV85K8V2bINCPZmTSHl7HCfaKBvdllkhmQcu8jH0Pi1Eju9tcFaO1+oIwPCA8qClGxe6FwM3
LimUtZMPoykJunZb57BYHbx8GVNC4jdYdwbGgTQeCMTJBy7bn6mhfjAbJeSpEvapaPrzELy5sTYw
Lu9MyHJ3k71SZo5ABlO/27cGW5Ki+MIPKdbwjrQH/4cCJ+BCebsLyq0wkQ4/AW9fEIEfcCvuf/Ru
J/eagbaAj4tcBEzOqlPiUXOdFJOD9cji1VgbaeyfrFA7moly79GbRrByK1P7oNnDNbSGr70Dzjdt
GH9HxhNvw3dupRSRkA/WyI7vop5Gwu5zQpdIAQxkFK+GrgK4HdgmnoWifLS99HuhszotB17HKQt6
dBD+t0DkjNacvXRnD76vjsirnVVhZ+WV5MVrqiEjN7N59zfq5ygzpkOXEZPWOkcQK4r2uUgvw+Q+
6175UuBTfm/r6T1BJjA5jrvyRg8eQayORZq3KLOZH+oau7zEnPC/Z95VaxFrEjjMpjzDnTcVp6J9
Yvzr7hLS3tf+gIKPUV04oNxKb5W2Rcb2q/OFpFyJ/K3deV8b5g+I0yBOQvaEXjMizhJ0RfOeR5Zv
c3zjqknjd5SV1tZxeDJzHg/41xobNN8+WwxIJ2dUV6mFO274GtcPbqO4N6wzvjtG/+69nHTvyWbK
CJDZ3MKI9Z6kZ94mWrmNGf3EOJSec5VXW/iKck2BWMeErI30vuHodptcpntLegwfu2rY6VEPxRee
q4FzzDKMuxm7NayMhBWY0VX6ru0FJIdIgJwoDDQ48UteMqvM87BZEWt7SHgK10hEyOw0NirGb5XE
WrDNAuDjWflb1xBJ+xOZs5PflI9uKraQEMtjhewBNFL3UlIipZn4GMb+ZSh07EwzOj4z6Usr8zRV
Gn4HDfmajQxo6hX2USrhtDxrPWxvy++/5yXZBqidgVxO33FWayud+hUmcPoYZl/Dcdi3dS3XNZP0
NTF0KyRfOIZyeLAcxatYqm9Vmsp9Sa+dyf7D0Mbq4tVlciIPfDPgadETi7yEngbP5gpCL9RU27on
7DVRUKxalJGrrCqHs5lFzcbIsVjowhmQcvX2RqK8GU3cvOmgocmnQQzN9s2Cypnp/W4a0+DaNg6O
fNlQe+PvYtIn10kGliBwI3aDtgWuVDCaqOP8YN9Qqs1xDzaBbCZkV82s4sNYkxDutjzywP6TTPlr
GvqI6st70CC7rCi6eam9EbZzJ7Ej8LlnTvnIkZTMi/xvtu9AyTL4siKkjagB3/Gep2vdIJvayepo
q0vWQKmcTp3vroeItirXfDzERTKtNcAsFGMNbZF/Jkfs6qDdGLye31b5z+4EhSGU/puBkGXdyfry
Qlc23riphAofOu6gldnC6ooKhwkI+POpgcDtDDQ0wpEH6PFXdyqdXWLqF4epkOT12xoF+Xsq9uhB
PA1nmvNCPNwPmeKy8pzR2uEG3wKspgVpPOvoDcW2UdJj2ypRgZUEE0Lm+O32YrpWGjQZCQtlzwrJ
R4/oGfZ4QHRPZ4BjgJbaxMPQ1ausycBtqwwRcF3A5cv2FqQUqfQPLvuNoxCOasbwbFTuc2cYJAvN
0ntdk3uH/TUTkB4doRfSEYQNXXyJjaCz6Ru4V2PS2ghTLN50crqDkvrceHcmHMVpRaddd9+a7oTB
wq8Z/ORzVk9VgEetjRtIcWKbtGxn0iBGPXNQdBFyG2CCoeDVf2gsb3ZZ674Y7N1WNM/eTWvB3xE7
VKQsTGqo5+glxxh2afXFIA0A1o75aA3+K850YK8Z5+ExDMeLKHluihp0Uy+rjroO/3004FFWexGL
c5CP0bq2YQdMXXoSofYAwFfRCkzq1NWud6gcBcNDsA43Fdx4rXwU4fDTiPhnqj44hgOQVT+3Ccwm
K7lV2K3zsPyaoRJhz6zu7L5In/PMLzWjFNSDt4AN8todmc9BJgaiOhnRhkX1FWxZdYCUJlajHnz4
P4bO+8UB0K6cbvwlvN/mZHoHsoiQHvjo6DzW1hOAN0LlcsZak382g+wHRDcoJNFuCGNz048s3IeO
xEVQGca6qd3vAUi2NR8AmJeuBxoFF/Uhrou5A06+ZVH7g0zN5uq58Iqm+u67BWLvCidpmeVHRrrW
hfzzllS9PcOBX0XQ6egQQKJrYdNtfKS3fQyYYzJHe8uJe/aziOml4fWnLkDDY9T1Q1g4Z0Eowki5
RJNtaI9ePV6qwd52Wrf0YtjVg/jN09+GNrWues1ZZ9VI4F0tXMdTZZwhOXlnNx547YbLGCW7Om+a
g6UGchAKZfOy6P3zwMKSKwNmKZR5pvIc0Dl26tCTiIOEPuFZESfdcEj5scEwYEtJifWwSoamev+q
geg7VOOIVrkbA9agz1UdsF1tquNEcb5rXaatHqMDLCnD1VDZNWYI8Bha1XurxT5hgmuvVfdpyr5j
4z6Yk1LbSKFt6IzszMzx3lqVt4YjVPAknjyjh8vmphhQK/0tHIF1wnvSwUFWqLt6PMkKa+QmhJmB
bN/doTYZNqZkt+CJhoI1ndy1hw60yJAXMut4IxgBoVTuTittLH7HJvZ/29pzrut8xfQ+FThc3Im0
ntJ7gEpLj1145iobCmZBE3Ou1HsAXDWd24onxwjnuAgFMa+W97DHQNKhgoxTlD5mhcRf8/w3B9iC
EU3BheMmOQ+V4qnk/3Tg/ZeBMOJVMqTUVyiFz4Aiok2uleZ6pwc1eXZDxms6socB5fLEVfLdcGsD
0MbkU+RDKCtKa2SEV38dkB6eC4xFx16p8WSxGqF4Ly+xAg8bgao6OWz2x8oINiarpxcfB8ChzeqJ
MfAGhCD0JDeWTKKEfY2GbSmEtvcc/4PIN+eaVDtyFv1jPKa7Rhu+dmbYvbgY95LhUQrr2VDakYFT
tIs1L1mFlWIxKpKdRbmRtI5Yd/jD9jhp8bXa9hc3GY/CtsodpNd0jb/mRU/yn/oUThx+6TfLDYk7
nVcqjEKimCuFKI51K0hcbPMh2uEZch5zUNv4dAhfIo9jz7KBxmaotDXC7ebYb/kC89mg8YpCZiND
DpfeGz8DynxSWrfEmGy7HFNm6zDsi1QXHwMd4guKIPVQDEw5uUd/2fGt9jT3KnUqqCYd1DWTJLg2
zruObvcU6d5jKd387kEXQ+FfnpYfwRmdtyYP3aPNmIqdjLdJy61t9OFDkvORGawIofhoHxqfOXhr
sxM32jfZjmxCiuhMGtduMIzfml+8+mjuV8DMqQGaWF6cRCXQfcz0e4bAEBYkMPcosN2dUyarwajV
lXtZ4vi2Yjxwg/sAhrXaj+gfVo16AmiG6rkPnly7yw5mOHWHz2/oT/DhByVaVkLMCHJCvNq28g+M
2eqz2+nmvsKt1HgmKi63fkmmTl9lsiJnKOfcFLzq+2VvMLakyKbpDbgYSfNhd5TpWO6rFC/PiIwh
SHV8YTr4Wz385qS/KjV+zQPVHnw/OSR1IE9B7uuXRuPgRVVzHA35oPigXTC3kchVeDpyAc09L38k
ZlpxE0Tk97FGvALqeU1L4kvDPH3BvaxdQdhp14zuegVjn5gULx9vIRqnmQFVrYahBHksjfwpbMv3
AJzw2RjYbfJrY03Vxu8kf+Yn5cTGXQ9J3RqFtQnKikbRd9t70CjGsUFg7ANwOTcM1Pa+D8G55DFn
DfKtcM+8ku0YuuGDShMMJUNzpIyrXkwIz5TiD7OC7kQMLad+br0OJJwW2sjo2SY8Jgpp3QwtM85h
QXUpNQcgDRsz033KiX9MIAQhZuOSAgiYrnFZOXgfrDkOiKANteek/K1P46Ux0cBA2R8QJVOBtowQ
TW555VJbTlG/V6hqm8RtX2rZEYSsQEaSFnlWM8GyqKONEYUQemK7PtfSHVcW+SvbXGrJvsps460I
6D4nqxhOCcagVRKp9mam9Ztv9ek9VZV6G8iZ6azsff4lSCMe7h2E9qarxcvUTRFYv+EJchsCN6ck
kNiZuJYFPhFuXvNSh82l6hiexPQ55EVU2Qr0bQuQnkNL6tkv3XrrQzh+cs1bQALKVM32D2bspmpY
DxQ92hHXKEFA8L9Tk22GqblhUC7WSRQyxm/Ceg3mMthPYz5r8Fq1JcV8FhKnewGiYDMZwaFMSDL3
bKdkXiy2wis9/BSuvlXmBn/1E89Zz7o8BOotyaNFGU/z3+fGVTERJPKs4sG3rrXlDYBR+MCUunup
i/5Es0cuaHopI5tj1TeTbdnkw8uo0CG4un8hZoR4eqxxR2mRP1LmPhg4UV0Fbvx7busKSimc3ZgK
pfFH/Rp7KYxT6RGFI6r2Gvom/XTbUeY2DVVir2E18uNjHKQs55iajk2c4Ty304eAw4thVQAq2LJP
WcFgqLNJYlAF8EwyPkILuFIb3VCE/u7DEIosTrBNH4S/QzN0Mb2bNyP1OcJlACVMkCPk5GCgCLtG
7JPZ5aW3evRoI0yDqLReraa5YE+p8N3z/YvU1z98+oPYMVr6r6h48gV5dsIyGaOZRgZFWhygOAf7
ss7k8xhz+MGyA5pjj9+a3KAHxITCG5LdrJBZUNKE+RtD6HYD5uqjZlV1LMMKSpqPgxF4lL6pbBsJ
5oQhr5mGdyzoctX0BK5oYwl7vkyTu98pWqRu2PWyGL+q0rtGSAdfrI5exEHVRV63dywDU12UaZZc
RScbpvKLXlm0baP+RR/JB4vq5KTnQF26EoQSGJ5HNBNvbLCMbc/Ly2EuvmtRfwJcE+2DkrleJig+
yprUE79rvkhSVsCv84SXesZ3EXOsh9+rXcchv8bdwi57zF8FTI+jrvNPCMk2TjdrDITKvwQF4sNJ
fy0Bi4BWHWnmjPdM6k8JvwAcK+AmOG5XkSOOUVxo62Hw/TVW32JjGyjYirw8ZkONGgGHG8rZ3VCz
f4iYjG0LSun5Pq6xu+VDCEMOvJ7etKflEz9DSlncjCXSMmeeeHfvdpB3l6TKCJZEKrxqNA/nnGDD
Wmci3tUDc64IW18wYsb3ut6B+Cb2jdNF+x49yK7X/5u9M9uRG8my7Q81C6RxMGOj0Q8+jzFHKEIv
hBSSOM8zv74XPes2JJeuAvf9ogpZlagsOZ1Omh07Z++182JDFAb0qrzsbpqkvO1L1R9Lq3xXJLsE
sbsXE7ugLqtqd3kJh9GB8FuJYKtNXBZ2ZBQYzmKM5Ws/fw9Hz/T9RFBZ9VA7/D1LW3dnSBLAR/fZ
B6zCSg66iD/hFBhgGCRjlWgoySAzw4WWMajixDjpnjoF/UoH+UMDyQRD3ebvneQU1SLkOuLy6eMe
oPTct8EBubJS7VTEE5W+bZBFDkhlYbfNvch7lm9M10vNzsCtp40PfR0aQTcxL3fVSSVxvLZNv73x
Gy/8Z9w4KMa0fiW2dL/yo0nuGGnsw7iZsw8yQchBWtTFzqrpytKiTrZpOt8xrz8KEzmB11X8o54q
V/R8SKrFmGPQKKLx2Dbb0fmR5YG1t0l3X+CUq06W5Ncpstei1Y3b2gUfncNGGZ16r+XVtPcHTQEv
oFdSDoArUvusGYU8G6bxRifOY2tH0LEsCeRBTxj4Z6K9CLwqWvJEMZYAq9WQHrxmjlndIuss12b2
nIkQs2Xu3Tgjb1CT1+uMptOx35kwKFe9zUlpnOenff9Zmx/0SstuwpSUrskkFq6U7p1vwhxD3Mdq
bbvDA7VlvMkMD6+zf744eULSBwCbimGf6tM5moaOOXnS7fQS0F3uoDaprHvNjE9M+0l9MYFDtuDN
1lDBp62lM7QEnhlU7sNF5huaZC04uXGIZ5/5VCEd7+DJA7wPz01via0MzG+0GOTeg0oJeG1cT2FG
Swb7AmNfRSOI5oKpnWk8AdbK7ZyiVftczjPtwcpewsCDV1NWFE+DF29ahJ2rJraJC6qzbIMY8XVq
dFyxfeXyeAX07l1OSEE6fmtzhFjpHMlggQ/nAN8uNI/Fw0sa9ECF+2417QT77tyoQuyLTntvMgcV
QfM85r7z4OjeMxKl8saNdAK89CZcjJHF4ahCOCNKexNwyFrioKbpYkfZfVMiLYsgp9cVC67mOcRy
kbeZyeC5hltKCwtpRDsar1Y8bV1Vxnsvhr1X5INYBG75TLnh+CNNYVoxaxuEYg3npuNz6tiec8Dy
ba6ru7Sgxup7UJn2aEHM1eL4fPmLD8SK7b83mKFHPDiRc0Qh8Ao6OjhXe1pux8iL4TCQ81oJdEP9
6L2CUGyXjsL6YUX2+0T7YpH3QCRaQRHByG4xIkaAC6sBl+moD9E6UMwovPiG+Gy1/WFs6+msBeYj
2QdiN4aswyHfFHoaPlHOVrYJhcfVcryBXHEveVZ4MZDeiHzc6IM8s0M+xqwTPDOtAkpsjje2Xn6x
6mgEE2MoehXGMQWuu4zyeuf9w0YQzaKZYfJeJ4et3Ygb0pb4BHJqlknQROts0olIqQsMV5ADvVjc
V548F1laHfXGae6kV323qjp4q3QEFqZZuTuUQe+2b46cc6OvQs/3EXqJdTA17k2MTCIx4b1W5Vus
JS+cSRUqVXeOb1u6RpodCuUeQwTWsIUt7xKxDZgKQTcUQLWi012/miZru2Vqn1J7ehqT2FoY9jCe
jI6GCDnHe1R0xhMmYB/b61DvTVBPy2iAappheqUQ7Q4V3dNzihi/bZMdImS1rDqn3g7eD6+K0udJ
TN+SPLTodtOmUFjql77CYQkOVQlrZ8Qdz+U6a5DQoNY012MfdIcsK7tD1454gWazrOF+G10A3jaV
0KophujsW3ixe6N8gtpMhYhTfFPZ/Se4d3KDXWmfkM23goMK8lrzHkekiGQa0FS/COstW+s3AapE
8FIsV7FDgmP42vimv/HJm1yE3PfVkVuWrTiPtBvYUJOn9jFuhp2K2QOrod5Vpj4chqB+rjIY00Gu
puNkPlYO9YKjKpx7Y+Efe/wmrHC8a4Kh7Twuw89kCmyEEjMRACvOmsOn1hbwsccXvyamQFH6Bs1L
K8IbEiRpD8phLfv4IQwJMqysJCPIikw6tYukRWSjGwDl6r9kGPCXpcE+4vTIMpvsoaCTtep6csma
0MXDObi04ePscxMSPuLVHNossBJCDkCDVflO429pZPatB2e1k7M72P6a8XAs54uJKO7cxGL3NVOu
EvOIabqPqek9Vo2zglm5MKGpo8Y2h3PZZp/SRN4OJAhtkZeCjAvcYifaKSXNwxsXZa4/j1ZYPQoT
bDiaQ8BPsVmf27wtlrFTkNQYynjnabG/tlgdkVYhnIra8kdSdskmDQZtU3ntvh2CE2c478avGm1h
0MLvez8+GM30XqQ9T05Dg7EO/JsupN0T6MZd5defMU4258I5gtv50oT2K2aLEobbNhgIdWrKbjyX
Dq72CrpmJOS0r8d332HaQI7iszVnfpRZR/yL7+9hrd5kDdMhao5NmIGLmCPLpmJcNWI+nnQvFfeE
dLjj1CPKqQb5mFbeq1OT8FAHLnP1Pnwnl+1R0hxalGScbJpwosye7nLdYjjbmsnChGW5SGgbDTjr
l7bOvkwHOdjUdZ6vqHsVrjjWxdzL5D3922WlzDutZC+gmpRUGLxbkyowPuRqyYyWGoRD7yjoxPAF
PUX3hrTEWi1K2S7D3D8GqN7+g/+S95xi7AXn7zdEgiAcSArxHUaYubHtsct3vLpufVOn4bl+2Cqz
R+s03mXZcAj8wFskh4GQBT9aEA93O3XjFxEbn8LcerFIQirII25SsdenH1ZQb2MtejKn+Kn0Yff/
h27RIS1Th6O1Lxnk0TMuCufRNWE7JdFTxKBQJPZN603/pvj+f5n9RzJ7HcL1/11mj16OF+HLLxL7
+f/xj8TecP9lCcSZ4D0MJuV0Rv+PxN4w/2Up9M0QNV1X6eht/1dibzn/QoDjmAjyackDukTU+W+J
vSX+RcqAi1bfsuAgWABS//u/3of/9L/n/9b11ld//7PO99reKgzmaMKSfBg6GxvIza9Cmw5SyMRW
DIG9Jra040QcKU4uOSqjRTQzVd2iSPdZKRixYT9axoo+MfjGeBc14etFfsyJpdiZWX+fB9AQf7qT
f9Ah/359lBkOEwuk6o7uIF65uj4oi36ntwDQR7IKxnE71SQ5EZv0DvEWHV6UEXVizAexJvPXbRJ8
Tah9HKhQnQNlw0rFLo/C+875QHdr8LP9rFASBhfm4p7ABoE6GqnsrxeWsfOMmcYIt2dQuMwbayWG
4GzoOFBnXnXeJhLjKhx57vDXi9JMaYa/yOPwhEWPrV3ijAvy+DMdp23dJAWShO72g7t3cUj8JPmZ
r9JCEozzmoePMPlZ5v2Tg8LD1zzpmeMvLYvsOg1vPtsVLkF0SjiWcVxke+h4z3McWGDj+tFIwaHa
IUhEk9ZDO2j+vpwdrk0df7vQ2H22E3BfrxEx9SubmmSlpIeDMrGI425nw1MISdgMs+AwhMa4yIBw
oRUBrpsrL4acHuW7mjghNDi2fj+svtPBFZskrCfQoW24Hky4djVmTsbVsj7PZg0jyWlqmWZy1w8c
tuPU3qSlHM6t1O54UZy9KWMAdW1BahUVAGm72TYbJaUU9JoN4thgiRIC2NpgHPkpd37XxsdxJsF2
hANBM8ELavuat4EbKW7phZZzUGFUDPiGfca1pUFnM6bb67U0W1HHtUtV5DD/6HAHnVbdYMIODq2Z
M8USya7srRjT+tRvjLIdN02TLukji5NDT5DqNTqSqpVuQgvJkxYX9EjS6uDG+gvOlnylKSzlQSMj
vjVN68wZaxj27sG3Yc0pV0UHoYqvbWrCT7LG76QeeNsknhXBFmqhEamZnxjZS2DnJ0C9BA21if2R
kPHKGnB5poRDKoFt6jhzxPxm/PRMVdQBQeoQXEb0h0CBRzJKY21bSx4Khv5bb0ATUPYJnOgchY/m
Dd/yOfIw7nrj9e/P9zXr43IpriOFBQMbIdO1O1MpIVNfBWzmE/0klmGkTO6Wt22T94ZxTAgk9CCz
IheZwJkE3osWZhaR7XkA1A8dgXAnQYAvkgiTpu7NmL+pTvqHNGHwBFXhh9YLn3gw4DVjUa/TPKKa
7jtGoMCiZGmvL9zVnHocayYHKScSRPZ9CBeeEQNXL7GtE7jAdkDehnudt8A6VOnVoHAB+pie2jYt
j9pD7wD2UQGkQ9+kmbV3GvKs5K4TZbKlDQTtrQ05DlK5/P2eX9uG5ntOpwf0CJsafBX2n19+fknw
iOVpoYYP4ivi1W8Y3U1M5Ak5GiJZ+YKTjTd7l7RE5QQtgGLVNbgpU0ucU/Fcl1jEiwBtT1sQAKnk
B5fHAvaHuyUZSRvsG6x86nphzoNWxTOKwew/OTlp52bLCRBc4lkOCfKnyDxGxfTmIFnZSclKbBQm
HYkuDdY9q8ZbZNjvrZfWtxYqt3HU9EPTJuGObntwy7O9rGvMBH2aABnM+/yF9+O9rTSEBSo6Dx3l
u+ZhCEf/f3eJi9TCWSpI32/I374BR2Fh63w8YLb/MgzqHof7Is7z5FXJ4D4UNORJjKvgFCU/RoUS
YmzNjSaKEb3Jzq6m5lQECdj6CnBGhei8seKdDCWycKjCHoBXv9SAmcDQWkdT8ZbTRl8rDwMnKSSM
ZLvB3yFu+2rMqtNkeuSjGLWOkN/ykZp1CG171vS0OL6L4GDpU8c4mhaDaEgV63xx1kewrlHh3GEV
f4+MDLxCmdikdhojXJmewsHGv6aj6u9LUR8JHHySRVU9eW53hnmwox1+hsUtd0iQsZxOSE+JAzxE
QfLJ8wl3Seugw49WTTzMd3jOOPxMZbuOClt/6UUomYlbd4XW00dKhXiOKTtW0qQj5ZDRU7RdvQbc
NHJwI1/Py4eCqLxKXxHWoJZxmaFd6723pCfKrwOC77aSNl8OX9klLsFFqkdk9n4c+n2jPWqF3d0C
dfuacNc3cxJaWNL9oMe386biHV+t9uwwtxbIPNaaX3yCw0A0VNwOu8kALzFLeVkFn+n23yqSZY+t
Z53jouFzcRkxxuFb4QbDpM1GnNbE7IipyLYxArdpXUWmt2ZtRTtaes6eXXDlTtEXSFj5ohoYUvbg
DGmDgwtpGnrEffDNddL6ecgxilAGYFpR/nHQiROZQa2c62CQuMM9ZjTxrEr7k2V0n3xQ85uOP1EQ
WoITu96TUFEuvKpuzkZe3w1Gny9VPOUAKTEAmkyyGMzRA257f636wafFjm8y9hNop0Y0LujnfzcZ
tQexpm8gdKJAnfSTaUmPggD7HvnYDX00k9Vp0QVMx0BQ/UAOsSahhw9JZbrAR/AdqSCpo3JifxzU
bD3X/IPfK45wU7ugHZVE+7GnMo38IT8gb7RXeROOK9cQ9mryJD4K8szIPgE5JEtNXxY0GWkJVNUj
gI8Nt9Z4uIj+M59BEKCNOexvXKW2J7dlVf7ASANCPVnhX+8eDLciwE/S2tBaxoCZhyczSpq90EB0
0pjrvtvWje0FtxlMS44I/3uK+FPt+4eN1lYs/DaFOXE7zvy//7TReo43ZJxENc6VKJE6Jit+iobQ
RfciXN98dvhelXSe4qjxVuEI0tsPm2mp5oyXDy7lD9Wuw2KOQFlQiIOd+vVSQBMbOcuQtuhr3dzk
A6nYfTDY4G7oxEEvWlUFVAHTA+bnkzmFBrRAlkLxlqX13PeMVgw/tuiXm6UJE2xJioM3x/r9/TKv
0xXmvYlzjCkVhmXn99LEVsRH9maqLRpUYiiwHaYkgrhbx+wB/q7o1p+JpxG3KnW1vQ7HZzkWz8Ki
0wij6GlqoHVkVfM9T2i0hLiL3xTBGoskxItR2u5j1Bfj/oNL/tOd5SQ3BwfMO6q8+pErBZyvCRHH
pWnV7sMWVSa61GFVtS1YiZlOYlklefQ6PWnX/9JoxTEtqUVm7Jzu518Yc2OaM2uSDXV5ezmQXfiq
Gf5uylOSOrQ0RIyHlFfW5HtxO55jBzJop7JzY5XVidLxg8flj78D6DW+k417QzlXJSLIDobiliKt
XFf9iub/sANwdGaOC+Khhw406JwzpIg0ICvIlBLlrLLS+E6u9UoDq73W+LMXWV+jqg3NdpHK8gsI
CnAC3pypTGrJiYbm17//FLNv/brOoqw1MVMK3Ov869eH3LFRWQ+lyWGpQL2e5J7YzQJvC6SgkCPD
YNgSsR1rMHKxvxiBuefNxweh/OTu75ci/1DEcLLUddoGNiXfpQj76dUfkkwjxLX1l6JN9C3WR7XA
EdJ1I9ARzMjrDokJQ3KCHXo1kKSY9cVdWAUERcrQ3MjAXmVu0jzqtXpn22yeQpqoU5LDTCR18zGw
ywfyxE6F0XtbyPXbC1wJcHS9b8CHRaE3oVTFWRi7hGX2ZQyuDfWHH7u7vDWyVaWsZAelCahp33wZ
4E5jFPetG4CMYt+r6UcS+5h7LVC/BmLx1h/2Og73m1lnnbnNXR3qRAGgC4WJ2AJEHLpVXrTVwZ/4
J5kzN1CyUrFBv3XKAbVeCIZ+Wrz3JWs64g/7vh6YzerAoNwifpa+u0/M4QkID/YtNwAwYo5fCkEX
9u8/i3llS5rXF6WMmQVDT8JAhvHrE5L2RW6KetIWF1+5CfKC6RqWpC5uFtCaRjTApEIXVrOuZF2x
hPQ/rAl/lAtTNhHTOsU+y2yEjmcPGh8tosu+I5mTpmvhsMd61ptsB9L1yEi6sNsbk/w+1TczSIO6
oMnwz5TFyPheHKdigP7UyFUXF9m5ZabKAqx98Cqb88p+dfhQ6P9dYdCiUjyRv35lD0ox/KDQX8oO
1QZZSGRG+Pqd7tf3FQez22DQMT524I272fAyWC1xIYETn2Mq25y9YBF7QPsGYXgHmFF52H3246h7
jINhlzB1YGBq3mhpyfg4QLzPcT2Hl4CjbCSEad0NOTFUTYLs1KYRXZcjUtJM/6R1mfFW9i+A88sP
/G/X1Al+ZMskmUdJVkiD49bVAcKVhUbGCN6zSQvQztF531Vp9TCF+sHsivCuSr9nCttm1EHrVVBd
yarlubW0MXmZI5KqdnorjcC9C7QUQwgBMATREjjdhzhx3SB80nx6MRdoFZImrCiTPdyNHcWNHH1m
463eb+2E9Am38Hg0CPnDmqPfjezBZ4ErV/ST3NbzkKR3QNuLojJu4fsbi55utUphJwKhPIzuhmDo
R99E4Z/TJ+8r7CwZzbE1eMejZ4BCbklBXGLb2OM3AbeV2ESDAQedgLRAOKypLTr9o6Cc39dYvAG6
YdG5ZKc2Ljf/p4VNBUGc4DNGaTOR9xEaVIo+zGvUHqCMLc6OmtZba8pU+Pom82hEmRXfuH40Rx79
v7/OxnxU/fXZ5mIwF86dDMl58aqqSccK5UnJL83QOLwvVbABurBMUGQuSUilBVD3O0OIm8bmrF14
Acl5no7I7ntKausHnU7x+9rCxfDQKVYYnZ7vlY+/1aaugUhCYTU7Uscaqw4zMZ3ABeaIWQC6dKoB
UiZknOUzewfa46LoMnyjeBkfgY5wlNI8n+ewPaQDZ387CDD1R+ghLhikogSZifzhS1Z7PrgSh2NL
hPh3JuH+/b6KuSl7dV/n3jRNGTn/0JeN9qcf2dU9jVkVk3fQe6Gb7ZoGaCOCrXJBk/zO7ovyDUi3
3ujpzgl0hUdBnpCMZxAB2RvwXwFy2V2o4m41PxumrR3KIPAQpIz3PlOal45lSGsysdEMeGMYpn5g
KDTfTH/3wVeZ7/r1V6FDjnPYRR5hzH39n2twYQ3z/JWvAlY2XY2620PZjWyMx/Ebe38cuv5t5Zcv
bkEOBcoNmKlt99Q7aLtDikjbyrQjhMsXsoHcQ4GNZ1EF0bYqHOsQpdjbY3B2CCjxRMAPhlOY4XmU
8CIa3JYfLOWG+MOXocMvFPZ2CAn69fblFFqU9i3N9HDAtScSZq9zQLRVE8InIW6LZJzzsgkzySFr
0DEg/8CIKrw6g1roRgYPePgmIxSGbflZiHGbR74BS7IWS3hoBVgDPC0xUs8nwKRwO7DiUCbUC6qV
9u67YxoLO/Hq16QIxILXPOWF9wlUiHX7QTg8sW5k+jdDU3WLi455HBkb0+tkDRbOM1QGd0meeJIm
zqOHaQj/XN2tWMFBrbeFOmXl9NbF2qnymuI81XAJu7x6lIHxOBLrV2GkeZReD8gBVrRuZTe4gLrT
UEl7JScOuYM1VstRcP6kFw156JQFnErbYNKXdaK/aRJhZteFJyEr4ndsmy6Mtic6FEQu8o1tufVw
gRV3rtvjPNN0fdnnhYTJR64KANPKz0CZgfhfyllL7mSt2IAumTa1BiIvLokNtGjq2iWQTHdumlnE
Bt+ENaBZMp0TZLiUyGJq088alXySWQpNDoEHTfiNuYK7Spq8v6UW3zAHQP9UWp8dfLaIx9J+A1hN
IMyp8HRYqrzLvFhHDlvhhw6KZjtvp2Nr62/QL3NyLMrnVm/sY8joAqRFdKrT8lnZ9MkGe8g/OP2o
Pyx6jiV1pVj7HJt///p6yVQ5fT2y6EkDRZ2qWxSNVYuTxIpMgMBydtIykzXUfVNPuwBL7lMxEWrq
2dFIR2dcqVLpT9bEA5x4ZgiSec5Bphsj0+5brwJG5Sk0CWFWFZ2zpl2hm29Iv/jMOHobQDV48GOd
vkc+EmCgW1s/6fA06CmiELrty8yloV0mLnvpMPzwsya6N0qjZ9auoKBou0oG3t5CX0g2DkbgrlfA
KMEExkN5om19kI2lnRO6Cbe+hXnOGclc9fXsK6ox+uQGwkmvK+4aRUieCCThhQ1UVeLytJ03NAem
WJ/a3K3OgCj9NRBzcqhC/2maLPOhbOf7NTUHBsTa21AOs6cAV1DVs8RMMTFoAqXWGvBD/DoGb5MX
rCsUFJ8dwyPPgeSlRdAQf+t5bnIc7ImoidQ4mYwN/t/XT8cG3gWsmu3+N88521aUoTedvV/oo0yo
AytoSS4LDNOgtpsf7Fq+lQFx4TI4hsTB3o51weQ995x1iulpZyS23ECo34P2GJYil/YdB6dpEZmk
jvehVgNNqYuVyWa2saNj3H8XA/xArdXbD/a1P7SWLXBkFMOmSZGoLqDjn/a1igSrLmV0Bq8wCddk
9ZxDp/mURflrY3kuy3+EbCrs7aVXVoCECl62qUZXVSfe59HUgnsbnfdCki7u4og8gt/Jbys3uVea
2Nfzr9MlmDs0O/niGyQBjhDF12IoephHAEdDkumTKnvrGvOrYC/NhDHu3CnElNnKV83Puj0pRvaC
YIKF18cokcnIbVJbIbesSXxIJ/spwCRfZjNCEavvjub6iZ5ieu+4bbWiMtlXI2KavMaJ//fnwPj9
RYdFL+nqSst2pHNZCH66dWFA+7XGaLS06WmgQ6nPCBXefEDFq7iLn0BQHVBDiG2n4Tu1w3ukU3X/
ZLXD51jj4lNCiD7Y2v9Q/XFJDG45zkkGRdeDgqALOoKmQDIPZvBSjd1LAHuF9jv4gTicE8OCAu0I
2SCo2CdCTgK6oW5HzkZScGG980E1av6+O9sOEi+G+/TZqAGvDpedp9k4nxKaJgb9Xi64XuZW1r/4
tE7j18xLe0YLpb7m2+BfQL2VKpq3UNgwHCIH22le8I7+fj00Kt46GMQAZE0PAw3P+8ogzyR2OYOy
/5VpEq19QkCWZYULadRM+sZYJ7NQX3VZbWycgcON8NDQKW0V2cgjRXWfCK88Yzx8/PuDYc7f6tcC
i29Nz85xeKtsAl9/3QEaR5cjIQM8GIzAwxIxvLLV3nVCPAGwgjkEAb3EYFDSFrPilUZa0W0WTA9w
LpnwEPqZx/FTM9rJTeJDxg5pbe3LmAQf6DdYVycKjNb+bGCz61RjvdC29zZxYDfL2Ai2gdVay8od
u/Xl65nDK54h9cEm9wepAF/RYQSvaHnOh8pfvyLjjCzMkxK3tyc/65Ku+uj0yL9I2w3nVvk42WfL
i/qFXbLdV1Px3TWZnV3eby13yekr2bYqt23XnUNOV7S22/xjkNjvP4QUkvBd4CCsb+LqMAQOzYEy
R8spsbtnOhA4o+xkH4tpRHWLpRWakh6GdBh5EzOh9AXiwyc/iV6MeYrOURJgWsdpP+oJkIytZpXh
U163xLnlUm4TJdp972qvbGiHvz9Cf3iRAepwMoOvcXmGrg7sui8nt3B4kccJFpsMQUFGM9e+HkN8
H1Wf3aaBfVYTkSaz2IK33lqD6kEukgOUQNz6wfX8/iJzPUp3ZvGB5Ee/0qykYWIL3aZAbd1KgsNw
waP2FigOMARTPJAYSnjzotfkU0L8JfWI+EzYcbW9HNMuk353YkwHpujSA/rg6n4/gUsuD6EojW6L
mfiV4sfQrD7NyDlcuL1nnAJ9QLgIqJI5+ptHX2TLacdDzw9+l8In3+PNBgk/6vbT36/jIj359cWX
iiY9Cii+N/9x9bw5I4zOPmczNdvyzYPPO+GK6G+wNk87LXWzragx17B9pauwA2nsWFGGP5NTWD+h
lA51w1zXdvPQG/PIh8MbvgO1aclgWtvxAL9Ds2E1u2ULtDsVW914kRQ8knRwJKsYLWzAJ2YJtxoh
Srpuy/6Tpmk0l+3BxFJgngrl50e9ljXDhBqefzpTrFLrsRPx/ThX7kbv32Sx4lQKW3ypeS092qx4
Up6tc4KVc8QZCYOuZzurUisChnymhl96Epu/30ljvlO/3UmXlUXOajJ1LchAduOFwQwgcbIs26sX
T4oBqtuqqmmX0mbFHQMbPTSzg96D9Yj6/M7jxLEuoZIdPSuuPngBLtOgqwua8ZEc/2mt8KRdvwB5
6ECpBvg7RB0zx3jFGAPYkEuuDohi8GsCGH7ix8VC0+c1Ox7zXZdU6SrSTU6Rog0/0wp6gBn+jZzN
fs/Zzb83J2Ndkbl4jCpQGZJzGUP9xDsOWYq3pxuqXaw5d3iniKidRa6j2Dm5mWHKamo0N4DHe3U/
BmOPYF47mYr9bdQQ+IcaODkzyb8ALQLoURf1fYogbWmKDk5C4KQrPQnG1d9/M/f3t5Dfao6JxhM2
SxWunv4oHIwxqopgOWaYmbTJ8o6NYYRH3TZqlOwFawa1xnwMSR8nACnbrLfYpod2n5RNtdaCAd0T
+JhaFjM5293ie0zW5VTBTMSk7oovqkusLaWLQwaW+kGjzdjrifpq4gE4MKXX7/WITRW8jg5zoX1r
Z9E4RoHo7JaGA49/Po+DUzjriRRnADBBZTXnQdZHRF/pLojnZJWQmNZOHwlWUkNEGgeEtc7hEy9e
5CaaXibaS7Buazg+avxWW9O2Fe1dXZvOxq+MlWlhuUqi0UP73jjLoGneYjD/kNhg4Yt0UTAYPhqi
eSnsbFUQHcE5Q1tES80dDmbpQGwIi5VQ/sskbOtQ0gJiPI78CSf+2nViTN2BPWwTiggzehSNtfTo
TB1pQKGTUeWukBjoRfzqT1+jau5Uw0jauLOV95+/IKz/+8/+hw6M0lF7Oug3Wfesaz1ebhHFAVIe
n43/oAdMdVT2zcy127AzShyILgTJXjtOebCsqoYqLMxOYT6GB8W5gdzyBeTy8Yh0bNmU+bqth8dw
iBbBnJgGKg6AzljsL+1DBfIB90ANtlB9lOdyTbKjQT7PQITBlks9gw7113oGgYyIS9ujUA3cfEvv
pdtXCdCNQWTnEJMiWbmeeoBhBvUjGm6YXGebXlCr2mc/tIYTl+mu4EAhKZ3yNzSJ6SmL1Pvfb/Uf
pnnMZxzm1RSXLrqpq30uqFkN65bHJcMavnK04dkfUQOV5OlAuPf7fzIYUEnPcYy2t814k4bC05aw
VP3l3y9mviO/LojKmTtvyGxtOK3Xd8wprWR0i9TnZKEtS+wlNqaiv38ELLfrD2Ep0ectde6vm9Zl
yfnpiFXiuMvjFouXmvQ5PZ4BIPwO7jc5LwM2LKNcY/GzjmYOdhI3MC8mTRK9Q1ofJmML6yr54Xal
RzCy752qmNoawz48xpKcjyArxK4xDWAsLqQdk1f15G87ypyTMw7fipCZ1CWFqUIwPA+iAAhk/fjO
8xkeUc8xyCAMYVEX5IJk5I8edb9l+XeKbqs3zMvCiFlEq0/tC3COFWWVeRDdY+3F7Ym8kXAjsxoH
eG9+7i1OKAaxR3oWgmZxky8OsUo4fLiA0GrAK8abPuFhw4ts7B2c6aSOvAxhNi2KtDiICWVqWXqr
gNDJ/Vj2XwmyMHZZcmcyVl9ZdmSdB6AkJlPxDQuatwaBQTBPOgebSP9oBk/BVCMiQjS1SlzxQrZi
tyLBZI4LaMS+1fQHO6FTiXnt3GSc2aKgibfuKNK7xJ3uy8o6I4cgmKEaz2OGUqNtYniU0FI9Yg/Q
eyHrgmx57rJeW6kRZitEnIZJWsz6HebBg+8cmEHC/QyPXeGGN13K5IQ0kkdtwDplDREUwkrf53Na
HBEoxqIEx7G2Yss4Aq2gvRByP5d+7ckN0Cj3xEvh7DSythn/GUfZT8axz2aOXVIeAq3Qj6JUAl8L
gfI01OyDSdF0wEZ78JWlbQdh+/yOffrR6/v7KjPvjKapG/zWzMHVVed96Iasb4msWXJ8/GKOfnhr
Td1rJUH/csQqFsZ7Qz7FoYtic+sxoVwmcBNOyVjnqzKe+LmiWUSskyeVRBoJtaPkTIibh+l9nKyn
vD4xII52PYIXjBNTTcywIpVJZe9ghRcAe5cKZhHFgjM7Diu5RfdzE8RFfVN10dGZXl1yahF0L2nj
fzaaNNjLRKY7C09bKEN9B4Hspvfc6l4jTn7b5ThcyQgRZnPOxmUbWd5Bt4knCtLvjD7AUztDgZBL
j5h7F7Zx65V7qQLvYOHzOwYkDm/YlrMF8wRxG0WleTu4kcWI/Caq9HERzqGthoTrBaD8q5/ZN7iL
TERQQ7mP7fI+MacvOjB9QHbQeaKEV9sO8aQbdg3ifloQtBRuCqAlieeicCRa3KZwzgYbdSICqCZW
K1A1e1x7YiPquW1X4u9PUCitYncC9GSA2uvzcxwJ2o8VFZ8NQt71x5QuFi1wxFX6eqqsnkF/AZ7Q
IbewL+SDoeCGeOaQbVIqH5qE/comOO04VI6HAwfeeWnYx4LDIzAwlNDAgJPeIS6IGDMOA372wVkd
Yu9vDQlpzis0nSHTnfuWV7ubLP1mjCOep6JsvUVEMmhrr6AifaoFAPcWwIEzje9BjaYJsNj/kHRe
y43rWBT9IlQxh1dJVLCcs/3CcmgzB4AECfLrZ+nOy9TcOz3dbokETth7bXPZYVQJwUWsL5vwFc03
nKOhoFSJ9QmGAFkthFiRQ//tgCSFWWf/hC4Bx5h/vrq0YrvV84x3OfCTQZCL3rESV5B5Yodwp3KU
9/DOnihDf9vUPORp9tK3KOpXfc9FdgCW/TDMREmSDWkzOViT0s3fCPDkNPlgYFWdMJ6jcvYZ6mCT
owM1UMgJZwEb4G8yo8R2IQi2ByC+N7P4JYbUSgCXw9xE6lXPNZo+QMwLLtq9R8BrHVb5XueTAjPk
P1DfgkdejtHQPM1hq8m74ocfAwyMs6i2zfzcpfE/ZxnI6xrS4SIPI0so8H9C6HrLGJCYhF2sqDzY
ci54mWZ1v91+p3kqQS7z8SAZkBLFBEtMf3OBdsJVejLNlIg6vbjxL8lxprh8ltZXPxJsrweciDCr
ztFzgUxs3/pozPRaPdLzLAgBgUKYHn9VleJkURHxJ4zxctf7GAgtHWxpTjAkt6ON7890Q8nw1fpc
6hX2o1w3lhRdIv0nxcMBUmU5Ry2c44UMMuRb6ALZ3EA9rIBCQDieav+gl/BWhuVV0RLLnKmqJRMo
g0Inr0Ev3QiQ0xuv58NBOxNv2Mad2WNihmYhOi3MGmuMpC4Gi7llJ7Fy5e/sXrxzAn0sTTxsPFUT
JmxQWwT8U7WEFIVlSDR9cIcAAGJIpwGxoSUWArBNQYoVKaNq24n8LnfEF0tLEGnOTuf8NvRygBl6
sxsFoAT4/Ag0AZ7tBFGFrT41A6V33+gombL6I5vCpxUSoSeLb5GTzLj4Lodq8a8CQDpUDzwkH3HE
3za194pwzV3Z4C4fQ/clHaDokSTfstOSv/MQQ33luAsA/JUEv/K3jRH31m+Wmx+xEwa0h6Soth1M
KR3ck9z8ZZfiRs78VQldcmjxp39BOR0rQycTZPwb4ijcMu62bNCqTesy8iyy6g80HB+w176U9nYI
sxun5H/VC6QuAAvlLs+zu8wuv2BrYobGqh9OLFcGvnZ34HHgk4f3Hj4YoCe8FxAuTcT7QnryVWqo
FymX0Zev7q8DETAy6qxHp8dV4KzbcHbKjU3YaT5ID3D8Z7621+uIyCCs03sIjo+Z3dD8ROeKWES2
V+QTi8Gv9oLx7Gb1jlkZdhvbYQQqmzXn3CSKg0nJMZz97xVtA+IRfQFFsauLiW3t7whcghxOLbhb
Y4aGbfoBgSbaWitUSdmOKDYbtCdd8WlsxspL8fzf68o3mCcyjLZhXmKlCvzrNOdNInWdV7mY/mJ8
/DpUfOIjaZ526FEfpI+OHJ95eW55CLMkHHq0PB5hwRk81MLjyxC1usvk+IVNHlUMbHkIiRttU61h
QfpZZwRLiKf7+26Mfn23JTc8yMMki/jN3UbvuhKa5chBpPzqQ4BHDqfm4uxfmFvHX4KXMubvA2LC
A2LLN109+Iu2Nh3+5Ci3/qpetBy39UeT88cagHF5NaKjrWxgo3FxmAiRSdvqwbXIGXZ7ZDJIVDfZ
uv4b9JrtzBE5DZldbncyQAgYvZsvZ+BTtJzuLQyas2nUl2FFhxn6zRbDlx4id0tVTsE4/WY9J9bg
LLctp1XdoVxMK77oqdOHaPL++f3B+AS/t3XDgZlVT1ZvX4Vt/gQM8klGLmb4gVM+MvRvJQZP6rBf
i4TPJhxeW5JgAEwyvV+padE1XztWcS1b/rZWyKdervSJgBQ2gy1eZe/6qCcZ7/eReHD68LjMHLfN
Qh7XTd8JHlwrAnOxbgOYb7siLXnEGZ5uNIJxD8EjX2nAPVRB0VuZrtXIhmw2+oKl1xbN77hNR/B0
ncZpxwm/D2PD+rnLWMppvt606A5elT0E1b3oZryF8N539Vo/9YO4X/1m2vQylTvh3wntVztlkV6B
zfc7L5d2w8ww3i0qxH1tfvpKHVGn48iYCChdNQ+bXcp7Eak/BTA/tdwmsUESw4K8Iuq1BIzDk1qG
81Najc+KA38DxhIpRs+KdmTMzmzop4jDM4azvQnw5K8+YWZF9NbrON6EgILpq4En6JGNxOI+ta3z
jh8OmBZ2C3K65nPvVVwu3X6Jy3AT5DwzKiBtKCJ++QKj3U0TGqrIALia9r2TyY0P1H0Lvg2mC1qW
auLLyiS4t8F7E2pgXudUv40xCOkLDtN03c4WjGV+lwgJZTZf/fcf/FnOULvA6ylRLopUJ0aUThTy
RcrzTCX9E8Cn2AYUzNvMXhKDt2JDlf4zkQudVHN9veZAT9ADLygh1r3BOAakS5/iEU6IJ6xuM3bx
H2Owq9lKn/OIh2lEqOILzoLa4kttx+jWbvT1vKqd8Qek7/ldmFofyhLk5IYDuv3J/2AIx+S0YuIa
Qjf0VP/m++G7Dek7wSxChJCIet6lgy71V3chiJqAAhDA+7zj6tqig6DKYexUWQG7z5iBbhfXdz7w
jk1jZ+2WVMtWMTAZx5XlnFc+Yr6f0uKtbhgypq9RY30qAhY2dpbP/CbOR8rbHS2D2lVR/+UxTwID
gwoa08YUD+9dioDOWuyr2jP9RmLFHxpO1X7EEaOl+zY2y2ecp8WuWTJwPNnzsnD5e22OjI4Xm5z7
gXvO8HUxQpptqz8qGD0kfmZM5jzwCKFoEnoJhmHNETQpDjm1bfX6F8CP22iHBLqepjEgcaUMwLbK
AOfh6sizqWaLAA3cikOh70QvA0DzqOMoh1Ch8naXa02FRomwuPGv6uWHdQnES9N7gmnNtgbcsIdZ
e1dqKJq4DLxkrB9hx6YJrcRvbbF5xzRBeGTDLUc+QzgN/oGC7wk4EGYa9bXO3JN13b0LD4L4OFj+
ximil55ARDTJF6vS/BXNebObfL/dw49uZqQZVVXviuBOF9nTMLJsIzWI/JM532Ue61zWvXtnpIbr
gvJpRAGybfS/3g6m2ynOfx14N8MlTs72DpbDacYj8BakkrON8OVS8AhXbPzt3FK7NLQPoDoQidaw
oZcG+RvPaWHHb1ks/o9usha+Q9rZV0auN20df+kYLUbTQDdcAQYTsqVOQCaqjXTqrzlGFmfzN56a
kqoKQRf7EKz2AEc3TlnHm5ifjRa9T0tGlAR+xyrNN6G1R619obVKxComsLdwwLmmivKkV0VAUlk+
2kP9EbrcodEintvGSnLZAnmkqiTeKQRD1CzzIet/MzEjvnarR3tyTBKvP56Uf25XWHu3GSB1BbiM
CH3kVc4q5FGEQFusM1bY2tvZGM72DdTNfhd7cDznkaQpsEbZyUCK3rcMcPZhwYnGgb5hkMKwuPM+
G+R1OcuiKydSA1x2VWxHq902LYwye4mZANgPleyB9rMqSYjruhqYqSfZXF/ivqfD5DXWyWejUsij
y0TdIbszq1wwpIHf7wfzZ1sQ8jMyaBS2oR1N45g082ffa4LXFzpKsUz7ZkJwhA+mRBXyI7M8v5O9
jHAGzGQLhUgvTdXuJMEV2xHbi8zV8YJAOXeOczXraL5ZzDer4mzvtQ7rIBXvbdspj8KEuzgNu5Nf
ZTdgLiC1Lz6DJIl9J/DUe7qCc8CkQEzzuhztlWDX/7S6qfPAXvwNZOLKXKZsIHJnt+AYX5mqXQVQ
iTmRVwY54bi1ovyd+N0rSzGMcHjoijrOD05R/TSSh565/Sbmk95o62dOwz5Z3NbbO53/DBD0dywh
YqgVcp6YGO4O170JqNhbC0BeANBr7X/phO6InIdD1kD5wC1GiajGd35hC6sCHI2un9M6szYDhjbg
VDwRHca2JZXvpkkF/bv/EGR5tnEVWZZeCDMpG1CP8VWH8MeqMH4SOp6hcHJAyOAMWplibx6oRxZU
YA6TRN2QBT0jTYqzkZXcwolFD00Rzym6WsMv5spL9lFXXLIoa06zvGJTDZO05WV/bjyCRbMu/DQA
2LbFSNzGSCCSk9+krHQ6qT2IVtAuvSk4RQ2SvtXPCJ5llC3kvBx7ryC9Y/iC8g3wvG0+lVVREV1a
uNyYQzE21jaD39L49l+ZM82sq0Iy5eK4nZYTQ619arMv7Cb5N4w5vEerIuESmB7Pmw1Xd40jPsim
eWvneYffc9yTl8ctly4DndlplDjJ0ynbhHH/XqvcoQWEEYx75j4D37DnBWn2EzHaYxMTrj1TuKy2
/a1DRlThkrqcGqB84UZ1rM/zt9U2v5bBIl/DpFLaRjYvL3ZBDiMUgjYbj+zfmC3jFkr0sVlXl6+9
/JBVeQz8Sm48/bRI9Wh8uO9rnG61v0iWPSF+ZMuI6wtJfqnYgmQKJ2meqxeayaCY8eHYLOQD0xwt
2GGZLOinu/EmbO1qV4QpAC+96zX3bzWMl4ZsN7l9vRlMVe4zPWLs2NiL/6fCFfZyXzY7f3bPlb+g
KLEj/zD15rBMszoWKKf9VT1UNj/HlDJgEjylVYrZR6p+ps4U5lDewB6ytkTItVeNk3mvkHn+aR6t
TRCqiQvU5e/VtDmJ01HBFnhmELXCi1Guf+iRZaM+wFpgcR1AbsNk4dYIyaGI93Z8QzLrplWNxeT4
DUcr37Zbhre+LfhW/htXdN2tJsPaaLM3C3dpbsXNIcdBLcoKMhUhiDrTcucShk6rLF4yR+K2duJn
6A5EoPjLNyGR99mwvjpTWR9GtK8bwlShSuUK0qcT3oaUX4y4WdJNy8oL5wPTbxzu9mhIsYVAep6b
p3iwdpTlhE/wP4K0qVt1mNzgUcxUt0V5x8Kw23bFYJ/lMt7Gz7ZLZ+TMyP0ZhB9nTw57KfVL1rGp
y4gbL5Z1O9VjuO0UY04Ql7hEMLnnWClJERoJKa6AYRQNRp71qUErvlvs5auCTD0AbCcXNq62QGW+
y1oUuxwXDzA82u/JvYo801K4FI+y53eePM4QUx1KV8+HPEY/65Z/2stJKpGEVoRiBKTVEXfn9Tez
pBH3iMTaUCBlF1ePvUTIb7PsZ83jhXLYbzbqEuHmhl9TOBRXlUg/B7rPU8raxhOcsoRRMn1V+oEL
8zO9jCQqvytoNnyaRE8dGFs+j2303bdfK8RdXE/r59ynD1T28JXH7EohDNjr4pk95yEArrpx1wnx
QB1wfVFqRcyJ06/WlWfPrwC6ehDTlR6oc/QBfDgTyTDYKuHe0FS9tNYyc790WBxzPjNKH6dAqkxz
mY93eRgX+9WhI3Wdc1gIEiF9djFhCVR1tB8YnL0GGSpNHhO8QHl4xQGJgzxjGhgW3BDur0dG5IQM
FhIwXiAQ8Le9JU5e39z1qf3d4G0ex+w37lh9eOODZxE6E9VJn9NekVk2BwPYcL2Z8plsZUi4/PPC
rOC/rPEkQk5oV969K9YHZp56DyfsC1PtcnDa9NS24s404X1vK0l1HQF1tLvruSsUY5gtpsdLmb1b
W77q1SRgh6LETsvvuegvgQfZjQob0MDkT4T5/Wi8czNP3g2buZuV7gIdeXXq46q6yiAu9ilRiiaM
t3rd+aDXD66V3raxIGcuQnbtpg9W3jkb6qGan/NQ6supM9wpC247tyRr3DAySC7LU+QtgLOzd56v
2t2bleQZLMrqSg7ypbXNxfdIWrz2698olr+FX/D02pz5cW4Q1rTYZgcg1lEUPnKGfUsAmJN5Tlum
B01lMfidFFV7q3/Ler4Jm/DYN/KTSZVz63nVd1pN38yvrWPcspwJFJDCugU6ZpGoYxt6f19RPvap
JWHBkb0R89GvzQfCPVoQsY9W/UPjOe8db/p01KrwYWf9uTNud4Y1TSMjnKuq99f95F44Jdafuvxq
eKX/pA6IA5MuXylxE9Lqt2xpce2PxaeuZXjja2BjvatCLGbthr2EuW4m8TlfaDhuCDdAkHCHwWYg
PbsrX30EZWHTELXi8u4KirYWqfIBXzJ7chWhrnsDM1YkfuoVST2CexPDXvfyy7EUuakrQEEZuEy8
08SOJdQH4fJSwihUhICAM7u2JXMwE+iX0SGXI4Sbg3MltLCk39Jp5VgRIK2nY5ztAn+YE7doga/p
2iR1MZHTaJyHSYfiXHY1aC3DdeamvnsEZg43vNTHSjExLnNCpLKc3Spqf5DH2SW4Mh5vnKXmWs2p
dYVj9p4UOO3Dlfmv9cQcXIqL+UoNxaNT9jsvCF88kW2tfJvP0ZQEqKhYiTogLcmi0v48HjKmYALt
1LU/DtcF2uu14TBAUYL5vJxoWGpTPiwt0mArEwhuLgkbzWecGskPIbhTQZfWofggK3dGBV1+U2XD
tp+VaejprXE3G94027dvQ0/e1lY7HkoLhUIXwDFZsTyWJItwnTMql4MHLbmNrpZMhFeOI39NUF4A
9w3eSZxiW1aujFLyjkFHr4N94Dvffr16W9INKF8PsWM9clVcrwvLR5TrMgoetFc8FDlumgiJUotY
gjnfDoVPy6SD3erYr1fKjg9lES+PsdefQpuT2DVLk0ibSdkCQSBZqoLmLhW3YcW4uszuFu3Ve2H5
cp+rmjlk25WfXuuTrhXWL9VFDDRWw7vYpqJpNq6wkb+7lIB+vC8i/waV/sk34Y8O0n0XN/Dx1vIb
X8ajGT3idxlPcYmoaxdvG9Xzo91J9B/Z2eHmAB3f/RsnaMTwfOvpEzJDk6iFjR2rRveaEzKJfAV7
L8Fh/+lk3a8I14H9CVJ7ptekqNYDBNWqPA8uDZGeAy/Jx2RwZMHZTHQIwrmpYdQJdZZdyYhwLmxA
kK45CdLyaqUaYQPSANGN1JU7TpcPmQmZ35nb2rf/uYv+iAsqNVmTYy8sOIeiey14eG4dVbz1dfDJ
BRHsWCDeNS5XhRp4xYKVWAaXuW7ke3qL8JHJ1xDj68AslEtho4AMXot6ukFiAgpj8tpEyZtiyA8p
Bk27qzgLAgYnWtzLNnupw5/UA8CNH4B9OEq3sPFw4vhUEDh4mReTkSXT+Nqa76IyJSbWb8WhLK2j
l8GpaBWiLhWKh34auu1EdBJFe/7TLep2IqvmEFksMNoB3wrSrRLLP1lwQjd/wsXyZInyK7OYcLcg
kHgN7uuAZK5i8OZknK23yiMtI2ii7wECDbUMnf5a8KcYCFBbCqx/bGyfA0c4Z5Q63EzVkAyhh99l
+ZALGNO14paV3ONTXMldN49kblgMb6FKcvmfUxU/+eN0PUZXvTdRAvNnOwQ9UMh3lIQe9mm7SSKE
VEqHL2uW8Ux4mr3yiwzGp64CHJCmPkABG6f+PBcRJycyOjZ4rEJj7zNDWpV0c7jnPb1SvhavSIzh
X+BTxgCm5AhviFglGyfeJhut47ygXrW0lie/B1fQT/TLRY3Tym+LEbI0o7TOK5lX44YbPKfd5a6o
d70jXhaKdviDPiggIl1AuLPz7rnXqpXgBsO4hNMbmiaJZAxHJJNcbrVpDuYEj/fB5pCBjMImVO2X
CKiLsbKdHbAL8y/cA3ckW08FGbI8bG9GD+e4blGGZch652lk/0rATk5UDnPxOy+3byzXeS9a3Z9z
kREt44ePQkmQ+t6ExS2s2cqU1r6cV642khpmqxekzASnyb4pM05lOyPYp+LGRLd7I+L1rVELU/v5
E3p8eV0s/sFa4mwvPbY55Wx9K8aCR9tEpJwKzDY611cccV9ZVhX4Y/1rO5x35rKrSLuLit+Yz8ib
7rVcvtKW+AVbQ5NDAbYJGg9GZkspFwwb1Y3lftLxm7G4AFz3Uw9CXFKJrTNb+mPQZP6xw7scyvUI
FS++Ig33ZyzqZye6gbx5DGhXC1LkGPTSSTn9iSzaA3LQE3JomSC2OI8jyrZqPNjsnEB7MGNmarRn
GZsnXmo9MmNPMh1j8zl6K5VnawjFCZb8hmyx53iWkCHJN5ndwueWhjkpi3/+aHcYK4JvWQYhJet6
W6XZh1Fq19HRwFLhlcXUml3CZf9k3rAI9vjpWN4xN3O4TsgcYnRTd9ZB5cFDGuR7ksGA6SvFhiGA
OavbkgZ8uaM9AMDC6Ho3LKLaD/PMRT3oAzTcHmNsvO7TvsTB5uvXGJ/PY1iL69gspwFc7y1j0aO2
mdH4/vrmRPVCRQhZ3eV+HhaqZzRaV4UgFwv09kvfVeGhqu2XcSUaaGI6K7qBvnvtfr3KPRddD9Tl
4iOszOdqud9xoykbQYtAZvrIazOREm1hkoFpEOjSZ+fVf1ULNAEKrZ6d3qkBQMMK7QhQOdyQ/cge
o52fq0hci1IlsYme25ilcTQSYuExewAzxzMdUwYh6McnIvNr3i+OnJIlvokcaPOx+4I7D+9S8IlG
giHEVD2ZnFal5mHhg8G+Q9Fkd/8ip3mFPjRyaXXuaaz0PZcnS+WcbbpMo9tA94ADYE0JaihRRlut
fY6FSJ+6BuxzTRzB1qlYnwZ5sPNNTWzEX4TG45Arn2CARf8EZSXB6YP/ADaIZb+8rHToOdcXU43e
scwSN2LB7dUYQV1X4HGJ9qPHhAHT5KNGZLP1RvdO9+MnbsR7NDC4W62VmRvEYZHSJqs8+rUAY9rh
Zx0y8cUct1+64Zf1GNtc6A22cglR7vWG8eMfxInrGFvGkRqIyaODwdF3ogFn1Ck0AJb7CzvMsBgO
ILJtJwJftu3CLIB1Kxex3EMKecGpF++5QG7yrKn3IK6496rgnoLrbKCObYh5wS/KAcKGgj0gmGnN
b8LcNrTpXjBEUWxGa89qPjuyOgOMlZMbCLMAH/N4h3SSKdB/GJbggRxB/hJsKpOsWZeklvNLScFQ
eNCpIKC/9/Cgr+xOm23vMPlS8dGiiN6shGxt4Ahflgcyqe3eO9Xwg0LW/kS2kEs9N3tigH+LUjg8
bc6WjMmngp0fNlS5XbvLVZebXSSKftuYBbeAKx6LIT7aEeFwE7FjbrWpcnaOdH7HqPE/4FX8AUMC
6451PmK2hNh79dkFuaQ+uqxQUglsya2Jr18++H9DM1Tib1i7clPkLUF2QL152xfbP4RTBqwdCH+a
p7AcAQszPWgS11BWLwopiK75123wwlt30JaBmetVGLYMYUnu+5APz5ZmEF2iF914wJ43MI4/UjmU
4CBg80vzoRbvBJPgeZSLd5Vmztc4ZFdjxZKm7syXdKFKXhKP5M3KuOYiGCqhczEUYlNVZu1nTZgB
O4HO3eaDd3KXx0YMbwjUfjv+majMw8B26hiUsFk812YVhWuOk42J4BKAgK6z6Wj6/qNGCHByi558
REq4y+/hFXF1yDJxCJzpOrRJ8wq8b9ubDyVjv0H5IxISsNrpyK/Py+pXejgPdZpztw5PKj7b/LdR
QQjocHRYM5mcw3mwrUO5Fve+ya2dsJiU5+FSbKaQfMRpdTV5LfWDEiQ1MuWEte6323Cla8kjF0nR
NPxyiX2jHPOQ/V5meGwb/E9kQJumFMkINzLxHXEofDXu5/nNBAvENZvOTK/1QY3f7sx7bffDuXDZ
ZuK1zhJm9k+s8BHERztiToZrCGJdUeIXtDwCP2GoFPH6vDTWT0o2Mhk+0bYIZ+sxbsSZo4p6ryhf
YZ+8lxGZsJHTHobuBl7X2xTFDxUZ3hsLSS+5pe52HRYC1Fw+Ce/ywjWqdxlNEIUkGXWxiFAHQAck
Nbo/7J8u8Z3pZStCmyxLAHtBTfphx54TCku5Yz9wooul5VEXF3MaxNt5wZeU5y2Md8V7NHsQ9tSp
smpm4Ww2g8FK9CVkKZj66mC5W+kwCSF+md396r6X+XpG0T9vOlGxwAyih3CmjsbHwMxyZnsYu2Rt
oG9i75eDUsaanbp8xb1nND4DefSaXB9Wsfwg9xj9Cr1bWvV7GDhxGelLegXehgV9bxUxkMoMxlC9
0OtyvsQ1RJNwcTiuGT0WlxkhO+4rDHCGFV+Hm1ktkoTp6rm2J5+VRMteLg0eMmODstYM0CJ3oKRx
D2sUXGOdRjE791t3NnyB+foTNN0etTMjARRAO9ce/Z2MV36VO7MlYso5exjQiQw78EVY+6GMUYON
9Qf4wojnC5znCFXKvUR3IW9lNTtwnVpoasehBgsUwUAK0bnRQlNFO4Ynp3qZWYUzx7I/6Y/EWHBf
BbyAs66vYqRFiVHsjYrWem2KVO65/TeL4ayWilUMyDSyOprqzkrdV87fw2hDdKva5bN3Y1JA7TXc
oQDseTw5z2cfLaxjMeyt2+hxcrvlkKIYoTMdFoa+JGjVuitZJDKkQwzvP+o8pM9debT66JbSbGRf
UMd7klVuTCBhBpLN2MzxCzYu8CiF3K0jzn33VQ4Tyqei40et6Ykuvtvz0M/RlZzfG9xBW54r3mSm
IxtykW5EulpJFlp5YoR9+cMYjg8fbu2LpG8JfiAkCk1DswPERzizi6BwsskJwQ+xHeaV6f3A5jpQ
/OL+jeVqdlCKzcbCdryWr3bcdXsKOQx46yWAXSGnUkF1RI/KQ++gp2wD7pJRMIDyUMIpubQH2U23
RJSyNxWlvTOgdZBkk5bkjPU2M+Q4TDmXfYqLtWFOSHaeZqNIl5SSOwLMFOSebv+5Inub3ehfk9IS
2SPrKVl2zwNimR2K34+A/YKxGKgUkdgHpfvu1V2QALpPZkARbOCtlHQ+9GMN/KmkYA/OneVm+OS7
TQ0BZZvXfH6Z1wFFyp2LGm+c9n47oUoMWtpkQyI7AESUL8hvBSnRhcM7mEYcM9NSUdV0d3Wumy37
MNJFkO7XTse8h7c2B6OCPoO1qprS27GV72GGYiOrHJYGPQo22sASwQeP5onNG7h9BLJ7h63kxnal
l8BY5Kf2wyLpZ/eoZiaJDnvflIXw7r+jMipm3vu4JLcbZnae+//mcjhObsVmfRjwOq1vjFrsrW6/
wpqBGplZl1u24Fvuqz5pqnA/KTtp2XVCIw3cK8Px2LmsbqC/gcQqXH8HFoV10Xzn0H4REUTIhkXH
z9FN5e+H8uSiz6BJA0mfagaXFxN4zs175jGn0GM4vwkQWqHmbfuNP3b3TVFdj7m/nJWYMA5naBxI
2sPzInZVw7VaKTZj6F3EcSQX3E5JclGOsx4YuCE9K8b61NrdpZ5FiT0eUMzn21ihjaPz2LP8L6/R
RjdxdUbMkB5x/D8FOnYgjCCQmSHxtcSpoCgs1B23vE1UAJQ7BCoQa2paaZ/Ihoqiet+6OiVLghFU
MFc7nG404658I4ci5PNnetE5w29uO5/QCiZ40Yu1y9DW+So4tZpDwGyCguUw2N9iG2TdTW5Ke9NI
hApEvKIwQUyQ2Nq5W9KbOYVaWeREwyurFCgaFPAfNB0oFYYjzglCjk32VSPCagR2UVvTwzKuenfc
xU1qgvt29WWQErGTKiPF0l+qXRaKbmM8Bq2j7bD1QKqWYL3n4uwgciKT3kWDUVe+sB7UUKkbLwa+
mpMBkDns/JGmvzswNruoVoRcDMMJwzPvsv+5km6BFJLJdNCbZ1nQdIDO42MMzb03Gb0zSJ3AsI60
Ie4RPf2j4yBnKLhID8FQTdwJlOGQqiAKGUKIOHremojGcLHHJ5IadqOKvy+0Q10l1ozg0FjuvEfB
iud47XdTWhPIzaQibxXzoG66EiKeqJH1CGI7prqymbKaid8PbgU9BdXC82zi65rz39HieWX36OuZ
jQTQjQrmUNSRWEQGLVB3q6b9oCdBhxuwxd5UFQo0lO4vBEa+jeAVtpgsrF3VZkiCovZWwNrL/HhJ
IubQFLqEZYWEUAGxsjP96y89MqvLwNevL9Iju/sNmvUhSw0crUomc4c5efXWmHgiqqdLeZPGAF4g
sY7bspXPPI4r3BpGOR2Mcq4rAnuM+g6H5SNK78aAvks1uJfa9a5VBI+ShsqejkA81FXbscif8XfY
h1qyBqjpLPLcZqBCNDWYLT5WwI40lvxTjY+jXsaFqB3QNKTJMekuTL6vQk0Nk7KIblISQcG9nIXo
P7Ic4X5A28qwnAqQi5TVVM3fgXFNOxNqWxw9KlByWJE7pLU3XvUBGROKNbaYFIqE2G13xQk9pbdd
3OxpGZgEifUlDGrSkpHVShxz3OjO3h97HzAuiP3OdsekNtwrQQVIDxHQwxAi52gE8bBrU1DpNod6
ks1OYjE9uqrj3XGbfwit4aZUxQ9zuOcIgb5GrHcTiv5OmpDQvPoP3jBKHhZ/W0evmAxNb5FYpBMG
oNgDhHxpcvt5zBF+EjKvSb33H6KiZM1aEoECI57MvkDS7DDydQzDJ59hreMOhxiZ+IUmrLd8gNOh
DPRjwVroCNH7q4793zBwtnnrn2VFPHtdDjuHFTUNAvYcmzk04ugvfnh1ZdChb2jtUUQ4Pgww+0/1
Or+ui+YzSBk/hijb0I2Z9d6K60SdmX1Ed31d3OcTk7OoADlrRdU70ZzLbmoaMgHEl5vCuh5j7rKy
vqxrq/Y+L33/OcjbW0wSf4XDdMbHEvo1RVyBPmjDFvFzMov5ahV9fMh8lEijKm5l0byY1ZInTXE7
B+I3H+xm+x8xEGgOE4Gi/5yl656ZRjN+taI7cB/+uYWlI0oTHD3vBFV2QvPIqnJypom48PZAgi0I
Rca9XekCoAEJhi34sfArVEzdVB5Qx3CCwDfZ92VwB+4As/3FAz0B171z9Xg3I0Da4UR6GTE1sPFH
YWVdINNoJRJOrXI/quD5v9/A8fUts/l4BxxnOeeKH4Pl4D5M3fmElbhP1hE6eI7rLBH/Y+/Mlhu3
0i39Kg7fww1szB3HdUESnEnNUqZuEFKmEsAGNub56fuD7FNluzpcp+87wqGwUpREkRj2Xv9a32Jx
O3uhc10gBEXWYJTzvGQjbKazKtGwN7WovHlH1WPDUysq7rbNaF3TtBF3figOverSnWAIuR3FlG5n
5yV1LXiahpZA9dUWl//S94zKRtvU1oGim4yKfeyiAbnNbrILN8CtsembHDWl1PlF7JFyT28OyuRK
qurcgXaOTOSaL9FEIySRJDx07NmYItYBXn9JXmKeNyVdkJ+UzVJTcu3yo1hGc28fITStQz21NnXC
ullQXbpHb0YRSx9oPbaCDFraeupN7AxtcQYBe27NUXss3jRMwQEuoPD4iZdMq2saZ95+ioeHGBVl
J2bX3To1ZI0k0cUBl+hF6qHOMmyGOVC1kmg6RhrIoS7TXe5CflWzkm9GjIz5yMoLcH+kk2RLXcJJ
Eo9YmegHsdQSzImJ86rlIhfmMd7/0ffBulabJGPmR35htVjHVjbZnkNojHrgdi33RIg82CCBl5aC
xX88SxokwwytxKIwsypq6EayPxe6RlmqQMwrG4dJQqnt7YHmUmb3c2AJmT/GvkZ3123dDpzbjf+a
pAYcaBk9+3ltkgg2vvZTr2+9qnzuoPFfSSmj/njubYo8j13xMiTT+EDYG/EU3lnEEuPZcr2HT5h/
ZXs/wDfka8GUN0KRP3dCEB+HCtKPHteEiLfViAjUtDWCkoy+p+x/r3PBskB0HC4tbLcgHLDmT0bI
3Zzl7BeA8IfMqK/TCLoZgylL6Jk9R2pYjA/jWr4mmbrk2rIinyvv5EXYRXyz3Gem4bwMTUxdlRV+
WOn4RZPsJB3zzjKxlejEqFdTbYgbX+QfaiF1o5pi/x9Vd62JJySCSmgUf3vvKvu+pWJMVCj4BiuD
o7tYH7mHGTf4mWxcG7Ef0C16hrmunnlm+hWtbycEBMTZ877UjGhZqa+Y9zHXwoZzKigQX/ep+Zx3
rrUeUxFxkvEmsthpr25DdkHcUvnR3CpiqRvRhU0QK68NHNVSvD5MxSmPoi0m1RJlcBDM861HZ7Bo
IMNLi02sO2vmQEhi0La5F6P6dZ4MzOKehEL/zAoSmp5bkzZw8vMgGExXGMKtElGoewJwYt3ovaKM
hN1iNFpfqo7JaQmBc1Uq19+w/VbPc2OvXTss7hMscE1c6rtKJNmukr32HCux8SmCmCUeglBn5kge
hikfAo62J1PvPcwpu/quXdZArg9LoXStk4FJYWIn+E1bogNurJgaNfq19VVyExf4TfqCmwO1Y9Fe
gV27zToK1ELGMkE0a/dGpPUXjfzeLhqTbOPn59TFBB5yjz2ncK8wjLITHkK7D4oox+GuCVoDzere
ncXL3KRXI68yilYrYGLLWeoTf741JD644UeGiB35nXGKjA8PAuepwc03d/ge3cE0NplNAo9LV31I
4BEgTX41/cI80gESZH3rfVG4skuDiaaeq4q6TuujzMfq1m17Un+upQXjkLfIVvZ430lW0v1p8NFN
y0yXt4gwJMXTlVGH8ogaNe5tWlJC3ZH3GEHOht8OdHIjR9iyf5xM65Syk9mNNRNT2HBrEWnGM0mv
bp8BOLCcQd9hkt7rnxwVGoAsxip4OtQchNP0VmFgv5CPL/Z6n9hBLBnk97X+NbGI/C9qom336V1a
uGIlYl2d3ZY+07BP2q2XRulBwL9iHbTUssfcfamH7i8+W7FSo1ybERCbU4vBVaP3p97DWdqy8zGE
tqeQNN4LTPJ142y80pY7KiFEYC5Odk69LeEGjHSRV54/aZ61Lbut54xQvqMMQ7oRmqypyvgMAupQ
zuXXvH8e+im5jVR/7QyIRnhh8KmyfAad0L9wMqQ13AzFZGZIFhTgcnDJpMF4Rbv1Q6rFW7A3R9lW
5Ymzb+/UXX1oLGYDduhrtyMTQEpCpujG77iC5BaNlSmFm1ga2BdRedDCktda2+MkuuCTavYFkuQJ
Af5VppKjIFEW1oQlepa+1qFmMu7meCK3gv7rF++ubjwBo+N0VdmXemrsI6h+JDjn4hjVcME1Mgah
u6hvLY5wLi1UsqX5V11wJ58Al59n7tl7e6JhUbb9FfUvPefeVGwTXxwnq3LPeYEB3EVb7OKkPmkD
kFPsm1QJKlYfppM8pDKbDtVg4DYd8/xGf3dmCnLQ8KZzNDIhQpJizKaR4ChFHz/UNRNmMxnuLEtL
jy4cpqOymXKZDXqjlWcaxgCCUzKsEBL7nhVGd+5nbAzxOESXDqrDzu9IvLL4psp81VFlkMvB38Yh
sr2vv1apYqJRpeOtpCcxJ2b/nKfEKEkALLc9UjV9KZ+U2U7BZ11JkzHvMakeX0oGSDpNfXtBcogp
ti7PMbOAlYPgscqJcqYNfYZT4eT72ZzLk1Tet5FF0wYMNaEWX/qbwaegBvRvucFqTymCwzYOyvG3
tifVCAkmaPQufRvks2SJRewqMdagjd8bE95sF4dWMCHC4juJWZ2b8o7CJ2KK7O04lQCQRE37TOp8
1Y0uup20bm2/Ga/dgnkr4wInHot1l31tN0+S4a834kBBffUmJHpKtPqjeuqyQvsotOSY1PKH74uO
BYmGyVS1w1dt4jALs2PqwUrpmpemykYakhh5wI750IlVMCVxWXZMtAZr5PY4K9qArTzW9OLB1TT7
LnFGNBLBK8SMlCxSzynuvYoW8LaRxtQse7jB/RplLpGPtjX2NxZ/gVP1N7x7j1GNUGS0HbZHExSo
YdMhbRG/lNo7TrgNlZflq8UNu4mcd6bcxpM2Ne/xUueJdBETX3gZx/Sxr0r/aGNAI13QMUd3vS8M
6zeTwlME537+Miz/N5UGW48w7I5RFtKg4Mw6UT++CUsrl1ONRZtOkOO7xv6mn0nv5oOXXqOmf0+y
mYXxpPlBh9x5sgpY2jBNNpqbiFdMOIdMK45jNkxfgL4FCLgzUpBMYTY8xMLHmW+nzaHwGd8W5T4K
S3XWBaq84YIlSyJwvGVvXwqEy7uZ8dtZBy3jINR0CIlRzsRwERod7rgd2KvaWtzmNuvAefyWaamN
aZPZqVYucqHtH0stiQ+qJ7KSHAHkcpdswOrNLO4oZaQcQLTdFzbjMa5YE8jbVJUH4JJfwjxLj+R6
il1FueMWx9uZXT5/tVLGVlDmsHLdEv2dIY1G97BdRlR9cZFhPkASLG5fZDQbZwPaeMLKpsgKxU7S
YrtfVmkw02OlI03Q9niQ1eCfTHDmhEqo1Ymj+6KxnccOWxNmrXyriZwi5MKngLgz35TmuEeJZVo5
icZLWFxU2D+0YQglNuSMbbuBWhIrf52N3AvIx9bhBA0Dw+1UK+2o0aCF29R1eRWa8ppNO4sFy50y
eDtcC46lBCCfI8vskxyBNZL6ZZwZOvBWuhszrfG2GRSRig6LyoQaR+XJSjcK4uSJR2jXTR+1Cs2c
vSf+wPKLTyvTLuZmrScQbDUArFsqcZuahC5+wfiYp+Y3jgvmucj+Ulh0dTZ5YKexu266F88iXQq4
CZWBZ7KCSk0TTBf/8FhI6HVoX53+uwAysZZGqvZQ/sEDJdS1+Q0WZNPD9jIWjx00wp1ypie2a9rW
JrS1GZigrCG/k/MFeL+dhsXw0lTLYso4d1FcBgN+d3guuMOtqzk1034uxCu8ZeIvgt7sEZRx4VEq
G7UcbqMxutjj0+rkNl9dEndXT0wIs2o6JtgRl1WwXFe2hqWBdRI0wK2u6wnuEpiJbjx91YbkgcLs
R9oNRmZkCKnKwtahIicwHZUdW252ej0D9xrgsX/e0jOXgWing0Npw/2sf26ZWBbiFHj2Bg6iyM0l
BxkDF91BKYsNDtcBeWQ3qeZ98MBLoG8ePaN4NENa3vQeoi16PEq6Hr04HtspeG7q0WOFgpK38F0a
usT3iTKbU1c24l4vcG90LQnnGL8DW2quUQVTlGRqrPNkS6RSAgIju4XNKOHgAAf4fNvqTmdyohUP
VcFpwqmbsjMGWe9IjVMa+9SpkHRVA9q/n3ReO30EA51gjCL7tjZll69r3nhqVfX5QUsm8oTxFhmq
xzR4HfXJOssSfwTW1PiK745RhU4pyzDHWhAb3g0NUIuNzq2fKttcuWn4FNf1leuQb2HebhI2+TG7
mHXpaBha7dBBLKYwj4wHtmsi7z7bJt88lRmlFNhX5Yh7ypRFMLW2tgkxcu3suXGWFtxDT0uPVvXm
XU2n17qcjpMj3W89bjC7fmU6OH1XpKsXUgU4Jpa6rJ1aGjdC+CFxrM5GqvXbqn5JKtVeQppkaLgK
udE4DPgzExdWkdbOPcX0dMKKFqwUQbKJEOO9mxIIpVEnOcOw8I0vfdvmt3pJU3I2GvVix7ztKIl4
GFyIhPOIZ6lCpbzUyckz5wDOL97vZR0jnCO9JMa7NzB80viFeP20u3a5fEjdqK6VHJoXF3MUyM7J
vu1jDhStBZ8rmvs0iRgtAyRbh7GKbrVIHTWZfcmHLH9PQnGsM2A4+hjdGTmiSWn70IapcVs2Kn9P
Kfpk0f2JhISd3XB1KmEEe2bjs9HvD5AivKWJ6xLgXDPJQ/xh3h/lPoulOABgVhzZiqY7uh24EGBw
KIlvhAWhhHoa9q3h7GNq34Lef5lmnVUkvstSeLu6gzMZJZPB7M26uqChV8PSNsH9a9Oy8j6XmDCC
tmm401Zq+A9/kfdvVS0uRiLH9AQcGt/X3b/C7tLON2SBLDnp9cMo3BvNJ0nCoNMC+LFORxfxlNv3
QaNDLtNyiq67ZMefVvm2BJKlU1JPC0iYB2KU1sWQeELDBJEh6dDwmwbmdj6bT3hYzCNmOygj2qjt
IiXsm6jvl6bJ4gXud0OIgg+axfjdVFwFJmnlZ3oij96htc3irlFReVQmxwEFMurEHO7Vw1x5ZGfC
BKYCp9K3PsItFPpocm5qRX7YxHK2Ua4VXWJtBAerg4OplP7eW9mIXxWLaAbCcZ/wLI9iEqfPhzrm
a5N5zaGpyOwyHL2r02m8YnVmal34zi3l3CsbE/9ZRbivDJDT9KAELbuRk7IL4+I2sxfAO0vWlH/o
Nzbzqa1n5XTSeeJQTVAFpw4n8d8fl+a/MTt5F2HxWQJioblU4v6ZaVai+UgkymQN9Oy2NWtvHy3V
kERIzlpEKiKkUOosvHwHQqvdtjGnfm6YC1WR/LilQ/nhnlH0eO8z2gJgQ3oj19F035H7v4bUg0QJ
nYwIZ7TRzTFkwuHrkFuPZLj6bdLV8Wa0uoeKa0Ztwit1zBbnfwPnr8GdZ82qvdHFsIND6P2HthPj
/3b4ei6NR7qtQ3Wz/3L4Os1kSTimy5tNRp6lTbGby6qj6WUyuYNzmZ1jtFU3s1iADj7Kt832+D+8
+v4Cc/rzZcEGXkZHsmU4gs6j5e35w2WB2KQ+ONGA461OufhEGtBZ3EdAfPWnxc+E8/VcZ93ZHWv9
pe3nZxIXONTG8YPU+DPJcP+rcuNvoyid3ZKyg35dEbAeAAEecBtWq3YWxNNQtzGGqzW4KChRGgvw
WeueE1G8OTPZWteiJGuAKG7RQ0W2k/hpieeNSDm6+LLwa/wT9z1MEyE9j3IAN5D3Pwb28AFLXliz
aDe5RfAPJyALsK654hBaNY4kHTIkYMvGoJqm4WCGBFY6XFozccyNXdHLZPtEAY0KzUGg0LERc9ak
0Z+y5OsU4aW1iHyuU0kyp/WtFy+mJinln0N9ydAzSGtnhCi70N6WN7Ggi2nVsT5f4S8rkSCJwk9E
ymdigilXAap37iOWjyBTYPLO+g0CHgPjmHk0IXCyrva+buBkdgZbI8bFYaGzE/AsE+X2ScdLNfEH
BCqhjLdTMcagEGBa7vhB32vNBhzMUt77hvVZBk2NOhP7w5fOpuQJAj96fekHeuI8kvbGMgTpJVmK
SptGrdNmirbtspqPovKMsfVMKOxeGWDOm4giXPBwX2yPBNByZWG13UKqwjXYshr0uN53HkZOLEE1
ALyjm5K3d0Z0eOmBqhDqvRT67bKhTkXnge/BXxRa7sih0BNq15zjLPJbWXsTY59hb8/Om15D9In6
8mZwKTKu82dLr74mGom7cYAibOLyj7ohWQub3ytI8WDbLW8EdI6ZnXBDigF6Tb6GM/vQjAbeOYFB
dzSulVIjzs5YbdmJjp3LS+tMO9pAyi3ZJGyMkFxHCyJAb1cMkDt02oF2HPIakHoKFdc7Bqy4qWl5
4B7TejeFfLLrUu1UR0UU0mOgWpzKXcVz8/xivmcrNt97FnncKZPyCJoZb2T8mMNF35clLq1S08NT
JXg/R9SnLb6Lgo7vcITjKKAKJelujnr/RM5UuwpBMtsaikPp+OoShbO69PJOlsI9ctDrp7YwAUAY
JutUJ+XwbEc0jTxBfMnilKmLLcTBNkR09WMO+9Qqv0gDzMNQIIV29nq5jPrcpICCOryrbL+zAstV
aS3eL0CtS9SOZd5ASE76NyXbyZu4dx+KBg9AODnYrhc3hZ46jNyy5sa3MAokmGKC3LTyUxJZj6Yx
xDciVj/6SXkHL2NhFrX5TUu7IgpkvLYncU27uNxJzQHOYsf5zjAwRSRAEQ7EaJd0NhZvHzisE9JJ
keO4YN52mTIdzjOjyS2jSSfwzP47MX5sNzliElUgguLMj171mF06C9y+1Tje1sNkYOR2u6c53ulX
Ypz6Uw7AAAIBcYOOHYSRIKnQOXDfeEgVY+ychVjCVjix1o4Sr0NnmxegI0/akHnHPMmwekWgtVRs
1Qe8l205HmiBXw4FFhVtP7V7z2MphHEmohw5fx2dOjyWOPZgJCD4qDlMbvOa6VuYmMaZNLpndw6z
RwuovFI/ms5MDkmmlWsvbG+lyX4MRwYbNGd+JApfn3JcwIQrx/6rLLYuvqMs7KfbMnSwc0uboGDW
ylMytNMq7arxTveioMU48QAko6tlduHu8ARhsbltqvl+hknEFbE9aMXMXpiQyZI65xX0QnVJ+vIr
6wowoomdbVw9eqhb+ToXBRxH89VcxmPotaQa4nKTS4c3bJBAEpKaRqLeyBCJkIE/oZBlOl7KkjVL
StPayMQzcBsPCGBVvLSV0dzBaDtNNYdv7sRyI0eUWxpy8nU35ukhKZjd4lwEpK3ZqFEFtxUdIslu
nugv7B0SaTjw4xcC14FrgyTXR9PfNyXaeV8CfMod+ZI7ygy0yuWIhiWRSPwagD7jIBfo3dqAKzKv
PPVYLV2Wi9T69/ff5R7/b3df02I75GN2o9j+z3ffofUm2rB7iYkbjElDAygA62wgE1Ibe2JLd07C
Eujzd/6vb+P/jj6K299+fPOP/+Lzb0U5MWeM2798+o/HQvHffy3f88/H/Pk7/nFJvtVFU/xo//ZR
u4/i+qY+mr8+6E8/md/++7PbvLVvf/okyNukne66j3q6B++UtZ/Pgr9jeeT/9Is/fXz+lMep/Pj1
529Fl7fLT4uSIv/59y8dvv/6s8fS5p8tsMuP//1ry/P/9efH+OOn3Zt6T97++j0fb037689cOH9x
4WrTb0o9nePDef35p+Hjty85v7ChsmC46DbVIZ4Nczov6jb+9We+i/2JTb+oDZB+WWX9/FNTdL9/
SQdKK/g3sdRC+e7P//3H/+lN/Neb+lPeqdsiydvm1599688U2uVZ0cFqO6YhTCGgKP6l7CD2gDDX
fXaXSAWtQqZfFB4P5qErZP7+6Lcnv6MXtK2s5zBOjzRMQDqwyWuR5tCzb2MpzkKSl5y4J0iGwzb9
iqtClaiqYAwyDZ/4NJ+9EECLhkXDiMtXFbtQv5bIgA0PHPrklzF0Tu3g2+u48u/lsqTNVEyx1Qx6
p2rqI6vNmgEoH/71KWUg44ZpYLOKKP397SG/PY7Z2b6suN7RubEzp+LRNeObGpjjtiVTTc8aOilU
XBzybC+b4+e3f37ATh4jxACkhywm93iytmjTn0OaedgYNeNkS+8merb5QAJ8OsZj/bUa/Xc5bZPy
JYypxCCGdJvbsbYdogLZ3erDhQ30rRLLEs8LdO1LLjKWPFWFAgm6JVvZc4iLNhLFsU3Y7ooM2AT1
EjByK2AMCQGWHPng2M+6Pu4///fzQ5pZBz3HC9f503xi9s5eSI9y9D2f7Vt5sYvsOwVHxd7RO+Mu
MnaxbHWYauaD4/K7NEp0EVjdqxb3ewwS9gkkCdoDaoi+couu30xcjddzNkmWB/LqNH55oaDrGc+f
vMtsUoB2Me8bM9+7YUOzZ1TvnOVJmKBaN4Sw3mKzMQ59R2U6qG5DJQWmp2gzx3qI85+oA55nTCk4
7VuLPqXMbu69krphPzcfu17t5jpjX+7Mkslb9qUyjfLAuovVk67bu7Fxb0y/ukusydmlvQ8YZ8Ey
9BF1fz3uO11PxUM6h196aEH7ePZt9kZMoDocJbFt7TxpHLDIdeTrtBy29QA5bvGUCRMpPBzLJx8r
FUZvKigSNGHfstxgkhl308q6lFCj8EvSbaReq5L+mSnqdq7fIW+r/lnjeYRuc2fikbu4cwakw+rZ
HLdQ00vmKmlRWYdqZHJjoDSCaceEEtePvqGXp76jYbyqrEdYkw3zdHYKeAvkuynibzGMREwZWhNY
XFCOrq8tHKonMKHvgzFGNyaG9aGhxq2J9fcp7G5kj93Vj785MyndGHvg4hNcMpu2Rh4Vdv4d98AY
y3J+KRF4MJ2lB5fZKoxz7Q3ap9qyJMXy6vAymx6Fcip+Ao9XUyJt3ztS1855BziuHYDFR8tuQvDO
1uwp9rmbPykBLlMTrvuUoNntCLBNK+JJV8hq5HoN38Ky5yAilw4dW2zdm1olm7HGfBwTrJsnVkCi
ZsXpxzPjBH6mxE/qITYQZ+OcUWW3VwM/0+A8AKRJ6ICw4lpWHmp5qO1Tp6xhLIofWEG2RYcVyaMf
6qrT6GUlyRT0kpAt0Dy51fL2hgASFkQFENdjsLriwKUVPvxOXhfl3MleZGMRrBH5RY0OMAINB3hC
oMWLAITBTgmwy2Jg0ZGC4jHamcpqz06mv1f6nVfjYEsALu1VzOJTEA+Pmusg43wbGXTCetFeZjhu
DY+CIA5d5rEsoZaCvzBM5NbMjfY8F6x7mfesDMd06TIT3qbXUeHHrkzOBSqpRpdfowySwTHXk0hk
r9MCNogLDS5O49vbpkFdJhRKA6XhP+NWU1s99+NdPi7QqSVsmhQq37houZ6NQ1JYbAyRW69zuvVv
dU+HocylhetI2j/p8ZRdOmMCilVWz04vsBAxyrPy8DRpSP9ToV3Hwv2GY0A7OiGZx6GPtcPcakQS
Ej1gr/FUdymoPVghaUqFR2LPgTHyFi21sh2iwGLPoDusZ+4MPAjgRamdYU2Ot04Fkmgu6qDqO/PW
mCh6yDHIVcs6tXWKi99aOtUfMSR+AJ75IvEKLL9T0x/LENZMnJOdAymlE/Mm3JHgy19rnfToAoPf
VnURQjBELJM2z43RzfEaNhBQEin3yjvjnEDfqoiRpKN22zrRXTwAuZ2Fv4eit5CFnfI6T8N57rXy
rnC6HXB1Jr+0YOycEqvleHIKzwyckNe/HP2EmbM+bbROVNs5J2/m9LwddIPEt9SUJBvEXXudDuKD
21y/M+/n0E9uKQ/cFRPtM2Zn0gIJIRYHFZ4yi7K10cu9vTC1PhBQD1cunje2ou58oJl6jyu0X6cR
R3JHyJTIRWhsSGVHW1E39SmbPUDvIQoZoINjAcbibFrzsXfpcHImFrtUCjs7s7LtdT5PMeZNNrSk
VrcOrzj4RWYRjXZX6KO9HqR2A0vFpMUPmnuWdo8+hKh1qTT6JI3Q59bTrpgw+vsJJxxP9SJn+k5a
PyU9o3n70Rk8zHuow/qPoap7qEdEATSP6HaHlDWYVXJ1ihTggPceZYE0WqbokgIDQRFVDxeGeVKf
7GLC6USSaN2o7EBJDioTf/s6zRs2aUZVHZiQZiujpvy3Yr4YNal1ccHbNXPmbfWxYARtkbktUsLL
NgjwaB6e4MxOG921ngHFVphrCKzaWvRkKLbvkeFcaAljoD0094YNCBf5ar7Q4X7MqFyWUZYAkWcs
l7tvBleEvWs82px5tWt1z1ESaQQk9Idy9F7MsLbuSP1aZOmmH7ZTCbw+eLmS0inOVkiYLqJrqIHX
nCHuIXVxf61BEaxy+9IzcH1qXGxgamDgI9QUBpyTqs/Z2FljTWJwE2cSSadsSoYK03M6FUMgWTps
2QdSJUmLB6GdO5En3Y7h48UTTb2LdA0ML07IZOzoGGI9oBV4ShuA2ZtRyzDrFHF+BEsG5WPEskuO
mT0jeSzLSLD75CHDlUkSHhZ0kVjK25d2d+gcc9y11bvtxOUWkffNxr95FCbVKtSGAV5t7B3klZ1V
a9VxXJZThEHw+zLrAPpizyQACu3JJwdD2NEY6mNZ+P3akxiv5Tzbx4nqCIbXRHhp9DIZyCXlMaoc
+qrxyxw8uJOsSnZTPn70U74as6w6YJ4y1gPNqWuDscC61e6o4oGHsvxeZ+oB4Hn5eInM4UnzQLJi
TsO/Qo9Wfvz8ACAiPw5g4XoXAgZgr/yYlcBK6jwnlFz4jFGs5l4hka8S5Mp0yVjkx3b5YEzZ2ipx
DXWpYCXXmZeaqqp05TSdt08Mg34ELz96qXfTSgUfcZAnNy+uMV5exjPg1JYPqe1/BYf1HtHewSBO
Pc5TT6laVKYcQQy1fPNQ4ABel/W8RgWgDr2rjlUvsEi2yDCAba7JEJPqFeNzpJCR84pUY2HapzGz
NrLKBG4Z88FvezheaYG7XLGIcxhcK+l9j6Px3HMTBQgammvDyvefnxnlDI5jaDduJn8MHC1rDvTn
SloLbhP+YkqOSrIltwy8wqELIiOeClz4yH7CfjVABXNNrN4ZcvKlYnxFZyb/pQ/exlrKwIAXwXwB
wrGCLEx7EAmwKVZrHIQwJMjk5j60jI4TnvGag5jHy9RBYwBNYRQbVjg51py2XbW6vOi1z18ycO1n
VRV0qeLWUuCtDm1tZ1fZRIXkfJjH1KcVh2lnTpjFmLbN6OLZK7iSV71uHqL5BhD9xoYxvk47FumG
qf3I2ry5yXr5pPctS1HsVwHr6d3gU+cqxlsBlAn9oA8m8k0Gk5hb90cL0gWXmf0IGYy6KrvgDzCq
cjsXPPlkpsvKAJXQKzj7BTkpJjcAAtNjilt/DWuItXUJ8r/Mxb3X9SNgj5ZzJgxp/sWk5WdQc/g5
sjRRgqf3z29IYVpvaFC+6AIMfjAPZBZCLfnRFwBXfPVmllYG8tHd18p4Zl9Ei3A9FtB5iGskBgdC
QM0MZS1z/1AI+UO2XHyxCwZ2uWCkCwK3PY4Bktw75XXttqJ1YZUks7OCa79UnyKJF5jjfItGIu5Y
NF+1KPkxJOQtHi8GV7k2YfTN23JrOdljbRpWULs0skVMmLu6MjmUOsFCAPBIpLRdaGA609oRDz64
tdk0uHCN9l6mnYcQ25wz0dJwvbxUtmAJFhGBNCVOkZQ3bz5PTcq1Nz4XI0MUZ4JIMgOopWEKvwvn
SqgX1K2kV1a3xWYcvi0vVAfIa7386awb99MMZiRSFH+2GH9s5VvrLurpZTALPENKB6mf03W0HL2w
asaAAGrdvBUj+y249/xj8fk4cUS9fW9NZ2egT8EbJD0zp+TWkJMvM6jxwCGgNlfaGFAGhzFFBe1A
jCb26k1lNzbV8DmmY7izFgOWOeO0qbX0rfZbjHdo4itMLR9VrT9bFdfIUrG4HmrIRJZznYhRb1y4
gpWhqIHtcXeGynvDGM6LHOmMNufxXEMZy/mTPx8czs4dw0gaS+l8Wuj2WVAo14alQHZwirOTgadd
WkGiAQFW5b5tTNZm2ru+jGwQ0QQR5vYw+faisvGK2x2HUY/SGLWP1Rz/YENAuj9/EZl0D75kXps7
ybHpkfpx+LvYs/+/6PU/Eb3IJf+d6nX9GH56/XjL3vLvf5S9Pr/rv3Uv1/lFp3TKdDzDsXRHoDv9
pnsZjv0L7U6+i3xJqxYlkP+UvUjm/WJ6FqKmYA9r0d3Ld/2ue2m2/osPuxxzm2Pqnk2l5v+L8EVl
259EVDRRA/GM2bFpujal48ZfRpgdOocYnMx+94uaLhgUi2vVOhed6ThQKwzzaHvDDRR0+egV7E07
Obi7avnUZexN4QqBRG4T8pG9cXLvoO98fvHzg7Lb731NW+9vj0+Z84S65wefn9Y6ATRHRskfvqH1
3/rIEQxB+fk48GA5RvgrObrZvJn0kFhZ2dyQhqLpBc9WTjPHOWzJV/UJe7qMEvc47PN9B6QCAanq
4BdSG9+rsflekMDVQud7TRniCiPS7w+dZS/2un7wbSV2dmK5j0xoKuihuR789mkXtQe3gpj7+eno
94yPhPW9EKn3aFNqsCWo4K7bxZ0wu6MW7j+NCp+fd9yB//iPdks/Qx7ah88vgInNNw3au34jKmYz
thFP52p2FhF9+d/PD4avT2dPYMTwC2f314fIeMyKDcopTG5v1wi1Q780XsKl1yw0tXQ/mm7x7Ijo
7NVZ/D4yO15rRi2urazcC/LMvP78ghXLvezG+sULubZHZY1Vwy2m5y71j58PyGa/WruR9pxx87uR
Xk+MeG7540otelB9JU+Fx6IXDyz9vP/6clKjoyC8dHcFuVHZdB9MR4iTO0PzKOa43zJ7k6c66cQF
KcTekNTVXtravou8obr+4dz8XfP9o8bLCfbngcHSsiqQoLHxGI5ru67zF7dEPTEfs1hTvsGfwYnY
2I8DPbXb3ujxKi6fUvvl75OKpVkVg2KJs//D13ktx4p03faJiCDx3ErlncrI3xDSNpjEe3j6M6D6
6+5/n4i+qYCStpEKklxrzTkmj36HyoCWoog2aqXFlyx6g4FVXejpnhrX7g58pbr8/VYtiBUaa6+j
BRImm9gpyYfMLKGu0mejibSbr4rfEnXpAbWfeasZYa700PvtGuWbFiXog1XfCpZ+jLizTI3y0tlq
tinGGgaftkjizPgNOPGjzfXxTZcQT4hFG56CEixWF9CToqhY12Wtv7Y53WDJvrWOvRK2T03PKddV
GiEjOsbCw1clygsaieSHl3dTskfdnNgriUMmixFdh4WyFKA84TtQdFVFfbXtmow/3+seoVIHHxoD
rsdxtPUDcovxpdGQr/lN8MFtiAWIjFbhoTJUzUjZJLINLqUFFUji/rq5fQbBL8bMYylPmm2Y9qIk
PH5dNOIT2eM5yXrvV+tUq9Ky+6+4KYppBymepA1f2W3AuKRxjqTWbY59ETTLvvG85xrY2gPcMeUq
XbgDmYM6Ms7s33Zo3w/+fmc6IMJG7cyfpRV9OknvvQilCXG8qQSStM0E+nqlKQhmNpCGu3AalTLb
UIMb2wqxMWv4kraSHkj6eo0YtLE9FDESjHBwmHwN77Ymir0b2uUFfejUmOgLQl5VhrSphXUtgYa/
9vI42kadp6yGELUbItFzqdfpc9x3mAm0yEGnF6TPFLZsGWT+YmZBceAzLTaZWRSH/u8jVY2KjRrW
F9fskoMRjPoew+62gnv2xLVRPXVQcrGjFMY6a6lUQNzcMjTPVy6eXdXk+VtTdu1eD0kVsFV+1bgx
rX1J5xH7oET04ZfDe2u80nx56qEGrNsYXRhmLdxrre/t+kohHESz4r2tmuM+Hx1cJMR3nEk5DHGO
e/5b702rG8bNZwyYZrVyaj0OFmGtrBWLKjeweZmPDHSba90LsM7zlrTDfAPLV9+6YbXK/LjZ0/ge
9wok55VLQUTixCjHJYo9BT9xdI7BLD6H0iv2aYkdMLQrcatoTrf4j8yAlBY6cDTm/z6qRpDR83uG
WaHd6szXhmfy0pqE+/2IHWPw3B90tofXgDYhquRGPFsVDQu2mVclpB9oTGcMvLCD546+nb9Dyg5f
YcrsKLXaJ7VKLBIVqHC9pSdw0sIG1ZawDpBpF2X1ZAYan1FVtCcPO7dyK42uOiCjgJ/a21FNr4Rs
MQ2J3eQdkUvP7DbEcBeHQHX6c0hHhr6kPiw6e0yWcj4NbSYnaUKDHITmg8Vm/JBovf6mh1/FmGev
XRJMSBulxZ4+KA+2lVcfBHM/2NA7k0IbPo1YBQ+IZXkSqLbP0/uYAlf3D68rzeAYklp0aYk5pdtV
2itH0FNzYJpa64H20yYkoXZZYGd+RPUpaB72Bb3ChIG0WhX7xC/ezEj2G7BJWE+0Lr6aMr2gVR7e
q6xASCp9seujxHtqzakY6h9Zpn6jYpKfRgd8roODvEkM/PVmq0ZIriQ1ZNIOmH8KV3/LGF5Qlnvp
YT4t8T8NnqIuZZ7XWwF5fEFKm342K/Bqvgo7yQ1iF/V85UxCTe04ZgD+ApIgrvhnKeBzEEs5KfPI
DkR6Niz60XGD1HMio5zxUlDoB765pm5nTIGt8pTXYfjcu9omafw3iERaspehYZ65kPKTpeRfpepo
L3VkulRcQGLtMo5Wcohg6PRDtpWJpm/SJKXrIXAYoAoB/ZIUfXCLinrf0NLcYXw78tR1oaCo1Z7s
AOO1Z+jWRkPxkWBsoNLI8TVmGFYn2xCNk5i7BXQHaWKgYQdK8I001eIqKhzq874ILVRtJq/c+P6t
9zVvVZq5vVajSvvoq61v6MOnFrXeqkh6e80sWZGOsdZdNho+OImXZixuyeDEP8pUQR+Tlc2t1CwD
iTaE0chJzn7TH1Purn2DV/k8mq29xjoBtb6ZOhGjlfxQCrLgwog7Mcu0Y1OzY+ir7BILmhkrBlz2
Go/mJCqbhjPSpmdF2HiOQKfEtU2qy3DWsg+Z6+lPCOT0H1vZ3BQD/ZozFEfVhXrGYu4fc2/866Ud
0LzVdqtuxy7B6Wiap6hn9l8HTbTQp30u+azJMx2lTy5t6laD+rS0MTWX/UBuTYW9Pijq+i2kxSHO
qXCCb/j/1gLFYLeHZJdfYtAH5D07zVknOhndr/3qpG744uNqXRMCV26waITPWlL+QK+U/FA7b21g
B9daS3tJ2pCtbUjY3D+n3XRKNo7KlKD2L06k/2pqXXlBVVwu7TgPjtjixLa2O0Me61BEe5IoxB7O
VwTSwXDE/dyqWkIJuAzQRWJyJLm4WSM8GpcUzMprJogcJ3F02JZF7r8Rfv3L1hX9lIWxdqiE8TkM
hbcfkfYso9KEhOWN3n5+Abfq7Qk6l6umRCVOb17RHlT+2UVuMGqLscufkjHPl26RQB7qY7SFuhVc
Kkt8RLZOUCplVCl3s7UgNejBFdmIRSxTbWYHhvOcBfF73RXJDwZvX1aR5M/SL+nvluVBWh6rv508
y+nFzQFR0F+45KpfXyJkOI4jP8lwUG8W0Xhba/J/ErHVfjbtRx8qJmYLsDIjedOuGVs/TA9UUGrF
xa1n4dg4nRVtzLAfbnSN8SlM36L2xi5rhuRd9fA6gXL6TCnSUd/mPOq1QVwrOrH7P05jeFh6YhnF
d6sk13BaxeNp2UYtc0rDFMjCvLBPL5kefVlRffWMSNsUYaS/tF0ULxTwYRuNNgVmnpqRycC0YoDB
fJicuNeobT6gQQYXxfUEBCVPWZcdoY+q2eF7R8l0GJO4XTbtmL7xC70mljWu9FqxcYYjngxyzz7p
cZQdSIFfxYZzdrNwk6QtPxJMEuOY5GAd+3S6cqK0OTHYvVVxO3xGBtSzWB9I4rAZUeTaiCy294r8
g8eRn7cgRGQciAfAfkuf5JjNWHrxJsPl/lA6MZ0rEAJEN0x/lQqPZUL8VK1R0H6DW4tYAfi7YQMG
pjD1Nr7b9nsDeRlJcfwFqeOfYPR3P7tQ4Tk5dj+VDIvFdDD87535S8CrjNmIUduNutPBF2I+M+Pt
oI97LP7DVYNOfS2c8OjVhv5mm/XX/CNkpk6vrDXTpZeXwU2lk/gUpc6CR556kKIQB2LERuq2Xnvu
UxOEJiJqxBYYJJnKD5+1jZWP/6lPfzz/rShKBrLXj/uLmJbUZnBXVmBWr6j+LgqbbiSsvX9zowKl
iGisn6Dj9TyaZFgazpvevuWuHR0tvQluADu3vUCN6eNBO0dpWS7no17tmPBNmWnTg2Okib1LR9RQ
BJcNmOJwYrr4eI7/vAA1LB6LJDthpmxWQ220b7WSY/kjfowetVwnbrFw/Nz5MPkIcPYR6XffEah2
0X71VbIAFeR9pFLB6CFQ2C5si3hhFASkkVFdryIpSWEY08mk24bKxSeoPjC74ny/nJy+lt+aLu1H
M/KiE/b8X/eLKM+0DRJnVoFkghlP90EBZXwTti75Dao8dS0wLUPTFIE3Bbvr/b/VZG25mvsFThgD
h3IMIIqRBNtP8OBzpe+KLtdZNz2oya3BBTjW8c9sejjE02OiLDILpl6bE3aRJgvMYwbDlwalM1jn
sx8gtqNQKrFCM9DNPCN46hl/jEFuTuM/uVfIPuJiVYNvo12qUxnu1RJ8Ne1ZvP/WT5TSTu7RoYwy
AspyMLS9Eh0yM5VPjudy3Yzd8IlDh+umwy0Ifhgc/3wHDQ6Y5XiU33NMb6hWAxLrEkZaRWkPjr4k
1Siv0o34Bvg2UFElCIliSdYJT5fjOGGC5uJk3pENbXSY7vm9Le2fJsYoRDf89CJzwVxJNLHN/FEK
vT/YbbB1Gsutsaypy9wMs0ug2e0zmBT8R/bgYl1J8FTrFqlBhR7cIAXaUzIMPtTIR9NZCG3llRlZ
BgUZW4Hi2Vu85aALBHzb+2cwBYQ/4LN2jxrT3UXXdeNHZoXbJhkQJpI2tGks4kKEcPw9G9ThPQ5X
HXWgoJ/2Whi4oQXd3j17O4TCWXPufUejCU7A1nwfmGiF/XSML2r5othGhRDYCU455j+dIturmXyi
v8FUah+6VLk0alxf57cQft6w1QsgKTKtb8koGFwaeLHVBGM6ommtXLs8zZa1r/9uVJLYE+mCl6XB
69XbrCjLPfImaxWYannyzdZaRdNRNvm+I2ngOHE8Pqpw5QX0xu8F0v0yNqesJAMHMzJtgDgFltQj
rlpB1ydu2J8JE69ckJ3arrhKQzbbOU55fku2Sbak0B9WmGX8lRPU6XLMQXZ6uLmXVuSq73Zcrgda
CkMrQCt1U1ozstr5whoNkoALV7yWRPk+GFw8R7hX7m3MrL2fuPmHJ7jozCbUjtKvk0uRjAiVfKog
IWS+HmMTSMlUJwgwX4ZiZ3KpoJIKO1LgNH9IfkAjO5vkqJzvXwQPU69lgezXkfllvs35zO5ng9fV
KGzzn6K1t6KPoi86rvIRdTe0H1JVVgopRvu0BTnhq+8dCPd9rhYIXb0pAw9W9XJQ+cQIHA3OIg8v
Fak26yr2CUeDfnMqlLBTbnYtsAHY48HUWAYFgWwM6qdDqVv5plDPRtip9wW5l5tKpO4PT6b0NAo2
6Vj4zEU9+JgsWPFWoeIxdbp/gvxxctunDbTBo5DJxrth60fGjsVL5WEeppL2fgFNF7VW/FIjuMud
O+TP1gCzIXXJJQm7pjsA59aWUMiws4Qg3LxyOop8A5CD2u/1uilXUPv8Z70i9SqtQkLy/K0vTe+X
2oKDqxhMvKhm/JJ6I0yqNjaOXhSNWy2px43IXZgKoW8ipBDGiyiCHIxNkG8G0ni2wyYdG+/H2FQw
gW1Nf1IMk8wwjFmrMs5ogbD174mTWDR1bW1jivuNVoeQN6aV2lB4yqfywS5i4pF0i/ag5BmF7fv7
XtDeP/w+cnDgF6q5hSCHFbtzMY2OXntB4cTAtPeuhh6jrIzEHhtCDLMbJoGlMSA1RVe8ckFjgcVk
8EOtR+hkOWDB1B8eEBgNv5AefU6REu9KUYBpsY36GpSsG6JB8qUxZSUp1QfXMwxcUUFSraWOKDqe
1t8idNUpSzp9ypq8f0qmL0TTF4LG5AuKkz6lwuuebJJb/v2F6U+0qfrXn9iUZkU7r2sSBN5u8Rlb
kbMg3b05xKyEJ8Nn02j7nvbdd4CKGvFDZAJoqj3UTwKj2l6XsYpQgZ+gZyksuSd/wKxAQufglde1
m5H4CFm0hoZfhq4dli+AlSqyPjJtoEFvQsUMwhuRvMNbJnN8FqkbHdEtWPukJhw5MULzZSCNnR7K
C3uTDjF8OJX3Mamt+CMUP1JeFVJ11pmDoz5EDfci+Mx1+kbffcgArFGM7FLG5rLzevPQqqnceXp4
bmJSdr04NE4gH4ujSYYkmMvWrNesSd1ekqDG59yuBj+xqtXAPAD0T9BCA3WDF9pqEcPQsT7RBg22
pUYqeKSW2A4Nm44OmSTQmtRdFQxoStjd524xbq0s1J7LCFBh64xf+L7ANLl2wzobaKfYwiSsdlg6
lKyJD2j4EH6wKmAPUOotMkswgvNNz7WywxARnApSWjZszKtHANPZKVKmDLahgzDskUvt1sxCHjzT
+pkFQ4UF3QsOHToONe36K1jN+fovxkNPqfFstBS9wSRkYDuzKEb+e8b4rltdssdpbK8yrX/288r7
DiB1zQcRB/P2uKpz60WQ7+3E1S8lqDDOpnH5bIZKvGqcQyxG9ZBObsf5ZexTa3Pf5HakAl2Q+Tnk
vFsGPVm1/Ojl0pC18sHGL8TO1zcrazrl6b2sTBuEEprrXVmn/WL+tkjYb5JtOO4R3eZDUMpT32I/
6CDHfggfrghtHhNJmBo+h3lDKyUXH17Gb0fzxt3s7J9/DSVFwVKZjP6FZAPqGDwTQk2m50YWWy3o
uoPEpelgzCKEMSp7Yuz1Nj3P3xINxmUEt/eRNYV97gQcXiOu9BPb9+bWpvlhJj0psVqs4yhWV/Mp
n+FV6GZyVeLGehIC9/H8vqN3OQQQMMEd1Q6EFuWiYsw75txnJcKAy/xWVpDR4/ku8dt97V3mL9Tk
DPB4YFQOmgpUVmdf0GrZFxCkQGZzt9z6Pe/NXzCER4tYmsf5TI/ykYfcBwqnafaOpsuiOL4oeWCe
AlJ4wrlgTEtAhurosHG+b5/v12UnfB3Nrd2v/E4YpyHBQdhAFcP1YEdEsJg8YQk+f5fSu4xewhzM
oJB9xBBfPXfGJL6A3v+cqTWZiUQpbgn3o9/uDUicYS5X6xFR2ZhqmrWOq+KTxNb75zL/5ufPwNEJ
4g5G6p/hlgFUQ0aaU+4V5zY3NjBm6h8q0El+UzoJ4Mc8TK7EF6mHPI8oiEYrFof5PBqGdF/Jf7+F
o62gdW5ZKyIg3duUQFHoybM/vaAdZ5ugj/6BqYtCXQgwzinKn3lnRl/TAaKX+4Fv/OZKiH/Wr26u
q79ss0UzF1QD+1KyIpEt70nUpmSo8tu87RiBSt4fzMJvSUvJ7a9xGPy17DCjoWhuPzsCIneqlBZk
rOBdah4qzcKywlVmR7D3yJLD1KZ9OXXFZfkgvDJ/jgS6BcXAaVVlJoFwHHX4DHadYrxQ60PJt1Pz
Rk+42Vad54P1VTlNxbgARgFoRBdAIro4eZGDhxCbxHkwClSgg2o6IGutajefmt1WgTCchr7729cE
PE0OQAzfDxTwcUoE8iVlv32wxlheFaP7MNtW3eeTbTtOXIzMxef8pVb4p9ACuuKrQXpuzXBHBEJ5
gAGOyNmKOlICG/ClsajSs1tBxCx89hGzf83xWdAK0YDWm4xsk6VtQAZ1COOATqEvNxrOpMcWodfV
VieMglOPX33eEVPie9ZZ4LI6wJeWbDfC8rdU9kIo8Y2VR+OO11/CUdPfYnfAxNNggvSnyKqpkJpa
TYVS6x+pPdJQVuxy22udflRrXFl1tIBaVF1VXamufg94Sw6YsefTFr7IvMgrECNWjW/FZNS1q5aU
ogv/jXGTKyC4azmo9Z4QS64aXXUvsFyaVVuV/cFrLSRzTAU2PljFJ08nDlzJnejFqNMDfJV3mrx+
cgEYG7Cboz/F7sXKBgoDaZDIZVnIwxN5KbyS0W/Q78oG8/2qbhV91aU4HCwIEqf5BTSZd8LUZj4A
tCKMwm5N6kW3tjcExtP1ZAhO1a0w4mYmcKWMllfYVKiYLec0v0WAfb8dPX3bm9Z1vsrmKw8q0Jmm
HdROraF2UwJjxQ4KkFNeKEcmnO0bENlpSABcDYJ90BMKXOHs9HI7uzlZAF7M9ZNvPRJU14b+WyQB
8ZO71omcF5kjlZVKishlWhlSY9hA/2AXC1xtV02tbiG3XqqNy9g0+x1Bic3ODLyf1TTeDC1kaffH
VZXKgVGp++zMY8skFA9Ei+Zns+3KQzelDrdBAd1FzQCyWYiPkBUxLW6aiAeZSJ7zGqfv1J1VPDPe
S8EgDSQIQDuro1uVxwNsa6rHo65X6lErAA/1xJs9AE1mIGpjt12Ojhb9oHkWXa0BD7wWslstvB4S
gsu6P3qquYdez18WI8WkvWGPEGud/dwTiq3WWNVYhRf3IXgCA9gYNeOctJhzvCT319gTk13E4A+J
knsmAi08K5OIsYP9/zYfpZ1bL/gDI8pxvLm29V1js14wfT0PPa7a+4SYvd/Fc6S9NOdelqKZZESS
/NHhHVzRLKRVV/XdLiTsHJqW+pr6tBjC6YiMIf+RnJgVobv5SasuZIM3jCVN+sla5SuHrEzlOh+H
ZJXodN1k4Z3ml7IkBOe/5/HG/zXPO3A0HJXZlLCx708alD+UJ2PSup1S6C142obtbdQtq8ZnBS0S
gl4Gh2KjDmhne90PCdJ/7aRlcOxDnltRQUsJ0lB6DqalC4VHB0vryW/Q1lm1U22SkY0+9DBnF8ku
x8GoHbWmAz8Zyvp51OQiwoj5oJVoukrbosxLECY+UnXVj12mAzPAyH4RfR8ujUGmxy41YoIdOxL/
HKcA7QtRZkVt/XZfK7O6k086RCMvJyKRNtqnbjaEPo9EoAKRATkJxuW/f3eTXS7/x/rI7w5LnK7q
poDwaauawDP3b/AAegCfPIeh/7SATZ2ySr3NM6XWEKgIfIdJCezubJqo6SqxAFId3RU2BXSrdWze
wsBsDlYnfuCYMW9mFXbLAM4IWZYDHdrcqC9QYo3NP5OSIHa0Q6vHw94MxNWfDcf0qaMH2nXag4lm
Z92HUnluhfaGg0GSC2nCqRPsMO7+y/9jv/y3isP4/zQc7AeQTJmTY1DHrvfHVdPRckUqriVfbZ7K
RUJk18Jv7OA7YWCt5Y36bngAZEnO0jd+qB5GJWpusInjqI3fQ0R3e2IWLyyM9UoLcjhynTGchyT8
66VEGR/myZmoeo/uU4igxo0/MrXz30TiuZjhHfNooMnZWYi0aW6N16KMsm1ceLceXefJUaae4JAW
OyOxvwVL/td0MP7vIIs8AjJ05zCvzYwSMA1qYTEpy/vbfff335eKMKZr4Z9rxaUXZrquhUuSJjUi
LPOPayUOo6ExOzX9koSuPoZZ2R+rMA/2taiXPTfVLnG0VxptyQfkzR0J1dbP6Z2wZ4zdJ8JedTW5
7X7d63sLjvBRzyyVXwQTsBi9MhuapqwWBWpuJo65/pjU7hMPJpuiCZgNydi3WcnAvBmIFBjmBQ7U
H0PsyQPN879eDPwsxPhF6dp1x/QAKWrhibE+tuPoPtXTi1Tydos89YdFa/Ip6nTUCckJ1SwGRVfL
X3m87/UpfMbRYTv1nm+cfNm/KNnkRbR1/Ty/BDZRxLBts7U2+dPn90Sn+WunRy3PtBu+pMyUreW5
yb4KkEFrSOZfBmwDm3uDsq8Jfg/mG6Dyc7ZsPSFxGa6KfvQsenkw5h+NxPpNzyY9EyDJiqLb+rdR
YaxSzWQLhyLcNfA86rAov3237x/LLPaeHOZa+EBq5ZY5Ij3YqZGsW2cYVmXu9u+ltr4/IxX6wB+U
r1vi4u1f00FYW/avzqq2ipKGPyNBFiTcIVJMMsopzWnHzSRExuhZLFtzHGg+YxofTas7xiUCctIj
6W25ar8tKTRAXejoV6rgmjN6kVUZfg+pT6eoCl5zJ2GuzIhx7fDfPJl2pT4YqxZ4zMsYJ+ml6WNL
fywHGGflazn11mPPMA6h9LOHYtoFhH34myjQ8NCPTvM0Di7TFlV7ydl9PJWleS0r+Pr/ffE7f177
1C2C5rrAO8xO2f7zGWOVbpoL1pMvZbpipnauZ6fJykxNIOfTadL09RX912clsAxk+ktdEi4Ck8g/
o5MDsMlZnQTd63xUcfM82krgbr2kqndi7H7NLU6tV7Il0WpUUYjag2MAMNilnvvm6U38iWaIm+ui
MBKx1RySQflVq4q+MQOdewKf7ilOimoDPKE8mMF3pYpT1b2FvccnyPOH68hAKah62Ub0JSFwoyrx
d0ZKAkuyQf9yMEMHTbEsslMp4mCX6z5FZOx6QwaSWmdS51Ke1JPaRAlddw/ada9qNbiONHd25liD
R5lOw9J36PZo6HpEtLTzAWlDqxnFOsSJQ8BrKE61XwJcSKC/qnrqbtyKSKmqhuCMKohnTVUeM+c5
yGiWFH1p3mwDnK5mh9Yyrig9/vvD1f8vA8jF+M3emaUNgi+yPtP+Y2Ejz8iVmutrPyFXkEMlUOz7
mvrT5cCQg720C/q0oj1XHSRofAg2twIuRQXIVUxsHZxmBXQmJV5YoGJAJ3FTzC4+68SF9EIN3skF
euwK64OgYuCxE/KGQKGjnGIe/3npYl2u/vsHE6YxPcX+vWZjQbdd3OiW7Qp6gsb0o/8LLAQJ0YFt
ZlRfkRGm1UfkV2JX+834pFJBSkx7tNTJq9GYbe/kNHOfXwjH/OtoPk3M3X1zaxDCLAw/vFlp4C+M
XiuwazraukprMKKZiNXFvT7yGeUsVRwFDDdaZz8fYdv966gj4W1Tu1yzWAWRpndsfB4xO01zUDk1
p7UWOqTMfiROdzY6B7mSmrNKpDXq2Skq4E0tW0JokqZdIQ7037SObKqIIom+H1/NQv05J5OnqR1n
fd/qesRMurhHnmYtpBybr0gZ4qXsdHqHGN6/opFFK+qVNw87A7NRCyVQKKNJnfgwfwMKwXRpl267
o76x0ArVPJ+n5SghztTEr3P9+0xmuo3mhwrUSzDvQDf6Wyr2j2hMHe1XupfOx6QlQ81YvLaB99uD
SfQQMNbezgtKg+oQdghwsmmN6RtjmXpy3FnV3C0NQ3Fg5062bNMWoNlzIIatt8+KXIRQ9DjMFdA9
kdMPzioaypxS1kfnkiq3nBjlJ8Jo3MP9cXTXcPgu4GQGXXVhyxt3BCV0qMElSuMb3oWrXk/Xb95c
azMEIIC2GBsEeM3DSF857/B2uG5yQxirPtVMGIjqY/vSD3pGkCXJBJ1T/+Kn/s3wpHnxlJw8X1+1
966tOYfBwVWXslK8Bqp4kyJp1/ehrdEXcpfGTbT006a85Jp103JCXMVG1bPmHW7WsA+puEEk1g5T
L6XicyPLyGmb7ilkf0KVzaUz647yEShghCDnKakIPygjR2KW9VGV85BpWP/Pbg0IaDqje53v6b4h
1xwYQNtoz5nmibNlQ2JzaZV+kU/BBxsV6bUeDFIwfPaNwWRjb0t+HrpKYEgZueseE+G6rLubjyvK
hDiKGwyKv6v0wUlHZxhMXSrYr+lzROoOMuhwya0BORrRSLTKi6y+zi9xdXTob15CtpxXcwx/hzoU
PWKL1Z3S+pPXMlYWQgTea2yZH8BimbrM/XD6XiQ+6digWYvC56ont6XLRXA/Gqf3yOQgBpdl6vmP
76vG2t1CnB6WgkES2lbmMLwI8OtVH1bX+S2zr29Ghbt5/lpSEpFGvaft8yIMX6xA6I9NPiowJDhl
harhiudIPPr+OG+KbD/yli7U/NV8isHBBRijAJeYtEvzV/85FWXJNNxU2RuRONjT0DiLRjrnqhyj
beJkE3vsf+95ws5ONhPOMDHt8/yid8YKFe2wz5rkELSNmz+mJalFcJiCPbSs9taqdrStPIIcisDS
14piFY/zVjEbmnKPGv807yXnt+YXjUJiMWKV4+/2yFRltP5Oy2GikulMx1Au9vFKM2v9xfT0eDWf
jsRtVMTC1Y8DOJDHplUiZ20p70zk+aiAQjZqxIycyPG3QjmXzpOiCcYjNd7gQzPd9V5FlpiC5GZV
haa2slFo7ppRj56CLnYfGdpHaKtFvh6mtikNIDqoZZkZBNbvYdM7Ls5HJSTQftKUmHa+BY0gXlDf
kyCVRcqav2+y2VVXHr71VQ0oxCYiF1pORqR4EYKFGyK8iGXH35s3LYhFKDmy0bxLC6EyqRwPhhRn
Vth2p3JM1qKq2UdX8RfZLmQ+9NzB0xHtZ8EUs7aLb0H4HoYO7j3GxLQMRsPaV9PpOJ3a06lLwM5z
SBfEHsWbIrX8rW9RyZHkGZxC0sV3MlFTWCd8h4lFevHPh5R0ORrJin8RRrtAUDsgytDUQlm8K3Ad
LvNTAUVOednPMnw5mbsstK0bYxhLqA9EKt8v1tYETUnG5tpMVaaS01e7vCkeY19/nxfp+QVCcGjU
7mU+sSNzC22enKtpdotjfUtq7PDilgric4doShOFm+W34fNoh4jvooDAmekn9zwHOHmURev50VJ5
NTSApWwLbz2X5BimWTiTCHVirz8RmAv8dVJZg28lrEKtEUjl+V6dOsZFNZSbOC8Zzkd0jBslTrZB
U31ZvfUZTNr9oqk/SscujjKMwD0qWFH6wrXewzy95ZFh/C5IguAu034m7HLRrWkbT8+6R8Urf/Q9
nb+HciCodJzixGexTO6gFLEpXykVAuT/Dj/u7c+j3iSqmrTfhXQzhpqDXvz5LVUZnxXkf9tIC0mp
1nLjIZu0xSjuuCGoS6BiEezbW0GzJRc03ESFkFx3Kgm7gVt93p8ilDKXoE3f5k+gIaiSGHl08J3n
Wdci6HaoU5eC5sRbqbOhH4tgShCsgl2Q4SkcGXcvhhGP+IAM89FJffkRltjwTYPLGEIYW1jlN2yq
91LWydZDS7FSLUKUCl0ZtrOCRVPHY5LkARNDWe1YZEmll23HaC+1ngUiAmIWY++b1KqTk6TVXZLF
vk5u3RwEc8lIymkE92+iUegYOHhipTUWWS07SGZFGiwEYvE1aRfFQrfr7EQmj+T5ZcSrUA7dg0tf
d1nYMbo1tl3BUW1w3nBD4Pjsi0RD268jLZ9UvyE6nQVpcM2OjnL6nBLF4yuRRpQPLk/CfQhwh+p9
VrW8OKCatLc1lLb79mTesSgZKTqZaR3YGuVbAhLirdqWBG64zddYuMOSnYu2Bq6iX6hmcDzAh/h2
ehgmeeEuFX7By7ldp9slP5to/SO3mEmYG09ge7CqayCDz8bP6A+7OJLjuFMP7vQ+NMxdU9DvpuPT
LRSNpb8zyiM3BIsBlUlkpc6tGMu7BjbK4aTUoz5QNbNPUoNS7IqUgZoTe/v5LQ9F135IQOgEPYQQ
UlzKx96QciMrT70aQ9ZcquhNWoqaPBp5SpyoGZSLRMT6Sso2XWkW1D2jd4e9H7fqk+KPMDUmuQpy
/0ePFMYXwx2e6xYQgYxl8fH/yDuP5ciVLNv+yhv2G6ANgEP5pAeB0IJBlVQTWJKZCa2FA/j6txC8
VberzHrwxm1pFhaKyWAAcHHO3muXsWWBICmCA27/8N2IV1mcilcv1/T9TbbrYED3nU50xyxwhsPk
eKTqaD2JKBX06kUj0ZIeQ7EZmv1NCDkVhrNhZ+Bd2LT78dJdIbVFXm/3bGK1CGPWEZGKhSuIBlgW
tn1SY+yc+uXm9tANCHaN5ISOf3lOq7rPqFY9ZXDZtk/hPJQ0OpjqqBnZT5NdxxeN3uBtGA/NVG7Q
Ni29j2UpbPCwbd1+exvM5oDDfXtVeEAPKg1hvQDt76aNdh26cniKDHnoO1G90U/29kaDm2m0Kh62
HR49PSovSTTYL3n6cXuaDVB6EiMu6nb5IZWVTKxOYR8JZggRpjKZG+EFitT0MadqR4mn+BHaNJVK
1TQft3vhQtmMAmM466KBmzFND9+bWh41aVqtLUtGR8q03bo1Yvvxdi8cHftRBwG6Dg2yEyfAsaTH
LgpoCtOHtgQozLpLQZTK5aohp/EqgKVe4oq/uhRt9FmwcCwL+6A1SfM5jZKmdBz9goVLmctbvC5J
pTZj1GEH8xLb78Lq/ltGC12z2GfgrlZE1sIPIbL1GRzUeFYZqT7phy06ILyLHswOHRD5U/hYaLN2
vokBxxKqpZHMLwQ0hwicVXH+rjsgwKMU57nNUV/8MDQEaBCb5ckZcSauRcG2vqvbrZgaDF+AciNP
aR8IavY49okYS6vJt9FdPLlx0p/1qTjcKg836b7INLVTvWMvYtZ5Nw8jBuxFKKnS+i8pfUdfDr5q
OR7U0CE/D+KZaOGmeM2s+nzTa/dhAlN2MN1DGcY0h/71bYt8NOrrX0ldN7thKaR2Y6T2g8v027Z0
uVCZaUz0T7aHXhNoS7TrI1cxRNAhvp2Yt4dhZSC1MtxFpzcFNCNnq5Bbtvi270V9uhZm45xvN3NO
DJYI9CUlNSBnTVKj0O3Jfu7buTkUKYW7AW/mc4SH9aJ51WcLCZ8aSjzuqKNk59uNtI3s7C43t3u3
58SkdkMup4MMS3WG8TbgUA2G73uRfZKI2pBteMDZ2qF5miw4nKgj86+hMh+RMbk/JBC0tRnZL4WX
AXdYLAiF7VUXmXTvWB8orBa4IKZa/tBLt7oToRc/iKx44soUr8mUBPumJULZktcQQMXPqIXHXWj2
r6ppYCctfjzdYCcM2GI6qrp217eLS+LgSgiKebYAheVCu1ON/HEbwP75SHQJQZp54zxxan+0mhpe
HXts1m0X96BJkd8q6SGmnu+mKZtpYBNKuu5D8zX7Xle3yrWPI4q2OyrC+4zSKaYBT9zRRbXuOu9k
G1QlDX2YDqopHmyjzfa6XDKw0+Uq8vox2Eky/6Igey5N/aiWeU+g99yOhd7svNxE4FtGu3kkJL0L
MoPsrbLYWyXldVHT2yzDcKeCLvqMbYGtVSMmiJ2KN2DwJdBQAFr6x0NQJMInauKls5PwR4kzKLVT
/T2304EOJQPct4DA1PTxPtTLtbTbGfDnUv/z6Hngohh/0XOx/2oNmsEv2+GvGURnbMbOxHITjuhr
i3LTl1rA4WVDE8ZmdrwVSkEUDyvdpoun1/Is5BQ/EvH6eeuu2jOgiywsSKKjUbK2maQfED23D2bY
7ud4MC+3p6a5JPQvcsCzL1XFuNUx1zpTCH4woX6TWN47VdEOaaNWroWnSer+1vxSp9laxMp4NwKE
oYGbaFtXm/V3nKYbt8/QTkZUHvqFbzvFf/IA8ydKq/5ZOLjJZsvqd7cXq1g+jRDL/IQk2u8Dk0gJ
gU/ouGnK4ByglfXbUst3wL0lmiAJ0GJup3MUGvYPMC+UaFT4nrdmt7eMQWxuD9s5+YDSkTwwFBE3
WOcfMsHm5NZxe3L6MrzDStavZ7sx35H97pFkso/vuvc0aKKXdkDCz3D8wFmI4YxrwbftYHyH8vMY
iZIVoep3BqCqP+TxfSSqJ7VcutfUGdJ71GO/uskd37hSsq1lVcbOqarpzZbzXU0RiyI9on2Gv+hp
GDEK1T3vuD205qa5wgb7fhQtHlKcb3+9A0eQPAZg/VZ2k+f3lpWvaeuGyFYz4ie9mkVyqSrrkWnZ
eqzyGf9S391/PxIkm8/kSrO2yXElhGO+rwuWaQ0rl2MtGu+haRY/ml0Mn9JLX63W6J7dSXf2Tkt5
BP8KUCdMSAQ1tpxLoZh/zSxwStAvUGHxzAallXwVM7UKm3SNl9ojUtdGOMDicHpNKyu+I+/HI3+I
HX9SVNgVZTrDJNYwgEjzJcpq443r0vCtsugeGB20reYyn5ro00+JW3nbCNAFETKwYtg6EdPZBvEv
Qzfp/DT0NVGQrLHD1BeTbLlz7jTQ3lgVmNLIiWQ14xO9vohy0aQ/3m7cnBowBa6aVLPaeBwKzhO7
ZPbAypI1hsboQuOotiToxKqFi5xE8dpdnru9wHGGL9lFZ6zOIJf+8b8OWIk2aQy44PYc3gj9UaPH
YqMcvDbtcOpis79TiLT304DgIL25hoN6PM6FwmbfFMPWmx1n14pzmZhwBLPo8n0n+ccdXlLjbH7J
gCSnJtiRglff35xnlWBWbao52N9mgSSO4n1gGne9Q3HqNtyPZd2vZeL0h5svjbXbtZY5oa12nq67
xXd3m8G1sf9Z2llwaGsOVFbVFNAKSVFClahfG4XfhkceZ9GWVgMY60IoJBLMgw01PoTal0wFLJBu
z0d8mZFJAs2o03NrAFLeFgNQtbCHAzdtMkex2Um37axX74Spj4y6IQvt5SFBhKdSxa+QC9wnowae
BRvWgpgeTfcNEtO5qH5Xw2A8GJNRXkj66EAIs28EWPcjMP+MgGCvVaqyZ7cV28gd4jfYS7QwY9D3
t4cdwiQfil10qmupHUGyxfsmhmTgZtdvJQiYza0eWuPhppdM8R1dVKmlh9unKQAsUhuh50YzY9gA
ch72jiw/imxm56XnFSsJ+ihWK5Nf/7wzl/01TLru04p+Gtz/11f/5W23l5b3zAkdTysX3R3ljnhP
dChItWUCKjKOMuvBaQ3cX+BggTE6JcM9IqfmQwW48e2oNUhqctSm6CvtQh0tPjiI37ExGcUWuzEC
N8w09YNpuD/JNDYRAxH+jN2wfmdR9rtBvHw/oLy9t4Xx53ZY0op1QKtr9iHIsvwdKcBysIqYtYoe
6bu24kO0ZUnoxXKvrGhR/o/3bu/DJQEoETO/q1n1sRlt9+xFHpS9vk6fZENKdeVWJKIjrwjZ6l4N
aA2+R48oMrvph1Nl6T5py3nnGKF6YccJTcDqPw1ULysrtdjIRlZ0XnzwOFlDp053bTrKBXPqF14x
/0wVq/MmxgpOAkrxqJyK8T2Dukgsc30MZsT5SHr6R4x74I4YKjeUGIL3cIJylzr9p0xRQFGZay94
dp11tJABuhDcUDF20XsWRJdmKYtXQ3C+PTPOEaRIMjvv4P63xwlv5m4IKJAMGZRGIfoMP21inIHX
q6PLlnEn2iKnRTBhiqTX+yqd/jdiDPVbD34GtwKFN/R3dtt0H4w1qa/C2Husk9j1vQlNk0U22p25
3GhxiioUD8kBiOHT3CrmAHf8CnTSUVsKlpdRacGJ7eC8aQelDnNftIfMCVm4E5D83SauGCeFC/fA
6qPav/WAndaSOJ8ky4ZcMX0tks5Yapichn4v1MTuHVXcWoxzt+4njGVsNtNTUTr2k8gqsROI/xZd
1+B/t6C+xf5a4qg3ZIqAEChnIPeEMjcSIhxRMbsGtLzBiBc/yali9W2G8UMop2QPlGWvbm45K2F4
qQtPXeola0hV6buXlYRgJm42s1ZT0vdsrQhWFVzMjalZDZ40e7xv3UG7fm8LPFouuCUhHH9XKkJd
4HYiU9eZDOLUlm4rza2cK0NWR0fL3iiWQKXX63hrBfU+c/PgrjEDC+BaNwZ3Zsn2eXbsw+0FS4BX
C9oqP8wF0dwtMJprEozFwZZgf7PKcO/L7tQSsLPROchIQSNmkLC4qn5AeGMqpePN7t0HPJlIJU3z
yViaOf98NAgSrr7/Dir4MGzzuiK6Ci/YPkLIbOKCWaeUT0DdjfSCx6Fb17de8OyUHXkCVfiJSblZ
ianT/Q6kG76czn5KCsLm0Xz5g4jsp7Y+un3hPDa5+VffPijfYASNqCJK/gCvfxRuCKxOJsWxyUYH
/HpfvcImBWdpYAyi5AXH7LuheKMb3DgHt5tptLlgUL161OuQGZbaX3+D3sCuoTj1SZIF30QUIiRx
ZbVPrCr/QWWrDQbxIyXGXqur/qrPS73M8b5ufde/6On33/3Vf4O5/9vD//rfyHa3UJf9z2x3v0Qf
+H/+Y/3o/9//TrlafugbciWM/xQ6QS+6YYAvFo4AmvUX48r8T1N3SMZxmUjIKZK88hfa3YZw5eCD
9wybA+XYJi/9A3EF9h2BF61viD2wGHnx/wtxZeg3JcDf7XSPX80UYZk2/0xbuPq/tdMjlTBsm17E
RYuAIqjAAI8uaNkmjyhlNOjizHGOD1pHnRFJ4nEkHIEUxXLayrj3x5FmVOSxQtOAFxlOox+XAWdV
W1OxppG6UCtLbfK91vID0Ix7h0Ln0e5osxaaiyCUcTNr+10/T/pmslx4q+B8p9VA1PF60UtvnN7L
VyY90a0dBz/sDGBnnzfo9jLaljV5JMfbzdRmNaaK8FoxYKzSGJah0KeHNBGENmbhTwCAzqY0598m
+8WNDQLzqJYfcVxbreq+AWauQYOg0UwJuq/ghtp/ejxwNeDNhT1O8+UoKiijMCv+uomLxgd17u4H
YiyJfe+LDXqPjRvHirQZop76FPqCMeL6Wk14VI8lk1MbDcchQSsPDZXgkQqS3lJusLYW6Elr+XKk
thZV5B1uD5K4Igl9eTpq0ms7p8a21MDLkNkVrTvXM1ZY84aD1j91zZDv5xRqBOaqozvm7zq1oE3a
MeZZqI9E6tybofNilDOLtfBnMmUTpdWm9g3QW6wdqRMmWCQElv6VsLUAe3L4qlroSQPKPT9qHifi
tjZzbmzS1DzElBfu9W5Hco92CMbuBPMk3Gl2f/W6rlqxdC33YTu7Z+GO90X/hzQkGyusZq53jjTv
6zQOfP4UbSV1B8lXI3E4ddlmLiiklHZPKnDbvU25+zCHbnqPjbbR3TvJSEjtSuSxtmpgSu/0JpO7
JCPThu8HpZ2Bpb6wdxRON7mq3Z0xWPdxb/4OZvIhQ6flvHnasx+wXiqHcGGnH/HQtaQ9qazaVLDQ
RAqmbS4VMJ88fCuq9H7oKqJuY2pRAXnuS4gVudhhMfrIpBxrqTjY3Ym4kzthwGsejCjaNSwxGI4h
VSM6AF0LMl92kG0inV1GV29qS8TrNKL50VIwT5tFGkhaYSUhi6NiC1em046vmfvgTWPHztz4WdnQ
kvp+H/aUXFmmiG02L9bhpZZWbXS9emsG+6vIDbKbsvrdbmkwzqE6sInZU1g0/WHGCE+zkyhOKsK5
wGFg168EvhJc5FCmmdr+TtOaQ4ME3U9J+PYn2tn+HLThmi04HNDmFMereZ5hLGv1C1eBXGUpgAR7
THa1sgWo3wmtH7g3OmeojiNwSUzJbiv9pr9Llg8RwtvpJEG+bgPzO6SOp5xW7BVBeAENXhRdQbnR
XBrGjZzYjcfsUQWTclGzWCpYP2V2B4grX3klrkR9KBZ2DpX6zP6omviBepShQ6GN+37Vmna6Lzx6
0k1mohqx9c8o0H5BnJzflg0/uHsLhPQQLph8XN9ZJChcBB+VG/dwJ1PtElqSqmxSzJiQGmurWxFY
4ylIN2HyIuPoBzLYgmicXvjKsa4eSUeIVb271pguxTBbq8niuEtvTM91ZgS71MFeEVnyHowCfiu1
N0Td+CTOTWuamK/6RIgZjgB3l5WciZTXYcUxkDazR5mgR7HgPple1W9Fxl9X219u2Tb0idsFYLa4
u6yzqQZv3wPW96Yk2XUafGngPuuetuCGwTzaeJG8tEv8l9FYB6nlyTpOyt9NWLP/xFGOzpPmnITt
0bDysWW54ZuRKy8jPx5757rxaNxNAxC1wUDu7egjU8MxC2tjn2jdGT9cBEHedU4TOQN2eSxcMzuL
pjI3Qm//wP3WV2Ql2Wt8tL4+VjBXIPium5YuDxCCoZLdXtlc3IqktcAeTylCLH9bsdsiMsnj2/GQ
1mStfpVzSBEwSZytcnyjsJ29zPNL3ntfXoq/k95hueqH8HkWdsUHtoJdEHY+DTEyFqL+I+3EVzjv
KE84MJHNV4tgivUkiicpTLnSC0p1Gs52fwGnlsDQPXPooP4LyHfeXQnA5A1810USmDynubtDKP4C
aui+IHP+oAKd6y6dToirHwEJP7M5Nja0xrYz4MZ1GeJoogXS7uOK9mSZWK/MKfUe++E2kUW4qYWN
FZw8bFo2EyIoxuJ4qK2VGfNdIGrLYg813+KSKgl1N3735dc8eB8irHWQvq2C1NAd+kw9xR4hw1b1
SAIymcLIT6y69GUcPDWxliM2Fl/u2LPONOEeUe6Mj1nRPgKkCcBrkD0ONWLs08IHT/MRZPWrKxWD
xfA7ANu2VhI9TBnIYTWYaeQHluOuyim2tssMSH18l8paXyvbXKPBGw4I4tbGnFe+hbRzXTlXfrO3
sYCEbBMt3NYeZD/sDts8g/OrUGcZxG0ilJz2tnK/RjGgxddezNQQW/TU6+WjsDMCFmTVB4PGcijK
TZRX5ACic8H2bu/cZKKkC4dKz4SGK43YPG94dwf315CEOt2FNsBqfa/HjeP3NpG8TtVPR1M9QkZu
T42mEf3ZwjAJmEDNLPMuqLWFDhXZMr7yWpDojqmTBi5uDBFBXEqqdxqbLc13nWOML7qC904gbZts
TDGluAnRb5hJ/yWz/DPpYPVhsek2p4F9jM8KpSbzpCYjkWgGXXaPJGNVGLqBs9O6fhsAVrEUIvaO
IT8ZRbOtRmA8dQ4lJwgpgzbgtgif6Pvz0NcBPLseiYVDZmpua/TJcbMYcxX4nihfe9IIyBGr9y5x
u1tIjlcxjN09qIfV3JZsUmi5b9kcciFj5VvLZq43XcK1n5TGnUlpA5Nb8Tx1qeeHwqPeS8/AL7Rn
cn2aVR6UOEwdykA0KaM1MQqEGWZHgXqBllrLvNFOo6/IV0zSaNOkA4A/036YWoi9gdaCSQs452vo
T1TuDc51z9rczrJljDf4OjbBGuGPda0CNLYVtOtYDx9ZaZYgy4uvoVnUcun8FEykAZcjCULl0kJM
uhDEXKWv6AD+oX9grpwW+WGVo/E3cgTYYWnQ6fNoAOOOZFChrN9v3cBDlmGL53Ri5VabVzQF6mRD
s97EDOqQ9sm/iEMTSQ6x58C55O/MhTJPv2evChq5WvHM+d4si5Mdht+3PgvVNqFD0ZUGwirSGQkC
IE4Y16ee4uLs+XuGCRf07JbuGgn1vRMbai3sEX1SIspLKr1XxJ2raARYUdXeYWqNRZj/KE3U9sbQ
MarmcEHq0jglpQUW3d4zFOX7XJ4Cj/l2Jv006eKjJ9m2czFTe3EPjhYfFlUIR2yfCDM5Odknfp2o
zThJA3DLgZJvisY2dRrKJHZY+fPU4vZtyHyyHAwFnWrfugSeeuAaIf5cuM1Ep+gbKeA+spc5pSpl
sTY566ae1IYmZY9Ym4tEU/ielYu4oCQWKvoirJzEmxkRCJSF/Aj+ofKetawELgd5EFAeeRfaA3CQ
iPOOfg1WbJ/SzLZ14hafPRD+mnVUMb2NOfaMUlNkgx0GVwEsA6/dxma9TiAZAIbrg6MDHWfj6jbq
CoJd8oaaRNWtAICy2rA0c5ejzoRMIvDxz+O8nWd2SIplJ1qZhVDAalAkxcHKuLqVFqEjH/PQLzon
QYHWfHEmj3x6CodR2vebZLzHakRDYsRUblDap/3yM/CyTSgiomfbKljrE2Ahm5r/0L85escazLYu
tYVPbaraXeRYhQ+1Q2eRWT1HJtrYOC0sCiFZQ8b2SAISfeWta384qj+RSZDWPzBv9MdyBmubmP3W
VN7D0C2Z8GRabFXQbGOR6qc4WVJ7C3vf1AQIeHNjQNJpH1sSvpygGy+wkr5mbM7Xsuw/+84kRUbq
xo9Avwwd7bFxSJ07aZAIEc1mtSUQAQyj2wiYnoGxr10bxGcDpbhNiWYyEwiPbhBQMFf11qmHmZOq
O4xOWHJ1wNpxaMZ7o4tvI3qz1WBcB7R+q6hT5lrMbX6I2T6wiMaQV+cJSVtISndT08M2h5EQxEX6
NbgJWh6ixYxk/Oxk8hZxELeDbB0KsxIaVqK9RsYARBdVE4nAgYGeuyskO4YxiPyxCuJHOGgd1iaP
HZi3CMYgWdpuAWJ2aB9lGr3nNPySvmFVM1gbkj8JWSCXkPRPw0/SOL/igYhOgyaf8Y6VnFn9L1xM
zbUfsguSpd+aBN8rSAyYnflaxsNvmsNfBDnKs2zwto5OP6AxM7odD1mXhuylhoFRp9B/012Dj2Aj
XzGipvBzUg+xsQ1rROPTw5TdqdxOnlTx2c8DhwinJGP6cLQqlMremMCLl3lKO+B37Za4uzqJS7Jy
nDPCTlWvx5G2iKhK2789ebsRy8uTkkO9ppBunfXd3699/1Q7KYeAIaBAw0yqwISxdSFDQee6PXl7
+e+f6YxQnhz9mZiQ5q93VB7Sim1UWywPstr87z/8/Ysbx4hPeEj873fe/rPRMPn52LUl/TiM6n//
htsnvj38/hQ1mVnHwJXfb9Fvv/f28l8fn4I41e5ebP7+pH9/8O+PaU7NeED8f/j+PLeXv3/aSfDT
a8qotrf/8u/v4vYQpq+7rltMygubCpwxVoUIGMfcvorafQt6Nd1ZvO5XHdM3jo74iMriEhlqPxqF
Wpla4N2hDwX1gaB5R1wxRtVMf3ZztqqhNUzbWsPiFVNiJMYKxlbhPPR9k/3EmpLp8495FOY1kllx
17ELKtusesh7/aONupoEn4htCy30h9tNAAwtCUd5dUtTPogh8C6GZRxur2k90EoWErQLlMfWX1rA
1pwuf6JenTyq6tG2Zl+o5qeUJmFudimfwlb/GNLsU6GA34shsX8ERcQaxwvV98MJlU8Cz5o9PWAj
IKLN85AuWInpmLNz9NtkyF9CkWooKTv85IGRr/uATRS6PWMh2MJKq8X8qDCrMzo90KtjcVvP5i6M
RvGAbeJAhsKE9jYH8kBwCAHV5ZVlxMnqWg/epINhGuXTPk5b/cWuiQjuSm84QxlOSPNyy51V4otC
5Lfq2l4D60CcBehE2syzlx91kpyLIHh19GFXZM7RrFx59TS93VDUSwjKIrJgnAdfWHwjyHQ6Bg9k
xZbnlLgn+/mia3lPtSW4r6t26b/FPg3b+Y8q9AcY6Gz4LEu7uFpG/Joy/0idRUGkwg1CZEKyHOeN
jRWhF6XxkzZ5uBlxP+CbU9qRgtAfXTaIWlBQfnX012UFaBQioItEDfudUU1YIUojWtt9n351yxpJ
xu/IizfKqj3C9ljp6FPSHPIA0fQ8GsaDEzK9AZhUNAVdY2MH+t0QJ8NvJ+x2Qjc/PHZ2+8owqCpV
9QSClJVgPXkPRWst8Q0akT4W2M56BpvHt7KeHM38MOoGqTQ5HgeUYcMLjohdhKDlIQjjr2qWMZHf
1FsSQI7FWJxT2mvXnHzlg9lZjH6VWT5B/gmo0mElL634U+XaM2xZiv1Jwm6xZ7WKffOBjKxDaeHD
ncwiIP9biFPlUXXMe7tfjfTKz/Ao3lKv6beFGVtHEDi/0lnv0XujEF9lLCTS1W0FqGVIgZUuKJX1
tYO4z4TPmyjvDraidzdLFyUJx6LpUPeQ7ci3nMnybLTOuCEqjkWFXRUnEKC1P4K+XKMCeku47HbF
kM4ns3QnEF3ck4lLKSFPV33NWJ9a/N1RYf7ObaoZuiuiO0PvojvMMUeD9aIB0eaM9rm2iKYxNN+Z
I4laFE6QHpjoogc2dG2nt2tM7M91F41gWQz1MDo6AppufBlnzirkB2zre1bqkZE0505Er2k2WycS
0cDpRBjbINQw3Xd+ME9oR+e23baphwVhKukz2eGT4bQNMGyLZJx4+urNpDqNMIIeRWMJH99NskvL
XJ0bVd8Dn6aYNwxEIs3tW0q9atOOBHcrKynJQxkE3X1BtguN9U1iyXiNbsfbcM6Le2W59LC8mOVc
GVGkVcXdbE/st5M0L7AweBuRU6TtC6S9jePhTOmC6sy2F3WFab+aszUe48rN8lUeGrsSHexx1Ixh
32nG66AhCobBg0EwALdC5IrkUi81lgVF8MRW9CDdyN6k9GLWGhxFX2s7uW3MdrqU0WsfB/FJg/Vx
aurR2bghm8MsTND00hrT6qk+zpP2pJKUxmfBG7CEJRBnsmptylIjswcPQ+F6+W4050dJbsBRW25u
9yKVcZxr0W+6ytWOhf4LZDfbRHK3djUFtgupAmrN5ADiOB9Iy4k0cmDY1+rUQTn/UrahwrjvZ913
0G77cgJiNAbvrlIZ+nBoV0EqvmxrpJDpZdO9W22SgDJk0SVA88g3wmIDVQjzECgWRTwEw8G+7cyF
tDSOpCWmtS+S/EfWTn+88lPWrXHJWthjtH03ddr9Ynen7lRgF+ugH5akZU2ee8vgJsuiPQ2vh6hy
5mOy3OTCcSg6BSQoUMlFkOgSADBkpz6xstMkVXjk+KE4nc2TOVfxroiG99ypxstyR28Ma1ko76Di
t2chPifbUBfORj8mfunOZWG1MaB7+NVs25fkrW9t74jmd9iaRvHet8Ve1s6X12EdQXPoS6n8OBbj
yoWYdk+WD9mhmKxXUTNsVRJfG8FXlf4wbOgSbs7FHIEo0gKG5PZSugPI6Hr4oWVAJRo7f9YT4kw7
pMe+btcfc6JjuaPe6Zpfs82JpQad3Goqj9SniB+Cww2P7VJpwyHKqlVvy4cYR3EpylWcK2rQIexL
Ot6Y0dMfeUnFPJD9qWILNhgfS2But3LMqUK03l0lVXu2FdFWVPZBkRe8MpE4IylitwP70c2b/dyX
T4W5KaT1B+sygJsXLyK+Kx3g76YzoEha4/paDGxtcXNEaEA8tABLQJSTroNUvS2/PQ2IASynGtNi
vtZIPkEgww45vusmSZcZ/oSGDRGpHPJR5nmcjZwklkO1x/WOeqLfS3Y0VJ6Ynp1AbZrZSnzZnoQR
vzmiZf4YUKX3zEx655gnYwgOph3QXiHkA+gErRQEHhujCg/dPF7toX1ykvqDbcJTOBinue9Hyv/S
XGmjfTBN5QKxhq7lTR1meb4n6KvNsqZkQx7QyqHOnw3Fg4tIUKeyfEfm2KlcZt3Qqql12dYLtcXG
D+tnpzfOVIP7Rbe3QhpJGqxr/VYQyv0w65eCKNuVkIbFCjIH1UpbPlN8awk9esoDlN2pYf6JW3VE
IcTgXBz0uU45YZMX2wL+/UxSgLwOyNc2BsEIzjg9TnZxEUnDPrrPV5NH9al2vPOcuHttEpcse5Dw
MMdU2X5ramLlIlFYqbF8lToyXivANgVr7gHon9orL6FgV+mMysDaovnEslr5EBrIvctOWgjYdCjr
6dzXnsnK6cPJXV/1KqRaNzaPWdrsQ4QrKxTBCXEFxbWzO7LPFN9kmKyMWGNTZsAviT3LwlW8DgWj
UYtGj1QpVnDpSClD/6qZokkUm84liVp8WgLnPD6VYmHeNwWUHYsKE+4Lf9TSHejIlS3m8bkYdii9
3GMdjmSB2IAWQ7LXIyoNmTQfvJnjPL5aSR7tDarrFGqsz7qzniY2choRItjMDort2do2BsNPKyLe
SpeiJtdVAWvBjanHgHWkF7XJHyuh8l3AXFI5C6PLI4IVRBVtGKaIBbFWutna7AKKZIP+Plvhk+71
ER5xiJj4U4pDwP9HrCYN0Zi1A4Uz0kI9+ZrYBo7DZa+poTWcRV68RnZu+KZhDHAnUBcmQrMOeOb3
I+9bw6SFbQt1Yl1bIVko5RgeMLZ/aWnc33PqmHj8rN+09STeGC3bm5S0Hmdd/NFiZimCSMjUGrYB
WupTZUoMumiAkFUJCOiiSVYm3ae9U1cnA5ErwZ1muB3cQV3Cmk1/lhAJmKGGu2PcnTFmWg7a/CjY
QoiKd7aqnZXdXLwg4zxCNsRRBpWkqrzbsloY2aQZ+popw1OIiFLZktUZQTzLjcdyyj5CIL0zwiH1
yyIKwEfGfWzC5t1RVFSbHsJZbjUdPr/o3IVaxWWPdqjnmKxw3btcZaZJ96qut4OR+q6DX6rPhu51
WADR9cGxZPDQ5+LFypOQtKT6QMYDTFI5b2U422sJ6IpDQi+5nWieethB1uZUUwtxs+HYWWZD98rj
DBISRlLWxddQNYkPPg/blIscrVpKnIzatCJXGR4DpIVcdl6NiROSdKUbJgmVot+liZtsc02zNyxf
AJ0QshksyYg1F1XCJLZqqLyvgzn51UXlI9kA5jWtJ4tIOfsPObk/O+f/EXUezY0j6xL9RYiAKbgt
QG8kSpQotjYItaSGLXigAPz6ezhv8TZzJ2bmdrdIoEx+mSfxJledscMy2wZNXb8Jbz4bifzqbP+O
v+XUAArlscgQwUg3Ws1wjp0xA0RavuLnyvCKDwSv0vTKQ/GIt+T12czS7yoxb1rxvMCPzBMOJgyr
PIDwThJWy+TTYlzEQUn/bqCDHo6M8idarD/+I0OjW3cEbVypQHOgBalq0zc9vzKTqUPPqSSzJ29v
SlWcZh74sNHHesUpPg8ELpg9tHdutEXV8Eftm4OuxXtl2zSKlvW1GvvXDG1xoa/2IPvii2hsi7Mr
XlNKcZz0gcIIr92Q00Lp1bkl+EUBQgsghewMhzbvpQmckXKXooYJWacctHPDf6lyq8Q9VW76qGem
IsqfpWLGRgZ/1ao0WTkemLup0y4NGIlwQW30W3HTAFcqFxuuYzCaNDptn3jOmrET7byK78zrxXeC
ZwfvYRPoVX7IqNeF+ElwG7msynOO/PtpYs020/LREuZTsCeHq1UaFXJiKk/WQvW8V6zqB2ZV0hYE
lVnsXAsr3jDbGy6VFkzj9Cu29G0+zFvKvvcDlVOsOBBEhFf9MRLVrnJcFIFOiXij5iKgriHboCRy
lkr+AVhvw5lzIRIqQ7GUvOwcYAJ7R12cdrLR2WwrOa8Z3gINb52MiCt/x6qmrURHODnGy2DyEvIP
QTDxtBcRtsHHf/jfX/77F2ZBL5rbq4UypkfXwazZuJAzcvwZZd565l+xwgy7ssRGqxfMbBi+6/78
ZedZvjbRhnsCGZspwp6nzeNfSzOpWeuMMZDdhW9UHIk1Q/21Vn2L4mtY0QdRtDGfXBZ9tXPKiNaT
FEODVH9Nac/hJHU78CuE/EHYoMIKYGM0YYcEK4vtOJEopuwK1Vayw0bRWpQ5Aec45jdVzTc3kIVN
LOFslcaUJtltcix1+0YGqAJwT16CK6IkEB3qnfzUOE3SVDm3oPJkvrYWZwzrqp2fkCvHAzW2p7zW
9SfojNvSSN+zBMZJ0XJ90Gbt2UonsaXcUuyGrmtfa0MfOdCxTdaciDphJc8ZsjQ1nt6vauVdUlrw
2nviXC8p2KXO+qPoVmG5TUMMF8aBatWrkLy6fmbKVUcLdxX7G2/gCE33RzNU3TNr04YhOGnAyKdo
zgc4bGYbvPQscW11MZyfvHmMd2pm1cysj3ZkV2vcTBzoLPyp5ZCAZpXfklEY19NLZ3Y31VJ0Q/vy
vJrr9IcJy2okjtb1zX3SObQ3lKwdeouqIPDyOfUsXjZ5F1zVn6Lr1rVj4CEkHz9gpaAlOjOcgGxG
W1V3uHbPST3RCoWBtdE88BV3qjKeoVj8kxYKaySXte3wMla5uGrXtHOiMIPQx1djdoGquitFO3hf
IyorPeszz6SkSRqEObnD9dLMn4wgUGRskEHla2e44DmtH8nEhcnA5KyaMdsrkTxJx8g3HvRV+Lpd
MDbpe0KtMKtMumn86sVR820W1i5Vy283zGkAlb9cZz+JRTlDRtAzIsiptSlBdJPdh2Lf3OdYgH7S
G/rNcetqXdvkCzqiXbkWvRaF9Zvxzq0GW3zj9LVXrQgZolCB7oiWzdu8yM45ZTYX11rIpzzzoeYu
f7ueRbapSzjzhQK/BKEBIyK0EQJvm7JdV72znNR2KuZfsBgPN7QRrXkBw5jWMXw/P9wUJ9qQa5yw
C8xlFe8LNZmb+vFL8vXBi83uZGmY/ZMeD2xHQJzmfoVXvVn13r+G2wITFvQAckDBXA7kYYEQrxyT
45U+WLx9Xe7v8tlHlZMwkKIWKiqn2Jq2xMdpddh2koCUMLqQWt6PesYiFNcIhlrtGoyZjedCItWr
zH13ZONtJAuQeUh15YYSy/ctnbM/lT+7vzMdr8PDKJRITNRwMyZcB43/bCjd26dWiSox6CkmGqlR
Z8cxw44T86SP0RiixFy0qlp+6t59iR51IB4wqDXQnWSdtGCLmiLvTr4B5QEg5fBG+wZWEWzQiiTJ
LOJoM1sONHa3GC4GSfEQ10L9M67cWcgfl3xKWEjMEETHHzxSi4ww9XGjKKFSpfYXNSID7pFuOjNL
PdquDQ9yaq/YqqqPzCD+wtvbn/o5sU8+LptWYUfG0Ep1fMQhlJbywElm68dVnFbJeWfXuDjABXko
LVhweuG9wM0LagzPI164n26MfgQ+3bekewRR2tjZW8IbLo3iy7Jqo/7h1in06YOBxEvnccQj8G3c
5mhBDtUl9xiDwL9ld/EF2K3Y2GJIQ7uyjbCbqnGTeFayyqutNci/YIKZK7GCPk30d+/amSmKPcrl
rhnc+YdkICsge4dkdufitpgUjMxQcn9rtLZ+UlY90CCZdBuN8cHnI70N9z+7y47KFEIQfqiZy3Fo
MzpG6BdcsljuYpdZXzsVUzgl3EJmyZ8NGDMl31l3aJt0Z+j5i9bPOxI7uBkb7Wvpsn260JptH3vA
sAezH1aV6NUWT5C2FmN7Lmmc3yAHBcTHut3UyieKhSkGSL3H7TLlD8Vdv4zZw+x40xtR0I9Qct2C
5Ap621lQR3aK3VatzTzleQXLnefln7l306NRe0c/7sRBy/FLgiwkIda99Ua2zaSgjlim62pWFo7E
ajs5ALcwLkONsQ641jGLRW/TbGtA3Ub/7HVUiJN3/a4MQwLmMN+GZaA9e1HMIy14llNG0VGtL9jw
OEWe/CUS6074n9Ujw4kzaltihXtuOgEy392Pun0ZneXXICxLivCLHr3RaCgIEgc5YScYMM0UnRHM
yE2BpDoD1TnZ2EbCT+2L62g9CBbo+sAfuFsOKKlrdkuFYog7krp2FVqTdUdE9fGV9crNjjhR60CV
sUEXGwcQbXFfaGnwLv/9xesloJCG6flQQbVpRQNilhGDKNZeOio8pczSKNHaYjOcD5FagqKR6KCx
vyaP3zw51psqhL4jefBUjQyT8YyzDZU0+MzLV2EaybGdJ5J9kghaOdkfXeyYJ1/g4/FpwElTbIPZ
yJ3WbMnjRPUfgts3xTe/opKMvbgT1EMPVBE4NFEzhFyJmmYS2Sc/c//Hj5p2bTCeDF+dfmg4k2u3
ITaMcwVhaypg7OU2COoxSExb24+peteXgkNOXhq8Fam9blOXYktPgRRzgAlnnXvEd7gyuHKuPKec
1nlpAaAxKb5WCq9GBf9tg3egJeW7AvkZr5LSXw2Lg/6GXaOkHmX3GLsMrUeOKZXbZCKp4W1rXRYX
dPYUdG8XgF9yQwJ+QFO0J9dyf+aoma+zwxBMZ8q7GqN+nTZgaPER+m/+DEfTqxnJGzb9LLPVKexo
6b5OlpSS9ojYt5rWtlJXWdEx6rHr5xpBHyOy2r3tOTvPAPmcGx8E0dJ1krWY5RiiDbdYFdz6HAeT
sCsZ0IiG9rFm3mWmUdHMpbG04VGpuAYMM8PvaWGpNVjpntOp7DZoS89JId4GJQnxY95rY53RXhzW
whpg53bPZgk4TNbbpn+4R/xT403j9m3EFBK25PZDGgmcvHuLSuue1V50GlqAadUCpMYe47VSxLIf
s4JKcsVAfOeegVuO6XG/NQeOcVGv1jkg0JXpWAt/t/KT6kdrI/tUkP+S88AHnY/2XpbTjjYL3FlW
QfVmNCOXoBwdhIlBw7TsFVgGGliJ/bOoBMWgn8vBuajc2gxtO5GSwgGKdgppUpmHrs9/CQ7kYTmR
vFcc5krpAsXA9rGyGe6d//8v5tRFGymQUFqNtYFUAnH1PoqfHWMIa1k6R8dYvrMe+li7qHotcou+
W3WFBFiS8avdFcOkSbr/qocNsADbu24I1THqq6qgGqAzqM49zBFsZ7MmzAKJf1kJ9SdCE4Izy5HN
zR1WfUn7JT0bazO29zGzLq6vfPYZgz5r4rctu8rbudO4ws/McL5KX7M0/9E8o12Po5xxL2QvOj2J
0ENdQORx+wz9/DFS4hEbUmdnZn8do9jDFcpfaT2im8RLVm0FmNg3zpINnRk770GEWbVtxmTb1Epb
zX1DBWbaZrux6bAooKy2/TGa7Sqc0swmS+5fMyS5jfTnLmByLx0kd73qraMe3eheMc7OYvKVjhz2
mteHGNAh3M+Lbm/soqIyJqnuDaedcNLxmyw4eeFv/QHCRN8SqAIP2uYaq2aMTZpSI70ckJLu2bLY
B8mczfV5RjuG/ASbon2KnhHMHERWQw8vBXoZaqyT72yBwUoZTRA/UMBehK1K67GDLKrYi9T1Tpqb
/30UyuhJQuU9YijG/PbCMaZZ24OrBYN3Mzs8BRLXe5rgntPK8szJveEpfMlG75z4kkNhHt1IPUBT
mpsb0aXyOU1+c0adiS45VXeuf0ZP+0tXknWVXXoSdcaIwohdqG8kqGKEaisB6JH0v/ThzSGka9pf
OaMOk0WqvMU321byQ/qFHdT+H3sxC0xhxMax6L7a9dCF3FshUuUGUVg2IW1q14vJQZNGuXUvuZDG
SepzfYF1AuqJOEL60KHkvsmIFSXqntuIJw32HM2mPHiyNZDuqDT2zojsq3T7d0ZJP0Ui0p2F9INp
pF4jvyN8dhWTle6lHnPyozJnrmJcirg/JslSBApmIEMtD2a6MwRZFlMvjH0FNbTBcqstgTUZ9xQg
ElMILloKS3lt1u9NG+H2cc0prEEi8nZMz5NT4D+JmclMvmc9zny7aeSGa4gqZFfJAnj3nJCwhk9g
V/CCTgY+AW+nZdnGzcCt+7lgpsEnAmKWiQvlsqvMJIDRinZLCenVoZ2qnZJXdgVAgoXx6eMGdBvv
RpWwvhoz80X5MOHSVKw4D7/ST9QCqSHyajVL8F3P9bHTo3I3cXHF3k7mr0M/t50nu2U/wOjJ0Mvx
cZSk/RbV/YudCiej0/ybIIzygbvUB0ke2jilT1ZuMXZduebe3NRaF15ThyhCTMrL8xQ7yAjUcwVm
4oWjJ+W2M3wreBdYJHFI/HIQXi/2C1kE3E8o/SGDFodrKMeoYjmkGhTQWELGTjE9CabGODXraGN6
mKoYZt+i1r65Kh1frXFgp0GDmv7xnOqbzGQmihFHMIEGoYXbMBid/uYRq1uTUWUBiGFxt6p7ig35
14CbicmG1VJazbEqsbdKkz+RaaUvTSv+GQzgCX46HLcKNgXTpFie81SaNJjqm/IONJJVQ1QAfUhw
YFKjQM+m+ZNBha1CTqpkcx1A1iO3OOrn2j4Ok5Qo+RIt5EJn66IJJIWyEZzzx5+RJQW2Pkj1eSF9
oDTw907qsgq6V7ukZmiINYu5FhXu6cT+7lUwhxocG25pDcit1s6r1UVzara2tLxlglYIe87XWb3A
UXaXPcAuvofMP3NwwcJd4liJX7WIqg24LB3HgRyvZCE7fKfeRydMImpmGRpaloIvWo1exKimIqIt
k2wdPYYyZrZuzcwIG9xu0JUxtLolEGLqZVp2XxinnPQCjNkJj/Muyh/SW8qvGCfObW7afp00sROC
2mfNsnFAzxYGA7d3nqPJfKIn2l97zhgFtu+yv7hia8a7TMXRyqvbs5NXBxn3XLQ7JhglunFgefFn
FCk82S0R3shaO4BkA2PwfOq16W3Li6euYY0tTe7n3Aj3tqb/qXL/u2CfW2musWm7djc+XszI15H6
G/kBn5/CE1snumyuyn68N3QcbKZM7YY3M0Izy8zs0Mzz/b+fLrVBIzVpjoPeLe41hK2FfTbIeySq
ngo0NM1y4We0wHmTKXE2NOA567GyNoY2f5eOjgG1PVRoTydf7YW/BaFp0ZUeWB2rIaieg2vT9YpS
WO08JoRhm6VnShDHc6+gVJULMV8Nk5IF+qVUjIMFpkQUp9e4zV9ZLfmiaVYNZW/vHrkDjbJSLvyM
ETpySWFDmVigyeU7Ei7ntzH75IIB8NedXuoOamwTGX5wiY0CnYo6cTC6t8mC6DzyxmCUp+K4S0gO
UclStOYrBoAvHffZwpSvm8VZ9XiSans8+sWlNP1lVUXk2DLQfSymhOzHaQvqMQ10EhvP4nHmhwSI
NMAsnRpwpB2zoOR1Ge8T9M/jxG/VduYzbmYyABqsPU+Zu0kTR99ATWzEcgF6mq2FjspUl2vLO6S4
yoRkEGtad/6xxP0SOZtUb/dcMb+TVYmyv/GweK59yaCnw4USWk6KAiw5Qzs4wbT0NlqZv4lj4tkm
MaGgNl7mSMpAWd8pAQIMuiJgin8CLQ1ZiH6InC0ZNwZ1clFYkO/my2HisOhUnUpoOtreIhS90uLp
KsxObQDlxKAQziJbqAKnyQEnDj50S9vF0voR4DkI+mAgL5NTVqGHmg8WX1eSSE7EM51yN7J/l77F
HUZmv1uNGoDJNJmOj+8f3DQNp9jFRFk/mxMYiGG+N+X8lDXdsKE38wDzsQj1PCImZQHrNFfYz2i3
iH5tGnBxZJqbdqQpDzhNIHqMH8UGPoV7Nnz+QTMYR1siF00MJkNfbzGw59Wx5VK9o9L6WVGPgmBA
yML3vrmKhmoxn6aarqfMvgEXuI0Gy+jsY3PXSNc5yRHaGYtDZVpBF2VAGGxjM6CTBqRp0BxZ5SPW
ZaQT8wRQc9/ZrBSJrv3iWne2vROwrn0nibfpJszzLf1kvQ4ll9PTI5/0pC6MRfodHjBMRoa9Fo9m
HOXdIlzNA1ywFZlrcy/k8pRX+asO44gUGaMBSYxsU4NYSH5ohWUuWCVEI/SrReEz9lmkxLhTK1FG
v5HJbmPoFu+040N2elxDZ68I+56xSO3iPYPJeE+dcQvep+GegqnQ8/Vdh8jGDByoBbYWFkL0OkcF
c1Kfx9R88gtt3nm/xWC6//cB2NJ6TiI3IEhPPN7C2hCP096NeX+SzNoZZJ2RhilSoITP8Sid9wRR
TD/Zo+ESbaFpg2RMDhuSgrY2NS9EzTEiDBFDSxAVWVud3LuMx7veqOqw9DUfbVOfMJw8+QyxAn8k
3cY2uLUE9Uqj7JYtJv8u4WNZfDIg87IwcJblweV4sK1reZrldDBKjiRMnVN+Jx+Xm8PKoEou9aak
sAVTFIFT8dIBSl4bRX6VmY650BTb8uGMcG2IM6NSGAswrM99+Z1Hw71zWFfznuQQvJxwAGcfWL18
wv3QhZOR/xlz9aVE5e9Bbq31wv+qCvXCZuuG/UM2MnhCUBM+cg8BOHWsP7olrpkA/pii3EfGXfUu
a0I7PfuUroWL21uBLf2DIKtB+Iwbhdnj2p8zPj2YVgZPSxtRitq9ItZEm7xe7nKYy12esm167LNM
PrVA6/VvjaQazLDhHweSby516GDTIato+I6nLar1Oqc3K0gI8K57agR3QxYTHO3nfrcog1FDPcEE
07z4WeA0ajKMlBRJ5twYYdv8K7XBx8uJ2xIisDhmJke32rX24MQyujW9nPzPxLzDG44KXqKxAH1N
Gu9Aq2mDXhFWfWWfnVZ/X3CMkNjQdJZgfwfBdTeXNi5Y1/8GBgVX1Jr/0fr1/YARFakiqmyO50rP
WOFR3kIN3mLGgdr0Cb8g3gaNAYFwnL56X8D4TTWAujZJKbvDMW1N11Sk/NcDz3B0lBW7PETcAhOA
uk4LUVlMo4yYcMXU2atbx+/2XB/mmIN2DODQYH20G5KVHiSDWeoXZVRv0yBApmMkMMVwHSA6mFAI
Vp0x3Nl5uXw7YeHTlOR7r46I/3YAyFYppgSh7RojPWES/XLZ/DvJD6FpxXvmzve+ybswm77dITTn
BUQyrzpZn1/JmRCF8BnCphMSi9nWyXCcwHgwNnzBmbgbq2olIj4Jr+PDRbYVYmR4ezbnbWzzbfrU
N4TuNpcFRqch+wNO9YMw52vPFZpb8Ub48c/AQxinj90ZccaAasnPK+rozbXZPJPI3jgt757znbvD
HUryGVDlzuEdDRDIjp0NgTfVtZdk8r89HP6YmTHKUH6KfEApQzZfqKouUhopdX26GqZVczFjpAf5
FLNF2EbVTQzF7+Lq67agk6hpl4ubMagCXkqnW8Z9bjrN0EQ50b26uqKPkJgsUkkQt061yuATWT1p
5nlhfeNCCY6jXMUVmS57vGTc10SU6XQvtpC2M0JSwKKkvja1DmlRlfvFdTBu+c4eovE5ciF96JyH
XMlXhsL4WIS9/G9Xz9hg3GdmjStUU8aNxOkTHivy7FRY+bx1Ue39ulH9OtcGdupyCT2MNZWN+OD3
n0xpTqIvQsZg14ErbG6iMmc5EBzR39tIcVRe3CcNiDplrd6Xl5er1mBVZ5CZrCKb/Lbjd9/1hn7Q
10UeHVc/43AJ7WKHUHkfov5IJTVjA97WnjMx6WJYxXV3sHpeDwQpqI2aFizOwMAg1te2Jxh9xsn7
BD/LajFrRnZ9EJ+zp3+qW0QGj8VBrHjWDrYd/8Sq2udMGp3YO9uD70MvIzgjuk/sMoRbOPIZrh5x
c65ZqFuMRPSJuJF+akRxyRgtNbF9w4F7hRSwA3JCXzcQfixPm9Jy3hchn4vG5ZpBhMQW/DrWnD27
C24jM0Yi6c373HPoT/RlLdtPOfN6jGjtoTv2P/30XMfu7wgOYENHxAH+D3TUYvmYWaLDxwGvNfP3
yRHHXCvvCbxuugHXdYEdxmEtL302OzVU+zitDkURfbstqqjWHzX7PpGV7m257wiJRGXopThICvlw
ymjfOpUVQUdhmlvExapx6uc+YVOfS3atqCA47J+XUdtCGvEPPF1G0h+9eDwyvCW0HRGmmcyVKrOb
Ad6Q9AyVmtbVHbNnukQ+exk5SIL2Kiq8b/bDJo15TdhnWLR+y8K7VyQEETys7TTivEZZVahlyahO
RqZ90Z0EEa1J//o2yoxnj5z94RmjZufp8iGXrA06QTMoS/puyv2btZTbxrTW9RCRdIj8F9mn77FZ
ftBS7WB0Bz7flv8SuzsyLcNtymyeuDZOGRakXVd3f2zZcoDjNNTU8pGvwaroK+D1IyPbY6PPFw17
KzmLW2Oy6KrHpi+X+ZawLBhziuoVndTQNaEYhivGBVB8EwKFXpz77jalcu95UCqaCfCVqM5WCyCu
8qdrNBg3DMIRkJby1lQbwvX4ludqO3c1SSf/HI/RLq88GtOAohUPQh+yN3v68tHP6Zr4+72pKf2I
ox4lTtFVVz2rnlBW8VRaNsfuOPrWjZHK8uizzSELOHxDWuPfPLuimK+/m0lytXwgbI/dos3e1Izz
QszyvTSd30z9eGb8NHlcNe38RxSRH8qCR8bXCJdP3SP6dePmzX4ys/sXyCiUs3IKzH393yAoWq0S
4AmUeEnWq9ugCMdMhkNcto/OLg+S1pOofbQAz5H7QnunhWFls7Qee/Yk36lps5nK6WHb2AZJARY6
iDkbzfJfsNe92h2ibNyrI+YCrDGVdVtImZFcprlKnf77mrQajpCp84VVCQZ9lrUgnZwboelfW2dz
0DhHD/74UlbVRvXFk5kV/5IWFe2t85Z/eTFqQaOma/8PF51xSBJ1tbp3Gu7ejEcrupe2l8j/cmY2
dF2miN0eqfV65+oMTIaRUrgR66yJgBw+VjUnGFN0gMdLJICmz5Pb8witi4R12AzhZ+HSKZo9g0sW
9W3/UEN6CcK5QmTRxaUG5tuVEHxpPAvpH/gwLe1QpdPKM/jyx4VIZ2ax1AIFuWZmbBD5Kz/yhIps
onz4+UM7qvlzdi73qGbf+4y1+cxLgYI9pNCrhx9B7AdPLVw9noJ1iuZmIlSLisT3hjmcRK/WzuDO
L1P26PVM+f6LCQXHyl+7pDwUDSENNXPqlvhbfN961/piYw1g+ZscawcXTqmx1fAUJkv0VxpQh1KT
T9dn3rm4Vx6vba5PjCgy8VQJ61pQK46/HE1sLt6cPsH2YfU4hE9zStWLp1iuR/lZy+yvcqI33/Vu
DQCEULx3Ca9IVTz4fT0tElhiRUvOmwagB9DAj7BQasAvocxCXKRULuKIIje8rCGaB1CFpWCs7bJ6
Mror9PeB49W2ddPXlmuwwt7zsC0yQ8cLaNb6xqUok1qF9FMqSgahZVK36b7a5nItpPue+u9lhR9S
dOZ9gLCxzUbjkA7yYrrVZ+/p1cZIl3NkOoxFnMc4umMbpAoZE+8Twj4d6unfXkRPGn/2auQL6jkA
wY5VYQIrFemebaEtU/7GW0dzfzRH+n+4uHECupaM0M+ZzTetjfJ5Rgt4UOz7yf6udVeFEw15+BcC
i3R24FnkAHEtmUNQ5xTEO0wsZwd7rNNXz+TumF/0+KY1jPemte9YyOKYCwaxg6CIYH5206+taaeh
1L7rJnum5PK3I/YO1Q16MZMmz+UA25Ai17B10Fa6SrIu3QrTf2cmU61oJn5sH11/5oc8Z4PuY6iN
z2FW9S+WYjHWsxFTcsv+CkYSU9d8sXqm1xk5ePRNvkKY+0/C0159TksWPdmYCIaNrhOFNid4ht2C
2MxBgLoY671aDBHkilq0UmDgkZ29F27VrIoUNZo6Oto6ZzqdXaxRiOwoNdQ+6Uby1TldtTed/BqV
4t9sKhoEIdkGVsqtkf8LHp5cO6m6+HGST5SWhygy/eJrSPv5HtMubvf6lWn4VeGhnuuhCABqnc3x
jdkHc3cvp9RQ6gVcBnxwGe6XqEA3ns4w7gmf8jUuQsc70Bhb/KQ6F5PoPgJhP9gIOBQjkw7uwXDG
+moYuKZ4s/XrLEjCjtPv5zoLF75X8Hknizt2gDqaryamVbrKn9yiisi0de6WwOVOAMjECdj+o2ox
iN36s9Dif2iFj2GmQvWsu42gxxr/pXNf7GrCrbOB5+c8KeMfXo8S3RJHDcxunnrdUrh+aq5+nh02
PYEOH/dpkb+7Dh4PXRkrBJo0NEj1UAEIITC1brXr1ljIqRsqhyiI2upzeS3xOmPu4t2bCygEUTHc
rUrj58vVKlYczCMoB/zW6H45exSqWldgXUrVY+T+S87iYLWwCkgTnkSKmykpdyRr38n30qJjeRsH
aNTk1m9NzpeOem8FOWlH6oBZsPSH7jlhOw36DqFOvKnIQn93mFBP8Ai2Se0/p44PefaxeDBkw8Zu
fht9SbEjs9S53xDov9k9rWtlWVEHVvTQ9TMC6hqTt7h67EPek1lw8hm8FTJQuWYaYNBuYId6g1SU
Dc1lbtRlQCWSoNmfCmG9isZELxtT3AOR3Fv5S2z/1b3eJx3k88Ej6WY4PMWUiXN0cltHe1FW+muX
9brxuGXTr/T4irRV0hNWYEhmNC5nTzoOLnnf/U1zYlkz7kPiQfhSXY9Bi8XcqgSJgg4f8FNZ6M6I
fF3WBxKD0RGYCSEBwhCOadHIyjwnfBRcJMwH/aQptyk5yXd3SN5rV/dWtpv/erK/Ypt0UApDvP5c
Crl/JDVrqv8wTMRLhrkp++vFNkAL6l0qTo124dxhQFN03/lf+gK3CuTOyjesS6VZ/RGUXq/bKG+Z
yVI5EDXLs4ZNsWXaWsstaB6oCHjfiNCbRlfuSy4zSYQ7Ohf1FhPDuTeY/hI5vgmDcSzCcV7IGzMZ
tITedEtm1gPyeeasG82N8XR4Yle61VHxFF3MMXowE19i8k4AiMBNihZvV5XKFy3xLo1wsaeCqg4K
K8J0MW2Swb2pwm52/fRa9wsDDz4sCEUn3JzcQwgghkbiRXyiJ7Qx409HgDFF7X8fAZ8DPSBIn3ba
c42mFINx6GsILvqD/phpzFza5lXRy/c487mrpUv4nmf4AKl1khx0wFezyZWKgYAwsD7kzOhNRGth
+zfkal4Aw40PGZz3VYzom9ZvoIoNFhFBEUoOVrwR3lPmkiBlj4bCHo2rxFLXChmHBG/OlAltKNf5
kFwA74C4WQ6MMbuKJf0qhvoIz+E8DJwqoqg/2OOE1jxhoenZgPQxW6fdrlYZ97ZXhXboWNT3RHIq
9pqLrxLxyLMe8kJBHCXqgaEhgZoeBnnlDidNaMd64VDpzyFPV4ZaYZ5Se7iODngDpOKjVTz6vbtp
LTkMuHOeE+7U4z1xxmRF2x3j8C57VSOhoWJWXARa/LMee882w+eqmuHaUqG6scf3hozHJTfUB6Ti
bcpUMzRLfG8LamvMkek1d3MU4arrt273akR+uZ7ZrcOFe3UA7wETNYn4QIdmphz2j9IpybLGnbXK
2/TfkCS7xJmntdVEABemjiBUC/3KIZrgQFcxWvncQWcLVJJbVAASAPBHxSLd2+txZh6b5QS4I+DA
+DNDQjdsQE1zcr3J24HFa9eFxpQoJ0OzjH8McI/0OvA793Rr0dTNDjSAhbTdy5RYq0e9BemYHtBQ
CdKF7mzby/bZhI+4q/2GAjrxShGTRFZONKa+TOBVpaNnU9PJXeksOdVW8FzCrO4ilIz0N3U6QYNc
/ieX4xl5V5XI0C5daAh3NbP1HAIwcTocjHZzJFKysSKmwtOPEdf2bhyme6nhfOWtWeH+8I6ZjR6T
Zo6/rr160zZ9vp5qB49HstZyl/99NM1ivhpGKlPaUpo7SjNnjKAWziuOOQkGqXX7ASvb3io5tBsn
BpyT/ozaqPb2kPp4kywccibx4cbNPv5H1Hksx41sW/SLEJFAwk6rgPJVZNGJ4gRBIya891//FvoO
3uAypO64arEIZB6z99pDoX5RpbxY5JLQk7Kj6MqpxtmDQxQ5VV962zAHMt2zhTQby3vqBNHWaXWZ
nbg8FOUxX4eeZap+Wm+/+hAgWDfbHHLGdaYwlsZCIjDftWaL576Tn3PRvRfLZG6tTlm4YPf/q+Dt
UgR4b+lVdN5vYQHyl59tg94jnRkOdPH4rCPop/wKMXJ/4gwfjyj6lk2izz8deZENo4+wXQFKHO0b
6A4JocdsI4v+PdPyd1QjsxHqx3bkKCV/iQcCGswInDpexa/0APnE89ykrwO7isM0AgsvZ/MpMaiu
TR0laUmrC3n1tFTw/6VNHV7gBdRyee2dMuOvWXQHmyNyh9kMVm6U+ckMCwlWGOV4uLcdx4R5xfI/
1TWqLOi2W8YuuxjHvoJC47dM45k80xhpw7Uxsa5NvUKHpKzeH3Ve6IkVXADZ0o9IY6TkWGvo3qT5
H6ffps/e5lUw3MDB96vKxAeg53+d5V5VSBzGZKFrq1pIPd25n51PO5vfXe6Wjf7rKapS8ARfMyEb
5EzMe9uAmlArjmaSBAmhCt1/ZDG+RCgRfa8bd27END4amQTi+S2F8081hG6W9BLcxrxZOsJcpH5g
NFKSLyId30HrbkpmfwAQTSwb2kDyou4ixnHd/mK45NF2mFP5y5QTFU9EuHFgRcT+RXcB43ZT5Wjc
lsHpggaZ+3ZwnN/aUt+207zZOfqleF1NaeNdw022JX3n0IzQy4ehOPapZAIkQj8NJ6YNRUUU6sIb
cydWvAiqsfLbPnOulKy7pJ5fkwVPqoZDeQSUXMwNn/fJHRhxprgDME+6TBuXBVzz8OlS+1QA/w3L
OHSKGVzfhDOY2PltGsZsl5GFWi+slj0myyw4IRTq5yhm2Em++sD5B1OHFQrYYbDLK7ePAPQGb1Pt
nrOxX86i+iD7HWhXLXmbcpfEldRjjzpiBBnaL2LgampE/O+DlTvQ/aZlo+YanpuG4slr/jooSDUP
QToK9mUbK2xPVeubdpm/aqgZUbQoTOjpPFUngT01aHteAyPB6t90EhBlhcLB/TuNcGzsntaK/dh2
QJS2meOhPKWciwOCsK2etO+FNDgoGDERoaaCpJH8rUfSrmrOhHVmk9rjKxCa5jS67b/KjcOdHO33
Kmy1a9Q56ABjb2M071GrglRCSDMG41CxZqyQp1BVk6k5MKjbcy/MoCLIJ8SAmvZtuY8s/CWK9C8K
oOUwi35vCNCIoqo/EDndQmlCDOjY8Hcm56ZYDbGjYHuG3nXsRbazdfeDFbX0k6JIN7A5XmMb1Doi
jr05G5dRHYQ9fUUjAwy7KP4kY/LVoEgRYhkvRHrUgL8+E3uCBeqRx9XxxxLgvVOjkZCGYP0Lab23
DRyNSDP3ninYWmKD1y0cd1gfwew43XTDYgytXxcIF5TebRz5QCnfHRSm+awDQ9FmWeanKe96ZU0P
TLtGBEbZlxAZFpVXr73pofjUeH0vuPz2K1+fQ8RdZS/i1LXiCyYmq4gkJXmZo0dfkAxCSEj2pMhv
7JTKhqmxsDXFXCuBRb2A0ITV8Jg0+jMws3XfWByHFnAm3ZxMme4vubFR2asicn4Di1XfLXP0IVow
TL1yNd9web3WnRF9UbNZUhwL6Wy/IRU+sXLy9ib7i62kQyi0H6z43635p09avNvp8lSVLV4Ws+z4
WS/bQq8BJZn9ORYGbX0GNgdyDSCVAdUK4Oe9JewHPMorEKYE8pWbb2nDln2dhTdnbamfJNu5vbDu
PUW1zWMibAZHGEGqLaDuYzQV5DCF6iqoa+CE8ZNqNXmfh+inKbCY1/26pYoLfeMhAuTsoFOsjPAL
CF4SkERGU4Vej9U4D35vvLHxZvoXPyJBx/NPMkcHkWhLigHLJ4fcRUPOJN4RZD871CUDRhr0O+pL
OnyeppbpwYjS0LFcxMkofWm/+LvWotq31BeAKKJ/oCWUT0DLOas1RpEd/YnLZmOK14UbEfcXRsPd
Key7/DLG3TskAVieRvTLQOTkQYkMBkFRZdNT5SZm8aYXkmIYem0a4v6Jy0ui6EdxV7BMmdG2Y2g6
TI74NJL6mWSw10ghMptsplXce6ZPe12K++S4xYOIJ29bnM1YICxxxzfy1DFlW49C6gmuCY4mhj/+
4KGlgyV7KI2y9yuFathzzKM1YGrmCUTIPOVUes2NJF2s8Q7fjjGhjqGIiZhr4QOyGZxK4TLOh+xF
OGzmOzwC0+hoO89jQtl443AYs2wh94b6qbf736jEQp9x7W5Nxx0Qj/c8fWiE/XSl2S2y+HBUplCw
x2IfG2KPuYgmO8Ewn5rDIa5VvOUR14eaHU0SPw11NZ1zGqGSfQFd3ClkOim/3LE2b23VHE3l2TuG
dwrvAsp8N02CSOeVq5Lh29SmL6pz/UMr7W096Sc7mS1umnmEiVk+cZHFG2njNUyqog7krL1nSf1Q
09D75JQ/xQnMXuSWPsmW90QgzgrZgvT6VB6GdngZZAvtVI7FXtX6maSV+eQoG+NAER2ZTzt0I02P
zAfwsbltmClsFtwm9Mn0lIX6iUdtOVhl49cz6wG1cCflZR9EoeftbS0ygsh66JJMbgtpJvt8UMgx
QNOxGEirwAl5KJAQTlyTya+s/K6Y2xN5xYSdjcW0UyELZT6TImpeSIhJn4aFgQzixdsIMhVDTsao
3iUe2JPT3oJ3M6QHh+UJKuc02k+jvrDwMWl0vcgfdOkeTLCLB0Jclw3Za+8MeslZGqExdh6kP6M3
J7/ixduUS+T42cjPb3HdNSl13Ju4ZQnywR1nT7h2ihlcSnxbSQabmTKVHcnotys+D9m0FWQjSTok
yXzVCtClvqfbjgNJ+izL3einNHA7iOwzM3VS/AT8TtHEYCB+4h7JYiVde7va0vXuaWGOu8ubuLho
FtKhEtBfP+XXED84kK3hGVX2BmFH/cJJFoiSqDlQqacG8qPfRBVaKFHwbLlUuYJszblxUM440dF8
sJtIrNI8rDwoybYeTrCYu3njVaVgI4yLejYvSr9lyXoEJsZNwq7YEx81+EN3WfNxB8Qv+1YlrwVu
p40x8g2uGTrW5IBxAnXbpqTsEoFw61F5zVlb0AVqSQCqEy3xa+SJo2kUfAwV5azeTYi4Uz1jGIs4
f/hEuNcdsHbHCGkTCBPO1OxEOj/3CLNZf3TuNuosPRCmNWynjnGWaZToBcY3j9DbMwo6w8m7fbGs
6tS8eUfogtOyQUsrRnRTqzYnpnsFAHmb2PbuErbGW0dL9VPVpxuXCRbHBZUZY2zOhfekrz7poOUm
sTLHVxEDtqRctvhI3woGYmExJri6MiOobh0DjCNytaZo0qvuqvtad/JjEO6DoV2TdqkPEkVB1vCZ
CQyAJ1jt7w6mImaJyC8VEltMwpTTRWqSZKDUITJLyDFY4JfwB6GTvCT6R+8mw3GwGXFE1b9xRrLf
irZ4MFPjZ1qYJhUMv2c2/n2swGzW6ETk/DJU460aHDK2RTwSUy3vJg6yfR8hZGjFBM7rZHbQzpve
/Anb+liRwwhCQSMRxMCIsSDODgX7oJIC0kkQS0fzsqYbPELIYuuHMmrbuD15m7Md9H1oHoVXVFtA
sarl+S1jsMCSUXE2t3fDcSYmXN5nt+Lv2G3oXV9ulkZr/GjlbTH7uhRjafDoJ+yox2Vv9E69X70x
dMl1i+G8e6jArvqTdh96vPI1CEXWUVMGEkd1OK/+KdxcSeOyq3l1DROewDi9aZaR+H1ZW1umAtyl
iz4HrvUapR0nHT5+JPYa+7t4do9L9N7WRX/Qy9Rlxj7dob97+9it/4q6eSP0193HWYcrZ5S7OBGH
XMclt1DpsUdMLi3w9E0t+TlmxlQHhGEAZ+6jh4Yk+IOKK5t/uQBfdSBaNKiOy9yYz/pc7aa0+XUG
rtqqcWBHQydisxOYDZgFaBvQ8EULpICtGv6LldC5/DCtCI9NHxcbd64Ln/kjxqI4N3doAfqMWbpj
L8PFypd0N+seo5yq58YdDNZpCeFKXvoyF+mDdER9BCa06nC4afOqE4ce1NImN2j5szPsHesKXHwz
FIl5ZEUbthARsLGpbZmr25xqQEL1ykfjBOKue4auj4xGjC9yGW6o9TgCy/rsOhAv0MqZfp+/QjIm
t11D6LMmgG2cXEfLHkVtELqeu3GM0LjO4d100PVpPRXM1H0PQ6Qdkz77/e9/YLVODqt+pM39NTWx
H40lL46byx1XM/pRO4QJUxPKFmbFZzQyFYB5Y+vYSlzCdl6tdTxXkhRfOx0cnDaica4FnknCb9Cc
Z0CC2msOZZz5HVhmfFrvVBjQvyjn88j5dhLjbErm90hYH1E5M7ch6NdrLXrDatZ2qAmCOloe6wr2
P8lG1N8EoqCB/IBF3x3L2PrlfXO2okvGbT0QIVRMX7VWYEMznpY0h/kQc2tHyBZwckvfni1SH6bZ
DSgVXOaPlMWYPtBgu4iQq3S4aDauMBzX1AN6fjEkRx7qHWOLkqDTxL9yMhRii/I7XOfTpWPHjAAs
72YA3aRUYZBSolbb2nbGXjIHaSnpbvvCRGu6IDROazkzgZaEhXcRUnEgCkzpaDBKtJopR3yQZNOj
kUcTRRgZ1W0+W1svS7E0jmBDq7QMMOO/pi0sj3UZrpzwA3PLTpW4siZ0RLUDwkBMOXaSycUpHoLC
Y+G16joa311IUZjM4R7n0UNKScOq+JA68Z8YsTuCB+S9npfOu/w4dBSPeXUzIka/4cj3jDAbzDlB
gFuPHNtD0NnMDIwROFiSsWnR+/aa6N5Xx4SM1xe7cWWjgeuT4dEbuEKKgT9cEMN4aB3W172+N1xI
r4xNAO6jvvYG1lNkSE902Ml9dKGH2wsvxGhZ+em/L7mpzg6L9L1sagwzQ7+LlL3ryxw6dM8GBpki
wQUcl5blfbddNlAJsSYytPAhmUkV9wAyMpNnMTuKF+gPm7ihB+Y0dSN72PGOFsi8AEqPU/tLdMmv
LrMrQq3wVLnyZqRijwG89YVVVttEx2EP2C6ni51xZTDGIK0nw/um2Z0vG33fFtmxS7r+nPcamqKO
IWWNT5f0WGbfsM3juDi3rV4iSxPfBa7wQ871s/Yp6GYscaP2zcn8WK2GTuLPkcp3uOzIKumzu5PD
mOgzYh3tavqpW3ybomCXYVMXbS01RrtBzx5zFjd4HoGykCS9zWXGABLQumOjsHAnpCDQkDh+tb/o
XX3b0WIfLehDKZ10F0N4enTyaD9S9K1aBxbYFW5K8HMXFM3Exo3W3aKup20oCV7lnxhMvXbqbzct
9FGN+tPIkhWP1e1T1xof8loLylrBPluZ1bZbBpNjo6VRLzrxP8QbVNnObUfxGDJ125baVLNSBcWQ
w1wK3ZgnE/5tY9T4MVLuHMeoD55T8oQyfUIUvK8H7Y92yniGXixDO8G32cqpu6iozi5FDQbLbVUc
VIk9A+9Jhgtbg3sEWwgXEIkehuP97cz5MNNbCw5jsjwrv9HCXYkg0jdC8sMKcniziOX44LSkoce6
QG3Wu9vEMEo210OIXBtf/WCDsO7xEXGwr4iscLhjmI233uL8YfWGQkNCOk1X+DSHYEufA2YU1hoH
2vrcYeLS4FRhbmS950CMzHUiCkI2Xhs0VgWekfy7YzKnZcMzWNQcanuJcri2j0ZfiW3CVgB7DLp1
Y0luteFbNiotJsR4lwVB8hDnhN2IU2vXO09LquNIex0lhvNozQN9ZwkYqLLukYNQEnmTSsw3Pa61
L9GaFwdAJX/ESjDpsMVU7Uxel3COvZn/NqGLzzN9wMQQHzqbCJEVECjZzJ/lEuqw1Ws6lLo/O2X1
A6ZGw2iLA5Vs22+mXxZZ5Y7us/rJz52wUTpVFdKgtS4TYJv5z+F8g7p2XfTq06ps1hfepH02vfZR
jUAWZocFU+2KN7VkAdI4slvD8VtY+Ai0abzFVFFo0fOA9L/hSbnf5LVnfk4O6EEZHd5wxEDQIsry
vnwirAl4r3CIrIuzUZgGajID9QluY/plZr/2Yl886KdamrjPdr/UL24nRpb16N2i2rJ44TyL7R33
iL5QMQsXpa3yKGuIaygvUwv5b+jms7eMO8MM22Oq6wRN1k/VJGpcHuVB5ojdKhPqGFP99so4i1TH
NUigJKjz6OgORiF7S17QjKpTcea7kJSt3tkrQsHPjQsxzNQqkwku0VqLiK75QCGmgTcybHthHNYe
3KTpT7nQq6tITO+Uz0ag0j57wNZVBDFrz8TKVz0P+66wjN8KR/a3ZaqZKvG20PN4uA6A8TCHvveM
yfYlV8a+lDQdTDnheucDpvWuepnS/qet4vRUDGO7B4RPXdQWv1AA2HyxWArVqF8d5rywJNikNh5V
dCt1pAHQ99mZ0HQwt+t/zfBBCT35h50QOvzdxDGeyOops0vnQQwI4hZOlQqdsyK5em5b7yAX7K7r
Ut9IZ3gQcLHINB43cWY5L+hJckYvEwSiaFgQa4hblWHDaSz7Yzaj1dRWDK/rSIIqZ13bF7RHBdnj
lebhOQb7EefMVykwH8ZKpR9oe5+Rpqhj0kHFcF19xTHYJBjKniVGw+jfRJGQZFl1BnPI0Bps7fRQ
N8ZnE/FOwMwct8Ja5ZU4vzfhIN4mkJDHvs1j/MciOXL7ErfkMfEEaDDSJDOzSgscShgcXsveLvah
jggkL21x0o0lhanHGolZEdWyKv1QQuNxQvMRp0a2N5lzrorIfN+U/9zYBkk5LuRGLbgCM3Ekibl/
zguxcQlH9quy6l5Se7I3oWnNPoRlnmOZLn4CqPzqGYiLK2bMO610wExWsjqCwvR8IpgnNPuxA80x
dF+VSep95varzI5dqis79Q7VaFc3+jUycTvZGsCSOsqOehQzeRwRmnRj3L52WcciCv4ocxp+K/Ux
D1iMxntVDe0rERKYyjHJDqDQdwlA81fsVlNQuvxo//utIFaKTjWz9//9Fucc3pPwNVrS+Mipa8Fj
3RkLf5s+RJ2loVysCmc7GRRbNkPXe6wnt3ah6a7tLj0vS2PslGPMx0WnWc7cqkd+rmDTiDH/xMa/
X5o+/UVgh3HNCjx85R/RhEnPqbtl545r5UbV4ctZ1s+8ahlkvhwl8YQhjNgp1KKJ036K1j3EhjxZ
oHfe3FlnYDZhD3D5UHwN5f4TAONbfoyg+jyPfYj4RWPzq4r4T9LN1a2nNqA7EfEf2e6GPB0gIgOi
WIlO4dg2u7W1PnUjnZSVo2JCphldtLo1/CZDHFlkcjhV6xdsWu4mXJBKzwueK030SBCLZiDQrymZ
n+ZsBDJ7uf33pUxqBCe5AffEYyuBBv9fyqCQiIDntjX7x/++EPo++ICvMpbAGQhKzdO2c6WqI9qf
AHFVuDVjI6Kego/mLd198erfKjRIliC5wciEdWbMJVyIJ0p16KgqSFUWfA0IePbRyYtdxHyf5Jn4
mEBAZMYv04sgCDrvc/PU2PWhltkah8wXJlbP4cg3Y+AsQjFfZtj+4jngNIRsWFJJIX659hJPUqbZ
bxyp7JyyTEPRwynZebk6eAVliD60BgjH6qoAx+0L3Op7sJYvRaVPDxhbqX0sbDyo8Vnc0VZj3TPr
fd+oVdBQdqck4bOqFnmQpQXtNE+Pg6tu7HXGO0bW11ZnIzGlrPz7+IFp4kPNMXsaaC3iTl2Jtn5e
YKo/VFN2TfJk3Dke853O07zTZBssqVX7ZIhofgXWiZmU2gZcWnnDE4K8KTSXo7dQNVIiluQTBSKl
+JKoESjaN4Y1YtKXTXtm9Fk9tNJ+1rXhZJNkoTYSLSyVHKiSSSyXjOeJEsxTR3wrf2La8G0yWlXA
jeQ+LQ1s2fYbA7eNOnj9Uo/7bEan2Nv2jQVh8mK204HeN2W/iMzPNMPoNDlc/RzB0OvMmFBl9YYO
b3zmJSuRGj1pvV4dMBvqD17mPWMZ7rlMVzIoBSzs14I6pngRNswhLcp+uwwbpsKYsuGaF77WeV88
AYy6ipJ0kg5AVD0+E8WdU8llxkkyGbOk6m+tovCVo2HtNM/ILylhycfe6tnuLMM+aioTM3Fsbok7
1EDpeQccFx+kxoWHyeie+qG1DobQL2Wejk9pWMuriuabIjtvq6PN8c18HLGdLzNZEgnzPxt8Rooe
tNHmo1lY+rMsm70Nnq6AGXzKi/BFFJ04g2o41jNOkh5x+R46ykXAYvMhVvxonvcwG/wgZws2VVGH
qK1mGYCKys/aALiyxiGyRyKQC0B/puquTqFzb+Dh1vQZgrIm7gaR5/7UEiXHf+QrycLsrEdNxJEZ
DoEH9yxQtQTfrDXWdcrQVXSV4JsHh5Lo0c1l3W+hPjnHHYsopkz/pEuviFm93pZj994XxudgzNrB
ADvGgAWCZorfmCCtqJIvC7jioxNV61w9HQ86KOBNG+JCgu6+Z/qARwBDml2PDgoapKvjErNSz/g2
y8r+Y87YXXtQvi234amyjdcOzTbjH+YBdsH2o6xoycvEBi1dAhokC4yebcrOUTE12wlH5BNIqsPc
5HI1JyJ/1TTmiMkkoH6xAXc7RA3N8tCF9MYYFvTAI/EEIASlBlOqcFsb0g8jzlcvj14wkOSUIpr6
O/ojsUJbT8pjg9F079gph7WZdcSkaLdBCbkblfdRQM4LGqBlCU64F2KRrk52KkelXWN7hGszNdnB
6+nW4W+xt+8O7LrPYcfwPCcoQ3Ki+GVnHJ3/fupEgaxCORzzA2ittn2x4ro5pSV2u3YVqkcxrOa4
ZCjmdsWqW88lVDamGCFlIy4ynG7FaniO9L9ot59TLXKOjUe6fDaNrBRL6u8iYqrP25LWSnu03WNu
uNq2NxDU0ntkQRxZE1GBzDzj4kGTE1vrObsosJ0BXI5GK1I26am9AbPux+ZiEsRmpOuHdG3y8pm3
KWcl6y74bexT7CDHyBraeHPQHKzfdEZ9v1TnHkiNDPX9pGUuaURYiT3VPzQVckFKkg8RDjiUSmUH
oDjfDctzd2mOMJnMLk/UlzYC0mXVCuiRfpxjWMMF8rFmmIZDPVb32TTsk4SPb9axw8rQe++EDkdG
1pRk68SnKLJnGRdPg7OclgEb6NzjMWh1H1xjc4TME53zAw6aNpCAVBH0eo8r0uixNVyHTZADFFWG
WEolgUdhxGMy9+/QPpTm4FC0vzEt4c6av8SQGgdz7DbDKD0iCgDaiAr1paEGNNhcW1jL38hhgONQ
KnKerJo+CqhZpViw2o12aCaDdMbc2s/6gsKnkriZXfczneHZuToiqfAuaXRRN+oBOXDnBTdUMmB0
WE2O+2jwPv7nU5m9g2a6AcEeo1/HrHG1+rEoo+Ug4vaoCyKQkhwktumBSNM1imbxNzffB/cfyzEK
Dx0feU63ixm40COc9/r4NHzNYZddObfRYrfqvW2z6eYo7zexUMVTayDU1IBPy3Yuv4w6hNfA9h/x
180qWE7Wi/snVN4j9zbbc01bfNnzejfC+SLkCt9YOgVjVZ1Ym3NEWKSUsj91S6RCaoR0jltmg2JA
cnFe+1qc6K0wndHx+l0aHrCVr44o0JqFImaa6Oo6SECcSKmLncIUDkAvemT4vHM6l2lvT6gpFJHn
tRYLJw7gdKQKNoz4NFZUvFPYnkh0wN6YivDRzY1nuLmUxFp6L3Poem7RmxcWgholUPOTxIMW2I38
CC3jriVE1XDEItNIX7053C36afQ6zqumnE5ann5ODesrIzL/1SRU+eN0Slf9sEFW2t6FlLNrwEGL
Pn61ob5wpBWfFhiYbYUILKAS36IX+yvTGTdaErr7RcNEEbX5O1WN/tunl5ia6H/CddNqfw0L6kjC
abWvWH0GKoNuBKhJ9xesSFvFCjbz9EemOa2flyahYmb8YTsk9lRu/ZREyWqsI5qqgg29EY017Tu0
WGMfV+ekBnBhInSIkhJCjFezL2gG0MYQ+ZFOVeUubY9lTa8X6fWhWzCBaROv0DKmr2m9GuK7D6rd
fbsUKPobqLr0ffj7rJ0062fLKAcEqgo/hOoPicW4ojfqr25Glc+OyU96gVcSRDgIkfGaCX16NT08
Y9Wfxk0I6kGoc5InyJGfnK4UefPyU2cFKBj6eUbxw2MoeZxR8A0LT5KbbDtiweArNqfYnrk5uvSl
1mH2ZUQ1RCScDM1vldWMGxUmMZLFodFY4zvqInn1EMFr9TeI6YKDAhVszARoxLd4IUzrvlTDkUkt
jJ2OYWyja/+MKGjFb24uh5qCeMJtujWl+7nGekLaYlURNTU7J23ibVmxTfr0aAtWbVgnI4yD1R/e
qLV4Z2YFpDg/hp0FOd5qncAr9ksZZ4StmjSMesNIuyu3Ydy8WrFREamLX5cx9RFzAqNHh0zVrDNw
Zg6URIkWL0G1BmVWMZG99HfMcfisLM1gpeDZN5Wj6J2akdZxfmvxxTGdmfZQJ2iWF/uYQ4IZyy6B
gmrwSum8tAkpYqP91lhakLYTLxS/20AT+Ce7GP/JMF+8oTrlISqF3LrBDuiePBtLQSqBGBRdv/fa
9lmP/zo1QJKms++5XfzotfWqrPQtLm9D5zARzx9E1lV+4TT7eCmPjoOAmXnaEBLsBUTnOGkmM3tw
IBYEW0+/MG39iy0NchII3DszS3bbCMt8M0EDLTL7LT2FJTwMioO72ySfix1+s8161Hv7OjEx5kXl
plvk9NhG0ZcI8Zxij2ntN5Vgl22SV82Kn+C3vcVtBon77zLkvyLt3lXR3snBQZwKUiZi2EyocnqH
Twd4zBqfqy46Yrg9GQiVXGwcTFL1S6NjH9HEoyFtRimen48luFFJc88mnoSBG+UBRQJROgQMHRqF
BWf8Npfo2WoRkWhD0W2lxKhjxj9TCjJHFxzD2UgchA4fCVcu4xmyizcqPYsOTUqs46yzNWIddZag
BoGAG6cU7aMaUQ2pmGWlK7OLkSBgjRtdbZkjn1gbIolw0uMqb+X2qza1wX+y7JggjrTRbAs+Zll+
VJ20g7C4Awt8dlX2o4HcTdzlHeUJi9Vyr83EgWb4qn1gerILy70+elu+6zNOXpNZCTHeS7F4JKdk
90h2XzoaIFsBCxyJQYjtj1LPMZipFZSl4g/BYQhQEdG2dfNGhZJv3rR4Izz49WYjEJRwVeR+RVLo
jowKLgP2425bX+1VkgbbjWJWFgF16rbRc+a3iXZesvBiheTR1rMXLOWp6ZEeY5VC+1Tws6drc1fV
ZJuJt9aZL8NkXwuN816GPyOyH9K8HyaJJQwJNqZmhxuLvcYjWbiP9rgcKaDBK+ZonVFBQkd6l9gm
6lp7hqD4qc3pG/GXAHYjDo3FxYM8YlTAAxj/DrPYidVEmMJCCO36lFnpqyv1G5l2XTBHM2ALZv6I
a465x0vPi38vcjf3CzvdhR4NBc0SP/eGkhmFJTc57pusDT+7Aglv2EiwgvbC/CRVwDw4xxuBsCIn
PEAKynJiqQZ2UPIrLsisTQcGW1oFpIuR/s2yEBYg33dBHamnvPdeuGuNzWsUsfp3JBp/ddGc1jcG
trpNIt55Ztm6VUhg4HsPtgOSPcYQTbFyqqBc7CwtIzYSE9xAHJ9VI6IsY84lribSkjAfqxqJWSKx
3UpmicOI1muMxVvawwKyLb+ciSgHtMC097GQseVbGcvS3Irexkn/6tOF5XPT5luspo+2vn7SSO0d
xBjsEmeKHkC5a3DwBAtalfxJCQLiq4cVYxsF1iLhELpNw9+GWYsgk53CnXqdTBWucaR4bNZ8G1kC
pPuBNFVTw0sKqOxRgY2ZU8iFgLwzaKitEZBqzRk0haSMIrqlindjYuSRnCMrXH/535d2bMDUrF/+
/5/971ehJTdFryLWimu2u00PcLK7F00isNYiIHEWLu6TXYHnc9cv46iNQV4W/0g5is5umKRrGYYj
eYEkRZoUiwk9iZPdNJm0mIagX8nAs9WoNDadiyDCztt5W1ZyPpfsYq1xtgKQbR91S2quTPGaxj05
GNG4jnRtmn/CJtpdLoURZNT829l05JXjm3G/Jl8HVL1/YU3Z/mDGxb7oh1vhwqUdXQfqyfordKnm
flZJUOIbuHUpYFtC8PLvqWLdb2evLsnYf2VHZYRH/AHnGBjpIj1GsvQ+2MNa5wbjQZUsn3oz0TdE
ebwLpcvHnhbFI1YoIuftTuz++23qmp/dXDaw62CIobV4qdvwUi9qekdo0+DqMnVjw6JOI6zNPfEE
M95hskD/U4gDGBWGYBIzB0XC+2Do4Z9liP+EMmPQmbPxcPg/y8jliTUW5qpOe9IcsmIK1Z8z2BbX
CfkmkAY9CJvWXPO9UNnkVnNbaWSbTEvA5Co+Gtm1jzppOrtIIr8u4uk8WCkac67CQiXGtdQIdpPL
yUB85uPkg2Q+9/wqhigxG+KQOC5797o4zG58IFbk11xxxfjZMBREJK0i6N1aeJVJs/DmPfLCgHSf
J1l01l7rpl1otqwlkoU4FysJXwjqS+H4Esw1Z8Faa8eLayMlpZ5UczP47Iq2xBR+I0wbD9L4w2hv
udfYKZ/rJj2NXC7gVWpnZ3eN2ikQf3Djd7abOhtBkf5/XJ3XUuTKunWfKCPkUlLellEZCiigsTeK
Bhp571J6+jPEiv+ciP9iVwC7m0UXkvIzc465K0yvRaN59SiDGY3xDg2YeTYJY9szx3B0clMXb0JE
FlJF0URMFc79NSU3Glrs4B3auBp6y6009VG0vrmbFkBgZfS3Xly0ZIv1NUK+3JUxJYGUfg1ojBdG
mryUcAOmhuVUFtGa/H7Nyy1U+CSnMf3IBidoqsbfd7nDXFXdNcWYbppyITXbYv6kImD/GobaDgTt
yxRb0aEaYpO4EIQvzLt3TVcHM0FDKG9CyBq4O+hYvvy4tjCi+N4HkvjD3Frl+8jjxrIdeZdUpK+F
xR0ogY304tV2HJ79RqlzpZiYIn9hnBMCi/jKWCHtUOG9FF7/bc+0xSm9WlBbeIkiFroG9cuT6Q/V
WRNOksfTp5jnqxX1l36Myn0Ma/hSagc0UzuBYIh8dpYiojabBGyI3DpB+rgQhgHpqvUJkxuH6ub3
0344YWqj2K/cx9mWq86MK95csYDz9DLQ6ByqXod3Oe6F/17cPvqLBkbssQVuktmrH11IlrCDLWcn
GYkAbINjErSFLq4RE2RK6GVf2fUYdEX+WKYkV2zoX1jUGmreRz33u0ESyIZtzgwftiluBlJNfLuk
2hvLs9l1IqMe4fPfl1wbxT5bOfomd0gimcbbKW46vFjVeVxffj/6v5ffr4EVxMw8hgg7jYoMND2l
UKMEyo4GDuIZWp1/xksOIjslw76wY3iTXew159hK0Tp5q57UQbcqUDmfUgIfZmXjba3XX+jvi5uP
4Rle+2l2HXFIsUSdBi71qGPEt1EsDS6Z1RjIn9lSUP4wex4aFhPZGXSpxCWG7SPVmscGYgs8yLI9
9+aE0SCq2jOOQkw3qIsVAXU3CzxjMq1HWSLesO6geMNRmq1xW+B83MaYAlAUs2fr+tKAkyxQJzQo
1WdWSjfQGZv/XmBTW6jX6YbH2PnBnt/vM+mtUtuFwbjOlrMJz+dAFPhFOjpDTijeZ43vb5HIcyax
bUgnxXb2MXEIMCRFdcqajH0CIn3X6PlSW97Mi/mTK+JZUablYN7JokypbOwVSJzP/CToeOE5MzBB
Vnc7xzHQZvfBaMQUNP1PDUTsvpPm24h+V6QDQKA4WKxXM/VAXC28ry1Coa3tN0/JUqCsIUcxs/tT
npmBjYKJUcG2r6xzOiCctykQpH3uGgRopcbM0AYERzLjV//miZJniarnyYZc0TIHZSkJdjaE3V7e
NA2/mqJSjACO0zggmmpD9p5U94pkoYyFcJKC/6YGf9K1c0U4c5hRfXm6ZHxukQPu6JMxyXsVFZ9W
GH/YHYk7c4g6ojp6Ke9br8hiE64NCFUfLJvZIhXwMwgd9HMMRHK2FiG+lWiOGQXfFApiaR2F/4jY
uvh+f84wNw/eAB1vRS8u0TNbOMzG07J3DAOh6XiW9nzVvzCM+j4jTnYTD+lzkuofswK/1uI7dWsp
8JiFx9bwv4xMIk4Nv0oTu43RTbBpInWMRuSpzhUV9CFCFuS52Amd+p6MwqXNA23VP57XBnCIw2Pc
8xam9Z2NwCEeKQSH2mNxQQSHno2HJgwmNx6P8AI+JgNikpU8c50QQk8GSebJP3BWOJUa61p6pKJy
jh1UWH7iaGW/AENd2uZzjcIUdECNKI0KDqZCtHFQasVees7r+NEvWp5wOgyMb8fgrZPr27y+V0na
E3DNvsXlZ4685nWa7oSSj4qedMPhf2yLJIddcCBZiAva5NcA2JC2wfrogL0lbp8GwlP/ap09Jm34
ENnekYcB51jDJTlNdOWRVX2AJHhrZvvDyj6oc29Q+jBal9jCU0xiuymukRYDX5W5zZAkN64YUHBf
kAsUF+NfM+HiaEYbl0T6w/7ixaVNnSeudrDjf2QnIqyK9AJ2gr4ZcEUzuCxyI1ry/oG65g7t/7nJ
xVMqzChwU8HEtG5u0Ekc7NLkapP8VvkF4ZKEl8d9hD+k7u9TlENTLi6SS39jmvI2q1OTvTxF5mw6
C20pvmsmT3QQ5O3RM1Q9QSnFvVuFT0IZHGHGwOAyNA6hXSN4Lgiho3bxImYaSWwAEOINKkgPHnou
QGkDLAixdDLP5LeBEXidPoV3kwHaUpk4d0zmrXaMNLkhPhrLHECzcCMG/vvsLlZaLZZbA5DX0/wn
K5N++4zOASaruowCWp8GeMMD/sO2hjfRNQfyuRne9GpjgrsZZ/8R1cCuciWGbhF/erU4dIKcRcsM
QF0c5w5bTGNVFuZVflgCRwOrrfe2hSmxIB/Ac+KrypqjjyEA/whMYJ+MRXzFZKB7j+raAJPckrHD
sGZ5cIvlJ2rECbIcqkPkddLywaWBxs/Gx951YhJgjIsBl8ruLIKbw0u7+H8T8A6z9SUKvFdG88lT
bUDMH742KdomPeHEr9dOH53GWVYsoEMWd4QOboREekzmLg+AkRV0unx5FSAm++Sjf91EoflOCpZv
XUqw4xxhIERX0l7GWr7w/H9uUb+N4dsc8WdZl8c7Ik7XzA1SJTuTf6v1DCQPqKBAf5lyACsbhbjR
WqTfzMdlxDURt0xgRLrzB6zP0XjtKMypoblJhcOI2K1XVaGO9zZq5tHib2uPwVHoPYGRpR26J8X4
y4oQD2q7SY9F5vKP0M5NBY3MnozpHDr6w6+4WjTVPoF2fuDOAxggB9l0P94XK5CHBxZqz5+F+TkK
ipg0SE5Ahycx88Y+kEV90ZX7U2DQ4w0Rm1kyvnbK8sPHa3SoePip2f/KWlOBkWHt2D/6hORhLgMp
l2GNY2KJP9mL+Y+SUDKxLsHxHBbbJekIm21id99l7td65RHpcIiZtYEaGj8GbMzoukyOHh7YbmZe
p6y5T3w2piWCamvGlMw+o3fW6Eos1JvywPDjUwzRtcxXGYQ/o33ml9RVAlEkaQpAOj/dgjfUQTs7
SyjE7TJ+jPIJ4OWbsCk5Ux58Wxh6VNzrd7Sd8Yr2mml8Gx39AbdO2pv91jddWqyQLkcH6dEWPkyw
VV5MS3CfA29QzbTyT9xdKIjftDWg7MFXh37oe0ptHo+xtP8WkF04oA0/z1a/fcM2YHkS2FoBepY8
ZeCJ2TBfUicD+OCiWM7vy1upFTsWi6FYoy4JzWFKAP1sU9FZS3O2h+bQhRUBN86Z5dhu6HHguYXE
+wm4ed+Z15p1zbZdLGzQZnXDRGNFO03djllLPT40/ofgUm96tPj+nxmvkZAwY4lcXKFy1TlkH7wZ
Z7wR7ogbLHv0mujRxjSRpAP0bma7uXrxlgadl4+SRvb3luo54wEDUik9jEBESjVCWnFfEkWOaTg9
ta6x76P5FUG/vQ9jvC/Ic+uBgL4GihxzVdLEKkZ/ZUEkamR/pn78LU2HuRjJ9ymIbbFq7qggL4pU
VLzsLJHEIcqcJyC6bsgTTnngV1IPwt/yNDCiFZgs8vizTsEG2BmbPWkdGjZXhVvhSKlOpXAubVkA
kQJcvBkKfWnd4qgirqiZzNeVBTHDHjkMxt3vY2WBrCtt75wm/5TPwKaczJc2HsmNtP76eRfkDVyf
LFIvejEeoGKl2QfydmZuQh1TnX6n6AFyjdRIToJkwPBfTrju9F2HFHqN63ZMdLC/L9a/aIb+VGKH
bwll8PITxJgSwjhNGWAyMZ0RGLQs8rSFaXTm1lEmkICsKs9NZl27pxm51CRp+hv9Dbif8rYpn5dO
gayRALwsBZ3jtNbDdcQOt5/sY6fq52SSn5ZomlNjR9hAFlibU+E/lC5jMAkv20rN97IFJzA5I86o
cYXxS/dUR+6/OM5nzOconT1HGgzaDM1OvDlMBp4u3+R4hgSWwkxhvoPgcuemPux1glbPs2n+WxxT
HZQ5Prhau0HtxGzNrJCsu5nfk2uDBqv78zJAP0Ep8Cmy7Ib4De9cJD4RjMBHyIdGbG7DHnc6ZA3K
N29HW5wiJxUnss+uSUgX5RpRvefvb6zVwKvucwlFpIu7jiEopYAy4RYP7njy6EizMT30pU4Otb+k
AQX+iuy8R5igzlMclsE46k9Mv1DCZQO6TsnnwWvjbS9jCxrntDMphHvB/DH1WMqDfo33NR0JVPQC
SZmOa3wkIOgCK9LFPorDHUuK8XkJjfcW+tVuaPHSF6nYJjPraDSR+JXoaxCMgpGUyeRd+rxkRiAN
xg1ZYt0gfC53FPPJtmuLC2F7CcGm9OsNeB5RY18Z3bHaUjDufOm8NkZYM9MTCGQ5rvzsiYDQDPRA
RJ0Y57deDTBBR9QxFQCgqBy/pxFVhOmC6U1BXVGSsbUZgUdrblMOsthHbJLHCGHhappLvy1QKoNo
f3TG7Kkw0KF2ix8kNeDTpuhf7PrX6Z/+5c1H+lojEiiL9porIsIXqFIkv27LuSKC9Zj4ZpZcXJ+h
gy4PfS4vadx6h3pBtLD2zX4z/uDLzWjOyL2zuyeot6t9QP1jzBfvrLJk8DE69dn02Nj8viz/+9Hv
p//fH2nyCEZoy7GcVD7+DP7F1Wlg7592nOhDzUI6sxYAjmjo+vyxFUDCPQoGZPmgdp39GPMmSov9
w2BofYrRU6U+zWYL8Ss7JGVLYcr0pc8s84BlWlyBaaenFQM1e++szhQjrP5GZk7QxQzFk7q6hsLY
xywbiXLiQWUp99bPdckyvx93eiAZxBsOkx0Tf52UiA6H6aHybQsbrAMEkURBj3OdSwUrC7khYJyG
BHdWjY2+ouxI5AtmiedIW7dp49w61vhEXQ+D3CS7CJVdWZrUDBHEjB4AhUB4vpNGdT+I5qnjimqh
kzutoqPGFeh24a3FaHQbCpTDmPuNbVyyPsId1dj20cCHjLs0+06868DRGlS9B9TZlk8ger8w2v7J
a2AAizX9q40xArmmvsIKdEx/shIL8rh+jMbUPKmoY4m+vrRDyAyoCt8XHWD/ozEFxrVF2n7vW9EJ
a+EZUvKdSACD1D0xCQhBmoqH8IhRAfteCu8kvjXNEkSnSs9oqu/GuP/Jp8k5iHWFre6jGfml5kG2
rxaEKkpMN5E/nwdYPQiUHhFQsVr0ex70wKrx+2CPtIANsZZMelIao+SPMchH6gzEKDp9y8n0hPlz
nVcEbsdOiWCMjGT74YIq4n4yuuEaLhiaw0q/q4zNgFr0AY36TZgZ7J4qwA12c7R861R1MNMWhuqt
bE7mGhqyYn8do/weWveik5lNWnef9emLHpaj1chrFd75OPeAEVRPgA5e3MgcuX9+siFlRWYjIO8K
g/V1y47jA5oGmohlrHdRSgkzrjs7eLgmxWyY1p/AqQMsDYw9CmjNlmyhSVXNJlbJzlds3EptPbG/
x4kWMaAjgre8taSH0g23llzP04mH78YIU3Fm+F3tavXpx9hcSjUAoQlHvtKDYQsrrDZtYjyGqfO3
nsOSgFdtn4BdgMhMsLWF6cHN1IpMRqEUGqo9C2ky1vn9UCY58Nh2gAoWKu+Qm/I0rKPUXjTl+Xeo
+vvR79fUcYp8BasFn0ZlefpG1vLW8uvk4IKP5X5dh02xo++kcL8nFqXEMDODGv53EKVFA9pybhkw
/7+vR6SVHMJpOpBKmE83spubs5k656HNyoNnwi2C9ts17htuLngz1s7yzWcKa6S7iJqQaoMQbCVw
G7AtuzQtH2U9v9m5+cciOILnLSs5YlYzTBCb3+9tZYL+ryS+BaIdJ2YSt3stgW5XVSFJL07qd5+w
dRIRaslvqCecLvJRgTegR2kqgW5PLlk0is3Kms9MDaqDKtYY8HEzrRnmHbSPQe8R2HOGOqSwLi0T
4pLvtzV5OHbI6edKnIh4jo86ztwdO6ULOUiTkS5XW/XPZut2pzWLfuNOKZlKogFWzx121KD2dOas
sGrcm3hD6b4icuNR/a2SNoz5tCZeKA5x4rF5GmnUU9QLzEUAscXRZUFalwgfLi4I0EbbdSAbzdNJ
V/rI3OQ2DCOfJT+p4CsOHQmLuSemuz6Xfd+TCaKS5ND77GspXs+/L3zD+r+PnPXPKYxuW2j3QPTW
T39f/u/P/X5qdNrll18dapRRZyr7aNOIEAPvQpBJ4z3FhYPb+n/HtA3pwuduffn92u+nvx+h/gQV
OuvT72c2B8B/f8z+nfMOYLWSwkIila7enPWlwUh2rtaX309LTNtE+wEzqtzJg+emgY31eJuqLsYP
1kL3GhcGFrM5/fdNnPV4VOt3Mny7CqJBPU1RzaZr6grzzN7a+O/Fi8znBB70OqZY64SNWbqQKYgv
h1+Czx7zkQG9aX4VU/eVL6IKQp/mdpmTYNb0+BYZWy3MwiUieGpanhYTPhOLF2Y82N1dwOYO1BkC
E4EYMvj8E2v7QCwQmsNd4lrDuaFmMnnoEj+2vNZp9YB/2bCbINa+t4+XgtXTDzBrvhj7b4qgvsj1
bpsuufLevBgRrXKr90ne3C4Z8UNi5i94srgkmbEErvPPmfHayXH5yirT35lLdM2ZgTqDSg6DJmPS
r61DP+Urmu78++/w+vo0Vv2RvfVXX+urHULpcyx5TsM5EAJzZSS/U5tL3LYX0sJwXu9s3PTMH2cO
b3Pc9vGb7olxYMrxF8EjUz2PMqvBM0SZxLo3RxTmSS5tsj+DmkCUh9Dnfmvu1CwUuAOyFwb7wQYF
x+lg9z2Yg8z/2xYdZxHgjalqH2aLOSnGhYWrtyWIovlbtt0Dg/xul/LL3MTLeIAqcA5bZPWmH7/Z
L7gdTwwPpgxMspF47T7yfgZQQHfAhf29WCxrs8TyScNxDdgtv5Cfkp1Fi7MmUfkXpze67wdQkX99
bbw2AwjGwdIfVVz42MOGu1bXHXZvK36Ii/SAf+cLtj4A17bBtt4Sg+fb37ELIYOIouHQ+A9iebO8
FhrZsoxbu8pvWvlESQdkWtLwOkbhHRzfY+ib2afSoBcnWDo+IkULCnhiB+Ay+Z7Emy37CFJNMocG
cknaSx39YCDama7FhWFPH+Uax1i0z5XC1YD5llDM1D4W/vKetuKmj/DFlxWF5tQhdErcAaMABeLv
IjsKITfGrDXRTq7ZLBlpmcmKt3dQlllqXZ/3N4hNiPte4pOalwvb6YEVJVBOlVrYo0hUVshoO1xT
MG4ok5xkpFeqib/yqEFzhPujIgaCTTbRP85bHzNv6i30Sa2HV84UoR30t3Xv4zLUECbm7rURgqat
wO9QM1qcyaxEFbVW23CFJqyIG1gDDHpN5PdZ5RQ75VSHshu+7aadTxzObBygmSnJjteGxqbHFJXV
pMoggx9cTwG+ONZOKn90PEWdIqzPnuG4Wcd3rjwuaxh7FRXv8WgYB+XOf3QjckLlCDHPi+NI3PUB
mLq9qcGjUJPN814xsIuMJmBnz00GMW9XeCVw1SokFxtWPEZO3E1x3eynCLhe7x15HjOKSdLkaI/c
zBh462OT+uz+S8K2HJ8xsZ/RocgH4XADWmZzW46p3I0xvgOf5myDojQBXEIGhJMElpZYXSK+kds9
28wz2DwwKzUpY4PeToI8daObJSWudag4BIEo4YXJMY/mw79GHfNs3eDx78UAYZyNaonu7SKD4Oxd
64auTSeIsqPe+krs9mskgw9IAFukJAsMi5BI6NI9Nk6oTw+GM3HFQkjeIl0++SRMQOGK90Z9cq2F
QSKBckTUNrmi6+mZOcQiJrt0CodjmFQ2R3ByqlZQMNEiFt4ddoVEKrAiKmwT1ZRcH8quxYztHr47
flj5M9EOnJcIpAkktfvYIcJp9vWt4+Ol0r5W+/GOjDymMLLbe93wmvrmh1V3XBQzw4iWqW85yR8f
JU6i1OvIQng7ZcyhJmU/evm3rwmloiMaaWRx2en2QSYKYRLDIdsDrzOUK1d0ot+Il+ghzG/RYLQb
RlZk9IX4ruKbvgPkrAfU3TyFCSHrDBjRhg2Wb/LgZb526D9I/HEDaucHxrbBZFpPpSrxadvRS2VG
LLTNOWMnt40dE+MkqVob0655Illy3mtktbJ7TV0iPDzxliiR78U0f8uc6O95Wbvug5vMaWCt5UUJ
IMGESysmFeEC0e8mmmgUDQDO7K3wvGtY53/tFGwrCdBPcEcPg1l9jrb32rQusUEV0y4D0+Twx3E8
JFWd86KK+mey4Qhp1e200wGVY8q7IU4Uzk1+RoZPrWW1j6OR3QP7e5ToHpBXKoNFb+Gxr6r+lkSb
OFoynQVnw4ZCkGszbWVBog3gM0STnZcG6djsCpn9xLN8NscSj8uIvkTUCxkYpgRNMB1aFLWoLHzC
mIaLbXhPgDjzGye1Hsa+vnc7xz1OZl/tPau6ls34hsyFHCI2KPjBWQzX5o4FKQc4+J0DFf29Kk0R
lD7u/HaCGVqQou0jYpAWa3pMM1lArXvw2Dj6tv0sB+JNud1mEbNDib2zMcC96tKe3ueDhIYz4/Nw
L02WQ2glUJ9KYg3rhYdW3XPfab1632BIjiaJfVKY/S7/mJLZQE8J5TKdpnozrFzGxQLQKcrpGs8r
RngYz4A5ifGRbGYq7XGRnLng6pjGtVP27RzxyF9ck91m1LDCL9AXpWdN8nDIUBjvrDde8nz8KO2g
CIq67Pe1pH12oSR2zjKcit5k6FzuLCA56/chb77uAVzBkNwitM38qT6Ax022ywT7qmCteUgq5it0
twazI9CLkSO+uMvFMTPvhip8sQwz2dn4M7ip0UUaJEDlekQxt3d6UsSKXFX7BhUQwLVD5oL2nYuP
cuZUF37yNNnWsSXtlWPCO06FhnmqsYdFHjBHx0NrTdgTrN3auIokPPodpoI+y/XeGoaZ7pFNGAuC
tzSGPOlkKcI6ROA3FXEWSNuYVtbd90gpf9OS6GUktKt+Dh4qLI0/kTPRT7HjYN9Q9btlzG96a8VF
eOmdTrpoV9Rsu6SonhUJnqdy6iC4VvJl4Whkri4IvYE/CHf7Puyg4DLXR1myVDiRnQKnslXunMx4
BBarn5wMIlK89C8laqBAsszu+Y6hoAxO62Zno3uHNEUoJ1a7Q5g2363dB740543pw7OBc8sWUD80
Fcb4jnRrZjXqbHfsMewsS1n7UhV7s2WzOQCwgGWAvApgLkPY/Gun8j2U2decjRFjverPGKroMuXv
hg/2o0J5xcBMxVt6ivEwhKsyECrjUGUHg2VfwEAR/7f2811vEGcrGGhtnNknG0n6p9ostoNgsYct
JsYi0VZXGTNvatS3Vu2CAIBDklifHSnbVOVwnxeWk4CxvN1cxX8WI1E3WddfJnh+AZhT61igs14m
hxsqQjoX5t7FY+pZTPLNRZQVIEHf0r2OJwDjBQo5+F3YaFjSNPo8eHF7T2L5RI3QzNq+wEhiKOhZ
7LB8OLaeH9GQ4TvCLPCNeXXZt2s2dxkyMTYZsPWmRChuEI6XIgv3qx9q7fs8Kh/8iQOtREeAGZZ3
d+G+2be2BYph4AS2LFoj79PrqvrgDS1Gni58CnndDK95wWGOVjgiRcfUZwh3EYEzF62Kd1ga0WHu
9IUJwpPvzPd9QUw8+FnN7eLfzUYtGS4bj33vqKCjLjoz9eE5lgNMaAHt+xVT+9QqbybHfQydSBJC
QG52Ndu80150M3f80KqWOAiBZQCpg0QEmXYhSQsvhuCR57jg7tcHaMG+ZTJAXioL4Xs2079GFbn0
f+BmREebJHP2XCUyibzm0QkWqNElNuUk4i3lxAaFNR9z1/+GD5HeCJs5p2uh1chRn7AyklsL2SCS
K2MtIam+Oxc2/bhAZZOdHdSe81wz+rLrWWwtj52INchPRfghWdjtSXTGttQ5GzcGf5tpy30BZUZZ
tzkahoACoK2G9LZu6wQ/DowMh+Vt4ErN9htvekpk8B9Czbal820pu3hzKgJr3Iwfo878k8CXORbv
rnCAQ6AGG4wWgLu4doX/nha9erJMCzt52l5Hrx3Phd9W95PPWoeBORFc+adHdOdmWWOgCvYDjLwg
mwqVFYdk5hlRpUVzHBAgEo0t8idX6O00g9cEksNHJdhHL0/epzkaruC0yQg4IhSBeBNjDosxyRSj
5Z17vQ4IegOQhoCebMwdbJdkhY0++hiuVvRgzjucveaCU0GRhX2w5I2HsBkGnG0c68uUKWwN3cQG
AHHqJnFIhiTytQzm0XWQdk0PMDQN4hFi7KyePx8rOIZNbkE50njfIrluaSAE7Fa7kltnGNGdqoA0
NZAPjYaQDGuqfQE1XKWspxyMpZ47zfQjlOjSV2iySFdxxHjpBrpMo4OHTkp1tikwcSM5feTPUBU4
7it5O0Qz4vSrWs0qKOToXBvsEAzVps5XFoEDpxku5bbCyLrr+n+08TUo63RbLJ0k17rAWA00XnKZ
HPICI6MH6rqPlQCvjjShn/qgCjvSEqphq3hjIRoRSxnGt7WbnonPxeycOGRDTHgqx+zcNgqgJ4xT
fjyEFl1O4oA7joqnSj4e2TGjhcjyo25ZZUp64HIm9czEAbCJMyGOHqhM5Rd30WgeKbiMgyhADTVG
cR5xgfkLOfVOsqX7WE7Sjm+EgKJGDwCHOQyPIAgvpGI/wD3+rN0mJR8J2l3f1DdskmbLlaeO1WRR
hw+o1JPANFCaDIrfWtghjNZ5eywZDQdhIngcqvy564xhayYug8ds4sisVnKOjcMJOyBOz6Mx+kwL
Jfw4MyITABQh9V+LClg9aIw0u2QYP01VQsd1HRuDTrZkB9XWL1XTq6D1RrmxWEwplJSedV84CePS
pFXw4aMv1U5vHWvcEe4s1Uv4MsyYByLX+DMaoB0GrVcQpp4PJswOkTLEs9ZHN9mcL3P6SDgUi1SG
DwwE0N6p/p6ZPj6D3kSjtpQPmiHKzWD+iZa4InFkYiBvPoNOaXfJSvMWpskIkyB1OHD+S+TgJ+0X
fU/hnm3rEX7dBI24NOZTJ5xjUjcvcai/XQwKeSwAfmNunx3Gm5MGXJRlf8fJJFPOILvYNhpS2UJo
yzm2igQdA4FkmNnTxjt5nUSam7NcEWj/IudhKdhlV+ylFOwRFjo8BgB1fGj7X+iDzkiiP2lSv6me
d6LMjHtrWbM7+S1Sw9RP0i/YbKLk32gR/SPo637am7M1nwgAUgFa5ee2NLMj4+EY6oYfVAgf9pA/
9mGBKs4A8htUMPsxE5xgOiwB1tiPxsweWCHvvMSTW19zh5mFxExR+dd2JP6KiI1LPbMT1d4MI5MH
Af+33tWJwCeIWmtP0gvKVfohiIE8ErwVyYOmyLLZp+c/c0uCo+2tffuIoHGMgqpA7D8pQtCaksqb
fwTHRblnhmFviRx7ERMzPJEWILFYIOnRHc4Oqy1yp6CEy/VkSooEp1p6xbRK6qAOH4smPemmoO5F
Rtxyv2T9BMLfLNSKSg4RpDoHat06Zq27RDvIgu0BOe9nCf5wX4mLVznYyaLZJNADQWWh7uyULG1n
lsmuZd3BE8EmIlWKTWwV0R6VP6FOEQ+JOZuCmQHZJI0Upxg776Jtp+MSU/PRfywDN6oLoRx58Q3q
vdtBxtlOleygbYTSrUViJ+Gqt7q6bRIx7KKSc8N1QQF03brsn+8GkX/DqAMUgFzdEQ+1NX6QhC6C
kfOUuKTmV4nTJWQCjESndVHR7OL6sooMI56hkw+Bzc3c18yNPlWPcCpsvL/oEuGEO6zgsthUm47+
la6d7R79WJIthCrzcFiop8XUX9CqrWprrObperF69E+1IuDAZH88AkSp1r3qLLsoKEd1S5ptfxQ6
w7G7vKO9g/4D0o+5QIQBcoiCLtTFTRRnt8giCTmzm2E/1uqNQsU96jAhw9J6C9k4p5SEQeMQxqQ1
ZycBTzPKZW1AgR4kV+BcEuMmGM0l1Dq65Mh16IBwf39h48bWKhCMKR5A9Koh6nDOP0d/LWUeBZjL
QB+E8APpSCAPFrCF1ml+VlpXR7VoXRinH0DI7LC3sIhi9bLppj7atHn0KAud3qd0hbGc4fDr5a1Y
52POSH5CiUZ9pbtwn5MEf+xr966Zp1s4A+ZWIGRIfI/dub3iC0J05nDM2H+LPaZWWkDJksnGZ0nM
EXyvHLKBQWx6i9sdj1WGzbGYDzFm1bnYLwOhMd0a5FRZc0xYeU1YDKNNoEc+pLZbjeJ+UwwDlCoA
57sOymztrgyV5k+xAFux+vynle0rzvZT6jItadNYbGFL73OtDYSQ8+tk8/zyHfsEOegzBtqpEsRv
2FtzOUH7JJAxZSx3x1X3PAzud4c1ascgcj9JAOm5WTDW8S1zW0+cfDT6kYE2O5XwA+1I01HnfoK0
Ac4T/e4z+j/4lXJd8Xhq54giPxX2B/Dha0WxE0R1+PdNuRKYTBk3F40jrVoB4HWanHMkSCgoHqzG
f04y/RaPiB1x3clNW09oGCRzxVTKR9OeGD2JdXXOLKCpaGszBiJbUXgIniYZHSaJxNFKG3kgI+YP
Nx6lLUELdYjAJE2Ke9u+cde4BCkG66CjhUdotrNzYoM1azhYuD5Kh6E7VEv+wNAU+w/Shl+FOno+
ig8JoiI3BdW4ZUU3etZyG01EEVjddDEKOZyYSIW6GYM5ptD0rO0I4XrPaPE2zmg3JhaGXsKgqGWQ
e4yLHqmosN+pfJebvP7o8rXcXMpx72QPUcUkKtUPJLT5XG4SrYbxFyPyNybk1yJh2kK/jmJpTl4H
4ILHyBuPxC1E29Bf3DMDx01vt0dDm/kduW6B6WvaL6e+RhFt+IQZdgcN1t0XVlHvknH2dqb0bvhf
dwytQR+XBqelisnIGsvHeQXmO7EQoDjRmCA4OkQYXTaxzSO+i8bPvKQ+7InwKiJsjrbjylU1cPYd
lHvwW1kgG7ukFXUwSv1tQd9q4v9h7LyWI0e2LPsrZfU8uO3u0G1970PoCIagZiZfYFQJrTW+fhYi
a26XmKmesjIamUERgQDgfs7Ze21acKTijcA82NtPNWpaIuSifUcsEI6LVWXgAE+c3uV6pQvoopjW
sS93zIyW/Y9Uo+puwQvrXB9UXO6q7lNOS43RWX2ooYhwHhMI4IjiOWFqyYLUWeuZgcEtZxY2JiGM
wncT8fWjE4OwMI2nOqvTnS7MH7HAHW/i8R8kRkRy8PbEkeu+T8sn8J5JHWWGhOMcjdk+aiu1jDTw
UtKR457+I1lKw94yqHM9yCVre4TwXgNe1hzX2iXCZVhNozIS6ImsGu2blqDRy5kTYVryNpgCngJb
fHdT+2MQzqkq9Vs59W9WEoPUxxZHUSi/pGJTB8OACa+B5ac8DzbQ0qKBoKYVOD4KrtAuAlNY4gsE
gnyoWao2FpiJhWAlyOKE/locelsgRd8CYdz7NUw4MfibjtGQ2YLnkB7wIxrGzlrWWCy9C3GyjEAM
BPG1qE5+aL/qILphsJgXMqA+8bUdCbW+E8yCN8XIdM/p1U3LWcI4ZcoXY0KPdKQ2NUos/kbF1Aqr
NYnCe8hw4SJ32eUgtrINhsC5YgeX1T39IzaTrlZ5O3KXgBl7b5VDEpE9Dl/IiMo1mrWl6Oq9UnFO
GllbLILB5Ali1t22fhFd/EC+jykXqZlPb4FkWuklzV6OjHclrXT87WOHwYXPrh9S9jUHpECo6DPu
YmjURTJAhEEIaQ9bTSQYpxlGrTrb3Yz0ak5peKGn4GydgjaZLJiOExs2LpOyHLaeNl66grsmCSX2
LqzEu2RZ2oocIkRdVxdE3hGp2krf2H3FqNCnGWi1qTMHhhk7v7AQ/HbcQYIc3j5rAb6sMbigjb41
iVNG+wAbr3ScTTbh7zKHId+iSn2LLaFvcxSuCs9k0HJUx8beMvB+ky4yocjpSSKwgDGZ5fgp2xRo
TaZ/RkNyoQS90dCHLuwqGm6IsSj3vZ6+aNUkD8JgeUF99IR40l3SE4bdGVThOcb6UjYgQ8xhHO+1
77mh+ytNjGo3hBy9GwPu46pJiS0Om+IU8n5tynJK16WbQszBbBWk2TlKtoEO5NItKA2lMrS16Zp7
0YT3rtYSuzGbokBAUG1M+Y8g4tlm+bDMrC5eV9kFL/n9EDneqlAvZj5CCPSLs+8iszB1GKZdrj7T
pJLLwCGxXOeq01rXXJUN945KJXIRy3FLuKGjY04FcIOvhY5tWfqvyjY+mSDC1knZShdatC0Djps7
EwKkjvJOKXmrTDI4U2WRstF8QOud1iP+qb5HRKBEeU/GyEAJj2RzHLR3EB4hw50IVmipomNhIheC
Z7Nm0EkIWiK0JcebzQcheoyvJCNsKwyO4NqQdQN6nyLM2F0L8KOz6EPjkwRZIPxd3ITnqrUf6sKb
sUNgSRxmP2GVb7JGfneGEnouQCtMK86CIVu6dfOAwAKfk64dS1qEabSry0BdcACHnWld5qADyHTW
TtfZCcXpfnS8o8gyk7OOy0+ICPyJY1xM5Mzs85BT7Ok/gb60Jzj1CEyXaOnu65b53fyWweKfSNym
VEIqAP4xGs6YKaec5jSbyJoWmOESDcdYsYlWWDEYU1+zWr2XtJK7eCy/RQw9JkQzqFyTtVnBBekN
5vvIHxZ09mkqa1QbQ+bsbdjRVo4wyuz7ddeI6UK7fvZXtMUTwuTXKtT3IXj8e8PQT2WVfUMrFSw9
msGIZwniLKmJ1yZCNzV8a6fG2eF1AzoYIVDOB7abPmHPSrsnykrcjmxWXNMsNhjo3nUVQw4EuHGA
sGgs0RbhcwjkBXbKj+4s9DpcM7nk0sG+AIZSoHgD8ALsCI4aBw2rBmJ+LrTSJIC6srZmqpCyMZln
yXpwdAPXu1xZLpZTTyYINqc42ppVZW8ABKJgynLG9n1pn9Ss+9c7A+pb52WcQ+FXD4qAAsAgLC4L
R6KfSAfFiY5+Xdfo2zEwbip3lxPMQOWm7RsrIKPzYs0qdA6LaoarXBpMjgvaw8ySQ+0bLGDpcFPl
clbtxUsZwHwQdbODtzus4NCRshGB2FU6GFSntO47AGo18uQdQW9oi4hAwURPRUayAvlu3GHzsOKG
oLebwdIDCj59iTbqU7ewMjBGqbaWTnhZb72qsE43EzCSlSrlmY6Vuw43fYPRiQBzcF5WAUQZBTHk
mmPbMEr1ifRbYWb4jjCdPza2ROnO7Ezu106ZEt8yDDrNoy1YPHBZrG87LfPYEDfjzufd3VaMmPJh
2jZB5m0JrN0FrYcSyZrKFdKHHTaOB/qpIwUYiHIcCDgBeqoHhhuLvmE8yzV7R+pmSsAADYveii6V
E6tlTRQyTQf6YeSgmhvf0HEMlKyDBs15nEqv2FBh0qf5a4BAk53Tpme6Tj/ih2WFkPx660GI9msw
KZHzAbWVdk+vE7ZbETzDYWHPmtnfRniFq2kec9pxyVaZvchGL3DkT4xFt4IkCoKmb6i+sr3bW8c5
goCdjQUfzVmL0VUHD7P2Qi/yM3sgAlVwgC1Fm76pEm97ZRPF2av+ILP+RZ3AY3Rb8NEM+WKk24YN
PN4dTgnutDWQCQ03A5mmRUKgHWIcHRTwckKdyfYf3tI0ZffCNLztuBSpFa7agc0zmBP70E+41UiW
3kTm5wB+A7gG/hjhIXBhzrxM6/5g17S9TdOy6U8KpMW4LXAlaLofPWaJehyxwxMfH++12OMSUuIj
HnWEzruhGU8RUQnLLJrlhS6NqhRAmW7RIymwSbQFHLREDF+ktZBuwujAZ+tCu2HqYUGIfp20XJa+
VIuEilXLqNInmWgrW+sRE3AzkTEeVH3TGdFpSrjakZ+z0BTTsyQnNOtj4N16f6hibhW2Mp65v/nL
oBZrO/OAZWYPJbNVWNYVoujKAIbJfXx0k289/MtV7J9caX24AjygkY8r0+wuFPwlqTicnlNnr1I3
f1Ym+XmOJpgIKJrtQQNDryJW0FD1yndR1HHju68qF7E8XLicRkEcEimF3YLizDEvbcerKxqaVmVT
MYHNzr2H/4aSBjgPwKg2ImXZyteCxg4KPkFgxRq8B1G0UGgaVBuVHyEYdhBQViGLezdrbS12+rr2
aZZaCCK9/WTDuBobvOEjzfoVvP+dOsyvM0kUJJzkWYcZunBn/HsaoFeOqxeUlNTWefihUCzJOv/A
17CBLeCT5hIc29ozVxNolkpOx7qrzD0D56knz4xAYTUS/I5DYZ9jntVRi2yCkiNCy/MBeKVchz38
EcevL4Omf+ggiWG7JB8yAbgQWtm3WarqGgZXY23S9kdWqYwevUDVEnTm4aZwwU1ufJMGQUjWMbxz
bjpBLKxV06H60WTynkVMX3rP1rihMpbrXSok+FPUWraLTz9H//brL//xr//6j4/hP/2vHEz26OdZ
/a//4uuPvBir0A+aP335r1P4gfQl/9Fcf+zf3/bHH/rXY57y/99+y//zF81P59+/lz//29NbvTVv
f/hinTXc0e7ar2q8/4Ik31yfAy9k/s7/3wd/+br+lsex+Prnrx95mzXzb/PDPPv1t4f2n//8VSn7
eqR+Hqj59//24Pkt5eceg7cwecs+//IjX291889fpTD/Yem0lnTbZkxmOc6vv/Rf8yOu/Q/YAZay
6IZwV7o+AkK/CfiT4h+GpaOLELbDnFo31a+/1Hk7P8Rvk0II17IFSmTTcoxf/89L/8N7+N/v6S8Z
kec5WUL1P3819F9/KX6+1fNLsx3Wep6dgWJX6LS/+G2/FB9v94Bk+G75v0TRFki3wScGGqjqLOz9
zQTtBmV8nJ9ZoM+NW94PMosuZpO0B9TAiMcIT1nEk2c9T7F28uPikMeFeB0afHNCuZvQ7IJ9r7Gr
EmbN+K3tnkjSkSykhjg6Y0XniBvDVLB4DF3bb0vNLV/jhx55wqNqUtGBszTEYVKEqVZ0ogmMGk6R
QmAaDxEoEVVfpmQ8ItCJHuKqYbwTG/6O2czhd+/jbwfr9wdHuX85ODrKEd2RhuTOadmcB78/OCar
ILeDAF1qH4XHlsL3xCZjaIR2KoNuTlGW3cHoovE21DB9KCInW1/W93GDKMZEg7zBWg5UmoqH7r87
PgS2F23MHjL3z9cZRT7Ahd7xT1VdJduaYRiQoRk06w/Rqve0/iHzSZYZr5/VKM/+/hXK+RX8/u23
TaEERidpszXUSZn94yu08661Z5nYltoaeYvVFUdqm11RIGGm4/oiHaP4PiXmDSlvGJzMqduZUVCs
Kw87nTbp/okRRLXVOge4R2+pm9D1f/z9c/zLu2Cbpq4cNL0mZ76SBhfQ79+F2J0JtmVgbyU6guVk
EyZVz9aJ3E+6Y5Fo+r5smgsxaemp5MUsPSWD+zFt3io9YwBlIr7TdJpumKmR5I/BrWOV7lMX95hd
HKRwEMfWERDCNc5bqI9IRW8bwPP73HXxDkYMu7TJWTuj225AfBt3f//ydPGXt8A0bNNwuA04bBvU
/PjvrsCC4ItZJgXkJcqFXFEU6VtoqvmKNLHkoW4ZF0S2TwNJatV9lg36WYA6OUGjZwAuKdOYlkx7
JZAANkP3SU5OCsETknxNR+6sGs5YmzAeYK71Bj1MTG9O6Xsb2doCNqV/IhTdutGCIY9n7Yl7E6o4
g/fhGcu/f6Fyfp/+cK5Zivugg+THZJZlC/nHF+qXeBpzBx6hg9u5uFKP9OAhqqLwoaURtvJHukw9
c25/QCFYjt+c2gs/28m+tKpMXyZReOvKKWCsoSK9ibxOO8BZiv6Hp6msvz5NU+Gos13IvJb150uC
SaZuIVJvt7j5+nUhiZqpfDRLkCkRfc73AAuWyKIBQMe5pkXNa9D4u77iko+0DrvN4Lz7QRgefl7i
2Zi525JEOmmzhJNld9ZMv75rkW2WKaW5VAzhVeiHKMK4D9SDVOu/P/Dqz/d4m6XEErZyTenqrrDn
V/y7M0yVbuihFqBCByUCGUCM23IIuiVQwfRjovu8hG1KNPZFFCEO4bJrtkaWDieCcR6qdjPeNC6J
r1Yt0rsm8YPd5PrWDE9FeOLAchgq88EuwnL/909bn8+HP54vrIAWqCthuK7ACvnHp92bQaXaQLTb
jI0LgXjgD320Ap7JWCBFqXrA4YwHyOoPEP2mu1xZz9WQhXxD9u5pSJsjIgOOQTtRDo1j8ZqLdgUD
G2stMtac/dYNM4dNgB2JdA8LzUhKO48C5vnKuUo64GKoXCRs7SdZQs7zSvk/nGvyr+caC7jFtUCA
OvicPy8wI0HPpP621Va/LnsljYNIf3LTk+pHec9P1TBb4WWVI45SWtZkimIuRlLo3LFKl9sSYekp
S+QT4SR/f/Sl+Zejz+mvdNMk0INtivjTbSnL7cnodVFtWeyNfZ8mMdbepkaz0erLJov1m8yiLNGY
2kAubVeWXnwb4OssBkQ5BAGE5ZqCwx2K73//xPS/ns0mOykLKDD/ua7N1uj3Z7OP/1W2pAhth15R
fRL3e1cPGZUTssh4OE1ekR/h8+PczBX6o5wdFyykhcpt+y5Hs36D130ihNCd3mxJDxaP8WrMCK4c
zLE6ihIrUKGqOfI5z9Ztl1o3IlZnYrKG28hV2R6VZwtxiJFtZif2p2FcxjFaeGoaToGViM3fv1yH
k+HP7wQ7dtu0dcNgqbb+sgsJ+tJj6c67bdVgnid8wB4PYU5iGlNK95DhE2YY8hAUhF/0LYpTzx6f
0xi1XczEwQpiRCnpLcxwdCmil0jT0doUAHfWjWDKTgW6UGWULhiCPytpfQvI6kOZwMLSl86mhpxJ
646kKFEjTYVz3C3DgLZkmocPad+IfVX4X0YCe6wfHRtxI1JhEJVEOrhIuzviUJHjOMzxVHTK2/Q+
jrFlK9Hir3MxYYdd+RKEt6NeJiuUkxfsL/bCBHmu44SkwmQikBevkd3ucuVSSFI0D2VwJBUkQHou
zLVXIO7KHGmiBzQRHzACXXgwL+gslbhnmgCzZcCQStktqqrE3Lihfxt0/GkmM59uo128DKQZJ9My
MT4t6Iwrd3gByuUfuxTenN3ToJwAv3VL6cXUeXUMgr5hYgYBTd/iBrwdCFeC06Zd6L8jfGDg0Y6h
tw/BzLcNf9okx0HvEEGHuVusLXLvkoM9eySn2esMwXo+2cJtVaHvDmzWa3BQN+SALmB5sdfxwZJH
SERXg1/SCM3AmXShYBxQHBl0PYV1996DUF1DLV90NE7CeYYfoRzdZhE9gaB6mxmH0MAZSYd2sdFx
HZBqdWIzt8EG9yRMAspktGnzL7ILER1gQEAxX66o9dGaB0j0OmPCuuh+JOjKJBfMomLZQnnLKRfX
OWS77MmxPaYieeuvVIWwKDPFj0Gvn0VRqZ2G97qIUR95qicu2WLA7Zgoy3IunGDMnqNWLBJoMx2x
fiKwd6y+t5bDLNZuDSB/UfsW9O7BivU1mcJZwtjDWBGrRMPNz4u1ms2aZHhD73cg4vSojRCzLwxm
PqSvvyrkTQtL727sJJ6oSDaJ1bpIuun2cL3CnZDgYaJsg1KWzoP2SLMLEU0RwqdlpEoohFyGNQOF
ANuAH9yNowmmTxeAPA1ECP60yjvIoAHW4x3MS7WWFZZrq6xOyhheajb+Q/1hzNoKnRl7yc3Ia6vX
0GiOVWmmKPayp1L6r3lnP1fjtKcUW2NpZvaVoxcpmn2ZF+9EbKBxGNoXmvsdLDhnZ0GWW2VlCxMp
cRmD0CIv0fCt6LwyikiJMe1tTnV9pqC6LTw+ds5gAm7SEFph63nngGdwGIYbGU4INS3xmPjYZjsi
LslERGU7yYpOjovIu+l2Y8PTdwNkKAwLCjpeazya5yi3s21NowJD8fQNYEjzaKXPkQkBS2LTQrVA
m839lmnhi4kAfulQwSETpDKqobm78YDsm/ZTnt0SFAFLnNzJe1smu7JASm2Ew36QU43AnNRNkhXs
t/QkQhG8t2mWr9t6sqFA1fpRhzYPGUVDUuGrC6LYcC8rUe8y3Oi3hLiMyzoT5mPdpMgaI7Fs/aba
VfOeJa6sRznfiLhvaA8G4XMLQ6X2pwgSwkWj8J1sTg9648rqh+AQ64X1zRT3aETQMYVK3jgGDB23
161vXQjqFpJ3fsQtZzwjXphddCQfNuS2+77V7gp8hqDFCvl9ohDW2ih4LMfAPupNXi4Hn0mtKGls
1ZUqzxHTiZvac3ZjIvULVHTaPC4OucLpbhytfkHdlxwBoH4rylje+62BlDwojeXQ18ijvBs79NUZ
kUZ90UzIDVMSPFEmMJaaj94oxzc3caKLUUJGwX1oUryHz9O8UCe+Tiuvb/rvNnm6ZmcnHwyg5lyz
8BiPseCGgIPO7BHQtY2v7mokIgzAyF3Om3FNuLq2pzf6XpBNmIWB+dib6elaYlitSf9y1kfVNnxW
D8tqp7XVceyN6sgoBsgbda8yABfmwUNdd/o6HXSUuPnKzBmTx7GdPpZ6Hd1VMaEQLhriljTadW84
2qNmbPVAqKfccfatlQ/7UauslV4L94WEpHvW+eZLkxgIitq7CQ1azgi/6W1Q2cLHsfTTpAfF1plT
q8ExVwflceoT2c1pbXjWLRlfQJcjxPCccixyQZw+xo58dgoZvJsonCEs2cOtY9jx0c/ddpVpaJGq
1M5P6DIPqK3JeRSwHPtisF8om8EwcDcNU7u4a7IsP7gw0jduZohtw+q2aZG8tgxd30YyodcO28+D
y3bnMdNozc//7tTYC0kWUKsy8FE+I+oBHVPUlz5MmKOHAUhWd+LNJ2iHPGVcPYHe3CqF3ZrqydoE
XtXc9vO/lewHDjgfXpwJgFlS5O46Kn3nnMwfrp8VGzfWjd/9QzVp6Zr7AzGeE0TYPCjUpsm96FKK
6bcPk5v2ay4SCbOPByRub/rD2DJKdK1HzvfxqJjbQ7RGlyOJ7bm5/lvD5f/z0f/+0kS8hoe+OGmM
kgiGvEUIJW8rlOy3RaNjdRnbZh/BvvUwNFbsBdo5TMnBks4uOo0kpUORBeuc3cEZ7saDXWbNqVY1
IGl0L8s0CQtaO6TKlYgySBkc0E8GYbRwBhXeuTkdWeYVSK9ysncqWd0VGmvSdU87oJi/1mt2CZmh
brTT4JXFd7IMTvGUEXnJNGUvPMLWexuWGgdeZzqXYOueBW6xPb3iCIArOKX2I61fzHtji0wOAmkq
nOyJ1MF27LJbaTzRj63vDNOczrA2V+wQGfuCyMsdEZ1+fhVBvt6l7ASaFLYLQXg657mjrL3WsOx3
tkXcam76h6CzlnoArZGrJkk2toPkLSwqAlC9OUF3/nB9WM7f41RlffAL9OEBi1uXEpg9cTxQ6oUf
+RVYTS/hFiIj6D0Nr0EU2expqq806J1LmWfsuy3zwSNCEaFMEqz6gkOHP0J/Uk41s4n9h3g06qWc
ft6JcmMcbr3eHzeZbfgndsnZmoKsgVttqSehWZtMq5O15SLOtXWg4BoC8I9pQEVIhQSN1KmWY8YW
10XMjVcgUDHnWVzft6aK7pVNBZAPDTWMWykquUGtwELUd3Kwn3rLR4uUtdVNkun9qWqfpmv5UGvo
NCydXCyiC7lraJm1SLXCX19vN0xfv9j/0itrpbUl7eshL9zqOKMU8mQuKUuFzhS9CEmwzIkCYN74
z0atITyMaqXPy27PqPPJqJppVrZ9GbL8gSUxvowdOnhzNMBg9DNrsXaDSxubKcJIXQCczZMHaahX
YAs40Wlw76xOf2igln/TCh2XUyXv0Wqq1VDghTZTLAPXv11KvTr0RG4gv7Mydst9+0I+cz50/gGF
Q8em3Inuew+aDjkMKR0lvuz89Onnj+sAVtbxfMxqe2rXg+/qqwoKEfvLaIQqX+QnTKqfNPO67fUr
4QBwCofMQGlHOHrWpOzTmwR3kkMWXVMxJ02ztrmPvPReyNY6NmVzU5Nx0y2A6aR74L7WOITQ6z9N
4U1bYkqsHdvG8DZwumGpN+taa4PbztQXZNeFpwpl3VrlbfcoeQ7YDUKdKZnnnGne/NZBK1P3rch1
69PwmH1bCZs++DJyVbFanJGLW8N93YA2nteHSLfi346cSPvw2Fu4RZXVWBc5kidBDgJvjHqZLIx1
nRmlWwAWxrkBF3gOMtoq84LaucRUzU6Fx25wwj0MFgKAydJ5NogzrlMcR4Aeo6OPebaeML/xiZEh
51nEYhfDGfQMu38CH1mfKi5KsDpcML0PmRMWQHNfZxnKnsA99vPkj/CV0/WDaUS3P9sJNimEMc+S
jToXnxmIS1il/tZoE6QYpfkGvoMfhvm87eiyLWUrq5tA0CI8xWEnsE35/r7GsaU1IEXab1Wvh99r
z0p2ZhD1S7usPpNyNC/TgDHD9B1/n3njA3t6EoKNBAy1LY7X9z9W4ofqT4XdqOfKNcezLiCbemOC
2I32Mrs4fSFaqGCI076TmzDuZIDvNGoIAqmrrD+YGEaxPZNUPVXK2/jc5Fcujv879h0Emtc9oPT5
y+vpef03OWnGXneVsSwTb9h7Olk4RBzW7DuG7qVnVtwVg/uNrOKhz5oD8pV0yRujP+Vc0z+/rNB/
3NV+ctcjw1nWXp88/t8+o6P1ZKaZfXNdg/XWkTuSpuqbgcOuwuDOl/nJ9Ami9WNk1Rjggofios+b
rxih6Y1RAU8c2Z2C2qTY87NUntJyfIp0Tb8dXMakdDGshVBoFnPNNp4GDegUxZ3x1Od1sSQQ87fP
ro+eft6bkxI3r9Q7xtCRnh5+9o/jgvgflU35JsizeOunEWCEwjDZgsydx7HDwFe2cbjGoo0YOU5T
se7R1rPJSCqd9xIV3DET6QthwdVOb5RNhnltn7omZg6qJyc70BnZg8DM4Ue1HwZrBS07SuETuK+i
FflZlsyXlBFqLJBlfr7+m0JcdojxJYOd2Q3RWH5PGT5xOTU+kyFUgExTQAjNjdcJA8oy09EoxiFe
YJkS/wt6mZKhowopKJuXAH3JFdW6GvNQ/kpJ3B+SqmaGwey4iU3/nHibwbHGs9f2v30IPUKjrn1y
9hPGSZjj17VPnk1QGQZM/i477oeBe9UqrdHLiDA6xFM/ElGGKfnnGU7NeJdhIlrRqXFwHRTOgUoc
nlCO5yHUznGpfSHImdOOHHHCRlDtupxg2TFgejIIO90QsyQXhPkknBw1E5XBbAkjAW6E6bTYaYy4
zraqcXwSNLBWVYCU3afXsCHcJiRkxp0e3US/K2Ni4uvPGB7djTkvXXFndIc8Gytwx+K9HygPo7FA
Lmw7wQlgJS4CNIe7QpjQGwCvAM2x82NiBBmk5nkeEecoZEFagKEjp2g7Bvh5Shqu54lhiWOgLiz7
vNhFrWZ/M7qvLs3Cx8wJLpMs1Zao6ngTj+60SZqaZZIBeLT52bTURLporvOu3kE1gI4uY2EKeEOV
AZJYzrW8PxBBk4gbJ3KzSyKb7CBouyNuYa/g27m96fXotjITh3WQABLZd/0mK9X4mmCtA1J+iJvc
fIqqIVxPekZIs2ww73T1qfgSWu6/0z5Y9mmHzdSAik6Oexfd4sig3mpAMSaMuJzaPedlmOFC4v6i
NbAhRGKggeN8bOZARrZuORckzFS4I0P38HOEd+WRWbOEOo5uJwP1xHX4BG0ONksD5LSntbuoC23N
26OeeDvBQJvmAyijLdtQeTAqQVmvh+0S6pW3D8C+rn/+ary3/bHCahibany47jrF5KQzyTVapHFu
HWTFjrax4+ieGXK3RJ04YaiX0ep6QngQUq8HsJ9y44gMEzKRjLID7c6ZxTkvv7Aj6zXewPvCJpMq
TcvuZ2oDYsNkH5ad5d3EAfBM4Jsx53+9j5Tlnph7PGcAfJiDDu9C1+p7mYzGsdXG+2DWxKMqrbbN
XMma0HsP6eT8wHBc3U20IQlAIG6VsLrggPwBLqlX7buq1s6DSD49SR9uAiRyGK5v03Xk9/PUAT82
Y/Ur9Jnzr6oQiiFWdbwdQqjxlaR1dzW4GIcNNYjvjaVtRt8Xh6QL2ovphgf8+fGL9BgnRHH24OX6
fdcHSGtbkJ+oYPSXsYlugtFh76G5j6lHtkOPI3Vo+/7G0AFjekZ2sVIvuessARnErqxFXefxjZEV
Pf2OqHqJf8RjFrAgMmnDffUOwR2Am18bpLKi0R3mzuu1tqAFNe66pF1j0eEummmpvkWKmlsUi720
ynsXNN8uSf3HjDvKRmNQhm2YibOPqIvxgHWAFAa1fv4sc+xp3//7My0Hv4Zp3lsngv5XGY/VPb4J
qCm8tdtOtOXcba258bD+ULKBlKeZGyYo5ec/zlxuPRaYSqw6pJXmT/Whbyyipdqe8BoflA0oHk+i
+AOCZKm30BPTvYnHb58MuBgzbkGLPCNH+fo6rRT9lp7EOCvKAYgNM1bdDG+vS9D1A5nAS6tJi9NU
gwXLY4xLkzVsw5oOLYx6SnB65eeykdrByrSNutb+tnnr5lFCFUO5Qqywvals2zkipNP3CV59L6tN
4mezio5O9spR1C/aHLc4qjlGJ4is78jgoQ5EbnCcIi1fzzEqIJ/GV50zYmPD2LORIfys+WA0JLt2
SL6cUNG3SA4aTYPI2ZAHkWEHD+j0UEg847PJYkbRWVroKy23o98+80EuxIXHbNFWwwF4JrwaFqNX
l8ozZy73HsXquxmGZB47+g+tncSmiIL6SLovFqR+OKdJ1NzRhNeWEahmeFCUE715CEMP9uUc1yvH
9KUwgoaNNFptp527+7Yb4IiXhzypLGyG6JrhIkdY5Oh3Yj40r/Ij1MRG/+j31c2kt8/c5N7sSIuX
LEO0bkSwM8vw3vE4yz2bLuusUKVfT17eLjDQv+o9toRkIsXHHKxda4VEArNEr6ROIQpuksAZ2iWN
Gyy7VH/TMjBXwejt47mhoWNpWUAM/phIgJGkxjkqidYx07tFEsL31dBtKYxui0ILupsK3Uke7ASA
tQVQOgorBuuIBTta1cHWdgGdZHy18Dzgc9pIeB4tUVZviMSyj7iHFzh3Wc6ijQwkDbdwXJO191Xw
bMFR9CAzcfJg0wRjUTnLKgnCG4ygKK2CgKnAAJmiuFQkwxzAHGheh9URIOTKJApKIzZK64ECAViD
owBqOnH5nSEES6oYbk4xXiyN5u3oIspr6gTOQ/JmCjY2iqzmVfMpRa32rRlumrq2b1CWV7OFgk0g
5DinXEuvBcaAz5EuAh5csY3KIl1bwgWDaOB1yNCB5ZHtLUmvg1wSI9ejh78fPpNRyE3HdGQIVba2
qxfQVsytOOMXlVZuTcTbtXwO6axPYraYIkWT8XTfkl4GYNN5ok4IV92EcQkP4XbISZduOxDuTlc/
2agkhDto5z60mT94ztJAGbvOoD/DU8evUTKAC98pel8xWROJCmgaijdiB+toOC4ugMTCsszPUXZ1
a29erZiqvXQhSmWtHhjkZASupslzyWBhISr3W0WTZtuM3ruJ0s0wQ5rc2eSj68RHSZYvqnjzYxhr
Jn3QwN3YMecIA7lLZssLGV3ktVZnvRDNthjVRqHB54XIQ2GhfQpc29/A4H3GcIP/rjnXUMf3014k
znMamgTWpAlMpoh8EE2yb/LZw5GVuaPq/hwD8n2GvF4xnj2aRfqiWxMmr/E7jbhcBreZGwwraYTJ
1idvDHT+u8Q0tSKU6C0ygid9bpxjvPU2joaQOoUCb6dpsgkFmm4Zfo8GD/7/ODGp49ADlKi3QMlP
RMy+M9N6GIOv+VppWRAdT9MWsR5/45YJmSqPHKTcYIJp106y+YGridFQXe6Dbnzrw+Kr8ft4qeEp
XxDEA2G6Qf+qfADIXuaecqfXN+ReMcEbIiy93NAsDIhRP6zaLjQeO7ROi0G1iOqL78Jy9s1kJdzf
/jdH57FcOY4F0S9iBEjQbp+38k9uw5BUEkEPevP1fdibiZ6ZapWkRwLXZJ6s3pK6XlIS6ic7D45+
HyXPE/4fzwk+qhAOXCnEY26j4Df7P7eE1+Vh+DbZ7UMISpcKFDBFCZFkoiTyE7kL060mk/MamcWz
CweKYigilKSYNyGNi0mIAY481hQRFxUkAUKx/l/vq/xW1XbGRsP8NBIfWjQRAE0Wn91EhaQjEfxt
M1mNFouDZNNXRna79BPeBh/3EQl5tbcycEYRvuQ2Cym+JtpzIi+JpF2osannRFvbJjyKLmFvtvkP
rzd0hxRWC55pYjhcd515TN29MTuajv1xbK3oCzJZRR+MxM2Aoskv45izH/IBhG3NahmtsKBae+FX
EhfDxmiwec5O/tNbjbdpSvHeDsQL1ciMyww/JWPnVwVTApQtbtvRu1hMcTZNnHxYqZueVFF8NeKo
ZDaCeUsbpmX/OqtOWRtocvsaj0UZCZZtHGZb3Oan2rKom5q+OfSCeXgndzJiA8a0yKZBjQ9Uejdx
6jNp7q0oP3b4fLYNG6PVXJNqhd06YpEEvao1knul3W0RSQ6mGHsDQhq2c8wlgbENzyFrpU2G3GYe
882cN0+jwy2qbWufEmCyLrmTSwmdzmZwO71MFSGD81j66/6nj5OQpxOTfF5V91DBGhBbHbZRgS9S
oPEe8qG+YBeA5qSceN8j0iRimPA8f5jc+yS4N2v7T9jMu7oOpJrsMMN1+ISnAmdsI49lg3XdWHBh
tJt3vvXI1q85pF75z/GTzwKK8ceocPPRNJOCQw59EcGHaxKQPc5Av5Eo54bWh+DZoNjkfBwo2Aem
AsyOq8DbYuq5cZFMm9rsCSRq6WDq5qBLbTwONQsYPxWCRVtM1FHmf8SjRbQLCW+lwWbYg1nhVcnn
oNoKmFDMAFxoc98q+zPDTGGFgpKHt2J0XW47BrEuup1ynnBeDxDDo4CdJKvLoa73WNNZdfZ8H1R2
d9rAvA8pZzVYno9JCduqmeQ/LoNI0sIYp8w2VnGG1WMXv9bQBxShakBEPHjgVrOqlwRnusiZkTgr
bJMUQ3geiSd/nbnd+iPMab1kIpIbsa6g+jOyx0mK2nNtB3dxNoiLyix83QlaSR04+8oL2wMPzHHu
yZSPa5IJHJK/2nbcQ7w46EkE58zIr67O5P00tvuZK5CxcfPAnO3Idw+oYQ6tHQjobWKocjfr8bcz
m23f+xfyC4sjTaPapEZorkM7uSBfe0w6hOx4//aYPojdCzRpQ9NnErFCniP/GvCtk0EdHeqsxx4w
+CtzZGSXTzm9uqMvgNPmHWnfB69IgV+q6aSr9hOkCTm/9Jsw8tmMBIRYRrl1QoOvN34F0n+IHm38
Hdvac89l16ldq+vLwFJxC74bP/4MYnEEdzV3I167dPiXWJtBGUx0sLwkhdtdFqQjS+xPNqLtviZP
ciU7CEFgpFYyyKZjLtgzAajYgakiqS5YUteJHUlqXGdBz1hDfJeZ7BnVM52bCQ3cWj1KPJlrkuKC
12bmFxHXyXeB6xAtJkMYg8w/o7R2U7WkbOXDeg6qx3wRysxTdA5Cl6Uxzps0j4iWD7xp2w3mv8Gy
1C7oxSVIMornJv4VofmQGsLYy5J9NaEnCXSwkBbHRK1SiTfSJRLcQDyqhr1tZmGjXqTkq1nd+iNC
i7lCgxMDMet4gJuF54udlkNXT1yw8HGMajYPAzfgPgcqt61d88Mu1JFbPTxU8bxzUkp/aGjBdhr1
C2rpSzlDA/KpBiEnUtp0DddpuVLY7UnXNSLsVzMHsvUv0umXb2GgI34Kg3zChGiiUeqT0l7BjAl3
Xp/vGrp+WGziVQ8C21IQXyIA4+ug9+rN2JObPQk4y64eIc8ENzhd41PxwoTudRrnq7lrI1zBdHuP
rZJ716WbtieLGxTzFHKNL9/nfBBpc06ImVNeJ/Z+zdSfgIjcFMD7fetWB4QgWnZCiWlx9KJFJXIl
4ikq0Sc7J6PL3y1icyJiQNMW65ajftAPvVHTI5ja6sK52Iv2zY7t7NEExofu1AvfrL4g8jrDz+2B
q2tswNZkBnyQQeeuHNclGs8YHyPsDcLtuVLCRm2YQpU+V44IzCVfg31WWIPQ7sdyU6TjFwELu5gs
GuSQWM0Su2KP2PFfi5CQKMTBcGg70GV0GhDyghVX5IGilPJVNE/kyp8NOJ6Zvhdt+2Ewh9sAzMZn
2cBnyRyLAQvNqFzKmpLzdt+YZbsjYPkEoaFfR3UHVslrKTBqnzXFyIB5aJAtudDnUp6DJMJ6xz4P
qHnz7c8WmJAGxOsVJCi6Tzx529xDPsjSdlmSydMSV+hUSbR3vZCmRcOFAmx4lLJ5YaCCvTFpwEy5
zofFxhawaQUi35wweYp3gRFs2/aQaKYcgwy2Y357mFgcl2zDALQt9kCsZzhkO61eLC7Z5bphYuo8
FTxKh2rggWQs+u6W0PllOLike5dPtbIHZkjutHZL49Q7T6PlQGvsVH7gDt1FEEpKMQGzSHeGM5TX
0e0vpHuLewckp0Nzsp5MiwnOjAs3BKm2DL7YAGtwAQqrxtowWyKgW5iJRtpfZc6cvq/fzCnkQUPF
pNU5QEcNBGHAMgfSqzDH16Egt0SzMZpbQ5EvBD6tad9a2904jf8dW8FHHiEn8ZLgGCKEJ2QrqFnn
DgenjvU6iC0HXDAo8V5+dzPEuLkNmZwSY4yb4RTl70zX5FVCKBQuwbqFHUhKAXMvOU2vEB6uTnCP
K1yfWsv+c6qXlKr1UJuLA2tw0feRCLYDlr+rIEcch4rkwSo/xRi7vchHx2RZBvN74rqT0VvJohE7
iA4XKKH/7B5BTvxFugXY8pztl6PNV8uP4SARLcEqjIQt8myQWWDoM0auw6LhxgWTmAVZuymOzkS2
bpiwx6p49agwZmOFwB3hVTCj8gLDHIWoka0BO7Xuvg2LreaMuA93FAIwm5ybFgABaDnomj2+p24s
PDh9zh9S5kMgfrWcQeUROwlXeHRpGLMD99t4cWT0zT4FdHVpXZT907jkGkfL17OgkfGZmZDFQ7l2
FXkchJlgkUs4JANcnOixHnIfgOyAoITdS/8RRrU6D62jty1RUQ7T3XOAgIPpHjCIpnI/xow/2BBm
r6qPiQSRrQOaL7NIMSIWosI/W4bGX88GZR0QkLtSggjHfkjfxcg+q6bsxPs3E4Vn/4s1DCHRMWwm
nRgns8xXWZD/jgn1i68nTtZwWLdTfkPPQNJw434bDkGfg/lKrGfGWwdpnvd8W4jE2JAHxkB62C/Y
lvXA389VFJGGx+hZWZzzwKzyjegoemOyZGaLMGkvivO9HHA1z4PF6wrqIplwLBYGOAyXU79qLk1b
8afj8cd0qDSHSEFlRd1M3feBkLRaJ0wz1i2/fJEZ1P4j63lOQCzqnYZOJqQwdrFF/E6jy2Nsvnd9
DxKPtKp9JYsUvAQX8mx8wuPEIljhgv7/P+rQQVkvwD6hH+Mjy0ZsoTh93IFcaVPDSBuwZA5kDiA9
ZIegGWs7bv+LYFysXHOWtDSEoAkPTYuuD047DAeJpmWpqPC0uRdqMg4rRhteV0jWH+7GZU1YBROD
p3l8YxrPXMc6NoLLvGwoSYcCEkvjDjuGeukQUcea8MuLIWEshC/eNuF2ICth/8CA3ZLPWMXZyh2I
0HlFQWh4rmCmfNcuG31s/zEFDok7Qc2XSOx6F5rXWgLcXQ7vIpHoKELSYOJKTBsFipPJkLl1srzd
NItcsja4fvErmoioP8tuIDG6riOsvfOu8XjviNABx6K/iDqFXsu+B54FAluJwEsYjGOPACDvSScK
9kT1bgtazLXmbROD2AtnTg9AOZ7E/1CWdN5LbS4lGxeoLSpeafVPmotrX1W3riABcSITEfnJasr1
KXGyV8Lg72SYqg1ay5sj4EHnU/CEroGGZ0iOBDrrXQqtjQkH9sq6FC2lDTWFj9vr0ZXTnrzvTNIV
S0W6VV7+JRUeZVbPHhLPT22TjBHyC6pqAztkJSmfcmowTFreOkPkjeYUT1PxkrSHiq34E9Hsr4Fg
oxoq1ICdtyGEi2me2ydrU3blNi48b7V0gHBWs6s5ixu7UMJx6xbVVmTvx6y3NknLorlP1zF7RArA
MeefSooKF2mXO29HVlzrvIO/U47TpjI6d+8G/hcL6RQWREJ8yEoZwUOQ8Q/GPBE2FKUX9J3sdhKs
23NHZVwfACP26Ea6zeQYz7Vu9Da3rQfya97qyOUcHa10U5bJZx4q0t+lf0zm7KBJymySux5tOUwK
n58MywRwlH3c89hlGVnR1pJq45u3IvD/giFYYyYFzJwRrdeWJlHv2cGW1mXK8/bSc0f5JJKvGa0E
Kx14nwamaJVGz4aCnGIp5q5dbD1GPcNg25yuhk9iolEjnQr77sgT2mzDyMsOtKredii2WVR5e825
uCW56Vv64qMbGpTSAkhtWowXJdJub+Gj62u1TTwSTUjUWHm6eqyb+Wm22lVTwRCzpEtPMkGvapTz
pIcSE1RIgT8sAJ6x7NlIlLKnahwlhMaMu5NpcVCFB5IyvbNA4jmTtFTW3fvExKyLBgIW3UtTORaW
YOiGE7fpYcI3kmaeuVeignXjNc3zrzeL+pnFyi3QdXiJcuIFPcM8WB7pHn581yHsOlemc2tqdJMN
5fcm9y9BAycxxVoCK4DdeU5qCzLcc1I76RGsgliMORoMmuVuTZCRe1qhDWKFcmUNHlMnfMR7yUXc
YJYmIyaBfzL42zS2LEB4TM5lI//mzvHXfoQghpzMVZICI0p1BEmOTEiiDhm/Ba1Pp2PtMpvUM+F4
6X70HocIPD8T4PQUc+FyOhi7FE/KzlEfKTpzIyierQDtTxjJ7NB0/mNZWBvboZHTQVft2mR4E2Ty
bQF8/zOrGJ1ROFuIotWB6pC+C2tR5xmHgu+F6EGDmhWRz9H22V/06VMYNwbyiJr7vm3dy6Bhpflc
8Enr5ewXTaRIaX2cQwgxilHd7CFF0ojYyowh/QRElm3ETky899JH7OpZWXrJ8nyXpIFEndYQatbg
/KC1/2oiinvEEW3RE0Lnd3B3oHCKqSC1wQEb6SHQjhM97UlmWZC/ZGZM1Dtq6IKHUrc5ToOao9w5
wM4DlJf5MBLnSZKJ5zwbZNMnYSofKRvOLJC7XV87b2UOXsec/Vtmoao13JlOghHv2EG/jjrzvc/z
W0ak36om7bIm9WadlMARRcO3UzqMh4gk+FVVF63nfLjH1OGcM0wFm0pXgEsd1Jg++7udwNa9Iaqs
O2oeeSLCnK85CRvydIDzezjmO22ymUKsz8k8H/LO/RXSegoCPiEgfx4q8DE2GnBbZB916j7zhh8X
GT5STnmu+g4tLB9N7cVyP+MUW7WZMWxd6e+nOX0IbeepXWDicAHKLT8VArRKwQMoaJKbwkA/QfhE
o2paVrZCIf5xt1HzDdYlypUoYF6s5k0t8hYjqkX/7y5ap8BFSjk9dMRYnsc5vE8Da2eCNWAqUIAb
LN3HuRvWaBOGPX1CvAumYF1ZoMRkD0ZOonNFu/FGBdU/BB6yAc3hmpoI4eNAzy9kY+bLyfI69GC7
7AapQCcF4QmDs9WheRADWvrAaB+i5CfNaMnc/pBodVRE1N0QoV+1wxy/Ssqtjxl139VTeWy6GZ2a
y7FT1jyoFXbo57l1d2lS0nIRGs6o2nqgOvHZUPZPNsNc7J3z8Ba71mUOfKrbItTnPr8S0hBdYLHu
tQi9YxySNaHFd4p0a5NQvnMzylceJYXPOXodEnbbsRyJn9fpcahFv034GsNvlLHjA3IaHDxNkZoG
g2Lt0IlV9Zjq+Y4XVdxXPi8n+SvxOQseG1E9Y4SmW6o5R5r0zmeryxwoms6FETxPdWPdIY05ekxN
41b8UUJcJ83KzI9Nm9S3Bb40RSZOj7o99drFCDL4x8BihxZ45rrzU5OEIvCb0lTui++Ht4jMvLu5
Hd9TJsw7Hno29C2pc6RQT2QyhK1ZrTU3cVcbxrrDSkw8nYiH5ozb8LFwmJl4qZiPhUIY2yTeR0mJ
KXvjcZzUyaYg2OWlGe6jhHfbbmaEJ4o3RxE8FoG4wBL1R1kAJc0JXkhMZQXkBq8+scV8rW4jjeo9
JDV0q1q5SyW6iGmujl3jEYqABJbJ77h2x+ySGQUbpoJSu019Y2cgia8jbFh2+TRp5SJl0B6FG6xC
s4zP2HzW9sZdkt2X+MT1lDuUaBYGVTeA5a47mFpzg0gYoRyUq/7bdwFkKINxqNTVG4/zZ9N/sBGw
v+buQdY2yDDLsc7a+vKgNoF9EeyePOfCMLHeUCr8eK6sVmxr4MMrcklIowiKCH6OqQ8IYWigPKKs
CD+htQp2Qee8Q5siADOvjmNa/tOp/VwwwTsbjr9rvezRbsrmoemuNnKuDTvrx5y0rNXPMNXTJRvB
J690DqJHheThxJLM1TFWD/Xoert2yV3y7NMAWZgEtpkEHocvFT+NLE7Z47CkHpO+XSoj9ggalP/Y
fJFaLR8MYpM5uSz+1YyeCcaGl1Pha3Prquyb2O09NBJ+eUZl70aI/nlNR9+Q7rmL6v4ejyWPHcXz
zH57CWlBTPDg5g1MGQeZSUX7eLIj5FbF7CMF7zEDxoNxxD/6VsIoJenuIbfNbu1q7yu0MgTW8WcZ
uo+YdjiARrxDdNwTaO+EpM1ifmGVGp3I2thPRrwhkoPYOOM7dp10nxUdjzFbhl3gwKJEHPFSpV+L
OWpR0Uu9X7ZOUZv94HQ/Zu1SEeVEMQFoWrtx49Ai8MgNWl6yyoPi0cojMIZV2PSa0Qcx9JjW7hIX
7JHpQzCGX0/qbeTss7Z9QLcETLPc8V2SQ0+q8IGafTeZ42+E3GMjVSzOK35BzIsS10bCmZIh3nYI
0gP8edix8Y6fPVvKras1cxX7Q7tQJQNdpkxm8z2lQbSWtmFuJsvbL8lFO1tXaDHSsn8m0x6kXwQr
ndkwesvvMmYtErR6OuAia1jRqCebbN4j4Gb2/BF34cQFt+5lfA9WYmPHrL9741mkInlpjC8D6TE0
Y/w2g6d2/uhJ8p0yeqFyCNei60DDlvwF+SS4H7PuLp0nFhusc9eFEOroWICsAVKC8lnjRNjEgH7B
QuTPdfwMUZzJYs76gsQXdgbBuYjAbesB6JwpjCdGWWonRXeTKdU9bqkrwSHGvfuPoakCEsvlng4H
FibsegrQ66zvFLuJqgl4E2RQvhvJk5wtHqK72r8moLU241H6+jlgSLG3IeQUCAodCWFPEj5MUHH2
C9VgHS4yCm+JHcliLlMywlTjvs+9zZY57yEq2j2dOlUydrAo9a+OwaZOJOAinWTxRBcklZbeFxi6
8hSF4tzV3nOQTuWGEL+vMDNPKM/mrW/U7bZPXiw/cdAKwX01Am+dUia9kBh3nZP8rp7xsMCV5ONF
JlO0hXHKO1TwPOB/pSRtmeSnW+4rZw8T49NCoAGbesbnTrBVSE5PEFRfnsVyrkzA6hFEAOhdsOuG
6PlObQc3S/ekeGnjsiy+LYn+hCnevQZFviYn+uQ0jL7lxFLPTl5ZjNECzf1wYcYOTth9ZUKT7Vig
U7ebN49MSxSlLhkmviIarqOr33ciuouigzMRXpKZcA1Z76xwhiFuyAwEYmDCVApOLEYoNtMT0WDw
I8idmiwfLY/qjph26UgCIE6O176yVox3qabXn2qAW9AHsoYZUNvuOUWeZbTz3ejQ2uONnmozkfmK
cRCSElDcvzb1LmzR7mQ93UgvFXuzZGmCRZAnPsN8Y4fdNuQtJNgAaQymC1tBjaxb+n/HluLQMDju
IfeslK2JpIWKBrXiy+2nu6z0LhOOaOCJK0v7nDqx8yIT5+R10ZeJnOjkZZyGhoZ+NGf3Qar34K59
dkHMiBEIvbhJhoyzYm4iyoo8Re4Ew030Ntja5rmzSYGoCE6StnyLM/MapBzN00VX+mHu+ulY1/bB
npMtILVm0dA+6KyLtpmV3amuA8VLDkUCDNRJMVCNDCc7w0CXOyEaNS312aBvrkCrIKmnx2cTdI3n
/qEbSWeA8YFOtyYMzZGcSePYbKkA+dmJ9lrFkJmroHwCbMHytHhEqf/YJuZn8poI/rSI5kcv9m6p
C4N91NUBfkN+EjMIlwBd9cYTyUlbxh5kM/EtYY1FFjeuFflfcwu/laYuZZhHco3lP1veTORR8tfD
htg2jIhjJbYBvnoXQasy/Acr8WY4Z6xrQ8BvBQJG7OUi2xT16+JbrkDhwHajYoIk8ZLamYSTBotZ
pdNbZ46XFl9PJ4k5jTwyu7Cwln3MvK2MGejNYLt8zEET0HVjhBXqpB2bmHbrwfBf2XlzaFTyh0DE
3lBmG2vEqiQmi9cKR7KSkP4LLJ6I4SiekujVrSImyk2HKLH/aaZH6aP+Z53dsQeG0cT4pIARC9jb
ZD4dpaS5daXydiQALGUrHtibsvp5Vb9Ka7wPLPO+aMmqa8xoWukKq2ywiHnIQV4xdrr9uGSkrsRM
lGE01TiSKtJsOOgt9S/2cQ4prMHM53gWNJ2oaIIPBfF2P5so4MqGx797HMigm8YOlM90Auy7aRF8
Afclr7V9TzLGs3GXvjt5/SeiB88f6AfaNFqTomGmziaz0S4FqfvYNP0tHc03B3bQihBA2rf4XCGW
IHzn3fei38KpnB2v3gmP57nzECTWwa0M4+ygmLoAxF0W9WHAvA3VrHUvrOGniPEOM8bMK+OtHLkO
BVzVDUJH/PkAxoUJBSiacdHyq4GGrbYV1Mo49s49lzJ6XXPptVMPnUv9Ns0/KvY3ib0UDL4mwKhD
8cE17AsG+l5by9MXSOSSTiy8VLX3r4a9tLHFeB4cN97VKvkpfPHL4OqTtLgj22K1LQbUDXq8hru4
tP/KCOU563fWqeETd69G1UtGD7c/4upib5fONcdv2jrWiQN5lYITW9OfsyDG+GVErEgCQt3Z/CfA
fGEoru2leZ5TXLYto327jvbN8JHGBRpNUlCAd6t1RDp9zX54s3wEsrJukdXfSEv6svPoBx3Srk/q
+6hUwSJGPrgBMwMt/8I2Yg4YyaM/hs/LU5pU7kM//QFoQCbWBteZWnjqQW6O9IFV376NZKxUNTUH
4yVuPQ7JbORdcVIG8+QS4vB9dCPmbECBSG8MqleSwh/wDiCjwXZcIPW5QS8j+obps+cmI2NZXO8F
JRYymWkd4FphiRS/VD7iSrYVJPFl/qqxLKYJLtMDaKnbos8xCDMbJtOxJ+4LBQ1DcMR4prrFpuIY
t/OnPh7c7ZjH09FSvwxTXmcX4HjBn7UYp2HSXYfIM9mjgEuYLp2X/CKs/SwsRjkjke1Fl/6budnW
QgUASj21dSt8qXHvYpwiv6pX6p4vDu/T3VtGmIHaph0jMDaIoCLH5K0tBs6eoUlVTCvHbn6rRJ3m
Li4QZzzGHj0AcWufYeje7Ec7EOGTqL89fKb7OQbYA6L0mGRjA6c+zy+5wsxf9QpzvUteCi3OitqP
MYgZ/s0skXfacNvNYOcXGJ+BfusRbG6aBGlCCFOAHS5iwsZ2j83EWdkb13pKHSCIJsts6w4OQcm6
wXnrWhbqIHC5EtFtdNiveOjKMzEG8SF7cB2M5yE5iZVVfLBaI3jRdFgWUHxJktnJNOQwzl2m4mFJ
Ndv1e28qD5mczBWLG63SYw/tsNARP1MxAgoB15dDiNkM6KNHkf6rKhpiqyoNjl9n51lPCAmcs6m6
O28QV/4Pwov6pkaCEhmsgcV9GDA1SvKJQrrPNnNKrJ4L3RWhnWXl7xB0GI0136Zf2yuXSnwHUGJT
dSR7ObRXA6/PfvSR67AdPMQi2eQt93M+Zc6Kwpu4gMD91aF4No3sq+SwZj9mPg/YpFbEnOUQDMqv
Stvksh50vWA1uwG4tDN+QjoB+tOiDZlCNDcAoq4TNHW0bSFl7pzXZ2f24EmwR4rFu+cNB/JGd1mE
KIbO82CCkX60k/4rKbAXy1D9hnPyXCbSZusqj3UuWubhPTIupNgrke+tISwfDOfHM7Mfv5XXXhob
kVMnmSnCX9Oa9+hCAVs+0W9fB506Bx5ItcmNMN2HUb4vQ7oA0+OmqEbGXZqdnNd3p9wS+oBXLN6i
fb+ZA3SHRrpH2XfLLPo0MZQpZHXpusq+C9D3kvZCao9l7jQ7szkqzsAnx4UOeaqCCzPNoCRgKbXy
+1ryzZMf4tMIN188gPgpsh2wth/HqSdmZTSvrZUeS82svdKHIWUMG7j9v6rkNkppwNjQYfzrT95k
XhmOs3+dYpagdYl9KCD5z8YNHM3ZS2YlO+RFt7yn70j7Hr80gcJbYpnWCtMzSx0vOkorfpvEMV62
67USzmrx3Kx0HLG+MTKxSiq6V59Uzd5AHglcLiKLkChJjn/UaONXTFizyYQklf7aIB8GelhLCq2M
w7VrZd7GGstzpU65PUR7TVD2boKIyicNn94VLiFbXcGHNHls9TD1Oh3YbTkS8J1gyfQR5jI10Kd0
uOZT+SZcg+hiy78DugP+zdHPbpOUx0GgUmUWhdloelUei1MEqMO2i21yTUSYI1qIIJeNKboxdNVo
VM9B5ASH2CmPqoxDYJWKcOUu/ogFKmYZGYotrvM4taxlwlKfwIs/zHoZqvN1V61jH+A5RSwNEPDF
qXEmwQilVfXaVV9uAcUTZ9+ua8h6jf3mZINpQB8WX+yZ0MdOwhmevPyeCZNBjSLQqjHu2Gh04YcO
gABNGOsBoOxqsMf1DNmEnekPCoG979d6T2OM2jDHyQSPewclnBcZjyb+CwULc044eY0bljhOtEgN
IFHjcesF31kLRQIR5VlWeDKdMGKEXZj7PMrWeR7e0T0mu9DLRw7ZcpVZi0GlDPddJc/sptuVGYwf
VlLiyjqptoPEy3OJ8a5au9JU6zxuvzKz/4VYrXYcerSX0/SS1OkWhcaXz1CLT4hr3q4ezdA+zbW4
1i31Z0BCHi73ljodBrGDNUfMDLUWLe2oWWj0LqQJIiiuEu8ER3Gz1BluAleb+FuSbVaT4X6kDBAY
Sgmk7snZxh6DwC+410CMUFBUj4Yzqr1Mn72xp/thlLpFH/Fg6R6iiFt91nP7NAAvZH83ojycp20/
CX5eeXV9GnzZJQRUwVFFs3GVI9nqhG4QaCIOfR6Xt66es21M+PaVm/Rt8Lt+17tDjJUmOzsDZo2J
F3tWal+mRP4lFlUK1wsSJ9vezwMBWr7BF1dpep+VCOzCjOMHkeCocav4jj2dJlOSLahvk5GnSL2C
S+yhkhx98q0K8zL56sOoUbTagh8HSxwBKj5VN6+Wn+evHKvPXlOTv8NHCbI4hSe8V7QkbN8oF/nX
Uqh+c5Aw2Iy3Y4gi1BvlnWyibevFyBY82W7Al6MbpAAKSbGESMEjwpC1rsjHS4IPuGb0r0ErqV34
G7KpexU+ezUol+nGjtj1NA+pB7fNU+w0Gd7tmjpcnBi8PTAHTyOxK2tHwdmZp8o7+RGeMjKYxwWO
2TvsLgflPvkFmPIhg56bh+WLM0C/V0G0YxrNryKQMNbN4Ri4P/iLsLNDZ9p4cfDKUHzxi0Lf92vc
I5WtDmMPEh0Q9qMVY/Twg/nbXCTKVVUHPE8NgOQ4/8nY+kNksdWljMyH6pWjPKPqiomiaR6Z9pb3
o2dS3TFHMrmgQmYLnMiuILCOFy+JbyZgqGo4+xOqbasFDh5TSgIrPoXdd2MEw2Uyfc06+I/Sh8W9
LGBHaffoE5nCZAqjUGelr7WyLplvMPJdHHKiPk3qBWhddId+mvcGH+9IjtMKcTuap6ogLVjzX9tm
xuXV84JGVW9d+5JgD4OkqBLnC51jshJ1ah1BOO2iAi8pWIc7jtjgqH0vZpKS4ZOhZiJznEFuH5cd
+pmUtsX3XhpSj1e1X7CZTK+WC0c3McjZIhQRokEDvIMjrAm7v0b74xZ8+803EFZkyGb5ywlHSB1o
OMCUjL3bzM/hktFnm1SS2V2M4G1DFZAj5KABdkrx4yNxakfjqxeoKuHJVxusjhS35hfsKBLDSuvq
FpiidbGYKdiPq8ygAg5JT0/vmtShJk+WHVL26mZzTl/Ni0FCBn+EcQZCOO6j+RJVZN1rpyRHMzv3
RYPMtpxR0kfVt5FDyfGH8Qce6T9m0oiipL3221CsZwCZpwn+RzCLB40NPhblu0lOGA4zUpe8f6mB
YBXpVgmlkBBiKo21VeYNxdWpy8nBycMKsjsC7j7+l42hSUkXfvsy4H/AtW13hLYxgL5yNuX3LIA3
rbYBN6XFHboG+gnWkZGPs27ml9bU1DcGYuJdGJKyPlsuPtGCzJsRDpYwo2eXTJyDXPw4td8Y2EkZ
6YReiFQHTOiqArlkpiIi5Yr0K2hDqYDj1mCfZbY6b+cKAT3g6MF1D17TXsMwdbaxoCZOq/bJNSpK
iokzeLAfAA8RUKZ+fT9508HOGQe4FSuPuLoo/VeL8jlRbcaoIPtNhmZcGaEgUTzBr++ceDxJR7Ae
urL5ahlxTMVnyiZqHNNtW7aEd/Uv42Tv8RNcqB0eimh4T9GGdp1gFkjedW8R5LdUrJV3jXqU7FX8
vJhxyoxm2chwyJW9i8AT7nzRvbsSw05u5B/jSAqx7fk/llFtUNJtpzg6RahvSK7ZqZRMZTGjZ8E1
Z9bGRVktaZO++Wz239XAKxYr8PXyPW2MxxSFoMUU2i5vvfqPo/NYbhzZgugXIQJAFdyW3oqyLbNB
yMKbgimYr5+DWUzEm3ndLTYJlrmZebI4YorkHOkdy6kSJ6ToDfDwiiIex1vlRXnqLExAXKSNYuaG
BZUvtqGJ5mDrIwaxXI5HYCSFQSgwuEnfPDlm8GON0NXb+dVYpA/A5DQddt4d4/B92DMksBRnAC9n
GIHlaU+JJD+OSoSVqYr8QHSPY0FPiaYW86+ldmOPKoEkx90N+csey2PhRWo/RXXODZqQopVybnMs
Woq5LAx03W1K+g8Ovrf1RFAugyprM2byKxDtgze1YFjRB/liqfoxgn8lqemomNzxiHNSEhX+Qkxd
TLTkhsdmN49xf+BENm26lp7xfnERHb2syo9hyNxmHqnmNGXnUUZJHme2T77nb90FuOxLWC6pvhih
cxW9PcI9fRK0EVwqGTypnvNW4GdPVuFebM3xN7P46LVVAidt7PeRigtIw90uGqOWYX2ksJuMGTvr
9JCbTK0ggW+0DyNFFtm+CKxgE9CF7KQ4netqvvPy+uSVxkso1bXzNbYX4jyMHVdlXxl7tg7Wc8WI
pXH5qIQdPGQxDTHajagcNJZ7728f6QvtA8O5N0cIUAFTte+AUdUGEGm01c3Oke7FjSDP1jUGW3NE
E7Km+K10bBIGs02uaVK7Opx/e9DDiF9dueEfjB1t/lygpLPVFf3Odqj0aWJr54lE8cQtXZY1c5GA
uOIyzh6DgYinpEoMzblz1C8jhc+Gcf7V85ItwuE3VqK/TEHTLKpg77S/ZdX/a90p205t8wirh2Bw
TYkFpKJSXaFN3bM2cdVxuIv3w6FXzTnpODTXEY25HhHcFofP9MXpdDjnM2idCZWGdMMChlfM3OnV
w3N+iTWZgNxxftvZxWVSpBOOPxdZDbONC3aK8635HI9eDAYumneNzXzIN3CbI5YyoG2/OU6am2ER
oL0GoESWvzPYBJbIf6BXmYksJ5jIWdB9fXsJQ5uilI8wZp0kpV1f/XxMV7RX8TRXJvUysHZsl5fX
WW99zCGVSPAq8APNTnyyNdHHiEXeJRRzxDByB3MN6GOUHzvFWSAYyvjOSNTFmCkb9GuMY346bGzM
B+Rg/HVdy1c3BDXEDxfmC+k/vXfLHYMaFD64AEjnX4kmzSj9JFlZDgbqAW9QmbWXvLer3ZDLU1dS
uhEXWwhGJlrSShiNuYsKNI/c1sfCYp0v536+DFF76hEHr1mNlMvJdG0m8FvNDtiKM5ENJgFTVdG1
53zA3ea1HfWwydoUUDgxcRCACfLjnB7VZO/TmDl1xb1+HRly2rQboSOOk0b04WDKGQp0PiIcm4yX
qFuM4sRFkAnnPN/LmiekDN+IJzED5MuyHzp7nzc0p8VFRtWQzaaXhGQ+KXktGHLvoIsRJcQRb8Bx
UEP7WDfT0XcNaCxZu48nWDjkewJrwNI2ulcjDl4D7mtQkEvM3518rlDl5wwrpmuQ2UqagfwC3pzF
5ui10G9SynAAKtavXLB3bpe8aErMgMcV+4zATNgr+2ij3ZJ/4renCctcX1DKTEEc5vfhoQ8aAmJ5
yCrLt0DPI8E2x9P7xH6Kx7I+yNR6yX2bSZALDmos3Wti1BUsOFfsaHXZZC5uyk4LvtZ8AZIevKHV
4oBu0mNrMeDUJrI5s0qMo7xD2LLI0WUYIGbdrCloX6hZ+jN0poPfda+pIsjOcJjTWhheqj4geyaJ
zqX2PmwoFJw9pjVBhmtgBP+Dh6l4TkvBNMrqOCjbh6DN270m9A6V+U3kg762zncxcFwml51iwPVy
+2FE0sQ16z2VStAqWTiUl8pdXvFdwKw57horggPG589N7NG08BQVM33X4fiZ5pPH7ePdinhonXn4
wHhxneIatOrc3nvSfpERKgHRoJ/eDpkXEAqrGiYGXQB0rPQhB+kaNTTNt+VEqThmih16xUsrpw8v
YrBR291jm1soxHbsUCVhYtIr8n1oxtM61kw1ykFGNOmmrymvZ9VLABbgIx41k0wMqrwJsXcXugre
LQrree68i7IvJa6LbUyPOtrYIuiWVPhpjnptfN8P1a0IjKtjq8XqzxSRMnE3j7wtf9UF7Wld3LFp
trWQvx23czyjwOxjz2e1AZ++CWJGNqEabm7YB+uwK5DLnQNmErLFM5Who5X63ARwJtauw50Mh2Vb
z4cs+azGNmRNZBnz+cUmrgpsSdETFC1EXIkAanreb5pF3oHDGiXsrDmuH2B0C/wT16aVFanDgOOI
NvgYWPqI+Ia9aTEK5Ss7ndMDgViPgXTzmI7oAXHBXTfJMKd4vrOXcryjSiTEw0SIqQjHnYryJ9bL
eZ+2I8mKnjGHSasRBqSTO2DSbQpuBWFWppvYAuytTM0pADMSCo7gx8MFRJlAPIjn/qbKqEa+7+et
aafZkrYGf97heiPUUTSBpFVaSFyZeUUO0+Zv628BFL2pLHyhjMzDrxxjHRPlYbAm7HONKDbaak9Z
Zdz6kVpPItHqAKt7ZTE22tSg7Ff1IVmgt7aL6cyy4L3UjG1Kj2tPp2Nk/pLgW+OCFKGm3YTEWbsN
wx+vPqHS7LPIdfeYfNHunODaRrSUGu5TFyibcTx7r6Nx04YC1dePs8fAtR8ZeRPoScEHiKRi4cEX
idm0SsP7mAMgmXTVPoQ1S25d2XoVRzmdnf70ZCzhL4oEbc7VPUNrw9xPPdxYA+cMgayj4WJVawpr
57s0PFkRv5rLX72QQaiY5u59nQt/05rzvg9oJ+IU91CnBgSZkoCTSBH9FSO58DaZSfXMRdovuJKr
bISnhidITmF1YirIxA4G+8alQJA69g/XHBzQnxMQo+bkiMDl8lDnOzUmkLnn/s7Uzjui1iMBb4pt
AhWT7eI9sfOP1K+6Y0MAJsmiHz0RfmbD3OUWS1cR+0c9Zfk6bbFpVyD2aDK/tNH8l5VMZx0m/ytl
HNHw0TLL8MtUwKL6FISL6T4Kmg7WtdbXOMRHHMNu3CVs5x4e16q1ua8VNPN2GaYs9Rw2XM28OmYf
MJE0XAcqQPoc2t0RxfVmAWzGWFohARP2QgtJb+XgwXaOJ0gXFDPWDdJN51gh57b0C4dodMGbFCvA
9HnrIsgR14e4tO/ThKC4+2ER6KXgKJ2XkfWBoybFwW5TQucy/kXRZK5GVNsjM9BNvaTKTWwGq8ED
CW0Ov0BD462P12VIxN3oJleRkoAEOLqSXE04lqY+kQY7wCcqtnXkcOsd02DdONO1aEEMs1L+wFP/
J93Zh79Lxs9q5ktZA0mO6X9ajZ58M7CMbL04+/M9LELA3dRWqRPTgRYqqQUTQkTHyK0bdDseIMGY
MnIZrMqaqZk5XYckvBeQ45qMfDeCP3UXlGtWjgP42RenIAMyaC66haaxgeXXo4e9Yq1oc11/drnc
mMSbSIhv66x4imzyJfmA/ddLfu2u3U1A6Zlqn9oyxbnRUOyRldl7IREgOnHHKjlssRM/z93wbSfW
zvWxMUsBrGB2wru60uLQFjw3sd+9NSb4tJpajIVIkLFYY5RRkEB8AsoIi2QPa8eASYZjg/5NqpzJ
XI8DmF+LOYPftIAv+5ulGYc2JcQ+J+u+BOVhg6yfOvIfq7mwsBdzjQPKgGnKuA9w4K7pfyIhkJcn
CaSiYEXnyF5hU2a/FdEf6z1u96Yv7wGebnpRPBOeWRe2MZ48XcHeixd8VWbRVonRc3lJWoEg1T6d
Rl0MTjFwIPiS1SwjHOR16j3WPtGHsn+QAyONIGOUYg0ULOZZxmU7RQOyoPNpRNjGOBS+9VpjBe+p
nrRNcnjgqIKYL0fRFGh+JDmDyb3LC3wDygV/e+tdgurU0oWvDKnAqoLvm6BU5Ji5Mk0sBQfbKm2Y
SDA2eJGUgYhIg+HtCaEaDhRPJuFW0MAH4Te5sCa31E1/48e9c+L5e1BcQvGs2psMV/Aqx9yA8e1c
Bh4FsQjKsSz7rS//tQRfNnHpfFVZiHXaMXdhQ9ikZSGztXmlJv4pG9WX49VE1doVAuJL49yBSMY3
XvP1ITx90xns0c5Kgl1fn2RFHhVBah1P8CQS6l29CfeEqcObLg08NXl6tlLwfrl/n8w1rhc/fkj5
yzIHnfbUpiFn7Imo/ImETUi4i6HjoGKfcsUqeo6masIi+soIvQqHU1/NTA+oG9tVYl4nNWE9SAIv
xTR0e7rd62OjmY5JpsYbJ8w+RnJBa5kyt9KEHT1vQabGCVlnEBFriWfiTnaEfXpz7aBT38goUV7J
xs6kb92X6mfs6pYDOdKGS1k6+/EQJh9UDCJv6qPBVbNv5buv/zqmhoh/AVWhzPCTqV7LJeoVC9g/
uqZX0TK+4HKv4oCYH3j3j4Hk5LxAL7oZ4rbjHKJ+OLOhST2oTWtPcA/jmuTlhIuwq2gf4dKHpTKZ
zzPXy25u6cizAbTqky2aX3IFzw7ehX7KvmvPXn4zqxOV0hmoi+Ca9fbEQFistQo/WkFAl4vIXx9R
F2T44l455DQqC9OR1y6MFNouqxosxFw8eYXbHZ0SImn0Fjr8CsoQcWf71XOYEMErKE1F3Lw5qAoC
bIZbQ8Tx7PQf+AjugjcaYBkKhHIT49NgDgjrRVQQgaKDx/+zIijnYABgutDLX0aDIMEiAhs/U6bu
ew7WSBXWrchqglxDdsohTxaCtlKTRG3bKMxE6q4sOOiBQdrVugPqj+9GJYHJcGS6tFX8ZTBbK4jI
4gQ+Z/ZzLQsAdRiNdE3wAWVyFUXhezGF9go79yWq41vICw0xdBjNiNmb8pqU/T8mVrrBR7mmB0Nv
CnpJcFKnD+5CgHAwx2ZAXnLJotLnGYv0aN3gNbyCOkdoirqvkl2gm+uNjs1rOzS/Mxf41B1Iz1oq
4ENxf4Mp/QlSElHE5eEnBYyRnfCrEu3dFJg7rJcnDdY1KPTbnI4JFGL2OWtnu35BooCgcjd5YiXa
CYdj2UBIGe8bs75Wdclb3zTMe4tHvAHAYaj8teNwn/Ecbsd0uCfOc69iVsimsQwKGBwS9PQmECH1
TMzMzLNQc3guGXg7eyek8zTuJBcAJEB3b8glhKaTN05DtzJnasm29hz2/ktaj+a2NqdwS56Csib/
pBPzKOd/1tQf88CPuahwJjFtJrDzarKYq8Q5DCEXhyKI/XuOMA9OMjLR9biUTMOxBbA3qgaovne2
LfuWEABIlrplQzTPxdRda6P8Ynr8YHfnIshfQtWcwjxAh2fUA8kNL/Hr0BMxMMShU+OuU0gXnb2b
G5ofeBkYNK9N4f65HsdqNPhtkgyfc62vQY/dpZPbXMzPJfwLOWEeMy0ID1TDl3bGHCj+DozxNQQy
b1oGP8zhoobn2y4fR9a2KXsg+HFkejnQzVpXi0aj/ec2Tq5G33HFCHHFoGoZ0y5t51OfOy+84y8p
M9/RqBfsaAlPuUj/uZg6oLSwfnj1+2hIoiZhAa1qlvByu/G1Y+oBIZT7azpjqiQPqfx23BhEFofg
6LbtBufupojAv9EcvjJH3NszMRUH6CoS+/LiKPhEQw6uKvTW0czIX0aMOH0yb6nvv7mj9xEGEafW
ZPgt8/LL6v1xk0bJzVTvI+wDykOouPQPWVuItWNjidbOm6dpUVRQ5CQtOVYpz6BfNqgNr4FuNo2d
IHwcBgqCp3B4CQvKQ9PxoAnauJ1T4f+q30g54n4Vb+ClrpUZfZPgXNZdZ48MyYkWdQBbUkMnI2vL
+FHPfB/N9mqi/PCc8SuGGE3Fiz6X6xSSHTWlTISwQK7Al608y/gIFBDYwYby0FcVeTnVsLe52yRv
tiZuKtbEY+uDucAAFMfGY5HCdsdXfkqLmQNKZr0axvD+/xuuEarxY2FxzaBvyBSdgL7zIKIsVtqM
ocgKIuq/NBRplQTiPPOQ9H8zNBZ6J5+kymHurdKB1OYYw9qVHmO3gSWgJ0PNSrwxhvnSxB2zGbLE
Ik6PqUb1Wz7poUg+sjF+0VywVnVHAKm/i7tvG2oS8Zth06XVP0vqg+mTQZBYRExE0k0/2ADMVH2y
i/Kxr9ItGKxDpIe1GAV7t3qSXOO5kfv2rjDNrxBTFS5c4e6asds5qJhXJcYLjiU8wsoZGEAXD1UF
i5s0KSYGmrGBkCClk+GpcWkpNd2HfUHcNY+ucTfspgAITB0YL0aKYOpJiVSFzzV9yPQ0HeemvknA
k5zi+p0rcU78P+GgpvbdlOE2jsWdE2IlY653Rev56gO+AEP11qI2FX3vQQEKUrj1FnCDfHpG0kr9
9l/kaFD6XvTPX4SgRsDBpHgPw+C9l7h7AonjSotpG4c9WYP/6XISS+h4VJH7kMZTRgngWjjBb9Ty
halUk6x9X34bDYwDZgQvGVeXdYvWmgFrFP01tn0qNRrc30Kkd/R+Ng1ZmdELn2pwMsyQuUDF4Q/V
apjAz9yK6Vmx140aD8hPV1VAuUvihyFvcoqFx9fyuXXd44KCanuIFnVrnlmyYSpXBew/yiSQZbJP
Iy8fStdVBy999KryYTApVpj3TiqvcvS/Bh+c3SgJ+MsPEzDilmoAHk6BX5AHthzL59wa+43VAGvJ
qAQwY0UltfWinAIZtoY8QVfOyTFQPuMSjC++Yfw71nOtrOHsuoj6kBRpvC04tPH1xphQJeIkCuqS
o0K/674++jh9IcJSL4PSExxt+ASzPYM2AYu8sjQHq8KUf3bH2wOx07pgCF2VwXRuJtwxUJLcVeqI
A7yiiy2GT+xXnDfj5reenoMxZZrPMAtzRffnZhGY7EojQT91THXWsRm3Z2wiprJ/HGM84tFGExxb
CsaBkykMkosb9m4gKIXTFXo9rwODvIVQUiz9fszk/f9HzfEVe746JLP1bLdjtNOkMu3mxrKMsz7m
tNh8xajpm5btbNsx/V6TzPtoZyJXpDkDGQUH7XM4JcMa6lGv8z68uAJGQu+zXHAvhx4R7/Mc9jJF
VynLIb6sPPyLJY8ElkMa2plpRgP6GF3Q18xtTlnTOECYgMdMtvE0dc2dprV2z2b+kE7JNvacm6Ea
vbUM42PW+Rma75vDQZt0pVoqgL0rHNmldAuKXr2X/nAdhEMaqWjP4dBfAh/HZNu0ZCCIkq5y5PR5
MHd0FXCmyO2vKY7YODA+Yd2gE52Txbos+/HoleJaKfp+UFYPfAKZyVVRWumpQ1bHNYPnzgK/6HeJ
vZmTg+fqPStmvlJeQ5AROFNihn9eXXQrGzFtbxncnZrJOjimB7ilNQhsS0ZYUnnunTmfgx7Lezwl
GyEgRvBU8TPwNHFCMoly4hvj/PteptZvLez8TKUxPTNxuhZM81eVS/Qarew0mca859RH+YpZE7nG
1iO9BvNzKpn+gUTClo3gQGPvyJ5B4VJP4nbdGElxxQaJoQjFCxgCIw32GQpb1q3fuVeO6Sfl06IQ
uB1PuDN8xqb93HXkokSTL6b4hU15E2TRT57Ngd90BiQZf5jJ7HX35jCOjGW8dgMB/6+dxl0VcTcU
lTwidN20Zz/x4FvAhC0S0kXxBBfkq7LMPWQIBksFhfQ9G+mqTf3kQDQUfaC7g8bDYdSEcUeK6+Yb
N9MM4YNO1qWfoy/R5ndtPaTYxijqRNheTxnSBujSb4ljQhqHfqmzJuPCaDm973oer7mJ23XiBOfE
5NJfD0udlyv/hDm+uAn6PNcTLNPN0SCgu3LzytzXfnzWU34kFrFubaO9G0O9a5gCcxAtWoZUeNBy
zDolp9OqVUxry1AyFSCYLMfqFcqo3rdUTqFnIS1GBgaDpvY3omxupAWeW9/gTDIgp6YybrdVfE+c
Em3AxOdvCM2nXgPt5ZHGD7aiwwsHknTeetO58+abJmFHj4dKN338aHsLOIrpN2cXvZUIhHTSWHAL
4Fs7vbqFeTGzoY1HwiIVTkHDWM/nzGBUEGbDOu2AH3S5M6HxGt+Yyimucz9iEDZbuVgEXYlDvUA2
SJwuP/pQ/2ifQBKdYEGujbx+7CF7wQGhiS1tS349ezgRMw462vVeUwH2oxxbudNhfGN28uQoT6yn
van8lwST3FqDqaR8VGFrJrbA2QCHz6C8jRnk8G8A3odKYHHAA9EELfhyAgn1OBDncvN4BwSQFo0F
0moYLI3AioPCSremRQY4r+7ydsB963kfTNRtsqAZ5x7ZlQyfkYicygdLBFFncC6i7eNDim9tFWOj
jScicXRgZUTV1aNrA6ij39JKCVrVpXepa4v0TsDMIEDJGLLiwfZJtVWO/qxwzS5ZpPM0zC9+Zz/0
s4KREe661m/3dAb+TTq6DZNmwe7fkNEfrKED3eZ063AS5d63KfSFbgwBn+9uEKUnjf9pIEwbxs1j
NQSvOGlhMupYrus1mp3HYBgqDewKTDmV/iFLwGAM9d4N6MjDJCV5Dow1h7qMPy4Idui0dIERN55c
uJ1kFqQP19ND1A8epcKSH7PSYhR3EFln48/21afwOFAnYYP5Uhwsu33R7FEbLbubjmk8bxj+D+1A
oLexSKZFvyTGcRoln52A18LeCO8n6p455v+gaO0dlZ7GdrhXtHVBKcu+Ueh4N+Svlxe3ovMUStD8
ibcw2hnc0gGbpUmyCSCKPjghyl0THXJ//HGsaNhLM361Et7d2Phn1go+txOsZw1/rIF4thLK0Ds3
KLkokvhdLQ5O5STfrdk9lIagjJnoe+cy6sFx5eEV9QiWVAFxeNf+0EZ4blqergjNEwueeOuJ6kU5
fE2R4ZpR6IarhHERztrxCV8QRN19wE0b+a+d+WjY8Fpk9noK2HUw5qO3nP648/0zlgi1Mt7nbHxk
yaESLUSqmQR5zZEZjs0Pz7HFuFHIycRXv65rfLJ1Qja1v5uZZvTOknwr7HiP3fStZIBQWFiySqOH
lcEapxz4pE7/IrsZfggyZxi9W2H7rCVXNo+VgWA01u4k/21VDrKeN6rJAINx439pIMGEfvLxUkE3
p0wdpx3WhPcmcXv4DMm2K5ahzwgEKnKLYy3vVc2Xqxn9fQkolQFRx2w0ZTkgE4gc82wm6uwEnbfp
A44Nqoh2riiiteeHn7LmkaEz6s9FuOdjKU6ci0UAt9UeuNEReOE6w97OI3EPOaFhVi/xz4KZ6ktu
EkY2rgsxHyMfB6suhmCXg/qalluQYg7nOfWH6w1U3nkhK0QY7vVM7BjDI2deNhfoz8w15hmLfRzf
lalXbJixwFa0aDEcZfZGIROfzIQcXPfjrTPR4R2f/ZHK7BcrRG6a2EdW5F//LEm1i5MQEicfsI73
jTc9udG4j3vMBdPso0w9xFxCd/S8YaCQ6adtIhjNdfI+L0w9Jn88pDAIiiS7OF7PZJ2vSomTsfD1
EaHqqRko0pO6uk89hfuzugsEJlrELxLT5k/IGjZYoG5mN8O861PWRRPxJWtrntvk0APtORXfREje
RU8MNvUWiQBNEATjHO5YAt3kjnKQY2MzxGUYzzC10m8L1x2hf8WS8OyBo+bwwIAu4giRhcgcunYX
10Sww1d34+K3V4V7n+cADUKesmEOQaVLwnoab9//F16fGnPEXkZOBlNCu/8qxvio6g5KZx0cGncY
t/ATF5AigxwUFD5qXa6pyvrucxtqFhMC0GH2e6aFxPHxkWTWvPNbUlSqe6+S5jtYdqBYzAJw7HxW
+UeORkVHF3ujx2R4ixPqRtB2FP0G5y6QD0W7jC1/ImHhzfDzuzA6UzlDSdU8o8jb7T6FnW/xpyCL
OEeLKecOoPqvSI5Njj/DzhiFm7YDl6QbTlb3OPFwMnPjxaYrj+8013WvYNI0czOJ23vs6md3hsHd
2xaJB86WCREKJtz2V8XFiy9N3zG/KaJLW1KWnLcOCY+iAJZnYB/2ivGhFrBFcikBuHQctyKSv4pD
EexfoK2LIIt9MmYtWQNsSQmJ8aHhvxUpn53hDdi8kssYxO5uGL9NQeDdSJfxp+BgGLgGurrDWjTJ
/KUWw3szjzik/WntxwM2qpEa9hyvCR5Ajo4EA2HfJbRkjA6Wpba7lFkSbSe7fCUyvnGx1qz7Vzzv
ryUEEPh/Y7zpo+Y8uYg1kL/AH6oeHDeiM886WrvyyApAyyQlk2NeAO2xnz24Nnq5OXEtNENI2H7A
zL1Pof9mnjxUzbTFv5qvp9EuNqxW/OgGY25FjKiT9aFhaMPRlIcKZtnQJNtiqB8dKDhWFt3HcfWZ
qoxzW1N/Q8iaZeBsHTP9R4R6vhA22+Q2NxAqlOGoUNcwpVhaeqcTa9Ng2i4rKj7r6K2hb/M24i+3
XeOxbfQPOfF5h9bXbTp5R1l3sRmm6JOZyD8n+Jk1rNUhxBwXmVJTeUL2YAyNe89EnLM4SAnRvZhm
8zg4Mfe9JUtmh/p9WTRkASVwir2nPE1vblR8G7H5MwNeXIkMQQs5qfPQ1MPe7pnFvVqaQVkOJjhM
hhebIP5mVNNB5eonB2W2LUX16DX5R+8nDkPTDGYhXVubzCnf2lG4AMvaL4ehLg66iP2Rk5bD9MAv
Xy0vbje+S4ZJY/WephcKxEaOUNkxHj8t1uGk1A/k/t6wBp7CZSbf2NVnWPCVaKT7Tzsj25PhU5DJ
jSR1vFPUvtqLI3yqRg8cJXOmRWZD+uzWwEnSS4al25zL1zKA3siR5Kuw1SktEXXtENHK5zMyTd9e
81Wke5bHlKbewkzvMlpbmHwybNHklpwKlD237GFOSqziIF2kSB5FwBiutfLPMZ7uxrZIV3TOcXed
vSW4lW3DjpSqyLAxKZc1sYranUzdH4qKyn1MJG4qusPkQ3mdWpIizPnJfjwnAvqirr5lAResskhk
KHxgXm9uqICAdFHqJwfWCDqk/xgO3VvL5B4MjocxcO3UicelgycRw3+yVp1ZbLGph2MXrBiZ/tWU
eGalrqkj4ZvNwbpbaRRtOOWCdyv5LjkVYpWv+NOb5tB6wFMRE820/LTb5sHV9Hskxk+bQ9VhQrK1
XKS4qtZECCsoQh5xy3YYvh0oev//yxA7+EQboHBj6TA3pRcgkvW9xL0CjBkfaFJfKsGVP5vYzcJZ
v1LGuHW1RcZVKVy+vLQM0Pqe8zhifb6vS7z9hvC/sHRt0pYRk/C4jjBwGuEFEFFCKeTagQYl5i86
K9f4tKByBM2/Bkyy3ba/c4e6v7xQWZNEi7L6w+GIsJkl66xRhtugEtemRb3HpW/4JiNtUsyWB+cx
Y7aX49uHEIc7fXnBpvQPFTh+4g8Wvzur7zMk+tw+xWH3b1p+cmSpYms7hrfx9AYKwUrb81NFpAd6
HbooD8WpAK01ERHfqsR6jLlDEEg+OgK+GYnZgPyP2AuHFp+o/nW5Oa7cgdeQeiSwnPqcT2QLvWFj
jezKnMJxlQT52qzlvwF7PCPC4eY36CbNXTdGH2Q8IcRJ8a3pR5lL8E1h4eBqGftXQDBbmGJsuAzx
jLAVe5uaybBZqIpI02bEvdJQNd5RSXw1tMMzky2SqQOYyNKIkDMQj9m7Bka62F3btblEHEK/vFFA
w6yXPoc8o11SL8U7CUnQHdb+lTdzteVcZLD5OBcl1rYpawR8nNxhVCFUpkxpERLFzojsv0BMB+ZN
EAT6WO7QLMllw88JEBIdoLeMEyxIvuQRWpn8Yy6UXJTeD6X1PAuNv6kbn5zK3fRhLvZBExTsvnDb
RsB6UUlS1K0hpzjZySzHfO1woJWs6JuEYeY+mG+u4dAbzpUdJDmgUeIDq5FeeRApfMpBwmFYyvKV
acR0BypoXDXzR1MN9Y7oZMPMdpkgL59Ukb8GA+b+sFsUSrI6ZO1GuSYk9Qd7l5txKrbNiLZTVe/C
r46hSYkw+8km6nh1EYUTzMzwDUSQVeCuMo4HbYQTktsnVs59YJ1ouIPHQQERbPhUrGez2ZgQ7VZd
QsLVZhmASvMuZKjXmrmz0/PeW173Wvm5CcSbo0tjMwiw56/aKW5TOquN2QsI0cidhppYpMc/vEpf
cakYe48xdRAMqDrFKw0oH6PoiCqktSQoN47RUSn5mKX00zLLpIyLJBcuDYfUd0x3VVPOn+BonJ01
UI4ih9/aHOpDhIuoMme4M1IdGTKVPOuEREtMRXiKmq8WHWtlzUG5Y03XBr46EXVXPEMQiVDa0JyT
if7RfOjO/I8rUypcaJCv2Xvu6nrbZKT/Y9lLYBZs2oBIsfkUEQe2s/IZiMmKhEGoCgN5bTEb5Raf
NtP7BMPuKlgECeqJnkX51/Wlg1pNO1FMlR9eQMjg45aY5bzzmgDVFTwVlCR33Y8zmQq+SWtqroZt
IriqBOxi7FDeXoUvA5NR0YMISV5E77cIsfLJxuwldLztSww9TGVfc1U+cS/BDcu7QLfUOHkL62L3
f24tpepkqmEcEGvAJ9tblyTGH+2MrOW1w3nYZerOWWs3zhFPZuDdF5a1pZWXcRux+7VhM8I1rZe5
MHepW9SHQghoVtpZdTWd6+i00yrqzlTt4vVLXvuEm8Uc/pZ2y/mhWwvyfheGL6/ugvK3yOWs5q76
ZkL6VenFQWqDu6YisCALsMPA3ed4wJMl76ZHBHuu4ySc2tWUo3ChT/gD38+I6wBWe1q4wRSQ+0Ef
tJao1ZwZjKrS5JanMJVtEsprj9sD17WhhMHeWo9qsH8KyTfQLyY6cOZE3Qs39w7mTCDMrUmQW63T
nf1AqHsico9GSnLWrdCryjREoaXAoVcQz4uJRWdixXEnRGWi3S+M0oeNzrS/76MAMF2YfFJ/9a/R
fv8czcgVnW/f7LDSz12fZXy9cPDiYDxyE9SvKHvnvjM6Jl1u8pRi0bXzSfNeDnDfZv8/xs5sN3Is
u6K/Ushns83LmYarH4JDzBFSaNYLoSGT8zzz672Y1bbRNmC4UShUtpRSRJC899xz9l6bSUIDMLJW
lC3u5OmdCNvKy1paJITwvgVrdNpo9tpeBxrATQsNFpvjMTWS9qrPLc3GYTVYLIAUDrKRvIulT76b
RL7YZEe9FPPybU9MlDxd5zRmom94Co1hbXp1N9uawCVmMUzUaqgaT5U63S0CQK7EdqkHbAnVbWGc
YJpMeoUVfQbpQLEFtuHGG/tYM2xtRQ72zKUYSSWE2DI6TU4l6t9TNM9v5bCQfFB31n4uEts4SOrR
WsMSf/9LaOFr+zvCDjsuUlejC8+xAq1snCnIoyVkZmJrOpA6U6KTKfcLY7ZXMVotThigB0FOWwdF
Og0bQS5nUDHbTOLSi/Q831rD+HOgm7CTFjU8CwmsSKNhI85qcMTr/5UqkrQFcflQE0Z8bKY8PRY6
DWokohlP4n1gNbtALPg4em2rCWKj9LI8BDURVbMBd0vSYDUqMhGGZi1p9yyA+r1iKrYTxrHikwOX
AojPG08z5uGSFfZwSYBvAnILqO3HNUgwUteK4/elocKottxKpt+j3t9rgsjbujVCld4jbOAgK4Nj
BbcFEx5n/d8RykUIAa/g7/mkNVaXYAblvOA3cVKzW78lQ5ltMEfHGhq75CPFn4XBqFyDk/rXh74o
2nz8rZFRTTO92ASB6HM076pO2v1OAm0KUrdTZcBnbSYcM+3oPOoG6Pf1vzRtAZ6WdgWuuhn8tICK
RI7GcxpFnVurcngUo7FuSBngXVMhDsCM8VWTjLoT2YpYWEMI1TXHk0ujniIuwFaHyUPPXjfZodNX
NqZkPxnSci/DhdzFmoRSiOZmKCwOqA2C3BkaIvOdpHicdTt8zG/1uqG1CnFZWKX6l0XHtGYSS2/0
LyKcapUzpC/WzNSQP+LJ4E4MlSg9ti3iyDVgM4Rn5uZNou1lQKpwNBCKdxReB7XLEapIbVjfaen8
3GlFcOj+unfz1Zuy/qgUR9+usrWH0EinsxaTQGesdy6yleQ064l0yabmGWn0fJfkbXw2rZTphDrH
nyMTlk1codtBBFjuhrhtjgUUO5wG/Nx5ABmbYysZKVMBRatgNWj9UXgkkf/Xsw8dBaS9QIdEZzhh
WZMZm4bD+a+XCNUp8H7HRgolrDYJYgE/LBECgfT/zjNlfplhR8jVhP/WRg/T4hc5/74RG71BHKSJ
fMfTPKDynJI9cyiaScYC1kXrsUaWxbeUdKzycqQ9/vd/FWGKaGX91HggSCoLV/CJUna7sa2/zUg1
vJx4JkfwLm0sBCf22oI00qZ2FgyQu6gJrYMuvhhiTOdZrfJjDh5LLfX2GinKw+9rBORmdV3TeSC1
ojwtsqw/pgYCtqgSb4NZdm4mc4yMkQBq3ZE7osScaQb75CkZGs0jQYLrpSUEniMi3ChyoT9OHTF/
GqRZROsBragO3FSUK46BK/pK2AJNEcirllofGmin17yn+rDs+h6Tyo1C3bgrDbN7qjmCRnnlLqJh
3qwzoYOj2px0S85OhEOBL5p9pMmAP6e5fjBIM62l6jO27fm1lg2ZUctI2oXZe3Eb0ujPpvSoqzUN
GK1N7k27viiDbXtCDsp7+p94A4ildcN2/TTsBV+kHILz5rTrII4az/hIJTwP5BTjUY5uzWjdNwNZ
XVU73iADGnuO7Iiz0rF6yadfQbR4GqySCe/FQxjY+oOhWRxY9OQd+JXsJBJH4LCrL5bAfq9pMJ+0
7gTpVboWrJlr6BQz/UQBeqOJ4hRUAYJaiBoXWKHyXYhxmsJ/UTdgs4bAJ3roQruDE4mozQpA+9dY
qNF+ajArVQZexSEku8nAz815FA6ebIbzO44SStuo2ZYWLLihMT1lbvKvMYNqC/JKnFVRkCgz1S9Y
/QBAJjAGQx15fkJL9gHEBxEAUp58MzvYzlN0aLrKeKpR1zodtK27Me3vV3Wqlw5jBeUJu75ZliRq
5vBrfj8Wo5LGp2Be5NMoyRPjGmICgfVz0wyafYtdCe8RSHYrvdCrIl6y0eOTHmXkNloQB5uZRMJM
1Th9jOax1Kih8d/nh45my0GdEdNEjzJtMpDIRuMs9VjvTd1stkUF8VYvtJKFEnUZSOkts0J9t6SW
5ekhwUwYyM694HCTRIJlHvNgYiWQogeIirkyEQRLQ2AE9BcVw3VC2QhCFalMnBQ05zWbXFYWdcSL
0kXF2KOrqQM3+5wSyL3LiAFBWFQC0ZBPA+vFtutGGZ7nclXlcuQxRLcZMyz10DDzMI2QAMZpAaFi
m07dEMTbkkjsTQr+LQO3WSI1d2YKUt5CgguCGFJD1+8idO1gFW8NeAl4K6M7AtE4oeGydyn7KBlz
hJagVSf9MsbvwY4aQxMdTxaUUoDhWermjLC0rCEMR8npiUBcpYUTkWRbmTuFBNJyaihqc4uj0BA8
9VbuWUGw7k7Bp9Tky4rSolnWt95S67dGtcOtYtj6xq6UrVm05q7L5LdC0Z6pI3JK18pyFguBoK1A
6lV5NHCmAJAd0l3OzVgkoTjHE4kuM2p9hmkWgk75yNpWci5DXlRI8UfODqW36KIsQVk/tPnW4Kb0
kr4T2zIr0cfEb8zB4g2LOh4lDJeQpx/6XHqP1/VvbtW7gUWcxmp9nVPjHM0M9OVIXlx1kJ9VulUO
6vRV+2WmkBZPKI+nZ14OU0HUOiXJFzPsTtKVtDuzmKEtGAdONUxgNH7oBPFjNcfQKUIwiKtH8/Ec
uGGkpfuMJbfAeWPm0q9Sglso9BoIyJh1XgkGYOpQgqpxRm7JEB6mIX6rKNQRR0M0wMzwNFUl3PmF
wMB0+TWJ3CSukl/L7uTDswhcRLtnWcFKtiI+iA+L9rE84ilc/NIcObYzdnJkbWKEV5trR8bRgqQ5
2uQ+TwrGRkuub7Wqnil4S56a5ruhXW9mOl01lEiVIWGl5tt0PbJIts7N/SIs5K31q1YG106M38GI
ibRtjXebg1tq6UeuaLcNtHQnJhX5tzk/A8IiMjQdr1Ix1Pu4I7xyWKeVXS7o16IIbmgEdzppG8mA
+wBsecRpv30SXWl5cJtL4l8puwxRnSzLiraDLhOnyngEbgxaWJUBRaumdDmr3OVAT7TE+kO7enqe
VIlDciY0PoKmJHaOEHIyNxtN3S1FhWOmTLZq1n13ILKcMLzlxtSdplirXMY4J60sSIAYGRhJxnFI
oXUPyzXPkfg3Yj5UjF23dto+z4py+P1C0gXODPEMm3sKF/kcFCJ3NZ2QR9JAWSY2cYa5n5YsOeDt
cG+mfMqS1UCiRBOQ18M9ZvzMxZ59IKboWQCD2KgDuHNcpIQozvJDos5vLTex262+FTNByGjREENi
mL7VPbXRGqOipxpq/+h+LuXxzUgQvBRfiU4XcEghbpkLRmVD3qfS8EyC2LMxs1/GZwsANiDwCi7X
TE4bK/G6+74yCaAvvGq2lxjQt1wcuzr5ak0oY7PwtRG7hibZzz0ZZbuKRQ3xPKOQGsFG1Ef3ydJ/
ag1NLdL8MheX8Fuhm5jEcnFnzPKTISFD5SBFx6fM3hE7Gh7xgHrT7wuqg01d0hAqFXpXAQg3S9cR
QFs01eE5Am1LaN4m63R4JwXNV4uTJJz1DxLnIaa0vz8/Sxcos+Pat1WcZy3vNa1qGlIm+C/mLr8f
srKp75mhwPFYcpIleD12JO+LAl2zns8HerHBLaR31Bnxz0rjDGEP4WMFK4focs4gWikj9iPo9ccf
//r3f//Xr+nfwp/lXYk3pizav/87f/4qq7kBsNf9jz/+/bHM+ef33/mv7/nnv/H3c/zVkP70q/s/
v2v7s7x85D/b//lN66v5r5/Mb//Hq3M/uo9/+oNXdMQq3fc/m/n2s+2z7ver4H2s3/n//eIfP3//
FKQHP//88VX2Rbf+tDAuix//+NL++88fQlN/f1B/fU7rz//HF9c38OePB6ahH/g0/9df+fnRdn/+
UJS/6Tg6bctQVGhyimL++GP8uX5FGH+zNNPUZGGqqmpbmvbjjwLSefTnD83+myGrQoOXosmGov/4
oy37318w/2YSsiGbmq6otqKb1o//fOP/dAH/+4L+UfT5XRkXXfvnD1UT/Pbqryu9vjUTM6Ohyobg
IK5bllAUha9/fdygWPL94l+qJTQxIGPcVdIKayH+wj3ZStspSYxLJeRHMkjtbZ8q46GuGvaKTLnk
xuiGTJiitLMvqhglP7OG2FlQF+2MTHukWUkqQz+8NnMdeyVHDSeeFmuHx3DZ1CHqrpZ2TjTNtKUk
dmC5QGKXWUZ5Vfj5SAeE7S25Lh+sRd3KXRc/Av+AM1PbipdphDhUU2ztSbHC7V2Ry+Cb9WLt62k8
ZRmvoJnHoy4NULk6Y3SwNi+MnRGicGjn7xs9FiFllnfEGDyY8mXJayg/WtC41YAyT101ysEBz8zP
DgMMWBSQKJ24ISQyNlMzQ/kFNTMv1S6Tw2eW+nstS56p3fkhmRY4yHeQyYbMgREGLpOwaMmKGTeJ
HK7essDpNN0tO8xrjRVk57iqT2GoA+4LGQrlM1hDWgsPusk4JO3eIBMxsZt/hWr51au4eNLqHEDx
L8rER7Z/VjJ6Ujksp2g6UpA/mUNOkx89D8Ltp6o197bZf6kdJq0ZfESWdbo3N1PoVKk/yPMdoVYo
IjFObpLpNYjjG97DjitEBRrWX1Nn3aC2VJq4NPUqnZygisvI5CEjEVIslIFOpm9ElGJFekPTcqUj
8dQXQJyq505akItmeK0w5TQcsafQfEtmI3X0GoFFGWBO1IfC6zNGqUDh39NgMXZDXj1UcUyqiLnq
pKPCWSrtp14K41xL0kEMJKsQguYjMow39kQfH34AJtkcXBZJZfD6+m6bwxVyUS+sUi5g2nlhbGmh
0oviuo61Ie/g5FScajUJ/4+NQKkPct8EDFtL/SN+KwDNTfe2cAQ39eY+DgVWbOB2i8RmzXHaHJgI
cuiGqbdyhIMWAhnHlcWEqUUUDQyNkLzTbpgAm2sT0xtBYzW29djlxPZEL9h2Er2L/SEcv4IYQgHG
XlK+I2LAQrt2pb56LVP4RWS1KAw1tRHYQCg4jeJDo/ZGy4TzFoEys+5Aj4/zOlMpAzx4OXx3p6Zg
lbAaiDQjIG3KT1rGsInBnAorBzWMWlrvVmJabiDh6Oll1ae7a/tGidczVoxb0AhPNIGF+Lijg56m
eNggQsQ5gbaTFcLq7Xn9oc7gmcwvX88rycnJtl/G4FAE2c/IRI+uxhIq1ejbAkOxGyG0FoDVmZOh
Q1iYDiaNWkFv017bimOKhHZiqJmE25uGGyLSMuLzqslPtF44Bt/iyYzV9NgeNroR2rh7JaZlXfVW
J0riZHO9y2JIQGrY+5y2bRSJMolucYU+f3oal/R7sHEU6zbQCd1iBMBVu+MbuSZpAMaOiRbSUYSp
ivFzbvtuMyofRWTVLo8CdeaUQepFXKVKauSX+BAyuP9blnLUqflLU3bMIlDNQOacJrx2fc8go8lQ
3aMX3Yl0nnahSZ/caD97U+5dNKPjwVbMD8GcCXsuodMx3KEF16Tb4VBjaBbd5syIPAI9sV629bQV
lUpEK9RgcsgBb1j4z0hH17KR7Kz0pCrFnVigBAzScFUXjnmz2ll0rjK4+BjhLbszjvCfdkgt07Np
Qo9VazD8zbk2kKDMLKLaPB8UEmlI7yyQoXidmfSsAjT9jLhEANBzy9aiqbd0eBH6cSvFGm37Fg+8
G8T06UsSLpvC7jjT1he6QXg9GHHFImnhe1FP13ZL/DZLCL5mMI+CZX+cT1FQXNLxXR5b4uI5Tlcd
dGPZTO9zESv7POASBRE1Y6VaNwKno2vdWinlnD0cZlXqwTz0NaMP+UBYaHUY+GXQo2NnFCiPssDV
5PgtqQk/NO37ZSmZgmT0rlJ7V+npl7popxxbvhsrEW3YtH2MSDvn6VjPXnkx3AX3dnhTkiTYLYxP
V1eLW5vDgbL4pW0aFLviNKGcx5aD4jVMS8zdMQLibL7o1Hrk/JD/2CfENCxVuinwtPrqjvMAxANc
x+yvIZfKVS0xOqyfmQ7BqmnSSxKM6qogus5tclKm4DQR9+o1GiBAo1waZmC0/9hVCWYQiHKk+lDz
v9PIsBG9Xk3HgbRpmZQAbfxm5JgncYYMH9wv+kCUDRWHvCiMrqS07JelZ2hACO/WJDFGlwtzq0/i
e+W6efKoYm5dWwYFkjL89hELf1STI9wn21qOr0RP452xsGVYQ8ourKmMSWXO62FKWGaa4qG1ps+I
94+HF4FXOKosGhwM80L20OF/dRkDoLYh/JnWFdQ3zAyKzJETBkXRM1QqOJnutCp+bBHKC5v5RhFH
oC6yFFWVgf0sirWfRUSdn3TgrXnqnMpsPpDzLb6kxSvI4SPshIFRgmM+ZB3m0hLpdLjbIcmSgJHJ
IKGMonRpHjlDCZ5EJ02LU2HAUjKHWGKs+tiML8jAtHvSmFhq6WjV/K5ssFcePc+qZujk7Mh4ORej
aFzB7WukrMZtPKbbqGA50GwLZ1WQe1EF1DvOV5FTAHEB8CNKKkozTNEI+eha/lLm7Cy16AggQVvQ
FTd6xyJEhwR2LHYT6NKGB2EGfHlDlkBVEbGDbRZfGBAaGo6ao8OqpRszA0ovoww0nXWwOH/DIRCP
TdJ+xwo6yHCdZgckwQ5Z0FzMYXoMUAdteO+qU1rkMxson9AEr8boHjKmW+RDwN0Tf9I4eSe8Yj0T
Vy2G6RqdhApWiOGn3FZffazrDlwGE43e+FmMEhMW+vt+xJPfyNO3XOs2SkQxX3Nd59btILlpIXrb
BUhrkFXyVstykmqnlAdouYQNIkaJyDm6Y5BHNau03L6vxjOSvNjR0ZS1RXiRgLGqFfzhzm3KpjhG
oX6tkNfgGQDLgPn6XCXmS2bPpIHJkH6y2iYZp9UfUVpDRuzvCNT5SJkKuM94pBM+2tldVtVZrCS7
SnTvpt18DwNQyAD0FslTLBFxXLr60kJZjZNPJVYAN9hd5CuF1LnMmyZ3sWXCAUfMZZ0CwU9SsXfW
9E1REWFRicYvks8SGk7mcQp0AtgSItmky2JoT2DMCFzPQzQWLaajum7Z0oCH22m9TWP2KNX+UEqz
cCFDkBtg3gPl5WjLfkOHi8iL1GtDY9OoMTmNtnmvGVR6VvuJDWh8ZwUaeIafA5v2EwQq9X2yXjJj
/WgJCaM3tTrQ32EudBodqK8qP+v6tczuPhPtM8k+rOh1bO6YMTsqy0acbDvhFOxIHZpQPVmR/B9k
9WzWAOtE+arC58qMHMyKY/YNdWkUV5m5jI1f1BcEdgxMIELLnThiF6tVZTzKGTdOkvMD8ECFhjM1
5t0SWVtJrXGT1Ciub02Aro/oprJSz9mKkrLmnTkSXJ+iE7FfJVyXjbgkhreaRlL6cTKWxAFKUlun
XHm8kfCLwmNLr2yYFU8eLF9XyKLDAmQmH92M1QpC3KBgNzRAPIcgKcU7GK8p2JrhZ9KzcIl3CUKx
3d7b+prSTN1VflryubaHHSL/+jaqFbX9dNd34PjqqzzHTmOUaNhnv6OFYeZPxervzzEqcDyxc3+R
XwZ0xU1OdJEU3bhSGBoSxoLpuYfbmaadA8p11yiXsSESeg3XYWdetwcAVPmT2dPUFRqJYq8FzR8c
pTyvfl39kslKiifoNDZZ88YaxBrtTDZ6yhsShVx+2DGXhl2pJ4esVfaIdPbxQlFBkRehV1k5FAXp
2QmCBUPC+kr9Mz/UN2So3R1BAJziBhc9UPJVrWI9qI7jFsB12J+G3skiL0BUHboFApvZVUy/Mr0O
DaruMk+v8DcPIysTmWieYJ5Ky1+cZMNtbIz4LlvXCYRO8A4qK75lSLlrLGjblqBBENJIJ/DJkDCe
nKz74lWZYebjjSDG5kqj1kh3MwymudiWi5cC85U+RONG8kVmwKccEs2pWz/Zjwbsd9w1IONZs1vP
yi3MYvuBjlT5PGQUkeeB6pNqpcNbVBHHQf0mT7cywrZxVumwxyYoskM+nmo+J604DNAmhRsWfPiO
Lp0pCFCtd9Mxpjk3veQf3CyNbw1PevXI0gqbIMr8IN/W6U5tdjj4B3YG17gPVpYAnMb2M+w4yfoq
qr701Lec9NwCqfNylTPyIFDEuKGybdimW7+uv1EKmtpPWltwVsm55ZJVCoBGiAGcJWB17lE6QtjD
2EWKMbHNQEAjrzFuy0pGgThBfHZ6ak71h3KwoGs+ZHfDFQhi88bCGusbIHlEdxrwi1fJHN0sdGFH
I3RgQ9SNg0tR4kACwkd2gBykpcfKa9PiBU5geME2Yahguto9dN8RuWIP9WLyJvts1kSOOKa5NZKd
URxJWiN5LtX9mXCS2ZvTgx4ckgHXT+aSQRGIg4zWTOP8UpNFWH+N5XfyVgEz2RVInBDm3c3MNJ90
qDYktlKDSM2OTCBd84rgnM0sOidzxID/IAOd5JeFcgjT7sBtVbefqdiOyMNILmPHZu2w7uPsQYUp
kBa/SA5r5vVVLe0r9OBNrhy469LuRHCGE4Dvyh4UsaXRzo3Y3Rkaj9emf8dom9acjYD5uDyiUffK
fQb1PGcg7iMlJcBNy49BcZev0leCT3k1xXFc9ibyFGJSIIig3Jse8gvOLyiXc/qw9MST3bUjEY5H
gFGh2KbIn/mngIXp2lf9K0ZtSdrzIaQpToHD/Mdfw04kIgo3BRB7gRbfbdSbtf6bBf4tDDDy0cBE
kukg0g3POh693CvlvdXdpK+UnnX+BuaH4g/TP7xe9S6bLuEz8kvE9jaWQQcgX4g6EkEkORbIRwMv
LMBOO5m1m6QDaWLoGY3+g+dcJfOPKXJ7UIurCDHj7UwEAPHeqAhtQ5DMEOGMCMq0gLj4MYgcYq2+
uvxm6UxqPSW6NuLEBLsukNG7lY1YFHSCU2EUdeNfrB3lc06F3/hEVsMy5YMJARwSftjzWMB4Jo7J
7VleuPrxPmxPBg302J2x1WyR0mYtnnyM9yzuU3uvE+bT+WnoQ+wA/+NTZNg61ienvPDWuLbYpSXa
vIpbr1J66pKT0Z/GcltWR9JqnIrbHmi0vaWpRuE6NIcu9mTbg2UYm3Bo/Tojmu8u522HBBYdcE9N
sp9/cOHSili+jelDGPDSWzi5PEcAGAoS4ttdQHm0+AbxVso2lB4qXvEcXFYgNdkXJHkwe1iF8O0u
YrEoIPEcUvWw2Nu5ebatPY+70Z0UcbaGHYD2FK2sG6FQAPUs3QRrdRTfuH/qBKuvdJcRnzdND7b6
rCiP5MQQwoMEwNq3zx2fpeKq6UlTtsCFumjbEs8bu2m+CfoTOwQPKX2IFIgp/GD7oOGKfZONS/pe
q342PyOVLqn/MOxtIYACkAd2KckPee0H5Rb5aTB7yHs4P+xrfPqwX17K0mkWllTWMtR8yJtcnQzu
I3/KHkwshYmDwprOGg1vKhMXaBpjTvyBYHlSiitQI0zrkP2w92m4cznpI5txwQqzZvSG07G6a5vx
XfllUDwx+uxAap3z7hpdbeE0NLUoeVFbOTxSVBIVzieeYE62pp/b3zANsuSBCYNdegPZRUQgSUwm
Nt1LalLhAptEoodpbmE2spnP8NLN9CQvXsz8AvC+dJ06j6qoJRgt9+fWF8Y3AI8E42jr8/Hmkyus
jc+uy9giugMIKpdbhCkjei0GySy8+FO7O/jfFloMZB2XWScrB9uwBw+HNw0nkDJFeoH9XAVXRd6Z
03GB9894V/s1tPteBQm2I5nEFm4r7knFLMU9FTrFLpibr1jb8phJUHWl4sqFDghgCR7Ye1r25c6j
EcwZnN4NUIvINbuDLO9kslXkncT2Zx7t4DwOHzWiVhKFIqYjp/YlSU/lwtf9odnb1jV9CeR7Fwse
wsge/sSeDN4SxTTHSmM568aOoR11wDDhid5K0lkWAI4OzczyuVWTp5nFGwU6p6QvHsWKqVtpOwSR
GclFInav8qYXwzpqtSMe+SymZo8zxUyeyL0sW1+R1jckOi8cPpklqTxd2M0g5aQ7VmtMp6H6WKao
Y/dGg25pS1oPOza79zg8CeLow7OWU276g+TzlvrGxwZHQUPwMTnkjcYT4EWJrwcspEB7HBooSM6W
bafvsY91wA7Mcw+mm0aO9iRaBwKCpy6c+53siz1XttEzUNc7LD0ZqxP9r9yZTtkjXRhWJ54bNlqe
ECoEIb5wZ8PEvITzuVJuVLGb3HiQwpPOf9GL6DO8gjuR+KtaPNx/NhaHTWe4Rhhkalp/EA1o5xNY
sB/0q2GdKlyj73L4gBSzRWFZP2nEYbUPEb88vS7qk6JfQtoNLF50Tr1ZPVjGkXYM5dqXqM+TSRTT
hfKK2mSNc6GUHnc8OPFwrdgH4EK52BoVVlSx78+Vr71TnuDhFRhd+hOXNzg04bHRT8lyVLtdqJ4L
Do/KXpMuOadympoVuotDpGkep0p0g1MIV38j+JRJBBEPUuXS2KzXVIitPr/AiFW7wyx5ueHTYEdo
AZV6RHaI5Sd3THuHiJvR/PK7hGqwa7Lg4ZDYCFejA7dDhBfl71HnFXwb+wnYswmewSb+gGshYYZG
0rzOi8+AcAfV4T4efGS0WFgi8PD4UdKdBi7jWZPPFCTUsUqOqu+Vypbv4sXkN3boBrYu0SsqmjWG
Gsi/aWat15sZtsLfwA1wUZ41erCnwU1Hl9ut+aLonMT8q457xsK59kk07mYUB0pHm7ZZRk98aeWr
rCJiyolC1q6y5pIyE42+DtLld0WCFjP+IKBK7bh2t2Df37TChbc7Pkev/DDgcZ3H7WF8mJVLJUj+
A1DL+Ul+pvF8sJBTceaLOSdcoat9AfXLCed2wEYoujv3LumFT7j5EBnOF0pGDhnltqqSdQOZqp1R
HiWCWXAQcRK8CdaQRdSUvDbmQiKDcRgxaUUQUoOHK/cplQLB3/tVTtoRHB5TazXKfpKINGesrDtt
b98jV3ALgVhibrNzkVUs93dK0u7DNUSCA2IPfXbDYHVf6YYnSdoT9VdI3PYe622CmBys0qZ6VXFU
LfsUC1uxtTXvBt5AfGevoDWJgFbOJIjEz7M4LKlP8VRY25XlBlmNWFO+Q/Io8DmGK6ARX5P4lrwF
lstBEIsWL45MTe5MKedQQ3qTAw3O0EhNz/ZqD8SWZxG7aansVVxWqavarDVOobpt7U/NdajPNmmj
60uyAqIR3bm6I4jdSRRSkcDZJsODObyQfU6Wh7IzlV99am8VLT5O+kRC1JMYEv9ZVb/sqeNeY9G7
xMWyG4mhnxtjE4njXHmjdrXm2xKDgA7ul/atYTwhn7FNs7xPwVWikYIrzcKAU/yyEDNWdK/qTjqU
FmlnnNkSM8UmxywjzPI9DMh+05Mi1UrDqbaaSxDxzGJ1Dk2i7kqntrx+ektkl2IOGcosYOVcxtF8
rJfhyDh0E8iUkdcmOwF46AwP3QyMdHEvD9G9Cskbfoz7EF8CoGmdlR76enlEeuiaeP91gBsxXMFy
2JPbQyxEchUNmSJ6f9Kn5gYyre4x6rBYT9hIhiDHQO/ktC45+PvoSIlD4vpMN5nAzf1kuza5B/tu
3hMEDBe/IKiypqLUC9o6TZpWnjoRCCYr/a9AtNDApltny52f1cEtJrNlVuiE6br0akdvxO8VFDm2
dJJDim3K7sZgvsC0A3huALMyQXsPjmHQD1Nn7DHvGZcQixTSrvRUw4n2RkWWHCNRIG7HyS+lUk3f
rqQP49tmra0SpduQL8qxCeiwGU/flZUfh6a/g5G+IyjqqZth988iaRBCv4cam3payMdENTkXwgLv
Q1ac+p24Ig5Ds00Vq1T7mv4lbf61/DHyYzlthKQ+JXGlkAG5EG5oD4vP2MmjwacfF4NWpUomm1PO
FTOe+OdAbCcs7YQgzUz3VGSvooWwpSn5g6GEd6H0q0nqJ5Pkjkg9FlV/7vpXXc3vegSmc7ngLKIz
KQ81sen4HxAAiYumyFvqRACAEXkOPeIK6Iqg/qKQaWtHCE2VGzQXA8F42YCkoAUcP2O0t+g3KKJS
nIb6AKe2ju6CgUAAc4jRLgdt4sDdpyfPbm1NxU5Jv0YEwiByIScYZf8rKr+jJtbv20iAcikMBroW
7ZE2fcpUKqYuRsyzAuOFnu6W2vyZRhWwC6CkHc4J5qWjk42YWAbIxE7aYdUtM4DgS7ay6eigovIF
WkWJpJlUsFA1ta2sx9sQnmpj30yAaQwRZs7W+X7QTIOqK3qxI/QhE8MjzokzfCOSuKnGh0OvJBg2
cfHPEoadJK9G1zYYGyi5mjDBkR/1FvGS2uvwm9XmsthvlQojvJOnjZZxIsNuk5wwmttAB6mW7YoW
aLHaZQL1nWjMn1mB2Keh7c7QpnpfYtARtY07pAxKHi+l39XVcK9qUQS1WKOZy9BVguYUrfWaqnzq
IXyrBHdmP1PfpcJAV6ibQDboZxcRAsmiT4LDQK/aanM/i9JnoZZPMRb90dIUqJYmNpEJM3IYoZCf
AxqsJdF5bdk+k9LagMBnx6BZimsyOtQGSYxC4nYereeR0BcGYDxmyGLfRivaB6r8KcdUExjxCPaS
9inI3l4iEwlIWOEXGfmykD+B3hjiKbwjuwLuE16jREAtDhQ6tlGC80pO5KOlgxcGYFGRBTo9EthK
bzifvyFlwbDrUtC+puKnwpzd0My/4bHhDp3Q/yikcQ/DXPlNic0j7+kRFJYEjznrnoKxsagXA04y
4hVqt+XKDGB8gmRJNT4hYlbctssKfxwnEnJ57+bUvC/wW8wmYS/GKtRZbHPpkD+bvf4w5aof2mz2
pQGGd0xiGPa1q0SmcgFh+quvOb3bEJsnk6myMQJrtM2JsQIf1hoxKDF/QKN4Z0Qd+V5L/t5K/8Hc
mSzHrWRJ9ItQhjmALXOemMmZ4gZGiiLmKRBAAPj6PlBZdZe1WS9609Yb2av3ShKZzETE9et+/IXC
kz0PuR+80ATlcT2ZNQy1Fn4/91YmsLhw2DZku26Kn0fJNVlmVzg1mMtj/2CxOt/QyMN7jCiRiSoN
ymG4BcV0HQdEplwg9HJwp4UI9s6DlRavRuVfsQvDXJ2QaKKJL2mQ44bCs4Mf1+VJWdPXlKU7vfSP
2WiA3hAjpUz5vSBI6wpODuXGm64nizITHxHE6ScLU1ZllO9+ilDASj+a/FfsZ7g0aQIYueo3OU+S
hIX+XY571eFTeOcPBVkXG7VYiGDr9LeocEnfJIsOJNITUb2lfXF6i1zjZrTle5TRfiln0Epmzc06
vFBUGHEfo+6FjD0wP2mnqObpuQpy9B1MqipvexygMIvKhotFQjvVus237Dy3JBa5+3jJu0fLxZ1t
gQszG/lCdzkM5+DOHPMnw5nw6KUIu06f82n3Ap6qBO2yljPQ9vV1jnzkWF29zsprjjASXinORBZE
psFHts0SDjeXzhOSFQNHq3kf+Cw0HAsXqQvATHvAdlqQQLAj1DpN7CcjND4Ul1ebqTviSgAz5piD
fFwMgK+4n67asX4lqv/0RHnMzG7vjdyHSnczODAQAzc7NyabWucN1/UjfRLOxmjx8wdjkO3K6pcj
JKfQWH30OaIklo2jzmArVChUdNGss6Z5SXLv+zMwqw+s2myprF+Eo2NG85BjtsnfxpyRv2rydTUA
VHW5qBUx8pSZM2z7NZBdwnP78QEcT7gGhEqO23xOzao461S9c4TMG4r4vsohpIy2NY69BBpIpMOE
B4PbBDqkb7Jtxl+JOzBMDlZABW5YEsEJh4rANGHhcProbaLPnoOISz/kvtelWntBee2B7zq1lROc
Cb8qoEx7lrd1OtZAiuRvWJSKJzeBtDx7Yg/5AFzgt8iX8EeBvtfaCLtLLQJtB/5d5cy/S2IDy1J7
XSZFfyCw9SqtHCr5EKEGuRXdO/l432TgLsrhCo43W5PAZUs4cwZMgXcOveb3qKODrDE+2S06VhkP
97DR+l3Fx8d1E3kQxAtkKtubVanbTI+rbfOXeo5t7OKaaafvoXay7Yu7Sa1Ebe1T5qRSBrjBZ8y+
vYCrGSUeZBacvMRrWU7higYsY0cmk7z/EVXGw4ClVcnmLY7nP1gqbBYsLCzwVQFnJ0cE9qR1JMWK
rHl8C+dPodh6tMUT7hkkkhxD0xCKz3J0XXI1Gllv2kqvBuynGDdYup+J4H9rD3xXw3fSrgbBOtCk
nHjtW97SD0CwWiVOti89YiV+MD6Dl8R90NhfOgHNKvrqE6M/TtEaobqb9CaYO0amDi23KyNW6Dzd
xij1N02FD74dqtdCmM7e9uSz2w7xdjTq+5nM+Mpof5vk/jYc83qFZ/DNle4pyXxWJfCnsKKp/lSW
4bnlSNvjizbutK40rgfMy8vsCvY8pN8PtH1Ez0NrLCb5Ux0HP1FcPM7teBYywHQiEnsFRXptwB20
BISvfO6XRS/c5yEROxeluWDxQqH4R1F9AyEpi7E8xO1LAr+YQq12JHfY4Aw0XkWOZmkuERbqHWkR
9GBZ4aYJdnnJ+ZWBUaFxEj/Rvg6LaqWTFGSJBsulKpZzE3i+XfFFtA9URkoMNE2NlWl1a9t0PgPm
XtuwqDGc+ew6+eKTigPNCoWuO101EEPeQ6s17uox/m4cmJ5E7ujLiN0ecIK7NwyGGmI7VkyPLrcl
R4W3KOhvYC0sdiHv7lRYGxajTJZuBD7Ev4e5gF6RwR0MX4IKuVUq9eU9hD1U6T7tXufEIyhHP7KY
0EjtejOPhIt8M9tm897xPN6Ro/qVu0RrIDfvnYz1X9daw154tMk16E2OfBnG7izr6leeiqv2kzPW
pO/WUBsdIfZjZa5QY1sXpQQo6Kvqyf7iPiBt0r47AbdJ6A+Kmob3xhvw87A0BRFY4T9rkOEisfEG
jm4ji7dTShI5dgXU/aQF/MTL1fHRyyStfOSiLnVFSatjIhV4Q8bn3bABZ/7S87uVwZjoIsxeTf6a
VKfaLh9oNGDBJzz2/wr2mwqcQ+stR3xtFlSQ5hSOgpJTKemngZtrTs6BWzvYbmOen2c5gsoM1dpq
GJ6z1P0YfX/jpcBKzAQWPCW60E0hAdQ5XLiedMQ07ChTAwZQovWTWX6axu6lKcUxsRnZlMuyqARI
v/CPSW8EVW1uXKN5C8ZyZWOt4g1BFoRG+YcoNn2aEPu1Z7JckW1watsiYtEykXxDDGpACKy0ZpgI
U8hbI7wGq1oPWZbdD13IWZVIXPasYTxnOg40qZyJOFtsrsDAzK6/px0gJw+aLrXt42/VimiHDRjE
Cskr+EpNd/JAJS3eJrEh7/7HL7vqGAnvYIEu3Buy+JyHJlw7RHZzIzqYPtk+08LqHpUAkquK17qV
kbFzEw98zmh021lGZ/AT7dWnnWalnD5Bhkj6012E0ZD5bMxO5tgeclOIE/nOR7emW86gt8Slm8s0
iFqD+F7m8Etn0XHKl/eJ8bBZ4WEd90nfcFPQhlp1ft1sGWvJQeUgyGEbGzgMbi5Uh4tGpQvC8j4H
pXgMqxRDlq/RVGpvp3DhGm0SH2lvo9/N/40BOz4WWup9NgUny2IKSbww23sT7B9vnp/CBd01xly4
ASyxPXGIcZVjtx8cIOTx6KojRB/uqW5ePCYhs1aWpPQFh6u+eIkb+J3uSLIi9eZi7wfDhuREsodS
xYHZuI++O+k9tuP8rhycdUXdG7WzExC8EFmCsiO+BAgs28D09qaDr7O2sU1lc15gJ7Y3dSiucMgQ
QKJpJ3I9XZvl/d3yWJJ1CsqGepdNN3BVBE7JsGU7u79/RTWGdL+lrCMZHp1tmZ8Nx52RXzOSJJTY
bbuuGndFZ33oxs7vm679UdH4iEGTYKfmWMq8cthaTS6480K9mGb2WFZbpHwqeVjZPj1yLr+TjQ5u
MlNuBrObDlM5HvPJDA+VkBQ3zO3JXyAp/eSBJcB72IiGq04h8r0/BJ+gr/9m+KlGaPAC6nhpY0o9
sthCcTLr4SzsYQ8alPnEKFEEdXvBmU3QyFQ1hdn5Z1Ai3wIWjjdgXbQJNQJS6HSgYviebAKryFxm
W5sWBsxGWKESnnqiTA4608WhXuaxYbHgTsrByNp+GCPGh0lnIKWcifuITYiUQqN1TUf3Ju9MChC7
cNx6TVVtjCnAwFtEIFBH1mh+6opnwvUUBodHT7jqk8z0rtXRzu8N/9Mnq+qQ+fp0sCOUEs9Y56eg
VShZJ5QtFS9RtRus3D0NC51DOj37a+QlGjLYIodcSgUS78CfsKc8pV7rOeDfpc7zNJrDU1qNe3z6
3FoLLC98jn/ExPa8Ez82jvS9q/Z07MBxzdSXb4Rv4T/73GjdhQ3zPLTOb42NFjz+rnFNcfLG+Mgz
0sVWnR55EfEXtPS9toF+lpWvdhiwrj0mATPO8JMo/S5h3W1skVJv4goYkgQBCYKu8BrRxSLz8xDl
EzVcrPNcZ/7xgyrcJGrM0Ru5OFHY8pNEjIgTD71t3B3c1HgjEQqAGichfXjBZlbomq1waWax8f8P
Yb9XUseHtDk63P1XtMYfQ587scwRxNIRpaFyyaayzCs0xVQpV/fEFwDY+YKjedbXzMWfJAThmIT/
NoQOOkdGPCdIqmSVZ/0yyJCk6Sp3KwCb5SYSSNzZx9BAaY4hYe6MSJwYkCFVOCfhptM2BE+6VyEb
kmy0mI+shN1O17orMbPltVPFCh2rsMqxb7C19omuXoN4ZIXCYlW6S7dmhLZRRbwdPQrzomLfV3ii
ephnpa7XxYJ5CYfiNi/Nzqn03ny0Cq5a/j6AU2ElnNz0ND1FCmh86n96CyywrZseaFRE42j/x0/N
4tBtdEsTpRFNDCukj4HJTNdiV5Z0vZrlzqUdg3Veamx8xEOMKzbUEe5piP0B5pco789Ulm/b3nmk
bo6boo7aJXgMAZFYvWsI3n1Yz3JaJ6rOTw4KaU+wHpyDvt17rYlSaxbzxi8D+26OAnCojCdElOet
F0s8KNpFwdBVu1Ht3LI2XPKo43ys4j99F5evHGY7qx2DO1H5i/fQrPYec6pd1N6+SNhHioqpNAMq
dSf0w2CN9BLM8UMYDA/80biECa+zwOveOPfjZ6JZFAYwZPTrKoyjHXmBamUWLCuLkd0owNyZXQbB
Lri/kKM6HhLKBLwHoutprLfEEKobTe282zF4GqJ/DyXkzSSPk83gssVrI4P6Obd70wl6eY7JkTGu
cddzpiRUffSCSLo4/BsscAQHuBvamHwM2u7dGDkdCwlJ8V+p8HF0SeMz6XmbmgsVhODvC4+DqZmp
ebbMBfvBZTKo6a7ECeKVnY9dhFMiSrk4eJI3RppCThL6MUtiyIbCfGxaBnWVjiej6XbYxjG3FmNH
nQYNM8SF9l0EvKWeZh6e5aMU9JT4E+ZVbxrfRGlNO1YH5osxmP7FTXjB0lTC+XTK6TyzBaDtmriH
gRkY6G93KAK2CklI6AX/d7T9vw2E/X/MegmyVoTi/oes130a/5H/Leq1/I4/n38DXe4/KJA3/TC0
HRfunAj/FfWy/+H7qJLQFyzPsaAC/1fUy3L+EQBZMUNISEuua0lg/Svs9Q/bZwpkueAFbuAEgfjf
hL1QD3zCXP8W9nJMxq7QD0DIYS3nKcRX8e9hr8mrHJnznnRLBwQOD5Sh5paIGYt8Byp7nle7vkok
+SK3u528vle3iQXGLXiZzIJdnSmm/NCPSTbuxjzCotqx1Q1GcGdl3kX3PEpZ7tVIl+YM2nHbhRy9
/2RYZHX1lsYamSxv0y8rsm9eMWCEJMVFBHcmgc4dOlkkluSsBjs552qK9syThz5NqV6swpB2qBDG
92jrXVYquc1BE7BD5xLBzCPhaQBjOP39JRhJdcR2Clhk/sjZDbz8JZUgHnyPUEgvczDjXBh8Jms7
ZwAzDVVfrMEojqo3NLvgcm+gVDxMbWg+AAe4xb0TnwZYrVcnZ2Nj02aVRgB5bWp2YA81MYaP0Y4O
jkLPlnrcGmBgnkcewBKBodsSK1hN8FWOsU0AEDXIZ6arE1Z+pTHePMNozn5Xnlkq16Gcbw28mH/+
4jnpA7Um0dEfr35mhJcGVNdFcb5e/v7PXHLQzepi2QXuMTHeA77qLtV//hI6bnphhIqk0V1q4b84
UIbzy1DU7ylEE9ZekHWRkTPfORqZ/uaNCWzBgWCHDgv4lHIU+WkJRvIFKB7bHF/2ZPzxc5fOq5Tb
Ulr1BkarbLgZMsXKGCJpxdD9efb0p9DHySv6Ycde9pdnS5A2LG/3gTOz9FECI3BYUlobJ6K+MMLh
w6yz+v7vP02Tqu9ZV0GQm3D6Q9I91X6/CpVrPvpJiamv7c/LEnjQebCRoDm3JLCWn7r+lF03chF3
nhRaz86w9Yshs35D1/IZtnuybl2Xt+WYma+e3Y9o46G3jpJWPg2RcwlRaQ90dTwMUutj1YYp1ilE
vWoK761eVbuMWWGeEbaoYQLdUfC0RS6DuxBpVNdulbRQzBNiH2tNQ8ndgu63Z1SDOVTAFRBrYNqy
1R3N8JRJNh+0ytPIBnliHXtZC7tWUWYdOJ8praIryyJ88oVYAHUDKsidowjooSl5JsmhIFxwD36w
FI6xm5FdEm9zgt/Aw4qnIWPN5XjVdhr9s/Kyey/Vm2TUL5punawR6TbPnVcZjktnLV+jjh/GMaK4
EX9S7rAudzPzyQFHhoP5wx2ya2R+4H8/VG3drtzBRLKt57OK1NGI+2Rtlq6765zmbFffQz3fBj4j
uN1paJ+ZKO06uoDw4tD1Wiwt7k/koItTyZEfWqAPPtZw2dnsangCrSz89Ksk7t/LuicVUz6w0Tr2
yZIvde9BX+EDDYJ1q4pbx/5l5wQMmqnhHAhCvAXd9MjX5G0k5QwqKC3UCPgBjl7+P+EpHvEzap/W
CZ61mLNznH/NND34WbHQVYBBNr5Dy58H5mgeOipGwvwWNl58HdlxABC47zV3NwgEh8kY3ntQoSJC
CpPC+F3Fv6eJlhUwXUgPmXMtcvqampiO2WvS8n1lSGenxAhfPyqPIEElkmxnlm+pU0Oj6RcJ3UKm
Ufg6lWj645DEfKsOUwcBtG1YwFFy+ASogZaufBxfBhELtmo44izu0YbLKrrw+SfwHcOxNQURMXNi
w4Xzx4jDA9cUXvkU85aNVt4ovs0hYBMcWTXqmGZw6F3msgg8sOUp7LACkT4091Ho0BgU/Y4nFqSF
zvfc2o+8Sa7tCFrBSnqWumzWobXwyjZocYk/nQVAxykBDaSL6I/lpqztyqsB7z8axNpPKMY2SRDS
YkTVwdS+wFB6LKCCgtl0sQz5UPVW82zSaJst4GcwLWTN1gAX6BiksWBtN9NjXSj3aIyJu7Nt3tEk
5nl8+CSrbGyTpmb+SJ35s4Trj7+CXGXvgfz27eRPLaNPaIFAPuz6WgEygPCAqDTxGXc1CeNgrsKb
DaQJj89MsxX6x1LwyvVwzl8MlWc3e8AY2KFAjI6DxupZDm76BZNrd8dW4qlvvKzknWQFuzRh9bvQ
XNAjEbkC1oGXtMoxxnZWsUvjbRyr8QAJHCy2cMDB6S/pdOoq9QClHaoJPlT7aFoPI4SidS0wcA+d
hQ/RbndJbbtbfo4bSkrT5zjyD3E4E/DSOItqyMMDmF+EwEK+EkXMnILo0tJjCd3gRUjvNY+tTRS3
H9grIDLCjcVKJkPS371gS7BQH2l7k2HyVuPu55F9mXAS3Dmi+eW5n0V+LniW3ZkoEWle11SHMIIW
LqL7AMkBjq2K2WTbMwncyUoQ25h3EKPPvkcTmNmQsrCbeVdJq3sgMrW1ikUqFLO/CUanuQ0QBtdp
z97NKdod0v57lphb/ak78VqVpocBfklSmWpXFeGfgOqPPnC+1YJE6JC5pasObvkGY5NAVZHcCv5c
aIByFfQWolSXTxeTOEcdJFTCEpLRAcpIKLqOtbtbMekF4uRgSCLEkf7krv8TDPVLkKTfLuiSu1QH
N7tHRpvYCpsW3OtsxOU1Dacw7LczGjCgJVCT4LSIw0EoghHLZOdK2lAVbhQylwae+vKFXcJq1tZ9
R0ocdfTdUBgwoFI+T7az1Kyi4cMp3MXTb55H5jpqyUMPUwgSlzaPUm17n7/G1PoJBmfCYDKtpJU9
mg0hiD4JNkU3bEfKFk9xQMjAhP9CpNxd13SjgV5RI7i+IDJoYgNQSEEVLLYqGIY16eVvb2RHMk7+
W+9BUFv+VFvWX02wl4QAs7zbM0u/M119DPAm7qzJjFdRR8vEyCDDQtIgLUAD1/OlAs+2DVz8EHPK
ieEEWtw1oV2z4Ee29az0pTP6k1OSBSAzvxSkYbvroP6sXWndRi4lfJJZRAeKXUiY0JtIt9h0TE06
MnJMSmC++8qi727ELJPBHR9vE8U8iUlPhxyf1cjLSIySaj9bbQo+m0CbMd7QgDCOlBmwVjc2tUdk
rwollD3J8T0PdGAng8HUj9mcNed7PBpkBUN36T/1iL26pLNd8qphLpyt8oL50R/lUzp/KF3N36QP
aZuIe3L1mFa8oMOHHgYsf9BpIjewn2a/gxXQxsjudUAvX230XKbtp4QzITHHT9RKxj+b1Xze5vlJ
LihSSvGCLaE2ommMybPDf1wer7x7yi+D3ocdmzTsazMZhsFYrJ8WjTizPFaW90kTy02TogxrcTRr
1uZttaY54EDAkRQ58Y/oNzxEOKOLpcd4LXRHOgcTrJ71Eyiv3BomhFBcE2N1c0MNsNlDO0XvfFFi
voSsMS3TgvNikT8x6jh+cjQCPDwMnB3WClXGP2m3o6hmtu5yYbpweExvB0fszVdLH62yd/hwijnt
jh0H95C50ZEpP97OY/VT179tOrFO7KPgzNvWtEedqleAN4lty/lil9IHQcPb38fKlybJBxIxoYYE
rn1GjiyeretgBUi/ihuPjJlWDE8e9Ki3Ks8/rPFUD8i0VcELANz7SsxvWnEUhMhzQ3jP/A4PAaQ2
LVV/U99Li30aYPHnHQ9S9OC25lkG6Eu+zVa+CIp9RnarMetgR5b8IU3oJyfr/B5RZkt2hQ+Gxhwr
cvPHswHX2cFDJzhk8xqTH8S8bebVlMpwY+koSruVHKOyocGwCUM29ZP6ZNQ6gB9G9I6Hk4Gr3M8D
Yv5009pZHVxUPp/dyn1tivhHa/2a2n8ZtqhpCY/dNocLkIKrWtqlin7kGRx4zn4AWTGLiZaKNP0K
0wAXKuqXzrEpVarkPtawJ4rz5GXoIDeaDbXNxvzk5qBXvV79eOymlqfD8uEjEB4kS9eH99UX4qJn
HA1zEGL8BpZXvEjYQVx1ky8qvoigh9YzBzi1Gbz8AHfmp7i3iUjKIX2CnvfCIkeck2a6ToXDYyPC
g4RaW91VzCB5Hq8moLtamZuZXtRtOSye8uHDdAnhNAbJhgRs5Z07DJuAxUHb2oJvCR9jea5iQPVY
y9prndsP7HY0S6pgeDKbo8fUsQbYVNrm2Q64qqrzkFQPqESvFiXqlsfKN2ItRadHjR+G7HyBF3BX
9qG9NdjUe5OzV60NHtNq3XvdBoKV2CjuejxPjJcRJDzSJPCJXrkp7rPRf80MBRe2wgNn3sK5f7dV
a2y9ysZWbRVb0tOEOruMjXHJDUS48AuK3n/lDgd0bMlBuzr+AaYIf50MuAXuaKrrJ84uNLmAhyMo
ZfiiF0Er8baDCEEr0TbmXXmaqMeDRk0jdmq01bHq0uqYWsQaKmcJ0kN12pdDvuMlW/hhJH3TSX2H
FYgWn/FDz3gA3UrujGncGRjIV3bfWZsWyggubLpxJUUHlmxOmi0Z0U7wfhd+9vO6tcySE0itqz6i
jDtAMh97n1GgnTHdEIrKJHTHJYq/OCLc6QPwGqJZUOM0n7babwlRQK4lUT4/CVxLm4KK45X8u7iI
w+8orz7CqlOrJsCRA6aNSPCELY89SF8eB5LxSQ8qEp4dqm0ljxMvgiwi7ELlANoVOiLjmeFjm9GR
cUoVjY32qI7K8g6lwq3Eveh1zvTjUCeAs4NT1kLYaOf4pY788JCF8RPUW4xEvHPQBvVdbKpvK4u/
pa/ZpSOcsomhZ2wBEXH75jHKbbeZyI6LkR9o2nT5ylX1xhjZs9bx/FxEyyBOr90q7SHgtq7CYkvi
f2UV42m5VwfQLhhXvhTCcN5PKDuDfAe/C8je8e4tGzlCOC0qd9y8o8iw75Xsg014syURBErMV7Hj
JVylsLW6sFiIwvIkDJP6vTXyZ046+1TEGT7ac2JCQhXdR54hlQ9w/5HU+8fWq7/H2c9OkeLv9LLw
rGmnovA4IG7idrvwzc2aaRPmxiXMqkPAO1wt+5goNY5NhKF4ABZRzW2+i2kh8SfCnJ7mjHEd8drz
zTaoJ/C/qBwgfTRsGll1GHnMfZ3P1THvmxNLxb1Vhx82HeCrxOZWMRa9twnhfBH5965dERxryOqB
mSYbsNFfdpt/TrHPFF2To1JnmIjepu4xKHgNFbqD4qqUP6H3XgsWf4XiYyVTOoAUN8GBu9OUE2hy
nY8paXBd5PW3LoJfTUV1AQ8FwTiDNSXy1XjfFw43qsGstnlr/QBP+ugcL7orPUwaHcsjDAG5534N
eB1xFCwP26F6x1qeNMcad8wT3W4G3Zk2OfKZkT5w2VEv1tFU1WQgImtL8REAYJlgfUuLrznh3IvR
M3guOcVGZ+Fv+tHmbabEDWRAf2KI48rBO+jQLx/JoIV/57DeTQJI4lPS3+VhlgPLhluUzGStu9YA
88Ragd3YUvRScSWsmxkwZtPXZDJQniTffR4T88Uk1eITPiLIDUe9cKpVxuXIjZaBtfgA9Fo9tw3J
xan90Ub61NGbsmZi4+k6F7sZruqdVg15xNl5rdjmgQSfodbEFPCB9pn3JvY8nTRwmTPvj2F5yYEZ
8ZDSJ3X6+0st5OJYIPSdEw/0JvdcdOlRUH7iKxwYWU+5R2PkiHQtBirbGtam2cPIHml2dW14SHBW
11LSxRQH4cHEiUYYaAbpPFHjrePrEObRRjoSQgXtlsg66yzFSqwNm3hltMTVNPFiqKfXfhIwR/0K
Az7TOMLaSCoUxuo89fpilhkHGv4/y3B3NJ7wgG9szKfZbuIYOdm1/mEVcYkaQ25xmkCTYHrszPan
XSbRxglfSx19VkN/zCwKqL0aXJyR8+CJuFfPdYBn3eSssBOqFEazhV9UEgUqcU9S9VhF6Tume0ew
Wck4AglMFG9j7f2YqmHI6Cr4XIGz6gUxSxjyhMNFcfKicT1MBOkbAAIkbXHJzxiMTk3zq7NjRM2i
yFiiCHPXthYrk2BflhhtkiHhMt9O/rHp7T9hIh2IEjK7+K3ZHJRJZN6e+3uZjoAGY9RFUWd7mqv6
FsdnWfB0CFmTZSjDAG8PiFXGoeT2u3FngKpV71DRC0Dd8hnbSSS4HVOvmWFtabv71nf4BGjwM1ZR
YfapH7BYaDxo26JHPph8FCoz+wMlM12lk8ArbkHdGLKYm408i9p+St2+pasNiTC1uiOK+QqTrb0q
Bkrt/GG4TDlvzTaR7+B77z07mcjPosxhqK02HMk8ClsbwDUssZ4kn99PFVkO3JiGnOgjkY9xlIeb
2Ine09L8tGzIKFvH7nc4E8mgDIRsrOSc5gIHUqKWa914zmK9sVyoGuEMyOipyN3HvmWQzSAj4/5q
k3vF0ZUYJset84y9DdFzKKel/gIHRVdThURcr+4gArnx/NXxSnaykLsS4jO8C4sCvsC+uWWHx62z
sRDaLX8fl3fm4LU9Wf6Kc6S8SwTU/4qEoxXVHzzhu5VcYj4Y23cuE8Sd6iijxgomNZ+caCC+phOe
8DZtumZDnk10VLPpslSouHZ0J9vqXsfvsUgMDHNLc8o0vASd925IbIyGVa+iLFgC7EShJ5aXo9Fg
6PdMAAxJBXybUItXki6y8mFRHWEcGOvRwWbW5O06zIL6wi75U4/u0beSBP9qjfnCZS1WNR+SDrUT
8S8K6Os1Bb8fgyQNPTflPf0FMRZsgfnSj4kG+k+NYhZMHXywcyAfh7Do9y7qb9NnwdZySmywDX5N
2dvUbMARm50Qfg4HedA28/0yOtZm/9a1t4YJhLgtV3qvL+9LGS0BODMN9IZ1pW2rgh8K3RdC0HyZ
kQYky9mXRQnSjPHZ7jjbncZajCYvLRWVK9+LPtHcPhEliQI00ESFfe5sSFhtH2wxwyUMvMBZNU8h
254vPvv/nSqLK7vPVT/vjLy4SoWxbwzwZZZ+uE9TBxt6A3VjfGKBxfpRNz9p/hOPoCG0F1DG2ZZb
KUirFQQMV9IDFQFqE+drMyBCtS/KoZJwAiA5JFQhllwuialwt8HxGAAzzRSxdjMOnlKrPugoCzcY
NnAhNwkuZuxm7miznE9Tve1FcIOLJfgq05+wrltEw5L5HI5qygd823dfRDuIPqV8PIXLZ8iFcge5
j7tLj7IYk8jHp1bwcoUbwwyfnQJXjeX4N9RwdkiFbx1aYZwEeypGQ4pk2xpvTqe7Q8RTIokJhTcG
BqhwNDd97IEjNoqvHG7Lou7yuJINg+TA8oHQ6URayUz5ANht/6efvXeh8eyY3hEiX7QijfQ0l/I7
nsqjXfuPIQiQredkH10GNGqiW63BqsjDPXry1JI0c5qn2cWOF0bvszaiVc3ESCqu2/d+9hXSrYEf
gG453OIbe2yuk8jFyjbRTXh5jiRIYWbfrBEO4GTqD9fzXzGcfoF4vhkQc/yORDpaDHxQ0AxmBdGE
a9VsVI+or9OhKK5txp28CfGmZw5VyQ0RJIdun8IYeKAADORn7wLKmiJW4RxR0RBzEFlkybEaYA1Z
jqUOe15Z8XqqsuSzXTdn4V/QBB9Hj2TA0EcMcomfbhyiSqIv8SDES4CDpEdTkq4kkMIjszPQ0UhI
zKex9N4wy6htWY0vXj6tdNrdBPWSUDMGvz1MFn0/is8GTwDcJ9uaDe2qeVZNfIEiNW1EHp3atInW
ecw6c2qWGiQW76mLLdSifWwjMo19Jdz4Rk97peO9doPxGsXZTtXqUr8UAH4OYU3wesAqb9b1ZarV
I02fTBiNfEBaGS1IG50cshv9htwPyLqg3Kl4H1ZcCS3marAuSziWtUpYBNYDpHjmx8S5gDGsKRE/
0CGC71lqb9cnxT0RoXtrDAlNWr/KPisOVZCwDwj+DAtozYQIIdtOn8a6hyPRP6oZ0sKUxmjlNpax
BJLJ6PB+N3uuX7UGDIGrBEGIIHQqa8YPe4LZQcuCnULx1Ln1DoLtk612eqcFr6PvuOUZ+Jod9DyY
cA13SxdXh8lzDEvoS9407Q3S+XAr531ngmGIqZsS/PYxK0klR6xd8Hbe1eV4a80gPruqOSodEsZu
OQJU3+pV6qfxutMefISZt4sR149tN95GXL1QLiEa53hdSW3BBXZEm2zYZ6+GFGumbSXBqkWo670I
WUY7/jZopjdtDhxOxvBV1gEpy2jdoWPvHL97F9mWrYOmiqSL6MWU59rq6RFxlNqOef0cop1efBI3
YXCrbe+d/tqv2M3+dAPt9KVZPEZtd6ITiDdnj+GswB3QugnpJKHGjdEYt9YIiC+1fCe2Q4aUm0HM
7yOvU5Im1AhF+0mJl4XDXdkI1mzmL//B0Xksx41sQfSLEAGgYLftPbtpRIobhEiJQBW8Kbivn4NZ
PMbM6IVIdqPL5M08idOJ5q3G2DI8fZc1H0k9AtXxq2og8zvuw8T/ppONKQle7hLxedWFzAOYL1Dn
jV/kQkLRg4zUB+oq3d+WIk1KdYfN2LMtFocrbulkkNBdcvDpM60ozIm2cWNR7ZoVe98Izw7P6Ek0
UNqrjrjYIG55z1Qt6JV1sTsey6m4B4b1PE3zScdGuzi2DrBJSDrEa3AP5WgzugzI7TtFvkeTP/iL
YM4Kupi7ZndlBup3hjpjFxQZqaF6MTuL+GfqcKbj/xhP3VvoBulq9vJffR9Thgse0najj6wez5xB
810Qf+iebVGR1TMTHuW6jxhq+He7a6DEUJ8SwMPOS+/DyfTfSeUfRhsCggi807KTorAzDeiNcTs5
7p8xSi5VjIg2D19VNzyNoYejZuzvpOjoSmznr9EQn43FVtNPw98SUh20AIb/DS6nrN8y1B2ItzjH
0HHKpwqUVId/gjLXbRNlePDx1ZLXRXTojW/EJP85wSkhMZkhgpLfyXG+Z448ad0wzwjjbhXDnpu6
CudhDgN7yU9My1MzhPEvVaNzKmqYMEtA7OxqcoE95na8i3ymuUM2pLSKFv/7oqIyKS+uTl0JeEAC
2UExrK+9vQpAfLkan2GSBfRdW1ttshKQnBkh4ZNlRsonkj2qV1B2QN8GhNwx1JeQNB6JqzK+aEWf
jWOZeAX5VsXIETniXk6k/YwNVR5kihvUNbF9Avve5IMMaV2bdn44g7WDewiB58MxTbUPszFbx1yQ
UpPtfpwm/+gpcP4pc7YJkhSeKDxokofYbIef1mVqPkHV3xTGzMKcIYFgGeXF8EpcjrA6Zpd1IHBx
hCDB5mt42zSbm0wW/c4Nd1ZH3kQQpV0h7+Pi61vnPNrNezc1z2n6EjeDPKQ1UFTs5F9kbogYFNZH
E+t671s3kdYlRN6VzIf23rsMIrruyUB3WFuJOzKiaj+tBcpHLSQ0gMxdecmPdM2f0nNKrkY2RMPs
T2upHzcI342C0omRUmNr6uhHGt4gn5anitxzE/XkHR1KlSMPUow0y4jMPzcA/gErpAK4MwO0Ky1C
NEudU65ysje+RXpdlZeG133ylykfxb1UCuFrL64ldlY3xYNmzt19zlysYEXsb4NCHDUTuq3dVl8l
EuToBheqZae1r/2HDJJdnei1xrnEzmzDUXqlm/hzzriIpLaqD1HcndqlcQ5q/sGxuWppIfFipDsv
Hn5Ulvy2gKoFGISr/pPndeDqM73VqLBoDfHBp3ZtzQyZK/JFBi1FDt0BxCGAn+lvXVDAOhgF728G
yIyMEBKKuuoq/OvCFeMh/bF6CuJzh2KG5eAfGGivxJCJl3cwJEMutU5fIGXDOZFiq2aeM3ZSWorT
m9W53smLjbdktB+TUz/RH0w/QE+Y+XkyQfHp2jY3g/voagolguqd04z68OvHBMliFh+BFQHfRW4W
E9ROiL2bvjHk1kF+Y8ROwUSOiFL34IaoAe19i8wFU3mepeyCTRD+sL2NXP9DsOHljjo47ERjE7wo
o8ayXZdvOhye03A4JpKXaoZY4djVxjOnXWJ3nylWeRKYBHwEV3bMLftBf1dWc6JTibQLDDUZaL3F
D/DGk/7IDGFvjKxgk8uGN8dKbnal36vJPNcxgJOUIWzH911bRUype2d/NCJ62BGr+mgOT72QtzSu
TrXfPnOtfJYtRlzpcQRuivkNAxjuJp1g+RxLsWLZObYpghnEPZP8mO4hVqu3dtYIjbT3VjyrDsiv
vuCo0vY9D2EAiQXSSJMy0Y4zhsJguNmLIYuE49m1thUIF41YWQenIncfXoBDSoXDNTXcn9giD5Ym
8jjJ4pqD4quT5GWZ2ER2c44N5FOTli6U3v5v3r8SxaYjILOInihgJG00PwavfW0GHAf10qgVT9bf
aVFWluc+0Za/SjvraxDq8WxoT1y9IfwVO0xpAybrsmCVidTZz/ZD1p+I9yXbxbIMH/adHoVjNuMS
TdsFZe512dkJjSOI6YMuI0BkmbfCkUrHgfPVEp5YzQ2KCdrppgEiTg/E9Ffy6wUOD7Tgf7KKSSfx
5CLhA+iYw+040kWWAgTB/FuD7TB+fDpzAHmApqo0JSfNt+PiRrYBCntl+IU+cxF98GHK9LujOJse
aZBH3VnBj0ARvzqCLasoT3bSbywJ4Sn2PwL7pvyOolBIrw3eZt4aiho7Y/EgLIAZtvHBGWjLraxP
FuPs4Ac5Zt7ujVIK4tPtGsj3W2LUzyJiCZix9LU/HCVNEjuZdZgRHfIeE0gPu2Aba5P9ECqYNCBw
C+JwHYYdzrz5Y25mcrB5FV5VYgTXsNrYMQSD0anf0jD4BsQ8beoh400fwY1xsR4juoyfvcZ6og4q
5c4643UKJkEQk74tD1d40FoHo7c/0AbIRotsn6ZsoKYVAOIz1LvM4yNmm5OqoWi3Pp/0VDv3ecL6
lRMKu1Ue8DZd9dcg8F77drpXPnPXBB439RN8iRUWAFzT5A+6Lc99dsApiJ6ClZwXk0tqwKght4YN
nT9YjUCBYOguvNm4iDy/BrrEaZ++KywJK4tY4R4v4V/67F4az/zygVvyu1e/AUvYe0Wmi3NHuY8l
P6VpOv8WE/eBiAAZCYNkIYh5BgPj1DyB06VY4uR5xiFiYMf+iCk8LTa495+Id5CVMoPhJGsJk5tz
IKsYOoHBvcOTVvdljOa34efdy6ggruCswkSspFzxQvuheiLlI69E8+EXwMqdWdRLy37HSxKsU5zU
Wy+45PQQ7oSsN0nnjzSUy+o9NuM94uD4R0o8RwMV5TbfLzJHfDWAXZEIK5wIKdiyKWLDGsPqZiZy
W5eGfw3s8CNo5aVuvV8etvPQ08CdyDYfRdb41DdBDjZmM39gOviSXAE8yS3FmO+2dKlt16AGUjm9
jw1wqBTLOUUE7Vc1BA1BGcCjwjhXJvmCsN3U9AOL0g9/+UX9VcdBgWnkOfKg+ccWBIqhEtB/ste0
Tb5no/nkWgXvr6v+VOH8rhNz01VzuvcH+ym6EBnkROo/iQAwSmwyoFOxXZ6Um5Zc4Gq5E072SesD
uQzGQyXCR5yrG/6nlzYsLgixAOBl9+aQAKCQZbGKtvV7mwELSxMydpIIl9U80/X1SlfXiqPjTk/2
Zajg7k6qPOcB0524iX56qAt9QqFDGaOBe81X7eBvqjRPbDw9E/7ip1bVMQF0WO7ruf3Xj+EX4Yge
nj0lPk6IJ4Ein2E2r9wADo3GHeKZ3m+G9lBAaG9qwdPU6kJ/4rbAQRwf4s78NhHQm95/9YRBILXH
FCtTDg71vU+BCI1AwZkEPuZBILgioETJg1XrXjjda2rm1xCo/qrN8LAXE/e3ooE/yW4zJ/oZceHU
iwF4UBqzOttvfmX/gBD5cVlR28Z48zJsHeZwXsp0J6/rEX7mfRY4d1O5r8rBDuzHdN3QJrNufB68
vMdfZJHLrP2/U9dzd6NBQcxABtzCvaupexKWiUCMFMKlQ6ThORuKSwt9s++wwdiyvMFzGK3oqsx2
2R+KW2ixfgG/w2YH/vifKp17QFCzjvcBx1sC9Qw58SjV6p+uvUvpZAvXKP5QIZM3nHqbOfKxElDi
GqL18yQAqYox/iDamc57k7t3gZ/EoeoORyw9RlZ3tJLueWmZdq3q0bdpBJ9T2qdIbfBjSi+cOLqQ
Dav6/NObArCqJBJFBlN8zF/po2IjNiE7mi55qIAA9NKvEwgaLNC16GswqLTaLudFwrKQ7bynaHkx
QndY1S2g1qgcjn3VPHmDf1JabLM45WGT/IsBuZMue1X27xPKIPXlu0EY19qqBOXZVGlF9YNWvZhd
v0+vhBbXvW3/9rCKKsfjRMcUKwsxzdXT3cheA9e4uwEjMQ6ari84IqbDiJPC4bzMWwSYncR5Hrd/
HGN+loPPOSgID0AwyN1q5+qEUCFCEzZk3SeHpgpemaP/7osJ0D62NsoD+WtAiFX+pZhzcs3OXSTl
I4GhG2tgc466NV7KqW9elL9hi9YXrymG/bQcd0e+ZVvHzmfIwzyg6y494DiOSMdzoauaQ8YhwazI
5fhJ80Nh0q4LL03C4lQm9rbnUOeUDpK83oah+q6JXK2hAzy4Sv7lpCmQ0utDbI0HZoBnZ6Owbo2z
9akqsMtlt7VGXPty3MVceDe+YdytCgKhC3e3ZGzQpsVbEsKwM62n0kxvqemes98MYp5NSZXyBAa3
pZI0Sd8NrZ+CANOp4OoJSw5/2jC+RDyy1cBZZ5kgNzyvljGdMyYym5LbeBWadwSAPXx8SqB6EtA5
N/lirk4zdKXF07+zIkn9mYiBx7E1jHV1VMV01gz8VxE6ZGlxqwsHvHdUV9jEXgiDWizUHuJL7sKd
z7p9GzTvrjkelcXbV+FoXGsrvVithy9gfCcS9zUPE5yenobC0q2vvgcxLmqbE8aSc6Vw++Kq1Eh5
upzMlTHaT4ErHx0fUUel11SNT5pajxzVH98VcznxqWP7OIXis8d00s80+BXUHAgc+1urQ1KpKg74
xlxdyRuzwIkKXimS+YzZ063H57F5487xyjjq3kX4vUU4bFXUU4vRMiToiFt22ckp0mSjs/5e5+NO
9uEZYZLJP9MdG2c63SqltoONQSx8FcaQeYhs4MYwXqxY7yn6Xc+VvrtFCXJeFhcssH9ayrrcCYRL
D39flOILB8nJwshdJc4z8rK7TppxXw0cxUXi2rse+qPdtpRLd0h03INZBzjB9j6CcYv23fbibNq8
O5oqP+b265QsrbUYxIfHSKv7PNdfuFteyXz/gfiwhX8CmbqVzcZNsD00LmlFIU5+iCAx1Dgo0uiT
2tNdNpNGH2owEyER22Wtxsj8yFJcXyKH/Uwcj86jNzNH0M3Vmv0zA2o3HDv9ZZKgWJZko49une2c
ZhkWKzp9qnevTr7rjLqtxuCzIqCOiIydL6+mT4uRH5bzco3bzGI6V1Bb1Pw2mIj3KRe2Fl4po6un
0J/f2R4upMK9reJKCfhyRVHcwTOzH6rytlY5vxWka0dtbeM5o4t9SX5lkXuWFPsppxNsGfqpz5m5
muGhnsS5meezzL+yUIIj737qIvhC9D24TUc6FUBCizGginxUo8Z6a/WDYS7azkIyspfHipezyIno
W+h+8AjORuZdHHBBXv+nqWk4ZOuK/BBteHppI+Pex6iXSSh/gPO5+Nyxgpeczvzpn4jEL/BL/ray
wwNxisxburEHIn097QeUaZAAlH/8Zry5hrjmdfDV9EG9InPpc2uly+5R6pELCHOEwe1OQ6wPI0O6
HQscb1gKMnA04z8cpOQYP+uRNA8tANu0VCRODYzR2xKHNV0EuKT0Z9Bup6zftU3B/bcwd73PKyc0
eA/Deo88g+/1GsmZO4nxYiQIpgOMkgEbUmMGuKRKBy4mlaFx2yQ7DjnBEDUXxenBisyXfjFcaiy/
6a4phmybeADdnD4JMRzqnyDENorD4pQ2/DY0QZnbVvIztnPZfxel3nvIk3ffaH5Mxz9TkTVuCGf4
3NQcZsLx/MZbdZzaP9HY0pJLdUcTBgytBs0tmy+Ls87IILjTy8E5lqkXwBpWC3j9Mg3YxtWvYjnB
tZ4BKcsy7g74gtWciJ8OapsxhO+TiGL4hkFyyBNgYLk5zXubxnsdiYdipekWL2URWdY6bhiEUjGJ
l03DDDZTEpczJ1Aqq97mHmmAxs/M6XcdQbOthNhzlmIJOKInIBEGT9YAYEoyg7b0g2KHkwyVfcHP
/JdR8sccejbgjncmskzhOWgGbb9txXhQcnaWopV8MzOSvjaCW2kWJynKPD3uzqTz1ZDAGm50Ya41
WtAa9oWz4awNpWVRURR3T2nEdDdy1D79/6XwW3IOxkNWxY/oN+EYlycub3taV7EsGSTKPa+4m1yS
93lU0NUyVas0AAUSmX5/+v9Lo6tXj+OBMSJXB277ExUudHTLvDuD88bfzTyu2/3/3bR9M9OGcVvY
jcghFeRJ2xkP42BAR0ZRrBaKHROuPY7xgANXdG3LOsE9bXwaQ/puA0UD3EomnGMI19DZmA61wvPN
X0eCLGE+55sIQEb1Iyb8OFZfvSaFyA+LeyhRhsU9cKAmkPkCi2yVQwEZuSWJ8NbmrXGmLu199s17
Ok/GOowHhmFUb5UcJg+JVV7HsqUcIWqz7SjnrzzbpW7X78qUEijfc1sGFHTEBA2/HmewuygNMnMG
HMY6ZhWvTSLBjio2ad8+F0np7In1r3omPzi24bRxMaJckIsogoOTndu4gB/M7GRVc8KiFY3WanfE
SFa3NLqXj4E/sMd4a1NcxUy3PPq0VoM8ZtDs9ZY8ByRtaBdjFuvNjJZ723uhzIfB/EysePkVTIeh
X0M2/1R6Efjm6amQTBBNowgoaoB0S0KrP7p9TujO0/uyA7vIgGyfJPh4krnbU5vurTkq5XUTQ+ZN
n7qgCQkXVSeNpquF2oVhyxjFI3ZkFCb0l3HtWN6Ix8r/4fRICzFHLvOcSb++8Yd4WEJ0CJG11q+0
Ld5zWhpQeOUunAZ/33SUskKtp/XDvFnU0fW+/sdlmxSNTRB5MP+1BrJyS+5b0zmBlspTPjSQ1jmC
duyx+XFKmIpLmHirumBO5+NyCvrnseraa5M768lBrnIp5Z2I1YPFZeJjjzgCvchvXkJnQbiPuKfI
hsG6x9xTKkyeo0XtUlUk+xhsUSVzstau4KYEP0hzmQevXl07FG2inUtlU1hzXmwpw/M7aCdTeOJU
jA2BV48JFu27HUU+UKDwQgbuo44CLMXA2U38om1ffZoVhB4JHMxsvfZqNXCfuYsp/BodABN8zX2N
MKVFCFPcRuA3zP2A/+TgiPpO/PEnZrbAj60XtJvv4rwnqIBza1jHmk4W7IDMiIynhOq/dc32vlKs
N7u6wMylqvc6xGSLncjFr+mteVdJM5Q/AXO/jaUGfXK5LZOV9teWh7OIyQ9IM7wafIZ9HPxe+fBp
QMBSj7/GEYdsXk7+6fyBA+6ZDqhDhq14owxSYRI+dyBSGGaKNZZdxDiFEvCqcKu3Ut467bI38ypT
JVocWomlvCRAOMPEWml6YZlg4n8PgDkA2x8vwKwoGCtJo6vBwdi04DM1LDmYk/LELY3FwGe5VsvL
x9AJo+NY7OBqoWcSE90VQFlH3X+gwuLUZh+CGqevDUwHrkAgCnmvoDtMfxqHhhRsfVxl9ZGJLt2M
EhRAXQASGPtfCcgkPpw4V+bqkcTkL8X0bPSV3tYsY43h881Fa21c2/tAHJLYc+O7SP0PNfeMmnI2
UGk1ZwYfBFMVaPsotKxtQEXwSk7APbQFYNk002e/m89T3jGaN5b/MDESDtiW6H2GY6AQFiOHxFhp
ZReHkbZadtd+ZI/uUnfpTcJyYyXeI3WAqAtreNCqg4Uno7c9GSHQdk33yzaRAhpRf8afPNM50rlZ
Y2bvzlPgCLCzf6ySN9BoSm+lJoMbIqrRFBXXCrPiTeALRlKusMgSutJSvdEhWC/AqwHdaV0WBj9F
ReMQt2Zkl3uSA/V2TJgDpEKJLMcdcokTe0xIUND4nK/GJKdXihKkSRnBoa7C6UlZNZ8JXwZ7yn72
9FrtDe785sR4wwg92CYOJ5dQGle4GCg3idyPWJdWenbOeOC4PsUEKwEvdSovTwTl7hRjc3wiaJDk
hkNcGKSKyvkh4N3obWtnp2XWOrn5cBh8fArGEaH+pYyGt7pmz7cmeWur9hBYpgXqmISXW+0rhXuV
iLBHYzcPVNHz5MFCRUUyG7D52C26aq9U9Tt36KssVQDaZCITwPsvQrBqU+gN+6Fo32pX3J2Gb2MX
l8RZYnxk2ZyStdVnx6IAWK/TNnyb7c59jgccUwGfnHnYdFwXLuPkv2YyQ4JOTvkiUA4VjCrF4Is7
02GKMpJUSwlQWc9Hm8PXBrCa2KWyMD66PnxycN8qhU2qp5hwhILvCgBE1TXJiQNHETVI3nfgg04f
NYwzSVA5S3bVyKm9kJbaV+kh4PK15lB8rIwAoH1uPOKW8FQNQboe8YMQKGGu1zZPA0V1N7s0ib9j
3e6qcWM4JlmThCtMPd/yZHY3fu9QHxB1V3Mwf3HjqRb5418UpFRVor2Cc3QyhlRWevKxVN7Jlr6U
GrJx7h2mBsq+YeuMERc+UNk2By59SwWau1j1cRKLKW53nRHFF1M/LA/2W+Z6/8ahWmIPH/BDapbB
6beGErZWnE5t+KpFAKiqPy2Z150gnEv0CCd1mBu3MZ2eUvYlxgkBRW4ssdvAzZuz6qh3KnEyTii0
oyH/1px9N32NpymMp+w62GSCke02FlftsEbdq1XDAbMCe21P/n6wGMgWKeNgqnVPTdgbRy+4ws4i
hUOrN1Urqjl5duftiZmcrJRNN4CZuTImSqKH0kBrr/uDb7T0XKVkTAz8GguS7cTRj4tqI81LEMen
pBnCH6H7rZdY3pfGTLoC1aheW3s388vsx8H/34v83tSiZaztnLXdXBvrWWEauzdqdh4+wwpNg0uu
hPWacZcOAfVSeRAissuRz4hCc68M4+9YZ5i+zV7uCfD/tIhyGx/Y5BH0jdWMWLzM5pF30Sd8z2Db
ZvLFgcKOSiEEhTEZVjSQ5rHgp8+p87uXKSVEg7uNaqO9A2But1XYp2Dl/Hjr0+i1hpaMTZn1pI1K
wowD3M8h19lVOBi/jClvz4N2AuqfSnEEmISJosa/k4MtPdiGDi8zw5Y9XlyaPwZlrqSdmvwT1Tx9
WxXHzPuc/OS3g+2Au0P36iJkXDurpkyQ/NCvSOToGuTD1vU8kmyte+Ngzwk2tPk1Nhirc0TD4cL8
t/JJJ+UlUSe8v62tP2PmMZMdOMc5A8YyGOVLWHL66tvB3lroJZtyIremG6Lzf0onpo/EoWwgsF91
HmBL9j/DoCHs3SXJpvKhggcqGi+lxs0azvVbSJvMkPvl04jWvEow2Rx9TSI28U+TmeCmFT2sm6GL
N6F4wi6Ij5K7FP7smHCx03SP/7/wkYISIQjdmXSKk3tJH01TnFjCr0koxHEsT3VX5I9nMpjVw+b6
fFfpo5W/oqiL7mY9ps/Et+4eGMmNnkwX6iB0sXD271XVhncJRGd2uuAlll7wksTYI8vA7I4mZR0p
Xt1rnIZX0kbq0LrSX0VGtA+Zw754bTfcZ+gsQQhFLM4HFGn0hXVMVmmL84/NjNHbWPn9ISuoW+wE
v4/wvvUu71oEhMRMTsrPNh40r12plv/kxFGAoYDLe+iok1RDdwexCNpKbciwp799ad7awl0KPezi
OWJpGERw8ZTEpsNrswfBFFI3YIKsrys+jzUO+FRcCKhPJ5fUq6wQcpLyW9nxrz4GF9RbeIrV8F27
MVWLNchwzuktIDfkq6ko6DpD9dvmEH9X8WgP7HGzuXVwoF8g4S64jrSAeVOJ+mQTm9WOwdB2zsRW
6qvn+3pjN3rJIOfOmWMs5/HmDM6QMXmh5Xaxlhp8gIXffYsGkH1HpeTEMwD5FRsqTZVQhykwTEin
JzJLbuAv4hsy9wEbFviNOv/VBKN9tHPnGYbIFdae2n/PejpkODFupqbUIoJu1Ue0Vpuul+8MlJ9r
o+txTVIpZfhUAEaOX4sIUcAr4DynRbBKHf5yOH0HwjPNpq2I6zrcbQCIF4Av/I9lkHPrKtQBM4/N
XQjE2bTUTY1hAXiJEH3BX60nS5NxWfwTnv4Xjy1vNQFJcof4+xxL97sY0B+bnfmacTj+UYSp6nEW
Xz2exsbPgWvWuf0rcYFBDNV4Ir/hTcoGDPIV/g+3q1FJJZtFFAziqSL6smkt7d9qO/jXlkhJZtv/
bYqO8BbdVIGZ91dv/lOH1wy9ewdFDx0eCiJmCNjZy4VcmfuyNQ+Sk8nglfY+FzGoVEgWZc9tkWD/
eJpxtZ6SrFlM5gxyA6k6pN2APd/Eicrpn7ViYprL/Pg5b2E8JRMZn8qW0S5PmusQGy6VEf5yPg8Z
IjsmeGEG1J37SsWzz13K7tdVjqrgVQBvJYo3zVfqnQcbH6AFTcrIG0I5s4NhmzRqgG9+u/ylO36J
1zmQ+rXw6QI0fE5tkDObrUFlO71LYhuM47R13L/dPDis41ggfWv+63i4wO25+YoputykDa0ZAjLZ
NqNPR1TGzWGd+j3ZJU6CSLSECRyYroXG0BR3B4Sj19Bqm2ciQTucqsC8F8lNjyDWitADL1dCCbQd
/2Nq7G04wDoY4wZ/Rfk7KDHKgXDcqtRp7hQEd0fP/Z5wvm/tFAOhI0X9FCbAvwvL/mcb0QsaF4Yh
tJprqWnf6BTxlq7mKKR654XtR+1yRT8bF8ttiaElcg15ItV0bFTwO3LDDoGzupulp+78MUO0hPEW
kdfM4yFOoBftnJ40IDRKKqIY31imSQGdTx4MRX/YFiVQ70KXvyr4bA0xz62Z8MmvqCGxOXiQMwlv
Tm5SuCmVe8DpdQaBY52M5UsWQAtzB1rbGT6BSCzOkNrfZslVTLcRo0l7PNa5+lDDSJgzqJmLc5UV
nGAZew0uh8rEYG8g7yPbgFKY0WjuHLCAypgmoGc6nNu3vHHNmx3K9NB7iORgL+PHVCY/DVMSIkIB
vhioBmkZfrukIZoNYE/G4npItji8yaDiP5fEzQXcXzOw5zNJ3/kwS3WMpeYKFA4o8Jig5SMGPLLN
U1+e4N1B2tiImQ7WKYJ3H7Tz80hprfE0uLaB3bdwySfnz52r/rkZv3tYj9WtWVJAXvm7YIR5j0Vg
ALv33kuRTUfGE9zJEtiaebJvNCU/XQkllOlD0wla8yzw0EFIZYHZms+tr1hXQvkQQHJW3GntAxOU
kfhQqDlL5WUz3ewU5rQcBz6oVcicLSrIGpU2lYScGiGjax1sQjPiZC+WKSwueHpXLn04OjeIevO+
jjC9QG1ifswWxHbTfrJt5isZ6+YtsCsCHLRsegHGr1xRRdRNZru1DDbowGTG25S0gvmyf4HMZ1Mp
aqjvbojWhntvXWP6G2BM6hg/vsAhOMTYiDdJa1rXsHgmoFXuqnm+s5ddsDk42C7BAmXJMVdmtXXt
AgNJAj1iKFMgI9WzFRvUgIlIrf2x+fBjKBF+OHAUUtOVOfk79L59L6H5gHhmCALjtcvDs12lRxSp
mWJE/2hFRKmHJJ/IizMOkvOMl4ekqqXDaUO1MHADCrXaNptO2JnzLstOY1p9Ta7LBBKGKrNJAgym
bE7Qu+9Wpv/lo9tuhJNwBJ3bdZ6u7cgFqqyH4BgWxTd3X7CBqMTET29ylME2Dgz0gx5DEsMiLACe
iA6CDVf5Um59oqZbkfKHcSAhOfhck+YZSSjNL9yqzt3Ep2CABBBolNFGleJE7CoWmGi9qPmK5q5Z
C9vDR+P/havLMYSur8wzH0H01sVUFYcOHYtOX55aZdoPrptMco6599Po5OqkSJkS9RAb05Z77iYR
0QWlimQEiaRVGhbeA/4DRczhTEReda/Q0pzVyK3eaP7P/ziI4PGwtnDAkLfHABN1nHViVkD8+tzO
avsJ5fXe5/JeO3n3qJ3+jQ6A+ehwKcOwibvX8DCrQ1+2OyZJ2bmYtTxABbjgFNhxwq3XejArfrIR
LyvmMEIt12ogZEH/uHEX3E5JCcR2aj8DaLGfEQa+ZiqJLLCU+9JjMGnZBdCIZr4QVOZSgpZ2FKaX
ooLgaom74Fbggn7NbdFjYpdrDPAIvRGpZLeM6fMhDI9c+TKl5kmogt6YUtx6Dpq6hyE/lFjtg5lC
ejP/lMNgHaBtDjZyWoZKw6X6k2u3iffd+GVEw6MO6oe/MJ44NR1kl567gX2+xW+0c0LGCLMV78mM
nKRd2iSWnRUJYpqLOlZqh8l6SQHMnpHsVx7zD0OiXyw9/RIdJmnH7QJkhvzBTmFtAH+oXZzSn5Fb
EaH96m0Sw5dHdRNgLJA5RcstHluokwf93uXOaQ3Zq2HC73UsIn6G464DC8Oly/wyd4lGyT6nPbTC
mIRBeN8bc78rLFTzJpkUNr4JGkLsXsziKYWafAReBjAGYWdPXQRxD+wrOgM+Mpi8Fm5EQY8amuxQ
UvzHBy+4VQthtIrlrk6bf5nnsBK6Q7Wvc6rLbVvelfo3S11vceZV67zlI8KNii+Ofrc8b9i2jfmm
S4uqHZtCRjtr7tVcvsF3oR3UVg9BJfNaV9jtR1jnaUx5A5I3/IBoYSOhjO0EuJwtTLsLSuKficLG
jN3M0DEnDsIXYsovniAkO9OHUUfWt+0Y9q76o12bDHpij88JH8IoF3Kr+YFl9BNXWDIjAoyyqcgw
td+9hS0SE3B6SEVyEVEy44K2ij3ILeIOZQfg9Ttr5qXdlBaydE6fJnaVlYFiskF0v9EpHTO2fKK2
wqbaLv9ldowGWFZ9bDfQtSROz7gloWQsTmEqt3tnLvZOjesKFh5j4lQArmogCRUBAZS+YFzUjRot
Wv0ljMAD0+09107fB4FCHWugAe6sX/2mbVmhiJGKsUJZdRHjPV08i0Rdhsl3r11p7X23v1ohdhXR
8j42jbiE/1F3Zs2NI1mW/itp9TxIgwNwLG1d9UCCBBetlBQhxQtMISmw73Bsv74/KNOmIrNnsqde
2npeZGIoggqSgPv1e8/5jp4PQWhgW6/rt2XAMd5Pwqen/w4x7BYJ9LTBLd3u+kLbT2MVHRvc6Fbr
hTgqaba7tFkpX6mZctFfjL7nkJzU57wYyJou77oeEaJjTvjhO4g4UWjsRw3Ge4EByFITX+COrM4V
cnmwFU42R5vBHf0WEhATsPJpUtFupqO/ddCraQaCMSTeh74Fg+aJcCf5cBrKuNRhc0gddZZak/ML
s8sQo7td9Pp2PUJREG1tDeaDtKNLiWkJflpy6UpUydP0ikBNw/sCOEwlCBNsd+W3tjIoY6E/KKjC
g1Wcrjx7eYBBBjfCdb5YnK5RYFP7k5GWV0wj1oq7NEHl2cTPjhKPN0N3f4Y5zoJb+BPcPcOdfjzI
arxXqTUfwyg7lKVLFR/S9UaWvi3xpfU9bp3FxuXpWfo2CrEUtnr8DV70NoF5uKeQoW020wmmmUhb
LMutfVxMt5Y0CQ2Omm1mEQjlxclzXyByT2lyKwN9NxA0qiprQfeJI02PeLvQdDMDJ09VZiXuODXf
mBge11rBiGt4G9eqaivMa8XD2KA7BZGTb7aINlGD68wSsiL6niuu+TTD1mYgaGIiFizI8eiKLXcL
KUY51r6dcOvnSBZik4wl5snwvi/rI03K9DD1+hVJMkhyZqJlGbDt9EonYEmi5mMmwHRagvGea2zN
FDZsAVhMIQi4oxevsyYrUJXzLC3iXEcuSD8V9g+98LzDIrId3nekVw4NMlmgRchbYo3GOtV3MNzI
zoa5axas+bFivyTbKXAm2mVlmhLDiKMMPyfC3zoG6JxzRiLyaUuuQLMXq8VkSfmNISeBLi1XH1Px
LRU4SwdLXDyjfMGAiRN/hYMmzXCnI9/e9EhRNxpsashCOPyYjdI50CDso0bzu6aE1DYxRG3pGSuT
8nXOTwax0TqZWI1hkNLQnOolfxTg6zrIYIODK5YyiaCSMlO3kSO1VfG4HS5DToMTXAIOroJPq2pa
pFAWeMhG0o/MOC1yAtp0DanmsOVtiuj0HkK/9Ot2VSShEmSwjn8XW/GVEnTfqJSXQEimFox3d81k
PUq60Fuh5yGjlPy5qa0vlhHjLl7ABuV0CsbVVkII5hySVm5J+x11N6HmcKFYuLDb1iUxaqmJmthw
MR07s4EydWr1EzMh1lAZXzcTkku2Cd/SQYxMaaSfMRi0jd4c46ociaBtnora4qyFwNKJzSeQaFyd
s+9pMwm2BGvnqYm0y4klNwm6WFgyjb2slblyTyozf8BGPVVVDRxjRoluW1wIq8V+yMZ2O9ntgjYH
ilP03WrBHcSL98bJJNzrDVkj7I2MCjqOZBrx5DC9qxOCaIV6YLos8ZieOdTxxYmeR9bZvVRvueFy
rIjIvMyj4tbERLntzlOpo0lZxyECIy3jIO8FUry8/vwiiC6oCfMhOzU/V6RUnPMQStk82rSXOpwg
/JhZ1u26n26oxEBMc98n7fWUx9dwgMygSbhJZ4JFCaF7iDWNiqxE++bes9klAYFb17IHZa2hroAK
TUZIy5F0cd4bNzt6OdD+ktH+1h3Gx4XuOL0ZdfIQXNNr4P50VkmlSWN8Eqo4d3keyAVEnVwy1AO9
c3Qmyzsu6NL1BgK0M+E7Dxd6UG3mkfw0ldCtQo7nczxQW5RvU0nHqmRVTBv7B466txKqZCs5Jom5
ueXVq40Wa5BqvKvcjm3CvKx0X83RISYmSzES5pPimvY4UqEW++6ZOkW2CTC1dUmhsQjihZH51mBP
Cyqi8kJUXWCSPqQjvYcu3ytgmlMYRpy78jU1GFT5XGkINefwkb+8TiHj+Lh4zleQaqQwzyRjAO2/
a8y63/fDVU3c1k6W5J0tg3EZsuWUYVWCs4sZ0yr26QGD5HxacDHb1pgQu/GtWMacNgcJq4OHTq0c
p3sjDjGYKyekpWIXW6uqeCu7xdpFyUyw6lKDsUhC6/z5hWJOnhttpgI0sauPA7ylzx/U853dRePZ
ib+V7lKRsUuv8YS5ozaJVOFbwx7aQ7TIPVIC/p9S/6YkGdxTHIvz5xc5Lr9/h//k9+/alAY3iSWl
HujuOgjEGcGgRvROdyYfqTtb9Uz0zfqdnnezR6ACjz9/EqZS2yCMS3yIV+JUFblx6ie65Dha+fbz
D1mnjJNhmvOBIDnKcemePr+AMmF8bKcFMd7rNHmVdO893Xib18Q+rFeowcbrzy/ThOwSUQCPTXVs
otG9MstiQpk4M/cS+pVqM3azzy+1xXezF5RVRpw4upZrplWcbrDaEjIE7e2fT9sWyzOY5oJwIJ7s
n39uqC9Vm+f3TAxas7+wBMwMWiJgtwZHbEub4ysyF8cvnBC+1DW8sQzDzIRZ5naYsqU4ySyLr40m
OjuepuEzlO43fZqueifisGGg6gCDEX1g08DcOcSsr1pK7lyWOre8wuhASxPMVN7EV4O6xbiWgaRM
6mNu6cutUeLyArgsX/q2OsNzNT/sjJFTV8wvyCMIe4kWdUtwBvIQILAYE6z4TKZFd0wIAzlHRvf7
d59/Fq1/9vkdgqy7rpLYhFF2foF3sq8kr8TqisaH4KWdBhu1Nn0n8+nzoQmnlgmJYTzJEqfK508/
H6qeKM4xv18ck4Bsa7DupnQNHw5R/qHhnfb1IOdTJCBUGB3hhFaR6HvBG3tHpOROTRFeL7N8VqRi
3grT5UgtY7ywzrQNXd372nrqR1rm2Xsv9d2ZFgTvOZiTe1YjiDIaApYKfVktRHt0RxwuvdIeq0R2
gcxpjUeea545e2w9PYNI0tgNB1xxgf4j7rS2E3e/fQfqsLUbcqmNkLj7ZLaI6p3m89TP75+PlgVH
LWWLjWvE/SKkVd20Yag9iqbitkkt9+TGjR7IRkK6wXF03bJ3RWHb331+MTF6A/K2u9OSY8lJEZkz
risec7d/Lc0u4a/ziMIg2lmD1Pcg14LQW+pHb56Ao5lae9NkRfOwSHndZkb2ohEYsG898WXMSm2b
YG0gOxX7H/XpV8kpmuAZgjlnSNsvXlo9ZahrLkm/kM97qHK0sKOzhN/GITpQsBuclLRw75LnNS/R
8J05CfRfc3I5KpP9Y86Gw90Jsg1sAUk+OMSfiTO9Jz3C2VUzPN15YbbhyjYiM5z0uITJJSMszp35
HEQTrYiisJugMxbnOsbn6dbS69bgUarfmT0uzfZjVXo3JgxrJBeZFbD7LgnPfeH1YD6Y/c5ymsN/
L57/bfq3t6qe2ySK+38EH9XNa/HR/fsfoP3/+OPD7rfH0Uflv/avf3iwI+inn+/VRztfPrjV+p8Z
+/+vP/zl4/NZHuf64+9/e1sxaeuzMVQuQfB//uj4/ve/GbrzVwz/h9ek7H+B3tZ3v7yW77/cfAxJ
95/+/W9Ef7T1v0oTTjmHS9vleGqCzB8/Vtj/+iPXtoTOj9idbb792y9owfv4738Tzq+WcHXLJYvT
tgzpuP+b6c+PdA/BmWdT5xAUILx/hekv+Ou//IT0d02yZUxdeo7QLdNAymz+EelPC8qRQGQW37D7
/egCRkUb7CaQJhwYI3Btu6E5LHMWePi2TZPW9dw06J6Mozv0QdsawYq7d9FcGKK46peUSURznmwi
xtDTTQWXbyXuSu8bJ82tpcRdT4dL4NbQSBsc29VptTCFYKINGypNLWxCZMVo3SnW3Z2Hnw3d8o1r
mC81VH8QjDiBTXC5GpjDkq4DJ2DADvn0YKEJUtOjwIqoEVIbavnDDIANuYTPaGPTc6eQl1dard94
RIDVRPOEAhGz2IQ1h+NlOJarzceoo7tkBOjeSkm8OMZ98w002hv4OL8EMdfHk996CFEicQQIf9TM
4lY66KUj5+Sm3ykd4cFhyWTYtlikAM81MdJLPy+QyIk9jYwbtqfLgP9X07EYjtGJdLKzh/KcRujX
pepORHVucsM8hODwK7Dc7IYa3vtyuwJjaGHtPM1D06DTETJ8PYpuYT8cPCbDEzIa5m67iX6kHdb7
FEVnjxw1gzr30/V+91vgwy+lKu4qrvSOy/H/eNF4um1awrPx05Ng8XMOBCYr1MK9vviAvudNGNCh
3ob+W3hs/O5K2w5bxsgbehY+HUPnv/jl63P/M4PitwtWIAkwPI+EDNf50wULv6Kq0zxcfGEfp/wK
mVIV3f0Xr299jr/6HX/KuSgbKJ2tt2o2HuI7uW8CbVse8CcdxY5XtQ+3f/37DI9b/T//QimZ1nJP
W65gAfr5DU2Rcnsk5um+meYPJIrROc6R8ttBaEIRoa/sRfGhJrt4qvCy2stu6LGXle2hIQsgywhu
8tCu1wOWs+92/QNt4IFwpl2qQH8U82GdxNoeUBzO47Lb1CQ9daUW8Cr9JkRZi3StIkCsz5MvWXVp
1bPmvuiwdhb9SRfFVlfVGb7etpsZNjvIGd8LKZ/Q89PgX/sqpBSRNND6mH38GERWmxSvmWFsel3s
awM982wdAfVugNsEo67OiaejolYPbVE9lK56SiusYVAuoGdwBb+oiPijMW2+xZ29W/R+Y+QaXhIA
BiwTXtgGWTsiUFPmRbPbq9UWoUpnN9JR6WPvUTfiO1slVy3zSNyIVBUaHA1SfdRTPw3v+pxdcpJR
fSfUuY86UH/2F0gzKJnzQNcMPO02BKo03HeTtnPopmnl9EAZuxkR9vdD8g3PKV5Q5CNN/IMy+7Y1
olfikT/yQfWbDBsDZF8BT6deLRdX6ZwGRl/fwmS8LeOXXDx0uJ6sbLwTnvHoMOoM4cUVKa++N+4b
/sUyWVe806fOirfGaBH2LDcKggF6CGQ7I0Mva9s04zEyTH/pFqiKeQRomsUMlWI8j1dESPou+M6Z
Blvm0EpP7U0B7knZGo0souwKWqTabTgxYBgj1pPqmKt2y7SF7Fq6DaSHmll97pXHtCFE+oExPxyt
o2PjDHMQCCaNcZjRBFQzK+JQkS6wprxhiajrigkoYts1PbcxmquwuR37V4OuMq1CDsolYj/cd6G8
iSwvmCP9sXGKQIO3Q7bLyauibEMHKyjIS2VWjRrLtVFhY8bAeDla9Z4D+EWLtANMH8S+QL2BV81l
/Wo1KbYQ1iKdyy0coZyWq/msgDTLghnaKEXNI8AV6mKCubH4NMjo9Nqmq/VUOzdmjA0DRUUa+djw
AcQhDB7kJuMv6IN4DumM14TSWv1ed256bMpdjlNgpmFbrz53FPD6vgkLYKhr9qOEQUq5nXzJh6ti
Vk/QbrkvDX/1gIV1tpla0tRaimXde8hMk7oQFh/9B5DZiN/1Oy25i7CozDFZ6ZIGXoxGY9skhufP
xrRbBH1y1JAOvVHKBGRNrl/pX/pB/1DaggimOCOIDYQH30GIw2z0D6PFmIPurw7SSEuzO32lAxJc
N/LLnaJg44ofsrQ/l3SWlhCPy5T9tmivtRzF2u9bBtXbzyXfnx7+47b+KB/69uOjv36t/1j3/c8s
AwVJSv/3KKeHvBo+yj9mORnrP/k9y8n+lQ4a5kTXdKWOIpkl/bfCT5i/mi4Fn0f1ptvSYvP5veyz
7F/h8zEOt4WlC7gNP0U5yV8tQ5AOZUkKNc+S5r9U9sk1SuqnHYd1hWrPEGuFuVZ/rvenbdSbpEjR
cq1mrbVcEujm6YHik4uQLkMbivOZNvCQA7dOB4q+zkJJlfbtbQunZBP2eLELOWBRSkw2ou4h5bCH
8ikjM/TGGRm+WL3YuxwfWVghBLeOCpy4fG2NegfcIT+yofXbUvOWYEoAJKpBodrStAOJ3XRUiQPZ
dLgksZ7gOMcU22kDHoFYzucyyZi7VndoO1mNlEi3g4mzn1ymdeABH35cYEaQbz9u7IKcS0TMMGuc
5liW8QGFFQmHJexJRWwcthFikRww9okp8XMPNQ1fFFKCewDcqXVyJG7yVIFiIR3EqTN6p2tPexgI
ZbFzBPt9+UpWFnmuuvgad0Szp1a+iwYYNbH8GOuu2E3ShoVLsMOss57ja2BQhcmuG/GSNaN5KNAK
7Zql4hRnNhZIFsAmbYZ+t4xXlkZ6jI3ORWhEY1EQ1ZEZHGEjBxRK2Tx3GBoxdJIGoUOuQdEiseg3
157XXoAPYpUAprg1ltsWXSnQ9t4GzcZnsYj04Dmr1I+xeN/DcxyztehEjYzan7mpUWOk5qhJ3kTM
sjeNqP1hUzDNtBE2S+RhRely+oyIhRwBSa6VSunrS7eDk2jv7Ek+N2kcoBfBtDKRzzW0L6TvLT7w
vMfJTViCM6BnIzogQ4u+an35UY5xw3veu76UjQ+eHG0hm+wWBdpjW3n7MSWmyHF4mYJcwo1AfOV2
NaKUiTWPXYe0XVkGZoJOQjOo26rcXOdupFCXGu6nvDjwEuk/gu7e9CBHsdYMCD1MGhUMDMEJbHVS
AAJvbr/aE+IfhmuUv3CzXUwJpDigFU3bY7zy413wgpYi8bYpq8DKJXmLY/fCwA8tsMHw2sa0QY7x
TjDudgTv39x3OBgUndokfO6xtZ2idHLOeEg6bqkWpxVNLD/Jv5ZFh+Cc3pLHFBvDyJOehdc5DCPQ
bQssafBkXObMyGr3JjQWYzOAuCyrRV5KNY/7QpHLUdmOn3YQMxe73q920GoOptS+FAb9yElaGWGv
G5TX8Tb3e7E4foPxhndp/qYEStZ4JqUR36dWZLdKR0BqF2sg/IQqEx0obgMSw+bJ+NJHRMcCHedq
14oTCONkQ8smpbOxExJyWEmhQn4SpcJMGiyfbV9J8mIhftZRXx0MwbSjTzFEIpQOjJKVRPSlF3QS
TJvGBY9/8cUdUJjWC0bFuBuCwTK5dCE8bkNURbDVx21aoJ/XjAmcMrKr7dzWewccbTsD2DI8wIKd
Pm3Nxb3Kc0kX1+x84TBZtAbDHyPv3uVpt+RTcKMU2SMFa4OuBuLZAAiKYy+omWRBugU6fSM8YVB7
G8hAGC+G7g2AGVp9jTD8yeB6tFrYnrWTknjLkC7M6r1sqhmXY1AK8TZ2uER7e3X0G2prSO5BNat+
azTJbk65ayXAnUZrTb+fgVe7IzJpaIv3wJkxluSwkEuhn2HYPVsxNR4NpXnbuehMxixQIUVz5s1w
Rrm8u9qCcXKMOtfhfuaNyZyi3A2keMYQ5rfMuzgz9vg/JwflKthdv0ydDW1AHETphIZpNkpmqTR0
ZZVTURXvE1kevuXMLXp/PsoCsQQaTKy37gIn1RyRFVGsblOu7g5NFko1lhkSpzFOJV+JxeP0WAaZ
2731i/ZcJekXjLusPIWGE8HQL1EpOLCXKN4K/Q2V/GNF1tTnUrnK+XjdvDaruxoS+AIkpWWAzZci
jJBD4pOsPfhEmYdvwf2uBnvlCNPDIJ7rEIVf7XZGCRNzbIqHdhcW0b43+e/JbzLdOanOLNOTays4
+W4O3Xvkwn02Q70DX+SV2xZ746lBu2qI/F4tJulWZFIxRZ65k3X8qxaaGfTWyV0r9MDtzpnOO8Gd
+uigiPUlVjTvHGbdQx9ytLEkefNp9u6xThPQQ2AWbksI8ljFdWtE+/tWLjRWpDFcaci7zRVfnWvd
14JLiLAwhs6GVR7Hun5ReYR7zwa+lqE17HP2vFHZFkgJbsBWD+tDDRbCxDMW1vr7+hzGfIk6sIOi
Mqkte4QIvVbfFFoKiijJyEYiQC+263sJKPRC2kFylmoqeWvFnSPawDGBUaD5sZjaZsVOzdFjoRji
pZPFSxGd63ccPTnZVY9ZQWFaNgZjRA5NNTEbWaEFTYSohU0NkglDDj/TBaUxqvamd7/DmrLuEAEI
lZ1yVencmfmty2nNr+KiuWrCLxQJQe94TL7GNfldJ5tmNJJgSTCPp4t2z106AKy5UaIDAzWu9nTu
/bC/qgXKgn5YvtkJR4lmSl+02j5XBRABI273UVmdm2ywD3IiCQYhFEcWaRJKgtRzsrULybYxIzAX
0z/aEOVDYSZ2d2tY1WueTpJT88rHs9ec1qKethgcbqM4RadaRzdzPh5sAWoEu8xDnKfPuH+Jryao
xENuJ3A/47s1061yl9yPcufG0TmU1SqG0l/ZODQzEgVoXBpcj5xiyJLtiRRAZYeBeh69XSciO0hw
hNsz47OQA66ysmHfzPM1MQKN34NNzuvhHI7DthwM5SO37zGSOWcoa/1ZYQJ1p3C+UhC+cgcDdsrx
IM1Z6xtIqFvHxGdl4+0lOxwNWd7SB0C38tKbtL5oY7Jv586wAYe3s+yS4zLLMRoDp9imNlGfiSNt
wlgAsVTLLq3d9GArdTA8buYuMd/iIaIcYyJJ6q0bDEZ/v9g0VpzuURQwiKVDmVlPmxoSAc+ySmIk
wSDjAlQB6hOmeA5cdQqp1qzBltTIfgxs1b3rlfuJPMBVWQ+3Jqu0S59ywkpQUCAJ9l7CyhcGcBOz
waC3YTS1pqIjIRq83jzNTjRsl26kc0iG3TxhtNNAQ+I6pv8pF5oLIcClROwSXOdMddOvo+rFU5lL
Vj/X+yYzqGuTQaCNMEkGstBVD0sl9+iKVvsRkvepkyuSptq2U9yxHDrmbsqyBkGhmI+enX3UJmFi
WQE5LzRQg9sm3RqtpN9IUxxxMHJ4awlPCC1QaoQWylui52kOk8pO+3hrRdbGaA+95aqDzjmZ6p0M
ox5fee9c5tC7SHwGc7xMaICRkmgKS3WW1cBjIILRjT2a4E+ZvmhcRvBlNNSs+oDBpsu0QzrLOehG
kA1IqY2trCFfGC4IMd0C3lqU/Bfs6cnJ1YLgGxYJKv1C61ZEPOGbq/KVEhPLgxYLfyEVnOSD1Ibi
Xb5VPQlGQxxObLGaYIlnrE88gsS/DBEASAeapF77Qd+uZq1+axYp/Dmar0adoWXrjPfo+KjSFo12
SkpNWbtuQP4K4FEj0rcZZA4/BY9tqKQ8FPxNs8eGBManOlY8SxuJzndGNKP2SGssJvR2O6kS3lFU
VSjPqCq7WvnLTC6AGACL60JdMUn2/DIMv+cRoC0GSwFNUDqRFTpjkuxihDuU4zTMkM0S7RN6TMsA
gIVNs0ujZwnmhMspfjbQVQQYuL6wbN+AayCQdbkkTt9cE+oRxlRLDSOFjUDtiBvsNqKRlWsjyi18
U0+wF8xNLLgWcuDPDgp4Gs3UJHXKW5CDAfYyugKVco9uBCjCaD39puU2QCaPY7k7dsPY+83g/ciK
hX4EkBz6iXvEze3WMx87DYER2d3ZVqGCMlfGuNFOZBP2jbwLsp4SD7v7gnEu+2aOJY2lsQYmE42v
eaKuIpf2+7wQmcOaci/N6J7kBE49ZIrR/9tXDR8sbVUdoghSCFDYFJTpI3b6L4rcWH8crQtovNs2
s0CLFRCtJWUi2n9AufQardwtT8ArSZuSJpE03TflASccBZ5W3jScuRICBje1gM8wEa/bhfN8FBOc
A/mVWPDdaHnjedaKT1sJg1p4+9QSrHsZqMEBgZ2qEcWkESkpVUWMxdx6KCEn7MAscggS1pYVaT+h
SZFouHCt6c8mCd1Ak5ktTc/rnBL8znbinaKtxWLA6bepee64pVCYvCelSDxr9GtjYHmD6QstBmOi
H5X5cA2QRB70vrlxO7xCFZoUCj2h7SZTAFpZxhQzMQVMZU7vYZzG1zG3ERj1N6LTAYrxCV/lMqNH
jG6PZeSQdaicWXVQGaA8tEELw3VG4aG1at4Bp95WsOlxxrsAX2gqX/XpQHmf4hsbp7Q8tDHEhXQi
bcrEVJ2FknG6Nh41RO+liSnCTOV91x5hsRuPpnhpmwR0MR7fA0m7d0NGppen6BJOgoUoG8pLPJTi
JAi3g27+PoNmPRVSw6c0iUOCQAk0AxGHcCQBGjXDS4hFG5sf8hcSKbHF6yUejj7CnY98AeXxPm9G
Jg5NhVZc16/S3POCgkhfrlyE2ZAdNhUUWqY8MefYKb3gVaqBfM44uRomLF5ynOr6Ks69B4fkDlAF
xms8ZtlxwsfHdrnuf+W10IGyws6P43D2Uw82CYs6UmejTwJdgB4F9xfEbk4DgzmEmVgPERK5vVuQ
02F2HmubwyHX8BamQ5r+mPUU1Krt6dtm6i4b0NtJTIj7CBL8xglmScALVF7q9kZYZxzhQFKnAXAM
6q6p0jfGugJ3w0e4CBHA476aI8C9kP6YFsX6GYHVRricY4W6SIV/bJyHJ2A92bFcYVCz9M5yOvAW
OCctpuuMuimDYY92t2NkPWJDxScKCJ/OFQe7Qpe7oZvfl5U8gDdpt5gUdihILR+K6mtYECyjwe4j
F/q16RBqkE/PQWjTjhU0P3PnOU14tHXsDORD74dcOKv0h85rlexyc7RhT7azX1ru26i/qcRqA5BR
92LokLSbCOQz45jgERsNL8BsaiO84igYgkYls2AHgqsI5gR7gfJ0WEG4SvcLAXP0Tej0trOyzyIc
UflR/NFaSjulXdHafEoRqW50w6iCafY8hO1I6UVKzkDmEimp0SZbcTXqGj3CRZZxtOkU2wqdDjaY
UlJwFmnGGG+Nd0k5uktqjFYH4BJFLIr8b6YRlpzuDvXZzMcfE0OGXTtljBFjzlhdkpPpOU4ksubP
hQXlqsrKm6ZF4zjHB7mkfk7MaT27H/mKu4pTHQszLO2jofhQJWExe629dcuwwP6T+kDf2YGMsfCN
vn0rvOmeQJCwH95cxqhTSwabwpRMYPMWRzortfWs2vZpbEmjGcLxjsAfxM492XYguaqCdCIBAdsv
G3HwwnwGXPmWKU7Baa+VOzPSSPJukyfpDYexzN/b1YU3JOlaj1RMSPvTOA7wmXSQRqACoKRYEfuN
5i8Aw0QGxCEsVBJoHsoHE44rRDkT3rux73rtuSv6bId8brx4Azv9KOP2rDiC0zd8LWPjRcCR8KfB
yQKR4c5sECqutE80fbUMai95JeHpbtKNZW/GOXjRaOWTUpFduWYRxOCD5qLGQ2+ASq+0CXwHYxHQ
cR61uTX1G+hOG4JY0cXLmozBlvx2UY3OoeranSTHkCMlaXFoSeccoozX7LVGpftJkjAgGMp61Wzd
fs3c8OvCOMxX4dDsGVlNQVWuNzhrljaHw6Goi73HB33V9vZtVsUJflioyZm4cFxl5k6umKtQ+mvh
MZ2i42TU6Cunr23lyzrervRyCvlX6ihvWwAYVrlVMUUbISVkd9YEUhqitK8MYF+J/qW2TWJNqQIB
ngNesnEIrr3OpPyGCoC1CeRIViIbid3nuiFxubEYTnhteJgiLsF4gBumRueWQCAb4wodWEmbaakj
kMRTeiqn6Ys+pWQCujdjG5MxXn+xnIUcAzaQMGVQo3WTn3cUPjo7EXLgiZETEVLceqtYVC0bF0Wm
NRI9Uhxm9ylG5iqX40LL6Mi7AZmuPZBufIWvK/W1NnrOcN654A8UnQ7hrs/WLsyJgNgBs2k3rcKo
RGbrWaOdWopoNyGrpzMB4Nd8duf0xijMH8ywWVlITEA/gI/6xmqiBwNU1JTFJDxFAkxy9uzAFt5G
Q1H7VZ7cYd53b5vz4uU7heWYoWJGFRWWhL/O1TdQCQjeCmtFjMt93sPORou5GT27PTW1eoWl6TtZ
z1XLDcdezxrJ+/ydAfDZhpOVefId9/5rDJPxkNjq4nELoSMeQBsQ37PWDgiQM2trGeTPOoKFK0Ih
xL3JGRdch26hEJSlc6/MRe3qGGBgUZmPY9k/xbXCx4dby53APBSk+W2GtmfCu9o467H60U7Os6vV
IApVfY1H/tiiRqqy5A1eHTjeof5YjA48cDRrh2wASgZdNRBLkTzmGsIIR9b7oXHvJWYb5p10W0th
9ruS65sJGTclSM09gtsSPXn6atuc0cLladZw5c9O8jA0nbWdT1jnSz+Eic5eSXfQypnbrYLbiehx
33JpvC1meki9J7qqEQgBWip52OwBunC8lDX6kWiGe1y/gA9DKNyAOQvH0U8dRQcMjwBJ9hByiyqi
epn7OcCze6k1xqzjshg7kxEoimXS5UKefTKJG2Qqt22EJoK6Sh/FwBtmqSutIQN7yUl/T8NbE6UP
1CQ6iG59h0DwpcrVd9XTEUPXHTNRX3noYp3Nd4+cgEhFmjAzfLa5vCQ+YPcgTgsiJcmlYM7JZ9wl
lYC82r7nOb5aLyfD0bN5NyZzfM/ykxOnxTZHjx9kudpHTrrsWq24s42iunFBnGbMl/wuQWqTdtnX
WthPHR8r7iUg6WM24i42n2gMEgXgcWp3quEAGmkru9IMLDWSq42pCiVgFiPJRWZsKqd/9NIdCmxt
HFgWeod+DW1Ozng93AFvuKfRfopKtjq3YEAJ/GGvWQqnS2NxKhjH/UIKBGe4XSHUS7ziZzu8Gvbw
EKLVxy8ivhYT7SRY2PRxplpRz9C4iO2cy8vgvo4185LX8lBzsN6MLoLmgdIwccjAM7gnEp0BL+XA
Iz4GugP2mu9YyW/w9WnuIuEs3RzSZlNsVK0/W0Y+7diZOXms0Z2Naq/z2KTny/2J/2DgOkYfk7ED
FAaBZkqQKTBzPiAnMOXaqDpfkyrZFAzSA9h6hMzS/hDmTExAaz3rCkoe2Hxrl7GbFFP0Sgub6U/V
HWx8O1uR0ENodBBN3PR0CzVWcbsCCmDcjjrh5Z3RpUCsIPlEE69MRmDarIUPJ0HXwWWraOBHsrWP
WgI2dSYUxyVhNBIG60737sHduaKf69CAbb66VC+bz0nmvzSufayQORR/ntP+POD9x3XytrYff/R/
+bf+P1L+MXP9q5HvWY2vSf+z1O/zH/w28LXcXy1TONJ1Xea3Pyv9GOvKVVePng88lSd+EvqZOmo+
iUNTOIbnmLbJGJZhwKoBNNxfMefZumsLxsS6tJx/ZeIr7T/qpnhuD32Rpbt01S0bHeIqQXp7vSRl
tCq8/ldRl03U9IREyEbph6Yup5OYOwrnBN4A59vTWLVMMjtbjKe4YxE2e8qOcEkKAzh/FJAcF+Hc
algBwnk4OSu24Z8PG7WQ72jSRUqLkeEZ9hJ1yte//dvjsLCDPG7sQJP8gMRWMEUM09SJWfdRU8/0
YkGQM5wyiZd0Zk9cyskBvKaijQtgBDKc9eg1KCKyhYFbhcWb5uMEKN+L/4O7M91tG1m39hUx4Dz8
FSVRkuV5iJ0/hJPYnMfifPXnodN92lZHFnZw8OE7B9ho7B4ijlWset+1nrUkyAuloVHqqymBXD9W
cbHB1TiwFUpfjFxJdphRbbe7kzPi3LBtweAMB+Y5+27UJLALUfHT9PtgnZUTGFpYThSDAbrgOj2X
O7GpAye9fjuxnBzzIbDkJ9IhJgP3Tpcb1sIs627p0wxiWZWaiKoJbmpq2h5Cjmk0yc3VULJ0sGXj
PM4jiqGBuKa+XWyDcUxcY1QnnEU+qerlTTAk0h1VSI/EzXNsV8FDNuXdRVLpS7Ld6UYE3d5opnBN
LhGRfb1qXTXBjBNrfS8rhm2b87UXNKHPwtrIADrWqYdbTd83lbbMjKDbmXl/JURH9UXYxC6Tf7uA
lSPgrG7xe3U3VCTPVMqBnt7RuKaLPl6oaQzEJ0mHpRVoyfW0N+kvsVYtonUbV7dF4zmiTvYWLcox
paPdSiyGBMFPnWCexvh5jpsYEN/GGIk7cLLSI3L+Zsx+tEHFbVEqrNoklMI/Afc89HZ4zuefnLjm
KWfdt0m7ynHpFefEGTkunOtu2VQ18/NgAjvvz+sGPmQjP8BlJ3SjcVwb8KMQRrpUB1Z8gZ/eh1SM
K3sOOsAlxs6l2pcxGVxV1dV48ggdZ5WyHy31cRoNe+3PO9VOxzVNy3WZwHCARimeqAtSBwWqVVAd
JKgAjiROoIdkLoj2uMMXv67E7OEbBqjlk1G0K9nfJc4wZ5nRM2sq/rSSyhaQ4HSjxxjKdXLHEzDW
3AQU/3rPt8BQLiVa0U2G/7gyjK8j8XpLfQKtjrHtTKMIi5ivzlYYu4010ClUWoUYFvlAjRu0JEF+
uQkprrT3ea2TJVHIgv/CGFa6UtFnMfRzhUGNEKhjEaOEkOHwJmmjMni8XZKHBB/7WYkFOwBH8RA4
5T6arDssGeaV0SgO+rDCdvWquszBHV+D+FRWMTHaXiVTsZ2wXu7scZI9gqJfOrPdjSJTdnqidktT
oXBI68cgvn3/9peyclBUiOnCphPtRSxcyS8zN7gzldseCauN6cmjzoIVzMofrCp1vHaGHdVReUlz
MyzxcZs/qthvlmYcaFuTdhCvESgNycH2EBZ2SN6POm0WoYBtNcnJ7L4h3bhN5ZWhYApL0h+Rwvc1
NulnZf0Imrmp73wLPAUjryXCFOna23vQxEGwxrpGfbUBPYvohNUTFWVDfe46mhEKBnVvslrXVIlW
AICr7zt7nKVr2P8sk9NRqxDucSpf+QXxHqVt3ZRqUZxZGWGYob9Ww4rbykTlS2qwrkXQEbda45LT
SZTQ89ibJFhjer/ijUQZ0lTXUqDT4ok18pdGO3aBeUaumDRr7cP2JKKejN5Ot72eDD8ApbXCGhDn
RGQ4L4SZ3vo88uuABZ+qydpFEFXNTvLVVy2a+mtiOKgopHm05aOG7Hj+Z06e/CyynjJe0DleYHRI
CGK7m+387bY08ydLprgmS6HYsY0GeAHigSE2CeSZCXxtszV3ah4QkwVUYZfX+Ih7JfnwlyFFOUP1
xcKPts4SAsYchZ0A4YzlFZcCHpV5R07Li9TvygsW8rDL06jnHRoU3Cka3SBZ3aSKY+w7K9K2SUzO
eqO2OkpYhbeQxns/SNK61G3jCTPzMmo6ZtUglDeiT/WdAXeMjs6PSm9o+/ZJdo33n0KjPGTUoSzl
DEbjrZj/ZWU51bJ0kvsaEcQSlJnxrU629AnUZ60iNYGR0u1QbN/bYUxKgZNj9506nQRDFbAwdOsb
cDOkd9CE9krVPuvS3Pgat+J8mtr4Z6upz4ZVxvdEQkmY6QkxSkm4d60aasYUUlYr5dbZ5mbjlY2W
0s6V6QYXZEB3xLaseNl5dRoAgY7Af1ZcCnAzF1yFSeOgWnVMYI9l3V+EanaZQT28TYrOdDswLJcS
0KAtKKbGk5TR3Jdqc19MtKFHXU5ewDZpxOT8HLoBnb5UVDdI65EU4tDeAtciqKDh6OihyH00LBKq
a3grAqWBFejI9YGnXMqBddY0DkokqU7u+IPlSquM65oh5YDk3ccmwogFbLB6D1qO7C6LzfLb344y
swdh8u1qNDOx55XqURTP//ftL9hO2y0tQs+XdZQVslku6an36pr1l9gjX4WMBUtilYVNs48ntdkH
WvdSaD6O2vkfZWnQ7pNSMzeJZZwFkzZHK5RTu+84v4ZGC8ETEfxRecalUqNe026iIcRGmN7q21/1
fIg3iT5cO+k0ov6xkMl1WgRyYotuwP9Wp/6FgyGZmhnupNJCSDEAIA0rwH+EssdbjTfMjUnyPo87
TXVVasFDLJkPPvGdNOsJNUGs2XoJoYZEmandeSfEFYxB6iElgAJpIqdBD3dlrepkhuwBiNj7xhBi
mUeU9BqCU89k0dcAnKZ2mZtE01ppj6C0LK5kX+eDilblLBvoe5jNBZtp63pw5I1GbYHhfYU8TlmF
qWFdDv28dcXhdsVqRUJIrZi7d8vqv9Si7w0GuvxRnchi1WS1ajhoJ1ULB8zBYhXYtqlNKadZChNY
EhAzdr7XzUSGixQTYMcAWkeZgVwJdpalJt2mDMjukFPgGlnq04zqfxRSO+xpfdP8C4OV3WjRorOG
HUftN3pXPoah+AYcgVbhmCX7Hkm5kzYZTDzWPbopnZcNHNZGEGEXhWRswCReOnO2L8HUclFfseYJ
llSiFdpRj1PWUKty4CB+fiMU49/LdkSfaDURfSIN1eYNwvtlez0YRhA1ESw7qnlIu8PWwwUm4wuW
1nrp8zU1oh6ZnAS9Fp/qBnxatqTaOS79ivGcpdJFwiptCTY5umyCiW9Mj/Ekk6UntsIrFd+/K9G4
paVQ9VcRjlKYJcSJR9q3voj1DXgjVO1K8fy2gjE0VkS5VrPxH+zQtWIz34Z67qDXil9ZiFkXnW8/
yHKb7ttJfjVgkniEBKiknwF70eBfd4qxC7T0UgWJ9RT1YpOj2W8F7T0QajkpbuFXaB7VUo/yDhnI
2F1SVvbMGQ5eAppGAU7beWr06Eo4zw0ADj9szO96kF/bklVu0Nzwqie+cIsONFTR4vrtQWwSPMWS
nthVpcu9HAWSY8iC9UW8jzQoupUcthttRO/dCQUKJKAsSTUuBDFmliM3K9OBjQEz0o2s2rM11hIO
LGA3D/2NGZv1QpK07yh9xcLskEvV8BKWygg5tUIGAiDN8cjruWTnYgKmRAHWyOAV29LV2ZHsYvU+
r6FPm3SqVv5U3VZjbHhF1vors+gohNTkV0AUwxTSVVdxARSKaC8yD7i3tkGiA22KcdlgP4aZQekH
IVt9m1tEnEjl9zJROR2UdZJaPtYGc1Kgo+VDlkwxL77XQcuh55C+S/pF7FBdVqzwJjQRKgQWsKE4
iClpDvCHDMy7iGcC1BNP1mjpd/msYNEC9SxIn3qiHjKJpO4Jh6mCkldOLPk2GV+oZ9Ob9evkAX3B
+edDw2Br/l7BzBxhW4qNFQ4ZMyKHtw3vuw0t3J5E6yAMQbsnm41ETCZiK7xSNGs56uGdmiUjNUwb
yqTP68AqoWsmL7IndguYMc6MbnqQMJdMwtLpmNGYwSR7Q+kJNzLRoIaxNQQbAbJB/TbdqlNJPiSV
8VAL7tJRpdjMF4VKVkL7TYy7Mcgf1CJ7Qlf9nDasAp0ODSdlWxsFwMJUzX0zUh7Wmwy7+FAhmGFB
rBgOHAzKOFUl/5wNem+kMsB4rq5hCs7svOYzQ5GotbW1llBt8lX1Mg7q5v9xveeDp/P/DxOnMnuo
jqv3t6J+fkk/lHLmP/CrlKMZX968lcwBTLs6C5a/tfua/kXF8Ia2xTJli+8Ssvq/xPua9gVNKZ8r
jRBbZvG/yzjOFx2nHJavvx2b/0kZZzaeIXBB3T0bUy3VQGBlK4Zs4SCwqegcGNM602lwOaM+T+RL
PX+m3X3ig6PO35PPjjB/j96NqsLXQ5lPyORi7Vvh1F6Sbno+rtpvwnQj94na9y29OXzZG9z8G+0u
vbcvTln8ZrfbZ+cwj/x356DTjE6BOU0upeVFdR65RB2fuM4DC6OlmmBxqYJpqjq7c0FxfjwGYa2Z
VWYJvsxl75JUt4NjulU29OO94JxAoJXmymsUbCt6fL/MMB+8MB9WNweXd3jo2Zrx7vKiKB8Hv0pJ
VI9DIpd+iuzu3at89etOvT+AcrBo+HVxuqLMhUVKjvP7+/4IxlDQ3Zd5TuMu3sLL8fwrfat445pk
0wW0nYW/it0Txzx8cd6u6t0xD15NzcpYtLHLdqnRLYZlsKIjs/ihL55K11qeckzOddkPr8jb0UzF
JojGQC15uCzqYjsbUgnyzZLcKfcb3MLFOf9jonbVVbz83rl0K91yA+punXiEB7pkFSyed6Rwua/t
mb0yV+3i4fNb8Nu7jsdbNy1N0SmAfrzrACssP7YdOpiJvWDnSdZZCuHq5vOj/P7K/znKwYsL8DHB
LIEYNa1teGaUXc6oq5ADsv38OKr621tsm7ZqyXjEnYOZAO2THNk6B4JbsnqwvUfdVRaofDZQlFZg
oRdX7ZJ8LTfd3V6fept+fyv/PrYiz/uDd0MkSGOjdyxupWpe6PKZGZw52fPn16d8fn2oeT4eww7a
XJ5Mrq93ZW+e57QNqOEllu+7wB1/sRSOjnnlYEfza0hiV/x1NxV5Ppt3VySacsYD88LaXrR4Afno
4S1ciE15YnL57WPTdJnvA5sJ23IOJs9Y1G1qQg5129Vjtw2XWwI6vcKj0MYAgJSMKxs7pwvD1q0X
/eLENDCP8vdT9zwuNZZjlq7Q0FAOF2UyBg74fBw9xFojnifpxNs/f5Q/HsBRNA3Wk+koNlvEw0Hm
j3Ef2yG5fT3fpm7b/ESkgFpfegRfuVP1veTZC82tXfYdJx6h+q9ro9VMxK+h2gwIi4v8+AgrQ7Ok
bDA7FzfQYlp+i2eg4cL5kV1MaxJqFqRFLBZX3coHr6QuzMd+Oa3cUx+uk2cxz8PvXqSOwhNVbM6i
W/YrZ6G/Sj8QEypr8fAou85CWdzcaDvzsXz2f5iP2g4BlRuuPh866r9e5oM7cTDXR5ZUsTblHJAe
bO1xAQsqu+hXuEqZILbB4ke7hEM3cwv26lpd/Dxx+H+N3PnwGp823cDASGvs4y0gElzISmFg3oE9
UG9JoPZI3QpX35zFJa0iV9kZO8wMN/GN8ip50To98ZL/e4wdnMDB1IgVIvbZGHP9br7ttgAQrnxP
WbcP4Z25K9egdFwBCYG3AAIttoDGjU5+Av+9gjk4iYOBPpQDQtWYu0A2kAdb8FFZ8xy+ATB377Dp
LSHmibUwVoSonTz4v+ZnRzV0U0MUrbyRSA4+dapFRDhQjgE9u9STp0FPukd4ZlV5emLUWfLhwgKv
qqngijWYVTTbMQ+OVdJzqqoRfKnhJB2xIm0Z0iKDmOG0hOiMpVzcKgJFTlxp1r0pOiumQqjIKLos
RSOEjfj3ZpcSjwcMs+qMdgVzJXuK42QiT8QRDOGaKD/cW9MTFrgHSYK9R6xngjA0h3xZwxpVi2Hh
KGWN9KdH4cg52NK6oHL1FEcDJBLYR0OJ9WtKqm0sV52Odbwg0j2o0xWdGwq92qTl51E7+vc9ORBr
1RLqGYHT4D3QaEaobIO+/+bjTL9B0oU4tvTjW/iodDKwI0Cfl0P4KcicFYPoMjudK6yw4/FUkCIe
uz12tJsm6szvYxlk1jKTHFU9h/GrkfoO52iV20GqfJfBVQIOJgCwWNVCFDd217XdNqvjAD2/VdKt
awknVNgxjxRFFDUspLUDWh8WRZ3Y2iKoZKglViuyeDtqVoezR9YEZZo22ZeOlt6WkVJ8qzVwygI7
3zanbIOzq9Dpg0FzRPDd3fBn8wU4cmWTzyYkNY8zsnhN8YwlrQWw0EYOEHXkcyiPHUECCSF5/JpC
cQLn55z/agusVCVVOaT71VwIQfpotfKAXj3IpKUwEgz2k2HwGIckpnylTkhYkPVZ6W1XtOQO9vp9
okXorcLM2WJU9vel3OM+iKXsa+dTMwoTHyh2hESi7mx8vrVRvGZWh+iliNIANSkVqiQaLDqotKfX
RHPtsDtU2OCKbwCpGHLlSIiC2V4HimUvaivUESKDT0iN/JJoNvM88vH9AfXFadEHA6c4NdTzqOyH
joOKse2fBFZ81zcTdCvZk6njwnCUNMUO3WMkrRHxyW22ymzCC4NI1EuoYsOlGImRT3P6soTsxBO/
VCeSXGx7zWmwCZP1ggkzw4YL1DrMzwiEAyqascNF6deN/U1FItCVEzjmgyT8zIs0RKNI10wsyg4F
ntgiTy91wGkUil3fd74h3HGgUNfUCL3FOKPde0wQIwGMSwHwgTKhgd4z7whI03NziwTNwChcZjt6
bQWpFppODGCv8cahDG4j+soTxlyg/zCxyrjqSZgAUFIjJCWXWOWO6fTNCUFnhJHDcw2/tMS9KUle
KwbtvPJrsaoI/HCbjMJswXbZtUi1uU5SJcD8jVYNDxzVF0HmaydIIm+7SNn5rV3RQyIjJOvmWKFo
0hbqIGC7yZIS3vttx3MRUt7dDuR/XE/47M4as5wDzBRQqBBWLopY6TynFOIaQpw9EMQXprRddIxF
iO2zOSkXjIUomVSI1JG9tkG8h0EbUL+IMHeSpVffN1phuMR6NC82Qw8gbjDjIoyoMvediMguDGqd
POzE2QyV321xbNq4zi00tEmp3hj8G15tiaSSqscepmLgXqI3FWuT/NNlEmMCoqUxYz36Knbg1UvD
xYS5xLNJ375gP4X7CIWe/jMP9Nn8iQYdV4RIfjCh4SSJ6qlbhkpjQPjXxzW+K2td+nXouH5oavcR
dri1Zjbp2hI6leQ5rceUzIvMCbptHTT+Vxk/HZ7+1AXt1L8M8i6ArmKgGjVtUu/hx1vGi+w8AzZb
WDqB6c2icTCaIvOC4bco85uqOxtFQX4I0v7QfmAbPVBW22TdJWGHbu1ftP0WhxAOOAAg/V3AaEk1
Gvw/lEEA29QLyTN0ZSMP92F2Ydpb2X+NyqeuuBy151bE15QzLyczogc/t1MNk7zS18nM8CfhrVHU
iGLcvscnKo0GeuBoI5vj3o/3nW4tJlzVNfPhWJ3Pgkj8NsJ8RbVn+B0t//Khi4iHVYerMN1Pzm2N
zFffATVPafoXkG89AY4ThYy0kBsAsOd0PjQdH9ZG4bMC/3aqQE4ZcMyN2lN40+h3IlvvdIKOIWGv
EitNVmKUmmunWau4EoI7o5KyM6Y/hVecYEiyHyHyo8QmfQ2aQbam2H4/Uk/P+noOntCvwx5YUBCF
Z/ZQPXWxfkeFAu5DgZm2Gy5KQs5Alq6mliZ/7Dx2zfNU0Cw3z1IdsoIMSSbZ2nSzW2tT916dXlsI
8XyAjvZLqD9Ltu1OfJJslNQRInO9fKkG6zJBtTzX85m/UPBoDfN1v67suQRLdd5s0C4WzisTKjZL
2C7QpGztpitUV5TnyIiy8ZVa0ZWWR5fpcBlI5cZQ2OtoPxAsIsk3J+Y2wDZ6xNtP0mwZnLXp4HbJ
M5sxKDTQktQOB+5tlSQe1NEp3ArAlsLrp0tMhwZYZ3sDD5jm59Z2vtsAYBPrOpO/Nuk3BOwdXH8+
IIs8fx6aH/FssrAvwt65SUAMd7HwIOLwIdB2UdYQxFBnZ4YN+0+17bNpzoNQnmscj7Z2IVk/EgPZ
RvgoY0aygu9N91CZPzMTGkZ6Y2isUFAqaCVMBHC0TPuelt9MALOdCRMviOmmvIPDt8y7bqXqP+Rk
q+KXJ0VghWnA7y6U4MmUb+iOILx+6eYvaICBKwazLOrbnnEkr9JQ31Tt+aCtlKi/QPR3DiL6CQTd
oqq/hR3Wj1S9SMvqq9M6mKPw5MQY3WkYWapYEqCFT7bZ+t1ZYV6XA3lmNNhdp8lQsYfocYF0nJso
oAYL5GuJW9tcmuWNXd/Z/aMtbuXoPqD+Bummwek2A3jGCGsqce4++chRvE+Lx2B66GvygV7K7EcG
3lmFEqKOV051lSOviOaEJJ3mHOFZirjsxss0NtfgqC7rtL+dbJC1KCzFUN8nXbvG0XruQApdCcPc
pT3CUOINFo2h3ypOtibG43wY05tyEvdJ6Vw4vnKvD3ghqgmtuilfkcULfrvbB41x0fdYT0rbISVc
BwzAKhZ1coqikxZKCaTAeiT3JrwqREknoIzBRZKrE2a7wbS/4qgDLWGvokldxwrGyDBfpwFNIQ3+
81Q1JGUmUE6JXQ4a6WtUE2HagmDQGlBTmvIQtHaxJxmyxrmaD9dSYjcerHzDJpymsYMHq47LfidG
ouBa4u1Y+44jaCNflq4zR2EWzoyUiJDZk1MwoynBmr+N3CjFz1eqKjoI7LV4jNWaeBnV9yJExJtY
0Ur8qpEV3ZMFhLujrv2vvkIghSsrGNVjBXTtmTWLnMeoD777pQ2mQvMnFtDQQAb7Ck0YWPvWLHU2
D6PVYinrsudYqWiTIAdQmHS7or+rRvpv1CugJGOBw6ES7hJVzjHrxIEaFZ4iJTSgamimpG0n1Avc
2Iicmww/e7Yp1NAIea0HOGiLtuADhHFAlum4y81oq7x8FcjbkJU5+Kqsy1yK7m9UZuL7fm0V/6eV
tP+bNLIWhbLjjZWLqH350FaZ//NfbRWJveIXy9IsZFuGqqCGZeP+Fwxz/ldUq21LnwlI1OT/aaxI
iv3Foa9CMcueOynsRf/qrUiK84UiF2Vg06QfA8nyP4Nh6nPt9J/qFZAk+j2WbFI9Ay+oGPZBZb4P
TD+2Oqm8Z8H3QpnFDVL1hrR6Xs2mrxeJIa5Q7uCk2QdTtrdmCkGTYqese+qirWK5QazuWEhhOuqt
18givievZPZH2kMAhC0co68FMMnExoYT62CDAsSbrdKUK1XyMeMbT1k4bucgQozrLI/YxAcSNtbM
rYKJLPYCZ5CF1AbNUA86j+SGprnso/AikuW1Oeg7eouXmEG8JsZ3X3bnpFvWcCRNLWFthDnZNzY6
v9pmxCAKczvm45ke3rbk6UCiCV40AnkXRVk8BPQ162L47tTEXklJDPck3VeYmZR7dbgzG6IzrTR/
HFmF9La+7/GaRsIBdEkek4W8xa61y97Pd1FxqcrOQ1NiV+8t57XLsZ6xLwvS/KpxpDPsONa6aaIN
u6xoETbg+NUke0JS6QU2lEJfl59Umc8ny+fz0imIA8JWIvs4LVq9IIOlWWhdPiMkcjw1FcGF3VCv
oeVQCpMjvBCoO10NGkE8amvkx8tUCn9KdSlg6KjYMWOBQA/6hA/Qd2nqacmPdD+UDGhcHuyQCqPW
GehBJfuoTEkeVa7TkdSEaFhRCmQj3t4IzV7XAUYSHOwJlnnWHHae7VP2Km04XECgrxYogy4aLLfk
MuSuZoY/IzDYNlnqbwPtf3qu+b+n2p9LQsdnpPPn9HkUH0FtyvxHfs1KdMm+qFSCaNjojPh3k5Lj
gHCT4X9ZdJhMtAZMF381e60vmqUYfDNYrVGIVGZs7l+TkvyFujSNYYcJSaF1Yhnqf9Lx/Vhpk5gm
mRL5nYMaZ5ZnUeZoMLrJy72eymmpK9mD4xgnujxz8eyfGe+fn5+Lbu+qyAItzZQX0FUGk9QRhUGl
yTvFuZPleO3gMX13w6/+3ZCcT/Z3RzmomBf4m/UgghM8RYZHIucay/XV5z/9ccr+5wIOujdJU+c6
q68GaPad3yorkbyk7ZVZDmeThc8mWHx+mGOP4aARZekEKKOHIXqIe+Rn1SokJGMEE/H5z39s6v33
VcxfvfePwcHSH4caP49Ya2HHeNzk8zmrRCuePz/AkfM359v37jk7ZqrrejZL9EkAk9hvqxq6Q6oz
n//8sfOfX693Pz+Gum/ZTclb2sXDWpTg8vjuo81zyOawLPAhnx/noPvxz406KHZ3E2KM0qnZm7kY
FUhurZf5z/yJxJsV2ZHLlAZvu/exki/QcMnU3dfZEjYS9GHzxKM6difnf/7uUqnIEjFE1dSrQv0r
6WFPVmGy4B+8z6/w2J08GO+hE5G7VFYw+XWylbo4uKzm+o0YlMcWXsCfHeRg1LPF5/NVEJ0iO50b
sH/1wccG6oNNDtqfHeFgxIuAKByKysLrQoQjVegJEzs2O8xMCk49iI9dqH/ehYOhL+HJG/KCW1U2
kmph+A+C2UAPbEEbLP+sqxT1NQlj/VIRc2pyBWapox+wxNk0sSEi5RAZYGA8ttBKnsCpzJ7QhAUD
BPIdC4JggLhfWs9jPzq3TlOQNTCY8b0M2cx1IjiJRoKcUnG67aRhPQkMzWBLmaReFBB8SgkzwG8h
peq2FV3lTVM2kZJOyiocJwh80pS5k5wb11FYd5eUZMJd0A/Dzyg1CI7t7VkJGZeqdScZUkEMm4jZ
t0p0EAguEg9N5eO0zvT84c8e18H0RooZjBOI414T0CYcXobmRdOvU9M4MX0eeauNg/mtoNyNzJZB
U/vfJSPzcv8ihMuXmdGvfdbR/vqRL4xxML/hLclqDfM7JAD7xozy8zaOT7xnx879YG6rBHr1aRiE
pxrIAClgNT2kahaD4uzzm3/s3OcDv5tRSPOwEgDTwmuVAsuoIGwZKfLF5z8+3+HffHrfdMXvfhws
qC+yPBeeppkEdIQvYT6dF3X0kkjWM8Lxe18RHuCg+88PN8+CvzvcwfQlzMl2ho4PwUS+oCkpGDcI
CZCXn//6sUdxOG/R8c1b0C2ejb3fsvABEMUDYoSifHbiaR97GAcT1yBqVPFz1U6GiH4G0Zzexail
Jx61Ms9Nv7s/B3OWKuVlmxIM5WnTZK6K3DTWrDr9ZWvRyKTyiisNlsnOBKRzpnQ1Du1IWDcke5on
vqDHHtDBSE9Gsx5ivxBemBnnodVsKjIup8L5s3WGfjDQI8wy6Kt5/hmB1LRTv9ah/4MszROi3yNP
523j/u5tjkWZQ94dhReYxaoDmNOSW/f5uzUP5988GWy2H0YhGmNab0bPYECN55PuOy0MjPoqvonJ
6k/Mg8fO/2CoZ5QeoTkwlwyUohITOP2JG3NkZOjz4353Y/xMRoc+/7CJSa5JnrJh8AKqXoS//dnt
ma/o3QHKQYOop2XCkyZlnxvNtuiCm2GSvrVpvtdD68QAOXaDDka4CTfBCCtezyqrUOsF9V1Y0E38
/BqOvPuHwh0imvlaWwngPWGey1N+O9Q0lYoqPzF3HHsIB4MbGJxKtCX3CIf1ni42Gd4z+y4bL2mb
3/7ZNRyM3xTUSRs6fCz84nuVwNgZntg5nLhBRy6AMtqHhxxpJfUkmY+F4tiQ6lQvCvOrkXWSk4j9
5+d/5AFrBx/qsstzHxua8FjQmDK2RWU8cfePPF3tYADTqlOhrfFxUCMyWfHoOd2MlTtxa46d98HI
1XVorzacS68eU7ZoTe6Zwvz5+T050BP990pWmy/p3eAi/rcm64dTb/Aa0gEyRujDxYC9NDRqVxrU
8FojafA7YYXE8taZvGko6mM0kp2NPk3dra0o8vMIKPkMmDJt+C4wd0QAB0vyriih+Up3NumBuhdG
PO0iByzU52d+7IWZ79a7Ex+jMGlMg+le5MqKJdgqlvPnDj3zQm2aP5vaDiW+bd0TNTZOjZePXyXz
OYSs0hPZkTX2iRfn2EWoHy8iARw9gevF6ugTJF5fmAGsszFe2fF44jYdezUPJoYcM7sea1yC30f2
Y94Uyq4h1P5mqPLg9fMncez9PJgXBqBPik+oOvq3jqB6Q6+cZw0x1vLznz9yj9SDmQHgQaorBMx4
vXXWKWR3YCouKVDkRJJ9foQjF6AeTAzC7NGODHHj0Uq8zUpjGcvdiZ8+dvIHM0Mdj0UCWJDijQRS
k5Y/dAhYxkvC6/7sAavzkd+NA/Ks+gD+G68QtrEx9Jd8WeCpRifu/pG1ydz6eP/zdk6AX5ej/Kjq
70o/LMbmSRuyReo/9tbd57f/yCv6VnB5dwUi1TPRlSV1tEFemuRSZXExpxif+GzNT/E3qytV+3gF
kxR1mmiyxkuSfvzqZ4mywQ7mPJAqG8OqhhfSyL6yD5yiO/GhOfbQD0Z1rHZRZxc+K+0gJE+eVrfp
g8JICFeqKuXUF/PYkzkY2UobaqNjmcLL6xlMBMrIfDZL0piNwRXDiUs5NjQOxrbv4F4bVYd1hVpD
Am/yb05NmvLnD/7IfXqTl7578CWm4IycK+FFxUOnP3QC/lv7bQrqE0Pj2O8fjOuh0DTdSPl9KQSF
Jeu5p9bi0k+jbaX0m8+v4chTeBOLv7uGin2T7ufzU2geoZQgarAWrXwlptccdsDnxzjyEJSDIW6m
gd+UMsegCE9DKWq/h5bsff7bRwbfm4/n3flD2pZMILrCi4vLED4/QBj6Vo+f//ixmzNf0LsfD+F+
ZrrD3CQseVsKVKLKA9kby8gwCSq6/7ODHIzvNO4Us3coYIMrQJZSenY2fa+HuoMQnD/3k/aHa/g3
N8f7q9GSISmwWnpj7y9t1B+1D+AFi/zn13HsKR+MZ6vJh0nItFsgHu/BgG0L1T/xkh57yAejmHJo
OBag8r1GmqPQsmVlQJnO9OXnZ36stCAffKKlzumAx8jsjZMmfuxm83Sc1hatzkq91YN0adTTOCzC
IXauFMScuyzm8WgyupnPz2A+0G/mePlgpEtl55QRXDJPw47wTNMbOhOEVvqzkliC5Pz8KEee0KHx
YwyjEp86KxEd8uRObSFxt36vnriLRx6SfDDKjd5saQ3z/Ic+P8ti85XQ2NvKam/+7OTnw757ex0g
jiYhkFT3A/UCpXyyrMrRPHHuRwa6PN+xdz8eZb0xOibFETtW1qP2yHdjgSQbPjxZR4M4MUKOzOdv
Mv13R1H6VnXG0oaxDGZ3hZzLXKWZpW+aXmp+VpCDTlzNW/Lo714n9ePlEBOujvEUoWI0qi1hyQtV
IiV7lM/GQFoTvrByovSrVU9Q8iA6AN2f2vrRqU5MaHMw62/f5oOZINH7dIIIWHlyk1QTWqIED7xc
d+HKmZVEi1AvdHr7WWCca3rpEBOBvHxVGSQu2AhLHlPbSJ4SWbJfoY/PGoFGvWrDTL7MqjGDkSs3
O15ltpJwKpAuBQ3xDd030m2wDkSR9ErAObj0KFadlTTVwwOiGeTRZiev0XGaD4Fq9K7dO9NDWamh
J4+ZX514wvN4/d2NP5io8tqIpjAcKiKFQs6gqO/Rh+z8YtjkY3I19cM5PO0/2tzRLf/4kEsjk8Ac
BLUXRY25Uk3pVVGN69RSXgmj/Pb5oPv9uKB08fEYvtpMY9WEtTeAyFhUJbMRBKAMGCuMIAkJTq9Y
yYl7d+BP+3srrzjzSbwbHg7vjW5HMsm0wfeY7EvfNnYWzoFA1nche3vil4Bw924m+uXQTcj8LVhE
FCwCwCEpKnCjdEm6OTGIfj+dYT3/eDYafdm8jPocFQ0w9AANNZrkEQ2Omv4XZ+fVGzcSrdtfRIBk
Mb52joqWZPml4CCTxVTM6dff1cbFOZ4+IwmYtwHGdktssli197fX+vS9897lvVrTusSP4y6zim2e
t8YaBjqywRDOOhYgcdeMg9qMXVQTjjJgHyWot5mrn0nNZv4abHa6QR8AWjPLUtzVgf1i2/xXOHj+
9uNv/511hFnof16D2KlLkSfopdSceMgxe/+XHIf62cNGs5JFnOy0ORLSHBQRX/5kvc9GkWw97TYr
m0e9QH8AUerjn+bfV0/rWrc3O3UQuR7J6AsCH2XTmhwaxaoJWsf3jz/haq71f+/Aq3VTmaJPARhi
MXWzAbW4o5iIMapI/sSK4d0imDVQzjEHewlACc6TlsXgDUTT4o/LY21Bov3k4PLerXG1hsYmOoKi
DyyaDYTr4c0UycVfFJ+83PpSsOR9/Cu/9zFXC5asB+l55WxT+fMFtUsjPycGrtUhQH3Cb2oCa7Na
e/2fPu06HJjbQBynxLS3SSnGcycYtOjHoTzlTMGe/OIyDWUM/vhJ/+7fX0N/skd/ryduOGlyG4G9
HdnaMZyVvwaqDD5Zfa33/vXLFf1rtaqzVpaGmcDj0aG/i4kE7DpEbsWCITpr6RhmBEFcF49V5ant
KOziEBsd3HwwjOtMFmD4SwnLbi7kZ3XWf3/5kOj850/Uzi22wqYT24IfIIxOpm38hqlJABkge5J9
pSn38df43gddLVuiMZmgCjNBJy658fSjmGFwOmQke6hpVFZXrvH/Q8DvNqffuT+DqxXItaaCkYtI
QPMsNoiR1rjBNxbnliBsb0b93x624OoI1uSyzkTs2Vu0INTVndFYMtcOFLRNXkXc/RisVn7yCLx3
21wtMcIGekpY3t46JaMLaJyJ7Af25uMv5r1//GrRaBWl7biNEcpXiXrIImh2IT34/3iVrtaKOLCQ
DeS0NnzEQpuZqNJd3IT13qtkeN+Plf8kxqZ4+fhXeeeL/yNf/evxouBU5b2aMvrVNsn/TJZhBdVW
qCfL9fodNol6WHUdQqOPP++deBQjhf98erLJstDWlcMW7N9rZJcPF4C0J75Q4wGKmW3rqrgVw7T3
y2ZTMI5Z9g6c/Y451Og3D8NS2EB1TcnYgViTJeax89mNIgHKXRa1bOtW6SdLj7hc8P+7y7T8q6Un
C5w4T0y335IPL9xFUpeVh+vTwenVymjXC0MfiRKs5hBInT9vh5CJqxh48W5AMfBVO+2vVglEpGgd
rIXwUJi0Ei2RyVhIvGA7VW3YezQ7ydZn5TMzvMopGayl4eUIz+3kVEFff26NUT4OGE9vRZmAtbIZ
9ag++TaumA//8yb2r9ayoZnyOZYNb2JTGBuZ2hNb3DBhzHHMYZcuXewwZ7dzhkczYDZyHXPk+enW
zvxZWfq9++96jXO9KPMsnW2hrcE2xT95HM2QqR0jk7/Amk5PZjiH1iev4Xf2NtdRVekMZKz8sdjG
7XhQhr1hW/hkxD6TtcXtxzf4u5f0apFLHKVG4ZotNaZ+i2zkycrKjUpAoDQA10xb2stOgecy0+ku
N7pfH3/sO+8K/2q9qwxYL3XLwFWOJnEVaqX3BohgxBamwQxebN50ZpQ9mBWKqI8/8Z1F8DI88feL
Oetds0glkL80cr8LSGtfGzV8Vqy7fP3/9uhdrYGG0Yiy9QygoQoZa1n56O2yyjRvokJVDx//Au/c
DNeJ1mzQBVRI+acfVZ9bzs1n5eqIeYEqDM9uPqb1J5fqvU+6WvOiqtSeDo2Cm9wkMVlW994Y72on
BEGUxZ+s5O9cskts/O/vozBc5XkFzECG/cNtMZtI2B0PzXpC3f+/XbGr1UInJt3BmLNaxzFoK6Zm
2jjgqV5dKisPbjRZnxTQrMtYzL/eANd0Fh9kai5JMm+JR1ZvUevNt7kVUaPVQJA3saycfWlP+qmb
pwycQa4PoZVMB0VMHj9sdpH6NKpZWkM7vIQYq5gxXhuW9ThG6BfBnsjhZzpnm7JAnGrHxmLmtN1n
4TFnTLpJoXLrM3H6HT699YxZK8jwzigwHpiSfBK9dlbe82bY1XVzDuBIevwZJ8OEaEWHCaMo5u7o
kETg1XsKMVZ450P1E6W7yNr4zWN6bVGWcik5SbeC+ZWLJ3oaN2WJLnicD6WlLgryMy8GDIhfE0Rx
zPv0zKyFi0Tb+0gajA27r5fJa99lAFo1Tx5a57n0f+E8hTh7EU4gWkG2vRhIMBoOuHIJhnMy3xLv
ydCMxQvj4E8WLo9+l10ig5eKYpav3fYBKCyAwsZqkSohyaj0kZl/JiDxNs/2LRH8jXQOmfyRC+su
dIdXpyl/jvq25+VkFhcN8N2Q/XbkLwWrAvMGtGpOsBf9eWjVpLqHlYOzJeIoa6fOro7qU+R3b4UR
LcBALmcjPLiwKqH/2u62tdPlFH6BpkCZolrl6X2qvhq9XFr5bdYmX1JGUxoUOxK3m5zxqxKWKTuE
Ia+K7F0J0KRqvE1VFXuheMmqwlvFvru/2EBRA+B7xiqWvQ1FtZpS5mWje9pMm4v7r0RzjhFwVXvB
MgBhPvp3TGIdhizdX87FAFt/CHy6EMv3Uoz7JKhPZMgWdXSwm68Y+dZelmKLvthDFKqdH13xSzIw
XRXzQwXdvVQS7tBX2bxdmPKXQJStDuVwK0OiRF1er6ak27TmcWyfkagcXTTH9vwts9M7Eb/lw7ec
mdggu4UXkjM0bKzyaDu1TrjjTX1uMbNO7l5YGEMUI8uQXzN4x6w13QWUjRH2jXrTxSdzyl3db1sx
7D1uWc/kRom8XSBxr2iJ7PChMJN7ydLL2ZyPYPqa4Vsj7Hb5H9EJRlQ13tahPlXwjzmq4/zrKBgZ
bbJxTb0CW7A3wh+a/zkyheoM8V0Y/G4vQrLBxr1jQLO3uKmRyoXog3CkQ1rmMQP7BG4jdxBsc2CO
1KaxwcZ0FDC9cDrMrnwlekzBoOEvNKjFg7eajVcPLxNzQffFIlHTJLgK64JtmQtJwPjF5CsT/wxO
t9TSyofKd5fYDXe6dsEz2FR8Sjc5Wija5spfWDLexmEzg3C4i7twg1d1GcVfWt9CAeQWpwKePoj9
N+pIjKN+6/zg1izvdXrXBgVb6OkWQMuqG+YF7bjjGABXJcwl0QZ18V5P3KytvxiiYp01r+3onNDP
blLR7bIWed1wmcEfyZa91KK+Hef51RpOOFqoq57N6c6rbhCPLscUlk77tQiz79Ioji1kG/LZB99O
DgkACKMPNsXsri/Wwdr2V5HdLHMRHSCT/rBKdnEVlZ36xnd/ZEDVDZekeP8jnnA5GmKjUmuLHYOH
Nf/ix8O93THDACS9SuPVgE/ZgA2OQ+TnXKBOzAHIm5QxLo5f2PyteCpltDRLHh73h6d+jfZrbIOn
9jSjrPxlbMRLyTc6pyMdylHeu4YfYamqNkBigfLoTR++9n2/NIPkpY/O9UywfOT3DRb9JBdOH3Kf
ht4utjFQ2mjEzWrn6q8BzN0xCrZu/pqhBbes+q2bcwQ36jBcoCgSxEYbyEM7fa2qDr3Htm31MRpv
zbn/UlfnArmTUZ6NQX7rTVrADBlq1z4UPmA+XZxN21yi5lo6DqvclDDij+97iFcZXuLUm1Yx3APB
uUm1za2B33wub8KAI4vzOubZQmcsNs5bGcEFYCto6F9jdteUOHowBUTpVyeyLv6zRRi4HL+hIWcw
tLkfJlUevbY7xKbY9D6+ObAco5utp/gtABvjBd91UjyXmX0efWCBEZ7Fiq+k8ttDGReAWbo1NiYe
Scaaa3PF0rBFXwsTObuVVf3dKlJA/tzdHUawwRvPBvAc3w6OHnwESVlFpP68zBivjlHS+qO3i0ro
/6H8NiVfchibpoIRHM2bEmdu7HLy8ts3cCd7Qv9LBiu2RACXXs3uUzFu2cBiEC8AZPax0Pjf9F1v
0h2NGtQVR8YN1gGjo+Q2844vp8qSZSXsbVZ9xyWHkWwTox/BfbqE0MyXmWxKU7HAnaOcj0YHlsYc
z8wvdumaUAfMhBElMwjrFxV2qmNhK4ajFVyG1Qc3odRWJ608+sS0AlRPWt6UKMpuyhTvddybXEKz
d5k+LeL8zRx689FuxnwlAcA/pKZm+LzmNyAyCUAS8WBzpFTbnUajcbGpl3J4yOMoOXfxZO1TI2UW
ywpVfUg5P+nV0NjxQVnYpxeYnFExO/ADjtCR6oZ3eB+Sqras9dgF/gqHgdrRi/XxInLg+o2MONxn
rZ3zZFLhchcmJuFgWUE+2AN7fY5wYJ1woTa3pRyZ93EzX3+Jx+J7pzAjV+bJG3PgJkZ2rMVUz9gX
iupu0jnMIUqF25490joiGQ9dJkCG0PJ6L8enKYwvr0/dg6So99DcfvRUno/wttCj2qxMWjGWM5N0
bpLfZggCsZZL39K72W+OugEHlalm0xtaPyWReerdfF3TYyY66J1oqgzruVBf8Z5wSG7S4SKLmzGj
DPlNPQ639lSV69F1zJtkTh7HSySGKZMTUlLmZrvkqH3kMG5lB/ig7ZZJLgLdiTBfyReudVZ1KzNr
71N8VBj4PAegQP4ELsWDLzMMxzTwzlmoUgZsWOCysH8a4hh2QWjuC6swGGPuIL14ckEjl6dLpQ9z
2b9YtrVXWfvYBc7JDb290L6xIeT6VQV6Pc7a5+3p4dRJaPhVIxaDCMaJEWHespIawBq9bGZmkocB
GEXatjttOXe+xq4JKUcJY1V25ktfFWo5xfXBIr6xtILpiJj1pbDojChEiK3fYzaJzUc/qPZMYuVM
+FjrKmDfYkEdSpONittj0LjHAmU0ojHgSY0Jd6+avql2HFcM8R3i1oHflMhDU6TmDi0CFuvuSc64
2jLX/cWYj1xR6AxZp8rWWhS9JozWm5h8oOklG3/Wzk+tpnkZQHzfxQUOC4psUZyuEyEx70ZtwBS5
HZbsKww5g5HuExHHeCo7laMji+3ioWvwhy6NwOF80liExQwtyo3pDXa+EHEzfQlFVLxkc1iXWFL7
ydsi4UU4mrGbffOFhvmQhRoSRWhY9ya2h6MTlPiORVnXSJKjebjwPCrxw5ciJc6uoV550ZxVPLa9
J1YiM4JNkubmKSgzjsVhkvhnbxDtGccLG9MmsB/alqxLb7uQ+vgHljwvqUBrHgzlbqjn4btlXyq/
fYK3D7fB4CFbBrLmpen8RLDBy5a45sIavtUcbpu6gcsSmI2pNhBL04PlMOE4CMwKqQ0aLFqoizd0
BzupPjL/lpXrKjVq6r1ctf6nkw5JvA0Mh7zCJIJ0kwWztW6BbJzcKjN5i7qQ56o8rtZckIgav9uP
Cbch1Qb+rJcsVTrkmNvH+Jx0mdoFcdc9DEbDdfQHr/QOTuGDaDFQHfDVWV7KxLybwVgLHfaoJeCz
hQiNhtd7Wkm9d/Kw1IdO2Gm770eGHnA8xxU+2CkuNSaQcS7gyjRFu46l+eZnwO9Klh8XNUGbACiy
OcMR7jDgwM8RjONVweFV7XBQjvGqAAF1yxGWMVDFDoaNRi6qUz5giR1cLwdVP8E1WPQ03ME/pcS1
F35cGdAASvumiTlh961jfW/BfZChNEgTN9hZH1xXzNUhz8MMlJPjcMnBybR3nrTancP9vA05ox3d
CF7CwkFRdujh3hGTtLrwGNOi3Qm3Tp6CUga3usQjG+XTCIg9gLlSOvg0iG12xtLLpb7VIL1u3S62
tq1nohEPu2YXtBbbH3cSN07jV2dGNIGkjWP/qGoL34szm/dDxMFlafImh12l6i2QqPpAA1Mdc88m
NWtWmYEMoPbeBkgsD0Uh/BvF+ffHaOT5WtNK43eyvWJpX7aTonfqGNhXHGzBsjFFWdhts/FpiWzR
ibus+mq6ka5TH+dYtBsvqMtNbfrQiybwU4Bk2vgYsvf33eqia/fT8jQkCFWyYg1Ych8kAR6sogAN
M1dpf9BxVTx2aS9PUYGkLMm97NioCL5V3MgN0oVh7ZopEipjMIvf7G+yVZc3P6YMr4gckI8FOmZb
T+rLBf92nDxxqAvFQtHeRxxBFl482stMILm2Jp+mTql+W1N5TjHVfwPD+332JWdTk85IXMsH28Z9
ZjbVK6mvaNnFc7QZvPbJTFFtB2nW3FTcwZu2D4FQeIAbytkx1yZ/jhW6fklQwS+tong2GG/fNaD2
aDZ57E9MC+uMJ7Zd3Q07O54VBDU73YA6P0vhjkcpO4nCy4zO2lfxMqlmwRCreoP4BnXPi1/s2mNA
e0j0GQ4McJ5QQZKSeX6bKkudghZtSy1L5JzAR1bNoCcgiRME2agzVtZFV4RA4XEI3foXwMPgyQgo
B4+TE9zwEE4rcByYUZFIL9vC7x7HMlD7sOBoiEoHslXkBxvdCG/tm4l8kMSvjk4Tw6oZuCoiKzK2
ot6L7mqTmHYBfBeU0quMbAMf6EVcXDZqYxfMyBccBVNyTks9Bc4qYKfdORw8bRe9h6lc1HiSUUG/
NAqEXLE8t8lko+3Cjeb0Eq0xYsuD6vN0MSAtWLR5KE+jnamDXTbDg9IGwZUIBtcCAybHucilLDPM
b3gvwgUzPYCtREZrPGkeNV3NfW7n83bW2bByRWOw2DO76rl47o3Wq5b5YPaM9fbZHlXnl7wECJUk
8CtzNa/aNFfrslUjDX7VfXPivv2ajSbun7S6TS7rR6eHErqhhxYsBqOYZ+XX2cj8pe0yqF7FVXSW
cw0RLUUuUrlcZI5h4kYMZXI2axTlbSHcdcQR6daEVH1q01GckIQjcx3qAO6HTS7IdbyVGZcwVmoL
MGQyNmo5eMNLZjsQVYoeE2sR8lYn4L6o7GFGjchJv4jy31lufulEdz9abrukY3enuu4nQmCxZl8P
CE17ZGJiGEJWka9JW6in2AwpppJvXniJeMoCv3h0GDpaN5aPx6TL7tuat2huI6V2e9/YNmHzJWVJ
XIqcmgq/CJmtCQzhBBuxbrtgP8SmXBtj/31Qs7VyHMmjSxt4kcb1DxPd4u1sOci6Jd3F3NbPVgon
sWmwCdP2tnZDH72hFQY3ouP6FkOG+dAnuliqhCh8YgV7RTRmnTOltzZrPyITGCdrU7vPrZd159gZ
9a5oLSZ1x8rZ+VZZst8fnuscfqE9Jmw1PXhNST8frTi5GVUIdDn0ul3fhbx8ccXeZFEdLVnf9o5X
GhdXdbYqbWZCpX6LAr4HfKY5KsOkpsFTVTum++yNo61gWxRJcKzxPi9UYI0raIDOworaW/Zhex6b
03gx9wmD9a62g1+qMeo7fvg77bfnwmrydNdXmk1Xgnh+7TdFfkvRx07XZTrO0TKQ433PxA0oFq+8
F+6MaBd0DDeIbnx7aUVd/z0iVTwthlg1e/CSkOWnUs5riF2E1XM/vze1D5u0mIy3prJ9jOaZ84BQ
T67mEVgPU1rlmnPocAnADvuw1uFK5DE7YiZ9FnbMwLqsrPhuJHJ4jHguHitznp44IoJ3c/uOeFDR
CuuXV/rRhi1Bsygzld7F+i11RQXrkGNj2qoZh71JDTC3kClP9tfRTrOVFQOPXIZsno55keHncXHy
PY+8G74YbOKeHNhboMYGZ8moeoiZOxvuJ3vMNnYSR3JNE6D53aYTPrNCYrudRp26iyEZ8uNQN5yu
QuySbFTyJHkFbAlkobl4j1kbeJvEwsRPExvfaifNqdxpizqQtB7iMs+fsCj5D23j64012t6+bgwW
18Kwj3HsuSsRdqxGg5pMGo7UgZ/ZfYXOOqgDyUi/NU7f+rjHpj6Ho3/xZXqUb6xeMiQ1cgQo0oQG
omo4zy3mwqnPztQPZHv6zmX1cPXOunBUzRGqIkAX796K+OrA+0zhFp5Eu7NaCD2xxTW/nMa6rT1P
0aH0R3vtFwl3ocdSciwNy3+aHU1nVJmKuqEp2+qrMLXzy5tdr1vGOZNc7G4ofxlplIJYDM2TQV3/
KXeYeOuVlt8Tu/FAsw55rrdmrqjpVfHIW8spg/zZQipWLssAefuKxzgGFEj81Fv6BVNKawbFmEWd
y3CsQDyyhTnrTBvHPsa4zFBaFl0M6JQSiZeSyCh7I9mmec6k8RDMfn6e3NLbtYZgrDVRoMpZmMTS
NrnYS6Pw5U1f+dCNql798qDQUcGNdHLMeyf6qfr+4lbE1YQAOeQZdhlaR3ck+7M5qP7AawfknasN
TCRCpKD4GO9Y9TbDChQL4DAjSMb0vYBSqnnKGyX8W2Z5o+cJCfS+nVT7s40z6ymaHRevnPBX4Gpx
1QHG2kQxgEEubvWYwdWtl1koOGWkebLqx4sBEajMZaxnltvI8MUqDjImmjPPu2lHoDCe4WTPNUIV
XI1ecbINS7zkbSG/ep4r3no/j4tVkgqQT2IO5m6RN8o7eYYO47VE8vvTtip/iwc3vStm0S7xUqq1
SuXJxdD2YwhN84gzoTvN0lfIggZo2wqrplthUdpFbZP9RPWavbphEPATRMOMwXugskG92IjquzbB
/bRM/NYATMotvAXJyka0H6Mfys/VqjIKtYGYY5/GEAquCf+V13n/W1G14AUC+mbRD5fBuNylysa6
/BBMLDK9O++NCiBW6+bVMhyBYfVh8qLlxC0kXwZmfDT5/12v+Rux53drRFGrnCP52uhsnNNZZsK/
VaukjHqyxEQGAtPnA/rg5FXdXdGlR6P0ygWMvmYxp/VmmPCZrPqBV43mcLLKNS/sVgb9MZlNqvxp
9VQgpw06Y2dlIVW83gcNWj3Qy7XIbWXOunNmXntjSLGUbVisqm/tkKT3l5ljbY8njhLrVvc9m7vy
l9NPr7ZjPeqJH8qu2FdrZ+UG2LAH52QaPeBR6Bv+5B3MhHNxqt58K9kF4Icn3rKSgEA/c7IaohJ+
QJF3xz5P7iiE72w/wQAbpqi/ZcqW1s49yuA8hZOs6HwUvXPOjG8AaHttPOdxjDM+WTpJGl2mNNU2
lOU3P5HrqHFOqqPsOAK8O7ZmfhBVCE8033bMY3r9tGWFCrb2GDxRPdyIDLBymvNWFrdG1hgAgdm0
08DxeKjn7TTFRCUxZzVde4wM6N1bSqv9V5B4c7X5uPv4XoPz0oj+K6pS6kgbupy67ejUxs7nBU+7
488mnfrVxx/xzoSC5V017xsrklHTgYGq+wZ4q5NQpO+GdVuo8VjmMQ2GieojgbMdad1DUL7Ec+V+
EsZ4p6Hu2f/8/aQbWjL063xrqtHcu5jj1mYyzv/x6l2164Ouo+o3ONk2aYxuWRqChGUzsgCGs/ik
bftem/uqaU+wxxhYMdu9kH6/br3AWLk4dTexL2D9CWjkH39L72RG3KtENuh03Y8GiajCNrNtRfXj
wRSZfnDEhGC196K1o+368b992FXvHrzOEFTu1O01KycjvRcqwtSBXwhXOZPieD3Z4n/8Ue/c4O5V
Bz/KbVOHdtLs41qDkY6jvrv3kRM+B47Knj7+jHdusj+qur8eIlLlbuWOZb/Psrj80rt4aafeq3cf
/+tXxof/yRNds1yqKcwTRwfdvgpR2QYZksa+M16nwAw31oRa1asyNotpyjtpdCxOwDJea216K4fI
+d61HPzlnsL8KsaW3rQJilJZ8bqQXrKbEgKXH/+g713qq7UkmYu67N1Y4G1vbaoq7C8eHYL+vNzg
W3/8GdY7mRz3ajHphjAOsFzrPdgx75AC9rt03YuDjcbglKdF+jXkVIZoui3DFzon8jbrGdgzUDms
K3ZXX5g15ZwZJe7cHEfiZOtZukO2dHJV7fBZmv9t+NsCA/iPlTUpNRlodLZ7j3DUgVm/c6tqnuCJ
5sPH1+KdpcG9Wn1iM0NyiW9xXw22dUoS2z9Hwmm/lc4loWunn62h732vV0sQpzTddCOWZ4oPaOHG
Yn6RYlbA22tE8f/pd3Gulh+2aDqKE65WH0Y7n40zqQ9BLwiHSWD3n0Hc3rl5rjkyg53aoe4a1h3L
sCdayLRB2rJO7+OJrVmmxaXfAPY+j2mTfHLHvhO6uQbMMC0vqqjoun1ijcYXv3Yo+sUCI/1s5nSY
E8v+5lq9Q4M1HaybwOighn98Td/7bS/3zV/LUpjndEuiuNsT/NGcWZ2kPgZ+m7gw01Kef6KWzhfq
rhTb04QT3Prjj31vEsG53Ed/fy67PxHRMd0PxEmnUKTHLp8MsLN2hM+gbpxs59WqPsLGr1egdwrq
S7rcZgVm5EVftZ+NDL6XGrzwhv/+QbK0HNyGDeQ+YAz96DWJ3y2Eb1nJAoQ1HoKpyFdpJrH42Gx4
F2JgN01nRcGd/+RSvPNmcK5Wqxbvlz0Vqt9TkLNfAtnYQP+BWuuFZdT0uBn+PYa14/wKIkGFtrXy
8dkDJZytk1BbK5kM/c60iOjS82rYWXxyZ7zzsr8m4jjMi4Y9Q2T7jFfAi2yGdDVT/Foq3ZsrR6qa
bkdYf/Jov/cAXC1TplZxqTJr3iep4RzL0BZLiyPawVXRBbDnz/tWxummqMAyxFb0mUvuDwDmX+KO
fyTTf92G2NQ5oPUe/zwdjjVujvacN2H+aKtY4LetUCdpj2hwXvb+TqiOeEc5B99cKiCnpiSQJxOL
rFJkFgdzir2HjMoqats8f42GwoIYMmY4HAiEzRTD/LXSTfY8qnh8nmRoP5cjDrNF67v6tjD0fDfO
vl7TkZFbRi/S89RGxKXmWkqmvr2BxBoNXI/28UEMnXtOMhl+skd97415TffRBq0ip+/nfdXL4qeM
qnafm7YN89WYXXPhsAP/5npDsi6t3NwOqrPfHJEqunZz+2i3PkiAVrjBNiwQARCidxdj4UHxC0vT
RJnUtquPH5Z3XmfXiCCZ21QHef/uTW3d4zZ5IouyKYWzaps0++TGf28vdU0LKhJfqIRpS2QVBuqT
hmgEIjxbjYcy6US+osxp3BsIEZ/T/FLUcPn+n2gGmE+8aIMfA6WoXVCljD8ERMNA0Jc2wTbDbLCl
Omb70hsR5XdSwdOXj6/Ke6enPyrMv27jYWgbc0b0tU8pwPgLJ5jbn7ZToNuqjSJ4ymUyrcJAB0+j
15QdCcYmuCtcjURKss3+5LqJy8P6Lw/TNaoo5MlxHae7mDByCcDfZh1lwUwDavf5HP3ikKJS4kiy
zVfTECU7EWKCyHNCAoxemvVqrnsVLse4K9+0UsHznFNQWHTVmASLhOgIbTQak2dSQPbrgC/kJpUq
e/RbXgngm7NtrEThLUU55t+DeVZYp4wuvi3GLv1BfjS/73rSA9TN/E/YxX8gK//2G1+9POi+x9mc
SnazFNx2jML61UIaRv7gT91wbMm/qkXh2MYLZR086aDlH9yySvdzFFj3dFP0QfhtfTISEeyzAVUb
abF8lAvEBYqsr6lf7clO7+WMcX4lvG5aWxUIOoOzfbpwBiIAkN4pw358G733cF29iKRxWY9o9vDj
ifGnL6bih6oN8g6TSzdSM775ySvvnc2isP/5zh3doq2GgMK/ELNxR7vXeq3CRn5lxqYyPrkbLfFn
uODfvp2rl0owtnbV+V68C6MqTVZYmbuXCCjL2h9q+eQGeXpDLJzeY9Gq7qGKcb4tVKTqnzrR82Nd
NcYu9GloXYDIwlrkshHbtCpGB3VXbPPc0wo8ZUOM9apLJ7/eWLSnzplAIbAJeCQLwqTGiEGz5hgB
2xG9FgW07rdM9IS/uxAloT5i3HduU5hvpV9b+14m2E9I7dDejRuHtHE59+M3PWr70dZF+gzxGytR
2YwhrYBmHvZOgdyHtwMjwrDAH2TumPfUfak6GlWwTAhX/VZBq9fY0QY2dX5k3HZsHlivG1m1K/xv
1bfRbvOU1o5poP5MLArorml+qcp2chbF3IGXtYL+qSxreTb8RHxpAnc+TZ2qb8vU7KlnBA4RNpRY
hrMk4dYfS9+raA3W8ZkforuLSkJhoHVMe1+llz+qGRb6WnmluFQE8/H35FLVwexTlT6+oKnfJRlI
WNpsUp4t1Yi3eep5xZhx2509Ike3o6XFC1b2aBdVpA5oqYQ1kUv2ZT+NPLGOBVM8X8M6Kl/8qdD3
ohViG3pl4y+7enRProPnZKwb65vd2/TG8alsJSL4Gweef03hTjQnKXwyuIwc/gbBTfgtCw5OpKO3
lHczUVs2BHfx1LZPrSumZ3NynumzRahKXDxFkZ+mP0sbqpoS4fRgt4M4+bmmDF5F/rC3giZej5zD
vmkmBRDG16X8MkyeGy3tonYewywP7sJKZRX107bmAjMdeKj/H2tn1ls3km3pv3JR7yyQwSFI4NZ9
OOSZNcuSbL0QSlvmPAVn/vr+eDIbXVZmpRqNrgISEGxLFA8ZsWPvb63VjjB+ERl6/C19ptybsvY6
n+fqyG5j3oa2yTQ8mylkYttIbSx0DS0l8ocR7abT6ny3hJF1CsUst6GFSdTBHXUGmk7YISSI0xei
tDxayAJV6cbiRLeyBl77TFXavcVzG6anIqlNFxawh1OXWmfn4PumLHckLNI3TamUSPrx3PiQRpZ9
ZZoKp4++18MnZwTb2IVGEl4LM4f4NlP2Hcee49bX5q7tA2FNoGJhOZsxYLWgk17lhTp1huFMBDi4
3TUdGRdbRlHoG4rj2Q14ntxnt3XJoOooxuxNks9kYSUt2Q1ROoXnpA2TbzJz7CPhWKFiLJmTAZYx
+9moyfOuoqQLHwegvVWAHJ0bEN1z3NiEI6WlSQ6W1XUkbBXK7Q99HI7FBk+2/EY6bHFp2Ndv9rAA
NbKHarukTNT6iZjzD8E08xm3jRobWmfVl00qiLtK/IDD0HFunszMJEOiMJ9QCLRvBcK2KDC0qL5H
xJB+tw0zPPPYJWngrIVv1lnyepjxJlNLnUNHMVoU2ex+x9nEequTBCQxKpZlrxhDkW41DRr5Va17
W3Ae/9IZyfJsJZB0kg3x6+QhF2J5b5/FUnYxo318GzblRN8d/iglNS1XkAfMVQnhI0cW6nxJDLHt
gXY8gNoy/q3Q+2Y3G3az64rIGIM8M3TKPSWWFzHG/XvvLaIOyGxriPvr1fhTI4z3yLhzYZCQVF85
w7etX840vovFGn6rZDO/2LwiL4keardFXPfXWmx5L9jRT+8u8OFODb3u+AzdjBuCY0inGueFKrSv
o/c+Eh3u26CNr+1UuYhNu8zayin0nkqZtweV6MWd13f5Wcsr92UZkuJ2rBz7McmHtAlk3XuP7kC2
zMarRPdaWuDD69CQ1lGpQzYmoOnulMr1SY80xd8Kc+637SXnSs+M/Mg4Hw9jIaLB3Uh9nkihXjPx
gFTbzYy9MdT5vGT7KnPrJ7toZ0TnEctopvKndEokipa5S55Dd4EprcOwPIzavJz10YwbXwhvsf26
WVGtPFZQjbrWt9qG1KV22sWWizpjbArd3ABOtGrTGRZRckNTVC9tGA3RIe/NGWfzvHGelDeJwxLL
6t21vW5rc6/AO7oRLkTOVXvnZEX2IihnvnuhBKRxS9aCOo8Jmaw873u8GDPqCyNcg/G06LolZe/H
Aqv9IIiJu/ZyiDVgwl7RQXRTdRPWRXIlRoepLSTgKAPDHYsxULY3wBVPnKRD0sokdlxLXwZYK/Gp
dnyU1YbZsHMtnGHZJVUcnjCtKX+TPWijoZc6zYkumtEVd+zIQQiMti8FV7kpDIW6IOzV1i217rFw
VFVy+S3kieNNi+8tlXmXWVCu7BHWbQlxByrQ4vCRUWomcPhzjQ+mXdwjXdffsMW2DhwpqmAhqR1d
gVpuXLfBpyMqjLuSc5zfanpxzIq5hN6KkyvHSPXjUkFMOGWW70hGbM6TpYnbtByyGzUAXMRdTW+D
fbnwQVu0r3mDGtcYZzehrJPD3hDYt/ioga1qU5DxegUw1TGqdQVYX18VAZ39cps4LQ+jJVx/1CwV
hM6aUOYJdhWnqJ88Z+rmXesI9BauRBjf01GpbsOYuKUNKagEVjb64DzVDG3DAJEQK6KjYHcNg51y
A964vIpknarb8YTwYwG/aMA9oYsnL0xv64QmTb4AHtdRzaS/Nmrza+nW5U0VasiOqFZmGBlpE2YK
7gF4pWvxQ0Ete8uHlbyZXYSCxMm79sYcCI/fuIIQWIpa92the6zhVe62N241YMfSh4Sr+HmonIek
86KtvhjLfQsecbTMOqFAEnajiJ+0wqfIncsvI4YDyHttN0G3lpZPqjbKrTFritetbh+GZkzuUs0d
T7OTA5YbUTvf9sxOntVceChwWu08Ffq8HepQvrUeyz9pnK6xb3gDdzo9INB/7p/I3QSYEH9VFVr8
Amsu2tRgz80O0PjaUpN0yJgSbQ3pRJyKx10/NwmhDbn30mej9agqt330RBlupNDF17K2s53einrv
TG22dTMkAm5vv46zAOmKAVoC7NkskDCETg+ONcc30Ww1fttHxiFy9MzctJ6gRGlyq6+CFKJ8w8/3
bhfb0O6UI5poD7tiT5vEmgrKVodPBuamE7c8O0URpJXZL1eVzIanxEm7/ss8gNhtrVBfJPxPkX6r
ZGS+ho1wvmi1HYtNrHeRRehUYlXQWDrHMxtkfAwIMTAkU9N+OiaiRAs3eFOBWdrYqbdKWlr9KCeZ
7ONeEdEHkg0fUoUJ0Uthj/NOUcbTap5ksIwP86A99pHeIT2IYCietHqZ3MNg6eR9zjPdemCInni+
rt+6Rmg9VnGsgiImrBhidtSvM9crd4OLDmEDx4w9/7K0VEbTjCLcK+b4ZaBc3oVi0NC6aAyckZ36
M3DltnWbadtJYR70PCrMTeKY9s9eRuiTuKpDUtALhfK1j+nUERWJSPotTZCWxWVZPFRk2j0pVuC9
bFtxbZqNdLe9bmVfczMpb8G1m+dQ1csLmTfxcYqM7GRLlRzzKgMDTEtj1SAatP7YW07W1AxvTWPm
91EqnxuEWC8skcURQkujE82mVNlV+dpP1XJTNuO8Y9sOvzRdpJ/0LqnOY+tkB31BSyaTNWSva13v
QFStOFpKRE/IK7wnksVK1ovZ5IaqfBdPPYOO2YZ/imwRHSNu0HbuG0gIB8vYBIiwmO8jK0lhjIpq
ebBdllqUZ/FiIp2Y5PvcsyKkU1S9j32KdGiae7vamuTgBpZjj+deJ4g0awRouiwUmsEqJNfbj13V
0ZOoQw4bKrG3VefV97PqXHdFG5uT0sv4oOk6yGTIhhhwGkqS06IJcZqtuL9pmoXswWlAV8aJojQ3
ysVAYBny6cvguektCHh4LhgNRfh8Gu5DNY28BPZQBziWL09LbGdftXjSv+S14e0B2rvSt/FceegS
7LhCvTevKk01p14zBlhup/PHurVOrgYFxmodoqtjazh6o+ruASBJAcqX9EfUKva4eNT8LoHRGeBr
CLjAaWGaZohCwPfi2rBsjSjOcNrmpCWnRGe23VVddB4Sm9mrb+wpz3dJaC0YP/cKm90Om5W4c+tb
BcxKKKrTOmcyqMiJ9qpau24JJH5wOtM6myOMeg5vfLbzWNyC5eSBxxpaKXc4uvgmPyZ2QqK3jKHG
Scoux7uIlNp9WvboQixOOsdCxvV7PFoGGtc5/aEVdfbCjl1HWJh6uEkblnkQ5DQfRxG5JzeNpueu
l+Nh9ER8TosxfZhQc3rwz1mKtwBak8zXodckOJYmAf6R/UKplt/GRHMPGn1vamX0DZuldaYarKis
dfiyQTOA1YX3ak6acx3JpQ66YWoPZTit/ayxqfSN0+oz+ECYfJmU2ex6W5nPytHyPcd/AviQXh7g
Xpo3AqULatm4xo6QBxQivivUwLdv5C2b63AF/O/91kSaefCQWWknNAOTgvNJ4x+xjAfURpkVnWQ+
ZVcpmUNHd+qT755MtN+8KJ23ALqVb9GPG07UVyWxHUAt12OdCQQuyjtIsxZMYjl6rBHOTw2FHTsL
EjxUcjW+GxoqGrNd0oD9KzlYPC2vrPTGj0mrzR9pyhl7GTLLh3GJJAFKVbizsJH7gkyhvA2rmNFQ
qGDIfSwKDb/sNLmlq5Ad+anqWiipn3gYXMSArtpELjMfV8By8Ex1a3KghCdF++dGboP2GZwNO7Lc
m54a0jTvGiiZIMmc5hrkH7dT4OEdrljGqedkeZaRw7vYWt6rFFNH6LVTrDntTYy+tE/ptGza1ijz
oGKjJ0G7NtDuJSZRsqOIIyZ4dUU83gJJUEQF75Ayhs1QTvE2ptp+iDPCz2uniO7CtlzOOXXjterd
8arROd6Nlpd8TZZ89qvMxKLEFGQzkwGxV3Fs+Llmh1svZnyGTGKGwq6XvaABuTdh4WDSxplHs3To
easMRJwJS5ShTtVFi+xDejmkpzamez1ztOPQROiAnZEzKMZ+pyhNa5IFk+mh8FC5xROCrSiEGzTL
0T045L9fz3JEGk+kULIvm8E7920cgyQ6kn84qfiMWTknXicM93MV2ndan8yCjhMSIg55+U3JyP6e
aGzj1Ggm5EU2JSvuLm5tO1U/bGju4toaXHHrzU6H1aKpnOesL7pvlmGI30aVtrsx8cozqzfyacsY
awKBB4jvHXEpS+IrltTvxdzqzLbsJj1n82TvG5U0x8xi15zMVnzLndX9OcLkADF2rvHB2Yys3oe5
HW6MPimPMIe8Qblne2TbUh896Bk1K5mzXnnA23cJkrQYHjh9IGqxs4g0aiwYdpwpRyTnizwx8NS2
5Dd7J0sW47d60aJ7qp1ut6SeFnRjbl0vnYq/0om0Yl8ZntomoZ2xx8b0tO0QH8S2TN5V1omZcFzb
urG8Iu8ZDSvrjJlT9WKRAXkwO8DlyCgE+jxwo02V2gKkdanvjNEp522ilLgpjZFNUwrtaohls3cc
vT92VF0jbRqvu8VHabnF6cEIiLGanhIsZjx/dgvvCti237D4WmRtVy5sQ61JHHSq7LbSlqjfJpje
Me0hYBCIc0IJBJpbYSQw6d3AzBEG3x/lUiL/M6sX1kD9dqSDdmz70r2zqSC+pYbqfIU++t71BmNr
paF87FSijYHRuMCane48eVUKGRYVTnaummxkdprAg3SVXdJlVCbSi1rfZsti37PD2A9tetG25NH8
Qpva6IOF45yP2jJNUVpHxq7PYPBGszAPmTaV51zpxX3SJyb6M0RvKaK0cz6Vhm+zSK7kJ4vIkhsP
aGLyB8ja5EdUFta5aZLle4ZEHQX6tNiPwHshOvBh3oblaGziZl6+U02ucKM3bgEnra1FuzVIdC0M
pFO5ID8t5sE8w6chBgOHPhf+iFJgWzZogHXVigzrc3O5yTCAeNZYBwmq76t0n5jTsNOU6m8xOpru
8INetiqdKsKWm5q6K6Mf7MSDu9V0MF8upU/2mRxhYLIiv1GaE7HIu9nDRIxUuokcK33u3AnIL+5g
DEH9u0ALnZmazE2+JEUx3sDOtPSmBrSwpcX5mckfraAyWrbxlBXuIa1ozmHNkGdfvEjrvwv8Tq7C
JarjQB95Yq9hDEOqzmKUflebtArHzOpvm5Cq2y/YN3h/ZbLrDNDDcWoxPwCFIlE59Xr3rJnkRAZ1
ZRlw/RaL2aDc/M7sodA723Ce4ixC3cr4uN8otEF4HnXjzgxL7VDo3XhoRw1BXk8/7yql7an5Y+VN
z2Omw/XmFQSJoaR9Q483fKQkMh5ygS8H9u3UQMxRjW2URBERXlmLvrN2kuyVRmPM86pSGOHRSb29
LtinA4QLuUHrZ2z8GkJkT/Nv0M7kdHlyW+aO/G1aEV9Ub9FR9Mq8d8Z69m47TdMDY8C66Ys5OJq3
i41ER15nCrO7ghpd6PEZpnCixwF3j7ckWaY9J2gO3WKysJbpJ93taO61+YuhOda0QTlQRU+YIzt1
MGSaTTc3C4drROF0CC1tjSDh1QxpnftxIiigPfxmJ+YA53rI11O6beMsIlCEaMqOfRwWHHurR3o4
XDl6OBeHSLF5coTxhAyjoxUihdGwIQC70m2N3tAISLDNssZN8TwwouvGRkn1YJhJ9RQ29DUCqWIP
CHlGe+XHVUqP0evj5keRtr0elLGaFTeItsKpmcBQN+aszf0WvYjJX1djDCYXO7PmZ3HBxMj0lpFM
dAbMT/T9ktFvJBX53tGncjwxI0EFE41job1WRY1NjsCYgK14+IHK35LfyhToHlPSWsNkoEjsdG86
KsY11Rjq5TgMo/GYUInpO9zQs3HDDpAv9DQU+7GKeytIFiVul6h14g0t16SkEzaIh8nOnDdhUxlA
Js/JreUYfPDL7BF0V5YYbSTpTrU8tC3Y8DMSlCwwaXIGcuznkwhDzjbQtTuXhDfTRzVDz3yyWps+
QJpiwkIofXUoLI1MdWox3A0c8uNrpPlIFZYs27VqiR6g7kkNVzxoJ7R/0X4C2H9U9ZzvesNeooCJ
YnfTyLh1DjRTIkT3qIS3hTU031o5d+80WtudaEOLfD9ai0PExIcpeJbQJBIZIlORzhsnQrVba/YS
qD7K0Wc7tMxu8mSafjbWCoT30ajzkpbJzVJRBSX6wlyzFVG8Z3Uj85PUgv2QLtZrPBLd3ENVv5Zx
BuhnwhJcp2Hdv8KSZLcmr+dD7KYtjT+3eV8ytB5Vnyw7VDnJDqxI+8YiWMc+4YbjFp19doqVSzy1
ZCzzaqU4jy5jV7+LJWJuYCRQ/0g4MNyjVHJScWU12vxu0uGxfVNN9ROi0ng3NBPeDqivH5RFA1dG
pXuiezN8ZzcY6Y+ainWFDyk7DZrTvA1eFp8zp0MrNBZOJTZWbIxfmV2TNm8KjM9XnAzdiJpp4/VY
u73XnAEXYW9sYqJx5YhxrqfPZNRn2greCZ1PX+zKQumPXdmzWIVuPQR2mLQRzYoYkcMS1luESJLe
sLM8tExbr2a4w+92KCMusmDQPA5a526aRLSnsptM3E9UTSsmZHhWav055gT6U1B2bWnxrlvhTEu8
i1y39y03r75rgxJvTlrFp1qryjfigrPvuDm2h2aYIHTC0NGCPl8tVf5+XPufpqgfkLt2CNuJswwi
mimXh6VrjRu6msVRro/w/9OP+BjtEi0ydmq3NQ4MHLqdK/Vmh54EPVbfDZ8Mnf/Db/Ex2wWoDGem
SmEJk/XTHu+oYYvhrLdTUfFHSuP/7/Dr/Xt181a8t/+9fuPvgO0KHW/3P79+2f7+dfReBW/d2y9f
rOPibr7v39X88N5y+f/z37/bgK5/8//2D//r/fJdvsz1+7/+8b3qy279blFSlYRSX/7o+ONf/1i9
3/5zqvVWMdd5f/v4D37PtLbMf8K9OsJFErBGWq8ozfjedv/6h+n8k6+k1AVyM9ezVnz2j0xrw/2n
bgjHcR0sJQzPsPj5f2RaG+KfJgNvJNWGcA1p4jH6v3/vu9+H8dyy/2iH+oGowPXacyyDgRX9AyFN
76OTbhr3Jo3jwd4MMXPIIWOUOgMixdJr9o005T2nEzyz5iwwyuFHXiLJAZeicwXDvBvdIdAmCsuc
QtmfE5WcIHl9Cy+A3gGkcmqvPWIl+5RjdLAVBY0Gs6ju7LLd/tv9/uPX+q+yL+6qpOzaf/3jkl3z
f9CDy6/hGKZnOSZKHynEh3dU6VExUlwgfwqz+TbBkqtxdmIRqPjbEEt4rHmOcYtLCl1Uoucq4yZt
ahQq2eJzyDFXJQ7rkvdk2WN17BtsyfJZyqPX/BgzLt1y5MBIKjV9vmXyyUv/wRX794vnVppCSJv/
fqSTPepcTzgIgtERMnmrhbVLvfQ1MVoEGtk5tZDClKbGnEsacofF4xs3lz2qcA6pzgr59/fyQoV8
uJcIiXTL1R3+r3+EnGIT7IWjs7Uxm0Ygg8EJYgjnU6kZ32UKv2k009Gc+n2DgZTTSHmfp/bBKBz+
A8rBBNyPMtk+zqso0pbazcjROejQNPmhuzp4NRFHirkfUGnxC9ZTEh0mDGwCaC0d5He/9NVNMhMA
HIkSQxUN8Q7V3t//kpeomI+/JG+e43nSwyH+I+PclVGbYiWC9KhYmvMYDq917PV+IrWfiz7abCA9
iiZvOSdxhee/7B44UI2beqKUgkAMFFPQozaicBqz5rdPLm59Wj9enOdZPA224xpM13/ldqRSZQSj
YyNHzNNA12z/cqsuD0SWmB0RuAwx2viIkymUCaFUn1zACgZ9uADgGU+apoELhPenMB/S4kOqbTx4
bOcqriKX0oyxqRuXW6fmRFg1HNPTFuGvS8jJ7x/uUBSS9vNn7NIHX+zL2+HZBp+VjT5oXa5+vRmU
yHU3VvgfgXDYZ4GsgLMo6tQaJSGSUgfo5pgWMy7jXr5twroO9DStdpdXfqISQhYXf3Z/VkLr1/sj
WdTxR+RyGIB+zHmpFU+z2aCGBhzA2ZXRAz41N7GjvRUMmDZRbdpnlz54n+FLSChHF0wdksJkiQ6q
NOzPaNLLz/t4Pa7lOIbt2oJL+vDAuFUdiQpiGiCmG7dS77bKWok+a6Ltdwttu6so/G7qOIFHClGD
sy/U57zBjobXmdnBusgps2BRcXknNY5+QB5Z7Oti3CdhKHczQy9ohPIVNwB7mjtcqSrtaM4N/i6N
OrVLm/mYwlTHomQFFQLbYhtcoZhO6ZC699OsqiOmOrmfdjYH+TQjmm22z5ME1bFwbVFWWAfY2Gj7
btZfdKwLZTVsqonuutHWBIRO3dPl0SMr1zi0eZbQQin5tVznHBrtg5VXb2bCPGlMDiWmxud6XfJH
HdV0Z03KDyvUuR4szU40WkLTwfIviygHjBvd/slA2T7XCb6itnvDoe47HWT73JfNNsMgaC+rVAuq
zDl2eR5tmRkVx3lOXkxZJ/umokkW5+WDmgq6cnbPRGfiQJil7ncn5JZeXlvTWsLD4PoOkhn62rAj
WNwIPO6W8hjXtXtvjqHYjdbOQQ67bfCkJLNc8JKV1nk9VB6Ic3iVlWfuOjtkKFVi/Vc4z5+893/1
XHvCdigGbFCxj8BgsqAJLEhE/30nGlV7pTG5w7DNqfaU1NvYcAsskuXJnnUiLQt112Z14c+Tcz+Y
9WcGw7/ykeubL0kKYW3WpfQ8+6NcTNIG7+0hsjfONIa+OTJMypyfaYEwYFqyisAEBjqS961quc3z
2kZBLe/3X/oNRnblse45R4+54376vv359Rc6PVbKOlO3hbvW2P+GAXthZQ5zzvi3zaQLouQxgx+F
j9sDrFXovRrh/FB6DoR60u1swLjj339Ov9L7lxsjWJ9dz4YMMhHf/PrzwZuwTlkLhnStqzAvOWP7
g8dilD4adZHtodIMnxmC8C9P6N//8L8oV9gX2JmEJQyOlh8PK3ERJXMrWGwmg2Y2ziDrqDv8adFO
82u6uhsN8AYD3SbIZCFxz5PPTo+bGwhSin7/k6v5QJ1ebobpGS7Pqy75POQHyNWr2kmbG+2PcgU7
8mSPNIrmIjn36Nmn1QMQNtQcDLCxMrmtit+WFUBdq6vB6lbnk+qEnqM6MjC90RAGYXLCJnMpiKOx
vaqEV/hVRU4ALi3HLNOWQ73+AHMCCMJgwzpcvlc/lOHZMM2EZbf2rjKGDOdchnAMWI74iRZ7jJzM
OVhKr9j2czz7cl4wApJa/c3F428vR7BTFr0yDUGpmD+fehCnAMshX1H2bt0Y4hGrGXcXl/hqcTgY
14lxdJXYmJe685fCU+LbUNKu1/UF2wkWYqdPf3qhBgmaujlz4QQby5axP8YaM65LVDYVtpmZxIh2
iJLrNvKu1VgljOXxPky1s0uD6v5yxVlrUxBh/a6F7MUTXbNvEUAorNALXR3zPhxaQBHPoUNh7qd+
6mmOmvHuUj4voYM7gEtjT4+W56n12D6wXxRsF1mOPYfiObtKnNm/bOaaOCkvbQ5RsWNeaNxgwCcn
cmBNp2n9wfhC7YkvgLW4TM6T0zyAOzmyBOgIzXx/WfZXk7ubibTUtd8Rd08T6INtdHyLDheJyzd1
XSoYF5jxjGrkEeQJrAQvrrSCNAU6QpSPbM+c4t0EJzw2ytynR/EQpattjUyvEK4ZN2GXP0NrMz2d
rBtmYfTiiuW6spx4p5WetonYdALD6yffoWnq9zmWtzT3+yBtehcLlvRV1dlZ6FF/stm+NzF6HGiT
Um3BY1f/2qihhd4+Yc/QX1fjj0s9XjnC3i7aey3KeT+GGFUxzdZPmZteYcLvnepekxsTf8yt6Ppn
Xarqpi8pOxphfBKH8kFTdnnzQMYtiau1ZTqOXNfvf1sG8ykctaYV1oahoe7bfVFvI433CH8GPqdu
UxnKAX2K+2CMwKQuR4AshfQoQ9v4bE1eIfMPJRADJ9c0hOQga33MMvB60YcEzDrMApbAKePytndn
HfuHLgmMqhD+7+/duqdWtSMD0fdvSgj7s/Xoz6WzZGGGONU5uMs/Heb0fnT7tONAffm0lOjY35nB
uUYapDa2y8XkMOKP5vX4dn+5JQs6fJzgP5X8/cX2ydZJfcqGvh7tPxSFzdJNqmEKtOnXs1ftVZgM
eau0ct00aAoczZaYlRCRpT8U7nKIQga8EJ6nhe532NnqxpWc8srZ3mE0/Mmy/efb5NL0sLlFTJnW
fsavz45V2NGq1WAlWUvPMl+S/eUDirBDh1HJYE+1mkpK8QaK+tSvn5seZ8e54mb+/bXIPz05dGV0
2qgO7Rn4jfXP/+0xNmMUL3PJpVTz5AaTl3j7iHEMiENubvqKXfTyMf39D/2LYw3dIEmDx7GttY/z
YQ+XHay8F3cm9uNzdtA8O782XKv+llqFuYOte9Bt+SPFCWXvePp3FMRmUIKS+WYT3pDgxcBotO4+
uaY/PzEeN4LOks7JxgYb/PVONPaU1gxwzI0YXyezsE+4a2/nnF0qS4dAJZ55rBIsNqLUwV+1jfb1
+CPs5wowAlAkasaOfbbzL8vq31/aXzQlPItaXlhy7fH8qcEz4Z6kxsLCIHVq26t0Kh9a/WgYRkFz
QNrBKJt8m8y92OoT0QYLJo7D+shYq2ezjo2ZmQzA6kUK4pqUW0xY+sCYrKvcMSP2az0BpuMctCRj
vUsboe3L/NHtgB0kwA6SKEamKe7EEKfFYdbCYiNzG5M9XLz+/vf8i+KK39PjfwaLmeN4Hx6LmEeN
4yIxg1Vdvxi5/IEDDeBQsdhnvS5xYQzxF2p77J5bezQZU9rPqhnifRtOup9b8pN34y/vO1UVnci1
TUij8tdHglkykYgmcSlIAxjUk0VwWU0wgcHULQm1vSqM54VD2BLF7EsMqHTPhjUDZueEt4CVxgxS
M9fN/bWWWk0zD3hB4sNSmUFu18cqdHUmN915VpKRCp052fiT1LVDhXV0nve/4apYbC5vQh/atOHs
svqkG/TneprOoUOf49JsMT8eNByjawsP36JNu9j2GaufL1apsHWu6m3WRbvLWbBY0uE46/aXv//A
10X4122L5oYrCdmi30sn+MPnTeSXwo0eDEauLT0oynJ7OUZcfqbMEivQncTZrDqFz5oYH3+0ScOU
B8wzJYbHTGvXu/Jv617Y4/7txYhBAPLpHEwhbnGFHrhF8h7isHy8HLf1jIMNNsTCT4u8OuaNcV+n
sH9i7Q3O8ZDRcli8bas3b+4gQ7znl89SA8XHvYImFG6sSDYpH1k0nQ/PoFGXfRuaFt2WRuc4bcp2
j+CFmn4EoSFPt71mJqNvypmS7XJZM5ZMbZLH57C9rfEnbke0HCqfbkO6D7fKzh5rxol7PCyT7WBE
e0adpvFZeYTy8WMfzzRsvGSF7rDOs9V9bBO1M6JQV8ENx0IU27K9zrQcQ70QtXFpDdrOxPu2y4Zo
N4MSaeWVmdrkusUJHsFBo9iqxeIapAeW6Q7rfrx5rHoOJj39UokGhzVP6axy9qNl4HHZO24gdQiO
tUZnWslIszC3KmzlKVz2g+VqyB6WW9vVsrNnE7/I593F8Xuj2EtwhQ2KdH7qB4zxXFt+QWxW5tTE
szsdFYES+3aangym6hiPxj8BciJ/bh9sUe/jdPxGc+d61iL87RG7YsydttdF1O7adji2Q2MflVld
kRf9AjhiXU1IBa8cF9cwR9FDWVLWMgAn2+/H7lvEimEZJ0VFGcDsuLvBzqbHeazf9DmZr5yFoKZh
qA2aD6nm4zj10NIjPdidSRpCdwsXWV/NeextXIIgthVx3iDhGDuxZGRRHd2mVjx9r0szULxbvnCk
dddTHvt4GT9EEkb/0l9EBIHIrroxMPONRky8Ge4HbeOpM7L575WYa2DpJgvk2qupM9DDEm+po565
7ep10m019Mt3ZfNEGrN9vtQ1AMR8Gxk9/t4NymL3fq9VfYH8vn/XJMq2tXmAHqrcanR2wSCm68s/
lMKDn0DzLCoDP2DpmfsKnmq/COcW++wfVWO6J1IKgFxV8bNLV7a8WT0TGefQP8gOXRNewd+O8E/Q
8XmcDEGLcWFaaFfarGWHeD0IF9l4Ks2yR7qmswL2VoIVd64fhHtlyxixvFnnX9fLHDHzJjsvwkPe
6SnS1i+tRHFYzMbfy7i2DTt/gZfbd/+LuvPqbRxKt+wvYoM5vIpUDpazXS9EuVzFHA/j+fWzyGrM
7R704OIC8zIvhbIsy7JEkV/Ye+2IytYbU+sUjUSgNcYzUL7uNbJaODFC6kFk1YITT8Qxlwz9CY3P
lc+xyM3hPa/hWFZ1thtaGd4iU59Og/xVhzEu3ginRKTV0CGAhNP/twuoZLd2klNe62ik9IMhpvJx
PYOtL7gNSAlRXmhv53TYe0o5ndfRSN0ZN2sevC2kS2OTTQi/1r45U9lR2SVdZ+244jiH01kHZKPE
3aV15RDEmvEqnUfO0uphYh67rQi5z8ceu81cFDuaLbkx0bOcNfhWuC6YIiz/NFpP2nBGYlW+lCit
AHRQ4duhTe1ikNKxdpkTcMQulo8dGqEMqKt+SzlNIy1T4wsREEsFSD5GWjvbzJPhttHKCUikRoUy
C6NHW/qlYmnEZabBzGdTF5G5I8c++R0jiozIaDAnQzy6ZVJc8ib7ZRbdg8ns5la05SerdMfP5/DR
8xhwJOp9MiIjmOyzlhjaIUlRRpQtCWqaNB7WahR0KTBAJmSbviMaZL0HJuvPJDdMzlkc0rPKUeQR
cq+rTOPY+CCm19FxRdZg7yLw37eq4fhmiC/0ZvZ7K/9GG02tFlF5kSrF/Ewvz9KD51cH9dJ2EztW
I/gQSHg9EN6Jaz54GRQuDCzpJUmrbYGR0eElM+WIbtYuP8qKa2snm5/kZRZ+Zk6H9WMunfnIKDfa
8TC/LBf5eS8XYDcecByv/UXNy19lG0IlUgW4zHW6p8TuOfYYT8uOrCa1y+ReZRS8X4+anoCoFqEd
uThWidUwE2RWW9cqGuKDQJ6Uq4655/LzWYRGt4cZxZS49rwdgef70LTvIQa+BKXV02BWbyIyOblU
zR8d8Qk4TaZGk5n70qqcraY3i5m93LsUpeu3vIjFZuqpULb5MATZkL458JiPBsa8AOZMw7xIKXnZ
qniBBGQ7XA0VMUe4FRz7hG8kubnzPprq8hrF8XXUtGhLkluLN0L4KdzO45Qg7I4fbKg5CC0TggqJ
dUH3a94c8iu4oBZnezrSLKCCErFzcWfzrBMpdVeshz6HC0jEr/TJE5Lbas6L2xSyR1q+SktV3OH2
9viBK+jnZfKc1gfS46bAlP24n3RyUUIbwnfdcjyx52Ul8IwOPvExSfQ0Ifm4i+xs9EtLQn2dZrmF
w8whNGV01r+TxssurbecNKwED2+abrrWKnZ60khislq4uA3YuLZKySdGseMnPd1Bk2XV3WTfqiRG
RDYr0uY2jQgRVydxwb34g7mNX5Hs/Izsl3NLSihIq4dbV0XQjc+6uuC5z/1iJnNrQSxYCU2UlZ/i
jIpLpkR91KldHZPo1GEsRzdn7hh6aTfZxKd01tx7nSNqAWZaKNsoxs9qhuN8NcqPQbbJXpk5taIh
S8jzYWsuwvK8nueWzcOximgUSJ0/zqlmBZNEqSY6JUgIJfbnmowfzSAXoK4WPK8Fi5TpQKNll8hM
x2BWpMsmaCS3YK6XbBr1DuCV64YV3k0vJ+U9F9hWUyCQWo2yLzc54a7FapNUVxU72cklJ2CjTN21
hTEYlBU2FDidj6oESmGiIHyduuw5CnsN00tIMgufLZwl4tlA/M2nmZVvKb6k8TrIaWukdf8CgZZI
wcgrj71T135ETGyQRLUZ2C3XTwWHtmMxdkYLr+1ooPRd71i/13M/CY+Zr7VSewYEwWD1kw1d3fXm
SS7XiSpBqzdo2Z/1EyTCOAhnpmS8CzwrMkCWTSeR7xvc21+5lQ9bK+zcZ5p5wlDVX6pQ6hclLfVL
rFnFvR93aznQNhhwHCLNT4oCo8VTMIWEKc/VjbftstZJqFwz5HkPGhdgoPbbdQKyrv7X5zE6NFNT
wRA0urqVIFLIFtmxUjXYQB1LqmX0PAwu7gITAzIIAj61hbtbzpY1okg7sRhWT9pmiAzO9YvgjpGi
tUM2vE5XtQEdMy5nBd3ovGOMRS7HIqB2loFoXtmgOqPRl9W3DSf/EU1LjQ2s/ZIa4OY49PptOjFO
L2wBiF4mF1aK2UHDeUzMCBuziOaM9SeS5fV5ZrxGB6vuwn2b9veuSLtAK0xmwdOs3NCq3Sz5BEyg
+LtV1mHS0niTxN2LKd1i1fTQpI+HdRK/FhNzNnl+LozBX2oRrhUs9lw0kUuxI1P9SDxBy8cMsXcz
WfLvoxLq8zb1pvP3/Yz7IT5Tht5axPkHeBPRUqLuGfFP8Eg77bbWYYxkWB9hYgUYP29qYkts5MfL
y79eBerMHDcdFB9ZDTu4KtOOt6c8dtJdUhfmc+sYkE6ZhqxvrUjFUbVTCIAc+IF0O+VkiSloXMhS
wu7GvUfPg6XO/AnXbZ9BlLxlInvxStHswxKNmQEnwacBKE740W5ooXdVhROIa7kMkEji2DH/OUdf
Xsowm46pyaIFEGogkBf5Zuwqb06LlrNqvnNyDwJSUsBwG6BcZC/fZmINztHM1RhtS5xw0V6n9gPF
v48P8cPUpvaIE2/YNB5dX4+L4Ji55o9UOE9CDti37enn+iMZqVUzDhKS3JdltMcpGjse4iIrFgdD
GWCwLitTOkYUj7Xj7KiAv/DSsZWuI22f6Fl5x5tCK0nDuT6i5nbFuXSiI8+/u4ZzRuZfXJE8Z2d0
RnEqEPcb7R6RQLJf3xY3VfNjepQjZY9aztMRMSJOxkiUj10aBpPy5gGdupmxcR5xMV4TI71PHgP8
VnugccmuaS1oZIh4cJehy7pPmMCKEl+eOwjH49xfD8VGksGoKxNFdgp611VirNzZVWBqmLysvMUQ
Z1g1NPuh1kcQuBgjOyMEKJ78QIVanBwCDNyBxRjuxplETvAYElcLZSbEkdlqPEis0Tso4mfGL9aR
BHnnn2WegoD1kMVAzl0HEjACnLjXyK0iGUl9DWngwipvTzDEhj3VTb/BjUapmOqHJgyx29TE0rdV
kx9LMTwN9VDdBlN8kL2MQDqqn+DUxc9dnda3AsYt4vOg5JJwW1tvSRKU7ySssVt03f5oisLHq3KM
ELhiMAkv6zWIpgLJdF6AmoQGXmusSJU4sYJ1S1trsj0rcQvEZ/iocR3usLsCTQhVsU/GjBVQVVN5
L6feoZuSvQncmwJUZzMTNjsxL3vvAVB5Mw0xW/xux4Kk2+E0wWdYYDRp8kBxxHB3Oopda/rFh2TY
rU9eGa34yB5qPVSyyTzRQ3cbCCr6Yf11rFCZbM6toHyx0KHPJeJzDc+s0O9Dx2pzqT1RNI/ogM1q
N9lMO5A9fE2WNbxEtXeNJg8zYlreF49jsHw1ici5Nk3G9V3Rt5qr26RosJXTXKP2pymxz5aNotzS
tTNAph2qGhWhiOZuJk7GfkjVvl2fOkE2yjGGdAOelfDbLkUZbhkj9OORP0GH3Nc3RbbLevVOeZ6f
RkexTvPsXYnRrG5ZZtwGz6lP1ACD1tSn1mofiI/ifkl07ItheNHHAgeD+mtWf3hiWsSnnFDXSztJ
MOjtpfirCHAHEhelx2hPYG5cLkRV/1hzfEWz6+zXE0NkVcrG0gluX3ttwaz4muTecW3IU1t8jF6K
lAJz53r39ZoUtdRfxZi3W4TLEXgZDl02sk/r2JPJyj9PSELClFBmcOAk76zvGXJ+l4/OvqZjtgV1
jJL35Kjp+WV93Shb99BZrd36q/h0CVp2ke20IVV2JK3VG2GmJz23L2oKI3qswvhQuPEvDGETUWaL
e88mpVtf4kTWTrcaeKKx0X8K1XpiOKfd1lfBSPTfPTaNo8uSDENbiM6joLlQ+SSwxtQ/Kwj1jBaT
o+JMlwI8zpUgiWbjemxhsCLVgVfYJzAMht/PkXstY5bOZfSE0U/1Pb1g00mdKW3buLcZp2pyP47M
www/gVy0Xc6HV9HkVA3yAMTQQvhg1n+HZfMiV8Qizjr81WzF6+ygTLKqWCE7ooh+WG6FUZmCuNUJ
RqHZiPa06Ew9YXLuEIMOrD51ccaxbm1TDWU5WNB7ylBjk+DFPNQZrm/NHOczMZ2IxYaUzehIAlBu
py/p3D5IM07O5aD9lFAuyTMlHEx155/G0Gl0UZF9K4mM6cC/bgqFc9M4AGMpmla8hPXPHFcff7yr
XZClsFTQCuMkJ/wGiaOfcWg1u9xqniqnbw7EWw27ZhR46Utlb4c0FbQTzmc2E4XXGu3WnhAWoa6v
D4U2+K6tpqcOoqBPsM6HntA1u0qEK1blnVANSls9SscT/dtnUzv9YzTle7AO78miZIqlgx3aan1B
u4lJfUr8tdShlOwKc0fr2vytIYiaHC+pcBlFahRFf0s9vLYkHJk/KcCqI2+GPPVjf1MmQu8YIooX
SjLVA9sWiS56TIi/2cnSsa+qKuqDZxaYP5lTnFSPOTwmirroraCbISeQJMkxnt2QWmpX20GahH7x
pTBBIKdKvTHyZnoy59q4q1oTVFGUXvQgVMslYU5lApbMrxlSjbadQYJm8ZMQztfgsBCBFsn0vnmJ
M9HdxsoFsT7lF8GnuE6NLZW+vsVVfBxbN7nmcU4blr7YasWHH6qxH+k6qgag/JpLVLGqzX+wcD4o
ZF1sJH53v9ffM+ci0S1cKwNPiN2iGIvK8Gh1sx0QXczU1uwCQwPW7kWR3yvgDKCobByEXWz/t6On
EDdYJYw+E9JORJ+5W7MlE2yQlOOznly08cs2eJZKN1X0bnO+7+fxt8Vfydvi3VRZ/NIJzfUj05hg
ZOE14gUnzrKs4nNZK9E5bYS1r1X5JhNSO8cmfC30zYLcAjDtvNY0kSQ2D/T9eJjxmhSAtVpOpGZ9
6N3oQC7aRgB9vkubKJwCAMhLV8aPtkZcZH+Mqf05U3Nh2qRqAbSQAUhex+YuLsIeanB4T1s2yRa9
zn7hmvkxjJVtmhz1djC2aUrcABV7iabOYGcYk4hmm8w+GYT0vjcQDBv1ZBoKIz6rR1cs081GBbfc
FtUFZdJHxTvmO1nj7lyFLhNDyocbNiqjiOTFS7vFyDJ4vFP5lZiSxiQfkcxm30UYwPomfG5xmW+x
ZojINbZTbX6DIHmZyX84pR6uFPxU7mn9ctTd0a8UEi6mmeMRe9LZkIX6hC5mq8KnfVi/SnuGlVl3
SKBJXVtjOM/u1XJ5UdV20Mmys0JamuED9BGdvVNC6FwyOlvM2n7fobCAjmB1drdBYV7gg+6AXBlw
hdOE691ING0mXsAHhLzAZ9fAHV8SlUNlwI9b2ZcefRqteGy5SkZLqwhHqt93OUtgk0SRcYR3khsG
QAK1I+Qwk6eiEUUwtDU0GP2N2uxbUX9MRd7uzI6ZgdWmm75VOH91FJOJPRY7VaY7c3FPOmH2Ctiz
J96YWBzAZ2cX79OWPHPSvDMm5lb6BDiPEDJwaZveU5du8GlQIwpcPDhBada33CjmTUZYxYM6ElMa
lnuzB9ZqF4M/hZ3+pGlJtRGqMDFBYihhVUyUhDnFl56jMLPwCKqRcfdEV2+LDG3J3DXHHJbNuZ9u
4EaVs9qWL4lDvjLZPfkunb/HISVtDelxAwty17Xq95BG77VpvBucaLJcKlwwU/IfJXgNDciQ2U+p
n43HEryhr5qEJTb2zPBtUE9ErgYNqKEdKuL2aBYZLnUcg2fppq+eWtTXhLpv8ozAaVhSUN8RwIlT
lV4NHRUNQw7TbCt/jpqB4sZEJu3UnOgd1QISQ1jOxTSTq2vvR3W0Nx6aL9/JGwpf+YwZ+S5DEe+Y
Be4LGBMYSq/ov9/wpYTo+0klxQm1ARGtbYXJykZxPxL+Rr+rXEqP2mExlhHPlcwvXQMpISt0cso0
mAS5vRsNApCBf/7WlaYKEPXvktnVj4XhndsmfUuhpQW5qN50M/oOU+wGMElkgM5wfkD+r+zjUrl1
quvuW8kHWSO8ZHlG52nqOkqpirtaxsNou6xNQ/yXUDowtSrXKtZ+ufEXktLsAtDKjrP4zjrVOdRa
jKXSY0YQqf0JvlPanm05nqUh2wc3aj57s3eOVmVyJIHCrEf3AXe4YMBYDwdL5kC/BzNA5fvlEfh2
xXj+rryQmBH5Y6aNvtezL83cCZwMYTAB67vqwVPFNZJC3bvkHesOwWiG93MCg2cQJk0wi3Igrdbd
qQzCNkN7axnSBlic8BMy6VK5vm2GZo42cwGsTh7n3Op+qAT14qBtXvKCFrJJoRsQ9cOcruZYqEt5
HEvE3sU0+wqOpsGOlePsWbcKtNCZ+r55xH7KzDUm8Vt6Zb8dPGUOwL8Y957wlbPajQ/x8lUSNcbd
pEI5dxYlIb3u2H6Oek+EvEoHXYaCXp3Lu245AdepHnmvEwZq0Wg71yNMW6tfB1WJArzS7PVw4fpi
5nth34xccwdWek34h4As0JAkJHlx/8qI+tgpKIkzsJRBPujmW6tm3ja0J2U3543yWDftno+1ceJi
++iMIj+MRQwnJ2/il0EIEaBDuvb2b5IZNaLgB/uuydy5u/rYXseIRPHlpkxF5O3odssoiwTqiXN+
4CrtVoeZejblGf3+XSkm7T7xQm5aCTNDI/QGMlzn1zbaZqPnHGwgprt4dWQTcbkjR5nEXWGCLkGl
uKmiXHDWLPrnYiAQ1A6B3+CIrwIFgdEWIwVhEvx375BKlxC1Tcd4NSvs1EyBfqQzMfJ1CEdNa7Z2
H6KHUWYOVvUN/uRPA6HYNYWOuC3bRJzzYiw3SEQqIBsiufVqh52tNl+5Tg8nZ2Hkdba8SIK7cF1L
3i5mn19RY6dcq0OidYR+mOBZZq4uz83ONTv9tP5DOGp8RHMYIO+DuSCcfqMljbg6zmjvvWr4UPFF
s9orwDux91r+nyL/3RZzS0gN0s6L1zdiY0oJlYwy+Ww3VbIR88JUIHzUy/XpPC64ynz0qBuzKOgw
IAcZaY2+sAkm6zn/2ylpUFkkrsbyq4ehDBLB8AmTr83UtjnqUaEczYs5IHN22cex5srt48AMzhtc
97l4SCTDxMRQTd8zs6va4S81pkQ/JPlTqahBJu09xqxBKV4VfC1lmpDrQzKwB0K0G9sn7SHW7XMM
pwZqEAnJll7CBXLfh5YQlTCKP5p+LIOGTMFNntkkk/MH9wy1PerMigCtNM5eHE9RNsMSoB1GjKZc
Xx/1dNufMy/Ciw5JaSP77MHNLLQD+PRT6Gm+WbjjbmCgHKgSboKJesS0C1o+mY3nriiVzQjqIJhJ
+lnWimQZUkOX9lKlF/qTXdSf4H8JR7ZZ3Xgi3U668WCnCiRRAlVdL3X2c48qMNMRCAEZZDM1+HZs
fppkXe06BbFnqbjISjqenRW6FOJ4ojbeOKHBmZTvsJGfHuI9GwXRtuwXESlC1VLE885zay7QA578
smDyB8n6R2/E0Ymtx7OnDvfUIOQcuzRI0iLc4F8L9+rQ/0yneN5YkuuYnYoH+ldgWbqzjWw0ko3l
fjFoezXVmslRVlEgIbpiOakHKsv1Z5Vk9dgxicwGN2IBq0oajoPhiWFkiHQgfBmnRNkOVUNbRfoE
Htxpoxrdt5l1F5Bjv9TcVjdQZLaO0gPMEfr75Ho/1C58wlYGiEZRSTFNt4jyA6e3cP62WD3SMGdp
iau7ymtUrVrGnrD1a8FlQilrAn8ZYNkducxW2uMX6/AL8h8voTYkDHjaUNHf3XHsfEVPjhIXhamY
EtGv2257uuJNYwyQP4ZgZOgnxLvZjj8FgxS/AumKFZ8eT9cIQbbI6KJviyvM4dFnh0MscDP3Fazg
CxK+p7yKHyH3fhS11cEgtn4TKPbtUBfb9iOhJBj/pae8Vg74QRmzXnNsximkxk/6Jsm8xE/AJW0K
1039Pj0ZPJ04YgIhvQ+zzD8BfDFjMbMH+PkbXNvpWfPqjIOyCrouBl5fKF+qlupBYjsXkII/ZtRY
iFZYw/C6eWXyqYB9jK38yaOIQ8gxgyIiiXFTYsPai5KYKsDmZMPqzgnMBXwT1u6gtUZkwPX87RJ7
KjMYddm9Cr3nwhm+m9T+bgpAeGbHeTwq0EmmJBTOiBwpaTj9RfKxgb7zhDzYPKjW4vKROEn80iEe
cBghiCBkGJ/oe7R7DPwpwd5V0Aep+PI7yoYJQszTepc41X+h5Rxw63BTWPXZrYHLuT76ehOi+WGr
EW67heLIgwAYvRRAiq/rd72q4EKraT/+/garJH+y6j1z9/frPu58pxD1/e+je5lxJO0Z3MHy7Nbb
ymmppJVsPKy3aXRaT8INsMPbx2kmiCEy+GDnGsODvr/rjJGmSXw3xhgzJZuIHONENFGwcyL+1fO5
K8J2X7n1dwRIrWW24ma/PVmTbIkJ0M0lIQ/e2SzL44xypRs/dEf9QgS5b1JEN8jVP2USPZYkNgRZ
TfOHVT8IQ2ZrrZK+N51yaQhR5Nno6OEThlmgltDPjr7bVn8ypXkvYksJFFJZQdrlD06M/EY33EMN
Y2fDzvuHa9nKlhOkM3pZoDsAZtybyxxyhr97g3V4dyZrupW6JzaE2G80XbtqE4jZqCPtliTQeZh3
ePEkr8WbuDUqV+9JOt9mcbdJ1KN1CoHpGeFbGlZoHU3ovfOFnLDxEjrwcocB7YAVcyQxT2A3bLBK
7DWm7uZQMYuKDrYy/ZBEve+TZ2NGkaJgDOzyJaWzJSkeBXYTFBrLZHFu3Knd9PUpkcN742Q6vlv7
brHIDeYBn2ipgpPWnV0MJAIyjM05hrBeONzqn9yO/DBtUV5CMkMdEccN5q3KIEZXBbSWdE7Q5V9V
DEw3yuiUuthjIQ8WQnFTPjpA11h5kPNmldHGWoSIKsprgyJxo5f6b6Jekn2L/M1v++K5yaCayhQO
G6EQHvKNCMIZxBDTSK7U+IfR9O5jUhWHqq32GW8EC4fuE0RFzwKtv8oquguTIPa2QHXjavqJYE6S
vkkiBs26hZHMudaASG4Vs8WUIj8Zrjc/gpA+QlXgbEpZk3X9z5CGoBZ4IZgLsmHQ+rslF1xqWlHV
jzogJyKRPFXiGlHwWFRFvlzWaLOG6gsxXBpYk0NqhIPQanaVfQ3/GjxXx+sYKT+GIfpKlUbZxl26
eIJox0GRgOcAV2x6dDxZVDxxEdoqSu+iIyIcvDWs8BTBx8lS71HFKM1JjHcbs9YpqoppO7ZNRnLn
Axd29znvDJBCSxo87pglZHmghtefFFhcG45J0Ess9qxe3ZeqRMsIKtC2pfSb0AA91oDXUUsYwaNo
/QlbxGA9Tkr1QWJCeukulL0qsFLb8TO3e1U9sq8Z4cHe/aUqgwSEo+3bEplf540AyJRAtFYVQC31
h5CBAzbI0Y9C9xESUrxjwBpgWkGtKF9InGAHblOm9F63UQg60wsm+jFMnm2pAUpLAAmCNUEgCLwq
T5S9V84nA8rjhpbsU/IiN6RQb7I+xkgC8BpoB4/oYXpMJx2W3sTIK5/MrR5PDpKLnE9UGj3IkdjQ
IZ4+w6GFuNF019ErtB17QHQro3So0uW2SDqXwRPrO7moN2KHKZsxm0esOedaVThz1Jnll8T6fNW9
s8k+iFUl8LD3/gDbFg1xSaXO3U2Fb7YKQWvkKG3aKfo2naCtrSNTasR/liNoYJbteRK+QQT0eC+U
oxc7XaC34y1VIGdpjcngLkcTAcaZSsLiEqmq3QbdOusTBQMcypI0ze7JnP90PU4tuIt0IO4oDYiF
XPi2qemn1PUH04D4XqgFvpAk/2gadsSYB5ERlI/ovWmdC665ujW9AkU9YKv5s7LZhoKuoR2ZTiCr
0OBTtcVn1iRvmqH8xqmlWxFMYrX53SEiyB7NiMxvtWA2WBXqI3iCn1pKVETktGMQOh2lz2iF/qC3
hxo/Pr2n47tKzkdC7YpLCbdNy2KxUVrH2mgFmfegqL8mcZ4tVrVW0cGYwoWQT4GkCnUV5cSeF2iU
TH+AwP6NNQ07dArguyZ0PAKwc7Mi7zapZnlavyJS1Thi0KWOpWYM4Z/4vSQcu5z2nGIRdDIz2SZK
9jvth5vbd4Q29Qh6QmnPQHCKl6oiwANIa7kfKRVnqzjqFXDNhZML60alZMurrdOyiWHaGYFS5/yY
J/oZosxz7Oq3LlePlbS0Bb1isNyynmxj+Ikj1eRiOz12sg+ESO5OhHhNJ45712ZvBdJbWjJNw/LF
OErgp6XR4mpEEvchpXHc8AljikRIWAWD4ZxHbEDaCkHxpIunMsfqBX0PQnf3mhho7QksueMXgw0G
UbqgNWSgEW28jMe16PXBdcnP0EUp29Q/RwqVcqpZ0mkan2kl/FSQ/WjL8lmZd0X1J2VzOHKW81U7
ejdihTFew/xwfG5ZIUypx0AA89sO9NgLRfK2T1SsVXUrAnsg/1rRuMKgYa9hoCqsrMFln0383Buj
D1wRg42M7PC5M5bLhpxmPFqgJCPCS9lfV3ngLF8iu8vuqeruVaaXG9GwmJqWQ6hU8+Fs9C7suVq3
L7PmvWtGJJ7Xf4B6fDehEl10qbbPaT8ZhzjhNV2/qTtCPBOdCnTHs+/rPWKhDMTOlqwQl8eIlHa4
m24YrF/J5SaiBTK2LtDF1tvyBHIW94+Ia+HR1ts6a6SrGLLr35+aPHtvW6hu1y/Xf3TtNVLVHCoW
jygnvFtx7y4LVrsIhFlW50i1f3YMSl485BGoMlp3H7bSeVGi5kOfQQ0vdyCMtnnRhAaTCwHBf38H
zSz+5REg/vwcll8Bkrn4j78CBY+pyvo/3aGT9t/nsD7J//AI/36H/3qSfQkHqpvSxuf0Uj/E9vRe
TW5DcxX3lxxdEtJRvSUCYXCPeB00FgV8l/cGyYJtZttB1u3bUC+yVjcNd+t3XS+C+Ex3eCxHi2LV
HXNWffkxNlvo/31/M4cE0rsN1YgppPhTaeVOp3tWnE7/XcU8lFyItwjW7NZmQ8eoaZNKgKiMTcJD
NBf9tzamr1YK5SkzLPZ5ld192CV6pQiv/2tvWZbvIsx5rpHnBKC51HtjhukO6Vh3mywOTRt629ZQ
nRpr4jC8dgR+nYeeMUSuOMOrhur0UmJM26zf9VBMX7kkYm9d7sxUtr41hvnptcnw2oZyeCCQ43H9
SnVS4z4lkPuLjv1Bq3Zgl83pBpxgumUOix+0EzgDTTuHlbDcuP5T45otiv5Tozl445Qal/Gn5dTe
sbDRYTdZ23za07LUGKv2zozZvLPb/15v549VAnx38lgtd9PfVZSQnyp14bFrWoADuVf//WFtlu0d
LJob9IWTBlMcIKH0nvirx22vauOt7pbAjjBkvOAtwrlSf82G+ayjNBH1FCiyQ3hMmiS/Lvkocpk/
yyZsg9RBrbW0IaFOZRUl+TYfODmS+Vmc099wxRLfneLhhVi9nW4BhKjzKj8hkNkSe4wIGk2vp2aH
sppnmh6UsqkV6HZT88oheUIBV/JprN4jnQDvPhzzrY1XVHPYXIVuZOyjtv6UUfjX4fn/GuR0TX4x
+Kr+dP+ObloxRP/Fdfr/CPdkYeT4v+OeaOap9cW/4p6WH/gn7sn8h2Wqlu5giXXgAvxFPQGB0nUX
tw18H2AziOr+N+qJS+c/DDQMQKAc1dWxifBT/2Q9KZr+DxP7CBMnAFE6RAb3fwR7Mv/d6uhq6Nlc
osEs1cUp6xn/J0tlKGDd2YptLB1eArKSvrogjwa5kBhJGpDeTdMXpHdvD36mIx2sZYbkLfz04uE+
o/dBZInHQdrZlxXHu1zNicHIvRfpAuGUVrSLarYc2vyr92DvKjVjlVhi+M2z7CHi8I7ZPwxOLwLQ
jhz0Mf/k81tiAJtNOIXQY8yPjTTPpup+scpM/aa3uJhGzsCekiemVySMqWjoE5N715P6jkTiEi/j
G+ZZIL07+Rx61rUzSS+fGfCst4JbplLKvpjCZ15Ms2nye9dvd8qZkHms8m6yqQoekqLF8zssI0j3
IAekKFLptzhhuQ4bRGOr18WJkaKg7Z4GP3WLr65sb8JpHqBV8rSacgdx/KaH9tHOndtyB5k3kIC5
0dW6brv+LRMefLTNqDYmjZXY8gfphgnqe6av4HEnhi1+YsHUm1xMoDzI+uhFPvzWTT0o02XXx8Ac
UEs3B9nME0/N+loV4j5F+Zft0DOXDR11hp0iLEg6xZHdJb3Kq02mAoDtLwYe356dPjdx8iVIgmLw
1mF+tfpu22vxVzpQYWmZc0S/8GB109acoi/b5iW29XbxGKkOm1VECDrVVKnUT4arEn1XqwPzXJUn
x1BnXP7K3vIo/80WzgFPqhqnj3rUpo1ovZeema8f17B7B+IUjJA3hTn+dlKsjK4T7V2jufNVSfm5
nOTWbV2MFNwJSp8dO6ORbSrwMcPYmsuxLET+tf6KZowemLW/pMuranb9xYVvDEiJxtB7Afq80zV7
O7gcyuOk8T5m9m/WKHtA857P0PFr5sVpRJDWxR7ayomVMfVNJFETMEjRGNGVy3EiVKhQHBm3prbe
oTpvkpAXtnCtW6wkX8SjrMfNzQPPqkedFtR4Gvy/Pyk58OHUzwJc6vqC9V59jSLeLT5kblCSmISr
K3sZzFtWd4w8BlPZKj07hyIbvmxwBduxH684mU9m3PJRHpbDkd2NlXYfuc0KovSaoGbV7pNetYys
d+sDry+32Rp/8hGsuGSbwwsLYJ/P1/IXZTDuWVmUD6r5sD5bouhFQEXFGlKD+MhdwqrzTfYw2y4U
L9bAdvhfTqP3v67Hf6W4/bv9eDk7YcI29f/F3pt1x4mz0cK/iHeBACFuq4rC85zE8Q0rg8MMQiCm
X3827v6+thUL1qnrc9G9Om5HQsPzaNqDY+JWC2IeqpKHR3kDeV685+LCDhCMkp4T18Q4Gezprf71
2j6SPv+tjdrIrNSyTFC/P9IfLWIiB4HhtbMmRO6AuIkvi3zR7+XD0azZtdF7T8ukWa920Yb5j/D5
d7XL/3/HuhzzqW1JhuNOz7xz9PlPvN6DkIBo3+hNa6GO/lUTiOWEuvjHVBsISB8Oyh3EfCCacpP1
0VPupgjs6GmqvXQPXf4uAO3+Z+sjDAbHuSkB97Kd/KmK/fP1Nit2p/80mlqO6zKC7nZNheWKBzMR
W84CG4v88552507WXPg90vbyPVaC4c6a6gqkkz9Ffg5XrXMYm31bvq6M0jOB1xdcj+4ATfxamuBx
bHzdR5rm31+nzIQxz4wY5Dhgj3LgBCrjNocPM1DsmP8NvD4lFrh4WcUyDgFlMtZb9duffQBUI1xM
RJ+BLKV0jz973DYhh7VjeA1sRQtZlhzKyCPMnw7REqbZkl0wmL9TMe+iHpc8PvvdGnhNTDKkmokl
DLgl+49dsScXFikd96FijksaL3t0KXmyOvaEg669A6kjQv5fYNlYsXP4oO1H4zuumZpA5vMVECOX
NlbKalkmllU+o9A7kfx2SOYbo5Q23nKQpls8gOyg5Aq0YX2Zp4DxeZBKAC4Pr6M4ZoMPAX/H4e5t
SbEAYjiYS4gtS80bU6AdvtccvzulSKJAPyLv4LYyls6tU+Ep3Pej/ZJFh6UPlv+Q+Y/OES/p0tRs
WewgJ3ED+bAjK6wf3Ll5WzoEfy0s+gA1+hAHSFj+LItVPvZPs1vcFg59gskZgRcWLAyxMEg/CvB4
c8yH7hwSGgHYkDcZwgNmsYFPrK+Ti8z6tvTMXj4fcWhArnzrMvfSN+mvpKY3EZQa/qlmmcRvOyoj
xp4lrhvwD/AAuuw5vGXiJkvX4xT4RP0jUBcmZnJ/1iG1/LO9cReaDPk2CFzNpGjv21rylttTfxE3
b5e/DYwMto77f/4W1hDaPL793nosEEXU5S0YEKRIxAzsb2pRJT8BADbPo4tLnLedoMT926614/uZ
YfvF8x4Ra0NLPMYncZOdUwZFhQEI9Kh+bpaVa+mKdJ5foxbSXBMmzNIJVSvvHNC6JpvOZz1eaveC
YujfYv82bs3ndrmV8/MAztz9LsIrckA92OFMKcj/S27o0NOdWd44+KvG0u3LX102nkM5XZrgmOAR
8Oim1k0Mn0zwejDC8BWjJc6yS9Lry+JnNxu4DilTOJ0joLoGc8t1xxffhKsnGJfLrxRLby8lg2bU
gDrD70zsgEYsP287RgEiDhLYMvXBetjHPbsvq+K57DGVxYB9UF2YeIVsL5ECU6ihooUQRgt4kjwP
49FOcG29zGa2pD1cmbwYNYRVrHbfCPH0Ntdd/jo4dN65OfQRTPbwticBmQC+lBQK8IgTcKDRPN9/
WoQIzGVIlj2IsDE7i+Wx9gi64c1b9T4WL8/N0FI47wBsdeVA8BLqHLICXxH/Rez455ItYEYPBEB3
P+BL8ESCPQdQojtj+MVt2AC/hTwHfAkXp+wFN8vAuuIPHIDDXdmPT5WACPPyEzZh4ncihI3gZc/h
35d75OeSdawcO61lRwkIwO8RahywGvhhz88p8x+rCgGH3zEmGHy7uILDPch5VRaAqg0wjoEQ976i
y8THZgz3aKhT9M6C44HXMAjFTmHAb25Jjz7JvL07PuOOy9+/hWlNcBT3FnF8y7iLYaIFv9Tsp7Ps
MQHuBmrBWf6FW1Qg6OEBsKTXMe2hZNTddgJv/IZ0EKT47Xg5RbQwScL7HSxHTOuV2gZGBss1b+nT
W2Sn9ngl6vm1S4YrIEOrHUgePzuJofKL7KsQ9qPwkp9FjVlJ6wvW1CW2xPhDOXyFGw1wbDgQvfUD
0G6wibx+29D2GVJqJCyYEGdwowCoEEYckJBc5uhbzP+/U/6GqLO17Jj0x/zz6nf64/0h/+33/znl
+97/oHxlIU3imolhgcDm8p+TPmX/I6YNViBzTGy9TBtiFf+KOtvu/1w8HVPTA3BzkXvG//r3oE//
B6IdfsigXQWdFd8n/zfn/GW/8t/GzyCQ5IL+1V9CRuA19fAsHL2gc5PlUXOepm/A9Iwbul8fLxH+
K15RB8o8I5+GsfIC0VZFfNFC9tcC6lK0L+Doj7CesuD9iqfLzkv27zr+k4PBxz3zfzUqa5EPnjKT
OUj7i2RbdksKExkIwvqoF3hgT2xsU3X9puz/Wmg0ZUNc0SCZOHIAT2cm8WZG6pf1Zug6TtneQUrb
5Blsg3Cy5s41hdIMe+iMypquJgZHztDwgA7flVPDH9Yr1DWIfDxjcGZyCEWgQiyR3ngBKnAEUBWE
/tNgvYKPJ7b/BkZRZGHpPJidtN2AFVOdfYnSxO76nQk/Ffcg7IZNFMunW4yP69VZHzfK/9W3/Pzd
oYkDHwKUJBB3Mo57UNmh7Y/nfHhSTn4BlwVJx+wwOQOgPBLPjlckNxncm8HpIOXV+idoWqyKXsK4
p+wLdwDlAHd4extYjqSfzhsTiigQQ7ler0Qzbqruc41gHdjUudj5tN5zLIQXTLZZnK2XrmvCMj3f
dWLBspS2tnCD3E7TVxM3uldt63g7vOrCG9vpqum4XpFuuMjyBe9qqkG1403iugGUQBMozNGvuPIG
8YBCSBPsMb6TMOGAbxk2e6QcvuSbJge6DlQShiiGjHPSuFDLMGa8MVqg7B84RHriw3rTdBUsP3/X
MgKtEjYVGQ0oTgrjLs9zeLOObplGJ1ag5AoYmBhV3XIIkNWTR+8APJ+NR88AKmsjp2qS0ZvY0rsW
tMyUJnSTEEAeADNDmuCKyegT2JuUwDftjWFMzpJstjeq03WYkin8Gj70kkxRWBtsLo/YZnJc8aVA
jIbrI6JZI4iSGmwHAmIDN7yw6yTplhNpZQZzZRVjwNNuGDeCR1ONtdwmveu2pu6BVgHPPuQkn59y
MSW3De/EXQsfkg3dY10Vi17XuyqGfGSwcHH9EKziNHBw1wilpgEagjD4Yvl42oBYShZIWMxz5nHQ
DApnOjfK2QSGx4Li4/pwaMbbUkM/SicTPURD6QFTANXf0flOZwiprRev66Pl5+/6SPZeDTEzSsMe
1g1PYz60AVZWWGumluQn9pAS4zK1K4g7Zyx0WgCYAlyZjwC6QH9q3ugjXSPsj43IoQkBdscyBNCV
9Y94ZM5MuNZx2V1AIAya46f1lbIL8MiE+01jpCEkieZrWJw3N4Ck29dTDz+k9So0ycRSorv0+wFQ
3xjB54BpfnBjYOPvRSugMWY3s2+Ccpz43v0U1zY9bbP2tua8mwHQfbMXRVEvBH4KbL5F/6A7VGMB
F9H1NmmWSVW0DeSehnZEeKEFRTNA8okE3Zz7ElCmtiRwn1+eM9KNyjQdaCoxP8VZDDgi5ppb9tw7
mlIaA6TSCNDwdezhQgNkLc+8wtORNX5fb9+SsT45JZhKAijGOPKALYggO0HgCVDHztz+amFPyAMD
JDp6DwPZAtKeBMqN4EUTTp4naIK69+vVaxKEqSSICe5MsPkzorAEBP2QOEBfDRQeneul67YeppIg
QG0b04Y0MAY10ZhgtqK+C1gMukYYt5OMv3FcLpRnDu6z3Bu8HpHqmngAfT8zaFe4GwGua6OSQViV
uRySUyBtenjoBDfRf+XjCKTceiN1M1TJH4WwqTWNIDYAozpAsmDIApgPVg8Gq+dwBHV049yia4aS
QKQlcL2Hi/gwBnnxJWONcRf18D9Yb4WudCV3NFAhhpyJB8eFYoC5oIS1wLyTqZjaE2NL2Rm0aTO5
ZARIqZvgrXDuAFhDvoLv6UxnFfhjJVBdlMe/eDlDAG+9TZ9ndlygfszs9lBB6IoIGlIWQXlj9sAL
28153Lz2E1LjxvTS1aIkjRkvx42kOBwkMbSVaFcmBxhFE4jSgcy63pDPBweo8o8NgYnBAsmFGU8r
4y4kuLI9FNzdUpfVla7kAGqZCV5umznMSFruSQd6TQRBq5MmlrfgKd7vEXCKqmGkiFAgbVNBLcb6
VsV4gD6tY5YmvVt+LMorZyziOUw9Y74fALKzD31s4PH+tPLtj+Unmey4LaY5hJSPf26YMNjGecA5
sWuUiLaB+eQd8AJhB3sfvNRjNZtMgLzXv12TfDG5P348q6BX2nsYVytvD/YgIfkzXpdl/Oz4+eMI
xLSR06MHYR5ArTe2A58voBAT/1glKOfCHCD4EOJ6/LtppEDUSwA2oV0C/3o8JoOBXWxUpQk71SoN
ovVwWLaMIRwM9xXH27wH2TvnVdhBsmujCzWRoWq2273XV/DsHUIbAf4ATloWWA6cjdcHaEkQfy/9
HlOiuquQ/IaZDqHlNCAHNvOLkedXA3cWV9Toua0LufOjf+0AtR5zmqFhSpRbXVlAnCuTYQt03q4G
o+AAedeznMvyEEFWfcfHYqNhum5TQh4rfpTnFjQVmzqLoMXgAlrtwQU4Oax3nG7olah3YWIN2w/c
PwGlBR0dCgm/vqyLS78CEHa9Cl0TlMDHxa3RQx0UeFvIO7WPEbzR4ysuq+J1vXxdE5TQz60Uluo9
GYMxljM0PucnD9hKaEV48YlzV4l+NzPwqsKiPmiKBBe0rSS7xgcVav37P9/04JD3MdBtDk2zKGN9
wCvjO0j9IJy0/i1vwQjkbnZa9vWU9TvnszCMlv7bBIc0BPAaMH3Wm6AZYk9ZtyH4HkmGZ8DAH3xz
R5bS25M7SDXAwMMnj4oWpTeQlt25fLqLOb2RLAfTkJJ/H420Qa1rgxLUCd6Na5PglX90AFPGCyKc
WPAMd1oHKWGcQ0CDpTEKZy18piAeNAXxQJOL9dI1+ejNSOjd0j12uPEqphyfDv4HaE+PYwfFgRYq
fz13vrUeSF+nVaSEcpnAm6W2TQn1SjccWvMmy5s7eCv8TGz7DBY8G7fFuuVWxUu1s+g4+KVyIUHB
W3y8Yrl/BmPmPc2Ns1iYQdI79zCQPjTQVjqtaUqMmxFwEVNidMEoJ+wfspCBQbhrx/SHk1uPnj8e
1+vRTTMl2pvWHzNs0qE2CXrKjgJqCD4i8TZaocmFy+vd+00cWDtGnBp+F9QOyHSxAdWYam69W+TC
YmOyaRqgOvKN0iGV4/kynK1FNMCYyxzavWPieYf1HtLMZqqs5aSBiKDkcR+6eLF/8IVLj7xkGAtn
tiCZAxBsOYEDuV6ZrjVK1FsplIDrEVq7cdQCtZ611qHNsylYL103HErYSwF4TDy5ENzx7ZcW8gkj
/Nx2FTM2ukpX/tKq94HfTvCHnIwuTBOojjbkO6AN9/Ctu1//fM3KRJVw99O09KzK60I8fZYwzAaB
tK+Th57FF34OBMZ6LbpGkI+NqCClKnwmZShSF2IsJniopL/tQFU5rXwlsvGSDZQe9ugBESmsCqLH
dLK+Ebfc8kdaIveTvSdVIpqlQ2xgiwAEXTSbkDTFU3Ee5R34rhA5iOsMqqCRsIEv7errEUaZB0eK
cqPvNCPkKvEOC0GZ5Cg5LLA9vJmmojqUA0TiDagWHkH5lhsnBF09ygIvmwIy8+DHh06a3eaA6+6A
7g9tMMAA1/L/rA+UrhIl8AFVgTBuCgL20HOQ1sV8W5Yc/jWE30Hc/7SV2F0qfxcyfkUdqAKXXQjf
qlcq4bOGhOPdrbdAM5VdJd5JR4CxESmyST/cWG0M/a/+ksvx4bTilXCfndrPoiSXoSl4DfxZHURD
/VI07MTPV+IdZO9xSG2Uz4zhLq9gMJvVFxZxNlYO3fgqgV4PURR3dtxh6TPue7MB/56NOGkuijIm
2D/rnbTMlk/C0VXC3bI492aDwOsQfQ/hwl3c118iz4KLU3MjSbOxR9ENtRL1RoIjh4DjfJhLbOii
OSB2e4zKJFhvhWZdUl2cHT5M8IOyDJDl+jMxkEvH3RgFzYc7SihzSMrQmuPwalvdOW/rsxLbBRB0
N9Kh7sOVIE6LbkykxIeT+tHkeEL2X0/rESVwCz8T4OxgXK2a/SBRc5P73mknVGfpqnc5QTZ9Pk6Q
LAqBH7Se5qkjIWxO2sP6h2smpKNELVTVHSg3+11oRbd54oR1V1wy+Mt4pnlPWnLatHeU2I1JFxvc
MYEvbfz72QK6DpRVGJmDsmeC7WQUJ05MJYgx6xuImGBP4EKIeo/XPui09N6wkZ3fHms/iV7VlQtE
VK+Dp4sRjEcWjufJswPcOuRDXiAHPN1CpyiojUNxL75E9WHrpk0XEUooJ3HSOE0C26QEFtCdmb64
cQsvDyP6uT4BNOXbyiI94B1xmhadNQsyrSneOA6RkT2kCZs2xl5XgRLSQkoTz6uogBXuHePVT8A2
rhn1T1sWVBtBAP4ms2F+G4gS7FeS/yxIcd167kbxmoxhK4FtDSmoHqPVhf4A9Xpau1DDc0a6EX2a
Rcde+uxdbCet00PQTBqBPUtIPEj5Exx30PGML3B+2WKm6AZACfHRl86QA2wcesQcQEPLgXU6uExA
3Ys3UAc/cZyVGOewCYzwOtaFscN/GEP/bXDrZzMqNrb7ulYood3DildQG10FvQi8iixLslFgO27L
udsYDV0VyuIMawIPt/8jThQkuQLD/iVLh+uoYl/WI003lZRIzkrPdLwEinxTY18LSKUFKeDQ4Xrh
mm9XgXIyFsC3yh6HLXc6OKaAJjYLimHewOFpvl2FyAkojk2xXbYhrFvJngj7xR+hpH3atyur8pRY
0GsuuzZ0pv4yKeyLeqhvm77cCGFNkKmwOIJnTiCGDRHmQ/SQMHpRZCZ068HjbMC6CNbboKtkGZd3
kVy7Q+WDMShCSHTZ+8jnZ4zF32ld/jaq/Lheh0Ix+//wmB5RIlmCvZMn1iBCatVh2QL8C4Iz3EZK
97c9WFdNH/mHKk7O8TiT74ck4YfU5I+O0UF2NQIVfv0zdFNNCfQBbtrQ0pYYroTcwpzjwXDA2PPt
r6cVrwR6N9htAgXMNoR6ZRjDx2nk/Nwst67vNBseogR5H7GcZoUjIOaSBh4Zob0VtfexLeSOQE27
dcVGNtGFjBLu6exELTQc29CHlXXuTDegqZ62S1ZRcYMhSAHcigiTsoeAlfBodt1AmR/2OQQXhCeN
wxu58N2Mhhf7WOW1i46aujvoLxyKxPlm8PxpvXhN96iAuBFAWKhLQRIOqJv2rJxM8FD80t7ofM0c
VfFwMUlc7GWICCGg+m3Isgeg9wPH4BtzVPfxSrQnY8NzYSZt6JLUGQKSw6Z+H+MJOd/4fk06ebMx
ftf5ThLHDDI2IpxH4z6Fz0bRQKmvqkP4mAfrA6DrIiWMi9RtcCOAKtqov25YfF3L8axLtx7WdMUr
YVywKSqbfhKhsL1fZg9DTYOR7t6Kh3RjTdLVoEQygYa+26eYoHIAE7wprMu4gewrMP8bJy9dBUoE
l2MEQac2QRMgwr6zKbmF8+FtIvzfJ42ACnnrhCMlzL1EiIR62U/kMk9gLReR0+aQCnLzwa2WWROL
sMrTr0CbPzSCP9I+vuWg2663QDNNVVAbHvmFiT23CE28Bbp5gWN7czWy8grOBMF6FZpBUIFruHbt
IgrD+7Cl7BuNIeqEp/8ib55PK36p9l2gReOig84zLKnoq53fwOY5diG2LSHAdloNSw55V0NnZ42R
1X4T5v74ZRzne0Hye2n4X9aLX4r55EyqcrxNE4fDyjWbEF7PNIVTSINIG+vycb14haD6/+85TCWO
s8zP5j6b8PkNh/dmeSdYc50a7U+7MYbArOkXEJAlVPFsKPDlntzhxsbaFU12YvuUKO8zl0YlsxuI
KEOn1mqdm36ItyDBus5TIlzCKLh2x7oJY3dOQEv07KbmEKbo842V+vMKwDD7OPjOVJuLFH4TTrzt
eGhZTQOJhQiOE8H6+OgqUE7XUy4lE2XEQ9eNTRhQjh6XoFl7gzgpxKkKSbNKYoIWavAwi4bfuLm8
GmkH8qyV3ZjC5Mf1VizR9vckpv6SX97FiOeNIzN7k4d2Lr64KSj5JoUsJTQ7TzsEQxHoYw1dAexm
a1e42Jrn6hUeh9OFNZP8B+wuoVZ6WiuWMXrXihF+vGIY0VV1Al2QjooDz8nDWFgnwW3+MqkvIDtY
Gp7kUN5k/GyC0cRxgPzyxmqnm0lKoPd2b0+8GJaBdudvZh3FZ47HoJay3jm64pU4tpFlXTJhiP0q
goq2J5ntQPi7hjXYegWfr0VUhaThdTSHL2jPQ+ZVWdjiSlMIyFRX1Q83dk7bV1IVjObBegIwdYFp
5HSPadzeJ938zWftxile00kqDi2OJthZFHETepX/AvtcOKLAb2qjg3SFK8fsppw8ZsiSgzVgiBeD
WuRc5mV/2vRRYWccetwZ5L9reNe5e9zomgdRUHpalmNK9IrJAOaiQOGs7mBLUrnnebUJYlty8SfJ
RxVsadIR8ExG6jDLptT4EnvQAi5hfCci+4Ga0l6M8yJq7mXksemu9SKPnzc+oXxvOdJl57IhuZXv
HT8aphA8H3s4DANsP36MDFIIhwr33Vgo867KzsshisVFPIIgFxpzlrh3dpvj5dWHkkwPPfg8h4R9
VLvdGZjuHjukDTWn4zD6VhpAbqatvo+e40R3nUONDKoZNJe/i8qDtwTPu6a8obgisHYizbwJbpuw
hg4GLsbpwAVELB582JtOgPxGjThaMIiRZ7iGneOzwe/LCsQATk34ekSZf15DTy16kOOYWJdw0DAj
XDJIm1UnDqdy9ChHR+LL7To08PYNdaoK15FTfdJ+izIljwFRCW+LpuAhdP5f+hFayVZ8EXnpSRtG
ypQ81uMJaSwIvt2VEbJMcQH56nBm/mE9iy0z+rPJqOxI3B5AH6vMOKxR4UQTGX4O3ePsNxjsG4uI
pgIVayfgQAQPT4vjagXyljVSGBwNX2gmnk5qgIq2y8CA7isPXjGZafpAHhvFEXTA9Ky2u/K0VKNC
7hKamrIiFNYmeOY5nz0Gad1COA/rDfj8ggiazB9XcQE9pn7x5wyho57tAdzNLrHlnYNmFOR8gkvI
lbTMk95pqafktaaCpno9++gssLYhQNJ8FVVj7aZIbjRGN9rLWvBuS2KmAmIKjNchPHlcCO9Pbn1O
AA7+jvsR+D+t95iuEiWcrSq1ZgOW0SGNS3cMoLbCX7lMxt/ww8ybjcBYvviTwFBRd13ZDJEBf7CQ
OcUfYKcvXGjUb6QMzdbBU2Kay0H0zeTVOCnX9KmCv99zPhv179KZhu9Tbdd/1jtKN7WU4O7dZrZ7
idfVovFntrPjFG4TwMGRqyaf7WbXp4Y7QetxGH+sV6jpNBVxN3DYOptjjO0Kq18kTFTDNE1PXPFV
rB33hiib4TuK64tOwJjKolj3B/O0rZAKtBtMkPHdFDdecDKHfTtMfi+7vDW/ntYxSpC3WQWRfQh7
h24lvYukss0XHHKnjbDWdbsS1h5cL+ayxVY0j4riXFYsw3s63BPWv10zW1U1UQKPST9dFjhWQouw
4DfYxL3YKYy5u3LrMU/XAjWkhTXKEYdjON5X9msCQsHrXMqy2wg4XfHKGu1CTjdLshynVgpd4vMc
Jgd7MxoGdwPnocHoUqpENMjQUUQLVoVAbHWQya+mCa6yXkX4Acb3xlPcljcG83pyhP0PTS8YncR0
kRiuW584B5RYF56NvWOGXeUwNXC0NcoMd4hlUvHiuD4NNH2oouuoCftG0iBpRbbIyqt8bBkuScYG
IsenVcA+rh2zKQWo2KQKbduCpNM4ZIODKx4H5pTrFWjWDVc5kNB2LkVFUEEbp89tt+jUym8gZPxa
L17XQUqMF105db6ENDyHU8V+jO0/c+dufbuucCXE42a22jb3yrA3nWNB8gtC2o0dmia+3aXKd2t2
aRhmPEChJpwHAFshphBWCbmnSXxtxOTLaX2jxHeXFFCGBI0u9KFYDNGDfoA4iKg2wls3sEp4w3oW
x26MbZhO9XwF9S5YN3R+9uSwhGzMfl0VSoC3GZTxHVijhNiv3Xj9fBlREiZy621BN7xK9C66lA4V
sHzwM8M5s6MkPSs4P/EWQcXPDTlNWZ/bZejUcGiZnFk81ZnTnyWerE4TcaIqks7xYblHK7PEJrmC
oLPPziKLPDbTfNoMetO8fjdLBa/iOPJT9JAD/TXWwSAG6xC5W5+fmuF1lNj1YUnfD/BvDjM7AYnY
h3DifA4bHWc6DIVRe3/Wq9EMs4qtg2BSxOBviiRNDfg1j5DxH/a5Yfr1Yb0CXTv+iuW0bSA8WIak
kBAptA6yMx9iKwrWi39TfPhkV6wC6yCP0jFToAFuAV9Kwz+zqv6uccrFnXzf1OOxdp3ryY7+mHWz
A594o15ds5QAhzEeM3JgKYN2tq0zO+/iYz8Z/LFK3Oq0AFexdkVaWdIkbQHP0YgfrTYtQl7abgjJ
Xnbi4ChBzmHcaEbQkgzhCParhpM7MYD2naJ54/Jf00sqtE5O0HaSEz4cm34G/eyB85fUc+HPXsDd
8rRF1FZWaUgjRREUcYpwFt5PFzK+dZI88mza2ElpIkSF1zm9iad0UEpBjK4jGNY3dvLkyW4LyaA5
EanwOnjxVFUSLUNgZxG4B7y5mJLuORvsOihyg8IRHO7u68Gy5I5PYkUF29UEli+zQFMsAXfT1ISl
RinenMpgppgDKrpeja7HlJD36exNbostvzV0FgwEJbCvO0ZJ027QHXTTSlm7WT9EHNtntCOh08HK
bee25UTA3cjiJ466Et8TTfHSMDTGIbbisb7ITMu8IYS7W4yNRXvx07FQlm8Iu5KRUolpBZZDCT5p
Y7pQJYH2I4gqltsfk5HXEJrvRjMPMxEx8KpgqlJ/s1yw33gR830JV+4HLx4ZnromIAO7wEt8o3jm
NbGG48CHpNlLNxt/QV7VgTpq1l1MadKDsSeHnQ810zSBuwscDZ4SC1SlexEl83SbmADE3mQ8MeaD
XRpJe23XtvD3Nonq/tf6DNENoJJ33Jk2ZKG1B3GEZzQI8PpXA81KeN6Z2beTqlDhgImR2f3c93nY
Ze7XNjIPmH/3uTGdNgVVOCAOs1Np0CEP7bld7ASd82bunv1m6/CkSQtEORlAjqeM53bMcV1RFQT8
oUl0gT8Bi3GYy8aY4TosM3be+gZcINd7TJMdVJQgjL9d6vRujjtpgwZOPhTHuCmPlOJRvQNFamNN
0FWzzIl326YEV3sWdIPzsOFxCq1QqCPjWeyCV9WRDu3Wo61mhqlAQQuu9TIXMg9pIdNHYNadWwZf
1R9jZhkbl7C6KpQsZEa+FxMON8J2tHN6mApYlPxpHT53Z+kA4uJGJtL1l5KJgJWIJeytY5Bt8Tpy
lO5oAeUGwkBazozsWb/5gKW7M1CRgXGCe5sIlouhWf6J2DNg0kE32394Zh9Gwc9ziwXAAN10YusC
TfPwpGroGSO3cCVR5eEMB7HESg7Q4tmZnbmfYV0Ci5KAFM1xZCdOChU16NlRzmBU7h8gjON1537R
usca9rdTQOO+MDcmuGZe/AUbRNk0hUrLYawlvxrr1IGbTF3dFdhhb4SqZoVVoYNQU4NTzIQnNM+D
AzVNrXifGnDsW08EutKXmfguQvsUF6Y2pLNDOtnsKOAWts+K+M9phSvhb1JuFYUHV3R401+Ykb1z
arrR8brvXn7+7rsXxVIIZqPoeXZAmcKO3GrC9a/WjakS6xOUBNMWKrOHHLaGIunO/OZOZKethm/A
o3ffDRwlPEkolDx5NjQX4CdmR5hpP8RFdjzt65W9RgRL536yDf8wSogNs4pDcd0w3aAwktf1GnSp
4+3n79oABV4RuZDBCatKvJK0eQY/8QaSCvditI+RQW/HPunhfdS9lnxrnmoyo4oejKkXGz2RaVhM
pIA1bTReWA2yI2wDrD0eYthGotdkKRVGaEwjnpBKkULp074UtnMd9dHVYA+Ba8PuiPErzLt5V8nT
lDIh2/1xHo+Z2cjWrv0D7qOM4VgtzBVoTbL5sD5YmjhRAYUJoLpN4VQ+HsLpVdy7x8ltvp9WtBLd
UzKOcRljY1d0Ekx6WSGVF+7DeuG6cVDiuwdDAq7HdXQoufc1Gjy4UD2z9qXEXYVdkYd+kvDS3ALT
6DpJifgZalVt3/EUt9exeeiSSf6JROVv4e40CUUFFfqAezte7voH5tQz2XVW0hyN2voj+2g2Ng7G
uiYoYS9pFVUwv/LBOZ9hK3Zv1VvvnRpMJGziPk5RmEVYEGqLk9CaDLu/LPOstH94dARIBPgJcQFP
GaB6DUiZQ+p3Hk3/fuhE3QQeiLndD7ixCSfssEEXJ701uCrKcDQaC+ow8EKHomwXn+d9VabHzCu4
cdKa6MIP78PaUqVpByRE4h2kPxvuBcuraTxCRR0s9fXJ/fmG31VRhqLL5dxHXAYSBklBHvV3aVTe
5JF4dc3hKOEmvV7P50nTVYGG2DK6NrdL1MOzBHss8zrP4mrXSuOsdLwNYLquEiUNcK932qhDJb0c
cph5WDfw7zyfZusbPJ82Vk1dHUo2cBIJdRYJMkBG5mNVzXdt3D971H3FZcrP9b76PICg1v1x0Ouc
MdO0oy7oSVLu4LsMRZvRMY+nla5s7GM25aZj2BCDAUF3B//Q+KaAY/vX9dI/TzCuKonn4KrNtmjT
BZ3ZVruURsCkdb61TxicTNar0HWPkgRSMVg13qa7IILqwReeCih6UXP2NvZcS2j9fVvlqkjD2U2G
ppM9hJYFJqhsoU5vutckZWcVd86qmH1LvC3yoKYpKuwQ9G97hoNlG6S+VR5ds6rgz72pT6iJbVX+
zh7gKF7kXRs0dRy4lnvj2IBa+23zR1rgq2XT7/UB0dWzhMq7TZgcGgjGeVMbRFbxkNL4rvSSy4I3
t047PS6EoI2FRVePEt5uLqlhNxiZwbJuBZ6Q8Qz1UAxGvvOq6DClW+Ag3agsP3/XHmPmZRMVNnSm
wGU6+ODz7ZHktzTXNBHClOieQT2J0l60gcfJz7Rw7iF18afm8cauUffxSngnZVLWNXdk4MLZfmfA
P3NvzVEdrA+1JvupILzCyoG5rHE8qyMpk2AScoIOqyzT8jhRUoijIzjZkrrXjbcS6FFvR46VoSkw
bPgF9f5r3Bc+98SNcfvAzvm4xXTQNEpF5vEk8rqOoh6jxKVa4w43Ix/lPk/YGQOU7qSeU+F5i8Fn
wmYiAsbhD99lPRYo0fQ71pG7tow2nrA1k0tF6PnQeuhK1xVBn8v+WCYMBlSGV1zFkzWcFoUqTG8q
bUpn+H8FFu4CdiAo/Jqd7KqMk9uB9j+tpt5Sx9MMv4rRm5PSmWvcdAW+XzS73OAXZW5mYAnFt15X
/KmafuMArxt/Jd4rb/I6j0U8SPM+2XEHntvZzKudoL3YidHciB1NZHpK4EeOUwgro6ima5J9EecW
3kEyubEqvjEUP1m3VJyehNM3fFhj3JwAU+z9H86urMdOXN3+IiSDzeBXYM81j6m8oFQqwYAxBgO2
+fV31ZGudFQ66Uj9FnXSe2Db37iGDttOT/ddPdgCAsFX1oI13gXuNWbuBDozrFrZuIcA6gST13g/
x478y/PxpfyvKN5qAWp8J8b5N/yZ4fne6sd6DK81JAKT8d+x+uP0S3TAygKLAc/5ngVxztfg5yDV
0z/f1T+UAF/Re10YhVVHx3Q/JktfsNGqnNu4OlamXy7rVi8vQIxHh66vxP6f3/EPZ+MrpC+UwDpu
ULHbb5WTcWHCcB4uSShV9pfA8Kc3+Lxk/5XTtMkW9Cqa72GduRvMmEvyLwvK5PNa/ddLQ8punH2E
l16j6LA1c8lTU/67x/IZ5v7rpWEO01QiHfFYPiW/shrUJNhwpn85qX8Ill/xfJDfAYnED6x0YAvE
qrtSEywQk/QvN/JPj/zLfScxgGK071kJfY69iyO4fTb3//xcvhjN/j85ME6+ZPkYqlnwQlYMQujZ
r0ja+APa9ct5qSr+MJj1G7Xt26Knm2Ta/MGJdTmOau4eOogl7ZZekNz5YchDuaxwRmX3lCdR3vLu
b/qJf4ioX1GASodjK5chxWpFtd/kKLEX3MINCOVwPDMIijz+83P40/t8iQFN0GmW2SrZ9zowR9B6
vfoVLWDuHOt+s+J6RuXz1+FD8h+E3/8IsV+Rf6mPKrW2o9wJ46xyRSgb2FTuhhjEKnhiyjjEKRUj
qHuFmCKespx2m0cXQTSrImAR5xGuGoPUiej3Gma0HfRYx8qERyObZPxOqQU0E01+O3e5n2o7WXBK
GhpeuIBf1c1qKhsmcOhk6QhcYGy1fGYgFw1PQwgf7XyN4J4EvSICXVLa9mTUxRrOo9MwdNVhWpd+
XC0s6xgf0GhUzRDkLs3aM+3oXAAPoJ9jOO3lUm7TGwwe2W/YFYDhnW5jkF6g0N1XeYtWd8u5cuFw
hhwZ7DBtQq694jOoqL5xaPp63gfmoOKKNd9tFurgrFTL6iVPh6k5A4KVHKxi8rAQMd1GxmOb2DXA
3m+Z6GBa0VMo1g6p7/eY7i510Tpb7+NgY3nDmpMUfPsmQAR4VeFUZK7ey0SdhmyKP68Yp4VsrHNl
VdG+SFqS5dlCCpmwHY14c4Lw1XrIlIn2gKWWnY4/9OSvBBhCRZi6a2rHfTyAclCt9uBXeRgjWIuT
dQqLBi7DBkbC+ezlg0iiYho/InNpBzvmgzMFg3gyPOAuUIaFK8Kej+JgRnl2/gHKNoUK4W7sLjDg
HeDT5ESXNwsELe2AzLVAurv7zjZ56GDRXSxmyY15r5Fzejj6AlZ6O7HtPVk+TNh+wM7hnQbvIH1d
b2N04zINk1pVeEv2s8SzgnDYAkyS/r6uH+goE/dgo8fJT2foKeXT1JyaCE9MT3ninw3XpdjMVba+
2Frc4JlfgzRyil3/PnUG7tAGpcPkmzxutjuwV8b8EzZfzABsODk0D8D5QuGrSoaj4yAiu2A1N+E8
syKj1XAjoro6AIBNZZ50cjoxHVNf4myCw1y3qEoxhITzKMeDN7r028hv8GhJbpH18B2wnh0G9pP6
6GSUe2zbJYHpbHzuJ3lVeVakLb1ZhdwTn11H1fo2rfVzK9Zf8FyXkMzWJRiDHfi4FqTcQLxGvn5a
ZnMXbzhy40jzDEuynZLifdjiH6EKXhln72bj1/LTK9zby0JcKYLo2dIE2s+9LwgRZJeO4lsGwRxQ
ossumm9k0+Fc9OvPwLZwSI35jjVjWS2PfVajftzXGrpPawxuu6dH0piXjoePtKEl01Oa+0E/0A1C
ttxdx9FrmKR7eDnsXBtfqSjFIonx59XKa07kQw1LEt+6K5lmu1ivcNkYy6DvsHA4UdgsB2F4I0Wv
obBtbgzkh4SZylqQ00DaIwQtds2SHW3oDlArudRC5WMbXsZ6vgVRqC6HZtgtoj7BSLFouuYN1y3f
ZHVb1/61IqaEj16xhW/c87tudfsgSXPg6QqPfI8wKAB5U/hzy/mNxktra/NQ3bJhOM4bbBI7vQOO
824xwX5J9E2NI9VotYPpz87CqCI0vC2nRd7WzXRc5K80+RnR7gU0qYNqMpBzUDV28TmqTJFM7DVq
BDpaAfPek+bNY5RFJwKj8rpGWwVThEPE4J8OpuJVRMm+g59QPjb4TbPJyitjY5EvUfbuw3afrcMd
XcA41Ct9h1Q2hmzZe6T1zfbppeHWcx2qK8+b/QSDgrwnyn5GjCcYcd0pux3rKnrsHVKp8CAhgpuK
cj7i9Y6R9A7ZCJowNqb5QGO9TxZSHVMBJ1GegKuhTQ8zArnhUCwwYm760iVrk9cz9OWWgLG3ravU
IyzjuIa1rtuq3bJE6mlpsW+CJbJI7+YoY4+tczzLU6uWRxU2vhzFgJ+/m2QxNyCJ++oj9tNUKMiN
JAX+7TI8rr0P7li4QDe5GQdgSNsgxL3uiQE7XmRdemgYFa+sh51IEcV8gGmBkOmYJzEezgu38DqF
u3cGHfGmZWkPRr2u5jyj8/LE1lW99LyGxm3IEFLLDXJqQ74K3e8SQxoJa4ppmy8TlhB3FaRx6c5X
wBOd4yGRPzIsxb9lKaZsAwyEbxibg2tYz8PH2EqUUOvoarU3bpmCXR9ylDPxFnaHPojnHzQAGjz1
rHmDjG9UFwBsD98GJZZP1j8rxLqpq8o2WeH7Xp1EhFcsIyeJOlEJQ/Kyr6BwekpaD5953Vdh9ysJ
YrM8hG3PHl3NgUOJZAB34lkH+odxwv2oqki9ZN1MECY0OznsTa8h6OfdTiPr//JSr2E5Gs2vwWn7
1vU8uMwpTAB3sxljXLE14EspTQb+KLBY9MxCeGNX86KmfStnjli+RC9NlLVvWyUGXBuJhPk4GzOc
5jRsHqctJj/rGgIUcHwSjl6tPR9/172hZAdLqOUNTDD3q+nbqaxs3ZWbVPQ0BQnsrhsXfdBoZRq/
Ix2OdUj8TYNf8XsH2BJk4+bpZoWP6M+K2JndbUryg0FiuutZMj5As0M9+n4cj2zhE+4gSzJVzEOC
GV/lJnKsBpedNlGH+cr67LXBS+GWphPqBma2ZwPcRXvOoiQ9je3YlPDF+T6FzKhd52iTPAx8at4+
LdainGAu+nMOomVvFm6i02zg53C7QGnYlXJFIh49g+P4wLhCYvJM3iZuMLsALmb3wsb2W5+F7pkZ
kj4Nc9ifsQGI941S9qBn0eyhwB0deZz6GwTM9UeyBpOBFYVty26esyOr8Zm8B37t0xC54DwL7mMP
UolPWgB6UzxFxI8g8AXS3Po8uVC15dD6eMUqKOX0ahNrHxfpxrrfloT9XdwaD230VVyUtem3lNZ9
EQgRFoBZ0sLGocK7jMhg6ABFBrfQjkIt61e8Qa1ZFJAjT6HEYUd4p980GQtdsakJodc7SfUDVEJc
UIA9N74vbs0IjMNBZPg2cc5eZVMRcT3CrLgGvRjebu8KutRNCRPEMC0yUofrqXNNFO+cQoFT5W6D
scjRgZntdxtYWkG+rU7fxcD/mjx0qTO+SGIohe0hk45tq+hIXeepFrb6LXFQbZATucmxhu5kuqzL
zvcaI8mTZHZepp2OoMbSSwsQFhcIEHcNJMf6oks6vk+gw1MMibP9VMDoLjBrMepALDljcRSh4FX0
oWnb6Luk9WMMlaBirsegQsM5Vo/wtVrXPKZVgthn0/7JuahWKACzuh5PdQWE7paIGAVMFTThLo39
HBQEJba8UEUnXS6Igg9qqqvmyrZdXHC3uWnfe6dhA4+NTPADBc/ir0lf8+jAsziN2gIcI8WustTy
5deywDXx0XYBCBg2NDM/q8iGEwO0CBLKW7FGPW8ujVy69H5gMO0dcj3Mi7mya+SvEWMyv4+aNpQ7
2/QBP4+LjYMS7pKUPNhRWCiZ4WG/aYwSM9SI0UpgtTbTZxgHtGtRd9Riui/79kftPls5m0YZP7B+
VANc6AWwAkRF6pV0KC1KJyp4S/fSbXFpGArGnqCQBzxTNfyGQ7POl6rS8XbdTvDbultb5pYd8zDF
3mU4jA7P3NVu1/WZT0th6dQdVQWN39IPqvkFGsrSHnUftuMrfhsP7Rj4SS4FbQRZigoXfi3IaCGk
VhODAisEQhI4WhhPdthxrkm1B903NQWoywO9sGjO5FGBeLKUsGfb2A28HdN3aRSCj/atGHZKJ0Gf
rxok+r216xoDz9J1848xMkSTvLY05DDLiRP5s5lGKBvBTaX36hGM7MFfgzdjsmKMhoDBGVCE/NSA
qT09dRtM0YtP7VH1voRqnE51F203oFzUmKyxqnsiWaPFA9cgDt0RqzYYu1WLi2dWGpze8FyPU0s/
OoCPxKVNRuoPOunX4Eios/65ZZRFb4AoM/4R2q66CYc1OAMDtf3kMoQUggV1uCasAqgLJt32DBu/
dTtCU5R+kxjgYcUOq6/kXqVObjd1o8fl2FRANt1FhGz8pa29CeNPr9A0KoY07FySt4SbLud9YtZz
CMvFAVFcJ2gkse1i/EYNDaJJEWhPMlTrOFIobwfgercUGgdX7eC36FE4MpkCDCa27RSSZ4aLhHdd
L01neFUiRVaiAPsFgt5t0OvwTD51AY66bbV/EYK3uqgV9BfavPOTTg+y1UyfjOzNXK5LkqFAlLB7
FxtMY+AR+zNGlPqWZg7RAc0DwJoRHRN3AdY2hUrhLLdg55uePdWQ3KcY3HsgVypEoBStbk1cUeMB
Ly9Q/4yRpzCSkQ2QSN2G3bCFWIx98vAKnyp07nPqVB5u2mI4YpOq2bq8xQvhAtllpfELXA0ndLiw
c+66h5YsJoS3r/4Ma0swzmTZxzyq5h8kmKPW5bNlY3exztRC5g7WwPwIQQfM3RyEEuqbGDFTPvB6
scm1ZdSZeyNxrk/rvFl+WHpIDZejjSp/RWEtegeV0do8DVpXGIJ7LFUpFD+QgH+KhvXJZVuHjNxg
JDBVe8WCaDyP9cJkhjZKzrbNraMZTndTN/I2pOBwnxwAg9P1YJO5AQManpeoZLnPRzvx8BRSbubb
2IyB+hE1LpNXiaQGUwcleik+tJ2m4WrBRl8Cue3r7aUKwna+l10fixvQClt6gjBMIq+XKYIH8q5b
iEzAMwho9WuDh4tDvzGty/sKc+YG5UEWsvYs2tl/HpOeRnUOMPlKdkZDxCNfZ6+iRxXw7Eyjno4n
LDDX6JroBtbKxRQGHbIvoOy2HPu03nK4X9hfaBl7RESYRM4678FhpoirTSR/dlE/2HumM7hy1lkj
w8cYo3PyG1dGRKc4YOjP5gmR4b3OgLZt87QbuuZ9BYQ4QHKjY+dsYcaUTacwWMn2Dl1iMZ8qLebo
Vm3WhAd43Lq7dJjVyWACvl6hfEvEd7oOSfVKppjOr8R5oGvhER4seOiW1htmHXrTkBLNRRJuE8lH
pYL+NkvnzX0EcCekwEuECoS+suKqiWWR2npJLk2lIv/eTamuzzPNQB7A8A2qqHmN36rbK9nU2a94
XqrwCd1N5fYryqD1joRBFjwRE2XVeexlO13zJu62Ml0FUfcSPHnU94CbwdcjNwnoANl1uy0psTkk
O+VWDpZsLi4yw8EXcGEVkNNcGdJLLM5IBof1DBl2RacLgzfUgxQjK3asY5uoowP4lZWJEEFXKpLp
6l0m2qIHpY70I3rIUUQ8h82D0wDyJXPSAanU6vAShw1bb0NFoPu9aZHxJ6cjiGFlYSfmp4AOGY5d
SgJg5ZpEtBCejemGgVaXmu2i5TAEDlOXeJJY89Rdi38QMzNdz82Ez/IJTuzq6xFuu/oJRUNU65y1
qeFn6KC1M7bn6jMS1BPmVEkBI8SE7iZSRbqAF8XSvbYddvf9lVqqyfOcZDh4LxoXjb5M7eQphi0E
OYEWqaQDeYXCk5e0rOc0xuQoTVYJdgQhGgOnYJ369dA53Ia3mEx23UdpJ8MCWda4czDUc7uLsYW4
4ihl7JzTUPXrOZM2a4aiT3rs+yxQUnNJszBcjoHxW3zBajCNnwnleiH5IqtwfYBsbTv3hTVQDrli
wfjpi4cNaOJfO4sqyBZ9JVtsEKmHqfkBmRsJR81YUNyOUVLRa0Frbu9CeLi3AJLERkgAMSgCqslX
pbt6z1uB6A7+Tz1/r3pp5nYf96ppVV5BWAdNaDb0Kh5yKVqv4MVuki7Lk5nZkRTMJIEJ837DOBc9
e7eE6Wu19TQ7I7v35Aa+OWbe90O8dPhNImDAHlNK0uh9CRYUkDnzE1EffBVZq4q2RS9b5XHvII9R
KEjdxj8mAEeYzSsaUMyo8DFYJ3IQ6hZ5Sjcimg94qX4SA8ScxbHKpUEdgO0wbdW2F+EWh3uY0Dbt
vQ0yLmEsl0ycFNSsfn5B+7stN2DY0LAMuYv5KQSF2/1uQOXqb6OWDwmUUzrD3Delg0pPe9xduV0o
BrMzasIsnn4nFTiRkKybcU+PQqU2vB7aICMvbgh4+tLFHT+xYVEwnutt+ibQia8/ukk1adm6IQa5
xk1bi2o6rTA6rZa1g/vatDgMHHCCXxMLdeKXzOKqfss0IK2yDDABnuG+weVq74E17YaXbYVUbD6D
htEXvKIyuvGY7pIBVR7krvdZ65r6oe4xUL3MLk36k+uJGDG/TXp0Mizq6+g5sbXXLOedr1icOyOl
5ShJdFcdpojqDJyf1ixhsa0aP0EJhqMLLlrF7Vj4VX8mh7CJBH2Ok2yQzQF8oorV+Ro3cixd23fJ
KZ5mQXej2LidyhED777OKUi3UEFvoxoYYD0MZu9Jmqi9Qi/7E+KTwRkhoa1+qr4TYreNvnJZrtJJ
yReepGF/8sNYXQ11hK4Lf/UwRR5rVHQ2mC7feyllPsG/PgcJvV4wTST9FO2mGj3SedQORs8YakRY
Ic/LbM19RDFJFBevOW1gPYkfsDqbjE9tWsCGKDV7eG848d7g7QlU6KNlqR6sgEEilt22Hc/gdmh/
hPoifaYKBNNrFg+y/r6MRPcvE83abe846Zay5iwlJxJhuAozXhE2N42ZRohuk3YQ11MaVtEtKGUh
eLFkQNCDc9PWgt+Rd4tgNd3h+MbRyVURSb7FpIVxap0Qv9yQjrng2xDO69gULsVw87cNtfTw41kl
E4fUrrH45uw6bledGLq5DJ0GUiTvk2ZpTFE3nWVnXAub7EYQWGWxDqlDYh2qsClH+Iyw7y4a+qWw
wwS3CgRlCCzkAkFcPK3bmC0vFRRusl/DLGyHl0W1QN4DqtXgCz6g+/KYDsNnG8iNT4Q5b90UXIM8
ZDAE1tOg+2/ZNlBxWwFBwJ9TNbiqgZdDjPVD6eyM+HmEnNHSHwYpYDPldb3Z+5aSiN+DUrMNRyyS
0vQtE7zum12QjF11sVuQDGLX+dr26y6AHn5yNVtwPbI9go3fpoLEsp9ObQtOXe5hh/josxiGDLmy
yZI+B+1q7L6uwIu7t9miurcI8ly8qBohu9sRjrXZM+aVNY5RbLcMtWiF3srdJ+0cTI/aUKp+x8rA
78SFtSQFKAi9aXOUTZX62ACSS67UlrbR70luC0jKBNY3L6xzy3DlI9uHz+uadOS86dnNRz0A64nz
rdmoL+g4oTBOJVnql2irlNmpisD5c8HII7pjaAaHNMd8haYX0Hi93lsK3cu9GGBrNebBmil1wnYn
Qa0Qr1hJpTmTVdecWjMn/ue68iYx+ZAaFz4Fph6Wo2A2BRwCvX2Co6xEXR09U2mL3BZAFe4Zsi5c
YcYds+48COpWzJ9ws555RmSvi4AnpFYnLCz6CvNrz+dz1dCU5nSLQU8UFcbO9zEZNKr7MesriolC
HKUNvIZZ16poZ4BDNfGNXIjl9trzGgu+vRFQNmT7OG2kew16D5JjLsKZDsse1dWKhDxsSdh9F8LI
Fjv7tabddeurur71fWisx1AbWiQwxepQ0KZYRw3cJzs+bbXEUgUlA9BGGNwOGgN2oVvw4FFLLdmt
5Ly16QkrOz0kxUbbdDJlvfKF+ByDvWxpdzZlS/YE5mTfI81ObOledICtyR2Kg2m8b6e2yn6Fc8LX
x7hraPwswliRJ+2XLnzIyBwFDmKZEEB4hxpk5Rz2wT0SHAxMcctoSeJkzi5Wr67Gfe6y5CpkWzPe
E71Aq0ciWNmdlEaOaB4JqUjRKb2Yi28y316nEUbd91WsrXv1ixYtZk2GYZy29BmmV2YGE6qPSbo+
bRJA1OITLBJfCcE28pGFn9i4owAuOcUwsfITBsgywE4pixZ9HGkTs30EEzD7zo1l7X5WvGKXsepW
DJg1NbFdTxiL17w5+oTEVT5DZT5EL4AB2FRM2tSumKQHVQOHA7urM4a8bLn2EPhX9a0CrK27ghT9
kr2MUwhpMOZ6P+zGZZ7tDnpISu1U58kVZq/koUWskDmfsGQqmzBw3/tgRuvqLNpJ9MVJ9KsKtvqR
YroHMwLfYy7Fm4egZv2KliKKLPZoKqR5hD2lutRNvGJLxkcPfaqFdQeLcz5izwKw9BmlHZUXH2Wd
OSMIU8TGpIrmMvEWi0wX6QAdnqzjuOw+q727KULMueHoY/md7klTrSioIE5b325xnU79FVRsEg+b
Ak38RgqYGSTBc2Rr964lzllSiBlp6CaISSaLDGXAUGIXY6s8SBsNH4rPc4ogDkn/q2wQG/0MPhlK
7KUlGHcnkHktCMd3hGmISj5WyWtyj9qdib3E8uiVS5D+bmuMuoZ9jDWHLTEpVtgrTl6xHLr0UQS1
ySrCuDkfwEzQmBTETYiqXTqbfuex6LZnDETQzBgPwCnz3K5PdUj1p0vPcMdrjs/ETJvam3ZLVXak
wAw3N9hgp12xKnycw0ZNZQ5dm47xVZfg++TUosh7ECoMfF71myFHLHXhq60bo9K8ltZ+0wGr5HU3
VuHrJNME/VtrgjFvo2qJbsNhJvJqnARTdwOhaXsAQ27C2LfHXPSm4oJWxWSaQX90UD9GZ+QgInAc
xqYD02McA3+NuZaWh3Su4+QucCg1inhMLbYoFC2oLocYqtAFAH49aKwVDRGEuzh5ZDolbxgn9i0q
PJ1UubQol8slAOQwX7uOIMWuG28LUOT9I8uGcSi2lG5dURnUR7nHKSUnz6v4FWN6iEsIFqCGR/kd
Bvu4S1CckTFcv6nUoD4UGouNNE+MF8jEpm/j6LAMbrCPHTSF6ryREsKabESztRcg5aT3scpEcICy
Je5r41o4Jm8Nbd63zTm9Q5tWkTwGkYsclZz19hNhq62KhOEb71DZ8fUCgbAw2tUdDACvq8Hgvwd+
7N8SP5tuV8W4N5L0GMMC4kCwdk2DAHtRYeD7TFA/8h3ShktLiPcuKKvHmV3jV+tE0SMzfzAZQi8Y
e0p4p7dJ3EUFNOm8KhDeKsC+etT1RRSlU3v2PF7S386O0WVJRIq8ohqMAAD78Ml9tiIaliOzkSgz
zBfWS+wSV5dmQOG7G3zDLgxq85iadcO2XEONGk4hCyXJgBl81I1ZIdXWW3xgtKSnNJSJy1OU5+YJ
iSdqSzElkt3qCTuPQnKgcEne438gGM4b+rSZiaVFH/W2PsZDQN4zOZg35AIa7pnEXriAIOHS7ehc
68vigDEohzlwssAsgt9iWdcHuQ239tei06HPO6Gx6d2wNv2A1YjtyzQxkAorZpSdBNx9lBIHwVMo
mw6rIVjZBelIHmgPOhRwK/GI/X44ERiBSQt1iaslSjwBCgrhb8e2apUlneeQldM4zd9nUXXtnlJE
xUOaBNGHcDCHwfrZmqQ9LDN6ywJiAlxeJihJg1htAaMq63oJol1v7YYGDa3eBUzedTiFdeDfJ8VQ
Bng/tthQY80qbhHjZX0eQoHUZsOoT8uAYsmUJ5mTM85LqtxtYBsolfVBh50cvMzWaz5BILAvJ9FO
23eRdkBJQZ3gV1I7wAHyEaDhvggBFp1/LBj+ZZ8aNrAEcXB3ABZ9WbEdg9x4PT2tHSfJueq2AfOf
rQ+KqTXpiql7RpNH4MwxUxvgMaxgHDNmm3ZvgUNeygPUkMbnddKY6sppM+oXNwKLnuUY9HO7C/sY
rWU+ZcnWBGiaMV5p8xjJeN5yDIxNr3LgVhZgwC1ZhpHvlGOJeDPx4oH5HMIhbEZIPiA8b+VUY7lW
wVYmXYOwnKjoVv8XBN9/lAn+F2bqC4MpQR3XD8rI3byvjwCkHvk+eiG7KCnYLjqg5stZDizxoSvX
orpEl+yIhm/HfuoCJxyacX8B4/0B6/dV8iyWdHXG4GNU9TeS4QGIy4oV1D/D0P6Evf1qHzpAmJZX
TZruQ9yzXYJdKdxthgbrSfhy5SJIzCvWtOEpC8dlh6oBTYkCTN5CbWXIU2zSj3MHoC7Eqf7+mT4x
cP/rwX/BTkLiFOZ/HiBWdMWR2cs5Y+JuQIJARxuhhM8tH7f4CFVDSGGtc50uBUa+ghcYkg1/s4D/
A0Dvq6Ra7bYZu/Ep3Q+IxrJsROKu0wo4BeRjdsRSNMlO//wb/OkH/oK2nEbjDaM02W+1GNNHKMC0
fRn2GOMeu2aY7F8oZn8AdcZfgJcYQo68t1G8T7I6KmdIZe3GRjf/8kt8wU7rKV4NxFTi/Zr2mOiG
L9lY93mq/V/4in96SF/wkvMIZQ1dV6DewhspB7jrVPH2BlpJf5M6+MPj+SqwNgO3jC1dEu8zNu4A
XwYsAIyAv1yzP734l1BSubWBjmADVBUGqXk2rVWOkL7+JUL86dW/IKSjTlOsnPFsoq1P8nTm8J/d
hr8AVf/AZfgqq5ZMYW9BWMGxESmPPoxqPnN94qEeFKJcAIpvAd/hCPZirG/++UL86ft8uf8iq20K
7ah4Dxft+JWNk7lpw+Rvfrrh5736H+Hlq39p2nqarL5m+6WtxnRnyMiHAhLucfeR9AqJthqzes47
rk10G4hma99Cs5EKgjgtrS+Ctbp+YvhYTcnE/1F2Zr11K2mW/SuJ+84sTkEGC3XzgdOZNFq2JfuF
kG2J8zzz1/fi8e2utLNR2Q0kLqDUYB6SEfENa++vnpX452P8j+/Lf8Zv9cPPS+j/8V98/b1u1i6N
k+G3L//xsS7533/tv/N/fubX3/jH4a2+ey3f+t9/6Jff4e/+9e/6r8PrL18E1ZAO6+P41q0f3vqx
GK5/nyvcf/L/9Zt/e7v+lY9r8/bnH98p2g77X4vpkv/x17dOP/78YxcF/Mc///m/vrdf/59/nLq3
4rX68fsvvL32w59/KNbfVVW1VEfC76K0NXeQfH67fktT/24Se0vHlJbl7FvkH3+ragLrP/8Q4u80
BbGC1XEDMHVt1yf29Xj9lvZ3flSjmaJrpjRptP7xvy/tl2fz38/qb9VYPsCUDf2ff1wtUP77LRIm
bt+mY4nrv6HZwvxtY3LKSOqcPo1XSaV6ilf5sCQQsduSj8eYhXmpnd5wKUFU5KottmFWk96pjvMW
l4UIN02cZ3ulm6eMBSHT1HsYGRhuzFZ9SLvDP93Xvy7+ny/2qmH99WJtTGR1c3fwNh1Qu19VCbKA
BcyJ2UGTc4aRb6itkuKs9lJcJrV0DsuY45aYLQ/UcG1XRmTokpY6MqYHYtvmyzQ8Yotv+rCyX6+f
i5aF7jH4t/YVTT9usfUQN31yoI8fi1H6Au9XV4k045Itiek75b4/Gfp4iNqjWi3iYtOJapE7+/GM
J/5oHWXWV6h8tHuHIp5n0KPGDCN97/WJ/ExnTJCRzQpY24woSEbqcU9HvTkr3yxdyU+dNY9HA32B
21o7hJedNFnEl3Tv6pta9xy34BvaoDI+wdGdD6LD/nBTc3qig/6VdGc9GInxOCmWcYr5IyWl3Ls2
Cto8dg6UNyhzrbN1g+Iodml4S38l9i0iew3XUVKzE424ALiJi9WWtzqVDDfavWCUWJanOTG9ujmj
kjkquWl/7tfqKynTeRocEWTjZp/bvKMEGSX+//zQ9V/3uf0NtaWpMr9GE4ZmaL8HkN2S2MwE4KFr
E22pZnIwbm0xhWgZRnK5/kdv1v4y1Oo5YiTgBfLpfq7I+NvZoUuaWNkxitTFrfLuRU1icRn4KOXW
Jif6qPfpsuo3W2G5iW1HN+Q7/+bI/E0o8tflW5qj25qm2+rvhputTCiZ6PRUUs3oT0iltjsbDOzO
0mlSUL2seCEPawa8uU6PfZ85B3DQJrQV664uG4MKx0gbVbdcfcQDqoUp8LGB/bln/7Jl//PK+r9e
JfeZ2pNNidH53Z5i0vsOyI5MfGm3B6WtbuMcVpsxZLoHCZ6eFvWV0oF+zrHcaJfxhAZAXKLGKu6G
Nr9LeubrFvHw0aTsUxRmeUFAOhz/5xfhX7cqjEnZKfeFr6q6+nsEaKuZbMFByduZnxrKfnwVYxmF
naHmN8OOhOUa92thSSp1noS50tIRt28KNB3B9VauOUCSTKhUw3oe4pb20OBaIGjB//+Vmtq+qepC
NzHz+X1TdRRAq4KecNWow5HknMYvm7nLeryR1cSutCzfrUTOVBeewHTPK8b+2y56XKLEPE3xfDD7
uoDVB9WMjbb0aRgo91NG1e5/vtSr49YvW6q0TLhIjfuqOQaX/OuWuvTKmhlLxO7exz/mfiw/VQCk
gD5VVXALl5eBhNY3dWjUbJjUb3209dSszSEw932qhn8Mux1lyqXvZNCDZWWcq04Vbr4VzzE9zX9z
CIh/2Q+kJSwTgo7lZEjjd3ceG6rCcLQFHY1pv7dzY3yKkluhjXdaMft1PPrVOr1MZlZ8HrSGPa7P
3+t1kWzRqgdWP4Wp1use4y50zjzrDeDjXVAf4Cyjrmq5ENX3VB+96xs+6/smTwPAS2Dl3WyI0A3Z
rRmMcU2Lr6rMkHDvo1pUB6ytGI5p1QCCjY4lVdFQ14yK/h5d+EORjystj/nTtkjz0YGOeCi7Sypq
46iN0VmT7xSHxw99UhWuMDNxSXRw/gJpR/5vU+VfM0I2pP3+sZU6DhNwCEh+C7freqDL1E6VZ65M
aSukZl1katIW2g96deahbrwFo4PspynaY9mpXpNb8lybcXlUxUiDU5upJ4V9p6z/JmT+zV/m58XZ
mlDZ9XXTVH/3wDWUjkTALIFRqyk5cAYXJyaDDuA391OlDeHEAMwbXYUBXqkCbYzrOutWPtyueT/9
u4Pn11xtvxbYJxPcTXV0Q9N+t5uy7MWMo1ilAT/SSGsxhLpnftp6Ulbn8/WrAbvei7JkR6tZ17tB
1xKPuv1nwWAiSDVekFIwuGPF5hWWzTgWZpEGG+G6qwLfhU6kjJdYzqc47aQ/Wpod4j96NKsm+TdL
hlXxrw/dMVVOUF3fTR0dY19U/6TnFLHTS7BmKp9NHYdDl1Q3DKc/r6Z6osU/eKlQnDDdLMk7jraE
iVYXXTQ7JF+6FMvFxRi2lyKOqb3WVLHorOReq45NOEW17neLZ7VmfS6oB1bj2J6zOL/0qtY8zA1i
Edg/2Tj6ZaonCyi9bcJr3FUMnHNpk6+hkscDEjEiDyNNPwn4fk5E83tcZjfZXNhf5gLi1ljI+K3X
votSFhv6pWSJv+mMp/GgKU+mM31wtk3em8OmhUWdvTZm8n3a9OKoy4oIJxlvzLYy3Lk2DCjTIb3r
M3aFHv6Mauk8ecLJ9FCBzU3twb6NZBleIzHLVpovtVN9ySZ6zjQx6dn36VO7QMkWJYXHTgSRrQIA
NwxzWJUxvUOxNuEbd6sA1dB/vY3ZeMNYGZjEkJZLoMF2+V2dP10DVOym0rss6u9tFu5Bq9PnhHrK
0Um1ZzVuaAMsWUw8DeR1vUHphgE8Appb9ExHXakoMKvmjdon0GWIll2LEvjdXOWvKQxHiLPnvTlR
yKiy+SiUhDCwtB8NuQrfdtrvfIbkRDfg4OwjU7woTz6VQ/VSajSkC5qnh+sjBilTiHSlR5wm3aSu
kGvxqGboSeSrFyDz07w2aGUKZw1bUX0zTWV5AKJUD8OMZhjilH/XQpsMP/0Rpch4idD2W2IOcKkR
lzKNbq6HyaITRuRR+xH6mO5t4wxTONSafoC7Kfx6yztf7nRdpndHO6ZRYos68yQypkOSbBrY59SH
170+a9cnddAmn5EIyDlSZhmlrUbfR0Aijs5hjWzjadyWG7uYT/0SrSEfdhy7wi1RjwbOBKcMQ+cE
C8KhI+2PMBawQjJN76J4bsK8h3TpklW5jQVzfik2pl7b943XLO3JWSMlbGjPhFonj6NhYLsskYIq
/XhYlnpnfPv4ZX5vYY88IDznMO/JywRdmphJSfuoVkNGzVzM1qRIbm3IECT4fCXX5oA00TyZxZz6
qEi4t+13ezJBb2flrOJh7PVC+36NIrOpDNjbDL/px12WNQ/uHLZUhENsy7mYTX7Tehij60seRV39
ZKkyREMrLltDNL8v7jW3zk0kDr2cb/e5Ny4Rj3ZMC2qlkqTyImwWFCR8EsraKI/XFFJJlKOOGd9h
luuz3k7qKd8wjSkW+1RGzo8JJZRL06/l9mVWkCfkaKtRTQjUXgaz/FQ3nXMweokIaLXvERKmqXaT
bYD917vfmKWPS0zlbqJjjrPRRU+yrV+R0NzVVmy6jW1jHEOniuUIGCQ7ukX2LI4xbbczhQ/DHQ0W
fNWB91flR6PRPmtZmv4MZpqt+ujMqhlE6w6m1SUrvOr7gxFHYdab7tanLQ3h3R9Aa+6XOMBE4rnN
7XdyhxtaqlUI/x9Uigz6mi1RRsLyBXyZl/eJdf55dxZrQnUYr0gd2fhyU/+sL0lyj/ozycowT9K7
6zINDQGjKrp89iPMItF6OLM3zWK7ON/bVHUp7mZISvG9jJnB5w61fw1+pUHGPqotcjaYELdZ6ydD
yqCtSuPD2ss7/BOXh6IvmbM2ysxFkdWESdfmB2dA8FyU3663/7qT0aPHYrHVPthwz6y06GEsrTFc
UOi6BX0SriEqIle3svl2Sus52yUdpCvFiP8EL5HlRDeUoJrw52LW6q2865vUTy1eYCa3hlVymOtS
HK9vWrfns/DG1925Zd0z/0AGWZ997amf3WccrcOeG/VxeQeNYUJ1p84hqnN8mDvXVJ0JAhAL1v3E
heska9LXkyC/pYPG4U0SOZ5qe0B6jOqOJp8LY96d0iKpzm2Lj2BuTlEoNhS9ZDf3DoegBwhfhJtS
Kf51iaSZsx47gYywTfUjPS92kX0hCSM5JgbzB8Ydx+oW22ts5bxOXl+s4pLOYFaW1qVBl3drcP01
kg+oPDisQ69NWyDjkSJ9uMYZ+8pYmCfA6Pc1oxWTYzdNLnU9f68nptUsujfhkiJXp/TNbanOgB8+
/BWpAmMii0TL/J5PF9HsDWcpar+VzFfstu2vxzAuHxABTJclKlYfaWzhkVEFKVZqH+XQlU/l+j2D
OorqNfucwjLm9AnOIseip4JL8OJeMy9xYx0mS7nBQ8U+KktJVppKMqt8Ki8RjdNARZWDm8tDtxXT
aZNQT/no3GfpZz2endtpGTHIFZH+aL8gMCm8a+DJPBbV1eISlSaN+lBRNd/uFM52WJQzESuj7yoY
YsdueX5MJHzoU/MVvF8laLIyl5HNy226VOZJqynSOIbzPVWbObRYNnraUf1FzGkYSGaue21sprG3
DRVqXllHR7HGx66AaRhWlaZnMZEAXR/VZCx+mWh1mLdVdMhoNAM8W+d4qsxjCVMIcqIxiL2ZS8i5
sjkV+xKyS/2IVlGGrU0pOwX9e7QWvC4ATr1+2whn8oYwaDwoQ5w9C5uHPEP3FUy1uM3gX30FQLes
D4WjvyqZKp6srng3ytJbk9TNK3UKqr0wcM3Qr2+EYAF3XVHccIcIZpz+lFkqep4Y/hZ7E6+ypgx4
wRYuJ8V6Gi0cEaq0+57WUxWOk70F25hOJzQiLyhBdORA2/2a5tYuWdbRmVMEqFdMKzqzcvM6IjRs
lvqgzvQOpWxJF9AjqcpqB4gCmgCG9wvIHqRYlB+NbdHdclyGD1Heq7y3VBUax3KLtagDk935wDjR
GfzM0zBuCK7nZFMY6WWKoqdiEacWxPXGxKgNnHg+NXmWPG3tAhQMfLwr+E7Y6H1VkTW4ep4/jwWn
VkGrLcyt6uq/Y4ARb48i0hK0ncLxpgLetq0BWJvaLzexBY5ZD54uGVmAiw+6lIxe6S5/Rvmb3wvg
7/iJ8QbGibvPQBHL+nw9shXtVXdmx6O4G25UFzhQ28qf26j0xnhLQ22FXLnGGtflm8t4Q6G+HpGn
LEBn2oefWajRz75Qt2JXsCd3AqY+sI3U17I4PRjloMEG79Ezyhx/YuZ5qNjKFpKttKdambv7oowv
1hZ7BpUs6AaV9FvWfl0LtqI9WEmimY5QvEzQ1o5y+3PfbrfkvXaMxlU0BMbVYE+es655cN2IVceM
DnBVd13PbklCYZz2PfWa+4vEeTeSSbmtC2DaLJuCnyVWoM8gQjblWQ76eGGlj3hS2LuA9RqMWZp8
ZkwBcaAzXoQoSBqMCp/sKugnJhKApZAtR/PDNQY0esjvojRy73o4iXUKdDlqh623T0ZTo9DVA8vs
ukudPkTAJ7fXS5yK/Ib0Ck8Hdb3fC655XV/0yEb63Peb36D+PS1YoexxVp9FDoC8VnuLZjL9NR8+
zuujTj30TlozvqmNe91IrtWD6+ted4iVxy0OyFmpJM3JDRSgayfs/iWGnXfVlt4C9OveMMb3ZdPb
t+qna2Aj6jQ/R3r9Q3U2lQJk+oB+lXNpBN+bFmvlpV+dMC712itqKOARScTUbJ8VWbSnrUTiaSCG
R4SWZ2YRVrwP6KrEettIppNVWoX+Yq9xtxniIRqXvqbmhl9qE4VetNgByo3j9RWcu5bTaq0PzEUY
/aRqKVRTfB4mk1q0BuqLHkCwCEQhvYmHcpr7ZDu3hnFrU6GI+qK+1drke7NJTfXqOK3CiaqGi/it
ejE3cU8V9uM6dRczbqNPAL632mp+NJfoqxLbSVhTPdG8ssYPOp4m80PnTNNR7/HhkI7a+ZTokFM1
t3bZ3Q8CphWh2ebPFOpdxrBngSkHOxhmlK7WV0ZRY4DAIKZ7IT+2aGvRY0UHKBdqqW37LvIkRtcC
RYeBN1K/aXBFTWqW9AniR0hQTe2+I3oV7mY1J7Kf3p23RIYVbY+13OzQAB/BAF2r3V6u7uh3YtaD
TF1qz9C+jINFob++0t6jdlEQToisMYK0Bb7KDKwv4g6Eh8zRu/4Kgyj9Jbe2p2JIMXFA9KZGyo6s
L8/LEPe+KfWXetNM5CVmFmyx6+gxoeM0+oY6vQkyo5XiAgvtqerNCWC1XlxVfBMtYSXSTguE3PFS
fULDbbWqy9wGKBijfWa6THKemjF2ge6CuLHRq+3QoJDdWQLNIcq40dM39J0FQwK9XueXFVxwPHG0
kZ1gVOUc4rRFkKznAjC1oV4xXV1JkkCt46+6UN/NZeov6bhQdKXRyZpw/BWFl9tp+/lsCE7AKD3q
EH3s/nUWmrZ1sXi/PEZculZXNsGAOh70/abUFeNmLSzKd6TpzAfIvVqsNEXaDlP3Td88LfNmLJQo
XLxnNeOKDIya3ZbSLzh46mPqEHtOLGHILATJpfYq5ToeGIMXSBNR59Y4X1C5EM/hmud1nTii5uGt
65Ci54bh5jMBqzGPF4veqQcgYo0k6ghcBzRI/ZccaduyVAqONw7aRSf9Yk3qZ3tv7ZBaRQQt1PxP
cFw2/hdUdoCkj02UOxyU5PwDxG23SdPrtuSZceQHVS/W49YyaaOYv6Xpg9lNBkFmq7k2BreUDcbl
aPTWzjx+w7wnOra1eqF1rflln7QPRpcu3lK/k+3mF+Y9hl1W3VvFIHB9Td+SVmG0dOF4Y94wTkFN
M2/BnoBRwZQ3oi4odMHj0NavyuQUBLoLbGcye+jdY18KfvbABfsTAHKlJbfFRAlSNoclzqoTFUOS
+fh55rNghkIwbe7ThFII+YFEw/ywCU/gAnXbpc05nd+jtT9YXfeIX4BX7krsAWdon3kMl+Q2jrIb
AEf1hvLnk+VUH1bnlGzsEmO5vdvLvmmPEXIxSzzZ6DXwB2OiqOTBtPl4ynC4ze3kx9CqFhiL+X1n
kl0Wi8NgAYoGnep8m4X5Ccyv9exJPjeaclBjdFvFFyEainmV84oK63Ns4N9uyegEcFp6CNVOxEqf
rIFtGNkf+mL9gfHmD1GZPRJg3qZ1/G11zPkg510fnnuD2uD8oWFc1Bdi8W1bDfFRwkYoAqQFauWi
KvF50bI8JMCfbNKmJS/uo6R55+i+z8sYXLQUFqcwwlaY+DecHXAEyam4ojhAzPGYbEnk1qqjhMUy
EeNO9PBzVTxDFX0enDrsBJ+xLkwM0vEyYZHssjZMr4p0br1GENxXevuqo4iBPxwtn2Pjqayawcu7
GakHMSqbOVFZYsrPjFg6Ro3t50q6nCzeHDj2g2yTmy7K300ny90t0566LAnZg09Da0239Sp/jJaB
bmIgM5NT9R7nqAdXI58AZnGMG9DToJKCi2WiHTVGVXmi23bOcLm6IOJevaHpLU/HWWE29BNwvnUs
ZqKZxm5EIODGD0p/KTaowcHEoUXJX4wWH0+xe7bCfnOIEyaU9fq8LuZ6MUdmwm+mdWSyjIdNFhYu
JpXF927fyuRccQzAfGKXVd/xtCnJkrwSomi7KE4U2H+463JNFZs8SCOJ6eV8zqhEoASTKpORNj/q
o0905JdgaFMKRoUWMH0CmmdaL8jfDYJSmOVya16s0RyPhO/vuv6k623GBmnpgZodarv7Ws/6GZam
8TASOql9RKuBXBkfn3oNB3NhIjO6Q6jMzWXQ432u2+dUZ58dbfmSohCl2Zris7R5TqehcTUeiDfg
2dGfuQSSZ8cGo7RX45Y6M9Zb+PEP4zoHdMZ7vynocdftA46EZO9oAjx7zVNPXzjwu8EG26YKYCNu
MafhvpLh0FCriZgc7AE1d6g5dD8t8Q0vFshJsc5Pha2iaJdr7TdUDXtjOpGD1zcTUDJKR+qOydSw
vQ0dqv22TTm9xGGCgzwQD51izA7Qnk3fMhXbotieztNMc6EcPlDHvmuwwhB9nvPGk3Lnlh6a8WR6
adq96KzVPNbrsz2k1RFx2VFpHitD2RgFWL3bGMDUa/O6Zs3HbkjfM6cUfpbowxlxVurBY+QuEC8D
I1QU+lYhYJ3NNyqb6WNtC9vLkAhY1MrSo9lk5zE/U+ujXWQAm+eZ9YogNUUrpX9QU6X05PAOXfB1
mJ0Sw7dugCyiq2RufVA6FrtvpAyXeWzX81J9ctIou0TJvepEjUedeAuWnnGCSvF1G8rYFzhS+1a0
jJ61DIdKQzDIErCJILD4ElbE9oETBzOiLzng6goFgJn7TLIt5kfOytjPTOZeCctwJ2sikCoRxEkn
IBhmdzHpl6/xcIObRuRBUL8rQlJFn0mQ4+3C3J+3eXtR1Fae0B08rdF5gwMIxCww+mgI3YcScy09
KS4jxQE0nORXhYrB+MVeremmbBwiyHi8VXBv8a1KZ2iuYtJZFZ9peRQuhDcb6LDdmLviWakGf82z
1dtiE4jcrApCti2wraLhhmGarGDoNDPv3K1XBHKdgzDJsB4n896ajl01fUNx/Bbr5uNaTToTH+Xz
CNrsz+b0WluXymJ/q1NMy9S5NI46CHgKL7h0VJxkI3GyciyaWyqMq3Tz+7o2UGsoM6D9WiTYJYGe
W8TMnv6h1qKNJUEhQlG03JUkVEGmicIX9wmnP/3jhK0qUp3bBLfAVSRJmKVOH+TQ7rjHWeq5Sbof
45SiWsX8qWzx/3Ic+9FOEAHOXfEpn5UPeZMKt2nN9xE2yY3y+JJXSBxre3slbLqPMr0IFtk+mzPG
gWU2MHZqqt86FFyE7KoazDMQh7l69jgTvCiFOGSTrVEOmS0c+2zdnzv1NRuj7QApfis3T9GF3xVs
dllNeaTM29dGniJtnINowBfNYPaFGufBYLzG2Nq4gxyY2aVOKZXhaEWlK/sjnemjZszf8cF7QllI
OBMRD2EDFvSxYLNiv7bj/vPUU+ZLMMvCeJIAzMWwwyf/BxvfvRhx4MGksUnZtUDZIdINFWKRPMHc
x6rSTVhzQtaozKczbgL3SwFUWrAQyjX7kiTpqWljr02S+NFyHujJfILybc51SlDcFBa6cPB0OQJm
G21PbVSNFj9rre6gydlAk9HZH7dGCCRtqen2+5d0wZW7RLaP12/S/XSehuwG4wWscGwcq+wi2R6u
P9nViJKHwuzB/lHbYF5iPvT7fzrgbdepze6YTY7xYDib+TBntNtarQ8WRCUnnUlIH6s5mVEnhFgi
ECpmgFU1Lo6Hn3msWrDFOfatYxth67ReJ7PxzOY8e/W0SXx6dk4kiqJjT73Q25YomLeCkcwyTLPY
POlr85LYlROyVeFmaMVtkBV2zvmLgi1rLFQwZPXjKrHQbeb7aBS221cG9Xuj4ZVYqvKk5S/dsOD1
1VcPzjSD2hfrHCK+6e8r7Md/Nr5pIh909WJHbEnrsnWnEqGAl+V1e8gVVC9534qAPUcuHEv5Bn60
trD7te6YwbQno/nmDIHK//WTdipf0aVkB0Jc3DWNDUC7NeZQ24iIDdoxOTexsAbolHlJ6PoOdki/
b3AVC2eDrXwbuqH7xMF0Zc/29L9cDEIZEP/QaSCYZGntxkDblynjU1OaI0t7JY0SLi2fgurDDJJR
Lxcs9kRorPFygOEMJs3ipO5/xF2qEzvZw922xETwyXraBhPXTVQDbhVN6c2RIQXiZM0JhecJmw3d
4MQYcZqPBwLxemR7NHM87RKlwoxTicpzb3H5JprtIFXX9kHvsF1Et9ljoPEBXYs8oKMqDsUwfCJ4
S6dWCRgqoIPdZPdVsaaf5fJMQkAHzEw3GlnZbVXXP3BXiAOn6F4UOc6PxsC7fS0rNeT2eRx/zlNs
R8xVR2aY6ud40z81+YBzYJu0B8vJ3oY1X3yliMin7NE+b8uzjChzX6smshemtyQxikOTDk0SYbiH
09vttQ6PEgzjkjqxT9d6xLXqg50RMuMoWw6wprtjolb6maLe1b1BeinSU4z2NLhWGLWy5xXWI+2+
z1Eikztg/ayVR4xaF65ibn6+tnFC7jCb+VGblSysmiZY9fElww/tI6LFO/JI+3bjECcYTYmnQyc/
1mtp+Gjg+gMmC1R8jYYjIXp3KK1fsB6VMX3uKA6SLl5vp1byFigTk6WsYQgTKL6bQif/j+f1hpA8
OTcxDmj7y0xjbnnAhfIFt6KPkYVbwLit2zE15Tul73DrlvxybdQ1Bm2FAmaA8ZdZSITEObmXQOXE
8sTdIadkYPyAasIkjsgcmISWeDbUNA5yTnQ8UE6MBZ7cYhwTfFYW3uLkCbfA0h0MLJ+0sec4Uilj
XD81cTMqW7qC87oWQd1YWTDgJuKKpmcRwvs1Qo7cvW13HKRzkWUbP5CTCqYFhogocxovq9Co9Rin
/AQVa0qvB8B4tzUjbCz3+lkzx58jTWL0RKd0SMcPBJHOcdhJSof7cVaq2G1mPFDx0TA9Q+D5Si12
8fuNUGDtVy2QbLgelnu1n+JA6GElQDw/Ur1UEKxxRnRuhAgswGQGu9KVPq+hdvvpTX8duAByoiFl
R2kbRrn9NmjqQ2Kr000hSoqnVmVS89tf8ZFjaGetTCed/RiTsy5ab/BZWUJkuM99hRaCYJncIlEf
UX8OJ6z/Vs9s2gfEW+KiduadOdBqwRPoNDhK4lELo1+AhwvS2Nz6sJdF9aTLTklOsXvUVTwce+O9
G6Q8WMu4HtOBD5Lgi9V0TXIDrvrF3lb7TnNW6mEv6abr9/gaIx0cxfwTrqIO1br10FVk+9SwI5Sp
B6duhGtjsnioau0I+Y0QWxGlS7p0jJAwh63CIYodbvEgUmu6azKfTjK7r4O6axeb7NstHV1I940D
fSuApSLz0a70BSszTgP7a0Kr9lLrdXKupX3TIVkMEQV6eAaYbOfVWex8pd0bmIXShi+G2BvWObsM
6UmRsryQ2vN6OPIeX+NzmiXl/bg1QSb2cUBGKYK1t570mWKpbLsfvWXFbmsp99LoflxfmnGpaq+L
20/U7p/jqfzszBPOZteV0DnyEDVKG3RdbHhN0pzN0b5LkNT5VXtXJU994TBRsIiezU4053HfQ5QY
NxQD4Pa4UATwWsN8NmRcuwLpYqhVQxMOBm5pcgFRy8y/auJOT0CKdSMSzJLD1jJNAhOT7mUtS+kP
4ptOX/viWDFGUmWPpZ5kWLOJvzDmTD7JtziIqRBuXNq3Yu1x/MVap0ZcCGJPU7TKgR/0sY/vjWZ7
xMT4VSP2vbO1dDxXETZ714dE0VQ7YPujeRqtkGrvVppb9hHvh+rWqrofRp8eU1l8mTHqPJiO9oTF
Q3syVrGF5aJhjFxIG0s5PX5IhxpB9/mKKqzbrrQD9LmRCUMVpm0+2stgumusvGVaGx03qT/Cmaw4
+Kh4z8CMoEmMZ4oDcdcsYTFwTGIhZ99eP0qMijWMiWBiNScnk44MsPXVsf7KrGNLMfgouuGlYK09
akIGa1t1QTWCHiepcpIGzXwMr26XvFcutiJf68p6vL4F8Fvigi33i16LjzPxfGvmwBZ5+S2e5jzI
hzOGM7hMRe33sjMtb8INxu8dmtgLgJ9qqB8HnhB3c6pAeU1QG6akYAjEphVBOadYK/kKzHw9MYwB
oTeWFZ9QqN9UBhBQK4dA09X8ojvn6x40pGkEvbetvrDrzc8TElPMuN62OX/HQ9zwWugxgm7azglo
RkCTanOvEdz1QCsZTx7QHToVZXt/DUrqXulOAh82HJbl7OoxcHWpgxvKsmK45EBXTLJvoOgHwU6j
W9VZ3+M5ir+oLKUringNlK7b/PW4aMb2XZNyephXWiWOiepNRo+lqeH1hwz/gMeF34+juORYSlP0
ojaLyVtg4RyHz1qU+iJCh4l1tQjkqJdu0dQvGEyWBNWmJ2zTCRqRfBmRrez3Nxtm9t9p8a/PqpTS
OCZjjGhezvSEy8frdrXtKEtiVFgVKZpL62Ok+EFXvxLlKaZ1gnUMiqRZz56v58hPgB4ySvnKQBPl
rOTblw1AgYBOYQfdW4//i7ozWY4bybLov/QeZYBj3kYg5ggGZ1LcwDRihmOevr4PwDTLEpUtdZn1
phelUipNTEQAcH/+3r3n2qZT0GPvjWvuCiDI9NRUELR9pswey0jZ+5V7prcfHGNljFZKLtWd34Xf
IkhLVdSKM4vMjV9AJwHv8d2xlAP2u0dF9KgXDJDy66TA8OmWrbJRg9ZlCmhgEpgXTBvyziqtWHF7
o2XGTGVm+N34HOGNhg6NuHRR7Zmqch+6Wr0e6Mrs+nQcrjAiqJFp17c1D1aXU4JydobUVMBGf0sV
//syn2znoX3RV9/wra773qHvoVTnoGijbWRbtx2MsN27aoiCQmpVfrJqeKu2gEDadNVIAqLSw5gO
bmZmBuZ+pZtZmWhO5wWHPSbY2YV7lf2LGGsd7ZjAD1CVHityQfHM9D9vUnlCps0IcBZzA8xh4tGp
nG2SUdksN6HV6Tf1rvHUBwggY6Jn+kLkoNNqrPVc4LwFyq91EdAAa8k7Wu6rRWmyrWw/2qD+6DH8
puGN6E9JfIohv3LX5b7LwFxzYgs3yyg/bSlz4si6GoN9bAKEufpUya0+xdflJwaIoXYQND0IX3Rn
IoY8EsbeZsJ5sreww28x9xY++olBJhnnplDxQhzC1JvsBDTBGIvyRNJvSm+UYSSgsFSOqDhu0Jk/
6UHq7gMAHkabCS+A7oT2OjwYfRrulhttDXFzhrnpgI5moRvCYi/KUa41ods0sqpDIkW3iftOochE
A8mDsJyyltKbe5OwmMrPpiN7z22GlM5uicLSpIAssZhQCTfIP9xXKbOHFs/FDSykdFXWQ3pK7EZC
faepr/KaxiwHXmqW9RpJYLUtTHnT+LoBPDskp6lAtlVSeoY43a20tE8Ka/FNGvMkciwDFJO5xyhI
gnVF449Ice6e1Bv+ZeZj+QaK7S3Sc2N6GOlu3OZcaOuArfdrJfL8oaSZbsL6W8rIYA3wRVt3wP5u
CO45Rp12UCNyupZtLFfMEqEMqsUC0IGU07dFfN+j9NxIIzrXLJlUnw6GIdVoAY7O3yoZwTivh+5q
oy5NFGet2ijsnMlQ11WSIbHQjPFoGgXGJF/bI6W4q9k9j6IoXuLO2EZN+RZGw0UzuuR9y+X1Dj3O
dSCJChhaCjRWyGTLuOqtrKwQzzXvictZUSmHv5QzcUoTF3YeOhe6MonVP7iJobwfcbJZGAE6G9Z4
0F+XU3DQ5rsSSDr9G/jVEX5+J74zE1Ou7aagYevWrlfTG13eyFE2vEn2Giy5f1l2zOwwKbG1W1bz
IK5azuduDWbfiXb+kJ0Mooqswc0fltPpwAZGh9FHJ9Q7/lpP5ede4QO8C2k1T9WT5rSsXMs+MhaW
CWiKKTU1Lf/hyT5YasnRClTXJs0/0zfWD3CHRvYIeux6FOwhSESIhFryZ+flYBHnsnzt1FLdGJo5
bMrO/OoExaZT2kMZR/Z6aPxm3xojgwXZGyv64QYqjbqHVNm/ThNxCtqUOxyad8M4yIOOlQ1PDoNw
gtLsHWg6A40drGMoiYwYI7B5HFJfTFfXduDWwk1lIcblWdd3fRfexDp0nflJVgu5F5Kroo11H01F
+X7UCoB1qHaF+LU6vQ+2FXrwrWgvix9quQkGw1b61htX2vjd4W6AyC85s/OKoSJUNqLKXIz9qbVT
dDpttl8cui68t8sOALAqNgBtODRGw5umhfp2UcEixRb3ge9s7AbmjdBD1HGpe0IGe1M0tv++tqaq
omyaQtwty0tsJ816dGxlDUaDaiVOeedzpKSVfFPrNocbqOoXwJBeMQtczFR+s2dVrxF1PJ6tcDYE
scqjqjMXyvX+4o4HvaNVPSvO07lixuc9d1ioPq2kH9atQafPtmsYgQmJjaaBNrGcT5tyFrNVZbRH
HwHkORqegWwB4GgpNONmSFCOUI6Mef8tlcAthUmfDz8tykdr3KXJkP2gL8+jMv8uh1vBHJJF0qX8
9ev8u5kmUCyZ7TEMG1eq+CLnT1M7xVMIX/HGQmy3kpx4KB1JWW3qz8srZs1F97yvEKC4jnr9c8EK
dKkkY+HFwuegcTupt9TECIdLWezzGBtNF0vFq+zJXfVOMp5GX1vbrAVHGsevVRauajP4jj6X2e/A
TzUyec6QLns6YRKw+8MzMH7ChYPqErnOtpDa10BRUXa3THeWHX+in7AaHIx+0UhDVOkVDqtKfhl8
uzrpAzxdFR6bpxfmHXLbx4TsilUwgEjLkMEg10Xg01Tp7ZTEXxnCpDeyBBYrs3TFcMXd5W7xVPHG
bvtKuoziNS+xQNM3CvRWR4v3KkfUVaBrX2MrpmGEDpqKz068NHNSzsA4Ey0lNm9630V8ZWDlTCxC
2nKvDvp0AwqW3Rz8Ia0DZNizIvN90TDVbp/VQ7W2fO3VSBnZ0M6zPGEz8qrbUPNgGOEFmXtj4cBc
KlM1dx1MDTNGHn9kPv4siyNtgWar11UJywRk3FklvMjTlsaQA8e77hhDQKzp913oJaUlvXTWMAdN
hhjfTx2vM75mg+9eFdHQjEGR2rRQ7FuEcMWQOTv6tkA/yWBYvx8XZfVXoUEIxTezVIxbGb8hARkA
ViXF3sy/wYC1qdvCdF3LgFZK1nruVDd3YzN9UnSFzdqlIyVAM5t6Gz7AjCYxwyEWgDO3ArEB3CKg
xFlB4Fo506Q57DIkdaPVG2NbGumb2+PYwFL9YAhzDfZLXtqWHI8k42O1pOz2qEDppBe7JrMgFGv9
WR9G5wjs8LWW8AApSZI1Sj1Zhg/GEbOUc8g0MGyUq+jY+nhbIyE/ZaMF6KyHJirotursTSXQ8H01
FbtyTO7GEIdOat+Nmukjz++63ST6e0KYxps640No0WG5eUoMeUurEM7Qfax3Mm44NSNNFX7JSZq5
6phMzVqnWjzGx6KtoYZhB2QRYmFldT0X9aa12kMbmsEtXk/LvOTFVB5KlGgrJ1bclaajKjDt8KpB
Pzy+y30XzT9yKoSH3aC6B9gs0RHi8UExkC9G+jc6jzO3seUpNRixMLNCDji68yJDpTYkLRomu0FS
JMYjyYrWLpaaA8zFd47kGK0VPJDH0nbyM0QsHDnsC40+PABhUa98nQWTOVFuBTKOFUN7fB2d8xa5
enoIB7ZYHj+vTSLn0ko2bWcIjv5EZlXtZrCXmmATkWzkF7HcMIDv8RzM5rd566nyqj6anMVJHVGw
u82n5dD8PNDUuJQ0o7e1Zm0gYqHKzkk2W/6OS9fiUAUIhJenZmj36oSEElzy23uDrPa/EYG4ixAq
nZZyuHG6I/JMxXMqdBUTaD20PSVSppBhrV8E31z/FqFgdlgkhLkT9Ke0m6JzOfh3iToOu0K1hn2q
+a+pwCEQIxACjv1FUwuMXqO2H23zR+xE+mk5bQ6TuFaFtG8zpdxWaovHArAUjpPgCk8118vb5SnS
CS3apqqkbm/Qb9p+Hh9TG9DQ3KzMnzHXApqN7YcuoXMydNmBFkq9j2DtHIbiuyJPfd5FaOCT7CBp
MxoOsnjbMJBnokvbVvAlaHa4psfdr/KxPQ7ImeGh6GiE5Ob9ea0yJsJ6fOlrnw5qIL61s9G56uRr
1umlh+BDeG0bk4Qn45NMxB3mH04RCJ6WtShqfE+14SZA4i2JBDCcHTlTKWWrj54QFhcdqqVSbXEC
79M4eKqNEguXSG6WLzoEDopXpPvkJpCpMzMqz/2ckjWbTsswck8FJcpa8aMHWVpX4KvPjsE4xVSQ
CM19yGgwqx0To4fF2hvhHHIbDrPo9ndL61rVLNC0+cGRDf1cSxnWSz0HsAJ5ClR+EqPnfpKLVIFh
0i6Cy0AfGXhtYDKv1cj6WSqAppxizgMjk/vQao9AZlAo1cwS0oJVVUUSrhgxJg4NBAnVr16gjjC7
xj34JsqzZYldPm7SqMeB+eBmhM68d2F7IvdKPAwGwz5wu+xC2++5VNw1N6m/oP7sUSRISWCgHt/k
dfE0pczl/XZvcLlHlEIv4TCX9FT7m8YPwqvQv1lZJ46RTL/26ZSgy2JM4WtfULOV77c8s+N4W/U6
Q6HYyM85WMuYYZ+n0I3btO1nkSGXX8o7sGsoIrSw2aKhHDEvucHFDORx7N38bGEnXU91eMZe6DD7
IOmtm9SrX9+bJMgdxdwTRIj3FmmY4Whjd7LR951T5evlbIJXcQ0ZWDmFs+AqqRhIza1oH13kOkXY
tidCSLKvrDFBfFoWl2ZeX2n9tvx5gBB6PmrI5DUcQ3nD/2PjeMz6SbKo87JASgXON1drIrLNQ5JI
L7B9/VjE726MGp3gSq1y12NYmXsq1LONq6PuIJOZEb5/Xr4ABAXRzfK7qlPR7CacdzpU91aUOrfo
5B/c1k6O7RiebVJ3TlYwWqelDuBEIE8F2qO1bXNm62WXHVHsnpIkQRi+PA8lMPGlAkXy6GmiHTno
t5MXECByngx5I/B67cjBoqHOqPng2tND1YIe0PKjZpPVZsdlsl1mJssW66tqdzPgyWeYEpvrami+
8Up2vHxZf0jC7iwdpEQh3ypnOFT0DSWNW6D5KezIW9oDZG0cZG3CQjBx6gq03jhvq4SVmvcsD830
vQxE+nB2oXjthkk9603CRHHWM9cof8zpTQ6uZ+MB/CT7EgCqOq4Zn8X73iXuioFv3GhQFGICCxLa
AOuh1dKDYw7f4ZOjjuQ5yl1VX/vDZN8Vs7RdY4+MCQs55ZJtxO+n8TQY+q4g8mA9TRPJeK5RnZG8
e0t5T/JPuNdtZnWRPe2XXkFXmdoV+9stU393tXzznS8YnZKN26pQBDsljrZdiJCm7EZtOxitPKFK
iG4mjm1IRlCUDbluHPxe/77UWEqp5rt28Kt1oZIbQT8h2UYhjMR5Rha6fbQ2p2K88nKvAjp07yea
smmfGSLWe0YNbwhKCiY3Jn1E/PQbk/kcgu0BvatkORFkkW3D0DwFTYXuSiIoEkgzOz6P1e4WX4cl
g6/0OcVT0qV0isHk2hN6Gr2LOGmpE0xTlC2GmOpj6VuwBZi8REp8uzQoulZpboeguxZDI7ypUaKN
Nija2lGM9mRPFOKL9290gXGXSNlrIKonFI2RN4XNp2UvzeiL7fs46jx/ZO4Q5cBEBSlETUHfKkmN
G4cqypwa8eRmOy2DN2qzYc2sEJYwHdg7/8bOfkCM9kgtrbe5xIAW1bFydFqs+WG1DnqVBJOZUdcE
aLbnvgo5fcs8hFAywEIJwyFtwAdCAyGPAvsURWp8bwS9s63n+UudVc+uwrrc1v2XQFPw0TWs9gFC
cgTVEEu7QEk9o7dUhl7M+KtaoyFJqbWFI/gY1iCHA9dcNeq4t02iAHpujCQlk1ILxXssX3D/J6QW
Ke45D78UQbWrbN4a9l31QVaZ+hBw9oO1ulaL2l21bkDRVavDjW+5jyaU7GPSUJxJFaECUxWgKC7t
4l7HJkeJXp2HPP68OAcg5a0WvkhJ8ry3/FGANRvZeqmeKlUENyGtdIapLMHzoYJUqfsGuzdiNizE
IzxyyIYc7GZNeodZ7hibJWewenwjVe8xgv4JVffNolhdIdbq1tJPXwenC9FSAfVjoPrWB7I5BF3Y
b82wvtJgPU58ESsrs4KNMnHyE4NOQ1AhsKZWrXTXFMSyLP6yfiqImrcYIIqgcs5yvm4z04G4O96Q
OzumJjFnpzH1oN70p6jRbETD8V2Yx+41+6I7JAolRE0CWr0MulFv29byT9FjVo3toVAiXowZBmqk
gnFwn72GRiEhckY/fLcawNuqCKW4RYZzEnGnepYb5D9wvph7+sXOGdOQ1wfFQ0WC1Y70i7UlbPtB
J7HhwOD9suyrMxr0lKrOLVOp4EIbAZCAXTW8/S5DM0vsQUAday0y75eHLu9JMOMuvBCMlJwrOxRH
09UKzypqzQPFEnGIyz0WcR2DkL9KZtF7mNJfSFN/lxLeNQeBJVqmHnWCuTyNSm5jBATNVkxn7syL
MVnUCkPygnDzKwKQ+grak+gHZzzaWQEFtVUizoOcPkMiZIIGU45WkOOotjRx+xnKM69rdcrPTgFe
ERBO+a2VqHz1fPo8zV655XhqWoz4BpjsK8gPJRUIfgEAV0cH1a+Zq/oTlNE3cOkPMe6JHd6eaEPb
yl35cS93gZ5qiIUFRtI6fdYGcdbMkqFTKb6qYLL2jWgGfkqxrRWrvWUuLe6qTjCjhD1nQMMNFFJR
ZmEMKTqnvKIVMrHCorBGz2jIGJxip3enabKOskZ6FYx5zqKK1V2BGLvW4OKvBQoF3gRU+DOZBwsZ
U5uYiRRkhYmUh2s8aWBZe5SMCeKGauRBDkzWI4u2VciUe6lECCTDjtLupcoBR6ju18QcEfIa/YMz
rnUDtfZSgFZh/eKUdnVsjQ7hHzIP/l51l+iyPxvMcEF9baMxSymfhA8kpWV/0xq7PnFAuuvGut9Z
eZbRdiuHfaaHNAAxSuztCVG5htl7g0k/OZl906w1okM2dZ5VZ6jc99HBmOuuys7KI3cVV3mYSDwL
PfJk4dzZ7WcUSHKHb0XfxIp2shxmlUkDbGKehi0gpjwtngof+ykk78wrQlFzSGVp8mObbg98dpvP
zZAR8Vj2mLrOcJhaOAvwSWeWa7QZYxPXVUe0nNE1XKnTV3slSFAwRkawQeWL0aGgU58WpJwoXeF7
vWl/XkaBuh5/txF7HhOze1oGAkrPa9hqdXFm1QTnyosHFg/9hJIjErDEIbUzn2c3wtFRK+1GK7n3
Pk5ePHqS9zD4Ytg1YHu96vCK0bTLI40mpNn96FMui2nCSmFysR1zILLMxwRErKM7IdIhFgwOgs7S
X5bZNTeEvYPEf7+46EnmnAVYZF6W/tWie3YfM8uft7NKL3b9PB3UIwanGeEnW7wkZ5qzeIpm6hcr
JXoHpqwaG8m+SDKikpM+PzYotxlYo15t4lc3TtNdTCAMQsWvy1/LxPjia716lJS3WVL7N7kOoakL
hMZFdN0F/aH6BWhESJAF8+cy50nBZz+EFsd5o2qfAfnDRUrzB39kWouGmYUjdQDnqimmwPavU/cg
qM8t3yjXjWt7KgGCntliy07G+iHVTePGauFd981krVGCniQa/osf0n7uB23g9OrtfGb6F+yt3JCS
QUldO+eEYcilMnpiKlvmc5lfm7sQaPFq2Z0xubV3WkZicXusI24wud/6ibHhadRl+FAqytnX6eFU
GQ05AyL+7Wjy0SvfBudh3vs13JJKVKQZxR3TGWuoaaQh06z0kVcSscGX930OhTWm/7Inj9VFXgHx
7X0/yqe62w3zj2TvbpnntzAGGHv1SH82gz+512nU1gSoMJXnrdWToGI0msV7ghFRaWAH3CwgCEe9
W8gbwFKsA4JVulZjY0CgiGMPSPJAEC/5I7jl7RIjWjpDkZloJQc1wd4Vungy3C4u91guMku+FEiD
cttX77lt74qPboiPmqEWR01pHqvOwc7BpoUnWT+mDuOq8bVymvHqqNX9Uin79O3XBC1hBlSCYke8
q71twfJtQsKC+iT8AcCN3FpTlxuJY2JrjHDglTdDRECwsDUx4mR69V9/0/r+gSr3D8wZ1JwCQwdc
PZ7IhZ3yb2wUgBY9iS0Y2EWNpaPODOrxstIvWd5LfC5UL67t0N0W9Cr7hlDSalSjnU2u+km+M67+
r9mJl+hrBcPgR/MRngjw62/e4u7/D2HRBkL0PxMWSQf9SFic/8I7YVHX/mU68NUcR4VlKODE/ddf
gEXN/RdqdUFWiApgha7f33xFW/2X6lpQhgzDtk0dDvTffEX3Xw6QOUhjts19NTXrP+Ir/gwRAh1I
pOrMeATfgxwDo+7P4B0CVTV6F0a4WRoDpencGiaqYXIX8Ria48viMq0MY436/on5Yrt6F3UFMzCw
ZcPy2b8Z89Hp+rev8B8eezFznv4mf81XZluuruqmrkF/5J9/vrJ2SJOwGmikEGt3NJt+uGN4dc0Y
hGPBpc9km6dBR2OnN88tIU5vGma7GJH4Ae/ArUomx1FXMtz3wyUtgmgvUx/vhepfJMj8VTsMzfs4
WJ11EIs+ROjVmQZcDAIaCsXvP40+f48fPo2t6Zapce8YvDsfPo1F9E9XEa2zcYi912qjPXcM5TJT
eVLNYnrRbSQfVh3eTrWWjKuqhKiYdanyAHymWftoUwvZ+adq/iV39a/LQU5hgnfVjEAiMmcBQxLy
7KKX8AiOkrdGy0RE7ziP118VpNVPqEQp4CckpEO577ueFEm3EAfCk6BmtgGpcvi5NmA6851WFCFu
sDH9E2xwprV9/BZcoesGEZCayjr58z2NisDIO6S8m8rvM8I8xvOyjS4T3eU4vugpMImaJ9KPBoid
yt1SaY+zhf33t0Sbmcm/XIwOPUunCYbl8yOtM8KGkcg42RTGONwuD5QZmKjKswoxQwjfJs+GS4vx
cIbeESbq7pamx+8vQ//1OXd40Wf2quB950v5+TvxTWKaoe4kG8MuGK0Dkkati7qtJu1nq3b92VVU
JqhlvLEG3EoaiURKnz8W9nibMta6Hw0lvlc4OWFb/5anU7QbDdc/aUqHljsdhl3KmG5O0iXOEQuH
yeuKuPsttJTPpFpaaCbh7xDFjLvCYe6txtVXJ8onsn7iezvOc09m6vRk+IKoYvXh9x9ezI/9z/eA
ZdGYP7dj8sZ+hOXphWqQODN/eEZ6qwZH49E28oPaZdkDYbIW1ZyZPFdOv1UzZPG+HTAjxZY5DCrG
izlpemQEQjurdXHHUz4KgaLdzuozXuUY+KP7J8ir8zPfb16XWJk1FY2tY4Jk/ni/MlnGQ0YO0oYF
Xd0Go5uDTSnCraUW1gH93ncrGVajrSTPhBOPgMIEt+Fk2VNy1jXH9XgijVXqxuq1HxzUTzDBrEGc
0jFLziphVOtEKNpjnaWvYkyzrTu64qhqxE9wURPq/A5qxQJppeUA1Ql42E020WbP6eaR/AExqZfG
jrzz6XY4dvSjbwEoHgJJUq6SQhwdsOMlWecfyDiPERKg90La2M1aPBtqz3o5Dacs+Xhi1RFROPyF
vPebna01DKu6Yldr0vLSwuoB4CREP5v1XTP/dyYD+YngyziRGLFLCU3cyvnVokGkMM9C6Z4Fxg9C
DE9I76WwzFe94mTcRxzZ/bw802nHOzslu7Q3zDPz21UfOgOzwx5x8RjTd5Guy5sqAWMZCmP83z+M
+q8LgssG7aia7kCh4638+U0s6Qlh+1QD+Fp0mglPzLdJo6FirghxSJzKM0lcORcuw5ixOS6XhYzM
IyinucJNjpgB0jSfDG0DKjO6b0RWP1XSOMf18NYKZvWuKAe4PQhaJd5lUYT5Ru0UAg0q4kgDppY/
6AYx3F2HQitOUB3e/vAJf93twV4xqOEB1iwTOOWHT6jKdlKDJty8kzY0+gGeRg70rei+oJddxUZn
3ricwckAqLoN8bslY2ePfMxmD5UoW+WK0xyygSgJ2POYVGfk5rzcMykn/XaK9YelrTk1dDPTKtSx
NtGVXHYrJxJ3SODh1XTZIwOa5LoM7ujbTgBuEqwDNdN6gjrUXZc1j7//5MZ8735eaCC42S6+pPl/
1sciWiZOEcGCYhFNQT4M+BjpqbvIrOq69EC634Zz/9Mf/HajHvPClUzjq2suMLMqXY3bIMzOk4qn
f2k2c73usTOMWYMsq1WmMijMGgytBgoTzMuYJHRkUJozQQ8TEgdvmbnXOhgfnUw8YFr7Mra2sneU
VENvxyDSaY6J1BQCadRsa9mJRbfPCg8FSSFs07HYW/NLkLK47WRkbMiT0v/w9Itf92YWYDxFKmsx
WMmPT3+oZwCdoypAIaO6RxhJ7QpmzIh2DZyvDYqGyUGDjqiMXoMqpFkZDh3qDn06K0BUk7oKr5Wi
hVfObrfw7Kh8n6SA/RDxbdApiU9Yt+NTTSLe72/tP164jY3WoVzUBbf354da1Wr0aFoRzigJ2wuG
KMJN5N42VhNfA6nDx1L6b8Il87LAexE2Xkk7w4rzoF1lirGbeB6fauHcp1V2cJLpqmShtVtmT9zc
h/QyCHgev79m4x82ERIXUcPyRLhiLuJ/4l0qg41ErVSTjVkfRQyyZd294l00UFthjcEO0J/TnKPc
1HbTQ6FhSqwPwdggj6pte+PTWLeq6TU2Iv++Ce3vWG/VfTnz/kjIYel0v3cOkV7N/Ivh7+XA2GJw
H3JiVR/B03l9qjdnFYvSvsI3c0Mrl5ifCME1OWfhzq2DDYGErZcRqU1rZjyH2P51UVln27KaI6q/
jVOV8R+SM8QvqxPVvtAtDbCpbtm/AE3LwqWnPTm+p0c5YWxZom9ULASIB7W9iazwlDXPC/Am7Gww
IE77upAEFyUZtpE+7a89ZSO6BJJYjX7oMD8iQ7CK8LaJlc1ySClbTLmBNmNv8++YiM3Tf3pnTY50
vKYWGnRThzf48511a4mHiPGaRzOfBpdOOlfhY20OovZ+1Mf9At55b4sO8UCtHoqLC3alrxKamM2l
ABFysPyWiHJF2ns2KoXGj5/uI2HGj8zRvwWqH6AzVUC6NXVz7HkAVgYTiR3DsOihxecTmFoO75r+
a1zR8RHMo1aOMoaXuhXlhpCST/lIrSg41hkLTGzpv+bE/s3Kxecmt36UBqHAYNL+8O24H5dhS7V4
5g1qXY7EmvHhuBnNfBGaVlRBs6o29CsFeDhZX9WY3GtVL/eqgsNXLwQ28djwqV/4pVeNz4tEAl7g
eKjCLrgYQ5HzOpPCiIJNbFM7wutSuy++3yUnek/iUKbDWoegdO2BL/5FJCPS1Iu6iQJ4VvExQSeu
icJzlVsK0YJxjQh8wKfHRHZETMbeJelij0e6v/Vlaecv/VWauJdFEInD/hb4GCI0yQiAb/KRfRy7
LyYexgZQG3//5X0AjFN5WpphWeYch8A67bgfTk+i64VR6wlRfpo13IoJDJCd94cWI+Uh6vJn2t/D
BU+IpFJyODKSHI4yolRfQx8NSNK54xuQWPhEdMBFNmxVgYNcQ2/9h6P7r4ddLtRxBXutLbjLHw+7
GhZQtZNAXN9RdX3DiXPqGS/z9uOOaKCXEF3cNslrriTpVrrDy9SgMQrCfNg3uCmsdtw5TRp+KkN3
byta/UhupXaJugYkwvznhgix/ndJfKLWB9WYEPlr1OY5GiyYdJa74ZenpC0zUFhwRqKhMbe0xYZt
Nc3HiMFJHgJFHHMWiDXdMusK/Mr60wHzl0Xe4rAPGNIyHI423LeflwIIBDyXCiwPlzjzenS/Zg0e
fTJpCXRqY2cdkLy+an1KYG55/kDGabJijnFyYOv/Lzoq2j9cj2txzsLeqwsyKj4sTT3uYXLUiZ5+
x+ki2daBJvigiRqQBtC4tb1h4DpZuiEqg7nDRLTzRo+tZu9H5bQi0Vjd/f6hXtbDnwozi8xg24Rj
bbm2Zi6bwr91N/swHTWdJ9trEvyI0gyaazyk09pSiUhomT/exdLsNsubV8TGOXE7c2+JtF0BWUaE
J5r8ENTJuAsVaCvJmCNfhCUiIuJqy9zpLwyeDCWc/nBz9V8KSktoFEFYMEzT5rQwb2b/dt1j1pcu
HBqum8GDR2AczV9SlM7LQqXWQvNqEgE2MTyXW+yQ7K1D0cmbICEfYIaiyX4gTNNXsEvW2rHw0Qsr
8Wy9VfTjZFr9RYbyQALkKg745s0xBBBSoNJb9qzJTjh1Uj94aleH2M4bDb2EfYthvqYHnNP0t+37
P9ypuen4cw1tCfazeXujIc0j/eF5VrKWtntiqR7irUaPp3szJsw7aWD/oDg2oIol01uc6q+suNN9
kAI3nUmYFrvOWplAx6L0QIeOTZp85WDN3CnxWLTHa2/scjax5XSnpd3KchlELePRmLQMr8uro0WW
g88JQ3i4jIsXlLfTobHY1xIMhM9LF4mFOJrn3QQtw6aCY9fZNgMvRmhUhhNpnUVIAl7Sl0wa9Oxx
KPh5Po7nYAqTG60rNWgGxDKvag0zbRH0CUdQJ9gxDTBJYkUPte7cLIeKZGHU5IhQYe2q3ybEtAfc
tdl2hIS7MYYpetRkmT4nTJsEGrrmUGTCPzhoWc/Er/CuU402yvCpKEhrHWedX6hXEk9npu5y7M27
sZ/A9pYV/ZCxPzeOdTtJ+5BTRmgrK9qJMrmQTI9XiBP5dgA9dSiBTyQahJy0b7ZjYbvYaALksdqw
10pO7Gg8oU3iEbioZn5p0LrwsLbpHkEKvSPbZ8rBny+nuTxtM2ThHetpq559Yh0Ux7hhXIbzOWia
XR0JRK/FiyCEjODM/qKX1uxJ4ItbbEXvvy2dLiYtdMIy1iFRCmOddqRm79yoaA+W3X2qGiW7USqc
2W5e94e8mr7Ui7TCNBmkLTiHmHiHVV+4ycpMuuQMvszdm5HuexFTpscpsE2PUS8WibecTO2dC3MH
2hojSoFcxJtAwx/beoRTie8oB5xyCgA57+ifmJt3yagGMa01o+hLW03PdKCvS7cCTEK5jRBkXwk0
2TvhMG0r6kwPLVzxMkQ++Q31l57H4YVer7upI7w4eHS0EZJO9tgyAr1G7fQk65CQ6khop7CRAXg2
YR7ttsF0Ug3PsGwrXDZddaT5fxRja9yIKTUPgVLhle6J2+nlcN/ETXKK5hZc6t8btEmOKLk2FYqC
QEUllbqWtTJ7HxZd0jknoE4Jk23x1Dd0EyK97en3ipdlyIkiFVp7ZKN5mtzz8ruma370BpPgP5R4
S97NhwVdQPgHPkFoFO27D7uMCXDXIdZU83RtMHnvDf+kF0F7GDtT4Skn4TrgBV78ysu/HDuFe9g7
n1yz2o9IBD5p5v174VCbpbqHFOQex6LCNp4291g7vqotooTM7Ot9UbCO4JFpHpdnN3gyDLwOVWcZ
J8iGeKAxpnstY9N9PtoJkQaZj8K6I1xAtyG4mTB1gBkyw45VCNRljdu9jQfjy5SNz8oYmI8MKQpY
lMNDaw0OcK5R/USu9No3R/EcMIe2GN+fggqwCkuw8qwLJOKNgYgm88U5bUEqF/b0pypa++WgZNFD
1+imaeyCv1bRUlViQ1ERH0NneCfqZxWSHpeeC9LIc5Ega5eRovMSKK+y5rjgFhr4EqGtlURxjw4a
o+1/c3Zmu3EjW5T9IgKch9dMMudMKTXLL4RVsoPzPAT59b2YvkCXXYbd6IuCYOuWXRSTjDhxzt5r
GxPInj9vEb/E9CwVKhWcRXPUURkqUWP8vCkiKtbdXGI5t0cTJ9bygQ1K9P3HMLlCtZ6k1fRFyNAn
K3661zmqj5NTvdvo9FRQb8D+Fzk5vp55NWXoLOQA8isNF5z3ny/1d3UHiROEjFCh/abtbsYp6kY4
qX5q4qKm94dwQXzMrV0cq6xSAfM0xcNtxBpahBv3ppYFDSDUqAADkNnjoxoholVl4t7prdi5eRbv
cL4QiNC5NE2l+qSY3dc/X/StLfDLu4UHjNdLo65eoj9+vr8FTDxHQxbog471b43/WSl3Bme2OOpY
tl2IMdVcHTrXBO2u2N/NCqVcm+TriickBDaipzHgLmBnf0tG+c+AC5UHzyS300NYymPw86XhVae5
qNHkvW33RvYGFHQ8unk5r6fSGt8eJjfCUUyG0hUorc5y6hmHMQHYQeNbWcGPLjeqm2qXGHXCARdS
eXEp9/4/bqCno1uG8UmknfNLixcEoxN1UIEYahglmEAG5ch6i/WgxnTQgZqsf0zVI9d5BKl9tIjJ
mL0aEEjkfohOWivMu/mmb+S0Hnr3b8lM+m9KLMa+uunw4apc5i+Lp6ANPvXS1H1dbag/FlsdvtGv
egoYpfNkAKXrx4quyM5bWfhb/KqxAbBYWfeYs4UJpZ2AaCEFwecXfSkTcXZJ9D7c5M3vIu+mE82E
JaPLS5+8NPyia3X1oGI7+POd/iUWbVkKUCsw2FpOP/ZyCvz5ecBfUtZxo6J8XGbDYGcgflTDnm++
oWgoVwOdpnXbat0PVfRN8ksy/KUGEpGFsQq7Q75ocQXTusdj1ln4kQSJ7FYWrZSqWBlu723aYrpG
1V+TPn+zOBiGq7vkNFlLr+KWWfyv4j6hkdnYtDz9mZWgHHEJTD1ZLwWAbtNNgM2HMG1uSOU4LgA5
jjnOCSA5k1rJE6LjeZUlyG5bXXloy1ycFdFt48SM9sWsnxBwE30BcfX9L7d8uaU/rw5cNTMk3bH4
8p/z5iD1Xu0qxKbzrJLkQy4499xu10KSvyCqZt4ngOK0Jh0vbSu2QAOqE4vJw+jmNTU9LN8etsjs
CeO5tg9tNNiBTjAo5rbz7SSFGav7S0/D0v97zaxnSyKQaTnMJH7paWByqsCOutjEQ889heVcP9gg
/m6zULLPbWaH+2SSDZWdXT+XDkildbXwiGAcfCX0aiDvnj8II8LdNMQoYDnjWXYwqdC9nlDN5S2q
bBfSHJTxF2NRzy7DyBM0GfeE2glNsD6iOo+xe01hO6yKihePbsPb6NTo2DScFEIk92GYPISibnd5
bLknMSMY5P33NbtSnjtSyUOEv35Mx03M4T+O0bVH/HvtEez4N9dI2t08cZzV+4FeV+zmp5v8/c8f
/y86odsbZ9JVMxxPRc76n5O0qLqkBt1t+6nLRFgivkPwCAdwxqCj5iZwZVfH/jXjS0Da6e3waL0B
Z68PHovvX1pAv70YyzRIB9VUlrNfF1rVSfoEUCIk6Jyw8qEp0/WUJxqfEcai2RicH6YlENhZgOTa
2XV56gVDFqX7ssrzv+z2t8HWL68GSz7DWt1m1K/eLvdfL3TbTbPgKGn7plZ/b2VtAPNUQDtlGvo6
zT6NiUeLRlHFhugo8LBZjMWn997yOn+04RFdeOeeNUYnxxiNHxNgYwXCPIerkb4oM85qMPXIrUqH
gXBDzaoM6rbnyVoxIB19HAOnODTL/a3vayUocf/y2f/m1TcpBBkkUK1azG9+Xm2xU0382KYFTxE6
iD5itrm5XBNFd47En/h0Xox9piUYs5ziQVVltHHs5Prny/jdurmExdISsSkGeKd/vgya64NwZxuE
ozbSuTBfVEsiBw+z5FGRj1EzG1svqTW6IGJRg7pVIAv6F1XZjyu1Nw4aDAw/9hAdst57hGsxRhxy
4XGiNtddbo//WGEe/60F9Zs1yCIFd1Fg6SjTf02cky7FcQyRkK2UjhJagjlAKF/5QNphaeQxzOl0
1FcaMaLPNAfUSzQrb5pHCKmMnW+e1/N6J2DiwedFQOqb8AQ+D3OtXRqQ6hRMdpEAOo3ZokOS+udb
fqurfnmybcLyTNJ7HZvK+5eR7lSWRd+MbFW3HshNP6PMBdJGO9NOjFQY+pC6hFXxqe1chox4O73I
8y4D0/zboSm0s8cQs9AJY1bk22aJDclW9ScUQoHLZPTNUcUB9t/gm4qFbGl5wNwEcUWkNeKCocAc
2hkyeOQRtka7LmoFpaanD2tMt+LYuPP+ZqjXtCz8y+7h/Oax53Vm99ApPU2kPD8/bwWJYhXkv/89
9kwlB9b6mPSCNJQeOq4ap5MiQPyjFf0hpxeGiHg6hbpFd/VMK6fvVnmfaECZdPWja3C9aG5UkImj
RodcIRHP0sL3CNPzgcyZ4eTWCqldtwOJBan31vKCtQzKMJu7D6a8+i7X5OMNfGDqw+KKHWDzUNb5
4zi9l7ZzLENcxSWJJbR0qvdEH9s7LWlVXyp2sjFiu0abrdxV4SzOJU/PiuSXt0yDq6JWYFbCRZuf
j8RIQWpSyQ+uzAum2o8cAK3KCnEEBw3Ub0K1e3TNlOAbyDTEEZHgwgRVPeEmdF+iSqwizThZ2pgf
ZtGEwU0aJiAEF/o4HP78jP7mWEhatEclhVXaRLX4yyYvXISrWjU7YJgnd0/MW7UvRLZP6b2sc9Oc
3ijGaHJg1znQ+X/XJsu+p1BcNWnlrDw1zuSqTKD0E06fb/K+b97k6ODF/Pux8D89cp3RhUXThcks
ykxUST8/UUNs1DGSOjW4xcr0YuiC2Us1eGwoY5RKBHZUfI5oCfBSlM+uor/9sCAinFgD2TT9P9+6
W6X579eb61mWUzZ2F5Gmpy5vwL82Lhi6k05Iq4q7NdNXI/9GEOfOCoU1PJRxI3lq/dgiSdbNKERZ
20gvW6ABFOesnBpG40F+gJu0dw0hA3t9Gbv1Zhztc087yAlRSl2p5R7Qre8ZxQdDVTD4gyUfeFLD
ra1iNqSakH9pFDi/nnOWH4vxoqmzJ6mgLn5ZtfJQ0L3uiom9vz1ImivtSiVckLapjKo1ROTUT6cq
JwOlxWdu2MNepA5IIk8ntKAPwl7xIGiTqnNb0HraTSozrXo+ZrZxr3gFu18t0kNeQt4ti4pVmRi8
2SzKZ2EZY1BZ8GZzexrTndJYFpj5QnkYyEVUPRL7ojye8cDgTi2VfnN7EVund1fTHAkGSJZxUbnt
K5STvN4JXRfU+M2JkIQfMTRZ3QqijgbA6SP88RB/TTLVgaNh5r/57pzIOuig4w76AA7N1ZGcqqLo
N6TuZmTWVQSbY+JqZ/NdKwigATNpPCMJodiUnxqxvfxwxXuMfItwtZDx2eSw4GHJvai5nZPaBC8o
7ABU6VoB5iMHPPiXh3JZVn9+KF00RGRG2+gtLA7qPz+UTcHL02Yjsvip4INzhckhjg3zxw5NN2xX
wya/1fDaBFEpqS9mFHXPeYXCsW8ohMpCXKtJHe+sBoBFHS1eFYE0anS3ntHInWJcby5H5gd4DEzB
MXd5TLNMPWlRom2bqnb2/w9qTP1XQSK+QJ3mimdy8mPS4Sy1wr/et4IXymRC4fn8a9VqyOocxkVh
JUEOLl6bFf1Sd/lDJaA6GLT+vCV5qfNS7+Sx9HY4ECBfKuAf7XwZyHspDlsRxyd+TIwrFuN/mZz/
8mksS9K/P43lklFR3s6rHF3sXzZBoSu5YC/gQFKEOjQ3fDBlTcBlQyrQYHnPsh4Ao+gujF6jdXcW
MEEjBK5yG84oNJIsodHqmiHAKlM4geEv2NhK/TUtpH3UCwkOfb5PAJjtMkDS50QnACRrnPIvRfp/
ulu3HwQdOvIszUIO+su97wya6k2dYXtexE4pCcubLom/GrP6cuvUqNjLx8Fo7vSs0Nkbc6QQUQ2u
R0MFYAdzUisvEdgP3/UQ4/35Lv9HQMbFcVXcasvhf/avQnlbGQE4DhZ3eelniHDYdmViHyuRpjtM
N9e2JgcwGs0lyTXe4u97gq+NZMXsKlJfcm/ft/1nWkRPruzj420EqOGU8W/GdWI5A3LRonMxO+ZJ
RlTpCygH4g9huN7knDscUENPH++G42o1MmyFUAKnwReLCw1vjKA+y2v7saXQJxsUrnXPelbrdXwd
7VDZYnMyz7TkPIpszmKmjP9yBlnK/P8+iYbOCQThPr1VlvefX54yJfYMRAfH4sm0sUShrunHKd7X
hsgjn0QlxPlEfJ5uYJTbl6K0H9WmBA/uFVSnHdCOxrG2t9+J5Vu3X40i+TDmMDkQSXFJ5Dg8Dmpb
Hc1wHg7Il1TKpytm/4vJTPZoLXanvq1eiV+YDrdv3QTeymB/GQyl91HNq6ynhI71qJDubwVtBGBo
a07A/1dSZwa+QDhJNLjNR3r6VMuH2yjWvKJbjB1z+a1mY0JUh9Dediprt7DVB0Z1adDr3XDsUnaf
pB5XIHfRk+ZtwENFlOAUqafRlGLNoppcYtCLq2ZG52VSX+zcypDHcvzCQKwKOR71F7cQ9tPMmqLV
rva/FFwDdiGy0Wo6KhppCy5q3P9dqBu65JbkXxTPbLejZARN4nCxVmILMndPABAF++rHZzHqZYmS
ZhoPlYnkgpQfEsJU61CnwM3i1LwoOkatts0RwKQAha1cMe4HWRGrrjndk1HOGy/L0ifUpNPOHrv4
meHJuKtk0z1EhDzyZFdXaJnl2cqmN4Fw7amzPLmBWgiyUishiJQOsHLL+YxMY/oyaHCgf1xaampl
YChIAKJ2bPepiSHBdNDyqaLetqmmPtDW/VCQ6ge5S14GjkrQCcyF6dlxzO0MwBJp/GpZHT643Hr0
ausFWXVgMpR60Xu8kzq5IYTC4FcTuDGeB+r4sY0eSGnRztgE1QfphhwGh7ZHrPEYm2r0qEBIeFiC
A0wwdh5b942qVBODd0Ie7GyUzjReHTwUud0+YP1nrJQSbSfiKNl4xKmu8jr0b9QPklvidZLn9Yaq
JvKp5O1A1cJi4zhS9RXGJdcJV3MkyV+lhVW4dI1YBRq7aDdSph4iantAZav6jQ3rTB1EcSeGys+y
0YvXTmtSAwEz6SDCDrFG0CjHi87OCAZaVAeL8i5ANqUdb1/qUdneXo5+GvStpmoR7ClJWKPIcUc+
d4st0sH+u2kikqdu4oraHK/Y7tV9kQ5hIGqmxdKwj/FE5oxjjC9uUb2PXnaEENtds6KAd8eBMc2m
NUcqNAy11hyjOoNPSbd9yTR8ZuIv12OYaCdgfzN4RBpGpjbKk4q1h/WYiIDWfalCuM4jc6/NreS7
/a2uusRCC4+5ewexYZ/qxO+A2FbgzjOvHmyArzdQnKYx/IBYU0r8z6hStR2aHwFRZKwOBoiM+6hR
mPDSaQiEU5qMIR3O9OGYrESUJ58oFXa2nN+GhS/uAQi3WtKP7NLeTUqdsJGaKTRQYEa5Fkv4uMJZ
C/D3mxtYpTBxkDPS3wgt0i9KacybePnVCPXFHx3iWrKIgDbLLDFLKn2FmZ8X/sZiES0zXzdVTmMh
aTFiQQkYCf4ji0ie8/l8kyLTj7DPt4N3xdTvxwhfrRioAGcHXRh/z20iXnvpxvtYhyK7F0UxX252
2FI00wE3OAxKhPYBKF9wgJbveVW8M+1m4NzexywfLAcMTt9sFl70CiSEK0SnHLxQDJgJ2uEpG9MY
mCaS0okI+iYz74zJ+OKMbXVoZ9bqwkDiHhehL3Kvep/G81TCFIwYmJ7r4aSndXlRqpLOrXvpcNqX
49Rc5SiK/e1M3tC38KHoDQHJC3jWl0MCjEtxaHMrvEqV1MkwL9hepCtXdTdahGVtK2+YP0MX/Z6M
pfmgRMl2iqs4aK28pZ+7+OFNtGQydOtdxcCaANbhCc0QjQMsurcvWQsg0OxSWNYLzmEgCD7IScLB
uzHB4kCAuSVO+ZFue2TLp1KHP8F50vW99Auxveo31ObfTAcgLNXmgAzDRS/S0ToxCM26rR4yC4lJ
n5r0f4muKsvddu63ozEb9yivqx+25MoZHHLO6EP/GKPOi+u8dpGUza39OKrISso83t0WlzYnX8dx
cCoBp2QAK4uRhYHxSelqhq8oitgVOtYqbApLQ2wzxnO0R3wspIOonGSXvTTy9rVP9wQ/rpK2iT9c
Gm5+0xb3uNHCe8tA56EKbzq2Oh56u6zRVioKedzjtO0RYdqLzEXxBgVikYDDpQhigMrwm1I93+Q9
ZawOG1nHyBZvh7bBLLY3RWfTNTZZHb3G0B5EsZ3XgSGgw2ZL0MdN7zBnirubY+h6dokVHpnT/a2f
Gg7a5nb8QXfZbGBVPd1uUWaY39O4IUjJSLIzubabybCV4+35ie1wYMBEQmlF8FXsPsmZ4tcu6gdD
TNZjZ8Lr1SBr8J4Z4+IF8aBJc17ZJWUUnsaaYITb39O64SYGLzeX+kfTtxzD9Aw+EzPrVhS0Mx2N
wCo9UnemFxEQp1U8obEwyRQjCWMK5xM5Amtc0uWhEfFBOgMnVZvnw05CSoLqoINVWIViYkXONlDl
YQQv2S6gYuHlEx5Y2PvRENBj91ifuvpcNU8cVNcVKgSLWWVl30W2FtTR5wyjxx2eIvlP9LHMPPkb
eRmajVL7PtYpGhqLhoeh2jf7ahTvrFF0R1YukqsqJWq2kCr1ATTKWF3wJvLL4Oam79Tik82RyKhJ
waWQ2U+2PhCaYMULp1A7iWxiI0qIfjMs8dHWyXvqzl9TjkJjITZV7W5JUzQvQp84ZWiHKPRlGyQz
9vw6NdwA5sl8P8n20kiVtBNS3LYUxd3aKsJqDwbJ2eYVe7jtFElAUifIG2wr4PdnLEPs83vZoU4r
vOQNxseljkNCiCeYWWCyt1YrsLvFIDCkiyzaHCijm5Q20xDOSJxwEWTWfEdNfZ8tnT1HTK8Foetb
ybRaCTOGPNQHYUp1NxGhF52siCK/QozF9SRLlktenCb6CmmlYpRIjTZAszFuO5moL1LPn5VWe+my
YeOY9iq1IFwTfYOQFCZIPEmE/GyDfOoCv9tYXWRF4HQ228cET+cUR/csyGROdPhq0CRI8OmaNnVr
E90B+d/3EZSYqh20JxwCZ7d1vltEYI1qted739Uadxy8YS1p9pXeXLH4PkMOnknHjO+FJa+ePtUr
22L0WpFyXnrTZz0LdidCDzZ6QxPcieqD4uUXg2k0cKaTMRdLAIz6lHZGvsZ2W63A3OR3xmiQmgbr
wg87q1jbCBQoRzexwuGSQw5soeQxKcOnMnGebw8KPhGUfy3wvbhTSRKsK/fgIYQnViFcC7fOdpGg
RZTcK265SwqgfGV4nK3vnjU+edK5NuLD6sMjndINeylhD/qdXnc+WrBgHhAemDqtfWVVm3q+Zgal
0hijQ8aoYdZbecfHDnZOJXGKjLUR89xqLLgthv5Jfx9lYERsW954H2k8fyD5I1ywfxhV4Et6guu2
QSmk1fD8+z1SNe08xmp5bOW0S8BGixZxuAXuxnmzOo/gyxJMilW79lXpemVba5juhkRr1hqm+u2g
ayJeN038qoAsta2KuEwP8AiwE7wpnn1nlt8LaK9u8WGnxFn1CpPa6IusSSShd3H2dMIe+yqgcsQy
ANyt/jZV6UqdrkyHLMU8Nd50Dw0ckcD3Ds2ax4w42xpFcQRHqK0KwBw2IQ8rtxu3sjVRWrPl9X2V
0FOC0a9Xzt6KCcab63MfJspu0t1XnF5W0KD3jgC37zOrw4y9nKQyecQ0NoO9KD89fFbuQv8fXiAX
hnhULoIhf45UFxlk6JDnkUEpA0eRQ64KExYI6nJeT6Apb12aey9CmzaeksvnHDfHUdQeoWgg2d71
ED3qKCbmMmzpSj1090bUPiUgPN/TJT08VhwHX12bH4oGjTCu1xNCndTva6s5wA/pNxxmr7LFQ517
HRMf58VyCq7DXOeVue0xw4ZWuB4Iw1xAFiGG0+YNdJlvcSA3FDLgwm41SBtIBisk44FxU69z5XHq
+XGtZKXBqk1eaai1vtbpXkAfkuiTBdONqax12Zj0qHii8Oz2oVOpflg3PqbYdTRyE9khiq0knCKh
abUHA0K4nnBAsKKSUcuQ4NQWSJ8j4Cl1OzgRV8Km2GAm1I8KN4/sxpc4LC9e5BrBYGWf02jdocvC
zoPkqRvlxnJ2YQkrbCp2NDM2Bao2sxbcdRcbOgVR90kvaGPNGDWZWzjDiHm+Xwo/QrmetOqdHLsv
UfKseXb2ENfMmumFDipWcse5c2Pzc7CZ/9b97iMpFN+Ki69h2G0EMM5tPsNiAvS4haOkPnvq2PoS
QKnmfQXnERO0sy5ysV70gRxEV9aSQ2oxXiU7WD0qhpi3tZp8I+s06CFiEMtRpHV47qMw46emL9kC
qomGepU0RKUptu/yIDu0dCd7I+lr7ouuHHiOQYQIt4C8A40vI+SPIxPUoS4koLmfedgEh8XIVp1N
5z5r9Dy1iuWmdEjrxEerI2fthtglK5anw6KmRcU8E1jeG+CIGrhaRGys5klPkdHmV1LiPrqKYJKS
lOpVZpTK1SibU00s77EPrOQEyns5BOKnvJl1HpLBpS4onpLeXiXOmf7ebEZATVmjywiNmruGVbTh
EfCBna8U1riKCCwxC19NGMqF3prEIxfCgeNKiICwOZMOHFI5kpegZfUaf1y+nty5CUqjT1DOFgME
vpyPhm09V1RCmHTMjAX1L09tQAM7WZhYc/swlPGz52RXKAGIavtm2mSa0e48jD9oD/X0iFBm3SK+
BkbOM8+dXbwOrg4cLVkXy0/uRAKedbhOOdu0Ip5eCjk0eyUU31qb8B9VpiRWd4TTMpA9C4vlmg3o
oYkCXUlf1e/D+F1zrzFru5Af4FDXKvj83tKQxFKjw7bUPP7es4rf42kCSa1FcPDyl7z/p1TaNcOU
kNfTirIDJ+gVQXp4D1JqQOSjhUN4ELH2uvD0VdEO9SY11DKIOtJGnLBJ0Jb2ARLl9MUpFxQt/ZHw
nKkEDmcDWnNJiiNBSl+XSNfcpieQ1PhOGn9Uz3N4Tjz7aCwGqBIEXENLyAC6ZZfZqUiMqyUjjKSV
2AzocUCELZflSuM1mmh7vRoVQ3XYf9KPaa1dKQW2BQ3QozpR9Y84Tje50SL34ShTGKqyHqT8BDv5
oboDB4tO7qROCemSWrrGtq07Na9jzY9+STDi0NM1CVWq0A57wlpxhqVerYHsYPe9TtOw7kDHN8Nz
hzAueUmKzyR/MyLToSLQ4yAHinafKNFLPXfWesJbSbD1OLwOI9FvFZDHLpSX2k70xxTYu8o7r3ZU
X+z56QGn6NlNwFNGSUXh7Kr6ax1196ZyavXsWMySSYv40rT0NTsveo5hBnO8X/IPHL+M86Odos+K
ChN0o8NsNJrnXUt8j1i8K2qc76Hi6fkSyddBvp7gtfmV8A3kc+oUSLhZVCh5QFBlxUcJhUvmVIG2
QXp47HMdCLdq4uux2osrQer4pUbMmNDN1UjbEErgk1/oHQosAZ5eVAGoveYZXwjh8VXvfCr2PxVv
5Xe3NJ44FXIy1l8HokNNAhRMDp1rNs6RKdZ0YMQFFjizia0ndnAYvpEQZ+dBWCCUOUjj3s73nrJ3
tMfOADKnParZdxhFa3JDNEoXuhGLCeNYKBtW19FJSULZavKSNG9jeD8Q3Wqyc+nzTuhbJTxAlpj6
Z6N8EtAi6xcm/RkJSzIgicwRvsa+IdRdBmNJ4QRWDAYhOv8YA5JHsrTD5ptDRtbAzqPdTe7bRFOx
sL6idWFYJq2tm5LmvB+dYy/exHHGZIFIHu2svWUbbF9CWAiuzxvoNK80Jkx3HcN3LZlnPY4sudnK
5nZ7mnI325HvqF3geSz+hAlQOJmY0PtNn4v0icjFedOzQwZi6hG+Fu5bZclzEVfgo5zcBloo2iDD
4Njn2wUs6vMGT2Ghs9QQR0HDOGk0bTvZLt1Cz/TLJNdfzG7+LFQSVhoLxdks8mqVtmgZlPIbqWLc
vywn3h2/RRdl3p5ah1npZI53kpPKlggSD5Q9s85pVcHvkK5339KKsu2T5IUaVh4p7TndyVn/QPmf
wPjsoIs05iYarfiUY24+yIEEYkNG5t0sW4x8KZ3Jvn9sQpPpMsqjs8dUcjsoXELEgrPux7B8CE0w
OKYZZ2tZuUeAP1Cep+ps9KSe6JTJmTjaOAI7XIkE1ARTj82kHEingWIIotLOEMnRlKbvYwTa0G/m
GP1Oqa3CauKs8FThbQ+zV6a1K644oC+8zjjtNLkPuy0fziHIVWUqFk5WoA/qij++4t3epWa1K5Nw
U0fZQjTLWF7a5AoKQEIUQyPVYanHEXFfSmDW6GrlKcHw9KBitplZE4j168WC4WLfawD71Jy95y3o
zqAjFHQ2n1nX3YQhN/Y+ZE2MvutTo9Ljg+ATWEbcbtQ+48BecXyXGWljiKeTVUo03zwU8N+sdZjU
AZ/9Sp3Tc+O1+8KYIWBgxAfvbEg3qI0CdLvL/iV2vU7mNSpPrKB+1RaHcbDOsSN3o/5YhuE26s0t
SHw/XY6xSeT37NrLfWYeEUD69i1iX1TaU9htTv3ymXhkzc48+tRgSS6OBUGpzpKgi0qUwGsXm3fx
nI8rS3/Q9AYBNW+AlwWDoQUFy3wX5hz4i63ejH5ocEogf7simEZPOggNSOcTcoBmXmL31ME0RdHk
k8y5atGlyuJKzzbQ4+okV7DiOAUSd9zU27oyD+xUpEkma8AfNKzP/BPnX+LpsdRRu0b9WiPTbCS7
KhSPOQCFvKWsZATKqIlwRG0YCeYSEDzMtTtWK8XANdj3TCk0POT5BqwtydvgFCD2Vhq9hl3YfrET
9mgOR7BNeEtbgHaqb40v1O7sROa2StJT3t/JPhOHlGDDa758aQvntQuPyGj1TYqvJ2po1PZFDyZZ
6fzKFXRJv9Lq8IqBlSdWsHKMOxEm81nxEo1TGihl+BPrcQwPqpUe24x0jWIi4AYpGgC7gv8PKS1U
cwcdr7eyG5KfDZXGg+AhdPZeO+6KofNti9CRWSVL+7MtNjOToHkQ8J1p4Y4eOSxQmR2IdhRi0ZJA
TGRuzzMSiXcjfkrh+TREmaHVWOUFBr8iR3XYUoU6q65nqA6kKp3UwLONoA5h2XZ3UfTeFg+WFwec
3AHdST+3nxawT6KW9JDR+OsZ2AgLYvcHi1Js3/McEKwjzGgzyimwYgW0rWKdCmPhyUdzGkx5A57V
cc/LVg9MPdz0mv6PAnDxrPDiYKBOzQCDoxIQp+CtJjvvLnXZI26tMtZOfpf1s8aUYXDbCyp/a0sE
RLKaUJvznxu7tW17jAWclTq8pwbDU2j0JCoQErMXTbNnvN6c8xSBHSnBglMY24d0jLM9CfGN6dT9
5EwUsNkEzLxHZFnLHCVQWXc7UKVD0A/OY1ymF976bVVvjRhuU0OIkFtcBkM9FU10cOmdERdzKmlR
SjzGTHzoOA/pU9gsIizptX5e65yknK7ibXOqOxKVn+2RKYzeNkdZm9Oln/o3xBva0+A9QccI4UI/
Nq9WX9wphBo1s3lxBMkgyufoRRvDyLf4XLdMc49KT4BP9A/JwZsE1MtcuoGB2b1QvbWBXLkYNcQs
9gWNwwnyOuvNY5PYpBEOfkNdRo+KCc7dVH+KJELc8gAQdF+j7FPHK1oTSneWVBkeOMUEkicgHK70
Yjgb7HMlyAlA5GGmF47f+6uabjmzUo6SZO31ctvPs05O1A7bWnwHbvyl7qGYGBxmAk8CWa5BwB1p
Cxxqs3pznaTdm0MO8oXwJ19vLWppd7rGffmR94qKaFeUZJ9rxV3u1OVdYuYicE0tBWjK96rSxLaA
CpCopGIPrck8tGEXkz4U+YLx6VF2fUN8jNPeE6BXUdybzX1bMp1tYFextWWv6EMEtm+vemjrvt9h
j6cU+HRrl2TwqtUCL+LPKW1LwGPSfIkYGNwNDBde9PI+k479zH80P7ZVdl+6vG320MZ3MOBV8jTb
Y12G5plnGFHyfCncufKhKhb3fYnwK5tqX5h69kwUE6VQ+ixoNRxnMuaXg7MIhryLN63u9IExaxsL
q/CbLN1nEe3iCJxlpL8PtOzPodmWtHXwr4djVm9Lop2sqPF1vVUesrwsNprA00BSZXeIPOyNjHHJ
iXez77esoEp35PH2K2Tm2rZXlXv7XosBBTXs/WZNcGI/1AT/2jYHJNBTvRNkpHzRObVM2pd3vZpU
8I6dTcVo71g41cwtIO2wJWf1yPXgKFWLDae6Oi2/FklBCb5khdXLF1y7W8LXh5UJmdg304yMaLUv
TrRgOZDbxmYqCd3TOi1C2GKna9G13VV1lPvOyLRXDFDksii7irnZQ6+QGBKmdhyY85zyMOagb3ov
hoKVfI1QzDPYHAwQvvTIRQ4EAhxfuzXtU1RV1IsdFCzmLJx7ZZqvHa9Hv9hSeBE+7M58EpWLabQN
6mrsdqqs7pONRU81ilD01/r85vSXTOn4iZunkXMqAZ/W3hD9fFfVBSEBqYdMTJNn3J79eoxfKy2/
2n2Mvy/CeNMaHEdrN2Jq36r2mveZUJoeAVClUT32Nhw1giPNOKFXlRjpga2mhCLHQMiM3fR1zup7
hKDT8A57+FtE6twFULrnk/gMXr4nO2mkG3VCx0q/yzZfbLZjnzbNWWjO0R6nrzHtIarGstvAPkgP
tl5/ojMKD3DXi5UbSxp+MIbrjiyKXjfofhhhd0APAfMw2rRxRkJ3N30fk9AOhik7lgrZoNKFqFwS
g3xQYvK+b7/6v1+M2GlYOpJ+Y1PJxKFT39FKHKzGp6mysbSkuGBniA1ISY535T1I1pwJQr935Mf/
Yes8dhtnwjV9RQSYw1Y5S85hQ9jdNnOsIovk1c9D/XPQB4NZtGDJktuWyGJ9bzT1DGdvZhcbuy8N
ztSO8WGy863mttpbZDK5a3LntMG081sIIxC6a2ww9wgDVzw1T1Tds7GKNfc196noyMSzEeqvYEUU
8vSDxeccGJe+M7fUlsXrKbTTmzeZ8lJ7vP+wBLex/Y5in4Wv8/pdRMJzlRMvNZd1HsycMNj7V66R
YjSa6Fi7C0Yal3zbYqgJ+qZakSD8aZ8rK9jRB+2/KH0QS4pPqHYuxNYh4wlPDxHp5HS5C4x6y278
rIgETsmdfK01h81TQFH5GjXTSgAZuVzs0wHTmWw2E2fGRuRp91ANCZ3BphfvuTRG7zVcgO0P7Sfr
4bg5G02k9l4e72mirx+87B0CY2mF1rNnlMHGahv3DDY5ERGKz9uUJ7cnBz103Wrd08HC/NbJTZZb
zQmVEVWHIpiwL/r11g3KI1KU/oD96cdTEQWpaYx7tNFYTXg//UoLIOiteOVn2avRCvs4lt7FqxNq
VPHC8zczXLuQ8G8gyLho6tcASOE4K/qxlC98RUdX/VjkQUG8fEfpHQLCbW604KDC/bZTHz4pL5g2
qmmfeJupd5IjPVrWBj9ptY6mKybSGeJ7UYbxGe0MWkcAU/Vl0fCRAj+6+36sp9emijaqCJZhYjzQ
U99doliapLTAs8Vl0L4mRk2Jgf5g2gPdkVJMuxyrKXXLyHCGmiEkFwrcG7k1wIw3PgXKMC/zvjOJ
igOf4S0Nk/yDpXVLqScoJJXzi7iKmSrGnc9OYtPn5AuBxel5TV8adSI5qMe6D/R2iTcdRfn9Qf53
Z08W+FUSPFy3+R/aMi45ZB/py+BF84vvN0JHISFKmqWRkEWJPPV/yrZ4LSUnLejQsgnXuAje7Up8
1p4m1kX6XLD0h1axsDukBZSb0b3hYWWa/HzdWaW3rjstXKD3R+zQN29j5L8MOfGJjmryDVdxieQ9
qFYmsiYq9eZMdbpZY4i7NQClvkiQMa6Ij7zERaMwykQ/Yx5S2cZ1vA6fTHaDlZlv266Jtr17pRF5
5KWM9dKMD0Ma/WhNu7OIZaHjCAokJVI/vxv76m0H92+OC8fBgTBpgH9uSQ5KHk4tmifLgL0EvIsN
HVONbakV3efRSuuAjxwPii84192kNiKofWzjf1CFXYvW0F8sNhy1IEEkrNqHhP146yAWaPVtrZGY
49Yxzaz0A0XD8Md253lKB4Vu0NP7OSIjohttGgNwJlJGFxXLkM7vOkqXjmzx7jOGV1lFPnnpLJme
aAIF580D1Ai1l9IwgdguVRsyU8Nae9UrgtqnohdsFatimRHpvbZrQJIUMwVNBCAcVWG8WmlBm/0U
H0bL26geyigvLgUZHnWZmM9cciBluxBWkg4L10HcQocgi40o3+HJDLhx6D7UXZt6iqeVgzGZ99nb
ZWj/r3XffQxM4VZu/RZlYT8E5G0PPa3i7YC52ls3Y6FtWi2yX9uGrr4W1kTjY5zg3hlxKlNfG3wE
kfEejjqXpD82/IBrvdMYukN5uRaWvTBHyhjsm5c9o+ZfxflZt950wI2IgCEPIjwVHqg5hLhG2p7p
xAcH8qINkx/6uFAQ5NprYrp0s+tpdMkewgb4MVGzEkF+dsV3Mkxk0XB+umF8TK8ujSaQR6FLCZh+
DXI/f4nK/pAqH79NmTDWw/wc7NSrtkGjncYpcDc4eCYQx4k8FGEyRZC1sy8QtS+QDkdvJPYFLFWT
s29ahufKQY/V1nW5V0TbP0OY3YCsvf6nFNMHEM8SxJEXxpsRetMG1Al9xi6L80K/Fc1j6ZJHUH+P
xE5ohbWJUj57k2/QAt2/uqGk0+mPx5sRE+Of6o+jExAOc58E6dRAcvEpIkD8BFdsSAYgPhC8EB1p
YB0rOOcbV4GFaaP3e4zrHGxGY2NMacdMN7JSEdZclsu00faVI9ZmdiMjddVxHHY5limAEU4kN3+j
73kh3XXTXgKDtqfqS1CS3ftUF06o1VHoUFVl5WW+SHrdu7XpEJyLrWdz0QniKPtqOab8aHhMhrg4
I/pCAFIFNKK6VvxFvei+d/3ghezKbj9lBtsg6a2KKqY626fF20YvETsZCmhUDBTaaEwjMfGeRa8v
MxCdKIPovIXZm79V/aPWbH0a7wJnVToc6O4V5oBq6zb3nu00tFZtQfhh4+i/GYtuauX2oqG7wIk+
EPjtm+iXeDHEDN2yoZFQGt8csNr4d4KprpKFokOZ42zVJ0RvctEs5p7LkCpmMxiMJdSZ3CMLQJ0Y
SY92xEFbTm4jHrXwOS9F+WAC+p41WcOq0vyVHLHHjpxQ4abo9CepJy+9VVIjNJKI00+9+LYne0UN
LmwDBTv1LUKFQP+An+4718ClT9Q2kFEyfPSj/xMjPr7VknYEM4PCuj9OGRKSZ7jrTZM/aao59zMR
SlIygYy6+pBoZuif7BASzHc5+Q+oRrtno3ctoudGSpHnx0d6VRedYME36uA0ZtF4K+Ye+tCHkqD2
CYloZj1k8fAwx13SfISunfDWB0eRjtPR1P4JxSGWKcVaBAJe2iCD5Kih9F+Zkxct1zegecqLVxLm
pcIaGXsIxN18kxFDh9rHFQvHwu+HTUEnDZdw0KUfPY9UmwMRB+OrP754abicfBZg/rUGUyCHDykR
EaeZi44CY9GKj2RZ6ifHOxsQxXVfLg0FR5O+IT5Y6j7dSIFir89wUKu1U7EzrBAUIs8KTi2MnAZd
bDCC9PQLOF7PmEfWdrAa2mFjxcj3mlUFBuf8nZ3dNm1jmQRpJG8/omaJuCAEfdlSixOwuFsV/VoW
XfMZDSvRsvPVOkKIakBHK1R6AEmk1C7J318mP6M7Lg3av6sZlukgJ/J80yT6anKucRktm4mzQ+tA
f87S+0aotWrG6FCG/crjSceWLUZLP5d8Z5VMjQvc/kJorw64l892SxBGFPGGtrANXftEJBC/ebjA
ZQhs/UtJ3CJt3mX11QUaJJWk/+1kiBQdJgWq7hWB0ma0C6puyDPpeCehHWoLYazpLxL3v0tg4VGf
yekkwnoxTAhQ5dZibkftyhGX0gjlcZXUl1wmVg7EHBPpSljYadQzChbKFPk9OhB4BOnGg0YMqpQf
ILtQ1hVg254TYZlh87KotZiBWLtJVoPzSLbforPfqOha0MfpcZxmxS6I0JVET577HGX9QukgIs0T
7yRN5NXCqFuyyWo69KBwfI56Vk09xDljf6I35yOkFIyU83FaU6M6E6djdug5to3uYODRdBEgqIa0
bP3RtjZzHlvPH5mlAcyooNiC1KXsN5QuwXqKYFyQFDy9XvA35k/XBiCX+XyCqFNfrv1pRX/ydj0Q
NDi8dBKaVbv4+d5C4Snu24Rfj9manyNcYtctJKntDcX8wq2/mvLgUJhroDhiM7rQdDIk2VC3/neq
0xGJlSir/7aCri0KrirkB5rxU1spmhlKoOKXfu46nFw6nh0cTBrvJnHNDf8JSc4iHpCdkOMcfIfu
u+/XS8n/YrcW0UbryRIbN+eITxRKsp/W+M0GKAyH4p+8YidurnVwHzY52zS0lxWZ0EzffQrJSaeg
x//AL0mq4oJ+nhUFAkQPlWw04lXgP46uAs2EwKtQ6DZ4KEsbQqVAfbXJyjTelT6GPqcMLqUuxYtp
oCfpSNTZeEnof4T1KyythRj+EdcvyuymZxgyf8wp2E/QLs+4DNTzlHSroVF7dPDDizmZ1roAZdga
JAe+hYPxGXIY3pLObp99y1l3TvpNzGp005qwP7QD5GLndhSt2Lt+SrU9i/FFxkH2qGeZDV0rjnoz
UFXTFPpDEKwQNTf4eolNhOlHuBkzm4EXeN5WEZ/6iJgweUSwuDejCF1fXjbrxp7ix3oy9Yumx1t6
beLH+03PDsyVcBhRJvSzS4nL0XQ1IlCMIXg22olLFRflHzbA7DHd8DtXZHZx7rEL1YduZwD87JzB
9G+xb9Z8dFJ9CypLrd4lvErt2qoyDk5p/U6S3gavo4SFglzcAsquzzo+ppUJd9KSXfXSJMM1zcbw
r3TTK9VWqM58dvaR0t3zv5taD5EZxxuy0Zv/Hr4/8u8J9pzqQ7DHQJcfT71/g2s7aheAcRBhyz6r
+WYa8l2k6ulwfygVXcKRM39jKBNwXZP6yflehx0JTP9PqNoKIjPSz5bnqJGVyH8fxqbcJcqczvdv
NFOjn6uk/G7isFniPC+QvpE3hZL3vcoGfevaXrsxnFh7r7vkWdTWn2SIsqPhgHUFfgjoZCikTa2b
fmiuclaVl3lLB/5mLkatP6ZFSmfowtQTFm0pmsMY97/8Ch+UO3tv5bUffoo6/KHYrSarJLF3+VUb
p+lmlOKXJiX5Iftpi9iB9OzSTD5Mrv6qbR/tzv6uxjpcD6NqNoOv8faO4Oxm81BY4aOykdaCp4lD
qgFSkKJWXzMX2NPVjG3pAl/SRWp/CVcc8IVrlEuDOE9pQIQqoZpbJIHq3QzUyimrg6hQV6R9DfFS
iyuqcm/baBTdh535qAdZ85XSlhfrMTvEQVjnjK7Oo5kZtzIKR7jmwAFKlTtSUH8G0fWPSgO4EHj/
dpFIpxOKiOkURyDqC+pnox2BWaZ61ApsqrqPDqA0qW+kV/ugMhPkzAqS+tDjFtmSHb0zNGvZdnUG
P9xsc5qL789MJ2+NhSfeDYq8sDmg5UCNl3VxPQrciCq3V7ljne2u13ZGHdpbWQv/fL/BMgWiQZHj
kvLb/R0Out/Qews6408nsFKsVKEjWHPbzNmFkiYMc4aN8HRJf0Hte7HIyO5E/w+ydH+xk4OCkKF6
moKctfr+s/Kc/6j3jBrih+dV8YTss0y1bVtqFEVGtrdBGuazaiQDZfewDdnZa0RxQ1XMwVZ1Jtte
7WhXrfHgGTZSNsZbT/a3Cp8ELT/SWMPt0IZbo1kw/L9Dy3tn9jTH23G6H2X/W7oQ4630SFNMHrLU
yze4NuU6GQh59rX5Yj/RUzrfuz8UycdAbsEMrUcTR/Wzm9Y/FVTySagCyWPRDDuMMckK71i5y5PY
eqYOjDBomeJcme+6GRrb1oPivd9NOC6vY2Ac69rBOFTTWxGDqD757SZufa7xqiVJmGA60wH895Op
+BgNSs+cKogPhi+PjhDtNaXEBGO7umglKkU6HxfSK1AeJiQ8F6P3FhWThjFlkfeA12Mn0JkN3gZ9
psa8qntnqzcl1KJNEm+ZUqRmKvsxNnp/SQgmF+CAwnp8mv27SG2Aoa6bvtwKkXFJ0aZsop/Ud1d4
HgGcqtw6ezZplGylcEO1ruz3fm9exHzv/l0seQgj+o4jL1AlOmdCXFb/63X3L+8v5sC+2Q0Vl/eH
/t3cf5bmWdoBIfPm//vS3giKdSTqevnvP74/sTXHax3l8baS0db37E/qlqeIgJzYWytNgMxARhFn
SxkPbx7EvWqus8TrOgn70rJ2He73Kq+b9S2mtoODMI6pUz9EceDeqC+m6NV5qEIj3zk1sAChlNaj
2/lQ882Y7jrpPJYEj3/2AQmyDSvZorVidrLVVDz0hpqTJX+mnGSJuAmoEAw5/ek2+MskKQ5GDqJE
WanAbZ5Zmzr4FLY2Hrru7A5xvJgiy4XSR6HBQo8Gt8n/tDabekc3t545XbrZLG1IgLfaENomyLqW
fhNQC9O0V8YMagByKpLcbYRPkURFmllLSw//uGk2qwJkcxJNUiyCqe7XLVa9Q6eBvjhjE60coJ6N
3w3uwo2sd7SUGo2x3gmN7h8Mu3TzhtBMZSdfzBBjLdb4aBmwM7TCboUIy9z7hpTHJG7rndk25zBr
22sy90nqUzstqpaKgLEF4h8G5zrYVX2uzHYXIgvbRjWqsCSiftg0Ue3U1TtlbPXGC/BCe/V2gjn9
8C10jFaWxnvigsO67U84DeyTLeh2Q1aFqsQeuNgk4hK1RcBeIr2lFWdz1yPPr6uIBEAnatnsOMU5
pKypqsIE0eKsSFAyXcVCsoPz0LZyAdOQ/sQD60229BKfuU5INr+t/8ca0Ic4LuA3tPYBIVWQQ3cY
wkMDnwRHqrE3xK1qqDqq79HVGkBJTa1DRYdgmXv7vmfIKPMGUWr01KCMWHCV+jVL6xmhb7kpB/bz
yMQWJf6PuCAizCMlJiV9cdc4jXEQLT/QDPtT3On5xcGV0Eg+LAI02R5byTYxJrEX5IX1uTRWnZU2
uCwRJ2AMHE+i5MqYaiGR8vNddwiBAeavpCfZ8P+7j1VXX6kns0inVaxPzlq3+xcVIEdipyUoHkar
o/U0yUpzWrJKtwsbk/4qNam9LpAKDnmtnesRu2SrlH01O3sdeAL4EHfeMLrlw8CIfTEExFH90Afx
cLWAp8g50446EUwLNm0mhdJkk/is88+l6GJkQVit0jhTZyObvgep99uqhy4cXBrEEU4TGz2Cx2di
2OSak910rf2qIfP3tvGLJLo5ZXUgzyYOws4nxbwJs+5UAFzsUaZhlS2fTdvhjRmgvCiwh3LpMoba
qrtOgbW1RaGTv6O/N/P10rPiCyZzem/bT4qh88WgoTtQvV0dS2ZiqiBAKJJrbsdPeh/kO5VEcLNl
uhvcZmGQlnWltUbz+HtaiAF+XQZr28Gz4qonCi5NN6oe69Ak3LTDuoZKcZeHTXZtByg4i8Vqk+nh
LbKx4cc0WS6kj+mlEWJCwu2Np9Tlir+AEtklvdAuwUR1q7AQG4fyNWE3uhgDVAcul7hFxDRNtOB8
JWjpDWWGaHNnVzg9iJJqijXyZY1xVclWHD8aMnWXjcZ5nNZlts5CcjBaA3DWpZhQG7CjtKDonvR+
3bDQz8jjK9h3ChF/4NALmKIpSrR1GZG/0k+axMhg/y1Umh9gTzZxRhkFhTjHqkPI5edU2o65SFZm
VFEkyTTkhx0uuJBER6RWiEjAUpPuVI7uY9hY/iJjgzjPqRWasnjp9PhyhpKgWXIBjc2E8rhrDHM7
9ETlobQK1qWRoTdiKokAZ3SDzpFgjlxoGoe5eUo2eDYoVSujPQKfc+4RlZ6Ti4NGmeahRBBo3wTd
W6/UmiQaqsK8p4I4kSFkWcf5uJdfQz/qZzFaj+x4y7ccDc2iKkRzud8tjXev8vs5iZLALWmtcxL1
iyGQD3EyOufMRaQ1Wc99pZxX1bogL0mlbYPSPMCygcbhzFwl9FGZOCWXIog+EBDhrfbHdyulcLUw
DG9l9nzieqw2pvfi15OziNv83PgUwcfmQC5ia2MsAcuQiORqxcGsp4FkYtZPRUQQiSTRYuZwgegT
4S79OOM6UhS3wqnEMhj811IxYEO02msFVFDE8VICp9GQ6u8dZsGVKQdgRHKOMfTgvIzd5yzyCkAH
9T1G5YvT1QSzlV992kKnA84u0BAu86QVyLapFNKziGMnDv9aBeHX9sxG5/4THU9i5U37zunGVYys
G/17CKJCSJNXXobE745DHzxEAZXO2lfDEngqa8dcTqROLEqC/sbSNTDCDldXWO6ttLy1n2KwSm1Q
kF4BvAzSMFcsDIMhCDHTLwYupAq01COqdUlR0h7r/lUlRr5VbfxkuNN3EhuIYQO/XaFbSlNzpAW6
3slEDHt0bI9G+5es/pxIGWAKQlTxPtvM6GqOeBlik+QI/I9VYyzE2Pk0k0FdEKIxgfENxlqAWFyN
1n/DJO8fuKIMB6FNL1oQIcPFdNxhqZ+coMfLOl6MpsCDqZdop1tKDtSU7U3KOIvRWnVgHXr14ZaB
d4zT8dlsAQ1GG7woaehCqeru1zbL6WZRMpeTGmhkLUXiBUWudgtHQI5HuOu7jI2FN3HuBNbZHBPv
QUtZUDU6XItmjh8PvVuWNv6tboZfYqfCfTLfuz9OX2hRIJdo++bk0U2LNJuFOZeAkTL9vzf1/JWL
u63HUwJSnFaKRVUnQvKeI0mhKprI+eb+2P0rlxybvWnkENFDcRApFc2jMsZlEYhnLTG69WDmX0Gd
+w8W4wkB0flVaigqLDHuSeTpVn5f98fMoHyAwQ9YXRk7osYRe7qEJHNm66l7yWI9P5oF4lGIFb4s
QlIwHchPpPKzKyQhWIIE5B7fKlBErGB0HaK2zlVn44EyeZNLlt+DG0WP5UASR9F31bH1QMqEovIk
Fpo4V9IQ5/tXfjNfWyWHom/Jd4wH6Rvr/o5oQbzWKXgOsoFqpRonfTU4a2zOJwvy96fg92cTEH7P
5bRyOE4+XctFShPaSKR2SW/IkPcCue38OIbj6b9n6IFqD3rKRDFfYVDZZ1fXWEwGQiwQ2fz67+Eq
aG6544vD//M48ScOsB4JF/dXj4OXE/DpII/pzDd7Fm2m7Ruux5nmBB27P+xiWN6GxE9u8tBwl9TR
xmsmPv1wvwm0GJdGqOsgsHymAAX32/vDmSixBDQZmOIUxpd/N8WUpWB3XJOKICj1RU8WiL5AuJTt
aYt9uj8xdAo+OlHSa9kap6lrWXXnN97Pu+hYNNrq/tD9hjZ7smoyFGKYW+yF7/piV3OhjUHO0wEF
8ED6eq3V26qkDsJBCoLy1H4p0lo7dS7X45J4z3dXZeFytKaIImJ9eJffuHTx0AaQldH4HIaaeGX3
KTYUcn+bWa+OCGEo7Y2M8c23vQEaKHBJzOHu5EIX4Iz1LiGBI6/02xdjOSJDVtZ59BGk/vcszHJo
q+B46u7mm9RSkaA7IaYn5MmoMWJZisLeuCF6lQY29DWVXPYaAYXlGFIXPUXGCw5UNuZsqm0mhIh9
1TVL2d8FaLo/BDqS5eAW+I16AiBjN9rcH5/AebZBQNpShn/sw6hoIIawefaqNx231clP2v99IyVJ
CUnsoOdI6WC8f9cY9f95Cu1q+aqwTMh4hiVGZV58/zFtVV5ticVBoo7spO0BeWT+zQodLNlepVYZ
+8tTUQ5bHMlIxWkg3lKlPD6o+SYE/5v7mTe960yo2KXzECh8I54rHlwHPl83gr3Sy8fAn91FU98t
KjlU67wJwMqB21YOFdZ8mnb/JxJvSdOFX2kxXHuVXzsSpB8myosezFyE6+JNuG11HKtQJ2XfQEbq
6/UDQAh4sYNiIx0wGhDL5V3uNwwx7dbXcCz53cgHPN/8+26FqlmfUoWN/H9e8N9XXdyv4pBF7N83
CHDrL0G+8gjKemQZiB8nmT86mqdO3XwPtKO9yVwA23Pv/qxU56otkUUBufRvdoZsKe+7JyccKhAb
zBWuQVpX0BEIqok6W6U4GFcoE5t9HHSbu4DofgP0JfCFDsNSqz19D6+9pC2auF95JaLzxW+q9Owk
7J68tO9QWJCRMAXOib+aimzDlFs3Z//qt7PMHxRC63vytHoz37k2Eu6mJSw4RTtEomOz6j2Ynynw
ObxV6kCql2qj2qlYSIWyKU9SKOygf510c9YwEoDmrWKVyZOZc+oiJvXOfXobtB8GS32LSiNfBpn6
zqX12YI3bDSyi0lLNMl+Ckr3GCA5cVKOATkyj1LpFpSZf1ACK2SDeMkfJIZg0hHOEcHnFHT7B3uu
xa718iFlY4YKkw07hOoB7fqD1IiUqNyBM6QdZjKsw4Jtc6HLzIZ0yLl10JYcDoUCzfCZnxckCyQH
XL0fVkxsCwP91qeOEjMbuGotf2D5s52dXLOsx7bBiL5ufK9axXy4S18XtCMByp2i4C1Srr6L2U+4
80gCfvJFU2NEggUF7XRhmBw0ztq0QuOxj6Eruib7m4iof/ahjFI3bjHzY5jTR2mebLxhxxJLlBn7
464avxsv3Yd60B7S/qmxrOromljApOGxfc6zZZeKja8XiKWEv+0FZVNV7QOtBal+MNLiyWMmXvOB
qx3zmzKc1zlgjMm4L9TSr6rfIRZQ+ZMBidLIN51RN/GDWYmtO0vZDzSz1QTzpVZpH4j5WtLC5x9J
/APcKImNUIOdH40IhUFH4yoXoJl9QMRy8Ljuq6E5eMLxt2PHqhmpWG7LFpSsLx5ZHJptVHF114zO
ealsse+i5psQmmqR1+Ryhex+4ZM0Nmtm9kda7sRgjw3eVQjbsvQpI1/1YKoEBRgrJMI6TGjjiKNB
TNEmTFkoSK/NF70XbEic4FkDYtSCBb2Cm9gqm0LRKoc19JPdmCPDklZ4HF2339HG17KNGt7RbmRw
4Za+qQ2F/zAbd+Be9YL0MoTRzVit2A4ye68GdFBeuqVzwDlXuk1wBRaQFERjRO+4oU4HsY4uvCu9
oqSjeEa61sn9XHts4Jbog5yLiPHHdKTkrHHOtTfbopypxM6+cQjGwiXLr4nTxb6MCjYKbd5CEum3
CVV5mNiZ66TXrev5ipZ6oHFlSYuz7Lo1isRmye/S7CyVnxjx8mXf69qG2qfNkJDqJdibgBJlFplY
seCK5JhliS41fKAI1yGyoXmZuhEnlTnZvK0oZkcJ9OmdC7fUb2LMvttcVctOoA8pkatyrm2zIafx
M8dzxiS0i2ntOruuG60Bx0hODVg0vIzZzPGgNjTcaFrtUOqYBWpbduxrLPSDWkpuCEAW+kGZ+0ut
leNFwIin3qSxINDMwvi1m1SIUDYWqB1BwW+ka5fL1pTVtot95vfReKpdmGXGixD4MZ37ixHhZ6Rm
D7ZFLJCunR03G05BzyiQKNzHKC9vGl2EKHyNYtEZrDxIfcgOgnFGu/EwVOKP3QQflZxIdXwpDMTx
Dg6QhUtGhB08xzXuvywL/HNayreqJB3Gi5PiHHnRl0rMd1tk1dbEOHGeWFwNZqRHT81eJYFirWzJ
85V5HhxBS4p9quenxhHEfOnRlivjQrAH/qA97BO30QsjbHK255uKvTbp5P7ScMDSLJNIlwnQoq1H
B1MUhibycjZmEcs9PYbF2skOZMNA7JcR9gzFT6TWZ0eTD4VIelRcbZIHdEklZxB5BCcra2WP3l+n
0X9Ssifh9pKlE2RvmtNUN1+R7RHHlNhNb4OP4kia5CCB4D8G0Q4LZn1gJ8lk7xOr7yG+3okGGExU
WoW6dbrBxv4xyAgCFNJPyUjcw6jjPamn6BaPNKV1ruA37wR4RCi0fVx8D95JxkZziVyBv1iEl0B9
9EaDxJQOpYhwyqAtUypLkWO3VYr94c0zR4msOpoVZYipqkjgdAyRywaWuYmnwtgV0v90ptE91OOu
NKqBaXGm84F0bYcmsHROEqqa58zPkMmjCBXIwpR+nHpEM92sL6EhY9mQ48LniVdB18AcCAC/6GTK
7PSsWjUunF8E77VobUFtqKrPFKsPjC7SWsoAW3AZtwrLMtDznHmR5GzZwxaikqqIA47+4FBbbIR1
bTsApl5CyG+bM/5S46EyytPQhOZ+dBCElFGcrjRlm0e3/xMXVn1udGEskZ5mK5uL2Qr7krnwY+8c
U5d1kJRB7ihQjpHHN2va++yVr5dvodsifR7Hj04JEJkY32tPEA8OqRrdPjFvXpehRMiTv+iZ+o3N
1psLRFbDxI/FWmc6BaRKhzmeIKZJTG5rsssRPsa/0jQl+t+2wnGCKzjWyNPLfLFIxuS3iFJ/U0fD
J5OB2M+YtzLmZhe3g57KtYcKa9S2kzie+j7olxGhTithJA/S0T9tDH6Ix+rnHHv4Salyi07lT6IP
X+RlbLUKoS8xieaqxc+Ownqfj57axn1fM3SDVlBxSr5GtRc5mKiB+nxdxoazFVNlgfmXdBSU6Prq
gb8pQLMK7ah9aVps7bTEdd5q3XuqnRQvS6URnEHQ9d7W3Wnbz9y2RNm0KSI/vBqWh71Z0JUlR2Pc
CTm9Ev1/M5AG95Et14PKWOelnDMoac2uUXWAQEP3A+quZE3rZJ+ukpgIcwxMD40UT65Sar9jwiaw
QdGukRtEhXl83lwRtoRGZWukDbre/2ly5P8RKDbD0/OyF5F99HJBZp+xJvfOuzia/9cvJntRS8IU
m0Zpy0z3X8MGDUBSa3SBoWlWgCyPfUnNRBV/ZKPqLwNuaOC5aYmrxDiyu/M36NFWLtVsgDzts44Z
iGyVEdfieDOKtN14qsC7jU3SH96CMm1WRWZAPxEd4kH/LFpz+lJRNC5C8TalyOLcLCPlouJ9653P
EYfSRqRBu7SVidc/Mwn0UdZ6irvHCZoOgs3tlqOYCVllWQsnaH5TTEYLw61/6oplQJfIi9svy4I5
R+4uNiZdHsB6HIapLU9alfYLy60RySWxt7fajTAsmhrd+AK7+I0kcVpLdoJW1sWnMPX35kBjV1v4
WLk0NoL3Gzvy8lsQ6T+1SRBv2wLY1vUreeg/ZG1oS7tKh40vzK1JHSLrB4h4Z2qoSqtkFzosy1aR
QGakPXYG5zVRgj+GDRjq4mozRT+JK7vzYGlsQnV+QyfjM0XSus3R6ppFrx1zGBVSj6gUn1i887+2
CrdVbbCNissvuze/2IUk6xSDOtRYqY59BTfTJR+Omvpry4RBw8L/YezMditHsiz7K4V4LmYZSePU
qMiHO8+TJnd/IVzucs7zzK/vRSq6MyMKyCwgIUjpCumKlzSzc87ea3sbqcjq6DTBiShFFXEcJ6rW
68hzzy7dAMo/Ko32mRYnk2Jv2FjGANAbIsariA10x1XzSwubaJXIc1oW7VlRUNtTLxB8quDpG4Mz
pvVxhYoqxKJAbjVSkZUaJzZqFONHyPZAfwyGj8210wvaPmpv7kYth0YTpjDE6r3ngGJECjqshEeU
sFIg/1QyfIdpyRXxKMlx2a7cChOPU6iP0vG1NQP5XVd4LpF5MBf0UDm7Fts7EDTmWFN0VfBOFO7I
QJ5DomXQAAaqiU2qokxgiV9YdvHEXgBHEUA3A/PsSXUlQe0hId1RxlyfRz6jlkKjSikqmKjaQOZS
sDZVpmL2rFyV2WG7o2BkeJDQjyUbABkCh9qqG7SlMJ23XGvrTaaMMYQvfe83GCsQ/gDE9d/dgIxf
sy6mdM8Os1o91I9OcwjIHtqtk5C0gTK1ORdOgmYcaJhFQsRh/sBY85upxca2C7lTJ/oEy7d4ijKk
4f7IYhWBicsUu8CcChaeKXmE64D+ftQn2rI0YO9h9sA3OxoGlA3H2eZWbm8NHa9eYz281hNPMxjt
M1AvMpjcSi/d+Jyjtmanor8b6HpLP/ppEoS3tZxun3lMfONJ1Zx1Uj2QffIYYh1m/QRv1EC6r9qi
0zcSVXmkm8uWJDVQo2ZwTlKsP0OrQo5A6d04Xbgyw165WjE7ZJTr8atX/OhJgnvyoMDj1gFeB1wR
LpPO2R3bgLlIE91cBcKx715MI6SdfqVKnbutLWR9WlddNXjZcetv5UQ5NlOGNL3hJ9cyBuYKdOTK
DpbQVkz9G6lA36D1XUlqNA4dtfkkOpsJl1YtspWOeeVqutlHXTotm2/1VHhxyrNQVU/zdxn+2G/Q
F7nHFNNv6SiUk1EE+LjPOXcp4XXGvg22cpkphaauHVTmEcg2lfI8X/Q5WtDRKgR8EzjRKTIFwpLT
31KfZvUUHmY3pKg6ARwXN3fvrLEdsx5vncY6CiZLOZZRFEAuYOBT5Mx0zby41JVnnmk+TzmbOMmm
wNo5q5BWzVIqMCIKw82WhZYXS9BqqE8aBOHTCdTEnWrw1y1ZOSmPIVufSyD1XVXIo5IHV68zxkNF
5dnkpJgqehieqVazvYtVIpTkIhAGa8XrolfErsstbW+qLl6ToDKOMRvaSZfGSZYK4yi404sscF/V
LB9PI2qlLQHQb2VYD4fAMGn/RZKsnrzuPxmVnRM4W+yFdOLYdU/zZ66P+6M08+Te19ba06z2mW+f
byIXVDuuOU5x84eGhSLNwkUBpYj4NfsRpeDsHboPi7GlmCVJPOQG9iumkla+chUEsrVSLVTOLHcV
sxGDGlM8YQbBbqb6ySpPKD4TOvHHsVYPlkB1OuI63Y+lA/QJ25TNaopl51E4uniV47DvcUXWU95F
oPDSPCYEA1aExUxkh1Q4bESNCiTR0D3XCHcRYPsDxN8poFQJG4iO0QTYsgZ100us9YXjJRhZ2VWC
PomunkBK7YU/Pnmemv4ZtTnnbQaRoyKFHeq9QENEijo2EinDlefZCts7x267Db7iyL4quoJsjWfw
PH3VN6GHIJrZ7hAOAEaRMxZ9aTxVg/3swJ2+VJwTcXEaxxzzEEPmfNU0tEowx/YUiAPqJwVzh0yg
xAig+jdU/CvuBOQbiWLTS+U/N/QweM8DEuxzY6O6KGUSJbQ+33E/8B0KIXtdCvYJJ4zSi5e74r33
YpYQhHrLsfPBSUjnV57hC+ZI7h4VIgCCQWVCGleIPAsVDObge+1mJMaBjkyWrACp2Tsbs8grJx7a
pD1xeIs011P0reGwVUQ6boO8e24qcRiilNeto9zsO7J+Qma3Z4qBcheIYl9XzVvOxPUDlNrSdRbR
WICG8T1CLLvIPiOiGtaa6DkHg/O/fwYStzW9VzsdiC3jg9AHUiVJnSVvA7ZRLIILZ1YO14P3YCeB
3uqOOhumE+8/X7/ixa9CPgpGI5wtEWg5XrAz4L+u/BqTLBoB3sWq5lzmh/GuJ0eX3EL1ht463sBW
KNdpN7CMlAqKurLemeno3jtgTQkeZGN01O+sGwwFRn3Yjrbx0dS68kJTHwjQdL2gMsc0jbmHNe3J
CTLrHrXGzo+9vUa67wIzWYG8Gz+748u1HsQIjZjZX5jr36YdfF97oLFIpbvqiob53FUMjq/5R+FI
3OXcxrf5cltZW+3mxx2vMEPHqZVjsJPnzIfWrsbYGWmERb8/wUuHejS37ZfReXKHxl+pnV2RoAYU
SQ9RHS7oeJGvWSnW9nNvcxGwZEtc2Teqa58UHmTnlSatdUS4/SYycNLkDLaorc1ip/DPO2THgEtg
WS2bHFVzNBpbJ8YXuVCV8CeWZ/JFHNoRlOIjctrSjuklNNW4TVAVPydAjvfDFGQOIhdclxCrFnMT
mvzkJiYubaqWxnHeAT4j+OZFGhuWfujsfEPqhXYhP4IEnhIfW29pxlIvDIIdCnenl7WyUoKqXY3Y
oq9OpX7w26Gtch0ETR6AC27vmatxyNRnwA50k0u9vUdZdvA69c2kYXpXGkQhmdp97zuf9Bo6C7X1
9glJltPZagxS59zV5FZiyHXwACNP0OjsbIAbW7eyRsQeKgmaSoXBpGMqLxDW81Vnyh2bzHuEuPpt
HOhjY90gyRkhFRjWafUuNQSc5CK8ZExK6gmOPuJmZaTO0Rn3c7nwdSPjJFcE2SkKx+GHrSiLZtBC
5MnvHhi0a9qg8Wt6zzq5VY+6upk4YW51iizCDaXuociEBwXnFtoVGsfC5heFL1pmM/hq+kFsAtwj
u8xn2EwO2kpvqv4+r534gpgyhCFoQV3ByDMyjgW4cEunLVkLwnqVBsY6ap3hWx8AhPJTY/N5r2kN
rutEym9EIlmYDnVoN0mND6VmBjoaAwYxxel2fap9a4IuXMO8IHQhaQ546jhkeDi5xKjLg6+j/8iJ
51roCp2lMAh+cqH1NyFVyrPCOKoQdXJ6PntFM5qdEClm+kiCtScJ28ecmGqudk9TD8+AVmb3dpcK
Qo4VxhJrUkFQGjRyoY81PQbdSDEiCmXntlTKWacgbZl26dwAalVVPBe9FO2q08GDWG25RMTQX0y7
OFbtNu61+krGQbgsgsAGXc1JKcEvM1+teSmkISreY6mFK2daGVw1wYJgGs2BTIsPaYXJOp+4FPRV
WvSto/bD04G1dquZXczbzl2nOT5q3t6/1LYGeazFPztftghX2drSd3Lo86stqL4bT1+nYaXurHml
Kkm6LphYbwoNb449MWXb3IKDbHjkB9jOTpQpOVPN+1CTZEPQ3Nf5t6qa4WylGtOEpyP3iui3OWuF
to5dntpcVcs9mebkOw/2D6+Wz3pjNw+z5TEIXJ8ZL2JnTuN9dcWbOkEzyovWDnstT82t7I3ofagQ
OQZphD+1y9W118T5bUgRHAWiMS5N635VYGq+93CJ0TKIbqtyMyy6sk82AO+By0wPT0/JhDEAL2lY
eEs/6+JHlE9xeai0UqMq71XLBFBNzIetDkA1p84wSVer3E69U4O+9wKN/F0RTrPPAZTR5G7Fe5ND
NiEXhijIsT9F0jHooHH01ls27Y7D4kqzJmuOb/e3+dIwokSBReRUOU3iiR1qdhFG1qMXcRQKPans
Ei3MsDNw4HIoBY6KkZ39AnpqX1XXFPw1EDBeLHEik63hjJlh1cB1XBqhXuwTFeRpGcKxj6ecmhF3
L74LaJmxxY+IEhQukszKvadBymjTGHfstNwXqvUdUKT1VBssClrqT/NKEOxmpbKwQIs5FJlvYpAo
JCq83GGcDbt3cFIJZAXpGNEIJmddc1zYdhGc6gS3nqYmr8ZQ9d/nFYDhVX7scfyum4InY5B5uxIt
AuhaY/mvwt5exRhx8PiZ8SVP/JYjNWtX3JXIx3VyVQEpsSZrKPYIru5btBUmIgUM6jHu4zRNTkEd
jDA2BpSsXnfLJxNfijttpdo5P8JRoDZ1Rbq2I/xIflb25/BXzWJqRl+tcmguTpBayzQykh24fQzS
bKsLB+vwQxrF2UEQoPeZepHov5Ypvp4NL1Hd0bdeDEW39i3K2vmKl77MsPbjfZ+D7dFimJsxFZxK
x84809vEsCfQHNr0Z9Z5Web7rBx+0rXxlpnaltux/wkdGC1jS9qAAeKntBVn7VrorpjOFxilUqz8
XsVu4RLnjbrzC1lqYtv3QYunk6xTAaMLoQE3VPcYyex8CExnm6zV+tvn1Urb3kfUyhOhFw1WGSAB
CIVayX0QAY49Wiy+sMR3tP57zgTQTnKZ7mAoeMfIlhyFpr1XsNCuKo7u63k/xj/FD8FZKXYNclYe
PWpLA1l2/d0XNGn96TgujBqTa6UgHM1NLJZ9s+gHbs06Np6CwkB3NRi8dhUd9bTmAfwuxSWo3fZc
FmjKHVgAcyTBKCmtxzwHbAVUZAHmh8kLxYLUsisdMmdVOphKFb5jraudD156onQJ9+Tlln/N6m4n
a+UO5jVk+tXCJwkQv+Aaoq0K4DZXEvkUEqGL6agkGMdPmuVccLZ+eLX9pjp5VYFMD0HWfi5Ss0pH
vOoFT91wne/11Ma123U53J+wv9IltY5ziQqUGimYSTAt8XVXnjR1RZO4JMECMH9nKWyIk1NsDmtn
GirXSo05wcFLc806f1X31rPOY/SQbWCcMQM8SqE2+1ZXT/Rq82WD4O4wQoBDv6hUx8bwXgsvXefG
gMU7beTJ1oyvmdVzR0xHKJ2wIozZ6hFaQ3msSJ+tcJx5km4kiBEqH+HDO237Q1rZNwOYylLGg1hi
5+PdapUT6MXgDNuPRgLif/RyBmYXDQ9pUKryghi+RSUaKXvCW+TQGCc/LorVZ4eAIZgFBu0S1upr
MCRAEdu4uqTMd8+la9aH/is3Y8aW5ihXf5SYKfTxVWvRrqPgALFrNojNCq/GRnrzSgz7Nq4EL9ZW
rQ1jAYWXe+xQqKImj6d3NlQolvmLyXW41Vlnr7HNSIRY3XoA22GUsXKLNcnbYpvOMuiN6m1e2se6
fu0JbCVyUr32CP2WiYqrNB/JszYM/ZE3cKZMl2PPSAvnIDzlh52JtzEQ/rthM/JNG0A9qGue0QYU
NfIbExb2VRTFC4VVf5JJW2xdwh2g+tEmGkIgLqpou71WycVQ4cIeEoidnwdcJQu+Kjyjb2lhj4sg
qswzPVDQoUP+tRBxdxnLhqS+ykc+r79YxIOe6yHxbxgVrbUW0xtrRsu7FcfkNG8fnQ0p53Pxj8zR
3erTaM6uq/g8f1Y1uExbHJk712/lTSmzt0ZowZcKDanVd9dIIt90cC6WGcB8XrTC77VXQ9YbdP7g
13dU+xu+Y2NwYJy0tsERf+GO3lC2a+DsHHtf8Y9UPwQ8oHJp1X0/lsGDWiB8JeCX8FLxaiXmLgD7
pttmPS40uqseSVDLIVL7U2cMyBt6r0e/Vj9XtgqppSueMKQwR8BrCs3C615pwWBxLrt96AKcme8T
zcPGXvcrs4hSwhRiQOCtKxdR5P2YSykZlO9B+nX+TWiX1KdUsiR2zZMfjprDEteHZ3TWW5pL6oo0
PCYGCgOH1IMMJtOkP9M2689zA4HJLhAObrZFknMcVtviV6EyivO0OrwMQT6XPRQetgqBz+phPbL+
PbVIl9ZxpLQbtR/bx+fC7JtLTcdZPN9cCnzSGMV+V+DgR9+re3u15vSAqCl5xjotOeB2VKODM2pL
jiTeOW1emK0tvM6lto3Vb34N+tzo85/m9BhGiJi2JBPo7LQkGsLAWPQ54aqcsIBwtWzZfrHvDVx5
SWG8xZ6rvA42BwufdxPtQeRcLY6i8OM078cYvmrE8Pwca5YQUUfpwx4iytLRj3bz4ig6230b9PTV
zPr4nvumcgc4dq+yrvoSFozZsYB5GxWrxZfA7hGSKSIAJ9VRNyIim/ZwdMnnEBDWMBdo04cMwMmA
ZmM/l4FCI78oTvXurPgDKCeneLXxgszbzBjCu5ayKRUCDYkh+Iz7sKV4KwDGJaFbr504QD82xNnG
qBgKUUCu59CLuC6NQ9ZXT5o3+x+EiscLw12bF8d/fMgTEgsEg64jStArqhSNPoUfnUguU7eRmbI4
DwBngYiubJfB5bwxlgNxd5zGy11CYOYyYZb3QXwXwLKhBDdejQD+fdiJNmP1k8hkwGDZL7ehw1uG
D6Y7aGKqrypUtZkTMNGnx0X5JLOlNYaoIuhME048Hej0uj60fqBAoiTjLeUMsR5Fytgqx5wQiDza
ppIeRJZx+HentmrYGRntqeYWk+m7bR1+momKbqGZeX2jvZVdRdnw8nov+JaOkMmUFh0iTWbWG71+
hGV5JjR3vALrBswb4xsPUEkdmGbKZ/Ydd+XoSI4bx6CvwpFhLn3Msd55cgTHIoZqZ0IzoSGCVSTz
zH5XdVg+8ritj81o+6vJzomptoc8nZKXgC7uvSRMctmatEm516KXJj44c3wRVk6gPaEFRSiXmG0g
z3qtMu7zrMs/d3glRQpbmxVOUU39mG+myoQAF7Y8f4Zoy3vahj9iStSVThOOBUF/i1wfrhGXlp11
FerC/zIAm/L14Qvr2c43ynDpRcJ40r3xOQZDcKB9Vz6hIXUP882XmGCtijx+jTRDg66OVk9VHGNb
hsisUAo3mvhpRvEOJgSGxv48tQo/JxJ4ZuE8Zp6/r0qprtyWk3AQjfWFGPS7rWfRXvVaiz3e9s7S
Bn8D6NYxwKa15PySFR32gDf0apGEVXKWLpIeyDfnoMu8/fw2lAqCb6NXT0zQmEvbOqeDkjhYSuUl
0a3uVnSJu5wj2vKAAxothGf4UNYWB4S/NGsDtxeVo0Wc8E7gCyGYMnlUI3OqIBN3z0zNn8IsL40O
KqWmAbfi3LmkUtNuHEOtfZZxyCXDmsycSHnOGdIv0h5xBezUc5Tbt0JvaTEGtMDmXiqMQz+9yar3
10Pa/gRiNWE0a2KYfBxRyKg65NZEsyVxe+8yqnbgfxEyM6G9uLEbbvgjSSOZfoYtlp3uriu31V+o
QX5GCV1kJPAjuA0KcxEodHadxjvN9dxnZ6H4lpHo9iglWUGTjV1JtOPcdNU5AE/NT6szJq9P+ovG
ZoMKXXfOQ0d+wHyTzaeieXVUJHG9nYZ2a/7/Iqug4xKb97Gw3vqpky9jr9jbEXZJEMAbioFXhtE2
F1G3LrThwGOUUMLnL7XAJnomEWJiIn6N4BG+NRSluCmHA9K9Iwbc9GYSHXNT2ezn3zfaIHmDUBYr
NxXdzRRGgDSJQAPA5mKRNaTwmOEQPII0v5maj6kwcXi3qkmVK6qVMIN67Q1ttkV9QdB4knxBKo+b
aWCfn59oozDOhU52mDJeVLUxf7pucsd83bDp0wTOzWNutfobSaAPLMCwbjurZUYCDiyManTsYVrs
jSF8j+qMtG94MpfaRePE7rHHdwraVtD9IF5w5Rn1L0FH7mHjNiQcXldJqKETNb+F8+8yWiILXKqL
k2+J9jR/Jk1cdZ8dTxM9N3aZ6kp0NfosjfZvkarPsFXcMym20DFdRg7zdxhI8KIYbobtUfkH5L8h
usIpGtTjVmnRowMtDy4eD+6WBAAUU9OCZsbR9xEd1hwnNRK/UFQR2X1IhL9Y6JamTA9qSC2tdvNL
ThgA7TrzIGQwbj4fT2/i4JfwV/OkjZbz8o6iKT/pg1ccP5OzkWDKU5B9lJZvfxV4iDc5QnmNSBnQ
QtGmC7Xw0Cb9U1L1r5Ij5VzGpPEwXloFZXm58ZqCGlT0+slvs5Eyhs8TjXlp9BaDZT4jCnrvdDSn
n8eU3MnhbTpBd0sFz4tZp18iDSm7GVA3KiFswvn4iqnX4UhgtZs6ftIVwimKCeM1P3Ep5TC+eNr0
Q3lvGQgcBzn8CDBt37AxWbckHoN9JVW4x1H/PRfxGdQKcwWVOA1uVZUOJx8MnOSXrOmpe52F1pra
y2iL2+duL23tpMOSaSl2L1Uqy7vJnbLUbKI05qa5jNGOd2yUQWIfGw45dG5gexDeal7/ddjpnHj/
p0hZVRXYTjWbFrSmWYb1lyBPLTb1YfDKtdZ5K9vDS576OAamCLO5fU17ykKm+1OWBJQQecgJrc0g
2sMpybDOHCppfGWVhR2v18oaSMnrv3mBNi/gry8QHiDDNunohtT+knmrYD8m4tjn3RucYSmKzt37
gB2oghTkVQ290l43nnF/FQfQ4dE1oF3uwUdUnosaPow75N+gRX0bqoboWOmdkcjan3G2//Wj/z/e
B5CfePCytPr7f/P1jywHbgJg8C9f/v0Zc32W/Pf03/z/7/nzf/H3c/CDWJ/sV/0vv2v7kV2+Jx/V
X7/pTz+Z3/7Hq1t9r7//6Yt1WsP4vDcf5fD4qJq4nl8Ff8f0nf/bf/yPj/mnPA/5x++//cgaKiZ+
mhdk6W9//NP+5++/2aS+/tc///g//m16/b//tim/pz8+/vr9H9+r+vffnL+BgnSkY0oD74RwdN71
7mP6F8X4G3IsW4NmKQzLNlWdyOk0K2v/998M9W88B8JwhKEaqm5axAZXWTP9k1T/BlTa4qhi6qou
LdP87f+9sD+9f/94P/8jbZIbrJC6+v039c/xtoa0pLQtoZuaOaXbWvZ0U/74zq7iTd/9n6hlWSJz
Jg5x0g27Vifxx6WoW5St5p+Qwfin2KBRknHjP1GD91367bOUtUnAWljjOFz6Ie9OGUX7v8tO/h+v
zZC6purT02ryTDh/eWJFgpqwyqDdpkmuA0OCN4H99Vb4g0CpBy+IDiTTnU4P2TRGi14Pet20LJWl
M9ho7gQhi3VjRCcvpID8p3f4jwv5zxduet/+6WnlUhkSXxrqTPrM/M/6S154VhgBJ+CI+Lp87Bdy
QkSJsS2ZJKLsHcDiCh+QG+CDKO8n4pYinyKUF6nxglstuzT4mmMcxiToqCeqHdcw9Rec7NnKUoti
rwN6Q1tUeXvKQ6SenQ/jP+7sFZ3CahtLcj4VtihiFcqtYiv7lmistdkmlKITD23uxc0fmL46dPcE
IsNJGf2vL8Jf1tTpIjiq6gihEYysW8jN/3z36FkDCdBDVff5q4Un9nq26sm8fvMnm1MJzQyR9jN1
qv5ihyot/8Leiy4e9/Nfk1RUnLPiIApdf2P46uNfv0KDB+XPb5OpSR4TVTIVEY5l/iW+OSAOGRQs
WomhNRirdkHjEBudnb1cjhO3QG5yCzmisGsurZ9dkpj8uRY12BLgdLfp40ElKEUDyjdioRgrmM6Y
y4djGpGpiOr63SmB+TElk2VQ7skhs86GEt/0KFYf6DhBDtGgpIFJ+vJEUEBMbiwdI16FFUcuX2Pc
gecmuuRBqL8IFaE9uid6yrW2nw9xwIDIemTeUvjjS+Wn7bUOirUt9GDjosLG24IohKh2f8dpdhq3
kBmsNwlTHwrBf3Mp/8cdb3INuZImuzY8RX261P+0VEgcZQkxlRjN/fJnO432K4NDaBUwnx0H9TDk
8A5TNb2VJcNtSZrJFdAx8XwuqWAmmE1OkhD5nTDduqXzyEVWovB3vvHfmttmGEr6Xf4759EKBhL5
cmOLfsvrKGIyWypn4qVW/3g7Op1LhAc1xdrV+08M+vINhCQcbwp2x+6k+8HUsFzHo8EwqZdI69zn
lAri62hRNTbVUDLmwd3Q5cBWplEK9K69mOaplslpiJjRa5kkTzTFcE/1QX5Bi/XTifuX2O7Vg2dQ
lPyb6+vYf75ZqWjQVglNWAgebUMXpvjzFcYtYzo9boGF2sFsGHpTR4PnXPpeu5MeCWMSLsQiGQxt
m9nVikOxs+Zwj4ock1/N4RO+iKKa+mnI1W82HGHDbZNzbvwoLRmcXR+lHWNfQiK7EcU5jgl6BHLR
qArd3Fx9Lz1O2UZPAIzpa7/86UEeqWbAFRF7NjZHQhEAYhjRNkq7ErDcUKFzcmgdFGgN/RHKXogE
n+86ZVRGxyZunn1FW1gkmCzHzHjYof3S0pfXIuVbIUaTClyD8laGL2U9oUOKg96sSUnz1zBIdEZv
yYXMPwBZ69IHewmP5GGJ6ByAZwY5ax1lpdED0RejrB5+0t1zZ4yXA90/zZyAcq6ONN8mRSvkLYuf
It97U9weJ/zCR9GB6JJzbYlXknj3JyKIxjwm0dGx3CUSZzSLU5CWFt4Ts/2eDQ/YRQxLWXYrOqLX
xP/VdoF8ncC3VqJO6AEkEo56QwMQ7h1BZiwsR30/RdEu2syoaVLW/Ya+Eu6SDOYm9hcOZ+HDiK50
Verx5rY2dEjVwKWYEPG8VlNeBKuAulIUWNGlabvkaQxoo7wuu5F5vM1t5XuXCGdTlQO+sUG7AnT4
44OhiZLrZ12zXMt2FjkHXzQHRjgzqFUvNXmQNH9Xjie9R+WH3bpx/PxqDV641XGSn9SscnZpkd7A
GUMvbahMcfq7N9sGjqei6n5T/fGXH9v2z84Jlzi3jcSkTFaw1c0fGB/JbT9wlT2XwA21dU8tQhGa
nikSCn5AMsFZaDHOidCZDw+OUI4PGb3Bd0H7riX5Hl6f9zN346+h02TfAoMiF2mwfHWToF/aku4t
WOAV8jTz1Mi0uggBAztVk+eqVGi/5o52slwgPdJ69kX7VTZ5f4Ehqr0k4PziUT9ivWpvNXGVz8xO
wHUU8i0q8k3g1SMKO530GMWrXhTLea2GztrKkkC5vPD9G9NnaJg4TyFljNeW0K16mlgXzdTcM3Rn
BYNrzfJpw8gmDyexDbJZAiByI87jTTPk2lNZU+P63EOoUbzvvaVl39xCu2eDGt503SDvTGmdQ4aC
ZC3rklAsvqpQ1iK7nT4tEpCcnTyMwidNkaGYcvj8oCmXz8D5KShh5U/PeEFE9CG20nuTBTctSph1
ak1xKhBNLAqmz2+Oe4n7yFmLfHL0OuMhM5watLdpLuFOd0vZp8NGpwfCjT1FkwdtRwSgFPbp8wNC
SLhKkGkh9GTWEgZNff7HhwoH2a7NwLA5BW8OjLStR4Poi1sJcxfyUpZB6msHpS1cRvq+DohHtuCD
1FPk++IeCv5ADdjlXosbd285Egj6XQnqDyvBeN4H0R25WHm1ksI8GjiRaDOpJ7VQte8mUa+9374H
he0utHo0qo2chrCU8ahHcjnBlStE2nxFIeh+zssa3dgAh52aeoF6CluMdvz4e420tAoA6QYRlE6a
oB5CrLFYwYLXdqoT/qoSTZsOONnSpm+fBf4Tycr9MpVy+JKPQp30XCDJ3Um5hg6h2iZgeQ+tGtVg
w9phR/9mlSqgRCBKdY95Ro94g1kzxuDYyb9iEf+AW/8eTNJhX+e0AumP06MmCDSxufHcPNHuXpUe
8r6sH1FgEoJRbp1eqx6RshJV7TxomzxSHZxB4GT1DUV1fSsH9EBIcdxd6KTOIainiFIPvTe5sQeV
IonQv+RHxiZ86kNmy1qH3TE7iIEWAHmQLQizIPhiGCG4XaIje2kxmgbA73+BbTZ825R6nT4bbS0w
9aMZrqcvoyTi6I6T8UHK0kfb8O4lI7OppPf2ti+B7eTDcf7QWJZGOu40QK0d2KtJk536Mq6B65XV
yrOcYiudARzvLI/sZFujJUCQicrqu6ArewZQw0mPjgirKPoJs0tJrR44UtGSbx+aNWSHUuK0lGPS
PpTQS7DYxm9kojYPGtvNA7jPsAoklFKlRXbaSoYzs9qbDrhHBiJKBMHh89iR4bAdfLZrp0nDY4Cz
AZ769On89fyZnaZIFNVo3WeNd4s7JD3zn+ZWUXwq5VupF+13NaS/Z+OooVey7LxSOxm5RMkbYHBL
OLysXFvVdvqkyuLpoIcPjRh8T69sch2AfM9mtGGyQrJVPHSnkojIrWcO6NunsydxRAs7hlLPc7xu
cbOeOekgg2iS18JNAYEgmLsDIjemne7np6rdy/fNNPK12EhojyCTZSxR3keYzStZoGjQ6nRddLn+
4md08eKU3BjwLleHQYlqQICKYdoUlp2eWuKcmc21B4Vxy0kTKQvsAKawK8iJdQscPmrQ0sCvfXeD
kxHuq+9B0zb1Aknziu6a+lCMlLnnOmFtx+pAjntQ+M8jYAG2tPYRjuQdJzbYmTC073kPKzcU8Op8
eomLYgRi0znjpcxFfq9t71iZTXMKCNUbQy//SlvvgA9P19qXIWW2D6ml3NS2kWyIZmIntvX4Yo0W
Aislx3VQk61AuXDmacweXvpR56r5Fskxxf7bxze0g/lqTET1pBh+sKKX/lMYHTnu07cndI0PHqxs
aGTde6OOwakotOIJEezUv2lPTh2UTwQCbiDVGCvKm2zT2NldcCRdNV34YY/MPxt5DcOxvxY1PX70
hCm7Cqyuiqmg9lMnMuJZN7p27Us470VjHKqhvZTMfciUy+2zFUfZqcSTsaAAiWnbb7zO+opysF7k
Gh1RGIe3lG7GccwF8vMMP74O3ZON9MARpbto6FfRsUQn4eSEk9rhwgeNs+jxM2rBUyiXoS+/SSIT
aLDb/M6AI2I+kiyEZlvvGHhlYM6THuFrmCTBWeAtWcblufPD6AUM5Llqs3ulKjwsXQVxDoExVKYM
h2T0Gqqecaqorhd1gOLWqLQnM9QRV8G15dq1Y4zy0zVIdwAdKIfgABdpEW4s0je2EMTOeohm2TZw
3jLyfXf4OZ7Xrp2EBA8Gf7xrCiiDRtnUjFlbhG1A5M4Q4NYOFNsloMEWuo0Vkj5D+tiYD1fT5sAs
gc+mYGZ2AFA3jVWnu4rgm6gjfKyvjIMO9YSlwekvjfcIGlgS5KJziE1RSqWacsx1u99mzPeAgNt5
5d1jC9M8DfyK81651punngwC7q1fSih0UjoOrvBPqo42J+NwtxoiQQ45sxf3/3J0XsuxIlkU/SIi
sAm8AuWr5P0LIamv8J6EhK+fxTxNz0zfbqkKMo/Ze+2CYGF9Wb70Qs+fiO0CixDYDU5Z32VzaZmh
2fCjkDH52K24s7F8Xsai3ePz9s6EJlGzYeNgsRSkM8IoR3Ab9oRv9xew1NNuC1GknY9qE1J5puJn
UWs+GmQyv9qG7DhffgE+hjNblf/kktxhOs/uFIVZr2S9N22gcH4dZW2PcmXU16Mq/1tJWtCSlGQz
a31Bl94cO6BakZo4w0alUEaVV7kU4VDxWLoLTzt5RiKI8/nFkEOzc/xP2HrMq7LWDFPX9o6x0bzn
GEox9GiAAVknNkXvIpP66i1/5neIc+7DTzprTknC06HQVvu1XP75C3r9eSaVRTfgkbskIeQZDm6t
vUndezQRoWKxiFuiHTFbFz4SM+PVRZ8fzQ1QxW7I73PDdXaEQPxJDpFdak6EePdUa4vxWVsmVpch
/8gWDUx148j9AjHYAhmyt2O8j7W9njsxzltvOl2Xcn4Yit+ZrR3S+uoeE7ym596Buo4dQq1/6a+S
5/7oz+wu4LSCwR6svU6o2Nx26/UWT2aEX9+DAzBAm2WcLh0FnGWBnWbn648H82EQWwJLB2pbZIlz
Vka9W9pyYWJDC1WMLAhJD57SThETbD1BEDlbhFKAdMOnW0Fq5LgcT3NqbNzG3oVQXuvE7nq3wWhf
HJ+IYdFZd07LvLpkmyEnHmerBwbTTguhHKRiw5W/JMmori5HvQ5Wz0QYG8zL8i/PioOJOu9kj3YM
SxXqlusjnbI6oHYUk7mFvZsp32tW2aSCtet+woEUsez4ly8zOuzO2etDxT7oxTVZ55Oj85U0OpbM
LhUksXOcYgFFWonjnTSkc7usYTFN7lFfZ7YYAlE6tFs4kC1sdn5bAOphaw3e1a9AO65G3mNXzgdK
/XMFCupQtflrrcX+s4+iQ+Q6quyCGCK2ov7Oq35mMjGCIdl2wSljO0W0FcJfedp6olyDPDnrLl8+
zkOaYxihhrYnBwQaw8oj7HMcBRYbuMDg8iaSigTtbL2IriPnqVXHfuL8T6XeHFxf+66TmqgndyWX
s6su5cAKu/Lh9jM9/cO0hMZWd5rLSAqEW3hkCJYrt4F1iRMbHEMrHimqdFNrvj3be1R0cGZTvq/Y
KPKBgFxL4Vl03L5mu0Y1AsoTip9d34aSQWw1EL5dzzRTq7Me2DEyDITdlk7dbwNcNjJpqHgmFxD1
EhBB3LeBq5o8zLB634TPmogyyNoSOLwK8H0JnumYjuq3023BgdCdCjcZohVbUzR4d05esSea6v/w
cz5h1EYMtVJiQ23CYN5UzIX4ybF1UtzpBs68bgl5QsgdALG1QtwJjaa5NsPKEVEXJLHkFRJK5hEx
lBQYRODfm5R/knBZu9Tdzchj/bgWZEJNhY1fgu/M6VH7WbpDrKGDtL9P8NGPzidDgSYw1y/Y7cWh
1Eq5HxNERKZbhZ0Dem6IAaLZq9zVa3Vsnbh4qhuxa+V7gXkkrOYGzMrqPIKNYapDHRcqs3YiD1Qr
DkEUEm0H1S42HCArAP+WdCAhbBtEmMpow1rnM6iGisG3keU72J9BiVcF7709haULP0Obl3D21NGY
svIAm5S5OvKU3lugK+oQAvol+yC7cDOu/4wx7i+p4aWYjC4kJ9bfw3t8VmqtTpo1nLyNjIAZNXH+
LVkFBESGTZ4GgnAAKLHEN4pnF+c0SnKIXgbCM9siTqbFOdelswkA8L00C9RRDZo5VtsHMGEGTPc1
nLuMDLzF33bg9sFksPDktstjkmP48ApSkSocdYFZ50RhxJxlc7ZLJWIxu1OEx28MppkRO8zCkARD
ArhypNZjY22Zz9zdQhtPxUDPQo4j95itw6NVeImNVuz0Gs6zWOL0aMbOyWAKKARy7G3dkHldDBsH
lw8J6yR5uft+IN/J21yhRJYX0Zw2MsLTaugbfWE4mIYx7OeKT53dfURTAHk/88WNsXA/cZBmJrG5
EFAYVpHgNnpptnMN9b74XPDo8Z9B3IMLQy3Bswhop3Uz0AlE4M6muK52Pke6Jcddb1AZFdJcdg5l
7YwNO0GGvTfKntRh6LxccNMUldtTuenliLGcvrBxXwiB/KqhYO6bWuMncLAeArS9IaqOqomdgyee
0VbZe9vTJS9cCJaOZKJh3aXOdqAxNLdNgogsjzyPCghN/i6c9EfXXBll2YivyH0eZfeWks9M3DYx
4jRJiHD5hp3VNY5JE2oa0v5Si28298Pei9XRG2cXAe3EjQnjfZc7+o/J6CvqeiPZDWIr6/CJBIld
PI9TvKc4xZuO4PxWjPQO+HgQrpSeFbQEdvfzSM5QhvleZZBZOR04/BN6LaUYnSIOGFwD6IEi6b6q
u6uXm68ambYYGFYUa7Nb3yrdCheIQpGhkY/Vua6GoIszzrOhE86LvKCAKcJNDcsv6GphbHGnVlkC
jnIoSNgydBiv/BlterX8nCTMhPfKIZEKv/Lm7qbVxVZCPStClz9/HFCsZ8Vc8wXn07mJMT6tlNVX
fOB3g07SO5KiiWUO//YVA/cOWfOu0pM7Kn3GgTZH++zGTA2bLKw4+OaVm3Akoc1igNO2iB5FOvBv
GIlVn1JUm8tn580PuMhR7jDTZRLjPA6Luk+9An8r1O1WM7sd9SYx0IfSTN2gJUBCxPLCksDhSCsI
NyZwNHDsTCGP1WHgbeZcxvg72tkX3/BW5mncJTxKXacdWKb1UUfubEi/N5w1hHo4vvKW4ycR57oU
TYgfHgZQ79UXo13ri+NC35EJB2A/+0ccXj1I3xFScS4jIBq0YmYMj2jzUBd6D4U3UYHeg6O1x+6z
4/sBZCBPhZOeYq1uDpmWmuRkruG0VPm5R/WUGN0nLKTlbIxagX+v4qXXK+BAkJVyb3mzetuJ3Naw
Qof2Enk/jqUp0R5oL7Njgelhbw+lB/4JnU1i3Jl1cWr8Be+8WMmfM8oHJR6KFamuHMY/RHWAfkE9
OCYeVGf+0Zz+juYg0tsdZe+d73H5of74HlCb40WDrpz3CPebPdBjLFEfQ9d+uwWOMLUXG0Z3Bfue
ur9q4X+yyuroieXkyfkkF05q0bzIzvmlGnsq6D252KdS/ItRubAZ+Gx5wAfL3nnJ9DY4MTBMjGpd
hdxebr8k9k3YGqMRuAMyxJnYJaWvyBBi9zNfCmI2DPpjJ/8nK0zJnXk1yODBs93GYI2WkrGyn7PJ
hILdMpsUv+1s/wyTwdqS2DzwJw3z2vpp+XUV71NVqnejWkRIyfAyDrQtDo6kpSQ2j3IhIlMtyqnL
AlHxa+IU/i+1FfNE44URGM8d5/hUbSHfcR0S3lTtUsEPmS+IBQcuIYgd0bJIg2CDNo4YmnSF/jo2
iDAdfXsxsnv7AQR1e45jsLxTGcPnAFcNTfteqx5RM1PZzoRLj37u7HNvck5xpz+TvvlWupjEcdHf
9bju8VUC04ETgLeSeKxAtwc7SuLxt+jGNzerGP9W03b52Zwr03NcF/3NAVmfIs3aW66D5LSc2KHg
/Qd7W5rh5JAuMRDQ2kzGn5+BvGXgAnPCjVyoIgULtaFXOusvgM7Y4CTT74SjY0p2ow/MM1P2D7UO
PPb0h3XSzpo9+979HZxt0iJG+5Qylo+WrNghSdBD5IbirG2GSi+/k1Sxp3xmB1dzu2D8RW/elZTm
pQ8RKKtgDazxSajhpsFURrf6NjI/5+chs6i0ZtzlRexxVGPuSZ0xVFWT3IEBanY6B9hj28VOlD7A
ipS3MpHka/Nnx8Xc89simW9AQ2XdF3pZAmO94V4fQNxAf/uHuxmrVPEd055SnKuPlv408AbBFIM9
/S4e7Oo4MyCPfKx0+ZihDQf0iy+ApryxULUuJjTVIdbeY6vYu9ZADRZr2dkR87s9TxffBTSnNWkG
yJoRcIeodsELtddAdIU5BJNgZAV7HaZX7vIEJRyp9Rh53PEH9OKrUHbxpEOwZ6BQvHXDDLzffKu9
XL/HHE566bTljQ18JiVoProcRYo4KhBOCfkG0s8k7RpXy7xkQP+/7Z55qgSbEC5Q+yy2EG7d0RPF
cxaxMOYhM4fuagkLk1iFZnCHHnD+IYostBiBBMB4RERY+HMMiiEYWqAzfN7eMymp/2EY3K1duX7k
ZUzo6eoxsb14zdlkrIiO3L0qMyePxmIc3D9jGCK2GOBmk3Xag71uDjRJGW4TQTuYcsLSXj81JgsA
f/DqENRhz1saLlM1n+FIYlQcaf8HNIFJ00BlbJuFQn2mEyzQ564ErHUOD5blAtTnoz/7AnFZZcx3
k6ufhXx1G7DQsOKdwBYeh2fiM1nwKJbIqh/7BCLxlhHcMVLxJKoLVsZwK7DXxu33tmeM7Q8rabOj
CRY+WJJhv+Lr6FzSFQqz3MpEyDS+/0c8UoOtFGcFdM5STsmFpTuZWOQoNzAs7nvtZkl57qS+TyYP
hoWCYdITRxoTeV5hhWXnFwiX1qNyk5dYxh+lm24Vc/yXMJaZTe75aZyDXuNkcahUdeOxmpyPhtzo
kIZChQPmJE068K0gtfKE2F+EBe4Xowch/Bg3vrnLDQ4hvtynpWH4TB37KVxqf35iH44ktt7uqSlI
SkbR82EPzC3RGGY2XLKuYFZmMcVa6yNgYrySy+wwkoAqPnrvhT7+ll3/VngwiVqATQOjoy1KGXRT
1j7UZR6pDEN7Fud0FhPVCRyoyzTlLyIenqhJsYbA7+h0J96P7Ov2E2nwW/9kwTTamyZwM8di0zfP
5o4k7ppyxMPu1yN/MKE7goet2XlC/4YoQvSzM9oI/VvERLKw5vukrZmOYdwvzIW4VY+ZTM2hqzAK
Xa0hv2vqLgt1MnAVWlYCKdouYtmLUp91IWi4JgTuAJCFrMup3Jc6GdT+O1EYjy55y8eGkQRjCZkz
mG0oMnOSvfwZSoMBOsCwknOlsalEBvzi04xFjiPQDCz9zrdZ8hljCkS+yU9ZaU2I8tOe9xeip45b
k1+zjHSO+ZvBYE9LGeMWA5PG2WvUQ1sPhwSm+Oq2fEhdtSegF5UM42rfyNZ3bQ9hvsLt/WwMKTbJ
3nuCDQBcZ/zjaCDUZkjhKzLSCiAJfZDpw6BwhOSf5xfDZa+sjACTHaMkHdG/cUg1RgFisYs9fOTP
cp2uTkkcI6lTVb74VwahNVfVCn2O64o4mQxq9zn7MdvSOLRO8ycmk8wqTQcGpZJHyZEIJ80IfJeI
ynHcWhehn1KP6pWNaICYzTuIIuPcJNxEI5/Yyf4Si1tYx80A3WsGNMHplNGKqXSEuNQCKzcVLz+y
VKK+1lbSdbBLiR9mEwx2z74M2AJnhkASUCbrckiG+SvX652c2fZ5TjeeSeu4DEtZESqMMUFJdW5W
2wS3lcXEu8HsX8TBdROKFFAWa2p+g97kRdOxqQmyh5j4zUkTCVxsXc1Psoy/KOAm5hK+w9hXvqa8
GQ6G68A1F/NmWuU13SCtXyWb6be06h66oZLBbOj2IWdwuety5UfSwoye6AK/ZMaK0OWgKVzzLmmM
rTb+dCyNKJ2HeCxyQAh2HKixf6HiB0oxi4lvQ/ShIOv5BHDTYsFEln1Sa3eJ7t8XjhoO1np16SV3
SeUjuUr/GjZLg+kzMrC0YOhHGzNVRyg2GSTbf6oVhSiPDh6b/l3rIHhh1xqDkfWRRtT52Vl6cfDr
8hmE5WOBeZmSie0oW5YdlAdjZ/ijtoc2zkjeqzyWYsDHwyVnlS6R5ZCeOdAHNSIccbKch+qdCqq+
yHk6V0AEiSdk6LB6+X6dSXTt1m+nmTCy6BurImCJEySVXX0UA3tg5PZ09N3k30qaR0Mkv2kL4DTV
1C4Grhhm3HuR7I1szxY7DvzUQwnV2jyRFYWK/Y+WOxoMJviMQhrtsRMfeWIIdIOoPEZJRCVoFsLT
+NChUUNydBiaiee0YiAk3LbZbTo+f0QKrktu8gU5yOBpL2Mcw3/xm2m3eAT60qHWUVv2/9qyY5QG
bjLDlRP6TKT52z+M0QOLUmgrjrQJqXCDCCLPgAaw7z31L22Rtjez9U9F2RNHLQ0gQwX5Btn3VGKJ
UPYc1tNMs4W5E108bxsjzJ3v8KZgOkStUStxcNLuhi5Mu87eRzd0ydUERRymMQ7vopP35YyOwxf/
VUMNoasfvhP/OW0gLSIr9c5lL/Sbo1dva89zmTnejD4jne7wrz2mPROOQZf6R25Wb5pjHsu2JYN4
ZOPbPtjUXeHcbJmgcfNfgdOkE++DhiRlpPKwPaBW7XrRCye/Svp04AWJk1DIxQjgspS/GuLsPwgr
EPZyMFCipTGfLtw/1xIEe6QXnNXZ0BNjZP/1qZee0nJNkLPrIQDvUHOyCX6Ac1RdU4ImmB96Pc4D
V1Tr3lWacfT7+NLKuT/ZtWKViQLAcu7rcdG+ofyS455QTxWVkzwq/5B5HPcsiPVz0WfTOe3BtlkK
YiYGLuhg50oaAVZuhBH28A6IFlkeoHUN0w8iuH1bNda+lpmFlLwjvyetIYgBd8ADT9Or2xOGBTiX
jwYSHeCAtQD6NxOX0mwh1bQdxNinOzv1yUjlKLe0BBxytQEt3C6QtZadau+zY8V4GRf3ZDm0Vy2J
NFEDr0Cs2h/GxQdjSQ9gDwCpdcMxx08CHaPj3VhhW2XchqMy4BiZTndiXw+IaIUcBsutXEmZH/tL
W4DBVJMXTiUoDp9gZ/Ihi33ZOFZUdLhhh6G4K8qRH3XckzF5nB18XgQKAnjRGfeKmKs9p6YdxjIN
F1Vc88pUMLFAmQ6vSy5eFr/8WYwEJb10bhaTPIxTHmopZsThtE1ltWKAgtoGBPwAjnWWV73ZLz2r
uYKkj1zDVhR7u6FGcljm2k9t5Cl2L6AFLi0d2S1UBYSZMo86g6tEEVGCxQJ5/phq4IOtDv5hl3/j
ib33GTsxokmY1prsnmXz1ICxG8CXR5aOlW0Cgcm680ep/GFpNFKT6PgQFtMO6lYbELaRRbEub6tN
HZr4/Z2u6Rc9l2c3tVlf+WZ11Zz4DqXUk5Umh6YQlF1i/ZB80U2q64H/Qaisgi8jO00Gtma5t1pM
GYgus4+MrVUdh+JtHEn3LgntbZhJmXP/qsExk+kbx8QQePBSiXrZPOJZQZmENU/pHFaZhH/d32zb
P5eKtS0ODa6x5TYa7Sf2qWtWVi2uUkJFp7w+211/kUvun0Th/tfZJFcYW+pMxawcWrarhwhEBpRh
8l2YC51qx/2bZ0SSQ3FAkgcHwUys6QRlgaiagsjXVPgHpJXIizX7yXGukBnAka+Q2+JWHkn7g06L
+7ZAtnWk/yWVF1xKqqxhNwukPfqy0YDE2BFT0zw4enn0ev+b4mwNZtH6bEkqxEYUXaQtcg8Yqw4O
wsZ9nWp7zdZFBBx8DaRt/itFph2zHn1h73/O3aY92yanKL/rnU33JBHl1ehguIxqNtIwUs6Dqz30
wjgIhQwyxQRF3zqg1/LPFmMkxo3aZbD79yQBTqZvYb2V652WFee6gw4mc5YSKRABKckcIacHIZRQ
n1VA+dFaOkcrPXogBCIiKX6b1FVBY7YHlTsXhjsxnQA3WrfZSea5uTcYe8aAjELZOO0+ZziAtyl7
48sHpIhTbmdONihzAX5DQSqrDDt0kD7QfkRxzMkLYjwPDJDYB5aj5F+RPJ2rzmd9nvGSAsmu5psj
kQOI9V+VGTfO4yXqEGfyDnwVg/s+OmsYe8nGg6S3HEGHQ14AiTpXVIDps0cyGMyb+ternIeste0I
QjH6sQUhEhlgnZY/TuNKmhr8aRSGTCFLbS0OjHgqXfsjpU08MJE1OvdQsS4tNQrpkYmwMTVsp4g4
jh08uZUTVKR19RU3x4iBEUB33B8W0uJMBbOEvDReeNe85g5AxpHYCjq4F8B336ss/7GCyYNRqyUK
EoInSuNMH4Xnb7bcUE/q/7pevOD7Zods8QCy9Dyk6bdvI0XIsD+hrffImnITecwFFjyDsdxatfeM
wacFgHxfVmh7SO2iq8GB9U/CdXZrwgNGYbCt8KQdSi/H48gUkd0PwwhfB8hW+PUu315Xu9vyvBmp
gfDeIT/nDp3icHT5maHNvZKkgk8v5fTu2K5rc/yYmwZqq604tb2f3lLXdGtXfRTUO1eux0bvL8Va
/mWdRTzDPO7X8TKk8V26hRwicfmvls2BfeYnhRkSpS0c3q5rKsiBaVr3qPL8J9lmBVxHgF2A6ERx
37F58e/MjL5Vp2Wm/1qh96ksZ/LfvmPo/IWbXe+dnvF4koB9t3Ap1aONRsFsqqM9vYNciXfotYnY
aWbuIJ/MTWIEVEZZWrFAGl1wNHFChnMlzWsh5qdGd+WuHfsFw2P3ufiso9oFWDHhKiRlVLtBY+6p
WRQ+k3jrWJKzIvso0j9zxJ46z1zpUwqxaG3CAqZHZLkxqR6Zc4gznwFhifW8RekC9KH461qyA9JG
HCp7um88uGQjJrtSr/bKkU9cGRx0xfZ14e8VxOkCGkLVQm4A0iBBZalQe5zAWFMUy/W1GlNJBMsM
ezrFhmzbbdj2I1WZsWNL/zia6T+ZapcVDwtKFPevdgOn50GQI8nkpd2gVTBp5xWXA2zRmpzwbYis
1792/di/VfY/xEyvwGauYmbGoWpcqq6XfLPSm/0UHW0uv5YRAJKvSqT2XZEhfoeONMHgHlHqQXCx
gF1aAk1tcWEEtUtij5emd77hMRLf4SG+XEQaelpGZhkD8bHOjf08yp5vSf0VW+6vHRcfXpmI494l
3ARleA8mMPECMoR+sPF/Dn2iHWpLUV60/i5XSNYaIX4KlkfEs6zva4dOAFjOXqtQwPYK+vxUG99S
jfcxUkSjd/uT06K6YgzUMgVL32JJpjHKp0jj/Rxi1i9yUW8QK4Y91pJh94TE+aM24BiWjgs3S6Hd
cxVj10W3z8ziszsCXJ9MgsodXuhg9WX8/v99+KAtz8aovkoJ3MogVnany/4f2/83PrUyGtHfhIIC
mv8vzwNHb/AkZyDWQ/XWWv69T059SoAyvlbGd4SRnRrLMFkK8gBajV4eVkFDy4oXF7WinkhYclG3
mhQzDesAnYNtndKTWeRvdcETkfogmTLPJq+NyuSw0UgpDtOwXMSHX2qQHDn9mkl/qfvmv4kLfANh
blRVQM7+/LYdtcFy86xiW0aAhF/Z7Vju+G7abbojhvZBz4PBa57MkfmarOpPrSEhNZ7kf2tP07Wa
JbZhjpobxsbLurpaMGu2ilpLcrGuZhBj5yQU9i73kj+R9D9MC59mCTIqYZ4a9dYaB1placfuplv5
NhqOi2hxhGLhm+9cUtfCYtS5Rhr7xzFe5kZwc7sDOazguSo5P2WQfW2RXD1P7GN6cqTYtHcFhCey
Jl5dF4rd4KQHb4zDvs8us0RxXRPbFQm9BK+17grtvarrZ68xXKbOsPVQ15Lp0F3ydUEjY+1sl9+g
qzhWu+5aJ5D5jaZM6Z/GY09Mtt9TFLeWeTTbbkZWRk9JSpsf+GYdIiV40BekNayfzzqf/VrhBRaK
mKQ6Y8puMPO1AMsMvfWDCoyjNfW5+/ua/WvF1kiwi4h9zrUMKiOrIEanmklU/dBoIay/64Rabpwy
eYK0t62IWMH0xqMqMPL7IDEPOn2IkWfykFD+E8UnntJaMbeI6SEa4cLcXf/sjVhn+zpdhd+9MoBn
ZrryWk/iBy8o/YTqkeV1xgtOAaqMPI/6In/CkvWU8RRRv/dMEdeXGGTP1ILTNhXTE1xKt5kdMlG6
1Bdrw6ihK5KPbk3FflbrXdbmb02xYz9anvDzHFa2bpfew6JsMHIT+BSoVbhcN/heRRLrohHmkysD
pG1pQveWcBdNt+wvWFBh12rTfYusf49onONPO5Nmy7peJ9eO70V3FWJeBZIAA3hytzHLGhflK+CK
+9Uj9IdVuZzooJYUQT/X9mBbEqI36yCThtKv5Y9hreIAlaIO1YIsfqIK5WovdXTXS6ITzed9dQlB
E7lWM/YuGpCoLnKAHM6Tx5zpLBz9Zickzi7s7kFeR3Oe/uAJLnbt1lj15vgwGjRdHuvJIF7NOqoG
tlZje3Ut9WmC7jlKfG5TMi6n2uk+uri6E6WfkIFARnu6p9iDlHtr7UnuPfC5INCMXb6QtINURGFS
6b/aTdmPxjeUKSgd4WyZO7kMU09GpQ+4da0WosjfbIvopCnng8Zq8CB6MR0Kl9Azq/5vwN2Dfal6
Ja/6eZg7BIDexgvR+7CliUPQSJjtMh/poF9G23yGB5iEa0Gh04zj+7j4B5UR/tvh5+BKIADXeEud
6X3qOtZ2uhaoRGtPnWC/BAYpclP3zTWrv9ReP5mRp2FWjHdlM997cR5yUlR7LERx6PFABhqxyGGH
8t0BzQLZieiqmUK268+Err87rjPdUEX44Toy9/BcIHV2c2yq1dqZvg26bB0ykoiyJ8iGfAfusvNK
nToVj6hHCREstowEJ33QUh1Qkql3KikMY1xkbcJtiocfbiXGuUOtAOoOxh+LN44pQCzBYL8row80
YQHxBe1mZAw7GRcRS2ZhpvfvtJ4dlwDU7es/aVk/isJOmDMzZZyAc/RLv4DX7ftd3ICZh3n1LnA3
7W23+fFTymvLy2+p1526BmSAzzDl6ChW/6sNY5fLmBGSX4UuyNnQsW9zjMx+7CUiwYpsWV9QaQge
oJYq1s2NYCKTPJAOL9gErYY5qTCYZGENHJESUa6u7bFGSJBoM9snNCYhMphfa/TucskjTZgZU8YL
o0USJ7Y/MCM9jVwSrbGVJAKCJrc2rkJyNKTLDMKbqd7hAnH3MHNfyYTNxPTA9ibDh04uGOT2vU+E
dTAZFbNX+QtJMdnXWvtjVROX/J9w7SLUByMN+zi1Mc+Ca83dFLZ3Tem0lc+VRq+kKTYZMs/OXuuz
BysX5r72LzYW7QZA4bbQvx/R67+yuGGx5O7GsUCcWD6k83BHmA5VIPD2St1hTikfizV7XOrcPltt
/jxpd8pXT64EwtJp2SUtlipa6vhAz+ACqMk+ZsQtJ0U4YdUXt6VYeUz7VN+jt3AvepPHh8UetKDZ
JD0aUBozrQ+Um4e2HncYDK8LO+WSNLKide5KhI2E4aSvkyiIo4L9p8jFwhV2KEvOaz+D+0+KIs45
dQ8NDd00n9SEQnOET2GLNepjhJWOyI9ZYkyRjU0RWDV4SS+rnqrUYRdMphlZK195CWm0qBYGQci9
YF/c1GxNoVTqh+DtWHjTJSkTIPgNmyi9erKzhLC7JuH9IwpcXTMhD6VLfEbsM7CR+ZuCd77zAPKY
NsGa0rtaCnFV6TWnaUJmw9Jyl6aTvHpkAmt5lUPVgtVtQ3b0hoy/MMrkOUFPvogl0gH3eIz6Gb6n
1XlpXrNVaqz6ROQRCnMlZSU0ZGpFGvRiDNv3bWzUB5sIansEiSvoooQAFO+KYpcNMRXoyjhWtdUp
hZbI30MTmU990LgWc5pNXdypzt6XBpd97nm3jmp9k8XY53ZbC7STfCxSFLMsU7dtKWRUzgAgzhgl
LHg7UPIgPlIlK2VYgZTxV43+J7Q18YnpxUc0rvw/16mst5H1mpW7UTcvzqGUyAeydblpMnuogIdE
bU9sKK8hmHIHdkOVhyDT9L3vJs9VWYiT1VLfNNZ3AX0LrieRWYZtw52U2anCK7rLu52pxiY69PgG
dnMNGN+zZBcA4c3JcSHM5qyN2UO5+hm3Y77tK/nCPMEHjR3MgL30rc/Of6CaR3T2616LyVDjZ0Jb
SQLXUTDBp8nHkAI5a1D6cTDJUUV5cqj9+rfDrX5SvbVLbOP/E8xfnBNPIxXeHu4+YzsKbEeT360b
rdO2W+/dAVkzIVeTTy50qSiQDWYkwVK9sEfDp7/tMrul/+nBbUWmj7bE6qhOiKkgGjlvQ2P5Ie0y
DzK8UUGHKoFtwvLptPA46rKHxYpHI5YtQhNHPzpc2s2Is6NhCL4bHBJb8pU9Y95QnjllFl8qKk0s
+UiAUy0CW0YH5jOBRUxoHerZ2AMcIG18AHqdGra+15qV3J6NBjR22JWI6WFtBmSrAankWJRUJnpT
U2+++bfZCdmEyVrQzKqj7pMd1S6kvROyngRkEtzwtpQtmkazMP/Tkq4Jh/hcc+jwrK0H3XpomPYx
X5LkRalh3rcyfZW9+EuL7gEBhq5yRPLa1MOUhR7AqaDNCEx9dYEWj16yx4hk79KBtYZICUly5/Gm
D+ZnO/Hw6Pxtay6vRiyvoM76e1CvNgNoSrFi7D+MBsJQ72c3Rsouuim5cKejbFQvBrVeiJw/DUjp
eDJZNxxi20V5UdgvuPP+5RZ5oza+KXph87CYDNcZpuI+nGfvPi+si8/4n/AT+MBIx5ATeWZ+VzAG
Cb3F6HZ6kZIoYLCyVUX6YJAtax81krCYhuMaXW1PBL5gqlIMfXpfC66aIvEPztTwvfpF/ThPeEU2
CvBEo8nwKD2jNmlJjY4R8Nrd4xx7HtVT8djY4y0m7eLSxuPQcsEsL0T4gvplp3jHqvbMFQs3Pdbw
lKATWozxUpZpc/ZrjQ1SYkKQRQThJzSslQNlJP9XFW52cvxVbR1lcbQc5AX1OD3R9fTIAuY6xDWf
fXXFDJ6SjOd7gTn9riCIEvzhluTMs1wCkup/0QUmhGipqxP72gM7jJ9WKCw123+bnInMaNO/NEWr
34bMT/YTk+2YxQopZ/O1UzOiSaf9H2Hntdw4s2XpF2pEIGESwC29d3KlukGUUcGbhAeefj6wzpm/
z0xE9w1ClMpQJJG5c++1voU0q6KNEyK4XdMBQaGYxOO6m7T80MDxMlByBukOSbxHaDgdGjETT835
8vyKVJPgUHX++Z/vV5qVbTHip7v4zCmL/BCJxWdOpIZzGsCFgldvDSiJEn3Y/iU2QRLe0k+uQQF4
/h5cX7hVHtUDKnQsqiAhVpkw2huCQhfrK38O5xETlyT+UXu2sabkJxVqxlFjt3FxKUb+Tm+ouQd3
AEFlr7ifs5+o/lnrEMARDSoBdE7o5c35/F079quRe9+rKJrrH2N6N1MGBrpIoouVl9N7zurWR1nz
iHpHvhkEOcxSPsab0R1q3OX5VwpXuKd+9Br6siBhYBqQmWfnB8dGhSiq3Hz7bw/Z9i6act6r1uju
WbU3ARQ97PmCoKPYI/b5qSOUMMcWnq7uFkcTkFUXDMjUhHdsNRlc2qxxLp0JO6wa/E2OCvPo5561
h9LzmiWTKRdh5h76MEeLP5G+7EEsixS53mLy7SN3PC/swLpLZIFz/OcydIl7hLaJqMuJpjWeCXqU
rtXsMeVZjzxp5UU4cgcG11jmWdXvIpmnbyXu9sQfzAeREekbQJWLlfTm1XPT8CKN7l2NvPFSb8UO
gv/wsCGx3HP/IxknMMWjnS6tbKg3wO6ds2YUWHoxc9Sd+yhtcrWp9P3fgrvXtdLsYIGX2SdTYi8c
5aYbGKnNWtouYYmzlAnomr1uqE52cZqozzJmI3Sr7AOD2QGelL1NMHqQFBGJzwiz+KLIwXfl2Ewh
bgpIuH7N7Cqq76np/noyNBDozTbftygpMKoCKXAwEtP6Hz0kl3D/8p0KRbxrG0s/PS+w1cXfr54P
BSMAuInlTtAM22m95yGFQonsZd2bR0rH2fWYdtlIH1atVZMsISAdYo3QEdPI/t1QVYQmulV7CfA9
bMv2mJlQrf+5OD4f6lzNv2++F64p0Ij8+xLM8lTCK88VuuF9/rTIo4wlMKuHZiAtgqsxUo0cBbBY
pn3TnNAsrQkBCS9J1M6/bnmEJ8w6poNeXtoeinGkUWl4klm9w5Ie7CxT2QetDoW7fn7ZRfkyw08L
6RNghOiLZGQRZIOwwbHUZX0fU+R3eTlmh2eqhib9n1CESMKxXHF8Qo1j7ZtRQk5Ye13vv7Gxawvu
5ebOgQ0dSzxDz5FUlSd7PI5+nq90jeasPhj6srDz5OqY9M4mZg6C3eY5SVBRc8hwK2+IpjshrG+/
DNM+O5kl74U+fSuMsVzS0tEfLusb8nSXlJtJ2xr2xZnB+vxy5LTaQ3+y6eVmsfUhklbHs5pilyBO
4sBp3gbw6f0Y+jA62tjGGS6MjAp98u/yaNx3WAgoG0KOMRnBQbhYCMZNkNsNwrqWJVFyRkYlnmHr
WzpEN1EnT/96MQIdCU6rhk1t6ZQftNaPnSHPKOqNPeDHeXWkRxtF2POEmOplil9lkzSffxeLFPfA
BIn1iTtkAkOfYIZzKhQFK32Ck/185/WJ6M0ujiRvoYnAHyuROjK7quqdUYn3BGcSwy8zuzFohBrP
LUlFJNUqGUw84kl+jrU4XLtDOBA84TE+nDuuNeNZpCYejGqSooSB63WKczibho5FOGkfCMhDRGZ2
8EAxtx+GgA3cmzJybsGTeZoTHTVUFX3rEBhUbUt5kZWA9/a89EV5jZwC+XDeIwFQt54eyC2uIA4/
U1TqafqUpTR3je3nW4PSj06Zc8tqB0mv3kKkJbTjNPVxwUo27OM5g4s3KjwEBgldeAKy3ZPSaxJk
tLKyhliGiHw2t/Dj01BUCrmi9ZmUPQ1COaeod/K1kkH3VjrEw8mJurKxzA8CC/AKsqVaud1tQQoQ
v2YzNmKyEDVa++4ktHv7jsxW7CDfzIGIL4Kl0r3dxO+ROYGAGI2XSvTRJeVDFMwEyym1bjHt2n0g
mO64SZ98WNRYIN7qfINMbhlMU3o0JzflIOpi64Wwg9Kch65yFeGzpKYO5rIAtrLvJ85AyN1ZtQs8
Mi2ZOLkP1D1xYHMXyqIn3NcVzVtFsANK8EuKyPOCiYTn0uq/QVgR2RczLZQcEVaMzLNTFZbokhxQ
sU8cU0IyzI22Ho5SGl3byR7t1yoa5NIFtAh4htgNpcFfrSKHUikbwD9iEOB2ZKgVk2OVuO+YF/tz
rtvaMu2RiWaJJk7chbUXvkP3084Uot2rqbUcqst7R+j9moYRtYkkNYsogz6BmlzD6p0/9iKdWoZr
zQ9ba+wXK/7dtxS/No3pEtEFdB+8cgZCSNaJEJtcFnPQJaBczUgHfKgGzOt58UnALzyTiGgcvtJ0
pZXo9zVqnBCGPSmotGH0BQqw8btE8mGYXrqu5qPE0MKJmijtDnw0U58/0grmMT0ZsYl+y7Xmt0iR
ZZWBKU4VnFUqxsp+MVRyDnFeI8wC22BhXXWUjdvDG5LDMztoisN0raGwQemP0cAWzR+nNNFi8Vue
Rz3Pzi3EiF2VmY/OwHZUk3ywfQZHhb25j2T6tCHTyOuAmUhXhw5T2JTxuYeJVkbrPsL6X6AxWWAh
M1bPN9Z3u4ep9/jgYasefTmaZHe6GVWaY65ZsH0MRB5H4LDVTqE5Et0whLRB9Xo8DRYVWCx9JBN1
+as22OQDDgHPFaplLdxQAf8xROStwtgFVzI5eA0a19+LMNeWOI7IyOl7DBBjjRE7jD6JWuhfioAG
NsWfs3c4nyz1zhQwH7hoWTyPhFmh40eHKOnq1h4HLpY+wnRTnOIkr4OG1w9DSoe8hKo2hIArBC3B
5+I/htDz7Zr7wE2RWgReK47Py2AQSUOEXk4TxqNMTkTEnL7S7G1o9d/QcGAOq0JI354NHSls0DID
azyEjBLXI1lCp36+DI1bHyAqozOBzsA52hkP8dzSS8z4IundSbLBzgGToSsbfb0YdFkdyjj7lsIo
O+MuyQ85Wp9FTVQbN2mY0atTHZssCgobtx9I7nq6jMVcRvfBDdgPtONAWH/PPjUEuLcc+MVsanwH
bmCfOyHrez7tKkn191xyhrA+2G2jCI9IrxBbm71t9jQGw2q46H2MnpilaNs0rrv9yy6fu8e0wxjF
+FmyahMx7tqgPCn0AA8k4NqyhHBOLgA69ConJiZXBGuEFB91Fzcnb5A9Z7H0JWPhIVGx698paNQm
raaQ7pSEpdONJ8wu2pZ8d3uDAcR5dC4LxJTMZ3o74rApQzJ4jWhrpHIFJnZnVV34yH3qhxp3cUHc
GjlL1amuiN80Z/rF32c+RP33OdYiQb57m2zyb5xnbKMWhoB25hJPQx6sYkxuRB8OK32+ZQRGjl06
PzTn/EWy09USqQm5bJFSaNaTVaXyGOwFqmZh1y0VXwG7jBzooGhoCkY6Geqc/rdga3lZ53APxp7x
PlD5B4jhcTuErnmIMxmf+Bc5/irQubqT+v+OHcreXZxyO9yCJBy0YHBckkaWz6CaGIKXJ9NT13/2
U+tcSZgKtjqdygCj3vV5zzlGKVax0zhnv7fyQ6gbb1VsHHpt0D96BFWbprVeMNFW5HMwzpcSzBdV
6YKnNoAgztKVUsWs4sUrkqFAFlnwPSNVYWN76bRzdcWdyg1LQzAeTs+v6vA0yJ+zF2iSQXTF9SVv
grL0JhNUfeRiD6kvkPn8+9vI4wAzgV1LB/Kck8EmlL3KDm3aJYue0KzVqGtb4h7Ni2wYjHFSMHdx
55k3UavNyOHsTBdtW6u4PMUztwQLgn90qnZnORUlD2yLVd5VCXi9IDlraARZzlbEwYHELjr3iOlH
LiP62J9j56zY69aZl8u7S1d62zaYBSpZlswrI6j7dquOxlR1NzcGcgxoH/RaF3S350UJ8xzo2Zee
Tncrc5h5U1x6Yril/uQfSbeHQ2WjtPHG8hjJ5ljEdn6s4ta727LfPDeDfiKI4+9ntS2sb7DNrjB6
rYtokuRV2QQLqcBwV2iBrS38z2Rvera9GgBAoWseoRNVLQmvvX38G/oycFdPeJ+ORSkYmXs1xR/0
POSSRv6Ii0n7pPvJzMKWwZbcvHjpZ5ipVEXkJVig4PK8SFMElyawxkOVVHuGrsR/lRV0l7iH+xmZ
hPEQi6TdufOoJRJi1gUSPdGi9S2cSTEwxDMdKzGttMDT1loXJQ/Tek0BxqHwluyH0IIapqTbv1Fm
pUoooRNLHFvByIc4gYjef78Y47DwCXDV5MZh0V6E82caDyzgBhAYa0nZUQVVfZiiIT0N84UUok8W
hYEtJ0qgVxdq45UkuwzoMF5HqobWbhmRDm69KfvW22G7ucta+MfW4ARoIb0+1HhPF9H8P5mzCE85
6nsOaO5om6QxRLjNl8rIwl3XdYBsEE9tkQyhzNUdfOy0mjYOCKAZKZ7eemlduiC113bojZvKr9Ob
J+TlCYJKyNvZRJ0+HqMW0VYRWc62SZgJyLSGsVbl76pVfbC37dJFV9EVy6xJiyMiMYLHvalfapyd
FmXbdJuSzilJVNkly+zuju2JmAvQMEiHjLMf2XdaPPWLOdHLiOL0i9K3/0zwJvVaSuKD57GzQlPS
xMjZy0jVQfTen3g0KxLuFYHkHnMr5rvTPvdRmmWVCFdidNXNqnVnq+PPPFQyBHYxBiadd22pxXl2
zX3bXWmxAbCrct3F86m3NLRpU6bh6vkQgw0rWh7S522QViBASlZ2zsGwldiaeE5nPMe02wkQKnrb
OiaCsEzOzUhhpYZ22jfhps6pWiy7oB/UTIDPsNmSwlvfugaimBng9Cgb7920KCvI0upXYnJRJ8yK
+qVpVPJEuSZPtulHe5LYXqQqdonvRbcpF8Gr2YdsQHWsbYlPBbcupuqoh43ahKHNPN6Vq3bOYEFF
CpgCgeZlJI49lrW2zmw7v/VOuH0uqBrYyUTIngbEvQwC/SidKTlpoTxPvTb3U+ffMsJ0YrOnrDSB
MGRqzfr1SVdS8Oe9wbpASrJOaMHgTMzcZssgN8PzmBajSm3UeLNkYl4T99O3NaoXoscdQ5O7NGrh
umd0rAg/XGAgZOjC6YWWCtGMY30ss1iCjtRbTBZ3vSXm1Ji7WpxaFnRMtItomxev9BMWTPtbLcdp
b4e4jvkXOwble861/urvQcvIq+VEowD3CwES/0pw9LJ+J5hbHgfDxeHKOk0zGVyjOX0fSUZaPDFQ
reHdSlMPjplvhweZUqoHtdyTQ/al2g5yPHEP+Eabem2nScfAtvCuBiHaZy/SAXBwBqiMDjCDNe1q
D1UOwvhi1XN0OTy5bdJ0PtVEbkeLG3tdK7c5QRx9DzFAEnjERdbyOgD0Pih4ImbQb00nta/cAD2I
oTmFCx9fdlC1pOWo5O/aKMAtJH34Mv5ssXNs/kabEFR9FLJdOx17TAmHc2yE9q5MemQwnwLmoOLd
b7LgBiQp+lia9JuPqjLSjYHoAB4X6KynFTkf8/Dcsq6l+Q+CSmh5oK1c1iJyr/88zJTVHZ5x2U88
WKJ3ZGEzxsXJk/rbUC7ztinfhIH21ta0cd0CaeENteqlpTfu1vDYfOsEWXIxJ991iSL+ro5xvUbl
mx5MBy2MUYWlL7Ni9YLBP7o9L+Sg5AuZlCYheJX2hjhokek3rXHCnwBbGcEG9ZeR4E3stMTeiWKg
zWZtwz6gfwTjCooAtj+iDPBmSs1T60LrfN6Xkob7NLbdgQTavujIkWyab0youVfdb06N8bRM/ezF
c0sSSELO4VU+bfzEIzPKVdXuGQSS5qvBEfM5ZdQ/C93k/fKih5sx5Hfq7jVJSI+cNGB2CkmAG9r1
oXVVsCiJOTtz7Ao2gVWwaMvWPyAKx4zjQDU0tepbFZCF6KOvukYcjpdpCrQ/G6zpmET+HzpVaMaf
OQYsmizG6M9EF7poh9r8og0Hu9cVWBZCzzRyK1ENdDEp8WRbkSuaPDIhf+SOmh52ZBIgYVlXgbJf
QMX9+4hc8qUpSL7RoRN8I4OBFqrzmds6zdQh7TfmUDufLb0h2JP2G/00bKrWBxi8bl2MjvmSxVAN
NcbnRygGYGCZebZR+mlqo9pXmHhWOes76XnjC1kAIMjmr6KYQeHzq56WH/7cfm01yJRjOzLuzwuJ
TCgGHVRM87fawU0v81y2ki5DStUcKRazR5NN+i1ix27jGqApOzjVcjUCHOh0dGLzZfIADNCLbpbU
FPdeZvrGSpj/w7ErkOhgyXfRDJyQGDmL2ALRIHtyELNwEjhpOBE0PQkettafC3c4CfJsfcugHBra
PYfT+GjN1YTqOfZ4VfIqIR59wiD5wGesUQyAqIhE2pyTkeq7Zz6/S8FOb2yFgt2EkoIVwvlSWGxu
HaV0Gfym9RjdnxfGttYunJ+Qk5veTf8zOFg+Iy3o7raJJzGkY39Htczpcq7KCK+P2TuIpwni7FeC
FpYee51cFWaCFefaX30hy1eCDtao5YBPp74HPUzKDd7Gm43yzEm7FlFzsZp072uos/xkOkH5sbJa
iikEq+5DNryIJcEjy2K+SYpE3TleBT+7jnqsggOFPqHeOnaZvamYyT2KA4GMOkJUCK5Cn5r1MMzR
SbVDbhfPEALMZPM5DcAXNCPyj7QDN9ihHFxDXrVPQ4n+PHHUtwR329IMv6o5HKGiQrBJwnwmUD7r
4K6oL9CQOQBorWch3iolGyUHLt39gW0Z2a6D6pTem7/uBj0+qsGLUdM7CI17VumuzI7UHEdGQhsY
sd7fGBwxhcXuuXHUERIXn8qbQNri0KX9+M3SCeWqM49xB8VFokFqrid9ZO9Hp0f0L8JzjOUHLFgG
//+XrgCF9INXvdqoJSGbZEdDZBos7rVUQb9ICXc6PHOtHMxJ67ipxeb5sDNyGGqVeAHDBQ/RZZpu
h4P7U5XdNTK74r2vy2pbay4y7KqJX0N3/GHWwr7UiZ0t8J9Zl2zE3ZSjqdkVE5K9VUv+1joZ9TOz
YJwhc0tUFXV9n0EynBv5nmYH9X0wZHqATQSYLHL4I0Gj7bqMtzPT2pPhDSNgQXqhWdrYP/R4/El9
qh4kLIfeVF9Z7sodAM8MKXFZX2uHBUabonKbGfTGaUThWJ4h41bNgQwYMi7Ekc5zP7nvsWae20lm
v2qoWYFlEEVi6Q/qdvFATIHMX0d5bXlMFMjYDO5VMcsglZf8EEW77RRFo24yfXCrZCKoh6TwaU4K
y5zh2LlAhkwkdMhhW2NTmuonthCcgQQfsfS4h5Ax7yognuRFp29TYeL9YIiLgEVgkQ/q2DjSYsnW
E27c21B+uYzAlnBC+g+KANjUjqOsrTvwBkfkaG1ag5xEAEfR2fULJqX/PDbb+KWiabF7fuuf7z+/
KsKGmYoGVsnL/H4DzMbG3aRPl38uTg1o25H+71gLGvJo+GEou4EhgfjSjSbRdiNN6OOAevk4ytrY
+60lHjBIu7f2R2WgEMRBgFOzasYbrzTTOldPF6xq1ZXocay/jRd968AjrYLQIk1q5uVXTb3D9LUj
Bia4QUSxH77vn9kcxm8dg1DqDAF8rPBeihgpj2H+Lkx8FYHeWm9GzAYf9fVOCtBfz/Mqknxr3w4O
MS1xze2Gaq72aBk+s5CVDvdjxBPzUKbW3BN/K97hU7e/ylF0SyOmmyBkkR6RUvBxkHAhO3p1z0uv
D3A2ENjygr/RFth7ReudnfmidXqpr4ba+MPn0gK7bxT66u9PcEhv617HCP5//zS4rwlcwEQZ0tXl
bXCm3zQ8jP3z0fOiQEbv2A5LdppClNih0HJVcjhKURUry8R1SXKOhXygMg+0ze914lvX57eel7QI
BTc/uJ3/5weO37wJqa5VCXrbbcLwrE1mAHEl/XAn1R46vSOozSRzN4+MP308qk/cS3T/p0DulZ1l
n+MqneeXhSXF3qnKG8UqnWHHsB612XH6noT1jmKGT5iml2+RQ+ZS5W6Kthy/99Kr11i1GWzD69vD
ptuQYBe+TH3BHu2P5uZZXcf5EZX0sogC89CkCr1jkxLaO1a+wCnKkk6v6rflhpzAjJxQtxGZBBy5
P3CsZuNdVUC3MasPXdf3WgA8qxbFC0SWemmWPAI5ytAbUBMj9AnL2CKurFsSE5Wkm38G+UHrn6Op
4cTbtMEFSH2JNNmKSWONu/hgktbIL1YdnNl9zEjLQ0eYzmsqGlWHNkIVfnKs0LHk27SDLeIzsYCj
BPFXGTw0jKBTtdHinyaT4J0ZuYDumIwjWlmFDiRVGeM+9yg3XTRzDLcxdJTAFEGzFEfdrG9+3yBp
qsNyWYxoqxtukKL3Z2IgkmBbM8kN9oYFQ2RziVoygbMw29Po0iF7b+7SVwzD57+Yg/ykRZGsPc39
lc/dT6tFlM+If9mKCm4HB8O1qqnZwpAzch/8Huh/29SZS/zBTGmAFFddri44rmAa097zvetoEj9u
Z66712WyjyyQJQxAy0NKSJkLU2XpVgpEyXCih9mRTu59FrGlFqqcGoypDqmSRDSvJ5ujdYsczRM1
QEwMLzKmgGIn+xH4tG3I8WmQQszWT2v89JG/kdUryvNYIlUOrKbbNdiR0x5bKLaew1Bb2X1qWC4i
5rmlRStstsB7Vrzv/OxUt/lJBXW/bKjTF5NpQsGI2CPpv61G8nh8EkeoqQHsFsGt1UzvpBMwUrot
QJWOU35U4tSmmqFjqQ+LqMXGGzrIzttiHwt9WwwEn1hurW0KWwfrEw2KBR9Tlw2Nftlk6ruuA5BI
OwXoxSj9tW8RLDDS2tTEJXKSchkGaFglKulBmtZ3Te+WvlfHy3qKgQeLep+h5NgVEQ7NzryFzG7f
XNIvKVVbem1I100H0aLd+MRUjTS/Z6Lo5Guz9IodjUPQRk96b68640oPJt0yjFxoIPn3fhFF+05p
K2Ksu5VLzgBGL/BrUwoEZPTdz7DKlo1lNoQoWs4uKkni+/LxjT98CJd9W0b7qYUVYLn8yg32wEPe
4FEIYrFIZ9k3Xhm7wT4FhHbV5U5y6iEyVkFDuxTTkRpbcC+BMwBuZfw8LqpiqFBPJA/oBkyusu43
GLvvQDhGEIpmsynVcB1KTHIYRNOZYylQZq1GZ/h0rRAyYuK4s8r54NrJG4I9aw3xjLWoo3Dt7S8O
UWvDsH9LNBErTxJOlg8ba0rIf+3qZh6SJivJIXhhtKWFlSzb6ESxH3yFaDIFGMekD9wiCEJGfRNF
nJm9JRqj49wMPnGo0mosvshjsTZOb7RXEx2pY0FLnMrmC8e5/V6yUBaeuZ0m/yPOMItWI4NKGyPm
YYiMT83BRldI+xZEIsM0hwFbC62vyHF4pUPtu0ejdJMP7c4Ju3sJVZiyON0kFT6Lg3C8hMh3AC6T
dxIc+7+bYbONm9hZC9ZeUFF83iz1Vbvdl58whSQzhKDLgEyMclRb0AJEDeY/BzudQSAzGAnq+jJE
zXUmZt5cuLop1jY8WUQvXbUHBvwxsS13hEysW+e1pH9wNWMI/IEBagGK/cYIC+sURT7C6WoAoEJi
DRsAS5VRQrYx4X0pdNpyxBGhd2m6qAsyI4hWhuixrGX5k2iYS2TK8gZZnZ5xDOCIrgagyCr5Xc9g
H8kckS6uUCtROUiw7X2ja+2h7eV1zK1TKZDBMyO6uQaccssj+a0xZDTLu2e/MiUHUFCUBt25JZtq
kcRIv/Uue5Cgg+fdL793Ch3GqDCB+lOnVqFhrKcqtw7QDxE9x8cc9Pis5rkMTn7z2iZal5KUcyX+
aLR+1jmJxUmfaodqdP2D5NajqTNNKwz8PZ2dirKj6BF+t6iRAa//IYY7Bv3lHVXjRmjS9Q8+SR8q
gluIdm7jSjgoVi0cbrU+B8/KK1aLalUYqPisAkWaZsMTabPfMNdgFUbLXAWYqYUBbve9LgHKpln7
kijNOzT+VVU4rfGJlEtUpaiQbCYYXgJycOida6og0oxBjwaOdWdj3rSavYMeU/CoPLSSBgN56j1j
b9ZausdkiIs/rE56mnsXAp+ite8S1mA92oAECMjq58ngXhPVGJ+1QfszpM21xH22LXXiI8Ze/Cnz
/IPOC7ooP/lTtt1bXk3fqsm4mCFediw6pYX8mYpwJp2acG88DtkJJONKfQ4NaJpW77+pUToHUeNN
6/k+xlq4tikV4yS4d8JiPNy9qWAQ3+j5LnO4P5xmx4R97fSROHJrvQD04ZSREkA/jBgKIMQhnt/G
o9YfYiRhbpzLPfjpk3T6i0T9TxCmAxfcjw6ZN4SrMcBp0mgqP7RR1G6ynM9Sght1GDln+Cq7JL3c
YGT4PQX6renKqwgK4+zWyUFVwU5GufhwZ3kIMp0UuXT03fMinhR5uzE/e+n9IKdpxbKOZs6ghbso
tCjeDKavX4zxbRQj4tLwZDs64sSCNdgwsSgZFnoR+Oma/sCHh3cdN/RuiPKfHhyfWGudtd1kS103
6DYbRbN1DSoPpfX60h8D9GWNvW5xN5+tkvN7Dg5KVgZyESQjXZF90SLsLl2DttUiQ4EG1tKb7fiI
LFfwWe+TJP5icuJ7hwnMH05T8zMvCZHIpLWpM31bpsF3Xy9/5/aAmgksAq13uBAivuS6lewYKCwS
batpLQ1eLUjXBv6LLZOWe6cZ71DqYrf4acTl92jofpWDjbIGS86GZm2PmHk89xWIWCct/+DI+xOb
+R03FE4EZgI7F3vYoms8xvteVB7EUJUHaiZGyGeF/2VRehB+zIp8AYSIZNEyq3gtB+NDQBfGyp1X
K7rLqQ94O08KH8vz9EBci4M6yXdJBJg07Nx7nCKK9goPJBMwirXh9ojAbBRkttUum3LYZx3dWUeQ
D+NTCD4IgC1g7sCzHFZJjK2c0dU9EuAQWtqnS9sOjk1VW/te67aydpaycqdTlSWoqypPXm1C5pPp
GiKS/U2m+h0D+LonAeytYeWqZgClIV/5WNcXhcx+SqH8ys7d9H9I227WhgXUoUFFUqAUbjqv3JcG
ZhVrCE9xXXBRwdbBHjvh1zp7FFeLJunItyjlprIzAI2a/sMNSnEtM1+/gu9uXC3YeTAkDyJPNqip
KH3G6T0kzHtZWcl3LD/aiyXqZh8gdlkMvvxoGNutEl88aCBIxGh2ukNpYu/G2gWnQCSOw12yY1AL
3biETOKbQ3/NcLVmWWMeOC7/V9gzGLKSGaHS5Buwlv1e4UWNA1J9Rp0uGIy5CFO7RkPE7hGqExOT
BeUFq5/5Kovy2DnQsAZzhbrHMJHzDuJKcnK8yyNnz1l6U6QewxVGmbsgIUWhmB4y8TnIW/Qcx83/
nJ8lJOlYxTOxco5oRE3lmoaEpOQJx7Ah380//2/5ZAivHPB7GLSriaQZtwWcEyaWs3ZJ1GH6ha7E
YUdENBjk65qXGnUzCgEyTF+M0f4Z1EvXiEyGZihPkmi4/M/Pzvj/sr1c09b5D4SJHVIygv3PZwcq
hrPP2PDsAvaNJB6g9Qepf2/tDeZCXsqarHI709dZYo0PYTbfhzH6sEV4ZtvRNnUJVU+PihPWAQGa
hZUkN+gsZ9qO+A/9Y8LHgxe5/F9CySwxB+T9x6vqubp0DceRpq47tNH+83lXtQT9k7ag954DEzi0
yQW/N/ozb5QndFoETWf6D6yk+W6iwvqriYGXAx9Ms0gOwj23GBq7pw9XjRttrOShd736UA3dGjVS
8kpg9GvgjdkmQDfM0KrdsIq36B0z/YHFUX+0GLu0GgbdhFmbFAvICLpygTSm751ud6c2j3u8xLUB
+8EOV3YDEhSzEjBIiziDogAv4LvRCcF3dgyKaVgpXBQUSua69VVxa1pRv/ACWIC7SIDQSkBfdVwy
Cxd0KFM9j44R3MMl+jkb62QfsWQPMGmaOGJVhNa2q8FywZDD+6RK1+XdtaGyKWzonLWaY5dDJkoi
MQ944W4WXrsGwcbaYCTeIcAQCHEWpC3/hoHPydC2cWHW50kW4dYKx4AQcKvZoKdXB7vUYPDPl+dD
MOrvMTrGzT/fSsM83NA7e4fVwFysSWijsUkk6+cfef795191QkmOAbkxlj+FVzlfVI4F2DDa01SV
WDAKjqYCTPfKHXPGm4yZWAOMX6qv3RuC/4Wam4lV0LsvdIcI9xDAzg1OP0nXjEDSuaQ13InWRpmP
ge3ybH2Vwhz3okNKEtDIWA/EnlOCt0SRRAZdhQJv7vMihXxDj2xt8UrFa9w8BaQV5ey8WvtVx12G
DxnSB6GXBbFYPLSS6DoyjnFrfThMWfZoG1vt6NXSR9UuU0Mu1mQa585DCgpB7JugFtyPoQmxXZQx
iQZg9od6lHejKpFuuCQ9gJ3wT89LrlIgFU4N1tQKtVOmF9TEekNyDHXWvepL8y0CqOhp8fQy5bmB
oHAyVgG1lAgD53vgGT2+LRAo5NLDXBwYNTWqX8qI5JqUjjczThT+I++FN1k3ozwnrudeG6OwbvV4
cRJL29ht4x3cAUFBXzWAa005cKS2zQNpNFDey2o83QY+lSc8yhUqZzuAH1BXzYYRiN8uJieyTg3n
Mm0elmL1Sg9PHSabLR2Y6ThoQX4hUEwxPqy+gI6SZepkDZ6McmmoXhwG08NLaozag24JY1G6oUta
lDGNauIUciWGZTLfJ818d+RrL5DpjiS/4qMr82QRMN4yq6x8WGAF4WRMRCnMIAEmSt7JxgCx7lnO
SdRSkPHJGAOsq39zBeALqyNhnWjB/pYG/4e889iOG9nW9KvcF8BpeDNNZjI9k0Y04gRLruC9x9P3
F5EqJsmjVdV33JMQdkQAlESYiL1/A1ugyAtnGdpiDxOlqPU1DkC2OWuuHGesdzp02wXOC03WoC5b
uxCpY/AVlGOj3eQGPxu+EKBTpsM8myB50arX9QqjDLvYtm5cb3WvZGlO9mujTFFzE/kNXNICJJlf
eVRMRF/M+wb/MqgndeOyVWEJDQLUrSp+r4qxdxTvBqO5hL9tGR7AUPzwrWSkmH1k0WAefNMCvprm
X6nDW3vHHwLUjmoIgUmTrWoTSuTE3tMXjrBGabI9UfNmFeHCtR6zHACGov0CTTG9hEIu3SsyE23B
gQIOGsGNNUI1Bg2eAaUC5+l64V+wdvUNdctym6EiuRx43Vw1k4Km56CWt7ExBxsos3sn9ZqTEdUW
i9UyeexCHhGl3RVmlh4AF8bXfeOqN4pDmsOtvXRnOKB4zWI4GrDAoaQamLoUMco2WN27cfy1EwLO
U9I52BhoZDXAO0BHB8uh+913yQPC8HVexMozdgMjGlU7dwIUhH6s1T2B9t2TcPM2XjY660ht/+rD
PruL0rG6yfH3XrSG0d2AYDRXU2tEB2tIpk2v91+LnsxHP0AWHp1xmUHMnHy7eW7yl8gEshsY7DHq
IS1Yn6CAmfY3rdWJ6opSrKFr9CfX9nZ+qB0jLFROvm8q2yl3awxFwoXqG6wdUM26YS1FRW5m16EN
uQL/re6vs6IT/6GiVGlATFMwUyD/b/8s0RY6xAOqUW0QDLtaNCYZtKuu160VaiZ8QZ1K21Bsy77M
qHNvHDYceAOxVDR8pJlSHY0hpDG3Ef4YS4V0wXel3yCxk+/J1VTrzPLnq2ACrUSOH6R1lh1N/hee
s8FH0NT3xx2FWv3s+Pt/MPO+GEZ/cvz+FP5/aQBOgf7dek8YjH9wAH+Er/Xr5/88tN/aX817I3B5
3tkJXLHt/3iOarBAZRWluQ5212cncNar/zE9E6FJB4IfaFec338bgTsabt/QLmxDdzWdM0ABChdw
zf2PZ+iW5nma7gj1UOd/4wJufFrlmbbL1VXP1gzdsT3D1T/ZgKfozOfakFi/KqM4WrkKTgjRjmUZ
zt4atoT+yMdB51NRw8kUo6qrUDoXoxJUJEepgPwe/dO5l8l/OlfzvmEUEC6Dvqz2snHTtELD7S2m
/Cl0TGk+9cXBXP49UWkONk6rGwkdujSpsKm9hJFJHbhIoJJ4xnNQphk62mzjoAUZz9WU8zkaQmeN
UJb5rDstKpctQsTjvGDruSpgjFCQGaZXq8TtptW8Z6g7gGfxTvMRZ5/NpSy3TYJFI48ktjj3A5Lt
l5htm7Hr+xgFQxRaEEyjjl3zmllKJtGIFEEFGfxvhlVodycFt/HvKAXHmwnHHZCxLBzk6iH0R8op
KinYTwMylI1caiRloiDFKFYd5cYTIE05loIPoPQ/ovgWTD0JkhlpiIYXW4C6HKbHHM0j+jO1B3K3
1NYwy5snT62UWyCLeAErYbEYhaN5LxpEIGicasKZiAo+tZgAqV0zQ8K/rKAEGm17o+GweiOh+1qB
xoDe+8EZLRsG5XAMyuaxysCeqSFr+/uETOMOJRG5deuE6TT/DgA/URSd++SAeFYWXoTfnAztWQ/u
/+kkeaHU6jdGXRTbYTQACFkRtt7oxbxvZF+Jlsu7AdnXm+Xj7985Lg1TDGRdG9JTbeD86fuQCgAh
a2zcbaypMZha9EMjqFRDi/tAa+w12LG70hn6jatVEf7UsQ1YZ0axaXRxmlCS8DlB7ELgF/p9mVdA
dJHouYqHBgkecUSm7vdRA8Xl3Hc5cgxdh2AY2itcYCKYobmFq5tPMUvGA6j7NfyUYNNrVET6OaS8
gcX8gzOSkAEOXW2CUYXo0SCq0MPI+BmOw6qtwuwVRr62DEHOHS084w4BuF4QlxM7/Q7d7rOpL/tI
fBI9H5HUVC9uoG3i9uDUxc0kmsphrQwsowT6y0DtTlQi5LASoiANWv6H043Hyk9fQUQitlt6lbIT
YZ73wOXAICs7KkmvPJ78g95Ccs31XTNv0SbI9rPVsiyRMKE4TyldtmwrAPTOOIcI7NB5PG607zbV
tY2TWdEKHpvNx1mJEadSfihtNuJHzrIlG5FdQDJsfgKGguFnFQVujpQsFSrNKmFLWsl0683WeG5y
NOBHYKbvegJyzuSAZ1BMTB0h8EChn5DbQIIDi119oU919iNiOTjG3fgM0OYGsf91ImDmsuGt5+8t
wVGQIVbKvEwuMb/Akz9j1eTUWnxokV45hjVQGz4380vgIyInFiRhND+gXxo9I3A54MQANa6Y6+wY
ed7vqX0+HyhdFs/vPoW351zB/+RddltEedvwbdKMDzkE0/bYupqeZZtIevDBUkWO4V1mxtEyaoB2
6P5K7CjdRl6CBjgc05Lti13s2gS4AiVdDj/Hn6e+i//r8PO5zQSiRGlHE5bkrD52VXBPpRbz7iiK
H0EA+hni7n4x+Ss0Sw2kWmgoOUPgVuC55Wl77kcaNWQpLkaROkHQTgHSJOddTns749Jv6TPebvKM
f/8ZVV4fq3zIHyYwNAAJi+Eu0uv6gBcZRVG7Lb8FSb8D+xI8wTmNthjcki2p3fJbv2+jIPmGQxDV
0ahwEfUAAKso2TZDjnKY24eR3detAowMvZgOJLfTvUwW9JPZts2V5rTdS95XQP7rJjxlFtBxTBXA
ZwoVXg974Nfeb6arTFXHQ5+DIczQqHBEfwNFbKVm+IBUkZVT3kKIQvR3XuxcT22sr2ETha9aexqm
0Xnxp5zldlebK9kd9Oa2jcvoMfBY8bdUFZdsh6JXA1rYv9x97sfMG3ef4xi88cB/GKxwuBU/3n1z
bLiNrdrRz1hLDOzG+HTFajK/mnjQY+Oks2YofeO+m10+5bAA1dSjlBi0zWFuJuMe1erniQf2GnI0
omaoPhwk+DgTzB95JPsUXHKTnD3Vp345Y+wQ+iDNwLmX4diubmuDYsafLif7VNgCZdjdOZZZrNjf
Dwe1zSwBu49XGdSgl9aOT7A37Z+Wb91Wtqk+y6k6lLbz1H7W300tnNT5WSjGbVxm2jM7NqD2AASW
dQgfBOEPU5nL/NbFQIhH8nqITfY94khNTThuQRf+Pvo4+nmeguTjmBSc8XFe4TbaTq/RSoV7DVJw
mt83XqltYwBM20/9l7mJX6oHGdoWedAx8zdRgrPP4jLlcq7ss4r8pA/YCMpT5aDs/3xa5qn4NVLU
GYuE8mU6feHjSWXF1eoXe0JQJmrd4XtQtkecV7DYjBPM28hRQgGP2N8hPnOvoVqDPnn+qMVjfNIF
LestAjVPiiiqHvU+i08S2yXGZKTzpbrM/H86bxY/4e0ql58H5fn809/GLj9PjF2it7+ZlafONimj
DnUe6JAu1E5MBnUqi4KIIPvk0aVJ5ECQohumjb/n/WlyOPr+5p+fZMf5+Blh72QYJhtxw9ZMT2x6
Pj7IYxgpelgbys8oVh9aAFR3roNmIWCu/ko+0SwJfnS54d6x9ImO1Vu/S3/z1t/PcIyKSp/EEuLH
iI3Cu/my3wicH6n/Laq9e68FuYgkDjkZ/+2uPR+JPqj41QomPkpmIZReskTc1HJYNvJuk0dyIl9H
ZPwMkyvKzvPFXQ08KywcIMMFfNYqTUp4kV4OZra2HtCZV9ehirKVDFXq6GCVsc0Rg+A/rAcDNVXs
nrJiH1mvM0J6kLUtNPXb5jToQ3mFT3L2o7Lwrfft8TVjmby6zLCtn4Bm0e6wtwgxvHES3uLS+JfV
gCx0FG9lGlP8FsVmF+SIqnvAvD/9FkuE1xzeQe5PapSgswCpVfpK7iILDREtXfkigyTZDOSrv5SR
XTxE0zfUyfd+EwdH265ZFb6Fpa+yKoyxbZGjHhnfOy9Ac4zvjTXjTGZg4LJpSlVHDoIjQ/TJI9l3
GS1wel5f5smjIRrutRyH7sHx2IOY6Nu3Vd2cJCJPNnIADCPqOIIDIxs5Bdg0q1MxUFrpaC1qcZ4m
OuVlLhO9ZPIW//yk2P/9pDhsDk0XmBw6S+zpPz4pgdVHOHOFxk9IVyQHpcTJW2M3EXcqVXft0IoK
mF0GK6ONoE28dVU5v5gUE4HVHFkm9b7EhIqFYKIRNkdTqNzoopH9UWyCgpqQDP00IEdHVNVbHM9X
bYcs2Jb0qpPewNOMl5GevVAj0bZWYYFXhvZ/MsSR6AdHOYGdFnMToAsns8NyiGTw46wX3q3jRHuZ
djfQ/78VY2BP3o01IjLN4UvBfbkqdKXaNkMZ7+VRPEy/jwDS/j66jF6OgsGJ94ne1Ot//t1osg75
8QFw0VcG6OeqHukgU/34ywmd0E/jSa1/Jm0+N+bKQaqphkVxTGHelcrYb2V07nJQvgDn303LwEC5
Mz3HYrYcj5NoQtSPYkbu4lGFJGC/nrzi3WXkgJwb2bq5bAtUqiRLVPJFBXGUMrIWLEiQTK3Dn4Fx
O+q5MGCjQp62ufqghjOQpAKjzqpU460e5dXWBaxwTPhorgDu1Q9GllMyxq3uVVwxTBw0+eqD6QcJ
IOiwXptKiSHFUGU/TFVdo2U1vUR95q9mxRl2Wmr7t3JGiuvZTSo0mC+yPKPZgVKW9+xQwXq1jCA9
k7vlyGViAUl2aWAJfJUPRnPnjdhGVGP4YFZe+KAPHU4nHtRQ2fc2ox0xbtWwY8L6p76z5hALZt+P
lo0IZR9aSxklWtZ+gM3ZcQZvsaREyImyT/HQ2cUaGj6+4EpcrgX0lVdUjsmA1pBZx8ZvBWopxwx+
ZD8sjhyhgQFmEbUnQHef+uUMOSjOlFMvJ1nizFqc+XZZOUP2y2k6hWd5Wdn16fSPl21guv/z3e5+
LMrztrd0G9sXC0q7zSvf+PS2b22UbpC98H8kU75E4gdx+G7GmHqmvAtum4qsDDEtQ7C4jgF8zWwE
F3L408QYnUvn6jxdTsKR8veFLtPlJWUoL+mW1inVjew6EvokkWmU+qL1UxRE9rJnHgxkS2S3Uwrw
KPUnMHVNpS8u42RtuwXOecl61iJkVeTw76toZJEWdY1UXBGsytrtgOEqHdolcYGLlzyUDdAvJAmD
lQzUwawP7yZfpk1iJFRdD2n6VVRCAUbUha7zIfajfIAcw7+Gblwcm1z4V7JmXzjk3o6yTzYWmYVx
IQ/dwTmU6lRv7bANf/ddJoZw6s5XkH1eaXm7f74BNPPT5p87wFNNtl/s/3lDGe6n113gzbHlla3y
PWmSVUvugjJk7VLCQ2R8Kb8Rl2+J23vjjfsqO6IcZZWF/KZMGWbjyUzlXs6XffJojubxpv/Bm0Rc
VXylztf6eP3zD41i5y+osjeQtpq7TDS9cx+qZnV7XjOIhQNb8EtP4GbJbRkfzA4pUH4Jd7jaWQ+e
gvoHvqLwGXzPeshnO97bFX44cnTURutBnGD6vAdkFxlXTsAxCWkPoW0EB1fB+x07ObfYyDDIqm6p
p1qxUcVo6P89KjPvl1GZeZejqpj86VyNCuxjkQ3Zdi5HQFx6dhuqYX5uYLD9nMtE28ouOdjhN7qN
9fqvTGvy21RFMnhEBYV/Cfqc3bVAVEHtz37EPWbGOGdap2pSu73TWLB8Gz94bYDQIOJrvADQXQbQ
mNb+2EHALrGd7CsjfECOm1Jwq5xkFxT+goVsGS4HaL/busMQ0Gs7LHyVqL+yBPW3Mil8Yw/snRAl
R0rTRmn8MjBCCz1WVJ7ltEu/vEjXQlu+DJArnBeGqrCAiHwYndQdyW4ILWeAHbeqYv9ogUG/TBi/
XjuaNSHmUU4vflec7M4d7pMw/JcXoUMN5x2OxnTIikEeVE1LcyjbGPanHFiHQGWtVvP4HaQwm3uw
1CCabXO0jqzT7gopnAc85C8DOXkUPNX+gbRts6E6OFzJUDZ9+QVhh+peBnrEfWM6jn8tw1BDDyaI
rTsZdX7eP/QQWZO06vZ6r5Q35FbNc55rQjYO4U5lL3NY51xVSs34Ouzh8V/mGTKLhY0C/AtrqaQ7
uQjLPFbKSZmqS7nuKj6G3oRWeuuU1wKmdTTS4kFKYcimTLJbfFBxzBUbF59fwSo1HFzshJAPNSj7
Mr/QJugaLFCpmoIwk0cZ2g5fkJA9SLUm2Y/AkrnzWt/90rrl535jUFkOxXBbAAoG/r+t5CxRFXu/
ktPg5JrgohBJMw2T/ObHlZyLbwAAQbv4juiVu8x9v962GbYJ44SKHkC4ESWgejzKIxArzdaumxv2
c421k5NFKMq1E94y96maOkeviLINug3hrlWG7OjEs72CiT8+8GXxFgheZt8Qh98nHRIZKIuDVOrR
mHUw64PvYd3o5ATxt85zMlzuRF2JFUk1q6g02OmU38IowLkRWzrs7sBcgoL6pVPZXOYTQkRIl9ZI
rP3d2GHUHJDjIAv21tdj1alqOBw7OlhQj+Vde1/0NuoR9SbTRwPbvxB5l9K0tlaqGM/QeQ4+sIp7
BLyH+7j197wCk6fSOTlCJoG/SnKQR7JxwYfhrtKjpNKk2kb21R5+iroeqOvztpnC05e0bPz1ZaMt
9+aX0Be7dLnvfpsru+QMW0HD3urbbQMOZH9pZqGSkaEiBzQSlwEsY2HHvU05x07ILQpSamvFg3ma
bbBNeYYJn4hkV8tXZ6+241FGvGN+9/eFGl1PsK2vLn1yCjWcV62bMFolx1t/jw1cLYd2RBg6t9l+
lVPwNTNy44rc5bQvpix/1uCVyv4C+z0ATHG8IjMXfjUK7KcywJEnM0PrRjPbR1v0WyRIrhNMm9e5
4gBu0ZHHgldbjdq078fBfsiNIsIMG/oBCSvw8jKQ+SMT9z0xIgNsfEjV9u+mBdF1FSNk98+rBUOl
pP3pkeLd6Oi2A+RQtWxbPHLvSgWjMeSll8/G9yzkeXFM1T3IBrotNr8TJkiXPhPeJhhVEuHnOTm6
YAeePOvtLDn3UyjnW+okKJn8k5yqfQiVGRkvIUEkm8kS9hCsRC5ddtSo0MjQla0ELksOhIadXNsq
TBfZZwyJtrQqr7pWQYvD2W6yrQZN9ktlK+rKNnAAkGE5Y2IPdhqpFTEaTyi+agVmnDLscGQ99ap5
lBFuLMWXwDqfKHsyu9/4cezcBl70I1azfJ/ZJJ07E0tjWQKbxAbkUx/wdxYjH+dd+hSIUItzre3T
eZ3hTnsL4NBiVoKvXZIlT02Po6Wmh3xSpsA/2jOWTqmVqF/Rvt6iHW7//DgVKnm3N8VUq+oxvRnH
Ye3WoUPlpQ9vXNEgAVtAIAuvwkjIz4ICgygoBmQ8uOMNWQpzq6CooSIgxxyvt8KbWgHlbYSI1b07
D08zZ5264AAqeAEnY25fZ8dTn2IUuvao46RXMgTlZ64dROBXMmz0NFoZ7uCvz5Mx471C4LreyzBQ
qhfHCrsTVjjYX2ARB9T3V4dZ0cK0DOsBg7DoWNrai/yKyS5qc3v2t9HJKTznECTmvQm0C/k9sdnT
0E9YlBq5pMtO7bItk6M6hMXrT/s1xVeL7YhYyM6bfd4+LYgkdE0wch/h0cY6cuwlsi+GaIKsbCgY
cjQXqC81JVK5b13ySE6TM2QoG7y/m73va82aqjsGjEGHnoiPQmAB7e3FLrDuRplrPiZD4D950yl0
+uhF9VHnwpwmv5Kh7mVI0Ngq2vxiFIl28K+afx/X8Ve/sb+hLucsAxt0khcWwr8BRXp8719lP2TE
cQe0/o/9Dq+oHY6GMxQRyqGj7eEGIEJZE5XVUDlwKZte+rq53ZQzzNdGNY6+GhYoHmBiIMNL44nR
31Og8luVGeEMQl9A7mM6z64rPT5CjvLLyjjGXlytgtHMV8ZsuEc4FSgtDEMFvc1EqTm0kQkjM/lY
dj4Pe1R9NRMFj2AdQ02kC8qvlW4eI77s+JbgBCpPn8W0T6dnnbKU/SyVzJUVxYeocpV38Adw3/Ei
zhxjJ+EPrAS0U4Mwloym3IENMbNKdLsAuV20kUcf4p8UowwpNsI/U+pVjz3Lreyz8E056c4j7sYf
puXWS4K4GmyNUvHuAKnPJPfQykY5fZlAn7mWIlqqV/lisBLYB8CVp3/+QmiWyBi8X3SB8XeBSNmq
Zli2xa7y4xfCgQlY9XlfwnOEsJKx/tqrvRAnMiKN9nxs+6hW9E6JyXiIyIUlh84T5NC5qa1yHQ/g
0yl+Vus+A40sN1WlCOGBpyu55fJR8VgXcJlWckNm98XvUaDHxR0SMdcSvyDxDPKoa7rHGsfJ7aX/
AoUY/h6U8yUm4jLNU4fHeG7uCz1fzJCxHyEKoDuUzS+6lvJMRZlCiqueXjzsXBceOV409ofzNAUZ
BczcFP1KLnhYXajXvqUh+CiWRLLvshL6VNG4TP60nPoUXq7MdwrPl7cry+WVPvaHFlLRyRvbG1mX
zKLhTlOS4dmsrWplximCkUriHZRgQgQX35CXxqhvooYEfycTxHnQBvc+39KFhhHDybRY+w66uuOr
Pb0YjZVtmgknVBnKaTpQJtiLmKYU/oR3LoWQ28u9DD7ysS9HdXe+mSFIjhsjY48rp8imFTd+aBeP
3YAX8KX/Mlde8/zQKFZxvl5cwBls5hCX7jlFAC8BFzMiW7+S/BHZ6Fn0OmfmtJcR1knuLY56MpDn
hI4PJxAxUsAycE7+dJ0xT9R/WWKhevlfDxB8fLIygIwMkZb7tGtJRuDGfliUrzjYZzvycuExNb3g
CFAJ+D6bD3jYFhYDsvNPw3KgLa2vDcKse7nRbL1Th6DyvQwS0NEoarvhWobK2GlHCG33501ukqi/
qsJB0a12IStpVnTlj6M1LGOvC5ZGVaLwBbJ6U8Xdc8TWZ1VgHL1s59k7WeYAo7ObjWc3N+Od7JOa
YbAOqcX51VpGM+ZPAmsHtmlASxCrM8ztMa9Fu8cNZ0gf7IwzncyDmthQ68Ve2y+68I5C9pVdBMOD
nFGbCL0XOfL+Mqygve4GkeiRoWagkFUl0bBOzTk/lNjntayW0Gybppu5askzaiECS0GHGQqGXTlm
HWKoUdRXr3RN3OUC4LtBEG6KKUcKDbMZDNqaHimgVLsPkqlfgtPX7mPRV/iuflTkst1JNI9vZEQp
PQ1vrVCnbCIaOLLNSfaz6buV0RypK+rY3t7F7fd2Vvqv8tXRIF563ZdKttbqIdh3bWxvw9y/a9Ox
OUrIWqvnyTbETHuBVFP4IBsl8zGGd5qjjC4zJORNnvV2DTkDR/RpYfDELy7vRfmy07UmPLb+z0/d
MnR6PTySqpLB5ZUp349yzO9+Xl6W8qgyj33j1vaN+FiVmLAiocT2mX0jYJjYGo6qBjM9cNORfF8Y
8Z9qxU9diIRx1lbFtyprb73U9P+yW4yXJhsUBMoiBQjCn02rveaYD30NEhspPwoeu1JnQw3S3zlK
7wMpwxpZTbHNteQOqzlDKFYgLikHcvfBDlkD9qoiNuAjpjF5j3HGJTU35ul1AaWau+DORfjlx9tB
GsTnHpSlLkOt5pyUsE/2NloiRyVsEI8aalKLnaXUbEXo9DQQnMuq9cvrfHCiuyi2rF2JyBjeHK2a
XjXYgyBNlXjXcnHA26e+iydcYlwcPGbrcHn/OfxvXLPey67Or76+uW9DV1k5GjDLIUrSL8x/0Xyz
+95FNkwojWKPZXqNsCEwVriUVK9OhgGGmFF0WrRs6zo5Zl3nIKyDYSqEHn2ruDi540lnoVeY2/ta
NDK8NHWlgtFP8c8U02TT2QlaflMdzU9a3XRrEt4rkm8h9rWxiXSMYdxiqYdd8jg7695BkW1RuHF/
jVu9eiWHTTExGsOYnUdAIbOK124EUdroDW8dI168QwgxP6RJq113UPLvetM0oVn4znPlWD/G2cp/
lYmBdSUwvsUcTBulqsfviQKWQu8af4klKfgvpMIeCrzVPF2379LGrRDr6SLcR3Fal4NG1DonX/Hg
1DAou7AVwUGBhORWhoqaDnsLVbRFNiQQcuYhfUxjtLDnCr5KaYHHva4aNVtFGeWQMKW4opo2NRR5
KDtlk4jh85GKOu8CG4Pf02WnDHnd2th2jMou8WHGYvVTR7swil+QbfNOsLI95HQ4QkZPucLYe0Lh
i3BIinHjYweLmvCMObcf8VoRTBUoDOxknOey1/19MOLgnZPiqTIznp8w2lGFcV18L5tAeYSN599K
PdkWe6e9NtWvl3GjNt3VAKsYShnn6GrzzS3GmIWCM0zjOp0QxIBt8a21Mhu1Cr04RIPqoJA5IfYn
8JV/mFEGKqa3pflisD27x7vy2hB5EBnFFry6t0iMsdIwzmMFllOXSIxNtp38ykji7tOii287MHPn
561KSfqPZELPy3UJPM6bfu+bAPb8MruZ0IJ4stwGp9O5/+IrTX+vavk2TQvlCYmN8VAZKdJ6YlZc
Ds46rvBhlKNpHOID1JSgi0sgBPLS+LintxoUMfl0y6ZHLAkaePz7bxAH0HPaIMEhNnGNwwiTusuc
OeU3E6UrfHtHKrpucy8b6qU3I1ocq9ZvTpYErtRQ7NiFtyTvxeLv3InKabHukb7HESvmE2Yr7M30
JEf8s0ftYVaGUxxuZc+l+zI11KzsVg6kmTaKqSpUqnVfwo3YRIWqr8iRo51k2+mvBnCZVvi/nMyN
qBC07SMiHED2tW5GvE7TIGEtxu6KRSKuXwLkY6QRVnNzj/qlU+/6AOvnt35EouIjGm3f0TUUcvsh
tmaG90VmWgoXaedowKhYpml850Xr0d+SkU4S9KrvqmInwz5ovSWFuHQtw8iwEROJHH0pr2ZP9bRD
shUDMtfH71QroOzpHrViv7YOqkllpXY0G/HkNvzOs3fXa0nwaBp8wEo9Q4smKioc26lwsZteN7US
/XRSI0NMMe0eEPlU1l04YfyHVMd9ivrHQk6J0VMFo6a+phDgl9gPA15DIeZfcuDmHxaTjuo4aA6a
3E2GJGW/y9cZ4DoDzSvT1wh3a7uvulvNQJkvafVkVzYJQkbUO6Az0weFUuOlj26/DOXAbKAX+vGs
EbbshIC58gDhfpHPV+7oZVioo2ry9wHYiuwOWVmcpHDto/xptM1eNn5mVUJV6NuMPuA+RyunXOiO
3uxV0cgpMsTAi/Pk4eXkd+fI64xT/fVfdq8S3FG8Qz/pDt8h2D/goEGm/tf/V1OrTThkxvBV7/Ps
OgsQppBK1JpYVMijMkz5rEN9u8dmI97KPqlYPVQWA9QBEMqBDnaWse4wDzxmuoHNUe+wBSoCNqO2
dvp0hJOEfu4b347+9/MGvb5uLaTvZZ3SAhC8CE0Sa3JbLMPAjJO93EPLMDHH+F0oRy+TL+e2CLfD
rv0w+RIGTc0PSnGOVUfNObhFUZzcKdlkAt0hG/L1xlXmGcaaBGz4gCNifrLh2ZoQxb/XCX6wYJTb
O3ga+qZEpnETumbCvsAwkJTu7Z+JDyt2qn/aSYcBKbKWu1LjlWyXOMghfpG/BBOvfCUcNdQGCfPR
+aIUTn6X6xTjQOfdGJ6RvSBl0WxCpYNqIMN4nlE29dHWiPvpych/4cKYvwxpnu8NE8sueS2YBjBb
XbXBM4DRyUQWBMkMAKPqyHaCv4G8mJpFwbX8G5xD0/tSuH1+13l5dd/01k0WIF1tWXG07QDWLevR
sShplP5tFAuMbFJF33k4vkZuYTwYamxs7UgLrxsrrl9d57tU+v10ot9pz/98/+u2qPa/v/9JUdk6
6ge6pas65NBP2ZvZ4K2peHb2ZI8sO55MzUXcBEni6TpAl6bvsGGwDX8f9tVdGATmWkayn8qaI015
0XMX82DTkHmHfb3BBi/bTnbMHi/Ecwp5bHxcHH9utkZvjfcVfna3hd1dBXU63cuuXOgX90reLmUo
B0zde7DrDsCgOMmBnHNowvlRRrIZfa2E3EVWpQfyu0IAPbh25sZZF50/r8YYqCSLTIxt1TY9WIAR
nscIVIKbTY8g6YJtFeOgGyLc2go4FKo0puMu5ZN9fuTloxy1xdo0633QqWhd8Vlaxx7qnlLTUzZl
YuoLM7XSdwNSAFSe4Ygz5Ly8tL9rhtDj90r4cX3QUZzyMIpq345qOSJjCr2ui82P82MsPQDfYiKO
Ejetat9+ygPI8NIXTcKL2TzIHqk5fUkZYBNYUWXzzUXo4tgIA0R5QuTh1eTdf5JR155Ss3AfM93P
7lQnPFF2Up70TlhTYaF6VcPSfYKkFK1tUq3NoPGNg4CDfCLJIywKEFhLVAuNYxrECoqFV8YVVkqE
WYl1SptNaz/G1hTDx26vFBPe4KnulotLLI8uc1wxW4Zs+25Cksx6r42b8yYuJHmBJUz5KGEUEjgh
j8ywqxZj4YE0n1CAwHameTfPKmCANcgDsDzQEIKOLAs1GlZQhghlo7aBdcrN8k4gendTbaH/0mJD
dsSqcfFpWly10+LMjlNnH/F8YZkpm3yskxt3upUB2UDSzmSWn4pOR793HhCpliNOJIpPpkbaVpzq
cTPt3TY+8saJ78fGWWDZnd7KqLSTjPpFJN5G8b1sspQS1wy/6uxiJvuQg2QtD9k+S3oES+rpZ+P3
xmNil66MztZ8yvwuouZ2js6OCYn/bqyHFIVfgIoaamnPO+Ss1Z08avGhPx/JPniYxkIdUgD6HeYG
juWWO6PQfMptTpdj1iWP8VJI1lmMThFKcPrWraZpO2ZdetBdHz6eMvk33ZDNK4VS532Rlajv52H7
iGe7s/AH6hZjH/2K2U/+sHKN23lE8i6OYsQJIjYdTV0vnCTAyWlKu0OGFth3O2z+8u3Wfcm9wluY
pZY9FrDElr4LGemfX6j/xdxFvMZV2TzyUuVlyvAneFVi49wwoITwGLa+upCf3qHsKhiCcbqT6etR
galaqog+yE+vHM2i5veoqqW/Ry/nylHdGredXpR3fzpfXk6eEOogjK261qd9Xo3gWtB7WnxiBNgd
kHs2w4i6nZNYbuwNB3wOmiv2y8Njic31VeDZw6PJpr0D7Koo+sk0o/J5dqN5Nzq4a8mQTKG6cgNj
4iXJqB04QOmrtjrOrVY8WxZK+1OVrjur9VZBG9obuD8VSl+6/djN1r3cCE7tHC5cAM8P8WBZQryl
WgdI/z0qvXEfQZXaBFZoboyx2qlNkX+1FKD5Ecvco2nk+j704O97aIA8ZY39JLPcb1OzJv891el9
7TzV9cbnYigVdGl052i68JCXWgp3CvfdfeuFrOm6KXCPOiXYo9EO7nc9QyeJh/K7alS/hDjlV6NE
NBJBpfkZ1hqUSNvuH0cHEkbm6d1DGufTsupIUqhK26/cKkQDN1f6a4DB4Y1fl+p67MwW7zLT2ejK
6O0818l2SJKPW2cYVLzmMMeYbMiAHnp0624snZsytpSV7U7zrQ4smBLg0N3ncZEir+a2X5paZy+v
58MTLy70HrNRe4kc5NuaclBenXl+4V9S/2ABcMQzxvllDdm12RUY9lG0QaqMf87/Je28lttGtjX8
RKhCDrfMSRKVLMs3KEfkHBrA058PTY2p0eyZPbvOhVHoCIomgO61/tCbeXo3FmN1n5fVtyE2tFct
MFGpDrTqkDQQIbVULGR9NrTOtgbbthkCR30NA3w3Uzd8Eh3uDkWyn7wx3uFNP8GUwgOApFby3ay6
hfSOHCsX9Qa7Q03ST4ONbiHU0VY5Tp6Bla1TtQpekJr7JLyp+6kgR951lrmxi1jfjexploWB92FW
+MbG6NT+6IBm5YGIOWWHed5jk8U8LkMj+2ZV00Yr6/aYFFG6dJLSPZL4dy4HWbRRn2INgkKRbNAc
ZDkX8lTNYk5lp8upNw832inHiuDdNLKzG81C3GqR7nWMNFeDUGs8ZyP90Nk50t2gFp8APOa8cMz8
pxFiJBVO33P2icuhztV7vZryHZ4A7s5UAv2shC63XuVU35oAE9B5DA4BvzpdLZ7LzEw2HT+9I+L3
4gYFVAcIbzgQjq5VXotxduBp+BjNCxRgngSigebcyfq6mx6vVdd6spKPsiR8HVJEGjWXOf62Tk4i
rzD06ecM+16Ec1xrBc0keOr6qrltM/esY2j5JKtsqz2gkDXeqXOV69UZBMpI3crG2HIxpI1JBsii
p4/E4+yt6ahxs2zQo4Jed2tgwnlnt0r72OIOGqQJYSytR1tNs4x1P0e1oE7Hi15HNqVCjeRR74J3
3boRpGXmvRiJM+5KwnSZJ0Dx6pVbnwYL7Jo8yGKWjPz/WVaO3aJtnNHxDc5xdICaS7xSVmH8/cVQ
vfatbrK50YEBVDjSMYBVRnn85/cJcYY/L9BdCCMuKE9Sq9ycmqZ+AOBUBo59RZzrz+Q/ScZseNaW
BzG5W5u4271UfZo8bwtt8600t11Lc5vs2Wa6/jz8qedfx8meUpb+9xV+j4sSpd4K/EAWfu+TTvEx
ebm1kRpuejCTs7+lrJGHEVDUFp1mpAj+3NDguLS/BIpdN1NXHl4wYWLBZJhTbtzgxa1V+ztZkgez
iawtDwoUO61QJCAQkVPtPXfchjnOEeCW4AB23p2Df9ghMuL7KI+9O1klz5SIdE0XTApvjD8aiG7V
G4yLx9sYqW8TVZZzMK9Qx6xC3DpRKmAnufWIL7F6ZP2QLMZM/1YT532KNPcn6lXhc631YjPmvnbQ
/MS6NU0Df400aPZlIbw10SjYW6314JRZ+ZiU+VaKL6EZGJ+sjtigLA7gFXlqWe2mHvLyZZz0CKOp
Azp+3a2S5tmKmJQO/n52LNAE/m1BjfA+dgbIPSl7lhLtus8gwW7HafoKSRALL3S+1kSm3eeu1B8M
kq3fs54UylBACQEahEmRQSb9P/Qgulng9KfpW4g8eCKVLUkNHQkb9sDlOivV7BPvsh8QRfyfuv7a
tV1zTmEWmzvfQTdUN5Ej0/HyOSPpg1sJkZI1pAvrs4pUXjhY2XekJ9968OnVw0w6Wzs26aumxKUD
B0+W4DPkl5B6t0xr9sp6CcgFzGmkuOJ4gcj5IcZT0TicBjXAUaYhi9IiRMeiL7ZQ7hD6r0Azbwkz
J99quL2LHijsi1tW+ZJFafI09pG28vljzmnkYUEIdBxb5WzcDS1QljHqwyOC6MWucAsX+SA/3cQ1
kgD8jyHKYJBQHoPMxsvMTqYboxrhRuiFsQ9UZfw8Cz855eARM/frmwH+Afpx1Jt+M62McKDb/OAa
KsxCf3fDwthCdZonmDLmzNZab92SBIp3gjNY5CYvJl8hIgr1a4DcwTq13fDUxlV9m2qJD/ml079p
KI8Eqv09Qvp6ObWJBzLK0w9NW0d8WL16SQr8yuzE/p6l6c9cEfWTU1Xlf1v6Wh+YBTyqPM0wdY1w
mmqZ0N3+jARph0Rz0q4Yn1Ur89AD/eQaHQ9e5DIOVu/BGJgl+bMoLhe20nZ3vagMPDY0pDWox5J8
3Y9iFcLDQAN/SPZyIyKLEYLN74qy1S7aIx5KqOK66cnXIrEJ66F8SDHRWw5EO16NbLqPJC7Xc/el
5VS/Grv8aoyp+6JA8VxmQsv2JH9+tW2jHhW1IXnTof+PkPRDg2LQYz3Xh4Dxcb4yxi/9qYr94k6o
hN7ljr5IJnUjpgJFwPllK+MCJLiGm0gvrb2dOma7tQoVS0bLiLcXaxmI4+Qq3bx+C6Y7QluBlu5P
TpwHLJBUXLJlGX1ycQoGqyMrMcQfG2QXG8FmVttzx9ZDpDpzh+fWtM8SSSixh7Dc09NcpUAauA9L
J0ViwhUryJfqjevgXuio82ZIVUskQKLhRxvBXMUn6JfjVg+x7yqfERSwUMestfMEWZ3nv0Ys7vdw
hADfhvPNXYbbVmD+qqP+YTLG4K4zfbFzoiG/a6AVLIrAzj/XNfZUrmNnW6VGDyx07NfON8UZh+jo
0YM2K6tHD1tvxBOQ+JkH5SO7P1Ov/ZMZqu1LVOxMw88+e0VpY/AB7EMWB2V8hH9zF8+CQHnt3zqx
VT0Fok2PQjP6lawPchTF8LZ8MtpxlXuTtsDXfGO2LUtwVvInwOPvD9c61WlxaCpqYyG7XBtkEaSo
WMNZcla5aMbVoGfpPcK53prlhsqLMuq3UZxVp6Aai33CsvCQgVw4GtygOyPuOjRCcKNTg94Fvjxl
6zGLhwc8sPxl6ebNc9Ki1DtoWvdZDRHmzTBN+6r7cw64LH7WZbMZE9/H6sXauhZY1IUx+gvUkiNE
9AuSML7Tfu+C6NFApDH+1QOm2MuM2YCAc+l3yb06Z9MKNzr4PN/uZRsZnUubMZPif7fJLNxfx3lJ
Ha56kesX9oBnRjagUi/cSQQm3Fg0bssQctZMNWgDB31FgWOgv+AX2T16arBnGR/8gqm4D9H1xzax
1nhQDMlt6qXGQUXaZoN3m/Po1mSxI6RZfsb2krvf+VFrlbqY9Fx5cLWp2LYsBg5DgFxSULHerPR0
fC2q4Bh5uFA1amLgz0R8gMBn8AvIaZabxi+lbF8LkssviLuVq8rtpjvDKccdMpXl3vBRxUcMOzyi
lBJt0rDRjkatRTdqW6VrQF/Ji4EXKToA3U9QLthJmeHXEd8udoZjeIYYwZOmysNdUPfGvRMieY81
ufXNEV9YMkM3kL52kaQp2EMpjnN+Usx8BdkAIujtzNTGAX2DYlqoo2Wfe9G+1qU3fO7dcUS+2STW
OOOyWgyK1U7xnsZUVCd4TdFSbc3oc1fEwNX4eaAkSdGb6puuCcRD7bftvSiSR11WF0a6y9oRUZq5
SPCOyKcSfs8t0d2ST+CrQC9ydQVJTdHokGmOiOXPqzh5mP0YEMMUd7Lk5E60w+9nS67AOKZ40B7I
BXlbs2x4Mqipsmq0rntKbIwf1LoXX9qgRIC6JLJTKuskSZD9y+PyOBp98K2dNIj9QWQ+4/pzWRgo
yXce1Jj+mcYLYv7TrsvycC2Lntd3S0XhTru08meJPLD/i5yw/Zd3n20YBIh1EPyap/6F4Y3kHxRp
u1KehJdrYJsMY4n4fn+niiw5NKL2N9Aliye/YFli6pnzowQXGLTcxNe+I7zG/Zjcsiyge1TmTyVy
3osSp5tr9wzZ5cvUKQTXw6XvPLU1s0kaHz/5C1E7nzog9Wl6bIn4/qxbVEO7IvnSYrS4xP8nPyNB
r+8K9h07nFjjcwBrFLvsAvtheNgBi3I5qBdOQhQUnMYEbkKfnwSllUVPCMEu9DkfHyJ49ZTgaC2Z
CbLtd2lMpo9t8zhQLs5/kZUBMvdxowTjxEDDQLUN/oFA//Pqg/CNbwIndJ4MUrv4p49J+YJT8QKI
WbIFKNYcXVXAzZSndUc6Er+i5nhpyc3RW8pKkTZkIqfRXQaZBZLUnm4kxEXCYeTZB0zMh6IQ2M9U
eLmYO8hSaAN1fc8CvHcfHU1n0en23VFTKufUJna/bpDWeEaqBCu7+QvPcJRzCuuHHJQpEYOcuMPH
gz2/HNQkAbdl6BrPKMOz1E/vdL0Mf3RCrF0dofNFFWBFMwKGgd331Wnt6bOntc0SLov1oI4JtNgk
sm+wf1J28A/VfaIm4Y0FXAAnEaEcvND8FPoE1FJANvjaWN4RfGi8UbJJPOFACt8Imv5PFMrj1uQH
Ah4PvEcfP4vEs9aRV78NIhCOd8o8iG1r9XvQKJECNVJddapHl0HxfKV523S5ko+T5pPq26RIAABt
e9PL1jnAzujT1AZfNcvVTvjSxoepjD0Wu0QZG5+1bDMMwc6cY5CVoRYLqxq9SwwSeanFDEx6LlNr
JVTwm4qi2Z/L/lcz49zbrh2QgDfKHd7RzlxdGXFxDszkc+ZkPvJocHWbRn9BxtC/lVXyIItelm4I
vMenD/Vmo+NJnuFikI8PSWeMR3S5a6SGPMjE89n1IOuSoMdtIz/xhHJ79m3qY57MgOPUt07aTEF1
bPC0upvbJ7239WfZOnaqdaq9x6Aemr2eJcZLMnkbknT2ozo44X0disd0JoEVZuPttCyxV8qkG2ul
Qw+oKOt8h2tuv5J3reaO+c4b3e5SlK2ZXe59bdxaZfvLmrdmA0D9DWEcmyqKSqzdoEXsPPjFD2N0
lFPjjc6NXOCG2iZy1OrmsubVXbudZungHheSluVMgrqbUGPU05oQdDVLNXaZwQq5gvBUxngDW1P8
vn5i1zfkVvY497e6zHvF1TMdQfhnuGE8J124NuUnirJyz9IfbV2jV3f2ZPEfgInlImtb96ZNMBNQ
Wpys575j3qHDS3x4iSNl9zgOYbktXSPeyEShn2QG9jSmd0r4yl7y+Fyq2vgJ9NnTBQQD1mv2OFfU
DWtj55D5nXLjoqO98uO2+my1yTmoku5nH5cHO8utV5EMMUBxL7qr/Mjfe0rTbKPAMx/SHBtlF6zK
j1bHk7P5lfuq9ZoXDwSDC0iEf5woysea90056IV48b5PXrXOqwq5T6YcwL7MOSKHcOv8c8obUkZ6
pAUb2YojDtDL8ZvrLPKRvbrPf+cSKkF7m+LudOosPFFSp8H/NKvXDcbz3xHZxW9BS6b7lEUSQEDb
3aSR8J6ztn+SPeosYsMapc9tmVbbzs2jvZZ21UM3B99kDwfhidLqxxssB2HPzHoj9XwQKmQaNcy0
lauFOCkndkwlcvjLtHPi52yIbg09rc7y5VNQYkB5lj/jue1aao3gXen3ON/nh/jPUTpPdf76/p/h
NmR+NBJ1f9VCMiylUQJ1GJ8m71Armuj2UQYmyfPMftUXsX2UxAh5FmBc3m5MOE6ruPEVsGS9v+lw
8QbsLmYpbY+drTm4ZM/Vp8TB4wFfK3izZhtvbB/vZwkmliDjeNa4wXdikVcQ1iJEjY42T9ZPjul9
yt1Ev5MlNRgWRh4/JRFRG83O/QPP7XoV5I71CuP6hwNQDp8FPKiTqceYDYbZ7egpFTGI4T5s+wby
X/fDQqn2tSayBnahH19iTN+XUZ2ekzEQt0UMCz1y3eK29hx/F2ui2WPnu8jYQ67HruofB12dTnhk
f9EmvX8cK3TZ47YPNrZHVqHkXffDs3Gp5rvbJVqs7Cq//YaZnvGQmbgxYLZkrITm1V817vZcL50X
czT9LXTgfGtXZXePgP5NCpT3FWPHlcwrqS26RKMowrMTV/cCo+X9MET20c/hosgDr08Qihinsc6E
JzTzqvpfQud9S4YmqrzPYeEjtGmo9dF1xpagus2rtIvGtWEN1aae7Qxrnk5LgVPgxhUgChawtlFt
6hLnwcVJxAAG91UDMLMoyiJf+E5ZsuEZN4XqvoRW3n9z3ahYVKJu1vHUxVu7VrUlTwDx4tm4PdVm
2H8PoMPXQSXCRWc89bnp/bJ65Z5N8a4lO499GIyFMdGXbau1C5GF7jYxW+9YDM2ws13l4E9FvtZG
WOxpg1A+6OqXKe+GTQ8ublP4HTvwvL3TS/B7DaDDb10izi7J1p+knIjZON4ywJxvg1xQe0iBxUi2
Hx3+oAXm44SZ0JiehiCM7+WhqlTtqCRA+OaqRFHqZZS51rq0Cu1GOCP8A1F+HtzyXNl5+QQq90lD
y/wOESX1uVC0T0WgObd6XDY3o1WfIQIA6c/imC3cz1jFDU+NggcPXvc+wKTNhIiNW5dCANpbT6Gd
4QZJ1Ljs1Hoji8po37kl20Nb78VtZ7fDIlDy/NVU4mhVq1141L3uBpimC/4ZFTFJowk9zio0m5Iy
DLbZKN7qZWNCEJNwzdxFllEb+4IBWr7q/fGZzEh+V6XxM6uTBqf6mDtpEtpBiKbHxnM2ysKcdEuQ
5AfvXXGfub1xMwzOzkrNMFoiqEVAzwSCPjeq4+wYNDjOoZySb+QY6SFQSNh7Ebpkl3KEIi5+fFg2
+EPer0siy9ihx90a6D2vtbmIPYu3VD2t2+foM28irxyXom3wEOtsIz9eTh0TL1ifFZe7FHNtEvCC
cnWM+sRtKULvkDfjuRpj687N2i27T/yHsDkVGiu8uP0mTKs/T22GSUHh1ps6ep1qgL4xO50Rb+pf
wnwUriOemyT0TpU/wR2uUmgVaNPjXc0jHQk/f6cKbDxKbuczNruI489njqmdMx76R1klG/uiybZC
GMFSFgE3ZbeKVn9LSAkXjWM91Yna70Vj10tZdKJgIvKWfI2V3H5CW1g8ZF2BmySlsoCxGQV9tx7U
QTlN8wE02dtZmhj9tg/tr9eqa7drXw9GMakNrv57pGM3R1C8vyq/dA9D1cR7t/M9KKF4oUSmFtyI
KGq2YW0kt6QS8WbBkPducmtn7WVIewgRnD3ezLsiK7BndnGgDLn9d11UuCcDpdSNPqrT3VC1xdoH
94FkZoL0tCnUpzK9r2sL1IE7ZffoWse73qzrPU5C7d0YddiOe2n9qvv5jVpxpycp2AItb77EdWcs
QeplZ4O06w4glbrryy7BQ0OHbkcUda/ZzCYsZX5liGrpOob21WZjoau1/dMts0eNNcSyIah4Foay
Rlyk/GVCKgt5Fr4GPZ9QhElxtvKo29Vje+tyK20T7KW2gwVWRnVcYgt2qL+oVvNNt7P4V27fgNJE
YIGb+WyTe351QgOfL9xSH5B76TZV2hYnd6iPXkxO0A+U5gzDqFvmDZmAClvCsKjTn2rINsvLWZPY
rom9UpYXx2kyrBsdHAmmzUL7bIrxhhiIS6LS03hkbxrVrr5GoTWthatWB8KUzkPeiJ9wK3hQkrVn
R9zY91nTxUcjwhvFzfrxNvPm7YtlfYu1MoCWgd+SFrbd1g5YIiFZdN+B0v3uAZNbaHk2PoyZKUCY
Yz1R5zgGEJ4gQUKPaF44u1WR3euiKcABNDvVCdK9M3n2Xpvi4sT/ZbId1da+88zKW0VilqsaYm83
6tF4ykvg+EPk+U+WaTZnpx4OCcxUYYiFUZHuDYY2vYkQ4NuSQW7XEtwV8F2ubBFVewn96hA2Byni
tohaAf1qOnfRoWn6pKp9/qD6BSHT1jpadZ8uDbPHSKvTgvXkavkrRIyfZF2Gc+VB7SiM8Ec0P3Ot
xFuUvVIuI5047Oip9r6P+nE79En+EOgCG8Oia77bXo2YZ6f9VEhZVGrkPFeqOa01LXl1x7rEegQ/
eFw4vDMEe7HQY36ovq3oyoJAkLaaaqdch37tnWVHz7Nxq41Nb3GtQ9kNfovFg2WeRXZLrcE+u5e5
L5OltrYNQDX0YnoZMWlfu0WZ3ygBAUD4gayfeyM9ebH3xUkM7yYy2F+HzeNkYF6nTzqCtR4s99o/
OJ6r3ZQQVJYT+tpATxDF91J8qfM+He/K+RDt8jHLN2yOo13JTmFl2p3+gtzpV6Mehl/k5yaQyixU
2G3XCgZwTesVa0Hsm8dlGkwHJeVBbSrW/cBzZKeOSrxKK1t7tuPA2fmJkiPSmHO/aulnMDPpanIb
FlxqiQGLD3okMyxnE9vGgB5QUmxcdXRORdV1PUpK3aNVONlO1l0PWuP+0aVxdeJqDvAvViMoEjYN
boCiWeSOGX3qEXVf9ZllnBMvZIsKFgI89xbHEygCEBLA9yAEKXC2WUxReyNqgy0gEarHjDzTAlL2
sJd1WmbYi37C3ggGF4YpkfOTXBQuCMvWD9yHwGCVHOnqV1VRxgPI0+lgYm+VLXy0k6NxDk1gDchC
MPmsNFH6KtQQwDpwoBm47BIADw+g0nsE0Ax7mQxuvbbB0Fsh7uppkEUntRzyfTTl3A8lhkSVg5uH
EXr+w+iIh8AObuBGByHiQAoBlqTb+rhg3xNPg5KMrSI8NqzhJ5tVE5Ta+tkuxvhmIK5BKKStn5Oy
cG+9xHzi92M/TXiLzaoxfzDEnVkt5koFq9jFraqeBLAkiMuGuGr827b8Lgt2GKrrwsFb2XHq6Zwg
jbUwtHaAmWBM50sdah9bPXXBXsxdZAO7BTRSFDRgqClFPNuS5iyAZwG1wXOqU9elb2epUSZrZCMt
ZL5E05KHpc/llCcRv6tU7TdI5qOLaCE5qahQuzPN82/kgZ+Bt+9gWhloi9xYtc0LIIvv20pJuP15
LLKCde61aUAchW9mb9WWcy/rWrc46Ekz7YrYxdnJhNnVpTZZ+AE1ODVHU6Uab8k6GWd1HK2l4YfB
Pb7h9XZ0RoyE2FpWejDBRhvnEMIdCNZVb6kmr2mQm16pw8WJzdceUt9N2P/A+JtEazeWG88lcFtG
iXNo/Ia12HymJcjnXCplWR5a55Ys77jpu6hdEzYlRVHChBRK+uonYfIFM4FZEUVpP/G815Zt7AeP
YFGitRnX/p2t8qOIkq9srkjAdzXg/c7i1TIX5UF4OqhayyM6AK+NJvyr7EMuMNxN9bPRPERmA7FR
tZFe8fmCkURAOVn16nTv27qAv6HhrVVOxAPMxEpX0aQY9/JQhVACWW11Gzy33+rqFqO5etCr/ZDW
5qWf0LRbEnr2KSksb1PGM07c0cxDGxFp8dCwftJCu3kQjVioiOA+mU6/9hJVuZ8X6n7XaC8GiFWc
HzHXlUWrzLJlPIp4k+llXKO1iwNGifz/FgmmlFxs8d3Fhf0Y50IcuNcidszmcG+hpLEcvXTaWp7v
HpNa+RTGRfIgYEiaXd08BeNYPxWgkUqj1W7LQKmfPENYyx6Nap6wFHFh8bdaT2jGb/1bqwBUBXXL
v81j+4c2TfFLkOFDhQURGSEvSF5s2DJrUzTRTrbCiEC7MzRL0Cu0YjOBym2iPKquqT7w/gDGQvXg
9PAWw8Je2Gw0j44yARjsLWNnGQ3udr5qw5hKGgSbQI/BA7efM0IJ+Fe46oq4Pq2jqm3Lgte7kjgW
IZYQ/U5goms5Vvf6YFtqZbe+jO0AnfG2J843d2aF12yKCWS8bE16Yn/mOFWXIjAtXljjoG5k51yk
5DcHEznD+bpqkOTruiMwdhk7DP7KIaG9lZ2NvtVXdej6l9bUbjr0LbJqdxkbCRJvPSkh+SckU6gs
ybAmW8x4dpbj9Xc90vebLJrKk5scQZ9ET0qz7DVVPCma0z9l9fAJFpV3U5j5sKt6yJvK7JfZtUjQ
Rb0Hd0iJ7Etdq32tJvTULlU9YgW3JslmvFnRuY3ZMQM0Dw+ucMWdnCOvoxTNkzzaujl2rk4uWOJF
zgpIdXoMAojfsN6+5wSnvpZlqC9AeVh3mW/Fu2hwD207ZecOh+5OTYIX+Mj6AQsLFK+9IXipk7bd
EGsfN7IV8ACW21XqHWRrYdaPWVP0WGS7xqfua1NlwQ6naXVVCqzI4syuVw281W0Tk+TE0wIZJEzQ
emsdW84fp+l8ampZpS/fdXh3amZauUlGwgeB9eBDwvxk8+c9eiYw3sELPhn82u79FHeHuaRYwryL
g/FBlmIs/G6rXHyXpZo/Gvo2buvRUIWfphrtIHcgRydnjdvJ2GDnW69iWzHuRl99O2DW5SgiuLtW
s+AvD6kfPMtO1/rU7LR1OJIp/tBQBLG6qHzYAtfOsgvxCPY66JiJ35fzezaMVq1pz/DhN5Fox1d3
sv3V1AJqHrVcvVF1wl1gp1cuWi/w3+twGc1mJ/KAr9LbWWpYLrd3zjvcwRlFtmq/z9Ii89ZDD6Hk
Q4PsLFtFpwTvWiH7BKSwRUNUgtjrZdamcRdpMwHcw8LTJsAyTvkBubC3Q8xS4ZDOB3l2bbj2uzZ8
6Pcvulynn+wWZJuc/zpOFq99rlf6F10+THUd+7ef8m+vdv0E1y4fpm+CGZj3ofnDla7TXD/Mh2mu
Xf637+Nvp/nnK8lh8lNq/VhtujB6uP4Jsv5a/NtL/G2Xa8OHL+J/n+r6Z3yY6vqF/U9X+/AJ/qex
//y9/O1U//xJkXeoWR0axRIVEJZ20XwbysM/lN81kYpiVJ66b6MuZZyui8ssl/JlwLth//EKslJO
9X7U33+i61WvfVTyztP62vJ+pv/v9dnMsPUWZszq/HrFy6yX61yv+772/3vdyxXf/yXy6i0cCKsS
/eZ61eun+lB3LX78oH87RDa8++jXKWRLOv+Xf6iTDf+i7l90+d+nAlPfrUYcfhZmPDa33RA66xpE
/FIWcXJHMmB2H5dFMFp4yVauv1LcptC3aYOpX1N7rCjnwbLjMAZg4gCvnCCpY+Na4Nm0ks1BvzbN
1LsB8wuDTlb1k5ceK49VYKmX+lYfDWdlklRawvtbkmYAejnbtV3M3KSvm7R0g7OHpKc8tYYpUZZX
ozfdeRt4rbpawfl4f6Jy3KRf/ahR9iaSz8s8y5ItOSniUWpWPIDK3JlV3t4itpQ/KERfTpbXnmWb
7FVx5248ux5W0MLzB9lNT7ASCwm2HGQX3VdZIuUsTZlVdkjLAgyXGWuL60T/8uq6258dS/cJov6H
K3sjyku6/y3IDSJwuStuJpBY48JG++NGljGbDJdD6r01XxvM311sU6FLMdClEG/D5Fh5kP2837NY
VRJuChPyrlbCaDHqmCyAPJUHooSIlF7L7zolrnsD+nLcvhsD8vSP7u9qEVdM3eVgqAKZPjT8cXmz
b3stcm7lWYp3Rd/n3c2HehZE0Yr1Kb+hDwOGNjz1SYBawx9zyB7yULK9RQXK7rfXOnkWpk6/gwb5
80O9nKRs3GNdTvZBNsoqJxWbTB3FvgJvD2aSPCFGThZfkbPM7dq71MtGWS/PrgfgdfZRFicpgCdP
XZIpfh2/jZXDGjPyV5FRt3ieZcMGCEC/jGI8Zxfo6zXnRaURJMHUSOFXC4SasJ09bGKvaM8iUNtz
rZXOwendJ1l1rUd+68nKWpe9Bl3lIQOOvLHNoF+O80hZd7mGnOlaKa/jOsF4uY5sUMvpc1bUzVbS
dOUZOlD3b3zdD9RdRPi8cnFpu5xLzq5k7yILC9qhXXnocobkcA8qrsEpuuZV1hyUSrE59xW1/tN5
qxm1upTd/bbuh2Or6fYiaPps1cTGG3c6UTrPJboBO/p6MMoGsU6i+bLqXZePzGvZHsQudOx3XQ3F
F3K4JGIjX7CI0PnHOI2YtWlAlG5S1z6GMygCh0j1S4bRs3TSuPbAEltDNFhkS33/AfSTZIDPN7LS
mS1D4b9aBEBWxW9sEJpGx9wOyBzNEUDulIeILCrClcjiyQOC7Bm+cm1/Ec0rpZ703K8lG3bpB9RC
rFE9aZCOK5v7WaFgE7V1vAqResf6wkly4CBZvBK+V9+XYqzvZZ0213WQusNlQ4x2I8uy+cM8gxrf
NZ0f7Hu7EadetfqTJ8gQL2Q5RoX+6Oq3RVcM+erSQPAJPMDgdN9CzG1I3Os9+stBubrO0OXx21wf
6sJ5Pl+//VBtq5GyVfThvvvtEvruvfLmIlrjykwMQXv3hrm8dkgBHi99ZPndyMtLRviRugwAPS1h
+KGPq5AxzdLoRcAL2+az2Zw8pL/PRmkqdy3L5l4klxEf6mWRHXS/Bfn/uRGdOy0IfMKa8iAxZ2ak
3FwPud+8Fc2gXXTARE6yUdZfxvawcZbBVE/r6zCi6v6qLytteVG7NSEcQoMSiAGaRhQBAtaqteI0
r8bYZcGhzR1xyuOcjWnUVPt4Sqt9YqSu+iAsYgfq4OZL2aeeOyaSqjB6IKM7sm7EIW9llRvqxZLF
qEAepNHUbOnpNnrFgzPteM1pd5BZ9Tt5luEDqk9Rd3Ot17FuO2W6hXYRXT0VUO1CG0pr6/CxofhR
eT0Q1uMvAfW9ihRErC/NkekhVfn7arJ3M18SP3ZSMlzt+gHCOm9OfWNervauPk8r0DH44olJ309p
VG2JU6uPXpchVKn49g8dO4+wy8Q3t83FsobUf/Z/940MZ/rQVzifay6TVugpBxopgK5BHA2jd8JJ
ebAz0GsSl+bKjohIgnR4qysgVhVDhcPOPOIyWM4jwjmoV4XuoplbanTMtJWc0R7Cnezyccg8N9Ta
CNV3RsjWwqpWqe44g30HZj1fuw1Cw/zX2T/sEJ6IllRfQztG18Nq0ruqTvD+xcxwY8FzeZJ9pVzL
n/uq/WSRpgH6oOi1snA0XkmSM9DgegAZJqE4w4hVA1012SrZBrLVcQE6yFY5tujIQ6qeYXr10mee
pUmefFHPflLE64nAV+CnrkXZWiFBcmnNClxlahNAU6Oh8ut1C9NPIeqQTL2TZ9eGa104t4Lg0LZ2
DFtB9pMHgRrzpQHuxo+JDN8kBEnU6wB5iQ8zyUuMqJ2gCM3EsvP12un8oUBfNTcVsCbDMcu1PQLH
i+whfoUHhR2M+hrwBZAsjJAaFp32WlkaIKtyfBz/j7YvW26bZ7Z9IlaRAMdbUYM1WZblxIlvWJk+
zjM4gE9/Fpr+TMfJ/+99qs65YRHdDVBxJJLoXr1WOaA/T0szVMJD46tT6A6Kn3pwDrNJhwAivrBq
Oq1aiKLZj8j3/u9WDUYGbgxNg74PXh731uBaOyPo0ZkNfNYK/GH9KWZx+BxV0z6ske0XbjI9lXXp
j4oYDf1z5T3rIBsVqig0LeLd2YbGDHm9lNX4p2BJ8tKS6MobTuSNTf3dkoUsUCjGGq4of6KkkKHC
4JVA0Dvdow7C8X3nRvYWYlf2Z22K7+k5vERkAH7uq9ixtlFrgXTZBDvVsGomq97Re/KUxPxoOoX/
4V0ZTZV4A590nR+t5NX7aiNP3DbvPHLE42c1v6qj4HPHy/aWKvlGnmVg0THbg9AHbbh/G6IoGp7p
MBWQezRkdbY16NlhofKuNdz4kQ4eAB5VCiwejcBtwc61KY68NyEAk8t83OXd0OMmiwkTfv+PTp4J
X+lv7UpQ0UEkRuiHSnTOmUIkC4Z72512ywRmT+kd7qDoqqcJaGW2fAH69Dlmvu6UXqqyjOZFOOgd
L5FE4ZM+hQMYPmTbA2tFsXQAajpbA9s0bE21/KS5lT9CFeGmZWs9Abdr2bXDTYYN8+MBwrdkG4G4
PQEV9dNTfK9kqksTVEG5fnaUaQA6fZs2Nt4i1bDCpu+RW1/IR+Fmgj5SL0fLjtAD8yDz4Cu4Q4aj
F4bDUQYjUOh0Sgfc3jUNuhZvAR+j6jcPxdAwKEVYr2gMqrN4w6ypn9dcYvIykYG/zKZ1rUa+fo55
CRpXufOkD024+xBitzqeqKH3KbIaKKl0nnlwey0GdnDScUqHZUx+iiS3A6qs10ga20vk7KJQFCSk
b4TgGaEgWoPOlktCm0Dj/l+vRpHYo0ZgHQQyUWfteHFAMLhORiPd0LD3Ith6Pl56d3JWAzgoth8c
wZD9jFBv2X+0l+MhqnLj2BRNZkNOBYuM7o3JargPWSgATsqdrYed5RWk9s0qaKZhT0M6pJ37qJt9
cqJRnSTGtbPGdQEBoUupRp4Zhlc0Zi5TarBwnLvOugtkO8W+1wmwDHj5NwPt37EPjpcJPxEGsj+a
ri48mtGwbeMcOKW68QHvGa6No0c3NAIAVxnc6MATWwBBZAWHTNncFkDVadIg7qKGqNZ3lyJkh9r0
XiewHhAGC0KCZEIrWr5xph60sSoe2Nvi1JfOP0s8WgMB77KhbqcC6r6WfthH8o6Gk6g6gNHs2Keh
5mb8sag+52n2ejWwItVIX9rOnmciBeqm5EjauEq3DFyiCf5lSbgGxXp5JltcWgARL2Nzz9EoB3J+
BARqEkXRkA48thPgaMpw/cGxDKHdYm4jywZG8DM3XOjkSB5CKsVFsWkEj70F4ONaDO20RRUe1PVu
HF312F0lssr/8NJcE5I8FJtxN7zRfDT3f5xPERHIaeeI5Qpv1yfnsgZAweDyBQjdA9X/1orA4ZU2
kNBb2WjeObua2KAzIwSRgDX8aEQSHhKFsV5RdGfHji8jPj7QQYA19VwFLWjthXwobDR55EmQ7+gz
gWIakgxWc5pHLsporWaNq5T+HG9e+nT5X7wZUmLv5nZq7qD+dIWeWneoVYfocMrQepNWzQFwQXBL
AQD7OEZ+FquCv7KUeuId7LH4h1xzUBN0m6x2480yJxzKbCX78HUdcoDM+P/jOsu1x//583T9pPvc
AkNZnVn8VLZs1yfM2ouA430r63t+kjWWwatXxk+ZzZPDiBZgyELyE5kG8s4xFF6jKWdjCA+9JGoK
RdLaNNRGqEes6xCETyKt5YaM5J6vSOEjmpA2aL5qVrEbp6936UoC57OqTC7voImxgfpdbPpIapiH
uM4tQLdxzxchHnmQmMDYo/s7+ZHLke6mqoW4e32vCcZ4jyyfdo8fSHhxu8zdjqXg4Dr+16YrB/Tv
0JnTsNlegHkHYskqBArmX3pmVXuaTyaaYODrs8Y3BbQoaj45hj53TzaT2jbJR/RzDNUJWIn6NBlW
dfrbkBwUIsFqbTcTWmv/51haKYvDb44NRrTGvlUa13w6MwFamc8KZasyDeJ/b97/Hgc9WA2oYCQz
3WzzgRuLhgwwXq2IAZhV73FkokMT9eE7Ge4M0IIs4KBty8Oz4YRoPkN92TRzYJxHkwPAnNy4Mgd5
lx4k9tI+Da0arffgSNIAYJ7KZ2YgCY8sEAhHVTDe6Oc1JrzTPCROdAvRrPSMQ4qfrYn3GChc2Dn0
3nZl5Ty2gQ01yWUI3vl9H4LQZKe13uwNQVZ2TWzTOoEifHyYQJNiSd4dQYImHwIThzbWwIJdx2zt
9BVuXmNip6fJfZ1As+jg8myeSiOaP1ppsnEApVlXbp0h19nJXWnE/Fqh0WrTVciTmZYFST1lCzRT
+FVpt3MIOSQWWIGZrThUTP7qQss4IDXMryA1PehJpJ+NTrixXz5L9IpdhXLJTmhnwx7vBHe8GELa
uTykGvtnjjTRrAV0uln6dM3lw2QhuL4TwGIqYNiPZM+EJ/waEh+7eanlw5CbPmDiZPMHWZYrnw0v
dfZFwkIQJmBjx9XO0o21/g5Qf/RtadjSrxajISfgbmm/SOHAfCMSpPVzzLLE4lhsyzJQ+0lWE36n
0LofPyOF9oyGSu1JlNLalZ1Z3Ym8yZ60CZxlAD7++D1gjCF40YRIyxAVkNTRJ8NB5EVkgHpk87Vd
5++HphpSMHkpeBmS98Pc0gY8XQBj7Q+dxc95CjzQGLhfgG81gkNogC4dTTxg+WoqTSJNk5hn5Hb5
maLbUazThg/HUvyTlZZ5iEDxdEQnKf6rag06legMLRuQiMEKHfPxiJQQeaUKoTM6NC2apGbPx7Ed
C36w+x+QNLPRF63iaDkaI4nUoRW6PiQyBF17mPY52qBx4JMRaXdjjYT9hOeI31t14f6TZWZ+BBq4
QuozzvNjC0SUnzqB4dOk1s28Tdx1Md6tCkczz9BqRtf6INEBqBTS1RCsUfLiRQFUjCGKNXstvW+u
E6QBzmjAe8aus/zS5cm0Mso4eO46wJGMvpTPQR1bK0+0xXPgQHawLEMPKgqtttIs9Ox2HB1NKBt4
BwPqtHOftpkkwTw0iOoBNDTvhouX+ur+t3OzLIx9Z8CWXKjuT94BHsOb2MC7guecbcV2gvIZUOwS
NcPjENYbso2AXE7r2a2m5H1pbBq1gomGro1nsGbjNlp1B/oUd5OibfcrS5PPLVoMrnpfs8uQ19mK
7EXem+tcB4zcU6BetD/j1cz4Eky1OOAP0EKpJE+/orutXbWhF9wDCzg9Vpq4kj1keb3NAtNCYgwX
iVux7UzAiQR4Np/jFx4l489hCiFXgNvata/EdAf1k/pON/PwEdtBYOjtwv4ZvzAB/hOKBL2ZvNoJ
aGFe36zBN4nOJ2g6rkFhkaEH6k1+noxoNcg2UjrZGWg851LUmuZroYWn2dtZWCBVSrb47WzxzmfJ
WJ67AuRYcWhfI7y97vFd5Pd0QBO7eW8lAVQboRy4+uCgoUyCa1Xl7p5ilwjwvCMTZgFz2mfhI8j9
ipvRZMkm0AH7L1s0jiVaVflW72Q/xJj4kynHlxDqYpupSd9HtEps/L9GEE9UlsR+HkfyxQw1NHwU
oNrcgd0mx69I06NLQDrLkeesLR2cYLOIckSbE2fRXA7R36DF1tEDZ2i39pSDvF7m4keTNWepVQ2a
QtSe5t00tTZqwOOxbc5CSe2yHglfXnvVowQwcT+4GtuOU6V9RgZrjuBo+lnlEsRDdoKWqAL1YUNx
q0MF/BtKz8YRzLriETyK8h7c53e8wMf29VKWW0uyYU2xdOB69g0UdsaRRnUXT+ip7O/A594+YHPp
91ODsmQAMTcSyhUt8nAlR3ZkaoX85LBiTS3QoEfFdhhyKmvqcnaZY6xc29bPaFD0s8jotVscSLkB
635po1MGtLh0iGxdP2iWOgBrnuMuglNga02GloLue457IyoFykPhqqf9P50WIUQgG7TDou+1luM1
VvdrkH1ZqOFkFrb1aFwofk2BKLaLpOcE3C3U/WpoBUrnjuwfVT8ppEj4eMxkZK4msHCsKZAcy1J0
FqbtLnlb6kNY6l40z8jbeAfKFZasRW6thbCLB6vKsNE002TXMJGtWxZjp6lnaJzvdOiMms33ocq9
Lev1CVIE0Kcm7WqyCa+f/FEb2ys5/qNNV3PR4YfW1CWGpmRNO/idHI01FR4Xgui5bPmujhlBvWgb
DMMnqlrO7pk7+s/zubxpckjSzZzTXdnZ277sPrnxGuSXK4uN2XmQfR9tUg2tnk7xxzBVXcbFgAxd
1osdjd5CBV43L406vNlpRRqRnSLe4sluKoGkt3i6JIV6L3YNAqYK5JjYJeNQVoG9aftmWi02OlP8
mWdWeqCxpRjLBS8h+vVf5wl3QFMQRQ5pDSmtIXU2ZZ2+j1lWFCBe26Ea9RPKB/ahrq37+e9BQ7Be
oS0af4DlX4Qq2xxGJrdwUAV4mzoPyfPBhozvtyBs6pXBBn3TCtzZiF2gavlPAOr7SwhoMTCsxoo4
CNqwzk+mCZ5QiqJJTtiDfUFRmf85SbTp+bVUYsQGlL7NAu1uVSqhIRVCKjKt7PFM4xDyONteopRI
Nk3FvA9E1/UGdytnnk1u5IQNVBaRfwP2moN4KPllovK21wrJH+gwid5ZO0MbbhZbg/Y6lBD1cJUX
uoltMaTaByUcRgdkq8G32iDnXYwBGByVznhkpxxi1C8U8M7c9cYWdLa5T7ZlDeTkgHtqHWdegxx2
YXhnFuJVU12qe7seUEDZdprM4aMD7xw/UHrt98vitYefQWV2+PJ57A4MSqCEUaKtIDVsrpyV6LN2
zEtbQIUe4pDNVQWQiQLokDjvTRSqJgKsbM0Tf19rWf73tWQpvnhxYhxcFq0c22of6ZAYJRTvjaB7
1bURJUiR2OSZ+07PxGPf595Dn0cqRwUtmSGEvmqgI3oeI3GFWnxhvEY7aMd5KLGV+Ri9XI9m6Gp9
sklz9B5GrE+jrjKe4zx6HtPYuY4DXvfqlEd7GlLrjjc5R3ShtWfq4ckTL7wmxpEGFBSBmR69jOZT
rPp+yI7oYJf2QE01FprB/A7SeWujxS+HZlAMOpBfL7UspS7lIIkL2W18GEOU0TVo0Oen1tDReXUa
cJncU5UtPSi2oR4BZAGc/kOU9/fNlMkjmehQgdVpB1FsBjJHhCHzCC75BHG6BfBAqjn1oR7NxIGS
MGS372grkdIjjk7pAA7HYC0Mw1jRNoVstC2hs8W2zPhgowVMVP1Wult2mwgNoIAM8WHmBptJw9As
6uwbPYMSg6ITQ7vrK2FYKZuNZTFQZPYQF9xq6J/cNqpAOqVVvkWbQbqtVTV18cqQ/RgNIGhQ0ot9
9Ck5mw8weRqSt0LJcfYuMHmC06NKG81zPzjmpZQ3nfBNhrYhslvoIoKm0eepAlNXYIDR3+0N63PQ
sRcIMhUXcnaCrUCSx57qvPEeJYt2ZI5yCPHxAX24I4vtz2Opt/tCr9I1ea2w1Tahl6COpi4QQPt4
vsC85Oh8uACKie8uELutuwWVKVCvaHMRJytKfQyRdqFhbgHQJw3mZ2l/AIGne+oCGa9bK46/12jk
mBj4TyEEZ24HVtogtSjTT6PWXCkAAEoHZBchvywzIQ8Yfa8NbIK9wPySTbm1hbgLvlYWWOuzMQc/
jMKs9ArsshzIVkB4BfS2xW6xe3EzbGsAJZHngjjYh6k01AhMqeaiTxd6UW8Ly8ckxpfJ6sKmWnVK
n4IOdtkhUUWnTQIIllCHxU02OYXRehqQCCLHxyXmdaoGhWJkodecNfZpOQxd3x76CtClN3sINNKJ
jyDaW/97ipbDfmrfxZQiHnep8L734VjegyuZnRttSwNQQ0Pm2cbr+Gyv8x3ZyUJnQs0Z0pad8W6z
mEMISoLTDkXW3xZ9t95i/23REIJYfdHGruMzdE6pPQVtQKzAtXfjmL6QaTl82H+gUfgLRL+Ap1Uz
gS9j2zgZkS1WwyXWUavVUfwy74DIO+9n+npYA9DkHhOe10jpFM2tzdDAp2sTmlHy2gGPcO08SRud
6SCs+QcSdu4nA/dP5PCM4DQlTXNkHEBI6BfxG/7mwyrShP5TExfS+VJzrJq9zgkMLTi1YQxp7rSU
G2OQvsxL7IqR0X4RuD+vepC4XJq2B52HHmL3FeXTS+uA+wF8kdLPWnA5OoMs16ioJBdAj8e97Upt
x5y2vLqGV2Pngz4s7oFuWZGHyXh4GPuWffkwyRCNBrZVs7yKBrwHrmTO3hw8mUN1Ai+Q6A9qnG1q
Ffxz2oz3mXSzHylP0UmJt7dH8Gs26DFFRKTp/HMz9PeUP/tbxNsa/zECTWyuX6ALeO126SfwUuQP
BHToNjqqW58t2TZoAIueCFBRRrp9GMGxNcMc8ooD6gk1jC0fwV7VgW93V/Gi98vShNq2QkIkRTwv
SvPFmhaVQEvSooShQGOnMy/aGbLbJBAtAbQYrym6MzyEel2coG2AHQjEyeYhidQTb6wBE3InYFhR
rztkV6Ym0YsTLfG2Dpkg6Ok7iWbgzwz6fhugRzRegeQjPE02Sy+tEtLroqj40UVATAnPe5GTHqwz
bLTmCEvo/SoCSMcD0m5rtwkaqN7yqaADaC9llRlwQEZOUv50MVrgwYbMpYatC81G0aZeMXA+qAdy
aK/LcUJ6Teb5Ja/AJUq65l2djABU/elobA17CeUIkVGbZ6S9h2+xcoRJZZ4YBw/xeUSqKi9bvb29
5ncG7uTbEQVq0rtbB73Uv4n0GUqh+Q9k+nQ/9uR0bwDfdEIDOyjCXgOKPt40mQY8n5a4Oym6raUL
52jLwHLWSJek2wJEikAZQWOe3LHGnGOMfw/oh6BXmaH1bp8xNLHTvwww6w0H+v+5G8H0sdjBjbMx
szR6/ku8rews9kogG1twkZWg98jSBr9SlZOkse6GzQplYwuCdshdeJUxrkw7F5CMrflzi8pLI5CE
RHLgPmq6akUsm+BZAaWVBr5DGpq2+d8n1YYJcF4hz0hSlaC/VQcNPJWAF0I/Q0z/2pQjgUwZFGEG
wJ50eyPBblwZbn1KWimvkToUo7VpqxLs7mpEBwD+zbjFS6eyeHmnXzrUimkESkfwcQDZB0nk8LiY
krHJj0OvfyUTHezOK/euzsQ8s42baF801i9I9HRHcH9Cxqgb0x7ioGXngwjdQo1pqJBvV0byUCSd
zeE0NsP8V5HpOvAy6XjClsnY1FM/rAhraQzovsF7OTw0phg6owNY0sBbkJ4WM+h7AeCsuu51QtNC
Yrue9EvKHEgZacJzcE/WGP5yXRNsZB266yTl8qntI+RRLe/KdGC5orECe6htaEdyToOuo6ESQuvk
dUH/dAfR6sAnr4tHzdmWzjd0FssnC1zQN8gBlE3TdH7ZaJd6ALcYRZYWurNrWeh7Woc1+Om01iA3
5GVtNxwM9LuCDROfCDiO5CFh1YGWpQggIUHYp9WPNIoLEFFiy1mfaDXkrDqQ2NcSNFo29EZN6OFZ
Ro9t2BSxTwGaWVHwiEETBSXSuwFf5D0Hje4ZXdm4NTdh9VSDHGOlD1BmK/FHC5DwCSEX1K71MBnv
urAA4ELlVLGdNvw4jmqw4mGYszLiK6AZ0jMeSuBrqUw022ims05EYvhZkP8WGDkQAQjqfKsXNVSA
VQlOUyW4QJXmMuSAvH4U92Qip92CwEb3zGFLEeSwOxA50XyyLYsYVgeMbt7dk11vtQGSNNDMQr++
cWq6urirouAaTJoJ6i+itApzBiIrAxypU5D8yPEsB7mK8kSth1NowaRbG9rBKzKCuxnhdDqHgrqy
2HQdylKQp1573nNUCnlZUgBSM9EWEMTaHSUOyBG35ggh7LZZ4wbLH8iRsRY179J4BkFGdnDKssCN
z2M7M++8+0pA1yC3YggqBNPk642TPIvBLVfOlAffare+HwYk5Ffj9FJhw4e/ainQQdLXv1Iz/2wN
afHSafivRf+y/IT9QL6Oiqy9dn2JhIBpGWc3Gqc7GTrdoda9Aaq87I8rl6P5/sqWurIWVfeVLJFn
KbMXFO3fX7nv0s9Jlet+Upj9ZYqLLUjMwMY9mdrOLKX2jQ/4nntdykCG3bgbUPx7J/T89wfU0Y0d
HxL9IQWhme+0dfXFartnBdrG/H9AbYRK55R+0wxNfw57J10z/OgfwizQdujfTg5xmrTnUSTTxvKm
8smJAhBGR6bxHUIarx/DwMfQgjD83nEkAT98DDl5f3yM2HTL3z5GgxebM8d7st+N+D3XA+QrUITI
n0AFW165wG1FjUxPxwFYvsKRxT2Z8LbVrr2Wdzsa0vRoAlaJhoKP83T0dTutr6aiMQA95iBFdiYz
Xvc8siAQb+RXbLUATBDWDXoC1q0PVRIGIkhHsjVhqFC/iusKJMc3IIzyqx28TockGOqJsYVsgtnp
p06Yr4dWnaWAv9taD3SpGtlxPyG3knEkTpUH5DxQ7TH0vQ6WyjXpOpgGsgsogUwnsMFCU0//QWao
i0IqRkWRTg1FFZOUp6rWr3hvCfy4qsCHKQezOfWKQYUOTPQ93o9BBh2D/nG/OCCNgGj9LVqOzaYU
wR3kOjufI3+2p+JdloL7CgwTLshQgbMmLzivvT0V/nI2QY7XBb2sHQSbGTgwDVG0CoLB3ZWx0fA1
6b0byghNBXdHwu4kFk9n5GVgcVsJ5a0FsDPdIKC6DpKwyxTxJ0YstWokbf2JKGzJp0aLT0Xqb5G/
z4PA8BxZ8YajkQywsGCw5CYV4FCiV8D5bZCMY1xBJ0S9LFKpnA5ztCk4unxRml8OntTkRlZ4+x0i
+y4xNQ6QQixfAOxaV5mXPsu4qdDqBztx06axByaLOpvtrlQMY24gX5R9iTeY+QuvbwPuYci9jIqx
nQ4iZegWGboY6TbYFm+o4nJHTAA70G6xyPLoPjTw4BJiQKeFdMYvnheE65Hn7EDVHad8mCbZPn+I
GpxE1RYPGXbwVw3/aR23UbhwY8dcu0WEAqcSZh14O15rif9SKmv0DHs2Kq+NXHOumanzG1h2Nhqe
N9BMsbqTlmG/Rko1LDPwOsciNBHldvkM2ZcC0PSoPZJXZNZBgrbiMQwjk9Ygcw9p0VOUYw1akiMP
BjxSmq/yqEyhYNVFt0rWNeh3AFSqeRzdShD3g6zF9acR7LN+zXtoGgaBs61N+9WbYltNU8n0t/kq
gpwOGuw2FjRp0DvQOKJS/5R2JjB3SrM+4Z/SzpzluhU1J/JOqjJOXlTHERyB33zx0q+JhpHD3s/9
WzD91nBXS0/DsYid0S9sT3vSQvnHmRzZq214O/sQpyXQch/bZty1RcqP0eiCdEd9aYGDeJTVKG9W
L/ix6mQGVUN8ORvQfXPsXt7Z6csc/Bs/JOACnfpysPVNZTtIEIHE5Di1ETtKJuw1JOH5imyL429D
5BJYvaJ5i5sXk70WERSyPzgMtX6GJ+5auBwSX5oRXeiQl9kT+lcdIB7/NdEZeN08H5zy2aYkvUwy
VkkL2hTbBQXa79FxBLB7Zn9fzFyG8XKF3Clfr+BYwG4p1jjPZ2GUbWjGEmxr+S0c8r2mgWUT3UvJ
qs7HZCug8gktOZftxaTX97qq9GpR7h31DhADVenFk7Z9bJFzgsxCDd1WFUGOvDX3BnrI5kloL+7W
LcTNpDEF95AjFSst86qvokI50mJ5dMyDvnqGHtlsbyRUiiBIZG7qtKm/VnhXNYyyfORFALaiXAJp
rOy9mo4OqHCZXkNy9Rba3WeIXJRraO+lt0FHuoXOyDYom1Q2Ovt/E6eVSC8UOrimxzEyfI9PoNtX
dzRrN/VSfDFZJI9SB2aZrGmWG/444I5SRRz6FZtuAgm2BxEeDQR526ZNjB0JXUwOv7eMUn9M8zF9
iFv2k8wU5cauvitMU35RUbrn7HgOPEypmTe8axZHw8JNAPV460a2MorWI5ocr9zi1i2BUPPaAep6
RxE0wZRIdyoB2BvZ1ITeBnvrnAdwWRgDxJduwNodPQMu3eyDvmGbSKW+HNgtYb23l9gWvaj4v9mH
KYP6bB2sojHq7tNicLcp68tNWUT5J9AY8jvoUnp+FIj80xA1aFp2QmeleRgmU4CkRAV6TAo2OPh8
+ny4J2daJdNjChKyEK9OA3S21nlYsifWDfF1cMRw16e2qyMNZ4tDhYdlthqMMNibfGdYbdv/JIdW
gu7qmLNRHOZwyPZBbwYiVEBP1WBhmarx3ozL7lms7dEcnnWtFRCcGrMVDcOqUwyTGmRglReqpBXE
FdDKQsN8hIJZaA03VKa9q9vZZzLjrwuGohAg9yptsKQLFbQcQjB35HUM+RKYUmzTDPu75XGL7Egm
VzEyJNACePcYpqft8vANxo1q6n0XQL6IFFjgnCDzMj+raSJDDjoGGdLJBLs79pDGsO1VlS3vRvEY
T8FWdFF4IVOnu9A7jpqf5CPTMmmx/T5JjFN9NLrhJ8X/306KO6DFwPaAj9a1LvKkznjxkhBQj6od
eP1dNuFRS/C2eSsCUT4VafCPod66aqeJVy5eJs+gE+Tz0P59SN4lGBmr9rwMhxQdZ0YW1mtP2wem
6iweuTs9YBRSn3H/1xF3imI1ZHb9CEgI8608YleXGXILWenmBCK4/jC0EMvxHLe9IL/M1xoAE5+m
GkIasqyb724d7VsDeNtVCTg3+AkgFJrz71Deib7YzGF+inLbvGSvKdpHp3hdcpgAWOoG63VJtJSf
Qnx3Y9EOX7SS9aBmxJlED94KOgfDl6LFNelsULa/xpV8Ak2sB8JSfxR5tCVtsABplbPtgOKiBnHy
hoZN10AoHIqcpBQWeVN7qXLmnN/sJC1mI4GBh3Ga4F3w7BaQDV7hxAzw/FlBqmM+ee/6LzE6AD+H
for5Nux4t44mJ9jHnie/OJCz7oay+twaZXLOwBC9GqHr8YXC4jjV9uAIhs6m6awq1nt3ScqCXYRm
xTUak81NPFT4v66yqVvzMoPuB42lMDvQipjmZoSoEHRB7WnDdWcHLNPPwJLhnnjrAboSFzp7sy8m
sk+WMccTxT2ZLAUYGWHHUzXck51M5Pwf7R/Wx3f83ef5fX36nB4hOt7WHpi19dDVtjU028QX8t9D
DyJbybpLV6Tgfa8HF6WLIvnecCdIN8C2I//TdCAZURPmGD4lEHpJHKjCJLhL/7nUYnlbbp6egNLX
HnMohCs1BLO01LeorXzPcLMt2Ug7oQPz6f2Q6SveM/Bi41HKzdDYozSqz7ixwc3MldW63dkBy/yn
uOavD+Ckeg2bYWQqzBNldwZriP0p/TdsEuMfq/0eRtPLIMR/sY1vP5+wMYYC00VUFjTpee1c4zY2
r0B7Dugfxhe91E+ZALMFRbYmF3e2zV1wJTJsSlR8M8WgOowacN1SjNQse9W0QNMx1FjmGHUFsC9b
766gr+fwbAimE2gjHiialh093Lf4XBzS2/EwOkCtmIGW32XQwfysVyhJBE4QnmkIqr9dk4v4pkGR
7pZLvpaqxzXNOEPXU1uuaDhNBr8DGbM+e7MxAhBmLIo78tKSEQQ3zjRUS8oMnHy0ZAF6nawLxdkK
A9CiaB6SFZHPKG+iDm2TAyYOObgT5VK6sJqgiReHWxoaaTQcmQ7Nor6OiqcQdaObmc2pFApoalA+
L9PbttZ9z+k2huBQKQwT7zrWaFVjSi20GnrQTjgCQOOuB/vDnxGDK47NiEf9hwggp5AWVyWPv6zh
YP++HmMOfXi8s+RsAyQOUio2N3GcFO1+n2hbItKfbbMfpPog2a8bsMBahWbsrNpEVYKB1RR1sPrk
0BAlk3lICBvC1ESDNZsWTM3bJELrUNSbiUYU+jaRoR3hFIVopU5Yeemy9Aj5QecGaLBzcxj7jDau
5gySWAeS5bW7QX573JBTOJp3lkhZCeUkU1Fk96WTMbDSYnYaW8kGLfXNlqa7emtgJ9p8n2erSZDS
2AHeHz+QSXd7vFSB+HlHn2Ds3e4YQQ94RV5ag6EGV+isv5JpqDR0EA1OekcfAera9cFitg4AyL+f
CKQ/UP3SHski9ByqT9P3IIn7PSXgWhDk7qa6q+YE3hBzcY8H7ZWc9CVDNRai70l0pS9YlAq0ffw+
vc2rah3ZDPTNReruYzwHgN1198Kr8yeLJcVTjvckPqbjJaw5vuMWM32LRe0dOYGQnu44iBJ8mvA2
HferHCSu0tm4dpncc34j0ATDQ2gNSO8E9h3w3ac1isrNMMbfQYP7ze6g7wOiEW+fR1BjdLLMeMFE
8tNEWWnu2koAminWmp6wvaUg+IZWyzuUxQ0FvWivqAtbq6Bqsq0L1oIBMkhfujTmYDvNUMHIlJKU
knJRdiBr2Tv77/GoGZ6Z10TdHq3LIyCsKZAKKvP3IQdYOXHl8xgFjcXxLlnYUCbQGcCqWcS4h/d9
CS6NIbhCxSu42gaqLHg99nY9ZGyv4AhAzt9G69fgeieKYEFiPIzdt0laVuJnXmQr+vBfgTPYiW8p
duBGLUmxtAYtadUNNPvUFeqeIXnbQb076NH0pnZ2uC/ZkPELxZ6GDdPXEVhhP8XYeeC15c8welT0
FhS0vVz8NaxWqxGQ+S1M7WPm1chOF9U6s10uSqt1PRiV+3QAcALCZDsxpekRumDZMTc0cyeBQrhE
QwkYe2m4ty5A6rpmVvmVxdHXOBqqX3UCvbvUGaMVHwGBbqLyV+fVX6UWFV/zukggjZM6N8nwY660
KLtAoOL1KrUxvr+KbcbJBnWwBvTHLzXXX1ljoDQ9HIHZIo6Yd2ZoQ860Mn+z0SRFweGGBiQ2PHeT
Ifd2g0hMebBQsoEwj2XeyBa2X8Rg9o+DgceBZ0F2uJnAhbXEQ/oKkMZWx1tqYzTX+fDciwmipaX5
YMnRPnD1smoDu7E10v/D2nU1WaozyV9EBF7wejjetu+ZfiHG4oURIODXb6ro2/SdnW83NmJfFKhU
EqfNAakqK3NMkcbGjhXJ9gFo138bZ/F4MlrKM93Yx0F43s8y0886WE6WC+Yas8X/5+JfPmXqjy9J
W7/RHpl2y7RRHnuIzYtQP5Bd+t4ttjxgH/LpaxdBdmAJ71IYWNltE2LnthttqfJglC9VBKUKSEUY
6wR5RkjOpdPVCoUekIPjv2RtbQcxR7F6I6I8EJMebafEsa8aELdzY/hmfPaFvemLEOEtGiAXCbml
gONLtiVbj/q/te4kEYTpOnHrJehCWicbtiUX+P3VpYYApBiP2DSOX8CeyyBR6WjHTnVNc1v7A3ut
QF5zcjyo98VKO9ooJhZ0AhT+E9M4mLCqX9VoaW/qwsuq9wsD/LiZgCCIYyC7yI3ceKm9tl3HnbBv
0oC2QNYkxREJAzA6hJO/qUyoIqRGyIO8AvlOpOTpuLrqPKC9AeRBXzeQ9EsH3dj8Zx9ypCZNwXYS
K+9lMbqKi2+ctz6OW9aZjpx9GU93pjadSYYsS83xTo3RCZPGGhP/Lepw+jH2P80DHwpY7gf7rYEs
wwrER/FjbIXedvSAsZGgMbyYqZ9suloYL6XWfSvKAWrmCXjwsKv7AbpnazWoSZr5zySAb4cLCnpS
MGtq+ss0DPMkyKrOk5oSAS3ATbSwz05J7WhBPsk0QMwpO0XhAJJ2GmnDdHy/pKEp0xFAcYrpaA1I
oHFVVllqKARPDAivQwssOfshGDS0QjQPmp1WQVmJ+G0s5I05qPVa9fJbL7z2F0qmfsee472w3AIP
szfYt4zpGXSfRHzEb7a6ZKNlboTtsUczFa9JGO0mlT+iRpajD2xNjLpx6ucW0sWZMxwNykB98vkY
jr14PFKv1aE4347+tCNIUDlAp7xvENGbEUIKPgRKlr/bhAsGChKlJmfyGz7mEuqI1iO//7ie02CP
7mXtGfwbKE/RmbZeIiy9rT+BJR2YGxWk4TZAgaXjgqpMoaNVQ5NCaDttFtuU+ldDe6tx7D4mnl/h
lKxrA36H0XruDrJwb6MsUlTuJj7CBSBOSlRDA2CyC1eWw+PdJ2/sltfNmPeXxdlhitg7qx4/uUHI
PdkMTtGAC/wVBDH+RZSVY61axAMOvhW+VqYZXkeBc8sa8Puta4GBbHZBzdW0SpNQw9NlLNbAE0HU
YHk+DWZegcx6Qw+mluz22NlXnrfFWipnGglzZOBWugBAMBWz8x8PP1q9MC0DZIsoS1dsh66iR4xM
jrpMutSJ+HAZIqM0UhuoPmAz1BTSwPvkF/dGGa/J0UkMlAdZFbMOpi1n27yCNVb7BjJtdrwqqgJy
E4Zh3yXZVO+dpM0P3HLG2wQhSGjEpfXXAXKPTIu0X56s925psreWFUNAkwo3rfcyN8A84nfjzcKS
86RCdy/0RLB5u0eMyJ0nhcC13fnpuDGh0LcqVKWCqyoVqKmGOkDQyr9YtjSAq1FHe3BtxKC/QukB
CBnf/XBqAnOJqGrgzRHyWX1M1stE7qCPBnljpHNuwAwPtyKT9cV0oVAvzMKF+A4oUPSkGY+lr99T
z1UmugJvSb7vXFWeoKbSIjTAtSjb6hXgdyxs+Psqfp63a7NDJDUxvDDZcBsHzSEzQUi43Aq5JXwa
IGj2tNowpvswTcVVgFRh43ky2dA3qlRfKz3hj1ByM8/Ua0K/vfC6A+8fxqjxa11uXCAuNmnpv9tQ
uXoflpo3fxdRVcsv1WTdyJ++iiCPF5solvVmWUiG4s6CbPGF1kFwGPQbI0sRZAKlSqX4r4ws+S1k
yu6cHuLdIgRrPdmF67DAaAzz1ER8eDbTeNeOnvE1lwaUrHkz7sgtQwo9N3Cwb6bePP6nZSdTq1au
BA0XLVuEkh8tggU2WmftUTUYbgpnarfEQkbdFLH1T91YdYmyTG/qcLOMhhJBCZ3/jvBaeO6hKXQU
GX5K6toxouWl66EQQY2mjuKIjCvgElVXT4E9FIqmn7pIGSSXrGqzuRuNUr9ElfZrXgkZj2sa8W/U
i4TjXPtWf2HTND23XLQ3DTpiNBYbVnzX5P6VxgYgF++a0QJnAO4IRo36HhusfQiCledEmzRgisYt
jRW9aTy4IAykeZ3TNY9jmwQ0Vk1R8uQWvyv85+1kCqx7F/L+URY8Ay1X3p9cRe4E2LC1T027gpYO
+KJmF1TT1Jbj3FMv5bkJDGBibKnbG8Bw88y/Uo8mcWzQVwgQ9Cfq0pLM6+5Zlj6NivYk75vsQVNR
W17F9g4bjB5yN3F1GFC7fyUXJGXiKzQoDsuEthD6DoUAQFCoRajpikTMi0RF3R8sQJdXYJjwkcqu
3FVa+0AzV7atrUzNiSGyJfy13U3hXZWX4R2qJfN9AnmjlU4+tYkyO151VxqlhpzHI/cj9252yho8
XBr8D8zrZj6YknQni/bLpOVeXN3GSEFh62fcWaPgChgSP9LNk4NfzsdeoJAJ0NrU//T2H5Ix33QM
QfCq1Xdpl/d7F9VCj1Hs/IzTqfjBdR+ZA1Y+F6BL+5tD1rBnfyyr2QEv3n5fjTh0qRVyHJYeGHhk
VokLTXtuRNWF5Zr1aortFBbJa1UP9XVIIuC0lbnjMt5lAI5vkYyyXpdJ713s1lNEsqapPM1vxsH0
8R1J4hLlfZBH+tR0IQBvcT9C5RcDjXq30hVk3tkVB57EGvw1WXzTxD4nK8tdmHOo4Tm2D1nXXGwc
YabPosBWMGmj9meJWJVm2vZvgTRWxcb0q9MiqJEDn42TdofjIbbfR6NqUGynpocQu5mnT57ePCPl
0W/SHLv9RmEhXIWPEI2N1yXrrtRjOtgUpjYTgTEawHeo0c6T76NRhHL52imBmFJTP+b73sC3ug8G
0wQU1ogFoBC+VzUquQVaFXxBHpG398AVhbNAz0z9rZNPNB6C221tWv50oom5mthSccs0PNV5Mh6Z
KquoW49fHXVF3cgN8T0N+7MxQWsbLBzgZ6xLeSY38pi0qNy1HchiDwAfdYHnFDUynqM21waEeVqu
EkOXd0bvVVdgXzSgWZE6dWVV4v+zUuKk/8ywosy/ByEgOMxz+wcTnjjRy6lrEv8KGbRdG+NNHzRm
1G/BpNesl62emuDKvD2RSYKmb6t7FkDSCI+K1B3ewrw6gHhH+2U4xhnCpdNXAWaBgKHe/wbeLG3v
dHq/R3kpUJtqEnNQt5jq9WEa4vI2hTZfZSOPL7mqSs0SwKMlJIHm3ofdEQ4X60IWR26BS3EhmQEs
FLo+WsfArqrzIw3k+PfalLmNHL8ZQsm108dLDYa01+53JY3uNTKHCBy5YEXza996FeD/2qaGHLbk
BNbW9zmmW9uvxg87yvey5sl9V1vxo1lYAMbnOuirmjR5zEXZnPHE+UqDUxxXF1BUX/jg5mdrzPI1
lHEhsKi6foc34IouqQm1FI8wNTIOGUYYhDuVUI+7IWPvfAckLr+3R1Zfc+BHV23v61/iZtDWZW3y
A3UzZCygjimfM0MdwYCzXcVghvkSpvUAbIXuHVjspSdUnboBtkOrLhPiZSqi+KJrow8CXcAAICTb
rrXSi46l6io3odz0qI4viFdCEy1qkAwDCmsNKpv4SN0PN0OtBrAYuNEIVDA131HZAYatqvzmu4ip
q4h5qjcSSKvOuw4+L8+oiHPXHx5ISaAEIJUycJVH2IJSnjygSVR+i+r3NchDg+IcuIjAkYwHkv7Q
Ipm2mWrUgAxlbTyglN54yIW/bRClvJFHkaQWEAf+sEJ0Cjy7LHWnFZ4244GcbQs12WJsgLnCVJrR
qDURjmw2dimnIqhcbTv0zlcTmlqHDHRMq1YxwzhTWJ2oC5Ea69npxHs3GsZkm6BUeT3Uwt1XHIJh
dFZ38VPvRSmTNR3kaZS6dFpfnO1WhicEddIVZbVauwVVcMr7bdJ4GkDKRXcUtuWddKC25uxYFoKS
a0CGlSaQnVJnzTgkuxEYoHmlZcKfayJSBFXCdRZj22PmALrFRZ/d+RneaMPE7uuQwwQMwWkwvbfF
1KcuJBHsQgZRm3dpwOJCrFOtzbZzv4omxVmeWIe5b4R4+dYlv9ISZeFmd+PQ4XyoJgNvN6+fo8QW
JHXDMU9ORSSzM3Y7783kpQD7/NmPy6o/Fc2J7DSjDX0LNKo6Uc1YV6bA5lMfQjCYoZbSCjVzRTZH
DeDPXwYcoKjNQgNCVwijI40KpF2cFI+TMzpPgwBMZkxundCcJ7JY2nQAfUR3J5Spt/R6lVYdO5EH
R0Zi3QgooTVa42JHhVJJUYNDiqbGkJI9ohjLX1EXJbHG9X+5E7Pq7i4BxKVBFt7vcgeV0lNdnFrV
JIOFfjfGBTBDU3GiKxou7W4AObE1gLfxY05E7jROntVUgc/nz0sa15q+3kBKK9nZeZStSTf8UKjq
sAr/J2uz0eWlAwD/4uR5ts510zoNbvlLhFl3NmT33kSp3Z3J5nrg13Ps/ESDk/LowNaAONqHC40M
qKADpTN41QrtfklTTT2LT/pYfxUfleU20gxkojQVNVoLikrlRT1ypYlT3M4T54zWP2sty/97LbJ/
3HFZy/znjrSyybl1Qi02Hp94GNUZKm8Jwet9dHHcMZ/TFo+VZRTbic9dGkVCPM7N5mI7mrwMpggP
eLUdWzMFYods86UHgMohNYwj2ajhboV6ZtWgzAAkpa9xixMEeLsEG581wO+9VHut2rr8zi3v1cM/
wndQQc8XwJPOF/8a0sOBvUAq46iGuZr5vyzx/+4DCTBUeYG/e+N0jnOuB9deEdFDEefxtoFO7cwO
YTEou1SV7lxb/MgvpveUTKb1+rdJoWc2MzvEf580pJX1Gll2cpYcxZddoQ131LQJy6GVGSyWCYG4
OzdRG/IsVqKvumKz5JWxMxKcUV1pjJ+m5l2ghXUZzkv2Brg69EEFJdQdVEzvrg5jY5eFIIIlm40M
5appGQc1KK82PWrqDyET+cuoTTtemwC1KrtuZf5il1H5bmdgbDvUwNe9OCXOkB/2xf/f9rJG/Rpl
r+bEl8pegfISmszjnCyrQVt77vzmacmf5b1Z73rHG4IlfyaRwkQUNvG2S1Kss6OveWQPJzLN9jgo
Q1SUUc5t0sLsHFvV03LrDg+cXV3HY7As04T956VpYDTyeWlaSAeV813nmsFkoEJQuBMCgzkgKde8
ct1Aa0SBOoAhvM4jeEKNB9S1PBfKRn6NGUJBEQiSHa0wz6UFPlaRYPdBQZNa9KPB9nReaTEta9ZJ
tsP7hp1oEDiwh9TJu3OPMv71UDDsuNVGZt554MVXjTZSs8rkgWd6X+YjqLpUl7YrDo+Qa5NhdiKb
64HgAKDwGw3ObmpdF6nw7WLj5u9lWW30Pi9Lk3wNwaxUigznKGyDaNkejNY0SE37sWwocFQYK+yq
hlZzDlWLnR3tZ7wIOAjq0n6Guq7XSxQiITWxdGkUtWz4vmRnL8Kpp0cF8S4cpm9+iyNRxPT+DEJx
7PGoz5SRrqhJQg6J2KzZ0dQQLOt4bagp1F9WCEsQ/Ft98/CHfV75003G3E9WzONyixBHfxhY9Gja
vf7GIMTqh07yo+jSPmiG1LtC8Lc9g8YD5YRj6X8z6gs5OFAlDkoGTvl6qKoLh47ImgbcnQWNqe9Q
dq7Xbi2Tix9HxTWegD1Aaiv54ZpPfWVM3ywUpa+hY8vVtjncIUWM2IOAcCfeueNbodtilWRWdMe5
a19pAEcA1FaoAQ0ldvNApYF/OTRRRzHUR2bEoFZ0FARqEPKBbLJ1gLIb+/GhRmRwa0WavIV5bN6M
Rr8XalObIpVEPdlq8VYDYz4UgSHyGDFmHhFVOVBRy1LoQl2oOztHkJ/Pg+RPdmpGpJaOTuLu/7Sr
ZcEOrR1Lo91/8ld2ukE2afEJBTnz4B/TUb2L/LEu54+31NuQGyCR/DRV+W5Z1gSm/pJ6Mqg1MVxc
FwmdAZj8Wx/idY1Cs+RBZD5gvyUUG4bG54FhG9UrEw3K+GSTv3keUABS8h9+BvIk7na/O5uvs6xg
0A99QDIoxSklF0HlW+FvpM4A486z70PyEzV69bPddeMmxqPxXOu8PBnIrm4nz8amEuQDq6jw2h+W
GQXalBe/wcH90jmj/eprA4L7iLxfXU3XD6WN0n2GM9l9yr0+kK1uvI12f5Cukf/W2XTsRr9+A2gT
Al1gP2SdWMWynx51k6e70K6zY81EdrO9OFobfi/fgKTfjVWW/9LH+EuXp+NLL4cRp0+Dn32js8/4
Zpcb1rPylXUIBypXq50OCfPiU90kTlBFaQcKbEecEs+YHlthPIKnw3mDRjPUnEK7PUM/rHoATdt3
suOHQVSmr+WFg7buvhExgNSJt9Z8FNeBADO6agVPLrUR47BvWf33xtm4acJ/AFwDmSzlYAp33KGG
Mt6kZsbvUPzC78oQBV4IOFSI1zvFnQHtNW9VFfjEU34jE2q4NGSmpW/Fq0Er95HWplupQB/4U2v3
ppcnK4SN5dFS7715IES1wBSWd9SL3bC8FGZ8WSblJd76Y5yAxPNjIY6E8RpfpnSrEUQEG+r3hcmH
xYZYFV7zg8jeJsXHWWXdeGqLFXcU5dtM/Da35EPNp341RNNJAOvaGd4REjYrxwWLR5lb1xmzMEEa
A8GBdEsYh4ib4oICjRcaJJMbGxfT6t/9BRDuSJNFzklrPCcgOgq7bL6UiW08mAianf9i72v+2Z6a
7RcnF+/+NQBAAbFX4P/mix+m5sMQoZpqjmTxsBfv/K5IgpyZC25QwiRQqVoB/oW2acE9Edp3+MWU
zz0kmfYtSri37WgZXyY8eKOOxd/xCgN9isi089g50w0q1R6IMlCQrGYip1s+D2qmKBEYitxqnkkO
TogiMJppAVFx61KIjrN/ZtI9dQaIIs10Yk//IgA+Igfs9FB7EW2KqLEfgBBPt/hj+GeZJeAbhnj1
3hJWhbxAbEEtvNOhR22BXtUysx+QLtqOFZsi1CTGG3B0GT9SG5WFQMymL86ky7VvSvNWykjb9VPf
Ht26Hc/Is0N8nJX1Q43HPMrzev4V24inMAO4dxU/TF0DxrCKVUpVxP4qNJ0Hf/tsU2f9t88WVfqn
z5ZoGkR2Ve0XlW7FgygCYcXtcS7OUl2g5tsjlX0JU3tAHYk4VDLL5AqRVVDIUbjOa1i9sRIwBsxG
F2nbjTfE2gppbI5Ta8u2A8TMgngI8VsnoygTvKMj5zwpFa9BNbzT2VZEEDtn1bCzBsaPGiAhF+l2
w4WuqOnSEgxloeuul4G6Dr8nQg9XRcOGrZVG1sFjVfzgjaqkbQTVL5AnZ5R4Vq/kMdqWifym9Yzq
HxlAjz06DniUWEta/1OMf74kpwlOlAJgaeJs5RDj2A82uhHBXYd5qEEJ802tYMXCEu3KaIEM7AEL
enIdQKTtbPpCbqEOmlOnqhCB63HWSJK2vbbKrY9Qy6em/81twDd/xwFFhIwV656botihlBt5PXzz
tqYTT7tCdWVeBSl0Q14zXuvHzHQhO65N+lfdGX6Nqe/dIdE83MCmjYp15W8ZvhuIjiFzpZYtOr4j
/zFl78uWiBvvpwKV7aDWBsPu1gNmLEB2MTnQ0Za6lZ6mh/ngq0ZRsZF86iKWmRzSWkcmukZ1qUfA
1Shx+pVh9M7G575+dgjtipdE725RnnH3fkeo05yiFnGafDLbM4pMQC9RgKj6DIHO0NxGFYrKSzbI
LY1To7HkW+pW5m7gZocaFjQJj/pLKeoSpfy5AwYZzx1WZExK8e5juV0XVEIg+6u8aaBj0QD+Sygt
ZBWSt9Ba7y6dDAEmhL5U0JaQaJQZ0PxI3eMSO692C8a3duUhNDmsyNioEbrygJQ5lDW7LfbKMEH9
MY921tqoADQcsDNw8Bo/Cfqi4SsUX9rMxneOLmPvsbLyFApniJtTgxxVLhHS/affgl+Ig9efLJ9m
Un/KEgOa5QGttcyBkBBC8aoxC2Zt7CF38yvowdqtDi7wa2WE1kXvng0F96KGzHQ1xdIK3HTkmwQ7
FYYzSOidp6gIyCUj2+jzBvo9sb1ZVmgS/Rmnkxg0fV7HVxpUyY6+augqypyWg0nBhRHnOX9D1nZq
bMB3lZfDbCidi3FPPmSynfKf2bTk0icf6pZl4djBMuIarFwbLgQlG4mEkeTJe5MiGtmgXh79fPBq
EA5Fv2ZbTiPk7jSs3PaF9psikJ+ClFmSQOUnBnl6CzT7GWfHz9HMP4KbNNlzomct0V6AgrYupgZ+
QGnFI5Tix/RSjzkH91Kn3aMIzQzqNjYR48mjFRgj+c8hyjYAKXJgPxII1zhh/KtL6+9l5LZfmhF5
e82N9QdseDxwTwodf8cyO+Cl1YMFp0E1P8s2Ll6u+D44HL+LVI7n+VKzOu1oNNhT8axGJZEaocaV
QGaNoMUbcBpsExNFe6DD+Arg5T3EOptHb6r8M4oFm4DsWgfyxbKJ61sWWtOd7wzYv6gJMbgCkDEq
nZON+uInr4ScrtT5c1ROzWoAI9+ZmlFqxVlXzWKjbic7ETi5uS0nAMIlFxfhRuWzDxTsg/DCQDeb
GLiWdePy/NkZ2vIZkVfAG6vugRyjMr8CJeXdqNekzc+B1+O8CPTqQKuax/geqjVLdaDFg0geqJtP
zrQGFsjeUbf1KqQHEeDeUndMQoHTWOOtLXVTcIUmB2Q3rIBGkYnXjnUJegsa9dw+ubQtdqg0qg9m
c0PI4J4GsXVNVpUz6vtC06wJbMtZg4KM5thic4BQUpGFF/xvhRe60mT1BXzZcm8apTOtzDrsEYAf
wQRvFDgYFlBmVlfURFAFOIYJmqX7N79lGs0gF5q2dP/vSy23/GOpPz7Bco8//GiACdkdeuMxjCGy
rEElpFzR5dKA+MNZl1Y1rCCUkJ+WAZaAkr4ui3+mUH8Z9tSKS5eu/rxB3iIjaTCwHP7Py8T1xwej
u9AnmY3LXcnoNrVdrlzbuJ+6BGc39SGWKdSdXeiSplRV+grlzfqgWUl510Ia0kEq6MwVYyc11egA
BaKFVTCa1rtN0lWabTWIGl1G9Q0ANroT26bLUCvxMZdmlCnQcgMzL4t90lG7PeV4EtFdl4ER9DrS
ldmVezF25l3cu5usSvxgvuPHwohSoXAbHN6S7p13HKfk2kjX81I0Oe6+5kzGt3mpvDOqTZxo9ezi
a/7VAgnRDgwT3dHt9O44X7G8f7/6i41cBs9mOb7YmEcN/7habK5aZlmVBhZbDZbQILXxjQe9m/9Q
9QzcVDGY1KkbOpn/0JmQ0JaZeYuVRw15tX3cOn1Ag7Xt+Q8l4i1FLfXLPEl2UApEEQ8iX4CI8k7w
m2dZV9Ck1D+ryblqrl79tDt2jRkuOCxemIozS3JwM/l6eGDN8EyAdIKhRwqLjkjAbF9M5EH2op5u
qDJf6SMOBLmT3oFAz75Pk5Rd8UDaUI8abQKbc261P/sxypDpa4HIq/xaBJ4bgsWAFdGpyW11nq/d
r+3HVZYa7za66nPb/RrHY77Sy4J9nUejnW74j1nXZfeO42T34L12z6KdTmSCOER23wKIfwvxLINq
3hAF5Nb39zHImO7Ii5q2EfvMKuWFekOSZvcNL19LxsGkoVYm0yDAWeFqZnRYbH1pNYGX6tmOXGgg
7woUXZQo4iEbrRnXkBONWjtbL3eNWGftsgEM1Mt6kZWbB2YMwGsZHj5wWk7eyXbbe5pGPxJwETWU
SqtPqxs1aHjT+SMsP0KGE6UE+9d1MfGwuRt8Fp+XT9axMFkZoElETSp+YeQr3CZcaZrLPv1UtRkC
RmqCropcqPEncIAIQxjzT0WLst6H6F5RdMFyW73l3l6rgVtfftK+6bWj7skvyy8OAVLw/nf5Yfl0
A3f8Wxl9pbXmv6E/VCrqOt7m7lTZRzBsSFVMIw/MhEiCVhbDt1S0T2ZeZE8pJBuPTNeB0FV26NlZ
WtleJ+zDAf70xLYFldHBKyr7uQPRHTnprmkEras3l8RytLXmlMWqgwDfYz8YL7Id+UWqnlv50xZY
ETAn177x2LhDc+eB9Kr1MuORTL0Baq+oiJIT2YY+qvZFUurBPMExo8fB2IZdZ4CJExA97Kv79ECL
gxM3OyIqYqyoSxN8/LNorjHck6mfEErMh77Z0eKoNinOqcV/0SB9XC0xTkjhRrf57q0lgTZL3A0t
5rFMXnW7upI/NX6afiszZpypN2B7uAuZ2YNOBD/QpA3RPZAqaxokUwmJzJXdhMORutlUWXuWIFhH
LvQRJCrj9OmRDBqDxotfT/qePgBoPfRj1A04SuJMJZNXPbH6+8lm3V01yZ+h9P0vkHYfN1AEHPfR
gG7caWuQbgGjmfr+uWoKKPChgvoLeAptUOIW7anqE0DXzPvZ3EOBr6tr8IUgRhO8n7hBobafcXoL
Nj9D6uPU82r1CahnpQJi4ob1oOFjV1H4SvnrSOffO9GVTxWSbPtOQOIHUVr/STlQaht7wO+2eNMQ
5PyeOgBAZtL+nVn5rc1H82uXtiP0QE1+71pJv/NqcziGtZshTpHpYA20h6dshDIuh0DnDzUdGqX2
7wTTWYFgMP5Fw21o5fjXyHWUJKg68sTTwGxhZCg+y+PhBRoV4HKGfXGTqvo89xnSiAiozW4uau/J
DdUR76uNym1ZLUl/hER0AMnjETTfKO/QVsX4s2Ax0KW++QrZ4RqgRKPYi6HNXurePrPKiL+jnicP
KsCjrx0z9UtpjEitWWPy/WOmzCFGQTNLNwJs27L0tZamSBBFPH+hKx652Xwl/2L7m1+kGzqem1X+
Kc+mudZ4AjPY/lNWb86xOeOj5kzugdJr8yhDlmzjaDXKTD5ydORMq+S12JN9SPMVn5DYvVZ9Ve1c
0A+8mkU181m5uWdsMstrDkAhQZw3L2c+K+ylYU9bEGibvvai/D3EyVClBpiCM5bgUTYraW4Udj6I
XR882HWc/Ye+DNJuFSZdePIzyI4AKpOV12JykHAx5JoGkCcsrwk0BK11Og1rYKjC0+IWjk68HaOc
BYONak4JoMapK/r+KZYm34ClbNjO3QlEbLbb4COZrH/qpDGBwDU/0yA1koEwDEVd99Sj1YbMeF/N
NuT7apGlRdu+4y0iXp6ZrYgzC/JDZ+kZzZV6Qs/FPvWLJqAuNQjygpgzEle79gHYVB4CBGKBraRE
yPaXNWYPNeHfa/ztLlYN7deqB/dkPNrVo5YZJ+JmCKFOus9Qa7UZ1JcCGn2JikXLWw3R7kdbTicd
4q8bPBzZKRZRHLTeZJ9FVlovOujSZ9q6jpdHsFBW6wiouS/kFua1fTb0aOeZZY+ievc7fWOEgHBF
jZjFfavr7amNem+tR1nyvSsuZW35b30G2tWpnZKjXuT8UU2k8SYroaFjAi5kJZl7yHKs4wrT/Rkh
4BPHrfyObKkMetuP7zLPMCDmOoFl1ConiChn774OFFk6yDHytYHkaQ+GXnB/2Pp6oCsLR1XJOw/h
AlzNo+rKir857QAVdw9lQqoBKWYX7QQAvTuntZGU7fAkarGNAL8/m3Y+njP3NUNqXfGlzX+MuB3X
wkXQlf6Wedyn91CWUxpcd46vO285uHYhpijfzGnQgy5LJbT0Irlv3V7b68h03iRKwgPk5aav9TCc
iUPb52DvTEr5ptc55CBRf6HJtHjiKL1H6TauoqaCbCgeyU9a2r3bllG64rouNpI3YAay8aBEiUZx
pI8cunl+duvm2/yJ1Y/iViD7Io8i7vZQLEif/aI6l6XmP6UgfDriiaK+hXJ8U/Zcx9vCjGP76DJQ
pfzbPiGRsSoNUe/x+Bsu2PAPl8lxJfSh7XKXmVWyqvUBIgQ0wuJkWrW1E+9KOULXTIMOgueroJbq
LjaW5eMe2LbmvleNALE+shewUZcGFlspmNjWodkHhHIjvBvOwPfMdsMD4dsWu8bSaacDO7zKiaZ1
UbbyreYeuTWx4R2eHpFmmDeeOdomUVeRO75fke1vowCWgj4HWMldiv+eo4fUwVZMrHpuGv7TQpTx
Z1KLLQJx8s0owmwN/NR47TwPkT2jFFueMzcw+aStQq8wzh4xIlCgmPoOInLY50RHMlHDVBSZrpCm
gJZrNUGIFuDVbco6VCurgjsCcZENBADQv7HcCwI55dVXj1/emV/NqdX3qe3gkVxpQ3awdQ1viTqD
BnovIhtiOkb6M8S3wjNd51vlx+nacJzi6me6d4qnUmyGjneo9Ua9ONQ8f9qi+D2WffvkxUm7C8Oy
OESFA6U0tRh5TBYU1xPhfENoP12HbOJrpnvjHhSChFGnxue83oTMMTfUlSjee3DfHWzL2blFAbj4
2D5OPERpf5YUB+Q0UGAIhYd7KIO822p20cL0wGN38zfNitDCq1YNTioVz3isrwFZlNojomv4Lcgk
qtZU+58hdbVHrtfEKwwqTyBSbO5jBGNmG3VpAOj29r8YO6/luJFtTb/KiX09iIFJuIk5c1HekyyS
oqgbhEwL3ns8/XzIYm9S6p7e09GBqLQogQUgc63f7IylYiOA0IlOf4YG3h2EXsza1A7hwwpriPei
hYAi19U4R4YPQtqx3GU8K4xj1frJqiv/0Tab5NSNsbeUit7Wn/VtbiSn3JjtmYjAr9HyTTAlLBbc
tto39DZaMP96cm+31ojWC3+IxAy7R9WpEByaH7Vj8Na3C1A0NvQ2uAYa4tWtRyKLveH0Rag48wzt
+IJdzFu9BGKgkXmrl/2nLPLWvjLBMWiaeCf6MNiQ5CCv50w8F8mVo24DKSROkp0Wp81n2SNoQrGN
MOdbsNhKlzfp+UZRh+3flqXwPPkyWDKm4+50C2m4wKpxP5OXtK0+FmUrEf9+L69/GfZ/af1t7Hvn
bp6qdJR2O/nToR9JumKFXh4HIgCbrNKMxwxIGDbH2fQj9+6Koff+MKbyp2E6znObaOws/cE7gQKv
bmPatFDW2QhTSd5v6iiqbaQEObGneQ3Uzguefj4k7mQsVfXrO2f6nVddICaxT0vMfQTM695KawyK
x/aNif3eD08G1uZd+izUWuV32ldo06TGJjEBF4dxWZwhwWdrYE/lp8rWvktqo2J957EV/3gfo4ZT
sFI887W1+GNK1hoI43LzXnTrodxgjxxsEtv3T+YI9cocXiT6Pc87rOkCb7w4wulPestGJiw97Wsd
3zoYw6M6aAuyBSUIEW6JnBUmYWFRnKQNTToXzbkoW40ObqdsZa+oP8vWvxsbWwGZizRDQFXJLiwT
WFdiQKuXg3MsW5Wl5lzfVxaCAWPzWrZObvxsY9u54ke7QuHWTx8CfyYwtOEJpW5TfM/gEK+Q1RB3
SoHr36jY8bOf5NUaJ6npDOUrOVhFbG2nIjfujagwl51pBa+dnl3TJBc/IfaDb3TbH0H553A7aIFv
dLGOkD/vCvQRXEIxbnoym84DPTB8kre/rNdFZm3torq5D7mjnt7D7T5mGcZI74ZEaRE0W7MNEMOd
MCR6b9AKgeGHco+CDUpUBah9giuL0gz7oyw2Y/5WlNRD3g4fW8dfi7I1UqGH/T/H5hMYnTJLV0jb
nszazvbuvMACjYgjm1OmwVmW5WHu4uVTto9iOzxpLD6lnkHU9n94Zh7cW/0gruoUX6QYgpH1xhbY
aLSRvcZ0+gOWnn/P2vbWS1bro0GvIaHXvHL991zoV9x6ZXVhbVqnNtZEKAEID5X6Ehpow3Ffew9Z
UKPHzcP/DEeGHJTXBQRdeuM8ARXHHLE2rk1eN8tcy4bPkWt87Vw7/kMvG4bPeSgzKdkqqfEPy8Vo
dfBNFUM2n3var9FG6UfSJJ0Wnj1N+ZoonrgtKLtYS095FHyVyzS5QXBguS4co4sPcrHmCn6DkOGL
tVTzkrpe7eAlZ6XiVTErf8n6Zmihdsz1oneW711lPTadCS8Gt1wg2DttIc2kLzb24pnmBN9SDxq0
jRbbJUqC/uJAoAZq0ATfIqwBTBXtDd0Ove2vI2MtnO6z1HjJWNmckWDKzqx6szM7kGhnDsonxwjD
oxGFG19Py8ckibp7K7YBtPQ4gw7EXJaVp6o72ap0ZnPyfefLrVUdrR815I8jiyN2LZZQsLwkQib7
ygPCdRuzz5Q7WQpL11r967/+5//539+H/+X/kd8DI/Xz7L+yNr3Pw6yp//tflvqv/ypu1fsf//0v
4TqGY5oCDQvTRX3Eshzav3+9kgSnt/Y/gga9MdyI9EdR5/Vjo68wIEh/RJnnw03zS0K3rtgZ7qyq
AJP+2sQjNNy2tX+QOid9nn3vlNVtH+v3QXyEsbKN5QqrN81uB9TMTC7WFKRbR+rKYZcqFsFYhtub
y2AcNr+U4RFfAoAw78uMKDajFdmYFIMQlInkwY+9j3Wyc5kmK5Xf+AF7YtCz88HM0uFszIchaqpN
zkMPRaY/W5Oq/YyYfrozO5UVu5laFXgkp7t1kWNlZzkBbgrq4p8vvdD/euktS1j8skyTHLQlfr30
yOPlSl/b1mPTh+OOJLAPakqb1qlQytcqJmkyLyf6CR506YjqXvaw4DxB1VaBif19ryrzlEMaOB/m
6dVZZsMYWsyKlYNp1sFrElb6KjLi/mxjiXksC3QyRnJTnyZEn7m81o+5K/rTYLznrqqH04ifjCd5
m2nVeNcGkXEQQueZC6XB/g+/S9f4/eIIlagvV0cADbFMy/z14vROXDpA57PH2yLdKkx4+bn4RIYi
f8BRtnuAqv8sH4dhnSkb+ciTxbkXcK3sYSzwKtYD9ysx4HZtmWmGahoPpiCrMWswzeaz3lZne14j
8lK8ZpGav5hKgWVQ0dN1zMWxtu8DJa/uAdpvSNibj/mspl+ibYvcQewdZR2SYfG2KdB/lK1yQBUO
G3PW5SdqhmttFQp4e0a6JDgV7Sc7Q7Xfy6A8Dh6aGUYfV8vag0UYNI9415uPv/UV2n1t6XsH547f
lvbSYU5vTfcwN0r7uanzYSf1BD1Y/qonTYR/VL2bPjXzgUhhUZkRAmAU0tDqFh3Uw0PqFtmT3mrV
RtGmfC1b5ei+T26jc8R7727xRlHo6loXTfxBXL5r7PmprDUb2VDqavAffhHC/eUXYaqqo/G/iWO2
DQ3ZNubb6cOTiieLPiIl4z+avKKwj1OHS68hryx5hmH5SXNr/atchAmlG06+6Q0XJXBZoikVVpBR
fJausjeXWGkee7OHlR8rtyiKRTO7vYWAAPHeKSPMZeLyKAfJBln8f9bdJvPV2NvWtQPKZjScZGf3
k3ZUhaMd5ScxxEa5yMIRtBWJInUnnGj/3vyXPrcKUbXb//Ds+fWxP19MBKAsoVqOqyNE51q/Xsw4
qFQtSVXvag/1SCo2dRca/IV7PVRcQN+ptu4SN3vNVXMt17qyR1UFsPR60aNwi/AsacTCgXvcFbua
PMP8nK3mp+uHAySjc9di3kYHWY3HB0EnLSCc5k/Zsoo15F11NX3Q3DhcyGCLbFBT5a2B7ExIlABZ
d0W02TIqCrRsPDd5sMC5/PNVce2//MQMYaumrelI7qrC+O2qsKISftYk1lXFLvdszIYZSJvEQNhm
l1upiepbUbQaiofQmpLVB+nlHEMDKZcs69DPgxjrICUvpZU9ewQHN1jNqq4iBS3utF5KKGBuIs+B
FbJ/NGfEYORv7bawX9571RboNFvFurGfQ0OFFyGKESr+Thbbua53YCgFo/GXOtmvmENNt85zP1k3
1g5LbaG8VrO898L2J/HIYxhfEd2PUOqyyr1sCUs8trwKGy7Z+qG3K+oag1zhnoJWn38C4xd+TsUm
0utpl5kAVeZ6NR8snhEEFVFNYcePYL8DGN90Fl3tDo/6TCApICKTumWnNJfmtn7EQSlpCMthERb4
GfLOvebtMfcuLm0TIjM/Nd7RSe3PSdY2V1mV8+paJeQwNrIoG7QECpWqff3n34hu/uXWcfHbcDXM
BVxTsAuf2z88h0ZX5XU3GuU1CLQ56py9RHUVfst6QIfeYKn3ZH5C4HkAgNHXC74VKGKQ3/deC9JK
G3xTUcmwrfDp15Fu1alsYMaTmyohHFe0WKw+qohJIVcri044rYOinR67wEZVxM824eyIV+RKfkYm
FqjpXGSH0ewce1a5mYtphfho6ZjDThYhGr1NKYtYIa9DoGZrx+BXLhlBoafX63Cymg/Ua9jirIyq
6kYcIlA17RMB1e1GvTZThCRwAtNu1Gvc5vI7zzA/UK8Lf6jXbZ+2t1PI84wQc8B967H9qut2+2Dp
rn8Xd/BfB0g8r0ar4xSuqukJhIL9pPnl3gsK7RVVkWbDM9Xbym5RhP55Qa6rbxzwTh07CFlviebr
+7SGPxEBnofLaYs29wnFF6e6FRO4Uawbx7ILntBcF+BziNZVdr0fazIC0ArsJeoX4Q+WT9kinUrv
Oe4mfeUpQ3KXgQ3dtXmn7+VMZkMG8H2mXk39q1sMkJPxyeq8YaljGkdwGm6yMx9kvVk147o2jXap
WdNbnWyQ/QZGGapq3OZwwi0mVvWd4xNByUSbfkEA/iCdIZuoOZrD5L4CYrSWkT0G8CewT7WbStsN
IQF7TTcMvoGTfnHC+lB72TNkhvhO5XH4MLIxwvMCg2sz757Ic/nY2fn5U55ONTYBRbeVRatM2n3d
ARyXRUyYjfu6VjdRa+QPRNi1Va4m9lUv8+ROLe2tNg72VVYNodesPN2bNsZcp4uyxrnj1t3rk+yi
F9leBmsxDULdMLH2MmAUyAzZXNcMNtjoToUQzmLJQbrtVcm0h7AyCerl9d7wqvJnp8dfjWhy4LzW
3pJturgvNaPeiqRWwANNyDXA4twUYZtf/26eJN4PaVFuCVh067LDEi8Li2sxs1GAQeKSPBNRMiXH
tLFOMm4p6uTBxDhA9rUmnlJOWJKTH8bPTp6vpjEfn6MYgoZTWhq5FnbsrG4FBI2cF+ksbmgmxQpi
0XDoq6YiA9d3fXyuo7xc1prqPqBPGmwNpwhxnMnHU6wTnQeSaD9aOokCKw+cb3Cq1knqi59+6x67
hoyMHA4cwH0QfhBuATRNm39+Ehq/vy1ZNQjVUHkxWJqm8Uz59UFIGKps9EHpMIzXCLH2HuklSRlA
bureDVpth1QYERFZ1+EdFTTd09RYJYY3qORbdqE9RF3GeqAv0+85v0rAZeLlvQcYfp9EtRfu7Fli
ReqstIissv/p3LUUVWlnA1v5CQtHjHGXfl2nt3WEAfp42YoxvrRBo9/LBpUMyP0/Xwbt93XpfBlM
lXXD/J9lyR32h/eBPQzgvB21vbxh2m13ZpJyy6s4HyPiRRjA0Cf0Mt9v+sQ3VmIwyt8fBnJEkQDy
l3d/UKBnR6YsWv7zVxbab+scW3M0x+Ev5/DwEH/ZecI01TAaDKPLbUE/eXaFEroffiEmnMxBedR2
4m3peur2z2r5jq80oFR/rfbRbbxVq0YbfsFq4713HTX2ygzLDI2mtQxzprYbPusmWi55sh6DGuFg
Uh6rLNaCq+KXb58wQhCrvoXmkfmaWI3zp/d+GRZ5/2E7LvcP75EQk3c622DBxsKwXKFS/vXn3I/T
EFaTGe9GD6qXuTQwZekmrLZtFpoEkOxrP/UY6s6Ek76N7wG9VZ/ee3iKmMgP6cOi9z1cG3WoDOEw
YOUUIDCd8M6BBZoHj6aalod+bpVFefBJBI/W4J8CoeJV9e/xWW/G8IQ17ZvaH//5N6DP0YVf/7nc
vI6NSojQbRtO1q//XKgW6Ugmy9/dOFxGsbxFZIjtu2fdz0hcoqFSzYd48mt0wKnvxgxOGwLVi9hC
xdFvO4T5VJuwta8b2xEt54D9AtTdD+X3dskJc6r/8Gvmj2TM0YAP/xhT1fmXuK6hE+ERjvN7FEvF
1Te3w6DeJm0sDi124UuQQiDYetP/HKYuEngAzx27gikphnAh60EA2Ru0GElAh1nw2VXzBLMj07po
5ByeU/KisluWm9nRDwi7yGJuIktdR72KqGPIanloigMZs2+AraKfaXFh0cgbKfMNMlKe8zpLDS+J
DLZX4SXNJlXL8tQknX0gidxvm0pM93Cz/RWPcv1lnqdrvPDnNL3NoysoPVokE4viovkBLxAUJLsL
QPuz48f5Qefu1ubwUIsCld+eJ+W5QnfjInvJalkc23LawX7+KutllWyUh7ErvZXGsn95O4OsrOcp
a23oFm2W+VtZ9+Fkjt1s2zGqjx/q0i5LT41arsy+xG9SDpGnMiF/bfWkSj/WyT6KWeWzB1pHwOKv
3xoravaEjupuWWmVe19FBTGBOYaLowY/00myFWw/3TxFhU64PtY8ZPJapTvKcu7k/rLxtZDV7bhO
vNrCVW2KxyUCyrxRrCZ9tNvAPk/Cu7NEQGmuahNPW9SNauIVYqbkb3xxVET6871Hb6o/EcG2ebSL
mPUiI0nE2fvGxmZZzuHOEyGcjmhBa55lD5GU8Y7YOAHouVHWGbFYE7oK7m9nSt1xk47jtLrNEbLi
jabozq62YR2jFDeP02snW2uuZq9vM+Re+WDgb/k+qa1N4QqiZ7GVs4qp8C5h4h8cUzXzJXRAHCkK
b9wl6u08je+JE9YtL7K7nGcgrb9oENI8yKIXOGJm7YDrnL+CPJQ+ehqJpZ/kKN/xlV1V8DeR30rW
GTp0BHLdF9k/FCHiHJ4WrOS1GQfvi5HX4clBG45nTLfRAyGuCD2KqzEhhYWfhLtuLDPIloMSL3Bs
SR9kFzAGBhQ23EhDXc/XeiSarduhJlwnX5M+STbDJMK9UPTiUzJ5LEDs5CsIyHplNbl+xHV0uCpd
900rvfgruCiWElmjXRzfje9YnVoL2ZBZw8+utJWH0Mvj01Q3yUqegMj40ZnhjHk3XpDqQ8Z+4E8h
T5J4T3nhGqivDsk2KXp3Wwul+Iz19nJUK2+jJzXUUpc0jtIc+6gk99ASDFzydIn2WmyrcKy5ZEQe
1UUxhGq59HiIeZqfPchWzQq7lcXOfyuLgeKCZ8J49TZVxW+4JEZzcdxWfcQQI9x4OoE8WSyzSr2D
0ri79W0G+NlYBeQbrza+y9nswla2mOyaS3bh2qOuDOKaGkfZdqvJYEKkIN5uX9VRmuzAngWrlfmb
Gwn7K0REoA3VvDSJx7595zkmGpGs28rv0eaqOBkie/vOveXcASfObt95/jls0DbI1/KsiQmCfbJt
MunzCeaD/N7Em/vb9/qn7ywHDbXyl+/sxxWC/eTd7pps2PRKbG7byt0X5ObgoLUFwA6lY2khP45J
WwFbJSdShLa5c2WLo+SwFbMEW7dbzwZSR2Q6Pq5tMy5knqMHUb3xQuclNgKMpGWdirxocJIfb7VF
p6sLoHZepsSrIOQFYMSPUV3C56hQeWMJkjzCu0weyxRHyt59kB0ADRhrFSrVWhYLNdavDJYd5RAc
wJxVH/TZRtbVDsniNlxihTru8y5Zvg1j3jpowOW0Jbrbepc8qr7Z3I2atX3vkZZjyz+zzXdyrnZq
3DNXJOuWZVEcZT85tPIH7NjUod7LumxQ+9MootepnNq9Y5TJishutBXNYB7UOEvP/lCxUh9WXlbs
nTjH3krN0kUSFOMfwbRJMrv+OSbTd3bQ+icnJ7kQVV4GJhzhu6kWbCz1xn8YPHRksk5Pv+iaQ66Y
QQBm2ek0+tfINBDib6b0Ks88jLl5iKLB2iMNuC0cC3khfbKPTRT8YfR6SZpUQdzScsxzyFtjIwpf
g02HZfYYl+5S9cA8KPW6FAhzJKAsvjq+ekFCe05/ErVxBi5yBFAgCPX8h9L630ucXT9bgxovRT96
jzX6lCtsGFRoH9PbuWHxF4ffzhu2vvMAHwLaXBD0n0AJQ3DWQBT8cj4suuHz5XWxcccCBXPUzzcV
GiArL8FCJ+s0Ftxjp32FmLfwOr1+dWuo9gGqcTuVWMYnV1iHMp1nrVxt6UwYHRlDp91lYUwuR44k
FukF5fjouVpxsDGTXssBabad9Mj5ArUkwSCnr/fA9J2nybXuZftkRcR0tbK/BAXhediN+J3PZ0pd
H6EvYT9x2zX7QQ3iTalX3hev2twGGk631tspP2gqES5M/j7fvgio2YWSceFiNgRnnfzNMp8nBLh0
yMM2+zQ5wbjToYJv0qZtX+NiXMgOigE/D+++9Ij4Unl1Hcyn5KlqE/J2zarh3gcDcbJQwFzJBsWs
Ny5PzZfWMcTWQap0G8SD8pIL/vLzOZG4K1dT4CSkcEH84JFc3i5XjrH6AryLf7UUHGq82URYjqgi
ED8Ekl6byfK3w1RUO1xIxk9Tjs/KfKHjFF0FBDDTszUpLhC8SF9MvJKeSVY9lyMOHiF4gl3ux9iG
3RLfZL9NtBOIZ1mkLmchGNmg+fajMmDOOb9NKyUyr8V8cBLWdqURKWv5+gzdjgbne2AN9e2FWqTh
tM3R/VnKQbJXB3p3ZDl5liVraF1cN3pew3mub1nmagcYVAsbVMxzIhTlIfaLo+Z1/stg51wcyJ63
WGRVacCc1HRYy1Yr9ZOVQupuL4OPIEl/JoWjXmRpnlEHRfGczTMiT4ewOvFLs+S8f5LFkwC/SUgh
J7Cnzqk1O1anXTnou95u7/S5Aa4bJLIPzcpQ7HjoW/upiPCwA5flnDxT//PjGFi47EzDD1/70gsf
se+2SwmCuUa8DOygWTq8I7eloYp4iR3jVu8c41LDN7lOlRqcjVS9e+ucKST8hjZd3co68UIYmmWD
0808WZ3hQ6pGD0noJldS4wT8A/eP1kpo01snXetNzc9MnqgW+fe2aLQ1SHR1Dd7ZQInLil4SX7HW
qeLmGNtQLHsk2b0gLk6yOBj6Dgwaq6jcMx+zqVjnYxa/+EFFJmM29WIhHb/gluBsK9V7a42SIV6h
2DTuZWun2l9FHlR3cqjirydDhbGQlMU9wZdneZ40E+VBfql0nh/K+N9/KdmaEn2UX0pB4ZPFQlxu
vXFSTxLlecN7zsWMBPjCYydzEwuQXW4yAh+Qob7iEWCfO9lSTOB9olsnOWc4dzLTdFqVjb9mS78E
lhQ9ggOZng3Q7nEDO1iW1D5niYYauyw5mrE3JjW+lZJiPBl+3t/LNq9x79Drcu5kSffVxxJpyVsJ
VOVLO9jaRbZlfvpNC8zwphqu4jBPbkT059sp1CpZcG94J6kNjsBqtcjcEUDI/OW8NkezQEuco2zN
eM8vtFSQp5Gt+L9zTyUgbVtffbZsN1mm6rmxqnhPaix/miw72saKqq1k0U/U5uxU3mdbtUJ+xfiU
+iNqY7JRbThVbtTuIauV/GmIu3yTRYToZWvvGempHnmi3cY26KQ4yZPsmmZIlROoZ+E+nzRo+26N
40NC9p2JXBQYDqD/k6qvL4mBtUASp9qK/Hp9MUt8fgHl8DEKwFiMODZsbpVl4NJU1tp9lHZiT+hh
xBJunkMFCJIa6eeqD/bDBEYdccTsUXP79FKGwUVVNCUHLDqxYdMM7ITmVjOsm6M3gjjz0jJ/lHUY
XX0xUx0g1lwVuj2m8fNGaJQTjBqsBT2vefoyftCATnkB5o6yKEfoxSaIO/Uqa7SAtd5oJvFGtgVj
3N8TBrl1lz36AcPrtiCSJIsOYU+E+7vrZA9fkMppTrK6UYA18gPtDrLo16WAaQRdQBbloa/0J6NJ
krM8kztBrwh5e0FZ4ovKg2qu8N5Y8UNJ7nsxqGtDbbs1T5pykzW5vZIDu1xTrv0ft39tXbrTaoRs
DiyPWabI0O/iJNrqwZg9yu5mRmJWVyf97es7vmAPZL64MX5TS/ii8PH9Jc5OKHvbhnEf2zMyW3EO
71XyUzzYG5B8w1mWblUYbpA2HIYthNq34ej8G0DHx26J0sE+KAZ7nQh4DiMo2PsuctLbwaud2XDB
O7htjsxMWiN3NwzZWz/DbftNa2Ps5wZFuOpjXzuTz27OIAHTVTwkwXdvL8PM7+2q6P6xXY7n1Zyy
+UvyDVkue1WSIjq2Ddx86Y7+XpQiOu9FqEPIz8ydoSnSmeX383urHFsDy1xVrjrsHTJYd7Wh/ZQp
YcsJkGirKmsrU8Ks2s4jRgTXhlWo7OVF9vPYo1fsp727uXko6dpz14bNgyvc8iExkk8SCVNEvrOx
i8LdtLw6SckuRgtaJSTjfPuus5UoVXoK2LbEcRgUoID+7CI1tuIhKFdI4Qzrsc/jcWG72T26h9Fe
AqRudRImZQ1NvbqZu+H5DUCkGFBAt1SHi4aQcjAJILsZxBl0/4xn2YrFGAbH+Dokce9vBp84XaH0
qGlqeq6eg9hda2TH7o35MKJ+ce+nxbdRr+KDLMl6p9Xfhso6eVAtZViNbNruTAOt4xBx6uNo192T
Gbf1uimDetPPRaFo9t6K/HApW3MRuXdlJQ6yUVYVXbdyDVV7kCX8cpDnHdP8iAf7x9lUbRP6lfWA
U3ZzVeJzq2f9gzbbn/cpKXTXa9SFbJN1lq9gYxX2BITm/rLOjc9N1eqnLkov7wOtcVAXsvjbQCMz
SYszCD5YT5hiejuTHBClmbfLdcdJLhnrBEQXNEJYvr1TlEw/Zl5v/eUTK/yNZnugvxqiR0TSiFLM
LATgAX3ZmSdZagfFPGKM8VWW5AHI/7iMcDrfGmmPUHfn+NeOeOo8WE7jhY0y393hqqtjVLfnGZvA
NE99rwRXKwAklWR4QE6fdPlPipC1XonAcpBA5fLJQ1RVx8QwlLMsjT082qHXPslSZffdqcqdaZuQ
OTuFfoCj5HyI//3JDN1228Tlq+yRaOVbD1kck2RpiiLCllA0SNBCApqwrF24qGVf+jJx79S5IZ0b
cgGYFUFYaPp5795BNn4bAdv151To0HXMZN/NEAVDm8SDQP1y0utrOsMUbB7tu7ogjCI7yLp+FgNS
wMLeBtW5Ih5sd5PZZ8scllash4ClM3GRh94dsGHDQ3fTYajEhp6GwJmBzuPcIuAvDgYhNdlPtgIu
fOpwZdtJZa3MtbBEsZyjFNZyNTT2F7JBludWxfO/g/mEfx/gJZS5vf74/slXxmBVzHWKT6uI3Y+t
7/2G3DxhdvMt6PvyleAs6RD+/Bfyrvq1JBsp6ys86Amb1cVOHcLyNWCblA6F9alrWfAgwcmWe65/
H57hUnOsgGbfNzqKNRM+Ti9sJBBAnz9Vc538JOtkq+zXd1Xwe6vj9m9j88qrlm4f6FtlMiDJNQEi
SSjxHwCgrGXVe738lFuNf24dUW9dM56eROKdFUw6fswfgEz28gOm8Lcau8LJ92ZF7vGXaKM2OCiV
dp947CFC+ZeTH2t3wqzHGXsCJPxNrfkgG4xJDw7unyMc/qWXGxXIxrgFjIcxrfR8aLa9U2pP/CmV
bZ/42UoWkxqksUnYZiGL9RCzTWOl4Feh3i4NRd/0fRSBHWKoC8JxUXLnHZXG0J7kxFVUElidi4HF
xG5GrN0jwotO8OjcIzC2LgJ9uLgzOSgesAhVTX/VwXoile01wnhBMQxJwzgtlpqbiBfFyojWKlkJ
z600Xqqifh1NI7n3iX8+/c0gRRvVVZbr1jnDVltRopi10sr3QV1yx6xC+aGfVryxrJ1lWOYmVfRs
O4LxJj7Oy1cWjVqws5pfvrLY4Ke6nNKgfBjHRBz0xFWWyECNn1VEk5Zda6YnQi7dC5i0TOCZIHsF
hVCgm7nDZ9dBtBfBp/RkdIrsJQf/XS9DgQuSaVZANCTuXoRyljMUTft2Wln87bT0qpM+35RKr63I
H6aX90NkoAdXqOf3mlTjPb4Ak7WsKrM4yQbcRbIL5Pf2pCLs+zlLuZd5zzzjEmbt0rE0NzGZz89d
Va+SGbMU2ZgY+EXjnCKUYO+GDsvzG5iJkV4Vxc9J2byN1Lz0NlJ2SP49stRT4zZSop2wmHwY82YX
4lXxtc62A4JVPyucKBdl0VnPJiod67zrw3NVKvGxUgZ945pW/kikhdyW3Ynv7dQu5Kg4H1/bYApf
GoLxK1BlwSUQpFY1k/gdJNj4GtVesPTTpPwW9g4qD2TOYo83qlLUn6fQLdFsqYM75CK7vVPlryz6
01U5CGJRGC+h9zQ6X1hwgqltw5+z0UkM6+01SzV76eVmeK81nr5znNja5YZGkgj8PTa9/fAqrBwb
G96tmuK9trwQWs10L16p5U8dFIJlgUfITnPz/EklVQXd052WhQiKp37s1bsGt0Tuu/xJ9jAHZ+dP
Y3Ivq6zKrZeR4wR72X/yO3Nbplqykq0E8ZsL8mgP8lSyygmGFVY77YMsNYHhwjfCx0TOHYaVsrHw
VEYali9j+UYOCLb4IvsOeVpd0tCE8R0qBmY6YfpE6OrSJVn+xQjBSAskfQ6V44CtnSB11Fr+ZfRG
1DxbwY8CL4/PhfpNdlc0sEmDw8JeFtFlsPOmf82NttzhrFdvZDU+pqtGRClcilTf53pQruWknWIe
cm7GJytroOQZYg+GLL7GucC3RwDuru0Of6q883gVlryriSZfiwaUUTB2kLyyPl5aftXuUPFSSJDO
5f/Pwbep5rP97QSajwto1OSor8yKDQ3MfvQsniMNMbJWK8yFrM+0YVoVfm/culXZ8KFb4yQfu1ks
lvYq6+TzGEpLcJKIP8K4cRe1reGX0EziRcV5N0MP+pOqusGdZZXBYpofoqwPuq0LN2Mti1Zpkocn
UHCSRc947nyr+RQYlbgMqR+TxmSyzjIhE7dIHEbdwiLn/x02+0rVM4ITAJuOkea6X4SBmxzWieoV
sZZuM8SNcvTcsj1C7nY2RlgoD9GI4FsAx/uL2bUXXY6fYmSg+rD6UWRYVAx206PQivdw4bnZxS7G
do+M9biLvLq5S0cFVWGsSD6RIPojjbrgp6/uTN3ge5Sa/uwkzoAbDfeeMpPMoqjUtjAD2kMTTLi1
dpm5DtH+fFLnBwW79+GbYtVoWRMTwy+y28WG6u1GpfJXTa0bz1nYOLuiJAghiyOQsl2sxNGtiMmp
sdPdOr4Ve5+7NMX6bKXmkXhO1IFsuZFlvF8pNmY0ULTyW2f7/1J2XruNI1vbviICzOGUypItObd7
Tojunh4Wcyjmq/8flmdvDQYbH/CfFFiBlCxZFdZ6A+nqY4OR4lev28bd0SMi9HWvqDz2ebnAanC9
t3bJnsjZwP5xfVfQewps47Thq7dwIJL2vo4K5dobBHVyjA1t/urNg0g7xIOhf/UueRodSLFDxlif
3HokQrAEt756HQOnZ8dEcFw9SiS6ddA7dFRVlbXNOCy9RLZgvbecxuVgOhGmKevrGoM5HbBvg6o1
y5P06+4YzeU73kPTFMKylI+q4Ov9+yq1bp5cpod/j1DDBJTXkEReflBVWWMyXAoH06TVPrKwTf8x
WDpwRnV0Y/G1PMRR3GTfxIifqkY1ThVxlf70EpClqqY6XQ39yb4Y9+l6/31omhOLylNyYfc2ddWZ
+ptZYml6f7bEmfXiC+csk4gVTw2LUji3DVo5W/Vgo2DyCRPY4wUs68v9xaIK+5FGq54yDuT/eH0o
HBKRozLdqbH3F/PM7OT4sn64t/exVpzRrv5Qr3x/dlKa/obAmPH1DO818gyooqvdiiq0BKcVEeCS
Pa+ssv8057lwulDVTawy/nvpkEpDvwXJAUsrtjoAi4evSzW0q3MtFB1+fKrn/3hclycHM4pJLawv
Oa/PceOeU5Gq27PmIzESmDsj9dmboYMbjEZwamL+y1XVdTKPc5OoHnUniD9aPNxUuzH51qlpdbax
gK8+DQkVzJXAnUE52+8F0QDVnhXBdFrEBDlQPRxbHnIk4AqJgbChNUgFqKLu0uChXQtV7Tqn2esR
RHHVNjYNSWpy/HWom7pNZCr1HlOv8x6zXG77wFouLMI2sbG1w428YUfgi3UlK9lnq4Gqx0iwbVxH
i/Xee7u6CiLj79tU9eveNnbOdoXm6s8ml4d5NrUHIA25bxePqpjtBMGqtVBXqi0hYbQFB91u/tWB
1DgExPVeNTjVhsOs19X5X+1qhLqVNHm0b9kuf73i/3oxda/RBj8JIK6ROUK/+RjNe321R5zXAlzX
30WtDBRzaCUnN9Z3rarex4xWrG/0QBsPpvTS0DGcBEPpNj55dZEfRhHnH0mUPStKySKjlH+L7p8j
AsDo//eISGu67bx0yMMGKIgGfUfwqovLB1P3draF1+69yctTxBHu9fsdrZn1R6tqHqHHFA+q/Wuw
N+vedihwtHP6vntCax5mi41jx0TsJCDd13pHbKmqsJmd7umrsS7lAUDfKuRKW7UWss2THWdsfase
89VhePjHZKhpL/pq47R6O03arG/yPOo397bUF573Va+Ud9O9yzCQUw3VnarxH/2qLiVaGP963P8c
OK3vQPWoQj3RNfy/2+5VfnUs7GqMXzY4wuwzCGjbgIzLFNbxXD9OuDGS2aka/dLATdEtQVX19JE0
+23ctXAr+Zb3qtFt3dUUZLbSbdaifWqN8qVJdOYSM/FOfpARLhnb7Nn0P1WfagFxmh49Io+be5vr
4OORlLDpjMxpXwRYgZfqRQ1XRW4FbNt13/t6DdVmCz1FNETIo1n549EodDAwRZE/EozLHyWxj6NA
BaKJKmPkf9enVD1qDFjODjz2gI7zOlp1wJ009tVgIRlW5Oa5crJBvkUFhr9OgxVe4MevhZNM340C
zHrrFB156AZTujwGIFHK+Tw3kOrZOMZPCGli0KjBwMw4OodjYc9/QrTfQEIZ4zDvR7BGVgBmyUZQ
IE/6Ny0iiTdYLdIdHtLbep6lJ23dd8FdqnbWNE9vtQRMnrgo6xt+dvp6EkanBFciBB97fn55UV6j
pUBEtasvlmOSx/XmvCY79J+6ulKFTGR1tKWF2FMcP7r/LQitwX2fmNaKxDcPui+/q857+7/GLlMj
Vmzb/3zG/VaR+cMZT76deva9XV3d25baTx4SZLPXd/CvV7q3qTeTLUgv+7gQ/neoX9rJoXFLhLZi
Rz4iDItRvRdb+8kv5K5NF/D7xXPgQeTUqs5/q0vzqcZ+6aaTSH2TvbGEi9fll2Esgrcl6uWWuIvH
Z0CvLUd3b7H935lrNVi9dBcNCI56Ujq0Br4x4ofqdJAKeon4ubDnfmgzp8aGLeanjvc6ZbTK2ZKB
Asug6uoSmfTxDKJ15X1MwXsR4fOdT+NV1aByvhalPt6+asImsOVPT1811zsWS6U/q1qQESFx0Q0o
Le8b+HNow2O33FRhAoTdlZGlA1GgrWzsvztaEJVYrvj+rtOd3oXhv/YgqhLGzFDH+xMadAJuaSwO
ZZ5gRv/fJ0OOD3alBfoywIQTulNh79Aec586QDdPduWlx9n2YJYNNdCStbCIijwWWM+bEacRdqW0
9VZ8sNplYntKTY1NE9sMWzeBro69z1OPaVKqTQ96Mo/bgsjWT1R4GsP92aK0t9WzwnywtNq7zgNp
NdXRwDbHt1P/PowOHM6l+w0hyz/MsqvOBWYNiADeL1Pg2WfSunLZpLFZnTvDxbtr0qITlg7EnCFU
uk5bv4kBGDgrfHsiuFe/FWxwDi1W2FvVW0AufGzH4oNgdN5t+nEJ/T6RL/WaVEVlZgkdDxfHIQ4w
BYAhha1IX+pnaUTLV5GV4z+rP7XFLRD61eILUSF4KetVtFTiH1XV8a+2fB1X+yUWtOoWY+l2zC3O
sQUONAlBxmMuxM4TegsrNkmfDaeFCdPI5qcc3Ldg0q23rJ/sY+bZ0T6vh+ibBo1gAkrzs1mQHC2H
ubumemE9TmQ7N007lbcpEbo8xDFMtBKUF3oYY3QyZIZXpDSjJ3MtODU113ElsqWE+3dgYNmkyxHX
GDrVMJbo34Sv07N6hiqEmwACj/fQUsGlCXvB2xwpQ9ua/7DqGqVNEum4QvXpIRlAhEeDI64pOg7X
qhFovsrIJRJB9d4h1mphd0CfLEyY7h2a6zSPGsBNrylRzi2l92nFEVrLovUuLsTib2P/012bIzyg
Tv0aHCRL0IQgmOOjAdcVBaxRwx3V1R4gD9u7MS5I/Kwdqk31OgbHXMTaGQMcttmgQRhqxeLdgg6E
uO/ZyU99zl9k02hvNdCuo1xsc583pfZZOtpGDZhx2N72TWY/qDujEqiOsl7BZuSlMHTyu39bQXRO
zmqXWbfUdcwbEclxHxcaDiL/bVNXbSqazRrO2M/BPMAh5GQ0zJPPPyb3qsJpc/MaVG+qYlVMEGEB
6O80Vd6fXjv32Y59d76zYfBt73c16/2xVQ+hnCPvoDrUW4nAPmDhEyMyv7pie1DxtV6KjxnP99tQ
G3FIQp+Ac7vMB6+R3k4N8yNSBK4dsO6uvf/fdzlD0rz3mC9pljk8IU40PMFGQOrDwieZTNLDvb1P
ShLFy+JzHGSY6shyXX8gxHpSN6l2/l5EH7pxDXF51o1sNxH20Xe/6Y7+qUR10uCA7oD3W4sl8v2G
X394UnO3QwC+zopFd5I4Rh1BZlk3p5Z/380n+gl6+C8r7n/zuPjxS+dPKQB6qzSNcHBxSiIMPe/S
gKqjG6ZbmWf61swNwMDSf5wNVNWUIlU6mIdYT/xHVVPta5MaFSwiOnwlfs2yAvBnu+K1ns3oWSte
AAlDeVmLBUumbdpMyV5VgYuuNsrNfGjSBWFLv3+QRjffnKVAyJKs+wZK1XJSnYk3zXtcmMud6sXv
droUJT48qrctUPSawXGpTtUE0wKorT3fVM2JiDFE8iHieFOa29VvOl/tNAYApdscQPpGVe9+1V9G
N6o+rWNko3Ub5Wmte/4EN9qYX30f2U5Tw8iULe/yqsHq4TAxvc9rTTXppvmBTGz+qMZL/mUP2MSz
6qwjfGBEz4OwCeDzsAAyBSIbIMVMbHTM5Io9FlvAidmnzp9n3WX3aCeP5KX0LW9ofEbWzmRjGzJv
Pk/tUAOuNLPNXMz47WkDLgH9Z9w5wVN2dplsnj243fk8k23NC+9gE13f+17g7u0q/6zTWgOk72ob
QXrySDr2hBBw8hxETO4GHMU/fALddodCs2HaFhoX9nRVV5oD3KipEXA0Xb7WVBsL7NvrVfQ42BB/
YpUmFEvkjCV51CPcjmVkb/3KJIqbrUjyozc9z8G6IwqQ9o15fSQw5upsme2yeTcTWN7IZ5z5/U8h
MLZfFRJ7L7VuxafYL74HQ/xDpHFwiBIjOGaRRmyL4zCrZMJ/0fLuJHN+cFc0gy+nU9rW/K3o5/gJ
NsW2E87IST3VMBH3AtmDLAJ93hhvvWX8ERimH+ogwrZ2HxHt1LywtUgQ6TPAnzHuN8PIr4coQYnn
VIdtF5oh+lMQ6MifkycMzUVAACIRsQP07EE8rSe5JdOxG8eedVnP08sEbDEUVffYE46Pidj/mTkl
ErON1e3iymj2dacV4WgDMDXzYYOuJECn5Lvh9suPrukP+Bee5OLcrLrVL4EE28riNOyCpC1DI5n/
ivofbYn6Mmff30hh81nI76gMHtKg/DYUgEnMuoeKW72YoNXCscVc3tS+xWW2cdqGZaXpsB8T9o+8
/ET3a2/xyZQBpnmTJ3/rbBO2jv0BG6A5AznmdILZS2inAyEDTRs35lLmAKycP8zEXAB8s6cMkkps
GPAdMumuLllg5wKzqabOrokLsnqJyds5GR4FU9UfQIv+0MayfOujvxokdA+Q0N41oqPsE5ZrPRFA
KpJVcGrKWTwWb6sb5hU8Jn/J0qDKRHgBiOT4O0/j9mrMFmZo+Vs/DMa75Z0HEJQbLRJvBryQbYWy
wXZiDiDiaZ+wF7/ay3SuhI4TV1Zcxw7PJwOKzG7J+DJI9A6HBDzpOYlPQdPtPBPzxKhqscixx+fe
SFo2n11zSFxEB4ehfwL6sbXbeQSFbJ+NytdCPUkKkHb9q7dUJCznatn2UdmeRTqe2h5sLlJLpGaB
r2u9fhxHOGaVXQJ8BdeFbD3Z/sTDQqUmTdT1uMUNuDIkkXv1PWDOuOaIvnEPXZ+gnZnoGxcEpEB6
4bgs8BhsLIBCIyqNM8dyfzP2Glv3qD0Rww7tpptBcejnNBDww5smMXfN3MhznyGcflOXDby3PPxH
32LqNJSVOxyk3p+qmkAX6EjuUk8xVPfXA2I8gtLIDItpGQ+QPUrYznYbYvU+oaOxyLMIEnPv9PpN
N+vmDJB84ReW+NilcD7eyhmQSW/Ov1mrXGgyS/Asxaomz84gZPWLz66JuEIZb6Law4Mq9/98wc/p
e+pzgJu9JglL86fpeq8i6kOTnN4phqu689LhVy35ekSwPNW2i4BvjXYzGfiqXEWyh+DW5lmCfjDG
q654K5Ol2eU9QOS2/114aJYA1PWQTa3r3aIl/m1oo1Ox+NprhMBvNCcXw+rfS6er9iiXfO/KXNt5
keTLQ9gR9Z/hUXfFQAqfRLUhq1eZDH/Erd2hZJi4h8wloVKP/T4a2nLD+80uRTEdgoQPpKjRbDEL
Z3hsKj4sIxdvxUhe32w4ukTikKXFfiGgfHSFfCiKCmmfrHofa30jVm8YfCqxicIzjYxmtu+q6KGt
UZXI+DHqxvBUR8ZnYnqEamR70TlvbPplGHYwF52zZmqCmH1mn3KByEXbNX8Jo6pCPKktvf0LlZ40
nOwUa3KZY5gaP3elZRxR6G3j3tmigFx58lXPxUdj60kYWBNHX7+4Jp4b71trRF84BpvaBsXJNNgk
ZH722bXBEvaZP288+VB3eei7sxuKoMTwvaj9fUW659oDWWxj2V1LpyeaixwJYmrwsDqho0kp+3di
+mkoBufTqmIYWYScbkIPjmOO5okvz5U2/w489K+c4LszFth/WuOpJPMUJoJ0MYvztJkd4HyVGfgb
wtDTkZNXTnYNNZu8aC7p2DEH+5O9xzzDDPvV6dPKjQ8I3RPY1fbBnv1gm9YD3hkZ5FQxphdVDMJJ
L2RHL3nRulCH3QIY7/DqZxAsiCyFhauFfdf+lVrOhzPOv1qzIweW2A+AsS81LERvJo5ou36zRQfh
m8RsdOeV+Ruy4s51YrkPuzZvj3Usi6diBoenJf2z6JfQ7ot8V7Cp25oQsxDFSnH4MkawtIW76Q2c
lRtTWAgC+dmxLfz4AVuaCLUfK7ksQeGcInZqZ5FkxjkdLRiaSblcqjQbjyUiyA9Aw62DIcT8OCRF
zGYWWivwmGY/jBgjkmsydnWaeU9FFye7uH1semg9tnBJpmIAiXYGW+KywecwQfx3s6IgN12mkze3
gcQ7QjhvrhVgF7iI5l3K46C5+A2Uqf/ekbTftJ7To7afoDHcAwOyZiyZkMjXvy0NJyejGapPrSEn
GmTddKod29lCeZVhx3T5OTkwfRJ4LZ/QijvAyWAfwKni+tcL65MFDGdFqFqfk9v3ePgKHW9NB/8M
4iKfMYIoIdP6+Ek8nQNb1gyfRhANYQFK6jNwkEJyFr/9jCumCHQMm08oZBOi2ki8xZp1xnDQvKI/
GRCQ8KKtqqZiMa+lBotoSj6XLqs38JJsMN1xt2/siUXWts+Jy5k4iu3h2iHiepX8rZfJb/cAzjgr
swBt66CAapl7ziN7bSJKwZO2tNpbl/GRjfZmcHmXSAxlSHlPIxrJiML0sbVGQVHzARoF7DfGQc+d
bGPjAhnf67omMU6RP/whJ8WMNggc/+qVnM68H9AT2YIUcje4YVnhYFj5rXFGL5xFZu0yQsCh5QwH
s8oCPMnTcb/U1yFr5mMv0+i68LdoqfsAZvE9TyLxRCC1D9GkYslqNf2GFDqKfuXy5NozC3bVzhsC
CaDrUO4mMcVJVh/SfgOZodtbqwlqX6YbGPHZzR376hQsOK0i7YgHS738UfUVPiPVcmhw5dvNdfAB
OHjbt2MK8YXff7SA+J0bX/CnuGBDMBzuFtDanruLsiQOo5xAq2zRwRFc7tMUypCI0PgyxvzJ1bKr
uU7dcU7gyi36dtujHaqhw8bCLSA+EBBAizVyNn1QeKFeVCQiWR66NHJfxjogqO4Ue9lbdThWBDWq
IPa3GQZwoSSzvJNJ7W5nvx3OCHW4j6kwUv7pFnALknCZYTOhlmyhb16VPpRWA0jXepiRptsNzpxe
4HY0Bzb+Du/shm5aczRQzBCajC4dP1XEoepftrf0GLEJ5zggRZMkKSHk2TN2XRdVhyoW+cZO36Vr
NE/xPJkhEbU/mL3JMI9iPpdOOMxDHSYy1m5uLfvr5E5aWJKuf5RiFBs0m/nD9eCcYL1RVoR5sq59
ItoNuKEH+FO1KFCWDgbanmGgTI/mZYgora8b2RV6455/ienaSbKN2CgG5zjycUwt/EeE3A9DrOXh
4Os3m4DOznLnOTQ67dwF1bsQrvdQdtrvduKLmhzDerTrptzJOftTWuB3WkTFcc55qvo2fciHcQq1
dPbCCZeBjnUfVQiWFd0tzhh5R7s5wj1IDDCl+yjCdA3pDuFpv+3JHi92BHxrqpNN0k/ORgr+T/ra
LM6aGKCAWgRG56k6+fOAM4hfNQ9ojl31liOVBVTEwhLRxHIDsCw7MlG4l3YKcHSZ2DwZ7SAPkGx3
yaRBWWvEciycXAKtrN86WT1rOoA3BLblwZPyuyFyc2O1hs0vLOfHF9i3pZ9gyS3xyY9xLVpjov2Q
ZDvkoNnBx8a81Tl91EEiznCUdLJXyx9SWmDl2BZs+VHAocBnfbNME+5DffA9j0o77LyBWAcyTVOO
NrR0b6RKp+sEyBDNIrnP/fjDQ6xmNwUmbqYi3y1T7HIYHviAhkHs3TjSd8LLPzAEmrYNIbMdkqv6
Lk9AE1ZajNCKWT+UE3pYMmKJKlzbCj0k4fZaOnibrki7jYiSAzG4/Jwhvevqpnthj/+A2WWHjHn6
ZBmGdqj5IYXR/JQD4BiLVDxLzrOxQ6LZ8smbCHglXSM5seqtyU6fk11txdOhqF1jmwKwCYWPnGx6
i8XksL2Rw6YAIbl1vOw5CcTFdfx21yGRS9660PcDdLzj4ukBjF9ETpjDodIMWbHvEX5ferdCzivF
iwE99X006zvp+W0IXTnfR4HDTBKJeIfK03cD3Z1d08vx1SgICxWwbxrTxOorCPAstRD+aqJ02mL+
+MpX5RNj8X8Q/sz3QsPpYra2Xg5GJiYoB1rfa3E0aRG0M6MCmM8kPhLiM/BcNxrYQEDtXbsZ2FLs
GwcF8wYlCNDhVffS5FC4LBKBATn/dgJBn0/2HOrspO0eazDmn5/ILIwXkebPWtQsm0E3okchre+u
TR5+Gepz2mfiVM5M17YGnKsim1F7F49TJtTTC967WwMXuk3TGCgiVRHUuQicUibPnVkC8ppyNB3j
JowQWD3oGmeWoXHar8JZQEHYVYE1kus8R0G27OFoYoaRQUjtF42T+lSkAAGC5oTlZX+eRjGc1dW9
iF27Pxcp0Ck4NazUHuF28O2Hucz9A19ufbZyvT67xLv23VJdZ8R+z0giLee04NAWwEvaqKf5HcmA
Pp8ODQlGZGguRC/8kFD/VRhBe86a8qP1CwIopT22xyUpOCIHsJr9fEaWuJ/Po9WjZe5JvHBdoyhC
x0GdxSzt06Cthnj1YZqX8swqUnIImqKd01cfbgIqoBviiucTapH47BZ2tdGSKuEs5UdnVbB9ZR+a
ZFeHsPs+0vT2vPQtelmjc2iZDs+tnoFdTNiWhk1bvaVZ90t2Zf/1Wakr9TEli4P2+RwtPsovvThE
qxulOmeoK3+trtZ8fN/bti4n3jSFO0Xj2Y3fITXVTHQ7A6l/ThdkZQMv/bDKuDQ2Um+yU9ctJNyX
rTFmz4YWpLjZ84eRfHOQoUQJgh28lFG0YZJa30BzGyp5zTSmCyR0N0k2R0WY6FF0WPLmOMoGYYUS
V8Q0OY0dvESNzRow2Mk6q3eAmAd5YW95J21X41dh+ctGXUojqTn+RlaYdIAokQqB/v1WlQFHq9Em
XoMh1Rmgg3kWcMw3tQePrfnpL/lP4i4+n2yEhtxgOj6nY+p4YGGDmoiT+q5qc6rO7VqoqipsxDz4
N1+/yv/VHWFE/4/RoxfI/TwKgovlwajHDWbL3zmc9Btpowq3czUbgZEyOw5NEZDUYUBc4/9d+Sli
6XPYBi34TOE1QO4oBhB/+/lPgacEGcDJ0LqHKO+TU64VyLnfemwC930yPJdR/ZAxD5xRycYhrS5+
ICcXEyiX0LR6PGYX8ybRhiccrvk7L2u1EGA06YQ4XV6ipiiZu5dib4zxs0dWLCpe8V1/b3XfOgxr
mEB3nOI8xchEtq15mQ2sbQ4QEbzXvuU3HAw+eMmiegsUDRL7gTKGSDmMJ61yM346/nwVM4JsjqdJ
dk3EGQPEG5ohP0e6QJe709hWQca68NGc0ILRnHAh6xxqEyAt3zLDLIjtVxSPyrrOzkG1/MmXjT8N
oNWTPZZ4a5ppt01IkZljF1xHsVgHgso1rLFNyhFi67SyuukFpMaBY9RG5HUa9nlc3ZyUjDNCVoj2
lweI9suWLEzAKASfrQllWzxuTH/JPkH9t5eoTO0NlsjlVmpL85AhnGEZlfZRM83uvan1Tzm+RM94
Z5KTdpbu15SJg7d0eM939qvnierAT6A8RsTRP6oyQjEh1X70kV1vkKcdQIyK/KrpnHtkMOzqPBE/
4jp5J5K0wYHb/j7E4hlBVO93IYinsS6Ypebe8ojtSxmnTdjq2LbZ0v1JZN4nFsAc5eldfyRY8kJq
EI5L30C0IlqyrWKZnUwU57deYS9HVEyXw0LqYAtK09ouWid3bB+3VT2mB71Z4x0BEamSSGsnevcK
0B+7QjG8lPBJrLRKvkda7cIEJ5lgvma1Xq3klWSnW+7yIkf9eyeNz3LsGtTJIUyS7ScPg1dL6qcB
OkBjuUVzOXsWaVZAbs1mJqldNxf5pSnq8eKs0bsZqO9otc0xGFrtHevrnQgsQqow9rZRn++mOI3f
QQr+FBhNPdqtqb1ZuqNhn6GPO78vQDY6VbLP28n/3hK/bgMfbL2M5guBz3ib28gpDWSQjyjyb32U
3H/IYLQ2XuYZN04A1qmtE3mQcM9eE7uD9U4m/HeLfLATpH+2GBKznzas56DK69V7xD4G1iCerSYi
tKGJ8lde/0ZWICFHmtTh0rrBK2jjaB8nHoThZsFja8mWGyGGP2ezOy2z6F5H2fnPPcIWSQmeGaPp
9oASONORyn/nvNmzynln5NLy8F7/6lYjVaOqq0INv999b/ufj1Dd7hKpeR6xMu0UE/mE/bGaGn9d
ViN2x6qurtR6MyQ6g1T9H5f3/vtw1aaKf7Wp56i22ejKraXXU8jZLkf7rSxrFtX1UvfYwhBO/U+r
NdhsCNb+XAOyu8OP7e/6161fpZhJA2qOto8z0ZxVUa/L7GhXiI+pui3n/9RRr2YXOaQP1WzGL46h
83PwC2sDiCh+UW114TK7p/Z4UG2q0OGm68kYPXw1FW72FDON3W/qcG482aj5f7WpjlIuLfmdVet4
ffhXW6rJ0DAG/XRv48S5QczeulV2buwSv44PTo3UeKU1zlWvbf0aFUHC0jd1P1rf+CgAIr+aujad
l0gUOxcDoudqXjg+xXOIxFv1PQFxcUgxgDySGIG1DDsRk72tYQbDdmhzYilR+ehWg3yw0/zgs8Ze
cPJki7Rk+Qnm2CHjyH8pkWw9IO7yXra5d4V+qO80jl1MK7H7OHZTyg5ff8ym7owYSnHBvVdgqQOQ
GxTVsrMCw8X0pEA/rlp+CA/ZST7o4JWA/mPZtfp39NbKrRjdcqcvxhPp5p4jZo9MY5VNG4m64cFu
KzI9OoJMhglRjq33NhsG/b3xRgCjXbayKYgk5fhDYUEVW59p/acle8lJGUBjHzsfy2jX2wLu3Eue
IFJQT9VPYvnzRTW1sdlfg7w4qZoqIArHewn1e6vGq7auN98DZ2gfVG1IqoUM0/TYdXMATq0T26rI
xpdSRCU02GTcafE4vqi2pGKzCzjqqmoBrpyXpCl+I0Pz94BlQqqaqCQYlPUZqijMv5LREc/qMUG9
JCcd68LwPmDosXuwtTY/qbaG3+1Dp0XXQJLDn6steonxk7EUOiae2bz3/HgNTzBtq7bYSZ6Lkgyq
anKqAdRtXv1S87pqSsZl3ui1YR5UNZ1l9TITFf96QokFtglQSWFeFcgVOOhTWqfeMZXMr0i2/Ad0
+zVELuzPjejbvf3f4wjxl8AhLXOvnncfOBjJ60Q2jpNNMW5QcKoekQy0T9a06uc0yRSqNlUMlV49
dmsRpxpwTnNeVs0nqDn/7bgPNrLFO9am/nRvUldzHlWP9zY/LX7rQcvup02C0G9l+liZpIwFZr1f
V/c2V+sAEbTBWY3QyDB9DSvjJj9qJmCYzkR1PK1tzFD0onuPCQTtIvYMe1U1RFXghtDDu/Yc+S6i
aAX5rLHCdXAyiuKYCgGoeq2Ooq9xDAZnglQTZy/hvltBDr6tsokwr1WbpPrRlCD3u7F336eyHY9C
Y8emevNJZseuredtbMOVHzrXO0ctmxI3Izqna4ZAJC1337yh5AgWiA9Vcwoje13zBKqW+JH7ZtkO
Kkld8ayaqj5mN1HUy4OqgpiyN3g4fm/QediaUxO8OcmgIQmWaDsnCPw3g63RUS/Z1KlqhdQL+mts
ctRgi+niCQbDRXVGIDrevpn8Ww+bcbb4XdX1k74+NOvY7nZBUD6ogdgSs6ebe5yRMC4MVdvIyrMT
EhWqgPN9kNQDJBqWvEktbGpt8k0vIty5pnG6AbrIxnLN5ejlci+8IQf7GSeHErWQt3h8ruu22Aca
xtD5uOpeju4rQQKH5K/R7ypQWe9aNhCdyvVvfZyxus9l8e4Y08w+n1kO05icvbjlXZYEujM6ovn7
oE0kW4LoAzloLDgmxJ+D3j6oWlOP7ZtnnZgdk52Ll6UHKujsmWYAfStDirqMxLuciGTlDSkpaDTm
0ShjbyPICaxRPm8zgHTZJbnd7wljrbExn+188Tr3VrmxzSI+BuYW8VH/yV39YFRh5kfL1m5W2X7r
TQ0rHr+Zb7xpZDiqiXh1ztlFs6BFpiSPN7FbQzU00RBENav60ZXDUxQ1+htOhgpxE7Z2EL0WxLWy
hr26rjV8PrMBumgt1JVY9xhuZT/GZZx/NRlTlJw1a3hJZf6rdn3rKLGxuAoHfbiZLe6laIpP9t7y
l2+L6zAVxm9sNvZZIB0OSzc5LyEb8pIcdtcBl3CyMEBc+Vu84q9F2YYx3hjvdipPCUDeX0aBMJz2
lGNj8mK61QVl3nJfGcRpSy0td/6Y1iS9k29s+prD4ENkEF0g0KfPuid7qFoCAW7yqxU/9Hhx/x9j
57EkOa6k6yeiGbXYho7ISC2qqza0LkWtNZ9+Pnr0HJbl7XNtNjACBJmRFCDg/ouj12gLOj93d5NK
jDCPwwLjbJegrQoy1p715zke8rehixd2YRpepJpW6I0CmrjCvLef/G4iD9UNFVwNY3yKanPhl8XN
AVRwfGoqNEIsJT9h94SJQ2rXJ4J+9d5caOWszI0Xpv78+ZkcJAmKHSCofayQ6CeplW5ivY0I3tgb
U3/GdfAlmBmBDIbaQ+DrBW7fOagvRSvfdadFszbLny1Wa+/97GrPbaMfZB/Sp95dh4f2ZrR/dgzO
72boeK9ZiTw/FhnvvWVMuGhjwrzsGxGCI9aMq+lSU9FbfKl6IvdLrSdZ/JLjxCs19IDLl8ZLDqFf
Wu9tUWG2m2dH2dd5lvrs+PXpVivN6rkd5rOpJiqyFvopqdL5IVuKVh3u5rjVCddQK7umP/SuYqNl
pNsPo645rHmnbENEB80AaTSWPbHFN2aasrtMr+0HddDY60/tvDejqEewdqnLLilIYGLz1D9I5Xaq
rGoskqoFYdRsCE9DnxGWbEIM01yrDiEMoRwm1WL5AyQBbI5eYM9kLYATUR1bnd6zq87nLpzeblXZ
o9Vlf4ms5CFL+7/MIi7OGRGvh76v/ilQwHT2+MpV2087BtUb73V+ytq3NRzN2DSjVm0AkCMtspwl
agkGjXqMYIDpB49G4o6HsIdMqaVq8MibBEnA7ufpungYSZv0c7EGepSqW5lPMO6IMizHr+1z1SBf
VNsKuoxBzVTO13bh5IcwTinyuM0BGEOxHNKSJPLSFpmMnggBBcA57PYts/L30q/CB6l53uQv0Eoc
yZedQxsrR2WwYxbSefem2rl+b+P7AWKkBfRCjwpYKovjV6mENTkm9Ornq1S1FigHZLz0KNVyyuOz
P3ggh5cjkfHMHuchuv1habKtaRvVafAiNSsbCLEOaKJINcL7fW+bSyB6OTy0rfICF8PeSDXVHeup
hoIrNfl9baCfUjurn+S3ZwvOa7RiBT/N5XcvwKJJ18q9VEvM5Xk0c9xu5LfZGTJIMUJQS03OFvn9
U1oS4iWxTGrN0nJ1q1RNfbFJFhBInirGarNoTqpNZijA/PPdGYtpEweB8zcA4ruaLTzpeJ8aa/5N
3OJjIhL6teygi5CUD1/x+eZTz9Rwg0dn+QCCIz2Vhe1fWmMO73xfiU7kIfNTgYjno57FHynybD/b
yXkxJ/zaHbf8mWeFjeVyMl60ElNjNwZ9Q+wn+nkmEd8QwWdhoAVu/JCOeQwSJwjuSJEe43F+s+fc
2CDHCXyjTO37du6KeZNVGo83b2qfZo9SKLadPhINRSLb/9tB4XHbJzDQ3aEinxZUPYAroOdw6FQ0
NjtYLF473gGWn891U33HNlM5W1o2vVldxWM3Pmn4wX/gu/Yjn90tCXqUu0v/ENrhr6rLkscojtCt
TR3lAE1f/SitWGPS2h40V7ffQ/tISiz9YszzcDCUKN67SnoXKN4PpuvqxayjX2ZUfO/G0CS9Uzkn
DcQoWTYX4yyExsY6TlFggvzghUbybSBJlE6WCxSpIlnp8GIn1ejt9JD0UgUQ4KUojkTkY1J+mJ63
eYz5C+rEZAm0L9UceCfLI/MJ8D3dVyHymKYDWGkAC980vX+1vrmwvh+GXHsx1OYCEb3akIUKDmpB
RMxC7pLAy0i8V2VuXjvG4zh+03E8MZ6L1nZPU9YhfzgCUK63xBmVk6aQV4PTVB3gzuvIg/jG5QdQ
D/UhJQK2Q1/J3uV2vvjIzmc+j0hs2sHXKnPr11nno02T/uiQuAfc7YRETCkUcwyvoxf/mHJMF8cB
7VysFn/P0GDKVvdwAwyardWH7TPJW+1oVVZ4CaycqHxUursgV40PkJ/fBysuf5uoYJIL+hV1XQX5
OyRYX5SIQwxtt1ERqTvj3De8qIUWPVWgVKQmRWW12gHiPMGxpYcUfqmDdBm9Ox+yygsyKhqwv/gE
NmIf48Xw2Gum+jqRWt17OrluqVoIKT5kMVrwy84edOHrYEDGHu3+Kk0G7IOjE9nVrnET7dXrjRaU
JwCipSZNmmEh+NamyUUOWL4+Z4MvM3OX6FRo/qL2WXavkw+k1YzKZ6nhSRXsU9fHQmfZObKyIV/d
XqTm6Vr3GikpCAEHSXpp0/EIOfdebsOi4QApmJQceDWwF10OCFxl2idVooJGoAez6vip08k+LDuV
pRgHAn8KpIGz9CDUPVz8AhWo9ZSBm14QX01uvzmLhmIbedPrFBPumCxNf218rNHyOrykWciXrmjj
33ZroyvN3OnFCe2XdPhZ4on7RkxzOxnWiDVJbryVY/kjTBCakH2EaNUt4pTeCcSo+WZr+BkqvTfs
pW9u6MGlwqZmK3sHlUwP9uvW0Tef+N6XgGHqKbt4ITMIqGjRixSIoxT7KvGLffKfNn2Ksk1QeYh3
23r0MgUjKC/fQ/vbPKZhZLy6RWe8JrPCoA+m5SzVWPG6szYDD5Eu2mAbr3zAJieLbv3zhjTyiErr
yV4Or4L6ANzdRxAdbluldM6LFEncMNo1w3h2gth5adFGfxhjBZq5DgCtMAPY0TjSHKUzEcHwGS05
1jR+m29B/TZ7LtC4B9j8z/nq7neRKf4eZj/AKGxTXuDS6VjcNd2tKm2tWe9qje+Z1DAxLY5zBcDu
VtV9jpqzow9w41GaRmMmndfFKrYeVfAqbdPsX7ScF0Nqdav0p9aqC3rwR6Xo7emxBBxyf2uCBYmj
1eBtDCePnhyX17xFO8uedHNDbpdMsTEEL1J4anhUC2N+kNrou81DVLvHQk+jZDs3SxS4rpyN7C0i
vvKppRM6a5L4sLYZXvLLU1U+en3ZPGsRrLJfDt6iY6O+SMFzhIJHT7Z6bfPN4b2O1PGKoo/60gd+
fK01+6+1Q8I6BeWNpjmubS52Ze14O2nTDwhWICO0tUZ7uupR/NSOXvbANzB7IIV+6SFBXKSGUaat
bmTTS8MXrTXb8x9tcpjVFN/r1g92WlllgHxy51kKtyZK6EAIgKFOW6kqgHTJxdTDLoGj+lrHfvnq
JyXhNS+OjtKWRTmxyhiIeZgX5XaqfHXDs++fpbNp4NFaoFJsmMB/ShU7rJRhdh90Uf1az+VLS6Dw
Hr3X+rVIELk1Q8XfqtBB8XoY7pzO7LkA7AyBT+1IpIKU0uz6VZ3q+LGJ3bPslCZ8xjSC94131qah
fJjM8c6uw577ORjvjTmUF2+sO1BBU5Dd10G5z8u9og7lrmmceqdZwQzwyG8OpmI4930CRSPu/WSx
H9vj4/alMfwCPnx/9cv+3uoDFNtDclLwEr77XXywQgQPEouVTsEMwCu16jRG9s/ZzUGw1We1D2BO
KCGYbrXXdy1zkG3D7CP38BfSs80MSng7RgpEUp+vuWT7wMfArjfBoKvKcAEx8a7VTnQM+CAQ4FaB
pANS7nv9Tp3Rmms1xSC5ADvJVY7pqH+w7mKwAb2wKw31IevSM2bUyrXqSuix/eCesx4CnGG8x80Q
s/xzWSeD9sz60H2dM0u7TGS0iXe0BBONYpPlUwtnaqOOOOmiTkz6dsINwCv7ZNPOfCNZDN+r/bMW
Nt7TIsI3QWKwp8qE9xgYV7OJ1YOCMcqmiD7meX4jI7SLWq08FHbr3vUZbjAEAthci2lAAd42qjtE
y76AsBhxoWv7Q+mE+Ljquv/Q5z85TXhBbsXYoPs8bB3TIHNbKNo1Y66aWaP6bKSceaiy+c5CcDYI
AYlkCpaLiQ4nb0pOjTbUl7rz6z32kcOucZzgmrr1vFNb/Usw4h8AYqrbBzMUDXUuny3gH8+Vbr4r
cVSdMtQar8gkgivhm7JPG6e9lkVBlEQf4G/N/jaopv4KkODU1QgytnWyzevy6GWjd86NqdqlzBtY
WpnhxsBNa1v33cmqFkRg0Gl7c7CTAwDh70g1/b2YiZ5MsuRbrla/BQ7XbVFnI4LHc2M3CnC9pG3v
NEp0EoBroSXBir0z+NobNmwb9XuV6BO8OrO+GwAanJUl4GE0zzKj1pZpNVMUHqOOPEgaIsySJ0hG
REOrvuvZ372tPKQpPF/EUbZp/Ax6+ffsGtWF/JvKlzCp0VxTL1NRaS8mDA+Tx550r10PCfgbp9oa
eRhdu7wKLsHIDCPTeH+nEF+etCuR2xuWp7fMCFk5PZoUTvSOUS8TzIQYql3V9TG0p++uqbrX0U3a
LaHANiQUegM74K1Gbsl2zkEf4ggRQKbRckzLinqJlHyBCJBvhzj62WQlLtmReeJb3icgVpC3qg9c
0N91ikXMSBie7AOmHG1lPREY0Tcx6LKdHzevntvAMXMb3N9UoziHNeNgrJjbeeibbdkRE6jzJzRN
1WsfRdq1XQrHxLDSgYSZ5ptQD/y92YHUCzWdFYridIy9VrMPksTdAso6REXwUyHzgBJDhKIQoYwf
vTWUHy2y5ny0T12OjZ3jwmnSA3Ig6gg91WN6fB80AHnmZ1Yk7Za8Z1WaD9iaZxvcAN7TWA358461
QKh3E+Tix9EjwF7r3URWOHhBWIXPZ1uBUPLVDhy+GV9HkJcbbLOYVbAo7BIVDo/ZErye0+Bge4v6
bNX/DFw/Q6DMAN7o6ikgBjMHeOgfwxmrRh3C/KbToDK1vwZIgxGw333jAeerbYeos7Mx81bdIjRd
7NWiA6HcKRiwaKqCfCR6MUHgk1go3depml7G0G6uhBqz7dxNiKJl7SPs5Rcizc3GQk/+7E06KFDd
t86O7V4Uv/cuSuK7F2vB6VRx93fjetcyYpg1G4VhLK2q04zCEhaq3waAqMeq677hfWDACbaDvVIm
0/2AV9HVIXhcLATiINVfU8e9A/8wMcsefa7g8G1k1U50IwC+FMd73ej8TVNAosjiikBFG5hk3Urr
VLlVsbESuz0CXS8AxXkWoBs+BgfIzBcnJymlF2huIR37WlqdS5Sn0HZJHB/LqTWPfV15f6XeG1ym
Tm39H7Nd7+C88y31FoiM8iMy+m1uZcFFHwP8ESu12bFS9049wLOjBQ4U3AkpKcVn8dZBuHesgqCH
au6YM957ozU8pQMaRQ41xGSSfWsGb3mm2HdrUQ2Fc6vazPzPdg1FDJuvB8tn7ugNFjhGNwPoWXne
wQ98bxt6qK9pDH1blswbXQ14FX3TuJvrmLQps4+faa7v8yCZLuqMfBNCUc9aHPyyFocoqDpXdIvl
YWR1xod4KRbxHDMftatq1u3z0LfTQxsvIzc1rwza5zpiqlvV6bEMHDXcpg63EUzYWWlZf3R9yszD
ij6SVEfn0CyeLGO0D2Mesf5eCt+9n70OHlqrxfume06dJrmELA8uqe9EO6OAAAAbO7qzbPNZDwzY
G97IE4Xd4wDiivhevB+U+nnGoJLAHouzbhE407KTYMDsJSMNVRhYomktXlcgMP9TKB35oh5t08LD
LsMIkdTyS5AaY+a1hFnwa3CQPV8SAcqs73UfW1cMt+BIYAbqwbEOetBYUzBMrDh9jiU0ckVQ+syD
Wtw15vSkhvMItcO3dyOqNNtpqSJTMG17k5tlpi5AMydM4ZV0SE/OGugizyzuQGSchglGCnClh87s
npUW/6fcjJOdjonmvBXMXLgQ+C3wZ3tnmHI4BbP7MKaaxlSwyx49UnOXuKk+ZuBG73htgDYs/g6H
KH1Xc1xivPanW/g83BIlcJZQQT3rrHRSHijHc7V7KSY+YQCsPGXnS280wLFXK6VUAHv6IAWmOjcv
chpcK9+iOsjPWVwyZI+ds8OwG3gIKQVAcMW8LVBMi5zC5r2wtyZD3v2gQemtAQrgvzYckoa/h+SI
fx8TYD0lc/gRIgWH+Ohhwlpu5zgjBPcFbwRAe5do3F30f1Nlm/b1b9Y17V07ZMd6rPlMggpMHCyt
1QSSUAuPs67PTvi1yEvjCxLyKHKOL3oSWKd0UF5mggALvVU9VuZiPBB/UzvjFHtjSLZ+58Wzdw4j
6yEmlbZNdWSVWjVH+M8AMW7fuaY+XbU0fhtVVqlhFSCjGEIZXkyaKh9dm6Th7wEF+rgpQARZ3R1s
Et5guUr7JhyRTr+7wdFege26SGMrEwsBk3FaW3D1edo3uyK1vSdYAM6jOr3NIPieDMAIdh40hypO
vpRMDJCvjIBWliRTpTqnesacr8wAaCrKMenckPmTkQJ/sXZ50Bnbqiz6E+yI4q0z6+Y0whbZSlVP
nAa8cW3hF6o090yX+X/azt7pZfBzspXpWMTpfIfwx1M/A/Y2XTt5DJByeQwarSYzjBSm0zvp3qrt
6lhCAzcC2BlKgsRcxs9bmBrugFSwE5JkLIKNM4/ZnlX0o0Gcg1F8l2WPXQhY7O/cfsO0rD1nC2am
XHB1IQiLs+k8RgtutDYm9QwwIlyQpFJMevShKIa/j//TJO3SPVteu/pSBlxXr4VOt8mKlFKAno0O
clqrq2DnHyYcIU9W+BY3IAX817EJ0kMAndduDbhFw/iKUDnqhnje3XQ1BCMkuKHMZMHgxg5K3ovg
huzo/BSS5Ph9cpvgAi7LmvdMVvklsilvtFXBJTvJZjITQYKFxb831AVoX7fVURAqleO0QAqZy2aX
ogduHTR4PfibRNGWOAKtAVisPVmVr46S7xI1wCH3p9kPoJiXC9csZ5StFZ9oa4k67wWqKI3jnE3Z
SXpGTsuVQRYx+Of4djmJ9NJCddrYTpbu5FcmaE2TgEX4bHH1OwaNehSFEcfbQnIfzmA4f3TL/RvN
yDnlqFFLDliKRK6/bMYskUlpYXwn1SyrjmGp6PjPLL8pB/cZ4J1xkj8pPwPn5TCqBsRJ+mrvleVP
OS4dAzjmy2283WFpFLxU7pN1sRbS6No2lnp3RGoFTyZAHzfsrzwN0G7JUI9TOu5Vvf5b8MBSDMCo
uxp+HfFUJEeyarAxI6qclDHebfaS9L7hvEI1+NbDXNx7TcgdtZEQPbRJ8yr33k7cx4G4z2GuDYZ1
a4jQ22PqTnqruKQOy782RLNtvWlgh3Ug1E2wk9sld0O2Sjw+k41sylNghbpPXrnbeEWfX/B19ECf
yeZSQETg2VCOFV7vjC1DMgNEAOaM1TBGoH9sytEOjhQgkV0jv9w257QHDWVHJ/l7Y9MQo252cZt8
mUf9IlfudpWglm4KK512cq3lqiRtwfq/1RBfWTAAck/kCNmSttvjIHUpjBTHkKYLgWgi+jh0L3Lj
b4+mXJr1aZA9NZHPTQWGfSeXQn6k3tdcnzYo9C0RdGa5VvW9XWxDkLu8XV8zd/oZ4JVxyJgN8NS9
alXewrQND/kM0bnVpxd9GTrks53FtnOcgxkkMHZ8GxU6J0q4DXpCVpIX/88f/uM3yCa2V5Dd9VC/
9bzdPdRkcCjtDX0nQ4B83zvkxk82gKzxJYXLe7u4NzjFH2/NH6CKz1fQII1XRLAm5+ZghLk272M3
/KZ0mbpfrzCD4EV3XCjd6+Ci9k8ZJpYH+S29Xz2m9qwe0Gjs522Thdd20BVgHss4tLzWcqRs/dc2
rytnhAPCZCdPQh+nB6YwLF2WB0EfkXYy4Vivj8/Swa5mOpj6dkCC7SRP8NhZw2nKLZYl1T53BoyP
3AVc+V//rl2kZz8EK+zlBnCFBZCyPntzfO/qC4DRKOx6kbdheFuGZXmSpLq2FUR/lhHJ0mdn7zvV
AGYlfXIChTFS+kuxvq1/PKK3Tdk/V95w8hpzK0/C7RBsBY7KR9uQIJCxkAV7c0Sh+7y+4euzLG1S
DZanUO37QwNI7xg60UH2mfKwS4/1+M+PoNTlrsnW7Rip3zY/7Zfqp7bbY1tWtv3P0IOtHAn+1DwH
cOU2KfCYIgXk1tsgnJcPh+5BNA10FqqTfsCHgjw98wK544OtYwzqPOZz++wwN2B9eNWJWMxqgcd2
8pwDShnq7s5asKrzWD7ng9sdTHNmKtHo6k4NCmI3PQIzGxK8B+EdTPliF2nOQ70LovLRwbx4vfHy
V6V6e53WujSuj8mnQ4ohbU899oPyMEpRL8O1bOkJ9CUzhvMkV19OUoBnnMCs8Nj1PrT6rbwlsNpp
lc0/WgfX+Cu3EFGSdcuEa/AeUt1XW7gUIResi5X0TBwcaki84BvGRH+PeuDuyJjs5RpLIbc9XqYn
COWyRp7S7/mkX7zYyA7qPN4lZolAmdedZJDRGLVbOLsl6rm7sAhuXwCj/QkpPzvLCeXOyxYjfbuw
Yexo+DkP3hNmce4Ns+wn9quP59khlydiHQxUTXXOHLf+Pr0dtV0/Qbxfr2KZOYykyfKZydzM2vkW
dCEhlcAL+AtcssFM3EN+VLqQW4NyYqCLMmrW/qZjJpMt8LrVcXKd8wQwh3zuEXokGsWRvc1wDLvN
rm6rqEgLCnJuunYbhOFSP9RGYhzk/PK7fDsaz63+OBt5e1BN41nu6nprZSvvuh+xMUWbsShQ+odC
/s8CbR04FPn2S/02sWN5WuJIw/IBjP9ey+wcdn6bD/cIspsnoGnVRVg7Q9RVF56F32WYZbf7K3di
HWPWG8MH+lcKPdOcvHpnQZBGFsMxcDgpeAlcRvAdCoH7kksmd0Ye60Al9mgBD/YLfEP+M5hLh3VE
X+/k7YFexvv1Iqx7ZUu6/P9PxVxthL10vw718mOkepuLr3XZujXOEbYfTGgRZpCJrtLZJxWPReki
f/Y25ZJNHDZ51W6b5LX/gdXfPpTyO/+YZdyOLXN3CyzgSkIQeww+9DJ/JTlC6Fpek7lADmYbTOY3
tFaIJ4d9ciqaMFT30v226S9f0AgwSBekt3mcPKkyo1uLtW2aM1IOGkqRGjCxZRIm/85a3FCSUv9j
Lnv79eU8wsS5Hwt03Xq2G+DpB5ss1bxFr7cgCfXdlR9i1hfd1dWzTMtkUidbUtxOvUwLpUoiCM3r
AALI2lm6rFXZWov1Nq5t69/4dGyUv3cIdTCGMWbKwNkBBMhPUpc3jyuesIxf9t9+/FxqxSZSBvWP
aaTcwtuTN/8dQLQ/y+MaoaQLaHq5B2HXIbkhT8q/b8rRt6EKUE5zcst095kKEsAUWZdwnzghQvCQ
veuOdQ0oO6RY+0l18H8MWp2fb79+eZJvZI/1nbnNZ24Ps7R6et6RP/nPeydbt16y+bkuB93O+kev
z3/g81GKRmKjtd+0GalZGVfW2YMc+29taxfZe5tny+ZayP1Yq7Ilx/3Xs/6xnJHe0vHTn/q3tk9n
/fSXgmXAx2iu7kIYfcsrjoczuYpqvq1V5YWXglAK5ExoRCzelzDbWqxtc4YnKPQ7+lStweatkwy3
cvK16x97ZNM3AxBCpOBvT7S8LPKerC/L+lL917b1MHnvpN+/tf1fT+XP+ULuL2LQfuPOxaGNae0y
F5YP11rcVrJr/Y9Yxb91/9R2W08sp739BTnPpz63vzAk3lVTht9q54VbGRpkDSpb6zdaxpC1Klvr
hGzt/KntU1X6+T2CAf0PrUYSISlsiHy8nOTemd7KI3zblFapz4SyWVZnVXbQveJ1Hd4BU0EbX+vK
vNDIpS4jP3OhgIiSlVnuLXTkB1Y7b2V4IPqPJGuDMvA/dLXboGGrxBBkdCnKGRIm4m+7fxtu10fB
kUX/2md9DNa2T4+LVGXvGDQpIQsXptegzuauc/R03sr6NwFgQLgoGd+CdogOtzdeLspa3IbVtS6X
679WZcf66ko1IJDyz/At9U9nkLY5S8BOaAmv0TrY3ybWt/1yf9YjG7xKWLxlZ4vAiLFESP5YOa7d
5FgpZGKwVmXrUz8ZRNe2P/5x2fPpkMGrlP1s3IMKfKqhUuAaID2IlBsaSI7lw1XiiNe+ytDlZ0mW
neTKlEmfZ6dZdTZN5lgnednXO3p79/8IZv4xVVi7ypbc3qjoiejdOt2CXLmD6IkRR8ik6GhlD7NX
ko5BzUWbHuQVvcUp5QkYZz1u/pIX+Z+oVq0Ge6yzSZ00JAfzPDsnSATDEoe0JkXdkK3crHXfChT0
z0JrUy66w85sYUDGgLxGPixdC46m7t8JZ9siARCpaNfIVZX7UmdQmfSqeCtjeCbCJ9eXGzy3iO60
t3jmp8svF/WPW3Rbut6uuqxZZPP2mkckJ2fPnPZyleXProX8gLUqF/ZT221VJ3s+kznXnrJ7/Zf0
MNS3NtZ6G2wMsYoLcv+jK+LxaCAEuNdhzFKFeoYAaXHGZ5K9lk7uzHCQ6Vn2eh4wTz1J8G6qg9dI
y47acg41qbP7MqjbjfSau2w8KXNp7tQ+A6Q3DMWmiXjVpfAy19zaHgBPDUzRNU3cgxqFVr5HMgjD
ZVb2e6KSoIYn59zoQfMIJ4tcM6KxEM8zB/eiWL2m/vi2INpfAmRgX+Df1DtU40ZUOahKW4bgUZaQ
nqhHVCBiu0pfYs9BWdDs7qcYLQQH2MJBJ7d/9Cx/fkqr5gd8x1NvauXHmJu4aqX+t7xkSl7jA3/x
AxWkeNa89d5s/e0RrSez6wckHLQWdZxh2ARNXX+pZzC9LMnLd11N7S2KOsCrImS71GKxBTAJJc+5
VaHfpKq7ColglKFKcNwYMVYP47KHUBJmAgOOAmGiHZvCLh/mKakeZEuKrCgcdM/yHGFhgvBWEQe7
skJ+yJ+GrybJs2OrLlJ+mVoZ2JGgxLFbAsAb12flFhcxqtcqhE/Dx0hURcFw12YFmCCvHVgPN4V7
AalBes0j2N6i+jX1U/Q0LAVEl+jJV5NvyGoqZ2kqM0y60V1ElatA+MywyNY4wVODGvaTSib0KVU0
bTuNY8AKgh2x7QGtSm2uZY6lKB6ym2kYugct6bzHeSnqDNiezbMFu5oe645Qz9KtVjq4og1kZ8wJ
s7lx1NGF8X9NSTQ/3GqgOVD+dXjm1uOryPIeUZmJtlXYbtA9NfaOZpm7aWpyNN4A0xeGZl5sB6gz
sFZtp9t60m6wgkcGAwfw0gvLawXV7tosxVrl+TwmBTHUAWkjG25aqV/y2UyNrWYa2kWKYgr+t7Ho
K2U7ebDcvTAl2IyowVvvAxh17bH/mgz5XwapdHDh0P15t0z4zCATQSsUFSox/fyLdOeXME/0r1OT
gFZAEOctGDNg1+hgPc4auWRrSqy7ys37i97H7SlN4+KBW6BB+W/Vl2ZUeLiy1LxXjf6tRjXo3o2S
x8GuGqivSv0S9ySOHMQe91KVHaRC35Ffz/f1uOkx7thMS/dYSzHli8FyLceRwabJUaDdMmbs/jjY
yr856WzeyanqxtQeHC88QQ7DqTNDFu3AB6farb+gDZLfYTgnt/PWxtw+Nl27z1VkbbY+Fst9kL1i
VDgTtC8a1sq2eQfRonmBe94/EDo+Sw2j3fYF0zrIUNmIWNPSQ9oco/x8UOK+qS56XLgGAtSG9kPE
YtlUYNBd0U/rr/VAWLlMUTuRHQ5KFmdkMBPQbFwK3VTaI2Kb2laqcnmyVF0+VQ6YsOX62OMI0KVa
Jnrx0R5/3/6dNMn9o13UcM6W64fqNIi8bPLwp+eZGQcT5RTZlKIKZhjua12etrFFQvKPRtktezrI
HbvhEeAMCLxg2IDrwlKhrBiU9Pqvug7CU28PARrvYfWtLA+yPx7C+pDqqDZVs+IQsFZc3MKJB56b
IAqu3VIMCbonruEf/9jR9yl2Mh+Bb8d7KAzxXTlmeBguhWxJm8kqG8sGG0W1WIsa/Ab/S0c55NZ7
PbobMQf8vxySugP4ClU7fj5N2xWI3D6PD6VKNHD76ddJb/kjU1HqzTVtFx4FaUfTamHAokh5Hy1F
jsDEvVQn30exMPIHyOtqTHB92V2qKJdv1k6yhYPeHR++jjwyB8cuUZWwrDw8MSZFuTgfFlB8lKVk
76dDpSp/uEV19OQgBH47VP7aH0dkurnvSgAan3csv2oqY8iOz3Nh/5ViTwpyaXbTu3aq0jt3jACc
aChvdhl5RpVsxT4pQu1VLcPh6ur19zzU1NfBLtRXPawfOgbYB3LTMF0QHeTr1xvofzl1q9/ZQEs+
3IxTkcwp71PUDD6iSvkCHzl4lJ1mGdz7RWw/yT6QwvsUQt1LvvQc649k0Mw3zY+Kdy05Sxe+Odmr
2jTQLx/COp2ufaCl9+NSIO6nDxszqdm0m3nDmA0ab6lKH4imJHJ895eaDLiXusQuYS6lH5lXo6Ot
Ge1WqkbfDCcD19RdaVoo4m9sq+tfsLFCusga9X0EofKj6bFFUOHrHRd+5QdQsHJnZ755GrHMfCrt
8Q0ITffVKv+e3cb9Yilue8nKCOkkW+++NjNACtWx8idEdNDSDfvfgWO3X4Fs6bs5xkXcbvw3DfAZ
GrbtAN6TrThs9zPWsPCF/7cJWuQ/Oz+16ZYDKjabr+Xg1Xv82koU5pziLVMs+9Kk3YTmdl+86TCm
X7B+38hOBRjbGwiMLzB51Xtpsv2G/II7lEepjqhJnDVvSrZSrWPXfJrJ0klNztgN6r2K1psOI/ou
mGZwCYUVGnc1WjHQomsfFTY7vyfoHnc7sHjIeiItu6/8wbnInr71vb2pDRbPHW4ns8/Ig2BM9NGr
Vb+F4xNdpOpEqg1MIervpGpjRIQPpO5fpTor098u3/wHqU199sR4nT8ZMfgefwxOYTQoz2nWqveR
D4049LGrGvLqCaDPHtmJ/rn02vckbtU7wArDs663vCoxqvJV4l6lg7Sji3golTp7kCYpTFSOIhsC
Q93pGK4WuMdmdvAs3WPoaE+5+dw0xcHt3ArDwnqPjHl5Z09OcRd1kOUWseDyTlEpmq5ykZlVp13s
9YiO21HzGGoOVuCT9YZCWPpVtSpvj25meZIqHB0g9XrxUZojkpRGD5Zg6ab1k79B0w9UTT7irqy2
AMWr9Cso6uwIHd856OQ+vtqWcZe7ivVqhplzXyYWAIulWzupvybQkmc+bdo90zoNNyK23KWYtdTf
EsFrwO/+b9vaRbYspf1V9bp2/Lfj9RYATGfHj/U4Nw+jUgGXLlyk70B1mXyJfuWq/26Og/3ROCP6
QLleXLPQsFE2rlIQccP8pa/cZ+k6Gum1jgzvr7rJ1f9h7LyWW+W2rftEVBEm6RahHCw52zeUl71M
zpmnPw289/a3T52/6r+hRFAwFmjOMXpv3bWqSD8nhU0AS1VBS4EL+4Qd6VMCfrWO8pWFbOgkF1xU
1hB9tAoCMV2z6jtbtP5BMsx4GyaB/ABVpXKWlzenV7mw68+WvhEyIhHBYRy1HTXbAupuod9sA+Y4
l7sJ2FLJnDitcsi4MKpOBffUk1EEbuep0aECTv6vHT/HLLuL3634SBA/g/F35cmXI3fZH6B7PC2v
FpkWG40SO2Fpiv3P6rJbtZV42HBphz9H+op600Wsb2Wjx7v9+xK6KY4G8vKDGejSOlFylViq3tzp
6H33ZN3UJ0UT5saI0/E6kuPido1cP3E1ykh/LPOdsfMNNo/0XduPVh8zJB1yfXN7MJpcfOJJBBYp
uM/z7eOiTWMTk4o/rauyrC6R2lQ7oZX9IbQanXRfryCWoDXhYyFW5caHM1MtwGJ5nfcW+cNTHArp
r4TS8ueN0kwBFZfrX2PSfwSSZL4qRp1CO1amh8CADc4Qxb/DQm1t0xkqLktecuySSN9SDkjuLKxA
aJxrnfoZNzLDm4I3bsDvmA+lL9UnBxl1EiNsBuGxb4m/KWRkte0efaI56ua+a9EswymuH+2GOWHb
lcoduo0WeQ4JS/iuTJfimuftVFUjg2owZ6SBnJAWp7TpcXlkmhUtQBAI5zYG60J+zb1i9vZjltiv
yhhJZ9HZNucAfG8VJNVhWW01yHOZGbV7NeoAUymMy/ZtgdQtry37yceQ7pR9IJ+7svCewmp6U3Vf
vSxr06wAN1X9bjnUVsxjqOjedVkLOn/bJEVyL3LVe/Imeom5Xj8Ummk+edvBS823iJ/KbTPIzdZs
ev89V7dVXxnvBYosInPKatf7ff5KzN2q00PrnnnkiZCH/FJ5EvB8H/NG2wWK87Nt3hHmdJxJ1p2d
LMMW2NHIRQR4TQu1v0vcoQ5MLTD99un3gFqrNLc0Wn3TEyl4aecFX4zRrclGdpfVZQcN2/xST6Rt
EVl9ROzEO/ttibqBwFGH2l1+0eaFAYr3aEnaOTPL6Z4qwGtbhOP7GM5CjwY/BxwokHuJ+hpN/fg+
VKG+Gubt4bz9v4+3QC79Hu9ZHq+DPG1V+xbAt3+//u/2/9fr//fxy/uqZY9z2xZrkenRqmfCfiv6
sbqpplC3xrwNXEZ1W3ZkTH5/ti2HAIqsb8W87X89l19OcFaSvY1UfhOXhT67Le2yljd8M9J/bZOJ
j7Yzsfk9bNk5RLbtVBV+A7+4k9JGxzCJ52tQqt5fm1zrbgfHxk0HJb9bFoPg/5V3z6qj1OVaDWL5
5JcY8bhJLSsQ2uVTMy+WVUOTMN3/rKel2zFdg/X4773L9t/V5RnLNth2xyxE0Pa76eeVftcTbnrT
YN0VnK6PjvgPiGT2W4yfiS9Vke1tDy+pOpj3o9HZHxoAOqqFdn+nWxaBozG8lTyRQ7qvuIkxHu/r
Qtpoqj29QGToty2vugBPn7Fl7Zf3CFLkfF3Z6GeSsO2L1yo0uubXJrziTuWsPaEb0Ukd0LSNWjfD
Qa0CmN1z4M6SqPMTrqMHOeZcJl/LjmXRwepeW4iscKJ35l4kogCu03i31IylG4Do1lV3NjFi8TTB
dNFgxwAhN4XDEARfTDRUW6lMuy2TP7D42ncpmncQI/1LGJEEH7dNdxfWnbKToybde0MiLoGvkokh
FdNzEiTfiA7Tb54cEAd/kISAjkX07408ma02tP6lzOv6ls8LTWZ4GOTgEucDNHW2ItVINvSmuCgJ
vniQyfK6t/P2shy/HEbA05rQyJEANOA08ZzJjmSeLNkuvvnAOshVq5Mr0CECInSC0bRWHjbkoFUX
3W/jbYm15hynmCq0QUwn00JZjDveOJppH+5zUMZHW4T6nrJHfrDHqT+k5TDsJTksjqmWE+zjdeEp
rj0QT71pneJiJOu1okgStrG3iZpGJoFBrjaWnQ8YXYEuA4DqrvQninUSme3Ng/YENxjtIHcc1EBl
1z1MLVE/hDsPj6EOHrkVTtcGFKX8XH6q6UGvgkHWngfLguUN9/SF7JnOKcNxOHvkUIGgzhK3HIMQ
Ehb8OH6bMHx4yfQnrq21Rx7ZK93rGq5NOHvtp/ABLel3aMjTHynW/lD4xV6u+xTKfUvdpA0/zl4v
tt38ClZEfgc6sIKIh4EJlTEC6URi8idHl6i24sNGa8AUMO2PsFGHa0WQ+kzjn4CuVWdbH1tQyFwB
zIyKXVorgGSA9w2XCFoLg/JhlwkpfPQk27yYCm7aJQg+EB2WO93rd13Sj6/CYO6kKP6jlXOlKGOW
gw2Qh9cQAeDaL/putzxLjeJ9pfXKITOV3qWWmB9wBEVMVWdlsG4TyOE1zs8mMQJEXA5ZHv1jozHv
WTb+7z2/hw/pwifkDX5fZ9lWlhY+NBp4q5TEwIteNEQ5NlL73BJgeRg8OQVfwSlJ4W1Tt+xxesyr
EO3s9djk5FzOq6oYMS0JPd8vq15SKQ7uxMgh5AGTnGEyKZgXahaQ91SIsTgOdlySYMGjZfF7zPJo
2UbSOEfXKhKlPkON9f/xvAlgVIFB/b9ee1n9x1ub5AjsGQk5/9j2+5Tl/YewmA5p8lqPQfDIPddz
8sjU96qHt6LLtAfZNr2t1gfSasr4N5t2Hl2NMt8ta8uThGY/NG1qn3Vd2oEumi52W2MpbLLmpRvM
0tF60/9ofOkRQ5H9JRRlk1ncDuCAr3wlU0MOAMrbptE3xYw76CDRnzKsIn526uZ1jrtfxXpbnKlz
H2Ug7meMAuU5U8pgA850cmIhl+ffHcteBlj/Ok4QyZM35kpun5HIkNw8v8LylOXA39XOGEzH7Ct6
lv95k//10tIQ4xdSvecEjSrAzPlNfl9gWU16eUfzKzq4Vi+Zp3bwCSAiOpTEF6kLsJCo5lVAcrwm
xnz3VXIUBiKwfrbh9CVSKbF2JqWCsykTXBLJoP5/VudtJHX353BeLNuQYCprctHogsx7f3csxy3b
ykpON6InFWBZbQwtW4dgYdw2Ginvl9WfEOOCncvVm+KP2N+6Ynw2Cybt1Vh7D9mUdS5Sse6mthE0
THNI7ywNqEoExO086l2/y1HVQnAM0ewTW7XXExsmyHwX7005vGSJXG5S5rpXGdYuFQOq14leSRTW
8/SJTxesqHlbL7EBAUWfhHgnU/TVqxPjs9C9g0wh04eEg68prmKG0k950Rjg+ygy0NBov4fRPnlZ
ln9qdfQhCarU3C0R0KMa0vWONCwBakEH6ZlOaf/kVX0N05wJxLJ3MIPiGKRYAZe9GRGeJ6+bamfZ
GyVBSuYlTLll79gYyaWSxHs8vxIdj+wuqcqHZV8kLGpOgJYYk4d3RSNLl4gkIR77+hTeLY+WhZz6
b5Mql/vfTcsj0lADNyLH5+dZv3tlMzW3EY0oZ9lm1gG4SavGdwocdPV73O/7yH16rkVuHLxJ5dgp
IpUKJ9LDENsFLSKP5omSKEfbapWjjI8Kz3qobJMJVMyyY1kMFtSglTQfU0nSWG5+n6N40mcxFZDt
/vMy/zhENyM8ZMuL/75aR0zHqjPHwv153WW3l0S8xT+OnAxJWhGHJVzNsDGCzS8v9RUWQRys/3ji
suPnLZcPGKSyt7GFeP7Zpi2f4PfNRzvmK+iZrbyvg8b9P/+m36P/9brKV+rDbfj5DPNZWB7948PO
H+7nMy17ft60LdK7CLArVvGt3ljyMZ8PWw7wREWZZ3m47FkW43L6l4fCakE39H9sOkJnqe03jDaI
Uxvqcx2H5aoiwMIPsZr5dfah5/UIQw9NYyfvjcCbtqbd/kWWO7oJYEU5/OzUmOhIYZBHYcMHs/t2
HyTNV5V69oYx09ECYRqWaugqxjijbO1PQyIiO2odqeJGDmhWgMO3bGqMNelWVhU/M8/cYcJ7EnVn
Ox2XHVyP8bHySsTF7ZPiD7wYNj+I2PGlk+uTGeG/LFE9UdBZJ1S3cqF+BHl/kuh6jjmRiCMIhmJu
+OUSTYcYv+8OHzHTVDs+hpJyq5pYusoRU96CPKNr6R0FYxHi5eZN/dBhk0ri8882hRAXZ8r7dP/7
LJ9KnptWIJfITZWuyw48aB/NhOOqbDqsnNNDXT7UieivPQOhxqxgoWdMyfsJyQjwsogP4j9JBSEr
JOQQe1C2JmSHZnAGrKbCRm+oJ5dOGUgAmxdj4t2qHh9/mh9Nv9dR/bPIqRav8JgNGzWHNbZsyyAw
bCdS1iiY/ntbOzGQAGmqbktS9HJL9+7SeQGOwi7M8toY4JqSBi7OwBjmOs2LMNGKnTWao7OscgfR
rhE0CgxD9c+m3+21IV5CvdEOyyZLKlW4ZMNEXGidr5dty0JTPZU2EczG5ZB/7ICYp431zxsvm3U1
p7875tl+eeNlmxf0jmE3mtuMFR3r+UMuO8NYzo66AYBw3qRTVr+YpuT2fhDd8mKdYwi+NooS3uiZ
fw9h6e17RTsDIk9OA2FV12VhTbD+wVrpm99tydhlhLhB5o9lKZKwNHoamdftIdZj/UqxX/95bhsa
6yn3SD8KmpoULYtJm5eQMTTphbX9WSchqdxUeSJW6HzZHxS6epwHz1Ft3U02o4NuKukVla242nYs
3enh0Z9XtDD612LQq7eWquVhFMk8LcTvQ/ofwozf44YYylEycetdXsiUc4PsivBK4F17KfLR/flG
TUXoozVuHKjI9V1epf5NUCS7qVH+UHj+cFwOWxYMyVSHWKBit6wuxypQ1l29RDm+PGvZhqMiwZIQ
n5nDDStb9u1rkmn2FS73dNC09t33Kigh83bVTDuSpCLHiyyc/8thEDD3dO6D83IEI7+rHCraMZz4
/uVj2Owk3zaumEXNKwli5VoJLLIMhsm8LjuUBrinXNCcWVaXHQBTxKVMGDCSvCFBjg0aWsmatupC
7r9xp59+jw2onRJmVpvbRC2jjTWimABnGdwK3BAu8SzxWjMho63MpvQ2mq1BDoffcgP1HN5EU+MN
1WLqBwP1UEtLCBWas0yWBWOXibQs0jzVaWC0UfjE4UmEhXgzqc8DPPyvR/MqfL2XrCHLj2wNG/3d
HK3iEQ59WB4R15zSvz40s0uonSWMy6Nl0S9CyXnBpBbh5LIRdG27tVU63kME8CUfH4Mf4dWs85YZ
dlevsjpRZmmYxc7Gh98FY2SsDst6urgeOpG+iNl41M5Ommr+CGQT4TwyFv+RXgJ2gwZJUQDu7mFZ
qGUzTAQcVTN/4z8P1cT+DGMVBkadgX1cdnfdhEN0eRiBnQH5H0e0OQDn07SDsvdzxqyRCJIYzkhk
GbQQl7P4sxvYy3GuymxhnxB3gMMM+4JYS6MmYbFr/46t+PKgRSR5uR2I/3J15cEn1/GQt92ryWk9
hsSBbRpFvAejsNfDrKqNeZncPnLHSdfL3/t7tpdHy3+AHlawFj7nSiIl7Si3qlvFvtg1BLUdDC0v
9gaThLiMKkeS220vjKeEv1rXBxz6mDpk/sN8BZSKMbkFkH6SdDeqMDHPprRsVlyb8z9reZQCbViX
YEH43e2UQw3Zwi8NGl1aAYkvTobTP04MFmXOm2HXIBRNZSVJqUe9n4JbGeifIg2ktaaf8r4aDnVg
9D8LTYTDwVPnM5eO76milgcsv+XBzkqg48vDzLI7Zb08XKJXl0fLIja9ErWTDQ1j1s7ncxxLoZUY
dBh0/J9frMI2s32YAgKYPaLzn7kslj/4d7VNNcgyCrmZ3uxhmmaN4nI68sVzujxsJgpeWWqO7u9/
Zvme/q4uj2ylJ94KAy837xxOIAttlv39LvRWBNtW6Md41t4v34NlEc6rPS2OzRTWp2VT4emEO/gW
o5El1qBbEg0MqeP/2+X5faLUFemjWoYHbHaN/Tw0W7Xfx0C+MMlzTmc+RCmIMVgWy2oUQiFWQum7
YkjZHwmGbJypNjtSUaRoOJpW7mrEdDX5MDp+SrRuQD61K1slsxhV9rbUfr7sZHhUihmsy3iE3Nic
wDms9COt87WadvhG43Oal4EDo4xG6VQEJwMtzNn32hX99trpx/SSKvxEZHapuzaU1aNcNituGQUt
dCqLRdnuwQ3MU9tJvuG+V3dTT4KQYZFJa740VZNtBE0YVOxtRxZL7W/ChiBKkTlSl9IfQSbo8oPL
TSO6E6pirEZllNae1BAL06kb2P/g6aYnTST7rCio3xFJFNbirexLMgvHZAN+KVzrGP3ypj0FfiU7
/DjiTA7y3K0xZATtCfArepKIlq4k03r1I4oqeKlWQNnCTV/OGdGNhgqXEgXN6dVUqD35xlbtFiAq
aotaYzd81yYnxupsolJ4/tTZJ3+Mo1VIwJaXRTJcUyJKQ4VydScDvtUi6PiEZpbdd+ThyJZRUq2G
Sbe2HqwbqWh2jRpwEuDQhcLgTIsAr3jdC3Qx/bNtzaVLgiAZj9VfJj/d871FUWDHmMY+i7eaNGIE
ltD7t720ZUQxreg/vjN4DtbWiH+/kIwYNhEyHWti7Cnw5ljg0ZBv8of7mT3uYus2gEDa0fGUT4hp
Sc+wSGCQM/7RBS5dPPOtDzDY8i2ZrK1WwJzC9RRI341Htkw1nOdvkBoZzTkJpr86O1dZzQ9lySRb
Mr1LrrafZQodSeUSXSl9R1jT2NNvDEwSc+RIuBRET3lck4Br4BPDwe0mlBM0gSl8iuVkZTQzUgTW
sjOozYvH74UL5dUhl5l80JQWjsV7GaUdwoSYuhWqnBGil35uS2mT+rV3GyGuT6X1p0hI1fNl/2Ps
pE1jMRHslc6dB4CdoQVHtHIb3Q6+JDisTj6QTawM06tdUrCgAKlIf00iEuEaaeFeU6jk2ZF8g7hg
rbQxcb2gexwVa0MQLvKRACmWJGS6rcyQpPgzLpV2M5VD645BUmwk6zmQsszRo9RbV0lGfabLNroh
5acp4AX7hspgqCh3/hA1oCnHfSt/MPMPVvZoduu2eqhjolor8rqo568Nu3hTmg48C4AkSyP0uOme
UeRqwI6iYEWKZ+owGlRWE/xVxyYw1WnGIXUiM9jpQpKdDmSXEYlnQGKlQCQJ5ithfFTKbhaRvmJB
DJWVdqdovs6+8cW3uw/PLyugTvlXNL1Oagx8LQk+Eeembq0+EaH41KGXpOsCLbU/2iBT595GM7SW
S61tGFuTkhkiYMNTvynfgDAx3qJev+QDTfvEPgmVw1KlP2syo3/u6dG6I3W4KeqTN7UEyGbjlnhe
g3TZLNiNf0jOpl79GGftu9ISKC8341VEjPzbacb15hQCiUan0Se4Q2dAJls0w4ANfb4TqypvAYJF
Hx0nyakKQoElTdoXA4OsQCjlqtly7mU3MSn4Eylw1IpNlerejWzDZk1rJ1oNpflkDKmrZS03AgkM
bZK8knGfuIpNw7uumtCp6/QFvSgmx4Y59BCH5CWh3jQqgoTnnFiU0cO6lpJnYP430GmWU790BgS6
Mozx3fd7K1S/cin+SkP1sy41wgIryPwycygq3Nusb8eNldIsCBW07FaCjigY/VeFKuiQAvvrx/xB
jspLOReqsnFuxP7VapPohZ4PHCCVrTvhwL2r1oNkzHbn4q4LIifMDaols1C39Id9rvCjkKIRMoD3
wXrhrmn4q0jZV2l4ZyLEcIokv6Rx/p1q5r4sjY86ZOI1iGtgJakr5GSHUIV6kNeQ19J7+Oqt/tCQ
ZuaDqnZLFOjrVosg8vRd7BoSafSq1IyOpGeD62nSpwXZKPA6hOihthaESqmNaWzHoXok5o02dCq2
VAG2+kQlM8ieskHeCFK9N1ZgoB9GsxLqfM2k/NWW8+jQrfzAmhli950WQBtPnsepSVz4M49BNX3m
g/Gi5uOtM1ZqapQbwx/OE2jO2IA8V5M/qRjGOQdjbeU1nMFcpaMm6n3seci0jW0fSq4VknX/NobF
u+0nj0bRngYDTaPcPwdNsqvR4MQD34moqTcg2UDTdKcAcCCCNsBoVaK7ccEMXKpcreL6hCqvJ7uy
znuKuCPMOPjQQAPIrvD197EZ3smmTh0zkZ5qC5BNE6pvdRp/9uD0tHJ4w1/2F9kuulhtO3XhvhXp
44iNfJXI+X3RAi8P4TB1MYpqzseDIERsm9MGQPOnUTuqpy0NSGBq9d5v2xuZRmQIWtTH+8b8W4sa
NAW/sGRsE/WeCZC/AJQdSfREXsoZ2KbkpDbZLQbN4yhTr6+FbW8Hw96/pTWAPmhD+3zQG3j7MWL5
EXlEQI4maexHQjHyC75hJHwm2HSVK7LwqOxQFW70TzltTrHcv7Z8KKZ+LyEiDEifybNdSUfufA+I
ywqnbU1OvX9RSKbPdXXbRP1uyL1Nvav7bFNzWrhJMPOndzg49PZCxv89KGCzuIRUqXYNeWpyTbDY
YJ/iHNZnq8X0U7JNH3L19pb3N0mIUI7Rp2VD9WK0zUm1m2trJSvyHG5F47/rKfNGLGREN/TJm4mn
Hj5p3q1ozZDyIIj+nPhu0BEAG58xbKiUnhHNsLY0GYFxuxXMM/Y2s+U8vRA9WjEOCGVqVVwu7YvR
UFSeEmtw4PDcJdFQO6UJEVAWCI601H/MjeRv0QyVkzZJ75Z2S2IkpsMqkPedbN+bGoPIMYCcnfnd
UasZZRet9942XHdTq24MYN5m3Z01qneQU2IXxJ0hJXRDSw+UKNopkLsvMAgROvmU0DRqh1WncZJN
TiORJxM3dCV1W9W0MfxbltNFfeqmD3UKI6qLJXmjajAb6iq8JwC+8WDb8wPHSPJmf8lD254UQGTM
xvSd5TWPkhjBbtrtu2ggjY9SiO6lfa9qe+N3IEXrkIxiO7bdhBJBRYMjQRjvZrLExcMgrBTRqvSp
CLSynFKxjnfp1Fl7QiZfzBB4D7/gbVd8KQ1j47Hn8szh60ThSUg5CXM9DMWIr0sZ3ivcflzcSaia
yO+ZwvLkh/k3IaOBI5SWtpL25NUWQSXZHwVynTVVuCQUEsG80CKfMzu3fnk0GCz6TXbpbJqG5IuA
ujpjIHpmrP1s0bRY6f6cFaEOn6PODCC2uuFi2fzUGKMbW+2cMMivuUGAVFTDUS1fYrXk6uhXRjXJ
d3qXDgzGk9gRFmMwI0G34YffHfXs5qjnMyFLH+C9Df2TnvdrRdUHBlaEZoQmbAejvUr9UOxDKb5q
PgNyMmkzVc+2GpWpspx6BrRBt8WkrdVG6lIQejIC/w98K9ipMZq9QCm5AvjSSN8U/T7CPN57hjaQ
DNzQrbykBRgzEPfCSVDb7ibdr9waIqbdR6to0s9Va6NNbf/q0oGo5VNIMGtGERrgI9q7uFhjZbxG
nRAbOSvfgCwc2myC+JzPiOb3UhBcPdgKZv08eCqEyUgIDZRFkcApZZ9xZx6CmUSCnllbREs60ZBm
v4oMzD3GiCtE/4haEJBdP5LZbqgboY2PqmycyogrMOAMx4JQCbqSf3XT69ykgTicrgPF2IbG8D4N
B5QzTwmKVIdckHKdKpwnosQvODGQjUzM1w28Ss04l+D1Fwky36xtW0EPeVXro6RsDAKPHFuXHkQu
Nh2A2/kmlTtwULFCjQiotzNdjvSPmBubpB1BB751gfZHNaRx46kdsGQspBANmZ4mCXg7RoS6zbc/
l/AOMDAhNjHAv8IYvwkDGEmx9q0ZTeYYA+V+HWoS901KiDp4QVW+hZasQpUz3ZiUU0ey+ZaYuvpB
weUvGcrFsYvpWqs07keiimJVuQfYl7pIZTBQaoorx7k+P2EdUiN2VZXGvhVvhQ6XVhmGnal0FuOA
qFiBmquhpzSvkVKCo26OUsi3La+EUyfFU5Rk2JGMA2BMd8oZP/eNTaovRQrHSIJtT+I41M7pYiBh
L8TXqNifRTpFLkK2gq9pezOz/s2s+09IortpHFeGqrznQ6hDS+5B9GK+8IZKh0/SZyv6IHIhHrrY
vLW1hS0jSs+d1dJAKWUa2fZbpDck2qfao9fct0IG1Q1DlAQxEndk03OHIDsnujgJxeDS9RvynOhj
VLJ5VzDr6PKsd4NQvhI48qR2pGLabbbxg/E+8PQOLaB5o6FCgEvkwWyeXi373jIkRCLqzOJLm2HV
NBEDbAaY4Ot8N1Jzd4RiS8y501Ut/YZgKxXZOUuewObZNDu9Hd/JVVUE2nqIFGZincKhapitJdXQ
Vtah9gF2UvRDu0A2uN2iOcnMdV/Kr1KS0Gpp1a03wNwbPMLwEjBopdmu/K75DEqk97q2Z3xRZwkD
jN50dEaVzL76OzneM5LWoQ4npFSF9krJO4O3IQ8hsaWVhzY3KzVlZVnR12gGrwF9ynFs05XUwQaM
bHXcm+NLLsJk7anbRNCQzvCh4kH11wY5MLloX+PMnyvUzPy9iP+abVQrfhDolVQKlVby6qRthIl0
NOKnYeDXWyfVe1P0DDk6o6FNWNMeDgiJtk0bhvJX4ZGREQfFpfGDjUaQyMYeh2MRq38SCcNuEEF+
n3lDZfOJIumJhni+kdCoOCVX/NqWTOaGNpdS39eXbNzYUIDHkXI7eq7S9WIfOluOLbDEiZDQ1Ypq
vH+JRy0kDL9yLznJpgTUPCpIFvJ0Wk9hvQsAbDiIlkynytWvXgM7lTwphplt/Vx5NxVpZ04D9RMb
NY9WfOU5qFN43V/wZj4YUfebUg0uE8hhyL5xvCINFgrBdFcFRLheB35NuRQxHGYfSGKQfnff5Fte
PJuI5ZB7lELQedqZz7YyHMcKGAmcObLktequq8RHxj8LJMotjG11K82Ry0ExnhJdhvoeZu0mDJmn
yYz9i6J/5hpFBoKofr4dGuvKH7c8jy546wO+DfbECj3Fiiq5JGBtnzGSek5feqiHvuzhpbS0F2rb
j2baMtpEmKpPKM6IrsY6cUxim2kqtyhPY8DLtYnIllpvWSGveZMN9b1U0FKlaCYo2N7nnDwn67Wb
lMSUDIX22tG3VPy+c0n/mXkqtn8KdPHoT8ZOSRigC59QPu5OjAAg7TGHtVTYrWWrITSGJEzB6moH
/q34y43Xo/PT46wcgu6WCGZqRoWfJuqJRRHya1AR1DCqOXlQ/SMA0mSDhusamd2JtgJGPym5iMRv
XCaBp34mt47ag/LhZ9aH2dbPtcwXM9afyb54UI3MFT45hUQAQwEnSHY81BVXC7YuFOK7WpNf20b/
I5kddWWUbrVGdl0kU4yJ+P03p1DDMdHty/YSl3DAuQEgg5vhzcqbN09eLck/TZAKQWqfYtWYKNzV
n0U5bEpTek6IJHbMQOtXfc7AW9ZRM3h8WxjFtFluYxUXsqOL5JB7zZ9MYKEI2gkoJfKnqn0wE3HU
UqNeqVLLmCpDfi8DqB4iSXLFnM/b2soaKzhR9FH+GaTBDnDFoQqDjRzrX4FVUaeq6AKSpEqUYrhV
x+ISGwSKVmWyLzoiU1u5WKMK/4iVGrmoSkK3Hq6jmMZz1KB/8zLAwfqaj3BsgzszzBAJ96dMUuA7
GUrgYHr0eu3ea7BQeN73lEmPKlFCg5EHj1L8DjMx0yd1JfkyaqxevYywx1ytUT7NttmrdviQ93TW
cQB+Nd58soPkfVS6lzjDV03aAvSrnL857C9j3J/zCHme538whPggWDVwzLzb6MX43hazL0/mh1xK
bRSBUw57XEVtx9h8rlQOW7p4gauNlGblUCUAXqWaELzbOokUcZ2d0oQ4pVy/T61e0EGX3ia/P8kl
CGk7O6vcwoVpbZs8t1ZpD+Qua9ZhH76GSSVW36VefOpa8scrCrSWan5LoTU2ZsrNxahIW9Ib8HjH
KevXHvnxqJzwaivFEZ/Rgyp1iNNx/uKy2I09WMKAbNAokinqtVnHtxHN+SQ0V6anCoPLxwuS9St5
1UxDRFJiGG8m3zzioPwwRPmeTNNdB+eLtppx5gp5MWJobVLr2lmOBtPyt2oVrcy+RXAskRYVTRfM
SweotdO21LW1Dt6A3x+FPMpkZalcXd0kdzsyHaDoIwMfrBbIOn9Uodn3g0nxxqSe4miM6PgWZ2ct
eW5F7BKgeq2C5jXoaIHPX8FpJGIKYYm88Q2+KPgnLlPibamIv3pmc6Fye+cBymeWgA8tKZU1KUTH
RKQPTaC+pYMhmOgFDGvxU1k2lCfR8MOYhQ+LVMCXKcpQPC52zMYeCNV+LZrok9nvIy7QZg82n0zl
yXPxvbzqxakqvDeGB+gxAoYoHoX6k0Qjp1IIW2lHPV5bqbpDZURZLxo1hgylTz6kdMrNQrow13wZ
Umq7U2tuyMvO3Fw3eub0g71JJ1A0k0jiXVads1yiQcALrK1Y+mTe64x4IUToWbthkvBNpiArCcny
B8s/dGHPpBFyAr19aVVEOrHFo74d61Q5SAkdrBInAp0Ik4maFcjYM5TtONrlHntc6FQjGUyDoqX3
0lgDjTfjerus/mz7H77OY7lxpU3Tt9Lxrwcx8KZjehb0FEmRlGNVbRBSSQVvMuFx9fMAqnN0/uqZ
2SCIRAL0iczvddjQx/wvq9RfOUg4MOIvde5VNWHjTlaQZTClP/XfXDPCjJsAC9vph6Xwhn3hIElH
5PTDpo6smfBPHaNRdryfzagxUW1Mn0ofJvYsbV7GVFbblhm67LiHtZICZFQ/ki/82tTppOzi7jMq
3d7UWm/r+L8cMjuXQ6q9wiPjXlNBd4tVMyDnOP2uNBiqFgZTe7vTPvzc5U/DDDvz/TcjNpslJSJ3
hW2A6RmYOKs578lmWHLFXdRNU7ZQOYQOHD7f+Rl6+s+2gr49MAj7jb/HiRmDdCpWtaffvATTb2tT
DspJTE8XTQiMYUOf6nC+99wX/POwPcxJlhjzZTvEx1G1H7LyXMZmu4jT7jEPQJ9T193L0qSk6ZwT
HTW5477L3sLEPxCXwUqv8QQdeEpG2bCXB1MNumUlDf4RHinwqMruyMfIVyIQPRh+vWJy3fG3NvZ5
axKoY7F62xlBaGI2AbNDtXEk0JwST9TEcHBoDOQ6tsqzjNtvfTYFLfZxu/WN7FcXjdWpxmkjoLyt
WqyUjcDjBjsY4AOGsfZC9Vs0OCcv+KVXBpisJA/NZcFZRm7O8Bg/Zt2Lb0S4C7ms0cLACBZIrBd9
jZdDX/RL14tZOztWtwBT3caRqt0Sj9Ea71hWt5RY+ox8KC06mA3VF7s171ljP9lqdqsyN10r0owg
WgTf8BhBwu7qW9RM6hKiB8PgRDp0iB2ickiRqllOZc91qyNW1/mO9QltHRWCIa0k2RJkyln6wQAL
26iu/Tqi5M86SpV+C7iChQoSdxD3ru5ZwynkLrl56i4T29ZQNLVPWoohoGpg+dIWJbQqClZW+Z7E
Au+XvNulA3VmLbW8vW7u66xuFkMAMFWNFJ8cJ3ltKPJxtymURQ7poUqLcB/E7TSB1r9bSFwWVCsD
7E56eVGzDGBFt96KCXryfwgqLEstUZi71seKmiU0WXkXIA1smIxcfZtfZV5Q7GxUdCftfYu+bglH
pVx7uYVL+gDsYU+JNY2g4heNTQdexg8GZ4RkK0NcKpjeLXqZNFdBZvqqIt5oMuQ/UJc/BZZYpg11
mx5HDa2jrMlcqtzHrcDxgztCKEx/KZpIPdWdusmYUy4GB+V0NJJYbqpnrzSNrak2YoND5H4UsbOw
k3wd6gS2jAE3hyAwq0NHvT1xIbjHSf9i55BM1foZ1IzvPx+h/lCR9aMqvksLyuqsW/GpjW2iV9oN
Xgy4SIg8OtYO+KmQFO1Lo1cQxeIHmXrZeqwNbsZd9Q2LnnVuTfPPAmnc2O6thJE0jYqX3B6NnaMX
sJnNYrgzqwkTktBpiN+Aw+ckknltSp442o21GfKzUDoTAXZFIZA/Gsss23rJUpktHS33l1iu5HA5
Ub2W8ZLIthwDqOkveU57niIZ+AsbqbSWpmlOeQriaJnxrbb5bH2ttndxlEBg4m+PzOdF2rxjYfGU
6ImoxAQ2wxqQjO22N8uzIBYn2RGrz/4QFFeVEgq/qHzh862sw6TC7ruSLPd4bq0cNgSNtKDOzLIc
sJ617ZbFMg7ancnCnXjhjIjVxsy3gMUGHjEbrz0VIeEtaGVfVdusHzLdX7fxcDM6VJet0z5XPlpP
aEBymxNEwxBdn/topJPyyyQliLJO8FYadrNy3OYuAEOlcOjpGKMEA2Vzu3zHv5mPaIgvrdoohE+7
KGBal9iNHGGCKOHT6lTodMJGGhI2c37Jlo/dGn8kVP/lyRxqhps+1/cYlRQj0wqL35xZau99YL2q
+q+2H9+xniHcAqNwS1zGylZxxvGpQ/uvmG9xtqnbGzVFQQFkiHtNhciEuofStfcdGLNNik8ctusq
VL570nTXjSYJXIuS4gTy56zT0SUdzwTTAfZaqhozHdY5iHuZsbKu3WLsYy7xxEhW3Lb3seEPd7av
gm2w9DFzKDlOUPQbBS94eMiPtZKqG+le8LhgYqgOL22v7cZKpSrcy+e6BRGxu3qpB3m17DtPY6KY
jrz64BRW9ffUBiIzfultdHFZ7bMI5q7Ytj1UI5YDTQ8AHXoKc/adRDd+DsgjUQrCrAl3WnWV8i6L
9rsRkOuV+qekgVtpNu+dS0G/jCnBw658qikKkPfm4fub2xQ/jOfWZ3kY496wRqDzqkzqtdAZDr1D
dEEWx1fFLHHPtwZ+cmNZLAqoKCutZc3nTJ74VZl/qEb3VrcqMxa722mMPdvJdLsr0je4G6RX4n4K
3svKWHfkA+8o5lcVxpRfrHQbYoEL2XCVKPEuUwl0lr5xEZUX3xUVv21DrAI+5MVQetADAcE14Vnr
sO66+9JdG7BnV25vkrbRvA5DceYOGzMLNhZmiXxOFjk8kHIzxJNgt2bdQWgbBPmxfI8RWbFUiB91
1fOXoaD0GhZWxCMKJ2lQNOfcRpmr/KTW3v1Qgh3oq4q1k3nfVsBsY5//dJzJm8VkaSQriHUt34qm
jtvAG6tzNG0sqm8ZTNq7uclOBVFGVB7KxObdVlMEjd/vMuiPcHJ1xlKC1V3Fw8VftsOqFIzDfqk9
xU0U8ztQbxX2EitN151lYOxc27ZW5ujdgig0UblR0y6qrFtLn4VM1qGDiBeyL8Re9NVT65TjVo+N
aN3K9L6HMgZ2DDpnyFRs+fMQbOw2CT7CPVgtSBxTOMZYVPrYVFAdXhuyau7b0n1Icz7QfEwXWanJ
+9qrSzK8Ny43fbfEk6UG3sB17Cz9gSI/ZcY67N+6RsNF3AGWjxvtxbBhFpbVj1Lg5IKii6lQtvak
c85AxFblaFZLJq1rH+lgC8SKZ84UtNF9xHJY+XZbE194l8im32D8DXPRv/fG4BTYrFVYlm0SvQyX
nZJQj9G6O438ASY5/QdDLuZRjnvRDHkVTUIZxg5e0gH80+S+FOAgLZXhV09+cOwb2n1kGe2qzrNg
o6QkIwjN/eVYcDSz+qWvW39hYoO8dAZ16VQD47Mxvpu9u5MGMdnxL8fmBzpm6U/Ro61VnZq5n0KI
UT4Eh84on2UCmaLmx6VXT+g4Dp6E4RP44dqPJC4ejb5wPPPnpDhhIo47SeXpxtLXnaMO8zoFf1m3
gb33oPzcIVR81qaY8aBUQNsLPgDHfK9SxJboiAqKr5vedzG1idMnzwan1h0yivACubOL4dwaoAeW
6X8PLzBQGFWWfjeuGx3qfitPQ5OkW2gZ+6H1z8SFIH2hFpFoPVQdh2sGw3DLcutDjv3JNJszs1Rs
i8ND4tODX6cCIajaJGbDr3uanYGjnO04NJnOVhmVE2MnrHqv9eSgZ/2jMozaqYELpMMD3hTRLpNM
cWvP+NATo1nkdnVTinqkzpVwM+Bz01FmCkhP0g0PNVgaNbdX3azro0ZYbBy6w0apa29VjcXSM0N+
LdE1xZlhGTDWF3KLrdIeziS38kTV0feXP1KbODG/N0icVj4Cq3lNzOStluHIr1/fdoLvxYwILyRv
fWOP1Y/AoAgZx5OcPgZBM8h40gs3WJpYlFFhALG1+Jhb2W4gPjHC3sV1/Mz3/+C8yVJ6q4B6AWVa
iv6Vpy6UjmWVFXz0Vf9Q6c5HmdY3d6geQSH8pR4r+OQ7BGd5OEoJn+WAqU3sHXBUhdRg24SSTeSB
u2iyUbDkV0GdHd84YJT2pvmduxQ5PLEJzcpr5Pms1NIVsTv7trcxf7gbjGHr8A/Kg2KbMXD7tvLN
aKJfmJvlVJ5Fvy1UaG3I30P5kTvVjZwpqtF5cRbmRvO5czKm467s7TKzxf04f9MTF256v27cCEqd
apbkMqA7Laf4GWWAYOdr747+AaDprsPRO/VQ0la5hjUC1OtIqHB6vfCut0ZtEUfhqSwUUiuN7Gij
VktykW3rwVLX0OYsZhfdssntrdb1AW5jpSCCRTzoXBiHNf7+iXknWZQGKDpJdwwRXnuiZoTfDmX8
ERZiMp2q90au8L5J5TRtqjhMb1mETRloQ/eijaF3oLKx7Cuyx10r0ta9kz+FpbwYDUEQ2FTzMqJV
l8F1damWo/e2TnbCUkgAly+jQSW4ykiOeOpdoX9j+teXIFY9IEZPuBPMqa2olXLdled6VLVDnrWb
LleClUiYlJXVrsg15q3UhKM84tvr87UbjqcoYwDyQ5Gv1bK+C1yC2wOV2AUYR5qnVGsvVZArt9/S
Xq5lWzEFqIOLojHp7/LiPQDQEzFhlF6gRCtl0F/tWpxNtd5lXjqsa435blonNvUgA7FQiiOL313q
wHgrzUNgMGqSE+gAh/3y4DgUpoXMvfU+yEh5pfhlCvcFBGXbEwOHpuVgsCgNA6YRfaCfEaycw049
R10D20Pbl0GabTTKA3ZmX3rdm6g8TEdLQZDiANe1lPqt6qMnGJZMR/GhsuoWoUZu3+ej8egb8YPJ
mLJxnWabyHHrldqdz50cseiyKQDIiKZcxzHVSBI740gudNEbK2iU7LkBk50SXkyVUTVHyx0V4XZo
tY1T18xKKDZ6ZBYsSiU9mr189+P2PanAKuJxoYmHVDQNfxokf37xTQ/t96i3Ppq2wK9fXxlqWm4x
vwcvGzBWEKza7fCNkiyAfZlLimfK2SjGp9ByXmKn36m6sRchU1Wl1o/Y7yD3MOHoNNwQrcptFsdf
mqmshVpyw8AaovXMjSW4w6rdm8yxDUzeTMMkhy3ZU9S92g6VuLQubqPvreQwmtuw1p49cliF8L6H
zcSIj8Kj0kGkgGhHCkTWH62M3NNCp8Cduc8qLm6NX5wxPGphXrWPoqUWUweIYQvHPiEcI9DOLx8y
hAwLbxyOeeOtotEiRYkuICZHA58UYFZ3Y7nywbCyV1mRVaaoDl77ENLU9skzKS8bHrICy33sao0J
m7ViyAWBxiMBGq75nBDQidwEezHLkK+52qwUWKqC1NA+0s+25pAZim9gTM29Kf3ddMsDF7iNeWIt
zDBHm47UxxfWVRjVvSV7dwnWyLKb0LqFIoxL2tjVOofT07kwH/v6oDegwQFwilR+4uRA1CO11UUn
cZCEl6o7fLUdeHmaaqxLnT0leMbGSCu5r43bRmteMpUSGK5IkyJ9qyDsrjybSQkTxQ61ygQD4icV
YTuhBgPFAWa/fvVDuNqmkeaxcRz8UEqSIRPGbAwtnIKCZlOfutKsT1oRNScKECOwXqfsoI90i0op
+31WmeVDbCrJA8vq6fHcUFToH/Ep4rZp+3hB+mGgLaWlVtvfh+mo9O2aWENxnpugA4BDWOb3r4vE
XRAzjrv92hqr8oE6jHiALvZYqph3zE0G8a73wlN3nx2mXikBphtebbj6uhCFdFT6na7s536Qrftr
L4ivn646b9CW7EIElcDWvLK5rbKregnDzsLG5a+2NHKXGqY+57kH3l0DbJeYgraVdGezb39vWNtd
XTPv7v5oN5kbYKXTAWj91V8TNi4W5hGcVL//ak6JVrsPYBjNF53b02Igeiq0LqxFNqUu/EtMpueT
8CFOFWVX3827tlckUwbcuI76uHnyZJAedEEtMQ+6hjtH7V7JQFimyG/qZe70p05l8J1PHaRXLQPI
evt5N069eIuwwVx9XjjwuyNZhRTNpqeVKa5zifbZdX4q1ytvoC7maX6mLiKycfTdgIIE3btGZDuW
08py3o1Qnp46T3/OhMLrUNWzIbTqcb6OxpmUMqQ4zheyckh9Ivf8zXy0jq3lAKcXVU1aXOeNlQq5
SSR/LayywnDZ2AVeF11WLefDMJqLK08Y7SQZzIziU58sGkNYV4BaX9dJqqFnPZBvKVLom7o2ojMl
9nBTdH16AYKfmANlecWizlkVQdQ+JFhqripcFR4HKeylj/rmibmXXAadnb7UVN/431ndLRzxs3NS
y/mW91a+SJWm+GHK8oNQWeSSMr+5bZz97Msc2WBsvOcjRPbULX7VPTOKDEwFhKNYtmrJwDGqF79n
RrOQR6pVUHIzXGhMO4Z+QDQx052W3mOxDcFCPgAiDkY9ivdUOlcHhv9b1MXf3TyUryprAmZvlfdd
B7tdJHE6bKIyIBrF08SVMHl8NVOHIWgKXJ7bgqREUjkqTH5aIa7zAS3QHAYJv1zPu/MBGVEcioNU
YbrDpT77lUG/tqGYrebderpA4ejuuu1dHPX+fg6yngvo0+BoVieKcDlKR90ohoYL8dRnvr4HJrjt
hdV+vtT5QF75zTavwLTmLvP1e0WF59+G4P2FgM+GIn03tglxkUCgZ9KCsl0jrJhI0DI88TdT1rXS
x4+YGERLqVn1jyxV7nWr7AIw4uvo+uEvkVmvELy9W2frLhHINbLZzkmpqnjioOSFcXD0zt2weG35
/2c6uLjRfuv89ptVYOUSWmvUA3xBYzJec6e0v/e2XiyDoBsfPC0qNp6dYbeTVe0d7H53S2qzfybW
tFoZIlFfYBTGGCaFF6EmD/mo6/dGmWG0YNgd0ARYYJOE4p4fDkBRUCT3CUunrYHXwilJzHTbCFxS
0hyAK0u64ZRYRr01clgFuQn435hadtKaQd/ibBOcNE+3t/xRnGOSIAQoGHD5l93lkE62JdL+nWHF
4ZXZCFM6zbF/BukdvhL2e806fFHVwfAwd42sUaEq81fXvq3+6Gogc35QyfjetrXF6Nskj7Cn4iPZ
Z9vOx9sUt2XKGXMbBc9tK8ouXHfEha5KqYL6+d010yuSlWN/XOvR2F3nDfGyztLATmIz72pTP61F
iRsYpbUtGdoI7o6pZePqE+z1SPSf54UxRWVX9+UdIPj7SJofRlVU+uH6X+rSw/YGnRKrQXdXkKIC
x7JDDIwu4WrgKryCtNOv57aucP0rs3s4+jhuggnRb25zOmPVDdgzzXtd6Gf3WJTt5r35QujTvF1M
eh50Zq4xbyzT8glu5j/01QafUwLl2vq++bsf+MdKx9ruPDeVnptj6SZ3hSRCvU/TeqXqHewKCij1
RolNvjviIMM1akT0mMqYUMvSq7PDbQEiwNRIbTJZfu5XQmLARx33s+e8i3E+paZp83WJ+UBhBfXZ
BlLHc9rFBqarzpo/qLu5cJ8rKS+CH+b/ozGwbHWnaJT45xPnjvNmPoAOFTh4OnkcS+jjiWfvg2kB
KkJp3LfUf85BJqC14Br4g6phBchjFRe9xKjCGtHjFA2Ao+HkH7leeNcoQHjjCerpc3vmeI/YfaiP
3jTdFQJZjBI29M+LQ1HiCmUNpE37Qy7Wc3sTsiLqmvIGiuNgTtQTrxoDXWYWkbNa2CmHyuHXtJgf
1gPJpXnfYmVuKYe5ScYJR+f9z4dz69fx1kO4lmbKrz/a590/2izd1faZSNadSw2V3KvhEOrD742q
Vteo4b2OJnzxLHSsb1qM+EAtk/IHoN27ZZb2q+LkL7Wm1XvTNsytq8Xh2ssMXD/wgH8xCw34DIVH
rruMp4GGL5NMoxuJl4QaM2DCylDWlTEcXFy2/CE2VrDCGf/y/n4QIvsYSkw9m0r/FliVCoO0cFmx
d8pdd9vpWoutqAp0v1A7I9j5Wc7Sukba5erZa+lp38knVx4wzC4OuY7NYOSMEBL6ZiOyMr21KiDa
oKTaRkHC9cP2l1wgWze3VgblnSZkulERiO2LJshe3GHYU4zMX7XOKFA9+f4hC9v4wTeDX/PTjbrL
Nyj64uwUWXvvB6AM/XTC9DpgUIJpxXADczswt9hJvsVYkp7mjZH3zUmYDfRay8XiQGGVLiBIngw9
MvvF3Act5/QQmjYaOPPwe/fvS8zds7K8ZVla7L4unRrQgk2lrdeNQBrQ9+Me3xbvft7LEwRoTovt
/bwbS1gs0FP3nVvdOwCC9b6iAgI7TI2WhVDkbWjBVePcFN+dEdw66tPqtUizGzSP7icRzaeG+ehH
1dpIsvKABPtiXBQuMoGFwkJ+Kkd7AfqWrIch4wbmJLfP0InX6JQnc7nCETjM6Vq5iIiW3s67XweS
VMnIQYZn2VLuPkcvSkuMuIEh9dG1Q+FtqhKKb9fb1T40mrt5b97MXayp37wrJnWR2QXUy2rnGvWq
ss9ddF0ZKnVW6S0mCjriq1U0HZ77SMVXl2lKTVRaFn24rf5kSa/cfZ6ia+lS6oF1/uzM93SvkSxh
Scu5IhjiIn8/x+f5nZ9Jflk8RwWl4NCXdbdZ1vCwH4Ikyx/8ackRqRKuzt9tbtXUq4QSGNQdLOFQ
rugXqbruUeixPKJlubEmtp5UZFX4jdmXsnKwlI3hkzv8EI/zQQtX+xU8kHKnlvAE69Yot7kD3zWt
jeA58gtnXbaYI+hxj44KeSfhOS1Stz6zn8YUlo1XBMrHBnzN/8hbpqSGrK2njGutIcgmx94ywlUZ
pwiIYAo8Us1c91zrYliG9ThKn8Kpo7PCRGTH2hxTd8Os48V81DFAOofa8Y/A8xiMRlF6X1a2vHdg
rAGhy+hNONmdzGPrRRqlg6YiwA5kzKJbqVBAmDo4/34mWGpFUd0N3+CLfJ5pM2Ity6HSL2BLVNwd
kT51KQolDDyja+z7+EZpdQFEkjrbbrD1Q8w9AjpM1oBox8WR8a3eDpnq3Jt8PmsnSYxrkRJ/F6mK
89RPlkX48S6EMN1t1fjjsMimDIbGGbQTUGdK4RLXrakph8F/KqfNZ79amgXZFsrvM+Yj9TCQkNyZ
PhGEiNvBuNcwEpsH22jCx9LGsyLC6G09784bOpiO3Twws59UQBgPfXWY2+igmZQDqYB0e99rTJJp
2+Bg56k8dWGXrZMsrV/0KP45f9Wa8SuyuvA95rdKMX0g6GI6x8Wq6GBO56QONQUZm9XLaEzwQed/
mPnnObmXagvdzX6fI2x4KUmaH5BUeQetHrwDkCf4VqcDSIg4DzYJ9wZJGjaH8vnQnw+ZBBsrpYk2
aS+yhpACEx0fqbqLinePyzM56kOACcPCUl22+dTwtanTiABgWK9PI0LaddOTuF5FvXEscj1ZR1as
3BDJnzt+he9W1F7MqjNu6BZyYPHqv3X1s+Y8T13NsL+UXvS76x9XNUeVjPVCJJQRX3WZG8+qL8un
oP3HTtS+aq2tfx7RvH8c+fOc0iu7bSV9SCijaEkWr9SeeyyKfwBR1VzPDxMNQ4Bo2pRejMOke1bx
7TrIZFqvzQ9zPGgVMlX/vXXexxle3o0GJWtvUO5yKzggGTG3KVDxHai8cje3I3yneDo3alnv4os8
9Qb08/LF3KuxtcbazR2quXV+OG+Ea4GVOU28KHHO+N1/PjJowY/Gk+FhYJy/BPw1dmlPYU7LRH7x
cy2/zI+Yhb7UgKl3X+29H2g71wC4n0/9976wTX/3rfHuXeBx0GA77AaneWNh9MnvKDPXjsjwLqkb
tN/zw68+1QDc8Wef+bCtWpi1tATLRNAMgycF8/dDntcq9enpoa7A+JofzZsq4N4FPSlcfLW1ujuI
09d+Yo/JJs7wMZtPRuKIU9Mf16FcCUhTVTbDlQtG9o9rMHFylvnQq/BrSrRa2PW1XnTByCC/BGqY
X0Q6OGjEfWPlDXr2zwO7usXA76u1NAxnBdJqrOYT5w3Wyvml2smp59xQdfDDbKYcW3QaGUkztxG4
8UQYgljMu0iZim1l4LQ07+omklEFreZx3o3saMUNUn8qPV2/JJn5NDd3Ed6ttUmGXDzkw63SgHpZ
Qjj7+ahiqWeSNMcrQdnmY5WPn5f2UrM5dHFT4qfESSAewxpfIdaj08vSUtwEC0sx7jtylW66TzLJ
f3+15vRqmYaFG5Ck/vb1audLJrzarMKgWaDS385O6Bm3i01dBPCiJ7P0T3f0yU/9a1dUIUo0DwrN
fHQ+MPYpI/u8n6r591RL8928N2TiwFCJxCfV1l7MXBdZYBRd8HbrVxX17HVfOQNUpjBb+hgV3BdM
hYhO8i3gB4l91tz780THCOFOC3fK9YgullJFF/hmAUuL7pqQf3HEQP7QKL17U3WefvB6VEeedxFt
8lxNzbmHzkYmwOl1k7i3vjbiJYX46Dgfre2YTIwheQk02NO1ScRO3ynuTSIa2+Qy7jfzWbreUY5s
4vjeU1LvZYyP81O6SqsecXoFAZyeyo9jgFyZK9t5d0iG7yO5s3hYVeVTFfjr+Sm9GmxMG0m+btpU
fzFRjSWRe6pTA8RDVREXE2R1IinbOXXCAnuJNduHF2o+DkNqYjf09+FegcPwdco4jgODKBb7FrdW
w0J1EraPQdi0jwQtUTpMIYf6AbtY3hAg0w2vXz20xn/uYiM9zf1JPam2RovQct6V0wUnFHe61nxO
JzNriaeIt/UMa1s3gzz3OXp7JgBQ7aXCv1XFJLMx7OA9vDZhW7yT4ZTBEwymrAETte1Yuwj9u/jZ
sqs3z1Dy98TXob/Y4puhW2Jd40x4pBppn8pRE2Qgec6PWBGruatwwfn0TnUfxpRsuEGNuJNYsnsY
S69dzM9nI1JMW1u8+iVURUX0TMaUxDpUiCrXRWS7N4gDp7lrHevfW1dFg6jbGi+Kis78Hgq/E0uH
ddRf7yFhDfX5HoqMOdX8HiSqoecoF2/Qd9uNLxJzk6rJuIMckK10jD2e591WJvlKD1X92ayr30dH
LzD+sasmutgBGmUb1M7gJIYSv6jkpK/UQZX3kOG7vdCSaodtMj6iSpSuHHzzvg1De4MCbf5yq0OV
KuNHLRgmMCGPEZRz9uj58r6inlk0GC50Rv7aZSLc4peVYX+XduWRyhyRUdOjP3YbTJ6JGTbrJesA
egvRDagjiIH268y+TzVj7fdKdAQ2cpcpddf13C5cHS4QQuf8aFjFuqg7IiOChjMMLyL4xevdzwt0
e8MxSdXSpng9x1GPpgkXdNoTcQCLp5DD58FWhtpayhZHgunA3GU+6rV6cQBAwEU/BqDCCWyTysA6
mdQ3T/a0mXfDtLMPI+GS897cPvfQMvAjQB8HZ+o8Rvo+ndsVZByFVrYJSb1ZzgbsKF2fS4z+H6MA
wmSlwbOYjdCdsXq2PTd5BE4PP9vL1Fk2ml79wG0DtXn7jts49zDoL9egNP1dgHXQ1g3T/DHpADlq
RW3fjU5dYgDdvKq4Nq2wcdTusU4lAa1Jo00vlOpFqtpzIJMOSx2Csobcu1kxGSqx5iTHphQdGSDG
gGv/EFxYYyDGzoMrsvLuaOi1fbWmjanDW7SK6xBH9uQo1pygYB7Q/8G1lGYi9/rItOKrf1NV0Uat
WbLNbfNpbQgLf4iabDvvzgfUSH5gW2/dfXVzYFI5VZGdEW/a11T41dltleVXB5xlmJrFw8+vy1SG
I7b1iKhvPmk+0DRRv0rS0EdywYXmNq3Oe8Kuo2w/77aFb2/yqIQNoZKN4wXWzWVJd+g8SADzbjUM
4RqnGnU37zpJ8VwDd10QU/mPKNQ3Vd1Yt3IIELB5D1ofmyegCyz4A/UXNCx1G8uSJc3cNm+iKK+O
aK6QLdNXHQtj44+y3Ndt/h0uMNJzz9dXmurGD92QWxdTf2uoLSCcIa5ij40ZktfpYCGL5EE1I3Wl
gg6t57bPA3753Rh07TDvYaVoXbz8be4+t0SWpu6ZtP7zOnFaqLAiamUtnbZFSFpX3wM0VJ/XYHEB
XVuM3xG/uEvpgUzHQP/aNABF+L0+fu35/ufePFb1uFx8HWv/be/v8+ZB7u+e83lgTt2j3oFVTwPg
3z0/n286Nhnu/F/O8/oA9mPQ7YNuSE4oG5OTlfgPTTa0O+xYktNX+/zos030AGYdzAa6fzXnkpF+
Me9XY/szDSDmk89w8jOrOM2P5k0lBjxV9LQhQOyvA76mRv0/9k0n2hVqkN3FHTmUn5f5ukJbKcNa
iyfvvun682a+FpOCdvGv//if//t//ez/M/goLkU6BEX+H6gVLwV+WtV//cvW/vUf5Wfz/v2//uXA
bvRsz3R1Q1URkVqazfGfrw9RHtBb+x+5Wod+3JfeTzXWLftH7/foFaalV7uSolafLXjdzwMCNB7P
izXqYl5/1u0EpTjUi+/+NGUOp2l0Nk2okZk9eZT+7pJ5rp3rbcsNBnrt3GXeuJlwl7mE7ysWStR5
TFQICUg3QZyY93K0jM9NNmr3JkPrHdgwnzVuSeY9rPxyq2hBs/jqNx8AcyNAs4iwTC4jiqJWvhO5
252sPOtP8yPj70dTD5xTcqZx8E5DliYnX9f2ddQU1zKCSuubwz/2vFzdW6E3bP7/n7zl/fnJO6Zh
26brWYbr6Ibr/vsnH1kDPL4gct4lMa4nW8+K+65R03vSLabHqLcr8I2pRaytgWQyaBs91iHT5ndz
LD1sA0XlnxTAzVVmqhaGN3119SJHYqFAW+/bFnRStQ1R9f21Xzbyp0hlQ/pM+PJ/GDuz3siR7Ar/
lUG/cxzcScDjhyRzT+27XgiVSsV9DQa3X++P6rZ7emwYBgqClkyVlCIjbtx7znda5Po3KdPwZ2E8
F3mvnkxMU/c5Wu7vz3qqz670CIvh94eFzlBlMjXg+etzbLwH27iQHeZ9ZT+jtSiCxa2K8/dXqzr/
p+8/Nf/0/TVTHEfVYbSMdFJPo6gH1iGHK7rP//cL7Zv/44V2dMF17lqejuXLsv76Qiuv8ihY4+qL
jsgIL4bX7/sVjkufF9UGZYGxD1re92v855fHGiyqrKrT749LpMIpDEf0lFhLd6Gtgx8254IrnVkR
mrl+cvBW/fD3u1Fkre+6xh+Pamzna2ipu9q48Y8wq8zt4PXLR99vZkk/fCEgZidKQx1VaXmPdqTf
fn+95JRDx9xocHJGznUH3jiQg7d8RDJ/nOgxP7IG/Ms3LJAf3AvfRGgYTAXc0sWebgfXTS5qbK6+
PwISON/+8fnhlpxnCHxDU0WbwYT8iMzFDCPrz4fw1N6qfn+qoVlduFCfHOoMlUcCOgSEfTrdi6h9
nCddJ+BtoJfk9evvEmuvrrudlS3eBPT/A2Ih5/cPnTm9rvCwPpgeIUFpbZcEpvLs/+27rk/vTFgI
35fGv/1l+ZPfy+Fn3cxdGif9v3z4H491yb9/X5/z34/56zP+4yr97GqJSOD/fNT+q77+KL/kvz7o
L9+Z//2Pny786D/+8sG26tN+vlNf3Xz/JVXR/9cyvj7y//vFv319f5fHufn6x2+ftWIsyneD01L9
9seX1mXfc//pFlq//R9fW3/+f/y2//jxPx/+9SF7NgTr7zYSNsv3aE/rtmPYv/1t/Fq/4v3dYSNx
fRvlurCF67HRVGDPkn/8ZvzdNAxHkNmqW0xyecBvf5M4dPiSZv7d5y+uo3Ei7AOznmf89l+/9h+7
1+9/r/99NzMtW/zlZve4zx3H5S73dDY223X4Af95P5uXLON4UG712anOdIzDxUEtZZjD9XTs1yjN
pX80Jn+kzWmozZQUN3YKUwY/Uxt4gCSCOo+XsCG2cFOmQa7NAsLtUD+oxD02Qwb1rkeOasdGYMxv
qjH1s7TsZNeaZY5lsRm2/so3MDrwBUJ+lmP56mZyDODMuVcacXxNr06175mvhUvPC2W9vfONCPN5
lZghKUruuc7sBUDd+BODJ97uDAmtiwaaM/GEZbfzQmYpFcwT7RQpQgzy0t8W/rRDJe+G+NoxDLSj
Bk2aqZFrGfA37OmGQvGpTeMuqNOpovtWrilToglGBcQNMxIaGDBCZPLUvxoU5Ay3rmfhaZjPky4o
xsw55slws6IYDFMZl8ly/KBd6AuNsgxjm93Ckg8Z+phNhfnjkEemCEc0qhq2rYONTvGlSZrHcabl
ohN1aMTWs2m/pDFxeyOy8i05C8GMNAsaoxfxo/UHp/eya5XldJ4K86pBwXJHNwWliIPyoJDWGfXy
fUH3+LHXTVpQwpl21IY8zxjvZ2tcX48u9GjdB8oTr/Ag0t3KbiT313vyFofvi+KIkyWtKuY0jzrW
rw1y3fhC1KF135d0WLRTLEBFjrBx/FZSEKmsuLJnhmRz8unmtjgTO33tx4uLYYo2fdJaBTt28ZJ4
tbiYLkyFwY724EIMl1bVZNGW95NyAR/hZjtnyPytDsFumhGbSrvod6UHOTTy2yUYnW7+rEspfvQA
yhyuwqRF4wc6KtsSV5jDXt7w1wUQZsU4JfEZtrku8Edu6TR1R5VbHzEa26WV7vPA3brDkgqJa8ie
uTzLp7FMGenGqmEMGjcHC7TBfvbgy8EGT/eKkRh7Kb51gSiGVHSujNHY0nDpA2sAZCGU+rIaoZ8g
hN3UC+RaFyHRMvD79bpEXp3F2cFGdmFD07fpVe8mpsQXkqeQ3VoGnGK1RkLW2zTS8QsWRVgqfXgs
8iV+0HEjeUa2kONjnrO23lm6zzm7MG86Ud7muf3uN1sWlJQJ2OTtYQpsk8ZNbqoMQEUB2GebWQ2O
xDR5+B7vaAlMlN4eENK6XYI7LK4fi6HyD/p08boFZIGc5fWc4FSuneRRldhX8Uw5B4tB2mPeWSdL
95bzGFnbsuySfZeJT63TPYjdkbhd7odR+aCnXhwnZtILuBBpBeJa5sk7DmnVvs76DYGkR0lw5s6p
YCX2cGjwybCJzj/rJv3pzFp/GM2TxL6DXUfXTsXSPc2D7Z5yKS6d14gjpfXdUoD9o/Nwgy+9CcBe
AHKy72pfqqPW2gcmE4AwUxJhW3CYGygAnFZio2f1W54X0WO1c5BoFxxrlUFi10QC4MkbMQk2fQ8n
Q4CYnEcYPyj524TMvt715E4O4LrmPB5O3Zp34MRLt0OgOiozvprj+JAqrHhsu1AxBELaUW+eKDYV
pH8kn8A3vjSBt9lVFW1L9010mYG1FCceEevRpuJu3CaefDXRdJ0pDy44kE7gWL5c2tibdsHN5PTj
vjFUcsA3dad7JfGC2HFrH4olDc9nv+mWIx6znuskEFlaP+ajs8m01X7iW89DqsttkzBknwc50zRy
dgbHsnO/EBum93QkZ3u5xL28slgF7zyibLlnV9GdWfFyAM7Ciiavep9U+5iQgqZOdnMaTWE86WRX
ODpIAXEEV/1VFTFJf8DvVGd0QBzblxk6cFi29c+qNnJCRtkqZG+d5qSlh0VG14GEjy0UIPtudtlN
ZHouG0AVY4kdm2QYhhxhm5Yvgtjk9yLNNpPLtFjXc65wE1Ib7lIv1S+R0Ti7CakdhvgiJ22WCLG5
TqHBzpelr5h1lByWFGQmZrVe1RWnqfQGEgv7AxPi5Kbs5bWFvW6vseTmwP0BUX+/gR7EL5T6W8Ot
HnhxQLHQpweRAaG/QIzNu98fI4VxcZkvXdhpDrKWpH+bS/zl9i8abHf63CTHLgYrNcb+Z2ykO6Xr
773oMAAlMwdHP9mITvgBXcYoyPr05Fic8/s+fVQTbQ8Ld9LOXRwsy+dMkyg9cDKxAYCJY9/MuMw9
poM6vxArJkZgMmBrXIeEt6CviJz64PVmEw6e9lOMXJGsH+7OY3C2sQvj09Rn82bWq/qQmPIrMdqe
hDeDsIP+YeHE/Ubu98OEmiuIbMe+9DU2cUFO+5DTQYqb6qBpg3cagJ3Cc0f81dvJFyaXBfUgoQTe
COlSB119HGTDCxtP6s7uOvMga/M5dlQdqjw7OjJZwmESCggdyFaOBEyenfVsOluXyneZSAMgT/IJ
rHQEGcxh65p0XrTCjJzTKJcAx50fyFb/5SlQysjML8VwjMSibdDai2OsmfhQsEubi4taqXO0XSKr
X7Pq5FUjhzfi686cuXUwozXdyQJ9Z3nW6anwIuP4rivrMqNMMaJhfjC85toyIIFiQNJJrTFWCyTd
njxaBaWFznxdURRBqGwnqDVkA2WHQW+ROXKTQSo5F0WRYuO26lNFspgWY0l3lDKZZ+rEHtX0Hjw8
M0Q5v7m4azaG0FNAK129wX3BUb2t072rEYPK/2oHRkvn3dPwPdrehLgM7Pve8ABRA808VI6KbgeN
NVB45NjNjX6ztHigcFVd+QWop9kHQyiKia/N8KGsdgIBBcMC0q5eMDDUZHNCR2bgx3GJfxpHPYgA
HGISQW7EdPwq6vH2RW5Dfw5oHwt3f/HF+OwidjpGgNszEnG2tHxB3cSzc9Yn9ZBL996zAaCQruaw
D8zjyVgNkDas2aw1fyJ8dDBlgsqarXk/qfKACRuimfT023gK1YJXhzY7fEEJli0GoxOUxBiHotvH
LVVI5HblblxQhAnEsE726BpkfXS94hvOGFLIaGfCVdznU9Ij1jXumkYdbSzBFT2g29lZHt0ZmkW9
wBXt0gmvvOyvyyFlv9JWbkSJ7bS1/TsvO2iL+e7nAkKbrd9Vmvml5SQ/KSFVCPIxIMgiPqdM4Ddm
jKeV8i1M0KjpXpztCzBA2uL079nYGVsMSGFELgTbgmVclVme4HOqsx0uRjzW5nywRoO7NVViKxuU
1bziJ6cDemctqHknzyYvsCdJkdWW3IkWy9620qpoNyKfuWs1xMVpIS6Z0KsnyToLe/BgFqP1CdaX
U056LSKX1Mh5uRLt/FR1WLbrCBiUyFDwS51A6i4+kszu77QIi+aiV+PRZjWNZEY8ylC2t+RkopxZ
DoqY7lC4g/mkk4FCUE+Id7w+wzFuH2ZfPTdL3YKyrXbm0kNvYThzQt6OsCOt8XGbed3deZ341Jdm
45VYBcuJV26QZP24zPY3tOflziazEW4BrVBzeZlkhFdJC7N2sIC8QBqqje6pKkZiNQVazdUkVmvj
g4hK8gMT0IAlaaC2P5IXlLj7qNfBsXrwU7BUfQ6dvYQiO/pDia8bF9atp80/GHSeXQfTi99y+IYu
gmvK9m46B/i1e2sulE9TU9/MXmEdRKvvu2lEuJLmT1WLQ5HkGiZWgAkMr3KRoXviSEhKUGlo/PJM
gx7gD0TZWT0YVITL235WCczppjg7idU+GxrrnV5jg4A13x8oQiQThwB1M7eqObD/utieeqmeHc3/
xBh9NQzGA84I/FR6b25JE/CmAS6fNr+CH15gmyTzXvcm/bWwa2j5kclSKOo9sqHrRfE0x8u7XbrY
NyzuyO8KsbVNf4Zr2hyJM3OPdRz9qOf6rcJvhXO7RMgtOdlQk/urniWqcnMjueXBorFCU4bNB2Xu
JjbdCbStyV8gXbXUUbYbR604FUZCRT80R622n1sH7483mZ/pkNzGo/L2tmjr0MnFNQkgnh5hknTa
t17z66Nfde2dpg9vXdcUb2ZFnruwvQXsH/oi31tEME0p853kziHAhjMTGiFbOZj3SmDJS/eMP1e7
7sYsLKh1cBXmx2IxmLJ32Y1fRc5h0lgLvXaptswlS/RF08nU25KcFygqqP9xmrUXs3YYCiddttcq
QYaueOn0tNi7ncdYcCREkRJ48liMnKJ6i+odDYT8CugZ6lcOy4iIiDuKQReWq5VnEgY3A4YPz66W
62J0bzDYvxiOt1wPpsAbBbwnKNr5Ug/o4FtfWmF6X6xgXhm3H1J1Q5g6QKSGHnJfUj/rfSdQejXe
tczNF4u5FyhAVLQrkItgBLURhbrRu7I/aWpYArLkP6Bnnbs2UwGyijq02To0h0CxrF6WI0Ofq8SA
0QrwEl89w/c897bTmHWnwbowPhK7SabPFO7f7XN18WIO6RilgZXmIAA8yB80+giaidpOkDIXkxWB
6d5mNKP50XAnzbNhlNO14HYZ+zm+MptBhtDsMMz34Do2k9S9a3+S/Vmfk+M0tP7196e0XESB2xRE
+5D5d9bXN8uKplh8/Ai7pVxQNeolrNbY6hAYwUvE55filFsoG7qBvnsJSQDa+A/8GLBUSLu569ZW
sR3PIVZVEViT1lwVMZtUCtZ0D+6C+y4iX3KevdBTZbptyp7CWk36HTryHooLzMkxQExJ+I7or8Dw
mscyeUD/bFysFiGKPTwKF7WsltrxgQAc/074w0WMWAbKQhzhPM9PkP3fY1hdxPuK7tjZBNX6uDJI
Osd3meQckgtvxc+jAszzLDvNJECQVxVUdkRTgs6ozJgemNe+y8VReLnNy1kOWCQsiUgVF77p/bJy
ZAVTK/MttGmI+ZJzrs1oAnpchtQ8R4Fnr0Qq28Xw++V0uiAt2H30oZSevt/oA3lrY3lnpnf2QJgd
PRK18QcKz9HYqarFFWls/e+Qit5Lb4QDT0XW1At6B4IlnyyySLJkuuQJTQ+9Xmf8wxrYpMOH9dPl
yeBC3gE/Y6qs8HRat7ac63stW/wtA/Ap0AlZKVvXDpx67RYN+t6YsYZZHRiwJjVXLSG6JgSuH8ZE
YevQGR5i+UvHebKJEirUAvjfIYFaFAqOjo1o5sDLtJOuXDRWvvhy/PzD64YmlNlSXJpYMKf0n3gR
Fty+PMbMNAbCk/0s0VUgdt8Z/OVi4lsro23CzsjrQMxpcYxqGJKEXBzmxhh2rj5fhHmHoGDAHAUU
TFj1PUJ/hLrTxihjJ7Q77jSIyk/6kO7qDnJZpeUyTCPSraPxi5+92qfSOXY53beobI7SbAdIbA6M
75Y+Hj5yHxHyQ6ffo4l2gnbwPvvBf8NOUG0yQu1ryyFeqYWxYdY4gQFdIvhJGyPA93VjEJvugcFM
yYHYFINHnCpHmM5PPjTLf4aUxjFwSFEeaTfeXF9TmO0JjQW0ZVT+lnSAG+jjNy4BRQqPS7vwyrvU
+YvJepMur/zMkJLh31nlYG2Xsfis+vHHYvCTUw5mc/7qemW/X7pH19PqjbL4O8ICrDZL5xCY44wX
P4koHprOOw4j2USYu25IpAcYMIscyAmZF6aWh6TsVvtSOXsSirWieoGGPnB8pQ2iT/zpHNNXZxuK
EICmFCpWPsjz+lN1DkzbJlmNK8N1PcrD2KGY6ZPyycu9bOd2pn/qpumUduMvM4/yX8iOqxK/2Ogc
16jlTTfowwbqloHTGV5NOqenxPSCpO/Y99EDpyUqnAZ0aN51Aajja43CjSQH6NArkkr7SleahpSa
F9hOdCs1G+evCwMtrbVLJX65PZgPJoibCXL9ppIO621OnewsT9DObpW/iC2s/iEYONyxx23tPOHm
xfAsRnBlw0KKqkxp7zr1VYkVEI+E8275XJzUxXWs6y9uTYyouE99dzmqtCeLRU+yM/EBu6Gc7QB2
mQ4odvqQBfqwp9Rrt41OZo1logKeXNIzBlx5pfaE1bEjMbuGBYh4HUz8dM5Upl2ARp/IgHlIyHNW
jYHpyUK2Cy0aCyECUB9MoSs4znP8HpxBbsspn7FKMCN1cVRboHrtkqiLNh3OnavQMzgRuPRK3ZDf
GCqo+3Qs+2pbALvvUuum8oy1LxHSSoj3BDr91DLuf+5x4mQmDS2aFp0BgziB0wAYmh3GWlMCiqoy
gS7gWKFxHDAPwFceQ+0mymErp+M0Wf7BSmLi2bP8F8xwfSumu8EGIG8PcjfPjrgHV3xe1HxLF6AI
K1O8xBPcFI8ukQ4ILFvar8itnhaiODoHjUuZh9Ns7SfTjH8Rv3CYBEDhHtd2NUE1llWkaCvbAC8z
C+eP358KXb3RMNikrbnPzSE7ln6cBB5jJPSv5xa/XZEaryiOCEpYoAQ3XUdh2xZhxmaYVciPEG4/
ZNN8pyXujaj47zL+2oskOaRH4gMZvNZDz6MTlST9sp8EC4QaYKjYiLc2BY2dumKL8mcIYhoIRpnG
41b43gejPGuDIaj+Knu6NX4sXz02bIYEVz0h9vB0eeCiit0i/Lc+WoECpXx1LFcLXJ8AeNs4VLrI
Am+mEduM3i8pmxbjJ5Suwr8eWvW1zBoHUw2jOufoG38xnuC2asd+/mELwfXTgdWeS/+VRs6pLGM4
3cOwQujQgifOKY/niYZZhjLfL1B4V8Q1ca7C2f8jGa03VQIn6703Y7b5GfzsfSqtzyhPWLIqngcN
OSEjNCvIqoK+STmg7mPVcX9Fj6KDT7zQVnKENu+7IbmKi0lB+Y+euTgMVuboLurEW+lr3JylfTac
QWw6g/uxLpCQ+qcciB+Nt/mZiHfoGHl0dpDYp6DsObAHbktMTbI0931qHYpx2SQa4THANGuHnlil
UDva6tZG5h/M5RjWBgq1rDpWJtIs1uxf1cjDsPNTffQgQmZicer0I1XLkViSJ2nVrwy+rhqPr0Xc
RBt0DdGaOvFuFWLBacRBYUaMxt9r7VrhAiqpuqG73kSKHRQ5xTHJKmADzUfWRHe0z8cNkOBQ7l2X
U/tgL1tHw5cN8efdbkxY2d2DVhNilKxO/Lqn0qGZ2sRPVjF9xcxONpNi+6eJdMz6/nZOvDuz4xMl
8IswGp1As3hxdN1A5JsYp1b2HKws60OOBAe096bf5qGWV6+11X20XAJbiuU61Hz9pOLqxQd2gRbS
2vTlBPCwirc2rDLTskJ7Kn5ZGdJFwnHhbINnam+xkkMtQL4CSoH/phW2vdpcyNpB46g+jbE8jHl2
AGJ+VeYF9Gsy46biQBxOtuuAUbpGf5tST+T5e+V7Jwxbu7nipMh1e2sKCj1C5tQS0bcARFMCXyb8
Qm0GN073ek4+1jJcKqICiFa6ZEV+w3b6nLiQO4yIs391ZBT/IDTzzrLxO5e12shp/qUXX3hWKVRI
HXQKPd03lNlG3r8IKDOYhPiTokIJUsLVQMDuZEQ4J4J6zKpc41Y8suJ0ObcYHbh0sq5Kr2R+hVJk
6a9pcBBRV3QMbTz8azEwLq0dHxJVHouE8AWSk5qpB7TYVk+ewf7WGsXJH0n4dc0UeSGIesoraI62
E7Y26FejeCLPuaQAyMH3b+i5HpmZfs4EUHENFVxIsLPTQX/WJgij1UgjlY4RWvxop4aB6jMV/LGB
fkC70rapMfGDLwU0ts7+UUk6E1l+r8VGHAAX8IMkhcJl0usZtPw0msm9B9IyUSTWzKN4cHyAbQOk
BAwtoAaMLUXZMlnPTtPt+amfHIs+ldF2D56Qr72pHmJ3pDOl1oZkHviSVbHh13Vi9cNsCLeJhh9+
0V1mbXggq5fclMFdtlDb81B3gKYKyL2+11+zvi4GkhJdXZzZ2jpNfZkz924mvglb0k/3Je2156jT
b2cjR5eYs6sm9Yo18Ig5185ccufEqk4UHgICSulunVr9pJl0AcNO2CLkhPm27D+XZpTBwAi2Sosf
9RoS4bp3xPq8t731NVT6JVXUiZ0NkdjMthLPU2CW8khS77aCaLKxGVaQcnMo4xW4BVegtPOnWVWh
J6LHypgumI7GTWmsE9E5qNclx+q8T68wPoo6pueXn+yaiq5N2ocCkC+mzZXChlcqro+9bCAhmWy9
RN6D9elfhfIwhkOzKW4HZ4SUPXA+QGCL0SwLPW4+afcPqvZDl7xJzYc8gmz9YsgculFhBkbHqK9z
E0k0F9jKYXg2lftVVsNDPpRPs3OgLgKKJMOsny8c6rSeJFJmvwVsRwekWXyqwFXB7LyRvv4Mye3B
NKNH2K6nMc1DI06eeqM8CL95xbJ44MRcb0jtO60PblL/K/K0R9Nd0J67Jjz14qJ10Z3eNIfSSG+S
Jv5Bh+UBwEUK7ZRgHyKOQWkRgzNDQIIf4x3SkgAzlOFm6l+g/OxdiyhSIwvyrUioUDSuQIbJHA1T
f+MSlrohVdgIEtz0aiiPsGnwlyvtiOabMYru7vWYxlPWR4BXxqGhjFxu8+UxNfPbBjMsgRf850tD
t1cU2c3ssEmm1MatxYxT7HXL+9SQHgb0cIpNbs/PhFVm5CvQnz/alvkUO+7L0FgkQNHDLvInEKld
YOn1sTQLNuCpCRYxMa+r3suI2iWpOTf1RRdw8r3NWhKfez20ODdJYRgMXH1GZKSLlPSUydaqNn3b
nxnX4aEqaxp81z0DCuHK23S0PztNVtup0q/0ARijVIT8pWHkeUE8jbvIenNIc9u4U0nKR2Sg1voO
HrpSDiyStTgZmxSmkg/Tn5gclAMIuhut3tpGTcglZ8u1x+F4FSPGmJUqm9g2+uxxifJLVZQHzevP
yTqjKMgq6fvXapCvFM/9Pq2j4wwdfomafbJod3prxiy4vPItoHu6p1uzAU2SpywGTMZe43dzSeqt
1jcHjkxhU3N/Rc4qPih+iUT9qBEqAQ7ArvQ2Vs6lN2fQrA4+Z0a1JwsYmE9DjXPZMbHRQ3CuvTRZ
d03z4Cqu7atK/8wA8uW2IuVAnYErn+es2nECPeYshsIRN3MqCXom0ILGDjTz7AT37yFTdUtD/8td
7vOG6DwJzR4F+ez6COAEiBXsmu443BFlstK3F2gZevJTmzpy0LWbhgVbyO6d9hqLRRJjJyHKZWj2
qtEt8C5qM870eumMGJv4KSrHW49x7KYiOSZQvXogUnkMqmgGS0XxHFfHqHgbM/Fsjbg89fTXAmeu
dpk2QL+gVGY86jZEMiDnCWobJ29R4HstiduR+qc/Mi3kTo8j0gckdbgaL7pbHWarvR2xSVTT1xAd
kR7fThnFSRk/5U0LpTq+95gD0tikMz9E9JbAJZPZEzAJuVYy/ZGV9ifRsa9joq6aClPIREREXlvy
1qLRurcjg1THxbrSnf7LSM1zJ5yrwQW3O7M8u2twVgkEegb3pB6KMs9owY7vRkFOg+2uIQWbfHJe
mMU9QuJB4vxBaxcZBLjDKiGdjC53PTSv1brImM68n8f8vS3EPWTlTRMvz8aS3zDGeRasd8uM18Uh
WQMlxvtsMtHpxxNIE6aHdfTm+gan4+gAzjjZ+LNzNU32Zz8ibUzHc5rmJhEcyHPb8o0qsQ5dk9zS
pqFc0SB/BiQyLjSRdpIGLcmkWE1S+muLCmMThQIUE0r19ujxKw2R/WGBtNpY40HNfMcFUE6SxheN
zKXuZzPrd8rOSbX3PvQi+vCWhPZsuop/aO8348HzU9K3YopcGs57giJDx2bNanuG/kprAoBbO1/3
r5rU+VJx9KtAY6fZlOtt4XWs0OnTIPwrIpSXLruIhQuzljonq8GlL2Q208Gx7JfY/kFr7JmhGiFA
yziFlfqZy35XcQ27U0o8mzXs3ZmpYIqEcUF7iF+caMR0uiXkLRjKZqDXMh00h36ir4ATpO56NEp9
nyENpYx3Z3TFUR/YtOYKY5HdPKBw7EAFjteIH7aJwuoWY58MNNieG+CrNeheBxokERm0/q8HG3n9
CiSKswKst1mlLHWC01mhQM7C+NqQSnzfa6OxdyvWRbADgNfNpr1eWJQmG2ghQQBBJaEmImoa9nWU
/BjzGZnzz8mQkgMxyRFL4kGr8JOg0GmCNvWeHtpH2W8BWF4AtvlBJA1r04y4OEV5ok//2aiy2mad
e9WNtnmAE/A0NWhXWv8XnbN8M5YIa3RthLEtMDQ20bdswiuhl8dRWOoXMt9uWoKiKTFztXEJ4i4d
jfYPfms/an7YEY0cux0eR0fdlkgFgnpet7UGpi9tgGCVgTMIJMFhcVAQZzfUhaQmM1hkFanc4tXR
7T2BiL1TEamNSgl5/7bq+tvEdL7QpSMx6UngEwh3TI2wX+rsKVsv8oIt92KMZKLOnJEMsimKdgnj
NLttU2OHp2gfw7usRwE4jQG1XUM8MEfS5hoKRWP2N2/6fRfTY8KyXy4XS+KQgO1UrGSxKF0jiuUu
E/GOGz1C77NUdBQY090JJ7v3Ge5bZd9tXnwIJBtHh0piqtsJcCLOWOQAlFC6YO7kpXWYSZ+zvIgu
MQCVjQTS8HtRE7XNa+sN91Xevy3QqjlhsfCPct5KSJ7ds4kDutKXB0HbfcIxKmhqhYYZegllHHXh
yvr/JO/5ZK8Qr7RuHxx3uBWa7oSGEm+QYd6rHl7gBDvVLpYbsF1fUWk++zUKF35bwyc5Qxoverrs
SIAkZGpSXThz5Si4vkCEjZrsT4fbXbgFGQD6HvsenPhZe6xMUnpK+z31ZnNPyCeylDXljYDJTHvR
BuPZXA/4OU4QOseBLs0dOhJ/973+aejzyAXf4IyGAQl1nwKFpMPFBF4z5mEX5d5m6gJlTVe23f7C
WMZkOCW7LSPuRyz9A3oWdxlORFh8xMPKPulqAUYpqIcUHHAefTTaemaw5V0+m+9DWuhHmTHzyWpu
Mdq3m2ytd0wqIXz4X10b3efmp0t5FHiUipvCrw4qAmhTGr/wqwwBBOU0ZLbI5gxgjEAEMqSS4hlK
M/JDA2dnnzcnQDz7tFneCp8EpRJco4biQJBoEmiaevAS1HfE7prtXhVEZKYtx7Ax9jixo5UjEC2B
7L0x204L1+dVDD42BhrJLspQrORYg7yV1snxZqSypZ24rY2ewqGJPpOufa+h1xHKRNniLIrcB33f
sqjvu8I7w/y3z/jTWLssZwgCUZXy1CdyJF3CU/L0/TEAkItN92yuOFNbvnylIrZOKCgSuoBGMh5H
znJ26k7nojRESCUOKtEgcaPTxkvrsxdYuNhPyPaXExTGFDHkqaQTTN0GwPP70/iOrOOQvnYplUXp
MKPwu0U/mZKChE0/QcLRcmYgO4TnW1inF0TUW2RlH1rsu1uicXyBNLZSJ98uEVE65uvsd6TcAaPZ
6IYNmGAo9iPHp+/f6PsNgQrjdsizL70pxUHqYCHWX/nPN/Vs/vEhEkE6w7XjbZJqFLSlbHEaON4e
k/WXmyPW+vXN93smDlqCmaR10Lpre1jT57OkPRnu0Jz+/LBgZ0xk1hyof1MOyd5jkwDXMiDZVklO
EU1ASOjiLtw1Qj27Mtvb5kwfQzKLjPqRQw9H5lMC62VfLMCzUzl9Rgn9ZZ32d+AudxH5KQHTyJGU
ITUTdtuRb5GZDPS/3/z5oSVEdtBd2NoAKhFLEhUvyAxAV0kTz+OQCmOEmPK+eR85WGy/P5fZ31is
9Qvf7y7X0+Ky5q2PRyFbn74/++eHqbtmd439w1xjwJXluc8hRye63zEX4or7/T3P4UA3dR0Y98L/
T/bOqzlO5e/zr4inoIEGbmeYpBll2ZZ1Q8mJnDOvfj/o7LNroVnN/s/ebtUpl2zXcUPT4Re+gQom
uvyaBYxr8BE36OZfjPklgjGhjt8Mgu2lY5AHJrYGRaenuBiMqb02CtSpx8D4jcgoJ7wW35oDniqF
GPKrav5FhkV+hTp6Vte4EtHvEiBXh5DFYl+VVkg9GCXUxATSFJo55jrhDy9Rf06SBkc+DM+N4iEJ
a6I9N4CnzQOxCayJDKnh7AgBj618Lfjqd9VDjLLZWk3SHzDlThWmKiRFV2ldn6zY+q112HJojb1J
+ri/8Xpr6/92coKvRtQOA1MQg/29LUzEg9JC0r5A7w/dsoiSf7pLybHuhlgDZ10BnzMaf4txxw+0
lDAtr/B6LPtZ0E/G4CbBgNjRsXNU/YmWabc+DIqlbBWf4jpqGzGLr0SK26tPQCXwxzY0h70flPuG
AqNd9Ae7y2gK1G19S+MS9WtzorkF6VVTboVtFN9zR9lW5HnuAGZllWP2uaNsG9+JvkVXedwqUIcO
Nk25VayCeFACf+M5TgC0t6NloUj9oCncJGggKftqogtfpwnlFMi1JoBBBC4laJzxW6tX6ak2ibWs
EPXzWYI2DwyVQvWzl4RYfIZ0xcu4bTeppWQ4QP2IvAEye082uRGNsK7LQn0CVEvkqt/3FUR8wGTJ
nCCPB/sn+2LUYccYSb3GnCnbVBzVJOPZD4qDtMYmOrhBXhXHEKxfmSj6AfdD7aRg4GINAwxpFS2g
IrZPmCoBU5rU+leqEzFhYI7ksBeVG7+e+SEj/YCi/a6piSBvHJCcaihnEl5wh1j3NZz3Gz2a6wqG
1T9JhTgJSZ6rotBUSiIGf67U5q+uGigg49qCxQ9wESsqX9gQu3Jovuo2IpdxmxiHMpv25qw4AxCz
3cCNNxA5OQIQmjY5vpAish/1gSTQw8AQGGqBlSH+niNtw0Oe8MqKpOESK9nKT+vwXtcpd1IaBUxV
RT7sNx/7AcKfTjVOJj7QPRjIOwCruKcgRXTAstslEdrZzYjKE0IGK4x2nFMGMo1GODUpTQaz2rH4
mdSqdQeVGwtDJTrmE30cHyQVBXNf3LfFhAqvhfOMP/rbCgeho6Txusr7sbpXK+NQ11Z2OwgVlh7d
OPLu+KqlFfeEBEK+6XRMeJFCwhkRw5GbMGxhj0Lv23qaFx6xLqW1z3xnUXSHluLz25oYJ9gLGsns
Pg2me0x92lU0QM/RUgQTPAw1fZnULnUhVJSU8Kc2hOX3MMuvyjgtUaJL9CtZyMTjJQXGQ8KoXR9g
w1amaGspqLYWhQhfMIT5QcMuwrUbhwNIWwnfI9lzcABWnlXK3hZYlzvHYn5RmOYqDdYKBDTATS4E
HQqzL68UM7MhIvjaLWJp1HxUYHYFzXoslUy3tfLs2myBaiigK1HtA74Q5V+Vpt3WvpFucoSodwIL
N7ellXrKUm9GMPoPceLDxuIi3gvTs9djjhRrUkc43ivIDZYz97CBDEaBph1nXWDt6e1hUVNjKbWI
0XXQKubd5Qmuk5JULc99+9AA+cFKwK5/2TIiqrbs/LrLTYMCCvbbUCC5WfL+CJIapdjM+GKnUkKU
4HdRGpsHPaxv8roJ180UWRszpBBfeI59wprTWUmRxKd66O5KB0nOcNbo14xpHSCm574N2esteKES
i18O7mGLyR13RlCLDQx1qgNNcdDMyrmtmqEGVEG+QHUyP779ogGd+ucfmajHb5Jk8qDsRIdO4Keo
pVVK4K2VJ80riATt9gmSiX8YvWbjlBZxJy3ur/Bn0TRXrrvJ8I9jOrAaeugEMark6KRowdVYJvGG
/t8acYniQXTh68jhNujIUbcQAaPWwtBi5l73dv1QBM9DEYYn4Ow1dshrYTj6wfdKYINDBTjC1k96
P6onGDjbwGqQSUL3azWWunM94XV8yHqDWHLejDVaDPOVcjUENklVneBxkDrSHTP1LoeYIRrJScZJ
7ceYkZgx4u51Y7shnt9wmuoHmvRf69IL1lYvg43d+T9pN04nvlC3JoyPdhNVYNQOinCHD3Lj9hp+
Df8cYo5vXAdABr7F95YQSNHWWbs2lSjZGRkIvLCiDjmMiOZjaSHTkYw33NetGlAl0H9GondIERua
+wlGlJQ6taPRaIWboGh1qLVhYIIxZPORg3n7oyCunTt7yr7qQXrthbACW3QggR7n+sHsnXBX10nk
irjMb1ougxZznR0v9ruputs00ut736fK+PbymdkdNMGV2hXTA+C78EZX0fhHZRyVvPIL3MU/Lbh+
UY31GuFeA7l/H/qAprGvY3M7OJZYdV0TgMQgHTJQBMKq3bAP8QjVY8wzLGVMc9VhYPwdfzX0V7z6
RgNghjro4Nx2vf7T0Yzu4JSpcyu6jhqvCdZzhlHB83LDBGVOu/lZO8jtj3pSPgZ1mu6GsfkdACAE
gId9UVGW7U4ULXFIQBnyjU3cQj6QDS3EoMkRnIUqiwu0L3dGh2Ds7IOKjfdvH8vWZ70ew62uqMYO
3C2Rj+F/VQLoUH7c3yWTfLLCXGyzPmlOdokX6dv8y8HBaN4guxlCeXRGNvzb1WtHabLtjMHaGw1o
xdYxH9WmnG4zLbfxIOF/chpGQwVS7kN9DoQAL9/rTYyKr17DutFxboy4xwB93thJbP2sLeVXsYMZ
Fz/7nR2siya1nroqyt1hsuPbDjiThszsvldkuX1Ts8jADCsafSD0NeSBdUMdFt4stCBSVtVjhXA8
dscRDOeqNceDlH18D4IGoEzS224DgJqSb3BlTOycJrECPBGd7gZlHufEAR5fhaX9+va7SqmsbWj7
2XVvYdCnF/DAtclyoS1Zd1Gt1tx0wbjtpf+KF5p4Hfmhj9N/fvCVFCuORFGJXKYtoPbmmcJBs+1r
gOzckJiV4dd2pXRo0fzvnxQjObGsu11Z+v1esXJx7aljtg1sqL2oFWrUk7xql0SIBw4W6uBhhFEJ
yiX+OreQl5G6EW5jYHf7YXgSIBCu0LcH36QH+s5Pq2+ZzF8t0lTkBLUn2ZVw0OaEsq9VbANqWAwT
xHvWT/En2qhl4j0goYNzgGZ2V0Ofr7B1SL+aNh2AiUZXq4rweRoC8Ob08hSAmVU+Ggcv85VtHdNZ
HUsMVCjptDdYDQR7rYGQkKlD4K2B0A8bIMq/+5humBK1+DnMP/kqMjEmtYtpKJqdyYF2Unw43GXv
uJkYIUnOd0jEbmP7NuMaaBOlcbuJd7UlQRXn2wxU0Y1nw3ep+iH8oQTFaRqz7KtmtNampMUTqgO+
nUk3ojF7wh6j/x44GJHWxdivJyd+sUnwv9KbeFD6Qb5I8hqrtb6halJ+paZlbwylfLViOE9hB2h5
SBAmgW+Z/lRCgGmGRagdKV+qhJIPqOfuRsCPwDSkvUrNUt0AhJIvfU993U+/5mlznatQAI2oKE62
sP27GMoovSxbe/DHOOfUxyCoxSkX6dRZyYMQDlTjczvHcYAY7ukOvMCUCVy/GrVHIEuBq/hgr5Fe
8Y/+/BfhgPxupaLmYXlxt51MlcwW9McKKaFszwM+BjZVAWoMBuQw79aY3bU8BSgJ8oEWaY2mYxSI
9BhV/Gg35torhomJKrSnDrit05oIt847hxJrQ3AWbqXSUnPXwwHmGxFGh05ViA/kvVnr3wEYBi/Y
xuRYjzQh5CN/bLf+lCfP1WBY8NgMa58bmGt6IrwGZPwiayF/oXW516rE+R74w/dJ1D+mKu9v6U+p
+wyvrQMiFMrWbOkaUM0oNqbaZzgEg0uUEZZ37Bd/p/TcHnjxQFIoldOUGRSnMY59Qr9bUJPO7EOS
qC82qcSuFMDrh7zFKNGrgS55qOTm0i+31eAFexFU38AlIY6IASt3plassxA+Arfro29DODewi/jn
CuP2OErzulXH+k/R5q+UBIVL8XPct6bmUEqs5LWk0LMrgROzxLKNhuLYd1oI97HVD3y0PlzjRC4P
Ws+XMxOEeP8/Uf3/hqiuzfzt/6Vn8oGpfv2a/Aq73/Xf3Pa3/+Uftrql/5clVU1H9cF0cDb9b666
JSCrC8eyHC5lSzd0pDf+J1fd+i9NlabjQCS3dEeYFn/131x19b8sVTPhsZsClXBNSvU/Iqtr76nq
lsH4BsPzKAKYhyUX0isQv4juU+R6dHsiNL7P4M60+WNUUIIh2scKVI2LvZm0F5RH3jRd/tJ8eRtY
xwHRVnlLab092N+aL2TRZQYlHKDgszMEG1VNTyZwz5hithrit1MrbgG2H8DyOsAuRolwmoMQP0so
mo2/i51/lvc7GYa/VWjOToWuGlKTKjBC+MjvWfuZqoqpqkvV5eusJjirmSNpuOhXmWdACVOQYjfX
9RBcpXd/rZcz+jfi3EfQDWFomiV1bF8WH8EJi7owJuZCIMkdi6s2tfYDqkdizF8JQr54yh9bM681
gmrf6jaZMK6kTPZt0RwL4T9bxng9JiOAOLcZXM12/lGo+D/OzEIk5u1ToVyi6vA3pC7txeMputPR
Z2tV17aAKTzChHDTUMBVwsRtzJANDDeTU10QBTr7OUyV7yFNFrn6Jl3z1wLBuKa36EirbmwPEM5g
NgIby8e7xHjOqUcHDkqbJj2o4fj517g0sJy/1l8DSwfKT0et3y1wtMV6EMJx0twm1rPECioJ23Vf
QJFAH2Ugdfp87Hkm320KW5snWZOUrIUlBSIVfw8tojzp1ABEJTXwtRgjsAEgeyZa6blyYQNeGmqx
2iVUVzviVnSJ7VbYn2xEDMujUraR1l/4lLPcxfKt2DNIktq2nFfT+7fqCnUagLAj5RXSPe/ifZOm
XKPJ6fPJ0xYyUgaRqP7XOPbiw9ldixSfifcjefgK6d91ZCZYD7dApmGhiwEcQwu0ieYS+s+G4Tx+
Pv6HbTIPL0AlGpZpQpFfzKhpGAWA9oxtou0QXFrLjvbJSAwGGwAqGmTfFstqY//5qJo4N7t/DbuY
3QCwO1wYhNIEQOQBt77JBa2vwggFCoL6MM7XJKJYrhQhIn6XNsv8Uh++ra7qmuR80HVzMecy0nHK
1fm2nvXso4ohhb6HM3ODUjrwOWVTSMLD7NVOX6LfPuwS6Ec7W68PFtvXsJK9orXHxr90lJ/9FMYs
K2ZagvBo+VQskyJsWAl1/aMDot8kwcZSjH0NyWZFq6ocDpoK2kWBTDhNMYJABgkbXSf0cnMzvets
8xpGWagdU/3Lhe919tm4wRH8RJXcXJ5rToBiQRdw485fSv+e5t+yPnVlMe5ECyyBuqNZ7DzLWCsI
rbUUjSaP5n+OfxxTFiqYCVv+ZvpVCXHh8BHnVhIVfdRNCS4gDi1mrVWSwYJ+hZWDQQ/W6zaqNe66
6asPHDK322MuHKzT7CcW9UMOF81fBbBiM6D7TiRdPzX3I+qYbNMvgny6w9ADNeH/9C5ik+nkCxqk
R5P7fvGMdulNfTalqlslCq1TyPR2t21QIKsKimDMkhWLa924tKBmea7lMjcIxjSDFuQcgL0/wqQZ
jf5I5E7m5Bzqgesg9R7zvt20NUKTeXYSDhbVdXDVWvVBK+EL9jwGYPPo0to+t3ykpQtVNXF/NZz5
Sf++nXrTM/OuQx7Iq/ZDV++oODxIrzmGtvYzDF9BD8Hl+3ph0c7vt3x/fPi4mQyuJoug892oqarH
CCw2k6uBLcrINAvvyeFURdrm1gOerMBQohAPlbW5vTD0uVVpIXUkiT8sR7MWL9wlHf1p5FewKA6e
O/TP6vFpwsjEHjldLOcwO1/gLAG8eTM/AT3aC/vi7AlraZYtbSHmaHlxsJcyxosz8CbXzrqjZTeA
7cedIsIHQ0LMiWjVHxF/eHv/GH0i5fnCDJxbfJbgOFM1i0BZW8wA8vhJQauTitSY7pvD+BWo0r7J
ndWQ0ywDSO7Yw62XIZtCkbXLi1OoAEXMqktf4twisEyH5MNBiQjFxveLwAjKTouySHUNcmQaT1ew
LmgqKSdbCx6U3ENpF5hOkJ6Gyr80Bwv9vLe7ncNHY8/rQhfWYgMWlopTRsEtp+R40I4piDMIAh39
0fYYF2C6vOpg0gYTlrcZNNgcEBUG5cJKOLf3LCTrEAXnnEPG9/0E2Mi7q1nOh4hm06qZcorGZOgn
7oz0o2J0hOFk4Frx+fefg77l3iMVFCpuiY5mG+b7UVU6Gr2jEKnhc72ZY1KhIoiaJvs5F6GTeCEw
1OZ/78N4bHXSQo1sxFws9yDSAkH/kyAUWDnYvspI91ZzBO8K9d9+6vA4Vc1dpu37rFhzv82V3Ccl
zu/04tKjnIvobIj+Bh+eQ2+ZnWZ6UEPF0SZkqySMJIxM07u6oG1d+w9pUd+q/XDTxk9xm51GKC+f
z7t2bs3ZLHh0SbkPhTqH0H8dtXDpFMQN5eQiS+uigbHTpXGw059Tnt6XYvjpG/HJq8ZgBX5MtZXX
Mep+KO2Fr/8xHUFFjg4Bmb5ukw3Z81P+9RQYCbTDBEoAuW83kqlrOu2W9oAbg8KuBXrZhJrqOFAp
TVcXJmB+wcVKeDf0Yr1XcTPWIwRft1G6zRzSRnmwCWS7gw9ppPq1mMyrLvOvQy2Ei/kDWbkn9ER2
9HCuq8h5NLSLVYMzO5CpELB7OAhUzuP3kxEjwu2rPaZ/bwnSEIHuj/dVZVxD93Y9zX6sYXUCJL+y
4gbOZ32YrHhfG8rWG2MEdNqdMUX3mcaz0T+a+ovB+Jkj0rBB5rJ3eEwpF88XKVE34QIE0arst6Nt
rlp02llIbuwEf3CBlt1dKADBtxcvibMj0xeQuk65ibvy/cz42Bv7WUXbAn2wBwlQKG5wLFPqYzzK
K8up8fZo1n+Gqv75+SI5FzUa3Ah8FgPRRdNYvLII8IowEmOkxkl2B4GuCjCdLno0yLDZiuReMaN7
k/vbLKN1jSOl393WiOb4RkRxfU7i/6D1faOI5sfUKQ9oQ7QjaMOLmcr8HIvFbFKHYzPrFNf46f0E
KU5PxguyjwnCH4lOagbrCb2QF0eNv8cT0LfKYnBtfOrxKjesdi2wI/t8ss4sX1PVMcIUiEzOV+n7
Z5igp8eJQRjVYHpgqrRd4vC+y7y9N7Z7iE+u5wlUicJL4evZd2fP8NqqIT7c3HhsSDBGBI1lSGcy
kFv1FYz1FSgsCknooOnjjjIlSn0Ym4/eesguRnFnzlJKanP46BC8f7i/9bruPROhdUoM/rZsk32f
xvcO1fWkT1BXOgoDGLFpIMKs7zPyjHEIIYm1F450cfYxHCJn3dItxzYWR7rIJw1vQVRmBuSfaVGA
3TURnEcwo0OiEl7A+MUqZ9on+yfyX2soIollrbSiO+Ke99L6/k6r200Ylm4RXCWq80tBunklhJKv
YTDSwroQcpy7jedyr0apmGKpWAZ/JsVZFF1UlovuP5YOmqHQHU0UtkB5y18yHvGo+RKBVUJHFOKR
luxmMnRspMdIv0lgU3++gj/Wbak00inVVYc6FUnI4k4A+Bf2msNS0rJu3Vdwl2V6m4CGWSGyNcB+
K1/9tkUCRL9OHcAv9pC9BCOkgITsFcfSJvOpA9X/ZoWzugw2ONflh7u6j0pSRh/V1Cj09JXA3wkc
KSoEtr0dFSKWkl3f8JCTXwD6GZDDivfISPy5MDtnYifKDSZnsMMtYC5rQCjr9yPa6xMyYekePdaT
rRd3VuY8Sa/bJo/RZKRwbrubzoGYG9uPEbQgJ9YPSec/D+alM2+O1JZHnqCwT+4gOaGXt1HShp5w
Ym4fK6zuZISo2mT/ChqQH6g0zsdNmas/P5+Bc0MifEu6wnwTtCxug6a2rT4W0+j2BsVyS3Xnqm3a
K2yynTGiusAB9/mI58p+pm5I5p2eJ2fMHET+FSBVuG/pLZR+sNPWcxCoNMbMPWJ/9GjJ0/3q1iuV
ex+I3qpn9mvbv7RF5yW/nGYIaQA3bJVak7Wo2pYw8xFI4QHqzIY/GfvfhhIcwpwtx8rJMuO9IcP7
HAPU0QBul6O6AzNCldr98P3zuTh3v9AWslU5F0I/bM4810Q3DgqSOQguFY4L1foIyeJ+sm+cESED
SJWUSz4f8+z8U/DUNIPEbP7q7+dfhIJ2s8XFGhJ/ze6+WmMclDVd4tL6g7rZyiQOUgP0Pbxhd2Hs
+bxeTr1UQSORjjkS0eX3Y5cOctZyQlQzssHT/ulN+zFvumPd9MfOMveBYu4tOiV0TIjEgk2HN3rQ
GPsc74tBt4+Fcnfhgc5kLMgwmpZJa03noRY3vO/MsnCORim9i67ULnigA31rCH83JNUtHM7brJid
DtMD6n17qBc3n4//cQGQJtJJmpuGkIXtxfaLol4dCp/5yMsWKSs3m5IrXCEfvT74/opI0yos9p+P
eKY6wpA2LFDY2jai0Ys3TiRCw2MkRrfJ61dBHxMxLMTB5LEadRK1K1QEtsJWQATqR6rCp1BcjH0/
hjdkBOw+Lkmh0zFd3OrYrQ+tlyQjhQl9P5+8+vCtTxt3LpMB3drZzPtgxNuJArWBP0CfXErSPsYV
c04iDWHTQuUSWtyKSIjBtiioQ1CN283BrtVjDfxW1433c4ZmYE8+XWXFr1JEECD0VRCMq8+/xMc6
gVCJatCF4MMT6C2+faZCbladfHA73KPiCh6dH9+HzkyfhVPEMfz5cB+3nlAJCrnlKLMTTs9L8a9j
t417rSbUHkhIqYwNKCDWIJTRvdUoT/w/DWUsllin5n5QFQwloFAY2MpExV2ThWsVncjPRzqT8/NW
BlUPi2CLdGYxVK4bqQmKhDaq17JskUMcrW0H/H2VldwelERU6BNAsnx6odjA+RD5XqJK3iC88PL5
s5zby47JDFP8wF14GUtQTUiJCy2aR2GOCmt9qCb7KbDFdfBQdC+W7yOGfbHGd2YrETypVHlJ5qh5
LhZRndfWMCUIhddhv206FpLub/RaOZVGh1KMt62acN8pCA6OK7XIsDT0vnz+2h8jCI4SmiOSQJNz
VF2sq5wsXUN2A6XRjRzyXUTMGMTPvfjWcH3ZmLJ9Pty5Ly64tYnXqK2CgDDfr2OjLiuczvBk8kBX
o5B1ZeXeoxFRafsd0NJQDH07Wtk2duynSqLvoGcPCE5c2LtnvjVvTT7CC9NKW7ZerLqTkBOV3rVK
ZaPCcU66/mgAWgWevKpL6Fdj+J3e2vXnL3/myODA1Oy5E0XwtAzms7JtBiToe9ekHKLTJywLc13h
2QoNFbyo/y/ekroIdwQzjmLnYnEBl/TG2kEmd7QTnHnhvwbQRKTpxhorKT3m9GwRDL10Q328k8Uc
AQPKoWlEKXGxp6cM6nEYQVDu6Bm1w5McovWEqj/BGhI5KoocvvqQgS8T9b84JAV5r2o7lB0cuaxX
ORao7zo3eleGRNsCv2evWbUojBpBfKH9fW4JAa9zZuwA+dmyr5hBKwJu7EHDzqJ1jjWWws5R1fBQ
T8M2Qvgu6OW+DYYLEcfZ/WMK1WYdObzlsitQOVmk5Y7Vu47x2+ssJjHeliUiBUH+EtIMyK1XTAnd
xPJ3QerAYATPotlPny/kc4cGiIn5zKIx8SEIwWIg9I1c9K6fBLsgB2ENGzu0m5VXQb51FPjFl4oq
Z+fbANIw79h5z74/N0RklEOW8t49oS/WGlC5wOu39xFmCKZFc1J3i6S9cBOeCbaxMaG6aNiYNbG0
FlsIID6+erreuxqSqHYHCdrX6r0nWhiUu3iuzcfF2vcd9LeJAEJRH/7ziQYVLIj5WGI4Rr1/67az
ahkLJnr0uj0cDa4l+PJbtLhdeRx6/cLePXdAUVd0iKzAVnw4FyfdrJvKRurYLINNiT9CHIlrS/0S
gJaeGy6fv9yZWjuzazK3kquPpv8ikJRmYKutqbJdh3Fnl9a+/K1N8pUabjsO4NQJcpz7XooLN/2H
1evM+9Wkuo8/Dca9y0kFUm95OYijStOQ05PrDN3X0WiO0p8hQFh7qpcC1vnMe5c4vQ1pY7rG3Bok
jO+/o9n7YauXIwIdCpIuIq1wfx+OTp7cpPQYCluecNZD+3/wEMYYLkFltA/fleE5DcnbZ9AOd8/7
4dUyVAPZUx5AdHHdi+h7eeM4EOpLLuN1IdM/44CBqm3f2fYuTpVvnhr/MkoNwYREUKI0j2GCC3Dn
Xbig3pKV5bSAN+PbU06wwCy9f65akTDVckjOzNsv3LgflXaHs9beDGYJWqWyEddE4UILCwmJMl9r
ULxEdJtZUIe/BcnOSb5iO32y++Ae3dKfFrLX61JrrpED2Ye08DwkwDmP9A7pF+NKj6Zd4FlXWepv
uC8v9W/OTbKjqnxk6jD4Gy1OqNaPDHgagBbqqF+jqLVBh9fN6n47qIlrFv2ls+n8eNZcfZvDqWUa
1hgVHjFqhcV1Y1yXVY+K9WsePM7d8rlJmmn1Qe+Gmyx5wkliM9jOpgc6UNXJOhn8Jyntr4nULkQ4
H+unrDRiZ5XohnamKuZj/K80xQ/H2moHJiFWn5BIUp2tiNITT38MY6QT+13jt1sjh9bnYY/Zb4ay
3WhgLC/VTT9kiPNz6DTwSc6BNC4PbqUzoZh4NM8L/DIwZl4VNVwlr/7BYYoeMxQo2R0dM/xet/aX
rgZpk6humV44vmdvrA/7HgwDfgNcISBdF/teb9qu18wZy6mjLptP6zKH/D9COvRR0dB8GE4+iqPV
VeMXG1wA7gvJvU0h3hsR6Rjo05CAtAV62viK4rXjDqp86P3x+jWavC+VSRulsy9ENmLOnhe7csY+
cMcyfR/RJ+Ywc4dD5o46wtFnDaFGYH4JjPBbVdeUWuMMAQqdhh9NWgTmAf1Fzkyxrw/YcdO8BBYw
2Ce9SF9M/rLK2x8JTCU3UaxNNXn4iCTKndNxeVJVv3CjzAfG4tGpS1CZYFMA7VwWBny9KOAJ0BA0
0FTBc/K7pW0Urbg2MVmC6PQ9x+Gw6PO1A8U4DNWnyriI3fn4CJYKfHeGDlCeIMF4vwPGMnZMK0el
OtSULwIrJyiKKIBWh7Tvf9QJRt/xqddPQxYeSzjcTXCpQPvxriEuo0zAcapRhV5GiLITio5QJA8w
Go82aLspO5lefxP332w1QYmaWHWA1SJ/fT75H69VxmXzE6Bp82JfrPUmsGpD7XjxQBjXdUMnMlBO
sfzRmD6JJPq440UI6tlXBZRFCVaXH2EqTQ8ZC51JGnyB+NmgwGeX6r3hZXcBiv0F6qBTf9ubxn6U
WnBhqX08fTHw5FbF/I5Ukvrj+89sDGaG2Mk4uCX5mzeFm6bFbSCCW44HZAgs7fPJ/Vj3436cX5PV
zR1jLq9wzy+8ESgimjS+96vhqjTgq+JAUK4T9JDW4KTbVhyiIL7Xey7tpvlF7v164SHOzjehMAeD
xcparu0yitveTp3RLdCulR6ULYT9xsZ5MK+9oN3UcXPIj2YRP3w+7rxy3u9qYgMJVpISCZCwZVMO
GyXF1NHodNuKQ5suJvIDyBK8gjzYfj7Sx5B0DkNA4phzasV4i9hwHDzkw+a2dY/Z5sqqgZtYTvEj
M25zjKHwQwo7xbXz4Dtf//vnY59ZUapENkInRmRlLQv7CLM1QzOxb338TUadlj3edqH2RwUCp5Vy
//lo80X8YU6hx3JWaVzUy1MCzyMHWXNuFAMw1cx+KKmQp3V7dAbvNHcOiSSv20vVn3NnBMcjLQSW
8MfEUc+iYdImzojIy2n1aj8zRbzaqONI82vhaW5dbCNEooNZQBabE3/wNk0P+m3oiOfuEZ+cbQ0R
n1ad/3w70/aVlJKZebipi1M7RkOxNeIeuAL9jL5vUI0T+6S8MQnX2/ZSFezc5APi4G6V1CoIyt8f
HkGnj5gy0raz8h4jtzkruEYAaIv2BzIBDsoewaEEZvP5Jz93htBDJgERM2KeDsL7YQdWM2w8Vpg0
oqspbDAhCRDfHqJVaM5cE/vbEHl7I0TLsJzKO7WJaR+EFzbzuS0GYIbojJho3mmLl09pCZa4BNHB
qIJHM/V/V/4L/hb36YjOvL5Vs2ATR7JbIZhyoVuqnZl3io4mpxeNA/1DuXWMqAvVUcSiD2OENfyt
Pgw7RDvU2rqBH71P5PAjTrxvM7TeS5OXvGx+DxDSJWacloKfVR1hK26eIPLPbKALn+dD4WzGHFBL
Ai2hOTq56fvPkwNzmjKHNQjebF8Vq76Lf3dcqBBGm9sBD6Q0VFZCIlpiosK2Up3Q/fwJzpxAgEV0
cnJ6e0AgFze4Wol6RDqXzmqq3qSW/auPaedPW671TTwpFxbCmVOdQIG6CggHdbYmfv+6iGYNhs4J
O2tlfTHN5pDEw40SaS8i0i5VzQT/1uK0o1tF7Wg+XiEqLMYKwFP3NcabbqPdFXpwmnGdaAtdFSl9
GwmYerJdPbGwivwCytOOLwVl5xYe9DuHcx2uIVi19+8aFSHGnj6pbF0a+4Cq+lAhLIsAoTfOmq3D
TZNvddoan3/PM6MKEPRUCilegWdd7DRk7EJbKeCPDWl9a2pubz7qir91/P44iO9eG6+HybmQPZzb
3m/UOpoo/PdhESl+DYyxbAfMB3HH1BDiC5QnpeuvKxQStYOnPcgEaCWalqt/8bawBah0c3479iL/
llnfdVVAL0kfxvXUIutxNWWai2rEvkDTM4A08e9CUKrdsHHgcRDuLwMGz2j1SYE3TCl0pcTTwauD
p67tNppRHZBX9L61k7KGy3D4/GXPXKSCOhIgMxY0l8hiq/Za1ehFlnOU9xFGGzrabt2mmOxHbcKL
BsMfxTAvzO/5Lwvgwp65NBQ4Fq0bTaZpWA3d6MYCFrrq7xjvKcxwEwZ6WGG3ILFo0MNfsR7c/4u3
/WvkxdsOupoqheRkjEhAo+mbTYcuL9d1YiLGgVqvdwlkcuYkpNrLKoIjSod3eV5gw5Z6qMqMdGp6
qigtwt3IOuKDGkluCv1CXH3mJISAaAMiAFQBZHKxT8MREy3VmhEtpolQDYg9MJ2DcufV7e7ziXxb
jouDkDKgDTPQtvmQy55QOARmJmATuY0a7tRgnNZw3SYcMKLdUGHLp1aIUmi4DpnJcDKtYS0V/AVM
EwZo1e21tvgzFNPKRJ55E4+F7ebTf9wkIygFMQjajdyK/GpxVHemFiM6zmREQr8iIN6BPt95lEvg
Bm/hiv6LdFnMSCLacqCIreUh2UVTmCQznMiP/G2IwdukZtgUZi9adRokjdlgW2OmO5BUff4tzm1h
us1cBqRSAqDs+ztB2Hg45QFmXylWTnMZeuDYCNGMs2S5CZV+W8Oz+nzIcxeCyfwCxTQojziLhdZN
NkarDsxTvcOsbQQSUyCPSx92fBmQKE/LaZ9C1vx80HPvKaGdQ9VEWocV/v49feTuRxPQiqv7OXqK
yT42ittEV5EM8dZ2O9xYfODPhzx7VM1AJapA6BV/IFBVZVMhrcL+RdwG12PoiNRZEIk/jMM3zUdy
O4Jqhx2SWdgXhj43xYCzwP1SZyfRWXzVKWsjH/GagWMq3skGnOosQATUNjAw9IiepxJHAvNCR+Pc
AUIPBb4csgIUGxdTPGDqakUhg3ZFeDUXfgl3EITV3X/RYmX5kDpAPX0jLS7rHsPURm2iM1Sfg20G
UZWZuGlQaxG1d+HUPzuVDETGD0USxOH7hZNUfY9GDhtkhgqo8EaLtj/OqeGoou1lY8hQ/A/Ozms3
bmRbw09EgDncstnRsmTLsmzrhnBkzplPf77S4OwtsXnE47kYYwADriZZtWqFPwRfJ20rL10rk1Sq
wP+sq75eN0C/dE4lqgQtvkmLb5gkI/dq43p2h8k8wxugpfm7Cbpvdif4h29v3dXTotE9l0lYr9ln
bazJsY0vqVf12Y0TD/umdW4SfJzD7l6dGSwwaX17xfXDAvhDMM1WYAk9Euhz33G79hOszhK7FCkJ
0KSo79IhOIeWdoahv2/8/Ekr/1W6SPMavICoA4hKr1/2nDSqZPU1XcNBuOoeitA8lvl8TM4ZtlRd
iQvqe4imG7XWNY1CbGOmNQCH4TldNYo1Ke27MAdBVmqqi8be5E14Je99LMC16j2+r0zWO/W9kak/
DaYVQdidxzTzxORi6vIaaT//2A/p+wHvLXtoYjwfkFEuLR1pasU/6N0WE3dtX8BLorHKtoDzsnhP
YVVh6wnxyLOs+Yj6J97NmdfP6CDX+QfD8lR1i4i5uiJTQ4GrRjVuWbMEoNkdp1NHT+6Cg4JGaQ6b
viUTMPonncWR1tloD61lXXTMHT4Mw3YujNd7odGwtw3NhtgJ81Kv5VulyTxrsh7CSDn5m5tg9QER
ZJFBfYEiXM6IbPTOhkFH3R4/9kvXdmenzm/6tLozjkae4H1TbeR5q8/HCWMtRmPwd14/X93OjhWl
PF/tvK99Z6diSC/EGfL5Lp23QJJr0ZOEEn0ToXpzBdGnmxxDBWLDhCH8RQWPKeJYbH5vGhUozp2c
WQdD2bp41xYVm1MMuhkgLW8H329TbE5rvqABLV0N7sM68uREdhVf3hc5OoO1+lGChvR2CFtdlvYd
X5GxB0Hs9Ys1fMaOTciy2RTtoyrBKBfs3jChqmac8iR9glhiZv5GqF69KICyEUqYtTDkW1y78xQH
RqKwbIROa9ns4+BHOn9SVBiDsNQhLzL16FMLH5N6147/Iq1ySKh0FKVFfb945rzKkziXuYjLn8OM
BbYeEAqwJaF5lyfYhoxbrPy1l+wACmFUz2j3at5cZqmutrrP0wK6RTu9L2OsO5X3lYz+uPR5TCzh
q/Bv0nN6QzJVEfvKXGaPwDfgQQfAMpWpPceo3mLl6GUFFFDcBWe5O8dp+qTYv7M5/fsZMpnyi6XF
cX4xy06yppWmnjc8wwdKJhftR4w9jiGRNrUSvra519HJIQ/SgnMiBfsY6t3bG/sagCSydZJ1UIOw
f64Eo2ysYeQg1Hh8eWYZDfuB7Ey5bT0lgmEhnNM/t3PwQdpkX6+mBXTEBf1ISFUtk0o8BVpoYiBD
C+s2KTrUTcbHupO/VHV1BpBxyYEEO4XTu4TPLxuPLSL9skx1wNQzTdTWkEGlQmIwB0A/Jv9TPuUf
BLtIpH6B7H9Wyi/Mc+9ijMO1X+iJ7ziev7DvgY9Qb+yBlSuCSC2wV889tGV2MjXIr/vtCBTaYCzQ
MCnJclx/fNyoMYZhRl9WWxislVyeJUmJxLAL6qT4SS92neyoVQV2hQSbfGNM/BuEs932Ns6b08ZL
FtfN4iXTjYRCIkZA8pXQQorRoJPVdOpkC6qon1L8z67eSO6M5EkglUd1rDwUAzF4izfe6zWMkbxL
NsGJiEEQTbvFVR85qA3qpcJT6v6uyowL0DN3bC9DKf/Gf+PBmX4VUXBO7fAetNTHti8Pvv3j7Rew
+qZpgghUlNA4WZxvB1+EmS4X4Gsl/IqgjpO+L/rkVpe0P28vtLqLxNAUXQ2du3FxT7SZrUijSQwr
dMxsJBqyco+EvjIlXtPGtFis3tVMAIRvL7sM2AIGIdIb/hRY6+WtmNaKavt4aiAXIh9Fd8M3wb2k
/R4F8F2pIBiJcJNMivX2slfX4j/rWkzlLWSdrkSKMtnocBGQUYtoo30g+PIYtAQ4f+uYsBom8jrV
g4RIcMmcvEVtztjaXMvoIX4AdoJsMKCbXM+LzVXLA7xIxGk9MwPOXdwWAUJNEl6jqEUZ8YN5ziuE
zCsQWgkRHQ8NO/1ogiJ4+z0sv/rzr+AXgN5kg1212upIViU7QjSjMoe9BEo45Yqo5QaR9eGsVMje
03l5e8mrmP28JsQY26SUoqJaPPmgoWJb1HaPDXR0EZjVydjhaP6Owc4ulU92/Jnv4lrK3yZg/6zr
0MbiGMlwOV4HLRygmBqqvPERIQuM3PZzS8Wo4bji+7dCzM9GhIpa6fj28y5P8POyMK/Y5CZNtOd5
34tYOfhVgNtyMXgqov5CzrDLm7u2+RF26tZYQzzBy2AplqIRAbOTla5bLGocFVqVTqi+qJnnKL4b
d+UR2YUHQTkt1F9YH73LElSb9PpOG5qbBFXotx929eM+E/8V9jaRZPGSca6ta20aBi//hTz0SSyM
1zrIXPlB7T6ppYkdtP5eCx831tXWHp0WJSAXjZzeWIQvtqke5TWo4CAJ3DjJMOWsmJylNzJWSrFz
ZFywkxFwNBhom3W/p1W6oz7YONVr0YzK8D+/YhGtE9Xuw1hthmdS/TOboZqPRTKciyL2AjASQrRP
QOc2nn55Sz5/eNoTpILk2lfBO4HzXWpjPXgieiYAUYVuGIq44G7aQ5El75hx4a4wHuU039h0K4+M
PK5ARzOFuO6NyKXUoFMLaNOQR0ShUcaMdq6cayfHfDBiLKO0rV6QeImLXc6KAscFhAsQ2yL5mK0m
ISMMBy+dAFXNmHR11FTSfsbw0Iq2wtXqaigMmQpL6s6yAO9I/iS/ZOogRBHHAYEzHc2O/KaSH0tn
i7y6+jJBg6JnRmCEgPM6RHWRWoZBQGjs1O4sSpgKp5DRinagApD/RO7Ur77aWK68vX+WCFC2D+kc
ibtNdJRpOL1eFul1ZniVxC0AQjdRjHNTYKGrdRunYy04AKgQjWewMoglLYZzsaS01iybyFUnweGZ
loGCDvY7lySmMDWAahk4BEoSjyxt3DqrbxaZJp0h/grPyJ/iuSgT55/g73dPQiAqLbIbOGsZD5vY
8AiiLUHNlduVCQa3PMIe9O+Wc1fJCaQe8N/gCdY7vORLGz1YZneG1ySws86/yiqEJBp1Pmp9cJsW
7eiMbLbw62TwWq3fY3CHiZN2qqLiQzzetPqxDJWjEPWMuOmtpCPBQoSyOOWVtVESrz75i9+xuAZG
O4wSeoH/sCby/Ks2PobCUrV9HHNviDfHvivhH4kBcecZSD1c9QHjvCZRx0yP1Gl8J/qAPcABAeVO
dtglfCikcNeG2THGmlzIUvl1+jkx1a39vXL/Audm7ixkDq6RY305BAZckd5r4+iIbcTet41dmJt7
tZC82cC3Pcb9muwa4eIKIlL3L7JpfgD8I4C9sk05+Pogk9LCm+lJ5yxYIgGmq71C8d3sZOVLhGRs
Sg6f21vRY+1oCSg9cBzRUFtGD2yedHyHut7TcPYTBWFIxWAfJ43VM8DD75Nh3koz1vYXAtlgpAzU
KckkXz8oRqWNHPfcOownP0wFtVh9qmIV/fjB9fuHsf5EO3+XooWXWnhN9a5sjkc0IXCvsN2gfm/X
M54nWwiaq06ICKQaDFWyaWCw4Mde/yw7y8BFRkaPFynEAvtcqXdd/E7H3hKDTXOkopGfBKNRaCK9
HcJXX8h/V17yoeUiVlIzIrkVU1NBcq+C3370I1SfAhp8Ur1Zv6ykHHwARt8OM3rj6hYOcyVC9mWk
fon0kza8E7pj3UD5NOydNrz3py9ovbhdtkWfXLuP6TXpQi7JFGyh169YT4NoqLO+9/CSeS8ktQTI
IyKlqv32Xkn8w9vvdXU5U0ehiRMt6qTXy/ldPKrD2PY0FI2dJuEpieyao340cuzluq1++OpqUH4N
8J2k8kvschLUmYoNQe9lcXiUWvTIDPWC/hRoXpIPxbl/++HWTq7Yq2BoxR/LcGFNVaFOGZsm75k+
Q7wVs4yp/QZhwJXgTQQG6oLlVv999ZQA/hdhiiBJ3Hj9TuOuqSVjUHqwXodAe8BNSA5/OaFBmSvt
uZVQ2DtiNjM2zga0YDUBMZjfQbaBVn01b+h8p0aBjvM5yPTdFf0U++jB0W2YY/9Gexoxj9JbfVfZ
WyICK8eTtJx+GaBORK/lReZDfqNreYMSIJ5+WLNLewlh2EauADgobtvoF8EAePvjruwlvilNcEoC
IbEtrswXdaddtZGtVtBsDaXadTCH1Dreh+1NIpmer2/dfStbCVQyNy/4MkCry4CcB/rYtLnRebnE
EC4EGC7SCxxUhU6WdmRYtuuUdOMRVxdF14aCC10VkvTXj2h1SYblJzHovWW1ezWiWYKyUUApX48o
E0rV4dfb73RtAzESe55lMJCjk/B6xdrq55HMBufo+dybPwQGN+Qq0cICMa6HWH7orOEI2uvfLAvY
izEKwP+rYOsHeq+NASdG7olATMEFqMEf0psx/iKl7xhWuWL0aJl/3dvnRkPvkQGSYsMVutI3dWK7
xWWPiKSosyd0s2vfU4f+SPvgPMU3toOp/be2r45tsoX+X4sT1B1C9p5bXr6KvShHY+Al83mFco1I
ZvvEoCz54kjZHoY93LSRSvMhBkWIOunfB36dRgrtUEsF7LVEakqtNqq1nhCK62SvaPmFGxaP9e+9
CkQm2RLpWd1YdF9teA6CKbm81uwkcOIxxJJ8hFFcBo5n458oGFHKfBcnv2BaKNF0nIdNfrPYsYtq
WkzsLXHjGIJv/HpHG1M/BHB8YeMX0t4JcNvA5jEBwga0wWVmL/S8hRCgCFIWKm7/YmeDwQUHBfiK
51/cBfQsRlOqa3a2ZuCGgy3lAOKLBN4Iv4AxQXLPQDEy2EOW3IKUiOhw9eQvlhYx+0WAVHOTFw4k
1RNCoWHd7hz729AVrtEgq9xWl1E+m6Ds7OLQkeFo3Tsdzt7G44ts5fo3MIvGZWRFRHxyuqrS9Yxd
hhyViURAIeXHPjroiGjrUQSuxwuzi0CYmLF5MSv7c1f4Z7vYGtSuRVIhpI3qB614OpWv34UCH6sv
9aLz0rj/WFj9waZuHKeT7cw7Id8cVZhOSOXW468kkeDc6QRAr6drtyyQR01L0txpO6QA1Yu8i+QO
3u+fosk93cFshWMvh+15TrbC+Eqhxlan+W8I4QJaH68fF2hTAk6tw4uxM06tBpMBAmllfgoCXOci
t2XPf8/Mdjc26SmTtzrCa4f91fKLnae1hVLFJrY62Nxd5BJwNLwOBwieXB+c4W7quMS6xq1Arf39
fmNlMUkStbK2ROgkpWOVQ0PDLAJ4UOaQPbkoZ8gb1V6IokXYRA0SXlhlsI/Kh+FTJn2U5i1WuNhM
i00Pm4KqjeyEoc8zP/vFwUujPprr2O+8Mf5u23/wLN5lGQ2Jzegi3uPVQqqQSKcLwxBx8Z7taJAT
Rxo7T+IzC3F4348uDQJNqhW64lAZHLONN7y2tRTYSyrYZU7TEpUt5bVMRhL3nlOGe2M0XCEtAwP8
1E/2w/B13Fl16Oa6O8Txifzt08byKycKyRWNOpyaxbky5rETtH3TlIOcSMMevfdgcu6LooHhXCFO
hT60XfM/kjbtBnNz8ZUoAsCFbAGCA2X5sp6oEVZLk57Fqz78Gjb9oZPib2OUf7Qq516gh9sk3/ez
78pS/sF32ndZ5twoteUGs0K72sDTon0XOnq907p7RPu2ws11SkwPDpIJZARR0V3thyrQh772G8/k
M9j6zkKvNGnCo49fQoc38awbn/o2f/J9yC6m/QkrI/7uZ5nOt20gPYrwy4hloyi53qSkzUJsiRER
3L5lzSdD9c5GTW28uviGHaY7hMMBRaIge1Kt5IIT7lYMWF0Q7Cg4FdGUXFIkBpyuawenOCF/ECnf
rE99Y7gC2WjkH3t1JyTqSD682QVr7zIDRgFLDIR7N45OGHgzff8X16AoHf77k5bXD+PsyB+Gxisb
HZau6epqR+2L/EBluDb+VllTnSn97wOMJsyvcYgiCKCG1MxOf31+AA2LZjh3ACO7K0BhMiul2So1
YhiGGyNf3ZTdLs75FQ2aKxGSPkV5bvxoTxA9bKx9nYqJtTUwrqKY4b/Xt1Kbz6bUtmrtpfmdIX/o
+hsUCRT7UEcKuQHiauFNHv2WnC2a+PWxRYGaXg6JJzT1qwZeAPpbT+cW42QcWTFSd+uC7ljN8/d3
lXAMCijlho8bT3u9DVmVcR3XEWOHK281MGCm0uhZ7dnRP95qLaa/JbDwQTsk2snwZ9fS8eJhF/wv
6WBA0EFzmp3dE84riAhBuNfaretpBRtAe0DQ2AFugbpcQiB1WYKv5ge1J5F8VhnN5HB4tk0a++Ai
Ch+TsC7WtYrk9Dylsb5tvJzrvJACBjQVNGvC1NVcfmolY1IjB9YtsK4Im/nmEiNTUjyJn5Ihe9Er
CZIzhuvTyRd5koB2SfmmTtp1jmwAc8V+jsBEcm4sEiUnqduhqbTai2XGqs1DnX5H8JoBa+W2QhQ8
cFtC1qc42evON3bP26/hOl6zOhFRSEUQIJbIJlXuUr9M7NoLTYBlNDZREx3rW0vL3QioxNuLPeMO
XmcLrIYMOBcYkC7gRq+PXyonQTlFUcPWr5/5GIXOJAr0mh1MxxbXLEe5SO/rgLZGjZp2elKs9AYd
9a1b6jo9MiAnCpACTTlmnIvfYRuTXhQT/MOnMJk/SPBsCyQVagtgM4qdwmlIoAgc+FEihbHQcO59
ad+nDLM678/GSxGNqcVL4VfQPxKIVdxuFhvAzo0s8ZOg8jQ62kCRXbypgYlm6aMd/LbKxC2qyk2p
Fstz0CGi37mqG2+aflwnVbySF79CxJIXGePQS9y/E/VH091MaQJC96mf7tmZn2okdfOPtQ3UUzJw
U469rG82tuFKfBTUNwAc2K2gSCEO64vVp9xX5l6xSijW9U60fPBsfh6jZZGBYzrfZuwPvvr57Ve/
uqrOEM9EdoqOmngnL1bNpiDOi9YovTA6piNKO3x8IQImHH1qCI4SkrW1uTHNv8K8QXBgWAkay+Y5
ryVD7LKXwCcQ+2zra3UKfkSJF4UXp5/cqC4RHvs1ladkvscd3u0Ua+NFrx1B0GC0IriPYCIvyxPu
HyOQtJLb1wYBRl0yPhj6k7gCRD04NUzvSmxO0qeBQfxkIvcqlMwp2t5+9atvgb0O6I8ofH0DDIDG
Iy1O62cgjRjitT0uvYrgneyEerAAiYkLUgzy0JH3SjQy43qrUf7cTVwePvg1DJJ0bqQrgajYSXPT
GaPaKxQdC69LCYAFIHP+oYzvLNj1pn+yhp9FIrngNFGjfUySZpdNt+2TKe0GzXKr6KFMR4AvW19q
5fImlRb+HqB+CVKiDHmxOUc9SyUbCrXnMJho5if1ONsKY84n0tYaBbSN77FyEYgEURACyVO4il4v
xwhdGkqlqLyhr+4SZ2Y8IQMtTmvrhzrpP+fZwMzxnzta5AgZN1Gj5pQb415KrJusmEiqfLomg7L1
064LLq4mUUyzXcBOaIufhnN4KWejWnm1Nh+HATdJzqhofEsRDdMicPUWEk7vDuYWl/xKx4yzys5g
deAujHuXeYrSVdY8qnNFZ79154e4gMBXchPQpZ2QcxOF56gLWbl459DREJs1btDXC4NzXt5vfKKV
9yDatCJPAOxA/fv6E43OBNKyMktvCsb9kH6am9FNFfVi69NtF9DbA30UVfmNaWwRRq94UrwHMXFA
n1moJlzRjrCMxxKqJT6rVurBR0YR8pLihBRigAHUQJimyhjTYjHiCfAOje6dVYCrGe81M9mbJJkW
WtXdDykwvSzt39XV4NI92goqK/c6EUXwokgphS766zdEetuoEOVKz4HswozL1ZrBDQMQAfaHtpP2
k47zjVR4cnTbm/V5miDMRzRC8QiNmRhNurbVAV3JMl/9InEFvTjFZjSiCz7ZXDEweh16P1iW2Okl
d55Mqp8WGpUIeOJdcawn86kh+VSKf7OPIQGBFwTPRdm93Me1HGeaH3G7t/XXufwotV7SPwkNvIZI
MvbtTuxk8dUEFLeSUqxxyINC2hjKVgm29o3oSiFxwj4GqrSIa/LgZ0ksh5XX6gm3rvO5JumN0/y2
6O7woDnLY/RF/JKpN3Zd9CRwNLafP1sZCM5lsNkfF8dmcQVAmeUuJtCSnS6NJCYjGsK5SDjjCAS3
0S6zYbGkqs8c5IgwHLLfyOmaf3rTidwSZ5qNKm0lztOdpzoj9FKGLLtZHem3MqScaqEg3Os6I2HD
raB6IHW713GxDzd5UmuXLxcL8nS0hXUIkKImebErG900pVnTymdDL8f6bgXNTkB2B4yiytrc2WWK
xsLNEBYHW6nOvM1dXW+QlZ9bQYv3DrdDhBSO6nVs7bO5RoPUKbxShvQeH8Mu9ip3mgmlwO8a86GG
YcNQYJeYpGV6txcAYqHx4MeYTka/yqw7K367ddusnFh+lmCc4GpyrbXbMNuEeBpwYvP23Fqf6TZe
ENjH54Tb0KG7R5eiLSNv7D73uvpMe2Ke424H3bWvJHA3bEqBILhizNcoxYxSUpceJqg7rW13kpUd
m+NUJ6dCb/dld18Ctclx9UqwlIqYtW95kK/V6fwExpNsFjzOtMVGUediJNlPS09Xe7fOs5PI1GZM
ascKcSg4ZmYkUZdKh6juboXdcgmR4e1rbyVe0OaEhUmeLuYJ4u9f7FWnoN1Z5lHpyYVAonTPvvSj
1OzUaQvjtnIUXy21SDS0ord8K2Upp/tSB8F7AbgR8sfOEOzzgIA4f/nbZ8PDgcknxwBIIT2x18+W
qJ01Qd0sPNEGEzRQVZEOqIhjrrdx2q7folhJxH+owwJo83qlqNflrLeM4tmmAnCmmP/B9t5J8dYB
Wl3pWXWdYg7KyXLLSGWSFG1XeDlBJFTVyzSD+6c7rw9bzYuVKQ9PJTpIzLcQzVqadKZ6qadNPhXe
gLYm+VgzBkfbSC8lcDSfS0MMdJnlu4UluW9/uc2lF9vSHCMkZ7qh8JqmfmbwzgXN9xp8nPzdGHW3
0VK3UJxdQMjYWFpsw9eBk6eG0SJ8yXDfMhZvuCqNWOmrssBxvGoO7US7yqrcbATO/M6Knb1i3w7t
Man7WwMzdIFrsqPslGV0G3GS3Li+VkIE80wB2+YOA6K+dHKQJfBNAwatHmCNdkRXus1upOjYoUou
Kkq9lLzUQFZFwKsqjKs3x0GiWbN8HTSTBVINOgHH6fXWToq0tf3O5xCNnxya19XEieUGiZMHPUqB
wjIcgp5YEq2Gbku9ZW23438lrlKxDZegHCPUizJDk9qrE06wTkpMnUo30ZU5YBvfXXzX5YOCWidx
EmB5xvmLB01CZ1BBY6JnTbnMrpeai+AzNRh/05URiaSP4nOtEK3snUJFNMYbYIKrx1U18IDUYYIB
Q3m6CCMTVwCkKqA4SR/sQ16yaBwwwlcoAN5+2quumFgJAQDsMWDJa8sWnZlaXaHFZu41hnzEmuSD
HuDto25BFK5aQCwj1FJAhdCWuZrWyiPDujFjmXFkVhnm58i0dynKVb3s3AhQTIV2mBZvYR6vC0ux
Ln0gVD5xFb+624cmKMOqsXIvk/SLuS/Khglxt4tMaR+Seku03VUcfao03iHDdBnC7h0Z/D5UO5y4
t6blV/ee+DGw5pHjBH+JPs/rjSWF0MhMScq9PPjgwBLLCdZBjoq4m2Uf/x8p1tq3fbne4trrMwqV
wPF5+OYeBUzX5niCmPAqfzrKCU/NUbWa1nWy/XNdKwZjYbR3kr1WbGyz6ySLZ6f9DToC/gC7YHHn
V1pRILhKHDdi3RVmLHnO6lobf1SmucC/LD1ZU3qaU6ghZa98mPrwXSqjl1/EW+Kja4fLIKbTiGXf
szNef4Y6rnPaUdycMRVrk0d7YWMbctb7Qt947I2llm1/sC+TjopuwdbGpaOJdx0DKNHrjjfzgSvv
Slu8YdDaPBL97atxfZUj7hQ3dUHvAH24DDMYNlab59/lCUEEPf8UJdU9gQUrW+0xtVp7539Npulr
Brp/DqWdZYYb/f+rC1T8IlxZ6RQIYJS9uDFCxXeMOefKkiVjJ6BJXRd/mzrr11xgrY7F09uhbH2P
MfUQnU6hM7JYrwubPO76mEtC5Zh30b5sUUjGoQ1Ng33FxTEUdLnZe47zKe+CfW+iL7QFH72+qHlq
BLjo3oD0I91cXB8RBBzTN0kbJOlJMK38+tCMsyuiuI3QkImakp/lbmDcGCPyCsqnjbdw1b5Cxo3h
K9QkNH+vPUybJCoMbCoLMMjduUSJZGws352LGBCef6v7dx1DsNrXvCCcH99e+7rNC64SCRu0qlic
cag4Dy+KCJUxilT0fuY19U9cY2hdktmDlpiC4aBK/SEWXCG5O6SQlARDimYM0Pu9oDLmfQcajGkQ
B5Hu16mvnrLAdIvh99u/8RqL+fwb0bwDPi025mIGktCgHnMMATzR4hRS4rID0xA8idTQiZf0nTBz
Fbxd3UiwvNkKCWv7Ay1zRPcE/FWcj9fvKJ2Lym5a3tEYfcYayhVNTmH9Fs/dIYHdoCK+h/r4MfDD
o2x/lOrs8PYbEMfgVX7DC2AIRBZJpULE0F7/gDZMpqQ0LH6AVu2YSX7UsU7UsG96e5nVB325zuJF
q1MUyK1Yhx5DOQ8oNUGqGRgvDD5Nw2TXOHhkR66TEuRFu0HZum9XP7VofTACNfGlXpIQNRAPYVjq
zFkY71X7It132qFF56+1SedoJofZr8GcXTPbchJeCfxMuqBIQyTlNS9RiFVr6L2Bpx51rXKQh/CU
JobXkofkdbLR+1zJKpivo68sFDSZKizOHOrTk0lIIq5H8p1o2Qd0TqjQOO5c97QzonxjxefLermD
bLpJAvqGBpC6+LKzP09WWGGlo1bFDmFhuq7JzuoRpkFbMQb6qtJaFXNmXcGzOPBpnEQXASkH9SxG
/JGO0Li+Ua+tpJi8h//+qEX0n/WwoABiu/l0kZqx2zXTQ8iRHvGFeYadIl/vVBuLXtenHKaXqy7e
vpaUmTGLV1HIuWvYAI4ox+cvSvY18ScXDqwbz6Vrtxtaw+vrkkmi0UPH6Ardk+SJgi0wkgOV/JQr
xsmkBBV0AX3AFJbBhK8/9nYI52ULU7Ia4+G7ILlI8x9Ex+I9m7XemYHEyjMz9IAXnGORjSGCTy7t
KLCKCeLt0O6sCbUemWKiVnZtfDahVD2XTfCA+1A/GUAfmqhHgJWuOIOLt4PPlRc62RAn/7+/cvFd
VL2NE12ThOnhd6Z6hXxSR5UuAXpqETgIhki+oXrtWZ0KN0tkZp6Pu2AMkRny974lCfDqKP0psndi
zwqe8hxvZEdrCRs/UUetgh4xM2JxsF9cluUE7bEzotwrhY0bL3MGLWsn6nsTE1BRTkcgVbo09QRQ
SHi9CATTNHKyNE4eA6I8kjbqzv/jtQlpS3oMzIsXry3TM5zt7CT37M8YbB91k7EF0MuBjBIklfiB
4mjLWn/AzEv2Ky+F/zfLXNdmeKSx6AqOXlCZu9q4rYzkW2vTrBxkf6+2GydP/JLXMcjC/Indj+GP
aAssYpBcapWVmFpEqnFDe9nT9eKga790Z4uacx1fWQiRa+hOilBqX3ymSsrHERfYyLNSGVnezpNx
3AtjdDFrhgbzbvCtjc27sjOEND3jI1otPN2SfGnEpt0xKcHEx8zeR8D2ItX0+rA6BtUUub7lP8al
fmtH3aekzj86tEPafDjJVbiTHqZcwfdni863EvJF4w+LG5oiqMwsSSRq3oRjmGT8JIth3iTvkzI8
TnP5aPf6x3SUTqacnNIQuSaEdhTVbZT6ux8GnwJV/hmorj/RorO3cu2VT0M7AXUOrj1wRstJbYXk
TjFoQwRfN3JD7AI7Odsp431btZ6R7XVpa8HVLyMwrhSxfB6w56/PbNdbYxf3ceQRXGD8zW5m47BJ
3w/LLzMGTRT7tDjCYw/OqbWMvS7ao6bR/wJBTuMj0A5K8N4a+q1c6zqnQ3nQQAFeiBJQBi6Cckcp
IamGFCKbUV7kRv8SK/LPvvrSBvm+iNuHqKoOclZccD4NpuE3eNxvDspImB78RCr47di79pKEeaMw
cRSIiiUqHiRQg+In5aQ8szPD+jaTmiMbunUzDI7DcqeXNvdikuxM5cvnKi7OsxrLbhMzbQjt/Ejh
uAUMXQlsUJ8Q16YBg9QlvaDFh2PCMqAfjHxo0Z9TGY1Zod5XqV/qBCGXNgk421kNaLRV3XC60fv5
q+5gR1Mo+V6Ku/NQ+3eNfm40+9GknK5lwNSSRl0N+4GeZ6KCdt4C4K9sb/AYlPTCqxlgwOKj9r08
yn1g85tL7abD476v5s+T4l8GFUB6pP2sJuuiZNofRw8/plV60j4i3fmurXOG8dOvtqnTXTENIUw3
47jxjVc2HL8NgBNEPoqZ5yzhxeUVdW2bJYgjeL2v3BSR+v6+ktXbJBg/Q1L5ojlQn1CDwmvNU0e8
F+LoW6afB7n6jXTyVmv8qjNNf09IEiGoy+gMdNvrb5sigxlJDbJxc+p8jprwHoXOR2GQ1jR3Vq3d
yHGKiD5ifrJ/L6BWG69C/POLm+h5X4GpA+J6lYCrRurIeRnjhCBnHqJESCIxYVaxvWB4mER/LJRz
opBbU4kPUxVQ9yQ3td3+6IxwQ6tiJSvkTdBFtAzqDgqQRceP5ioMkjZAthbVBHScb3q7PTdmeB/P
+QdZpwXghLd2SOctn6THjfcg/vGr9+AwIxIYVxKIRV0ZAKWSmVCg3oc8lIVFvECcNiruEEl3IBML
MeOY6ofIOOaatvERVo4KqG8dfKFwdbma7mO5GZtSZvXwganqgvRmLgbXyTFSiaf9ABGx2bSIX6ku
qeDpI8Cmp6erL/uIdLlLuUA53htpGghdlCTHCxIDaDWY3MqBx2odRDeDXXnKpI0HXqmuWR2Akkhy
Lex1FmlJp2fmP26uDg4rru2XNSwHq3f7DjHfbsKorDOR2sWbQpGr73ImxCJy5v/TRiS4LrtEHwNP
c3pNAm2yCKx9E4+SkZmDZ/vFB6AuH4ew9WQ/3wd2fVHpvgHzBPBv1Bu3zDVWilPP4IJxgoC4UOK+
PvV0cLRaluzhGeg026SYSbEvs/cJXd0Aiw4QLX+aMPqkdmSlpnPfzqiZGgxvwvZ3Xqo7KUh3eaNG
HIUef9j4sUr7H4Y23gpRrbePxtrudLAnFDKTQi5oEcgVqepmW3LwNa6piYgOQxRfegQlUoxW0fU0
4mQjJl63Xnk5L1Zc5CnAUbQa2AUyWjoAXzpvHasG5k8bULhIx//6+bg7AXLQToNkvGz7ma0pjVGG
0GKM22Gh6pdCxz8zc+F4HxXTudGJxW+vuLb9n5HlTLQpVq5chds4mwelRbczaH5oiCH1icLVHkHv
7C/ZkxKQdqXqnVUW73q9uGdu9uftHyBe4CLYAeNmNIxqCy4LsvgAL+4/W4LPreYoas5FdCE3excY
gHes8pRaxeHtpVZ2D0UiyCkYX2CKl5P+rMqbOZ1QBreKeCcUF/CM2nem5CV19QHngTraQg2v1PgQ
aHFLI3ejS0iu+/rpZHWcw37k7TowllJGQlZ1zhM73/UBmo6osiuBcSqKH0GStKQY0uOINNsO5xaX
He6OdHvnEgePyNRorXaun+nGvi6C1g3s33//chDsIRERLdWrAV+YT12JssvgWVhbsFFOSq+9r2g9
BE1ysei1Z85fm1GK6R3pP4UZigLq1YA46J1MkkwiT6nPR0rmm6rVL+WYuImfHkJ9Swl6ZYjJekBz
ROHFkktmeSi3WPzmPQmG9pjH1iFX2/OgtgcNZahi6m+jszF8NrNdkcu7FF9rRZLdKaLwhoG+EXXX
Lr1nYjWdcyH6ufRvaUtbRu86HZFmjtGhLm5T7bEJ0o+jfcaSAnSquq906+hI7Q+MZf6+5ie7Ids0
n5udSyIBhlNGUFhkGIUSX4Qsxyzh11uf9WaLKHHlXSe+8bMeNbgssm9rMSQsxz4qGiFFbCX5B6ca
39Wmvq/t+rNodkh2f1Cd+D5WopM2hme16N+XbXBncMPqyaFIiwer8W8bCGht/KuU0w2U0Up0f/nj
7MWdC7QzzHN/QEp3iPah3R38KAJVK4GYR8E/jzfSSnE9LWOdLRwEkS0mwV7yOsuioE9VoTWTSfEz
XtS39B2k843m01pIpd0B5gIRWShDi4wmrtOyakYkA+m6TZbOLKZlXgoEg/Hs20Fja6XFx0W+Iczi
lmxRcEUFC8wxcVE2kLY2Nl7dWux+8UzLAXASUBMMJSv1BXx0FMUGBVFerQfMQWcNTv6EcuvbD7cy
BsW5QjSqRPkN724RvPWsZDKZoN0m8Cuig1eo8c5QukOsOscKDoH9Z5ye9SXzCRANd3O1JfOyumPo
jwgpXtqbS12kISJnc2LkmEQEDoCkj0q333aTWjsHkAX+s8xix3Rdkbd4L8NQp+/chb+75BE8FD3U
Q7Q5TPofzs5rN25kC9dPRIA53LLZQWplS7KtG8IejZlz5tOfr3TOwXazG03sjcEMYMxgqklWrVrh
DxfyXKEtArUUdVIA1YszV2dB2LcWejlixiHA+BZDo7SSdpJ237YT81wf0ZH/Xg+VOETSiHaNAp/2
jDvldGgMjD2qNVHWH3XMY8Xb7KbuqEX5hxS1nhPkG6nXb9Xefl3ZSBdeL9Bx4h9ACf5aZgFQ4P3a
j0weWYhKwCVgSCkorn2KXWb3hk7SS1z+qZP0uXGG75mld9B03CEa/5Wk6UhH6j3Ukx+haq/UPhc+
BWkm3SUBhUOuXxzvv3IvdK6tKh8puFMGbLkzPdvSXYrsQhUbr9huW7HvNlW/cvecb2kBnialVmDI
UF8vEr7E7+jCxIhQqU6/0613lVg/5f/93JBhEmw16kIIxeiYnD6aEcujL+l6B9zxpRtenBbZQfl7
oq9M8M6/LMuAhGU/ifp12eafJA20r6p0HogEt5Fqtyz+YRRbjvdVufZIF5oSog1IzDFFmQqo7fSZ
ClspB3uuUMme4gc5rckPu7vR8RE1/OwsGmeF47bRuwpw4/oGPg/zLEznHnEAWrUolp0unGtWNfo9
gkBd6bumBMxqdlw93aWr7cUL71O4kjukJiyjLGf6vZyrQa8iRlIoN/HoAwj80RTPDMbqLFvZh+c3
CmY9SKICDxRjvyUWty5ysOGzQ42dOLB9PrUMo+xBcu3uEGUVtllrSiuXFsQNHIEFOitASxanjQa7
2swJC47Jhx08jubPIPQgKgp/m/j9+he7tFdUxIl5rC/6lbyAyGnOrGP8ZLdoFP/4qP1np/vM2tsk
2VW4pyLJ1v28vuB5KGFD0rUgokMKQYbzdIuEUkrqDRjK06vPaHzpkKqS8QrwD34OLzz80/grSc6F
nSKIBuIgaKKwEj/or9gVG32bZmaAVFPcMJlH2HwUWCV/r803sFGvP92FVADtBXT56dJaOknz4uhV
k+SUZY30l4Kvce4k+9yMkFKvD2ZGURfv/JGOu2FsZ8M+ZlH3MN73+tP/8hsgXJPVCTTrMta0mWxn
aoCMTBi9DO1dP/r7MJP3VuTvDTVzZyfZyaW1k6fkWLvMcNQ1gMSFMADlkjmh6FKhRLDYwLpEH7KO
486r89yt0t9t+R5WLzMzzetPeunTis3EPUF1xKzs9NPmeq0plT+jPFXbm6DJbmrtTTGTXZYXu6L5
dn2xCwUK0EU+KsgW+o9nMDN/zKPRyDQUampro0IVDJTn0R/duXk2q6ds1lDY/lnYNCWCnzCP8znb
DvmwVe1/VL7AcBicn7oarUTcL8/q01IBGUyirZBa4EgtO0F1lBhmrkfcX/Ft3iuuEjxBlMAO4nXw
3xv1DqiKm2ro2B/69m0ePgJp11U//OIem7VOfi675/e+yNxx3JnZXi5bV4se9Gm1ujufGPDyuBxQ
NhJU+GUylwxG3iV40nmj8akUwwvskF0WfNqJdfSdETnU5jhDVpbs94mG4fUvdyGenqy92CZDMDWl
MnFXpLmYmrZ7q28Yo78pbbkbIaQE6RpI5fKKSKPSRWKOvaSh+dZcVp3P5BqjV7dmqEWbwY0K5G37
O6PB+r2QV/bB5RUB+6I+Ap94mf9rtW73DvxVTw+HPftw7t4wv9336DhnqH/447/X3+mFMM47/c96
izg3xXHdmDUqaHNKQOu1DZ53IAln5KLjbfEZMoAY81/X17x0V9H1xgcU9SGFTGoRylty8xnGLreS
iu2Z9jsrtRvZTzZG/Y+kabvB3BryDMZFPawsfGn3aqIiEDqaAu57Gmj0FIaChJilp5LpyiCdxlKG
IfYnHQAHlOhhpT1zaSJpamHmudaEufRtta+2pyjuzqBtapM2Md1sVi9j10zfc+UtdL6Dtm3Th1hb
27sXml9EFPqecF/QVQLscfqwed3bVq7mndeXjw6SJQM9iEb5CLVtWtxk497PeVgz3Kj9j5phw15L
HibtZuWNX9pffGvk79ENJY9dvPEh0WIZAkrnWeNTrSqbqIkwSIaW956oPo5duieXL6aJJnfvpr4s
fhBEIQV1tNI1D3ZXuwFEvmxa2faXbjYU0pi88NsYEC/eTYptauCXZEuR8ioKoCTuGKkrwGrXlNEv
9P34DBijwf+h5FKWPSAllIK8Z9KKEe0/0R/BJkARPE4gkNL0Z65YtF4mv4zDSg16oRMt1oUtTJFP
h/frGvwrX3IitYnGgMs77DddgQ0nwQOi00EdbnLztvvZ/WMAsyv2kvxBJ7SIdqRTzqsD0EC+DU1v
rfQ8Z9MCa+DCALFFlk++r59uRwnSkITOaOep2XEMPOSlu2LGfSC8S3P5EFlPKtSoxvltOvOuh+Wc
2scGaTYfi0BEScudvYq2ECueXbn0KBUorFTEy9qjpb7SERcivRGz5UG7M8fqbiQO4urWuHmc3cjy
Q6C81eBkYiNzYym7TdPUNWdn5Wa7mG6yN0TdiuQJ+smnL6cJVTOlZOHlBChOBo0nBwNzuJckzNy8
aFysmj1DSjY2d1Cn1K52WwYrR+IsCaNLiZ4xl5wQvKXqPP0J+K0zGMqm1rN1HdwD6+YcRT3ZyEwI
Vqro8+cViyHmRC+CU4jbyeliU9A2QYXemJeHnkQTTfnuNP9W/q0zuUq6bcCmha6FNbTOKExeedlf
d+jJd18srp0urmIuH2BCwpMqt130/GolriB4194Qfput+znc0LLd1LxtaYcCQSTfD/a2TF0tfZbt
zXyY1Biv2Z9tPGyswLVUCiwf3dpik/9Wk3AT2TEMR+UAuWOnhk/l/Fi1r4nz3Mmp2+loN1eq2xev
spa5OHVsMHHe5GG60eZyo0zPSrYNrG1q/9Q72a1ItQ00EAfNDbCaw06gcs1wB+E76D8xsnKNxEL5
CTUet4uZHR7a7LEBHXQ9iJ/FcN4XwUsQzmEinbUhcBXIpChvWywt3gQTSqgE55MHloBROdoQBJDM
3F5f83xMCdmYO5pBPckJjIPFDkklqYtjCTlA0aEUaH8hugRCwy3Bb9IvK5KPGDGTKfgZGiuF14Xn
ZTbFEzMbR0PTWSydZ4kzOYX9JY6oaIFg+uvOH0nTXWvDzKJL1uBKogO62JAnCy42pJzXFO6R03gF
V3QEg9xssUODIpzz50DC0YJjgaW3EOFbec1nMVC8ZjRCRb+H61leNGedNMi5oHjW0ohcKzhmheki
TLsRgGyhLSerf1JevmGmnjKgwieEp8ZhW60lChff+V+/Y5Hb1/JYOoXG7/BnYL2YeGpIvZVDv51k
xIWkEV/T2StXQt4Xdm354gGBiMzeoexaxryp0eQqj8zW66ufbfOtdg5t8uqnm0n/Jtl7u/u3Jy+k
rInbyDP2je/61VYZd0m1B6YtCGLWWpPqvA7kg9BUEcBcekbclIvg5JSzg9oGTaNxp9QHyzo409Gs
kbn4UR6kmfLQTQIXKiQd86z1NPuhlr0icu3vhXZn7K0BcapN9WkMG8d/0dKb6/vlq747e2P/+Xlf
qf1fWUVR42HQR7R94tCr5q2R7fBZq5/idFM/1hO6HLux2sY25/Iuu5PB0DQ6J/Y4F4c5v7nLGzfR
XNTcW3kbKiAANgcAAM7wrFgr8eMLVnv2Q4lV6AYCq4I/efoeszhO/VnhPSqTvrV5ayFiUTBm3vFS
/IwDOPf2mN04MhaAluIxn9yOg3qTOl0B1ab+gdydi72J2/l/6jjZz+V3dLW2VU8KbUiPifnHkCEq
WIeUMap5X0YVM3wvku2DPRQHI0WVHsU8UmwsD1Rnl/v5AQDRjWU8kwNsJPWj7WdmIT/QUmzKt6TS
nyJZ3gF3S7A2jbr00ErKL0xPhba9KlwK3+PEqybzGHZvcf5qmjdxSAPAuNezPdrtbiLdhVK17cC9
+/JTIP/ptKeIjQy+I8FKOxUPUt0WZPyFNb+FRbJLtfpGSwHyILzMhXR9m5iXworylX0CvaBVsAih
huMH41ioXBniV+6aX8GxejaGXYk2FLfjMe4OM1hfqHTqQTGBtTGZ2Q7jRg+QeNnAyKjUW6XZON3T
De4ncpy4oYK+Vf7JBt8axi4im61vOH3as3LffmS7qSU2bR2u5z/mnX8nSQ9weOJxU+vooHg0e1Rj
X8bHsn307R3KaOmL8lDtnKewBGXcvcNV7+P9yks4q/fEUQbwTWYr8I3Ls6JX0hBold56U1ds8x9d
/mSjlfg7eJR+NpySzsJS9ZdPZ2lkUz1n9lGpbxR9q6eHCixI92C1N4b5HhY/UmdXRS3ctk3TePpY
uiXD62ov5dspUDd1Tn+gBcJx44SPKlTtWfHIZ2Z9B2Mag4T30NhZjeYimBt8A1tiPFrx5zAc8+4h
cDbZW1b+VJ1hkyjVrgoeDB+7qoQQyCgIxMqj5u9HVP/UIPCK7hMA410UrI0bLr0o0BkAUZEipi5f
9BknWS18Wx3IBiFj0ZHjSAZbYULg5s0HGOKVS+/ScozByLWZR9FuW1QiSaYpsWTltK7DccvlXnTm
QVgcJNYfLWYulqyB340L9ztoJ2htjL8YSi6ye6dPQmmQ09YrIfNN5YeQaxFKt9f329oqi4g34t9R
MXmkvRASfXTnbh4/JqVeS1bOSmd2NZkRPFU6GOcVfYZGX1CmAqrYvZWw/x24PzNhdKQ1rSTjMZtf
neCxFwR0rnFlgrQ0Dg+APLZ6TSHXrk3ML2WK9HPJEBG5gNWyVPR2oMjGRo54NuUtwWVQ7VsJFdTc
/p3GP8Je9SgqA1/xKkfZ+O3z9Zd+3stC+4FrhsGEYJ0Q607vGZ+k2QxjjWJ+qFyRuwmUoiDmq/4f
H5BEGiKrBpygqL9dX/lCxkRjBSg5xpsI9Cw3VTc4WR/HdEDtiDQYkUEVfZlEyzcm5NTi0/GMbm2S
e/FhGTJxcvjKdPAWWyyZuow8Km6gDmHnGr4JVpjwCxG5qtA6FH0kjgD2a+3K5r70lekc0LQnoMoG
o97T9xzZxSzjEMDjJt9L4zOV3Kl5E+/Zil/l9tEOYXVJYChxVpOSta7shdr4C6QLMASFgDMHHHMy
zJHONyLEju8m/WMq2jcoBBr9h2FVa496oRyAdkvrBofML/Hn00ctUX62kxgCQAz03qqzg1rtDGXG
FvpREOyaBhVFC3Yq+qvXt9Sl7ytMfkg9cS1gWrrIwtPEcobOsWoPpamN2X8IVXhLYMDDd4LJl1KO
8iGEclbWFenAIlk7WXeRLuBFrHYwJqnAkZof6s9Wv1OGvWN8YL3q+jOeubz3KNsIHl+AVcT15S8E
TiFtxfyJeMa8fVEDtYNSDwWtRmbQ5k076Ydy+OmP0dpDih26fEi0kCimdcEzWhLB8iTKiSItkUJ/
n7oXg1ZjQgUbxrnX690O75+diXyy2j4KbfE8CHbtaLum/HL9aS/0XgBicIaY3VJ10pI83V6pBDFF
mdDzM2krxMjz6KhLGvX3gmzdbp5F06033NrR3dGmDjMkb1iTjj2PXfwEXCIE54PMaDmKN/yisFJb
Lz3BpNIQTRQkgCqDDBmR96F50ZXR7ZyuUH/PT/Hpqos0A8fgOomEPGlaZgcMDJArQFddP4BTvqvK
/GnlPZ8fY8HyBoxCf5nL4asx/FeppNhJloUJTE8fW3lMid26VjZ9A8MvtfFR2NQNLlK4I4ekVytL
a2dbjWxT4FSgOTMDWKogGd3YEK2Yw83OrYmqVgzwCt2ETs3u8hK1ZGF+Da5MZwvGIDKFjrg5r7km
n6dZJz9ieaySMirD2AhrT5YDrChRwo2MgwydR8V33Z/Bf615GZ6PPOBRIE2DfQKiKfQxxUn/65VX
fdXmmjJVXqUU2yQANGjKXqy1N1YlbYX4VSmEeSVsLgzdLVTJ64b8qU3TQ4iBpLbGU75QywvmJyqv
7HQxP1yENfKeIanDsfJ6I6TRX7htH3u/U9C9OVpnQQPIkPI4QEbb6HfC+Unco0Iv2MTKDucfL8se
B2BFHbrB9oj2g6kBtHwsOmzeShckq0ef6PrW+RJzP41S/FSw0kjto+pIv+/0FWaDbU/K1KJ+OsZb
OHoobEBYp/EgBOgdG3KmHrg1kjSq3W2DuXNT+Un4RUQ3efdLnx86rgy7fR17LBS72zhACQRqg+je
1GF4aya4AqrVjWTXa+FVhK2zH86US6AlqCOsRYJQ4Sip9hYqqXny4ZPNm2jcDQhBI9EqhCvMZj+j
3Dnwu9JuLSe+cNTpndsy1Z6Qylrem6jhd6akVew74phIAoV8SzIbm7LcqxnKDhq2hHm3M5uVkHYp
mJ+svNhieBF2zEnryosmLHTQFBCCKEI4Rqxu6bd2xtOThfKnCDMeFQq/9Xl9y5xPuMT0RABmAfZf
UCvqTK2W2rovPW2AOibKAUCeuTPsii45yDQTdXrpbTLtE9QrjNeV1c/fPavjHwZMRkCtlySPPiny
wopVorpk7pr5YDxJs/DTjDdxct/5B2z19k3Z764vex7cTldd7La0gZhpTkrJDIGv3N03/3JEFKO5
SYvE66wV2PqF7Pd0uUVgAxY8aqXGQ85q6AKXcacQcRQ84dHD7ZHkZZ8J/c8g4TP7bwK3dP1xL3/j
r7QFHrsJMuo0LFRxPmOiLSP1Su3axK9qsJOTzEtTewOfOzTSL3vaXvHvZLrGK4uLl3l6tHn6vxZf
1FhtNMWwE2c2GNMWBZgC+gqZdu/4DI0ziS4J0Vx8ZnwDbtNGP4QZmuNYcubVWni8kCHzU4CDwXEA
QqQt27NWgONx305CLjvZgA7v5rdi7pHGyw9DJKzWX8OsIRSuQaTOq25wEio673CmQActzWOZtQBq
nFEEm4NqX8//zqHjVoAy4QmttHgv7GxKO1FOo2ko8tXTLx1aBeKocYsWGHZDalRvpkrHppypV7mn
sXmbzL9XPu955OaCRGaIuTDJCjJkpyuapRVUWBQUkArGnUEeAkFzP/YPI3645lS7xkgfjAl1uCt6
++364heeVmBr6TmRDp9L1me1r2SgAXIPs59DmXb3oe+isBTiWz0U0Z+x/vf6ehe2MiMlPiRAL5hQ
y9lSpqtpoGV27slkv/KEtFFQr1zhX19ocVyAC8LBQUYX9OAZ5oIrIbZz9OwkfdxNGmrQsXEf5sY9
pL7dlH5HBeWApDf0VvtNiLOamf0tGht6k8VvR+8/qySYGT2Zuucnphc4uIPZD4Gd/EwMhAi6eTeF
zqs/9L87jGE2TRUfDKOvXRtJRg+Ayy6KpQDhDfW5D/+5/vbOzUE0pPOB7MHTpm93JkEWSnHeWUOW
Y0hiIhrUb1Xnrixp43Or0zcV+VOjt5tWjui7p+5oPIH0cwf118rvuHAcoQ7TAyPhRJBySWLUMMyG
yoZUnARqaG6zQ+gH3+oqujWH/linj9PQu7aCevGY3QkmjgjO0GX2jdkeS+ocS21WvvrFVyMopMQH
NGZpbZ6eohhNcJB3qOdNAceGFno6kvFPuasNZAOotEE+Q1eCaVqcQzUoXCHcmE3qPpBX7eUu3MkM
bv/zWxYlpq+HaqjAfkJLhHx7JHEswp8N6gpmmN6ZfnsMiM4RDvV2sIq3uXTCBHOGSMI/Qe6dvgfS
ZyQP0qjwWmTKpizY6fmwGzAEKqWDmFwLRyf9ZxEYZNva11WRj+VuloO1DyJSr+UxZLDINlXoeZnG
4s4uRrjE8zTlQJ8gUxpHRq208BMUtowvNbfS7N3ZlOlrYGWCeNI4HlZ26aVfQEzVUVUUmI4liDmY
U2UemwLBPvnRoqegoD0lRPwnNHGRGdn42D0YY7BNrWCvHgx8J67/gEunxKE1S5dBITVbKg0pmR4Z
WmIQFUKG2Brcfjw4Y2qWNi7/66Vo4QBf0dF5/qJZnn71oZbKFlWl3PNV+cayw72DGLvWBNxiK9/1
vHeBIC6dE6FZAa102QOdSzm22hj+jK/LbjrZD1DK7h3rM/WPDeqUshY/DX323wNmWJXr31Cw8UF7
cHFHcl0zbmsVtOpsuMX6uJ/D6sgQKZNuuyy6dfJ6kzv9Ps6zrd9G95pk3ETdsPLo5/o04isCwRdS
MNC5lvV1kQRW3s9QJaVR8br8M26MG8ohvM+lXW7UTBI5ZdOLraQ32pxskXuSFHnf2TNCYPOhiLLv
1zfYhXQM/jI7G64eAyTwA6efPUfzW8pl1EOcprslyfDQxIGTqH91pJsaxyTE0iwDhbBJ3l9f+3xz
s7SwaBTCIdwAixgXTXVhlbMKTIILZ1DIUpwnqwqRaouerq90acdx3cHvRH0HDzRxzP/qajSlFuB0
yWgsCpsb9BC+59b0B8tkr2t6yW0tO9oOc7E2w738bv9aVjtdlkldKCdCAxI8TEWXorzN1ORhsOsE
+EHt9U5z58vBcbB1ttu4u/7M57JZbDXGKWSgAqN/Vs7HhhqrRo1eW9neVG15k03Fb4D7O8nP/wn7
6WCwyeP7RA1/Kjiy0dg71kV9N5uKO7lp+dEV2cv1X3SeKQqqvC2ufIRyuNtOX0ecNrUyRUTQcKxv
lenodMgDpbih0Jru5YLQbqzEtIvf/a8Vxb//67sXQ2OYVQkQR60eUId9laz0Xar/GXywy2l8H9Rk
HNb/dKL+s+iya9dNoL2KmcdsTC+CDh9l035KGP5OwV6yyk0fRbs2Du9tJ1h53MufnI3OXcWwlGvj
9Hn7JDEsvw/B/6Tj3iygXTTtXZWBMolsfH7M2yTLd6lab5qywJTUdi1r8rTyHczGJ+71D1Qt37TC
WAm9X5qcp/e4UEbmmDNcJAQvD7ptjIkv+XDsRkO6C6I+dBPQqb75FJROuSnzJt/PEVCRAnV70q6o
cm4q/66G6+WogTfXwfcoMLE394uW8rV4a+bOxM0pvUHt63OOpc2kNo9QiK5v1wv54JegM6M6gbLH
heH0bdpVomMkz6zeAXs82m9l57b2PgB3a2UMd4bf5dg+WAqajccEc8uYAW0aOr9XfsV5bXf6Kxb3
Vpi0BVRU6iuYW1u+l/ujefYNWC4JtCq0Za1o3sZ6+iAH8VoEuRSgRacCHi4TDfScT19AYo12WhVY
AVRuU9T7NDD+dPLEgDIoHoMuvRk0ZzfI9lYOGpoW43dfdnahcpCaN0WDwpavxI+L8VRcnRhPC0nv
ZTd4VPIG9DtKtnUK3I7F0gSYs5qF+yogejnla1o7T0Nnhwxdwv+WPSdaY6gQIIViY+W6rAknPXLM
sCMVC+RpX9uy5Oplczsb7c5JmgfNLsKVXOFSuESLQKGNLGwzl7JxqjxYWm1rzLZG7RGjrl1hdt98
w7jHM/AgTdNLE+Q31zebyOyXB/XvJRc3MngRzZro8qOvytmLw12nZJsgt7YomexQPVp5pReacqLd
CJ9aGPQ6lBqnG4zB91g2jkIXPjBuEPV2ZwR85V45hiTUoMdqL2kKF3eYPzUWx8mUAkILh7VyXz8v
tpBsZ8IAfZadfjZXbLVpyFScSzwDzctU6/aWFN/3BSDqwYwOqUbx1WXkZel710aHuAx/Tlr3nXYq
/pFM/0JJ+aeSaZZHjMP8Wq+8pEqBv9vzu5VWO0trbXwFoh+x8WNUQRKV3a6fhh+5NsJHzmywoPp0
V1oA0awmfE3TWAOllDPxGeu7ONb3aTZstDI9GKXxhKrx6F7/6OdqVlBbRMOfm5lb40xEzscNcBjG
VLQEwo/7aLbe7Tjbm42DBLpsd67lA2+zp59x3x6VYDgknbrt1eCmCdMZ3LfebOKXss0QgSGr8pVq
c8iG4CCPw0q+eB6QgS/IgmvCh+IrLa83P5pLVUqU2Ju0ad/IDapSycscao9pXkM/lpsf+W9JqbZh
lvwJpuq3qQW/JqyW5mjN3OPsbIpfgjIC1wI5M0ns6caN0q7V7ZJfYg2OV9XdTaupj+giu3JXbao5
uW18f+UWPTubYknYnVzrVDHcSadLqr4f9n1uxZ4P94N6wC/qXda3u8SOD6az9q4vPSAIFUEmRdYQ
sP3parFqz3nUy7GXKB8ZA9Cxapk6vjvtY/9raFdaeuIeOQk7PBrqLlw0LCWwMaeL9UhVV1GFyrGm
vutzgE1c60pFs72+z8+vD7EMIw4Uu3gqLGFPl2mMQTGw/kq8yWpuk7YFyQnkCYanlvYvOd5qsQrX
Z07uG0X5trL22VXK2kwEeUAiOSXoIvetw1ausgkIaqjhfBxPx1hNbsfU+hHlyqNhZPc21BWqoeNU
2BtJYMW15L4a+0eq1ENo+Uw4w27tPF38Ucz7aKNikkF2dvpC1D4LaqkJEy+N09uoeZgAU8g9aqSd
vY19iE5zd5P71d2kO64jDW7q0AmdxqdUniGXTCXINWtFtOZ8TCJeFAg/tjjFGvft6W+ymiwNTUnC
gVputrFZ30nquLc1pgKh+TRD6bR8eUMdj27/fESBaq3zdr4X6SujeAa/kYY2l+Hp+nmpGJSKZeyN
DJiLudxK/pMxyCt78fzNwxkQLHySGYiM2mKVcXKMUh2ZZcvle1e+lDZV6HyPIc5uZd+dXW20NcAx
EIUBzQDNWew7uZb0EFXCCKvDwq2ZMmfSez34ro0VCZT3dms9tX64sup58GBRIY5scKcLJ6vTd1go
fWwUshV5uQlIvGmECqYrS9kBZbBjpluu7K/kSuJ9nUYQVoRZAzIUkv1ZV3vKtUgugoh4XM03Yngr
qeWz6s+7zIzus95fuTIvhBLATuQdFDSc5zMGfIOWYWGkfgzsXZQkKM2b8hGPtKdqsLYTR6h1qq2j
1wEYCeN95ZuKI7B8WLRUhQi+GGctTcJm1Ce7pDZj9Ad9LwO0rvvyo5wwva7mu9BWgTA3O12bj5Ga
uHPVgaTskpVzelZZs6+E2gD8HvbWGQ9Yjvo8yGV+QzhVbs2FN9ndNzs1H6zI3uL28ztxxuekXkkY
L60KeY5KROBnWfx0Y6U1/0KuuQOhHsG3md1qVL9jBvetDW2vDOWnLJvfe//P9Rd+cVWDBAk3W/vc
pLPoVC0kZsRek/8x/Hob5eO7oo7PcWbj9zu+YIf8EK7SLy58ZDCxhAbuq3PKWAgG1bB9XnBX2zsl
dbyxn99tCtFM4sPq3ZsV/77+mOdICC4ooWIL6MqEy7O8DkInIe2uAPHQu71NOuceXedY3DsoO+g3
Wtu/TnKzH6D4BMmfXiYHUcLhOa//hzsAPXWFhzcZ0/KLFmUBUpZZ2MZwBDM0nXR5fK5n89MskntJ
G57DXsbKWH9gs7+NSvxrdNZMui7cQaxvCiQ9bVp6o4vorNoNedFAdjcn5cYw5o1RHJC+2fVu5fv7
ssRxEnlhE3cwkK5roUU83OJ0kwsJv1AGUecDusxx4hr6LJkXWcqQjM9lcudgAhmZ6b0SaI9KZO8y
NfTaztpyLu9lv3HR4dhJ4ZqixsUNIWYfbHtK3zO7IEMySissJvJteTqgOZiX4YG204OK2HCtNTdJ
JwPLs7dhXt0FhfM+AyYuqRav78tzHjb70gJsySlAZ5t77PTUNyHq8UEo9L7nequl0xM2eV6JJqLw
6k2i6dBk87fEN39qlQ2quK92tXks7Y1WBZ5eYLMh/2Ok8oeu5ij1G9om4X/RzfNKbPoasi8/HMk5
HGRh1cDtd/ozpyrK0G7zQ8+snMcqMp6jbHhqVPOhD8aHENRiMqgBaPbQM3JFxqjTwNaeQYhbOPU/
diODSimOJI/4fJbNYy+VD0NUvsRZfp87zQ5Xne008rUfndZ/kZTiX73zLXeasqNiIsFig3zNQv3V
5M7dSl3ykKsVjSpGV3bkrFnqXbjgmY+iZ8/IADj38lEV+qql2WJFIHCgxQCsOKi2Bp5WdQ1HPnJb
QMfXN8GFC55rFs4JanAOzJNFHhPgGJDnNhV5V/w7FcmzSWSq6viFauJpmK2VPsj5mEZsOWjVeBtB
nkXF6/RbpvqQJFBmMd4ItOc+bX5Zzui1c3cotB6hfhhocafvWygaARZ2xZS/jq0Ke6FSYCgjjZqw
M2u8Mq6/hAsXEV1zfo1gwZB5LF5CVPhFbFvYgSSKxP75SLLyVsrqbVeh/tXXWx/yYL1Gwrp4/GBJ
IAFIh0RU36fvQpXCtB6xyfGaaLiVSv8PwtfALrMffWbWfPXpo9NmVx3N29rOdq0/btrQ3GZ4LQRt
dxB/a4kO57lSTQEpBG3ApLbA+Uryrr8eTfyS5QmkWUoLhx97rgA05G0T0jiMvH56kK3hyWYm7MR+
vfEnRT5q6QcdzDe7apv7tvJhUdbO22QhiFkbsG86B5pqIKEjm5Se5byOcxduw07yAbZE/DcyzKPC
giceafCsJHTmc1sIXeLBkPhaduvMMfTIdv60smk35eqhqL5ff75Lp86BViDkhgHaL5nGVZTUCtrI
nAGeLeRq8Ixk/q5n2XvSFUeY3lyWg7m7vuilVJfZ4H9WXXQCsG+vtKYYIw9qO+ZaTwjP34LU88dy
MzgIXuDsaJUrsfTSHfj3mostF0tzjPoUohGTnN5HiUQHJ1hJYMUJPtsrBm0UkcaS8SwuFfTkm8oO
eCwF8ZJAVT6KNtvYfv7it/XaBXYheIkZKxoAaOchMLtYK2/qLpEmasp5qu+mcHyefOlYD3kCize1
t3M5P9lqZe+qWv6lB86jhpyKZrhJmuy6Yjw4WvmiYU6Cn5SqbTHeeA6tKtpUhdNv5ULd103xXt/2
aCnEHm5Rmh6uPMDpxhMsFg25cWTFaJqIkf0i7hT5NE1VSxEZcdF8i6RvOEPBcVc2pA4bO7ZWzrEh
bsr/fJvz9UQc/Gts1+e+UY62T/s1a6Cgzm8gqO+GoKRdCqpMlSpAnPNRnqPcdXzA3nnRv5glxHIf
UnmEW1UgBy+9HD5rVPJI3e7j4G3oJm9EyEWo9cd4pnUhsK0wBMwyebi1WXO/9bX+aJf4R8TgxmcV
iJH9LRi/T1b93RzDn/FD28peJw37KEh/Dnr7kJmt4hUN6hem3L/2g+5jR07N1+T1rw6ofldjP5mZ
txllb9/wa/tuTbVQP/s2SGGTFWE0CACP63hxU83IgMDddiLPyZ1dWYU7Kxo8APkoA21y65EXtR3n
HuZzfSxD5S7U9IfXFlxDN5SPg4ypeG51b4Y84cSbPY8BpuoU51VMMRlqUF/Nb2UwPcaYhUa1q+9w
bN50Ch0z5gLT+Gfi1s+kYyjl92FbHxU/v9cwEZsm54j3jqdUsteU1r4qbnqk6WH5HYZJ2U3qYdSm
lQ7A6XlmzwiHZ8EfpB4HybHs2+hjrHeOxJ4JZsCWARJ003Mmf9rd5/V4uOiW/9+FmK9+TQWFANIi
HmqYTvWJSqthbiBh3OqKtQnxubHyZlfK0Ysz3U2q/dji+VHbzjdTSj4cyMcfo/0g9V6apRgwaLeV
b2tuoSFeMihA29YsGBad8v//I0mWCJPIMyybxVXS6uY8JpTn4LbluP1uNtW3LKVtN6IXrPuQEczU
1buHCQFIYL55svPl8sGXqhVg/yJ7+H+/RPixIowDsmgZZ+vi/3B2ZsttY1m6fpWKvEc15qGjqy5I
kRQlUQZlybJ9g5CHxIyNeXr680FZp8sEGUS7Iqoy0inbG3tee61/UFNA9dn0ePYIjbpDmpUfR6l8
LaLu0InxQW2su9537iQ7d9uueDIU9YOmivWgfQSlsFI7dYulxz6180Okqw9qH9wpClyg69M6u+b+
9Z3Ou40ECQ1QIqdnjmkkkkW9l2fXcAj1O8X+VpZ3hbVvjJ8NoCTC+qB9vt7muzPWyTnHmuVBM3Ff
39ucvRi03Jf6ZmpTzohmw/wxE8bO+Z4IsZWl9gA+GUetXM3uE470MCnAAuWPwfg0KoceMIGa4HHj
KdtYwBsODyXqNZX+pxGrCAj2LnSN65/7nleafS7ZNYIrNJlJD8zzTmDB/Ex4TGVR9K6kF9uKWq+R
f+z0/GcqG/e5oz/qmb+3YA8Mg7aaKByQu3ZaZ+/TRjs09ddk/CS6Eq0B61EblFesYppBXSttc9fq
NVqM6j2xP6+IGvJ9gzZQTCXyqyyML6rWuHLsr00/XWu9AznD39n+cKuW5qMeJquRsLyQboT9pezW
lQSpVZE2RoM3QpzfGUNyM/0aVPtGST9JtoTrtLJRO/KF/lYrc4QgmxsFHTGAQjutio9yWT4VTXGc
2GVjZ31Rx9b1u+CLPyQfRYRogtZ9ddqlV8fZvQf5eSow47o1WTPOS8y2HnvlYLIeim7EDv3BkdYj
cNOu2WjFQwgVWoxulCJQ8SwLRHSyv47Q//re/7f/U7h/TWX1z//h199FPpShH9SzX/7zEH4vRSX+
rP9n+mP/+9tO/9A/dz/F41v6s7r6m55Fyv/mv+Xkr6X1f33dzVv9dvKLTVaH9XBsfpbD08+qSer3
T6Af0+/8v/7wbz/f/5bnIf/5jz++iyarp7/ND0X2x79+tP/xjz9w7/tlJ0x//79+OPXxH3/cveVv
57//51tV80cN7e/40OLF9Mffup/v/0VV/w7ED9W4qYCBCBjBXibKOvjHH7rx93cpFcjqINH++kOV
aKYfqfrf2Vggs1F3gwNFee+P/9/fk3n79zz+LWtSVyAaVfGnpzvo3zuVejrFbIsiBrz2KUs8lzJO
YlvYQZ/rz2NlwWvCKUL57iMhqBnhrRlakPcejOI+17/wzzB6rusX/qWtv+J+kNvtqg8+qVa1trN+
hfzxL2P3r2/99dtO7+n3T5vUqCxqihPIeq7TFstq1YatYz8P9dcoHYg1sq0+3qY1EMTrLTEF80Gg
pUmVCAFpsvWzKNLOUl/xfVoKmJU1Smq3sV3fhnqyRGmZM/6m4dYRJwTjRFEahf7ZOV4Oji9V+aA9
j7WK3mIpY7ogKbaEjI0Ix3WtKghx5E6XPahBUB4cDBxdX9jWDuCBupH7QN3kTVzfazVM5tQfyQDp
kvxnNmnQb/1OH8mviG5H8BtTSgmGVZlBEYLEWK8CXtU3gS/iO+EnXO1d7nVLop+z58vUPQo5YAnJ
94BdnadD/bIok8CXteeSbI/d2/eoMT7lmXILqdJEZfL6tM1f8X81R6aMuvoEfnGmef0l+i+wrci7
oNSeqZ/0m3w0wvuM2s4G0VznzqiL6IBGboRhewplQlN9az2abXmI6xi345aa/cPQZfKdKFrp1W4t
CaiSl39jJYbr3GmGLeRZ7N4r3Onk0qnvhdLpO7XInI0uIGU6KA9tBwk74xgzzXAV5kb3VGSJ8xz3
nrmvEuHdq0qjLTxHT8P4aVsAaCDHSq+nbpuzqJJlUxh9q0rPvarlK3bjQLBsZoeqejD6Q11pt9dH
ebYNEZIE8oKcysRwQQNjPqedlUvInnbKse31Qwn9cZWZvmuCVJFFdrze1mwjTm2hrsHhBsERfM18
e+RWjE2cpI5uKScfdVPaK2r5lcTy7yUN3pshkqIzAAnYirP93nXFYBZK6R+VsU23Si3JGy3Slzyo
58WB92agBEC8d+AH8f/T5YnPYVFgr+cfZT1QdqKof1R2OpDvEo4LkrHcyprQ1nnrfSc9jkhTGLfI
IBog9a6P6ixiJSXPsPIeh1tP9DqRo08/xBkVaPG9GhwjGAgIR3sIrq8EVgOZ42zSHgU6Q8tv4sDK
Hx0cex6csGyWvF+nqPiXi+bsG2aD4TuGVyuZ7rm9SMKXpJWLe2Q4fygtoqOoBCUrCbfiB1H3UgbR
r6pdbfR5ykdJd1cOaDNcH5ILi/rXEXm/Fn85OfxE1+uiDPNjq+cH7jg5+IY17SZBmvx6Q3Pg2l/9
hi4BN+NdY3F24kNXIXAPtejJcvAjqSvlYGZ3gZMmO04daeVmViU2Vu4VrzjzQlS3lASGKYzD698x
De/Z8EPGmd4RE+V8dmoM3kAFDFVrN62CnVl2D1pm3RdQC9atgdJ8r5eoanqPDtn56w0TxJw3TCae
YjtitCTkT9deaEaNB37BdsvYhy6giUOrLO3n2ZH41xhzsZLQBS9DFv60jbw3wi4oBvk44eRS9PHs
XF8ZyA/4XrDmUJkih/+kV/9ucVrtv6yfcVDHsnN8xy3z6tXp06fWxKPxehuXDkPqiv/bq9ntprbM
l9WFmVsN6bodPvTRIbGWqPwXNwIP5Xe3B2j1s+Vpq0MjVZUsHz3Lv2sM6y6QSQxWsfwtDJY8Oi50
aDpyIe7zeuFYnE1T3TRO0dWVfOyDdK2a0sYcs09ej+Hl9YE7W+uU/SdNR6Ci07KbI9LCQqpCeMyN
W+qdvMoTpPySrGhWUmy/dHojbc1WPbJc/Js2LeKFWPL81J9AB2gggl5HCZwPOV0anSYpiSUFjptM
ebG6S+9tJEEAI2KgWe9HyTkqTv7miOy5HZyjNhWur3f/bDcAQCBGgaAFBgFPlNkwk9Vsaz0vsqNk
N24Rjl8ybG3DxItXfmjIm0genmGtLqVizw86muV6gf7GBcObZbaSEkK/yNBxepcSCqd+gZp4Xblx
l21CU6xVWM1+ajwqoGwcM9qRuXhLEm9h8M9W2PQNxJ0aEFXW2ByHD00IJ6qoEMcG6RX4SOMEuYlv
faLD62N8oSGAsIQQMnLrCJtPP/9l/+eVn3e2aKSjXaDryDPFW2WA5FBfkJauqgtNsYpoi7cer4d5
Ux0PhZrEg+eOpr4zJPM+S7xjZVFM+u0u0Q7DRjRN/XxeqRU5qa5Mq/2jSPps3ck4AtQp+swe0drC
6J3dCeSh2Ze8bievSETVTkcvqSyhC8dJ3cwRn0OleFSNeiFKnr1EbG3ylualhVYGuDnil9MmzCQN
2jzKVdfpytvCTPZymN9nnbyPU/8AUmEh43UeYk3tgQGhbDM5PJizBYFCTmrFUpu6RhgdlMralmO4
rhp/Y5fKh7xJ1VWjmFQZnBsVgevfnbnTtqcz/pfFWNRppgwkDuEzDMGN1gTF1uSNcOPDRl5oaq76
M40rqXyFU4WqGytidri0o12gGZXJbh151X2hqf228nXnu6f4xWuXJ2W6qrXAuOnqUdpZWmfd4CLs
P0o8Rje9Opp3kWxFDyQi5OfGr/Xn3x4JEDEa6jBU41UQ4LOR8OM+qrs2PuY8cXdZHINHqlV72ynp
knLchQU2mUlTqQN7OuFPT5tyIiSFBt/33DKUi4fWk/CStzxTrDSzrO/HqKiUVddX+rfrPTzfOuyZ
CYRL4mcS8ZzdLqnlpR166qUbhLF3bwZmjIh1bbxeb+UsKjAQI+KNOXEuQXY7U+d/XVFxZnUNaFG3
sAbKh0Z162c+/gDDvjQAL1xv7MJIAism/wJaAQ73/JkkddSUAmFpLjpa3/VM/1EN7FVz9EhXdIWy
UTJoENebPIsQ6N8vTb4rL//SPye2rEHPQnGU9Ei+GeX+oETFT7LQO9GFr2Xd3tpRtWmtYAGZf6nd
d20VeEFQtOeLBnhMobIoNbc0i0clQQY8SPpDJLpiHZpZsspa6UsBtm4FdmPharzYNEx9aK1QVwCM
zaZ0rCo7kOT4mOYIVsr2ZyLpzQh5W2g41Zb2Z63Nvxj+MCzM7rTlTh4eBuXGicTMmQhYe15ty7rU
s4NQF0cTWy2BLIIdGg9Z1H+6PqMXwo/pPQ/ykoMJ7Mk8TeGVqS5sR8ju2Bb3/qDtIvk7qQu02OoP
RfURA2ZEGp7qTNohqbrSEa+4/gEXtgxHvwUznM+YIMan4yvLpZ9y4cTHBATaKq3UQyVHT76ot1W6
lAK6MKZkSACS8p4HSzGP8IyuigK7i9RjzBm9ltL+oShsiQJJ/uN6p85DSeSeEP/grCerx6lz2iky
MKWObqJ6DIC96Lrvr9Ku/KoNqFjIkx1BVspfjWb8fL3V95rjbM3Q7HSNUpOcRvO0WTMu7AwV0Ooo
30Vt+skLFA9BO7DSZtB/yYvwS9qhA9RAlVjbtbEdA+sbpok8kjzPBRrmUxGxvop4/FMf0Vno1NK/
Ia22iWN5p6UhQNUIrzOYHEVhPAZh/2gNdfAfLAdyoVwRZPwnUORpFzr2uWyTbD0Giv2QaOOnLOlX
XZDfNLL07fpwne/sKebWQKFi8cHFPAt1fMPKYq/ug6d+dHsvhsH7JRtui+C1cT5U4uBX1sIpdn5g
T1RP+Ckg9y1QUrOjhJC4bYJM1Y4iHu7buKg3sRbo+MkgsJcH1bBpM7HAsD1f8awEEpFkzYk8KHid
DqciIquNGgkecCq+96l0k1eArALf2V8fyzmcj/jGJI4DIgByCkDrfN5sO4Fa06nVURo06Umqyrum
Mz/1CPvAStgMubypRFB+rKnHS238UIxY2Bm+vLHNZGN5qIyrZfvQONFC+uzCHP8FKofiqUx8idP+
l0FStbaUSm7siL7HkAO5hzqJxLoWqdjHetJuyzQxXtlN420rx+NuYVxm7JBpXAisyJei3kStZD4u
CRJzyAfwCmkibmSRcWkl3wGQNiAoik0yZvImra1drFk7nvm/m6+lcXyDCOnQ/0GOaNZ7IxVNqFWO
7WaF1yMfgwtM5QAgvd7H8xP8tJUp9PolKOirwUiaBNy4U4kPgVOu+1jcyq25NXtn4TK+1JQDN3lS
dyMpNt+yZdsHWY3CwVEDB5Lm3pcoGB9903wwo6WSzIWLkTQEijSU4qnJUI4/7VZixX7VKk18rAYc
bah+/SnjYrkuJP8OdttOyvO9ohcJiFR1q/b5LUi3l0k35rcHF11OVq7tkGU6ux5bfbCSvvH8Yx+1
R1lrH7XU+CEpSEiF0e31pmaQFg7bSR98KrTRbwx95wGlYgrbLniLuIOV3eoR2gZ+vrbs5zT4XLbJ
KpGomrWPSfM2FqjpDQTQKAPnS+n/C1uWfDtwSLg/U/5zdkoqWh4bdtcPbl1W6pvHA+Ggjx3ncRgG
boX8MYwuvb7rPMleD/gOLlxA51f3JF9HwZkSKrfDPO9KHkT1x0gZ3VEH7h8F9e2oDHuYMj+dVr2r
yva71LULk3ypTQdlOY5PtFOwtzpdagi+WhbV2caFw4hLiqw8iUpdQ+u+KXT9g1UkT6MHFeL6dF9s
FPYE2XWKjnT3tNEMq6cYsUrdNeXA36gjEqDq6Ix7dCKcG1MpzZ1aaQ7PMn8J7HjhUuIdQWlacZho
SjynLauS8BzMTJJjKHsDSGvPu2k0ydtlnbLESL1wYExBLbJEoKOm7OlpU3FjJ03OU9bNjeCtMQoN
Y7/qtdLlbjN2dbMwpBc6ZnM2kUDjH9Pz9rQ1La1ifO5qx5Wb0dzZhYc3qpwl97YAn3d99i4dT6Rn
JsqUQv2ddNBpW6UDrTTLNM3tFejhqlHt2qTeO6G4A9Dy3BX+d3msvpXgiBKDL1C7j2iqaQsdnmbq
NOBEuw/YGWgLNBEhlZ5+BNdO3KSIALtOYtf2uqlke2cNbYCJjjAeNVJwN4kWLalbvR+9Z81yrerM
KVkwZ9ZsGutN5Qdh4xrA0NPM2zqJtNaRU0a+DuEfZPZNqdgKPOIaET5YfvQQ5TqQn3JntO1jPEj+
KnSam8iLXq/PynTVnX0YCeR3FjJSmLOVjVSFFHeSobigYofbBsYkHDptKeN4nioneAQlDLZ6srdA
zvd02HUljNOor0dX9wpo+nETfAZoax+kEXB9UfjVekj0+tmRfRzQ7DbfyGVlfAzN9DdZKtONwdMN
mi3nH+qn8/AqtAbcS+ShOTp5tm+S4k/FKQqUl2xYSlX4UNkNYi7D028PMk0Z+vuT9TxhHnkhePPY
11xNTbT7wAi0g1La6kKwfmmQuQa5hyiH0Mv5RVDYxOWyJdVuDHRQoGolmS9YgB2i5q2Wt2Ut3eWy
teYWW7f2kl/IhWOLC5hqiMXFT2J09n5U5EIkxYhqtZo034ywhL4cffPMftc2S8oAF5vi0YisKdHF
2TliObnIuqDRMZXGSCeqbtNJV7XQxW0Uif9gvaA2T0KDW4fbdZ7AHlsy5b4EqYj+1W7TRKhN+kL+
PBoVB4fZWR81QEW7RKfSunBUXYpuWKXoxTpgQHiszB7HEvPc9FKru0NZtI9FM4TfVDFIK5soeRdh
GrZu/Sw8jNg5wClTujW823FXp2GywTak2PaD2X+IPK9ciGkvnKFAqCZYIrkebsXZZs4GCe2BqtNc
3fHXcqn1q8E08xWikW9hx5tFHf2FZ8HFFtEF5trnZXj28LWCbqztcRhdEyeDOtEPeRm8+kJ5LWPv
KRiMaGHoLy0xh33EXqUMA3nv9LjqKHCPZStUN+yaFXWEfT7G3+Q23wW993L9bLjYNRggZF9ZXyQL
T5uaqqhxNxSN64RDveaKaAjQnfa7kujjVkvrT7IWa+71Ns9vfbLuYLfI+ep0TptNIIh4xxZmFx0b
r39x5PKDLamunDrb681Mf83p3WIRmBIf4n1CZWZ+tzhNbTWZWZXHIcG/M9wneEAnGqYINdmLj1H2
CVGf6y2eR4inLU4//+VhF0VNB56XFvPJhRnTtzruoHSFq250Ky1ZB8XCyX5hJE+6OBvJLq/krE8S
80krqqegcfSPil8ON41X/yb9iYsLft+k5UwBf/I+mC1JcEwC97o4P+qloW9Kq5U2nREsWfLMXVzf
m6GSzBkOfoin1ezMyXIjDjvbL46NHsf3fWV+CXq0o4Ohqe/LAOUjJQetOEymQNFgJgL9DxDXSacO
L10YkAYFe7eVqi6+r5W+3LdmMq6lrA/WFUHdKsob8YQXgvJmiq75XChydMCjs31Klc5Zd3pqktDL
Ae/Zdb12fEVee5E0rOIaXZ/WTzQM2yL+IeX+OsnCAOaIaPdjo2E+lwlnVTd4+9Vd8UOr8B8O5Dr+
hDdh9jMIwOa1BTxZuUXlPEaE8yWU4n4ty6m9EamBmFVm2Qd76AVi/rq2LlWFAy0roJQbpbEXgaJ+
trt4En6S5ADdzTo/FhIWOnrk63dB6aNhIWvDx6zJtXUiGxlA8hD798ZaKmicH01kGXm7k6fliQCz
+nSJj6nAyDCu8iOSef6mbECRQs93ky5/S1Bfub6f5rjL9+XAdQ7HFqVdwrbZ6VS0Xd5lViyOwSDq
jalWxboeINRkvv3TSRpzZ0H4vInTvryNSCLih43shFoX9c4OTP3ehBO8aQTJu7EpYtccfGvfW7X6
VniROk2huq7y0PqQhZa9TwZdv+/tKnjEW7pZaxps0axprFXp1812KKX4OdDtcd3Bn97ZXabujC61
FtKP7+q5s0MLKfrJhw18ETzA2QYwrLY0Pew4jxToVQzGJi8ANkqN3Qu5FMQFxZqrwd56OdYvMVHk
LvDUYk1NB+93TEYPfWzVjzzgshc4CdAvpb7sXkScQUgQVRM+qLYquYWIXzu5jjZeKnL+as94xo4k
/paCnts4sSJuuwKCaVGJ4edQUjRSwnr8RuCB6I4l57eaLYlXKem6JUjJheWFIj4AwsnxY0Ksny4v
VD2SztRC40mHqkoh5zYYv+ZBt+Wcf72+ts5vB+5x1EImJWXY8fOWIKAPlohL+ShhFL4ypHqDs+Ub
O+2TcJqd7sOKjOCIpJhVX2/4QpxMMQUIPHUqDUGFeQHJHEe56e2+JWeRVh8ls/IeCnXsYE9Y2ofK
KfTNCIf9uUkneesIYBluGMaqHuolQa3zweZDAFIz4nChIP2cDnba+EXsOH7FXtYhNWpPZbbFoHln
OMP3630+f+YRsIEGnF7ePEPmdRYQmdGo5BRCzKjwdspodbBI22rhwr/QikECbMqFIU+Cbshpf0Kj
CsLU7MdjrchfUGc4+PaSY92FJia8FdMHmwFW96wJJa7UFCsdQIZwHcD9xFvfGr5eH6z3rMfpGcD9
p71nmQi9zxKpTRnGaChY0VPQ38dpvDJqBfeg4VbAPLbLp0RGww+BLDUHWx7dcoHdjd5Ssuuso2Qp
ABwhGoFhAOqWs3MoyU0/KoIxPyZFY/CSG7On0ijHzfWunsUvtMJtN9FFsQSnHHI6Y0ait3qfwioZ
Sg8LIXlTB9EHu8kXnqaXOoN8DE/DCQ54JuY29FNewIiCI4Kv8jYsi8hFl9ZZCmtVvvZk3qbeUJql
agQv+ax64EeBGdham7mqhiuUmmwrDO+jznkGFdrWwUMVF5AB9rVUHzTrkzHYhxSYZUK9TjPrrep/
gsZKdeVVQd9VSREizrYyhTxQw6Yduer4WjS3/LdEveV1NeEGbENatdKR3yAhOFi1qxjzEhvh+8ZL
33TrkzBfZF+gN4BxAnWkKf2cBRkaaq+xemvG2l2ZPPGLdLi1koUdf2lmkSblCUO2Yyqnnc5sU6dE
ca3suO1QWJuwL9ob24q9XVA0+cIiujS75HbIpyHcPvnYnDbVerXcRo4oXbWK/b3cFAEGzvFSDm1u
K06RmLwd+IKJmjAVQOexSEU04cVV+CSiishn7KUbNdIAe8ImxY74k6fo27qMd1NUGti12Gs9ntj4
6qrYMZv2h1Dq/c9VL4UPkpl7CFSN+v3oy+il1PgDe35aL4zL2fE+fTBF0yleB947T3pFmVSrWmhb
LnapNdK38pM34olbAFmWSiKD61v5vKA5NcczksIdzVLUPJ0Gw0mygbjCc5Nsqt8LpZFuJSWwn9ou
+FOv9QAnEqc/lGaZ3BkwXD5oQdJ9BJqCI4mMc3dHbHNnajXmEmkQeveiitPP17/x0kphNKiHcYhD
Q55deJHp5fFY9fIxCbJHTGefK0vZX2/i0qAz3NOFSrmBl8zpKDiVj2p/HNkupctd6BQ7WxNuEvKA
iNgH19u60B1zQruDoaQocJYI8YZRTxKh6a5Iy+5WVyt80YRuLjxqL+xkUwbLgxDtO9Rttr3GVkRC
EpntWrGBTmQBM6z1C3NtIfu60NTFDqEuxtNPngqws6YStXBGK6EppZD2JcCCttR+/1xi+rlySAlM
4MLZKhVF4ISp3uuuVQHZLmXjpzemt2jQL6yDS6M2oUpA6SgTtXC2DsDqJaOfAFJGHlq9l4awvU8a
pzmg3b1k43WpKQtLQt5J1G3OKuZoIdcZmtieO9hmurHb4nNd2PZ9Y9nlQqfOwaewmCxU9kh8IuBw
FjRHsi7CgfqE61slCFCpTwIsgiv1WOkRN9lo+1970Y+rUrPil5yfYnmfL5Vdp106u2bhsU7sIp5A
vEBnu7hNsmaE8m26dts9xBkm6KMTHErKu1LZ3uttery+zS6Or42OI28FENjz6ltT56NpeaXt6gYG
O1JffAoU5UMj7B/X27nUL/A7E1OXBzZac6dHB8ZfvSREnh8phoENjG3ju4+QWpdVa/qVGPoSY+bC
WcVLC2ovXZtcIWd7YTDUVLI9x3GdktxfJofhTV5G1msmjf2mLYylAOksPcbqQVmUJcquAO852xMK
IqqZb0XZUVW/qE3+QbX2RVZ/6EW5MqumXlHH3lwf0os9pODGSayjGDM/UNAlJGhNUfUPQlE89Wi2
HZENKo84qerIhPRLZYhLS4X7hSclilgAA2ZT2EqW2Y5KnB41ggBFKdC6bKN9oJUfr/fr4lKB4wRE
R590LGYjGWiBFwex2h11pX5yEMFeJaZ21w3tg5z7h9FIlnxDLjU4EcsIJ8hKkAI6XZtUivOqlGB1
NXr+EDbeY2Mje+M0erbWA4TIK6teACJdmjpqQeiFUOaXgROdtojeL3BuJ7BdTx8oHCmvVdIg7STJ
+yRpFpbJxXONgxP/m3eFx3kIKZHbdKRQt91GuERi9635Lbesm6S5S5VPafdcDzIR+bAgRHKxi0Cs
pzQaYfI8p2oJKYEwrLTuKMY9aZsdgs83Ze+gIy5ury+YCwuTrB33nYJXAGyF2Wj6MmYXEC5rN8FC
M8jGcJUajStpVnJzvaELfaK+SXl7ykuTJZxd4dTCKiXxhO42SWv46zIxQ6oyRbbvvaBfwwsSS3N3
4VShOAZ2FAQB/Zsfz4lVi86zO90FUxYeCss3jk5Up9tcrSrYJZb/oI9yCOUs9x/yccjWMD/xS+tQ
NuxjxOnQrBh1BDxTL052I9mSr7KW+PjjdNkSB+7CLkIOC9YLfGpAM3NwhTImcRsAGnIb29g6gbrL
k3xvQepeBb22UyOsja7PxqVpp2ZFeAjM/pyMqXeA+CIc0YAG9T/9UvTUQeStrS7Bd6fzZnYlW0T8
FNk58/BNmN0ktWXmcuyUzHre7XLPr9fGpASQpvV2IP+4DvIEkQdpH3PkX+/hpa0LlIJMsU5QQi9n
C87q+17Xp2RJ5fT5i9/WmrQqAq144qbxpBWEJij4cpVVSCP6PEJUypKf8rL0FmLXS0MN+5bkpUwU
doZkSJOwMiq8Sl3k8t+MWHkTcfim5eHP6/29tL8I8lCpoAAKvm020rGB+7RSVeKY1jVyrMVOSrWb
VokwUVVgTvwHjU2R8rSAKH9Off6lnlWwMrsmMlU3bQoPcYem21W5M6yDRKpXfUKG+Hp7F+J/C60R
8HSUmcj4z26ZHnsgWy9NzW0qdC6zqPJ2plw3v58NOmllOlB+6VXckTFoKkl3S9Gu8/IpXVLDvrQb
fu3G7Ha2Wg+IoxU3ULSqD5bVIQNEqh0XorWSg4zLnTfKB7ckGham69ITnMwT+DQ4+CTP5+FHaGRe
w6kzuk1dAF1JGjndxD2XiZC78ruJfsMuCzxnX8VOSNmmHTaxcIrbBALOymvtYRO1Zr9xkMPalw7v
ctMLyt+/1vku4IIcf+/iMqeDr8eWX/pRVrooTX2s0B9M/f4DoPKPiF4u5OMuTQMiK1SpeO5PuK/T
pnp/4MrO5NStbO8ndtpbQ29IS8S3I95icdP82ddKtBoKdSF/e+mURwuVs2BayUjDnrY7NKXUtokp
u33Zb72iB+tTYSOTBv5qHJ2nNu7Ewr652CLxNOAXXrZE9KctIi03xL0ygioL7DREgKQX37DL1OAA
WN5NbFflpjX6aCF8uTS+EJ8xTSY7AFJhtsyFBSQkL5z4qIcVTG4daQUL/FRJOXQUw5fBMvaebj/0
RbrQ8KWjdkIQkOUnSXB2TORxhdDKwFFre1r+FZ/26DUPesq2kl0sbKlLxy2hDNVO3JXISsxOwBTT
st5XGnBFkfVnR+7oocAMd42cmHJbYcyw0LNLByAZd0AL5gTUmz9tua51tbY71fUEEYlBpWjfpdjb
XD9mL3YK7AxcKZRPyL2fLpfOa0eN3L7iDkDsbeG/IOCVr2Ko3FjKKuHCEF7sEwnBCTwzcVRmi7NT
wmEc7SF19c57q0PjY1x0b9c7hJAUnzwPQHhakvyFX6NC8DvtUlxgUp7YQeLmuhSt0zZ3Vkbh22tD
a+Sd1OtfrdR2bsqcynhq6OmahBc+BePwTahmv/Y0O71XW8WNRIDFr4EBIgncbp2LyEF4MlNXmsT7
tIjFF3IczY3caCqOr2q1GiyKr60u4nUySC9QwL/7vQofN85jFPKtfBXi17rSC9Fv5FZ9If7Ntn3e
BIANKsxybSe5qwaorPASmYE6fYkkcrVWZOcbPS38BzVCkcQJsnxdm9hQxrmJdzMdXeeGpK+tzhvW
+CmWG1AT2SpLAxNdjyi9GTHQXA1SYqxkTJQoMWjFugr9z53ZZWsnaH/UUoM6r+EBR696eIm5DVpd
rdetmb7ZCZkxkJEYCrf8W2DadxEeNSjfS/K6H2NplWbOU2R2bthnn7siespDPLJaI7TWejveGU77
cyCY3lu59e4Q+8Nsxddk4EYCQvwjyZQvgVAgeqJ+1LeOsw718rPdAB4XRsmU1Ua88hL5dQjAZVI7
OpBzvrdNZAXyqqNaPajqOhLFB3uyKOnH3lyh/lwiTFgWu9aQP+bITq2GEQuRknfyauwhYUuO2t/E
ni+R8sue02o0V2FniXWk6O3G8TIV4xtGy1cQz89NpoB18ViW1lvUBcCUopc0cYwDrAfEKSMDCVUv
eoZG8iIyR14nHWnkMCsPKpyvbQwld6+VPZZwjTeSj+urfdFnX4m8X/zGHJ9HuQBsMoQfdWN4kKr6
ETnZ8MkYannv98PByaVnSVXvO5EeKClVq6rSxFqrBvMlT8MvSppittf76U6R43STln7ypAROjMGV
7bZRFG16nFpXoRHeJUH6va+sO6+TjlPRaxN2Q0C/6YRFIWzvBTi5OU5trTtRKrvre/LStv91R86i
rDSCvRU0anusW3tNxvWbH5ZLOLlziCLFw0m5ZEpO8/iYV5lUsAKOlfuGOzFpat+603rrqQLrZYrw
lbI/NMLcvukseUOyPLrJYvVDzdpVhmAjgfNduIYv3Es2CUKy/kRhkzrF6SFUGS0um2hPuKFZcyrE
sbpzjATwRJwsmctcGF2YD+TRID9MQnKze8nTiGKLqEiOUU35sIo1hHGzeOHkvtifKRc5JT0nOu9p
f7ik+rzNHM0d1WqLNARHlfM8Zurz9ZVyDoiYINm/tDN19peA3PI8O26kiPs8Tr+ayELF0niMvehP
pGJ+armKdx0CTZOFYmTFW0mxttc/4MLlQbUGTJONwweJ3unnv7QfpKHngw3SXb8HwLCy8ljsvTyv
N0EkqHOUZXXTGsoSDuTS6EI8ZZngcDwhfk5b9YzAVwTGGi6O92DTCl9BRjOOLGNn0M0FXNGl9cL1
C6ZmYvQjLnja2DgI8vKSGh9bLfjTr1j6IarH14fxUhtU11j5EM2oOs6Wi94ZRvD/SDuzHblxZV2/
0BZAzdKtlGONmWW7bPeN4FHzPOvpzycfYMOlFEro3jfdWMtrmUmKDAYj/qGT/Iwa0+jSp67bLTX9
1Z3CCH/E//DaXGYuRiuP0lj58tXM0dCKoivY8oloSktcbl5FXQJOHhwkjMCgbByGlTLTn9YhrNBZ
EG8JYeno5iqeJUkXOciuPLxLZ+xBr6rNKa/SX4rav9YQBzciytqSkgwirz8jF3AqfvvZpLi0yzj2
pytY8xhTDvmnHIb7f//Z2Ba8jygLUm5dfDYc/soJfbjgWqHjf4gop6BV5g8f/2+jKG9nghdln3Bp
ZhfVK3bAF0ZSg/dHWDlPs87LrFRKA+U2q6VKrvSm719JRky3CJN+TzWeXrw06Rs7fXWoWS507rhR
m14smRFi9dBXsXQxoiy8UnW17kxYsec+08TGUCs7gGPLnkN+9w8E4e26jRkIX3uos8vQNYBLJ15b
6rBxVa9s7TdjGG/H6MsijiY79C6obr7WbfZBmeJd3o+fS0Xv3Ewa3NzeonavzYuCHSg4nub4dS2i
X4lVk4Dyb1zKolJ2djGZO9mspI3VW6sOIsyj/qFP6DbFgLdTAxNaFWXLRyqs+MEbgmOkDagrt5dQ
Ms+e5T+VlfRsgYB3gPH/fn9D0pLkb1+8Smy6lCbPHqI8YlFvR/dLpTRssAaXXBbNo9H46muUFYrL
ZYAtghc/NsKtrIe4KZ9Q88EwRcMpNLGmLwis/lJgfF9M7oNDpvOSMZquJbLploN+/kOW/wa1o9lf
p6LrHct/zvvXCcUPx8iy+0wiafSTU58ZGKPK90NgQXDSAJ0k6NPswHMiXBdiVxz6COirhXowegyk
Yr1UHKkbw12KvgZCcFLg6srTKLfpJwU16tMQxN+UsH/yR8O+B3RUdFHlGkqs7WS5QPDITPHJRB34
se2UEG6+4jS5UD56ci8emlQkR/ukCycf6VZp4lh29k/lOR13eZGCQhITyfuXzFNLJ2ggpAFnrl3q
xe2hgNvplDjYHkfcwaer6fqT5JKtY3zc1RAk4gOlh+pgjQhue7Eo91bRGvvINnrXApFNNHPG8L63
Um/HY75mFR8DBJPEgJR3/U2THnG3LTpbTnaoeUm00lrjszRIKk8KFeFTYIV3oT0MuyI1dXecavuo
MMGjgpbMvsgUnOIrNf8cKr29F2GJ0w6iovh/26OjixwL2oHUMx/r4CAZFpIhDQbjVSQ8p0mq0aWu
/s9IefpBj+H9Cx4Hu6nwFKQpRfgR7rl8J6ladyxHTGzS0pafSjH259zC50VpsnGPAi/E4ioy9swg
/QiivNmVIjMecZOHBgvZa4/qTXKwyshD+ryfDpQz+h3YJLTcgwFjpjBnofOmeZZbPzn0ZAcOLKr6
YVJ6cah7xNVjHh4fmpHCjqn5smM1ieQUKjLCPg8WNlWsu+oUhHd9GmkXq470A+Aa5WBYXu5kyJc9
JYavoDhqlvgDlsBU8lpLdgD7vW+ztuxuiHBtaayxugtitdgr4+C7cpkCbw+AWpVZhda+ZEEDCGxc
tnKgbE1hRgeiZnD229Ryu1RCKETJq50yiPKAnmGJonRcAplrekw2NMnb96MxfkVZJXVtmmE7JbMq
165AyesQRWBqDK0bId2794c4wyjHovypRiHWHo3qBjEXSUrm4UZGEsIg8cydyE0PJxDR7Fo9DQ5I
NJXnlr43eqfqg1UAKBZVHnyAQ4uHT6hobphI/rHHJ/2uDuXvnp1qn2Q9Mx5wLcWmaSrhGIQZx1PG
sowyh+eEbae6EjWLYwh3ZWfEon4J+7Dc5UrWuxmMjbM1RoWb8Dh0CsU3dhZkE7fthtHNE2nYK4OW
/Wyp7u7SLIj2shSG2G81ydG3ssRF2q7bF+pEXcTKi08iRzkwgta8l9tmcDRdaMepsOAbt3X82ILR
OqHpGjxFhFlnkkpEfUI2Q+droYMIoI22T+fvAyj5O0xiJ7YFqPV+NAM8P5rm1Jgidcq2z/foTQ/H
NAy0ky+jsmCVVny0EAZyvN6rd1GkaGcEEvwXY9LqU5aFv4IaEWRjtFUnqcKETI+PkVfoGtld4Yqp
aV1jisv9JEZzrzUqxFUgiXuY+82+LHFjpZ+n7HFDF/s8F+Muiu1kV2WWeVKbBqqnVaEamEII0Os4
c4IY8+b/4eWOXmysZhekyY3mdyY28qG1OxfMKWjU2YPiplSv11E6hQgeX5o8OVN6x3/0YRS/AG7u
bBzjpCjeSPNuBdUQb/l7xMUtn6eNKvfxNF4rtfkgsWPAtFy81LromufG1vjR94N7HddmHBYvpt4S
4YdzPmuvedZeJYS9fzv+SZKWlyOehhjFAMBH32X56soR39JC3byEJaA1RxOUdBQqkxdtsgb6dLYm
7amJoKGQCxHcm4NZ8apok52vp9PZF1V7MBIkhe0aS5eJe/lDmA8mwgOT5MgjzkkmUPCzmkhjzLPK
b67v//61HJBeLvR0Kt+chUURVbG8CXuuTr80U/oLt5lnScqf9MTa2CdrT54ZQDtrWgmqtUuoh4Kn
XdRmVUp6Lk8HNK1a25mKFISlavf4nIoO+xszxcik74b9AHTgUR365hBU3rSl77w6Z3i2qHbNz8hl
/1pqcisTReBdgtrGHbit1JNXWPQ2RGZtZG5/fFOX2wN9PZiJ1FRmiPjb3GmUvD5XeE1ebV7twrEF
wFIEfZ9yjdrVbkiaUn9Uwlj6WYV688XOpfIfjMiaj5NkRI0ThmMOSSdCCinB/M+0POvZHqZ+l2RN
ttdg+jtFanWosCHem0XtBHyaOoRjl6jKY1CrkDcoRnmSUFkYZCuml1022WEcwzh0BG7CT2UtpuoQ
hJ3kOTira7ui86VzlBZfEvSH6awFGnXYpMSPpMwz3xkiQHq7Xk/RC4Wl6kcuAREHl0ALDzUF2GsX
ROrVKwYTlQ5MpXep3Oqnsg1kJ8t86d7Qeiy3kJG7hNSgnsM0gOgG4uEQjXmPH9xoQ6sejask+91v
LkXGGn1p4xG8ltACgZ6Vz2QFptDiozSB5GlKXkgXYB0kA5KCDRoeiBvffqUeM/s0cxcD1KSav4gM
UprXGTXV/orK2j26wSW3M7L3kikdda1BU2UKN1qFq/OCP67T5+YtsjxkeopJL1cAh0z2f5bIqc2g
/PfjxUq3jAmBxYCZMjc/byYlJ8IeFONCzT52gKv/FJV4SMNGY9Nle0+3ToNpBK4mbSFkVpcTfgXw
N8oyYNPenqSmJU8aLD2/ZlP5FRQSzjRW9ISrWOYomvRjMobT+1NdGxBY2qx4D38EkMLbAWPAXDKW
EON1SuqPvYYtspI6gd2gjSflrpCUja7Z2tLy4WbGD0/KG8x1avY93iKtdVFF8tOr0hfDn+4iWCXp
KEoHZOHjDPzihgk3kAR/qObLIAURj2Y/HkA4QywuAdlqEKWaACyrZVw9BVFZ4AevNK9xXgc/xkaT
n4y85RY1In1fk9RUTl1W6kM2aP1jaw7NTjRmgPMWYv0V2as7SLy8i8aS7nqjKE4JKZWTNhU2s70e
PYZo++ykTEmPU+WBsCcNdWkXGthXjt2uTkNy8UzfKuutfk20Bmc4uwm7ZfGIzbVejmnD2hel8z1o
W2n0JOce8optlTzEavXN68lw399BaxcNf+X/jjmf178qsrM7STuCfL8YRf4KI/cc5uKjNHkb2r2r
l+tMFoPLhbnqzdEAhdt1dPL9qx73/r3HtXqWeou3aVF6j4FStPuy5Tk08qf4aA7ZUZG65j6xxNaE
VwsVf/+SRXY2QFcNDQE0TMGU0dHz+nckjw9VKT7Lg/KS2sWPyhuPswRa5nEFvb/c819+s41RSSIP
pdT0/7urfy133xuo4/gjZhHjZIM0NtQHuTfsX4WlB/+0Y21vgEBWD+wM65zLdUhpLCLSLNVvFFJG
wakxdGewxnMT+pig9PtU8X/4ifS79L1jNUT/IWdDwRjEgAJBEK7K220lBD0ZVZB0dyFtsS4Nv3S+
Pe1TOSk2rrC1FZ3xH9AyiAzwJ96O5Pdh2o0JNAO9s7VzMIrmZPhh97VATu7OKEN1Y0XXDunf4y0O
TN9UWh2NQr+Q4f+AYnDfaJlJc1dW8USsf1V9tRH61k4ouGqK8WDuBNH37QQNqR0iPzXVSw5dEe1j
7RUdn8IZEal4f2+uDzTrTdK1IBdcDBQYHWiiWrIu8Th9LyL/uR/EayzHWxiaW40k3ke0E/93oMUJ
7FNdye0ksS5RoCTJUR7L8mrHuFNZpSJ/TyCafy8ku/9VqKK+R/q+vg8DxXxECFM4cCWTY0HG/UQy
OuyGDhCilibaHSrR40YrZ+3liDPP3O2k4kjr8+3Kx23SKvVMZkRr72G08s/Uub6XRfNPAT2zqozX
qqk2EE1r6RGgztlUDAzxTSOw1CtcnhUtvIJvfwb8cF+Sgv2HGMQFAyaMbiCWrotrZoBMXhW5Gl7L
1v9UGc0dUKZzkNiffcv48v6WWjuc9Dvon9JDYvMuwkBZVr2EKVV01XrJfvaMOHbTjI5tMSrePtE9
byPsrB1Obk8ECSEpzjiit18sTUFnoBVODd//NiT2DgaCE4hvnjrt/S0y5OrciKqqDOB3jnVvx7Jw
XRnxoMeBpyFhgB/K0xWP2tG6S83k8/vruLYTUQVBc2l+pd20xOIO/aEmGf2rJwBwBNbk6F19F5vT
R2brTtl4MFpzI7dc24psfWiYkOcp4SwyrpZgUIw9/ZBcq++0wDz3M8vi/XltjLE0lexLO++NARmX
qZh9zhKSVk9sBOy178SGoHKg4vd8AywrmrYVHqKc185rPcdT7ex+QEIkVZr6HEfojr4/pbUoCpsb
UQkYU3PkeLst8Jwba+52/yooDh6qIhznXFM/GXy6jdVbHQqiCBhb0IikVm+HaqYaC47BjK+KlPiO
Vc+61MU/drxlM7x2quhb4r9BB065acL1HmAoAFfxS97k+0E3r7JH+U6o0aGqFIAf5bTxSFzb7nwv
bjzmBTl+MTEJh9DCj4bgmmTVJ2WCEuJ32edeVC9ePLpKaN0FabtlPbc6S5B6KNbTBxbL/Z4jKT3N
9M6LmaP+H+oFSi9mrTyhB9kc+1RM10oJt7QS1zYn/s2Im1HkWZH0LJWs4bbUL8h8PAaZ9hpo4lya
2V7u5E/vb8zboSg/y8YfuAx2k8tFtdBJjQK9os7qB3emkC5RMn7oUplOlGdupPu3O/PtWPMH/ivN
HXowzakW+NdUjRBFRcvmRTGMDji7vsVR/BNn36bUjAWKk0I9NV7aHW/HyuTep2Cj0+82G6B3n7ug
hRUOUTz2d1zQzlhYh7ToLzDwC+o65mutyC91ayEDMJfJT7OrR4WmqaY/YJpM/6p1E1+hGfUAuoH+
OYgHpGXl+heRCQizI8KvSXgn61cls2FjFZB88MvG4U0qngzMqmiS8bca1sck+lTJ6j6nuv/+l7yN
msxYI00gJaGou0QLKZIeZXqNwZORaEeeW2dbkr++P8TKK4kxaKnCfFDxFV8+HAplbMaQqHyxkpIz
DpjHUndlpOb7aMzU1xbp9ovUTe233I6H71BUq1NbVuXn93/G7ZlETBneKRsX3BAggLffljsoyVJm
eZERHkDYCU0nWWqD/eQ1/s7qJzp4gmbM+4OuHRTeZry0qYnJN1CQoazRVypFd6GT+lVY47HrvKtc
aUcAG//a18qYkyMUI5kj8oPLnDtPNYBPOvRCUDyp/bMThzRr92ZzmGj8tdmXWWri/dlpgjVbnheI
jBTfKC2j/rNYU72blQbp+FwocBtPoUTnLallQQ92lEcAt6EcY7hWITwoFaOTl2JybRp/hvqM6R0t
p8Hu2tYxMPhzczys+X+HQt8repw9qVk/4C0r6BRbaMb3tdnvY4SisPhFX6z28vqf2a/qQbJkZYDE
bPcfLCGFx0KJwenq0JdCv1Feux6QZaRy6zjV+AG4WPhbRGF3hUiX/lNKlaAL2/kXT861b+8vzlrc
Mqn/E4lnGbvl59CGRLEBPXVXAEB3sCLPVZD/jKv0938YxkBySidmgaxfhKx41GLWKwbrPhS/hiL6
HgoM47NxYyOvzAa/F1iyUGRn96zFMGOixnLgwxWL4+jOm/JD4QUnJNo2EsWVYShUw4mAUj1zqheJ
ohTTNPQqa7rMZWz4byVeOQN+KxW+qf9+RlzQMrc0QA82yWJGaDTAvPXb8JoHtFzqQbOdYgxeDDPd
4JitxT9GoqRKzsN4S1WBRPFlruEsvmb5SH+6Uu67ms63MenwGw237nFgV5MfdJCxJZTzw7/eIMCd
Zl0L8LaI6S6SSK6tSC4nU8cNZPgkFcFJKeQfJVCL94f54xK6iAWMg8AS71teTEvhRriQtg/2ILv2
CVolSl9SIh+s7FGHHe9Kteo/DWGI4psBLDSuhXKYaKgfWqmB1JQOPZorY7TrEqG4ks+daXhhfNa1
AI/iuJo2coqVW4/fypuVrjfy+svOQRVJetP2U3YlXMaOFRfPoRVuPL9X7hsaxbi7zsnnrepCZtnt
JEmmeQ0K4Wh41at2foZlBiDQpMu5ZZO0OqUZDYv3hmEJbfGZp1g0Sd6lzVW1I2dOR6xyI1VY28ew
RekiQZIHULmsm2vg/2t98Gju2d1LHLfHkBia2fJRtb+O1BdYbcBQeHip6cYevi09Ag2csQvc3FA1
l3WrDuR0Z/tqfA3RVetAOThgoCLTiWqHrYJ348Zens/+ci/zWKW6DNAXzuZiMYMuz0Y7TJRrkbby
aVCA6ERKFYDy6gCgdeZIO8uS7N1oddMxEVr0IPyEmyoMlY0otbaL/v4l82f/K/utDK0JPQ3fIDkf
vyBTlUKnsH2nspLnMva5JZONr7wSgfXZ5m++tljuZZoUeIlRTjQr4VnK0x7KoXUPQCh+QipEbISM
leTozVDzn/81N0oTepbqVXgNdL3amUX6lI2YClbmod56sKwuI8UO+j3IHN0ouIuijXpfpMmLKZc/
Z2VZHN9efck/web4RRNqqzOwMZ4+J05/TU2N0AnDlUS5UppEQHa4GzWCfG/PchnDTkTVRjNtfSlp
ZhHflVtpiUgvI1F5bXH1+8S1zSNEEhq9ngsPbWN/rMUZbBlRJAD/yaNhnvlfM+tDc6zjUa2v4KrE
zgtBZrFJN67M1enQ1JxZzLgILWEapR/BaW2xR5LMCkW1NnhupMFzBgxJEk89v3/a12ZENZzcGWlH
NKrnE/HXjChsamlrSQSXuGzPXScX59HW6o2DvNK1IoH6a5jFbo9qWP2dgQNZPfi7Mr0rkZmbGsBO
Sf1QN73TWiDs2t4t7X8Me6ubfFsFYXDWkenxCLmpx5vQ20RYxck1Vkrr3NfWtFcGK7lLhZR/N7Ww
cCPNML9HYI02VnftU5I4aihHcw+S2r1dXb3U+i6wI5yu+uFR+P6rnnX3YyHfBxMO4+9/ydWx4BOa
dJS5pZa5MGS1Ngx1AAF9nbcvlpKHB26N/jPvJmkXDNnWeKs3oo6LMNJyNLJvXFR8rTX8KlQKetan
rvdd/uWXT1Z4QRkwtl8mqAWNtYXBWovQc0UQKQHuQl7tb1c0xCU9SEKwRWEipp2VaGAyg1nbeEs9
enU5MbFF+2cmhyzLj2WtqmNo+ek1qLP7tFChaZRo9+r3zSZjd21/gjr4I58LT2NZbI9B+rSB3+eX
sd1Z0bEqdtzuVD8abedvaT6sjsULhmYiDYubJlhtZrykvFS5IuF3SkoVvYf2NTV8tzHTu2IKHhV/
qx22tpLGX0POf/5XiBnrti1VeUiuhcITGS1e25Xo+0dR9QnK4sZdsLY/qADwJkTaD771Ip6FA6BJ
Iyxn96gBN/XmDt2Hl1qr//3BpqRBjCagmDyiFu8nXwqU2m4LnVdNe9c06ZPVAoqXk0MOCPf9c70S
oZGSnl3s5lYTzIy3y5eqUtHlalDOTN/SHenMOCh3bxSKV65stGFnlAsddVigi2WzfTNruLURMffM
6k6KffvIu01zbSvyHLWJ7ZOJhc/Ge3eFbMAVqsPVA1KJ7ubyFVqVpi2loVVfLbXWX0GwjffSlFg7
vfag28QKeRHSEM9lp+oHlEDFXg1DDypCWbmiNZRnfRLePi2KfqNTvLYaKCtBVMQjkobNIgMWZq8m
dhBglW2WiGCML54qv7SGnjqxiC6I6R7+/ScGoEjMhtJEn3QR1ColxYWksPOr3fe/tKDf11X95f0h
1qb01xD2Iidr1EGJ7aHNr1HSZC5aEJnblY0P0DkrdqNcZi8DychGJrM6KHcv1DX21k23zU76VhmC
pLkaogWm7N1rUokI8MkzC0jn3sbRV1fO/gxc4Ohz10IBXWxiHgrCxrq2uWpN/Nn3noQdP2XdhJpn
+dPO0gc0bZEbPDQDZIZ8jOZ/nNsaAes4tXdw2t2h+u5JyWkqMt1Ro8yt4vQb0MjnZsg/RF12bgLU
ALwHVe/uQo9p6Aivp6whdVVRW0+jrz5niolaL6buJoL3G5Fgpd/P7T4b8c3yNvZNJ7FIu0rHzzC/
0iIW92oUCVfzjGZHp2o8AjsYTl7Vf8ZtRN7Xkj5BkRjwS0pG4bR1PTlyO5puXIxokml42ap2o9wn
ZvAfrmje4TwzqJSBuFxK4jQSDQojStVrGlTSzgjacAfFo9pFPknC+7v6zy28eKtSWOKsUlcF6bXs
xfjK3AqHgnDVIvT/9OxpaEs3a8a9BeeBeEzBacydCOyaKsXw3JO7yWweQzXav/9D5hO6/B1UVMBk
UZq7JTdboQgCKNTZlQKRW2bBWbGgmchF2ruKFcbkt4FrG/5p3PR/XDljIDNR9yUZguO55FtaweAj
gxFVV6v7ZFTVoxf80sfJHZBbHstf789yfSxKEXQpAUsu+6QtvfGuxlH96kmNvuN0VwB4zfbopQi3
VHoudloXbtYjVurs2MYDS8LicvaiWkTjXJp83ayK5tqHnXwoNZR+xEQFRLQPs2o1NNfsyTL82kna
T9KwETdXPiytU0ZVkLekk7MY3KxGpa9gel+b3ribcuHmWfYVSsJdaQa7UBNfw1YGjq36GxtqZalJ
PWfcMtVEiqeLWNYNVlmlXIHXKPCbz006Doeq9CTEfzI/wkhEy53B17YUo1dSNeSvcXHgxSJzruZf
9Veq1uUpYPlh8i50+KuTGkiD88c2wqsGXro0uDYuvtXxeEzPkAIKXEvoRzCSprYjDOXIODVjt9el
x9p+Fk21sZrzai2OJzVZnn+o7VEkWKY3FULDKFbM8AiZT2jUk/6lqUbxdUgLfytIr5TP0B7jeND+
pny2vIVyAMpmnqfxCy/RUndtJcj2KBnZj2hJS5AKzXCfN0UTO103TR+DOE93Iqvqp0FM9hYsZO3d
TeLIhzTBD9KMX2wjRe3MyI4EBPcSO0R7iimyj3XvVKWl7mUtmxxfxKqjlljIGF7tP8pNkrlj6W9V
aNe+AKSZWZN21hlbZrFlPTVe10CmRnr32SrTM/2cs5/br/86Qs3EEzRP5k7KjcsmxgKqSSjILoXq
O10dXav8WTUezd6CR7mVcOjKyrbSsf2ADkWQuPGCTFvUQqCBJVezgqyBFnTmKlUMNmuAp/uDxChy
4xjPmV7Vw3NPgHxFmaGA1yUMx2qlye1EYHwx6lxFTL2zEhzEa+9QKWZYOlESi7NQy2aXd1OzS3Kz
xbcGsiYssTI5GJjC/Aq6Xr0fiip1B/LHexPgeo1gV5z/qOs+RBEmsdNj54uyctoy5Ubo9dCVRk93
MAZtPxgeBD4tiZEf6Af4qCM+ca4BiPAuzgw8xEfRHambDGSK6N74TZ86so3BYqn7xhkbRG+HG6Z5
pLbU3DWhYR3f/5ZrW4bNgjYJSC1keBcPnzIuA1lF+/Yq1KpAfQjnlk6TBkis+ladZn0oLnCa9DPx
eRH3vGEoE1sU0yXNtO+Rh02qiddCVNg/35/Syuvb5gqjEgSLHB75YhzNQk2zTJSA1CjXnyc7c+wp
f6KpATPWT4onUWvxYerKbONBsxZn/x53/l1/xXXLlLpgUnX/qiQwfuZIeIh1BV8Oq/5RZyLf+HKr
0zQ5fzTF8QC0F1EHaUs9q/pAuoxe8XnKvXOjN095cSBvHx0KYt/wO92/v7KrX5A6DSQODVLDcmUD
RaG6kNEqiAql3NdeCO1ZkUwHvHz/XyI8CPxZxp4iw03KBUkTKlNfyteiyRBlF24QIOGRTsYlSceD
r2VnP5Gf7bQ+K7p3xJV9a7Jr7UaA74D/Zyy6honE4nviYhTaRWVfmkGlh6o343OupQKJpmL8oXco
fHSSPj4FSmY4U5Tav5VeR9mH98y+EiWaaWOmXUNJCl9BDEhHpRbpWfjwsNxSTZqNzaetRMk5Q0di
lyLhjYa2N4QYi1SqeZmkIT35XlHfG01cn97fAPPReXvF02Ce0V/qbEAD3OTtkmRqosql11XXZhwh
kkX5oc+9e5vyxTSkD5v9wNu88O1w86T/OlFmm0q10Ynqmti1dB/1zTkctaMXATI2hvFbYJkPcp5/
NUZgrO9PdKXuOg+N2RQI1lnfZVEtgA9vBVPkK9dcT10D3ew+/qkmsisaWHg/I9inhj/b7Pzrz4hk
MTsOjC6KsZSK3s54kBEakBMbyEALe9ULe9W1i03V7ttIxShgz1ApwbgSLObbUXS/qY0CSts1Edm+
qM1HuZeOIjbupMDY2DGrQ9HjNKhOgBla5kYkt1bZeh1CG60lkEfTXeEHOf3V6EshhxuD3cYnUkKg
QrPtBdzY5Q3jY0fRy3kXEYGVZ0+Y9w1qrkKGI/j+7rg9bIwDjJWLk1rSjZJnqFRKFIURtsFRgeve
ZNwLdB/eH2Nt75NkCYIfidyNpQJMpzQr1Iq9H2ff+ib9laWivmhigBGWtm4u+72rqcERn5/3B15J
Z+c+FaX/P7RHwF5vd0fM5YrXRm5eLFn6mNW9O8SeOwVe5Ii+/FLWXb7H7/A0hMZBK5sviuptHIKV
KIMA1lxooGJJcWNx9iZT8Yi2inXJhtJtmx+GjA7CcECtLsH16v3Zrizz32MtS3Z0qGLsh1Ljkmf6
fe1N+FZUHZIKqttnw90g28+5Vb4U1pYJ6cq5YFyqwNBm2bLLFovdpWDn5b6/hnJkoc7SPU1Df0am
+p/R3CpLrmxXbmwQM+wl5NSWqIo4i/0wzAF5t0MJQi2ssueowbb7/ZVcC5nw9fHT5hmE2N1NCUGD
vzFqqA3yzpxNTvlXMhzy6gVpczed2TBS7GbKloTZyhekajCXJOlX0d5ZhEwp1SShVBClUWfRp0ib
mzpK/Ys6JB59Z/5DmNgbJVdlbUVnEC9RBrwVhcK3RyTxLbnOZtsDCzeVsxdGFK2nKXEREtWePLWu
d+AS+53Q0vSTEKM4d7hQ7+hFoxAZJMFDjJ8GPzLuEM/Mg5Pe5sa547rew2L394oyGDtpjNT9gNR8
rMqJ2/dj6iSdtaXGuBIx55YHUXPGj97AlMJk7BN5TNOrEYqnVpjuMD7zBvr8/tZY2eywYVknlOBl
7CkWEUVSpdTTho4Dzb30AJK32FWDGnOTSuhaNkN8eH+8FcFrBTTPLJBGJffW4tcIu6ZQlFq+jJqQ
rhpKWbQ2FPUJvdX0oEdK8mJFFtYNiZF9FNiIpkLP7is5/O5rRn+qA2qb4RSkr+mUKw+2oWwhhVcW
REeLDIQYNHb+udg/EZIkSpYl7aUyon+M0j6LtvpZpcXBtuuXjbVY+cQ0WGd2x2y+gCnU273a52Ep
0ZIXl7bvn1K1ftHr/ldujYeo1kOnNpTvfd/skzq52EL62pf+c23KJ7sYn2m3f+9zhFI2fpHCiIss
kl9ESZm0mnCxTKzlEvvdsh/SC/qOJ9NPvtpF+Dp404Nh9y/qQPVkFuQGxtyiMJLVwzme/A2azZ+K
7c1vwBRu7otRTF62MIc2gi6RCBmq6ehdeU7Uv4nExl4r6/aAN9O070pqZVlQxR9bHetdW860Q+mP
1lOv2+FOmWbbCqWQvpgIin9imv1daMaNmwaDETlxQtl/zGzp82QO3UHpU/W5yvXsbsyVwW062Rhw
7hyHzyLM9IMHu446DVrI0Vg0uy70yi+x1uCS3vtoGg1yeS14CR7MMRmPxVDHuyDJ7UPRTlSZulxq
r1Yv44LSTagf1ZMcHqt+jIHodBl9PTGeeymw74tJzT8NiRruJCV6HafYfhgDr3flSNpyO1vdczh4
ozlOdc5YCpzRQJwqUNv5JfCMeyTIcbWQ+xwJozh1399M6yMB6CdqgBdalo5hNWDQ4nfqxZb6b1PU
/Wxb76jHWyqPa5cbhQvKm7O8CQSmRcqsFqblKzXCqh0WcQNs6FzP7zhVmVML+bske6+ynZxTO3yI
pnzjulnJh96MPZ+nv55BulzovaQRzahh3JEG3uVR9MlPxN6oi31p+K/vL+mNIhBdJWBXlKdJwqjV
LOnQupGWMi5C2lPmZ4/N3FTBBna0/bsx/qD7KA/4/p5kdJc0/l1Ns8JpB3TeDTnYaXJywt56I7PQ
ltctP8gUZEqwTNG25QJ5uwC9EWYSejbVY5r2D1lc3OVT97vW632WRycQk3st0z5qfYPkld/50FsU
2Q2B/KOJBiooRk1N9bx8NyPkMP/4ouGT9C0qrNdWij/QyPsJaP9Rtr1jWgrUQ1MV7CcPrwYY886U
EIwZLLXceR2830qEB7zIv8W6CV1TR7x5cCmK+E6NrFZeeG4VImM2QuFEqjr4FEVm59aF/C1KzC2d
2PVFMaiJgiYgY1/syAbX5cFIm+FRa7976csUbmGPVgaAEEi/nNM1Oy0tBuiUQM1T+OqPU9hVe79U
zX3ZaVvEzRt8woyORz4C3BYlltms4O3Hzabc7nwr8BB5Us+Qo9FZl5yxDYl7EDqm+EgKB6R7Z1jf
MLN25PQUNc+xtfWmU5b1tPl3kAah2qSw7UGcvP0dXQNDAx0d+zlRDeQCn+L2auJllZFRMmZVoBA/
npTY2ptD/9DWwakyCgfGFRareLPyv+Z3tt4PqDFgTMP4YP/576cu+8QfFHn7/zg7r924ka5dXxEB
5nDK1FFqZck+ISzLZs6ZV7+f0nwHM7Jg4d/AjNuyuptkVa281vvuU+UL0/4H9ej7LePQiylHUrgf
Pe4UEPl4lGTnspKMXg7c5jptng7cHZfss/naLi2vIGvBbY5dG/IyF/ZOvIxwBf+cWqjqJU/TvxhF
18TR+Ld1fb8xNhVFiVvO/X1YS9oc1rHuoktPaqjK5Z2WxYKvlgtm7NxCOFWtirdSJ5oGGSAj5/sg
emDip42p134tvaJjnKUKszkK0/aBYbbK6b0EqMsY4DV+zDkDkCx3FXAnb40kBVP9VZHpo9p9fwgd
sAa0D31jH90UvVmGYaiU6KKY8SndHMXrGFE5AJkc+3TUaK4SfeGVfAxlPl5RSOS/Fb1mam1rztHF
pHnDXeMtVJPOBx/Qjar+UhTWLt+WH3lcHf6u8T+9Lq3LYsIeL/GjCJKunpukn6LLMiQnU9rOeWvQ
LjqAL1O1D8a07sGFu1Rm9tVA2Uc/WDywaJADHJ0sK07Sfx9YmYokrpsKqFWDlgI7pdZtxibRQWMX
O91I1uDvD/qpxIhuKADSKUH80edVrLYFBNgsXUqmguFgZYqJJ/8VGc1TozsAMhbb8JNGgOg4RNW4
BwueYg3xEElok3GaWAt7vTbv9aGYX3trZA4qHqcwTRTzuiiBbDJAj/wiqfWZgsRLhSiDDlCW6WP9
ttILhfnFRLroUftdHbfXaWnPyxodxKGYkGemj9+KWvUnRDzZrGCEVajsJz9Lki8E+w+TIDhSGTWh
cVqmiepjgm0x7b6XZzm66HP2jfmEs5RoX8Run20RaTXyasQskNJ9jOezeVlnJmqiS56Yc1CnquIP
qz37Cs3Tu55JGh8CU6bDyPR5ppQrIZyfFNwqxflpw6WzH53YcEnYGG5qMaHYqRPh86hme3WJCCsA
dA3UeNO/OFmfnOR348Gt013KcOR/T3I/TFW9aXbESZbcuVNcnb4hjEKiF1+kpj9RS3RdkXhU3w/x
R8j2Ma1B5Ok39sDQduA9hQAZ/u7VYu/YUiiNX3IgfqLLuR7SQscCbvbHXMdSdFG5rOyH3HT+Ulq+
GUc/yNw9V0MdbhH8dE4WbNV0b9T2sU3VL47/J7qJzAQlfnHgGDz6sLCLVitJLY/SBSfotoqkq1ax
3RSKLnjH6u/KaD7ORuln5ldsYJ9d9x01jI4GYMA+hugN9demhJvuknaWc6PbpREYkZ7tVKvXzg3h
iN+C8MWMeDoX+Hpgcf1dVYnn+mBC8bzQVeTrmJP52Gku511FsdHBLWIEKdfn74u0EK4X2Rfy9tlx
YmPFf3Ty/tGrnJWjqsT5GN9MxnBQB/sZ5u2rThoepNH8NcxfTeR8ejlSu4DO0Un1R2So2UMnZzjp
5Fud+6aa8LfNG7u0D5Pk/NLU5ot2xffU0sdlxMAwHUurDdl0sc3/Mqlju6lKp67M35pUA+raCOtq
iMtDOjPya82dvE8URWCeFiBvL0ux7+HoE6RV8SmZKvNILX4k7Jj0kN7L4kfcknbPgDu8tHpT7ZvK
rJ7yAdzBft7UA2i6Am561iHHmYuAmfTZj+wNDEcpVQK5sA3PiBeTRvrF9gutatwFkp7T2puUB3O6
0oetVY9xDUEILcjlqR6twkvmGJ80Izfh6Nv4E24tBtIWXY8CGb4aV1YK+7KlZX2oOK3fYyK3c2OM
lieDInskFCrCIsM4SCJtMNq948b6sO663oxcE68m2OZIg+lohA9l2NTd3OjtA8i863NtZetplEhs
lIoEUG7PwLVWtSAY5UbtGU7eHMpFB666RuGmSyP5VaGOQaNPoF4UZRWydFnogEL89nfR+OQMAQyB
/qNAJxAiPlQhc5WKS9Go/Q29mq4GS/AADnql7it99CeM+N+v9onNA7JEZJYtGmsoyv33BLVSos+5
pUmXvraUqxRU4kMxLsXh71f5RNwRQMF2QpGMke4PV6EcU1pNQ7vuZJtG0OWpctZSvfYTU/6/to7i
dNFRT2WFtnoQzz6mMjoq+EkV98lNb8bHrhuYEkjM3ThZX4ynfqJB/3OdD2kLZ4wT2Rg5vDUHFl8e
DCccfHV7Br1XBHUaEfffF/GTEI6pbo6ECOQgFftwMBizHu28A7sp0dubbaxKcHP6PfQBL2Wn3zl5
e57ir9owPt040TBMO4TAtvlgn+SiNGfV6qabwmjbYMCRPmZKOR/lrPiq+v5HI+77zjGzTqMmV/rD
NbK0YlRsit2XcYJsqx12Scu83zTKQU+WBqDhIC23+3kwDro8X8RcEGHr/fIl2ein6/yv+xDO0L+U
apu0ETjmKHGAZaPz0BWpB6OWtgNaYRQ0ZLUHp7dyVVqW9PPvO/yJmwVWqqgi4B3y/4fVHgsl75xk
ti+NEbW7enLkYJ7SwWsTCY3HMPQXIxv/FMc+GBAbZECAAZl0UQgF//usdHuVqTrI9qXDATlYSgn3
80JjqCFX8rkujeExyfLVt3NnujbNNgNLX7EhMRitYE4ixTPWavOybhj9KlYsD6kwT9AgKleqvcLe
Ru9EINN3u9OiZfKgwJx+J6LtXRGMcFuhZY+Tko+lC6h89kj7UumaTCoHTgtwvmR0zg7U8t3UJfAB
0qCm6x099WnqKakeqsWa+1Yhx/uh0BoPlmR4l5NtcFdZpXZMp5xbZBuzzt0ElOXQryQGNvscrVK+
U+05PVT5VJ6bOK28Vh+3Q91HQDrnBlgGA6EBVx21YzroxS3du/E57SWm8udRwsIAfhSa5awFbenM
QSLnWzCTyXqKByfaQ12ReCOj5MdpXdJAmqPqBH3PeCqHvLxpErM7RqNeul0fZydya+lNk9aFX0k0
UtZzL0HVO/dXeqR3gW4m+L1b+tA6dOLJsqSFRWnle6bIlSAZtyrU4fdyN412QW1MN7+24vYcDzRi
FrFMU08BKHhWyIVfR1sE0d5K4+CSTaESq1WY2nPhAzCt+RCjjleKHUv7UdESGgGVabexlaEerf2u
HZm3nyXJPuQDiPRym9t+Og5wHNSG445ZI51j0FTCtTTbMJ9tyy1r2PLSMou8GKzAgxZt266EF21n
aoKCTpOzyVubQvNSrTHdLM6XL4KIz3Qz7TsMDtA59qfXh7etAg+VWZe5a/f6Ot9YU26488CwSgsU
PFDHz6C7fUtN8nF/l+DP9CWg5RwQLg5g2wdDp/a9JRht7MvSj8ckSp4Xbb6v56L/PxYGhK6k5EX/
BJ3lqOYPmiJv0qQ31ty+JI4LISPDfslXiGbvhfOPusGk4RmtgY/+x2BEtw0zx9q0LuS1xoHYxIyz
5mSQk3Mz2sCAuZtTL1UinKxOR9iRueuhruTbQs/lvVNa45MZjc4r6OHrS6s7k1AZ20hTaLc8wxKT
oFas+sigt3VdUVYKGIKDFLI1EzKklWRdT9okH+qmaQ5VXMMRPzH9+vft+kzh/vsRhSn4l6o3ozrm
buz5piXRGMQMFnrT2EGYIjWzzwj1FxmwP5pPxLaJqVPcOhrNwPr+7/U6Y9CHmMFDuH/TQNO7py7f
dmMfh1z1UjZqyFDVzk6He8g4DzlYCX9/3M9Op8Brph1WwNQ5Qm7+9bjWHMdkTyLr/3BqPvFeGa+Q
FZ5TgFZ9hNGYYmgu9Kw1L6kq3yzwQbvqND/YdvksxZ4+KfL/h8DR+89sBfVmpmY+GDCdIo690Khz
U0+JQh/GJO0jyAtc1Ff2hcyJoJEF+igSROtkpOFvYkbsw9VoUWBSBlLFm4mq8oH0MNQi0jIqP6Vx
pnS0WHJ6PbZNQWHFhGmob4Y3p4maI/RS0pVcj423MTt5Lix6ozFpw0O+muqpTXuIDDdJvdbb9OcU
Z891pExXDjLudvrqXGlyNVUebJ7uNJiDq+RLu8szkgTLUC4+kwCNq/SjksIh1C0vUW9Jp1FXuoCa
rOrHTD0abh3rv+xW5yOlU3rU29KglWrlRW6GjOoPrS+PWZLmZ9h3tX2tr91ukqV5XyTOGiSLKh8n
3uhq1moGTAW3RHUZxq21KRjBuHptaenwKOdrcYYfbtpFqgJEP71dhxFIyR1jp6VftWkUVJbUeI2Z
xGFStWvl0isa4xyQ3cZSqNdxk2l3S/9elQNJOKQjPKWFz/ixDl17sDD0ZybWyl1hdNkFnLfUq+si
8jcS8EFO3TdI2zJzkxjw/DjFSMots0T5lA1enMnycdWG+SJtm09OPwB1QTuvpJl8LQGPpFnh19Cc
tDsMTn6q5tEI7DnK7srVKX3sVgebzERbS6ymt3Gs6Uerb5UL/ajGsZsNIrV1bIJpi5qdSeDvDkta
+EZnm25CK/NVKs/lOYtaxY0rrfOjOE/DLe7XO3oLswMdLCs33C77vlRNwvXYDuJ5dXxHay23audt
H5lb6Rk2pEXVUtUPZjatu9GojEBb47wgYw+ymb/pUfmjzyQvR4WCs+d1gw/bajPupS6flIPSFPp9
lg1LKBXji6Im6jcokBavmlbHdZJW8/qtt8MsK6fFw3lKDmVD6OjW6foySmYEFUkqt7uogl87ko3i
ta2NNQHZL8I/Zyocb2BbL2PRrGGkdjPsbfocJspKQL3pMyyayWh/J9ulPxqV1mxBiumf7uU+I6+Z
KzobiXAFmrHItF6PkXZXNIzZDcbcnExG/zx6KmUvcuKebdDbsMoSVjsrzX0zcS77QtczF7Br5bkr
N7rGZZAE41ayKOFWWfZSOrkOMF6sJ65epfIhm7d0t2Sq5EW90++iqVlrX+/X+qEqachylbYv/ZIJ
ULd3osUlQ1Ac6w7JBX6v9y0Qa05d1u4qE4peViGa0zMoxW42LW4DVPrS1iQP6A0bDK9kIB/usVCH
aItCUWXvkrUB4/6WohtdZBTXj5WEN53aMLKRN1EO2FwTnFfaRPL8lcCSn5f1TV+ANxQlIn0N2won
sJ39KcoCaf0hyncwIwkd0e4t9nMCDqqQJ88ewixvXU0X47p7WvEG5a1MXmLpZzGS9KtCgtWKjl8r
vanNxzJ/VTIYuXAf5U13J6kOR+WxNB+Npdkr0ze9tTylkYOGiqHprGjcV4iJjkWfXTklJTD75wJ/
cQw4H9flnqgTqnntOemjqt9SwtvgkCb36G7JazRSil5N/NKnwfkx55nroLNLShEkIf1BA+euVOhM
ztxR+aFNkCQx4aU7kMsXXm3A3kWFLDrRRF+7HTNYxTp4UFx5UZMHVSbhwYJoH8cgvoKRenZSK+Tx
02zFXypIEC0nPER3tdnnpXSjevUZynRhBA62tuD/0LCzII+oO0SadK7S6KSax1ntPYWPmzGkRfkY
AihUQU9dXkdqtuMQ7I2Z1ngY/u4VZZBv4iy9auKqdmVjHYNosFU3QlO6Dj3KbjTOnL74Um6Ioyrp
LjM5Mo5Pd57y5rrVlKueeZgict5kC8YbkcJrl75xGXi/ho0EHMii2afqeIVV2tc8sCJ1j9AnB8ms
PBdLcU7VHoSn2bnLlTrIwZVuHDr9Z7R1axvhpBj3NGlXDG4l19KknQ121olST9bGsxiyNpscPPX+
5KzWTykqQ4XolywkQxhVIJZQs6QHay59VYt/ao2+k7OVoQXJJUyEHHqIL90Qn+2tupZbNKGS3lTc
AnL7PcrN+9xUABnMglXpGcdUw7UNHe7W0F5zYDiiKX9kJtU17C4Y6VC3nAMwnhwoOanPonBuMOBO
azD/wp5C4kb4xBK1MlVooBrNZyYAy/aOj8lNHGQabHpzEnL6SM+MyhsFVq1MXKOtUaGmJ3BH4Sdf
L6uxBLBS+Exs7gFld1E3dAwiBHJ2oD5vLPM1XQlutxVBkg9hXZNZjVdfMQ5danoD3cxzUe6GdIJq
RAkr8406dM/h0pJ4V60WewmHRTaApLJ68fSoKFeIYkceoxwgNpu1o0Hr/9aXYUknAHclDivVdnFG
s/yV9itXHH1QrV1rsndjQ3vUKBsvQvFos3lhNRbqy+LadG4/KtJOhwB9odfAYqbEAUTTomCeNHNA
rX6UYl+0IUBR/10yZs/qew81U2mLz/fkjKGhKTT1mzOtPmKcVcOeWT9mjW7l+Vcud17SdwHPp0+6
v2ZX9naLXmORWIzBHve0CQkC+M2z2dUuR1cXSuWVkQ2BLBEi1lC8xRfgCMVcBT24r0JnlFAG9dlJ
JrYW8K1GR3Daad+MVgYnGhoR3jbB4dVuiRf3sSslHBnjrA1vjR3tOQqyMezMKptANYueUKw2CmUQ
rZ/K5OZtLWruVeZ8s5pZnKae+VtKwPu+wLQkatilsyP6a2tJ96tyOPS4G/xIBehNGpVjz07pzS/2
DKMZqjZOhjSofqYxkMS3bEUDvfYarllNCGwrERX0JhR6UpZW58ylG74Xfsdb9K5kqLRWDbey3AfZ
FO3A+z8RTQKjoAaxY+zE0ROnQVpfxUOnGLZ1NO62zTpbUb1DXOBxKlweMVrk/TbEeyexPXZH4gWL
MQ59wHkf6Xkt4SXu51dIJY8GOKGU7KgtvRDXeRVU8+Qc3iWmUivfiDbmA0d6jlLRFFJ10jso7xwD
OJi/RgxAYsvcSDqURpwKsRENGOLFtO4juti5m4weBlZ2kOLHrjZ32rS5tI/oRuR23AJk9oz8hVGT
iDNF17a3wMzpkC2gSaORcTzNx95+bvrMLSIKjetbPRwWXXOxMsS3nKcdyMnuFp0tqfKgg9mzPbO1
gpFKUSI68ZN4WpQ3bSv8kIEEbNkPHRKZZMYtX9GlT856q8snM/+ezyfo5+A0OEkZTo+gn2kyX+Qa
G4eKxVi/2x4as8QZw/bw5iUmQLRFZ4mj1b6sKnuII8V61/NDgcy05nK7FuNFWJuNcy5Whftgjbgn
lpS/rzwxH3hfkqp6STZf6D6AWIU1RQIpkYeacSgWkCYG0WyzWBIyf9nilzndzU4MKeGt1b5R03T1
7ZnIv1EysV1S9TIpP7hJB5bJMtZ9Wz2m9fJuF7l6hZYtlCc5Sfedo/q8b5Oi/brJbgPTt9Cfdc60
R/5L+CcQZFqIjr30MHQ/x8WzrV3EjUF+42Y8pziPZZz6YmUluQomiifcbQ2vKfhNufKEIjpAShma
NNJpxnyQVLo78tBCqBEER8rCKRXckvuyehIqkX8sdNvtpl9NAjIL7QAwBwSTFu3Feaye+FOkAJ38
F5w4HEHlIEFzL34v9ES9yi7VaPR6bKzeiosxLObLtp0o91+pmXmLD5BYuPJ7KYtdKzfuuJc4l68I
5q553jzdQkk2Hsa43q9JQ9v6gC+2t4wKlFG+f4V3qKy0qxofjU/WGXNTOZWm3GtxPFj7jZwI9kiz
95F8z9CWt6QPwv/Tiu6bUSdHUEISKay00AHrQ8Nft5Q4KLaEt5+pOU9rf5HmFZrNvXgUjQZhoS7Q
AZwNJvZDmqjPQ93s6lH7QecRXUGPQu7ya4SLvwgV0bf2nfCVFHY1MWCy1JYTR0LIcd36Timj6nJx
DCf2TJjDVFW9qADHbNVuHRBznJp2T36/5fkNJjTRh38Ugen4Sf4W5b9MSah5nh+NCgr3YL7S5R5E
khVQWQuFoUPNsMYcYuHr8lWL/EtvtYtdnbbIeKg3GivXvfATeNB3z9YIeU7gu8W9jGX+wBlScCVw
AyZV83VnFS6kVbfeMIxhbWQH4FVEO6YQizbzKn2nbE9iTYW08lUUoNy8y6+FOKLEEjxM4QIWS7BZ
oXDEKbe9K0ThWVayeU61xM0iojIQDLk4Qzj8+S7y2msDwRPfGaGeZJNtUH2LT5EtCoGce5Ti+3ef
Cu8amBc+tYxPS6GIk4zS3kwdfFZy0OLQI0lgaWhsCD/JNcEir2ZUXIm1ZDfET41WiKNlSNtv4fb9
b514GQhfBNS5eEIRXtgYZJYvxjfgt7DLCheoowriSr3x2ug1ZM9j0IMFPbRWyPzqvfgkG6fpNFav
2YMJubBJ39cEWSR7hIOIHSc7zI0iGGIXkmGcXGUabmY7Jz23nJSpf3asR3BBFGSZqwtfp60Bj97G
a34xUZNhy7+bSxQSqe8WZwTx6Y3Dy59iFylgoIL7+nthtTvoK49CaTs46xPeKKrZ7W0BGRDSfrAT
Opmzx4s4wkinkGlWNVblYIAEV2wJSXThqm6F/ov7th37CNrhk5aei3i8zsz8riBgQ7Zg5RXhEKu/
dq+cX2SF97NujCIFKIUc+9k2IbJzkA3h4004+O2Q7gV2PScQhamVdPBl6atldJyjEui9u7nYjnxH
LTk/ebFS9VVlPjQZjB1r0RnVA9rnmd+kchmAkHzPXyd6/Yd48pQq2f/PojCd8kOA3IvnWcvHZmjv
WloDhf7hn7hTVkDYDzTkECs+Bx2zIU6gMm0np/eF3Nc3vIkUe9t9523YApNUUO68KY1Qv3hexknY
NN16YnF5PCy0VGrAW4dZKp0z5a6KlL0j/1yLzYV3Fo/H5iFDVT6B8+BzohF1xDOqX035BQOLQkHs
xUnCBTwJcByxAMO4E4YBmH0dCB3ekKF/+EUkN74QZc5nFfLPK+Bjk/LID+hK4TbxbxNanSeJVv2F
0p9bJzo+wSF25iuzNwKBiOskv/iufDwKkxkR5hjvraAlRPe58FAnlN6gwi9gCPHiK3Eb/omshSmP
1ldkky8Qx4qOO1QUXms6jXRNPUWoPSv/zuMxx7WhGvoicedZvL2ev9HxJHwoPmF33+1tpDDySxg8
EvzvcSOXEkqGZxH+umVuIhzlMnyaS6Ja6YQQe6KxEcn0WPb3wgHi6QDlU+kAnFaqTnhf+Dg8IyT3
XkEqYY3udcUWuyuuJVYNXw81IF+buOikvWZCcuHEOebgCe0hzil7RLL+xwgsFQF3qtBC0aKmERbj
xOeF3hjFMqFFRecW/0rfuDtABy4CoBRPfNAWZgKTUBwXYb+ht0qIjy3RfCQMsBhP/Kc/uR1wiOpu
hw/CiRAKdMXSVQTO2awE05y5wucVp49FFc/A3SPFq/rA8oj4rIaGQtwbiyRcP6M5CoPX2rHYP3E8
0Up4bRVLY2bvARN9I0I/DeRzhIFCaOZWIgN1RtOynmqBaqyv5KSk2fdW+edIiM0f8SG4euyAAocZ
Hwzoy/OHYXicUVBw2u24Lxa6oe29JSwXBxkDw31B5uia9XZIlZagRfdKORY3wGkQO85HuA25lo98
fuwzD0ECOPM8JBmxg+KNKwnfLcDc/7NxGe4FX9rn8Q0rz85kOr7Vu7UR7iyfJre6Qyw0sIgQmEXf
jXriiccFzSbfOnHS2WLeIYLkwtDglXxdjPpUTHfWNB3SRf2ZT9dZ1rxb8NHAm2sV5cz+VNvwyODn
3Zjd2dhJ+uH9uSWUu10j2OPn8WhPDPRTSST1FBvZd3wbBEA4PROxrFgVnjtbc6ZxW3witXKXEbQ3
yboizgnFU8st4fwSGrMRmKl5zeNxVrTtmRiAxgjzGZ8Nh92wH2aadVgw4SRywcUgOZfcb7DXo3H+
Mbwy6p/VYJHqqPRAELxKTQlXm6IuCooPKZDFc56TTBX+Ay0lrlBgwiNlJSQTJ4bwh4/zxdJILF00
Lt+MTOrTz2Uxr8V5w2tCH0ZGxDy4tcOmgWsgXHihkCQhtEsoJFzISwSiiYh1jfw7k2NimcjLu0ph
wIhg/9aJpiKF/imCD+EksMTFdC20u8m7xHckHBuEwFyqt2kyw7zWDpZq3WWpRlbplqPGN0Kbu3lm
kz2JA4viVSfHt7DxqtrhmS/v2TnEX9wN1yjHzR8G59Lp93L0ukBvLiR16jSaxdurmNheZDZYov8d
MZKFTHqQwUSxi9SGbT2KGLWz8QqGM4pv0npBwt2QTyPDdyeRPGMBROBUpcyL6TL69v3gaRedeBRl
B+WV0Njs5JTkB5GRFB+2xsQVssGAkrj8IkWvwkmr6e5Du4gtxJpw5juyN9lwL17mXJ3cPjcfte7S
4lXR49+YsfCjJhW4v70DszMso67Qe1HN/Jz9Y53bnUGtkS8SJ4JtFo+7aOUdUQiJoHsOG9uwqMuj
sITNWvlpHgfcSQHIeU0KQoYgZmTi28JnGGhjcEeUQkH6zhVPQpxVdz8S1YZOXqP/bXqPdiBYEc5h
sXU7rGyvF2/Mdnu10INW7GURCDiEOYqFt0cOck1Lob1NUlRGVATAtTykMdxn45C+GpLxk52HuN0X
URunzqoM1HLpCr2L190sJF66iU5rcx85KrnXt76WTlFkPqw5wbr5KEXKmV2woi1swUOpFgV9253r
RfUmvLK+Wx8q85FWR1ct6yeFU4QETPUVkZ1c9wEV2MCupV+SHh1gFyC/MxytKvkhvPKqFA1tQAqN
8hUIQL6SvIqtBVfohjB3Xzn5rei+AZ53QG1hDYW+iqqXBhVSx7/FAkhIjIgl0c08HDrJyd6zbumU
HtACYiUzKQ5nDR0u1cC+Yfici9DBRCRCLioZIy/bB1MefSHX/4QUqWOL4Gg1cHuYGHZLGNAVIwqo
PAj/yJZ0r8f20ZkUJFty20evQ/pM4QsS9YUUaDe70WLdycv7ztBhcxb+4bq07kK2jdjEc7LlplSl
0RUcbuMoFA5pOUkPJjoR4+RnnFXkW9PbVWncuH2h8dCP8u2g0xSv45JNqBCJjIDNVzsl+dMtviLr
JZT5iENiMWwGTaGiVlcTTs6wzuGAmthwzAtRvjKMQFhwFMCwRTS16H4E1ooI9NjKrZldG/npydi1
Q+7VBMhWk2deRNpOLqwL+YCYOL9aD3mBqAtZqwZ1V5JzdTGGVvc9UZzdTD4V3ZzQzMGaxiTDahSi
tST0ZxQB+NOE3QMDCmQhGC54TyoIVYYFq7H7eEper8peow7BpE47ZVJf3+/P2IJxjf3YsoSLveEJ
WGt+FJLjkOWZnFQ4jLbcX4lYsMj9tuqvhWoUukIo0z7KROliAo7T0waJWLsHD2J2Z0sBLjl+f1rQ
x66M3mYZCIVLSfIXIw6GpnSRduRSKIS2RiLSn+K4CsU9zzcrJMht/JvEKUo509RjPTEmnS87qYVO
hlfxKJwdBUlBAQqJJmtsqPm+oHLHmqrkKAflUdcacR0Gqn8JhUagbw837BYOB7DEx01n8j+5T0Si
5T1NIdvDQa5ovhlsgLGS2RuM5NT3hJg0pHh2M2BoAOTq7oaqPTRZf2VNmmfQhYPaFd8CNqdLRe/E
0WFdIqv39fFhrvtbi3PFzlXU8Wx1DbYEc5B3yqNZF6eoNXwyemEi6Yq7zuONIulCF5qxAdkd21sy
6J3/WopMyFpcpbjQPxGoEq6LzbnBDJWcmCHSLxZed4KwOnVNUaM5CRfWFJmGjInQHHcI9TwOAAgX
bXeIEstVG4NRDJVkZwcumDK7QqNV8ShSRvJIpoQDpP0W7ypM45inxwkJExlwJY2+RYZ5Hkinz2Zt
iFVGmVDaIrc77KPSCZfc/q1hnDTsC5GQRoV/taqbSlOxoVs406mRD1PiNkwMuH0reqEWW2QdhFG0
4h8ljQCWWsEZVr+naYVNsBXrJceK1opxI8pFBQ7bhCNs2MtOQGz26ROVKiHQep6IMEzMPVYMLDXZ
JbfWnbCmuQWV5TychXtUjcqVwjiK3G7iCYTSsUv9tBDXiF2PVNOfc0Y3mdws4/aYTNZv7i5UtVe1
AD82iiHQOleaHcZOchyKzlfQKWqBhkAC1CY5G+gXYbFAzqDy+oJareQns9h2bTJcowyvqCMUaE0Y
ky/qMt0s9L1a8/caLV2PV5CP7xxuryfdpqdnoVoXOXHbXjsKs48MkMigsYK4w/AiUK+xU6ImxxMy
5X1k7yO9vG8S7a5O7Itmw56e2edtskCDaDyjljzh5Iy6TqOZ4ylWihpIKXIXHoijjNaujInMDMhN
F9npbrppuI3HnB5S5LSs/MG2f0/Vd6TBdhxX4rylLb6maLS0sJFxgeGmNiI8EzCPceCJj9HasUkd
YGLz89dGXh8aEvMVlYNGmncYu2ztv9fJi5BoE41jb/JOpMD0YXiIIB2hiDIGXVcGOYlL0Iy1Absf
d74Ujb48zyDe9jvh+1SA0zHo96ik7aMlzwlEduUhwxusarrCtZKKePGNVABEMVZISfOmTdbXqjXp
E3gSnxf7wAC5W5Ei1Koydtc18VI13gmXq8ja68zS96o87swNTyLXxuvewsPKi75zC4VSJRngKGn2
s0bhz8apEZaJAX3NaAA3YEYf/pQ4SW/HFkYM4W1ETKfY+kaNtHgcVsWEbW+82cz2ucFwJy3Olq0k
zxnzqKIL8HVULD+P5QONWQy+aNczbpZpTKSq4kBX099zZu4SFNlIYJrmb3abB3JTnpjov27Z+qKn
HAASoTBLM718SerQ/ZdfQL47jxxdhcpGpQA46PTxYdAmv0XSfJs8pEbsC97x1ZZVVKeXRMcoUApo
jO2YsrwAvB2irTiI6yZ5EsQmDYadeiiaLlQG6TpZtn01GqSOazhQoc4Rc7P2ut3bcD/h8sv7fhoe
G7N7y1cHf7rCFFIUyHTCuGQ8SLBWjqUDnmb9o9U6y++TrvIoaz9s/UBzSP5oZZRd1/IIg63Ys2Bz
Oi6O/inK7Q6k1YNwcqLNxAQx1tdpMfRpTfsWZ4bq6o5NynFW3GVm6sEB5dkEKUUoL+BLfQPLDngg
N5l4ti695Zn+QxjBwlAkL96cc2avz2o33hhazch27DmUF4WvMxgqpc3CZz/ej64tD7ve4kOzPtOf
g3cEBvp1pWaPZfT/KDuv3UiWo90+UQHlzW13tWez6c3cFMZm+Szvnv6snHOhPSRB4hcgbUnDYbk0
kRHft6K90Vt/w9d11vTM4JdTusOSKk7F1H1D1rTG5XS9VHXGupSXK8cggK4KhjsVVFWOrpcak7K8
Sz35WPTDJWjjdeZ9L8e0oeMzOhWNyckuMaL1W03Z8mvK20NFcOux7BnslotJj9DWYcvW6W7OKu4H
fweRmhsutS1JKFS5xUzoKH5NVv9gudER4elO1JCQqrHGyBHvHF8JhbofbfE89MvKmzjqsAoDP0DL
JNZ+lrLM+OXBaGK0GUb6o4vHnRrTqJmfHTPZ2Byk2iLaJb7+GrvJfTwl1wUlDj13Xs04e6n87qpQ
SwAxaWa4aApc/UENPK2zt+oHWZUQZEdhOSRn1mgVGablkwdzU+0THinuwiCzzhLXEw5nNicRoxq3
ffyU5gPJfgKWcqB3l6PeCwepnrjJpVoX+N1JbxYaVOq0z7F3C44FFCkLVXOmfV/3MHY4m7MzBDM9
I/yFYvT8yKJfjjSyZKV3OavztL9TbXpCisTwHtYBX0SFRNoUc4QmLge1Az1r2Y2qLazAEwO09ZCA
Fl/IS7hCg/4hUa+hXpbfCpsOxomWO6GdldZ6sQSeMK09txxap1h+V8c4o6r+iCF4ybwyFExBddDL
fRQIsziNKJzMxQxtQj9N1JtZ13YjB4ig5I5oZ6YOOmB41lHkHNuivG/06SHNm3May11GvFSylqNc
QZUkH93cOaXc+wRSsredLexZP9QYKdztQf1SPoVO4Oy106urFWeAcxu1sjrduME8dD8sscGeZuIa
L3cae0DQ55QHrJMKmmjhdlVSNtfN8hR12dEWHlVsrZCrmgovp4DuDpEZsxdDt9cjFyZoPDJb79Ar
mOuutGoyT+73oMyfksK+Yt88EhdtJBXd2rIPmKF2rdMf1VJtyGgrUqoIiu8VZcaaJO4G2SQZ9R5F
+mIFsBN0uUIMe5rMqEEpzkqaGX25H6o+39V2x8Aye+NKGEYZakjWqXgSF/STwPkRtQzDspeHeYq0
tWdP9ZkpUh2NXPN+Qha0TobHsWwJJrSBbm19m2mRPa0zx81eeoxdYauZRUiJwsDhiLjWo80MpbIe
q4w3TmvLAB2bZRkH5niwV3xkCtBuPp5qq/NDBmvD2zC7tTZ4AbVVFVInJY3qOZL02LzPBapC0BH2
YyBKnRpd9DvVg+/L2PavetPk59yZ+hOG1vE2Qhqzt8uiOU4IGa86k5ix68hEuS4Cfy1Np9DodWq2
jVWuRTZE6C6sbld3dnw1Lp6PrDsZ+YPc3KQ0T9sMSSE2+igayoMcxdcIseV1lrRFHk4zs7HvmnFt
eQlxPuycA5CT50rP0QSOU17tTKdakDIPZZKvjIbUgbSm5SqPmdBpJvqLJVLvWE9jeoyR+R6arG3C
copy5pztn+wuInKe58LZB93gfncZVZjlogykXGw/N1PdUHNzkujRL+fhTkeBeQt2PCOOKrW7RMYe
X8RyQ7NwpisjmtKDn5d9mCdz/MgoqDZzNKerxCi0/Ux0Rl7fhY4fVThUG87Lo9lF9AKr6yt/GjBe
lLEHqEPTp7vel060bTVURMiU/OrO1aeeLJwVPzroXyWHoiSmXiGKaxxTozy49kJewurSG75FFQ5Z
165aIzK3euN77KVzeQTtXV8nOQdjI0nQg/iVseJ0F4SA9cSGfiQOOUF0EVHhYWPx+h4gron0Y3Ks
dTZK82APaXpHS5AhjDjXvqQMqDU6KApqWp3dzNIwr9rECzZaPI/rZaYLNNLx8alyPCBWRi5K9GHB
RK4EY6O5Eq3dMF8ycyZdF4w3WS1YUM0cg0FhpmGHHDrs+3wJGzj7t+TT2pvIQ9xjYv7YVnRQvBK9
7z/OQ4zNoyroLh0sVQEI04yM32OV5DTAltWNQWrslMd2udFS4yVp8/rWqiJnUy3jU2Z16BG9WNsY
GDs2wlgw7sXkoPoBuWHTDTVDp6K842WS3rJdgXVb2PNraqR0g8gIDCwnpqIaSPI7tdtsUy9pQn2y
lxUbv/NgzWZ8nZesaTkT5KZOTeNYOPEUAoHP7w1mL/3KSodQzK7C0vEmxHSRfrR6QXEmJaOc9AkS
2Vk2mET0+WoJ6mpDJbs7B26fwsIxghc0ytMWj+aPslumkwuYaV31VRbafMH1NEz6Dsh0d2z1ejrp
Cmex6HLYtTGqTMrwZgKmSY7FOZkDbEs+lhmrGsR5gi0Et4hJxfqDLBKWcLjAGzi2MeW1ChE30gA/
f/EjQbq6AVIlFoe6c2xzQPP0ORxFRwNar3J2DXT2LXu7djdZeOESPSpWg1HHKtYP+Dmt3qT04loP
xcAJrM6/V7bVHxJH6zaxNyxw73WP83A7KFgInlS51HDpMDz7/fy7N7UxlMIyz5Gd93d9JhgvFurM
YWqNnxHb+W+qF2JbBU111LPWX9F4KQuNIXnU4+Axq5nFblHuy7RyN16c9+dqrqotbcsowNg18872
5/UQxQPaVzomtyysRL8CYnNbUs5xSvMcj1MSRi0eo8ztnfUgeAeLSYTWCUY4+G1OH03hXxlOn2/q
pfJPVh51VHg7m01nUIp0OyXJMgZjuGhJsBdQKvauzVgeZlKqTiftdZTSx6NjhFPKtVzmLSuFk8su
9COy2qLtmemdS/5hAD6yJByLkODrG7kESsIUlaFR1/KPiyctLPIWTImGuFsvCx+FbIxWsCjwAbMF
Ul6jS4qpFVk4y9Y/kRfOVkvpJBzHlvrUmRPFLB/1M/SNYFNA3w0zf2IxTg0R9sUkDqLVKP/7QbLN
c0TwYjS6UFhVfIdFbdnAHC9PJdm8tXDM6pDPE/rvwpdUmZ3ewbFSzg8RACRCEWarmNLtmPpPUrjd
C8CQ9JHFCFmZHiPTcWJzPdZMGlkwMPVgaPd5a3LQmVKik5KqBdvytNJ85G0xabQVvPJuk6EtIzVI
F4lLDzhhHbkc9Ad08sfeaeZwqbxuH3t04PUAZV+KrmThqJZlX7kc99FjfU9Tc7hl3qOtzpvgIcpz
nQhd6PdW0jRb9t1pN88VuIuFPSjxl/k5Yal9XYjBkIHaIqyUoHkMBlQuddzciETTb+PUprjPtgWn
2aoIMBr5e6ibkm5nw/2yAKhRPW1XUeegW8FzuNI7mWwMiWpMZgm29d6nk0Izaes5L3KxSierUY5p
FPK2mW0ayvhrzbVMgqugP5RSJGIVZyMCnSrGJYBjPSySjpz4jBg9cmoD893QPqQTuaqsttzbqgDu
VTTCWw9VHtwJo+Qsk/PtSuLI4xC7OXKh/mhp+R8totdvoJny2vPSKpS1Zx+kGPpwioi4+9Fqtr3Z
9rsRRdQVVjM0I1PZ33Wpq2/Mgh2ny01Jf9Fxuo8dk7y1SzuXUjNzDsyEGcIM4kc/rbNjrQ9or0en
e417mYZ6C7vHikud6nrlHrQeAmZZGPZNB+tp22V9e7SWhYLqEmv7JB5mlEW4vda5ncwXBOQk8vtZ
rqU3QA3rDYp1dZJQI7Xy2zLAuyEqhwMeRn2OX/qySmTtnKEhD2dnGbL7z40/7wBvtjIe/ce48sbo
ZIkaenYZuHjpXTgwTnNSYXEV5Gc39x+k73234+IoLINltBu+gD0YH9pmwPwqyIbn2m/b+Rh5GvU+
3p1LG3gxYZqW7rKEeqKt+7/Mxk6OwegVT1IfGziBNJOizT1jXccVUmWdedZq13r8/IX85UK+dfJg
4IEARsxt0U/iXysU1pe+l1nhXUxzCtgK0niLhYIWU1M3oiNvc7KbkZnvlskjHwkD9U7z5/xapEW8
sYK52bZMZRKPJLyrxIpCFUOS8pooDZe+u5t7L91pRaFtzKQij9Ml1coqgvypaf3gQGrlO/h19KML
zVK+cER95GnzgXwZDihSh54z/z6ZR5rF1yDq3DCxUKSYQc7jGKrXrz/vxrTVnz9/lR+ZLeHNwPTm
sGq+Q4lIo7bmbNb7G0h0/rfKkvKg+FHU7+vsUkx0luC1+qtpKMfXYinjL7yeHxnO/nP5vyP/P562
esjnYUj74IKzTqzycT5haUIkRDHVTh6s7Csg7wfABB+dPCYnzuwY3d5YwIzJ5+EyGd/0XZ9djVbM
wUU03hcf0VBf6e34xCEIGBBTm/EOz4+dTCSW6KNLrKMKJnekuG1VdldCNqYn2UgWlNYbSntIff7z
D/rxE/7v0urP//NGS9vNZpFb/U1BkXHVev43oza+4k58NErBCgCrImOGSffNKBW9NGlUwkUI1h80
ifU4y+4yS/uJW+0L4PYHrkeceGTeXBeGJv0D/n2epTVlYLCjXWJiwNqrvkFv2y3J8pW5822TKdZY
rgODFpoaq+1b9/4k3SXyLdXFBUEA3F4KWDZ5NchuQOFR5ZoPbPPpalrq6wah1+cf7YP3GfCMeI+J
WwLj7fv0nSiln7AjbtpyJ2ei5jm/TevpQVI9+L9fyaAHkm7Au8cY/MZEin2M0zDM2pscxh3Su1OD
ICRJ8USQaPz8Uh+t0nBPXfzNAAoglLy5Fl3YpmpsTXFjuVXcrTy5EDgu5NDNKnBxykObLfGEbbQc
g1WDyWsDbFdQz/O0jcUpbZ2ZRouy1W9fKn3s11029lRsCmvfF1554twEeC5J600gF3KLDbWGctIy
DJr4lFuynGgZRmxtutN+8RY/GpT/ebLgTTNFIlse3Gy1/4MV96MhYTHwVQ9TxY5Vu/J/5vGSjaVX
612M8Yb6Sm5fNQptpg0Xy6y/+FAfLMJM4/9d6s2SUYjI7Tst0C7ITla5N4VRRMeqQMnnkCx8PiiM
j16dpXv0kIBYAY/9zXNJO4m9xoHwgsMmKerNkpKw7rYL3G09GZHVKB0ZhTsDVVmBjmhG6OdESOJi
+cWks833qzTP/b9befPcNsmr2m8X/+JHTn7rzkmuPJrauhhSlD04yfHXLGLnN+QABUA7tAMIYQON
WnwT6OU5JdW3gmGjbZrBjc42cl7ULAJDbiANnLUmwXVpU3aPzBFpOKWSwRHB2nNSGixVFac+7Iwn
BbjaO2XsbDW7MW8be/J/RHWJHcUMxBbtyBwG6UjAnEAKD+qmDquUvHY9S2/TLFJuZWvTNzuTOEhy
zHyff68PthNgKmyWbGOGQ8OZf4fhXKQtd295l6Zq6pUCXru198US/0EMEoAvwldP+QSH/ZtrtKnT
Qdt0nUtdgnjifF/Vu6UqEYTsdTL781CcFuGHnz/YR0H1P1d9E1SnLZklkknOhf5s9aEbqKBgvISZ
PCIgqvWoCStPT8MYp/yhjGoOCEZBwfHzu/ho6tHbyrFtg1Q3lvt/X2/Vzya4mji9GWR5arThkeL2
xinMl25IYzLj+o/Pr/dRZEKTJJOoGQAqePc306/Qehm1vpHeaLZAdV4AssR8Ufm7zmimc9uYGVVt
6iNd5q/jZkQqTCew0B2gknxxJx9tuAHMZLY7tRK8ZdrGmV5Uees4lwhJPSrjqrpLR7IBfVhTHKLE
SC1RhwSQf3HhjxYgbPpgpLm2Tr7p31dOz63JZAsUN6IMBBXILtpAfengIRtftt97P7LBKPi4Dfm2
BkygN5+XyuiYlf3EwQ2xiQbjRegNOX/nPFnWNUdPWM3J2Vua+otnfL95qOt6ioFAx0wgff8+ox2l
otD7Kb3x5XwZx/IABWrbuvWpsYO7z7/j+wXC0AkoFMQO5hHXfHMpQwK7zkg1Y43qVs7oy5U7lF9E
Z877F2kq8oarQMyQD98OFr0MjKYx3OhiSSjHNfKBdRJ3+dH3esxEIurWw8hC6ZZxTzHPX8y9rDmA
ThE6WXj+qJoL370ui9HeibH216Z8bccHFx0WmSz71AGG23o99XN3tpZNnWUNGbUmoIAny+Q8+C0s
Bz+l4GDaJWoFrCvN3NvrudWr3Wgm9l7TUyQ7QLmLEVCsP7bpFfTxc+P40c/YL3/KCHVUgsn1iuN0
QOavhshcDGtbe9J8gdOyR1Sjaw57n47ALLGGdMP2FKwrC/lw4YFzzHUbSbgXNK+xqMscB1PkoqWs
ZJhVmGg//6xq9fv3BMML/7vqmz6NCN4uTLOg6J/k0XIxnHabVQtHfrEv4J64S3PO0/6Sms0XTLb3
g1ZdEi4/IDsAcG+pOLVdFxpQAP0yU5spo+rVNShczsl2SJNfnz/dV5dSf/6f4MoOijFOm1K/wPBu
r5JFIJVKSrJiS8qKvyT2F6iu95OElhL01GCp47nedUBDakBmNnaXi+3QQkI3yVTR9+Pn5w/17pOp
hnBsk1ZgGkBc3tJI81oP3Jaa1iUpjeqYlFI+NzNSFpA12bkLhmY3xo0LZTYLvgiH3++l6tIGxCQP
UjKpojfrnIz0rPOtproUSc6ZcARK5Yc9Gj6l+naOo76EMYWyScovQod3L9ajZywnDIQZdG20nTer
j2yCPpVtWV0aq6V4WQkZJjqFv8/f7AdX4WzoEfE7CsDzNkAxkKrQpzaRl8gtxIMeyfF5CIDqfrFq
v9+cQdPCJCcSd1TXoLfJnzGPmeJNml9MAb9yjraL7q0w/7FN0fHTltqFztoP1Qj9xen2HsXbz5/z
XW8aRTUGKE7LbkWvfNe526KdaddpdXlpq9TQVzJwgRpM7KEIc8ESx7ITL5QBA2AEi3OknaDn74Ys
yFltnQKJrQ4whZIzHoCqORj97ByiyYi/iJnefw1ukn8B8CEjCQ7o38nbCicZEEYlgJ7pSYzQMY7D
z9/DuxCBzBuMDA81ISfXd8PZ73U96o0uucjIJ6ecdxfXNIOV4ZCr//xK7+I/dSXyGnxtDkTvKPl1
lqZxYXjZRWsmf9NWmE8Brhb72BbI6Z2aYsnYfLFjv1v8VF4RRiMTxgNm9Q6A78nYzaLBvImN1NpF
GnbBvsas5KOYYku5//wJP/hahAWwpNBY6DQUehOKDFbsRxJI3q2JEi4ull3UOF9c4v3CBwKfwwkt
xFhbmaP/DghJrWLspZ0rJayNdVIkvw0DssnU0nt9D3jxq34MH321/17wzdGBDnRDgxmApc65SgC6
jDAeWpzOHFeHIN5+/gI/+lz/vdjbtZUeYpPh58WNF7mgfKtDZCOlcdhCkir+PxPwGBv/uZj7JrHR
ohVqvC6qbhrlbZLNXMM/6Odz03XxF4uqYb4NMf5ei1QbUarp6G+T+P5E5yOvo7dT5tJmzjfgYEzj
lWXlz9kw4RuhiBSkFGvdtaFZN7JtUSVpX7zcj2/CYdMkl0m3ybcbiAYENmLn129Im3Z3bVRNhzwr
NPTYD+MQ0tulXKOUv8ZU8CdFyHHMFrO+BAGnw8+/8kfThN6QlsWrgDb5NmJnoS1csxPN7QD7v0/s
27aqnz6/BJyzv9/vn7COd85pJHAcsn+sPG/WztFdcgS2lryluUEI0x8hrr+WSFwCT9DGIj5kwEYK
Gdx4XndCQROahgydavzVLPbFkfOPpCmuSgP5TfBL8o8eHJabNjC8xHVctH8o4+6qJEKQnj6R6Tm0
Znkx6fmBpbWkDtlcGQU8atRWqyCYUKlVvyHf3mVdsGrjfJs1I40DUAfn8iopeuhY5ebvDdGRWlFD
I79/XpJ+PcO+WAE3vBPoh0XrrpF0bXh7+zk1ixVHV1pd8VdKJL6iqX7JurqxnOneiwFiLyZuT8we
OMGzsz7Qt8JtGokgvL6fRbGb7Pm+1YPtEPsvpFke7WUMK9TqadyGRWsfyrnb+CZqGLLRWRXt20pf
a7W8Y9f+kWPgcuI4X2tYReQwfhvM5jk34gN07nWVV5cYBXpbGJsx13AB6NcJZu6lrKuQllkXLyte
7SS5SX38ZYXtrdCBoNApaYLFYZXe7qdAn+6rqHhAwnxqTMS5/DgHIu8Onc1xWOydjeDUHZtnS0EY
bVps8SadtQZokgbzW6cKrnMN0Sh6s43jdiBKi+UVRfxVN8p7z9LUnzhX/MmkcrDXczPeizi9csph
L1yL/Wh8HI3qKvFaPCo2dqqk24tl+JYizlsttEvYtamxNrGo+tZMI6ph08n2KUvRQSZ8YeHE15h4
tmPSbJa+YjgEzxmW9LBdhtuWaR4H8a0ZOS96bBxNV24aEAqtL88asrFRFztHTs9LJ09Jju0wquzQ
QVSvdwCwWuRo2fyrrTTIshjlh/7QpP0ZhuPJLtqbqRTbAptoUzabFDVxVqFuiuZbVJEb9dE0N78S
kXca4v7EwLY7c+PJKeazzPeFm0frfvROfo25GUKNBFguoFSvJh8rstehYDbOHioTz6s2NAxtVn6J
17mg+8ToJ5dx7n/OdvWrdcQ3F/VlHZkvU138MeA5xKP3Cyz0ZVa6jykoD2mHuLDpksNg2ucKT4mD
qIw+NQ+BM1GhczeGNT32Tadqvut8GZXkiKFQX+VS7Br2Bgnbxmv9l5rXKTs29GFsyClFmynB4YHk
kBg5O/oLmY9ZMy+DRDA78oYb9ybIXfrg0EOJ8/IrvliPfvB2tWVt5pDss3/bPqSQ4krW7kNhL9dD
kt7ODhnKytqlbj6Eo5ciY69rKDOaJox7meKcMFCmWTL4BjFJSHfVDeiT82BO7z1cRueMpJs5xzfa
rA97PQnwy4/FUfYTECW0hqY8q4dsCg4xFTZP/mxMz8owbGF9iZcfozbRzNytIO2gcxAmcpT6uob8
4OXcsBfh36M1Qh2E2B/CFLMdsdxGcWPpsrWyovFQt0o/7W2c/iUWuFpc62Q5t603cpNgiZrQrH7P
CME6fH8NLAfIRGdUSW2G+Q3/Oogds/Cv+a9qLbWY5uawoAWlfDnVm8m0yf22J3WzwhtCD42Y4z6R
woUZNxw6RqsaER0tfJzgtTXs0PXSnzyhBGasxg9UFMs0d9yKzqqn1dSiZhPFEVEOFBCt+gma+Krz
kzBzso3XpQ96maBjwIegw++URnKu3WxTuB61OREWAI3y1t7G0Qty2ZcmLvdkWOc63WdyvkXNvurF
tCWOoTS5TiVnRsRkZvOrdIzzMv9a8uTooyYcrXqfj8pI+5ePod6q6dxq+aHEdQJsCwAiNlyKWNYC
wo6dPE2bmwH3gNT+xI5qrOmvecYMLkTS1hvX6NcW84WaojKmuq0HJKNcufCKptlRH1nN0kEbdnoJ
MQvyhGeJx67szoUbnZD/r7s+3hjGjzSKMX7Bp2/i7cQ1GjyNAE0htRkvKqPIW1T/IP15mnPWPBPy
rpj5NyuQi59e84Y7Waa7hE3IgQCkqEXcrt7WgDmfyeOBdx2hWP40+H8i2DouWLXShFttZvcpln4X
kyl/p3sGDbUhpYJ4hN+aoo/xIvi63trsnsgLrYV3R1tYeH+36qsO9G7iuTUNlNLsbngzBkOJ2DWk
H/uto0XXag2vB1avAPQldl4OYgIejXDm22H2Ujhaxq7qDPTiSPk0Vw1gGi2srfZ34cKr0a1Vjqbf
ZSNr87uOX+ZwSo7ynzmTT2PbdwFwqzGDROJOlPdk6VfqcXRMnrOH1b4smzN7e+jVzZMwolAsP7Sk
YnXI7J9jW064gKewbcebNK4PdprhULtnGmDI35oZB//lRxrj/56tUzV5J0mhGGv5Unh4IvO1wJRm
dtVPJmVYOPA+1Xbe0aPGGs0rt66f4SiGanZ6fbPSM//YMDezvDj4LX8RLfXisdU5V7k23OaaduS8
qJKQoZwcPBn0KJgQl6fj9u/cVAuH9sQN/V3heWS1LfVEQP3chWpZ0dWGYO4bVgW4iWZWrNSbtClF
8TCyxWrQDw81+iirQhza96s5vRVMVr67msmtZcMH8VBDxic1WlPGOPP4VOFXrQkUcmxOaNwetLo7
Fb2xM6CFGOQuLfUcijHjHFIs/NmQ/10s8eGFY8Aayl15S6ruTPdoUI6QIIh/jjPAkBKsiblXs9tA
4Yl7luIQFgNwBTSeoeXHGs3yjtej1rxO9DtqVFuDD4vI9yd3sh3mSzAqxdh3mhPgAkQTjqTJ4H7U
K7Ey62fX0tOR1bMIfhWGEvznh9z95bm+6iiydqd6H0hzM/DTJCzWhiFg1aVHk7uJBHwGZpyXVz8N
3gYZq1CNSDcaN0bSfOfahnhymVTqp8rZvbLG320KaFzrU96Xe6J9yC0332FWrAKJmPL7bBs70d/a
agQv0K/cFPl1Vq10krGiQls5eBcUXoRrC0STkr30rDNAUJTvmmIMefx79XDqohB7L0yVEdtsQi2c
ibd088FMmy3WJugDZXyYC+tgJdn/D3HVozatB6brsUaBb8Y1Is5bo8Zj34jLtIgfJk/D/eTGnRqg
lnvmtLZJu+eEkENdvfLym8IONmqNs4bqmOp4R7v2pF4OE31dm9q+4FOq1+Ea6bmxsTFO/orGSbBN
7L9jW03aVipam6lgmw+8Hq0WhwV4xWwO3aoOkktMQz/0RQ9pQBd0iQdL1yrYacYqSeVvfXlmYeGV
F1g6k3UxFyvb/66mR8IOoN4bA8rAo0IWH0SZQ6lzCT2H8EZUeN35jFqP2PGOprz7zNxbxfionsfB
iIvG/4/6ycqf/2BMOvXSwuOK1a6vr2q05LXyGWb5bpqLU8q+7sCDEH1wroNLnRiXuG9ZFmK8s9GN
Q6PnEBbbjYnyvlwGI8zb6DwHPcVp6VzD6v9TDZRq60G8VKTj1D6udeNzv7iMDGnfq3lEq1qIpUCE
LD57xUslWN3qOAHWKf0HZ8YEyvjrQhgn3fN2BvkJzfU2fSv3VtOndGCWBZvzvEl9cQ1N70L7gPWY
4JYbgD60pXVXR/33JMBQWLcZDGhQnEFAb4sgfRrz4UYG1mYo6qO6ul+g8sfLihT92qGBr+ScYgUx
AQktb4sJrweBPbayyFZyTfErcrVrlNN3dRz//Zz6QlhhNGzH4169MrX3uH3/I56cVyFn2Hf8RbqL
PZTBfOn06ex4HJkWPWEN6ve9U4/sRsOt3ijPr9Y+1DK/ZQjelY136PTlsR3rYTO40w0dZvdqofNZ
FRzX2kYWnXnS/CSq6dwM0fPoRTsRLL9wG++kMXpAyDgYLcWyGvX5Nca4wDaxbwPRr4ZqBl9TXnTR
Hew+3pWtwvGgWY+8bVfm9/5Y/UA5eER5uy2q+DqK6p3RWrcwokPXil9a1iukfduxptUlLxEsoHfI
zODnKKOL4LA5JzGSbPeA1mrX2hFIQMxkgZGd6ozZr4NTUUOKMChf1TVJ1XFAQzr9zkVxKy1jR8pX
cusNDUHy+yGtVZxKONANT0ZF2o9G8tfFmJ3UcglL4FWm9r0r6rumzK7/vp05OWHkBQhHCccZTuZi
aWsaMlzju4DXJ18yCVNFt3adBxOtxebSF+5VYCEm4kEXy93KZbnWG+cIC2EV6DUet3hd+sGfWtQn
h+0a0F5ox91darPLNwZsZqsRiL/FqxpK+axvYobKJOTRLdLTVN6ifEPtMod2Um0XVtsWHF0NhyZg
r/Slv1FzwM6+katdqxB34INU7nwvlluWVuqvZmyEQ3ou+p81wA1md082hEXCRbjjzi4GW2ejFhyL
eNaCYL3Y/P0cMmasEv2ie85zmHCDcSU5ROflutEwNnc2oel2zLDNstaUM7JZbkctlMRS+K7Xbnni
l6p1WG293VktJWovQcAH4iffZLP/PbWMrceX1Qf3HBUA0vvxOui9XTqCrCKC0mNvk/hihYA7bEEu
qtBL/czMCTABVtCxMxNFqM0RHEzAgIp0olxUMaBQ0fQzqvvFADgb7wINeBeFN9aYlfqE6i053pNa
lLUuvVb/zGCMIeNTN6h+OfpJ9Vqi5Mbl+BTFP42JM74qOpJD0xVlgz7mtf9A4E7Hjxe11qqoUu3S
+Z0untR40GR6z+NzPFABTS2mM3Qk9UR8BZtcgwqJFlPb1Lm5U1OO/xtk+coDSd2gnmSH54VOHI6M
KlTrcSNM6pTN2bGHNc2OwmY6OBwajO6pcIFqDcnKZNfhbcNhx4ODeZhpWySP3BTFxZPaT4uJYlHG
oIADRviwmK9c9G/IxcsWOKD771n8YjD8CGw1a6BXzK9qfEgL0q5BwOndP2jA/yq+OJugHbyqnRcd
xd9zEs+qXnJkj3+3O0skRw3Uhf1HjdEq+ta2yrNPniNv2KP2VvZNp5/qOH//G9p36u2UXramiWJp
GyfIyjtujm4rdKG7wyQGSEtfOyz96kxYCJdEsLZVwYdOlMdhS0V4WE4UHXY1cSbkCbijxYgwKT91
tHuvp5IhfKemifJjjiPaIN7fkhkQK3psqAF2fti8HsdxOlzkPVfgnba/m+pOzcxU6DuGfTO7x5zK
b21Pt0yRHlgm5QtMqkNIqzOFc5jTeW/75SaI9G0evyTdsEvYhE1tl2K91GKay6jvwGtTYbOaanb/
opbI3Le3XaoBI9O2jV6fRyynhhq3kFT5ST6kmqeky5UJ9O/ND7wXCoLIquB28TBcjkdk7DRLtvYd
5vc8HgkGbAIqtSZRxteqa56J/2w5C1qMAo1u8L6bXiTxWE4rc61/ZBDx7lwCVDXnI0P1mB4XyKJR
SHzFoK/ktDPraa3WHXW2y6jUU/euoerN4D5U3AHxlQmlBoc6c7V4YywBjpPfZTFMh+ZHPcQ7NWlM
nlCdIFv+N2/v71Ex9fbqHanFXv3vYKpD9ejpci9sGAqWtR8SrsipgABb/RI1J9Viy5BRl6tKhRWv
VAhY1xGoGo409CNKumcVpRBr0viA1QowbqzvR8c5sUaqX+GM+toiuZBhYuoAT5jxtlnic05crM7C
nPPom/b/aDqL5bjVLQo/karEMHW70QyxczJRBcVM3Xr6+61O7iSOoaUfNq5NX3yPymbunYMQV4m+
e/aHC7+jddsxns4nZ8mf4/oD/+cBa3zTgQR4UlpzRq8Nb8cys9Y46FVXWqIrnPo2V+mDg5/KnJqN
hI0xvvRMxT23+e5qx/uvHr0oqMa7aRHmlfFjCgFbHx2agw1oJBmlq6Qmp99QVR+SeKNVL3560u8G
3CJaKn+XsGHpcRFtisja53SeBRbW9Tu4VZeofJmjkEZeVPFjmMHDvfmIaY2vBkvycsofd9CPeIIv
OXckuULbgzsb+0MSUn+lW9ZXsWjH6ANCjPYC3EUWGLuXHivpBSSjxqTPqRM1WpPvtzuID2MUYmd3
U+C/9km8QQ5JqjX4ZzU9Phb/E6KWm0O9ywZpOTfWI091zPOuQX3xE89GFEEyM20rlhRpIZnnf0B3
LQOn4ukLUloHxw54G173jVjMBfDzA3WJ/J4sr/BAnn9Jg1JM46PDkJ0uFhXeMGwAUrY5J8hNtIrk
oEHfI/OraQyPk0uaIDACqxYP+uZwJB9S8Ig90cCW56eOd2gpVAOg2/itQUMNIEz7wGsQP32DcGdN
iP7hd4HrwSnq4tuFiQHmTuQulSUBMrUO5RvfW267a7G1weXRiazbmb7qYxypEfVPGYhOikckpQIV
2l1CETyKjCdlY8oBBl8lZ3Cj+YANWlBYwWaKyrvru4rs1gy+shanuux9DjzFPO28OyeY6fEXbG2U
WXV+5aO8mFfoTTCeSz+/pCv2FwxHrVd0i5wG06BtVrkTUNNleC54K/yIAsYHB68Y8dWa9lZOf2nQ
QwAhMH6auf3WIt+l7M+191KixIvCP0RlcBeH8yEb/kz+iNcRv81G+pijzPuFJu1nEjJJfj23X1J6
CFk4Tr01HnUntJrbdAFzwrD963E4ZEyF4hAl4QBkLnbPpJWvEjmLu+wzN9o4WCwhplD5SoLmNlav
Q5O5SxZNz+vzNsM7vPhU2aIfaNfvIGDEyLIbW42bSMf7sALDnKbHxpjbm6ZiZoB/OZmUgLjEX3I2
07jt85hO9D5Jq5vW9K6cpYPjWqYo/0/8pt9Tb05bclS8z3ZGus2sT8LlDB/adOgWbG65Ca6nM7Mt
e2FJg8tRrWAjXEwyfOtBorzhNxymw/dHMMgBcXd5auvy3vavgpBDXxOKHYf0XiZfFTMVRmVaTLAO
jHRfAHukRXO00/G5xLeo62rDHDnqpcarJuT6OanOWm8usmvtwxJ+tQG0o+yZPkkbalDvhgXSr9hO
+bNBgzmOearPr5y6bGQQ5w1KUTafJIVUG43U70SadGo4qI61pSmYNhVgJUmyGd5KH3q1hAAeEvNb
492CHLPjr1IfzMA6ivsA6E4FVit9Fm5JxhY6J6rS5VeXN6Yu3syxTzNr/7bExjjT3MkJGU2A/WX3
0SkhnVovxjCEPUWkI63xacBmZv7OH+rbmJElA+eLydi2wY5aWxThn1BMU1xOOvnMLV6QLWB5vn2q
ObuIOQLSo73//a8kx4grX7UFaVWZ7dJZAxZfiefKjcrCqSeKULN6j4jpyDCwWCPCwxifYXzJ/Cov
waZmMDr6+oVfPVClwqUTfXzfe8Etr6om3miUJLCFt9pDg1Mh1jwzcIcnXZblAVzh7E4vpjnJXkO9
J9CPxHpPX5csoEEUN0UF3wZ6C4TMQCj+2r47Q3PvmAz7qdqjOX4M2K0Ncq5IfIKLKAVsoSiPZKm2
wAfRUh9ijoDaHnw62oDq6I0fsVF/IaPu+eylO4l1Q7NgjI+oI+OxfTXAsiEVpxjoM7fs9RysUX5i
h991TzGYU1T+lIeE0G+BkGT2XdpsV/s0XcSksIhpoHP3MsdIkN+G+A4S8exFyD2gtGP5r0gjskm2
2uRIBScDmOpi3DYAnwItSXHllQlFnVU6PAhx1tGzSu4vT7/WGEkyTms8Hyxr9oupc5u7Zwla9HYN
3cGddroyndHYkUh3FXA4XVAPhj//4uXvUYOrb2xppsOIpB98YOl/VMsfc7QOYwgXQ+LQtewRuVhl
HL9dzfCEKQjUQ+MDFlW1d+moLx9JRk47vMmiNzWFCd11FTEocdrXbSecdxYngqPUQ9jfQdaC+Iz8
QebqGJfdYH+X6cB5C4CWURCO6WsASxZWtKM928b1Pzz/YSVsJ4qRzY5dlzLOpGPwUMOuOzLHLhPd
vM1HYE8x1+q+YG9Val5g/eASOQTZgrCjrCvZtFiwNufahM/8Gu9jaDIZf5yOaz/QrJYmCJqMDWi4
vvQTPvQPbX9NCaswxjKn6fXMrrQoWVwmparCRY0Co5k5GtyPGk30TL8OOSZeKPbvMZEHJ8YYCa+2
jDDX3PqA6RBpGXbcXDR7VJ8cLzZy9fYxT8aMGmjobC2DrTtq+hNuKhGcNjiJxYQRXyZvX2D/oC7V
vrFzD3nMMmK8K9x5vQ/uE7kMyZ9+Cu+s3L2XEyHdhT9DXvkeeqIB2+1wNZcSxTWwReUpQ79yJP02
e0nS8QaE42bKPlxaStU0G9Qio8sqW0BWKM+EuWcK4CUyIDkMkJwpMrp+NAT9Hzbm4j4wgO8wceJS
epO7yD2wYvpLtD6S6dvsMCQdEhL+6zOTdX736QCBiIvofMQlc2PD5N9Tnn7bMHgIcr0aA2a45dyN
y0uOOilmsgOa9H1wvOeFyHc4mBsty8KD6WRdYyEmCG2PltO18UfeoHbpjOV+KIJHmRMyX0uyHVam
XM3nYOsAWYuU5Q564w6bjVgBqzIYHkZZ/M7o2lNAMEIWOXTE+LJbE0KyAqZOlK9FWjw07X+V09BW
mDaZcbRvO5NsWUzmlr506Bz+SokAOqtmVss9vCzK9Xujf0xLSxgIRywlWyfednKsIwZk2X6WVOpf
IkalMYYL+EfiCKbzcLdcp7yjRP1U0BMMr3579QqwK8yquxXjwHT6cbB2R902LQa2IBEtToLB8AOF
EsUfgNAMQNj2FEOCNIf3ZlU/lS5RW8yEM8kEZ58m7pxXa/yUVDFq4BE65ZfmQFOfLxdinELBkDTy
5flCzYyymlHPUAQqHO6zeu8g57NYcDwJgCYLYZ7A3py5OWoPdv5af8xsuDaS/QRshTmL5cpyU/eP
qFsrx5sz8UkdX7O8fps+8wMG8EJUmVVgP3Hf/0jXAW6EtMhVFnbCGvR7mUHo4Hh8Zl38h16UtwK5
eSrEWV/eSlpk8j/YJLM+xvyJQhc+Lf3FT1FxLIj/THTOuww0zKQbpY9F1TX08SC0iMkCBXlgdS1G
hfgoXpydDLsrimTRIA/LftzJ2AVHsTM81KA5yAo3p2JbeBjE+ZMolEfxd5ecqURXt7ojbiA9ITUO
Y+hbPVYKCc7mJ4FsfbwoOex8RJY6C0cxCdfiUc3wxhtp9kt/sAXCBthXdGi6Ga18P5WvxtjgTJCy
OT4we34fuOhKPBmyK7Br/22+Leo7j35BASxpJGwOBBQjpSLStfQq3CjBYMYF/eEbJGa8c+ssAFGH
XuNfgSY8E3biZqUyEeEUjNK2iexgLkFEw/lYmHwybYsJWc3B43bpEpH0xvzq1v7O5Axk9OjIUWZX
TIb9TPA9DInhosfzO6bsbnEgZZ4x+gH/WNYOkrjHOEQpyPxOo36zNk8sHb/bJxQzffeQfFgX2MIc
kJwMRaRZQ+jj99A6CTsCyk7ISekQ9EH3XnBGUUD/8PZTkMz0fXKjJ4d+H3P9lSj6dKUYqF9Sk+8V
orj6ULhXmF5Y9icZDi5sBkG6838VeQHCMdbkkUVwKG097JPmc0SPFa+VT0yu+UkfipsFKaUDCtg8
dAkYpC9ML9R1yYyW4ekk90nibkJrpr/8NSQIWYgq7eB8QMpe32u/F0mm7r0HHpA50WHCnJXMP0/2
Vo5A2YQ0f1g3VT9tZcAl/I6zHu34HnhEcU1ps1BgRW4c2If8SCSZRH10KR9Yu2wKcBaz3NYloAHN
v5DhXUSzpOitgyQRZtJROOGkxks4STXzCVYUq61cVp+4KcPYix5Fv9xyHT5jWCTrN+bWb2SeCNBM
pxd5yfbyIIaRZBDcgTzpIpN+ou6NZypiBdFJj1NkwTfmet5zaIsfIPuMq/uAJcGfSKGI55q529TL
H98DGV9owkQ7NikHdEUC7uITExOkQTNePv+CdO0B6Jg2JysaTuQLZwILwF1QnsUDdUB8p3uBhvkt
P/9HcKJ2BU75FqoMYDjXGmT+8ffu1bmXUyoLqQxoXwbhcI+s1fXbWzr4/X2QlsODFcjjvR7dN9if
DDmMay1OJODGNJGj8bWz7s8pwRa0mh98LGSRTcVrh7OQkzAA5Z5xx8Q0JtH8FogCKoZXeM+UppRF
f/iOf/+XxVlFhOlnRi9DSsKgeTDdeh8Rt8xr2roSRv1nwzu9c+MX2CvjByXKW1GxIDcRLcuUEike
SRmEny7WulnIJGmhFM5VDMlhyRLQ0XEoAroQ5rLLpGUwmUFCYEs5VStaiedhWiLh1GHTQv/ZdG/h
hzKugBtF5agJ3eJV2IC7zfY7lMgzJVPZZUp+23w55efsWATEmg2DPnq/UWA8xWvx6SGjjgrtfzKM
EM7j7H86hObwi4FIIMXfxYz1QI9JDoglslDZXBQP7/sGcQn/rBVzVWt6msIKXJhcwxjoIE8uJ/nv
Y36HnbMHiYIfOqJn4kB2P/vgQmgTeC2z6V9H+AX9zdxjiEcH6EuKz3Z4K90pvrzqFdn9eiq1VDdG
5BAy9If/OHU5FyUWXWp9dDisKwJDgABMJ2zT5+zZEUXCt7rkNKQbIg6mfHOJoGjkTtFtpGOhYZkB
hlTTrUgNYgg0Z0YkkVgUXlKQgWnH6xLiVOUK4IQHtzbV/crkhRT72NzpnoL43WwfVAaPekM93sg9
RNcgxF2kB1vF8ORf5JBp/TBpScTbBR3LnsdZtcnNkHSrSQHB++F9HEUScZdpuLWj8dm1jSP5SvwU
AaFnQX1KkzGqN6lrngYNyGGUccGC8mrZLOOKKT0dKjtj0saLKCCs7vnCBdAHWXCk5GM84WRwyABx
inZjbmMvw74cP2kLOnb+kE9xI5HNfDkOW4+itbuUvz4SEcGC9YQmCerEDmGYGI5a9U+ty7C74uKG
yPBcPotJrkZonR1kApHMdSNzE8PuRkQGzfUksoEiBMi0v9TLFqHGqzjiEOCn2HlamRavhBU5oWze
9+E9DlUqazwzwxus32bc0vgpssMIbLtjme4H+pvK8ZGs1O8FPfejf8eGuU5JIGrxW4uG7yZTuejn
JiMV+YQcEeYieR7T2J++Yk9uFx8VesZOYGeSBRiUAiMD1ItiOnGDEWM+In8nAgIcOMK/BivQMtEy
gG5CuSCT5p8VzjaDC4gDHN/9DRbBR7hKLAvRUJM3yFvM2iU74Sq++KJn0c1/p/yhsz/e8wiRJl+W
+h7i5roX64u8kOk7G8QUFdQoYv2n4v9uXN6j7BMXU4cesgchz+wLucOHdMLQEHOP9/q7v+TgOaiU
0t5d/X/qbqVpoBItGHMeIE4nLA1BtgRc1ZK/kZk/5dMJXJCPJnfwDKbLngSBoXvOzFThwnHSCA7T
I1CJZlygnsCYOAhp8i8CKUlVqbOVZsBIEHbDgjhm5cbkDykdS3ggu5IZUKfuLRuXFQrfyCsAZOAq
WeW/s1MsRdhR65t3df5VHku0ksIMx0vMynqUycGnWQIf419eJ8yGLXLhG8kqjEC+EAKb/PpWGiTl
TbJ+lfn4cSnTK+OwJnQQ01KuyCQsi/DmWZLvl+A9p1kjP4D6kRN8UPeCsm09qgmilyQnw9L/CIkg
NwqGX+hO/WCSFRIhpcTzNc1Xc6sUrwoZAwW5wAh0Fr0yBAfD+xKb4oCMcWlEJJJ2P0WWJLPMRmiB
PwEmLiyZgv98BGluBg1JrOkyxXe6KChC0uvv6sWTej8rFn7gDJir8guh6pnyTwM7x53bA3kyV6Tu
78elx5iBMTa/EGg6Tv+BvfIfcQ/NNE9IoNiPN37/nfhz7x1FNrowOABGAHc/uPT9JiZxTfIBu+Lj
Ynw6kTHRk9/Mrx5tfHk6a+dhmGC5EpVgqmW1qSLPd0Fk3U22g+TdO0P3pIwrM1ufr+GMYHyqRwZx
kaOXOPOnVNjI9FIo76+A1DKlWcRQOHLEHZVkdCmaA5pf4kZgFIfgAiorCgZBCkG6oJCxj69Sld4f
OTh/DL7HZ8aJvoT47IQheFg+ejtyYpCKv+U9F4FKZz5luMLT8tans/OBiR2V+Ym3cDAIKP418aXB
Y5ORfrfjp48kQQyIbUQkwKF0nMWew6ouHqfLE8fN+sXQMI9sfi0YSxjYGIklwxZG4Y+4Z36DOFZE
q6MzNrYcL5tt84leh7p4BQAi9sd/E/N8lPnuhGfM2PlRfhK7F6QmW5f1SMxL7CHWsBFlrUEN/M9h
2oaD+cgRRHl6P8Xqp3lQrgRvZ/r3Pgjdh8ZO6H9kHCX1BDDwxmtszbv7q7Oo2pEKpU8heaqgeyg6
Afs9w4NAXdeZ5r8oJkHiaYUVh1KISCtd92vcPJfJsF/X6MajT6tsC7G/8GOZUzY2EmbNVvzEVYDR
6paFyHov5JzgdXHgSOl8OooKGibkQJEu83PVJ0NL4JcE1nCI6AV2k6Yzwe4nYQMetvDaAxkRHYK+
6pmevvkB8VdYTKUDXPm/A+lMy8n7l4khDoyeOEypf/n3YnlOS5bjP/Zl2MxrR5wBehPP8rchwirG
JMEb75zwVkE9KWzSjnWxU13eRWH+EJTVIWmSmxXAYgxGumBewO/paw7xZemJndIC7y6pjbty+rnS
q5DX8g5RmTwYAAZ4TY6v3LZ/Zm1I0seUEcvDGC6b+Wlti/up9n737uVrZ5Oxci5Pg+/s5SFwgiLJ
KLh8o6h0X/TWTnCRR8aBT76kgikucH8a/JJzIEEFedA0FbkwPCqfSJ8OL8bvODfvxPO4ruHK9A/s
PGIDjZlejY6B5mSAD/FB8OjVgt7J0dE22RCXKWkis5o5aw7NhbU3rscmLqAQ7Ui5K0N26Cj8BK8E
xHVb77ckjgcyKJ1mAT9ryElsM387fMf31PUQIBGwURg/+I5YxoB0N/xRlh1XSiXqY2NTTNP/yE1G
OplkRpPYxuJlFMCGASkXePbcJR+QcNaBIuPQcBf0liB2QXDXhxFBhq2luROqZ1jKlnOCXfSRK5hp
HWXp8Mc8GFWGByOh3jnTLzGBPojqSjHVZe5I6fCnTf6rJi8ORma5CNC3CGNWOVcsh0AEn786SHz9
K9dFj6hl/piGC+Sayfn8bqzrkRN38HUcm0nhLueHaa2XI8jAvXKsCekb8rbjFqz5esASLn89Xfah
JXXLuyLg2NnQpKQT2+6dzYTNnGQ/+ZngTLtbTsrkEIaJhJBqJgMJAxn5AJ2wMBpe3CovQg6CAv1y
xaFggabct4U1f5Uzpns7DdGGKXhbIi9n3/0YLySjOT8dsjREkEZh71BXS/yG+ib2hRi/ZrPpLFAG
8oQka4budiHqJnhPJCJ0oQvKwwCSJS7xCaNapLC3Ef7ez+nSC9TDpD5bNMf/acJuPN2Irh5VYuHo
0qyX+5Oo53xcL79XohALv8pzrpqf8gTqB6jKueJ+CH7plDM9JRaqIDhBhSHPBpNjyNLl6ULqRBXy
JYDyeXphXuMCdfHaNDSjNX6yAYU+eDZ/mI10xW9/8xYZMno18Wl5hYpJcub2GNzDI2f7k8YNxMO+
ymIT0C4E5TI+6zrNbiNPs3wNrWVveNhOMwVnVLq1J9noPMUMjmZ/Ya0OI72xyHl3S6qSM85KaUoh
ceGuko+039rqnnV4osi/9iNX01WnfwEs0b88Dj4peIpWKPJHr4dIrZQiuYqhxv1yK35fIwaUXL1R
dsuixytOJjCtp4/62TY2qBYeVZx/KMkCyk/C+c0lqCbsTUcJLQfZMwYWappPi5t7f9rF0aOsgpFc
H4UtMTGlNWsDqBvug5MXdx+N9R4+gL7nkcQYMA1z9W8lbRG6fILHyW2d7PibcrQGBzgYO7xWlkQf
MG4Aw2C1DvjJxiW9le6N51cCS/wae1sfKYJxn6MAdBLaMlxPsJwj508aALAzXQQIPnOMLUALNCOF
JNhPH+Bc5IxqR1KNnfkoIcthKrew/x4UtVQ+i7iWNyCdeXpUGpvZce+5bkXe8vO3KtuH6a+zEe2F
mE805C2TN17Pcyqq/WTjSU1iUvKwAGCVL77l3bRnOgj7P5qyfvawFJlQwkCBexQa4sWGfvUIaPLf
kvSYv49QzJYWOnTnK5kmjlHrfzScui3oTSPbYwqEjq7NxjkPGvuQhFLRO9t45Mh4JlAt4mUAC4go
gkHQIkb0DvH5VdCYTARmYDgmr8gKZ5CCDsI0+UamAoUQ1hPdy18u5/HNoUyAjlxwvpw221+/BtV4
3/fRY+wy0q5IiB2SrxhO5TOR/+c1YHxGeTHA9CiCm0f/WzHAuU6bv9lZ/BkAb8kzObvLgxRn40RH
97J+JdlpJ5GXM9j1vFCH2VCt50UL0y6zY1PmPLfflfHy5haXp667LDctGJeyA7qz+YK/bmNIem8j
Lm1Y0YWPI3MZ30o/fCasu/5tw/OraNq3Q/ijDIrPrii/tuS7GTNNXq3zf7EVv9sGM1urEnXomMOT
U68HczYfZ4am3JyZtsVgvOIbWQEUGPT0Bu5p17xdGqRjEaZbso2O2KwCqhQz4wqGsXqBmaz+19mc
793LWFJl5d0NXbbHKThfEGvjZdoxQZemup2zbclQm+ePOJPkyn9AzHw6zu0nqcNrA8Pz6+hbZKKG
CBKcNgAkuJYSsv25YvoVPWvk5BhFbeI8pIdSzhtzhLn10KQO1UyC42K6zzP9Wq/KGhdYaKLwnzzG
YQP6WT8RHibCfa3I8WKyXWP/6Yz2JPcwXKiaq8CRMyN8JQy2eMtL2F7+i1xMD5O0tTPjoOv+K51f
fvT2/EbcVPc2EtDGwVmoO/Or7DvAfrh4/xWNDYxJyQTozTyRunChEhLpw7n1XhPspZeQMgrtdsyq
1mYNFCosu3YRUyTS9ySlhhLeni/9SftUVDBbrP/EIcNiYDv+kQNfgTElxfeBmrZqUCY2+h3Jy3Wd
sBS8oT8x4Jg4/Z0wXBLy350swuyiOhSvMKEMuHG+VOt8B/8pTYwEKWhhfekob5bFLltC2JQkV3f2
Do3KO+E1c5kFc6TFulN8c+6z14q4aINZQmOD8g67Z7WCe9vO//j1cAys9rsSk1ea2YESFtucatoO
yyusyIMK/J+JMgvphKT82ngqjXckU8Elz2n6xch88toY5YyUUxhozIMTKfByzSUo/dKh0a7R7iqy
BpWnMbVkZLG4qr08sFTmLhyZcXJjg8TxrZLahJkJpFfWBRtntqjphuC07TY18pRCRPqSmDMz75m5
C54kbYndozsriJuoZE2JMnJHUc2sVDF3MaDKQ0TNCxGR5XyhP1D5ODIgpi89luW+Fd352QRbFYQn
s04+7EpcVOLOoCQEwYSGZKDBYSQnoGNOt3AZhK0YISCjhaicuTBfBrsTmlNEVsKOcPwIHBqt84kN
0g5YPidd6u7GkqwOdLKPRbwM3acZL7dCmIK1+mVbDFJYy/pH6Mez0m/I6zglaOV/oZTGjbYKB6KF
MIYtmEn3RfgkCPqPcqEkfCJCsKOr1k0+v7Yk96Bqd31C2sf6SShiJgkttcZXf11uFa+NR/829umc
nsQY75faz+AHiIG5otgF5CR3JBIJtsrWWDCmm23iub1VZpWI8KLaWGr0OSJWNM7tT0FYOjh91aXS
v/dJenhxM8gURG5svpOTeRj69A5HD4o99Aw+wDrCs1OeQjjSeiaos1FsNg3JFz8ITxO1jhxGHHZb
d2jeOUizKJ7DcfpjMP8w4+LO3bwj5UsY/BTD5VP0yqmvtKsnObMu8SHiw4o4veUrfeCPxI91BrzD
I1NDYNZQnYRi6x2hFX9aTX0f9vFvelndBhXzc0itPspgEVHS+YRyg/iwQGKpf1CyAU9S/i5f9J3e
Yq5Hvug7nXRRTa+rc1ZMGNrUcUgJY4HwCd0+X8zeMm9ry9tfX1PZ28vynnhQEgvF0yyjnqKTdjq5
ubuZrPbIBk3SDjyyZ3ik6kFpnXQcYmacUatKatvdkLu7xjvRKkC4dTvWz1k8HRlr9Co4Mw4vd/qE
YVKrvvgzpZm/kP7u6O9FqvH6kATDtd5SnwIL2qsWIa/Inssu2qL8oaI1yaBqPpR8pKOZaU11cpJB
l5TG/sEBCUHE0hzx9q/ppM154Nf6vTlSq1oB5HAUrqnU9fShWCgHxbsgsYZaZT9BduqkOaIpwypJ
p59Qwr8T9xljDeqgM3VQcO0jdoRMD2Vn6E595h31FcAXadeMl8u8lFbm6/iGZN9J0HMF5JTeqlZe
iSp5O7wOHVOgAm95XkjVkfNIng4LFxa/EKmpmvVB9C3WY9XWHLx4Q/tA6dmDopeioPLcbt1i2BlL
tkfB2DhT/rRtPf/TCAH52/mYMOd21/TFXTwzhoAAS8ZZDsNxRKZ7ZMdIHxFEEhcGDMTACFLwSfos
/MpypHhMou0yHdG3Fe3FjXr+9PzzniTGrXPmbUO0TbzpSc5K3ALfAzeHZ4OsNqag+OlOl8DyoaDR
844+tcA8neRP0STuJNcsT5JlIUqV9SKgj+/mqRBN8zGkM6eidEQMX8KCTBYDm1BmNnbQ3FXXtCyX
UX4DOBVdKt9kpS+4oFchYT7Wwx9Md+Rq2AXfZIL9vUa8GccwhCeSzrUi5MDhSHtj9QrQ2lW2HXkP
981yzSZ/YjF8ExfMV2D29xW7tmiGhyN/jLj/YN25BTnHM4X100L4INkWgx/fmPmDAiyQWOEPNGsi
qAKfcSD6qe4QQ5/TGPzmWve6dF0gl5ilaOuFf/U1snzdRgTDM8b/cmimH/9EbbGirL+8qmLSGqJj
1lZnZh8NZPXV1AuSWAwk6lmy1xdOqVmYrgVp92gKNY+s8/CIr/BPpnhe8t/Z/GRfnAZtoG7wHLgF
lUMAo3ftz5mPxq3DwVovQxeTBM481ehnzSSifgI/RDzxYe5QnKkwNneGG/bXcgEMjnHggP1yv/ru
wjKKpOp8JdprVQqD1hUMY69y2pvbBxJl2yRjkvNXEvEhvIUmVzfVOpw6SwNJQeZaylOIUgzF2xmD
SUywtnhKNjmAeRm8kKtcBOnHVATDKaqnO9SGD8LBrlSyKXdSibNKB88q0jEiGjLNEWWzbZuQXR4x
lmtxXtukfUYBm9b81SktihVaXMO5fmfWD6lFC9N1ExKosuxXS3MKcrwWPEIj21JCyWI95ktSwmAc
g6ZFJy5Ji69jlFiDaL3G9aDfCwOKKfYEL6E1Ruu4O3nvLgLB6AzjUI5GumGMwFF8ysiOu6RiqPDw
hxysl7QMjtz7h490E0swzONu5JIF1VpLdK+IgVsBuvRzc0zc4TQFEXG4xjklTEsKM+tnUrG3Naa5
ivM8jHSFy0YPoC6JCMXkoXWqF+8hBF6/pJfmnSlo5L9lyw8xc++dSR1L8vlBS1arHQ8Xk6I6Kqoh
zPri0OA4wausYoa0lXaX3Y7u+kCTHMqQwuhMPbzzpWuYpUCfMqAWkt1Hc3phpNTWvTBcfUnS3znt
b78DR3oHNyYVmPFft4SRyI2I/VNPpMgbrG8+WkKOs21nxp4xDOPGOgPdrN35wbeCJ4FaS8nY2jxD
gyZ+tGyiXhNrVhJFsU3Oa/zGKPo/0xTsMjrlIYhpXn3Zn8/GrylqgpsAUa1PBKhJBhftCFoQE6tM
GhfV3odnD68Xk5k3I0VMGytiNhKDmZcqJMHZLN8dIzziipHoA0SVpwVzXhsipmZCJdUS/cnt9v6K
k8NV4bnYFbVNVvpM1nt3WChfpRUtg2+MMMJzSk/myly7jGmtXZ3TXjp9SdqJUYnp/BaliJ7as3c4
83vGeJDrbScFcPnlgV65pHFYxZcaoX3xqp1Lxl0+u/AihvIDtaXHsc+dDb3IKKQn5gpsj0ymQl7A
xNCBugSAVEg/OmrfdMUcgY+T+E4UmO4UGK4kbnd06cEeMCliAtm+omky7C8oa0BoGXP+PAFaR8F9
NxKQLlwVC9CCjFCf/Yn8Uv6UPtEz7iabL7tgth8V3SNkOMXJbiUFRVLCpOxe6ePKOwswzAXq0xSe
3s87AWMT85n86BiG4a16iExu99nntAMiLcbAXueV+WD1N6OPPJ8pdkP2FFT9UhkkaUoz1zu5O7Zz
fiao0MfN/aqMje4Kpiv7ePV3E1UcIGEWg3OG1WJs83w1/GrP2yuwaZ6D+7yablcgOeX9D0t0tVqF
jyuezqQh7oLiQK6A5Gus4/p+wk/FBsKL4SCuUJ9v6OgF3OsLhonb/teTr1mcL8BDpNrjTAJ5btw2
OQA6ncnOV9CKPcQxpgQNA8l352wZO8Se45W5kLPN6PTWexnyu4ZfKVs2qj/cwdqSIteSSjhgCLAE
ZG7tke5Cz1oLB5Onu9GZyXDAzgqCZT8y3Boho1iHOXm0WZt8Y8a9ghlQSIse48wQ+fKrBUrJC1op
sHT+GmM0RNqBs+4SkF6wW952RbPJxJnybdM5D7naneRkAf3NPVKmMEHGWGk+6QvWSYyrU3LVFt6S
8nhFQ7gP+Lx/lMIjnSqqpTQ1+wk2lDIjChMzAoPw2atglMCff6UkdFiuyb4egmD+jfl0J6dRyp7O
pxsfBeDH572UEgpDoHWNzbYWFY1b2Lu8CzmpcAv+rZFUz4XRnNJLz5g6pEgx/YwZtupTvcJaJCr5
Q5KW+IYTbi1aQqQGfj3FGMh5or5ds7zN5P8Of2RdygWWiysuE77HCsp8uWIA+G2K517W9WH1SXi4
XLZt6j7xoyKqD2k50W3J70B1sVymi3EXJYmqcT+ZK3QqPPs26p1vGpiwC6fp7lLZH707MZyNcaY+
7QbM5D03kx+I5Q/hEOMw3TJQnMFjNhMVM8NJdh5V/LcO8m02u8/Mvnzz4JmBzEWGxMD95h/0GUnz
/pV2BoG3i2W/jQhqBol9icfxNCXZQ1NRw611G0P5JSuWFyugUNeq68dk6qfXcQjuyAD7gHfoRzRU
/wUlw4IDhx7L2S/ZeXM20s+wotIotvdLme2MGECfURGJN/xJzw3N2+aFFSMwhiAzmevUHT2HqW+0
n31WAthQUSbt21BTSxsIu/FQ6aAiNvXiWK4P5zD+yoSL6ibrzgcZJIZNm5bWsndnhymzaVCPI7kq
5hPyPPxSiCHxti7NAA2EfrGfAUxemST3kRv0NqONt3nDNLtgOyqEEK6vuJv08yGNNyys38FA068m
8chqZb0XI3dvGJ9zH9RBdVsXkMEYFuAGBurHoRdJSE7Saj9K7l7y+bYNvRPDaDZO373RueLzCgky
79FZfYoyKhLTL5f3wM+Gm8AwmK672gh89XnLEWHO/dI1+9TLdzQucW9S73KmKYx7PsVLZZ4WBC+A
KumtRMBdOz/OlKxtHEbwNW3CShuyvc0Y7mbs8VgnVF6EzTYEm2gcItvjlNBUKdr7g3GyC/s+jJqH
Zii/2rjHXeBT+OxlDO/zjsBcG+ZVPPdFCIhcncl4HR7SyT3qa92MwJN4umF8HzbnO2eso4291BQq
gQLPZ5Jd7fh0jsjdz5xjARv3Nb0tfDxdLNaZListVq5fEmtEa6ygHlPp39EQ+BBcOmLk0/zlMl6A
a8KDB+BE3fZDGCaf/mzSOKfvqq2Td/s4SH8RY33srfg41OP9JVgPlmMT9Iq269if0nHinBLmo62P
BrAzBspTwCuG1J7JFzHIRusRugG98p3LXeXTp8iz3pLQvgto/paGXbcdUprWuDNjFkO6xEoq6yLT
iLxykzmEyJ0LKILxoyFy5fakdU7u+ZgO6+4MRm/AVhbBCia0P8T0mxtxISrKo4mXUaYCDN1MjOxk
DEVAmf3gJi/rHH9py3vyOIcK3CDAXXT6VxDlh86diAPMx6xsiEXR/oU5cdPJs71X3G0rYSquy1Q1
p3tg7O1Py4RW56W7Y9YtdYLp9G1IO4bVUdCLWeW25Gj0aUuDyPho5U+zHJIuPvTJebMm41cyDpub
mduwLuRrzmV/A8h0ihioZizlo+fnf1DsRFUpiVVgxirNfUWZm9lc7mNrLW/qsf7dLwktYTmpoMoF
DcRfJtfubm2XqlYnHTZxx1i+ep5+F9X8LNJsz8VL1PrJN2VBK1B1Jsa6KbLuzWozhA5Zl6P9k/5Z
pzzO97Txo5TTx1DF/RIRlefMOlQ+9VtDYrooeOv3VJlfOpS/M5XvKwHOsQnfBwRnFtNRY6RCVXP4
2hZcxq6KOwayvieMQBOQKB/McsjGId1UphkzJTYlGi2+ZNtL5dzW00jM3MJMsyZGdDNiVRZPaTjD
bZtYXwX8M8mGobKpP29sp/y1mE6507ur2Uo2teNrZ0xRt9lanJFcv5BW0ASlvRmmZP5se6pmnbGi
vUQ1HObAu7f8hvzEwO13fsM4hwKcuAPFijC+gJTpz7Y60z4t2mE7+d6dxGux+s+KNV0vl/gMnb42
5dKTeYJT5cXl6cxksG2fxekuAnOI3f400bnufySd11bjyBaGn0hrKYdb27KcwWS40aLpQTmVcj39
+arPzTAzgLCkql07/CG0KPU3i4mSzzocpO0552VCdsRb4x9VS/hLaYRxb477xpxeE0ztMZwA9ibQ
511nXkgz25w7tAzSFVPzOTlOVKa2RPJlmX+y0X9sGjC3oqjp2+KztlVHSqP7V/Xahe5Auo/fs0L+
QdGaJTyth8wvwACN7rzNJgM2WGciWbvE8m8sLAQo6YaOZvWqdv3s1Y/UTig/TP5D4BlBGFjjb742
HcIh5uwx1McDN0M28T+Vy7mmvxwrjBgRoczPTtbt/WE6TpNqXQ68wGKn2CRLz1bD2It2OI0P02PQ
l722ekO2Qh8wNMuBllQvgkXfBlq8OgffmwwUJYXdqUEkJmlYA3fJgyfRUCk5kHThHpmi0+Pg6e6F
1u8D1weI6hs4w66DuSvy6nUQfrWjwFJLYZ9pXET6Y/bHMS3tkz6kLkLcwXNkEXzIO4SvzvCBVtCH
Ex3q4q6Ey2FPMCX4myy7qCY46dzyzEjYW1N/Y68cvAhL0brqspclDRSqYNmkmXUrxXQ3JvxFRfsI
5+dVi+VuSXBM6Ka3brSArVph6tTaRkOIa5tM+X9JTotcjcMriHgfTf8LdhzJ+v0AAol59sqUliCw
Qbt5k/XFt+shIET2Wsw+EFTYAFqRqWkSq7NW3JPey5EWAHpmsunz3vo1Wk5pUrKmQj5iTJ+BxKib
KbPXMqcpMNbpJlnohcyqSrLH/egwhqobhInMY1Z1Vy3BCiu1Tky3HtwY3SxkmaAmpg3oIwPrieB9
npsbXrQA0gHGONZB+s0pF2DlNXcbs7XRCwd3ZmwaFihz2bsTaOx7pAv5GBbpcCv0E3ZU2xRlk3rs
0odBs63XurfAZGfLvistiLhIegai0eHh73sx7vkiZ+Yy6lkXDB4FuvOV32X7qfFxgS6NJES/9UVU
zD/7ADx9T7ej95mSau2K7sNsh+h8p6GrXWNRUr+QJQn72KP6WVrPhVUQRRkadpT+JRJhy/zMT+BP
Af/eAuVVPy7GhyvHHz5Hg6M4m2hrZ+ODy6OExVM9GAaNKL1A5sTCUCwO2xYHFxd4eEfRnlg/HtrN
qbFd2/ax6oOoBg/N+6zNgnqT0DiZ5cXRqHyoTcz+sWzXqEJD268/Jv6SI9977BrBL6B8M/KWvatE
VdQVeNKgQVnZxqGesY/GyZYVEDWjGckeJSsNwcEcmUZZbVvxJKv84Kn6Y712AZm0h8bYfm5/1M3z
ZXFuQa4/DLjFx5qEpYbmCq2pgZqzct4CfT7kTnn2tRruQYWVtqPTK1/t/9aOHLJBMoqYiO322cKf
d2y8rTBeFyJV74jLGqwEt3SfuFOowWdNNAOdG4R2TXnOLLnHFw3PsnXjtAOmx0oGFnVB61Bkx2US
p6Jf6ZO0P32Q2aGuNSHjzMegdyOC879HwycUwJ2UTmhnEKlLMLzaa8uh7mSPcTU/5+5haK6OsMOB
VNAo8DpNFFtq3Yw00NOZ9Ii+DacgiCx3F7QGKwB1cd9eKQe9V33SGG/kf0cwe5Ne31uj249I9G1K
62mNF+xnR+9v2TD/9MjndCTdSPE9fCAcbLRj7leHg8Vpu+niZLt2qNGZoU1ENxlHq3UyyDXipbTK
7CRltBAgDjCyAYfxPQN825o50rJYII/U7+6WLiA5v4TYUiD2ChwZpwe0ZoXxY06qsPmqfJKWoKKF
k9pRO4lXku4vqh5YeTIs8DsP4pc699A1rL+TKaHlqsQixZY1qQXTXsYle56hSo7MMh1vrUEvAm29
xSPWPvs0MTGKmjq4Qww2eKxdkUbDQB/HtR7KdqlZSH17iHMm+INxZyLxtaxzGeLD9DGoNM2rnXOq
QayTMUzo5L4UKSRvj944Z5bZHO3Uvld58dl4Xlgg6OdY8wnLqbCv7Uc511E71lsbW+LCCU5zXLyY
tRuuItsWa0truQuFR4LR6M/poEdJ2x9LQ8Eip8gZx2uhJ0/Y3fcQ+03GwVOW7AvfYpErUYqOShSE
4sIR09Nl61Fb0nSDmdC6M/O8ADMHXsMTR6n758o3kDqD5MZYj2ULQZw6fruk9bHs1osV2xXVr4Qq
PL/7qb/HNffoFKCTlKoO3hPaQdD/9SljcXKnjdP15wSWyhD4TtQa7nu7InSDWUkYTPp1YGwXJnP3
U3VuszdqnH+s4jYnJnV2EfVZAqp0bBiU0o40K+B3+SSDjUcffOQtQfnaWa74WGiYobr9vXYCLQN9
h0Lne9JV9z4x5q0zwYK1+XxDd8hd5wdh52+bu2I0H+ZGdwrGLNRZF1pvfKOQ/YURSTinyV5n72xW
X7tWThMuvISAabtdaJFdVLc+91BkpA8VVGz7ImEilG2l0ezHwbz7/oDgaA23mFefLcVrpRn/Ccc9
ZUoWvXONR1rHbKo4EnF+03rCm1OuH0ln5vhTI+JaWSjzlzBHq/RXeN+poUPR8VbMiUDE2vV8Mf3k
ImMOxWVIoUz0Ah96RDq7RwAkDb0tmlEeOMa4Jhczg4WAVk7J66gps0XH1yJzQWHBsIG4Um0BGMl3
5uK/2D2Ik0HvzwIggmerZglv0DYrAK2TC4uz08t3oyhmamH0gT/9UToYF/b5aXD0DuhCcB+6+mal
wo9Ky7yZlvyWyYqOcrpjkWSFzXj/wDkkg4HGKgTp/qHStA9Uz8FNvslJg6r9wxxuz0+rm0iLPyYD
Dd94Mogy6v/IxUXTaPhT8OKWkvSj+MM2NTSlx8eyFgZZL2BmEFTtT+49DR79ek6K3Hrix9QvJxQ0
Grg4gk6p6G1eKHVadnvGHEBdGUmgTrMW32pBc5wGS6EOaQ2tIas3ogG9DGjZxwnBQK7HuTOP5X6w
i0PFacKvVUunoJJIil515lpxCxOw4RDlI7gjkzbEe6ynqTPp4x4r/S0RwIhJ3vJlT/jhvB7Rywx8
+lneq4Yt2tjQ6XcPKuS2tLjhg/AUyfEyAIiMLZDTYRbs3Pig//80E6etSw3JI4bTvjX+NZhOPAq+
PZOrzCCV45xBn3/UFz4ef6VaWPygz+NLx2DPZVoYiN3UxY/ZUnNCMTqSVrjy4LhE2Xtb2eU0u5L8
1YvtvzU1QaDpx8UtowHT83HUT2ss7jZng5EZz8KpH4RpHWkcv7mVzvXj9ctgRLi4bBdGJhf1V9xE
v8tWXpuivwd29eqNwAM4pgwKalyRzQcx8Rx7EhCty38Y2GZbv9NoAOpjfUwlzyiZJCSLcnhbMzrI
QZce0hpAmKEBr0A1c8C/duMZy0uNozgcsqXddVYO01EjWfLrZbdmvJx4hiLEs1c7mhu4xHH/1cmK
u42zSAokCbSJMXE1K6pB8asZlX9uW6tlphT/VgirwRpjZxSN/uJYiCcbZfYAjYCQJbqnRWZkWss2
T7VTEGefxqLO+iR78ebysbfcb6bTe0pR3h9OSomSENIaYAXOPW+o1YOmRz7eYhrUj+lNhTgn6b+z
vr5MYEddajRLjv+V2K+vcc6AGdQyzX45LEy1JCDDdj+m8dlqzZ0699XvZ5mNShq62rOMQ9cDQDgz
ssgAF6RD/Ioyyl2sbRg49snUxYGuQthIDxF6SJJuFVUCNE0QAGxd1l3WGaA8tV8VfWPaDoPt3jym
OMhmRp1cTjzDHfqSX3KuLPjRQF86phAr/XQ7ucSaG9a50tL1XrAp3SHZeUwqmmVu5yF4OX767Xhv
2vQ8MZGlWKFrWZlPnYgf1ZJBq/RkZUrqbDjSxtipbZjFftR6DikhC3nJdkmibW3ytrIC5WTmb/9/
lnV9MLMevNtKCgvSOtEviRQR9pp/VbjyAFlJPd2uFBE6uQRtuxd/nA1USIt8n89QMaz+bpSOv0m1
8SOW2bebjp8Y4N67wWVgP1+GMd6wPlBj6CgszH1ezoi0JeBrE2Pf82Epo7B4s7p73rr3dkRqxFrW
Qy0zhsFWRTRuKUzIniTe5IY1oBTsgrl0Yity8/azsFukqZoYHYjl5HXGq9/ooaUTkAOAaqt51lqS
El27zxXGHDz2pyHv7x672e1RSY2bXzBPu7itrl6WndZgoN89XmI2QENiol60ALFoSW3b9lzAGumu
8qLAOvWMj4B4ZTGySFMY180z2RYoB0qN1T47xB+zAFVsaZep6J/krIXZFB+LFqbqZP5N9PhJhzEC
k7W6MYC/Al0C4rR+rEUfacI9aYn1mNFxSNNW9fxUSwDCtFNdDA7ptmWDmjFqS8DmzDVBQsm/lhwG
wtbu8aD9p5ndfbTKl9SwvtRVRk4wgsLNQsZgRfV1A4ZfKQ4ofac+RbZvOtANPuRrQIXgv4K4B07A
vHujVsdaMy6V3kdaIqjhdvd2JdioY05rh1O5jkdQq4DU4fHVS4OpJ6JhBlOSbHiZRvEW5BBeLRpp
unZVL6hdfYcm2BCJtPleG6/dyHy6L/F8DWrjK04HKi55mmJnMxtYYAQ4fvjpVqMTRYZ20BY4qYuE
jum/xySqfe2zgrvDiENGXmBd62dzGhbl+qRT8JbeeKrq8ckRwtsaeXcvdDrhBNs1RgvVZEI5CLQC
wKO73iGptP+cZCah8X4yBrVbw9RZbY08/XtYNvWDWtSeY9OlNV9NDDuM2XkdKvoyDXYhXadUhJiC
wnrwvyZMJgJSpGZdolHoyvFCRupZV7r2apXlvAvq7tMFm4kVdFQsGektqC4OZEe7kh/kTCZGIH+4
xiRElpXyS9hUCj7kLNaWbnzMVGWUGg6IfKq4nTqxHD6BkMuOU67U35b1ITCe5NqcEjI5krYk5MJc
EH1eVf3oJaiV7KiSFf5swTgnhSKw8SBXO5B8+Flw5VesFkCUxKFMKKUfOgpvSlbJAiQjCFj5zfTk
+tU+i/NTIBOkAU2GSuif6b9qF+F4z0dlHACCxQdF88Ih31PvYvlRkiXgYvVHB5CyLGw4gdwBBxD+
L9PwzEGr9tCAF8U8WDdutCrjDcf8ZBEhSIfcbNlRhG40aWzVflC/rr/xz4z6p/hDCsXvcF+YEG0H
dBprauCBerAr3D3nPNcfCDzcJD/WNvUDX/gP+kBbTmZNoa5QriJpkH19XZADH8c3PntHHtNTfqhE
16Maok9hPVHeH5rid7IfeudzkY9cx6/wQl2qHR9gHAwsTaojc7K/PG6HHp96iupXkbejq+oQzgV4
C5KfwDZ2A7YIq4H9sHGyqT/UR8kmd5e3CHRT4RXWuSAVX8lpuQQfMO2G0EIywl//pAAUBuM1H1Fw
9MGjTUY4meOR7tyW5K5C1lsMYFqWfWx8l8bDWNI9kH8p49WiaH9qbKdcq3vuMHDl/S0VOCU+PwT9
7J17Z1WpW2+L3w5oMt+BcbnLWnPT81BUd2LEMDpJn/kBHubEFJUvLikkb2SiiBqJ9q1mfVJmbDFL
26YDuoQVTIgXtAIIY8hLaF+VBUB3ZEMwkRdRvPBneeEVrYppfOOlsagngtls/2dP70X9xrRqO/Ii
XRpBReeF9XAn9+UHeQkLR5qrDFxekJnb+QNyUu5hjZ+J9CqFJLL+e/31thefZKRMiDAI6EG0QKpI
fnqax6SdenwB3HvEfv1LC0yViHLxsltU6pt49jO4Bew06fuoW9avEiKsBgCNpNMAGNKNCpY7RF6B
AJLxyhDhlHgNEsXXfHXPaTc/aQvAej5HazsvNEYYAc6f2vRTkOarRzijFiSe/r84eQfOyAZ1jVOv
/VZ+RC48mLBX/TNvyE5TtHACrJCyAz+52D/8s7CgOqs9y1mlqoceqGbrxjuB7HWuNln2ryUW+Mub
KBllU2lnnLYBFXlbO4e+iS+BwqOwUvtl68MjwVcZl5kPlkth06vs5Turks+nEiUbUpwzg7KlFujM
8axiUYCeC2rwoB/tnSnN3dgpQdEGZVQF/eNNspNa9y/vDXcMjBjfJs86x2MA5AOSSaHTLOu3chbH
btBVvFNZvwqodGbUr3MXI6dLEBzX5sq76ifvVi6U4H2wq6r2zotO9frMF1svkYW88gL/rVlskrSg
++mK4O7HDJ70+HuizNWW9eJrc+jGxUHdoGmZO22s7upjqq1LqcWHYKwI6olE0pIVbRIqAjvoz3Wi
vyprvv5bxkiKPrKIF1TCAmSJbZDrgUn7g7pFRQyWkF9HqnMEXJP9of5NrEB6xze+t5BzsZBYFQ2R
TcC8VAGS/6OyO67675nxHRVJ/zU0gUAue4jAu3+BK/0FF8WU+V+9qdHWG6ho+dRqL3J1VStBcnRg
56gfV8s9gKrYV++YxCIs+uy2zZHLqi3Ff/HoPJxOaTaovkvtJNduKK5jXUBvECT2nvRGxoT2aOk0
H2fmrcx6PBc+bdfSsCzOEvF2LQ4gS5mkxEn9Wc7p+lA01UtZIJXhebeA5Bok8W+bFI8Zsk8RMvIX
FdTbqmb1VILw4MxXzc0F4yOUp4ouGKJFW7pj6vJwe9uEwoT4Ahnm42wF9ylBhJAmwqYW6GubQAr8
FO0GQ+PnkjK7SAG7pnS5uKlnP+6KwebqNVAwJ9VARFA/sDBNq/JPMQwPjFJ2CMEo5h18fVRe80W/
k4gciqmOUOWONHvd58MaJiZ8kiGR1xVKdgU+q2u6XVwDPO5iJvXzWVhkiEtCWzM9YW7GGfbISmE6
dWoX7S0uTarQy0i8W0GhNekCXgmITHzBPzzqeu17sGjt20YQOWW2G1kWvHWzYVDpcq4Y8UmDVDiz
GC0dJzQZ7FXpK2gD2KlP0++yQBC1mPYjWdLd5ODTGhGXtoDDQ4OvoC/ByefQwp71/3Rgrw2bN3le
RuZ7BPeBIA/CYteOLZN6B5Hdn9oA4W8zDrR/jSbYaXFyNfopMrw3I1V/KZXfPvNce/KP/Fdp5WEN
XGjI3Whgy2LdB3YEmpotQpv1WAf5RYN8I1rrhmPiFnn2Lf4luzXBRYCFCfgtrPiLA147rM6e1gbn
YE1nFWT/rgx06jOSyfjCxy+nW7q6kdontnwfST2piQg9YGH+PQYnK64eFCLSBbIZtoYkwy/xwka/
AiLZeKJ1zwz+4q0Z+fTMCjPvQwPqiBZASl6AOzUAQZj5nSrjAAXERyfPtk3wvpBUcbP8bt88qo/b
I1lteeZllOVe4p9Zk/EOAYyQ5tGiQKiL35QjlNh8YjU4cD6ysqVs8KJVG//QcEObwAQDE1BxZsDE
wD4E1QFX3q1d+TRoS3XwUOMfNAYJtXZyeDVNtUR4v28rzpCSlJxjEg0GCAcM4UkbZsJmsP7pM5S9
0x+dR92UzCmD9wQTrQJoAVHFY+iw/Dt6WH7qTfFXbN5tMCBLvl65PfUwebb+fMkaDvcyGedoHIIe
CHFiozISI+o6GusjrmPtNrXsIqrp0R4yMx33U1tE+XKza31XtPUTAKpQrNeFTLPs251XfJFqGKu/
nQrQtjRB1wNtos6yQH9Of4Ju/U3dIGQBcs8qW0oEYNExvZLJ3tmi4AdommmM8LR5PuJkRhaeArVs
Vg/QLuvFS/q/3I9as4b9gufFxrU79LaM2dqk7YxmcXlV11NHTS8spoXBgVRXnfgtvXI3X0JtsU6W
dHY2emG63UZqU7HuuKrncXgkCRoe5lPQe8+AL08KtykqZKb80KuLC97qgAWGkDykh47PXp7hmXUs
ubpfGI8WBTMU79I49gdnvwSXpyuFw+IzoSiwx+LUswXMeDpBMCHR87cl5xGYFu9FxY6Bcqmy9N3a
vPKauMAogTf4MsLsa5s5zDIYyqZCXEqybRCsJ7nCy1vA/3O7pkV3l9ei3mym7yoCtAVjS11TzKjm
WcgL4+Cj1l02FDzqn8T2VNQSwHUqeC/Z4F+qwH7pE+mH1dx+sKB4mzw6nS1GLeBxUOZW9sJpH9Dc
04KzZKmqXHNokrPngZCg+OQIgl0GwK6xNKD68fdCusDY5jC2r1OLxBrPxfjgLJ/I41Xe4PA5aQea
KzMYMg4L4R4Ql8fJGm7mihuObqngg567g1Z2zd+1EMebf1OhEiAPHwP9d4xFNKztIc1OjJUvcsgu
JTtogMBn8EgobhGKt9+aoUMHdFK5oTpUPEIUING9wOMNwOmnCV8z755KSg7DPvWGygiEq5KklCKg
nab3rJyPZvVjWx98a4G5rOKoiiYqonv5cFRvkfei3gXmgfwrwisk1aQJ3DZLjDDtF/GJ0deasVUr
7zhBDyz1KtTBVrdifuCnedT+NCIMih9L4700A00TB28ZA6+kHs8sa93BIPynZcG3/l3Y+dfSUMFA
53AgCUHOb7kQOU+qgDJLH5FF92g37+qTpcuZTTkgzPZPiVO7TSunWR9g9Em7wFe86+aaN+Mtw5o9
Xqev0qUe6roZApoTf5iV92ckSy+xLir0E07NoSvmP4woM3M4j23ebqsA3Rn6I0DfgK3Vg8qqUsYF
TR9f7GGIWHWzTwHKUNW2YYLy1FK2YcDkcoEmGRjWyRRkKam8BfNKOxcUtK5HdPPvMD13/HrauZG6
lwH0ge2/FNBJbAboOoHBG97xPrNBSwlg6V1zXDtwRpZPE6io/Pd16l760b/nXb6z+ON+LPe+9CLi
JjiouNwxeLm6mQWN7Mcy4SP3aALpzxrpOE31aO4g2LVgGRkI2gz4VBaT4JCU5OMFH66NCitwA7YD
rVkdsnW8FBwp7mMyFbSWnw2woVn/40uQm8zJqIRGUjNmFkfHK/bqQZDm5WZ6K6Zb6/rLlnIVSJXx
SIWsM1J1EzsJIfrtvEREvvhS25tdtAhjq+KSyeLjhE0KBASc25BiU1B4v007fQkK6KLOQUPJ5Vyz
NQMqHwaSLMpyFU82PaRkeO6Az0/Lf0A+QMdPGGswmhNfqgzh5ywSa0IakZXEhKork7gLtn2kop7u
m6dcIRzT+JmkwiZDVQULyBvqDnf5LMaTW7uAamMQkwVejLhegjR5tmMAE5Qu6qCSNHAFv1TQLijr
t4wqZyZitQLshKbrvBj3bsOIURHcnr3fXrh70Ym/7EiYhKrcS+Mg1NPgOmZg8IV+4UgpF0yZmTzy
XcNMdmmN60X6jLvoVrUi5ng61E0uyZbrUL3eFWMDVf1X6XSlsPHYh/V6nHoUg+eliiwFsOOlqfQg
aN6ohNDMNw+zzCKDAUzm/T8PbGGYAjkCT1mP3o/GQFVVA5NjvnKcHiQpIgej2qWk5saav7jaf7Px
Nyjt98x68hgxE6HUfGnlPahMW23qRB/gcRHFMXmDLkXKYUIbK8uKfjUmGt2TrkUO41LigbC0kzuQ
jz/hKf2glQEsDQFSpwGNXRzr5le22tYzk4guLrN91h9VPHer2f3ZK3BjxSKEUoMX0ILp4UvA3Ach
wJlQHyPcaVQ/6ohx0jm0rA9yRZI2DcnkqUY7lptW1a82DZ/chUqq0uqDMWnYeMmud/+o4A9fckRP
2G1VqxC9Lm6a04O35S7GgQQHThVjdvHUE5k1G72wagzZPJVGSchCxNtqo3O2qQ2R+B9GUGwrLYff
6ry45HIxRAiHMp99xt1EIPFC3iq7xNTBFIKwh7L70OvLwyovsBieA/ozKgyxnYzeualDl45MoCX7
pDfp/stoRMDOTd5jzcbEOIsSmjoLndSCIb/agKwAEjW1hFVfB5sWTV/36ozGY/bawyWaMQPEP4Fc
kTSXQK8tbqRWcVd5SWi3/2Wa9jkhhVOW5t/JsF4tWZ8GUz53VvXaUcTzKLiyBPtWDS1gIjrEgN6Z
BI6ogWjJs1SaGTGd2axQBDfYSSbOmMyHq+lpSFy5MWfcKOj1VZb8zOQXsNpw5PqjMd3G7MVSW32S
32BK281MsLXoXvkVujUJ0S0TOoqTTBat9ZhDFFHJduyYG4RNX+Z8ftcX578Y3CUB7JlP6VXfQzM+
J0mG/EAj3lXCK53sQSUkazG+qNU/l0YE8PMZMEIfasESsihUCju1yAONuA4glK+SK70xX1QYHpMH
TnnELrdlB8eB45OugaPZt3mmw8R52HOq1zgABDxUlVaZjvnoNc2dluSI+SizMbrMYh4ZLbYDQbr9
b8rwSZSPTVYfY/w8fY4eb/yQY/MFSgilfux3PGhW/YQUdgMc3A+skx/U9JfA/yTM6GS9bXwbxgh0
kNlciCeVe9bX7EZeUEVy0IHnLceuGk96o1SynD+BDZU2nY4e3QTSEeBelNcNAg87CZ57YHt2dXNJ
E7BHXcK2zuRdD+Z3MgVcy/A6tlZvDP26og6oiHGYzG5UQqWi85Dmy85Ds/vUcHwxo29LjFoZuIWG
wSYTGeM3yBvkNwDzaTSuTHx4GE5GHW1Uxs3U5YemZ/zhFfz5TDN6FvOXKFBjmR0GrfnQbVV5ahfg
noaexZAFUK4ooREpj/fMQ1CZxochEFMUZ/Ru4llHh7tSNHs4rn7RkcO5a6g3JdWmSEDBDdXvvGJC
Ts5iLlAy5mVvyNHYpW31EpP9G/nyZ3bbV1VItXgLTQHwfSseIZXSoSdVnCPGGShLIczgAIPrcvts
tvK18Uww4GC2S6RCkja4Yc3Y7MCTpVctk8tGZflq/iAm56DSx3mwgbpOd88BR7HYHH52/2XUyx/M
EX8as3lMRLzLGh5iUSCmMSVg261TEU+0QR2kHcuRytCGbq5qwp4OP1MltBusBizWumanucuVSHOJ
qAXBdBABJncO22jptM9Om5+FELQCgpo81OlvmEkjZKvJOLKFz/4GpIKmOmQn/x+ZBwo181tEiYqw
AQ49W3WzWTMQYWkpHr1g2Q9e+zQW2ISIRY5nS8t2Xb8g2VA/S1vPQeqlwWPcKU0OCfG3Nnp7u1ZI
JmhD99ozrqVJZ4aZlV71JD+zxK6WQHdLppc1m36Fvn4F2XpWyxU8zn6cY0BfKQfInPlQkJbgwVji
3zSGQgi+1NuUtrVzlwmIDpb2zMLQ18ApXAdLPeQ4rIw5CtsA5/ZO1sgNCqwMgVwTEMVaf4rJZYK3
+iF6DOCSpP7VuWT4sya/Lb0ESGEDKSpnx9+5PiPsrk4fPD/+bkt80nXtyeEgMclpmgBzhNYLrmvF
cevhPh+s+BV74BLhCkYzB8MUc7nBtyG9MouudeuMic7OZyvq+nwZM9hDCb1gw5ZBaGjM0xO/aQ+N
A9AiJfNhEv+hwo8nxXNDkyTRJt6rieglQM1N6QDragweqfuQIFUN1B1Ntpmd5s4DjoJArRL3UXUX
fCGOZl9cjFy7uJyGak8VjQdoiRo28fNXR18fnAplFitZsnPRuP0ZmLb3iJA1amlUtjI3k3vgOlDY
QZAn8wotuuvBE+QKu1mqRAxMIQ07BqWAZCfUBZxxNehFAkoTybRtJ7pJExOyUWLLKf34icrgArll
J+WI6brxlCj04uDv6ct86B4edG32kqzZu2WXvw2RdlO2fftXanWANrv3uMS2EbYet6yeSp0R6kig
rBPY0QtMbiBA5S6wmXqRWIA5erHViVrmH8HMnsGjGi204UWb+gLAdM/glxisDS4yJv1fhnEnI5d/
Cm1+W1ALOKyJjlRWgWRA04BGARNWJt3JU4YZLsOugfqvz0eFXCl3+kySrtT+dV4I57O023PJMtYw
BWza4T1Y3LfSpeB2M8bsaVmGTLPufQ2G0y8QmB+8t9xCf1w90Kro2NXaqY5jTBVK46KP4zv+Xe5N
X2sw8wZ0f639WLTpy8md99jvnuIZ75ug+Q5Ia2ySKDHVbDwd/blZGLeun35T2/Th+kz1v6ibF9MH
B85KzkbodZ0Y3wqxtHuHbuXWC9YfrejLSDV/fEDHBoaTlt9CCBD73sUJprL6Qxq0F9eX2K93kUWJ
0tTzAwSUCCGhhzXQLyOdhcUgSVSzn9I5YgL1udAqCPLkBLvgAkplJxg+6iWYjNYyOXIG2sqVfnZN
hJ388doE5skb8JYb2k/HwyrIN+eTiha172AmBuS7o0nv+WD9x+5VQx5hM3KJQA5/+lx62wqTCzQN
qg1TFezmZhKaeUQjFm6f6qoDXqkAO8okC3vff3ExfA5rZBzA9S3osTVwmGziYIbHdWdMVOSoE/VV
oGYSoCDRXdeBCjsDvZ4MdyCZCRQX1wJ3aTVaCSZUf3WIYL7gOEqy/L0s8B6QpEk6VeRGdpyaoofK
IqzQHLWtASaPIdGz68PzgppKz+O+ILVVJvEhSerHurC8W0yn+Y+75OfZNu7T7Aso3vV0BKGabk1Q
Rhhff+SkwkWXv6zTmh/gFZpnPKv7U+lBWOoX70HlCqsODamcwNOv1gpufGpf+pyphF8DoGut5rxa
+lkbktMIPP885suVc3M/MExKFskcIj7DdGbeWIZlX4W2rIlE034tjQHOAR1KatHSji9gPkmyy62p
syGBOtNiRkM3mc2LsQhGA6bxOcMWRtsfAAKJZ3KxnPW5hq+4cVM0HbsgzaKhd1SxLeL5oZtscCkm
zIJ6hpDapWoEtRT+fVSNMLksN7MifV3SqX/vrV5E6ej/Ok35WVcWrQIf7QTkD9NX3+hBzhg6UJiR
jblz4NgAboZc/Lu2CWbh47REq+U2V3ey+1fgz7TxOXjXYRFcIUj2wExyDDF1+Z8GhiVKvaS6ZWuc
PQjDF2SZ9mIMoVeu8hZnUBrgrRGefchStSlRPGu1dWd083qYYh9B+AFjhsDMXxYvy7frYIOVTxOk
2WIrCcc5HQ9t6Xvnijd68miIgWQq2nvQwJeyW2DjdpX9zazc/CHaNns3h5+/iB7d987SHq2kNvfa
UPu7BCtz8KpleUrqW9bZYpMBF9+lE3NqAzKPY440+RKY2TVEp22z/I+l81pqXNnC8BOpSqGVbnG2
McZg0tyoYGCUc9bTn2+xz82mho1tWepevcIfQrD5PiKHClBDFjFXLVMLj7Xavhtq87n3x5LYNb9g
5vgywsQD+GD8yVN2oevVh7FNDow3nDunLN77snsj3d27CH8wfG+3gKPeCztBewEMEA7jyjlpPqsn
h2h7BMTylCifzDZZVz42Pg2pdNBUp2hwri7d7ymqNgD7bl0MdMOA8onM1b7JasAV9PgdumF6+lz1
7vq3LIygf0vgkd6lNiTY8bCRs7m95sWCEmelSbuou0229YdVfLIh0iC65ZnmrTGb/mscp0M5YfzR
RNa67pOyYBY77TzwS3qrIe1YAW1v3fTmWwzoDekNpMlD6QwjosH4opTuA+p86CK6SdHt3Vxt2yk7
Gbk2+CutgfMyIEvac+ign94eHbePoDX6lN9Ql426XPuBe+/yYTMBonf1HrgqgtkkAXHYAkeEFbMF
Baw92v5CIHYUiDrguDvX79NiM+aA3IyEgslNDNCzURpsxyqMmLaOqADlbfjDwoPgMHjLMTdL92zk
cKb1gK7gFKkEtnOVd+7fPHIZFlRJpqOBVVUplBs3ts+jN0WgrTD9cvQkArrVzOzVVCAe1mhrp7Qd
Ym7+5Aesxk7fTzFqrMtAnO69rUpasPDw3zwqa8NDeKZJNoMbg4zPvhRRyotIAROkwlIbongzQTVE
Pbxl7ELCAJif95B/DBWk5Wm014XPVLlH5CoZIo6WZj0zGvtL62BkKq/lI42PadeVYmWu3adT9icB
W26hiRGV8dXVrauNGEEwNqe41tqLpdXxPoIWXS7aZrKxB/ZhV1oJVZaZ5w/FbOh34vsQpuFx8PXT
WHUfLsTmjq4zSQ1t57wMENWvnbWywGrrbnn1UpcUoaNud/P4NYUF53Po1p5/roPkZ1HNc6Ar4G3k
Errt3I1ZDf+7TqL90kVfQ2jcRsIQums2JmBOe8jprirk9zQX8X0obNZgAz/M212vd4+oF1zGzn+N
q+ApLDGSGZfdgKzRPDRvc7e4ZPm1T6s5f4B/9J5MMEiqoVvF2QzMF6JRkHx3o7XiS6wzdFO0unjV
EZcBCAuU1rdyRAWB+Ixx8DmO4aOhAdgs4d4kY/O37uxLb08PnsoR6MnPtqXeaLgQcHJjOCZm9mJ5
qF7202eJtlmViBZw+uzQqdPpREbaLuhypF/4UO4GOfguC4yN/MwHbK6KWX9xTCBSHo5ks+WfgZTi
+2iNJJVmGjAPpLLt9AHeNXqMi7rTa8hlXVjcqah8zkO1Qx9mE/XVzh+Nv62VFDsHd+4TFNu9thCb
yhj+rePttTSAr50e1JhYSHLOIFcynzZJzmSZwSbmpsyUeK5TDDsGF84UmWo03+5KikeUpxKGFZO3
rBZKQtPu1xGrbYmX1dBU+8Zs10DKwZkhjtnqZPbDXdAigcERZbTJZ5ZgkON3wZ0HpzZ0KGp7+9pQ
LsdjuAHEvjPxoYiVeVBu+mTU8ybS/xloExQZqJ95gpRFKcLTRo4Zv565pZEOxd7VH5vF4c5yMcZ4
zyDzKS+y9zyjjJrhBaFP2IVwidDBmpN6k8cYgfnMKJrsrJnTV2aDV86sAcZLtpCZTMsmKwEijpq+
meoFrrS9pYt+M/GKLgHRMdqnDdM8eDWHC8Bn8YWENTVsg0QxQFP9n0EzHsYpfmrC+UAz6JQN7d7J
Z1KDYIChHTDDlTfNfdqDshuT8pToqQHtLH6fC0ZRUxjcmQydvDCBmZDRrKiNZ1tP0NSuqUg1/czo
91bF1XvlRYA/vGPI+rZbJJcje0f1sJUnoArjsdFtIPzqrHTzyeJkS5f0I4qW/TJ5lwYVYM2b9r3v
bLIsOWD9iEMm4gAmPbrS+Lvg4wjCc2b4lVoc3nED4Rz5hCymKTVPj16Lj5I7tCuwrttsYIkM3bId
h+hBBdH3aAWkggx21ro1fWRNsnbjETEU/RSFzjoOxz0zErRdyvGVtv1p0pd8syyIGjcIGq4IPzQD
83oz0HS8OtiBHCJbu7cMCN69/RAs2eNS9vcYnaGp1JJYxUO2U6aJMoqirVHjll7ZzPKKdQf4XK/G
vSIEz3GJzogR4y/Sgs9te0jQsDgvdouej+ETF5zCetEijg5dddmm1yGdd332qebpalj2W+jZa10P
X2rX/Tvb+s5HTu9I7+MprKwnrUi9bRgfZltUeQ4WlSLygRoQ8IJkKHgrPKY2iPSKq4BOUWO82om1
NgELA4vcqRgP13je2I21Tq3lp52jZWWrC47yxqqsq5WZqMNU9oc08g95j4yZaX+G/pPdRki56Nm1
6RTjMNDJxQc6Ct9lp524imXA2rx20P5h+fLvHOj4ZKAvwxhpmfq1ZoyIDGPnWel7cwKrTDGXJvRv
ohQ3kd8rlE3mhRCOvfFWlY8eqXldNys7VxsN7WrLLrA1/g4TymkUL36V2+ack8187LQcbuuQIxLQ
b8iaSFQ9FFu8FrhJWP1bXIzINdmf9dbUtFM9dQeVms8pSnyz9zp3GK4nb11Ca9wsvqvFOJVgcxBO
qTP8dsydroH4G+ZizfeKy5HpggNCtjl5qKGH6L7SFDUSeKr90Gz4Lr2d4P6QtOKEugtx+kWAbZvP
CkQ8iqpYA/rGuDK7n55VXFXFps4p7m3m0elsoQKnRxDUoNvKzYwtwExJjVRP88YPPaE2Crpdlibw
3vMHY6TnNwYdSz6sV2FCRzeOZ5j4wl1l66FL18i7McVdGgfYXgkTBL1wO8Ie3sLG5LvQvpqAQdwY
oNqvWwc0h0rCadweYifceUnVra2ors+qg90XLz/x0p1CBD7lKXeL9Vx27lOU1+oUJfM5YazmlkGy
yllGXly+2A19va6oH9PMo2MzJQyS0oTWtV0pTBWH57i0vhQ4xKJ1MHTP8Uasxsm9KoyWGRoDYjBr
hbDbskaBaT2gO2jW7Y7J7HpU4XergQS1QL6QJw4VfeIak7tggdDurlXi3YdGwjFpzFg6D7m/jlEF
sBnmq8GnidTpQPSzo1cYT1oVMdFkRFh37bWa7HUzRi9Z3LyGifqutYEs1DCxJwErrU/BY2vrlyHw
M563uh8G6ej2n4sH0IBOBAQ5qAsuRzAFwpTbDD6GiXrXOyd07qPAPXQBeKnW1vZdCE9ZK2leqOfM
deHJW6QFyh+mu2mEpGirkt2Eolds0Z5wNIh+voKsZ714dfVQ58Wa4zrnXpcbJ+dFOWBDCkNyMkeD
MlXDh7NdEqBEi6HYd9amiYDvDniILSAnq55yImPgFWvq3kyLq4kLb93owNPxyNYU6idetplbJP7y
It3aSIh2+FnD/TeNN9rK0S1Mm/I18Ot/vdbdSiMDPOlwGQkho3XscxS23hbVwnPTDgbTpZEjuSuO
I+rBIFje4eqcvHD5AOyGPnA8flNwHMplvmZtOK70PnlTyfJTutxnP/Iem74UVXojuaV5rIO1Ner2
Q1Ne8IosyM2e8NmtsmdLyx49MwYY1uxSBGnuE2ovs7I3pc4AOPJ2QHouTr9QgywtQvEM83yEQhj0
uEt/bdy2B+Tb0n6aHLZD1S4ACb1dD6yKMTgUJnvp/sVAWGrkU1AjylQEabzFc6L0N21S/wua3trZ
5BBZgPCn1mhrq7ZXKVkJD3uX6S7kjtGDk7KoU54mR90Orx1F+qKcv16Xr60AQKeO3O4YrEMX7Jw3
TcwUmmwL4gMaNKP1pOY+z4m1gbD6YlC5oeg8Y85irpXRnAY/v6ZWvrVBoEvWZ8PZTLx056f6WXA1
lj+tfg9PC0zSEL0ZGqI+FuzYZUGpakwuxVK/mSaQttnqyM8CJOQxs5ozlgfTN+bJwGLfir492lHw
qFDoaf0SUem0+1d7/d6b2sfSBhft0bNYcb7WrMpsH3nmh5h9UPxx4I3kPHVyALBRu8+0e4nKK1FL
iuorpue1ST05pWuBejCWNr8BvRD5bPuev861L894XdDtItKZTrmJTNHyQp8kDYmyjMEGe8M5feEV
8v7eSEWTYjL1nc9Q+/JDngNAQwojciyqL4T/58M4e2udw0F37id+A7RwJr5Ei7uJDQ0xFsTTHmr9
Qe5eZ7vcpK/KxjAcg1Pr913r9CrBEBTA2J7lf/ElQvuR/+b9QbaNZ4jy8j+5iPSkakGqtCVjikF8
+Lgm3mo0rjnktgLAx7fpeKeg/DJytDMRqLbe+HVqovFoo2Zq3ztjuJ5gro08QcxPehtabXWJubup
V+HziUcRc2relgtg3ETdi+ZYfSidFyv4xlSL6u4ZrBe/4sZqHFSpwrhtPjgMajhw0ugfUvo8Chli
0l8Qx4dpY/fvXHgQpptOe3eCh9gpj92EcUmxLScUeNJtZ4Jw7GjkIh+OFTI9jETwb7Lv+KP/Pm3O
QLJytyt+KY+lU2dE3url/Psp52HEXHSsXmWQy/UDlQG2vCvJOqQRwCVxPDDhlVsmj44r5W3lTOAH
QlZ3Gf+7aIcXO6XZWP4H2eOLTRnS9W79g3ncoxzY/jB/dV6A5e+E1e4LL5YX8kPsD2X9yJJM41Ue
XEp/YcD1rdER6oB/DKiTT+D6eQo0j0514UPl1o+yHMk4ahJr2deOHTKt3EYx5FoQPbM8CN5dwdti
cfBVx5bkyzzyxiLrnNDJkxwprqnvSICSkNYikta8JOKftfufp6S8T/Eud0BepA2gYaYfQPJQ+skv
kRCP8DhKeB8WXeXXR9kYfNZCdcbnSxSSH3Z8BYVcodWXU3mw4g11HRloskbq0GMNQ2RPt4q/Tkpi
ADmN3BttpmUA2oRf98xVokWAm99DNgPW6ldG8Cj3kEsOEzZX4MkN4TeiNivfkQfNvwBIyFoQa3ZN
Pbren7xH3LlDXsYKRLTLJxtMt0V/EO5CxjlHQsYt41nDTOaUyn/fb+Q0aOZmRcb7YBF8eEnO1kgx
/wjIrXhy3CfVv2fJ66BZAPppnBqYi/g2LbZ47fr0zGX8RIiXpZBy+UmT0Aaxj5U93nhx3tsnfsA4
vpaRDt8UsxAuvZdwAgdTNgTX0mJ02AWfZW4+tdr7fw84woauiki5eXnIVxL8lCwPXt6rd92cT808
MCp6nYwUm3TieVV10J14GCyoZoYh1mBgUjXAlIB6hNHNLTykvJsR+UW24SyBgpmUhYaacR574Px8
fYvT2vE/6/hxCK6px/RmNv/qinTH0MvHjugQjk8TYKQqs94SqKt6CYDd0ebDXPV4ivB4B1BZBeqX
aAbmCHeuLOM+9lGRNAcGusP40QUGSCWChfktT7kevmFgfHkIE+ZmRJI7uhfD7L27tAP6nTkl2BeY
+0y3ax30EJ3RaGw+VBz4a7+lGu2baaTQc/w7NBbhUjKVRdvmrx30t8SvHrQc0m1OYuI2yT+jbRnK
G94fP1sQ96roF/qN9jmpDJl+Tu5mKgELRD91WT7TO6Ozms+XumJWW9QvY8ugfYrMcleX2Vs1WX86
Uss26i+uk5wGPLYYSyDoUzUHezZXeZXjoBgeZq85yL2bjRmqj2+81zXdbcccTibJjKMBD82L5jF1
EM6IkSeSMXvqtWfUGtbeOO7K3H2RDd1bwdlUKXLAFYqz4bSfEv0Qj+pvH9h/OjqpggRYJ0N9L5rj
HdEojvRx1Vbja5iHT/qU/Kmb7ODBpSNljXFMyzKJ1vZKLyz6JhN49tQaT5FvPMS6eSSNf/ZN55Yu
2kUWkkGLo/canEy04Eif+yC1UREMF0mfq2BY00BeS6wME/3Y1R7qSO2JMcdzryVPqkJugr9DRukJ
DbVzGNT7dqwObpTcQmFW5SYahqYdXUUrZtHHF6fSb+3IxCwrxjPiEEdJt72AOFrkr5UTX6jiO4bc
7T73w7cC5gDAG6ddxX30REvUBJlG6edZzVenom8V0YWjV0B7mK3ZYQFSeufUn1/qEG3/fLgFdLyM
DKU7hq2f42SQKXMxXTnca63ajAxyirDGTci62Ep7M8zlK4kzwBpQDWyOUNTTfFG3u8D5QUeo4amZ
T3OVPkaE386LzxkzNsSTIPvX+qdhL/98u34YHQ9E49heZw7WtFV7k903z+k7MnQrG4E3vwnvbbfa
eG5zXNxl5SG2VxYUu7N1Llr1KnE7mIBSVfR3mgGqRRrTXGYudeyT8Tmq1KFphivsKcDasfqyjPHo
hPM9IJsfo89e9cCADIABdF/jeKfuw5pCa4poj0aLfjHpKulFcd871dHB3gPmuNpXITFFDxCPJIGM
uwMQr/ci0q9BoaNB1iCeMR0pYMgerV1WpW/BUv3tq/4StBqk7JH4bNYgjNAbHkAlc5c6hWakTVPR
GwUS8TRiUIGHwKnOcNZMqo3cE73GtH3JzvZovY0mhnK1ti+n4OgP5HhkCUO4vC2av7P84Jqp+qIl
3amdcShDMCvvSDazBlUVY+cFw2ni5G9mDbc/buJi+fBM/JA6KQoYYES7hY9SVf/uxzWc4njBmD2k
F9lv5DnglEVbY0XEXU/uhE12iyQsP/XaAuIgvnLL3nFalGHSkJ4XO0pukWFrn0yMeswNgQzbXfyn
WsbDVPVvne4jkuoWn4zX7md9PkgyW+XG0QGfFbM1sePYIZC3UeTduHRQBbvLZizsQ+fTUG9BT4RD
9YbA/81Q0Ta2yy9/1raSdTRRti0dupQDt0UZbzPRIvSZe0iI1uMSIlt6Firk2M8nB8lP9AK1NYPr
o5e2t1xNz55tPzXKfK0m/whTDCU1zDCrGos5rTy3SmGsxa2JnYGuQJ/uJw0mpu6q4xS6q6q0cLJa
LBC5LGu/7g4EZ0SbtOLFRl1lSqKDo6eP7hi/AL7aE/z/MZ2FT4SanbvQLCjibTQUJzoNOz9qtTsr
mvm/NAgce9rpaXQBgIxwgWQTkILWmmmhk5U7h9DiMRH3EH1BQQWE6r8wRXsgbfCqpz1vjf1WFpRr
xEcx/s5b7yFzFBoSzIC4gwGfB1OInWcjXRLAcPUDIkcCWFVV92PfXPxe/QO0vVNDdlbedLLCbuv7
PP4q2lS0kuXplQ2duskPr07J+MO2RWoHbx1udBf51LnhtEtFmD3T9C/FdBMRP+3kTBZe95X5oPvx
rlYx4TwCA24Cu2ya8Uhd+C4JkSS7KYf4yu7bj3ZZLohdwguomqtX+dusKS4tSu+W2++8Xt8304Sr
dRZPsmgeElfBjWQz2kW3cVIAOgHagiPBByHdQ02POrHzY1K3z6W3bCGQuXeenb0ivrCHm/Hl6QEs
tsZAX63XocdzJYkb0YAv8vdCc7+miE5/ZRmElfoP0lgH0/COxphsEhOUP4k8md7GsVyUqGIk7QSC
OFN1zFPyWQJG4zouro6SmEFHmYMzaHSZ5m07H68QMtK4ZHIYpSiIyOlhlBPj9IpzfUKlyDAOPvpm
0NSB1iZotPNaAO5gTPXuq0viPxrbop2CXTDkW8PrvoHtHayKxjwpOcxyiAXRi/IGODCYu0XB+xig
AulCWs8AfLhu/1OQV9VqQBFx7L7gh1O54l0kB4GrTIayyU7+simz14CjoKhY+sApHoMeq2ELVFrd
0DuhsIM4pYJPGjggpfRbisa8rBgJLgvnqrjrRQpVELqZtMZ2AHke26bbYHP5VJlEjyZNj32I9EgC
QjwPL8MY3YM4ephHSrO0uvM5NTwPvLBCayul5WbEuO6EwZ+imbA0Tw5dmu4lRmuqPxVavw1pNUTU
DFVPwp53yatnJ9fKzB9drf2sPUv0ShFCstalMX66YffPGCzU6O2vIcJ0D/5n5HXrJCen9tsc5ZrF
3SdptsMpCwP54adIg9PgEYJE7IlQAMgKe7Fgo7n6V+Yv27iHCxpjSlpCd0yKdrMQAdtaO2r0xaPc
/Rj86B24Iq65BQbc81PDQwyVepxdwyH7jZ9RajtUQfXOlPOFp7qZxnkztdVxIeDDI1zWMxZctCOv
0QybdxrIhSv/zV28mKEoGUFMkjtOSJvG2pkMYMsAxIcfPGw81pBmoG9QuIcWpc2K0smZk4NLNJsW
Vlu8GH8rB0oAdQAU1+ZrcZFcdJpdHUYHzDC3Y9IdXYGl1Xb5pCRQaDTZ2BQIeD7LimS5bJuKjqPu
XjqtOjjpfF8KWy5FfQuh5YY38jn3+1EdgrLD40Wng4JNzF3hjzSv870cEr9PKKk+lgmslxMvuzCp
qfcHunaVQcKe85QTMpoqiw9e7HxqPYJ6WfeDMQEttAXBLeO16nvtLuhzMHX0BttlQ7P/b6EZJaJ5
A5bXSDtabUC9abtPRSSVLlziZEaEw4jaV1SOT7qXg0U0MGkpjGejnk5L4uGBtmC6hFS9N42vjqLf
7RmYjDduSLO8BfvElCty67+ZZj+auGJwc968BHGpakzRKkENI/PUdjb1bS/dqtwp2a5MOeTOahal
YFpo7wB4jk5QPNtiGKTBhQzG9IS97N4nimg6tYMz53gj6gUNCngDk/0GT+VJH7N/pjl8a5ZGEdF9
qUTEOXJZolgP8PJ6ME7KUn/SKd20aJc1NtLJiVgWsSMr6gOso+oQHXf3hz7Qa1klJ93VdnHZrfqW
lHps8yfZJcvoPS1t9i/2p9dgbG/Uv0AG52tRm0d9RnuRzp1Da8wK7ItcpOwqA/6qRWO5LaotrXDa
XiTMVAQA+9cGgcILuT49+avX/ueAgSjJAwbfah0qezNSqs5kJJIxc3yweBt4XiNUYba6jzftjGcD
K1F5RXWX5cVDGeDZuBhPc1NjF+PQIIeLnxb7WU/p5gWXgr6X7IDZzI6O1qPv63C6RE+1qzYu4GK7
AA+tWSDrGujXyalt07dBn5hRtbffyI3PpASFKes58vOLr9KPsZ5B3KNmGNC+1wVD73YN/FAq0wxy
uRE+0Fag2Mx2JpvSiuKnhBFxj+i4S3ZTUmt4dfFcAVFEw3JnG9NBc6rzZAyXlPWJuIO7y+txLaVZ
mhXfeeisiBI07NuTfP90REqHasek6q8t+9z5Fts43Ltth+vJEuE/iY9r7t1Py/CRK+tjUGiDQN0O
4uE8uPV3lcDYzvT2XW/QRLL8vtgrU3tVZLFBW18YtnwDeHyhft21ISM5NNcfGMUs68iPNiyiGyp/
3wgz3eTJRGgVF27yUvd0Z4gTBGfYk/NOudVrw5Gg9/Vbi00ZvG1ovaQ59OWuszZ+IyR9Jqne+qlx
qlkeZWydh1bHz8R5Ky2+jkYyXWZw2BFr98Zj0banYIrODis4NZO93qvdHI0PI2q9YQoPrwFlyu1B
PI3BMwDryNS+0bAvSdm7C6Tsnd/UO1WOW3tcTpFVHEAoX/PeeG8mTryaZNPtbFSJ8umUMQAEyg3U
iLWK3sOmCyH9Bdq94Ra71Eg3vj/fU0QeiqI5ygej+rIZuBuiPl3hNJrQr+pk3RrqXgHvhxtIShfq
B1l/JXJvUipLVSnfSE7MKfAeYiO278KswurNvnWtuc0Wb8vRfO6J8ZNlnK0JJT0HsnamRUL5tf+m
eLQlSPfIGkiQBAbx7l6sMGswzgw+l9n9t4zRoWCUHIfOv0G4IZWPWxPuK6Q9N6mGltR6rCLUowYT
wao4ONMS7elIyXk+q3kt5qlDh7p5Nsb/hjEuNxJRK23a+GbzDV3zJt11OYcjNi2aLne19jwDI8yl
dcc5OTgsVKeSmotTwEROoOqmXRuIVlwI0ztmxM90oYPJPx/ExmQgCzcB9bcW5xGeJ92Cw4NJA/nL
plMVFeO1jLW3xJ0uEk6WNkLT3N2rLoBR3t53C9w/1oXU9LJtvFFYlM3W4HTobJBd+Y+FmDj984WL
xMFub6fld0WW5pmAhGtg/jTLpZE7E7DkgTpWeUyzFN+N/iNFSrXqjPOsuivAelwMYbfSh+YG7rRc
/5PpywVCJKVSA3kVvvxMB7aIfuuuqoaBY2qUw+mG+eiqaX2S9WTLDAjavYHIo4ug7u23ynFh8nEl
epWAEcMTGv+ZfEnvzPC1BzojYVXAVjSfYaY9xkIJkZgz0GDT7usBhXIhRZgH+biK1p/ZvcpVLi5F
FMtFToE0ih/yKdk544g+7xW7MC/tsM2p1wr9rjJdVhNnV82z7kf9RdrAsq2nEpQmszmSniPaXsQU
+jSITGHAiBQ1fddsYqIQrfRYP9ODnMbqzkrZR8RsiwZL2f/k3rcDMwb9a3DGyV01Gasw+NGqazrd
wPGt0XQEFrww2O2h5EEgtoMH7oqcCHLDbBqzg2VinfNXvolCaIFosAI+dpZ2gEliTFdS3CN+w2AW
IapFrwi04JgC/uSmzY3JV8Egi4URRto2b6abRU4kf9fUH31XnxwK4rnCJSCcj8w67+QEMcMAP2xa
LqDyeQT8ZWtidcNBTiq0amGRdLjUZhlqKelB2qpjDsRbFWvMNVft0vwmZnbo42aGDA9mWpn6kF2j
e/O6pGffBMWpRxRcVgm240HYnoqkOSgfYRRSE/qesre0jNcyhlqekTp9TZfPYbAueWKt3L47ICoE
EhhZQx9O9BCfujFcoZRHB/xHVkqVf1RVu5YF1CTzpqQzJggC0GB3cuvYfSKDnRoG3xWdPK5NRJe7
dt7LXTVYkihOOyFMOGxkmHWwqOSeybYmYt2hb/IjR68kOTJd8RGUUTMSUiWKE8ysSHC7FjOT4Fs+
rSqqv3wnydnotprhsK+5yfLhYfUlYQPZrY3J/vaL8VApk+AcoHCAuH/lnnlhPjcbA8fdktxqSs6B
+V00Bh500ZppyBga+6HX0L0dyRGn7kEy1czPDx2FqhkAH6cN4ne3jpUbZ91vIht0N9kKPYdln00A
JfCfLoJDv5ABshz5Bqx7YkGEJkizM+mhAxu3DGb5fQPnr8HOj+rV7opb2D33TQmla8Qb61meWsnt
AEC5lQkOTVAkZaEBABWUZUE86tnheTJsM63l354mQ6WVPCZpGsoa4UxdKIZcXJ7jjvYnorlsbomG
FhM86kFZAdbwGanu7DXGpQVwbWMaE+QbFkyk0CwGilBLeu4ydmwB/OX5UwQ2vPtogol8xNqkOiKr
nbYGSPwgIcfr3BVPRtZTalgH2T0SQhiGVTzJCnIPJrsrCUy9OwDF+JRn2FAAj8BoITKfiShQLG5t
/iPPeyQhcwtOquCTYSb/9Tzm/ahLeO+so5Beo+xRUX7n64RYS9Xcm7n8FBuc2mF4kZz9BiDmgrxE
DL2JHEcWr04IkYNGp2vAVCggP+UpyAZl9DLHHdNxJuRsUKYVLhWIiluo0N+Q2e4SewJaSV1J+MlC
7c7wb4kWArN1gB8wO2X6IvcgjY+eQv5UrCSoYqVQkk3PgVRjKZVZn6i+neQDqRHWFssCnxtZ8iV1
sgStZbQkEsohIrvCCVG003X3SNymG3XD4wueEf0dvrZNg0G2WVddRs6eSl/24+wfiBDwHziBW3Yb
XzIKw51ECQskhp6ND3Wp7plC/YbvkskbhZ+sxiyZSXvaMys3LlkBegwiAchdQIeZUJUu3qOUCqw/
edxJ20H3goLN4SvHvtwCw3gndIQFMH++RI7q6RiBlkQh1vqMufl1jieDxC+2EruupMKRQyrqZ3Y/
zUYXYcSBQbFEflr2WzGba2sP/u+W/TpBt5PYIWNFnlx3k2gjeywaIIuzTvmtxINFyl4cALtniTYm
7xXBfeA9anJZlg/QvaPP0ZVPX4PouuNBbsOCIDYMrFlZKBkHcAY6JiygpWklA8kU88Z3OE+XlORa
DVeV89c8w85SB48ZnyBU/r9qJP6xDxx66fL8DBuJyOBBgkkAQrqJoos9wNME0+TRapCWguM1d5CF
73XCMRCHo9NaHykzHXv5bHrZFkbWvhKz8tm95/oDC4jtAqOtuAS59+CN5ffviWJUsOveNcdZ+Tbq
mza0OijyXmSef0OCfQ96dK/+C65WF4mYw7ROcbhDrHhFl4fWEtvNmx7S9CLJHGevEb76gMFQsDrJ
Vo/m8a0LkpPRvRL8uTCkVDYOmt1Z1O9wv/z9YNndcozzv+UOyX4cynTPqlqsaueC4UUq4TcOkHci
QmugDo+IuAaQkb+RxciPFMKcpAa+HoG3B3FFO9pNkkfGwgQy3jryISlixjC32aXByN7hXmI+eJRt
ltBUq66yRQUCYEb3BBtewgaCj4IkMK6MRCS4fJgqW3SDfgacCRyA1ZJvzldeK2FFQjK7hKWaxcVV
FcAmWMkFgRMdgI2WI6wYVnvfp4XE59s8w2BwDlKtyQXYS7liO9DVgGrOo6PjNAzljl/JTeEbmsZ7
wHetiIli7ywBzVX/fAAxpOjt4jzKGTARPIjLssJs/13BweO9fld19yo2wHPbnSSqh1Pz0HN4lxzX
NiGFiEf96G8kCDdsAs3/0YYnPWtvCrcXyJ0PHktEPiHQtRWno8QhOU/lk+Qraux5nb5bFru7Wpu3
gf8224j9NAbwrFsCVsmmNGWZi2NO7GEeRgS25/HXgi3GXGqGTBDO4cM8I69oIxc6ocgrUmPsRoLm
MpBf4ent+ttZH6SEyDWmsrMWPiSyhdn4BIjZbo5iWySfjsgfa84zo78o1zGpShG8570S/S/vkypu
lEQYSULkFaoz7lsVXQBlYuDiF+jTYDFLb4rSW3irG/Csm4kl7UH9aaYRLCWBikVnwOuounZtzeql
JQnoOG15YLIObWACfZs/SBjVCnQxy2857F2bMihadiW1vKz7OHQveYBCMOsffBh5Zz+BRixa8uKQ
8bt+sNL03k2Q+GQ/SCiNe/vIqSG7VmUhQA0yGc/vBPBxJzHSt7GxxgyNN5VQB/ZKTjf4iL/JzNio
ixwwel5uO8J5RD4sESUxItIXIZ2dZalIHKxIJ+RslXBBTJIPlJjD8/lNXlXKsBqgrGSxREWGlnuZ
RkV0DbOeXk2RbGukOyynWctGqrBHmehxymqQaJwMoNmbdadgXaf2QVaaxjDOi83T0kPXDfPfxOh/
NJ3ZUhtLFkW/qCJqzqpXNEsISYAA81IBNq55zqzp63ulb/RLu31tg6gh8+Q5e68NcXkV8/aGbBi5
+dpiNAmoO9D0UG/q6lWvrSVSppo/0beFd14vYPrbQujAxQ7dgE+ul1yeCN1YmVDYc4HMbnktvHob
mu62bWEF89Dp3ipL/9Dw3oTmUWQN4WohCqKWKgVkVuWuGsXkrO4uZWqgjK7hDlDcZNNnHyFNikB6
8prk0fLOCY+9bwnR65c/esfW+8/SlNuGatwSpKiwa+ragiXj37MY/Uz0F7RmqqKfSuSrl38I8aw/
LRKXx1oE14zqjEnfUZcpAc25hFAM4Yh1K276YXUpMNuFkMfSwHIhb60B3YenI7HKO19PC0N16W0Q
8aILm5glTj9QKNC2+jLxYvecTvSqoEtGh81dP4M807osFQxA5Fzf9CPQsoQJp9zpOkfvekwo10Rc
6aWBw+Ltv3s2vCwNzg7KNLbvNkCTjJlZyLtei3mD9Q9pxm//Psw4MaPFj8rqEiffUjmHf9/FVmdd
uqjYO1DiFHX+q6Qe9AfG7jyp/1+bdM3pJe7OkmKvF6OJE7vkgVOkg+nbHRlkz0/RGtcvGRuOhu3D
zfPuUN05sQ3yZBpcQX2pWmCeiffvstVi3k5mg8Q5ogJkc9T7QFgta/0dOqpRvmmn7a/lz7+FkMYz
e4Eu6JbWvUdxDX6S7D54MWQkTNFd1yhhmB7zJdzHNmt251GFxG+dYxz0gm7LjITt+cRRFDnDM2aW
g66c9YMdT3RT2G+h6PIWmfYmysZb3kuN2rwxfNGqx6vIP2yn3+h1tTSDk64ui/Y9EsbfIDDBCBvD
vudbzZrRGsQnXX7pVtDUSd4WuFyImjFCMhbUNK2XtGMd6UwygIoULE5QG6+L4TFVLNVFhfEbvKwL
BpNytSBCWYE6xAwSYx/tvLhBKiEfo17+hmHGGjKzv6to9B4UEUS4LHK+OC5/s3ps02IB6DeD+I5y
4z20uE9jM4N7DaX/pLoFcX7VUFcLFNGFD7s7ruDELY5VcrAOvmk/mZxUA9awGctYFZc5hWTzPlrd
rUzix8JzaOpHgHd1pFBJXgOAsqQkUjT7asjvg0m5dE9pV/aPiYfZKguaUxpMguRaEF/zzsPlx3ix
SvmepsHdIwMxDO19Uy/eodAvTDXB2uxFyPFB9Mtt1gqzpfe6lZnZ0PdHVmkbSj/nKx0FrPNqms+y
NAqk+fXWDf6ym+8ZiZfOqWT9GW1M50N8lNFvbGhyRZlhotxrf9VGdZpYcGo0XAakhFWTLc+NAaN7
rJHEt387YquRflHCN3QCQS9IWLU+B6DZr78dF8uPMGZkom7i+zuvL3bItYlxag2+VpbPz0XHvUXx
fg0jJMXKQxlYtLc2RpajK1YlCP6ECPhGNDiiS9t/6yx09O3IPlH79l9vxNzSdKT0tWXo73xrGrfh
YnxlDfxnY+wlqFrorC5mE+TOj0vAK5fM36OkrTSlE0EcfoZqLq13foAMgslUDP0B0kjAILwtELIt
5jLtDROAz2iwpPfytWy6uwqr+0JOxxqc4+MYcZO9zuQgLsPnWJuecjrqEOe8D4xCr1buf5V1/asa
o3LtdZWA50qvtJ53tUzegR2RbptPFt2yzNkFGNswit1TVR5yJ/ucneAr1UjZIqQ74qfZcEwB0HGW
BCJO0uFrrGB2xZZxVTZ81Twt5XZmE8PrSvfQxgvggqRZW03zq13yN5g6n4wsnsgOpKNiNl9GUL6Z
U2zjJJpueVtc65zhRdl/hTOgQ8ukqemF6X0soH8kZsop2raTW2KUjKEr7mQ+uPJBoqWPkcHC15zO
eWneioFdI7UatsYRsDucGncKC56zCd5YB5urN5+HhTKhqYuXqAkfidgCWGOWz6YkIy/pmuZo29at
c7OYGhEtz6Dq7ig9UhPLtr8Ug/VSp9iHczvnQAS+e1HOagncnFIvOEeWfS2NMjktDmq4TIKWhXu7
SCDpPo36LpGkJaLmf5/bynqLJjq0Y05vj8bRdxX4JzvuSQub4BsYjfsXsAenLXtQOHQks8zIs45p
xTwsbz2UKAEIryxYE+PG3HJxHBZTyAcJ908kZvRQLaigBqj1NMWfO4NOtjCm18kJRqq85Var5X0u
DVrHOAsfvIozQC8J22zjZjuE858yFKd0rjC7hGjHEyQYQbA8hsqzsGaZtAUH2HBh8h3n8maP/q1V
CzpTnZ5WO+0A8QY5/2IROT0lGZrAqohpHJTmsWp8ZmVKheVldMl8EzX2oNJlnyYRiDbaCNy5aUOC
j/BEv0xJbbKSB+Ko5vJiIN2BQztzLEGudSXyvFtNkCBQiljeGjsLydxN6u2SBatBVUbFtkAKhlSc
5zYPTRxwnvjTdOQ2GDYZKeE8oytFs7lWbZRuzUZMmp7hnxwFmIjLCtYNbBqV3E/eMrPtIAjK2Huy
DPODpMUciJaB0n78Y1fxHSf8MXESyL8M3tvE5IxukgbfO+EBcE0IFb06tnVPzIlwzn08VbTSOdSD
cQDMo+zPzocwkmEjf8BZQ9pNgbTBSGjLLsVCL50UORMk37pre3D5oZUj71+y49x4rm4jLFhzLMUs
HIoTPpDwwbFmtS8z4yomaHLIEwur5mGeTHJBTfZRdhOjfoDfgu098U5aqFq65EpOdcRmjw/fF1Tq
pTnSm3QWwVY6lI6DpzmUH50gIMlOB7LVJe21MAOmkih3vpVM2bcsJvLbwOC87lXO0bCuDWsbi2F8
65ZQUXGZsO3S8dVunXQnXBY8jhQAwEfgA7u596uKBUNRURLCZT7OODiY9GLUGYJJu/rq5GAYU84w
STjzak6d/FL2NcEWbuRHYF5weaPJd9haCbWbXhfyhIDFDtDaLIA+7tIq7B4IErAJBFxwI0PA0Hfk
MqdOevSqbNr7nhcif00RysD3I3VgFQYxo2l37ks6dm2WPYbAwKEd4CpZN671mXc2uGf0p7sOyi9N
PbXQ9DPMo6vSifGcnbxKs5aH1DSdnZXUCzydzFsXFcmuKa3Rw9LoUj0zwkdb2WO08vqKdyEsqaTo
aHWPYsyaBiXEmJySKCd2vS3rPYNIhmuFXUGN9evoNRFWxr5W2FgmSHo4drnTIgdpze9SNP5z4/Xx
x+D6y3fomP56KQBlVbbHqTAf0r09D2iLmso3v1M/j78aYDd7H1Ml2QVGZX+D8AZelM0gqP0C49FE
DA58J8ckAwnVsNPbEmCjS7pTtKC22rb4tqmV4jC/lt4McGMctO3PK5qRNMLZQQJalXUckacaMGGP
S/tvbYMzK7OyvbreyF2bInJ4Wh7pMx6q9nmQLjYSN8ym24AeFIVS6r9Nyug/ZrrFl9pO6fgrw/mS
A1tr62B5DyY0I1YMzHz0UWlRCQ3b0O7LWzCr5XctY+BaUR/5VKVefCAUkMpSzYotwGUkyAVDpgdV
JNk7FsQif6r+tJPFiGN24CgVKILd2YHs3g3Zs9VDCzBg66zSBEX6MC5PZNn0f8nSysF4e0asVnI0
cK9JHye3lwSjvZlSW5Bpms9UfJ7Fw06SFjDdsTb3VWmpDbNitC7+wLnfR1kNGb2dUXe3inUrbw0C
2KIIC7scVH6ZJ/vHJgpzRdxg+jw0PsaTqXJ+iCWdmLspWtJTWaztwBYbe0w/Xeg4mkAGJCbXlBX0
ElTVJuELQSEF/aRBUR80KBsZ4EYD6dMk6xTJTgnCLLlozYPIM3s9ubUBozScn8b+19j575b8y03B
hfisRqQz/agJlR7eO7blU9v/zAXYxTF5FqqLLzbnLpJyOVASRU4PdpqIRdeaItyGJCGS+oVN4Jxl
3g1M13rqSvlgGwyyqfEaK3+3fAVOdQrprn3wfTGev/cWHbTQvVZs7BvLNQ+SmQn07QygFo/gn9J7
aXHu7+fEX3NSnwYWeT4nj8tDwJaf2fPBKIyti3TMAsrCV6VLABf2HncVFMD56DKb7rzmYEqC2wbx
2Mw/DjKKnm5FCIJx4GWnRfkhuuUtVvMmcEmQAI9bVm8DdSPTi0GDWAi/abl6nkcYcE86CuiBGKoC
7d2HIcXZVhPds+RaW/5AnsQ/AhgQ15rDYfZmA/cOIuRBLqBjsTJc2rA1QyOBvfBXil8T/OqUEnnD
oVtB+s0dBzwmvWO/3cxQJKnh422ZaWh8Le5ZfrHi+Y2bJKAYIaIMtqY9bGzXPE6CnGQeNfLAdvqT
WU76khDG4MZ3jZfhMwQGiWVuLm41pEHPIGylBmLgyL92xXiqEV/aOsSh9K2y5g3x6o+Ln3LYjlZ8
CRQIzB+GzRD7H77fPRN+BKnUeUQat9IUTKuQiNdTKFnjHz7dRLuQXzqbBCePlYt8FVhcD0uSbHo/
2+grqH//T36NywGuasdvHZpFZvKtv2YEo6LCoeUBl+6YYhvDe6+WrYpocAJqUUjJOOyy3TqbMnY+
KuiYGVdukPfJwX7pwJcI562BtcVNIWZQoo98pATGkFViSVpMcEDhzcjbNenFazdm1lFixDPfiiI+
hQmsZM8lSBml5nwEH8tEFkwkBxXn1WWDLMaZwBvq0abdz2P6atfeofSC19IcXgVa0aoIP+aYdihw
cEwPQQdyuG9BW8cvmQ0uxA0b+pIur283tsc4gezVTr/terlTBBTbtMvCFSybnbCibQjXosiOkG4I
KADppgaEdlgz1MWAFjIMwSN+ljNgFLq/dErh6bnqrSJovpa80WAS2fvfcAHvAXZ+u4l6kstM9MPQ
kjkCjUJF0brk9ui/neaXkTWRVfpE5O/GJbYnRxs+JfGmH9s/ZpDBzZrQQi/ABGzULJIrd6eKWSVU
woMf/Jb+KyHGV6GKW+apV5tgHy61rdyN5eWvbV3+4cC76q3lRqkNhdqCoAa5WN8Su96FqR6AtN91
2qDmmBE9QjTE0ldmx8ptnokU3Xk+ViIzQNdU7aaAcZF/mDrnt75FGS+TTVsyQpU+mmKvHLShC2cg
eaOjwP7ffyB2XFFznF2yYez8o2sAS+YNmR82QyQqxLEmmpScXa6LZtJqxiRP6ijklSejIVSGp3Oh
Uzbolmnq3Pn5anh0FuTxuP0uPTgK1GGcVh68BkiKIRn7gcTkM3eDs/d4ckIuh/69zo5tiE0aASEQ
yYtbBSYNr2moIHO2ObdDogRA5Sy/Taf5hetOOvMTIP8PI58hAOEljA6x1X+wRfCm5QQwTEya5RYQ
74nrpVcAvwYrjuXg3/tUV4958kwDfSstZxPLfMeH95Ez8wvPJh3CI6fR/skdrLP+QfjPs+w2/CI6
QdzgwpMK77FBWyxJJzdevLSjrd7H0DdGVFydcwe3DLW2uwBEAuYCfQuE5UYoUDChW7w70S/9QzsO
xwChUh3FQwDFNBJFyTcxKApv/DpKQ3/PPvKgtNL5FRnNbv6Di+TjvYrMj8ppwQLYDJ+sEjDqCQF3
c/GxAPyUcfc7I29EFH/dZdrxZHZZX+Bku+fgXvknsyjfCvNVW1cRfjyH2XIcc2OfieaLP8URdeBP
tW2rABHrSERD9nDjXTvTSAZ3TmVqlo/8FW3idckIrDo4cN61cLx1z9aoX5O0n44+pjOTRx+2N/+m
8sjUy8NV7s2fScLXpO26WOn8OEz9pp/BYxB/hCSbXwZO2qt6YEqbVdMjuNYgn1YC8JPOIdZfS2a/
PI6pPEDLRpbyYLP3YgBnFhud/eY7wSXsijPPSmeWaBn7qwB0u47q8Yor6CkdFAlL7XaMw7vnNrCG
SY6UnT0hEOt0LIMZ6aWbc+nRnsZ7MufHjjEEve939DFhxF/MDUK9tdFYv9UzOocu+zWUPzrsDTzt
KuC/djOMp/4+5qyb5Xg3u4+U680F0WFpk2UClYGWBN5SU2t5dv32NW2xTaJJoF7PPHPTOYRF8Je5
6x1PiFlyHFQ/Ab4RyR7Bi5jP+Pgicw+u2+2Ilh3Yiou/LIj6pgxmo+91ZturoPjLxqI/ZkHrD+v0
hsgm9gFrk8es9dlRry2RQnpPq2xh27DDBn/tj1N8h7DiIjYHL+tX+vP0M+1O2K98JhVn2wH5SCV/
KV9oP6zdi3XCD+m2JXEbj7UFoohGrFHe/P4H1BsbJMgYl7hBN3gS0/gZQqpjfWF2euUCTnygMcgP
OazdyOnX+o4rSxI2i32An5gLBlrnIRQfycAlJKsHWUY7MhTsEROzfPKUeh2gGO/Hj+9j6xPigVqK
wYb1l/81USvp4JM4N0BxHvXfDO0FmhmgXMqFqbQ2AL1xqtrLuwDnzTBF365/d5jbpd9ZLtVk3fQ2
bxfffAAR/rgZeUTt7zHX2er5hr9B8csX0a+avr0kNHHE/xcp4nFXepN39cb+MrCBl/49iM19YD3b
NmPmahvwE3fghTxHnhef4AWuF+UeBgZY3x/6J46aK8b+Y0HTRUBcy0H+2vpRS3sDuBUahHnZIzN/
sE1Mba7FWJogMQzXRIBu9WKvsmGln0P90bhOQ0I2Qh5v+QgpSVdcJX6AElZKAfRU/8T60g481T7I
0iVh4g30M/UoEiJrb6U//54pLgd7PBNnusI8unxMZ1mYMiHaV6QLxnJNhWcRt86rxZXhEiwRqs9w
xy+Vf5eeseap5xuHutLH8qT/iR/S4B5Q8YRtv7F4ihIqWaQRfERuyn83qqDTz+41QZLFCbZRGWPj
RIthQSuK6Kl03hG1JySZ1jhYHRkceek90o8jMz4sLULSANklu775WrLCquK1tjzeScgXts51x4Hu
2skusYJHNx82KN7eWJz0j+wYrJzyVlKd93n66iG+xbd6QpgPNTq9mtD9R8dBfcrUltpBL0+RXRJg
R3e29c/pAsCDFYULyLZmMWcM3frfYtCMJuY47jqLnl4GRrnQmO4BPOm2K0EnS36NW0Ip5xrnPDuq
wv2fLeeM5dbMImM7UwpgP1QMMXEwEbhIhkuybp3u1Bvd2RnguRHTplEaPY+3TBlhZdFVg9+5qjxq
Zu5h333h5HTRd4LzkMergEQNojLnikDqJ5wXOhGIQnPxGNHZ1ytyIJ3b0IxsVdumLfFNRigSTP7R
dkRwvMzZNfH1M/HNzOoEaGNF127Hqx+ysg9c2NCK6lVYAsVxXEDI4yfLyeAv+zDyHb1S9lH83s0z
18sjYreZL41Kw7VZGavBEscqwa0Htu4tGoixbMakfpNNmz6peaq/FphmBJCLnpkaLAqa6dH7SPMI
M/YuXpJT6KTPkTv80QvCgDmEM9udVjzysXmL5+pXGAvajZ1N476UZF6NkgTh5OjnCcuIyyglGR4H
nQS8TKDserc523n/44ZOtwnMmoxMhlf03WzaO16wCWqJJkEAqisHbrphzOBrWvSTLmWEjPOThVy8
8DNAoL1goiBIxUC4+WAHw4G59Rtgzi/aPRySkLDRncxoTejI1vJdoGg25hRsMRyOlUsq+h9qOIbj
gsNSQMOzAD5kVI+0Yt91wYeq4t0xnEPF8Fj/+ynDhF9j6wP/ThNr39GAP0wOlbwVq2/bCo+W75zN
xL7WoTzTmN/ZoF8taqO8Sy5kzUWrIgvJWjbx8puO9TD1ZQBExDkQ5U60MAssEs6AAZh3saM/KsSA
5ovnedZdOQZa6N5ACa8r3RrAxuYE8JcsOFalT3otqBECRYLq1arTdVEnN76CybdOQ8VNytb6OlmE
9Q4gteR4GgPzTZH+wH1BLFVsA6pA7AwgQ6Ca2xNuvng9dDNO1lQbMTh9p7S2ntsS8FdhGHeIPb/b
0kJ30FcnejnYS8uUmf60p4e1KxT5EkXTvio/effbDL5BeGJs/1lULUgidUiaQREaUN7Dgv9Dn+FX
JWggWUN3jgRArr6/kg52b53lmmFGaQbrUimYD0DsBUd48DirjkWXh/lCs+fq084KazdZeKDyct3a
zkVMxbpTLoE4ngPgc/E5pxH+fphR8T/oBZ6AIrKeXCKVQH+InAaeREdUo+pNa2/doC8qBhKaJp8x
L089EAb1ZxKyYcUvfw0qvJkyQRgDulErbQEeq9F7hqWZYGrMcheQXtxEfzFZRY+A+O8OaJRR+sxZ
QlL+ohvGv2NuyvMom42HfS5wZpAI6hDidg+EF51M23vVU5wmYnmv430TZYjGG/e55mplaqix3fSX
sOOBQv1OyzMhKLF2aLWKr0pEH4Fffs1meaXVt9Ug1bTBhobojMXOjN4nNT/LXstgcvUU1ZRCdRuS
OO3bEvk6kTg2jv/W8m+DSS8mXiTSFLfnzN9fjAlfbW4ZMftjQiUH3kpWB6tqbj4nRatvoedUvKJV
cVLJOJ0iI30uWvHXz4ddGWqMQTTRaYXzb6bRffHUIS3ELiO+ipFYeLQL8x47Ewnj4nMOy3fA9o9C
loBEkPgbyX7sccgOrsm5Nyn5bEZAMg9aos6w4ETj5lLlkUHXxu+Cp5DwJ7anYnywFvcc4M5eGPWr
GogZkwROLW8RIjUGSFuvS/f6z60hOMU1wTWGsBDQo2kqhioDcz0fLFOd+sT+xsT/Ezhed+OMeCht
FKZhp97d0j37Fpe4NnEITUg7WujJJixjbrIS1g5b0yX1vWPKK5w2kOdmOA9l7lxS2XNgICHnaaLj
8eR1oqEKCQb8xcieHNO6u6QKPEzOaCBco8w0e/93nxNoIgL7dxiUVxULUnAGi559p94S1FgQLPud
8Nwn4QDE9vrUvKFQGU9oBATdJesGquarn5trRAqgEfCIekS2FIIZUx2eaXKdHTG/BXU8SzrmtL4S
J/hbum4+bWhSGp+TEwtCxqM8eE8gJRn2sop8/9RCtkrpm2QUTUS90C3iFcsHni36cX4qWD3R4UzJ
buRZJnbgIlydVMOL7NVvsww37rCsR9XaiD8JDtK0wcpd43TfhVzN0gSbXCUE8Fho8Bp1yIIFuSrF
trThQbaezaeT4Qvt17vlOkSWqPDD8TXlkZusgQxxW18X2z7TQt/W+Jpcl/C4woYSGFB2nKBsEa3Q
azXyNJCyLdse81Af3ysGQHA/1NPURpJw2jAvgIUlf3Kn4mgxIz9g3mQG6XaapQ2qPQI1CUU+RcjZ
EUkYJyFS2JmilpATy0FDxImuMulPum2Aqp8zlsP1YDQ0POAS9AJkzz0GFva1b+mY9FgmnQ5hVhYK
auRiq9BwCP9tmI4QnACvAgoj0oR4lIdqFjgPo2beBfUQ+at2ic3VEJR5vis6pvqvcd/OyGmbX52h
gG17KP+UMU8UBdmwEFteGg2DIiFwb/R+4N+iojDPGKyW6UxYPYRlY0Hl2g4cCjwUIQlmVJNS0Ui9
tt2ETWZanPVhXpQYq5tt46qp3EZ5JhHUdv1+VJWzE3Bx3lGQN1+WHtmsU3ehapKztaGBsQnZBZEa
WMAdwPnffSvAgtM7Lopq0hN423AnomFQzfyb5p14TOxo3PbIXw/Q2JaHWCb+2U76n77wvpXLQK2f
ccYMBlwaGHR6FEWROdYIPH1renPKzj83IUIg5gfDeoTcB400qHlok5zwxA2Op25tAs08REE8ohlY
Uvs7VKHVAw71wy3qmeAiAgcBq2mRxxQMEUY+kQ7rsiPZhzeawLeho0ZDFw3tjdUxCXJMijnWsigM
InBufvKYcXDbuGNdrn1QomsTdehtHjIAAXnM4IR057d5VrxhdWZfK0albPjJD9B+0lHHuYUuG5eo
b5Jq0wHDhodAPUYLFi7uiOh6YkpvxJG3XtqQDORkbZV4wqRnJ/RsCEQSAWkzc5rKtWc4qEzH2L20
AoJ4GtFAsIKYjl+WBr/myUcz4BjZI4oZdOGhitjUBp3jizY7SonA5WxCUR+kBs9eG9tr8LDtw9Ak
P4ReM3VxA6yWI9idbqysP/ZQNi+1FtdM9GhPRmzgOEG35GBfJJm48CVrpSAa0E95NWToh6vGS5wf
dylCxD3sgbDWmcqbYXeI2wD5HXCLVVVB02fPUmSWFJb7xsdf2F9Y8eslK69NRDASeR/BK+lqwXps
HRso1ojDzJDpU+2KjDZOlbRoXGyoz8IOP9u8HV54orG5Llm/V0EheJhqQUycWHpam075xwnhS3Xk
Kj/Q+UTkyZRJJNsFoYMeNg0t4npXgn9Mhu7DRq91LdzOVgDc5fLizNa0qYanxbwxv6ONI9wcRIIk
2Wgeg08DjJoNoFKtRocM+IKfb+eYJXbisravWeMzB6mB8NAH8N+DKObd8aY+YsbQtYwNhpQdyUIY
8JDHf5DzcPZrkYAQS4d1CWltuxZc1YfZLbIXb5mnTxs2+++wSHhfE6L6oOxIfHwGsaF2PmEsmqz0
0A91ccjSdNq3nlttrHREE25E/Vfe0qDsHCRH+cixPu3S9BL3TAQ7tjj4MZ58XOYkRyNaZ7P7Yvmx
hK06QaseddPFbLP0xTQseap5sKFALMu5SQufYhmOUxv0v21Qu2IqG9LahqQesbT52jdEH5Wa0H7u
PGbqkyfC4SlMk2TYFZnfVKu46aFIT53JMISf+a9RW2m0jkRArtIEzHLbJ2P4bFhd8FP3WXk3Z7mP
7IX2+ZLQobflJioLqPOJkdVrsx1M0BdtpoDfmDQeONaf+wnJFjWTRhmShIKbVnXhXeH9sFE19jbt
6FEpIjPYpH8bwzh/KqkioNiWDTQvJw6RCcumLocGMSEWTi+2vB3L1nQh78t5snrBOITMJ04VilaO
u0Bn8LvPLonG/ewsFp61hpFk6sWnwrJM+kjWRJoQBq9V0U/DY5JUaA/mUG8Lw+xGm6pFpgwqX+wZ
gMMFbwLubZkzvZ8zbOp+LEzOghkyilFwdk98tPAd6BtvCadTwsTpMo0K309XybUEdrDzBMM5V7UN
DgEMsEpN3qWC/LAdqgnvkWeRCOsRrFXnqvtNWgjj5rpAiVySKZSSnkXTRXP0h7DajdKmZ8PJbD2O
vkt17P9BKysxqncuNo/WxcBS/isBg1th5Mx6cloOlumOTEpiv8V/2jSnf9+D4HkU2g18Yd8Iq1Od
lSnHhMKh893DvEBjtzUSvgcRGOnNcefsT8Z9gchdDc1H65XD3uzS4ShCvX6S8vtkjumXdEXNnNDH
S78k9cVgJaF3ZqecN0UyH5gRpE+NXMQ5tfr5Oets+j8LR9vNQvcCqkDTW29I5xgwlhUcHeWNd+DV
2QnK63wEBJmArZ4MhqcI2H1nWC526CX0XUrqq9BheGqRgsrkzrXOYgHjY0jH3+XZHFzD2sjOdt1b
O5sx/9rm/VoRuoSZd0ElGacUO74ZoykNCDAPFcLQ2LV7MoRR6lEgRcxPy8I45IWDz7vFdzoYSIum
BY7dP3IQwdw1/Sot2zVR9/B8Q5Fx2ZHztpEkxBTMZ//xg3SpJBzO/4Nb+FsrdcutXzYgqdNElBBl
GdKHAD4YaDBPs3wPNUkOozCx4pTEN3L4QjMO9h0xicz35uXUK8Jv6h4BFs0CtZYjzQKEexCIesj0
GUe8feJ5EI9ddtbFdQnKIKEBgZAHMWNyEtjvVrfvTYscn8j/Im6dbl8DESHI4OUGNkw6KiCg0sVQ
kteGqqEN82HbOnTFO27+aWzFdO7z2KIjGMzPFL7lVgRDvCWaHX27/oNIS6YW36w/UDt6e2/ocBLx
Iq1Gb7E/eGX9tWmH6cFoJ/OpHtN+m5ATvR5tNyAbE8mZU9dMKgT5dEgxBqQ8c1Z030ne56+5PcS/
op78Ny/G7hxkicOSYYWnpEvbN99D3mhkNuw4WnaAY2xjn+P8XYWMfjEIzx5IH93S4vGcXsxBDCcp
ugCbEYvV3rJmeF50ABn/qzzdKOEacKuDunpBYIVKqKqpWJti2KXK/6VBw0hPdjFD0pSsY6cJnnwh
P2bK2IcFBkztdnjpXfBLU30LK7H3tZbPMb6GzqdnlrLR1JObPoWZSjZJ5v4yo/yzbsHMWKr6CCzw
fAjWXo0F+lIuafZnBRQV85F+/nPh5e+yFZ8Q0o+9W52llV7IV3+rOCd3/Dr67N9eLteWPb5wV/lH
NfkyZBSptDwJB5FgNOTXyvb3/KhHzu8MZRPGVmm/WwaTsIOw2U1ufC0zdu7AbbGuq3sfZpzYZnBD
SRLd85kwjA72fBZPb26dfPtF8Got8lsDqq0l2cnBQYwpcJWpAxKaiz9WzxVjYABNcCLz+2LGj7pR
EsWQ1lGboWa4RUv4UfTjGd7349JGPMzTg6/aJ20Wr91Ki9zVFjESKbtD/J7H3VFnEHSwLzDrEq4A
hc3vupcqa5/iqH4M+uBxjiKMsD3ufhJiwhp2FbrjB1tQXHhkEMvkMNuI2vkyaLLW0mLQQYpnNCT7
NMZVhw5jlZl0hY35pfWan9yrXykmMCiF06NROTe7a5jrR2d9laa4vFqsF3iVFeQJefLJs5j79swY
ch+p7k8fQO0b8uaYRjY0bNw3EDpLcpEVDe8p89B+NurMa3lBuPQ1sRAljcmekjyzaMWMe5PvbKhP
qgl4p1w2kHDZa6x+kdnPRW8cLOkePHtBkUcegZu9QPnZTSORrMofEfmoFxMMgXSxoWtkJrmyQCmh
c89gHnrUiIYKL2UjjkSs3KKZZgzcJnzuvNgJjS3LxnxNzjmooOlmZvFvz9Y2yfZDNvEhzOTeksC/
6wB7XgXsr+P9TRtOp56fXCVZjJ6MLr3nr4w2Qw0TbLs2OU61ZcIRhmGRevekdgB2D++wdUjLHs7A
C6Eb+5fasV9QTUNXpEfOipPTuC9uAWkvOv/Eq6g+UYfqIbCDCQOUqbkSxF0xe746SfYmq/Ez09Fj
dXybyuRzlPLi+OIXVqFj12EwrK27zNXWsL0jkEyKxeY1a8tzQ5Q5ux5xlGqjfxgWlZ0iWAEB4Dca
+U3cZbsgxo9tGmeJKn+M/8fSeSxHrmtL9IsYQQOC5FTlrUreTBgyLXoL+q9/C+e+0Y17Wq0uskBw
Y+/MlePDUjkbp2p3PmrEyen3YWdd29bl7DDQXSxA+a1mW35MTf7I0nvLKJTg9/FoktZhy93CcSlq
3cuY5Dt/ng/xENybIaPjaLyFcr6NFZApfl7YBbk3qC8gxxsoRcTEVRKDB9uYl7gS/3w7fZ4DEpPH
2LnlyKJ5kyITKPkQKbl4YobUpPPZzEbsm9JgMI/SXN8Etpd83VTxk4XGFOils9HZu5YJbC8ufk38
TR4uIll9NkNMvd9/tJX1h0zjTzQdd3m+J8kIsVpFT6kA3Qwj03nya46VpY5HTE1GUsa+t4mlI6O2
bFm2TfPG4O6+S2rePWJjl+M33potrxJ1x+0cn1Ke8UNTlN8LN7TKzF3Sev99qsEqiJwnH02y5PFz
If7KPHz/9IO9yvjsDSx35JQOxPYwrd/Gct53HgdhqyTDx7JfWs/CmgH8u1y+E7SGd7hvN7Nv4gb2
Ol4S1pXJKvq/7B8rcEQurUEYDtknXv5k6qBL1eykHAlO5Mvgc4lyArgvd4XdEg6CDaTqSa5whOfD
TYBC3Jn4XFBw1Yehhb4lEcoQoeEzjWFxrBc1v4ZpYj1Y7ejjZ6T/oIHaeX3vO95urqfhJcyrt8S2
Xu3SxFWFHaFFrmjVPErAIOScPGRawOA3qNT93D93JQO6UNGYHYv+3Ue3pzy7dPZOVVS/Qs7ew+Kj
QOBAaBN1bDUPsTLVs23QcNqIMJQTootk/FcQ77XlnyzQz6DdiJ0A67XkrFO20fhcMX2BqJxC/mwb
W56Lzqs2Y+XAm2jMZUMwZU1M0WztPX+2Dx4ZT7RBmCgGLTrPRPjNvkmcZleJ2t7JNoLao1zvQC8l
2pNCHe1nFAi7KPQkukGXea+ZpQdit4ptKqV+248ZWsOKIRA67NfIV+OuSyj3p74pIMJMpKwrW248
RsBPcRuoVRBkmZ5KFVs76cLdnAkkN2nT6szwH18yJhCZix8KWMtOdwSfRGAMm7TvUvbi5Jc6FDtd
PKTPlktKwl2DOwAImIPmuqVC+zRbmlmG2/Rrz3OoviUT48QjbI6z7UBYiPALZ83AIEKzXkb2m5I5
ZCjeEzvb0zdu5ttqBlxzmTUYcCOMeRVrtZvKyUWM6tE7YkQnWzGyOchMhdGeugKuwCprQ5D4YRDn
7j4xfLGfczzNne2r45ThZhjDxd72vq05zkZ3nEWWP8NLalHhtyicvLG1Xh0oVUSZY7RjVufRbq2z
l5TLM7EfxeF0Z/ZvBCHbvE+VaHRudu9k+Cb3dS1W5bxPmXvyvDTzJQl72oAB/HPa1PUPSoyFhCym
pTgGysXH9GDsgy78T/QGxkqlH/2IeCNlztQcQpkdkR0i/CeWT4JcbR/b+C01lis2KpbI5+xPO5dg
VwrNVT1fEPrf6VZh4dFKZkwfPclyWhuYftqejG6UIjHgNsNe8YH5f56DnnbadNVt6vDcy70PR6dw
Xy3yuye64l3xJhICM08kIqYhBzpBWiGByOkIPo3Q5+JHzU+L+Bm5dkl+HJEQK7gOGxOf5ohh0iCV
lX8mlfuCwIiGj8BnJCyph17aEWzIXerldxA/NBYxQheO67jNee8T8E1esNH8ygSRzH//wV3eWm5P
w+21F6C98Rt3OTdfaVoT93QMmneniWks/ejrnhfkX/T+uV2zBUnuv/z1hr9eFk+6PyySG5Nt/fu4
sNa2dlMn7vRFlEl+beh8+3awbaMMpIS75SbyaxFA6Ctksiq7m6WCAz7oAzHuyHNeC/OPmxbUNfj5
R1R3dxWGyUqd+ZsA6lbJKLdco0+QIRes14IJ8x/VgzQuXERhoD4corXV60vilvPdtBx8mmrQiyJJ
DvycdO65K9xL/jDQ2kRcBDDlZ+QYXDaW0YhGq0mU0vykv2mWF7fOBQdmWDRn+93U0ASx3llzWtjC
ytRahTj75oyx5scKCn3+xyTdSE9DRN2uWEIsCFB6fDew+1d8bWr6N8cYGtC+61/BrU2y75QSpM+p
lalqaNiwp5C4lSJHvDcWPmPPo8PPyb3+MJRt1vKxEFFq+uS+ADyyXlBSCGIoSX82iUYlwtAe0SuZ
wZ6vWH9lbNA7/Q0WWMYkYtaAPWKBg8pfSCMeuRCy/AIQnHNPTK3BmbmtA8w1/BIyp/53R2U8v+uv
Wcxwhj2QCuYf97mMZ5SBLuXINfTZno1lYmVCT8RxlPCIs0T43Fwlm5VuPq//t3ht7ydk8+KP+DZZ
YSwhfXf5bvQ/ysWyuvhJni2WRmZJvgaspHICpQIQhL+Fi2PoXxcbGcSWKhMhISKz/tWYijNP2///
OqwMd60d0EV+wHxx1OueR8Vq/9Iwe3DA4arqvssK+inUcvSW5nSj95W+F0d9O1pQrG7NO6bZ1f5w
0buST/FD5CL/JZ2yF+jUu0FwvJu/+eTRQKuHv6Zafy+HNwaAHM8e3dDZ/W/V6Vurnw8umssv7U9+
yAz9jb7wyLIQHGIbIpyQFFZraDZ6/S/mKTM8zUTeitL+jdr9XLbNg0EvdC/YF+eBqFbDCNezFaLF
5nBILl//3S8Lbhm3+2OieShVsMuN6qB3DrPG+aSzGRHsWAwEoYa0Rz0f0j9opt0XJ+UtptgNf7jx
kgD9xgJBtj/nCd7oprn1ecyzzJS1r5ihl+e669/CiMqaDS3oDNKDkJL4REOmkdo1tfHpJd3DXAev
gadObdhtRBe8LKI5laFxNQjlTZfxb2INLGWBd60KHn3FAjedbt9yu5e+XyuSVJAq069Sw1V1E0HQ
/VePuIdxP4m/bf0Vlva7azCRHapX7D0/KggIf3W6tV7m1jLS8JyJ3sn2RDNuWsVZnyu23A4LWnGO
pH0bnPpqYIQgJO3icFgb6+XWiuCWNfZGDQKSt3k/qfoh5Hx6R7LkiTDQDQplvGAMk/9bAWQOCGc8
6vtnE11cEUDUtP1LJRhWghHYQeHwdOMVU0xYrZNEyrtoWApG/UzxyM9hBA5qwyDjriFRj17Fl584
91HsfSe++sS8tqnZP/DLXaII/bEArXKnCvx+9OgeYxHTka2PDpM3K0/RwxRnO88JG1FbE8cHTydz
hyV0BJppvqkRaLGr5I7s1p2bxjszdjTKBamc8p69LiIXisViVfWZ+db9kPpH1bobEpWZpOGMcip1
6puKNkjAnJlvvxiDLVZJzM8gdmt/5xTYWwFnZWQX0Mh+DZRzKHzGP10QkeoMOya0n8MAIVWTcRhB
pcXLI77VmcPEsW6fwxYIpMghjnoyr4iNdbmR81OgjH8pZqU14d3s141uWsZkTlNDJul0qqd2N6fo
lUvhf4U5ebDjWPwY+Ib0j81keFCDbRKjoclcbBXnvw70SDTaV8g6+85H8Dfn5kNKrUFrwVi3s3EG
Uk+QlPNWQjBpDPGcKnTTIwM1xpAmPje0SQdrQOnjzu8esc3/Xbkc1mlt3hBq7zr9fDbROSLHFAvu
sNb/fGgBJgd/1eTpi5cgCZ3VsxWnkH5ZHYlk2Jum9yHi4L4xfonJItkBbWvvvDtDuK16dQB7huGN
AFSzldiEcH00vOAA8iqIjo5bPM++8RYWxSb29ccIjjO2LaBF8c4Nm92kKAhCHjd9QZlt3IsuvVpe
tEP4dvWYcroBjE+vvC1ptccodXF877q408GF8Oj3/pnz0632Kw2k+VSxcTTh+XpkjcYcvevI3ZiM
c5a43vd1uc+l8yVy4wWVwW9jumsGc/ose2RKt5dZfxHydYF3F2ERKCXTNmgb7iC3U55s6ykvsKP1
K9sB3V0th9pr/yh3NzXFYtshTlWAs2sdVcFaDzvqNL+86MnM6r8vPB7BPCTNvmIQDh7M/R6D8mgP
5C7VtJ7dLvkYbeTGMAvpOJprgzo793mHDwp/NG38b2mwXaAgtFL4fgH2RSjNwhyYnI32zjXNK6gY
mnWheZoKyQQJwnc81Cc74Djp6cw05IH6s/vUheForPrS5xxCuBtQwzO4T/okA8Io675CMXBnqmUt
xPzgBqjJomZEGOKlcBWa+rkw6LwVgtRlYiRpGs5GfytFvK/b4GpnNZsLrbMGXTukkwE7I4aCOKDX
6E7BPS2s/URjMiCBhHig+r2SAERx4e0y0SFXgIga08wdimjjGc6tMhDvsHLcBPGdUjt6p+D7pqs7
px91mT8nFu1Kld27eUW8hJOT6+o7//nO21VvVvs8WZjCc596wpNm9MZ1jn72kpcdGv/mc0qZhywu
OkI3+MAWRhcSM9lQPEb9QxtYdKRgkqczUP9CHHyhDjnOyXJoVm39qFKomvzzTv9eGPY6V/XB95/J
F8bJdafYPav5NreYQNHcSbO51nGKJrbe6VXSmi5jjvQEQm6mklDBp/4yQuhijanOerkYhN50PD4G
mFYfJ1Baybel4JtwsMfLeGP6+Mi8/kxcN7Y+EgV43IaO2cMYIEr+U6lxn1fjk5qJD5MvXlhv9W2s
CLfoF04NosMLnWHpdF1iO6NNjve8WnIm7UQcoTcfpHmf8qaurego5KWo+mtNsENDS8jp6JVozk/A
QCBvSUPgI5pp+4Y6b9NXJhQDsDkWivcwztelpPszdBe64WevHk9hfcU9egoZfjrteNY5ctSzM+IY
2uY+5ynXUBszZr7WXXjgrj5ozdxLNsYE8oDNKllgdpE5dWfaDLF4WURBd/XZ4uoGnkaE7rqmc4V8
oc0fi9gHGFN81iXiXk3VDJcnDcFM2GNtVZ0tqzgyDP+wh+XmL+NjhI5mqjWtx/ouKJLC2T0y1Trx
XltlaY9epoeXEZC9k6GXu+jU7dnML4T3niNlX2Mb3ywjlKQ2eEnxFtIDDOLFBFlsdfOUdtM7WM63
oTPfaQKhYkAbYrzOEZnrM9oaiHMuG6oBzmtEV+UE3W3oimuoHwdmQJsqzx7K6dHNGAWq5s6pyVdK
XbgP/h0xI3SxMbkU8QYvO4qRf2nPmRbL1NL7D/OElabRy3ko/Bc10HjCaBmjekUBSzsowGLVMF9N
SVFzw3ATIW8Vc5Ugh4emgWxR3/iW+oQGNcQfm14Lqy0LUybuX10MkNqJgb2KazCUG0kG9zCCkTHM
J7J5d6rWsdsLlTee0nA8trF4reCLzoOADvzo2TbIuWrb548OHMAAYopNp76AhUuu4zO03VuCsyyw
jW0VlFuUH3TCyUBNPAgY+lSCW56vJ8Q7AcfzaXBsum4Jx+gvVt2h7Nr4Tj82MYiDKZ2vWQ0ji5dm
WL5O9hsMMo4dh6UjoWxeduRUPfedsTUn9IOFRS4jikKuW1caBnVXz9uzJQhg+m8s630hQLoLJ2en
GOIKdoEiYFBXXHinrrv22yd9A1IcIC189XzEePmuCxwzPEYlpUFuB3t9JaYb3o3za5S5uwbZD7JA
6hT4f7La2w6tltDZ8x75j9xHCvujOy3HdCjQeVvHARA1Nfl40WIsfZ9HahmryzYDyy5AUHTH9Jr4
qgJNDh6mxNvmXD4WN3qd/MbKpknJvKJBWIGDdKI6ZT2WXDOrF3Ty4b+bO8S7GtRJhcTe5biBSdFc
R8t30QSfYCZ8VGEM4nGoVuI58axtWlTvNUqAHqmPzW6HPoRANJI1avitC3JZ/2vOGurEWKEb695Y
0Yr3MD3po34f2+Rn2LG11ptNzp6baWvuTFFvQ5Pxaa9aFR4saWYUmRCOUWZZbJbxFD04KDsoIcYX
Jofa4Xunvx2HDFZ7vESpuJNAxSs0Wknj32SIkYM87lxOOjSPQIMMUywyf8TPBVN/XC9QUUwU5Pli
/nil3GJb8IE6Mf4rDUlMxajNj7mOxih3nGzI03WYShshlSwBQi82QwZas/vYMF6hgf+qqfxLRZmQ
/yHVDvj5Zl5yHi2a7WnAoxtAtvMPI/is3Mn/9R1oSz8vYHePN0fIfyT1caQ0fTQUzcYoQa9yTkv8
4Ztv6TGKIQUNBYfbSOBsm3I6ZJal6EI51QFZ4QU/8sbH6gdnxUAOB5QpthFgjZOiqYiTI4h+oxLJ
RMJdAutwyI3iW0hYFb4b7j3F1Jvz+rwDKYRgPbwPCDda20H13Sx41AVhFVAvTNrJ3WMejPchpPhN
o0dOjftIhvney8dTlpJf7hpJSBg5KqI84oCjvD2u5jc3Ss8Z/iBQhDQq3bne0X3/gP33OpqtYNsy
G14m8282jA/G6CH3Uc/kvoPIAUXN4Mvb43ZcV8p8aUJEjO2Qn0YjI/wiuUhhPuvtlMnCR9lHG6sR
W7SW3Izh5GTRG6auY00GsRcVl24ECNMxabYSkqmr9sNp1QeT+l2SZntl9XKVM1qsZUdQBQUytUZ4
0pw0j2OQaClpq/KhbsKV3dgQK5mAV4pD1NA5VxyRUIYWC3JRcFoSNn/8WMiXIfqF+zprDnS6mWlY
1BXJVloZMen+fvCjq13Kj0G7fCqksHcNXOi16VoDlgzYIrlNIIBW6QXOZvAzGHYcMO2w95FytQuc
BxfAalReJdaLIRzgefmjXLWcjOIGOFXP9yFciIjUk0ZhfySJiaRcBozLlXxaoFxnVse2YZFhH7j9
uYl9mDoBkERnlc/es4272hr9v5Jo2C7oSX10f+p+ORizfXVRIaVW9O7a+WOWByUYEucnjyHntGZz
ccJ443KmE6O/Bub+GjeKEmUqBXS2/BeWgTpb2fLthxyzszZAC5g2JPZ65YkaeGUHxavrG0S4QrrL
MwIlkQ5zyKbxlZh/pokrEn0IFxH9M8lBGoO+WYGVeKyZX6kEZjqYgECyBEmdeSND9mNxnWkfl6Tf
JaP77ZjTNo7oa9InH9ZNDYC+oTBmLqDWVpv5d6MSjz6CkfUyecz1ohNrFASb/cA0B8hyUp/MrmEX
oTd+Lk2gQEPd/SR24+9iDriLRxu+YxLnwf2iZd5MxhY0zCaYmuG0SGOtWwjM+1ejZr7YnXsNSnUc
i+XSt/OTYGd3g+ber9E9DByQkCiu4hYNbgDRYjSrpzHy9WtRuZi4MsLZ3eSzD/pP+LN7AdDE4OUK
Kwg+7ZBde2GfXNhcdBhJ5kvUp5thcezJfyAEqieM1Vfdr90R78YRK+ddH1jergvSfYTBM0kKwE3g
orvI8deOBY5ggafkGy8dHgWUEHG167SYfCL24U6VLfAEX51LquceM3JQyatJXxWV7TELk1PKflf5
hKkG4fgWkt2a992pbYu/ysWEm9Jmp0S27seK4SXVdJ3WL0XLUzXidq+Zqc1VtQ/pNG9IkkxJ6pyA
sPBwzclMrFPS3srcxSyOOVjGX1mdPyR8qTS8OYJZOJDcsWOuZU5vwgPlG/GQ8oKl5CJMXYoI6g8x
bEsbn0dmEOfKZqTnxL8GBWyaZxd7wq3PYdTMeb8hJzoyyiSxuO4pVYUCXGwp8hRk56A5mZ7klD+E
mBVFppA92HCcxYIWnahGfXeHMv/tRPQvduRrQslExdDwljIKdv3aiD1OMAzlyu7eGrpn7MlA5XoM
cfOzneX3SSUvkcQpSeHblC4xTuJZM1Cn1HvVV+DSyrbAiDkNznSIexoDi5aLFrnYkdhxkpC/OOiv
8RhQ74WnxG2/dAkTyfxYA88sUA84hUQHl+11cck/jdN5h7djU/ThJq7tlT4c6+ci1N0ddIFxJffE
fWwEQGUr6VcT5kA+T34iz+w0xP5FILLWul/MewZo82EoAJEgv1AT8cgmqawZEyi/i61VZrOHzjzm
soQby0YQ95yXODMsOBpwSz0asQ3bnXmxit91iewYAtu05FU3o0TPkS5geoJ+rD+HPQKA61y0eqRz
1hJMFsM3XeOr9OoYr1VE3B7+wX0B0ko7KvyyuDTQk05jJR/NJi85HDfAK6d7qhd/HOkdoWK3nd+U
2gKL0TNwqDN1oxtVm3B0ttDdVzboabcQ+5J2js0hdsma8TfgFD5Cy5pH3i9+k+z7mOK/7jZm+xv3
DfSvnrlysA+T4GCJcQucIveRz40ORmPJcaNWJudPsWqs+jj7IMm7N13hUrzD5tJVVQw/L3uwxuhD
hs7W4b+X8C+dsFstHNBGkzMrYxJpwJsq04idDN+HPg9Gub8R6XAobXNTjs1HYGM046TSBfN91cP2
4Le3bknZjkZ6GVDnOCsrqH9FAtVOn6Nan7pM9yESitUclwHLPfqd/OShCz51jWlTnjUYDOi7g6N4
w2jET3AlnK0mTqhMYh89/DNRi663as7BZP7xZ0QF2Cy2oamBJjtAUEx2jlxCbArBsfAAg5yi9rK7
ZFNX7rrgH9K/kU3mOLOjD7QEUpNJn8WppWDXGeriqsyAdTXcI8IpVolCXaLJGaEdMsyeSg+3h3gN
SDq7MzRD1V+AhVaUd76B87cmXgu5Xu2IbblY+85Q5zka11mESZ7TGWeVZL9MNVNjbTT248PUJRf6
nM94iOAdqv9O5frIhgn8OnNcimre5XXK316cq2sOZ2JF1rAgrrT7P2WKL4CzYmu9LXAvPA/UqpVt
9boupkebpd1WPvob86Dmif6O+2Bl4a2HMkJfy7TqtYytXWpP2R08pKvCPuENw9UdQCPEqGBj+kQj
ym69opjJ35mALoFYUBibbOQUJz1xUxYYgiJgDsAcoaCA6ctvN3XOte++ulOyw2h2yG3vgb4oRXEi
H9Muu4DeewEOtHGb4rUDTFjE6qAAiOl9ZAjzPRy836JSD2ZWPvEs8VIPiQEbjW1qNj/wvb6lzXPB
ZcF3WfGiXfNnK8QWmxKBOYBbhI7/xsTZKOUeU7QOnHu9DhNNxwURqKIoLnrye4ibPvJI0NzvEAhF
goY03nC9qwwIdLe9+18Cav+4+DxZLSsrNZ17rKM043gAdUdmsetdx84QSeNcxeKevgqVgNqLYvzo
uuFjTPozL9V33aExuINKqE1OcStkcHS88YT+4C/OWfmWkZ1KFyYISNrtolJJ0Ge2ahds81x77+NP
LTz3XzLV6Bzb4ie2mYG7MVnq4dIDJhV2smE+jDuueQh9gwM9GNEmSX77ng5aYLJFEfiCxolsAXbF
iool55tc2HzNnMxIKHzEvG5UydIBmvXtURdhLsb/WW2sXqxbq/qHRY1nEvjuoJKz7xRn5Ekp5SAj
OE47nMvCCeyHp/6lgnJGaH0lyDlsTFE/rHtX0nwCUVu+RWaNN5fRB23jgW/JU2TYeH6wKpU21Qwk
vibUFLE3bC1OvD4vOjdNdmERHFquymJXkGV78ixAP8IHzBwCyGL1jApqYum0lzxJf2KJMd8b7F9M
JLuIrdHu6T+O0Te6gf2YOReK8hVfAUMWoiTYuo2mfleqR+yIjYPKO58GGtzhVopuS0P+oG9bgMr4
rgytrWmJf0MZUBC4guglvJFiuDFcu9dtLv3ayzh8luy8iQo3YY46QDKYSnD0mHx6fR/METNd55Jz
IxCy1lIzVvJt0MyPQVyd8trF1E2vNOp2bhbcLO0h9RPosU5/jh0FaHiWlI3lZTR7eHrGLnYGVDVi
VVhVuEaIyuEzXVZ1yTRpHAhngPILoDE03TdDtF+6S58lHmdda2UX08WPCcodnfSnbRIseRCI2Cir
sP2WRfFM8Lx3t3Sg5+1xM1v+e0ZD0AmRvHnodBkxwNfisw/GsOqa9Ee/ZY3e/WDdr5FZ3C0lvkie
Uz0+cAax63sPQcoAaKhDBhcQ/uvoF8y0nMzBeE+JBvPi7Ez9CNQT3K8VS5rPUAPHBnAXAYc7ncNR
1ogoqR5N2nY5x5rJCo9iQhHA69XS5wC663htPPwD8N2+IWjTXaZpqTp7782SFsEArK6zRwznFNxJ
6QLCZlTQ+NnG6Zs/D4EMb8lHXD0b/fFEOCOXMtB2AYZeNVV56Ofk16jQbfGaVE32NTh0w6yJu2K3
5ruh5DXyl1Pe1vT+kJFm/rXh6acLwcDXscWuxgKhOxwu3Y2cAIM7NVofJif+lEYQQp4TGW+MfMuH
KUa0gvNiHU/gdOsYoJgCTm2TnbutfNxYVtoQGDRtVTo+YRr70M1Ep7YN/Q7ohHk0DfMWld62ahvK
DHQ7Snfrxmw95sEucMZHC2992s1ffpf+BNXwpedtEDUe5DwefW94Aqt2SPFyV0G+w/k1Afio92iv
tTQdEEaA0cLfVAtUtJjXadCfnDQ7qTHf4vRJYB7iu/UPrdm+IR7bE3CHUdMm+cdpjYey7G5p6z7q
zSfgtcITcRqcYJN3PqRyk5ijnHNiJqY/TqTPXmFDjWOQyI6pn0nJ5uJF5r0Ya2z/JWiN3JbJ2ljm
Y9N9LQ5gvelxJBSXm0t9Le2X0Wd3Sr/SCLBDPDKPNJoA0yVyDXZAS+paYwRXbEJDhVQ81w+Wp6NM
xhi5hTOhWcQbgw/s1Bj2g74DdtcdRjU96VXQaPFdjbWFct99yYJHz4sOKdtJWv2pQT6TcLkBDccQ
PAg3C+WCDNODaoubCPK3xiy9decHj/MyHLuuvp9JgORINdJNnS9T0h6mwbY4hQRrJ6R2JQdpviMD
+tqq6t2yfny1XOIx/1joaZRgpTIm4rYP8tx6rxdsEDI6lhUno9D7wFUMSrqkBJOOQP1hkcraw8bU
E2hqlRC7sMynPQYSZsPlBfj/y5AN+7lHt8c4IGzmh7H2z2E9PKASWAguUMt46IfAXYMXu2t7yiev
QGtkVdd0zi5xBAS2/bZ5WTTtYxhJ5HSDeamI2Aj9ZJM31kn24dPcurtJhhyY1GYI3d1ojjdOEgdu
JiaR/ubY01vTZruhJg3czvc15nvXHT98d9ngSr3Z5vTnzOaDwERdL9Qvwon+iIIrkUOQxCiC6zQy
bWtDcjaDdZR6Jz7NSGg2aoeZxY40wk/onSOaUZ3YDdh/InbCoJy+TKsp0bNXHw1jxc4c35Rp/Msm
Nrchj88d8p0a88LdTD8LOf21tNlt6Iq9mGlxTjt174JFwBgCJw5khe9YR5ObVtYIxobkmnvNJVyq
bZv7j3PsPCO2Q0Yx/85V/hBFEBLD5tCmAVWd+IfHHs6C4OgkSmtDrCPlretcgq46oit9iNz5JXXw
nlEvBj1UK6d+nQVsOQ77aJGESifiBZJ4owVXLdojopto/vIlOAhyMsM4lvZwdouAboCKHuc+01kd
qrhXmbSPeU9OgkKh1lJYulX7rNBSFyGp4573X/THpQkJH0QF0ovs1U8NCGXLvPaMuFhV/nTyZnLg
lgL9rv4F7KynShaaNNCcaenO/K1mX88Ig30X4dwxMcd90yYkN+ThJjV6qJ/IBtR074cdpJgOeRwY
zsaGy4htecRqPyXrqnW0Rz14ce3pK4v652Xur16bvPa9uhWOfwMWHdzVYj6XY3udtJsjhjse57sx
bmAk0i8uM2iNY/yJ19amvxKyuyRvfjI91p3/r677dax0+zjDVW1Hgq4o3+q6ypDfT6QN1F3JSC/l
DZOn/mc5zds4RyELxFoVyUnkC11I/Gz1cp+GRHfpyHff+xRwpBxRb6nWdtUCYtw2DR2VUO6J6dhN
jGxXZrFcWVzEjSDeQhw0sdxSjkulbhhLgb4w2htTebKM5WjldBCMXm2HKHU2+RxUhNP2Ow4fW29y
Nyye8a4ynbMa7ejM7vbuWSXW9omzmjHeR0CNjag9YX5eW415bNGWpYY+kIcZ5UgRXa2FJ0rfOCzx
K/104RbQQLFX5TvnIsbPyS8fBerqQT21Mnj2S3VzlDhGiffCWSy6iSJdABPWWzeUTxaOQlzqp6GP
fua2+1lGVyK08J9KC4ud7XyLidwKafwyGz2lAGa5PcllicNTMbrgSYGw6C21Q+FwbUJosYmFN9wl
lQ2jefPRLcvRmbN+vXSKsDNfXSHDbG3TOoBvqHdLKfcWL6Z+QTU+AE/KAe7UbPO9c/bRzSxVkmyb
dn7Lp/RlFBmZm/NyFKGxCkGHPxd0/VZLR7cf4KcFi1nsIkcFDD6AHUEV/p2okHnXUVchAoyd5XMu
vX9pDkk5FuZvC/LCrb37wBD3HTtbkEFdDNMPlN2PVYEmpUZwBooAK8JAbi+zMLQt4ata1CWwk2Oa
O0RtjvWtaAhRbozuNU36Y4s2ST+oveueksz962oY9JEbg7JMe8wE7lHNCP0xvOMOhkBesMjEoE/t
xHEFCQWXFl1FvRYzCjhTfmvsJbKesnVPswx2tkKY0pr9yqqcfQnExxrZdQAY7NNuodzGmr3C83bs
aT+VUf7qleQZCovxEKKzTnbnbvB0dlf/XKfVa+5U0Hrnp9QZHtIgP0Nw6VBZZgEmPMs8zMCese7i
pjbQ+uX5e+7Jba/Uc5giYJH9U9TNxV4LPiY7PyuW5V0v5b8xWn7CrrhVvrV3re55ZCOQIZxLZW4w
jr76/XiSgfGsCo98tPGsXJewGefLTzO0EpiOWwACkbdTsiNGQb6YuDw1eexMWDQZRUxmOhTwUf06
md6rYXnAkovfKC73Az5OMUwbNpeV4tGZITzSCZZ/E8um6eKjlZFFCPRlXdTDjMZWQmEUMMiRdbmr
qknQI6F5KmJGuzYoJVQxkVagl5xLRrbrKTb/ehmtS8MlCdqG51EZoFcSA2pCU387fe9CZbVuzHfh
nORiJUZLUEmI59LjuBHURLdh5ytEYkHVdV5KGWyyjM4LFhk0QDY0nvIhqQQDIHaomNw4OYO6jy11
m01frALb2eErPMyzNueGJgdJYDlkgJ7L2Htj9kC+SorjyOlem07um4jGbBhXqFH9m2pHG12pu51V
Czt4rBlRyKdhDuipqwFAZA+RuzzjH102Dq2Ytp+Q41jb/+PsvHbjSLY1/Sob+3onJjMi7cGcuWB5
Q5ah502CpKT03ufTzxdUDzCtEdTAoIGWVCymCbtird+Mhg52cnye+vRhFp5304MGbwT2I2owGJW2
00R8IWj83nrpfizjN8dAgFn3oLIZpzSLjn1OZsydTo1P5WquLpnmrNx6OI7CekXeeVeX1UXanF46
C2GD5H3wtY6sv7wHzcBgsPsPUdg/Ate7A1yK53wSH1wjXUrY0htyy5fSy+86DEfZQvJzrWD0qSBp
A6eCeYKGQxrdRiMkUaIn4vJp7QxgmMsmAK9c9siRue46hDpMQuEzgxPhSnltht5Zoi6+ZnBc62rc
OAmYB2zqgsR4Q1XjgLhvgyRqvnO87JK4w7MB7s/u451MgMNBzEKgZtobXrUurQpl9Sq8RuXIa0Ug
5gSFmlIQxpf7QcA/UkiOon3QEsCxE2eU3qaKGXucsZ2muUMS4Rh66cXKin3cpbsoyvfqfVTTF+B5
gHV+gyV2ZyTBvV+3j1iyk3DDF5GnAw23DQf3G9gaAzhAcQs/4IdDqBVp+QkD4A91AbI2e6PM9mPX
fIMDiJ0ByS5EtYimZZpfEk9spiw/KbgqJfZHcLAPFZ4WFIXxmuW1q7biWI9pHrX5rHRRdMlV+wuS
OQ3KCZPe0tzcR7VnVTr414xUzTo79VAbYisap60JFLNK0mOPxQSiE+ckzvYQzw6RYT/MHJNEZu9c
rzxbafISjKTeDOkaS5AESBmMnYniba0gU3ttpjhGCp454M/+BsOObQYVBvzvSBIucmAUoMmXk0PL
mrcZfSCSqx/Mh1UH7RkfXMKeMdmE8XwsLXlQf2fb/D7ZHbar5SpJmwXksG8g1k4eoNDeq++SWP4I
UkxcpO5Ej1XeNxuWtSvqddOyDYznEsXBV8MtLUzfrH4ZJP3L7EWK0XHC2wQ2rOM3OFADakS0zfW1
fQZsIaF7k6G5HQinoMWb31JsfFTyI4rKrZNgwQznVmrZZiyJlv16k4Q8wKTfJj3n5QYtLT05iAiF
btHfmnl2FjKFOl9suPDaa2co4eHG7auzphtbXYmtwW9ctg5MVoT7EUEdQadHyaHPKcNbgXghqPmB
4QPqECi9VvYJeQdcCkYoBmBTyVZMH7IhiGc1ehc5eTJ8WSRQgOSkGe4riMcfZsmmG1DBybRxIRip
wFyP4+BusjB8mzVta5BW9ONg7ybp7RgXhwAaJjWjtbprDGzdsKxV1wByd/NdHEx37ujcxsP40aJr
gDZsvFIXyJzkXBoD1Y70UzD8ZRWhJJphMpyLC1VZRQyleqtn8ILyx7Fjrvl5DZoBaNJNj3vMDVT0
G6v21mMXXabGPaTsB5HZKWVfkmlu9yMZrOY1N7qz1oldSyYVKjRScQJAJBodFD1S99NIcjia015L
K4ZeiOSbacfXZJi9teq8DDpKhw9anyRs+aG4lyQWshDt6mrcI4ISbQY7/17GiKogDtsZ6aWdZn1r
j/HHyDQjcbxg/q/nxFx3URfdanZjYVBWvhPCYkrWImhQOxSfRIGAYPw2BkjxOHG7Azuy0yEvs9sU
8XUCxUEPZktY/MvYsRCiYisAlHf1Iut9DjjvG47xrajnbQBGjxoLycG5NDM4sIhw5RQWXBiAiEsg
NQFIcchRFGvJAdzkgPT0wNuKFEWELtD2AWV2APXDsZDFAydAY5MWMf7L6v3VdUp46QuKhmcSgdwj
aB680DmOFMSxcvbq1VChutOUeJrX850NGRnT8++oefkbLaQmRI44XpuoqS7SDHcZoRef6SjRca7r
2zrCiy+xFu1MGjdBaIW8HvC1OnJ84D59hX0EWmS+Bll4VtXizIPfRSwP6hfVDsiTgDTLbGr2RY7d
WErsxIZah2sAdmhVJeSho7qnnq33cY23YYAIf50RzlRtjH/2JD58B78HFIG6+843cWQvbM72BIjN
c5RUSv49pkZZg/5euroYMSNiawVW15TZBVxvujI8+QKVl4OkM8vXxtLJmQgdKTp9qs8NWayNK5MB
PnjsrbB0Yjvz4xFFjCq6x62kPuRzzi5med7aDNAec9oOKHof4EbGSWXT69AZO10PDhz3h2M+az7w
qYLcjwX9sxjIOqOrEm/7IZeHEAlBgqNCrP3QpGyVE5+RkU5M85oNTpZhajtUD61w2oVvoD2dGMFb
0WpiVRdkXrwquXMhI1ztLCSRnVt2ApMfmNVgjWdn1LqNPtTIxRtOuuY0h2jEFAC8GBBknKktYes0
Nbik69bKTnrEIGhc4A9uvGRAYPFN0fNUB4JJR0AH9BeYHE4ViAXkbnJrV7a/yJWpNKk/uYwCdJnn
Oem2EdZIyzT0kHXXoRp4oaSySrrg0uQ5PomGwSEgHuKrnYYO2oNjsUe2LUKVIBu2s9lCaDV8875u
qVonWVRdcdqTKK2AktBnGLOtT0FfzkN/bpPcXZBWKBeTjsgD2w7FbiHKdTy2/tmRXb2OjSm7b43e
u1pa9gPpl+++oBmy3KN9g6bEjRqgQYA20borRAYfsUU8QkQ+1UEMrFDFhULQZgOlhL7ttyKLzIMo
u2A7e4l9aHoRH4dM92A52fEi6HJjmWEquW7HITpGLqTCYsrDpxY677bOHegCdgfSuoRvZk4EuWMf
d5/kfKdjbFpiRwhLFCkHZOUMk+qQOcYrZBPQsHWjYeuAbrxJp6m+zZr+xfLJe4ABzHeUpTinlzlM
wxwfEZ29ZSn1CoAwJNkdZjnxphqCFrHfBv5tiT9JKysdrY4ghTHX6Aer88W9Z83JE6c2qBtU+RCo
0HsqIjmwfqOBvlIUgKg9KMToQtbICnehBbB+RmagpdI8app2KIKGODAf41MLx/QmKPAc1xGrfor9
Sj6mhV7FoCS9GIU+llPWjXyPOhZHkg5y7KUacONZSACOL40eNgtOQTeNNYO5B0zNuaLC7GzMm2bb
j9MeJuEpLAow/jg+JSaCjG21NgFEplkMXkGwkyYmSsnkY56FMZ7TrIKbHZM6NubNhCmsVlKa6XXr
LkC9DHVM59POnI0WAPbCmTUh4OnNGnPEnEAaG2QTe+IhirdsE5e28l7mNn2telQd5oI8QuuAvgFp
gWhgnX96bfkjsmegjhggJ+4IBQL8Fukrahxsu5qLI1Wlv8rU51UszH1nEgBN2d9iabQxyRlzWrvG
3fTqQEK1WU29oL66RrESVrrvK2j/Fg3ZOf66BQPlhpBBsZp0y+5HG4WXuE6O+pA8ItD10vrOCwJ/
MFccf4NcL7Ql82I0WBIPZoZD4rRCousoyumCdtSjaZHNSpN17VX7UbcfprHd2lnwHIL4d0S1LIzu
qRqR/R7IBDq5fg0pdtHMobYqDFX0QZazt8QlbxxO7iNbYk4m8QbyKT55FRy8KK5eo4lYRwfZ6HXa
KrMqABYonHxHWw8wfwqz13ANTJUSmGNBFwLUQMdZNKCOLAoXfqVd28q+98riyU29Q5XDl9T1/m2q
4NIMwVtvUJo0qbePsLox68RKNLcOc+BTVkyBGNboBt2Mg0UM3lYLUdSIciu8vfccVf3VDbTHJjYe
p6LHETG+lW19tlsE1bqSVCf6WJAP8RidDGgS0EPxl/Ao5IAHqQfU/rCAwaZTX7nzu0zmnV3P7Gzi
Pg3FGiET8DtsN1lIlivJbnHXwvITmKHlyUde9JOA7XFWxbhQgxvnlmebFqOOZDzkFI5WqDKlaOv6
+1mDhlCrBA68ZNyYUuyCeSCOrJFYkewmYWg/pmR6bQePDL3hICw/OP2IbdEaD35nNaw78UOeoPA9
QkZemuO4nPI8XpJvQVqjlKeSym1UTOT5SC5RlYOn24trDgUG5S6/xv4E1dyRLI2G4hFWYz/qKVu7
PsdrIxOA57h5WkT6TVMhCayO4CJxySWQ32oIK6pxPCoVBaXoselsMMkZkNUyhEUZPhYJ645yY2S/
WlQO9ucih+VSPIZRcUbWM7kRjvFqm+xFKFvAnK8DuVRq52VJuS8ZGW15VZ5bN3vsQ4SVUxsaTlKg
Xek7FnQJ+93QcwwYKggDOrQwJbfiADcAMrqKDLDPZDhIbtyNjsbhEhKoL3aD4y0YgC8qMR5O5p01
mERDY3gQwC3aCBxuOs49ZC80fTQZlpvE0gC5B6xguY4xGeL6o8urSBNmbCbe5+a9i6fhoA9m85xw
opTWsFFqZyr1SlR1N+gjONRsvqZBEi0meHqrkKUwsiEatyieRsKGeaqhZtaKdMlZzyAtFtmrbGw6
1HEFh7dkeLXdBkZZAr5vsNu3uUFJNjFhFvfKGiwhV1Y33X3FSg7ikiOfydX8q9sFxAp+DUGPNUoA
oAKe/mZongmGjMIcDLo7EU4UlVwrW2XgTOZ4REMR7AFIbET9mKDBzuldeGVquJuD/0pugsi+PYM8
3GckLnZBgvaxamHTmBaSykWu1we0l05V3mJynKybdlqNhjw6afcKGo3FY4Dx4tc2MkjfQqRcmgiz
KDl8JGFHtTE70DXPjRYgn05YJICbty6yiU2m6gTdqx9NPzCOC9lN3ROr5dma9C1mxz+qBIGbFg4u
njPfcuDFeach0dyNM3UrcGIxx5dK854DLfiYwnIZ6uI+qSd8UbQTdYt7Z2j3sZg6sv/RsCxNBETI
OS7NTC48UrBFlT6Y4XAlXwn2r3jyFVmjSO+mJjhYrv2BrN9SADYD/le92Kl+iNF/cbOJDBJaT7N7
j8bAbUPNwEm8DSLB167BEJycxFLtDT38NZHWpDWcrN5WLYGiXxuvnQXfm/h9R1wGOAe22cpRwKNw
1u+Css5wRubbdbwtw7JZqj4iNH8CYX3V5LQ0jPlJo9g/duiQjdI6RQpHbRnNMfDzh2Curp4TvnS9
fLDG7pA72TEjzebOCUs7tBrWixyzU+ihW2Ljc2i5B9FqizmZoTywHVZwkZjVK7/1eVm1ebfeWc0/
Fj0AGWySU/hCSedaB5ZSL/YuoJKeTYnnMoldNMr0dduDlmr7M+St71W3TWzto2LbCaycwipTI0cT
5x1pf36G75KLqnIL2oln/PlH6yHKVDzBkbwW83SdSqqms193i9yOgQRw+DtYIA3UfOMKRYYFNafl
HOSxdD8rRPNSHeNaClATEKOaqdQZlBLZvVGDCe/Vh1FcHnrtMqZYq/NmOPCO9QcmGA7Mdsw4I+uu
Rd4w+a4cS7iFi1orfyCRof4lh/aoRtoITLsF7cZTQyJdJ9Cj+vojyLqlkrEx8+Bg5t5NNoGuvhre
e6QlK2+68Oa5z47nvv91cdrBIqvDwYT0Isjlj78ag+o82AFCxuTKNXAk0PInmHlKOxuF6LWam2H7
LFTtMCFFcKmJbrhqQv6fP0ZUD+P8Gz8yERBryniVGsM97zcjMwDNoiZXx9dc1nX+IKHMAFkT45cT
GO9uy7foFgl2gtkc02F8pq6ck2jOcsQNP3hsYlFSuTy3n3q3PGZRTq+k6lF4vJu9s0zwJBLb1i1A
LW5V444Ikfv6kX/pjffd8YFwlRrCEGfHRO2FF6EfNHlip6K8eBmmb1VR/J9xwQc2IkA8ay6DpV+/
BW7LARtJDRey2ws3sonD/npKLkmnNN4Ji9PEeHJK7GFdQnQkJn52KLSBzP7Gt9W/f3Y9DR8600b9
wTjndiOUJEZMNlU3U36lPecB+dL4QfUL968hERpPnRW/qHbhiyOrsaRswZtS81hZ/SO95JAXpKUk
L6e2fEVgylWrjAU0VLaSfjqpX6eDg0qNuZ8tpeYCPfDzH4xTrbzj751dHVSvGxBCave+tcSGTzUS
9LJ7t7tewaa3SXuy5kd1W8uO99xp8C8DUiJ8k8vzqjyGGm5qEqrP2kfuzb1oWP7P23f2M1+ZgDrQ
8xooT741kEvqnPGeb1D9SqhD1gWZ9WRtj+M9LxQG3saIB/XqETr0Ber3fJrP9k69HBdQu39ETpff
plCsXgwNr426LcuGukndCI666yQV6769lCi+etgjQAVS81Y1Gz/sZbS0MYSlUxn4Tmwi2UzH59Af
AYClnxWrMiMoq4Znep97MNZaYO6mdsvTlN23BjUQF9mSWxkdhadkK3EjHvD7oafp0YjLYJm2aFg5
LOvoJHf5SJ2YB5iLE2LHy2T2Ebm3Nl8PEvTnAKpIEb01cbQ3WEGj4T6oEA4nPIT66X9Ow1o6Tw4W
dDQug4DGJbfNvZHUhyOFX4/zJMhXJo0aFNFcr3oldeg8RqwzqgdpTt6C32Q88/4kQfdq/wIXx2BR
Oyi/5rnJVjIgHItggWVH3V6tL/wiL8D/aa2BaSIHtvx2nVvJLvW+9eOt1j1yTdUNXMXIfvZNR0kN
IQ5av34r7Pd28rY9OF3nKaS0ooaN6s+Q83JsXAPA2RCYMPCOUGTkc/VKWt3vVIH0ryfQ/IXME9DY
eAJiA2VNi8JHayS/Bx0+BugkGk82iBR1RX4OyGnpTdFBfV2tSKgpjYTObHeMUTRr1egF95LkYOGv
PHU7yF2nM/Nnsr2Q57pBnhzwQLKase9CcGudmxTYCyJHF+Zccse5aoiLrwW7eyKFccNmzVkWiQ+G
oARXbLsPeGbfYDEe8ayQzgHVg4JQ4jIUMpgBdEmXYllfMHLqQyQo/xvZEvO8ZRNv4R6iOhuTL/9o
9bu4MDGBJhvP9KeD1B8i3yZ+trHH+oYxw6OqudFlX73lURlqxuZr0v+cNGrXoedZ3fhWMA2407lr
teyphSPDUd0lHGGuJhGFVeRR6E41l1FvqkrUpMnzpB3mXmgshpUKucdNMhxVS9I5ati78sQMUYGQ
z8GdvzJAuYbV7Bm5YeotTP2gx9SDp/uJYzgPwVxQQ4pFA2MANWuYJvybXS0lMOtxxCwlKDJ54mU9
/s/pDe6menVtpghd3UUmKpmMarM5jwqgVd3xPHwwTPI5RUZS5yyEkvbGVV6LTbKw8nfL+p6UEC4Q
BGDt47tq/x5BcrA9Y3G6nGxTvbYwL47z2AwfNQqd3FCvgOzrnzwdA8WZ4Rnma/amhtIVn+V0p8PB
lSWuT6mcABxl6vWADdV9rJ9rUYTSISjopr2LjKvrdJ/8DCvnG18CPI8ajJnX+jATPKHfDIwkMLYc
SbcthBrJR6beIuF7r16T55jJYdHCMGD4rYyNSCs+igrwSwJYgsQYhtUg429HYwfqkYx6Dd+EIDar
V6kI9p62yVpj63UPP68RGRVK6/oZ3b+jpxRPibfUGPcYMWqHEO2TmoxGESYr9YqmhiVZd68uXXbx
u1fZDxW3ZEELh1VtUpsbcnHHWFOPo6EXxHLAy7J7GD44RxydmpRzPfaiVU8+hsyORNNwqNqnSJG2
Y4QGNYFJhL2jpeK8Ve1G94wuC0n43RIFpSITQxf3EQGEZT7gC80SN/jJXYw+4tw3d2XvkA/Gwzes
p8NXdzJj8MZk9eEFGGDdQCgCC4hqyzSs6EJTfjAwCWjAeq2lSNGwee5SVFy90xTfghtcqTDSamAo
Zvm281pshtYujkRpg9MAkVbSXdCNP3AdtSZw7ZHKXdcQCDH4+Cf3YHIZToPYLfUxujWtIFA03/nZ
xBCBes2jmUQ5PFSjb0tv72uvjftMZMHq4xUC1s0jLihf63JLAoIlTgVwagAn/hvmWzdsTbysckTJ
kg+1ohnfeEqvoka2C1KmKBw54nV7Rk2ZbYLpBtxbjdHWVhs1TKSboPzwLNYG8a7OiU0aUhO/Z8Xm
x9AMIJmAbrQ/VB7ir2bFK2Tb10rbF4UfQhzvpJY8C6IK2aK3uVDbAr9Rp+0mJQ5B7w3NGxJ9X4ST
GepgvOe9hIiGvUP6IsK5aUA/x5GXaKQAaLFmDKRQcA/qmW/0AXdQt0ZlyztZNv6DzAKGRc+EoZ3U
9KmnCJZdd1GbVC5BxwMcs2ge2r9Eo4+Bp7Y1teTR1Kpbex6g1FHn3QQang/YwCB75fVohNUxIjrj
rRouUw5lFJzJTQFobWzmM607ZAAmuy1cVRX26Sh0mrRtqGerSNTrxEYzv6zbt15f85AzP/acRwjg
K+gs4DslSumUvAGqqOUCl4WH2ex2hVGc5g7cqzqADMEeezB1mPoZzQGYxC6hWYQB2mDOk8WJgBvz
RkSYdKeEUxW0z+MIsAKEBE0liSRcm7pFGm3UsAaDjE3KUbVBDbqDIJM2MFz3ZmpJdfAeLaGTamY5
QaRuCck4RzGguL4SB1A7YgSBpP5aAJFkNVC7d7vqllGs4o/oMrBHVYi7EVNwwqgo9YyugbtAQjK5
vUfRVi1ZjCaajYcwR5wHeiCvZdIcWszZGS3qpVUAgKgvanskoEDV8jsjyhTqYwJYf2xuGJN819Hy
A4bVMJYPDDWGvDriSGDCDJE6FCsHihEIvgipBfZkHS0yfp3fozsYQcyuhlqni8TDV2aNtU71hCFe
g8hcMalVgkDRZtCQoXSFnLjc0cqEKqFzVXNDxWTWJUA7whgbiNe4qn2tyuoO2qVux0cdYqjDqYjX
5UM1CSNiH/V0hElffcZApZ35uQyelCApyyQuADhlOCsDIkYz7koKUnqpBDnYwpK3BququXsS4lW2
6kSm4kfV6gwUFUdzgrF+nl24rAoViG6/eqkFJThvc7A0PAmrMxNqz21xHd9aY7s2Iig4hHzV+NU5
goMKQCpCg9Te+UYBtbU6oJH90U7tcpLNYRwQG1ObaCSQfpGh+9nMJfRvV7HxyOJV8YRDJvpQZAbi
qtq3fYLQU9pSvq89dETiYdt6xUGvzKchjh/KVv5w5+E5aGGlql4p8ahQSXROfMcE4aKvnTN0EZJm
Mnrke8EX403vdD+CRh6pMjd0HjuZa+iUWCGho2tKBCYO5pSvWj8kvBoeyEZD+nOggSeyPHBmTG8E
K1BbT5sSmis4/kqZnuBGG0JYSpQ/7FLTkwejF9u0NO/JKp/ynsq/379SxtnVndYuvk5QEE+LsH4c
yoJj47jGGOuM4DJpc7R00ct+RsSVsKXeybQ+ZBpPAQJop6aHGh26o2+72D/Y5khemTSx2jKL4WEi
oO/MexUYct4GhOWcO0m1SEsy6AkSK/M2e1SpmKwHxsX5pgZSTDF2a+saNQzcA4yYAwdgzWuvz4rS
u0KT/ZRbZb/whuoFndlLid+fp07MNUfuLKB5DOesOgBwN9nNRiztItw3jJLBa44aJTeo9LByMHW1
J//GkfGRbftGT+O31kQdNh92TY7wOtgQlkKBlUWcsQYxpPtmcKhQRwsV0KA3dx0dGy0W+2yoIg2c
sswPXmtlLYucsaKzRBwEegDoyEpOU/oNVyPcasoXNEhhfTrl06DZn3UBc4OSymVu3AdvtDdqrKnH
N3L4+19b8hR8RsSfkw6ynf3nByISsO/spc/OnNdI4YDR8YDsW13wDP76UcWvRQUuEBJfXNUNmr32
ocO2Afzv0dRgNVpujHAOyjNj/hjNxkPhTedWlS48D/6EApr10IKCvjtjvkXNoTHB1PsIeJQuBNuG
8l049Wz7IyTBdKWjY4N3EJZWvTzO5KRvqhRXCb0Pb7G1G8/UNLpNZVv36kg6K0tlmVA0zuZKecqu
kWZAQiXhWJ2dLBmcO0WiY920WEfb1N2UqFpwmgoeMCnhjCKZpHY1b6wxLBclyYwhtJ4dL/p0yOuu
CGcWrltvcpJkRtJ++FqQkZwUNx1sogjncSkN1tI5WI4TM46kK6gw1piG2EGL/UcoLW9ZgwpSMhnr
r3Mbuo55P64d0a/V7jW0wyEjsPZMpHv1sj8XOOZt/VlHpjEPt64zb2eZvZl+SO+LAZDa0EL1ogiz
ybPOXVaSGqfTkFBIax/tYvnaAz8GGLUdZwQK4tbcTzU2L8H4Hhge7GJPQyI7qvCNleUFUf5vVt++
Fszhvk8OAG23xFJkgFiRqu6EQgsYFuyo7SC9E/E7Ijv7ln2ksa2z2hVdvSGHEDyoQrmhkXUt+32O
ht/NqHtHzye8hJfZBCgygHqOlHMn+lw3gROwCWerhlRUydrnt81BrQUO63SNUInKHlQgH2OhPbpd
8sOASGUjxoG13ClEhW3IqOm45S50nBVODevQ1X9EpCszw0PnKN37AZoVuvOWyOmaas2bH0+k9fUP
QClk5TD4KUcsQv1DC2IIeMAPNUKSpHmQentKc/MicwiU5Xikjn/SG6T9BZkXgJWJlh1syIGuiLZh
EnAYcTe6I54Eu0qqRF4tVHWhRCOocGYvmvVqM1A1k1h6h0BfFxR778w6/z5aMAYMmFUVslI41620
r7Notx8bd1cSP6vhqsNVwTDzMHjO1mF8jkX+tV8Cgz0Nc3zpGmpuNkL4BB95DYe7YmQ54L5m4os2
jxFDbrfqgnEZfDY9llxhcBsrIK1XKvAZ2iuaakO04sth8hfToFN9M571jogmhRYjGf4NM8zN+mMW
zWuOgjs1tkUsjlFqXWPXecj5nJLWrcpAVaxkdhmybISfeVS9jG65Ca1oTYFqo4JFjlTaYjLJ8pF8
8YwZyeaafV67jpApHItyb4lKtJehxD4CJWg2ahA7KRaLtjwHQ3EEanJIAd/fkBkHdySdCyBGkNwc
PyMXkmlQ6SfVLU3sLTVLX1uB3PSgAga082a9eBaIcJkS2d2W9Hvtr3EBgGwEyjStVtIfv6qVYTZv
wrrZqT5Tg3tkZ0/t4bEfgoXDXCxMkOB9fnBY8WKQvCoKd+kdPARXHZO/6TRF/LrJ6mE34pgV5mL/
1TBmslEBhlG5n+iaLLU4fFNriwA7nSXGCprX0rDnXRJaRw8/yJhR4SZyT3b+NWTpBoZik8ix1m2b
nqMkRPSxuxWOdchtOGBWeDtAHJu0DE1kxIAZBUTjrj08YO9E3jlfC+BdHfxQH8UepsDOkRTfrXLp
sAWqn6nIt5vlneRAprsN67EigtV7PNSYo4n/Xb2oPgQHVB5uB6e9t4PoWDT4W3LGZQ91lmU0PahM
pofpaB8UGzs0j1ODCa96FasknWPFJDvyvV3OH7nv3UVBuEun4IyD5U3viV0ZsvvN7ZNMPDxx/a2a
8fXEmUNHehhwCAVTasD2vg8JV8YEARCVXkZhILghgDhglLSXkDYS3UTiiH/EQbb25MjGKZbqGfSo
ok6KEZSRoCzVb2rEIECEvNYIxsd5tTGABI+dfMcc4TFr8Bycg+9pr52CCchbY4bPOA5sUZC4b1Hl
FLabcWTqT2kfvCSAXfo6eUB/fs96sY1dE5oNRmN4DYxz/gAP+9ZwrF1BYUitnqWffmQyerEy61iW
0z6GnDKwQapcla1kvCJOpdVcUyFEp6JkhBSqCtkdKLaDQfWWAHLP3YzxVy02qcxL3KuclVkiJ6LG
qNqeRNCdjRFUBou5F1PhZcmKgGqGWXlrK1nsEpOkhh86DPJCRp8DhhYIby6RxUd9ujqgqQXRg0o9
HltOBVUcvUUEZYAq1d9VLSQkdB+jcTNnCn4xHoduUAf6EBi8m6Km2Qz7lA258bWTWkbRHiAHWltP
be2fVS90ZNvq3tsE2KJ8daRkJpow1gDzXB2LKkjhiH0/ePsMcYe6RSsOlb+IVTrH8l6t/KXjg6ch
EZXK8Nik+mdMZxWhsxEGtWPUHjJXPhZh+BKTOAxMpydoCveQ/bbSGj7t3LnqRo/99nhI3fogWWpN
9p+I9woyeWgQAhImMB3W9tESVwjp1ipM/V2CwQClMv9O5ULDVsDbz/chy1dgNie1O1g5rvKmwc/f
Edh8tJ1w859mGjKnY8e8j0qP1XneQbVGXWNa/CeMU5FAmJnvq6mkrvotpP7/73/9j//1Pz/H/wq+
F+eCSVLk/8o7aA9R3jb//W/73/8iKlSf7r79978d13QswTlDeoYupS4dj59/vl+jPODLxn8Q2Yij
EebKmY7EKyctNeuutruJhxAsOZZRLP58Q+f/vaHUddu2dEAKUtjG32/Iicw0cg8fkaAZjmaKBkyP
fVBSBJ+613+AOjr9+X7Gb95Q6p5nCsM0dA/k4t9v6MbpnORVDF+wraqDP9U4rKI5sCYhUpCYF+G7
7mscI+awfQ9zFpvInVkZ6h7remIcRkbZvrse0yvo4/bV0Lvh/OdHNH/TJAbMdux7dFvQNH9/QlhB
XWmKID6jzr/WU/GAN+f3P9/CUNf4pZ+lIXR6WFjSM/Vfmj1wNAMgUFBcOBXb5N97dmuN4LU1jQPV
CVUmM8tooRwySIjpRFWc3of6Q6Xf/+FR9N88iqQfBJkp24Q88ffXtSABgtbz03NgJt4Ko5EX007s
vR17Ewm7LifhNqIvH3inYtY3oVG7/9Dexu/GoBSerZrc8VzrlyEB5AtisZZlZzm5t15TnTH9WKUa
qoK1+2Db8s2W3X6ygrVJiUR5XgZ1AJyWgrPl3zpAS7qMLTkad39umd/1kWQW2g5P5grxSx/1Xl5G
NTPuPErdvJ351jdwaP5D2Hv94c+3MtS1fh0PFtKtpuHpFv/9Mu/NLGOniX1A+qRRYRuvXLy5W9hM
I3uHqEGsz/382o3RRZfkLIoRY7I/P8LvRr2tm9zask1PuL88QZ9D669ax8ERGYkjYuQbr7XLf1ht
fjf5aUzPc6Rl2UL+0tOljfeGK7L07McIrGkcJREBTcpT0Y54XhiWc/nzSxm/G9w26xrnENNgKv9y
QxwvJtNA9/RsimqbgaRJLA7rFM5HNnEzgK7gD97OBS74/zd+HF13DJvFWVqeGvb/11oepVHumEFE
qgNavtvOL43dvE1UFf78ju5vho7D1DF1EBlIifxym94ZhynOQp0D+/QyAwh3GwekQotUDKyCwd4j
aPEP3fi7CesSBkm1jpOV+mXJKKGW5lXYB5fMHlaGilf18K5gaRJjTvUd6sufX1GNvV9nh8vQFA5A
eUs3fxmbrtbFNjLE6blo63sMiC9RQr4XIvtDEg1PWiAurlneq8PBn+/722np6dKUTAiXQPvXF80D
DVVpCCW9yJ7wrdw1aDd6WbxCXOPkq7QTKW8JR8nATGlKtPU/3F8Nz19e3OStDZ7AtF3L+qVvYyR/
hyHywvNck3ybpHDgU2b17TSb4r4o8bFh/ybRaNrVnZxhWXR6ZpOZcfWPxGxyjr+u+w9T6jfrhMm2
BWiRwFmyYP99VJdpUsy+U1jnTFT3oe+9+1kT/cP4+s3KS3wgWHg9aeqm+KXZbTT53DzSwnPflBuI
rLdjj6HmWDz8uXl/M4x5CzYc29VZIn7d6K0kzQsjx98Dfdb8pnTyH0FAztFxUA2l+vJYj0m8+fMt
/zdpZ7bkNo6t6ydiBEeQvJWUUk5KMT2Xbxh22cV5nvn0+4N37NOZFEOM6nPR5eiuaEMAgYWFtf5h
5bAiMGJpLKEqmKEMkG9iQo2lawcHc/a6CjqrrZwN+lHYO9OfgawzFz9xebg94srZeTei/EVvRgx6
CwEfBOi8mlQ+GXvI4+IRibvnPEkyEBLhk/S1UIfhfHvclVBvcqlbqqqapukai30CDL0tfCgcXo0F
W+fiShwnl9HpHtI63Bhq7ZiioKO7hkAckTLeIso7reMjd1pFnj9Qv5tohORdeyoI8/KRLjOHHNqf
LBKY1G95Av8Xa/x2fHlm3qyx2rVRokjd/GKcz5A8UOArHrhsDyXuwxPCeWnUoZxCvev2Gq99W8MQ
hs2Nqmvcc+/HneykdhCpj7zJiZ7qcbrjnsDTvH9sihZUXo47UWU9ydf57XHXdrFhcYVrjtAMS1/E
46bLAjzKs8iTNTMbO5emkzBXEP7kqxhIX3DYe7495OpU/zOkIS/6N0scm2Hdd5A6vBwRc2FjhBKJ
4kS3/It8fKLv8JTn5lNkK99uj7sxVWORBOoCmW8N31QvjIm4UfMK4OFJ46UpS0VukN5H4KFuD7k2
VUvlflWFY5I/LL6qKBVYXjjrecAGUH3JHjp0EOUuwvb8iMvKXQ5XtYmzH7eHXTuwQnM0XXNMFnCZ
KhkpVUMUa0JPK3luhBW5WTxU6mnAeEHfoRdP4fL2iGthXpD1kklYjussEyQNKcI06wjzlRAv86R/
d5FmyXh7boyzlgWaAm4C+8fQHX25otDd6hLAPvt17H7IknM44lCV1tpHg4oAde0vaDNdOlvzUHHY
+Jrrk/zP2IvYgPE0YuNFQGzqgwfLyP4BYfJTlpD+i7UUQtct0+H9sHxQ4l3kinFgLWmdnc25+CBr
aLjsvNweZu04CGSHhWZahFyxOPkpHHn+VYRDCIZJtTF7kWvCny3zr9NkcWmOuBY0GyWD1Y1pk7uT
C6AKsow2A9WBYKz4erQysV3M0Q/CncLuD0mhbt0kOmFkmXCRdvzfWMvj3lDBDBKDr6XWIO9hp0Wx
czTIcGWRTZbtOygNTtL8kIQVH8ZBXVcbEWf1Nnv7G+RvfBPqhhyb3tZgjeHo4SqtPWUZjvK2DbZF
hNTj6fnLbnfZ4OXYQC7v9HTrwGwtw2LT4tw8C7tO4M3iegw2BXA6jX/+GQANEuiYy/+tFs8QZ7HE
+29KEqS7RD9NPpyQiXi/Alrf5XjqmWzmWcekOQ3jO5ivYHfRmwE32pTYhKn5YcL3/KGvpvR1iHBx
u73T184trzfLsQiI/JZF4M/dTPMbKDrIE8ApRmQd1XVK1gOts9sDrW1v22QEh6Es5vx+snoWjC08
XI6Ukj82rXbKyoHpJq9jbGwMtbq13o4lv/ubrYUK9RSicEOiUjvoxdrn3PWfZIKG1/RLHTT/DF2P
3UKKTPD4xA23ET3Wyl6mA/cWGjO5Pbzt9+MjkAoFAkCPB4hqn+TWzwAYswuwCn7IBUExBK3pySn9
59HBm40AfRer7WOCKpPiNp9m1K9vr/1aOHMcKh6GTeGJHOr979HmxMmozs2eCuQ7NHep9QXFjhJd
p7C1gURvBGl5bJbRxbV4dBm6Raxe7qmm4nJTjSrxJAtS07vPjYNO5e0prexbi4Sfcq7Aq0MsL1UR
UbG0g5mEBSAw8iEHNSkeDBxEbg+ztpWg/WiuaRq2Raqy+JTCqdADS538NcAndnoFNCThQcCZwe7w
pEY/Y4JJgSTauDHBlUUUFJBV3ms2T4tlxXo28ErKSqPgTQ41dTbxUawV39+Y38rbUL7PeKkZQuO5
Jpf5zUmpjWwYEqyfPcjUsKLz7AnfsCcu3xN+uqASm8Pt9VyJAhwHgPa6bjjcsIvnUqpAa3XTEYxO
KL7aDrISnEolys64wVYbK7gyN/IRSnz0Fwx2/yLB1GsT0BXKc15CR1l27CsY5CC7xF2blJ+oG2xc
4H/eX4t9z5tXdU3H4tM7y32PMkpnD2j2vXaVE35P3AllwdEtYLnmtvIRP8nBB6Kt8D40cQxoAgOq
ee9W+de5G63PfdRi4ZZEXbdx26/sJJfozlm0NOquy2ejXYRlnMwtOFmuoJ9KhMdNHprWw+0vu3Ig
342y2Elj0ufwx1vlgtGserI7Tbyg9+2c4lQLNsrI8sxdrfObCclN9mbTQvDOQXCqUt4tukfa5QS9
7ouf2T3a086PCLY8MtbjEZrch9tzXMuw301SBto3IxdaVmeVo4ceioaIfUKpL9U9BJSDo4B4LT4P
WfxKNetYldnX20OvfUShk4tats59vawVaWiK9U6pOhcTTZf7QsWR20fPauMjroU7l23ikI9oXF3L
J0TUmLkaOKlzsZPYG3wMFJjuMVOao+47L31efYJa/TiOSCdq1QH7jH8fj8i6KZrbJEWEvcWZ9dUE
bJ6fj95kCNgU6XOaKh9tW1xCKbtY4aB8e1nXYoQrF9WgRWVoyxiBFokKSdpyLm1fosRq1p9M6qx7
hW7/DAAhrM2Nvbs1oPzOb3bQiKZv6MMg8lqYR7NqeaYlXvKif0ra5mi1s74xwZUtK6tFKm0nk8yL
nsf7AeMiDRoVsIDnGyUmHSYWmZ9B2eeO/n10xD0J+EUSzayo3kg6rmf6bmBrUcpwIzV3DXlKgfJK
sAqNPuB1j+jiSq7B7c94fTqEami8/QQJNVWixbYJLSNXhjQLPLXUDXC8TvuMWFO+//ejCCSChEqu
TCdikUb5KCdh1exgFRmBOUSOJzqoUjfx9igrZ1Cgv+HolAzojQt3EWQgGGejMAfnkqqoxsbKMcqj
44CBQ9JWnzof19imP7AeHyx9OApr/nR7/OtA/nZ4Ys37DROARGl8/JK8yCpeyLKhzgH+ErVVb0z0
OowLyj+8sdENRdd/mZUOw9CkoxU5F+RbdkVJSY0d8r/w7Dr76kQSh357avJieH9xkFKZtsY5sEwK
T4s7Cpssf8bPdaTBEjwWBmBZEJl6XRwHoZ1uD7V27jRXFybibC4v7WWjsQtEnZqVPniALnOcD9yS
jkWiorERJO3vcTAxMlA6DWqG7XzUTUFTPCJV2PgVKx+TX+EiZYCAlXmVA1VYyala3DSeL6UCwear
R3bXHkcPHSpc4Xi4Nuy7ZHoOzAtKRGcoGx1cCCoAt3/I9QtE5tDkmA4gDIfEfbGpMFOZ2yhuPLtw
cEHMTBPNZjTYDcSCdvqE3Ec6I0+A7Um59SFWoBgClSgJ+jDYb+oy5+ySLEVndLAu7qiVrzRDfUDG
KFOZTYXiiombpGYVnxBqwm4v69MvkdKDeCyqVvem2AJB3faBsR/61HpwArXFvr6B6BDMOJiqHSmb
r7q/1NaSXngtHLwKT8AAjaynkBfvk6Oq4YEWxIeicxARQPTvoYATsa/DjC/O0+9EXEQCJeEvirqy
+SamHH0ZP6hBS03Oj66w0lcHhR9Iskg8tIYj6est4SdK7BMO2eXZLur0WEy1fjDDqj3kUeIcbGIV
5Bld+1CmWX8c5rJD+EGo0osDKafJgrZrNZFxLtweGKiaGS9xAFivFE3/3KeV/70dQpy9RAon0XKh
NFTzAf+mX0laNewSBVpPnkUqEhGOwBariZFgt4dXljJ/zmPkcHhL4LSox9NDlwzDAxE1htFRfdE6
H6EnrJyfWSSYSUrSwsAVxutoW+Vnnj3+Y6Eb5l7t4DcEsz6gYgQuz+3M4qcS2yXy+DD0ygGPyHrE
uZnMaNjFVERfaz1gKhFo4gTLQKTVS4ylLaDkEwphT2Ou8b2FHyYfNWRSj2Wq4kQ/dMr9mHU4KLg5
rg7l6J8cq5s+BmCXul2EOtVh5i/73Le+upHqaPp1NNJVgW2wrZGYgxZ6fyameNRtfBZDT+BqVWT9
C1qMB7ORXpqS/pJ33yznR6ZhkFajPrSJ+1i5n3XX5jiYukn3cfnAzDprHufIdy6ltEwQAVY6kZYi
XVlhWEu1xj/5Ztrc344DK/EI0xHdcGn2UhlYxgFDbzG8CHEqbVo7eC71aMLHTZh3laV1G8F+ZX7A
fADd0li2BWv8fnnRWub9gaGaF2BvjGTPNDbnpLBo4twH0X8zL5uCBA91qqo0At8PNmhjkDYpgLbU
sth1Rohtjxuec326+/cL6MpBXGBVOvpKi4Hs0DaSqRaoJtR349hflEy4KMlbf98eZ+UxS67ItcHn
clX3qtKeh5PtczHHnm7DjcTNJEA+ux4R8ET4REu/4vIAWTRQn8b+E3hO+Bn+RuT+sxkW1zU/waaS
xBYAtbVYVK3Va9IDfsLUaKgw6qgdwxyf4YWiX1RTAdrHeoiYz4i6zhBX/sG3zfzgFHXzZTD96uC7
zXxXxXnvYYZZPtbIOaG9H5jnhIIuslW8HtHJDQ5tXjp7M0QNnFcPJuy6Nrzk8MhfqDuT+bQgDJRI
FeB07WqjZrCSkZgul5JGlcLhFbL4nPoABSWa6UaNqoOWl1nA8sYj96Aq6L30Sr1xDa/kyQxn0tRw
NV0CE9/vHsqO2C6oCtXeGL8ftUzz56jOtup/a4eclAOQDhVl3VzWQfy0gbOZ6JGnF9OHGTOwLJk+
Rpr5cHuLbg0j4+ubp5QiErqGYxl7Ar9FlNy7sPzoan2MVGRefr891srCUaCnemroGjnMMm4pdInC
yqpCb+rndqe6ydlUrPRwexC5+ov9bhEVTRCThBBK8u8n5NbCSe2RroydFfFrggn2voajRfHPHe5Q
0x0Pto6nj1+Nw13TBOXG8CvryfCU5slJ5JFbbI5uqJwqF1PoxV2BEGCITn1qPatZMG1kpSuR+e1A
9uKFoaRhiaUtna4+1l/SND2HM9aabnAOHewHNRG3GwOufb03M7MXD7eorTS1l0Cbuq2ewqJ/5Zxt
dnPWvh54FzJ+m7hMS+X91xNWkkOiVUOPQOnV3X0DJl3+AUZh+qGm6rMhgMHc22N0N3SoD1JSUb5j
KH3PH1r7pRy/I93x7zcUp9zSKMPTaF8+WM2ITWP4TuA1POcKY8I2Ay3n3ThhluZCw7DaUx/TIsbS
fiN2r8Q1+cIiuRGa3FGLFdfT1PbnsbNf/RCN0xQ4EIpqivO3EjrWS2JZW7FArH3itwMuggGPCzGY
XAeeVdkFqhdxtMdoIoTZ6fT3loFbZz/lyH1XenDmnTQ+VDNmo2ZW2Q9908/wlJGrcYoM8zQd/e4R
nU1pHazbR12vM32fpJgiwr4UJ/Sy8hd8WDo0EoforCgwyOBHqBAItbI89qULMwRDi51eoXUWB0mx
NyKlvBOdOr6IfqxPItCmj3oeqWB4UK9ye2d6qhXpPc0tEKM1W1BU4L4wviFNW2Ev0A4IKqZYI1kq
dis6VimnukYs2oE65mB7K3AIOeukvveahQyF0iX6uROd8bnWp5dW614TgM+nP+A6rCie5wEKUw3n
FWsI7KHsfmj4TZtwxrVCBikRscTg+SvbnO9PRJwURZC5HScCpb1gqO66xv/twF/SNV7AbD6UEVuU
EFCkDbGoMPONPtxaQGMX8gPADLlXBYYMeR3VbkLBy1b/EY69uFND1q83jfTf55oWMCEDVLNLc2RZ
nS3swXARhaH4bWLqZZec8PEeGHkEH3/zVK+dLUtoFIYs/kH18v2ylrlWRfOYWpcY9NmOMle2b/v8
m5sWPzsXyM7tGLJ2sKg5Q56glGFB13g/WuDHWmn3mbikTlffxbGmH+xadTYWcC3dBPdpgbfk+jMo
/i6GqekVVqOLNFw6fJxV1FP66m4Oq7+wWUNOz7JfIJ3dR5U4moW5Q7j3BIz74kz6Rn12fbr/+R3y
379JKngP5ZzEOPZaoTjIg2DD5lfFx9trurox8VqwHZpgKNAuJgusAU5YT7BSSvVR75BISxocV40v
t4dZu5EwO7DIXFQQQdbiQnetKR3QmI28qvNlu9tLW7w9+sehCg5aav+DJit1fjPZ2DErw/JkMGkf
8BrCHn5x7KPMxvpr7lKv1RG9NRwgzFlY7hQzOnaZ8hqG+hlb6Jc5Ke5uz/d6WXnO6kAMaGEAKFtS
PEx78OOiNqEjDtOh135Ipiw38O1BrmfHIC7hhG4B7+dlh2Ioglrts2r0DFEVT0JrxscJIbafKV6M
BzdUIf8FqfCfbDtGkzfs442gtjK+TvHB4cVOaFWXKbxOFQjmzjB4TY/6nqyPhNWIrOUEG74/8TJ0
MaBWnmfC4v72zFeWl6c0aHjJn9Cv4PB1YPZd1yNdj430Lsmw8pzuUXfb2D3X0Q0AugpV6A9LjD/e
H0C61VgP99HgGYHxW6Bq3jhpi+xwbe2iwko25rQ6GksBKo/WLR3+96NN1E6Tpg4GL7KL146zARUt
2/e19Ri2W2+IlfWjyAPm0P3DCVuOlRV2NkyJ6L0mVIcnHfQP+aEwUJsbi8PtT3WdYds0xWSRReIO
6Rq+n1bZ03Q1gjnw8Aj5VoIcdcFU+rTbx2K8a0N/Y0+ulLJsYpkJ4QUq2TWSfW5nCxMQzZel/Pmj
VdsHo/+rEmZ8KcpqONUiTg9NqiGWATT8pZKWPqWiUvhrhL8x9RWalfwtDpOGI+TwYns/97Qw4zAN
/yjrhHf6XGgYtfmP6MnvkW+9rzX77GKQysO+26dY/mmQY1o3vFSudGtBfA665H+xpx0V3A3fgv9c
kQnEGNJZHCL/QllP6pKhS4txx1Y/5frqYt5yACp6QECXcVck6KLHlm5fstn+rAFBV2NzA0qwclwA
nvMGpppOy2a5tjHicmjp0I5NrRkavfFPZqbIesdHayo+3N7CK9kj03kz1uImzpQyMCHpth7a9D81
NXlI7CjbIQP1HCINs6PcfK4UB8+T+pdWC4hyyG7c/gmrC/q/XFXY/lcFWjtGbNDM9cYzAUCPKDGm
mzCmlWjOviBJVm0W9OquNOo5K1uTxqUfIMS2czG5uSuzBtIWKINdq8eRdKzOjnpgzztKD91WEXrl
iwI3pr/EfqERtySHuEGM2zCim15RlgHmnAgK6tEHJasPVVjf0zI/u3SGp8BBZEA8VpTCkK+HuGwq
L73WfVBiJDObLtk4xCvxC0oFDWsKIeC7lgmSUIzOdVJfIPQbFaca7PveVywo53ZY3TkuelJ+Picb
tbiVHUc7koyMr8EN7yzBxUbQWD6KBrI4jTtNh+X5rpu1fl86ivmN5oxybzt5f2yztH12ZjM6lDU/
p+xR7bq98a5vCtlepkhHLKVLuXw4abzKsrEFJRV16otbK491UNyPRrTx8VeHcVhfKLHyZlokarbG
ozXNGAZhviyIP9Nvnerq6+25rDRCmcybUfT38ViZfKxFdAwux6Z7CfXsLyVSvlKnO+hTcjd3xkOJ
XKE1OF8F6hC3x74+wAwNBgzkoyMPmDx9b5L5QfiTaJrGv1QW5MDKcoghw1Zx6foEyUFs8Ac0lcVV
Rd5gc3ZOgfNFChVqp2q4WEutkERLv/RdaWxsjbXRaGFTK4abRidl8c3MKp0URR8YrQqf9ap5dgQi
V3V5rPUtCtza9nAlIZgmv6RxLS5Su3PA0KIPhZofKlxT2t11uvpTLe2Hja+kr30nYLLggmlEAXdc
ZmFmOmmR35E+SJd3I0Hnj355hgu8i+90kWg7MfJsmdSnIJh+RWGZPjYqNh+Z0v7O4uZHGbfjTnT5
t7j0PwmAjG5j9ad+GL4mgXWueVxFA8L7qYZSjl2/pp17bEzzj66Q0N19ONsviFl81tiQJAz7uilR
McYyDbEiOI+JSoGiiT80vTQDCxE3Nj6GcY9/UWg94E1/bMYQSQv1715r6OTyX0Z/uPRt9MUIxNfA
R7HMERiZDh0O45P12xbI1xTVpdesb7WCqp6rf537AjCycp86zQfwmidcn+6UgW5n5yBPRJpE26V8
VpFHR704c/B2Rx5JHx6sJv0M+RHFRpeLIvnQazMq58ozed69ogUv8dx/kCJPbhD9rDOoLSgc4Wyb
f5khGUzSAGCMaeskuXlIS1ROfBfpOP2zHB5PomNpGh+bFhtpC+fVEO9FRCGfUU444/JkUNErS/rd
KW6ngT7sgec8DbZ1Sq3kLnbt74i0eyFqM1MkDmYFt2euv+ez/ZDV2j0E3otRh1iCAg4K0ieWE+nJ
uNYQDRrvBjx0MBUSO1Wx/nGs7LEt6h+dYt2lsC4cwL5Fb33E9Tc6GGF3RtXv0cFKuZ54e1VxtVd8
iPO6Xj60+mzsdEzX7aT6IOemB+2DG2PS4BbHVhopFO0dPvQhLCtURmoT/csca8BdTu8dJdb4XlUw
kOi75EEowVcsbF+ztvsJUlPbTXqPYVRVTvGuNCflDlpvfpg1KQtSV/3OwBLmbqhz54QBIF7ZNTeq
n6Kmj9+FfBATzMndkQpplG9llDZ3pbAQo/IV/69skGU90CM7q5h0z/R79Xc6zQom5JlhoHRcRYfY
V1z63/PcIF+qRA/51OAQ1E9mv2ucpMMCoonUZ912QrpbQ4lUHX9nFaXYkSPg9TLyKebIdV6iyQ+x
XbEQxEosiSoA9YQiV6Y/B1GP/vpUpc25IBn8gLZ/dqekyojlpqF+MqzYOILZ/ZbT5tTN+akJhy8i
sR+k7FQ/qSd/8k9BOH+xRInJSnpptfw86CHyx+FJL9FdqrWnMbKPMbdOVA8XP4IDG4+PpXQ89t3g
mz4q+xQbDbkZwkZ4daU/20bzuwrGc9g6l8hoP4+ZfYm4WlBLPktnomSqHosm/lt+27bTDgGJW683
X/K8/xEWiVel+qlysSZr7PlXQqSeHLxjM5zQ9nElY0hgFruqikp82HGdcNz+pDnJJZ7EkzMg49qa
+muUZl5nUhyyR5Jfs+YFLARib274IxgR+lbd3zRo8VBXg4fS6ilGtDhKOe7zXGqPjqYgAKB9z9X5
y+R3HCpEFC18caNIf0KEAY0g/Cdy0xtC9YCB0afQ0E4t6DlrMi6TmXxuC+3F7XAclFIwamPn6IFO
f2nVnO7qoDx3evhFpM7LEKiQbdXs2bT1s2M5/zgucv9Wck83F0feVn807fibH87PuJv9PbVTshMg
DzTX8vwySDmK0udWPKZK6+kILfkC/1E7kiIm4TMqDulO/sCgQk6oky6hxv2QqvdYIn0fYus4F8Wd
kSGVqNhoiLeTKj5RBgZypB2Hqv+JQJJ6bDKxh6yAzbD4biFzY4cZ/sXV8Dmc4kMyOQ9yQ0ivsKGs
/07YJOhHfgo17VVNOsyPtIcYv4o6Ef809vCS+u6XQA9eOtYiQw42yLMPZTYi540l8B4r9QyjT+ze
Uuc8gnLxQ4yIhD8/2H7/lEX6n/9PVw4PoSE+GWl6j8XPB5qK9BAa++Ib9gPqt+2+7kHOYJy570OE
Pk3sa+7YeHeGmR7nXnlKzfliKuEpKMH4ZB0o8GmvCh8l8zQgUAVfHZIeuWz1YCP9Os0PcPTSncEB
abXwW6+gtydijnmfw8zGnRdFNRMHw9ZCH4837x71pgEvDwoUBoo+lgEG+PZNfJ128+KiCS1ZOrDf
lnmng64ekgPzfAG7I3Xxc1wwVQLL7LZ0HA1eP6bTVqfbg66kGQbJNg8QKggwVBZJWtsWkWPGtXMB
P/5kJPl3W+nuwI5uFHZXhwHJIIRN8dxc5oJaSFEkbxz7QhGiMkCA7cB73Z7JSm5m0AL4vyHcRV8T
Wz36KVSaLog87AulfA6F+mDmzr0abwH7/jD03veKWS2e4KzcH5jGImUqktqP+6Jjd3LOflVpBjxB
iXHVKk2x78ecxqPZRPc4cmLgqOY93OxkfLASK/krKaC7am2O0n5XkwVgWYhJeBfMv3TDLz6mfpP8
yqiHPU2xyO9VQekohOV+xlYJcyjcAp7KqHAPY9VH93j4Jl7gN9a+1hLQXGLqTiXKxhsvlZUEESYH
CYRUVJFlgfeJvKFg9OtHFjBwLBh6TrObbJSw1ra+hf4N8iksrLVsfiMnPI+I+/7ZHu2O3JPyDMF1
k5q2NhNJEgHcTmWeDP79TIQbjarR+oFnG8P80tuj9VSUuKnusT48lnQF7nLfR4Q1MpMPNIZNaxAP
llu4UnHVf3Rng0jp5Pnn2zt3ZfYmAkCwocFsU8Vb7KZMS7WIt2DglY7wIgcPazxu94WJQnw3342R
/uX2eCuHEWCgJktVfNGrVaC3o+GnZCgXUKHGPcl/cApLGrU9bdaNmLZCxoNe/p+xlmiDwsw4GGoc
eAhMtpcpiNpHi87HUa3N8jtNtpr2NwpAbuh2pwHL0pOtK+ioT8r40xHobwmn6I51ojVoSiPH+f+1
EEtkgh3ZFT5CLLx0o+DOQPNazzY6FquLDR6HPhP1nSvJIy1WS3AAtnKxbXw6a5F+b7DTdlFxvj0X
Te7dRUyieYeWGIADSHnLU2rZoOBCJYPP2oQTArvp3rDjr1nt/8KNEt9v3SrRa0frNul7c5/Ec4kX
oYnHWhHGh1K40tl3sA5GI9odzLR8H/W6/QQkpzoWtbqx8mtbXpPCLoZqo3mzROxNARqtVRkCc6/C
b6WqPmlx+xyXJm4bxknPh427YeXc09T8f8Mt2RBG6Q41NmWhl0YWsky9FeznqNtEncvn/9UnQEXH
5LmBVNLyINdjBo6mZVbxpDUoWLPMPHqjILq3kXjYqSRmtdZ1ODhNVE912qz68OP2NlibKVpvtIrg
Zl4rosSjMxtVQbFbprGyAb5duFqr1JGmSIY+YQt5nkUVJKuCodGtwL6oaoDZe+UMhwi93Ne5i7qD
X+Dr1BntcI47NFDSNPlsTIIXzQhu6vZcVzYRngcunXjyJZqsi7g52KPazr5QLtQrj4WuPYqeF2dS
qweRK6+Y3LZb0WxldanXQtWkkcSJWPY4q5rH2VxP2mXMKEwCtjZ59vJeSr6rRviVmuovnO3u7dk+
WrG6V8vkgTfps9r5B5mU35796m8xLbTUTNqCSAy9v8u0pMv7ME9Dz6TbgJShGJCatk+3B7mOXqgn
AmCS/UBSgGXeFg1BapZzDbRiMD/GRXDqQ+2VouLG/b8yjK5S65JdI36uu5hLgFQFr22BxkyiqS/S
ovEB1Xrz0Z+F8/v2jExZ8Xx/SKnbUej6s3t1e7luQ5f4PuKQ1mVsjeyQZkYD4az1dyh7zmdDQV0i
ApLOe13HVkhNSvdHrzbjE1qfyOQKrGL6hq6Wqxko+Hau9l22w3DdUQf/XlOpbyYkGRQi29+xiV/q
XI/xXQVO8jBXFTAkf5pfGhep0DF30pM+4dDiJFF2H0Eo2OOmqD13qUo1yWnjc1THCo2qZj6KyJ7u
gkDM/yRFGgNHj+IXQy+jT1rpRuimxtXD7VW6PlqSLwKGVGq+SfnI95sr7zTTdpVMu4R+5WLCNOTn
aepwjZWeSNGpq4bi32I8JV2fjcZeRrHySu4nU4g3VTXgj1IaGJbl/nAcx8K7Pa2rO1IOItERQGkc
IEmLacV2EcWDWkKADsJ4p2C7K84uwlhNVH4HMISH1b+//xmSHUDeTKlfcnDer+RsA72VZDUIXa6+
syZ35M1p4Ew1fLs9t6tPRrsGsCEcK/CPBriW9wO1dZbmATL0yB4mh1JxDkWrASY1T2Eb/zVgpLtx
p14nHHRVAU/zGpcNNCRY3g9YxkWIzICFspkfPgzUCpLxmMUfe+pvTUJhgLqx/pdEKmj1T8s4AtvH
4/mTPdn7RNyD7UalG3P4aaNJep1xQrdkFbgZiIo8NRcLPvosbT+09NTc4i+7q6Qyfag9BEaKoZ/b
A+MLEBTkrRQ/F06i/Z5HPC2RU7bt50rDLi/qEvMB9bn62MSdvoEJdViTd8GHH4eGGIFORwyXTO39
mgU4SrCkqvDK3vwc2x8SiXsMlUuOSzvLF4dbRYWrW0J+IZTQZXEf/vlywLqZKJEFFogquLyHpqww
Jy/8YiN+r44ikOrR0GkAn704V+6AulyrpLEn3XsUTF0OdpLGd7c3+NUDX07lzSDyR7zpJ7U6guU4
qflePWBjgu3M7PPQRxkI673/YiRbJYfmXrWvUDCtQGYyh63iZaryyVLOZWp/aq0ns9x4WF+HI3A8
tMZI10HqXvEPwG0if20bk1dhtzpn/sei7/ZFVLxqlKpb12E5w49wTzfef2tfC7gNKCZJjuTZuVhI
v+/iuEWSsMDGvQ6/2lsqX1sDLL5U10W6nyoMEKTYaTtwOJ5Kq6o3akrXAY/VkwrPLB1osCUWK9eK
IRkztrauT0ektw42erK53+EIuA08W9t8FmFcwq+wm1kGu7ZWa9+yx9mbauqzSSYV/hFLT/dRrR1u
77611QM7RNcPPA/hYBHIO1OYZYnjMkQEZ9f63c9wGrbUyq7jkKYiiAZeCNVR8+qx2ENBjNPEH6Vr
xz1V9OMcdMhdSU12OHfTpSm2wvLarMAi2w44B8LQkgcKmynTCxw2PMeo/knzFvMgt8gOderqT12S
4pln6u0lHoJsP2DutPO1yT/0IPfv8eotTm0ZOU9zmMwbAXntCFJyAh9EXgBecnFbhObYG00dTV6X
ad9Vl5acZRw0k0JXFs6g+4I23WmU2E61Gv+8/Z3XvgFj6jKxBgOyhC1nijlMZF6siAorrk36Y236
dyR5nqrSflIRi5/CfCP9lRfM+wsI3hHta1gBJvCs5ZvJ7DAlyN1h8rR++BqG8bmbseSJS3ULdXWN
PCBcvx1JTv9NuBazU8fwJifPcmZMB/A9fx0B8963FCJwktLV04yX/CEeabNis6eXCDDdXuDVubLf
KLwIOOfLbn3TqxPdt2nyRpwHrMw8T2LCiqvZkptf+ZDc2dzrPPwReliWkVy7Knu87WcPNfN81xvW
5xIToVn1/5oax9zNdgVHF973v56dxhUlX+ASib5sF2Rzpg2mgqxUBM/gGURa9RrYbvg4tfaWbMbK
IQGlKVN+9iuwGLnQbz4lbbpe6/1y8txpFHQhbK+zzI+GFf1tJsbecopXRcSvYd/c3Z7iSsx4N64M
ym/GrdUQUEDdTd6c97/qBi8iuVlvj7ES2OE2Cqn3wKOek/h+jE6IrqCpg5lCac93Kp5dByEF4RQN
A7sy6Obj7fFW5mTIogVlC1byihZhAle2cJUR3mSXLoat9Qc1D3/fHmPt7L0bRL6B3yxcluP05YNZ
eA0d46nq/dcOzaXIGuCoZxiuBL+k+juU2aeh9jcqeyvzAzXl0sSiv22R7r4fuuzqstF9bQZ8EOzT
/qXAnO327FaO9dsR/kz+zeQGq9JjYEczzO1w5yfRTuuNY7eVXazOQxYkCMzsimWrwIx5VIeDEXtg
V7tdrGuFdES9PZOVMdCqQmUM9RSbq3hxrlxK+9Dph5GOdqKdC79LPJztin+/w4G+kkxK2f1rZmHc
lpiF5WUiZf9VXmgRAoPQXcu4fBlq8Xp7StdgZPBYEqKKqCwAeZD6i+/vKlNi5JZ9Qfr5KbM+mTg4
iQZzRaO7mCbUqh4I01BoZ1EF+ziwPgW5cbj9G1Y2CCqyJjYHlMGv8deYEhZ16IAXGmqa6eHsf1OH
7rnuun8/DgmDg6AGAYTvuJiq2iYTDwjDvgwphqVNhzFNo/XOjkfp8O+vMjBuKDdK6rlO2fz9qhpY
GiSOU1oXc+6cX7qSDB/aOjIOTrSpgLOyerC1ENWGuyVrP4uAqOldgIrtOHhdZOLK3dQnP1C/O92w
leeuRCmirhT301g+6j6LkXgXRZXvsDG5v1VkEe1nekTnKnxM7UOPJYVpjR/1Qdknzf8Qdl7LlSrZ
1n4iIvDmFlgsL7PkdUPIVAGJTTw8/fnYffOf7j/6xI7YKpVKC0gypx1zjOH/0oj4z5PHpcHwbazA
G8Tz317d0oBqbWbPe1gK79CKbKfVL/99E/6nz+QKEB27FEZcnTGg//3G3DGuF6CE3kNDRTFGL35F
vtVIqAgjOWw8VEYUV8r/YRn/05dxzX+Ca5aUqt2/PVWZ9XRp+yomSSEOqT6ZwlEQPFMgdP3vD/f/
uRBcT4D8TYCQAIS35f1/THA22Io92WnzYKuziTDhZL245qRG8TLph0oM1v+xmP/ZcmCKEGiiy5DD
P9bl34LJ1cpWtbXm5LHe6Do78zgm3WGsNQNGQZhgmuWxzLJjjhBlTRhprpz7//7E29L977h5uwFI
RYGiU1n69xCoVpROoiNQPGipnaL1Wy3nZhkEyu0OiMO5kEEygj/87xfdCAL/c6fCz4Qn1Teeze2/
/73UgCFBgmatc98xKRPWcYnCtKyW/Yoc3r7JzThsRSLDdVWM61TqaB+botk3C7irlLcUdopRHEsw
cn6jjuZ+HtrXppoMwHfKHXzH93KAezhx3hwkYVPXvNR2O/pVAULD6dw/k9OGet8MKKb1f1smh0/W
2lW7ycjRD0rb9NDHY3dsl+apYvZ/p6S29NeJ/3VUq0FxMnRGPhiUo9ZD2jxKqAEXz6eyfBDEZLcl
ab5wRuiWQlrjtxRdAmiKil3frC9zm3xtNzdM1i3RYib0eveK5uYTQCqEhLVuDNJhPRh1djIT/aMW
9rUfl+GIYNgKCHEY/barHR89dI8EI7H8YtM/6kSfX2gsH2ul/y7a7oBcmuq36QZ1tZnQw3GYvuMm
T31s3iRSUbh+D2oLe2+Pw9tsp1+ddAB2jFFTtrdsgPYQOtvHtRrupwogYe8tHhrT+X22DKdE4S5m
XbxYuf0Z0+nsOiuyujgEanAE7BOCNEdGdEQFsrmHiGhfqKVkds57WSbLCbTeAvU7Ta1fq+b3UHr3
NKUCQ4mfzJWwZ8jk85yJ90FF5cHs67cG7KdvogsL5sQ+M+8gfKBYO92c1tCYe3enSvGVidz5TREC
Npv+PqY03BnGZ6quRzVJ985YRTlaWNG8zGCdqjkYY9oT/trXKmxkXX5jRmHYiVxDRbQ9VqoWB30D
M9JSzC/EhOcU2pDALmfYjprjPCzvTkLKxUcHIqtf6ax9MSfzO8F1NcXGfpXmeWzTp6Zilq9Feswr
9lWaj0HtTU5gy1Txh3lp/XzyntBHPlRpGZR6TBOVqqniXGoNwOxoHmWTXODvDITXBsWURnVT3kPG
/ozYUITS43HU32Bag5/S2Cl1e0TTKxycMtIUJyz19K0Q69205jtPa85qk51ztTwncQpAzgsapThK
oJnQq/sobwei/sYOhVAGaK3YbReD0tNv+ypQR2NnoO4rUw0uqWNtOTu1SM6puZX33F0+2MdEVDtr
Uu6cvAmXzNiZlUEY1PwIq/6Al2zX1ukhTUsTjikgjGXriLDV/66ZtfNmY9/nZrjO2g4J4AtEIv7k
2DetrUyq7SiLrHZ71sp455T2Z20qL5AyBYjG0JmyqxaF7gl94gHSOtCpaQ3V2ah0Nzll71lSlj5t
GS2ImUZB7BviJW7VS9eZbkX7m3oMY5jDx6IU73aOiq0Zv85F/dSybYYZjfbO8KEvS0HTSsMNgUUH
Uk0mf4pj3xMiWFEdlOsYuNOAXqkT9mmTgqJdfiH6ngCKrlK7ud3wCuSAC7bzdyag91tiphzBCh/t
NFEAJso/XeEEtW0dhdM9Tf166hM3AL0RQiMegHXeeagcmhK1cUU+9ohsp4V6PwBHXrBg6NWEQhox
veHupBIHwqcVgcEa/bjNwEtWQV72B91D4Uc710JctFhujFxmABXf3hs7old5bNX8fqEMFMDnnWAW
1sDIi3tkUSOXSYB5Tt9Q1w1iR39btG0oPEc8e3hV8zSGygCcb436VujBY2bNS2DV9EdGcZ3jnykB
/zqdJyCZzOvtejRaW7M/jznETDyg1/82SI/FJjBVD9Sp6APF9Vjkln0udzr2r0qandG57/Y0s97a
EySzuZ/HovCdxbqIwT3AJObXmnVDFR1KBH9Jp0s+Y3/cn1YMJ6fIdk0H9H6ekXzWkQRcwOU7Wg/2
vbw0aQx7AXJEw/vaTRxkgJLK6/YxFoKbnocFlPYhd9kLrJIzZc+F1gczjS51fUMafXtMM3vcrIJB
x9VOpA/13cy7HyCB6FVxaJLqxRqMnTsUoYoCqjG8bn2yQiuiMRtOY7Wgh25dDKF+U4XYj2sGzHxy
/QYFTZ/W1AMhHjB4FXFZcM6eZ51s7sxGctduDxWI1sHuQ5NrV6xnL4uT0MqPuR0ABLcocI7fBk5J
L8ynuLR+Kxt9AQVoaG+X11hmlxQ6GNepzpnw9nIskXtZg+20CukELmNbDaOUpapeN+HSLGl8zxrP
EHA/NhCHrcDMSmsFMde8VslTIxICwSI+K70CMXE5Rcl0K/WG/f4jTXmIcYzITF+Za3YZvRWtr26Q
htiCVNcSteFTo7hZHlQVRf++ZA3a01pyiTsnWICLoSluBYPtvOqldh6mUfEZHQlMiCTpWL/nvYH4
T7Mvne6olu5bbbgEERX0IPreYaBsle1u6FH0csf77UikaKKam6JrwQaep/J+rLMbLdy9ydSAkRmP
hq4gRd7lIV53ppGOpm9WttGc3qna18I52bZl2wEJkYh447N1Ht7KHpP6TdT5yY7RVs3G49rre2ME
JrMuZwEDzehp76PwomQWWyCyPLQa0xTIB+lm/ohTeykmGeVDt0Mw5btU1H3eOn6qzaFcmGQqCiq1
zW5hoAFOlzVLfQP4Zxa3+9pWgFyqpzE3UGEvAwst2W3TZuznzZhMWPxRArpmJNk3u76H/w4J2VI+
oBN1V5pDyMAWI6up9IVT7QdFuYk6RgToEWXwXeUhk1yDJ2Snb3c/m/nFq4az0eDQhbu3DUbpBtTC
GaaZfzqtufd65erqBTw0PQqVa5im6VmhPjrxzrZ7RnZ9Z9bLvVeOH8OCdCudriRrIsXVDgtbiBGB
PTCco+IN92JWv9sx7neIKuM3kn0lTcKYNg+cakQIO0uPksXX+69Kjc8uMVlUgB5n/uMttuv57AxZ
FprueFobeUWbL1KsBol6DpHGnZRL6SMUfe3QPlP0FJnvWAtR8w5jNQvWznN8QMTavpmBNXTVelpc
VF00APv1rH82AFWO/ejCtIjPsiZYmw38kVJFvdF0h7SYT3E2zZdiNJqLUUM3IUheIEqZdjpzMD08
wDbPUQ+P2xdmAh4dpQgQgL2LSyVQ8Xiq8mdJSsQrDUINLNPKAGeWorE1A4w1x/RDWk3kkads/klZ
+6dc0hS3h/fZKm9L5r4aaCmvZnyFcziYWGVjqKPK6+5lPD44Kg1N3cJ4rn7B79lqsoudIkyd8bIF
V5NaR2ZlE/Q0qq6Eud3cG9rwrOEVSj1/SWH4m52i0fyWmxAeJ9pCLtkXyvLbDTBlJ/FXQbye6/kb
asmOX86MQbFcQW/r4jlLk5NpcOuTu7A7dYoLHlSZ98Shh9keUs13mM0y/Lpdn9VYu+h9+uNNxr1T
qMhiD4Ch9IYpGrxvnH2h2PY7q+qbUmasC9a4a5UMpeuOrs+c7ScUL6ghZUFcDuYjfZy7rMvuSN3P
BcLtepFdgGgEGvt5YO5yiQ2Ik2Gv6FMsGYX9O61CT9qp0CbGq0rxAlceCj8oTZouDAlZup8RB3dq
9X6caHqnOkHVuMCI2jod3dx+r2daD+eHLZpApyW+2Srw9oDGvDx+xvv5qteWG27xKyvVV5nYx7Ye
Lqo3PZmxseuHOermbucKR4n6wrKjQpcXSGiQma1CD/4CdkaJmG/mCHzzX0WVQYrhqOGNWCDd773q
mJkjG2oJjeHdw22lUvMHDVVH6zHWN2osEhM0ZYOyNy6t9mY3PUr1ZjhAMYQRsDotrKvioLjp1WuV
Y7kYJ2eVr5t3l5qNNZLHXP1BFukzNZIz6d4bqOfnNB4jRUENXCkJR1bOQMyklAKIwQfGBMUe/FCr
9wsdxclVkSqOE79LkXKFS1+3hy83obDlKEHSlxEil3uH89EBNwNzGmVzelpVBLLFdVu+MreY5JoJ
jIaw7JPj9ha3jaaXxgiBn7WroU5PZP8zCtgs0FLb/IxIAdLBiGeN8m4VcHQq9X4q42hmgl9d531l
iyBBp0BNoc7Lq32NtAZEoEzcOEx/ZBzYQn9yiJ0pSMOajER9jmGK3S50O7j+cBLbim6fvl3N0qoX
megnx5JWIBGhL4bHbS0N7Y0+QNB4v4ZGhgNgp+m94+ZiOhRaIC0Nc9eKFN7ZgP2T3m8ux3Dx0Dbw
iDXt5ryAV/KbtM8DbVyuqcqAjM1qxasaZXJmOcXwNKEj3XufeZ68LLiJtrMe0xaKU8zNM0vPs1fm
0famUDWNA2o9d4ka30pcnFXZSTjGRuVTMf6epU1VbjkwPfBiZ8yvwUcy+yK3eAMlgvFufIcD3Ph/
t/XsYIDK3eUuX7MkmJP4JFcS4cEdz0I1cYPDbYFesY/XUOptCMXWziPSIVTc5bUJuHc66Ohlp+DG
y6qLytEOmJ86bV+djiQZw9XnBqNHycER/b4y1sgwxVuWbtMGiO6wmtuuBnUXZYt7v2bmbfOciZne
IcobTNZjkVjHzY+AHiFBpnrrtPvFaL6rbIyY92HFiL5cqM0mbx9Pzq1tLegV5tBlxy14X1c8I5yB
nlDF9GUfOkAiJ21+SOvybdJwJzagIJ6/ibWoVpjZLIqb3qxs1u5+Zn3SnC2UVPdDaoNWzvdabf3l
PCZ2/iLS5Zb2xDjUI0YNHRBRk6e+xpq+I+aPXI58XL3Ryn0ETU9fWztAXxNu/mQsbqq7HKl+XlTX
CLvYPvJPQksx3oRS3aq5w9YIfsXxh7j/Mgfny1O7QAJ+WwljKtoNCVPnbbNEuKijGKZLg3R65uqP
bX9ll2pudpfPOrLg8rSmepSM5ncOjRliP4fR7WG+YAjSXj9iZWMqjdUhYFILDubllOgd6TKvpBjs
SKnikzbMSLJlFJaTo5HlN1VSAdDe0CO4rMz5Cdk9VGsJv7tewxxd9umpLyUBPNlnp6R3EpxqAm/L
to7bIvUe44iNpQOv5OAsHgczSx8mZzhSSf5bxMIJ1Ew/pF4PTy+0cbAExEETG1AuM3+05sIN5nm5
bQaNQZy32YozUF6E6WKBXMNt9hrl/EDETYR3OphuETal9pKL3I5gYDltOcDMkrNMXlXeJbbYjcpE
3ak7LkUe1k174LSEbRN3u+1DCrZXyLTeaYEGtbXk62gun8JTmCQHFtF5Bw80BvU6MnEtfnHRi8V5
E7rLIj25bfaZzvNnK22Ls58/DGvyWGCVs66J9KrGVpm/8OTvtvfMwV8aNLCZdp0c8bKxdJe8Zsxp
gHEOHMlQmW6gBp76NnHqOs0HjYk9i+dhOyIKGy2iitDdCeJioL5b7q0OlL+2hqrWHqGTJ9/vroJT
L/PvRqvIMj2o5IaoWSVqq+I0xvLmLPW3B91Oa8AqvYbN0l2XMtk1TXoah+XbQyEMz4iz7hKOZnLY
3mFpTIFhv2pC2Y0YsMn62g601k1M3xn5wXPG3epWGMGZodZM0LwFJ9PmDBYNx9WsA3fNj/M/Rb5l
lxPLZxP1RcJB32i7S5+6O9NOHq0hPTa5y+z38mIRqiPMgGbSyMCiFyjEvZNCUQVy39xsj+7EyXJy
8gfGcrd0SalIb7zxpM7aaXNVLABzu7dsBRLLCZ/4kVaT6CScwHH8wDjKct3HWREN4NQmO9+hlcbk
XvoeM0HtmPPL9qBqNtxvD5WX090E5XbF/CC/6pIhJ7QsBk36tG3CzJgfafAGat6Dkc63cWHpfphz
s4TuwHwN1k1ZlaDLyFAGL5x6UshC8CDyQYv1NvAG95Fi8qFrQHjXgdM7UWdr4WhDq2rMO8ZUAsZu
Ud3Mo45aWKvX77lOLyN7T5JybyzpLk/sU+bs00UGgxKf+n6GAXA+9Gb/AGShgBLX/Wst2RTEXXzK
RvIvM3leu/yVHsUTdNp3tVm8LUb56Q3Jl5lYi28v8i+M4seqyGxmmcu/Wl+CsxTElxwZTeqRUfZM
4SvY0aLXLmljP43DeO8M1VmT3Q2g3lXnIUtzPdhKbFInNa+jKT6HQSc4H26b99wcFPvk3a68O8ud
vo1KfS09JQ1FJoqAUu4DZ+TOXKevpXKOiLe/doWxH9b5QyzlYZmMu5ZPmhL3LCGWCxaRWj579ZIY
+o3C1SFdm0M2D1dlWj7rtQw3AyWZH65653UVy6+WMvlY5JQW9ay5GhDQ1Mv8QEyAnKxDSjmuVAGb
+7Wsj6Yl7xMjZy0MhFlZ1IB60bHTUEphNnQ7oqOt3FWku7nMbnbT6H4OcYpvORsdPJ9qjjgqUyUQ
MSQhrgv7CZ5EHEvEbUQ7HlrFYB/CSJ6DyA68urgsTJYr7B/JTzSnJX1o2sd5zLqHkvABWhliHI0o
smtrODBXyfQuRobS1ckunNfeWnb11H/qSvOQwR3YZUvI2fsVq/Gh9wjuTfl58MRDMWvX1VYf/xUi
KV9NQ6g9pkR5ZXdcB2ghZgaP/EFpoEkY9la5HJWW7GGSVZjK6gVJpHvLG+8mrX/ykuGjsuIDw2w3
WcbXoi9+BnYsfMcROd4+TQum3GTy2pvKRcc71irq76mVFb6odcL8MbmWsrtzzfSTOn1Y2+qhzKar
rS5QCZSDr1N76txMAzOh/w7eOPtKrn8NS//GRn4HPWL7acqnjWL6U4ycGRjQmYSJu2+rdWLKOc5t
Cx5LORyAkT2tExWz1Uwfy7W4yzRJKtOZBzeO95uNFlr7F/W25wqDK4lhpUK0U6lqZCfeW5+h4BjT
9DD6m1yRfCh60E7L1W7Kg9FKIoXaoCKvf3hWdac0nkX4rl7XZT51q3lKEEWgoKgA/nAB+6uC2XUD
ln78I4P8ql3iK8Aut2m1b/MYCiYZOl3yZAnz3Zrri4angFsmUFlgZlwzuAjcdDdpAltR/NXygpkf
nEg62UbYx/ZezZmbn4371CNjGxTKH7WGBmIb1M74uOFS8C/xc+HR5h16/Qhz9MmU7anI2idGJrrA
SNRnNYmfl0K+jFSpfAcdq0DJ7bMDPCdz3AiSoV89T6B2lNFgmymWNn6WFJoA8V/bxXvS5Txy6fRJ
CBRApJ6HpjZGCbT/bjEmZP9rJEhCfQignup0ODdMVhcmidtk7Oa6iDA2+67jQZUOWLVCscnckTYf
GLXyIIrqrkOe37YX021VgLl9Khjy8hcSycR18NWDvl+WDvI8wmKre4E35myWZRp5a0F9qbfozECp
pwvnsM7efi0JzRpZnVqp2P7gLJpvyeKN8WaHkdEWpsNZP3LKKDJW+ecW/yha/1wbDPfXhM5OQf6h
T+4fu0tM8tY1gt+fte3MZKcMBU8pl2XnVWkVeGah+pBvvkm8ll4yfVtYoFpW1Scb3wsy2lhzAofp
pwlMhZktN6sqXqahvp8RGXTtYZeM48FRcXm9+wBe5t3MnQ8oBe5qrwWwWp8peV/nhXTGqOyXRjPD
zB5evKZ5qM2eTIAGUatODWmKU4XToEVbnMEEw5OqUqtdLQow6BIM7AcIL3gBInMxDe6VVuXTCPtY
P1RX8g5Clo5JdqfLrlKU12Exjl1nwLPHQuuw1fq6RoCfYfB1GBP8Bq9FjRICBMM7xaVBXLFzrMrw
FQzkWANsc+RH1Wt7NDosVCka3xySY26ne6GQO6zdIkNmWyhp13EQ59NhVNG1TBvP86vV+o5d4flr
07m0FCmeZkTw20uSXrNzsU1U4C8isYOuxbvGxUE6hgiUzOHs5ePHaI5TkOgVszXap50Pp9UtjylV
T1elhpL1j3pHqQqyj3FWsBzeZdY3Le5t+RoZAaeLysF9n5PqUzTiwAG6VF59P3bd59DD6lsWT5Xo
XzGFAMuh3qa27AZC4W0xH/vYbnnCXNyno35q1eWglc3vtiNpxh1KL/kgwaZ8YH8BS79CJ/YMbO6s
FclHMqqvStvtOlhY6Bm/NBMdI070pbdVaCnEIyR4d+h+9YEw15Pplne20rc48oJMsGufO+xZVirX
oa0enI5QqR6S3UoeMIn60g3zFGq2jghBjFyrXh/7xfi76MpBAXANBQiOqPrj6u3OSMjSREcdjtqv
RQdiTiM3l38VGXcwnVPsr/LyAOt9KIt8n+UlhMvjWSIJtCr6QdXlrVa9r7oS6cE1rZcuLiaaSOZu
rvQnXPw52XyqbNZv3dYO8T9vTAzfBKCUmwdajYAxoUsm4pFWFRkO/eg5pi+RvBTS+TPrOVTJ3jEx
p+NUTXiHsvrNuxLBESTGA6Q6/H4eHuNsuXes+s8WOPYOeVoxaefGmahTunSYR0N2ARHuj5evoXDH
4+hoj9VAlVzhFEjRnbpsQLvddu6brqcgFUcpniTzhgdtnRAmyM7WgmaQUu5sRbmUfXFlwv5uJaKm
OR9t+1Kj0FFWxkEb8HBJGVNQUjgCZVKEoK1vW3I0OJBTz80ve/ChEdpVzsXfZlTPQkp1R2zTBN2K
qbPbrd5cvYklPW9LoTf5qZSIMZHnRORqcPAQzK9usDQpPagq1PVBhEpXMg22fuctPCqJ3T71Dr2+
RqAKV0VzqYSiLx5yvk9U91xpTLsw2a4641WFBwhU/t4V5Vkvtu5F9bKO6UFDzX3LlVtG1BJZvw5d
/1OO6TODeodZti+dSM6iAc7neHoAVd3XlDRMrxnqWVW8v02mXaZmbn3swBwuSXxvKZriK3r91IxE
UG3zt5SC0HP67lXeJpKzcLWs4aLjGRXK5zoUc35lGVupz35KM+tv69k/aV9+NWVDyaFRImkm8CF1
nhW6fXUuV/PZVVTD9/okch2a94NAMq5HOkZ0v7nXvPeiuyKd8bjmdM5l7+ydeXpSM3U/CO0ldu3v
tSsnSK9BN9W6/u6UGWLvWMBczW/bOV1pMASjsJjAaJ5NyubQOs203eXvHG/9qyH72W5E5u450det
qC+CAUb5YAu+yDx/s0QHpKA92YBh0noKxaKPgTX1lGEXJOfs11SCseBf/5ax6htl89TT4Wrq7inO
5XtCStrL6XEwqaCP1EhqpT3Vsj4t6XgCNP7IGfls4rq5bE7XzGZwEE4TEbGEWqPVYYfeUeAa9e80
tt/rbN4BDTy7/RwkYkFfpm78dsLViOHHU0n7i9ilEBrXAAfSIUyR5kowyVvUnFrqBHdWWoZSWGyQ
ISbGGuLvXCngl1n+QJ700yUCcvSKgGdZUYNs21Mp9KNlZbeqqx9HXI2CN6kt7Tnry2fhxlGlp8VR
98bnzPjRJlgXhUje1tiwdnorXiea/1OTPtqN9typ6/qVV+NVc1u63d3vdu+5JC7coMgtA+NWlp9M
UZ96Yd2nRbPbyuAEM1TwrZHoEd5zMNv7qhmXnZlswf5YPti2/ET6E34Y/WC45b5SYedQrTZAE3X0
k6Q9CndCtLT82e5Yre2zYqJWteSXUdFPm9ltx+aq9tPfzCqhFmqK4rWv+FwvfiMk5+5lxP3s3Mb4
dSuVrmFJ9x7an94gpkg8mvFCpb+ZdXcaIfMkUuNYdhBPZGIXJ66/SYJRLGXCtFBvcD+dMm0815Co
ib7alyPKUf2i3Nnd+KnD7Qpp4meuFzfHXakRaBTT3d43cLoK4ZCKafY3Uwn/ZJhUixvqM40vRpsv
ywqfGeWHWs12lQKBElXQjoaP+yst7wFJFMqe+dNE9SHL1yAj1++qOsCVUIQ1sNr0oMf6K2lWipGO
eCoK9SEv6O+sHmF+bESbNWkNjpzp/RaJXYZuQqCWSfPDHT1+B/NGPLJb9ZgOZ7tvK15/qkSFCmqH
7EJZhneXOrVBVSWoXNsIEjf9qUYWr0MEQJn0y7ByDNlbVdo+KKV7n6fNmflLaByE8N2kFKFjGfdS
kTs0H6K+B62gTaRPyKqTHByyliJupn4UU71Fs0Q1QH0opOSOu58wmwzm4Hx/9QF+MG1XwEgAl3XJ
7cEyEG45yVDctnXe9uRWglVpY1Eoom5JEaHcZzblbiBSs3zeCmebGacM79J7KJzkkMOQR6DEThhe
HO9Di+FW05Z92nX7AriD7n7RghtnKIjgneJC9TT6Hl3PdTLCeuihLRN3aup9SPSrXaKyBZLKtb7v
s/YMBy1TusNe9G8G9iOFXRl0ynWrsGzFt0I/KCAqDQjvNJwA7Zcszg5FCSokj6X0rT7SbCVEh/FY
FFg0kApe413a5gYx3Wl7qsQcXpO5o4CYBkk8neLmrpTKeV6M67bVELVhFwxjMHY0EO0rWx3xO9Sq
/UmnUK3ISDdQCdK2kko405niii7+Nu7JlO1mwwqwHKE562Gp3YbWOULfShvivcVzWAUTtOh4EA3k
KWKs9OZKUz+02nqnr+NFy6gx5Devyp/pR96Seqz92TF3a3UBus1Y7HYxrzH9YbJZZI2m7BCA+lh7
h24sHfbGoXkBKIR7mdQ2LOiakusY+rWv2hBdsGqo8JvKoy3S42qsRJnkCiI+tEnf0NIrs6AHCFTq
VPkfjMz8rAwZqgTYlQGlxnDY6lW4bscBN/YlyxOUPT1p1ICTwGKjMtNAbFVR4cgoeDXNkZ+Y83I/
pfJWZS8bTEAZvKB0IifVQrOPEpucnO+mct+xUbrpGRN22xbKycwFgnB112TWvnSrw8KWYOV0qzzw
Gyobbrsv7rSy/mxoFS61bSyHBH0pnaep6O/A3wWCisHQTXtXLfZTq4tjZeShgzbAFlhuW7+fiken
MXZydfxC/al0zkh+5Rw5zhyaFCR6GjJdNYWt/E50B7Laf1ah7v7CiDamrr+dDtSnt6O30B/Y6vA9
tX7DHg7cE7fMjiVkZ6nsvn9AIu6XobsdP6Lf/sKX1LzXFS0HdVCSvqxsPdyA4Z54tK3PnDdv264U
bFxOAVcfqBXGGHS9ut+OP3/DZNK/flP5pH2Qs53UO1QYt5jaE0/VplyNn7VlG2HiI7jagi3J2BZA
K/95mApAU7GtiyUiOQEWpC6UrKdKUZ43/15XIHCr+JwDF6lEGXqUn7ns5hf74jaCTOFeau8nEaZf
xvYOs8EybmVkdhZNS84/rNXZNqW1Pm0dmw3U4HR/mtLyO6oqnOHNvm/f2t1yLsujIqujYfxlEy6Q
PCrus9GJaAJvNrrJntSYytlbun5voW3R2Y/UvrkflwdM5neuzqpuK7mle5kHnpTNyWqa2U+lfKFf
H9gCaV5+4BFO9BsbFF2orUW0YmNioJ964+xWBOXY4by8XJGhV2p3dhPDT3GrmqNcpsck+5GeunPt
5u/YnbP+DUjojgHZK3wNIY/PGZFgJbe/3U5NNd9aDiX9ryNHGMfyMG0afdgLFkg6CHmDaGuU5JUB
2h0qkr7psDgscvXGP+AP9WZPq4gdediq3GKl0C6jTgIIZUfytIvySduXb/j8zXAaixlsfoInZ4J2
xwTFjj3IjTps1or+muW8MKUSelN25kR1S/JPjb3l6782LSd7uz9ttvcubh0LZov8nNfpd7Hus+Gl
2tru5r05vCve6kv0bbav/xhlcmxz/NgiR8uerwPv2K2euDXe9Oj+wTVsrWdV27e6Fi2d9LU0pcn+
RR8kbBXI1VfzkM5webIuAElgBF2CdXktYNbEaCx0CviI7YZLp37zmuSwmeGRKq7VtZvtMV+32n5e
Jb5i08dhPdBN8o5Ztuz5piQkYTUN67GiEKxnA6jL5X9oOo/lxtGmWV8RIuDNliToRYqiKLV6g5Dp
gfceV/8/pe+czXRMt0QCrymbmbV2nDcFMIjG1Eq5wi02SFpoFtZ07p1t6mzrovdrQ64zyzXY84ot
luORbhE5pOK5RXx1ZXsf3AktvqX9Q86g/JIYKm6l+F4VOcG8o5Q2JvyJHl7/R5BdYojGFvgnZrNO
fuQXxBzIEVf+RoRPrJ3YdHlPrIBMWc1e6IGulCzcF963kTxxV8LhgZvDYPxv/3hWm0hcM5grwVWd
l3Gl80ZBq/4WQSqC9VnbWL25LgM2lPXOqvfS7XfyUy53iP4zWwFolU8KR/N1CLi9PcdSp4UPKorH
q8vANwYKgdElWpa1NLZZ64TPQu07peahgPDETf/PdAVGvZMsTkk8QIHLSk2TNSvgUkkP61crC4/2
BDgje+ELFQ/kN5ugg2Fkt1loq+82spy6yBsSrDMCG1SMSoqFSWGBsHrcCu7AmKAXmZ+Qw/RzynMz
BrXWzOMcqoco3jEBZGUqb7qCvA/nCYec0clKOQLcWo5Hgp3qVKoOHObWNp64TlNY/5Wcf6TTx9p2
81XO3/9umnVLARcl/adGKG4quyT6wnz2k7JN89qvK0YWFHSNwYVHoO4Q5yjBAChvvE9CDpdO6hHZ
feDYlzhtfemNyuomM4UBfqI/pmO6YTUCfH7OmIdON57aiQS++hCrLycWKQ2s6MsY5Jd2VtF9jP22
cw95+OmF2xAr15KayU3iyefFA73DSQ3dTT0sSO31vqW8yfQPgoMpn3ZW82kZ9LWqf/9bjf+9ZVd1
F4/QDxsgX5eOJ8RduPtAHc5KxGwGy9uJzZEwTxKv1E4lOuIjyBWt9l8jIS9KwvPeCS6ULiMkha3u
h9X+vaDBJUmWB8ZBPkNnmKKKuU/tF8ATbf1hWbc+OFeFuf79ipyUkbAp5jgvybBhHJtEQAXmJwy9
jdzZ1P5JdPuMipjEB9xPTwp281s1vRDrSV6xwLtjju0plINauke9pn6tuPdu8Xy20gWxIVdNDhfn
M8U1SvtfLjCHU1WTE1zTnWI/lOpSsbL2siVce+qBcwSdC0I/RtFBBnM5T0txk6fuddSzWL2Suy9f
ijvQOxkY7xEIYjYYMPzhhixNdDJCfYehzjAFJiNMOH5an9IZVn/DFW2xgW4HfzT9D2P2fAuAm3ym
YRR3o60RsFafDfavyo+M/zzlQFK00jtlFDkKJWRetf1FIwv05TRhKAfo+UqhvCFvcE+VV2dsGFlr
X5vRfnBQmSK+GuI3lYat7kXbmUoiZ1L8JAQTtmlZiXvoqKGbUgAgc+SESaRRqxcJisSyEIaIbeMl
bMSup7ZGqQZtnF6BsQBjPOpXWam90556GfWnicnKA3EbEwu2RnFl3wOKRm2ufXM0WvBCapbL3ez2
CR7dXAL6ziTbeX/BvPw+i0rEcQqH8IOKA2X09B0uzlYqZ5VT+H0N1F/dzvq7MSChRrWYIR+/N4g7
XM/vcWEAXzT3rZMfxfS19YT5FsvD3eBOM/Sas1ETH0ehucvHGfwocD3nzekWZ12xFnJ9A8v7b3Di
q06PldwEaGalT2vmUm/rhJJIheYSYXCkjzeJgR3K1aFh7VUZ4PfSWealTkG+1slOnInLYSKs1Pr6
LJ/VzX+t/o+YADW0dsmAQvZdHIqFM23Ql+Zh9Y6MnjCa35LIQ1xH1n96dCKrYo/h/NLHJ7UpLkDb
3gpqKKQ1vlcHh14gDVp0m1XjkzXi/PFE+KxaQINEhx3TfXFM7B0PEprtLqheAQ1J1M234krZ4cR7
adWtA2zGIOD5LYH3ezGZwzjdlvI4uX+qPrri5+Py3eoRSubD+cSMon9c6yc+S3XKXWCFTzwC3Pdi
pcH3IfyZiKstRsWaWPRqis5jPtAmMh1qx/L1VHqfEClfSWI/l+45ZfQFzyNRPhZGm+aDmGg+nv/7
NSEcjl+DyLZ6jMOGwhIj3y2mo+t/7EmFcfnVuw2JsKZixNpVEGLN5zMKWjgthbqFLhGuEXffsiKJ
hOUz8UlA93OiZcT30LKjUhrS1+s2csYgCNxppMuCKaho8wcOOyOrSuz6k0MreyfqqJ+BzSntiEP/
twxibqe23Edh8admZi7rLmgYbCqWOi/LrbwIxx/4PcF1aF4l+0qdboeefECRIRFLm+D5FZ0IkU5F
lW3TjrGK37hLyVM42yrZKGaOZICwqEy/OOgh60FUjQ7KuirkXdn2YvpLa+95zKs975sAbF65c/lG
MFSkX+xYUFGca/I/MW/QEjfme8XUH0wnWVdAFGHXrYPK2pewMnjZhB+S5+KMASL8aav5kbvlk1UU
vgbEeOo54N5FXpUB3Zu4/dvYng+EsJgYW+xhnDAwC2X6Xk3PM3k5q8FoRqkl7CvSFSwRxZJvscgs
7m8wl3HgqGf/PqjJABJ96+Hh2U35ztZmjrdKZE/+KsFSnqi4XXcj8XVMtVDMGj2PiDaxSo4EWjaG
5ySBx+/6q5dCNHCLu9nfepvqj24fKn34B0I8pLJb++ky9iAI6xLkcf/s6smXmgPez/LjQoHFmgGt
dpBhIrK8qtZkaN3RQ10RWsYanjgQK3U2VyhUg+cUvACAgjqmzKZSxhWS1SXpHFy4bob71m7oNqj9
XVecyzBBXzYKhVzQek5MCBJLBfy8AtgUAa+amQ1QcouRb+1ZQUIUQIhWrn4VRf1oCprwaunSm7Go
CBHIQD9rsQsVwJzYjHzAxXtQhbfZrTbdXJ6NjnsXOQlScMU8bZY4rw5z3RyWNPqHaofiAx4zT61K
o1sGCcN28L6iMX9e4gnUYAd/x4ncW1zRk8vAewPxVDTYW1ROo0D9y6Rz6HjUvP0O9MkdUsq/wi0F
y+Y5PpO9hmedAuEa9A8jaOL2H1Ng21XJi92rjBK7RRmHCQXzKploDKJ0FqxCN5hPLl2nNZrVFI4A
LiDhrxPe5AOjVydr3y/BbYldRkuO1xriA+iY/MNql+mI1BGlJyafFHHsO4vxXwEPeJsX4UcUljNt
fzhf1kQ0rKLSBeBMuekBdBHK3EdAdxpFYDRj5uLoxQFEqj74a805gGGzn9YJWrpru1Et35yXv2Wg
kVpnzbqvQ0D9KrQYZS4qPsnm3cdkPo86w5Gd6U2tJxKaJDpGFuONKK9DqSubjzKgUj8Z1pGxpDAK
wvp5mOv+lAdhBf2F7t4+VjrnOY2KI7Otk90EYh9k3AJ1QrNjLGACO0qdXDICKPcU7ePVrFfVWlWC
99yF4xRW4X92hvEyRpQkpR1Wm3T00tiir+qNu75JL3GsMO1mSS/uqL51vLdVec+6yQSEqi7dK6Lo
t4LKyEUxi1dKyId+bg4j+M2t1Y9HMzcuJm2RjWuZB62eLipEtQvlVN3veJX1aM9bs8OWUFZwNtQJ
n+vOlmh+DO/QApfjMmvzubEo6WklAw2g0TMqgKsJlRO+QBs3q3kqDRLRDkz6HNq+FznjudeH4qRD
i9zQ+AgpstT1SW09OmXtyEQjR9O2eTh467ivP5W4+pZ5Q5tKdx6xOVBCSTHchlf+aAu+f4XOdci8
8yH4N0MA2aixk3YrDRHBz9TMyj88arUdjIGwdGzydjc0RXiac5pI8B/NaFsA1N/pkUt317GNi1cm
6iFmPw6B7RhbLqopVe5kPzFR9q50WBERzp8rbVMHIPR6+8y8Xhvt+sU4dF67rzuUKR1vr1LVLfPs
MhcEVkCBjqoOfpFWzdbo+465s+oXInnvNcBBm8kDaoKzsaak5dBRBKZ9kt50C1ytazYWZVl3Oxlz
vwGQAnPKGbjHFmYjKbxzatCLTmg7dKlK6AZEw2fISfKqA6nd1lr+mqUDMOSi2LsqhLEs/FvWLYNw
0vSep/jnoMfep/ps7FpuXWPlH0PVypiBFIhmW6zNgMS/gmubu/NzPzhUegBgRzWQ3sUiRLb651lL
nm3FtFYJNc20DCg0k/oH0XDOIvu/GEalSVPAJCqfJ+e+2IqPVv0TgqzgTwGJAMu0KASW/YUSSkKD
vi4MOIYNvEFwX+D5KB5t6M+/1LH9loTdsxUPG6vFXOnjmVIqoQa1Snjfbp74aWVtk9Llmqbqkz1r
YKzn6SmfJhAGAX6V5ulBnqShIeIMwcUEXs9hWTME7q00VQCtyXQTpm2o0zcbrT2L9QflDHBAWE91
KpW149WfPVQAHfVjrcyverwo8HhUEMlhyHTS9jlNmenrmakflhT1jNiFvhZUqFoJ6r7wDs0SQVDX
T5RcrzAhfHfJnhPb/M8aPKGJMbB4KbJnHdnQTZkmNmCzBOFxdKIVFRVmvdQB6zOxydG2PX2sihSR
YkoIr9b6AB5/0ccSRnMevceJe2/qCIYvdZg98e9T6jr1xnCcXTBlW4b7+BrrZxbNy+zmt1KLj23i
3Bmlq/ADHj18vfxS1DyjMIEsNzJUyP8bJLq0dDQt2OKsthYzdUN8uAGkYABupY/2LY+1D3RTnI2T
Ofj0yPK2nQHiA/bV5Ddemq9cI/8PGZybrta7uBlUaH42RXnFXodK9REX2seg2l8ZM1qZfLP8a2kw
VGPLaIrlo66Ua5dq70ZDVdMtuj2gEuCxPSlV6VyysaMEBUrTozSWdSGkX72HAJlvkW8F/6B9DWmH
SwrAEuT2ObE7H1mNdz2ZfNvI3heloImnhPdgmE9OPYSS0NMUsCfykZomtdEZlzmYzrRW33AcX7XD
CAl1TmE3WcM3MO1tMEacJuUxZglQM6KIASlMeLV1RMgK5DZe7FdtGs+aAQfbDroXLWIg6lI/GWb6
FDA8YDVUJZJ/1BiG1n1xCvd9UKZ2NYWcaitrh/20eNmGYQC+ZsU75pR/JJOx0JSDBmSnarPqJ/Ov
UbZ7K+7WIBq1lZmnr2lFH71rCnXfToIfTLzI70kT+rj4tAMtJ12cNkbePg8WYYSZmT0g9mmfzcF9
mmOKB2Vrr3IFyU5TH6Hs0advwYoqnkxFCV90N3h29PkNZ/1ap86p6EhuTWu5WmpJ3tokDzpYTMhm
phGcIxYg58oT5hRTTpHFYyo2oh6asfitRg0aDmemJi9MHj5aEiCmIfqo0NgpVLT2XS+8I7NyPsG2
p+tqatuVU5GGDJF6dKPspmJgmijbgod9mpLlXLvu98RcDrLyaR9qygFcTHtuxujQVVPqa0r46Lvx
bS613E8QrQECNnIwVXNVD8mRHizSFcoeoEFMo9TYOKLy50wV8JCaED71ZYpTBsdoBWP0PFnOrc4L
cAvLOK4XorBVhBlXZ9ISvd8Stx8awOPKUH30I9OoOxKVHkJ3Myw0uLR2u9jOTz0SgWoqHCOti1/y
ujrHqkHhslCeSgMeeq0+uxpdlS4BZ+PMybK29HpjJc4bwnSroasPNXPIkByIYS8SyQ18k1JoLymt
IrPXmEcbVeucygjExgCkHVauMV50vsiH2MpeO4E/oz63igbnAR975xWTzEeCmQAHCwZw/gJC5VzZ
zRt2Yw9txAfZ+WxSPnaYpBJpyTGf9GLdpw2pW3kM0GNAH4LWhFptSrhFUdpeCsv7Kpzpy6srAPVc
UgBmjB52H02UUCihFpDZu6pyAP4VsFDch1Lq66WrX5hsaIKnCKlO6n6hAbBSjD1y/S/ZAEvcSohZ
K8ZpmdpJsRAHBIYNWf8lminviD0v4OC0EpDKHXU42XNG6GfP6rubzj/Mt3mJqpG5ftqzpVe7mgQ1
bKw3rYgOqTu8lNl4DpbptXX5/9Q7m97A8R7HchMszVM8NcwuQ7/fLBz6i/F0kiFwHMzvnNFbRTJe
Gkc/Ktlwr8EXIUGzqUed8IsQeJvMSCyGQUFHJt9GqnssiviLesW6dzi7gxrS2sayELkj2AUDVxHQ
ECAZYH7Ike5ApG5AlR1ofn7LhujAF1091ldwnKETTxmg8fEvM96vljFsufFnT88CgBxIJyoqnYTO
t7QamEZ4ohtLDE9PJjYcQEXu1YA1SShNw0I7GVHKDCN3FyXBZaC6rWrVt9NPTwUB+FQwsylOlY9O
c44euQ8c+cRfhuDYjtFJGx1KRN5B/nHoHWY6OdGuomgB42y7WOHWAUzfhAlQIcgNZcXWGUc5dFri
PNfRvJ2X6Cl39b8adAqmar3KYjFjhTIzN7CObDBTxXQwRmYrmZOfpZQ1KDzoXXAAjx7Bs/L+IMl+
W6ijJOidQT9buSkKQw6V4kU76oQZTm0dKQo8KOVjkTQQm9FerSrsnfU6WfpLAmAWlg4EOzq/g1T0
KQlmWfMwsnwrukSdnW2FYF5gTQeADtRim7TfMiaL1iB0WWG2U2ywCEFMw/b17s2pzF2s430ZNrFa
NOiGJJLd1IEDBGsHpHufUWomH9mLZ0EPchME4IjUkeoMtoPvyNL0r1PrB51I3cH164jHNbF9h+Aw
kGtPP7HjHZkN226nYdmjlLuZmogANz1mavuSgbTyhlLY+NQStPyCwAQsO6qnzXggfD7Nru2rLueu
buEsF9qODHcj36tpkkNHp4nsDEbkwKw3CBl2vDZ6Y1fbdbgySnhYXrzX++je1WEA64y+qhEcqkRI
9FnfMKZrLFZFMgDS8bao4lF+UmkgoKIwBIgSC/A1ysk3XYb+mZBapiLcauzIzM448EsYSv1a9OUB
evpDLEjNBesNmrmscj2HZ6ddIAunG4a97SwKd0sW32cqlAYJlG0bf62FVVPH4jLA6g7UYdeQJGpu
tRYZvLYCcENJ1mGYlEl2nhWAAzgmclvGgWhL73deE3B3VZok9HCR+16h7YenDcdzW7mwpQrCa4cS
ic4XtuBlU0LVVR1Yt8qeD3PXvSF2YZnQe8XOdcZysTGh8hBOI73Q7IAQznkpo7e4Qx0nyR4u4a8L
KBBdqfXkxJRwmo+6xuW4DHZLOsuAYoKABMVqilMG3EpowxO6CexarmRMOE6MeOVWDQ2rccYNsP8W
GiAQTIefqdFcMCvpxYz7Rhzhg3aQL8viMW4mi5YrecUxMgv7iMwjqBg8BVf5zSAPH6rsUUmBfgbP
SnYS9ep7BaYI0eyH6tD87ZX8Sgb7ni2sD2Z5LHkRy/qHlvxK7ZtTZgUqNizZMc6IgGm4NaESAkBk
GQBEJ3VDMQbUuAJ1OjIfkJ0HZFvKbcSEpR6ViAUOAruj+vB/1mISFkyWA+88GZqnulT2ENlRrWCb
IFkUWw1FCnQcLDhANltkaeeQE9jqxqm2bBJ4HtgwvRDgE7IB83juWEm1JapaHqEX3QY4kmNWni36
T8yGackGA/RW3IQJcs06hLTa/XC7oSzobuPDhYtWND441MYOMasjLerBkFQH8AHV8G4i2LatbYsa
uWv0fyc3PiVwbkU3wl1uNgiUzvwX2PPRGbMvo6ONOc/2cTK79y5bjmD7SpBv9kPMZDl1kE80sCnT
WU+Zv8HoIguv79bWKSEEUuN6I25kqj7KXvvD/KaVPcYQmIBqNr3jGxzWKLqrk360yI5crAmgk+eO
LKaXQmC3NcPm2DG1rQc0bTbxfbTz5xTkt50DtAH4gIHlvUtG+pFTP08V/M2yf7L5sNF+97COVU8L
iwBWtk6mwnUeChITPZf52CTBqlUIJIbqKGXElkxL/iTruTt6vI8z/bmLbfoNF6P7KUt9E1fellEH
fgQ8e0nSaxHz4EZ50PQPCSNgtEvcCou7ekyMXkTKaU1ATVvhM4ZcYthPw3ztwJKyZy3L4oyDL1tT
JiMN4H7T980fMaDQ8jdh+1fMp/xzipZYi1bWiIMSR572t1gN/xhz81/YvdMaIHJep1TWNOGdEuBR
0aadpDNC1B7NU69VhETTvcvizwVZx6V170aU3OM838tKp8yNaCi31jCVYYUA5Bl8XiIhtJLJqRMA
0bCknI7dkOF3ExceBOpuShKwMoyrpBuyKMsN20JLOwU+0tnvEWP5tPgivm1S8wOMqG1t1Y+qMT4M
F3IFajlqPfuIUGzyFgRZGG7mEdERV/NNBeDOUzdlJ7M39sFU7U06zCEQsKDPb0PTPi9c4GQetkh0
nWaceUN2Fcbl3XP4/9xBBy3fTol5tJfHqH1S3Vvzh2d2INZzP6vmPa2Olm3RQ9AI5aHQgzfPHeA7
edPaC6At6rknjPyTzfDLIFv29G+PszqQ4lBhdogNpzk6am5wdsu8WElKqjXe0fT6gYbkexwgYYZK
LPOQKcynmMPwPa2Bx5fNbulyGlYIqASpL9e+iI0nA+qh7H7lIFc0X7MlxAcScUMTVgAfpkWwJdI6
pIScBg7BxhPJZpvaTKHjp6VBqgs6yDpllD8y/sUgi44QkwipfU2L3LDvZE4uWsxMESCehnnrmGM+
VuUmB80XEi/I5EgrurEu+BAcbbCbEK6QLhAz1gYaDGB59uIOW55xFmI9DQHOXuwiGDS0rxrmL+bQ
chZNvjxgbGHQ88bAHwbUqgwu1MggEW/ayaNGwejDD5RzgqwMSSTELst0/ayD3wvVvvNIpmqKZphP
tsngV4z4Vi/NtU2UnZhZjw/PiPmWKHpibDC1X7gzFPR4vVXu/ci+idMtnPlF01wwc9ZWXtnLeW3U
19h4iZI8ilMR0RiSFcD0wxVPz7/I9vFH6qZ7tKI1AWvw0iqKB735b+iFq5e9DuyhvaD93ysoq9FT
0CEGm7GPuO06T6Ae63vZmDFreJWnlptFPITGi4PLPgxJsJHyo7jxHmNee4wgs/9VzbzGuRzruVu5
tUmd8zF7zm+bBhIUxq5a4vU8T2uXDCzpmGFIsA0wkxC9osORjd8ZsLvwv24gWczfO6xbRegvVxwo
y6R9Sj7WDjHSj7OfYzIag1G5vJtdmVewXZFJLyIKQfdWG512RYDwg1yTiELg1GfMy40u6AaD2QGo
J5gijgcHUOK3aDTJAL7MCbAEH6h49bZnhcrFWMtJMa1zRC9PQpwWeF9BVTuwUlRK4vVv9FUD7Ckp
QUD9Wd5t97OkskmpEqq7ucGx8eruIkxnIR98BCUZO3uuUC+irKfNz0OB8CD33U3NvWkxjdj76Sk3
6tatd7/bsvyNpUyc5+B+4+EKPt0yAt+kGPorllTONy1NNjm6YzrR2EjkOjdf1KC2RsLQTs3cjgb9
nSo9MVuCsbEhM02loOgi4dE9yXIblNb5urYnMRq83TAfOceG6e6MjJ671e0ULgoSkTsJ8CWE1bzh
0GJME2fA+sdyv1Yd/TYvIofjhIJ3wOUs1fAvQyVCDmhRA62u93LC+2kGnhCAqlLXUyJFxp9sUK6L
3EvFptSHMiIVoZGoUu0UwPrdjt+M8PEsppfGuyaYE5q2SMhU811Rkk8JOBsXxm5ZHGOTmoNCOyY0
jilBEH3wTYPmkwqSVsV9cCxDyBoIU6wx1QUSf2ExIMagn8QyMb6O3S5IvEk0/WphbC+HXqLnZbEA
5XVv3aj6Jam07Grh7Ol5dtnMWL1HNaEKlavwfcZ1F1Oxb6ByK7u6CW8uHM0wTg6I8Yv+F3Yqz4c/
pt3tLPdTcpVcvCci/YRzm6qhbUzXRnKGys6bdYcDdIsGsIH9VJL0ORBqI1RpRiY8Qhr4tR4G3f5R
h5TlVHtonveMjESeuiMmcB1C8XrZ14QSFnNJ49Dbk1n66Pu9K8ZVt5tzq9CGrw0/KqqT/JrsmI0U
hhp9gYu/MngXFjEJMutim4tM+AmRFxIjmxEyNUAF5TekxFOE3lYrmFiGKbXO7tiu9Wj0LSJq8Rek
vRe6rT1GtYDyMEMR/rXY7nTF28mtDED6eYTFSW3/a2jZiiOw0vncB1s5WJiBwv6Ba7lm5jKNM9JH
a77FLhoGRA6Gl19lz3uzXFeE7gXCgpp5i5EOk3SyFEYoZL/nyGNSiEJfU04kgjurdky/0SvapZjR
osoPbTntIh2pCcwn1K2Yq5LDWRUTqaJjLWdMvqeZDjin1Hb8Pj9i41sWYqkY2QwborQfBuFsXKUE
NMBouh8pSnB/J2J5MdWoGJZacrAB9YgV4eSFbCpdbS18w4WtLPZhsL8iCjA82u/3EaNUxF1iORm8
BxxxWvfaJ2FTiMANrYQVx0m3oH4hPFSQop1lUbLo99tZB4iPvoSYRQCCujefPRS3xF3I13Phy/5b
AuwcejRtgd/jg6D2Rl54ogFnM+DYo8hl9hcJGcLyDaoqge2lIoEX36eE0Bdk9bHosquE9ZKYdmm5
w7jgk/gLDpROTYqIEqDggE/5/+5PLLECkTpDCoAXR2x7HcOUsfVxi9SvWEF9/NdwglPtJci8q4R0
fJ7ksANxZQlSCU/FQ5XAkmcwtOIKxM/KY8ttwa/iw+VIlcyowtUUUDLSVN1VXCldex8wi9hucaxy
PLkYxgLpCKuDUg2QpHGtAnGRi+miWShWc+bvpxz4H7cjaFE2qVBSAfhG9dcjyMrTL3Ex2BtJ8lsw
A3KzopKelfaCtvxjoXMvPo0zLc5WgiKJhKnE+Gb0Id8kZ4PdXYgmHEJNHg8RkzWWxyEvkhiZGIZj
JzEKJ4rX02zmyrvPvKuUA3TSE/mSkD0eyagcrgtr5prz1lbNJ4jt7wO6u9HQH1qmaU7ITWjOH7JH
Z8URIi+Jgf8vmj+ly6UYlNdghDINvAYw30qhUIlYI4iur7DOgJYsfknjvtWJxlNIqpwnnMso3tNT
1w3L1eqgWsPuh5qjt/Zq9eFY/clj3Zgw7Mc4bwv5QFhjcOYhMiwF++6h0lkwPDP6zSPIqenCj77D
+nuE3egMGECnVX8agPoaX4bDl5DvaLQ+Z6J21x62AJWwl8NVYLual+6KQfXlsmQc+UTP3mVkqQRr
k2Cy0hsyqc+9WgI9zZWTRIVG+LYM8VPYhrj8aW81zjExIH+zsXIDJZxxAhwCkACPOasKMQf5NNA2
+6Djys3iSkRNm5bwpruXlX2SC8IVLer+N3uQ5EZjVKtV1z7GyOjTncx9dwiROBZGHO3lSS0i2pFe
aBCY64ESOAUj6JN0S60f4ImSAIlJiPOfQgelrzu7iV0vBRKaz1tsAgqScqvbONk5RrlxF+vOIZI7
y5GChrJDaeJJEg2z26nWrWkA0tD1UiO4OHG4QBVDds1S69NQVkxWolsDJqfhXiMHSseCWLgo9GsE
PnR0mn1ZG2f0g0ArtGAPipkr2OzF0eZWjFZfspsVJJipDsctpa3WmNaqI10cGGT4F9eyX1ocQRg4
V2o6Ak2r1v3Qncs0e67b+CoxnS1D11UDEST7UiFfO3rVx6Q3L82sUFqNr2Q9HxH3wW21k10rDxuI
myTAsgqO0X0GQblrEyK/ek4vCuAqo/r2Oue9q+DJ22P9Sa3ZQeqHGfWp3Vh+VGnhpkBJpmlw6abd
AnLsr1aanQA8rrRxpCZpnIuxPXN4jwUyqJqp3hKq48j4n500PuIMlwD50J4ytZwBaUV6VLzlwOrI
8kieZlJ8y5L4Pe1rkj/ljFQWqnHKHqbzUS3D3/RdAt+ZRFUife5MTJYbRiolJIS7IcBtHGe+RLH7
XJjWn372XssGNjvdLYTi3pjSu5G8Xca296X33Wb4NHNG1zRI9JU9WEitulDDg0KV4bXBoXCLW6Au
3waxo17EG5U0UVwihIiDNlhHiQcSamottTiFA2MRkkJiu6IVwydN5IKUr5YaxAXMN0wcfR2fXOeo
oCsjD9xF839apr/yBh/ZrAIJbbJ7p3lHlAzM32BTlgBRBY7sTfPiHaMCKJjUFvHNvHVmrgaXpqCJ
KQFMT8PazZGRmVpaQngX2GLIKfG9OBewY+Dd2AWJIsA+I0W1GTH5gJqvnl7scCs5cLCeesVkuCDC
0XWEbCCI2+iPLqFBCvh+kGbBqzLfnP/np1rNu5f0E7jS4PUkO0RCR5gBbvxMBFCSJ/Od4o8khuI5
pOwnXhkBhB2wNx6Qtp5kR1rEtHqwipK8VtqRcIBPAdVD0YLkFqyhfAgP4Sg08VSakP1thEVDAZNg
rqJyl760lCj4iiL5UVBIVIqCgnC74UPF8EtwxSeWNkQSbnpKCoKBJgT+JZzIw2HTFCfc9KU4Izi7
tCUL6uriMnkHry7OFLSkSPEbTmMcYUw86Qu65GAZA9ZT8HkDbesIDiE9FasDOaq88YrSbADZ+Bco
1JqMfMRmB4h0VGGAeFq77urgOyhd1EsAhewQwE/5uTJ+lN2hwRgm41l2S0qwuHhv+SMxDP4laJt3
1p3PlxeSrSYjqZIfEN6yygACMzkZuMlyGtcCcGDB4+DULSnufXoVtyFbIT/Mb8vmcUTUkP4mAgyi
RUWCWmngHH4y76KRnlT1vCGH38jC8wMxWfNI87kXugghqaa9skLYbalJdOWNk9Pw7RLX8Pn4avkv
qPqB2qCk/Hn/yafwl4w5Np3+KGUpTgK7JMmKZKAjLlm8rcmz4Tfh54PsBrzIsgLZQVdRguwIf4Y8
ysqizqQRhksAooPi4Z/q+PHbCsl5U45DI0X1dJsaFG0BE2tpcwSkaBNp8LcD4rkgjWdaGBSlTCP8
q9tPMekWCfRBC/oTxKIP4qaMuGmcLSIAFoQkyVRPRA0C1hCHKcWGUu4JWZyJCjaqIhsTUEhXWBdZ
zN5lPBA/J0Ed0huapfujlb8qDnNDuSw8h02mmzT1TgwOawaNB2gi4hXlQ1rJcUB+alKeqzjusT/p
7hVk5U2si8SNCac9xiwwqeWeoEPCckoALV4SxgFn3woPRVAemgkldoS+NCmZ8OZmUawUhUZkcfsN
MtF9HE+2vRzaNFhLGpFl01OomlSjKu+dZYWmdsz6B3zDjXS1e9v7kw3eIXc1uFVSzuYo0efTcjRG
AK/irFvjmYdL3UwYiZwT8iD+m9vDE8yJJnKEFsSv8pw8tBRoYAvxk4In0QvzaOJokBgBDW/Dbmzh
DrqUPbc2Kf40uvegpvJBAz7Osvc2Ib+18OgcbmkE2ZN7lfyHVZCgoIqK828VDphOsVQ3AnLfYWA4
ux8btJmYHcfS2BTCrLE+xyZqbDSSqN+M8S52wBxY9jqL3LU8AeeBMUUQ3okIIdMkgH60XtrzDyC5
ehO+2LBC1R5dYPdqm5cqfeGDCtOkWJZtx+C7p2mH4qZvY+BCW7+UNH+jQTlPIG2RraMpzPD6OJBr
Mdh0j5zuoxwpEWPM8rg6IvXzR77Xpp8uCE/lSU3DDahpeNDwN2kdsqFSMvNaikp0G7gT3FJJHmxT
v08OAjdtU6HyMTMhIV3QW/+u6/FApW1VmURqy7uOlkRmmxv2XNEwJ1yumoyh0bCuzkuHGiv06jtm
t5mRiWg8ZhUjqAuwYlC9XVx98eS9dtDLh9QenX75teUE7ey9oSO78n88ncdyHMnSrJ+ozEqLLdAQ
DS0IgOCmjCDI0lrX0/+f95x7V5ghie4SmZER7h4eRkZUw6eYTJ43bO0fI4QWpkAqFbGtORfEQiZD
rMhoD0pJhtRho7p/oNwWXsq6oX37WhC7YvmAuEOfyOtUrwub24g7PGlHAHjy/tshfymoavBJ0LGA
duJqto76hUHMCpg9v6hgMS+AHO4z1Q6IlKudpFW92KrrSvrARiM4pSBh7D5kscLlfRa8JcN2o2Jp
JV31I+PfHCe3StwjZ77uCLSB/YfGpzyLbszK+cI96EDeAShv0FOWHSb6O/h4iQZ7YER3peEZ3z3R
xEpcNpDHLI2P0okwIPqmzf0bh27MGYwQp3jsvvxLN0AWVHRnKnhE2IiIUWASxNmtNIPhqbTmEcj7
szOB0Nq/6cw5AERqG0eRcyrnEiz6tbwX+SbbDznG17v1Y3efZyy9FSD83PtXITVexx6GETtpGocT
cMbIe3XzDOMaBnUUGTn8W8LWQHmMARTiRGgD6wcCZ6TjjwhjD9pKxH8syqhsVI6CmyhSOQYlsNYT
kXOK1XoSTO5B5/xivVkQIymPWGWqGCj+/URQEBgSZvS63ufVcMhiWnB5ZPzlf+GGUKe72UB7hXyw
YAXSckqp+hccpz3/X7rDFbHiRlY6/0WM4d9q8dbLnaq+ue/IRNF9kJewKHS+qMjUMybzSAGli+aL
4pGDsWUMJuu8Y7eSa9D0dUJ8BDIQCLgsLo7qZGGssEmWypfzfZ53R1wdkn9iMJsgOVoU8vyrYT12
M+7h+YtJq0BvxgqbafOufZQ9U1JPNOfAvEA66srZ6DmrBIiLIuJMe5Nzmb+T6oZvjhEE9MhBk4qJ
HTQD4whVfAnQBqng0Eln7BiDSBFTNbwHbOysgN9tfxuaP0EdiRNi4Xt6M9YQb34O9qU6tA2ph0Xl
ijNF/NokOPbxuJWyJzvnip6qanHVx/kc0jWe3/Kb2hZl0uppuLjl8pfab4LR+ff/+8ERZdE3t1lM
O4+ZKsCi4tnzUMESeWLCMrRZ5vKGnkfHA5xtLqg8FR74EGqWwXIu9u37v7VgWh8L0BvHkdhO7TR1
pXjPp2jCMlLENNlKfCp7XtvZZ4278XhOkOWKx93WPrrg8TuL/qBbvtqowb/l3Wkpuvlr/lDrXMov
H+BvptcUcIZr4S/Ii5bQv+6a4UGbjj/hz6PsiVc5NE8RNZtNWY7Z9nlTnF5rUBQH8HIunvbPqPmy
KL2VGotGpuolpSRBS0EkeSY8RQwFKGvAIAyMIF47aIJhZ30DUZBVn8hGWJrtuXL+7dAiQADYhFsf
a6xXxDVUa66zUMCvMn2sPm2WYJFZVygML6WtkmKCTyZxQeoFBpqgDmWZ8OskZitmxAIgMy+90BJT
etlNxWGxf3ChAox6SFvtot3S05jWAPiMsyZ5Z6MpL2SrKlnk0/lBGksq3C9fMRZKhHfLug9Jd3eQ
FS+j7Sl7dpDuJLwjXVm2xJdKGuF8F9U/vMjEs88Y6/OSA6kl4FMKpuASulEaRpN3YlRpfM2UaamV
XXFBOjq15RHjsMzbMLgPmYEhzHUNmdLBrytBTtov/VEFM6gyL4eZs4DXx3S4mfwTR8VHSZPDU8mR
JythN+9SdDZ6zYgeuDFaMA5MnjtbeBi6HlDwjVCCfhPBCSCN1l/yzksdMCtE/kd4q0DXtdTYmSwa
VvDKwAQEVOeKwpX1t5ohT0niCH378MwIapYe/misCi6YbprzdkrOJ8B/PpjnyqriMsX6TnZJ1/p3
QSK9M3vD/y4L72CtjxthgD0FzsWXKZhrRyqSg7jNPd3Tea/Tg624QDTq2dF7XeQ0ecCZlKyy6AO6
PIGEmmBEA3IZsaBsUSyJ0QzxX3cjAdEr+mOWYH9AK9Qpje5OmJjrzYjZtvOChFjQulK7Cro9QWaD
Iku3mq/FP/5L8CHnRFXimji9A9wq7o8eDH5VMK+K05jinLBrWy5KbaqD+t2yhdNNp7qNNe9iv2Fj
+0Ly5oFDATJo6Wo1CYLhFewTQE/vXzDo5LqkH8sDHa6gd1NaW4n5EpEUo33YV3hQmN/e/63zr3vg
1RNG4up3FDhCLwk2+BUDR/nXJ35SqDmQkJa+Eo+Jw1NAvMK4OWIpxCnCY7FJhvjl03GFVOS0Ltgf
HWB2HWQvyYw9BvULa4YfKkvhRi9W3gmB353qTyUJ4Ee6PeozkegIDSp/x2WNFGnHihRUgn2mPIRs
/8xHdBY35pXukue2pe9Gu+CxiLkITJiOPY/ZppjeHNf0XZuKhSRdZcmOqMGa2EIpOLl2AWye1G7F
CEsIyNcwdSNvqeKHgzIdE2CDpyTCs6Pa0JHOQcrIE2aBnfAiM68eqI3bjC2xB7SH9E8nNouWM2HP
KsSaZboVtMSmEg/P7jCQfdJAi9fYWULzGHZuxQ6ps9OMC37MD2KAHhSPAZZLmZUqZXYhwPxen2qH
njNDX6Qa3fQ3gcL6X94la5+jVvdD2Nb+JHXUUfL/89v/OG/tnWUlq62EvJDQ9qSuKquD8k8Asq+9
7+6I1TO4NsJTDYWZYyIVNH9Bz/ke7U0Y7jC+IV6LflY5pt9aTXBeVAbCwPh3REHYbRKCkJKHXABY
cyP/IysrGaEwTa86Z/QNrCOx+tq/mLoAMnYEdHkKjwcMT6/T7kGFkk7P/2VHp9STzK6DoiZLYNWc
9CisCbaXL4aA0E3UPxHbRffCFStXIrQqMJUElnpITiQ/D5v4tVI5C4DPSveKTxDdwMsqs+6KIOKD
AmsVSl7l2/51MP3smcgAeaeVz7txNltnpUoTTndlRaQs+moj8K45MJiYgcRZwqe9bZGKVQCSaFMS
fAxmPzoarnH01/wyw4YvjmuEMAOmer13GWT3knDwDZy6dAfQZzf9ZptKXMcP5n5fMpwpNulAmq72
pX5CCPJoF82THVjUb8Z9gHS0CCJoF6t8SXpsL1nve9me1Ra6KUTVrbm/pc38J8VqMp9tOC9v+HQ3
CvloT5hSYTyVbv/Yrzla/Pgqxv/6lCINiOByQKx2al+qibMhJkAgZr9Hkv0qUl6PP62c2yyMaUrN
Losh+QM0jg8qQv2h7y5BkKrDuGSPfhrc1H33uM39NQMQ7rvWv++H/lISqXKIqazX5B0K8z1JhxcR
5GO93i4TnbF8/xI47+IixhJXqnj4EZTRb1UgzOG6ZerVbRhtd4kcAXBO6XuiAGPu0ShPDi2b03hs
xuoh7+07FvsrRsDMoZoT9rZDHIuM3znmX2f5ZD7PcSqu7yrox+t1RM+WYZFYcJR5ZkrunAI/hFMC
B2YXN6oLxzn6zelP9V5dCHRx4fprsDNxBWG5w/aV1gXiJSbg4EbFHBbGQN9KAxF33VtB2pC6GaJp
iuDM6K4iK6FqZJNEfkhXTtc8MwHg2rGjW85FqWgd3yA3AVkKe0RUidd65xGr1Hb32xrVTzR9MAnp
FZv2C2Ohn43nrGM4zWgznN07+mmeTmLZDgZjd+1/in2pE6LcwRMBDdswekezaI4e5ul9GTFfsD0u
S367BtOdj/DjrMMmFwjkptyHt8nyzrrhWwrKmeLxRKsgfhhQAUzykRJqZuXukwNpN/sfynHpXZey
+YrilT7nX1jHfm0us04ShwmK9TME9zsOnI9tgm9pyfk1DPZjtvjoOMsbAyaxSlemMYTWTYoGWJnN
SMBM0bb44A75vouKoxEG/wLOccG94lYtGS4G/jeNiflVujd0ojbHk+p3IedxPUymGH9D+PF5ChaN
nHvYU4EA2OX7+HswTIogc/hRj1V6AKF8FyHqFnjBk0e2tGQO3XqK0R66x8jbvzzyJlWWxb5eno5t
srggDy5AMlRjiMskOXkZKUAlsJ/dvx0Qdrm3I3OIVs19+4hi94Lu0+O6l4gC5vc5ww0bLNZcjXNh
jRyGVhReVOtLgZ5hs38Ew1NPEGWVKDZKg5L5zRXniGIwQU5J0VSOd+JAQ/oaBKlIeJ+6HJotuSIU
J0WYcFmh9VxaBqXlQDRwstoU6czuOdPPEqBZvBdRfCRrJtZKTSX8kJLMyecX5WYEsbL40sGoss3z
3+OsvRpQEilWWk3y1GTFT9KHsCpUWI/Dcu5CwORcTFL/HrUIneWVjIoDnM/i+qWLgX0m/1PJzeXx
2xwtQdHdCV4hsCs52OAV2IvblP3jc5R1pv1wVKhGM5UO6Q9CeJ8010RWDhIEIxgt6JAWctwATZn2
+KXUL2JYDy2QmO/QRRS4ooyo8YlHsHEPPaYpAZjYFj3rXmEtOFMAVFRAcMRSY1A88KdcK298q3/3
5p2GPoEj8LTkpuHPsJrGdtnDu4Uy2eeZ6ryTGAaXwemoWoW7z9hwK1mBzsNY+TUPlOzo9JLalzIj
zaze0YP2NS2QNl4LcXxjTtGDkCQvwneAKaWwFXxDt/ygz9/A8kYQOzuP16coJdXRaQJP82kVy9GF
qK8KZNbT8ywXTus+R65awzfzFgrOfoFinJV8qk1ixElHioY9ozIS0sLyOEfrH7oMz0z+dsyaF9Yj
EOqm1TvVTDYs77wQMxfILw/+1KE3qwZUE19tXPFGA2xdVVfrAkHsFxya1N3D5ai+hF7HuaAnOkqJ
VWLaRFvR01pVN5P5ZXXhWYI9siD6DqiB9sn3EcqblSEUSWlgnKaoSmhjjh+UILpy+iohXYDvg7ei
/ikgScS0uBULqIFYgrokCX9QNJW8Te6alVj531pQCPtYf237gvrI9NG3k+dRimjF6OmAI56ylwGX
I3y1rRhE5bdSWlCZHhEe2ZHbprf9+kucCsXAteSpOk35bfFXXBUfqVMlZH1vdLCSbfRhceTx860C
nwShaivuKEM8MGheLUmZWDIuE+xgCsiXCPDa6zb3w+qjVmmzt/+2VEimo6MblXOf4e4GLD0B5y+k
tlTG8F5oetFFg3NPzlMWTNi3/uMjmKuU1yajcb4QLVz4RXshAkcuSfzlSBvcjl+tibQNyUv9aAOU
RThVUoiolgBnGsjiWvqHVd6DayuqUbhxVaV9CieqYPGk0mnB0pGQoIzjC2X1FBFm01wkwRuofsip
RznOO4oJZ7SKgX2KReE9sReHsb0HkxGPLywcd/Zb26ZfKEOZBdfNH43WN4W3Sl0Es7oWSnQtfeBW
Z8OxEMiff42Lxnnu7ZeCGBiVcBZgCwZUqxg0UsDmrEHxCi6kAG+Ld6b3L2mOLl+BnkXNFdEeyAa/
ccwfHagFGwCph7IobWjWul7kSXiF+1B32qUiDfnAGvwy6BFnti/apcSszl1eSPu5YJ4G6lfqOuEd
OJ4IX5PIJnDDG8Zlp7jLSB+tRWTGdHeY5/62n6TR2XODcVm93qUzdp0oEAYO9R7RIRmzvVrXC8HO
DAv4CuQNG95lefW/uxObsXgI/f0PLntBGNx6f/fBuuQNcps5G5kfXCZvZmBN9eUCWsq2HQ+mj7uG
sdyLVrKQZUzVfK5MzUurX2bZHgbHOgrnGenrZopOeJIvxchHaNZIfnh4SvZMp8C1F1HY+lJFWKNU
AbobOo2WoDhOcLZ737/qo/Vkl2h6GDtgwSkdbzvL/OyD8DGx6d0YsYSa8FYS1REBvy4lnNMUmN+9
h050AEcRRzZgsrVu32bRMQC0r7PLavf+bG6xHZamuc/Q6Y398pKEJpWCi6dk0EH32gne7/3APJis
5vOKhBmqAxyyjUVsz1yr+jFqt591BTnuBjpRSLfdOsTUaT4KxGmaGeehgb3jPE9Dgs8YjmpMTEU4
fm8H07sg3zaOgDmSLr5KUEtbNgBrvDife+ECP6INxU90+8Q65XkK9m/XaH40u483qGlcKwLPjFEQ
4oOe59KJ6SSsrTwBnkyxhsOePvKbO7vFCL6LH2e//LZc+67AGKTc9sPiDH9w/8A9ZS8QYBGY2Pvu
1Zwx0HvCOoXB1J+tW5B45h49GHZ1VjHhHNWYKkjhJWaAs/347MzbFaZCzBdVpduil0iDF7v78rxj
RTTCTbNp/hC1ZxhqfgjTPimIhAGa02NY3xLgdBqCW1wmkDk9eYV0R7RUKRISs0R2SMinoKgAEqPO
JTyb4hoF/A5Le6yNEvIYdnl7xhiEoQEBx/BXjKaAcnxj4egDiFq6DNXQghNhulne2tbKkYTUtjQP
70b0/zTIwqYYJ43XpuhHAc8M0qSIIQqhx9TzUCzmQrjIhQqvyeybU4ZU/FJWJzkwO5vnxY2fYm9w
qbfGZRAfJbLZcM0TfN7W/gmCKxpcopyeWfHNUTuIXbmm3aciV3uMFNIS5K45yuT5JacthKNvAY1w
bZyh9mt0bcolmBtB5vO5GuxAMBTUcn31jp7klWvp0L8T1riYjd8Tx6HS2kAyljHmIxINQ3qhR7Ib
0w1ZBZ2YMFm45X3rPJ9+QvbH+KbpNfrtjc7dYS1uhNPpw6KBdpf1wAGDhRqAHHcqpoInRHjbUGm6
GTod5r6hL+QPncFFfPiTuxRMIbV7aqc0TaJbmrNbRNz3Tox2xhGqEncrg5db6821aT4lMtGpCGTW
PzHb4YECnqRCbQFc6Mq5XU7jlcIwX8uUoYsxJIsE3vVbupU7SEkbH5Y5YAApB4JNK9sW1Nckp6ye
BR2WvtUDq9qsls6b4RLXt5ueTDseiveRwL1icMaAzAu7/y49tK5jMv5LJr5WS4GTQmmxch8fVAIn
IryJ5tyWXQNjZdxzfRIBNk8TxnTTCox9DxzYrfrPuQTeDshV1ubtBY8/j/CxqVDVUS0laLldhtGR
BsTqi8rRHnlADyH1i5HgKx4HGS7Cfsmciui6okpHx4NPQmEcRxTaNFERo+FrxOrU4XgtCQeVymEA
XKW0yZhP2drO90j5obZM3Yg6RedkvA5C/yhdQd7BPxjGq2oElxpVrOfatgelL6R0ol0EAlLlcz1X
EmYoMmFydK4vM7P405vq72Yv0ZnXtDBPv7wxoNckvXBMms4bJgOB65FYdNQMcRkepU/o/N+cZJxC
uhIRSgGpN9MHzwFreETGiDMQTStM00TMOyzLh7thUTKU16kqU8Idw9KuspFHyI1GDmBOaBSYAoMj
ICquNnqPe/dhX98XXGSU3bmU8SuSOPa8ybBBxiafgQFfiELC1vxMlUTpbxdiyVWiCIEjjsCLNQiJ
2GS0SmE8dWf0nfYaiSI3Jto3uy7Q3/KAlFGo5sGLzbgSyAeTyRIXDeWV3h/IHH0Pi1o8PmO/zmOK
mojUzEf6MaGYAeH2SEn5wf8pxhAPGyD8fJ6Ofkp3AnQNJYtwQdl+SAjVF5yNpDxpUL8WVYu8vMuv
A06qJdpvoxnpHdq9qvafzGD4yU99auSNqJyAiYLw4BW/7NildeCL+vgsD74H1kcUESnyNL+JMbBn
rDFlWU5HDZjak1h9jC5XasGRKmNjZG5fwR9nt7wsxQoEkpSrTxY+TwVaSILMKQWTcpXdveXPXOR5
QQu3kYYo6GnxQRqLHINwegLRt0cebtN8uOv6U0xjAVbMsp3KE7Uz01Ab4D4OEnyfx8bF4NFjCBDH
XS0gOAujSD1g0nAnTkAkqKNJO1txAZsb2iNz4bA5njAUIEn9aq/f4jGBcwIXVnZFWEzeZzPQh11f
eiqxQPU8bPsK5pLQbkbOc7sFzf0C/+7P+M1Rnv1v8yHEl3ttZuGG7i03C71qFr5M47cI9nJ85O9s
0rd6YCJklyGhCgYdg7xQllDbP3kh3oR6DtKkZZCk8zxj9oioH9/V9sYHAjHSLuPxg4j9T7OnzhAv
DLGi9K9rFnNOLUp0rtJWhFnLjhSMyrfQ044L1Zv85mpc9Yn3Gc34HUOFpDsSuJrsX5z0IEA6UoMp
uRqZ34gIwaZsKiLuHCgBhYCexeDI8PWS8e2/JWkWR1Wwc/CSzbK/+Yh7VnISuYiaypvySsVCXaWP
Ek6Ra8I8wCMALPdAnsTWjmF7TCT/FeyXS1q+k/DXGluAWp1ukRcLNkPNRApSpZvcG+Uxg6+QJJFZ
IRcd8pLJoz5bD0JxWAjcbc8krRQ3H5WZAs90GuoeOL5ILnimdUOjCRuV6AYH5DGKL4lv+fNJPdL+
u9bQKepVNfAeZt/vFg9aJ3BMl04evPUjXkOYpqOAET88sx0CSFzGRfN+zUt+R8VaSyEIBuTwKUbr
XPGavaK483uO4RWxFJ0DeI7qJNVBRxqfT8e1tt6ZdXZuAiymgiPoxwxedB7McMU6eSwT3aNGLDaP
CIogun/reAJ7ccqjjHOkW/YQrVfTH7Q0CyfgYGHZPZHEe94Nned3CKOe1oERHAUNHAxAzV3/Nra/
iu2XLA4l9NYhYWOaNgS1ebFYDtHuuU+8t8FvKDQA+Vljdo/mVxFM8Mo2Ar+MMsWmxcFDY7S1m8BQ
fA0DAqF+hc3Mm2VVImp+UKKx1s4j3Ni4Yj3ov9WgK/WWUhKAEBD0eSTjul1ok0gdJ+uIzkuB2uS5
woYntYvr4YbXf4k/x0tOmsc3KABIzsn70XM1sNIMGVsR0HccNN0tr1s6Q13oQodhtY+PIR2tLqcU
kexoD8Z7P89fWRbe6lN8Co8OWbGWkb851xXph5aFbnJc7KMxMqUKv1KdYPWwYr+GwykxW4+wrv3n
YdwfdooYOakkpn2H6uZBnzOuw0F/rsCg+C+gSwcfoFi6zI/x6r1wZIMnGCfzxpBUcoC2QvKkTg9l
v/AU62mSvJ7DXo8PLTBkh2NAttzhpg2WQzJi4xLKSSN/54luQJ36CbPaZeSI73LDacWKz3oyEItq
YkZIZuXx7ykzb3cGfpGulJVxA4xMb5R10gquEQQaWseApZ9Y1Vu30wjbqmOyIHlWfNd7TXBFcdlR
BmZuWZHeqsTM8+WfPzSHGcpfhtU7q9b/0JKgxqA4UiergDDSrpuAp24byWMGOeLhCZROjGanXSNh
grxyjB4H5qn1fnjMFEmBT2cPL5shCU6coLqtWJnnOpIlArCN+dGmPWJyV2W7Sh4pjCB+QhohBjR8
DibtExOwBkwa3LPW+lPZHaASwCZN2sedihE2bzr3US2Ad4xMOyYH+SK3HVUKG96tpKLwaRMihNDY
HjruVk354QyN6F11UckUUlTn8Acu222mt6OzwqP0SmAw4mgRyYMIIcBqSkaesOxW07zDJ/FzNvZH
i9gh2cI858kxcpK/JAcC/QQJdYZ7XbQpwwzHZLiG2v2j9i7JHnmvBlJt+oTR/gRvbkPdlJWFce5V
Lj0AaEvgHw/i3UCLRJV50WdiECWIEJJYCX5EO/rh1OlnWtVP06aJjPTHsAvryjngIg3ewBHJTTMB
4aya3WdBBmQ77hJ/bZy/TFtabie24zRBUId/0pZ4RSc1p7v2tVIFb+vuw3k/qRm0OMUcVtRaRC68
Ii91cmmtIygo6J4u7fiVrpijkEXDsnFeZEYXblJ2U4Fm0bo4GRhhNyeipACyUMfnTJzUyafceGX8
jINLrE2hkmJZsLrxQ9YPdEKBHi93ClNh1l825XYcgxFxWnM/MPc6bMzvarHo/IWjkGZXn9ni/FDk
SKlRjpA/iFd2oU/0TwTb+9S7p6v37syUGV+IYailXYI4BcKpRwkchLs9msEiDRCebu9+APTHR5cN
bmwI41T1Io7D0YSMi9SRxasnfgpFFNmtGX2sHIEtJ3hoz3cJVaToXlWyvkns5STAyFKAV0ezDUcU
fTvpdOxD6zbgFNEydTzvSaGPGSoPpdeoAdnA7s7G31lfJUNPTq8Qh3A/Q2FbwrmJg25RGXB0KkgL
rQuA+ABXmL9L4xDFRBEzsg6Ffz7CefEJFJ8suCA3L+aypqHehj+iLWyYbjRlyI2jA4C6DuipiO6F
QevuU/b6WneI/N6mGOfIJr1eyu2HXQ4AKuWdtTj3p2YHmuH72HzGhQvgprUuqjZ98GzraYj6V78J
n8fGesinjYBj5A5+Acm7Hdq0uBGubHw3in04lkFF4k/oXPP2CnQpx3LPWK6MPnurGT11yXQPvO1j
79mJq/u2sb/ykj4Xamsg6D4hIXLL6Lbw6upXTpJb2c7FFFdIRrf1yky7n5uPWf1ZFtZIxNPwnT1t
nHF1fxZ//Uo2Mj1sFxB9mti3TnXrHLeinS6w2TpUNtM1E27MSIsf7uh+BoX9w6Nvl2GNE6vaDa79
NMrx396jw4qbyJUTuyEYtMFIXBMPdKs6DUiqC9IBBhBiA9935MSB0dtQrbzEuscsqYPwLXjs+OoN
27ljGCatHSyetiEFZioqgHFFco9m9h6iNkft5t+54UwhkiwkViuebVgIP3Y2Z/e02mDAgAdZ0byM
uPPiPWde59Z0a7R2+lW7DBn3xwkGB4CUAmN43WtEQW0fM0F1aD/6qMQuqMzjIzggD92ZlntjrD9L
0lmrzuqDtc8PrVPd98v4c2rKY75uf6jkv7c4Z/Yj+oGrHdwvov84rHywrLJ7XnHfOvMMv2M1Fig0
8BbLF896CAt7/W1iZcYoB+/ZIkn0zeoHtJw8CMhNWVI3TbBVF05QIeYw+4ulXr98ErbCma1zPy1x
423j3+tO9jualALu0mDd5cXM0cWNjRjwOTlMTlYPqUHaRTdlWpJ+eG+NN7JJF+OI+bBmoMN5dMH0
BgGSkqtZf80YhVeCiQQte2+MP34cKzO/8/zqmanL5aPn0ow0pLyewUltnHA96uJgujeVrHo4xHmp
6cgt7H1fxrsuQr09JIeq93ADxa2feDdwlLV/BnOlFQLleVY6lGRVf22MqLDZYmHoI4kpqg+Htwqr
Vv7tuvbXXu93thV/oXenE3LAQ2tanjGu/cTw92IeG1QF+0teJQCNGAIOVXVlbM6HxzTc2vV/MSbo
h9Oy3tvFie+8rn0YQUc6v7hraJ3xZrdHqeeVF1Xo4EoeZOeVNX0mJQWiJdxeHrNu033N3QozEK2v
Vl2gCmau1xKuH9g7u0xPcN+9hhmqWMcwiCil+8y8xWYaA59hR1gwoc0vy+e0aPxj7MzuWzFHx72J
7woIjomDvVkY6uCUmX2MhCglwexcNMNYoeoe0Tn0B3OImmPX4zkz2cuxZ3wl5kxYNUbDrxDNmJGT
CVVNQoUsvNafquNq0UeXuMwbXVTU7aNz6Ez6rQ0/Y/qIkb/rdMoycf7F78WL7gvTf+mj4MljMaGA
/WExUadHsG3EiJ2subjOx/WrsKTUhH1kQux5zpjtOg6YhNE/+bz0ZEWxEzhAnKSUKdp07KyQ2bjm
a0LZgIdd/Ehu8LKiGzBiOhb1z7YB1MqlfTOPKA08ZqBbtRGerZhdXawh8/2WFZGGVXEqlEWCIMsi
j3LiGRUEmSVSC3YNMBAELrLn3e/QPjNDg8aAmbGNmOne1Uyyv93HBjxcv4pyAG7Nde3zGn37wOxD
oS7BiK6FeUnVlH5YjLXrO7hckKErZnyde1xd1YToRRz/053L6DNYXHzv9hSrl817y5rkKnccfAb2
dDtsTlL8YgjhLSc/eFdu7gyQ24Dl/Zr17BcMlGxjuvEgBhpsHTfiN9Zo1lPvoXtMu6d4I2oW9k2Y
7w9eRRXRO0ywzfwwfxj37d5sPXy9c3RRobXa501kb4j5qkd/2B+3zOzObXcIKCnTNwuVpJNOGzIb
A9gY9WyUpWjyZ3ZjlXJJtUWd0tb1gkoLi6hh2Q0kAG7ykC/jyxLY9ByUd51fXkw7kAOWrLcMbL83
poQaCPvmgxkjR8U/h0L80LWMuY0Xf7qB8qD9oGIgWWD5zSFocq6jBVDvNia6ewaui36AXXGCOsuM
kIPyekcAGduIGVuSQmZb5dGsyLb64J/FKQ8UzNAiWA53SOkgaB5ARuauoLMjRTFd0jsaMHndOFpm
dK13imLQneAOQKDIlUkXJlDKFrYkJHoAhiSModnhiUt/eI6i4jaHCBMSRxl2JrzHnBGSA5xxztKN
OV21y35f50hYVhNfLaYtLSsT3lOyig7oUOspa+3LJB4/isr9tZJdCmYdRYDlrXugMLs2TLLitH1q
ywmrmZ4ewQ3EnaUVo37Y+T4rPrmQ2Cw9wS8W/q2WgxtV/WhayXXTz4/WWmgQw8l80rRTegPzU5EI
VnZdJBk+Mn86DZ023kV5JJgBGlj18KhU3k2V9ynB2Ei9vJIYU1PryQYxlEpvX0+1gYFveemwW8VP
KrbZNK+AaLh2huaTFZN47tsKCDhQwFYWA3x5fyW2TKVRMC9iITsMIVwmjP3TxwICZmauYztG50nh
//A0/7ypJoYXdE/SBRQk+mJWKWDeG2tFDN68dx4gEnCKSvg1oXMUoDYgRdODLviijuE7XVAdp3g8
ybVt+kNI3xjezuTe6T5ztlcSTcGca4czssevJk53Y2EJWgHZ6kn7gJNgigXJiR2nR63FQVIqTpoA
OoK7MKr+sMPETHt0oeWWgdWHO/2Za3aRZOu1X7dXZbo+lUQdL5mwXW2PGKHLpSSES/LK4FBb3Uex
dUhaR9Tw+5hcDC7C8ZBTnBY2s7s79QWMzUVGsbq2nNB1emWDyp0pfJ5gHHLnpEqP8CPTiAWA0d5N
ZY6xLrVlGlwyp/jbyxsOL0RkAyZnA2XxghhsoIWRhOnkBcE1lbRpWXxPT0qQUtCSYwvRbeb9Vt1k
coXWehjXYzQ7t2IJ6t/WggeutB8twLO0qpXrQ8qzdJYMFIQgvDQs4wIY2r6w1+IcO2om9kav6t1y
8Q0r8dXLvPGhavJjAaTTh+ksBluYgx0EB3RMQMT3KQnvVOXPA8OEywLiklDeruZzXCG5KPbflqPu
sOVCLKvu25uci8zCchwr5xwjVbssceNO7vT7WUta69YPvIOK9H6Yx/uULQDNeeX5P3OaSGKEl0Y/
XZbwGxNVsA9713TJT6zxL8tgva2z6VuMPU8o2iKPmTwEHDNFzYLaCjH1dTYx9w1NdoGri783f2H2
YC+pNkofuIJSd3JxUIwQb0BKLCQ5ailseI0Bc08Fa2t8p4BrrTG8wJIDvjAIBez8DhSicIZjr8Sa
Jmbjlwti43EryLbKIHwaOzBRqzU3iBjStT5ovvNy/BL6jer2NSqZlk18A0I5Ok3xk7zswbHTS5K9
Y2MbtCwh6zeMAtNKHmOK0CU0VfNzLYwVVH7wTGr+E55jdNPHhgJ7LlxcV4MT97kHzDNndATuHH5z
u5nR32FNmTZU9Hjepk/D0vySC1Kc7j//UzjQSLlnlx2LJ22sX72JRKmrn/ST9VUDylMun9mddyd2
Bl+L54SyIFttScV1GyjB4DqoHm+yrb5SjKmbiPXmigFsOrnAsJkEj0sVg4vsCzT59YxHieQR0uSM
jkkA4x8puYi7XAsbO8GjkWaPEsos3LnlEtBccJ3ZsQ6eB7gQbFcxA4X8ikHHxkfT9dcJIasF8UiD
FVqAeXgJIDRv0mIRm77zBoOHqmM437ziutox5BwdG+xomU49LKn7XVjZWxrON4jQb7zs2eqz72jZ
jLMgxIQzCD6RxfvEKGEFClpF4L1nIEg1Z69UsOILAoH/oElIp7rWPHc4HU7SkfnPKZy4aA3c9WrE
MRru6asLa7p3syfbmN4jPH2w5z7rOHBYU9M4gvQ9i7oiCGVLznQi/9bPszfqY4VAHj+7X1Giof9W
vSJqwyvn8LBHqHDjjkj3VYBFdtJ3jY+SeMM3RcgvrGq/9dFimeabtopHVWVP/U1kmAfTMR/HrnyI
s+q4BfFJ7xgPZKNM04UzNxg7xRyjJtx0h4FBGLQ/09L9tw3GozMwoqz8I5cJXf2cykuzugLHFwWN
C8M986kYEFccnMkmfF/O88CkXJqaGOK6O7AftXGmeX1p9wMLwd/hMhcHEW1+X90rpGRJ8roW40MP
eK3QGBPc+t35GmNcuM3szlvXT2iFk4qMq6MxCVN3gPH6VeHB9NZLp0zuMxKEcKOxz2pPoh8aV4HF
JRnk6JWij+dNpXc+WgEseGN8+CNjI1pyBAxTgCKF13U88jpjnng+XoWm8dz44LkgEG3kIywdKnwY
GMoa48MsbeDm/F0QfarhJDXjS8NkgCeue37aHYKq2pCzl+duht0SddTenPhYXhiXsVfZBTru90J5
wcoM+Nm4yNP1KCe7KPQOEtwp5GOVQGNXwV6lwRLixhyYiIJTbD5Zj7QSb7wJWq4WK7ljlo6eNjss
M+bffvqpYGAa+ZU1YP4bRAGJddi9etl0hQyHRqfg3hmdl9lNyrNmxhrYm17mYf7WGp8a52xL40sP
NjHycQPuy8euSXFPtj59IF1KF+TU6+PqtTd7QTO+l1ONxdnHNDYvrRFei1AVpNSsIGFOjVal82iW
649mFhGbeZIr+Ii93jq9deWsyWFfbnTE9AQrgWukjkClyBsxdQj3T3aNjfxVa16POJjK8zjPCe4f
AfZcPOCTAWBsPqXBZxiMD95AgznDS3yck5w2eWYpMzv6fqB5VKeRwuPaM+Ly/zg7j+XGmXRN30pH
rwcxSCCBBE7MmYVEiqRIUb6kqg1C5eC9x9XPk5rNL0ohRZ/F3x1lVEAm0nzmNUV02SuH5qsq/qT5
gOQxa5amrX70FLxu7KgYtvryntPompNDFzpso9iEmIgNkDBa7UIIarMbHwA1PSd+fmONV22IYI3x
EwjJNq0ll+G3IpV/F5MInlk0OygpGQxXPVonypBnsFERRImZqPugY9jJ8F6wdr1vpfvcshcBAtDt
5/Nr7yK97nT/03UTWvM6505hm5gwXRlt6Nj70cZxpBsn4nStPJfDgliqx0hYG+VFhyZu13FS3oVd
sw6xPAbYfEgz71Uqw84jEqFS7OgK25637k34O/bGwlqhDWOguene9G9tV+xHE7xPYp3LPPkpZ60x
GmAElD2bk6Nt9Kh7aqN4DJKMkWqnWTIP6N0C29PgXtxATTaR66X3nBUxiHYtkmxWAlg1KYHM9mLq
z9MQ8s9I6uSYvyUHUEjVqHWxFogDDFIn4d2irv6dj7/kwBXc8YYe8+RAjXLT+nZukYrj9DME0YXp
HVkBYVBe6M+mb7scW8QRojtsveQ3HhVIwJa8z7JpTRyoKQvFbYIZjoE/dPOgm+J8KXcMD9GcmHe5
rdZYbABFtBFNG9XeS9BXSN2qu1UJkKtustC3ynoWV7Jc2WH/kM0A4Ks8/9kZ8EIq9Dpkcjc06fe6
GPeLolaYmkGiEKfM/spheBKzuEs6+wCc6QllrMeip3UXGS4a5gOr0wmQi9XxaUjJlfYNrDia8s0D
xzz1fdZu66Ixl5AWF6533w9Ilix4CqL1HVy4ad9ucMg8WHG97Ds3eAE+fdem1hUprP7pABprk92Y
I+s+QwTeb8KboaqfRefjrBUmf/RT504L0vgBJvfLo9t7d1PnQU7KnvxZ1Rdp5b+0C/oBnv9URf11
EfmAWiYLRIGd4inZlD9tyloJAdCEJpL+B/Ou/OY0NSlw4jy5bfEnjxpub7NFBbeqb4d5/OXmCT0u
UVLEMKDYp2ASxjp+zlWFCtqiq1rg/XSkMjXO3ZgO32wTklWJmwDc7vl7q7otjDgcCwrXB2Tisk79
UIJzyu5DqXaN2W8Cg2g4SH9k6AbrM2TBS7iIm43ZjFdjRQwwDdCZ0z9DYSFv4N+h1r6L6oneTTbt
q867H8v4JTGwGxrbYBO33q1qhu0QkqRnbbhtOlqlOtSHl8OoM8TFDO+HEsaNsF0u5Pi+mOKEerzF
ZVqUNyVi/gEH5+g7Lwq/m5X+2bhyn/o2+Ymrzy1y57dmNnKZ8QeGB+JII33KeIOBCYBKrAqGGQjI
MiNn1FRYm4AKi0t3b4ATflV4mDu1M5vqCV1BxNOq8RC1f+Pkh10nSNZ/56pSjebUWzcCqHLWO9tU
0hkCGE14rKfc5DzSwiWlrtBoJkJLkRUTSDpv+m81PWCWkFCCvxKq6WLkgrVrudM2lAoBCx2d94nO
/s1VVLy80uNAcVQWpXhzpoW42FeRlax051NfZ2x20ZLHNAN+nOAG6K2Rbbdmd9463W5CakAP3lD2
eaHh/5CgdZQV8y8Au9XRssUwLB8Yib5auZsiREkizgQCKplgKhHBPuMnyV5eb6J84VLGLJwrcYR/
6UEONe0/NG9snLN0TEtztKRi2YJmiJfwUjdZFkOtbK4yM6TtCso34Y0kv479G4ec7DW1289kCG2L
YBh8gYFQW+NIHSoyfkMzhW2ozydN2rVAkOmMOKr8NQxWWjPpYUTiyyLMymBhjqSWRI0gR+mxLXss
3O6yIbzXuZXvRCt94SU1MXIzHdIaelNPeNqRTs8KZgdnbll43wefD5mMww367HcO9Ru3xu1FKDCM
9XBfpsgA6enSc+OjEwIIXm8ForGgVzexrBFfB/pWU7TK7fFR97tISWcvO4a0wHBA//MK5/PmgzNE
v3QwRnCrM42WoHY0iwutaALK9YVr7Fp24kcOvQkBFYTNC5L41GioMqOomYi1E+GIgtQBDB2NYJ8C
uCHUbZJY3vWENDF3iobZzrGxcixU/6kwgslxsz+Yc5x3ZK8JZyPd1a0DPUYbfKH1paOH1xckLgzU
8Bf1jiv9RhaHmedPhMqIkvJjab9sPBJI/WdzE4CTg5fNr+X0W9+/KknugFitdVauP57BobB03/na
NbQlvXO6Ydi0jlpL96odKJYx+gHdxxByRAgBjNhCpv0BANXg0/NC6CX+GYDZ0j+mYSy2UZ+PEpZF
chVYDt0m/D3cl7KFRUi/PQN4SPJyaKmsqaDHlnDjKPOxWaa7hgdBUdjwAMOGo9eixaw6bMYwlSF4
XyAM8cu2FtvSJhIM6AfN6gYdgbS7GYIJvsAAzwLgjo3CinKB4DoUG+j5+uYdbvTndLw0bkXPxZKm
14ag0LmEd+5E3yL+iRPLKrOAzvRge2Jh0UUHbtqMZxWFHLRqek4o+5zcQoj5z6Qm6F6xqY5LptcJ
i6Tzs/VopuZuLBVieWZ6rdOFhZd37faiYbhd618FYYLVpH2YCq1OQbBlPEAihHxKZJK9SnRJjJpo
n3ez+dAGGXyVbs9dhlVDZ20iXTYhFY7I/IhHulquR8UJ1dkFKV8D+a7Jg4ulsw6E28QlpX2ZtKjQ
6Fkx3eqY8HNjFl8MbC48wIAw/eoZJP4CILHXGq8jh+R87qq9m1W3S+j/KLrrQXMoIuebA/bnzI/x
ek84ZTR2Imkw0GFftrH6iwXSIfdnNCqs+0F0PyrL+ZaXizYobuzuUtrTIXQNOMnOFSeyGXu3RicP
+hSWBvBlf3iM/Poa/Nc2xnJLY1FlMlwaM07TlbPvVLNpJC5pQ2EK+EHpA/nYOoqirVcu+4hLNhf+
dc25jpGT9ZpS/wBRU7FrcOcD9WPB3Zs8ZNJZMRyFOtjS9N+KmHegjMn5TA8/pzRUl0+xO1AbrA5W
WD951HqWKX4qfG7haunuvcSmhk6KMxKS62zfq+ZvUK9pudBGN771wqVFhRtCO/1p3QkhqVssOZFX
gOa25N/6adrYdgk//YrCD4X+0Rm3qZGWFy6KaeOIrqMTrOoOL58WtwfLXSdpiHGKtbatbrsUEvAJ
Q8kzh/6+xJWnjC6qNv7TOMMfXbOxnRblJPFABj8BiuBTDx6qgk63sRpdgS0oyVDM5/LFQNFkzxpq
FzhW8WB40NBzzCupqoJgscyHCmQZElYID2HgEpu7ypQ7t3e+N5lH4EjBoBh+Oukw4PCCNGDtHfTx
7wzDvdGintPI/BYg/yrR9aMOM5pQXLdOeCs5HRqZXNZLeJ5azt4T4y60un0OaG6iXzCV/VMYTFt9
iikcEQRaM0uOv4XMHzBCu0KPn6UObKUKvR+B0b2UhDrA0fPLkgLXGZZc94VBEXoa5K7j1Bp6cV/A
Cowi86iPIy1A4WmsrxgOtZbxqYabOrEv5zqeNlYSRqs6zJpNHwTtRQIbAKHMfZbUCVi0bJ0lr3yF
I4cYabLffZMhtIIOkXxYB7QJIQUlfwGsgBztBbVkcTAzF0cwuIoKkOvs34Wu+RTNmEDFLaYgfbog
90CnlEijIzTWJ0ye+lvyzitZ+t1ZROxQZCV/00y2ERWXmoKf/qxJYzrwgMOLnBq3ml1gqzWAoCE2
gfa0V2UR3owdhVQsLfaNQuuzJcARVXkJT3wV1cbeEkCl+UEgvdEvzDoOWUazZsq2nT1f5e2w7yLr
hibxT2uMNmFKnzCcED5gZvXhE3C95mjJWr61xm8UzvMUb7HZXCV2QWWgAHo+IMuadNbWTcVmohRj
2cEV3GRNF/UOjRVt9EEkALjXi7EPS4Sx2nnbhR6agOKQYbzYl/XVYA3oJscYZbbtziKUgQWDblZg
oJ/tpSTs2UOOCOhZjiynjWG3LeDvDItCAyTKsvNlyFvaE/SYwgJsWZiRK8F78reQxr9BQaDAPgx/
8f3AQaow7tw6PtSocHRFA2i3ruDEjl5G42a4R8aSHDfGmtaU1b62YbmHff4rKedn9IkJ9JZ02JYl
6nuwhJHPzoNm1dksFyVsKjJ+jduG/6Px88c4DvgvOyN9mWkg+0hhJzNZBUJeE9QvAwm3syac7rB4
ddehN+zoSUeIUNnXY5PB1OsflqUK10UBwimZHLwp2+YvJ6F33jsteWNt4b4FR5K2uVaMLXJUkbMe
aVwy1Y0Vj79xfccNOELPqZ8RqlwGKqBRfKyMYasLV+Gy1zk7EtWUMEryD9r21GlWPu1k/lxX8jCL
+zHI9rZX0UvM15qM8aj/fwicF6OFyxs9R1WW6ysqKvZz2z8PznLQKuN9HcFggSTFdOZkIR3LmtD6
Mhwq0MTtTdUD3KfYzYM05yUb22Pdjess5GTvJuPCxZQqxEsRupjNJQtKh0rC4FITV/kFDpPnxA66
Yk2oBCVRO4oTcRvcmAs+zIgdpMtGH/uUUwDrEC5T5XcJBzTPQgOoxzq81NUNKmw22D/dnBpy91x7
GFPYoXpClYc1RGhCrR6PHd37w3BQF2L0lQC0fVWAxp6Q8DR+TrriRXcZtzt08Xc6Mae9lxftNkaC
DjMfFFm689rDWoG6M2Ppe4h5dxrayy8WI9+Vebp9vaWogDvMSkOPt9JkCUoHHiAnPG2QayTvTK64
yflf7qTzlrhu5jd7kF76H4bsyDzwhvAL3Rjwtfkw0IgcuGp0UZdAlLy8YUZrVvcsww03qO3sVPS9
wlpSJDWlzxf+hWzEZAZvMGo0cJ4Q7NN+dsq5LQFd6L+ExBh5qIEf0DSQlyOIx++YMDN+mFCd+H16
ZYIMS29zoEpaf0ga3WvoxEejGVJxUOj6gD7qDOSRz/gZmLcbvejAgHLSckps2gGw35Rq+ajcvesJ
rMO2eKn5zDFBtNkka51+6W5ADYvearVAFiN/RZsV4UFbmPAP6jSuM8dn2QBIY8crOvBNB+w7ZUKv
y7TeRZJ+5AUAKP1loFnD2xAmAclSraaYtPEFyhp0GbSg0erSWDD4iS02h3A0dLqlFyBD6ImDqUPp
FI0JyrO/RhCt0J7EqhyZ/KAA8/xIdSdrfugjP+yQT48ueWP8Fhxz34G5Ji7XqavuBOUELmbEDQGN
dPjlxNVFNzwwyzod02uOEgBAbU0qZt3WwJE0o1SXCQnb2ALC+IGE6JnCFhTkgY7f9L/PY3S/Nr7V
eQk6rrqbZH3X7YWErC2i8m2UP0y6ocT7sCp05E0gzlsx7mjpgZVlRAXPzKkuB+ZoBZQ8mUvb8Khi
z4pgSF6ZhbXXXQmfC9juxa+5DdbMx5iC+JH5qtUqQchTs4z0W6TxVYpgjsDsT+90loYXb19zdoRL
sH+o4vY8kyiCQSgbf1rmI0yHvLfR/JVrXKvgNTF7ZB3a1aZG1BB06poapx4cmCVCddOSgFHoadN6
0wk+pXctssoY+NYJS67FEpQp0UBLJkOfEnq7ELOVAOqBhoYo9mWYxxWLFliCnH6W19+GCt0jBSPl
JmPJUQXLSQ5BWekf1+PI3X4d1svdGNmXFSlK33scK2xrvZmc8lGvlxFFLt3oLUnFdIyqUzCyWZ78
Gley90YBfR/6Jr3IkW2sK4cZJEg3HHf560rnEDq6/njOaFzzNVujosAOY8MM8t4J8zP9250IkeH1
7mIE1/mbxBjYlWD8E0MrvbDLR5YOsCMoq0fUGNZ6W/JJczDODY2RvHiGan854moBtEprBd8RPKoW
FgZSU3G1Ex3hUP7EQibHoeHDv8lyYaG3yXRJeYFFO1TenhoUOsSET3mIpoHXo/4A/yIomgmAeoko
QrnrjAB/IwtjLHI7eQ1s5wzwHTf0U2i9MuJ1aqNXq2gcZCbLluPjQodRPCIQ8Qq565jafPq75DDT
y29y4z+WXmikP3ZsrUBaAeBDiYEPpgGspraapP7Gd8kNb6X3nd37RH+I0cIpFYV/1eXhWr+x4PjW
azbri21NbcWk0WQTEEFGNVQEgSHasU8UjTvLpK8BQEvnCLpaRL/3Su/FLnmFvRb4uwN0oQ7JYW2B
xqp9f8OJrh/OrmUO5x4pLy++dCNtrfAgKHm6wPG6xkFmCmmtbNqNlJql7skwSNiEev0y7QZYjRCT
QClwh2dh6fvRv00MCmEadVHLh2RA4Tw2gbbHt7PTXke++CZi53LwwMcoSTjl4YhqNuZ16SpYlMVl
NoaQz6L2pzN22bkyZLyaUyw+5u4G57/lBbnwp8hVm9BTHOQOOTBGJU0Oj7hEY86HylgvT8lcUeil
SkR22tK0bsKMCv7oug9zFCJVXS1yuB7TBglsJxqaDRFOcBgk3lrREHi7xPIXDdLH8e3f//rf//f/
/Jr+K/yj65AzKN9/FX2OFEjRtf/9b+ff/wIYqn939/u//6086blAHk3Ay+hXWK6v+PNfL3dxEfKX
xf8yF1+F2LODYy+LuzIMdsOA52KWD9v/+DmuKV3lgPCSFipLb59TJXmTummxXNvJDPl0Gim3ZJKU
Orn+/EHe+wF5BJmm65tKOK5zMiDqZ6HXK19eD1looEZiimujAv8ge/rzCfHhedd7dJuo5jtfzKX7
/tG+7VrS9YTlKkvYb8doZkYYFUFoXadOworEYJ7oPLU1cZQwOju4qbd8+3y07z+fMm2hXNfzmFlH
nIw2pGkY9f2AolhIwdSwazSH0sm9XSo27ueP0l/o7UpRlmOZwvJMz1LSFG9HBwDPoGJmjNd0max9
6xWhfS4HHG/lXGTrAfllFNzj6lq2hC9jaBHXf/4C0nz/BlTYbWlbUtom2e/bN/BKt2pnEVmY+KRA
zv2w2SCBiADAMBeIKw3O2BDyIUOwyGje0Vft9onKceVYOoHysylR7lyiGmoEgpbLrwYc0mUzZhL0
kzAgvHWOtx6t+FHWZX4behx7MGIcKNQtcv2d29/NY1STkhKqdksu9imK6Zg6OG2jqU0ebe8Axsd5
6Vg0JoZGXE+YNz84Qd5dhn6+XCzCYFm0BA7Uks0EJWkJtvvzSXpdZCefSQK4ZfUrtpo4/UwA1sy4
ndVwnZtZuLHEkO+bNu8vmlHSwegaO7p1ahMBii4kZf8xuXX1bMVhsKmGNgcElEn38vNX+mCNSulK
DwtUJW33dOtLE2Z9lmCTFqq43c5DDWSBz7vNa9EcPn/U+x2owAw7CsVrU7gQ+t6uEAEVo3PHtr+G
H8VRjbvOGTpE6iFvtYmk7MX68+c5H2wK1xaup3yhLGnKkwemVtc2XqhwbZtnKHRVEWU/K2VV91Fd
g34PCFVqr8WVIt/lmoadN3A3bNsO/6KcGq2VgjXmNFlzzGn2XDkRJZOli9xdFJJpB0vU/67TIlmP
pVhWjDntCc+baQPGR24Wiy5e4GT2FiaPba5qFUfXoYP4XThAPgu80uHWm3oAiH1+H7h2eoQVbq3C
cOwBe8jyRdVivPLzLICV0GA7VAR1eZHUIzSQphu970CwQIpME9CVeQCpbnndD7SEf5qhbA4zgmbd
oZtnS7t1pN9HJ7uKZrw3Q2KNDYehg+8u2sC/WyHnn8XodasvJv/9ccBxKx0m33X4/5Ozz08Xt+I0
UNeALFZj1gocSxcgT2Zx/vmDPvjIPkV5lpbtO5yzJw8qRWN5iekgUxRhnq3szEvP0hzkr5Va8L6d
pd4HWSJubW9AfpI5O37+fPH+TkPs0fNN3zTh2FN8f7us8Wtz6qTnQElKsENeUrW73mKLV/3QwLxT
GcZXtqvuFgob22qQ2JEgHo9sGSh9LNmbNeAfZL+HuUqAaXQImi1JQb1befvIj8TPz1/3/dv6nNAW
kQXlMOmZJ28bDXWTGnCDr73SFzTj44rc3cjlCCTPs5+J69L0LDK9BXkESsKfP1x/izfHn2/aNpvf
Vw4xqnBO7uDUcfw247gBUWVRRK5SOghhVv9J06Velc2SXzq1UX5xwgl98/zzqdB1ue895QlPmj7S
6m8/EAZo/RAEi310s7Ta+tPg38jGNx8Eb7hDYQ4SVM4XkDILYDAjMeZGwbyBmCn+fj58S37wJhye
QgAbNxXxz9s3qfoU0X1/QKQsn/2bwknbm9kpnD1gPezM5IwjIi6Go3ODN/Ivp+hpMLZZd5lWnVb7
c0PnoXbD8r5Tk3MZTio70LdDdMkM6QoZcpqvDCoTaAiAm5rDdoHhYkZrWGXuF5v79CTXM2ozpa4w
Hf6zT8aROIlNe2PBkq0Yn8Yap43FVhe2Wo4JUJivjvGPJs12CFB9B1SjebrB52xJ1JiaR5mjt+PK
9LHBWi8Ioax+/nlOV+frqGzfZJEQS3nqZJ3QTmhmzBfNV8WOuP+eBeGvIcaiJfYeYhVefP6014Pp
dFm6tnRsHXjzwJOAyYQ7VCJKZR7t0NFY3ioCjWL+6rvpkUV5F3vtRZ9B7yqdB4mXKlAIsGjDGCSw
Fr2jyCscVeV5YSpSOIVllu/lZ4s7HQppnFna5MhRCHgJAUIhCq89Mf9QWXIplvK3aUuKgu5MnzBQ
43pJ55/V4oBIFMVzg+IAYgGDVjfhyok3n49aWO+/pl42RMPEiRwHJ19zpEpuwDmIrjsJGW8scYUa
msbf9F7gIbFgJ3r2kVQ1ncQ7uPwaZHPWIGbl+0d7LPsvVrJQp/eHYwLEcDgKeSWBitvpV6/LmIYN
Z1IVhsU6GJy7ZnbMb+BixZmRyOFXkPbUhXXQCpyqW4kmKF+czBXPyMvMAMWl3C5BHBwnE0lssNTl
xdhCUHVdF/3TtKnW81Jb13noDitAnOF0Xs8jnl/QxjR0WT4FgWnAHO1jWktz8pjN0fA97IuMcs7k
Q0TAogV9hymdNKDXGCBk1tN9gLLseeV42B4COboJsci8GlKwvf5YOVfFYI+rSNCOw3Qg3LeQPC9E
U6IgOoEpOVs8w72IxtiFQ9Av3toqMSo/79IY6ehyGQloxgXNR4IOyhKm/G0nMRB8aRSHsqWOwG0I
FMReysvKEQVRfN3tiGRt9HzNZWXJeAEXT3Fh9MfkBrYnRg1pje1LNjUX3J+I+iRBpd3kEgQ32vFb
h2TpOdrD/n0/yUVXNRElDQP6NrUJDRvIyh8DQljUwdE1p2thYVUamBZOp1p6LlluFh9V7a6UlGdb
i77gMjMttg+sxcfNrA77dF+Ta9yWw1jfZ/noPVEWXJ7tytMOJDEGSrENk1nwCTK3V3/Jj5K7LuuN
tdPlMV0M1a4adKsuU1AqETDpqbgZhwYlp5Ys2XWqZiMyCmyAsLCxzbrkYm4z0CJNh3aD01KrLMFl
YDwHUJWYf1sBPgKJ003XIfrG56W0FYaEAyWTGUUkv7HLrYQ6CFBbLvMtbHHzLhJievbqLt7PWRle
eZXydl0OwBbaI/VnsqV1AIjrrKCzcul4MtpXXjKueohxm7lODczbyu4c9HqHwF6tZZeh8ZcNZw5m
YygszoN16comeXKjFJ4malbXxZgPqwSa3h7HVnPtqwZbHuD4qxGmw7nfuPlKJuQuFTWRTS1pyLWl
Me7S3kPZtOetYCgCpiylgbhm1qy7YMFYy89nmm0dOpmGxhy5iwBr5tx8fsqo90c5m9o3LeVblhTi
NBld2mrus5Ha+Cjm5TkLGwOhIUoKRObLlR9lFlCeKgNc1IUbb8q831wK/X5sRLfHCZciW7Oa8wYA
tZAmOvGbLqvPTTQ6QLZX67QZwWHl29y2kQTo7OpirCf7l+tVNKfqvIYIX+EGGXbVoapTtRYLt/Cc
Qtx1qaWdD/6SX/mjcQ+azD5Uqddt0gii1BAWIc2FcLpMJz8gEaAx2zcyuICTjFN2lcOWCEDbz2WA
58XgzI9tk6gLf0bKaq5Gd9c2qC+3DRIQVdeNsI8RHg7CyV0tCogXMXGN7K5RbBMYvt+HTlL/UqF5
ZnAmrIQxUw7pUgF0RvcCQV3i9+RP8/NMrLVuvbL6ZsYloaJhGQDRqGJLXyCbGhnVLutRTY3tqnps
5RKcf/4t38caVBUcz/c9ZZoeF+XbmMkpzXD2LZgPSeDewBYG3ub7D7XG/hvO7efP+iBU1DeBrytT
pus6p9FxRll8HGYDzHLtXyRwU9raGs4SN/jp5dVh6pHIisbksagoJIB9OLf7qPoiCtHjeRsWMEbb
BFlOedb1T8OCKEkso+1FRJ1abI1svu9VAxNI+F/M60f3HrGHRT7LSK3TqHjxMiMq+yq6bsIcAJWy
0yuu+wAl5jHYBmiVAAE36/TMEE330M6Im38+1+9jYZ7uEM5J25E6Q3/7XVmdisN6am/TSTaXdg0i
EZ5d9vL5U8QH0+mawrOF6dnKhL719jEJNeBGgLm8pXCmtX6X7igzS5unAoDDi2oAjTiurPKo69sx
ZJKL7IfAFenz1/jwLUiCud5giNmnkz3Ekx/6fIhjMOJHTz5/HTVfPML+YKMoZtImiPHh/ponG6UC
5DKCMy1vC3qhNgdWBJNvpDXTZS9LhSW3up4ox7kNUXpZrccYXMT402+MQ1VtFpofbXUbLAkaf1ji
0UMk9ECXx/sOua5FMhfhKF6bdp+d4RznQ42FlxO0dLcsyA7JLrPlPq7dL0b1/iCnguNIz/KkT8r0
etD/owIOYzhzAddktxWk6zKQr2KeD0VkDThMz3fTHO8+/1LitI5Jud2m0q6ERbWYHPlkwQRR58pq
CJtj30OE76MJz8lmuF/sBBuHFma/6u1Hqp32RegZaNwl4ebzN3i/Vlzbk450fMtWFjX5tyvW8ZWZ
e5bEqKME5hXacKzG+WVYHPnF3H4Qi799kt6i/5hc4ZklUIVoOhpRgqJL103rKIGvJ9AqoZuZW9t5
QUXXWjYZAK3b2pURgJlwxii2zv/D4qCedjYHRRxh6rLRyepF8n6eB6+qj4PCAgmaTP84JYj/9xAj
Pp/f15Pl7QnLo3xq5VQ76ULYJxOcirQVoCim4whdgrD23Bf3UYiycWWsGPCZ3SCz4B8zKLZSwLjF
yKfMryH6SVUfggUTlGb44jD86JtTP5K2pEjhuqevJC23XorGq4/L0C/0iDmKhgE5DIwAPh/8+0OC
GTZt7lJCI8c8PSS83iVTiAuscmOxTQokVE04WFG6ch0acv+DZ1HtVrR86EicPss1mhnPoLk9irJW
d1HoynOvLud9ZaTJ0QQh+kUP5INJfD3+qPTyxHel7DHILfhC43Ssg1zulgxFIZjdmyroxFeHxPvL
i8acLSwuaM4Kilpvd07uJJUx+3Z7TNWMW/SAneUSlXT9/ZL8rqhBF7gJzJIIBx/EPyC8ZOCBMxRa
zgN/gttuxf62ibxi/fmUf/BeREs2R4dLbszUv30vithVV6m2PYYVeLIl8podGe1XpYvTGiJ71ZVK
SeEIny0rdWjxj3MjzCe67IaxHLkXKto1Sgsrxftkma7cHMqil1GJXSwSv89H98Fl8M/nOvro/sdz
kXsiYJjy+bggB+YCMsq2RMmYjrUXwv3qPv0gFnwzytNzuPIT4GduMR8zNxa3jowVgf0VLuwWJoRO
uRxiPxbfqrp0rp3cb7azpVwQzQPNqs+H/dF0O1TpEH8wPfqXJ0djAGRTZE62HEcrzDaV58lvqhPF
dRFq2IfpBFdmrTFxynS+qG1/sKNc6m5I4lgIOxGWvp3w3jVdkcfpcpwhip2J2YM7VR79iWrl50P8
6EFU7yXDtFm2pw9yKT13alnmY0FpASbgHINdHL8KJj7YHcrkUrUd0yasOO0HuapJOmEV0zFMwgN4
w++LbWz/44FwZyufi8XUjzrZgA0tDy/Jrf6YDD4Siyp29G3aAkxTvz5/0keDsaiIKn0ESZbA22/D
MkOWsW+7I+BA7aynDVzwWvr++VM+uC+o9HKaSEUY/S6RziuUPg14aMdhqXJUT35lNDvOR6O+AZD2
+aM+GhAmP0hIczkprua3A2qcWVktmpLH2Ohr2IdyTbKXfrHQPthLdF59xHHof0BZPJm1JKlqw0Q+
4JgU3s6X9IryEHxtTw8PiHS87mw0Fryp+CK6+XBsDmksCSzd1tNl0VVoF3lN3R67DIQRkJ/5HCpE
+8UMfvSxJLG/rirj93Na9bCjwjUK0Y3HgJbAZddF2GPbM86Ijfm7h4HzxWXzrvOlkSk6WfVor9BC
Pi2Y28ugZK0ahLl7a/zd4yL1q23m8kJYqYNREfU6ow3ki9NG/XlRovexSk3H3BlO3V8YU1F8xwch
f8bRCPNxsQQ7L/Nochsk/PgqwYj96kj/6CvwEVx2ja236MkKs3zIdePU9MfMTlDqx70I5le8+nwZ
f3CUKXrc3MAE6aZ9uoyrRMKMq8Pu2IXNLRZR161xJ/Ph7n/wFI9jjBIX8dVpJ8kuLRjQXTYca+Ce
5G9Z8S0Nv9j7H46Eb2tLRaIuT0di9WOE6lfYHoHUzsiXzPNaJiM18km5X1w0H61c1zQZiiuBH532
UGkEyqqa2R9tJ+Dhjs6PLEQJzQI76sWedf755H20Dii0OmwVj3zDOzkEBstanALC4tH34w6hekSZ
/4ihLL94zAeDotXHMeMBqnK807OG1k4HVagejwYXD1yzS/Q9Q0T1tHfOfzwgnuR7pE4UPd/1wAM3
iqBE2wOmgt8gTyEu+J8vBQ/YFpV9l+ale1pF6eO4NSTIhGNkN086PVFmhRak+uL2/HDG2DxkgMBe
wQ68vQL4YE0cgWQ8kmjTYhhRQguG9s+igb4CwdLPZ+2jp1mvw9KwFO90UHU40oObvPHYOWVwGUGx
N+jCxp15CaPa/aIkrWPik6STIoaew///MOvt0KY4Fl6r2vFoqfQJMXBtTZAhGwaBSnuANcmynuov
lsUHlx2FL8flm/kUNU+zgcVRoxFZVn2svBH+iVXflZ2xJ9Db9ZpmHLoaa/3VJfTB5vJo8jOdJlA7
+10o5xqxMBUZ5kx2bU/YSSCLYX3x6T4cmT78KOmBJjgtCpuFsdBHtMdjY7abDF1B7V+zQ7fMBzlV
3aUTjEmuPvHFYz84ET0daikKCEQop4+dkHbzEr/vjhnSlugUt3tngtpGA/eLL6cX+ulqoQXt+oLd
4BEVvV0tI0ipKkqa9kg9Inn02iZ7ULGRHwNE687EkGEw2mPe9Pl+EB9tCDYd3VkBSuNdDUbZCh7K
OLRHLyzso1RVug78vrxdumQEKDFm68j/U4uazLJDbCWClHeVVkvzM0Oz68JoJ21FZ9prJPKNsyju
k+fPX/Cj91M228jxqdaC53g7KxPKlJCGKSgMtQPWSqiNV2Pz0+C3G33VqH7/BZRDLKoLxzY4EHWy
X5NCBV6HueNRW4SZ07AJQpCxKtiQLT0N3vBFgPh+ZfE4tovwGJ7nvIZa/0ht7dwyijqgNDuEA4J2
KqwuASqIdWSFX6UoH1Q43zzrdHFNc9v+P8rOazduJdq2X0SgGIrhtXNUbMUXQpJt5kwWw9ffQePi
YFsy5HOADXg7spvNrlq11pxjtlatDUToRQ+ECzDqlebtABJOV8EmtkFlihISvqMfo1G7+/4z/H1a
/fPRdmwaJzrMVipU+/OIZYyCIWrHDEOm0rEx98W9bkfQClFfrPwKtQK9OULaamTwU67jSmsBaLkJ
Rn37ZNj5VT0fRWsjJnE33OJgwTcfVj8UJrO1xr0KItkQ1MbASzTNddqW5NNnRANbDvharXCuwa68
dPqATa/L7vJGbk3cqk1OkLbK3JdMOkcHDGg0IYY0NBzh/mmk2T2Lg+00YxhTPQr42Rs0Fbdpa6/k
GAPw1rRnVVlHIy8uztiKJYqdlNANAJABVS9u/GfT1o4zFs1ujQfBCoKqYJe2JlY8Z9hGKjtrfQG3
LniwRbAbU5uGQ2WCxG4uNg+fFVrbNhdH1wU0Je30QPcHRQiSheVv+FuQ3qYIezMXXhfBOqzqP/Gb
nmc+lT5Yx+8/wr/U/ZQAnJ/5j+0M0duf30PZtVEOBDi9dRp1MwbtrvTH/VThgQvsPcbmddQrhssY
9+ox+JWUDBA6efGH4VTW4S1maYQqXVnhjY+Iogn/zwfj+dUhcGO9knx956/af75KSZVngjpphN8H
ljnKbpgt3n9/B74uRH9eYv79/1wCO0DYoK0arzp3DnRy1CuRFYSWfH+Vrzspdb0h0I9zvjKoHP68
SmPS/qWBOFx5Y77Uumwhzc33V/jLqsM0SjDmQPvisG3/eQXwSPXUdoa6sgwFM/R9bruMjDi+v8pf
FhxPkuVrUt3zkeifG1jkONUlunT9Rpo/XKmBfYGEedWREIm1iBnqe99qa2X+a7f+WnL9edlPn5Ke
KFAXoDFutCLpHfJPCZUDiyI3uRiS8+QroszLznx2mYDfgOP950gO/hk38M/FjqkVtZeFBNZEivzp
WRw4gxYc++XZazzYjIOOkDv7maELCTz9zqi9W72rMfEVxtaMGpDKxQ+77hWtiJokgmYtZo9whMon
tqHv2Eo9kzsXgMWrgXw56iCcsUaxUIJiURoxBzExLAOeHXp257TEJWMNd2LMWtQmjUeGfPOaGdDo
HMUwlMVqq0JgAR2KYVw7FfEBQYTNWJbHcgBVkeK0XoRptdL75FeeMhQ1qvHVU5O+IbyEFA0/6TEl
29nWMqHzGjWTzbJ1CJUZBPAOG6OOWy19O+P1qtu+R+Eehqa/kFUDRCNoAb7EOk3NDiA5MAsdRI4j
300/1fdkRwerxrPCjeNioDNJR3RU8kNLxbunLCBb02H0h5UfybV06ofAU+G+bZQCVAlu2ek7Ag0S
c0N4I0jk5hUYER2FNLk0Yo7qEfE0L87xMm5jOMOTR2xvsSdu7sotjb1vdEtXUt9hQr6tjV5bRPG0
FVMzbWvNA5WaHoVNmLZr3fZt/uFUgBUr65yDj0tHAl560z2jn519YdjGPPc6Tcsbt3KugNc/4/LB
2Zsl944/3FTwRobR2dE4ORahtVJRdfFzdSXd9K6QE+mQ+UnIdNtxycANoJPa+tYV2P+JRMB0clGm
uTf7CCPd+OFhrkKpuLccEm8T7yHWJrW2dS8CmQRYTKEwAQS3Iz73yrWHbT/7xpR9KVO7XWC5h68W
x3sX0kSrIRd3GOzygHUrP3a7baVaovg6INNFBPVD9hoJdUzn8JInq8wqQMIBv4/8evv9yvF1faKP
SrOO8ouq9Eu9XdYedzXV0LVSKagFO/g/v6NfF1lvPs8yxaHtQLvm0xIo0twygimM7uM2hYYBw5Sc
JT7v//sboR/ksdC6+Ks+Fz2JTKFDGLI7Q+DmW/K/eSPG102J1QRBhUt327C/NAEyOZi5Wbkd6LRH
ypYFrS3MpfMRScFLGMPzb9sudFkaMRRHxZ52RNi3K69URw+4nOUOB74Qe5jUfMzbMr5SI5IJskYN
n69TY+5EUc1E7n9sQtZ8iz8tktTyJgN+Dh/4BT59BGlrATShx3y2/GFf6j+DOEHGqC1JSTKLV1Ba
iwI3bxGMWx1QlAQ00nHS4NV7bjy/ic6rf4dZ5mT11YrgZKLQB45IvIkEJXTl5zfxjK4oC74Y2tJt
2mXfb20SS/gBot4u0iIs7fmHC6FFBSbpr29impb5SABGgf8csOJkLr9/Iv6yObHhIthAk87U8nPH
i1VcRIHjAUiTG5eh+qIVJ6cgAC6GK0Ocjj15LxAJ/3HVv23Fvw+uBj1wyvDPLWLyQoK8GpL+nHZG
udEDCdW0C4h5qXz/CMcc7iXxiJzgILMNRh2iOYTj8P1b/3p456TjzHocRt2e+LwphnGSjxxB9XOd
euCTxzo8h9KMHou2Vic11fJE3mBx6IIpf/z+yn/5irCY0IvDT8lA7fPgsrbrtIiidjhTgczNuHCF
rOmfS8rXo+O8ZP3PVT6PKR0q8QHHS3/unOKW/7nNu+be8rtTarpb3ND/OhX/pchwGc/M/hfOq645
L3H/qUb9iSQJJ0iGswGu5W70TYr+sY02eC20G5JaYWTMhflo+PScPAPyBgyO4Kp3XfOgxyUFAAey
re9phDSlhvT3fQnlcqFq4B2NbY6Qd1Rp4q/r3mvXbYFfa2UMREhPjgSxaRctL4eV2arhw4X4/Gzm
bf6ODRymcs6FUJ872oWkkukay1d3VemhR7ZhDRW9RBoatRQfOqNwjjRosfypU++aVaL8sPr0MNJ1
XjkDW3mAARpqUo4Z3ugbaiflqevBDKsH2U7NgddpXWPmRGMNqXcD4hbLddvSKvBg1yudNQbcvYXY
fUbbWX1VXb5/tP72UP/3Q/hU6UHQmSIylrBSN+Nr1sYnK2q1ZWU66RKm188Gqh4ZUu7r91f9y+71
x0c/P4r/+egTN5ZDYbvqXPYMYMgolaMY/rFm/PVxnjUjeDuZnX4+hhSkYjgtQKazxkgOPOfRclLy
PM5oGDHG5W/fv6O/rIvko9AkdXH+6188e46mmsHpQvX/d0offRmhetO88ZMiRWTG95f7S4VBx9yj
zcOeObfP/7yBZSnqSDer6UZUqlj146BvSp+kg55Yof33l/rLZ0XLxqGJzmwOcfKnS1USnpillepc
N7p7H2tRtWsSWLDfX+UvS5zHEM2izKN7SIP0zzc089KLoNXVuRGmApAAeqDKg+xHqufGwUPU8PP7
6/32R3zavZl1MSOaxYcodD+9Lbdtzai2w/Y8uCin3Qnoh2XRUepvkMetxs5ZYZav0Ew1pPTRfQ6m
hfTEUdPk6vtX8uWj5KiPqmseHTPb+7KtGH6tO1J08iZzQ3Ek5sO9GJFOsktlT/8YV33dRudreb/l
nDZ+9s+Tz1yvU2ElmX1WCGhVQGhRNKVotCFSGYXjrbyhuuSjrxbKoOKLzGr4Rw/my8PEs0rRgIse
Set8eP/zY+6GmPgUtzDOaDHGm0nLg02ZavHH97f0q0Jwvsw8t0CWgfDk88kd/8QYF20kz4TmwaAI
gl89bBQlmWEX+qY3oFfa+gANI0P472XYLjQyYcp++Nfc/sv7hX9AD8HjGdNRXn1WO4AfK7oBWeK1
N0aPKmpva/dfRk68Pty0Px5lfEAeTuj5Oca28/kbWrcjR0MK9Sss5/dpo+2j2DNoVUX9Uhv7ce0K
ceWRtBILe8EQe5FrFjKV2H+OOiYBDVLqiSGVkXeb0dav9U4RjUvTw/1lxs2u1I03vN4MAkvjVORN
tLDhjuk5Tb72aVbgQczbNoXzMrG7DXF9tjIyDm11FU3+3Tg+NiEW/mK8NvruIQzrD8sZ17biQ3Ex
HCXGRkOY2Jnl3Siz+9wtTo3wcVjKnfBPDZTnuCMAbMyB/YiTDB5qIlDsClnTGG/iILnV6+CofMDx
8Vr57U7P4b/y3hO7WeZBBRxB3sbYBLKB16MP8MN+eEO0xWE0Ll2TxkESbscIgKMAywYQDFfEznEz
gHttuGy9juMmyZGcGN2c2D/thz3dKp8M6jYkkNBaZaLfuZ2/jJtHoydqM9NPnqU/Ifd6FnE0l4Mg
HnVGqPJWDd3Rj7Qdk064AMCb6qPU5HryT6kcP5imZHBjkOyiYrZtcsi6Fwc8XBM28H8e9R4mlgYP
uVLZ2ga8nrvB1o7GDTd1MRCJXnGTaRuhQUjIESvvvKk9dJm+UUW0ji25qzQgguMTpuLH0kh3fmEs
Q+qXllsmlEYGHjxIq1zXeJnIUFkhmO5NAkv1YTs606tlKTiysf7Utj9LLd9TBuMsIYHV/FHi2Frw
JrSBjnA9PuX+a1+Rizhm2iIPm0uNw2+ynRWmnuX8oUQ8hoJPU9OTddCg5MYp6HkkG3u+fYysbA9j
1AHq9NqFtruKE0BQKFt9o974ZrgTNYTzytDvOKneZl15CDL/HJDFMslhnWfX3Phl5xP2WLx6lQPD
UzwYRdqQLOv8SsbJXaT5S1U2BPXKhVUyQIAMcTU02Y0+0VoJbOtHONgbkcf3Lke1hV1KfEA63E1n
g7V9YZDzajf1FqXHQjbDdeuqy8RZzhzIA/bBgaXyIUztK+HpN5473WktAkql1q4zAjDqHmRtXfeV
/5w49bNl5SshgBNS2ya2g1GOQq+l29OWS6lNS91rD25U3eu+g9saHw7S+/myfb1SsrwSFIuAARd2
UR4Lak2thu4bN7+s8vffiDFhBrFBPFSxkam2B22x6lzuhJjDwGrDee1qKNVeTnBoS7PEYafTNGjV
RJgkqCR8cu5WzpS82LqE3kjMUX+aeneb6glmrwFwajWSTwSpXfeva8O6dkZ2EClO9sDYA7Kjtp4E
4dE4i7Jp4lh2PbgBOdzV9eTmF193TrEWXpX6uMshrTkiJIZi5KkI9GXdEGbEcjSm/BuNWDJTvE16
Avms5lK6E/rMcN1E8XXBXwSZssCMtO9qYHyVWnT07Wzcoyhn8YJjJh7yVVC+w7va4zw7dUmw8nLy
o3isEqyiWh0eIqdZVykx2lb6GIUCithwZXShXAI1eJ6/9QKtnTNDcYFRjkTcG0hK7HMfR1tZmPbW
oiUJym64r/14l+NPzFz7EYrvlVlVDx2nLSgt2cZSLuCiuiSXoyacIJt9UeO6IMS1jIBBevPaBiip
6yRZNVVZ7D3IaEBAYqCnSdeuAtvGbIW8jNnfe5Hrm0EDnWSbIOfVcuiqZWYwM0DwPTFJNjTnBH7T
WdipCXJsiEFZ1ct5+bPbCLRxOqOr4pKcVF+/8duZ6TvhKDHk26Q0AOMuLbSWhqDVUAhYXvnDJmFo
hdm3PIixeg4dAe+edSpr4p0sYsCC1ZH9eKGl9QZt/p4NHQsjjou2rPdN25TA4nLqYZxIWa32k9nB
1zYj0kC96g2iM9/vRPsZJN5bVFfPxA69R1NxU3fiATnDdWuMO+ZiUI2lNi5izQID01vE+oTTeAmy
kA6bHNFbtDpVWy+ToyfIUvNoWx0Gp8fx1uRZcVRS2lujDPnGDXbWLKLRJyMem8a+lZZ5EbEpV6IA
ioEMiojHcWrLTeWE3Uqjv9NY7j2MWIiumjs9x3qNnwAVNSI8tyHlgXgGN/tVFFV6jIw2uliRjgWa
Ec9CgGVZ9ulMFwb10PqgYmErYKiMH9jXunXby3IbF757TGjwnriEWmEqq0+ytt0LKdw+sPFBDMFW
b0X1aKUVsEYEzKupSMJDTy/4wU6a/gcmbEtH0JwkB0pzf+EaMzZtygXQDhBd4VjAV05JAntDqTvs
NEDCG1N14zH0224LxBS8IcE/4PUIHZ0UkFwFeASs2EiUeB2ydDfwqepI+yUGx6D/oZNupAWCkUup
2dhZAC8cx8jEJNgIsvhUMK4nhWdxEXVVeQwHFs2+LKonTGLlHVHq5GhtY6XypQs84YMWarQeHH3r
8TD2kdwgvz/GuoW3idI8qsZ7qjycPTieF6nX41ItrwbDu+lJGuErdigr46h0ss3Q/a0AB25bicLd
a35qTp8TugRrAL3Tr9LtHpFcOKRAGe5a6OGhtq33CYnjAmPFE5KaXzne03nPBY8CSQ8on44WjozS
RaoT51IRHYO73M+tN9pU24j5nBYEm8EnVkczDCIdM0irVYlJVIdBVrfrsE3v0rJw15oTvaPRTDnM
dy/WgCY7ymxcpjCyIC25i6rz7qIIutGU1K+M29dCFNeFoxPVbPbBCj0J/EvmaYuic69bVAPTNGlg
aOLHxLMPKXvlqHrEJBZXEPoec8wR6NCqNgRYxjC4yWGD8m53PRoozWhugsl/0J3JPjaElK7MKdrp
QaFhTfYvded2+6hN07WeCW2ll9Aok7mHn6/HvNxoHU2UvhHaydPKZTvopyoyboFqLxIWF/aE9RCQ
QFlSgM77/JDh9Z9w0Vb1Gv09qF28IVXh0BO1tsiadyhbSXKE1tgXm8kcyTimkwnyZRWnvJckv8l9
c86Y38Zd8WCC2hjZ64OAr+vYwTrznjx4egG934juvt446xRJHsm+2nbK6uda2KdE+VthGetizKh0
5Nbx/M3865yq59IFD/GeKHcCSF7KCmNNYq1133uzKpCkFuhr/zQxXsy6ZhU5RQRyVr1G9rSZP94C
1XdQNTvlQj9RPwNDHEdJcEp0mYuxht1I6wAhtsNWEcxIXveZFBB0/9GimCL+qX7O5yLcKDbnDJit
KKh1erd+gr27SIyfxBrvoCwd8B8RRUkDLu3qX37v4dqOfzq5/pCZ6obXN9f1vQEFvwSJ2j5p/InM
g7Ib5L+3uUK3FlnZrzzzVjH0mauRvPspmMcleM1zW196JXtq6MFjpV0hREUnC5O8490q5W8gH1IS
rDCHrA1pPRqo6Vu9+AWH7obhILQ6tYy06YhD0HTbvdG/dpZG0qaADYF8ULI+Mr3a0qLZmPzVdABo
ZGLSJMgQrm+0CYNkzu31j5XFTDWwf+W5XDuAQaAtLUpUonFWzbD2x3iwNrPQo7Ojg1d45/lDSJr2
Uqc9+oLmvRrrlybId01unPvikoLyWuSNt61bdUyle/TQ28DMn8v8UovfE8FEy3RGgroCYkJIt5Hs
0Ba0TH/ZeCYRN926ccy118vdUHb3UskV99r3sr3U++0gp3tD1tealx9gke/nmz7QwDd14F1+vm6a
2zKktMAMMJeOUhQriEwr+CmQxSb3fhZhTSM7WBf8HAoymOOJhGpgV5u+S67hZ2FmFDxx1nLoiZXj
YezbdnYsewtZwnFMSmPdw0qEsreKNAkWw74KJsj+vb6UPmGilER0G7Zj8qb79tbReDRhgJb+KiRq
V/OdO1FXO00LkJmwyNiKJBow3Jq/1sxuxfSSuq8Fqhq8uEVMxgZMRHQ1gqn+fPQLqKIQf5DuwQg3
5imyTWNH1a6mnoQM9gZOmS0aYjHWB5xam9mTllbtYT6FwkHeDlWFU3y49opkPS+tJV8Ji3W44PCR
GwmJntFVm6e7VBkXQipvw4645X4arkdb+/F9r2Du83w6PJuGiXUN5yStp8+H5z7qDbPJTQL4nJz9
ym3fbfJQ7tphooIKixqxtUjTjVWxAHTgDv/R/fnSpZx7kxAd6RoCF8FD8mdDxICYrtspQTTOGL45
Y3wJRPuzxanHKClFdj82/2i0fXq/PEGYCFECSsTRGHPsTx0YPNWmV1R9conGYpvwfVLteKPEoWu6
W0sM28z4pdx/tPq/XtMyIJT8/s+jY/npTWoBgigtBVUN9GUp6g+3SDi5cMCSggVhU1b0AHrtX9C6
T421GQz3x1U/SeGS0gZcSm12X6EHIBJ+0ZXXWbEr88c5G8LxryqOZuEvBVTGKuVGNnd6ZFyqfvjH
R/y56/blhZh/fsaZU/dh4tfufQIX2QjYhA9mnS8N606q5tDmB82LV2H38v2D/Xmw6tH+ohvNCc2j
oSq/yGgdDYASyEbzniwKwTmviN49HVgox2lQNgtWqup5IHJpH1QEtI5Vf5NMkpwXaQ3QLU2bBYQA
hiPlenOqZZ9ss8nPQpawAH1YZUanFEfkWdlRfR0HFZP9qA13JjNx2hldZGJRLXSyyxtt+/0b+/K5
4jVl6M1AmicYu9Knp2mKgop8B3tk/QUBQUBa6wNaTYKfiaX3l++v9aktzT00LMc1UMGwgjGmmp/s
/wwqiOANhWg8cW8EptjhurYWgxfbG5K2IOeXqFC+vx4MgU/dvPmSOL0wKM7eU9383LsUEsRFL23z
vq6r/eToVx6B1kmKApuPLtPqZFVR3y6EXj7ZXfpkQvr2k+rgNeB2NBlvEkX6Fr9QEqboBgx2kg5e
kUNN6/+QBXNkz9sn8ENEwIm5nPq9VjrbVtdPWmkfvaw46EO00gq5yJ3+kIa4BnO7XQ9D+BKY3vX8
G0jzAHLP9BW59nFgc2S58mT0i17j72N3aIfkaeioALX8eXSjExbXfesH64Dg8dSZW3XxMmfPAyht
d+UlIgaLUKWB6Jc82mD0P1ulu6oK85Ih6li0Y3xrkoKR6S8i+yC0G6S9Oom43EeREAtcLavQ+UFD
4Zc7ladCMzcRdwsK8krO3IsBEtbg3dmdvfXKZEdMJ3gjbqJL9ollrhqnXhrma5NO59Bs1/EkDmn2
FtA98Al+K4cXHeGDDZheVOkCzcEhKsIlh/y90H/JgGy70dvp7bTPcX/3wrovWNsQze/MoH40MmPd
lG8Zw8ZOt3atGpej62zKpLmkZn4EW0LycJZdIydbY7lYOtNDkGgPhhuc9VJyUs82TWii036cmLTn
gCKWSXyIjALweqdoC0Iya++npFnSAl61gQy2GiUpK0od1ufaKFZTY1QnkfN58er1jv5SrRHWp1a8
ek/0ARwh1z9KQBYTCTLCDgdYRTCVuksA2l8SBpXRQnQ9ZAVmahFkwM1G9q88Sjtv5Cw1/0I+Wsch
RHnrXzVOuUHtSgfV08D9Iz+O1HUcqZUvalzUgKZSjQAZxzvAKzl6VX2ehvbocVxpXAOCr/3qCO9g
6uDEGN/2THN1Zx3W5BJA7BEFR4c5gdRo1kBjr0qYQss2FsyAUZOR22437UM71A/RNKTkmtJziXO7
oqQ2SNPkFFDxleilWOXgbPyC9FCehZZ6Y6Eb0NM9VKHGeDffJScDoZ97TwR2s05+pIXa5GXwYUWk
WyeNem71cp27FnnQmbF0fQgTnM9ILv0FeStc4aUlyKMqnRunq5rbLLA6elOOW5+dzHzqp6baFPOt
pUu37kkqKab8YPTJg2v21o1K6+pEzqSHyqEg5VFW763Mjf0g8uTQdTg+ZCPVU9haA+GOpr4ErSYe
FSxYn+QyMSb3pqjqYzG5/p2mWe6qR/L7ZKkSyVncxUTWjua6s/0a/QlKZKIZZ0y70J6TNPI3hJer
dRGZ5jrs6/EGgCigGAuX5l2KY2ClQsR3mh1wGscq5pzFyGBryyQ3V8uYh2eOrnTUxW5cck5jxK4r
S8TOc64cer11PpRstXn2YPcT3ZeIfHXOApO3F5IEs8iqzZPrFHzoReoLxvvSce5J/nIfatugpxyV
TXIcE/gfdmntKo7MMHr9ezNoFlOp1s086qlFtekysgQzyeS89S3CITq9PtRefG94ATip4KqCorou
nfjDMcpiF9viB6q5J0vLiDdMDrDs1xUkYK3jlB0YLZ1nSeza3FYcaueOLL+XAqbbZGZyGbXGkzvY
8MWKhAdQWJykSZZ0CmM38X1jhJGQ42D7Yif9K9DGtGjFosfT0nQXm2DvWo0bmdF6hZEx/wWdrDf0
lfFgvzlzbI5/ytF68EOKjXtBpSTaZhYQoWFepuC5K3J3gdAE/V2ueU9dpJ7LKYZRLemC/0w6c8tv
CoLs26SlFdCu8gARKzcdx05OQ6eaCf3BYw1gSvP6FW1rMoq6TUX4bn3QNedai+v1rDcprYMY9BX/
G47dR1cMP43CJG/Vtwmqt7WbKsXGHaJPYNQQcsQIAmM5VhvyVB6wDBWS0DRum7Rbnu4LMZN8OaCQ
1DddPnyouDQoNBxa0/qqLa/nt8gEccubypi1mk75gdRmSYUK1/NGqz6SyrnhfXE3OnHo4ZDl9oPw
77ws387XnvR6awSDt0I1E83v1CfOQuYNuLIzWu+7Oo8Osvep7SWB59ZIFoSfkWrHosmrojSLxvIh
AK/rMLXJGyPeNIxkUdgdstJQhzJwWOYP+py/0DSrvK1W7iQoIJ1Fp9KVTsyMmU47yTPHX3HNWBFj
diDiifOLOMxN6flfogStDxN5regRX5ws3fPTUM+jO/6M7wgy4rJxA5WOSZnH6VjSG0wdfrFDPskx
qWb5TJ0dfylP0lNu2mgeoXHpL4ZV33MQT7SqQx57gPW25Qej7Tc9pgV9vJv/LAjz+bUgv33kN4Oq
3POzrsleDZPTWUtI7XDkBpPvcondkOAbB21tsszj16KCEMEfRkg+v9IwEtf8EMCdW/FaxBC/VERV
c67gB5NIzBRKbDtylulEObMj5nbRoxbLNWC5tdbUBy1wn12OtHWJi41zaWVqa0cSfcc/3hQnftBU
/Y6Gd29Nsbgp8alXCz0q/Rvgiy5zi3wv3XKbwZeL5IQ2eDCOpa8eg0x/k53lLgyZnbqiIF2NbpKf
qItOEaV3DelCEwEWMXkCXR+8pWisyeCcTPKzkW6A3ziIGIJLPMza4IlQlMhvCY8142UoCO4lAsZO
phfFTgzWixVUl7Q53OmeWtw/25Uc52P/1GyHrLquooBqWzXdckZk64shTjO+zdjg1xMnygW8ZLp0
AfmxFuk+XjpyHypJwaalyVYZtU16U5uQ72STG2Bpo4JuiJOhWqYu9Do+rbZYVbLAEez6NOqj0cIj
lxHwgI78KvZEfTdEmnWxJ6b8HmKZRcSvLeOuIag64T1a6ZUlm/csit5y5klLA5/3cmiTt8wYX9CZ
OIu+HFm3Mp+wgMB4SHPRrfqhv2bunr9GXvLkjtqwxbJCxOLgVtQrgCLLxCi2Ye4kV7YirRhkAalV
mt0RsRjp29wz6boqVnVd5j45aiOCtizl+UtH6a+TcLjXQ+LhNxD+42WQ9NOlqocXN7IuVOzEmna6
dvSomYJ7PLjt0gqrV2bjPzQrf+91shRF7b8Sk9C6iK3MbARm55IUAjWK0ClUndAta5mvTCMixC/V
nhIncVe5PWmrlHgSplaqfi4a74XUTveZHLM58COgorQZSW3HsT27oKMETbx9IZlQLNOpMW/mzNuj
Hon4YNXhI6N3GiVa+ZBFmbHS2FNOfeN5DMbmJrPgyGXFk/NS94FzVCQnaNsSnt517Jb9kVZFush1
gfI8EOZ+NMmV10V5otPcPyMv994q2cGWtGNp71364jtchZC/DQOnAC3ZxvBZJkxJ+vWA2CpgRhLT
SYhxRaNDEwlBJRCTnmGXEwwb1piJLYf+x8KSXRjQMedwMziSrlig0/vApItculXRJldZQnen01E1
t0HkdcvUcMIbVuaABdbwB7J0wWzsA3bpbS4CLD3NMJyDICVX3TdAs8eTdnGAgjD1SlT46MUx6eZY
L1l4kE0GTl0+lW6tzqqa5KquRPWzywC0rLPUTAn+9bs8YTNFMIfCn4ovIXYkP0dm3D0VcAntpeHV
0UcYj+lOU1V8DKfwre/DX3rl/igM5m+03asnf8rcdhE1PAEG3bQfUdpQMJp25bP1wCXBPlZvknAq
X0XvD9s0a5x3Xk+2zhVwGCOZxXxGKpbVYLKhZi0agTwRmIImhzZvRt5R7rTiNgqbnMFh3BJt3DjZ
wg8d9qGYMA89Ym/CmfyhgojxBSdLy2DiVbZr6Qc09yunZeTgkQarWKV8r0Wd1FZ3DmOzozu33fVx
4846JaOyZgMYgTSeW4tFQ1rMMNabzECUwByDKfO2EESKFiJfVELDwkGskgPKsi0QM1IcgSYe5Ug5
YNBtr8O1WagdOrClSd6mP3RXoNeOWDqPqqiXWT1twqSifieBTmW4qlsz/OlVNFQ7ctJpnoLPZNfX
bkOpqC7sluBzybyOKEOR5R2OtyDhHJode7O+TX3d4w/pr3YRv/vEvC06u1+VI2fCoEe9oK76ipC5
Ij3Estg6bg6+sKM95VwZkcWQWRPbXCuuJjd8rwb6o20V3w8eJpS69d4bYW+I5XjtcKjw76Moty2y
UypVsthoJbBsZVqn0NWfYRoyaaNwZTDGjHMdS32vTdMFfvFT7PmEXmHrIH6mHMlBNKfH3EnXkLaO
2C5Waard9j3U09Td5zNnR8VQV+VD0jG4q4tSgMxzrJXns4bmtVoaaU+v06HPqpr3siYJXW/HVVuN
L7HFYGB+n1TzJEknH5HqTl0Z7LsgTpcmvLitYzbqxMfBoEW6/bLtvSvbDH04mO1+fnFeWLyBfUPD
VhWlv3O6klg9l2Q+r2Lkl0Dmz9gzF04txqNdEqjn4rxBykoKZ89DMLJZTuTvQNyr4cbmQYGTB+tL
Qws+ESkg4OQw2uZSMzJFP94xR2dphEyV8tRbmr207rUxepK2upsYZS8Csy2woTA9fOdN9+vMd7fF
lF2UrsPLGE6zZt2LCTDIgYKiN1+KRnsIMk6LqlJ5vvAVsg7Hk9PCTORSxT/H1nvSBHlpC9GWSv4/
zs6kyU1kXcO/iAjmYSsJzSqVSjV6Q7jsLsYEkimBX38f+tzFaXdHO+5dnEU7fCyBIPPLdwy1QUyI
z+cdzC9aVZu6cUeAXjfDg1S8PhnVZYU/Gj+yqUxWQU+ua97+XBhGi93Py6c9KZEb7KTHqIgftH7Y
uRS/kej3os9qVyGkIIHxRuLLcxrAEtPYNLRtmETsta33FQ0UK6CDsKMprIN6Ws3Nn6IWekzmR9uR
DHTxPs/iKyTyOU8qBsX+UhewFXX9UOo0GFrNz9npgMVrelfH6ZxH6pDM4mBX9IcQ/xskPYdyHQoJ
QD6UnQ8rNezbIbjmXrWJEn8bmek3FHrjZuJVW9MdS0eSQXizLlncxqne1b71nV5FCtGrWb/OM7W2
hWySg5kRf1XOsBUyo759po/BUGOxiXWkClFJuO6soNSNLn3rY/HVd/gNCMH1cJaWZmj0cb4NZM0q
VMZdaCW+dshEvs0zOtKmUe1hl6+2sKdLGwUZS4O+tSR9rIVKJ7RjnN0TShkF3yhfVGVOislnyu1t
2/TvcDzPpfCJXelGCg3rpN7Upb2tG0J6ffUUCfrQXAqTjkprN/ZYv6WFbTylVW++UMFCb9gcGcRA
w1SZNeQX8fNnZHCgDk1Z7129qLeIPpFotBwxGXbtggRJngLiJ/HxJVtA2q2n/OfOZNuhpC4TlMDj
KcDWC4HeSw5hspPwr/mDEkgLMoteGJQcRlhTtTU2xj5xzRuodkwOTH6OF0I3NuRBJ9ESoSCR03Ba
ss82biAerMTdsXvhEpMT3YulV23JH5iWKO5uO86dDBtneGyN4ZiVy3EZun2hQNYRUo9hkrQO6h8B
Sv2kW3ZP3z6n3njvq+LQpNS9i6Q9eyK1Vywgaz/B3N6WuyJ1j3btPqTJ9BO79LunIQex1GnO64e6
Td6rpgf7MdVWLu+MaiwEJb1ztzv6atriVYvqk9+Z/irq/R9mQ7WdnXL3MCE/BIMVDl10rUrx1mXx
i0rqrz4T0UtUSmNdKhbAid7KZRWkJFFqYc47UPugyy5cG3br0OsojK/Zkaxob3n5twlyLTfssMzw
wkSdOsq8YVjJrF1AWBU5df7Fdp0jQ+eZWmEa87SbUDhABubKPIcT7R/SJvqk8u6Mbvt9aqCgFnfN
EDu7gO9PpdMpWGosu3hVde2JEeAik4UYaEmmMSImm/SmzdWWgODn5Z776UgvnbuNUAw5HjzC4LxW
Q4D4T0NJUx6svgwFL/OUaOyeaCbS7D4LuQNi/5xLsaS0kkFN2H3mUYCrT+iNnT8Un778H2J8eshz
7jK1Xmc32s/eADo5bkVvrvup2ZT8wz3f3MTUIybuPKPcidPyGKtvpiIQv+zOuf46ui7xfG95bcAh
L+Vv6Ua38lBBBqLcRG2UUM5aXWLU1WMMpEgYIGZD82IM3Skx6n5lJ2hXJss79oH93FslSaXaAZj6
gTTCferpK99uTkTGPKfkurUxw8fyCMplAmJ/ReT4MLr2gcKyw5LnYi7d5HO7XX5bUU17n1XLn2Bb
nTlDLifKN6PpQ5M1NEICJ4p5lybVNa6sR6kP+17TCbDsUIPpt6VAb7KA+5ZfYvlV+H77YPJPWZx+
9ul4L3HNT3APu4HnPaqT99H+bLuEt3LOqlDNGPQnle7dCQ0ENaR2rx3nipJZ0ilWlinXU2zcZk3h
YxJhpiTvOZ1eACNG8ub1Hg71/DuRJJCenF3KmbF6nHWqHl0v1BIUTL0sts2YP6b8Zn1p3jNT/iBx
AdWN1nzXG6ZLQ8tDt6xpTaiLdT/6j4hAUF1VlDH/59maqrJC0aZCzfe4giiMvPmA0oaMy1Y9OyXi
Ecqp9jGBx4PNrFfl1DxSfiJ2vrAyiho5lBpTEc6qR6iUb3owzIpxH00HRBumx6nfWwN/pzeP3mBc
+lS/aSQLcDagqqfVa+pEvB9pV2qYffyVT+PmiECcLO2d62TnTqi9OeTh1OXbNi/DLNPXDO/PFXpK
Kol2Wu5/9gYNliqgEDDmWZpKlGSLmZkTbrQWFrXZxrDNeK3KVO6kmd8qngkjAIwev7oY1XEgd3Nj
AscZPyxtQMJglC6NsFF2w8zx2lHuHflyR606ulxto3n2OeJeeX7BmkIIbMvHONIMaRd56QznwZmN
jwber9Wq00SoWLp8l1mHmcLCbQECRv74UWs3h8czpe5uTac1DX/eT9Wnp0Kwgw5pPO8ggcUhRwy/
AVl1jpRea2vP1dqwMVG0Iq384Al9R44yr3kFG1tuZh6i1NBudVqs846KvjFquQ5Xfw5qLkj59bPN
gy8md9OyPSqQloXtj0rnIUIzLMcS6zFApent6kbtG+Znsdgip8HdaDikSCv/cghXl+60Ud03uczX
1FCwTYQZZc1Z2jxwIqNDVZypeT+lvn+k/ffBoJOl18TVKIJzMtBhI8rPNDDA0zlZFvr3HCJmpWva
eSbyoKVZ2pE+ierYDuuUPcTetT3PkgeBQ5JWt/bAmbdu/jMJ0P/q1HzaaX508DshIclLHoyaIHiv
2IyiPOToSBcYypTeh6BwaC2c4nNO+r3rDPu4EQwgGgFd4joD161ksfQGQy7lf1BWcY/6/JvFdwzc
6hClLC8xhfZFfrSCnghndYoM3hpnGtsN2+a6GuNtZPPGLd84oxnVyYKNnTqUGRYnCNet1ngbgZqm
tPoHHxFcxzndRSjWoEBSTkIqBH5sKvdWiQ8gEaSK2l0b27E31g3gaE1Ex0DJA04GdGVjHKZmsKy4
e6tjECL+C6B/p5reXHiWcT3pDnyR/mqw31S2DekFwdEjw2p1Zwvy87o8iLjsWHkiiDJ1yaPsUKvo
0jciNLL0CyHSc0FQBSUTmx5kfeU21aat3SdHyl3gGtuqlnuhi3MdD9u0xTAKuGnTA9yb84Emhk1A
I11msRy3wrqkOVzTPC0Cxvmel68VdEzSAUbqSO10p361GbpQlmjoTamDR/g6SPEUB/p6TJyPOkIB
lUsRDkXKvOEiBYTObnM6XQufm639tNxs4w/m3lfWxZpvU9vds9w9Bl2whTf+oqz93ZmiE8u3iahe
35bdfGLIPI/ABMtjVuba90oZP5YLoaMEUln9EIxhc9ucTXZnPXlL/RG2nHXAg6rL2sOYlftRk0fO
OJvMqG/MHmAfRIUnEpggM5ItSO1eaOh68hxxTI+yZfggW33HHkmvH4h9wmJGhdN2HrpXROYorlHt
xyzfbl19M1rupcz7Q96UX3UzfjUSXEj78FIkDIW0Hsah3iZuwDYbP+I7WSOs2yYWG02cP9MUV2Et
aK9+q91HVe7ZbPb6VCK/8WK6SvSls7L7NrJLT0ufLP5TjBpB9MeAvJVqO45py5HWK9TK57uMynox
BmAquegZou7UsVQta0gEq9vXCoROy0JJuDc6fqRC5CmIQLy2tWKzx+wQURe74ubde5ntBbSWamUF
Uq0AWtNHONmlpsB+jbSGLdk89k7Hm+Y8KzZVQ09/NL6RrQgeUNzC6G1e3MZLzDkrjfGnDKgZ/GO3
HF66rFwvqz2xzd/jxjioWc5kJwAmdXa+HwAQNnlW3WVspYyCxlvAG8zuUUKi0fIxSJN4jfpYFTEK
+Vl/Jdt8PXuUCQ85UKkvinVAyVTPtYvJvslq8TJwsiF5wD7rSX5rI48coIwFngptlYCx5v6tpHxi
ZXfZY10k+WpsxmY9WhEGiznJwiqr8n3aFvE1EjBpZmsfxqG0VkUDPK0NwLsZv7BTICH30p6zZtdp
W248w41dQI8PihiLgDN+5XZH4dUviV5RBb5MFDlTkknI7abLg3STdlJunLZ9X1a9OEF12w5xONCW
AzzicKrheSHVE3CQKB4NDINRA1+AiJA2IxcGPnY6ZkPXn3ZxSV+v3XOdtIFWzE7F2Wvyk6hIkAiG
jyxq47CpsEz00tovmhdCf3cUX2AyS/5whpQqvcE3QrMpmODwebJVfWtLMrCGQp5ak7V+skbrUKVs
905t3TSvetG7QA8JzzxQSnqlFQguy0xPnssiacgU2CbaVr7P/zr31bTK+igdtRkVI06xyLkCjvdE
9dflaRgTH0TJati6kQNomlZsOlF+KBp4mlreAoECXvVgDbqvXKbvpfZkfsqdCtpLfInKued+c+LY
DA2Ytz9SEyaWI/zBTvIrQu1LUmss9+RLTtGDFkcPQLEnV6FpsGdqAiTHyhl7gCWqx2VDKGuhQkOW
3HTTngVnJmFQaFjH8ll6FopPFJ5TfTTZclrhHN0JqkAVm0CzD+Ywki1oU3TOxIeETCVYRtw2ov6q
/LBI+2dvpm/eYMpEhc4wUMzBRcv0EmZRjfxC6XPQjA4GlvQxquSBFKRjXvaokaZi5+eweIOZPNAk
fajxCY+8iplN51QxPJmBu7ftfgdAh88Bera0P8g8C1GY7DOO1B3FzIzQlBsnJKxgBrkMZv8jp9YF
+f+7kYl3JESXqAaaQ8BDMbM32uGQpObKi7NnG6PrbiT6lJOgWxGuEBT1GgCc0nNw5E9L75ynfkB9
TuASW/7YfRRuiVR7VjQ+a9+lm/Kc91TDJNULQqT+mOTzsRQSjqPpqy265FfNpNDcWEB42OWb7v75
tKBEYFlqQmiTB2xUeLlLERYRCv2+QKtVRBFvnpEvBfeDt5mLhFYq6ZWgBIgse6ipyq38tzqlJkOf
i/S6ZHfSeO1nXJKFyg1wPDosB9EL3HLxUA9GeUzsHiWoCTYPnGpBLpztsmbzoFCEVsT2cYwwZ1kG
vBHNY3MbDvTUq1WEMpeeCsS8u6boxs0MKfQexA5ZHGYubpy43C0OJ3s39j4MlzvO/h9dOg/uyvXI
xyvThLnZsHhDF4ngJnXcbKvZRv3Bna9OueFOR5BN+LAGL0a2Gjlun0w0Q6EV5MWTBEHElhHL++zB
SiRBoO87v20+espaN9pSsxk1TfTiWlqzy2KNU0Uk6EvQg2pbJUqnHaEYb4FeWt8AdoAqg4E3nqCF
TZr07arso88hRq7SaMifsqk7DKNGt49oKgx1PvBJMCqDsPYhfc54GEooLbBpViqPyJ3ZLCCIpc3B
0EznKzOSOrWkWp38wXr0a2FvdNObnyqzrc+lkf20HO5CmaSEc1FKHbY2IPrE4AvOObw2SgOALtwN
CMxXVmk5i/ycgeFM3mF20WTGrZ49R3Ws8QIFyzFWpAXLXW/RHVWlahsbdoEW25x+Vlnn7q26qO0V
acSpTxGaGm8+WPsx0614vOMW77oHAFor2pZ4JgiNNhirM/Cong1246JHZT+uvuAjxKWKjfnuQ91i
m6IU1ajG9qmdE++rKJoOy53Xfqq5T2y8T3O9tb05uKaCHRldQ6t6TDE6Mk9zTSxvV4Q4PcRpGtEB
D36Snly9UZsqGsefDpHQxraYEy3Z5EFsHaQ7BsPWDqa33rIyOGufWuLZNAVwTswhympywgR4SGOG
MRKYhsF7n6zSXUWa2V9GS4HSLcJ/P6IRg0c6Ll/GQo8Ojq1kvYJl0W5dN9OJzngI4NG5w8EpCSNZ
8VxPz5GHCAyionsRMrZDG57nyYnhLrPAiNS6LFM39PP2XrC4uuusmemrR0V1E1rVUzxVO2iICd9f
Z3Jw7qXozM/Zr0s8BzEZulzZ3SK0MAEWLKKmOEnlTKehHz6cCu0SCR1xv9YImmIinSqZ31Mw3JqX
FgWPt/ibACW1FXKrbgrzUTM/q9loP/PMIcwzj2E2pKeXLznheYaX2FvoIod5JHc3fRcg1k7SDslv
QyzE+zw2P2abyiRb1JBgUefiVgKm1zUFmSrmVZ2R70Jam74eDCYKoQFgKEXDVm4W1VWzl1SFIaYW
0YT4WI00lJ0kEv55VejC3XdR5FRrbqX3WOkwwEPPMlp3XboB3EwI2QOj3hqRM9yyPLe1TUoVaAI8
ZZHJ+siDpu3bySaQy27qpyiZ7emkACWCDRVYZArmVlR9aaocHjmrAWAwZBjMgxT0rf3SrtdtOljv
MeKXnFGZ70FwCpxICSdN2pJmr+o8zw4OEEWYWdX4Q5fktOPofXUGxKxhN6ZNC3mkcbzwYx/ZxRiQ
A+b0gwwRcw1b0bVYesxmPvRSE9tK4k1LdInF1A46fpdOP9h1Lj5LLBTuztRTK/SMZgR8bPOw8qL6
APnNaGbr+iaQkXdrCeP+mFplfZJzFUwM/Bl5YbnRwXOzQbT2bnKFH60nDJMrVZUR7oppQBxaPWt+
277Gltm/iW4uTm4v5M2WHGCF7YpXDeYXQUISJXfdJLZQ2u4QTgYQoopMRBgZ2+UTp2mSO+2SQKrY
zz94OznOCzIDAkcuQRkcOFQXaCtoxu8lvjwWQQOpb24/tXHRh6PfYNFsg3pt1NZni0v31paj1AFD
+pYhQ2OYdX1b/Bgjs4Y78dn4xzordhXg7lpm0zl1sekWdefCGOGWLbIZ5WCUZUAC6idyg488CL5w
8EOA5riR3LisLrTT2ufBan7ofjdhe8tGktSyGyj/H8JO491MTN+6GTneaSzF+DvnaM/iHl3ROyxy
j9TaaLWen3RtDk44KZDMJCPhaAgb4DtBOD0T33DqN2KTNgkirKgNvtnwg090ERHOhbZ1w1YQbVVG
qknpG83K0wiDhJUHVmehQsnIhF3Z84BayIfR7SYkdQraU2nwlXHaZSGBjQ5aAhqnV5VG9n22nEAt
219EnYZLayMiRzvGTDnOdrvKOq40q+VXX0QvI0+RXydbozPvY4rUzdVCzUSjhdLLyfKLCwTT2Abk
aHsiteXVaQmptG1xg9CtYSqaPU+od8oosF4ZOv2Jab4BMXoDCdtIktuYhdLPsc+uBjlTmjMepmG+
o6ta+Az/wdNHyVSjw8y62TkXYFMkzZ1JC3jy8Iw4Xf8K8/+cmRZl9wkH8NI96V327nKAhoLRN35Z
Pqo6C5c/wHH4UOnmj0RZ56T0Q2dwTp5CyCcWexCgXlLMpy4rHqzGelU+r5Ds3vtu3PNWwpHbh2GA
8rTLihFXPnuN24Okmd3RKud25TG/4Dao//wKfY8YYE7VsdPqLQ1k1FlQ12vUT1mbIkqdXDznyQDp
iCqUhog/dfWyta6j0M7CfWGu+OwqdmCqlL+0vmXkTUUW5rzqykA5YTv3uCQgYJKZySSRliHqIeg5
2LJFixN31ZM7OT9QfK5GzG/WFJACkO4dhgmB1Am09pGH5lsWAUKaplo0N+tMA5TrJgJ89NeZdJJO
m28YPV8KqW6pLCGljdBIh++93fzsU+0tbkeaoYIi9GexVo08MuCUK7PXf7LI7NNRPIla28tsRmPo
YUzAiLzI9ROHrGD8MQoqLh3H0/Ixeo/Reln+atiikRS2cPlC+Qwq3MfvTDl/UK9DJKqy9/3ofVv+
lj/TzGilxYYmDKRdVnLDyw0tC16Rl0NIkMN6KLUbdv8waIFeRfCQOyWlfgBTMtraxfBMZTL6a6Nd
ixoSpJdHtg+NzS156WR3HoPmwZ0qTppt9FYP8bHEbkVz6p7o0ZUBvF/FPgVozZsouwvxKLtSsL/6
wTdqAhk8vM8W3HFlN4wiPmlmcV0dTX861uX4uqB5ZKSmuD79i5zacl82+pYFYd22xNhWnPBgHGwn
In9RWTciSE608L0Rd3lJEwbG3EbkbCXexijmw5x316ah+pVtzdx5zfg4L9gHgaJXotRDc5QfTSCW
zHG7SjgK1/Vr5qgaoiF/b1N9n7vVg9PHvN7GNbbKo1y+E2GHxAmcOkS+MnC3QQ7Jv0i5WzKgF5i+
crcDKbaGEBTBVdGbrht3FADvgdFr6zG2gNgSVvo6costuEFw6Wz0GkPRP6k8KsKh9N9inGVkQHWv
3oQtPbA17Nm2dsU7IVezNn8mVvrpmbTeKsxPXTccirTZUO1CSIF/Ve3AEl1kwwEp77ekV3jME/Oc
mS5aT5fs4J433Wm8r7hmoO5E9G5aU4wwuyIF0dvIiJZjU6/NFYGUPwvkUHsjUXvI3n2VRq8xurrV
OEzQmyzkF3tIxI6GgmKf212JHcy9Vp37UDnBGeFfoNJmLRuzXxSJfqKdSpmy8tQ7HS7Djd4KYW1m
IPeYBcpw/C1/M3TQFQZIRcuy2ZC/imwIb/XycnjtuDHJilg5Daulj28SjaONA0+x6MaZ9Vn1y0Zu
QgOkB/bzEJH4bsyw+ud3jGG8LvN20pHNJtZxebw1yNxUOOexlByOAUdVRxVpu2kbmGvPCTPjg8Cs
TVYZePpIdbSt08zyjEFvceZP4JuZUHgyZ06K+M9RZ/roU13Kh4kTuwPHBkXChvVUoUFB+r70UIAs
Tvximu+slzthyvjStsaq1K3nANIDfWp+oDL2ZGjBuRwwFiKnVM51zOO3BguiExQbBkoaCYMdaRhP
owW2iFiEAxtA/fjmZNFWszqMg9fKtK6ecj57LsbuKmgVk0ya6E35iNX1lMG+MQ8duHsMSI+ZbeXA
03aqPZTEHS4eRK8AhGWt4dJEK9mhXmMGjNgvCQN9XcTE5Itt9KHeOd3r6L83KaZlo993wt/i+llF
k7MplpLVIlIcsuR2At6y0CEv/yBXlaPd9/sGhg6B1JSUj7ppHY2UpM/KT46JLw6c1sKANJ3e0+74
BjfgXCcSP5e46cOYlHfHzM5Cv7KXrFHgpqhIW/uD79ZVl+XL2wMx1nkTGrQlLPduSufDUF9NzMNV
Up3kYBAciw58EWQ12oc2JlDX2VbawTerNV86UX+fWucB5SYHW345HgxuK5+0PGGLXJqtxJqlwaBQ
a1sfYfq+SHk88FpQk6dHOD2Spxmee3FLAv8XxHyoD72Kvjxd37awmQXo4Xq5JYXoC3jNttn4wsQr
PN6lNn/0wrpZk9gpjvIoGYCBm/6aIWepdHfe2Pim1u2gXSaF2MB90Xp3U2UTqY7+udHq0J55Z+de
3yfsUIWZ7TyUAhi9o4Mxu0+0gvILeROKDgVyjK6Y10RpYq9BEfutE8oAcaulr9BgxOQTZJsgbz8o
2j5IzDx9mofdEFyilsmDO07gUxVaU7ldMIHBEetpZLcvm+q7HtCSCut9ELw84+hvdRAktuQbZ92n
3nENaPEUTK22TuYCXfFNhnTYj0Nwy3Qf69pM+y5/hg994v/pJOBxycaAh5Llq+B4YljzUanyWELI
GPy0mptvIym2hn2LAky/Ti3PRRAgSPZAa3GCjoNOzk/kpwfy8fmmvMUx9hWVJNus17Yc7nY8QIVE
wmmO3mnxQ7VNcq45FTMMnjiZPAxML31r4gHwt51l7YumuCj+nVySCsJnL99r+bMxNr5VuI4BsyGY
LRSb/dUqs0PE/bUSmqmnGTQy2/DHThSE0PLgyfpmue0mNzNIY2gXvMlj/RTr3qNbyjnU8W+slt8g
t/NrwXqHAOKSmdmh54FKuQBNL55iH2IqZyXP+Je4rQKR91wb206RxmDN764mLh4DneKnmpOfNf0a
y31Y7nSgFUfDfgKVJol1VldUZZijIHBR97LcTaD16ZNryZ0GCOvyTQ3TPk59EqKZw/6X/9ETaFQi
Qshz59XjBnN6g4BmhE+IawhSotAXDaAgRxTum3/Xg63SJUZ1HEYQic3aRmnFuHYWuBKEQAdnggMA
eDDu5uKnNVbfi3RE3D3vGeUJlEHBlXyR0bHY7KOiPOadwpjMHu9XD/m41VTyPVfJAZsKwoh36fnh
8pcXs3DH34opWkffzwQaXwuWJJeeaXaVlKRmxc/LgT6MeLMMDmVd0oV6nj4GBvGnESI+jF2YgdBg
2Ky96cpByx0XNTg5+NuDLBD1m6ztwhP5qm4E4nN+ElslpGskJ46KRy/vBJFLLNt2etQiJv6oTcgp
rp/rFJ96XWmnZjbfSG4JPRZ2vZv2iBKBCvVzUaYDt4+oGi6G17w4I9KwV7zWmMol0py5V1g/iKjo
5+Qlt4rHIUWnq4HVKMd41LgENeVf5IPssiw+Fl08cVrKp0OG6b0CuAgz0JL1JKxzNTp3iKB9jA/R
nLLyoXeqF0layqoZ1QeB1FHNOujfJAI0QfazWzc3OUSIKmERY26xx9WRx4JVf7APWa9D2tf2zipS
f0WF0s2acZc1aWjhDcuaYcfESHQKhNpQivfIk/Yq0dRTPpQ3R8UPDncfZCwn2Khs3wKvX/V0lSeB
qcII285ad1IINWa5/VC1r3MwvwusIH1LFpewzAuVCh+SvIqag2Ftzm9pXBJE6UPeuG01fThZe689
lIq4Q0Edu+Y0eDXRnJScj+YLh+fQiqYTswtcS/Mz8WPyEFLsbBAlV+Gok8mUgjrqZxDne9eW73Zq
PzDnPxL3765kgqUjj1/iOd9kmnUNyu6QZd2OgTO0iTUiBHzvljkE04gr3I8kHRT+Oo7RqzawwCiw
OUbRX7kFqWuuDX4NuPefw1S8RmVx6cz0So7h1nDj50LrDypFeiMi8qdoJb8sqURLLIdds0MoVm2/
p5y+N+TWCxrgQptXgPBh46zzMkHpHBYQUeOfE1P/mE39dOg6VeKlK+pN56rdEhamclbrjPwoomAc
mG1wnlWutXKVFXGB3hMJDgE9707JVm4DQ3a4HxUypMFFeV3Gz+SF3c1SIdbNiWrrja7ccR6S61kY
pPXY/jmtQX5Kqd8LvH++IpPYcyvglqJfdCXRugryQ+J4b7grT3EnyI2ZbvXIYdNZztY97D9gr+Ej
tUFro7rm6s3juUvrtad1CFwD1ARm57LORY0k1bm7FIRhr6rJDNbwamHalJda1/et43EmMy6cf7aF
rnVoo/pHyyYpDcb63AvzsdaGx5pECH0OQDOtvcicjenRcegNZL0b1dZO9IM2LnlRAFqFH8Km7zQy
NRkjBtMjNGUBojNx65BTG25JNwXbTsDquTxqqVfsSxJZWE17In740nkd1kby5c36SrovQVu95a3B
9DUcRZe/2nnzUhFwA520HfP8kqTjqSauqNIIMGY3KvnJUcKi56qDDQecV0jc89Tjn2gYAw3bPCh+
oTKAj1vwT4+jeUVImQjaXe9SlU10HdXWmw6l/UoPyrvK3J8kx240XaVrgPpDgmbcrfNdmTn7wNWq
bWISzWRjVzFjNMWteU4zZOH/bmr+m/2fed8EqbM8HezLM3/xvxuxcuWQBNM9S7ARbjv5I05QqM7t
fbmqJEIF2NT/j890dQ8D/H9SHX4xbktYlgSfi7qPCNcmwUMf4+3PPvrUPYmEtQHzz9z/xr39a+4k
3m1CzH205D4xpqikFuv6f9nFRzUs2uu5v4vsGBhP0nnneoG0kW7ZX2OTbPlPKgnrTR+BJf/fUqL/
98Nh5WxiLOgL/OU2+8Q4FbGw+vvoxHcbp0mWX1XpPPfZFP77D2pzGf+VmfHnJ9k6Mdz06y1J9798
En0MfuIEXX9nBOkeOSHMp7Zrf5Pf8PenhlRLnchZx3Z1x7d+uZdtrpzYAb68Y8szSqZqDIOLna/l
3Z1romEkKmH1mytb/tFfrsyydNt1TaoofcP55UOjJIfNV0NzL7VU21gV6nhOrCgZW2v+3cOy3KVf
PsshqHApoPQov7V/yTHotKQXnhf9eYGO22NI7F+maG+PF9M9cKWdRm6ibrPqHOrBXjX19Jtv8A8X
+5cvsIQf/NfTmqEKH9ok5TXETYTxrL7nbn5XHf/x78/LP/yUf/mgXzJHLPQQI4asZnktkC3uZrqH
dEPD1IPUtr/omR1WzKH//qF/j93wHR4b3aBWwKQA0PrlKRWNWRZzpy09dQxjvYOYE/OElghyffTz
JI8ltuyOP84xDv/7Z//jBdsUXRm0DRHw8ssFezqxZo7PBSfBDpUa8IV67Or8LKoz+pCHkf90ENz/
Pz7U0XkflwXIt3+53qBP8YpU//nQjGKRqC++lWgVzQHpi4XGLP1mlO1vyn7+HpDBAmsYxO0S4+5w
rX99hkogXK8u5PxMDXPyOVkGjkxdqQPlOa5GZYpX/ebW/sMHWqZtBxap5Ybr/brEusFMgZY5OM8S
eiHuxlfypwju4Age/WY9/fsqR+bHf33SL69H5VI+I13lPCdDJfeZFA9aZojfFKj9w+Ww0izLDZy+
STrsX+9fAt/giLjGg9QqeZgM7bvvEObquj0Ew2CZuMT//Sn5hz2KbdiydRck1aZ55ZedERhz1hGS
TM845xhan/TSOQk93UrHz9BW6euUm5lP69ptYY2i/I2YgPW/f4e/LzxL+6tpsj1TUodG8a8XHVu+
UJQ4gVfrW54Wasryq5yZTP/9Y/5+b/2A9EbKObi5Drf5rx/jj7gsXSnrZ/oiCKSAwcQnHlmTWrd2
/5tL+iVHny2R5mfeucB1KZgzf42RiiaDaQNI5RlHro/dPurlHjMlIMI3KysAa37XYvz3JWb5QLo4
TPwkwf9wdl67cTNL174iAszhdKJkBU+QLNsnhCNzzrz672nvH//WkIMhtP0CL3zkmm5WV1dXrVrL
sCYHrwANAEmOX74AeLHtHCTkd3DTqw7soe0960y5Z9nd7f2cHwhMOlz7JFW65eiTyxHBnMaFvKJ8
Uf3f6MO9gU1f0tyam3AE4476T4Qc5qKJiaJPTPAycMLkVvzbFQST6nD66CoQtuJSAJVkW1z0k2Ot
a2NalXpevCg9UGrqLt6+BgR728jcwy+NCHd5d7XWQ6vLhZkULzma3KMZ6rtWj5lOU63zbUPXNgz0
By0UWZPhRJq4AczxvJMjDHWhH3OhBjEwo+73bSOz1cCUD+eSoUExznCHNTlIZpPlGhyR8aucVL+Z
/2Nkwu5lZpOjl48aYtQPlWsZrRtzrnRf1BXoSzstX52i2ksjirbh+EYF+7aVWVxwuCUdqJeIuJqm
T+VQTWWMlbbpFPC10lnSP9Fq2mWmuRqNBb79+b5dGpp4QQ7tQ6+2g/IytP/gPdGPjDpIXYZLchDi
H7pIJR2DtajMoWoK7ytLSK28c7dUt1yt0XPYWu03hFTObbmGsGunAtIHWEuP5cMbeGFOvTQXaqY3
tjl8nBlDmz5D9FtE0rStOsZ0lGQ7XIjjs1AnVgdAFtFrEeqUSVBwe9MDv+jnrzmycsFQPXtM4rS1
toUNJB9fW5cLBBLB22uc35NYpaig4SOmSd1m4vRpBdOpVZfpqy5Yg6y3wP3rFT0bGr/CJLOSUIuR
8h6Sq7+t9ebR97xt37riPEj1mjqiQyxbt7TLTc5gYB+U0kpfi7hidBhWCObHqcnXdLm0rSImzBTJ
X7txcMpll3LC71oKsrVutVDG6Db9NKZQci/veEBACQyB6U514LbwK7qHUO8qZv9bYuwKQvhkVXXm
eB8kHUwktc7kr0cJOGX0xMxjuvKt9TuSf0vdl5KBEzHQ2cvDY6d2exWGFtBFlGh92G9b86tC298C
nbZWPI+WUcaQffrAHKwobfAIr1Xvb6UOZw7fL0afIt28E+NKgpNJoMVFqzGMKTxTa5Ti6pNra99a
l+namKk+D11Bl7Y4HSmIKGpX+RYVDcMxlRbvQYN+Z/iL0nP+q8jd4wCdRxq5C8d5FmuJskQnRJJI
6jUyw8svUqpuKHkqRVs/8upHB73VzYDw0EJGeM2KyRWLbgXE8rPkKMjAyhm1Hb7mbZg+uYPEtH6U
/l3wLn7qZcAwFV0nL1L/kQPak2tjdA3QWFldvAaW9lZS59dKiMMrKnP6J6PMvt22ps7jk4lGBcmR
astChnqyc51SlI4Mj8qr+MKpYd+FsD6GP/OeopzAPjnWJo/ASmWELQb1aOT5VOflzy3sMga4NOhg
aCg4rvXsAbslr6Nv8gXY5QqUNQV94rfRQQSyu/2z5yeQX63RttEtTiGh5/J7F1rvMHlcZa+DFen3
5WCI/moY7eMBdq7bpuZXkoUhIo4KEoBX1DTYqCPzxKXpnOXcY+aw/i53FiBz2hYxKIuP27IdzSTH
Um2FS/ByWQC2pDRwBufcuIgQJ/7nKhwfNWayeqNYuCjm3x2WUTJUSD9NRRSpL02pulIy1q075w7W
DobvoEqDRKoUpFbQ+EnQ8X14adRTyB5QfeFtOD2hUOR7NNBq9xw07XONxjI4uO1oNBtTj37eNjV3
DuyIJAWBF0EPOVlaFo2+wSPcOBslUOMiqT/DYCKkvIKF2++aIUuhfGqL56FjTu4BBx4vayhU7QxC
c4SBMPrsqPKZIY+lKo0ifvJlULCpHli6rpPi44WTJSlqVEpRbmhnvuenBMw83yovpQ0j8g8eNDyO
VEFdUv8GKcgo1VK95so6/1O75HVBWWx2BLxWS9NUs88ms9DoNNCvkUpm58AILpXeRHR7v1CNWjRu
QsdWOMpsobDrplSMXJMTMOwhFRE+iepzQuYS6fpCIjFd1z9jPDio8ZHBcHNcnoG4GkyIajE2jtGv
Vr2P5eqx7bz9x9xRWCFLEapKlqkx+X5ppSotK8lTH8I8yaULLn12M3tdKtpHvfGfHT7QP8lOWpYT
O70Oz2IyRtbZrGIGzUpCNqhZmOPFVNLtJV37ShTRib06L11j6hBQXkHcZLGkYkhQHsoAOrovVRX+
TUzrcfBB9962N43B/5aGFhLMyJS0zWnCJZVxUyiDWFq9A2LyK+6+aD0UqX3y67ahWWUSS1RfuFIs
iO14wk9cAq2PNirb2jyXDC9R8rXSJ9gDdsxtmS68+QVyoPpnJTjeNjvfT4X2Cw5IZkFle1q1Z4DM
cxA3oGUMv4vXD0+68Ug3dAvJjYRgy21js/SZwqtm8Mzmy5n0Caaczww3JBmIC/UcQLYa1Pl9r94X
6a71X/i/1h45CZH002h/OMPCOqcJ1H8sU1giT5NFXebyKKSuKNFkvXpOa/pamcLgpxzIT7fXJ/z8
IoQoSPtCHKHR5RGS8pNPqMeZDdhdjs8wv4HvUrzwLrbr6M5KVGn9YVM2bVoZnVlK2YiJXa5njBMj
kDluZ5jfGEo2Jei8PBhVI2lJhG/mIVQgWRba6txq1CMnF4DeV7ClDOhHRQH0CAmvHJlROdkwIGSn
9x3mH2zxoF6oU+2heExSaM1OXOfFoRJZJsOwFUhYyONWUBNW4EPAn5Lwf7TsKMxx6lT6Sbzo7OlG
5nQg3FBTkhMMDUxrIpqhNfFRibsFB5xvI4+DfzGLyA7KfRIjE6UMmgzZlBPceT8VjfHdzvnsSsxb
xADKLG3B3NwVyeVEnZMSp+Go07q/Dtlta/idewq9BPQpebJq/Ilk96PhUeRwqO+SgRh8Mkes+l2N
Qc/7GrgC8HXGsNeW5v8AmdvUzDNasKjc9vh58CAtdWzZoJXBA8U0JrZGlfkfKynzcz3CBtvcG8aj
pP5WdXhdlTOTH4BQQCbzMvCUYhuw5Nv2p2mrphj0R4UYAGkAxDyTE5dJ7IGWBvFZk1vmesqufaJg
7TC5QI26tSRlX4+gTrvMX7per6zc4A/NWzYYQO60H+CYQ9Orgc0cpXlPIrQaApCR5hZoezGI3LlN
/tjO/agUe0PzFkoOs8CpkKTLZM+6QsvKmV4Qbe5UbmlJ3hkk+MHykK0t7cPtnZ37qjCBbrQJhSF1
3unO1r2UjYyOnUNnr4/Vl6hAt9taUJed369iIczM4bGG6IRP3YfmrZ7poXtC2D42AT776NzrKag6
mNWReOlRn7DJbR2H2mz9EsrZ6fYy5w5EV4zsX6avI4rlk2WWjLPXvA3885D8gWSBbwnxxKYc7oMI
CQt7oWIwjzeQJCHqSc2UGU8g+5cnc8iRmfKqIT7DEsTckHoXm9/hqcQ/Hbgu1fvba9PU2dVnGWAM
iKQ6dKa4y6U5Izd9nSJLclIlp32DGL9EdH3QfmkwXeyHUYYkaFTNtduCSR7zoDz3TOJs9BCG07Fp
oexBbA8oswbxCWWBV1JXFz2yFFUfxylPbWylm34I+31g5uFT76TRvSHl/kPmMu9Ss9lQ/eomU6lw
sCNToq2byo4eIIxGsFRKE+CLSK5/+KIiqdYs8nQufcP8V6t7F/ssL8tqW1WyU5rWX0GyrIBRvnbm
G3g+QLXBnUb07Rlrub3Ts4QUhQOKuaJKY2noGE9yDKtlCsEtOvlIdvVYScw0G0CiaJ4lUAGbP28b
m7ksxmzQHKZiYFKfNneMrpJLyUq1EziyV83ONmoZHdQm/sqk/OsArVfejQsmr6xPCDjwaNEod80a
9DD2p1DTW+3JN6BEhSbV3IOgcbZAwhkzkuGrur3E2TlRSVXE81anisz9MrmXByMvKXeUyhE4H8B+
mmZ1eAc31iet+YHe2m1js0inktaARSSM6xYQlsmh7EyrU0bE0Y52BFt6nRmPDfX7FdKmv/8HQ5xD
HhL0wzlkl8fRAn3DmHHZnGI36mGqY4K9zNRCsHk6q9um5reTKlvUPGwCNzUxXkqXtnIvsTrAoXyx
Ft2vynlEPmQ76s4fz7fu62iE+CnddaUOh1W3avveWxV2sFCFvbKxNqUXMg3OhQ7S6fI3ZJQRh0DW
mpPZ0rU2isG5T7iJd26eW9vb6507jMpZR5eH9jEt3WnCmGmh5NJOyY40NtLnHo6c+4hCGVDiFlLC
vK6+y3qAQuxtq/NjIaxyCGnn8Uqb5nOKlslBDuP9UWEGYlMFb1z7cuw71GF2/4MlkmGD5zw55LQS
aJtBxVRmrx+VAjaMJnnJwVTAzLmR42bh4heXwsV7SWVR70yJ3ONdBA0Zi9QyxCQPdRnsmbMTmRvU
/HcmySP5DinyTyOXFnZSFX2vuVU2U7ZUBWGVia/QP6iLCjrMo1d5X626+GOkd63/13g1mDyU4HR0
BgU2qxqZRX6SqDEProqsSLyJAUEEJJiK5ZprowHBF7ux/1upcm0hKs3KbsCT2Jr//kjhD++2JoG8
RY96KzmmUWM9anHMpLGexvdZHqOSKAgOKz0e7lXHQlvPlS0IxKHMp/Iib267w/xkXf6QyemWrEqT
PNLuY2cRHqNmD9ZuLUXGgtcp86sGOzbvc1NUTuknXy4Y5pO+99U6PdVN166JNPlGcVxmDYKQ6NGT
2ktwCkDRA/Hz32yQgI1HsYvEBM4SPadh3r/wME/3pi6Zn2OvDR9SxSmPaaKPT3WRpks4kmu+y2OE
OjbvfHFJXv5er6uqoR6M6phBgy5DZUm9Btc1HMi8XNDKsJQPd7c/xZUtskTZnJqvTB1jCquCDUSP
Mr/Ij7b+FSJKJsBowxXPKnTRGZOc0kerGWBxdKSUDNJBQBHTczJ6sm9CClEfaQEpxhFW8KQ83V6R
IrKVyVkUFfn/YEfAPE6KC5Y0FGUhV/IhklC8yLKd27z6Sb5OmYiMKTb3sJ0omrr2gl+mcx8XSKFC
13X7R4goc/kbAH2wQpVpCypD00y5H1Q1oWSUHEpFvXei4TiKAdTbNuafDhuOgDtTZwOhI/bh3XGO
offp2gYSqmbs3JcWsp91Hbdi8EwtpE0u++qqZOzyVDbOuBBk5/fVpelJJPECOuh2Y5VHLVftDbJr
La012Nb6NG4f1cZMqB5p3sIlOT8dGs902RaJAYXnf6f93XoZ5FZbL4uqI9Wpu0E2xdGI4AiK1Ttf
kURg9x1jf3uPr33HdzZV9XKPGw8JszKXvKPdoVGcGt733Px4NLxY1xS1bhYGw2IxLJWjE32yjfiZ
gveLbDcL0fD6UgAjQXJLWjW7gyXTdeEVio59DAF53m09xglv79Y8rouV/NfEZLfGClCY2Yzl0azN
73Vhf6p6kMXFwje55vciCyXbpXKoTZ+FmapAJJrb5VHw+/WBvsvaBsZZuYIOFHjBRgkEqLB1fvwv
i/v/Zg2RArxzPwZL8MtWQadXHoJ1ZcbFmtQCoa0AtMRtU9eOF/g+YGkUFpBom2QTrV63Qv02OmpB
9sk14WIzFfesNt22l7yXUnKWsJpXfANwLS96MTshKhmXa6u61O2q3s2ODJkLOm8DRfeqGL7cXtaV
BIT6KyUtqgjcK7NqhSwHethqnXOw2/ahCQpYRcb806C1z5XhPxdOdPYTReiC2FtfRnpCXsLaiLg0
CctcQPwERDBph0zfnllRtQ185NahrdJTlHpfItXnjvAGqm16uRSgrxwHoK8QUJgk9bI2LXMVucbo
eKhmR3j5aziDGJcLh+DOM4slrPIVS5pBdmcYKi9qErTL72dZvtFnhmQdGqUBYA/NgeLC2O+n6e/b
n/CKo2g8bWWFJxHTS9N7LZIYAbYhwzlIjVHdNTB83UMwFT/ctnJlOVxphqiNytTvpq8/2MshyykY
dwUUER87Jdefyy7w7usO+sGFs6ZcWdI/nCl1NNKfWTGyV/ShalvFPHTUnRnfSeqfsQNCObFtOInk
Csy+U/r+xmZy4B4kUPsIyCQ8qlZV3ZcwrNxBJgYRN8RPm9u7cO24mOAncFMuO42nxeVX7eXQTGM3
Mw9Koanfo6DQYU9Vm7VtRei+g/kt+4ECdZs/gKf0DmbkW3vHNcKFXObKvUuFWsBpaLCRuk2CQ8E4
dAGArDtGPUnTeAy6c+A+mrW98tBBUaz7Fp+7vfRrDvDepPhm72JtQpZt2bDEHSQHjRwz71DZqqK3
rmCc67aleQkX1B1hFvgTKQWNRPFT3pkaJRSzWlqZByfLPlvS+Lkc42xltqjupOkdYWgfy9pjksPm
Ci//623rVwI9FQYB5sb3eB1PjFtaDuPi6I0HHv8kpnrRw6ss16tGgozLzp6aoi0XvEqfP1UZHOPm
1GUa3iITv1wwIwJlWaF5dHBKw/pqJHJ/ZxXoQhhmpm97JXfWtlYZQkNRXxsJ0iirGM0GOJOHAvZG
J/P30qBF61JV8vushWgiDtqIkXONCegiju9Dp3K2XtQH93w8c5fVMM5GTcuou6GNvxw9YES2AHVr
KKWOoLqvbkJ5gE/K76nHFlrtbrRath4jKgmQI3WJtdVjC7EFZYBXzUxRZyHarmPLk9deFrYLoefK
DSGuBhGzQbcQUS93R7UdmAo62zjISsWrXfO/mZVzBz3VVxhnPopEQQ/a0cC5UyGkHgqo/9JY0Zlh
WOiudrTt9txnBdPwg5mtZSU83fazKykTPMfij2YyozSdNussze3c0YEPIdHjVZEdHP9Xj/zFJ0cq
igPKBNa6SzN5IXBceYkReNhL3A3id56Xl+sDlUA5qTHNA/zkmzFrH1E4WWsyTFLRd2j/GF7/JBkv
CE5CGRw8Nc6PfFh4b14J7uA6cAiNBp/N3y5/Qe4g31uoo30AtqIwG9H9HaKlau+VYqXOv09eTYse
RMe019TFdmkFRWEcUJa6r73iW5FmP7yxODK9/ugVcC/o0t0QIRlQKF+4N+nRKOVCHBMLucxsaADT
x6S6RqObFsHlQtPQ8kuQkeqxh8B2ZXfGN+q13xW1XSp1zXdUB4VACqDxH8N2E5+10e8rIcI2j2FR
/2WU+Acoi9vOem0pAsjBh+OZN8sSAyMzG6hHzGNkJApU5l58j+aUuW1kt77/uCk2i5qkRql3Vnet
y2IIC4bAj+rgy69RaDUnOnf5g2T7yYInzgOLcA1qUEJ73eBev/xArTOW6KUAAwjz4DXNCohaBOFO
7exlv/p6e1nXvhHwdRnILfkTqeelrdy04hSFkPgoV8OXWvGfktG7u23i2kdiGAj0HAkBj6KJv1VG
3yVJX8YnCUqZg+p61h0zCP0nD9GghY80vyTZOTFxQotD5LcTU+g+SXDJ28nRRdKnqpz7UP8bhPYf
OinSUtt4HiixRSOMkrhjzieP0ibXIijGIoDdJVzi3XdVrjYhUjx6r51VKpZRhZbH7a28alN0/wlQ
tHL+RdF3GUhNTjvABR+LkfUqO6hStWI0N4V6sti1rr+9bW2ezbFCR9xtFjUaenCXvkFfxZXlWmhi
dJ6BnIOBXKs2MsARDOZw76DTBk9NMzCFoBtf7TCvFroqVy4FnfYYnX8myphfm4Zku+gtWOlq8vpa
2WdV+NA0JWSz8nlQQ5qOEgJPkroto3zXjtYzr8mtGbmfNEla8OArG8HgLPESHBJvwum2VzyjdDh2
9WNnSN3eUeMvWRJl2xgZNE+pnkMM9ilsq2lvLN2L8xSMziBcBQQdOiJEustvAP+qMdaRKh8S+DW3
th14m8DO+72K6N2GUUqwgNwQd3S/h9dc1iEehX9uwQ+uHGAdlB79UGDFOMTEDxrLs129GrVjnx4j
vYCMyN2WlJ1ve9s1K+QbdPAYcREDV5cr1YaozMea28JwSvR23KcITv/VAC/ObTtXoitZBjkmyQZH
d+pUsY+iVVtKxTFO/XRbObX/tcgz0fiptF1pWkucAVfWdWFP/J53Z9bVPb2iU2YdISSDdq7Y6gEA
pbHRtYUNvBLKDVGuIGXnltKn2XoHrWuh94N8NBvmcUb90BX9Aorlylq4ZVWImnQ6V7PueG5AtJbo
qXFQc+15MFCchmpPWbj+rpw2HI2AA8iJzvi0WI0k5wBMPkuPkOsJverEgo9/gBaT9osFi5rSM6Wf
L42rXbPKzUG+IubwZuPxEHUjYZgi61Nlyeckgm54LPVfeSv9jor2EVWFJ2McP1vRh/GNQP/AVNH6
ZxiY5/vkgFeGkgtyS/tgZcbfPsj3eGyC1lLztyrkX3WmjAvB7EqtAIuEEi4QirszhCPzso5S1rCW
WoGNQpiyhi5w44+k2om1H6r8k593wcZJLKFTtVPtcvvhA0irja49UR1WgOmw62gjCkFL0zhELirB
Uapqd5rW1XurqgO4F6KuPt82eC3rvrA4ecfCvFnIiRsbh15jnMgLdhXtu5qJxzxzeUCPqzR8KPy3
DJKJVn8b4XK7/QOuHZv3K5584zrr0Kx3OJm9J93XprKRAnh34A26beZKAGCZhE5xH5HZi5/xLtKU
zPTTuWvlYxSP7lPte/1OA3p/f9vKlRzkwso0nsG1nYcdi0FS5s4wn+ipaCByVfuH1TInVXoLq7oS
r0mvVK4fIo8yuxecpGrgIo/7Qy1YmMkCHmUZAii8+FVtu4XDcc2YzawqY8WgjcF5Xm6h2mkyLzDZ
PiTa+AwF049YbYuVGaHGVMWvtzfySrIK7NBiBlAmmZtVVwo9baFQDI2Dn0swvwZRvSIj/tWOBZxY
thJtsnEpfoufP3n6IdZDmi9KSVR/Jx7CYLaROHXg44jVXYbeLuTjX0IGnFeCwn0V5N7nMe5eIFv/
8MXBKh1RN+PRCWx8cgKBjeWQyJW0e6g5SjZEwPLfDB6Q2zs6Xx6oJgt843/GGKZN/DIiR2Nbu1OF
5k/UO490MR4qyT3XmvY5SPV7LVYedH9pzmX+IS/NihPz7tz5adH4SdO0RyOtaKY6r4KeGWCMwJDY
hbr7XxYJVozJHZ6I07p6wkQi+hBJd+Ia+9TGA6zvsbcbhuCTnKU7S0UHqSlOWdgsHI3rq6TGrJBg
MNUzOfd9XqFbpw3qMSr8r11n/ilU9dGGU03zjc9qsDSQMj+JbCovOa4qHlezp05VBU7bt0p78try
e4is1NYZ8/ukKj+lmRcsxLR55BQj/hbzE/yfcZvJuzHtGwiia6dF36ZxViBJUUNBDP72h7tSP760
In7FOz9pozYigXPbU2XHX1vAvpmj/YLq8E4rULtxzPLRi7v7IgAKNIwLd+A8amOb+TJDQI5oEExO
PqBWN+rgvj3KQwzYGOLaKtmp/VcUod+IM7vegef39nqvnUbRmFGpXcpAuCfLdVw9iSAGiI8Zwxqt
1L4Nuv47M+UnV2pPpPq7IPAfosL5dtuscs1zDFZLCAd6yLTs5TZXUi/30GMmR6l4kQeeRK4OWqVN
yl/ADfytMb4ZRomeiXwcbRkaTnnN2HeA+IUW/Wib4nvSd0svqCs/SSRblO6psFA2n+y+UbjhkLVu
fUqYcv8mMel3AmH1bKZjgdSFv9SGuXJUqUmTKDI5AyZanex8XzaoeyqefJRQnw2kPx0vw43XMHUf
Is3cI7J8e8vFz7+8VqwLe5PlyV2d9oPVyQKqE1oroDqLczLXdhCoHtEHSgnQgZOPquhBz/x535zs
WFBVKK26KdFJyxwP0uz/AXsECwu3FGzwYGXJBC5dCKFvW47DvDlFcGqiG+7BlZoE5qotY3XhlFzb
O25FPhPZP247uRnJxdvCCZLmlMOM7q+gvTYeDMtlrCQM03ahonIlClB5ptSnEucExPJyXWkU5Y1O
4/5UpqjBg5WHcDeHcNJI0nxbOzLSRo1ERStvjb8fdxHSKvGg4+MRES4tS7mFZnin1Kewap6V0LzL
TQchaWsBFH9tN9lDUmCAKww7TAI5OlgGDSvcpPaAbq/AQINULMz0B9oe2v72kq65JK82zAiIEa2Z
yyWNWp64et3XpwBNdBQDII7z0+TgwEcLVuHXbWPXjvS/Ew05EGC4Ke5e7UPMlUp5Km3zp5w5sDz4
a6PQv3U91PRhPP4PfikSU8yJasxsoiJwlS7OU5iUjaZC9M6k8xKV8hfuR/vDJ0A8uymtiYlChQrQ
5T7mUaEZoz/4J+i3NBSpJW8TyWGysWJIDm/v4tz/L02JT/ruBo5KdPJo7/y/1kcAsWH1lHg/xh5+
dhW25CWU5vyriXkb2j0iDtvWFJ0D42ph5UqnHswEsfnQXbXhk+SMK7352gXNR0duKHgDXhVMkdy3
1DAuF4fus1IrspedMt/9UfXBHWpxP1uGVVZdgwCRJ5fr27s5P2yACQVKh1oN4JVpTC6qRqpHh9Bl
1MbKLcIfthTeVXDn3zYz/2hcYw61AnrfjjpDrKC37Ok1RBWHMre0F82IzG/UNcqdUcfRgy63KMpU
gC58cygPH7ZMfZUKtMEYhKh9Tne0RliDScBDZvb+Ona9X5neP7dN/S03EPQ1rH2G8Mttm/NNFbxZ
+AuvT0ru069oRoMJCkCtTprbNoxnMXcqO1W/7XX7w7N17CU66ZjhVcZDYuIwRSMbKWoQxaGWkz9D
lp2QQT/fXs0VyIzDnBDVewq7lLmmQTKtUsjZc1k+hCoKefmf2kFThqGpAWrxSL1jRGrNxMrWU5nf
ULJ9rQ6v9oAuvVJ/uv1LRBS5zFH4IaBjON2C2HCa4vf+kA111kTHVI+0lzbqykeasfKX21bmOS9W
RHnUoVMAbcXk/jHVrpP7jKZQUaE0rafD17zMHlFJg7ko33oBSqjKuEfIZgmWd8VtBP+BypQvuMrZ
HFHTIyAZ6115MvKa0bXURQmhcQ6J2zgLx3F27ZFTk1gzy8hfqN5NvCbWFRWxrFE6OOOuUCoWhWIc
MgVjZ+9vb+ZsTRigZEUaxtEj1ExyhjGs2y4vHPdgost5amIt3GtaFByVoFM/bkpgzelt0OWYj0dX
VaIkfqbpB9Vz0qPWaIgKkV181T1Z3d5e1ZX947yBIRJvFBKQSVCxczun5WVGRykw32JXvTMLZ4eg
8p76ydttU/PCJ+9mECo8vshPqDVNvlVhWojXhKZyjpQAGSdl73UIuDnjfQ4tfm91T66sb4muT1lo
vDWV+eRl7UJGNjsR/ARw7XAIMQ2qQBt2GUNpfkiRQ93lzGg24mJrJ3E+VbqxFxY7+BaiXa7IC1s8
bxyKsE36QolEtVj8xHOQkIy7zCi689AF+qau5GKd6WgimnbSbuM4SteeBvs40yzpPpMG71CGQfEG
sVp851hut/Es5F8Wco9ZABLVGjD4tG15Ec86eUpUot0u6fm5sdqzib5R6sh3C99brOsiyF3a0Cbv
FqZYHKMZzfyc+MO9V+tbJZbuY93fQuJwp1pIxbvtJhaS8Q3i4lp117n6tizTn7d/x9zFeV3QMOV2
oQ49e+4GahwjCuNV59xTd2AmfqqZ60NBGh6LPFqI6/MggS2QH7ThCYAz8pdIl92B8lEOE8W4lk3/
s6UGd+6YL0Q9cVKmO8uXowmLiXmbhoPc5Yi55+eikNqNJI0oGRupemfFQn4iAHCWlLG/EJWu+TGJ
I75C5Qaw0DQZCCqzSOxMzc9mFDyEbfogNfLnzkToLkWDY0vi+VkO07fcqlFJtHed6+6TcOzWidEs
XGzXvFeksEBLKTtyoV8e49F3O6Uv7PwMAo9xZqd5toti4VNe3+P/2lAvbbSNKRmR7+S4TXXypHRb
oBXC6MihjcYftAUXosRVL323pEmQ8FtoWnpXy8/IPz3YTvBSqegPczjitlx4d1/dPbxGICmovU9j
vt6FtZGgkXZOzLZ+QhcJUbK8TU+3j911d/mvmSnlZoMMLy85RT/5A6hLWSEBean8t1T9o6OrxljK
Juh3NjyLVhSAows3Zpltbv+Gq8fx3U+Y+Ild99B7V0V+ttX2oTC0z3phrP1wWHCV2ZuAowgPIaUE
Mfwwc0fLdVVAKWV1Druq3sV53+zMuIqePMd2vwXIhTz7oYXEfYGu2EIcnw9wYlu0L0mZGYWzpz2i
BOL0pLf84ox6Bso5weg/Om6sPTQGpSh4pKuN5fXhxm37cm1KprKvciu/9yDu+zQkVf3QWygASUIy
yO1TWtq0elZyY+Qr9LjcXaWjoG3bsbewY/NMnJ9Nvm/btohjvJcmpysIiKF0m88tA24FwCH3t+k+
031dwerkJ/dKvEVjvdyayXPLER+KJaqbK+dNwLLgL+e1YVIyufwBpPZZoqUVIdSL31AOfRhtZWeX
tYeWofpy2w2vHDjIUgRsSDS6yDsubcW9MQjKj/rsmp651qRsn3oQtN42Ml8QLULuFsFyQc91Ol1U
pk1oZXZWn4PRsleBCkjPzMptbUsPcSbvbhubezwPYAHLhS6Lpv00pZGLRvWqPqzxOg3SUakoN2Fk
Ix9pRv2Wh16J4JTpP+mAxD98pIFewTAKsp0WyWw0NuIk8sxNqjMqp/THXw1ZWxnxsLC+K8FLILzA
HPPU52kxhVMrLlXrNkjrsxyoK/KHFY7YhU9gqjaK90XjzCio3EC8I2U/beVLizTQ7R3+1x68vOP5
BRwOVER43UAqfek0ZQrvk9LzPbNGPTW9d0S5FYqwdDskxp659LXnwOyTStuoyH644/ggoeVU19E6
jPS7uIrvMtShwKovpB7zkAotDeRDVKT5jrM3ZaLYtUntiHMTxt+NrP5koOPGHFKy4M7z/hTHBYoo
th8hlfl7i/GRvAgaKzvDi1Jvht5/lt2DSNuL7iW0h7fKcj6BHN4tzvzPTyvvPBo2vKhgLoN/43Lj
M3hEwiIvUThJG+sQtLLx4sRx8Xb7+85PEI9WBqbJR8Ga8668tGKVvt6C3ynPapkJGW5zGJHAQurQ
HILwzneH7L6VFWXnIfa25FrzFWKb0EfyRAWSxtSl7ahqYzPTeJ4XevXcBvJr1mt3tuttqJb/aTT1
R62E351cPUCuQg/F1p7HsVxnvbsfMvd8ex/mYUv8BkHd6cAhMcuYk06Jmqbr4rOq7MfK/+SGDCYN
3AlNsJCQOCrLujxRwhScloKhZl5AqzPIajtkuU5RHiiP9I/1rQWaUCQEerCiVvnZqDx5Xyix/tfz
Sym4Dzo5FSqDZvZNgvBn56G//Tw2VvCrGwF/AXdFNWsXxVa3k1KUdUuTiZC905sBxKqWXqJFinyw
0yjtPvDHeMNUlLY27CHZxmMDdkyj8tLpYbrWm6B7JvdmKjMpsjfNlKroAfbhyNrWdQi6sddKc5/n
ZbvrCVafodQr9m2mJnvFDLNN5bmWtyotHf70QtJ/F04pFJSK4SvrgBzUy5xdrL5aQ7YtERhGzGxc
j2HchqvM1yI6f16yDvzKPBfEvS+dX5Urw/drvgk6r0YyKPed3FTbQaXhjr5b9duKQv+TpAT5Wxw1
3Q5EYb/WPaU8Q+pEM1MBQiJ5DYrLKWPdgWUHW7Oyw7ukUM1HKe2scGWqjbppK81/zamEnRNHHiLy
FUnaDZZT3zNApqzzTqi7K6HmvJSuZxxHdMvuR8lHRM8I2x0ZBtrhfhJ9v+2S86NJSQ5iGkKA6EtN
uxt67A9ylZXVia+wNrKj1X51y59KpKP9V75K6UIkmD80Ls2J0/quDTBmll+hwuqehtg56gwyrUr5
uYkRtXNq+6Ep7YXjP6+BMJxAoRWCenpS1AYv7VklhdYq1ePTqPebukx+ZM5nGMvrzn2uw3KFRuvi
ZMRVkxrXBcUf0S6dBBwzVvI+F0s0tXQDXsJO9LVl+/fIO68K50frh4++FCzUeubQQjGFAbkZRI0g
UQmWlwuFHjXUJNWXTtQGml2btcOGSiHcIW70JPnZmlIVCqTBGykO9acQ/Vw4VPUP5yviR5gwj0EM
CJhrEucHCj2WXPMjmAps1mHT3Dlg2K2gXXoJXLkwsSSolFRIsgX9z+VySQE6h1PmniSt3Fb6C4+N
re2Mj14f7DR/JLMuRkbk/JUrL/R6ZjkBUDi+LLkg/R76cxPLYuzaV/6Psu9qrltHs/0rXeedPUxg
uDXdD0w7aSvbkvXCkmWZIAmCIAESJH79XXT3nbEll3X7lOvY0g5MCF9YgZbsdraLYJp4ImILvsD6
o43r3TDCcUDcQbgJnUWgfrxfr1B0QxDQ1QS3A8wGYl0lZOANPMDXvB8N3AWjY2hLlgg5f8RSeh+N
QWcM5AP0V9FZCt6NpTZk8DttQn5TR4qkngxAELTVsB83AbKk00t46YSLc+yNYIWvtXNwmwnmw9G8
JqTpq7Qxci0I7NIyX42wPw38rzPA2B9ETb95EpuzHWi34OogK3zzJEKhZwK/AO929OnF2PJr4ZDX
rv6oavw2gEDPhwA/gj4U5hXklN8Mat12ESzaJ3ZdaRcEzMprC/Amhv9w6mxHAc4y2Dq/YFS9VVKe
Lewbkrvsegoe5LQPVVGuX/+81L+rSf84BjIz5O+QdHynJtmynsB7repvBnJCcLmJ1kyPrQMGJT8b
Aq9sVe0J4A9uo5N6/oguHPzuRiIFBvAIjjtYlN8sUSCHz35JCbseWDVlputgKOq57MqTwt6IpfNJ
RrBPrdqxLuKYBVdingFp4eQ74hxoF2pQW8XoLXfl4Cy7mXkkx+PqLzo1xLecLmhrtZPZnLnZQw0W
F6IemGs6MN85Gb66hVNBGxAQMwAvYz3RwpJjkK2YYllTWV1Szo4AH68LDrxb6ZUOF5XGKtRJ50ff
bObP15SH0JSYl/VAbQjT2ZCVz1tLxdliaA+VplXsPRfweDrjhi7wkHESF5riCfww7KzTcQlD40Xt
eqwuUBdXIvPi6pNZYe0LQXA/8y14tCPjC7KwgaswjHurvRZjlRntWegd9PN/uBljPGBTxNaP/7Bs
vV1Ep6kUI4dJ0I1DZLgfYDeWtDBV3fuIy7KqnCAvzGnwQbb5m1GwBb/QzdjAKBDG/HVd6ymHexaI
fNedEs9+CGday1k+uLB3FRdcGaA2m/vWltOgG/HrQSDWEXhTzMUNWy03KSENkA5t7UBdCGGAtaru
ICfjmwSOlX0S2Za9J6Ti2LEiK2W1mPa1XLwUveDwg2n+u6v/+cS2DOGn+AclLb5Vz9prUyLeaqGd
nnXwEPkP96gtxoIsydYmRGH+neZ1N1tCspVbNwF2h8JuF+fCjer6vEK3/4PH+WNh+jnRAHcCMcMG
rwPbE4pCb/Ype5zAadZdfe3P8L+BFh9s7wc1oOnAJBx7Ua8+2Z4SV16wfhfgllPf5mk5cX7l2qVX
dPDYvFDEqS9rOQwF7SsU7FZ3TnzAUT5ZYaj3NmJi8BaNBY0o38OyNT15PPSzMdRQapu6+N6a5+4q
CjXEW41TwaR+bBLu+AyRAWszMTi6QP2DpajqRx9c//bA3lw+tOg3oj7kNtCAfTPSII/JJ2pXwzWH
BY83yFur6S6dzvs8dx8Zzrw71A8Y/uZBiFV0i/N+HTvIIQZCeBxc+cK3Li0RmSc4LzX3knX8jH1Q
flD9eDtWAVgFNg68URvVD+iAvZmpK+OO7uwuvLTWyXsaGDyGO2ttPv95V3qbEWxH2UBjwFyg1vJu
UyIyimgVL/KmCXTK6FC00MwA5jALbYEMAXZCfz7e26jhX8cLkd1vfC3I0v96F+NS2KNTz/KGI+uM
dFcsZD7Dm+iDvoP39mn9OA5KKwH0xVC8e1tUI40Ia5jQl5dIdwUoVEPI48RQiAyPlElkxyvnSScp
kCaWrx7dmga3fHFlChTKnGEI1zASp9h04DBdDDWNc2nZ5b6d+vgAHmRwA80reqEhzGeSIOLxUQva
XRmIz9zBMAlWQVUrT6Jj310ocV7bZgBZxOmqB6+qsbCPQSk+I2v3HxQxwZqCeITdeBrIGXK+y92f
b/lvBhKomxhBIP9tnhRvbrluZulojVsuwwiKx6ZqYRwyR/s/H+VdGRN3HDhyrOxAmeB4/tvEq6kZ
tGLD8WYcyY57fpcAk32rNCSHmyoNF+/giTab7SZrQOgkpIHIglXfGhN+MHHeSRpiSURZDXMUvFWQ
8N9W1eDG1QU6roLLdZwHlCDWqHTSIYD/d8Kh3y9REXHA2/EXvkelXK8gg7gVBuNQX0ACX6WwONMZ
6lXiMwD3UMMkkLGalM2fTMz6L/FQLuKDWfH+EaHCvRU6N/oSSmVvHlGwkK4RbSxugpk+VuF07cAj
9s/P521Cs90UNN9BRUdmsyXlv068xmkmByJ74qbyGv9rqcmQx3XbZaKxeDHw0LxUA8hhDpkCWJYr
nf758O+i3x/HB4kYiCi0QN6NQhKO0xBoJW6g8ZsQb2fpvWphKTjCJ3FJljjaufFNBPZhiCDUCz+y
j/rd5W95FQr62DAxFX69/AAy1WPHEZKoSNFUGJg5BdOys4176bTzE/R5IXFJOLSkP5Ku++2VI6fY
iNzYqtE9+/XQVhVEorG1uJH2KM/Sb5u8h0fFCcZVfG9FLUTtXcjpADsxHWb4z11A+nnNp5F7Gfz7
TPHBg3hbcsKD2GC7WBlxRkBmbK//FAMt4TK6zGvFjU0ppLpbvy/ateV5j6lwAOEa479yw/PQdj66
tqTMJlc6e3Tt1Ln0bXMUXAFTjxM9ymB1z+jHzMkw25DlwwL5kfj/++3i15N9s+naTSWg7IhRa6n+
Srf+db9Ez/BN+Uix4zfD4+eb8m6zBZo1bFaIXHQcUHD3Cnnv9leLtmAcv9r0q3Q/Khm9JbhvzwHC
XYBsY50C/urNnC9bgaJ/FUH5bFIHV33m5BEeMJy/BvMdfvTXy7aJsw8e/vttETV4KJk6aN4B+Pg2
m55jOF3HEDW8qud5uh4g17oHjNrNKtyAvVKhOChkx/nKNQEjlvKMTqbFBtf1ab3IOgc+uc3tsvFT
6OGipb566oNTfP/EgfrYThGJA+rcbxMU3oWTsRdtLkO5UyKJ5M5rP1ht31VYoGAFbxX8QdyDwutb
L7nI4qZHvxEEHU4n+Bmaw6LZnMTNdN31Yl8bue/iNluWqBiWIBdRdELZPvdM8NkOIKEZzlk4TFnD
lg+isd9e/P+e2I+6209zU8DlxaFju15OrelvCIK+DN6/BIjbofmAbP5+y/nlHrwtB5RQVyBoQXc3
s9Nn/ejfVIt78+fR9ttDbJQHB4wc/O9NRICiigvNbovdbAEAZpMYZP7nI7yftrgI9Oxs1DTQ1Xk7
h9yWsIYg8LqR3YNRl509J5iokOimqM2Fs50R9+7PR/xxX37OOH6Mna1jt6V2cO7eHuFPj6hd1NQt
Ee9u+oXeMoeVQBEMh2Ztruxp0wYm0EAtS+8cVgwqhnERl/+pUDjOYGvVbkxE0IIwgH89A4wFopum
my6hTi0+regb7aSZB/gedEO+2i2nH8yX39zlnw/4Qy3tp0vWbs3masFQqaAjXWgQZxKv43Uiefnd
F+TcVjSPG/s5DprDf3q3MQ2BXN4yLgAO0Jr99VpXHUWmq3znumlIOkH30mc7FdHtr3C19rbVpwHy
+aSGTuvYfsRieL9QvDn8m1stEdLajsElhp6eEgs62EVIrDobEUm8tKIB2oV0LNqHJkx4mXjQAEy5
A2PaZiFWJoFMvkZZBxqNXmPnevXlQfi1ePzzTXo3zXCSgMmBQoI1DQvam3vUo6YR2mh3nd25ponH
zSfZROKDZRlwGdzqXwY+kKyoVkGMDbLbwAm8CSDtpVaMWg3cd7zwi2YuhDqbALaEo3yGAnDR0iXD
qaTa63M5hQcrUvsepSURDoewbK8biEmUvU9TuxKFNwOHRS3PArtsyHQNsfkxEnt/FOfR2N/9wNzN
k4MNgAS5Xy77iHMDKxEv7yfncQE6KmnduYhI/02q9pkH4e04N7e0CQ4hghMYZRQy7k+98FOzeFOh
Ip3WDLCF0P7msGrXDezMgiETBE+19qcHU3tPGurzCRwSZrjydrAv8cRDPMXHoIYKf4PWbefL29hB
BR59nCFB2vnCln4/1RFCSpp2ht5NC7/tfcbTCNlVQ/pLQ2nBJ3kH7P/ZINFITNmxNKzkk6vBOvWl
f4srxPsFKYJOHdc1EKjH2Y/22Dx4WtYp18Et1VjMSFcVlVPer77JsAcFaSXru66briBN8mBGrpLZ
8j7LTb4jgJ9kBlVVVUAi1M+Wuvlm+uWaKPs6qLx0lEPGUJwJe3aoIvEih/ZxbsMHizOaG6N2NWw6
V4aqrQ1Sy+AehULG6inroFH2y9BWCpKwgRjhAtHCyG+/ICsUYJnOeW0WGJR5Id/3PWygQ6s+BaN9
MiBhgBjmO5k/+1kv/V0PoloSzy5E2DyRhrGQaDq3uccJT+fBqLStYTIIo7Wkt/StkinqvzRbInx9
Gfk7oxqoME7QouWxpZK6sq/A9Uit+dG9Qj94yFVXVykYA/Gu9hxIvLoQTCS1mq44aYbbQU4RTQbS
a6R2nOaQnw0P3tjPhR+u0c7q7XEPKYw4swKgdhNfB+4rBOMWKF9i7U+qsVkShjt41As/lgPEH1sP
DXpUOe2dmdlwbvs2Y23zHaKPcFUeywRSqdNtz/yP+nBvwwVg6fEwCTQxAcdCSP8mhLTc2CIr7srZ
VBROpKQVTyjVG4ABl+WDlXhbRP539iP6Q0kTx9mg5VDaQYXz14UYxXC6Kr6qs3Z4k49VFOzWcaKf
FhPFj7ppTdEOqnr9sbL918vyf6rX/vpf3y//+d/4+aUX61hXVL358Z/3fYc//7195n/e8+sn/nmu
X8Ze9t/V23f98iF88b8PnD2r519+yLmq1XozvY7r7atEv/vHAXCK2zv/f1/82+uPb7lfxes//nrp
J662bwMJhP/175cO3/7xl7sRQP/r5+//94uXzx0+d6dhTPs6sudNdPhfX/g/n3p9luoffzn239FH
B4oH8tDIZ1FJ++tv+nV7hfwdIf3mAgWkDyTJMCL++hvvR0X/8Zcf/h0MeG8TM8OH0Fp0//qb7Kcf
L5G//2B4QWZrgwfBC/Ov/3d2vzyg/31gf+NTd90DkCZxOSCP/DJSgHiBdjU6dWCvADuH73szUrxa
VoNTA3NooGdKqk1pUfU0Iwb/YtN0aayvSo1uolCVObJo9tDhoUFqSndNZvuy9u+rqjeXQ+liEeaj
kzoLcSESoM+he9sooL8I7zJovoT54FOYxNrRNxCkP5uwBfGoBhw+KPdL/0LNYOd8hjOvp9xHOZv+
MMJeVjd9k1gL1COATu0hXGsaOKzA6HqKgCJxxwBeaOjZJE6H/pw/mfNUmcIhUZsR5oc7Z+Q7a+yW
dO5XknbcInm9uEvhWu6QzqihCm5ByrMke+Ng2YyGdT8EtTrJodtNrD4PldNCE6C1MiizT+lWq8+0
1dPEcbtPfJbzccDunfAVVu8ilIk1zEtGaTUmJ9dFbapu1FQYeAu6QXylq3LZVcECjy7j3y6l+yqG
kuV0mki++vfwGHAhugzfAfDQMncJVAI83evszy8dxIaOtf/Fai+cAOqHiQztxFXRcQ6C+k47kZWL
WaMpVpk0VNrDGtpVRxABvk6DcPbRrLENW2I3lushqnorieV4ha41zo1B3gc2zGgUyM9LM3yhFSwB
A9x0iKVXR90CYKcDJNkCuh3UdrLeLS+XFnUg29dY/hWSMQLtZjonXgULFhI+1+7snVZT31WDW2ZL
G583hGuGlgqILbLJtMN4EViLyukIe7440p8AZalTX2C3tjW0Ao23JIFu5S0mVgpMA2IJYq4QQ+yn
oD9VXQevGaBq85V+RZlozVtAyQfClnSg5alr3CLuvLzWTtE5Ns1Yxb2CCo8lPjBFJYBLeyAQ8MBr
51IpdT9KdMEBtCpIVa159Yi+AUkmTx7muosA/N0KJry/i+TyFHXSZDGdIeDrtkeL9X1SrXaVlp0t
r625TxSEW2zw1VML3dTdjGR9N4SVm8guPomF65yV66Vn0z00cutEaI8WkKAG2GqM6M7T3M9n/SAm
CLvasJnPgbYLN1TYcIyle+d4gl8Owr6U6DM6jU9yICFxBtpHA6gtk5q1qOK2EMVyuVUWqPQ81KuH
Rg40LxPqV5CkfwxRrzZI/07AvH1qUcu7IVX40hkrUROddqvvptTrnGxQLkGNi4+Qx+Zt4U2+ASDc
u7Et+jRYN64hqMNK+7OLzs1Fbes7a50LKbg+UYROKRuDS439Zw9r4w5VgUWkwaPNuExnHbcpDyOT
kclaEXupaK8PiwHNCUr5p7pDGIWuMS3U1POzG/p7p0MYH3p+Dt3BPi8hi1NysaL0I2NclZOUxDUZ
HW8tjBxHohvfLQgvUArzUnsIEg6zu11fmy+lDWKeJYYvswlOPqCOex/1zbCRr0uneF4Ni3chiBGF
oyA0pnwa5aOFRzmuF47l82uMNIVrrk5G8v7M4EfWArQvzIKSW1ClnHhZGUzurnRA/4uqYuSxnzne
NyFcAOdL2p+khJ2ZAZ8uGRjWEFW5OlnszTm7Gkk6aAsRmpwOS1h+9QKWxXBNgE5s8Knx+8uOWOte
OeaSlA0SKtUfpE073LOcWAR2S9ky2MuzmKzcjQYU8F1IahAsWZVR9V6tMhl9DgqVQiwsVAg6gCeA
zJgeUMn+SvGRAy1l0ldX1JoHTHsUeAOCDoldxxl11FNfBX2GpcdLV8lSGs9YYKOSZBMe2wo2pxyw
+kN+aqgXSB+jToX0+vPQHruF6aMFv3DABqIyj9dFFsGyRsnkAroYNCR3ulUk3rY2aDw2R7nNPpy8
b6GDwjIcKbIuMjm4bgAVrjNNGM/dvifZ6jM7C5f+wZ/KGyi06tQN5Rm53LFG6N2GuJgRloi7OnKu
67pDiaFfdSJBmcliQxK2IMsbHbqj8ato8L7FIUPihuYZmFhQ7+IRKnN0zq3Kb5NxXh54uUdE1WUw
bzTZWkdHHob11RzA7BPBDnTwGEuMmo6Brmvc/LougAsqc9/ZEic17wi2x5KJE8EvYgwGEIv9KmnG
Ei4Kgck9/Loni0l7C+G+V8dYxpvyyKyT4na7WzliaYs1VtLbUBQpASDNaVlicNcMKUioshgNW4+M
Y04YyItWh6YOlHKnFPW5nFaihmTXYiUN2ipfguFltdbjWiE3jLl1W3L9hBo2SYU3QVtrBBuh7aEU
zuPogpg4ifEacip59E3Jd3B9R7rpgKUD7PUinDFtpHqMyHLAsigzu8T+K5l1Ozv62zbfXWwu+1nN
aemVdNe2NUTlkP0vjn/fRZIVa1WfQ6jhZv4a+wWaX+CmWP2h9pHZrRDeSMre+9yXIKDY0PxDUqWb
PDCcZdKLDgC4qtU7z52E69gA+f6p81cYBq5OIh3MZqjQpm4bZS5EX1M/qOdHbzQ74FwnZFAuctcU
TAU8YDGmw+hFlyvgPWTZLkzaceqvEz9YhrQYdeTZjLqAEarZUW2/tqwDOQmtlzLSWd+ynJdAZ4KU
5+5sSJ+W6NiBaKE/0z5yj6u7tEnkjq9kQINedw2QFOR7M6obEq77GT/HKC5n2ws9USBE+yGExBev
S9EWaACrUSql1SQyvPVr0/j7sTfW3h298rKPqpPNgNxzvKGCMTm/WZxmzDwwPBNHqZ2w+IQkVJnE
NtZQhBBV8kOM12k5KsiCnF1EZGjXd3mrq2A3xd3etfRcYK0Br8Ehh6635p2uzd1aLV9m3K5BIvFb
/RF8jv4CR25Spl08vBL0qUXbDgRfERO1ikBg51lj7cmgPowiVBIy69hFeswhZvRJzuGUKl0fqXSn
3IJsNPa9AOJ1jaa7jjnXhpxtq9k29uFiIM6MnNs9R110Ha+UJE588tAJ32kJpT1wW0osUSiDz2u4
nwyNkmDbIDsV5zVWpqbTJyjXPDuW6VNcL81Cdw+PgK8sKpd0NNiH2Qj7eBo+E26qRIu22/b/yxr6
TEegby4Cd0FNA3glm67DAXU7zOY6nUOvcF0hT46mY9ZVi5OazkphxrqcA6u/GKy9mZFKlyKAG7CB
n6Oesd6HPnb6qFOoX9sa+K1KzMlygSNfYy5iiRWAXiO08q+MWnayU1lbS5GuEMgEbrLvYA0VHoJQ
1bcjs+/n2fo6lb4+KAOTs7VjZUo4jLL9WV4L48VY8ALc/OF7M4XRbSisqEBD2c34CvWwmbIbxHh1
MnqrLEaKqUTbc9xeUAcA3LrvEYp7+hutzTXcCr6toUG7fYkephJsZJtPRSv0nayFPIA2m5QgS/nC
8Ifamu98vvPoztlmKYpQR3ted0EZgJDiqBfAp5Ih7I4iJl8GEMigNeJlnedeNjWJUhlZ2MADD1gx
7iVVbJyLIESdFLMhaVw+ZkHZi10YHPte59yvPhGo/Gc6wKe8YK5Ae/H2gsHWYMRW6ZdPmw5J5rhy
QRnGRrnVsLRdhjoZqNtkKBB48DXG72bjp22wAuPgdxPiNnKwYQucQsvGStcmBxOe7BCMdjvggOek
KtHV6qlIYUDET7HD3RyUAdhaEvjhCKTNF37dw3Su08E+MHNqQtj5QgwQBRusrLeDILdSsOnUTbhD
wRzBm3Ak1dnT5qRsFt1Yl4p0BzEQ6IasDkKmftotRN9QZ80qFoanRShssp2dl55Z923jvdgIFOeQ
P0aB9RqHbEe6UWAp6p8h2zQcR8mvpM3Wk1+uFwPlX8MhmHaNHV+Plez2ZhmeoykAbt4nardM670i
FnQdp5RqY+dqmsxxqK097yJY21fV9TAMbo6o5AYaD08GKukJ6gXYlzSAeKK5FKDRz6xHM4SStKwc
ZF6arEdIDyVR48gDaBBLIqaq2mNHq0P/25YuTmN/GvwsQjPrxg87G0nShIzGKVE3dtazJUBgnjzv
28Atdhk4iIFK99pRwCM0rA5RlVQqq0F5TKnrfOkwzJOQ9nYeoa8B4xs3GdBPT6IJF8v2FDpPFxV0
0ENoZiHBwbnrui0iNtjJpNvrsbf3fTzKhPYj8FfOYjLBzKcRw6iabehr2fZn6jCWlRxWl4CVJBOS
5gT2wnFuwhT0qPk4Vzpt12HYD6x8Gsno5nJGCYzMX1FZCQpLjMhx+Iz0D0w4QDsRETB8z1xi2Ptx
Wk/a2zmzoVkF5KaUczrx5jvMYryoOaEgezGH8FxiS6QSNcOszo1I3gRen9AKaV0NyC1dV7kbR32c
EMkdQfhooNu1oC+YsHB5mGx9DM2Ny7DsjX5mL3GcYIoK5M1Z7VQh9N6cqpBdf9UFYXcoPXUCeANn
gbtOAIYs0D5RScehBkjX8HOPkVxrqTGTrCGFOC60QQnGhWvKL4NfDRdqClAw2HRsh3FC+QCr+IZz
W2x6WEpSAPx4G9n0oe5g+IvMvRDjFGX9oo52xBEe3kE/zdmRaAHkkDXHINIhSqjRy2LZFnYSZhLD
MRIE+2ZV85xE6MClalSHdcRAH1HzByz6hJ37E2A8OA/sqPMoRbJIr0y0XinQhTQREdh7QHEPYAOg
ldz3WCYHq8LmObYvcqSgATSHlbw6VpM2rrriVdpaPEEpZNkRomkGkkqLldAs2O6gAg83mH4gfhLV
9uPYTfdjLdvUoYDnxlPw3YqwlAC5O+QsoI9WSdIRhiVFQJajZtX1yrFL28E54DHNJjQp/NkhCFWy
mK3NXmiwGwfnxDwmT3EfPrXdrYxfeQDvYqkPgZyw4tXINIQyTc57862RrD8w9MgyNBJpMsF9HUn/
fJjsT/HsfZOR973Dwu6akYJm0n73IX+zazxsz3TqUonQCKvBkoIodREJu+B6NkU8BoltLUBfB3Gq
VXyP2w2AVQBsrBMNMptDBqZnveR92aikWrwwc0wD8OGy70V1q5ddExN1dmEDBTr2t9V3vnhWdD8R
sybO6CDxR70nkWt5RDGyEJ16We3uOXZFulWTG+VgZosnRgA0cJp6B+WhgbjXvYBXJLUKV46ndYpw
QpaN4lT8HZl0DSIkmLa8rIEvA9vKn8Qd5uV3JQM4B6DNDmC+KsBNMqBpBRC4rrtXaQcvuuZNytsH
NuIJz6t3GSLNAFd3KCzwMRMbmzXUwcBBNOV3p1xfZNc8DXqCxVZwD3WyEhkoREQCekCcCBsAPcJp
GjonrgXfoaoqndxcSoFrbdENyKeJXdGV7VmNJbgGLDVZLcr2rqYXrQ8W8oKkl9ef4qjmwN9YC/p7
DETTmOaLnr8B5ghrGr+cEAc9edLTGXOHi6Wb2mytSDFK0FNRJ7TyxroYYGVzgXpYD54KXnU+zdbw
NPrRdaX4ObYakTZe2KSuCuFpBB1DCV50wkBrKVr/hcEGvOi86QJiItdzb/fnlWNNqGJ3LPyknZl/
Nbjf2CruF8uFBwLt80Ct/sUqYG7fSxRaqjgPsCTwzuFgmU33Mrc7cxwZsiKvsnJd+bsVqLAExCts
p2Nz0NpmKaS+ExMN94aBJNe2My86wa5ZED5h231l41KhzuTLVJPqSijXgMrmhGkwTiVoISzpDrTW
iGRbpNyWdYGwy87qHv3KymNFOMvDUvXZYqdwl3TSxmafJzS6Emsyz6SEM3fnOReoR+3Aw0s8Eca7
nszukcXzcbVLcWyJxXJRNaeQDOqotG8l3HR5H6on6o/rLqzBt+Eenn/otUiB3fIrRCuup3XnGzHd
jd2MRG7xO9QTerB2Wxbs29rz0hkAvBlid6mBia7l+j1Sgur7gu2/7tgRQgm3FI2S3eL7ICUjPfBH
c6DY8zPa1liBZpSUXBu8zqW8Lp2pzMMZZSd0Vb572K13zdeBueaIsh/MrTK7ncqsdVaeuEMfX1RY
prgVX3VmvojZ9CUEdamorRBrbujsAn7fDMocYyz2IefntjkFirc5bUudgoP9aBY+JvDbYik20zBd
tf6urPDJcPTK7AgFvumOo96aoa7j1OahgwRLK9Bw9IeusEPBcErRLfryO/Sz9PVWG0rGxSOZGy07
BxiCcwvb4kzbgJ9bsw9uBB0RLxtMGkw3QSIIx7M1zvgCCN3sjRsFiWUeq+6ZJbsUJfjqyLV9RzfY
iEGEXkZ1mZV13yDZHEliNa6zV5YPk7gH6omsVxuPhwZz+gVZ/8YVQ2dqG1eOhNUFpBY8NNXQ8GMd
CgErvXRY0FzwAcx73mjsLlOfwhwdgzLqT1NMlytAT6vEV2g3QbEcKFdj97nTcIGcDsgV+IJu1mCg
XBh34nsFz5V83gqErq/zUUMkvmsVSyaRS1GyQtikLOIFfbYe9AtSylsj6L0T13AoUxw1Ggv89Krv
Mnj2ZBVoQI43SyycGnlmM+6khhG9qMTnqBxeOho8AHpZLKsmiaTI0aGMsEcr4RwOKN67tY/JPvvn
vivqMXpE+Qctg+F2Kjl4KGGcDoNYUfuD3xgKaok7m9vaGZE5bsFOdIVYpUZA5xdUO08wA0VQwNGZ
ROSQhcYsiJ4hlNNR77GFBYZHz9x47X1IZhSDEe7oGa1RHn5fIFeRulX0OMFOdJWhlzELCuGwm0/6
MirGMcyFWOzMmiJEnHZhYnnkzrmSgXtlFnhZ9dDyJ3NXnTpJLksURYVy+r1qwu/t6mT2gAUtiFSJ
nMx6MJUEtgctSqSpNZRsHjsTPfmSPwvwtGeAVzPbmr8MU1y4cdcUMF3DduwMCtlheFx48NorSPeD
qksQQVINYeFP4AojPpsukbb3KHXQIyqeXYpON0ssNE7hjyGPxgESx2A/TnxCu8KzUdnWWrCU9RoV
W6w8sxMtKeIkwXxIRtHYTS3GbuXC5hOgf/+XuvPYcVzZ1vQLXR6QDNopjbyUTko3ITIrs2iC3pNP
fz/text9ugcN9KSBnhQ2sKtQlRIZsdZvn2Vlt8E0MKpMRsRZQ6zybKywzlX9osX6QauTd62nP70x
Zs+tDqI8NtXIAzs5R5rxlnfV6sMxz36a1rFfVBun5FBO8LGgRzJ2rYDvFvgr031o2+kbAG24M9bc
GVGeNaeRKHMvUlqwgDKTW3uyX1PS6ocSaXPscKSV62c2020fLdND3FDQLrXhFV5T5abFoohWgdk6
tjCaZyBKqjLkHsvi+jDWr1gKpu2kJ69dVvB42518NmV868r2e/6rJvamrfN4p6a32hXFqbRRs65a
HbMrO9Vm4UDUtKx7al0r2ZjqWHN59Ud3GN7aXqQHhWUw1CmXQKCsvC3pfIzn3gyNuDI2pZIkvuiM
6Vy3nGzCHIOIuPOdPa9mKEcd/EUBQjfiYX4vTOvu0Pgid2E3Gfnv2ukgYJPTPYyREpDe8FlUGpbn
pDjVnbZJx3pXq2Q5NFrUn/MLVgozkE030nU3UecTR8o5j3tfVHwkmYwcnGGThbSDlaKGR9vh9npt
x2mzmM25W6N9UlS/kgwhFjOeK6xVTkBGq8rm0omQOPF0b2eXyO5j+KvJOpRtD9KTyhCDAUz8kBv7
rixWn3RadTYeaN0AAvqaq2jaWI72bWaCo2tUAi3Ddd01YvBlIzW/bWeVlaTbWVO3kWxYBmhNjVQq
qLTlL9iN4k0mZcCs4r6egQurKt3Ddg7GnGqDtbF0ZQd40pyHsX/JE2A+m8FBLMnsg5e/GlWLpqc0
gqGqCPrIAFiQg6xeI5lT5Fxf6ogzd7bka5QvL2Iszb2ZATFaE2dQGtU2rM1TbYwPdl1eW15Hz40q
VsyqrA8CQvUB682yqXWNEazXbzLfteMYBUuxar5Z23xd3MFlIpLAraOPUQGJV8ao9KsRXRfKCKPk
ZZqZ0lKt8zrV+Envb7DIxMSpVwaIDNZgKBqNwx23c1Rsm0xc9WKx/GJe34RdU/XzF6nCc2I2l7LA
LS8ZaHxN2t9T/ZPdgT8F/VySSswf5bM9WuD95UXNGG30EyEvz/Vc/I5Wtyn7Cv5niD60ytBgg6A+
BUJ5dCmat4j6OrhEAqfrgINPOCenBz1x4/G1s8wQH8bZ+mAB0dVdGzm/aLq2KovyUj6PjfmnsSqG
9WijuvPepWvLtuSuT6LZK+mkEUWYCrQ/PUpMhoPOKL7SwXjnkV6Wig+2BV4yL72qDWE6ElTiuH3Q
Vs5Fq0PDVQLe98vQr9/akgS1ml2qUhu8opj+5utscrc/zmv52FkrB6rL8StKuXeUWLtMNusy7Ewn
x4SIrDrdSbNVHqP7D9k7w1YoJlcHZl5Oo3p9taPDPNYo6YvRBMKG9Z5rdaH0rf8Y6yZYszE79BHg
GlDleeAfulWLbA+BuF8Kmxwbp/tQ3TY/JKwY3bS4G8VK3ICM9oXNPq02UzIGsTG1nlHF3W50I8b4
zgQa4VNSwcuObeuUx07G+N77qPIVUVsHMVZ1YHcdLdmK3R2sjApNwzTaoGsaBfTrJYmrL3IKSLYU
zZWixFC1VuNikk6wMbADsRUg0pG67LYq3p49RNCxksaZcdVCB4ZBcsVOwECUmCoNqA7K/mV+WHLx
ZKjMxiqz+L5xh8fJGj9WYjB6KyP2obOAeWYmIMGL0Zm7cYVSyU2NlaoipHCyI4YaQwa6OUHUxxdj
XsOlUtYwERpMnynGTYvh3WuL6lKi/D9VWRODgNrDYVG6klGBaQv8YFdXquWrCdd8Zz1XWimDXusJ
X40hvd2sP2Siv6lJdGCYUlFNldLvZkcJonbeFaNNtk1M/Hk7J9Ifl+GI8GHhMOJ9WrgajgyDlTcP
pR7QgutnE0+4rOE/aZe2UUrpt2GuYA5k6zHAxgH+S84U4uhTh2RY8l/hF+TMn4V0bSYaPytH4olw
GOqLSoW/XjN/jKv44g6c+rOubCqneEnVnP4Lix2/bjUC8SwnClJT/cbDUCGkgiOFtrd3PBQ7kStc
eUpE/YAeHxQOEqbsu8tU29zFBSRl1qFWNZHXDc1rvtgvSdpfV2L6A9NMvtO3pkCBNQpnBKyduyBW
2blz+W3okEN2nd5zMfQPs2v3K+dUpCLC0H3KlJBFWD+a8ldWqhOMbbrwkv9Qf/UGXyDhgNZP/MBx
iFN6IOximwwxlE6ybkjDDUw5mrjP+q0Y5jbQ+0zhaZjDNI2bTytjHCQTVYPOnH6W4m/VyF8rn28a
l/pqjNLro6+a+WKVUI1WY7HgDtmGcbPd5mP3rEZ80J2WZXs4oNfCqr9MzNAH0RW/ljUeqsEkPm3Q
lwB94srPw0+jiuoW6SPwdQYKS2AmsAxbrohfW7V8laZ9VaTNESI1y4uQXtmtSJghs8TLQJ48pCrx
Xs2IT4xaJ+jzuHgo9Z7vjOsr0sT34NgHKa1f11iNUCJgVJLO2SF8BvrpQBgNJTDucP/C51ZSM6ya
teGxtQSuNDMWIaT7q6lCtq5yk1UKqyVgZ+9IIMqRFGV7ta6mNAZfrHYWakrqLXGc7oCgQiOZ4UWa
QofU7ljasm21QJc3pk2CXgz33/QS1CraMzY7Oz70z1HwiiqZBjvrQosakPBTl/lNgVZB6D+EE4hD
VtRePy9/Fbf5JnEEjGlg8h1jVTtPk5l76fBbVPpnEzFblnfM1TUw3oCMiSy94y/fQxk9ARSdlUgW
26XuwOog/usIUE0fBm8l3ELL052txhB0bkRWDnl0PFXFNrKyn6mo56AgOCe2cxUetoxBljMvUcv8
9M8vzF35qRtb6c+kBgIlFUC7Q9sdsz751RP4m7WtUfZGxhxS7P2pm/GeuCRBNa8e6Kn26+pavlGj
0vTMgd9ojFB+CulCJ9nDyqrYNkN4sj6cVuiaVer76DNlWD41OJDCNvpimvEWZ4yOcWV+qYPw7CZ6
SSoDf1o7M5nEl1rwvuLCnEz5mvU658cyfDSWvVlH8KVxeR3sYvBzZ3opdSND/q4GbD+Pfaatz1Nd
XaIiLTdG3iibXDjPxlhx5+gN8WILp7Gw428S8QY2Z0qryO5JgrWZZNBM6xjM2C9Ahu2LOY7x0Z34
QxIIoJJWSkYw6PRoElPmGtUapg6Sh7aRR12Rb6iKssOMtjKsrbun32YZc1fMTZlhgxO1LrrVVlCv
FjFOmvlTv66AnZb4mQYLxLSIkelO2QaOGoB9PlcLCtFl5qBrqG1J7ZFDnk9tHFiHrOVN4yqiCUvG
O9yTeipmEpkHDmXXfJN2wWViqC+5UGHgmbH2TQfwYY6bzCyXIIdP8gvdKlDatjrwSbz7yssse2iL
N2V+qsCLx0htg6RYfiIVHCnvoNJxmIZDU/zJFuXSKM2ZXrMhHLUkDyFmHscy1fzYLtmp4VyHBXhH
G4h/TNIHXvL8s5XC65wq2uCaeWoEat1aqGHRKuOeenDh84zyRquTscP2/5WlreIb+nNTiHuTQ9oB
TI9luNb3Spe83VlqM76Zdypf2jWsX6wxBc/yuDQkbS/NI+vp36ZK0q2bGpEHzg1EVWDEr9bkzel6
fTOV67GYBwc1GfVCOmItO9v2JWca39/r2CyE1SCy85Nh/i4ES+Nk559o4AT5stWtny+FtlDzSm7W
djBUlSmo/Br6RWWxXL5Wp89PWbQIv1ZrmrUwgCvDIaW4FBIcwNhX7mu9tjQ7e5w+oVTkZiC2mwNg
Pevcqao+r55dQ5km0UCCTF/sstrQN2mvvg6L8zu3vXGgrF4PJ5IaXH42BU1WoQ0w0YWxN9ssOXfV
+mEUePzI/58OI5YFIupSJRjHq3FHkNPypCAc8aN2gZ7qOUFkU0KVNsiqKw66FrYsAmawwadz91hp
SfrJkgbAa35mcRqhzLCGjUK2hJqj50myh85l9+xpD8GCeVbyHpVRm59Wu2RHM9XjmF6MLK+ZQRwn
cJs8aLT+qXNHvt982VHyhHbrTqP/BxkhCKBd6KW+QZajGO5PCdkphukFehedk/WWSGebVyPo3YT9
QaibxhbXzC1Pa7yCno887POdQJXth9Igt/iPwc7WbKXtwostVBxzzhrMPstjnvoD419GSuvd3PAx
AOGYE6SSpaTfnZq9FE7+SJ7JgoKZ71KkxcHOY4Q6bIgDrDp5bTZbTxIDCM9Pupr3B1l+EHiQ+/9v
hcD/i3h4+1vdxbbd/wdqYSz5/ye18Cntk+GrTL/+XSv8z5/5L62wbv2LlDvSWrHTYcqmgel/aIV1
9V/31nmCojQ03UQA/E+tsGn9i6oaojCIXkQNjOb8v5XCpvgXMaY4TVQcc2Sp6s7/jVL4nnLyvymF
DUNjXcOQjK+ExKp/3Df/5isivBSjcdKNgS4Z0rjoku7LIpODydl4Id4cv8jsxQ09EJX8WiKwaGK2
fH3WGcTSikZEsz0UBuBEfDW4O+8CNF1ZTwoJdHPKrW9bv2CpXi8yQJs6TOv5sRLFYertV8dYAk4W
VLJyM7f2n7V09lVlM2N7RTJdilTb0Ih1NmbbzzP7aRSa3zHGapMR0jX7bK6PQwnYOj+vensqRXlN
JmdXTZ0MOqM+jPVyimFsG5mRGcUW04gPWOgtXicuhly8N3N/07MnRcELkVIPP3UXfDTbLI8OC2AD
4qKgWhQII5wmwsHU0GFEdKEUoSbdH/tBH9JNnJnHih+fqMoseR4r97mvh0OxqLBCaInKCgyZpQFR
WA+t6IzV67qp2YCiHOpi7U5Fy40PtnxnQYYFtdCYhlR1BYrh7CJ6NyxrClUoCXDnx0Z3yZE9LBxa
ZS8fxjU6dKW1ydLpW4zqNWHPMinEa161omnIcSHNIMIy2kfDpqrFyRmb8G7iRZAFUlIXpM4vG1nm
mafn/SXJt0WcAV1YpEJKdFeJ2FRodWs92vD4fuhJv0E6Eq9jFxCXs69HAJ0aqxNtn0FpuMz7xtXO
PyRPTT1kfgUTl0euj8FxoEEecNWxlo1qOHz05p3k35hu/iSJaOMy7XyCjc5mPjmbqsDBNdk/lWmH
SpHeBD8FHhjoctVflJche4uM9WQ52b4ZnZeuTdkEsMW2w7VHOpwoiW8P3XdFgIOX2OUFdioAklKp
73ODyMmPc1YdxqR5JIACu0mGdgSof31LzehCd5OHBVxq7oNNXQZ81NMYG8AvPSC8eVC5CWA5gsKN
jpn44nbaNjligOGr7iRIJ8IWZLOHVlN2isAum6qV34yKp8foFSvzkGTP5rT4tYISlrFBFfGFvNtT
hWzOoP8vGA3mSjMsOgy3q00tLDvxue9NQqYZffToOrZjULYNcipMXtAQq4Q8mbksmuVlaU5kpG8c
1BdebWqbUl/DHrGEW8dHq/qGcvbJq0TBZjNxKdlDIm5u59yMfDk0ttt57KrPiT7cOk15nNJjE++Y
9NB/kATlpvRUD9UllflxaJxNlrdfgFf7yu4eGRw23fJHza0fM6Wxt14LL1WiS9NF74SNl57hug5I
hrKZmhaCziQnWE/YfUy99EXc3pgjEoZfsXeHUHWWW9WDQtrjSXSA8x3frIpwwVi6A0D2Q2fOTxEm
eUl4td7ewafWfK+KZudM8V6x451+Nzn16adev5I+6bdWFhZF/9pYgLq1Cy1NdbmivlorU5uL8hxJ
5frInPfLmHlqhDhX+j0hUAsVZr4p2zl5gttM7zHIiY0i4m91WD/6O2Vuxb+J1bP3jVXhz8l9Oh7P
ZmTdequZMBwcNGNNvLF0taCVRhksw09aR09NG++oFPlTWiasa4wYwYAWMvT46or2i7J5gtEb62JU
9Z8m29e2BRoIM03QRyizfreQtMP0bX6sQ7dN+w6dgJqEIyi1ny3DTi8SXDxBgfCOnaHMw9yJX/qo
PDTNj4jkHuDorBqIJNSD2WpvnZRPbtM92xPQVmmPbCitb8pqY8xVuGLFztAtrLJ+kRkO1yF/Xkok
rVm+ReyNWTl5lmLmxUVcqGMh7N1dK0KjGL8MpdpkthYkjbhrZp/EYAdiXHxVXcDlkpOokEdFuMqR
GRJzCiaNRzh97UXL9GcxIGqt+CnJBvMk7hFkuUvMDgzsp0QM0vNXqfUcwNVhaL7L+MdFvxhXkKK8
CMu1nK69hHIY5xB0wB+qdYMV59ho5UE1C8/iVNL15GkiMNUrGmIgM/Uo0c5BbUEK5tgAdSRNefuO
E8svs8+Rk81ErJXAYS1CeCwcQdEMW8gWr8WqMkHkQA2gqq5P/ax+6BkSS+y477YNDU8Xjk1l6Nzr
L+24Is0Cp0lX97smB0qa4tJVXAyrWjqIwViCqGkMDB5lOwFfjbDj1PNGOjb6vG4460V0KJPqraAK
TSOgbOJkc3WcDVMwGMTnLtqW4ChfQ7eJGvFZJKUXF+mFxYOP0aGKGbUwqRMfwqn+KnX+G9vFezaV
v5GAP8LCDf7VvCDGXT1ECZ9aW0PY8zmKZ9pMGi83wCnaxfZRxW76pP+q4uYbEE1Da4XiPiXgNeUz
RmpDEw+51EX5IdA961V5BBsMwI62U8E/2E1uE+zyrGMNNMVz69DHWXd/h6b3HRUHeXSVKZBHkrB5
0L8wh2oN4aNk53RhNmiSP0OHrjxvt1SMfBfTR90TX8dSaVD1YXQz+uUkbGbH4OzIrtJy2RnL1ykL
0KJgDHICjiHo8IfVXnwrbYEJOuULcMjtu12Sr/uVCgt0Xy+xZktv7f6UJvqR2GxA+5TTWMX8PVMI
RevbKfN2VbcH08acE7d3gggt8ph8FSpCgWZ5bpY6zGkHSC39y+4JHzNGur3lhSWSb0SpXpW7qQTV
12IaJ6Mogk5Lg54OXQ5Tc2MLgb5N+ya8AviVrEIqRbG1m0XQN1UcdD0jfxmjQzTmA2I3sHTL0LHP
5NupMV+oNsWtWx0QG1zdMX9oVbEb9eIhstspkAUiuWIFDawQyyg96kHnDcwVJ8ZTQGXPb6yggx+f
ZEb6uL29x4vkTXu0ipbnl2yRGhemPyodab9qfr0f5Pb0og9EDWHZIMkGCViW/Dpxty+TPIAW3BvT
cxVFr2CRCMnHi9bkYd/wGCM1ZFev9DOcmkczzynTiw9lqG9NJK5CDp+JizAmLdc0vB+TJMbe0Pz4
dA/ijgmYZ5kjRr/RDbR8uHRpPjZsP5UdyoDUV4mIAkx0aswCuJD6Xw1xo2Gcy4U2xhwrbMvNldvA
wcu2UNeHLtcIFWtPQE87V1n4acrsdaZoLXHMx7xe90qMgeDWLPJmzo5vJfqx1ZoNyj6ecmXr8jCB
jQQ9H8Yqr42lX4YiuxmQaMRKHhW9f6q5SKiD3kS5ey4LeUgR678o/XbAuoTV8Lkx9JNCLNYQY9Gq
JtNPq0e8mh+YmZlfohgN2RDYbfGgiuSji4F4neQHLyfKy6wOnQFu3sAy1k8bF+yRg6b6rgHW/Saz
PascfYtr2CyQbUfdNhd2WJn1J6+G3cobEYLfBcSyLxC+KytGJ2O9avUKlGw1ekDL3j//LG7RXA3V
QTk46Xxz6+Zm9db8PK79IZEiMERp+dFoZCFxlkGpMbuuYhlgVlHmAr35Y4oGi3wjWLAdtCAK2pVD
zsbiZF0KvvC9PtcSF/cWODz3SjXugkSgUEXO92bA1uBsgd1GeApmfc0LbnjHPqlRRTuXxkNQiW2U
IykQM+FSsNVl6vdxMOOwIJDCqkPLGLxWJ0BlIBGvmbM/URl9y9g8IIpZvLRTUOiNGKIWw8+c8SeT
vgP44kV28zLkZhx2gr44MD2/07Rtaer7WdMQEwNwD0rCgYYpQ9OXOIy5fBFLRo/aLrGdWzUoSlD0
9saRw29jq/7Y+c18174ynQSY8XX3iO/iaUFF4IxcSeJvw3UT5Yx9E5FnNCp5dWPvTc4cxKX6H3OZ
BpR4aFgrvQntBsFMcscbuneXMKH+3R7K56XPDsRsPafMvHqbXG0nO5mW7iXw3qv9Z5RYw6ObMlSH
fFIif+4UYodoWOBCw/AE3EUAUXQgx31+71cmU0d69SIOQHb9Vk74jqM8oBkApoqwbKFVELSZchT8
FiY6mL/0qJhjj7GGoVQzuQSaXV+UUHRjf0D0C6q99l9GZjCUL4cy7bYxNpOC7Cd7xr6JxoMc5y0a
eDDsu+4CIYOyGd0/pIyeaJxYG4v7yOlfZcrENKOVS15SQ4VtaEN8LbmX4O3siviWqOtuLRtviZ7V
JZI8hmv+pFtrtWF7OxXR+D4k1UtZkYzqyA/5FGMoCqpIPpG7ipFHy65kRTvA2ihp+Aivdmsfk5hk
+FTnWe4CF3NQ0wLIqlFkHkztey3NXdJr9nZGbZ4trzqO1yzrERy4xBjP9zE/8S2WXF00fw2V2GRn
l3Aemb196Hapvaa+1d/yWN/3brI3JAHrCDwY8a7D2IXt3G2nPvchIh+cmbiBot7muDZzFccEfJna
bxJ3Lb21Nk/Sip/yYt13mn62ZmuvIt/kHbTtkLuMTgc6gOYtJNTFaF+hGzT3dzF5AYg//TuBIgsg
ZUAl9EkIYImLb41TM56rrvd0TkIdU6fdQVCab23Ol8Y4OxSQUAUeY2F/3aeOESPfYk0bE8nrNF4b
27et79xWDzZ2HIgmPMIIWgjCNIZlRw0wCtgRoZ4ZJHG4KKCpSfJSmao3YUYaSeOJRf8cOS19SXY4
4IY0pAwc/WjzUK2MFmb/yhLt0aAUyvRHmO42sutTM5tP6ExOlglUF+ca7E9sHhkMAP8aBjAt5Tge
g5b1s1SGLf9X/qSk3u4yzIKJ/J7kCzyeQIytPMVqgj6L9jpTlcz6ZHKVSEum8sc2e66G6Uhc9cMs
xGdRuw/TDEzXl9fCrI/tiqvarJoPrcNKm5T+GmvHca7Uh0WsPA3FxDW4QJpmcvbLtOVLRJNnZipQ
abSFYX3UZWR4CX1GqtMTcYM1xl5/6hwTS2Nf732MANDpZ9pl+y5Fc++qYafPlIgY+bEY++/Yae/h
FUS89QkacCt3cP0ig4qt0Bpw7fai9vjlpmhMtr3xJ8N6OST1PjfaK9LfwDCRFVVtERZL8zbW6oeV
ZnhJsWAoOWsq/gpFEBebssA2m9xdt5q17ohaeKHQZN8/LoW7klfVP2SDOGo5Q+08A9P27wVoB/Y4
Tp2av/Qu/mvFRyfKHTq/GVg3DYqaqIiiZ5Roz3nCIZTOPYFR9A3TlHKMEMCZKJa63vDdaHmkDQV2
YsK9x0AAGYTm0Izl+5To13ipGXkUvB5GxkKVKGez1ITnJOkBfACDQhchmDa29Tzt4kQl/c5i6u8P
KzmESMVEfITfBmp21MeRfOddWlvxaUCRm8CR1IN8gAbHFbnt7hK/NmmCMssPqptrjGjHrsq+9cl+
WZg1dCnDLncxKrP4p3lxNgYTH1Uah6ZTPKpbEUfM0itS5HXYkSWjMNj8SvzqGFrqjSzkdrLFLa5+
rDy/EGEOv17vkgRbKJpprVuCOjVfRdZtLXrku8QZGB/hf5afGPt5XTlEL5/a/kvB74m/5tkFyGfv
ec1Wh+cYNCyBoxwMo/dLoX1nUtmnXRf7Ma2o6mgFLTbiw2z+6ea+xQS+wu2ggMd3ziqq7wfBCYEE
4CxV5UtjZ2IY6dtd2T7pie6ZIkx649wNaaAlrzXmmSzjMDLe+w7jS8GeQ2I1vjAvLZJtNZ0yN9kw
/ocoLwjSfa+jz1p9qyClPZmWL7PUN+1EahZNFINOoktiqIyemEp8TmtzM8JhCSxcVYwELy00ndrj
G6GgMjThn2OTBbAxh7BHTKXl+gmr69M4d+0u062DlhIvJFknVK3aT5F8F5370EZvChMOy7hyk8nk
bhBjnPIo+jvvGxALBZbDt1Ud/E6uz0JP/jjq8OvUBbNPZsShlUnkp5xbdVf6ip2B/CBkQjQNj5Gs
f2UbA/SJ01A/ci5j7X0s0L0rjUIbF/7QjnUadHV1REBogNfazeOQWpzFyxf4bajx4808kUyz9i1b
4u8cGkPoKMjTg3RwMeP1tpUHzODBMCZnaTpXmJBLIW2sO+oPXJfJc6Rpp3yZcW45mjeo43E2U+C5
jByGuOnRruVhi5QxbdiVetgjzOIPbfvGV3wmHXeXo7JPHXezyOrITOfg5EL7RA+Kvokqx9ctpn40
HRhGyB09xzEcnVI+ruvZkeNd8BIQiE2e+B/J+Z8l7QPZFxxrExVl8Yh7dsgMT9VeQGuwOXNuGLEa
jlN9KVxox/p5RrfcRzE4H1ch0mrygwApUiv1xro8FdkIhvNQKFj/cuNXL2eEzcy+Foy/V0h5jsCU
8XscRAfYW8ec65Dp0ODrhqqc38bxkmUi++bdkdF2zSJknPre5q+U6MMmu8FuZr/0/Z46OCRgNoNL
F3Zxv5OXdOV5CBPr3LCH9bJ+tJELKyTawFHuq07sVGbFRvFrxwyU+jQOt5GgBzIKwiFzGVfCkRyg
Llxku3dtwp+9cd0xg6HESBj567CUuxS/wLxGQT9PAYECfj1C5WKzHoYO43UEosSJgyN0zUhQXZPd
jCWz1LsQEftmjoctVT9abMJyL0F3n0QArgQKUtxpoxGS2+456nZU4cyn1wZEghttK1KSh8hYWmas
YXgO1OSWV1seyJ0ZKccYnY82L8jjMCAWiFnVx1l9Gvhri+hd9vWd8fcZ2wPFhDcjMdt0vyNkphl0
WDw5D/V4jJzHPO82S4p3wPzu02KfW/g617Q4N3cxV6ffkhwBXtmgWn5Z65KkjGWrjjh43IX/jkJV
zEEp5RZbA88er5E7hyjkHzTxF7tDqKRXIj52cWmjY0qD0qFfK7mpmv2C2rGmzsYY2udJYGu3aX7g
MCkSd5fL9+Zu5EebXPXoMH2DsNrq21gvSn9rBnkG6tql+WPa5dsGBr+31muvYuXijkLKKVTHNw1O
ZrkjJQzSMP8oneqgz59Fu1hbLZZH5h+bdk2MAS0K7BJMZy2v2AifbVs8kiRwiaQ4RRNK9laZ8ZdL
17dUoR/ijD4KHYF61XQfmgXR2ag6MgKOo3qRf+BbnUNcExECs3PG3natgK4boC50S55Y4gu5HETz
D3F96BYACgUCqEZWaCfRKxEpX2MyBVaxYCZrrfxQoNQH3GTZi4o/k3XPecKG+U/oSBT/431mvHIX
68Sa3huk8xlWT/7XjGXL5ju8U7gaUnUV39z6XKI49WaaYOc/BW4tdx7DNfussnVbRMWm5viIe2xB
a7eZxw+lPztTu6kduTUXJj2oEmHvRP9W4Q1e6wNWZ7IdRnQFGtkDCyI3BZcilK92tvpn5zM13xkj
9gmbEBTtpkrr2rPbDEwBgkuJt+taBTrIUpY/qXGxdbUmsNw3rV18WSNVq/vAvEuZNHujTss+xcet
cq6UeCliPT85ZTjBT6EQi+/leGUWIfXGwgdjnCxeIdImbJEtpGnXnzK0pQeTuDDH6p7HaWLJaLXr
igK/Azs84E9HCqopUzjG8FeaJGWg5RHXtA4wr107uB6b1dFSzG0e1c5RtPmrPVtoysBIvKiABGhH
rMjMVzDYDfpcKiMGbOdTHfSWDhxw9ygvaFV2TvZolqVvrnP1XQ24m1Jaw7vMBPpTgLoi7GduK5dr
dRtMuwzHOSWnQ+rXSS+/x5lBeelme+cMibUdlwzHYDM9InFhdJYcWEVckEobw5GR7/mUiB28uHFS
eK2XLrKvUVZ1j5F4cSJlTzWH+VuL9IyioP2wp/w1Mcw/jhEkpGdfshpPh6lgLh2W6iqGNXtsa77t
/6TuPJbkRrIu/URoA9wht6F1asHcwJIKWjkc8unnQ7Jt/qpum24bs9nMJorJKrIiEID79XvP+Q4+
YH8XOM0n0sAWlq++wBAtbiEqbEAArG+50HRuNZWFET4ElWRZFIXeJrH5UbSV3vRD7699WvmnGBul
26hrkDtqAyRq2vZuhVanoiCeHyeVmofO4jguk/47wvIjlTRxzRG6b+1G6tJFoKhkvQfx9C3El0E3
Yt55sXjrWjSTcm43qsfLqWvNZA6GUolZJ5FqUbACwWh0h7uiHZ5tU4Xr7Bi0XrlLUoYvsQCeQTh0
mZqnxsIFXXT+sYBfMVnJyZqjYRUngXVpo1N2zZq+I+jBwFvQ/7BFEMOas4Hv6J/hokg1U7Eyy3If
6YIppKZez+KXBJTVxivpkY4mFb3lsleLQd51CKh3w+TwFKsnonHVVbp0rImb2I4I+05pGO17L/hp
yppCrC4y0kfwA5hu/1jYpUObsjRW7lx/xFhm9qJhsx3bHllj6u0mnOdctWFc2R6YV/LMgpVKGm7D
9NnQ1F6ykTgc01UPx/qssKFxfSaWk8haVx3oukpX1lYkxoIemuF/6CQ8pXzdS7DFnBh736ZX2Air
WI0R3aQubH9aIIgQWLnBNlWYJXA0kqiyo+voYFUPf4U9b9Bqq/YinWvBcbatq3HddqHaeyVXibkn
q9jDzL228UOOxwPRFd6EbJapVLBOcwMxW86fq2lc7srYXPlqMmnLM+wIo199Wuhr1VmCENxv0xyP
v+P5kiTVfokmPRfu2C8mklWUTgmIIExwxQCcws2jRxFP/bEu9zVuKO693KXq5hQzBYo2Ft4xv/yZ
LMWSMrpNy32MSon5h6mKQ63Tc+lof2trWC6dTanC0stJ8DMqULIMAnJMbdfNycyCy+hCQ3C5kKjJ
vZD64IcBTmlXEHnXQt2ZsCdBexz4eCTHmKCcafr4dFEobjE/H+mLfw+a4gNB7GUxXBStbO/SRjyq
bumZ9uOlig0foXIyriukoUVA00oyJKaOF+tqwumREby4n4biVUk1HjPTHPeBQMKFS97ypXXF0+h8
OEnHk9/7iECzGbdquUlKjAUNiqxV54fPM7qEixuhhrZZK7xJhVtVtE8etn+2TjaECTf+rqv1Tpaj
v6+ZWBMGZtHbuiR0GBEwccOj7LwlfSAXdCgGzDprtrApDfTeXnBIoiFDV1g2mzCMi3NTT/AyBnsl
WnunFNqBIfXGbbboo6vB4FDu0MiKoGe2NMdgObF7kpNeoAWtbpTxmOVGe2AXe/L4HFL0xm8EI0yF
30bklq994LFgNe3RBHy1hvqfrZdFAAx+dTTDH7nL9zx3RBAH5XhMNKCMrrn1izsqsUBJj265wfIZ
MYsr1r0ZpDRZEnDndAhXUiXWtlH5tktksQkQqdPZfyvNY82lhefYATHRL1ktf2Y+cjihzM8mHRjA
YKTbSRv7CY2abpLb2u6+uTlQGnM2L/Yz/lzn5GNxE5yyj35oH2O79ffRjLZ2MIxo1bWucZiz4eaw
eK/THvYmCmnvIZpm70GH/e8pKNRGBwqHWSM4cFj1eUhLca3LQyY9pAdtoLdQnmzMbXrkRDBNd2HD
4wp79zG1wxR9QbHV2btpCfBxXSNuY1F3W3qnDp+9U3sYqZfSlc9NFNSbrHYOiCEz9sc22vrpMOIo
6TGPcD47OH24U103XurlxXWz8dLL/nftti/hKN1dbxr4xtCj7ibiYk3ui8csnm5+OcGEsYr0UJpQ
ehwvqTA4Y6lSeBcNa17nNYCjAjf8KjcJqoDrENCot3NC6ycGE1GLohDNA1YTDsBMH7etOdJYxqKx
N1y14WBXY1XxXzpqVToIZsCT6XFBKDM6nzUt6Ogmx0nHcEV4UHCYX4YOZHnbQd3Qj7/80buL/fqS
jhWDLAVS0lAOzI+mqC7+CIbK80fmUgmWxqG46/DLHLMU9XI0MvyRqXAYDFm/KpFMiCM+IInqc2UU
nyN5fxr1KS0w5pnYm6L+VJOreZyhzu7jiNajPwQ9TrEL9lQYWEzmSz0dp1yblNkJ9fTk76IRr343
EXMJmqElZNv4nLEo3FLrk5hjeckyB+qJdw4a4W9dQO1urpkgkSI58FGOVVKgSXE5FtkaYxm65Wwf
jreOxtDdhIPYzSGFoNnL6BB1ID/izlwRouVtG7pBWxyrqLw7Np0gfs5iZP0h5t517Nucv9GVbPsy
H7bZbCjkJ2i2ZSwfcV4wySrDI4EaqzQI2KtktSyC83qYisWcEvNHBuZjBWmelzGlxeWnLC4YLqNz
liKJMTW0xnZ8M+uAZSK9DGjGtn0tOdE0KRLykt+cWeentVX7Yps7SYqLKdJHKKLDahKpd7XrYDdA
FD9M4qkfx/g+y6hOWB/VSZfnycBg2WP6gvuRcJ5lqN37HSJd95L5DXd6rV+tkSCGxHkwh7cgNrHf
tGpYu6q7FblztIIYF0gyFRydO8XjHW+MyHDOC+Sq8aqL0wd6z+dmpe1sWv8d6npmjOkmd/gCtKWK
cxwMOI9NEkkhSaCJMlxuBQ0wsUEBbrQDA93GBE0wQxfL20uMwAunACItz+dYzhD2ZfLtazrzFMH9
ahfx+rNR0gAp4EWcrEh/UwWQOIge8Q6mIHeyro+Ir+kl5saKJFyPcGGIxmMSPFihj4ZeYidNqkFv
rDGxPxp0X4okzZeh6W4s9Bm726wYxVgXSd4r/YSGHn06vHrd9M0Kq09peW9Vkth3pZruOjoOmZ8m
LzoZ3p0iDndjxxha1lzr1KUfNfb49LzI4+hO2MhqDOa3enTuS0V/w/O7TePEbO9tme6MWDzmpsMi
q8EsD3KDcI2pkbuJq/jRSrx4gyknWxr5PtFrYgl3iroM0UPES05LV6dezXi5WbdFotcNh6ZNZSfq
1KfWe0/LHgORxZ8Jf2BirbnWyP+6N4AcvwdjbU0djMIqrzeTWzzOE4SvKqGpNE495wW2fCbqMAjd
o+g885znap2xuV/pFoBte6fJjVCoL1ARyqoCV0sx4+AzcRWAasCiGwLodh3nGdpt1mOXZsgAEt51
jUpsndFUOccGWvWJqTQapNI9U+zH58x8cuO6vrl2O13jBqk15ys/wsVhjJV4iCdeWBY482WfAebz
M8kd4sWV6Q1kNKvwiL2m7EV4N1i0cpUxFJ+AGXjQY6zjYY/9M8BmeOA9ehCBwgj0miz2kA5C5DFQ
PMMO8iW5fQl+eS++RJTAf371P7/HAWk8j4vnlX/nMdLmi2wPcmosk0WR41jmNdN5JBNkZzrACaA1
AXITw66XROC4yWgdLZQ4Rou+yuzNq9tizzATZR2Y2BfjaOPBtdQlcKbPEsjVFh4l7JIEFZtbXLWZ
po8mg+i2LN8NyK8UwuNEIQ3GrXUT/JUV+jPHqoHwtJJS9iUYiTeZqa+L9mL33XAUsQQSK+xVneW4
e3sIbFZlvczp1NC5xt4PWHRvJ0gg3SiU+6iNeGPY6HAWXgtfUWt3/XRtoMitKklMSTNaJ40Xy471
eDKt5hLE/gP5hcGtG8pm7QgODnaQ1CfLHbcBEZoPtdtf2qRk7mky1caR7e/xc3AjhfN4kcK8A+DU
Gb517TNpXHsNnpr8LNacbK9KWz2ovjli/MaFhC93U1tgIqM7SNK0sTA7UFTBcKyL/jgrvXHxU25r
Wq+rGuXKCpp3x2zOTveNXzDskM60nqeuP6W2OpFpKza+w4eNPNIF5ExX3UhCf2sIiAocB/QOoCxH
Qwe4ZTKXh8bPPzKDihqSonsQ08GHsTInoX0eizRgzuJdam0CyQ3TfW4cJWCJhpbZp+h+igCsWuab
mHzmhlI7Dh+IonB2lPbgbAZYmWU8OIzF61fDNCOEkkhyK1C++4wiYtUDh3rAhLOm3HwNR284qli9
gmnhj/Q1A6d2bGi9dB/4EBjzxtj22oPZtN5rkZvlFYYQbRic9VMZJY/l+NCUAEbArxsXGKioO5G1
p5PzaAcOi0L3WUw2dzJtr4KOGs3sPNtFk0WFmc5XB6ecW6Cc7EjrcixsnS3Ug53RwzSbw/odQOgv
F3hbZXEuFgHD0xSHdqrkD0mUFla85M2S9sqWxnejdV8Hen6NIs53yowfgSHv56DODrET1RTmzpNN
vWP6w9bRCycnYppGV2YdNIPFONP43Wh9Yorlr8KsxVOtd7Acuck1Lpa+QdwqppRAIlduDZbctQFp
J+9OTDqbNe79XazxhdbRIagwrwcz0ldQHZ+R3ezsAB+crQq5STJsNtQrBMjXFzMg/C9Fjoz7mAWz
NaiEa42gGCFKMg84+d7rQq1nJFfkYh+putNIkjUywou1ad63JYogkgqw3ZXtJziSTdi1waYoESCW
qDJXaTg0JOEu4x1OKyXcCgDr+b2yvXnLZTwbGP/BHJtHSYod6gzvIY3HR1TaeEERdddIGyZ1N6LJ
lcsX40IZbu3VgFut8dl7mzJceEgYrc07RZ+7Tbv7yY7p6c5VjCKueOeM/KOVI9vQOLxF7cDzNlc/
43TAR91z9IjLOyvpzDv3aRz9TeqiKkgl8my39MO9ki1yoxXHq2kHQwWxmCU3tC5JF9dUhAL2cOxa
5sFowK+EPsmHNufoXvTWquo7fxe7LjyLpNvYXbHxiQneTj28NxtCKv658KIEQDh27ruhGPynQE+n
rDWrvWFVn2Vq3XlE8GD7Ns3jwNiv5/jjlpl9iaLx3o4C5lpWesL4fCxxcPA11UgQkTrVsbudINrx
+AyHJi+fSplhlEmCdosMHG2NGjtcqYNB4xJFxbhM2UoMJgb4yKmlWeUrr1zHTeyvyWnQCN0OxAZ4
0Ic90Fpa7MUAXqAWdb3OHZbh2KhOTodAt1HMNYwoRgUG5yHv4mndcfjeyOS+TJyBjqj12nIHig7D
TWsn7FZVOdHTnCFz5L9U1mBzbJ157wMMov8+nlT63Zxg60Gt/+h5/wwn0i3qhGodEM0NiEBXxrMf
bHyvpb/d50eofhaUUKDiUZN9D/BXHeqwou/n19eKBxONOi7NUoDKPsUJk/+8GZBALw6gULt35cDn
KRn2r0TJIQhxz7CJc+3t6yF6DOzbhDT10ZMdxuM5v/DhBuxbKsbd2lfXbIpes4GOLcXw2vLTbEfb
hRthCpsb0igEdemlT03vfpgZ67SigaKsC+a7OPFBM41HcECcEr0G5ILuoT9k7hMPxQqDMbjh3uMW
LNHmGYF5obGSZEawN1i1vVn5e7uTiD35MHetgQB7esvGtN4bpeOcE7eIMU7R/gUJBBvUBCRpi+k+
VWtb5dlFMRHO2Kx+kgW7av0WwnqXHRgo6tK7S5RkaW9edPWoCOMr3W+1QTnNeC2cjLXsv7nqyUop
j1hLDRgB9IIbr6YfnWEw+8TBaPGuZ4xkLeEYnP+N4HeYI6wat17Q36f+THl7yoolSS5h/DAwAvwd
qscl7WGofo0R7RaoiEH4q2KqF3Mx/KA6jkGDUrw9tVG6iwv77LYetgWIv/j5fYR0TdweH7qK/T/3
di0fvA+ZoFQoRXfIC1yU2TmcwcpewzgrPAmbZ9oMQoBdOHnJN2EDUeB0icpoG0biwxOE0i4q74xD
kl2/tPiaOBPdfMe8d0fxGrmMHWB2oCd1fkAugmedfSfu/BT5/buLigBDFd2D+GeZdic/vO8JKIs6
JlGjeZwR8xZZ9eQG9Fcd9atXsF1es/yHWV0SJiGB/ar6cw/zoQnka+2RBTIwXc/L6N7K5C6ImYPX
6xBWdg8GKE+RPaNIlgzJ/Leqi0ihBMat7SNUtYs54a6EhjM2/po3aUgiu4xV2xNsEr17CGGACNFq
zDdKGrvA/zUkzX2Udxy6sJyZ1gFe/2mh4uG5ueqYkaexhwlyXUwUNrOMZHSW52Vmh8TagOoI6Ca6
hFtLOTqmpHi+l9732cRF2KFJVjT850QQuUHL0HLDp0zRANYmcjY/OtKNvG/z+mTb/S5+ykeK/sZZ
htYOHUN82yZg6Q5D3kzSxdpM3Q/t6zNrjzgNhXEjCxkOrk8R0RnFIv46jJj/4hacQOFbD6FgftGY
BtIJ1/8pc8JFcnvDgW9H8WAyiNaMMudwN0t5p4X13cX1TPEo95QsG/Cg51qZqzotPkOE34Z+dyih
aio3EV9du7qOtYV1ZZmZFLsc3UXBM63cndPxo2t/jCVCZ9ECoaHLMTFO3nRm+R4Z+SfQ8ns5mGvs
wauCo7Jo8+9Gl578CZdkGxwKiwerR/OauA89FWqkpoNo43EdEH8yJPZhIJucQSkrDrPAM/KhjmJ9
HnBsYxwWSALAxLBFRMGDbmqYrgtxSpOGq5zh2Ibs0n50GhHt66m6o0u7I0pl7RTTfRvGH2YwvfgY
/Wl4YCggg3xU6hrbDTca5Z6gD5YgIwHlwKQwOtbQOGuoRUbQ/rYKBKPygHSS7idiyUXdoppD0Nhb
FwWWSHBTd4CVHQPdKjOOzD60LWsM6JU1vIBzpYxj2ZfwjjnfYk0wqpfCPdG/PWs/WhVddCydhGKY
kW2X6fuEChgSw6ssqXODMCP/wbloZb9n04+0DDdNnh8dwXhRYjC2nkM1nE0bYe5kfMvGgqagdzVY
6zmDvksnjsG1AH804/SC3HFdQBZNpn47Gsa5RGnt+jm55SFj6XKdpe7JllSRve5vJrsjVCT8qNWn
Hpka6HpadnJr7bfJf0l1+tcQbdNekobJdHLx1UrsI0vs01/ccVWeigkaDfQsmYyHPH2JYhw3TYhY
q4KSlCXftM2XT+sX/A6ute4qay/DAs0db07Jn/ynfyai/C3p43/HrPy/jGL5/9WBKcR/dGA+Db9+
/vqXgBf+wD/tl/Y/cP0E+CUtJyAMfQnA+xPVYln/MH0Pf6XJd2sR70zY1j+jWtzgH393XTr/gFpj
k9/LX+PxD+f/xnVpE/RCB26KqnLJkVmypF3U6Q6+S9Lr3CDA9/nXu8oamwrzpyAJIjLLS4cs5T4Y
2Q7Kxr+W5n0Xx+WPol5WAiE1pzPgDIvIuJExEIaopB1znh1ahJZfCcabvnnxYc6vJqtf+Lk5ACrg
mkcDWFAZztEVZ+C8i3o6fkxFrEOkA06oxKMQZ1EOmxJ1+jDIo/D6em+79KQm0hbQrHLCiTxvLyfY
Jy3/8hWwaZylDhCJApFr3PRPf/HN/vPu/mtujbt87r9dF8djZ3dNZjnLF+b+S6yfW4pgHHUzbpaj
T8xai2W8CXjWhqibbkQ3GK8zSm10dvZa24LdTRpYFL0WXicM5UKFuyxt3YdJca4alz55NNrxrmL1
XUVEOnygZ2OTbk2xhYYt1n5TxEh/OCmDJh43FvCpfTqHeu8Q/bHSlJgX29MM8luw89LR8oWp3T9/
TLETlaH3ZnbETmiyWsXyklkm+J0uWyDSBoiZLK0eq6BpnnHgivNYUeVz3pyfVROqh9gT26+fwh7/
plF4W5HlzUMQJuZz31Y4lLSyzt7yYzyF1BQzbvlgXPwjs5BvA1gF9Nxyvn792L7lNjKt//yV2P/+
lfCNSM83AQoRgy6XW/kvC2A84i6vcowHrtqJev7ZCyt8G3sXB44EGVVUqfHmaN2vCrzM1xjL3VuX
HsnhiV/zGEHpBJ1aRnWDerCeACKh+eU66k14GQMTj8TXYGb5Vb+8yEobmyZimNrgQoEmu3BJQSqi
rgjDa1xr/RbNN8vw6teMB/guRG1rTsJ9xQETB5G8mrNEVFsRAyfyb0zzv88F93ftehDwIs0oy4PI
3TX7/3yV/s1EbbocxoSNwoZFgnzvJbbvL1eJrN7UywIO78rHr2P1rnjRgpmtxiayNgkRfqFkqA4N
QmreqF1sOi9HhREjb/IVyq3KhDJVy5cO6zdMWw9pv5NCi8ckZmGcQj4s+g5CqOeHHdQkHwxmHAAb
VV5OAM3cvzodPDwwOcMeJBlHEetqtmQnzROUt7nQ4xXDhvFf0gi/vvu/Pa4MyF2PRgzpucGSbP73
T9222diz+xEPodyJPAEz5bEq1WVuW3nVKmg2Kii9neQQiwMsxsEwoJHMU98hdr1udjBuJ/xRyF5n
PwyPVZyT41738ESc2ruxuZ5g74oXoVROGIhxDKeWYnzSWHUFpGkGm+3TYGOZQgZFQysR48lOS+ME
RQatL3kxfwAI7Ir/h1ytf3sYXE+Q+OUGOK0C03X/JVULxZJXyxKNnzMO2SZdxjiezLvdREccVl3Y
HIeofkniyf9oPebXPVOExpLmIQDkmg8ZJ65Z6EsZaw36JtUXlShMQV8/f70kppschtL135rA+lXG
k/WIWEiALIQqIhBY/JdP9PWO//4VemRxO7ZwpYdb7+vG/suNWyqfnvKCIKPXdZCeDm6TBmmcVrW3
n6TACtLFKQlbtOtsu5joVnp3PbMUAxLx+X9e6t7/SGsqt8av0FDbTbcCmLsUZAuILHbOVjrFV57H
/tFvCDIaoM2rmT6WFXBGilt7uuL8pV2okpvi0H3I5+7RpqeDtmnmfxSiWHH7+j1jW7iWnh1dg/L0
5zmo9CBvdY002039j8AzQvRL2jkMFcTLKQqvhZP1m2CySnoAqnpFe70qddkDGGysK72c5OIPXbsl
P8B4qxNxnQ3Z/pTB+GaB7frP6wTxXzwSf7/evmebAveeRTab9ZXv+ZfrbdRjjpTEInHGgJRT5V6x
RRZFfT0jQlozah2OZlmNj8nonxuvl28M+Y0jp6Rs03UyeKb7j4y2QmyZCZ1fqlDBZRxHczxGRfc2
zb15sbBbPdVBaxMfAR0EW0z85Bvi2XaGF0ZA3tnFuwJHTTlPAxB6G+FxuggdPEZ7q0G5w8FKsoh5
NdL4zMLvASeZ09CyiAWZIIyaQxiHPQZnPaFwTxbtPkKLmOQRRkv3R7gcGFDUjVmcQKPz1EOVo+FO
3eCYOEAR6Yomh2Lym/shpdsOruQM6dZ5KunubNvqZzq32TEKbIFoLJXH0cl/9OSwHXM7iK6Wg2rC
59QpJDQy16qCu6+Xfp4RaLMO1bvJLruPysKeVHUkD/VD9N1wiuCpGehsdCZHBR8wHHJgD/aKafhU
7bmNwHsRlqbyZQgrsXHTmv6Pifq2Tdx5p7E17PH0ELq9XAVSLZp9FFjZVmsrXNeBDXmxHtVvo22f
4mIwif4Im/obTIF4nyrnpUs9pMHBaN9Y+362ms6gTXzdLWjwDACJD2u0lyIlWcCIy+kkdcFfUZd5
f02KXl3qsN35xVPb1fWbsIPqJqICPRODljtzKqIGIbb7jQ5pta5HdooUX9/CzyCz25ZqG+navafQ
YNDFg9fl8BW6AFxuns0PeRfikEVJg8k6UI+VW79Xo198pAhqN8gD2zOjRPtZ1WStLL9PxmuNIm4C
HswQpNuTkp2tE0SzazYAGjByqF9tO6LIMR0U5Q0E9NXgj9O767yNbj2s7dbtoCNgOs9isWHktUqm
GAUAAUbrfz7OFtlTDvkrYRMSQpF4wB2kjB6JkTD17GwY78xvHB4foN9la7d2UZeOEHOwXUSSbjta
WGouW+2GrL8XTW+/zH08r1RYpM9J3BLxFsw7BwDnMQn86NYE8AUEBPBPaiCm0imypLRLiETM+/2c
odsXy2b+9aOY77EHUSYuN0H5v/+DrpTdnWNOzzO6zW3U5npfL08uLMKjymeYG1P5YTvLXHiG2uD2
No9sruLsTEh0ftKp/5TSnj26QvYUtOad76CLGahIQ6TvSf5OymmFq0Omd9o29lW2NLiTkGXLxF7c
UlBMwL2Q3KMZIZ03he+b2fum9IerJacn1dWztZFl2Z6CSRT3iQHjoO1tRAqjmf5AiBVdjVlGV3fH
06ljzzt8PWpjEDV4shuYT8sKMpKLUtnTeO+TxNNwaL7rlmcOkLRaK1ZMwB1g9b7+i7gGRLTG7Kh+
4QsIJwpueCJ8nBuFSHj7+hWJvaTioCjZCGX9l5RUx3L+Pf4S5A70KdqqwvKcfw3LBuXUeYzP0S9/
Xe0YxNlFDCrYm0Qzbpp07p/zGQattyJ+7GVWzXTvmyb8q4hFLBydUPFsv5uILjh5ZL8DpgPV1NA2
7vvrDJj8vs7rpygZwWaZA2j1bNmlRubRZ20G8ozjZE4c+2YkmQ3nN+x5hjk2hYF6sAazoEdgnyZq
uwOtEDCUGgFFbZcvSrcapAwjK/qV+m4e3v68laxZIjs6Yz2PgJrzhonQ0DPnVlbQ7OaR9Td0cr0T
DBoYqOUo00T/PU76+ybQP8tQw+YnlfZRaOPDx485eml2s/D+PyOTIqso67JL79g7yNTRRlBFvwhZ
MRe2xK11CeiL1DC9t3O9asMAhW9QcJ1CnW9KdCY07br4iUnfZRyjZofsRTO4Lsli+VoHdWr63HYk
f+nEZiQ7zQ07XxCgZ6n0Y9EU7k6lDfA+1OgqKZLHzJ/EMfEBNJt5d+cmfXf5ut6h6RHuTQJH27c5
oUVBfP2zTCK/XOOxKUD6Z/MHyG8Ua6omkqdmnG+qpiKtuo8foh5eWGGhb2srdDeVE+k72xPeSabp
q4jG4s43QmaOUU1vF57zWPoP9VT7NlOP6qFpm/HwtR2Do37LkGtuhprvMGXh3vRaiJtCDXkgNUUd
XdACKW68A7709Ilg4B/QHOQ907WfsrH8I1bqlkUxB/CVG4Hc/LmLrEi+fz1nfc6RJ2idW89hfwpR
d37dNnq5d7Qg1uTPxy4zlklToM1dIXh7i4VuDsVSF0WthXsbcoe1md2sP/95lgePCVLkB1tL9/yP
lZo+cgQnx3JAmNgssoC4TIM7rGPBXUpY1bm0rFtZ9vQT3JykkSwD8ACu/bMijxP8daqYDmNmOmTR
dVyqAAX27JAoJl1eU4OsXV5UA/N3/FrHJjQzu1xQUCwPyteLy+EZXvmyylVNXx3LFKOGWmy1IDSY
DojUoqTv4kNk9m9G6kMfrnT5XhYpc7AeJ0Xa0+psZlZsykwKwkKbSBSmO2vy5RZRCOQ4qXZxOhcE
rS4WT//SU208/nkRUwEdpN51SbesSxIzes0QVQgba0o9r2k3278jR950yqYGh2QlMcoPZKjuPa+7
eS4Q9a+bmJZ/ddFHw0Ees6o6AdhZeBjEHGtL12nD1Fgfke3q+1aP4FXsX6aly0+ILO3sudfa8ugU
6u+547cfUZzEu7BAC+WNTQmdeSCryDNIJUvdvv0u8WAYg50ckF8R7eaF8hYwANuKCAZNOtAJjTN0
JXQJVjKcwALzvd58aAOEG7TcKGMi16FbNN98hMKs/l/XfoDTIByeN1VM4yFrZ7UvAXlD9i5fg3To
Dw5BH3kpB6Y5bgUYpzuSFpAFNYV9YClvU9I53UBqQk7WaO/QLMdYNSW40NTPHoQX5o8Q9lKdp+6q
pQV+V8R6OBC84mwX9YlnjPKRsmzE5USnt2QGdXAaQahYnjXf8t57AN/32BX9Ifaq6bXPghPsy+S7
YXQ/2M5o7HSLvcofvhs9KZBAib4rk1WmLj/GokWw2ODnMeNEETvuGMdCa/yNpeVzAezWEPx6qKeH
ylL9dqo1KmO7/vbnEXPSdroHsbyPy5yoaIJFVmn7/rV3zC0iYNXaRNN+bSUDlz31oihd8Yb89WB2
T1/raJFxzmAKhog+pFhZlkqrf51N6LRjGvoPbcK5ESeXvDUdd+CYtS5gNCG3c7z9s4B2phfBUhMx
is+IL4mcB3NMmm+TE8MPMMynOZDJgmZ8Tvve2rKi2a9RWFKpe/u8ZgUfloWj65+rqfq0ReH9nEZz
ZVuITHHzzOc2whRPVNV418pmeJS+c+/ZVfAekGmwizkU7pvQ9d+nCA85FnhVMI3CRJoc5dh4O1TK
zV1fSd4FuwbOavM8oUC94kFv78jkLih/7fR59Mx5ybQUmDs7Y5GsHMo+VvvZBa8fqYo0U1d9C4Jq
WJSv7i4L5VbZCI0SmydILH23oumDPenDYqMwQ3FZu4sWv7qWc+Rkyz3esB+Zhs1iaFsuXiACDFku
1nFNTBgWZzJJvvajgUSVnR7F8FgQUwWj6Zmi66kdy/rNyPBloj/XZy+ejWtndVRWujCavT9ThFaF
rI5164TbggXAD3/4wF1gwQnJDZ3Ph9JItpHPbqns3vhgxOgiTHugZqf48lL3NZzjkphD5ZyaKMEw
6+P5QEDf40uWa0wT9aqy6e4lEj/DKBPy55RbvEqyY+fOMb+NYFJWSUOq9rmwovuvo4qM6HVV3btD
Vl68SVpmqkGM/DsFRX5nB2FwiFL9Synvo7WQLPqI3O+J/XW2//OrAcDNNnC9X5T+41Xgrdgpi3iJ
OE5+DyTKPRsuj2fkWARlpMaz0LK74p1mlV9uEgFUnoyz3j0JUpffwYhErfNUtdn9TDdrGxGQdCrz
hHYNaPiV1yPZc7olbfWrDWZgDUD94drAyODY+hNC8NpwgJWwvgFajYofVFr+2YqK/0XVeSw3rmxL
9IsQAVcwU3pPiXKtniDawntTBXz9W4DOvee+CQOk1GpRBFC1985cCTxfp7wpeiSnyx6y/O9GEnk1
+sbFkLCshuF7aQOJYi9celH6sRxNUw9fsBQkZlfsXeJpHNYW9iqGUgUUlHlFm2+ayPjT+BmRqHWU
NfLscLIL7KzMB1cq85ytl0bNmyei36q0Zv4GdwrCCJ67LqmiTROoYFtJ1Jm2wF3oC/ARFXmubU04
WOoN9i2ZuHiTGc3nBHiw/Pjdit3uVS+nch91vn8Y5wpRD7Q/OFc6smm8i+1Z4zcbfayonY/SBE8L
FQpbeTwiiBQaoiu8HIXnnYG0nvSwm25dJNoXwgIaDUtMpYtLZhkWg20svejneSjj50YMIBDCyCDW
O7K2X3c7JIMSCS45kSCAYCiPFe5hpR5emmOB5M3krkZMNZLoG+1t55QH2iNnpnDF5ZBv4srvQUKF
a9mlwSMfERM0xDag1om1dy8pcNrChXlyEgOVXspmL7cwLA414TOqGpuTXTfNg1H1k49OCnvGW9k6
0S2gnW2nOUoUtKPHqLby107rwkM15D8D3cMGYSfRSU61S5rM2mwT4zICKiEhzoZXpGPpzIRTvFft
famGUvJozzVwJQXf9XnKEHstm8bBBEIR6zQ5Onv49OI0uXY08wi5dCnlMgoVVgr3UAnkjU1uo8wb
0nvL1vIKQEwdB4mgsw+ZTs8PlXezGEBXHXLicMgdLp56WhsUSAxL68Oyx3MDs0PEqp35KwNoDPuc
T4JoMsYx1bHxiX7olvoMnTrQmmocb4lwfjZK8hta3ngrJz+/TXpLF4KG2bWEh7DJAohkgJm9nT6O
vyZp04ZtEmJF0JSRyTfv+nI3peaS9YArX84PwmeHTC1L+vGlMeSVTe+bE7APrKtS4PV9k5zGb15R
ZY/eF0c0R7umScNbyKz5Gcf0yp5CAlFZauq5m0ShHZ77QWt4I5r9YptRff261CuSXx4BdLVXQgIr
tzde7dY1XmVcPemddvKYQz/FaVXu2KiYZ1tD+VeGKFHhVsgDhVl8KQ2sTUEjUM3oBEqws6K6Am+3
bskZcfZAVh064tAFxgYF27zmeY5469JpAK3DM1v56oL+9YThs6fj6uHLapoaNjw//Vo5xrelIRZW
/OJifleliu5h7GLaJZsMEcPcfCr9mFQhfshXQ8qv3/HVJi9pO9cWvtM+EK9Hq67NnLUTQf1ezq6o
PSCQuoxmG9wAN00vVciWt1CTPGp+N72Ac2FbPOWgeQKeZiVJkf3URTuDXkABbTE/oJ1wnM+wasEo
QrgkDzEkon45zJZD5QwofMiDOfSOOmroWT7iKCuOEYFRStWg9+aP2WZvtcdYSc6A6cwdHDypFUGu
M6q+cPZMTlH1CdQ0axj6sFwq9weYsZnBnB8loYnGzk3xYn5tmxrY1FvKx/BESrpgw9lSCcxdr6G1
3x3RDcna6sSHNJQOizDb+XJGYhJZstaJ7FynJWpeY9Y6tQm+t1TxGUaB//CIVSBUKAWeToIPkz7G
clGTjY9oYjA5cYYe7EGoh+6qELVGiuJm3v2mFSB2NMb7tI7qW9km8Xb0i/6tw/S1EtKKf/fEhxWt
TEDPFP2lrm14qvXw3fOhWnYz4U5akXhhg7RuJYC1r78DQWD5OuuMYwGLYOdQzX+UKnjTW5mhw/Bf
dM2q8DyCOYpbzDDcOPfKJWJisbV0Iv0Djh2Nx1cHBjHmU5r7V791frTZMH4n8Zw7Q0uXwrDJ17Cq
HpmiXl1JHjU+u4DQ0T411YElkqjqPLeuXog9vxGcsGVaU19F2s/Qj+5tqFWv9LfzcxCq+0j0HkCg
vHdXWFX5MP2Y8o529AsbzWpWqOavzkD7vPbhZSTA53eelyZbOmHJwy5R7DReXfNVntY+KRMOfIAO
u66xErHncuMvorXMaAm4iltjM1nlaZp9m62JIsQOB3MrLM6vji2Na0n7LyEgD36ififQ1l0nUc7e
KqAdE9rTtlLBuPGmQN6QyEOysvtoHbDabPpR2ZRs5TZfitDlW+anKVDvlVnEwTaYJxCIRIKzxQ71
GIXFsWtBuccupDTZaCSpcEPEiPQDmNsrw8UfIR0+r8qAwsxHbNKLdzclXyYfefsTuSxr1QsLj2Fi
E1s7WNe4AFVoFNWP2pBYXAIEf8tRD2dvG046Qhw5Ns/LH7jLILslA05LgdsB2RhKwuUByschiGuS
9OroZMiMbDlH4lMT9r5wooL+F5dm42k4duyKYLhCZ1hoGjNCcy4oCmCcQOVWCgP21fIcMr8NV1vB
eY63Q2vSqxk5ycDjK+4Y3ZPOeOpJQQ7GUujTZkYFuKqCXt18cHCPvG3flFsnn8vmBfeU+lbDzYyF
Fb2ndHkveTuW69bXtW/UYMCHiZs1ISenhQfFpSDyjjcWXyazzq9KK92dVzTR1e2ifx5SSF9BVob3
OB2+a4kI/rDkrto2mJ6+JgOBCuO1lHIrCaL4RXgg6CjPQpveUrs1Yr7I/JGVKpzKMx0uTqHl0JTd
Q6EMR/FpRUHy03W7Q89mk1m+GnAJQoKa9AC4LxLlXTGNwEomIgm+OsphGKboAJ5L4Md0u9RzYtJy
Ykv3nEiEj7rwLSTike+tXTp4Z39+GL+2gYj2CD9EeTmFINjNJDu3opHbLulJTOaDI0Y2TU7Iaq2v
24cg3CTFMASDkUmmpVnuNXwvPoJJqKd+0raV107XSKTjExL7318lSWhY7/5ytng5OzKzH1aOpD/f
jbTgBkmFYrJAlIbx7hZy2i13Dtf84Zeh9s1J8RksL6dwGYCcDTLYWaPwzxbd1hjz+x/bwEtjuPIz
k06+aZxSHe0MoHatCdi6U3iz7B5A0Uil79GMPOahgYsAfeIja1j9hF6Hvw0NjJy3M/qo/p8Gjoo8
0hNq3KiRdN1rPPWcLZg2NstTYywvSY/C2Rcae+4BJ/zGIX9+Yxpcf3HWnCVWw3ReV8vKefnqKkp8
29jTk+wA8hKFOXUMSeZrJellFya+qXzwmp1Lo/aKFA/+SsosdUxAWjYDRjw2r17ovo6VMeF4hYKw
NGgY+WTXpO9emD73a8MFWYzT85/BUT6ATfuaollRZIHGqrVrnpLuu/QfWo92UEOxK1s0gQPIFREO
X0ddCtfBYnR3yVPkgY79hqPfengxRndVqPeuKfRbFzi/VEATmB6gcVgGl8uDg4ec8RU4Ty1G/ViY
Zbpa2gNWXQA/FsY33xy1B2JaTNzXwaS4HIeo+qjy+i2ZP9aEzyOW8FaWNbfqDJQk86oJB7rqmvTF
GbxPdlBsUVXTPyJU0GFlGq+km/y/I6U8LCcwyINWt67EnodIVnJgVwN/peU1zT+B3KKoLHr5ZKmE
BmfT3Mu2zO7mcNMar3/uLa0/frUxxeieGdkDizatVTkmdbEtAmgrBBqByoJBewCXmmNtpfggUN24
IMv+5fqtgemLdakueth1jTTPELjcne32GshOuzs2ITOtxd6T64RmfY2xPFT2Ysxt8AwqOtah3bJ5
LrRn8mVHYC4OmJpJBs8M1pPr1820Iuspnos+g631pq2b9r486C4u32x02Lnic3QxUj8tGg47lzcn
MoJ7jmD5LYmxl3mBfl96O/OzsU+ny9ep6wE7c3psnBG9hqg6SNrk2+VmjqIp3zD+eV5eci3DP4k0
JUBnniP4mf3AhJHBirsmucgb7mgO9tIWCZYag/iYC1Dhwtp3KoqellZr6gcT2WOpvwsDX7z4I8MJ
bOVnYkbKG+aY/0zSlr3HiPOHfkIDf7ZV8crqO30XWhSUaXtix+v8sdNX1UbcSfkk7l5m4TedDLpN
8+SiNclPTBTQprxPiMcOh5vjSCSjKvQ21RAan2VVflZeYZ3puHxrwyK4FH7vILP1mx8IIy9DWqi3
MLPqY8Y4eUeYGMLgfD/FTXWsMz/9YNO3Mc00xyYAW8PFoqnvA4hOjdkclkatDsH9OgXD3aSe3A6y
K46eQxZjAOLsAs0U9/UykIhbeGKTN+OXvcnP/lk9v+6IBTzX/ZgF6PHRLF1CSDRrak9aK/NH4EZ2
gdHYaHHC6Z63slEqL2PsBCMw5j9emhrvnjta++JJ+qNc8/lhCGgqjB7SuCQV0aWMNZDNrhTvwnGi
g+iNaGuiy30xJo8+UuzfsrnD78XaOe9V98Dcx3a6U0OztfCvsTcqA2ILma85KvwRd3AJxNwupE0d
3WnorBwNIsZIIm5Iz2UQZHX6Cd3L0bTVPdBGm/Y0s4uW6GaTlOuXKRSMFpcq8uvUNwn3I82KNh07
d/BVsjsVNgRVfQ7KzMmI24koVDuYKEfmn2SDhm178LyCvDvFyoriiui6vo2P9N5Q1Pm+etLsmEzt
ss+u1Hv6XksccZlysMCiJpRkVmrgLx2ObjxidfdAazhaxxabzJe9WRGVa4zdH00Uzm9N+dvMVq8t
dhBo9cATo9RmHkqgXG5H3IrTst4vKslaJn8wkbvHpkf3PTWRf5QIdtYDveELphZybnwWSW45n0xR
3XXqdObqX4VArppdUXnYxCvzRyBN7mEFpyQcX3nGphE8I6mDs4equrDDP/OBajvjIwzLl4Cc9evy
sPhRliP1adSnGJ7FqSnb9nn00kfktLDWmMxyXpSBeXT64Zg3ZPXlBilN89mX18kf6TbTbnnmV/4/
7TDG/4rkDCAXZXpaTv0ogLUREGl1pJsmdqLtC3DKTXAOhuoXsqdvYgwRqnTyhUQ7XOF6ydSv0LZI
Ai5fH/oYReaXcCKwcCJpoVPtUOSQ76spd5cjY94un1M/xP2OZgTx0IURXG1ZJPt/j+wE+kdKGOmp
rvBJUL0vD3GOkomB+z03bGebegTYRS10GWE52YsluTLhOLyJcnK28KPtRzJ1fwu2gq+5IBiAcTs2
PV193dMwjY++T3ZQH2unem7HZrK+0kwy7sRzXMMOGLqtjClf25r3ISpGLo6nh0dN8tLXyGG2+sZ5
G+9Dxwg3otHfyyJyaSEzvB4x+99nGX9BF5Y+YgIcbxFZTEPOHdDQd2Vtjt+5mbmNE32GZgUTUdh/
E9PrWfSQlruYWwmfCHflLKgdmD1jV8P+6JRAg03wCYmV19jXxiGHckEDaAhVeWsmYRGmhS+uN1rk
KTWTSHAjzQ7Sf3t1x9Zl59Dnp8i2sDjHYb9penO/7E4WRUuUjmRP1whPfFSgGwMl6LXyn50SXVit
S2hfrftSeFp/8GaTFEzH8uplk723DcKEFQFpJycFo9OCF36phvpNzFcg/e36XmLMlTpB7aQ9XoNZ
GJAbbfFkYiLEV2gGh1E05V5xwyOELlfXipyube2RMcJLBn7/lLZi7bd/fDjPDFXhOTQQiR5FO/P+
kLGc4wQzz1ezAG/9nzI2M4J24wo0A0eTUc9HmE1UZH2zc0wv2kDQ73psVhFuMsa2gXEMJRlgiW/q
pw7zbJijC+nKgQTxHlkZMrPPcrT/4I4XLFUzEJORKvDywbRY4pee11dbrAWZWAS5ukx1Y25VUlvP
mcnm1q+ru7lHo0gHeKjG6ByQ3LJJ9dDFAqMKmugY8iuvTva+8mk9G0lzza2m28seTtXUNVciKoDY
1BNGhqWmygIojYsCq/AqfKOywNsyN6DoM+G4nG/wpC0gS5onkUTDY4WVmL3SniCLueXZZyxrtgOG
at4xLL1oPTVx/Sc6Q1bp3xxB0PyX7MWaOwodXPZNTdG/FgWebi9gpu0nXn0cDZXdCMWADZWl47dB
jRF7yAHCXu+dG3wZNzulWTjf/o1IBCfMz8B+5wWilL+l1+evxj9PSBLOX815CsNXbIbzB9lRpC1d
QMVtYldOaEM4BQhcZ0qxLDLSmtR5eVrNNjtAJJhu5ko35W3ryT4spPjtdcElpb69CC8vyRzJt5Ps
prdpQm0dq4kk7NEKP8lvQDg0O1RZPq0d7nygv60GGmtiN9qRjQ2VdAhJUKQR+XVZ10Prwa4mcWPN
cF4S71Zu40UgxGilPX2JQpb9UdZM35LgbzV3O5wpSx/NZKtjV2A+DfpKUKnAntODSrt2+eCvozAn
AsAHZyQ5pVzbdkFVktOuD6E4dAaTfQW5/8mOE/vJbmSBjbINL2ZlZlTJbXZdjjCw/OfIb3Q8kNGw
IyxeMciJNp6d6D/6XierxVXutiX0dG+nJL9AUwDOQ2coh598CuZiMXfibeGO9emrfhxB78D5A8zp
q+pTOjPsPLAtMPFJuO0aulqL9KYcqqusS+zDWvg3SinSS/UMgFAhvSPyRYPN94KMY6b0olLB7/Z1
jiD2QC8/NdtodJP70i0lKmNtlHP7rXbVKUIQsApta/xetOoQOBEsCQdDLgzjA3HG48kACbj2SScO
0wTsRGSZL2V/D0eRXJZTQ+jF33/26YMXQfmtflI4V5TxjAeBJzbPlZ9be/7dNs0nwiKKyX5BmbFa
TlSopRZTOkbKqQWyMCu+9ZZu7MmQcDZpXJPBPaKGHG0teaievZ+BsofkKZ5WHgwNLCTNlcocwHwR
9EfbVmqfGgCDCCLCaNG4LR2PydsuV7l/XopNp6vZUmZF8RAVhDFQjc6JjYgCJU3B1qcjHU8NsobW
+49aJMk5TjVcVMxWEb8W7Y547HH99ZSuNeLiBMBezCCja94yE/ReMW+zoO1pe2M+o+R8bkUxAK+g
GonN6ug2YT1G3SUsgUJLHStzlCctT69dZrIcuRjxZMlpI13vG8JqtjqFGp/iuEdlD1J072RjgX+4
DfdEgpB+9NXm5pNeVjh2x/la7zP+K+Y4q3TUAZMFzXQWBgzukD/ZKtcq5ptR1BLr1JXcdLideFFX
b0oPK2SpY8EOo6H+Hso5xGgcq6+j5bWvr0r2mWVlt5sEusZz3zE+CFMDq3wca8+tqINnh7Q+lWwL
klRV2X9I0TPnLRPShvuRVt9UG3eGdOGu6A3jjjrbxVauVZ9fE1wT1Go3r8V5VTQUo64CWNNrz8ok
jxz/6ivo2+FVw3E8Bv9sCjLzd0841cZaVhCZJA0kR8e5CdG9RPpYv3Lz7mEmj2ykJjcn+Nyx/UNq
vy3qt69ub1PBou1KUsH5MLOD0xjT2XCSv6mKn2LV+3fECcWpBaW4CnMfrrgT46IO05dl3+C0BLtM
5cqDwLvPBOPowkanqGXOITYyY+ej/iE6KGle7XiAwqEl/rZA6PWoepSjQH5cdNs0QWr5k/A3Qo7J
Al/ppXWseKOr2hy6Hbm3kHtHQoIdfP+xyQdqoyrVOXG4UQ8oQQIDX4KBntRUzFfQtuizKd2pnoka
0TBnOoizy8OY5ChQAhgCXV6+2BMoP+jMNT3l+sWfsFuiNQ3XTgEi3zKiTWHhYg1yA06DE/+MCI3o
ZLvSXELqWyS9V8ztc0s/gM+aHFo8itugNsCh+Cacw01U1BNGRUoJFv9oFzZ81kbYAnmzIqKC/dwj
TKg7iqomRsWs0AYr5+BZ9QDWawUxjAF/i/MXQfwvM8u93RCJTdV5JHhUTbLx9QbKozPRXtdIH0eY
HoY+KWgN3PvCvloJzvm07f8SYIb7bx6ReWKR32DD1qg+s/lMUiON2JDKpRtCkG5uvMZCYWwDoDFC
s9uzgUhrx6ieJvA03J0+/mTN3DRVIc9WVAN0RjuzlbH44U3VDzuiERViBiYh4HcwTLepiPUtMSo0
fbUzdjciWJJwbwv+Io3uHkcCa7eJ0/VXPfzTinIXDYoqFXvXOiw+qHHznZvDZe6JnAYGOMxCbPog
JHZtUJjjQTGtve3PjF8btaFt6X+sqXkfAqRqo+fA/Tb/MGXKn+j+i83yoHUz8oSIDZDt/nFSVnRR
OjB0pZPaHE4/mRfGN28U92bcwR5xMaMM08Y1gU8W/XChKS1PvU3ifRNKQs6tiLDSBqS1utUlewwx
tn+GgN4PlqG/snAt9gCDXCubTp5uQPQdUvlQc2Dz6FMxSzNZdwk7tUlwP4gH8V2V+K6BPG9B43Ce
tR8qDNGPleYPWE7caXT/gKgx34q2xG+rffTKOAwFESERWTA7vD5PUaePB7Kn8Xck7evoILvUS0Tw
RFSIThlnlcKZhTZGq0AOtyr6lAXiNAVZ6VGqDMqt5jKRG9jM6N57U4NWgmNJ/Gg+2RTE3m+ieNyb
MrboSch2aEP7vEsr7TVSfKRZ6G8Mffjly10w5sjP3WLvu3TLgswwtqNMSffB4310aakfm659QcAw
Qz7g5hDlVxXmTgk0mtyvqvVYMfnrk1isyw52sUz1HY0yLOOEZ9RNCjt/eucMGQ8x4qa1aSHiLkIv
uPek5+1kD0QM5960TwejOwalZm1Z0fptrbsvIYU/NXJsHTql/Qjoo3KjTohugtm7gbwoGdIScdh0
nthXboQmAsLlCigAbHWH+47sNzG4EM5FV+4Ly6HeNXdT1JubJHXL7QA4DE7HDxqBv6Rd7ukxZvQN
m1cMtiRL1zjAjPRZKiBjUxDJtVnrRDNNtb9vi4jMMrD3xL5bmwr6RizAKJah+m66lbcDfPg3lxre
eKlOQ16ma1AhJWuN25FNnP414pAFz+33yjcxoXe8JwOiEQEtrL7Quxgtjpa+cek+c8nHv72ecyET
RJ9lJAMloUd472S4G3MYQC1GbN00ZW7bsMY0qNubMqq3lgb4tQ8AvMZhlp78yL1mASudtJkqCq6e
TaPzece5VV3d4Rd2RlzbYcRbFYaxRnBsHk0wemhR6X4EN5OU2M5r0ltYB/tsQKvoOYQ55cVJa1Aa
Q8dz1lYDKs0xp1sZMcvo/b5fDwh7FmHsNpLVtbUJ9oh8hh84wa29gWrAQDZ4aEv9hj4Qb7/NJeZY
gDktp8Tlk/ALa6R2Ma48a5blPEF/z2ZbpEmaF75w3FTD1oBcva6AMk/Mqlg9D8bgIhwKgu9G12Nv
N+HfDSayC2n3f0YNDLsbhfHGM7kNJONHNhvZqxhqa9MneM2KnUfWozTqAgzrZ8lwndaL2vSRUd9G
9xLnP/WATBurb/PN4LTpLh5NcLBT+MSkyAb3NpirpjQvit+U/6T8lZbGk9ciwOhq3Ete78eHKoXI
hAJM7fpAVacgPPRJ8OjNYWY8Y7/No29l36hbCzFqco3yiXi+D9KG1oVdRW9dYv0p6+B3SDmzUZ53
82rfP3ElbcgNy+9lpMPZGf3u4GnqUxeZt3HYD6xgFPllVGwRqHXHXKagAvCsttUoDjrYRduc+r0p
iEkSSYZgqh2PgjDkqzs/ENvzNhEE0olx+MxohfZ6uG9Eqz+I6rqgE8uPfTZHKTfMcEWblFCPqRfM
1nIes57GmisT0aYU/rH5LXLDH14U5zA3CaNKi+4jS33vGrOR3gj/1Q2qo1MhwCwMXT7Xb1U3QV6q
/c+xJDitCZ7hQpLr1wlw2SzvMkdTEE6e2Cq6PomsEcm0jUEmgCuJo/GvmdE359KAc6favNgQIvYU
Itc/GBPcUpxwL4AZQFeYXbmfPObNaVNoxHi2pE2xJ14FSIQ8mQWH1J20XYdVLmy78eZ2/JVoFFb7
MMUJasOKAd4hNiGBLfuwFtNl0mAQd8KtTwQR3BZXagoSY+M6TriNLZ/RFlN4TEL5OVNZtNXsfWm3
c4oTm/w2A3HTjenPwsGm7Rbudeqe8AtZe2VS++jcUWEn12+lgK/hw/FyzKK4EpWCKNWNPGT9QXnV
j1mf1aemw7Uy6ABCgjlGW2YXx/LIaXcHjEs9lQg7vHXqxpw2NnhZg9HPvCLcNFmc2DtjRYgRczqh
dyR0C71ZJgg6oe9A7q7JYmUhI9DRID8NdmpvMXrgxHVKcfMSduqG4REk6RoJ7KQk3mh6694d2ofA
G2NM1R1SqmAyqKnNJ5z0bIY8ivhuG2yMIgOXWY/gFVm8UHMCSQncdDwwKX9ryKck1RzkbCFJWuqz
5gI1Yzj0VnCeMrjgqbYfYp2sPYn6LBRq3BfSulrkiK4i5YIQdf2dYc396gSLFIGmu4lfD0WnDiBn
IoI40MhNSMMe14/1cGVHUh99/lVvsakVZvrLt7VprY2pvWK04G+w24NHC+ufFBzH0OzFW1R65JYi
zdrL/FE2EFgjiY5kwr2DrlwQd6w4MQxvTdWfMrgx9dsgdG8lGgPsgxyyM/D3WelgDNvc6bwz25Z1
ahX2qcC3BeBP9SSK6mKdeD5/KHaYqNo+LGYsm0xTpETEzV+XUi9okxVxpZk0xHuOvaNA+DTYObaw
HHUt3O+ZULehWKKDC+7O10k8GRKY+GSZoYk03KNrMhW1QI5G1YtGNXtqXCJER2Tj3ngoif0RnIRn
mu7mBYgfkFlolCu/zjfUTsMr85DfMlJkPVmB8fBmdTaaJOj1VkhXE3AeJckPd/CzQ0zTLJKOfpDD
h1e3cM5SUN+xS9oacWw4lWgpbLN0sDcivrOApwfSQ/7IILujPbLXpcWGNZrKbSDkZ2c68QmSCBWW
nEKc4Wazb2l4rShfw7Nmy3xt5n2BXYpKuXJUt+01g5ggs6GB588MK43dkpEdiBN8pnrHhh6SdMA8
6+C0WXr1FXce8D00QyEFB0Xq8VlG96kbqx1pN5yqDsIX+JLEDAAQ0DUL1KgP683Tv0eq+9nP61vh
Vvp+1P7I5Am0rnu1sgSPtky7Sxi4FLqIG7Cug5h5r7IiWaNnBK8+mHPEWc/GrSpoLiLHgsPuENKm
5xTHmG+2TRMdXU7PVQw59xDykYMihLvGiHvcuKQqj4bZUdsRkK374pL3aQwvFrg7OiQTxUKZXG0h
3roy7+508/tSrMPa1Y9ga4CWs/AhAWmq0/JgWN1umqr6mJIIxggJ1VLQU6q5BrIbW7PgDgeq3OVD
/0LuAFd1Pnww7MnWgcn66QmvOsVaxTW1HFqZXp2S+Zb179PlKEdhB9x3/vb/eV4ur1J5E1IYyD9f
T2lvpKcu9vRXmuzaa4rws05ZNKL5WV4X37gWk9vytSSjvNH00j55dRW+pT3NAqcN/f3y1YpTjTHw
QOafNQ6PLKiRU5n9zmkZrVU1PH/VEdWVeBBlwxJYF0CqxItuBlKXa2fU+xKC29ErU7KesCvCdrsV
1isGAf1DRS2wibK033uHfWXYvjr4IW+lgXB5iHLwlXH3bGPivQ6Ji/Ibh0MUx9ndymdc+hAT7+uV
4pRDHGQx30gPSLpHh30b5FOyQQuDN4rm6rfGOaNWz2ccudwLUvW4SgGzkvN198fBeEoyPTwYUfS9
6rtfTdZeBSEy1yKu+lmk8V6zXbjUpA09NKo5gXKirfv6YnnFbdKC6Hl56EfdvGcBSVJi3DKopHMn
8nhPrkuCbsTgnVvQb0+0IW51Pww3WSUBYwoBm9eOfWAYvvZhas5PP3gK7dB8Y25mvNJW0ZzyncBK
Ks5EH16KCc6405OZW8EEowTWn4NoTE/4BqIVFGxyN2mcHqeiQvgrGRvZsDAPhUn7ekKczGWZ3z66
ypSnCthURI9lL6vQvhp9BoPe9in9tHx2LEECL8vxOtKFOBrWJMaV68MEXb7QBr1+tuTMkODb/n1w
Z0Dz8m2aYt6F+pKk3Pm1f79lOVpeCwa8VjCmwKP/96csX9BHzQbHgOijo88J1Oz//YDlqdEY3K9t
Y//14+Zf7H/+aZfb1lZlqMr//bf//vLLa4Vm4eEh1WC3/AS2TupgjvVzH+oEQDde6JyiKuYwtCvn
tDyHDUAI2nIYgHE/2VFPMyMYEWLP37584/IFpcfRturIBWV2TU467VumAvRyXAI2Qx3TBsMJ76+R
yvy8SC3xQACX7KdzofAp+n7+0o0hkFnL2XC78S66OfdgKzHU16/D3LZNpJqpu3X8rs72iTZuByG/
B2zrGKH+52GoZHHNpQ912m6vXj/ZG+kDRzQimOsb7v/NVnWCWE+k0aS8COEdywB7QdMbN7M7VQXC
ehRk9c8RYHM3IGFg+QA5Ivo/wBCzW5k0vzIrFqRulclzM/rEZI1tfQeqDXdPDaSURYW3b/qCZMwh
TY91STih9Byk9GZfHdMu9s8hAreDjY31mhgWoQEysQlGa5wjuWEM7DtugQrppz83Kx0C5XDP9Wui
HvPT2Gh/u9wb7s38MA0Dri5SJLGU8NRh8n+POZXvDLiTlZ2WH9zZm02EJIBLioeAavO2PI2U9nA8
RWAOLfiVicLhpuyivdn/PZLRL9nJ4mjT+B2ymuCCrM3o5rR6dHOa/luWsQOILGzqaOMUwu9yj987
IEEVSLNJP0dhotaq0N1FEmkFOAT3icv2lk0Vwp4KCqlS2JBaL3iJ0/JETeDT5OVB+BTdo2nI3b+v
ta39V0aDeQId6qOQSb57dl6ca/+uidR/pEL6Dy2qjrogYiLGZofvIh6RnPMwaS5DCxQ3exDv7Pxy
KB+5Msr78gAJqLqL3qa9273EmOY/bRPpowjRd2ldnb+y/z0tr6Ntnnb0/kj29TICdKds6+hp8JbF
g3PGbAgHf8QmO5b+L80FFyFok5POsSuTbtePcf7GFUwgKdK5GuTIPseZEnko9sB8gvod/eAtNTO6
dnTPVgZx4JyYbk48ecootWI6XoYX6RLKLejhGZafvHjo6KdIrw4WUQerTA7+NiKeEnXnmBSw68wO
z7BmV/A+488M08puDLTuvDxoBQNcKuM3v8qytZtM5XMeWf/H3pnsRq5sV/RfPI+HYBckB55k36tL
tRNCKqnY9z2/3otZF7jPzzYMz40LEFIqs66USTLinLP32s1O9a2xy9xG3ctwKpfhbGsvKf+h9v5q
jGAnEIm/tdWYbQTSnUPrJc5DWCnMp6Rv/7JRIg8MdV/Q/PjbQYlgH4DMeEJcF/z5N5x0epZRmDwP
dPuZhfTxruxs/drYxdvtf2K4zrc0S+cYBRKJS29Px6J2BBvU+cvY0INN6hLcVYBErW0I+FoYahsz
6bKHWiT5AylIKQkp+Z1pJsTkKKt+LIO2ftQ8uZF4Ie9uD9EqLI6y7b9v34m2JtE9IjAeDAGNPCbb
B0VP8Rpj/VxrkZ1gKJ461u+kYSOS+EtWs5zix7Y+Cv0dnAIBfF1m3Tm5fCTeVHvyquFzEkzsM5KA
75VrEPTtz/zK0Mw/0xYE/EAxX8lWrbAOozjVSWMOTA3EOLGdqkzS9wJH/zz1n7ZCd923UIM0Wkfv
TPI6yAEV4lDdDR/1WpW7mCJ5F4om31WazV4RlgVkayv8ldfyGI72dzvG4sRgFN6EkCtg7NYutJpj
a9ntE2U9ZnpKvk3ZOY+0ZMqnUObtIXeIw7l9W5R6+eSpZDOzY6G3G0T8Jd6T6cHSdw1EPvTu3SfP
k1TCA1s1pWlf5gQhvkIKtYuc8ZPRqXERlvHd4DshkU6CgOGtvVTFxHiNoIKWzMnn+VM2WhMap12+
tUP3nYTE8hD08IwlhjEyCSr7BG/RmAPOFYgY72GCkHfhMsecuqe+nPL7cq5PhkgjqG7+9vaYnef5
faDy55Ir8IBaJL+/PaRS29/xsbPMz8/4+wUDEB01pN7x9vLb42jxOaF9Vre2YTq2uP3EL4KNXTFi
ub2eISmxf3kXr7uml4fbQaaWPIzz4e9vb18ViCLZy/9PP3YLD3MhwTS3JxMFzJNv/8ztFbcHbwcz
tT+njgyGFIWpTMLgFIJT8fgIhmjVRR74zarW7m8Hd0zqfc0uHRr1nOSkyrXomuR+0hjb0p8yD74c
xgNpPriikak92FxivT4Yd2DNmNTEnvZeVQqAvxQ6l6dPyG4cOZvRMN2lL1T7bLglm7SBKOHSKm2K
3BSNma/L+MCAfx44J+fbYfC1v766favVQ3eEm0MzvA6P6Ob/OlQdH8vi9v2QqOBoF1q5B4/w0eQR
oRVDml9TA5s4A+PbN7Y38oiJG6MNrfbUv5XDNOymOjce8WEZc1A9YgVHf7wdnLbiDWB3vJ4UaZ+l
bY4bI+Le23hESSgCKu5tY0zOyYjDecyL5nMqEoxpfvvclqLcD40NRH1+XIMoVWefwNSzDXzeeB/3
rfls5xYIvMl9icxsp9yU4UwVyzvPzz10mQZCpUrT4VuPJxoh6pcLjHjhpIYAq2PYWwlaa4dRwwVi
jGD99pT5H2rD3n2rHCbmFTdphp90gse4q84CCM/sm6jfxiS7sBvxf2x/vBNVH775NmKhwDKic6jA
KdnS1NadAeCrcozX21Mr/ummd/0Pl8HzCl3QcGltlluWj3FTSpalNmoc6lP2AVnjIVngYl2nDuae
KLRj3N1khyrkVfcDBMJjTt9kdGnbYevlB6lOO6JBAnF7xu25ftvvwE/Z7CE/yjgwTrjv1RlBboVj
bf4SvE2xHgdGQPQOjrJxwV1khlyGPtLsPCIcgb4TDwa5gjV6+5L3vzl129vXFl4p8hdjsaQRCpLf
K1bR2FWX2k2+K4rMr4BRCsW8/m2lxd6BhoKHB4d+EYQmDr5sHZeS/nrWf7ZwaMmd7nAPdyp56Zr0
SK9RELSa/XWY5m9vj1G2baHBxiQnRi6hW639z8/78zLdevZxYu2Ib+mo8x3acHHnI81pEOXeDj7Z
hydu3/5pGg1rlxsW0wVGfUTAvvlTGG0H4MUnIelcPtx+0PcOqPi0I9J1fl5mFc8Zd/otfh2aWZWC
qDdU9njJcN2PvpNz8/eKYFusc70z7pT93HMvv4/JQ7kvwlLcp4S/R5YYzn8/nuYzA4M3SY5Ts63G
6IAbo37QZZA+OE9oVKaNaUlGZnplnKcS/aNh59oXuhoKkqr5sC3FfN3prQPCq/LB6YH73Z5hJ6SX
GqHznI69uQUlf59B/l/1OGufO6Uhkq6br6gjEWrs8/6eKHXjSNPRnjuDzRekN8HMWU9yRKY59vNO
c7bSIPIuK8Nqpzlo7nqkmi+sUEyMUm02Q5XtysVV/mBW2GZLoTZuEWpX3BLpxiuJi81nNeJgFvEB
vDdI5/mnRohrVK8/qO2fsqbI37JutLZ9guAQvQ7BGHqL2ytw20ujKv1OK8hHysshfAioYza09Jge
FLKHjcHpRvnNnrqOq03DaHBLaRIwYdSA9aI9fWrR+CyDaKheUoXNEgOiRdHZjKd0tC6GnonfTkPo
oB2V336Qzgj5pj7FlYOIPg/jNTlm/b3NJmVDjYNCWKSChjAhceFgstxBI18yoQZibrF2cuYRCYFN
o+ZzuxCiGdPecJqrgMG3SAETfQbTeA4Dw4WGTqRa7oc+JM/q2hfh9J5Qd+G8pFUSyKrGogG6JyrS
qwjz5Oh5bT9LF+WHHmvnuu60q9aHiveUsdnt8TYajhgfs2XjyR5cULKFZQ4yrIqbK/JAEhVg4R+k
6purPTXFBm9HszapHGgSdsOKhcpdCzbK27Yzp1eHjt0CAGk3c/wSoGtL4SbyVa8L65z7XY2CwZuI
uWbylrnW1tN9+wOr8UQ3Vdb3rs6kMSmBCGhGLM51Sj8FRc8yk0SxSlEc096bXuKuMbdTA14+NtP2
hf3D6faEIUJh0yJsvrOSOjwz2Ar49WT2FTPYQiOXnmh09iycdrXRpqTZJ2GU79AdsPvR23cvp1lN
UGt+tPkTDH96aFJtfCAWS11K6a7+fgj3D+eByu9uT7g9HvlWf0BEQ13Ia24Hux4I1UMxs2wG5jUB
H+sciRTHJyR9d/2YBA/tfIC9Yd1l2sffj0S58h8ySRI8UpvL7XFlh8GxJhpwlYRGu/GnonvVULQu
RptQFQTo3WtVz92hxrwyiLbvk5pLZH64wYW9N5yqWN1eFLlpjyygyPa3FzE0fUnbqb7vK1U8G2RE
hCp3VmhwRpwHORbLYa5WAMWQfWB45tKPCqwQc1WDXPHHstmMVhhZNyyrw8fY3peDsj6R3XMKx7Rr
Mc6Mj6nl/7493gdWhYZfBg9hnIanEpnTqp5fUJJAhxraeMP6RcJOpFVkvXblCyfRwXIq61PYCl9d
bRiHOGBTQyloPYNISnFihT5cddd87lyIR3qXl2dLcXuns/Bbq1Ltzw+LbsZL5utqxBhnt6a+Yege
bpv5W3RcV6WF9ZltXbiBJQIgzQ3IrKmbnU/600rJFv/4uBOClFxq+Y/ehvZVaA3C1jygcNeSXwmM
j9l/bkcpkYJgFtLoK+2NjyBvGXE1tIwJJtjOt91Vo41fptfUi8qYJCy2aB1ZEpw+OrQpDbIjHV+f
4uzY+hT+2Eno6VWItQgnW7Zmcx7rRt/pzMPgAUOvlriIPc7R3WRb3b7r6O6bpYuJShDyPQWH23ed
UforaUT9ykO/fvE1DpKFYGm4Y7SeCWqHbsqcxxnDo8fsKXTCNxJTE8uu0MDLpNk7Ky31NJryi+de
iyxwuTQjwuTS4S0dQS4WKPQbcjw2cTw8wWNdk6H1xVbY0kcmTLp3wfZJ9DZh0KvE6NeuZUDGATRv
5eWHo6Jp09HsWYbCJlnB9F+12H/wA0FSwUiXfGZbfFiqwzyCaUxzvOyQxemhU75a2XokniFXHMM+
0YnYwRKretMgAcs/W62fMAxKH+0QXWJtBlsjCbNtUutXOxseITYuzSZ4VtFwNkVKuvV4Csf6KkiS
TBLva1LyN65OfPxyOnqT/MKYcbbruDi7yL8SxVvvaDERhkyzLYQ8x0qXsFnCfC8kLJrRM3d9WyDN
6xBopJKPvMmRazlRxDi7pzPBnwt+I92VOWNOQhDNg4SPSpyEQZ7gUK1GxKfYSb1kmQsUlLm4ABFx
1yPuDgZ/Gb7/1CccnGuzjZGF1Ni+dXeEmoGNdkk2z9GxYJdLQSsG9CRZEoLQWFJd6H2zE4Q9ZGxl
hdcEScjEYu03BI/K6pAra4UlUDF+LapFS95goOXhsm6baOmAGVjFY/9Tuf14plj+lXpwhhqr2/Zw
dAqWv2UYmHJNdMk1gjb4HE/RNXv0mAMcPMGSYUvgC0OTZ+hRnG5Le++VKZ5+9m2aBhF/DCzCZIvm
YdpWOt3OZDX6GG/syACJFhvXHM0jgSo4wbyAyDzdkYz5jCnalyA4FsFnmyvvoI1senTpaWur/NVn
RDb4RtgTRZqhbkmfG480skRxVYB2Xlcm9jqVFWgodYd4jv5E0eSQpEMUy2AMezcBRkH/FCjDY5AZ
iKh8K2JAS22u9RMx3330aLg4D6Q37ofMb1aFzxwJLNeKtabtAuYJUp5k0HcnFK8wMhD/oYY5DG5z
dXR4/lagT1sa4E8xsK6tT1QKyCCAyrarfrPZyhaZ6n7S+U9Gqb4ygrhasXMIBkaFKnDf6jL6bVpi
B3H/BdcpkVoVk7YiFBumnSTzlqWzTpInWyPeKpXZ1ZFlsAtKbGe6SUyWTehDX6Qbp4xeDQJg6Osg
Ne4i2mPrOPQvzP+oVn/Bej7WyMAyLdbXphwCwhD6U9evkhHYqAHuFndMhtESZEHopi+sdc2itgnr
EKLfy8LbQxMmF0dsmyb8kROpDVPXP8t+Egu6jOMaNKvcuLZeHTpvmGNz0+UU20tmzuHGKWpvmcXN
hcnNahDBk6v5mE9L4+wKnylzI99Z2LmD6ffj2DtQvpBjFAqlYFowaoxafwH/+2LSNje7ZZbrB/QL
+Bw8ibNPrprQ/GooVZZJ2jyHhC/6Q0yIkpMES9KdyP3Ij1NLorjua4TOj/4vERcP8x85JuGn8s7A
LqmCxoU29XNgp57t8nb80HRz3OJDJF40KrhpRzHGwQyDoA441bRCHQYYKRUpardqMfUknlQhyr86
I+S8TYiSFooTPPII/Gi5Wx2k079W/fTttRN72gLYNJY81bu/HU0CW9OgZoDTJvDJ5CK1ObvjSfvk
xooSUDeDvfCHbNuV2lEn1W+VNDAHQgz+Z9u89ERWLHZGzu8xBu61yfuTwhCO9jB7ai6JCUgwZ8qu
O0k1dy5+lQbNoFhBheu4B1P0zduFPSConYHaFoPUOoG55dfpp2MjJh4aE95UlmAbCdLPAgHVNTSa
i+Xor14+PtR2cZ6SlhlQKYLFkNm8xWhLUfRzUZnxrtByxv9d8GL23Fno7UfELtmPSpbfg3BPPXnM
UZK8KlffdU1N+HyJowMtdeDhTSiyGOCL8DADe4vCeDeACgIcBB6WjjUyCBOhi6G65VSqH0Eo21KE
jI9wCi/j3juWTTKsMJy9E5h80Jt4H8xx6WN7Utigh45/quidFcaVPU3DUzKldxPj4ob5rtm09yNd
wSUolyXdlVWoiFApfOKuMpigAcbtxD8Ndn4O4uFBmU33yDVH3pArAWan35Auoy0nkI+6ZJmG41OE
UANxrQwpzhUPBZm/MpVxsKeJ+za811J4w2bK4LwVYbKpSyCsGlCC2vWwLNYSBVv1jQqDfqiL7nKs
i23Yt5c+tQi8pM5GEcxFSkCAMcseGu+T7fbRUVvEkHwwjxC0lkE1Hjx9Iqcc0fI0dFCW0Xu24ZDQ
khuXehZd29ZEbpRTq5ii/Or1Gt+pCq4BiTxeBP3FjfcDydkFsB0/vi/nsVDR/9ipOFei/NSmR780
7yyMEFbY79JQ3wrLv6+qz0mvzyDHfqwivZNd8Jmg4k06N9jUMdBj/wcRvItbo+T6Nr0XQYsMMfOe
X61H2ltB1s2Plca9FziEv0WaH+YrOQLQEQZy5Hqk1uZzmBOjMLqMIrCB3qHkcH2EzoZHovtkoF9P
+ircTClpZegyNNo/SJCsIcMoTqcjlESl5nW7nqqY9aaVBL2xCpLaY26lLBZ4+n/AVoBmUaTuJC6x
oAN4Eimq9y5ma++K4ndhJiu7m4aldGS1dOU2L0uEF/SV1kVKB4Se2h4866pgT7arbaZJCXd50xFf
9dShZnOzU5z6aKVp+yRRt8roBR8hvrGR79JxaUJaulMyI1Q9a91Xz0xfgrqqf8c9yTpt3n78MZa2
9njPqCbAU5wsx4HMej7CHe+F2PC7EffrILYRKVQzY3aQmWlKeBUWXxyvlJkdNCPfcZgfzW6VrKco
D00UacJ07Gd//irThTzcvCypMD4In9kqZRq/p6zZ6QigPtljLYI6Z9goPfS1oziKaFDvvY5eiA7s
yKeZ/Oizb8kosXJmKeee6J2vLDQqeH60zB3GEZboz2Ohy31dw63Q4+z+duj9bkk06V8IicJq7xrl
jYdinMSqGux6p6FYefEdgE3wkz/zjngdRjS1n6yC0bK/ht+RH6W/POEyRgbL91GY3tuoOcYqMhRW
spmm1fnp4x9Akh6SkJDGcKXjtMv5q+Cl3dwEf+zDsBuykyuyl2jqx4/Iss5/AL5VN1YnS8u6rTnQ
LDbVNJzBS+abusodThuR3gtQwed0Zn0SlrRG4TK+OdyjFwmOBDCkfeSuMhB/W1XZYKtJHEId36rv
wqTIc7sXp7TZzICE+vtQdQ+TATpGJXZ+JDh2OHfje8C0aZ7tY6QrBslHOcbkv90sEg5STiGyYyt0
Zoc3GkTRgPUZaVk3nrUJ23p8z9h8Ei83ffoN8NaOyeSqaCf/oWGMjYmmFWdAb5/uXMwOUWG8Ynti
8QBQhi00vEuLCmMt7OdNXbi/bsZaM/0e8C6KmnoP8Oh4YiSsrkM7EcFWQuTP+9q6IkiqN3bWWayK
COsjOzQXzowst3SUV5ZMV6OThVCR2ObeGxZIGuDi9YZ9HVydOrfPVTNcSS1Jnytreut9UqaGcsIl
Urf70BjrF5wQUDIdGrN9OB2kVxVHw+rFgtzsu8ZXQC1nCEIi3bNFoOChccCvNgmTD1Rp+zbKHmP+
mNPtSRV60gW+qFU+M2fM1NEPhew20i4u1UwTYjshEcarejuOERJUztPSsu37OojkQ2sCqV52BrLD
W1bIUKIj6kyXaQSgARIo/c0A/WEnq3jELYJn0CAPahFLBHuA7D9IsWUX0s3katBDC6cLcPPMv0cX
DtaWtgNUvb7qz2CLXwhZlIfMqsk3cfBy3zizXq9/YLFt7zW3qKDDgp1QZ1Cc8gR+k+lT1PK/tagy
w9F8hNNsYWCoiOvymuBrIl/bZrBpeY83rlgdhMYTxj4281z4NJaYBNCPM/R65UddiOOX35BiJuOm
Esyn3u98or9T8SubuZi+ffk4RuZL1jb9F+P8F9GZb3jzqkdwC2oJtSBh3GrCB83iYoB05MhdUxb9
g077Kqq7dh3nKVKr2zkQ+ybySoHkJkuG5s5j+H8zoxGqlxlFcv3jp+x+6F+gA6B2L2dQWltyd/Oz
YJ80Spx9NasT0znREh+lJp3o8XZgDBzsW83+SWDCy170T2OtdMDKRUNbLMwvOZI5difNoRvt4n0K
XIXWMikxogqgqze4aRq74mz61idiOUJbHZrPqvmt56ODhMIqEFHIeN324mSXtnVqbS/DHZWWfCq7
npiA6583wu9TE6dTZj2lpOOtmHmGW0GI+NjgG73x0VHiv9tJM9ybBHCs/8CzKuTV8ApThiOjDXAx
6nlPsaH6hwKeEYON8WnSGI4aVMfHiHhs7kDGK7kF6a6Z3LXsh/HJqiBfeCWjD119poXJHG5O/Cmr
iXZbPkEQ7WCpeVHxMDaE1gqzfcuUGh6RQwQLti7ji0EAS13McE6VjRsMBekVSJBxwLp3gT7lXIeC
xFGQEPFeoYJae6Hv0liV8I5mKsaNfNvlWGLaFpZrE2LqaVUnCPXNtdOf1WHEkEjYpknIn9Gsy2aA
t13T3VzYemae5O3LQdk9XfSSSJT5YvUQ31vVh1aKbqu79jLzB3+X+W10FGIH4MW9L4jBWOK1STdZ
8muKS4ciM1LD1m85ByYgmXCi1WdRt97StSr9UjvodXqIm+uy79WLaK3HLofVGnCGtU3YPDrcNnHL
XtzOnc116ABubyXkvBbvPUuw1MKEIXFePfWztM1BZy4C0zm0ea3tRnalyxaT+aUsyf8xZ2yzn6bx
Ix7bCEUqDMsxiU0yTgu5tOdYpWYK1U7XMkhb/VQAUe0hJcm82aTGTuJEypedM8brHKbuH9OuAw/M
GMrgQdSjAhPh0HIng1zLU8gREqIj7TBmaXDNdGnab5OGcq8Ovnr6kQQbdlisknHPUN1/6STBkFWy
LCZPvIJcM3GjYrKmqwQ1FgrLtdDYDAZph8I6iFn0WV58Gi+wgE3667eLXzH72s7+/QvqCiT+bzgp
niOHAFT4mAdrUESRMtfYATJkgj+27RXuorYWUVRsfCafMb5/8NJ+iACp0nLOi4T0W9M08nXrD/i7
nZqIKeFZL53OYgL9ATvAbZF1fPNq7B3Oo92N6P33AZyNtSWS8TOIULZnhhEsKVtC0nMR7qOk8NLF
/5JXov1r4o1mMxK2dcN05v+0f82HcTnz4lG3xdLy3OIwClouZOtebvZ1ie3zyMD7myUCTf4wCjwZ
5YQVQaNRF+g1aKGo2rmSTkzqEhyDgEWDGo++BtYOXIHeqz6duNpK89rO2Wa3g2HRn6p0JfZRFYVP
I1zeUz2O738/Q+besOi0yj/0xHSw/HanuHP1k21zkdSeWXwMnvQXSi8eR/QFF9f01lMay4vIyP1o
kgnavvVz4zt5sW7uKq+Y1oD6ynfNTl8qQgdBGhnZnV6TKjTMjzuena0mcMWHUtQHI5olyI9pmCQ0
PWR54XaxcTqt2yg56IxxsG7ZHt2nQoe/Ph9icxB4AdtNSPjsPBNb+VZ4LPIOBD+X9gZFTnHo41k6
yvRrWdap/+mKjkjhUnw7w/QN4bd6ttwCuovVhkcVyeyiYfRZSUgp77Hu70Hued9p375aQ9C/+CHU
h3iyeyxZycYjSvi+YPTVYkc4YN4JLz6p4YE7lJfWCcG+j+vU9MmEtY2PFihhYyp3B5wWrfPMMAsI
ayFYdI6pzthajyr9wf9hmVaOJUVOO9tGg27M+JiOyLl6XtZz0yb8cXhFb9XIjjxPbtRrxwc27ioo
ALCs+CO89LMlwRnqx1MWpgnQKRkfTZxHfw63x5QbYLTHlHlhpvz4R6puVBEqJI3/M/EaukrCl7RH
bOubKjx3rpcebZrwXHqkX3RBws6h9Zvvwbg2Fh1ONLLf/UD14FrOSztItSpqPaFfXQcUk5G2JZCg
fZhgeiyp/unbZ5hQW8DTXTdST3cDGBR3sl4HO0Vl7Y1fsRsRQZC06YMwfZg5k6N2rhbmxzAfjnEr
BNOCxNoNpuyuk26/RLFqvwab6rkUqXoYw1ISDSrQ5RH/N29gqxXGfk7n2AKS5dFDnoLmEk+Qj4bc
0HbW0IVYnFirIEZYj0ZuNEs15SYc51LQ4fCJcmht+md10gJhpRMFsmJFed7d4RvSd0X908PNPWLF
DY7FfBCQM3hn5i+lafDl7eew5IOj4fa/b/eU/8+wvI7Fz7//2y/iIZpqfPzx4ZuTQZmxto631Eek
X4Y0/ukGvPpsPv96wuUz5bXXMIV0e/qpm5//9pV/Ai013f6HYWqaRlai47DcEMn3V6Clbv5DkmOJ
zkIa5HDP+Yp/BVoK5x+Grrmc1LpuS6aXDgGZdd42wb//m3D/YbpSIm1zXIMOrNLs/0u6Je3J/xRy
5SjXVjZpeBYWQMWW8l8zAwe2kWZTlOBemrQHTtFa20gJfBSheMyI5tWSsXu1nQIBTynnbnVIIgcN
A62j+2qW91P0adXdssDqAwpKuKu+L34mHyNpVqrs6BhEIFftwUisE1b6jR1H6VE4rr8MPP3eS+xT
Yff+MWuCJ0wSA12xmS/XNeNR9jTPCnU3wpDsgzd0By59pWKD+y49oKKJiRfpoJW4vg5hIDuodo8o
J9gXeRusQ4+WFfPDauFJkK3VfBubkERGdOm5AY9a7iwJlVmNvcoPtU87REoiccAnL/JumM50iJ+a
qYU0nSSPolUC7v7IhWmWOPtBJJYBPLseY+iiaRFEiNG5x8JYrSd2XCRuhC9tOP3WwJFtG9c6Dvi0
FwOt2kMR4xeJeWeghKP6JS0DS8Sn4J3c0x5gy3cfV3NKuYlrRZkjcRmN9umMolxn2yb+Rc7UQpOg
F6zRvPPZoaHizkLUbGw4u65daV1wKmtJ/DsIR0anBMvrIXdoQ+1qCZ4fMr2/Iq0uoGcvcVPEmtwX
jj3f+cpF28flGcXnM8lr5VxiLj1pvZa1l66x3V9tCx9b1L3/00Xz38SIMj7+rycgF5vSldRMwyLh
lZ//U8oa6V+An52iIDguKjdA+spd0U10JSbq/TzppsOIAUnIgua5kSBtcMoXQVNra4QuOt2x3+ms
kXEZolyaI2Rqs2HWNfn+I2zaX1rTX7O2R2pGjboCCLwKOpKpHEc+dG32OyzYWxeRE6+xEqlFkabL
xidGesqr4FXcUQqupgiJxahx49DTYJs0jlj52dpF8QmqqtmNCc0zv5YPUqjnpJd0N4e8WAURDLbZ
lbWNIoYIBobYNnGMtyCzdTbu2OpVEK3xsqIJmEpu+woPdMgkaZGTvrjLBi/dcm5OuzFg+NTPHgxb
fFicqDXTg0WJT2/pQvvYOnobPxCKtHBFk+0S8IlC6tM+U/zNOIJfW2FDwvUSuWwKujWVQ2lpl6vU
tcxVg7M3sdltO34ud5CIaBgjVjJkQ2J4qy8jpk8rRZ08TiabYI1db0+TZ0HMir8Spkw2Ck/1HHLx
a8jwjkmloOgMqM/rysTDqdOt9OZGjKBqFIH1UoXyEVmX/jC57VbjNrJLo6w4xpaCfEAfBzpBT9ve
1OTVT0LSqDUIwnaQjmj/ummf57+n2tN3VWv2d6ID3a0pekI4Gu+NpKv2rUkORj38zHqfM3qJYxIl
E7YAMulj0BPs8gsaNPOhzLWfnPn9pu67c9HW9cnuRvnYqvCJfC8iCOFfLP+wpvLAqBayx5XvDrPu
chpDosKsD89AkVK1A/306UlWM98BE/9hqsTOcRFqKTPN98AWFBE1bFy7JALsgG2A/733FdPgH9o+
edP7duni21z1gSYe0HWJFRaHKvXzVa3mM5a51rKN0vRE2oO+EuOovzSubaw7mGIA408Orz74inMP
79Qpco1hCUFJX04IsAisiK4YTOKVnDUgPnLjqE0vfWxaW20Yi0VbD/mDrEBKNNK+U37lrDtNLzZF
7s6zu5Yu/KCCtRnFlONDucTiGVFFOd4m05yTEMjcQLqsp0jX10nmPY+zgg5SQbyyStoQvs4+25m4
FVk2XM2APsQ+xmipKsYlU6yGkw/EBm6T2S2EW2ZP6TwFIZ08PHmE3YN1lcPKa4gXZLOfvpBhtEEB
66wbuC37Xg/8NfkD4kBy4weezmad4fJdjnVfrtUgWB8Aby8GAyQz3Qrihgzz5BbUsklrnQANS2a6
XPgO9gpw7hDw+OV3ltZM27FynVNvmYeqNK0/MaAaV+pSKhv49ITZqq1sWIVt7hFW55iPnFPGJhFl
scBXK7dAjBeDg/+l9ZyPJhkxbOA8Ao+tqoU5eNbeVOkuKhjbJfPBDSZomzrizLFPFkjO7lDNpuz5
jOeMhucJMiMGWQQHTRqwU1VZdJTlSgB4vnXuLNBghp1VyCK0X2WMYT8CT7Tr4gLMisMNJhE+xu+2
xlXaBsk6ptil40kl3pFLBbHBhybMbbSDmcMfS1RyUUfxNkhxu2vxycyicdsEw+9WHy/mxPBF800k
a40GCaXRaF42PdOdcu2m84oW28G+8/BM0IvTVqAouk2kFQfc6MNSNHw0RPk5a95hLmNyKFCZk4hM
TTf0vAuOFP1Ftx5tcjIwTr9aTpScvQA1ktn6X3WoKLvr7EQTvWV/YHxS3TQX49Fps/jkiXJjGz4X
cl3vi67z15plxERVXYvotaRkXXhuYz1gOGcLjrEWiyFhAbEdP3G7GY+0kjcqV5g26vSD8qXeUy0+
NKDwjw6RGC2LczXNsc3mfYqvYzVpdbLuBP62IBghQNERrElGZY6FJUOwD2md6ko8BO3VlNizboJn
HUJGW9ZVdPao3aB93XXRgJDT6d+k/kJm0VZpkyRXMmUgrVNB6Hq3jnyXGM9YgAJCjb+cApaISR84
MxJGXR1agHG06i0gj5kU6Z87ZqXM6/CBmgKOw1Qdgw5diazQZTR6suqsiahC3X2iEAUJ5dtyE8Ta
mju2d4jkO81+ENqYU3BipVhqYtaCMBf1pjTUOpj11cqtSNqD/L2MW+WtqhxXhDlp361ewuOXtoFq
BdxqEfuKTluQLvqKCJfKIOFDr9+KvDnFcK3H/2DvPJYjx7Ys+ytlPUc2cC+kWXUNXMHhTtKdKoKM
CSwktNb4+lpghr1k+EsGu3LQo54wSUaSINQV5+y9dmeV675QmCE6lo8WohQZJNfKYN0N0aAeu9BC
mh+H5DzGcE1wQMc82KVhrcmnaHdK07k0jgtYADJB3BaB904z4u+iFk1HTg+9sIgRW+y8XVGLNffu
mQVMuBpYzvJ3DBu9Fx+ZEOdDArcBcjhLSSWj90v4vGCIe16gGIfWlA+hMJRtbaFNwjGNCah+Mm34
WHFSLfRyPB70dEl6aSmWsLOeZbSm2D7g1wHlxEDnWaXyOCXJvKHYCcOhLU5+XKRwGohli/NQh56E
bDwnIFP6N6Qe7GUuhg21rp2oCnxcaOKJ70SnEAm49H2gbzSqE2S+I9ub44oOl8Y6L/HbYq2mjblX
2B27EOqSzai20bHTUzLqOgQJpItADpSGYC3bKUdA8x2aHJLVDYBlNFUmH0ALKu1KU8AkWHCVsqIC
cK1p6n7sxHGR34M8MllmUj/Y5OU43MlpVYiBFS4y14HRYIVWQL9uLFYvxjIkmX1REx3p3BVaPO2F
ODuVQDHRAo2Rln5fGuhbq97NWW1uipB1j+bvzDA8Vdl0XU7iEUD9ivbuWpXfcychA1XbRpp5D9gL
9EWmrpvJ2iStkawnvSabWCHXDzs8Jcihc8s62tLo1BaVE5a2AA9GlMPsF/Gq7NMe5ZF5ZcZ085PM
PM5+dz32nX1aWCGVpsHAV76RmXxtQr/YStM8zJK6YZSh3BrYp1MAd3QPna9Xhqz05kDc574xrxrT
5/XR6HomAZqZ1P+W0yxyswU/5mv5FZENrVklgNZuleiz1AE89aH1TRvEviW8WYNRXcJxp+ncPOH9
89Qs0VYdwQBGnI+bIOh6gn9WcsDeDcWHCAJTaDC68ocWevMhsPvxICbnkIy44/GB4hRIIudKNwi7
Log4rcps1c/NlZNndJGykqiO6YAmCMNXR1VSsGoOZ4dd01hPV/pI1E5PArPsGwQI06rrEafZAEOv
ZK7MmyZ+tMTEpieLlvzYgEpGf6Pj0mYKcaxyB48ZtCfRuOvAbOIjhr418ggvzqvD2Dr3bDofNTEh
fNsqlUXIcYiWZCaDrqZ3WygasjFkYltLa11fZdEdB+XajIlpqpY28jiIyNVL5yAbeHNhJV3SCInr
4qIXQMbUnqtQVInPYhUilhlSb0tx16kaQ1mmfEXBesXzFlUao2hjenktPvgLf07HrVb70TYps89K
JLeG5mxF3hGh2AFIHwzrU0J0UiYqHZmO8nWg75MWyY/JN5qNVOfvaiyPTke2RgjsNsxpNmlovpF1
Dgn/YFsOIzBKwt/vogRlhFdR1ezibc2iUCA1y2EHpakXm6hZNWqIZlV/xCFxH9t7CyYKVE4Vb3d6
Vdfdp6SXSLUrhrImuA9ZFS7NsLFHkZQviwCSoyfNTjbZhD68BpWP3gC8VzGyPQpKppP/X1d6KR69
U1eSGia9V7f236pK9yWs9XT6D68hpfBb87qy9PNnf9aVNPMP3QLcopqGw01fsst/1pU07Q+HGUDn
e7ot9OVR+VlX4l90UyAzUVW0C5pqGP8qK5lUnCgEOabUVUcXYLj/R1WlXyN9FaHplm7RjbJ+3cvX
4SD7Se8sT9YHEiK/+sIEVuc/klDqUlVY62VxcIZTByrt1VX6mzLCr62Pvw64fP9V8SAr8j4VjRi9
Ge9jReyg6BA02HP0IZrKL78/hkb979VL9tdBuGyvD6IG2hBCdWAT2t0NON/1nB25YTIaB9t+/OLb
i4pHHBF/kyRM/k6bE6NpvnOG2q+v+F9HX+onr04xNfEf0CZXPDUe3CJLSA9T1gV+Lg3ah1WeVR2q
1xxh70TnNi7Smf07580T+rfnvVyPV0eWDnkXOU0UT7F11wYRARLD6EHCBtOxU3tcoNbRSswNPfU1
0vHVO4d96yFaLsSrwyZ6BerJrgCUotg/dTfpqf0Yhuv8Q3EuwncOYr9xasspvzqGooWipQ/qe3kP
bE53NhqEqak+BQ467sJhwa2/d//eenouhuZoGlSnookBP892Z/wGUBHRn8FeD6JzujiGkEVfZf2x
yx8M2WyyrN6+cyXfuIEGg8TrszRnZQxnDYaHnmpur57bwXKNOkClzcSwyIkbrqh+rADZhKb2zqVd
fnmRThiLlgr6v55XY7nkry6t7RA2pGIs8sAvoaR0mBVHF92G6/DKsPt1/Zl0TExp//AkL8YcAE8T
/Vfb9sqn8j76Dn9tGBGCr/yP9TVNVoQn//BAF2MNqT1QixNZeQ4a/0I+ZBpk/Im0XB6fmREtkLje
up0Wy0f13QHurat5MfbEakexwygX+qINTZkISYKj6Aw+EutOlVMHgJh8QcJ4/ocneTHaaEPmBKlC
rjddCBSjlPPJMEY5Wq3MPsbfDU3Pl5sMIJ/N5xGqx3cOvJzQ3z02F4ONIoeqSkZVeN3yYCK0tDRn
U7NZ8cWn0EfB1FP6rFEWstzlhenb8rxISVl3saB+79m13npjxK8PLyUphgXR+56tHxeOqJo5626y
N4MTH5oZsS4EvqBJP1LohT9P35Zw8sMcGmulaegO+DHwP03dNkAWR3aUECApWGxEpKqrcRoUtwt6
x6sIbILbVgcO8LNA9HBMtAiMa7SlyYGHD6dOJdKToqio4BUVo1ELP3zoMLNCMaDbEsOJWdM8/GjB
nwV5+hgHmjdGdgg7QSNgo5ueozykek0xrcVcmgY60Q3G9QT7i4pKtZMZ1McKahVgcVIDb0K8vkqc
bbIovC8IQcROxMZZy/aqxTYXBRa19ci4oRZ5cvKBSvKXwP6ktaff3/u3nvGLwbgLA7U3ktz3NB8D
Mc94jvIykkwwILuiwDoWPA4t6qLfH+6t+dy4GJFjXZLkQ46m55PGXD05TvAFgtQGztDZQpsRztvW
RI5gX9sz6gYeMAa0fzgb6BdDsl7bY2Sqme9VucuxDJ+mAw/5Mh+siuIuhJrQRGRATQxcAc16670D
vzGr6hfD8ixHQWlH8T0oLmcS6Vdkq6zSVELHBXAbl0d9PvbGbV7c/bOrrF+My7rMoFMYdXzIvRKW
ZtrUjwr+7OUqx0WwxQ3a1+nZ0JiDTHGcg4Pj/f7Ib8zt+sU4PSl5l6C3wgBnO8dKFxs16o+Ng1Xf
nI4lXy8T/O8Ppb11VS+G54K+gE0mqPCKCfqwr6KZfdBBi3VB82ibOaM2bgJiAAV113cOuQxFfzNQ
6hcj9Dg3dDMlujBQz0cFUKw/3NnOtCGVY9tqGvVhRsjJOlGXdg3+FAR97w3Swn7r4BejtI7aC78d
ixnQEskAjzktibGoVnGB00sb0U/LQv1AEzEmCIjImTA5ZqlzyuqVVtU3OTkTcwptpPKfS1lcSYqw
YeJKh6KTjCkP78mitJtdIg8Vvb/iOM0MRS6GboW7p+2UBZFA5t4k9hOLbZHAuKMCCwCAUXYfcmd9
f129+M3o3ogcoi/u8Ts5H4fyi54iq3GN0O17t3Y8wkkD6lrWfq731rhDb10g4aJQ75osVfCsTD7M
jCcJLJCsTv3J0O868eCMH0v9R6t/yPJ7rXcTAkOsH327txqvb8Ak7UgxgDamZvRXlj+6CXf16Gr9
Xlnkw15geAawn3IhOa1iCu2Qp4E5iSvkdSyxKQevwR/sYylPSd1B26uvZEHx2Z9v8DEfHaCAnSP3
JiDAQJAxFRFG0TkeGZxw+2/GKfHmWN6bdet2k6eq841uf5TmY4/RLZqmfRowh/K6t6V+hDi6C53I
De3xm0Z2JXqseyelttRI+4eSa3dEfD/q7Y1WEKmHGtuR+XUus6+tAzEkGu80fVipTeihc92GeI8C
+j1hmCCppew8NV8HNIEO1LOMLJ0yzj/PRAGj18YobJPvNU+MOTopfMB4wcOSy5Qh/6a7HduLqy55
iCvLm+KVkX4PkaTrTbFqqk+N/yMK6P7t8C2hzCThWQ7XYWdjt0WYVhgzTSgaqIO5J2jWbUdnPc5U
/BL7gNzcI3kVG+x8nip1bTc9ITID1PjJNcxDhTnXLu1bLURK2o7bqpMbp4q2uOgI51opIJ/7prhP
iZmJe7A4Gl1JWue+U0Clc/2xWi7Nid0SZbiPckGOzBqrXQt2OKGFd5SYad0vMmLMcHMJSbKDtNRc
m6m6Rf+N1hnbxxTZ33Ux3nfldaXja1R5aYoEZoGVmaj290KNDrTW7kj6oFFk3g+B9cWeoRcBn05U
tMZpSg/VuKKHY07nKlG2cWXc9upwJewEd5TpDWrnQqJ2ZaZRJS48Q0cfQOKpGZ6J0tkahnG02+oI
On8bimeFoOk8HG9DEIIrQpP9uE+Bn0WfdQdVPT29uekI+nhiZKWLgiw2Omtm9N4c/dZAs3z/1S5C
mxwsnKLrvGryZiJK7Kqnj1Vvo9Cm5slG6kcWoyv3WVKZ8yF4b1/4Mg//3eh6sRaxfBKZrEb2ni0z
GEk+cVa84FkPbky9kR2IM7K5dMplXXkDtH9VZAR6+SgCMLaY99XEo2URThpUm/Kl80t3vO02Vt5u
e4S6hb8HxbkKgE5laABSO4YRTM0xf2jyZxUmcfktGsTWwWkxaFA/aGJatuL6L9y/fDN2zZYuHN2X
26A/lzgOaAQ4oE6sB0IP17+fYMQbNZVLQcaMQCKhfZZ4MsxR1BESe0jFQ64+L7lPBvspCFZkaypL
bNZ6nM4N8ZgOa1YVlYw63XajR0T7OEB5MUsmv2jjCHnFUuomq8ztbZgE70y+zht/qLxcS2mgaXUj
qQkFll7IJGwp7UYN4NLXT61+pzpkeiVrKyrXibithXZlw9QGjX0lfJTNtOhr2kZdiYfoug+PAw+Z
OKYqccoll5kIato5WN8g+yN65nH70lXlukp9oLe4LSrsZDFhWk61Bla9wVq5W+LKmj7czAamuCpY
E+/WGNHKNGIS9vRVBUUJSLUzo/FbBN1f0+zHsgUwTPA7bbhtxmSdBBYaDFJQUM/bmCp8xilQSMrw
SQsGGg80B4w1qXy3LVk/IlHpx9wmcC9Cj9A0neaCOYO8AHgNnmetEf9bfBzLdlfQnkRztYliyCzA
Nolg2eX8+lqAAvDJRyauyGmf81ZdZdYDYUu0qb9YDLodedK/f6yMZd33N2+WvFiAKmTzSlg4jYdm
AeVmkc8464V5nmCEBwn648Qz2vsOu/MAZnB8RlxuZLQOBoTqJg68DsVW2zzQCN7Z6THGAJsAMV6i
N9EHDBb+g2rcIElfB3V9LX2sElj2LEwwGCndOKlPTpJfxXgEGfpWMPW9jExbYff0yKcNEO51Qx1v
aGGTJOBtUYvpVYKf3ljN6M0SxwIbVW1ipCgqYeozQqM4osW8WCx0VO4sR35/naxlKfV31+ly3ezX
6MYav/aM9Nlv6OxVJl5k9HA9Kuyg3ac2eRuRcys6/RteiYcO66WlXgtuXBKkN7KuvN6sbrXaQ4O/
iyflNANGXtXJYxPqH0XWeGYAmrlFTKITb+0Ap6dztYL/yp7kGRIvAg5ELUqxl6BA1PQzDkSkLw4z
IS1F4o3sGMMuT+OUKyclrU7lYAKeHDZhVQPw6/ba9EkvqGPNNQ6SYmu2BNJZnTdF5T6ClZdlylbl
v5VqbvvadNWw28QfCIvcmsuOmfRGUM99DYmeIE0r2s5q4iYGqUL0S33/vcHjQjT/rzKVvNglFIGg
HC6hAESVubGRWVMNu+0ozdl+f5ygNCt8O7XdEv581TiPmS/RsxCGQP2FJAD3/YLZiz7/7+74xSZi
nnpfpwSgeHZM6zav5VGdTrgKNQp1ExKFufsi0/QqtQYiTaQn5/vWCxL7aBQLBQeSUtXeYlFXxYJZ
X6Q3S8L2wAiXfYEE41GqPghnRQ4Jq0+7vZuLIj5IUrWFsx8Mr01ufv/kvrWvlhc7E6vUkfkMqelV
vn70p/AJWKVdmuBR8FKAzTOReQYfhCqPiK1NqWzmFiPpPzz4xc4E2aAW2XVP64Ei56SJTZXDdy+d
z8TjHEMg0PmEmh/r9XIDHdLBa26ogrznneO/sRO81NGmJCsqog4sL86sE4lSR0kLzu+SM93+c1GE
25eq1WCc5yL+8PtjvlE3kRdrFSzJjoqMy/A0NrRE0aNqPC87+qWIkbIoWUz0qfFP7+5F1USN1NYm
RUx6sVk9wmPZGH66K41vInTQZD5kUbkhfg0aQH1WjOlIcOXRYAf0+1N9Y08vLqb6vso1kJjC8Eys
+UNmwvyH72GA2fWZB3yXdux7K8/laf2bt1FczFOin6eQtEjKdNNpCbiI7exR5RyXK4u31a1/NGQw
jFrMJNnITR6ZzAAsSnF8/v5cl87g3/4FFzNAjma9lXK2vYR5MhM6iD14rEm7gzK4wSe6aVvNFfjU
BxYdCX/WPzzuxZCYpvh0Bn2yvQa5cmI9Le9u5X9oBKzhnEg0Lr2ZKxvcy2da8O9d77du7cXo50Sa
rht0Jb2x64o1Jbkm/wC2F4UNVT/FsIBu7tOYxaZD6lxwyG39dgyecJt+6mR8DqhEy1rfBP57DZs3
3qoXvfKrnUdayagzOnbVJfAhHxlZoxvHSDXcxEfskqnHWpmOmm+8d/5vDBziYuDCvk9ntC8dBI3x
F5KXMZTUB5gHy3iFen4rMKUVxceIbfA/vM+C5+7VGTZAmA3F5gk3eHPI3N1gNdnI4cmHboMT7LwE
htnlE1QuVQn+2VglLsaqLOyMcVAchbU6IgVcXTEdoI43eBkW7dw6qjTgNObbd87xrat6MVp1xgJE
ScBFBBT9lgGj4D0dZxIp+VrU6gr5He+vtjEM/89j/j8zzSwH+lqQPBEFYdv813/+PPCiFfjli+2L
4uC2+744WBrgMf/1n/xk8L1Y/s//23/86Wl5R7egLe6U//369//ihbn+jsK7eC1WePmBP6UKim3+
YQkNiZSN2QVBgsab9qdWQSGp5g9ozrqNjEGzDWMpEv8UK0jxh0XanmFb4J4EzkbG558eGE3/w5AS
W5tAyCB14g7/J2KFl3L/XwP9oprBg2OipDDJmkAesUwEr16HWvZalOdhdV1kpdwu+40Xx2TWje1d
QhaarK1zaOlAMUhH//MD69KfnzFO479tA2U9zL07JTdxP0dfEaKBTjGd7jSTqnNwZFDtVMgbHyB/
PgZpsU1aQqtWDZq+a0OzwmMrIpxcWd1CH8+Hcwaqcywt9Jlpr27lcjS/rOv9nBKPOHfJTZo0+vc4
Hb0e+Cg4geZg5tWRlKI625C5Frqdhak6cObmZPZquSvGiCrb8mXYjXev7vX5zyv1H3mXnVFRts3/
+V+a+utExRXkxkndskzdwJVkXq6l0WWnYdKWRASSGEQoa1pUJ0LfQhK+RnvfEktyXYGAXw2YqikZ
tdnZRxB5g9zSZlyPF0BnFCYHMpyMZmd/E374BUp5fn6JunYgsB4S3XaTBb9QmhGlQxUtOm8Plju9
K1alFefHSe/xseDXWXeLB50wUwUR40zfqEifFLxJE777HLeMV8027LasKikbZkykrWETOyi02x45
Lw4KtuxIEatjW8XlVVNMAIXgBnbIQK9Quk3nKZTjWXXQEvrkRpHJN6zjqUDBLpPkFqAoCZxJ0R9C
WebXkp/fwhY+knqkXisE1aJ3rYe7l8+iUg53+eT2mW+v28pE2Z/qaFER5n4dgnBrOakFyIi4wlrM
A6g10o/KNDZOFkjVOVZIeWCXsAv6+fjilX/5MHSaV0sgIAWEJ3Z1VuNGXPxjM8ctTL9o+tQHgRdX
j4pfUnC0gUTUI6q50EeCKwbtx5w2ZxxH7ee0HZpV1U/ahx5j9BoX9fDOSuPfXz1bWsKwVcNaHG3/
9uCwFTBabUi1KzlDdVnXGemVL97h3mzjUztjhwWZNNADdqKjUvjqF+IrgQ8GWXdwTPglXdbDj5eB
du5j4b58pTtatdFjsHRBmCNfU3vM4GkvnrGvxPCQ0mlc0aBYqqtZVB17mq6x+b0vS/g3tSYe2vlE
w4jSwlACozHr3pP+EgKOYPgxruzeG6olgqDdEiVPskx00LTKsVelaVnHyCi/DotKD/sFvwKQc8Hi
MMc2N5H3/JIDrVnvzKgXvWpDdRwqs0Ig6TJMTWjmxfiVyFQXpTTKn2+f5mM0Jccbo5ePFncm/+da
hBkuCGST17jRo9FtpT/vhsjC8aKwswf1n7lodjW013wPIE4DhACdGpS1OT+pVcAdEta1VWsLbmUo
zloieVUnO/zsADryRG+Kx8SAZwkLCEB0DvRqyFrjodbVJ6y9KYOAs+R0Ks55gACwYFv85UOdR/Ma
ywW/LGfRt0qjdQtJ9Os8g5getPgODIp6LASOWYIY4rOa2M2qr0ySlse59gS5yBtpBeXHjn4GMJ9I
7JPcXA+YLj/U+bzqjCj6ogCCoSgXZFfC0vckxvfXqVJMnhK334NlnHEmkZFfx2eF3eMLQupVkK34
+2FSvxgl8eU5tmozczmaZvLxYnmtARXXyZTUjr5WV8epnp71oc1+WBYVVaVJvsUDZnrbzox7pSV8
SlB5XiU4B3fc/fJjqpXpOvajCVOTXXxsa8UT1Vr0Rn/Cc2Lez/NAeh2cm52hFydyp4GDVW14fIEX
tbZ+b2iSkr9Jwrj0n+mPUE2JqulGAgU6UOOHOKztTeiSNyYERNJ4+YB7JL5ij7m3eotvofffv3NN
fl30G5oKMIQwGNte1KvLJ7/OvfB6fBj02nCM0m95h6PKRAuwThv0spVNGHbdGqRGy9C4H4oeOTc7
lN0ABmqrFVAsGD3ko1GEH8O6yc68gRMsbfon6SzkR9PC6ZJ/ax173CtNWlxHaDXGlQ0XgwCbQfdm
Yc64poxy5/RGc4BdUZ0Lnjm8eIn5dXKeqeKnXwxTiTdKE5G6XeM3iFinXqcFL43Mi4n6CkKPKsAx
UppiW9dDf5BG4dwqSrt4gYzxiyCZQxJc8s6FW9borxYty4WzeIRMFYOwSX/2Yn2bz4WCD2hqjxpw
9NPoCwbDZkwB3aat9mVKK5tGHttFYNnhPQthHLoRDTNtIbJMQvprSy8CF8JNe+dY+seB4ihpcjV5
nAkb+cEaqHhFuk2ACk7e2TAHBhJZLDVRqEsjaaqJLWeyv6aQPOUkuKqZMrdGZ8S7dARTA3i0wD/X
jldOpjJP1vHVC8sIhf0qbIP+EQfORCJSI7czPDx8Qqb/5feX6GXj9OslwsPo2LxqzCwYnC/GxSzX
cxgIQ3U07TzZER1Nn9wyr6h+kY41pIXXkp+9EYOJh2fMso2DzWVNsc3/Gh2QySbf6rEr136tRmcz
CEvGeaAJpZk+mqJx7VoGFFUJAwISDUdqXQSxuvv9Gei/loCXt4MRw6BTqDlC1xz7ouohpzJlIVJm
R1tl3Ze11pYopOquzQTOCLA7ih5Xd6nRHgBRgHR07IdkYY7ZAaX+tKNDUJs8znU8zre4BbEO46b9
rAfkg2ttnd86OVVFZLzYFyh1a12+cjJZ3YgoWP/FVnv5jCWLDX+xtLYhSWSM/htZq8rNnwtKq3nU
ABJ6zgQxb0oIZEwsX5KHlCo7I8uwLhB5exO03ePvL89Lf+f1DTbYAzDh2Y5g+Fi2A78OHpUfmHZA
y/SQD4O2H0lovJWTxKMLi3PVm866YdBAJEcMtLGQ45pOYswNmtrDZ0b4DrbAD0Re1+uOLKEHbN35
plCoNM9Dk50SI94XaSy/CWHCaawmmjA5i7MsVJ/yKLUgrqWwnQzIx5rPewa17Wm2umnHkTJvLIvs
VqO93gnr6oUylQM/PS9fiVDl7tkEfP7+coilUPLL5dB1RNeCaokpuDT6RSFFMfUU+HNTHUxFi0eX
qTW4mfQNocnGXRkOq8aeQrLrwyTZFfaA19eqi5t5rn8ISwP8o6ZyjbSjdruFQJSC3LrLSO0SvbK2
bLv8WBTS/JbNpND3Xfg1njC3rzpleuxTPX/nwdfY9l2eimmxtTOFw4IGa/ivd1ZRJ+6SzInxBap8
W0afB1XOz2Nen2TTRW69gLmCaFSOSLFDenEtLs0ASCKWpLwjnU6QdstwtWoy69pEImhtupyV7u8v
uKYJdZmzX1/zBZmgaY5mCF4xFczDr38o2PWRfO2ydymGrtKRaqHhPA4EiNTjWUzaPmyvu+Lejspd
FZGbTNp0PecUufCBJulNL8iGm8YDpetdS1A5PL3rmPAcicowntv7WpZEVzOPIC63IFgJ7SYcu5uo
hnradJ9wJj8SItN8RjJ9EoHvIWq+jgf7OtMYUWlzIhI3EW4+DyWBtIQhpgKOcBXs4tymQaqx1Irc
OQvI/vNdqHCipeNfaddadTKYTmoFNns77EpL2UVtsRX9cAitR5lkuK0YM7QFkUI+Zp1xsXk1phKl
KAkyszlvammdyI5CIAPapg4wv3x34ufYfs6mRxltLH/VyWPqe0a5D5Bb0Ee+t+i2faX1mZkbNbvx
m4l13ik9F5wsqWuR+lAbP2AgEicCc9F3A2aZsLmtldOof1AcV3NQ9XxRFTKiCCmyj7I/xHiOm3DP
MiIxYJ/vG3MdlxvLcG06jP4I8ytwdtKGWI/FcQLlxc2iap2PRLHPyse+SjxVjzdqAiRB5wjNMRQA
TGf11gSeAJB1axTyzjeLh96Q19qUuaWerrCFBYm1j6ZuO8SAxZjy9hHkZdVqbpt0Poi5YZ+qe0VE
pzXCOoAfcyYiukwBkDfNDtR8Q8QARqNAUc6hyHdW9lT6kszl2XXi7halDYoafdtYDOlABe6RP5X9
uDckllpyuw11aR4r4qaLJBCjaOXPDYs70DrFk1OU69FL9RENwiemtxXo/pUiziNOMS1AkBScm/pD
InLyMWCbo/zAfY9sZ3gK4H/Z8wlu9l7v/Kvw7AfBh2CWV4R/EQaSDD/SjkqHY36Jgt4LbJ2U8cUE
3K7Fdux8BZ6fxdHmjVn7LAq64zTxuARH6svBRztLV9I4jPqjUZ7GnrjsnXjUwQXrnwk0XIIayAX+
1gHazExr54CvTGIDkDUUde2pA2Y9d/cQ8dfAWyG9biX7e/2hrZ+T8TF29mXwqTHPffuA1t/+MASA
dFtmpttICXdTdIBszy8LnYPiYN4Ib4Q4BtWjPrOz8DOUv60rrGOV6uvY8Was39GBJFaokLANns3n
Ijjo8pxqz8wXdbYqPvUJtEl3aHYggugWOoQc1KybsC7oxrT8LX7Wbgg5gowfoazKGStozIcAYEkC
6SIS0IlUqNVyq9bkobbNWUHmXA4fyMS7sYjOsL8LCW09UfeJgStfEK68bMV82IqtszDR9xgi8XlG
nGK36XMQf1284TJMonBhvWypaW2bmf8r2oqF3qDQykk7nBC8BmnoEgbstiwkB3X0JI9/4lOuim+h
1h7yCnipRjyymW9HXLtmRWXJ6TxCw7ZW74AjRApUx0cLKvCkXbPa8Jq4vLFz7Wz6tAXJgA7r/qpp
xaEP1J3e6vfBCIwuQ3HHpn1Y+BqAKpZXO1AWRTL5pGjCQJJrYJKW2IJqC/svVU5ZeFt3WwyBGIqK
cI/7DwLeXHlx42J6q4OrUsVieSALnNDw0Pk01HgCpg+ETCMgP5gt8te6hMKcugZ9yF7Xlxre9ThV
m9CnjV2zwiFHCEIvL91xXLCSnBfBJMgFGs33n3MjcyOtEJTNp+YaUMv3dByVB5ax2o5hJh0MuRVV
xso7NG+zSO0QK+LPzoLEdbI+2c3lKbZBOxO6HbqDkupe1RNUY8z1l6SY0jMm1+HeGQcI+GzB4hCH
a9nrKKTx5GxUOztItdbvymQyV42vov2eLU/J7WJLR1vdW3NIDdOJHlOUZsAEHI9kdFSIavWU2eTm
ND7+/nrhNpd1Y2+k0iPHHDRqdidHVbudDhlwHSE8CivDFb2DnIa1sgcoC0k+GNYn1ewN3IRWRsJG
Lj6kBuit5X8r7d4CPEd+78uXwYhFF6IPVZZWodRnjUww0zEWYftxwHF5lRWsNcnH/SBHM7stxkXk
JVJaQULvn3RW1UMzmI+jPc/XxaBrqzRRh6fBIfdgJBbCo6Z3M6raeAcOeDeFbb2ZO5DJMuKpaAgG
/PMDMY42Xtf4+uX7xeygqlKDIOTBorXl2pPBeqgZgeWVnt7rpCUH8cTbSfaM8a/fVJPPXgnBFWuS
Tz4IzS3gTnjkEFxWNZnhW9KGPxdi/HnMlx98+fDyvb++fPmz/vrehJQtC3jBW71ApBHCHFgbmVmu
UWorIBZTOz8ExrLJyAjLXg1FAvHNqskDyMwcosfyT9G/PoR5xl/y8nXeLvsToGM4ObsuJtFc5lQQ
UwWbrLwxldytOnWXdu2WDPZtodPWrW/hzcAgH0jhUCj3mSvNgGWAkJU1NruPYDv7SA3rcduTcGLW
vPtBezMIycTabHD1YiGe4PDLHa5mNGDCU8RzR1s61q4HUilJA7/JyHv3UdHZpAtNAt/8p1hQiGj1
XY98UWjqzqj0nR4CZK+kNxDKYuTaaq5LBk7nrinmQ9GEbpUT+9EzYDiIu6faLZrkUOhLjbZ2uZj7
pmItgJKC4Qq23bZSxSaDV2US3BFHybWoF0rQMbXDqwnTcC9jyJYmg2CDwlh3LSV2mz7dBNTf83i+
hkmxp8mxoQC1LULT1Xl/0yWrFxE9KSaupiduRqdW8XW3LMnyAGCToIgxP5VGS8BRtHM65IA9LK04
vp5nxStgv1khkubIPJd6fDJH/TTBBhkXRgbaj8npCDasDpmSX+uqvO/n+nPFtquuP6Yd8xSRSYSm
fjHSx47gDVbnV1bTuL3N3yG0U6i010WErA0iVlDcjKT6tlb6cvO6niQgBr4+E3slVq6GhlmjYboR
aMIsayemhx4GYYaXmV7B1shQkbSCdD/ieAN/6whjXZbAOftkX9vzgXf/RA9r7YTJkxNP9wTFgdpu
QKO7YWC4Dto4h47DkO3S74AkDhbvLPJVN2x6An9UtMvyyqrFLkwDSATEtrYEbyyZAyUEfIv2JFF1
/03VeS05Cmzb9ouIwCe8SkJCXqVyXf1CtMV7Evf1Z0Dvu3fcF0Ki1aoqmWTlWnOO6UBhNRyAD8WJ
sCE+qcyE3UNWoOVVVK9jTlzkl5mItNaoPV3/KhG2JBa5owNuM3A7paNtVEP1JLJvCdMADIBSGDtL
V3YTxh5HPbqkcuphdLCD/iByFLqdcbJK1uZvg+Y8akSMPe8wacsHhe8CHOu9OiSvGr/goPIV6uAK
oc8EpqCP8V5J0rOYnIumZHsRMaqoWBo0iJs6ORn82XKcvcL5UKkwtDLxXFl4gmhttdEYSRBM1CGr
XKpVZ9hrTotKZjyXNkyglPwDMaJ9fsxOtQfyvetc1gfqb6uVOz0joAx4bjCb+4o93wBXQ2M76y7R
BD0f66ShkXEAK+SJeeDVA6CbwnEJUE1jvKhVwlCnC4hJak31WevxGZLWpYcxaxcs7bF7KCnuqVCP
5ve0Dnx7Jt0hnECSTFthae/sjI6gWM7A1vbSiT3WaY8wkNM8jntbf2HWCf4TaCJAqFp+d4XYsEFG
1hft3UDcJjV6ZUfxTS27e1VG7yB6aL/ekVQeerPh216+lxGgxXryVbO8hoSrub1+EMNrWce+NFBf
AsLKFbQZTMvCGK20WVLCa3t0XGrcsaxamwF0VtILQCygMcMXRWWZaq1jvlxjI6D8WXYCzYuADSDD
lJ4cI3yWXXWxuk8oEJdkuJHVtV/mPeYsSIvhs0Z+oEIgliaT09wjeEEN6qqmz8X+MCXThdbTW23O
h2KuTj1JeWNx7BOyEObxV2Y3R+BK59ytH7xDPXnEMmDKXxjHygqOBiMk3s1z1AiIUF5ADI/2QDcL
wmjkbW0OppFe48VaPWNA1sitARFTFj+XOl/XKx9c/U435SFIFX+mva4CRmD9DV1lrzisMFUPc8T0
ci07AHy2clCggBoapz1mLIGJeGEU4IE7/lGT9+3O2dnGNqSb7d7O+P6XvI+szaSebtV9B2g0I+1G
z8zTSMRn/YOxyVfdmCfCUq4y0I9TgBjYPmUAK7i8eATAtEzgsW2wIrYHwSR+hnatoLHlA5IX27YV
IASTPcGKp3Iw7sV0j2brzzC8AiJ6sFtlal88p8g6xs5xJO6onR+1mV6qST025rCfkUsI9afa2P7U
EvTDBKY0co8GgkcK5KEmik912p3i9KxNT1uE97SQp7wajsyZkZbLp0XW86RfEpNNgR/rTB5MJgd7
hAr7oBmoifcN5OEqCA8hqD6XAYkDxrYJ9kms4/wbMJ8SAZlq+3Eod4vKrFeiLZ6vQ1EI4hSsrQi6
a+2CFVZhAsk6u7pjdOlU9aSbxmUkGgS395b292ffR+/paLxGRCZtCIT38QXoyW2i8CBBamMnil/n
yRv14ItZ4wwwadJnclO6T2bedwu8UT7egL44A9fDvd59V0PDs6sLmZGusuU3HtO707y7P4PhhSgd
rvcAVd8C/UzeJsE/VzW296kdX9S4fFdE/my1CjBkxgxtPrMgQ0hyTmaXf8s08bsX4RcxxR4Y4VPU
RHsopYiVu/NYy9PSa8hI8apcnDI2v0xkXjVLPAHzncf2tWLlULwCql5VKluC/Ai5z9iLWH77amI/
X8KrZmU6mJiKrSF7iqajrzEcZSTIvoze7PZLg8ik9BOpVSBT1IkOSAfoGh2k6LzA6k9W1R3z3CN7
YmtFLTle8b2Lio9J72/01vdKz7xBdw5NMJ/GnJCb3s/Hr9JwCXcq8UpkvqWHvgbwLhK2l2aZX1Ns
CuMje2tmru0WvCX9XGRL6YKTJQzL99m074jgz5UVX0dXbnIHBRGx3H0QE0/v3IDjIU8fbxqbnDiP
vd7yKSZ3fcTlM6NDUug+bZpbXIRPRrDHJuqflTI+qi46OSrZWc852BLKd1UCqEaEJOwJevFo/J4K
lYJtwl4auIeqzq92ios0Vd4UJbhGiuZXM1yvsPAtqFBDELwpmvOhu8aDGc+zA30fA1s3DWIJJUlA
ceElSveSE0CeE1M+G92pRBWmaDDDkuSQKdqjWvbLjbqHfvPI9M6vSUQNteJ9CmaiFueLkW8ypXuI
xHxDA3DJLGq4zDiaA7sgMqtiGlVYvqSLP0WET0kEWeyQQofWb24uTm+fRsWBFaj55Ae8u3n34QS/
shAQH/L0PGzvmr3rRwg76ngGeL8kqJxrPgXDqG7N3tpqfcp1f/o05sBPyRmHlfNVJdZnE00vuRq8
t1r5bB1qr2WljNUr6dD+VKpfrJQfLlWdVQe7XEl3hKSd3aD9sufgAYbnSHIHiLWtXrantAai12ln
J/qL/+gHcRq3uZKPtigPcU9dEVVXTU+8qvbVodj1ofRJI3yVjD+R0ZGZQzRCZZ60WjzRyfAszQf0
pRv6bo9ZPJkvRxDP/lCre5mELw5pG+mU3RrFPbWx9tIkLfAFy4MyeWFct8nU4klcwfciEiebUn/5
iKtJ+D2ze/gV0tMG8ZS1eR6NIzHV5LEjxXUH1I3ZwxE2PknCfMZ3lUujLCBc8Qx0CX/NBUkANb0I
HbwRuY2y22l8vdxag+MU7GOMajLRj8y7MvlR6QL/dPgcrNaXgTjTQW6H+MIlgCodZRvdVHhTChYr
8UVU8r6bqgsz7FNv6mcCNOnOd+STIPnLos++jb+ZqfEqQnFQ8JQwLbpX4i1zrLOQ8bV09GNrgIZ3
imtviYtqBqfAVfwAj5nabsWokB+q7nDl9fDL0Oh6LiG84tdYkhc5GF4n7G2fEJiYzlBJ1EfC1zjk
Wzob6COMaxgxbg0K4parQ2a3R+ZVr1IVICWtveUE11TRvZiogtD+LG1xqqLx4HZs8T813LTYwhDQ
FVcStk6ZOp8UnfQPdyTfg0huDBdJQr/OTs7uNN4Mh1U7OcQqRetM9yOez0zjPhS+bwN5r0od8r2i
BFR06pzuaHcZUwXtlF6KYdoLy/bp4RQZQYAeLKa9NgTe1BEuUcLio3YW2gNh9hZEKpcVedXa4p6n
fITb8DwhBikN43dfdGdGN8814C0ViyF5W8Yq5h71LgARZpnGOj386UfBAuuiw8l8fGLW+JGp5jHL
5zsTs6uMe/pwZCnVUe3DA/SGvHxRZucdI/OTkeBDA5s7aekzY7rfG36e3cYx3PQdmcDJwMadbjPm
tH7qlk4m6MEBDhNeu5xauzVPtjWe+3x+am5yZy9+y8LoYi5+o+YHuKILMvqvKZ/eLKn/EkRqAtD1
hz64pIXpG708lbRl+1ie0TeeEu1Tkf3WyVnE+AMqg7mHRMCVtKxU3RnLcnUWQBiFDqYOG59Q6gNg
Gy5rmEgyrgkqc+nxm+VaL6NTfM2F8i2W4UMJQo/e6nRAW+DR7hoJvYEWXv1F/rirprug6WaolldT
TNQse2RTHoSZHDrdZu8mb66tA1ylr1ArPlaifWn8UfK/rQmOT1XvGZVby0cPgNieyDCLVodCHnxY
H8ag3Wu69IUTeIHqHFqKYI04+fSlNssfNdZTDB18Cl20SZDW4g++g2cWqIcuWz8utWc8sPlJnZs6
FWweb8i86Ecqe3Sunig0PwxHXx/pIRVcimxKjLmHNQrfXPsx1sFdpPmV/NNLOlCsTMBoSJIIGhoo
JNnscxj7WyWM+M1gzsoQcqtBV/S/rZW1G+LCfc8268n1/tonWe+uh7V187+7sq2ynUaGyUbA4Pjv
M63/qf5v42e9m7oQV4PeFypdY5ihtALaiC6EmHKNQpNJQNnGBW0FDlVQthulIEA8Uer/nFtvFTkD
8n8PjIGnbsY4dGip94hX0mkuTnVITjzAhIIdiwOBTa/qUxdHWMkk/SQVtqIXaoIPKmKckzY2/zlU
iciYyq736RkshdX/+/eAET2ixNFfT5luXMG8rnj0/x6ynlz/83+e539PgWNSbpo2a3fra7A2f9aX
KR8ISMuLhBV5eZlK0X0a5NPsVcXQTushKQ0I1lwht0LLaT4B/me+quX/bmUo/HjpJnDDrv0plxet
W16q9ZZcXgqlD6tjFlBqLh229S1bf9RU9IBiHf13BiWDyXk20kHp9XJHk4HXdn0C0iF4Rf891/LU
jpX8CgT9+Sisecuw3yGQc4/whorTbFlgwJdHrbfWc7Xm4KYMZkZhSzjs8o//e8R6az2XIJ6Y/v2Y
9f8mbSLYuqWvbcrL3w28PQRT8Fp3TYX1fEKu1ysuQIbp1lftoZrqvZwqYKOJF5AKOHQGHYd4M/zt
2CfleLPdvt8S6sL+QDuYbe3lVu4l2niQg8T6NG7TcXrDQ/RTqa4kA2i9swnvTTLtoQXgF/6L0uth
6C27soFUiYjWCH2FdLpNf7uACeA8H1XZEgZFanTc7SxBByg9aYSZiT7xpso6MwI7zrnAA1bemc4e
jGPMIBSyOm8MGqdZP1dqhH2ouGYNXi6QmQoGA8AhLUX1ZB8jQO0FBrAQvX1ISk2yXILS9Fbiow99
MjN8dpxcFNWdFDoZgOMtFfUb7ZS/FlT0oDz3I2IC2ZSvqAdOhGxuO1ntY8Pym0MG+aTr8b3G0zbq
5Ubh9cji8sAg/tw086WkeFDzxCfQ42QqX0FvvxCOuhn638vLMAe2Z8PA4hOJmoEeHfThACtbqjp7
xHmHwZEUxn9atTlEyZn+mp+Y896oI0/Ki4WjLFRjfMS4mUk7NLRwq1KcTG3Otiv0K0vZVpQeKSLM
ChNVN+eMOLzfGmTZdGYPUM4XCW40mvGghFRyk3OoNcH3PjmYXeqhj9qYLkCnvtxDgdl3YjqEQ7Rz
mreA3RUEUzC/CfoXdIOKdZwc+54YzOarpyHGNzXHcpjGb53Z06onIhexehtpL0kdX5adY5cZvEi8
5L25JU803uhq9wyhcWtEc4pxKSAZncyMtMxuZ/eDb5bNpnMJyCpAKNBKq9pFe4NnhgooZdCq1sqW
oKitGpogkYkALrCw8uf1ZU1gL7OnwPZt5bNVFQiQdMxkuE2jN815auxR+gI0kOF60djv8mtypIsM
LAffETzRCdOaQhaw8iTcc8OeYRfnv2Prm539NTpjq5NblxOFDNylTYu9TQR9j3+9IhpDyeQuRucW
AMjXKrJ68tpTh9yLjfJc28Q+zjohqC/l4qF2iYVkfGpDDtHNZDuWNbFXCFahLTv8ZapMd2VYnXXd
OIrR9uqcHWIqd4VlewPZ1YoXkZQTpN2jCGpwOe6h5YclQY9DV3hmav2YS4YfiyLcgW8Bn0UEcLTn
dBdzSQlp6cn5R027STD7shEhEClrdA5qWoKEkjd6CEoU74hI3io2A+jQ3SiDSRMho88MLcEdN9Jk
Lq5YCE1hcprw3GS3zeEBg648iUj8ZPOGFE051GH1IWLhSYcETUJbNpWOvjPDsEvEOou1hg5QkeMi
laV73G1rCPMJrsX0kPyGoMu44KqHpAUHs1dFkiHl1QEVsrhrMgumtI76x0IGUF5iDJ5DAEVjsVBP
7n62A/xk6M8xJ/PDvXHgj0guKDJ9RwkPkUufEmFmivq1Y4ck+18GTzo1pNXQATWq5mQAfokSdZs6
+VZ07cFlzCJ6izhBGlfBvNMuWpp4Au6/2+j+OEXbvCZlAdeVhUwinZHkMqFoB+zwZNDSl9stLnoN
yqb8mWty4/Cje142mR1z8xSOMfQkcuksdYeNf9+FOE4THOCp9Oe4OzYVdYiQ2zD4OzXEuAFqUl1r
E5MmGwM2Q/Aw3+cp98uUqAEz9QQT5VGLLm46ARp3dqZFGcV6nNAvyrK/MqieI8NHp+78iP2EDNoT
EJDeMUjjRYBCGzPKM2Lb3FsovhkjaYCmwreq8oPgwyJas6XjTtIk1vXxkHHJsHqoZQMzT8XcO2hW
CGg/mELZKSyVrWuic9eh/PeYB/JjwOalztwDO+xTOJX4LH+BANh0hruRgKI00WzQmMramwYaJ/m5
s9S3SLXoe6snsqP3JqNUOYYnre2odUESWy+aYBpRV6+tTZq4rNvzUBubyWFYfM7pXqUzMdZBTVIR
UsL4owR2oridVyX0vlk8Azf1NVlv+wpFev0wx2Zb5e22j3NG9xNYkGyru4NHk4Y1Fw4yv7s9U6Tg
BrYt5zwR19ssnnUagkK2B/IQvCwy+AzAekANC8/qMBAvPRFgUYi7ZB9ahzYElOSlZqWP7Yi2AehW
3bnVieG5M8nGpsk2oMIwDWK/JXR6wu48oxmHW5EvISCZBoPXIhNVP45d8Ddqj9H0alQ9jG6xDKCs
k4yMD4ucuBxztMkrHRPy7GBkyMk2N8KjxgqiNNO3SsbvY1c8wPl+C8vou9E1p0QUxyJ1vjGe3ZY5
KyJkdOy2rW+nId06wDG5tkn5w0ydfDlmaVzS7c4694idKu0xj8pRK+Q1zl91EOlJPL1Gbv+FGez3
3LALKq33BvyCVS1hFbN1iXT12So2Pot8G5vjtmF3Z7ykWnYzZUJhQ5nUk3AUEQ4G57kqtWvoxq+B
Zt2bIPwqFeXNAcEsCwmJIrnIWPh6LPc43mhM73Mx7UQnaVCFW4s1dEKAgPLydd5bhLgMY3wm329H
A8gjrmBnxOk+qEePLeeOZGGvJFhlSKKDE1xIvd0VJsjqkuau5p6nRD0tL4M+HSOVfsXAP/Pmxzox
ych9o+bFmY0jpt5QUiGEEZKH6hJNXCz65Oqa5pXlcPna7/MImj3UE/QMBiOVcJx8RYq7xSAyjFPU
WQo4wu5UlzRN7Cu9zvdG1y+FK85FpZ0GeN4ycW5JFJwblXFYRXSvxKI+k07mnqYyOca6PDoOzcWQ
qx0U9IZ2+EDjO00AxLWXRPk+GAvjDYN4F+0Cm+qCXY+Ea1CYv3ADbRb+blj9ks7rVD6E9pFToRfQ
rVtPJf1ANN9s7U2bAbFsECegu5nAg9BgSc6BeCn7v7P5qH0lekj5J2f/xV5zY4Jp6OSbMRxa3Xd1
PvcvhfgwFCRNx+kDjjIXzOZNj7f4vtU/0Ezu5TfCe+Zq1yJ5VrfuT/OH+8makhPys8lu1c3a1kcS
E97QBFBk1LxtDNpfQWDA9umcvWT2sYlIgv3bQ7Ckf55yfWITbScN17uhe6Sinxm0peZ5dpzwViqy
2iGK195kOrySOcpUWy1YY8ruSau4PlljjhTV1tpNjB2fSQ5yO34QyQpTBHNmghrAGhS9aoCUwWNn
cruaQ7IYlnhT8EuZmXoJpRS/21J9tfJwvCmir3/VkaTyCgwxeEQdQ2PVSuU02g50ai4ng1Up53oI
r7k7gOWmf9ntTMWiSC3IAEhSStu0AUe3obcc7NPeKLfj4vspRgbq5jQ+LAFavy9I70xAf7DqKcmH
O+tEw9JzG+bI8Zy+izcua9p7Ok2zxwKtXdwIqxJUH8BPi3NpzYldD8pE9mKusWcJJlTqtlsSrzoL
iq2qvK7n0iJvfRLim4Nmz/VFiTCYkNA6fdfT6tjOOR+kUXsryyZ9WXU1uqu9radSrdpNXRHwNWJQ
rdp1uW2kWt5idLFcCZWzTu/yth7MKI3pSyEV0i52FZYXfHrTrUnC+aZr2nSbRUAXpTa/r6eYCrOP
zeNbX07GfSYfYH1n1neL/SR715QvP1kp+3qx0ajUpjtsYKE/dsr4mkwa0kzmabHDzGX9n+uhSn6Q
HG28BKnVbuSkunutdppLILL2st6ylOZij9mttlMNjyzPjAhliYmRjWer1R8lUa1X2dVMA8uoA2do
lFczpsxe7HukGozXqMeXo/Pm9oR3EK83izOhUcFeqcrkpVLJlK8GxuzCIPAqcajgejfn0Y2TYRhS
u5gp7pzPP9Loh0lM5VetzvNeLUitTKoheEftcM7G3CMLtHqqRhOQb26QMa6PxmeeMyAf4j+oWTZh
mmbxZuZWOTRXOvK2SafKfVFHzfLZPrSvbLIiGP9z/mtwgqepWxRxICJ2rdmflCY3LklPz77GGPNI
Db5ZSsuEp13uuhPAvV41H4FIthGo/VtG72dDVQje2zSnb5Ex0Lce6uEiZJR8Ktl3t0n1a0HYKboY
8A25zIiqGcLBC0uRnLEUrjHTsgZUWJOhQ7riQKRo05jFMdVi4kPtl2m20kuoKg+1a8kqUPrqTLxn
ciuDod2N7Rh73aCinonHB8J8469BNKjJGOb3GE30uBW+W3FClItaVlCNWzs54FH+yyDlGlq18bsc
0mupIoVtliCCHCJpFF2doomucw1lNs8Y+OM8yrGIp3eFTOJD3MXD2bLB9EAejH9W1X1mr8eQn/yB
9WNS23t3TLJXU/Z8y0eg9+lURFcaDOEVnhZZ1096/iWxJuTUNHTjL2nUkIFaR99twgaOhmjSYeMO
A2I0mmhpmfHjHTdhMK8lD3tkJQt6430gceJ1mXi3Ri4Po0kGU0A7Cgqj+TfS9AOtJPHD7ogNK6bc
2M30DnbrJzv0k8RBXt3qxjs98iEfniGBpPmc6a8lfeIxJo+0waB2CyFYbgIxWB+RriOe6nsm0Wat
HWbNcLhYF4y5zQZfi9T6txDYy10v6W660fDWMQECOFQANiJd5I0K84HGyLq5k9K/4T8etkYpQhoC
ZCLZ8Ricw2fKAhKRmVVcRRgNP0YQ/uz8ZP1uFEzRmmLkApT1XBVNk2tMyCe4VX11lsnvcvlEtlId
HnaLwMyqynQb6EWCuCAN30wV7XA69vZvk90Cne/oZ9NwmcrbIqA0TB2md0NMI1fLTkpYxNdiJE96
btX2dc75K3QEGp2w8FyWVnvHxmFdcctiipHtvQzT7i5zMLJdVs5H0y5AS6N4o9faDNG2KQVqmcW6
Kid4KpSwbM4KZidLKLuthQ6Tu0ndJEvg/HoACV4R9UDs2uQgDDOant4J7xOpXOVruHx7ZkG6x5RB
ThAZsMsZdbOzJO3iQsN4uIQggzlCJCSzS7L+ZKH35g7Qafk9dxFV6IOFCwdgljs4fB6NKbwOw4hI
F1oMWUlteWu7CFiNXhhEZaL8KFwMhsvBVIsCYimQwTx2QUEuFsUp6ZKXYdY/y3EISSRuW69fZqGq
ZHgXA1C66i0VxernwEib7pqObTWr+bd6sMxPUxBHVcVCu1shASVOtv+3AugdgaBr7m7UL8lEyOMA
KZm3ZJ7Hnd7QwlyNV5kWzmw68r2zeK/WU+uhdyA75Kp6EVaQngpT/mrriGqbAS2VZnwqCtZBOidn
Ax1/Q85NDZJRYRMYEMVBInHWkzY6j+WOCQtViQ4/S1Xi+hTZAXiXucQukxTdZxaHqJTy5Hciza9e
2j/++YxzXQm3jWlHr45ij1fDsh62IaPX9cBCHoLcMBS/Q27oRwSbbclMfqiqieaUbO6dsK32SbPq
kE+peTOyCCVhoiWgtqaS4ASkHVSBs+nZcc82J5gIaXVN0FeWxQLn2gNDs9WKqU28VrVTTLf1AHGE
NpCF76ya/nNqlBqGqoE6nIrPE9nUfLfMat71rZ1fMySgF34usCJhuQxhA81HR6ok/XetqeSBOU59
GMJy+o5KqEY8Kk1V8fiI6cXJCib8PMAiExQ1VjNmV5Xp/jUcioxweO6ut5ieKCgtdf9/pyRWkx0m
H3NxEGiX0ZTqRXYkya4HxSjLzRgJ0jZMMcmNaBf966jV06lNk10jnILQRw6a0joHSBQv6ykbZ8S/
8+ut/5zTD46b5qdMS7hOFlmIKAamomHVVxRKayJQXzOa5n6nlLhbsgBhWFPvurpp7ynBfP8OrsvS
vmTR/O/U+gixnC95/HreaIr2OJTQBPug6F8rzP9pbA0v6z3doN9REiu0H2QWPx37Z04KyN1hBzkZ
JQqm5cDVz9y6jaL9O5cujwh4BEEbMDVCt/SzipKjgta1TYdMfMU6DR3UC8XDJsvpXruk9cTLP5D0
om3zPv9jNwqkjEitLyREoskbo+weiuaCMEf4jU67S6OefLappj6HpaB2qq4/zcs5IyqLxekepowm
Q9pnCOPYJs30P22rzi5GCj6z0IwHIAzniFwSZECPzDwkrCwEdw1ljtpROkl/FBHTrPVc5GTVpXKn
61q8plqtXdLG4EusTr+xWksXh0GoE6RrV+M10ZMPnATmvibXmfqengiy990wmsRBmeZHP47t2zB3
IXMp0oNMJ009l94IiNFGeVhqP260wJQ/42R+aUK1e3dnIufNX3pqNb5N9sO9mYh7Fn1jfqqJ801w
DTo5bVPuzK4q9pNkL4oiyXh3g/i/d+OdSfTgTeTGpsvL/rZa3FxyXiwtNP4ZZtW4+JNodLPnOcBK
FeVvesasbuOkk8Jyo8ttMkuWeDbSqKlJkRtbHVS5ZtE6odj5CAF67aWqQ5tFh0cFC/EZpOWq12mv
ItPLPS2zlk4mBUNmFPN73m90XHybwSrcXx3pjmwOzb+xZdxTcxi/0E/PW7ecKVIHyZRZJv0pq2Rx
DUyXHymTJylG5SeZwwqM8iI4x8vdtA0OBeG3J8QYDezGTn8HgEqY5Py2Wra5E5n6hyGy4CXLAxSO
RV76Nfqdj3hKrtnSCQpKKU5xrCZPpI/tZjTYkTO6RvvgvDKCFoUx/XsyN3hMleYc2NnV+2gsLHJz
iuqm1E3mD7EdYO/IGTiraurjla9uGep0r3Xd+DkXNE4jOdOfLl3lShjoq9I7+sNQrOG9atLN+rel
pXPtdND0UlLPNmNRfXZ1oRxmcks9xW75c9PvSG31fTrRdhWqSuFuF6l+1+YrGqx4W7vMc4SelzcC
A4rbeisMZ0Y4LhLHpOvhC+gS9afeFH7C9c53O3c8o6fT0QzK+lyT8LirQyTJqptCiFjONW5VVZuk
x3DUJK9lG9bn/x0cLAX/7mq1xGmT50hYl4dUEuIcmwxzP+TaUB6qRDM8NccjUwwBmIIy1vdO5AyE
M3BpCEuFJGvQfOVyT627CjTSpN2HMcx9KwDcWmukcAUlnc/WxGMrlnNa1eBTUc30TQSvq62+KxqQ
cY423IJ81M6pcpqoxHzdsouDhJP7KQVRhEYb/XTIJavVAOBfVB7W/NxK73MPtm5Ba8bW3zPGwNuI
rNGdrdK2nE1aJzD6/x1sJwvOVpN7JlMD8vZEi8avrcgNMYywqrG8SNr1VucW9OVprH24Zackb5Wu
5kdrNgvcT3Fy6w1rvyYczlrSvtSqGd+6/+8USVVHQUwYwMOSaMIheEmUNHgxxBz65hgCal3OrQde
+Dd9pvZSCjPzSLUyHulyEFHdH9UUtYlSTMbDCmb1XLvqNStAC4Nd1C+NcxsYxALP57CenlI041Ki
NUzo70x2GZBnrlbjARsy1/pyxvgqYwtP5VAM/qx2vYehpH5lcvd0HAZLmkNrp1zWx8algz1UZnQd
W/Eni+rskylUvkvLOH8oIOTwHgUxzcH4z4xOxTeFHr/AxsBVRWo56YlvaooBaXTTezu4+VugSHaw
XGYRqBnFi74oHbWBRLaq8P/RGyrRIvlWDEArkLnPSPdKJl2pQUCxxSAoWrSyqhsa72wOG8DXfPsk
tYxodft3y6QSEkDxc+7cMxHKABqDuT4xvYm/iZ7WaFHPb6zHAyIy9W9bpMk3/h/WYiW0TN/OSJMd
I+PJM9i+aucWVyTQlIegLf5AL+YTMbC+nm3beOk7hBHrPYqf/DBn9o8VBpOjXXkYuGoOcWvG22hh
NqznaoFvrmjipxZ+qU2YPyNA4a+JjIadOs7Ofr07u4WDTCgCmXp3IZN8VnVItqVS9wj6jfArzcwX
sxPyaUdOfU8so9hkwunO+C1apiRwdMyENv76Qq6HaSI4wTWdaZO2NKDXLWAADwQTmuIwBVnCF/6V
yq5Bq0kfR/FpjcExHKPKn9ZdNB0k6DBRibcgDebHeiupK/UxRjHn6vBbRCylL9hdncoae1EZZebV
aeI/yMnfWjDY3+vUBjrbaXzlgpxtCnyEnUMy0k04qgs+Eks4FwEY61UNQbmsnnanqY82Ttidqu1l
vTdaGlo3GYqt0Q+aB50IfojRFw8d0zjuGfzf9Swb35n6ZouWigu5FYQXPe2ai+U023zQxcMyI+cx
NuJgTlV7XU+tBzgkaMUrKDpBUFiXpp7f6S5jQYqm9BLNZXQK+8Hxx6QersJp8n2kqgNN8pQrdZon
H7Jwl9YEmGVK2ntTtu2LmTMoKHLNxdA8kUIZttGtNPPAs9TKeslcAz5sHSjvhklHlXAf/XtBayiZ
bPFn0PttMsLS0aYqeloJ2vAqT/+G/aJdKYfvQ69rG90u5LudURmC4OXC9n90vcdy3EzXdHtFiIAH
aor2zab3nCDoBG+rCu7q/wU+b5xvdCYKkaIkGnSZ3JkrQ28kpmAfE66/51y39WFSg8sJeawPDeHA
/363rO9L1z9NJs+9/v/9uAZQsLFYR+ImzqvVLw8obvX93DNsS1qi/knhZlzw24Xk+ZJtk9ZaHptK
/+936f/3vr8//b+Pa3zpnRuf5ObfhyzrP/Df72Yo5O4wEwdM/8lgYPM2bXOghhWVve2b4mF0YpaK
rFN7XbufWQfz7g8Iw9TAuzA+fBytlnE4nqWtLjloN2R9jn9LTutgKKXo1sHR5bePZMIoz+6vhYcE
ClrHef57M1jfVCu4ALsDR9Yim7bDyrVOucG8GZqvMu8xyY3smG+J99jr0Dt1a1DP4BABeHZoxitj
Sky9ja0Oe9sfienvlwk1u0faazKjPNdL9u9PSyQi3AWFxOuIgAwRfY0BeeUOkMD+P0mvtJkBOrW6
BoIcfkCgEdhdc+exmuSyS8PKuTYqrQHBjAFWtpAeqmYk8atH86ntNE23TRh/9lhz4zh9ZGTTPCuL
XG2befFjb/WcOxuGpTosvCtpNtizWBcf0ym1yYGq4cWe/Rc6Xioveae4uzkvoKy2f2+OHV/10Cvr
ZiKH+Wh73jX6dbqfmqw4qjlf9oM1zIe26Lt3y4537Onz8zj79aUXqPJJJdr3qk9FlPt6YSAkrG1n
poRcS8+/TMG07BfLAjquBv+yIJZS32qSUTCTdu8oKD/e+ksHMCxSTUFEoJXBddkaeq9Lu0339InK
26SYmAp6zanTPgsbKzV29NZsOPWT2PhP0OwDH2IuorIzlHg5VlHajcm81L3Bvr4q1t6ccFsVBTPw
tJwPo8VE4X/KnruCnR2mfJknWHFXuW9cnHg3yBln9cZW0t42I7R6WC/dFV+GAA+9/rZv3PRgS8Pu
SL7bGTkGFGRuRPKCZ+e5HsEl/73r75f/U5ZtJ9WwNFUStZy3aZ93ChNGYUAcPFbm1fDjiFxfIR4N
XfT3nr8P+PsFZ/Ec0SXOmHCp3IvDgI0Bo5NZbMQKSFhZGTryqzUqXa2/pf/Yufy9PSbcKyrc3Euo
vaMAWK449fMqHUv7mlUujBDpvV1SONka+nAB9AT9YyFf4jTWgK5zq77jrf9ELC/t/t4qpkrez2Gl
9mOTuTSGDwgvENr+U+LBA1R7iqzW5nOuRTpFhf/7094M4Vutf/rfmzYzBlEmw0GsnCbyVpsgUO1t
tf7rf++SRrtxy7y9/Xvrj76xflRuTzhr++W+cYv8JrWYio2JTt+LuCu3jF5dbgxCv1XTFqaJvJsK
+6tMbA93sDkwtjZMRuOqOHH2rbezPVMm0g0k0sRo8Qpa/xThOwoIFBAIHc95bWRv8eJzJzPCJ7Ok
XddE0qFYd32/z1/C0Ydwnez++yYZsil3f2//fcLhbAVY+9EROpM4f06B8v8+8O9taWY7UH8GR1fT
v/z94iXx/373f+/rnZSOmdnaL5jesBW4+Ht6l4OjRbxJfnS62lvJTKPmZKPH0B0wzkgMDfMrM7Cp
aPIRP0V9MC305NrMIpLAL6IAi5lZVKNqsdDecJp6jt+Jm0ZajVg0JJdly1+5dUCi0H/30vjmfMn0
U8F+ifurxs33lVwOmJLkbumtO21Q5+72xKDEJMONH3Y3unXuyzakZmOtdNU0XdR59wrHDutZfFwF
dSw2XPHwOAnDuWXrJ3HK6Z1F2CrbT6JV8mLaNkOlzn7WOfA2o9UMERuEEuy7Io4ZXqf3octyA9eJ
CRURmrWavBEVzs3ik6TMA4PkvR0vDUPIljQg8G/K4Vbc+3YS46WyyUVWYf3gCawuSeZde3gK+XEx
n8kaxX0rH46xjw6TotJX4bMJvotXW/iYVtMlzVEtYsq7KFVKLxlLTdR34j1u+lOmrOd1LTmYsdhW
qnn1J1hOQ1Hfezx+nuNuquJL1sndlOiv9UdKKQunyIZwuImriAlgEr0pn9fz6KNlzEtwk48G2Q9t
X+ZQMGQlAFsQ2aO/+mUZrKeyFrfM2IiNFBMHRD/9srvhjfWsjixjuicb3Rwqyq808+vOtX+d1P8x
mrcmoWO66jQZxe6hj3PyVnKDvPczNvqnM8pL23OxFAuJiFCpPf/T3k+QU4ziRFEYD1OZ7AuUp6jn
qB3Znu1QyAd+BHtjsdIwDJJssvfPY0kBD47dmHl42S8HsxgxPPdyX/nlQ7M4j3Ht36CZ5Rsf7arr
CH6pKXvqevs1ExMkfHc+DwE2arU+3EHl39m1QSsw3e0OSMJ81PtsNG/DfLoVwrktG4mrauw2IVrt
TLoAsw5Zi/CFCVw4q085iN/Wpewgxm47k/qyAjPYpA7jU8ILOnG+QoMsZFLvO2c2SCcXlC4Bzo/s
uJ85BKpjNzW3SEafXoqrEncl25yVRMlU/iQ2uKNOJXfoYxrXTbdL8+Gt9cJXWxgobF55xSi5iNIw
P1mtOhusrDvI//iYuLJNqx+tjWlW1jrZtmgBTYuHOmwPSecn2yBho1xMi9Ky264tu507lwcxVXBE
JkG8JasOKUb7aPCae84blyxG5+uVIqxQLLQg9N41mciEkbPGxrXlKKpW78pgI2m2d8oqn4RHYfgs
oUsgsW28xg0B6o6QjHzSnX5BqoeOY6K5+Kp8qH8ez3rTYeebkt/W29M4pOCSpy0KWcXKxkwEpteZ
13LL4sGlRXYPZph1+7ZoON8L0rpi2IwVoW2cMcTeyxz0QZChjJYXPjWWn3UCWGDIbFWCRb9Pz2TV
7/M++C4zmW2zRVxbE/9yjaRWLz8CDxsOCxLJKTQEiaC+13iFI7/fOQVXypkko02EebKOs0fYbOpM
azNjde+q27ilZLEJ5KuR9r8hA9cV8zDiZ6ypONoslvFr+MZbjQmloQAo9PvzjFim+7Oe/KvGq0/g
UsptoxKml5XhR33tvnsFq2Fpz1TaxQ7BRNOLyBh0Oyvlah64Dm5E0+CLW9hwRXLI0K44/SJM0pJy
cHL6Jl2fXirIS49dqV45PP0SPHwI0viHky+9qSY7PsF4d7IVl6BebP0v8lEPhcrXQrRzP/xDvuSO
RW04VhOCJXm6dRqsNvR80BmUEP0tcmbKTrOOO+SH7nWxH1t+KCZY+z6z+ALprAMd+uVW8nMWEEII
VXvawKhktR+EcXkWBhja5PBOQD0PTf/jBZW1qavsPnbTvWL1DXwcnQVdGHvb77aOq9SF0dWnDsDU
hulV3c3UC1GBsRnqJwpifpK11owLB3VHjkYicH4BQ9B2TSB3mklLiv6YLIt1PVTTYzpIgsRQYUbn
KApZ0a3lO7s8yGEEgRYwg54dm+gpvDtjU8ZTTd9QeiUKbIDwKxwfXmPt/RrT/IqTHb3U4iPClYUu
0zBahvi2qvVp0RxWE8bpA34OY1x2McITNa7ljWjCd+1AVWHYd8uR8+wEHi5DiA006WRPFFrm20ZY
wEbLeGOCJghz+8eyMGWlhN3tVS7v8uk5bnAtjQnz8TonxZHg8ATnpYTtbEKHWkpv6DnrLsG350+Y
anr1bIh0F/aKnj1XXc2hftIUxhRMEienfe5oNycalR+sQM07PxRm5IBZpuvb21E/Bhlm2LixOAba
/gklft2QBYiI8rSZ4TVF7N8vRqhueyv8l1SxG+m10h3NYoDY4liERIe7oRz/jQjlocuymZbVG0eN
F54evbed/n7G72ctpklGXf/aqJib1hpJ2xXtJjRLrJglTj6mTWcM9ddjFt/UeC/LHqep1ZwNf4Dz
1s/UHI2/dmnI7dhQ4dUa+5TzRlkTvoodQFCcB25HWm/Wjrauq7mUyQ+XqXxUaOsF8mC1aXhhRJPS
X6ZcGKrG86Uf89uEWie4Y22PdQ8q6F4LgIp4tfobq17ItdaI/qX/EBipvql1XNOjNTgRWDeyyERm
IUBN+OFDTMAe6C7OPbh1sH2AEElg6i5lfWP7BNXzYlqQ7fTTgCHihFmLfmc+B1Fft7IiCd4jE6QZ
5jJvEa88njBGnaNt2wEdmEhLeWa+FjrLt9gxGcO2I/cGcyafRz2WSUinVHYa1TXFMiqIJ5zzMnxC
rdmOnp3eBGX3na5I5toQeN/kcpP/AZrXXxjmLAcMGSqiuUbeQFMKOfPemFP9Pcqpf0q8G9BUZg7k
5qgUokVOpz2gqyppNOLbAlGoYTPPOoc7rim4Rqk05+ZQ7K2l/anpe7yzldWTaWiw1kAUkA1FaW2T
MUPmmzdkWGLBb/mp/hSTy6Smpwog3GVqHG/sjifU8WcW3FZcYToCg8GiWpScA+Xakxo7d1XAehy2
5bHA6J051V62XnnwvTSHK4OdX8fqocfdQgCrKfZEf2OaX8qvkpXb9sAn1f549NzAPJj98iXT7jec
CYDY3IqjVlgrI4n0Z5HaCO+p6jDvlTzOQLVkGsxXCZtzqsZPrnMEv2MIcUp6z26o/F1rlxhk0dfH
xHjq8rBEDe84A+ifEotDlJrXfZkCXfPk+ySNnx7TeNI69cYNIYoFeXY7nDJhsHtPIfcahZ48DtNr
noVsAMKmR2jI7pR0/kFTK4PhvRCrKiiXvSgyG59gzy4/YlceMh+9nQXChYQTCPtYc7OJ58rfy5CD
emnuqzZ7TDrKdhJIFM009RDQgk1mkh0chno5z5jBcRUBYmxMd2N1TEGWBG8SzzrAOr5inO0bMSzM
EJfwG7RXuFsM1UCjw0TbmnFI3VT6YWTj6r7eTjTbBsY43FT5cjO39F8ZBgYEDhutSyVj2/JvA3H+
DPl7wzKZ5zJo7qaW1HLd3S+N/WNyQlNL8Om11o/vmrctWSQi0ft24hTszVyre+OCZW5VjBNMGbWb
wuk+M8g5psgX2yavMPck9bCr0iE8ijh8CcbF2HBcu3MUR9PFb3/SGYHbFj1sEnSOdB+G+iw02CSr
ij+9ylii0fg3Z0u8M6W6BdzdrMEFTqRUsGy6IRieXWKoYz6/1sgmgJRhHOvus03TYRsP127q1ftJ
RQ7ej4NlYEz2JsTwIsGtY/JwOzaTAxuhP3I7NDq7nfeGH9+6smegwEsrMtYhp99wnvcA3KXNvWjV
dGUW1cVKE7bgcHiFl7CfEx/mUgHYqvco8ZA+fs56ehlFPa+cjwUZwcIM6VtV5Lv5a+p1F891nZ1b
UopUzh3dcRNBX4v/u6HNMfIcWlFaOJ8tuHNTbOpJxhvNdZGysvAloykAPYJkRILP48pL+S9bzUhC
uyVBtgCA8mChkQY9OQ9PmmJnu+xzcI3I6PoLGc0MeEUhSVQMJ6/Bodx4LLIskeQBIEEpSjxTg5z4
MHAtA8+9pniw0wYzkI9ubSAznX5Do96+pQCIgGt1rhq+YiOT+Xl1QybNgk7Ecr0Lk2emiaBlC1Kl
YdMep9SL0sSVV9jSuO7Z3H6Dot6ZXR5wh4ZmbOpuH7euA+bHvM2X7HoJ7OBYB9UYodPte02gGy0T
O+LATXjg2B+YXXuyybNFykOsw5twGbGqo3Jf+2ODTV6yilUi286sa/fs1Th0YY/EDmfVRCIeMvcd
o6EjFBygWZ/o7Uxhh+EdFynMNpyh1MrdDSZEQm67DXNJLns8evqeFQd7ijyHvY3h1uZ0VakjHAsw
zTr+AAA42d6XhUK0MdXU3y0LfF7fhyvvN/Y7FxRg7iV53qaL97iEjEjrnuu+qj+luUy7ueDgryuU
Q8c92aUnCKLBkpKCCVSZd3eT1/7Q2Dk2rYjMdCL9UjHZMfB8lb5v7UDB8lgYqOaTmtpIGTYJJ0AM
xno+q0dVbk24jFbof7osYPshca+KqdxYXl8cTMO/cVqjOzsYeUebvwVRyeczGlhYgQsVgXnM8PNy
zvajXAfmBlrIwaoIDoxW8pYwyNmqKkSbNatXENFPweDeeJrLEBwadF7v4KM2RqIAKVyKhuSYab2W
5UQ2wsOAJ/KJO8N6KoJeRUkCXmKHDvgQY7yBFZ0t/YXZ4mOXhfUOPgsJgwX3snRwVif/8jm4jiG6
pko4XFBchCPOdZbntITTLPzbkPayRV4bTvUvnHICwhWHXDSHN5zot7iy+h3HVPrfAtZMXpEEGoqU
YFKSsg4fY5MHphncX7gbp7lnhNDOilkFL+FhgNkywERqeNnvVO/QBU114cacGLohPDO2oc1v8cp7
jzSFnOjBkUH4U9pslElwK1sXlFt4ahKxFsjiMJwC4lLLbe2GD0FdXsiq0dpW4zkKUrhS4Qurvesz
mcqlZhzp8FRarriOsWbExY0W9ms4mj4D0+zCCPFUzB2BRuliCbO/wzj4zgIolqlxlQUuXMiww0Zf
34iBdA3CDC8mDOvEOODuu3pTx/FXgCcNIB2c6dH6bdf/LiHVHamsfC9MyI6mZAnVjO85O1ifYTCT
xY7/edYgeJ5GOqa4lw4KnCPX+M8yU49jPx8kjjiGqhzSuWscXOm/yMriDKFdXhPgAQWJ5dDRxtF2
/QYNgoxgGHy0QVVsejGfgmCCaF8RSRZuhvFleqtSVKagapiyKvjZdWtfh2XGcESWMcfof4lRHWfL
qR7+fsmZJxwSHIebvzclNy2yOiFG3ll0Jw6XhyoEJZQWhOrAgiT7pBqs88LneO5m0DO5N+N5ZSUl
PL9ydib4AmV6TqvitjMrdVJDetuklThCsXtqV3NpYXzjdeeqxB6BRs5EIs6P5dIuG6UmwSXQGfEU
iGprEk0HEbdshWO+tkFr3NQzG25mJhdzJrxnmATTBdSvYfaKnbTIZCWCEb+V9BdyymYEyVefBi94
99sLSJo3t15iSoCqaEJVOjFJeSqz6ntCkBrU9Ai5uj3CMe7Xwl1aE+vsUaDC7gRMqmVsD1BK2Msm
DiMIzO+VWz2WTnflSZtMPLhtnTIVaILq1gjUTTgub0MQHvwyv3EFAJi8JzvphIQJixqbDOdf1qnu
LSubO0BcW7d8sfA4Xi9E3x3DoagZhyU7j8CS1Z9LCUw2Y3ZRTqDBggCSSzgEcmtRCF0MZI104Gx6
6IxLWHPC1tUZ+8FNaNRchs1kF/PD7yRhlbheQVNodXYAK6d89Rmi5zHBj9Sebrum+Wjt4tPovSsD
e9ReLhMQfz4TDLNJmxyYlcUQfF1na44BNpF82DjBUG9UE752NuFG2wHz22AKhb2IFlc9Vlj1r4Ip
AKPB4w33IOiugn5R+/WL0kHl7W0Es9iq7is7jxnY5189ZROY1MseMumYvU10zDJ75iwLftElq+8Q
daOS+Jp6CoY74wXo9XucK5fVkoIIrHSlxJnk1RkT8PQjcewdS8A5r6oVVNek28SAiaht1iSbkIhq
lUuUMCV3aAIVH1oER+EOHwMx5KKVOMcs/1PHySeX48dM6uui0TdyrDeN05M0rEFML9bwGqblh6YA
IWprNISxT062lzwOiTzl7vy9UMGz7Ub7JmEzZSkd7E0Ak4zujiFMnhzwkGZtPFUeu4mxph9H5yEv
bikQSKM+5opcCH1xGsDK6S0J1iuZebssrhn3O1847lVEVS1nVkZwRYE0ZNmfPPVgQMVwll15wu5E
p/bcUsV8SAJ6RlHL220WkuiUyv7psnQPW/HMGAJltPzum4WLQOdYO4hkv3OOIGH23AgSftC66r3I
rXxJ0M29wi7+KHJ6JPE4ESEZ7seu/8JDecZOakZD3Yijje5Xx/LaMkmSr1nWEJs+jm2WYQpbXxgN
7JNRfsuWk3rWdxeeHzT55GL0zFWlst7TJS5Jy4ko5Ent9Y1l02G8ZCT4cr7bvTViFiaAao4ZcF52
5kF5X2Y7v3XhdBydEtt6/1rN5xLQJ2ryjCc7uY5ZWfzUf/Q8+0WZgFy1fEn8+LP9mWfncYppuMaW
6MbgH3mN8Op11iro4bKk2d2cu+Ue8M9TF1YQqyXRgW5+g7oKRYxcJxQFNN1E4c6xLppvVufuut84
Te5Bu93phvWgXq+HLkOLkC1n6tmdKG4dmYBt0xan4hqbSTz3qfEWvg0qXHbe+oDkBCWnznrLuXBv
A23dA30JojnrQZp3Bt8I5wXi+If73vf+PptS3LEc3yK7Gd49mkCrgkSodaVi9h+BfLvy4rikEmev
E/2UjdbrVLzq9Afqxb1nF3F0l/fuQSYTNEcxPYNHPtULujAxokhiLnHbmVsn6wEG2JxLoaFePJNd
LM3mrxRP2d5jfrqz5vGyzHBJZ49IALobxkBOR7372To9/StBu1lIp/L6nq504b20pCNxcF5z5xwi
3dc3sSH/YWra53Px6dvzDQTJj/BOpuKonOnWRPDvQoNXbcLdew4NuDkNuJVZfw5z9oOa6cE1bH8W
UfHMkFsjaXJMnPljYqE9LHyPbe7E0/LDjDjgHoEQWTvdcXDW+7dkfFtUUBbruLyk2U9Bt9PWMCA9
u3HPMMcFTeQjZtYIvHZNO8w8x0bUmhVYzz1SPI+NqiOvdDiAlvS9xo3gW+eMzX6uR/BM3bfVclJN
WWfSWRzLcflKjYHkkpftZcItsKpvOhRznJPfUxuerRrTK8oAbGvQlA0/XSQkCJIzt2WCZdkz2sKN
DA5wcgsxYtwPoarJ2UZpQhcQIdqJiUWO3J5+83KYgkATe1mwE8J1RII4uLA+dkMJF1DPp3jQDjsG
UW0hmR1q49Ws0p+KVWEjHPEWNC7neQngsSHcmwyZ2JAN3EBXalEaj47St9ZA0B29LOAKlpQHa9d1
NuHNnrhx952sVtMaHY+8F+7uhhU5rW2CHfnZDae30gYMgDbgroyZsWUVTFqMdqc8RZQkg1cRH5gz
Tnqcn7s2dXaQGFnOOcopW5z5wRJRuJZrXVhPNXyaIcw659qrt5kRGjwFf2tLfsWWMG0aPMtR4BtO
FIgH0M5veshjgBIMQkbvXpjmQAnj8GDqpt7rSjzTafuMbZQ8ST1iJUqvHNu7zSwmAiZ+OY4uFNV7
7oVam2sriLekREm2LxzdY5w1hyp76AzzyXHaFL+9eE8GDinQHa6XvLrOUBCjIPPuZWE/hjqSUtab
isz+nsoWcnfUFjSpcMFCLh80bW1gq/Kwqm9U7XeCDvdjitJoVWTdZsP/Fs0PlrO3GgGOqzDvi429
K5f1xArsxGwoD+oJMorUO9eKb5eonvsG70heiluHmLRRtSfuOW+mqGTUcETaDF7Ptbwcj46H8C/M
/IB2gKHUU9vQs4F9FgxTsGpanAg3GRalbW5bDwBxxcaGMD+q+uTnYDQExVR1bX5CtILzHKxOcZYo
v0Qwja3lPqNyaMNRF4JMCLLQ63+ZRMDlKJx/OktJYYF6ScFOq56ZcGvMYucTQeB8BRRgDrBH4hnL
cUHFu2pWj7ygIJCkzpebynebu+BVB/KjXjDbhMae3BkLFz46o2MRdgmzMngibmA8BtSf4PPYO/Kq
ydRbkzNhTqZ4owrv1ev0dT8lbEIk1aJ0qq690b3RFibluO0AowTc0uJOPpvTOfenDyZfh0EyjkMy
L0kQijn7V7oZwlbajhSZVDcMpC7JND6NUEw4GKx0pRz+nWl/9ogYhiL3mwVQEsm6b2gAZvHKr5hk
ZVHPUThUNbOHNn7u3IAuHFCjVs90tXcNQPpD+2E6zRlx7WHuc5aR7h0UOtzxIblbSbQLGTxGffM2
n+BtkMAT9jmu5K+xFm8v3nU85nzN4cb0ElilFfOPOEV9rVvunB2ZmBTIoe9MUd4UJz15n4zQ6OC8
zqyu3PhF1wG+GLpNkCZfdlg/c7lh7zWIAafDAcPcuAkqcZuDZzqE4/gVoKD7SX6XTFN7CvQds5Rl
s6wjLY+wIZLBuLOn8Tn24Mn6zXrcKuVVv0PU+g2gFHLLpqrLL1kQmc+w8CwMKwFX2h2Pj9+9JmlO
zZbn3o9ILgTeP+1w2gqhN2U4TDeLV6vItKdvP7GWSPhclmO/fuFY9lJwjPEFNwJB/Bfztz+SoMTu
HAf1dRX6+w4DGW4KTBlpsKC81F9I4jel80xsJtmETOkj7nj/Bre/2FV1ULoBP2urgHJxrJ0FDoUl
17ee0RyaPLv4OTnWeubHrYpr9Keflj0oQtYnG/FaL0N40hXERdOssJIkVAYiP/dIUZvGNI5tjvAp
QxaOlBG4AOoxQs1C8/KvhhJLwqg/2JIzXMp9ZLOdLiPWH+n2T+jt3tHzJBa+Ql/in3gZw/sKOdNX
T9ytaVDPHugkWqGLMGAq9sD6cczHimAg8ebBZqJWW2jY4PYWXodjBovJAdcCmkAkAbCVAo7/IF9d
A19RSaAfabbMLrysNEG5rctDE8rhOqi6PVuQvedCtl0lJFcyNmqS4WpJ8XKGzoTKbYoHmZqn3NPl
sRf62bY7XlU25wHuoL/48Z/CBQOCrxPYIzm7hEpw0FAxHwUKAWZ4BVnNccDnZZpCfidXRjUHfhFQ
T6d+Vgeum5irpl3PAZODbPpKPZYfmT6HXxfPp4IbGNVZMXC78gGhpvn7INIaC0GdrBP4j1CTrkGF
d4S68/mhL2X7ys2Xwp5lOI95+JvM5hgpSjAqyDtR2TSPs7hYcvYpOMHIHIryOJAlyGa+jVMQZh/5
YEwRq5TeFB3HSjXWe2S2JqZXYzq6mQvSRaNVJDeDDi6sVSycxUBpiHFlzeVL3hYII+0rJzN9Ks3x
zRxxj5EoD4orSr05p8QaYY+0bgzIsC81fG0wa1mW7QNIkpE1FmsLDWeOLESCW2ruP5HqjJMnxMFe
Rm9XJiuWVbf3Oq4ufW3S2IWKBU+GGzFWh0EVfCH0kTKslQtqXPDbhHQotbWf71Kt71Uo+ce4ZuHt
KS1Hb9sFn7CHuH+gJ+0RVDA0mczAJoHtqDIb6t5HFDm3ejKH7DQmDjooOJVu+XU7EKd5+ayq4ltn
9rsKebGFpfGcSmTZRU0fbuJ9CBtwaz760A5mnGOyGSPHK4/fbm8A2jb6bdnakMlp36tm9E7Ud67X
nOi5kglrkXuT6yn3+HdUomNhji/IRFHQ8rpJyqds6T/mT7MfEdmMbe4fzCawmLnLE8f8gEIu1EMQ
V9i8QwKKHWY2eBOMmHdBQmAPRMh+BAHSzPd4iF6txP5uZv20LKiVtVe+9CJ/UlKSmg0j7gzVlJ9H
tunZDG6Wrnw3S0xInlUC2ZtAkbftM0EBhgDuIVSVe/BoW1mYtGk/Cw7ePF65mbOziMAcgF5eDMf4
Tvx6ojuBHjOmkKwTI7nJVfkkToqDeuS+vNU9oPcQoP5IV3oaK0hIFod/yLwYRspqy+jzTmXtru/8
z9oJTrbo/nVlcxPKYIpkxbhJnCwu1Zu2y+HPFT4ULcasLdU9XTKdyGXecbiG901Djmm2txxn4EEp
dBlcy4h37MojpWauBJMnKocp73LJKkCneXczzbyWCJihsmawFpI3ga04yi00dwGmn5MzZVagqQ8D
OxrjbLBliqx97LjfrVH8FL77M4O0yxTpHh+pWb2OE5mHILfvlYFGsxYFSHzcEY0bzOWtZVtNGLp9
NW/LwXc2SlavnEzgWGEzRNTUwMZLqlrr9ROmxSmYyJ0v4hkCB2cWKtl3svJIc/AtkA0prSC89G4K
s4QKa6vbdBNlBQlRRepuLdbewcLXkn86oaSvJnMhXfXj1q71rh9q6t0Wog4GmGvAMYQVmcpw1N9a
ar6zdQ2xyxk/lqJ5yugV+SKclx4pYkO1oayVJZeOUkC2S806GIAbck1+JBRuXhMbSjZjKS5NOb06
pnOjTf+9Kc1tENv/iobZ5TzrYCOTjcYPs7X8QXzGYKLXc5MF4UjWV6JLnwlpEapnfyjTb9MuRm71
b1jDf2wHcQEzzmdVzq/TyBlSpmwboZVQX9ACywMOVpXcunsXUyDmBpC7L2NnPfiuYXIvT6E1cuuK
kwZUlzWZLFadtYFPw8sAyWvTxJ6zoR/0xZxhz7mM5m1FhgA3ccxUSPUsI6ronoeeIIvFPtcx+RjM
z7qfT8ki5M53lttJMTY0U/pssXI0ENfqvaRKbOvnWPMzrNxwu16WtGz3ZjfprSkCvSfb/V0O7EiG
y9zT4KaVARhdLMCl6fCEfWprKv7BODfvXb4AmD9OdgoF0rHNacY9xt1sEq1Y3toJrlVio5tzBPkB
68TywL1jshzMRMNWYxnZLAMOBTP57ErEfrMLvxaLyyyQu/uh45Srvethgr/VqGVAemIORBLE/ViQ
kuM6g9PiI7dnhc15Qr36ld2zTzIIpyKKsJFbGGCIq70n5bSVPhejQgLOQ9TzzNyl44dr/DxTqmuP
K0AFbXrTgxvetLb+1kYQ3/TuRyNR0X07KDmWLL+sJuqa2dVeTsDUkXcz45/mD/k5a3KmCUPoIbEo
Mk8DLpbt3qoxKITATuZ1eiCkZV7mjJNoGd6ntZiPjltzG57HduepEnS5NR6IpfX7zvAL3h9WR8X+
vAvj4mOwE8pAqhiNFTCnC8PpoSkOILanzF6iOAa0GGb/j64zW25U2bruExGR9HBr9a0ly23dEGW7
ir7vEp7+H6B9ts93Iv4bApBsyxJKMteac8xL2tTfTSlyDNtgpwd7eHUlxHRpUGOLDCByPhbfVgsm
vU7RbGnRAooA5yyYhMWorxeon8YqeEt19N56JwLCQsSRxbvEihhRjUwY/Yc4ovnoHhUlUh/czv1o
bCBmSSf/Ns5AMZaLSsGXIApqldBHF3BbgII3+laWRsmawAjXKkJ/rm11utHic4jA52VVnFMiaI+s
ttQgzxE/TbIJH19J0bRHC0qURqN+VZDHs676ch/VxkcC2INCfHUyjGRHROqLEtGq0fQ1gZ9TgROs
nKmp1iJQo8eiAaCtUQzxUc9tRmgZD/i2GJD8tZyaMOhM6TBVDb5U+82wmGGLnmWjY2lbauLiOgha
qAgtd2bceFcN7wtidshkVgag3S3NZaaiI5QD5TUse2SiMWZGvDH5WARHPNd0v4FVPAQxt0ouoVH1
+GdEZj6kPZ0wm6qDVrigmhL5nKniO9eEt1Ed4jOAoQ3cL3nv2pxJ5EiGF+gjEnSViHZ2bXcEl7AC
qBVmbweNSzIOo2xl1EO5rwzIp/NmPrSKqphy8Z4c6sjwpnWa3uYUsXPfxblVoVLPkfF0GAiw2aFK
rbqB7eg7+DU9k8V73eTIE+sjAjllHfkabtbp1LxBOs6SzTAPVovs35jicn42wRSME83pOOQvb7G9
LtoJHYoDGjDovDchQn8O8wl0pcNp5g4o033BNzS+74qJNjpMGy/16H5jvGSVChp13ijhf/bmQ2cC
pxIj2gCx2yk595siBR7I5JndeUMYBPkeRn4xJnZtPGXzRNzcHihakuk79VLnTeNl1X0vddxOXc0n
MdnVCHmnJyWqVvKChl/p9KWrAquHRS7/2RhGyKK6P+ppoGD00b7cBMChzStkmaEubIpiTBBcoJGe
IipehNXxUSWStCk6I0aaU22tET16PU2sygJJpfUjwQHTOzP/w/MeUx3ehCZ6FIoJ1gBL6OgnQOH2
MbbtPYrWtWXKQzp9up3xUtWIxgIfJd5gLWw9L2D4xzpYAN+gTUM4InT8Q6/wrouQ5IufT2b+tOZN
PX1uXkOkA+IjInx+zddBOBjuqlWNX1GNDj87KH8Mn1qE5E2y1NuAlHWZ5iX9OdbiuvpNQfQP2XUK
XnOMrg2/ZVTaeg9+Cl9XOVGfo/95XwzaZ6Tqbuf36v4w/W1uWqbLJLBsJL34CdJbCRN+3Lzbxxqg
2zLta6ITra/7uQ6dzv3hdt71Syvfz5s+ndjPpYWwYKYJh3bjxHzJpgt2ukxNbbSJeIvftJqF5/1i
+t/rar64vDj11hDsjtwjvfJ9viSbTgV5m0N8UWUUIbgKdj4Ch838ljozgXd+s+W/X4379+Pfw6xO
kaoiwrD4WFNQAft5L/dHynYVfUaEEZREy7ra3zfC/WdvfsfoJtDurejgB2Uz7hMmTvtBxuiYpk1s
Kg0SQaYkGboYVtxACbuyDK/NtKGt0C4cCDlrw/ZYNw4GUYRlxn0SXFNwdYeID1crIxrZlHXDktKI
IUcbK6VrXeghmcc+HPZNquuL1g0a1EzgXqp5Q30/oB19/nm+ik7tQWuiejf/+PyAFjjEQ2SUCeaf
mh8ohrDZRiOJ02qo6gdTdy+e8N1LaWu0aSkMpxmnSEJDVWMDfdXttHucnxF4lXsx9PYXMvApQuk/
P5m2sML9gtF60JJlQdn5aiqOf7XKXqwoCTX3c70q/aviZMS8lLmG1pvDeUMcrjzo8Gfmn5p/HutR
/Thwk2j/fdb9qXiMsiJtz0EaXhyRW4eobI0LyZYYE7BFs06OjEswnRvwQa9Smt7L0UgC2DjMxBkI
q4/5KT/Ps8IDBEjlcf5F/cjimAtgXKH5QL8rL2Fhavc/Mj8BF45BSuLIAg6fJKMgf06YhbNREp/w
VAST6AICNPEi96i1h9YqEeRVPSRmbF4Mpd2Xo6cfh+lnGd/Ni0IGwCLFjLuZz80bbr8mUxwKAT/n
1CFKjtN8cAhLbydL+ZdaZHgt7Hi4FMVKUve6OhA3LeR3Z3C22sWyhlsUi+zQNIF+mU+1A11Bm5So
pYLUYz41PxihXN9ZGouB+dy8cfWh5sP+7zNKyZrPZ0llaMTj/Dw162voToWkhz89ZX4gMsmiaizj
7eevz+dhGj3ElU2Iyb+vymXyRUmavvz8jGF68WnTVOvWUsADFXZ5gbqcOab3WEybyoFXa5A8140Y
gBy/Ny9qbpsXwYi8yK2hRHrIOfBP5gXGuZxIpXTCpnPzxoUUcZiywUFH/FxekWImZ8twabgdegpT
D3HZ2itlBFJadqRDIpd/kVYUHSTqebrCiAdam/6wZCYK27u/NOXNCMZb1TBfH225xPT3u25i5VJO
m6ySwTrQvGAqnXuX+QGRk7es2ch2THS0OBpkEp+k7HbzU+7nKu9Qsua/3I8iRb2Sc3HoNUPbEJce
bAuFoA3sxuMZWcDDmBM/M3W6wrw/+pX5mzvWa10TseWxzIpkiPK+pp0en020GA9SUcOlW/fEvFer
MVSfo05zH/KSXqxUnZdC87Y1wNTa4wUzajyYlfVg2ShJavfU408acLo10v8uXFiNYWGHyzq3Hkoy
durUc9dh0nx7fbuLVAxjZehVD60WVw9unnzJmJBRXL2ZJv9YZSIAge/8TKfqZXWkq3vFb8NV9a3u
h0R/IN7mG31iqDb3I5P1gl9zSuX46SvkkfLdPwxoOEpMuuzOG6txBPO73lYW864xHc+PmEkOWgjy
cxM/jrVk2Jif4CaR989z5+NCTVSgpvxU9e+el43Dfky/ySchbmx+8H+ee39k/gknqgmPT8WuVBSo
6z/Pvv/RFgo1aprpd/PfvCZF463nn/uvXz4/en9hI+AGu4mIK55eEoVN/aEaNGM5ON5/Xvb87P/6
tfcfjPSmWFZFiPdp+smf16v+/O/3P/nzH7tBVGHZdb9+Tv3XP/a/75QpBmdrkBaGVpvP4OdnJHSw
BeY7QJqDvJWmGW1AuZuFIa95UXRPSijdrT949gNpBBNj10CyCs8t2umR2j0Zoi+uHdWY6WA+E9mV
3BROQJ58iJGSXvXOTjp0CTUjyGno2uFQ5P1FHzYtYR2v0lKqM2J6AoEjaT8ZSUcRYvLJHsyxGugC
xYNJMzSkaqqzDB8qF+kRz18qxtg9zXt+hn6X7nN0QN9eUWV327XQlfrJYoVHeQvwDAsNlWVXZnU3
FxXpFO9dJSo2rIIoY9Xp3cWIlHQz/9S8UdJsGdfGzikhpFrE3x01g+6Ma5t7M+7io8l3+aFUHZJg
TJP6doYeLDAIFOpcOe5KoBPzEekJIw0EtCZZjVHNBz7wGMLoXmdDhsl52lNyP9r19Is8enuOS3up
fUoI67qB91SJfJpwhaLFlIcFg1vn8Kvw+o8g5Z93Mhb4QiAXLczaOyAJIQpQq+zXNLM3uFdJqwsl
4U69fqLl6i+g69gfjk6fmD5wejZiS7kqmfve01n4KAvnnGrJq+d4wy8jQgZEe+Pmsiw4JKZWUGks
3DP6B4xKufJKSde+luNQPvLD+FQSijisByizmeO75qfYgLxSf7MZgQbFCJ9cJSMRO2snqK0K2sGZ
/NYKzdhTnhB1R4BMSfmkiYFXtgdzvgaSkNY9lyHFRCzvjyaz0m1BWQ+oT7CeXyVEnMWoaUTjtONW
kQp1fEpeqGVrLB2Z8J4LUAVTk64/+QST7q1B+AsjVb9jMxsu1HzlfVPGVOaITN/0sv4LDavS0atL
e2sLSjAZodneOLSAy3Ff2MqwKYWkj2/bEfjeusGfgBBIQW/vEi11/tko02HV15c0TxbthDFrAJbg
RglpLUyHVSMMrihXXoBgUlQoXpLUN/7idnqBSVG/0wSF354VzdoLSUTIrQ2UBrteBNLBRE4Y7VHD
vv/QDLRpCe7Bdq+yEjt4lu4dmq717nux8RllvXIM4qHQlyUyNiKO1OLJnFB0yLxfKk9xryU9Fr5C
SPqU1oLsWUoVm0PE3NLzHBNqDYLaLnLSvZZ6/YkCRI2XzlujGWh2KIWKN94wuNcEKWoG980iNmCu
If/ulaS81nrx5Qxx8AZVUS6RRUePrYfQzixog+mF/ArROBBJAGAlsLS10RclxXOAq31AJVGr6Q8Y
KmaYsKYOMsSt+9jrrLPikWmbmA7nc2BP9m5REpUx8UhC7htG3Xz0LoD7hAneOmZGxZgSgJaMK4KS
MKH1BA9d/muTVI++UzgHw6U2mUoDou00jJQh37BsFJfEiopTV/pPRAgQDClocx0GHai4ThrsI8HI
9p4mcbjuoDq9KmF+jUPEyNAePVBD7btqqNZbaxTZsig1/bFqTMIH/Bi2gwaItvDaYxVJVsG0gNbE
OhMbrQfmzQly/4RjB8/NsMvc4EP3ksnSkww0c0pDzudaoZ/UBsbEmjmnc/UVxMYmBmSJt+Ho6tSt
DNPR9r5DLHgyIW4C7w99F+fcGExRQCQFzIRsu4E/RrHeUBrz5plVtXKQ4q9Z29nHIgi/0Hrne0x4
oFmUgC80aMTfjvSQY1L6uOoVilsW9f4v0QN0yD2dQqWVHoKCu6KwxG8SfHF+KUFz7YxbMTpctkYS
Izax657VHZ8alhFMv6q1i/S4mQZF5rVN96LG3sDE3/kaSNcg0lRtEdfw7bVyEuW5ZcW7+Rs9dFq1
xXzWPciJq6ml8ApSeLQ5vfrlEE4TONFVV2fiDeRpR5m089AjTYc4P8wzq4JHN/HsU6j4xQvDNPeY
jkms7YsdIGheZ2be6tE2brpX/iWoKDNi9VhPXAPThJWtFl12KqdDezoMRCgXGCyIJcqt8AwmCVNX
GKdfZraJm6H6HCY0aoDerlQt9wP193km10KqXihAYm8Kbz4lKsGQ1mb5X/Qrk/gPIf5DaEbUELCs
HT23DddBV6s3d4x14oL9duHVkvCxiRZYSD2kUO/mXKYchmgOD4IsNjDmfL0VdaGKauGY5kSMFHa4
8YT81h0L42VV0+c1rCkFlrs2RI6ESPneiE/WB7e0sloJXsJCtav8DGRCru0QwTH8etl3t7AB6VII
Fxg4R0FN+1Px8T/3XEZhFd/u43sEjH0HY80H5Gk1H6VZnGwjhkIf0//Nso7/mit/wfcRre08Aqfz
1u2JnuipjN5HQ0wbqLUT/ToO9D90QtVWNVbHq6/bxxKL6is5ZVirUhy58yHOHuUBdSVUrIhv7jwM
lgaQzsTVdlGYO2cSddNtMAQp3oruiBdNfIDLcPkrhvU4Jia9AL02Y9SUo/mc4XmgZz2Veyf3g6X9
s6f4g1xg/gPBOiGkHJhJ28qiPRENBU36+SRpVW+hCDYx6Xq9WbdrVQTMeqVUF4GPxTrI7GxV6236
nCEThg5sffcOuUCqX6grFBXNpUCvhBJFe5mPROnSQ14rUhUvfVqlR8ukIplPGJdGwcfTa7ife6SA
j6M1LNB8De9NhVITkXSxCw0R3CJhE8A6ROtIio3R1cjA5zuqwpK1y6lPzOeMugAs2A/VtYsDd10N
ZIIoYAr7Mv1SO+s5N/pkbxBNsc4ERpqysiBYWpZ+mTeQY4gSodiEaopzgcTI4JDVPE/KhKHbW00N
qsUQtTjlVXLxgi4hMgNj9kpOL7m3ciSGCRMp/I3qRfcx3XPNWN/WAIqy87+a+CVpARPkqhN8tjoR
qOoY5k/aKM09xBe8gfMd06PvQKKbW12hl7rr+T+bD1UBQ7SxXRCliEoFa8ibHuhvpoG7J4O9vFGA
1F5t1aHghF55EfJVeSYLuGl66xZWZvfMH/3Wmso79gpRy2EcOt1TH4dkovhOfSpcXGhZodjPrkbU
QxNm5SNhtmh67fYpy9z+UWNV/qIa9VNnDvJx/oAbr3/K1bE6lEl5AVkbXlo/ZqrT2cmXF1AZNTL1
Q7MC/G1umB18wTMqBQAtYeMgn1oaCQqjGdl4XXvw9UT9bGzW7oHidEg6rOzdK+DISyePt0pVZ+81
d33bYGYQu6m42on6ZOhe+s5NxN2kZbLWLVRhIRJHAu3qVW4wzIZZcRjNfN0rHsGLeffVWeiCmg7O
VZb1pKSVvnEW2B+pyeBDDMv6aRDZL9elwIeYARqkl8dnGMavlD7UZ8CVwTPoJWU6sPBePUI0gg+c
HFAbNreuzNpHND4ROoRLX1XJnzK5epiO/mj8GqbbmvMCxXRpGf1kWQqLNz8UhIukLh2n6bBmFgA+
oqHnVWKDNZsSVFjpxkfLHok9TPB53oed0HAtejew8guVfO4iYi0yH86bmZ9P/iXmS6eyQH2ChW4q
aZ+UwnX2I7NEH7E6LIvpHNmg3F240Z66SsOrFMcK1KSK/Eg86EtngIT7oCg3uCz2I/5XjvR2eEkM
OznYlBYuLc6PvaqOn5Qy8dIUFXzq6VY33+9oBqaQBAscKNz4iiqqD3rpvwiRtce0nxS6061J+7+H
P48qwYk5zt9ORvKpHp1qp450eAo0dVTToevNl6EtBY3+SCXcNwzto6WMJJmF2lkraFvl8y29Dgpu
ldaQr3SDGlhaDdGrF5EODfMjamwkoaIOqMMhgejMKD/rY6Exf2015qTUvR/iHKzTHV0nciT3lSM6
KgeMUyqNtve4G7olSlux06fDzje3ZHePT1n8SLyQ/ZiZrEJYHw7vaR9fuPUV9GaleTM0/U0iRsPB
5/9BoV8iCAVLVodVjiQZ6kk1U8uaGA5FTa+wG+ziIxQxfBO9ezNNzdmnAU3zVGblStpNx+Q3V06U
zzdAHqqrFRF4X2drnwS3c1jaEKissWZOwcIQPSq6dQPwp5r76skWdNSVzI+eA4YpAnmcNYhRsZA1
YV60Qziuo0IsLChfVyXlupvf2LwNEMmSOrGwsMgu/bySJ1shuoQK0yfCAfTE9i8l8v78u6Mo8rM0
S+M4/6ZBFW+ZkPlhHr9q1FfYfhNximPDx3GPZ4pgjQY2QdH/QqfMKPwUg3VcosQG4OVUjOtR9VwV
8TMLdSJ8p1O9TamsNHW8JtODsi5aeDTYSOdHI8f5TZJCsi58ZKrxREBMBWKLXnXt4wiT5IU0r9V8
3pwGeUjW7v3Q9803QdmAynNLhiSC0/lZzmjkqxxQJmXNplxXoUmsc2e8+0BWv9ORZb863YBJ7qoy
E7kG5u5taKXmV97GX1Gqxh90rKkd9lWwTKLB2MmoQj/iu7jQ2+6caLwVdIbWBrnzuNoAqLuydT87
8kojw77FTuB8db27ShU7QwoHGtnTovaPqwDBiBrznSSHgsAwBK2UNZgQ9/6msZQIK2PbHyf4E7Qo
GtcJ2gTQQSVxH/BuQKYBWmRjL4HI+qwjveK5f9NCncKb7dSPrtKiha8Mh4pjXp/yAtxGoJYOCbS2
tp6IcgkoyiBW1WfX6j/IkFdPA4kgzwPEgwVrdm8r7GI9cm1D88VtZUkuz7iW1quIFZbhRnTzYgxG
6RijtzcNlremTvzS/BRyyM+0OH00jbW2T0oZ3HAbMwW1hut8BHYE/4pDNbMjq2Y+ZZRucDPkX396
khOL8VKPGoLo/yxP+RdAt6oq8N9ptToif14XJoriJC7IpdItJlm5Z/2mgEpXYmL8CduxVkpl4XCc
DocSPZADCzVOs/gjsPPnlhwI/8EHTsME76+b++/4Q46j58pjGufxi5wrLIlWV8y3WgsPP1Df+xcr
6ZyTLAmUYxT23uv2Mwhb9Y2pIAtvPmI3LsPPplUeuzRrXjxNF9uyaJ/7zsJRV2ZoFsdEPGZpIBaN
1Jdxk5g3CAEmnwgvxxdSYRWTaouR/LsL3imI/1x24FjWjt/gCAOz8Nsqv6KSRQBAMHVdcMvDoR6H
r0bQL5RGPY3M3FEJEmuD8F8/OTq9CYJ0yS9ClgBrLZiQCmSYjESehZ2fIVr2YWgJP9x2KaJwOKE2
UTqFPHk5mVdNW7jrRCr2uVAcajma9lJUFjYAg7FesSfNU1q1F9xPCA5tn/Yvzn76ASid4lLbMO+V
F4W5+kW6XbyVGak9otCNlec7TDbMtuP2rmxxvk0kv7FrxFaO3VdhWSyk/VEDGT3/JfLkVobnk2oR
Nl6w1bncwEXhlZdeQHC0nuXv8E/yTkcoXTfrlKGAS9TMz2rT63SMm5tQi2YHBcxcO3lk7akMGYjj
6vraiYlxYU420PGGr7VeQSFTYNCY9dN9A/AdU60GDqg3ymqdR0sjJHaia8Lmad7IpCBAMm7GTZAl
n36cVk9+nEBd0os/YKLuO9MZP4ZYOmqhh5w+H9YsEvOtwEn6lvfb3HFZfznwOfyC5oRasSe5pvKy
eawrO3/s4rSBwuWJz57/Y0tWKqFqkX+cwbMEaEAXs7QRwkEbnkGHnMjrC6akPQpSCm8VSO9KfQyR
l1mdp5zv1dOmEMkSjgtaiA4aGevWoF+jltsQCTWBrfWauqLM8Wj0/u7+UeB9HlahD3ukiZm6OKl6
5LpNdj2zEaiHzH799kKtYLjWaZY/Tf8Zzgu/F9bXtJM7g/3lxz31NEiFsu2eLUtM9cfG2OiF7b4G
+rATdfbdjZF+UdUm3dQuJKCkTp3FnZap+Nx/7Kx4LGuUDDO0Uy9cqGGpeQi+EFfKM0pAlP6TX/x+
+WQiOZWhopAqUJzbQI3J+WzjAxRg9xD6uAznNJrCA+fYJm5wgByPjiNDfxP3HUAQNSdLU1YxIZve
MFzEn6RkRkC7inzaUqjb+TIYBmAKCIyCFSIb6h5URuaNCvcGLTfOLj2DJ0x/Z+3rMn7Sp7m751f4
hBvubZqpESA1LP0JmqmllbMJoSqtE0JPTqD6kGaj7XaTMuDv8tZIRCl0Qa5BbHp/mv4vxqzgO1OQ
YRU1Mqx7hkiEbrfCEZwu2zjKt6QeXaXKoz8vTk8p3hPweh8GIAcKsehDak5x3dUHEJOs680w/HTU
g66gzKtiOKCNCJ/w4KpP9MiXrtmnZ8eRz23adc+BHnbPMdFD8JdvnqtX+zxnNUQIRcIMVNfq50pw
51MtDCph0KKRnL5GtMtVOmLAm4x6EoYb+y6XRAGWGA3aOmWoEMh7facV5/s/prd6sMHdaKP2cuWm
ROaySVwEf1GMaSNPLGdjTFN3qiElCeCpcWoI8EFul1vxSfTbyoaKCvLP3GqJqby1EtMUS5fdUE70
4zYBBPN/Hoxz97c+Cuc8Y2Qrph+nEsXwDLhMeqqoKJKOdtdUixysF0ikBC3nIBLyCHztMn/SEQjW
RsQBTbdKGw5BXvZ7NWJxKsP+z/zNyXR6TFGU7WrfcU+lETkQaJwYQVb73qS5siVyC6+5p1xa0AAf
CYMSrtrAveDB0jaGol+KNhiX+rTMLwVRn65HG1ibCNolRdcZKs8kFvLKPHRBMiXRwHb3tULF2JUm
XqisHcsd5fGsbicmAxWLrp9wIpzx42uQ2lyxGMuXim0MB+n7OA9jXOcU5MffDpWqh3ZEta44Ccbj
RlMORlOMK8fVygtQSz5C/BYhlhyAxHmuMh468Z+fnXgVeBqdxrh4j7zYXxXGiHHcFd8yC4dVhExg
R/2+ZIhL2y0lovppXr1HU6jSqNUQiFrqaBAtkWsBWX9IMGh8an64dvXe+Ms1tnetJN9YQPJWppsO
J3xX/kOtJs5vJttE3uA7OgROYWyZUeR0o11ajNzxVANdptu0m/v4AwqQYIPUbF9tkj0jEY+/PItI
BEPGVFU96dG0F/jxDVOnCOgSF5FpGJx099ZUmCf6qZBA/bVFTTnsiqk4QkLGsirBQMTVCHhS4zq2
w/Q6D/Zl6F/zWjXPhHZNluAq/YrkHyFE/btAR76EC73opDdALGQm1atcvwXxMCCS6uX83QJI1jz1
CSmpqh22CG/Q4U2gY5Yb2jLpo5G8Q4XgSILQDTOkmjCIgOY6fCzbVNfzSGFPY1k/jhjckd/ew2JG
Kf8KxsWrIeRXmcD+BgrYL7xg2ID5Z76j5Mlb6752qTNu4WVA/tQ8uc81bG1NNmgngAe4D5X+JbVG
9Q2xkbo0HL88Q9hsoVmVpxbNEr4R8Hk41ssK+JXvLWRvjdjb8mcLRPzfSv2kXmeu4ZnmKwkC90RR
fWlOqUuyGNKT3qEx7Uktmjf1YLsHKr9k+poLEAXhY22mX/d3OSi10zwfqHX0q30DIIIK0DfzcmWR
t3JikXfqcbAS0vN8Akfgou9DjXvQNMfs6LufamTxQgCQKQpFXDryFPZxZxysoaN6nRdhf4ODb6JU
TatTir30gQid4WILUIApgdu5ndjfTqAjziokZPTUg2DhFzePlEPcUSAlB7RUKLpg8qpVt8B97RO5
A+lGw1azkRkm17FPCDbMcAg7GObboRH7JpAwekE1YbWTjJhls5lH1ciHFKaZ48kNaxU8jo3429fh
7DijexsJXEGT3t8Uyw0381VUGa3cx3aPHJIO8Pl+X80ZKU8ypgkBWMo9j0rx7TIvZ7Lcg4vMasr3
qbm3CdC6xbl2m7N/zByvY+LG18pNrpFOsyawa/dy/4VVSHXED6u1SjTpMrSonlHc0FemVVGUbSIa
OMWvKPQPjq+2u8w2/BOVKx2VLpMVTGIPsRXVj61jyYem9TAJkQdkPzruOFIsfS3akkSCMbfsJQgP
+mjTZMrpGb+YwZAKaKVASbygUKni2tiCy/It6HICbMJwWII6ER+sVb8ig15qnkCKwur35Hi1y6IN
EnHShnupmj1iL7x2eRm2eNfYi/Tun73g370RsYkUufHy/39uD4oe7xgurYoBSY45tIAp3IAukoI1
mHrzHGpAKRkmonOrM30j21Tb4eXP15oh4o+QEDF8vN1n1mqI6ztDOZWOTv5IDYKNuozuqfGvJol3
kWRlim78mumJ/27Z6HkD/IEn8vC8NYXCk4dxfYd4jt5p2o5ns4E+HtdR82wE+SQEAWc1KESdUkBY
Z5NWap73zxvAi7RLqI5CY/nyypxPNiHpx4xgPxgKyGF0Kyxua/wugyFI9Zp0OIFI+hU11WoVkx1E
GDSbciz6nVXqTrkJIrME7gynPZ3WmGkLH6qpRlz3aQEPNqTAMmgUiegDaw8Ba0kgqbiGVJC1+yTN
cHRhRXntBtTPWFf8zXwIAwohE597yOqVEC0PYrRN21joQ/gZ+0x/HeX7HluACara2rnWU/bHQzhg
VDqYveMdCm9q+qNRn/lmwtHz07w3bzyKpISbkxkWlEa40nSgePpoiL2GJXb+F+fNkL7SNsvfI3U8
2NN9S0fQnMEx/jTASA0+IId1pvXGUnQ6d1Av2QmCy/DW+9qhmzbz+Tr9J0UuC3RrTUTxSMGVxi1X
kGTxwWU1B7TN03evaN9lTfCzCUfDjI3kgnvLBGfc4l6LfRwIGtyIgC5a7rnoc3Ir32YUi4+yREce
K1gNwGyRuzDdaObBQgbu6/2V6hUxT+QEOhAbEOe2VXQYzJT7paQKXiUahC42uOvUQ10UYpWA0Qe6
G5tXBQse/XXlNfAJBwXeDYF8OsRL6S1pZ5sr6WkSA1eoY4sbUaZt710fIPm7EF05gJUaFpA996wI
rgqJS04BJjWwPnOqAz8KDoNbAi/01yxE0MBnYygBmhXIIr1KI0ZGMTDtJDs7iu30WXHMYBkMCQr1
hoS30DXqZVY7V6VP5Nf/3fGZOo1K4B0NMi1o+GK8nItTmob7YFJ0n22LToAv0kNXWZOCX4VlZgqc
JcrcV2+DOtzofjW8V3gLDvdBstSS+2VlCx39VyS4PjIvkPerLht7uWgq7FkyTQ6yLNKXjDeKFa9h
E13gXInwmOoXdKvtsoy2foFlIggMFh9EhT6EeDDXmSOLx7lGqeShelZzmnZxvTPQdKxmYQmTvJVe
OcqrxxJ6FwF2X4DOyyFVqZTZqQd6O/BKrKPKzFpGtv2mjszp5y6OzmT8EtYWrDe3lytzOowDsRd1
bu6TUa9XzldmQxPWp+mT7SraU0QcXpnpu1Hh9BCo1Y124VZGhf7m1tmwD6gsop76IrTEO2j1FNBH
1hG7+A3BMYdUNUiSpIKU5GRKtKj9ZqVHOZkl+HoTS++AJMqE46+tLGxOXkGduqae5E/zJNCH7U4p
aSWyCAFSok1oVS3A9Q9Sa0/3Lz+LEP8GHd6ecm6oEYOrDGtqjBToM2el9LRoMZ1SKrvnn+khw6BC
P6cYM/1Rw5PEfGsaR6a+831dHhSpjXsjyp79NpbrphUsgUo9JWIn85eo6/mMmpq2/iD0YCst92iW
NfMRQiGLKSnF5No6MWgcsjrKITTroYf/GH6NDr4LIkU3rAm91V7mwyqwtVUCxsCrysJbAPY4ZvTl
tygLy01W1+JEdfCfPS7yf/ayk9ShUbpKTF9XoDrBKvFhmAq+xWmTuSWEqWSSaIVldiTWpHhMyvhZ
iHhCszUD7vfA61f9dMfElgs2TpCOe3+HSp60sFX0EUBXlKXhBsEx632D1UgeVrzOKD4Z0yRvvt0n
AbX3osDe2wJIiQ21veEAziflVsTX4slUnQ01tnh6d+5vURYYR6PrD12RvA/RoDwmjlK/xuZubveg
HmvP2mH06m+1DT1sAwiJ6ODn6gKv6pIkSwgfSi5gTKThbyeNb1a3tgs1+DQrFv+Ix9NDL2P9iiN5
g36cbhSTdqEb5wJsL8uPcNQpbsXxs6LRXTPTBv9ba3f5xlZ1Y0eetoc3M7QWzbRSKNvM2dZeiudy
nvHR7j9BoSg3jakxuegi5aUtmgV2S6q7Y0XDybV4p7kvWjIw9igjkItJKiuwyfoSN2osPieyVeCv
fFsTn1Gbfcwqjkbv9RvRCo6pnO6LwdztKch7mXJ0scW6OGVrSEduF+hPrms1W+bi0ZZ1XUbhhwZQ
pxBs6bVyqWaLuWtNsmN6mfcyCHmOumpGi/l2zH2lqFhiU/4zz35YvOCoN1818f8oO9PdxpF0Td9K
oX4P+5DBLTg4fYDRvtuWt3T+IexKF/d959XPQzq7K5dG1gyqQIiU0pIoMuKL93sXA/uixICf5YCK
Y2nQMIxvWrKmHj2pvcNT3Xs6c0Fc3uIoCoanp1xd86q2kUF98OKwWtdUHXuEMQVyw2g7U0U0UNcl
OPaW+iK+akQOLAMrHl7CMbrWtgcWHA7UFFGzpvXu7GExRNteIMQNHXqcTjetBwB5NvN9Mt82866U
gOuDkW7MPlVu0G36N03nQ0XBtQiXUuDIaWlXTi1vmbnx9qM/Xg6IBT3jxk0LsZuh987ujQ0ipmg9
70q/sA81JhzEmzM3NMMX8puIyJ54c04Ywuj2AuMmdEV1p6rOSx5D1E1K5ZUZ4NiVNDWnB8Moh1tC
FqLlqBru1AMn3GRa9M+baIUl7i6Eh/3mlfLRSgftqS8tsSa/zzpGet6d63QUSE9xRtdzWlWKZjsr
RSjB2TW79ISZ0zVRUYdHoNAPCsmAgBop2cFuvu8rf0LXYUGUcH4ImyjheHUAmVFkk2wWttWdEC1E
DQFYiX0XCCx/ZYtFcHKoa+NunoSjDKZOpdcaC1TkmGmWtZjoc0NXSnWEmx3fGLTYcN82nZWYcsMD
4lwuMDHxrx8Lf82dme4Nv4TipXLbqvhb32gVeWRqr9bPQwqiKdRT0SpybxqZTQriRDuF/wEopDak
Shn+UeqFf5nnyTGBGoVY5bnqcWWdbyizwOGxQt7w5Nk6KUNIXf0RM81ovj2nG7Wc4JSPARD4P7ia
otG2LCf75fwbyF44q3Si9I2YAq6JBkwhGVniERK7eaIgv9Fq0pp72evnzqRERragPtHSdLjCHANy
9rQ7svb1NIhXfK2AIOe6WZEpN4Ic2qDU06pdMOxvS71B6T3hbLWhPw+q4e/jieOnlWVykHpTrSLB
kFnYynhDGmt8E6pcf/PNMz+BqTaeoAMOkoLmyblWcIsYDQfIh4uh7UL7sVaYMJIEfxFZ8mFtzwDt
nzgYBMQdtQZHQ182CPdtaHT6JLHIISs2CCzPDWUxzbFk75BLupBaWRC3TcMA2t9wazZ40Ix2TLKF
wMYOqgHPTiwZd2QzpLTIs+bFcyIVZ/BOua1tc+JwQF7tlSdNya7zOUgzy7xvMJgP3bDYD5aLOzga
172rGs7Js2HW1qFWXZsceCQAU/1UheYz4QkTT6uxsQm3AJONoZBnaD1WWWBFMg2qZY+4gDI1vkUc
qO/aYNB3qlb6l97P1l3YqAvTp0TSid/bTnggbkq596zrTrVi2g72atgaKzJkwnVJjvVF8dCNObLb
f1Ss+FkiEoujL0Oj18jBUdzqWuff/LVxcjrag9J8+esQIqtNEbTFScZYp86lWtbRxlRjXFA9yplV
KoN2G8xa3umRNz8aUjopYYiWjcujy0osJZoK57yuuctBpBFMG+2DBpzuaMK+VrKK9kEry5VioePt
JPRpAsDPtom78LRHBhkBHi1iu6Y8Y5w3vlYmomwbq7lDGpVkz6fKs0k87tlFWrQ0Ozvnm/ZiBZ0C
yQJKy2PXUBChXdcejM6ROAuUxJgpcpGz+l32BDkuPuoXG+AfN60/P3hWQ6cF60j7VwxsJ3q5b/Vq
p0/dpZTCf4e5dYafPbuaSeewAPZhIZUPrJrYDP9+NBojI3+j7sLagWFka5+oAMnmISoE21Y9DLch
FOhPQ2whs1D9twp0BYaeXOm10zxrlvZU44/3Dhlr2ccDOaZaCl9b0hvT0UefwWjyZwn4OAJ+PVo2
wLppOgXyCGX7QeKpPXHnld4u4Wo9xzVjz8SuK6aNO+gWuSjtdh66IlOoK+ESlBP6JfSNEsGIdCZ4
wEPzTHMP7hc8R3ovxqWd9gICLm9jgeUD+Vu0cqbd+QkvdBbk/XZrPyJ2bP4Yklb1Zt7VJhR5cvQA
JQ1vknIyyZhWQzhXxeekFp/nPZPxlQU0/KUU+HqjeGN789cjJZxwdbJxV3kV4hCY2y6aqfFTBh54
9Vr/eajrcMl9V0DF4xHYM9P49CiYjild//XZoOWrpV3+8dr5+PyK+bVpgEt11NvvFdDFzpRjtNac
2HjWQwMMMcZltsus25nZEHYm5M/hqdOxpdeI/t7MhVNBXu1GpRsRR3KcMqIwyp0ATtcZbhqFwEfb
DrL9/NK6agpA8ybiniKw0BWtfwyGPDraAvuLWGE1NLAAeGzrTFklaIUvmHgw7yX4yvhq9WYGVfXc
6wzAE19/aKeg8NyI9oSFBqQCj/dOjeFl0vrxrV8O7UkWKXE+qp08lZl2UOAdm2pdXHMjrJ5oUdmx
ozzGge7dS+CQ+ajXYsUrh+bR0kT5FHfReILy0i4GssAfR+PiAUFssnFiZ1utfdUkIyhxcvINz4fH
KgziR8xrlC2uTsp23u3r8HF+Qe1MlCrTtsnk4Z/Pf6gruhGS/WTG1sq3XqI382TpbRzpQxfUNPek
9Dm0FPJWXgPHue3HoH5I/aw69DU0yhzz0le4BRi4eP4nBwnizlZQW5LpVzyZPmhUCGep7l503O33
xJbSFp52lah+IEqlvqZ131waMiVxvOS471YDbg1FchrAVx+1BJAM6i7Aq3cupu5vMwplf0B1S0Wc
0/USsDX2TRo0uxJDspNhJds4E5wbmHireXjsG+rBUiEx0YBexNquvg6xicmQpkZfWiJChFq/c24n
J4C2frCCnrQhP6uXfahiVVWDb8SN426cA8RP2iqNV9b3GBKqpzShVPvYVzw0Dy4+4nnTPypFDpRP
9X+r+oPNSkMpT2nkKnu+rLkjCcA6DyPFWNF7x7m2iLMyvPUAXuY9FGSov+rWPpJfCm+EIr0TaBWs
bCivlV1qO658ue1GRrCcdeOWcszeVrKVe2EY6aXP8LyKO0V7SvX+jwZHjj9DIl1YvL8PcFoWeJD4
cec/dkYLyb5g8hH8zsfS7onKSGMSmTPmotFo1HfnpVeNcd1GhXKiCqCWbdTyrmE4PqWkZ61KXS9f
E03bd0SAPAUI0HbgqHhE43IBJdVjcc9loZEWPBGEAmlCyxE5k2gd+y8050nGYntSg5BWmUmOWIUA
BDJj+ICOcQqlMvwv+LLitx5UpJHoj54J4GkWSEqwN+0XRk2HL6CvUcMXa/CJOdLZr/AeYRcooF+5
kNz2JHXVcDcItm1c/N0Q9fQ7a6q1NBOMq7Cg7cxlx3ysGJ6kg6ODn5nxRlNleO16ddwbaE+JHqaJ
PB8ri+JzHsTw/FL08C2NFH+N+4ZG04t9fEYnStvE2W/S/NOsKmpE7e9lp+wUX0P7VCYTHUxMiTkU
MQ1GbtmyzuNjUVjDhSAihe6UUxyw7UFw1yRPeavihB4W+sbGSf5FxzQoq/L+JgudibRMcRYV0tjO
jGB84NbY1riPljVlL9h0dz2M67MqvUvsSLmzCtGcoJZcy8kUZ940Rol2PHYvPbZTT1xA55Tm8Fsq
WbIGXpwjszXso28qWJGkTnJSkoHIly5zFgJi1JRFql51P8xQWeKdV0TalSaydo0iWEeQetHgOcXn
6H6uUKmfyaw+x9cx98aNSCL9OdVxYnQjqZKQVdfbuvfpfSDVHLaEQ/oaNJxcnsgohgGUpEQnh8HE
GNyRjlicuJToh9SlUh0gaz9Sg0BXHPLhEtXUfF4v7Z2BluI2jATWhx5Ta5eJ+EBWfXbxcv2T3wbu
otUj+2n+B/AP7SdWYu6CFpxc6Hlv3PiTi5AXJn/oYFhLu9XrGxnVYKyVvylHzzph0qyu6ZslS8tx
Hhs77M9EO7cPtXJf4lb5GFL5HbIgbU+xZ9zpuSyPfBwUMHgktasSVsUqmaO76YwuqUa7u0K8JrqL
31XvKYe5/jEw66hNmMmBYEKKyD9b2bFv4L8ht6LT4YbaarXVPPcalFTnQpKUGGYQhsZ2yuLWOywo
YTiutD4oXpocIwW3FclNPM2kXqSd8wSaxV0RxBP/JG471FxwK80uf40CSz+ZFXkfBDH6u7azcN3M
7MeIWnqXVaSSzY8CMBDUDHaxbVG1bX1UL58htGRNt3RGw8d9U/36VKMwWpQQ/KgS5/ENw7wIpy+9
uW0zzz8oQhPYhQ3RA45wfnQw02sixuEmVuIUVkWPbfOofrbhE58NKJK70TGvBGcmOwl/eAGNRnvM
rOLdK6Lm3RR0qMxKfxtT2pcEs+d3Ef6MO5tqpCJSa8s9nd+pGYxrlfTtL2JcZZlufekVaG3CGyQE
W/joEQ5bGX7MaxX70tfyHZOo/JVIQW8jxq7bi2ayXm7d9BDo+GLaeZK+NgYuylNDIAuNDWzMzzSZ
h2titEStYUdDGIwzfPJhSWZVpzwIEzKlNYxP8GurU1hpEO8nCCEvqZ2Zqpqzg1MaaV4ma0EbzqWN
bHATdNgZL4mceZRatwNnUy+qcOQ5H7BsQIAUvBUx7NVMvatFo9+nRROskfsZu2ZqTYm2vhgMXldD
wgRPEuuOadNfIn3MDvPqPVbAKhGTRQYFb6ujJ4rMLkIWApA5qbMSKBioAPDCSgmbxhx3fFK8ziNj
sFSfUg9moZK9cs7hClsj6SQ6LPBWQ2OdO2Z41cwJ1RJ31hgzrOqle4h7gIIioJBMJRBrLJbg4pNv
oRV/Yh3nHSM3f3LU2DxBDKAenvqEaUXQcgiZghQR77EAZTuXLknWmD6sDNU+zYiAg+MZYGN5yfuy
vuYjw5o1im5FtU5N3zuMvqAP2EeYA2BOPqq7NHGhuvaaM02l7sf5KrnVFciAV8ez8jst1+8zxVHv
wi66WqJi9CU0YhM0AUqG2H5X+8S7LWVqXl3XPaODfPGSqSouEHGx/HiJCmCBKDL124Y+/6IQkEkS
qEUo+Vh25gFpJTjyOnjrTotSfCRQZafKsYrvmq7Ub+pGwj3iV32EUofNvTSMtya2gSvL9POMFGJb
eaf5FdkbpDzduKWrb9sg8Y9JDO26G+Jq27iDf2sIDPf7lmSiAhO1jQj75IG6AmDSQwM57wKp8VF1
XGMsjPzmlZzQee1fu+q0a5RVgsuO4WybsVYwmneJikXkt54vpgCUGHjVwQ6r1vYfJ10T1HtjNijb
WahTjejWPCIfZ+1OyVySexku9FOqVz7luNitSnS0YjYoS6aDKqp4Wgk5GZLTrlCs8AZo+FzqufsV
KcLFk2x1cZiXYkbeRaeKBLecsIRbpQgfObHKE+k34tC65OIVJroiryFxUsbtG2gXMpFRLe/rvFIv
9RifDKrQfNkKMskqS00PwMDlvUctdRAl7pAqyfIC5vSlACewcZwKErzWo2H3sU9GGMQYoqqWuUms
T9hARxeYeRibMsVvB5MS/eAyyRqor6By5PFayRTjXuRSuXiEaDmYis4LwI9NpLAUtJMXS7GnxhYL
w3n9KLPe3SQOSsexx0eB0KV4EyALC5oar7HGcWwYV4B7kU2grB4E8oXG4M4OAlz4JxahsLmrndZG
+Niu/ZQuPiMoyIFNFGgVV9bej9VyNQ8hXgbKEPtBfqymEUVrVcbfML1C8QTrdQs4TaHV7KRRuasZ
rO9tmmodSdT71rH7W7vWv2T+sGysynymYyt3IQzuzQcSwszhF748utWYwliAU0wGkLGbKe9B8jBw
Sa9wZDGfCoO0kNRytP28W9GJwcZvQnZEYD2Vvrku1eaYm31w0CjTz4JBsYeEus5L5oOgJojKCBgq
JBc4TFrFyJBnlGl8mPEvZ4C9glvocd7TJjRM4m+8clGpYqZoHObyZ95ganto87y8zHsEx9WHkVUR
NvRxzexJqRRqegZQq6o3WeL2ZMKXxb6oNGVflvq9oU4Nz4m+16UVd5d0nyO3SiAKFBhUTb2ZIlRw
fKY/fGfhsnagM4HubNqdN9CzDOIAMYwzBgKDHUGfb76V4mo4h+R/Xz5us87hnS0r/XhyfkVDQ9+m
N3KZ97yIxcXQkKgQjPRkVZEiret9Yjc6FkUlvclmDcXu6Pa0KUTx9eKbr8AMmRP92DGFgfEv9IIs
XIQkBHdEKiI3M0mdpV9L7xqTLXKyc8wnIehe50NeWzVb2lP89NMr5icMJVVhOI3Zdj42b2BH3BoI
Z3G5zWPMP0Xt7BLM8PpC0MHEnGw1os3UiVJL3AuZYOmRy++gIJxiySaJD2lJm+lo8DxiNI5QDnO3
x1RFijI30NrBOM9Y98QwE0NYHk38hFEMFq+mIzC3nSQksK/iVVCG7qHt/eY5Zf5oCvISglReZ+J/
knZHt6R5wK3UPjilSRmp6/UaT8V7u8VwmJoXSiDuNBluMzCvsWc+JK417gqrhDIPjI1b5bQJ2+br
owrTtD2G/Agn3W3pig66ODPxLJZ2iOw4jGb3FFRJsZOkiyyKrOvPH93TSSw/PxJFclU9ulQmBeHH
oSAmZHZksbaujUJcpk+FK657m85ORGbt3qp5u66FE1zm4/NGUbSAFSgVbK65GIIEtCBULXAA98WT
H2XKnkal+qZkfbslPB2aYdjHL/Mj4iqSj0cfxwQjL0DNQk3L6s4MQLkrir0Nyq3gE1LkfaFr5Y4W
jwrXsd0qQ9q8jIHjTlTo4ZSKsj3rtmxWkVGpKzMqYC6442c9RWExD+htCAcG727WdPFdkEPh7OxD
orny0DWmfm6mzfwIEU9ytvLtx04fGmfsgQgiCqC4iVk9Gxi5QxgHKssZzSuH6LNddtnZlFm9xZu7
XZMGSHtm1MwVwF9Ov15XnwbLsRduVpvHsJfKKclLDWiBEIkhbp7GsNP3elAxQkygkp+a4Ds6LPsM
oN+FlbhrLbpbfuW7qAjeylYC5COhQU/jOXsjuGFgzp9NCO8O3ZMPmb4VW3fjGHvXrmw2xOFpx45S
rdiIgVmhUl9ZCRAV4rBAinAPWGi1DXl42hgsoI/zLmamXGW9jefF1K/t0+izFxrRxnEKWOsCeSi2
s4QWT39cpVt4bNqm27d0eP46pDuEMs4LYbWwENhNZR80c33fBSCCc+E3H+siSUYqxhWQccgbQzDU
eJm+T4I8vLQxkakgRyrGfpZxcE3E8j1p2ouPBt28z8AFUqvyU6W+b+40Rx9Ppu2FgLn0NOyYOScZ
uupgZHF3MXHKLteVW0dLz4R9WNTdLR5g8Rmi860cYv1stMbymwKXLmO4GW/LnqQ1P3DwUJl6UDPA
Oz9KpT4gk4B1I6bNQHL1ylSdifuVT+yfpPBYxLiBfY+GVjxKe1Inms69mar645h/3cumlpKhtv3J
yr7QucJ5wba9i+aNKcZE7FKl3CSDZl/VaQmXZOYRNYB7r2eFd4hSiIWpOxlGFqHcwkspl1HZibUb
j0hIWjEFoKmBudFiBSGFlWkUegmaNKOxvu5L6paNmZvtUmsieSsTFnyJ4jarHkzzdj6G32e3V4FS
iAWbjmVeT02PeaQaZnDWmTI5pVdjLJA0G6q3ixTn66OuU94lDYod3aBqBSTovPg0o7WUAAMKh/bG
C/Nj3hnZ65DYkvkyGO8DOeIPMzTtRoEqCw7RqjcQXqEKFAL2qoHfc+xYt1ESwcaE602IkhWahAYV
sLKbcAN9EH+bNicNCXrJ0Zk28+68GYMKd/zRvcXUtjs5tdviK80jUjNxbsr1/uimyFU57Kt9d1Jc
G1LJ7J2hEIIRVQRpqwWc/sytyET596aOdOUcYIx2quk2ESaJW+Rkf5fmPcbz0Jkx/NZWHyOv5Wen
Eazto+BCGsQcqyITm0uumvzc3TARCqnvtSUMMuswU2gKjYJAYzVnEOx3V5FPNx+O2pTVGqsMpxle
h4J1iWJn2l3O9bXMpEREaPbq3fyENTnlGUVt7/861lvjrSG9BqSSIDcIRmKZ9XZ5o+NMtwhCzT3A
gKiWUUakIvly+rPv0mGOku6Byai+tRLSbKfDJWnIqHxQhEOs3ujMps848O4FFgFvtQlgNOjSu6WG
sqH7pPYK9k/0VlWwh5hC/RAGVI8vjJzMRSSr222RNfJQWtMwLyeAkvTXe0UvGE2tQb4atUekLqow
i2alTIhG8rue5rZp0HqOCA7vC5aAnoEKXC+iW82eGkF6qmDDQ2VfoYD9kkUPfl2LdxqMcDwTv4Qd
nFtrqwaExjknPxUs0dYkfHWPdDcnDaEj3sf2BfMU74vQJLKVvPrkJqy6YzqZyJyi8U4ntHjtGyxn
e7orW+4i5+SOltjVODEe6M72B8xZlB1hoj0kZavYhi5BDyzFJM2PPr6zW1Z3fjVMs5l2R/cag0+/
Ul9KXdDVjup3JyQ7E4scf2FgFA+fTrwncfFEHIB8UQMXRIxO8EMga7FKXce/BT2DJUHxerJx0Dsg
uBY7uz2nmeIelRBK4DDkxml+RBmunzxCg7bzo7+OBd8f8yLTOgBmkoPbp/sWBGtnhlZ/GXqbOJtR
Sx59OtyQAdzoD8zXaZT0uECOmMt4Ua+9sejtF0Lps5tCt25C9HgrOGXtjR7SENdt1CzcNM4BvNzb
YS8iyZDGJH7wHf+mQHA8mCjiZVX3B6AuDIZt6tQOcgvXv4paCKVRnTveVS24dHFnSD76fqx6OiVQ
7n7/7b/+57//6P+3957dZvHAKvO3tEluwejq6p+/m/rvv+Ufh/df2DXxkUQmLG3DNARBKIbB83+8
XgPcn//5u/a/TAySS6tFh2XYNbYAStzf4eBJdAEx4591yzg7QPN/CkE+UCOqPyxJ0IZjevmD2bE4
kTnhU37R1aukTdkN7PShLX2ciMyk+oOmwKrpi3jlN15+tmhAE2bVgHLEqn2TKeNkxl1Xr1WBdLPK
CiZYAzEUiFS31KcFHo499WuWCdxUPfcdWuJtH4QhrWGvGiGeYbMt0c9/SMhD6Htwtf+1i0G9fuyh
6Hw8a9oV4s1ZsZxkHT70E0Nrpmm1AZb9MO0W83n9r+9ObDWf6D+IP4EtDlTx/e7/PGQJ///39G/+
/ZofXnIOCEyrsj/rX75q+55dXpP36scXffeXefevn271Wr9+t0PYbVAPd817OVzfqyau/3WBTK/8
f33yt/f5rzwM+fs/f0ebnNbTX/OCLP3961PTBSUEF9C/L8Dp7399cvoC//z9EVLj+5ff/k/5+vbb
OgnK1/q9+umfv+NtyKVp/QP9g5C2jfBaWKYlfv+te5+f0f5h6rpm2rohLV1IjWdSjOR93t76B6Jb
aTj8S0OqeMH8/luVNfNT4h8WASSCACrNAPVxxO//Og1f75OP3+8/3zea+d19Y+s0qqSwLFtVJS5F
9vTpvr1vLG6mnEYlK+Iw1JepUZxpcdQLxTHvdMNtd+OAYh4WMthq8hxhPMK1DmEBcS2KwBalvi+K
uzjvvN035/M/3NCa9h8+GLogi6+osrZ3rO8/WCKcxIQ9na1MnTh7KzBbOlSRe6vF4w2s2qtiymcc
TY55WPon3Yyu0A2M468/BGf5m0Hl4+QYnBMHYiBpbOoPnwGLVqr4TOarNNkYeZ0c8ftdqAoskG4S
UAFz77WEaMBKpNH+//+tTcdiYNNBdVU5/W7fjGdNWVlGl2i8NSD7cmi8bq2b7bAdiEVB0XJkOaoQ
aNTc2U4R/M3X1r4fTKfv7cDENVAr8bUt21C/f/OygGtLFES+wmiQzm/x0pMlWJpg7VaZKBvcWXKQ
pU5bVXzERd66lG/4jK0dD0YK2e6/PhXTffDDz+ColtAJhZDTDfHjz2CPug4frs1XnarJXeMbFzMP
h70DanMO0mwby3rrpTpjZluja1A7bDQI+u1ydFS//ig/XxBMLaqum6qmSUNVf5hlWtLxOtM0q1WM
BGhpdSqil6QsLiP4YWpFsBAoijEcIatn4kz9+s2nq+2vKW7+VQypW0LyH1WNPf1q31wSme0AehAp
tyqNQdkMpf7WWZW6dzz8mzuWqpdfv53989tZXAM2lRq5hVyK37+d6wmZp5gmrTLPaBdel2FCZeZ/
NEJ9gg1NqU539NfvqE2n74dvaNnA5Da+NLZOn+T7t/RbSHhJ35IJrw/DbhTSxK7fiRAEpTduherI
09EQUzyvO0+cWGYsszQT2wQcBJPcaCkUp7359WcS/+GsS2k6UpX84nyoH+4FUrt1KviQ3HrbtMm0
gk7ZFYJNgiCnSEPw0rynK+MxSBXRHUkA+j6S1ZOm61A+hwyzV0bM27yjcUmO0BzSox77wcArCaHD
qgphk8Q0JHftNYxN0jU7O9XWVlM1K5OX//rr6D/d2paKIFnHd0wy8jvz899cRKUwC6soavB3p0H5
aUc7rK+ig94kJA6YUl+VWv9KrgXLC3/8TPtLSZNg20BtISzG2sVKiuOKJZ5iE+lqoCWvsgig29sS
HxOEY4UlBKYXlXOgtW8v2s4s90I1nxwn8hEOq2RKYMe0KBUUp3CV8OGnmkGsTbYSiQ7rX39Z46fJ
zeIaYuSwVIfJzXJ+uGOaYdCQ1cfNCjNJgDIvHZdINrLNmILiZ8JMP0NEJgG6qBFCRePxrQT5OuDx
8TTLpBDRZuuKPI/DMC3uZSwfdHJcjlGKmfonQVDp1hn9axG13k5lLewVfkyXXzwog9pcMAjNN3GC
q37gwE+38Az1NQs3GM9HHh8MILBVFWJE1mFybU4BUXAYNqYdJeRnOeGUbveFJfLBjtA2NWpwSeLR
+JvLQf54w1mqrjqWbumOgL03n8BvrgYzT4Mxibx6NQ5Vu8l7e1jP34bMGzhgBq2TOuPzIBj3/ua+
0n8aXnhrHccx04ClPm2/v9eB4z2m3hKiJkZFGyxh3k1y7HTVSBCFKecubYFCpWdtI8KslmRzkPUW
1SFLMksuPbimqOxjZ6vkJMW2uWWsESmOR3xONHws+pEQYsYRIZJylSUSUmDhw/Os32s5WJdB6x4t
0+0WYYEGQlEUPMOQOC9FEaEmiJN911jRMZfMJqHsE9Q93bCqEdn/zQX688yGU4MFQYw7kuULdc73
J8Fi3gssOcXKa3p7DpFh2ITNBtAl8Idx1eXoEEQzGx5asgHHorXJep0AHibBaPXru0X7+RfRKQMd
Q5gsoMCFfxjwcZnpwiKypoxEDdF8EF9dPAlucZqrnpOpwhtxTkATkbSTTe27K/JoT5gzYTPE1QRW
uYwhbGyEGeDrxOr5b6ben8ZhyxDQoAyHSpXr1Zw+/TeX6mAbWInFEAsjPd5bsWB+0LhIIx+7odbB
/O/XZ0P+PFByIkxIT7ylblB6fP9+bhxn6HQZhJ1Bv8mB/J1+tO9Q1jV36UTk93Nc9togiA4hUopF
kpJOBXMWoawWJwsoywi1GvILpf0UqKwrE/K5Bl0rzvYqo6Fw9kkqAfp3934G5xc2ML3hcfiU1qTd
VcC8a5P8o+VISCd5QHhXm5LsP9v0gMkZqXO/uZioP3wuobsu6Pcu7O8nPTOI1QKrIvLVvemEdUUx
2O9brbT2HfzvBdPL+Jj0mO2alVMsIMIZTGTBqUZi80LDi1kQyZCWePseUfVCY7bYGoN3KexYQbUq
wl01qvmLTbS343vDrQYuF9BHoW9WruEjZlvMw8p1TZTR2hWPttV3K2mL5p5pvyD9UW3vLSOKl2mJ
ISsAulyWhpfsfd3cztIdpq517fl43dkAup4M+r/5WYXgZ/uuxKCmMTSddZOuUWH8OOIlFkLCzq+7
VV5GysbKwaXbXoTrSCHPKEqFt0HUdrCdvNqilaCX5OIY2rSETY4KaY2+Vp8jYUt4LD5qNXsg1zdi
QV+bhg856YANa7xIa7+97frW2f76mhQ/D9eGwTBhWAYFKBXZ9OW+uQcM6UgCK4JuNfijcZNjKZ8n
4RUNiHrSGs9eKCrWctKsvigILRf4F2qPVfKm5+DOC0poglyxz2pIn0N2XcBtyLU9tsgWdvmmiZam
iIiFxJ8zxBaFnOlTBVtuafXg/tqIZTAxotBPaIn8zSgo/sOtZlim7ag6pSZTwg9fK+5reA951628
IrzBe6s8SSz0yW1AVGR/6fGyXYhY38s6KJF/j6fYxgMjgexZ2snensRgJj6o+LoislAIboH8vJZ0
Cs9B63x2GhE/+5H+VhBktfz1D6LZ+s8/CaO3JVmM24zihpiWsd/8JEnhGrKF1LaK2yrcl0GdQgQN
1Vt6svHUBTWf+h5TWUtCj+/NQV2aA1mmyOmCtbLwraq7aKwAadlXFxpWZIgY+stkYbXTZHiRtYo5
QkekNo4zUNuKzlimjXsPIaBkra68hZkakNQNzSdHr4NqQy67flg5ROHRqTl2Uyg2Pns5v2K8zIPh
3bOUg61U7lI4azw3/8QYF2Pb1n3GCOrJ6AptQbzEuxE7byO0JywcxJcgkaSz4Py1xhbnT4m5ybL1
SWo23Po9FNnOnj09YfouaGb1NgbkMJqIDM/iOx2jKL/o8YdJI2tVOvTYiMjSjI1iSJqfbfosEwwr
IktGO9UdHhIHT3O7UY+R4i7Dph/WTThITmN61ygj3QUc8VeT4XCHZHFBTfenpxTROoFNvMo6zmIX
n93Kf4jHNti4TXiqGo3KK681QpLh9VmmCgU6JYr0ZcAv+9J4D0VRjBcdGVJdKzctPWCSPQwy6EqG
Hugzk9sXtKkhd5T1WOHvncjsZXRFsca6RSxjMqatCPpdhqVOiIkITK8WNfba6qvqkGZ2sAHn7RaG
Ds9UL2g7aC4ftTS/+N30Y0f1wdZowNQagYBm0SJO9pg9lGxA3InJkqKhDAzVapuO47CLQ3r+rZ4f
WtHsRjOkbiZkyPQIyLYmqZTRMIwaWKW1prUOigE0MnS6E6bwyTLG/kOS+SzteDsqSMVUJ1+mmEBU
HdntTpJd+TsXOeYQTCquOuz87F1gpl+SUIqFVJH6x0Z0cFqrIQi+O7P8x8nFU/5MgnFlVh6mGom+
iACuiKKVK9RoyZJungfbnJTKvMCjAMtmIi8cfZOL4qR7Sb0Oh6EGsUZA61mroEs2PUQTygjLXfeQ
kXuP6s2KrG2sLwfRBWu7LdNlV14dvbfWkWj/L3tntt02tmXZHyrEQH+AV5BgT5FUa/sFQ7Zs4KDv
u6+vCTrudYQrM+7I56wXDkuWKBIEDs7ee625fijEKgwVMOU4Ldbp7Dw6UYVzo2fs1tjze4Y0YAcK
5BVw5S0z9QlcTs04rUT7Es23WmUSp0lJeLCeHQq3WfXsxzymOmSqB/2XYXJnlP1l7JPx6KtzUew0
dWOEhTwW8ZIWOVmTj7pmZ0zwmhXFSFZ2U2xNErBXFerLdYL7OhuBxWH1A989Rt5ssDzRMk9OZY8B
Osr9orL4XeIgOJmszEtj/SkJ6xivR8z/8yT5hOSzZry3dssBj02icMlrWAuMOjm1WSse6uUBkMHT
1KufRBhoGIf07kKuZW7B3Jg0HRCu9jUlZ13t7R+lCvOhKxFHMZFdhya6gG5MdlnNHaIuZnYwI7xM
XUiSnlJGkVXuxwLSGXSDFX4AopP1woUn5iDOz909xtOzE7Ex7cUh7owfeFnelErhNukSvxeWTIBx
ybNTgncwcHfSb7lYsmhbpmxNt8tGUhkNnBbrunbIbutBUM25ueEMmj07qL7VyS6lBuDKa2hx29CU
yUvNUR96ldGHLKUcP7Dl+5nmthdif9+oktF0P/frtuFTstt1wJYCPw+pmg1G4h6do95wpyfljmjx
Xr6PlvsylAqZNqVVcgnm+oqYBQZbffe8KaK49LqgQ30+ZsbG6dpTZbevSq5/iKx5bif6TqZ0/Kqo
SFLpwhBupY1v09QK2DvGyHDmMCnVciY/6BkktsTCyS7Lbu+YSriDL7NqheLSHKChkDc01UywQSWw
LBbUGXbqtYyiGvdJyMVUHWu3jDd4mZBIG53PIEuuUpdDYHQdM8osRrFer1qtI+Uy5gkHVmpSJl9b
02Y4kzSeyEGAw0ST63QSF/Q3n1s1YsycbCbdOlIeLSHrY7EqmmzhHlIdW/mbVZTKSi9dlJbWQzwC
fQuMfF3x8laGaYJj5xZRNeUxjcPP+CDYlyzpv3qS+ZE1fpEqY8vEndZYOxg/Er3DopdvdfCB2Rx8
qRsnWdsNuXhB+w1S7IS1h4yc0h79VG/PVTIngBoxSmrZ8xyDCssT3iqcviN2lh8WXIaVDN/CGSap
MWnwqyFPrNtZOwd9ySIejYCJUgLb1dkB7rPFiEXrzkqFD+Xxhpi48mQQf8en+YFWoN1AsTcmd/KN
OQI4gO1HHZ01A+GVGAT0e7QR9GW6k4AbvsZEkPtivtqtICIobbnZmraPRxTdT0vzxq0TfIKWwjFN
25chpBmQjF9S5pyORCMKOJ2VEsV5EbaGVzWLZy/r2RRjKWe9ARZYa0dGj4zMZpz/I2aouE2/NGpi
rON5fMTu3HuNBdokGTBBNPa4NWquayt5LbKb0Rpfy6A4gzXHg4DOUZsAYYtglcicZFNyoPHd/+g6
aWwMDY+HCofeKA0GrE4x+5Wod0A1H2wH8Uy1BBe8IftLvKR9Gkcp1jLLYx4+NfQKOP9J/VMaeXI7
GxWCRkCYGTgbE0+zCLXvTjxn3mh0z2ImxrfUr+W0INCQyiEJwRZa89FBQLvELU8cAERa0eIDyHNI
2nE3cuJog+BeZqxLwiUzmKremMM1Br5jrgz3e0pdP4qIGgumZr9keEFpIRcXa78+lPlqHF1rpVod
11PF2mnyoYIIv7AWnxa4vKZhVpUZloaALI5VjbHeDT5Nwrowu35dfiLRxwajjCpWkat+tjTJtvrQ
8xbEeEeUEicfWIgLhmlxnUCbTot5JK3U8sPlflQPT0PnfgO/1Xp6F19CHD+G9iSIEuCuqcH0KuLP
GTwoInqtYY3hfZ+Y8smc29fRjHCFjM16yOdvdYf0QlrdG2EccAATy/yKDiVb9Zk+eU2ibW1IuKPl
5KsgMYHCZMG5NH9wksABV0kfjvUWSfGwmUzg1ylICN8sOgS3zW4i32rNNPhmYuoIuPhCcxA44SN3
zS3xm1DSFUoDEt167jtu8yLQfJ8lCbrnQR3dHUEgD7oRO8f7Q+s4L42JRuL+FcjqiEUCeFZU2vPB
jmL10KDSXGkJ2qVh0eXEBeEGzLIZbYYVhCFmAN60cMPauXlmOqOccokKI5xoBbfLVhBiW6hr1hZ9
uzdY+Y5Rq7UfbR2dmBmz8An7GaUNrh6nJijA3RFYOV4qTx2s4YQplW0OHibH/KFpjdzbWZXtDMCK
RFPrPSQljOATtgNPRHq0FtWY+gFb8HPQCgxUSHkq6lg/NgSk0dqA7aSgYmHDyuiYzQ/asWyTUCoy
guYHOgMlnCD6cQjqTaYPykZEl1CR766TiGONjoK1WHxvw5ochWLODm5VWrs4SWNvZgPoJwQMj1jJ
tZh8yVyX5mF2UrFRYvEUdCnuxtcxdPqzncmnxprspwo7oB9qi26/dr5YmRNuRbszY824GlFuPgRa
unaqUq5EVmKdycSmA1CWzXZ2ijM7R2yX5We3pviubABQvdM+xFoxbAtzgGLnpEfyDX1kQOUpIdXM
BGwM9R3AiB6G+b5o0WSTCOVsUc2TGcrteQdPJipse69EbKMSZaChKmL7Cvf6AlA24var1EQ3DfNW
6bQQ/+stdMfvDfLAU+fO47PedOEqFtMG50S6hWynngaMMJ4Z8n1VLaJNXqgxKmW7PephfKOMaAlm
Tpsb5qMTQ73nsnVHFKft8FwThZKGw/COt/yoDso6L0znq4lv0WukuoVa7GCoXRw/FuskgI5dBnHl
gejlPJp7lIqO489xDWglIpkgC4qjhsrWp49hr3QZtSeSQdweCsdULCnKRNMZVFFwxPRiO7LAWyAC
V31ef9F0BQeykb3oiD9WST98Jgf66NrA78sy/hxreoa2PccAgBLZQyQWrCYYZVHcln7Spfo6siQy
42beO3bueGMXc+sbyiNJIJ+DJj06JC9TvXD3U+ecZksoPbDYPzA+e02ZNr7CxezHjBPZwg77qNMY
aKpT+ApFKYXJszbUfQagb6cZEPJDnFzQsKAKKGq6d5eTuS1om4YZCKeeDiUuHoYHRrYgqCoqYZT/
740dOEB47dlzS7vbk+tNGadbRGppD0rR9Ts6rCP7z7L1U5Rsp7pO5H6oqPiDKDxUkYaXoeQOolXK
RERX6BIQORsHTvmbOdgapAsz2U5t0jwD6o08mkfdh1U5G13DVURKKVuMqGdlZJ16jNkRA2UbMUHm
oXUcwrn0hI1qIzRkdLVLQ2IDCOxH0RoMDZMCD7gx5EdbLcu10omFsIBLKjA0f8jjbFNVlIF1gQTP
LaX2jJxjWwoSzTSrKf0iS4bHPCsnWPbqAap0tmHj5n4xKD3mbH5P3fBW60q1auy028kyaT8TD+vV
RIG9FcWlKbL2kHW1YL+ktc/Unn42O8ohs8KLxZR8pdq2ggi6wZnSsx3qXZ3Ut+KSdX15ordlXiNx
7KtMXal1Ed/wdQg/bZcgailfiMtZlsvkpJDDtUHLW4D+sM5VZRnrppzTDYkqrWfztzad2xg7AveU
5oOmRQ2NSx7Uprf3bWMXK+DqHWUvSW1TTwKvtK3hVkzx2cG86lf9PG/QR+kQt7jRWoQ9nBiFGSuM
NZmnW7V1nefmqZuolCSpZbtZQvEsCrEiOkphyMSnaebJTquTR45fdIsjwI5CB0Cf6rN57kb1IxaM
XabZJdpAuPIFPqJ80dLuvbTdkHaIOiGVs3ZtOwVPWT9+Y8tcPuboMzaDgL/pO2q416xMkANP6E48
yfTcZ5hktD5RvTbtrYNp1J0/YWHzq6xqvMDBR2phzPgzYig4Q8HLtrkRiG0egq4KI5YApD/ZSldj
dhZOaRCllNSbWMr4MgQNW/Ky2YslZ2Kyo9MUtewU6tx4UaIY0DQhI0o9SGKWkdTZiMc9J89IyLST
pesQb5bn8kMmoGt91EzMdwTIq5ad+VUr4wdQ4g+6IvRDpgfOepZJvMeBjt8Gj0BXpsxGo6U8tsZ0
x9Pa9FyFsXW4m/pDAiZ8kMNja1LuNKAiTlDovqFIASEW95dpjUU2IR3HbA8UuV+LgjZPNzTuU2mL
YW9xyFlkBtN5DxZyUU6EwAY1aLqb0CskHZiuZHLgrcuyAsFHYK9ucgs0lVRjfXRcvyl1nMD5YlZ1
sDNKo9wafUAtMS3sK8RtCEijEymiRBUXG7LcmZL1jrUxTGj4msr+qu418Ee6visJiiD1tldXlD0p
mah1vTJzQtYKtimnJMQlo+vU6ywXbEXanFml2bespCG308K6RUKW3gAPap3pSbsDY1l5Toee2ULM
tW8XHmClADDsImCPKneYrS20r9TlNZ90hPaxHUE/dYySTAxHdRKssqyp1zLtnhtdFNUq7K1PEz1E
5Nvzi7T19ii0tiWEMIFpayE6bsXIrRg30Avd6x1A+m7VdEZ4gXjJ/pR9+sZAjb/qCyP93FbzR91n
oacprEu64Q7XqcuHKwTLEDgg9m0JXmBSIdZ17S616oQZIybXOu9IAReOe3V14DZ1yu1r7CW2Jm5p
ZTGwXsMo3EIQYj8WX+fxy9iSa5KMyOO08mssuuQsZk8pqaMDZQab4o4EGuX4Wsok21hSof+dxVmH
jrbf41WrLjDuG8/o7HmTBMO40QZUjTTfT5WhEgWz/KsAfd7aiI3CYEb8DzdshUaV24ODvX+23Hkz
1PTpYxHKYy+wMS3XQGsNzTl/q5xk5UpsIJEDFnZuKmMXwg0AoUbH01KJfMdRec0nGvVWSaBQyUnO
nVzuOzmXZ7cYNsX4Rjf8VHcT2U2gmGgf6BDG63Sp5l3loAys5rL32K7Ns3MqMkNFK4sbwtYm3zKA
0Jd9EtIGxXfO9FLFrYLt2Ukc0jSs6GsZYniT9DIMBROzaxGp0Cukxdm5/ZGk01ZndzLHMBR6wKgs
245+rhQqRwc+A9tuuEYRZp6pXusTfOI2RTNPjhzgzUDRroa0b5PjyNO8YKEiQTB04B5A4XYM88F9
j7aL/6IleKIsi71F2PaKm8RIK71zFxKauzMH1ia4VjWGlBhXTRQ9Q64JufqvNiTm24TI3htqiGIK
Agt7Nj4cE+I/46HaGxozuzlzRKnJvALMm2MD2ZOwSKAWx+Fw6NXI2Ral+Whyz3uO0HR0Xa/7rqRE
AVgHu1Ql1KLUyT+dG4BDg7Ebsio6CQdjv5JPxrWXDEB7YNqOGSubctAVRsGUMMLkLeqTS802s7ty
J9d4zPuXUWmjU9y1Lza18oKBYAulzcPehsKi8L1NqxMzU2fVjUnOB0V1CiLThIUIqKkxA2zwNokW
5kj3bQg3zn3E16vhMU+AXdPo2baSXUUBoYJ8SlfZumAY1NZ4LlSLLkKTY6BNE5p4moiO/dzKY0ax
yMkTbQSBp281VSBRAq/gmTDkDu28oF7mixn2m6AerSO576gMxv4auGa7sTtJZT306bEfTWTZUXVB
+pwfis4cH+bGaXdK0+LwN7ZRKjRfSxFzy3zsSS2B0aMtw9qpD7Rd0MYBVrnZ3pRq3XlIpwhol9Gr
C9lunVLRcnbIaKVMxHBM2FC9Ie8MAkjzV1NvTnpCDygLgPohaSIYi8KWpydsZYzIWm+AgdQzAiSl
6ck4wnLaPk3R+A6tUNmqTmuBwByhBli2vR6rBt9WNkB5jkpna2nK+xBALoF7NFwh17RbkAjxsUib
qw4OgcJHVy8M4fGMdOEFs/C3KO0Iiej66caNPr/hIS776opr8hM4JcB3tUkPP1e3g+UG+zxSP5Mn
gxTZLHUKQ8a1hulaO4JLEXYrWXupoIN6ZkGiRsemgU5vhhonDCNPN+G60wY+MJOeV5DRyVSKpQm/
J70t6lK40RVtkgTuA0Uv1AVAHArpiQVKUD4jBr2aTkdi7g76sXfCaE+/K14Lx9Aep5HcEkl7xGVZ
MoqPoc25T8V6R4aTdgFJuCS2RO8N1d0W2EDjRUNf+303oBRCmcD4Xa2vrWO/FxYpE3giu63FptHv
6+R1WG4UykxjmR1o8BCRMynOnRO5h95ijh3ZsKuXh6X/s4lLqzrkjnkLK9UlTX2I90SD7Ud6f6mH
nbM83B/6Jq0ObjhoXqGa/ZYRxbXppv6Hyl6E0Yn81tbgdjpBkJuthcQGhbZ7jCqiNpCRksWgix4g
t6Iz3UjkN+JvwLbL4Uc+htfaTYrPKlldjLK09joMQUrvYaGrj8PwMGLNWQvbFK+wr77Ok+RvMstx
hEW/h/5qxyTkxSL3xbemRj3PugqsI4BaYbRte4Np2K5KWjFf5BQf768YuNGWos181wcH1804dI99
It0NN6v4OMrQPE1yMn0SQqdnEyYzoYNm81EzvLv/umEEL9QU0SesRsWaTXd/ydAN7FItdHaSi+dy
/4/7j4RR9NotR6mB94OrpP2gy00aHar554mmle+YSP3vf9hwevLxuNwf7y/r/gKtKN7ejxK85SPN
9uGLyKARDI7Z3u5vMZNNdbi/bUgVuT/D03gJJTT13G7M73Xi31/xctzc5QBOZmdgskrHBxRR0z6N
s2xnq1V7vR/8REzF5+VzzZNXSnmb/no4nn4+0MY6scAknUfJP57G5UFM40dWspmO6qUOuP/g/T9+
/cr9X05lBn4xkux8//L+BD+f6/7Tv57w539zt8B7fvz1TPd//eVv3H/MMEeBa404959Pdf+mXF7m
/V8/f7yYFVoQtXj69WS/fuT3txMLZxd0kDL/y1e1vOGfv0EfEwo70jyGRP86FKULAxN617/+/P0p
iAFJMTmX/m/f/8sL/MurTnVcki6hpb8d5b/8tDGqml9WcMt//t794/n33/z5ln+900WzlCYVW47l
Y/v1/d9ejYjAAOiN1cBI/9fb+cvB/vV7jd2ySWGG/utb93/9/nm2KFzW/ycGFGHmCuhfdeqjAwDL
jNTBOmbx9zNRSOB0j1kvinXDfHyX1HRFWmWIGSnxZTQTfTeNw25ofhSNYINMw9yr1dw6WVTeXqap
1SVt+vkQRjRZix5P2n2g/6eh4PpTCPKbv+G3L/9X2h20xU/z39sdzu9T0bbf/+pwuP/GT4eDaf2B
LHbRbzDqNzEkoN/46XDgf1BkL/YGl9Bosp8Qdf3pcFA0fAyarqIvR2eu443gFfxpcVA04w/iOPA4
uPB7IfgK8T/xOBiLcO2X5sfRDd0WNpofGiQqG1FtkZb9RaOhCYU4wch2PBcPjlW9sQdnKleJ/ZLI
2fbQrUv8S/2QvsbmCNTZog9fzV7KDm2lf0YflXke6KJBWerRZkPmgxGixDfaDUJoykDnEGWh5tEM
jLz8BdsGXZQk+xFN8Q0F1cls4qN0ylshbtLuvv3lg/jzhP2r8ek3Acry5hxb4xi6PJAYb/6mU2uD
FKVIMDhep027Xr1Cr11DMThFMr4FubEhE2w1r+MU5Dpu3KH+MoXzU6RUz4TGHMyafT0c0rGjfR2l
W6RTJ5SyuM014JKOM9Cl515kPbn6USCybsFYRPnGiHR6hOkF0i27geIwtTiyBbPF4ocs7P8gsvm7
5v7PN4i4xnUttknq76KnCq1wOLuoP7Sx9mNdXkG67W3RnSfDPeTS3JZpcR1HMgP/+cjqiwL176eN
Y1sGOjFdoKtS7d+kPUFvamUzIojQjNcirLdamx/rJjgOiNqM/nUGhSTNZgWheuPMzCBz9ahm4TlT
oi3FKKOn+gCtmh3bA3CSdVI9/fPrs//L14fyiG4MFx+y+b+f1qMLZmxOWsRBovOtZvxUEVSZqYeh
jc7WNBF9iHUMNyAYnGwlow1bp7Nokq1af+i9tqUvye25ZWb/KSVjEiP8tivQCRrdp6StPlmhvPGu
5kBhcqQGuxJ3X2yAYDU9URrP1eQyzYYrhRCHoLjPepcn64nEkypS3rSePRdGT71R1kQVr+rGRLMi
jiP9E8IpxbhRH4rSeDQ04mnhTW1s1X7XZfZWZ9klBq1HyNKmzVKocMMDoCH21J//+eCZ4u9eg5+n
laOZGqsWiwLLwt+PnuowR8yTwfXcuYJNIG4C3mIbiQO07bOuFccWmo9q3pRevuhu/i2Ogi/uRBzm
0F+0cGUU5XOmRi+WurGseT+rYj2TuYHn8ysCxp3eylWN1Ec1wk1tm1+SRtuS4g2/aheUSFwQD8Zq
6Yf0slqYhqE9Hemx0quF8WBHz1TTmaGsuiZeZXWIVn9+5o73HifRC23fo4nlaBQ5k4Fmh+dhDYfU
gpY2P9tFvM9Tli5V+Qx9YhMWX106J7UmzkXUn4eq8FXFWhJQH8g6ODS2fEo4VYNW2VonNRRsC8sT
ccc3Fb1/Fn5eZPpWA44CXz6pi96jVtgfFnGGNGWQ0dDzjDG0Y3lpA+1BZSJUFf2eGfDKhXKjWhdc
2ADkkoMd0wxqnUNs40EeUr7GDD+NOwFWRFeVbdmch6G7yMbeRbXcVJ9E3R+biJZfHJ171Mj4K89I
T1dGbK9Iq0T7Ha+coDgVcjrmJE8gJvdNWoQQyOU61GDeUbZEGq18tVqPolhlcmmpZUdHknaP99NJ
2UV0xcqFhPR9HsqzEddgM+LtsMAIW7IP2qo7K9J516vg3SWILj+3Qt6USD+NevbWGc6RUaPawM2L
igJBJcHyg3aikXlMR8U3gmTb5/j3w/oQDIOfps1OCYqLHMKXqiYDLj1hdCH2FnJnXO0GxB1I/zbf
iWa5xsSDgoLYW9C8Yjv8kXdiF6SP9CE3Hl6SZ70vroFVPyHEIC+yfBK0icnN2YoekHRvqbdAAHPD
hwXk7EPQtY9YfwTtXltzn4n9eKs1pjrmLbMYes0OmZ3Rh412DLvExkANhj7nNFdEwwtTIJBD8VGP
nqBDWc7JB6AjgCAB2VTO87SsuqJhVib2ffPWmfaDGXRnS8u/NHp5LabshHPggVE9Gaf7+FPpaxrn
CHIInULVhcXhDmxXW5hxgCE3ouID1RSf5I4nRHMkD2+nzH6IA7zyM6Rk5aWkctNa59nEftcGOeNO
ZyNqa5vk02sK6AoaL7KeztiBsmDKNaLazbxoVl/biYiyKvuqCLSkLt3atHpCSO6HXfRVN6sb6ak7
PQmeR1d+jekF5Ebmu238VY3th0pfJnHBexg4zwyzzgbcPGvSbmQ/VHiIG6wG2aZDhNc7rMNoxldl
Gm0RCj7VjgGqLTjMdvLSvw8d5+PC4M0r4Y/wcboU2cNUPahwtWb3B76c75lePFX58JovrmKStDhx
ua+i0uS6fS6V5HE42onC2J8PtzZv45ieunQ4N5F4QO7w1GTma/0du6filbWuecMxdB5Mt31zJGnj
cbtmSpl6KnKsGc0+6v5PhYw+ooLdDeiKl9haWCVZvwtEeRws55kJ2Y+xIrKwcDPgZ2KnmsU1bQa/
ltqxl+mXIkqBZRC1JhEgWPs6L56MZRoZ4hJLpgBFp75V03JbiHKvmJ2zJgUPcdOylTDZZ8VEe6LY
UH84CemCUZN/DWqaUmxb5FzlawgDTNRT50jDmgYsnAO/yvMQ8dFaE26OzcDcqjH6NXWmjxTBg3DS
p7qpd7GLjKnRzZuuiodCj3+g4d2opU2IMlq40vpKu2qPUnivtGIFBQHqfaIc1FQ56CMrDMapYiXX
WhO/EpeL+4lIzpx5YUG6n/EIH9BjAkU0IimNQb8y6vIJWjJz7dM41+exVI5Dka5VYZPfTeqpbF9R
Q+yssN/rmnzDMH7pO8RBsAYIrqbDMzJ2zoMfGBzWrahutUs0GvEqMeHaxWMZVr6u1kShMBhK2a4q
F3JjnoXhkqVUHxWjB5isIYl15EONbGYm5jnr9Y1qxTs5VCxj01ZG8qbKHiXe57KJdmPLNaarB3eY
VoYaPy7e2tmo1oiibnrvHhFneb2GMqTRThaIx1I6O6yPe0k8LZYb2433XcnAPmA8n9pXuI/EL1ib
f75D/2ZH+fMGDTHMxvFom8bvBoysjIc4T3sXSaS6CppXYsfWAXBstAlzPTMIK72JRn9n04nrGS+2
/tASrfd1UJ7NhkZ/SD1DyfP/a8P/YIXXqL7+oTZ8KOrhffpbabj8ws/S0ND+WMTxFF6aJkyDEuXf
peEfQgfagN8Iyxx14GKN+rM0FNofGr9A4KOKDX/x7v27MrTEHy5bXcGNR3N1Ayfs/6Qw1H4zVNgu
lz1/iEkpxavKM/9WGYrOMJBxlPo6c/svwJBqY61vdVP1qGz6yz17fqzr+DKHyIES5tdChNnGiWRz
irhBojmaL+oyxkVhZHhOVXXHO2Do/uWMbsvPCVU83CMrG4h1G5DI6Xo2ratRQcR17RziyIz8LLDR
X1GibhAZf9KZFRzmzFh1UmqnSOtbD5HKfHUahBwDQpj9/bcdpgGkJKUsUh1SBzMnzC8AN2FKCSGm
VeM9Pm2TnmcNPE9FeKk3pJ6BbaOfT7Hn3/FqTqAdYllgtpHGuJGmGj2pHWsiKlOvq4wIBlAGaStJ
grVmBgYisjn7VivdFnFl95Ya7+VcZ2enBv1dqOO4tuOvcgl4ymMNobhjVytLz2C4u/Mj7BEj8jKT
aCNLfTIz5eRoM2k5RH/cH5QuPBgxcBBv2pi53b0MroOVyJnR5ebkUNkL86ldeP4zNpIjY4XJHYHA
Rc2qap38oQ6XhJ6o3DGO7Ff6AnoyxUiVr+X9ChHQpS6GGhKd2x0Bzf7IyZgDYV8E64rR8YLvw+5A
7zRgTPgUVvnZSSWihL7Lz7lWzNu0ewTsKnaYgbn/Ncq8bmNs8bquK1faC4Tf4As+daPQ913oRPtC
acP/UAoTLPy3mnQ5YemxqKg8cIXo/68bGRKmOzKks9alklvnroqKVdBGzRHxVvGWOu6BWDIPI3P5
+ecHHdmpugn0eTxb0qnWJllPx/sDk079qCW6DpiRuRz0lFdkJ/GJOLkF4p6bL1B8JnSVEiym1zds
gYCnYAHXZHQOnADuYpQC8Jux7B9dYmG8fkxR25YJqX5akDrbpqqbC8nkWOVPPYONvYhqaKize230
ofI5Ormn1X21v39ZpO24DyPi30gdxnOe1cF+ngcmqZLq5nA/QRB2zFwpWfUZzr9yKomU3nUuzuky
qI2OwXi9Jt+luZB9o2EhR2vqwgFYd2KA6bNcpczTIqcsfCcpOanqBCfI/bMv3FbfWV1de+y/UPjp
JZoLwSu6Tk207hZ/VbM8MPCmGOtTwkM14yFJxpAUIEXQvC3Flpyt6LWwtYeQjj50o1XCycXOyXGI
ZjbYvc70iMouZ/bDUHUdThQMbmw9RLyq0GDP6oL4f8519xLCtiKKYBqvzf1qLds8PGIHDp4DK2Ic
FT9yvWHHKyV+Bq166OrC3Rky8/tpJMrJVP9Dp0G/G+9/tUI47Wh/QB+zqMN1V8Wi9fdiOS+cXBHM
E9Zodr/dl0Ubc+zaxlO4CUvVIluYhF976uJrrCUXfTnYk1YbHpofFUNGm+c/FzNiaR2KTPt0N63d
17dEFuY2c40UrZAKjc295HRjnu/rKP6DljIE0J2orFvP6O2xdXrJdnLSu5WBT5Thv0CwnUrLpwh+
0wptPBsutM4qztBWVHJHjwZSOnKKR7tlhpcRZ3AqajhSGQzUMy1mr80UDnUuh9XkVBPeWpUPXpkf
m8BFcTW5t77RjZc0qy3H05drS5Q6vuQEqYO6hHy0SSTPeXqeiAeBomi2pxnJ2SO4qYeYoKeQ2N5v
SzYspLFh9fOlo/oeEN+ZfmqZs7a+L2RjU5HPMf4IY8Ig51GAx75//Hegc9h39WEaLNjcSrQpCTfv
YweJkI1FRgA49bk7vf65epLYsauLnnTN5UHErdg0VqnvmIMiXEWQpGlSxcqaX+/s9zotHwQLpbmf
LRnu75cQ0XT90YjnRznK8dGoox3Z19H5/lBlaAHvl+byXPenAOiU+5ldV7T084feKT9smAp+YMzi
QekN1d7G46htiTIoSdQVKqnyE6ECtvZMxlXqO0QgrR1Lgcep0tYYUQIrUyJAsmvcjpeFvIsUe51r
bDQTZNK5lZJjWbjhsdKRlEwkuKwBYEYXYhURZcrXO+6Y9cfwh3vwUES818rNXfUUTLN6Sh1rzdWp
H+6rGbhIdNhdZvktlefZhn+NJANlOu2xgW5CnG2jJLA/EBJ8VQedm03ffYpgknqWOunXMqaeTGRQ
brE4sKyAgnjO0FS15JjMDPZ1nK80TJuLkCcUpvNDja3KKwYTBzMC+6tp966fuqR1lOKSLmlYeR2P
e6kMt5/X0UCNIOOhPoVDHPkBTMINutJgZctBbK3SmA8/1/r7SYT4BVxDFrCnUKvhIwXsv5kUjEUY
K4w3I4yTLQDkIuWWKMuSJAphc/9UFHvYmVpVb3TSMHcEqOZ+xNXm8/vDGaHV5BWJsMBZMZWerDxa
N1P91qMb8e4xN/guXjsBOlq3WqayfJUQBMVrvSek0zjFPAGk8heWMqyn4j+4Y81lEfptkWKErlIs
0AdHd8OO8q9tflPvpqg2R4bETEvXnVEQwjmp8ea+kiiwHH5+eT+oQmfZxK5XEIBOwMogNulYveOO
w5pz/97I0aF71BryFBEVcmqybDp0jcqooIQX2YdddSRBF32SkpbrdvnSnhlkpW2lrEP7a5Wn8qxR
Hf5fws5sOW6j6bZPhAjMw23PM2eJ1A1CkiXMQGFG4enPQrW/37Z8Qr5BNEmFJHYDVZWZe689LAE1
aKC+9NN8LjK44fi5ToqC7g/524AE9ALrxdugTg7WZpPr5S6UFLeaV6AnFiHCEp/WvO411S2ce+M/
3Lccuv/9vtFaZ13HeYu1eGFN/f1982N3Kh1g00SIt9AkNcu7JrWmbz0M3evYdepr1OyogTkHYEn+
wD/pHArwBDe38RElJMNFmGbIU9/nPLFWuqkbTFILbBXLUUvVpk3oQKBAbvQhwS+Bu+KHN9js2ClY
4RfDxsTIoN94wVjn7YVkK0R7/aCbVfBY2MUlc0vzcYynjTZiYa8b7wsStemIJ088yMWJWhotcS8h
wptu6tsHuyNTOLLolqlPHt7GWdfATKoPfvnKbsnRIUtviofs0YF1dHaF+5wOgfWoLobw/kjLASqF
Z49I7KT+oZ4torcfOW/41wnNyL5fzjQTa+RG/frqHVGX2EcawKh26/fI9dIl7b5330tnEGfDJcRE
vcPo9rD3VG50GpH+j1b9XnPsf3JF3uwrDK2HIGq7lzn7klXx48KCeFaXwpkn4nkKZ48+kS2GfUDv
m4QQCfkERMs8Tz5C1ZVsa2RTqe8sw5GQvY1etsA3NqSYpUlXCFYI1STMUocjhVO9BH4uXiybkMEm
yKOz+p7R5gl+qRhJ4PLTPioggJY5IVNV+qmEs3yb8SG7J12k2gpADFVKUhsBnlXtI4pAMWOHaZ5g
lcLTx+0Zo0gy+h1Ea06JPm5yuNsPagF0Z3Hi5rqpomYgBfzBqoKbHszDKz6TTRaULUCO0FpHc609
IhacHu/HCppzsMC8ItmMlpM89oNVHoK5wtRGPHE/zE/NcjvEJEU8qNzApHDHrWDUufVhRG7i2Iof
gyT+85JRCS2KlosjwXw7aTYdVEp5je1vha91pe6fOMzg8sAaPqiba/bjrxCtr2NaBM8UVOnK66pL
o/vmW9s75i4KBodDn9WfNYwa69pFKtUiNHokHEjVX5BzynU1soF3VeqeXd768/B/r9T3Om/QdnFi
fL7/sLVOU2OXQFtDlz7b2D7ItCNvV2IvTWbDfs6d72Mdl6868s5TNaTf0XiFRHTgSSt4aoX7zQ81
+lL4JR9it2qtzdiidXKiptjNLTn0TmAhW2+DxX8M+7UrjAqqbZJtBKwDbMZu/CKtz6IkyKX+VM2D
d1UfXepHL2kae0Rgs1siQc9thqKh84cnaGbrlgtTPZ6urGb+zhkKmt8k2/N3Lmf3II+REkfFKl2I
hj2Wha2njz8Im6rWJiVdn/Tla5vrWz8W1lPCxC9dUh68sB52he/Nm6Yfhhv02/EWRvIUQNs5ua7D
t5bv23bu7LCApOfOHRGGzyVHLixdI7ONxw4X3NGLNJBIDgI1DiTF61gLedQXXHiljeXxfq5qBZh8
kj6aJzn00Y5BDAbF1nFeRZBv8pAzZN81IFmdCCmmGRAl7w1Pw5JIC0uz4IASJLs009NTxsR2peNb
fFavSj82T2bJowxBkoNl53aEqPspstkZ6MS+wRyxnfV52rIienJxt0RvfqQ9ieq7tRR0EfbX+8VE
sXgC8LBSelD1f6WcM0w5LmtA8xSSGwt3o91lbvYw2aL4Y3lRUfIe4mLkpJ42XUw9HPZbvADFZur6
7qw7FU7+MXwqGVHtjXK01iNxZvQpS+2pE0NLKbhpEt28hMk4n2mt17uI3GHkciQBSfLJWTUbMMSa
e0xnT79EGk7eBDvCwU+dZ205kc0eLg6wWWAF9GI+jcTOHJf/WlgQDJK1Tfzw1yV2qIJcTTQwcvjB
gPENqNPFmqz24LrhtKWEk+955GIBjNr0oTFq98V0p+NQe+KGFSxc924/XcuP0dJhuOQwXGSEGi5o
IDqZmREC5fyWJh8EqWDNrOf+0/2Va6wSmRWvtgNGQ9Zptwuarj2S/EqI8lJ4qkvvzXthViAr2vKo
6lZ4jgxS1YlZ5BqF8FJZklCK2tWw3Efi1tE7V/FLEM/NfraI1y6HUhy72fdocfCp5K6XPXruMOMU
KOwbDO0TiGCob2ZuPmQsuFTTNN11Vzyl42A/G9xe0oDEYJJkUTRYy5ecb1cE4Vm9qiRsoXvlMY4j
u7anlbTwKUFZn86tj+Wx9Rx5q/p43tSTvfaqIXupUo0ZjYPR0k4M9vGwnQxW0qZazaLsV44MvLfa
6qNLz9FxHY3usG17EeyqphFHwoSiTZw4466cak4Cy91fWONL5414MHQtsk5daey7eZlqWPx1CPiT
Y5I2A/LP8bXmzPdAzupwvr+PARyebRpLAy35YG+L3jcehVHl+wBx30Hq4imy54aMb0beYfRqL7ev
uhTcszJqhwupQeHTMNA5My30tw2ZCXE64oRQDSenn/hrzNS7mstGPdb0cmZkv2uQNg9ebeNsCJgj
7ArDuJV99c2ux9FZMT11V4Uj83iT5W62vncTGs9zScIDE7IrbD04dUtXD9UgdDDRjitxL2Yi56Jp
0Z6V1D87wITfRF//jL9yKNcOtqzI4OojI2TztbttIoyXMbOrk9tZFSr3xbIcEQGBqXjD0b26ElQH
hjsLGiasMdFWImg4wYYEy07YlqJCQmb7ps1WBKuNi6dbr/hB7aOIU8rtpWFnG/jPaSU4lz77kgQJ
4XEdJlwnLSgZ6BYwYslKKMvNu4aL4dktYvdczBHi6DHRN39rKP9/NC7GAl/95WgPiMnSUYEQbMFE
4BeRixZXbJMDSngsFRKD1NQ9YxurjrFrPva9+FHbZUG5LopDAQp0hQ1kpstaNOfW0LOj7w3NmRBo
b+8L95pY6BZiB04z/P3Ev83L5awbiXd/aRezvr2fWJwUfEuchHtEoROOaCqomOg6E9M8So/x1k1R
/RiG2PaqGiB6YT7NcpZERBnkl6acX4gFs/dWgZGsT01tbzktHbOl6HN7JNrpLBd0gUkgxjzVO9Wj
ANVsHWfPAUnvVt8xmNpHu/GNhykr90EoTCgcVIghwTSHZCrto4OO9ylx+p+ZG4vNRAade5JWaO/H
xF81rtM9Ut5OT+N49lsnPGMff1Z7Q2vOxQ3b1QkwkwF1ph5v6UjPV90GIN+JW5xbexNURv52vzVk
fI1roa1s2yq3al1L9Hlj40w933tbbTTI1RTW4sPyb+OASCIlt2KnHl11gbDYbkMGTpGbmTsSmvpT
qjfY0NOuY8rToGTpBYWS5LcHHEF3pY+Tl6gFPs27G3PmdkbTOBQoQlbEcJXklwe4Iuf6oRHB9D6U
2ykJxEdlJiV4hi56ZqTZsAiBbAxbL39QXYFWEFTw+/vT+SerdmmPIWQDAaQ7hofcS3Vtv/8Fn8bP
5OV162Q0V5ITdt1m3npkbJ9ws6tebMtWeaYQ+Dbr/nSWtMGvThu/A3pHREPh5aX1g3pH1WW0xrU9
FP7FB5+996feICqTHGN1iQUGYlnTn6ThPzPHrYszdS/QvFkAp1UvK+h9e7kcHfpo4pjjWqR7hCba
EknPQxWjIh6DTeyFPUQXI9o2lR3utJ5UpL450wjTtypWAe8HAnKzgMBv1mwvs30LmiTh7C5xhyd+
8x/gWSVW+2cJb7Lj0XlB7OV7TEj/WYp2dlQ7elTlW9mFz2SQ5ddaD7JrsLxK2v4HYms6e8u31A+d
oLFouy8e+f9rL6hXwM04PzghuxAAQ/jrIRtQ52967LzGsvWoi4NuniHKIlXxOS6WhXa1msTat4ZF
8qpTXTVH7HDGkwaKa9emPxlQM42ac/ThCq1lZ2if+jBytjWZTFvLdo8c5fQnhC3+xmU48JRhStvQ
/SieS/hFm9Hrhudxka4as2b8x02IEOPXRdIEP+V66CXpgcB1/qWOb8E7TH4Hvz4u2r27LOKOQXfQ
0bEnRFWzpCoN/C9j2vnSp/1tD08qjYbVEit1iWnU6aJkO5DL8QT1kVxo730mVm+N4QRjrl3hwxps
SezGTZVCA8vBo0jKG7gTdx/Bw4caRLI8j9+Puk6zY1YDTcF19ucsQn0C2IzzjV3n+ooeNuduqOw7
kUmGbY3znDBC3NybWVY6odVc2maL9/jWGeG+l4G/QaxR7OE02KfGOwyERx14niG8TOJ7BzL5dG+Z
urTGiVdYjGc4tw+ZM18sIk2YYDVHoxsoVVOG+EvZRcg1Jib7iUf1vuaPxVi9C1EwXV5KI7vV6DQb
EbZJM7K4KSP3ZzvWxXedYkALAQQ0/pqMJOtNpJiWIV7CocCkRdTO0D5lMBIO5QSNCMzaZQr8i176
JPqK8po2afLilVO2zfEjLiMzyQlqG4+ps/qrOV7qxZNXg1hi5n8A+Xyel5GXKIt+Xdj+7q8SewiI
AaVV4VyLJd9wWFJXYlPb9hoPS4TQax11Ir5G+GHEUBhghwJ9izEfCQPtyB0kBGfrEQB8zWnKS9aR
4FBBpj9NHkwxqAL6Ri9M81FdrMjBm+f7t7++FZsp6DBCPHHdxtb9j/kpXiS7ZnqfUoqBTB7Aj2XT
FWOAsYunciKMaphvNtAAz49jDN9CvveLyLKywldUdSimIK3wV8iNlszJC9DUhe2WAx7wtqojEzsS
u4iRBauOGehr12HkTK7qfK36BAQTLKnDy+mJShmrkR7dxtq1F8N48+SzLkIdktZ2ypkiBROGIqA0
9lKm21tUWsEpxJlDFTzuTS2Dfp2q6LCRjpdcSCGke79mifc4idw91HqZHuqRHnhYJT+8YpquuqR9
tIiljLIjVm7pPydDOuxar+CYPXk/8aP7N2vCzqDO5eRltYfBTi8E2ybn2f4S63H5qKy1spNf/RAY
2hjH/V5199XFkvCRmEE+Gpiw9ZHGcd8RB6PR9N9DzaDdg5O/WaX4m/c8TtE34p7eqDEShIEIonVd
fsD9vGolkpyomt2V+tfUv6sups4vO1fR/n4uHodSO9KfOFqyt28iEcVtzly4EjkoMTxc9QdshXaj
R2BPokGDpGiSvlW5MdXdW9257dUddKB0+LnJA+NI1DE0effM/gcYjRF7cGAd+yk8YX2UENGQ9q2z
vpRbgeEFC6+4tEEYHWNtOZq4iBYTM39bfqMhXHxGQfRVRW426XAFODGeeGe/jTG2ROXC1AK56OOC
YF8Ybfmoz2a/q3MeJWc0dpU9pVcIMvOlzJE389DGJyJkQ2iWVu6eSs+OrlbhIw1QI+rS6dqdKl09
hn+nrjf44Oz4M81KSCUZaEYpitcJN/0IACjeSSePtwY6nlPbNeGhIpRkFTZDfywCuowHYxRbiEJM
NdpO6Jt4tOa1pMhao4gO17YVITXTByHPaJcSHhgmjmKnR3Do0on4hqbwx4s1h7tSIB5Lg2ECH/Rc
gA4DnPa/Ika98obgmIJsOjFmfjfQJGzt1PIvKazQqWjky1D2WC+Lpj0w/C//Y3+3FsH/Pw/ypmM6
FlBSNB8uPNdfevQViFDCyIxi++dg0AMfq4YVNMbBqZj1rragBlj2aHirlGjlsz7AbHGgavVZRA7p
qPWn3i2TBzMj9AgxG8UmgJbIzQ+Wr5PYNKHSGOepP81av0OfOF3VRQ0GNcNp9jmKaeRwDGUiWXzv
iuTkCt/9nI4JnLcx3dOmJHBbz7tn3lrr6b4dRZqWfHbm2dq5QZUcODRXHxQhhR5GH9YcZPw3l9Y2
JwLuU4zb6pCvD91+qP3gktXZm0taLNMaSnBSkMIzW121ter8aOnxGs7x2Rozths3PfVD6ZzdRWJS
pHF1DnU8qrFHdQkbud722QyP1LK8m7rMeKG3QLz6tUl7hVb7nBLY3sEpKXuGm/pXdd+28RBdcy96
0/rwQcuL9lyNffyape0jJu4v989iRsLzBtZgi1bvkHfaGgNp+MPyLdAKpNr6wmNx0BF8anM3vLmW
ney9DJZYOXYjHuxJ8jH03ff7hsnkp1lPS36xTMV8GSaLtoJffJl8LMh+HQQ7gwzSiy2NYW3j69mA
oiaIc5mmTumrbMLxBtbqD8uR2mFuanMXaExyJh1pZt9O2rdqcjdFohU3RzrThnbOV4sy6cnO5vnB
9XCoW8I1Dr3hEs5rVDaO9WJkhhJqu4nc5HG03D+HpaBy5AuNyCvucgzQMSA5zXQAwpS9eexGY9pG
DrJFZiQPauAql+qNJWRb+wbp0aZZHlS1jp6O1OZJ2KsoTx4Mu6u2C0hyzxDnEW/hzFmyDbdiHCVU
vWXkC8QjBPowGxeKlz/MdCpe86iqtvgnK5gF3QzWwX3PayM/u86Yn9U/ECYDMaFIS1cuWNGzyJHe
1DpcCowKr7kdAfIV8dcswzef+K2F2jn9VBeRdcut4LN6d9VXfAjvgrH7OZjNeeVpc3bsWUHXNObE
ScOXeMTu2mCADJYmWPLFq5haxMS0uiTxwombYGkvMa1okYhpi+pPLXSWrfBynyzZ1j6XYcR5sdcv
qtVBGqNcMxv299TbIVl2DpCK3tE/WD7eYVp4TxmVTOuYHRTbsb3aj0VD77maHWMXqKEw454/7nPz
vp8/VDC6N6L8S5Jv0OaiJTKRxpCbTtt7m0U0rrI/WI+V0XAGEvSecENYj75dpetBJiUUOIiPS8w0
4ufPnkGPz/IInZJ6hzVIzYz9ybtIuls3PfNRK7fgke/HtMyFK5OvYyZa56qN6rPW/++V+p5H2Pga
/SQjD6ug/e8mIt5inm53cG365/tPHETWB3UiKObYPNybRnZnoO3IhtKFTr9BxR4ngfe3rLu2m5M/
V8400c6ZDyFiOYuaTfgE4ZE0Ssc/aRVMUHX2VXCFwov/xCw0NW01LdP9daubztbs53avggsJvprw
dhB+JrmuS7X3emV2vb8RneM8i8mhpmXjxwyjr0fgPRytv0RhHp77uDlZjvDCs+zHGmQ5z3CWaP6G
vrG+N2PdfEMTEmymMdb3vklUmQkjCupbAvwqoBd0CIvpfqKxBbGbEGLL7z63pFMMxVY1o5S8i8Nl
ub9vvjOYgnU3WqAu+vKZzgohmkWPaNa0TwFBOzcvkxBoM7kuoAeCnTT0oynL/E95kiO5IesEMV2X
RKhzlrXeGrsv6mzt+sIHiunAhV8a+dU4vauj5O9bBvY/zTu0DNgGoYpbLBUOba1fzTvZJPsqGWTJ
wc+tCC4J6icnAu8W1IH1OQv645RKICkLp1ENcxLJp2OO6bmcm/ZiX0cSqsfB4QGYw3fPSesdB4zu
uHxFEHm5jqMBEYOeU53UHS6kCLooEIWFWdZDNjF7ikLRi5DzA/Jd2wRhrofTS9x7MWbr/NmK2ZBR
bL9rAw78sYK5lzdueIkCDA2eXz39/v34dwvFpODHx6R7pB7h+/mleEWvQIhOHQ1bjnZ0r3uwD2p/
joSx7b2k/tCMWIcJqGsnLKZ03tNsAERFW9af4nFneHX+QBgYnrTlFSsguxF5aAj8+FJ9zxBRv1X9
9xqC4EZtjL6gsKnL5lxYPzMW4xWM0ewaO+RxpxMpgTT/QM0ZNYm7S3hr2DmUckqUMyYk1Xao6DdD
QDZlU0F/uT/ERVvAELVofBctZUQCaHhLc9jZFtA++wYqaCwBNqvorlrgU1CVzO/fTnX7/KORYmKu
5CYDSW1xzvr19spzJ8MV6GO3UoP2xo+HY0eI/Krvg4A2hfsNCZ1z9ntpHLseGVUzusx+K8YCdCWP
cUlXn4igEWFgkjCelj8cgYjOS3xUlI6zdumpboMsjSdoaX5/GIX7MkrOIrmbdq/uOK4zz8Mc4Wxz
bxzOXlJs1LzcyCObMqqMekxHS7KjR31R16GO+iRxTqKf6fyT0Lp39RliaTcJk8TNBbWUjpfcdLz/
6JoYzr9ay6bLwUmnYWLYDjfeL61l18HSpBH6ucwq2JZTKOKrov8a5X6yNTTXflAXGG/OAyEa78ZI
3yHRP+LBqBhpZ54LuTp58fOqhT6zPLJ+0T2lQZ+sTH1aW2VcfqS+LXeO7cXH1iX4uxX9U2x0L7QI
k28ZDsZVjy3sPkINbSJpS4F6p+zK59IeIcYM80FpKRtkPWdXq57oNgk8EF77ZOaBjzgpsDeRPhvX
OjViSFDz0+gSRFDUPqLdZQeD08fIS+rPVRG3K6arJ5tYJ3LnhbMZFiCHurSxQ5J2bH4JnVoei1ZM
a60mbLpEBbMnq3utxEDBbBmrSY4lyIvg+6g34w2no3hsRFrjY/vjvkInE1IYa+ifG4obwLj9LqLG
PpFZhzAPV1ufHye/CUiCj4zNLEiMuSFQzdZKa6mODlGmL43Net3JsjnKLuEmCIIJIUiIDEZHuvt/
fbys4I1WVRkZhN5lIrn2er83k3b83AHC2xC00e9S38vefASyfkiREGpJcDVLs4D0VmZnP0gjyEhO
sWHRZvimxkBNTsq4egujrlolneZejERYB32O9dWkgenrCqt+gTqVHdzGrQ8iBmVeWiWIPn/EqGBq
zj40Q7hrPfs9VA40oAH79iZpqwRByz5OLPG3Hb4EzZ4Jw7zxuzrrvDfnnZogY9lBFps+s9bk8ERt
Rtw0dPda1Bm7cqQdyl7zHiM48BsEjT7dWzpFbMTqy9oWf/x+fVGaoF/WF8txlBw5sHl2fmnUylrK
QQ7MzDy9R0noAUV2vfIDMrC+U/rivGHZG2KyQtSXsSdgSlt5tKmEvxR4wnUvrRxpii2i3pmk4JUR
9dqtbGCYRJ6VPvhZ1K8ro9vbjqgeWUuh2AeMbipZ6mTHMy8dmXnQg4LX0gtMRUVytAoS1RvOot0Q
wjlP5rcga9yrmum3DZU+Qh+wnJMzrFTjAUTJhC1vW+r8xer2HrQKNq4PKjzy7PYxEPNVne9Hzz3X
juzPIPcapAHFpzDJ7NsI5xIcpvWGxNpF8Gf4l2zS/M/GKRkop8zUp9VUy3PVLIC4WRcftTYAmdOA
osphfuxMK/yvJU3/l0ic9jkcRqzLGN6Dfy1pnazqnI0NmR+ehXO1COzV1CiTZXzV22TeotbVmSpL
ZFqBFUIWT004kbTX6nsnPSLNGTqfGV7ckLM8OQVltmsS9ERZYnsXt0cmGs/RvimdlDNHucaPTb2Q
2K+wvnVihFH+4O+b98xv3RWfSLLJ6IDCzwjRTSdxvVVzIjjDMGP1WaB7aT9DzDohiL6o5nIuu5c6
ConqGcATM/iF6tjbj+oU34/wl0lGOXvOvFLbSmvQNe1rVBn20jK2oMfuiTiFmRcvAlyaJQihmLzT
bBrQMDPpBolX7EyPIG3Bb71Wx8wWk4Ka15BYyzfSB4E/mbW0fgJt0D6rSzMxLsvDzzUpZHvKQ+cF
flR10tqLX+Ci6OfYfWNnGGE5mbglIoxxs0mX0AtChZLWLljONB4WPdgYQAvMLfxkse/d+lmDXrPt
uzx7TVBRrkz0lJBKs2OhdyeAigfdm+3XpIJqrKXp9DxSCG/Uq9I3d79/vv1/IhM4nhLV7bIzLsZ3
VN+/Bt15rBtNodEnvpfzbVITf7t4DEICjaWdfgIv4hyR5wDkS7TmqfM1zqcBjVjbj8f9ZDXGXeI9
F3rF/5KpqPqem9EXUO+9k7Ns+cweaHHBvXYESnvR1BlofSv4huPNRzZpDDsqAm2DIKk/FBoRanIs
iosGXY8JrrFBRMgy0BXtA/nsRNy7w4Vqn62kl+fRz/5+IfaFOrkX3lHj/IeP3ZXGBpwPGiRumHtP
L7G/u0Xxo1mcC8B62gcNhSO9y+xBMnWHnU8p08ADUidA35ytfZH14wsWkVXUdGd+/eRs0Pzfy7Qh
RJaU27Q3wydPIldkxAv92Wv7K3Lts+oPoT2FLD8XxqFpumOHSA6Vi9U8trPczRngsAEE9KqpsC9r
+dw96WXp77uOAI7ff9r/lvdbiwVKx28Fr86GyPHPsVsQuSHBhS5qDonREN5XZgun3+ICeRlk3pz7
PMyu93Gz0QcPSP9/kktuXdLGGV7LgC56KOKBSPUITn2d3sqZxpU+9AnUblN0104vN9xS7tYDh/hs
ia+FEWvvsSGvkHBp+3C7v0knIMOrN7/8x+/2r46jZdhY0JgqLrWkqSxgf5vNkm1KAVx7zt1QMXqA
QVVDUOKawa6EguzHnDzjLbJ/OnbxaUJeBvB/77QCNWZqjRfHR29oAQyV2jMnSDpasFHdOhsfUteb
Tp07f5O5r184K+ALQkJE0Jz1n3FUv4qbEcAGPJNMVQIHebP/a1wa4TWNIcx4Z9p9tW8DvQrXrDwu
q94MITdtoXXo2TmRS6CKVzjDlfe+JsgC/q61C4w0P6n5G1W/izLPCl4DAANjnYlnY6qD1zT03l2h
h1f1szKWtzCT+1w3jkEyd19aqtG1XAz0EwjIlejMbK0UeL2ngW205m01Nxycl776ODFSDQeYzXaY
tw+pRrg46Y369q5OqGrbfWGofPEVIcjO+uO9JRK7YXzLpGDpa3s444tgTeqKWZ4++aXen+8P3r0r
YQ8D+v2ZCSN5G+bV8zL7GBga4XlkL4dGMhzLNB33Y6ij13JP4yz+MEY7OFt+dYmWsYqT3KzwEVhD
cjArHabCDMoBUdoH9jBnacQz73orXpTgBs/F8CgdpKwpTQulIzCMGPCvXSFQ1aOfv79pvV8FBWwl
HjmNHnGeDHLtX5ffzJlEV41aurtbCrw80x/oEJardOKA1Q5RxaDzf5eQhHGzCr8KYwwvzmB7rwat
5gZiZLopjNR7xwBOlldvpXuv7AgDKPW3abCGk66hjBht1MDq4xmgMxw0WBcH4Zcwn10/PZQeHnVX
SHkbeU9PsmkoQeLgms3GdIBMfFPPidrva6PdoOc2jmZs1/4asiss/4LHO0oy72gKfx1r2cFmvI9k
b4BCL9p5P5Y5g1uzmXfa5KLTTnrz1OSbYPki7QEec9y2N0wmrlGeBRclGxshaKyYyrsbEhlSIlC8
y71JX8H72Om60bCdm99NOZWoWH1AHGZoY0Vqi+w/IlIN/9+PJUetBQ6zNC4A8fwyz/CtoWPK4ord
/aZM8QHgC/9uCcAXQY2/x+jdpyC30rVyTUUTrWzP4BCC/KtlJxW+fbQaT98JC8O10eDHU6uTX2Pk
zIAwbPSEo5cyStU+Wo/7v1NrpOHEXu9z2zbJKoAsca0QHKiBuTKbSKbTlV6uuyoQN7015VV02gG+
6ooykige7qWa8ICd8rX9VXWpVyJsD63nBVxQduYzpRO97Int2efASAbDuMKJ4t4fb8IimltpfvVl
WOy0UUyITNrhNevnCCEzjcWhAeBa5AbIoEVKl1CiXas5sc+FAI3ZPt+nD5HGFlP6Xv/IyLZaSYf2
U1DAs+Bh654nghZ2eo6/tJ+Wg4aay6Fwqg7q0G7Wm5rp0JXz7XTt5yU8C5dWxbD58S4vdmZKNaXO
BFrZ2ETRZFo7MUzU/T2ZiEzOKQQ5vRFfv3IrlEuqca3ejMQprgZi0KLpvadQ447n3P+5Jt7ANbLw
Sv0VQorElie2doU+KxxbbT+VkiJ5HFlGRGv8uB8v3I+YxvTVB3G6i0fb/LONSg5DgzJsaaB2RIEo
jXSzjN6lFt5/PXpP05FR5s9cNjVe2Z90c3CfSFM/oCBCvkcqwdrxNPERy7blpDsbBydM5Toqrfsp
TNOEuV3yxZBVEoQVB9xYG3VTqYvSG6jz2eiJYWvMPr1rmAv4LpEkgnrcdf3CDW+bW4UVQM1AjKCq
VvUY0LsuwLtFqXdTemNh5PqaAZ2/S45wTdR7AMM32aEI/iqDEo5hMhXrJh0LsPAj6vVa+xoDCd3d
26/DPG2oE5dPv9K2E+rIdUT/dyuTbB/hVL7QxzH38GIX/uvm9+uuOuj8vaz1PNPQCUQnhY6sW4Jj
/3kQ8osG2xomhu0gLMc+1D1iw3qKXwb7DTuvt9Hq0j21NNZw3fbibSQdeI2O1Ptc6uVDIGmRiNo4
p8ulTzsDHfZzYc7avk5S6w3UgrtOi7unKkVCdeYIi9DOc8mCjS4Tcvmz7g+YD4aY5i1yTWvfL73p
skMmGjVe8udG2Udmi94G0bcmMDKt8ojOCZDAnGocrIjIpXlQZ6p2ch+skt67EEG7av0l+jSZUSel
Yb2rOj08M33mQVM/CQsmKVHAucJO5k/dgJjWL3ETHZrZQiCitT+KZQauLHPqlVV1CJJzz2UW1n/7
/Sdh/GtSvHwUlsUDSG/ct41f+UxWMvqVboKQzEbfhNw2xLdwcOKbv1w8sNhl6ZpH9f3YSpNbjmme
sBn8CsheM7QMeXWUs5GdLSfMoFshsEHF8zOmBXaIIhBesV6CBlpWjEYSpwdEh90dGnfEihfpW5kZ
T+FUFyu3kP4XVT229pf7bATrAwL5wsA1VjH9oPXl7PRi/Dl0OoQhVnLSuOiXBxkUkAzreDw0/icz
XrdTSbqVIYtN5ECeijLtrNp+M54Y35HezY2dbUvfepNpln/kZKft74ZTtmX4tO9DQ+oFAvUQKbWo
TjbHpHjID0HXD8ahhLE7g+/Rhz8GZ5SXAE+8RWLCTe0j94ZW0X2UZLxtClX7C8f9oX4oxoxojEUk
ri4AvYujqtD7QmYXkELtNnC7pflFziJugfilzMBzZdqEUNhE+RujbribQ90Cuk4SVlsZIjKH7Oru
CHXLNi3lDTSEpQHmEbKwp4wJtkYXtqfIsGeykIsa64DJrmJlKadchCBzwSimBbmzmjPKjoLS+NoO
coslPXiIJUCyGgXYoUqrcUtIya5t9ZHsZLTTRkrcyn3VDfzhEAgj3cc1cQDlgMCZILP90Iz5o+/i
v0JQJT5yVqeLUl9qATFhJUk+VK3MQLVIM97vx4sW5NFmnuS0JValfpCeN57SGqCMUlSaE2IS5XNq
pfeMZCg/2tr/I+y8mttW0i36i1CF0EivBHMQFSjL9gvKkm3knPvX3wXQc2eOXXX8whFlz7EEInTv
b++1R/FkhYm2MqJG+aBQllYWWD9ssgp+HM08hUk9bJn7fL/np1RCT3+J9+m/FS1bLjgsB/yZwTDA
oTfqd8ZF16c+QfR22oZ+v15G8pkhqAgqZAgj2fiMwd06+Kkk955ijVWimF5A5VdczmcrSpN3djDL
PmbeEY2X3uBCY6AAse2nn0GyYvrwUxbapVaL6KvkFF3JPjmZBZgY0rzmS6Dh1Q9h9ZwzO/Mf4rml
KcHQsFveKk2F29ca1K0z+6NECzf8fq4y2Bn30zJqLAuT8742gbiLLCZqn6brJTLR8ag63KMrTeiM
O0kEd1t0nb7KGhx+fhBoz2ZJyYHUwPNphi1ORhhv2qoF0L2YY53EImtmrEO88GSPDl0TNY+a0XA6
q/3OapislXOeRAzDu5YmQHPdmgEdrLElqqSOJtKvqd4smfU3dVRiT0MiZ9hidbeqww0Yq3n3ENKK
t5EU7Fkk2tAxut29/aEn0ZtULFuXq61PiO39d+kB+PQeilMSi7vMLEjgAQqOYmaHlDXJ+KwUOQ16
GZMA4LmPNpddmYmCZTt3ahQEkNzzV2RSyy1su4kHEa6v+4XRdphGZkmjTmuKznQVN+aItmJryQvB
t3jlSPHTZfiF61rFI1t1xUbyqGMlr2AArfVHbAEAGQGahG5uXfzoWyPD8pazxe/sceBsghKa9tNX
v4xbb6K9aLVsQfuAfVRXFy6XrzQ5jCwClp1iVDL2v3/2Vo9aEg2ps+3hHNI1ykZSdbGE33926tLL
M518j5rC1gTMDKGcOH8kLniOKaVnxFEWv9YeTWI4e/IBHDqoQHXcGudOxsjqBqHa5ehoQyzW0Fyq
FfM60g1pwdN+AQyIuGCU57c57cnWgF+wFZDqu/h7zDqYXeUm7foVoS+fDtKJTFdvB2If95N9vC9q
0xEXN9JE/CMQ5btelvnKugSZix0xC0r9vBjrR0bevpNp5yWfrmuiXvfV1N/j6ujf/SEdooNi+7so
6C6LCMUjXbl0NeOkxjwtVsYUdPW5LGkzaXusF1xnK6rsD2ar7gBucdXGRv+I1wXGet8VJ26lv16Q
18JyJZ1gnv6RUOEsbrxuRgtUTQyjGiMYFdQskBsjfIJmyCxvikADjjFd61QoVdb4fL/tiVG/ykKk
QH8RebOQLup/XxP8EVSGzzN3pRs2my3LNn6XqTR2e4WvxWyWzAEE6ByVvNuuRnpHaDaqtc09IhlP
5jqmFte739Ym5exqEz4NKfyTroTKiTWWCprs/p2mkOopSA4q68EXVYTBGocJSHhafmb/+0KcSRRa
aYNxKmLuLkRfw3aa6MmbF2uOWsUHFL59MzoD9sBhSB6KUs1XeEfLndrF5sYVYbUaGNW+DbVRn0PL
7C6Lbj1S7KjRNEk4UHTvPq7oXCNvMxqSdUBeDX+LyP8u6zIMMND45pQC0rL2+xGEw0sRb0/oTdad
ukYNsI/Li/n/Xy1vBZ6ufNXSsbz1R/Ho9/4wB5PGRyzQ1NNjNN/CoQFHolIru0xUCmowJN1AhzBW
Ug5UVB4kS+JGK4fT4t5YXmp5iQYEnftFHPq5+txnaerNxdab+zcL3SjpxAShMjbC3tY8h7nle9Ho
286q0cRrHhyz2cw0+0rCFAyLrOw3w0+zv+0F/jhW8/rfYLbl2gT0zMXB8b/CodtWJo8px5tji4y7
j672Pa/DVPGqvre9Sm2CDb7mBq4RVoQxE3P8RNnf1wpsy4GVRcGjYY0/lmFrr5vwdp3G3bAPQEvz
u5dMy/OzaubFtR2mg0uywOtVQa1dqYiXLGmvA8Ir/fBY9/W+3Pza9XbIznVXBuf7Paqc1DuhZtmt
6m3iwhWxNT69+MsynwBlVJw1Id56YuPA6irgbvXIeT2/NHXh7KZ8/A6vqd6Eenui77XFyJ+38cYn
m+eBipAPqRzlQ2QYuyVwJqPquXZax7tvFJlSdpfloqfh0Ke2Ao7OX67836MNroFCbasm2w3LUv84
b2OnGjvLgYh1j5w3bkCrAzvfZaK1fLW85BN/JVa6aaW3w3nJPCwL/OXF8BvQtX5Tbybk7PNgJcXa
Vdi2DU5wkSOGB1MJIYni815GeyyOjV88KkO2z8u+vBqKdcZ5eXE1TH4+IkY7UZiZu5E/08t3i0M7
6a3kE05F7BXlYJ40J3nSkFq+8AB2VmZK7/IgQ9sr0FSeOktv4SgQkpzfTZaWXf/90Bm/G404dJo2
M6N0hy2t+/tpHPSGnIdzwpOxXlB31KF/08vjWUG2S5ENH2kyWPVtVO0ASzZgvf6j27pi2Pqt2z4t
zkOeK+p7QtrlqMxuSbVK87PmF83Fz3TxkDTZAwCiY5TGxtmaes6znk5IJd9G89PdoeGNHBM7mtGX
fxle/OEc4hdE13fZSDg4VLm7/XPPnlSKSRykYbyMfeyunmHTUXmYHwI7LK/4ufJtkxvldTBp8onj
+nWIqZLQY4r1iCu6IKoS/I2jW66dRQvKdVMl8I7QFAX9cZijAqVZj+uE2qmtC91mM/Pp9irQlM+R
re6xqctNDNtj16QmpCc7EgSaedFKEGOQewj8GFgEs3a6r7jkSI9prokXrJ/Yy3wie9zx7hLO/f4R
thrTSouxZ6Aa+ESFusnT4UVLQv6aSt5zWcj9+6nyx/PVJTmk2So3LTY+Ku7Lfx5Jp9dGFyao5Q1D
+0HI0n+hAcM9+CZWngkkyAstte0LvWnjoFq1N/RwdPPIDz0miMZRTL6zExB/mVg1zZNdazWbn6ze
jLp9qIsse66LiCI+s7DWZgTP23eqeu/P+CZBwuCeHExTFckTeESpmc2b1lhg1pn0O1WY7V1wDtTn
jiTCldw54hjO9wURZQ+qsjziabUOM1Fp3qiAfGJ6M1YF0mgOV4wuMxQ6lwlgFvsYGVvje4L/8PHf
D+Dvo6b5+LEdVxmeqjpr/t9mNHrF0iKzbMuTmpGtpU+Cdsph/VTZZHqZ+/Hv/9of8MLln2PAz16Y
RZFu/GaZAzej54XOneSO2enS4iMidEBeXphb36BYaJiu+aRYN0rynohpBGs/rinRtDRly7yo8lkl
NhGh0J7VdFJkP8DLx/vF6WY3zk0OzXR/pwfdwXQggUyhMT7KOdEPQKvZUF3a/eVytmfF/H8lONfg
ZCFfI4hRMgFZosD/89iVTBNlk9G7lgGGPC6ZB4UFBys90g/QH1Qwpbp5l9OddA2Sz31M+x6oG4up
NQK6Pwdq+h1bEbTq+W2hVcM+Sy0GGbT/0bEzTjspoK4tbwk0titIvgrPBcCBgKfAEdAfrJ1Hof+M
AP6flBQHks001KsGjEO4PNz7zkGXJeBEg0TM3e1b7JYA3KAYp3qsETUq69XE8oZcPthPoYJZRAQh
87n/txMkwbf7Y9xlSWMWKe6WljHNchsaquhNYzi3ByekSTVRdwtUSCk+wkSqu9pUqq3KYSSwORs3
nBwEtZbgjGpmGlE3v5BMqE7L2+WrqfnLGa9p80n228elcYhVDCc6bQ2/3zOwFrlq0sU+K7RpOMlB
1OAmbOwPbeplcfmpV2CBtMI42vjKYbnMhKylSZndd/GwpBRZQUaeUbkK5XfDU22xjVnH7sVenItm
9JW+HTZMdDXYZ/ZjK6vzn0tgg/s7ZIsd+s5nynxePs08pbwrD8IENaFv9iOAHTydkdrByJ27zC2c
hvoUKis1NSf2Qv9B/gxgLEmR6EQgGaUu8ywDf5uXpdjWUwOy+mhnV2NedDbDeKPuGgyoMWOx1WHY
QUgeV8v+fJkxqNDfNvh0M1q/RMyZ0yF/0Vt5TrgD7Vwj8o+R8G93koGS9DcoiAXnapDsh9ZmM9xT
LXA3k+bDiPAx/5hji5eo6ydjF81vBSW1v1aAtdV+z2d+HsVRAStFtvTp/DbRjCtgB/DfqdW88hRf
L56nRgtaNoaYoReLGym/tUVPIg1NvTMdywRZLBDqYRGdlxO1N8xivegTmt0RtwOkAhBCI/upzaW0
vXkJZf5piSJ2fmFsl0nEfQ9K/sI49IAKXF8QumxY8cP2D98jO33r5NQel0lsbLz9+63R/mPtLgCB
YfTmHoz8hS3sn0+yoGgARkvqK5g7FXtIXru+kf2rhpr3bAaqR1gnWRs6OJMFwhPXdMT1NrFywjho
0tkN957/pFj+ypaaNygaCNhWowO6FuteS9pjVrftcflqeRG1r+36LqafK2+0w9JjuLyUlptdlq9o
fCxQg6VGud4uBq8fp3Z5NttCHAKKbMrVmFWPWtZ1dFuEYs/DdYaCQ16eKkf1GpZ2d7hlq4YXpaX5
Uac6kT47hP1AhJ/MOe+7uJiUZDXTVoOeLAeLFc4ayraOWQO0z5b+TnOjb0nJTnbn1HW1uy83+lHT
V6OU8YbaB4oybeQ41UQgSpvY3UzUFNOlTVN74UzKteimJ5Jw7jHyk/IvK/0/QswUmLg82HCCo9pY
6HH//OS6TIwQwATLptgQbI6oGZzCn2okum1Z2s4mSuLgVHCjoLs28VduDhLaGKF9+1OiwBasW1hU
4/SZABUEeLdw9stbnb1kyPJxY7aDfzJs/RKKaLvcrRf4CRoYo7H/LNmDIixuMk6jrWmkZ5m7jgeh
rUeunbZ6XbWPYWxB6LQaMBSByplEFPovB8KZf9F/3FhNjTC3KubyEV03xG+ncJJboqWApPXuUhKe
d26olZKc/TCmMXYmbFYCt05otrTs8gM8imbyVznFq61M82OG9hxZJBgSuWMJ5Yq7oG8KG5h5rUGe
dFKSyz6lMFHlkKeTBuR+ZKaVBPwT4t/8hNqbeUEigk9AIDMv1rGWhnmTbJeZmMjNzajieh4i/3Fw
bPhcperudFhsbVpGO5Pa61Wfau4e4hYTz86PthRPbIIJzgv9wOrVyp561s/PTdjtfdSKhyEjJqzo
YK38Zwxm5aVxwvcmcDlNR92k/5qoz+Bmt6nMTS9vgR7Pa3NUjckrrR4xauZdsqI5yxTsnFNUl17p
6rPvK+85zB0C6ZhFFxexMmQdTdAZrBmMvUmcM2qdASg1kSb4uRZVzMra1vyvUQVBn/GI8xd54Q/U
AdAIdBhmjSp7WsL6v32+YetP2L4jBM8ipkhm3uTn0sK8s2xWXaUxd6QeP0Iz7rxJiuqIxQ7wgJ7m
u7wPN3FdlOs+dbQj7vbuiPGqtmkUQDt7ZaVWkYVxIb2kg/I64m06JYljf+FjWRexHoHg6qY1NIft
EBTTVyrr2s1I9OfQ4IbB0TxL4aWGbzOx7EOCxLwpprGjO5YIhA5extOR6dCYmaB0af19NARBOND4
ceXfcHDQgz4phBbnt2wI9b+IWM7v5hiOnIPlwnDwRwKm/T3bYJWZ24bc0z1HbaOXMvNrT2/C/Iqs
q5xiW3snv0S/NdWSuK6drSILeRLRFO3H3v5cG22JhGkXJ4xpPMeMUd9XTe4+2BirAYM1jy4Aap6E
02kZjZtBSwLYuVqVk13LyoDOlyo+ptoQ0gcWqn07Ktkl0ZOemX4Eo7NKHsOJ4qhoNEmXInYNha98
LYzwQ9RBsGdAS2rMmTPhdvozQLE/pjZQaUOLHpJx0CHq+5WnOMRZ26J8svzkBRW52/D4DA/StPgE
YPzmRS++DUP+lUFVe7WzEvt0lg1cOJHFlQGH99TTc+k5XHloi/QbzDODU6G67xO7WNixibJhSedA
cPODBzofQ3LxfKWTjduw/e28ruxBOVT+4yT6+ih7t1+jbG+Wkb2R/a3MyPxD4TFp4hHsn8hE4Tf9
nfBjNK4NjrfguOmSvvLFaTKJNFrHg9jgSlDXulWJt0m2Jtsriq2rsOlPptKaL0kxAePVosfBoPKS
C12ubXYEpINz14tT+mTqOawY9mTbWmMi7TRHGQFafnGcabwuf9gExy5UYgrAZOApoUTOUfA3JKFB
ikVJCvYUlPaon9Psx6Jkdi0UwaLp1I2mU8BAy9lsx4sgOeQdZFoRTjsnVijRKAyafmwwXMId7c9m
pp1YyPJXDfuKCzlikfJQGOhyMPyMr3lf7UhOdD8KW95KSWT/39dFf+7wET5Ma+4L03nCsnX859NV
mdjKG7hQfuloYHeri91BB/Rlw9Ptm9nmuGfnlwjnKlRxbAIEvvoVlO+jjOqIpjM4gmmqjFdiZgTo
NNPYGBoz6EG66BQNRxv2I5KkKZhv0OH0oDiNJMSBHdEfL4kVY61FWb6EhnuYTTg4wS311a3hl8Uo
/CzUCp7yjgLmEtY8TCn5yebR9OAX0wN+7PA9h5LHzX9CT5NybTSmS3ItwIcc0L9kBm8NtILHzonj
v0TU9FlI+ucTmbw6wrkKKhVHgjUvOv9nZ6oifk9Kh385oeNqtSS066bO8ZOjhxcu7bH6ENjbabSn
Q9Qk8AiymlNZ7bSdOTFsyixsx1oPLHvMG35F4zRSkXKMJpW1R5ZkT10Dba1nQePOhzYrDP1vfrU/
dmv8+FQdMJElc4hq8FvYyc1iwpwRbPLFa2Paw4AdTC0e+tKGup/m/qd2MFO4X2x2pDoOm0pFeAnG
ZjrXmWrzbIgIbraO4XElV3tHqTCBN5V20dy83zjG/t/PV/2PdTw/r2MDu4eLRqTs95+3jqFsyRHP
UJYzLota/CyswodRVx6WN+OQWdd6auHL5cgXbTVtaGTC/xklPIDcgpR8ZuwKl/ISaYYU8cwvjmqk
x5Ag+7JVMqOMXHs/WRslyq1tOkUxqCZf+4uuof/x1OJXcRnBs8jEa01L4j/PHtc3Sht4TOOliUHX
WOevqnmsbPT6NzMJrk5UHn2/79/t0i/ZuqnDa6AxiouDOPtAOQWWlb1LsBrrrsPjEieudohbNNbF
u6NYGsxe/2/G8Fk//UM/Ztpm4Ykydfb3f+bj9GyyhgQxwbvv3XtcxgCTAx6P/rDSmo4SaF1Gb6EV
7zM6K3hkhNjn5s19n7qvMcUsJk/pLKmwyDgR6c0qiFbhYCn7RbKP3XT07q0B7IK/aE6wX5SBrHXf
S1o/n4Rgr9PIpryNHbNNv0iSQ2PGP9TRb/cJIdrt0BUfOcLw1c+TD6MgAke1AOdmGD+Zdf8gIzV8
tzMR4rdLjmAjbjYDm7UmguilXTc44reIEuGTXnSKN4Z6+Yb3PiAdw9jXrOeiA1A+PMaVLPSyJrBP
hZmeGitzH0WFpkT6EVdc/y1hfPEKbXd47G311tnBk9YX5WspKn0Vh3l7TH0bM5NdroYoM6+LHdSk
wsxjQZtvING8Lmt6EE4UvNcg9QGqLKA7qJXiitYBl56Ri1Uk5ZmHvvMs0uAtmbLyBVzeY1B15E+j
gkzLvDMoaAPaIK96KRvTDWue/EYTuXKqaPBa+VBuva7wMxwQLP8UQTjDtTmpLL9utloVOsdc1zHB
uJ2zmibE1XWHbqaOUCZE1oJOb1PzZbSVkEgE0OV85gkFHLhHpw5oqlXCauckjPWM3tbXNB2ZN1JO
5iqK3OKrbzkvUrean0ZxBfCjTbX9rvGbeSk5y3lkVu2JszQIu+xj3YWIMunOIyNzvK9p/rjko3NB
sBQDBKQPHftrUYYlLAZwx/sqIZ0Zt9qGkjGDMhVbvY44zEith6vKht9XRtl4NiUz91F8VJITfxUK
MIszkQqRtT8XqO572XZwEBqy9IwIrNJ+0IjrE2hUm6M26yvLWw7yKVVSsBLzIV++NbT+2m6V6Oja
VfWSR81twT/b5IjXJfXwJ7uxKy/W6HkX46Ttkcq4D8wO1zp2aDxLnR/uPKReJtXLC/vsb/BgT4OO
nLUUJCQpF1BhQ7jJteRiRy2/tT2bgAsa35ZP3yoF+hPjJvJWGG7++5Io4Y0RdrP2HZjG9zQiLHzn
7Kp4qe7U7toHjL0YCPLYQd4Rw7QRaWMxxIYFm2PC2ZTtED/bk3uKk6F8ixRL39Da4lxDKa5KCG0i
nhm6jpauJr8f/G3QROZ9+aaUBj2ZtnEVBTG7ZfJmtnW/E6KMYVOZFFYDm17dRYlYrz9JPOBPi5vX
dUbUUT/3z0kqI49rCHR3YV2XboYxMx7dlup0R8GYUbkhDackUI2Owlfo7S8+CuSbNg6gNC0sZIIl
vqXWwXXJ1RJc4GlrF9Neq2KF+GhYbSPNzB5F3tChlXM33w8wFJupSa6MtuH0SvGigE36ZFXddWnE
qTIDg/EkDewj7fhI0N56MG1UvZYesycjDvqV35XFp0wtQYMm1Ze46sJ1USkNQGswwyF+vl+tFmky
UVQOifMcj5L4NGYKpiXflSQ2XnwAbngwQpL900E6ZvdhGsp39jv2ZxoYAg+JRDmBScpQSmNll47E
+qg1Sp6TsgpOk9veli3yf40QKdMUgOAdNMm+Y075Ba5/vbpLDujVWCAQQRdltaVY7Lp8lWBvMm32
FH1UT1tb57TI+nj0t2ZSEYIKhv5BL8wQQZqWFyaiX2sj1jZoPrT8BRVO5XZQPvn84dDYNLhKlyii
Vmm4YQz1XPnVyx3FEqN5HcjfniYtbp6mlPBX1FstliwlOrVO9qWgfPtYdYmxGoy2e8VY8GHULlOJ
yA9+oTqAt4MjvqCNDeeJpkaXjhVMs9iRgrLZ5kE+3BTBOUnFhrIy0HLXok6C78AFqn2bOZJsfgrn
fFYTujjQvEaYgLdlE26X8RanQLdJVHhMy5Aw4dIRg1ZujDr7OgjF91TMQhf02e46togzpZ0dbdnY
N7WkV29ygGyOXblZGKy5FQ/bHsHGIzBqvOG5yFezun/2WZAlTMexP8TbNlBetTs+gwjnRw8z4ZTk
FTfX0qTFatQdImnBQ4zIu1cGahBIPtWbqKapxomNHyJJ4JHk3LiCQoUEN7PUGZMF+4VGwLSz5NGt
vFqOg/KJWHJJjTQ+KhSZ6IYZP2WEKUrs/ac7W48Q8AdOWpz2839n4CM6QZEhYeC2wYMayGjt+s7B
anTruzP2b2Osc+WwOJe4MJ8iwgvs6BjfdYzNjko6BMdgyN7uXASQwdhrECAX426K1RVMrS4C3HFJ
9iHR81XfJU8n3BdtzjkbSnHOgBvljRwubKrah1p3n3vUu+Wfj5B0lYpCxPuZDVvxYbn5JMYUQDkR
3nKLGULtZ45ZlUgRth1GBHzsmKk1D5jbJ1/txC12f5qKhM06SyFKhOO6ZUjmOeUUnhFOC6QxQDHz
rTVHovHFdRhgYdMvsq0IyYaOkXhpccut1jk5TuBlsjyrhT5uhzH6YFrCWE6XDxrEs70PmMImVHfQ
aAnU4treCCzZ69KZTdm11wfMORCqYYs1P7sEB75U6i9DSlGlGwv8lCppBqed0HDkD6nyE0sB88ZE
pWlVHQdqAnS2wZapUlmTJiHVUGN+rlwkwUaztc2UzavQgd3cZICP0/HXoI9qKCqVFq5HgFTroC8o
LiLxGZkX6M67shti5A3GaiHNrWuHStNdpVlUSAfFKSY60Ea4rk2hHHzL9gzhf5J9NawgS7sr5Xud
YA9k0BFux6hfQeH4lmbFNR+yH0oH2aX+FljBYx7h/O/GvUszgVKKK4yzSqm+WYA71XL4Udo56+Xk
UbODk2vvSLAeOrrcXH84dZTqCmcyN4Ns32WCzJVJFlp6m96yXHp+rqVES8t+lVdwMrUMlweYA+5v
x5Qq26l6tuACudYO9PpZCdiE+uSoVDMcGdus8o4umGK0eRwMD6NGx41dU0tRp2I1Wt99hvde6/ow
gGaWuSNn+l2RkodooFyk03ay2VTlQGBEYx5Rs4K1PTJUd4SBECUADWS5+hJmXtaJYKODCNrBDvtO
k+UB6COpS2n2z2kqnzQ286UVnpnEfVHyCi55sIutBEWPvFHISUNZtOTu2z2G9Lcpo/pp7IvrCDqd
OoGD27vrtC3ZBhYVeMPuHCXTzWiTQ6BqRyuxv0xGhQWC39+nuLOe5q0jCzekJPcHFTYe9ypmEh3P
ptig2avO+U+16VehKvOnqeAabxIwnRwxX+rwn7w6xC1XVWLfD/nbyK85Ke7ZVqvvkioFl7DvCgKY
yjg//FRpRbUVItlL+FCeMTUBdlKbj4UaAzXtBq+1S8o0pifL0d9io32o4sC5mWH2rcbQv55aQFwu
csgKlzlZk/6J2d4GvwLqkL5v2uKgFvl6mPPpFnH12pABI1r2Eg5TgTIlPpGJ5Fw+GoKuXR84esfj
RIbuTRR9vTog9E2gdR5ifFGXrGXnaaRpDbYHKD+Yy12rixBnQjkHC7RvDhVirRiqdaj73QpFI/AA
C3O7Hdyf/dyc3HacfYP21Of6d3rq3tLu6JrPOmligrIso0vqFBgJkkzAuA2YViH2ANepmbtbysvQ
Z/qqZzIJbJCuEV0tk40W1eW+CdpzqCjTrlDUr/2S8nMxKIDs4m4GcbJ8YIrJpVRSbF4/dXn8oWum
7vVaU67i6ZQo1IpwU8AxExbjqmLNMnb9a9kEqWfq1nscq1Q5qCccnBVwVeMISmbIABVK5vFxxwHN
ygywZnm1RcfnP2GsI0X6CGz2OXD1L3SfJSsZmxdfC3xOBYoHG3KtfvfQpAD7yXJHWzWxvdxiEjH4
48m3dTAm7qhu3TCaNtogGer2wystTSoYkehHFCqYrK2VVvoHAh+Hlgk+GKSkJdFRfrLiCci9SeNJ
kFgYBTTCyfB+yuk8jGq4qs1KR0qIzyG+nflcqBnt2eFDNm1ygv9lDZVPr5J3u4rf+jLbag5dORrQ
iU1axI9JOoX7zipvRhIBeB9fNH7dzdTNXK9IoTWAwilFNfiFQ8obTWVfV1TUhu5n8Hu4IdGzCQas
XcKb61QAsbIgpxZkigGy/WzJsnkB3DhyIJW7c+Pyhf+Vu0QW4Wy5vkkKQlKTySaWZU+GwEqhJp0z
M60gn20rpj7rlBULqwjyLn5Gd7neej7IJ6r7iqNTUOjuGz4eeccdt0H6ojKzDvU6PLb8XdVMJ27o
tkOQaTr3ONpQLqHRGNQYm6azKY0ezL+BKaUKy9dCFpsiyweCaOCrXPNDF4m+MSOKAgmNKUfto6oB
W7amHR98zbS9jm38yvDBc4kKucmozZuiuizH2UDtCz9d57T0WvTvEYaCBwM8oPCHjBM4Mi7SiN6s
icgvK9B831tRt+sqbVxjUg2P9S0x0xsc8fzVUqZbHHJnAbAeeSMLIqM1+x0P/oOpJR+NO0yXdBp+
uBYXaUtpiBdp/MWe2ZRAOuVUya3NYFrridjQEZg6lvG2lx7CaweGBt4LWxUvjqFBOCGbBZt+2zVH
vVg5ekTUVouIueY+zxyj8nSXpnFGEiTo+GUyRgRr8BDYxF0SozB6N0oM+FtUPzEbZnRppDjrOrw7
fFTz+MNeUUAsjhOfykqNiz0GVBu0v+a5ECLmXTs2M7Ul+tWn+LC6Emq3L/YEbsAHAwCkelHdEVBJ
T8DQ1q6WNPvMgpPsAyJzmqS8YGGmIUB9D1WU2LQoPKSin6YZfEhX8SbR3YZKPZtKRsnceDHb8HVK
bUbg43PW6DfUe25+ItxBIQSXp2fPcENSfNskFgdhHNidTV48pPo3HUu2o8fK62BxE4Y9fdQdPz82
Ov0blsVkRebm12hqs02ISL/Vk+CpGUXwRrYfLYRJkGvh6LeK6mvGD7P1TeOdCfGm5scnsCPKVYYN
yNIn5LTwzOzrPWypNkvGl87HsNqXY7nOp54LbvzMtrE4V3nIkSciT9jtgVWFvZ4y2kLwpK0yoSke
UYZubSQlO+H88yBz57nv+/hYa4Ke7j4cMTTr8YM+vyRgaNdS5arg7uheXBrMj30VkjXinUR17ONo
OHRhbO9VTtuA7TdgS1YjVq7pe3/owW1zTF2bGxD7nQ3xmPygRFF6orNsykC0OnZzyX2Lqjtu9XRz
qWtCuFSXldp7HznVurPTnTbQANd22D670Pramul76w4nVy1JI4b2Fl+dXhUfMk4CiHxDshLu3Fyl
zEg8gmdjou6nYNgPWR6tgTPthZvTsmKyF9IyM9pihW4uddjczJngDDAi2uW5om+N+a2U5YYGJy/0
S/OVrZ92EW3IvsyIrdeunapL7ZA1Wf60NpvgYgbkky1LN18TulTZ7RnGMXCsEeRYbX6zdP8Y+H31
ScGvvCdvEe0Cujg/17XioQ6b3xCDua1BLz+7Ug2fRtY9q3r+g9wMfuZpNj2LBBBVJPJks3xfdo/o
gSOEA4AwFn40dNnxh0OpxWnwlRaNzBKemWLkTPHqngwqU3kg+u64jq3CWQtMxSOepVd4q82jVTWf
wG32b21U5ofEJckXyrJ/E05NBQRPl0Mx/2nWVC/1oNiP5JDErWlwB87fllS8nHWbZ9byf6KQpcPg
wdp+IqRBwc8QPvUyqx9iVVnD5QifALyFT8v3ZfxN0SUS6P9/B7ri1Wm75OzqfoIy4FA+35QZnU74
IFahEcin5cVq059kYUb4982vb+l6dbVlKM/3vzB/P8Iw68jUfvjvtxQsm1FbnBQoQ6yCuy805Rge
9bHFXpdpe7BUu+bHn2jVpJ+A3b2GwVXN33WLcDE03OjSO05+neKZMM/N6z23g3Mqsu6T2gKvTvtW
QHTx5SeNOdryF5SxS7w2Kze6kSiXrFJVbANM0fpebR7DXpGeogf218I1d5QkdrupyFR2AVDgu0Ga
Fwl/6Q3TAIDq7A1aAcHIRjDscFP1zW7GbofI48JfVUdotBrjYtOnH0C25ZZdTMv+EVeFmWcO5Pqk
vbmNZTwGarrrfHW4cIbTcGpMp9B11a/cDQ30vto6MjfTbrqL3WT+vl6gMMh4TE/5oGU39//YOrPl
RrUti34REfTNqxrUy5J7+4Wws6FnA5v+62tAnlt56ka9kALJykxLwF5rzTlmQ5a73UuKdMbHeSDz
9VDG08eU1M9ShDFNaM9PGJSFq3gaOcnD9CscO3Nllm7DpF2k20avgbu6fUciX4eXkVV+PyOPDIW+
TcI1kjZG3lxA+Si+4hCr5lpZ6Cdt0uPewpIGH7I+pDRcz2ZR8r3Op+qnTOzVpBvKb71xrpWqj+dG
RcAa9HRamiyo6d3A98u0xnuyarvdaBXW1tI0tZ3jkSAZ1wptSbUtUXu7/aEXlnPOomHwhebGd0sZ
9FVr1/rDEHntNTTaaoUmpXgfMtQ9ohutnWhK8d5q1ZOly8+6bfel02rPk6opq6wa06Mp599pU5BQ
WDu5vzwb565vYl2gPYFvN/K6duN2kffELX5YhwxXXi0V89ZEatRejpO3DiCt7OyWrnlblf7IkP6N
6q5ymu9aVs58CTVOMWvJG25UzITzEwBkiRbWrBfqNWtThNNNR8m067TOfenS+sbz2neq9N1KqeL6
XtOkPtLQGbZFbTWfhYZYcH4FzTBnnaIOufSKbRI6NE1++hqETX4fR1uSqYOFyqTRBa2d0o9MllQP
w7tAgH1TULBf8gkwi9SUm0ybgEGkeDUH23ho/DHJ64iaMin3k1k/633ujdfWCjO/BIiNyctVdrnF
pQrw0Bk0rcJSwdX4n7AbqBGRXv2cd6kwAtsV6fS+PFHAeRpHg0BCwmHPyrwxG0s5LZuGL51cFa47
ry3zbqOMTbRHPv/S44Q8F07xz0aZmVc4Sz2sBlqaHg3M5ctLxv/7uuVY2+Qn4j3y1xo1N8lOE/Ee
wZcEO4E6FyOyPpp0u2NEcYVgNuSp1QGGnP6zMYrHrlCrb3cSPxXXqq8jwSqbNBg3tVkqrCRoc/Ct
7c79joIP2vD8OBZ2x31sflgmWci0PhyJsCzA3C4HDcOgr4zctEscxEu9asMHLUGFLg9rFALnyPy0
KiDwUYu0SjjVzcn66uY2M/VJr39X86HJs/B2lqnxOLp6dFpesbyW/IB0B/giWsOiVcqtaChLQb5e
u6RxV3yR9I3A5ei3mqkfS+6o10HIYlNqdfSJbnuvs1j5ZQj7ja5p/0pbhdkHepBzpkIyNTsdGRPB
c++KNz0sLwUgeS3KrHmfWr7ndmzVF5S1zsYwBqpJi25hDvLkveCtU25IPwbyTTFeeR5hdcDy0oa8
azkk4XMZMiVbXkLi0zlzYuON8Gp3y1yQoXbeqQ9jWcv1/EZ4UINXDCEnVTrmS4eE7JBCsvabxCm+
yrNrGc1XZkWxH5CzcpA93dwuKi5EQjVfQ1EYa2NyiVdWYGNZUkVATI4DYxN+K4QYjmvHbIZtCplt
O0rBL3jetDSCU2SwD6BYjMe4coZ9+BWocUcCMF+aQirimd60eG4MUtI862nZGSRcFFJkP91Sqw4j
mnFIXUkMeEigBlkeLhtUDPEJysPKGmxmM6GWXZZN4wb/PFp2cU/szMJLj1lpI5DCB8B9zWCOkSC6
WPVm0b1QRHhrEVbolIq0WBNoZLDGUGBxs4T+4LQRq3B0jQdlrnWAk96ZKgwr2nak0dI8OaqaoITt
m+zmVFsKVU6QhnEqcshMHkIptduy6ZPAosAdEpTVqU5QSBZH56Kib9YRuGFa3teUW+px2TA5peMz
bwxrABizHGwcd/CtJnz6+5Ll0fK65Segi/znxcv+fz297C6blj7ittSJSuuqSdwon6tL2MS+kIG4
Bf2QeNSxEHOqEMJgPh9cnqk8xH2a1Z6XveX48vPwFMaVrccRtkHeLiHo9Ga3NK2yuH5ZDv39gSwB
gVs1ZNMsxxRjeMpLlE3cBfmFq/VtEjSe88jYqgQ3HCDXgIEOu5c8pvnfDd3PNnWqd7M1EQWVfmd4
3kvZEOVRsvLBPT5ew0o1NvDGRzKAjZ91J8EduiPG6HTmxFsVWkvzu5/qjCt7oJ+yNAuehl4avujn
vOvZc5OZHbd0Cc+QUsZr4vqpqvTqieqjpV02MPKYd+MpePTAofhlPYNrgqJ7shFERQFDUPhb2iY1
YUfUrXImQvhnH+onPRDJD48h6KqwcKkTFSr2EjovKMS43uOYSR7LiVC0nvr5Be7TR4y5wRnq4N0k
rWPXBEG7i8WUfwxxAZwlzb4a7MVb0jxCZJ4qdVuuRy+B6K8qU+kvRwcTQIYExR7RPjelmCr+mdMX
njHtKZX6Y1OPrFcbErab9FNLKvszDjRBMiX09FJg3lBGpXu2hij3VQNhxxKoNlVWcKzBGc2sHnVT
Z9w8OxVGippNP3HDl6dlL1XJxLVou9uz02I5hB568qWoHqqOjgHdMnHvR7u4k4Cq+W5fG+toRjAV
Xn5QY9rQsQGAthHRPAycH9Jng/drViCXPPdnOxbhj9Yp32tm3M8ZNdN+1BxnBykoe4Fb9LK8wJ3j
EuJeiKeR8+QAByrcjSXRr27uXYZBD38ktS1XtI3ce6iTltLVY+GHkWD9Y9BBmv8SO634elu+K2kX
1Jll30apw680kD8ofSDuMOeztcyS9MWpwE3DFjgtm0g3YDc02UcxDASqDXMxU9Pjg+WSKaDlEeRt
nWrGgekEPsh4fOG+lj55mQR+jElRK0aiHPVn/JT9fH4WnP5jezCi+bKfcluSQ6W8jFHPtyEJ458t
artRnxBIukgLIk3f5WWXv/QCepRHiywlQI1+FHWj4f0gfY7blISQKU37BJMmYMmQQ/qemo/IjiYu
k5Hqx54hP1JNOU4YRZ4bt8wuwp747s7HqUifPNQIQF7Kh7wI/9kMSCBXcTZ6PpgF4iEbpYXA34wP
ywY1L05x4Plb7rEHiRj9MQHF8liJm2QdAIc0++wqy7v3jkFUWu78TvXGuy8bBuS9jxs82fw9RuLj
EZ7pM45SJkDCZsxvD+0hIOadZFgKPB2lgpMWju8x6Vf0Ib9Fjcc3qlSeaUzsatUkYcIwqzVV6bi3
6va9lmp0jTLCbuFCsw4w8vTSNVT9XfSDW4aknTrK6/JImx/FPSAUyx20TTgoj6HTDFevSYZrwMji
uuzGXVvTrhBvGai8FR61/sFiJvAgc5KqbTJPNmPXZXwe7C7Hhlr5rXk2fk5aWlaBj2SBWTqDtC4o
So/SqoJ7btT2gcmqueZrSBSV4rYXQXgpTKram/Gn5SGcyBUeAaAAWeGerzh9clbblhkW2Q60qiOy
v0rqVEVPDFZ6U3IvC2FterP54aVhfq3H4VeWJPELzTFqoKJByzpV3xrBS2tAcWXdatcysJ5Yabu8
u5gCev2WiZkoJGA6IqRpAz2iWKuBaW6yocUckyl7OKbFpS37f2/qavrsAMxXmoZDTjErh3wEV1/J
McTkkxkWiurl4TgF7pl04rJVeYIApCfylawT//iTzBU+rc4aHtW0J5VPdX+jPS5yUOi4XtuunnZF
ZAraeMQKNzT4mkowFKIJRJorG8UoyRlqWSiYDNs3yxPLsYZClN/y/PTywiZUIUks+4GR4eem9XBH
hDPsy7DQLzrRncwhjYHv/aBflmM2ELt/Hs3H+kx6K5mbxhbEkMn1ZT749zWCWk6tNfX49w3+vMv8
MoIwhqOWM4z5+6PLs8smHUmo9zqoxv/1s3/fgMFtvwqGuCVLh3/V//c6vffWdQBy4c9PzS9TYSIg
jge3ifp5/PN/QZPVrwBpD2urkp5vysq8NMhCd6xuHqxQ6Y8545Ipvyq9cXICxFYhpe9eMwJ7Wwxt
T+Sb2RxqnWY+YywEgZOdHodQkuEnBQBkUNHTNEcMCK41geLAbk3rV4oqJxL0NydIQ2V1x6j43XrK
W2fGSBmSzOpoviWBX7ddd3ViF0TSEB+nQAs0IBBYDHUrj3ecDCNFtDVu8+BXB+fyQSVO7r5sTMhN
TdVWZ7uyGO5Em1EPu0cGcMU50r3X2lXbR89p+ovhNcDp+h/WkHwqYIj2mNa1W1oTJ2kCTtNywz45
rdnvBgyKAJHOXOvi97Yt3aOem8nGHdNqa3pTPLu6NmS6IaUYrKOUot5ytTPWmi6zhxmJX5egqUTT
Ofx93b2uq2pNkoTOKry1r3nRPgcE07etZr5mU8fnVDfam5O8JOSbIaZEnIRpqjTS6UBhj0dkJFxR
o0VqquOmmULho95aOwPyKUzccuXg0tdN4rlyxPC5MXaPmMpJYM3ok6S6qzw7uEJ2WWvKjVeVIVJJ
YR7R1djUyjxb1gIIbVW8x/NenRKPknnhdnmujV3keVB76CMMIoNrMv3SDQN637KrL9uUK+9x2fxr
H1InF/v5mQ5b6PHvru0kDgnQ8zOBOeQbg5CFdYdJ4ZEMm+ixNPkPiVjeSFyIHrMpG86Ut3+eW16F
b3VyySoP0Lv92YSB3m6CNgKs+7/HlkdYtPpzUff/Ou61gMOcZaMEDeNbvWYE8Z93iocwZ2VmwbDQ
mRQGZVjdww7lSdwXGplMqjgVbwbZVNvlm9dVVXzvexI08uEBjVLwFcm3yTA71iG0zyfDsTbWwHCb
7ByxpQfCCBPaNibY8jGmK3oYh+SX4RBwQADyPSD24p4MIcQWO/MDFlmrUI7jndHeSN+yjXagBNNV
3o876ZYFXGfOSUjZZJ4YnXvLx9i9lCXJgG2dnypRPEyAxc5OXAO0SAaktAaeOkeIJtssB9VR/edp
O0uw9SpRZGFqCeAO8yN/N8vbALNOSF94VlHyk1FFDh53vN2ot/HOLaPpA8EB9ahDL8MGaV6HkYvO
g+NJwtBXCWBOG2aMAhFy8DlBMD+F2ktOLOAOsgv3MKwMjZ6lq7Bi+qv3Y7dSywzYV8dgwiuq6egw
5FuL9tbqhb4dNTrZItTGt4FmHBas3mAIVYxAO3aEqTmvuoOYecQaSDIur4LNb++gEMAim3djuH14
f7v+xKf4raW69L1Aka/KQPOxAaLUFMNFfg+GOrwDlwlPVg9CO3c0+72xDWAaaE/O8IfNlxlcAlmv
2dMxKXeIc7194CXDSiD6jphluXLfCweFSdrNICvsqEWjMYCYN3kVbsEthaegVv455PYaAVfF2bPy
Ul31E4TfauqfGlQfhxYMGtIvzyuY/RsJBgtqawQavObvJqvSepvOkMLSqrSjE6hEIXjLVoXAx/V9
PrwUnMvG0lhipgFWaM8Ia9hqPZnaaau/hTqcsTjGkGDqSf3GhGs5THwrawZytOI5PCa2FdsnZgM9
1byLRDN90OYEGYtpKWMIefuv40VuwlT898tTFCe0S+tjkWTTCV3udFoeeWPUUAFlaJ3G/BSQdPLn
eJ8Ywwn8bRkr37QjsSgb4S+ifb9hx6O2ydNXuyPAIipdY5skScCNI9nrbpu8yax/TyTEUrecmgvX
wYagT37xyyPVFgN95YGWwgJ8GhoceWHIYM5Qjo0eQxpqiZMDTIQ/tefCb7I+oscHeKqKXSaxocex
SETolvnkkkjNTlquYulbHk6JfQVennO52I8sPWhtCuDBuMxxcXAl78rupNpcxLjUH6Qy8w1tO3vQ
656TiGqH5PqvINbabebJ56HHwIflguk+bfFjbuc+CzrtEEfhcO7Ucjgvj5bNMO/+OSZ60rMDonxg
c9AUEk3inant/9kYWeOdMyiKjFIzv+qqc5bDLJl9KHbg4OCs4KWhmT+IavidzHvL8SInEkDD4RUk
3FpHwslyz7iozuRt2xbDqahEsGflSzphzmRATev+SIQYyOphZejFdCvK9vfC9htMfslGPXmk2I/P
1Zi7J9gjHywFTcCX1PpfmGLSQ2Lp7308ZGfLaqA56iNfJ6875KjrK1VRD3UW71KB5JgW+lFotnss
zeCNtBd4Jq6hbWPpMnvubYHHpmUA7zWQZ/GnaEjZV3P6c2EyrKzrAp1HDAVXIbTrEDk/Ey18imp1
OOQKnb5EH/eOvhJJLDdJpMVrq9W/+y556hOXKIUY/7NUDoaEh2aW6pnvxb4W+jV3ubflVwhKs6SH
r2Kn1khyiMj2Jxsbj0Y46mRMD5WmzNE6w1XJEyhwgaevR1vXkOx9C9aBeOjuTZF1J7DTIoEN3ePS
JRk92ugpC4TCPYxpLTeDeO5Lsr4mW2LqtsJfaS2aQ5KQaWPJVq6aEHYpPLpVS+zEKnGLL6+uNiMq
/JHzKQmdfBVF9rMaDs62DftdC1pjk+nkwua9d4h67toK4Z/rkAXxmNJ77hmiuIP7mllCrtU8v4GS
JycrlvbaiJN4I1kdQV8ln5REmvOUgK/z3IRbYuCdiEihxadBUKJH8VAJstK9uLjIxLBWunglL7X3
dYireUHzNcnjYmOXkCbTktF7DYQ8tsM14X+PAp3yhg3/R8s4DkOHy3kM7S3sAuu1SF9cde6Bo+K+
gJRr70PYEpdtblODnAoXcz/4i3dXNsVbydSRlVqeMtpnF3DRY4M2/hL9xGWuH9AmkaVpHjA2PA2Y
yiH3buPKa98Sif2Gsec6zxFF5o46MC9WL5ZXhIcSq7BBFrk90TAYCp2lch02+zBy7FUiWbpC/W4T
huneJAGiqa7OYAGFa0ZrZixIwfIcHJJ5C6MblsA6602iyQqkrtiCHrO4PasJ3f+uzjdNRVnvKv29
beSLEYpqXaUDqSIpswAmXmhZGUWcwKitR5JR81hmxyoyfzph2qLyAsICYkGhpmt2UAD1tP1FC/ww
AJoOB/VSiOC3ypBmJRj/7xp72EqNrg55HGsivNNtTFQLcr5UWyOWxvOM8J3QpgpnQE/Pokf1XQpk
+Ko5PjeDUZ9oX61MrD42i1lM/GWxSUDrswjuX+vIU4ApJHtQKso1Mei8Was5UbBy8FhJHGCtyw05
ViQq1E5JkBeH99r1FN9APkjwEnek1uhwhzaMw1xXbpE1iEf+HbH3JEbPXpdVN266mHrIcdGEJXKv
h1P9MNrkhpBQPDBmOGidBz/DjJ5okzH7NX0RIYUB1HAaFaaQpNNkq8RsPlvWd8aQXO3Jtk6Kx5UK
0d65KCwg0z26lBJFYGBBgldonQVSCTYsBJ8pf6+BNULF69v23KrVeAxiby1FQQUOy+uMdYUInMQ7
AIX6GpQZOTHMCVmIHJOYSp+oaNK5g7bwM9XpdpapfRcMVy5ez39oIjHVT2FkPLOyjVVkXJ4vGfSs
okoqJ3gN14mL8UPMGDDIVl5LN7VRMnHPkrp4YAq4xkC7LRhEPGQCb45WT8oFQuWqKBuPFkprbdyG
FV7d6BPx8ckX48LmYlWD9E1lpmpE40tj09Ux8mTaDE8GX4tZsDme41xM5yGJAKD+3V8edVOqbFLa
rn+e6BX0y42RVMRgNdqmjlUyrCd50Ix4J+t6gseB+7qR2kpDeHsNuFScXQJrbVpdR6W1sUh55k6j
hXPIEQugu13lQwqJUmEcqofa84hOuWzdeMU1HoKJSfMBhl6eOYcgVRnPc6/fjtyMVppXYY1isEo0
ky9ibx7Q2IiVMC5Ix3e73juawO0XR0FRuz8qiXfQjt1oFZQpCLFo2GRloHANCAKM7CMijH7uj6UV
U6sakmxADmpdJAVo97q+eXpmbIIZoqGAsyZ5PLsJRE7IKaS8Ttr0UMe1tQoB6hFCqZhn3SUdTglp
89bRQcZcA1Xbiz+4vO+MqcbGo3GqG9V7p3J+MKdCmN4yKUPHvTOjZg/0sbxkHU5bUi8xaiHLkjln
clVBUg0crX4IEnkZedU+nbUdeRYDHYaHUnLdn+iDI02XxEjhzdJk5nGJDLn4oozMTILcgXvBurPe
JdpBtDWtAA2GzKdlgvCnVzNMXbetK2qESm2qs4Wp4KyrwQ9MU+gkjJBaLTKfIysbdoySUIByN2Wu
Z3Mx4RqSIt9WWAdNiICa/KgM2hUTv77r0KPnSvFDw0btw3YDtByiA6VPjtAXDh8m1aPwPktGjT4d
Cn5lmY7OlnLp2CrlzyDIHWoSr2G65XnXySp+tVp/GWns3+nWI+JE3LRqiWjc5MGQfTaN9ehWY7K3
WpePxqiNRy5q9boItGwfkaZyN6jbQs++xVZ5N6Ma8nmgK9ABkPEAiKHfrhLsN0rSwuc9u+6rh2aI
HSQjnAV1SEJVp0h04ZGDeqnCfu04cLabkHIoi3aVPj60IjMuy6auO+Oi1GW5bjUv32Id+ucJm1Eb
M4H5haNZ+oHDKnd58d+fXR4ZFY3UxCB46//70QgGBML1QmCytAywNkjG/7zp8l5Op18rGyDr8sP/
+is5+/Vj7NobWYW/4qLotywYtiFhtV9AJdKVjkDjvfEg3soiGmZjp7se9N58xOAYb7XIzG96pzd+
O6n0V0JAguA1Z1mWfEESP5xUdUUAEH6e0XnrY8flepfT0xnVVVAw68MncUUPxOJDi+qHiNOgMdXo
WJk51ugsyz/yAsK2hQbxpFcJDSzwlTLzNSuankY1ozvT9NaxKtUTLjjvoexV/ZkhrYpQtlaOy25p
e94GB2S0W3YrWyHNrsbVhnZg2Kuz4DPEPHq26/wX8/n+mS68/mjlOxE9jqmbPUPQyJ5LO/3tSqU7
L4ekoTZbnK6Z71jhvSIWIrdlTouv+w2j+dCS2LjOqjBblc1PYnoYqZWzryAuSLxuenWjtM1NVr1z
xD+8NmCa3BUAEBkZQltgjdnKrmR+Sy5kxBQb14uHna6k7j0KQcFUhTKH+GKRigDcgkv5DntsCGlS
djvRsTjr6l0fMu6v9M9eqwV1OqdN35jXrGz8zOmiowr+ZRXm5Q5WLNiegyvtLxe74Mp2wlcnYE1J
ZDRyxoDxNFrJqsx3nHrWB2bkdVS7e0OP2ocsbPqXGUjUOgwx0fdHu8yZ9lObErYpen1TlZgH6p6l
f8Ci963y1JupzIkUOjJ0cSnM/JFJ0UPe1rthqqibu33SVpsEh5JIp2OjRW+2DD41jRWQJpSDEOBB
ZX8F/0AyDBrmMZWrGm8IUG4fV+8tqaH7WuqdkJ6XyhO3OnycaJ5KYrLWU0ZwoxMDyhTywQ2zu64f
W05ngOe/wfQd+Pi+WxbIeW3UK+FxLZE2laHcF3SAst7A3HDDtuurpXLMakhS06NWTBBfyoMTbPAM
A9EfcJ+NDMfTAKVU1N1RjrAeoFXf8CFO+ll5RPGKYg/vSZpP9kr22dkYKQ3US5xDURJuuU90+6sC
YEsw35PoS3DQDqYLt7N3VVL4cEWuAOJuFR1JL5s+wwZezI+8L6kWrA/LeLSHYm/HOiJ3YXPKaRRW
2toc0BE5DQkndr3KO++HOl2Qqx+qTH9BavzWxgAMMLf4Ikc812YfoWXetG44Mt5+NblgzsUJIp9z
HM9zu8on33NbYat1FXmDPWpLGNzeY9+swrY4l4pztx3v5ujKgV7KnKBHf9KCYe0dunIU9JEHpnB2
84DPwx3Ke0FWnNcPT7FJi0Id8eYFLOUr7OzKrefSb6o7+tJ4I50J50J27OPypWfNFdTB9gQ07Rfx
O0dO8iO8ti3xeg9qwpQqIgQW5xOD6jh/FyycEVc9dVnFkquj0nc1bjW9enBTWgFSsT4rk9GCSbYi
WjFQ8xW3F8aVs/Q5ol3mVOqrUzAybuZm4Pz7ogskVxmn1Uqo5k8Mz8ASvoq8QPdSIHqzufowWN4q
BQXC0KDIZ5nbN4RhZLH8GlXvkGvx1mIFCIJoQxoKoc+DjVqLlU3CNTG15bHEaptTt4cZgC6P5bCn
33rSHS0gDUQaQTlOcZ+EwdH97Af7wBBAsafHycu/pTm8Alk7oIJbp2TbDKN5wbC4LRmBhy2jL2ua
P8yNZ7U75Lt+PNpMJkzmPvUGGNo+H3Ew9yq5PMNddeiu9xEtEwMbd/vMTYTE7YAsmE8mtNNaqlSt
sa5BHJn2bpd8YwHcpiZEL8mzTmkhWKHxiuWJy/m0EZG9rdvsgdMcTicXroxxWgyHs0gumRrfHb4u
jk3kdus+1KH33g3kzMWUr4W47Vt1ZRn1YTC6c1uZB01T9kJPzo57oXo6WH0j1k6KFmhsvgo7N06a
/rNUPi2UgvtS49pYd9pG1xXIJz8aXfuu3JTaCW/llPkoRB8tSxIiOWK67LqTZ2cfTCsQWRohwv3o
MtjqM+tsHwTlDsB4QoWM4j9Who+pxdulozWiafyO8AhuX1d8I0c/lDYnbVWjvXSYjRsIosmgn4WG
mEBXjvXq6Cg1wqjgWzA9t674Rhmm4VEhC4CPvvkYrfFYYwkTnjhZP7AR+WHZXzVuTDi/8izCScF5
OSgNyqOzKAZGCsrGbAThJmn/PlYTmlCxM2AE4aO5WSUIcCo9JCfJDoIcoEX0A/l0DEM/76erHZgx
VrKUDyI6Fo11VivcCE7ITQLsQQyIsBueLY8/Q6aVvfsjmqI3I0yuk0fndfhdsFICs79u6jdkFe2p
CMNfehD46ZCSHqCFxEoNVws+OeSRYrDRRvB9a2htdBWgKKQ0JuWrq2gY+fPtdC07VOE2KgnkwecC
BGIPUApXYIOFOnRPWtd/UbIgNNEauGGB2DRRcjOFcuwNMshdsZ/vNmoavGtKs3FzrDGO+jqaOI4c
Ond2RpYD95YdNOFrqKfY4JT6vZOkMzjPyLXu6qB5fmU8pJ31bTR88zpgCTCqV2WU4vuoP0QW3BOb
JQQijq0hwaZ7iP4nHR2TmctPQDDXEkUcvv5sq+ORVrjbAc1d0Tg4FKR4T8aXGVg/7b7GTimdR0HD
RRtQ3sGGetezYYQTB02xaGhcmdZtMPsPxAB0C2mdRbp8HE3t3SrOFMHuCkt3iPsk3xsT36aOpkjM
sNsR6dW0rRvCiK0o+hPCNezrDQgVOr26oDEI6+U72cFW2NWsbFlXlZ+Km77fAX8RR6tolF3ID51O
NTfS5MblutlXir+TXtkVe+prXRS/pyC+ucRarCgyWAkY9otZY3MuWm1VSbNeOfAcivgaq0wNO+rE
Wnjbehi0PXyezeglzs7K3B1lSrDxGv2qFzPvzUrpNaa/iki+qA5ofyOiU8OCCifNVY2NGCfFtLNt
9UstQ/jC+ha14TrGLmOxGA+ZVgTpylb0Tcj6s/mwIGRZKBSNnkZKijQawsLYVVtNy/yu79YYEgyC
c4AC+sqobuUQ7WQs/TZh2IoxKnXCbRKnPtJhM/NT3jbhjSbQyUYdbSKZbVs99dM6OaRWsMlNWuLj
Wkao+TWG4UQNS8buqeUw8QC0LHNU4A1SlmJHtzqdwPCY3GBluUH9t416bYOFd2eY0q+yZt86xlZ2
OZ8UkYH6Dq2rr4lgFznfBbVTjAbaRhY9iP6gF+q5MSY/il/4u88pkHcGPr6qjOBhwztXxuMI43IE
1Rr29i7QjB0UFq6Yui/70R9cxLax45eJ8ImM3pbEF+vczqS7McS4TcVwIDFpn+Hc7Whj5Il2b/nb
NcP0I/QBONk22exer5W9tJDvyOeCXu7I7SNAm05T+BCmHWN+mjsNmYXcwYXhbPuUgneI98wStqow
EYzG27C8dkxBgj45NCo0/Uk7BHOjAe9AiHuDMs/PyNdDboDeQkUDzgfIuDHkHYj51QhTLuzej/X4
UALU6e0SiVi305xmYyajr8T2uoAlEhUkT/EFH2lE1XQNnOqByOTdUBH55qhb7E3+iPbColYGm7uR
0qEpDNa/tLdDPezBZ/i1jqBCuDuhm0Qxu1sgmqU1zVmOW5OQ6IQWi5Nc41xuJ0ApQrdRGTt7pQXj
nOj8iTGZpJcCiRTtaQzN09ZUKcAy4sLCmLV6vO1kj95DfXIhss7PC0fZPCoxOM5ijTXnkCkYnrNx
UyrZJQ2cAwUckGQw19b0HLab2cqtGSe1MfazCXdWTXWb+d/jRMmeoeLeRO4XteYuLcXBBGqSNgjz
J2sfkstOgX7snIwgwhjk07ow9H1DpIzoBBWDPIVmfk478yTKeB/iXCGx7YegttL48kbquGsta2dn
w4Y145xqPZIWJt1tqqibOIyukl4tdIeDkqh7lwybSjnknbNRrR9pOm7SsvItxTqmJDoOsXvg/N30
6l4q9XHOFEz57bgDyzp3lRo/h1nTkrV+wapT9PYmxagLkPhNCnnG3RxWnwM5TAWfm6Fq23xStkjQ
cUwpRE9afKZevZsNG/TIJwtCJAhPBVct4odlg4tyr4iMQVeHbnZOYk7ADB5Kqi5yk6Nwx4zrk7mH
CW+iVLeQYpyLbQpCCpihXhokeS5SJ5BYAWLixLnU1vjYy+6DoREOm5mduOQALptas/wFwtEoU3TO
cIrIPC3f+35ft3T5M9T+S6ZQw6TmNFnoPNoyc4jdIisswlGFP6CgtapVCrXuCJwci9oqDmrtWBtE
IQzFSc+/0O1hKhNkJnVjkB6tbPrGXDh+0qxXHtzIExtNBYJAPjt+E3oAhzxSKHSa/lsAxUjCAbS8
d40cit5k3vwPV+e13LayRNEvQhXSILwy56Rk+wVlyTrIOePr78LwnHLVfUGRlC0xgIOe7r3XHnVe
FV4TrK/uUPwkha1kvXfVkwpg4GR2/kfZF8aboK2NUNlZabofkTnZqicZ+yAzg+RdEynjXCh+NbVC
CASB1z8SbXwV5lQxtkrUbGM1Z0ahBH/KdyErKj6CgdQkCsY/KQOOkz9YMeeQG6J7YlnD0JCezDBQ
D+R0uVwuWjoyabCl2Bw2YCrHlcTSEOAQ7Fig1kZpDrcsI6cDpAMFeB5mS1YfUuY06AUyyceGU0Jr
f05gRrDEJYeMkfnFSuw2Df5lbScExc9UnzpQY7SqXrxlC34tFPY3uBHaLWZEk6WCIb5Hy/75uxKd
IJ/ULZds8TEeNINH7cABxzE67I5hPEt1AsgGvCwZlwpRiv8dsr4dsRQnQ/yR9Gzi8yaV5uz4xU9h
yIztrvHhaZtGl8wXu5phNbCvleK1zjJRAoqVOaGob6A3ZypX/ecTGjtK8aA5eNr4HaSFuEQYLzsH
a9Pcswn2jQlweY5nlzGO8pY8NGWDBceqB3gQAN0WfUdEuppUe92t2uvzjRkq51vYb05L7u1oKhGV
DAfzzq6+O+uJv4NG4h3lYRhL75jZ4e8hJG+p0Wb6UTj/VL+oNPMuwkJ8Ig+NyTLB7OUg75WzgKnI
rIuJ53Qng3MkOaZA1wlz2//dJHpprO5P8kUwaj9L1865XofBWZtUhWFYbLJ34i9V8o/+fUrP+06r
xnBCB38jfyKfE0Evd7BuIf0Mxjy3bqTq8Ivagf7ajBcMtd+dY1e7sTfmSamKWh4EIApJV1XWFnLE
i8SHlWXyqIag28t7lm9+BWXZ4+hrBgyDRrmqZiZWZ5pvFW/OLgxH99RZ5Z9UH7OtvCcPQiMGfCVv
YikvV2peLVtnxBoQFcYHZExi6Ad96wi/u5v6va8G/eIKRq3AiLoTKn02FHpR4rT0ySKjjS8f57nv
VQ+r4EDbWhuj8Rp0FRJU9O3y/ZXvNOcmu1gdISLuBmy8ll5tRo/sbvzuJgqi+dCbPjOKJhIovZDB
4Br2mlVQ6gY5wbgW5KHssSroqEtXaURwq6YZrAFeSS88nZpoZQF4gXlVCcqZOnzksf8aZ8Gr0gQb
ooT0XUcvfIv8Fv9lMTN95sWnihFf2R19OFVV+KIqA6lX/G4UOt3eczsGP+6wo8UQvlUpa7CJ9ukZ
ExSLqcK6Q3uo5c25MRWNNibkLyIjePGhh5beiT7D+ZOetJAMatbYC4btbZFr6SObEA0Una/gbiB3
2fDIPHRaosnmXq4+ROaZ6Y1xNtXhz+zAp2/WvwYNRlSLUn3X9nAEKt2msVzIs/LNSjx9w4CIFj48
u7E2+m2htF5DIi8LBj4q55AH715gOgjfowekz0OrTeMhhH/KxTZL0c9H7sHr4mvIhp2IBAy/xnzo
S59tdlTq00KQOLki/RbL6VzZuGoGqyDH9T1M/BEjDrCph6H2zGntU5NpP2Ki2giO+gy2cbIlspxg
2Gpuy+bNLpZI6uzjk5Bl6QkxwFXLnqPK6Kupvfdat1aDiXccEBOHsN/mCKt27KxdE6YfLgJldebh
GTpj2M6MkncjcC50mCprCs/YpMtzxkl+rrFdHeMGaUqdq/mZnouxMmmoLlK3OJUBuDxCwdTtrKM7
Fe0mDhud1gqSUzvgq2oaVUOPSB+CNX4DF3tFkvKRI/87WKXizHv88qtetQb6B1sygJwYwb9Tmf+U
I/gUUmyja9T4oKeqyb4m7cBLT3nbtmpmZseiLty31pmR/+SY22yRfIOsPt021F2DAHLVu8CiXAEQ
ueoSA62p5WxVTWuW2YBXNWqIssG7cePtiui9oQxW4lsI4XDy66tr1ndfFe0ByRac5dhELzffzbhE
n3VaZDYVkFrcxn6w9/MzBmkdjFWAGA3+gV6a9CWN6IXLDWq7ulFyZk61vXVWuZ7b+zZG0iYjkI05
DDmlNkMR7eB1Txr/EEPl6UFdHKFZrgy2R3Nni7MkcX47dv491m69lZ9HmyT5roOXRWszCvYgFttd
VPMR6Mhbag9lsvwUA61iCDM3p8boU+sb6vj51/kRMESjCLozZ2OzqMgtPugqbg8ED8np+WERYpMd
IAKT4+X1m6GPD37seHshE2sJiu/WI1CIhTXMs+upRO6Myfcob9Vuw1iQgaOud/1CrRVFXVRxWh7y
xjjIckUeinlM56fhh9nOZ7Ybwg7vmpcciRnO/YwGaOlY9zD1jIVI22aXIfzymMvA+MvGva0yRZTl
ipm4uDEZaSQUg0vJ9NQ6zWSkOm7txI7QlpEgo5VWjGESSGVhW98RLkUsbeC0BBPEuUboLc85mL0P
Jmx8eIX2MQ5VdFUL0tadkfgJ33AFPdyRTHO/20nglZPb2i+VPuiFhKKSaFg72MCUPg1VGR/aVkdd
ZZNMiqUXBaOjw/4JvPDRmNSVzCjQb+Oum+Id4Y+IX9ObPMho5VmyMJ+jrh5+JZqGlsDo2i3Wz/FS
JuRdykX4uaCqREostQS9iFxPB2B9it4jq+ur8Xk+98JNtwCu8XzrPdkSc50CnPBbaXBMKbVqnN35
gAAxO9md0t16wlO3cml4ctgKC2EZahPjNqYhLyeHG1LquXmTj6XpqO9jwPCFU94k9gAgbwfLaF4G
lUJ0Z83aqXUVX7RKkN8VYlki8s16uKYNpCAU2aGKBuvheYgDWONuZKbQaHLKZKclqX7xsU7hp3WN
D39sA6bbP0q+HC8dIInUjatNkiD1F8x71m0EnCOmy7qakPFttTH+OZh5u5fBXTFz6R3JIKP7iSbM
f1GzPrxbUY78kGw7SGP+ok2BQy98JdDPgAKt49ijMZkpDXZPixLxAGkAkeKe5WMukMHzECXGLg/E
qyzfAmC/bMYprAEV7CKWETIlx4v82KowQYtu0RZkW59XhzSuvYtlGPYFu97MSg0c/UfqqMZOljA+
iB7Vi0hdpUV1VSkrN2ZUIc42uz5YCyjlWMAZUHQZrfJ/H6zo8Ohkg8QAQOTKJeZHKkVwCcLYcdcM
pX6QIUL4UoA0i5Eg0pUkJxNIVt5z6s3gESZjW69yCZKHNrTc5VAyAAtHMsaWEBP2jaXbh0rRgmtc
VzTjbBopdlohHcGz+VqJLxw9zbqbZnXGHNQL0U89d3G8FCE1NsTYeGFMQL3FbIzayz8jfwIEO0XO
eGh1bFmLEjoeF9rSO2gho7ehIBTYVdQXFSz5UQ8j82Y32ncQMkLY9eacd8kW44aGGIf+cJZ8Nkob
cIyOV29Foz/IwvO25oigXkYcw2lq92w1LGfVp5HK/DA39/SF7rL4CAVWqk500zooxcHHF/crzhWg
6Haf3VMaHptpJEZTnTxBbWcwlZiXr6bvq42PNgjPX9kiW4LPM40IeRzXh7cfJ+UqpQCi9VQm7+2A
c7gscvumC7Rm+uBmXCdbC9gJPBbHW8GkDWC2iM9wzq5uGC3ssYleEQKHF7k8mEXwJT+8oKL12wSm
v6EQdW9K/KOKcwafFsVwkzRHpvLvwGzYQfjlTeiKedNJNpoAqcws05GWvEjmJEv5hDM90Y4lwBAQ
gfThrD6jy9W9S8qeHWnHUe8TPFxhdcxU79WY323gvktypy5W6Gs3ayo+fXabJ0t1k40RoNzl5ICY
M1/X5CFvSL1s6ih8huTGoXEnrKndmnLjWHYbPddudoST9vn5DBUC6dSq7sSWqBuhBbBe51iHIASI
pzdoRzObkNuOqwhVefKetziG+nKayKfu3ivLi17BKfPPVZJNemwEGcl/uEmUux98BfNTJdU9PQRR
ccQBoV7MKVFWWqB5Z1SWYCHJjCB8Q7wMdo6zSvPPeVdHjDuE8+7H/R0Fy/QIIrFKfaJVWDTaXH2R
m2ByyR26PKm6FAUaRdRG4y9L1RIac2F2BB6/JDohXtlmn7z7Jqng+TvVrfbTwECFSYVJmVLtXCsW
9PKd6jRY1ZtquPllAry4wxH2YZTphxG6q3YmRioIMBdRNEG/9pmp12gAns0Bp9S4ehr1PZzXNrnA
4cYg1YBuwpLAUO3sZ66+G/qBpreiJ6uUUhikZ7ohfXNXa3wL7LgJVmjID1zyRI9RpPs1oUPY6RrJ
OOBdUfp5OcYj7mVtFRwMrLcJDIKLEzW0yoR9G9zG5hLnYeHPPfUzDUzcH316qpvGfGleu2QgBDUt
s5tdRMu4gVSjvwytn4P+K/NzR3rm8z/WqQ3XdV4WUysA6KDzUZTBpF680kZA6HRo9CA/rHxd+amo
HdQS/0eganzgGr6cFBwPQY2ht7cKT9sHjpXxagMPrhcHLWMql42JX4AWsFHte/FLmgnxQD1jPeo8
Bes0gI3I5usXitaD5xBBD2PnKy/D8M1xY+dWROYOUXT4Fmn9XNVRonERZLYXiHfwnPOwXPyU9zKn
MKCBOjWRB/xQaKRglQW9NtfMcL8gOvJLHEx/V1oVIzxGZWJMptJZudX02YL2SozvJGgfeYvqaCi+
zJl/Td0BQ4dhyqmboNewdcUahpl7V4yAjenT0cenag5GbGQyUHhiHORCUS+JZ0Va2EYrhsXtxheB
8nD5tsp6p/GrX+7oGo8aMMbaZca2lncTPavhnjLlA+jkbkM3/SDF71am5XjmeyFeh8n9jMa4Ordx
EaxHyNNbq3L48HBSHEfUwjuzIQPF63zjILrxFUlJytSanRHe1xkjFDIA95NTHQ712vIz7DJTl2+r
7q0akuIEvuAIT6baxnM7aBRfLAlcexIcT6mvJJdwDnwalO5SkUUjiGDYcfVm6CdovoswePUikd7j
xPgh+sJDyWv7e1Wxxw8nYO7kMHX29LFairkd6ZmNfqJHBm5V6XZmZOiLyRtRw4mR/0R2nk6SirZD
px9s+75LyNCuv3nCzh0DZbotgzhfhwLJq1zAfVtXP5nQ2nCpLejQdIWRAquguxM9LfcszjQZxzQ+
TdiEtkbUoFauizknQc83Ov23XaorOf3pukYtgmoWIHB4YDEsAUWk4YFSaKBlcI1ElLI7w5baotix
qtD4QG+MG3UuFDsnBKFfowNm7PKdF90uqZvuNsUpQOOWeQrbKntZKUm51/uIyU5iXNogOBoTNbY8
LzQLLLFMsAZyu64mYpk12tkInYOHH3xHVqRvc9XLtjpvHv498DQQqsNlqot/6nzMj8WUVbtpDkzV
s/HdbIzknoGJ2WjQecDvmMfBJ84jowFs+jqXBw+cZOulqFsM824UdoweCrpdaJi/KSyqE9Fr9Une
UqyIaN5K1Zd2wGkTJRgb3dlWjugWP7R65f9OGru+wAN9GxTTdDGbk6l8QNlbO1Ohn2UhbNkdFjw6
tPq8aTPm7agzxBEkYPpBqp1Nb7VOefZcOkzBm+pDn2N24n84dBEIZdKZpaXqt2xYWnW5a/H30k8u
mTc2pMv0VDhNj9DFs/hIaqFs+wEuRNVP0aoIAQENkUJMa2LUzgELT5u45QfQVuMAn+tmNMDNJfi7
nyHhqaZXqNoHh5APXJ4OEqJLD0h93ampt8xEDZomb/u11gTtsmdfU296nbwvuaswcjvfTK2IUFL2
0VFps4jtNpNFOqMohVl2h5i0Y74j3+3ofkkSvFEDGUtVCsnJJovde88dEy6+akfbChtaCOp7rboa
adzjEBwRmvx7IOkkZKrif2YZ+as6tLdbhl8FL0IXw46kPghTetgZA6OVKFHZytqYTQz9hgIUPiz6
XdzjYnS1GiZa1HGFa5JHGFigg0Hsy+vtkFZ/kOp3hIRpaKRr09u2PoR3UbVoqyvYBRHxxcvUo6Bb
9UoesLDmzlLPjOqagAZhkHFJYsc9IUDlOqcXUVSvnRzlAgEeNRUMC3ZV593Ob4dTo4gTIwTKbqN7
+KX9WiEah4/nnDoZEMn2WCDntHZm+RWbNpBMN8cTyqqpIYcn6W9I2cuqloBD0OkDSI970A/M6aru
Tu33IXsGFr7bndl3Lw5ioJ5P92YUTv+IdWU7kf3xThE/J3D17FndFgTpfMAoS96qZmG5dYytmUTa
q6A7dTDn8q3K8p1luvm6nDBvaHr4QuxPuS8bXKjYlJrnd4Czh7VdNayl/I1GbBJlM+rfz3aBPuQ/
krCjjh6yAbDvREoVyya4Wqt/z8rgVjDYPeh5DAuSMm/tRSqTjCLEWzjlx8ROfnf2DLgs03mS2Xr7
UNRAs/TqETVNePMrzE/zFrRIaPo1dBgWSl/BpnWwA5eKwhTVYiPuKX54oN+g3bVG5bGiOrsWNmZY
c0tZ6HW50+wtKP/VUIkXvL0oNkNjMbTZHOxWf7oZ+QEV9ou6U/tlBLiCAWrRn2vDoT1km2IHrZNx
A6m2zEa8X0AsPwMqH01jROL6+Qebze+ES+1inCbjMIaDcfEj42Y2YX2ItchZlyY7AxhviHPncncq
2xOtYuOt9BTrEiV3FMftIm0S5ZZM9GsqBSGuVmDlyQqSi/R2UC5W7K8cS7w1Mr+RxN4XLdXjVWB3
4Y/YZpMNMNA5OA1O3xEEaGAX+fLZTApStODCoVmlVwqhP7kLsTmJ/L3rMs8OunZ2ceDKmHrti+Fq
+qopSn5ufeFs/TLr98TEr5t4SuDPBNkNKA5SkRDXdKPhmja5rnqo9hwt/6Vnafh4/k2EeGs1d+Gg
wvc9BrAmrtTf8duMStTz7CwrZS1OwEUOhDJ2ySocEC8oKlZOubvJs6pZK4bqML2hl2mHCmo8tmUr
ebduzWvcxn+sFFCnYyvWuZnq5o6U8h93X66UrsmpsJPmXW9STGIQirA3mB+ApUEhzDdAQRM4MZ2a
2FDOWm64E/IIxkJNYEGeY8fof9rzWEF+Hfy0TOAvzI05I8+wWcSu/Zal6i/ssNYf9C9QooTzao+1
2CCbHIlRopUtDxUYbJiSdr94Jnu2YHA/pozAyQlkxSNNhn3rU50Jr/8hz04tiJkyZc6wlWt23NQV
pe1YPO/CHaVPWYDHzgdeUIFhh3fn1Yi8tdliUo+d/oPfGR0i+iUbj/XyEITRb7IpmiVhF9ommPfm
RLe6Vwr/ZiFckW/hbU71xTRD9tSkI7hZcK7Yk15LI6SDZg1/okIXR6ShwUvsFj1xOjBsFeURtkH1
BTvsoXR99TVyo4/CalmHAE6ywofy4eMzV6xm41oTXYthWhiiMd4Y3KKXs1QeU5oBcFO/0lr2ZUiy
ZLtCNOz8Jnz3S6eftKNm0p+Qt3gLSW0Js8+SVYAOCIqQvzPjPs4KLFgQgNRSDKtRpFj+KyI6Al+i
/YLbKJScUQtI+SpGiZXFOGTnFpzsvkUDqpxFbU4Dtpe0w0xOXAqxntZOAfN6HBs1A3MvaD6PdM5z
xXwh/jZdV9hREbkqJQ2v/iFzTQtRkkaJqHwXjQUWSzLtvEVsG0fTG9LdiF0AkjqzWYvtu/xqFkWV
zVoVFx+d6E4wo+CRcQnuTwVkcM2yjrWhY11TNZJ2/zu75KBkqiniCicEFZl7LE5mwmkOa3yJDyxc
hUXRNoswGr57i5VH7p6pFZ0Fe6ty28ZatlGx+KwC9wWglvEVviJYEn8czFIhKQZCj6ytEwvzxYLv
cdSLBm70vCOGQpxvUJG7eNwwc2PXQKoqZ3DgmPZaVHxj/axeVVVbMkty7vIel5sJaANwPHl3qmnr
AbBS14jgOuDbNH+AEdV3rCNiJyza0s/4bsirFkSY1gBIZREW8t+1Td5ixo4dQC6Igwr5a+5MyZ0T
FWVzavvi+ZB8PEZEtWzajjwGS7GPfw9WXKCQr8sPyuqAF8w9+cNW/S2mn7JwUTMfPLqrRDiFTO8g
d6j4o8NjhRJUblVB4uGRpU5f6VCYT5lHhlrcxdlLkXc04zkRzD1hf91Sjrz+HsK4XiUB4H+hUq9B
4V20qh7+KEqQB7WKKZ3ITPM61LrAvxB+4fXTdtTaoKIMY+s1TudtFAyG7EzmzxpocwDbI9DXgaVe
Y3COH2rv1HsAiivk2iO6aQfaVTNUtygYmmsX3v4+Ih+eeqxS+cCFkc5+tzJC5miVxpaDiQiiZkOY
O6tv1Y1ZuObORZu1ikUDIsJGEGDg41nB+YHymEcQ5dpeS6/anVlqzXOh3K7mW5VdplfrJc5M+5wh
CeyBaqwyjMcoXlAe0yQzz4EC3CayrOlXblEf+6L2DoZCOpe8NEiFBHkzMZeEJC3p39hNudPYee/c
0K7uOKSzzZD60YpTDRFL5DfbKXHoi7Q+dUPggVWaT+sqD8yVFVjGhi6heKlNzpnS9D/dN/lVMYki
0Tas5D469S64KFma3x1RLHMBEV1eMRuHCW9ug5cjZgRfZh+dld5t7pqSl+/JDPCgDzbUdAJMYYiX
QtDNA9ID5MtSBYP4fCgYH3bOSY9TBxgjmTx/74YF9FjiArQl7CVCdeRXvCGrZi+7+SWv+gBD6gLK
rDrV0VCcEPlPfbQl7JNnRTwMzZOeDz0IEo1+altf5cbNdofut52rlPKNexmMFmf4vNi08+LTWqhh
u7pgfOZZIFdLC6+qyG1GmCJ64OGCIEp0qrxnlR44T/8ol6pa/or5kNACxMsGZ1L+gKxZIAhMH78H
g+WJ3kKzavIs4tcCs11lmCJZtTsiBRwPw7vIsI85zbujt3OmPbatKjceMIFpBEUTevDKi9dDDSTW
mtpTLGj6JDbTuYmuFaUFA0utY5tf1210yZld4u7EGwwbiLIL0ERw1b2ULV9QQ8FG9/m3DZ6E08+8
+VmavIMy81Qdi1+olIZjEonm7LUebbgYKRnNAbK1KnUOjW/e/YBWkt9doiFPX1VdRQgRQipntwf3
X2jXMFSjR4lSxE3HexuNyY7wJ8bfoY6qjW3XObfr6KD5Vrl2/Vq/mnr3EfQRjpe0K85tGr9YtjGh
AXxE8yCHPmJ5za6Io11eMj0AFN7Hp2ZqLpNyuNenicxXHTGXaMh8IkmW91YY5W8bx3sV6BbdWfLM
hwh5vKHXOM2L/G1uJ+a2P7wyHuyWY619ohBBLyIXqgGJ0IBo3QHqVpIOU7Yv1FewGidzH3XeN3GG
4XOH6RGmA8QOVb7PxUUqvnzylGfCjnmemg7wW8w4QRkdTGTonzIL+YLTROHWnEqfp2K+/FtwMTdL
6xnRMf8zLrfNJquYnoPgHM7PBT/T7Pg+RFOx14lMXHhJnuzNmWEge9YFJmviA+NwKR/T55c8Tow9
e004G9nBV1IMZYEyUkOXGg19ltiqsdRtVLXPMDq58aTWT7FNFQSnqojjevT+D82nKQGOBWKHDdq9
1NPPJFcg5Lc0uzx0ojKgeJoIWS7TsFmb865pqgP9KG8lSTsxrSIus2S6cupoW4RGs2uITSdNQITa
rkManSXF1ZvnM7LHwr90mMJHhFJBA/WYlevxJc2LF3ne6YDZF77ft4tkjv5iY7njm9Czw+KeF7RE
exRAUKUIxPecfBuH07tqV/lFNWrcPXlRICaPE3BkMQMNjbFFBAZ24Uk9i40dU94qDPzCnuFuSQ6x
cJcW5s7JVKrGTlzy0p4eaBLWhT6eIRuHSzgpxUeFv3/jmSlieS8FnGBnI4F8yDXkIbQ0DbrdZKz+
PhbgRLbNcSWnFPFetVli1QmevOap0RGOcbqqJ4UOh1dFBLGR2yh/IO+6Hk0SaiKp4HMhF7MO4OHo
xAFHJ+yh+eAwSnreknctI/0JQsHd/n3cC6x4GU1Ksh0bTOw4lslPtwA+NFyGTIBSR7jP7AJIJziT
gVosRxH/IoCyuchv1nxPEJh3tA2S1GcZ1DgrsazCZcVXANgqQxDDhUcAhh3K30GDfG1GkQUrL0Cw
POFOCTt0+RaDshNjGoKD56ClmoiZpQaKEC/MvAZ2ev/GV6rY+QxRkV7yF7c9NvuNFB6SlqpDNra1
cl1mZnUftEPtheZS/iovZvrs1zECRNu/2gMRI3ye4Zi075gCiqOTOTu5+7CdFzPqCuL3yNttPOMo
7MS/WU0bnJA8m4uiMDtoQl6Ef43AssJAeFBXLYyaOP7TRSCUAdwIGLAwnucxSOhjUQHe0e9b2urH
QsP/GsA2X4yi7HfQMjM6kByy3NUOHe301BkechkBRPOI0DyH8DrPTukx+fONGHJDmPsbW1UzAkqd
kAghHTVrwe6loavWvIaxG5JHS9Hqj2AUIldbDl5Z/FRcfDAF58WIIvVcGN3WDwoHjPPZ1yv3VeZC
mbH6TzsnjTckpey9qkOsbWbNLrLMeCv00Hk0dm/G58mklB2GojjrplKAudDsX0Phf0B9vsqTWGnc
K5KheDH0Zy+Ixx9Olun7aMIE2vu2+pNn9Y5+508VOjjcXR+BIufG30MSWT3+C5NotYBGchuOP8Yw
+ZYfpVXm9FUTs96poWddFaEmMP9K5wD6WyxpHIxHZjC4EVcgKPJ7llczh0jDS9m3RKFR1xDZUX4S
m5397vpXuoPaJyZ5Ns+xFdMjiqaLSAMgtGzHLmSreDv53VINrANOTRKWvCvmyh2y2H30dCAyJKIs
TK0PrkNKAueiI0XmmHDJLpXK3gawxBcQsrhiJsWf+UYNYuLGahIu7DYudzU5uUuyheb4YKL38jDc
16qvfDtfjhmhd+mV7/kxgfJmYZkifEHLvIu5RtxNQJpzZuwca0BKg1fxBZQfZWsQ0xCZ5j9UeBm4
lm8fTNAiu3kBvfFlEg6UJKANVrkVfA12Kn56WcY1DkQA5Ixu+4wPq0V6LS0N93LDO+0ULfMjJ96E
ZQwPxsBRpQX3aeo5M8EZY4hS+rPuzRIkv4clyKTmgI4vBOox0LBJA5T0Si4OUW+3h8ItcS8BlnF1
nmQpIoJqy/Ld0xtECnhJmYXE55rv3VUUnsdY3PhmXWh3YW5j8ZrHgImu2VjCA75OZrRnJ+VcMNOp
K6HE2aPDxdjOegN5cZV9jQKC0VoDP8THr1T7yezvCpk/7XM3A9GpTCL1l6cbyrVWjKuixe5adypm
cuzMknzsfhfpmOn0Q5rsd5+KOfNHFfmD9UF/VuE20IiTZgky5Lw/fhG9+zhTDoFBj5ASrLkjQ8zm
L//0m4ykbJGajN7C0PsnwMT84g3zjMLikixlPOwrpEB6wgd3VpUBC15N9tmI2o+Wt/GRO+647i1Y
dTLhmHoZDwhXH1PkS5IlrFePrvftuV0yu2i8OcyZfSRQo7mAT2ptJ5/RrBMYxppMMBah3ENwlMNY
bMhrR4jKCEnRdJew+WXksrUqWcMWvdONH13jF1tIq3jjm0FfyssQiaoRs/z/DvIiZSMjU4P6rJS0
aJU26DeaAjtsoTu+e3wu4TCGwqcwGJ4wvrkRjH5c+udxCMmK80mWke0KAGKIxg2sJHPzQk7NEIP+
cuNCbJ8qYyvN964CBFgLwLIwAYy3VhgGaBbMP93YNoeUhNOFCxivYBxD3ogZig1J22zjwXne4A5h
NWVQdnmeziAMwu0Uo2zKIke8Vz1aO1sNxp3c9KSs+ou8xaadkaKRk0b7jgMjXgYhicexQk4OElwS
gsjF0uaKo2yAuVmovefMW3akUJxWWRlpy8ip2z3bBmvhOirE7MzF0unfn9sEnhL5enT8b+hb/Fvw
W66sURUXBxoqCBBRmNz6KfBWCSQtYnsm+4B8jYVPQSlgdfjRKqnoKlPgzhO5rgvVpWVvW6J+4CN1
rh6JGwaaqW6OCWUMOpFuWzAjcACMwFCKjDdSEG4Bu134ETbJJmlPZzG3Qcch8aLjJD8OjM7mNiek
5CkF78purah5s6mmWn1E88tlrp1W6JOZg8b2SS9XpYPzFHvGUTRlfCJKeg+w1dsJzfhqpqDEkjfg
7aYD0J3UgD3awwniWxFqFWETAaZYknKMIndO0dgmZy9sVPbgcfErJDEjcTKySIP+l3yZs5H/SoLO
Jm7Kcfn8bBmHmMWEzDroaAXP/d1mZO/tFKRVeKHzw23M9EekZjvbJC+q9Fp19XyHnupv003AjzkK
RkWzRean0IsapC5Hz6qlHCbp80RJ3vq/u27DMyew9BeASFA/joiwVehGtpYzvCQgP8k26Vb9VUgr
c0guWZN7v+vL88C2kTw/vQTe4SicBnymShiIq24R6zwX/FZMHFnnjlhdMq9Yp0A3VkLDfW3PhyJq
P+qyxB5uEG6NXyE7MKRZ0kbEJ4CP41mi/d8FeSgAVazbRq02tpa02y4Lxf75jjyvEkNNLTG/j9QK
91ZUyREv+llRhvjVH8MHsOvxo++Lr5RpsBt0L/k8kih7b3bnEjZjYsGT8iCw6vbNm/AvQ6ohLXiW
DPmm52MkTX7+n/uDKXa8LYljy6K2elaL0+zQ6g0L4ZBxk5JiFfkJ/B5MOL2btMtiEiZa44fcAEdu
ubMF7AzYE9cYzP3VbIS7zHKbXQOsU92LohP5e8Qih0VOHA3AhtrEoiLLPs0gsRbgPcAo6Y1RdAzJ
hVN96nGZg0FtmcyZbr3Kp3iiGGttTi/FQVlR7fspSbedwMFlO2CIEx2Z8TyA0i0EppZB9RrlhoLr
DYgOaGLCwXLzASW5uYwtvYGa2i0jIi6KU4zCagxkd/bRPFv1he+shdpRvxHadxpFTWZE8VspvPTh
mao49TObvGee+2/vLKwYArXFBAKlDInAZe1aSo22mXr2lnXJ2A8DH9tkZ+IFW4e7ShOj3ywVZyDD
eRDpV0Q2dgW6tMlr9WLgKAcp59MxU6qyWcm+JOyCtcdViWE1ou+FbEx209lBHRCf6TKimipddPp9
wvZ9Vn4yiFvSKV9nHddfrSweeWno59JKfhJrU/xkjoaix0L9V9foR+OE4tV2mgfbX/WXO53Rus+y
LcC38jpqRW39YJGLk/4r9/Dt+llbfKRDzbday9xdnGne8blyIVj8EcbTzVIovWh3gJXSlWPTwpQG
foAybUi3A4WmdTB6skPYp0obT9dhxhlGPV12MSv4pjaYsJu5qhOZimeAwe0/ttKeXdGMdxJHCfX7
H1fntdy2sm3RL0IVcnhljkpUfkHZko2cM77+jm74HN06LyyS9vaWSKB79VpzjjmFL+EwaSf07ck1
V4TvQ6tBbYoWe9XbJueL8cPMR/znXkEbLkO3vJohmqNPs0Bm20mzHbBErW1xUyv2OO1nuiuYpnmZ
NNkFMDIudPA0lxHD/NpkVslgmWmkDWrzQfUhCBDZzb8pTh6d2FPfnXomFtVxYdxUBGV2c/TFjBKA
yH/fAtV0HuBronKrM/JB/IH+VUVkKrlbx+X8EUISinumwKkDZVnOFOIZDQKTttyktV72HoI4BsAN
BJIczB7Gv1Kp3UsTRn89Fvjn2SdTrQZHXKB2fy6S9ETJEJzk3R8PghrSEymg1c5zg7b4tNwgiHpQ
2nPsAgN4movUeZYNEZgUBLNFtyFkrdRIdiHSrqF7bqkw8Mdo2M+tGT0ojurfL1Pr0Yytg7RIzNR8
QAxNkyAelblkrgY7W6njpT3gih7B/zQKOIY8Lv3K0HDcIzKEe3Me/Ef5wN939hUhUGCGB+xpcq7W
c92vpKWPeydaZYBvTl72Vw6Sm57tucYeXvVcL0PenoDAM10ah3pbieUzibRbqBbJwY3jHO4osbR5
Ox1luWHiSYCzixLTj4nJyT3WgZxjdkoVBV5uqJctWbb05QNXWkV+NEWhLDcsUs64KZm0LZ3tURke
+gBqF5ZkaxBGBBWVOg79cSttd+ueox/jl+434dCvKonPs5n0l3TMGvJHhz1kxdUi/bFzduIej/5U
EoIJxeCVKR1eJzE7xKtmACQrmOyIiU8wO+2qUfF84QJ7z0O7vw4VslulIHXYbBRKEMDaAAfGaUQ2
HoVbVXxn8qFJqDXppUPGEde7rxjRA3DakE4YUysAUYydfCNepeLkqfVKeVH8I0uUc8II6pzkM/ng
aeO/l5qnwCQXfyrfKwsCfZ2y8TZ5HaZY3mFYn5ZeldOD9jXVnJQscWMhI8PcneNpJp7TPsVleJ5L
E7/HwLwzbhHsGJOj7RvNjSFno7BaZkBWliKtdzQoO7H6hfdwOSQoaVrd5Wl7kWtb6mwQw5GcopOM
mreUf70PfTBK0C0vT9uYQ0ULa2bTh8rB6gAJ/TxAp+GArmJNMbK+Yntx8CdyEhkN9xMeP8tBoEWf
CEy6Y9OmRPv6lraBqzMW+9w5Wvqzp/fTb1bHOIjZCejIceTSSInz1GRXOG18dUgm2VC8Tr+NYWM3
46+ArfUgFRU/Y63ZQRoSecj9/RZws+pxX6PV6t8aIjVmdGtPDWXnrQ4zAmZj77DUnzY5Q5jm++Aq
NbFG0dyKgD09EZ68DADDcsAg6AjXgRDReoGjbKsO7sagd4+1PuCPUznReAWKWJ9m4WrujXhfArOX
I9ne5BvpElK75iKmNUvPejvrenCOTMxb8tkoXk60Uw+hZxzk+3j/feI62fzJKDe0PUqpgSYI9Jey
0JuLLOGLjB62nTebpbaNi7kiVAdjPP+FgwfP+48lWLS3teyoZP22dLMEKSf9NNley00GDvGMvY9v
h9odOisYEjTOcWF/LndH6mEnJSdB3lzyNotNgwznNGJUwkd+oEinuU0nZ50ng3GhQr5mkV0zJR3p
xJHjZ13t+F1DwoF5G+1wAA/WBRD9cwbTQUGmvtUfo6n+g7lh2kmTLVYHwA6ieOiNIl7L+XsZWd59
RJ4Hw2w9WauldYMwH+GoRWsqY0taaDsXcubv6HF1AcAbsNuIU5WDyrF5m/TIg3RywDHtcQahW0SO
HLgm2bOz3fQ3dqvyaDIH2RPvFK6XI1TjEFxo+ONqTIfpnTX5zXOZaKbKTBZcSoqN2mf2ZnZCfmtN
qKOWfQD99E0ajeW2gzeUopuCxDZI3pUTRjlv9CerJ1yjHhirw0K3a61+LCP9FSN5cmzmSj8OI4a1
IGjye9mSQShWUb1PVwOc3KdhorJScje89UwRd3Ft9SAQhLYjGzG6Ok3/nHmA4T2TU2DfVA+BRVQl
301z9d2QhJykgqGUOMUWRVCztpS+IMIcMCeBsAj0sJxA1evccXqPyecU38yK5ZlRYecSnNmEhHtq
/bFJ++kz0MMvL/ayi5EnS9v4pzNstT1NNduviGLFs8WBe4b9/Yww7FCNfXiFYYXsnwnuuh7z8g2I
J+BKXD/70YHUiyMKVZdq4gOBz+Q2M2nqScx+X7jHQKnKh8Qc4WPnePK9up1R++C3+nf8pRGwU1St
388WGjiqDyaDbr3Ks7h9zjN9o8VaecLnkT0UKcfzpYabspkvkdFmbnjV3p7McuM3ya+CwFs4gEr2
YNoG31rUUii6CvnCDdW4A1rgyYInQUFCq0LeSGZcVJvRyIlJwwDx3GYNAekMZsB40MIIquG7MsBB
yF5gqdrvVcwpCIXAnO/QDa4V6AWXRkPGG+hdv7NslB7yZdFqJmKoeNVGlPZyKDunhfMo8ujlORyd
D2ZJXbuT+/ycwHFmaIpugZO7RlBEKnSybZiNG1ZdiGNIRwiP6Hdt1UFyqCwSqZsgvphCz5eZTXfQ
ZkZ6Gy3YSFHdUFkdfoHCuDTTiDBA9NkjvSQKKP9UPKU4VGLVgTHoXKUQOBTLkdLBQMTf+Uu+713g
DdUwbtEN2lgGhOufs0C6zl3rZGQok+QHSpJYg0e5PpjIcf5V2FNw0wPQ2GGKn7MKJ+U6RS1CpJa0
0KvjjA5cpoaTA7z9bUmy2kXOz+U4vSqmdu1w1gCz6SJUc4FOI2Xsj3ppYkC0UgtMlwaSS/zocjwo
V9LEad7U3Hm2w6i5qFkXMtwoMJp7Y7srbHt8Kia1JFcsKD9Gy/j3bHlvNMNdqOsWoN15OucUVU7s
4TBDMMJE6ZObPtgAvXTOw4h4JlCD96WwG4u8Edlv4yZkq7iQhdBvo5D5QyPGEi4ZLfuYxW49Qv6k
2+bO9FS8zFjLjoXbBzNFTRigwvPfyIlKX3o0+Y6Zue/YbACwWGCQh7oxrhapfyutyoKbkENDkyt/
wfMJ7xmTqK8BvmG0kDoSx7F6dpMYj3oJFIYG47n1GNMByl75BeFenrBF9WHtn/j+9gpN+qtCEwIw
RguipUS0+N+HMnL/vQzQ5+yQPOgblb4yIWpEIvUODDy5oWidP25pGOZrD/vZtkogZeE3n52DE6CV
lIYZFxAni4ADbre2n/DL1pl6k3OLOMB0j3pk02mQYUW24rUpOkfd0OMWYeQmRi+jC2+zHnirxRTf
6Ggox4nmWmwAqM3cG8Lfga5rREGVedgah9rprlDLRyc29kpK6lqa92IUAMNvX+ERWk9CaDZUnrdw
O4q6vmG4J2ytrDhkC+YAZ4/kKRsRGyFx8OYBLCetLfnQCPPwpNvYBYQbl35thRu3DbZLa4ga9gTW
nEJ4jC0cKwYyW/nStZrp8GpEKDWlXB1J2qoyQXUsZwknHOq9y7GVb2kozlWXf3qVfZVbcN97vxGP
W8eWYxHWzmTH54qucAwH1AbEHMnCSNZD8pmTsa8Po9uvjKZdtfqHS2f/06OVtZ2Uzjp2akaeSwRa
kMSVesdNQ6/HA8I243NEsAvxZBre5IYrL2QndLItGTLRKiFEkpmmbv4qXQ6l8fw4GPqZ00b2XE6z
c7Gc7Muu2/DKTDzcVq4FM9JoewDQ6ZrRUUBIZM+iVAiUjU8YbY1CymKQLO7zvGx+K4pLy0q8qt0K
RXwad7sOlCd2fp+Di3CPs5Zti9I6SuUD85Lo1aBZtQ4UuN2Ni66SE8R5JiFm6QylvMJuq8PyOyyw
EDqANtkdpPm4NUksou2a2K5713Z/ZI9QPhRWcI1JXENTWGbHQo3Kc9zPNYiM/pcsGj3baM7lYH35
3ITrpQRl/WVIjTNlTSCzfUf7f0syovCRBgXYCm4w+eznQccuTjIS1iYln4yHFnrYmkxAdxcJYXCj
MbDHgTvS7PpPWWnNrf5izJyCx7+Dn0+PCtyYQ+SqpC41+Zva97BDOR9fDAsAzJxpxbmNnJeh7vVT
mhHd7uucbpD+fmA64pSpat9hSEc8ahhTGASRHR2i459wVB0VQefEvk0KRxXRggPCsAqSmS9ETFsC
lRasdO3YDog1pgXqUz8VxYPrmWv5KqPTdPE1vTzIdcfOaYObFUAlfMl3fOD7uSr1o2xCjUb9jxYg
X3an5drQ0LhJu2hFwMKmnehAjRO38rb3unQTuBbG0SisyGBWyg/CHcyNx8547DMiiQMP886yz6CG
f/056xPxU1SryKy+e6Rm+9rAkJbpwZ9KOFvlQxiP6kkOILHaI02CoBnXysuY9uGu04HBtta4HbTG
fVQRBdMVKdN/wuVCVVaKZ3sfpRnR6olK/2Nw1KNWNODwmuhSQ4t/6cZfy/RORYRQzHb7twE+rnq0
rZWyVK5E8iBX1ib7voleZSEHaTw8OGQyrarB9nDsJ4faRLBa0bqCYQHLLcvWsnPH6kmDSoRqc0b3
BtbmTiVJMM8CUAoxu1jWpVt1QEMpRveWOGVIkso8wg2cTbAHbYLWMDATJAnybqvcral5H1EylHB6
B207jvW4H9CeXQM/865ETTOpBPfkVHqF4aYOzilCEA7l6FECPRuO0q3BoknGiUHjwaAE8YbsvR5K
48WpyqMS6PZb5DiXwDesb+zMl7zpyGXSnU0fxPVmzN6gTm9MfGRXVfxMoQNixUpchk7iZaL2QvO0
kUNJr22R8mGvvLjK3MKdSKcj/XersouX2mDC1wzdg04iGb4x212aMm2C6ijS6KohW4Wi85/5tOyO
yyEVPeFtGKpHYrlKUOIaGAHFK/fLGcLWudIi0tUPla4bqN+ELZsjz0qaXIm30Ele4ZPNQoTx/wYT
tC3wzyX5Q2969Ta0yNpcLvmimPcoR+H4CElaZBn5nV0zl548YhZF+5c9mF+3wLQ01PcQBEHpEAd3
l6ple3CEojg7B4YDX1kIi+1EYQeNMMr4Qh1ikS1PaslERzsdXH0LjJSSs9bR3/YV85vZgMAaekDu
SFiqeo7D0A1GAMWmXtsXrW5PGu2ng5Qr/6iXk0qlL+OaEZukEQd81r67WT4aZRgQWTsxmfLh0J29
stV2SxlkT2BSmEqlh8ISAUnjlOOi81rlRinTrP/fLJfkbNL4aLKgKw7O+qiZ9/KhsiYU3xrMdvmy
x9uV2XZ5mSSJhCqPPI3YefPnErtzi3j0kJsPpaqb+5+GhHxWYpFbaROaMtnplTMDlRNQNfL/k3LM
kbPNdqn4FFuN1z9/L01gXfhOdpTXSpjwozcaETA1GJ3GR/ZtGknyXCn2po2oMRs2eWh3NMdVOnFv
8lnS9jWeQgKMBmEIn1QNpaNjGA/ywehBtaa571vvkZYGGyW1U6aH5RtqYFA3phaHlz5qw8uQmH9T
kFjapkvV+qzia1h71FuPZFgaz3Ls4Vboc1hKzpWbFrvCyvVz3IqIBvpxtEr0NysM25ckiTiyjJH+
nDTjcyc0iLSh+m0SDBxjCKEP164CjK9ogursVqHnrrPEhUDuIrzVyuBJ+MHvGP9lz3H+lDeg13Pd
798HA6XoBHlreSbfo1Pbrwbx3vJMTTaDBr4YtmtMeuxlmaIiaiVqkw4Zh+jY5xii9wTfR/617i1z
RW4ZGeZK0F2a0X1uIP0cWz3UII3/x2krn1kEtVJWohbUSV8Kwq6/NYSjPlhRtbyyjbxac1KaJmQu
7HWIPxLwpLJzWDfYxicdCY48AlUt9w0jFH8jr1NzKig7xd+5FNqYKykydeXOiytwmC0KIYTjf9TW
yV8bVNWckbqJaej0R8sruFvCQt75MDnamcq+6jE+wvOIaQXN5aZM5rfZQ8+OQK58UkPkEWFMTKlD
t4OpK0pppsLBrh5RtzlGwPxMLBFOY3y28vJg1wcXN0MqXkVt0OBEoGqrSSEwGgaCUgIYBwiW5D7e
GGZ+ykH3Q+adi+yA8Q4rLVuwCSDnaJiZ7SxYFCxfsFEM/b0drJLZuaBzQ6LkL06UMyxJB90djdPy
sQQdkwIq4GmXVbAJtbbSd3NgVu4qtkzrri6/8ANFTGKa6KEUzxqPYAk7W1mBpu/kCGcCErMSOriL
ofnGpo0RXPyt6h75o1URnyoOtugdCaORUilthnUdO/0+zciPbSKQ/D9UuVoZHfwWOA3J22TqERx7
kTNcT3FyzpGt0jju+Kma+TdzVzpKdTi+J0QjhGN8XFaAhcyg4yCnqIV6pmHz3kUdAEymfC9sYdOm
KFvlrh81a5847pZtUvC2UMrKhyzGL9LAcT+a9XtTcOIzRbPLDWzyg+URkTqHk0lYEsJdTJ+Cw1cT
SbhOJzfb6P+dNIRJWKznJHT2ZaVjjK0sE3J3NTK56V5CQ/tQYmd8sAf7mzVsxR+PN46FDOdCQmEa
olsCJRhvajCbJ8Ipnkr6Fufe6R/lMLYSeVLyWVLtmQ3gjMJu3rsqIr9QOctZdTRZ4TomrWjpZpDD
eijiwYKHAoxpyBsKjmGGp55UUMOYGQt1lm507VW+8sgWRBstVEyYPo314OU5bDCH8lWc+PLWJbwi
mHbMZR+GySk/IjOwyU4iOMkyWSel5jnQephIxMwlWUJ6iRy2uI7nXXTDvQCDKT5t1SSbJwA9XZk6
uHX6m8dAwDFttX7TbWzUC2UxVj5l566hpw/WSlnLQlufrPih6Og3DN1d3oXNd6k3dyoDtnfNRaDr
xms5qSzVpDxUTPXYZ+kHj7E2bnyh1o+dyFxpuXGtjIDWjGnGJSBavbk3MvcwuhZHviD+XpQnYLhg
DsTNaZHbe9VXR/rm3VgfI0UJLz+sNbA4w4VbyNt783ijzm2I5iNUvbAKhkuNhs9ODwKKU0g1k+aQ
N85bP+8n+mWKvGpHs2jcWjoRtwpt842LhPK7bNXkyIR3OGhx+lYEs/0UkTS01bsU6Rf1g8/tRmnb
6L77Qc8V7m4fuR/4eJF/1ZSnU3xrkmHeay1wXZ3hNpAZ91jMKA60WD0zzAc1343tk+wEx3DAmD+t
I+Y719kFJRA5FL+KzZdQptSGjibg8c74moeQbwQSpdPKnnkuHFAMDgHus3a+9XzJD6FmbwltmG+h
z1ulEAEFM+ZzwEA1220dXQLW88P/PBtGUgSGUpDG2lBl3IinqsOMfo5DwopTm0Zbo/bORZToTWV3
f5n27mklkgKH1XBnjg6eSlB+b6qO9KbCA/E1eO7OiCPl08njCSIOV7M30U/uCg5VUweYxdZs8zRg
ZVqhdKruO0u11tVQkL4ux8qzamJEFEqdVqMDFPqJdZAtg3B0nkvUe+ter7vjbNnD1QEkN7TubyOn
r8d9Zwaev0lgZp/DGg5tqeDAq3wU9mr2StLCezM4d24/fsnzQ1eQb53lk5ATUvQishAM7prhKrff
XTrBI//vstXZXFykVVRrVyMZo4398tbUfbOOFfTrCnJ1OfjDH5EdB+e3ha2WyBLdPAUVXWBHzy3g
n7YBbgYUhRxeZuzyDFzOGMifXAquRZICJctCs932eyWEOVV6pboJhqH6MKlZGEq8qG5an+WSiUYp
JlbN7bfhL89Bxy2b+AkIlW0ZIobFZ8SsxFSuhMH7yXqiObDr47baGAj4nzTTaNGtF9pLPnVIxZEe
w48rA5308Hg0782apnXeW8kqGVJMB/SfMWjQxKrTG5eEdcQb3DxMGxJmPOAN4KxT3P7MS709sPCF
2xgEcBW4U9/rKTEwaUdYk9hWkdn1r4MxGw9uZ0DTKBLsO/w3S9VLyhwphfxq8mXnVv0JydlZMSMf
I7z9IZdP2bYwREpSVe1nIN8Y8KBg+RXnBMPUy11L5ODKNO1jMpUEUWgePUDR/pMFreVwOuxoJsl5
WaZp36NXWLvOd++kgjgqpneMHs5jGOHNFXCFfmo5f4TTMp+3xwaRTda+dEkg+tuRtnz2fa39K0Kj
Hr5xkI1vxUVeF4DU70vXyTcOtuxnXamfwqD/k8SWgEhSi1EMtWAesi9awd34OWcDSOC/2eDvWrtz
WMuLuzokIYgOz8prEnAMnVZBgheLaufZt0EvHi1Zh0FYIEYpFKs+7Jco9++YzkZ4CgyMMpGT7FNT
Obi32UkUwOxj8z1WA5aWVmNmWyRGAjJKebH67jlKdf/oth0wMCuGmS3rDDPhTM1ZA907dQ2qYO0q
H7Su8ekCp4SHJsH8XfLvXc3UGY5hF3xP3WSRYMfx2wim7Av0uVVnxB1ETFA0HBnASAMEyG6WH2pD
/4OYqbv7eV++xNz7kisJMBEhnZIPZjK/ToWpLG/5dmusy5Z8qmDIUxKt83RnBi1d8kGxoj0wAFT/
dDxDpwDiTsEhR2zhL2LvT1nk0suSlR9VvXUxE4tGKWTGoHg3SADbi37bYFstKHNTcOV4NoCDOFJ8
YrbGfEYgBhqZuu1xtUaQKfLut54lXDaFFhz0aXpfzr1y0y5Mo9gEwfRW6E71m4xHWfRopUl8xDzB
QBeH+iYErmE3AL3IDtF3XH7tYtL/ObzFsePvmia/VvNYnu3cOWNQP/YdEEhNoUkEL4ApWq8QvTiw
zGO5o8dRV2mx8crwCXV/fVVF491Es6UlNE56NzBYZnTyAXL7u03GD/YO7DIebF1506lWNF81cl2g
MKOBE0UNUe3nBE0eX73QvnuAmxLvb8P4TUx12icP8gmK9PBguLEiQmbiZ6WKHtSwHrG1NUgHVGW6
9KR2rmTF0fdob0HF0aHqqHrxh2VHxm3Fmm63tst1Td3YHu0ncDnxWp0Uax872XRBirWx4SbcoSB5
5aSJWDYQQZkcfhFOYes4QGqr1qpNWdw11odZDYNY5omUcFTa59LBqA56e1eomNhbjfRwFrYbAnHG
YmVGl1JgFVyszyuO9++oRTHi9/cT2U/EkYGRBYfnbgnQGW9F7y2DNYwKx5iAziPe82gD1c4WipYC
ughK2dlUMFxPTEQsL7jraR0ejapmbx0c7YCvPDgscl+aVoduIldPblHRzClQA8p6SGHpwkxN0qcu
nx+NTsfol2Lqi3P9Xqc7fmZUjC/FIlEs0ezfTaRHOOjYueQgbvBV/dya6Xmoze2iaBpKOjh9ZI13
uVbbG99GHVsSzyELvKh215U9tq9+mp70sHT23lBOG1mgc/5cDwYWdK6vb1cbr3luzN+0fYvfTWD8
bRm8neUUA0mHcSpHu1gpRIOtmmj48jrBuNHLx4p2/VUKDn2wzcgp2vEh1khylwOAMQdMpCGY3JgG
bNWwLQ4+F580v7gYP06wCaB3GPYAnjs2doF4lqvcw1IynqKxXXee4x1GK40ec5tOljg0oex+lqyk
mvFFbuXpGbyctVKTyCTYyUqPUW2Wh7R0iP2piVJdGjSUGetCMwnAKdRsJ/fcKUaxjYfHhBAQqCxI
sb1RG7ynboRwIMiAZRJe/cDeE+LPVvuT9GOhckRnFkGRN11nD8c4/N3H6ozqfWj2k9+z+Dt694c1
4d4pC8RiYZ5vMwUS588igPQU2cs8+5sCM8/WJRnjEBmQ4rEkTJ8TvTfTwnOENkPfJlyt19yry5XV
0/LmOo2Pam+0Kx9x20HHXsRMSWBwB8TlFcUztXnIqQLAkJTPFXbQnBch7IRmvmsJH6N5ZD41HEE4
Ibaf88SasFZ9pOc1hP89VytnGiWk8YFy55KKAMCQ3LiLXaVMMEayusQrw4dVZTuk22MmeiiMJvw9
tb27wkrWnrxivi7O9CD7BHSBn5ZMo3/S7DrR77OaLMLRmU56QgicIQVTyjBWNyU2dNR4dfewoHVl
70JDVF7jZd4bfdbR1NfSG3buxyLXyF6q9VtnthRDwjoxAFmOBc+G84rKnVvwu8iX4kE+68BUbSMF
jV2Ya8mjkhvuit8g/s7a33pThWc2DwQVAsc+pX5ycequxr4hFF3E47xa6IW3kaEGy8dr5MF6+XQr
zx/vAv+u6hlPxEU5AA5HqKL1I2rFIn7JQxVcBsQbLejRlIhxhCROojmk+AzIIhKG/Tpk/ByVo7No
IZkFF6c+b9/ld6lplQiDRvi4crj/DwG7M54HQTd0Z3vYxAi+udxwQrMvrpf3TPSINVKUexuIhgTE
p0farP6uL8vweUiNbDX58R8y8qLnvlPpPqsI97dVEH4uxz8ifP0t/9bBLBIN/xEz4j4YcPTI05Vi
X7C2gNgciOVxeu70daxW+7Ilba+xdP9MGyZ/BrpKtLqPBTGP4kvYkWGmY91lmFJNZ2IY7tFTzUyh
wGH/c1V3RLTOpWecaFfgMTZp77tt8k9HnGjJvhGzzQCn2sYi/mst22VLzww6FwAQxsg6HsJOCbJV
W8ctQYM8KHHmXxDxHWyhNZNvzfH8DRRBQ5qV3MvtjGlr/CBfpZBkl7EbKp9hmWuWQcDgWURgSKNH
VTANzdOp4DbAOmh1dFPjxlef5DhJtYM/RqhEh9ov7Ls0C3QMX/yimd3fPAexud6/uonh3UltLEuC
d5/2w1tZ4rbF5OutFj0b3SPr0igX3y/nRVD9ryXvzd25QC1Bj3JOv9pS2zP6Sq/K6HeXvreeRtJV
/phQcvy2f+YORyZR9R+Qi/L9PEDoCpN8r9QjmwLf7kof9ORxKu2JLC37ILdX+TBEMYqaEtdnUvya
Wq1eyTICwRGqS6mnjrnKpChVTbHDk7frDuu6RXsn5Q58h8xPKf1WYaRBERNNTvkgv0RNowdYqlpF
Xhx+6j7SAM5IjkLaoYmTQF35oI8edvS4+BjMBOaqkNY4iCjuQgxQDqLZjaJmWJ3iCO6/EkW7Mac7
JA27UOrIOZFHcUeNqw09uiiZTsukjRYxcTHIrAuIQIsQJGxTvMOA5jlVCfS2wJLLB4d4KyjmtAP7
sv0bCNJPHMYKCW3TtPME6aeY26/Q2FiF1eDsQLxvATTeOuyFINfccOtWdISyFpwHzER+0NpzLpFF
9lxb5hzlgyT6PTfzS7UPkib9VXTNF0OI8tfsl3ed90dqS4Y2Ss9mFgnQoKddYifgPKN4mIgXgU85
5RsDj8o5UDLrqrxIiYJ8kJIWAk8RtzpE3xXgdTfxFLiPNOuxGpPzjSWMvR1V9I2oypmdYuJ2L7xz
MaYRKdfqhWwV87VKg6/BDu6NyG0vKm3sYzSP31JuLs9rIXFpKx0tw1GKRhqjsDHVdP2mhlUv9UsI
Fvx9DFRpFTlB/DsgaBZJr4DYwBmrUqQRVrdJbJIsDWW+DHFiPAS9OmPEyb5QKlrnIsiu0tUxZ0+y
gZww1lP9NxbXad+0pnrRHHbF0sjypY+p+STVJBY9cdkf8NDMIB8QLtUxB0XF2ttA+tnIat9ISnVf
7GnnTzddd8ChRc5Tl/WHrvSCJ63S/NPQhRk0pCLaGt5Uc3ERAZINnOKCafiF2B/MjFL9GpPgHA8V
aAUxsS8mSyMOkgpfFk053doVKvoW8RRxUYuuTC/dJzmXMU2MNxCCGM5a5UpD7X0JujnFCy4UOQ3O
ijwxzUtJp2TvxhVOFTlICdT2rLc9PV4wGWREpdEhHyp7TctII65stE7jTB4ZZgdgAxnLVjUhvEdB
J4KApvhxZsiG07txjo0I2qg8zO0r+TQQQTNZb9LJyYgnWqlZ/JuNhV4PsUW1T6oQS4PyapodR/eB
3qJ8Gbl8wg5RiraoxakY0I5f5C+I0Ok79ad426P2Wqx3pqDLLR1Rsqv7zWARc+Wo073vm+I3CmOf
MGSgY7K2SDXg1FOFtg8KmZtpl0BpQEDqobFDw5tsZT3aEpXqgy5aebTXD/JyLEaaLcv/ZXZqbeuS
lys61LGS+I/ajATatu2vjAyJx1CZG2Hd8DYk7XnbvklmPncDvV9V3k9pgVXGnA8R4q9D46kFWD8C
rwIdxZnX4yKUDy662OXZz3uO+NNkwJRRQpLa/PwB+KoDOY3ndpwKvAL20yC1A1FKHSBeyvUYKKZB
EK3N4oh1/g5oX+HiJ2epr13jV2/kypMGN2qVayrDRit7gCwFAjSjVlFsi1p1xH9ciMyfPFYRYkTV
yyzOr4iVVIEfRagvXmocFmo3runmVhMdZUJ3oIeug440BX0uvyjHh12QNckrSrkEKGICdKDQFQZb
IMWn3XCwp7r6ToTGRUNHs0K/uYMUZ73nOvxE2dRxuqzezSkilXIyUdRSWRzCtp1fUty0X33b0krx
PaytGJ3iUGue5j5iqAwa/aSjjF+HOmN1jwwEDFk2ikiKq2s1nmSnEDi1fiky+1W2M/2m+S58xxFp
VEzPyt5/KFy2sr7mZGGOtXPMpowQI/p3oRsAeZit8QEyZHVqoiRdKQYUeloxj0nGxwv+5qi1+oqh
Wv9hqSCz/anuUc4CuJMrCAWjcfHRCj128BRXdde6HKQZg8qlqS0YVaVJ+PQz4ykHtpxBScZdYCfj
1QpR/PR6sgiaRILKvQqF1GzHDtmyN+7nznmpXKXbL7Y/PO7XHgHv/WCW57Ss/Zt8AK/zhPQ4vJOv
FFgC4CYBIbVerNwqcCv/VJ12HHcrrXWcxxLru5J65UeGx+bfvViADW2I66rYpoIB7SOXjkJekth3
agaQsQuKSwOYt0nx9n2OFcjGllDrrHN2/4NbqFuEmIt4DKzCZwze61knCLgx1enfqpSR8vqjZ5DP
6ARUhXexLGJW1BhyfdBF9a3RYOzVE6KcutKrW+xhRS495Vl1TfcpgyUp9HBVRYajiYlmaQsj+Gx2
PdXphgAyQZRttf0cxYe50b3PQAGLyHE7X5V6PQD8FI7OOormXV2hSSCuEHu1WjkYuVXtkOV5x4nJ
zxlo5+He67zxzqVBifo7os4SXrE5F1Fb5GCl5tDOq4h7cWXUTbrPQwS3GbUxAiFhN6J1N6C1CKcV
aOjyHikLNSVwYwk8Hh2mwF2D4wulaZGvpy+zrKen1B+fCK65LUK2jjTgshqeADgQkTYwoiaR+cmm
0fWotPSult58YrakTPtWe1aD/FVXXDorlpOvswG9m5MF5jbkvPgIGzmARKYQwuq2GRla/P8uoVP/
sqY638tXqqfSwclSOrDydU9w4qaDlrmmRzdd5B+b2MotIYufLs7sWPuI2WacZYcyMg/9fCQiEry0
5unubvbrZCPL5q5RNmFu7UB7w9XSp2ATgpc9Jh5RT5Nx7/SMPTjxptW5w/MmT8dy2v3zIN8boCOA
5q6f5PuFmBQ05ayc9IZzV9oxYqncPtk2JpOAVdjZ2Po9aKfL6ywevsYm+evnpLUtFRE/5bPtdPop
LOz6lFdVeCHZg/NMV5o4xI1o0xjdK8udfrPs5LPGf7bKsM1dpCDfMFDWx/8hDlohXSx7BmArLLG6
5X4X+kxCN0OMTegbEHYpEp+X4rQvuUpn396r9v8xdl5LjmPXtv0VRT9fnANvbhzpgQS9SaavrBdE
uYb3Hl9/x94sqbolhc6NjmaQTFNMEthYe605x8wBfuPKPhqB0V4zzCE+UKKIeCa1J2MxtPwFWesp
7jOCd1OyUO+Nj1Bp2LDrqb3iUv6t94aPuc7SjWUEHsDa7hoS5fXsLLG7G1UyBggBPoaaZr8T5HFI
zNy4jOBYfhlZVAWu9JQ/jSLLY2Gkx//VlZEjPhRZUwQJVlYXw5QljJ6eAopU15BjSF1RSBjdFBtr
M6sI6XKddy6Zyp0p+Eufg/iYy0S/5MgYxFnj9KStmCF8V9upv0ODo/wxlUVfS2DR/Xs6kIaYyarN
WIPEZqBgvBtOhM8idLadaxgPWX2G+rCC4Z5QHJOs1q0Go+rP97sqTMqVdghddlx3BYBu5wGfq5j0
qrjB5bw1GBTnSDsGRCwNRMdQvK3n0smRISkeNL19m8b2/aEtMlNg2eL4xqq7cfLkI+vQRu4MSDx7
CY1E0EpPXea4WLXx7Cqzcp6gNTzBf/jaSOODSDXHznBwpmF9F6GSk7AQ74sIjzED6icC3aptorIf
YrRKldJN0VqazHQjxDMk7yaV4veEe13nAfQ4eHMgplJcHHy+N6yahigRmD8PwTQA0DHD8glpW3ml
Z3iQjxbxVBJytIVBeSqt4UfENbgzafmJnV3lVNmq1iadl2MzrazIQsmHyIKyhV+DUBN5E7hYx4mx
sja/nqMnnZJOgTdkcK3S7xGI7Vt6BJv7PqwOmSqOFlLNWgM9VaafpaNvrDN73TrguwuEQpciX3A0
ICl+LRB/JHZ0m7SH+1UUncgu1dPpukw9U/c6z65pAnCet+mozZ27LZYlP1qo/Q4Gic/SR4ssgnxG
APPQTsTaPCdKvCMgm0mp6bkPnoEAM/JCDkzhZy0y+COeFZhHc7FYptWWJoDQu0ahsvhWSgAcR8Z3
MyCLRB5FSH9OWd/amzKYyKEVnmGtFBncdtbjdk6R/Ra6d9Q1Nmhm47VktqbqRuBRaY1p6JLEvXIx
z0leaZusgppBb1q/If4FSwiscTUzm/2Ii/yWO9NOnldlPOsokYW6Tg3YKSDz4HIJFyZRxhfDztXH
OKT3xKG8aOlnAikdP5ptMPTGdymoRsS17WtMeJURGvDRBGFhMsdb4mA5kUBuz8OomyjnrMX5fD9H
+TD6laz0A2KoT/ZMFnY95SRn04sdrDj+mkwdKtB0Sy7FQwgEZHeX5zcZprJivE5u410Y5JdXQLVX
wJ/lTaHhvfl1Txk7BPQmBKu7rMXTmdN6fU0IeGWou8kmW1SKumodHe99gcoykUFvR9bZ7R04l55h
H2d2TTcLXRoTGesp8cruRku4uwWAQg4Za93KodiTig4HeNcevY2zKcpuuhd7NDTBCC9eTMyLSkSv
ZX0HH8cVZ+yDW2+UL0pSW2zo83lfqssnwAb1tkaoRYJuEW7cgCVF0YBQSPxe0OYI4zzIKVVebMMM
RzyZfVdvSd7DMVYeMTbnu6hS56uhQRvGQvDVwfa6QuDMwYpTA78ky9mAhXmObmqdfudChVDBmq0X
kOvjmuZvBkNbsV7GlfHFLotXOZS3VLfbsVYGu65uWSnhi+9zpkjbe4cHGTqzm8zbw9ucPrTYfG7t
qkrJVUWfUsc0BtG/p8VCnpI2KRsoh9MJaDVcn6V9yMPPNGOanZwoePozfjHoaDr7DtnedUiM6cyB
qVozGJeGeoUcV07Pk44coP65tQmd8PfCzfOHEqOfPWoEHGLwwjNtjvHdJOJyinpNuM17z7p0oBEe
KxPaJAzgt/tyEocknAgbhTyoxxrRAEOrel+7BBSiWDX48Wg8EVuSr1ORYTCyvSJLeX6qDIVZiZhA
akzGjx3vIWEy7MYZQmQ7z25T/DBed4rHGnnD4NBKX2A0cQAkuxHaIzpQYpUjEWjPxipSyIPum1sY
Kx+uUNwUDMa2zhJW+zTJ2VmPy3CSW7D6awWGbO2JlZh1x3pWUmQrWmN65J7UZDkvOvNKu2/WeoZh
pi2XHrNvhufY7cb2wqi5hVJU0DowDvKBfJrdoLatByB/juh7yJG9pinIb7EJy6dio36cFgxOE+kR
hy6AEmFbp6KAPWlXKGdHoQD8daMDKlsxest3pinkPFArDrJll4MF27b1aKxDQiVWSMPILwuq4IGy
rD9HXb5lLK6RTapbvhWQGKqKBlgq8ic6cKoIV0EJDAshpyRibe9qY1NDBDW7n1U7Hvf3qzW5PZhz
gwcrUiEdsk/25b9OTA5aA3lWyRaRYqF6kxiDQifYp+5mDRZo+VL29Rjy/pLYLH2hP40RTRKuNXsx
KfdDIK4eEaPsMXBoDYZq/x1LY4KBwAGjY2a3XoqSZVYeXLS2BFkYYSOxSfOaVTp7NCf3iW6F8iJq
S0rSVSUYNsSJVvRT+duVYaoe5L16QXhkjrsu1Zq7t0cafDrIHbC160937CtFeULRX82f9BRNGS2P
LYhB7RZCuFjxk/O3CCPmvU/Ph1JP0XO19MqWJMwV1vBFMTh/mek8h+FAOT2dMT9Mj12oBVirF475
UoRmE4ck3zLPJfNOwjiYSZPpCBcFzucQ7ibhBXXwtBxYFSiX5iBfCd7EUaV4H7JWud6rjYn24oTP
YugI+pRiPHmjwaffwsPCDdOq9rFXNFAAsx191E2FGKD2forM8zZqHvJMnX3Qcs6GVvEBzTCMvh74
AXCAjK2LQuCJeMrx4p55gxjGKZMx3MqckwMFbnwAOQR9hDZ7FZGcTB/rIjvvkQX84H54xYo9C1Bx
4S+TapPCCsWAVhWYBY/W9oVUZxHgRZHfHG17+P3eC9MU09tmZ2g16grkKZzXoE9+WEWjr7rONa+4
IM2rEVTEtk3EIkqTo2NmX1OtS9B9jgFb//GrBhn4qSAiJVxhxZmRyNI/LmqyGLR4gXFTIrjXevxI
0sVmKMNPQzAjNPhXhveTPxUMXF6AQK1l95ZgVKoxpLU7yYSbbdujPVeU9GJZscEHxwjNhmInZ+XU
W0At5RmjUDfdf0Mq4p6GmqGNi0eZvYvu3jQF/KJU70j+LYzH10h071VyUO7slLxBGji5hKw1w/xS
G44gJKYuqXBynyA0uvNioIqSU/2Ztv01WSjfRgjAZek+yPmJ3SA5je0EIYSYqcTO8FSw+Tppnavv
as/UVzwd+wnlerpNyPhd5572YtRWcOmMPn8hXBHwuDc+DfDScJsww5cyroVtFqlBy61NOorLNp/2
gTon1zA1n+RyqLu4KuiSgLsRNU6vqGSWkrfrB2zQL6QG9pxzj9R+zjaqbO2U4dA50SXArCLfPTxK
e13EKHlsGlggNCiolX5ylbpaIRlsRLQdk/5y/DK1BMJzutxki7gFDIwrEwBNrWzSySqxGjT1MdYG
6mriGQhIGkAFuq3xNIXZiPRruDgRTt/A1DFVjzkGlrvK1CunB6IClFBzbnqAcKIn1P0YJyW08CG7
qg78nkY3FmbQU+kryu8Kwi9i4Kyv9xWjg5IkPvV02/VVeGa/uZ9DMzyMFoMwmaJBqvhwV3ClQqXC
O2ze45cD5VvPbP+1aZwLsuf+MXQX9bX23gL6SIf750/Ud7C7t3WHMdvLdVcD1HkiGjnyG8exfbn2
yoDvoRpPshFk41tdDeNHqWfR1ovt9rioIRwScH1rhab/E+QjUCh54fjyoTeRzs7IvOa9TABYi89S
bhvhksy7nKLokq0r/LMf6IXjQ4UGZ2MFRv6sLgsYHU8nwMNyfTlowAh8QEGN3bgq4DZBhl/bwpnd
LOZ0kIwzbVEB+aTNSz/ZUDUmhnix27wvtWZcZqogpKBXCx3IDpLytJIP5Y1iAt9LEEPo2TwfHHBX
u6h25y0YXhAa9ZyvykpLvttsB8O5Gz9U0o+YYjwUMzHSkyhUB3Hj2Ml01KvhPRYF7FJEwXnAv2H9
wzAl/VOmEzOrRNQYV0X2yPDii2z3aUsnwO3emSahvS/U0dnHjAm3RUnudzPjLImd5ckxKq4zYEmk
w8iunIdYY4+7eGyDZW9dNSeiO+V1r0vpcdoz3M+u5ioB5WMVftBn9eyVHamxyF+B9Yey8j2fwJXV
kLO3eowgn1DQ0LTNa0k/Y9vSsRZK5modN8q5pD/+ve/L5ynygIxVMfR/k4ibXIdDFeM5iIOiunZR
SEvLcO2zp+vBEwTMJ5Kj8m/aUr7H/n2WT2gMjszyw0M6/4hyz7jqsT2vKpH7tqjWsAaT8zkJ59qX
U3pXwT7fGeFT13LgZdryBVNh5U+RS1DrlOn+/ZKsa3GwkZPJdCChoo/RdYk5pTcb0wP02FVDEs+6
Fo468sHzQycfhtO7EdElnsX6lAFAxgLbK7vQTEbMY81BWn9TfL6rOveWq7JUGzKQP/ISlyhpQZ8X
lM9xFz+p/fAAsEZH5kfhYTO2FSFU4SVvmTaSuN1uZbDCYKSkkoc5sCkPeD+zEu0U9Um1d8zyNNih
fjBrfLCC+lVnQJ5IZdGP1rysbNs0fk+T5lFqZOGEwLUsHO9QODYor0xXHzBmkzOHjTRlrd3LqJei
AXjeRYW6RV6srQwCUVea1A6Q3F7tSickE7GqudzPy6ZpB3s7xoYv6+TapEENstxCvUSnDBzuqwdt
Y2Urec10p6cyCZFgAayCKxZaM1l5Ka1/i+ctuph2ozWPYwtJp7USCDrgs32yrrqDQaWepCnakJxm
cGnRaveU/NEzFFK7DJfRrxqR0uiQdacLbfU0DMS+i4dzEKQEgFHs0HpomkOTlKVvxTYCefeliTO6
iBqaPJHcqvQuuokqiBiYONFXm0CPKgAG3Hd0zKVb2CJKaF3i/RdOUMMMyidyQNHOhwAuNULY3jOK
6b0a0D9CCBa+2xGVpGB0hi3c0WImM2uywZTCjU32qWnh54EYqayHste4TrFnruLuII7+MkmZ+syG
ds2UhrC6EGN8Eo7eFpJyt52V6vuomddgIPkIngZWoADy5UpzyIYpHEwJ+TBRevVQ2prnpu1c/z5r
vAMXcVhlyLmn4gjCZt6aTvWkjGbMK1oSes9Rt05n8j5sXrBvYgzZDPW0cBaiGvEIlfXvlxtHK6pX
twnOhcW8yM4WqBQC2IrZPFqZS6p8RHm5TRbTeQEuNB2CCRFcb3IMaK5OzG4i2pDJc9M7xgH/1q4V
+l7XDEBZlkbk1yr7Axo45EMh6rlEeHePYZh/krihqeA7GqcgC1XIQurZohswsZCxDJ3VBoLIQNFx
pyFnTpduC8+bbijSkO+Nr4FlillbXz9gOck/p+Av5Ig2MpN5K0mGKgMxYGbI8m2vohWvx7hLtKpf
eza/X3BxsLqtFrJQvAI6mZxPt3UzHPPMFBuYqTmWQ5Vsi3qht1/mSHjRSdvIvWBQl9mZXdYXSVxC
N2qu7LihFi2MkTjJ8WuU5LtlSdxLAyjmNJQcQrM69k9mDfMIGmCwb2PyKocsDFbyLLOi0Fh3Vlyt
1NJ+xxdof6eUOyjK8oVJPWoLAsoPTW24m0IApJU09a1muVSWSliQO+mHCJHyunbyH4M56K+IT7Cr
NExEh5AYObvJKB6FQD0vWOIx5H++KxmHno0U2REPbTdd7kNPNKL9Jpg8v82D6FjEc79GTLGVq2ee
6V+dJbqWY2u9wFQrdh3AZl8+TPoRrC34oVXnMn/xEpf3Q2BJ5MgT/2YI3NxkM2fFyU6fGCCWTWgC
g4m6Ew1F0oFIdH0MjfxUjApSEvEorrqSP5iUStB1hq6KeEGBcXGD8WqXDsIvz3qejVB9lLa0VGG3
GydL/k1B+j0A9CD5/SIjacHtLhdm59jKOTXcrG9f5b12MpdbtLB2mc7cr5SiU9ax/S0xlnBn23NF
SpaY2c8FCe+ykGWmLqOrOhA+e+BthL+htt/oaUuasqnTSGmdcROmnbP3tGR5RiD7ZETjdB31DI9K
bh4dhuOXSnU1CiMxy5tw3O/vMc3MN+JyxdGK4o3UPF+fIMoHHCq7iD7OmESESYkDF/lkRYuNAFjF
wogg5ixFSzBcOPTpCS0BTm/dOjuq9xBibLmFyVIzYTNgdlvQReRRmpB1sWEv/1qTJ3DMMjTC5BC3
F0c1XjgnGZt041cS/rSnKkLrj1zWJi4ZDAB8x5jPYGpU9RXEQb+R2gX4JeHW6IrRj8vKvQTUzxCQ
huTkkK+VtAzC5XWhUoKjtQB9DUdM1A6BY+siM24GPPRPvXNSoxHuBDCVYxDXX3NBSRxRW1rDkbnc
AIXv6joj+1xD1zm6F8V3aNNu75LFpmm5MA7JIW0hY4s7oVoyNpnHG3WcSQVtkqDYO9d0grfd1d61
xFXoK9FEsV0x4jvhtGPAwIZg1UpqkeLWtCyXyS8zMnukCwn6WAf4xj0DJBWxx3iVpEawbpgxyP6f
ouX50bTVaOUo6vKqtRmhkMpF7R9ceyiPNV2OazkjvQeSsU70YnyV91CcIZGZABKlmhafx2Z6vOtk
lETNz0UeYbBR3eRBUYpd2BkD62uRPog5j7oIks/s2PU2wwS0HpQcVWXlN1YxfnPLiOCPQLDQ24kT
zp0ekwXzUmCE9po2XbqL6zl4Bg6wuY8qAxTnw3BJa63/YClVdoxxMti/7pVVFlX3WFR7yBuMLcPw
IEvYVqVRFHCt38WzdwL7qzMxZExlFDQGKRwVytoGh8BI2Lv0oU7ATalf9DszDCr286B3Qv+s3fSU
Al7kwakQM9GpeEPHth3AX9WTZNo78TONw3Rjlpiq+q56Jsbb+F2h98X/BRFqGQNmJTVvCinjK901
q48qcrKNC7v4IJv8XHwgmVgQcJyOUtS06kebiGE/l5MZloCJLW94C+zwbRJ0MCjJzboBDzuClTm0
NhlESq1rqwoJlUSYzSJCzDDtFu2A7rdzE/jVUCBv752ne8VSApZTyAlJkSJfXPejT/iVQzPHcCrp
Si49YAYuqPEqztldOTgHn2fqSEq65QudIQtPEYkeoul6DjwnXrVKPh9rYfkXNcFRbecvVmXjniPd
QrYGxs5pH7KWDc/QmlDnRSXsJmVxhVHsQwSjF23F+klxlgpBJmrshARGzsXlubPN5qFgJOYThLts
6oEOWll9WBbapVzXTD/uuuxmtS8YNcF61O2MG4yhhKc3rwpjt11DEk7qDkjAh+LszGpwjEhBW+mm
23BkABmXho3Czdr7w2R5Ssg0ud3RFUXobfogQVjUaptewO/FshANJUXs7H7Es9siqtVGXxnyEL13
c6IzoVyyou+eSgclnT2EZ/wn6m5Y5u+0VNQMy4CYCt1NE6LgS7siP06pETyMTXN0jTWzpjxdIfBs
+07/Usf1Wy8IWPUwnlpLc57roEKtbO/HuWIYL8b0mZbtAhyF69YY6nPqNtWJiam7Jd5A3XTQeJAn
TO056MduPQg7qgYXGlyXr81F8q7Z2pvH+OlbP3lIOMAHFpl1jkUXJxQ37kxio1Lofhmhoa3c1nxo
Iv7VJQ0/QyWyd/fVDrN9t6tHyAW0ITJBYUyeKADyvlX3OfoEPOU0d508Nl5Ngh5WKMbPg6DvORWN
RnnkOcb74hSPgZvVkM9FHwOzJR31vIJgIBxiYaNax9hRrqn2ShvDuUnQxKhiUWlz6qFJadod3UTk
dHJMruZQr4diTUZLukuFJiX54eAU304DluD7P2HHRGpNS0ELVSQKD4XZ79Og+SQBYwMNYWisxbSp
RqNGpDkAJbMrpG+CUVfHkQpXydijD2weFdi0G6VqZzRAQHfvvKoyQ6ZeZyes9f0+bACSeGbzjhwd
SR3Ge5CbPZ2GeuSiZZrpvrW8t7DPf0jbmaYbJDO4pUUDyqPFHyIijfSnOiBa2VFQqDOp6oGKooNz
LdI0giotLpnmvuuK/VWqK5vc3dao/2rEcIeaSQitZst7kOsEatnOR6GWM1kpaB+jGWEtLV4MkyTq
pGY4LTaPC+KMO1cxs8OKfhu8qE7BfYF+RFphx1FEzuUIipqu+wKrj+Q/0u7vuCNUJ4wcsLDmxsQU
UmxBxY2mRGubc/EtMJ1VdglbzfniKFxB+7RBBoinfaXjSDVWWcjCperwYOvImD81nfa+8OoKBSOa
tsVFs1zurWjHcsMnDpH8J+OcebkrMDnmVxW5KZsZYUjVW2cdEnF40ZuaSa7Rn9VY29U4fTqkiXrM
mKv11hHV4jR/0qzJWP32l//+2/98m/5v+KOE3jeHZfGXogfkFxdd+9ffDOu3v1T3pw/f//obMm3X
1S3PsUwH545magZf//blKS5Cvlv7P5lSz1pE5e17LJqip4vDEnuHbs57eS1Xs+U7WbvmgcSYo1UE
5LjFyrLr0cQjupqGlWMGxTW2kq/3nUXc4mF2ibvw65I8+BFoB7Wu55FIIf/gCcrgmGNsIYzb8KVW
MndwzQ3umxei7ptJXkcB/HdcB8tZcwuA8sz+//KHq//mD3dsj6uObmmeq+l//sOBexmGM7D5S+zm
h/xTrUR/zkt3OdcZ9p7GwnDgVMF4spoX06H/lGZb2yDAsbT5vIdUXU6DeK6pmnyrR1P2mIdkFyRj
uMVbRkJaHO2hUvYPnhbbR4dxGwVU6rwN8fRoBmzpq3Cn0+yO4ACEze4//3mm+y9/nkcAHCJkAr9U
R/3nPy9eiPaox7yjpiGYJIyy6bEOw1c5knEtKOnLNkqiZVdVWvqumrhvyLV5tIvsqZGzUz0/mQND
Y6IN8H7r8Sk36mxd683HL0qgN5B+6BmNL4Nvsth8oW3PkoJwX/pgaWDHR4NSxFCb9Cd8lvhkGCAi
Y4cg0elSK+mztE6BPhjKLnnv+nDjdNXy7jXBpc4I96gauLqBqC0rESg4VsRDKSYauv/8jtnOv75j
MK9N3irdIL7L1f58QFC5WSwJy4ABWaAFoqoH7oUGYjU35vAkb5RJU1YNItO9fAhbYLkV+tu4HCT9
Fz1K/CwoJ1wZOoLsJ8KKWyJpWzW6ypvRa0zcZmrum4ZSn8uJibybOx7JPqYNyFbcWN6wgvNcgGlq
gsd7xx5B6HL363GFytdNWvdbre28TaubI1CiKFulMb6rsk7iFWOo5nOq1hfgSqeiNNsrKvLqXSuv
jrrkb/ZyI4tlvPWF+PsEUXGpRwo2rS9PRUU44CSWV53+qa80pIRLJ0kbRnB3lwYog9CZYArYRuyb
z3PatnhW0gk2crvXuvLwnz8U+ab/eXniozDgpxmuh4vfFof5H5anEN4iugpBKFgsot9TZ9gHg6bv
O2Jj235+mcbIg0PNbi9/YzvGJIPN4OPi6Hu3stVblMJ3zqCP8XZHb6a6hAdTcZkdeGW7Uxt73PTY
SNedw7zZcxwyWaNxfKrJyYmDwb3JR1RV+WFQIecb0RvjMAN/bGle5D3aZOp6SntMKpFbn0d2zx0B
WTQ19K3EUrQaIu40ml1/GhHh2KuEqZove/1D3OQnD0tnWkXlU8GVrKwm/daCM7PceNyMhqFfDKhb
h1Ar/aHBSsWerGaQPh5kr3TqcGtUg3aSKhdndu314nVfvEVvn5zu88C005/ICrmGQBToVBZEukyI
UKAZLAc3BXGCiPehr9Q3+essI+tWM1eh0PPKA3rS+qaSr/kmP9H//tMVp5VXoG9lNWO5jrp/evi3
F8INy/x/xM/843v+/BN/u8TfmrItf+/++bv+9EP84p//sP+l+/KnBxugoqQC9D9Qm/5o+6z7+0VR
fOf/7xf/8kP+lpe5+vHX376hIu/Ebwvjsvjt55fERVTTuLb846Irfv/PL16/5Pzc4duP7Evx/V9+
4seXtvvrb4yM/8v0HF1XVQM5j8N/v/1l/CG/pJv/Zens0j3LQ93nqToXZzK3uogLt/1flqnyJdIq
DdvQxYkDi05+iV+oaobqebajmpqq2b/9/W//WRDcP49/XyDof75OWqbJ1YPKwDNVy/JA/IoC4g9n
YGJmkRdbLVC1qnIfI9O9eLOZnjGGHocoKYB29ni/U/y5qYOjqSuuzaJDX3JNwlpj/DHFyBKYZbAs
VSyBU1o/125jr5GINf6iZtb2D2/uv6loNPNP6zgvWLsv45ansUV1dPH1P7xgNqq2HU94LNLOGI9W
NcBXtTFdmuqbxtyeEScm9iFkEB/0/hhb7Ao9hgJ061foJMy9oymb//ySxOf0hyJLvCTdRKFK5pNp
GJ7qiEvPH17SxAwQy0gr5BmauY4ITyAz4FC7Gqa+4mG2k+FDQdNqIL6N83B4VWgDXYmOfutbdwf6
9Mau0TT0/sOz+1OlEIs3jNWyzaLs1OY2nsJZzNsb48v/8rpFDfRr9RWv2+EFE9aDqcTWPc378+v2
cjJQlwrVszPpu8Vuigec48Bfphh8yEhrx85eTLbtG9uBVh6aY/aowdzGUAZrYGRiThplQv+2fzGF
PqnXfx9s72xP9oru5YJXvCWbbpxP//llm+6/vuG6ZjscuZwdLu0G9Z8P2h5BMW1YKHEcvnilLeP8
6yYssIHT8yRB9O/Pz2CFzqq4sfUg6Jl2cbc2cEHjio3Xv75RmbAXYxPBkW9g4YJrPZ1y4cOrhA9P
3pPPyYddlVBXRzCTf30BziYDCDQRAs1Voat+0BCiBnFy88SNfNrIVJqjQ/l1GtSPLlCXx5Yh6iOq
qWIDzZiI7CZdZ8aAFdwzo7VBU+9k5ba35WrgPXopTQFvKePPhVaDLu53NHa0T/OCN9QD7Xc14zw+
xlPQ7lxv+IR8Q2d/3um7kZTX9V0Pg3fu52NVaNLMSfu97nJtbxHHcm1j4goKhN9+S4yX5U+dt7LV
lOCEhjyINuEIMTuMzKFLDLZ8LgTtUcU1YkYtIv4DUvlZ3mOxG6iCghzDDC9OLQwqJtf0jlzadERs
UJ84wWmDJLhfwgGdY27r+jEVN5C9a2fThBnjBvns0BTF1szc97odcEnkCQ7/3GGuKa3V8sbCL07m
DhqWX/mqsDW1e9LqYCnhKZwfGG+Qa9QJbpKSvxtxjZlOTZrPqv4SR5ryqSOOZ290yO/k0yhkfSyh
9fusGuo+MX4kID/9fumKt0VzVGSSg7JBrlO8KTX5OovFdH8RD2kIBWutHRjVWbbGLsc4Z+GU+nTS
6l0aK+1zyPp+qdrkacibjuASnsoFZjagADzJh3ipEvBAmPBaEMTJvEyMlMmBITikh8dbu4f7c3lu
PYTIV+SjSHxbQstoO5Kb4csfaDLk4WQmhwdicF8bM8Okq0I6nerFvOSI6eWjLsNAb8zBe+Oq0I4h
s/yEWlfRbPlN1Pt2yD8sR1UqCs0L3V0/XeDSBdRdNF6AiMuHaALEIJYvEHY1nqOm9hWvjiGMh5D3
QKiesnCp6MiIu+GoYLqcw32SKWRJabG+HFN97NAeTISkA7eY1k5SDYxTuAkChTen6Vq/dxpOvShS
juQMBcfGqiNibT53ZWKfVEg2JBZr4YPeh2j45xp6TZhZ4TqAAuvrwKNajzFdi1QA6kfHxGD02OXD
xI3D3nrKLe+MjrZ91NxmrY1lcUw8xbjwoYRC1INAn6HpukoK6zJpb6MWO1eG2fY1bAb14Oblt87t
kt1AcC7Ff8LGTHjw0Qh2m8zu3BP94CQwT7llYe23Cee06X6e5kT3ypW8SyhPyxsV5bjWWv2SD9mT
qUCjnKqSpF8BEMxTGMNaFGwLZ1j8uUfWaiJ9PQzTsBkt7ZWhyJaEp/ljdqvVYGfhOnMVOnJWbZ2b
CpGuqnMKpEaSXBuu+GuCOoJrYZG304Wug+ZleKCz7ODxdTeQNXAJ5yJywiC7QE6cvMrWH+rC2WSp
WVwxhk4b6I3xZhrRds0oYyrAL3oeGk/V6GpPkx7tylapfQ0r22EqteESVSaZ3d5Twrn2ljppwRow
XMHs5beEFdVvpyOZU2TdBf4IxiRh5yU485icHJR5kUdih2Yjlw0Z5La4fruq20SJvo/iiuC5Erb8
DDwc+GZFKxfvF36FacfI4psRmz/KJGPbEFdnJu/ogWk6NmjbNrkZ8bYFdrXKUZrfyiCASWkah2DI
o41qOdVGjcv0AEjum5fX2o3u44dX2u1eb3OnWdndAMEIcWiI+KheDeDOThbN0CJK4tkXAR9+qdjF
Iynx29nMzRdV3HASrDlUM/xLLISa10PZiRDoJ4v10rAi1VmL3SJSH0YIaW/qnL7XioP7d/aQaEbi
8EgX+5gOQDxbmvCVkN66KTicIgFlq5j61xr6En3UxtsHmQdYOBm+mgqMPts2bpwa8Yu8Ydq2D7p8
7QGKB0UXVDHsZD27OF2bsStC4bliR/peA8R9SQj7cifcPFo7PmcTVJuQ+EBI8xaEQXwG0sOYxzF0
oFl5IlZkpxXm/GiPu19ebVPp9xHX93FVqUQcSatP2WcQxPoLwintGugIshCJuRcokNnGwYm1Ukj6
2pcgci7aqO7BfX8l8eQnsLcsgkOcNOO3oHFoQJPkh8Tzo7FJkEFdCK8R8VSbLzfZPB28CRPlQHve
ZkoKC5iuJymi8S7DHrMys/GCE8NHucF+D2oRs48W8UE5rmkvR9dW3MxVlIo81oWOxfwwl459QvV3
heioHGpnJNHQMIm689SaOJJs3gd2C4HBjKKXOU4BeTVoRHvn0fOWaPY1QFpoiaOEQzZeAc/wZSb1
MHs9xJYy2Kiobs9Z2X3LLP0jyvAYzeirgQsq+I6CwdyblQ0cw7gZmZ34lQmEipiwin1+Gz0RhPCV
oRO++sqYT2Ri1SiYqFuJCHSf1SqzL0nrfIFhUq70hPitUjeQd3Rs+/OiN301z8Zd5PQ3EvsU2htp
slFK/hXDmNydFvdnrV7eAsgKXNuh/SwjkstiGLWnQGQfden3NNLiC04bPzbneVylVMwnR2OIZCvO
qde6R0vrCEUAMkZO2myey8X9PRZjkWA6W7B6RNBx5Djg9pnDreDcN9twO2eU5ivHmLi8aPOMrdkA
BgGBeZuzFT7mLMEL4g8EyPGymSOsdznIz7Vad988aGs0Od7NaLnWyej5mmHbW7ZbZ7v6pupwwSLs
BjKn4qSV4CowDl+qqnE2nhcygSYFUxOO/twYmdW4pQljAV9xHrAEcZh5hA6vIzPSz51pvc1uBgT0
/xF1HktuK1sW/aKMgDdT0IDeVJVUV5ogZGES3ie+vheoju7BY+i+gVRFgsDJffZeuym/NFbnBmVE
CVAzb4yYesBSJ1gq0rzZRcgHi+mmzxzLW5903CqgZmycvvP3XkdoDQjWacpHtj5z/iFN5Z0GUPS0
M8SIPJjKrv4c/Y0bny6+zh3OQ6J/lk7q7m01vKU1c0Vt6TcOJ+UZNRPrmhdH+8R2YnriMcChLtWY
0EvBXISPfGe6hghMf4AEqjcdwbafk9QxitffVQwEwcwqPxgUuzXMMYro+5AEXuaWH37kn1SCckxk
mkSmu/yNxSjPUHTlmd5KRQkXmXZmTJOneLSxTdc5xok7hTQOv708K3ri7fW5Go79ONCtVWMD19cv
wRiXBkTUh63X9VmkFHR0qvnlrPV8sZNGax4kZ2AIGk0Yp3IdIocRHwWTa0EV3KYek/N6rG1l4TM/
4ut0KYAn531aJvKXPjfFrZwj79IK9yhnRx5eY0W/zhaptffy3CaazWprP0908yZG+mQKhwDIsZpd
mfDuxJNd6td/zEny0wspsbPv9dQNoesTwgTHXp7qZGDh2sTeBg/neBl11R3MdPhQa8y9BxDDtrc9
vFDRnWNC3BXFsI1WDqHuyGnXVNwrX7Eq16O7qWpzEAJiKK7//6JnMMrKGdVrVtrRjsd6r+lRukn6
eoLBSWTP7h1awke+QNI3F+RcYPiIsND0xfSjg+t9SRL7Aw01PZhaVx1BJT1mUYpn2+1eIlqpKozw
BpXy7LODZu0xjKoxCygh/O5V1Eu/fM5zYWi73IKjN/+T+63vNOseEN+88OUOn4a52wCDzMnQFOr6
atKi2dquObVpnuz3qexpzmFdQLXmXTAoWjTUf7TSJpJnxV/Zr/wCR2mDhC3hJCpXbUar+48YNs5p
Vj1Mc0BVrJpfhcOpU5BzEyRXR7wNFKKhnWV68qys4ezRk8NWt+vCQbTf6rZPKSeDUzy0Nz0RxbHO
ss/X46gYyAgRS3GDfm7Mk2nad7b6PvV707hZuswJ246HSkp5MHsQPA2l8xisTwwx/Zf//Y5ZjvuE
eZvB6HQWjKdjess7v9h1S3lVLdj8HND00rvGqSi+GZMdh4lp/aD040yugHxsJq2bS0nNms5i9FkX
dMKNvw+qSDEASjCmPCn46E08A8lUikARlgswpE8Hu5LtVgcCu9e0onpr9Po/ZcQesbw3/KQz06dV
XkYJMYSlFpThbqruNvHp6Y9jdct3G2xaZlDas0b8IvTFfd/J7gCGwLqRyojZZVrJI+35LJa66D5p
KP9VCb/65XoSHkxmARyP5HDBcKLw9DC6+DJLKCBbkTy4CZrGDtj/bSJKJHBzwdRw++ZT2AalTzEU
rwgjVuXM41Fq0XvjpiqUnj2iVrArxUPZ97t0BW2J2WFL6Tl/Pa+rAY5EANMXcI2uN7Wb2LTptl06
/5gabljC3Tc7Z+/QgkndIj5f5FOWIHVEPq9G88bDALRtFGHFznvjqbHkI2H57Dre0ar6d868KfpN
/uEV8L/ctuCGLMGQcXbfGdWSX7woPzOMtWwZU++arhbwbgFygse531YQvzb4B8zNYnNPZs2PElEC
jM1aBCTlDfZXuHc10QHnEbclHq615mykdZkzQa72Yw7RhmQJ0pAZY7xN6h+x1MuP2G5vLzvNzIbg
0mnevLVyAXfcMh9U39lbo7EJ7ub4T0enPZZ9XhFoL/xN1VjlzinAbo7sIQ4p1Zpto7+xIGamzr39
RMwK+ga4EiLuMHLp3TlWI3atZCi2aUcfj+ZPmPorx91ZRUccaSWZmd//XfqxUTiPojetHZZHuZUA
+e+tmeq4gQjZzwTnDrr80hU2tocq/zu0VkV3Kt/FnupYnsOAtpa2OxHWYGm86LCnqJ1KKzKojrGw
k9aXhnXW2r+aeF9FrOm4Gt3u3Hvx4VXvtaQ0RDdyvR+2NC1BB/9eGePppfNHa1LYFMlpFGV880vq
47BBn2rD79n20oIquCya2A5ykTiPsa+1U1P/LufSewI4DCY4x9DT6jcjbkCezW28aVoSdSkpitAU
tDYa2OraiPSzyOR8VE49780JFUjrWJ816zwoCDMrQirn14ueUMIuI8ptzQrNOou8bKs3qbcvLFob
U3BOqHSyP1Mzhi9EUhn6EnLwpbLCLSHb5R85TWFdQO/wtLEVrDILr/hVywBVmBq1UZr3nua495xY
l+9TtCoJxdTu22qERiU1Oiwkt+eCTuHdbGLtfC0h5Mg/Tnjy/EI6xd2MjfmVOXGE6iB3vVgoqvw6
AtPTSUD1MSeBxTLi1RDXbzo/ikI1xe9O3VKMixnxBd5+obZ1GPIg740fi97/MuiM/UksICxtWT4B
oz6rGSanHotsp8OjwgE1Hese+xYVn8XBM8vko49bhuylOL8Ggsj1YVsq7io5nXQr4dVef3/VKorM
ssQKucH4Jxn399fDysL6hJ9IPV4ehsj8PUe5x0EfO4LZFKdUme1FoyDTy8b+3PYqx2LjfKq6+4Ev
yeXvdu1tZI/RIamsMaxdf9pFwrL2dTS8TXlRbEuXSoxXarFdmo+2c5qjqBW0WRM6S6IN3unx+rbQ
A98FUTRXR02uXj+s+VqSuruJZsN/t0rS8X+6yr7VecGBRVoflWqKD9vVsWw0RyWYJP99M+v23NAk
eI0+pE7lzOpck/QFbjUL5ERugRhiuRbqgjsx43R6qr3KfM5kt4ZmobU61+69nZyMmCbPWFLzybXG
36yvNRk1NxiX+cGCWj8WIzXWRs8grsofA1IXz3+rOrzoDrmop1PLrUbZw0NLL/jGsqsD0IakOcEv
P3GNlys9MCUStI/L6ay+9I2GV2Kbm6S4TCNR5yzNfQCGaCWDHCN+NsHJxMXL4DvlmoCkyqw0eDNx
Q0QbL0r1/6SNo2tmTzX02W3U2vxcKhovwKoQXvHda1WT18AVfuqXPjn7eb3PAQhfMdcUZ80otkgW
8wbqgPFw26+vZ3+Pf35J9SkwsOWVEBf3bS7+vAKX4Hzaae0g6hibhVYv4BcnvtuioygbmBIqSK/d
OJtynmUdvvaAOE4ybUgK6JsZYCwLpG0PLfXWu61zLFrKu2O3E+fJz5KtN9EDKnIcQxp6M40a2FkC
GG7Oc6p1eJVxlN7sRTuQmfsl28F/ODgQq2qY9w3WWyxxfIu0WtCctEpvsqVHqiBv67rfI+HWp0Jb
E8Eimg+wcn8VZv2twq9z8Vvaa7LMDIDvWYyAUbyvye5+4IrdGpBPISJlWphBWfDqCaRvB0//VWvt
j7g+i3S8TKbGtcnTLbVzQhW5YW6bleBI/sa7SmoZB6/gCFDRJJiIEQIA+80ohWOQj+XMbMuZ+yjt
4YKjFGhEQsCGE6u6v15sdoN30//k/dICmLDR1tYTdTHWA/LrlDwsEdrr4I0Zb9Cozu3IhTaxZScu
BAQ/drSzKQrjSOZ+38B4P5SwjCGoy3crM9Admt7ggpPGhlgz3MsOUMG+EeCyHIsKhCIxVBArz7rL
DPKvkS/GKRpEdWLf/g9MMBQvPpHNkLI4G8Y881a0o36LLcJ0ir1VXWsAfPGisv1lPoBEB3bvNdx5
zhcXgsbOGmjc8AyMmJrb7dOpna4C5TPJ9ebNl+O2asv0rZqLr10F+vR131KJutXG0h4arnauaijn
ZpJ/Jc+bhqhy8WVgzieon/s2cQArFJ35+f9Dk5Ym5RbL9K+eMYIhlko7rV3ezfGGudB44vD29yD6
MDThzD/GJi6Z2QYjCPYHoc7yKXmqWpRMjPPrgcWEeTJY8fig78Q9N5Sm23hbAWM9XBfwVsLOCT68
wReD67KFUZBg2fXy/lPU0RMscHdZVJNxn1759itUr5g4vJjdBHBwlYAdTND7WUVx8GpbKiy7C/VK
wTVx0UusTnvLnfbvolDGxNKUiAhkaTfakH0ZGEhRvmIE0oYSKy9J382iqzeTP4lt59j2CVl1x6qh
OvUQrzdaaXnbqe7yMw13N3AaBUv6nj1FOkahY5KRq81BQmIumi0XyURsOqU5eYYl6I52yZMe6swg
rotVUf9iULkXITeQuH1qfasdNLDjx5KH3aD176Zbc/oANxB1b4JTzJ6/RZ83tJomqCT6XtI5Fyor
M8+UqGg4DTLvfXEGY6fliCAprivAKCdik/UnlvWf/JzewXHai6d5Iw0WUr+lWjNDpLPu2dxqXzEj
22d7QmP0yx4TQ+HvLIhcYRSvXT5m/KOgxvikxdp3+uc9/DzLESfyojXdxZ+Gi5tG1mUQRo6kaPXb
TqCRyVl7Em8EWS2ovTHm6EBRMti6hch7rCdcRKmMSIk8XrPGANYJHStaHu4Azg7y+E7mFY2WGL3f
pvE+JSvOVVjln7c49gpOmsILxLDuwXq1S730hxqSMSwd8dVdTOdY2ymVolp+jmRpBS3VGOHMwSp0
cu9nmxaPWlA8bDbasRw4duG0xSxe6Q3DtVNt0aA79P9FsfFxujP0DbiRHBG3GkxwUrSyPyzsttMJ
i3bGVj1MLXLsVk9iDgwM4daTAsKn1UhruTFAQMyWu7ngGBmFl50cHHOBN8Kri9MCy9BQ3U1l7UE1
WU89njIAhVlQaeau6zx3O5n2GsXkMjMWHpcNwU9zaqpD5tPsmCu72HT07pGD17VdqmaevtyQDoOH
/4qh/Aj/Th7Hqf/q4+XD8gIEGug81bY/BmP4mA3TDMpWDUd40MPeoI38kBRyA25cbVJzLeCu0/8o
MJUBTFMatNZNkGnNA6UPqF+6UF5ApIzTX5yfJ/D3iwsvNaG3KmC4ssM/bRWTIGBO35KEx4s2ImlO
Ji7LcR0J0xrfal0MMOoddocTJ3Qcn+2bZSnvqGuGxtssf2AXIig5unKHdggEvHT0K5TyfNtiKdzA
OH+TDiqbNUVVUNv0ZuWUVWym3Lcuc6+07SsVTtucHTSeAsYserH1ljm7+xI1vLTjfDXhwgJlg5vh
EH96mX6utWAmsv7FXpIUP3giw2Itokz1ctq1Xg43aey7GzQ0xo9Mj+j0nOjgBsobzk2ET30pjHBs
NM6Saokec/VvooT8pZOEClStt+fWT4+aZlAq2Or6k9TFEZfmFmk/DyLm/ksxtCx+00vHqXcpyInY
LjDxUcWfIo21LbnrnMA56mkqj3a+MnUM/6A547dJ54Amy+jZMxa/Wzizt6nnfRjzV9ps60vRFFQp
z+Nvo8xbsMD4kQd/6LZoQfPJr7E3j/GObixt7xDgDCX+jjuUPLjY9h/NzO3TEg3HhD5ivmnAreY6
RqaOdSadqfe3svTnvQuqd5NjrQtzhtCA1MJEhp6YuU5VYb1iH2MqFky3yE5Z0vzRZvPPWCVPo07z
U1V6bz2HxLCN+4XAFD3Wgz3dYr81z13fhmOl6rMvWBYOtfUollDTx5tf518bJCxOKul00qhl3PKG
TieiVdpR3Ky++51opX4ax14FiZjit5I6KduG89U6ur6xy7SnDjQKXbTcl+qgD+zgLEdwl7anc5W2
EEaJ+GJv9TE9lBQAxHMe4uXA7NKCfBGtdcT97ARpA/zHak0X6V87GCzBFAAvU99FRf69nadhb9rG
vDV7rMpuDoOgMVX8bAeTmlB8BhjPu/5tyDh6AgbYLaY+X+DdsPAogti1tR8CU3Mqq/aJH57vFtL9
zujzAguxPp/0nLbLRQMnOHo9DPFoVA+xuJS22st4qMsEAj/w8k3bFvSRF6MJNciqvldkh87xKIjV
xsjkKolunEqmTWnReYgYIq+9wedVq47qO8RYpzHoSGqXrRlbfQjfoT2wzkS20MzHNI4kQy15EtCK
AsFTHTJFzPZv4MhlSKoKsngFG0j3mXqniRTSHT9RHiRJbJ3tvhM7x3ZxGtCsFVg1P2pefhvLrLg2
KR4NreBxz13ook0qvRtGeScQbrxNtEfUNuyPRqXshmFecU9n1SYhp54N30+Z4KoKFQTCThy747Vy
+v/mLvEvVis+/dlqtg6Zt2OmcwcUUXcqcendsjZdO8SjY21Vf3prbf4t+lUC7qzjaxZJPM4c/04e
2ewgxHfaKSOwo+6Ibvo3p50o4zWimXfGv7RlNl14992diwoVNvRhrdr/p00Z5aFc6ipYRrs5LcVA
CtRuGURaclU6QmCxRgdVMVJrO03v/CNEwgcldm5naKeFlSp55Eqduk7uTZdjf0HXmBYDxH6dANs4
M6lvqJMQagC/gZuQQ8w3/kgmvvBku9b0RggnEoToLEZ64iGLxZ5HHWM8tTwC3l8VX4lTteGCprUl
QGOGeY+tEiGve6NRkEeXe4nz+j1NM0E3Zp29mXjBTikMicMyAXNSeZY8yV2drE5fnmWk7V9npjaD
/0sokqczPeIEo8j4pUr7WhYrFAoLMHxGLgN0Zdx7I11JhXlowa1Diradx2tqoXhvP82pQ5+Igh1r
SO2QEi8NFqvDaWGStF339zgr/GAyQKzCHXyXMPyVfGax9UmGerrJnjrGV2AoWbJ73RcCRrSR3LDM
E9J07PXq9B0679z6EtG6y0pHvFnQNS7DWK0ob+uZd40GJlH5m5nEz4ZocxaaQ0xaNgamVc1kH3S4
iAvzcMj21Lqn8ttIYjygyOankcXZdjH67lQYTvVNpltRDm+2NrZP2R8d7NwnmacLgS7HwP6QRxyR
3P9sJLnHxq5b+wzMt9i57ORY1VT9w292Q1F/9Ou/4yW2eeqkzzM3ok4LCWm4WhYJ/6mmXZq4Z343
o8rgmcM6XQ3ecvLnLDvkbouUEXGbQSJv3fS9BF5DDQeEbIP5Ep+2EQXaUEFTSxXcp5rJCB9btqtJ
HR3argGA5yHIYew+ditKEGHyIqpPhwKFY5TFD0uNy0GT+8hTMEKy5PurFaTreVyY+m+jSsU+Xkkn
OvfOqwePboxGzhaAfq8T2n7gA/FHsfDsr34zUpG8QPFlSxsWyIpfRsFhs4mHGZtrkbHlxJJDjxR0
kBEMQNVrCAwSZNbS44cB3Ui4fC52rBLAChELPmvOcgV9wvUUTejzCDXBTJB+q8ssOy8tqjmn3UID
ulS3MIoL8lBtYww3oBXbuYus6+xTUO8tYF3XXnTRw+Rv8XDuZU0fY9LZJUzf6e8IY/ptMP1DmuTl
UQ6wm2LX/+XhsHqPk6XYxsm8s5JhA7fY/xALK4fYdpeTaw0SDqyafoUvQa6J4hSYlDDQXDBSCaei
P2FMAZWs66VOc0fcNWDhMl0cqdUpuac7ioAoKo7Em7+3245wAxpg4C5axHOsa8jh0Rkl4qY6sqOd
jqQCLQpWK4jgiSQ3uLKJ+/HppR/1rBO9c4ffKlL6e+m7nIvk+Maiz78Ly2GtSRMO2xtHnCWwy4tb
jDdnxjuoo0UFUaXGs5cbuFNm37V3+QK5WWdLdcM2jx5gUrLBpx21rbi7PP+YqInKR7PTfqNwxj7T
t3Wsh1k8eIw+mog9ZTnlkjQpVg5uLnDmBxraSSTrN5V3/T+b2PQc5tY/mUQ8to1b6YE21uhLOof6
dByMMPeQm4hP1EEO4iUQuluGuHDbvYfwtG+HHPh/C2PitdLp+lLsh5Qlbm/1pyLKmzvOFGxTw2Ju
U8P7nbj4WToO2y/USl06RfhPC8ew93dexd5lfcHIKA/ZVF1fFxeU6dW5RLjAF4Z5IZNLoXjCKtpa
n8JNRXfQi9rQLKn5Dx5vTuOXmbgbHEDlnDp0xDKQrApms7+OacXBgsV5dexb0C3KYvforB178SiL
mz+gULjEEYKZyMTJc2s6FXMKSl4BD9ei8afqEH9XzpZXEI5obBuxAlcWC0NxrcCdhjRY1Sxep/Gd
tABmGKaUMvNZHenIs4aLNX7d8Ngl/1cLmSzX23b7kj/ElPXrNQJn18jtm/KxuDkVwVyiL80thzmr
ehyHDSvFS1pbCE9CaLuo8jgLcJDthOZtpDGkWyOfSFZI+wi1Rjt3lv4Tr/uWKnlOilFVHoukw+Ux
kbTyBuvkC+owE8qBDrPvXSbI0nAcuxmeSGru6wWPIgSlBA0lcT5bN35f7KHYa0gqYZ5qzKrK3Ve+
/YXlGj0uY9RQvmD8jhE2KFAEO/nSk1szzvFCa9oe1KzYuCaZkGUy1Y32jWozpHG/y7Lm4ZG8PyJk
dIeem+kmHyb/1BUd8IhsuVKO+FEjpORxY50RZNZ1esHJhpqTlRZfL/oIdj4759xMztNIhZMHIHoT
lTYRNYqegqGQz8j0ziVeyX2RDfspM5/67H1OODc+Ez2J6Q6FNcrBipuIl/hBmxnt3srmAj0Mur5y
sVwWfflmlFTR8tEIJoshf7C66EM/n62Q1D8rx07yUwzW0XI75pZuBQ9WTbWzpU/vjN/0vFfxf4PD
Qcnt7Ww3Q9MwnTrULfsfJMYmZkykc6iOuks+tnGwsdSfYi7pxFNJdcuad22c5dvkzocFoXSPMQ3s
ngsa1OB2FOos1PkUAEJN/gFM63LwiZhv7d4gib9ei/4gExLP8G+GdcB2oqkmOJUap76fwknoyT/J
nA1ZsWt83medf3yfwKHclqJtQsNh/75Yt5F49lA5EkI70zeMLUj/Pi2rFr9JMvNMaJyruz4zYmJx
hDOIbhJMPVurq84wxiEUgCv2KuEzFNZavSLbr7i8tX/HT3OAhqFZfIFanB//fiQfkZ+e9Ild2YEL
P7lU3RhmsYvHeuQRdkkllNYDIk26QRxOt7UXV2ea6/1/I6BNTPJcDASIYGFuKl0HKIgGSy/wuGWt
Q8DEXJwjPTTXJssxQmT1s2+Xeef89zoCdha/qzPK6ULbH7D7llXiSk2ao5napSR5qG41gLOwZIKz
34kV1x8xS04jI4RuTIjKVIG/STcyb6m+81elGMTS2SbXCCvE0TkpjVpgikF/0gOJYr+0u8yT1ba0
KsUTFlzNC9XfMiaEZsrjR1EfoMu+39Za87flctqIemB1Tg/lPgeXx6WtLpYJzKvN5OMVPR0TQXSK
WXAfDb+ZKeLb64W9BugewRu0abrIDRWZ7yt2qebSDvQsOAHuA/udwWtvd8p/TJUeGnpDr3eGjehl
k3DsKD13ZSweVaypjY07L9RILXNWYKWacT2fYy2et6rGA/WiKDouvowspwPCrle7H55F0l3P2V82
ToQQp+c5Bjaes9+RlbHxqU1BRPHRVMZvmwJvYqImfBOk1sDrouYG15s3yBp/2PmIMKGZNGyoJjr7
lMsFObunUKSXF5qhtKNPkZjGlcmXUnKv+RXh1d3HBvFEpQ3oItz+N7ZW41dqmhFRWmefAW3YS+Sq
HXNssHn7T3nh6qG5IJItMaXptVGGnVv+Wkienef1pTHy711fDfgsaY5s7QFzjeYfbb0AW6TVlJFT
pHF4ITKNCm+zJycZzOCqreiM0DRvSmGIjRSudeh0oa0YK2Pz0pyA3g1HoZf+PmvMvzPgoBilcedh
udglg+5c8jmzglcdJ47X/mSn1XtnuLobAMD6PZQ6vPIpQjtTPXuHwnOpQtesacv5Iz4v60sK/Q6X
Vv2mc8TEgL9oKFrAjwp0Am8sqfoU05YjE0cMbwCRhux69HI6m10C7D5p7tiyvE9lKYj8SdXt/8s7
177W0W+9jJ2r1XJzIAbsXAfTIu7o+clHFo/eoY8jLWzojQpMne/560VIFyO2pt3j2k3ugN+hsoDU
ObyMiysDI7CsCRaDj5JujhryxxpyTlsdUQn8N5KQh9/Z1paMAYV30LNoF0hbDNilwh9oVU9YU0hJ
yXtiM5qngqihDSvSGZJDP5TjNkVsgL47f3VQLzY+2bizRZNEsOimH5qq7Q/QJtqwqiesE7N1Gha3
CGONZfvc2mg7XvWF7dkMqts+mIoICfXExvec+p+09aLD7NTFwRU8Y+B/up+D+kys/idNjzaOHMOC
h8X6FfyRu9OSEVBej3NZzeQE04xDMo/5L52JQ4NUNvdJWzl0oRihgbELS59tPYsJAcIq59AuBD0p
tDzsirlUp6VB+9brguCI37CabyZ0Ne6OD2kzfEp4YZt5KmU4o58fFtQGbkR+eSERgFzi07/ywhWP
uv0c4vw9X2L92IvBgCuaUtmDYQ5jC0UKVT/pd23SIUSyzaF+4O6QPWVH1c9HUXUpKLYWQ9joUe1u
mfEp/Q7drDpm6HhB3nwwZeohXh4ZDmlh4tfCyzAsrXskjLfwndXhfxsaPa1k+DdJm6RnW1nfrLWH
FUkXRrzsAy2iXDeJZnlZAIHvZrpod8OcTb9q23MvI3f3zbqX2dXu+GdKh+9wQYEdmQ493LYEcYLS
kBHvTYLB3r3O3Y0vCOwqNZ/yzv5RyzGhaNlyvoEUStAuG1xWdvQA2Rq2dv7DLRkpdacSR+pN72w7
6YxYfFr9yurQDTyHIyud3vvY/rsI13y3MCLhJLD+0tIQwVm70FQU7SrDee/ZEmXjqi5lnnH3rzRT
JLuYIxycF27PeeJEZHr+eORwU03bcQH59yjjkLt4TDaVdGb8Pk4caq1mHhU69457ZdBDWv3wFtFs
aDa08JL3+YkkzbhH6nH3tO3aWNHVT5YHC4YKaEHzjGND92fvYGRYHFdvMv1Ih5HJwVgxICLxws4R
SO9rpVPmefpGznMakpz2mOXZZ/AMn+ljpr24biJ17OLlMRvWfHewL22wBLshZx+YD43U3+CoWQ3P
VVLdgYF599vQrO5N37XuvS/EM62GD7OwjYC5noaFuHRDoA8VB+1NbJfqS2I3LZcqHMklqRFYvehJ
ruuLXNaKI6Mqtj4NPm9TgcLCmeljZpqgtNAESaeinZ9E2s3xbNAIqwUnx0d1S5LS+sKmEA5zyiSa
0bHA/zjzeDDIpnk11YmR5h6M66pvz/bC5F2oPt35nNipO1gPo6PTTRfnY7Sq4vKi8409y8N4zpYt
sQH9Ys4j3TjpWB1fN37d5dbMKvsyJFhygLnS9+svoVl53hZxE8uBlztbn/cQ2vh6oXYL2RG2s6fY
gc0KkrziUE73ShGTdajYd5//nb0oPdpJSJ8BG8wIfpTgM5116+5PZRPwb2Qcdi3nQDPAPWon71Lo
EsCHah3Y8vm0s7SY07kt1eN1Ek5lE6CpfOETqs5FbxxaC94pxmNtrwaewuNCQmKRqzgrB//umOJQ
qBhPxErAzTMEd6CLc9BKzkpQDK6vFyx77t6pKT51o0qfA7Of0zOms61DmObUcDhaSPRPY9Lc8Rck
my73vzdWKt5KGX9A5pxOYuy6g/C4F0w9XrQVYYiPvN8YTvOD0ne5ywxPfDAKake/GPgV6GDJcssD
cdPPO1Xa1bE0u5/2rOSb1Q0mZPtS27qLO3LHcMUJSKo4lbHXbMdkqY9F3dAyG8cE+Zv6G/2jLwNy
7nEt/BNJqaA90NU2vhskZFd+okTcZ7CmqKAKug5D8GRrgkolDu+kuG9mCzan9Br9jJv8CHFnCeh6
a3e4n2x6a0f7pAY5HIx4l8R++KrQ6nGIvY6VUwXQKcWSHpteQcMUfyobWR7KSfNorTIwyswNegr9
KZ8R0/xeyr5BP2WuXcaj35KR9530q9KEF4oZ9RHXV7+pbbSUthn6K3Sb/mpykZ1X2a2O+z8qxp1h
qgFTwf+9xI6pnaGJp3s3XesLV52hlfQL//vj67+xSkwB8NenEjVVtZgWHqket3fq9whrlOrm9PWW
U5x9KKbuu6P9HKWe/piclgB/TVOo26BrmJQs7Tn5fFLHhk1oANSasE+uFip9Xyc2cKDluVij//XM
3ZS7D7aaFle0MbrOySl79zT2oJxib+y2YzsQYfVtcECqwqRBF/a44a7lbt2png9enozX2F+iYGp6
yYZEsvAzcbbQ/fIlX4vm8kwvgoGVxP9mXhgTuCn4cGn3TuNEB3tUdMKM5jlbX0jidEQCJ3tXUst6
KFd9FqZHdVSrGTW1PHOPGe+3LhAn/CjeGRHIFo7z3+oM2TxhtUmpETm9sr6kGfPMy1WxymMaUKfz
6Ot7XyXDF4aLbcE48h/ppyAr2g9XoUe9miRVWnSwqyDCTFus4vJWF5H2mLpaf4yZvrUVBubOM+hB
tubsZsZednv9ScgG9X0yvaM3XF3TbZ5JJNXVcqJQqpivLkqNy2eNT1bYp8GEC77xKp64wmc/Q8aS
Uk2hk/XkxY4nnj+agbOB20xt2fI0u7p95EvKQ1ZvKFxT8Y0jueALbCM+5X7IDpr6VzNpr+XUfYk5
8KlsJmoKuOQgMISIuJc/exfI+Djsx7jqHgMJ5nNqDjTx8L1KjZrlfKTfwQpjWR51f8/1l9yGvElu
9Cde8jp+G4e1hALN4n3K4/QMKLwK5swpeJrhef/XTZlj7KspG92Z613UBGgat77cDh6OwGSdXq3F
KU6F8GCQguiTBfruP++aVpKkcnxAqzwm6p8uywuvqONDTWJuk663AtNPframWqhvwq0v/4e681qS
3Miy7a/MD6DNIRwOvIaWGRmRosQLjCUIrTW+fhaQnG6y+k7T7uOYdcMiqshiVgTgfvycvdfuskca
iRbZfP3A9BMc9TAoVznsy+dq2NdxLu8hU7KjEzEGKBIN6kkcDgdMxO4zWMJmPSK42YxVfix1j28P
ZsIFmfd+FrO/hA7IUOU4dz3Gcr30WBsvEqchSUdogTHHB63ytiogJWkxN01O0D+jLuaRWEkfIqs+
09mbLEhPfSqKVVa29Q6qc7lejid6RwSnYaE3oMkor0mh+ZfA5Kag2rgCkmN/GSgRqLoOi5hH0jBZ
2WXqo3u1keLY3XTtU//niD3mg2fG/BmQ/OLdgMUEWD/xMPTRW33xi5uFDmjlGmZLpoPDE43ELNSV
fMYYvB1mx1dStuZLXa3adsQ7AU/evDRw0MIOv21jvsU4UfZ6nDoXy+kc7KFns6u0MzMQ/SJKVng8
Xwci7cywiy76aJAwFWgW/C8+jLEdr9Kx41vMNPTAgelbkRhMwN1+xGo+W7qWeDPLoUS1ZP9KsDtT
/zMHBnJFCzori72rcJyD52ssczTsNpHX5/sBc+PGcjj/lrSAGQ/NmpruBVsVSmpwMxBMMEXGEHqY
yp4jRAnnzip81n7XXaei8lz4aEZzbjn3YaeEw4oZkaF8Wb/7JOSeayKRmG8w1iagoWaKihgD7Wi/
csuiuTrF1FyJwW2uVYG6WcY9s/M+6hxywiSy57qIt6PlbSyZq9NyMeZXsT5hehuYMq1kHr4pMjNO
RWu5+GmTDWlnzYHwtZ85jUwYDCFTVTfkh5jZC3gYQaamwecwleoZaD/JPSOazQSkE7Q//9WqjfzE
sZcjCoI34JTzrapAfTtpQr6QUa8CmkqbJpgLP3+mWznWtPFqwhkRQmvXJrLl1pzg2QNd3Y66epNA
hTDFihea0qSeKZQ83Dme5oyUE9qxJl+DiWEaIMZDwOb6Sr8PNcsNhMkJags8T2skEEKEJvioomYe
XmuIODnxzboR18vemihuQSZP4s7udPGN5rC4L/GGwjljyL7uJ4Yk3AH8422ufU0EGDjXmLACsKpF
pD3hInpO8h0pJ8VzMwUE6CXjOZiLUrtaCwrjdZpb0VGT2ZuQdXOkNVkecKuP56EsVyb+zYcMqofW
M+NbtKZZ1dhHxA/9ozL7g2ZOZx2TCjpEbTWgEtx9rEXB99yCzos94Xs9J3XSlPPXwurcvRdgOU/C
+otXaHeD+eh7LNRvbDzqiRPnrUZcvM4KcexCJR70B9JVOOF4afHu9YiaWCSakZy+ULuGE75m9o/p
mMbRXNzQVKSj/n2ojF2g1cegrLU9CiBri/MI5pLlPRTrGlSclTFjxs0Bnu6+E62HExoSzSInW/pu
TWTme0eSpACn5nPWRClyhJb1ApP7lsYIBlM0rAe/J+QlktgRl+p/+dbiuKs2pOBZ+yYax8c4EA8Z
uJg4bA3UnNG9JkOOxbONSZktscblg7+RRmaC8nGIBKu86YstWexsXXvno8h3y70zEQQ4OWRZqtja
OAwBhir7Hc1usWtMhb4UHFw/2d1lCrWDk3fTmc7e99BM8kNBntAqjWuPVDEiYdseuYlI6vBIMbnn
Q1cgrIdm59epc2/ReA/UmD0taA7b1QQ3FS5nGxBo2aOdid2cUVJXVY+8z39EHhpvcNLhPjU2tp51
r/YYwypmBIjrzCZzseLMaLVw4ZcA73FegT9UQQjNvy9MWY1EPbDwih53oH7X2zqBLDRAu+z7fhdg
5F0gdwwWsqPupfnWMuJglw1Bth8x/K7N1hpPoo+/aVqSYq4DXVppLjwn7KuES+ZPFmr2VRNb2sWs
cP9ZWcuqS1zAevJgYdRtjmwMQOTGNdFG2TH9L1DONf19NndA96s2IqZH8WBXkNMNi9CGIkgaQJU8
2dqA4ShmkLX3u1471LM4sCqIHiH8IDiJgqEUvkeHFs5rLH3jianI5xgdboLibU+di3hwxi0s9AUA
t8MBDeKTP+ntM2fn1bKBV3mMolJLBUbqAv+njSsWm8TV1AmSqxGZbAbQGRvpH6rklPVG9sD4LLeh
qoNTOa+4rdOfo9QZsIwwVnKHMLqOz45XMYLQwujs2lF4GML+7BCgdMXOVG1D6A7rseb0mCClWBuO
y0qhkCt4QUx6UVhRlTZpS/Bb1sFtpEm9XAwBR8JU/Twf/VkSu/RwR9d8ZHX8Zmk76nmbUX7TPYyg
vxFcz+ExI7fqw9Qkazj3vma9SikcF3FKNxNomwFedYO119BeUy+sX0fm0uAOd30KtBxmcrSbE7Iv
sY7kuxCjD00WHkmdiHfh1HLfE+/EjZeVT5oih3XMtRenCOvT0j0VhgbA2RwIftB/tmGyZSjWfyaS
3d2YHllV1TwyYZHY+vgbac40wtjHuiCNY04mqalIODleXWSxyI66e5doGIdQfAiiMsRvWXfvMRzd
MttOb30qyU/oGGyyXWyjFuVtm/bWSZY5iPickdu2iC2SkWmZXZdLbrt/vNIlDyuW/kvSNAJ/Pd8h
wSOoSniny6bbwUUjVcVqmzM9KXrDkehetDoOn9oq/4JFhG3th9FkiEIt/o2IkokAA1xw9mhcjMr+
CFlyHMr2NpGoWGqFebJ36keh1SQtVj/GsoYUze50jQrk6RxQVkbtNQ/JuAuWIxQSHmE8lPMCY+Jm
HH0Klpm2KSZh3BQjvrGiS9DEpLnnHVFdKXvqlOMOwohIuW/bKHFT5PyX5UIT+I9XdMkwEvEgWXOf
d6mNQ2boayNWaKY5kB/Rh7xJwNcnb0x+LJMaaTQ/UjO1dst8tpuHtKFhIxuKmJ/RGLwHwHiOJvTs
VTkfJaaktteVF+f7tvSqTTVyRHVU8q2wy8+xZjQna8bMh2Qp6zlP4WG2798MjUXBChDj9EQazn/v
RQm2XJxK6exS/GxToz8B6333UyPdJnOzimghg0kGDQrhBTsx9OqTG1VwVOkWm3ljnXuJAaIhfIMa
aIVlpIP63Ju7HHDJ+mPZVPw4H5zRumfE6AOraUY+c7dRoNKS7wEDmm2iS4REdkEdUAANoRH8lHhG
tKmxUlD3zZPX1Hosmkz0iP+zInfuhPWysi/SMIoDpi0GUal9aX2lDoUg195NNnU5eHdhOBeX8/Yu
akR0TBXwI7cWexkjCcNHxoaJ5c21cEcxvGVk04YP5bxOg65/weLOCBs+QdyW7b6y/O9eHQVbG/3P
xq+N8qWirtv6DHYBPESo2DStppBmFvXx16+tdo/oCEVF03xPGQ0UVLKmN/UvUJUQIeiuuuPmJ7nM
KardH+KBeZgvuiPGq7fFuuhYFCq+M7Y7uyFIQAhqy9F2y10BPfSQdeNx8dsCoziMvethImXxrUey
xhPtvrDhtLBoUTmi3rUT5j2tH3Q70B4xA4IMMhgSKBYQL+esFcVzCd9xYswQ4BjivIy7lyntPF2X
MYczxZR6vnRE6XEyP4W4ApC4eHfMlt3FdJMryj28WOg3V6XVx7upwK5q9qli9wsJ1ErsD64+tw2+
ldkvg3GJ1GM0YvOReaDAqqJZQd3DkC+/Lf8EANXyjK50JQQtxKoa4AI6LOf8SEeTwdIJJiDKoLqj
F26p2+hoAPx5qHNoTasxluYhmnTGy0My7bPmq9TM+BQ3hr8vu8ECpNJpICKc/uaZwx8XbpZs2zcj
UkHgD0qUYE0Sd1xZlCdbOC3uZXGTx7ESHSIi3rMBrvPQ4sxYFN4njH1furQs3wUscI+OxF6irMQJ
ZdlP7QyU6edL67x4RgUAdv5hGyQK81kzQPuvtjoeqPOiCjHFO8CwdULIOIPV/k0r5Ds/kHNg7aEd
yx9wXl4phe7FyGN3taCCl4ta3OUJanXhZCenSWbt1my/7Vm3AE4ae9p19mm5iIDEytocH4DraHjP
XnE4db+RAkLXQ6NwXum61e+yCAPdbJkE/L5OR/jwFaI6pAtMwLvRe23QNZLUU0YnhSn94x1dzV1U
WLQxQHq8EUqN6T9H3arqzNhlGN6AdQrzKnqpjpatnwyNdkFvuz9sl7wOmqvZIbLMrwyUzU+eZpRr
UlObDeLGn8tItMyap9Kpx2Ojp/5WZUmGQJtRaWzfMbFhYKIFZLdMBRINZJI0nZt0AXDa04jspyeK
Ekl3sgGhRgphFn0JCmB5ONIYP3u+u9Ot5Gng27u0ZL1U2NNCt3Q2WsmsQrJm7EM092v64djUiYBl
wJDQVAptf6Ol2UvUIi81guSbmlXXHrx+zGfFU215u5h7dcUs5jUUDGyW1SAvG25v0bSrNtZmzpkF
MhJl9WP5Xf48/WkZl7bwIo808GvgEt2EVQ7xLkvKRjHP2wJ2pb/H8PfaB3q6kzrGFF9O/b0jMVQi
+Ckiq7jGJlk8Th0iSqiVccvjS+98w9u9KkclP+NDu4kBhWQ8Q67bA08kdg9Ci1EtDccu5oFxArPc
iGFOXKQPRXrPqhAigbpT2adFQYXwg3p7btUDkVB0cCgf7CTAoSVtYyPnrcoRe+JlMoYULb9fHH3C
DLDIjd6hsif6A9bAvE104tqNibg6OpPNGktBFo804JW/9T37c0JjZlU7uKqxL84SdzuC4aAnN4k6
5OTXzqOxaWl4rk28synawyJRrYfxq2pr9+T0xBc1sWkctFrfW3U6HmMYx6sqq+QukjSHW+l8LZkG
942s38eUw4PHDPpQeAUK8ClY0yb1j8ogqnihVyFBC3dFzHfwkaSsCCavC6O9TDN1CxY0yYJD3MEd
YWybdGgGXD/veX6QTzFzg79m6t+FtKozTaV2l2gMQLW8+ElP1t0owUMXhYQFAX36Sv/IXKmaXRPB
Sb+d0FUCh1j30cjxOscQVU8U98QmunMyzqCs99r9RMeuQcxcH6o+V0giB3Ue58vy1oyp+waLLrGD
j+voQtCAMxTpdzAJ+r2qrHarkNNFmhR0Gnz3xaXFQhUnL20vbyoI3XtsNO4956TnehyTXDfxVsGk
mffUKdAjm0guwskxtoQ+++uaUz56K6OCm8NdRLgSsapjrPYJ0n+MQGlyECPNy3GC17RXmZns246i
X0wmPIjZ9DZmfEMENWeHQfdGnily3MKZ84oy79MwMtAq0RysxDicyfvu1rJqd+O8NlTp5OA1QXtp
cPpdidTDmlNoZC1eomwckBSqkryPWVu9yOUaPV+lU5yeFr18oSwEjAh/QssOr5A++NBacVnk44NP
kRnYLlL/INktR0lExdGaHhI9r8Z64NhNNnEIcIupVnQRQ3XBCLMB3Tx+Fnn0KoQ0z7hr1qJAgIzE
EWkFRD2yEbBYDcT1zGZDrR7TnVsw9m7NYj9GSt82nlvdPS9lWcJUFzYPpq9rXKbuA1LQNiwxLwXP
i72+qMVINLD64qPBxyLAha7tvCjPZWPaE0FXhTe/tcRDM/AZmFYFb0sITNgIePaOx9hQp9NaoPRi
D++Nc0YDimxajpS+jUlYjbrx9FHR0Cv7HLRidsVYOB+ifeMr57OhxdshZt0Gv3NNvJ+MGJgCeRO2
RRG8ZsJaqWrszwZyDtowDlymAdqWKnEPsQKc29jsb+hYYhqrucdESAH/d4PhpuXRsZKMPBepKJ/v
w58Cf1/E/ROMc2NVpjivl+LblfBRVFZAjpsd5IE2bvOc9Car8wlVMjPjbjEPXzD9/KcNxvUajiBG
KDsJ8v/ghayIrHPatr12iYyOhe8T8KUH9usQ3+wpx9dnpPWb0ERzHBiEokGd6jcHlfBJolZc2a6s
3vQi+6oEu55ZyGqRv69NRwcrRkKRGdfBJU7zlUnMBzLwuiJfA7GDRUYugac0LqXsySvDaLRuuzo7
gFsDg4q4iM4L48Il3V6IC3lra7PGe5XOPi+rEEgy44S0OD18JtY42CcEphHT2kgUp9EDaTXEqyIw
mb/a7Y5jGjPGOj10biHPKfUZMgjDRvsREIxVlrhokzh6Hs3sWPmGOWuQtT01Al1W7J+gj9aRDka/
9i3imoD8l2IJzDJyXD4JgQzcCM8DD8N9sMGQwo8kuaAOjDMGRrSERokdgLCyqGbeUqt5PYxJPlO0
W0cmEUiM7d+YMmE2SdE3l4dc6WcsG9nR1WP6Ek5orW0U2pthXiuWCz+ff6FgpRFOVCv11nQZmY8u
cRAZoxgOegTFsCqnTlTjwnMKOo5Tz23eWN42azXsegxr/RQbQlMQOVhlNLpl6J5691POoPhpuQS1
+AJBAZMoD/LZ7ENtX4EIjUdpXzsjmlV0nH/LkFOr4bGmlyPdR5GysSVZPssK9LF6ph//RMRs+VTP
vV8nACzruHJe4JiuTj2CP5r+3ZP3dZJOfreEbI9s9isAMV8Nz9F3joG6wbTj4RJxfrvobgT+LsgB
OpmRfjOL+5BalNIQa99pEG3ypP4MGYy2Oh5gf2W0GVqUcuYfeeEb4pCW0Ujbrgbf/OmPRUsJlOZY
X7gAQowjCq2l2lsupiaGQzV0HJiRKs14giWaDnYZT2xZp3u3yNL70Ce3SVb5RecVUH1+KVTed8OY
5QeG/15kcbNf6J8l8LKzr1Hqkoxy/NfoglviVLgosJIx+gQqQoeByLMe1tF+KZ7FDNIYXAScJrge
x0AViKRog+pR8d3rw8MllIxz0bdOJQcvKPQvsWn+8Jri9yzOntpC96/1gBBvycpJwIHgLKRm0for
DoBkkxDBtyXCMODDIIey9dN8LeFUfU7rmLFsI/YBxf+GqiG66YPY+2ZlPhJhmg9MUO5GoyCllTO4
YPnoBdb0uURmzxgiZjjZ3CmV5VQdjZK4kWZKh40Qc0p8iIWBG8R9wcLd301JDvTHu9R9iS081GaK
K1tU89u4MJEG89Qu/8KUuc4TQS/X5TcDnclPKsrfoqT0QAKinnXTANV4kzszMmyYyUZTCiYnMW5T
3Pw2FHrXIXZgcPTHS8+BcubSkVx+MfLGdG+ExRcvJhM2yrEQqCBzTzAhmlVJmOdex0G0L1NKwRG1
UA+7fe0I7Gg9U7WVbU4hAIPAPNDrt/o+ftLQqD41taoMTptUE5qqoA1FoPf/9due0InbC/WDNTnl
nCqTJE9ZyFkqFwjolj9h+TWfHE4xByBHm9Qx2g2bGuGuOtAMnFsDSliSiJnppuNleb9coqS4mcGc
4CKKb+MCpAsNgiax4aNOsx4t5RytKNh+y13fzyfjdr5UjvMZYoWPbK5JDijrr8uJRBYuxxJv+uPy
cUpJ9OaDo/0HL/0vJPDv/xuoff8znxnm9a8Q9r+A20G587//+I/8X6K5GxYU7P+d5v6G3/Pnj/86
E5DyI0//DHVf/sUPqLv+D+Va0nRd0rNM2wDf9k+mu/MPdB3YleFTG6b9AW7/H6a7+AcNeqUEMSy2
0DnB/JPpbrn/cHWkL66pK9tgWzf/f5ju+l+jLqQlpWET+ELyOPYK6N4z8/1PPHLRmSESeggjSZv/
LhlYN6uhuQNt3MLZ8mSjLsbLMoxfLoMgfxUvWfqUGU2PpSGY8RQ59Kko/EYvqv2b7BJDgrz/C3dc
SttxUDyYSumGaZq/ZrPEuLgzj6NpUHTN0e6IS0Ji8rTEwowFrWXPpKGwvF0u7DjoIjMgBT3z2ZA0
3ueKPClIXaFEc5+lqOTISkWTgHekKcjGNSaiAUU8fU3d+F4kco8+raL1BAiuGjPIjImbgRdUN18O
3/2+FsfcpurC0y+OQUo8JdQRujamRj+3lP2+lWH4rfYihMD0IsBQW99yJrc3R637ztCeDL9jJGWg
hAOvGBx9Vv49DdP03XC1Z5LEQdU2tW7vFXvkamjtgRCvIqYxl8bnfOo1dNCY4WUQxLcypI3idPrX
OLLDb1HhIJAplXlWpM5xDpTv+hxDkjrgQXWrQzQNHYtovvg9ZRZCHwEjGpuKvjPLAZqA6vGR9276
iqRZrmVrUul8/N0qwI9K9hQSUdJ+NUtreLZteO2hT4+4GvcFepG72/lghzp3B7xZ+wZJdoW0sP1J
A+Z3kqDbN0cvSJrtm2OgUDoVjv7s44Ba+3GZrYLSTF9T4cev49btkCYEY2whd9KCDV3z8DjZBOv4
OLLzkpC++UXgNuNBD4wAUzGdGKeb7iDJOMzDxr2AbM52eZ/Rd3KbbedSlS4y8qV9OgDV3Ygyv6Wm
5EAD5+fV1BggJQbkm+VtbPvpbUU82W1RV9gRKW021rLlXSu0ETlQeqILd4rGgi16zN0edWKr7Uvg
TTSgUSky9I2N7DhhC7GdaXojH6baWxbxl3l/dmNnAnntwxafL9mEjZqw3utQE4K1LlhJTkWTFwf2
3YFWE5vPOIfrJUSzbRA9hGspqR3Qq79aQ1/TlxwH0CkoWSUg4Xyix7z4VMeaeDA8kpJ49eInB5YJ
OWuS9aB9kNhjCwh/IHA+eo1wPkMqT+Gh0+YeXfWiG9ZLHFnxjY7szLMaBRAPvp7ppPUmeYarLC0x
efKizxQvwhjap8hXnd6Sl8PoQTs3nvnaOtF0ALxNW64v7TspmeP3kRda1E9ftLHdkCuEmBcNwaNi
pgA6U3Ycmxl6o9AgZTKiQbFbyvmi29p2XN7R3au7nUbJtZDZ1S+1htT4Kb5aYx6QxGQnG903HnKY
6vPybSU+geTh28SB/CPCNuMXIrj4R2gGT05RqLMJLq9ugMYsx203A8HRKg9Zjw77yAOQDv2pHje5
AujctFXyW9Rhu+6q8lUM0Tly/BLLrRBvQ0N7ydGi6Lc8L5/RiATf/rS7/LEL/zmgy/j3tRCHEFuG
qUvTVMaSz/GntdqL0bKOCjZhgyfnMmIDvPgc5RdkHfLgWIXRDdGbfPNxVlam9l46xadizhvHMzNN
7g07CORRy+1XVpoZ+yjCZDFqU/J9xLsWN7l8cxKv3FsqJrgYCVKZ9wOMmHT1n/8i+i+RVPOuw8lC
Wex+DoAvQ/9lVZ9CO257wonWUwWCNm2j02Bq48EEnVGtUNIgMsmnSyUj/dmMiOXokS+CRhL+dbLJ
nvYDhiSgmKM3v3BQ4MSRscW39wzo1r9WKTh0r2n0re6SS9w3SXSM8G4fKtTN6xprCFEfmflYXsE7
oiPlYpXXXKYrhvEWsCVv0tjXwWHBOZ2DyznVrytDhC91i5NuUzlfE1ZgVenVfbkIzXbPZum5q6BO
w6vVte6918bvaZYYnyvWUiGiL1kQ6l/0ooYjWRTaUeKr+zyEv1VtqFCWRP0NwSbWK+rb9zZvEcLo
9CBx/IrVNEu0odG2NO6hs6UhlnLBnG4JqlSZSI81CdxIbd4rxckb2d+npK+njXBGQJLt2s6EZrAy
Q2M3Uol415DroJ8DNnM4mQAt1KFjAM824zRqZXpBD4u1R0bbtVp9JS92ivDhTA0tAocjyc1x4n1V
GOQohx4juBS+pDu26X3iXLqxQ0JWOoZna0u040kib18JhbD54zQMaF3TzyWQqG9jiHkqUppFNCtQ
ItDE2HJDsDv9/EpjkWfP94GJWzDrQQ34hzyK6lvZW4SWcsKbwRvxMzxJdVKZo3ZwL4snUeu8yuhy
lO6hSzmOdcKrb2ZSsNYmNwBm1XtDFjwxMNrDVEACegsRFAirWY9m6q+RGThw4fz+0CMpfi0Sz6UH
L7UNAqMzmY7WswNo89CTobmB0vI3UXTWnCz255gVgnVMZUqaVzqPuPNrOdaWtlaYNRKQpqg57Els
0qMG2qUiGqINp3419VZ1sQosLxj/aILhI7GcumP2QSMjynQ1L8Tx58CUCGnopgqv+mKHsfUpCuUq
QupOvOWIlYDGPV/aigCFE4nxw1cjox9suyiputR6kV1c7fsCyrVW5+sotttvrc7T42CIOlJ63PFA
TYimjWzjdjZaJvsmEfAcMjgvp/+8WJh/ja9jraAANudYJIn20uGj+WuFOgi7BNpNWFWaNIfcwOKQ
9eVuLHpxAbZu7sPGENgV/fAe6fEm6RNwCqPjbkAT2rtRz2iJtiWibSEPCqf1EXeIzpAwMY+CKvuu
9aQ62BjykOQA3AhQwrC5lZeE8DSSXq3DMEhofzFRCV4HAdaZAJMjVhQXZEunQjZAUVytPSqf0N5c
B4cWF5p5agLbufznT4Li/te7wxambrFy4hKl7+n88lF0yCh6O8oALK58zWzOC0+5TINiS9nX7VCz
y0X64MSAVpq05oZ3TGbN7viMzMXfLKVv1il3Vr34GPnKEZWvNmxcmp/AorPiWJR584BKejV80Afk
aGrYukgDY1KVX5e3XlHAgzHe7VFaQCvCHFxX4W48z+LsEBC+sRpC1HK5zeiRnMB/HR58EfwG3ZD7
TdEeKK2WmE1m8X4MFdiU6EgtKkEYHLsliNjTx59Y9bpgbamx3FemInTWHtdIeYILXX1jJRrPenK0
/VLrNJX2A5PGeFhW5HIk8Hbo3XyDF/9nCXG72up2gezLNj3QB1wybZh2HcXgasoQnDtZj7o/yPNP
sYN0PHiBbWv9TiwAYoJa/1EU9j2v222URcmXwRrKVd6O+mUKBlTOThYfGSQA6saPTwcEjGhmuukD
pQ44qd59TPopRFn0QKZqbJue7vxA1f+IojbZdVopZtZZeMbdRqddUPN+5GOOfutfXANUQg/Z7J1s
+ACE1xwumQTGzkoVnPKJ1MlQmc9R7Xevo8J632rBKhwRqouO/MU6Sg6JrZu4qUW3rzyr+nA5G3DP
9q6IcOjMpmednklcCJxo+ajtG6QxOgAxvA3jEfeGfx+a3xkAia1cck9TBoGrj5+RsQ5fsdMVz7lD
p2hspfgyBgG2l96g+5TqmHvy/gfIP/9KoeFdPpZbmzoZE+JyiYriO64qXItExR6dAfKDTplDie40
JzIZoOizKT53rffZjMd3IaPqHV7KLS0i/4uMtacOx5DWFLeKcedryJwOyhjJ60Vdf9foaX8O/fIu
CAd6ISL5qx6obCuD1Ns0y821vO9qh7Rx0WC8nnNdHTloW502Ofu19aDvFtOXzdVdIVNfui3hP1su
7IV4HqYK/x7dpJ3jqBIUBvy3se23ml3nn+QApdWsfGTOXe7vQO+REl2FjKwaB/k9o6kvGnNSnJ01
BNq4+oScDequ/xNJ8skovbs7FoIYcxXfEIjg7iNteVj2LEbQ+NRiYKod8rF1PiAf1Fjqn9qAzEB0
DBSyI2EyG8CU9Vr4OEWspolBDefaXuTFsZTGLY2tmJlZjo9h+UPj2c1pWl58Xuy/SVFpDPp9l9ZW
jwDKKIvnwNCAroXYXlT50HJOLL4j+vesLpkVcDfZJ51z6rnyMuhNMY9TBvRjs7y1MZzeOwQwTJpB
yRu6FjIlirRTE8cE7EQmY/RMj3YiHFluZ3chPkiWZ+1N/+LhPnBWWVaGq+hvAj//fdu1xdxmoRal
pSKF+0s96iNi4f944qaOJi4kFjCnrfM0uZhZKkqtSJriaOs5hkHY3xuDE+5WNwtwOpxdtqigOMCU
Vv4A+LhiOqd+SMpOBGTpE9TN8lrzJytb1g/PFLAePIxPUthH2vXtPe7lh4g/LL3s0Ghg6chf+prI
MDjWsbAYySb9jmGPvUpOhMFV92gIga4wB9kukdC1O6rr6Onx330o/3bc4ENBg0GF7thKKfuX9Lw6
LhvUIFSNdTEB6p8VJNDm6zN5DNZp9J4Xm/rgBbObL+9XFAPxunYD46jbMmDUOJzKqLFeKgGvLEnC
u2V3Jwn96235fT7DA6G0J6ouZ2/HHfAqdmMl6+c+LvEnp2Q66ShF7I4xuiKDgrat9tRu4oapbu2Z
wXMlhHctpnxbNiXsQSBc30PPfpaRSN9N3Qk2kWk+Nakszvagp9igyLitSQv4m2BS8/+xKytqE2kR
QEaV8muLShdY5sz5c4JQLL6NgYHsrJ1iTpFDSHe+q9GqUbu7g4VWTi/YezFajH0ywBwoti5IjZWr
pzATZ+tdaGPr6RGVHEuQXVUJO7DrIMA4kX1IWGi2fUTGBxuxv7OyYhaytiBmSmqz1uJR9Z00OOQg
FqCUvk1I8ND3MCEhkChJiQnk4NS9JPHgsH31w1EU1d8c7Yxf8w2p1pRDL1NY3DV0KH+5abpMRjEd
a+YWnY16rxnyiwdOb7QTnS+Yi2nJzdSW2qfOKX4IRotnboDxvEhSPoRuDip5XOtkZtvI+sm5rlzP
RCUpmyseuWvQF96xt0GfdNrQ/E0Brst/a4jayJD0uQKnw2pAS/xruQl/y+I7mE98lZi2y7ToXyOj
f71dXkmC5tYfWcSI3BF6SzKk21Y+VTM5oyZsZVd1I477SEvXQchSYRtpzpwTOD15X8+DPsgXBkS2
XVaP5Q0ajQnImFcjQOD37NGuTmYF54Z2JlakJY6Y5sDZD6vhwKRPv0EVyDeVUTi3iZLxMmcKKaf2
L2kD+Bnbi4akxPnSOdM89qRIIIfaI4Q+TDYB7bUHIZykM8VRjz1Rte8JEbvAClHxBDWdmcTGPB+r
z60C0WQa4Xg3tdzdwXAU26Iqw93iFbQGuJxMa0/dqH+epp7zlDMYhw+hw3ArW/IQM7a7veZavy2V
j++RERIel6LIxLC8xg/VbhfprdWn34D5jme7N7boe/HFMqE+Lxef2hPMk0GANeAnKL9uu8tZn7e1
2aavuuE/9YPaE1E9h1hj8eK7AZEnBcl/bLT6ajF+RKjlMfXbOHURe3w0mpyALE6D5hy6XcZKacCW
n00WLUhabm/A7sOjL1p3LTrbeOuGKUQVULjrpcVkCwKEbcR8Rq3VDIiEhlvFHaGvlfXn0h6/mnRW
D0ab8LFEQTie0hkfvlz6vvEQMYfkMpU5eVVjAM8QTXS/0ltK8ymxvpt5P7MEoghbSMQAnWHEWk1g
lzZdF9jcRQQSlyjcGUMmwcZSxXBJJVbb1BLAQ9kZQpRZwBAT6LRRi+Y8wf6eK9NhaoXDRSB3ehgp
AMt+aG9pjrXsPx9azL+mys/HN3ueVUhpKeXqeF3/+jxN3JWtEmz2i0OgKAx4pUBEZOkGL7JIuLj3
anDgqqk83nZ0bs+LTZ6SPYZbSJjRsrJb83JCj1DbVGTibDp8IcDMnOyJXf3834Sd2W7jyLZtv4gA
m2CQfJWoXrJsuc8XIjuz73t+/R2k69x7ynlRuTcgSJnOgiWREbHWmnPMqdWe7WGyb10pXxaNGZZX
ex0MdX5OVHVXFFFyyzF46/jMP+duaA+RzGoYdvIpRBtl/i16VJ8Xin+V8lJamsGmwHQH6b41b6//
u1unZHGMUJnklU/PeYYDkRbLjIX1f+Mghw1QjP01n9oTNpiBoA+PW8CjNk0RipMARM7HlH/r7Gi4
LzNVv7W+6WopvEwn1IvdsvejkLIurdQ//vtLE38ugo7G786XhrGO/3353XulD5SCCJZ1P0zfRwFS
YxUjDukI86XZdQxGFV1XGNhuHHveQ5bRuWqCPtsLFBo7Law9mnhWuI87tdlaTRBcxrp8Wi4A4ilM
LuJePSa+qR6XZzppbzvCfQbvsDSdh7Ebr45MsJOP4QP+4xelR28P3UC+2n5KgV3dB7VTvIwet9Ty
6SrhuFKnMjZXXT+a+9BJP/R6Sq/Z8DYy39qwddcny2hqaPY805u43/73Z2bMn8m/v28ub83gBKDp
nN6+niE70Yf4CmJiiFIos8cQbNjREOprrPj1XkWpAIY9RUE+P/MdAzlgqntbLRmhU/XmC1re+M7y
LRrzXf+Bauc9awbU9bNFbywaHSQSJ89PkoWibkVdyydpVJHLUbnZKikeRA1/sza10a+yNsEcM2ne
6gG0WZbJ6p74w+pS5Nm2N6IW6axnxH/rT/y59zua7ahC2pbuSFP7etUAoPHNjnysnEP8KgeJH3VK
Dfyj1NZR3tqbKTPi7dCaxkXHiXjRkPPtHJu6BJqkcx7D6G1p1HWBJS5NzkEo6ON2B03oDshkdLL+
70M823eU0Xv57+9wyZD/13doqaoxN5oEnXDH+XrdRzY9jBSzF6qLjvu0Cu23IRjCh0Ez321N+zYH
sex7w8huGPXyWwQBGgtGg9Evym+50HG0pCExXXM4DoSrs12rcmdaVrfyujC+MWuSrkSHC9VdVfZj
kAB4m0cPfYwZFUT0jwUr3FpNfkwEsEHTiR5hRX83O8oGjaY1wpP6bGXBrrYx4PZ9rREuJuvb6KhP
NZgoGWZ73amtd2mjuvPaurqmXcP8UhS3QWcpDNOJAMllFQL56PqxCosLVz7e0bJwP5eqZpI/aXDF
5+XBShy8jTUo+lrT/zF6LWkn4ZC9KVHb7zLoICcGydoabDhduXj42821xEt//WJsQ+XComuJYvHL
qSwcgjgQgIDWZurZG3pwAtexfxiw73fVRJtTkxVqOOOn1Q/fSL8Ltwl4BBdkDRJvrFoKXE6Yo/4K
/0z3OIKF2psWRwA9bP4SOW3+0cK1UBBKje4dwxrT+noXeLKcEBppCSRG7rqer3hpu/mTVhyXl5iS
0W23zHHqGWYiLOcXOupmu3AelocmAM6tZtazYTrUxmRHnaa41HaUkPV1Kv312JkKTFwUPqCUQ5uG
gLpecnYi4ZOoOMUfyyvyTB1Y6GPDzonvCZu8c2cZifbQQyPqJ8Tn0N5oy/VXM+rFVRIFwrol0Wn3
VXWpELyuY428smr+GIucXnNCkBQTPV72EswL1cBFtZvmoCj635LS/1hP58/Rppyi/lSF/nU91WsO
1ijOEi4qQY8jmYRPJ6Nw2UaCS5vrKZQQOWedez1+1KG4RZbH4UItOAFm9VPeegpIZbu/WE65r1Oh
HJYuFGAasdzck51Rs1riRqyTdfhnG/Fp8OP3Ivw6H439f68uf87v0F5qiMI1pl78/+s7ypQ8SPsS
RtbnOb5vlFOVwZydAib7TGEx5KPgXnMOOiTxpOB16kHiduY6SR8CwNabygg8xACTcsS8a76beQ7H
EcCdaRGmvBxGA3M746b+Wb4oRAjVe60n8f6Xt/LH4cbSVCnE3Jk3VIfmyb8PN0E1kVGu0yHWmwic
FB3opOts1LrecKeauHPITvF/wm/tul53yxghuu+02kkpLPi1MR94P5ywsZsvmW9UrkUe6pUpQuvq
Ch4xpU/IBHEy3p0W/eX+1MX8u/17LdE0KjxDF+zTGLq+/O5MFnufXgIp9SkKUAcM+XnpP8gXLqXk
tRsz5KvlXmmwrqeD811JQnFHBJF0e68eSFVDF43U7JH2LDCMyH5IlCS5p92YrxygvacQHOwWzFdz
KzLh77wERZ2Xadm9RzzHnKon10sCFymExyI2souM9iRHZVQgniQjziEIoenCAz0RJKNzZWO0TX8/
CH07dzbgKGKXKqvdMKlXvSohxTHRuwx65++dtPHOSjTVF0uj6M45LJrDKE+eFqJmaTvXo7sazYDd
LCaKKYumad1nwXDJyvTchxrRM5mMIZZ5265WzKdmfnDiclWGERqf6sc4Z8DXMhnXOIuQbue0WdKI
32xpBpmBqAld1VEyjiFdCTW4GVOf7OBPjZCCTtNs0FxcmmZCxnU6B0RPPQzOBeazaKwzpKZuMIiL
nRKRUM/9jzE1lG0GnZXwh6C7IkvYVb86XypnSMNzmJ5Bn7Er98R9xBcOrfqm6LP8Ke0h5xGwrPyw
6RFF6P9WU1OeyQR2jt4sI1weEKoriO/SMzKA3G1KUd0XRV/vLBHCZfRU1cUtUFyn0UiIxCycQwCR
WpQiuYaR/9I4GeygvWH21DdZHL2Nca67oQlpClG0uuoJhC/9IHtXhzHZ64zZtyZ4pPeyErfQnq5h
MoHxhntKvoP9exnozrE0XYWRQWhVuZ/akWJ62saS0aeZR87jYgm3PV2+IBSEYVCM+V2/XZQtTYa5
I7FJYAsYue+XPmNQCnMPI/YhidsAG0DuDh05cpCZur0mE/NV6ZoXFY3JCtARRPD5NEKra3Q/YUwO
bP4NQnyDOCKi0kO8o4R/A18Ns6M6b/aOTkRhKe+WQvKfanIF6OLa+7a4mdhk7ppCkOQaDm9kbiRn
8qHbUyS1p5zQHFeJ7Ir+flvus0GCv54h4Pk85oELbhz8OARNTMbDAZrCj7ir82ueEh+JCihzbQZU
++UCabPew9AG6IPA1VCowaPih7OSlem/0z9kC22jEfmPIUPpjSctelJa2hudVL51BBU+tkZeXvy4
vpl8GpuaSBVjQ1xM5i50ddX3yyO738fyyrY0+vm4mZg5JhphBLZ6mqBoIqj2xZFzuwJpDli344xv
ObDc/154zblc/vfiNbcZqTQs5n+OEF/K6czBui01NVmjIiM0SckAqk0yPOd989sPQobksakjC+GZ
7wNbBkNVu71kyq40k/PeVMmWtqRxT4xwtSonskgmrxrdpR5tTT6KXNVOImzBcFri7I+df+k4pS+M
tKXe1kubYHY9KjDMYaNO+6lYmQpkMUcW0bEzqnejzWsXpAy9sMaRdxN0N5fYTP9A4f/Y+Y35RkKR
vYa3cQBhlr8IDAfEdX0TFRxQU95/7o4FKUUAhf+Hjro8S7p5CB/4f/lQ9T+PbJwvGL1r86asWV87
uEyYqcpVwKXaRP/UXUY/CxXRs+Y+rhQ/Skt1zsGsUsvIgkAjbe1r3H/5yq4G42jioJ/JyrkqbYY7
g3ERLcKLcezy+6WxmZWgcmB76df/vhyWverfl4OF7ndRSLKVqUtR+r+aDAU0B3LYxoSjgw7HqFXz
O4KmDCwpd+2ssmvrYlME6wUAryuGdaEBBbt5Of9nddNhfzHfPasmtZ7cea6DGtaEmoDVVwP6k+lf
pT9/Ck6X05yGtlUS0ybULxdw1aDlj2oOQZiUxLOjczJgYqI/LM90nzlgGk5zaI76Gno9cQm8PClx
Ud/VFiAmUL2AdNFI3JXzA+G1SFsaS1/fsI11L+gA0hvKzD2RRrCgOYhoNlAFwkkBv6sJoza9gOST
yPUsElng8G2jtqtIj7N7c0iz7fJnUwOYRjPgB5JAAC4yaMZ138RP/ArVuS4puQCTMQUr0EgBRPmN
J/Bu8Xnanrq2/WEi8KI4KiJo4JlVvosHg0DnFsS7HybdHeMCJh0pC9z8avnzzjIiiO8V8r8kov+q
xVDM5iaRRQqcoZaVdghpUqH6CMvXrqqw5Tn1pi1KWFOzoKEwRblVohypp2/ma+4b597TC2BIS38k
9G8Gg2eSAbyIvAzFdh1S2s/4b66Dz6CRKQR2Sksp3hOvg2GURvdMwszHemJYvVBOlpJPhwnNiTpW
NHPT+SBIF0Nm2fBh90dbRSfweQeZEg3W0uuGNoYwT1LtbEe9JsGsi+Q6mg+2GGvfWlWdhSwR53sS
h9glfFCKpizdmDH2TQ3z4JZE498UJV9vd0mpbtCfUKnyLcEe9O/Da4aEYkj7gc5c0l6Vri/fmf3h
RCH29c7SX3BpDMdKq619HEsWQ9+81wvSTD1JDHNCyfBs+d7LGNU2DqcOst08c1UrXQIVP/ai3n6e
xBMfCjmvElhEQZcV71MJMH32esQk10N+aqsNbhpn9maHf5ndMab7sk/wHg197j6i6SYo2p5VNf9r
YUAfNnrcOckaSo50KUrcwDfZ88wm5W116Q/uThI5FkGb0mJOH9Pjgn/OJ9Wex0P4KSs9IIXABPYS
AR3DLt93AconNVq1Xmm80j9GQaHeCg+/babZ1k0wWFayaLs0d9NyoLlbZ3ORKaodoSurT01xkBCF
XM3hsQuMZBJmvxeN9upFJCq3Wu+dK61QnxwiLzqBc60Eu7wRJdTwVWeS5efTOEFGvFRzQ+pQ/Aut
2bfhkML4gFRtMMwIsSUDRJ2m9pKCE0C3HJfvJqSQtV3kRN12+XcUEBkyBX6sNKIYfqL1Ixn68A49
fHVn1tGvpm6vY572N1LVig39TPMoy3y6Em606kXyYCvTYyqi+NCTXfVEw9neZYkWuhMH1IHS/tGE
OegagdHsNZsbuQ3La+Awy1FqmT540IJXoM4CA8wUecRs1uHKK614GwZm9FZM/iECQfc90VTCY+qM
LFV30HIPRqvCYKbKvtlj+eyJ56VlxqGSmQER2cu1F+IjYrg3A7Ik4ydzvq9Bd94qhy/aTtDpjMEQ
/KVgt78W7PMlJ1FqUVxZ/x9Rp5+TQ51bSH56J3lqzfy9JJz2UA8t+jsGPnCxjZBP0N86yJs+CO48
qkbanJxSI/Z0IlmozZr6mnd+dkSPaG+tOq6fzNS/kPl2mDStAIPgyDWLjfagzLOWJLDlueRc6naW
9V0OqX3SI5XMENC891VMvB72SOvJC3L4b1VJfCf9f0BYWrovyVbzBuZSn8qUoqfZlznjsWWhj1Mt
fQromT5qpGYPkCpeBo2TdaVrHwkoy1WS5MrLRIL4AWkm4emzSIr0rctEuATw/KA/4W8Obn3lEPyU
aNP3VG255vr4uTJxyE92NDdrSTM8QDcxLmxu1oExBtbgGb+7JDa0FcNCFUteVYexG2IweM4jLhCn
GsrLshTzUGMSnB+0nHyatOuekkgJ7od7lTzUU8Whf50ERUUBw8vIE+NfBt9/TDj4wikFJBAk7CPG
H50up4JIZgqVIBWlai6lHtY7vwYRFg+NeGjb+lcju2SzxNLMNWRtpcrBEBOX6pRjs1XppiJBbdOD
b/Abylj/lk4J4Zhiqs6Tkn0HFWvdcxoGQON52V+sJfQrvo6mpC2kmDvWjkmHyfnj2KdRciitQGHm
+N9CS0/XJAdFD/X8gHV0PPTqkHA0SKMZFBA9kLpOKJ2mXZefWP6o6AYm72heVgmEFIBhUbbGNN/u
7Lngp1YwDk5v/VxejZqHwTzFrNh6hHtOlXFXisd2OvjNaNwb1Vs/f/3co5BWnNw+moSgXIspY7ul
2700v7+0wWlvkgPPNrcVql09hQyIrKw6+LqyC5W2w6M+MjuJA9ypIQca8sSnvTHg97UbxXpBWvYr
6q3qIyItIPQUMhGddm0NlrnFhCtfiIKl7UHbnp+p97rMjJ2Z2xKXIhnGyDwKY/q+MOKR/Br3hLgz
r2XMfMhKqNxq15RceYwslhaJjzZXLDxsrcUAToXDHT1NqwL/iMsBpKQg6eyHKCQNB/TOU0ZtduIv
kd95Pu3bVniHKgkP+GaM1zgunzI9+gjbkLR7x/sJZ+s+Y7j52b72xxBPQezdDJUMMsdUN0pSB9tF
auVhBcRDSDauVvkoHm0U5VPQbBRHwgY2IXNFDjTvImrXOa3oN45WpptBAmvjyn/SK+B9gmJlA2iX
KL8aOjLLbOwardWh8HHeTUIK7vuxuSp9G2+qpjor2uzwsHcpl+IpiVV5ImdWewxU67faiQcGXpgv
7ZB8SrIzQ0eQdMs4cx+MVnFoCog0pWLib8JR6bRhvZnk5Lz21jza72gbdJ2JSA5C3zUKWGLVYT7+
1ia9rXwojl0i84uClXaVKVb7rBe1AfnTBkglgweGj8Ohr9N23XMPP0sn8s96Sp4TPv342eZQq8OV
1XQtQoA1eP2xkdo/D3AvCFTKORHEWXZPkJNKTxir8PJyoQSBXMKdn85Bzkrs4paorihWtZ3VJWDj
FZSjXdFTX4YPakiJ5aCXIL2xqe7sMaw/n2UqaeNagF98+Vtr/pFKkjLTzNtqqcpL7AnxFuXd4Haq
Ed/5o6HtFWcMT11j5ttaTcUD8HaiovUgfq1Set2UrebLpDn3tsJEJaOi2gG58i5edwjzuH6xovbs
GG3xQ1qdvy5Dp712bSTPTB9St0mH/AdOkZVm0b/0kyZ3HTOYTsgNULJS4b5kxBHjNP/lqcTFSgDb
PjHRt1qwL/V9dUp9VBRj4YR32LhunN13skrsrecZzkrLLWyrcX5uusp6qkovepKFHdxI3KtuCZ81
YQmoapaXnkOrQoscQRigVe7bhEGHP+EejbXH5SGqkhdMRMVleQV2Y4IbKU2SGsrHljSjI2DyYR2q
WrkRc4pWFCi0BecHoIzdeoIvQsinsPZBWE87+nvlUzeUx3CGYxSpn7m9UUDKXp6Cq8lPFidLiwLo
kJfKISJHaGS9eVYrUz2UXaVzI/R0T/LBjZVCPYm5Z9Kkk3qCEjiWmGZMHr0IWEhMAgJ5c942L2rl
LmAUtM3LlKZiHNqX5YEG8xCVmGDt5LuDU7hso/KDkea9mpX+u5cqWCdQ7XrAfBV01G5a9NrdhPLo
rp2G6U6u4FFEW63Ru003n9tEKfNzpbfBPKKzamoCerfF+ChmA6DsKU8BsBYn2Hjh2QnoH1UJc5BK
yGZHQT8+G1lFknvSIuQAK/o8tZO5iYTabY3C+ign67soCU8lVShaZQ3HjGnw8UZwS+oBd2isBHjh
aXloyr1G8p7GsQ81W/RuYuADMemmXnxte6s9DjFJfGribHJlctsQRk+mTxiXc0jcZKKGXEGDWPkl
AbdqgYvGovljUNKvQr45wu5vZPzSMnthOyOTpjWOkU84YzaYFitdte8S9bEI25+qE+0jkuj2jiHH
FVzIcAsNJ4Rzl7a0zr5PfrwpK2tyU5z8upb3G2c6pGP2HbN1TwFKlhU8CxTMa5Tgl4xkFGhBw3cT
ggeCo0weMN1hLJ08sctMwsNCfRrXeeXaScs6XdL8H7r8N51CipYizta4MADF6UxJ6uAq8uG7miCX
UWL/BPapWSU9ZzKsnTxRkK0nz4ZvJTvYJg8Z/61TOCr3iLK5/Mv8VzMM6lGlCIDXZ9SbGfkDP7Rb
OaJ0sJIx5XQMKhPnQppL4tqxEW7w1MWrnMwht9CgBBo3PJJskbXHaRu9zYaUF21d5AaQOdZ4MIdY
yaUqAOJQ/zqqOW17NJauXm9ijeGUn5fIzRtYov5wGgjjSUv8ONIyX+UI+gKT5kMUNL+5B3+Y3b4V
195ALmuMWwTnhNRhJV2pSgVjz9PXbBdYIpCoOSKDDeyLmYCCY6lQCOc2bELMSMZt/TK65BlmwXG0
XkL4DWZGb7piQ3Rrs7u0Kbm8iMy6M83uhIlxZ5hAVbN6owXJaQ5VcmeKDfZ4U4FdZ5pzF7+R3qMF
defQTeyP429ZD6e46raeaYe7Jqg+CKhmnlxWZy+OPNezSKWVwt4UHrrRycEJG5Ao3TXGS9+kvquK
lgyXkq0NSOEqpmmrev0JayecIQsllA4pwtFoQ1h8oy6g4F04EIolGoPiCq4uEv/oW1P7m9LJJzxf
gJSUAJ2uF53G7LnXg/GYyBnkbOpQc8TEe5PkBGkVLCa6Z2vfc745zYdtyXSdJ+ots6EIJJH83rR2
iUAq0Ncs98bc3Az3UkLRZ5YVYrSxiVp4MPLfIQPfjTJhzSpDLgf8ISw/thauYQWjb60DThCq8nuI
iqfcz75nJHEXbfxRORBjwPhTX+y5w7J9QsTSEbXdAUXZm+ETpRhJfWtyMGC9wEeaU0g20kDefYum
0lmJouXHG3CHXYdwgM7TxL3YmhAXIOfsohKlNBEb/tZnkrolCQHYfo5foSLx+ZzURnfIszfbHjFJ
WKyYmTn2j/EQr4K0Vfa+p7t8pdL1pixDAUxzJrW3RtdcOy/+gMHeM6VoaK8N4QHwLdm5HB3WVouZ
YcT+COJhzwmIq6wd+42uZ/xyJeLu0bjYFixroU7HvspwzNQWvEPDuLfpcM1DIfbbjRwyddPA9QnQ
iRDTaB1hU111CoNV1RdwP7t+lzLd2qbS8dYT+VbrMS4PAzXUuvfUoyiLb6CBslTqG00vWe71x9ih
gd/CXkim4q1Q55MeggrOvMDEEcOzaFYUe23EqMUZNk7tPetkQjpsVW5ooJlLSNMYk/LYFbR8xoaA
bhqIrZduA+yqiMB2iChWAPw4W7f5HVT/NS7sYGX4nHct9SNStugJ4b7waeYToSFGm7jDgMgjycdX
OzLiden0W0Eo9l4v9YrY3LdaII0hJRyoNvC+TOt3uVWYm7ifwPk7tdx3BmLrqrqrC0ieiuGRx55M
1akf9WOgMoeorAaHJSKpIcLrlcf4ykq/BIs+86TqovzwLEIZW0qkdTbav4ay7y5aKQ9lRBpIpD36
HtkOqF0+Yj86ZzMZSUZrNauGQ1vYbtt7e1/YL31NvoQI8EDHQalsvKlp1mS9P1reJF0No+MG8M53
0Pt0qUPgJwI08Fz4ummNLLBIwKDXplquW4dDm16/hFCPXs1OcYd+JChrjP1dMsD9gjXz0JaM8XR7
56ey5BwW/p4GkEtDpUmyGnyPc25/dYLio8kj8sjrngEgHrAo3gIleslae1o1XoblM+dMQXDsluwg
1pTUKLeD0tJdbeM5YODI2W0g693/EY7JBRsngQ3jfWyLe84QT1Yz+xN7k9x3m4hnI13L2j/2GSL5
tveRmzjftSmBwWK8aX60IRpr39nea1HzHvvQeobG/jM32HgYrjvcknPynyl/mpkt95EV/ArLZkPo
eHsgsnvVlHVysCFxZpKEOR+Zmz0Acml9nWWWZTBMj3ylN5kbj7gp1HPgRecQ+3eMETTHWqlVgnFc
CNO4eUBXtIv6jzosjlK044X13rzJBnVsqmarXscuKEuoP7lhrgcrfFWNcjf6EV7pYpd2Qbay6uhS
hd6px8WqNTuOarqMZlVG2q/LZMSRHiB2TrVvASyDlTeAU1a7ddP5BIQZMMvSnhASUZbOOiwxp6jh
b86X5gZN8VXnIAyYPj414sOyOJ3SPyjvGT+RQ0p7u0ohL/vm+EPHB9HG7bCXc+TtqJQa63FnbANK
Qf56LJMtbZhxz4K1K6fgtUQqtFZqi8TA3NzmHjzLiZ7bHpvdqs5Sa8d2zYmLnUdnLOYWbin1l6pO
3q0Bjls/0L6MVBgPUf2e2hw4zJacFY1WJhEba9/omWX2LcvFZJAJFrBRpxX0J2NfDM6w9qNRnw/8
75bosNGQEGWBXt1BzERUoHmMMPHJFbW/9hgUFm3qbfSx7lZhjp03z/2ProlvarQeJ31ad8yMN6zR
BnNHhJkqCObtQLwsp1Hj7Av/TOnplhnznpA0WgyQ9OF6Cg/JktZmJk59j+3LMHV6Xwh/h5BEwQwF
9fK5BC3rLKlK9Qll/AeA4m/cssGmNklOCKtiBcuSFhop5ytYHTsEx9Z2ZpZJpGTQhHjn5MRkxkkL
fxvmCbhWuZZ2dXRajqy+Nxk7WufMKtBL0AcMjr1RviIbZuoi+ceB3mVoYBycgiNtFJs9R81/BswP
VwQAdSurewwZGa1Qq550tftddS3ORQIZCYakiRxt/FKKtSjNNweiMUzD4XXyFGMFai48FDFNsCpV
H02M2x3IxzUC1HQNa2oVGlnhBiVpYlreGRtADGsRU6P7PTCq1FI0AJyob/knhkMDGuZ3PxHGArhP
tB050ulkbSNsMD5du21v1fWMHT5kdWqSBJD/9DDz+TXXqJbMYq5oIks01WD0gdPjNpmpac1HS0jh
Sk7KDjIJcQj2U1Nk/pUlmHB7+W3GNxh4smHloS8o46R5bNRKxSPXydXyEhJf8+iVLGHZIZ8TZ6Ft
60+DbDB99PIvw0brj7mJY6m6bhmmsIWG9enL3ESpmAR7KFS5o0nBXnUFmboG6DPUKdlxEYAkXRXf
WpCBSJ02Rd1EZzCd4x7bI+8OA0MVyvAzz0qxpKs42h30M7FlDcwfCV7G3aYACfEGx9gSfFIfK4M3
rs82luVl6f3PKKJ3zl4SE02jDE9Frjh3ZLJrq9zRwtWnR7GVbUpimaVxb6zyopyAuehuYtj+ozkA
L27UIj4Gs1aArvVDPhHnpyQgnZWikfcASV27TQvo+KVYJUNaP9xBJFE3C7drrMR7tQxOsC4Wu6oN
xGFoInMn4krfF6byjhBhuGvb4j0gA5kOdf9mFV1+wa/xz4OVjZewMeRfFGba146mxSCI6TQGcmnr
AIK+yCRHv6noRoA7JILELzwDBxaYx4bJ6KpvTHsHNAMFJxw4KJaJ2zMRmpW46Oyn0sT7piQcweQe
ccxfpMHaV2kwuk20ityv0H6Rk3/Vb8ZoA5yEky6lV9juW4RrGZ2yV9OqULuoY370Bw93n0zboyBS
4VO/FtUeNiKVGhbOcfGXob/2VcLGrwSgDfEaBSeS7a+jcyZY0gpw39HgRTvCoInM3qypCPHDRW5N
/ZPa1z9VjVCWBHYes4+LQVTJekr6v7r+dfWryd0SOJGEg6tbaNIS+pdxXed5gT8OJZuIwlhSrYa7
ju+hb/Nt06DIaaupO1a+f+d3an1iti1OPujrrZME4sFOoL4Az3YTeB9uGqreJmydGkQeIoV5+qKn
sj7oQvtmNj0qpnGGzOVmff0czQhce4ge4sxXgcXgLaq9zni2Js5Ky8tE0V5sq09nY4q/ZVXAJTzN
9jOvsLedIV//sWsgATEl8vWFfViCP0N5SspujcR/Zcc+DVUbC7KaBFyaWkeKKMkCy89SR/QcxjJ7
U/ddsakUIAQiddY+U6wfTtvBpMHOtpsSJ93mppJtIrOdFcnpuClKEbglEY9Mt2cIE6Yp+zLO6Xnq
/JC2sYF4EhOuWT6Q7/mgRyl21YYoN4Tys9TD1+1HybY7M6GwD0f0PTd5VcwA1gULocc4BrBInkbi
zPZqHV4WAiO9vydzMhq0dpr2ZMv2JlCv3I1jrj1x9JkBjClxdqPtYlPwgM3Z6tb0mAumHvNKrzfH
DSBP8JqUAtSk4HsmjUhBoH/mY2gKIr4rcQVhl7V+9azl2K0pppxzFEcaPPrKo2JqmCiaysWug+Ba
0cXdfi7Kk20E2z5RrPvAcVxbhsapCoSx6zilZFbzO6kicfB0zb4HVxYe0Y1zzbHZkm4yggeqG5pQ
0H/ry+RDe2r87FzbRUZ+yPTPs+DcKMF5IhuyWE0esZAO+qizJ4vpMuSI/UMjZG7RmgduHwyxvpbd
tssj+t385sTQiPoIP0mTRf3eCoZ0VzjNtxEr5FV0o+K2gSmOwGfMI6nqJQ5o4yB8rqxpuKDcMvdd
YJJpwkiHoi4EjTsP3xUP4j1RT/bBGImR8WuREMPYNys7NP05vxDru2rrz1Uz+TTsy3SHmj2eR8J9
1N6AjEw3JrsVkwuwESGa7M+bbn6miPFhLNV8v/yRpjToqKz+ZXCit6nIxbZwOpBFuZpfmqokY4S0
Cap1nNhJyDzELAlDH1MPpYSC62sdBqTD5jOccyF0kip0/IR9eV5Iz76P+8tgp81DkpgvYflIdKTP
0bOkL0pol45plFj4abQGV6ZMxeLCOWEZ16Bi8TAqwnBzWcaATASk3fmhFejn0n68X16pJqc/b9ZZ
BMCkZmMJYyAPsC7P2DnkIffUR7uWCME95ylm3ugOJim/kynf9cWcWj2OZEufOislbVdNlbMal8ap
z2RywoPuXRSjFmvdyrUf+N7G2O3GHlCxEd+n8FJutZERPziI6WrXLblVCbY678K0oT7hjXfAWTcd
9KgU4Drk7PBA235Xzh423ZbgaNI5Xy+n3nU/I7ciIpG3k0Zy1RKvaeqdCkiN/Q4Hon/1um+WP43H
0ERmS0OBE9/yGpcVET9j+2txo6ZOgfrHiM1LlRs4wgS5Aeyv8CASKkBpVXJTC/Ueu+V4XChunbL9
FE2YpWcBl0ma22hS51XJQ2aI58+/Q7f4bUmqglQ6ubLSRzfhqE0vKzS3vaBROP+7ahAwS0fi5oAj
WFSZ21CatDTnl/GYBRf0cIlbxaO2iVO1uSR0P0VtaU8dsbmPZfZ7NFMWpnnM0Qy/Ko9kBWqbetvW
tfLTyyiCx865Fqjd7zCUlltvgGAVzdO1KhzGs1GI35rd0vLmlle8PYIX+jZLzoEFp1KB80uC0//7
U8XWg0vBUlz+oH0gVjKDEhHV2iEryIsUcZ24ngiKXYHbb2/kg0O2SP/u8M2/4XZa/R+uzmy5bWXJ
ol+ECMzDK+dZlChRkl8QsmUXhsI84+t7AXS3T/TDZZCUj65EAVWVmXuv7aBY/8FMPQD9dIutJFzB
EuxfQGmH61Crm42vDtH6P7GXRIOv9TQB/wvZ3JcjQomx6V2c523nb2wftO983/k94BUjJ0F3vgOz
dsaB0x97SI9qqoIDw5lTMtF0i8LFNkPqDCdmhExmN3DEcBVa5RNUFoJQn201iw+yH5ofKT7L5f9L
P3i8NA2TVaYF9yZS/RxJT2wZtYKmpa5Hd12XKF77MNZPQ37zfV2QbR9dE+7vUzY9xDqWPt3NN1FZ
03+eQixyMpOfbCT08PkYwQBQsSPmiswH/uBpXfat614Hxf7j1aC/SMLpTgyEmzVyJHUxv5y/QDbN
q4tNZycd+tVEb2nxyYUXUwYDCW4jA7Ug4YhjzbQ0ysNgqyAulgOybWLKmjdCqCvor0b19Nj/MOap
u//+UsUUZdmmgB5tRAFQSFkfF/NTvblTUK3lGBknVVriHmbet9sKY/8QD9WY2BYuJAcBBvfn9ESN
Dfnk+xbJ2S62BmE3b3XZoK+x8m0DP9uY9IodDQmCLuiCLpXO5mSWihFSVYLXSc2zn5g30WCqKr23
KCrzp+xPaX4HHZKumpzKXVRy87SjRz3OCX8N+OHcpt746piBSQ8pyuMN2czjGfe+vlaJ8FhXTQHc
QC1pW0wHr6CJ+lUfVTTOnHgXNr58132mA5CX3WNiNi6ap+HN14tVoxTpweYuRzD67ynJFcq6UJ2P
h/Fh9kCQ4GQdBIoGVuqqanbWHCBYqV5AK9P11kKxyu2A7GIxa5pmVXilGMOTmX8VUaLdmdeM+6Fm
R++PlVCqq6VBTgHZFK2lZVLoaplOIrKlEjaUErKJ6n4KnSNQ5921g01l0poHaO09zeyXGEfYhuzR
cC3tgdh2FRnkoggwLSh5GdwA1UAADgwPpO10FOcgrx0TXOX2BJ9F0rdwiZQ4yAmJEnQ9AedqwWkS
s+sD7/IP9FI7nz6Z923soqlz6XeqLOXzS2nXdCpiEzPBKMlxifEEbm2f8QmCKoe0YVL+BPEcswkc
cfLwsINnutMf1VDe41bXTqTLEEDsgQ+aDnPVYMQvNq8qr38aBshxjt3iG6+I3cgrRkjzy7B0+mdP
G9tdjotKkzL5KDT1T9jj4HhcHvStqM6BMFsM/hiQai7JgfaNMYnjH4s46xcjB3UtLK1DmdMQa13l
7IdKhDwyG37UUmHD9TSOt527mTkhYLFhCyZB/HjZmV25C3VS15xR5Lcha396fem+EzpKu0wqh/kh
np4NYfvelIFxBscVXYm4/V0ExvABCn26iht9a03IfyckcFsNdQQF/Cv4LT8z/RxEWXgutHj9sIm3
WBV+UDXQbvHZuCibzb2HCXWjopZ9E0P9Foy0jnEboSGwRfEUFd0+w3rHxCmJ7wh5lqYO5K4GObEb
9Xbc5lkQvvrQv1gM7FOJifIiNC9AVB88F1Lm+5I0McRy2jm3a+0sceac55dRyt+ik8UXYkYiw8Im
hWqac1o2aFvPL+cvKNVzMVOcBrclmcj2l4YYkl9js6y0RP859v3vErP3DNlDInt3KZ1eoqQvLhzQ
jAUD0gia5CRiBPJWrIvKNuAlZOUut81sUQ+2CvqrMvjJh3FdxJ2B8AFWGsE/qZ0S6JIylywBYabO
lB6e6Qdu1Ef9xKmgWqskWS59JQbXTtrF1nfIBfWrrN3PGYlCiO6cNXm9zYTanTlX1VuSvJ1NrPW/
Ru6yM8ficRnXevmVecGTxh311oZSY6Kh0x6VVAawM1+DXElWCahaDCcTLishXZesbV5Oh7P5q1Zd
jTu7TJRNgw57jW+0nU72oDUtX7srof2dMlS/aH6p3xmVrcyk7Ame6slkwRC0mGgwxznTAc0deM8q
JtEE4vz8vtPHBpmY0z+x/j110W+AEpv+Va1+CdtTD/YABRuh/7DwpCOO84MzPcsi7EXL+WmoWv//
+8/fo/Cq3wrxh9vZbDDbDvJY8Vd9RnxjP+EOCjLWgQL/VY8OtDcr27WfEid2rwT2bObBfT0yFVAI
cHFDhxSL6cFK+nRJ6bVIkqx4iYKIJnwV/PQzi/CsxlgPYBU26gS4EUn+92F+ydGxW9aZ3tMW8I1L
qctnik1lb9pKuYzqXDkSvSXWlla0W3Zn4w0PkKCCzdaOQpTdHHgVmYTygDdK1ulYRIAoGmtN54vM
GdMYfsSOTeBDOLxZSb7DEtisMjZh2v1Jjo/It7/dGuGOU9fvFuAhkQzFrjdddUm5a90sNXmL1cI7
0tt+ZrAYnGb6CHcBVPyOa1/ThksZifECfHq4mEnN1KLwrtP/Umlf7djoD5nwlXujVXcz9JQnF6jG
uRTJl494ivG2/W2a0Z8yjoO3GNXApi5IVTLajec4/ZvTXk0zzN9TCHiXoA1f+WjXKkrW33lFuTBx
REhoebKtWN0Qeir2jlU0SzAbFQC+znu1GtmtExmjmEhj79XQPLkbtJ4kIYdQyKkiDoqcgknQc43z
BBTmNNjs9PzDBFu8rSeDnKwqEGdx4K5nzfwIieI4dAw1GMhhn0v6ngz3ASRcwvg+7K3kV91VDADd
4K1WrF95UL4HMqYowg1IIdmRryWT4ibgK76wIaDnLTp1iw8j/AGIdCZMzG9jUoIu4YFj8q32zYjF
R9d3yhOtZfPtQRbR6DPtGW+ZezcLCYT0IBsoYNxxVyB7X2nSr64O2rADPUfQpwJ3Mj1S/8UOvOyO
HLllrzWpqcI0+OS28BfK6GSs57W3sDOmGmXXxzAucvIcUQV9BUO3c7uCEMiaVoHO8WMp8vyPsBT1
KWv4BOZnIPdIOMXc9kSxzXu5ShUeQ3qEIsXKCr7gq1I8kLfS+WYwg+bNK3R61HG9izLlrBGL+mRE
PfoYp6UQGKpl6zUcMLF2HeKGb+YmQmHOXIidNQneoxoCW8mKLIURbE0dHkpjadE2LlEmWJM1udZW
TWtGp5pQhK2Z5V9cqyButYBQV0Nuor4+TBbwe5yQ0VL3Y3tkeQ7uukOnOzRALc5fzWv1Z5eR1C2Y
57hTWBnDOPUkeo0wK5XZHhGu1YZgl3ob863pKoTaetYbKsMLI77wNuBWWkV2luxRvk9hVSlGjm1g
5O3W7WI+5LT210M+RNvBtQh/giDy1tOt0yj5fkLexL6RDsmTqg7nHjnmBq3fuM+yzj6InENb5hJQ
NiCX10czP+dOb64Ja1Rvvhe4CzrHH1FMDoo7XQ9yuh6U6XrAm4BrMsTlDKfFc00qwYmCrMeOcq1x
cg6k91LDVT3kbf4b4jN3/0538xEvJcC9ndHMVYzAr4h6PC2dCNOlTuo5Jg49Iti2NV90X0FRncWv
jqtBogm9cgvIG7UyMSI6RCQr2xV9/VVWXvnqeY3cmaxp5LR1u4Dp2FPjJZyHtDT/HfAni5rfpRKT
Npz4hFzkVbohpJopCEkX34m1Ind6EYVm8lWhu1p5npecRnBClxic4NLy4uT974atumekj8qTPaQU
90VBvR/G9i0dDf8mPO01Ybs+N0Jpz1lmkiTmniCO9O9KWiYn2wa9Rrqlesest6q15j6TtCs/6VZ2
ymzRSLTbENQvTWW5r07UnsLEkXdir1kBKu0lKJpna0LVyKSvl74xrAuMva+t0yxdr82OLfUt6tkS
lWxGEg1ZAbo8ChO1smJF1lmzg3oZxipW4ImrqRIzn5XdtmOmU9Aqos8FY7a2wgErbppv5pfGTJtt
O3P1M7Pz/oxxQkDnN2zUklkGCDhzuVZHbw2KpDj3BTG4rK2ciCddP3+TbquUDaDYlE6YBYd+M9vZ
2jj+5cCFtSKImtFgcGeCb11g9cJeyix4hmgm0vhO3LaleTaqp1yr2/0Ylq99c4lydHa4hy40cau9
6NXiwItgfndsLiLO7TcaAhFsFifH6m0GZwjZ+X1k+VUk64adk1ke54Jx7VBZ75oHCcQs3HYl3B7V
eDSeijZRV41O/Lg0Y2+TonqwmB62IOtH3XjHKoD3OnWUTWSTYVK3/LZah1w20sNv5E+IG+OzQLv6
Mj9wF6g4a81s4zdD++Jd0K/5+EPs9bwltHaePlelCubeVFahyU4+9G5MeePw3bui+lUOgK6q0q53
uub0OADafQVF60sNsVK2BlwPToZM2Tj3zA/MEGMOko29nl/iuD70pPQuG6PD+zwbn3tdXBOpbxr8
+jfN+mvMqFSm6rOHKCN8+MKIYc6GHkvUlkMReKvZoB3aiXWoZ4S71bXxGTpSsVA4oe8LzyJmqUvl
4fFjoV8xucVJsGzdMlwGk5o+57JcuWUOLmEmPVOxxbQ2pzubfMX4VMF3VknlHUeoEhxNOxw/TXx+
PDWVOD5LDWKO37HcFiHjcxEm+sMvxFLbrPIhd839s0Zfj0zSsaSfopekmExWeXyezRnwy76Zwkvn
By8iedXih1/+e68GoXWWebApVVqoNNcZArQgPldW2JsrPRnKjcW+umJBrznYRMUx6fVyRaf8Z14b
wWmOOmjNKj8wdSD5YRrtpVrTYSYPim3mIr2ZqiUjMlBMhOTxGkaQnkrPoySYKn3SkaCnmcEf5iA+
pwqCIVnK/FezUvRmGQ9kQsz+qFF30XsGIiOjBvFzrY3xDui/v7ADv9wYTddirm6017jMywNKEdb1
oU2f8y7yD1mkD3DDRfuTqno9xrr9gXmKwMBpDJYGBCRaU3HbcSH+56HS22uiMeUfK/WXJDfqtxr9
6sL+pWKHOjQl0assysdQ4wSzICRxxPPGTo41ajNOoZB2T+QVTJXguQqbB0HIRb5+qyscYER4jpAG
kPWQ7o64w0a/Y/XX+QEC7rNaTVAbObzFFT/yo71px2Z4nQ+ZjfVhSUdea6usnzpGwex+ghgtzvqO
3UVAiKbXf5/mMHtjqMFn4RLkPA7qpcm0ZhETt30IG5XRAVZMDGsCKCg+HLqLkJOe0qLaahkpkFVF
1TeXuMWgovPqlPjEsOsWlIPHjX3CdVw9AdhgDDS25h/GDyjj0iY49U0RnuLS/+mmJRVpUw3r0tHM
Rbwj/UD/XXjuzVHU8a02822mNr/nP1/F8ejFRStpTx3X6bomUIpVNlgZfYSuK1fso+NV9U8NZvai
EpF8h3Gpc6E48aEjFWIVOYxepqlDTKzBFYvrsa10igN0cEs8BtCQ3LpFU+jiwE6oqyo3O869X5IY
GMQo/LYS3f2pSpm4W7EIPkfMY8ukMMyjD9P2VnvUl7aontXcD05JK941fo87x3WGuvjT5lfquOz7
LLlLX22gBsLldElKdr3o25cgrIdYeQ+NaFybiAZQulrFpYQYb1fh6wyX7grzZ+j0A3R1dE5xRmjb
WMDRdLXav6S+267NwWpfUplbUNPH9h6pdDTrNGWaIQ25RqVH1K4DomQ6B877WWm9FbXWvWmq+ktJ
vOnUEFLMtmdiUknqGL6Zpfcs7YV+Q9FNJ77o0m1lptuyBhJlypo5mEOQK8dAKI3t2KEUnt6cvyw0
yz1ltD4W5ljjf/ZHcf73kKHQIeILuGJhKfIbSWei5Mqh09mwqSimR0xg9Fymd+0ucDdj1dxj3S/O
qalivOrZVOyyQuwyvZy/MKh6QRq9XRTnqrC8A1lX6/mr//5J3DHMLXvlrYPseB0Aou6VFJFoigrq
Or/nGn1z5s+4BfVDCIwKjiFSRb518rE5dZPYfn6W1J9Mf2pCJzwGBZnrNlPgu74hPAp5DiIRpFto
MgXD+DcJ+XxfBbTh8175Zr4y5RrmDuyCWKD1tIOj4unJ6d8DJsgSSbvzPTccRaJOAGOI6kV3HDJD
P3aObSytwW7idz0wmqeOY8OqdmF5z6uJlVUAozI072rf7NsqrJZScJEEQfQ9G+bSKjL2YQx33FSB
kg74X7fzPtQ0REF3Ukdn25yxRsm1bTTBjR7ZPgXOfionCEgw1D2OMb1DEMmq4CESqt7roHd3rX6o
zURfWizqn71iXrM+Hfkl3llTDsJB/T9Qr9xCj4W6G+it92rzJTKr3sWZr++dpt13lu4sSSy1DlUM
hzLwGFGoQy0JOqzLT1dIKBmqvRrtidKljPmz2wCDmdwDOEbxVXVQtp0+OneaV36hfeFeKIh6i9h7
r5bCZy47w98bxAGtZyLRSPWzMGwmGH97v9Tw68Zgzod2y6Fz1I+ooYrqGHnYABu/gzFfgbjNianU
BqTzngNtdN475wa43rm4bYzsl9Iq3jG33WMTMWCjg2odmS7/lFUxMDHhVU4gEGYRs3jSwi8/LPvr
EHveEtfeQZ3apuXg52tMXowNG4YCGpTBn0rGr1h02W+6238aWB1vrI3RprAwOtL+b86KuS5Eugh1
1OiP5IjRpsmLGoDTz7SPDnXAPDj4lQ9PvVfunZn9XqkZEECAjIbsyK+mkzHD7ToEWY1ROZ/CSptV
i/vjVCoUH9pAuKCVhW993xGEPiuQGtmGx8w4NElp30nXRrpIoAgJT/oRAIa1R1HKDJzu2JGVje56
Aoy60rPz3DfxMzboIaGBHdfSus3vRdYv9skeNgWR4RW6lGU3tDBQs2BiFhXrkm+7EZFlvU7d5j3S
H0gl08tw8OOzFXHmM6rNUCN6wAVLQi1yQH9Hx9N86XTYNdNXXUeKo1FxRmH2rt0yQCxe7YUfHga6
fdSjbmMEoR9CzLMrC+5cbDvxm9d1ydYsknzPcNJ+JslnXKQ+NnRbmDsgWdpStp27DkuXJFTDBb/S
Kta6a4x3ZTT9ozc9zM9a14gQPevxiSHeHenG+Fw5dnwtLENgi/bFp5IG6TqV1smncXRONR/cMkjf
Tw/H8rJTFf1Yt174ppIEgS1TO8wyh4fnWnX0Yce2ZnB0i4ZrGyhXpj3KnYy7zz6J/bfSjxhHiGah
27jsPJubR+bp30Iv9HAz/jtQzz1HJQ37LX6Yt8odpoCfSun2qd0/gxdySwJzGfd2EAUFB4pp/D4/
a+3iR+MyuJrbdaOjiYutkuOpXGYiDpOVRTQG44JjgXXK436Pt6NcNVNsVwDsIXC09LnWVG1fT7Nn
+sPgtcf0rbFxvSAT+NEVxGGVvjZuZ6xG5NRQVrURAkyaYv7vVZyPZtRrIJLCbIqSuTYaYe1DzXop
lCJDRCnG4hSm6tEtfDSVFtRWMrE91uW8jE9pzUWd1/rObhP/UFGIFxOMb/5agmTplBfVJfdL8rPb
1B9ZEVQUUohaDm5FCEHtNoSwKigZ2ThfXc0HwT/DYUPXGJfOY1bmgM3IHOLNFbf9iAKNFdH9qQzy
Ba8RpHPD2hMRhZO0InqB6MzfBtiQDfKIfmHlw3BRixo5QhTnESpfYe6NgkiwAZFfqyTBwUvjg0YY
xbAoFU3fx2rwtzp13LHbPi6VR3wAyQshvQWjOw+S4GxjNMSqjnJnaTIbYkyqc4c2DM7xq2xmGaDA
vvoyvTLIU7g+fq+G/sWzLdTnqifBwArgMM91Ek34fjvXtZ0tCLfS1WAVwMDDjQ482DdKZ2WCZVr6
PucTBvLhCdM3sLVpbuLnr0o2pO+EOVeIHMKE7SE31sEolL3fRK+y47K2qm4jas04zkN1V9CGETAX
9nkev6ay/DGAQHrSZEQLJFezq8K4kNKxqnYYE5KjnduI2kvjWUn14KOyFUp7qoVRMlScfASzDMsv
vXCZ1zWml6D4meu0T00qwVfmRzepBdne40y1NRIfVRTN0e3MK1YlcXQzBKHe5dNAPx9BhfFzrHDe
NR9d2L08vjzCG5OKiw0sd5SFMTrVHnjY48BUO8odub6/DRA8m1Bh7Eq3vzFYodTZC88nd1ObOE2T
TRDSeUFMUTWuFaf27l3fvoIlq9xaRzCvVddMPZmTgMfI5oUUtN2DEo0swXvU43ZnBduCT2I14rRd
RbEqdloa32UQKhfaPdZSyUZ/rZjokbuWMVMXTfMDpPytjgzLRex0oY9xV2WVXHNXubppNxxo6iAW
6fLiUweRvpgfgqxx1o/sB4yYA22xh+gBTRaROJx9FsGkDx0KS9vPzP7OY0LkM5sk3canf1G6mXY2
lS07QHapbH1v0QDcP8LD4kVpiWyr+I2J00w9zNMHS23LZ8arsYAHMI812qTtsT67wzZGmLEO66JY
lZhBsH+gCDLCYN2RRb8hgDZ/tGIKJET7oHQuNeKfDzJgJVSfdvW4ieC+RZEZ4D/MjfcgoyObKy5h
JpY+3GDTb81yJI9G4iCaRxFkvmN2FQCbOpqXSmK9d0oSfQcSJUpLHJyTMyecGfw+ctNNzTWP6ruu
jri2q2Nl5dZKFJwirMquT/NDoKo/dEYiHMkx8bO4xvU+NJDehT5S7qw7O4CbWAATwvhm+aQa2YO2
ikqWPo0CpZiwRdaQb5i+Se62xHzyPBX6UGk/z7eWX5nsjGn3VPkrx4Iq5zT+VJlNF+Rvt4m6b5HC
HLY0pYME547YKABePa4xoZKxnBhYBNg9jWUztSSEnshdJVF8FyzXixoh8nE0cmMXlkB1un5E1UtN
trdUp3pWAtQr80stx0A3R/8EItBOYQ3FA5LSoio7+442YE8zni5wQUKv1+efFXXIWmE8+Ez/Ssdz
zWeTl/xOcdJs+Wiq0ntytIQh+qxKlHb70hSe95+X/AGU7fy9uiSTNIk463aSULOstaPjWBZ/5is0
Q3rFVKOjNZZGZFiUoiOJxIUskT0XpctMvzNqfx8N6lpOWp0ZsEDPq9kl4QsbAPl4rMNMrA0afS4O
VFcn68PrA+8KBfoXTZltJ9C1OF7gHKO8+anbPvSN6dTUCfYvKaEzk5aXnaJWiheGqxulML5rCw9L
ZBr/K1yLY/PUhAw001Jn1CwBE/JTR+ExLAy8VFEIPcNMEjIGSy1atK18zVMaskRiWfveTttN4mvN
e9sna0aO8WtQpfIGWAH0FeqHgDbfQzoVxY04Pu6MZNJ9Nx3cBcMlFieYduq/B9SMfkMhFWNvdGRo
anGRXUoNtJzI+4hevbx1fh38VMSk/26NybTktofQsDBGj/rdKTmcpZ7XX3vH6MGxctz99zDLGeaX
aWe+KVPEnSYKfM8T4oUYLfHaALbehkXLjm829ibQ2WadCATBzFMY9WxRVSStzWAFLGjeunRZMYhq
ImBNpvplKDFVd2gQazoMu6jJwk2rQ96dliQvSKxlGkbBOiCOCx9EmYOMB+uA7jMvVgS0jZQG01CZ
teKYx362raAgfsbFa+ln2SbLesmwJbxpTqb8NkAcVFTaCy01EVYgtKKXPzWpFFK/FSaQJHBLE6eF
0goXG6rBXTPJEAIY726usW3k+PMF5NldmNbpVpem8ta23nNUmxraiTSjwA88fDCVgHLrpOaWMuKJ
OCW0Jq0J75QonZHEnjbbenZgvhb+Z1616m/4j989f/SLgnSYk2tFcjTgr7f5GXG0Jd0MBNd7Sy+6
hZhGKI3NGlSaw7NM7Pbm1CwRloyvXKoKgsgA015vf5S5p+9mqlWgJ8+IHIb9Q0dGaPaGO14cAXdY
EAj14ccYIzFVe4X8pKJxLo2dWnQBlzr8QPaDQN1D2FBWcRZ9Bm1D1KnvFh+uU7onB5NTaQ/4c+0c
NCXnkc3cdDKd0dl1KrhsW3BDmrA7NwjY8yvZIeitqRsc3PTLINcknDJUWoKcI9FG9XrWbCkQCTfz
M2E4ctMxPF2KYvzR2k1/LlwZbv0ghqkQBYxE2/Lm5+jNhgpkEd0Q50A6lL4dpAF2O2VQAXBTe86S
SHuOdSAiLHaGX+vbCpPrsmK32IceAbXzAhT2zldT2pAcme+/JJ55dsbsl0qo3lNEZBCC35jbJUX0
HZuOv6sb81aPkXKUQZvg8OYbqtLLPvBP/MpMxt1kRSyD2AleQmxSWwb0Rx1V4Y50nYIKL7zq0mqJ
g5XfM5mytc0vkHLWrqeMRQRIHqHCuRimSZz8ilt3h+8m/vD9BslNX2aHnNjfRWVZgukPjYHaGr8a
1Q/R3AHAi/seYnMRmAs9xqQzL76DS6BPGpVX+Efn1mz1N6nE0aoyFGfP8DwhqCExlz2gCfIlm5xR
OAKQ1Wh41s5uyuFGB3oTx6iqdLA3p86S9TXMMZapRKisUaYYb0pIdnASfGD2IU22yy9zbc8CTxHV
3ZT0dzepiRJt+tGchD5t49BSNpQtWMWbkFX8KqXKjTlZaB5Ln93ob3NLvJARaUY+ioq5JU5i7hLX
/lZTi2bfhLV7t+NhjUJ8+GELJJaI25S90hi/FBxuTIBV82oLt1zp5A4eOUQFryYfBMGPV1Xo8Xsi
w3ueRP3nWJcRlIZovJmurNbtEG78tjk4rWUCJTd+WChTaELXwYUVM7g0vlZTwNrZNlUzGK6Y+VBx
J+1rECNwAGvz0TeIvlQ2u5XqjRf2iZeiL2gl4GV+ToSLOthx2m1jWOFNQg6gcjjrBJQsB4+oC5Eq
n7Os/tEnGPJcxXLYIg1ukmTjDv2FhmKyQQFOdm3jYieIKmJbxr5Y9l7tXG2Qxks5QK8pEkyWCer/
s6GU5rMsx+/5b5H93/sdozoscSETAEEA85xWgR7xGEYdpD6tOxm2/2XWEBml7xoXVcdXpGr4jxML
EWNqt3T4uDpWnDrRtZLA0dLeRa8CuNlgVhii0f2IiFpeRgkuKdPGodCDGF6bgf6uBBojnLC0gxNE
DbcfPiyivto263ZtXUfbXNeJEEB3dmnoBEV5cin6sF53JhzjYdosjIRWKbpsMl1CXd/3rf4VSNDi
esHtiTIw/YBGPIKZf9es2gS4S8hpZ9XpXXgjBl7aVzh30uxFQ768iKXeH9oMVJmRp9Up8pPnyK/K
61AVxclpkmqlIMRdKYV017HXWweDwnvZhz4UaJrn29IxnXXuVegbbPtdK9zyRLOkOvV6LjdM58kt
9n7PzhVjsq8kQNYWXD7+EeOqj8lvS8KfXGeWMVyLyLijgc2fVUmema57vyyD2ENfoDuc+yD/2iKt
rmxyVTmNVk5/sje2Uis0+pE0jJQWHCF25WmOIVGqOyJ/93AxRjS6KtU13qhaoQS6JtUavJ5lkiXj
bm7JiwjRbQSPUlAOhNNpUWaluR/8vlu6md1vsrFlGZ06m0Q0NEvdzXDthPKqBE7wCZDI7GKib5Tq
75M4XataLO6RUjdPAS5APIEN1R+iN4KUFxoNpOdoqD89d2pveUg2hR+5p8epHLXrFNLhZIuwMA2A
UVa3sRljbPogk7eKU6pniEs+5biTjZCfynHkpDq91Mhv2o1Mt1fOHsxRkUJrlUSp9r6OIJIQ4WYL
7b98ZY7P8DMxs9+G8jKw2S8ffpzHWmSGrHOR4aunVibJKgcD/Wr42asTM2pAWvLDcQMOdTFdmqJA
NNHG+W3+aJDArRHk7Vk7q+eWnhzpUfLO9M54G43Jqt02XHBKOOlo6mbLYoXmmVyS14q/ztpRbHdD
SAH+XlD3p5AAdtNDdzNbJihJ/F08YgeOjRBtcZS2CI5S66bU1l5Wbf9E3iEBTLbjMH9WEUlXQFVq
zAvXLDXR2NAdVpnn74ckHK4c651V3VoeVqUa5gz73dZxXCb9Nn7+smuG58fozMeXuxJZ2Z9rSfML
1UO55exhbzh3D+vZZAEu5u/Lph6bt/E6B7xpEuVcNDJ/CKbMl0ik8eQsxyuUoIPAw0Zfg7z5k2ub
CRxKydkgF9SRfGGZzLpepE3F0g1DDqNTpxexlbEIMdodIwNDPGnSD8h0RTvw0s3uJ1Xv+L19cjx9
3UGNIxmAVcKBU29GPww3OFvtYHyz6Z7JfVmZTmacZq+kX5BFWo7uxSjxHKbpADQB5t7gMLwnRtd9
UVTKt9xidWzEPnlU1QLlkWvYFv+H2cHsguhZxX+DwF5t12liInxi+HR/PIuQL83Lu6aX8SIXGeJJ
WdovMQf+B7N5/jkkMQcrelxjG/K3K7TOOjJbK/e1KF6zTF13aFUJubLHFatd+J2PLS7jou0ODtHa
ND09Fow2+9Cht66TmsHu3KXmBLl6fD6NaxIiNe08WiSQDbGbHHrN35RaUd1HhKB7t+wrjuGWvgw7
oGiRXqxtS/i/y0J/yVXnVeRD8Wp68puYqfgLS9R31xdACbTuU7GTA7ub+R4NpNcyamQm3wfRMnCi
FeQF+dwagXXzBw+TTt2r2zSzLehPBNBNtacf9/KpRQ2I2xY+hcaetSFb5E83pSF7QWnuvMqD3RMl
V70fEfJTYT+6ZqpIGy720IRa4bfvgmoceeTLw/DqNtfccOUisEd5p5zmk0vT8qkBp7jTo4mxAs5N
4eB9Kzy/PAjCxRfFJOGb3xPtbycj46iynLtaSHPDpO8usJzhyCuMd08nQV7VleikzWFZRZwgAw1h
l4TI9lbWNBSCWjrsHmsLsdbRecbsu9TfW9z7R5G5/WLarH913affCA52w0j8wJIKZQR9kKN9SfSW
Tq0W67feoXsfy84hU5AmfAggDDo7HgN1gtxT2SBcnD5LUGNPLlqVY5tXwVrNOv1HGzmLppHZlmoY
pf1E0Hds+DG9b7Q7Y94msJMZmTBehiRTl4bfxntR3vDRG2++gFcUM6NeYUFytqWIqOrDIT6ZLr+r
ljrNs1l2zJDM/DzKVFn5eYd7SXPl/zB2Zj2SammW/Sup+042HOZWZUoNmJnb5GP4+ILcPTyY55lf
3wvsZkfEreyqkkIIMGwIcwzO+b69154Ol1WfZvGGch00U+CFdVR/R40GvqjKdy2wVTzn9GqXa6Ys
pg7byLXZlfJ1RSt/NxDgcbp8gYOJqN+MEV4W6IQvziC9ak61oWqbclmsOPYBfo2sXtlUYvZ/EeAn
Qs43F53jHE7XmZQgm7dh/f/sJbV0PAgHo5OzWJ6ybiRdmEEqYn8ad11zn6kxM6fS6pyUJKDj5ZOB
fnX8CQnS6rZpwhlcbij3nrUWr1MZcg/5fVdDmJpOAG77pGlpcJXQy7ysrRMh3C4NI+KyuQutUDkK
BpfQv8H8rtc2O0eiFYbTUrYsD2swgS+DpwoCKFqxkqG2qHpKuQa0rjn0A2DUc+YwY9I/fIR8NnfT
x74cXsDpwVfPA3OzlvnW607vi8arRvNj1rGK9Hqn36tFmrpWUnCv09TrKJZlVzboIBUqpgUFmVCD
CwPE61zeq5kKGE9Z0BT+JAVubqvfZdhihyxIWi/OmmiXqnVD/TBpTikhwcyzgaFGQvFdXly6brAG
M7Zmlk9x4SgVRva1rORkU3xNSXvknpSve35/SIJQtx6zHkz5i7YvueeFYvCFzLlxG4QpFU264htk
nA2XByzvaiGNJ7wtSLMoQr1ySmH7BcJ2Y1uxeUNNrKSnYUqvpOMxGPtpgF/XzMUUH5sbq7ixJJLd
YsqMN/oCq0Wp35xUqLmPqAFD4kP78IxXyj+2efHmM18+ros4EkSGoQci/lTb92GJeavytT1OGGqR
LSP3GsnCY2KCkGoNrvUSKWPndRPk0Ys/wtPc1AbDN0J281ct9tFnIZ+cZMnfp4tsBIdm50wxYDdt
GNRTKRB7xLU27NIOFI69KP6brH9Ku8y+r4eo9jK5sa7MvnuO53I8JIoVUy6R5XtIfeTNUTQX48ao
SXGlApseOCETmG01iQU6+gsKtZuuJWdhrSabZgx2As845yNQRKjYKmlgKidw6RL6RTNe9FpGPdp/
m9SeBD00y6pbUdzY9XX5w8Yh9zZJA5ZtkokvNtPOUAKavRTUUKuZHvCm6hXd1Q8/5bMM6XAv1zCY
wwGTBzZMGO3Yx6ooexyXDaln93pAMOjxZe3noXLZjTdqk48edqvqGTOxt2K+7VYYm7QeU5hBaU35
bvAChTouToEBAgs5mWQdUAM34H5kec8V+j9td1q5eWgyIR675Ebq7M4z1Va9rc0JZkE4fxaTzPWi
lORbMymagwSRaQvcCaIfjeGrUR5Sp2uWCMe6I6JKoSzdledUDuclTzfYFB2DXGCk8bNcmZVD8NB0
jqosfg4jspNVWkGWaCu0scWhsoPkuSS8EuAZAJn1KL/KPzrfynflAKlJs4kEVZYbyLpo/eBbyZlz
DEivuOwq1faesDz/mNozs8xQC+5wYiSn9fjEJNLw4g1rQ05H8gC7B7KAgdC05I+IGXF/Mlwbht4j
1IEnn1l0JRn3JJ627GNA+DbUKSiTegQ4iLWX/jhlu4SiDy1OdIdDVQ9ub+A6goTUPxQNGh6hN/xU
xnq7Sj/WRRtb2a2l4hiMs2Ta5t37peM4hH3oTGVrfYdEpVFJ/qpidF58VcO3Cg2uM8giupJG9CX2
spAGlbxXPaAcg3MqyRkylJNyE2WquRfUJIkBRMsxdL35lswkp4FGearFOFLQ7ZVNhhv7IFdw/5Gu
LRo5MzbR/RnGkWBpqkbtYLvrJtY9IjiySYBRsuttEafzcUwpCqI+LmhiGM2rVHYzf4bYYwx8V1jx
cGvHOV3uiEoMCCqSxLkS1SLHlEnC1jq8bDQRbuKQuBytFcNpXQvXTYNbg+izO6rn+r1CjogWpLvW
vm8qWWUSw6JXy/loVAeLZo9bqQVzGzWAOIBj+i7B77qrw2BA+lUor1N/K2bDeov1mc6LcdcCNDqb
dPcx0GD8cYY6CbfrTimsw90kIepNyooUdETnVR3Pjmyn+Vao6egMbVMcMm3CkpzazPa1c1T2iod+
n66Opi5gocUpNoy0ihpHIAJ7TSTLvCrIvHej0kjIK+q0edNj5a80Lpltlhn3BWHi27Cu1EPj+9PZ
EDVuwVidn6CLvQtNkr4ajb+RSeEXcvqnoAo6FTnWYhz3z3YBcGLI7JuxM0a8m0szO7Bhf4zmvsWu
6yhLqupoKtO+XFAIcavTbaWTMtUls2Xa/NcSSUHUeOHzC5PcVXWIm8NkAtmkVDS5Rt+mh6gxIasP
6SahUPGgak2+C0pw4czWPpQowY/QUWBrs0k9zKXW3F4qQ6UwnH6eQUVA0sH+Rihbu2wSgGl7Zlqo
uzYgnV2IvjribubbAy17hYWU7IeGGMamUEIvjahV+4aW34JijeDeQHPSkr5+j3J9rw/4/To6WLsi
L/PdNATjHm2WcStPTeT2ilF9j8Ey1jnKMju1T7Cf4BqOUbHHu2ft5HzSj0p7vxjk3+tJ9r0ZzcBx
lBFTTWLeNybSLDmhPUcWXNSVmC3MsX0QQXCj5ur4yl1qqi10zcukGWFhfcBLiJfeCuybShX8x5e1
1tQ+sx58/WycFiPgE1z6Y9iF1h2gB/2RElVQ4FjCSVZTk/OFmw5EWeZdn28DxYjOiSKmvYDLAY90
mnZK1xfO2opGH6WeBoQ0FzA9oVHbYQyKm5G8nii8X8OA6ZMx+vZ7T9KjCtNBH3xbFzKCWZyXD+uG
iRMOD4+ibYNq6S5m8OPMole2QSImR1sNzZS+aSmgIt386rYVzNc6JtVEh6ivRh2pz3WpFFcSfW3u
xGyqFOHdRLflY1z5J1j/JspapLPcG2EDVftAmijLaB/rTRn+r3yq5Cl3JmnqLgLDrl8shdiVHWPx
xK5W2Gmq/GPOJUBeoj/Auj4lla3djP1cXfVmm26kwPTdtXsvJaZ+NGMUKetXJgwSTrQm9GxtJFsB
ASMu9epUTzdrXDJOHvVcjNVx3WJiBKB1FUNdxrWmWmuEyfGsiaxxDH1JsTUXE4zRI8oltO81k8Tb
2pUMF+1oKmG+gNqKUbJUtV2Xd1Rjl7tyiq3QSLOHGnJZM8vlawSGeetn9nU3afZp6uP4arKsZp8r
UuVVoqdVTRWpqsrguTcIEYo0MIVmLln3RPBuVsdTpAbbrm/Lc5NGt9I8mlexJIOq8pvW08RMsypU
DG4CRvHjsgnjZWm4EwmRF/Y1oEfkrZ2KLDPs9N1lSFMo/cNa6IaTaLmEovSXQjfBw/xH5ogqO1Wd
Qa2zazpBO6DmdyU+GebF/CcpExIlm59iFF4nCSoY9dtl1aL+e/KXBZ11a6emzVNv+3QuzBjnsK0F
UNYqOrzKwLwzT25a0TDXSOvgSJkNP5Y6Sx50Bje1iB0cl2lGlhKSVkyZSjWJmrYFbfmm1uPqamql
bteYBSTcJL+NWi13SnPSrjAOPRrW0piW2pAMA9i6CkLkGjNaHtGenbq01By1hSiBOmDpUHez70Ey
Kmu6XlljPV/EYFMUppuwGg0nGIL92gNQWlSFOLcQEClzoWxyKUVOOGjnZQogFXL5GVnSfWC0/rvi
PzGROSPrib/ron3HHxw/pmYU7GgsRd7llmbPQMT7hmFWw0T1kx/VbYhL84nXPbTzULh9ZdaP6TTA
aZBr40vDMWnip5vpb3o590I8XO1UH9dFD23+skac4wMlxnlXME/QzxYw6pNd6BTO7WhJTVkcIOXQ
P3WcIFfrdFdPSm2bhOBd+Vp+4DlQbrWii/F+WeZxMtTnWAT6SRMgB7RZVOiNhj+B+wQnEJnJEPTy
taByoJyvFPbNukDo4+8wCw5ONvp/7lsfmMwU0yzCDLcLhzeuPOjXzSo/JvkYXK+T3cJEwaromGyH
yFt7R6NI9LsoxXC8iMOrdHhqQkVDR21TVrQN9biuyZ3+bYLDUm9Ir7COSRGZLr5a5Vmk4VcLQvKL
2auLo8TL9XnEvYg1KdZRNKLcHwC6LlZnP9ITd31PtQMZ2aRggHj3TdfTPsnzyERbALX4UtrpJpJJ
wjR7KxZXLHMB7DV5I45VNsK2CDNAI3N2xF9EtPC6ypWMzpd8gGernntYMdRimtMqD6usfGJepI0b
0loBYZqJAUIxnBZmrom5qxk3I1MZDSbcANV5WTQiPDZ4+Y80GEPildo232IDoj7YqRJ/qZTEZiyP
U2ZuB6CS12bYtQc41NTVq/56WnaFC8A84KrptbNK5GINFUuqT1XUT6dmWfRduiz0xqlI6tqM+lRz
t6PBkGv6u6ZIhVPI3G2DCH6jTFzOsWhmbjoSP6o1kzuSEfwyrbsVmdYfacHR610KOlHS+a5co81K
KGc8wMxxouUqgiEsOCGTeA8IKtmuWz/3S8pI5oFiOkh0cMOV1jLdmlRAumViofel6SBRN/8cif9O
ytr87FkJY/YUvaNzK8sgHd62IsvuJTO4W4VBtd83xAgzkkGbkBFfUr/ISI8oG3+OgEpciyr5tZzP
QG34tau9VggHiV+5Ge0AGc7yV2vjyXaIICHUsMj0GyjTNE2XlqhAJek2PVn3KzVPihOdJpoL3pc0
nHxgRlmRpBea6oRiQ3ku0Ag5pVFi8sX/BWe8AgCtIC8IOiYcxkw1pqJfdxxspoG2kntjphZnZbCa
+1ihscn5v6dsuwCnFdr/1EcfC5trnR+VqMw6LngQX6Tr3OzPtBH8p5G5L/GY/ohkP9quGnFrqu+D
lCLLKjA0hnyfg40v7fEFBqPvQab9HlhSdUgW4A7QdUp6Uw68yiKX0Fak7GxI0qmkQfFQmeF7pSjW
ZUuREWRYWNMpkvFgEkbjGWnX07q1LnokcvpMou66ZWYKwOAcCLYewdVK0/GuHKsfCqXrOCbggjII
KWEUGmVw9nlv2udQQhBWMeJ/Yzzslks8RCYNLIiVQY4gKU7lo0V3SWknMTWnbqklPo1fAjI0AsAP
kal3WwHtTMw7RmUp57WuHSvzdVAxw3jxws1v9cGgLkmjoI/pP3DBorOX5Si6ZP1uni15r2n2M9bS
FHscKQAMPYdza2Uv6NatA/6rbKvSb3XGsQ92xpIVb1VZfTu3Y33b9fJ/l3Rn/ie0oWYJGxCFqWky
+Yd/DbSKRkVQyOBkEdWEdzos9w2csnONbvM2NR+jpacy0wU4ij514zx5ieCOH63JMs555qtOpthX
wxKwsl70S3DfV5j1VCI62ddJKZj6+rrwyVIPdCqm61qhjfRX0MFeHFkjMZEXhxYiohlUH/LebjQz
TFQYFLVBindC6rGEIc+GrDF4paY5qLrLj77I6ExPI/3evOio4SNEipfFJGLzbFqJeQCQ9Yue2Deo
4ugxAbtYcmhlWXHMvRv5UwfzgXJtyQhx8aW1AW0sqm7qbdYCrmpMdP2xdguzO9kwkdAu+KJk9A0H
Xny+KdGANdAjXoVRlbCH/ekb6givHTJ104SlvGshxawZhf/rc/zfwVcByXsKirz553+w/VmUU003
s/3L5j+/FRn//mN5zv875vdn/PMcfdZFU/xo/8ujdl/F9Xv21fz1oN9emXf/89N57+37bxsbxNPt
dIfzeLr/arq0XT8F/4/lyP/pg3/7Wl/l21R+/eOPz6KDCsmr4b7N//jzof33f/xh/xLluLz6nw8t
H/8ff/yfPCjS978c/vXetP/4Q2h/58bP1YRcR5lUJZkXGr6WRxTl7/QbZRIfhU67en0EH3wb/uMP
Sfs78kvmKKQcASXQaC798bemQGXEY4r1d1nj1/HL8/713/7tz/fzz/m3vMtuCwRZzT/+0MzfYZ6W
bGky77HkOGqaqZP49Xu23JRrWjfFBHTpnNDNRMbdhJXIQTcwOGBXR/IvgFMY6FN4IH1LVW3R/AFM
L9XpqGfYp/QOKXq7jCqaZRRRdjRd4a/jn2XXuhiX0YZJcvWivZWEx00Ex0NStm4zQCVZBinkqVRf
qB6HjYXRN4Wj66NGwOTkmI0teZXxzfCj7vBzkXVB6OXCVh3ZgoGtEdNO/LleAiG4rPdD/a/d1VDW
S9oWv41cnQ5V300HJMJiQ3DqJ6JG/aBZnX4I6cUC3sXl05rOEFYbnJQmXB0BwyOMdQJ6qOM4MWEH
jiGHuosRYBdaVLKMWZ23EdmBjeQ255abu4PXCfLeqGxxsOBLZ9hEAEdPTrVcZzeTTICIr9q30wgS
t1B7ptqp9iGi5KkNksVXVOhewRDBCuX3octuqoHAl7g7By08a3KenSasBlD22V4qQ6iNSvGW6BS3
iT+AgOz3MlKu5AT8aWByX7zZsTps1e4goZLMJ5c6P74yLb3uiZnEbOw1sfyiYvzfoHnxxuDUmsya
oRg7H5OZoR6ww0euFPcAASzIzeQ4SSK/9pnOO8twAhkP4/pyMj5y7OYuQY9kFxnEmUiU3gKIfCPt
cU+yGA75FC1dGpm5CzvkIwMCiIwqhIasa46lEegnkH1BomTGXoS5x1T8zg+WKGe/ifdkuzgG7kY5
Itc3mVXGiPmjRFWuSAIVSxEGEk3Zmkr0o9cATQXME5yCGiFT0lEjySF70hr5PRrCb7OUPRLW8dIF
gbIJiI2w1ZEBAhq/iahMKH6Q0BFdpPhygJWmOFXSmwwJJwT9L6TL72Zlnf0Rm7GhPckm4tOB/6Vh
z6cJIrZXdWrJgObQhwjibVF/SQDrzLGRjgw+DwVxn+SR5ZsiqXynUvVtkjbnngxttwMRnxaJ2ILS
MsraVbG0gxcnbxyxQiw7OnWEIDOvRd1liOzodgfRW+u3PtO9KnZz2XozmCDfGalHwvHGroaPykjv
phy+AMEEaH9sU3Om1D7KlFrnIS13QYENQvBlYRbfSP2OMUkNsWt+mSv+uBMH5MFLV8yc6Lls7kSh
pyB0qXyCSS6pqM+JMT72pCWeOfGMhbYr1TKeGAJ0vSZv5m80WXwUm6RyD/OdH8sY2RtXj01t4Ytx
EchECNvPVD/ijpm7bAzc+HSK/WWXH4OKRW2kSKTl7s4XFkq0UDqEtF5cZCiaF/TBh0F1eGuWUbAP
pupBtb918FR+RKn05Au52ZhB1hwNZVuqdroNDQsHLUM1kSwMV7mTXDiupCIwGNgH8gOEf4CjE2Ff
k/WmR5p4sBPDs6ZUx1ziXxEfMvArrCZn6OVnQws+JjJmvFEifSzCybDTGN9jbZZ3ekeejBpz/iR1
Uu5G1SC8wC6Z7/G36XVREHYR+bvlsyPS0wiSGjokDBR2HVkejvChkJMIgZGmSq9lxX/QuzjdC+tG
1ymQ0E11JysgPSAhimuoCbLLxLyV/Ty6EkP62lZauyc653vZxfsYadPBJtHLJZht3OYqmYcgH8QL
5ljPjtJs03cKlcx+YPAZW694Vq8SrJqPTD3no5prkqtTXdu1Gi0Fi18mzQEu4PzmHOoeVyaNHJxA
+kuocR0xyB5SyQhD/w//ZhrxChXKj4j+uKvI4w87RG/ia7O+p4pS3YK3hUAQ94e2u2XU2oUSOeel
r7hkSPnXxAlOqXWdTol0LROqdy39kPDGXpv0C0qxFT7YgdEkbRHOKPosMptvmsh6mdIiRlw+jJST
q/obDBgSClO/+rLFNx28wid9BXCSQSndmbmPGVKnZ6sQNGXWMfetMoDIaY73vnREANa8L2EAm1bm
dFdGGzBBKGon1MVpzpv6rdHoqSZSkh/wI6VPUSttVQZy+5hqgNMNxrCz1ISJqF02135dANjvKqJo
4h4kKL0/qPgowUbSQkwN0SVlTyCPJWJ8woTnQs3v6oRcKqjsNybmeVcs0U4JLcUHqw2j61Qk17ZS
0aVU6Hgg3skgOLKYOu6J1uxPG4AJoJKqVqJU2DgYl9WzgKWjVUq5FZGJ3i4cqCoOhXLsRHfdaeSP
mYDNykoniCXTgVs0ZupEaVtDwmEWHnUzSMC+w9wbkZQY6C2Rj+R7aZnCnVOO3tK5J911ml/1JD2K
aZzeo8QNcU0QSwUn7ZdB1p9jmd/HLgxNLiPUZUgG7XvJqlQNpi6MnsBy/QWQLrgnxwCvMJKEhofW
P9jLrXiVEe52oqFQZPnBJrc+w2a4QRyLdcZHfWI35JAQoys2sZxv9TJ/shMrPvp0pXGN1/62E/On
pSzNL19g3dfrt1H1d1AVnnrD/ETylCzX3S8NPMh5YOa4Xc07U8CE3kCjzSjFoRyDtT+wvYDEDeTB
87jrVVjV9PfKPbVW1WnNeboPVEhFvrYk0JqK5bR6Ne6UqOAPp6j1fxMiTFH2dyy5RUKyLTTCRxS+
Kk0j8v33kR4+JtonFkjCQOVeMuf7LLDvmmIArQ/SGr92xoiP79oRLclo5Sjdkez5LcjQMUrZ+0xq
rTdqdQFrI3crlOsTGZuiamNP65TWy8vGA1SOW1IJtW2IEKUHNJC1nmIqCROZpSdd+F5W0eOxaOdK
JhGUsV5/2nZ7VOHXOHpqRChA4In1ZCOqqXjo2/h+QkHtVfI7F5uRDlr9mAwMEbo5elD3makFZ1oc
KJ3VCQJcHe1QB1wPQXg7Jtyk2m786GAXIBE3qh6iq4l1k3n2tuZiYYqw3RZgcK1BJVMOsleNR1wW
9VYA83dMafzeZap86KrqkWklEQnVyOfXQHx0VFZb+pi2Vd0Fcf9cQg5y/Xj4mmgW2X6ReHUg34Z9
iqAyrTca4mG+3vAsuqXC2FjEkMXla9H9kFUkVnzTldcTemna91aeji7uwRiYIBbv70iwTDculcdx
IDamEdl93GFtTNRPUbzgh570Idzk9nBUUwI+C6NhuoxddtP7ucCUpcbRdTMgjg4a7AxZOJayA1aW
ncti6ATyONQRBDlWfz5wOaacW5eXSE/rK0wA7Bg6o5HCAzq1u04W6bgbRxT2IlG5csLUJrtveUmj
SIurqSFacdlaP9TlQyybUAHyc5zf/PI5LqtGkN5OZjPt12dd3q4kxoZIGKXnTNCi68t7tAqXrqqu
AegtL/jzpddjbB2XHs6lfbH+R9cPdFmle+2i/Aou/5/1uYQIEoplG7QZ5LS8Vv3qCSOhdFUsZOE+
GAvAm+y/bDbtQxrQPVq31v3rEetmJrRbOHsyd9p/Hf/zsNbOrifqt4d117qYA5N0C6FIx0kU9WEw
xatQsBzILfEhTTUWboh4SM7ssy+RNjR2neomffTVKL29LSCUeKkOh9DcyQ8B9Z2NMufgAODPIwFg
KJ4Ye9/IFW5L49Wc9hu6yb3TwxuyupqyLg7zvucEZsQclApg8aLeWciNkKtMsZtY4iUbCNUDUyVv
bbp4TcIgB5p/VoaQFdXoGySz3OmgRqIXcLGIDGAS2ytd4VbezWSVlsqY7oq+r900qN9JQLiKK4Co
jeRr1KpGdCoFL4COtyiHAqlvA9RpWNJaotjT62eMrY+6lpGVKOV3c1OdRNX9wDuouPVzKyntNtVu
EsbSG6sJRhSw8H7LVntKhSsXGUQi9Og7gAYm5nYI4KTFeJYkcMCH3W0zx260QM0KxWyuorH7AO2M
Vc0kjcC/DQNxJ6uob4MKhYbcWzDFNOmHkd1PdtZ71NYZlaqAmFJFGTciyh5GIyu9cvBnIFEjaZgh
Gaq1vgvDFGdV6Gcnq1wuC5nkRFL2aqL1YHhBFQeqR7M1/YRGZE+LSqtdoZcvURjRHqLd3xHtxm30
Rc/zc4u+hHMiIs96eJTM6IyVBBOsrL1EGQN2UyILJLHTRVveb6SMqJ+iQgClCOIEk1ypPCEVCN16
9UOZ7WvRA9QEUUI7NPQ3uvohh8pNH/KDsoWH7n0Elld+VElpO62gxFnGObRNMhXwxz9E5JOLJntt
8IdomrQBoQxBryGblVRL4Zg1mLLCBDZVB5ZFXuuogl+R7o0ALZZRkMRdTQH5xoABPSOA2p7ACnP0
TA0OaFEmL4NovVwl/bbejj4FSIIkEPdMpCVw4yppGPEz0aanpEHNS83zxyza+lAvPk1KygI5KVB/
WnYqV201QldVG8W3kploNDppMJj4Z0DlS1Z7NWRN+zqi1URG8I0Kd+4aqRF6EMkUV1MmQJcjouhe
HZ1pjlOaaotcVT+XTTICBIooo1O9RVLCD40ixWPVb+Ki6b0yH1o3gRzgyVX0yq1O3TZjAE9e0bfR
YL/MvrjBqs5gNOlKN6+SfIvdA6ldBx68qGSvjcgXUxXoi5n8GNnhtoPFFXRqcvBHbqVRMdyqSv7W
I6S7sSIDC5b5Zoqbslrqkuh1HVEjuU2lo17c5JRV9qpJn5xx+ibB4ekVfa5vBY5zEcWMPOkIDY2W
ufmQ342BRZxl6Rao5JHntR9MkyCrhDiL0HajqqwBVCah1m1DJidyNz8Uaf49JC9vM7Zy7tVZh5ZR
oBYM9Jk759h/DwaVIVmB0cVgFO7gATpMMz/S0u8st4rLH1rNdzNcpd00nstBIl5Jst79SZzEqPVX
Y1YQipQWaJ3s/mTQwtj4Gmq0svEPaUoPHkRVcVlbNxtdqHtJv1IGsz/gMjcdEr1e0sp4NUIVElMy
+7tsaKilJ/R8O2UsDmKpGiGaLPCAzmCLw5LVy+Pr6vrQeuS6th5+OXLd/nnMZef6+M/Dk/WNfr7G
5enB8FHD3CGJFLz4uuhAM5KDAGLkcFlNoFP8+tB6lBoDmSCYnWddjvov9i4xYPQilmN/edr/7Lm/
PCELVER+6IYU3EBY3/3sIHMKHbpWMHxZt0kz553Wx4d177r68/jL43899OdL/f8PXx9Z3+6vr/Zv
t3959/XV/93Tf+4D5LcdS6vCpaHmhAmwiNKEwGZ/+f/9sqo0jUT457J3BmQ0uxq6rn1dQZ4c6sMo
hQ0MP9a6Sq8P4KJY6BH68HV13bk+rKSagfPl9+cwEOfInwetzwEi8K+n/3zhde2vD//ymr+8x799
43WnOdEudbRR0ZXNz4+7rv115+Wlx1lya3s7Tsq+y7OHjto2TkPzxZzyxtOVSUCequ9Hpk+erKW6
oxagMUdx6qyI6USAXT3tU2zniy20NDdRQaq2iVK+aImFkFXmVTjRKcaYBZluAwEkYS1/kOm7KQyq
fMrMdCgGjECD8S2blUfoH9fGgN4oaIlVKjKI3FWm7mbTJ+sglryQIfQuDW6TglBPSgGvA2aNbYtT
n/nz/M2KtZ1Bh91QF5BVi6KaEMHaGf32h9KI5tBJ4XUoDe7YTswNbAWVLYOLtBpmN7J6h26yM9kY
V1Ufu34XcNnsl4Kk4qNfxoil+tnsIjdlChOJcGtMccNbJRvU7IzQpYaizlJswWcru0HQem275JUH
w33RVf4mtj41iM9OYla7sCcoT6vMH32vvpC1QmSkXu2j4V01BLGPgTHtYAxiasAiRpVY1K6WwqTH
TmIThRFTy0XGkz5DbQUr9pmr5BEnEdFgd1qkf0/64S3l9u01CGicUUXSMStUSOtiE5SEsWV2WHkW
lrSMzMWtbVMzGGzp0BXcpVpT+SrkGfKedAwN+bNobHvr2/aXanefbejfqhTtRBic1LBoUGYb+kbG
fgH1nrmu1rJLb7Md2mlaaYsuR5HKDdYvk9tK/2bYoeSKDv2oNXMLQ3u/B9NMjDRZZy4c6wpUlEJi
LjUxGeM7qKnblmHTLsv1jNkBWtE4tqIDSXo0BUV7rINa3pFVdyNAqx3zWdaPEzHnAswnI0qoCJG6
M1OVeUoTu7iTVHyiqQ9erPMP9RQQmJDW6obC7uzOCY3VGpIkvkpEoYgbSVtcxF0dxk+U+9x0C3HV
qJSLMyIqFBsHSXmKuuyU5XngJM1oE98YVZsmoGLijxODUgNlp5GJmFtm8l2eKssRUUnUsEkph+Gk
Q7ggnYDnjoYelXF52iYquiozrb8lUfs4wiY9NKm/LdNF50tkKmUcCw77BIpCwpA5TcYGndBbrA0f
SKuOUizdmpk5nsgtxl0gw8loZmMbNS0oC2hgRGNWTilg/qHF4OfUdv2u4KyP/Ti704j9dQL5nH6n
QRq5qoQ4G8z1wsb5XhT6V4m/5CpsgpvA0O/HJOidirs5fVgNF2dGDVtLwusUWpmHhBt+9ASzAIm/
HKKXi82aImrSuoVNvrZ9I0yk4aYoN8OUZBuSzWQ6JtyBstyLOoKs5NR01WnejeZQ3Iqpven8WFwp
knEDD3G4qZYcruwMwr50LSORryS5kZcT4rUXGipG41iACkF3E9eEgOScbAy5HbkMMTh3RMCAbKIQ
x2hvQ1xt5ugtQeH4/sFUJrbXgzWhdwXSRkutD4MAG2rA80M/6gRa0Y+lxoQuVy1ewjQ8Ruprx+zE
Y0IPhdtSODWYUsygwsDGDNtZi9q9Ut34lR57yjy5g27PriWPmBY7q901pKgv8RU6xP2cd22p5mP7
AiHm9AS6G2oWbdolGl6d/f2EVbcXdGJEWWtbSWYklTDyVclaq5e4Sl4l82cZXRNnbjPG+5ALKM09
zHHyovgIwFGEMuKBWntOa3JCdO0u82P/Wh8pFEPjqDxZwtzI4K0/pfyh2so6iMwGcqxX08YwQ0wX
aKmxmLanAbIIymWgv+kSCYvZYDvhbtswaKdvRIDwgOWThFk8D3VKjhI31V1MiurVZITUv4xY3ifh
cDf3uFSwoKDe1jr0tnQFHQ0tIBhIsHHKAX2QfMVMlhvocPQNH2u0BK24y6NnSaUCYhO64Sj3BK7E
O8bYvUeCqI+6TgaEZ1B886fWPEQ1c7MwNL0qAE2cSVfcxt5GHDi3sBVeR3jTXtlKowtUirApVjIU
cA9yQtul0NrqCiff4stNsp0ZSCMhxAI+Ts5MSNVLYoCq+KNFiVqgEl+0ysUNA8L+gKbt1k9m/pAI
dR9kob828m0XgcBKdJhwRoueWXuZZ+1BkQ34ilzqB1lT/i9R57UcqbJt0S8iApeYVwrKy5b8C9Fy
eJe4hK+/o3RO3POiUPfe6laXCli55pxj4tfpqje3+c51tbHEXD4NZvzYOYMWiKTTtvQwagF46oyg
eJHfUEwgkrndNoVxM+m0b9sBZm06oylejkD88tBY5SGuqsAaxaflFjKQw6DBpaYNdDGf1wT7Taz6
ZFe10HOgTcNH5D0QawlKsPJ5ufo5dE3ayRLEmnB2+/xUOd53nBnLHhspOMMsCZ1O6w9gqAqKrMp2
O0L9pK8gReqck33yrCcNgYElOcemX+/U9YZfG95T3dOn7djgmJNSg8jhI36JBpclD3BiidywWs18
yQQbS9VoR6LrLFM0RLW1RkRMDPtRy6pTkTcyTGvIwO5CqZBvt0GRDzPjq81Uk1qPmGAFFiLv1hBS
hURL5gjk4R20msvaK0x+TYKhrnpP6dgDxRLg01FHU6fCraKC7W161STPsb7q4wuLlRtk2HZnzPGn
TvB+IsB2mq59dlT5QlNU3J6LCsOVzzcttOJhpOavED+pct1wLGYv6A3x2hi4RWENOIe07aLYZYGP
1+WrGM2t1YpqTy7TDam8Z77SeIdh8LLOtWOYQXVgC9fdafZ0hIiJxUiWDoW0E9HhspwOioVq5qVi
W2XW29Slu3gUZ4vE01HTdf5hBh3m1ELuecnjbWFKusTwKBLgu1Qzf2PtcDjnXhhULIn6GC025Wy2
+PIaiPC/HS59VZnNvSTtEU2abm86AouQgb2DWDyKE3i+sTDk/K88CtAElVPGvLbbqSl2jrZOrCrn
LULvtEN8A4+20qBc4OQOR+d9Rs4+N333tBZTgqO8+GKZ+T4h5si6q0Ori+/11vAQtF0LP1xlHN26
4ZEOEZ6iYEDE09ADQQEpMaoHqlFXovm4W30GWJ7nAy7c7rsoSw1STxra2cTMO6y0P0m2BEPjHCqB
nBxr9I1PL7jd+9DKYnVJGvMRJEpYjx2Ou1XlWAtBlhKt1oKhLQH9mISaZmDsk5sH+uq+uDFXjxhm
h6ihfB5nE9VFg506G+XtaEpsg1N5KuxmCN02rUgRzRnfkv7klwv91JnV7QmvnNeZ+cpwvz18vpt4
muqNMNR4EkWOH9NxBY103puh84k1wk8ai1JFTKU4AGdtf6WP2OyF2IGzvkoxY4AShmugKrYdmDn3
1JlwfifJmaflReo6Fgz9wxP8Cyg5gVjnbsckByfqk4Do6igrLZx/5J8jnn5gMpKtpcOeUXH2qhNR
TX1tn9raV+l6QzDFHGuuSxJO5Yu304mDbOCgZziq53a3qAfbARvSt8MY6I4hQstPBhgQ4MEH46Jr
7nhwiR67eCA2lQSnQPfAvK3KCXdrMZ+psoN/kciwOGYV00TKAi+o+wUBJ0kAGfjWDUwinpIt08/J
SqHDJo4N17/RAnOkiZXVUkCx8T234+40Xn0EBJvaYJLX5rhsgdL8wdtv5KdFNsqfJQ1aSq3b1ccs
WXbqe8bRyWYICJtjAHzt0d4ivayOfvKRNdPFAqDNu8A7ZmupB4upb52xB9JgPXu1whEBMZ9D59Yx
Jx4b9hCwvg/rBj9tziYR7d/QtplBGZo9NLt0ZRCoW0YNDhNB2XYne+4mAEbTG6yIe2VQs+deb6Cw
3e9Ebj4UBUKcrbsXzccZuzi4Y3OKstW8g+WHHbZbA4TTOqS2+7oJdZ+TJPuN9SbMEoNckoMn0Kk0
Ujnzho31lSgziEAowUnOaf5lY/Ov9Co3WGiYjhz+bRvfqB6lnd0tpnzsFYx6sK3lsaMUxkwAJFbU
8oBqCxE9jeuA+Nv29kvjojeZL46YbBKTVJFK6Wxmy32N0+pzcdwdUZiLpBeSKAj+W8+9H13211ZN
vI+5aFHvCZ7X0LSyH0gct9RWgjLKlnw7lVTbJZAMgdImavnuTORuMqlvhWO8xKJ/ZRyvTeZG5ZYe
PiLgUvjyEPup91EgKVqDHfdgJS+NT6FrnriX1be3tII9kE52tkCufqTxiijhstCbrJB1PE3QzIbL
qBLogFYRGuecEYj3DjYXtQhaQEpI/GvykBEKn0BmbkEtmCHVCFuH5fRxXoYHOoPexpXUqyc6OiLK
b+Vbj6NkiScNbNe577/6SAQ1Rt1fXE3BslQbq+UYVA/2h2XPr64zRPTq0NpyP0Ahj+yspnLcWG8M
zVS7fJrudHCmwdxZ7ZF6Ko6eE7CrB6y3cEAEIPlRYMECqlB4boUt4O+r97OkKT4z88No9xyZ6mra
Gwv2lEKT/dbBShD5hFUhzGazu4BjP+ATiQiuzkfAegfYytnGsMl0Oc38UA/meNY+DVMj41RsBVWR
x9lPYA/34xeHVZD4+Ibpjxip0fHvc4yrRrMSg8r145Dib0ptZIyuPDTl+NMr2W2lBnedOnlFKROP
njRPT8rNt6Ly9e3ok1awazDbutM/DyPL0ip1D8rLt3Osv/WpQrbTrBFt0MFCD/M5jIeeKki276Z4
WCpK2TWbXkO95r0+U3+MYtruyQwO3DKXbJ8a2MS90XAZS09JPHaYPHlKgklxOcshe9ZufUZxEGHF
PLzBnbpttfhKcFmiQdPpU+cJFsyOQ5pv2Nfg7jdwoKpQpDSK2K6+o5f+vU77DGLiHi70DeTnb+xB
n8L16V7V6sf2usOcJgjrV9R+TiWywlvtJkxPI02JQZ/7JXwWdN8V2JezfqcUKfSdX4UZqZ1NjCAZ
2LxvAtVi/DMGXDugSCKnpQHEof2q83KfIXx8ZX195V5SFH9jgo3b9m6aRqMptGhMDQUu2X5rclbM
rA5+oZnsW8gt3FAHeyOyaYPzhJP1ANDr+mQZr5AOpCOiYSAqtKQcN3hbzmJN4RuOWggM7VSY1B5x
7GchVB+WAk1jnpGZsqY0gzTGPTRcfX5W451zZ5wi1dMB0TQ6wYgEsfW6r6i99T0hYrdXwtggyXD/
NqdnCh/u62b9MB3mmq5fOAf8sgiW56VgV2WLq0Rt+Jt05B0LWT+Hq4cynDGENtcMcldYB4GcD6GE
cH8p0LR6Gp32VvlkN+VpXNmgW670HxP9japkCetnl7HEYW6zvl0cXBztWSXSZhNgn//KKg4xi0mr
g2r7SGnjLYOAx8lOfcjRKkNf6a9F0v4DmIs/7TZbmq8V4kJQTDQUlAuNOM5EA2XlXmQHEpm5D7NU
NoHBw5sEV4wzLgCoLX9bE6uD/aLa4g0mrReqhZ3nOu2KbKHNx876cO0QtSGfG7MZWnJaN9euIRwT
w0OFDsbEy/vIiv+h90Brac0LnNlJuQ/V3B5IlhNp1G9jjo4YP5NHXB9bT+CKmMSK+6Uq7iT1wkEW
g8DAP4F1sCt4grhTkE5v6+Dwmq3DEtrQyrrkOrznXIG1M1TBZLnfbDMiJApOhaY4urQVqma9r+bh
K9fHveZ2hwWEDH1C7jFtqg2CCwkZ7uKCToJdVdHnYcR3nuN49IyYX+j4LbnW38Vx1i2QrXO8cDXT
Jlts87K7IdViJI4BmKF9kT0ZKMe9STnwelP8lnXGxDYTYW4YAhcnWqR7csvZiKKWBxfUl5lwyCaY
uJlnbSShGq5qitba3ElDPFESWQX2mLEQNZs9nqGgJlu/0TEhXcEyF6oCtkzX2Iw6s+Irf+0V/hoN
vkG1akQuVP81ZssrDSd6UA1MdG5JaNikr2dTs4Vqrh2hy5DBpTaem5UGv78PNKwb//mM9Z1+TEf/
YnhWs7USX7B8WIx5nxsMHkrzNpBRcGkOhdyzBNjT+tgd0xRlP1A1h9wGmYi7Hr/Ja8O21ZldtInK
hK/TQGsWKFv7Jp8PHhcFjrjKWyNg1bzLki4ucNcrXBedewHI4W2W3L9FIUwCH/jZccxqRLnOIY6G
FmP5CDTgrXgHwj1G0dNw1+b+VcD5+08Oytz1W/JOMnZTwILauG5ImzdwVfjySlsjSUQ9UI0wwhiG
fSDTgp9ro/bOVWWn4qXd9v2CVuLVe5pJNsDwEgqzTLoc+B4n5Pgsc5GS2nSPvxesirlNB5sMbgLN
q5vNJoIe4AUlwy5TAtyprCMtz/IPt0l9BS/WHOikQ2pmXJ4TZ1zvnRV74XCmPtcJrxXP+8VOjjo9
qyzhWIo27QbgbM4PU5s2cmFLbCsdsVmzAQ858KRnrFubZi5pB4N5dexKfzziBHZYqi2k43WivQ6S
dqMGVoeS3Q85wzEwsvY9IZ9/TMHP4REA+cZ+CU6DMWJbaLp2YxXo5jB4lw6Iv8PFq+c4lUtsO56/
4ST6VHrTW5bzmEly8o5Sz8MsH+C6LrqCCowJwTOe184M3Zoe7dF4o7Yu1EwzHPgR7IQyj39/9t8H
jxv2f/+uv18zUcgjLZG7ZO7FbvxTVK4fkriTrO3aIxFjSQ3ln4LhGawoGvubE9nt3+///f9EN+XR
9LNs57QotaarTinvPMy7hh/V++mqqf31+Kr//+zv9ypDHDplujvPhinoZHSVs+Dku+l6snea/t/P
/n5PtAMM5Fa4QWZlEBczgFAwbqk3sQ4Nvt/Qz+1/faYTg267wPDXORjdjmKhrPM3uj23m2H8BLnY
hB5h4SOocQjVg4h3Hk2A7OjELQSamsZ4n1tjiTU47/WL67P5TaBCTTlpFVYVJ54p3PXh79Mi2G3H
ufrUpfkjVJuGsj2xo8VOO3VtOBRUACTpBy/gc58ulySVVxkiYQ/i/ogEW43diJfEbS4biqEu9npb
Set+Hld2LFTxrc2d4U8XeuTPll5/4+DjizMsmX6Nz5azR93roeGZSITt3oXZxY5NXQqzPqVyxu/K
u85v1Lu/On406f3IBGfcdd14LsH9csEiOmv9GLi+vKcr83YqUk6u+M9W8Dpjkj2lQxkqeKsri+lo
YJuwM9DikSQiUYuEW6P12OvTfS6Qe/vpNMcdMVFetiiZQR+kt3I2SfeQIN25Nems0br1euATtNmF
fpUScS8ZISaSPdmSfM+j4PlT19FqyLcMqYmC76Peantfdaj9Pt6S1WFy77bMYu+UDmNZSXr9+Pch
nXLjYNkGMXMaGPeVvLpLY4J9+pScF3P+AXoD5bUxn1It/Zotcanxf2yGfDC2qXufiOJ7RV6LWsva
06BDhqF+M+D/op25ZgC7iMfK6lES2aU8TrwNsV44JvVm0LoLVSl3a5FqoShxbYu+Zn89jlvpUMtC
yfHG8qo7uDIXbTaJA5s3q1U8S9t8WezfCt1539bprsVzzaIZbvLUcew2Fzq/QDduENC5LY3zQ6/x
np0tXwsU3q/SawFNDFNY5H3N8krc8GIxhOEj4CauR2nLKijldGYX9naph5OvKX/fLu47261YthiS
Za3d94Vp7JiM0d1ridlpXeZiV9AVSAT+btJBhjgmm1Y2HrQzFHbU2LxbKteEI7Sc/al+HFyYnua6
J6tKEVVPj+BU8jxR7cHl0mEaLCV/oSwxuIO7Y0CcbD7UdXv8++V/fg+HnR79/WYGITI0Oucn6bwE
6O9Fj0vKdkbmSLebfkmxrRHk+iOYMnenRutMZG7XxWs4Nm6enfU93UjJQcPZQNIDrtuQHNe6vW9k
O0RDyjANgubfKuGKdl73AruTkod+9bZeaRxtmV2gzD1WWIWF05PLvMI8yvQrTa+Uw0SyOlJhKtif
FKV+n7npTTsZwbwwRKX19N3i48dneu3u1leO9PlN4vq/wqdLbLKzi8sDdMq1b3z5fHMw6Cj9C2dn
ajbY/kiSjQCTVjwk65pke1hqZ1FC5ywAzYSrZxsnn/aLoG0Y/3FTuefR7jC4em7GdU3oIGu4Msw6
BpfpQm6dVkLg0/IOgnh61hL8kizSo7JCxVoWli3/e2x5Q5Xths5kbi6vPl3rWq/HGQzaNRoZwKGR
LtGHyZXYZn3xzOJwREIZps08qU/8S/U2Tmv/mKd32D3RS/CKbtumy4BsZDurKG+dapmgaiysE+pk
O+ms7xBgDW4O3DV9whRMn8KB2BwbJBLi4T61c+0wW9pBYDu+Md31QGS64nqEtgPLyDqPLrLZ6jnH
fMlOgg2/xqxzMIojhx79YLZmA6FZrCFc9islpnO2sTE9sL/3d6th/CwerR5u7rURxj6eAgJptB4B
TxkUfSrdILQrOZPpOo6lwScG0zJJDEsDCl14P23roXyOJTR/BMIKqvqG49W740J8c8jlAG/yHtLV
3kkrcQJi1t0hn8Xn4LfPmmfvEYaY2ixAdPOBWe2cCoI0PfzKZWmfjYx5IUv1bwWmd+XxNVxkYd7j
vzmqljPhykXv6YgR/TK+TTpnZTqo2bEy6nNl1EE6FgcHZOrI+WZe1zB1159azBdJ91jUxXQpGvN3
Nb3Dl/9xZu0ltRaW/W3OAqT6jkVy8CvLp6uu+qgiSHEPYIReqg4p1EcZset/ZkWRZDOzs/FIOxXZ
j2O5R/Llm8GXLAhiEOoN+GQJ5SalFvqaOeqdaj9V6tzZLEhqFKpAQrTMhobGGdICHX8epgAT6YPS
oIITef5ZazWURXr91otGkBOxJFjgCOJq+7QxwOmJtiNce4LEdVodGzx+xUpHJmwd+tDBg09uJv22
E+uzAez5R87VJmooZNZvO9jgaCKugzS+bann4XS6vPYOV0w8X3J/fmukw5YJ1OYycIT3H9BjyKNm
84VuqztaEJBepxWIjf9CJv7e8fstT9TIb+IH3SkeOUBJ9issl0pkeLc5KtcceFNr/mapkkeJriJZ
VYDUk95H3KkHblwlXDuHXEnAborknskMK0W/0ZOHGRUtcivRQwHgXCsTjdiRfRziJrLHbmet3XFF
DSdRUH/mTvnsdFS5mfAcFXzh5ob59G4txWmawaUhag50kVdOzSDjYrqwq/Vi1QDrQSDi8utPtRq3
mbD+VQWzyzgOQzR5Pl+IqK3hGuAbYlbuOHJXLS64awqrU4iWhGUDxI1M3xaNf/ANOjIGA+geGfYN
rYx7z1nROO0JhWBYyY3hAC5AdCAwKN6won6bxaVfp48u40+D0xOIKkUQy+WnW+jupm+SqNK1n8ky
EPxK3lGEje5rr/hsdvH1TxxtTgJU2FqLhT+wdq5GjhltoLlbyvWeS469y8x+Vwp+8uPwkc05z9Nk
3Nnm+DYUzletaieyOroDu4FrScksI6PIVqt00+OygC6maXkn+pZRqiBUMKeP8FN5rhk4Lxbvqy0Q
iGdyDVgEP7IW52Uac5YsWGMtjYNxtT1TBTxsC5viQ/TGTcv2IqIecOMm7m/hc7DWx60/THcZW6iu
t4xjiji2ZCT6/GaMKQtWHzY22iNBv32j7FPN2jQg8pTvrQSvcazUFzGCu3g+mLF7Wdz6ezSBOFIm
9TYoxCCu7kCaIwlImItBTzSNMeveH1dI9vSXSG8NDc1l12qse4MpNoXWE+g5z3JdS8OC2BkhqGcw
j6yVJmefsG8LMjhkIc+TlavuPdPl2/WHRA1vvfFM5AffjqpF0J/mmWdsQbHxLkCS4g8RB814cW3j
a0ainTNCfRzIVEDsg97X8mRVGsYGNXdHarDQDLityBztfyjiV7aAY6jp3WdSi5/V/AJY+8uz+58j
zrnPBtlY8jve1ee04uKm+vzRK+8dE3frUvQaMikZHCc5Oon5SxhfKPwAUibuJr73V/cRECeH4lh7
0KGYEfBW27jo9pqZ31f9cmebtQosiSWC7Q6NOrgOEvZeuFjyqKUqxjDBoWnVk9dqu7LX/rmeioPW
R5wdnUdQ17x+XrDEKbd+3kvUY701a/Gx+Ok3mjorAv/ct6SOPsnnDhvnZboeOOxN79wuPkYcDhIM
+jnTS8nwCdu5Y/JEhNX2sdElkdLpV9fn+BZUFPZKG1WLwBFpWHbR22ngTlQP9DhIsJHzYK1nL7lO
dfper/IXzWrtUxHrO5J9/Hg6bjzgyMEvVHdDhpcM9UG/jkoldFf8JKthr6E3AZ4rW4rWTUPcOFkl
AlVq58ISLCTvqImGL8yyUhFFo/CJRNxmBQzP373sFEqJA4Iv0Fov2WYyfcpN/SgLeSuG6YFoxk7S
9ZvMxlFxjSSSrI7vUas8zdXTOvN4dqfqlz3CC1iAX0aenzY1eZvY6t8CaI4+F/pOGc2c0kInoeMN
j1CLPYM7A428XKYeE50s1ClePpbc+cic7m2u5Mc09ytTNS9QERMnSS0YSjJ+6Njypbn7U1K3uB1Q
zNlXfVg4S6gda55Vz/F9ol0EVX3L1mefOvzpmBge1Xybut2rK8vtSLEh73rGb284lg1fYekjM953
Nql461by1Mr8kXqFo62SyG2QqKaEZyuFB48dSzlWfAZHhXrrzpOM4rj+tOthx4jXR3ln3ncj0xNp
u6eG83gnXDvK4uJ51uq9US4fXKLTniTVsugPkl5M5jr/y8+Qy1yAFdN6W1p8xy3t63stGbZXNzf0
Xorht47d3tWejBqt3VD3jCHCJkazJai0N/oZB4PBBkXE8ZfBzQ8s+JdcYyJrpPB61kJmk5DmyNVv
NsI1Kni9erO9W6rsE90BGOh4TGqYdvMasWVkdeRmzxM3OpTtGZCKw4+JyHlqnXGE/NS+g7n/BM6b
UY0GqKAqdv7iQaxIGCVU92wWpLa7cdmNGAJDsZbfJuI0PoF2bxFrtnv/zYrTDy+pPoVh3M0tc1dK
ylmxFFrxpQ9Ouru+lIZcLkvS95EX+wfVjuFgX4WIJXm2fR6eDKGNH+9kx7+GRffJwsTFxu0Ftb3H
w4cdO2meV9rsgxE3Hj+5bc+ms8Gx1yHhGgnjCulza3IfgAAfB2tghTZv2s7cUix2iBUca/bPG9vr
Ln9X4bTybjdztv66SSUnRLaxP82AngdhvHV+CegK02QHibQsnIc1TZ/73L+h8UOP5MTmSMQNxHK6
ROJmKEhxsyij2gfmCyLDIpZfwh+nJV8mZNqE4/6gsGURNFfg57BQfsheWOi/M30a1wYHbCa90t5p
cMCaJfKzSgqd0Ji7sPDvliOu6OXY516PF9L4XWvZbjg3mZu1tdrT34esHtmKjGyxcBGlrAhq1G4T
IWJQHi78xrM35WJeKzGpn7WleYsFFO7y3GcnZzKyUzvF2amrGnKtTkeCEMIMMxdvnr9P/zZQpK8C
BmnSYA5VzUOfHy2WjCWPwfpQmp2+j0WWnMUgtFPi8NmUM4kYSXtgiNR2YlF0iercp3zqoo4MnIKr
m60JmPrqwA6dqJOLl+VvSzZweSN/8eHvl2biofnMcRbRcudhXXTcI4EbntFzXodLj0U+FwUfpljh
tgOfNl9/zwQpuv7n07//x84tqHH0VxCaIPmi6usba6wiqkJrHPJ8aCviKkF8dYL//ToTG0cH7gA1
Up2onEKJGThE9a6KlskvTlma8/j4+3Soykcez6QBBS5+vD+Y9/+2cEm8nygQuM9jgkae6d0wT0rK
wRfTtYi1Te2jT3OSplItcofkH4Qpyi+uH9pBxZALRLeLl/mF0tmNVDovFYYyAtH2oyWRM8bxUA9l
c+IiZbiVXn36+yXz5DntS/PQD7N2AvIUWomX3/oSDMMqlhyGui/OynDwH3by7K7zfTsMnwvSvOmN
zZHsUn5JKbDoTHqKin5paDinsGIs5Hc16i+6jWnQ/4eLs8eqiHwEGGCnD7p/dK8/3VLXnpaMm8Ss
EwuzvwH0Xd/ly3aVZv1OmfkO64374acteKfB+7I8mLKN77KUsity/M22mzoI4gS0WtS2UKVmwpnE
fTGMVcclyCneTWLWlOkgooyOXuAZ7q3XARJOaEtdJNC/kTaPwFRXzazU2+O8+sxCf586wrsCM8qI
Ap1q/7//xbj+fy7+nmBmIOfqXL90f0i2rvpIYiDFSe8ZGFfm/TC2xk3T42FIR2lFfz/meG3Re+Aj
YxGnn4FeLKL7XXJYFIpv7mAOa2OcLBaWlUC091WySjYnbI7ZhVFGpUVax2vgEu3Zzn2Hcz+T1/kJ
FL6VpRcTHgQp6TcxjfO+TYuvJGHXtsgpFB7eD6Ix16NHwTO2LyOktfnWWO6sEkpADJY1iN3cPyaM
l1QjcnDOs0cynlFa+svOyQra3et6U6bk5xRL4kBYHKf0Ov9dvWxvZV29B/B7w49c39dcOGnb4sMx
4XVRpzGHPnPukRQogEFeFMkLQKkwY8YE9nqese5w0Jv1rL8v25jR0YnPc7Jy6bsj5CKTNtTRq+yQ
PhOW69zB/9iRK3LYyW2GoOvW/tgny1lyaD5oCVU6FSoKmESXJGnyCjo5fp2X5k03EbKSYRmINmnr
Hmm8wwhDfjLJpbObvV0CFvVSDFjY6Bz/a0Lf0/AtH0SFW0DvunstVu9t/jpXXXOcO+HTVDR8+3DN
jhqTTNNy2MTQ206qeTASdgGdLuEJ4l46CrYNusNitlKtHwmNRR9SrKQEC7xURuEV6+IbD7sB93G1
l7OBydnWMYqRydiBo3qFxvhQKOfjGtLOFCKglVOkhXP0kZFcowkDhJiuhmk3t44KDAzlfnIwquJz
5GweKofakGq4pu5b0d5kGvTJhS3gfk1QCWPJUQ7q4YdVqcc1FvbNOMzewbD5oqWq3JPtGlU4Lt9u
anevY6ZDZ+1kVBZ4l4iuDc+cVcyT6WE1YQc3PPs8oME1PC2e+SGv4AvMiyDyKfwsbHt9qq4f8OUd
TDCALAsVlRSpnr/gNwMSS+gysboby5u1I1KzFpa1nInU+dkdK5976C3xo+/c2/jHT0ojlV7OZbYV
EDywxGJyXgZH2yHNcKuxls9ixY/aVrGz623SlXOr3jzo848x7xp8+O1ekR+ml9lj5VvBh+xXBSpm
J6vU+LX7/g02El+hOfoG4rQ4s0WIlNkPew14JVBULDczb9ynyrJvgZB49NZMsM8hXeqW/TXk1he4
VJ7KCvhvs/bnYlwuXVn4p5ETO25a51AW5gvnEODltTnvbD9fHsiHvHbFBFQETj33XocV1pIUkYCw
CzrCyx/pbo3+CAU8K9/8imxq4XBKdHvrKV61h6ZDKU4g4nN7RPSJB/usp1gBaMbQn9ATv02svrxP
yFJm/nbKkvldz1La5ZP+RmXHaiksFp+aPHW4vWUl4odYM9ZTD1QsXqenvzqmtfdvZgqyTtwpArV6
deQ78BeU3vX3hsOZQUjbjmg5RrvVJXRT3YzWVvdItq9Mp1T7bjh/sKVZcfoxNma3mAECz7SoWmmu
FqI0PY5yesTF9TP2uTw3lFvd0CJYBPqJcHseTl6VR17twc+BiUwaeNEuWb3exS7X1mKkj5ytoebG
NilTneQ5z9ImGBWESPsak/A66Z71nkuiKThkdQ3v83lyviiCL24mEpaWWopNSeT43usnjk0DqXQZ
f2itWdyvCWbKwkQzsXRWBJS0klRhmakt19x8hc0TrwH6ekO5TG7dSQX6oTb1bue3/h6VvngxHfcj
lxyUVebczGiXfM8jkttkF/s6+84TOCBT/8VpI4kEdsRtmrzmjYR8NFzJ4WVVPHVrfiJtzoaCwjBK
MEgfcD7UdygdK09/0h2FOKz0L73UjsMzNsH4aw+t8wo5lPYSq282eGQJPYyFerSzREYcgPNQwwwW
2LH2uoxsqPAzo45ZMP6HMiOijE0/5Z8TtqONLa0dzwozV12N8Ra0E6FZjlR3fuOcq5T4pma6Jhkr
ZZ49SZZ/8IiueCl5+UEk9ORInPeah6AjXKT7oeefTsgAKk75nQlXP5nCtrZ0DH2DAMtu5aCyW8FC
JIVlnXcJtRzF4GxdjpZb1iLHissce7nlsg1QSCAAKvCCD1EO+jmlWq5otOSYCGiA4BqrfSE0iBeA
LiZt8M4OlsVgqucqavXq3JOPYX1tZfuhzf3IvW7uJP6hTZEzGgPpjoxMjFE/zcb9TN0GPMrw74Nc
zDtdb9KtjuOaouiCu0rofY3taLw6Sc1ByQMrIsavPl+O5YpUOPRDCgryhnREc1iN0fmenOYmlnlI
PKI6//18Td1vQ4L6AXOAzb52Zs/lQuxa2JiHvMm5lMQLpp5nmbwLKqeiikzHpsq116qOtV3cU8nZ
WLjOE2o63Ri6ODa2ImQGsSK3jD+7/ikBUrPHdMw/Cp5P2Bn2r84e52iZXRliwqVFr1XWlqDfTT+J
9Gx2Sw/EvuUy1Ov9uIIvkyPOzx4kpp+3ftgJhFe8wBoOvnpvFyZUrRYBRbIMmC3TvRB/uaQgMNHq
Zn8H/z7nxkt2YzSn19pozGeXZTn5EHuGRhT+PUZsn1YICyj7ht08KWNltY8YoHAXykIc9RHvJuQ5
+kM73diKtLV2TTYAfxdsmLRydrZrtuDEreenIiYsLq1ZvPl5+VC5udjmc21FTdd0dOWijMKvLHLh
/EPDHCOZeaEDiaK1TC20OPwvxHChdGdyr2NSrf36YtLuFIy54zyNXLns8HGWVsZCoysalD9ioFPW
utOYCJBwjTsfctpRK+bdcv3xmXkPh2Bc0AI52Y4O9VWG+w+16ELlwkLbj43SEnV+Puzt/2PvTJbb
1rYt+ys3sp24gY0aXZJgLVGkKksdhCxLKDbqGvj6N6BzM+yjo2fny3Z2ZNmSCRLlXmvNOSYfiAZ6
eJF+Ax6cScMKN7e+N0C4LbkC673MWvfG5GbQOlZ9IF3muZfRuWucGp5DlR6nBquZQnMWR4uCLrQ2
goXJkHWt+49N3A4406gwoaUCcvd3TK9LEPCFSUjlnMbeE4jkIJDFXI6WFdAJthcMSTbJ0kkp55fq
0eMPjr1nIlhvakc7NK1TIDdNL1M/xHh7kHn4vYHiu6oolLGTx4RJXIaJzPU89pf4UWl00J3Yupj5
I7L/UF2UwZMPnb3utIXmjiN8LRrvdkNL265dwERxsQvpq7G6VreCZutKA+jBWSMROAGGWhEcVq3M
qBl2zKyVszQg9SigKGrxPS/U4l3Tiifpl48IvpXbvjTuQoRib3qfrlOjaVYp7Xxo5fLV9WPrQaoY
9810bK+TOAIJxU5b4B8XG0FP5xI6E4v1Oo9+WMk5KGX71k049/v5mVzX7kWBEb4mrMI5qHFhrSta
VEv+9zsXLdRePQYIQVLSOhzwik85XFSZxTe4xdZ6a9s3euM8WTSZsFeaOtyRQN6YzIXjZPRXFaun
A0sI8wqkVL9KUQOwOu6NG926iXkoPfVlJpk006Fk9cpAwjVQ2rJ67IRbMJFFVBvLZNmx89ddz1Fg
FWjcmAx9mSPVgvNFe7MY/q2aDuEFlbO+bApUPJqY9rkSPk4d6LC8atxt3aQ/Ujrk8CUUorT0NFgS
KeIu0VIMLKJauBS9b35TBc8bwMa0lO18PFRO8S5lbXq5DU7NYfrHLEq7CR0CDPB2reuRcOCPp24x
SE9xxLsVN9x9nD1NiieUPBK3eISKpVH2LOAhBmjZY0p6PXd8bGRZmapeNvY31ZjZe6GH9prhpGAd
NlxiLEkAzLkhW7l6cjAvr8HcotWDhbhCRslKKePWVuRvU1KRHQQda84d6Jqh208qjpyibE++z82n
CHhYhFP8QEHUHSsX21WGaRQKiL4apuZOKyD+oZajmyMR6dA2QPFqIv0lrgxCQ0gsaNOtaZthfs0i
lHcGsiyVwGxCu/UjJZXz4LvPsqWoYG0b7lDq0ybjXKnrJmYqymMicsmcBK+TXYUXp2dUh02n2uXu
fW2m/o4uQr9Sp1xc/NCMDuMs7RdCy6+al7QHgOHH7tI0ic7DLgEwyOzv6tRk4ank1X1ehAdHzW1k
sGiGFWcw6FaJ7CZYphhGkc/zVDLcjSV7+8bPp5MyMkLLUZPEVZvcku3jMP0k/datmivQRffZ0AG7
1NoLs6sebwRSmUAq0wYX2KMjleyGPbMM7BkVOTbdwrYT/qoxnmCcsGtrE9a1s0MDnuPTK7B9NUiL
fNx58x5dKoFlXotAtCue2vHREcyhGiKi6FVYxq3V17OlKwIrjZ+hMN0B1Llv7WUuyfDJLWWn0adc
dAN8tb4OnkhF8LFcD4cx1IebjFeQmD4RGoViF+TKbjLG1nMLrX4qzYsPi+gcZYw36qH6YROjdagz
ijOaAyGRfI+FpqFOcKpiK7J+rSUkzBP7+FrJ2CcjNaSDM+c8ZymywxrZ3xLuG/SaNu3xhKrvZayq
F9mQ/tzhpTMU55jmI8cE3y8MiRTzb36Z2vItJil1h4eDmKwioEdZhKhaR52TneZIKifk56pAuI7X
cY38d6/qWr7R1IpRT35NJPx4MeAzeVo8bGOak5A3b8n5VZhdVtExk4gITFFcHG3WmDcpZn8m9diT
mWrV8jrTxXtbQuT29a5bMfjAYZJxHUGI9kG7DerOjAm7VoaWWM/+3KM88+vCX+vpuI3tAOany2O4
sAd7qyIGXlhztlTjoEfORZktp2AqlqVGAdmrmOtRNRnMw2qWm3E6rRT4XFS6ezX2owsEsNtCNciR
kigxpw4cjCT1BVbkpm4MyGMZa1qfsWOPRwIqUIF7HMHbamytZEll5/Of6NendpRxi1hkeH9OjBnw
nCJOR/McHXKeqTurOMuyEBsuD9QVecmVMtVvCU25laGLxiMJqQsiY52T8OOVmnGVxxDnmwCAssXM
rERLiC51Garw9HtutHmTb3Xo152OzwVnFoiVVnt1h6FAKTk96EqC4Jz87FWroAjA1VAyAjXMFeNB
tN6hBvkve07ymkvOV3ZWnt6oaU0agmJvCrFr4C7pvV14gYL0OCexO52Mc1dX61GG1P72uILNFx4D
079tBqKuAeRfDxKKaU/MA+wCJ9zRb8HxgMN80RIKcpqKgLSGIoL41SLzYmG2zJ3wnXzqAI0vgxvS
nQyxKpSWaZhUj3QONK9xhLUwomFfdG2xNjMmYKPlaGuh686SXE4caAp9EMMR9MWGlKyeZ6qZ0nOH
bd+Px77Ah5qSTJWUCPspAFKWCfthruN4bPe1nxyhrKlegwJStLXAS6g/l4OSH/yBY6kD9N0ZInsx
zLy7wpvdXski15eMufC0qUZ3jJDgHAcJv2uoRpLe+ZtLtjPCt4NvU/DDjMPlREOLyF63RQM8NPWu
n2KHo4Un3a39cd3Ispr/q+/Zli8WAejA1VgYdFhdYuB70K3H1IluNABUa8OZGL+DQ73WoyBYhcFY
bcG+nULNeYxc0ppbjbwQYRZHC5waPSUSFjTLoPoqkystfCGSRjs3vXGLXuc0DOM9wLX4Ogdf5kPA
p2PyUKSTvMukEt4oGZFtWiKPRVjffuDbu/lpKsODHD8shTFINIv6dhhdr85c42J0/cGp0HKP8bQr
M9ACJJxMW8C4FCJh5Ok1j0yJC0tpKnwpffmcK659sCq7gUFrG9z9XHmUJOi1fil2sSy69SQI/7TJ
E5x0R26ljsanbRRvHKlONGG9Viq9bzxcMVkJs9mP8eM60dF4utaoH6xRXEl1cA56e8xCAQcMKQ3g
+lUmQhURmkVRnoT4AbuaKlSOyMyK6o35J8jgvLY90UU1bkudqadvrt0+xzxagZ1jUlk0BV0t6v+u
BE1RkN+MJt0R51BhwMzRvHK7Yo23HyRodUmSfiP9WsfQ5qV6VmyskWIqs1ELNQKKX0tCAzGSvGpv
FevBLC5N2Yu1Zrm+13IrRgeq7iIC5tsI8ufYxNMqdpKLnU9e2GH9M2P/ezipNdGzLZSDpLuKO+qx
OAquIj3/FtCtYLtR5XV63MNcJf5pBGcVmRrxt5OoFw1WDcTcdnSjGrl6pdiMRSYVriyjHhMIH/ma
a0hQ9bL1+/FAlV5S2BjomzqmugnjTC/J7CNzZ3WjSOzSdjbgo0KnfE5UHJ+D3zNNAi0GMZFhMqAy
8MovYSk2etqUB91iASZNS1kZLguh3NFBYuGW8xpmootcb4oDLfdruADqRihYcUO/DhaECpeEUM0i
bAqUQz6CY+1Kc1/1KPesCTroGMUIkCyc81W7q4Bi/ZWKMbH6Y7Y1D+A11Mtaas1hUemah5vxLb5E
VZt5ikGhlTauAQCVdWU+UsyGdIuQSzExyNjr+5FOiMx7OWvzqaPRkrK2wgtYC4yaNYTJpeCxtKIi
vi+kQkKKPrrrKL4fnKY+1aJaFGYAIrhrGZxD76Y5SsOjkvdZiYrQavCdo51eVYOOhDwjXH4y7R6n
cEaCzJg8tL7xCh6PWSwOHUcwXklNxtZqmh6zhrtdWAl9R4IJK/Y6Ss6tWj1MonlKdIoepiNOnO6H
2NrVpAw9ub3pMHCoomuX1C+3CMRJQwmG6M40nq0Un7Gd8wPwKSljoFGfAdOnkEHEyUDV70R2ddYc
Ms1Jz4y8zBgbHjaimQ72/EVGZbwzNQfTd/0keYhvnUmq1zAsp2ubAZXWBf6GiKSkWNQTD4NhmriR
R0p4tNL0vsO/B1I0j466qyeHzjwzVQTTO39hHmL89R0z0QD9wsyq6FW7XVmsGFFB+XAPnHZL6AEe
gw59cGqhVQ5Lu91GSXl204BP1hTvatCFq5wWK0ALQLChqeCZrCGh+KYcrjA2r5ja5ndqwQglT95T
dxoh61YObpiU04z1IxdQCXALDit6KBJVoop16lANO1fW4kazIeLNL+Wna9q+yYHn/rMVla/VGPnr
shIsSX3f8cylqSnKVdfaEexQvdxQra86X6n36QSaRdZOsDHF9AgiJTiSUn+d0m7cTjVmDDF/sZE+
r5g85cs6NOPDxxdbdX/0ZUAUVeP3ewb007ZiDwVON+x5G7tsnFaBwaIuTFENyOKxiHxwj0q0Aepk
rIshImxWZQ7WE5edpQES2Ooix5MzuMx4fHpMfg3CImjxpSFyPiQR/jNh1Rurzb/HavyMKoTeB828
LjKH1ZD7/cLpndVk0fmMmGGFWVkurcFkKm6ukkav1soE4AV2dBzh3fxIV0RTi42ORZxlGC8hyM0+
SR6K3nBXqoNa0+gxppconVQLz+7QmPTvuP1A0tcxQDZ9X65Nw+un9jWuK+xL+aYM8IuabfpA8x3V
SI4MIIVXvqhcFFTqhFBHOfoEPi0H8IHLItgUA5gUaoutJmxGjoG1r0MW+YVk7+Tqa+JTncX9QmUk
RD3ZHu0QEWiBD2Zi/BkSHocIzH6uDAh2pqLgM31SpJpuWtVal7pTcQ9B1Bbpbs75r10XUXdV+wSe
wUo29IrrWuufSgd3bEHWOwF9DYvYuF5wR/4+OsjcZUIfgS31gfFUoh1foHkrFpMrbis0MlBc7X0z
iifOIpM8mnZjSuctqisGoFb57HeId7kPwJUuDkh8Ci8xXs0guk9iZ/DsXW7RNE87Dkho3Rl9BtbX
AM7kmxaLD3+b5/az7xq4lIvwTrHVO/pOWKRr6BkBSpS2tC8KfE6e4j7engGQ9WlCZES5AvZk1n+a
ZIXbwO+T62w2FzV2BWuCHJ2x6llhcouLEoBBRutQxGQMdJVwH0UYygBGkXUWbhzfRK8EI8N3mDum
QX9owhsJXrV154QZtMbYiBct+Vj9oFxiaOgXg7p2ORnYWIJJgg2yH9xJAQwRPSBXnxbGaNwAMrvB
QrIBdvPNHbNDLZHGkuZ8Xxb2M0j6ZdkoztKxGVTrDnVZi/5WYIWsce/GEUZnECSM6XAco6x+EUrL
bWDqV70sJ0Qw+OcjcQ7UCiUP8KrBUVEcusRuaj8wjKEGjCABMYk4cn86JQnDfGrgZSZktbSMZmMY
2n2VssrMDpMWGdjzCMJKZ4B7UG3KsTibJsKKPC12SouSCh7BYoIZDPKHfKuJzrNWo7BnnXOXWVuI
Gy+DGPDrNHSqnfKpzQWqIkTwOpHrXl6hV1O15I4op0fiVB41P3qqsvjiq9j0seUxlQxAATRMVEnd
WSXAKKhLAB0o3/pEe5/VKCJ5tZNGXfe9vSzi4GoEOLltkKTrgwFwtiaOtrauyADMt3Gu7oc+eE2k
/kI8dA//Mj4qTXyd9dYthlgUKWn/iGhmy8D4oQvGWwmf1sHz70jWU3ZhU1KVcD2c8N4ZgIn0FUY/
bZ6dWlCF4qehceJVXeNPHig7q8xXF8PsrKPYfqwbOwDAIPaldO7THCSUil9ETPWS1Y69DBG8r4ep
fGJ6fqnyYSOli5nQQZQXkGao9ixkiSJali6mixogEgNsNKble1XkL6Pbb6ySimAU6qNNhwVtmTo1
RNKX/jbgtpiEaEdCooqbCTZSCpnHcN/thkD2WIDibwd0UANjgiiuj3oZrk0TVE1gODfY3IKlILFM
NHBT/LAK0LTIe1nVzrIKmZ5MpH2NJlWOq2sqEt9TFmtXYcTgXkba1onBn+UB4jokGobnBvhJIoxG
iAmL58YatmWtDas8qU4pQDg3j5i70CDz/EtgNeM2LaK7DLYTlT9KQrccORCwlLDjmXTUbQmywa76
aqOY6B1S+s4eYaIvdmjSSVuSPlDYNnOLGM7VZFL82WcnRVSatFifU0AmVJRUZ2bsZQXKv0DjLqqM
b/1ATIjVriHhdavUrdONU6arLkJ21zkMrWkSsC51vSGP7TOWXG8gKxe8lEyOhj9j6ab8rk54Sgzh
Wz0qw96oefCrId5AfLVY6dkZgdvwQZNT4FfYVjruzcQQrBHCekWa3mq6U57JbqMXUjWeEzI0V7KX
xrxRc6V/FJw8iUm/EbvhWwt7Lu7pVLT6vKR460quhBIMrB4QgMiszyVfm4fFsuSOu6lFSYRbaaGa
1NuDHmh3iXAv0MI4ILQGQacR30ve9loUY7JixwwwhtUh333MK4UQD3EdYqJjhs3AQBMgR62GvNbS
F29A3ZlC5+M8El7Qep0cynF51xNjvegr574wb5zCeKJd53vpxL4MSOrOJ4IKxChPg40leVTwx08C
5nRMI5GytZ4442WGkEflFiuMayTMZTsM5KPJV1lynOiXXctMlhT6WQzO2OssFlz0I+5VlwV+nPoP
OdkeCCurs+NrF5wziLsteCxmf2Ic+SSrZIQTDxqsDH50AQ1HZ+RkbfAklO3b5C6qEiKTUqtkpjEF
JViiWKohCuuiS78jReKiGMQ5JsQl74pdMOFwol1m7Ov5y8d3E4ofHJ3KU2zYpmfPjsZ4tluy5q32
eSkRsn18CwiQb3/+6OM758MF+fGFVdhQzLqOGA6oP8NAP77LevGf7z7+7dNfv/qVn//28ctoLLL9
z//26d9I/4GhM2ViaRKtvEf4+uuXKNB+/evHTz/+Tf79Bz9/T0bV7BieX4YcML79+aOfr/3Vv33a
/Kdf+R++7Mfb++X//HzjsW2G/3l/P7f41z9+2uTP//Pzw/63v/LXK3z84n/7O58+/89X/fiBE5m1
l4T1D+xpb4M7+N5oRl6PJHRbpQPTwBT+OykgSxJYH52kytftOBK+rFnaioyyj1Ps44tZASeY5ob/
mP6gJzZsm7Te9nre70lW5PIirC8FtaJJd9j7Ld7jck7jHfSHhAp1n9Whvu5b5QKR461wppDIZhZJ
7UTXaGAevoxqZIhulXHzc+H4RUW+//klSrp+OTkhhgNyVws0W9ua9gyr3RzhLeST1k02iZ6sHRV6
C/hDnyWWfV1p8lYZ9HFt9hXPmjSzNqSXG5vkGyG9xtYM1VXYackG7f5VF7Xlvu/l2cWNDoIDlZ0x
29jVLM22UQooYBDfeASk6yxWkHzWAQDLj3udNTdTQYBUKQMNjJh7A+vRjj4QhStudmX+YoZ+y5DS
SunQ+g3hoOdACXVAbujz1OePi2cyzf9coHCa6LmoCr6lCrgUSwW8j9NshUTZQUjWx7e6gGJg4oJ2
2uZ7VPhYhG0V1WDo8hiKtY4sI2yOBIt6jPMfGAfT7JTILsCxuAUlllOgKVOh1PcpMJfhKdIbJE4y
XvuZWS0iuleFIK9WeZgwhixp1t+0LeytpsAd0cUbuDYcvTadqUwsZYGz8Ejsjqno9yF3XeoDwleU
KX4pUdbMVcgxopbzhCIhol/1bdtuuqRJMfbspOpvfaKNFk00Gcf+YBURlhA3oD5KDz3AVZIhWfrZ
IFdWqIAZmwjqM57BWYpUFVAY49NwuGvSHO2govVLIimuxJPfBS8mPmTk+c6rHSTLxChq6J+cwYVv
OqtCC1OUlt2Jk7FbGeByZdWbR0O0D8EwmzzpU+8cfXgfcFOxc94dRMqMEeO9b8YUD0r4PemMezHE
z7R8n/GxUHQzaZB9QzMemijxrCV3XLgzDBiiZdCgGKqFuNHJLiGse1uo3cUS4+NkDT9CNX+MwXrG
HQ/XeVkCIvSBgHFPI/85NRxEnVn3KNP4GMvsOp/KO/ru+hGIwVXQditUV/Eq1Zjuq3GGSglNMQAZ
ICM0ruJdfUiyIPQs3KrLjIye2HQZcGbmq9YD5+ocSmMquIOdrVF1jeABBmZTZu/seympsYIx93TH
vfYBZS7KnNIr1h4txU9WkgnkUtEHNNzdmcICq4pW7FSp3fdkY3ZKnd2Y+CLL0H7zaT7KIiEAHX+U
F/X9doqhwyK3BN+SmrcVeQ6bQuOu0iteYqXnqmft2rV4nRjBb3G74eb0SRSv9BcFuB4dt4sVVyfR
d+Ft/EaQzqNGFuoy6OpbxwB16ku0NJjWJEuAzrk3x6jh4LtvuQ7lqrxHzLOXqnjMNda/uE5ewLGS
gFB2T7HK5W0h+AT3gCjdzcAjkx/uu5C/bBBJdJmuY5Yt83zI8iywFUvVCR7GRiPSUQ03tYkyFiSR
xeoxXGt1zRAt4Q0HvrGnkXOUTf5DZ7UR0uE1jZXGWgTPzL5RTbqULTdnjK8bs+CIY1OdoM0vI8Li
8i4C4BbcWLIBNDMeguI15QZE+txYHBiu7dMBlXsQDddWREveYU3l0cdYGdUQ0iQfIhomOskLYMLG
6SouWFHboIqKgXcS6PkywQUCFUU+jRwSQuFz3DvqtSjcY1Gl65ysk9GlQuGiCDaaUqP5lKfaGq0l
Nc61a2YKEIXOWPqI7pjQ9Ixduu+qYyQ70dmPcgzPYfhiWdGJBsyini1aUJB7En5EmAHXGXZ5a+z8
SDvHfqizcHBOSUbaQFgZy6EuTqy29i7+bUrt7L4ch+cBDi66bmMvEeFD1iKyUESPgeIvjYYGsFrX
100Ve7navFYhk5OGE4RVHyDpWiTQZpzmqI/DY12m1r5xwZkw400AJtJ5BV+EZTPVXqbJz7Yp6sCF
Nru/jUS8qRnUbNbb0zlP3adpXu52lPIrYoiOboiCIwHCqjrHSvvhk9pagLI7aWpxJRGPEDAsNi5p
cRzyZIn9ZAsLVe6mMXxoIoBZQ/HkmLiuenK5eHKk68mUz+gaFUA/4xV37LRlwYop6dC6+lM0TdMS
1G3dPRUBQYQ8xpEgBa+tBmKO6uqxjSwEIZuuIdbAgKK9cLKJqc71KJEQg+njoWjc2GHzUs/99GpM
XxmlfHdy/V21CN125/5lSB4qBshtmFmPZTc+uLV5tGZldVFjHMi14nWaCMCp8A3gUdiKPGvX3VhC
4kjEIrHm22VO4EJG5yAOyLcXlp3if5g8BBAUeWV2HghUQGd+SE390fIR6gmjZJJfPoq8IWNCLUHa
+P7BdB7a2LjTRyMEOtheTIaxwLOtH64xw4Ix8Lq9pHoR8Qt40XTLRI+Zv3pFntFqKFFki8nQ8T+y
OCiCPXKQo6y5mHhsnqPKPWzrrsjOoUON1Qx0jLuJ6U2WkGQyxSccuAFmBnuvd8F148hN0EarpmCq
X7lgUa3xlKohYRClESHjeZdhiM+LU27IfAgKc1ARbTKi4QEgmVkyy6wugdlowOMoS7Qq3JfohLFW
J5uK9N41mnaVUmlmRvb2wgjstzwkEELDqjJG1bipy9c6ojjiYXmdO3aCBzhch+lwjwEf3GoCoiP2
39vBMLeMJ7dlFR2MznmHKutsW9HtKiLsR+ZBzIs+utF6+v9zZv+vcmY17bdJs3dtJet/vWQ//rV8
iYCs/2tXJ/yt/jV79uMl/kqfVWzxb9XRMD+TJmtbJn/8n/hZ4CH/JoQZAYil6qzwPn70n/xZTfzb
tTRDw+tpWbrqmLyn/8TP8iNh25bmGjYvbFKU/6//QfqsRo7trwluhqETcitcXdVdFAmGKv4eSYYi
vVf0qLE9ZRakT3cBtNKubaCb+sQHwW6lgzBVd1O57csEjfDdwPym6l+nAI640t3r+l1b+7toCrY+
l64/a0ant7J70MP4D2lz4lNQ7j/e66e0OaUVOgMpxqcqUuSFvQ727hLE3zUOkiVu5lX8h8S2P25w
fkOvL5coCwjyFf+b3UW3s2SDrBnoFy0Rk2+tFaOTeo32aKX8cYvavLt/CdT76yOiMuZgqLjVDI77
37ZIZDejn54JJaLmhfrefAvvqh3N4nxlreoVM/Bdf8K2c+2/Al1ZBav2r8v+b+nSv0b6ff2Zf74D
U/37O3A6C8+J29l0fSNvQjfbBNDkrbuhvjN8En6sVVcem5AmYvVmR/GGxfv/027n7DZ0SzVIWf50
Tg51jrzDVG16Lnvc9wtD2st8YtWPrImRcf0Q5M3jVCkLxXAv0roCoAFnq68ffp9uOKfxfT4WQmcW
TtgfR9qYI9R/Ofpww7hdWxOXRqIy2ATinTGqmmNpI6Qx/bD6/ebEn7ZnfdoeYyBj1NhesyZK1DO3
TMai52gz7PNdtwH5hkdw0V0FK/8PO/zvWfDOx0lHy9exhYrYSnc+fdCx8gO8zabtGeWPMf0O07Qy
bn//4ebz9h/78pdNfPpsSqRJsrEs23Prb26uEhwx4lOql33LaKJ+M+IUlW2y/v1Grflc/cdWTV1X
LcwIqm1+un4nfHNyQr/KCLDdEryxqksGCvrYPBNoxxjDck9kiJZT6wGx8yTSjSw51QlkvxLBKs1j
pHizKLOmhW3nd35/NwzGgzKZGmBk5mp1O6EZyNsWEVqSLs06fTXGCoUi8FzDuO+a10mQ9cWYIwNB
Nhikt7J+FJiY4pQG7mNjPfb9sBfocheJA0aPtugiEvqlH6sbdZKI16buNCnKs2oPV0DHX5QwPPeG
s8XM5EkMH10vt60MbiHwvEcmqJDGcE6/34tf3pMEmjzbQVtgG86ne1LUN6RQlpoNgXS67ksJk/Y5
G03eceOFEmDPNMuJjG7RhqciGjHv17Nt/4RbAtQU0oYhuLOj5iwxNZTaRWrNImZd/Id3+dUZpnH2
6obOgWZa+verJ26sQNgW9+pSQ6I3R+waHDytJq0h4w7CqFjeuAGzXB+VYcU0UHuf5bmB/poCoEjF
swFuSZ3M5VDd5nwK0WBsbqb1oFW7tB6YP7f33eizQESQiVURuvXvP8FXl79mq0JXicU2NevTVRi6
hlRq0dpI9m6B9YjmCk6mOlVeyzTx95ua0+v/cWH8uq1PlyMND0R5LdvqXoEw7AgQWcGpgQZ31Xna
St1SpX//wybnl/x8LRqCO4ypCsPRP1+LcR9J1dA4iyh2aSFujM2wAnSxTN/mh7g0vWBJxu3VnxYN
5rwo+Od2bbQYrKhM9fPZS1Tg0BAXbHsB6cltfCphOs4BbMEUbVuwnnb0WtH07Jx4IYt7EV9MVxwr
w9o79bM/AKtWYw/H65akduR2aP9oiE2qP8DduNcpcoWysdOCnLxiFYVgplif+z0TEvTfrV1ANkjR
u97riJ40gu7aCXkeTVQwMRH43V7N11aoXTkFrIgheccqwlAa/nyuL6KWoZhpmfOjhql2USLkJjBR
Fds/HJkvTgZNJb6I9B2dNcfnK6ezfGUiKpk8Qkm85YQ7s9hnLrUJb/EUOuAeS42p8sEUO0iBB0K3
VZDhAfes378R/YvbNW/EZZVs8cS1Pz+HonHoRFwJpGkF3VL9TOLxu5Dtmeczcv5YsiByfXpv6mZw
/H3ZXDntnVXlj2XdPAqNwIdBR6A8XID33TC/XRkocPMWUYn7PBUuOzNA/5ZmT3VKZMvYACDEnUaR
rtkQjGh7/f7jfPU8/9vH+XSR1a0F5X3g42hX9i14Fi/wSPbGRrQcPN0T7/OiNdkgOJtu/rDlL3ck
KydwBzoP3c/nPPq4FhUVEHyrmTlydOQwekVzepBq3sbiLi7Cs2sTTESr9/eb/upcwgyq25bqqpr4
vGbyK3JtmohwytS6i9Xn0dr//vW/WKpov77+p31KRyKwY8nroxbu0rtqOlnyD8878cUdQxNUZfQX
4cZrn9fgTpCHlEWmT//AnOWhnm68BYCRO1BqvT4u3QGpDCKZVn3UmQK6b7//iF88B7gUhTBs3dEd
1fm0+tWjwsiBrLheWNu0GdCb4Skp3fcoemm6P1z7X+3OX7c174pflrjCkIFJ8IrvyVxsqoIBKtmk
YFr+dCl8vR3A9bpu2v8sa7A0oMYD3OzlM0Dq0dfNb/RXmdROdDbNdZK/qe2czb5r3KMKwxw8yaFo
X2eN2O937h/eyOfqJnelKBqFnUvSMJrTHyrS0brc/H4jX9VQmmZagkaARYVufVoxWaYiRrPlzIFP
tM7E96kk810HqwbEKU72SPzXluovBigeQ31q/Ou6EX+qJr46i395D/Z8j/jl0BalbWdJmrtem5LM
Y1jkhfxgDLKMiHCxwTiHayYD0dBzGV2nBMD8fhd8eS/XbItzmFOY1din5ViWJ8KXcOG8wU/ypbDT
8gq416ORt3dQ3BKIrtj7r1g6P0Mw2RUieS5U8c2F9LjQeiLcWptwGoEEXwuXCnMSrcIM4MCnkyRe
mlaxDczxvszrW5E2d0UcPxjY4ZzOuA51In0h6P5hf351VerzAsVCiuOKzzWpA43Onjo+j99fSib1
OU4M33+wx9TrC8f7/d77Yq2k/bqxT5clXiCNVD9d8Vik5oMni+cqPGfKHy5+Tf3qQ/GEoM52DNpT
nw+SLOHtMLDlIEXqfawUV4RXv02d36J6M+/dWD/DkkSrMtSP1DwuOlrVOam6ky+QOh8yHSVSVTZU
qS1NoRjxpfCzjTPFu0Gzbm3L8Xr3Oc8kHKXwOunrlcwJedPg7RlITjd2S9xbkExg+zBNlNmPIGF2
Jw41uaNk2ui3wr+h3bnziX3oULiFzE6sUR7brHmrxXBLUOKqsxGaFxIIhbZJrB6LXPQwzN39Eq1V
jxNWjb/n/q5G/2v5Z61xtlaGMHMQLbonfzIZKTfXUTwd00h6dWkh9Un6wjNSwA4kEG9nVw1INK/L
9FWgwCVQkC/p4NYlQS7d86BruHZQOVopYYK2tdLqDAwEue9GtNamch2hvu3taZ9o/W5C1x3igZ+q
6kBgL0KSHl+SurS19nbUJ2g/OFYGmExkAK2VugKYgbKwPMXm956U5aDWEQeXHh6OhTO9xFA1ByD3
ADSX7iRZSkIXcMBhJ+cickHCIDaSxo1W9jX62mttVPdWh1NASStlUxr2jTEyVQ+i13SaeXsqtpk2
vbFxlsZIz8qke+jz7Iwa+dG34hYGzmn4L9LOY7txZNu2X4Qx4E2XJEAjkjKU72CkpBS89/j6O5GN
eySIQ3zn3U5VI6syCCAQiNh7rbka84lolX7BX0kSuZEeA7l5BNUxQsBrcE2SyqVZVKO9SP6Q+Ppn
JvCpclTecphUqxjSjioCHh90qN0S9KKFLmk4EOj6NJL+3ErYXuXqNUfnhyzAtbuivRa78L6AsqZX
NMx9EaBkjQ6nKLtwJcc9JHaDjnmXwV0m2uOA1WaZx+F14qqO4VdbhG+Ol7Z3aj881wbMTcU/qiqh
BqgIitqEgIBqt7GOopSs08DbYJJ01LLeVXpwaHVl3wtlTtSSdRUqlZNZPTvRBqV2+ejr0ovUxTcB
FK4K+zNTQkZQOGBOSBXyBiL/hZp+6BS1d2F3cm6D9fWVNb8v61hPW6zMlWUPGKDEuoLdkF34Rkri
ua+kpnISNQ1L4Qs2q5s0cky/ZyitiWAEr+QAZVbU2xMCvlNBlGmBQ1N2ERFotJMICxezbcm8VtQS
/kHsdAlWEO4ywX9LH50C3qJVnEmHXLaccYoxC55jjdyuCFBe1yG9p7Wu1CRaWkr6lCekM4WtQf57
h82HPIOirm8RuBXIAM13/Z9vPV0Y+pNCgGPguUsBjjZTgJqSD5q4RnAZ9+O+7aWQ9B74N56EcUXc
Wv74pIgo/lA0wU5EwTUFqckIZpIVKs2r0oq3uv4uDs9Dlzmakk/HPuFkGBH5Gb7te/JzQdp87ZYF
PTiC1w1hTX6GLUgwEVl2dq2CJSKQjpGvLYscP05KIHbUXhV9sRAH4Trv/aNmgCJBYz/i2BMqFSFx
6pQZSvMyyfB6qX990JPUhledugnUv4L7Dg564WnhQsLfq9AGy3lbAGkRIs7hwbh0cjhTRJn2DNR5
dEXXjflXzsVZz+YTErDvclyqPXRxKEe7D+xNq3BcdxZu65ffv3Vn5xq9UEXWNHohU3/k6z4FR2NU
iYbv2qnxHhhPfXwCBH9pRk9vxawIIGsG50qT0hDtjtkgGUBmoc3Z9gUiycA4GV7Q+q0o8eDQEghS
lohaA8RMyGxvYQb1hvtoiHDL0ajVP2uJUDu0OYSh+uH/x3mGhCBJVDVRM7n1368e12QlWEhAbXp6
OIRfK+FNM60Ll69P7+v88g2Zi6dBwuFsfrBuzaLGiSayeTG0JYwDXgjrrvLooiPmVuVKAedfvMuF
dBMn/AGpqYuiiFaEsJHw511F0oaM31UZ/hFCBLiydEjr3LG8dzMtli70Ba+WWNCDFWkOm0BLl6lF
6EM7Uc062qV0oGHw2kGR31bgImIzW0uiu2+6mpovks4gftCs/HOUAjtorhv+0za4JscG8dDO1btd
SkhbVimrQE1tNT8FvOGUahdieSvk+a6Egw7i7qbvqMskBAEk6iar7yvY3m1AfP3vs1U6N12nPpki
UUwiSnI2k2R8ZZ2FnoWWkOR4V4RCZsvxidyYJWqD5bBVHlD98Jn6fdhz76VhmPTqOM3zz9mojcJx
NffwQ3bQdNCybIJMeBjF+1GploOu3vWjvlUE4fT7qMq5ecORjaVAmyro1uw7AOgFSbjOx6ZVwTW4
t82UXBu9turGBcKHOiHM0dSB0vzH4FDjhHClUcD1F3TX5bZNW3TYJSqkvgkcHfedLRWfaGv4ePjb
xGuuiMBECQTXrbmT0sEhjM0xy45H678iaFx0BiX2QFn+flXnnqDJjhdEARtfaf7KCcoAhKhHQRn3
IXSNCtqaBmeruXBgODsM7HXeNslQ2R1/f7P9ULFyRUQp3vp3qoseBPKdcvz9UqRzBwXax+Z0JSIF
g9kpq2tyKHh65dpu8yAIyUPv6UfsbAthCvFuVT50R7VFP5Nnr1Ncqzvgz9RLSkG4pcN0Q1vkwlWf
m6hff9Bse1KSLwGxhZqXd/Q2IAKvOkey1avqwtHlzHUrlIFkVSURzaDo//3mlrXpmiXJ3rZYom7s
SrhSJZDKhP30paHOXJFCF5CTvGwp3KTZc/TSHje7QYlEwO9dpQ9eCzCrSNsX6OEPqebuNIJSZJwV
F175Mxs9xtUMhtYNirKzO6lliaQgnjJtGUziWO6r5un3yXP+wv4zwOzCIt3EAoIm0VbX3kbZROvO
UZ1y3Vx4VP9WxNnH5+uFmLNCRJLjB098Uq7rlbjkK6eDPqOvRa7bAuzXUl10q/ou29ZXRM8+jra8
qTD/fECdX0D9Mi7Mzwt3dV5cq8wENFJvgCVEwNpod2zn/m/PzZS/T02Q7LmJpIPlJbxL02ctvvQt
OPfSf7uhs8mvh4XQJZFAvJyjoGIGMu0gTysW2RpapT3hyAgEfwCSEJwudYovjj3d3y9Vpbq0kl7N
fOhkxYbKzGBbDorVZQoWAVqE07yDVXBwyq/lu99n65nl9NtFz76AqlTnSk/cCGGNJZ3UdWXpi1L4
/H0Q6cI7YU7rzpfLYwQzyUQenkwKjD8kK0lJ7d5q1jJi+hiPuSCpG9VvcbjKi8I9iWjSZFOY4g4R
IKCvRRIpu+R6yP0+yi6Vhf71yH57lWbLfZ0oCLNT7n4zhMjaMeqPKUKIrCJyr721hs8kMl7Mvr53
m+xY+tnWyMNN7AdQpv8g59gocORSNrtNTTVjEJ2+tgDrgFMAlhZzSjNVYzMCYvMqbQs2ZzWwslrB
4OjkkEXDdowxlsYqRk/F9tXsY1DJ+8BfzRmU2FJF8ZZmlgEBNPODXyobt/Y2wN13SRivNc7qQWzs
XJh1cXmXNnDcrzHzkmF64f07V75npqC44vPAJm3eghgEk7Qz8kts91Bvravo1rPpbbK2EZt5WbHz
76/78UxUmc+vLGmiNT8rB7kSN+FUQpcy2vw5mBczPY0E3lWmuCkRJ8LEQbcak3LEyVGq6eeiF9DU
5IocrhvEoHyo3esAMvOgc6ymkuEn9a0okKpSZ88oF2/lTr3WgzscIRt4rVupjHH1hddmF19J/VNh
mQiXoxsA3e/hSASM2IRAMMKT1ng3pRHvLRn8PajIQI7xXgLFKY2VUfQXdlXnbzvsLoMtFYXfedfE
VzvE8uQ72tqiXRErgal3QfLIwlpnq+jaP/z+pp5dx/VpX8pO3FKt2SqLwzJTiYpl4xPkt4X5t2uz
Syezfzu0H0/WnIRxdACn7/9sMVAHUDodEaxUWPCsVxB+jftRlohnN2kjlzD5qrUfaK+C11I2vAKw
YueNtdeE4tbEdxOO0rHq9UM8qA8c9q/I/nFC2QSLrVxLab/zgBzD9l3pKE3GYbwO9OCkj/JBUqLr
ojaWGsiGCMxWJ2xjKvZDPGEUXSDIIuGm7hKI5j2ewr0Q31fBeCKH5KjE1kpvaR9X2vvYpq+tdUOW
6i2wSmwLSMVTCz92QAp3yee3pVhVBqqyTPJ7LHMwVyICSaL6I8Ky0ZPyGlgZBZ1ErBZ6xPCTETgF
iuGWFUU7adO41VqIh1toZMegjJ/9WrdlYXBctLQwEhCkGpr05hK0W+CJT9Evhw3O9uEd/hqf3v5Q
6tVGzjNQ4+z2iS6amLW4+JeCVR4VuSakFvdLoDLpIXr7pyZ/F1LBZuqvNbHcj4jWNbQEHe5+NQlv
JW/7j8EDUMkqbQl/USoSeBMlt6MlHEdfO2FAOJJPdUqqemoxE28X3sTdsAwEb53WJQyejdGPy8Ev
l9hvsE7wR+a4Qx51LdbDrRtO77GxqIUJ2ulaIxXBjnuKEBtKob+JCiIyExkw6QRuqT2QHolMlXIf
BPtQTtZCndwA6DtZoGYs8wUR9DZMrM+yllmPQzvEPeGbkFpEeVWIw02VSQ+wczBzjL3djw+m3LAz
ItFNa25Nw3tDJEiurgnKwXfIBSIJIefXgIC7jpVCWBNsD3ahMXYVVuNVLZmnukvCHZ56Nsk1scVh
alMaZeK9iYn3LAX455U23fvhtnO9QxJ9xPLfoenshvSUQdgGJW7bWCfamZzq4AanbBGgwyOWmFhZ
HV8PVaKIPFq+PPiNUTIJuBvDTZKFSz0mULNKi9PYZGtP81H/hOuwGuwYTT19/nwqKq5GKYScZB77
gLQf3b0BHfLHzO9z7MoeAV8G2T2eB6GcuAtv+CAGwAF7Rdy0Dxt3zcS+SpSnPOSzi9PCjf4UoEME
dY1SYyEQw51qV24u2pkMVTGDhhX+SdhTB8nEXCm0ZwT0L5bXH7Ey2QIh96IPEIMwTVXVF5LebIX8
hCh+UaiE15Q7mGZXlNqf2kL4S3HzQcDQxsKCxeIxl0P4s/rKCtKbIuCHEdEnJ+ODFqnb1PPu6RXY
ula/RywZQhTeSNxOkBoUx+HFafohILpngQXENmNt3UbVwp0YteQKd8quIi9BypCBZP21kt5DFyZy
Qs4f/E6EQ0ycR3ilKq6TUy1s3Mh2yVlRtPsx7grODxWAcmtS3eunXhtPpTfcDQOBU2lG2DG5NpPJ
+qp31S2J8yvUIk7CfSyi566SXgfNOmgERvQa9bB0vBnBbhJHuESxAsvKukFXuK2N6Ak0sI0Ow5Zh
hHQDuViyhymawq0E2bSO/BUzcN/U9YsXFneKS4PPJ+CFzL9FHEbPxSSdx0ETuq0dkQw2re5EyHIY
oDio+HiQgvI2gcMj1BQlrSq7hsv20AvvXRVdabo5IWSKXTFIT3HpPelleCQm6FZqlLWZdBNB4KZT
XbgABF+UwGol6xSVbwMOMUPs7vWYoKlAuQnBR0vRKz4MfMK0uQKdjPAGYpprHGovfMw0UlKV7Kj5
4w3VTIIeW2diKbaCfhVZGfBNa1361cYyHvq4QbraImXBygIuIWRheiVT7d2MkZ9E9K3YGOQKeaIG
1h1QHN24HafOSsHGcSi6q8JrNjoJLZgK0GaJB3xIH67sbtHSQcEA0pGhVyTwpGxIuyHr3MdPRIGy
hD2uIGtpI7RuRbBSLXKXh9j2Bgrf4Wuf0ygiZwXJYLKNzHuZxBYdjEjTl5StAz7bcAnlifCfn0jr
3KjWc1i4cNYnYZ96K3jhc1C9p0Z5W6fyqmkhRFZvbTJhdYWt4gcT74S4N8JnMavQ0nppY748YaqT
TCuuhJato9LYHolvQxxSQfd5GekN9FMU34dEg5x6xkKn0ZqHCreB8lpXvLhKtJf66GFqeJWEf1b1
HxoQO9990OPaNsYCk+vg+K3JyXzghQ8XLpkQuX5KQ5YPQlQIz7RxasDmVJ4aKVo1+QDcRF2gttiy
oK+CrjgE6UOUP5Ops/Axp4+DBS8B023Ba3FoPZUgIWUliTlTadylinnKov4vb+qYKJvAUhyCGO5C
IxUu7WfPSMIVWWUCo2ycStezI5dA7IVVyzSDPdKkCk+/TjR4hxhBFrpylEcoCkTFqsVwbIxDaYlX
//1G6+vos3NXNxpGMriMHppvQnOqmkvlOGkqZMy3WV9HmJ25eAs6OUsYoW1JRiiMK09UBzCajR3h
PYgnfLokrMoOIrnODMaZlrO5n0BHZD4lDaqGRD6Vnf4IovnSrvbfrvXbj1MlkT2tOWnjJi3DrEiS
VpIpGSDxHLROmGYF26xfhTRaSixBYtge1EBZW01Cb7rZU2Wj0q2gT8ji+tpNsHxGWGOVql7XwE/x
py3NmEa05dc2gXPbzOudyNUXhfUhesfAG++IYoDjMOxCVTggW4QUHq5zdvMFsYWi+CdvXzv/T2N+
Arq98rCiRaSWe2n0GGHJlTFFGZLH6cq88sh165mxquG9okS5sPe2fsgGvt8Ua1bRYc+o9iodFRaE
7D1swntN7GLCIzG3kZkobGIgLXCuq/ugI46HDVFu9A9uy9UmKRxNd6PFSAnd/IC6nuw2IFDuTkT9
LYXtlQZaRIYGkYcmYuspTvfVT+jVi8VSIWIMEnls8pfm+7HQFgF5xQknnPFFj45wKWD0AKaDu+eN
pzCa7oeGPbI4tD1HH0hApgbNQMO5bFV/LAJkVtZ0JlQ+SRwFCYoh2gAKGET3PvE03W7qSxIj6+RK
t0qpr9TlY8eWY+yajcoRjuQokVADYoeEemu0S69n1SFlnm+HPVbZOuvg1iC3g8khGzmOxoA80FGG
JkECch+tKbtfixbefdzqy8oznBEsllz1R8Uv0MQrazfqkZOC9Y0N24cOGA9sRCTR/i9f8NnDnHWg
LOzcqYDbkl7vXxM+GwD93wc4ezKk6SZKGiJ8RZqroeo06UWNLrrdLfEBeptqzZf/1EEyXdZLjN0X
xjtXKfoy3Fz41LRERYOssOwoZjMvCJuSrxu0EufCZZ1dt5CeygoOEXxcs7cgNQvMfA2lxOLTv+dI
4+66dXcgs5KSJp7lY/LS7d1rgKZrY/v70OcOvygU/3fk2SMrJKEFHDpwMJXYBXudnV3SQE5r7rdl
D+gdK5qhWdMRG03w96NvIpXwz3QkkK70Gpcg3qdI9rzcYkq+dBt/LCazoWanbLOBVdehubK1a3eN
PG4VHKRVctSQpGOZbpbS0lvSQS/wu1+YKOd6ed+uUvl+lRoAZKMcuI/CxjuOfGdsb0Oo8YrcvOtk
b3xiBL747M7Ozi93dvY1bzXPt3yDy5XIrDX4iijFkwov6fcZIk937bcHOPtsp51SJrrIA/TY357M
tWgbT+22poKwyI5kBe4gFRGgscru035VPkKdWPw/+OfObl2+XOzs025Q8cvdkL3csHPXhKWs60W/
1HYo7VeX2jTntxH0ZHVDw8hEx+37w0wTXSeKg4dJ0QIC1NpwyH3gQHwaiIBcEl63ljloa7AQo5Vr
m5n9+x0/+8ZQilIs1DmmOlcYGFBt64Zzq02y4HGkjaIKjtW+9FJy4dGeffm/bAdnk1YsBlWK2SDQ
wTiZ2v0AROP3K/kxAFVTUZItQ8aEYvwQr8JNGaJGYD+mQTO3lHyp+X//+xEwFBkU7nAV/Wgr90Qk
lRqKMyeEw6gVe7X5+H0AaVp7v01/xEtUIafcDew01rz5WkHqjYHZEzTaWLDFO7K+8x1Q9YNOPHet
aWtDDfa18B5Tr/996B8dBFWaCsGqIiE3kUxtVqLPtGzQOy3wHSAydsOXTllPXbVLtpZ/ZeXZFX4b
Z9Ye7AatIL4HFa9yTRDLwn8u1lMvDY7HZ7oDkvLfT4pvw832wUYM29dqGc4k7a+Rj5H19vt9u3RB
/7x8X1ovZG6ZfQ65z1HX+k5dtqf0ut7UturU6+KF2JPV7+P9+Ox8f05zFcAUVGrEkBcda6gnKaZi
a1nnaIP3ZMngh0nw/H28i9c3+84ZRhPpXRz5jsEH2/OvW9RxVmk5oFgdM3sZXcXuk33iabbo1hRY
Bycm4OH3HzGtgT8mDVIrUWEjhql8NjnFskH1SN4O0lREF+aU+fHkt9qFuXLu7VNlhFayoXJqtcTZ
sl9kFkU9k2HqVtunsKqtvFpmWXUFX9YW9ZNfFpgFa04LnXfhNv+0fE7P9cvYs0ts5K7pI4IJHXWw
3sOiIFCjh3hXqDAaXDLSDw1k7YQYnhyRn4QU2JeJUDbTVaQ2+cqocFcPmvhOOQugCvERayXzDkou
XnHKXirqCcPIJrISRysBVgAVbqCrSghxjndESzXh2pCQyOTGfYMclbS4tSX3245j+VKeYkUlGaqn
QCpuJwB2Sv9gZoGC92ES6wajI8FX3IG+9CKaV6MeYVkzxFUshR+SFASbPiG2TxQppsY1AbN1Rb+O
QnP89Psk+dkE5RbirsboyX2klTa/hW0pe53qe46htw8+ca8FvMI8qFaiQT+AomNaP7bauJDjluzN
5E4siFltriWAM7kBangQ1jVnNCN8U0vhwvM9N4M1juSIBYHMo5n7/pVvTVPL/V7i40TJfGyDRadG
W6vIL0zhn1iE6R7I0mQnpZmFmen7OB5K4chse4/VCOYTyxFhqnZ/r/+NV8KRBOV/LkltLXGCIXvy
DtTWsGKL/N8fZr7/jn+v2pdVsfBVH5wun0qpRnMFKzB0Yvfz9wd+9p7CoRC1yTmrzHdOlp8FoSQH
XOuEw8eBHMb5yq3//j6KYv04MP27lv+MM1sWGm3oiIdhY4Erl6aLfMDS/9iU/usYDXZUpntDyHgr
7ngF9p4BA7fvw7uKpkrR1o5CcAFEKzT6p2rMNgJJU/7gvZPSc2iGOyP62yFNFIdsaTb6wSVhOw6I
rRZE+RTAMUjS4CUtgfXqQSMsXUjZOspcaDl3RgKmuUudXoMYLAOCVogzkaDaklXcTtEtNY2w+giY
004xFVsV7Dnyq3zSaKoMemtBj8FyjwPxAOx1liKhgbhPalvP8RbzHxVCvyECFtaORbhaLR8DUzrE
pYL+GaXt0qzFcttIY2bjuiD4zzOLtTIMp7iqr9QY5nOkk0NZxBS2vfyj6smcRPreomJZWYoRr0qP
gujomMHAQsVfmmVkOvaZRf3E9+8Nob6XpPqWyLR8OU4pyQ19RcvIH2MSniz/Nq/1tV/kf/hB6WIY
W8BjrvEWmfDWwIBvu8y4tkjQyIr2phcGjK0SaWtKhrRb34gimNqw3eM02rTeX6TkduLLfzVAt6Q4
HiVLIN+Wu2Qkq2B8yxFMIG5cqRgdsiaiUESaSiI9San2EgKh94h8ReRcL9SQdFWUBbaCZ0DT430o
AvENdFuix1bk2cZLxL8q/faqQe7i0qus/+RB8JaRtNZP4QshiF4/frbKt8kuMAYgo+WX0JDWaqy9
qjmgcYBHYZMsqlBZaGq8yhEmNn1xaJI7QgOIvOvXSd2gdjBtMxywlnRbemsLsykOhqvZddQeDHBJ
ElqmTq7WefGeWBpRQN4UK7DkgAcn07MVyu/w4W76LD9FqeL4qrTQeg0JGbC2sO8CcL3Wmi3VwqiF
ZRyWdh8Xb4lLOEZ9UpGT6ckzuKKF234MQAfJ1Vu7CdJJgY4UBh2dCBGETDdSkdnZhMXohWtcS1ey
Pxyk0ioWQ+7bWJZu9LHaJLW3jnwKYpoImShS7lw0Q5TATxU6LBH8qWsM72k70npq+nsyV2yO5Y6I
t3apFwYoe1J2XO9TlhDDhMKjKozvlFheTIrhJf4LnZblGCtQ+96ISdsZBUD8oaJvkji5LpBdLm9k
cwrSSB2KCMtYkmhS7TQLSHC4cSEvDGV2UhRhP3T69SQaVbLQEbUcVpm5KPikFEmwcjN3kcvDNtdl
J5dCYr5HXDnyLgHaVEfpJq+ERSwVC5E0raQ+FCT8ilF/HCmFJoSkkZa1TJg18fDZ4C7I/YEXyGcT
5G0SX79SaVtVyn2ulPdGmz1XSrInvuEB2dpzZSUnoWi2foFWn2isTEs2MRsZ+MNLKSc4huR3iO6c
x6hMk27JavIcVc8SMbW6SyBQ623joqM/qhIhzna2Q8xfCUujYHHADYHp3xkVXlhIg3L9masfQR4/
yjGJpF61E6lyQihZ6G20HHl4DWcyItsXSkNKMmjnJsjofYVr09TfQ5NHRX85wVE1VneGa6FKiDay
JwJs799UcIfkRVLH1EkNSPH5wMUjYtVuOs0O/b+GAqFRodxYxI7aPfiSvOhxL4l5sBqE7LbtSflI
zINF0kEMNVtDpZAXtw1l1ZroXJpbBgBOE8f76IvLjNZyqJdbuI/rFmZlJGS7IiSDvB0cOaxu/ci6
jivxEPfXRoaXNi40eyxRLug9RD0TARvrEFriux7h1wLN2b4R4eUT7fz7V+nMYVe1KO9LML0NS9Nm
36Su1DW22oPnEBrPuk7UinVhzz39DfM999cRZrupMJRMIR5Hz2l1Yy3dK+oz/jideIvfL+Tspvvr
OLMDod8KcWMBy3RkGgidbK5Kiu21SzpySAuZePF9VdKjHIJdpVQXCpI/re582r8OPtsuDUIcaUEr
ec5IGniYN7vW/Eu80lFNQeTxdZeEjZgPj+3w3gkJqAPyMVLJ2IcS5gsjs3tyBlE3X7glPz2oKjvE
iVyCgP3fv79v4gQFPYHV83AJ3LOb9hOkyzoT2k2gCPAZxgb4ZATiiI56erTifiEY6G6wnxg72Y9W
BlZlT79FI72EW2eBWtOWQich0WqWHbBUxUU6bpo3jRIhoaGniqFI8twLE/TsrdW+7M5m84dMYWIE
RTpQLAQ7w7dFm9985T0YnPbDY/uIR+IpvO022ebChJoOpPOJ+3Xg2YSS/DjNSYDm1bDNdflB5Kdn
C8vO4ftdrEiAuzSHLo03m0Nk4uhem0L3x0MOPtSEgzIcgjYmcQ+FSfpX4zAmCvBxoO3H7m2oZ//H
Wz03hwOsrTqClT3HbBDWZtlnGHD4iZJnYzAPxSit87LcUDDLQNZ+Ju0z5Pd1RNwEjfCrnOy3MMIO
2kX3vz8I+Uwx6x/HwUALPsFhZsX41hpCE2gmZ54F/RMJTcy2WeMZy9SFtcztZO8l1MiTlbzPvDWh
tWs+lhfOQ2dXF3xKk3WfVoc5h9OEReUapIR7zhA296mXrjgb7TwPVnb2GHbElDSYCxDeyN2FZqNy
bv38OvL0519OQGx/h6FXpxU6ZQ3tkjc19W8y5YXYmWiliy1UeIxpYrGJStcxhWlxEW4E5GWhp3Ba
/huQnLlRJQQN0aOuhDcEFn2oaGArFdFeEd9qZrXqE+WxE7Vjr6u43Q4d53u3Rgznjkutbq5qYnlH
Ei4JOr1tDe0CMuMnjGc6F325t7M3XOt0olEazngI/BKK856tvugr5bZZKUt5IW+8a+nSu/ajMM+Q
pJpr4OSo8lpzY09E6HWv9XwsKnuwIUw95Rss7Vt909VQxn6fv+ce4FSRF2XaSbB/Zkf2Po9qzvNU
egAwL0Z81GF0m7r49i8tldMCMV+wvg40mymV0ZIkLjFTomhLxsCy0vdx/N7hsBblv7V+FET/who5
LYE/R5xcdbyak7vu+9xssLuwqZrmpqVB+xEhhQjPpvRhZIWNAe0QltaF1+HcfsVEjSCJGJi0H2yS
QIM0PpBi4mTlTeoaQFd7+/fHde4ufv2Uz64pC2Wa7ODXHeLr34VWWgnVoTKDdR08mU3w1JLgQi7E
72Oeu6qvY05//uUdV+pGVgqDqzK8mwpsF0zZC5Pwp5h3tkOZzUJBC4oY2jBDVPVWIR0THvxV0JFH
ZBjPlP0Ip9ZAYQB0T3u0UBkBwc/kr+wijP6S5u/cHbHrf5BrLGuOD6k73GdFOm1tl32SXA9F8Aez
krUiJeHYh+AKiWIfyIn//T5NP3I2375taKZP6Jf71AtolaOSZ5O5mJN5m5CSZvLb74PIZ2b1t1Fm
M0DrIlT1HrfK9fOHrhA+Sr20ByIk81L60+rJbkSKmmWIHAuCrATALovRt1Z1Xh9LtC6jF26UgjN8
0D3qIwKLsibvI7xxpcEZZDhEWnbTjSmRq+ZCKXeosXaB9P77NUhnFrhv1zCbUZnXiqU3Pe4Clelq
3GYPnJ/WiCCtx3x9aYW7ONpsctVY0S0UtNMerV15V8WB/O8FDccVLboLr+eZV+Xbhc0WuVYNjdqb
lpxh7EljexwuNmLObDe+jTD7HDXkXXtpzcWQCAEZLnTqTecIu3hXXXjrz334vo0022EOUS+nhc9I
7gO7a3edOyhybOFBsCmG2PI+ci51ic98ixjR4k3UFd6VuRQlq5Op+cmIivIo4k+2OLJIaWHnFGt+
n4Hy9Jb8fFf/d6i5DEULgzjrQ9Y0cUdc1TF7TZ3gVQmX2psFf31drdDkL6uTe0VG25NoOvJbeitc
xLmeXzH+8ytme0cR01Qp10wXUMNLVbhL8w9Xu2RVPLc7JPEVa7Imynjb5nIRv83DeuRUZY9Bztqo
c6hSKGmhFMcvkGj1qlBDZ2LbweO/cJ/VaTrO7vO3sWdrYunJhLwVPEfCFleukR04knm6SCIV0cDP
ZcK2mYg9i6Bjz/dXuiRdDVRkisLcZ60I++kzpywhkoUcSE5jdHaupA+Bh+qElIVRzO1GfKCENiUY
Unm8VfJbIzRoLGk6tXiEo4ZL/JmR+TJcSe3RjUk76Jsm2ZGIboO62xc6HqlWghYDNUcVihsR456Z
mwi7yaYg4Oj3aXfmeX+7G7O1uwF+6eFep/HtHwT1GnJg0N78PsS51/bbGLO1VUMrGxP8yhKkV7s+
i8kOxW4YfurR4CS+9UyUKGirIl1U7osvg1OIsluRpCqRncSFn3Lpcqc///JB9FXLFZSMh6+uB3k3
CKd0FTo5oeSLYh+Wx7py5AUz8rJ06MwyTPtJQT4kgs8miOL7wCF6NjHO+b5gT3CTdQ8JdSltkIfu
c2MVVNtwUy67q4vHsLPX+59h5+0gq5KVXpmGDR7ddX9PXjcBuU6ybpeiAeB2IRQL/9VaKR+/3+cz
O4KvV/vv+/flNpupoRllNn1NCUlQhXwfD9bKHxCLF3yFCBpao0e7ZOQ7f4uR84AeUH7CqbIwROFh
yR6ybneTGsdMkezfL+vsCLohUitHVm3OD9YDsWNhAxvEMQrYvh5hNMGF15FC07nl6csYs+UphO07
oCzmUKJruV3oxqog2jMVSjtRtaVqRbbpUacT/2QohXyj/9uWdKTGsT9YIDeoTHKucAqD9nV4qlrh
TtCslZY/eP6rEVkH8F37HrRwXAgLffyMkf7H7Z0kfASVucLRRsX8b+UG154p3uRDDvCUBE9iPcxc
d1Sl28d0Z8haaf7y6z7c+BlFHD7B4NoMrWsjEa7GrF2qpbcZyeZsgSONabXx9D8SycUMjU65PySJ
6a+MPEiuOwhPqzFICODwff73a6WzbHN0HQ1WkJoq90UILN5EzKqQtRZjCYu5CcIiyPKtChViMPyr
jqxRQyZjJiNBUUYZEbyJ+X4oMGyI5VGrn4hSXkTln1AzFjRh7lSPDOBEXLZla6OIOWqu9FnFJr4K
EnFAfIJr6zeKjh8oVOpFpYTPrWDeAjTbupa/ja2ICOaE+CfX1Z56QiLJ8LOjwdNXiakuPdb+oAJ7
ltR/hmyklKlEr1K5lztpIbfysa/8zI4t/bkJQsWhOy+/9GP/KSq5bvtyqy8wwfh0AM0tiodHpfKu
taC+Si3hrtNkwqt5uAGZRpCEc6NdWBBka/Mktx1tJQYtmxujlG6MRLMrkHYRhhuDsD+r77eFBj9J
MPGMgmGb+BsDIYW2DwlMTMSNisc09Is/bpK84THa97qylWP5tjdvwBS8akO+rEx5rRrtvVnlxBuN
y0YyN5pLqXhAo9yma3pdG2JYj1iYVllZ2QLxhkV+Civ3NY4wJLVvntmvRA+UKZmchJY4Q/boVYCY
NNo6moHrOJ86bMN1BX4sqvZWdG35oZPyEIamso2gXTc90THyeBVTdh9T/0AXekWOLY+fJi6kde9/
mDuv5ciRNEu/ylrfowbCocym5yIQWlAzKW5gmSQT0qHhDuDp94vq6tmq2raunbs1a6M1K8lgCIhf
nPOdqTpP2ryfAzwhDsGu9bMjZbSk5V4sg1r5CdiHlJVsfWrm7FA14TqgxXCXhBTf7GBgPEyX+CbW
L5IzrFkeEjM+LeYlFUuUWXejL3ZBfjtjefFgrOnhbSqBAUwwe+upITYbWVDVEwoKv6SHEeYuwWlI
zuFw6ApeRVVfOidb1x5mwNz0LoNgeeZ+d8h/suKdWXT3JJAQylxGjh+f+rld9UglEPuc7Lq91SbW
LlWb1srxOrxx6Wtm527UeNMeUcq6x/Uy4JBR1RM8lE3jlpGHnN813LtuxB+XAd6Lg6vp370zgmIl
OiItJbQUq/lAjcHGKGXVTZqhi3nPT2984wfrGfbZLVsq96UxzFWljzmL3Mbs3+cQg6BPcrbHcJvV
MOafScutsOKzn3zrE2M9V3eDKw5d8jHgLnX7PioWgrB7F2ex+XLdT5lEc3fkApCFMqT6WIt9M35P
crJHuUFmJohnWfFDlEmpfklrdt6Kc8fu+y1qznWrd3b6BIiynR7MLDtMmrUFdQaht2ezZ82WDis7
dH8Uib8zTXXMxz6yg+aAGgJyHAzCEXazcTRSdzsUCZcq3iMSRCOvcNZOjpg/bVY63AvpvRdOA47w
hqC7yGLF7xbOdsGb/u9vLP+35F3AlfndVf9PZVjQoaxMGQ9v40vx3d1a+2xHriBPfp1vyl26+/d/
7q/uY9d//93tmYQKewoW7jHQX9zgpdDxXxTZ/7Ls8CF3o/pGGP5nUWOV12K0MkHwro8xAje0fI+L
v6jl/uWL4EZ/ZVFiEvh1D/L7F7Hkdp/XSDav4LbSepos9Refyr9qyXjc//Mn/tRvKmUYlW74E+Vh
ODQHaz1e0q33lGxSa8UXczVuIUiumWNj5JHb5JGsv8P48lfjgr96pX+qHREGmHYneBq+CV9rrI5O
3az//RHxL6uOEBk5Kn3q0z/Pd9vFGdMs4/jTc74byAJuNLnRzRwF3vuvf+k//hAY0v+aMPNRN3OX
Jenwp2//6wIiHd7pz+E/r7/23z/2x1/6r9vmq3ocuq+v4fK9+fNP/uEXefzf/v76+/D9D98gssnw
Wo9f3fzw1Y/l8M/sm+tP/r/+4//6+vVRnubm6+9/+6hHzN08WgIN7PcpPldd3H/8/uF/+7Wb75Jf
u+aM6O/V9z//xj9if+zwF9BSAvQvUNVfEwn+mfpjhb/A7wu9ADQulafpcq79FvpjWP4vQL5sG/z/
f2cF9fU4pH//G57hX0IT1SYrGERpiKvE/yT2Bz7YH+tSy2WuGcL2ItEBV6Hn/mkw0Bu+HhHBNNyc
ZVpExkiKPfW833RvpqMcCPZybuHpMSIJ/OBODUqk6zJwUmLw7E6X63EYzeLGcYIJB+hopfG6zmMr
OAkv1egp9LWgxr1pFc9BZQpxaozYUXu/zTv7VIFU/TmXqktfrMkOMIz7w5PZl1djq1Nw/0fW0FuR
0fTqCRC9618kmoAuCiwnCyJFcm+2r+JKojoIXDmdoGYQ3GCXvt9tBRDgequVJu4r1+hpV+GQ+tBc
3Ky+n4kIKFfWWPvVZmHGCTI4jAeSHbNQFRuPkBK4/nWBh91PWvWp7JE8tTYwXjuCaojGLDSOlKw2
0/zVCeaxvo1rUWP36gaUmI1L+uQuq7ri09Du7F3yRaIRSR3iWFdWABcSlGyVZjjIshDcazuRyKly
UipXY17kj3ZGrvNO2Kbr7wKjJZqtQk3GPw5j8E2XPfjk2gz7s2sXfoEIMwBSAJzNURBwG2rJFiXK
W6gyYkGC3MiXtW54G0+5nrPmPVgSv/yeEfZanrWrkua7DvqyP7bxHLBbbRtPT5FD3WcVEY/fzt+K
UM9lC1s2n8unKhCFOkxpCezS0bETH2QVimbeOuNV1kEAqS3uGkto602K1LfftDWxE2mrhDzxSrtW
ukdQ1k77WeeVf0vX3uXYQJZqGL5BBq4/zCDO+KhGj816WXHMRb7bpt8ybv37eGqxEC/NxHZPFGmN
acDv9IhKewHTawHssS7FUBFpOLo4olzlJY86JBN6FaR+8pL0wvs0/EV+EVpl5Xs+iExueMF1eRsr
yB4rz7AzBcTT9m9sUTC+B2FaWytfVBmJ0HY+61XXtz2uROE3T8JNZH/xJlZrqJMGAmRrC131DWl5
YlyDRhmCbTCL8ImJ1By+Tq2lxKNdhdWVw2LU84sUwkDPMxmenCP2ylqw3ybaKtL5NHdb304DtYtj
L5XHETxr8C3rFPH0VHalPEFsT18rc8j8D6dXbCbqRFb5c+lay3SQlELVaZLJ/EWig0W2K6VBRT7L
nBgFXbTUXfMzT5osv+mFU7trOzTK/uAUjazXlTu7zwsj+ooKWLTfjbnu34heIPp8GWenZXY5DIP5
ObtWU+7Yyvb52ehV1+1sn8vYfi7HqT9J3fdyl5djaUZNN9ZBi6180FghQit2drOnhLsJyddVt9U4
VxrkST6WmJiFl51odFD4BYzY2G5YaD9Zqsdxg2dcusFyQOCSqndRcuE60GUZM+d/CaS/zOv+M1RN
Wn4wbZTmHWofkxmb31WQQdSQtN0pnpXKjxWPtrwZjAVj9BzZHJD8OOocLXEsCn2wq8wJ3sykrCgJ
cqhlRCiKxJAGayHVzWdTVYF/WKTXvDfa1fKYJ5WJgBR94JXaofp6zSkvycEtssoiYyIJmpR2Tgbl
obRnYNJzDTN662uVeLATyE7chEGl8b/2WezAbcDDzGVLg+IvYtJkH1vTTElJdTr1iLqqNu5UUTeg
VYYJ8TN5tLLferGJ2zGjrnrxei8NtnNa2/FO93ZtnLuRIRlvE+cqMpsYn2poXrMuxACUbV8Gcywv
+J87QLZL7REm5GX1uB3DEcR0P8xNjA/Wrwm9+fBLTll/jXS1KsxgPy2NEcyPrlYYkjZWOC/DAgaz
j0ePscY4dw8WuO+RyT5q0HM3kAO7zch+5RVYXfcaG9kCcEAD1NxYfZ2xYTcKTgQ3bGu8aA3gFsAM
2KU3ILeBNEgwWw+l9qfH0hAdl7909q4kkKxIMcY6Nk2fhQHskvbd7K3bxZ/egBIoWIeGmQ3nuO7c
F7O3xBP05ObeQF7WAPRK2vBIFEQHTRqpEr1wZij0goEkLyhuC0gaojTsGA0TV9U9n6PwqdrcDE9D
33Jh3wGWJbBr1AzIdn0862qnSYVPL3opa1JlSdcr/lHF/o8Krqda8r8/11B/qL12X/W1UOn//EP/
HxZa1wXkvym0vqrsD3XZ9cf/UWU5v7Bz90IUKQB0fwtQ1F/98Pe/mRRSgsEhBTCWQJbzgrnbb2WW
Zf8iLGAKoU1tzJxFUDz/VmV5v1BbWQQiXn2vIFUJE/pnAXj3j53DP0rf5Kv+7fvfR+mhp/hjqe9j
okO5w0OafsgRwPP8Y2eWyzjtapLbiLKeT25OAMaUCeRiKUlaIu7fcsczoPoUzk1eevbNeCVlyICs
oTw8CN9+aotxOVRWjTYOcnpLXxLSGE/i2WtxursVDNUOhahvjPIymb04Ix9Gaxhefv2Cy4T5AhLq
KjbDy+Qt4KbM8DibOiHyYfkqIJbsAPz7nOIiCvvFPSd2454DrV6TiZjbX7/79b8XMPVX8FaIpSMg
E3y9+0Zun7UtA+ta7BnFmvfgVQf6hiM/yvslP4aVBftFxT2piZLoFJh4z+lSwAPPBSD8mnSjOJyu
mCtI926XrAPVLShWB/+Ux9lIVEjATCEL6pNZlM1pHEL6eGIm0ynPTr5K3mJs/Gii7fySmsTMp1YB
6YXvdAwwYDJRxfLUBb6umkt94+HLzlJ07VZmRd203C8+qMSAew8rHqtcD8V3YgSzoyP9Y6Ps+agO
NVcsGaZrM9MTCCcWebN4QOxlwIEaq03qnjunGbZCFXfuFf0+NGl4NEP/pe7S9ECIM5cwI46f2h4J
Irc5SFddz1tGOEUMjCXothaJ0o91mX+58dAe62qdlbm/Mxz14Vbppg9isYL8Cuiq113kNuGPAWtV
5BvJsFJOusva/CeV374O2K9JL/VQTJ8TWHJrYyJpu1H9rXIt/bbMcHat5LNovZ91re9nbvWrovrI
XMKt8tZGk111lJuknG/GgD1aMBUtjIukX5lUA8EkwkM4+AfW+UzLFiprwBY73DPyRImvj4odWA+c
EEFlyxR7RgBKUN2bac9PnWSWNdV9echaeRBt/Bk35V1R4n4OmxThL0aqeiouaZNmOze4zxzEdBlp
ySqxHv05adFce8c5bSgdyvQCjfjiem0k7WE3tQigyzQQt6rwt6O595bE2hDoQFavP9gUE+WpdSdj
byt3a8IJu/z6xQjDNxsOUtQl14T3ClQuXgu/iKFHyNsxqQSPHsyHMPwQfWEBb0he7VTnJ/Ia8lO9
TA99rUYMYEN9bOI+W6NrcoH4gdJe2uobSwTMJ03y6XaStAJmsBUhYT3poUQbM6BtyUTyE9NnuizS
TVM3m3xIj6pwftpmSSILu4JocfYOk1tUJCW87dzRkV8lM2LtOTIJWl9gozit+0wWJfyxRlxX2M90
t5p8Q7M9OLyqPDFPrimqVe5qJIFTGiWGm14matCWkuIIiyo/22bLMN1pKF2qQJ6cgTfWYcS/TlHd
7RBLfy5xQ9qqew0vT7RYyV26XHWwdjpGgH6/FVP5yrOOmU5q/ssknpggmBuoddfssGWnrNJdm4Md
ny3AgMgrK7D+oVxXC6XnWJT3y1R5mz60FzKq0ZFb2cwwL87XQpUAk5k1SsmWPpsUrNi5Ss/L09hk
kTbz5NIa43grxs5a+wY32cDtN67fbwe3eqpsZCWtbW9bM45s983MquOIStAazWbnhSR29yx3TT9x
uebA1In7JlJX89HSLKRlh3ySqKz4u810Z2QqxnBRlbvYrt60sB4clx+a/Pp9yKtmbYz4WvIYaIkk
L76DTbXNc2h2S8mloCGRAFZLFQVzvWKhFW6DKSjJLvfrHclDNeA6nz9vVvulzw51D6GMBjHF35cQ
ONnYQEbmJIwqu9yYZRnvC8v7OYkOyJ/gL6raf22byt0F8xW7ZKtVmfAiHDFE5OoYkeEZ7rZurG3l
FgV9PudnPnrmJgPCLtJWrMvCPvMRFXtofwdfxPepri5WhimB4eqrDAy1MUm9k9q6U7WHZCqGSZLi
+ilaqIEwxtalTH54ng06AULmcVvNDYrQdtGbwpGPqqbvHS9O2vhRkKnHxSJerjFv8DXEUSG8cBOS
MGBmeRbVnqIbVBByNJNrZRNXVpDvOkqcWO5YvBaOf82QSFrARyTjyem2K0qxjbOJ3dNsZCt89mxa
VFBtfeVEqijek84ZonSxGKLP/B+L3nEZ5I9CZuQ+6XRd41WIbFiaQy7mg8dVMYONqH6O5XJqOEZh
y8SwYKa1Hkx4moWLiMhxHimYSUTARTW5aL7LYTiyNzmnVfyNLB0uld7yiOGI21Esq21ep9Zjb3k7
PxBwUSeMG9OCDZT32kBk/IPhfoXuLHuoBem2npc8zBA+V17oRijKQP40tzpFvY/980Fm3KQKQtsK
n7k1YM+Vly5RVQXxhq78JjdxRuGJX3GoHbIM94tFtCoH/LPTWlB3VKDXONPplrmp5rFYO7KjAxkn
fcykxyUcUxteSoekFbX2HARwWAVISpnvGg3hjyPkNE5WdUiFenCYWeA+Qfc+itE8izY16Iz7ndZ1
cuilsZ11y36zgKhTF+xW/PazJmti7ZCsM4iPeOhwyvi9InPFPfsjWc68K3xq83RxyfHRdsnsBOJX
OzUPRQp2MS+nal8pNByqmfvN4OknETAfTmwfp11elC9uonbXgFcjlZ/mMI2bWUG3CPMkXLlChavA
bh3Ae8naaTOOxiCtd7ntDWuSDuqUkK45oUluG+cw4OLbWTT16IjlN+Vn9jaXtw10pRPrwJvE4Khf
wpYmrViK2xwaruyW4D79kPVQbaU5eiu/DKrdouUS9XTIiTUU+6WNbT6zj1aNzVoyXKOjmk8yTJKV
DKKYYKuNVfbRGKTzg9TXYuxDIkreZqb4yJLGO2Rx89TVNRZJ/7tvlwQfVV518pqbJg2+u01yyRtb
E++wsADzFFO7aYxXpkjLDWjPrT1Qvfk9nNHJzu+NfJy3g98+j8Vwlw7E99hYh7aFaT83Pp+sKiZa
JW4N9uJgiGQvyUk6tkD5vhw7u+skzFDMvs1Ocq9bd0X3FZILubVwL5uhCm4YFROEsrCmi69AQJ9+
zrbqaRWWyUcz0x4uoix3pWLaF6RmeWBLSPXjnoVr3jl9mN8vOWvoBYrPdgZwmTcB0T9K1hvohqT3
wnficoIofyFld+zLTR6zY3Lt6mkoRs7WXOOGws9tzicBBjTyMi7lc7f8CJfueZIW3XThvqVlVmBz
ai30DPW9iJ3gkleGz5jQ/FZL/ShjM9mRI/QDDjssSD3RMad640uH9dLsYqqp7cPig7ifgmQnwPj2
JTlUE53HJkvkiSN6b+D9WnVBe9+m1n3XZoBecHcb8XtD4klUp3jkfJcmUVj7iYyvYurWetbGhgo7
IM/JjWTt3CDfIg+6MI9iyB4JOcILgcw/JrYI+TpkQE2sY2U76mq5Sp9S5lBtcO1bTQ/FY5Mvh7Cu
aKi75Wzb1UQdilvAaBd752DbZsn8w1o6amMLjJ6bAHfNk3sL38Mq06W++I4XWSBS46sbTzcJHfui
t7y2c824eF+UFA1koec8afbj/sY3ufc46qIn+hYvmZ8zLr73o8zuYqO549pj38bjcFMn8MIa+MYr
pyXzBr7koXEKyK+5uI+7AH+NcFZoP7DU58NTG3JujhwAa6oo795pSXA1Au4hw5hcUp/k9wAM39Wg
7hbBQz+mF0m+z1Kn3sHd9pZh32vAkBPCxm0Ts64Oum+VU1r3plwPVjzcB+QA5ra/jmMQiPM8/mDa
kq/s9MA+yjmGY1OfZILLsGrb5zKrTnYhzwZtE7RvdBkEpD6Iohg3gcK2VvhZthFkQaWeE++71EgI
peMf08DgdjBlwaab5E01L7vYbKkpquqD7NXg4MTuAJqbt7ePBIDxVUVVCTx2/Oq1uNMYT2hKHIAR
pNCwcp52peh+SGMojwbygGKcjyELRgSHWWSPIdGnA1NgM1uWtccEeUrlfGPHUw4q0T9kXk1WSVMc
xkGGp2n6CMaKIVXW0MTJcUdV8AL39mJgmouMjuagMobX3s8YZde8YLN5mOrCiwqSGeD594jQY6Qt
Mj0QxkaATi8xuTJlbpflbh6KehtXD1nPiDbttYs1kxmTajqmWcvzAGvmM/HuRm61hW3kH3mInTS5
Fgt9DYXDBEVsGy02x5khZJUbfeQHZcD125sibLx4PMbuGZmyXM121b+3LPq9prJgwJVypUxj2REV
IW5m2qtziOUzIWO36aUCXqy9G5xe3g1ZU3wh4npVkjkXSWd+GwOnvPn1y5xaE5Zbm1W1Zc03abXY
WyGxyENsxou071hqrIyyye8LWe4DZT/wQWfrxvItGhh/oYJh0T7n7bny9Esi013TDJu6x/2rBtnc
Tu57V7PFpsNd9tLwqPqy+K5DuIK6sPg5Geg8+M0fY92w3XV2qrOe8iw4l0V7EmMMVANms5WCtSOH
7ybJK7Yz+D0QitSaAtJ/9cyp2ZtuEqFOPyFY805B3HM+j8M2pUZoyxJVtMLNzGGQq+yVAuMylqnc
ejp+ygpFArnGJDcLlyHvBi+me5/ZlDEd8JDQLewDr7+IQR5ymwP/oKsq6uZlXut6oiSetl4B1rer
/YOFVN3y1XGs5ss0Iwv1bOPgdYoIaDev93aJ+aWSMZltdmQGjaIZo6AtpHcOxDytOWEaEAFRYVli
3cpwb9eWG4Wyrff4wF/bcr5FzLVvhKkPrt0964GyaTKHNZlZ35j42A9mBY7VZuMRFGDWW8ElZR6z
TTNMczS0wwYd+6ri+vVimNzdtzPo0W0QzA2Nr4L62H803K5PwwLd33CgpyRvQcXpY7pVTQnXvzrx
PalxXt+cWoguMuhWwxRk617pGje03japS8a9C+ZlyC2QAz2HOGjHaSBSeXRZLhGn+N4Vt8VM+OUo
2x3ZZmCyDFFtAydHbRdOJ6vIN0FYFtvUAgDezsEuCeuQvsZVvLmiwMhonPOCetiQTrKeCGwDlskt
I3cI/TM9r4+UZf6o3No6t/FYrS1yDOCr6m5XJFCzPUbhB+Ux4q9muZ3qLjnNHv1Iw5m4KvVnD+Lv
PoyDtSH0TngKYHYrcFNMN8rsKWAN6UVzb54KJhBhWzxTx6ecOSQK9MnkHXBO3IxWKA9xh/SrLy29
EYyigqIKV8Byt53vtOtFPRDBqO8nv8LBjVGAQazLamTup5UUPPjN2NbHgDKUcFMYBulZBvlzhR5z
pZMCHuQyb9yON2Qcitu5Nt/KpiYHgMJjY/a0NmnVb3lG8L1DlCJpWCILW/wTjIb3Jm1nkpUod+P5
MXT6ow6/u4hXKAy54AYQw2cFktTOHXOFSkbCX7G3hsXn6xbvKP0WZGvTMUgT7mud/TO3QFsE3LPr
H312LS2sTq/zH+iN+Xfb55Jbxs9W7J2LvH4qrfnNRXEzht2DLadjSpwE3JwiXuWB2C/zB2mXp5Id
XFLw8IixJ/z1CJgXWFOgEnIjqpIQYVccnHXcngopWmKw+OST1DorFU7rAsM/S7Xiwp7GOxghbMzA
NMKdwTt7lmIh0KYDv2AmNI3LAtbGVf49Op87T15GJ1+2fUdht8SMgLKZUsELO6q03kUGTOwkAIVv
jcNGkrXmiP+c+V2bqNVMGqLuhL+KZjt/0ERYUpjKTRZPR4fqZJUo4AqF+cwRYtjf61mYa98ZnqvO
VGBArRtV7MtMgEsmB6GaA5NWPK0j16we5zi+hkGSnCceQ+ExCERxXgOaz0341+yIVti23JVmrLbg
Hu/y+6luz9ejM64ltonpy8Whr9KZ6wCHLnG9JCdw5jhASK9PQanh47ruaLC0x8KadraBtjsOMoA9
y09fNLd5EtxlARxtMW5Llby0eMFWLSmXqiovSYF9NGWrODvdj25qH8uihjIx34W44VPHaU7IloFu
u+PaYLe70hNSbfq4NrBuKD/adcCcz1ao+tovp3HQMcUdhIXB/Io12vrR16u6YoSq2qVAp1btnfmq
QaS+Xblmfxna/uilCI6U3ufVx9y537gl7AS5mnvYgA9AkR7lNJkvjSbQU3T9bSL6jr1sC1lIFN5N
3d0zVNT7IaW2tpJ7c/bvGFJcwMl2EarN9iAm1lkdSjoo8GiQEz7tuhKEKXbOa5yK4YZsXBnNjeU8
ey5QB0PUKyXD+oYly4swYwoZcyTsscWGWOs4pUflw8xLAk0y9DiIEEi+rtQlLsaL0vZzfFXSpzGO
K8dDyloyazaHYt6X3FXC5G20e8YRbXOaw58FejEL0dJ5zj5Ks3VuXUPtmMd+Xyoz2/td/LBQuowo
WLu0vOlDNsUQmBB7n7qcoibsPJBgjnoI23jdOl29y2z1MDHONQrWedN1NhRq7xAK46kr9c8iHvem
MNZTY73bDZfVJMyeDHgVQdW/KGc8oIughQkYRsSJdXIpZ+PBerAG+z1DpLmy5+ICnIAWcjra5g2M
mtNY2wuJISEKXkjT40Kp3DEcc2vmMVMan7UfePuwG95kcGgF+sBqGR4kqbNRMedRoaeAoGRyAyTR
fR6hDElSXWZ4F+Gc3Id9n0V9CakaxveltBdjNZeMBdJxbykG7305PPh1zDDDQFrBKdFypEGHodfO
A/dxvMYkamN5X6Y7RCQBFyPuPOokJ8SO+isp1LGP5Y0l3saxgIxs8XtDbT/UULfKNBqb4TFhXmUh
y1nlncWWVpZbt2/Zvk1ZtaM//zTdh6Zt8TMvy63RYdbl9beRmHmdvgUQaA6rKGvy52JwPvBJ7pcp
u1m09dMx+qPU9iMD2U3CB5Ij319zE3+vWvtZmhOyR5ekAsJzwl64a2e21WayLzTt3V5NejvUPuoH
3X4G1jN9MaWuR87uvOuJ+clc7zE2DS6FkNz9kWDSwrBteoCtHdJWNThb3GTc+W3yYoTitSo3baBZ
hPsONBf9I7DQ+pY/Mnj4a0+aJ9SZF/+YB69O8U20wbDqvPRhiUMWLGV9mW2urQVXSDJ8JSj1jJQG
qwBo3iJx+EzYwFgJzUouujzi4wDtYG/6hhmSWaobv22J+xBMI+32oTfju6VBE8q1fp0U1rNW0w/d
PY8W0auxzdS7zmtiBbHOxMQBiPAzyILXOcj3Wa6f4/YaxlfsVUGYasudbojVibibUzIAEKG344x0
jEcQGu/kCo8cVazqx+lYLONDPvs2XVSFMYIxrMPs2ioDqnKvfKiQbUgoZ7vQJGJzNmbq3uFM2Mqx
bzD7l7PtkdwgT15ev1gLLIaQDI6uBR3MuGIVwJdmU1vcKFtyY+g/OzO8U7k8WJPzYvTJOTdCEmMR
KPuuzT1C2E9lvk8UY5HMCOotCuq7RYp14frVPl5Ggg0SZn+iRo2TOixc7PdxnB9hp6QbFdRcKw0O
ouLWLsprX2Z60eRVP4JAHRb2GivsGFnEOCDjYYZ77ZKUOIZkV7Mlyr3TIpi2LnRdkniXLb7052wQ
G7O9xnMNOelRBfGirSaGvYeXhDMJJEkF+VwXWzlywgqJdIkrt2R4VED11wUXfcOrH3J8jaLtrmmw
PjtxEhwWz33sRL3OuwwlgQPsdRzJtcX9lBvOWroon2x/TKMwBiSvu/KRgdbDkgKAScF0YBRjqZRl
a6XMxzZIPts8SKKmn9fooV4rIWBRuT4hHBNAtBgQghhLa43j2zxMkvC9ylFrKx1Nwjv6XZ5X715A
jZej4/em5VYWnBANrgUr8VjYpxB947A8kqm8t+zvg+V0kDkI32i94INQm5RPit6CvNtFTKiL50Jt
VP9CDDZdReqdpTXu0OfR3ecAwacKsivBogPus6VhYeBOy+fiVaQwrMcGU52EH1mU1q1S9jNzyEFb
7BNMb7gD3RV5GB7pl5kOhDqDny5LZAyI+zZyGo1VmMuTziakyIl1CNHd3JsxLCfnA6z1cPCsqWYX
xqmZDMxlVoatAAhnKL7tkTO+sLOfts5M6G2w37vJuoxW9X0ZShuUDnk6JEcdxMyd0E5F95Ba8WtV
xe2LTjcU3Axccp4AkRiaoli+d6Uj9mVVITEoIQ+Glb1wjpZvZYiywm0KMPGsH04EajWqm479nRVm
ELKu8n6BQgKOIB6JgMXAynbqAn4ShAMgrSWHCvsTLZHeNxI4kTLu9eiR49ZWzykYxzMx7eMuG11q
VdGfpyU/w2ypUdRDX48NdnBmhtmtnrFd5PSVPNyRj/vqrQvzm7gBR1RRfTNwd8aVYsXwgABJrhyT
Lj8Z5M98TB68We+blLjywWC+5odNtx5jtjk+8SQ0qg6u4jjdjr07/XAzYJIjoTs3uWtwEhvXpzwE
O5uWhSFGcsvunCcimHFKafurPKwubZqT08r0GWkYrPWwOXGbP1lqsVdd3TJfDyyOTjV0ezOfxTbN
/ZXqg/FFB7M89hMrrz5NnzuTCadsyvhCbZBsllz7yGWm/HXpi4sZlFSCy9jcW+Swdr0QEdvi9mR5
DOPKkaW4U+bgz/SnNcfdjQ0qjRx1Hnm02+nUEwdQoh46QxDbWK5NdQjK4pRb5Wtvy3zbh/68Ycn2
mdrhRQ3usDOXPt/Vdns3I41iP8oXwPO017gu7aQUqzFVCYUIs38bYv7RL9NyB8Pn0ougOaZBrdYl
BTVWAaxGvQ8Uv84USkbAyP+buvNYkhvLtuyvlPUcadBi0BOHchFaMcgJjKGgtcbX9wLZ1Rn0iBf+
sqwnz8oqzbJorOsOBy7OPWfvtQUlG/amzBgupjawWyF3DAOjRaYkklcyMR6qQeAnqwoPMmTvRIK1
mYtUua0q6FK9tbRkYdwXAk0ltG0bjUZ/ZAIByuf4UI+qyh7KMIY3/g+zyjXHkErLFgKmk4ifFlcr
iFMflwmiDVB6mvAZvYuYDsB0patoQBnNL3YXZneTQBBeOnXnqlVc8rPMF0oRNg4nCnSWAog5TBf5
2SKaTyOekI0Fb2IpNCK6xtjcqGXDi0dsLXuYym99VT/NGbcnSIwAsUYn2xUiKa/RGpVpJnhuaVTG
rRaaNM6peKplakn7UdlL5ZmesEgMVVNXD+GkcM6qxp95im0qi/xs3XmNSjPou2rnsU5uj9zfjdl0
Ow+kpYjaNTLJhuMQ/VDNgAibSMyaMlnw6k5/qmsas+Oo1PDvyhsVaR5hyfXO5AzCzIrOYpMyq26M
1s2RFrA/N2m3ryTUD4VhUGJ3NAPLmfSJRDlTJGncWw3ZsJNeaq4spge1XYgDTKrIjpFa+GWpXmZz
nBwwqV3XugjpZ4kqT5ezWw09xr5K59olcg+KXDq3oPhEJvKMTwFUao50D9YUhBYClV2WOcBZGCml
hJwxof0WBCT4GOL81Cxtc1Zmd20fCsw2JrcXzDWfaTgQ07MGxVA6VbmvLbXgVXJIAnU2ucRTXUQj
Ot5FANJmcLATypj5i6UwnjTe4lZej9ZxxHeFtGzpxGcUOkIWnEEdcPM6jhJ3pAUEaariAFfq5Z7m
6rDYQUm6fZAhlBVSUdkO7Pu6jnttlBaJaW3NQ0BrAf5Fh2ul1Jo9R8LR5eT0FMYM+H79o4kzeSsR
St+YkBcVgxldLEuYskaBvtCybLi+iDB1yH10Jy462Gb7X/+Qu4HB2Wrxk9rHqqDb2WlMW8Ii94ZJ
JMlpapKDEZNSv/n173m/reU+2Xf5xLRzksBYU49skljVDtKISCOpmD+PxqTYqVggkFF4bTQ8bnAm
J2pn9GsOsYh+E0zaVukFPICMtHTK/lp2wR0KDlqQdsPTh0lsWuWktVdl5fc4OJeF8xSkLv0mOfNm
KW1X95No8vhMpGkNJDLV4gQQIlR9qSUbU1n/Ucpq//sfuuhQAexacQAgqUjLPhDPpnIo9qKUg6rW
8EDygtcPBe13dM8xx1tC0eW9wPRjr3LHuJlk9pwTA2uLvsQvNLpLaqw/CI10m8362TKu6yX0GXXi
VtRqWiUFjQOgriMPuE+u60o603tLdy2pJJgkDgD+4IdsZkpADiEIWvKziGmU2MxXjRp7C9zPokNz
sISCynywua5oFm3irL2Diwt2w9QfDH0kHTSKufj1qmYyGObP5V5WUkJpNmhwGKno6U3YUIyLq72v
nHjPW/VVrjVPSxdOqEKnG6YxW0mYbyWFt5AQzIdFoeuVTEPBaSe+qRrTX6YaJuWs/xRJCgEQBK0S
kZTygL7wvu4Ej830lZaKwswfQ1yuvloCJ3pGWRXGSmxikvxiloxxxmy5EksSxzQO0JFC+4iJw5yX
lz2zHTYFcKW58NzGuCINzFylbH0PmCcwq447L5zFc+LJARUzUAIieT/1JqDskiPi09iSNJdYmk9u
VUN5yMhD2EtC+pPonl06cT2NOHlTqHrz1LqmarwXpxKdWwgcMet/tWjIwoFJGsQ1TwHzKbxsMKOt
5UqQKkTCVHdG1N+gyfUTkzmixuSEFtTkhrIrZ+W2DxVmwimVbxYE23iULidreaTaFVvjeUpRzzQM
81ehQWOrCiXhvFwpCuGKSXafV1viZa4VqqSN0uoPojAFaEu5QwqehiVp9uYIolPMh8NUFFujHx87
SX8YLfFWi2MmX3BPoreyqLYNTw4tuF3Ro6mxrPOusH6GEjMHTTAP9RlKnofWrPcE4vENKFld2eL0
EhmPRJphkVNKfasK6dPFUlWHNEWrpQOmkkteSnN5qVgcyZOZ9IIwMm18qsg7sgEpSZnHw7aO3QKW
OYdbNPWzkjvVlE7ubK4lcYZMa8p2Sa88GHHkM8eGp9spmjv2+E6j89gcO5sg20F9S6Zwh+DX2pro
NtDxLFQ9TCRqlZ4nLaAfBMpRqQqB6gfzlQ6v1pbM8C4Z0CU2ZXSDqF5zG0s4GKqyU5j8cNkN6CH8
OJKu8F0SHjFFnJ2spvFSjq1TVzz6v7Sh/7/Vsf89x9L/JA2t+qWI9vZnXHT/eoiLZ6xP//pZvPyr
i17/5Tevxc8Xcn3a9y4mef2/+i2wFXTpLwYqJtQ5yRBNTEcIXH8rbNc/UnURuDvyW6IB8Cz9rbBV
/lJMhb8hEcGA0wkZ7b8VtohvNYWwXJBjlmZoxJn9E4Xtsc8S7haAchHvPjxwJnDakc+ywaEyJALy
bYZktIbEb10JuQlhQGvSThXCbdc8VLO678ZsVwqlP1rWCe/lL1/iby3w7uV//y/z90dYvxGkewhg
+pGRKu8MNoG2TxzzfDhL3TukVpHzrF4K57Nzr9mNbzmyL31/J4H+RFr8iyz2YVVVNyTcYCbS52Nh
sUrics/27HTO6NKFckh08WNijnWP8sQ5FZVzBFn5/SU1RTNRRWvcDqtB9J05k5zovmvNmYRO3jFx
mFx2NHskQfRUZHuCUv8zv+mH5VZ747vl+kCnXO5Ybq4ualK4OK1sFLQyX1/EI1frh1XWL/1ulWXU
EVCvqxgqKjEChixOxDI9/6+XOfJifliGp+v9MilygTYjHMwpCYkSwWR0dHBMLSa5tXH/k6Ug7cnS
qmA3jh4HPWmrucgQGmdx6VGLHTDK2wmQZFF8+Xql9f76cP+xADuDKUmGcXTt0PEaRb7eEKq/BnoN
IKKi7X8j5uRPAf3/fbrerXN08ZJJwC0rcvFyMb9Mo8q1coK8gUYYZeWNSnnXoakPYnGLl89Vct0p
zWs4nu7CKP/rb/z5XmOIaxqApsF8OXoGgnwYjSoUEyc4Vzzivc+7rXGOlHxTXGf+qQfu8wfcwOzH
f+Aq/frzdzdnk5h5kjYMz9PyqtphMfOJZj1r6TYp9uSOu9Q7RRY7jsP6faO+W3L9Ld4tqTXJQAYz
S4726FqaWwGW4Y19bZ3XO1jQiMqdk3yq/+Kq/v09j66qmMkmYg0WHbxwa052bWMzPRg+eSy9czqS
6tP79t13PNpZuiEzrXRguWQXbpWtuUt3gi9vtd2Jm2Xd9T88H+/WOXo+0ox4UmFmHXFveMyWIof2
sI1u7h7RoP/1Yqe+09EzEpEVrpnrrSLuOU1s18ghyc29U4Dez5cxdMUURVn/EIU5aFj2TJFl1kc+
36f+sic5ZXtqGeXTR97ELgL0h9LhOEg+n0oytA3WiQblh6C+Gh3MRRTvRiXeZKiMLSU9TJWwG+PS
r7LvQ5cw0Q1+GG217QQOPDkWt2l2Oyv1LCgw9WTsZ/1ZYxQl1xyDzPoQRsaVTB+DAabfpoKzQGnL
BUSXYCNG2vvRfIfi4cTbRvr0PWAiYrQsTaROOLolcmAxnNPIeo4fene4kxHV3krbyIMKxIiN1I12
syLvivP06ev749dmfHwzch0J2sKNtJYqfz7YHDC1Pgq4orN83VvSpqS0T+bES+bV7Vx5WRQ9VVni
9MMrWl3S3jU7yFI/CnCEZ+L0JBDdqVW51/aNr5dnJjERGUgfiQT2KsA7vmpUkRjPOE5QBJXTU9Cb
ZGtXZ3JSXmkYq628eu5qwjzpkssd8nK0DIPZY059EBTzrh/RRWSRa+g1pBzx3AwCV9a1LR4kpyb+
gnE55OMZ8vNwTSfynJnW6srcNLRPF+1bCK4XxMtOn3nOytwNR+I8NRNl8byV6JBFM4ykeBOK1p1p
9b7CLAGuDRIm4dYM47uI9IQF60yeSE48LEx2xVOvjiOk4q+d9d0PcIztoqkrDNwUCQYDNHzilRju
hyXzDDrZo/7dmPpLOckcVVZPLby+8D/88vzmskWMDSXqcXHaLoMUqeRIjfbsMinx6NbLV40L6GXT
vYYOLfOv77V1rzlakB2CGBlZVCHiHr8kZayi3dixYLBGSfOMqeZhAZSeWHcKQVMpptWvFzyGeqzX
Fku1aDHnlXSSONdL8O6tJVmBXhgjK8q+cIn6mnk1vYyRdhXAlcd0W5/jPvFpKDD8wI4Q0D7Yli+N
HbmBq5+ovz7Zuv74LEdv0MKM6MoDmXKQvWxUjAJKevH11/18BQh+0CvFlc7+57fFa1PIcaZT4ckP
M0d+orlPXNDP3sh8ib+XkP9cIgslCWEJS3DO91U7dfPzwENbu2f6dK6celF+cof+sdrRz1cpEr6k
dTXRHxzRZQL4Gt6jftnQNb0Uvp98MX+yC/+x3tFPZM5Z1kcN65lUcWwhojMdEErvpwfrh+yFhEMK
u/Rb3p24quvm/uG5eHdRj8qcCSpjUo8sS+vPNiL2uib2ggAIlF74eXaCpXMcX/X7odBMojepHTma
H13VTOqakvDNxGndc+158KRdfWhdPOEX5XXuF9tU3uT3lRv79J+d8qXaF+fyzdd3qvLpV153AsOg
XtaOGTSRbrWdgguTES4ojwij6vfZDNBspncw95wkSS85sOw1sOMi46yVLvCGCm6LI9DRo9scUFw9
9szFxZsOQTQzvFWDgeCpt3uQrREn0SSU6JqSwI3taC5oZQOZIqaFmnm4QVvMnzMooxFVxcOuCwPn
62+4/mYfflPDXPc7SnTr+OSfCkuTQaTiIqvXg9xt+vEw1suJRT5/HN+tcvQ4DlKX9Z3CHEK/bnba
IXSHDQw1r7pYt7BTfFz58x/t7+90dOPEAwLzueA76fXDMD5oKLjGXt7IaAOqfsCiZDJ92XKN/SbJ
vay09sxpNhiYUSVNDuByV+t+knC4xezmhz00fv0HeScio+KxSmykS46sPkLKOPF8HSOYf9/x7y7T
0XMN4wENE/1GBw+Fm2OroUC1ztsdBqvTp4jjSIYPqx09zrIclIug8aP02kboN/FN8TLdIpM5y93E
03crvhgkm4geyjG9MacLdKro/+y0ZugmTCAmyKIqHicyyFoeSGXAFw5+jG6MfNiJXYa1Tn/GhOUS
IbvDj2D/4zse4zxzKKovsiiOt5Vw0NHL9i0OKGMmkgh0JJwEEV3a18t8cs8ra8Tfmhcg0uSSj95y
RoXARQU2wymt242IK1wAchtlL7kImcKTh9CPDzLSPt4KfDFTgsx2dNOrbFOSFFIf99ltAydPyZht
aCfu0I+V0Z+LHN2gcjFllqBTA47MMiAyb6Zs9cj9kKn60gYTJzvI15fx069lGXRoV/7BB7xpp5Iq
EUqsGK3GOEVlRolGhNiLr5ehIfxhI6TCVE2dDjGgKVU8OtmIoSJPcyvThVUNH/fZvhi62ypPt7il
djNDq2TAuIn8b2DkJHLIYki0abvsvO7vMvQeAAiZwyKFELRzpcOZD35RyYDpa93O0K7ziYHygrhV
0B1mmdsVBlTDNCubb0v9pid3S0moJrYzJme14JSIC0LD8Ky6tTVsd3LwouYPvRq6Qpy5hTwigRAd
tRoZGN+qnYoEhIG5SUFMGmgzFXYPzxAgpj8XeGyV1xEp8hhUfjgCy8rgk2MhQQNtFdqB0eWhGy3w
jhlIyUNNXFaANV9qGMBlmh3lq0Bq2GI+RIqo+6L1Q8XYhF3HGc2bmvnMrP1k2Fq0wEwDgL5t9WaV
yx3Gp/0a0DVLT40qwZipwZAU51aKeT7vvLkq3TkGWjVovhqJfmAt2467e1MJ1RP8lk0GSUkIrlDp
+FGEb5Z5adBKu7nNHVx1D+YQMY0kcH0R3BO3wvqk/PlK5E7Q6MeLJoJV6VdN8K4YD+VxCgaBArh6
RNtvt6y/MZ3BXuyG95V4OLULfvZQAQFmM9IhupOtyud5tx5NyA6zDGfq9WCl1SiqpKc51rwY+Val
ch9M86mC9eMbkp1Ppg2oKgw+JPnoMN0xEw6wgXOMx3kBw/dSzFM3Fm6SLnbioLAjxLBBFzlVWDsK
MXeoqvui8meFtJriuYPxkFXaieu+rnl82ddnXBQVTeegefSZyjrILSvkso/9WUW8bLJ8S7uLFgUg
IzuO0m9Tff/1L/1JT2G9DP9eEjLk0ZUHK5XTvUkc6Ce4aBuMtdpOFqWtzMu3XZ6X8rKUBTfEmln2
sW2FpZ0gsu2uy2Q+NJoKyy11Wy3fS+gGK6Rj6GZNppZNDbZTVB0LPZvRgESNEciHL3jHN+IYOGJv
fKuyG3nQMQOqe6CXhywgb3YBl1JtY+uyw9Bi4iO3MFPW4U91jm5bU/NjRDKtQXytITrpsipu8kPZ
AGKSkr3Rm95iUKpU3bdV5ligM8dSeo039U4gNDHob2mI2QrG4amY8SFxsERqW2imrRQgEUTSEePA
zQ0EH8hfR3ifgYqJSfJLLXMVFJRfX/vPttv3l/747ZgvddeoXHrQ0puIy422+z9ZgcJW/9Xg/1Bb
FGEs1wX3U4R6gYjPKDn1bjrmD1JBrffP30scNWL7RdQlBMLrAMv0I1/ZjO7iNImX7gWX/dZBu5Qc
5E32o7BPUdQ/HgFZWgEBRlD0Oic5elqmWJ7acT0clQaZCPFtF/PEaq+q9PPrq3hiHePoEUERl5uj
zgGomi+0OdrAzUORW3sMT7ZfryT9Omsc7wDrKFBVQEeuUKQ/H8cuT9iKkiJ1arahKRThZQk++VXs
gATEtt1jLHRnKoIJs8a00b4ib9qA6aNFg0UmeAw1/GvpRiZ7R0zNQ6s+5oKwGZbZzjPJFunsLSrd
Zch7xKH55B45Uoe08TlNsLPji4iQgKiFhk+53+QZ54Xao72LROq6hxEcEAAT1qsMlNi/9SinlWel
VTs9tAotFLG7PS0Y1FWdMB1xVdoiFpgqp1BeUES4qdZe9MnoSQuvLzNH0AWHfgqQSXabUL6NjW+K
8dwLj5Nxk1W3gzTvJku1xynDSCqBr2zcaCItt8AiV9UXSPg2IogVZbqNsu9Cm9mAy+yeAeME1KFS
LFcUgfXCK1pWPjs+pzgDW9krvFYH2Ax9SJQ5/6tqvQ1hhI12ea4U4cCH8jVU1BESyUDDIi7D9Ji7
h1LGARGXW7FOPCxW9OjcsRovJoRKYdxt2wYJoXUWk7EZiihwAmSiouZGpXghRpVdqaqjJ4a3EDlo
TNFVJSu7lvxgxGZAEdAyqQJa8Si+h4Z1lXUBgZyHeHpsy9EJtZuOGOJQRxptFIRy67s+wegB+YJ0
WFtslU0Yqh5yvn0DgmDOOkR7yT5ETSsT1QrNYeIqFRN1xhT0+8h4ydpv6RzUm2VeHC1fHr++hT/b
1N7dwMcPiwBkZMBSh2pTe5yLn6Z16hH5rFR4v8DRrokUflSsmAWMfqMBzpwx4NvJleK0NmOuhHAU
T28c85ZLZ0NLcswTh5rPqvH36x+d4xfgU1kwsT5q1ZaIkqHeyP2J7uAnYoT1xfD/toHjk4wpQhaV
ChZpQqYhYuugdMQ6CjuS+GUdyF7T7aTuRqUsk8LUzwEiGIGt8q62iMCWZVg6p677+r0+7EwmOXPI
L8QVi/3nzjQO4zjVLR8p016F9lKPdnmS+HkeOnF6xmDASaq3QN2XbJBdfOJ6rJS3Lxc/uuh9rUMg
wjDrRJO87ZB1dmZ9kaEIC+v5ukIqbzIxmkSeEezrcdM4Ylc4ogA4RZ+9USp3DfEpg6X6YrhcFDgt
+dwbBXdZ0fdbLNcbo452RYEjriZfZsJPNupObGBXnSwvHyyvUw1IOSOKzacKfZdK6hB1DcipTO18
aajsJD5H3nziXvvsYWLOxPzRUhUAYUdvg1Gq47TsmtQJSzdnh1/gNf3zx/XdCsePa5mkIS9wVlDw
qKC95r9PX6/w2fOiqRA6mDVKJnjdP++bTJJHdHgUCCutIBWABOsVlV154ot8Mj9Q5HfraEdvaUVD
C9/CeKUhDANAtdWfsDzQ8EEZyffDljCZ3ql33QUDMRHv71l13t33ZxCF3H8uFOGT8GX5NBbcbnm9
Iu8OM71QpGT+MclQsBYP8c+iLbdxR4dWP1Heff6d3610XHwl+jxFFcemeT/bYenzboyzzTrXhWfy
hDmDE7Bim9vioX3Wzzo32PAq+BHwKjgV3/TpjsUoAxi1zJf7MFWW9batprZMmVAF4Mn98KCd4Xhy
mi3D3/PgcnkA7LwtfOvl69vrswIU8QpnRwuzNJBu5c+r3WpZLcES5lR2b1G8vLW0DIUbKkJgv4M9
vBH07YibedvjU4XBvPl6eQI+P25NiqiYACr5AGRmrc/wu19brShQ9RGbgtXLLvadbUeDpA8edevK
1BtfqO8QY23S8LIzn6Sx2egVulFVgKeDSruCE01pFIB2nRIRJ1mxj9OVjpC6FQCFqjq3JIw+MKv3
1Iropx4kCb2sgGG7b/YEb29EuaKB0B6CIDskS+E2zOpWrCBYr51I9dNbhzlCtG4GHiRtW+cEkLTf
FehqHSwcTAmbpPPxLoHIqr/Jcnk1DeV+qPQ9TQxsFIdRMO2iqpAxL3j0FF/kPCa12i5KfhjxM9go
vENd5UkYW40lIY9c3khT7TQki9N83JRGfTkFexCNexX0x6Qn53Um3CMcvlA0wE5Cb1tq8CbSbEpS
2SvlxE/CBnjMjPW+1pHkpwfTbHbRDOhQwVixxMZPQpuuCrF+6RicrPLnOwAWr8tovbWCRZaEMpOj
0x+CdrJVGc1GaFSXWaa8RXP2agHqrSLDMWMU31xC2bxSS/COyJF7jrZB8obzDhytykBHsoH8otqv
gcrpUDJASS2HYnpZwicNQAromM1sUlnzyE0Y0UD2OJVw6DSiOrrSDQmbTdrOpc4HG1h7ZoMnXbkK
JVBg6cZsm51pMWvIeyxHHP2qZWe0vM2N6iKSk0NoPoTEcCkKffvgYZGB3MJoirT7mejgIHqOhwJM
gkbgiwKEEbOe1rkFYDg1vQLi5OXSKwyI3erq7SCI6GqyiSpChkOV03tkm4J+JaiMjfUzdVTJaKcq
Hkghhah9U0G9WErruszNFyicXpNyHJegUZYbcGSgeRS3BOsxTq+NDjQQvHMeel33pibMbMbsR5zy
oxDQe5FH6gYtx2hdiWpyHsgtN5Bp3oSJCFsddeUi5WeytPggUG19OlPLCgZSDe9JeJLh4Qxa4CXr
ReuKcqvny0XeD2ctKSFM3DfyhAp9WamJvLNV8bHBhtnrb0tOh63bj5TgXX8zS4dAnUn4uRW5lzt4
HAVHm9hswCsiFqTtU8n6DvLpJlwMB+iSUt8oMGVW3EA2fJ9XiGsSumZ0lpqVX2FbVWhJps2jQTNu
mJLdlFh2rfmpUrgDxJZixJcORmVCYo75VSFfQ4K7nne+jA2vmEdXbEY7hiWQVeQEyoiWmsEW0jXy
6SXhbRUaD6pxbuSHZBbtZGSRCs85DpwZ7ueKYTfia3l+UPuHNU+K2BqcceamkFdjhrzBZU7w1EUJ
1kNrrW1WnvWyeIiW2g2glRpEipXSPcD9CWxZbXAdk2eJ1K/YQs8Uv2UcJOrA70lR7wfBCWC/JIaJ
fIzAZf1GicprISvtJn1b6I0UuFki2nJVaziVbt10XY1fa4KWbrpD97OTazc09lL9miWQDYzC0Xs2
O+W6N34GTDSWZ6om99AFWzyeTe2oI7AgXbDzNHI0ANXkQBt3TXMRYhZSKfok40E0KmyduELmiT5p
4BQigxlOtATviQwLm4EzX/48KtF5NAzYNhrIKTcyZnMFT5elfROLQzUOG1G6EcvvlXyGr/CggKDM
Y3Mnd4+MDTBSAnkAlz/fLtGz0J/pw+2sg+8eJydZdHdiN4oEb+AOlBVfNr4bZcKv/6hhek5IcAKo
gTd3C2J1I2qXeEY4alOnUqHjoboB04kff4bwcInlEWQqhizxO5S7Qw2iI1WLHYkbRY52ybyKFBPs
pAIvhRt9eQ6E8qERq42FVMcosUp08WEJZWcyossW/w+O3U1fvrWEBQYggyIt2zMauY/i2zGhrqNs
RNr9KMe9H1UL8r8Gi/RL071FXXA2AA8AfnaiFvtkpgUsWWaYZVK6Mv05qks6ptZNn4fAeJ1Q38Tb
zDOd6JuG6f07nD+v8VvTa2gk+l+/jD9p1PACZtzEDEOiFjgqNdNEFhPShrhhYPCJWNp0jMeKcgdR
+MRp6JOi9v1K5lGxWS/11BbrSnq6X3jtGcqdUt1//W0+GYXStdNph4sGZbNlHtWR4SzIWjTOmKSQ
vdjK1rp4Xuzyrr/i8Tz1i62nt6PTnSIz9aFkBW8tHx84Q30YehPEO78Yntkd4AHXcjX0h835qV/p
s4Lp/VJHBVMSTZBzKpai/UTsfIFc76bCAZylvEOEEyXyr8nB8RfDWsDdaKrov49HkLGud7GmAJej
EQSewmv9bts/Dy6DT1LZt4Gb/SeX8v3Nf/SzNVYaLwjFM1YcHHydbroP/dmTXCxav2/Df+SS+Z8W
x7MeAP9rSrwN6x7+5R+g+PVv/PaxSPpf0oojp9hHUk70Dn2A3zYW8y8VCwv0eJljJg/NGl37b068
8pdocCaxSPGBtS7pdJTa8lcaj/QXow2MiVhfeMYs5HX/xMWy7jF/PEZ4Mdf2CJ4YjBwI2aTjw4gY
6dmEvdIjS/tcqGoPTxjwBJXGtKwsKdXxZLm8Jpe8d0mguQvS0Sta1c3Y1lMG5VR26pMUclCoy4Mu
43KFU2YTMZEz5yQlJ0qzXS1S5clN6mYLqr9aUV/zMrzry1iwy5qSK7MkW+9kjkJNLGw4r5D3PWS3
pWEt+w4TJu2z2B+j+lFUU8OedQuaWXgLKTujZAGHl6sVaUCZguMQVmiSelUXfoftA6nFCM6sEXB7
pe6qsbrBgQjsR80nCCqv9IDvrCGBQVwajkho9yZYZMSaGTHj8fyjSuvv9CTh+6UijeeKwW1PcWyY
5BNNPWBlFQrlkj/WQQEMgb4nHFREVcAPAzGOvFyZbM7VxZYKg7JjTLOtRemDpHif5ZY3kGnXp5Md
aNJst2XXU+osZ7Hx2KcLyeoVeK/YMtyJJInNQsUGt3pP3WcbkobBuya+R6j3BPn+xAUd1qOdtcS6
AEKB9VuZ0HJAi4CS5dAzll4s95ehzmQKFxNS5DHn1+tuFyO/Ult6gX2ZhHajpwejAdwoSVdTsryO
hBpuhSzwGii+JVxr9K3lnqL2yapMYszK5C4jByYe57vRnDCbdg8CvlH0UPS0RyP0O8JJlGk8NKZU
PpKqt5t7mHPN0lMlZJrmqHh2haRmTCt/M7KpciXATBQfrehV0+IDoLrLyESBFC56iTQ8q7NSOVKq
OWTOcMRprPCKWEdXiePrXJXb69CiQO4MdTOpw0u4wA0XcmozQfgJPI9ElSFWzrhSoJxb7sHSlvX4
exf/+kWEp141vsEiDoFOKqUNqetCK37MHN6ogds3oXKysdT5HRZHmZjeT+B7OH1ir14coMfyfpqK
b5BMYj8bV9vLzEA8InthLLp9rqam3ffVBT5xd5gC8yBpEcfGGoWxaeANm8oe8peYubKc7AJeCm5v
gqQOp+5MniTUas3dRGoDIA7jfJnTlwS7kBnlI5+p6OxMdAQrvzE5QQ158bOqit0YCgfdcIvGdNWW
fNNotK2yuV9CEgn0FoKBTqOl6w7g8Xedkm1BfN2oDbPbch+v9/sAYsOJMo4qs8JZar7F4EoOAEGj
btAyIggaj0jIDIWpAPq0KzZpPRmO4Q2axgEjEC7rGIHxjHNGV3DBh0Sf+G2DXKlq5W08Sx1+uIQ8
LIaZalNsWyNqvKRLJRuvckapjQ6ckJynUk3u9SAEdII3ytIC7FihYisB+0SgXslLeNOCSMwM1R0s
aupZo+BU1IDsJOMinrtb2svAM4R0D5edv5Jorc3vxe+enhlJ5Q9jSBdCEP0+jS0vIPBI7fg3SKGW
D4I6KQeSp7prQzCLG83Itkmu6F4njwyK8PcPTUqMupHLOzlNPUFGhFaC2CsQGE6hn+j1Ao0u2keK
fMAkgRV1UHZYc9mQ5FcCYmE/JAusiRq6S2VZbKB8RzUG/qEXwzbn7hwYEcA26rZjrjyZ43ezLa+k
0Tjvkl68aWX8b6BTnutguCI2o8CjpJh7+EaqC6t33Admy9zsWw/pyiYB6WBWzYHTswFyiyN1OVwK
8ty/STO8bZ7ivVXxJythJ6eGz5r8nARy2VVnsfdhR5buEPNjEmiGQlUyQrcUmewZ0cxbIGxkHOS9
AX5e4BSljnu6p+UZ+h/mbhgg0jupNrRHgDlYv8OULagnfNM0jUObVhbRmeq1mArNRZuKtZdO+5K4
pBCT+2FKgtHVJCPeI+a8EZVo9sqSg8FE59dTqrrc5QD6YiEr2OcaqPiiJOyMQrW2Y6r252XeFl6Y
zcN10d5OkRU7VskTbFqxtprIOUUZo+gDDr4EsN9B9EJlKM2d8iNbsoeUcdAmD+Qzje7ZhTA/B8lz
lJbpd/o79xpzNmckRZUwkdIP9JYnG6zOpqnqJ+DS6TXQOP0yi/CSp2KYXmWJ9VD7gFIxMYwR7aHR
vM+N1e5d/dB5l7m62ByUpTKdDFCKl6hdfjX0uNTrIYi2hbnEjhkq0qUoFS+CwDm61U1HNIvOV2YO
R8Zynagqkq4lcrt6vXNarCa6WD8qC8QzaVl4GYu0HtobybwEjIT3Q7Voc5TsMcU4kePc19wAQJwM
MHx+Y/lZb92F8CmEVr1JJ0XiKTUSdkb9Ww3fuLlHhkdX0mwfBqalXWi8GouVOTpp6xlAaEK9NmGr
Mt5YX3IJ2odJ0R1DhmEi616AF2ETJgB9YdmuMC5PS6SXLNXXv/CmVtKNZi2RX3b6G2CZmwSZq6vn
6JSGaGfN8Vtnmkw0YkS3JVjpkUcuWGnMebETMkOxmwX8Cb70WzNjT6xbxW47+IS6fKkWqSdNwnMZ
9SQFZ/m92CQvnfUjUqL7eCFpZaKhY0b6WxqaDmgEsXlJJ/N7I8SP9ONg5AQ5RDOBpA/t/3B0HsuN
I1kU/SJEwCXMlt6LlGVpgyhJpUx4m3Bf34e9mI6Z6Z4aiQQyn7n3nmltRiNYKBSSdB11yPBxLLeC
aEnNpsk/ITpJFqFvPNsEcaAisQne7o2vtOqsjZHPsCxkeYMis/CnbIRTx4cRzgW+ViyEBS4JiqPn
zImfKci/FZq5MiL5N2qyDRGoZwBrF8+/+gEY7RRv5yJOUFg/p7I6RGr46hguZdLtibDwvnwVbjJj
eBG5zantjXcz6Zdx0l8Lv0cNVyBSRVBZtvOhdfV9iLL1lDJ1D3puVuYQzdB7iy5lW0+c3MJ6hNSo
oYNpH4EZ4GRe9IEkXCEulvx9LguTVOCUlNs+Kfh6XL4jJxxeVK0n3PziSUd0t43z1E/FE0Rp97HM
OtYhAYhp+dcqhbOamofnn6GTEbCGEFH1XZsz+TYRS3TL7A7M2GzQxXiyGupIu0tavhhi1ip3OMuJ
/5S1RGBUIdOijsHyBvJAvxRW+pWQClR8M4x9cfP4y0l487rqLSjBYFhSUq5az0XqfWNIMrb1bShM
YztlITHDZs5Ty0QxqNpDNqq33iH6yJEJ26D2PYQQuIwVK71YETsX/QvcQayTqUXBADgtRlAug/7s
BYSNigBIBMH3rPtgUE+z+MTU9h1SZ4i/5C2CtnciyamxQNaNUL0hZxzGTEJundgmLaPHZprubBAP
ZcupgCqXZOxhvBS63bTISVQCPwAo5MdsxneWg6SGh+QcQWAjVy5/c0BWe4G9hzv1154apuwlwT09
T48pDAJU5Yc3uoshr/mL5X1OBb+TXTbbwp2vI6jmybmJcrzzaq7tPOuWeVQdxIDa3epEv6VcQhYu
GO0BsUkLLi6VBJ+EXFuwnJzoBNKiXhBbgS8wKd5SI/wyzWqJYno6jFa5CwVFxUJyKvNlWF9dbXy7
abzJPM7rJveCNRkm87KWaBRIaBr+mkNXLGdN1PcYvFqC4J7E+0swoEYaZX5hdbumJkShcMiKjXci
voTJgGEiiTaIVM1buZTF+Jx6WbQtiEci7c24QqXwT3FPsljjzX+0Wx3SSQzLDgRF80gokwxGCeY+
Nv/ThirzBcTKqrEc9hgsC8geJhxP8lCzjCzA1iGeqCFjO/FwtBy8AlZAyehW1arxH0C3HKYpovQq
LPaOEkzJGsbyVpzQ1LjfHZ/RMhycf6MwDySIGHtysTjUq6/KSlALjA4RadZdV3x5/Rhzh1snsvzm
IN1qR9wzrsBVKam9m3pn+alxytqCfK+crPCxKkgTTROWiRTx9aJA0rKldnvT2ryV3RwfkqggTJiY
oylmvdIOtA1jvs8she3XJnk0RmcG6RrrmFmMa28YtsQQalIR9cag+101DzprxuRva5TUwXFXjkAg
eH+M0P+XJqZLZn/NLDL2d80jC0ywBdvA//7u/ah7MuZTHTbjZsiC1yzq4r3j6U2Zhpgt/Ewfmra+
ZtJ5mopxWIXz4C6MClX2mHvr7gGiT+RQL+TgPz3+xQAFaTox2BxzUXrMJHHSvnIWdszZnGfy2SmT
mU8tJueke5p6ak5ssz7hNbxaFj/kTF2+EHn2b26NE4QgbljNCjKJzJYkE9iN0rpHFJar0C3JQNGT
TevD/2SSy6kIGXcScxdPeofwqOUCrS7ja99AChnaWC7HlojGYuSkm/t+g2YWbtnIEiZV/SrNgNOX
KdP21uhWnVl+2gYHSDEwUDOeOpjwH6pPzlWob+RjvEzNxK6FL8iXcb4xnjLP5wIX/RF+G7mARDzX
4IlaIAPPourILK7YkaXdPcraTzEG7mpqT71I9bU1abQKpgCrSrGJLAO9k481Sdvt65EOw5ZW8azt
Id0K+pulQvk7WiESYQ/tcj0xMZdYLIOaxqArq+LKnwFG9JM0IugwXtpsirq5Ol3JMJkvK7Jq5Ed+
eS/mzdwRZ9OR6E1sdr00ZjskAketwL5FC57FBAkzjo9Hsld1yGs/pudp1btTEd1dgJPdgC6+mXj9
Sn7rCDcmP7xPPW6xFaJ+eMmKkIesgPYEraVcs2ww1nOFsjLqdXgI4+zELpFosCF/84G8MVcw+K6T
/A00aNNbtNbsQjalAww+VY3ez02fbtLYPLWBwvMwQ1cxoEslRCOyZrT3oTW8do40ae3jF+ZG4Urq
kLgcc9oZvTWvqcE+hSsxu1qQoPjE17X9SG7K1ZXjWnVtgfq8QQNiSG8duN6q8ju1r2yxGvrnOK6f
61l1Z8J/n6d2erdGYreg4tTIIIrbGOTvda+8NUlVXNJOSYBrQ6h4MTkdII7sozeqbCmcsCWLDhkS
u7j9NONIracJZASk0LF9mgiTPlZ4l1TsqRNJ7OIcTgzx2bSGTv1W4WSn+CELjG3WuUjHlP1W9Ec3
GUiG6P0R9kcJnK09ZV1LmaidWRGNHQCEjUT2Wdnlk8JWndrBNiqNS8cIbNeyoBlNApxFgKI2Gvvp
yfVJby3Yz4n2hVEKAFlJWlpepR51MgN6aoGtwaHnhrnJHUeGLB+09rKnoUp5uXluPI8nwS+uVOjt
Ysw7i+7QeWqnmU3KdAe/dGbJdK4DURLW6hytKDKPcuh2Y9LBykrXMi02E6vuVa7qYRXzAXlZdiW9
F9ZIloV7AgvSw9A7PLq8NHXzPZKJdUGd8hM6/1oPEEFW7fF5Vw+IMLeYtA890ETokO06cHxET/ch
NJp12YiKFWx6Siv/NwUrseqFDvmJuTXHpLmmuXXVOmHXdQg6AqGGx6D2Ub0aFt+sW7+XfB9V0tyk
9/hh3aSEkbhpHoVya/fHaRpO2NmJNvCBUfVpvTLHP4NbPw0+YTU17lTbGZ/MoT96g0ABCR2PGVa/
AcxKQYOUcRrEvZnav37G8nbW5WfGoIR2iiBk2Q0bkY56Ww5UBV0yHlGAucy/3C/2gId2bjZpnfxU
RvLc9YRPFco8pF36iHOnQhR65P4o/trLTpjq2Ir0qscegyDncEQrArfa3vCm8vdNkW5BeJlO/M8f
rXYrws8GsspCpym27r65N4TPzwmlqJyrtxaC9dKGZGWJkXLBvHY+TSfmS2sVkWAGOAuspX8g6j9+
mki/WjuV8zjI4VwwLCR/jytxGinlSKFeCk/j7Q7sgz3IbROM4972IGaUIbJ/w8LhDQNRpv5bNhse
u3CP+YuRnSAM5edUxPatLxzrNrtvj1x7WmMEn3H9mbkUN12DC0c45SU3in9VbV/B1Qp2eo1Ya/3t
uF5CzBjHXUTA6rEN5MoCswcq17xJkAaHqCaLhPQ6lh+iozapfXvH9n45GwY4wDk8RijIoMYkehfk
GYdK6DibsSHnciYxkkeL40da5V/4yx3OZOxx3OMw3Cxrj50t3bmtB77QH5dJpW/cnQR52mZ08dI6
ulj1/ERWGws9Q204R/eNnVv7sW3+1pogTsMSckdQITeoTUMGtQ5V8LxVg5tdSWYnV1GUF26vdFsb
JEpSxFGuSOwJOYxAxdbbSsxDUrsePG5mm/kQf3liRmZLE03I97HSpFOOfvwbNOH5wQcwazRTWR3f
4XLna8I8K8wA0QVmrr+dQ8SHBum+JJVhAoqifxWYdjS8BIFTP5NLm5prPyrdRTLW66nNgL/FLGjT
HI5H71RAJmKAO2P0DNGbtlwq7DGB/ZVbbcGodOlDMViUUWUSQOfsRrbqkno9ySc6aoy3LH2PeVZT
dZhjhBiy/iy9a1a1m8Q2/I2M2qdyDoPl0LX5klU+E3fbPwwKrbKS83rSrMlr0OQLRVYw4YfkzGS9
S6Ey8SMSNfBCd3gmp5f09ZyPEtS2v+iG+OJFEMateC3nfD+FSb1vh+oJRl1o09cUrKOFU5FeXews
pkdJPbPJrlaqGO/lUO7rOKfr13y1NUmqtU9TQzRrj0onWpdGBDzF3ndZi8cjJLQ9rqyPkIBOlr8/
GbUsWdIKKAusCAGDPjcFSbidvxviyNyYkfUiqKNsGQy80XWMBSJndlCSTz+Q9mdEqGPztL1Nc0v2
nju6t04V1C+a/LxCP+UGDWEWUbfz/zafusFQjLCMbQggWznFsiWnWqn6NlXM8kCtnQnOPTgTRg8v
HRB+iIp3oFRvbRlFfwp4AgEIl9zIEbtEWu3QRbmLuY8/SfYqN4kznOETzOtyRNrOcGBnBmO1HMdT
qfKXAQT2qjWTt6CQBkqWsL6RP3DkjEPrEfS7WNZPaZ4Oi7ruXs3iQQx/QEKGyXufBLGdkUVqs49I
yPMxinTtl9D5r1N37T6RJ98q7nxJunWjpaTt2Jax3IcEwfaeuGb8j5K69KC1Ppo0Tcogqcoppeke
MEm/CrPXODKaTWtSjNloAYK2vglFuybTZ4NVzrI2ie70GiSx4Jg4aefa3SVE/5Fea+yTEL1NkZk8
twmCaxr/VZlVp064/da0YrEUR68pfhhN0SNApZ4gfjBUDOMlxpqOm9B5IlN6XEUhtt0sLz7jmh/c
9Kk3HmgcFY5IjByPgGjD/xzDNsJzzYvlhKO59Dt7XOPM5yvPyasKVW4sZZ9v+GQvLrO5la76s5D1
Hz0RpUtkK4hTwFNG539WgpFEE9d6TVztulb2hE7LX1D/R4ch4RzTzHgr22i+gX6uAQ89lyqR25IQ
85WJmBWhbII9yPihN4JPMmNd77lDBfXoRvVXNvXt1gCW+uIrSUo3ac4BrQm6Af2q3Xbly+wnGQhM
5jNj0meTC5rvkp5CXgQw5YZWei9EvN5czIeeyrK9yI2SQHS4BK5pI7CroTOPE7InT+REYAcs30zj
wx+skQK/PiZC/sj+i8+/OWqgxDad3AriOH5jN++3AkjHe95nF6OCM5I5PIX9yMjAe4hkhY8c25mC
pWr7m46LYh9M1i3IYL0VM0VEILt11dRwO8v2g0eHGXoDxJfURKyPZdKAxEj9tay4ViNGjMYOH5lc
DTNNTsPi6JFYWSy7dPzXR3LCaW2+dSORLflhIsT7wAaIlJmxc5ZTOFws/23iaEz94QajgmjcEZuH
jX1+NacMc1vQOGuC15leALySRT1tPZZ6yDj7Q9ObrwPRs8u4SSkRwvwl0o7cKH42SgX4kargbSsr
/zQpBy01z/go1aWbmosLN/0kRPROO4kwoSYyX6AD5HcjMjMubMrhG+NpJC5qIqazIMPPzhg5Rlm/
dzUXasjbvminx5XWMSvt60ePZP40VlZvCKXeliOxtF5MNt2UGCfq1J8cA9hW2OG/JIiO4IvRKiEg
4VJk2CMRhLWunNZj3JyzriViSNsTWh42r72P8YIXdwibPcw9TXolL3gHcqZ2YmtbjBSHXo10zdU6
2hDCIJlfrfKWwyzF0RlNnA6j0RNdl7QEdE59S7OdIWR+z2yklCbv3yLy3Q8vYD8CaUEtSDrMtr/2
YNrrzADF4IUAgPXOTn3G4ZZYwe66Og1aT6ZFy6avmbzM7mesmSHAuBoWcfhQUoJRCXyrWqB7wuYy
t0fwjSiO2HC1rjoEnGZj6ZofNUeAaa0dsxMI+Dx+OOPbEH1L85uqHYEDxdqYPItf3fIYGKWb2dDh
xumZU8Ea9FduQdNuithZBTMUNmXgmMn/jG2GwbSsVl3BVRh0jCMF/xzr3j/OCErM8utsUxs9vwxT
SrPLiPOxmTYWFVPXNMNVQ/YDZQLUhzGqylU51OveCsq9Dq+jEdg7jwRxGJcXFVtcI6lPAgHlCHmo
Q7ECUofCqnzs5QIsHrXXo3v0jZMUHFiFDqvVCBzY1y++z+aoiD+caMzWLlamUcgCAoZedy3FeUYq
8TFA3NqXuPiYCJ2xutZMF6ET+GZsrLDwDuvAHj+KjuwKpLlq1ZbuLQ7ChR0GZJ77GTNeNkmKiKIk
NCLUdl29ftCDYCz8ErP+qWB0LVgk4XGqrfgs/VoQG71RPu6bNi84Uxs4M24w/sRmeu06GDFG5TCu
i/yjHLkis0Rva2G8THk4rPrH1r3hSd7RDW0z19q0XmGuIoNRtxhAGdL6mqvMiQAB4oVAxVkiPhqD
k7gwo7hl/kyAcW+cCL/WW9/rUZyond2azT7XSj7a770M+xOVUruj2xtZiRn33nXhzbGonO05XoPg
zaBcMJl0fbrsdKB1GlEmDrn3WgzWi3ooLA2Kdz5jTEUQRYKifGOYm0EUYX5U6xFO4j42nYbNHtzY
OcWyXaHOayItqQ8Ybppj8VMGgqDBqDqyaEAoNwZqWdVeuY8kyAER8r26CGY7hUra/J4LaS5YqOEY
92aq2CFH66qDnHzbfut1f5LB2uR21J+NfO8POt5WsTch26TnSDsYZo6xiMn9X4et8hbQbq99C9nY
rDSLAEvt6wFsZ4CIl2K62UbW9J48ohDmzp1XZdlVK79lbcT6/FA7wlgHQzjjz+13nnVv/VHuevtR
cROEJch+atox3U2hvj88IxW/UR8jRe+oO5UmHKBR4XvfZP+8vDA2FtpxFJsEaDPNHMzO5OQuj2hC
ERpHxT3RL3k5i1011WxhJVwQbpeFrKu9qnL2u6z7M/OKGg6vWdq5S88QJUUv48OsimM0Il6wNZnM
8c0S294TdcFRAfq6svId49IFNjIkI2q4GmLgqyOwa5F/Rq7/Aohm54p4H/dPpUWVUsSbqtIra2oO
urUPD663ERwyn51cwR8/9QPPBKViXl292P90GxracOPlB3ZrfjlMC4KaTzE69Wpg88nYZ6Uc454S
ZMZYYb7bRfBVEjEdeNUze2eE1fHwZs/uXXk8LZJKWkvvXE+CO0V/A939wvTIPMZ2X3XdyLUj898R
9JB27dNjytpq/+JWP5j4Y3qj4RCGbF0Y9Xww3Vy2DqlypcehbWeXyK+gHk0zGWaS951KI+vvPdHR
iz67Pb6YlrOH2f9fqpobupG9HrvdY20Z5/OD6DIdtAqvDOOX4SR6knC4tDL/1NTT1SGKfRUl04E3
As3+c4OKwXtHmQEYzy8djnq1McEkq/7ZkyUsGf+EnvDZCeCIoLQOy/aZYm+tlEbJGFbPXFu/8dCR
Ft3ZL1H3VYITV+Y/Ob0yiYC0qOYS87J7SeujCMUFf8bCMhGAbNlqwRVjB/pQ174ynwGaKNOlOUcr
zm3GE1n0kkj+TV1hmFARm5Xc1F80Qv2pIyWBBcG1qOx9OyZfAmguHbco2Fm8PIAEFqiWvT8aCSJ1
KpD0Zao5xwwRoeofqHkUgwSjqWuAaV742EN+Bk7MXNo/NKQmMLCnAw28PanY61lBa++iNsbtvTB8
8T1M4rnJjHrdCY/jhpYTyeiujwUHvoMz1eMxS7z86kxqCVYXqVEX3lU+v8fC2Cl7/IxN69C2DNlr
hkIry2GPNsErstJUbOo40Gu7qddmY+6pZ/k2dfbJH/wJuu6O9oLKurs4fnc1ISlQXWSXCZeZacdf
QAFIBXvqnX5aoaOk4dZbVw6/zNZeeflYvGl32YfDXvfR3ciNKwgvy1QTJzLTxui3VQY+8745gn18
Ul78bLt8LE0OzDPnjVBpv/RnRekVpL+xa+6b7BlMDT2gzj87pCNZr/7UQfbUSEjb2ttYhgIgBWBx
Y8yKi456WlhcNF0JM5pztWA2yUKE/xY9Q0dKh1lhxy8TNl+yEifC3yjF3MFEhNysw4Kqn0/E9e9A
Bv62sLPCCfBL49k+jD/7jNVkzQeNqUjxTpoWDOIsv2Wc8GzlTG4C+wfsES5QFtOes41qjBFMCCD5
YZpc4IKCegG1gkne0mwgZhghF4nVG2QN6OmtzdSrVTICL2yf5apjAtvhbp27npgOOsEkvFpO1q+7
CedWmX8kGGwAJ6bMQ4wr5fgKbSDQECUU1EiOpjH6o9r5rWdQx9614aiqfsHJP8IJj+CnaSTMhujD
6AoRidm4oBoB3ScTv+CPN77rMziATdPlNfMXn+0f79LCrrsBgUbxVE6WtW51C9i0+rRFVz0ABD/k
hmxN0yB7Bif07DfEhDxmd7NAJFD+hk0IoC/dW7V+0sZYrs3Zep+KHruJQ4y7E7NRe9BGO6d+IMOi
S1jmr6WHajyzp71que1mi9I0aK58Jaw+gIq1DA+Z3SNDp1YCzku2LNvOo1c3nwl/zq6b2KSQYv/O
pesxQAEXNTA9LJ1xrS+FF9snenm2IiG9f8/6v53Hc8QtIiMwRj4sjmAw/4bDdEniOl5FKURewB3m
rhqNHdUgMIRRQwAY5LEhWvpBTc/WFjBqFpfgUyPiUhRfJIF3T5VGH9ie87q3WOMh4ciCXfCYrY/1
D9PVniiIide1ib+It2elnSXrfGivGT/v0soZuo9WdxdO/OFrxFGZrVAj/Z1nYiFNfESxjIOl76C2
zWiCO+4O0urB4YxYw00K6G76CqNYLELb/JZhmi8Db0Iy73uveUPCkyIqhrHe56RI9KRybhevPSHS
m6YAzDfvwWIR9py+FDNkBaOGtycZaji2YuQb1EwTsfNACsmll23aQjz5ucC0j2wEO3z312kpc5TP
R/f4s9CuNTUyzXYKzqWs2y0zXTYTjBC14W4omz1UGSCmrbak15vOgkHxMu9mSFro2BjsRAEnhZHm
NzmgCWsVgQRwtr4rVf6k7HGgK3CI97xOJdb32P5bW5ZFm5O+xmb53Kce8Spp8ypskoF1+tlgx+EN
CjFrE2yrtLPpW/FLvh58svrDLM03T0aHsUBKGSNEOKEnoEIz5FuYELxTGA8JEe8/8ZQT20vna5Dy
yh335tDKcNnisjUQXgQR33rs+HoTdqR7ZcZDdCTZVDhH3VFVNOJK0AxvI0elbbSrcALf5WONihNU
oGlJs9gZatsLxV7YDTHFMV0yQLkrEd2GEvMSV4uMdIMXjflXzhesif/TVZ6s0cIxQUFw5ZgGkUNA
nGRs7mfTBHoRf8UzLqHJMrEsxuq98DJr33hTsREsFBZdWFvn1mp3puy+rKmdt/ODtCC6eWcRdvfu
M+NmXb7M0NSNQRQioNVviVlC8QbCaOx5NaaGf8YkNq+a/uclls6hNLnNaZGAUCGQEQTiFpj0UCj/
FIVvH/Jusg8EwFhrs1A/iZFsXW8Mt4GW/0B7NWAs9K8ZexcHN9zGDcG5+AVrXmkjKkVIg3YoOeZV
wdc8rFRgBmc2wfkqM0FrEIi79Rwj2+UMjpgsN0AJcbHbkAv//0vpAxPS7YQoxnvtmA+VTFA2mTtx
A8JhAkDhXhsWzMu4BuJk1t6B5JK9byQfsxUgPUwJR2/ogJH426uot+/gL6wdKyHZBfI8B5NztqrZ
3AifnArRWE958+wTA7EzPLJeltWA7RFxD+6jMPhms/JmSYqwoFrFygjORV6F56mZw7PZ5DdovNXC
coDmcKfuVDAaB6Mz97qivM/6WC2mtmZxnFk7HmgTK1H72wTz1Y6OkoGV31RvNTPrZW4vvaJ564P0
5rdttnPd6bO0ABQ2fs8I3WnlZhzwpDkTzw6xpFFmBzya3cm3L+QG3kUcXqNErxjPHxzCFvK2O8cF
pD5koWiVFiMmPitOvwmnvfMpnGrT+0JMeHDou2kOv4K2oq6zu403m2oVDsbvFHgkTSEfHEYkhnKY
w3VrZZB0O3aalVzZHkFTBK7xe4vf0LR+QC/hj3TLiIet+pMmKS1E4H1V4QNwWrEdKaO3QEc7JyRS
12PBEZR+wDsP0b43u306VR+SmqewaZN6qGFGuw3G7KjQO6xUmUASJmTVN94j7TnnW+8ktxalutQW
P0KgNujlKCkq96fOHlIIhNqb3mtfm2i+WYlmOTswT6kMqpKsf61l/zMbmC6NSBIoZDOBEzYpr8mL
9pEKeYyZwekZDEfxVYnfOBzOIiibhV/4NxWGB1n7F1K9XLwpoLRdn2LeMuw1KDFslEBGEdH36BqC
S4MTTBd9tsY66SMop3d3olUqMYTZrynlGakpOMl0eEdNj8RxP3vkH3ZqOkIAdhbvNWR7BTaLbQHr
08oKnyu/fUDvDtqJLwg1n/QctDwg0U129t18tKkVQb3LhDDlOGIDS7ryMQqbDxkY5zHs3qKMmRoN
qc0YKrrZnn5TgPzWRaQWXkeqByv7w2B8RUO7RSxZLgMUYLs29I5d1nzGGOxc9qsTCmoZc/glFJld
OPD60EAYtbXIxuhFeO09ijOA3hXat+ieRfa6gZ2Yh/kpSunIEzwKSzh+lDTzMsv8xRSxt3F9GnuN
QG+Nn3YFmo3rFzGyb/Gm+5l1h23XU2KBX77HD3l2Oa+lvtlkLK88kx1/zVowJ98+GZ7ioETpYt+E
NN6YS+EkzuNLOhDV0nUMF2CArEW19NMStTIXhNHG38HAotM3eKBdCvnMNQrsWyAd8yLEE4R3swp/
EP4nZ7MHW5ER5/aA0lUFZ7w3/cBZ40hU7Y7gh4Nz0PHDAt1ymGRVzuYMhp6phzcvnYclw8VPEw6e
cA6OHd2BrfxKFDVIBo4lgXfM951dW3n9MuqbQ6uCamdMJWonafyJ21et7WuHTws9ul4+nnsmR8xd
TcDzMf0bZUcu8q+Ou+qB0dzj2/BImUNTF5jN1U1tgqSG9NhPxO/6odqiAb50pYNHkRtN8/XM1HB2
K+O1q2hNZBNtezc7mlGZsY8C8AiDFea0CZCYELVwK1yP+ViErrBkJR4jtj+AT3mzkd7uNBRf7CZ7
Nwg/iJQHbfw5mfa0KjzszUqYv0L92plgl9QTcQXhfAmm8dNU6Gaiqike39XTHJBFmWTttfwhAbo8
9c2llrreRmK6hybBQ+Hofpk2w3FYbNg33GfRV7CWq48CgvFxyMXDmOnxUrC1gs83hRsMvjhGfZ8H
NyeStM3dcOUQELGKImfBqwqmoKb97UvGAFwyw3pK7AKztrAXwUSsrK0QpqV63kRV1nOj+9fYEbss
q/19qxmEDCVUBcljJq0u2frRh5kjGXBa7aEbGTf5HAWLhohCBhSYjh9jGbPjR9cRRnBNV9oGKY97
gt09n/dA8PxNoA3jqBpg5V3RnZRl4ezOI5jDjXp1KgRKTp2ECzzX41ZPTG3t0qRjjfx1p6tpxVv5
GUix9UTEoJS2VeYI/2M7Kc6FlX40Cf9XfTz8Br1FppTlQainAnY7psJB+jDcY6tPa7SPYyjf59wM
MDDU1yEHETd3KNBUURIDhN2/1029zd34UDD272kvlnEbDhwoZLYGvf88oAMM2fG7QfMYsSpjgfJW
jRL6C+MxlejyCQ8xu8iMyK7c0CjN6l0mb9gf8u3sdz/9AMu809andIevIYbVF04dEhabyR9DF8fo
vlDTE9smT17m/E21gFqNBGhpEmQ4xqZ3SPJgAzz+LvvmJ/ecewBqrZgsF91jg9hcXKc+XNEP6WVh
EdBhA5pt548+JbC+Qnqhm+BePBDyiaKvHtJ3QsvRBVbNW0Eq/iLECtMy4Ts4TfGSN1jpBUlVqVZ/
+HzFwgzKBzSaf5DMjJ2U2XYMHjahhqyQhzE+om3WasUoa5dbPsSwaT6YwfxMj273xOcHFGknHdjB
KjCtC1LknM+9AfIbVgejDo65H+Vb6U2fCan0g20GBySai6wO3HWFDo+I++CY2O24FW+IpEmabf74
KRPjaqw3wyk00vaUQiVZjFVD6IxND2epMFghYlir1v0Ow37reBlZCxGPRW1gp55V+DEWEcC06DE4
8c7+0HXbhmirKRVvru7kTmB8XeJ8W6GtlSfbM6ijDXrcWAjmZ3VID4nyMM4xFo/C+LQqUa0cZvNL
7dTHaEye07iJT6VU/xCO/C1L565DjxkfQf62PHcR7M60ACrn1x63c30aw4Izmwdk4XGmchE1Uvvb
vojwCQWr3Oi/hgKFo19NH7jQMICIqFxXJgMACxoa5zZrqxhXVgZDoAxQd5m9oKt2BawxC2ZM3fXX
OcqeG1jSqzbDIFaHIVm5GlnDUIOlx25SrR2UbV4xy1NZ9PywzB/g0ONtI6CsIEmRhms6oapcDkY8
Q3sjgEw2067zkdsPiE/QXw3+UpvJs64YYf3xyj4/uTk7/NrgV3eF/de1p7sVM9QOOlz/NrgCz2et
xOyP1VT4UIJxECBRYgqWkM2QdWTP+NKne/IxDIguIG+35aDsVkaaDEeHLPOFr9M1ort/SSsPduOn
e6/4o3CvXYRVXqDBXuxmENswp9+kCLD21q8srTOKdp5fc7ButfQb5m0V//LVRrRc7A4W7N1gKcTn
42P/2aTJtSt8BoAoMMrqFugM5UrZPc9ledbecOAdKbfM/Lt9wU6/O4cy2Tb9f1yd127cSrBFv6gB
hmZ6nZxH0khjWS+EZFnMOTTZX3/X+ODiAvdFkI+PFWbIZtWuvVeJu93Z9wRY4VJE/lrE47r2IY24
ropWk066LX1Bgyu9fSKVFq7E6LO8WEzrGCdg/oJr210WG78UBTgIkx4eYaYlSpXgQgT6OiYdz0aQ
HeX0Vkm73/Dc+DUfHa/49joByMGR5SowXMBuIYClOEpWLpQnHHT0lZGbYO9hxb1ympibQ7647rmt
6lPNqoYFRzf9wcDF4ky2szCrltggX60AvIUlTCK0ueEiGyEZuC4RgthoZoTChh2MiJI1hyPmCARu
7li8+Nc29OZ9GeQvqTeseZh+GIO5GMeRWV7CyK0dQshD6qmYxy/bce9uOnw4qPQMzYen0V/rlsJR
oq9OHsFLc6qv3mCuo8jTi1qE+aoo4y9PNjvMkaCLDRdz8/hYKz9RVJY3UzYTmQv/1pQ5KU2i512T
8TuV8UcdVBA/cvmi4vwgxuq7VP6tDVgaaToHIRIXHjK37owFLY3Q3FkurYB5AV9B0qgQ2IKSc5qU
Km9L+jVGzsM1aDw6qHqTRNS/guaiV91+jniCpH6ZHkY11KumCI/Cncy9y1R/wXqKp5R0Jw8m7zUD
HVG2+N0qxTteov0brAhUZeWs2MeIx7JLMHyVk8RZ9ulSlhIKYLFLw8rZOONB47Xib2M6LpwFl6vK
GzfSxn6cJ+Ji1SFqIi6nZcSYbh0D99KRfxvTkKIy77/dCSHNSa2VX2C7JuribIu5eO3seBs1zRtj
TVaQoy6WvalXhJOAOHgEhDjuio2s3d9C6YQp+I+p6h/Pknqjbiy39LZzqFlo2fs7c8QLzDoOdwkB
4trrLc9uplfpNVFKA6eYzsqW66yB4ZHHrAAHw77JeqwuuWedsMMDF8HwqJr20y38z5pVqEsdpm8W
90bBtYw+S+HdFzkOJvdi2Kpb+rWFq4LDJwx4KNI0ZonFtjgMvW34Vw7FxUvZBxwMvIOduCpsB4Gd
bjOAERfUQLKbeI7XJXt0MGQDUu8zJkjM9IPZ9zYVk2NdhP1OOPWL63nV+jG2WtWVvHkjgUmh5Rd8
owhacXEZWjxLpjY+ZrzmqxHjh4NBkr73o2TaP85Vs3DMRws5yUMymJ8+StS5wiWp7GhiVAi4IEbx
wf8SDAm7Wdk8C5o0P2OMg/MywMfIZuBc8cO5nPrDUlhTtfSY8fih9W7W/ZtvwnSNGH+DbPlF4OlS
jzOfuzHu7I4HgK77HkhJyKr01L8W5hjwPnf11gRs5lgIcv7jBujKfFvauLW1RHBCVycUsuh7n2Cj
SdLMnmF8KN+DdcMUWmim1w7meBmU9RL3rPUkIqgcGftbO7a8b7NkXstOfUmcbUx9kRxigF9pLR6d
ezGvYmWo7RTar4kwqGKM5aSa+JIlcYPxwQyWTmS9mM+sKTaWWMe/ynBYDywVjj3M5bgxMN3Ep9Gn
CykB/jw2s2+Xccw9NOvpU1b+uzLBVSvxTLsbIzIrn2kn9LvBkusuZ8yXA7XOWW54VExu1ukYNMSP
EOO7rLygB77PagQnbvfn2ifNpSmKlz2Ls5OsPcw4IgliAY8lU3vLkpMOgYUMpugwsXkoDpjilqwT
/etm1WnygTZJSpINzQbjWbh8+ZP0O8IdLmtq2+7S4d3FDECf5aX7OJiDRaOMo3aU2qjKAr43hfPa
dmZBTDUG5MQNFyRBRqPEVu2hma/10q3SXRh5YtkkE1BhSw8XvPZnpzHqvZG2DPnj1t5UAzyoZnYP
0cgkJWThzEo33o5p+pr8nrFtiohBJNFuUinvwJ39o4/HZ2kaYbBKi4CCJJpWCs0L749NaUC0syeT
QWwPGmgPtKsfLNzF6a/RSLul5U28bii0YfLuqqxask+CZFvx0hOyLibE66SMRsxBRPFtJn306b6/
B3v6e/R4LKVhdygC77PvvDu9eIAuXf40hCTIXIOPkLLFayHP4dD/uGWTHgeVbEvX2FeES1BeJdua
AR52E1fJnKlzUxNamTNwh0I7604Ic1eMhEjMYbiWLvgd+eiPeZqIFbHZEGeMuep7kFTCbNYtrwA+
2UtqsI9GK+6czNJQvDp/Pzrovz0W/hViILmfmfdSGxgWezVypxQ4LjAKlCOra5PG5HRwe9SN6CBn
eUqZ1bWhwrmO6LaO86ZAWuKDo6Z9aDrx3kudv2Nc41DGXJULLMEq1jEgdi5N2h4IWtq+V1nKHNvl
qaKjjjtYu6cuddSKgPwtlOWPi5SMmbJ4re3fUlF9TY1hbyLJaL9ouvHQmFSGcwEiNPCKZWHm39Hc
bFrzkanouwAwLQ4q7XnFWjbS2+Ix43fVDIaMkDs7C/yUIFvYw0OyulX22LkVqfsgY346K8/2Ve4l
hFw6nAC98+SOkCfHNPgjSIWvhYkxYo5TBzds/lW3JNqEVyE0heYm7qvmOCtsciBMjG2HiyN0rQHS
bipW5M7HWxzXh59iLHmG8395FVYjLFpfjazBAL9a3gBySNJA0tt/ZGr+wfaOAPcAUAl63Av7tPgd
fAiIeZLnS2k6v6Mh/2YpvCIUYH40FdDELJ0QiHnqgqfKerw6darPJjuYDflSYvJcVX2m4VBamzlK
2F98QOAyt41BFRbK+NO3m69M+NFatbjStXsYlH2dInIpGLycNZ7xaGE5jzSX7X6UubfjIj9WU1Me
HMl2L5F0JC2tEdqSdmlA2TU8+BheeucewMJYu1Uj1gojRKrTbIupoMYkHF6DRBxYReKuPT28+ykz
mExgYa5xf/yCw4bFkKXNOBi52zrvFPQ4ok2NMdFNim836l5Qg/GjZLxvCvUjMmosVqcMVBMOPetY
i+wV1+v7mEQYyNqIHH+FQFjRrSwFp+SQGPWqE+dUERnm1abxhmDh2s24jW0GNI5nXyaL76mS+t0Y
ebRPeb15vFA9hw3N95sDYK+MAHvwj7KFa5jeUjsww+rYJJrgqNd2sKB9dBTbJKbZ9E6Gw+ySdhWF
Cwo8wpoDeevKt9SSiAdIL6MetlMf/IHK/A3HlSmyXYQcOuOqdMKXMnQDWvzwtWTp50npo+4D1nFE
w0tj5necBeilprMvrak/pDhKvMxkC7SV3EpZLFkkzclfjPTI/hHuwJLx0cFtwBNFg2Rtveeew2Bv
DjSt0Rytuqg6Nj71YlhioxdZ+WFEwXeX4ngt+nHACoSXao70TU+A9quw8CEabNo6Kg+a3NNCZR9R
jdEy5ymYtelbIIujByuL8TpOX+0zjsVTQeHF7vrWNCBx0JSsdFucDVqfCTeY2dbHMsPVFfvY41lN
UbQFmrHfjayXUFsl6m2Vkhm23UQvp7a4Nl7zbZWEGiaiTZxk2Xb2HBYjJlW3bOKwW6aC6zWZNdvu
Y5vyXM/DA1mXHzXT9x7vol/ZehOp8+jnitknpFhzcna0VzcL+HQ4lI+RF8qEin5cl0hvZ/GGFoN7
Lw14fvPU4uQI2UODaJitMWeTUo7NzaBSsQm5wqWYn1xCOJlAsp/cO4UrsTLn7gU1oGz4Irw3kORx
qzBR9b1lYzbyMjTk793Z3gFFWyJ2W5ui1Ok2Mtj6XhIqhFWJ7hqYDllCtfdr957G+bNzYMchG9Qt
45R7B04Qwr31IUJLukV9S94yI4wxTM3VMzPOq+LEa7ZpG1wCrGdHBxzX9MeY7QX8M/MxqYvm8aMc
9c4IZc5LhOHIyt5sXNK4zLZqZL1PkGgm5rnNMVUY16F3PVzSwRt3bsJ6D1fggNDkzwgjRXNcY4g2
Xwumc8swiL86EydP8RZlBE3YbsJ6Y1KgY+6dWdf3FcB7hMDjedNTIfMv3FGL3Gx+oiLG2eGyvLEO
DqqDf4NnkjIcykNFBn45ZRy2hU2kOkyIJCUJ7mjcYKoHvuA79q4gwohTXe2sxEPoxI2OuZ65WEoE
wGLPgHTnex8mP04p73BoTnZa+cy+db1IQnejbSpDGY1H0WerOSZGPPefyBnq2tXa3JUU9Aa/wFNM
0QkFYMAbHfmQYuxV7wXGzmY9rpWiRmXGzzR5u1YLvRQhRK02Ve9NF9Q7o2+f0Qt8DJDJ2Z2NfJfY
warxe7oyYz71YbWvQgMgbMvcvPO1oCc1t+QVaQF4bsB1zIMLj8tgJYpwYkO9vHopJ2GF4L+cqmNt
xB9RN24yd2r3ItarNDaTTVvY9kqa+uq3ODq7jm4no2xNsGI0uFhAZvAgGAo2e88TJyfnHFsGK0Cd
j4B3gzhpdbF1rJyvUuJ/gfyw8XAlHLpGruPQaQ9JtAaXYm3nKbs+JNTC6SAwzq08YttSM8up0CQ6
98gYxuOJvZAKd0NUR9GNiDG2IcPMfseoRLVhnoM0RTzEWCmlhayr6qc68O+5OVLQx/tJqxsiHjxZ
1R0ycfeE/dbkEAutHzYPYOGhYC/zZl88otuVew0r7zBhhhed9cRb/TlnPXo8MJVmhF7TBDkm/yYA
9SGHbRmkX3MU8uJjZ6DmoNcLOgKKpvI3op6wUTdeesT3w18ODCHNePwMEO16wS2Q8AUCbYmV2wUx
xvQc7MqkQIdMbN2TiO54KtN9Y/nkKPueil7gC83k/O1mH01f3yYy/S+ggWzkeEgRj3U8KdgsQiBz
t1FKEko1jHenzZ/yllawpHrfGGKEvRoWyUq6NKJVzE4QUl3J2iRsogtM2gzwl0WAtORZU4hTDjtK
O72mMRN37WwfN18/JSsvg6dCRAgjwU4HcNF61kCP8yGi3uc+nv1eEXtlQmUCAlKdfspmOs1OIZuQ
kGbpJetXiYgOx3yI3nRBVREYM0nzmDOv9Nlk1UH+XnjGGG/WN2VP2Ia5MXo7njCdd2JpzFzxXk1F
acjuo46SdxvJpczMTW/sHqdDqeOXQfLO5IX8FQRUhDBrvol9go5ISeGkjt3CInEnZkgkNgUG6ahD
YKXo5p3aVSEMy8Ccw6NTDJuC0sSg6qH2j18KuLSguCMMw+pGGVsuGpYA0eW2povpsYlLhsCAseL5
TxcmW8/31FJbj1i8zl6jIa5xvrbvvgmq1NQXC/7NlGdvCb0wyEuqjXbWvKyYaQGZkLHe9rF89Sa+
zUiSfpL9ZggJ1NQFDPRAsDHUJY0ylLtYMf53bMWFmXx7Y/WWSvenncTf9KGWTxTAx8owOA6btDtV
mj0wBUvaOAB83LkGptpsPgcDfSwnGp4foA1NKa7YBLq1cu4EKPZthIVtMHgbfPvbCwNaQZdEPmp1
BIbUMwf4VbFzj36X3rxJmvpdB9WWa/sx47AB+I9d/ZSavbu28gCDVpBsqtbsnu1ab83aSteew7Hb
ivAUwaXXZkwPCYxzOdDsL7DfImHqtWM1a8xKKMYqYosDnZ9Dz75w3KOUn5ZX/55qHz+rQLzJxm0T
xL+KFGuTbWRrxt/3cSwwNVMnTgGmbu/IKOWDpYXrMrbvKe/ClEgaPOTIJa0fd3hzTxkcIkKQ4C+o
71REW64GhwyEGb8S212bwygppcdm69l45aYZ05FRm6usee4G4zAII9yMPvqDLeL+GmD5ZPMvJx62
IYUmuHfZLtENOTeQ8LBhGPFZl4/lqN4gKatoHs1u8LemjbCYuCo9ZHnLjYdQ33O85nbJnZN1iO4w
E5fgpJInULtYBKhARtSQJQGuAGOEk6/8xvefqs62ELLIa3h07V7d0DM6bQWcylhW0vu0ibb9xb64
4S1u8L1y7c/Z9On3drW1Emhutt1s5ZgSxH9MOTzmP1vVZPJgFeplMgUxq6qbF9VAtDYc51Oetugb
ZIToENnYg08A8ZU4/5c1Jy9ybpCnQbtTsXLKBGQROsaKKTPeILs+6mpMrX+nGAOIy2PUTImYNYWg
Ei1hnwbY8rEq9m9JJD8ckUA3yA+FynbxnJCL6z2GLTZhXB6yoOx+G4zDmc8zrJA5O9BCzAMmoZOB
/oUyAS9/w6AKATi8sUAxXBQiCvY17wu7ydCcDAJdYTkeMhd3RSg1PqDHJ7mSq8dEAFDB9Da1fkqU
kX6V9O+z8RgI8SbuPI0eVefxcKiTaW0FOa9DTZnkJlFz6Cj6PDfZtjPl8SU3vHspkuoIZqxcHvqB
gjbLhFwbqX1labFeMJ8l3Sy/Gk/8ccOGr1c5d7he2NRTXGWEpQrT9S/mzHRqiK5dPGe4fptXQCSc
aS6/ZgAdFLk+TLfVPD83GBNWmWsnXOI9ucgqBmyuj62FLbmtAMI5FTMX4Xg/Netk1n5Nvl6Xv9zR
YhNDjMTh9+M2GdOnKGSkpgrSkNKxLzSysHjwgmEpxaiM4/y99mt6yEAUzO6nEnsL1hue8dih0n0x
Mycrqx8LvDh4NZ+Xf/TPhs65+onJw1ewFm09PQ3yjxHT2LFeeMvEldlR2B/yipJsNBACmgqoCbNy
ZExnTK+iRhCU+iRDVkH2TFWmIj31UubrynyqNaHxJuBUNRzjLnwj2UwdHrVJvQXRuJ5EfJkm96QB
rG8YBeFFS2/+HGOwJMOydhvsDUklUdvZlf3Q1LMlPUSaYFQTrHNZwMUuF2+GiZOEbImxrH37M4Ji
wMuTkiwLRrmaFE446AM8ioo24GyGqFKDTCjJlq1DbbIbhk2eEMytRaLrbIUYg7ODIZsO1dYwJrUw
I4aEcprThe2E5IZKuXNIq2y15V1GRVvgVWayJ86qDq0tn32B7WsI7XOAhfbmtNJZIalOqzppceqp
sd50/WO079VMjd0QjTdjZi9kcu3dzjk22CQTC5OODKHA2XnRPWu7Wqc6SolS9TNVJwRMJBY0Nq/8
6jot4S3V/inluHiOKwWOYhJPXTu9jz4hPFOAaxs4KXEQWMfQL8zTrGPs+SFmjVgja4N2QXETwBtd
NaL2jCEDgaQrt97cYr3Frvs79CpsDW3VYWyK4Dp7gcuMSZOL6Jq9CbqoWHlD/KOiMSPag4mzlMCq
5to81Ulqv81jDkCNgDyilr3X/Tye5qRk23oCDyTX3cVmL99zU9sv8HuHu2lMC8tt5C/bdg9u5BZn
kQafIiXxQS0Hm/Kx0NF0Q0xwKu2XZTWS7zWLn8RQO1ERjB3mgdkfoZqFlhMNdjcl6TZHO5w8L1/h
wLDenNm8qyY3p2Xp9lSFwHBuKcSBPTIzSmW/C+zxsTkAadtlrd0Zyj41ZxSvHU/Uv+OQd4wlbGdm
D3Inx/GpZaUBn8S/WSZQY47F5iza8FQ2Qb/Kuq75qii7KW7NPjSuEirE88RW71WkOjDblOMMG2Q2
bhrSGdBHBG+JWVEreSw64qfhaCabQ2uIJMdC9xiev7I40IuyPI7aPlpz5u7SPvSXLH5/qv3KfzFk
2F2SVK6t0jIZrLKMKbXL7lDHWIUVUZqDnVefPXar5xIvBAnP5ooB9o+ZUyRTH9KH+1ZzTXj+LLFQ
jSvAa8SkbL1GQ432BPGCVY+BYO+M3tcgvOgpBii4MprS2HQ4Ek/AgNZJFJsIRHx4OHvnNj2yzilb
0scHl+zfr5UHDOg7MrhreIPW2R1tIOqF8sCcEhWc0ANuWcd2+nB6mIpBjcn55lrqD6ZsfKZNcg/b
QVzqpAIjqQHROKF/UQFBONcqqotl8BSdqxffhWPUs88qTpIdoQuSRVW/K2UrL3CrwWIk9S/D7ott
Hg7yIqwSD2xf/zJb59ZXlE226F50FEPbs9A3/cTMtznep19WZz9Pc38STdruplwUTxoCf+GXFyue
bAakvFO1InCgU58VoT6RHCf8i/Lwt58z1jpIdjzUOGXXk0vmPg8b/YJ374V6bX6TgJPAN8VsqrL9
wDkW2uB0MLBJ9IyIDw5sXFQhBBzZ+e218DQDXCdJvqK2vcZltLLxYPxKI1Iq2Zzqu5Nw+4SsRL0l
IdAgFJPgWg6Gsxlle/HdQh09HyI+Fvz2wwj63Rjo4e/stFvP8bgsy/zCoo7xFZuss3SFUDtJ19FF
U3ANlfKeAwQYMTfP//4w2Pjw4BGzXql4jbtsvHHgj7fOJpwGb2uvwMb4VTZjq/zfD2ZKXZLmhywb
FcivOLtGOHJ2pNImJkmAiqwxOjv81PuYNWbnfzefI5ONXUrJKkTfvogAdvB/90rnNfuSM4BQowvH
Z04976wMRmlFMj9ZUTWd6lhvJUHOaNUzcCB1n+ODXtfE6wDcPXIEpVOfBIC6fILlw8OyCGCw/b9P
0ZCPadW5/Lw10gK7IyamL4Hh/9aCnjS1Jx6GKXWy5+bDy9DW2aK6jaOAaenqfZ4WmESH8hr5GGoL
jLJ+Iq2VSNVT2oHlKx6Zdk//CahLLayVJg3FwnPcBn8m8+ECh7zQKH7S34eagYEs41cM9JccrRvS
78ou/WeBxRrmCA8xA+GL4qMwt0ZC3TYq/hsoo4cQ0635zVhzUjb9rtYPASqDjhrJEAOo96VwQnJl
Ql2xI2JUPYjA2AAQV4J6YF7AWZvvdAk/gvU+8LvhSG+YM9MbkMTNU/eVoSkHSJY8fF2f7Muw6MSP
ySjeBp8w+50Yx2akyTNE/8uLKPqB2gb1xQggtvhlKOmOflSYRL/KEmGzstdcGsUu7GLs0P1DX2zD
5E1OD78tvl3Ls7ojD1WwdVGxQ0/lPgEr4g+Kye0wb//9Cz8izfkI2ZWHf3/OJcjfysl2kNYeDYRs
q4VtsnQTUcw5kHzANeUBuomR1HVWYULpieY4GejFrq84Rn0ETuny3HDMafV/f/Hvs/8+/PO35+GH
CxlirwvoarKqhj38TAP9welmStTYaw7/PjNnwdFRj1ybpGwPQ4OMI3BJ5It/n3IYoR5+EPlPLm0R
AZlkwqOcxN+6c7ulcq734zj8rHxH0hLGvl0eqCTKg8XwZJs21lZN3rDTEO9qh9lJ0jYfE5tGWZ9C
fJxOC8PJbrCHW+5SJU5IhLwY2TLM6mMVFQOu92bbCiXgzxOSYLS7EA4jMGL7zUCEB/5luMEPtWW5
ShBn+ygab5kE0PP4d6jT2+IBXUxr/ZtFV+BvmTBNrAFOIoP+Kc7vkL6YMGBw9nJZbppxBpI2W+Py
sYCMHBte0qreeV2ARlulqGLFdzlEt9H0/0qcDVmImUpXTLCitEogd2VnBkjmvmMde+sOz3nXogxy
IZc0ushfAFmIcYqB3Bad6meZTwey3MTgbyEPROy8/VEaI4Za3f8Ukz6rdtkwyYZ9YmarXttkeut5
wbWGZyTsnzKfeYPoNaYpfZ8tqrxYy401ULJW2Ys1SwoSV+IPei+xGytjYoTbuBRftHde4Xz8y+y4
kB5LdvmO/jaLa1pIHV9N1MStyiwwycMFp+owDe0qs3pnYyR601q/kH/VAoj02a9MfHfGPbb7vwTv
ryrvNsQjMAjG5gdYWY4mpruONz5B2byZ7iPIGVWHNGeXJAqnF5MOMO0VtjFSu8xdWe0KTBDoYOWc
7PcWrsXYzWvsLMMCpy9LpPX4uxHTC+PNdyduSfamJeo1sQsq9OhcegCgTT+pUBn5qnERw3LGfuSn
e2t4ckzoWD428kWB84WgBp3gwffzF+bmz7TPqFWZ8yFdcjjRxoiHjfdg4zhGC4dK/+JVP3sFRC34
jEmwNF5YsmLgrBnq7t2T9ZZehLpBAJ0uwe0KUK1JgABQMe+O8qcMnraJcbqYaSHCtD6+6wyBW7ER
gwtjBrkoxiVBpxMBOOJf6QSI0f2L7eBJjPT2SbF/pM2XuLsc81FOVO8BO4fzeQuibVzIGX+L7a07
RjtlzoexZwoG05kDzsC7pHDzKkc9yWZ8Ba8KvSCsvybX7re5i1BZpuzWBhydBCw/cRJxDcOTkUfh
ilBHQRx+HBiyYpM0BJO9kU4G0xTPA6MJflRdo9ykb41Cc09aoM0V8zBY3t8BJ1aloMN2lI5VhY3T
iowTacXJZ5oOxcPzx21okLkROjjwxGZIYnUM979HprdXuvqvWVfjFut/BeqLRD2nDh0mGxbturmU
Di5ctxxJ2AkFkLBvX4ioQ9Ofp4GGyn5sBxrQopKalsv0KVYc++yI4DKQN2BSjFrfNNUBlKBaRJU7
LKOBLWEk6iA2D4QT/JZz+AacDwZMUzFEbvN96D+PnnlPEwLUMSrAwkf9XfKwwrktp107DuNKsUcv
j/WTP+a7eW7JAYfxBtemWGUpUBnmCVevSt6gV5Hu+tYap1f8b9fxZN6j6k+T+7+ccZp2eF26lcx9
uekeDywR5SeoiMoIzoabvbHKuYUxx2QzZpU6PwEjTs//G5oBHIV+0wyiXmIJREdzYOqT10lUsA0i
SOpekKA3PwoqUFioBuUjz3rlK33lvv9pmcWVYf6zq4bvdg9ahUo6u/Zzg19R7fDedQyknE+KNI7z
sNk72fwuOVB9Paz0nPDjgKYzsvl3P2/ixtBrCIQB2ROuctdmOmEKgBON8btu+Ypu19rbxjnWVszl
OTl/6s4/jw8Mk0MWpnTZaS2jj3nMUA56dZhsHClt8dE0/mqeHwiI2d2NyryHY3F9HIFCkyGtrJeJ
6aTHHisPPwWDwvq9sOsDKeonV2Fa7Sh9lBafIjsGjvtqBP4vs6ux2vmIPlRh5vwR5yV503q4DQW2
4oxEAoq0hsHsmfiPev9sJzRBbv83691zT9QebpHGG9Cm/ZNZMfwuy/EUuePZZdNcUjh/enJsXWte
SnyoRlGNPE2CTZ26W6/JAL7b0Qv5l60ekrfHtgJjsEHw7AsYMyo58Zo/OUW94644NV33rh6smdQ4
TWXEeFP+Gaj6Hp600mFaSRXKXjo2bYKCWxlJRbvqQROZ5+5m++KvrSjYB+se6t9GVO7DvgSVb6yz
XkGA7SEa5C6BEuY0C5qiJ/GqnNHi3uWKwfpCzgM7eDXW2672/lhO8KoTLsDMB5PHeqqyC65p3ByY
v3+7to6WOoIDIMb+OYgNJhcPrmKpze9UMt/xmYZwnNgme+eKbD9jTUjieGWkGctA2StGEeSR+vTt
CI+bW1y6VEzbCl1qbakckca2msOE9em/D9Hjj+xffWGOcSPA/xD7y341CapGYyDQ1/h4ffoSMu6/
Aml6FFLYgDir/33qkDmbmGtvMpwZXjyNqyjtAS/ChmGeFCT1QT4+JCFh89Em+RTZWAub5qgYEnFf
E0uQJj9WaQy0DxhWD/8+5BZ2lJ73irEepWGWhBQtHQC52Q8PJCVxPUk8U4A4l3zSHP59MCx8YlkX
jBiNnGtRi4siUcKtlK7brHpvu9FePKIUTWNvQVcfAsv9U+vJ2vVGCx+wdeSqHZHAYS6vjMrGq2gB
lunFc/+Yc0Vh/DqYkm67oBWMm3ffwDNIcQcE2bH/aIKyVJnvdtHfApuqgG0T4oXJTLZIMqS1cB7i
dTwGNjC49OGHI1Nkkdh6FznHaRdh7oWjb3kbmAS/iMKjLXIaeVN+7ZCu0CDjQ9prahlXvdQguChm
wcHWJ1+x4o04JI9n+80akurZ8IlGlzzbU7L4gdBo3PKuNepgOql46XnJ3s2D3xjQhZXGp7DMSOlw
gEWYdDa4ZTDjwtugutMyaFc8efg3kM8Nq9i7gX2aNHK1pGfmqD1Oyj+zk+01fKSwOuAXs0qpHvzh
mIbibxdZLAv4NnEWg+ffx3Iknr+MieyVAZzmymGPdS/Prpr/mLZ5R9D9dqiOvEFhTWnklsDyVohd
mwyEgtvhxhI6Wjc73U1WPKMwAR2GiruUXOvkzoC9IXLGUxtsxNS/zzRXvNWchDyE1jInDNlOyZ4o
WLBuLVIh/C4DuZyij5pdHJdvQcy8sOgmxn/tFq4y86mJizIUSHOcrKsx5LeZbeNUV+4Fqj8mkYEw
bGnlP51Z/vIqOi4eKXC+gy7iAuNwYefLNFGKu4PKzuCaXt35xfF4RwyqgcEHTmyyQLE37lKz9Zwd
s1AMDZsvRUHvlWKi5Vd/3Byz0SRT/NNed6p9x1+NY7UXaZwciDiUaOmUgmLcOYODkKMUVmQIUtCL
mWevhqm9qf6UBknx1k7TtjHtO8RWYu1MBZOzckpmuXwDmUVfw0w7CMyK/dMWtlQzeWx5xaFbehjG
VLl2Iv3hITthacc8ZOLLqWqfeSCxNXSopd3giunbccEOLBu3wnirckmJyfRGR617yUYBvo9q3QHq
P5NWwtvjIykxocV9ZqxFy/jtSCb8YarAO2MifTWCHEaTAKaujOhUp/LidN9mMrxo28DSnvefQ0v/
IBru9JHd5abtvETSfnNSvh0qXuY1ZIx7eQoc79aTJtn2JaHBvv9mBv3qYqVaWRY/UtQK5kP21ywj
pAn3EmqKH4zXkZ8xgJEM3CQE5uaTHZ88xwjbTQV9WZg/A+3durpcZQ7/Yz0AZFFOftegEYnsWwwv
uRIdKrV4xuArzUhdxllCsyaKk08N6lzFdluTxuh/KDuz3ciVc0u/iuF7GpwH4PgAnfOoTKWklEo3
hEbOY5ARJJ++P253A+1u4KDPhcuucm1tKZMZ8Q9rfQvb/WHStHLl1QXNutL3lrA3YRiMz6OWGxuC
oM/VqJ5wht/SApRg0353mpHhxqYgmCTfM8moLngj7Bb9G/AMxAyB+dPLmDGixh7TMHnH2G6JrVFm
D6UVqYOmqucwiV8H5aXr1JFXxgbtzgGzJpwG96dmATMYCHphPPNgx5e2y6jTzIbrsi7fUVa/jz5b
GMvhW6gbMID9XKzPoyyifoyVb1KApBPppnPmiCl4oae+JpOiSEDGZbw+lmHhnKTMbVnmoYjQtlVB
TofpDAplvPYwh1q6E+4WFFf20R59ggoTYgm0mEvaa3ZgKJjA1h0QCceRvMx+udYz1sF2z1QDGYJe
fcBCe5MTrXprKPyzVn7m4CWgICmoWFVoHYCqlwNNY0wBYjWYolKL7tR27D++JvagPJEfS5bdvm6C
MATPu0p1cpIYsF204q6kCJjX0apmCMKdbngETUzmgJmAE0pYuanG+6lGWBZItH66tj9SsTf/Cmf7
bwWmPc/IjOI/5n/mq6rHlplt95//8W+/OydfzP6r3+6//Fvbn+qBuDLxf/+lf/vK4j//+r+jn2r1
0X3822/W2I268bH/acfbD7vaf30X/+tv/v/+n3/7+eurPI/1zz///lVRdcxfjTTWf4tQcwih+y9C
1/ga7Uf+t//x2yZfH+Xfbj91/5knX8Su/fXF99///Pv8Ff4VwmZ6/7Bdyzb8wMW3aZg+8Wz/CmEz
7H/YJEgFgen4tgk5hni2/x3CZvxD1xnmETHIAJpfyW5kR9vF//y7+Q/T1B1D13XIRCAOPO+/E8Lm
6b71/4awmXwLOv4QQzdcaw5p+z8SmdkYS/SUCIRdGL4YlbpKJtcsQOqZmR6+iQxecgYOr0jUnYHT
9AjLEjqnIe+mkflnBMBYZxNaUhFa01Zo5t2zSVDOVLhPFEuXLhpe8yH6brPM36OIQN8yvrmjplYB
+8NlY+XRna2JtXc1W1/SEnwixxweisFjszZhJLCmb4ossJhWXd1jJJ7r3gyG7V+/ReSKHZGje//X
b/VZ2JKTQYolCRKW0XuPTcUYZBrbF7O9D1xjDwiXstf3QafP7Bx6Kb0Y9xJqD2DS9JufL4BQ6O4H
YADXLOFba1tC0oKechsJJDZTaLfBEL50LofxJDxnDc6HfUFmI6mz8Zpn6cHysFcJySqnBwRFIAG1
FPqTTve2zJS4YcKNk7vAalkY42fjF82dSNPwMbXUWZKshlpdoJlFB1biOr10E6yTUuGAMBjShHlx
MQ1kio5b3Ip0mO6lx14nXWfOBH+83UaGbDc+FkAMGuxdZJyq1WTbt1BHk56zizi14NmXdev1BzcE
KK/89kD1Mi4Y8Mw1qb4fEwkqhOCypeNDW/CsdG2b5JpZNlM3LRksANVY93KmhWhX6TqwAiJJZcK0
7HIU7hhC90Q5G/uspncgpwzMICpPVEAe7tKigmxf0BYoK7ePkE7WRZOzVKrsdyTz3IpQDPZ616GB
y4iv5ueQif0JN3vtJXn7oMOkQoUhwar+to7XrqSZPbVtzV7aYdM5epZAMIgFTh+6W9FSN8L7XmsV
JmYeVjyFmrPSYliBme/ma7QjeK6ReOCfnxN8OPSrKlRnax7c1Vq9HsdYzZQkbZUwwqf7x1Tv4bg2
5jej1/DExQO64Da21rWIHsIU2cHMnQ9pwM4kVACPhz7K1/CMJ8e2Cmh8lJWWS9sVlAjvDMxWi5Iv
tlQQqVimtKI9ZnwEBs0HFADF01c8JpVCgGjeEUCDrxnDL4Q+b2gT+CiZTEZs2qMhSm6pKni2sP0G
zn1s4tvUveUkaGF26AhpIUovzTx9FZAKvXUV3vE0sDUA//c4Bb4rBaJtr9hN7ifK420fpTCL0LiS
DEa8cl67EaodeZny7ErRAGTWh5CkRxe7wsbg2dLdu652d4tgRHAb7CtMdWsfpM0ijKxndE1o5pxr
mpPAS9n6HaS4K3jCQKDW7CFSfoypMTcutcRhtACjaIZNlWuFXw1IwcUQNzVLPEWT0rqPPbThjdCK
d1PSlZn1s6iKdy9U9VEIlnwsK0nrC3zGrBOFeoMKfVW5xoUv2vQeBCQ/PtigKJdhnpODHR+LAh9o
5viQrzL4WzLEsFA4SEp4l0/Ip597aIlGhlvBv9v4NZc14+0lpmZMJXEFN25Z8hKe4y0bn3TdqZHS
ZWxGSFHui0+qlAWEDO8kW65MSzAX0YstKvrElc8O6FjbcIhZeaSzbiFr1YmhCE5IcyopA4PPjM8s
Shb88I56s3z/G9khlizKdYNscVN47yDM8p1AErzKg/4pGCci2BR7X6mmZWvMTUvfbnFWYYuqvbVs
smvKeX9K+L7JZiOsJjVOetUdR/5TWhNxOW3yh8NxMNYT1GZWEdDHqJHezAjVQzVAo8QsyvdcHS2w
uCCu8LSakYM2krlWQeBBnFf6PocUs/JCgI1MHMgPsdCSo+4AjoSv0vzlzHBAbVCaRSkZhO20IfY7
WLl24x10kPidYAhDkBt/nBcr4yomtGMZc7mh8Ha2TkwEqV+vetTusCLT4ikUccD7VlaM0BkRfQR+
FE6JjrSTaFATr7N5qgzSyRs4AKoXR/Ixn0PBMNsw2wfToMo1NQARVh2+S4BlOJbHnE7Kxvcj5C1A
obPxgvZh6rtXlrege1KWcllB4GXkiuvgtkzfs0Nn9QrmN9sAMXn3WNq3qkCt0ufqqbP9n1zxqJvs
Evo0T656Z+SrBisDB7a79FX0EiUTwmKfwDG3eqfqpuqDd4TwN3gvOzCcYeCySpnegin/9vKEbZd2
gDQdrJgV2Hxi4r6H3YdxuTBLhllpLDExgTZvgvpqlV1+js+RE6ToC4dXW6IDDjHYJSGK/qp51gm8
zpz0XvccpICxyoyWM+/XRghmuRzjGTWA/KIx+3uTmAB0ZbLwBCVAbltHhSiMeEJj2gyeXDPZ32dt
QhND2EMuG/0Af4ESf7zHdveUDfZVs8NnXc/4QwOuXcL9wrUrLhhA4OFjdo/9ZtoHbZovAxR15Cto
JyQNOR1Ssw8rACG+nF5KBN6okSP8BD2fkME7k7oTLj3WOHtLlf0xMHDlt9zBfYFGUtnxmtEJH8bY
fUwhGaD7gTCTk9jgYTtD/bnq82OJXZRVLeddjdI1DMH/aaym5ylYs5/K7NIH2TMBOdmKidw1RAV/
nIwAsySQoI3vTvIkc9akKkOnX9DkETCKgRTpswCBjRJPD/fB9D0ExPAEs6nW1YW5lX27hsWnCF9y
Qw5WaGZc0RBi4RLRy/4OVrOxMXkfBbQAHlf2xr1NHE7CCU2qT7PzsdXGQgsWw2g16ybEY9N5mrnI
q/yEfZ86rSqrHTy53WTaNMCGuxt79su63t2TtvujmLpsy3Z6ZLtJDx1LMoQk3v3RR4mpoZwqNPRk
WSeZ1L6oyRjXHJ3xwtTYtUcI7HErDvfAtKPD+JKRV3GNsVnV408G5m8dJICHaZbmswh7VzA9NlwF
K6KCLkPZiBu+QozcvddsO4zBZZsyp8bnCMayP5Hk00NA1JgcdT1+lvy5hxz0EjbBh8WMcYO07dHG
JRZhiFlWXlue+M0MM1mabuHs6bBAyzRqr2IDO8usHuX2vUbjtHRT7vzSgs6iw56K0MMyplAXK80J
QBK8BYXX7q3c+47sCsuXOnhCHw5dnJzsYIy2DIgeifJS28CNUfNn4wPWmecCKDMTInzmtURjy9PV
Oy5uWvvbp9C4RFNHg23/pPNBEELK3sv0o89GxmAtulB3k/sju60mBkvEvgekT4niHzhfrXClaUyz
F07UvxGsJEn5VOzu3epSskDehYQRUzVcNGp0ZJvJI9Tu7EwBX0vd3+dXabTmum91kiOIgyks707L
u6zIrmPO0gL/Fi6D40h8RB9xl6qdJxNy9ZyYUDtGjqXTGey7E2+ZuyjvDUf0D7FRGwyUYhA4s7dQ
EdAKQd6i7KBAY2cbYcCVsMjt3j7qZAbZE2W5ZHPCiQVblhHC2hugw6O5MTY68WYkP7YbyUuKiw2H
NmDtbpd+9xN1fly4GN4LA71/C8Y0iqW5zUk9ypOS+KR1HM2BjUKVTF3ds2Ob3QMhmCuG6e0ycQbu
+m5jKPSXhY/Ov43SlxazNEepJG2B/EU0620h022iWQ91E9lXpT00yTlBNYPNXum7RIDrql21DFG2
LutEADsIc31pP8I9SDjrqCdw11YI8NiKS54b0gzgekMFq3XroCOugNBfr6MgaJ47rVvk8fiEhitc
ss8h+NSX6C/B5pJwcLJEFW8G55bJhBMi9kC7M0RqCpRDjBLaVIf/bRuPU/5Rmra59UT8bXIjLmTN
DwilOUmRyjjGZ53IOXcWb2uWQ7UI7GHFCYxSyseFVidkDY/WsnYhdfJKkpqIwwlbDtLHieVvBioa
Lb7HJwEdQO8EyBhHwdofHd7Jaox4S1reGwRKhjWyb3ZEOmH4Z6wblDarTsWoDDV+vHWNFABhSGhq
u4GGOmwtP3/CUequpDYHCA3tQz8lEA/sIrsVcfs8kHejBcOO8xuKVzxiHCQM+WDWKyS1vwa6I2R5
cAUbPePlnCdAuZzlxLQnWwEJjkbg4mixuY7CgFBRug9tDLkBMUaimsOAgExtp4Lke2KOOirmUY3I
fQQrtr1seiuDc2mytTyO7Bv3SBAPml2OBzLfjh3f0rbn3dn0Qj53xkCIYEjYt46yXs/CR6HXMOBS
oAMyudXu1K4crb2Yo/aW1GWzNl1kKGRizp6q6gbAUy0dIs129WAg0yCaCgzvu6UNQJvlV2Rgchjw
mpLJRmOY8KJYUeBu2hoCkMKsBgH9M6Btyv1DmVQcM8u+qYG8pclN575dB9hlWY4vg8yWu65BLMk0
6ydGFge+BbAhDLj1aJG7V/O6mKIjz9kAUW+xCcaxa1HVVEm/69z+1ytJi5V5PiH2V3LnB2C60H1p
G1d3L4K1DPHYE6et7r9wKiANGpKlhKM+2+Um4DkY6AfkW4gH6wd469DsJldjNdMSZuTZe1IDGXlX
7Cy5aDHdQTakC8bzhFMcb+gpdq5DHtpI39TdSvRmWRynBAGcQrR2sUglGneFn9FPujwUYDdghCTp
i5E2T8rTPzy7GHadPUaPgaAuRxGOAyWpTi7vV1x3mzJzrGXvoJxuZph4pvOmwGJYi4bCSmZY18Ga
REq+hYFZnOITwpemCJxTBwybU5aG1ee0XGaEWJRaeOw1M1pNXvzTJkQMjD6kKb2jMuGmwlsaoV5Q
RMGlgtJ6IJTThyLiBZo6JBZL8gEHpIlmHtIMpZxH2BLWKVa2fpVvxgbkg+tn12iyr4ZtU6Tpi1Tn
Bm4DXtLCbnhSzPAzLek1BgvVB6lUPDg9+0J2DeTMyvi71azHBG/naiKNfFOG0TniIT94OUhxP6uX
EKwZMLNE6QzrikLJbIS9Dafm1hzbqj2mrVAbUdh3/OkjY0sWGjaPgE5mH1sVzIC6jzXSy90TYgw+
lpHNPWM0J5sw4IEV97bCubAS2XQjQrVbt/arDzqYiJpvU50ivQiXKXE229FoDuno3seM5sDFMrco
GcpRvxgcMqhFRUZUh5Vk71ORmxtFu41E+0WreD01l5U2vm+vsOkAq33uaGSmtMaTX/TXYWqiNdMM
ICIuf2yJdybsoP8AZbUuoxrOaD7Mc02bZtMubOgqhIB7OmT6YfTYSKPnY+0htmEUxSc91D98ZLbG
C6qOC7wWgnYFYyVzumCLZgTEWIP7R6c/QkYGLavbudaliIyZzauTYFFZyM48TOelx0OlO1RzLRIt
Ii5cVkiFs5XtqogiBHuW/6PiMEWahTSoQflPVEB3IOoSj+wHH1/k7mWgTrKSbByKT3yTyFcxh07u
8CmjHaHxJ+C79RbRyhvmRTRGWKgTlygL/EfvikEIz0IXLNLI3DPetlbs0LxVwLAqsOx+yVbtYSI/
Cm12yhEgt3WBOxXV+hYQpgCzIaqtnlerAPmKPbXU0BHs1zxA9QPEr11hul4WvrXzsUNw08Tr3nmr
kgDLOvLAKhTa2VTuW+Uns41H/CDubkl3VC+TIa+jm3xXXLQQVCDY5H4RYaPCn8yAhgW1eOtLUS3T
AscSMaqHviOKx5QGcxWqYz5rPTklf/wc9z4LWYt4L23RovhakeAg4XIM9UHjdGqSwF6Ga8utihcm
Ttz4RJuM7oRfFnOyKzzGWe0fqRlnbZjfRhhRXIgFXX5hRGs7pIKcpEBYBnYqy4JjXvgaVyTBDqmP
qX6qSXu2pmOuBUdDtMnOYh0U19xJtU6N4JtuvAFGggjYCAveLeQMvNCDN7yNpoYgoJ/WuH7zDbkm
945sdhLIYuBhhb3LUVzq+PWG8CPV6cSNNglAAEIF0jU2f/UJmC+r5W7uLdphR4AyX15/KYHJ+6P0
zl0HjrmzWXA4j463E7ns1r7LeAs1R7gKlY2Q3yr3QnHn+Pkuinu1jIZHQjHxCw2OgOHf39mlfnlG
+FsijMI1HdMv8uuSowD4onicsxByZCNrO2XDAbwmVuDri5hBGZhJFnDkqE6ZqTaVhqmjaGCC3YiS
97kTSmMNBLKwOWc8A30AOvh1PbsVYlh0W8ajPwHpkgohgE+nuximYUPHZa4iiyAqS/tBtu7RyNZz
0gy5DkqM29GhL6omAP0a7mi+G6QX5mKc9Deo6x9mATyvFk/QPqjha/5NvDDoTP4AbAVvW4Qe09mS
B6bP774afkWPrE8X/LvRdAPRQBMLY06sq3k3XkZOjwU/IghdwfXSrOGs9Xq/yWJOxJEsRaxYHADt
RjkUtH4DyW006KE9z8PyVGCa7nO4JhgQDRBHK9DhD4lVFRu9kt2OwQlzvsg5p1n50iJyW5W0N6Ai
GEDLDHtkjAdMM/hAGu7NQJ2KDD0gE2AqXgrGkyZQeQR10wqXDJP3+XFuyd02NKJIQnK95yyQAiR/
T4FXMZTCE15FDgmL5CbirZKbvtMWmTF+WyHucZH6am98EblI7LWLcr0ux6ccyT+7W2zunfUhdadd
5ZDpllXS/lpBr69JcuIhMrYGKSYLr2YPlhjyreMvh67+VIqBOdRgPIwQvsJ20M8GZvplFYiDn+0U
p0KesKAtKpIuZ3tDfcLNikK4dYIbI5hVQEreOuirYCntfkUtIqqhwT1EejHZbtkqjt3nvox+ay99
FabBuo4gK5INEBP2mlR7DJ5OxDyjAJLNE+Rsm9coMts1A12CBzictbAf2WX35i6knVpU5qOq0Yyn
FpmcZOsYHqnPTdPhifTrTZxSQRENzDAbrOaRzONVQYbagl74TY9qsJzB8E1Ec8oPXedOczT7lOMr
4xzT6PrcjEAGWcawSyArFPKshzizoThtrDD5SWpB86tyXJHg5MeuPsvJrba2qqBqcTKSekBwYGQX
G/TqN91N200y4D+1EWIylYDdVLEitu35QpaMoS2eCO9a0IYu+f5/uQ/YscbcCnWqraN0/ANac0gH
puXVyAviD5T9kTh5qTfAWIO9keoQQeXwmg4QpKjuHHzelFVcDUsZZ9ahrZgkxVWF752O0Y1JGjH7
hzqQGLCzhNW9ZyOS4JwUWf4r5WCt2lpqW1vQivqWvYDtwGxVL+ndBTJP15blsoautbbs24Bcd6uD
KZibZu0mTW9b5K1YJ8HEE0+aZxZPr4mW6FfDf7FURf/a9E8Jnxiv9dSW7wj5OpITNKmEmvIJvEWe
QY2Q8YEeEj8CtiyyvTnx9Eez5wSXku9W0al3GXg4/VNtmCdMyghK2JAQsndN+/hkD+pUINwicK1l
oJcU/c7oDn4DZctI7ZCG409Q4D9yLCvfSKFWDA1Vyn5m2mUqWzs1vWGYGytXDvFKw5Ane41kJi05
D3F7VHn+QeDTk5iXdaXAMZfqHsOritqmzetsXc6Sfks9IURW6LCgKlgZpDc/CR7cjmogCmtapBgp
ivFsOyAbcga3WZ7FB6EyJMBZ9IrqiJXTTNdNMmy1rgdvtqfCM9FkkeNrnbp03Iz4zZ2QqCzUcYwd
2+YWQNRf2AGPZizMdZXT+QLiwQmsXZoGAoLH8iNBCvGShagHR9/4M0ZnPfYBhowuTPuUcRZf4hQJ
FIZ8ap7FcLNdRr6BHdwbfdwMfXSurJEkDoZzkOr9a50UjywRgCXnDmgzPt+LqdEeQ0h9dtPY16mH
18kOaVfjW1roKSHebc/PxnGyget3CZ78vrozDrIMnufQ1u6xhykAMuKDiEgs7Otk583AfEcv964n
uIDyfRuwCxnKbU2yap42dI+Av5Ztimh7SMnYM1rIn313DCmrkQivDBrjRSWCD2ALI9Mw/01N4Zs1
pnxHjUvaa/5JFsMV/zweWk3qJAI6lJFdi+xuOZXMk/RWPtle9lOx9F2hGnqJIyt7YY5RbiNwywvl
vg/1LGibMMz7fNSJL4IpZaQA3W0slBYfQb5Ja0eQC/NDx2bSZOXk3ITbuuYEH/Dlxpmpg0UQn1Nh
mle98RjjpznNTMdNjOQF/OCixlGxsMt6LYnIdVtXewxO1pDa56TKDhZ2ymnGxMG9oNyrvszscQyL
PUtmdmCNaawz27rlsRE8wIomx1hdkRFep8ZDMQIjIWQzsUDQXK7rPkCao05YYCHKshwmqybmFyzF
tSJUgP1jwMhzqw/OHaYzWzBOga58l4P5Zc7WgTiXJKjmkv2EdjkmnPMc2ZpJvYpwOLefhTiqqeXb
DSg2UhhLlP4KZbo3WmxlYSAGsXgeC9ylbuhvojma0KheaBh2FjBULbJOU6YwCzQCqq79g5BWL5ia
mZbP/q9hxJbARliYSyVsgGxBzUIwTn6DvH+DSdGsMNzYTBtT7zjeer95H3NYfXBslkaYNNsatpOd
WSdH9lgYNdprIc0VnZFJbHfxYlSsVRITByqj9o71i8K+y0/FceDOEIURU9qc3rxQRuI9MDG1WJ9u
MsN9Qz6bw1EWG3KtMBzWOdEQWvRLF/VOf8Xeg7tahCzmq2kXcBNv3bwKdxA10UEaAP4QaZs+C2DH
NrA7ak8uTFgLQvJ+DL273ro/DDgxSswJ5b2xd2wCDHMgDBPoigOe8z9jmBjbVmf6PTnBsjOpCCAe
7kHSnCuzwLk4ncYo/k0Kxun0vgQ+WsRfGvK5bdrzOEMzVRffcg2B5Gg+RfgxXFd/q+WTsqcflITB
JlHvUVR923GvnSrKds+ig5hgk6Ggs8xNkXi/YVg80cxVe1FmH/y0CTlBpYXOSxI2PxZHE+pzTY+/
sKO+IcfI3Xsjn0DRgoS0kXgil3JeakR5K0tns06VIxeGro7d0G+mCgh2iAqKTfqt1LsHCl0wqo0p
NnbHbtTIxyvaaor9WQw0B2NPkn2KVsnHTR8nCLC9YGMXDCLBhZxTV0uWKdtRIu+je55MdGDsZqfB
OMUNUkI/0p+aYc4KC2ChFwQIZe4PteNFltoXuQYnA18fCONTN7uyVafeWEpeSobk8BavrNQQZbG/
b5rmAtafReiMIA5q7WniBsJ5ASHv2SSKgEkiZgls7ZUOeEMgFi9kwxVr7Th4L5rO29iOSXBmmBf5
IwrI2odeII/8N9Czkln2ULx0HXpRuJm0Kc4AXZoimkpugSXywvznU48LhuvmQ0fFtLYr8Va48BPt
zDgPnn6uCavaFILYnr64Iss7SDeut44w37waWFTS3GsZvKBBeMoM7yZTJLU5LUWSJu9aL7O1Uc9O
1ekPnM2JQRJIfWla68ZLbt0wTdtMfwkZxTdSHsl+7RdFboCPRwPdNcXG6HkLgdvsUGBxfgTPDtwS
km0w1FVaBpTEY1GcwaSwzfHQzmgF64X5HZG/nn+XbvgMkPUzjmgKfQZWMxQ4tk+U6aCRB0yNdvnM
ViBbZxGPhm09RZX5ICCZ4RfWtlr5HPOJQ4MwPWFgdlmLhZ+EZubziVVU5JikRNeYXM1hl28IqXlp
i5DeYF5JOwblk8oPjpXdgHkxnqUJMEjf5ZbD+C9pwyGYr5NNaFc4IrPvBMxEhEvVTUaybTV+kMFV
3xTLWwAI+lJ7+quEd1Js4MI7E79ksjEEXcJzn8diWw31q4xqY192VFiW4lacACrRKsJhoxIp8vAw
Ni4EfEh7GVE9yJU3g+5ebRcXhsCOjV4Jk8J8Ha5Jst4nBbMZfGltRIBet06o+LdINx4Q/hwhuxPP
sMTpNG8rmYUyo+wkQDlOwHTZwhfTfPc8FcnnWNHwmYIHrLvGMUIjfKjPtngJ8vFJcNPBkFg0xvSU
5hQBUO9+n6LWafHfJb9qSh+mtGSMLR9Dk8pI771ZMPSDBuQO1pxYT3QgDHf4KduU7ZfJ/+rVqYwy
yroZ2Ds5d51SdBF36ugKaG+Rlt08R3tsGDS0Hh+3pnFIp8C27etMexqneoHjAPXE37AQs/ZD6D0y
nbpGPcJrHyZWV0YPEGKnXeGkNejl1xqZFUhWhmmdjaA0DfTfKYi//ZbsQzaVCZEty9DZ+Cn7nxmY
q2VrQgEEmEuOYNPJvsG5Lj0zekjUd2G6P7ZbvciRtNImfTZSFKUuRZtJBEnly7csZ+/UBHfKvidA
FykKxvB9ntswBv32JOdEfK28AYYdFnNjGq9xxLtfo4RNsYI4I3Pz6K0o50eLz+gqSyDpQ8vBWhXu
RBOcEaftLBfnYGfyj1WbWi/vbCgYLPTGnWStpwkLF1T95pxwktEmUV6z9acKKEV5TjJuCK8h6aLv
n2QPbtapzgOZUVgKxmtYqbtSRb39620yivTOankeBVzz7DRtHLY+hMFwGo8NamYFUcMuWuCstfjj
FeXON5aIABgMWYijJ+BJAvHEb+OgfceS5C5U3LyGevaC3vYRynnNVzbXXlvg5QvugBwgOgQzUYOZ
MJfCq5XUK181B8+RJ5BpnLtN8llwY0Im0T66fKSLYMqlamZBIOQxHKiSIzm1nDdGwz+jEa7rhEZU
pxLK/a/E4kOksa3TjOrdnVXs8zvE9YGJ/FmWKfmKK+k1VDguxGqW38f5U4QbzwWsdtCcaGdkwbkP
85fEM5HvwsCp3fpCZiZDzUoeJzChwBK0r6zgFE/wqwUgHmx/KZxiH3QdKQV/9Eke/VYcai/6tsea
roUcqyDkJEK+W+WMBzD0rruQ40Ir30bXPpZhwXBqfBtkRgDJYLwyqyZeNGSylyUAKCLvp/b5JtR3
i2Fsyfh3WhD3EuFtIikdygDZMsQnRpgbSvYu6cW29XkJ3XCWcMFqenVpo+ClIb9YM5otOkQ8KWO1
87AC4Je7a42xSdz06ob6yerqGpLj0XJJEkKJx8GjQbMeNbEx4WHN8/CgZkPauNi8RpgQKOgpr7+q
uAeBxj7CnAm+z2NLQtIbM5eD2co5HZY3NIpf4JeSWZGSR4xZfVFamrYIOpR6M4yPMOyDqc0JB2Gx
1PuGnSbHGi7gYyNbJiQ7YhcQDZhnS5IjF90q4rfEV0DOFsKaMUZQwlnrZeUKpdPHZIXR7BKBKKwA
0hXqbepKhrZme+5KVhGu8VSZ2bKy2tPEfVo62U3E+slgNUwcDFSoWNzCRPsB+8ElSazyom/5lMER
WKSOyaYiWBXepa1HREp+9gnwNyaSEmQYaD+92mmefpJcLXHn7y07mHdCvEwaBx3+wDXm0PncAuck
GGWk+iKheEEZemXcfaa+yMuORCR6apYZORI8cg6qkvJHi6jS9bzfucwVRkN7HHSYSeVwCgqGgaFW
bCRBxmNjXEWuUVN6+trp8x8EuHeS8zI0P8qfuWYmExndmcA104aNc8M5Xq06/0ZkKLjLIF7qFqqq
MvpOzPjWOai0rKQ/NhqtdWgCx8KsAuH+bayDLxdkCPXWRpriUgFWamouBz2kx0Fv6JCu5tCgojJt
AD4NLsAj5dyqVn9F4PFHmBU+031MIAeSLJwwBovC5hxV4x9HGHdPOGe7Z87bo5vP7H4HSuVROdi7
OnGsQjgNBTp8nUyRIlTrrgl/Am/SealHsNnLZPiCfy+Wknov1HIqAnRLkumy51YfyGdPFiGgGjl7
Aug4e+1PM9ZuGHYuSidzN9HRbfRvBgvkVQfGD1nekwKavVC9vZVG9Yxt4Uq88t5GW4eSEYNbZP9p
2pG0am4LOSQvichvKhv4g2GGRKdLqxqfWOpj52JhD4NHO5ILFNuUMMqfnoKiJMtRsUpJkJnVQZCu
0ugzmTXFDsUZkiteCSkXaT4yG6/QAjTc6Fo/nGOoiivwbe+jM78fxi/PD8sj9MeNFqZrHOU7K9J2
k5ORRdFiFx6hwcATc87oDtEjQk/yg4NTCeOE42PrWbk8qmI6yz5iEhsIdLB6au8Tk2xHakZM8Zgs
SYAJmAb+0ueLk8lymbjhqwWM2YDxe5lq3s1RGQHilbHbdSlRpDyT8+Ynn9apl7osJEakatukUsWF
TSBm5f6g6cVXK/rfUPGpCzv9C1yVxmeame889sz7sWTmOb3VgvFROolbb8CzTMa5X05jElE6Ldlr
iTYuLQuWjQ3CYvQ6C78B9W7bDhfZ8QgHxtt8LZSobBaCBooPzB/hQKrSHPN1drAJD6UigxqfMYBi
dzEbw5rpEin9UU8VzDRI18tcRJhYx+wrBoq8UIP5iggi2qSylRuRDn/S3ghBcJ3RElpntj2L2nMv
Zdbjs6gCeXF7sTO8Kr5FpSLPRmmbSH/LC4/XMWhDKMf6tq5o/dhqUdvBDAhZa07aEJyVR+uPgnzd
z1PBIH8OdEpPh1pUZW48iyufoGlwFrl4+102goybgm3TTRWgdtteRyNDjDLyPqChMyffslZM9qnj
ny8VW+1D7cTbBhQBumEyCibnf3J0XsvRGmsUfSKqoGnS7eSkkTTKuqF+JXKmgebpvfDFOcc+LtvS
DHR/Ye+1q6uJwimLhbPT1d7CtXztrq3VT9txeQCJif0ubHz9lNT+Lo37nc1wBvywG4PhJH+n194m
m4Yl7w3Ek2Hcx/YAgklFghtuIloAnwUym7ne3wO9/gjZmyMo/MojtleGPT7kLJO2WfCSWhxdCEbf
u8jmWkCcTn4gcEAMQJuoY4FQtwZag4AwA4u2Lyr+Qa5xmIi7P7NAoNCM6B7wuq4hPxK3MOafbCJv
xEJWZG5HJGGIiM+VC7JLL5lvQY7xF5hErC61awP84yHU7sCoLwMGRv7rvYmVfE6A4OFxhjX9xLTJ
R71Gu6FK9wBTDkxWkv3wv/sqxsRvMF9yQzTLHejYjO3JJqziu9G9GjZVSSQQXhFUH646H+tNzA7P
Q+yz1vgQC9gTqIzlPrG8XR1YkL+T+n7K2TQhF7yhuDkGVfaZtWzkWEKeUkPxdHTze67mQ1VnnClZ
sPVydoMl42SsuP64aUlQFl0u9wusm7RqVDuh1W6SPtg1fqMfqsFDw9ey13YY1FdoPVCP/iRZd2oo
0SKxUBP89qWsJFhcwnkgCXNS9/d66sEOTJZc9zMIemU8WlO/j/FMHdr+6nG6boXmJbsJ9eGjzOZo
9WHBs9UK8+ArJloCgEn8j7C+iR08Pn9IHiv0rA5HbfchXHvcTm1xHhGWFxyjOOgO6EV5vPQII5VE
bzJTLWCBb17OZI8f/ht9Yshdyzut0cNF2vywmftT2BlEElrROqsL52KUPucE6rnY0WxPHEjjPhCP
jSWcXwY55crvq2NQsNdpq97Y9U5/0ali1dl5v/NM3dPA7udIeHBjTOMm2641BCGc921Ejnr51eeJ
gh41/HPctN+gGn5GMROQO4sWCV46c8HhBwEAxD0FNcDj/wz4l/ZIO5sIFz7dN1L/ISDfMv/S4DD5
HjqWhm4Wlxe2dPgBz/zC/lbFNH1JzuatQYJIj7CQpJr5PXOWgSFKxDA5OX057ko7pgxuNarQEa9Z
niMzF+VZa7reKmDyIc2YsyM3wrXU916M5IO0RoLMZ0hjtqZ/jkqJGry5kmLZ3NcNTRVwE1SGnEo6
kPciSegmKCBRXf+NtnEcMi9lL7VsbDLrcWuL+GrHDNijDjd6mQs0GvjdHAdZSBzbpKkNe4tjKcrm
9jCIstsUTX3qtTa24cMchCiHUiYOUAYyIsyJtzVBKycoRaTzUrhGdcicqYLj9ATWFWqB60M6qM2H
cUYdRCiNuUaRqo7uwoVu63nHyhPlormZi7JZHABXFrZ8vomNVLFIniefKyntPlxUSMwTChOyW/Lo
trPP0BjIINXky2gAZJTDGJ+M6RKCx+lIAAeMjcSXekK2NdVOu3cLNlqFmx3LInJWqvZvFdk4O2fI
X90AeSqpVfeFH98azb9E8zvmlt2dkCVLDhGep5cOFUXL0NZNxYfOgdyGBtL3mQbeyka9amLTBU2d
/OkpoFpFewuEhrsGCl49vHuWj9TL8j+CnDpvrtgyZMFH1XqfbVrf68r4zXPGhIxf7ocGl2/IcE7i
z64i5Z4bCZGV+2ebmiFodCZntRVzdIW/GO1/WkjJq6REty16lxmNrc7Rtg/6iLIBuZZB25RUzi4f
BCzA2aEhQvUPF5QOqs9fMAa4G5l663ZYSCuZdXYakDMCvMUuie2nIWF4V0sQCTNsUIibEDIs402g
0FCkSypvXjquFzQoBrl9LMga5V5lFbybZIAOOvIXQASiPQv1d8ZQzDbqinOt6i6mlu8tPZrHJaU1
lZWOLUbn2IJIWdwNg1/DAipZjXAjVYbpHXsJR4cLFesXqcxyRL9PKB3AArQSZwuE51ywMspLksbn
Sju7Tpjp8o0/iJ7qb/AdXIw02FHHopA6/MHr5nE3DySOIIEDrjIdEwnPveGXwIiARGvud9LD2BLB
dBVtjeEcfYXq4vpUYJ9esbDFQm5PiXPxXJRIdfnrwIFGzBH0W6dpEY9mrrctPTRFg5eKrTmShzHW
pNxVMNqHZ64c5uUxyR12mx403oW6pBd3EvMLdxiB9QWgB3vOYUt1BCrxla4o0X7HCvx19w55KjuY
efcTg2Smq0d4EC5zzY4AT8I7I7SjqJdcCz1TirTAB59S91yiRtPcUv4+gte3YYWindXdZzi+u4vc
eGCPFnnli+/jXLKrN2mwrvcJHc9cfXZD51die8ccG+mtCN69nnlGpbJ1DJE3YFrJVG4J8IpoZM2t
NwjMCZWS64iYdDJ3pX/GRoJSKA82uS7qzZDTOLPSYDL965sLsyVl2iIJitq59UU4CJcHHj/Z4Fqp
U/8Dm/+DtAaW/HCJuRFI6q5grUNoRrdEMMtq7pqTCbk6Qnq5VhEzhWIsSIIb7zK3c7b08dMq+o2S
5CcT7WftArCK/7qlfiN5+dNPESYb6qvhBNZiRMw+MIQt9YPMTZfaBeB7hjxypsMCoda+5nDx3ZBz
Qcl0EyRIPERuznvfiH8cjM1lDsYwRlVm1MYv1l+HfMlm0wgccOzQw7L4UhBzSAfmiVDjI30womiQ
Joh9mVwKG7lJk8yIjrLHlEZ2VVjlyzRR3wBW28FyPVoBfYZT519+wTZItYT5+AmDiaSa351UHnSA
XF9m4W/DsJNQYULbbHfc41e+jzNf3iZcWwSRDUw9Jpl/BgjnEqfDX9DxwFLatYLTnuaXcR0kDtLZ
GEEtxC2m6+8Vi5ytEZafrv9uTzHADs9GlJWgeyDsjpMk50MqMA5FIZm5FtMCBEvYFY0VeL2EE3oV
d+EtafOtZ+HEptX0/fQndNpy53uI+xrXYcj71o0VNk6pdlqx1lp6/KJ2MZ5oUC4hZxBZh+yURHoj
OoZ8i/InbMiGWTwo3TQ9oXrl06+6T16kbO8nYtNoeT910V/bp1+AWy5VEb3PWh/danr1Eu9dtonc
SB12CHIY8TpmQqzxpc/s9sn2vMNsUEkild8GPd15Lr27IgoYxDbqimp+W2TiNiRjvokmgX6sy7do
lSGyWLyWvFUbSzqvfrq8o2GJHNtAkKzjaWvnzD9cloRwZI11NsCt7folKxVh1miXHv1L91aqZD8A
HlQNhsGOHJ4G12VWsnab8F20HcBc2uYltSLYE5987rGpYptyPWZ7LBbc7ggsedNMy5PgcjgA49/Y
0fyexmiYOkqquijKXasH7COhJK6JlOR2vMfbhHLJBRZUJKdBcP9xaX1IG9yv6syjJw3ylaR7Ywz7
5QbxQfB9xP+/CjKE9cNCrM1/EMLcVCY28XTNIe1y3vKaK/JSWH6G+SHPOKWsGtdHVn5XlKoXKmS+
AemtK42viEElSIYrGHMmzGav9jzqT1bH3Ckkd2w1sx1luO0H2gZo/JJAFtslir1YIhxGfzAeN61m
IR9h46xq5msdzC6pYBtTV8LGLxkzten9vHylboWalOsEzTxUESDAkkz6wqvds91gk8e6cWzqtH7M
S+ufXcmBybaDyFzuRUbrXWGfuxaItwI/SvaO4H4pYEuii1hVU5VvjGVSh0rxOR0c42TX3l1HuxCP
xbjvY/3oGf4JPrGLVA10Xd4m2Al5WDLSsS95oXAHDvrLxCdTYEQiep01txMwT5FjDwGBZkpiZ901
EaPiOlgZfXOCW4+XCuYYDgcPZW4nQXEyvrSr8SRrtiqZeUHswV/POXXqYHEcFOxNWaDwW7vceLok
WcOLmAJI2mIjTLaZ6OmWWftvzIjhadPbwOWt38mtCMlhfsLwujsMXciT4rAjNQK3Q4Umf0t4XDsy
7SHmCDfBEySeDDQAflYw/4gBOvj+nm0CgE+OfA1EYuuBCLnLpEMzwk2Dl4k2oCpJgczy5CuWFjhO
+zue4tMw8AbkU/YYww6Dtaw2o2HA7+zTnTTiX7dAbBN5XE02EAo8aD+iRocdm+1TEkVXqw3SJ9PX
f3ZiF+sWffImHbBMT8Q5GeR4g23nPGgM+gtTssTsxKqrST5rsavN0rmSeAGE3xmvhBvyxNQgX9hl
nztsAWu7rQRhlbxg1XQsHS5qJr6PZRYWJAeBa2kSnzHpbG+Jh5sgRSwZJ8pIdn1VuUg1bs0w2rsg
UyEyYFbZZWvvkh4Ta21dva6S9050Tr3E3CGUeUvnJcNOushpan2oxdye+pn163GsA/XDadaXT3aH
qmgMshfFzDMi1Zz5cV1RL1tpKVjCgM538vmxpM44Mmj39+yodrNmimjr8Tg4+iiQhBYZwowwShGL
5ctmiAtnjXnyWRY+2gVwosR2oAQS81FNPTLLtlg3nX7JO8YXmGWie4w4avVZJsQswmHeJzDWB0t8
Rg7jWdviRAXZRhcQ8/raEG1SwkORBhO4bm26GjxvAHxpIF1nlS8fKV/mneGDUSkSNNddYN4CFbzl
wkO7F8YsnoS/jBaz9Wy2f1U2Gdc8m+HD2SmxZuZTUOXs9wywdkX2BfCteQhg7inyKcG97nU5DgSW
mzE8l21vN9Pj1M2vkb149RKcFHwkZsv2XkdWsTVAZF4Y1LPtdB+1xleNKLJNjc8iXk4hL3G3Mk6+
PLtHQJ3gKBEmtCryZpXASemhqdqThbqFmH43hDglyHBwUJQnAkfT+OWB9NuThfeNeHXns76CnxMQ
mfsvLHV/RtkOXr01wp3dZxwxscscecBcCNOVAwkC0MSxui6hByJJoeOzCA0p0ILsDYnKKpPlnt+j
XwdOgw22Qb7Z9GJT21a3B2QF1tuCiE1jI3fmYJ1TO5n3ANpoAN2b3VLcheh3wqF+VKM49bn4YqUZ
oLfKxMLF2kxjEazqVMDU6TNWIDYK99oiB6cKz9pzoWdauzYiXXEcFnBuulfK/uDtfDVDu4Z6RKx9
UlOruvSc3cz7mMVBvmkn/9j4NVlQSj80spDrAdofKV/HsgOAFdiFeEU4ePUzn1V6LNM76w+93rZu
vGlPfCI614HsMt0dR5G+EVnFjAAe7Wry8pdgtPpdjtFpFuX9FEgU0dDHmXkTAEQ0HCZvj2kNS99x
IEIj8WcE/EpURAExry48VgPgRclLNpgXSYesQYisDQOVc53pzZj7ry2TPDKAuLdTtl89uoRWsmXw
gQGA5NYbbJlYtD0gSONASS9RcQVlsJuL0T1UY3/rMGTwLVY4M0Rsbk1S7K0ChVPFu4W6CdlV0ob3
8Zx+egM6UdcKbwzXcSuaHDpdToGHn9naGB4AMe2cjcJ8jQiC6IC/YJkl5sF4r4X50dtIdNp29//f
5rh3EaTWG1C1pu+2eqiYGGfoMXrRPEgmz4e2/VCDME4VcwbZNwfhkEzpCHhhWdfd5Ti8O+X2x0Lp
ly5rl+fY8te+oJgZyuKPiSUPB5PzAMM6CiiKrNx84pCBNHTqszx8sOdfs0rOXtsbp9EqPT4Xs9gQ
i7pqCxpnQJWbdsmtFeIUzeUX2X/wJxQ/q9VNJpKRjdn6IUFXhiKejFENQgWum9LhFioOAug1a5mE
dSlhmH2o3VvU6pf6mW7UeWF5ytsgVyIFQFX4Y3BRCLAv//9RMkw0qLl5/P/PTL+wB0JK3ODiLP/F
Dc8NTp1GQhbaQ1Q1HziE+z6Rr1RBsAYcMizUqLDO5eKDy/gRv3x9S5tT1gzlNUHwuHSy6jGN2zde
dgg+dlKcBNa59wGdXutn78bkZWe9oNlnr5FrO9M+XhjnhvyIJJ/5SeCkPLSB791EOT4qGrMPz0WR
SADddEAMJg5KeBymuXGHQv4htbrmOQ4q64TuP0R5xf44jtSEe7z7amr9MwzyuZ6E9ZggbnpIrOpf
69KqJ4me1p7PWj3ojbUXMzF36ik7dCRQU9CC8kZgfUHSn7qZvqaxE261X+5ttr73BCfwvqQkIYQM
PtUSr9gLApWJP4ZeaW1J/zLIP8vOlsDwV8mF4JXXG7AOKUWKti4EJV2wDL3jIQ1WbDXNe5d8OCa+
t0xH9WWIRtSW+qdGI47fjJc2808K7ebFx6rL1dyMEAN6fzdlMxPSGCCajyODeaY9TbQjVJxRP0TH
VKQdDels3HrYKr7DjgCR38UvZmsjg6bdsKLaMWuIzpZqXkTQ0L/08l0ZExct3eUavVJyXxpWeKo1
bHEdtOoyUFjR2LDeiNqEbDR0lZ6NNnhyqTywoqH494InlvwANQlF27hM1XSXz3cMPU+9xx2eowil
WcbuowIQ2QY59X4evFPD5Ps2Y11uknuPUIPQ8kYQANiRl0K2FANzTccW2xHRGqbPw+Lc7M7ttnED
kCt03UUrlu5KZnks8NmR9hFtgLR2Xmlvp051/HImCDI4b8fQNCCsTFyd3DUb5oqDieXfatzNaLXP
Ft/CaezJDEjx6hHQvsMlcUnK5m5C+qaCYOOExrVvoRzrkYHS3BYBIJOE7PoAuGVIsruZOuQWMdKD
URXuwdAmBUiUvPX6bREX6DTVTiYTm5A2ffALAWpFUkHb2J8FM6jVYLAYTRlIlehfaRlEt/fTzwqp
FguC7IFGDM51zgEOxGgxp+WYKmeTJAduL1fn/aGCXhI1d0YlmEun9QN7dnJ6wJ5m1P4bTn3C3nGS
EHpoH1lawkqeBQtwE7AVmDvEmMHrsHV1MO+DJZABJA8R5hNy6KTyHv0pY8DkWBvlztnJtNyHznTF
hkCLFPbG+4CBvPe5OK3uFqO/PKSl8a8idUCYE3C2ufqbqpNZYa6l+hb7uJ6IKF/+rC2ZXQ4YhwEl
A1/EflQufDcWBUU07MyUXThprOZK5sYjQ29tVYepk98G/vrlg7r5PQdqMYLeTVGwer3L/rzjRotL
FhCivqm+IMAnso+DWRIyHPTUFd3eCxQ6PUE1jTRjdKq/5XkDJQhIFqOA9JNyLyuQx4kYs7UYmp2F
rBQ223M35pDX23KbueM5DIy7Ujnz4V/s87uDE9+R+4JcELP6tohwQkb+a7WsNrHsVeSYGVhwR1yx
CnkFzJfSp/cc+mDTkSXEYIWdPxFC71nL9rH6bEBYbPTg6o2s7AdU9lAHxjwgkr56mWCiokJEdREF
B8xZYC8b+TbY/tOAkwAP0J2taK9Fo/+Qz4Cc9H6l7YChGqp2bY7edzUgq8hykzhm91v6PExoh/DI
Vv6rcSsC/8eU/rjnFrqz7fhaSssgijJ8rTjVd5X8Sn1s1K4iyzSu+h81ubxtcWbyVG6Ea9Ftdg1v
XYyXm4N74w3qS0adu1d1dM37Shwskf7zvBRAsRk8oQCvonsXq9+hZky4gXj3MeXXsBTfRqb3Ckn4
erTtx8KE4rt8HinuZrz7ZbYl4Wk3JelReemCj2vsE/qKE2C/nBhNfCRTY9/xjeEfnBe7WDceYp8s
z6TwdkZhXwGHi32bQwX2+HAlXbRmcon0dP7xgQOjVKPdj+7UTAcqHEJye/Iz0H9/6+49sngalncf
rS+DALd+JVLmHyOWJzSJ57CB0dem1oMWrxwJ/wImW2ulqaOa9Ceb47fSwCIlozuslIQ4IXTxMast
f3Fqw3cSlo5D4IqdkTojrqP5aHoF30LI7rjrVsu3pA18e+VQnIJZ72sWAZuUgxcvHdm6vLejYOie
hCSkjZgbZS8OtVdgF2T65Iw+AEfu4mCYPqVFArp2NJ5GMoyjMjnFZKI+FWCEmt/M7O6NBrs/Iy08
2FUO3pMroW76hxHBRxfhngRvXF4slP6MBB6VGm6xZoRTxx5hVOSP1x70dF5aXnsPSZojv5O6G1Ze
HhBkkZyd/Mplwhg3Iv0TMth6sfEru0Uk9uPbwwvxj9i1PUYGWXBKPePU9kqsBsv5N0UUxplHeHwd
HpfPLMN+t3Wbu3kpSCmXH2Z7xJzitVt7cM4uFIU4Qu+PMFFsQrNAkV1262wEwjA5NVrQ/oaj7b5i
tMl2o/hpBNGJlDwXfCk/I6FN62mkbvKG/KVDteV4OZjDLvhqmvq+96xtTFE4pREneCmRpkb/pC+m
ve7wd5GQ3NvRI+3iF5neL0N4DuVDHTUPdm9Py7KArRYvBTVdCkGkLb6iGZXrMFzMxfvaoYcNrP4C
75FU3iJ6CzqfBHp+XoH/ctX0zms7u+Dwc/9fMSZUOdlniOnYHorPtoWBllA8TopCe3ocUBGWCkV9
ZRvpEoJ67EOAk3NiXuGf44Ifv1BdFDeTyKqNIT5AbZf3dYiSz5rnn5amfDl8cRQX3tmUbrFiD7GQ
SjscCnOzahGIh2USYDUkrD2qPvTM0MGFF2YHBkFhwzHV2WPPB8tXemqtWu5Vp95TY1nhzDcdFOZm
VCWO+2R+UDq95lq/5pDAOUqsa1i7ZAoF8cXT6kim62Nko/Jlusgahj58Cr/DgNDVPm951pvb5En7
KDXhmkHyV2PtQi87RQfZ6Ueb4PjVkI7vsZJ6n8ykQ4+SbDKQPV0zPHSB+BQi+0o9uCOFCyApRjwx
R38y81mmBciOQ8YMJ/9b6up+0Ma1wPxdJ8HBh3+2FlX3p+P5kzY8yNxPN2mwVc28+DB5tP+KJ/rZ
J685aL0Xi0I6isU7xSWlYhEeORwBoKnqZKXpfZqp57FmLQQHlPTO9N2dot92zm8sEE+NIg8uMY16
D74HWJzR3DENoGGbYsxyOXu3MC8/Ojv4FWhLHBfMc2Y7b4xeLuzt5o0UAaljyUcnm5OMcQAlIwa4
Jr+Ss4rflxp0lbTq2ix2Eb8a98Xs3VuJwViOSb55I/HzRwEoz5L8YjZ3/NOw7/RjtbALSA7pppeG
RPp84JXhbGYuER4ju33jPw6vMpj5EtBshR53FdcxKF07PPQWQxtHghYUhuuvXcftD3NvAQiJSmxB
1ldfNOaGh2XpQcOBggaNBFtFVQlQ6GzeV0HL2jx7JtTwc1I8tCilntvSevISY1cx6LERApO7NNyc
yB42KfsSc/L/xf+DaYvpomUMNWLZPDtesC21gSOGiPi5xQJEUhnjb8TqK0iKSPNszUg99H9V1WNX
Zrm+iADXnszeQDCP4fiWG9VtCsoXnFvXIu8+VYIiE1EUFU/x4i3xtEbmvBcMWVieCNjjEZw0Mrm7
hAFCMvW72cpfCsI+B7eDuRHeMf1HE5CySpPA1PzpfUasemiKhFBiDnaeXWJ4kd83zQdJ92w0xTxv
W8a8uPX3E6swZsb4Rlrj02iwAJYaCzhh5O98WlTKfHPEn21UiQ+6tqcD4YQfgKD1OPvPIoCau4y+
0CZQeTaAi9d11IZ7lFGaMtAE/uJjrJ6IZKzQsRtN/2FAV9sqQGQOEPSBGJeqbL1DxHTb9vXJEq7a
udgpdcZMvwS4dEIQ80uMu+iqjtIpfTbksumqUHPQDpRT0+2S8BC3U3Fq9bGIJXbMYtrYKaIPr2En
F9Pf5CjGMAvZDOzQvVgCe+so2ULbpBexfE8ubnoZOwh3VsbA2xb4naktWF1YDy0qdn6e+s8DqU3x
bfcrbxb3jYvC3DS4/X3kMOw7uAas5jfe1XhGgaXnRAkwMknnZIv1l+cpR5lUYjdr1WwhzKl3E6pT
gpZeZzgrhv/UOirdBV7wPWG4KRQ1nYb8VRrGK4CDM6uuhybcmRW7oQB598oLh5OwRvcUOmWB9KjX
JxvVR9Grtaj5dKbWj/dZ739CC3VWrMcPcdh/BSAwaefzp86ISIz1/IsdW+9BqabriNfHccnfq2YQ
NhqJvRboOM0BLiYdQVrQJFjuwjDhgsixGm/8xbHWkUBlcgMHJUoZ81LmxAsmvnPHt8ZmNR7v5wZX
3TCwKJJl/h0wYQR8RDmJDi8VyVNe4P2NsKn5rfMcyOoaC2YJPFMILbDel/F8SCY8jni/n0b8JaBZ
9A1CQkaT0DKBTpNLqoQ42H7/nCT2qihZaXBGy0U2xZHlFbvUJXCa5e8S1zlF26yqzm46VueA6TJi
OlgT1u+N2fhzOVY/umyXzsy9cwmCMxMQh85sd9su5J4n4Y4LiJmoVPY/08xunMVAkUA2I7DIgNZk
sfXGKv40pgUxMRFmXu29ymg6ZMuxZcRMyPmSAoclQIfTytEA7e15YAPsglbrBZCSMvn1A/lpSvNg
qWs6vnQzAdkSyloa6JsZ65Mzw18eWyxxjrhXBeQ2d6STyS107WF+y2RW79WCkvt1vPGJWZ88mumw
s+ZJnYAxEOyTDStGi3e+G//a83wicprvgvn9VNGd9In5Nndnj0N37Y3t/TwhyrPK5MpC/Y9vgAJs
TIlsK6+5kQKldT8MxmC8PFvmDXqX28jsRaKuSJkpk4J4W4j22VNGtBmR8K2JnD3REuMzSE+phYON
hAM44fVFchagUzXpnYaHNktuNn5gupxn03OO3cSYCTjXiqDi3YxI/QBy6TeKpufZqiFvuLvY1ScK
MqzoHr1/5R2wvkTk54JXilz95yG6gGwzfoS1hYrJ5O4cNS9PE2x4T9+jlINrmv+lLnL5NEI1aZBb
kKn4rHy1pDfSD6lWfDEr4bUYqKS98Ws04td+C06Xs4hM3LYrnsfW/lF1cGP0cLINfruqB67I8uAH
2Z4tAKjoYd5AzGpYCQ+IrdqzN7BRFf4rn9fPnHXHidOejcYFlO5LpeiF6a51h6AP4BBAVDrBzhMP
Upknj0AWqLfPZjy8pq3mtyV5EOQk3z44t3g4kBNvcfVlV7YQVXdNW5MYxZiHYPG/mew8zdJ/06W/
5bt+jOfGRIs1PAPRx0xtOXhgXNy5tXSvrJKeOotw6WLC8W0Gb0gXLeb4BRTabEsGzA5H0TnuszsH
0IvvBPNBu5jYvMxeuBIHAQB9o+YyPWbDr+21485qJuLNY0xDHLEAEp4rSi9uyti7LFVtr2FrTLpE
ALRM8FxnX/qp2tLaY2FPvyL2YsAZ5vKAG+AaWtEFsf07ZK2HNGX/GtQy5JNH9sycAM3GqlfTvYcQ
3DGDb1vGd3gaORbi/I/wK1rl76l5gPh6w12EirOn3KnH7C0VPK3p+Fe1S1aMYx6U7v9mq7hULoNr
h+2RhaNliQx4GRwzZI2S8sCn2KVyyT/HsjWKZlkyq7VqKCfIWwkgXM0hzp7czH712O2bJKLz1f9i
lpnsLFDzBS7JgHxrflWdYuDJSehdivZ/a8z8EZMBAktBP0Z1eYZ6QclROM9YFbTdsgPK0arJHiMd
SyPXaH4c8ShQJ19cz/8kQ/OmM04zOF/YBdjmBREU65ZE0Pq7oqiG6nbGf/ulctosmbzNBDvziK7t
cdzEDGMTZZKojOiim/Au2igrzQkbsuRoMH9j88Mk4GgFpfHJoiKnYYF/r2ImmSXjIvppHfKvapuT
o3Gom+Vj5CBemppDzPBznVf1sSx5XspoeohG900m/zQ9GKbBY8nt0RTZpWEFG/Oz2mx+d07dX0fO
Nt2gFSpuEdU7AI6EVxOnno/YBMbJhZMPbTeRPCun0zdX8PMAwFMdTvdeGBzYIanQrPBQsI0Z+sb/
vwCleNP8XmxnkxR0RWNliJrDtQCQMIRvOgfeMFqsxluhzLUfvwRBLg5FfhN2zrCaFAh/bQC8pu1H
BN0XgPBwBQNuJTyUAQi1cFN6OfoW49GMEhg+zPYVrSjQBYXptbQpFKAP8LHcVBgs4VfufuLqQjNV
rOex/nWd/i/8XzKGUsIQdonRHH4KqF80cLFxQDv0kYFGZCp2zAc6dCSzixMDyTqVdzU9cdwhXCzl
tzaYOo746Vs+9TEO6o0rQ6BFcDi8pEn2Vpo/Tx1OzWABejAtY8U3fkpjjrcAp37x0jG0FPOJuiCs
9UWAqmbGB1UtwDTZiOw+HYBQgAP3amQXIeAMpU1qcS9rn1wDOmc4mc8oLwAc2QqrtJHzRdcjCC1Y
JG5MZI+xIHpn+WY4SAHDyLO3gyFZ3gmtz6VJrxWYEprskmBccQMaUfplqyQ7i769WZXPJK0HFqoL
hwR02bVb8PSILzOIseTwkaSYMGDtxeNs6sPgZRZQKn5yPsvert+JHgPYLQ1g4A1pZGrGrVrFL570
8HEtmxlfg6oAIeEaWOnFZ+oFIdfquLZTgBdUhjBEa0xVmEgJHF9YncvIy4f1GeB/DOZLb0oifsI7
q43eSG+/C0YkwN2UXEJVotql72oH+6UfkY8wb70vRgc0DdxyI/oYdMEEoHwpYvRejgN/EVlyv2HD
9GKaSx6KA2nNEwDo8Q8PsUJP5R8ZSCVrpKywyF0D6xVpbp3/60v/ILiAxiCWe8B62d6dnsw0PrcD
6xOWa7MzMhzlLujmSxNS49Qm9LxxfEGM/ICY5nUGbLnOeuMtiCmtqRIxATrtRfOtlOi3yfs5hFGy
tTz16jGU6nrj2M6BdTV1ecwZE7kxsg0LfuBl8lgc6M5+ylKElUQ/viireaxBuAztErzMO0oo1LM7
YTQfIxQ+PLxs/TJxiRO6IPNObeBw33PLFkBbx5Ivs+R5EhZveM3dE8zGb+KQbko2Um3O74WR3vBf
NqjwgD2K8YhxfdfA76hlvBns9tP0kk97yu8oKVZecHZbWEIDOLOiXRse5uHclg9tiXxC4j2sLail
Thh8ETfLIJDZrINEJ0mbbp8Sq6bQcVtX5C032C7HxKIDYuPZVc4HHiSkA1gBIIC/tCgW8JEnfxXz
Lu6WpdRDjdtY39rnIkt5YPxl6T9kNhbZryQ0z3NdHBlg3SRYk1zEwTYfjWdQPT+loTdTD11gbHk9
m+6rnruJnCBulLB67lqNAsQynv1l9dog0vXBgw1Bd51NDBOZ4JjvRUctlQ4vwia7p+mZIUvC8YR+
+I+9M2mOG9my9F95VutGGuCAA45F94Ixc4jgTEkbGIMSMc8zfn1/Hqq2SimrMq22ZW32XloqRTKC
CMD9+r3nfGc0xY+EptZ1F7x1bVnvYBywSMT5Hs6tuyGwd0+wMbLCKnjFy/+jAecnlojBxGYGQ7E3
hPGcldfIkgGypKQd2fTUheOLu15DpGV1rnOPfcToHmZDHJaZeWgUHcLUutOAWyM/eX39RZR5BFWW
PZvZiguPHdiGzQSgIMs6QvpqTfEpsbR+AQfJ0Lt3gxk9BkFyhwnFYsoTPXLUnOGwGOxM5MuZVYeB
yQdzNPj+Jo/lATaHvLLQZDSktO0nb5sP7teKKKBdoKJDVtYnNFeQVDzjBpwooGxsEJCM1Vq/tIMm
tWrZ9dohPFINnsiwuOk6/73t8vvScaarCEFn5OYwN0oE09aamvVoYDTzqvLGGAwEl9H0hLf8XmTR
KbOvSws3X2EmP0Z+Oy9uENl1OBQr7wlP853RnJ1GuyONMQQnl57s2HupgzsmLrBAlwWDS/BOSPDL
VNg298p87RvI2eqBzmZcQdrpvR9uv1QrxIfAEm59rTwVQp0EE1lLhd12rpajnFwaPOiYu8jodj2N
O7q3pbvNY+O1GQCCDSktCLZkO/G+MMgiYcGvzmNcf5tNem1FBja6tZNP8HMvnQIjF4U4vEQCehxz
cRhjsESHTokcoWUlXahviMKgid5FtK6qeKtaenRUeFAopXlTT9WBZlG95aUPpkQdK8ealWY4hbNq
9jQviQ10crkds+lAZDFC1E6z/cOjO8phnfvRi21zwndNeKEFB7m8tTFHpxDXBmbsMrVXUyKPnglz
KCmoKWN46xdvegyPdCTbsA2qHwmeYfTX4xtVKnQgL36Trvk6W9MrMo0vaVisySYAX2E37rbPkfmK
xLxp6+y6mIJ1R5wPQW8aCRGSpjp3aEVTm9S/rEcsIBMs0ck5oYWFc6g5xYKp5gQ0K6oYVVQjwbrV
8uDyDK59DwDEQm6emhGtwSF15/hTVZQatD9Wwg3rG7aFmzJxMD4b7wRqUxQh6FJJt/PjBWuVjf7E
wofsu5SrAzt7DMvpGY/7ppaK2o/ubtpEN6HwDsBs8mUuVmMh7sMytdcCOoBZJd8CpzjkNfsXtudR
TvxCVhpuJnL7JvI3BI27qyIWJxX0uDIKo2eSGH6ASH8AjIlQ5ZyR4mAo2nhkTE1Xc3zO6uo79iEd
PDoS0zneLF25M7RBpJfRd7JC94BC1MoD9J59qtSQB5UruSOzpOdUTPwF3vargPvFRvLDLklARAAP
l96R/FLRnt7IEcD7OF2nVj9s4VB4u5ZRZxoyyG/Hfu8V3iPmrVSfOFAVT+4mrjKG5wt5D7AI5i0H
I8IR2WmLfqOiNt+wwI0xbZK2cvyVrMb9kI/Oda6Dd/0i3meOuq/jFHlmz2milVdDczkdoHfxE6Nh
AOUioq4kaLzx1KXyY9ET1qn7UgODhfhKv80u6YAUJjM4yJksxABpmRTsSwnkXkHlgaVw10H0Y0PG
3pPC5YarB1bsDbWbf6s9Su1oqd2toF+Nj4tYh0paJw/pWBCnzRGVUl6Yagfq8o56BHTvdEPI3I+G
UFagMa+i958HiMORwEkexbQLfFInMZDHq66ZMGJ4qFE0sAfw7xbjy3IlCHDBSYWs4WLR/AiS+puB
CKzPUFxHWFqhGR3MzCR1L443Y4z3EvDvtBpqJpi0IQK31cDHYLnudFE39cu7T4tmLWrvGh30s+Fh
wVQd0vQh2ePP8amqrxUo85vZNZM9ou7reEHzOKgA4LP07gMsc09Rwypjp9WPRljDdunBEY+Ynwhu
vBEuxkuLCaS+gKEqaYR87cmaqnos7v6oTeSqvzW111kp+gXGphduQZSKCyMmrh5CIrgd/8Vr8Be3
5Ms6qZfSMuMp57bqISAjvLj30+pe84uuElX7HOxdumq98wk26tYpR50p7YLLejVLi6BHlz6UB4VJ
cfYPdFuAUUe1R2t9SJFhVuUPNBMfmROD5VZnZLHeuqwEdXMMZspW6lBlM5OcIrlHfbAXNnwRF1YQ
qtNsSwwPlAE4i2m75xxk3gyZuKHA5cyy1HfBktwN9filmZfbxrNO1lSBA2srkiq84l66dDhKfARD
lSItyU6cxTG5KAZWMc4nWCi1lWe7ibl07wQEWhD4orUpwZ7jM4LyK9sjXKZ30vkE2tDYdfNC134U
G8Sy7j7v/GMi1C5knOTL/CRYYUrFDm1OqE4R+e5nTq95W2abSSY7mSrSQhnUYrzwWO6ZxKF1CmCC
dw2qc2XXL5Yo76uR4CTI4HeEOEa3JUkZfHN4M5n1yV6SQ80FijsDaG5M8JIFb9mXXPzGBcMCYOgt
yVHYcf/Uullerz2dBOGWHNf9OX310+whURy6GCjbq5pYKBiIj7Npt3ezUTw6ySN149pys4j9ihQW
iVHHwKm97bA3rUHX5qVxagTCOasYoPFalO0OG9PcJt+WbsDfX077siRUs7Qi2lfk2PFbk4w29M+T
T4IdZRnjc2adOUzLVBDmZlIAIs0kysglCipcOMROkJS2tkGQakAiiS2yF7BFmnkWPo19kr+M9IYp
tG+DOfOvkWX1T6EpjM1Qgdtgq3I3lY1s0MiTJ6gSPbhENtE8ZCzG9AyM0XIzLODXGetvGZHjWbOM
8LUvtHG6BXMRR7TZSYNCapBoDMyI0DNYBDVFlxI+IKEiMP3lW7eyz78gcENvkoIxoct/Wprq3imD
els3RrGfZRt946QGF+OexwR+A42DGvnoevA5R/qeaV3ztNIv7FDNiyrdBTCAHl055Y8Y5A5lbGy0
v4D0TqiA+qFp/c7cepbs7uPklkMN+E+mNJldfyFSBhlRTR85rT1Kx2bjFvJ2tqtuFVX81tXo7hIU
/162NSycb3U0vtaO+9Sp9qGzI7BMifGWHMl5ZpKlDzBRmn8LUh76EWw5dgYMqQmHmFCgFFI6T1b1
23wiBMNqXXzjhFigGJf9rnuEtXLMK44/LdXhXlfyhR/fTOFKVbQ/0CkKKvISNr4s+rVhfrEmNACc
Ftrd2JOQHmrfEV3FWycHjILMn6qI3dcwHXBqgJAmOrTISXDoqngtSqxYnNMfrRh9KGRdOqNheINj
K7tBxYZMWdIOcjr/pP8/lMx7OXbAiXZaqiiohlXLYX0qJug1oX2C6XofYzC+Lug/Xel5D6LYmPAm
+UwPa9oGy23vBd2p9cwP5KPYMulgXFvUsvQRsVMnpkOPGMxJOiZw6WMmvIolGblJtSOfEX1tTf1t
Uq3aHrOtTg07Z8Gw4lmgQWNI2KMJVH+Cy8X0IDuYS3uKC+1DtljDYsxBRbfELNHmQ1JPL/mick4x
YO+KcyTSZBcgBtilQ85FaMHoxF5wWzM7D7WsVftw+sr+YpjJrviMFMulw4i/Qv7r4FrBcfCQmSrb
5TI/s2aQAofV1S9wIzrmj8k0YJlw0psaIhUlXtwGw6lGNB1o6lxVubrngA6zCKg/Oj7K396vqYkk
cSN2kV41koO4ymKIVIjia3obQVCeaos+Ec8wTI/5CYkRoY5pehNmJD3NLI+VGu/bGMKYKJgcu/QY
B+bMdULbkRLxPvcqieYR5KGRT491jkFvgdpqEJXGJhnUK3EHL6vYJia9+SYq79H3nZGEUm8l7rsp
s7dRPc99LuldYcBwivHd4KGfr5bKQ32fuwq5FKYBO40ZsAM6D62z4cBkUrI1ESmj6Spib75eTMjr
tXfm6PsSDn2+pWONmo/uTBR/IYUTCfC3pKBrkIX5abai7Ryi4Tc7yWePYHndMxfHQISAw19ApU1f
4vaBdM116SAnCOsdByL8mqnzbewBnckJlH74tkhIHRSKWF9dZo9Qmg+mct8BV4gDkNI+gtBWwz0S
Dm0WQLY3sxl/mfryLUwq+9AgYsqRGebGOB0dHix2omjfqprVdPxiNNRvkbJ3Yx2Qzku8Ao0MzDCs
+jY4mhM2hJAOwvtUH700OE+L/Nb17WZi6HllhXyV6+sRRtLfxdW0z6PAB23RfvGcUW6SJfgRRdf4
orkfYoDCnt++ipBy2aaGQrf34lXtdVbz+EQ1qe+hS9FUmMauejBlZOzy1P3orUcz5P3wBDFfygAo
L/k3EkTPiT1r/MhHvHWsFJ433omWWMRt6ROelba8M2NKtA1qvGvRw4LZ4E/0GnLILO7KQmOPlBs8
K1auNU0YPNBB9YEjCjU069yEGvfKLKW9TgCv+BiKRNQh24eS1c/Fqa7kSQhmqJE8hXXPWNwfnxiq
QtxJ4P/C27tmKSd7RI1AzjukSb0KP2MXGQQtj6tw7LiNMtyqYU3J1qb1Va1RUSoqmUep4X5K248h
wCTj9F8clwPBmNAq9e+w+2q/+HSv+HVFaX5xckFiiDE+uZG/hYN3Rp84XEchchdrPiecHFjjzOWQ
aLe5q5hPUXH6bXBnSu/ODkhFKwKx5XtYEbMPDnsI4KEU2dHEqNZbK9hMVRFDiuRFr1zOKhnu2yBH
x5hUnbUNBuNcxkIDVEgdVh7gxJ6lOZU8tf0arPMi8bj65XUF8JiSAHjGTKNw3jQGY4y0fIwEYeq4
g+IvbeR+bdUHNKuE44cXuZ+jO91yGsarbUcvrf/tUrxmmjqFAtWcjA8Wm61wBbm0xZ4QZht5a/qY
xcNTvaD1TEYBvyUvDvy6q4GzO4FJt36Yo+jUdbKUxo98iA4yn16KxQA5Qxeu6NxPnsxoZ1fWo2d8
YkGGYZxY33OY7iibHg3M+nh0JGpP4W5dMdKPAd+FhZWS2PC3RoPC09HDGFRbbgZ1hxjlFm0jiAvc
Wu0rTd+cse4LIUKE0r6FJYwdBML4YivxWNLIhVX/bFg728waXUTiwIzy+nqxhzsyC2hLOtyC8QKp
QU6nPnykUnc2nK0WVOPhaiaaWZgZVvoYSWW3kA7vMHfgGCLomADzLLrd1Lpqjfv+ldDy7x5cklOu
lnhdDTrSoy+R2Th0hVIvi7ZiqdRams2NnGnGL0b1LfPcV0hKL82IEh86BQzsXZr4rwkJPveIT0iQ
Tnv3ZGdZ+lBX9dlcMOPiYauOHvPAYWRFdaLEWmOFfAnTMv3qJx/B/OE4tnnkvH2bDMLCwMdJY+7s
b1HVsHgGRbcqluyUefBlWJOhn/p0xJhMaXKbjw2nfUKFOTwUuUZqpE5/5xaOvx9Ni05Mh4U4MjIw
68Ta0AkvD2ipseiU2OUXO5o1kOvRsbyYYTlEJmNW7g27900yXTepWW+X1GiOSeU8NCkaP08hK+uj
ciMgPKzgzkq9HXB8x7/1aUe4elPK+tvWGQmvNrp30+49ipRG8IDOzqYwJ5uwTy/cDDmRRz2Jj+sy
kswSmUjsDFx9m7TJ77KMTV0yWlSYHBEhkrI3D+tAzP1nWQ6nVPjgNUPvzqsaAOXgSy2cb/Obr9qe
ZKB4vO514nJm2uraqiSpRgG2oDH9aIQBSzPpTRrnfHdb3nvjVyqIc40oc28Net8qV7IYIOWidEJz
wwiUpshQTyMr20JqNfcfoGL5w2SyKQOHMwni9tAWyEmjaywAaMOnkJX7eSx55DR50UpTZuG5wIaU
tuuRyVgruGykersAArK9y7Tvkainh7gc+C64OKO/szuDPNUox7WCKbMb+FPPUuom8AVHRmprYipG
H5FhDnZZ0c4fPfyGrhjQGZwalExXPzPcfZwOlWNv6LcdgBxAub4XgSAusgDuJK3wFLNfXs2TsS+c
5KXOjXOG/4OxPd71uAPq3uBB38L62k8uMJ3CYD49W92hbAVenR7Sc2M5O2kX2A9nPsw4SLZWGJzw
USUHXtbBE+/7FQkvhBrMAWzcPtsKQi83uOM4WbaQKshWeppsXPeMwHoPL3ekZRsFcGJ4aKVtP7Y2
Ll+AfCUUAJlX53hB9hQuDuef6mUkScQJ6HQ1aiOJjAyNG84VB5Te7ylB4YGfPzJnS0ceIi/Kx3Vc
W6t5Tr/Pg3eHnNVb28FTD1thHXrNbQ4460r0s9rkVXzwyE4g1QGoqudlh6KGaM6+LLb9BBjfjFFU
mMVRBIaHlhe3ZKSgBKI8rBI2KeDD0S7Ls7dUGoSRraK04nRFvMlKTPhcZugt6BWQnVdrQuE+Xe2b
suTXeZrBdi5UfpkABON4b2DPz22cKzQ/8VfiENKSBZTooDXpL/Zt5ocW5ZfxHhDia8yQkkZn+O52
tKcMlawzR7QPMF0eFLG7PeDRe1YCSHEpeAaOS2tiDD4s09ymokB6JYbncoKPEbXmFt0L3OFsIvvV
XN48gEulzUDaWiR0q96Gn5KYV+PoYKCzWHOn8eYSVa1DtInCvi+zOeQA+GtA929//D/PZc7/fs/h
/h8e6U2s9d9Eer9XP/71+qP5/uOXEG++52eItyHEH67retJ3fNPnX3z+6meKtyHkH7b00Xw4riul
8GznP2K8vT+E6Vq+aZm+kMInepsJiE7xJvtbmb6DlUWalqLhJP87Kd7CMv/tX9XPz/qSNu6ZEpID
RmfqbMtxLaX//uP9MS7Clhf7X4VjdFVCLppWgCG/GK4qI1u2QKqgcW5wbO17F/FVJvovSpJ4kaV6
yFsfiqlk6bQAnBvGgwgY46nBHFaF2+EHqIG7dBN+Gwy/g7K/eVrBKropuC7tbjemmEqn9NXxEQN0
ZmnrKoCmn+EeTRBDM8NJyyvoVHNEteNW0YZj1tdKqIrdLdjWd0hhy9aY8fG2RfIduRoP+1bFLhav
Wg5oc0LWZQ/TfwNeWU/XScPdOxWGzqYiG0+VSDq8r3GAzs02kSnV/rxRTLot+kjUSu716BQk+w3B
81wH3w3ZOjDMqZoVIwgWuebQSEEqpQmDFNcZxSWMBjBV6tkGU3KFnFijBcoiPpdj+1KqhaSu2WYc
CxjCmPZGz/dVbnFoEIGAWniuCFgkevE5ml3ahiRwCNDjZV6x4878o2L0m1jvZkXQegWFz+rUc2Ia
78PMVyIIS/yaebVg8uvPuJ3wFK8Iujp7XE4UjAOZLFR/3EzwEQFALSm8lqXvNo4cXrLe3nQgbUTL
L15hpOCQT8HEsRKqM5e3V95hbCzWQYdPAIfLxu4EUNHum36FywvrL+E907AZgCBbG1SnvBsu/OVl
rdQ7EBv8CnV5084gt5LobEMLQP4uD5dX7Wve+OXdMS84Xl71WH6vQxu7C183jdGCQ573Es5c5H6g
7Yo3+MrUH5UzhWevdQ/6zeifTm45n5++1IPk34Ja3RXSePEs71nG6bmq2htILbe+brP3Jr2JfJXI
+Dw6ztFBn1ywTV4tEyBHbs4MhVreKpC3QfgStUibO8YtE8lxtAhpg9NejEw++5LsJkZG8ZnjG2+S
1mKaoypNK+c19/2dvhK28oHagrRsbNrIBYApHvx4FTp83I2FX8VT+5mEJ0whiP/V82j17fpPa9K/
L93/KqCVYx3r9HMr//KYK+WxalhIqmz9mFu/PuYym2gOxPZnWH24tUTZGXABTRGDEuMTlB++ogpS
3ByOvmcE6MApn9fSHh5mgHE/H0HOMwvCOe5R1SJd4ge4HMXTBDIlV19l3hH1Cwiwjp8wlx60eR6h
PMnXssq/gsWB2aj/Q8lls7Loq2/0sHXc4+WtxAF/rZ8hK/YfCAl9uNyOGU4CcojVC2JBJPXcKmHE
x1uijELJfDAc3WviI7ysIg6JEsLU82juvsuv53skZfG0hZOHxBw6yeVRaTu1vnwuGRq8kXmdH7T3
GWd0k3iWqzqKz8sUbBY3PadB9W2A3bQdpNyjPdvrN1iO8qg4FlWNZA7ARTDcsWP64B4ut7H+yZV+
p0nowlix94QonC//QT+Rl29YCu7OOSbm5PK0XH4v5APHMDKeHfqK0c9HgzQbchqDTeGipdPPWWrJ
Qz2THojwpTP4GfqR0W/pcrvXg8GBz8VuSWPZsw9M6pOZkS9Pkf4p2RKf9Q8h6e59IM8RdNgPI0U0
4x578yfMFnsBjRM7oB9Y87jrJxl99lMsg5ORfHNqwkAS/SnqmzTmlr98Pfqwn2u3X/FNFnoHJ3Zu
Iy+gkIjvPXrivnSPaOn+6Z6W7u87F/5AT0HDdkB9uLbz2y0d1rbI47n6FJloDtBz9+HoeVfNyLXX
7275cKcqXOHt3aLAe4c+yRrHUrvod68hEAgt19jxcIvH7EFEJT27XnTGLvy8sIFdlmyTO2gQc/dz
WTtErvE+ccOEaXidE4Wb9lywyz1KD5z1qHFuWuybeEWOsNa4l2z/OR80cnEaVvDoTzwfGHPH4NbI
I8gYAV9T5Y9zrI55QmhmXPuMC9HjFTGnzIZw8DhgCbpc50BvG/rm+qeV4a9X0bfQZvk26wN2RsqT
P+//HRFL5JOFnwFGQM4ENL8JE0Lwwp+Ad7PlotNHV1ZuhR2ejYT/fPmH0+T3htTh4vp6o9j0V//w
xvQL/1KYKDB9whKmZ7muxdnytze2hGOrZRcNY65CyOOin7UsCZ6nQV3u+rDg8i0x6wxadRI9Jzaq
y3vTtzmz4aMK0+9eYe8rHul/eHO+/Ou7o/ZSvrIVmEve6a/vzghp7OdV9QM/GC3W8RovDSiCmq3W
Vcm5M1gh8bTfxRGZzMA2kRlSzOgls55alIzk0QEF5+5kQbzcmUENOllv9T3Iriur0gnOzQMrArRs
PFkIP/D0KHnsM75dFunehpjludwTXawOl8qlqPMzDy6dpfkWqt29X40SoSolg0l8xdrqjU+rqXd1
37/X4JeyGFcDt2PlMdVoXFajweEfXvDY9TqByaGmC7JknzRy2zSYR81EHQMONvrhaiv0X2QLe5XH
3N9xD0AD+HQM/Mp2e/hZBXJoYZQe3+iHrqFdsHJn93C5U3LjtskY+Q+L/tx0dadEck4jhhNGxdZ4
QePVQ8ZxjfW/5anUqzKzblCeKaw21u3LFR4TvORgw2xSv+Z4jfiJxhfFQBmwxOuFUc5Tt7En74j9
/c1WCWivkJ+YQKJn/Ie1NyOzUH+h4fbfibPRZjNkmbrsigyQp0H/dPlZLd04kRbf6xnvAUyty06F
XJ7I6+ptTNLnWK+L+qXDMWANpYZoDVCbl/U9Gz9Q89G91gWNPyZnBiPPGcqIoEuPqS4i9G+nV/tE
P+0dKsKB4aPIjdfL73ap7SKGgZcXuNSAel2qjImhI5mqftg/GpW8VgGL2tCQXlZBfuto1Fxe3kq5
KbuOOWzamTdVQhz2pbgMjOIaefF7pYgdbixCMg298+c2qlbSggQpu/bYbQOF+niAv7Cei+lYhQtV
d48jtjZQAKQDKnGrV2t9TwxJ+WYveJgDurer1F3IW8xJajWQhPpUpZeqZ7bO4VA+jbEtN3Mk7klY
pnbku9lSE2wfkIWIHEanzmHiH55Z0//9mfVN6XtcZl8p4XiXv//TUcdCHx5FS/vBBPo5tULE2wWy
Qx7OyeZ+GUvn2Q+Lj94PQITZPiPrBJqdK76NlV3eKMd4yfURiXwGsSliufKdZdxLz9uVwtteDgKN
Li08SOhQypAKs3NdTekY71JrhODJUDRh1aD3KZgdu69x0V7nZDmuYi9E6Twgq5PZJ4i6z87D3Fma
XQ43nGad2WIhrED8qJzssNgoqU5pTLAslNBIaMyWt4ZpkxUxnnwY7RA9IqKA5bCNWJ/1wJ7JTbtq
yoZ3AjNuiX2mwkmMcroCb9rgYMtTrH02xNoJwqCOTwAK0x3n1NyiTeAiKKSXdtU3eyvD6QWe49PT
IpuifbE9oP3ojD/yrKAqidLPMSrwqIsbEmZvRSn3fpV8LF3OaqV/CpO1T/TljM7Gp9H7qgIgh0TD
rYeigS5id/7G9mGUN4l4nfjSggTzjV2PO2caHrHo5CuBh6dra5zJ8DKCERsGiTjmPgNvDEhluHMZ
LP3DjaPP4b9uRb4lfNMzXQnPx7Lt37YilUUwtcz+HLvLraZoXTn6t24UsILFn6qvMq0Bw8zJnaqH
mfZr9MhMednmkBHRWrNZDTaSZfOrEZMzlU0eS1JxKOdJrQs2mINj7fLmA98MdWkx4Rdvko6u+6qS
HLZDB0c401OBdEquendQawJeGNHUw3VdlD/oY97njjXgB7pdHHdjDsieKEx84j78G5CQL60r3kgT
VWs+ZeCacfEVE1OFon5VpdjXylRlqyZJHgYFAH/JabCPRV8SOGsMq9IMj9XI3ajZcT42KjEH15GV
GSvyFG36dwaycCOyDqTMFpHcTJ8+DLQdlQG/i5W22BnvSarBqpxAgYvt8E62gA/bFAS/x7TdGzxS
JzWwOBxhSIdz/mKg0UT4Skybvl8u90XEr7KRc3+KTLb57Cnqs099d6DgPZvmYwsBSGMhyR/VPymb
GpJxymB7uYGY4iXutJazCWdo+USvgcatbF4r9GQrPxTYrEmANLE7cUJVd+zK5MuW0adyK2NFKPJ6
oua4ymtkLCxuCIajnMAkcaznpocfyBPm+P499FNFpF381ZYRN2LDgdExJ2QBXPZwDtyrSYR304/A
IB4n0x9D59HA/of79C81iW8pD2UnrSEpbddVv9Ykw0SgDpOwj0gflQuETvZA/0VSiuia97IZXI7q
CLr8Fae0u1onc+HfZlUZEe8n0rj/h7dEn+r3J0d5LOyuI02bDqV+sv605LoFdooxmT4s3WFQEyW4
xcc/29gKQrGLm+pTl7SSkkkIekC6CNfnUTza73//Tpz/5Bn2ORYL4UvHpeumN4c/vRMut080ePdx
qYU4gy+u+Rw4EYECaoopirqvnUvUill+LWez2YBwBjveENODGYVxPB4TVtLX1ps+0mzeNb1rY9iD
H8aSbfg9Asgc2wo8hDj3N7Mo3jqbuf3lzscUswqM+DODg7xfdCnG0Yq4EEFra9E/HUbUikkoJQu3
TGGRljQLtiC92iX6XpGNSeMpW17afyhj1V/vGGF5rGqmRM/mmPZvVWzjuqQtTv45iCGtkR23z6KB
Yw0k/81AIvPOMhBzXTlWT9cs4xmM/HQXG72zaT08chZ68INdDWSAZMPPK9aAMrqZ83hr2OyCniPw
eOh4ArkkaHOmgmOzdmbQ/gJRM7f3TNzYProIMMvSflXDcAygw1LQAxkrGX3q60b6bApVVxxH30dO
IhzAjcpCZRrqtgyN+DVDPH5KBCEMfuzGKo+XBcyrwfXHVfXUGE266quGy03j5SqrXwMgohz3+a66
5MEvffIConWW1nLrJQQUJwbBZXXGQuYjSGrJYgyq9i2YHBYH1Zl3EyO4dV7BUB+x86zojMa73GW4
IdBsOglTI0LRLo943g/x7vKZ0r7BhMZ6MAGXhMnKvDQPHTAcLCijvmv+/oa3vL+WO7ZQfLCCZcGi
yfxbZzeWkm1qBnCx0PlUejFtFvhoph2sLtVGF/LKutzoKTVXl/dBSldWDR16O5NLE/B9Y4VtJm2h
8ivwjKK0HvA4MBzjZhgQw61sZG9kKvKPyw9gwaSba8Rre9L7iC6cMEW/EYCL/gte2FjtS8d/TJeJ
HNOwv01hJuzUUj8R1e5xe/VsfD17eo0u2pmjFACV/UHYH/T9zstW2DNPwsJajhEFbVdnXkHXYx/L
Rnnro8jvQ+w8kQP3NuprlDAjViNc1E0AvTTVj9LEIJOuS8oeZhe72WXrkxDiIcfiCi7iZ0WOJxAP
tPUzIx4kZd5dQqbYOvZvu5yRD6k+bDDM+Pb0eN8jV2DFm2aiuTymZvp6TANBGblPq2GO7y9f6Ce1
dUSR9S4yDxAAXcl1OyO0lnXYo4FEYZI4+c/7OEJMe1WON6P9HiviHBK4K6vaJOjPMbh7a+AxECHJ
IR9Ln/MI3rNqsE8GHAvo8SjwLl816PrVSounZp73CSkCHOvKm66n3lN9CaV/uK2Q7HMi5be87LHk
AfP7hNObJeHwVzPfPzjE94FqJetI358VwvOwuYPVe335jklfuMyoIL0GYIdAXFjOm+0W824xBogB
XKkEX/M2tkhGYqNO64ZhWGw+GMn8HfG+sb6sbpefpTdzw6OsZK6JzZYzWliz8vmirBh89ffEDyL8
S49YS7gEiZ5GJh+yJ+E1qTFdRVBlMDM1d/TjSQVJeNyYkJ5H26FWhDUGbiX61J1xqo/24fIYWIEW
lk/WV9fg5k6SEk/YyOeqMqfcJAI07d8/ipfm6i+tDN+WpsS/7dKnsk09zfnz3hPljDpcy3yfvuQd
MwSwBgInbEzgvYFhukXfgd7R8Ta5ET+JwLyPSmKLWp/6kDvoLFJUv7kZC0bIvRbi0bNZXY4a3JVL
wli3xo4G4MB5uzzSdcZmxciTZdbkgy2xq0RL/3VUQC4cH3HcwtaGVg8jCXCLPJtWmQw+lrqAAeOQ
6GmAu7qsuzhV8aH5SOajzLsK9IquC/rLFnf56C5bWOMk12U/fhDfwd83oJP0Kq9vovhyZX2f0Yfk
EJku3PqXnzLgwV4Q49nWR3c590RUiBn+tpVpcFKxKGRuomvUlIhvcH9dbkEndM/EKDarumG1IjSP
tGo475fzhFn3VMbV1oidLyzRd2nIl1w+w/8//Xyeqx//+98+yr7omvkRVn5Z/HmS6XLW+a+nn+uE
IVbfxb9/x8/Zp2P/4TBQZOZp08dDTUV58XP06Vh/eIw7bY+ChNy0y1xT/MEBS3GudplDCsfkhf/f
yNP8g9mpb3F2p5hET279d0aev/YVPdu2yP/AuEQVaDnSdn6rkrEoog8wbIZytL7lgpA/nPiX0sWQ
H41HfYf/6ZL8J8MXoRvR//H4//sreo70lKDSot769fG3KdUxudPW9e1kJnl01I479gpaZp+FncWQ
HUFkev06bZAAGmTJEJBY03RBGTYifkNOToJR5R5bwj1AlrLKhngk/TlYmVb4eel5/v1b/rUu1O/Y
Myne6GRY0ubk+1tdqExCJdJy5N3QaLJzRhO+c6Q3cPz7l/Gd31/I4aWIIuVzFSyPvOSvl6ZN/Rij
H4F2KSId5pbxuIF4FxgvnQOcjoHMiHQebc4AEbQrb/PWI8ISww7pzsQ6GvWuJ6hx1dnZdwOHOfDF
4Nr3FzS1xhRBn0JcFs8++jiyG40ZcBI55qAIc+L+cK3jIL7NZd2u/Am5fl5fIS9hst0/yMaXq3nI
PZzv/a5GTIvAi8F2LTi1GiVyUR1wMCdfkWAmq8JetgKQ5g4wM3xIspb8QnTXzljUu6VYJuhHaXIH
2RBZK9VOPWLgyCMy9dog+RjnhpA/37opGF6uW7f+Rm0AliEl0xGJd7tNQHCubOxJMYTIq2opsest
8d6t8NRGSjD/Mg/JMqtr03QPADbhuQgGtQmQjCtVWMGHjnqog/Qh7/hd/GH+5lqlf5IlcuAGI2OJ
3TEKxvveAu/aD+hBCX11tJ5luCJIjuGZWoifNDgeR2wF/5e981quG9m27K/cH0AFTCIBvG5vuend
C4KiJHjv8fU9QOlGk1s6ZNd57peKqJKKSQCJROZac45JxVWdpcT4LlILuiro5iu9je8b4tLrISS7
gfAGtudYAv1Q+ms/+eaE3mVald4WYuI+0MUG57+3CBPO8nbxCtIzXMkANWmvKIsMt8o8KiIk+mri
TnAuvOsQYTHb68sMDxOlb8yaXQK11zXzCxSyi6zApN00pnFEOHwZoP7hIG/ce6754mikMab0OEVy
WStFunOwwG2aCWg1ZuKIOC7dsu88EgByTQUaJbeqPPmFsgmt0ViHPlF9ajiQ7abUwFaxVLjIAEwl
h6qZKtbJI3VwBpzbe4qVju4+yqYtSXgKmENi1TTbvY/NWO6JURjn5vTXTEVEwNYrExhQq975Azjp
fPCegsSjh0qngd+c/z2MnWdVBh6aY8O8jNKG7jb/OW4aldWj7DdvY0LOBik9NsdSJANzha50rfYA
CCC4k7+DSSEKl2VRfKe91FOAxZBIXswGEsPFW/3XsVljirG/rc3iYcr5NJSBLaei9/Q+T2ZLbh35
9khhzew2H8Z7fG+J4gGeLYuZbjTT+oRKOAnsfdV4oAemZY2i+UZ3wp8eFfosS27KkEO9rMAbE3KH
cg1vF5Q0BB+Zeq9Pqxp3cFWm3iExeP2mTYfdmxeYqIoZsQ+TEayj/gncTgOwHzKcg7NsOjf9NGv2
iFi9FzZbXdq56BJKH4IThhTquWw5PQKoZoNNWZ6eQOljXhk0YxeZMqHCXsPt1yqUXxD2h1TKeVC2
5maQbFDUfgXcDhRYVvGKm4X+q1pe5wIvETujt8WYOv1LltYrThncjLTOV6aNUFApxAaTq2n1CfU7
72dm4lTXEuv+7V5PFf4mMlQUHWgs+uDtcOuQbO/zyiBQMIAR+4cotGDtoXOYFvy3B9Vl3Iko7qpF
G2przZ4gIqVzetszDwhrgopWimFwzxoTm/B0F8tk2kHX/Epv/z2sv+W18uPtt/31H/JGR3VPwiNn
qdQFJmU3P8FvXCgE6YXAzOhl8ph7dbgnb+aeAsBFMT33bDTfPpAVoOgN8xrcHfcN/jO3nWxUY/pF
fRX8oHYSsiXXXt3avj2xD3kYGQLb3H3mar69lSONMbUW0knJBHaV7diTa8nS90oijj29ygfdGNAA
Fkze3KTZJTE6OB3HoJzzzMJOSPUTLsaZXCgvLD/MZUkjKJ10M7HIc4CuzAlN8lsXCOXtQUuX9jTl
SYRmvUBKrFnP6GBfoomkqCiwpxVBXJrkuBNMchfRgcSwFLxTMR1u12dQvbGORLLjSkBz3qE6XiDC
66S+j4Bd6W5br6MYdXHG29Kn8pb65vT9BEJ8b9r9Axysqy7F9pDz0+NF5RPpIwv2yZa8bhIfC8Dk
NmmT8srqlYOXB6cRMgc7jUNbOgZWq0OG92oTVVB4UI7CFkmMp46Ihk2Kq3keSHsmUTY68CJaL3bW
ABgJTUI2KjV6hqKPf+Y5EkaH0ovbaZt6JAIVLDn8ucC5iXJqHx5dJBYBAGzToe/tFvu5/j3uuq2A
TFS12PE9e+oAlO0T7ddDGJCWRMWZdlmJtwnCGjR7UKHoRtY9RH6Faebhopy7dwKcL85I+5sP5QAx
ZgBSkUaa5XMMKgwFa1uRr0bQLG8LiStZTRBcPWaKy+LlX7/9lLfh/FC9DmR9LaYVYGrzUvxme1Qd
goDcuFQGYmfAAFiZEd5dxVTvfdNDjyNpfAgqfU3UfEujuxyF11vDEeerQxWoW2t5hR4dMnNLSeig
CILpS/9HmOdTKS45vZXrPS/diah5pVLOV6b2r9/+a9ME4IZVdTmMFoLT2PZWqvUYT8cdfZhnfaEj
MeeZezmCg1DR3pZJ+u7qojaHq64ssBmavEcdMe5d3u77HvBxPylgo7p7Dkv1qa3gq+lT70UJ203i
Nbgn1SZf4UQ2NyIc4Ph6YBanUNs0ceLLymtegUwQfonZfqmqzzJSPDxO47ZHYz01qyPcgJqx6r3L
orwo036V1WRaqzqm8LejJbuRYel1XQDTQj/UBFXi8dftGY3AleTtn4eNh9zUgDOaTiUuemv3ZFbz
ZrES4ovDw2RL+5RXsXNonjs3e1BBHr7VlfTEW3YGf0FTRbNgnWCxHArk1LDFsmoMT4SHL1rbF7vE
/0GAPLOiaNdssJCeWWhccWZyEjYIMLanb0DV4jesS5j8/Sy04o5FBKMXANYpIZy7/rZwWdN7hgfy
leCHy2kh1kO+kNG0DJIMG86DOxoAL26mTs5D09gOZCVBrOLv6JrGsXZa4jUywKq2czZNUIPol8Gy
BXPOQs/l60h3iEmAKUbxa4nSTN8VvrctBamFml4cE7WC4dUA+id2/NePC9X0URtFtLIa3J1F/yQM
vpP87suh49dSKJ0oumfiRGXlGSg0FQ6312n0RYRdfqNE+rUXECtpxYFG/brqbmxXAOR0kxdrFN2N
qAJ7BXJuWHhsRoU2b/ySzk9rzpUW3OkQxAF7SoK7MBzLQwDn85Do1QOL+KFuC3NbV+0WkeiqJo/w
SHEVcKKCRL0vs6Mz1k9ak62ld921sOS80v/Zu8WU3wFJCTjXWtbdNiNUFAY1Wj3zNpGqhqGxvfPM
gaiJTuL9d783OkaYvqDzrkf72B9OHBppyoyUHitrVxIZFEYwNIrCI6ubVRo+N//Qyn1TmTdEHlL0
qCk2UJ6+tWuQkrlgD0uOa7hqFEObS0m8AWnNTmT5oA6NNYHa6aG4Ndn8rsjQWJBhrawU0HIzVcVG
UQbHGkIAEevuhV/mT0QwG2vd4stggaxuSQpZ+mClZgFGNiS66SLJ0AMaLFxb5NtEJI9seoYBKmQE
vQvh95SVPRF+ijiLSYIijSTDaez0fntb6ypCgx8whJJ90jJ1CdlasveaQk7AiUWWd1QLt1yk8Rjf
OE3wyJW2C0+lOAXRZeF2JX+n26vueKe7FUETndXOapmTeZGW3YXLp2RpZ9IGToLrx4S7HLT+StUn
8EzYrtOOz4KZ0W8sQc1U03rjBXgLVMu/6CyqnuOoEjCVU2AVNnxoosll7zw3lFS3CJRQ5zbceJKb
MM+tG/IcsGJh8rH0kdMB7brrbmBZHcuAjCk912aE82J7ctj4tFaf7jSEoFwxAqzWZ1GKa2GuUNMT
DMAcrVQjeHIC8WA3wU+irayTGC84NWkLt0V35wmOVBb4yqWR9Uh+jUCZeU39E+f0dSqjjUSrjA/G
+AEIqbnU/O5GCS00QIMy00oTKyJwikVRGSjcUHDQqIisDenRxU6xwH2yrUfoRKKbrdk3LHj7yBII
JtTR2MGw3Y7RoF+wPANAbi7YpMhFK11cZ826t10Hy0nbLzQqiMui4AQBvJGsYG3YiARULv0KuRpE
xguYxMcwMobbsHgNXZrhtXCu2qxxjs7aLaF3+3Q5Z1OaimO52aUgKXwVJC2nLUI3mEdrVzPqjaVF
997YKWu6UwuZROwb0B9B2M1MovMcZQM2Fdp0UG/VQoFtWLn3cojsrQrV8hIdKtGa1kEl/4kszShc
tFr4pLjA0jTXIRXEtbEUdd1J5F21iut+24dKc2qnfxgZQeey7y+6COaqVVQ6ZyVX7uNMYlWvrMOg
5u1OEBtAC7nZFbpodnanlvNeoUw+5Uv2ox5tMZFAtc3Zio+Ot5M24Zs0ljkHeFaLubVvd2ZH5brt
HWNOYwC1pJpre6dS1R39klkfuxpnb3jAhXcsTQ3ZTW7PJrJ018Wslt29AWt9TssUSCEQ7kzr8f6T
SOS7K95yG1efd40TcNiOuN1Oce8EF0VFP7Kyd1X1U8m6hRYBlsV4fazGAkTD2CecFhzERzCjWye9
e6uG/P8S41clRlq1/7nEuHsp26D6n20Vv6TfP9QZ+d9+eyzobv0DQVyYyDQwvE4Fwv/1WGhS/UfV
DIrvuo2N3TEo9/2uOCrqPwayUcnGQ9Akk7bGT/xdcpz+DJsFVUeKl8LAGvHvio6a9rHShQxICoQA
/CyT0iblzenP3/WfWawzxYuc8dTs+nYP7oGsanA3S0W7ofAxqvedeHTzb23+rPonYRyj7DvGMUO5
6uiSYqpL1g3FGKs6te7GmKRX1SF1XkR3p4GsH/clZOouYDOm3Lo+3vdobZbrvNmkMdiOw9hddvG+
qu789C7Ce9Scwuombn8UQHEzLEscAS58cYQkG1tXTrqzrXWcQo6+8Zx71VqnFMzczZDeTX8h3Uwt
2+E4hpucDo0GSO3SqVel8+BEO9ndOMdaufDaR/IOAbRBF2kAtuZzKGhoVugBSuJh3QtLv8rzyzLe
dQDU74nLiZOdhmmuXkbDHvIegRMQITMfOAqJ12s933XlTTItC1DJb0S8FtM92VocFZW1V9wY4lK1
brtk++/fySNZLhz2f9b/ne9pev9fKeOUgefXGKp+rweLl/rlw79MDoJ6uGp+TGX4qonrNysW1qzp
b/6//uH//Hj7KV+9cdTE//Mbt/SGvP7wpvHXf71phvwH4xEbd8xCU3HY5m36VdHXxT9U5oVlC8OZ
arom8/v3e2Zo/+C2eTMZIcCgnEw1+fdrpmv/8E5MagzUx4jy6Jz971X/Lqz/cqD9X4PaB5fDx443
KnBq61KwEBC/bUAqmkr/794xCMV16zq4jvMFn+oGjtsCCcEu2ASzUz/7AZp+1sjXcob52/k1UT6Y
496PfdZV+DW0yQ0xkCqz+Tt7vVtXhY9vkOLRS6JLe2MDiHSXg1DS2XvRAlu/eyK/L/39cKxMHPQn
h97k2vp9pe+GOyvQ5wkMmBKYPbIGfU/9aM2h51fH6z9ekXbWtvh1SY6hadxRQzPk9Ofv7ibcfrJX
UkTKVv7kVyfCOWe+zPf4YQrvwhMlGPGrmIO7wzH+86vTPrpVfl8eJDX0dnRrLH160O+GjiI/JUqA
oZX01NbEgE58v+hCa8Wmb12Aqubals+xPl59PvDU+zm7rTZaeGayabNEa2ftCLVvC4vwKH+ejV6o
AdnQ8YAAl3D7iOAUcr0dyvqW8vr5qH88TLpeNq+MipNBWlj7Pl5todlKQZJWOFfJfIIYFWrZK1sP
T6w+H+ePOWpjNNQMGm/S4nGe31XTMhKL0lhKCSimvV/5fgA+gTJKT2W4za6rJgk4wqhFl34xl/64
r4w8vd/cVhYN/dyqQTdDRmEBxMUmRcRaeBT8VGIV/JqMSiLJNejmPpSvnn59Ph8jr2mXn1/69D58
eLA2gEzTdHBbmkLT3lp07ybUWHZV3xQUd2qkgokeLXtc35ma7kty+z4f6s+nOQ2Fl0Jg6cRydfY0
cbywOchpEnUeh1Qhr91W/vsHyYTRpS5ZbXiWZ+uc5pL2PZL1AsW7mZOwPSrNTHeuXURNnNa/uHV/
Xg9GU4M6kTWJidgofZydkW6VBrL/ECcNFKGYflFSJtUXg/z5fKZBaCzR5CAHbTLJvn/hxyhzjST1
I8zUVMuIrkMmmY1yr5O+swQx3XxxB/86Hi1X3ZDTB+j8DoJPbnKAHXhwKCweYatVZMv6TfUyGkEf
r8JMr64/nxbTB+DjDDRVQX4Ru0zLxIh3doWNagex2sDWGGPpEI0GUzWWPaponerd50P97YkJ06R1
KwjBQwr68WbK0Ef4RR8OG18zU4MX3//5XwzAu4SbmMdlnN+9UFN0jQN4OKd5pZyo42bAjPNq+/ko
f3lGOqJE9uaWzadTPfv+QIJuHVK4yZKzphJdFBp5tkPm275W1hR44IWRH3wxL/7ylPjU2Wwi2JNI
5/ybZ8XwQOmyRLA54mWhoeUNqEzqtnv4/Nr+XBBNQzds3WEGYgs3zh5RzUm2rsA5zPMydujp140G
Sh369IvmZNiXRdjj9SMThe4JWQ+fDz69sWdT0YC8hBpJs2yEn2dvdEJ1Uh0aEFdTaxjy7ItmOyS4
dsOLRhrCVeLF1UZaRGL++2HZ5mlsBvkM0PD/OC31KGqiMIXAb5ped+AL38F08NyfXRJph6lvsAzb
WGzb0SAtACNa8MXH/fy1mBZKRChY3PgMsVFFYPJ+jSHtY3RpJBHPCttjRklgh8zi5vNrPJ+z52Oc
PdfeFj4r9ziNUT93mUkuq78vJP1EXflqg3Y+Fv1yA4kGL4eq8jE/X5j7mJZWZQ/R3Kv8tdZ4ykqL
KRvZaUKbHsLR51d2fvem0QQbfNPm4XFWPlu/wqGEdRvxNo6Z/igHcumH6oubd/7ySXZc/Gx9+lBz
VD/ffeVNLoLGYVkZygsiVGcJ8F/sFV98n78aZbrQd1sBr+4qo20ZxfWPQtuPxb3+1Sz4aojpz98N
kSgk3FSezVpPrAUd55lBMhgd1S+uZLrl79/jt/s16QmtSUAjxdl7LC1PxI7gSkb4dREetsd4rl8N
xt2/e/IMAx1Cslo4QjenM9qHqxmDqDYVAwm1TtsQerht7bJycL6YX+cr4tsokE2saYVAjH52MbbZ
oaFMW6rmY9lTNg/dCnRBSuhj03TL3O1Bb0kZH+lLDc+fX+BfHhf9D2pEOPFVXT2f2uYoOD0JQktN
MvpAGdK8zPs02YwJVsnPh/rrVUpq5jwXqlbnVSBVJh0FbyTjnefYhyAn0SZrmyvM4zVOQCBA4rsC
LXz++ah/vcB3o04rybv5SJNZdjaco3lZTMpcPPRLV6mGRaPTSPx8qK8u8GyZCFrTpj3JUFU+fDND
wzhokX8XqP1VPjH8oaRcA7T+t3vut8njODxENnTs7s9G7cnHHFWVam+EpsCb1cCyV0lmu1/s4c5f
OIRxb7sDHBOUDdHIfbyPbVIoAP66cq51Dz057R6yBNdEQTGSz/WFdeb8Iz19nDGdoYW0pid3LsFz
BgljKtRLstYhUrpB9gDmeeJy2HQr/FOO6bRt/PVIBNTnT/CPwzffMF2qUtWpfVoke58tkMQyxKUH
UR5lu3LXtdZ+6LO7rNd/xHFxy5S9q9iR1PDe6TQ/fD72HxP1bOjpz99NVODFpdpUbTnPqCbiLFag
KXrxF8vmVNb9uG6ejXL2OgRdEwmFjjyMddK6XMwqWrr2dRtstltQcyR/M9HWIhfA9YMd4Z5bH4ba
zDMjMYtd7wsR5PmkervdFu0kUxc2tbCzuSu7vtXrmgdttPah8Ntd1Q67MkgPBnTqRo2+/ftbPC09
VLd5a+R5oQoPgdWQmlLSns8PQeGtC2dqWZlf3eTzEs50WZaOAYVJjAzROXtXHEMRbhvwKD2dTAaz
vwxJo83f3B46IMauNhaYU2AEOf12Srz7/Cr/dlMtoar8DhYuo/O9ZhRYXdPVJIaOfiqaW8+pRAYu
MSzGy5rqnHsdCyMrcLe2uXn9+dB/mV28NBarEDUklvmzLaActTAn4HLCIdoHYtx+CpF88Qz/WGTP
drJnX2SS/ZJM72moha0DCwgz3xAtK3IHq1K7Z1G6qoml+fyqzpejaeljfkqQDLTCIVZ9fDORdtRk
0LOxTUUF0x/8DsaZ9DmKTHLm2gRCnDXzkgpFThkWX4x9fkffxjYpPLO+4yI0p9vxblXwTdvwlHgo
QRSDoNRrLyIJRFRfbEDOt9PTKCYbW6lZqGL+WNy9Wql9P2Zxb/RwW5metxwtcrs9J9sG/pe70L9d
kzm9h0xPqsXnFbGcbV2KX5/RMlDcEKaIkP3itv3tgnjFHZOSItJz7ey2teRbs//ktukB2tt9a2bz
mHwEbLdfDPRHpXi6dQ4vOm86zTc6cB8fUB7rUF+dqpyjzVoKq994BMSparb2hCVWZtttC6TBtMiq
qwihXlgNy89n518uFcMrGBNV0zjYnZ9ow14Ruh3XJVFI6spJRrqzSw99p6rVXywsf3kPTFZNHArc
Vr6PZzcVAdLgUcst5+2jTbDWmD0VMeF567gnfsXcoq3+4ub+5dLg3HBxzAhK8eeXFoAI9NCtlHOS
PdNFZLfWQxBC+sRjas/TFuLG57fyLxNzoprosPXF9MKdXSCUNALARmYNHKufmGSnXLxg89+MISV1
UtYTDMsf54vphp7bB7xqFpqPGb2zaGmHqNs/H+V8M8GsnKwL6lQ+osl73g1qPFC3NDZIpBpRkUe3
gf7TZ7jPB3l7i94fwn6NwoI49YunHvTHa6nVUrXzsC/mjZMh//QfXd98KIjn0Lp2i1ZyMRr2UiHj
SUvrBEuCRqxXtVWMbu3W2lKtzGvyY1FRTL70pohOn/96f5k9vJTUlyh6WJyuz74Ufp1UBbv8Yu6W
WrLJUwvFzQCMEygbtpOsLb54sn9sHmkuIBKUlsVcpUD4xiF7t1ZTGgcDWPB+sGovuwkYkMA00oi4
HfQNEqq1LJVTSPZ7YI7eF8/iz6krqEfSnWTe8r6bZ9NqHH0xSKtkJ2Xa18JqrtDafXF9f84phqC2
agreSIcq/8enXXbZCPyEOQU0ZpY3lxWPLu3sLy5kesc+zim+CxRC+NaReMuT+zhK48kxH3LW0wKC
iG7f5MGwq5Ns0YT9HEHzYkCW//k8eautfBiSAw0yh2kTarIXdaZf6d1zszsJ3NXi+94ghZiR7bCx
jOKHhdOkcdrrwjRfq6zaFKG3JFlkkY3KY9Q4r1mA3Pnz3+R85wZfkZXV0Ckro8n441sSIdst+0ks
JKxh7plP9B4wNxBYZj562fjF4/xjNZ8Gw/5u0aqxONqdbVLN2M3VMsNsT5Phst6Ps2LB5v+hXn9+
TRzd/pg4jES5V1N1WKDUt84mThf7ojdzcAO9hvdXFjrR20WgYuEKhdpap16leY3hht3cqu5R3y3j
nDyVmaZ3qPttVaMnhzDXAA41aoWDQNab2O29lNF4bRYK3kixK+KmWOoWmbqZEWGGZau/KRPNOkrX
sBYtt2Eh0rAgx62TaM5ktDdIzJl5RPMmykCenRxeYMbfNX1/E2XqgmGfAI6sc/HdHW8TU18OkOgH
kR7jSXCOXB4oL2ga/SrqDoqyLp1vsioItIJ1VZEZo0RLoSMBCSNMD8DDTaSfJDHoWbO0SuSB4cYz
7go00mYSkSheLH0r21dttQEGc5eIG61NN51b7gB0z0wNkQWoynhrhinS4XSXGtqVX5KeK5SVDR9Q
SvUYEcFQEW0vpb9sgmyV9YZAcVZnc9/v9qLAUmH7BMUSuDIeBjM7dKAE8y64kIOFEcokFd5qEGGa
prvIWgPMYBDeunWyidF9mjntlDCYVZBG+XauPb4rQ9VepNVGd4Kd6d7W8jVQfCCPIRgTSwJl7l+d
3nw1afQgPr9K7B42Sg7QXN+w/hF6VZYHUDprIjzWoQxvoqB+0CRsTDefw4ec6+0T2cg404OlVWPw
5qxmdcVK6fF5dMZaquTjmcHCCsm1Vd2dK6NZL7qDkf8MiV0KnJzeRRqvhJNcdUa9HCSmOr+mFknE
+Xjn+jXqPFzogImh8x81wkKCbo7kJsaWDArWxokWLFltRufOh04eXHcATrEQF0dH7hpjY3AN4QDV
gzgCOrfE5DTReggvEneuFy9+CKyrW/rDwccYN6wzgpwgdisbbVLoQpEQxQKryqwkM5C0o5a4H8Il
0uB7H18q4Zr4b87gxMUAvgpvh0TdiYSUAvwLthWtfRPUQPCgRO2DlWjzvCAxOfMwhvhE0R9KvJER
uLg1aAfknBagBW83VrdliUxeThlJ4IsA5txystjnkA3b6jFTr3pTW3BfNfGzcwmhZrusVDvBXMCf
rB7ixiVDyL9LyETpzeOoXAJ1r/Nr1/cXurwy22xmlpdWcx0j84ICimRyFZNw6nv+AB06n3f90ZDm
TpfK1tDvwp4NFtgVTDua9m3Mt7E7LrCb6X4N0jmDJ36fmzdR+9jChJfwpNJlH9yFrbUS0VHod6O4
yzoCwPtb0z/145ZKBiE9hrUch9syxx4I217qx8TbkgRH2vVDRUCkS3ir7jY7zWtPmhXzgGW1tcmH
DEMC0pJVB1UgGbZx8ORypCOoIW0JSd/ZZP408ax073p179vfLP0GSoGiEQIG2AWgqp2KPbIXOkqV
85A1K8Yn/6a3Txqmr6Y8yKZd+ChFTP5NPZCptmp4MjZHWBxeJqEHKwghSbgKxa1WzMxbZPKx/9Ka
C5OQifqi13cUhA1SUYueZney6M2DINJMaX+oHWa0wp3wEI77qjnNieS5H2mOHFm170OOAOBBwfCJ
blzFDbnNLQHLdtVeDtS1l2VFaI0LxGFWGzU+umIECFdtADVeDGG9rtiWFnq1iMfoezvRIizeXGhv
5AANPcpbue4sUgoi874ZxVx47s6cqON27145SnZK4uJEQGWN1kBejWCKC9+5aF2lnenBlITNLyxB
YxS1tevSYWeM4gCi606Sz+Sr7gbfnwaeHFsBCHu1ZkYiWC/b8kXkxN3E5o4FZRsoHKm054bcDaQc
2yp1NmF1kbnqKW62sT3ujHCl8+SzcRc0J0EKcz9th2n5eShrFd4JkiVsovoOHdRBlLWC3BVgZWq7
ip07QFdqt3f9VUK49EsEC/Cq74Nlny1Tf5Pi/kxYpiOsa68aGPQ62ufpMY3wMLDDu7JLpH1zpd5E
L1m4Au4Eo0mjQEvvcZCkBuq7ES4iMmoomvOw34h+jh039S7Gbs9Uswm7qhYKyvxsRaYMQUlwoLFo
YEMMk2HtGfXKtp9kEBN7Xt+YXYvu8EfNr5FTrmvJ0tGr4kobuiNZfmv4PyejzohIYeNpdnguqt5c
KRnbDN8OHkHVrdpYvanFsABGQt+X6NmCualOaOMGO1o9LEG7bGzCG9XimHWPRnQfRU+udlWJo+y/
5+z/JQ7bTR2s22mxIzl9GbA4Ku2p7e56YKwJsWgiWrp8Ezv7oTI3cLedmCyPJWmbcyX63jhXon0l
2pQPzW3p76CBBeRJBc+Bto/TAc08eXrBk2c/GjhXyKiE0B91JdPzJybTwYattgbDzxeN7NJ6VbgA
Dx8QvmDLu4b0JIwLpbrJdegjLpurVUb+tT2Pu5+I1lyZLbKyuHS8B3x7Kx8lfzXed9qFcErwIt6e
xgSwX/tAUMXSEXwklaq9TdO+nucAnBD2R99irVlVXbooA3jfoUF/V88nuhwWDuPYhcFSa++9ICBm
onrCPEKwHNJ9ch/sGAI2IJjiScDc0zqSP6MrPRw2llpO8zbrinWcITzfRuHOcyYrCZGbxGXW2Y2J
LFalRYQu8Y4E+Xvd9C5ggV5Lba86L6p2MsRxqK1F3ZsbbbKA53eFjRAwzReKHE5O5+/Qpd6hq7wM
dWcfOsl2GK7qmnX8RgtwSEZ3jlVflJm1zgftRqikMTTaM/RP0iHHJRgwlla57UeLlVbiaX5J9I1h
0ylzL9Lhpsc+YBHtpVVziB9LgoQdiw8B+qDY4/mBvEzi761J+rACkqjALpMeKxzF6sZSZma8yt1V
Ad+FvKRNmtwIBU9+F6ys4rkaLzTCFgyiRcgaABUrx0VABEyOLRGMBkbS7KLUcIq32mwwv1kqiDbF
4cEHS7ZCdfLoNt9Ksz0gJFzHxWG0V6Fy07lPDj2pAV1/05fYVUYSsuC7quKUjAQSt4TXjra2HaLs
Sg7DLtSwzlvsrshxyCoWIVwPnX8EnLxQiQ+qjOqEfp7AYz44eb4JfeS+DoT4CI7UBFuxzZumcvHg
4NFDOLVQazBFXuk+l7IrFpgBFnZODmOibRtVEtXBXoU7Blv9e0W+ub4dtJ2opzCJF6PrZ3YQ7AfX
XPsFYKOcBWLg2C2KnT9EN8bIbhddWZnE26RPn+RokROctAe60de+uLeLG2XU8BJFKw03utoEB7iM
16XdrTspfjQ+hr5dlu/HGKuPMuGAxGoI9KPCmbbx1S2OuywgYtc9KphS68zHtF49h9mV11kPsb9v
xuKGcNF9M0wfgXqJtbMh+ILtxKwzHw0f2hjGCANCBmiy/Kqv7KVmBawrd347rjKluhs8YwVg4iXt
fowx9roYrGezVPUX3Vj5VnHt24TrsB3lBLVHNrWL1QuR38YW5uDG30Y9Jm3VIVYqYRXVSf5yHVpX
Im6fyfQcZ1RLrofupS2bbSMOqrs0+NopA8nLsGfpBYFsYk/DgWJU+M303FmRzzMs6QPJ26bjq27K
0V2VFYFXkcgcHjNHQ68v7RsUVi18zDI9mhGeQamG6NPdmDw8K8l2GhHq66S29mlo7FWim5YjPqHl
GJnJzDJhhxfQaCTbCqfUb9RRPdphLfFTBouA+JpAJsmaU8NKL737fIjnoR0v9SS9j7gZFoB9clO2
sB5gHyqXVR1fGLhz4H1J+94OnG4TofXUG/xfGeHR+qHXmCCWcmIa8iLW+s7q7WOb42/pCXNV+stC
gN6xw0NpV3MvvfWa704ukCaRgBSt6uC+q8gtPob4IyEmB2q+qMdtwucxF0dH54ykoTwkzB734V70
4KRy8eBquNeGKRI+WpTGZd+4+1GX89q/GyerEPCjIJ3CmCzOc9m1FgN2ql5M80eWb8jqPXi9t1RJ
myJV0Bmsha8RJ4b0ubXugAUtcpT3blLNZd0tJuiTYl/aChQeZlkeqqjf8nk9cPxAa58wnwZnY8iW
Tw6nxVznwE2wrNfPk0G/5ZV9SOJyRYkXKonjXDlOeopVwd6lnTle9q3026UkxVpNQVC4pF9jhHZt
7pq3LMmIbVRQe3x5FUmKNV7i8DiAm20jl8CHkEXWXmACsLvnBGXqlLqYKZeGVS4sJz+G5n3IKtq2
tN/wNkmXDzAnE5fzAc7lbIp8rQ+JlJtcxV9ZyB0uvyHis3citWzWl5dGQg0hjE4cwAmvoiBYvpZd
iZWo2U7pWV3tLX2gowaOzSmcKgmiNRVKjjNIAqS8UVri0gDn4hmMdw0hwC/9qHyDZ3KpFBLHayHm
iSjWGT+9N8l7MvtlEjED3GwV9+OlK3kmMhlvy3T46YENF3eg1LJor9uXzhDAXs8XJkiI0GPz8z1n
H6uzFWNG2NI/TSHrlu/snJxIRlwfUbkC7Dt4nCGC9fSZH7ybNL7OhLrhOZCaiMu0nAmwlKyTHedX
mCHxSXqPQn8EVyu9y9a70tGLhkG7Hhvv1Y0hY7H9Szx/GXvAzwqwh8feZK/MYbiI16BOF2lKNOo6
NGCexBvafUfBESW1izmhM/Oa1HKzO/YZ9j3vIiq3vVypxRVnMZGQFTuXSTarJlH8Q4x1rfAPtgNi
kOTfOdustDqY2laPbzuLov1WY4NqFPOBTZ7ZbFu3XdbaJnTHdWz1gOx8bTkmSs5pkVgrRQfY8cip
IVMWJrl5Yl1NJXk1x/yVHgfre8/MIv1r4f4f5s5jt5Uuy9LvUvMohDeDmjAMPUWKoihpEpANb0/4
p++P2TmoShS60EAPGpkJ5G/u1SUZPGfvtdf+VnsZCDtSbd6mv7pl8ViwfWPWvN26z86720YzDJjB
M4kG7M+p5KfSdjDpymhb2UOj9TMDB2nM2oc4pjnrWHEGpRfOtyVUCEn5IWC5UTBCnsLwbZF+lOFJ
ncmIWFsztJZTWzySaz8tDmAxuWnyI1XwIk8aram03NvcBWS1sihtp31WJlsn3tntWQ5PXdqvQMWt
9OG56+8SRTAGmD04gj1TrOcUeCdQjZKOtUThIb+vbF5HU95JE2hpHRpF8isV1xExJnfmXdZt2v5z
RoiZiaAEKaO+tOBETHIy2AAU4cdsSpuGhCwCb+ly8PqLx/1ooANk7GcHSLlRHruAcOkYFzdZbggp
ywJsGvBIAkkCKf4I6HDXScRJgzBqXgRi9/JgCRMqce1tjN2fxoP7WEDghugYwpAJRSDp9J50SA6d
OSTc0fSiKDDGSzqfR74no72fTAwBk9/11ENUP95M+IYwdlOh4nqmnk+BBBXaCSVvXxL0VFfPlZ3K
UEBkikJUAXZCSe11ZH5q+7LIDXyC2TcgOEPOWzUaASw7o4IJM9vgZYhy0DtPI5c+sUF5NHqQj80q
Tw5TxAKjsiaB1k95qtOe21jQ6GiKzw6GXj21zi7SyGRRvrPwqDUQJAmHiuG9DYwF2I/tt/Wk+1kZ
ftdS9zdB/qiWYivJxDNCs+NwfJ8s8HxZstfJFWdwwsltAqBJTmS+s6H8iIMHRMleeGqakApo9R3W
he3tIH9CmXZDcerbYjc09069ONq8aqJomzPlTpNfPTqKVpwp13iJM3HzxE1l0bWtUmAvzb7II+St
vA60x7fFcAVhHv6UZpNrtBKdXAh1pVeo/x2nTQKg9k3Q22Z66GA78aKTxS8SQa5cIcMD0IsObWwM
Mc8yaTe+eofay1dnc4blTqNGvMesvbMaiz4gkgTkYKWAwVcYbbGTqcLYDe3mY1QR0iT+ZjAOn6Ma
K19dWyyEISyTzgHRRPJzXUrGuFrmCuyEGJqcA3uRPlrmLC35sY97iddcnucoGbm9J5ANM/+PlQdt
kNk+jbN9YqfEnUWl1NAFNXobsHdeodBhTrCmCrkD1AGzGejo1UYkRIrpEPc/DCdd9nZmWXsWoaZu
lchRw06emd+kZCLYR8R6fS0mszqjzlak6pZJ+yRCs98MTFFJD53rXT+CIGLx1tD8qhHjWoraxmdU
A3BFzWbULFW7iaJXX0Zb6b+Lwip/AZMr/ZWxWQGYP1Jmey0tZfZlR0m9a+M6fsa5HoZeJLX5p0Lq
Zb5Z4p66pjFgd8i9RKxAha+lY3w4reaCatUDGayA1+ZT9HACsYGRO23zblqJWC8C3XGc2dkQVVe+
mcMgn4TBa4rKatiEmm1f20Gn7jGQWlsg0mgAbOEi7xnh9NjL7S6VAeewlCQYIZaWmO8pIuoBZuYD
458U5Ymcw9ZB8QMZL8P6hNQDw+qBfE7HGAWWo0kGkOhpuj5+l+1MUzz2GtnxRQdufjXkY/WaDPqg
+fI8NhVIsLbfyXaYULHl2iWfmwZKczGdC5g9H3aoTsKzE7BWXe5ovwXgM0TUbnT64yAWIw0YfaY8
+mUmhDepXKM4RKceKGNFZaRGCtu/ZKkOp7myOdisrlOem0zRjr1iscQsEcXsqRMtf93O2cWkdtr1
JhQvhQ3zJ1izFl/9mZihCtA1auOoucSNdLR9qviIOkW+yurYfNpE4R7iNrXQ+asKUkqZy+OraJb2
wXMB/DgQf71e0LCQWXWO5mKU+5fQmsjFk9v2wxoxaqZjzokxZvb0DOLqH5dg3J4kcN8/k5FAUaqa
8aiVJWQ0yax0jsweUujEjKXCF4172CrzAtmWlQ3YSQ2NBPgmsN5pAwqNsYWlqmtdjWn0AQLoHYk/
9VJuuzxXYi9M0p4tfyMayJzJBkAjA/SlettgCPfmwmptFxvJ42daqZPuKOaK+r0g6VFcDYh35S6a
yJjOVJK6QPAs2rHKZJQ/OdHSDPKIQRywEdKQTaR8BTTsxcHqreF76ScQn0NO4NNqUe1xCAZNj3cm
FLKjDWT4Tc5apOoSClahwG3uC00HjALSigjHgdwIkths1+hpoo0sNA0yFKT41R6bZm3PtcqUj5tv
D8WTk1NpS+EgHzfNdnHKinKjzgF7YVwjRLyXoXBQilf2pU+K5iekRbm2oaQdkyhFgTFQQXgCyogV
A32hSy7TO9R4ZLc0BfJJkT9p10wo1gZ2XrKQhYFYriThEsxaxgACTgMAX1J8l78Wkyo507OlBO2i
20/FFBkChpzEbNdq8/pbzUxQzEKhNe6G5JCL9tm0yuGmdOab2rfzChtvS+NRtocwrwF86cPHLGKU
gGnqg6hSavb8YtU37T57Gu0wNo+9QyoWfWRBF9Mv2OmhSzDcwKRQ0/x0FPZy/QWzqfmmwc6Dts+4
3gx5+oId+wg/1ybF7dgYuXSLKh+NdNHeVQCoGzNOYCiUU0hgQanOBwPM3gv1GdOBZim5+lOlqWNP
kLGxwb4zvtlklTOonIV4lfnsoTkMCIhNt3SulDD2JpuisTholpxyig3H0wI84j1vcyzss9zFAfIL
Q4R4NjYNiY5uS3QCTG5r5vmm16qdcopd2UgNizKxYf2YfY2veXHSkwVC/xJNILPcthuUm0a27JYj
QDyb+RyT+R6m2g4rEWwxWyqiD+Z00z2u4pTqOX6IbP0kPWUYqmGLSPFzYxNCWrRpfQbjJHtpXc5f
OD8bzHKLfB4aUS4IVWnsObWwP6TWST6VUOuDajapoiJFmj9GbQBMJxpC211IdLKzIxBz0NxQ7Upi
5qPC64DzogpincY+NbdcbMR/8EZF9pFgOSJLDKde8iArqva3TKS226opn5zX4hjIVmm3lAOjt157
VuemRQY1p2uh6+HVWCzZbfWpJpfBgjqYFIK7pW6i19JCd6qbPnaVNOKULxz1zciSapMZsezsnVx/
TsdHga5HrATCsqrGsfFtSm1130j6RFZdEzkDP3ti8mskebaCxW2B/cakZnl9P2mw6bB/tBRrMUpG
UpkFXB8DCP5eq+OebV/oNspKGL3R7BKSP5Biu1ZLTgIXcnUuZovQHR4TPWw+edet0u8GbLGo0sOc
eylgSeMETCaUtyAZjfZJ0UUdbiVoG7WrlOnQHBMRjfrKjJJee0+y0bZaol+A/LVUe5ZskJDRaPjI
O6kcBnRRG2JfT0UDGZeRYrYJ8YVBsGsSibrepyhSUacJFrJUgOmwpD5mGHifg5B32UyfpSyfnQIH
jRgcr+mrlm3KKJq+Bj0eYpf3JPsWTa68apXan3PhiDcs5eCroRFs06I4T6bTkzmocABnHCWvoeKI
89TFv501GCtNttc4ACSa3xiyezhDwOt0fZNZoXayC739iIi48umUCPliMrmeYzoTbrG70lI8WWXN
gSGb7Tp1ypPQ0DnQaW5pN/4tqWDqNPKoUmppFqMU03qT5TJI4CC2enGE7RGoEEp4ZfVnJdWTr8m8
reNMy1EPJNVWo73OaPwL5uTJLJ9MiSKuUFsqQlNdkwtRBho30AqUyrR2ZJSzuYztnaGL2xguriNM
aN76b2WyHaMW3c4SUuursDpVg+LNUFfQoVYNJAOGO0G+vJcNx5hjeFJbsHiwnpL50Om3yYADBR1/
EIk3Rg9YX/UEbc4PW/I5pGoF4hphaXieOvEhtBc289ZFf+go0VWo530BsAX0QkQX0eURQd2KJ40J
12V7juKNgBipjH99Yl/kRvH7+SUM1TdW0RC0zPUjLtAaCtK3Xxz1den7vapo60yXP530ae7ltcUE
tWI8X1eaz2DvR0wbW0NllgvXmqXnMcx2UTFs2H1Z6R1VkbZ/YNeUfv8AdQoQPnI97ZyuvSZxuxup
x6xG8hqpC/Tke5ajJ3aeAzwf7iMwsu7n9ThoGwCKnpGOSKa0bOwO0T1bnrGYO1N9TNupPyTj3TRt
P+vIDg0zr+5bKEPKxqzvzJ6mGqBNnXxHAn3ZinhfE/jyur3CGQa+CC+r2gGLICQIqOMie/DuLByu
5hQDgN05Rb8zK5g9ZIrKluNn9rEMT3bYB8pMyWFpzIYd+8pBtZFs49LWKdKdV3BKYm71W6U5WuNw
tNTsrrKGliU/Woy4hKImSl8k2pdWtr7CWMfmxzppwFDoNoj7ZDYXeThwxOISZ6IP9DPNKF5t6SV/
8Ga7G14euD0s9OXH2DEgSnXvhi2vwAMEoCgvEbNGE/SNZdWHB7heIzli6Pog1ogTqhUfZgYrDLXf
Owy0dcNv4/sinrRCgXoEWAkgrdTfI5sMoXI5onZAs5PdUDb56+vCzBAn3b2fZb/Eas3ksIudBwTX
L6MeHIh2SBbMkc9t/DSUXie/ZjUxTfILlaoHKamiQdbloFv4gufsFA+GbyW41cZjPXerCCdS1WXo
sp8tIbFiBlASBRE+N/ZX3MK8dyUDDi33xvZ7rlCaG7rYaKXYiNTcb7YDw2x8MQR0tuWoS0iEyTVN
+BZhZWz6EbtYux7zAbYaVYkyBnWurGeJAe9i6zPSrH0Hc3mvDMuTw9TPyU+TlXti3fvlXpX3PL8s
JfC8pf9YFMMNm/BdG8eWL3f8pyb6qguZdaHgTKSEaZkfd++O9TLSBnXzqQMwMnyCQPK0Jffl/liH
3SpT1aeeh0hR9eMCmdiqPFLtpVnmaybOQykDE6zchH8jG89x/z5kr5K6YGs/9vmOeHFF+5uijiFn
6DsdLMfmEtOnNFwJKuQXFZYV6ko27tMRct+KamuFA8aZ7ws3wKJU4OuuI0/kg9JONQqCNETPGyhS
cnTbWzaCvNIO8FNzZmAcqZX1NmjyWenNoNEaz5qrV7Ke17neb62IEX3sJsbdju9WdBXF6dEKQvDc
CYlJKROuXj+23d2aDpO8U7ruNa0EIP3+KJzwOnUEs5nqr5mwMK+BUzP3NdT9R2endce4gFyD1eT8
+DNXSaDwjx55YRXNgso3Qc2CxGTG6Oyt/COWNnn1p3W/lWiACeoslL8r+XpYjlJ7daw3dgNCZyuP
O9U+DMV+dg5ZJtYR2y99rwdlpIA/O4/LtUvveKp/EhCVUuyGCMgEFRt7Esyr4ZrUd1RbvTkOffMw
gQzRIaFlnKujZr8L4wS+1tcSr7ZQiceg0+JLh+rIaadE0bFn7zDL/1RBOQPgdGAHuJYXFyvPVsqe
QHysqac36vA1Q0EbJ3cwR/JCJpBjDoXYRht3RMd7VYQMdR8LmgY25796CuDQhJ/1sDsZ8MAiyXe0
v5idh7hSPGafR6XZjeCmZnh5BokrBfL3MJHIQnRllzx1w05uiWSchlVDj7OE245TSW5u5Fg8IRGH
+i2Zyc2pm6COv+Am06xuBntBZzXxNq01M3QLbF5yh97qOP2DNZjqR3V0to9oGhO2JIxehlKUR2nu
2ZX206XQSE1/kDlwofpoBvRD82mJNc+J9sWcbHHbPFlL80njQ4VWUrFxYEeqa0V003mJkMftitBo
jYE2LbvGSnYl9aE+6gxEmfpa4ACRxQJLn79Vo93lWuUtPSF7uFeSBLdo8dfk50whjl3cYC1glGVd
ztTJ2qlCtzR9aH6LfFcTqJNWhZ32gSMmZYniJrVj3zE7X5KiTSNpgdH3O8fOT8bceS1/tJqhd06k
bfQ4wxb+yCqY6vHhS4Kga+n6PVfa55yaRWgoACLezhZTNkYweWztCPLbRjH2LwpRTat9jTWopawo
L4tjIy2/GfJ52nKeFm9Ce2bHxFfD33lCOOMxhvPhmZ3yiSWW8Zi0DwvQStNpaa+hZQR6z8SB7qiI
kbfMl6XTL3i4XjP9M+XyEgnp0TIePsXT7NjLJEpEnWplFK9LQaAr5SFV9NCjjHYk0afyQXJ0N+p1
JkjyehhVWhaDVAQ1ZuCfJJPBhzu8aDOWudq+mIpOjlpONGKZZFcWMU664fg5daUOP7IS2ibKQ48w
+01RXuX+s09wFCTMyZeVViYXIdEUN0uApr4flvieykrQKNHaVuNNbT+nLcz1hYNtGjeO0u0WYNhU
jMjM3eBBQyRLtWBoxx6E8TX0uFY2AwnU8zIjZNxM7maDTktlF6pb8VOYZjr4+6T10HNRUmvJ56U2
qTZ+8SQDyvyMdNqSsyyYHYjFS8GnO0l10iLDZaH4IPLrbIz7RICsGjHZ8Y6HXb4WKt9MaW/Lt2F8
nUtjn855tJZaoO0R37xuBSYQPUqbL+2wcLmKXT7MWLTocfu5cy3YVbEl3QjV3Mmw3c9slJorOky6
ljZpvaVJCZp0aG9RExp/ltsGItZX8vCNk0UluN8JYn6o3WsLjXdbnqt1MwVj7PXXfl8yP2Kr0Vkp
Z4trKt51F5EdyQjpFT/SNxH1gbgqkEJX6YGpJkmdvi09yyTVNL7BcE3iO7uTq0Bh4+lR0p6qfk0V
O+9T65DfGEtk0ka6W/ZN/QvfzdmT7zKesDt9jP0qTECTXlRzYXlE6tiuupp9vvXjBfz4Xdx4vfVO
gkoJ3NJLUXQJCu2OfUdkzkqQlojXbhA4G4ZLrG9CIrJ3OH6U4bQE1qE6tkHhj+fMA7VMDuSyUXeM
jw/hd9Fs85fSWVHk99i+Ao0j/7y8QSV1h92jZ+LfxJvQvMog2hePDdNNVbk9CuFGnJgYUJwd9DU1
00Mxvkhv4kpVg6cqWy2B/Vqoe4ibzR48U7MZnkp9G6UndLG0gKNJYb9T04GBYepV6VfaroybJQdJ
EO9j7kXtzyquPEssmyL1RrgO5UP0Up+TXfTYiny2duWu/xolDzUSzDQ2mANK7cyEkbMsKKEd8nZb
broWn6VHZ7YlffNOFcdXIl6T0tj43b2uvejGY8K463EpTkEtb1UUQQHksGeG2rZ/zvRZGb9teLXm
D8W5CvHmLMeSH4GzKA9UZwuTWAH8z+C13cClpUeypmfGNI7pTcZOhL/lH90FieQUBxh5F8aM/etk
eohLBrnktE21W3M7aohsD7Lw2oq3su4inU14aZYNUwRQ6d14IPiW6VYAQ9wkxtU3A0Eh6LyUCLmW
T7pG5eEOLFLXwbcuE0x0ZvxvxSssm/heDXVPzW6lTBn5CqyjfeuHLxJmST+k+XgueCVki7rAUoYX
41nbL1nQfGkxNwBn/Sq6GX+WT90K1F0KMT+szHXiDcF0YMZD1qr1D6PZlRgpnU+hfimxlS/d4zNZ
ZZHbtX7G6iPfHXwt+Gd2U7kZrg33ffFjiUPzuJtdcv/yiUNkUxBgUz+VDA54e7Jo9uuTWT0l+P5w
/w4Bf+TJ1aABt1+htWYYP05rQSVKPMTgE9+2lBuq9H2Br5Yumuo1esaIIw/+9GxstOXcKh4YYSy+
0V1PtoTC9VdjXe+mHSZvKhTQ1FgfY2OtclnzX8Ll5FfzFgXhGw8M4MxwVUM7v082he+BmQRMe4yP
I91zfe2wl3fb9DsG2EwT99hiVVbtixTBxPdISCBACBuNcmntz1ZzsfhHhK99IcLNv0oSaO9F8Va9
21e2dOTLCOm1OGrDMR9dgLFRue6UAywwtfDtabWw9iX2eeqnj1ijlf4bnznmW0YgcYC/HOll/rBv
0eKaBHod684nP55fyS9YYsxGnrgbTw458E+qb6zZCz1wjlByIzRIxIH5PEjZzEhxlVyIT0uMQBQe
r0IlYyG7huLLxLdDpDs/L5FI/0Ka6bgpVzVvB8O0n5SACzLCnpNnWoqQp9Y56U1gjl4YHjScRcpL
125l+T2O1rnwG85Bpp/5ivvUsddOR1qknxAACwt7pZ1n4lWVlQ6B1cX5DJmZy4QKKmvOKJBCBOrR
eqdxwF7eGZ791Z4owp7nZRehLVKgljBQvUQ7WcU5xwPMExmavtGha8TfNL5wUPpxO8QrYvaE8Wcs
H8780VUnwz45TaB277GJt774rKK146X7BfsYGNdNycjml7E9IQPa03QcP7H58aprP98tX+Tx4rJk
rCFtZHmVvUsXeZ+di1dxgfo1/4ZnzqFu1/JwzbuHYiGv1HtCFBgXKr8KivKKuwS9mGVFVjzpxKIv
i56a37xZtWIzOte6vpBAkQwBtU3pGleFPVtitTCdHdV9TqvL36zc0OIjchmCcCq9Svsl2qh77b2K
fGbaG9PaxozhGLv03oDFdXrqij850BHknrtdhgqKyr9sl/SlqxGsnsfU5zVKn9WR78a7at6cvW55
RGCUHNFESanoSD75LtYhuqJFSj/WwaS+2i3aAaNFWwTyjuNquHTkn4IWZ90+x1sKlunxaTK6ZhK3
s1jYiI7EnYamJ9KtntzHp8UIOMdwIelgull3OIHjDPjnoKBR8lZiFz0lEdXeSnwt9/mTkJb+aI+u
+VMAzEy3U/Fb8waqPJF07w5PaNjfa86PISOMtLrJXPnV4M+DrzieVu0gZBOUTTZL/xcjOW1y+Qgn
K8Xi8SJt20Dz5J216V2QI2m6DscfLCWa5CsxgOy1sWZp1k8PzjuuPjrN4afGj6C+6EexFW/RT/iZ
4fY7SB+M9AHvrPSP1KdnqRVXepUFmtaKQxB68pTtMTSxFfI9fo/OzlC32Uu6IwuZPAA/umuvXOz9
dOoobmUXs8e8Sj4caddQO30z1RXvpWdTWXuoqnvezrcBjdlljMV+iN/sq2wT3ZNnay359dlEO3vi
H+QswNBY7pOHH3YVL9u59ykVpg0epOFtWc9+U2yXb/PU/iQf4iCd8W6iZXNbHByu1nQMmk185l69
4Mc90ZFqd+e5eJVv5ptzIoGJ35//JCvu4jeVGBZ3kJ+ox+bw0UPhCzECJzzb2rMpB83gWxpt1QuN
iOq8FvJ+6G4lFk5n+BiMnZFd6madlqc0w9VhXXu69pyYEW7tnO1D+1SOtWe+KTV5Kmu8/dOyHnVX
AHNHFCvPNArEAcInTtxaxaCfrZkxXqbkwAgYpptbxSxqPCkUuIQmWuZ+cTaV9tHGGErjvRHzrrEU
Q8Py24+D7I0dX5aof6oKdHzT+RMPH53FQkMccQHZkua4XRn+2GrdbhJSNrCz6WdNHt7k2NgWUrp3
HIavJjWBnioYCqpN1Nw0zmxRmqdE+lXmxV1sniRDC0LHDEYnvDNoW4l7+XCKYNQ1AwPz3JAxPbV9
Vun+In5DHQmlCh3XnEmoIdaDTb0l9oVzntu9NV4TugxWdp11F0HyxzX29TBGLrQgPIz6eoSl096k
6cQuzCNPGUvEwHd0rwKLGdgr2pbGLq7O5T2RucHxif898i1lIhfHO71FNqywBFJix+Eap59WBhMP
gGqFLpkg0pjuyh6DabcVzS4sGctxzYZPbfUU2acU92S/I8x46f7xYYaeeq1/Mh6fyY/LNVYf2sq+
Xy8FDUHd+3HtcbYsZKjSPqeelgtPftjLsmcNUzmdo3LreN2DK9nbrkd1WDWXWn/WNM4tv31rL12/
4wLqWRyF0+ESMOAVbEuF5yy3n1TeKNoc3ZO/xBst3Ny+DeoT9c04n+vm3GOdRrUQHwZpG8revA0Y
htVjbePzODi/s+aKOx5PZug11tr3R3KyrgWZxPFsHhqkx9qK93b5Pvb5VhFA5nPti+XtjcYgQvnk
aO0TwpL/NM54FOzH6kL5rEunInFnzGiivlefeu8TGLKUuwqzmo0jsCafyE7ao97X7iDR59weORld
cUv4OLK6pRlmrWkKHgYbw+3q9wbbg3nJ6IuJ8Hk3CeP85VsvzewxeQvrId7ywZVlcxza25QbSSVE
EyT4NmbXQax65zbzWskGYzREjzbg1ALobjiPKkBycp+XoOe/QttG7dpheF7RbJrUDOgSbWO6Tdq7
0+TpYq93/9hdil3AipodhNKZSNhGWTvNM+aN0XmrlvVjalwex/lGh4/YJePWvC8l401PIhS10Mt1
w1MNWoCZjRdZPNmIzlLPzMBGBG2uVpW7E4KpUahMMKrQa+r6adKSPflr7ASh4tZa3nlGaTF80d4w
Qe7bQZFYB+vr/RwnShBTqSxxFh8ku3feDCnFws/eVS4zvuvCXUZIbxfxQzAOJY+oyYbhPMtleCV7
Uhz3Kn72YRLS3hI9aWZECFlfbUoZkFrJZ9alXeAQBhvHLL1NqWZfwq5JjE1HggsfXEH87aqxFURM
TSZze2UaMFqbqVvexRCRDZqSHIY2hmXfUsLLMCQ50RnGuMUY1L2FRVzv8lDNzyPm8Z+4ttWgX6rk
ViwDTccwDhelHvM1m5U4OmVj2Rkz5pKc0NTjYobTVtHkSxohl2VGWr/pSRYe5IwJEDZuiyknjKNp
3puFAnQgEhwChQEqDfadMj8ZTYG0MRIUcZCMgpF910bGOgS7+hKPKAxOzO6TYJOThiIaZ0qwTGh+
UmIP8SdmFnguWJQdJRYPhUlCFWYJHINQCHimkyGZL2rEfbIMNSkucm69NJaUv+XkJXhRkuIUTU1C
1m9WK5hOxUj5Jks+3RgvP31mSQcZT9LWZKPFk5RKwqCbGpSYpcBOhsOT9f3mr5hsJURHLbGgZjXr
yH0jN7tulPVNahTFcbJYy2DUkRL6pfRNbvFqdL42prW8ZwlCcrqM2r7SJSXEXRfVGxzafKXmeJFo
eThPK4VZnxpFCiZSka8XO1RobMbh3psPihSb2BckMaqRFFXSNFoUjBCpNbEYli2SSUpDqsbl6CVi
6r3WXujk6tjy7S5n76HP6QxFOf9GI3uRgxyZB5HQwkS1InbqFLNumSpduK41FJaOpCMOCFxZSd7Z
2NRn+VmMBpVRQjoFp07bOo+GQ0LG1JR6pkxLzH56E3gZuqdI1Ro1WNQi62lTamFhm9fqlYkdxx0H
WsDY1MS9GhT9pkgGdrehsiZGVEnUeHkb4phtanNtwkN4CNt6+2O37BVKoT5+VUopcRRMOfygQVSn
fjC6Q8Zq16vWpTadu8bYehlK/J1qt9QHKalpUvuKfCb8L3bkeGqUk/JY6CrbFrNu0nTHoSN95tPs
iI9anYrs3Dc8K4ze5lbeR1XRO9uwNHpnP7WkU72RmayYryY6vvTcyEZJsq2DjPiq8bZTNzaxGI5q
M9fOrmmcPvm25gnpp3CsQaUqzsO5ge1UMrgN7Zy8v0Aua5tEnkRXWLIjlYqIjAWbXHxIHZt7g4+4
5d7t4Rsa3+E/AlmXkEyld+ZuzNNX/NGcR+0a6yk7RDitpHsJltDmTGpl4zSHA9PGMUcG3UFA0Yt1
Lg0EL8AM0wkI70wpbLn7peHOfFuQ3FwYUbl3knDGqKPi6KkZcJXV2Ku2Hy2TSi1fgcCWu3e76hE4
v3m4lpggQZUV2Eay2wUztplk7FKjb2ZSgZ0jVUASSSS7YO7TCjlQrNb4HyAa/90SO19C40ESJZHA
+hfsQmk6Q2aikbvyWGasR7INYoXzMzlmL11OsAoeJ+//vGKu/Ctv6bE3/59/pPpfF/jLUrMLtobx
VSdMJKs/CqohZ4MIQaurr3B9uPNuAAP/h3X9f/25ANd0sJp82aHMPIAe/wIOqJbFnFWdYDybA6qu
2PMxw5OS1Zj+jyWqckV7tziBHP8TxfD/Oi5j/VudPotf8a/w/v8Psfzwa0ztP33sD/D/P4H+j5fw
H/+278tPESftf5OG8c9f+78x/Rgw/h24IPMd6kNd/095GCTe/jvMULhYhqNawDrgEPwT06/r/w5r
QtMAMIJNUVUTlohgNT7+j38jyNfkN1FsRSO+AoaH+n+D6Yc19l/5FqBKNeBjhGGAkrKACP/L16Op
bFOVlLS9GUP6rKG5OMZbp5b2Oo4e1XGaf5tG+iU5GDZhjKxiPSHomRAnd8GqtqpHvVrL8SWHA+Lq
KeIn4TMrXZrXidaDBQg78oVIkFEZTo+6vRBZga1gGedr15RLEKXDp0HCJj+GeYqDuUDp3VKiRMiW
RvacgVM2bg6qKLY6A+2V2SyvujapGD0mtBOl2faOjCDS9RsppzAclRl/bkQqu+huSpsx0hBERyqd
FeSClB1bbdHskQgiGq3S7C8SqWXcj7QPZebwZ/7IwjZnHKVfZjvFtKFkn4//1Wa55/TAHK8JnBKN
sioEfsACoLUfRyfsbjV/gSdu6okYSOXYs3POWk2sC0vOAlkUB9JcZ7QWFgXQ/aguNYM3t3kmlxtt
/SdW/hd3Z7IcOZJ211eRaY8yDA44sNEi5pEzmSQ3MDKZicEBxzw+vQ7Ypb+6WqY29VIya2OTzCxm
MAIB/4Z7z9UJNNf4PDdVtTHLHxatHOXTh55/BpF+rxq0/p1fnw1Ua6een1LKOTuwsPykMrj357eo
wR9ErFRA7C7a7M9Ekrfm6/wShOaLiJHaGk1OCzC/VfP8mUzJulHVYxdkF8NEGODWibnF14uoY0Yj
YRTvcrYDxPDZtS8WN0sovlAWYyXtKKq8EmVq44t7JyduqqkEpUzebkNf/YbPjOINA6zZ1pscWSyN
avGFe7DYJK76BNXO4ImtfhMXj5Hsr2O5SJKTtmJgndzmwjgTg0VWYpN+hnm0IYX4g3/sM8mXeXtp
HbIyOshaPsje4+gjL0o391ahnK0NJBBfNoOkwWWIIYdwbcFPOtYOnoeI0jzprUM+zwQVuXSyMkt/
L2mQZbqNsXh4U0+/K4o7RMwvxVx8ci6JTTdPP2xLc/gGXH1Vjw7W9TAbYlLe9wHzS1VxrXkj3d67
2fKNJtPvo+2/KzvGKY8/xcx/Il1iIfiaEvr9/efEvm39BhDAVD/qKTqHMxlVtua/jlv7K+ofppdu
CWt0euMnMZTFxh3rhz6zuKDaq9mi0Q8a/zCX8VdnGWeGsKk7vOTLceIv/j/8mIbHTKaps3fyvloq
1RlDwQD/gOS6m8EwzG1jRhsc90Dr2uHL9bJ5pw3xkgiYB8HksKmujigj221fs6WItH8jWTuqLGRb
lLCE8mr1ZXLZCTz3aD2TNerAmXLxrpvRqPdRcfEMlsEonus+WNcq/R0KA+EcV6RruI+GdxsEjA+5
Y67menrNzeKO2OWCQdhbZutu52UkcMosPgy2+BxxkW68YmgOfUS/witjnQj0spDJ2sTevFgjAa2z
i/zDHOXtYNj3SWcsdofmGgSLAllGDY1cD8CjxFpX27ySkQMEOBBRs3cbHoStWXXLyTwarsj4PVHF
yupUu3I8N0P5nqo83Xt6mA54gs8jVIOtaGqOU7Dcydy9lgPzzqTzN3PA2MRNjoWadqVFBmgcBbsC
TcjoRzFJCxA08DC8NyEvfFGy5TGfnVQ/NjxBadW8ajO/S8R0gwF3q1lV+BBqmYdnF7h0C/I//3Tm
/EGBDCjz8Ad0py8hsngD+8VYcYocswZ5U2WPS+wbkZIsgVWD1CD2uXFmyafU6AVi4xTXOCK84c1Y
JATjvLKm9jlKGLtq9UXi+pMlrXvClb9m874osoiZB0F5yq/uVJ0Sp4gvxlEsHnFE7KZ6OIrcxveX
I3yxXXTITndoiiHbGHqeEPCtuiTVRCwzs5Q1uY95jQc2tROCL3chca9IrPKDgeLOrmlkSTVc7D6P
9cQN1WCNkdpH2SQ7d7LuJ6HeIgciBGtpi2ixlcAz5Sf6t7sUlDNHEr9ljxYeLRuslx75RvrpJOZF
OProwPRC14pEuklHtQnyAWtwfovkboXD12RzoYuD9Nrbau4fkor4vKwA/jEu8vEufO0wHqxD1O8b
Y0735HFyQ8SIn/Dd72Rff4mzAKODcHwSjwzr2p0XEACK5vturNLLHHBTHd3l+vdrgjtTtglRjs+H
uO9rIljbpMjgpYYfntXcfngiq37I92/cERiGaH0fKJ48FPfRNpfccpM0u9TMSgrF4nCwcEeFDQuW
/GJF6rMJo680iHDmL36mxfdt8KbScfUaMt5cQoGHaHiZXe/oiPuI+3GJqn8fNuk7uWvgOzL/WLXS
5RdCheGatFIOOYq/Juzq9PvLvoZY49AX8Fzco4zLi0Wsmy7nHw7T9G3pROntbAw4hnn+Vd0fI+Za
ouoIKNaIOWa9R9EVrOKHDts0TRcPfjmBbJN9mGkQbo25JJNTsBGBeTXzKF3ZI0SeEfpD4fMS6HB8
ETVjEJcpjdnEX30yXPse7Rc9q7JysWk9DsieV2CdpeWiap62YcPdV1SYYO2cdadTY4Zl3MlUckAz
s7cy192E5Zv22hdOBkZMdv2Kb/nTVMW7evLNPqNrMO95pthxMYnZ4sA61CVPuCLNNnY4qRb7uFDU
B3iubcoBrDUZfvg6l2+FiYvYTyZ3FargpUh81AE+UKeSUOuTKMMfyJKhwY0YqH2zBlcg2rOTtC4u
pGcX88xaLfQ6V/PwoSozO0PvqZyCwVjN3SqrgX5mAKWIR3WOZvJUFqyx+qRyVtmhreTF8XBdTzZa
ae7F2G5t3m/RvCMhKYXMsQ6Z5VTWsIkm+dO0uLqU6+ptYOCRRgW/8oSyOEq9367ort8l83/UN/x/
GOkF2uzfRHpV3Udb1MlH9t/2aHN+ffwt3ov/9M++wfqDAl8CEfiG8H8T9P4R7+X+4YHmt4jPsUnX
ciEd/lff4PxBMAztBLGfpDURmUfn+WffYFh/CGn+I2LF5AfDG/5PGgfL/xecIfRX/mnXMl3HBtXu
/WvkQYW8LJDFtMbtcskbiyxV6WNldfQDBY649JTb4kRyJViVvkeCoS5pa5Vvbjue0LI9drkpOdFj
VmRBeZIFYss+TvW2vmsKsBCmiWRmGiXiiSBGg6nEsKoYceybltJz9jlj8TyGxBNvuSnSAojiWOns
d0xsBaIU6E+1DXFi7Eb2c36+s/zUfcAqRTfk3xk2AR+ZLcmeHKydzOl2PIHdI6zgkpXWHsiC2mcE
TW16T976Tug8jGDMV4ntjDttaQtyBevJukDXzCzVK46xoWsM5hy7ZDzHVsNwu3Q0yaQEN7dshsgh
0tvJYhBuN/EWC6N7LmvYNMjPnmcExwjkohMzk5nbEn0ArnoGZclxmZVn+S9j0BAFOvnQj96trlr2
ZMs/0cc4kc3OXPOwiGvOQbLIOoLQpWwUcRm+m3zqsGtbxf08y5dS9PG+LM2CRGXQNY41aWCYLKGE
h0mfW84zoOYftoeSWvLfnO00hMaTxge3zKKDkMZ1wIHb9kARcIagEJqfvn9aqTdel0370J1zgD6u
e24TsNI8Y8ytVaVOqY/Yn4TPF8bk5Y8xHXltbFRd9FD78oHXsbmtLepdR/3uBwfGTdU+e4NJk+SZ
7er7eTK88BOQyrCz2VV7eTQfME8kzOoeakrtV1HfzyoQu4DCeSuySwZU4aasgjtvLJ1zbzfsi1Wa
r1UfXUvc/9ptnm1sars+xhyq/Xu8j3UQ+9iy3XfutWI9VOSWdijKN5VdioPvw0LRZAntk8mesP8M
7ll7tJZdJi5+auFnpjrY5h58kJS57NqHCpNSymzzePjV5sF8Z0zlofSQ7vEWbtBroA6SZc5ScyyO
gf9i17V990/3lbt/ECP/OZjOWnr3fwJJOiavnOO60lv+37LNfwEdzh5XHZsrdto8XBrCeN9C4Ur6
1L9vmEgipPXZKFL+aLYEz05VMfNNkb78+4eBIf1/exxkDkIX5MGQBwBr9u/zMB/6RYEnZr2wIZRb
fPro91D7tZgh0pc4QqjcYpFFUOgMqxKPG8igejWS6rpGx7cux/G1V5IVQmb+nGhtU7c45C6qEyVA
f9QyeYjT8JSB8WkK+0Spe1s0OL7zG2phUopKOuZg+dCaUb4aKPtE7gONi8WvyCO43YsDZtEi3KpC
voC4Qb3jwJZoAYeQ0EaBEBX1qbYG7PTLh8yAXcI5/ouK01kPNcvPzCdxedms8KdV3py+P2tUNuz9
Jj+PxQT6qH+MpYu/2VXFiVh6faIbLnjL/68vB/ZwpxERE9/Q7cLy+/70+6/2+OV4q5bv5fcffH/P
sckFZvebDhjgJRtDvBfJrsj99IB3qDp1y6P+/uyvL20gXXGYBHufYO+Miah7b/qKL2KVwBgYf45Y
nREktcZ+yjQmlGHxaTYO8D78UahU1b4wO+bpLfJy1c3MpNVCrQI9w/wERp7/pCr0fmiiy4MqUZim
MfVNL8qTJfvy9NeX2XgjFNsRKSGUDLkuT9Py4fuzwEWxZYzxMYtc85TogQ+kZ+Ou96EsTw4QQI0u
8Puzvz4ohMl2mZuHQaW/dF8Rue13zen7QwEiJVV2ti9rebYHPa68bpjWeeG9hi6uzKDU3amTObOk
KA7kdsCEoA2k7GSFszPwWgzVamKLio05Zhm5uAHq2TppL0UqBk13lQ6vRWSKY67a+dSWCOHDBKnK
pEPnxFbu+9tureYTlkGsJtZ0ETZODkx/EimFZNRFz3hm1s7FF4PoDksc+xq7xAlj9muCghVrrPpd
19nl+zcql6fBrYOBpn/5NXfsqHr+TQtmgOYO3GT+eZKZt7cjvE+hhZc3KHrCZGeMxqvV0He/M88t
j2zm9tiQ/X1TQxRk4rBy8JDftPYbaVCXbrneWY1wcX9/Oi7XFK50SuDJwCLeTCy5wB2dvj+zXIAz
7r2II2gh7L5Ok2HTUtvvqVngY0uXK/v7A97UPz/LXIKgc8GyTixvib/+ICLlGq+ZoTdDJsNtxHQi
5NyP59lFHQeTLMWRTQ3LRGg9dOmBpeG874xKn/rldQoig5fs+2vh4kPrBknUO+dUJNwT1Ul2CL1w
j7mvOctFr1wk4bYJk+fv/8JghqlWIlb5ockQ6zCYiGzLeJmcX4EOBSogTrAgKG9YHBhQ6fy5/jEg
hRLI0Pz4JR8e8SA827plkd8+qM7+mIHGzT4JoXnqPflo3kMXotKQ6nhn8d7emBpYP0bHA2tDuC5a
0sAzwYnGcqCh/HAhvm0E3mXk/Z8xFsktWmbGUXOMlIJy4JCPqAwblqHuYtEbBqoBK0m6tZvCGLCi
3AWrw/eiyQ+Bzvr3Pp2iTw+PmvqGJvYxtJm0FcI/RmaDUhXVcy7KFRGE/EtV2qArh0/aobuT80+N
/001kHoi3DYkw9sbSVu9ihFFyU7f5mkebgdvPg7MELflY7/AL30v6x6mFE6QE3FnNxzkgK4y3rox
wGnDPNgpfaZcvYagM1IZeSiLxhmNTroclFQ6mRXIew/OA3ehKYdzEVvqMGMKu5F0WJGcmlMHe3X1
XY80XVrCcMjAoPQYUTSTyZ3OEXUqONnbcDXONI8GeDi78uuL46f7VmbuOTZBOtLe3phJfaHym2Lr
as9wrViB2Qi9c3FXv9tNQOFDTuChrhGLudIo34Z6Yhvfg+oU1T3GVCCNUf5zsKsKjoVtQNoU4zmY
j4xHkv04G89YqfrdXBdf3w+XX806N5XcKR2/+Uka8Ei8jTXbxTGLo2dNgbCdZoS9VQB0sA9khzJC
t2c/atNj1B4sUfo7hukzh6gxb6QFLmRYcJxMsYNNbqDOCkr3bFCDEbiWH2SQvkF4ldcoV++VEebb
Kk7mTV+4euPkvfeq0eQ1ByfR8U3TlRx1MbZHJZDPe1nOr1P0474xxxPmW3XRefBoJ8jfrTFyNmGU
Z5tGE83Km4V4QGvbFo3a2C1cQN8ykh/eKxvhfV6HMLfwoW5bknORImq59rxh0XN4CHxr+/z9XH1/
y8zYGjZ9+1vEH55jcx1FrTwkKQ76MT0zGm5Xo7+O8sI5E6bUbQaj6k51Ft+78XDIgqHYuwNKb82+
5RCMVrHtOfstrs86H39YDMpG5wdc6vYQdT+qsZGnhioDNUKqfBb+heOeB0UZ15yjIHHuw64DNw4V
aFy+6TP7OpVdvMVRMWyUW3Pd+fXTd92XLD6YysTwWxm8ZF7t//B5ONe4freig44hILpBNh9UVP10
ceJYRXzXxqdubi2edphDBKTc+mi9ShdVVZJ61aa0B+xp3qNVWsmmHn/IeGg3cTTRFHUggRce5sIN
EYXzJjC+H6aJFqDpvaspFsuTuLpjWR0m+seVNOAd5EXRXuax3sqmxugQuVimDdylhwqDKgx903mS
6bnAgLSNMjSuJZAJv3bhZAzIvkcRf3bIDXYdhwqJvNYmY5Jyl5hA4KqRpbylgzXg7N+FK4CcEg8Z
u5XCStoERM863sr4CrgtK7J8b8zWR3/d1SdPyV9Z01yaqj1VUb3995Wo/fdC1GcISiyAZZpsg6W9
7Lv+XogqZxRzWX01rtFcXeu3Oxojttpr3Jjuue/vktInVF0kN0lYettCFr/NokQjEH8M/rgZUKms
2mUy7ybmK4ZJd5nBHKqYGqGqcWUYBQoLg/bj+1H/R0OSpyLnf/+6N/3nNPP/8X83R/l/aAW7pPX+
n8co+/hD/210svz1P0cnfzD9wBQVsEGl4yBn+b//mYxuOH+AkBTkpX/HSpP58tfsxLL+YOVKcArB
lOCOMCj91+xE/ME22OKP2OLawmTN/p+MTsho//vshIbM4RL0eSjEHy8r+39h3Td+y5rJ+NBjVT+Z
VnSqSEq/9D4K/riy6Czz6Zp2Pt4Drxv38V0B0+vI/bVYW/YU7iunBDJb+ZtO5eJosTq6oHTCIJVD
9XDTRUoSoLR3THUp0NwMjV/cBA0CUvw9djTdsVPidI+T5tLH9k6Sw7fv/ODqldN0k9po4GSIQNYY
EOaAuffRfpvl3lIk8XXuZlZa30kkSzkrgQulV0Z9axm9v7ZiJvaZWDRDYEuT5uf3I7MjEd0PAvk9
DjTWhGWfnJMcVkrpH2TBVhnYA5XfjCyop3diQcAiDnOWt6njybhOSXZFFatOldbN0TG8T2abegcV
g9O68JsvqPLjDnlSTvsIZqkI5gR9EXZiSLtqJ5dfZ5Jlf6SLc5c6zmX63LgwK5gdJ/yNxGvewD/N
eF7kIrRtUtR3fmfw1yaqYqxiddq799iZVxVRkqs5NfvHtnDakxNgRaspalUa5jdxzW4nrR/zqEKz
hXTpxoHsMO4S0gVO0ZBnZxpadU7b7M3x6GoHN7zxqAPPURo/qGCa2V9NWCVnnqpL3bJPoIy56aBK
veqov3eqZs/6Mb81Qos6UtL4GrKJ9l06COgwW2nVB9YKzX2TesGKwK9gR65DcGSU9WKUHL9jpcOT
qAN5yzP2hrDhplW+vYEewCxFFcsOLLjx2P4tfAi5Mkvyinnik9vGsOLbzMmdtVB0ZhFz+s2Q2MV1
sP1z7mYeMi97/32hsBcpX+qGWTlc14DXC5fGGES4XyWxJ+Bd8Li3A6pR1HgQSrutVWgXyXU8Xktm
TJQdcK4hXlmwBPJnw0mDvRHgIGmmAUna8oGN7bYK0/gEq2HPSiRZdaHuH00miyejYe0XFxBDrdmg
G87cW/7xMz1ldYyGxW7W6Sceg1wXblVd2iq4mVU/YbLlBLeZoGy6upO7JEH2pCz/h5lB7x2E0Xyl
WAUpwct4tu+hrFRr4BxXZarnnBX/q4c/gS3KRttjd82HrDyOCneaiob+6rC0iKfxQ1Rld4UxheQX
TuchgA/EUlxTe36/9bUNU4bJWn4xHDTvQTOtpVW5d6ppp2M42HjDvUSDh4Ew1KY7kfasmpfnwyk9
79LhBZG9wDZz5gSkpXHaBpl+4mzmBC41dvrpDNopPsY+E6/lq0EhQQDK5G8sLz90cQnvvgzqSyTm
+lIYAtAwmrMVOoIejuSIwNYZeyw+uCEEnFLaNfPUO9AaPB9yehG29bk0dt8vZGYwa1pqImFl4b2b
1y9+VjKNTabqqTarI0iFHMGe7x9GFHtr3hQT6RXgv6zW0ZtoXtAT+VTDm6hH+7bLoAtZMN8bqWAG
23PKgrpLr0Ze/5SDmvaE9yiIE2H0AqADUWlWW+s+NxSmwgZN7ATM2ZNSrlIR2c/nqIxf3arIroFQ
NNJivjV14m4qaaZ7HZbqTGgNy1GNHHmq7kPZT9vCDX4hfMAMwnI80WzWmukoDQkPO8T3afjBRrNO
XA2NWa0KiZeRLpaKMGE8CcdEbCq4M2ut2mrfWF3Nc9i8ZFXylPXqJ5kreOhontdoyPsWD/DMz3Yq
yk2qq61g4MiACbB1qxk72K13XzXedDZAKq78pQQH+IbMr8qjbeVk+pyhvjtkzfArGOGSprn+XAUG
r3TVdvqum+SJDSi9ioeJJXNRZE+zNxLwC6BZgMPxEzHuK9X+MisXtB9IGRyV2Hrp0tajpGr2CzhF
qOk+ywTLXm9kH7GBbTONO3Ao2gPdjTE0H7sjgQlnI1NHPz2jg3VQ3kF/ovBHBq9MY+tSpJbRSJ2o
cMtmNa1Lk+NNVTmuFYBEAu/0Fkc13iSvVfumrDZVzl1vGgafZoXRstm2sOsRKCTPPZQD6sqtNiCj
xr+lgAkdYbypZmx3hCuQO4LaZBxgB1ZFdJ+6B1+WvA2dIWSBzwdfexsNCznFwBnrepk5DkAsMasa
vsfcmMBNGhywFvm0ZZoyrYFWIb4DuDJ3CnR0c5qZGh8aJ7qbFY8KlZAr8y1DIwIW8gbcw9id63p6
YiPQA8csmh1buwcrBgrUzwNYYKArdmBsM8D4VvGqA2vTtd2DQaM9NfNjls8PwvYegnHcm0WGDyvM
nyuv2g+V7PZW61+Zz3/6Ux8ecg5V8zIlOkCN3kDkzKEThRz4ZrlIQU7ZPLyKDAhpXkUF4SNOsRNV
RS+e45OrbNapMhXvXeb9MsbpwlvOOCxo2nwAuVFMrBMLyOlOC5NT9vQwhJqvWi9o9x17ikkysSIu
fIaSF5h75lwMOOp3keHag2j54Th1sHNjNvCzcpxVG3fIUDyVbDX77G0MgXnt5/4ORNgtL8BnWk/s
hofxgX1PeBmT9nEsuDAsF0JAYpdcNiIet4bgKpXBThTGyD6cM5SG9pQv6LKiLfONTTzPuk/FfFQL
bhgR25YXNdh1ddVCmgD9X7t+f1VBvStU7J5qo2Q+JNItqnSOFh93rp8h6U8Bq62EBM87qsY+DOX8
waaYIIRw+O2PYITNOsCoVbg8g+YAv79qLvkI5MCvy2hb4qjx52vXZz+dLPW4K2PtXAy/Ux1u3K63
6G8XA0BxaUoCeGQEnrnm0kEpph6qmKsmScqPKLVfuIs467GOUMUV94YkGQaTuv3LNDvMGxGuOPga
YAddvur9UyIqLkNO3trjLWaGnFOFrPybajF9Gv5PxkvPqPQgRKJVwc7orSyzi0/9MMWrjv3hJmxA
HeYugTKIkrdjBtGiglONgTpC+bbxaddX7TTfVfDdnRBHSdVFE+OYhHgJ2zulU7nEw2h376ucCW+f
YzAYudg9bfIAFv07rqywCa9C9ni39fwxWe3TlKLF92fBMQCJWkIIA4nbbaliOIY0/mek1uwCxnOW
YGryHednECp4O0n/FFnUeIXNDc2pPmEfuVslGZ1FFY5n3HZ68NItY17jwJ7oNeNN79uhfe2H+qNy
cAcbg7UdQmyiZpJgcXPwq46N5d+oJgiuU01caZhduTNsqgHluj0RBKLAwo6sXi5uEbLFbB7coBJH
ZErPs9d/VRa+41qAALEWG10pJa9uiRKFMzAb5t8gePuDa2KuN2rnrsOGgJ5EwHNQezHG9r2JO6RF
gD3i4Da84Wkosh8DA7r1UIpwr1JKjRCCfNikCsENaTs9RlInOhY4ztaBi8fSQV2RpeM5Bhi0kzW2
GmOeczJREpDbgQAql/OuYtG2Gdoe8wlb17BmAuTVGdkEvKXl4/fuhVSVfO9xU0ySrDpOQtx3+fKa
te4aoQrQ9hmln9POd4NXn0o1vvpGDFqe12BVl7yVq2qSKyIwnxwrZhIWvkBwX49lj3vOF5fGKV8n
YURry+WmXgnYeywvI03NHaAv6dDNe0NKtTulLwZCjhz81NZgIcC6lPfQbIXHqIRa1msYWv0EJ4Ix
GabP9GPi1uQaCjI2/o1MiH4nY2xlTVbcoH/MtsGD4w8Q9+MZmquL1bsaKZPKNxkG9+FtU+K7qwfw
PlGH7EK9FAU2VGPwbgcIIZIcmqBog0Wq9jGWbIXadppWssMGpUc5oPpL3gfaFV6ueaXb2XrxhVFf
GIkep0K+zXn+0XKIANRww60kmiVlIkPzU9uHROVk32h8nVkwbwjJWIsaNJOoAnPj+sjKsUC8xhwX
VZB+9ounCANGdw6L5gTLmb91a0Pqx1M3AC+tWZ4lhfMUpeE2z1HBI7MCf0j2Q0EtVw2QJ2inzHkE
O1oBU9CN9WmY1LBdCFFwTlsqhf7sTTgHjHsKQS7QSb5UjvqRcOVPHKjcaYeOH0upTxjHmbfHvMWg
dHECdfRCRqJFPz1IUQGwKPWjhL1MY2zt55h0gSnepho5XTjn7xbBApatHruTayXPER3oHGQvlLLr
ucrSnTL9eQV4M7BqlF7ufLXyazE3F+U17XaYnK+MBJHSK9+6YIru2Ml/xCEUoDqAg5QNnFtFx69n
TMl4SYldmy0j3mCSwHQzOXuHwSbwzuSjr5L5wn0h7EtA6xwUCcdjZs0gil7M0XvQxMZvBpuyzvie
FyPdzQb3xWxVtR0MjH7ZphMgtTxky51zQgkBU7EybjoLX0USEUecqLG+uBjNGyhflYjkwe9iDgZM
M1uPpDjKtgYyTn9ikKY2RXUzlY2zUm12p+NueOwy84Nh42qMMcwHFouDEYbwKmSPNM3l78KxaeuJ
jJA8hx1FzMoawaSRYz0Sw+RuTLOeL20/3JbSpf5USDDi0tlTueFQJweDQ+S1BDekqtjce1l5CeQ4
rducIBl6zoM94mWYSvmlfMzZLakI3NHVM+r3176zHotaXbVd81cmH9sfGyp+/SBPz5FjkFZGWPKm
dm4LBcPEO0riQ1js1Sbs3GLjpOHFAxnVucXCTnV/iOqQJXWzJp9tY5vc7QdtcG5KfTBjSsqhpeYO
e8h6pcF7V4fewSytcGcbIOgT7KZz1p7iSu/yCsOZLohMwPr0nFjDk93hu6aNXivm4SsiUDkdIHA/
a2oQ6VG7I2386ltS1PIA80TW3XWF85la4IfdhqFfYz7GvvvI83pqjSLZqq6KtqCBzZ3Hm7O25c8g
d15d0/uckNcDlovgO4ak/s4OP1LvewFftqh9SWnKRDck9CdL0jtH8EZkQfU89c9pb54cm9a9sfL3
UPXvSHHuysgZmHF373FSQEa2YNMjnAQ55HSUAnkI2iUMP/ETufCj8cuJitPbnNq7qMbSPVXgBqLn
3gQz7/rt+6RiEDDzCUSxuW8H8VzjnmvmJr7LAUJZlYp2RTPQfYIMjMaw3g65+RlkgQQbd4lUnG17
JlQby63OBtdjYgQ/k368I+uVTtx2H3VS/YzynHrKDp9BV7+5uXM7qzc5+6+RNUUrgmF/pe2i6Qhw
McOxgsi8LWPYgCI330XyVYbOrvCnx7gz2m3Zxi9WjGiQagvazkRgXOyvKu1A/EaTH/XzKzY3TMeE
G4Z+xFqygF1jsFcbpi+r9O7S1n4kVeLJAJcy9BjU+/myYK7r2krWlk9NFsPrcWC6rqzg2bGINmBp
hsEz5ho2HN5tdeDeWPp+kNFd0U7egRBSfexK3ARRlF7M4XN0qLUgLhoKJ8CUzp9VvZRKLBHDmMGC
j3qecMFdVulrQQHDpcdYrowr1NBReSqFCncmvHqX/dgK/Ua40SP3E0HYGPpVdwuy0SIfzV/grR7+
K898tMactl5AY3U9e+eayH0rnPcYJz5tQ5wnNT1kE2mTRb3XsX4YaPthfHYZcC+YOMt5Lczmy8Ao
sYtmuTOdwsEFkDBenKJ8i/aYTBHPvlUcqNjjWMFKKHVOv9V39lSSqwgGkT05IaGZL7eRmZA+yatv
4QT1U5DnndcR4kXfwkwBn0UPi8beVFgzJs1cxVCoqZgLyWyyofbU2GczfV8y5YzxeeAfhkqJ1y+U
OHZJCXrWgOsRgzMCa2yAFsZmDApiPqC+HhqibcIg3iaCJpwa+9YZqGhMh+TIThWYSkcbykcKX/Ve
/0hjLmAmNGtEqJASLFArsHTn+t5kz7e8NUS1wB24GxhG+0oFeQiUsVE+Sm98puAmy4OwpndzLg/1
XC++RzqqOIgh+1VgBvL5VnCRAZjz5XIVXKSMf7ROjw9EKKDVHc7RXly0BILoE683DBJJNSraqmLB
1FYHfnbHaIN5GcZIbT53NZmYTezgpDA+jDbzV0Me8141foch/nUDwGBv3ZYivnHTel/EMzMaywCv
nGa3yEbf8qFcQfB/nNPqszChnFoW9gRBUkU0PpUdsHB/AO5T6vxnXZqHwhavZjEwos310dTg/Jxr
akPfseLgJdWS/BKXTMV6Hve14p2J7RBvX8ZQdUlD7JNj75afomiwlYPbHMdL5w8edxbu17PFcDmb
8Op6fXnbYBGi4sEJk1IsiRBicT8yk5tTdxsjRqFHpdpd7so64jdg7Y5SPDX2eTweK1I+kyDCT5xT
yRX8xD51uo1tQLjOYC7p1P5lTNxLZkO/WilxpA4N6qrIvKNWUhABQSCe5c5k+7bFM1y6tXChuLG0
9thmGcAzAE8/mh2gwKaIGwrqweaVBy6U4JNeOSGoTGs85aP12gT282TSbArHfWVy/EOb469CcjVr
YJYiZmI9c52mY36w1PPchKh3lswxp+dpzKPyocjA4ymvuo0558MA+Gb8P9k7kx3Jke3a/ssbiwW2
ZuTgTdzpfbhH306IjMgIGltj3329lmcJuoIkSNCbPUC4uImsrMysaNyNdvbZe+36QRKFulT+l0zi
XTlgu4vKalNyJV5nI7ty5Dz6Ay1IJsaQb3EuFSszA5LWGQxZPnRaGKxqu8jokeiRTV1AFwQvjsny
XV8XrsmISXOY99x2YJg3mDWvPzRU6lmyTMNY1yBmLE5yyxxCbcJhJusNPSzyQfH4yREA8oJUeS0D
YY8HMH4H65IY9wRgqnXUS7Pk4zHvkjXhAuxesh7XfpU+JCNPPls4lNHnHYbk9qc0LaJD6b0semdt
TUTpY3SpwBBviQPIyCHmm1Tltku94mg17aPviCvqo9YrQVJ1b5gWYjc8b/ZyT1aZqZ3D+LfCP0nh
t8G5m1ECFtQF89v8gIav0H8tDtc872EhdRWWM3eXVdNpHndIYzee6tZaw18K5KNJqqbyGJ+a9rfX
gasyYj5Fz2KAj1VzV4oB31Bg7Ru6GxpnucgUrROks1gXQAYHCVynaJw3x28eQYzEGYVX88jhPEEx
c/PxALT42fV5sbXeXSDFjVl0uzwufrUQfnexRY8MczJ9Bi6Xx2vB0Jgy7XH9ZMq1XlTTvwPdLdg+
YmxV0Y2q84vV5vKmblV27mBnxH3lr2ekuo3VW/cZX6iBlMgmrSnDieiFtPUbZmM4SpjbyEi5PNe2
KiXVkwzqS9bNsusw+cKuY2Ztp3kzZLrY5sh0iwt9zCOxwMSQ1qHihYFa8t7XGP9BbEmw940O9Nqp
rA9LcXi4HoppNt11eUcXIa0AjJjwGJoaqawHKC2k/lCaxlWVxC+1/HFzoi1sUMBwUqqx8jqK8oze
f4yW+svp5+JkMzDioKQbqjC8XRzNsFT9vUuAiDjBRufV0ZwokMrd5eT6HMV+uxx6C3k7BQ01tZpq
VtUdEpv+S63Q0PAejki3zHAbu28+4Hs81Zm9qfOZc6edPuxyxJXMkUy1wkaPp9537rDu8kS0h1vq
l1qjehXEoGQHLwULq7OGWn+dDABkQ6Dn9hK32ymHWzLMfAGtqgH9S2lfMx2pRncNzIGcqa8xPQtr
KI87Swl3V/bUI7m9Rf3JlJU7p68ozgX0k40PXMzg/ZnOvW4UnHh6JTnQAQMEgC5APBB0S9fCyW+n
RmCKm5wv68oGcABaRdk4bQiyW2uvL/x9OVS4P5By8pE+6sSnLJdpLt5b4t0JvJ5U4XKULDlOfUvx
yYjqPzM88EjWsBTbcabTjcuX2ekfdn1HX5jyUDGBrGrlJRtoCzO4RyoDjYPhdjT8FXSawZi+Kcro
uXLLblvBtz32jLdHHXD4jFX6Q4mjuYJuf2PqYiajhYJN35HlqzwUy32yloGgUXmIv22THE6ZlcGG
TGR9Y4C84DgiYuWgt8wZyE3JVm9Nb0vEESO/2pHwHUgONvbSe7V40YXQzM+NC1rqj4mNtNZtOc8v
czz/sqDImdQdxI5JL2naf7YaIl+dBzb48/Kp7drfs40Hy2m1ueP3hJMrVTjgNwmb2evuUte9cy0c
fv2gsi2pkp3kvX9QefVa8CqBPuTx20tFfK4C9oWVC+AAElA1Mxb3DX+zB1SA4CrlGn1eH33Pr45J
zKrT9CwfJHo2Hh28IWyxTuXVC5opTjqWF263tEfg7/7R9kb/6NTjTSfi+17BClO5OGfE/o4tjXUr
0lI94ScbJyollfwqfunL4OD/GTpyS/g5vJRSYQvnCplFc2dnUCNizG5pH7wOke7ZxjW/BhVvE/a2
8Jzzp0RN3IqVvW6qgFK5qxHQHaM7t9RASYEtrDgwm9Bs2MGKyt741M2sajdllcoWNrQkdYeTki99
Vb9nA9sC1tcWzkB+AAfWQk6CzI1ZItGnOjJeO5bs27iKd17XXkq6q3YqqpAxBPCza1/EqGJa2nL7
OY1akF5W7Ktd7TV3MRiLHfPTrcZl3Ol8iwwdh+XiYmUrs2YfJO2WLS97ch+ZECMigWe3fk1U6uyq
MlHH2DzhyuL4L7aOome0DhxmBfWttHnTRuZrJ0GPqS597L0WXOuE4YW7GMNcqZ6HIi9DN63fi6Z4
d10G6MpS5tEebKAmPHQ16y/HypqdZTUhQ8AT60OkXit9CJAzZyQEiEZOGvq+BrlADrbQPB/hLIR6
XPBNTmmyTceHvM/oV2zQjnpWM7teY1RzUvvHSvutMznVLbCFamMW+TGFqHEICDq7TsckyZxSwa9e
JaZxwwjy2lFCQ9nJ9AzIHiFL+V9AsOkCKPL3dJxZzMTVG948okKDy6xPv9toTudEpupeT4I0V76n
CGmf+9nLEuNDkw2yqMfd3O2zt8aF3lRlkcWB0SoIopXYTjYDWhw9sT5pj3MjNlVjvxd9EzA0EPKa
aPCjB7WDiuZXlBj4DoRMLvdj8FNypcXjTD1h0QBDM9ocQp6xsJw3hrsppZ4uGUAgqdGcKXWpPrsZ
oI6QzhNDdhUGdnEjGvt3VATe3k3ZjPQosHpmHsy7btW7xoEGwXMk7E9ab6/cIBrVI5RyJ9uPzrCE
vMVeScipC/QYDIFDNh8piYx647Ecur1HnGo7xDzbKrFfIgiTo+/4+7wAN8+X+DvuE64f/Tjskqrd
moJasZn6pZxFJ0kMmA7LdG5NJ1lPvmI7Iv2HgVfVYni/69I6z8N1iCTLsmRMmxn0vlhPwS6t5i00
omzXWPWuaMd3oDBotlqcW0SCDrPoqcth5tGMRTC7ofwtNbJwqoyTZrmJwSEivpxzF+wVdDZzSKxn
bblrL3vpM5EfWLgzRC6Nd0l8iP9l9CAWszpTOTSwb1rOHXdaUDecIWK4KOF8JlH+4vn6lzNIe9Ob
6lXOx2oZAzhyVB8qLn6TN9FCiiyTXyWCpv/MPLeFWMyxYxG52ycDEvDoWBCqrlHBh9w058tQkXDQ
0SkzREPTTLIt/YQ2oKRHpCZOfA3cIzJZydNIyUsYSbwyQvIK0vZy6pEqmrjc5009nPDr7KcUcr10
yt+16cY7rLwBlmn1LBGa74qBm4IOiIjGbs1NsWtfowiIfNWyCqfOSB66BqWot46i4aEfgOrzB+wx
RhQH3Pu4niQ+Y64L7oQgbfKJY/R3kwDDHCyGChrVTr5IosPSDefKFHvZd3BVxpIShX4htIBbyOmz
b0NSTeEZL0BZInoQ2BgVYgFhj8MgrbudrDPew7Sb8FJ12e9oPgmftUfhjTuIvjR9+lODvNjxwHV5
y61kSf9KnZAAaaT1bAXDNk2Rmn1Ko8KKPVTYt7SVs4S/dk+8wapCWm4PVCQSg8pZUydWjTRTUc0I
UK9l7329FvHNeamNgN1FSlVgW1vTDurU2iXOEMZM6TD02aMIEgnc9PoLGYzhSEbzlBPSZvmAIjhX
054DND371C6z2bPZ9heWJTeitu+uqrk1gxnPGZhQVfj7xhYFJEGb6HAUkIIf9oEyfje2v3MleUyP
YlsWACitUQl5dfQe3FYyfXe4ZPlNvM4HBUy6YqrluJBUfqEu/jaF320CX2JCYF42asYAxvSR3QO+
HGvr1ebHpNSRa+j7YLtfFO+gwKSElbSb+VvTat/SNF54iFQnW8gPOXTpycRiuAoItMHqSs1V7lAK
P4n0ALfLOU4p2QHkWB5qtEbMdrSHeHWXFBLWBXwAf+R9WebTs8mNaF2UI2jczgT0Y5wjSWq4Kqtv
A6DfHMOp9a+R2Rm+3Ww+jg7veIGCvBKl/krIGu9SFX8NprrtCEznNSKTS5tOaNDHg8PEKqvtWPLm
KfNTogyweXERhNjZdrr1FB9rQYtf1YCTRexxBuxTnduQXb+KQVmCSHj9oaxaedateikZaGNuNnlj
nNIEqELjDH4o6nRv1rI7NwuFB9c9m+nPGMrKOWz66bBwYTtP0xJvu1EDKWV/bJjUo3XSyDZGXW8W
HQ+AxI1+28fw/UT1o2oCrTFxacjrAQGQWBIFZ22TLf29MAFW26n/kHcxKMulvzPI0a+6tj1FHmoS
j6n1bJUPjewpNc+lHTZeqV8yfQvTIMBLhkCXbCglvHWrzt44rXWAHMGiR0D268DPF/QF9l1+jKvx
y0z9VTL738IdO7gZoLDS9DciPP3sgvVE2REQ5swCre8SBMSfN/GA8zME4ra+hceWbLpMsE6qEOay
D7yqz3aXR8T7WOUZqfENRiO9SymwSRf6BjAnGeHyM7f2hhTyeInH8pTSkBvSCI00a6pl75HCfpiv
EnMbNIj5S1Sfkt4c9w1l3HNui43dmB9scMq1VCSWR2LGpNzq7ZjEJoMZeYfWDDi/PIsvTqBvyNnr
TckbG7I6mE7Hj/YDvhQs3NW3l6inMuEADyI2AjKBB+hhXPQ1W/fCveG9ca2C4G5OQPK2YYu2VFcT
Y8ILb5j716DNvPsaSzCff7Hle8cys5ru5wicgo3xES1OYgEcE4fZgbKQLktQFILBeZqyqN87xCKk
69ElkhunVg/G6c/PPHdgOWe6xScMpeiAlavquafZ82Pm5gHdPT8DXoujbbAvmGTHcra/sodNBmjb
zPyDn1RvXkt6v4lJb8Z4tG8Wy6tusimgUX1cLmYvWd12zCmZZhsE/mphU3TRYpQrmcn+ELdsamJ3
+p4iO/tlQBTJA8d6QBkAbj4CC0wW4T4ObX7HEZMcl2zqjtz1NunCF01lNVt1LuRTl8FxstvpNhAh
CuW0yzvJPgEH+dzhqHKiqn/1BrPZGBq7ucTdsDdLcrB4+7ae/olM+bXoa/N16oCFDtRpNmik8KrE
eePSOW94PPX7eDLtNyXnnT9pmN9Z6+EQk1+5YvlaFdmBwac6RDPrkFpgndKPRe+Zj9l1O+ZeP647
MhU9Jbv6xZhQEGpX73HYv0gd8xBcrBvbQaIytqCTaFDq6eWy80ie/MfJRbiVU7KfJPF92dXG1jVJ
WWmjWNYRPrU6U5+Gre8oVTq3WtwHbI02sU/ry5j6t4zS8amXU0zEdLBXGQbcjbUUtAc2/YxPICpu
lauL26RbilvbR8rC7PRIcutffslayggLjmCynNyVMQi0f8+F5lU5x5IJkHyzBgec/WYdjdpGwVXo
mqDxl3oWR2VyH3J809y4DWgFhrojfiIcIjax3dERBIKhQWFkgFXQ2ffjbPXPaccYN4xJsI0S6mm5
iIuXUce3eUWdKONBj3CP9RRqw0K58MK7beqLjSeH9YShl8EMS5KnE+scR1QL1x1wYgH2OsW3cxeZ
PA4phjTX4wwP3uvnzTJQrOpF9kVyWhJOyXdYJNNz6ne/ymzQTw6HQNJVePOvgSrV/hSNXZ9Ueh41
0iO+axXyxZ9OdtZiAkoUui6lc7GZNsfCMx8Mmw9H+86LU+/JS8zr2gU53HnJriHPsNL23FDqzPrV
G6z44NIFeaaKKqfiBmotlm5OvyWcDKAmUtIdiY33sctOHhHRawqH9JxmiUEqcS056oYgpeo8c95z
L94btjrgqV5lFC2vM9ZBx7I6t5X/SmnXa5oywmpeT1NJpw6XezOk5INq3SybjtC5kjUOFmdbDV20
Hk22cdM7WjAoHJdPcOZ9qngUoMVQKpMzfVuZwdVlrI9lAFup9isyEsavjCzvxDhi1I3eNObU7mfa
Acqx/8TxWDEeqJvGjt/MoC4P2NTHo5FfZ3OvP8dy6GGS+ACkCxMCDQnWuMU0GKsJb5aU8M5j0k8I
m3Fpv00OwH5nTgL6pPyfBoPLjA92ZfqQf7vRuZRyxDmDhTcasrONaMOsS5ve8GHACdnUNUZcWfF5
5sxrKqISWEiGY0W+yIoXsiKoo+pzWgpe7HPyHJiUHLH2PJG3D82p5Gbf8/3qay7Cnptty6bd0POI
bVmGYojGkCq9k4iQ/8bJvotiXg+ydRuQFOMjGZ09Ir3Acria6bal3P1sJKAsotm+A695G0NiFPS5
QKGAN1T4c9gPkuh4fmiGztjQGRTD7RE5vef9fQCD0MevGTa8uIKHxENfMA2yxKpvTnEznGg2vvkz
V+Kce5xY+TmmouzQObtlD5LHRT5zMKyIcu/P5Rl7Jbmpcb6RqiGlUsDbajoL96EdWhqoh1XTEQnM
Y2Xi80X0pCvDP2vb/zWjyK2NgcG5pLkhTt+86baVzwEUkHWMm/vYivxTDgn8Q8wGNZe1Pu+MVZmi
XBkw2z1QpqxmUaS1jQBdfXdBhFiFMiC8KVvTavnCUiLe1Tgn0n4wELmWmyCoH/NrPLGPuhO9eVQ2
wvLlqDW2g41TF/gUBdyvOmabnnYedrXGcDYZxo8Nq/0rabmhM3gWNFXQR7sO4nS/xOPbUA80Wnqo
QyUpRTt1+1MwGtfGCwzTC63x/W7MvOAWpyqHUm3xDE8pdKTKwsdESwlFOfHALqbu8ucH6UXqoB3n
xeOB+vcvFX0KsQeSFS5PTS1iMBOQi+3wzz+1wSzPf36mkuBffgYJJl1jRkbTmRHsvUqDUk8NV4YF
jPbe9uXNn3LEnG7tqhp4fQp7uUDMnGhqVazCr//4jx+Suru4iR0fg6wGQRX381bR73ghTs6usKrK
zdh7zvnPDwPud5kjaXcC6ctrPHkfWUt6B1CLFcryYHAo3vN0s/eLTWtpB2iMRw9HUupg6UVwK1IS
U8yF7jntBhTA9FVD/rpvIdB5vSoOgw8qNlBf0aLKO2zDmyRTG+/aBroEU/Wu+uypXubuUv3JiBjC
OQyyvCT22N4K293/b9ao7JJufporoI1fuoeyNj98x4ku/y13xXL+y7DRzffnr/I/+RN/540c8Zew
QTIGDqZkdgkuCNK/US2O95cFc0X4tvU3JMX7B6rF/UsEQFyu/xM+Vtl/xI0c5y/Tc6VrBiZRIUta
wf8kbkSI9d/zSIXP7gjM5PXawb/1r3Gkr18PuNXb//t/rH9qolL2CUyPtSkB842yaljre+LLkoVN
5eg8n5oiSHjTQafwHGCFY+fuS7E8jDLTYWlU8wWKVcADkoJ3ZJPSP8VtfI8+hNsuYWAXZXYtOYgp
D6V2PrRGHB2omA2IIXaUrH70mrW5ulhFm228PF42EwVrm1onwXPeW791QhheVbRKN6ZxG9c46zUD
1olZ26LvxnaPbLQnHvaUxgRL43Dz7ND1dPO0zFc5bEDSanH9oz3q4MiQRAmry0ZEjNeOEBKj1CBY
77mV7uvS5Yws8mEhxlv+aD+47TpmZR/ripFhfI/bdqZighhBX3Q3JdZmbgyEYxDB6JZnZp+pf6qt
6rMsqze2b91DU8Zim2NMXguy1oe+o46D5dRj6tf+i1WBcfHTVL7MSyHDCuY+/RIEw061rm/ATkEB
mesXQF3FZUjogBF1fmvVOMbH8sMt53NpYIjyNBHKVM/zLSQRE7RCtyMOUK20iYOBq/6ydnzrDd1u
3Lj19OJfFxhqek44KAnamBLftJjDDu/QCm7lg5tUEx5WlxM+GW/RSW/ywiaqaz5VSnXYNMe9X0rq
pMeE2teiv8ZP+KwLIhSL23KpYMl6fcwyiyYNlvyYpVNmxsYhG6MPzu9TUrm/se7nnJf+A2Aaas40
3Ytz1wcUlZWPPpfdZ+zS734e5aRWu3Fj4KgMx4JiKG/yv706xUow0pEqPOxTJu5aNjCs+YwmHGV+
7lN5XUNFWG2aZh87Bfmw+KM0/QdebA1rFATgoJixQBvPag68DUWq22SaeT472bxpAvuL+VNzu9O/
2DRUq7JYmPi0vR1tLMYDpcArMbnFVf602WY3H8DDA6aIvtlUGVC6hrIBLzLJxhPk5nnYOnR5elgN
CxSEQYHsMmq6+0r3p7e5+ZgpfuVx7LobZ0r622qmpyaohibsCotnAaucVSAZ1qoRXJlrblJyWhYB
njHAdY8SxB7LSb8FKfg681h+p/bdGEgsEpEhttCZePcF8QHsRsYjuH6divhXOZP8WMYouelJpWyS
YnxzbCiIec5/TFFVfdXmYRrFXE5azcokG9lguOKJ2PhXHYs3LAkYab2RHpJmnKERpN9ZIC685h8D
TV2oOUBRs7lpUmAwSoIhQXtSFhNW1/HmZH7Rm8yxKVIFcQsy249D013iY5FkX2Y0KQoARXCY4NPi
Y9QYcCwWQeOcuJs4wvToQI9YdVkFpU3KDo4FwZcpmeIwcsb7yIOdNnL5rs2eytgcpvdCnHtKS7qb
fX+bW6w608g4m1byaFsZ909WTFf1lYa5yfpoSrSe3qu+M4WfSNYNwb+FZjOnJj113fES8Jr3pdk+
2cF1gnWo/IsJq61iwyAT4RfR2R/y7hC4+jatFvI98fWLKl0gT4VHjdRI8wjuKG7LLt2kvJDJZhtm
yN9f7xangO3fe3P+a1F+fKBVfOtAcO2nItjiTbzgUueQDWzWt4wStZu9Fenygx5qX60Yb6rQP5hs
f9xSfcLDuO2he7AzWqi9dvaY7fBJRQxYBasfalidiPQh3cZLfWkLwvIOK9V13yBliQwDNyF9jmvv
vWG+LQ31KyjTzewUchuBfCFZP1kraQOhk/VuiIQbWgQY2Lorg1IP8dT4ye9aWx+Zbey1T8EYuDJ3
g5EfqRZPznYeqZIRtvU5MGpCeiCeNE/GJm09BHwxVocFE9gBa0iD50Q62Dvt/NIu1t0gaHIeffsh
nXGuDks03BSzeKADoOJ1Q5VhkXsPvBEhGtpZCMyiXqP4dWs8yl+FNZPaUDG4LixlynxczOHDsrAT
RCPS58zViU2//7SYC45i0Fqh7Jv3sWI92M/DpWkbNJZr+AhoBaTLw1Blj6SV3sqkfcqK4pp+zAjp
RUgwYVP3NxZTXZhrigsn2x7gwSx6Z5XtYydKWmcdUDdLPpGvlxXBJjp/5WQ/OhFGezXjmW40nBWR
PcS5e2qrAfv4xIxn1zpbt3X55Ke9Sy2bXHa11T3Kmj9WpRj4UqN9r7T/TooC2Qatg82e+6TcSq3t
DqeIXS9E2+35l4pLWstq94K2/YgiQe1bXT07sU33CwZppASSUbad8MnX5gtGIq78ozY2dis/7dZD
2pHlRiwgkn2TvgNZiAffN7s1mELcjBMTAoFX+t3ceGQz2T2xQk3Dosn2Fk7dZc5fgkL/5hF5zdeF
7ZKyKnBtkHCduKXT9q61xH7o++1gdi9QFh+qxfx2etms+xxGJAAtPBvpzjWGDBKa464yu7mfsY7u
lSdvXfda3BSP9z3ZqM7J9zWDNvHWj6ibnkxhP2JO/owm9ORpojvPkYfAE7tGeDAOnVGar2WcoBgM
VXBH9Q6jk08hcN6JLTaWbT1ylqTzNk3GTdu3uyRN92nj0uA2pGEbUTzaxs0lr1wX1ppRbvQyPVE/
f++axXPbiD0ssAOr1BvHyO/ieUSNhIQHIIOV8pQ9EIS7z5v+NnZkdfHiFBYCCxjaCYAzJXz5tWCD
7rd4T9zJpPvAXl6Ih4h1IheeBV52JnY0rBq3fxaVc2Nb5rbEsR2XHk67ZeOxweZo2Ld9dp6cDEOi
U34m80Qq1l8PLk1aTXdxKDjQvPp9cCNmn1186kBLla3t1j26nfcA83dtNAar+vIGmtw5l/jaE/oK
Zh/tfhH1fhkLvdctpJbaoR7C5nHGWsXD2Z334F1VcIlAhtIuchokgQSenYWX7bsueIvw66w5VUna
DtfXnxKPimVASyv7KIoXp+rWBe+ltF12TRucjUXtWoJzTdmsZTHy/wCHEqtqAzltxJVI4hz/+rQn
Qv3YWwNQT2uLwrGL5nxrUC4sMnfTWTlJZzbBQ7kfhbtNskauberHZ6PCe47e1C0Yc5qovQ9c79hD
xQvJwuzm6nrTYnGW6GE3jeZjy8kANiR68ux6z937zsCPAhEo2LBwidd1vfwshbpzC3HSNMnF2Opr
A86Ya12ynq+3a9xqZ+aTqZ48BX6ryf333O0QvhRuwFpwp3N6HnnugCsVNmfCXahCVXfG6ku6I4T0
OcXIHcm9FtP3krd35MIOZclZXbU9DD6vDVkNnKk93bB+pZh8OFScQKVd3/rTcuLcgbY9AGMfWw7z
lDvXkOido0jVRcXR9fyXuWiOavIeiJ+HRdyd8zrCzgkfq5zFz1zTLeiP4xONGmRxfHp384EjnC/2
wEMH9dHT8fM1rGlO9g698khlLyn+Nt8KO3mVXn7XRNgAaiTmVtVfI9nJQ2EZt50j2aM46gZbEYns
7EBhdVgmmruc4oqY+PCdo/HciBSrEA5acY+3LyySm7j2oJnwsbj1M/ChcIIXHJUsZiH9pA6dVdhM
eQwnbOhJApAUuUZY+jfBKqafCW1yIorSewnYkOMMvfHr5CE2XwvS4A5GpMizWlyAfGyOUI+8Xjlr
s2075XRvUqfOmWEOv+drrAuzbJW4P6jz+5mKHal5HEwP5VLvSASGxfgjivLc2HRljUSNooDtHDnM
tg596MW4Ewcedn1Cs5X5IeiFLIicCg2FOeAb432D3wFfV4cDqsJSPmrC7UH03POrGVDmySZDrQBo
RkAUsJyn0adQ/rYDEVG0TzPRXWJZK9HgQMBmuQw5Hc7Wkz1LoPVYVG2ICTiOciOmj9fdOF5CDZVk
kRrdDNwOvUCGytYbl49OuwE9S9hVFwsNqPtKqZpaRjyWoLSAvW8MLtbxQgouoPMGCdWox12dVADn
OdJwk7ciQu3DMNh4T9HVhQxuq5DGJq6qtYh+KwAKgTecSSFthrZhvMtplWU1qRVJk1jvOGEJlV2K
MTssvVyr2PRxtGK+GDUv3nKH4HYfDD9aNJ81R2a60OZl5smdMsaaum9QzB79P3xHEPGbMOfRUAyv
V86AGOgHxQHTXRfxc3zd/bHWix9tX22z3NgHUXA/9m+T/TwOSZgRjBj4lIC1fmioyGNOYRtrqNWV
7OvNZaiL+OA76rOhWo5Vyrsnx32WUTnnJhxU+o1I1kHLYaP0cBg4SYOUWGjSUVZFyVgN+s3FlS2h
rVEtQKvakl45R5ZcJ7lwtr1jbHXAg2SYd3zjzLUaqIPmEpIY2b2wWdAvdeURwuki+rjMh4ZPu0ez
al2ctI7a9WXNoy2mxUcftUNzQebf0w6zKwPzjrHvkg4izOZiZ3bJcWS+ulLubYUCnSlnL1q5nScL
0HgkJ3TSgBcGRbqqotZ7mt6467Ox1vqWJ7q3G1nFujxQseOdSovVD0SJzw6hi00kniCb5ck1eMGN
Ky7oixsQusIiZyvpJXlyKM1M3XqpNFedhdDeFGTBjCm7l4ZpAjz2Pwsn5ksXeTjAB+N2wAU/VJ9t
ztnZLntTcLK3yWmqKJBMxodWGih8xkIgLfY/UODZrF7x/GYFtrk39jYhIwJx5L36HNRAMJzd2N1O
wsHfKQoB932mJeE0tAaCe4/hP7tP04q1RQREEfmzXjags0PpPNMI9dH7UEXS+iBc51QqtHG73wOd
53rntdOq5uBIkpniR6MmqjTQ4UVxEI8a7W0bspsNCO6xNs8ybdBQxvSp8fpQKfU0UcFzdPv63PuD
DxOOq403bq3lGTXhN0oQD6uvnN5iINk/lWkeJgKPRWuearo3Azc40FtUHoRS78MwhYj8K98dd2mN
cUDl+8BwP4Mq9nf0if0q6/h+ceJjqpLLYNj0WOHSStpvs1R73v0uRwa6gJlSKp0Atf4dedkOeKKz
zuZ0YzT1mu6sb5vNMudLxK2joEmscGdqlLpgP/rupWtTEgFUsexkiS4zz97OCTq8Uf4O8/HKzvW+
tVqG+vIpNeV7kuMBmti4hpWTByEG4/ZUdXH7a1p47s1ZiRAycd3oAHOty+JKoYDUsoeHkXPvB/2C
i2GXUDQBSwCWdhBwb7bGjijOkujbOu6iVzsDFuMZ4mI1TXorIsfc9gkMu0WbV5MgCoqRQiuv0XS2
+AMx8lqac2BRePtSb2BVaI3Ttu9mvlJsx1fcNhfSvfQwxVbnbX1WpmsPKy4smind+iUZDaP3qCGv
8Qilvm38PyC2n/57etT/R1wo+F3/JRjqP0C1//yBv6VaQ/7FNcsURINRRfAiOyiyf2u1huX9ZUqT
f+FKOxAWe/5/FWst+y8hmVODwDUt30Oc/Vc2lPzrj+4LqsMB4m7Zzv9Eq6VE7Mrk/QezF9IcyXnX
8yTyr+8SxrgizP6NVttjT4OwIzYp96AwsYOvzB2ZMFoWNLWZOwSbFszyjY/Dz7jTc1bth5I1URtR
9ZAPzr1Rxeuyg7aNC5AhO7IfYmi3kK7rXwGDzxpepGKZBW0h/8GLSbyBcdRS+o2EbgRSifm0YM7y
m3FdO03IrPIMg+fZN4wnPfyqfGcAhNYephKyjNXQj2BgMgAwf3QrUwHVWSW9/hns+CEGRWEx1FJG
Zp7SGj7HHDXXvFVGFYJK9dYm1EZkZDqVA4eynVwvBdVzMSNXdl57W40TSRTR7FqKdVZ+QfqZbkqc
P2n8KPz6Nm8q4zB63UueNvdMYM7d3CUWN9k43gHad5b4Mflnks5jyXEci6JfxAgakCC38l5KbzaM
SkfvQILu6+eoZ9EVHTPVaSQReObec6fgOqtsWhkYzu0yv8XNs4H6IXLqQ5NY0bbIHOSjPLv4jOwn
HFR0nMle1sOXd793GdoV55h6sq251cu+/RTK+nS7g4j4peco9ldOyUo7cTa+McT7yMLursNwg7Po
blYq5wVMvGNU2K9TwzWRpmF+s6hSIhFku5C+S4DjIWJP/BPQ+zPakFSql6INe4r4H2ZkIhDeXlnh
jFXauJX+fdSpzsoZz47MrgZeYcBOIe1C6h/YkEPQRIMgoS+2PhU+Vvoo/8HAgFwMHs6iiGEEFobg
HEdcE7ugymPXWZS1O0FSjJ4tO/5Bl8fbFaJzsfq94Jg7D2bDOC/P78wKTTgA+iC2gkWEKiS3zlCQ
LRgF/ueMAfhSo8XByImCrINoxNiDrOhuGxpxvxrz6rUf3E8hPYAQJJCXJs1QBQVeVhI+vEtuOlae
05C0+4ZR0ZOR3LUAgGC3NeBh/IREGJXWe5DgmgQoSx2JG5+OGoXsGJndrdL5C8tNsTcnjuVR6D8n
SMFXtjo+IyuV/IKK9EHimZolAJ+MjHr/MNpMEeuR2UTJAGvb4enKII8zYTD3yEiibZuxqPZjO37u
Mve1Te8BJO7FHGgymw5NYBiYMHm7eGv7VrmnEMhXVs2MH6gVubMxFWQNzxTpoNWvxNjcG4wRWWnH
E36LqjragCifd2BWaZTzW0CAHqEedcCYdLglQNUtz/5u2qHCyfedDEXB30eJzJWxNRhCHEIc+roL
fwT5G3fZKlhUFwWJGfHsK9PeA0TUBFI0/mEwq4/YkiRXusA8htkabpYZrDprZuHv8SNamlBpHC0b
twbpNiJBnFPmssjFVq2JlED20QWUY80s16iQrxd7K3M3WYaOILCbp7gImnUlnJXLY5EY42s8q4HO
JISa5CFTzJznNKrnDQsEgrWMo23bTFfhD2hLHcFDnWWA826KYXXGkUEyBbZbQmXm3AXEklJmOyFW
/BhWnVkUbO4Hcvx88oIBhJLgM0KKlcV3bXjGJulR71YxIJ6iMmF8pPwcesjfvWoEpdL6H52t8X9h
1KS/Nj9kSy8ClivZJ/HZ5lFIsEgt/G4icdOTT0NtHaW+1LXzUpjpo8oPYYRDrChcXlhJEVIHJ4lX
c9UFDkeYObxIKiWTyIN4Zt4aMOveD7PiczdG3lqq77aL6LOaPDpgVzlAtMFSRJsSIJcnO2kmmkDW
P1403Io6MJjpf2bWuKvvDpUMzOna67G3RjEsGqPAsqtBpVDiyt8Cef1WMaBeu2R6JJn9L/HvAVrc
DEvO6Zvd5gPW+ezA8DJe+yUiSliDayJQ0HYo3n8WfmSSyeZQDeMH1g6WNmX/N+mxZqpMu54dY3J4
LmNtPXd9+2t31SsHTrjip4weED0ujRnpRtCMP5PfoPmns/myS4A1mcMPm9XpycIpOjP9GAcd4WBr
99iM0dy2y1HzeZ0cSFWeeA66YqMtPLbJfBcdhBtyXEh1YShipmfhzZc0iPcUnxv42Ji1840SsFfM
SfCh7Wkd6CgbzWuJfO7SuNGn8rhiEDkNlgMMDXTTMjSnq4FBLHCcUzE3N2R8L6YpL7rzN9pMrilI
bSaNwS3XbYc3174azqpJCs44NG0OUyszfGjuOB3MyttsoihFs5FvzOYGc/UKxuCzQ0W3uP9L2oUf
QSOLpbRfWzjLdL/gruC64uNh8Ny+sPiS69Cu98pOH2qP4bSLdRinSn40SJna6LTCc2HOt5qidxyX
/PFj18bvWGMV5eDbJYgvkPtnO9G14QLE5e+s8v3Q1eeh7KK1Fu1Ns329zxvesipygPcmj0yjtwMU
xywnMjsys2ZRBmwV/QzQEs96l8zrqDTJna3+ka+1dXrevRQRBtqH17plNllP6TLpb0wc2H7kFcsD
ke5G23wWjkdSeruRvbxPWuwHCEDIF7G8UKDPyVoO8h9shhfcF9POy9ybOfsLutHuYmir4jDjGGma
W2rOfIhEhc9WACALwl3nWAujQ8QvpiuLOIruABMVIjSCfSpvbdxHCoC8aSMTItxY7BysrHlPfVjL
TW2/VE75OVS2Ptl+vw9VUW5a20DEnxvdMnEZ8Hah+VhbIA+KWtwPcrR7IUmr/4zZ/cPlT37Rne5S
efm7maMFqiXZe8L7zifGKagvf1u//ca7uStLJmCW7oddH1gsXLcheUAbmqBoTQTildkUglOXoZRv
kcND4lo1Zmv8d2zA/eI1Ud2pafh/GT68pRSjdNTc4yaYXrjT12QsTVx31VNoTM5OOv5rJvptkOVw
tSzt3rH81mqo1b4aJcdb1zx0Xv7CUtncEVL50s7BPxklhNe5/pI9b/1AaAHj9RH6USSNra+v2NrP
LTApEDZ4oGYrCw9jANsm0qSAaWScGoH/qHy6xZNb9q9d+eP7IXVPbv6ZDAFgm3Ck9h3/QUQyMIlk
HibmMVxlLRCtxPe+m/AT762xngFx03v2zYbgEY5LJU7dV2OgFbTJfJRzSGhvtBWpXFpeCam/BItl
+CU1EszqiHQWfy6IsCbRD+8Kvbek+RLBTWCEJn9jdviOgISyWRxKPRfrduySnfQPaYISomkypup+
pM/ZJJpNV6JvzurPjsCTG53oZu7ShLdq4iFMNIOCc1DV4tWPBP4yuzxGTEATz0u20jCAFPGN4G+N
HN3MH3aWn9hsj/nfHTN81P9Zaqx+l+ZIFWTtVKRTVh9OQ15XG7G9gqyEUbdizW0nxnm2EYIL9Vd7
wW8wFfz83c0n3W4zKgSHarTwUci7DpWYTVQaw32wJwN/4u1I150dDbytPs6w9tdgtre0+4deMfTu
dBQcRBBdVCKZQCd8kKWJqcvincPA/hD9Zly9BJiwx/TmgDwxzkeviaxV4JEzFjjDr0apuWR4fWJX
SKycnAmWz4fPGLn7smN7tjREFjDDZh7VCXkNS2BA3T22UmSPplZ7kaQHdHNoraz8F2cUYko3R6nY
ehslGROWtlRb2DMbIZDdVkHoLD23w7xmNH9Zlv7YhdRLFhnrMnXP7pzgiVIWQfKufwi70t2JUiAb
jU7snHqmEinzmDZFIYAXV0H8xnuCVWAxTiZXAYJ8777+VZj+ihaTd5DSxc9MizK3exHtTGQbLA/L
e5Ct8RQxdx2+DaO9avFRjzNDqQJp/0yH5je8YGb4W7iESZcKx2Ngiieu+z+JSFSF7sYJZ8oPu93k
QcdLM2affuaOJ4cBFsS4+N3FoUdYI8ngkdFSn7h8N8RdP1mBvndi54xVyaTZYEDbYLvDdj88TIbm
ZejFKR+DI4gF9wCFgyKdIarv+te00DenN2BQINYIPLg9UgAb0pHx4rZgGJqMs9Zjc4t94n4VWz3y
UlrifwJxfNK23wRLbIF4F8uk6xBhS4ri8WPw8LaH2GCzvsDCzccKX3N60cmuLun7mjugy6vggjPR
ntl4YHkNzG8dy9OcTyfS496ru4etVcHObvko1T1fVk3XoYMBP2UoN2Gb9gvu3E3dGc06ci9j/04R
jj2DR914bu/ZeWmNeSgfnICx/Ae+MkqpYnhUVnnpZP0RtLiyWFMaMdvI8FLZA/JTsBbun93gk8co
sTTz6B8d3r80fMbmhK9kjjE68PdK+8jH82A13gHZSr2PbO+TtHMmZO5dgWs52OPK50Gkb9qpHrtM
3sjVIUIRqGkVKF4nlS1F0rvLIrTJpXfFmhXjdbRhdRDFsU8KbAPFNGuqhm4V6PnPqrBGmcmOggci
yhg+z6GxSJT3OoL3H+OowiE83TEBp6Luf0f3daruaZh0/iPjqd7buPH8MqXm6yAgZTjIHLk1PIMW
MHsfCw15to+uVuswXOqaHb4TE+clxSol5py1jG3rL1peourymUUVoPOQyktikVlM67FxfrtMnPEL
WBg9sUN4UAT5cOwi71sic6ruJ3uMAa13Yvy++ie0nkeXfjRK6xcbcF8QBxNL33xXu7TTJoHxltbI
uAHBB04uKFSwiJHyYRoVA1KXN5oxvzTQ4gTZc1LabyRILtEYr2Lzjvfso3/Cx+IVhw/Kqp7KbrhC
eH2xKw0PVxTvGhvbUor+1ext0MTRvg/6DzMu8m9KnX/NnQrNuU/KBaxHdtS0Mw6Cg6nrXg079S6j
jJ6GUifHGHwFWC70YeEo/+wB0I2d7cOZpAUPq8OSf+4L2BwhUxx+Ow1+ttTh5GEFCUrFZmZsXMEj
H3lq7EuWQ0wOgYMsyKXnexDhEY0Am6uKuyIJ2nUNlhYmV56RnyjFQk0WV1TabBhw1Et602g9ReBh
JD3vOpxQoTZ9vvVrNZ78UB2ScAiWpKyba8eP5qPiBXTzuISswL2hMYBvY0kIl++ywCzr3jkYEthk
wjvaOomHWRNUA549N+O2xl70mch65+FRX5jBuLZlBReAIhr+N2OjpHuI8FkeLTAYSweMSV67a7se
GP8a899QNuG+FHD2HICNbPZs5DU9HWzCB8dstoJKfy/yZBVQhVXM37htSz6gbL1a/eCX3WODI5xb
N95DfHoxA0a8JsvIpW0G575pvr0AFpuHjHgt3Ig11sQVhA2rWrtp/1ai2g5EfVZ9eerl3ZSKFbUJ
PGQ/1hBsrdbC24a2L0Chi8BalDsvkY9JURCz6fQ8YmZND1LvnYxLO/SCa2SUu7ushhW917CMyn7Y
EnC7DzQ22QDSU/f+QwSaoG2tq7KNU1lNT9wHZElN6PItoj+UHVb7zEl26DIDyg2KpCJZVaphpWd+
QLx5VP68yTWPEUaOiZXBxEmGXgCpHllOMFmKqMV1JFh69NjEIVZa7HgfUHjKi0pdBmGIjGi3siuS
RNyhlXK3RJmtpw8fdMsVL7nwuOF1HX5KQYlqYr4Adhcni9nm7S4t/Q5vBvxBFF/8+NvW+1zie4Bi
sy+4gdGKms8jcRQ414gG8mVYbCLNZYkXVKTsPkcBhmRORnaEjYESDUMFK6dsIZmEr8C6/RtUUrEr
0wu0WtghbtgX6f47RW0U3kdhmmaZAG8iaaE/eSlf1bCB9SZILxr2oEkzfBUA54UxsOS/iwz88E8X
bcMNA0gKoehjU/a7UeNWqOH12Ea45SYngzMnK4879z+eWziVzwmfm6U9V/fgGvMTfM4u7SrSW2tA
+fb3HE+/hcZbWOXrEBL6znDKN0ud27a+sUSbG8VcjPFoNr3MTfgHkQ8pQY+dceVEBBHljGe3kKm2
eWylG8nvu6R3OMG43ZWzwY4AVKbsnXewoWtjYl9Th/JdAj5gA6sXwo9QLyhe/qZ76RHkIJvNUVRC
d7DZh6secwWFxKJAc8bEAgVPxpzU0tbSY+y5ckfzaCq2+W5TbnMf6j9mM4LUuup5anWwFUVQICx0
+1UnrSfcvVRZU/kb2t0Xi9Vkqer4g44H4aqJ0YNkQhKtOFFgJ9jMGZcqolUbW6R+cKwhQ7D6HWKx
EcVwEU2y892eKBXTRo8x8bxKPzU3aRYCo0d+A5vyr+iL7cgqCMFo+ktI4Qf0grJD55lYVDOeUYPu
JCYyTwU89MC5QpFalKU4R04JPMwqVmEfBUfTmzH6YWbbOsW8o7X4glB3I5R5U5WkDLJJisWrBPS5
jLGlS6W2uadJEhEAqgaSdEna0yvZjHKjhbutewh+s7gxkEZbY5ePrqn3WUFeDkIBG1mHQ8GKzldx
5ZAZPKbDZXRRXYX2E/DiHSFPJv7k7MOwIby4LfxG0sgehPsUYDTaZWbXrA2Cqiw+0I5vL2cNChUh
2YDwSfUmZ3OcfM9iHjY9GQBGRQQrBcY0LNuw+Ogn6DoFPh7BDqsJOh50LNHs+q2b6qKNnakfuwwe
e7ej3UAWjY45JWmBWp9dlQ9cuz4WuCoVz9Aq6Cu0S1YLtDy7Raa21yCXkmXfMtAK8YNAo1uhRIB9
DlrUyVyI5VG+HmvINjO2+LxqBUNjBGpTTt0A+2JkktoeAjbLC4InsaIkZgODLv3Juh8nYcmFYfwu
ZugJSRkf07BDxuEUezC4jFu9MljFg/zL2X7eBt/gaWfwsIwZn1PxyGaBMOgYddMaNTiogNB991Rp
8TIOzdICLa/hunpjz+mdpROvYSQPToGsxa8RGaxofUoK99ZZ+engXziYpk3SgqDRWStoZvmDRFTA
N+4YLu0mQwvNdWJvOr9BZajMGwGNRwrsgH1+Tq5zRD5oauAJz0Ji9gZqu8gbijXTH+BsvbG3MTrx
anNrI7qDqJQj59RJeGpSRhRzR+Szt0HwQLdUZOcww9qd9zd3Cm6B9+wila0EjII0on1Uc/eS98k5
0tZhyjx/FY6QGGfb2XYEPaDJzbdiHQfOh+EbM5BJaS/83Dm7vv9ox4a/HaEOLnuvfdbWdKxK5puB
oFbTlrUbjNzYjslXKQAS9pIJt2n7D8b8w514mIBHL0e3PChtG7zMFA1Gcu1ZIG8QEmNqLNOF8ptH
rHw7K6o/Cx4WZmHXocE8TCItw/e2xFn0IgbaFSUmOL7sLBCFoEUmyZUnG0XqV2ERTHbncJeGt0KG
aq9d2yVZxN5HY/3XGigDtHSgVHIWIWchu8h2SDPCjIZKa6DYs/VENPZmrLFTDqNa9pkWuBOmjzB8
cm0ENFGFGg9M7V8WVIhXmVU3iMKWo8UdkMo3RZWMoOatiRIG5wOYmAQqCMPFhsEkzKLgHIRcJGNV
b5s8G1jmArTPiK7YZBPuNs9qxNUHKi0411D9JCy/vPLczSkyL9xkCzpkgVfuUZjqwUte8/meq6A7
Y5MPXEsRins4JzP7qJGJXh1e48Q4Be5D39k10gfguozHnb4+B2bi4V2t/kH/fw61rQ4+TC8vjdJF
LcwYKKLNloPKrB/npdv96uGoMn8+NX0Jl5vkU8vP3kJ7urCNBu9LG2smEmvFvSbq9/GIqZpMTDCl
WXl28g7W2MQpKt9gI3bmIwChaOXZ5cPYm8zQIhSfOpJLlFvcltjkQqCXo5G9FU06cWnD8cmgf9mN
sYIcj6zEsy6ztdXSvbNhnwKHiQeEaMD9iAyThGSMMbzFfvtIgDxiXq/7LSSBb0496HVbzBtAmsz9
JPqGciu77mr51drJkOEYTAYjUwDZgM1M0d39qztvl6/jbgQLpisU3c6MYb+Vex0xKOs1+7+aOk+o
XZeAaMRv8G67gAim9NKw1bMmB+wurgCTjQOXFwT0wxSxJEK++2CUlFqpml8DaHUhTC/hPREv8ZeH
Lb4iJzl3lvtZNbR9IywzEXYthuRhx+J1bfR2zmmu7oup7NKxkYXqm7x61mvZdd9J2sx7VJYfo+RM
aWk+1v14jyBUcPQgF0azJC7BITzZLTDOemjkM//XbOHQT1DmAaDp68S5H+QogHDuP5ritZxTjiHA
9kVNxZHXuG7CICmOjMTw7E/5s5LVeQzmNzak7DrG+CnyyPNFZQo2BUi/Cy4uvGvi2ePQWuaftsF+
qgyI4pr+RMSMLxi7Rz8mWcRxf9Gf4FLhMWXEqnGgLO2SFQhpWcUBy1FPqk/Gp8Q22Z+Se7EE74IM
NEHfQlvlrqBuHBzHh2PX2tGG26laiIVohp8ZE0cAo3CR3qU9doVUSbJVcHjsV31TIt3pJCagdmFB
LDmTEDmRVkFQUmJzNCBJ3rrxR1jjafTD2NymIvt1Hea0vZ88zT5gsl6VBIEQLzDqxl6xwn6q6nHT
4IbGiQ0lG9J7aRRUqiVqM3m26+krKRgReDaRXlVr87wgJi6wRBtZgm21OFKqPJV1nOy4lDzUL8FP
5YYHK/G+55rRG2sMICKhsx57+xNUcbtt4uhmMUqOC6ItcHFv2cCsrWY+AoRimIHoZ5mWxSVR5jHu
Enh5l7JMjyiSk5XF3gHG2C032aAxVzXN5OAzkwFD+NJzhHUJC/IoRZBXlx7UsHXnjq9KMmQithUr
zUAbmQ37oSahhNxHJNmelVQXlZtf9QBVUyTRc2fAX+btfw2j7s1+JpnRXIcY8SdjOrkuHBOvxPHZ
81GfM7yYXvPY1tXLULB3c+3hIFP5yAxcLMcmA0woBlICQueLY70Zxt9c66/ctLnrj30zf0n44amV
EKXamSsDsM6hLt9xrCdE2eDNDwFWsXxeaAlYqUfGXqCKaeF8j0r/ICY7pwDJW6n1vk+JpYVY3xD0
QpBETzMZy62McIGI0LuVLeIj13WvbOwp6hhJyZHV9200PJIkS6A4ddZ/QUoiY4t5F1DPcVEHl8jE
WNOQ9bQBfvc5e+rpPoXvhqG+NH16KUf/aJDrWkkCtijqa0ah8SatqBm9nMuhC7n/VU1eim3T2P4l
g803tnhj3JH5IlYXFSu5oF+CMeqxECM0B7Vl/Yh4ShGkazwpLwd6J1ln65gtkOfBLi6mI7YKAF98
fHXI7YUmux+aHZnJ46aFMrdKUohCQRBRbVYxi9py6/d8rYIkO4Ksb1kqwPBb1a5rfjS2b6gaz12S
3yh2zOWYeZ8kLiIAU+oQCj9cTy6f6j76EAWi3ap6I/wqp8XKXEZoRLzjRXtxZuT6OmI6pdh1e37/
OtsBrbP6M4lRWZZ+/WgFHRYcl/QEHXzREOxwvX4UaKTD2aTHkOW3fUdICSI9CHIwAKX0zU41cXEX
prwGSDTpUc0f0KngiAfrwMrtMpcUrKY2yL8oAb3UfkIjTfk2Kc8+kUn24TXVsdMCbI1vhtv03j6k
vjEuRjO51J77pXJs6I6MT4ykTN4TnlODDmd01g3VEqxWNL6IgJdm1eSH2cGTwwqjtw6NhzK8qO9m
ZW7uacLRwpHy0g8xnVuX/dQzkYlhrtQR5Po/BuEIABh3Ckj1nuoeDYM4yZQ0H9wq5iKJEfP0tUYS
QWByXP3CsHsac6/aDDo4jTUNUG73+4l9jMuLtpJW/MAjjtEcwlSX8hh65PaUo0OjThCUZrW0sMkP
ggbP8ASdz0h9ERu/qY2hLyk/qpL1nmdQfRD7cAj7ioxU0W1kFOil1xCI21B7Z8HIFBUFacbYpDf1
m0jykzvkZxbIX5kH9jMik4ZoWQr2sGtWpnQvbZ/MuxlZR2vf5f8gxmxRr6WYL0iTjhxdfFlbfTG6
buHeFS+eqX5C0b+AiRsQbtvJpnWnv9oFkgodtBujFwCGf2ZLQvVcQTlsjHMxem+N2bM6rvz9kA93
oMLZn121trHwcIxHyRpf+GHIq1P5aqVFgbTD4YKxSUt2+9LcwC/Ao5KJluRP7Bp25S7H1trYMWdO
aAftaqxocKQ3tK9J17Jr97JPIx3fI2HM3y4BJoMZPEhN3G+s4j1L9G0hR2sjJZ+ywRrjg0ju2B7N
fQLffmjVsXOdbDWlEKKC/+i4GRrUgsXiNsyUu+wiRvFRbUXrWNPUuw3zyAQUnlXX29m1+dWjrt2n
ETLNKP8K0H0uuLURf0sWzKrpiHTTJHD03BlQLkwt6hOJ3YLEIvSJRfFL/ASvp1NYS/Y4cIRLnIfE
ij8zPiagB1bd5FSvxCaYvOXVT5kNL37DyEd59J/cdVJeWjuntawor9ANYwcQwt8pshVIoN6YQfeS
lfdNR7NQAV19U6Fa72/BcDeIJu6LlY3/quSuTPMWdc5My/f7J8uNMejZ2wgR0iBCxMgEcI5mdLYq
vL0dJ1jcBScwePdfyBuoiEc+H76BTYXIgLJY+4lT4lJM8LNNya50I3KxknyZ+wYDb4lPIw7euzCQ
F6PTPTVrUG9LUjRGI2AcE88G4FdzPPw/LmvIii2ThOtcg2BHPWGyUASv1mBtQwhxV8GHxjELP93s
D9C4d8S/qJguUyBqmrXenKJt6OsHbG2fQ46uLET+SoKPs26noThPMuCdmSEz6xJXYc34rr5HrKqh
+2E0Wu74TR4Kf36IPZPznHyTdakU1reps5GQ1D+aaSD6ag1sIBLJ3iSXejk4oF7PrumyzpxImcva
9B3h1B5eKsqy+Ra53pPsWnRdGsGRV8DwgKUeHcqQ+z50IY1BrnYVyAybCUjNwYZJhMm8tNU1xIa7
qF6MPJ03o45BS8SIuebQOqZCcnpHzDL5YFdzhU80Lqy1DThc2M2HazrquSQSz2rj9yrVIQxlJEay
c9z7uXRzGqAkd706O2/SoRNEynd305C9TP78Ut9TYy07+RnHFJ+Uaz7HiL/WoVFAo0yJV6wnUXPa
3U0NNLN1xN4JlfcX2B0cnTL6GGuf599pbp0TnHOETcuJVPdtHKWXlj6qQV/jZ2B0WVmcRuZsO8lQ
Gg1Jc0P1DfUp9x4UtIUlYx1lK/c6he3W0krtZdid3B5zc0SUwW6InJ8577m2JsIJRRu8GrB3JZcy
LVgeoYDu2heO1F3ORefPyzTj7xrefGijCJY9yEViw5mamu1J9Yjl+/EUeRDD7L4r1iVwk7quov2c
3TNAiAmqYQR3SYkMgHdr49rRM9pzBEKWWa0tlT/bvOtDMMebtg3aBcZhujSg8LYbIyhXLUGhDWUP
o6G2Kn9CxkzwtF7o7HAFGenrgCYNhVaCAKfhntWblBAGPAyjuTGZ5lCH9TwR/XuZcoYUiLiZxDVq
mRdOvYMtszXn8MXMzdsoHQIZpfJWXVP/qwrx7uWMgMfqAdOtu51id4skpFzTQyNW1dNr4o1oD6DC
bOq2I/ae9Yrhm++Vo+drOHtPIAXWTX/fIwju2MQKzYMPgif0pstoGYSY0PasarDSCSp0vAIOjo78
fUS7v2TP/oxjmmRNagPaH0p6tTRnMuU5IT4GN3vG7/Ydm+rFwJtawoJc53byMqHF2+aFolixGdK0
RnQgigEMCUi+qXkMQefPgzwODT62mmAaB3fbKlB1snZnqrP2vkOIr74zQ2Fj8e9hAF4EvHtgOSGO
JwUr0XLnyIRlEJlHTO7Qs3LNmKI/1FP9rN0fYsaGZd+h+J4KUg5iTWRVawgSaVK584HlLdohRvfk
bIyJGX0Uto8TArRlHjc3wrLfo3S8wnrhi0ZEf3QdxXcchCeigghtMuNt3Uh7o2tOoanUOxcQNTKi
kVxn90U31cEjUU/0eME5VRGHheXIxIj9sRrMiG1UuGaKuvKm5mLfL2iGUEwh4mTr3LNwHOi6oq7V
0UfdtJy57WGedPqYYG44UjW/i9YE/kjhwloctD+KtuN/f5StwPnQ93kFDxMGTtEeRsmZtfjvX//7
A2STt2tEH59N7+pkRXoA1P5qEFG9NSNWizKzKGbbkRAyR50Ho/9RDskkMLVZ6d3DsAT0vy4aNnYU
fXDbA0xP7rhYEX8HgSL7vW2+QAwYj4QHeJ0ndiRgD4SlAvgqiyhbp0Jt3IE6tYCHcB24SNdFa/t4
gKifAQ2sXGuktbDeEw/gZjzHIezfcWWjSFzHWfYWI3Ax0wAxqxm+z/5TCsrw0Id4KLL5zo9bGlVP
SlLm/oS6+dDgENjKtNC20Sgh3nobXf0GhnDg2POQbqj8W5kOEFuE2bE/pTtpuk8jh/cuQhKmw5Qx
lkIlVaIFWk1IapaiSF5Yta1IQLGwfAco4mLxEbXmX3/fSRm2z1GD6KhIAVnq4RH94jsJcdj+u3/h
4ByhfuUM4nywkdqcT87MPn5AM0Gq0QJqNha/6I21F732YH71KVJLW59TaQs04fEPr+UUGXjXxbRH
EVaLhilpq/j4q/G1H8drnaJyve9oWJFEv0MLjX62ehRqE/JbNgsL7nxsZpGlV2klT10dkpyDVKOc
ByzVBewS6VZHrVE+o1hfEmPzrtlzr8Yxetf4oLnIxqMTsDzgjfC1LDFUxBy1hss8MeAm4RvBMctw
7ZKN1bc1sobIWwxmyiKUJCu+sDnwvKWVweS/d0hH76BxEiFW1kyji5gwDzN2/kokSfbcPhXqXkZr
BIyyglAZiwEheO6s2spC2mcZcNx7f9+6n73h9peq/0kaXVxmGYTHxJEnq9LIJgIA/83G8Qv3Avpy
53s4v5ntERU0JenR69mXmfSDa7bB83oOEbSEc/vmqGLe0nSUZyOqN/kczPtI+qBFdKJRKBNTxNuC
bII4U6ejJh0deJk54YhEEeid10vj4KPgb1IgimmbWsuJRk7VIrjkbAYxp/ifleLWy0lfQd1WfRVA
WO5xlALRDsIbj+HXZKwLkRzIpj+BHX1zhuKLguONSJdzeCfzJoPe6yG6sBjzIdUxM1DoIFXpHkYc
r8QibdxQnohqC1aG1FdO5F2swmdVVA4/GALmav52CrGukJ1hpgk/8Zd+AjU7tKO3xn/8qJwY+HQc
uMhzNJ5lzmFl8bAws7iyxv4pHfkUNT8NR9oqtLbQTOs5fbHn4i0e78lLbv1YKPVgEUmxjI3iCpYz
ZEGv/4CKI03U6ppX1p9Fe0biDefj6NpXJetqH9oz6ljEfexXftDDZzsHqkmpDL0aNAAEBriPs1nu
4nwGtTPUazWZkNST3cRWxTXMkKwNuWm9Ht51UnH6ZO0RW9N0a8ajCJKHXDtEYXoMrbIw+lXx+Fl5
BKKYrDjdsbC2DlGFAKfxldqxAltNhJOp/PhAefA4q3I6abGCyfE/9s4kSW5kXa9beaY5rgA4AAdk
kgbR9xnZJzmBMZlJAI6+dQAjbUP70A60E61EB9Qzu+/NpLkGN+2yqsgqMiMC7v//fedwimio0mfU
CgK48lYao5mFiL5m44TYgUViyi1ZU1aPfesbpOMT4b18D5Mr2lc6GJmv+dnOiUiVx3QwsrC2wHXH
VyvvX6QTV2+FiTphbn1yCXAl3vrZM09WxTSX96l6yuPqYEYzMJk8xXMam+E987wr2uNdPd/smhqW
2bkHU8t81869PtH4LFfdgITA4CNEWDnUzrk7BFNys8nC7c2ed47dXVnVyFPO/mh2kCsknoUsfPZ3
tNYIKHURXtxlPEnvv9imiR/tAAAVK1IMJ5dB/6dPICcdevdHBAFzxzub2uYky+euka+VgQM7ptlc
lPZjXvabFMvwOlIsGVFGiCcb5tDGsmiX//0hbXi8KMZlJGcCtVRmb4mNhS/WvLpUGbknx2nBy/MK
OiTmwJ9BRbrHpay2tTt73OskdN+YYsWwYOpwG+fyAuFwI1xmsXPIt60ucouEEJHNyH+jkhtdgywl
eTbwcAimrTET68lUtRts3m5dUd1t0ptHs5rSEwFxZs2xJP8GcIYLv73FwJJvcT2CRHKL7pEFcLbN
faN4ngo+OaqgjngmKeatk/iFg2tNDvJPAU/73s3RPS9cIo9cMJ/0Ws8Z0Ioe1oTb4f5OREUkK7Of
3aTCG6Nc9yUKASaaTvraiCx8GZm0tCHrm4gz2m4eA7XHE0VrXGj3UfsdueOgwxfj7BFnnsXQjGcJ
b2ff0IGOjN78rqOpfCYBwbM8ZOBPQzLdyJLeOznHW41JcojL+EVbIQP4BipNJktSlib2GwgM+VLH
6Z5cH9mCcPdFngyvA2fzxgygzoXX3MuGa1R0JaUm6gjmONzNAmmcSZLdSiEO8B/Hd3ewPeCt9WPQ
64kUJe7VRBty1wwtlZAK+5tq9VfMvvccgeSt7Os8Z/Je6YytsHLg1RbFTfIeOPRjn2/afuZcl4hx
G1SJdzD4OWwzlOmu+4DOAjFf52g5gTiaXcvBx513FhfybT7Tw06AbiRT9gqFp8JXSpuaQWB07h37
Czp+RFfA+QbdF+7tmflXTbIH567dPjYdaiLTOw1ecaS5ro68RMxN4eDrYbFIQl1AzaFK361lz2/B
6oDaNaGird7p4VxSbCIu3nU7SiTUy724uZqQ68KmfGbKKdFcP5idn6A8ZEeYlxF1dL0sfWK0hHBH
yBFluNfBpfpHlXyppniRhOtT9sQqrp6TZU9mejQv1LDApE0GJ+STP6IegmtMmypCdMUxzQlXbG3K
ax3a2cVOOOMBUee2L4tXeCjpPjPqDXvdBjley/y8RkYQQi1cj8Ho3HQbAQwZeb5EY/uLh5y5i+qB
ORCht00ijC+fX4h4mlim8sO8jgm1etKibR7YB9ciOFf0rnXsRrEBp148Q9F3jmHArr9ofAO9nEmG
KWkBBXCc2Zixnpbu+GNHceNnXWh3WbvvKrOvdvZy8CBHkKOQSmdmfAXFnLp9w2sxPuQcJx5EEXxM
zG3KyhvfzaaWJ4amvIxsGwKmpv1t6pngV8qwksc2CSO7vylpvaSlwwaodAOWmS3Yl2QctwYckL6M
wi0n1ZeJ1dU+inj08u8HWMRrfU3YyThFjQA3RNqHj+SEiYATBzsa1tlKeyp9Zmw0HxJmJmsV+l+u
LbuXXBm/WVo6vzUPRhJiwVufM51jyUR8WIfvOZgqyNHBl3kmp3dXOLefECixdAV9aQrJ8aybHiM3
3nOrRAma+dbeSeq3WNocL7XxmEBj21jLldGPRHLq/HTgScSRl4TpU1yxbOE6kh6VtWQJ2PqtnVjC
bx9rwFicoPPYmq+GWz/gIOjrztuDeyEk1dYvNYFmAn4ieUht+VX3Q32U/ggNU2XtvW3JCQtD7CMa
6qdZjmgjGS6RduONWYRneKL+wauo2POKZt6sJQ4vr4KDBQlnpeYlm2VWGOOGiFRJ0eJediTcD6+c
D1zyuH6RAWgSC4PZ5MMo5oHVzAt9uWWi5ZrjvcMx0SW1D6FHVpt4crJ9Z3Pd7Pxx+ugN42Py2IBx
I1X3PNklTRq/0Qu/1T6aYGw64jXVdDGZ0hazG2wV65Kdxt72ooP7THfjzEcMueBg4ZLoDvMsPaVd
1Wt5lVo/jlFB4JSK4XaaI37Dmetd0rT+AbKo3rQJtl4xMgHq++4eaSjU/QRqqWwjcbZzePLcWy2y
yBeJ/e3q0cuYLaaho+Fmu94BRlUEqQ3Vmkpm1PLZ36j9YOD2syvBTa/YG4V5EXn5GlUDK4keCWIy
usmmM1VyBpcAy6N9aF0GvOy35nXpddFVNX/ECFsXjO03o76rG3FMsRuLeX6F2h0aP6kYImxmGaGs
4ZFi51tDYMxtNM92RjDYCqPkzYib8tpbPxTNQjeYJnCu9s1o5TPNS2djmpm3Ggxn3VJIosrovmIX
/l3CfiJxQbwMnvra07w1TaoWp6J+DecSiydcRFyuzk+nHHlR4LXc+F1EtWkihTpH8tGJxlUwD2JL
g8465sJCgUdKvioJX80DfIUZHztIO3BLZJ+jsPv0uzld2YlHPsrxr2rC98KAm3VS6jibMmwUe2g+
refZP4Yi2foAele659frnKzb5KPe9W74y2hKvedakeO5pS/YOK1x4AMEILtZPgKeObPLu8R9NnGv
nXsSpKjehqm5ST8Mz7NTHQofV24oHwsveg5FCtnQClAbTQh98j2VlKsTMPHjbjmtyxT3TM+pYZoD
zj3yKdJI0LPyB+rSn5I66UZNDatmcbUmFtLhGBwdrJMb8Hrs32L7Ms+k7T32EQUqC5YdFYPjweVg
Ba8S29XYPtaVXABul7xzYA4EhU1oXnxkOvljmPWnUtYXfI1u5S7ptiJQLwHALyPx9CZeStJYzIiA
mRYnbpYTbWA+R3OXbmzqFSKkmMakxceRTU2y5i1f+SPvmGHnSc6TaQ24XLyNw/ThOMGHqsfn3uOf
Hqv6OBMkpJDEyRBJ9aEIASBQwblSve6XWKVfwU63P9ACvE5G0j3ELYcEFbvBxk69j3SusNr3Ljgw
ZA+cgm9+bS7eQbLV9cUjiEIcz2W4On12FRLUiuJB176Unv9QCPZzVXUpXP+ahPE1ENznhc21kkgw
RBsD2oYP1c6dQ8qRozyQLbKJxfu3Mie+EnaYf/sOtrj/O0gmsekSnPKi/mSITO3D9x+mMX/Oavve
jOJx6O0da+17groXxQiD4LJ9EC1h1p5fxxGk5v3KeY8izFMYabqcso85gGPMOfPxaB9TrpMhmj3y
xu6ae80hcJtp103Drqwkr3sdndux/WkT8U0HXCT88oZVXmjIDzZTrIjZkJpSa+VY4mCx3F31VAvs
INu4roLPZpcPreKjkbL21oCvEk3HIDL5tEAttxksdZOOQctpkpvJzgk2ZzQmZgQQwra+SDFAlPPm
K7Dwe12lT2wf71o3/ArGjwz19MKymZvoKcAXZSQj1QyLF0v3BTV03KU9uZrM3jUdCnHCpCtyxxR9
jUGccWSE7EwmliVXdmKtA0dZETDeCA/WeTnnt79fZssEa4aqN7DKjXaNl6oR/u3vlzYmUKco5HLv
olQEBDHWDH35cF8lVv4CGnDeNFavz4DSyWcFFn++RQmfb8CcVCig2qGhUXFwhSfQR7q5nZEnEIuk
Nr0fAu+ugVVvWEf9SUpuc308HfA0EMr1YhfXNxtrsnDWvfXGBywCLvYAfsSjazyEHGVWbm7/athv
8DCstqNMnHWYWvtgCut9abDlDo16vkZsbXgLFwku7QHUa62OM5kDHo+sjKyGwevfHxJbKk4Qpzro
RooxAjt4Xq/1aSSW5acQrCHYBxsxhprrHV+CRvBHs4C8K9sSJ2eKbJgcPY8YrzR2uY4efa97kSXa
jrwV722HoKxfvsQ6izZGMe54B/+eJ9xeAP8R0rTfLgfRY+3QwBUVY3p2IR69RBkg/KhqxEVlPZ1E
ElAZWTa0Bs4qz6zb07SPCuuZMGOyTcLWYYTOHzfQFNvgO+G6BuoMO0l5hU3eRpILPXoK5wJ7sbWw
U4bTJZ6UrkZW1FqgVdv0BAr/Nxut+urN0nma/OzwPOnuRl26ekGKCzoVjjfLWJksv22HCQ+lgCAh
2C7zeMO3dOASVX0VdU+lmkUD0d7qqW9MZDPG/FJMjdypFsOPmbXE1ifNqauv96NDiSsirTCa6TWl
gbep6RqvFXQht2DW65o26wi5TJNG70xV+OrMv+MQCICuAzhtVm1dxmuVx/G2M5q3Qga7Gnz51YzS
eQ1SaFc4tv1MngyFEAeC+NgXuB4MwnqCR/nNKInYxjWiB9ZMbud88J/+QFeudSFKyWyXEyXY+S4I
HTSphySkXujrkz1NzyWf7bEjfNw96qsNaP86FhIgGlIcfMz5FDfqj89S6SCib1ezxPUj/auu+BBz
aLbTfyy/PJke5cI8b3hYGFH6x6wRn3U94bDl/CDvEsJBXhFxHDPSqUDu17lJ+jbpoj+6T650y0mb
lDvPiC0eYWa+Mebp2sXRiYt6s+qRezSa4QiedD4TcsD+IHbWyyNk74u8WrM1gV+IRMvjIVy6QIq0
k2594vD7muy5P+N9UYDz4nb4k8z2Yz32LY90Ep+VVZQHpI75iHfVNSP/YBce14Vw2nlV+0LK+NEq
HGtLMbKXxKUJ7LAuVT/CmexJZbo0GDrzI8+aYDvADfNZOBsK5U456lvR3mWRe5ykux+NNLjDVHhe
fIem1chsn0xfdtZN+gGdFWtLQLMIxRmx60mhc6i5pNee71xRd57TuK22NKkf7TrgfDuFxmLtBUko
JXXyYJOANFiz33I9bT0JxAMUV/eKJMJmTIBdCDv8ZUUPsjf7beipJ4q2zxkgtq46zxHzD+mFAOh0
WWwdIsMrkweYivInH+zSvsL5W5QS3lLHU8PKp5d2iDhphrgj2MIVEAuCapt3RJpiRXB1mqCUVTrZ
W6X1YTXRhoF4t81ak7EHoabBajn7T/OH55dHw6DZwk1tXjGnZS848ogz5jVuXa7ahYj2srbHgzcR
4DLHetymFYz4mRlxyKvL8WtMCiGIBVtedZeRJxmQN0Ttu9E54Zq/zWOzCogKEl7boO5YCUtz9or8
Cqxbvfa99kdTQWYwuQ6YuUgvHUntWbOInrFINN7aDmvi+PmnS+xGJaSfQpgsom4os00TqAb52UxN
sK9yiuX0kl6ljojwLuJyTjR2n0fbJhnZpbLVchOK/1ND4tTI/W1MpoSICoFqy/gGG8owZpc46onH
DsFl1io/uXdXK3Rd+tRE1WsXZwgy7I8kaT7dtnsbFE9cY0ETjIjv9uy+FpjVLyeaaak18x3Yyitr
uQeTnn/Z6Vdb95fAApXYIrgo1Gclq9OQe9ZWCIf7lrqpmj8UmpA05Qm10LkgYRdDzkX37iYnVyw8
jdr9Ew4xriT0asHwQYkuGWCXipqsVVNRy6aFvqqN4cGN4VQZaHAAqnVs4htjK8hTN1MNKXcRsDLm
uUhafXfJo9LIbHlRMxPJkrejdpaVRJk/8QpaBJc3zVlsZXpNsLLDAodt7zzrPn7yQqokQ89lMuTi
vC5ScFENYXyAetM7UpOadXVqkXkFD3QyFVjJLHF9+o4OwdzkmkYuks5y/EhkOqx9lDPmlH66lMwm
6uA9pYlVkhYEFUMr+TnkNA3S+GfbLXPhuZC7aMmryWiiEhAXw95zh2fGvOdGQZ3zw3wgaNeSJM6A
xxCJiy0abGaVm/vR0O9cvwKm8hqFcxaeC4+SUdD6V51Y5mYYPUiIBnMhIl1ErXtsyZF7TXPUrtqE
UOIEMtwPebS2bYouxli4GxFOfyqCs1nAH5ibTzT5wzfSEFT+s5htraEfMulJDkjN+9QzuPPsWa6m
lE8uk2S2QUwSYqb3Ww9M78pW38TCnCus6iBi7wotwl2ZbvHAy+hqw0klRnWn1X1nNbKSusHAbnVn
LyeXOiLSinsBQK4OpyNxu2Pb83KWOQu3oNNH2HLcYKZtXUz5KuSds8r87Guqk5vI2LG69vzQd8TK
mYZxsjbYwHsdJI7SZ9/Vj18l7A9odyBxB8HZwIXJUmt5DKlhmtY0bw0ne4Cyd3FmxgyU35hg9oyX
sav8LBv1qITjM9bh78Fn+Rn52aOLgIhhmlqBZ52PtizfyrEKV+yh2bzb43flPVme/pLECdj/cRTw
FCJKICosA056gORfEoE4Idt9l5a6xiy6iVgTeZYc2FZgE68hvVwbUNrG8oLTwLtiB0k8W6fohreY
TgXOiw/lgc8tFCE3Qdlywh8bcQllUvXHEUZ+7ZGilvya3kKhTUn3Yvv7OWDuWquJMwfls3Vb2k9D
BHkJN/Odmcldl+oVrZj1Ww3tcSbYRjPfypjBL3WNojzN8/zhk24TbQTJYAq//Pw5pxFMA2XxrZjE
FFo4Nd8mY6aa89bZdxTp6srK2WNXpzK1CzZSydnpInftTB4EN5PLVw5dl8Ikm8fOd58MlOgbIBCv
kdM/qClYzbX8jGHFLrU0m6QxZxcfG7bVi/nYtsTOUts9urKH2kQzQpo2GOTWvBoMMddBqyA1AEJi
N0Pug5vWeiS6ucl7VlnRpK6TPXqr1K9voeQ2muXpd6Git1mSJo7q5iHWLcPJdBfOPnMeWeXrFK/f
MLV8dJZvJODfw0zAwhLlB6PygkDcEqfrLt00fnY50GxRzGylKcF7jBl3TWDcAZ5Xe3Il1SFpmgdY
1uKgYjM7i7p/Ju3G46UCb+EEB0PSNjEt5mhDuczaPI9XOHVs6n+XcDCAV5jRRhrlI3Fdhu4UacYI
cXVqHJumfKMwCj0APy2A+p9iHvbRHPywoJGv845By1L97EbuFfHwGFKkdk3rN/6FS0OUrmGl35aP
VT4e1WjAQpIWxFcX9BawVrnaVtHCey+Za0VMLcraRr5FdYnKI2RIwoqk985CsiRm1sSOp+RqPu7y
lDE7h3YwOM6d4bPN3tsTWxezNtUGXK9Pw4yFy+KJLjoejbLcKjYaW1uFXB0ZqqTuwQ0H/KXqFcfP
j7ZDTAOLxzd414WJWe1lzIFkrM5dLF/cIP6y+NaHy2TBsEzqX6O36Wnbbm2ijVLM74kb8iI1yFw5
81tb+rehe5hZ0TD57+9TwebQraEm1qU+mCAHV4Oqrsv/2oE+IiA1MDK15mmtoMQMWcqHuYPaYWhJ
UFht+6OQzbMH0CbWIHmM5VgRMW0pefQilLQ+uXGegfwUjAVLmIoenSQ0TuvOs29BSmM2sMF/Wb3B
uptnjW3de/c6p+oNN51PeK0iUrxwxR2+lxCvw4Mfpntj7zic2z2L5sd8sUjxEnzR98rEJ8Zw9iy1
d2j0xLeBQw8K8etUZTVh7KaF7yG+xzh75IaKCw0JXpEMfIe8GUqNKA9wPMJT09ytHNd3Cjlr05fB
2UvyOwCLS5sTz5Gm2jLU5kGODWBVijp4jRP8wQC/dhitcPmUNE57673reDG7VcfbIs3e4bx9jmW8
V1wlj1NZ63tGktS0IEengfVZe+DOAlzIW7ICHFKW6s30ZjOw2PQ8LKAp9fMduYk6ZV0FLqu7D3H2
p0BA17Qy2ZrlyDHCnA6TU8PWth3ezJJHrfZ5IUTQ+0M/jDazgbekDPpix1aLDwhGI56TvSIQvbbd
LNd10J0wiOUHSrb7NORYvFD8BNI7OVubPsP/Z0zvXkd7MY6dEwSHN+UyyRpV+0Ih5j779u9W6H0E
9TbXvFGyxv9uFLnQfvooavc6zYR5ut59chnqrts2fCLaBw9pXqYSxNi4ue/+ntyUst94RmBiRgUD
WFpt2Hm/W5AF2WBpMj9EwnNZGNcE+IeLIv3A2vcNeD9lfFr/6pdNQulY/pAhikMjHM4EDlA8Te0O
wEfLxrr/YD7Tn0or4chgY/nkfrDqXZvB1wwey59DZrQdVcG0+40VwtlOWbV3/fFc+Xc962k/LsNo
mHwP9VjsppDzN4NpNk2EY1gA3nO3ueAsfe7mtelALQZQa1r2l4CUs/r/oqX/K9ESMqN/+Y//9T//
Hv9T9F1ufnW//uX778+7/coRNK3/5//ovv/l63/9t/9+JDjZfP87R9PyU/8V42n/A/KhD1Ld9y3p
cIf/J8bT/wcGQhuIpjB9h4KF/0+Kp/kPKTxOFDBweWA4Hj+pLfsu/i//wfkHBVBT8usxZoTB6Tv/
TxhP18Xe9O8wnjxpAk8KyDsyEB4favz9f4PxlLiFO+6Ua9WgKslg9l3IZ0wcr5wNhBz1SP34Z2+S
fhMKia1EdcZJjusze+jDLFkt8UrFa1zWb56ARChh//B7K/ZD2x1J+lLNmqbd4DHZJe9FDl6qEohY
MT5FsEdC8LMPFXmqJE+SS5AP98JjeRw4Q78xI+hG6JjfESSBIWnN6Uyb8crtVR+nUJMjB73t5AMr
cUFFP7WikrQ525ckkiE/kcFXQGXlFBlwlyjj18zKf4QiQDnRu+qXl77bdXbz2Nx9FjU7GBhzDwO5
MjI/qnmrzWtvTjs96hikDeEE6lE6g3HZUR8gIK64f4QTC58hIqRRNeklk/G/fik7R13+/jXoMfQC
k5QWRS7XPWofJx2cHcd+d8vtfLyO0BevMs8PxqId4Vz+bM4tf/L+cE2EU58ymZsXu7MO4WwhGqT1
cnVMZpIrTcr53Dnjpon7fIddVuHtNkmvJw2ARCM+8kntbz186mxA+LAoNFgIx5yz4xglr3HQ17dO
x/4lYy3TRgnM8XoQN4e6z98fCaNN7mlCes8Jne6oXFDFKkguSvb7KUnNd58bZsnL9Fz49W96SDUB
Cj57+awkYBGbcCcik1kJMTNR8K1vGvuS9MhYBEyeaxc9GWK6q9EzDghOOenkSmzn5VeZOS/wj8A+
A2/fo4p8LpS2EXbkHzZJi3WVleH975fYzbzthyaagLOpHm5obIcbdl+HcxcoHqPJB2JPDzxNjEtt
eReWFcOxdoNck1bhlGv62Yev7TfZD6ybOORcm96kyDDkPlfHKKYDLsAXGH0DAMOHLlKXQ3h2EUGd
p0kQMfSd+WLE83AIDZVfoihlR4XNZV1R4OFpxkN2Y4vpBBSVG6NyMM3EsXFKTMnE99/8uOBMaeTq
ZgsT1uTyxUUIdEZGdQmtqDn8/Uuw85ujCSUfJDk94tY3QNgSprlQRwh2aHq++zkktRU5v6UhqGtE
+FlvYP3j23IK94a9q+efGUGJUzI3y8CzMlYp+WySkEGFDIFk/4oMHkGThWTwzy99lRuwoJKHf/6l
KBP+uSnUTwIs5t4cSbj+/WIMcXu1U9BOYTrTIvanbt8GBVxgsYxwG6O62Fkj1m1FA/vvILuYQC+6
E/WYrvoRcIWbe4flYtzSO6lJEQtXv3aahbsoAYQMhmQnII3GvWaq3fpWyv2t1j3Euo4dXw1NjDNl
cA1z50JeQTACZI2ZVILpFv+i4ApQiVHkjNBjcPTTwIiR56ZrnA3ySpe//89vPZjFmCFI0s/mJYAx
f8FLAC0AxAlTTJfVVM1vhvrVMwty6FTLFxiv2c32yMJHlQkyr7Kzq1ZcpMFuK/oLVZjsbUVZF1AK
JJ8eSo1p4vkgt24LrOnu3UXJdRTgZq7C2HuEdG45YUPWqMl5QlaZAk5kb4m/cph5aR+GxWo5kRP0
+306Gjc6ZiwdlNOfcxI31WLE7GvcmAXnIh9ZZrBYM+OJi0+o2UPwn1ZDHcOu2TV0UpPFuFlE+JXo
0QkXFye67ddmGDk0t0DWFl9nPg3nfDF4hqg82QpemMgawP7cbeM00d5G++m6+D/h4YB4RgnKcuw7
iq7zYgp1FmdoiDw0XyyimDCQt3dIjGo2JIVWW+Brnwj0CkLnIfLi8s3yH3SkPnLOfx5dSsxJmgS8
/wuQ0TUjKwr+n/2aaRNEUE+0/2Ac0jsMFwOqzBsE2kOw1nxwVstyRaJL7bLqQMHlpF330QGjTEtN
XKWtnroAEQbC1SZuOdujYIXCjmm8Yd7LOlQtltYWXWu7Ny2gDSESVzfuH2V2jempZM22XUyvBFGO
NszdMBg32XLOxDda8cAI2GTkD/3k3COFN5a03JXMzV66gHqdhZDfH4hAPnsM40kNUfqLRucuFxut
u2hpM5dJfudtWABeSsS1lYvBtulrfEzIOayRIbOB5tZbdLeL9xay5iv74nCduOoTALdknne0l5qN
ZJi2uHNLcsELtDVcTwoWSsZusgh/Wtpas4Er9sGQEkKBLNS44waB6G1eLL3j4uvlWbSevfCPs5h8
p8XpGxf2B41NRfNj2yzW33jx/8aLCbhHCewsbmDmc80ulkN/7Tn3X6NcX1wLl7C1WIWpWH8MaIYN
H98wk+dPwq2/htptDzJD1s42gRpBeYyRFU+QNpumH5h31Se3lHJVZUDrykFuyL+zb2XQxuEe/3EO
ni9HiDyadKUoZxg9pmR/4YlMKfZkJivG2gUAtMkCpqN+RWCniIftOEXvvu++N8bFRLB38hOfbBkt
i7mKjoaKDrVl/lBh0IMQsvDkFAxcc2AKfCPWRAeSDURiKtzP/uKBngx6mB1qaH/itpAy66PvyCfC
oo7ONPY7kAHLtLjl5bN4pnuE00mPiA/IMOcwdah88dZMzDt6vGKkU5oTgyCmqzb5y1yji+fKes7Y
DVALxHMdtNcc9OA5kH/SaS5OSUlkF/LhzzKlEJ4usuzFmj07oGX5iP/DquFmLmZtyh7w05Bt2w7W
bWPxb6eLiVui5G4WN3e8WLq9xdcdLObuCVrZ1gP2FxIMhJ0zWzSvMH2XMWthd8L+nS8e8BEhOP5l
7w29MaK8xRaedoK38WIQzzr70UEpHgc2uebFMm7ZDH+R9CgqzyB9WQaspeGZ28RkPGgupnLX7BkJ
L/byYfGYz0P61bEN25YozqmxniKPbVakKUeUJKMQdjUbezGjqw5RerZ8MTlYicWf/vcvJQ5O9Xqx
qwfcHFfErOt9tlxDC5+ZWAjIj+SIis9lDAfDx9VOcjHddqX3OKJx5x5/n4T6DOfuAh1tXkcNAJei
4ePS8vB1DT4fuBHRr/Qt1whI08Rm2pInzj7NY+qV714lLmJg6kIp7K1BNR9NwEo5bL0Rve3X0eO4
OOkz5PRk+FjakCht0NYb6Oubkf2uYgh8ZJ2x+Jp+W9JyL21sDS9Zau6dKhEfTt/3B+C7/NHyMfeR
0Ddi9JYTS1LufaiXj4uan+j8gecIWjYpdobTxGi/kKEELchtvKX9e83RBk6jFZ9iJiWQfUYYLlt/
EOODVTXBztC8d9CcnoZKQzoR6XbwAM4TiE5Osi7utczdZ6tahtfom1eEHOynhgRPx57ol9bmN9T8
clW0Cni7xTTM1La4jbGxweRKPWzs2Cb1cp/q+eZnWX2gMlFftN3WF7Ykyb6rIDykuvkAmuIf/S7L
t6h4Jh7vAExZTRAVMg3vJHhPAF7aQ2HpMHmtCnYNwABZUlefFguOBq3dYJxpAhnnv/9PNP6vxu4P
gcwGcnG+eBmD0tn1oAe2RPDFyWfBsuo1i9Qpi7sNGI5H02QXVQRDvqsNojbG4D42oWasyGcvRbx6
L5CCpuxBHjzWNZrH4Yq0C6anhDG5gF1nmqfKs1I8yuRaecy/FKr9VoJPYZZixqFKDB7XIEOYepXb
1sqrS61pnMgCYFsXmQTjocLmXlvvWO5tELJ5a3oOxdriQ2DMbDzq/bCtc18fIAA2Z9Me3JWXMxUN
Jrt/mjqI7KHwQe/1WLRKVZ01HQ5gAmI7JKuAAOnGUEAajDLeWaGj7nCt/9jjzDi3YV6fleZrOf0c
KG3vYs4YfZDT0bUeTAWZ3R0bMg85eUHL2ecJny4lEXftTdEd/TaQfvUlSBYxCDHJKTfGt8mSSIfT
744pz4nHDska3hRm4/EJQ5qcVqKoOiLi9vDAJYbAgoLqGt386YHhX/nmz5HYiHYGLO5UjH8A8/U2
yN6oP0ehTYVk7u+AtwlvK/9JmqngFdM/ekZE5smPCHoqMzjFcCGwBc8nh4/LgRJ/lxn9jljecIma
mjU0FRWZ0f8dEAoic7JW00itxtSDy/J/PNoGe9+ZTtXK7oLg2s6wOmV3lbU6tIIleJoU7EMb4+xH
sd6W9ROg6reyagFXMNT5P1/KDLUgZ6utM2DZnD0MLXNSNRwx823VuvERueHeiXJWz5Gi6JeduUt6
uIcoj8BpgaMDzWTRM+Gj6kdEc2b8MLTBZ+IHNWPi7Ldkpskn8OiyDbSf8Rm1VQ3AI2YjuEA3SUB8
94HI92Al2JXltCw1yBDLj9dlNr4Gekl7RcOTgpaHuje9YxU/eF2MwWHs911iLFT+wjllZUZcELKU
Q2OW1k+drCwmgov0QZ2FJ3+ORnVO0cctKeAPh54ei1hmnUKRX2H4+Dvs/R/WmLD4N3861i4xhsem
5j89apiQgV0he4DdgPFKtzUG84vfHg3F4Z4P1ci5dIhPFOPWY2dknBYl21ntPpkh9j8/5lVXKLFz
JVkL/qH96MbfddsBQLYjys44iocS+JbgxZSzCV7ZMF24kzCvr+17YVmSk5+dbvPivAQj4IdcIWYf
qKqUm0r7YusYxjkfCn2qJ33jG8gbwdE8pEo0SZwGwGMTaE8nfwQmxFmvHmLWyR9WzpUc8q5DuEGg
o4Z7CXXmrc1chyckGBbAlXzziWvMxoefpruhdXzysURVUcBCaVaBuWE5smul9dqA0lsb3A9XkW9X
K8b7LPJLczgBIVzbf+z/zdF5LUeOY0H0ixhBEnR4Le9UUsuUzAtDlg70BiS/fg7nYTc2Zqe71WUI
3LyZJ7uIF6nIomMjqyV37SASYyWf6dvM6o6nbyzW4PbP1kCOsM3dkK/KLQq4BM158duNMjoNGK3L
kPVjwPJw7afWUkfCLofnG60KNSRRKsT4SeiqH6eLmuqlLRF2WmVZ6MM5oEtzmECcmSgqkLC+ZVe/
WqzovSn+dn0ARZZXv04G/CjFqmqT5jQYsK0bZ6ck4pBazI6zQ1AE77Ax8rjK4ZbIMFTnFvPK2Olq
D/zCPIKtI5KKh0+FyLi6p1WsGy1y45Bc0bddvCRZZS+ydv1iByGvfvOYJAn1NlQ6Asq9yjDnwgre
e9rThaUfOz2/1Hlln4fefdVzQpNDSduWIh8PmkNrDE3Bc92139McUBjIlBb309HxBvADMtgLIyBP
m2fvQltvTsU2IS8LF8sLX5Ux4idpe1LtXFAxRGQ/PqAf5hPxDXSHKnNJXKKECTYCJyn45G1jw3X3
fsEOEFHn0NFQMgLKJTxAhQ2ssW1AR3pvyVOZuHJnh/OjgknF15JSnnhi5PoscFC09MCDu+seiwFn
eOmjQ5GOY4Uk1zZ3zlWb5fXWnqqXpsl42YfyNsfpU+np89Qw3DV8abyAyMjUvAOHG/b1bD6XZvwZ
F9ZH7huEcjLcva5LVIKExhBhHxsNAsut6Nbs7+4dTJdkwlkdREN3LJQVk2Ci+Cp8IlNmb7X4jfA1
ppn7agx/bk1a32gPjmIVLv1u7yeAsSkFHPKUXoUa9oQQetfW+Y4AbXriaMMW41HkGjTfmDviLRcE
9lweG/Wk6OMDpZnXnAfOnt8YwnNGmzSH/iFTJWyKwPsF/O8fXauheT5o2/XAxrTAZYdtzJk2BdPO
QNgWfpIr1qUVQVwTObpK7S631latU43Cgj8PYGYioXu45YaF9TcqJ89CGrTB9Dm3oZ3GvcXmgYAs
Ee2Adkl8kUtIIf+dcCn2RnTvTP69g7eeFz36mfMKioMnnDVrQE1vmOU9VfBNzRKbfhbxsFU+xpIC
Lfm4NaqK/Cin3DGsZnc1ELIaF0MrffQX4dXxOTYGXjGr/+daPFazsYm3oYLaU40jdEFg/jBO578Q
M9u6AqSFK4RkdeFinc0kGbnGQCNxmFTT1AfwiXxMPJPlGV3CmuxwxNjmRNuo83cjH+mwTLe2S9I6
GbwT5dyXuf9o5/nQRi6vrhsdUyJ75Hawf5IR1VugBXQFBAeDZ+wERW5VOIlkIiwprHepNOOtSHFP
bEyHDxbNu6fBAX5IHq1dDZXRM7VyKyqrI8ec3Mn6gic3ZVge0/iBZoXngP1wIz55YTfu4E7brKa/
wKGQfJUJKFhs5fphIcdHydnAv28RHzWcTxGZHgDaBJisNW2iCta/zGnjdKvyHStRfqww/YiufOcR
THWvG56RowlJuLPE3kdylOMRz0dHkLN7CjTVUyp5larjfK2+tDJBlHRw/W55GJ1N59ul48915+cm
7Q4WLGSr6aZTZQ97DFuwxIHv11G0gUxNSJEz0Uk/wzn+neEwUcr9VtfkguxRv0J8QAJhlUTAyFnV
WsKJ4Pke+U4GEo3dHnUqpQlgdJ7a91iShCTRRvI4HE7BJHetA9lcovKemiG8dJ7xmEEB2MSY/d/N
6LdYcjwlRAKoxWHqskG3j1BY/2qn+QLDu7Gd7NTPjJdZ/pEp3gHT+0jp813izQSSMjfCwLkqEiIV
JX3EK5AY86F3wZNJbV9kFm95lljLIxBuFtZEYb/yJkNT6+pLLj+lBTpNmW2wxibLlr92Cgwx1lc8
dJDgls9M5eiHOW5J92PQSvnmlgW4d/j44LBYR1ux9dPnPrA3G7v2wISdZjojFDKn6KQuTxF42l4F
gIxa7sIRf/OYPCZGPmymvPgzmkyfdAy3j1NyPZTVOXTdpwTv1GaIeT8rQa6jGe5Bg1YraGPrQFwK
lUeHKUnqvebjZKkOcMgt6p1g1UTZU2v8Jj05b18aWCyIXwH/OHjpwgKI6nNolM9+Xv8KhYO3ze+M
iWnPTyhbC+8wdmL1GxOgA8HZmj3GERFDHY0PwzhCrwGKCx1p5cTD34A4jqRwMc3uKbc8qrHabZ5F
147+tMV4qEk3UenSY64R0Q38NNT6lzRm8uW3PRMov1i2dQ9rPeIMgI64/KzNEPzh0w+a4mYEei8d
JNECn+GFc/oZQhjzB3KpsKGShgUBM1OSkcniTxwvuJzi4SOfxWdkDSD5OajCXBxyZb3LQWo6dN13
YzA+3WkGflqgrrncycUI5XBDiLtaOtFPunpsWZX0uIcBC3avVZmdNPw6N7UOTbycS1SpBrVDW4cF
wqyon9KlBb5t5kPjp6QmASFbwZby8W2eju+2W4Z4kF4L+LGbNOGU6Sx5rXFT+hMfNAdyXJBG/0p6
Mcjpd3hMVrIKu22L/yiUztEZyGqzOsuTnA4TqngWgIXKBHHpki1+UeuzVWCXLbOrPxfIQSSqJ0BD
Wefc5XbCHx1gcMeRTQZtsS+RruN8XpTqt457Ho6uCEOwogjIUV/1SGqtrKoIY6U6+W7/OTrVKVXV
y9yyJJ+n7mUqNWpOdHXy6B8IwGNj4ISK7Ynnvax+fBrN0drtQ2llZIWuvW4hm1Cl0HQuxl/B9JhA
gygaJQFFzAyPxvCoqOmANTlUC6oPyvGMcGxTzwqFkXQwmEURjU+eztduPt8cAwxzzYm6AhsaUZCu
Mnp5o8n9V6J2AIdgfsY6F/LSVPa1VS0B/vEFttCTomKu7KpdRjhDSQojUKC+RVS/e373zvsIVQHe
kwGcUTXgq4zKvJtqyHPJAsCCwMKrygNZfZfNIaIYwb9rznLMvhhumIjC/Jxk4RfLDZede32UpO82
OTC+UmTpBqw1K7LiYpbEerAaffqyfnMNm/Oe4cB0o/vejrl0zfNdV5mfKZu1QcqHBixMxtiAydj4
bMdNqJxXBEq1zxWU/tBi1KBnnul960zqx4pETySJsMwIUclXb7Z47LinGRNh80AhWtQat9iYXK3C
38IDBPJq2yfRJNzzI8q8I/PixmdWyreJm9CKemb8xPNyfan+JSC3WBgWSORZ8RM31Gq0SFmtZ29y
f7qjPq/EnQtNPu2pPhQpTSnw14L6LbQo9ZjncGfXnBPDIF+F3VNHXRymZv5CH/e3KTSPwKCSgDUC
JXhOQMeEInlWY0rsmYQ2uQugXDE1Uz20roxgOnlREW2zVuLKKRKmndBbh74fHlp6yeyMlBZ9xqvJ
UpfY5sZhmHaP8ohoy+akMedHsYwqSfxGTRJd4nb5beXSuSdFt47whq1kyIQfKdAgKeaWXavST3jL
1xmBOSC3STjYFEe28/sCo1g8GdkKLeqjTr51oHmBhuwwWl8Cm6/XQ6nNFypdegLFv5W4he9Kx9CI
LAWLyjQ7KMpXaY/Cz+TEgEMCnPBcrw5VPDxXitasrn6W9kgEzMCktCJhfqOZDK6kvPllZK2YZC9l
1D4KdWJhD6GTsDCmIKLWV1kH76ZuDvzVoEeqaRd4OYsCeuM6X2VYtkdmdpea9CHe6SUxidwcKffi
h3obLOdMM1jhBon1sezEJ8j+Egf74r7h0paHXQktnTVNza02lB1rJZ9/LPllpREZwBR43YlGwMYu
HwYWEavFiOJbAOmI8q7nPnyinC5i8pAXeBanuOXcz+H9EDW0nthDrh0vPpR5t6E353P5qMdO8Vi3
07wpNfMA1XBhMl9rne907r7LNIU6lAu6hdiqmPMPokqx8aPoCSxzs0drBe3d8enPwl00mXpVV9EP
pemsvaItmI4fhwUHN9P6NroDZ9C8mfwQtcd9rXQTg7FT+W6y4JWJ/I0ALKUJFJixCq1hT8BHgyy4
p8iZm4L/vyQxfFq2RiKpTGvjcfaLKY8PY50jeGc8wrtkoXQOOYVHgXFFRTqLwHyoRonjkotwbRXh
zoEktE6a4jFsZ94Tlq/+lzI9Qk0tW5Uxfja1AzMOyZPNWfowReZaZYubu8Yr3GkDZGEqnoN2saE5
4TUBecZeIn7u6aUwvJyvpG0vNoTXzgmyNd5Tdxd59TuVyGJj6PkTmjXPV+sJQgB9abbLudCUJxkY
Lw5CuRXDr2jf8/kpoR9vraBsz6o1No3PSmkMHrwis3eMFBji1PTr2Q+m1x37JCJvPts0SFHAZMhn
v48oBi72RWrZ9CrS4iBE3HCxwubBq0SIY1cH80HXJprnxAqr9bzvsmZ3VLrF1gStuBrsfVB2/hIF
SaTLfd0UwcrhgbEym4mHRmqfRwMYruuMx8Z2oA5USxAVAK4y6AY1a/dqZ6o/2EHxGTl8wceCXSdM
rXInO5LmLdeSas4zOhCcRfMi1GhYfJ+nUmyjbOm1YYHMbrY4BdZRoSlQZJ6QmcdIWo+3pB/2vaWg
kWE+o7L1c56CbRYG60r7BRsdF1ccvsPKGPW26ykpBLVSz1SEob/Slqif5qi5ZYmHUmHmLbH74U4j
mLludMjJYkUMsImqLSy0JQO0BfyFrSiNUO1O6OClmcPDFEx3/Os/0dTeYQT937+6YX46JpXZntFJ
s4BrR8S8EdrsLwXfaM9llVtxnmOa64c5Wkq5b9WQPNjLqdBwxc2msT30YQx4ofVuk5ofO9zkhlf8
JRHIBGHcA1zgPp7yWbMj1hRFlHdbe5HIuFmlrn8ZqCXaFjMLLY8rvF/jCqyVZW2aLmMT3D3G8RJ1
jEuc23PxBQnmMaR0IStksgM2vsEdtfeD4H200nHl448WCt1vjj2IUjw5HAtDdOYdKt94i1V3dqX6
MDPMpm5QvDvYjOpW8izGrGO1dCZOMQU4Hc8Ti7Wd7q8BjvzGE/cJn6LZ9NO9kG63i0rWoEPKksyL
klWkQfuXrf/ZW/OrqvQ9aPFplarmorxk27v4Zkakrnk4plQkbgIsOAV17DYXj5Vudn7fXOyZ9iXV
lx89rGDgq0RSO/e2EE3nID/L2LrEU3KPtelKcwMjOFSstUnFN/WP6ly5eg8TbBvQoRkjNKwEeSM4
IdZNeyZlnSmRYXwk2TmYloNQ4k3JEdixzZxFxVktxltXuq/JcEzsYrqf2JWFunzuyv5CyWy/UhlZ
Cq0L4muTgebYfc6u/17TgGMs8S4r7d7dxO+4gMjvuIof2tRINhXx2b1Bg8ZAmMgMnV8L7Xhlucpd
1/FwdZyYNPKADNe03UllBhFrmP1Zvx+hl/Ly1YBk9zmLp67s5v97gU8e2A/MJuoK+o/lmIBF0c8s
Afvgrq3yF4tENNiymWNYhqhohHCwYj4T7AtX9rfho5axNAAiENGAY7g40Cqldyz91EYkFbkWYW5i
wpom0lpU5uscV95OuklK0o5vkkt+gHXInQalHQ5ANLj4LDlrsr/LsDGkf3iZn7myFSdq5O5Cs8wu
QxjwqU/qdjMMnO1mIY/zIrYZ/VBtSTGSr5uW4tQZv82EkWBGmkHSSHdxBPo2Q15GsYQoMH412vqQ
qPOesdAoq4vJtXNRogt6o9N3HfeY0iQ/6UAjbe7pYx5WRxid35ndfiQ1bIOE0C60qdNUpvQr9e1r
auG6qZTaFok+0VHQrZlh2Fz5azVgL8AW988rmP5IrnAbS6uvkh6hEp7NgroIbefQqOZIZQzqN3Dd
llRGM7OgK0AQ0O0yzcMTDMuILV+wV5HPt5sPX6msj57fp2jMv7nITwB6lt7T+sQOjiFIxscS5KKb
OyeZ6EvLCr0xaacUBfvecQovMiItXozoghMKDa1o0NiPmfdY+/4nK5V6K7El0KaGGY9arZhhHcjx
QAtLyPzJ2RfsMo+ZmNLW/MSw/EHyd2XNZvPUk8q5iw3OTXodVOj9Sb8aEUgwmhCpUzuUuOEO1N43
bb/kYajN2IfebSh8DlIyddskGNOrqHcwxCyMJh2NKHw6tuZcROwSnG0fW4/4HYjxWYKeShZOJVaL
epiPooMJBFfqnZkyI26dfRGe3gJPhmq48BlIOG7rqiPENT3j3PL2Qz2uAwtc9FR4xobL6hGOfghq
Gv6HEX4KAVKucrANWrZxWpJRnvD3IB3kO/+sycmgTEydeFYAKdCZDVYk4CIc5gYZqpHvXRKBGTQm
PMO++IljXPLAo/C3h+RqffMxihqKilpUrWYOmjuGfq9sgXwBpYm8/FqFYbfRI6tGHzLTgLa6gXRF
sr62/jB1qf0063fmON7ZuEUkyMEBy3fqVLg36zjbYuD58oWmgSXGlWhYFM0Jy3iThRBnsyj/sRJc
+SzrfXxyp8x2XjinOWZbgDCx91nUJmmk3NjVpnEs6vp1gLgE8Qdi3ECGWvIjmdG/fEwOHujJJ5MU
Z5nN9R2LxG7TuZTYOFPvb1D7k61d4wtnSyMxF+K25JrZxLwU6EdzEp4xpyzeen+XKQCYS5WbO+QL
jdH9VV2gr///FwR3LrQQLpvyFfJtANPHRLVLsmfPIXUJ1QD+hu3+EI3Ru3Fqu1UqwR95A6uVdo5+
AmW8enPaXWeUwlW7o/Twqw7FQitUL5YxvTP0CmgCzfMYlDynNZIzALDvXKb07Fbdq57qJ4eQ0tDE
r0RujE2eTG/Tpu9YqmuJJWoAtBeBTWJ7impnwPBio2CM26bkS10jJU2Nf48xw7nGmtWIoP52g2f3
7JTRHcCta85VE5zJqZ3H9kjDxyUW9sUU869JjDN3qCkJf6luf8NV8uo43POd+ZPKzTuWEXuSnuCS
m63bZNek5mCk3eOpQF9leXic4+7gyvJMj1m48YAporDsBx6CbgkLgdEDR8ybBITpTbySo3ae2F/9
5d341mYh/sERx02o9wqfHUxBjD94cJjGY0rqMDdh0azvDUasiRxDoYxfS3DhmMG4ROlLV3c4+iNL
XgI0R48SirEMCuyg/nNVsCVFYg8Z8o4l67oWKeZgNrGN4WpoEKA/gdZxjXCNfYzAc7+Ag/PR0fts
Lt8gZkFYDZxPMzb5/A9YvKYUxaWZaCrj3eeYKmMEQmtThRUPvcTZNCUdE7wH34Jd0NEOUgf+L40V
tnRa7qmHUI+U9gnnjxz7vFITYYISwOvZEiQXcte9TjiRxWQJts2cJDoXDRt+DnFWhTsudp9tLLJv
HlXvZWUc5gH7YN/d8gU4Q4vCWx4U6a7L2Nfo/r6mizAK/4mlmpBw1adqNboOqFBQX2sebq8Bn+vl
m6AAoYJbF2+kTbhSdMisQFujxFmpxI93Nt2IvklJYqf6rxxEfRADabboUYx8TvGQC0xfPTtj84N/
IGb6NW6FJrRLiK+sfjzITIbEvpzg0IjwerNUcu7kaP5OG28pdFw6tYuQDHaOx6kCVMNXKf8ymmZd
cOUIaIUsmYh5zlWHSoNPimiO1Hlvco8nxg0xDlPJjHNSe4LUnX1zaJ406dbBa3zVSyXlWH517S3U
LYqpvkCl2XUEzlaaJktgkTeC3agu4XMcxUxNCcgELLK0O/1VdGEWSynmxLJ+NdKTqW34fINv3lu2
oIZmbLcaEyotTAhWsuELkFfH2K/pmc9cANDlI9DQV8tRz5MaBesU8GUuED0ncz6cpcbTpM+T5cvJ
ns2ztvuHMYgoD6miXRI+e/SAZqb8qJZiUIuUYFf99WjnpegfEvPKbmRjcBsEIQ5qoCI0pa5V2j8m
AmEyZB0H0QZjEvS7jMvvCt8vX4aNRUhLxm+Gcy2XGtOMPlPv/5bgVCLGY7ZdZ72+L2k/tZYa1KaR
eMn/V8qDN549l752LxnNqQlGfVz+a0lbCzTVpV6Vvghm1+QQ0buqlgLW9P8qVt18RVZeokm/a5+y
1iluDzzAcqJB9Li27beg5yKg3xV/GgOlRpuqcAOFdMA2dME6nDldZLx4S0ls4MGoF+j+Noag+4Qm
WZ9GWXihYFR7UPNL2WxG62xO++y41NCO9vTPU0N4GkbWmyRmze3I0YiBYVhb9Nh6fpojdaMVtVCY
D0oNIN4sAqKGsrYmlTKXjk7cTNJbYvsdTkw2RgYn+WCx2FfuH6jWp8aL9ZpyKuga4a/PSgHUBDi/
3AQM1CXTEZpuFHX0yn8zzReFfNKW909U/ReWlUugmxegsExpinxuZSFL9AWJx7j41YC0LTxRe58N
6xKYgyFeNeuMZBmSurdveCtHddO0Ci8dn/1oOIep8CGlUTxMLnlcp7W4qwBK2Q41PLCdfsA2MuRV
AUO6x8eRdQPz4lIMaJKCnEDOUp7q7RBpr/1SgYx78XfOKUUWSXqaaUnunOzR70pEfPqTu6VIuaFR
OVyqlWM+PADuwbwP9vQRpIE+Fi2QKLZEd+yAqRujpZn7O0hqST2KpMGZhZi7Vt7ySZmodzZ+wmH+
BycRi9hS/+zz8vOl9zeUfl3ZjMtT31AWbRG6tCmP9mmWwyi9wVNKeot+aW8pmh6WymmkYeofoFAN
kziJyeTXcO2TLrsy6qXCKedpSoO1S5O1iXIvaLaOSyquTTtG9TR0toHK1G08qd5xwJR7FibJGkD4
cOg5bj2sXY9TiKpcQB4ezcI6mDYEEm+ii7qYeK/A8iR7Y3LX2I+KcytsulHwdzrEDabmQ/IqEEF3
4vtUJLsxHtMHa84/KkwGWTzBzEDrugPcWW1YStOlGJwoWU9A6EPDSOkLB+ttbnyfCnGxlImHtIqn
ORGcaEj3LJzxmfOZ8SKiCMnSRb6UkkuXenLTK94EcGBJb7m1FJi3dn2pkCvar4h2c09Tcx5UNoay
kdmkwv2x9drPZJLfbVCO6OvGhg6Sa8OT3SDN4eGDXsVUL1O+s+7oV2/ThDuV/ePQu17Gl2apYacg
Ku2REIwu2wF5Z8e+VLZzncNtutS4C2u68/v7PPIN3BEUi5g0vk+urv71khJ4ZnVa6ORnQDu8u9TE
t2Sbk67+V4w+C+OKfMRSKY/J1N0hGtN265AlpXdeLgX0NJk/xUsl/eTb95XJ8qSmrT5Bv8JjrV49
nphs8hsCx9mNaxmjIc/xLWWk5QSFWvD/asw9cJ+DexQdSqidEmLSvpckWs1+0IccRZuNe35ogvY7
63xqylHB3MT5lvAeLIVJvezSt9rHcQqHl1i06f4N/WcwBJfAAKBQOUcinxFVKeZjbZIidIRHtZht
eGuyLLS8BMNxLO3+UtFMa9aV/ZKxf7Gz+q2Kp/YUJ8OtSkLeegNnpAvPTmQtC2aJ98eee/xbznQf
cVD2LCDD8OAAI6K4F4iEaDTUYuMervbyqLXgpON1uAJmW9VKPDghTKW6MV8M6XzCB8fblysqCbKE
uqrJ/lfkcbItODucyL1Yw/RcGg4xUDRPvkGArYeHekILFgFZGmu+VYWTwsVXF0vQf2GVn0ZObCwz
yUUgXGfdUymrbh+bmHRYjeEgAJGQZ82+MxNMK5HYD6F8HWxt0CdQP5QT24Oxq+7MRh0LY/51uzZc
tUN6qAfCnB2RVQm3g57y4LcW4w//GdcIoOb8EOoMFb5ruNJE6uw5BpGVekaZtNN/hg0iaez9bdC3
L3GXb7qoful41qIhRQg0tyqjRr6Q/ruThh+9xQ5r+R+1DZfbuFdmojDWktTQbJP2ScqRHf5jbGpW
pmk8sIj4iKgp1fZ93rOtU7Z8GEZ0ddSjeztnKOHmV6T1SzHXD27vXggmnwxzum+UyyBtgQeipJny
wfFcV+H7oJNr06c4UOH341jdzCAjEIYNeYL7kRoB784gdmKIjo4xXvFu3pm5M3D3WLe93AHMwyBB
S1fIzavxnOdZYMVTsibl36w9L147LMHAVvP39uR9HJK8mSGhCiZQq6jF+iVTpHjGgF9gUq49E3sg
ygic3Yj+UTDHPpamtEpUv/TMPHd1aV2bk8oJFI79WB2gd9C+yilU6PHd9OuTHyG3dyljMLSapSLc
2WYCR1zaJzHDUnayWqXXtTM+mC1BmsQFcOPZzqcTTUT8CLIrBVzVbv3fzg+wblOeslugtcuEx+8S
5fjGF0BWao0Ho/5QiN5HN9IP4D5++giDBBC9eJ3BuqBmi92Kxy2iVhGILZABhvctRO5tofEzM8h8
OloMahjYIugX3GNN/QK+iZGHu8GmqCR5OSh5M8dA31G7YHSn3laPZSVevP46VNbZ8nxKUSb20yX3
Mlvxlgoglm1yLDRIVZik725ct7Apal6LwH2nZ29gKaDefKbOVW7yANZJzGaACXld8q6Tt8i/rbFd
zxA62cXX4JAE7ozOzHM2qvbeFGF37ILUXhf8KwyFm6FBJVUoNRAyl+mneBKVpkSwOdsWjix7oF+Z
VFqLsS2LqnmXS/O5XmRtfs2GOBkVYOZw89CusJNsrCRtSHjWT6xz8RhmbCPoJa9qr9x4zkgbGTC4
dllFuHRgmmlJhasKaROGFmm62kWQSs6KpzjKwzwfY3Ie0UCcPQ3MZgt3UbHizvmkxMEJAY2hKGrt
Y9zyeaXubrkjZYeyjzE0W/4PtCCMDFjYG+Xsk7zmjNKAdMb0u2oXqIXl2d/cWVSiH+BfylPQ47uT
6sEumS6Jk7CwkEm0K65Mqd626fofStzrfTvpAagSPyIPNe4mPvauCmEZR4+rNuQli6OZRyjujbrQ
b+FvghgDLg0JV870revaN7yY8XOATWylpGvsoqY2jwEWj5iPth+aJk3gLp0e5BoJzMNBLrCZCp+p
MsntdZBFz8m4Nto+Bl5J5c/k9H/WVCEhxJ5zrHr1wg6pezAijUGWDBydGIsURTX7yrfEmz1yabPa
FK6hGvdzA3PIs7T9VFJy3YTzZfDGkBYuiyPe9A8lHT7QlrBfk1Xea+0Cty9vcKOYONS+0ka2aTTh
/yWDK/0ZBkOm0Rt67wO91OTd9s27UBlkybD34WzshruF4d3VvCJ+/8bKPSV2Wz50XOz6MDDeau3x
8Pw2HLm1+Jf7NmdjWA+fAiTSxDWSMAlRMpF5ewhGS5Yej15QFPdFPb5gCo3xCdI3QoXqTjq9i5Ms
rjf26NxMDrQ9zR56DQYZ810+X70qD+8m6hmTiovmIJrwyPobY0bIzsLjgkj2EUbLvLLz/sPsFzpS
90w31D5lYMZgEHKrk+xXcPg8JNbX4CTloXR74D49yZc2puzc7Z+CyH4IcEkiillPnT23GznSN+I5
6xl4FJsoGuqSzNml7vi8PJlaSRzuGx+a6NpH+0xj1AfSidpgAGxXDBjVCuX9x4gpVKl6nn4s6qiF
KV68rm72ZWXhW7LDO/TIjO2P/phR5ojumHc2z2i6FHkBopSXwuhKoAI01q3adHzyI8ExK99noe5H
M36Udv+mR3RfGrHoKuNvoxsNfSbGMINLK3L+EOq2vIsV2JnIPMzpfKBV747txy+XKap8AvndFV+T
1+Orm80nTyV4zvD8aWsBnFLutU3GP97CCfxJ8wQ78SVK/G8jf7AcZAHiCKc65DPtBfyZxhgdeej9
sZbYYHXdBxlvcdr37l2KHFvvkfzW0uZ8tuV8iSDPMJgthS1TIDa6oJXO9uyDLUmstFUFMQhEdWFu
81C8kT3Qm8Amrg0FRyD+0K775qr8MS/nbivrsF2Z9vSW5/KOYfjBhGlBy8C9+e5PPunf8YHF601W
fEY6Fu+GC/zWFyM4ExM5WLBnys0UqcZ8aVz9EC1uyDbMviK3enGaZzliyeJdfWmd/q3wMpiUxUtG
LwJ//RHSpjDpGxjdG+7wFXwb5nA//SoghJJ4bh5KqKp9+VYxW2786YCbd29p/ujZyu/9psp3CW2I
vludOtCjtm7u1Pwtvfa4/EGGFHgG51cLRJxPOSYDi3uzAK3n0SuuK3qVU/ArYcdIIrGpFTZagNXu
aPBG+HS9lzp+oVXmsWX0HXruNfFiLsc9RU+CvzH78ggi7F9CsRpdO3E4/zYzZeutdZjACI4wDuly
ZIHTLpI2N1ci7kZ87wKBLJelWZM90cxgCh8vQbRcTXH0jIN8t22MuULUB6/oJNLHKlSDS3lgvggu
nE126Z4ISx5J1bLM7x5inxaXjDPb93AYI+DsaPtARkRmA7XKpiZ0d2Xjpdt45opI35ZanB6DNfGr
OY0iQnEebAKqki/KJNiRyjvHAPxdR/naIa4CNp/DNQzuuGv6m5wazbjxX3180MiHlISz7NUDdaz1
1H7A/fqyBxeLF0dg1tri0rKRCvwWr34Pdq8M+ck6FZ8HceEGTHWRyY8ZK+rDNTq3kcVPYpYpZWxo
iBw6Y0/rNBDwJZpAmj5DLKN1Nadn5dA2UPsnoLFNCoIrUd1xYG0eUFJrR82LC5BKhKvQKvYEmN5d
Q+yjrL0HyxDt6tB898z4xV++wP5Eaqd3qKonI9EUHnqRfU4psz0LPvckie1fHbI0FedyYsJzeJPT
hIPcMt2rP1Ci6/BkzKTcW2n7o5V6JVriw0Di0brQ0lddg5t4Og1BAYI6wzYWgDITfIe7Kj+QQzwk
OKJCR9Trvime0G5X2hGrtHOmVaXZa6Jrv3FXZE5t8seeN5T7ETtkgvwI5mzC40reLQy0YhJvoTP6
G6M3DxWH+Grw1H2XmLcJM1qPzGjVLVC94JU6K0bktsAvZXyPJv8H4OF1QKYi9GjDBHMNqlWZt5BN
gxFr57GWE8R2xmFTPLh18ZoU4pnL3jniPGWDnB8sZNQlQz3abCOkxw6GSoMM3bwmv/xVWa2HZzl7
7DyQfjonnMPwSm4n0VCO5VnwvOBwr9+8mG+jPyCq8PJwq+UbSdw47+iokB5gNvZ/Cz6TPnoLG8tg
45cuMQi0HWdZUBCu6/ISf6a3HUxBjVYEHVy1VbbXMRmBWjf3xRD844iySOG1JCh5S0zW5fAEi5e5
x3qYw10ufKzKLpowQyqT/H+8ncdu5NiarV+lceY8d5PcdED3HSi8URiFTComhFKppCc3vXn6+1F1
0KjqBgrdkzsJpFKCTASD+zdrfauwd6z/sEdL47V16pVNlqIxlARA2cFPSne0SRRAkBiZCPBL+a34
1ThKW4hhfMXb+1rFMX5vQafKisAkApvNa14TdeaUzW1+hUYkhltjfHXgCAF1nACSahp7XJ5ExHNN
IfiZ0fTE3UEskkhq2yr4rdAzIHkPxgfXbbZuMV6gKZ5LK1t20P8YZFf773swBLye5hWRUYFMYkQO
PatbbrkN9yeajY0TxBAu1HCavupi/IomozyUSV6v0D+cO41GV7OWud0tcjIwZEFLGyy6TVWo5wEh
1lK3BFhcFZzIM78Z0BN07Ix9Zd08qt/FaM/520b6ONT9a9fJR7eaNqYxfkQdLnEJAZVbzCksU9aT
gXfTeppRB2kiubM6UoHlON8oO2hkHayyaIDABsm1WJRRfkqytWnU7AYFAxzTL5MVVfFdK/QLEYt0
rOaEHb93n/HVEpqp51++yO+2YRnLeMh/xYAPrLzduaYT3oTTfVRW0C1AYi9HxTu0Dzs88E5L1GPg
kV1ZGADinF2oATKFWsICk/eTxZ2tKK5oywwK//5eNZT6aWheqJXjtUbzGpNyhSi32gTaLIrG1GJm
+zKzB5xU8nHSzYuQjIGJutkSl8x4EuwvvohjJIN7DwYGFOSsXE8l1X7BDIMjeb7mGL86NHlnHx1t
mV6l8ayXaO6JCF+UzA/YQnOzzrtTULCsboaiXre1CfXTZ37YegWgEPEhVMXTq3GhgzpeD5azLlpM
jCWjZMsnX52xEeolQuiSeM6szDATmT+qwrxQjN/9ngELOtzamj7rVLe2ahg/fJ+bp87dMBHGrcFO
beJwAAn/vXAIeo9mgpOk8scbBIBhz0J4W3TymbIa93s2o4o1G+DaiTB2xEFZejUt791NG27s/Qoz
+DGV1jZujC/dx3tMosWlsCds4hyjQ2Ucs5qlXpLeSo0Rk0nztjC6+lYC/EzacV2ZmBIL+0fLluGh
8Zqnoh1QxoTJe2Vk2ZGN9sy24gYx3xItsR471psAa8aSY1kpKTfaZDOic87ByPVm+y6r3b67w0cB
Rhu7b8hUxcpKtUOTvAJFwK4tUfxglYTZ3KJ1mlY06d1C0RusasamHoWmK+nYR1+992JAfBBWzGnL
Da5qghGn2ALnVW64SD7bPCs23D2RfzhHnEvULLrJlEtyONvJOW8oseqOMOSsuxk1VZ4dAawGbr/K
Y5SoQRScAxyHY+q/4pE/sMfEspLRTJTRiz4FT53tcSAjKnB09xNT36Wzs9v8ScukWvC05GU+N9q1
UbtyyYTUYezEFpYUQWZELVJpg5VD2t1kFHMFKj9eFrnaunWxd7XqhZC4nRp7BrjWLW1MsVKO8Yrs
DXlCeil1ggxdXHP7TGtfq6AEdVYP0WIy0GM2zOkZfSxL0gAQwtWQGlK0MU665TJn/9HAIsxIb2B4
0sb1gJMo/iUC7Ks9GA9mmiQfKGk/h1WHAMoMXxAeribkw0wVWOJFCA87DbUyg3ZeY/g7rWLMmHnN
qoLXjYsm2SGY6UsXhsUU3xndeIsI7wKdCbL7SLag0lvtDZvpS18XRxUZv1N05Ii0kl9enu881CM0
IKR80ah+6ZX1WvTR2c/8D2b3gu2ZfkAcvYw097F1kH2wYG6fVceKyfQG7wHKy33oXqaom/NG4l2u
MsJk/HRtTTFCdJC2HAzn+c3iQuhjtkbXDL0RRTNEShgbK40MCKRvh5Lv3ZasXYuJXoJ5xVw6BNdu
gs4fsgjwZkjEvBk0gOZLXe4IWrDy4islL3XNqkGPAtj0Qw8xOsLUZC6JVtB2I/xolOBXzyGLpUi8
u0DevJwrQUmk30PChoA62V+qZAKRHRUL3RbHvuHAD82UQLl+k5leT9ZHRGGZpKz4C2zclP0Lyzm4
dbTPc/0HSq0PMJDhYj5vML5VOorTQdCNmZD5E+OgPKompJ/ojJBulxXuvHhoZywyRnVH6251QXBV
QMTT/K20fgANDlJUr1qDDDviGxEQKp3ncBZxC0Ii7hqKxjLzsauS67UA+n8DUgvf95KPJeN0wjPk
TI4k0nIRkI0q2ruWZTs8GVsGKwcxsGU1MbziUccCUow9+O10E9sF2aWpTcQMMYB6G/9qxunIGMJa
oQyHq9C/FoXg78OCMgOYhxS3Us3FBc+XsZROvaLVBQer4a+MqVvOcxgzEh+NNo+43eKeaMyzckzT
XS9uclIWsmWLQUhRbfRcf+nN9KX3WcCSTucAucpGNkj6p1eofmfYIa6iOF06Rslqml8lz0YGSVq0
s0IHWPhoH3O/O3VwKx+aCZlIaJ9wrLF6ngnkdCDn3PKJSyt+Frr7xWF2pfbcGk3IHBnm9qTL+xiw
O+gcoDCjhx5qrXdqDkOVhAM2hFGOyQDH3wVvGKsDQooV0Ii3sRppcP1XZGnIK01Eb6xvUSHf3Qk7
mcBzu3BFdKkChj2cr9GiIyh4qO6jQY24dC5aXK6K2Nn4qhSEmPWMF7t04/kTO/Vx2MeOvGGTwWjv
6R+4z7/SQh21GF2mEVfdumE7SE9TQQoFYh4xRCMY2h43ucmF1UQoI7t7y656gaaHAaqhtyvAMphy
LdtbdML9JEzLX/z/BRT+Hwh/n4UaqygIm/r//vv88b+If3/5YPVN/7u2X9X49FW3afNnNuD/9JP/
Ygg+jwqG4GfR5s383YKoyP8CELTl37EHz9nHf//yP3iDlvdPijNQfrorPOEawvzHv/VfdfMf/7CM
fwoh2HsK14M7aAsYhXlRzUxBw/4nXEKDMxLaoOkJ2/hP3KBu/xM4IJRCQ5fScTja/le4QcF3+hNt
0DHxmdrS4Vcz+GVcac2f/xNtkPQOb8AmSDTHRDCYFqb1uvHdVRAGORtdbnMVd0hQV6Xc1uVgrJo6
enEji6SxiKYXyo1gwSJ/VVqJVTPvN32SbjOi7J+mKh7WrhOemtjIDpBn6Ksp4JMmj659WrXXuH4U
8j2HLPOzkAgolF3uZKxHu6AZn6Y2rq6+YBIqIk+uadSxpHkQPvmJS1EO+D+N9o3gwXVU1O3jVHor
S0EFnfQYQZHbUSoZX0ER9sTzjWxYPWjYSLkestyNPkJc/llj7LVAkq0qUYySVTAHhfvIlmcpnkDx
S+pkh9Krb9NlBK0oBwyxR87+7FRAqcsmwTY2sLytvEljkmGesf1551Kji5HGFmvA51BIlMFV8jgE
WfIyhmm7HPL0YrbxTxS5vxRSLQn2RdIgLa2Z8q1sVrTMmXYhcYyNICA2aIYFuXhP8VhXS4UYtAcN
41vXNhoDIPXsvX07IiBINNzl2mEhFGKQqmHm36n2LYVOZZf9WasljKUAzeeEjIDoDu5yeTHBdXln
vZARlmstPbcJd3XzS426jhRTMUlX8je3vngJJ84nTMfde3oXrKGntMiEmcsNP3xCPBZxdRyj/MBe
ao/XoFtPrHrxXrBmyh0lgJXDFPPycun6EbGFTLgXc+dgDsQ9TmV00ZyiW2ke0kUvKQ81qSGHIDbu
BuXu2uci2DSevZGjHhxHFwuUZhNmLxsP7B8TfL90nqt+Jj4Fc2zuHiJRvu5KJoPA6TKWbrGlgezq
1Rqv+SoZ7GsgZAlMP2LVVif63kN0jLe9R7JD49In7a+KSm/BS+q1zZzTAN9A1b5HkAreh2kInypb
dRvDY2MP//Fd8B4+8x7aNpHXgQuODp4w5VX4hGwLAJNVnHj7nkOyrZG5eAORL74wDgaYgLPl189u
HNcbXgO0PFQKQK6uJKebF/iTgFg672dbKPQjpj7rZBHt+xNSO8ar9An4pTth+1j6IPDPfdCW4dEW
zBFAxgrweb8aQ5viShSoJ9TarN4iacq1EtB6QRoCKei77Ui+wEYa4WcRMXE0G3c/KoDGoPowxWva
KU/0V5kW0b5r5Q7bA+15o8U/LB/qGz32huVW284jQCK5eszsS7OwjDXGNX9hWVxvLWCFh4H0SWT3
7L4mzvB1TMwPJsXhUtakL3rDppjLQt0LzJeGAa4qqCj8znxBONVBHseoiZLGSprHKimtTRBWmKxC
1shL4e4G40pORMr42GGKOJb+hqmx4hJ0qvXAT1uh0No5rL8PU1asLbbAzEAS7Zg3KfWIaeunoj6S
rbbm93xpOpMhVLliN0dBVXk4jR1lAImL1m3mcninqHKS57bqo0WDJWHRpsPX4PinlLvWY2rph4jA
reOUwPIZ0lCu3F48B4WgmU1fMxZB67LvcmADYCx6/rfqqt+aCn5T6B6qSqs3ds04JTStCwmD05pQ
iU3veeKhaL3XwZBiP/WnxDdR0eQDTg/V4Kdmipo7fn6M51VbSIIBGMd6MzSsDmMw5kD2zb03Ieuh
sQV8yK5zEbPEW+gmgYLBBFpxLBPGjS9al2bYjVmMp9KA8eZY57CAMdNAVnsCsr+Iguo9b8kxV/eO
zTVXWogkChHuJm8ElXqAOzXOGDybCUHnMfnNTPfUMe71FbhnJDWyR9xBdFzrNidkhDYjAggXU+9m
j53q88eM/OAj4APiE6216UTh2ikVFwh7lpitwUm6yrzkTPBY0m3Kyr1rIgUzOPHTKmu0b1YW3fyg
6B6dV0IO2mNtGTcr1Ow1Tl25x8huLItBSyDSIv2um1WeMhFzS0pQg9isfR1UkMFK56uE1smwKnEO
FGs4n89/KgwuRToGRf5veZvB5s6bmqOc8/4vB67L7AbLvqE7DLlNw6Ww+POBG0ubIZ4WWEsSRSMY
8wT2Womc9qR6lmfwN9lDLXLr6AZMVAEQNYeh/k0h2PNyacQdxOm21WY0G7f5hz8+JKkMR+UTybXR
My2lyhiZxEjnThMhoPu///XNv9KJHWnYUkhb2C5xGtIwnfnP+1O9ECCQnGTphEs18B6KIhrdnBWw
50Q9EzSPoWWD8CvcOZhkqR+A/5nz5ZFQ7JbpTy+Z3jH0OGlpL6ySfFgTU3yWQezl0s9HgU3cRQOC
I2NRGGyyLDN8b4hb4NhHZwg1BdaKjK9EjzSbv//DJATnP78u8x+m6zo1kG6aHgXW/Pk//WFUaq2Z
GgWRYkLf6n7601TeKqxzbdkXYYA/mCTyusRoYPHWMUkiC1PDWFkyyta6OT61RqYvU8jsJWO1pWW7
gnzl4TEoG0IbTI2sgRDAbzyF2xz7yxazytJFaq+KcEbJY7tMfcbSBrpPdr8EzicwJrHR2Y/EOwGz
Wae0b1y74ndUzZijAcecHvJtW8Kt23jw15ahPyfjiCjYxnyK9ffvnx9d/NdX3tSlQw6FsKhmKWel
+OsT5DVBpY1pMIC/xEONks56HeKjHnx0LYpr+o9D5TQ42cmB3AAH8S2CSWJuUA32nV9GiCtfj51P
t6ng3RPQcUGCGSFixArlOtzu1ExMd3FwWqiI35za+BUXTXrGucO6fmRvjMeHN2yy993Wu1ut6680
wzV3iFnCZ/zUwOAhxTUxW6ie4vpMSKO29M00ojyARSf6xDlDGEQ5NIxyP/S/vTDWyKIrurU0Kp3g
JoUKDgYHXje3ZA01Jjuh84t1DkJQJ8qWUcxya9Db84hA5OibaoVnFD06yYtrOeG6n+Y0hE4gTZkF
9hh9qpMJ2vIK+hDZT0AuWEuoVDlnxGp1A+o5D0jB6YgFtFTt7kBcDKBjKrFPkftA7GClnYdA2hAC
7YDG9aBdE4xwpBSsQ71iS6pB3pXI9dir1sHFtlyQPjlIn9QxjG2ZQhExwae8eY2PJyJv12luiCVI
BHVwQqnCneXjaXECQkcZSVG9f/39NWMY37DyP26Cu1//8Q9uF67r2M43bl3q0NP/a3shs4Tx+yAX
rqVhzfSzUxfm1l4lBIaQa800R1JVbf/4uJKfdtUyhkytcaP5JXSHksBUhs5oN1t8FJeBkdclR/66
QuioqmPha8/TWB4UGswLR4X9PMVMtxVz+0Ng5Euhj9Eb4BGnrMI75zV5HEmcbEj2GO/YOhF2d3ul
MF3XZVWfzUEvzuGuUtFb7FfZbqqE0B8sETawrBO4tGzryqBuTqlB4iKsMJ8gRY9BeiGxBM+IO91n
05EjkD0SSpYe20QSoxRojHFnODg7gwtDVePAK3NlzDsxO5z/j5fJa5yL4BjcMzZ65v2fMvNP1Boy
jgJ3HxOOVwf1Ms29gBxzraFGVu2hnBTC0KTa1pofgEVGNj3Nsu+cZh+s9djiGUl8sKfsrThphHlE
ZHupRNFuGYK1Rxu9suObp4DxzVIo5ACKFcmZNcdSl3iJU2vQNl1Q5esKRoOto+WiHoCCWZZAwBqn
PmDqsbcZIRVIvpNrptkvmmXgBoLYDvGZyb0F4eP7I68i1cn1Jpbw88vUeeeorht4eR4B1Kbwnzqz
xX8O6AbyMUaIPDUYe5W0HrC5pqPXxT31hfPTaLpxUY0RU0rOjwe7KT5HoC3HIZgwmEVEo7MIfCqh
uxxTsG+lHWC6iW08uDwnynKsrW+hwxhoOxZ+ZBrQBjUSnOMOipRsc7SSeNTgynpXr6Ci8ab6LFNV
nzMU7siG5hV/bh2o+KxNoWnPmQDVxqK03ekp0T9D99Dro//c5dqN23x20McEsCDi2DUsgxZncEGn
kwBaiV3TPupWgiDU6F+zeJXVABiSvui2XQXEHdPdEunIcMZ//KGw2/2q61q7DT6LAYsEkEe9n/i1
S+9Yx6TdKchp126Om9I0HH+mba2QYGc7ODX3ljLyqYSdw7vet5YD01y2KWGxT2tMykUM5rm1Jpb0
6Wbq+/BgtIprMWCl6VY3r4f3HNhm9ZxM4V0hv+YenEKz91zMUS4XczOUfKuoaRdEGRWvnBzVVoc7
T5fY5K9MmXGri85fAel5HCxL4DtFgACLMGu2Vem/I1LXHv/4P89iW+mH/c7Oa0dsg86T+6Xo1HiA
MQXUphDvmmoEyqVDlSjnyTHz8Nk3zDczN+pHbyyNlV9ENsoIhzVEWdkCZYJ5/Gb6Uzf+i+7P/hhQ
Y5q8hwmbp3XGcSnR3UKDVPI0tHm9HiN8ZbWop8ewyq+hlCuryeWJECV3XeFSRLvZ/Eib2v4k6utW
qKJ4TUyFBkCvz398pdskO5YyLMOSO1lR4sNO8nwVV0rs4wj2bZT3d4BK8T0UrAXJQfMip8JJl9VX
4h8go2PhIYYwwPeOUli1okBSykM54KPKEbcUqXPkq/tTk3nVTc9w/OaC8BjWDgoiV8oTnLoC/BKz
YLSODexWm0oaOdYyweWzbkcAK1viUPp1kk/DCqhmcsJPbW+hEssZEKkd/dIABdHUwVPTZ6gCDcd7
8zlLHFGpu9OUQAy6C9kUrKlgH18c1fyGH2wATESRCUg23fbAP38kCRGoAKmf28ibTpE34Lafvyz3
vYBQU65SK+Om7cNd30W5Jx/TQa2iaewvOqP3C+Vaf6k61ueVJGni+xM4FZtdXQpyIqOZGJHzWYP7
CYdjhWrDdEekZON4sgKTyMPAJhkuxZO2+f7Pbv40Wv8JXs7IkL6v5MEizgcrA+0WEZTiENvRuAHj
cGkzGrmomHHKvHf33w8jECfoVKj29n/88/t/vz+udGWsOAY/kUGLxUjc3bZpZX82OppCLSoebO4x
oABw+Q0DnN2ohORqEv4VeN2hTYOWZ+zB8iuyDXzkqSEe5AejNAIOsyB5sCrnsRmbCZtcdqgMn3yd
woBAnqYKW3TV6LuJWPOXuMv3wszbZQStY1OKKT5njV4D7Dl8f9AO8XCw2ojdJljgsIZZq2j46NPo
xRwgm201OI82sc6PQej+7mVEn8yrsDHQam4cM5rec/lBMFx31oPmnphj8Ah9NHjEXoHYBXpq7Lnm
IZwfSJNrYGNiTe6l/aoDtsRgDUr9O7ipD7ZDnRMArvmfdeTnG4kHaNNjgD/oXbOIWnX0MMAgBPDx
WZdy04aYr5ianv3KKO+ez8HNNji7NTPVmJRGisQexxmN8BQsimDSsTOOrxW7l7Loi5sfyfw2GuKL
yYNz+P4IRkq/Q/IGVb2M82OU247cslpr+rbFTMEDS65yLXRW/98ffn+CdABkJq1LZn3tbL8fvJr7
pJF42mO7ShkFvrigmp9r7+YOGoifkqA8UmgJVx2cYINzuVqrWRCBtwkaNA64EOrfhDgtQYSErY+j
sEwvbZt3L1yU4Yr5aXXCd4QgNJ6h4wlLjtpJ4pvuuOG+aLrhIWs0xq+MKrYl5OPVlIonFjVz9nUz
Hr4fujaO1lXAr5yWjwF6x5eqDlDzEg6PdZNmwqxFxwKIlYxZ5hB3CdpEpoBZiD0hOZL0vhsf0uva
t7u7QXb8QxW3I7cvZ2EL/5qkjf1YcrKsMXrGYAls62BhkWA+/uoCA8PMW90dS2pkzqxaqfwDi4v0
yDSyToBURmwn4Wm0+eNkMWNUodF+JE79wEy0tLRTIIhX7uT01tYBxFX8pcLFDZ2L6rEMHY6WjvSo
uBflIprItmwGZZzHWv9iPNEhnPSgdsrqaMDlQq6hDi4HPedk+63iAkcbR4z1KD6vuoGpFOzLdcJc
ubNSxRTLsldeciTP2uFlx2LfzbwRo8MBqkUKXF7fP/ZJgibAle3JGXTmEgAP6nAwFnhnjKOVedl6
qhQ2p1gY7J2UYE8KlArRyIMgnmwmJhp7FOQE4iJVfcVaH+6Iv42XBMf1GBsB1BJf5e11pP9+oTDe
Gf4lB5fIHEIrj7lHdDLRmGHtB5+BN+w6t25+Fmk2T7yV84IOqF0WhDmsOVL1hY/na20zTz2Jqq83
qBnddRfSlgxeqiEACfuPsX1K6PXICL/0TS3XVU/Ij+evPeI7V/ZEwCi6d/8kUlZXnoN+iT0/pQ3G
qQvCehviN86rMK/UxXJBK2AMxiPj1fvUkwOidc8CvV28SpARP2TT43ti8XyZAGatkgBwhlXlR4pO
c1vPLJUoqbpdE+vjXtZDvodrbe+EnQVERguE+bZpH1A811tXI/0sdWCKj2SXzT72/MNyaKSTfHiR
2Gp2oagcNt9O/hGLS63YrYNc6PYWNmP0BXayLgkCX4qMIhGfMBOI3OL95YKK2IsxrrmpuMPWTMbb
vMugMcs/YBCPpKGz6g5LbaXKonnS2rkUVfU2000Lm2ykv1OBIqZQ6S0E03g0CKbYcc6nm2qo3SuR
VGSNQDGKC+OUdPpmJCzkVpfQOy2vJ/jc5OXXubh+N5M2Xvvi96S66keR61eeorvPrf+O6IpS0q7k
Gw0hfjigPyS5HzuEjS+F782KFCyxKnpHkQYiEJfH6xBRAydaT4szNWQQpqbHJjLzt5EjP00Hrbim
TdWe8QwpglZ4Ts06WrlGpS0nTjOsCuoHUaP6XhTqJQvUT4F06UccY6XNDT/GxTQGbGTJBiSkEfNA
xp1Wy+txrRoaU2bEP6hj3Gc79jYsqTYq7tO3utQx2Li7EWP95fshmHqo3/3wVKEWJ4aYhxEeTao4
sIIBGW4gfQa6jr40rMo7B5iriJtXG4QCnGjTfvRt7zAOzXNmRcbV1uNiq/ka+d/sQpbYIqcNgo96
mWDl2OeI7XFCNvWBCcC2Ji7nEBt9fVaw5RsQW0iTp53fjs6p1eIcgZZ0MHs208ENeutShYgdBcNR
mP2iOtpB8MzrwWYkH/nr0268D+RuxkXfbHoQN1hnBqTLdm4ccMnFxww9QQS0ZSkSOz/2So/36KaN
rcpchZsLNoqI3fKsmxFa+ta3UQS5JO6iCWUMjEGLXQzp06avfmrmtJq8tWhCm+DrUXtBc0ICR+U4
w1vRd8E+awFSq975kmWMRBWe2NkY6gkD6W4gOvOBqZd3k6CKV45FSE5g6AQc6Z33gtocneIUPYcM
Fg3d6jErcWJonhiOqmOcb3NHf2hmHVBoZe6rreZYUhTsS4IXRtSN37x36vXYJr1HoqDTfREsMFIO
66RzkysZS8i2PYDzPczSOlJvQ+6hVRzdeKV1kBYLQ28uDQqCjcPtkXhhK95o8TRnPKeHcAziSzvq
0QWnHIRe8NVsy/EGKG/tyMBGDzTo+6nzQacSAIkxdGB6AK+yKe3pB34npJ5Rnr4GsQMPfCSiyeb6
CP3IgKHewMTPNUR3TAqfYTnpn514Qr5mkrcgwJi50ttn80Pc5GsBHmghtKw99C1ZL5pj5DwjODTS
2gyYDvbZwa86SQjqDBpzfa9elxH6dXSudHeqvnaWuhZmHF/K0t1iwIlPBZpgPF7gaAJ8dKZrxCfU
UvGJHUC/H6KQW36K51MXrDp7Iya3ZLLkzphYZvi2OTyXY1afDV9/VJXMkDKwuIqh26xK3gO7IO6L
g2NgiTTiFboQ5P/66N1aE2g8uAeMSCmtCsEDoIUMZx9rhVgGiCzl3G8MG7fFfug74d4qO4c4ZYl6
UkvBvyvkEGmZma8IuvsVCpBmA9EqSELzqYgKd3jwKpuUm7TEuzXicsYSR4I26Is52WvI2DImnFor
klz6UwBbnzEakiSbdOkTMkXkUGVu7uypKh/hj7zkrBVvWRGPt0w5b0OUBY+1ptIVcTNgsst4uNi7
vlZEjs4P3/+aBnLJVWpGf/pEppXhukRttvj+EmsUOonlQ30cfOvgpFxHlRsk2973qmuIDO5keeZa
9WN1bU1W0OiKgmVnzQgTx+ifcBozOcpIbm+51F5ValxrZyg/K/B4GFXd8eb0nBcNTOUAostGJnFx
wuSNBmxI8lvh58UC1af2Y+indzKL+y+DAIFpsvI3Cn+s8cXCLifnMy+LkiOrTi8QcIM9cgObNtUL
X2DgfrIor34NooTAquwfofRCVHjRcKQezb3xkqCCwfAWmu+DRjB816fxYeKURROcQstR1hMzBKb9
Ev1sYEVvuYk+D6Z5skgjU5waaQyE3mhrVE7hR60M1ARxQ6KoI89jb0ZUhvDgpGqaT0snwlxE9Xva
AmL1G0xHNAveg9kb2UsSlwB2EdGySfbSF7xpwTIZdaxjFjyqgSS3UU+iZS4bzGOpyl+jmnFKYJXj
rszj4pVW1X4QTT0dAksAUyKga1Eo8qAmmaslI1J8N314SybIEYNDnRpWqf/kYaN9QkIgiXjSO9K+
Gg+2RZHi1UEIG7KCDGCVYMUrZ6opIvjuOtRIpBXBSGZBsDpLXpb+QGvjoF9Dam8eZNkil9XMe1P8
ZtD7iFEJGMMA93iUQMC4qUxiBO9uhAhWLfkz1LxduwNN/2b6GF5hLH+imqyXvYRiq8DUieDWJdlu
sCdyDQYUfa4VvGchfn7TaIwHqd/CrjwiLTjbgWzQ5dufhB8FEzHtAX7NwaQ/GBId0mHUEpM4wAPO
9ZrlPPMnh3Wx6+3SNnjRm/FdMzqSp6uWboZKeCzFqx4Y57aDMFG/ZsKmLUDFtQhnWv78FXnEqI+T
FwlH96CCLEJrjYJ7gB6AiJxMHUshiwK/PlgVnucMINXI+iiLmi/pfRVmSsIBoJGFm6HoL3E/NzHS
PegMeNeWiTVuLZHsJaEOUZlgt3HtZeCl53pOrpl6rMUduW3liJ7XVMbF5flJ/f65zmf+a6B/WYa3
sHx3LXV+jt/a2TJooiN4NcSpDudAnP2Is5xB5QDKIG1uSPfos99QJrBDd8Wr5ZQnm0GV67cTlkwc
xBMnl6HTpTVtZK77IfvtA6WPGegQWbtUFbfCyYmBZKMubIzyUTbmT5Vd7QTCAEv2HqfNJiXgi6Ib
mUZvozqchqdmDj7BR3dvpuzEUHFY2SWBAEGNI3VyHmvHtVZh1rng3dDKqYDln7Jg2YQZCXpelN8t
3sHxcMcTj7bVK19A5zI3ijWw0AO/dcdK4iHiDFu5I9F0ERRws7igq8hWmMOSpZ4jXO5FuoSSA0Ci
ixZRVLtLVN+T8rlGenNcIcbU86xZY77/VWbhl5X1aKvR6TQVDVIdac5iwCkYOvsUEjzDsKZ5MLSU
K8+eHocIv4rB+5c9PS9dGLxJU6sXOXkujKgPhpuwgglg9ojs2W+EXCDITHAQNY8FOnSCmqqHvEf4
5/s/o4oC0KxMuFoTYWn1dLN1mW8GkZysCEUqmgtKO0HDag13PeGALfDdC0EoBUKoH5GVHzzYDsIa
ybzw2YZnTobKf7IXJo5QP3eueo28J2/TN1hkEZFIXLxqIL/YHclti+QBrR0zTZJg7PR9ENYZk1m4
1HIHWlDJGMCKcJFglChQeNqVZoJkaw34c9WiN8L9FBF/mnho1RONkslvzXZV6cMrwwO44Nlh6IJg
1UgEld0prJkHFTMlHjtPCMzRwOMZoJCg+lm0JZFoUgu2oWoJBAXRo2ek5ljJadDKaolip+/BjfmS
2yBevPjBagOCGAJk971mk1DBOKILymenn34hKX916Y/Jryf5w2cJI+nPHhaZqp8LQkm2QR1hsNaE
QsvtzIZn58X0tLts6WDRXATrvvL3Ne+oHODZLBvn+GtwI1QsLKTEVwxpXcok2MyyP5JJ5lRJngKb
TprYrSh7CPFME4aGCAFFqurZFmjVNhLNp6wIPTXqVq4Hp3rTRg27pePMiWIefYA/tVtNtJSD+bp2
5DXtYaGSydKnGZgCc85rgQs6JeEpMkM4++bv1tmTtBMtnQHEMQTB1sH+yg7dW4gMM85YI6SKHG8j
/h91Z7LkuLFt2X+pOVRwBxzNoN6AfTA6Rp8ZE1i26PseX1/LGfcqMlOylN1nb1BlJslEBgmCIAB3
P2fvtQmW3KZQs0fpooCZCLAryZTOwMnjVsCxZ/VwrWeAkBXXddb1jBHC+p5iyGvxnoKwQzrukhP5
YtlNf2t4ltg60fxhcZeHQcTuzaT/Y3cD0bRhxPLLiZmU01wetFIK2lV0CHtaTC3XEhW0ZE3V/GFC
GLUKq6paV5hoQAYU23ooVx07BCcsBbgW4aWwJc2NkkWXF2k8HRspy4AiTVrsG5fLyp6JYQpo3Uwz
wQpVwo+E5zW+lOZOLMTaV3G3rbwKur4BrFB23Sv0iIgoc7ypI1FEIQRzNTAyDto024TTnXCmiwRg
xKaXI3cKFd7VXvSct65/8IrpE35qwNF6OJoG534MQ4IrJKurfnhI5PC9RnO8tY07q4RPAfMqxgrE
eeywUKLRNqriCq5OsB3h9a7hSuwQhznoANbxPKPg1QBUKGb496wdcQbprqzxWYMYzGH+VLgLFCAW
2vebBD3GWuglRo7cL0goXWUeuVmVvcuH/lpBat6mZCGQ+I6+P2GAg2/21TmY2C9a01m5S6UdCDQJ
0vy+5bxCtVWgIVHVGjrKReCa2b4Opb2L7rEZcn0THH7lELzL6aWoeEUA8MJQYfMz9xkF6AOIHe6H
UUzroTuk5NQcp6jbJk4zH6ym2S/9BF6tBO7n5tOWSRt6HA0wg0NFhW5ZGMxYn2OTgSloyq9ZphTh
8RlZs/MEchUaEh59qK5e0h5JD3CJ7RrCgMirUE772E/3U8Uo5+NgL6iib/su/2j0cKlqQxq8Ol2A
ugJ4c6BWr1BFEL+ZjoprNzZu8XT4vZgZqiioyvxGPYcOcS7dOJkXJDWs67wQ29ahqyZVdEVbkT6L
7okpGN0uEwcT7VFYZGTULca3TN9vQhM1EtyWTRCP3soqszuQYJxhLeUVk2AEWgaXgRX716CKHlMY
+OSrR/OqS7OXxTGJ2EnIcXa/GybVMrpcHWWdbWLVt32Z3I1DHq7Fgro/IqMhr+1VAWCU+nh5gL3w
zVUegOoWs2yclt/hnJHNpvBGLfby1Ro0MDPzP7sq+BZ6uVj1Vv08D8GLOyUWpcn0u/C3Q0qg3Fgg
8auGb7WTrmtKp+vBT4DrKPvS62aAIvMmL0kMKOfw1gpKlr2lGW9y2/jscoOA1RU+qnqkkFbJfF3S
s1u5HScdzr2b2XPrw1iKj0YqJmi+DdFFJqcxNoUbzZ6foc/OYb0eWasAeYG3M5HnnZNF9RB1U0i8
c4DRPO2Mjw6jMmzjcrhFRNac7IH0itilFFpIP7xlbEPy6lExI5OmfAzJEay9Mfi4tExIMnvKLwR+
2w82xFa1l12F/StPJaw55Fznh6GFDVg68cs0p8kxpdEH23KR16FOKQOqeC9jgfcpNA2SA5fmbZ8s
mTJl9ZfxdpyN7NKqzLss8NAUeR3RppNjkYSI64cZDKnZSXxLkLN1Ezf5dZx77scYS+AWalJ8IbMy
/Yg1pjPLTybV57sp05CjBi6QP7bJa4/oyLf77Lovyu+e7rf1ZrAfqfVdnx8pc3h7aolNEo11L+78
VPvvV50fnZ+nL//2xvenqAzu6YQ6P2xLvwonhnN9fpUcgvzCB3cL80LsUxPz8syCmJNT0HiVuOIy
ZIsKtBAzzrS5IxCVJZBhXvp+uy1nc6H/qAZKWOlIBRlTpXid/MW8MYVR3k2obu4mlMRpmXk/PNVG
2X6c3G5DLgc2zT+/U6/kvg9d923Xzs/rp0DAudeYjgcm+OzkqF/xw7HhFQU0l7c3nZ93aF2en3rf
9J9vjAKuyMIDVN5fBPpwgxTdcS+Jb87Hw9WHO2QpwhybBvD5KxPCtjHdjtkv203rwbv2o6CHePPv
h2/7JuiOnv963ofztk0TJak+pm+voNZL54uHb+/Xfz0/fP8y+hWTbrW+vSFMhreH75sMaAngFvSv
4wxOQ9PnzR5NUXdXYaiBytfdnB+ZBIdc5AINykyLeyRyNeL68JvYPOXVY95EzR3iE7AB3pxszg9T
/RyVmGo3SoV+SD/MCJ+9o1zI7FpF0EqBUkRrtRCc06YsPs+vqXxR30FtEfRXWgzD+i1vGzRjtZsb
Cvvv2+qlz6rHzJjd6u2fP5NrIty3IGrenjv/gYVRRk3G6H54LpZptU8BtL59xvlzA5Jn97YXlD98
Rjnm0z4gyvWH59K6on5No299ftv5M+bUU3tWMPSt9L6c/wOyKNhD/CLqZa47fuGmjA/BkPur8/vO
Xy4xrBzAoees3t83GmSEZL1t//AcjMLhEAS2fHvv+cVWV2gGRmuu3o+TkqZ94LY3v733/AevcmmY
aV/b+/7WCZ0fl37LD5/RNWZ+Mepl8Q/7IoL6orIGpoF//hb48YeLQhLMfX7d+Q8Co/qF8FmQvf2u
KXqLCybUdBD+PB5W0wcXMscy+v4c1a3kiNaZzvf5GHUToo02DL6/b9qUGRGvRHu/v4sLbD4Wo//l
/SkMntaRueXn9/3EnOAR+mS9vj9lTVV0CSj24/vmq7HJL0sneHnfVkGj5bKnLPD+VAM/E0R9+XTe
1vk4UhaSlyaE2vfNt6SIXDq5ff+++SVykbcH5tspcX4jmSLFleW3p/fN47Zsr/KmvH3fVpEO0xVu
tRuLuwjQNMkqXeczBOYj2jnjUYziCNWUAa6ajUezJKQ4tQeoEfqPuKmGdVdk7cX5rwFTrS2qO7E7
/7XCOLBvMn/YnP9qu444Ml453G9579L56U1kyJfzHwcAB/eCJUAvOh9fNjJIO8fOe36prCGBEmd+
e34p/Rl45+1kXp7/mEktFSyt6XD+axRTpaL7F77tQ2EVE13o2Fif/9oErJCpWdAZ1vsQY1669Qvz
dH7kO3XzQKV49bYPKasurObpvdTfXOXzSxNM2c15OyOYhlWZBFILDI3HJiqHTeXDpDj/dchCDsHg
N8Q68leByuMC2sawPj+kXjZfLRUa1fNDi/Xpacydty150l4eQbO/7QLt98Pi5cbb/hVB8r0j0fL6
/CFJZxXryBPOxXkztZyjrc+Kb39+GIR2g6mAtu75ITj14sjkiKaD3iN+t+V6DIxP50dJVI93bVzv
zl/0/JRbXXWIDpjpLdYK9Cwp4LRsXxFD3TqypMmbs3ydfFYD8FNYzTbyahyx/Vqyca7mTGIV4SI5
0qEnPzZtCXhzHefRDhOxSVQOSr/sncfz/4HqEZvzw/Przu84P+ywscMWoDEqIuexNs3xsYYGoB+c
N+b62VXpOjAL9bbwLkGsNlV/uZw3vQTtphOz2p/fMNFxpBop0ebp94vKmY8Ndq63zS2xcG8MEd6f
t2QYJlIDxOJ6O2ro3lTr/3LW/Uu2jtXuF+fdjw//67HM+efsxvvyb3fez+/4r+v4S1O25ffut6/a
fytvPuXf2l9f9P+i709iyvvfP/oK/+UX1F/g//yvy2/F/Oknn6B+/ZvxzxZ/eMQCuZ4wHcfzbfWn
8c+y/vBRmuMGVKZnmabr/Wn8U3+YFnIfVOgK15/PdfOn8c+w/3Aljj/aS76QEjW2+o+cfz/J3ZWD
80Patu2xAzSlzL/I3YMuZl6Lq92osbUQAX3fpOnnHw7G33kdJN/kR1G9ZSvle46LWVF4Fl7FX90C
Uz7JnExSRD9IoLadl6TkMBNT8cHtglFsIivBMVYiJzIoMzIu9zWVmUmZef8c+TaM3aJzl6cGNiZV
ZARBQb3qmX+dHeN0dbAHpqwmstWQ5ehFcA7MM017Az1cvEPOPisqlFXFvXbyaxvwbku8J2JJK5tv
hxFazEXPxqiPpkTiDt9p1bTWlW8EiTGsh771KEm5DIvrHGAH3Ye5dJwPMp9ncc2hna1NU/rxC+6U
Uer2AtE/JfE+SEt2IIJKTawrD/7k3tpiyPax0DF1w+C7OSzMqmtXdncGF+VLgBMCtHvwbabCQT6R
NbTDZYBujiVdiocbLJ3njNjx6VgPjXFiiDpbwZJwdl6V1w7Dh4GWUV8TJUWL3f/SomWgXJ5A4aMO
EXdArql8xEREfTaVRYgcIkAU99hIko7YlaxKZvc0hk41bXrg3YqmjF2Q/FCBwVyj7xnUZRQpTJZx
EBKAC5uQm/KUA407iaqgDo+bxfax+gwuvae6tFr1kuOZB0hh+XnbHHsLkSxBYiF6MEEur2pmim4C
x8CFGc+Q2we/RJpYTxydI94CP6cXkFCuxNluSmo10nH38E3c8Gs2l/FdHRH1elu0fBQwnwJ397bP
7eKrTTbWhix2Ux76jKgJqmfwP1kvoPNJnanYNkEjeh2cAs+aGnXft8VNP/hF2e/yLoooUw1OMznV
Rvq0k/fMmJ3kbhLoT4OromGB/QHyIBUd0hDnV99XBpVSgkrGu6GGqbK2k2KQ6yEQMwaRDoPoIcm8
jNRXZ7ZVdhcHqswelOEqGFA5U9YV7oIWspiFXgZCQE1wTbC3QnJKxgOZAUPiX5qG0aa3qsUzBwrH
D0gUS5uWELV5zEcC0Qk5uaYEZbnXsvPMgvpBZfs7RxWkaE1z0rPAH2bT2yZtj/WmGSzKxhQWEioZ
Nkmft6XEtrx2hgonhJYvkCKA0RSn71RjhojRNuPRCIkiLPaG3VLdRMIzuHe2pSB7k1NitQfHLvph
55kBVaZmtmDQN8mQhqc+UzACq87lMpRy7hvyQnIt3p+5xA6map34q+X4Hc2IeAKJPKMpcJjdz2yn
9IVXIlQ2lqC+9yfL9vaLhdN/G6WNqr6AUOaGwv2yWq6HoEyDq1jGKT1KQunhxqLViq+xdXTj42zN
o3fhTNRcD6kAK8X8AInSKoz9+btTo1e8kdLk/gKWT5IHjU7WWIGnA6EQxw7I8T40ogZURK96eWdl
g+NeAkpp8y9YMdkj0q7Qh34Kfcw3CJ1gUX2s+nlw9wjFGzARGErJcimFYcfPBCTJBNlYEudLD5U4
h+JfAYHM8CwTllVBAVq1fhh3Oxv2BRD1JhU4DaaMtKfGjzGSRinQq+OSdg6SeZ+6ECGBtamooiWF
VFRC6dvm9sff38idn27jHjgLx5GuFBjVLVOIXweLkHaI5UggA16NYyPB9rcezfnbrIvKZlm4q99/
nNAeuHfXyNvnWYKBEJucI5StrUg/eLFC00RlOPF5/Zh8JkL45tzHQPsQQthvAKCFAfeHrl27BBTU
lfns+D0eyOFoRvHj7/fF/btdsWyThYTyhWszvv+4K/SqsHjQIVxFvtuG+IXGVwn5hc7ovFg3rit7
CIkd/K3ff6zUbqq/HAJlOzQoTdqJSu/XD4dAJb7RVS7LQbN1rilIIx8cAAZBlYxxy3GB0qigKivg
OU+3LHRq7zvYvY0LNlNaaHAGhMN9TnBQgaBjHDeWl9z9fhf/8iN5ghFdehA6TGEybPy8hyyY2q7n
XEU9UyEJjeRXt4b48p9/iO14tgPwgPPg18OPFdwfUOABrBjt7YxKvLDKf3D+/Wz842TjeyjbdJih
IGfC2/bz9xCZh7ZrDmgntxYYjgQI2Ri77oHijPUPJrq/OWR8DXx0XES+a4lfPioN4EVZI63lfjRQ
K2JFdRx41L8/ZH/zffgQNC3SRKz8l9/Fz4DWkIOic4a7cK+mSjwaTmwew9ZM/zsf5eBk9UxbSC7X
nw8dSo22ryONGlLgGrtX/Dmp2f7DKfB338cyHdtW+rBJU//9hyshdEeou5nB0poYw+d8SbidBhYN
TH+YEWb9/uD99ReS+D8tx8W5b3vWr3e62usx1S+cb14cWc/E9BFQ5k75P1zd+nf+6eL2JNN8feH4
mPc5E37+SoWd4tWtOOWCBpAGa04Sy3171UwVotuBllAQRBe//2J/95G2lDjyGJfx7/5yH8MzJkMi
7PnIPodcLC76QlBmJF8aLD42Q+Mf7pt//dWIybE4hppV53Mj+/krWp3REYmJkbWoQNpY/Ufkmc9F
W/zDyPR3H6PQ9woXOzK4lF+OZAv3rXMUJzvGaC85ZqB9BsQnYAw2OeOy+Iej+JeBkI+wlXBxO3is
7n49ir5ZQENBdk/gh0vCam8XTO18C2REDgDieoLg8PD7303ob/DruUL/Sn89gC+sI38+kF3FNMiM
OP0ludiotDGJrEtbJWhNlPZmYSqg3aWCGlOQa4/9q9GQYX9IM1gbj349McmPansO1szjhuvf79zf
HX3HA5rLL+CDttEn3Q+XZinqepARJ5U1N1ZzpRLmOGurYezadsQZxZvff9zPq0nu1L5QgskINxv0
Cn8ZDODzK0FZh0MhgH5MZemsYO++KGgwTjrciV48Q6e/+v2H/uWOoH9yl5OZyhE12l+Hh6EcalEr
JgD1YmNXmh33fiT0+P78Kf/TBZb/n0ontvzhQG8+dZ9+Kp1cxZ+/NfHPxRP9jrfiieH+QVWOGgln
FbMLZDn/piYZQvxh+wqfIKO2Y6EveK+eeH8ork3mSxa3OQfROH9qiTaAqGT/YSmGEIonLqAsyTj/
nxRPGNr0/fL9stS3UNenfAM819FTQ+eXyzIrciHjYVn3VSvv8WOSxzPmhJlNJV13guywy7okPIF7
XI9gtgKleVuavMWUF72PpnENDlyucnjtY2Z4UFjWQMuWfVzIcpv72f2kqV69C9/LSiB9kYiLprCs
rhQQMAsYmJDI94fQfXCS5Rgtll71YOEcHTR8FSwxVCmQPeqtdwK8wvKmi/vXxLoKYzDloCdQeeHt
MFl40XqGVNaDLAvVTacJZpZmmWH3eYljk8SE/IV44Z0FcZU1AgEPCiS65qENmowmNSONogXLeH8t
NDxNQ9SAqfWaqmaBV4NcfggW/w6IwzfKMJ9d8DO5Wd9GmsuWlpG/ip0bJJLMwOYcFZsiE6P2rkSC
zLAF71ZqzluMngpnL8IuzYCzgMFhgxkvOvGFYQhRdD1cEB2yn4i9AyInC/GE3a7ZM/fD3QDkYxHw
9AHPMZGQ+CGbV2W6YtUI+Qlh5RqHwmYCWhd20Oss1iQr3w+bVepGH2bNuKva/OBp6t2IhbwU8zOr
vTWrNVQdAPJIh/pqtWXLvJEax9DV0DWLfa6pepnm61WpawKBmHeLVcM2zg8EKOFE4VbtbkEXQejz
6z2WzXnt9u1tG97ZoPx6kH6ZZvs1mvIXugj5XmmjoxYkFQWsJUaMywo0IKYlucVQtgsnqIEj+MAi
9Ehr9+ZL7VOxXE6sVLMGG00dFJo/GE7LlSA4bJ0o63IavYa6C2L/orFO/b4FYVholqHeVCKwb/qM
q9nVpAxgYJL1f5JWGY10IMTIRgAiomf0i0cbAefaBJ6YILMgBXJYRdofr/mKxHuiBsMzQn5QuLGF
8Tp1drOrrbua4hzh6I5xMXqbyiU6hsQNiEHZvOnibUVVfOeAeAT4zKz6gnrToYqA808Wdo8IJuQI
HFKiSzQ0LbLS3MjcH/B14sSAn5EsJcBe20NlUhTfIp8ep4RIQg+eZasNGXTqb6EDnfyx4BzUzMoc
eKUwoKzSKdh03hNur9fGJbEr86J0183j43WgI2lQv177QDEH4JiS1uA6WNxPpRneEvCJ7C/7ZsTw
NCORo2sFsUlE5dfJzloKoPb3Mq6vyC95Hjm5HGLgIFeH4CA1sXOsPH8dpvkrjaWQpT41sPzCwGay
DYJ+Kwlx3dUAQG1NAh01ExRbEWsJKKFG6ND9BBwKMeUp42vuapCii9wie9+2pOO2LnmXY/g1Xwry
TvsgWMUZLMWixUnd3EJrOTiaWtqCL200x9TVRFMSyExNOM016xTyO+VY8Ke+5qBqTtbKy05ckjqh
Qz2nHczUGHgqp/3RpKviAlU1/epIaOahrhJ+whju6gyANdEkVjAUPYjxS8Iz2EBtk6nsRQjH91UA
+7Uonro+Ij5vSp9Y0z5EqXXywL72mv86AoKVAGH1HwdNiPU9XOnDcDnDSolAyEagZPG1088BLutq
yqyUgMAcwLNKE2gpPD6FVo6pHx1TC6TWCYCFIQO6GtJsM2j/ignQdq6Jt0+go42adZsDvUWGuoND
TikKHC6ZkdijAeR2eLtqD2IuUkLaZUB0KTlhaNZc3d4GvwBnt0+fqStdNiP83RkQ76KJvNg/X13N
6MX0Z2xqy791fex0APX2RDRBGAftu4D4LTTrtxmh/roz1l0SA7Ixh62Uf7Qr4aK6Hu8pZJKxIL0P
RtBcQxPdNSCFqSPj44Ex3GjasG9ASDLxT9H30lT/SnOJZdCfcKhqcbD8NjX2IXeaqwbUjgvSmHEU
tHFylwZwMORV3Atnk2sGMiAlotUH+1GCRw4jOMktwOROk5MjEMoT2Y2eP5B8ADF67A+tsjGUoNE2
gC/XQJjNEsNZB5Y5iusVkvfbxmvOUGydAOFqjvPArU1psnOuGc9O8L0B+Vxp9jN0450LDBqlLbnk
mg9NOuCnQNW3FKbc9QCDc9drmnSEu38VloRja9J07FV7pyYCeWqjU1k/NtmdAZjaGW5rzan24d3S
O9jh6mYYG0kZUBpqrenWcRl87IDWVZp7HQPALgBhm72DpliApAKRTeYVRc3hOILORlYLQxuY9uAi
1UwSNObjkOxUJEimIFUWvvmrr1ncDVBuGUvG1+FhQCMVa2p3B7671BzvSRO9DbdfT5rxvWjaN7eJ
Tav53wIQuK+J4A5o8BREeAoq3GUdtjGAh+dAxIWmiSuw4qXmi58PaAMUu1HJK54UjYXjfMN/hgMF
2oFX3rSc52tHkKhsD4gkiaR/XYCam8kG7YrYR5p2ngDKKHLjAbs5OvY0vrE1GT0BkW6DSvdBpjdS
XjPNeB6D5HpxGrzNHnT1qVEPEty6FOEtdfcHDFjXU46PB4nGstHjzbi38dp4ybo04Z0BcZfA3Eeg
7iVwdwdI6DaWRo3NTgB+BwDfznR8NrEGAiWOT7W2Nh8WzYwnyoQue8FSWvPkz4kNLoj5voI1Txj7
RpjprV/OJ6RlhxxUS33G07fh9+zMq9fkeheEfa9Z9rn94viw7Wn+G4QygVHR3Htrfl6saTiMAPGL
vHloFPd4UWBRrA6OJufXVP6Rqh0NkPptMT5XBlpyWGhfm5KmS4pIuB+II9Q8fn3OgVKEcsPYGCju
B5357GqGf4rBVWqqv5+AoVG4IgqA/+aZ/E8EQGqP/AJe8SRou5DUxHylJDCAO8TtpBMEgC2RB1xp
bW65kM6+qK3ihtG2vM2bWLgODdG5qGNWFdlBm0InFVQ6syAgvCAIvXjnKvnseeQaaIdjRbQaWicI
Xk35wQZFsIJPdMn6bFg7bq2YKTqfSQUlkYTohFpgwqmRmhCpMOpshUCnLMw6b4EgL22qOAerRI7O
6SOaIQ7FY2ekL7kJ95DrvSHCIYxH+x6DCc6Q6dnUKQ8y7viizANokABWIAqCM/GLk4xw23GlWkhU
9LjRZ8vlQohEZE/P+heqm46J7GAeDJ03QTH9Q1ECRSGIYtSJFCB01w1lOMZQbuM+sRWRzq9wCLIg
9AgQUUe2xUTIRQfrNC+yB9kvzJqIwciIw5iC9DARhbaqcIsaOjFD/yQQ24/4RWfBfDD0cAk7+nIp
0URKYjcy4jcUrhhP53EEgmSOIeIEMHR2R5FcBZW6LLvPslLfiOWYmOyR7iHlZavTPlJrhzUblJLO
ASE8U2BniAgZsj4OfR+S9tffdpXax2byMfAZwSSpIs6FrTNG8FASwrQpdfbIiGlyT6ripiOWpGjI
JwGicUym4TIjuCTSCSYZdam1kxSrtrXW7gIENImMe1dnx/uzektsqHwyUVxYxrNxpJSFILknNYUi
ubnpNMMA4/EVy461NajxciBspSF0ZdLpK5Gmb8fJpadzWeLGfWHFs579ysVo5V2bOsNFMZAo3RxV
htibCyq9KrhGVQU41IadZeLxT1GbkAuTWiTEoDUVFbOFMAk535bM2XXEyYTUaQydL0PPcWcU3PpT
4X8JdQZN3J0qeoYbPb9qp0kdF8HvqnNr8lZgLCYUXSfaQOc85DZX30jYTaVTb7rUr1YLQTjYQYbx
oVQEItrcKAVxOfC5r4z+2DX86J1D0dAq8q+1PBZKHgaz2tLV/0a/4NKhW9obp4VQnrTzNnXRIjxm
hjzq3J5UBIhfQDn3T27sP2FaxE7gdLteJ/5kFRM/OkCawrrKdCpQNcUvqsGZ7z5zdbmrSVofhlm8
LIXa67wTj3ihdPkiRiYFjElW3RyJScB2M5AGP5W3ps4nCoxhbzkHkaO37t36w0i2aN6dSp1rFA35
Z1MnHfV4rVPPfbYyN99BNSMpTecisQp70h8EFfeDkZPNmAbzqrQfIwKVOoKVzvfgwZ5PcpZPPURa
tdC/6OP8AlMqXG1Jg00VjBQ6salpguckWk4OVtjlYznltyAMIWGOp4y4p5bLN9D5T8Bru21Wlvd4
WrFTUHqejeXCDK974mHxf1kf8loAmTh2OltKYmTg4rXJNS6KzRgRAx5m0FQjnUqVFzNlK67hidtX
zwwvvUt1ipWv86xigq184EqqKr83RnRRK+6ajc7AWrqGyUjM2D6fQpt+e109eWHz4On0rGT6ThFx
ARVHrlZCwJark7YGWz4sTg/jvvjczeHX2geLKiQkckK6ZsK68rE0DxOly1Vch7uQlDiP0EO8wyQw
GEQ+w3FhKUn61zQ54PFJapPJvUk6WJEySyMtrCM1LCTUEhRwyRiQECmmdLhYzp6tFyrZJvOa9TAs
rwVYrrXhhsZ1VXEXQSu/L7vqaUiiyw7e4CbJoMAWef611eFmi445cyfwQQbJZ9alTQpa5m+aT16V
f1YViW/kpCXkpaWYSMBZEKFWheQ9q3bdS8LVjEg8pEqOKz+UJ8ROD11EDpsOZKtUzzimQ9oS8dkg
s41sq2I96hg3VnT4GmOMRyinIn6g3hpfbR39hkd679Jt1pFwtFPC1ahj4hIdGMfdcu9WRMjRXr3B
pFVulI6XQw/m7a3Jfh519Fw1LooGeLSbdCzdrAPqynp6ynRkHb36Q1FDebcxn2Q61m7RAXduUa07
b/rEYmPcym64DpW/7eSXBt37oCPy6IPd0KY4SY/wvNZl+Ohwtvrdag559Zj0CUjYzAIVUtuAL73k
Wg4XaRBXeHFzkzt89LUmRLCs1HwZR5hlYwWYqB/VXW/DcKcHeSjzCe3pjAOlCbOv/kCn12rpBFKQ
PDpdz2Tb7hMAvjXoV9guwAhjbAZ6V736ujEPVuSfmBtjMB5H50J4a6P6mvtqAJxfPZlpRRqV2ojJ
/hQS/qTN/Zswl+lBc8BJWM5OMUmTKyOTz1TcL5cRelI50RXvLX8XDku5co0xuoisHR+OmqN3XQw6
PVrCDIkCkdNG2ALCilbCnTeQDfNrJ8jCjSG6z80SYmw1V/5kYs2NwBxDiNrUaR/uy7w8hk6Jw+Kh
r5IT8fTPVmhMm9p0b90huGfe46bENcYqgC4cLNZpiisE9c1z5IXGRR1Wt20Ssl6eGKryflynAQUm
0+F0H5ntcGRupWROFNRMpeJgk+M9X+uElQBA7j4DZ7QLyoip4whSJK1hgSJi4OfKbAgRxETI8H4u
mu89AxYMgCvbaY7LUm8jd5lIRmSdhOgFOpyFljT8hEDm0RXVk04soVqOt5JkgFyPZ2V+T+FeO+3L
D1lrPmAeYgrIcqyDEtyWEWlXXEuQQD6FlQh2UyDv4W5g/DAU3tsFZEAn7gggRiPgaCcNPvuDt5zm
TBHWPXdq05gZ/msCptYeMHDSvoj1E3O0sRdu6l6rvo6kZBsTGeb2mpDIh5yMgrIrT4D+1mhRlsMS
cLiaqdjlSXc7C7ym0zLO+9o7Od50uWTVvjUWGrRD/YUAQe7B3hJQj6mPg5LtYxRPTPzkcqwE8Ioc
YfWx9xkuOjKVIZLvlhZfnV7ZohVKVvangNy4iyBNPnnWCio4aQ79szNjrce7uMqFH1yPtTDwLuqQ
DlRjmFKerSLewNikHBLAAUoT+QxauFs3dUJqUNCvmngpNxA0Nmbp3dM3LZmHq/tl0cDSWl1b4fhh
YKFczepbMRKGFkkGcWvc05n5ImfrlPnVo0HiBM6X5jkb5JG+SHxYsheAFOGhIEqjoUyjf0pkLcUK
mBRUk55x0e+OXbe46ySoqPKSBMqIZqUgCMu+LHaAPRKAvtgAxmzYlV45bimqIfiPBBpUixJNWk4H
L2tRMlFl3i5Oees6xfcpGU6VSwzw4pDaBUqZW0/ETXLR9ZvFfA5NnGUN6DsYdwSF+8RnTfZns4e0
A2pUK8LGkwU85gKr7x71zmcw6i9ZP6VrRVo5NV5XvMAV9UwULG6cTbuMtOgSHtuT1vavxlJSheOz
8csxiIfiCkDqaSj9S8JXxo3MnWQ9yNOkquAYWeUBBzD2aZtSUSKaY+QY/d6PirsydL5N3tCua6ep
d11EqJLILlrqc4TFOIemcwAoxvEmZgYAxEMn2C1X+FTwvcl1Q6Zrvo/yKjiozuH2wXQCwg1si4K8
dTNNngfSKKU4+dn0wRe9sQtkuA/SYd71jrwxgxC5lmPuayqt635oudZFeUmcy+eqwDartKyQSkwA
BUfoYPJX1+jILWo/jq2gNGNHmJaydNj3TsrYOxD6haedy8mx7P3i1tf6X3RjPAN87ODUlvb9RcCs
+5PpwzQfu9uu9G4wHj8De5PbOgkPRiJfLDliR+RESGeu3Hwc14HBF2KtcgE27WsfuY9iviwScmbz
3K32ZoD4u8FgghKH3yr4yNX25ATDjkg6oFc7KwncTaqrKB0kGTcT/h7oMKXsZe/Oy33SOnDxvuHL
tLajqe9Z9knUbb8J0E6vymDakSt2CEvzznaJ/PPs6TLJ+mrjezckXLGCrCVzhQXg4NDS9mMJuL5u
JOU8YXD7SUrt4p9gi9U5DtH+DjrEug3oTigBvTWRXwgtnePpLsrdyzELSETjt5RGScLy4n+0F1w5
QfxqJXW3naCftU35zNVDrk94BBYj127TakTpnTHo22RbvnROeqVabvPBwCw+4mRuM5fE01oMBBVf
+BWp8Emu8MPV/UMamdmlIsnzkDQ6qsmqDpY/cDfzjZNbVs4uJAXALrDM9jnloH6ePpvJ1QA2jdsm
Nfelzj/07aKQixcvUF2ek2Fu96n6DJwch20twfj6EKlKsYqA/5gMQshM4ucoyL/lyF0Opmxv4kk4
nNnZNQTEgsZDQ+hTBzhH2+KoOcFrwGR/EdbIBLrWvPZMqZHSWIAdt8cN2SmWMM46ygbmwEyHOpvM
qswkVUrMLB4KaX82XG8V2f1t5WRPYSDsTe+pe7RrnO5SMGrQ51qpmdHUhtSxFlN6OS6MfWZTHZ1K
YPW0EyAkDiBuxDT7+FvZ1g9DZtK9aAuS43AEew5NMPcr/euA9Vq7I9v3wyDzY1/yFYD9RT2BN5TS
BkwXsfjyFabtk6rGU1eLE7cO+vfg6kwMskNf1NSRVL8WRvZq1mR59vhry246yJapuGXk14SpfB8H
aCfusBUVcjonoTeROhlBYh8guoDpj+YMGwPxQ0v5f7k7s+W4ka07PxFOYEwAtzVPZFVxJm8QlChh
njMTw9P7K/ax3Tq2+w9f+MYRHYgmJVGlKiBz595rfWsGzlIHB5sUuZXK5Zs9tXeGpoXckva7sxoA
AFVEBLudvtbUxIeh4zeaeXGIgXxrishF4XOgNWI4lZn6kuphjtQvR7EcxTNB2dFYvlRVNO3BsGTo
FYEbBMWVxtdHycK+IJQ4WA90G5XqPrKWww/jeW87SH7N8MdT7BVny5rIJ0HL1g3+3kE1sho0hQFO
rZi3TywBxHxlA54nU0hmSka6ttncVkyaKKjIYkFfSbx4i7GuIIcYZ/Gt/1UuwIGv8YiuGsiz2kM3
YLocWW4dEJo4017yepcyLI4C08oiSfujAVB2lwpBzKJ3cXr+Uxwx5XBnedV5Gmsgi4m4q61ml41B
ux5GdT9qWSzQB/yEIARaNKIlm/Nw4agidLksqYym5pWW7R4tMHLaNP6ds/fQYTaGk4QUtUwjhVFX
DjaOEPkeZLQcZxRfOIWGsyQekdPhYxQ0w1ouTRvz1mLqOmvPxIba3nAXAW2o3TR9tVb6kXhFtU4a
fydEjSsVooVFV5NZ6kjbv35XzfTI28aKH2vSIPx+CcbjMyy9Zh1mNDuUnb3e8MOIDglTZROvBw9r
j9AvJWFPW13a5FJH/dmMdy6sM3oR9e9kvjPrJDiZZWBwizXrgi7hJspo/pQRN2XAbtj7CWEdWSde
ggFWqfTct1Lk09buHHryNmbj3jibTc+OmsxfFSx3QYDONiRPb5W4lb9Hy02qR4meN+eUckiquSWN
0yh5ttwpAF6Lu9FtSDKWHeUf0YXzclLyrWFUEgrzFqx9YGLuMu+qzL1r4rlzoCpRZ5uMnLIC4INJ
TGgjf5Sohg8Eq7CZ1ObCY4xjJWthKmAZ2o4WzNPede8dIGu1z9BtsdE0G26AbTIY473lcs6Wcnox
SX+BxwBAVaJmVdPj5AW/UkgQ26HdxS6FLnOKalGg9E8t+sppqdNNdnvku2bJ2J8ETioMqGk8TIGL
0NKCR92AG47iz0kCjBKxj96+Jto9u6mG24DWZOOae12ppxH1u9EZ2bqZ0sfBWgAnz9adqnd9Vh/K
W9+0tgnhKmOHs1Na/EZ4Vq0bX791GbPbpi0+MpjCpcvJBVbzPqMddaI69fRtH46ne9aMcmXC9Gkd
niUe7jctYjo2JiYd60eRGN0GE3SwdrBBFq7BHMl3ViHoPNSL+4rEanKICIyr/RR4AytZc5hm0roj
IzY3lI1g4FneiyVBQnQDO2NnFOrBKcEwoSxY14Lo7Yxk5dAPk22aDM3S6uRz6cg3Ot+7jmQSr6S0
DDlh0UlKI9Bfdw5QSpKBml0cT49tNHwS7wKtqVFb2Zd0HLlvstw7hp4EDHELdLYz/6tLw2XpBr94
QmZI9gStl6VFmJj7OJY5rKge2kgep89IN2hexjDjHqq6VZwIECXEgb3N8TMic+6PMeIsTXzF7Odn
OVDATw4g4PZDOx+VMB+N2vjpKMpi6qAluPR7rzEWQTVbpJjzE8aw/9nnPObQvJZ8xmLZO8mN+ROv
10khfjkV23J36/RZ2BJbnyOO0y/SMTl3jqD06sf7siJJCZnGm2VUxSryphOF93oquv6e+wyW/1vu
52S5qSDgnmxphyIongm9qinVFlDrKz38nmv9CAt82MyefzDyY+07GOGsndKePDjjSlQ64miSRltV
s3Jw3HPbYBkU0dEMKLTSMf66YcqWY5wzRJzuDIdVrSldqpSg3qSdfuCuOVbe5OyihG/HPdPdpPpK
mM/xQsgoDF2yU8ruojsPS0ZUSmB7OcnGBjSb1Ka3WbWbwtEnJ5jVkxsvqjZkpD8F86GLxanUPvXW
3LPr8SQ/h6gAZp8Ot+mU3S/GgqFRkNCu1cGwO/Ocm+LqWgOZpLbRrCFImatpEPVG5UOwbO202YZY
q80G7B/jKSqAxiyf+3lk/i2Sxy5Oqmck7XRhTd7xhK0WVGD+xGEzf5oi/TnzxJ5smedPhNTU6zaE
12pjd39KRfs5hRYdhVx/+bruHr8vdTO/94GcT99fSaPvdjJkDla5TNGQpj6zwOqlWwz5neV04mrl
vHGKv7+pPbVr2442gefoy+C0wbEAH7CyUekfajJPl70EC5TPWUVDuE1OUYj8JSTDciE9IzqUSWud
gPCeygnjXjbJ92Go5MGNkO9kjKt3sIlLVhTp73kzgDpNQ/sY9yg6zKS6dEYF2LkYtl3otUBRLAKw
Qo9ZTgIMEdkScgvmeXdQH3ed2fPV7Vvy9n/kwu3r2BYnhRTxr+83jdy0pgRA5SfI+5SRPJhpnTw4
UbCbu7y8//6KmocUgpTJDgYhtXE984sBlXVnDt5jis6c2QbbP+lc4TYm72wlxNC/sAAF62LGnd9X
e8oo6zVrB8YTXjieFQEfCGicldOa6kUL+4TFaXt7ym087zAmD9r2y6fCN5m4i/nDipuezlHZH+0Z
1GHrxs7WCZLHUObRBwREdylVlG4caU/LIKDsoUleb/y5hRRi3RcT76nucrFXddodi4STU0H7n/EV
2TB9GXQofuJi78SpufUi57OMDcbUU9BwI8J5sNyEzd+cj5Jh+jZyzW7TS0lujNXv65aJqg5hGOjB
thZZo+19kw5ygxFonQAn/j2V4tiDlKMjU5VnaimfzPJooMHanCoVjCsDDsV5AlJUZg59FuiGL+3M
+2kXVrnyb7krJtXbY1Dc2dDOPvrSOIXR+DWGmXuZ+rC7+EH0VAYAPLPGeU2C4XkyKdaKvkjhSYl2
3Z91B+zaDuYUJcdrZgfGUxHpK5E/5Xko3iKkTIvSDbu7ijT6A6qqJUounwMAFqLudiyNJoNPRf+0
RiX5Y8egCA9IWSkUga3IMKVvL+fgTKfE39okM2x6oM+ruPGnkwjA6yBYpvsAgnvnezVHfpWjyZkN
mME6GVeeMPwd73uxqQsmjIFBMHA/kXn9fdaDHb4lxiZcE7IxEt3B3Jfl3X1kuM8Lm5OH2EAOkQWp
vbMgi1FRZ18czSRCMGrsuHmMWb5JRwq3NIdXWjDDhz/HeCxuSLyKTeQ3g9etLJEcURNYxHgRce7L
hFmIQTvXNuz7OOrCS++UJeQmj2hj6AwXI22j/WwnCJHGPF/lvkeqhd/rJ81ZcAcMkyGE2Howk+ox
lVsQsahrbGmQSIwGqwQMJ5zPkeje3yptbt0FPIWkjlNtxcm9UkWwhMNcblRgo5gx0xmrXLh3nc/K
jqGBmHNyFYrlNfVclEBR/DxOoLLQ3I0XT1lqX3bkBNZieORDIiw3FvEdko1iMcl7DIfWU2hkxqMQ
BzTALGh+/JnEqbcsmHTFDWS+KqosbswbL2WSOdgGeqYaTBA5WvlRJzw7bpA6q57+81nVORQnE6hn
JOQ1KNz0RHbGG7IFcY6UGUKGie0NcTjsS8XkHqyoppFpta9/vRCXzlqi62bL6HyZTzHxAk0Uo5UT
4WoMnGqjkvSj6xkegnwbYWJleb4hgMa6l6ql4zL9YI5hHHnU0MbkTOFv7wFGvmGNoWEhBsa7KBqa
a0YTK0XmeR79YB8jD1tEvd/ttV2ztOCg3rkWJ2PPWjTkbDw0bs3BWLFF+fm8ieBHKybwlH34CN8J
qDaeiMkji4fjP/ptmrc2jZRS/2gmahhnvs3c8vc845wOiC46BnP7RFk9XvI+61ffL1FaUIX/n+h9
//8zVN8swP9nQ/WF/FMVfxZ/eKpvf+TfsmDxLyuwcVMLJDkuO/tNgP9XmioJwv+yfTxjN48a7SUT
Lfq/01Rd+1+Wi/qXX8FGFCCl/x+yYMfEcG2GGBSEh8ZXBP9XsuBv/87fRMHCwUxk0xEG2I0y2TL/
IyILv2kxM/D0EXRm6V41XyNWLJBu7rm3pYCgFD4FCV0yZJ73IVrea1RDAqG1tNU9qkuycA6WqPcs
xOOmEUxK/vZeXv56IX/Pnvv2Cvzx+lwrCEzIr57p8yq/vQZ/0+sPTZxWCfJWcGWgzqHLsT2aI/qT
o1Q2UCxdBJskDNiBbwf3FHIWrV3CT4z0SvkBoH5OeHTS+pmwiyWkTCJfWiUQJqqnPLBhAAdlewZ3
iwQDkkhfnrELTvci7D7x6YpVlMXJbbmTpI1McmPWpbsyq1Yd4jb9NCdrvK8chJEtirPY4VTV0bxe
1Y71STSeuw9BBV704Dj3XeWvdTQ8OOlQ/ldv0Z92CxTlLh0DB6cj+mwMZ9Z/+FZa6iO0LzX4ZD7s
zUQGzvH7UggZHGnBqT1KmtsBqAPi6EbFq4lDeO3ZYNrFhGqiblJyBLOM9BZrhEhtGSsLL8ZxVBpO
Z2pcm9F4672CSAZlR1ffUOdZDcUTGp77uEH4x1bOTLRB75BUlZgXSA/RxCTTyUrlKrCTrV92wSud
iXKpkKbTjB38VwAzTFST9DA5N0Dqdwp17DQPk2eI5T/fRMGfhgjeIeHYIQ+fgyOL0/N/3kR6znLB
gjgsx2H4AZSOxNsKnWLkTkT3xrxs8v60NXqPCeQwd6peestKr4aIEPsF7YHdJ7l+f2vWvsHeoZzt
9/e+L6Xw0WnqmsC9CUie4aQvUa+SHcgAhJTMhF4IGBcbIyQnwFXu0tXe+PB98fW0bwyt74ESEcdX
a3HATc046fY7AP1ODyjmFJozqkC6pELcGDPxbF5EFxlIVgakjbcvvy9+hyu+9oP4qNvJuKcbdIva
dcSnCL1LPgXJs41vl5Rtpi2FsGnyBul7MOXvVjS0V9NS9cWilzxG7SYGpJmtxy7sVw5psfwlDUkf
FbCcukCaGzv2nukRE9mCPMXZnMvj7ATDsmNF2Ji+esAx7J671Ikh7NkH5cX1VdFGfGmSet1Ylfcw
uM3XP3/E/p82p++HANtpiH2LjfdmGPvT19NOU1+i6uR0NC2ScURkyFhyESfD8JAVTnSvJZJE5RG1
HLWSLtScDAvOJmJlqCo7ujTQIKzKO6m9+2ZE82GpLltHOSS6ohPnyXbzOyH74i4p7Y+CHs72+1v0
vPNVqEfm8d5oXm0VQnh1ORvOHGWvZOea19LzGCwM5g2d2NAadHV+DcG4ogEXv6eivyAlaa4MwE4k
DzVHQA/1XxfPav79pYjA6TcWENc0d++72XPuzQz21CC7XZ409V3uB/WdAYOWmAqG29KJOerV+YdX
IDwlzy5e8o5Zu9FsRpKPE7jrab9H38NZ+HZJkxipqEohN/nF2rmd0Q2GsEcJzekYEIyLw3Q55bF7
3/hRd4rq/r9a5v/Tm8J9aPvcSzybCHSJGf2PNczIw75ghYYUGBikbtd2cZ8k/oW3ZUJD53TbGP3t
qjaD7Bl6vLfog7Z4KnsTSS26x8gb4013K96LQR4qKYOHdi7qpZtO90XlZKfGafL7Pp9Ym+4LrduX
ZkKhh2SxRqKVwG6EO71tq2C4a9wh2/7zven9b5YfFmlh829j7fHF7df/tocFYYqZFeornELEC7Lz
rzFJz0/1VI+MVt7iyvfeSUE2eqgjrNf+4a+LA4zYDOL73PaKw+h2zVFX2YwGCg0029rVQ5F3+r7Y
eRmcwFLXu7ILH1IZILvVhf2hp1DS9/BdmilddaBxRF7D2K+t1Gn3onest2Q+Nyq0T0qglXEoRyBg
yWiHd+MFxZF+S6bgR1l77lde72Xn7GRTV+gzwPAv22adACujyN8btxFpDmSBVpk53+an7X+/+K1Y
/fPbaVl/evhuy7lvCw9tu2tCUvOpgP54P0fDsqeOce5yGNeJcNUhKwcfxduQ6EPpRYK+0KQlyg6Y
xpXnPRS3S2A9oe8zrxkUjXuF/FHxk4//89IOEsoKM8gWTgG6YkHJwOGQDoH16kE1WwR4lPdVVy9S
M/EOiFD1lifroJGK1qCmY6/OLkFYzw90oH0isiJj3Y2zf0eT+VS7tnvtctUuCWcZl/hzXkOL5dvA
2AHVtiV80flCFiN2lFCcQyu3u/a3C0c8dGx92Kxaj+ADGVT3TF7ifTB3V/MWP66UayLqjkiYI/lh
0RhNuEKF9mIn8M3QtV6yIZFnxm6HtLW84/dlxn555Pz54Y1oO5uoN+5U7hh3/U2e59g7QxbRBTRE
eu2mGTKeNO88ekBBP1m7EODHxb9d2p7u0SSd/H5E3EZTvfLO8N2ZjISNupqmpivVGOW92xl6T4K2
4MTTFZ/SKs5egpS4IUzmVGt3OM4+Pbe+qOqPIR3fVDN2D2PcVHdJaLYg7d3qoylIQ7Hr4dQnU3b9
vtTztDVTtIplhz9kEfnecZgcD+WS8TNgrvzzn+865395iH1M4yGLk01QhQ9278+bzp8Lm/6+XyyT
DtqPbh5KPTe7rkHGk/GB33nKrkjJxCAvbcZiSak0RWW+Z7raHJ2xQJYpq99or3HHJXUIPDf1X6Mq
ZN3vkq88DY1tYrjXarrWZA0RNNrnm76xjAd3Goad7O1til3t9H0p2wR8QWozDkqEfm4YH9JIn1//
+Z/M3X/bNf9efeNiFFRerF4elmgKzT//0W0oBxW4E02i20Yw1U/fl4J+NmBM+2GwXesuHoP3Hs7d
Iia9hZFrAHI1pd70SFd5oQlWnYwoJGlZj+lLUKXiMGgfxsjtVwWpXPvC9b1lPzjJyxgBWAQG74G9
3UyNVTwHWRIv/H6t8Ao/aLMgqMhB44DnbTx8f9m3oICB4IQUcKb3G+Gze4fLNl5NMrh0TWDQ9+jJ
Nad7WUUS61ff4vgbhz1KHybf3RMSBrThafuVRcRfxEn7Uef3+z5Jv4J8QD0G+mXOww/ClcB3zIve
k++TE771VLRL9UsaMCw04URNXi9HQyDCyQnNwdCEVLdeFjXVXEkc0AK3xScNymRpotLyRUzGjFMw
ABXuNqRrSp4MdjcouRQlQ3CG/RLNH6GsBno36b1FSpMsqwueyves88Au558B4oywDSL61JqE5zaX
xGLOrOFOaW30ENx3QUnCDui5uWqvKaIbmENgm40yZHjiY9UyJN2IOn+0vGYDTogt1kPKmmZvHe0H
wbR88t195nqgEir5gfI6p781vBoVZwdDkcreymphjcY5CyzMQkCuIQmOz5lrKOxOm7QftrYGdE8K
R2Y8J/DVmQ6EKAaaK4CoZj3GmlFT497U8CsKRWZFiNbowdXlpuxaKJtWxFi9em0d0EE2XSpYIna/
ML122hWkF+8I50LlQO2JYnvREsS1bS1nY+UGucaJIn6n9XZhxrBIq7DdQHz/SeAUwpTgqxXmPp0U
QX1p4m4sWUb7+CHCHbVxC+aCHvIMAJnKXJOuy5mH1alcIVYOnit7xOlqrhV2djxplbcvOmiORqq2
VlcMq84LvKWtTGNna2ehUSp52ji5WK4OlUe2wE3mOiQmAlvUAoWPFGdUCzvyCUBtxvhkNPmRf5m/
lm7B8JCx36JFGuG2nYG2z2Tkav1OjMY8ajtONwlcoaUxVw+dMp8yY6s0No0gwNWB3MKublHECCzs
xjsQ4dUA1xCXoCHEg/fTQAQzQMemp+mBMALkM7/M5ISue5ehZq74PhuivxGsejsEcQx6Gei5HHZ3
esSzB44Sv+BLKIPPsg6HFSDU2rlDHx2spDQlgt+ueypN/3fRkZnnucl5pG0wMVU4Di4fJwYmkhqR
+DV2Ylys+RG/+g9wZCQf4YCaWUJIUmJ6Grq7ac42Cr2iaxMENIYXZt71ulf2VibwoJgrk4SXvxim
+Wm4A3tR/Ar4fTEl5k4Lkiqe0sQCjS7bcKFq/yzH9DxawXSQryqkdzs24fvMgDYsJyJqcuiSt43K
+chG9TPx3y0DWVE6TM0ybi2I+r9y8pne0fBiq42ZCtfav5aH2GECVU4pQgkzIhK95WEmR/iBfIRP
kc8WY842JBfPQWxBBtEC0wAD2MBFppsa1p02x99VPd6EyNX0jOcQ3Dmw7S5kI3RUP67qwbQPJr3b
peXkX02euIeh6tz1XOI+GSLhr3Eskv47VCvR613qZj/6AfgVyWZH5xZuGFVqjS6dI0CM6gnv64eT
4nHMmuJlbsSlPESHIeAJ7IZxV7Y8aRWgkbVFx2Kh2zBExbgRaf4rMNZD4bQbTUzuOqpKBhriYQrI
6JNkAQCbE9OOGEid4mZqB/vQVNFjfSVPu1jG7hws+zL6UG69V2QgwAsXTD+YnVN6GHfhYBl3o+/t
hEb5w76fhukt0DZySU9v3yK/w+nIMJsP/HdGXsqib1Jj0drGvJpatDaGug7EIEPWaBcm2ONmqvSd
L5Cm4+TlQwjVzlOpXGh/q1qvO4hiq33ycVTOjyn96C1GqLLPphZDbVSQLoqbtjKRFKStfO5vwQO5
3bT8MLEyneaXSu9C6yGdxG+i1ONNmlbOOu4YPFst5DsrKu86VDobN5peZdNT5tugAxnM5Dgjhnbt
42BFLUQYqE6ls+mH6Mtyyl9BkBZv5F8TzsfUuUjn8lI5F8SZz4bRPnS2aLHH33e9uoLbagfnqart
dBU16aMv3dPg6U2TZTNd57nfennxCx4yEPtxHFaGYNIZ+Yx7VO/+igrmqEEP8TgMHlUwTDsGAcGi
bIr0ofIblj5PbpU9HluZ3gIg8QkVE+wqtC3clQw+Gdsox8LvRLmHpno1En5gtlZwbt0ny2VSm2lC
mUi7uGZEUe3TbOUaeX7X9C3I8Nyq1n61Y4hGpmbCVMw2klWafjFCavdJwYI4zJgt3LY91aTGLcux
Ntdhl9UbHoWm1T/Dmv8pdEEC32j+SJqgO0tcsxl3+ROb7UsLuJ5AGN+561KDjAQE2g1hn0z9BoyV
ablWWf6rSRK9CRnRD4zVl77rTQRYcAAzp/E54MhFZkzNmB/xk8yqZ3CJ18h5zCKyPxjyvHgOJuUh
AMzoEbmsCB/go44IKMFDrUIMAW2ERR25uONVcklMt7NMAARmRKgvSIEzjqR8vQ1kfFKRhD/MVoGf
K6dFlFfsD3X/E9PRieGBjb8kgDE5an+NT2JYNikZIUESbZqKDwWwkIPuKkd8lYzeDiaPYa9nXU7Y
SkhzQ/Q97ISMc1zRKN29kaGqFz3MY/UEPHJrcY9FohPrdsBxlMfduR7RDkxp9gMk9KXLGJyFU0EM
thhAElTuMezb+RiWn7i1iQnNEM/UI2naoOX+ulg3qblm82tKvzgJv5svyU0WlKny1DaPdCGrI3Py
8lgVLkHj0mSEMga/IRv1IGlWWFCCjd8RjCwT39yIAHxwZQi5ZNPqV8RhseYheRJqG32CpifgWHOi
rzSmBeXoN2xgb37hdJug9PNdGo3PSg4fkYvW1NUlmfS3Iy6R5WtGf9WSCKx2kxYdLuJpgQgGiJ2F
+HoM3hCK8JY7h84vxJEOEvXDV0qTbOF4kqiTSsUL1IUoadAQHHArenjBr6KGWgbdjvSo28aHyZ0I
FrnugCSXvGTAE+h4yD3/QStIrFyXNbObfLyXWCrWZaWrZZ5jxeyDFNtylL86b+6c+zu3t3Ch+gjA
hDushcGY6eZqDCOEiE3mLUONq6cnb1uRObX06uQ9nvr7lq5UlyCk1U2JOy1dTV38kQjuvyE6Qwpf
+Db1EFEfm2mgjkHrdiSxd5/4cpH36iuNxQ7RPd3h+mmY86dcjuPKD53nEPVBNA7xslAIBIXx25Zz
jOArWvu2DckB5NHCb/Q6T9tbB/5UzbJZ5rKCcRgf7BDHkDXKn9EYnBLqruXNETSaDMin+SABE7G6
9oQ1Es+TTPPeK/TzPEN7LoJFJpGTuY7cFK2a+NjxQeDh9RmRrGfcTlZjrMEz0lvtsmFrRXiYXDDy
Lf7ZRT9LbD4NR33f5pGUc7UWv4OS+8Eoifc5ZuToHpPbJS5JrFDo/qaecMahrhEv4J6KGosRL3It
BuhrOuAFMwO8Sk/22A27vNJktY3gOTsH7VxVEdyA2n+hZxRbJhbKZVjMOLlBj7QWf7SPMFZPgXfm
+EqVWlEcTfIyj9yDOmaoGmh/Y+SZtc7m9jWN9GkoCEJNo0tZpvY6U86EhjBMt0ZIVMpczuccsDf+
jbpX3c7TyRkw7VYEJOQGRtYxgKZVoDJ9EOxS694UWx4Nb9mWlmJFbj+GQOCLaCjkHY+8kdZFdzXW
+8xgxGzl3O1G5CJfNJOfSeM8kEyJd1WKHsZ3/cnZlAUnbUe08xS0dmwROJsjMHYM/BEZx4Ri6r6c
hFh7i1e3yI9S6OEUZc79jAYLJgf2FVJ+bXzXVANV5y8EWwOnIBv5ldlyfCM3z2gp42tynnmOFy7x
38ThJdaKALJr5lWoBOf+TLjMsCeZZB1lSbjEXkRd6KXHdpo/S2tw0Vmpu9bz132IzzfoyKsRsCWW
+IC50+b5IMwm2Fqm+z4Re1rq8BSW4qrVjBYtCwTzkc5dlUTILPEeyZNCkj3p/rkh/9qY0nmTxy1k
gc5iE0mJTc3ND8sYigOpGMAgkI31lZ3Sv0TpVtrggcvQPUfTu1/n56xlMG+AlF8anAuENX8WJhld
eNI3czyDBx3TIyjOTWk3PG+YDbq4JYd2JjJuDMhliUt/XhMZ6aTdV4qqZyxFSJBnEq/J7Eb2lBHI
MJTpS2nuqOvPuefEl1iSK8yi0oxVSUolfyoAUCoiojiMVW4mDyWKPIiCDzpthoUhEnd7k36iYeUE
7Ofh8OBVxp5k1cHJ+5MFjcaO9d7yyls8F+JmWYFJdauVz/qy66xUc5aVcqlaUvbGFs6sb/AAeVfc
ie9U4KsmcD8ihj5Lz/Gec9vd5eg1V0brnvX4im/YXs5vkfLxxTLwZsQIHHZ2b/2ECS93Yp9Q1sO3
icSzKptLjGXnqwA6XOHXWEjDviSSl1ElMbZBaAdE6+4mXIW2SnhTjWnvLwKPf9yI9N1mrr7Ctezv
tYy2ooRyks5IybLmpW/cT54w4Owhp9nC7Ih6Mgk7TObks4hrSvNhCb89wnRGXZpDJ1bRwStQ1rUh
G5SF8yeJZbdUyRsgml0z8ANI47B4heRI1APPgVNIwt/mryxu3mKHHD1/UCeVZaT84I6PBOHh/ew+
lkrioTIHVBnFU47wK8EAifNvAq7T56vEs4NVFM+vU+08kRRb2PXKZkM+GCLfI77kZRpDuzHmlA+I
AInKMN+t1rtnuhstg4jlalblr5iSlMgqD2TpVg76J8EL1Z5Aun08mJs0r+S9fYE6iLrJsfoNQ7eZ
Hr1ikWRkujdAD4RSO1to0mCLMpjSpuZgGXuXdjbXQRDHvGBs1zVrXpeJYK2wt7aaIxZ5NCwTDgHw
NnrPVHdiJ7V/oqh5jGoa9BPCY3gAeq1o9Vg26yLdfK/NocREj9F8n0wEnZtTSrDJgAM671rASFZ2
zrvhSw9QBYwxP4QjuT4k997OvhZgEsqzQv3uETa1Y6uPHSQBqbvfSTWW2wrZiY7M956gMZCpKT0P
lqJY4sPvLJxecUhEXOOFGD3EWg/J8eZz3xcGieR2epfdcOGkjX46UwUsvGIIpjEm+DxnIZlFM7No
BnHRJhgRi3buRYwu6QkeH5JQIIiHYiNrMa/KAIeLXccPJpnL4HuKZ9+ROCCShpDBm7e4SLSgeiiR
JVMxTE0KTegWJ2CYPbvWhTqYAYfreyuyJioCHivkMmjW+I38dTp/6Ai6l8raDHb53rkH3y/99RR5
8yoyonUaxNRm8YhxQjx7RmIc1USHGn+1z6+5vFRVb5qweiwjkuCF0iUZVeX7XNP+FoNFRUr92g2O
XnKuvd0nximNyFLgGbqxgmb3ZLRb1JQActscEwiS2IZpzLLVMwlPFAPrgSmzb3gbLHmXuEoPrlLj
SpvmystpETSMSZddWv4eqaW1eAP6fAT0kkV5epB5e3aC4m3IYTp4RnyRkQfWpLN+FXZ4yeaOu21S
j2aPHCtIQAVFZfHRG+MmJCZyRbJizWedfyQJKuCGPMAcFzjm3G044ccezBckvUTextDbdYFvTbr5
ykwpRontwnuJXmxp3TBQc/SD6U0H5CNJTi35UjADH8E+pJeH5kZGblTz0KT9nUHkxHGM5V3xoyI/
IhpDHjZvr6GHLxPRy4XosmAjgHdU+G47GKkotJS9AcbOCQHOVqqqzzSEeKKATrk2aWEDOmSoDoem
JQVDl5jTcxd3FHYaBxc0/Q6+ykfGi71v3FVKbG2nj3e9ZkcaLITelWW/VF3sIFSSR7vEmFfH6UvT
OTEnt+wp9kkfhPZoczgh4dlMOrnGY+bULS1vOW2EvjlCU+MwRPN2yCOyZKN2a3hITHTQQF1Y2AiR
YU7nuzogkj4voEXblNZCjs5iBM8y1J8pkPfb62qXxYg1DVs9J1LSBj3x+d+YO7PeyJHwyv4Xv7MR
3IOA7YdM5r5ISu16IaQqFfc9uP56H1YbHnd7bI+BwWBehFaXSiVlkoyI+917rhkxHqzMzl4ZWbjO
KbJ7CIeWHTjaBjOxft0WTK4TdjbjYDyTdX0tR9QC2OrhLq+SW0iQAlFSfLe5t1AziGobs+GiEBfb
YRa1j/z9XExURM69c5eaZOuXGAYHc5zpW9U+NEJM0KigzKuIbIOWIF30zvuOlt83GnC/HAkngF7p
e6B4Lpd7NK3zwHgQkfqVGYKddxK+BfjdwBHc66oejt5AeNQY+gDWC1batv2Z6r9qF+teHPIQMUGc
uHoAxQqMJs60bIvhk8t72liCo1BFDWHTqfxBxdFu9OJgb62SLjwScJcHu8W60psu6B2DIpe5+chG
ArVnISw0fKvEQEhzISgeXvm29daR9UzvnA1w3o32le7IqzWW3Qr2JCehCa5QeqyZLko6WRmEQLeF
vaQ96vHIFjLOLtXA2Qum+gaG3mbygJDE0nkMVHnObUazgfReWEh5SkXpi0uk46CZFULg0mcYIPG7
Y32nwateFSNqEuIB3bxZb21EOZ5ynb2gSOmsSpYtjj7Ma6dqP5NBiNOwHAYTZe+ojcMjilDkMl5w
u+gyglDfglazAOq39rZogCKMg8kIGXUCC6nPT4waoKdXLaEzKm3oUfWYO+zduP5RZi0ScYtnmz1x
qD+aNMHFDqmeJku2bQ1bQGVZw3Y23essXqvS6CeeaPO3kAWhEAI/CAHVJh2s5pDoNvVQGhD1Yhw/
46g/UCg5E/taMfoM7zKDIoBJ8Zy00tcMFF5Hzc2jsMbDMM4JoSQbrpKo32EOjAf1aDZWfYn8Eb1s
7VhgMeRgVLvOm67kce8BS8KEEeF37Tseb0YKBIqjL5scHFs0MMkV98m54/ZiuaCa26DLdOd5rPt5
bLGv+eRZxj+MaQRoxXHKJVFqyCtB/BizIxklFxAcVzCCihswa7AONbAiZeGV+xnM3ipP+5XeU9PZ
SPNQj/a7trznM3PRPQD4nWybL5YDbeXgIyKsq63bVp6bsvN2DAt/KW3+rtAAqcHsPnWdPXIeA+XR
2nsgdNWxTfN95rFXKmxS1JxeFfewxJsTy0s22PM2Uz2tHfhwS+BO3mDsovkwJxy8kvCC7+4F6RqJ
o7RPcG4QUhv3cwR8gZEzZLOaUS0/Mv7A95rhkiev0XthuwsNVmMZldsQRMKmjihdTANtWwYE/A3V
Ygm3ke60TcXAgpBCd18Rs61J3N0y/YG67Yzw4KFx2Qr9DhG6TVjgosI6236nrc1rB9JmwwuJVbl9
UBAxVqmncB+P2nOukd9pA6tamV39iwlEuAqizA/t0bgfqCpd9Zb7K4cN2Uj9zk4xbXdNFa5ah+0y
o01MIXUEcApJK/zNQWiDVzb8wSZgv9JRCX1xq/iHTCdr15GKO2M34jJtyYZ57DqHBg+eMvWnQdb6
E47jncGOeVWIkfGS5IwealaJr0pM925Hm5dThDeWD3VgWs81YEXeJmhHbY0bMbgCKguu+IznTUgV
xzqp4IeGk3fCzaSuxAM4m4XlOdbd5qrJIdqlAycs7aUYql8Ac+IXvbTVmQc3bDKyY7uJndvWpZsb
9P3JqGVzTnKwTB2mjxHKzj0ZqQKdsmLbjqi+Cc3+SxtIkjpTcTCiGLkONsEVPipJ0orKd6zgOKpp
ajELsQuZjW6Vx6SzsdEE4qxofCIcA4n+Lr95buHX7ApvVbnLVd3eGBTSEFoOaGCgUAIXmopv8P8L
/Y6uvPigQvhtsZ0Od1I5pELAG/DA+uxyZd9TFwlGx5zt02xHbxKS6O33h6SX2TayOLSbnneInDi7
BmyYb5wPsD1YQX/sy4CJdAxzwaaQdlvEETV3ejU9DLIijZFxlNDfe1wNx6gMaLefq+QBQ70AXBl0
++UPaR+2jvR2MI3p+8rv64SxaWWBmrSSYWN3qeOPdaR8DdTA1vXS9uYtH5rW4h6MhqtI7eYGqCyg
GGp4yxW1o2EqzGOcG/IxcH+EFWdmhuRQXVnOzrqtWX5jWvXZ0TcaRmpmD0FxMdzxImajf8zJV8mq
vnGmHh4jAXxiquZ49/tTmlipDLDifAtE6GfZceOvhZ+Bsnqimr55sqhETb1CnCkdbJ5kYbj4GHNv
+/sPQ1Xz1A5nSjZg0eBffyVaoRCkgZx6c28+2QPz1D4W20CyBRWJOe5a0xlXWmwVj0bIW8hZhKdy
2BaPsJG0tTlp1jUHuQWSZO28lZSG/qLYg3iDdPJLRJ/ISsya4ztJOF498qSbCJ7fHCYtA3T30+wt
54MUJAnURu6b1JIPhcWQY+ydn2CONsuiY3HTfI5Z9BEmon9uzFjHG+A+JFLTfb1UNd6+jtxn05Ji
RD89U3yTHK3FyJXXxrlK8gqDrNH9ahrjydUccZN42mP0C4AU79WUb02mxGfLRCm3tOE4J/IpCikK
1qiCPecdt/XYXKmIl1fF0HXNTzwRB96gADXPjQrrx5STkq5funjqX0s8+NjsrsIl7tjoNL5MFE6u
9doIT4p9k1OI8BzjavQz+0kmJlifkgOy2SZ7sho3T0vLK0mmloHZEG1oHDcuWgYrN+Ol50UJVsWQ
q5fc1onszjbXFmEYUAD11iq1jR5UwSuMnvEobPrTYvtXlVjhukpK7ZYmzdM0aMbRbGSK6FaMG2VW
0Rl55WFIYsMPxGiQfx2NC3Zb3W8S7JqMySfUi4ySNRrbwRHSR2c3NcFQzX6YqJi5Q4DejrXyHouu
uBG8cU+95R1temq3EhFp5S0mD6MLz52Z15t8Urdm+j1IMRh7yLI+m3NuH+uOxz5xYNyFOVksS55o
fCYOZ/TAN2K4woZpFTiV5w+ev8HeTV2N2vCkZ6/s7ELNy2n1UwQqlxlm6byZLcgcu8IiXanR4k6I
rzgI3xK2C9eyIcvqFTlMUM78u7at71Pg5/uwiX5BipDX3x+K0dm7da7tJ+yrm0B+tzHJFfLXjOAo
TUBGsDNQuHZBdFKNhoWNMPM9rWuuKWFSeg7C4+TE9qbxnL3HgrdJW6pGJTwp0t2wdvTAIRQVQolK
VthfnPtUK8YDa52HUVM7Q831/CnU8n2g0EFn8kdkRuJqPffVdHI1N13rTsxZoF58nsHYbgEDqEOc
g5CuavNHXph+NfUkHFvxmulUATIfxASRjOmjXTq+biby9PsDbdXypIWvTZ8XD24eWjdiMJovu7cQ
I8uWvkoLlrMe7Y2y/RCla6wNUkCWwT5CwhF8kLh9V6W3CDszQm0LYa4wcn+cW2y4PQGR1BBXsOGw
2yot8Oe0KO4dga+LSqXIFxkDfg5bzafhqZ/enT4PVCqwKltDxo6rBI5l6Q4U2snN8LBAWoim3IVZ
1GHhK5rHPP8uwmI/pfN0Z6RO9RwM2k+txquuJROgBg4VlCoTGzOic2an69Cwk4vQGpIopv0yqcKm
MJkqn0SbuUWn6kKVxLOpmPANaag/0NrDKG7WaXgwJRHNMdR3RV55BGuTnCdehxbdmQgg+DpxRlQP
WGHmhxCj6q2X46kpNQMsJAcUsr3RpXCt8OLiTJRZt6Ffzd6kZhiAKTUKNDx4W3YkBj/lCbXzzGl6
mEfrEM2Vew1Hgqxlm6kzXRrsO7Nhmyz/fzSLBh/EyiJxe5+VDBI9gFFo86pfVbHLIyqBNd1OC3WA
Q+VzWC3aemIN56mw3NPYEKvrq54BRWtpezkF80tmiR3E7fhzrWwdjgDZdD8Oa8rIhEs5NjTfTdFN
6WEos+L0+0MWJIgNBVC3dsCc7XU4/2XyJYPnTs/dYp27jMt5nlubrDaDWxEHHjsOhCbdS7d9HnpP
rdN6T2VN40Rh3VmzvM00n20LiGPbfqwsDLF4GScp7GNihldO85wN6zp+aMH5sL3NTP0BXUy76GLY
dp1uHrUyMBnpNy8zU+5dJHnPTVfmmzzuUJ3qIj9Lke8j7D3rac6f8lAvTgUSmR9kHSZEyyrvgrSr
7uwuqe5CPd8bMJHysTm1aYC3W4Svg7InOr3Dh54wyC/JQbSmbKgo2pGzJa3u/2ufA5PgwBT995rg
ycr4ENCU6NhkRQxyGtTZYB0rGWJ+F92O70b1FJ3F7F1l9ewOot/MmtdBl82tdW2AcGa2MK4sorz3
rEOkqlQxPnkjm5TGTaqtozlH+ufse+4rgJF1PW5j0QW7PHOnTWnBbuIvhCDLWgBHSrlPTh/sMDXk
2G3s5CWct8JpnaNZOt8Znc05Ic2bHikDK25R+cPogl9uwW1knZj8xnVyhmxZfwkogO7lI1QGaBWO
/Wh66FFNGH9mEe32WVg05zrA9NIJylX1cD814jHXnfA8sEFaN2+NSyFy5Xb6E+E4HoiBhgY7x96R
oedakZoAROKi3Am0bJhg3iYMkY5wVTRnN8vR6kDqrGfSJ1u0fCYNOo44r06Yi8igdtfZXBl33kig
cCaxS4IwpH64AmZf91p6j+2NWX+jrr8/M4Ia9osn5K4taPMt4+DTsvsO+xkUP2OIuv0QzeUOc6C5
Rl+tbrVXVTer/4k3lJZX9g2XLOJ4A2TmHBoVHxgzrWe9oouiD/t7A6PRvUyp/qSAERZhdxNuo1+9
ICMsmTwZkTCef39SmI8VtIm7LDSebPbHl4qGuLWRQNmZ3OrAIQYIYx5nu9aug4fWnvL/pi+KGc/f
DZC2SY+BiUYgbYOo1tKp8O+s23Ua9S3VeOTzMb7gnmnFgwO/d+VSQrCxkkqdvMUpH+sFXOIuhE46
QYILItAqXi59ioK7LUtKuQLFZqOqzgMyGp6VyHzJkzBDlNDdNXRrnIWQ9FBeygB5sTFPCNKLYWNL
JsSVJEHcVF04n5T31ZjckVnqL78/aCPDMPgbM1w2/p9IvqqYQX1uuBDhQum3fdvuy146J0w50aGJ
AeJ4rmUeKNmqj3n7QakgI63awWoouiLaWol6g50OjVRCx1o+RC3X9mzq4zpm6ISVJUqzrQk6lXAI
CHbQXs9Zr+wT2XLcMmWPsTVwXsaugYdQAmGQM926bDlAHeJf5dDc40RkP8/3sd5N19trLswebucT
Fj4d/lwid1lfqtdiJKdfpllxhX8IQron2amlQXnrUIh9mY0Q45crz4zvpau0Sx2Ob0YwJi+MZDD3
j1l4VObriLHm9vuDtNiMEbswtuWpjLLsWgaqPqdR5CtXKx8rVf93rXD/wTRMLS6pP9d1DGnYjuH8
rW2qLmK3FP2ij4yAaIOGnoEaBsvmq09n7b1zlA38u8CfIfiaJFHDMfd4uBlU62yAt068YcnWTceK
zE5iXyJZwckJ4/h+cptibUY94o7VBHeaaX3B8B85mmCciCAArir9zWvLzi8U61ebt7c+S6uFF7Zg
AZmQ67p5H5EbOPzXpmFr+ZX+YhkmkehJXcerQQec9fdfGfzRoKpaNStgcT0qqgPw1pt8sy+NTUBx
3rYYMTm2BsdrPTDE2S1sH3B/fKdYm+9igfGtFA0N4fjhKs9pX8e41I5lLVIy+l713oXLyKO/5l2K
IX4qkBVL/l4YOdeo+exF8DEXlbrqdP/teVWxkZbjncnG8RWclDgGdf4qU3HUc0YZ5KOCk57j4GRq
lZzQBF45EeWP//VL8rfeFWIEghYr+nRdXhViekt+7989Q8IKVmbScy1r5kLvSJNvJ9d+0a2ar2tt
Eej1pZjEhpPLXRb/mdql5jj8Lv83Acrf2ba/vB/866bkjcDebeqm+NslSDSdVqNYsLxN1iccpo/R
sSjypNcVllIEcgUIECPVrNkwhB1WmBA+Lfrl6ATp2v3//IVAoDAorvMkdwXdOf/+heAxqCVlyMQ5
MIqfI0iMgBNd2kc2g7bu5EQE/V1r7vYlHNXf//L/7a6i/zS7/P9jz7NFRuo/jyWfv9tSReVfUsnL
3/gzlWx4f1hLgsYzXJeyGZeEzZ+ZZMP9Qxi24DIxCQNLsD//lknWDPmH7bhcyMJd1kP+499Cybju
/1gqo23pUHBkCcv8n3QV6dg9/vIUkbrkTCNoKqI0ySKZbP7tUokbeMP2THWCHWOhD/OKegHwsGQg
HVg7ggQ8G8rezwO78tnXM/hP3hO2nIfKjtbAA41IF4Tw3E820vDM81rbZlH0CKEXd6NVuts0CvdN
3KUHjo/XmaEZ4eNyQ6GxDloXp944YPPScFW2Wh8fYKrdtaXnYCKPARNbdEuAhYuiXN/0YnhlMih9
DO7jBgvshc06M6Y4lkBy2LKFfWT5k8hYYPXQD/sO9RoyIidGg9iK8kbK5TlhGml/cPtiZzQjpL73
gQcpFjuYembhHTHILfAecLyx6d28Qn9UBZW1cQExJu6UwSP9WY8kOkcGM5B1JNiItYVBFxDfwGTX
McatkezxGt0oP2TIJg8mVsO1wjgLthV5X1RxugoKkFtBvFiU8p5wqfiYKuXcxxLNHvsHaH1TM7aa
wQhZavkxl2nPqR8XKZmqY6qprxkKIoGhh6yVTOkpUAHzSRwU3gjxYgtawkNjaO9Dk9poLRI3uvFs
K8yBHBMfDDIjjIh8rSEhY8zR1av1V5f3DVsq2C7JU7/VO+zg1evAsCbjta/5KVe1O4xIjVEFSGJV
UidriyE/NAJepe3h+0vi5lnrwgzjkIERFsWUKF25NxVgKoaJjC04c2yN6kfFTm8DWK7wle/IR5lw
QsE8Efillu6HkjN4OxgSTNZKF4nYthFuKK93NtqInFDjQPYdEfpGxVM1sINh57LLORH/XAflMgLt
s+tI8c1KMNDhaxt2llTvWthnDM0f2TQx806+vExsRntKX7BG6mV0qWggQVhfxWalPbXmKI6V2+yR
t0/JJM8h4ZLFB3i2RZkBeYRFW4a9n8yBogQSY4vTIdikbmXBqd4xpAVqy0QcHgsIkMpQJwdPm2jh
EWPaxbc86TNSWvsdKQyXbSGJV9jOviRGsMD2Xs35GnpkvbzMg1GJbcFCsznWvfOL8F9wkOW0Fa34
NbmUhjdBuk6Xnsgic7AHgtxjqAGBPQu5EGRBO1L4QyNrurZdxqdpoXl+4nRXTUzdztEw44MjNMAp
38ddezQnjJpWhPZgTUt3BesTCe0EzhP+NVAlRxC6HqUq5EBcJlF+ldrvrmM/AVDeYj6NMLViBQyr
altp428/KfD/qJMXknXcloyKgJAcAjfdlmny3sY1Wfc83i8tr/4cq7uy7Q/mQGYFJ4ltMHikZ+KZ
Gvlkg7HbXmOvBbxqoKpZcnxv+D4sqBM0zZTxTZ1HHxytbzMKcaLmlyQrycFLEpSa4WI0bfG82bM8
JKP1URhBdNSm7mh3xzp8BS2LKBgz5zHMAYicaT0SNXwKqxZhxbs6CU7IwYXeJ+035nX6PtPSVRk5
ji+nBbllWc+qzvrT3Ktwrdz+B1Ytovn1YbRyfgfXrgjY4E0lN43lNsNdPWNO4Q4YyYFUr3qJKqvc
fdN4x8aC2cTfWMVT+U4bAoSo2nh0xIU95MtkPxpzYW+5cU0VmLsxn+GUgFwmdu7g08AgUZRYqcZF
/Q/js5LYkhr1msnh4o4gXr3YZmMrh2wnhHEOm55sggQga4WcWQxaUpooedOHXBxtJ/6wyrk6EL34
CRABJEO70eB7q1D7AUvtTBL/JGbrVEz10V0AlSxb39R6iR4V0rpWEypCOoqdvmiqclEqgsrIQdWH
H11lqR3mz3hVudiOuI7GEVWY3yjcjnJ8yNsB2QNvm1Pm+9IgqZbgtD2MNqJxKL88C0OGWerjGcPz
g4g5zpFdNKgPwOTQKw59ZVDA6pbbyTB/MnKOfdBaKWkT715h1b4PmsEnJ48LmPpLNKdp34SSG6GC
pcpaA3orHdZF1GN1Z7Va1bDEdBvEgpa4OxpfMcaq7gUAf7WF3bHN4phmtDH2i3L6Njr5MLXqLijk
g4ly92bV4wJY9qJ9CKiycxlXxGFXHdwFlN3G19LC5umQpGMUp+FhvojB/Nl4Q+LTG4HpyzBx/+cU
G7RA1oYpvTSz6naNcvNdVh7CbuIebOp3MVFOVVNsM3R+bxb9nbLTr4CLInWL/GskAbfQWZuCeRx9
n9g3wRzkHIPC9AftGA3KXVwtb9B7VmEQb+ucdE3rfWpMM2GSUVihghORZG9Pd9SqUNpbvmY4U11z
Aq+2XTVrS2qFHye7si+X1FGrY+4h7vpsUhC+0gCt7SonDa8xxVKroYoq5ns/7CbDs5o7R4NEgzZi
QZUx1PEZn+++jPKN1Eze+rmuEZfHR5UEqzKBgDxr0LhtZKVIwedsx0drKt/cvMVVaHnBI3fimsmU
s+m67s3UaeJgddp78ZOoTEZtYXEvM7zkZgupdyipB1P6UekEZ5JX3ZkOPDzTVUtf4mowrWGbfQXk
41Z24NYbwWQ7lLSuSeNsM0J2c8p5IieDijWJF3jBt2imOy7H+AFUiTdZSfu7bHHzpEmO02xmAbXo
d+fsTScDDgV3RK43zaTxhwr+MGoRLQ4c5AqXTQJ8YaIDRB3BU57KFktT2+3lMPLbBV3gAwf8tngo
rewRM7AxM70asb2QcznpYuPICf5VgN1yLF8AlJ0sXnkGKmnHFDX5gMX5tNxKqhy+2Yb9LL0Eyr5W
QjDhIJdh23f5/ivL7RLKYdvPKq3NTccQLRLvlVcePGhtG3NK3l0yyTvLzH0be7kZOH7sGpthpoJ1
wc3OTrzDr0+DkzNvaway68Rbu0pHJs+YR3jYkDR3aE6DDg6hNRd3FJ45T98UQv8lbd3nqSh4ofSf
+rzLu5nuB5fNnCMJx5iFOhPhox4GfrvfBDxNaGyTsXVnGxGjsxgrnJqzTyGqvWaGGOYbl7CmugWK
6vQmIWYDq/QRl/e7ndRknYncGS148XlgrbJlcGbEmd519g+j6yGdpwNPaTc/42vsWH4o4HQDdJJs
qNd4WD/CXjIAcHhvBVBODP5gNdciLzgsa/F+UtOvcqYzgiElTTWD/gzaliI2aijSqrpDILFObqde
WqIRdW7uswQvVD08Rc3Q750i+Ux6e9pI2+EJzxjEr4S4t5R1gyB4Ma2sgFY+ub7TWC9hLNeRW6/6
BHF8h3ZNG0euA9xqftFNdaKCzFuncX/N6vR5SnAeUxaIf0Fjhhcw7kDWdKkfKtv4IcErqLuKm0FU
zgriBl7C5hh7C088sucVvXQHLzafqjo4hzi5195aeZBJQ/VUTbDzlVMde0glcCLtPQmvW9HjqMmr
h6yL3mJ55F3UqTyrL1hq7lnt3oKG64EwR8bSaqytoVf05xif9ZT+sGp1gWBLkHZK/HFBUXDyXciT
4qKCaq9EvO3ENRlasKmhtZ1G45u2yDX0ULlmMTjPbXBOLOtkyAkvHNQyrSgfKjP/sO3A2Gm59DZT
1dx3Eei+pvzljK9NEIwEq1LyX+UIsjThdWiaTZp27XoQfOYusHuz5Mm8ypdIgk3+cZ0V8kWkI8F4
vQWRlv7qFQB4ILbXUugxVkeI1Fbd/PTCXGKhck65RH5h5Navwu0gs08KkLy1YVc/5n76mZVfZJkN
ihEJ/zuh2CHBCHpfA7HvevXhupTWzL08MdkmmseqtbPq/Dtojx3e3UC5X6qfjvEwfkxLPg0b+fso
T0El9iq3P40WRkYcJ9zXHQWxjpNcBZkZtqzMEiNEU8xkN7wm8absyViVkb3JtOEBJgk493LCQB3z
ZDL9xqBYNWbIyVurvTeJuLrVvRT45zlU+ah+FmORWid/1axbQXlMYOCuXI406Klsowwipx6IYs5I
5nsoGKjVFC6yc3VXtltQfCa6iyHm+6bGJhqDF1+VRfVoqxw91/WeiE1WjO3BBFtquu/HzN6UAALc
Ut87+DHDYafNLUcauoPIPSX4w9kYT0nkkhd/NGnUCLucoXhXNvANdRzgCRsMII26rm+EgTQ8Dk+x
EbwPtndUkvEErpnXyYhyXAfs21QuvoK5YWFLNpjRZ6IHE7vTKS9WveLRaLL4rDPy+OEPgF5shCRr
dZ95h9Klbw/M72z2v4RId5CGms1767GcjiRjzU5cuJ3LNXtPuOztaurRrWgw7beiMK4Y+lkqSvXD
y+OPBLCnD8HPwMsp2bZQ6Thch7J6tAIiTIl7kuLGQOAtn8rwYHdLGtuhhYwjXcdhmV7AL+wt1r3m
sEXATL9Vs8vbBVTJC0OqUz24OpnmfRcLSVXpbrGxIszsM1ainC5Npuc+vRpHZZUUFaI+s/ncxNTz
ENHP5osc6cUB3c1zgGEzeRBtN7kjxRAotqvcieBYD6wFoJTSp6KD49oUC7m2Pudt/TUR2L4QRpme
SoTOFlLrRlAi4yP2Hua8L+7jGZLr0J6cgdsI8/O0kwpVwvT0F3rrCUD0i6+N96Kcz2xV1DnGCniY
LOYGfRBVNC5E1bplIePcSctSTDJ3kUirNSOy/t5ugnqdokvs+outZXdVOJ00uNMHR8W173kR3BPo
RaORuJeJR4jK1eeQtcQ3bLmmcumZfr/jTBPLkUrlaaLvpS6e2tHYE4770sjFrYvGO4TsToqkBV4U
djcSCT8Hb8b10RdXJ6J0wzSIsBdWtkv5+X3XDkeSXulZoAivsFfrq5rd+cqJ3Dfv23ATgqwOObTe
3uV1s0lM9zXMpFj5kXdmv/cJLOpnNLJJsYE8UF1o7YLKeagjgzExqQSrgyJL2KDY9JHzmhWLHQzt
atvrWXzBl6Ftwg4zWheyEE2E+tBBImrdO/0mzf0s2p+i5lgyCLXMKZurSpl+hc5JkfIlNEM/cZBG
xyyqHzsBUpq4L4OCDl9WnH2nqcw2k+kuRagX2jZkVIB6W0gA/RWqFbOWsF8pGJB4ye0fCtoLl6b2
o/YsYPlZzhkV1npuK+oMYu+ACXUpXeMYHgCEK0HLJtUTnOL1YBri6MKIX0dxsy2CtuNGtrxTUjXB
I3vmokP+bpMzY3rDz8rpdQzDD3ZYP5RkRMSJ1cemUa/bsqQMlsuDOPW4NlT52DhhtAkIMebNOO5G
Y5hWrqCsbJjK8gAzCBWHHDbH+h9Mofj+0/AsugGu1wQMwMOvcBFM830ztG8NXT3oC5ofU10DXGA4
Af5uz7goj8haO7D/BwJ/JqPaK7BSfYc6w3Yx4YbOOtVsJ9EelNlxUqAAwxyo+tND+kK0rvRxGTaH
oNoFuMg4JyTQqcFv+mHAvIPc7GdV5ftBp7+5NqufRh6epAdVto8wspcmxV3/b9VixPkfZcX+LozU
P+++y+tn/t3+41805H/+66ftn58j6S+t83/5ZFMoEqgP3Xcz3b7bLlP//I9/iv/LV/6f/uG/9tg/
TdX3P/3Dj7IrsMDfvoHBFn8ViFF7/wtJOf6aPv/D1/+roGz/oZtMbwS0Su5wT2eQ+qei7P1hSlcY
oOT/1JMt/uRfKZem+YfueEIXOsMJ4l0LuZCRlIr+6R907w9bSIGWDOVfuqaw/yeCsun8bZDr8rOh
MjN8cPnXhO3w/f4ye5BWmiYQZGntgIlOU02ozyAiHhmLK0JS7N3T77RU6qiRAj4isl6MyvXuhvDQ
1na/l4wVIWTa+WO8fOhlfwAkMZBoQ7xw2IO+JhmNKpZuX8exfJyccHygyO6am4Pni2Y0t1mY2Uep
sxQq+25KJxo0YvAUeWUPBPfll+CGePTK9Gy1fbMFHf1t8EVPTgo1XYr0BeRQsW9MehHe8BTBaV8I
aQKym4RIOY2g3+bFl2v3DT5Vp3vHFwsTxGDJzoMg3PVmsClVqu8nlkvOtpG8B9pF/VdRnI2USgnH
1Y9ty0m2iuhJIhWZnVoEJegtxpG57bStzCxZV56lfHuICW11c/8we4E6UL5UE8Nx4J448Kw1L+gf
BFmGB2HTwxLPaC1iHt19ak1Qf5dzukqM8m2mrwwxEv52aGV3Lo6pa8LjfOf02Fx1J4XcHITtoWvA
MhDlcHgC5duw1sKXwgMtxVNh8f8tgia2Mh/AIVaZxoFlYQ0GNl+5B8xi4x5G6LKSRnyxI9pgIf+Y
krx+s3rSuRxDMZW62YkIPiqOKj5TOAxDKor7FEM+xcbGhqKb4Ec5ojKGjp4tVk8da0hS32UWVirb
qh/SRpyVo8lt4Qb7whptP64XH6iXAMvIO+QlM9lNdV7dcMQV7NWWYoIlooi5Z/Br3R33egp5OaO5
Tlratx2U/RPYUzIemndj93IH6q/b4KujfRd44cMAUnybEdWn67P5LuNqOkaZzT4zlxKtuNOYjkbm
xprgHiXANFf6UFC87fSfTnioy/BDYo0/i4kZea6MHKGtU4cpTl9F1lQbEenYZErHvLVCJNcGy2eB
aGNMZDF3XTEDcrFJL5H3fMzZUehM3i8YnjjkU8TgKytEmm80lE7SMufUJcRilVO8T/rgXg6ky5IB
xdnNOad1QwuTm2V+Y9BOHmHX8a1Oen5l/Qtb57XcuLJk0S9CBAqugFd6b0S51guijRremwLw9bPA
c+/cmYl5OAiCok5LIliozNx77dLdNWPwOrSh2oeUBcrMmFc7vpi9FRDiNWNOMRjzD81w1nCO5Ffw
QtRfON9K8tvEf4XI9U0xdg67OFX9aLhl4ChJ0bCEUtz8rPym0KpWUy4RI6A526jAexTDTyJA2r1j
mcUZ7R5YFrYhemCs6gIXj+G+tJGFmkIQGISPbVVm+kuHQgSNdviFnyk8KEbeF+mM/UXAH+JCEZcu
sP44ZhO9TKVJd8/10azJhoTTkh4n4UpIL1MNW5H62XMfeDEsod+K5JthiHYknOzVMslAjYqqOSSB
fu+hfB7iJuhf85x6l1yOgQB76whwRO5cs22Q1HAwpdEc85Zgyi6besxZQ3vt3PcQq+vNnyBYazPL
uk5GxmjJWGx05awD4ILH58GfiZh6VmDGGOiz1L0fHTMHAhLmePLHQqO5JlPQXKMQRy1hRSVlmhEm
EbCg1jvRQbH8DX5F+j0Aep7P2X56K1BEnRg3hA9I/jk2Tc8+PE9rOyG3Bm0LzQ8JoUaz8ptmk9hR
RPwp9NBCGGfoSxhfmOlN9KhuVVqXJmCrBMTxrWMqgLwC0fEC50VyNJvslSx1Tn2rN88WZUBnexlj
MvdPB1yTFoTyQhTstQDmEKmjWRrp2Z3Zns9HYj59Pmq0FowmsYJTJFls5QiNKWYb3h4LVC5Gn+Yn
D3FHtRgSTEAxSqSfxWiiR89ovXdOvNVmeUEoOVCcPuhbNFcRCIWzNctOFHUo6sEILgZkLyfABOm+
tzpmcn5vvgUVmCAnfgcr6r0mUYK3c9CdXw3IoNrs3iTEoV1UecmJfEJvb8rqwkyyxRbf2S9BUlGf
la150iXzF2XReHQcu7/UHaxZFLfkc0/B+/PMkgXNOznzwOaLQ2vdcWfZFW0i1sQVTY9h4/aEWhCc
iy6j51uxaNUPDwXYsYZOu8AHvJhwDFyaMQtv3XwwRzT1AKwO6ZC7Z6P1l0Ss2fdeL6LV4JhUioNr
3Z8H1ZMJmbbDuI88eFUNcfXbLJTaLauBRqjOA9MohuD+fM6OTGSAoBLWwsTvQyciOyhdjo+arMbB
U8HL80yHAs0fAhOUZSCMK7WOm9RkAApEmkHzkU9oLeo7ww9nM2T8Lw01uZvWZ+MPrTeiDRyZn5Xr
rpsUJa7HhbqqOjWuBzfGPF5af9uq/tcnIMkBzaoweXVTGZ6wx5lq48Y5KDgXWpbr0O4fDQAqdCmh
gfndKC9APv392BUvYxZX//oHramAgNdTFAMCYS7kpkJbF7q58i2Rb/owkTdiAOgTGHXy6kW8u1Ya
mx9RjrMoGawRg/FCzAwrRva356FIC/8WFjedtJ/r8xmjPI8E/p3MoHZPcMGI0inLn2qwBzYhCoE1
RK6wuakpJnECN9wlEq2xm0Lrd5e18uIZZkcVr8Qvs3fDVc4lCWJPaBB+IeSxM1fb5ympsigVIVSc
nqepMR6J38Zx43ondHDeY4wJiHRhJ26fp4QDmAfc52qBf1LgkDdOES62F7qtwRKm1HDwC/uVEfdw
TVEqvsNF3xFh5tyfZzVpNzbatddYZP0boITnsxRd2lGLxhddxS8YDuxfUQEcvMFlcG/SLDtETRRs
EP4lP9I+YkxNzKSVkhtqAM69CoPARpb3DgUr31qdoGWPv/pen4AaedWJDLQYV9UpiDVt07ZDesvJ
NFiFiTa86r3vLQqpqx+pYX9SQYXfDhkcQxXxSYlmE2cUDzvZN2pPc+HFUl7z2ro+XRcIbuuwmvqf
ghA3feq/ClWqTVC3zo7ujcIzzQUUkCNrBfX4Kdyyhb6MJacuveGzQfazwFhvncNKtG8lcqtyStYW
jR6on0MGflRJJIzzw+chK5L8xDiWnQNW64HY12jtFDU5v4xCMXvM55NAodWSULnFj6muRZLhfFBp
8A2WFDdYUVRr5LvB56Tce2t34z2z+uFlyh2iDG0NMf2Q7jOPbk046MFnbOPfxdxjHCdXT99lCIKF
+7VOaKHPNfiAMIdJx9OIzm7a4cGcO75MY3LDCp4S6Dqk3xI31wltOelokddvi1JxjeJQq2aP3fNQ
R2V/q/pZEE1O8u75nJnZ1jbWQui6uvXbhH52JVq1e+NTDWQgMT8w4EenwAV68TztRDquYWR725S2
1cdUTr91p/9/v0naEUAA9xPRsf/DCcSrzHXtt1X6x6rzSOkarTVSi3kICryiDzHvL+bxXkopPjI9
CUErIUo36k2Vh/63HMyTBsB6hdVFnmv8Ob2ftO8tbPst8kSx1arefi+64SCsLvuVlA3Kt8Z2Lt6Y
KNDU4NeeX/D6ZM2KX3+UwdlupXkIR8h3hgqqt9gTPd3mCO/UfMoAqAYTXnw+zzxl1rcyiU/PM4zj
6iVpq1WWqGRd48pbhZGYMFk+j44f8rgEO8SVkhwhJDYnmYh/Hf55zf84F/lwcMhzfb5OS9u3eGRq
oIv8DQZEmWJKRRoMSqWlxWHYV9hIzvX5KM2SP1kVN7Nu1bmW80GMtiD8iP4S7xcdirQfvzx0qBD2
gne0A8EBIV2+FjIgwTnMdyC2tDeGLjzf+Nk67b3xK2mSnRnF/E6VY+xstLz7qU7zTSmr6uewc2ZM
LUm/M9XO9HaukMV7kgz755epBAm4NSYcbKUQ9zxGlFTP31ePM79rysObtNrpjDbyVmkANbFEfcLO
h1JaeiV5oWr8TN6MOuofqFhPrjkQNQt3bZeUkfsYSuaabdqK3yLQ5g5j8dFoBLVoeEInVdOLlw3V
gSPwPEYAsXGe8DEUMb1P5Ya3wmUyiGmKsed8Gqs8uj0f6X3x4vm+iyeM55+Huta1PQiFr/88Ferh
1qlVeCCWB61PD5vPMWYtTUhXqSKZ6h3Tr7MuFGKe51d1btBLMqjkgWL5Zvh9cfaMsgTdBMoIEhe5
bo3ZyNUcDbwG6kriWjg01wqJzYiic6GDP9m1ObetRafr7Dy0HhmspOm91isbmoSB/Aq0NOgN/GU1
mXQLU2HE+edcE4DWI4FHS01pshBmzoozllRBIjmPUdZc+YXy2/MgZuhcoj1VLRAp09zfa8rtiLZH
T33uExmf81Qs6zlb8vnUf55/PtIoNFVQlxfQAwtD10pCcItKLmItQ0vtWF+oq+XVma9ctFDrrKgK
Unf5kbAPlTDT+mCam2Vw0rxxOsKatUj/JePm/3zh+ZLnwRaI8K1YIikbsOSC9qibXRlO7/VMKUfa
NZyfj5z50fM0Je5nZ9Tin1c8X19XtLshkAwEfJmMObRI7PL51CjsDCF6B87J8mEqDSPKY0QA18at
hgexXLcggaHHoKHclbIgMqKAdCKa2jnbqAc+QM4tnIitqSbC8R5ZeFLmVzG7TsEuzRsbG/lZ434k
sOWWIajiV2Oar9daJncJSmgT5con+oyQAmdidy/TPFyPSZd/Dl4nQdwwGKtt0X6ocIeNMf9s7ck5
DqZNZ3M+dTr8gQNC8z3y6/yziqINC2SyKtmybmnBW69N+9XEffYe6VPy0kyYGeYzkYTG1SmD1+cZ
uvj2XI95usDW5EEdi4wNZRA1VtoLaDETuZbPOqHpFYArf/poMR6sVOTjlwJpVVdgf3OHzRaxvX58
rVnjoVKNN+I4gpuTv/RdhwvNsNJfNcYvZui/otEsVjb16Jy3NVxGRyN5LWdrXwlUyIrB1dSiOzP9
SprrvHDXsaG4kOcD0R3N1TSbcZf46ISfp2GJ0iZH27BuA/i1OzLs/APKleVkTzHQMM1+0ZyYREqm
TXsUGc5LHqj+MlnG4XmGnBEpY0B0xBPQCNAZSqPZ/5S9PW35JCbn/zwfwixZN/nkr1Ei2H00opMJ
YjaqY//daSFBpW75E7UpyE2tml4tPWCmNpq4GnWgm+bIpGcyPuqx0G808IdHJfRdNpnaR4JDd18x
SELVlwafjULQKIrYP8CWERR+MLZqb5RnEERqI/BnAlQo5JmPEnfK+fB89HxurOWBJJLsIKTzXYVD
eeA9Ei+9lZAbi6ptZ4ykIWfOdH/+Xs/f0Kam2MmieTx/+/88/3yU0f03gixMT0oXw26IkmgpvCDZ
5dyvQACb4QPSbndIsmH5jPEY2zK6ZM5wtPp/53yUBbEKyq9xu1eVsbW6ANviGGT6Ii+lsy4rQkW6
RieZaz4Q9oRCmnzSTcblfn4eNDMkWDsErUE+bH1OPSC9QWUNjJsdXcIoWo+ESULf9NyrFIVHbFan
bbHL9Yvp+QpJvsKSEaAFw3fozvaZuOHynJQe8+si786gN+1h8XxoBPaeNPHg8HxlKQzWckAfgaSx
IBNAehUu3X8Oz1M9i1W9oNb5qabQxK3wv17yfHHTEX1oKe4EllDhNbKG6AAK+eV5NmQyQ0k4f6Eb
ykU9WSN3Ps5oIahtbBglrCwyYVoZtge4f9NH6JSoEgz1YkBVfXEKQeMlmj58n1VsUpm9fJ4asSVX
HabYlZV4nwweslc5kFQb9TjPn6cFwLKzGwWfcJOy12Q+oJwllaaLXxDc4pKS2lVDGbbMKlff67kI
XjVtiPEBuXLp9hjzxoF8lJ49xohfjXZDP/5i/ZtOrfpte/yLQ9igSUbRuiSPl3j31KiQ04X4Ifw6
eSezRNvoXaKvFaO3fR7V2sYwQDK3xYw2NstNnR1GsscvSDHZJw7ep5Sf7sCUtyy7FG6k84O/V7WR
YwPvajKqY+DY6AsyVH0do+xF6kP/7dthRc3qbOyI3q5Wje6qdrDhZGVQ3EDIVQsxxMY+BkO7TwxF
aY3ZcGJVbEfNXEG7QlnmlfWdaTEJzalSB58fUhsL5xzv2qSxzhVe0EnpztaMjfdsZoZnspQ7w/Rh
X+RmvvbSEPuQ5p2mUeMfnjBvd9b4qVv+X6fWiRgp06+M4I9ZxhAFrthVfU4fK8QMmBcmGi36BEZf
duucTR2z7q5GzquxvUjN+DgkBWSTRG5bn0qeNMi3CLLxXlJ8iDr2TxjVfpSGnX3in5oWk+9NZ+X9
yicw7Xb5XUVN9jlETXWk+h+XsqG+hpTVMDl21UZvLbGV2DiXZYboNqPvFycfrcn+F2FivSXIdaUI
iTiG7iXJO6Q8qvrbWBN3oa7CuhhSwjbK5Ju6D0dYb9ImcyilB2p3TXsJiz8R6N1L6IEw6Bu939BA
TW+8wRmgvmCWsCcNtb2/ko5alU1dXfFyxC+xZwEncYx3Jchrb+t6JQkSunhoew8trUgmsIc6B0FD
dwARXbfkE9deyPrCFBiwd0G4Jyr4umVhPTCJI2KKqC+jVCZro0UwXyFl0Jr2HYNPdKttU9t4lWR5
sghv9DOm0rWVbInHPOfJRBd2cE4T82xmpsLd6tXwUwSxfbchry5lmd4jPpIorT+qlOaXQjNeu5V1
izXvl4oUupRCpznmj4ekdSk2SPeiZ5D8LashPaXo3fSGqI8ulhVKIFBmAcpXHSjF2lXJwEXv3BBG
MbPxv01lRHs90Vd+C+BcA0OCwJPKrmi4g0o92GQN/2tP34vebPdKT1lhMx8rqXkspn5YlhV8I1y4
lnT+ZGZZHog72pG5M2yJDXcXik4Q9CaSF5qJMXP1WpOTtogcPbtgDkQdGmXbCY8wHJz2PSEA1zHi
Ck2DFq2chnySid3GntvDgoRD86oV39XQuDtpFe90EREfWqCcuFFRj9cNrBn5IwOlfuuDyF6BU2Mk
WlTphVrFLJdQCxivmjEzFnDDk7g2Vppce/0QOfCBWzzkq3qMjjH7j4UG/3jDkAvrZ29m7GDyfOe0
4ZoyElpN6vjHwIXN746bpmEp6JOYEHNE5G6GiMgriU5Tlvrlq3CEuzUdGTMETIR8+EcxWEnk4Kcp
xPs8Rs7Mns2JpAgAn+VwWLtGrIeQGTDCs2LZKOBApsqXhcu+h6bvme4LANWYnSIaks6JwpuIxQZH
+hE9zUoZXraPSKkHOQUHOE2rPU0FZj6B2vUhfzGvSu7M+rRNzi6sQhGK5ILQBdeqkDj15ArE1a+G
YO5VnTfTKxmwb3TDk0sCr/BVi2oQejnOaj1KdolQA5FKxs0CLsYqU5zS4U7zdGs2HWBnRGdigmNo
5gzQrCTfszs8mJgHz65d6Tc7s+3r4J2KkbGY3XJlMdak39Bqe+gv53hofmiTHfFRgEEy0MSOXHnL
bOSUogTa79Eww9VyYKP50g57vYx3UB6LTV1P7KasaSMG5y9c0P6q62yppKXXe5cxXF9DPjIcPmwR
VN6kEts+2DS6YDOrgoBtE9jaKdCaQ8ammI974yIzNzfMx8x1bCG565z+xY5bboZIUPZuppdbHPYu
uhHrMTTJcJ08a1yG0Bz2hZchnkWT6nfCoPEb3C35lobEyNE0fK1D+hYMCTe4zsUmLcfgB2rspWPQ
k2C/+DMcYNzkZjU+MqNaQnpPNm0xyC2Bvb1t9ncTUOIC4eOxjNMPL9LVUXNgzlW92juR7M8xQ1BQ
ePgcO1RKkTIXzlSZj8F6razCPtiEka3aPhAfhRXvcJs2ZoYPIMH+DSdA7MwqeFNBqG2NyRFAipGA
OTno5qTxxnXnTuR9IqRiW7Tw/erPGLd8XsfobtS1diQDgcHpWO90p7vDfalJGc2mvTYGq6kKoGL3
erZHcXXkr3rVLX3Yul3orRAdpyRgVP4Zg88mzmGtTfMdo2u8g1WWYltC0l7i1UetfVVyuho2A/sy
ZWsazUaQTBjbTu+mVUXq4UrYuI6HOt13noNm91VHOi247y7anpU5Bu2BOfrHREMjq1HTYqT0t/M9
J8BLgukT6USAlizJsRrLiaxyrgxCa1hiLVjFC18Z32oWNdYYGpZBTfRF4wc/PB/h8tD1u7weon0U
i1++zzDRLdRbP0JUica/vdOWG9NL5Uwg2Om48U+G6FeRHWRH2033oQ7arvJLa9cwDD8zPYRIDSr+
NlqQS4dc5KB61KJutHeGKrA0quuQJOOysINTpIkEBg43N2l1Rwh7DglB4bBxNJbxFCMJJqTPGmTf
R9uZv+rUf/HCbxznLqaT4dGUc5Se6d5yjRhrA23hNk6k8T5qBlj04VslstgrLTZex94IF40qML84
igyUmS5lapSq2sxwwnpBml+XCJZ7OOnc1rkQ8mvqRxkWXIjDY5NgUoG98NrHHX+T6hA24ghVyFzk
U4FQeAZthGHyXpcQNaLx3WN4fmxCPX636Z0xfov1s5/V9raoSKiVMBcujga53R0AjI0kJ0PmvJTE
urHCTmm5lqGpL59PqrSYP9ZetCvm1wg/FiTRm3uCl6Jjx2qpWfYddWO3CVtmxAkCXxqs7oWqCBUb
efK+GnRcZZp9joJh5HZOmy6Aqw03k0e+5FHEIH49oKNeqGbId4UMD2DxjX2adYCtowe8U4wqMoMa
nzHnMbr47rZlhvaZAa/E/KLDNONOY7/H4MkgfOss0/sUA03ixce0eDBINHaqKdwtOJJ3Ru/RsXLL
dGMEBXQRrthr4bZ/wfVM66qwmfAZ5dFBPbxi0sqmIIiCU1X05EcHHRFUYvo9Giu3dD+trroZiZtv
Td2vGTaSSaNDPWbzYCDjmw92g+c0NomqBAzW7LxQg/asEfV3MkxjWquAbEMS1P1DPmecFg1vr9kM
0E19OZ7dGpmXnyRXdgn0/k1NXZ9d8uejlsYpF9mUb/wSdYjTmCAf0vBRVtOl6rh7Ew0BJ1r6+IrM
X1qSedcEjjRgmHn0brhvdOTGU5BCCaOVUNC6YvBihrt62Bt5Z9x5hrBhYcfbnXTh2rhO8aAj+2FZ
qDBHzznU3Qh1qNfhc8jSAtfiFhhoHOiSAfLtovaA2wxsYdiudZsRjNwmMeV3QMprEqj4UklkYtN3
Qc+TWSt+BkMjUbUGy73xx2bb9uKraextEg0lEG/0C2l3gh4e72wdwqRp+0yoa1Z/A2JpVlWgvJKj
HIs7M/l0rz5LiGn5UOFcKslDgUaB45CwiJCO2Woo713tZcdYBJfYNm+TlsA4NcK9G8DK14Y5QMn/
FSc2ICENEkcV+806x+azkh0oEMP5jY0hO1cuw+s+JNu01drfptKbpR9U5ySQj2Lu2/glG1Mx0HUM
SCXxuV8c27RfKX80bmMk2flr6B+N+j30ofFmdQGJ3Jz0zTBoPGV9ZqAedpHU7uZE5Ack1A8E8lC4
zVMRApnDAl+uRVKcq6x7mKTgXKZEex8jzOh5KNy17RAHX5vpsZTJS1+zsvgePesCur4YpNgMDKNZ
UqPskvXaLkJ4uyoDzV4GIVrwZHAgjuQ/Ciyl63jmldl1djFTB3SKHPZMRVehNubcUeQuADkZmHJ4
GzVln+IIZlLqF95WUTiusqolmcemnjGseEOC3vdgEA8gBpBHql/1NrgFK6mmq0KIbxkkh/gsQlYR
xCssUm9jomc3Bps3NDzOvinYnJBsBIqnLOhcSiJ3F44H+1ebzJ2juw2eJG5QBRkkAFb2KlMfngZ7
N0U4H2D7WQ6Boa+KpJM7exjfVdb3LywifyjgTly/JlJa9scSN++mt2ebpHG0C0u8eN0LP4BCc4lW
vcH9YROxdKb0NelT4//QpvEYsps4oz/bOBkwl1RCgpauZq/bMT1COSl8e3ybIEesU9P+lqAcFpAl
oaAzeC7omi+jzBE3M7Z+izG3ydsBkyoIFb34862VzjcwWOxTbR0xvCHAAr3uSouUpBKS8iEN430g
kYWupPUbeCPmhBZSt4+QISmLQ2Dr+ss8Itu6njiJrgINlDUf2PJxmzisoDgD8m3rkJ9Q9B5bZe2j
4MKLbBcHKmkbQ4upOEoTtSNphU6Q2cmNnmr0vUI0U4nD3tDzu4woTOr6wmR/O7TThXiZFGIfF2SF
8pUwN48sqLyqV31SqH2l5mgN3d24XjO82nL86XV197ur2vMQfusGmV9O4b7h1tAIqeC2CDykMgh3
NVG2nqRrb3GR1KsUleDbUOT4KaOWnfoAyjJNThoNrk+iL8i790UNQV6vzzKGT2y6OJ1auzpmcJIN
ajiAx+0yC3VvjdW232v4eleJCKILHVIPpYvTrFu/gLSbY1hASf+aSeOranPMApA+CreUFwNf2cEf
a32jOSDRx9hFyZWPzbtXGec2GhdWilWPVLsXpPrjGhXzG74l6Meu+J6aUuFkhmrCNkP/bZjTmggl
89WpTHzB7RLjLrK4fGQpNEfx4H2iY4K4/E8/kWwWleLUSLYbYaRBeUqSep8EAPDDLDD3QlpXwxX6
ySHxBT1u+00AxWPyYnelJnSwEXapbcTivR8zn9bz4MOqJTEGBCGRBcw6isr9gQGKpgpVP9L0JdT/
kx4NB8D/3rqPgne4T2vHTCHJAKOutKGiNdZi8zTqbuVJQoAVFRJLj54oe0s9VxzY+VH6p5ooDvl8
aMNXuJkLuLWXOtezlZdHD9qu0IBNR7Z7f8zFEht4sGycvjygFsvw+HbWvx/S24zYxCbY9WfOkAja
F8WwRyfUlm5N7ViMIfU/cT/CZjUVXovQ21T21uidYWNKNb4S4llvdRuRmUagZlqKcRcKdpQE7Vy5
xYI7NjsCOq1+Bd+LRJ3/PgCYxBhikDHRWBi7wFqzcBdrWwsCogkrl/1e3t/nBt4PB0jtrRRpt23q
OVAnqxjiVYohRto+gkppy6ImWZvuMEmUGATeW0KLhrKrvoQN8KxxsB4WUfVeArq/YVm6FBQ1wAuD
vUVxVAs2RWQeMoAFl0NZn57EJHuaNQ5dSTqbJ8oL2pnGtI8lAUyid4w3ENEJoSJ5DZYbSZ9xdxPS
Ogv2TETXOMrB4N5hdcME2y6k0w93VzNJX1KZsfAkI1l/YoG3vXjT4tj0Rn0na1vevXi0TiFveUrT
a+/Xwr2NrplxrymTVRznakepyR+gGpIXl3HaCysNVHkmQNvOx8bTD663CfPYu4Z1Dm9NWOQfZoFC
XZg5t+ehyPpXxKAoHWzvZmnjSxNqs+FteMEjNO2xYp0amzFclJwzGe16vToiXmJzQ625bELUqLrq
Fjotw7xtAOXnSEkAyWx8NA/HhjaBRcecTYc6pwIMFMgDu8P5QwT87BZoqm1k8ZsngKPdKnkgxOTX
jdFt7OjyI1NglBDRAF0JQg8OsZt8+bleX6wSFdj8foamqdaxrm9pu5IN5unWG+EhIJLK8KdGUuSc
gngNx9wA9qQbSAHtr6KYJV+WmdLzKGlqtcfA08DDS4wrxkiZ5ZGeWtarDp4320ja9W4h/5qJd8G5
FNKrAQxRlm69cim1wqicgKdXx36sId8Hglt3U4dLuuMxU9n4Vy5buRWarz30Sfyc/MI9FWLUHhNN
gjXqVXMdma7OZgwnhp372imQw1fvG2697L9DMABZOXwmTmIS/QojWA3NV4Q0gVQAFtqEMtcC0LCo
aWd6Ao5VKUdkYs67QdLkjjAEOmMlFMBYjQTFN22zKLPgCwJwt9Qs315mWXWXTZt/tJX5uyEFwNIr
dQ7G/FRKUt3rc4yrYIsFioqwRMmnOty96ZdIYfjWKS5eM9RJ8jPZioSky28tAnRXunDMXW9Z3xHR
NscgFidYOsmbllrcYN3V0MANHYyeeiTovHVkIKtoR5uqg0Id3Qz3B123k7WTlQkY804ucyvpztDg
Zrdb9Yu5NhPPRvtdTs4Ayw45xnD3A+oXGvpYicpuZ2Tq6GFAZ3gLen+C9zWZBVDikkUlnx08OR0O
PvgVPRuWyLrpt1ruvNrzIDiu1ZqO/lvqZsbGMcvqkkd6dRFaWkGg6mldLcj0g96pBuczJGpsn0+B
uCQm8x9JPuqCkaKzCImdvbIWMLC27b2nCfYlsr0MTtZeGDq1Fy2rz6T9sZWIDIyAQdcvIchZVJXw
PrCMcmPWl+xN/3hkJ51lNq68Dog2Nsd+hUWTGnLQfkQg0CAplSZOaM0zkDQCBTLtwNl03fvA7bMZ
JvgXnSCwTC3R3v6KSqZmA/GdwEyNE0EW08UBpbTp0PUvZok9lYav/4ySkrfQqCFgGtNXzwr3z1mt
+GH08lHp2DkLuETreQqsjPA4JXKdYGUju9twJusyVb51kbPmc+goEfQkVMD3QBUpF2V1ZscPyik6
3IqIhdpW5UHz5b0l8G6dZsoDOAFIJXHaZt23EtHq6HV73bSAG2TJRTZDecpZbIy00Ldmj+gQ1Pwm
Y0iL3o80OL/qfgRh81fPyn4bmuSUJXXb7ZHfsS7XoM5R5Kg1PLVcY3BeWkm9pgQIuG2Vx3hiMUma
NyJK2h3qz/bdBfTNfqH6tH3Ur6QUkNEzexXpjbWHrsRh2jVVfteM1DzMbh4rixIkK9bIVHlAZ0NA
LHZhxq1sSq0mE1s3SKZlqEXpMmqjL1C51cNkRZRhvc1yuz/0Ep4ye6t8TVnuvpWuHy4mOy7/KqYp
GgZF7nobz2Dy2kbOX1lX9XtHpi1QUm+RtEG2jIUZrlMrd9dFZtxb3Wy3bNM6RkHDpRHaz9Husq9U
GPSAkYtZLZIYlr6fockWMsiT8QJ/sSQ7LO7ORRxvzFrHdulTANhkoV0K1AOr1tCsD1j2O0AwFOlu
zNCqk0ec4gwvCYlItCUe52jNWwug2g3/aCOdMLOu9woj4GKq+/IYzsAx1BaEP6ws0JKvJryPlWex
AKMkxmbpZvlRk0P8OtjesAldjd+qNGj2erT0JiTYq6wT5QHX6ktSpbeJxcmiUroCjwn2MQRaPiXm
CgWqdX9CGgF+YAdWeKRsq/3yKTKAeg4XZxjhKXQWlN+Y3UFnto8uP5Z6Ifa+zUTJNr9Edde7csQp
Got7qIsVHObhFSEMeQENPdSSlJHcd24G3R2zbuNLa0XyIdhRk9kh4y2VYHSI+FswfHfMI3AT1jZ+
T5lp/q3MI3UPAqRMOIqRastLQWN4VQWk2+vqxmpjMWVc9COM+lIBJTWj7Kg1hvZgc8JVi/xtaQdo
ciY4sxn5hVtJN3dNtjcxUWzIR70mnRVPfpzG6UtQFO0rSgYnLPoHKpVk15Xqa8wBGKQOEzErSk7S
aTai7y6J6xMUAeqn1NMfQyTvav7jmZElX1uXjMAuB6GE9UW+ehICtWHJta6ln6NoDvMW/GprOrpu
tHmqsV9HT7Ne7S48DanuIbhJSQ20Zk69qpfFMBFSCUFjmwLDLJGWPkx39LZ8BpRvsH8DwQPOU3tk
Vp0dG1RV0IfHH1VsmKtQUB/RAB7fkOXpLoheGqD67vly2rbVIp8vtsyl1Ey5nRw8O9I2k5GIlWV/
Mh9EvAE8dMUmFc+7Y16ySEIwJY2IVggUD3/3X+yd2XKkyLZtv4htOOA0r9H3UkghKbNesOyKvnN6
vv4MyHNvVuU+Z5fd92tpFpZAhBSKANx9rTnHZGZYXG1/RB/NmnXy2+A8MiN/NDVtvMwPKbNopXrY
ZVaeLYgaq2Kivsy9l6UTHfk+K5qjsuDBFPHRQX9NZpSuscbqDEp1BPVmpCxEQX2VqbxMxsgapXAe
CfRMB0SRGq2dg4Z1p1njTDwoYaC3cX6DBY82kC2kkPS2Terf/tbzI/2xPMC5oLyU9DcAHQ0hiTQM
5/RawEgEd0qGWKdChtxC2CWSIzkmRT1tDAkNm7TAq5H3xnlMkz03oWsiw3FbtczvHSZCr432HZl7
/SIKRbPAMWNi1SqucIKIR+/mDWX6oOKQAv5q/0wL16Sp9KWmZv8wPDvYAjBxduH8tqPEsg8Dq6k1
SAuSagp5MOb35HfvAWu03aRbJ0UPL4fc7ORM7no9glTdDM3rFH0z+pxPw8Hf3cuyvtfkE9wirb4S
WWygsKCL1FS7cEBkXUXZg7UcjsWID7HyRQqrYpa/JxYhJCRwo+mk2MqoQYBicBVtSdfDD+UxA/+O
AnSwmfVI89B4uXEd0+57YIPwlXp0lPi6njVQ140gurxLCWxtgumGuDF7dI52EOl0mey+vTG+fWbs
cK5h1J1ME3CM3U/jm2qeSsUfiR73qceL+kgqZgHonVnvuFP7yAeSoxwPw5blGZto9o/IlMUz3+YG
kCPfo6WBpxcT5Ot6kxWmdpAj5R8cWN2zn09YkIv6NkbiFUvD8BAoLdZhURKSVeCyRetSV5l6orZL
OFNI933EYE/gFYLfOjuUacsuAm5QJrRPtkN7XmcMgezpWrhFOKhqYj0bWEY1AGZwOqN8CBOmtBFg
dyCqUT5syx0PY4jqwtZDfcNtjtFYVMMFwSNA4PkVpJ69pH3+tYAftqE/BCujjrWHHGr7qWbcRRC6
iw1Xe8BR0V5DHCRIbB7LA8L+rZaX4h5IGBYxmpq9YzEnigr3Sip88JYyeNKg4msJimFYoYif3gz6
gmv6MRCDymm/7Jrw7a/tgbaVaKZPltG7l9qObO5Z6dGCbcAKMs/eLDskS6rnbipz7IDLvoRw8OtQ
RD9CO3wlzp7iaG4wFrgOI3sHYzvL3RvCf/05JI7FqAP91XI/Y4QJ3pY3aOfTJsGs87L8hZad3lNi
Z8IqmbO0E50/vCNgoRXRXjXkEMIKz05MJYO3ASTGhpyDYT+lgbXSA1zUYOr8jRu5zB8H5lqyZSmk
6j446K1Lsk3en/PQ1R8WczJq8SwB1TgI2MOBc2AJWJ1HvSTbG1kgeRi7phyofkSFd4/Nio64gYuN
bKoLenb7qTKMJ2O4jG2Ckz6n9lKY5sqL0MZWzDQ3OefuPvLNrdOp6CXupvqtDtuLqQ2KszJo3vDD
vREnbN6coGnewhKxNdzi7Lo8tc3cOb16sM7oVpo3G+HYOrac5rQcTSS2Yaj+yETm1wbzX+q7Utsv
P7gi+GdLec7bLUcpqBc7c2TBv7y26wsSduB6EXTDT45zp4akUs6px7zFdKymY5aWNGXno5Fo3FM9
EJCybLp4EC+aHSqWpjy5Ypi4Oq7x7eebEk75ZIvq59/qla3/nPrG8edbylh1Dl64WbZwXvYPGjRa
GusDgT5IOsoadDS/sOES9qmrvixbsGBPYZjbz8svyPz41SLj5mnZMivzu9+G+s/PC2sEIUBtk16W
F1pKnyXysTwtHwHmXQQSZd4fl5f6IqMmTp3xsHwEXZTG28y0s/1yFO0QMQ8FDrXlaB/Dz/EJ/iYz
nDdY+VN0gDfYbpafbDQl1QwoDWs0JO/IS5qn3jODg6oyf8OdscctUIpZrpDsh77u3gfaZQSUj1DF
fTuncqCpE1qBlCa4qpBLTe2b27FOSl33SPXb2DXIv9/VwDTfJhjvtGwOrLBX6GkAj5BSdQp1WFQ+
3wiuzyAjcrDu3gSj6KqtfIrE86YJFnKty5jAtmHcjmgOX4pe+9I4wzms4/j081YmPJQLThEchvla
b5jWYDB5wFGggVV2j6LM4DVo6Bh9U3co+efWW5/GLax3zi6ygLQXfKGbCTrhLiusYGdZQXEfUvvg
EVxKuiZQooKVcUjxgPjJBLFBg7gwzOpiryvUtD25YieX0hbWcS3eJ1AY3hD61jSWwv1EpZ1Krfdh
zqNCGPKlIfmAgOd2BlWrMX2XABs2QaC0/bLJ8601Q+5cn4rvOaWwpzjlenapnHoT0vCfJ0PPxSMQ
i+3D+ZwuVMTYoqeXRqOIUYnBgvs9/iCZT0JuylnWqIGOmmU6Z8vpfugDAyaa57XehdlpoX8Ligfr
lGnDaUp7CtUNvu026X/kek67bpa8SkHAT17m2TnoRwwBDjlgU2NV4Lgp0lGS+aK5ACBdL6n3PTHS
TlTrxyyPscNVPL+r/nAzhYrQgS5K/cQ7jxrVy8bCZ0dBGjWjRdo4cRxvFWiV0iV8K+o1Wj2cwIDY
R//WngUBe5yTJTM795FLGF5JZ3Gr7RWib3JFGb3p5zbiaBB2lbktosyKciKD2ruX6fI2TvKb6w7G
fgwGUtbS8TRZfnSNan5/ZhBs15RWRUyB1xy9lDO+qUr/LbJZp44pyxolrwicrsloBp+jMN8ODmRL
6no601nk+mExlsdyIqd7JMs3aZkslUEVbJ35gmLmOECf8BFNp7RZ6/5QDw6qTzEAAIYuQnxqmaxh
Gv1Jepm5HhrWo+1Qe6tM456faGb0LixQG77PEBd28Z9ex2k/deT49rD6MXibLYto4itsnHWF7D+5
ilhBU/mXUZ8eJb9rRKtxL5nS8qveuKC8W22MT/VAXVTAV9Li/MVBInuMUVEgHkO2F4XNOSZqfJW3
lrVmptvtBzgeJo25Nxvdyl2Qi1zmDjxOu3tNIxVdU7vq6Z32BxL/omeN8L/NZHv0FJBUhZ78E6dJ
8g6aAL4YLk0aJVby7toku4eJIEWy0TaVlqbvdqlDrwBEvjPna0SNfbxtiebcJ0xLrxhGYZMMKEJc
KpSA+prsnU50uzLUx8QZ3WCgPcAnD++ZbA5lS8L72GbFNZM6EMUpAvruDt+x3DqR7q414X7x1UAT
cf7NrHKvFYHGz8svBiSwyWKsJCF61H0dBNk7caQ+QZZrDMA6eDYJSCjvnUNvg/yBXrZyb0qJ8r3I
3BhzWHQhI53xr6veq9oab+h1v9oWQCHP+wixt16bjDKDjOfC9bTSnal/7wcL5k6vz+IZgqzmXY1l
TLumZVyvESqeJlMn3jcdp61qBuZrOdqOaL6BI3yzt57r2juCoPJ3jWhMJE8JcbxpWLybnvrs9ngh
asq3bp+9ZFPWv5nD8G2qhX0FnhZiCB61W0Iz0q/Dk+27HekCWv8YOUPoGNhIcd9t06FH3vhP3Tw0
ZGgyrnEFkCBqtPbdx6fIqMLyAkGnSelGdo+pj61nNFT7UcJf+v/gkAU/8o/gEFDQ/zs45Prl+5fg
S/3ti/o7PYQX/aSHSP1fluuhvDT+BqO2zH8ZdEGgyRtMDHVHh5z+3+gQTYh/edJzmItL7EEOpZz/
yw7RDPkv6QkdfrSl69yILPf/BR4i+El/Idq7hmlC5PEM3pykae7aM6v6L/z2vhPenHGVroOpB3tL
jF5yUXgqUsP9MaHlhEQIsx8C7Y9Z5XfUmNshNCRptyYqaxigTQzVs2qRSOPf/WoPX//yWf5PhHco
Kb+9P8sWEuw+n5NHs/s3tInpxyy5E9R+vcO4k0N1WzELgWhMW2g2pNtRDUpfT2+2ZXyfGmoJ0fjB
2PFeDO2pwDXukqy2imJwTP/5ncl//+SgjFvC4R/YdwIB/v7JSVTzhBOiOghic9qzqmexTM86NMGQ
DZF+cInN2qCMo70kWJIC0N4ZVYNsrwL108R1eNADL1qlHgkGbQ+/TIdpSSbfI0uM9wg3WOdWP6pc
vKUVQlfo+/egMe5aHibMoHR7bcn8jPAvQOpE1Ue30m+5uKLLLzeujBwceWa1NqmxFzouvqFyIjI9
vwp4V4jk6YyYvSopYosVTD9jK4X5RnIxPEEzxhVYBixGB5rnHkNr2zfNRtecSwwLYBXWBR5nzbzm
ft4QGTO9m5H7PDHA/QQV/a9w/yU64Bfcfz41pW6B0OHMhJRj/E618ZAZBA6e0nUZSnOHlwaGnjeR
2NW1l5gvtYFf9jS2ingRy90mhvtVlFGHcJkSTTvaB8H69DyMArVfI1ZmOwLx7AP/0FO58dCulI5+
MDuXP1dSTs0C40qM9aCYq5Ntl26rQaNqrmvF2pus6SQ8iv4JTYKdWzGbtSUdDg3TMuss6o0srnat
YalbO+VH0r8ZTaEbB7qbELo9XluwtGvlow8Wkz8d3Tw/J1MXb0cc4mud5CrsGCMZDpDMmbVhnESF
MWpkEOXoA/uue0RdXh163y0gI463sTsi8kbVZxBjR1yNv4bfMKwnM73JetQvKkGFGeeciIbOgK9s
uk9OFMKEG21zk01WjNxrTiUI6suQiZcgDot7btjPWg8NMsFoTauJoOaeVbMWuMk+IMm91GMyTS37
EwtkJFrOeDIRCmxE1wcXi/S2fEqH5/98jRlzesTvp4ADoNH2OKNN4czH/3J3Sln4ACuAvpp0QUo1
GuQjbombWT0UjsaN0hz4yGJdZJo4FqN4o/pxnoLq7qZ1ufGUStaxyrY0vBpU5pCMtQoavOzlH4Zj
WLe0LY6w3Iks1PJ/OHkN4FK/v3NC0m1JJr2LHcue7x5/eed5TfZlbFJxZol8CQLDPhIba+/pfuQ7
qWkrPZ0I8i5Qagrdqlgv003OE+884S8shjn0j9RrgKLtbOnBNgL4DrcctzmsI9Bke2uTFOEmkdND
b/FB4jpCpOOgHnYS7woDUK0VU+V/yLgQ8932798HGAkiP3RTNwxQMfPd+i9/laWJITdiziarQKxP
UOWSyNfHBeKdlgKS3V3oAn7OC+qpJ5vsNOLCK/xTXnNCwAdiyDD+YYAwfwtT4C7BaEjIg+MSBOKS
XPj3twR7AdsZpri1PfaKOaw1oDKZMAFFKwbf6dL58Y7b5Het0e257QV4I8ZAUFqXISQVjkoeuag6
lEg97k/VlE8rzSga9KlkfRoWOXax5VJ8N1d1JvN9HKJeMytyGuHB35qwfPB5FJseTF6HYf+fPu9/
O4sshBwMfzahE1QY9d/OIrsdBoWlh9FZOHidoupBhZa1V3iIo9hDF0MP0I6RIsJGDSTQGHqmcJPV
+C20LGedcDNH9PxKV8Wmj6f4MeWw/c/XqPdvXwDnA9VYRBG8Q8bB32YQCU4I9HWYF4IYk6juGm+J
W3frMMjvupy8S9PgKtHyvkdXMcLQ1+vxpCHT3cFOxe+hixDhh7ynpVVfqzIPUDFKBUWktcmUIVbY
yf5whWbchUzwRRHKuY00dClkYLwmeu9QjateJtcj+twW7YcilfFSC5G9Zyh+1jpy2NOITHwHdDbe
RY79dWi9HLFIGa+qykaY2vYZPOuRDyhX4Cm8zyjAT3lXgtYaS2sXtC7jqAnmwMfVx0ee1jtg4jqL
BLoXnnny9dJ+Ulp8mmQVXAT12bzA0xaaoH0gyWP9uMc1SUeJQvVG5vhec7FjnpAOBtcatRv3aRJx
AQ33Izh5bbQOGusS2jj5q5WJAAEBza3Ytmpwse3NaIxwl7ppfHPHuF9jfYn3VW7Ve5c+fmPalO3o
ywmpnKM9EbihF1TunGr3n790ZIHGb7cC13Ek0x+X81OY0nV+uxUEeg8/MQiZJyiHhKGGvK9CtpLQ
Dx/qjEqck5M3zilKDOfkpuUXrdO17bI/DSK82ekU0q9iJJs0qsHUGdRrXTvhuXWKBmobONvEwKKg
LDofxdh8niMAVmXtlDekANZLXXr3Zb8foEWCjTkczDxoP7v5jwZRxUeYxAxQcc8UTNSY6MdeO5LO
M2zlYIhdVAX1m6vXLPUilCnUDuo3+lJybw064v1hUmAciLImixdl6nyUCK/uBNs9XNdEdd8VUSDU
6OWzPWirMfTslyxN7Rf8+fW2Um2/XfapeLBJCBnJBKvh/MzPUFOAWlKHNbUcXB68KH+eKbNX30y4
1Fkg7yzXiG/4uZMbfY59j6IR6QBby67l4LKZDi2EhkCnvKhPfzjphIaVd78tFk6VnJFVlW94l6Do
0i1s+Hgd9755LdoJT+fyX1p6z8oXFtPJOtjKXDffROd0hJTRGl0kW782pwFKWaGAxdRNIzepDyBI
liXMB6/fZHBv3iARj+c6Q+Y5+nJVT5PzmQkWi4p09rbN3kTHp13GdfspGfH9VTqpN1ytlzaKxMWd
RgRZphrpDNb280RosYbGYBeQwbzrY4ZruOsqPjcD+nrNUN9ottOHmez04IYpyqm8MXeRJqcnZsnt
NqNGyNVAzG42zbftrqSw1wUFeoXvftCIdz8DcdfBEhGIrN9humiXzKcvac6bUZ6XNMedZIP48tXp
ouqS00y848TO16y6acEy1MHx0TBakahcbmPqMPcUU89Rb+b5fDvQU9SwLvnoU1+HwpCXtHE/icno
Xkf8k69JLD7ZEN7oEbDlRkLfE6BM5vL8DD2z6m3Kgm07NWRA6PJ1eQhHDbPeIMzjsknckXYYSHiD
+JfL1yFOileeP8QSXYElXpi+qjfBTMIxE0VjSKg3zVc0fYvivhxzrPjFT6zyadkaGvOH5uTdddnS
8bdLpaNhNnC9OUmoXZeHAEvR1a2UBh6c2U3bcC6hLJ+oSFJDYQbCE6WHjzcHA0V8L8/+9WJvPmrC
tgEc/sUOPXGrCz6eCPxrZwg+HlHWc59i2hEIb75lE40NZ2KVU4Yw0RwZ0lpqcuvWe4NFYPNHiHYf
GAx7VDH9QVeDTN/QcW6dKquNgwRrg7dqnoiMKbS/qHgBNmWQPolODRFJSB/OsEEFazc9pOn+axM8
XE3JjgdtPCusi5cEkfPPhw6z2zrs+aoQ7NHnI1yMrLr5sB9NVknDnJuTLcpDowLaXSrWAG4JDKPL
QOYoBNWxGcKNiSP4v6o3jnptmtefm9JAIzLU9+W5gTeWN6fP9/Y8BDqxbtwDcMRny8NLkuW7Cp/B
W5s48iaK+qOr+cTqeQtG+sdyDOSwvRyr52cux1q9/Xnsf3jdfMyfQPcaYQijfQ5ZD5FE48hIK2ba
bC4PVcKX0ah82hHZOv3ch8aYiKYMBe2vfTjzC1piqPoacpcQSXGLTMbw5k8Yl+et5cEA+rfJqSHs
K0hnR6urx5USTn83B++W6uEEzoktMNj9vSrVXuodw19FgNQ6w5xZUWdGj1ZCLAJuNX90gGj6e0kw
0VPFAmnZsjUjuOZ9cQk6e3gywJE1ouxxHAZmcu+7ryw0nKeBPHRIcDCr2lZPiaRUyb3iNyipT9eE
ZNedMwerALHIntJYkCdlplp+DCvrjzFqM5L4EAu1aHqydPLPUDu1s9nK6Ygme+/7BeGFaKHWxeQ2
z2Y3NM/Z/L/gnEPsf/61d2KhCKQ66nbLk5YDGg0PHLve6/KSX/ulqb9hb7ZOy/7lqVJ0+o4GXrNG
v4hqTEXq5IaV+1pE4KSLxL8tWyNork1Fs3QnLM95TfEhXHS/+pNAW4Qm0WRubQbm51KRcF+nJK2E
iP33rA2/0PV3r7QUTCIJsC6Rpz6+QbTI0IZW2RbC5/jmRYWxz4o5f2beTGihH6oxgHA3P9mS4wHZ
vHY0MzO/oJ8312mEVyUoO2eiSOJcaNfS8WeNCdnRPVtY4s8GgqSnwSgqe0Vs+0Db4rbsArQrtyYO
5403g+69mEBec8aMNnre7prErLaOF/YPq/erczsQNrAcLQJX3n1I6MtB9FHdwyjKs6wm+bTsWn4a
QRvPWaa89aTK2VaubEh4uIUv0/y/VtRnbi7TNS3CAxEK05PKPPVqpAYuk0wG26oq69dGSetODjHT
TbaWZ7jGHF5GTeDQ8TNI7GZoIG7+0/KMZdcQDt9tGFyXZVeACvFgJ5BXl4NlU//wM95tPci73Y4m
jrcAHgu2jFvSwvmft5aHpKd9nyomio6m/nufhrJ57YRZd/i1zzTydSzT+LkqUtbLdIgRd7LuoUrl
4mDJq0drz+NUF39ftjxi0h/S2MQR49KyZwjp0MABRmblUuvoKv7opGvEq1UXwC8Tgc92nrKX6BmP
EUzZFR+aeI3nB6I2dFaupgd8IYLRhCcm5HtCytrvZNfkq7oZopsxqvLqBLc0y6Pbssct7OBc4naX
leHc1aBOXSwZDOYt2UzGc1S/Lxutr+0xlWtX1/fLa2tpJ1mlKXcPOtkbaY/DPvBg0idS4qepTnBu
rc+kqgOVU8NpEn0En9RfdbqUV61O5VXUZkLdZyBerO/k1Zgflv8p7tCXhlf6hWlhkuSKqwOBdxeU
MXqYT45X/ehiwKbIfcLgkgxZfacdiOIKIMLRnvlU61/bMsakZgR87W6UO6dYhPQiwCJ/gCHGQekF
7S72huBDlUO3dhHe0I5h9jGSsodRVOJBQAF5yvpae7XMyt9H84zEdib/VUes9Fxq9a4SSIFQHDkA
RXvyMGbRm80g+5ISikJNji3REEPnay6XN6GewzSIbU/Q2FVV5XgdRuvNwx68QYmHs6jRhpcGhsUQ
0Vx2zB4DzOisVetCsc3FC9yB8ZgHZrwFhgBqKusJPNHqG1Jetc30iNynxmsvqvOKs2FXKCeF2hrJ
CZlr/jxm0fiM/TA8Wl6zE9hMtylvHwEevoKwl5uiip+CSIzkNhStSzc7hA/tlWiwByLK1iQPE6cG
mIGpS/lFGQEiKhBhxxp4yKZNgJEEmUShUcbx1cqmCV1UQxKW7WnYX+evrG769lLQMl/1TRQ+AXZ5
8gEKk3/rUI4NLOQLbl3eKVi4B6x7zdVfXEmkOuOK6T5sMus3ue9CdQrScFeFiJS03jafZP99IbdR
xECj0BXRM7fl/gSaZU8MPFn30nKPiKTlna5ZtwpttfeMho/bFJKcZurL87CvsrJ8Y8POQBd1k1ec
lg+MihhaK3LlmF7KRwpN7sWq6ObNW8h0xMM8OP2wgddh33ElkdBdkwQSeVl1icw6Z5VL8eyYd9qa
6kT81GbdNffK/IFnd1wreJ17NPnWszckUJk1slE8ZuzXOiPfLSq1LRYSRJP2p6B1wq9Tjogwsnzj
TM2A9XQexiNzJc4vhBrWZqL/drT1ijlnYv5M/9YsusqZF10d2LJPQW/fS8JT3sLxMRTUL0l9TS5Q
6sL9kDL0Ivs1SMcyclKjMDCeK7+Ib+RFHZKGrtte+iiBC3gvpLJlj5DG9LYFS7zXs+5l+bHMIDYa
PppXMMQxX/FqVO7Nb/sJY7YZvRjomijERcGtsYsP2HikOKaItPvJwXDZm4clsNwrMgIt0oZYpG6K
NlijohMWZevAnRmS68QfU/pldGWZYxBr0O66Gg1kWezyIu6Ouq/FD70OPmQh+q3nNfLQjYLISlg3
+7oty4+gIC2ztqrpgl8jXg8Zfx/B7NxUC/oK0hYWvCNzu0x6Ro0RxG7GF5RMTJaSadJPeTx8hzlR
X4Do3vUgFC8ij3Lam/iCl008c+0uqKthE9OaGI0+fl5maRmc70PS2VQWWTflpFbKN0Tx+R5s3ocy
De/JkMp7wn5BgSSqaxJ12FwO+Ej0joFXfyvzUjZ7co8YkPABbUL0KITXCxAqWqtxZkGs7UUhSNG0
D2VhgirJ6s8wlYczMmMkViwrLgzR7qrjR34wU4lJe5mIcCO860PUzQTiBowkiNg3o5IT9/pBB8EY
9OROAmf3ZV4/4Ui76QRcvvY6YW5TiKdLASTWIrQsokudF6/+0EEcP6RVeK/Vqak88jHo+cZBFR8R
+MxnFg+FFWJqGcFWtFrKRLHjh1h6N0cTmu3KrTTrbnqVvIuSIBai73JaP+wr0UEh6VFhewxk4KOF
l+ET4ufoSZB0sZ4MBl9TA9pOPfAbQCDn2BvnLsf4Z9dh8APTWtPZ9QdM8UOqTP1SKvVR0Cs5946k
8kObmioZQgHsBqT7IW0up3SjE/246glcFZWrLr6T1pflf0QFAduiSEYbu/5c4Dd7dmDMr5Bj6FvP
pvIMugzJrlkcuET6VVwM5rZBJHLp6YpfuCJ/BHgDd32aILUxc+FtDZSCK/Sh9KT0VD/QXQRnkwt4
xON0iCClYUkTLTKx2lt7QpAca1oVpgNHbn3lcWuaP6SmSXFXsUBjrZvXu6Sb/FOJoWFe+qYbDA/h
rsl6bvQohbKsr94xiH6NwMStSssft4BFzXPGdKMAAIhUx/ljNMbs2Ix9c0HcxRk8z9MSo7mSSnep
S4O8IMXyrKdSIbUT5hbJspHWjO71lFZqYnnSpt5gRE5XtT4BkZnzvJMMMbpS7XNFs2dlIUmgwpoU
e2mKYx4zE6h7L3u4ymcqHiMDJUJGQUE2kH+p8DXLx+EibWeWCPJR/tr0puJipFHJz0q0/RRp16KY
+u/D//lPUHo/98yHAjISdyIV0RaBxfBct83ESNrlG70JHsqwzOdRJxdQdlm/9+mkbGwAQGu9TBnq
HL4D7LEFKBifZagni0cXCmfry0Y/ZcQ7kmhQYGlBkUByeDELgv/EDfzCSlq/mA2W+bIy1D6vPERO
LcAWzxDpa61V4Z1oyFWOrYWqZ1mD2sbDV3U1KmqdCzxJh5Prd3M5rwnOaBXFMdIMrmFl7arkW63S
aBNQXz8zu0GXHhvVu12F4QE/d39dHgq7HK6aB5ohop68SbVs38ge4aVMi+cBMPgzoIYvphGeejdm
tigKFGrSnNaWU6EPzOEPYKkmSXkI6MkUZECydmnOYWj7+Otd8Mg6wNMANMDGjnKLoKHRvE6aa9LJ
o2tKAaFLI/ACGLok5n1ERHpxomtzLbIgPSU6Wt6xAWMTZFV7MpClc96qt0K0szXBabsf+E/Ki8C7
f4g5mbGq2KRRqdo9uRKAAd5ovDeCkDHPjna56RGK2Vp/KhXX27ig1u9W2FE6e7af/clqCr1aRYFR
SvEWe250CEOoJmNfOFxgurbOK+SAQHQmLlDvU1imn/ErVGcgwDev98WlaPsf2KLzT/TRrtSWn8rO
ALzhMdCYqtDvdeIlt6gYXkZH7RCWfORD050Gy6qeaUvgQ7W8FzSGW6CL1WerbMWe1wILz4S4Zik3
nT5E1JdW3idc3GqnTcRBJc3Y3qom3FgjSwBy7HOcSSz3q8zC1COmq+jd+iX7PsGrfdGH7DlE73IV
jQ4unQUtsLPvyO2GvWNi4sSnVBwdg7jR1EIrxwWiIZ8CUgUBOjyOqhqfQfqUUfbU9mAZJlZSZzli
O4dCXD8vD11dXYPEc/7wQ+MTBZevfmWrM7q8cWUgI9hrPfgsBUTh3JK7dqrtHpvATFFOQhpyIwGl
RybzxwArwLEfZYTkF9PP6AyftL4cDx3a0y10ckwbnTUdHPqBfG35h8Z5uje8EAG4i8nDyudVlO+a
N2uuaFWTOg3y8+j5aMVAYjN1wR+8Elk9rRMRhdfAc+GRDMGzOajgTPdkYPHXFg/bt4tVLpPsg6Y+
X4yHAY7OtcSHcjcmoNZUMW3wAMYxbMifJnFcqib7U+EiJ5lITVKeaYlGM963cVE2hiJnUmfl3WVM
MtZWZbDJ+o5JGu/pk9c+WRGQF5l2+I00sBjrpbmhMo2hqG09TJe1uxFFKtcm+P5bNRYXx5DtuYjg
JWh42435oTbCD2RVFB+DRHBBJu22Qft46M0a8JXfoNSPMqaUPcYFrWrrb30cbjpo7+tI08TBEJIL
xwse5fzAJ/zHMHTaJer6/PBzeuhZqt6hUGex3bWw3ADvXPyylXvXNu1zbb3jCQqvVc+0iqVPRnAf
UXla7j33ysMXalD9MlRfHUfpfG2RIJ6Xh2rsrAO2hYNvTdHT8lDBK6stJmZkKRTUNkBjpWU14jxT
PaxJ58kaMm9v1J7O6N/JrdNawVaffKDBthn8oKZPsS46w0XJN4YQ3lWzmhfWcowvuvSfM9GmK4My
3Sb0x+5U5FV3cnWnO6U6ccsGC8h1HguXOrauXuOq3FOlStZZPRaHTvX2FtK7RTu/aRGBhJ+T2kh2
qUrrvTVCPKYKjhWoltmOWioLQhmdVKM/WTgaToWLBRs9TLeramMXQki6hTYwc73A2GrZZBoPZPzl
Hu2/uAI+kwPAPiV2vkvHhIaxg308kbV91ess4RxpistEP+0TYS2FBXKb+ZphyegwdDGoTKB2B9w4
57xUyWU0WZGKFp+lNPexdBwECl2xLzUTJUuIMoiRKAf/G0dH0PU0PYMR3KDVINz2ktdsBMRvZbiX
rMnucBrJVYpX/dROyEeLWV0y+oG5ClHYrWKSFTEeVl+Ir7bbFoh8xhpx5CqiDRqjAPGss+oD/NY+
IbsRswbbr65mLzQSjFpMEXpabO0mcE9+R4NeV95BkgS5KmQlsCWE4tSp8TANLAFZijunIqIR4hbi
xWGidBpVD+SoGdY28Nqr53JxstI5de30EufR3cEcfum60QXcDz4pCtOrJ8tXeq32SYY1IPU82Xe9
5Ise/FUgoA6kaZEchcSabpYgtxzUiY5k1lViB01tZTBj5O8IYKWtErtWuzgYtBfSb/t75tslvMr8
c16heoQU9NFPdGS6KHnBAvRfjJ3XjuRKlmV/pdDvVkMtgJ56cLqWITzkC5Ehklob5dfPomdWZd3C
oNEPlyDdGTcj3Emj2Tl7r013PXZPVdXGF8VioUv5M6DaSrnXL6EhgblkdeOjt69MjKX9vOvOPDuk
jHwYcGimwBCHWEpxGfoazl4Rb6ABGTyNauNILOTA9TsEW/waCgZP1DTG1JQP7aygdbAi41CMcJG7
+PrTUWH+OuOwozHlMxCDXOTK9DoaNtly7PQV9Aodfa2XF5RFpqBUHhwXqXLYXm0n6a1FbvV3mcIq
emaO0wnawPtuD13a9p4GBZ67ranWQyWia4229IC2/yWXwxuja4EoiWutQvK1COZkqfQWMmUGVExG
p3hNycLTkIhdFdnPkU3kqJP6EZ4VX2GQHZuKJoEKrw81woJwHYxe3TAZj30Vq9tAghYHj6uczMRB
t2U3KN9ZmXjjzfRo4fnKdLkYyPYCSjrgyIpGSj8jWDZFFvXBYMSNO9g15HbVu87otCdVjYGEZKmG
baYctiImKyDIpnbd5rmx9v0JbDdQGOgpn42BqYCypHJnNAiBitYHgOXTzQvGMLn4NnbhsLaXg6OT
AapZ52YiClxxwuSkDId+HOWzHvufyKN4LBM6jXmOWl9KXM5+jISyKIS9AWGR8Q1Xns3leCKuh2Cw
AEO3L3NP0oBbdFjk2jFWcbR15ZL4HeQZjbBALOL0bDpMvFZGdhRZhuViIrZhXcqY6CMpF2bSM3WE
Yb3Vyp1ROyX8OD9ctUl1sKVKRI3BM29Q79qUh5oS5c9uUsNJdPoPNzyhy+k+uI4/hqowrjWf7wby
bwAMz+52aR8FyyLLPnufVVpixQSmzBtp0//HSnKKsnUmMvstyMlYKkgBYYJSju9Tg+Em155roXiC
B/bRUOmRdQSHXM2IRkDbRMwrGvdKuqexzlGBevgw77VWZD8wFYBgNuLmlE82PYOOOy4NFOsaJHHq
FWPRXwJao+u4nvpLGL1ZJLLdA7nAzyFzGGG3df6g5WsA6yV6p2B4THx3oWBxPhRgFLw0nu7IlLJ/
RDUFLpaL4iVSssyri7q+4nfDKmVb4X2rcJUqljzclpA13ElvNIsEaVKS3xG4lXh5ZzALkLqRrENh
ftaysu8ywhdPDcTSOFRDcLTZRvWN9oNHN/L3ijY/BDG8v1W95ykTbLlTJ0prwJ7SLgmIiQDsa8FW
+kywXPBmuB9ZGLyFzqAuTQXccjP5D/0kxVGJ5VvIzI3iGX3CdO7C3DZ6rmvLgTKix0SsPqbkRh4b
sChq/6WLwH0MU7cFfw0gwxzkE1KUbNM1Mn5uze9bcgZ86PFoMZ4wIfanhRYI/9QbBjacqsrOmhs1
J2MKAbfNcSuqfHAtq/nR9agxeOisbZ2LCHxHzu/62nVmduT7RsnWpcjDAgeDXVCXoINwJev+uK2L
6LMvu+JstRIaQKf3WyTiHpn2qEEa0jIyZo7rPFIpTRDQizjXr0/Ki0OSyX0x4KIfzax+m8t4IAo7
WtrdlxoJx7NNYjxtQCXjEPMkSD1sk+CKjoNAkV92tfHmpyQ1Y12p1247jBAZbdC+6nIanlo1Np8r
/AUQiCnrwUppz1AYQWZMIavV0Y83CjnJW9fs8c2h6EQPRlCp1gb3IH+qB/jM3DoNoClti6hp8qQV
Tm+Rq1xwLCo7qfnGyrJhE3WmGxx6ZxhfFWfFX4RnSR8HqmUqiPSayoLB7FWzEn8DUUw9Jk1kMxnk
i2tg9C+UqLLe1C6h9Sxr7S0cWQOkhF8VIjVf3RAExyQ+h5gOPqaO7o4ivUIULNejX+fFtbGQIwCQ
JpxKi8N78CKnKTWdZyfkfuwaq93JNG4efGssYRti3pZDmK6sLmTWgBX1xLKiepYUcQf81K9DE1n7
0DRRVUu9JNhwVmkk00fp1/qGblF4LFA1Qqfr1KtmjcUipW38qCZaCaLy4tTVAIlm0jZuObafjmBS
OKlQjcNQmTynjn6SXie/fdPCTyOtj8wGrhsKnPNh6DD/kWGzj8NyTWYH+d+qa9+TFSCZd3T2CidQ
sSHSZ7gf+gSXHg7MNq6fK4sVSDqfaieYSYo5KDaoEyzVmJDPYAWaXV5VqI/VWv6a+RM3rwiblFiT
uBc8msGX4XRPQVZnr7CTmYhrS2WqiU1r1PxMMBFFpDYJn+eIEhEz+sPcP93yqqxOoacnohMTi+a+
Nc0HvuYyASnz0GrOdK9pxrfmFumehQids2Gcs7vDG/1cw4rozlJaEDJokV5p3MqHeIRFmroAzbpO
vLd9YT45eXEkJITadqVnV5YU8VHFtr6AGPky9tpFn7MmKDPUXkXFZGs5OARBXTv7aRZWNH7+EDnq
SU6qRa1yxCzp6il1cWNaGGZs3OGJeaJxTeqIlsBSmCsVsYLFnpCDKcEeFc10IVNk3I+3DyuDwHpJ
ZWo+VvWO9ZkDUWACGEYZzhO5DqKT5fNxtLV+ZcHO2AFBQ3QZfodmlj3YOfDhKm/wpEKGBUG2iMVw
MSPU3CYzSxrSwdW0ZHFfhPVLViACHHOH76JVT0NnqEfTTaI7N3zljvMRB9jjpmwH6Buy888VXkS8
nrFz77OSeyuYpeFmzotLEGYFsYOC5rLrlpTODeWIAn5atsoMJIydDMUOKrXRsA6DFYCPJw/lZJPx
XTspj4RSp4nZFPYdCTLBZRxAIZHhpAJNt8p14hvZMrNFfg5bSXwxPOZ6biaNctDu0xTMB7bueLa4
ENf5GOGljDqeQiklqZMYMAXIriInGVZyQ0WN3lx/ZPrAA4eBNGQFNsCTHwHq3P6wrhzyfWyEVNQL
4Htl54QHK9XR3IbpljWgfMnaaomAJNumAOJ3IBSfmZJMH/NOEYvxtmPOr+gyeb7tzG85LswK20WX
aw1ols1chnetnhh7aUViRRvHeLFHB3RKqn76TTLH2Y9rG27pymmUYW+uqEYNX/iOqJ+CM7tScXdX
RK4RE1zgLlOTHp6F0H466TAsSxZR5OSk6qPGcAS9t33Ss7x4cs9hhxlV5QHoFRZ1lW3i6PnenMkQ
Gj33MOmyw22TjAFVAiW2zm7VKx7WdJ6M2lAf6uqnltFx81Ed7LtqrqkCophnj3ze6goAMWqAOZ+P
BUxC/pZxxAsfntWS9NU8KXWWynZ37UFngapwt40SbBMFAe8iCaR+LrXBc8McO3jwaihSfSGZHSCI
a48ejgUn8Nuzn0bGOUYBBfkFgKcT2UTaqT1I4U4wnCauuyXbtlmGpW0vgYNZ99TmSAMUbaLvwD2l
lPbFpWWZ84Yw31qpDvLA0sz7N6FfZ8Uf8rZUW7VI2Y6TjmdkxEP2wrybwEmDCQipP+4LfJPXRO/l
XdJF0VU1GRsT1d5i3k7XcCqpEcZKfgaxZu5dGg9r1dXrqxUqTOmitHu3bNXDgWdQCEwH4Btz9UaO
ZFBXDi0/xTpZtNw+S9F+ZyIor4aWaxvHlkTcR2PLs3qSb2a2bHzdf2Oyn2wHgs7XEwUQeNvRmrUi
yrkAQB4it2prVTLYJDS13xyNQAt6SQGI5kS+O50t9gq4KYDt827YJjxeB0t6ZmhGS6d3ghOqjfAU
U5g/3Q6V0LLhIkeXEaxx37nGj3QINqSEgL2K8QVWQ20yjQ8PhrQfjFvNJwxKdSsJjN72bfgR9iyD
USaPmE4tvBvrCas9hoXkjkmsPMFA+71J44Tf9vYidJrGTDfCLkM6Omlr0jevy51wVCo2ajS9+VQX
Jn0kxXlMkLOEPLbw1fc8no5AY8BVBcMiYoKwtXRpPeg02i8QpzdK5/Cwh9KsLNu2IHvYYH4EDqY9
pqguKf1CFoM3aD77VVovRZ8j3zX9e2Mev28bqeEqXGhjFC5Lqz4RbLadNO3hT41u7ltIW4XEFqVO
uVPsULs0vv2gl9mwvx3dNo5NEUsMDhWxBtLYVPXh1Vb04DoOP5PW6ME7CH+vcuHRAtfOCcyqxzow
JdNUjbJ1IsWbP9QAC8cguXMNlhAQiILlGIMcFUIY57xVfu/hSB/WFCYIM5ZwXUPm/kfm51CYbefp
dpRiHF+lAZagqhP3ZalPX2OBn7w0rJ9NRZ+jbVJQCcpdUFkqVEFYMYGhm3vdac39zMEnpeK2O7/o
9tYxQJm/1eeKdAupEMs10rTbYdprbyO+hQfVUp91mvsveSb0pao7ydnSDVI0yhFwshoc4iKtABCP
en2M0EwthjbDxtiWwVk3481tCPDncQAFQLKUCdF1PEjX7ZQBNGpqzKysAR+FglzYogX47NCfRiiY
irfeku8uPihF9Oq1JBNga+KlXoqqaZ5xrSvrxFbDdQta47muwIqmIyVWLZcEh8yrpq7N9UupoRFP
VOUh14OIVbYtN6Q16PhhI9TYhgbzsWpYdIeM1QF5iG//sZdYWvTrNQxPoFTCslvnraNebpvK6iwv
ZPrM4p7Xpjn9JB4YoCrHRXw5+vmu1bThOUcXuMg7nTzL1umfQXSRdMOKVis/asv4yi01eSQ+xt4N
dNvXpB3ab71hMTfI86em8wH0ai2BfV10RzSmcR+rln023WZ1OyoTVoy2MeerwOmb+Ht2NAH3vmD+
Zsqa2FtM5Whvo2FZt1w5YeF221wb+weoiM59FW5uB72d9Q+1CJCKVYS1lPMJWKJntFwOZZeGYLMe
ptTnQul+b3Jbh1FQR32xdV1rO+kkk8hmqjcsZszXurNOaiHFgzsnXYz2B39Atq5SEF+eqSITZQJt
gTjLsXDYzD9WBqVW7zbYwdoV+9vebRi87d02MzvIjv1VjcUKyK1SvZb4A2+LdAY9gmn+9bpB2zU0
9PG9n1836PgyOVFxiPHQWjmJghWRLAQiI92xofPplrT5O+KYkzZ+ofP/0zca+a0Y3zG8nGBRBciX
4AmgiFDeYtzySxO6yELWg33q5s1tz8/y33vUGddcTia918TeV35j7wdL/b3357VKx30AvxRaQHLS
WbufbnsdZHHKg5GBSNva/Xnz9vqf06L5p8KcKBU/xDzy5w2wqPFKC1mDyqYZiA31qYOVo7gGoZHe
acZ0yAjOfQo6u7hmgP58AmgbagjrPMx8GouxFhyE5XilnjQ7VdPGjW4F2SNTUQwrtWF++f03ZWv/
w8qTXacgfeI7dTeNPmYXt24r3N60yCkzftCblTCUq/oMYeTbzeGsoYfAtyND9aO2wf76cfqus5xc
SbgqMN5tklX6iQ4juq7jbTO4yu89cGq/90r+OlikAUUlxzqz3C33elo2l8idmotrtsHZpG1OjZHi
TkFyvVv25mGSabXBUrKCZUG08Cj8JWvt8N1xpz1d+p0vDf0lllm9H+nle0HLoe7m3VJjMj64BPDY
Q/uR8EHRMcG1l3V4wB24OKcYA9eiS/VsY7dDcNb64lVBi3cd/Kp+6H0STF3XuaY9PX2/KL2W8ujB
NdHA3TZBjA+LHyfzQXbjyxBqoD56kR1hfomNoD94e+m2MXnw4X/ijACp/KpUdTrrrQoI4V8bN25E
togRJu/tvtR0aFuzKWXUdxSh3WLR13p+gKn1z12ALjn4jjQ/3PaYnns1bqrl2FKSvnUXu9p8F1bZ
3JV6WTwaINszQpRhpkHuGQGczt0mOupi7xup43VpP74OA6alnqS2hSgCd9tX1IkipBNnUTTzgBP+
c89IL2nR5XdqHrzrhZ+f6rn1XoCDJ3jVZPVO9OljmewqE7UE6DiAuvayhq5PVmMTLu0chzar7a88
D7mvtZQGvkKqe14Z6P5EFn9N1ZMtsulDKJCucoqzB9PVPXOu0v/ZDMX4aWFC3txeipB+52hrngiM
I4KmobQY4FfipjZ/coUu8AEj1aqVV7PmwtUrE0cwob8r2Cnk6rmV2Ae68xO5D5bVwBLe5Ab6k2DY
3KauL/j6XX2DaMikzKwdArVOv/NCPQjor392RDHurUNsmPRY27mm5Ao6MSH94zwmkcrpnCNLdoe1
RfZ7jyK9c0yoeOx00aLeQIpVkULp5q5yhAMC+uG2e9vY84u3PQXrxb7hvNtL9u082qb4VKf6nPVO
9Wj7D4PddNfbZjLDxzZzmzN9w+7KaKF6Qz8njvUZoMWoS/bRmAd3ssGFFdmd8ilJbskN8pr1rW9X
PyIrcZ57YZb7UswV83B0nptQk+s0pPE8zIfZFIPKo920z0vfYEHFB+X2XDXUdqnaonM43TxR/+cv
huXmH//N8WdRjnXEfPY/Dv9xLbiosv+ef+Zf5/z1J/5xij7roil+yv/xrM13cf6RfTf/edJf/s/8
679/u+UP+eMvB6sb2eC+/SZZ5Zs6irz9FsF3MZ/5v33zb9//Kz6CifXrf+IjpD/66C9shPkHfrER
dPPvrmpBnTM1C7OyYtj/9bf+u5H/97907e+WrSNxIktWVzWMqP+EI7h/11GgkjLEhahp894fOIJq
/30+959/7N0v7+qvb4k//vfx3/I2uyuiXDb8O7Ol8t8srqquW6pu8RzBHapSyp4tmf9mcQ1Gu7UR
TaIdIO7d092iuAonBcUCz8wbeye/Vq3ZXZDJo87gTaJ7AKTU4zIzkOP82eR+I06RaZHMaora+/NG
Mp8XOqm119UKKUCjnMc40BGCJIKmWHFuq2lz48ooNew/cnay1e0wrQR9rUSFsls1FkvNeE1rYHgN
kz7Z2Vi6IPQm53/7rv4/H4fmzF/OXz8QBPSWYqqsRvB4wqP46wdSCK3SdTQbi6QSTyEod5K3Upy/
Teov08YCOTZv0oZ4xGhEBgdba9ESCb3s9aLf9zK+TInpU1KKdn3cvRQ6tTvHjr8rkS8DAodWLkKS
BUtuKj5utEv69N1IxFNswWu3cgX0fHMseMY7df4TlQsEVfoxi3Z073GIdmmiLbUSMZOcoHDjEVsM
gdp6o2rCZNNfhawItyxxUSa6xQK+SLHIrqo6Rt9OvVjDywYqbuMqLW20Di9fW84MdiMgPaOjuWRB
zknT9jCIKUV/RAKYi0p3FRtNvoxkuxtm8NTE5DFLmJuPVXutA/gDTURWcL2aXGf0zFQn25uhlInf
IjFkuvKdEeW8s3FCY9f5/OHS8FmFig9bKs3Cbg+1qhVHJx0dRIlcdKHTrzJU6+CbOh7Jhb1Jy3zW
EvdkImRegyluFaKoXqoi+KJ7ytk0WFdjedQU45X83EVZ0yCs45ZIAAxhCyqFxPmKzyjTSagtfsTJ
BcA9ole6rLoJdXdIL0XBlQiBICa7LsciG2vNHUo/VpbJSJaFumyJZ8oTMD6WSBcZCt5twVMFBSCw
xdqnFJ+T/4B4X6AvBQrU7uzMfyxT2oZDW28dEhyPChzoMvVRmpQ0u6DngIqy6E10zGHs2P5UzYiI
DSumxl6lXCwOI7pqPvUlZIoKuxc6Z9OHQJjD9fbJydF85IMlmDDMhyX9M57kDnVH2W2i0j8FzQQU
VhA0UbqsxashWNUOegXGg5XoQQ+qPv8eFG0KBlKD0CSo0xAeRywHEhMfFc9ohLDoxlUE1rmlzKDS
LEDapz7b5L23dLjjXmeixJUwtCRE5npCiap+IJlG37kyh9cc4BawFWUFUGXYGEUZeaNmFl6oBS4D
yKGEMElcMCuItiMyF2Qx+Ct7lzCBZhGylibReo6S3Nt9dWqKhI6oIObLd4vWK+E25ZbRveGh8iaQ
H8boUMhN2tNMNYcwFptLJrrEieEyVkmDzgm3i+izTXQo0IiOS1wNF2NSZ3hW+pXqzVzvAaPcFP7d
FKm7PnAfWO/DGkDOODo1iz9Uj0lefdnZHPbUR4AtIDN0I8VbwwVW5hIj3lS4Aqt2qUguo4kbXSeQ
hckQZNoB+UAY3vcJKRHAZZ7SwT44LhdTl9C7o0aNarW8t/pyjXoojOSrDY9dDdPDCDDCGzpzOzAS
e9QDaDmEoddq4MGQBC9ME35CITHvp5WyL8rSXxnmhCB5YwSDstdIMqAs+yFs6tZ+CEw0xvuENojg
JmKdtqJVntUQmQC/1MkZ+8d2wFhgO+WamnrHr60tfEppgTHSGNWoGhnJhGDHJzqdJvVi9CbbRGPr
t6shoRo4VNpn1pYHzVd+9llECadVIEC1j33nYIlbBPuU1fhWibjd+6EAGOGHhyYJfqiV7u5rrf/s
sBtuIp2Gbh8w8BJ87hUOwe2LuNSzVZUFWFbN0j+QROsfSI/Mt2pHAGGsu4eCFKz5A/nnu9bcCJ0E
HtLbyS5Nf74IWkOkihQ9yHQTOUUXQLVOq+KYaUFxNOc9y4iNFQRReoo6OmFzzHd1nyAFYAFAEpQN
hM74oGU1rd3IXXfiWgaS51RQ1pdRn+rLbS9Ae48UUywMVVNXt5f+bOhfsQoSFoFjI2STJDg7USRP
E164AIASoniG+zariPGaD7VRK1aTHyrr22HFQrRIdRTlILq8sqi0a9HAjm+j8uN2VINpfKDIutA0
V73KriFKbvCZAsdhAMJT+bA6HGh97uarkYXEHhZJvr/t/TmEKpDvo0aDvQHSesH8wdMFKsEy1dJN
IarHuuESVHTf3E9UHVHqm99OGLwnRHY/w8GMV0OTEaUEhmlpJbiZIZHX23SohkUcGTwwQ8JrIOwW
cYFzxXLKFwL2Xh0rKX6CbjXT+7GNsi8tAsgUFp3zOChmsdZoeR7G3MqPSmHSme1V5LzcKcvKBtFr
tIn7ZbZnknSyn7JXPhvkvs9ZEYargjCAPWqnHQ3Sds+CEuynPyak2LtLo9QhldU28Vvw2RNHUQDU
6LsOQwFul6B8UKPgO0h8QWloWJAw8ZSRNXcNfTcmaIzVnahN/CDSmE4s6Ghy2trZSgKiroDhn928
alfuqNmP0oW7F6mR9h7yrw6U7JxyeGI0rN6HD9e0F6qetV8EObzkxfQwBKzglNQhJSYWn33XfCKL
SO8Rvdhr2WP4SCXoBs1G02ulFFILuB4b1huwklJ6VzwdplUeWXeJbFeg6Ysf3QgAMPUnUqkSLmZS
mqCW6JYGZc82X9EYbmyA0598mcp8zTa4T1qKOzU5ua4k9SkaMERRij9jRixI+d3oOSzJHtghgnyS
XWSwpFgu9obemPt0InClLAjjawcFYSyrl7XMAueOcnm/jH0IoFIk9RI6ITaUVJseMpXInODdAYB7
N2VjuDa1UDtP81yljwAUJzPM3sXmHL6kAQoNbejJZx1GjbxiAPp7eH4eNYp0N8WWjqA7MvZpUeNz
a/uXrBFvjT6n2ugdqTY0A7ZJkkBgT0n2YUL4EGpeVenWqUjISO3z8hqUA1SOpZKL+lyW8lwNxEnH
w0/CEJ8E4RzUzwSrUpf4jYyhDAFmfwg/Azxhl4L4041OmhQhLr6xtbryuewjeaQ3yCAS7EUND9xr
/OQckuILATBikkCb5jC4xbQrBvyofK+KNmeFQJCnYE+GXWVIKgz9hahbsSEkM4VwesJxFwFNKh4j
E6hSm345k9NsOqN5Ta3AYVIhI0/rtelRdepNR/t+0ZopARDa1J7HLHlxOsrfllld8sqCua5ZuCZI
OOtH/VKnzg9JD2CLNoaFQEB4gWvN0Z71sMphUizEIBiN7wcEO0sVGfSVkhvpkG5C6dK/Q8Nb3qVZ
ytiQBY/40oMLemdyaXWu1NGqnHN/clobFkjqA2yZleWWOQ+J/Z06MDkrHIOAkwEIhRNG9zL3X+CQ
k3Y0T54Dogcutw1xMSe3LoNdanyU6uTUTAO0q0SVtcABhODHico9X9xLmZFBCH6Y2MEKR0g7aeQO
9PExmQV5YCy6ddjQa9OtKlk0YdMe9BlK0JlQl5reIQyXOtZU+u3jbRPZxsJxokPfScSqegZbqdce
Kcy+xJrQ7wIzI9BkyuQGiSwy8QHrs21Uj2loQsIfsJbXBmVjggbMUcj7EIhp1tGgD2YvW85gfbbi
8sMgxdBN+VlfwfIbZgiLk7hn2kru5SLTK/u+mDd6NdvS8TQurZEnCcuweMsF3Z980aVMJVAnNm1c
rYK0O7DGP6eGLZ8AbgLkiMJXkF3RwQRE6jFVCF5DlawvA5fr7vauaGnzaHSgcVIMd2o9vN7OssrM
2LSCOTcoDsUbUc2uu7na4s/VlqhaJwEmgtuBgZrRzrmcO7wKJ/Je05PAhnrKgG6G8UmbX7i9Wvs4
wBa3sypDNdeqg4bxz/kQn2frzHz6r3OA4S3cXtWwvvHar7dv/+c/PzPrAwjzUQ63l5CSaweHSlAQ
M/GqpWUfynlzOwQySypQkhO+7cDf827v3M4JYyT5v37G0GPn1+l1y20rKqLYb3+kMrdU62A8uklK
4en2GrHoxdnJ7V9vyEdT9YO7ilSSO0Re/oEkmLlJld/dNsjiCX7Qi3AHwH4TB458IvIjfoyiwrsd
dYmmX51xU1lSp52cnfQJ9FtlFu2TDcwkJIRHhQLxEEWW8xhg0RpNx7i/HalZMXqi8wlAnd80GL93
Vm4gg5wPO9S1jzla2Ijl08A/zEw0lSfulAhkt+98aMHeqabuwZ6U0IvzXaAq1WJAiTlwNRSlwObj
yhhIYfZej0Q31/pj0Rr3kFMBWQToIwjgTBcl4ZRDoHx0Gm06rE6qqZxttXlXzODEgn+LhvR1mCzI
IjI8z9TdBdKvjp6zY32P5HOAP0/BWzQ5I67v76VGzkxBdAWlxGbn+NSlDYU4FAvmL4T1bN+Gs5KK
31JB8kFwS7zr6N94RZuKBR27XSVUf9EKKEiqxCc1aLi8VLf08lbYRI8aWADysw+odaMo4SWPrl0R
kLTsN6ZXlaimiIN5pWL8s02xAfWtv7fb6piYnWTIRa5vN8GBeEOwF737mDpFCBqEISGQ/c7vK2fL
GN3XGBBtKQkWC9Q7M+rQ7vTKo8z3imweeOrsWrN/sTPli4rEhxFVWGIihC2aKpjJBbtZaVNCaBh1
xT8qFb1kzNBImifcYLSMQ53cJ3JkqIaLbo3I4FCZWbGsMUP5Ux8uicv1Mflh2UkcVABK/OM29VGp
VHqa0jwlafpO8pYEyQZGOZt5H5boaKKiPnVxsKql+TIVTCKIuLi0LQFDVYmBwU+msz18pYN47XzW
OyMlIn9693El4k9e9XqQ4tF5A/v4RbjlIrob1VIuYqfcu2H9rtqAI2pMs1oyfcMZ+8Yd8WWV9ZPa
DESHFhdTbb81+OMwBnz6xsWTH9VvQUnOUKEP61Fru4VJV7Wz2gcz6NKty/R7Edb62QrtfJE53LDG
mOyyGSft58jzS/oNjKqrvuGq1tvh3U+iryDoBZetvY1pvCStSpuaO4RQl3hNwOc3M/6FqthH/nuY
AiorpunuAIm8TlPzSqH1UAV4sJH0HOjdqtyJISwgNTJ3JjN6pWcUyDEQC5y4hPs+pJopPcUHSFDL
/DIBV6Pf8xHI4n2yIpXYSYoEqm/1q8kKXkj2sDzwxnwYbbcmT8JgqVmKylmb04Zrtzv0LGsOLdWG
ddZK4KAR6lbaieYK59LPTLhYD/IEpwu3Ydk6iKirb6pdCPpg2rHSxUpcxvabYkUnUo2QHBvIVNTR
4smYtKgkH2wx5S8ZuhdVJ39A9b+wxLyi4LirZwctI/suBYlC7sw1pGpVjj2RYkNNBptS+Wuznpih
CSgSI+nUYUIqR2vLla1ATXEc7qSsUT40XETrklbqzE2ThXWn4KOsDI3vSQGIHSbaiav0p4p6Fphd
R04siLTUzPxFRKDAsjAyT+rat9Kv+lbUlKZgIdTJZ6ng8xirtdXB3EhyRJ5UEgi+WXaTckmTO0Wh
nB5mb8xzf1auWS3NwkX2sA0dDQ8rHWoZxzg2Q6bGY03TBl/8U1hNRDfYzgo3ICW3as5YDYB0C5HS
LG3rTTvW1zo20oPQ5WXKS40KAJYzGUSe8LXqBYA6LI/4SS8wRZTFOM/cQ+tsbB2VGL0+tUgwh43M
KOhVlNKW5hRuNexth3TqvCnTt22WX8aG1c9oE1QlCutoFuIQVRkk8Fqqy8gZiKRslTtVuvYmH8qf
KMganhfMt9JGY+JOtgpMmOeev0s1iE1FKk+QaKkaPF3dC2M01gmE455B5AWOMmuDBuk5KTB09siV
CuPdNTUV8rcT3ieRcbEl0fRZ5FA41BpPIQrgvs5Y+k2ieUjyKWeSMlQLsTQyvLZKnQCzlfnkpf2+
pPXuDVp6ZKGm4QwjzCqP63A99G+ZmWGHyYsXt2uOLVl3yNatZwUxYedSfWwzZ+VKWGD4AHGI50R/
h0NIUGYFrNbQtV0RBNVac+9MCtmdDRRf1XNCY4w0obha/qziidLJpK+zGf6CVdHTVPNqlmiIaTE+
oJaMCCmjkJn1+YuMMWogs1+6BUbIcWr3tqWVzxqKoyRycO3S2rKmVxGLQ57RQXbMali5A8YKCceD
0sN7wytoePGssuKPFuhMjY2s6YP1oBNKCNr3IezZvuGWR/a+bmRnL5qeZ+SUuFu30PloG4bRLEtC
z0KQS45xbHfQ11Wg3kL0F8WEmxiiy02CBFacPz33zWMy4Ae3bTdfwzinCwd73cKNP1a0/mDDnAyL
NcM46yuCovNGZVRXEqKmZzHDn6AViDLSdm0WL+Mey5yKrPv/sXfeSrIjW5b9l9bRBuoAhFFAgmYk
5wosyb3gxEEc5Ot7Rb22NusW2mb0EV4Jr8qqbmYgHH722XttbCxIW9z8kai14ZR0CnWt0x8LIV5o
y4pqHuXd0lR8YXQ0EtsXgUlDY7zo4rI4bnard8PzlttvKLjuvp+YafqhuN7u/SxAJeTtPlGsshkj
o7G823zaCIDnR4YHr0lPgKVnQAfG6aD5cjlkDUkTzdWPqyzAapT9p4b52NrqOfQy5wibE/ugTyDR
yBdOYTS71POIXoDnCmA1jqSZ7wexPmGASmP8K5A6ch6mwtDP7hyJabB2smhYrMnaP2jCfa7rHZtm
9TC25nmZ9Ccdb9mhosqpKFSoZXq5azFzZYJPacJIEVzXuHTYoQZRUq9bXRZv3tLeYA5982vtdSyI
CRVChqO+vLnuleG3ybdG8z8R2agaKPPnpQJQkU/CPuosdTVlRzhzyL/YXAtK8Y3iSm5Zk2f7Cr0l
N0Aia350l1ke4OMHB2fq+9vq+i9GPaR5gcdgNbjVaAXyl+FkOJjo2Kz40ggmISVzfa/ThErzifdi
FLCj6tX+gK+13PPFI+bkR8WUUO3pm7tKKkrx9AfK3iyqQ4iSrV73PZkOWqLJjK6w2Zc9/2wl3oU0
f1VSDkGqj0c8j9leXKf8VmaXqR8epdKJPPITzwsUgNS/ydhGY2+s4q43HsSqv/gmzhqNmsFQcSbT
a0RLsoHZKYCFib4PO8RfxMPiTTFlDDw6EK4q/7UGuDe4nPHttN7n/qdW8VJLSPDMyp6ol6J2D+8/
r6BtJ90K9V2f7lWL4KCjmRC0w2Lf+MQ9eXTw3PkvY0Y2ByuXw1qF9qlfKj2oa/WxZ0O+/ijpk7xQ
fvglRPZjYbCig4CSgU+tMR6GtTcpLyneXMVQ2W3Eh6fsTt+4/efOtZdt6O9YLw/BlIkfJoM8FOc2
s/NY87U1kp4A6GH9dhp4lawd6NmkbLbl6ecQ6Vq4NvoHOXykFuOzV9oSWe21VKZ0j0WvT3Q6CfAj
c2kfGlVcrNXVd0QBn5G00aE56quMYLrn/xB7+FJe/2CxgMKtDV9nfeBifbCJVsLL5mpQyZdm4Val
bah3BfWQ0bD4f9GO611umFx+/tOU1LTlyW4+e7/HICqFFlHgVNytabLvFO8KnQmVmCKDh7tk2CxG
G82yLO88LZo0B/p6o9+tNaLPxo8iCSCzYmSbpF2vywC2WuGyjdmZw8i2QWh/t1RQPYdEWKIBRZvH
GW2YJMLc0rLoYFXMqQnEK2PiauSXO0wen0OvdhxgsIZY5YW2VlwMsL/YpPODzZ0sbkx32sm2DfJf
iEXrRarsz+y1V5oIbXCguAdyNSjD108op7lGkzfYKLJYUsEZ2d+L/4rXC+kIOhEHR7z0PZfc0liC
3py+s5am0c6CNW8zCozXeSq7Lgjaxrx1KRclEkCc0JQn0rvY68s8tqi4iSZa48MM7bAZ/S/kCidw
KiR8WyfKaPO8VsQqc5RIkk3UiDIPsDuTWNQwH27ruJ3Jp1EU1JOplFvJi2vKdlQO3rTp2hDFBLlu
rZxduPqi3GzT3QzELvR7whcL+g03+MEkRT2x2KArg6nwhkBMtudSIRHb8s/EmI4Uj+VwSbJTw2mu
JeN0gliXBZZX14QkODzcbiPIPPHwt2zOWqUi2B913EP19fvqtvLU5Z/nl2gyG0O0XqILKyoGL5jO
+Kt3H17uvKwtN0Bt9ZpYs3TYPM74MiL5BL6eHk26e805oaFEejFuoZd247vqNTWVSov9mKezcTGo
ug0L82i1qYqBO1t8A/SSFaT+uDnlQ0WN8qG30zHCo/adrv5LVWhI0w7NMeXezmnQbEqNPB33WnrS
crt8XrFXIu0NbpRsxXsxs8PjdwR7y0sRoLp8JM4O4DjLna866f/QXkIB7fg9OK2FK1xQ0NJLkKwt
6Cq6Ek9KTSJaRJT4+XOOXzlmp4zTSGAOcl4t0sS3+Ywgasm/fsN7p0jMKFP1PtVzXs0cFWaebkdj
lg+uDlut2g6dJ/OdQ3GLlCPfhjLdTUX6qzlC3mazhB1u/XQ9iAYmue5ofM9F8dVh/KcPBlPMJuFm
qAKLqwYyUcmgEwKiT9XzC7KAclqMwHcNWsamjW/M2N+WNGIW22skTNyRK/D7fd+qL8wCCJqC3KwU
+S2ydeDYunUk+51Ho83nlzjwjfELVSF4+5YcU3VpcqKvjo5za9GVf/rnL4p3WCK8NDTS9WBv8gSL
Ctd4QYTJ0bA3Mw4WtfE0N8jTDRtP16Pqd271icc0vesy/X0T9IuA6d279vY9JYEUxWVNdQw5FW5y
C8jA7AEHocMYqW43dOlHocqdq3W44Ep+ANauP+AOL0W9asd+M5kiC2unTcND2qzVLnPWmeBufcAJ
DrzDtbZjzvpus1nMLsmhNUBR9Stfi4RHpLj2IxR++r5mi7XXh047uOnBrzH38cbO9+bEX2bVPvmW
u/MSg6JNT/9FJjhQaZ/idh1fUmPhbayzFnYXJ9TH68d0bb4R2p3HdMebHfnAATehG04HxljcUFct
iGLtXWEwPHrewd/qmJuoPGIgfitZR/k2P8Nc25+WkVQh+YwXupFebfYO+2ysbfrHxQf8zf4EuH8n
rCGPve4qfdvZe7+8aMg6d0NTZPd5xjbPr6oDDXEeE2ItgtmaHwno4IZq6Lih1Emox22b/zYs3SZm
8nhO59/eVbd5XpRx2m38CxhPmpb1eQm4Z9/2zH113s7xBM6/ISpcuZwUcy2qUBfFGnlMGAPz+26i
45B1hM++kScLOuU5VRbvBecasa3do2cmaLsGREVDHRaj+xHOpsN/IkW3WaDeM43JwPzT+9DEWBRE
DGvOAeSOcS1Zyqmvlp+TlQJrXKjc9PiZN6O6k36lxfOIW8Z3WcUQNERYNK89ZMdigYo/TxQslT5H
SundUjxGcGIBQ9P7xmUrSO0baithCaGhkgeF4yGx5idb8zXTyJvfzXPbv1tXHwovU0gSrElmT8U6
PrauLdLI2porM25+MtBKCSRLfaSeQaN2w5AQBOByB77qjShBKIvYyKNkNdfIqHdXKuhGXWjNE1UZ
4AoJxFnhk5ESQ2IyPbInXYlBISakbCRvGuOv4l0RO614r2oRrZl6yRQ3Xeoz+l4sjzLl7SwpbSX9
iWA08f5ztnfMAXaIo7U4jSwXxIJtwnPMs25MP2J2eii837OdzocKp2Dg5XZKbI8mlhaOrhxkfqgG
48xh8ukkzsvWQUbGJXJOFkb3Soop4NzgzVYzqvNKfPG8mhz0Jx5ZhE+S0qmoiU2tWlRgcAil45U7
XCkYAVMdc0Qmg1qgHvoM6l0GcYNeEO+mRnxZFkxJetkloekrvHV6FeWlwTVfVdGqKrHr9JVC8sQC
3eBnALVlmFXtowmC52Zoxw9/ycCr1z6RXQINBJX7eDFNCoxr8lF5B3SFjbwyhvaslWoI0bhqQiVp
9t5CzaGC1/Y6TAPYQqmHagOpugOfTQrlDPXE0RasLqw6B+4bOBOnE5MtuVtcXNicSZcj8t6D5KA5
ivs6o4Ud5Po8HYCUUByxWm5o2up5cMlZbJXW7wlhIFF6zNQwQi6EgGcWkcXTOhgjVVBOLNinHTAO
EnCEhiq66juvR1iYeEKWdWW7PoF9E9tDml+JZT5NEIbFukCfJBu2XaslTaQcA6NnR52s797YODOU
M7xJRpGOm3zrItOYAuLLsB1EK18sn+bqf6J1yJhA2rmy0tN7AtL1AgyKH15x+Vth43Op0HaWIn3C
HRI3jp/tIdb/LTT/UdPKlS4U6DsZbT+JaynSa9sOHm4eJ5q/ccaPLeGHEKuZdfU7cSdF8QtVfXVo
12q8pF3zWTOFBbrPfLxda8kqW6Wh7ifZzhzPRLoojlb6ZVrV29TIhwS+6F7T2yHGHF/NRseTAt1+
Yfnpa49YO3l+WUwuDHFBUhkBJPjm7MwQKVuTQNWQ0LylkRUjdwl5D6AENA/vrqXeRlVE0HjFeWQU
XToamoH0IHMj+4qUZICnnU0SwIfehX5EjLnSZR3i0Xu2AMTsvKVkMSCwbLv8W2afUInjFDvoEEUF
14EK2aOzbN2eUQCx1chCeJAsAzYuBxoLn1yrsu8hnW7Wrg8GZuNbnDXnzNe0Q0rBIHfV6bJSIvzc
LjYeERb1kTkLlu5lcbYLAkPCmmNdL54KcrPBkMopzBz6pR3XvuOb9unm3RzQGUySMm2Ao22ofNBg
os5m8fzqJVTWmPPIqoZp9cz/uZ3Jprrm5B1K19ubHXK/48KtVr4n9n5zzbK3H13rHAc6PmO9Mv/O
pIparqEUBqgSaqcjGSFsIt+eXZPHqqxDORt3Km8qCuMshORJFrvGLnA3sqJz6vR32Vy120rvMGs9
cQdKX7FKpG+ZYX+WDBpxwXU1yjUWyaYZUepZggZDgtBG+2+zNvNuIzxKw1CHAmys59JUdazg9wck
yn/B5+9goJ0bFoq6SctmXT703mDdYISMbZFQ3l4buOG20ggy60qs2rTfydpOxUZTrLHQtAN9kGto
OTH/uUayp+PWZtfLNUyU5yQt7+YCTXSpnV1jUfFjzBq6nGb8sVBEURCLiEOvj6l8JBfNVlZI3ldj
Szyx7FByHKxBNWchOIyrf8IPeTJABOmP2J/w/UGacfvhRNgUC0/HShvP1f0iWrUzMkKVidbhkncA
kaRXsEvPmwC3FwArNFD8OhqELLSFWgpAL5p2X4GsmcawykqdVGEi7pWtH9xFL6NJomsWuhZx3e+i
ZQYIYvXlWysjaSvUI53/tOVgJkR/GA7z0EO/Doe8x9/ZMDtgY8BZyDkeMOkB5cMCq4rXdtYvlH0a
2qbivNq8PR9U/uBo3cHQFDtsAgqhs2bdU6KB7K3G/ZawjFqhEwW6Mt+TtH1c8A5ZQMjiynSfp62s
ucJ/DltK3WXuo6BM2wkFqbXlcSzVsq/shu+2cO0QSOJXseiczTSLCKIA0FYT9I7hqC35zmehddoU
eP/SJuEkTW7/9qRdCuHj7d9UGdElELQLdYHtUF6r/fRIZl7KaOS/b8uxWoq/Um6vwm/mPXGxfVdr
Je9lJiNxhXElpR9nedEyERVPoCVaMlqLdqy1kZ4DjK6DMg5bo7ixptWjVqiGBsdk2BNCJCOb2R9Y
+Ll8muauLr+t0tgiLob3JKFlMLl0LVm6z7hLdNW40mB6+TxP0oua4ctZzQ97ehdtwcM9Ygi02Fkz
v1sAmEiAk1E3w9RkT6AV3BsTJS/+9jlwvYpqpft7A9ecgfZ1SBb3l8TtwwrjwxAw61qrelJW99Xg
mNNkd+T4Ae+nG3LXkzqBu65b0biW91Pmsn3EHEFBcYP8QdKp595XUuAdEVTBY6ja+WhaBP0IbQZp
Zbxa2o3b5fM+FwgknjP+Nbh6+tIkQb04+x5TyDomdDh0KA89EehNV4Qmd9l1Ce0NWczzVxxchrgQ
hPlXvVRPzeyXB5OuGFNHi6vnijR9h3zDupZWy2iWBjywjAe41/eFXw9PmdRwgiyWZEDlI0/NNjnV
+nTgHih5CZ48dHSeD8USBQ/JlHuKheb9UNXYGhIEFU8koYbyqHvqt7exsvCLwcF9l7RVvm+3ZV+2
MpxpGImyEtLs1kUmZzR8xs/F5f3U208jb64KO0XUOFwzXEzkERx1FVCLijZkO3ok4swd3nCycJcC
Y7MfaI3l3V3uJpbCFRefoE5h9VEdB7kANWTlJ4xM/KqAPbZwmxpvl0KLDLCqPPSK4u0Ku3G1mJDn
+7i3Jsi/BV4Br5EO32DYqiPRb5cV5gw0SZbq0XCaF1PIIiCScnLHG0vhaMllWZ08a3ynaLe6la54
Ksx+B7Ib6W/2252dsbD4GbYZnglDfNDWVI8ylt4YVcH+76IRg482NuNhMXC2k2E5ABAA3ZfxhU0p
pKyGQPn4hhPX/JSN3GVdse6chWRXR/Zp3aIaqc2UXG06Xj/BcNIc+CJu1lMi63dHIHgpdXROfU07
sdrw4XZqunbyOwPQCCw0bfRBDhh/minyFi4xnjvtO615yLF+7rVuc44mfqk6weCaVd1jlkumGQQu
S+FeFFlzdMsZi/pIs9xGix5O2fXUtvnVYOgcAJSE2P+eCmq3M8wOJ3wUf7E/gAgdWrFzsensV0Aq
zCRz8yga7WZSCOyGp71JjwVPxp4/XCZmkJx6E62cx5g9W8gWZYupdx12oqM8nEQ24CXyxHjkWcDw
Px/zUtInJzny8uzT9ghBDK5a32J2Nj/XEhv4agN3KxfMZbM/P2Xkq7RNPplGygLLsn8Gdg1mPeQR
HJGzAcSxBgNTW+BFG2/iVeBPn9PKkEkTOXM55rARaE8yPJPheV19amNYzMUOgFS7ZuRihscK2EUb
ozdXQFOGBqsGTZfHtuct6FFK14rxYaOzITXWFktaNca1Tm6BNcqRFphvWnxDcZ0S1452gAXpQdDN
ai+88bKFr1DuuUGRZgA0OW3U6j+XRm/EJX0ro1UeQY+6IVtNbj44DRFVbHrx3AXblNYZ+mHO7DYw
qCwJCNqNBMZ9kzom83o1746iwwVV5GS+ckppkEuvhcAWAT/4pT3b3/m5mN4tUplhaTjjPrXaP4tF
n4825cfUk4et7M1bu6cLoB9j1sqk87OVJmekJD6q2sPBab3YkwfMeMkPhS3roC+YZyeCTEWuOEq4
4Lvjhq3WGc51Uf1qV8CblV5nSyMreV/S4pX2O1zF34M6piMJiEBPeCGXs7ns68WJVtl/r+b8hoGT
YkD0XsLGf5PEmU6jGn9WrHABbSdjTFKf42LMZ3g25rslKPQxgSCXLTOOGBExdMPod9ezZvlnK6iB
HfEzC9S6blKZ5jKxzzTiAmwPDa3ZuC+yCoArv9cy57en3gRN9KEqCjZxjrGXTbHzzIlVEtkP/Mla
9P+jVf930SryUP9rtOp/BKv4x/8VrLIpl2WB6Hu27eEEMxzqu/4VrNIM81o8K6g9dl0qO4hf/Ve2
6hqzGtppzP7Pvxn6vxuO7+i+cCgwJInv/r+kqlzGgv8WI3JcDmWfe45tWqhxnm39j74wYqaQhkGD
J4qOqxGSVU5p7lFTjP8KJ3TXJh/lFQkH3ajDwFIJGJdF6k4RhKnvAsNsx7s5Nmv/uDUsTXyjdHcz
DoPUVNh91+e+w2Cl4SFSBZD8IpvNHTvTuNPr7woG5FF5yQcupXGPI347priMq5rsRtE/oOODoskM
Yut2vG0snQuUodg1VhZKMHPCfuGOshS368hx2BcaHrbsTaMYZi+JkQWTkf9staMurTlW8F1RFBd9
WQ6L7f9dRntXOUY40rFy0Te9fxLAanj3fC6exLoobLwwFG1MPpqiXuhEqjbBpE/PWEp2kXLPbo41
V8pYTslXWT+51xDr5MEEsRiSKAjcL9O7T4dV77FFIyCghQP5pySfb0Rts3AgEjynR4X1iZlVnlTF
dU+HYEuP11/Vuo+tvn7azMp16oogXby9oHFsB3rsqSEEN1A8Zpn244pdmdV2G+my3w1Vf9RMNmYF
FRttWe7b5qm3en7PcBswN8IinJcHR+JCU4sXSkN+UdlAamTjvdlVVcyRfjHFhGGqUHHTWqcVC8Bp
hX9amQNB6v6nSbpj0q5HyRo7mtrqQHEL7qSu/qgxQgb47GnPHPobWU/PC7lzlVHBoy3fq71M4IpE
lKc9AwaWiRSL6QpKpLsO3FmCu6qZM6of2BjF60T17dbgVlJo9EaO93dKcDL7ZOgxjqyXARkNR/j2
bNADzwltixGHWI8B21fMWmq9ejb0i80pnyUjph0nLw6V7fHKTds6LMuDnxuXyjQiVwx2oFjORTMU
wx3ZVS0U9hCuSZ0z9kIfnf4OSOAB8KzluVu4UtkaU4HrH7LNp7igq1+Ud1EbroXKwtggnFFyUalu
3clGLjCS7TS140b8HBg3LUV7vQFcMkZAQdWa+w+wxHdyGOkdxO9k2RkyQqZudQdEpK5w4W+J/cdS
KzcubQez2d/reVlEVVPcb+xDiKdPsbOqDxAH6QlDfsg4/9F4X70GIM7uJnuXNQTNigylkSPmxp/b
Z8qzSDY1612mjlDu30BY9LTVhrNBUlyR0UHgWbiEQjS21vJMKpEM9qwww1vrq9mllNaPNJO4vnZc
iy5unRlO1bUIj70ZQcmNpBWXJjADd9XEghTMCZGnc02KwM+tV59On3BqIXL5sAG2pCao093AxakV
FVs9jjDoVZe8GNlcbFAdrT9EKfC8ClDqVX/TF8S4umG6m7rlrdX8r5ZMCtIX2zvXc3YtTrDAldu4
s9Bs9jngU2A1dwNNX7053Jo5fS4+f3das+PIehDBVr90g48ZhsaEXn7oLYAPKu0+02o8t672Ppbi
QAKTniD6VVdW3UXJKNEQL50NPDbC8z6W3NkL5IWi8Zl8x+XZ3OSj2prvMWMdi0SJQzh7tNKMC62l
jMhaZjdsRXLd4hOeGbcMc557k5uMF6j6dVqPxHAQ0ecCuxOqdxpkwr+jyeC0ZdVfiLK40bdHfRCv
YJznsPS64aARWDS9GqkAkEia0eKoNniYFhfghCWsA3LUIoZJ/vE8D8MeIbLgygGSqx/ORsINFlFo
y5iYbUdeDAihi8cOmb2iOXsvnkTx8vgmLUbxMoiijuRcG8GMD3Ii2TUqwN5mcoBEfYG0hPCXozta
Zvval09+wVIWkVSGprfPgCRHrbbM8Wii/Jgl/TCzSzwj8cJ19WB1pF85O36zxfRDBmzvyuXVh39M
XfhxgRBDYu04JgMAzcXxrvbQqLIwc5AWzWnbZR5xMcWC3YLbjtXAG+0Bi0Tf7uamp0vCWkBwec2X
CYvmUNZwVkyfnYOFw0rvjKPk7X00mu04al4RteNgngdHf09HxCGJykSnmUZ8jBRlDXLKBYpRUwje
Ct5n0nZi/AyYKNBZbZbKwKuMQ0cybdfW+GqbR9MCYmdn2DS2BQLfurZ7jWa7qUlfOCpRNzfzcO1q
Kzt1zHMwv/qfkVscuzBp7lbvfnCxezYUW0ZUQoaignY60SBkDB+WkfHmjLo6f02xqDpcFMNSn4DK
pMaTykmWFeaXa1dWlHbjR5tLZ9f5WLPm1HvTMA5GW9+eErQlpQoY5VCcfVBwel/wLe6d56XGbNKB
xA2WGUoOkBRKCYr7hhVSsM02a7jsuRzouCGWubAv/WmYJgsGwXXsHm2gEiHGywSde6E5UWl3hWfe
Uw965pd526qau2pOB7GRkukcKzLBVELQ28WXxjIdI9JN5DfdUF8GdKGgZHAJvXIG/G7HulJt5Blp
xQTOMGfW74vR5rhgKhSruc9IkTlvi5uc5RbNiO4sRMZXJISzZLCWCYj1BJI/3zK/QgTck0Ni4TP/
jj4n5kLr7OBsVpAO+aH3PeZCkL6aWD+XVb/gRaqw8Orog2BPWxfz2NJN/R3mICkb+iULcIizzgWj
ZJFTlfRSgWAhLTVdVFFwzdfr2KjaZwD5aSgLB+cxsXO95HwYDtTMrNV6yvU0Dd2uZgoZ0w+qhFky
17MI2fY253/9xclIq5rTG0afmu27vOgmzHhNbVHeCi3uKuemcbiwqTyrd6lkcZX433hvclOPUuiM
kJGHy2bmwJlKywsHSkTSLLmwrt971T+1cPMHhKg3TItPBmS+vcjznfBtXC/NhZAx4wXLzh1/BGqv
hxPxff0F8hgitWWOsVZ7BvESqyKW/F7kfX4wV3Hrl88zWY8GGvShddwnoXln/v/PCa19IHBEMFg3
duMyYcAvvM9xrr5xnVfncnaYSbceYXISb8YC8BjicB1n5o2DZ42zD7KqUfRwJ12jv9ObwT/BBb2v
HWzInjn+mvVIEoyivWdfPojCx4k+dicISlWcb/NtT9Y/4bIW0TrOdpX20shKFhyhrnPrlr6+26q0
4BkZOIZQLsesv6+W3ovmFtgdv4oihGURp7al7SV/nNygNpSuzzfv+i1ZjOQo5rU9uzW2+gSPj5+y
Y5xyXMAe65Q8IwasCj448+pk7auOAjRZwzX31WluBc7ctEkxhbO0VgtuGwp1tD6PyVT0ucDS6dh/
bJ83BoTF+7KMyN6cMjA6PE/pY1fYl7W23pbZOS6LRz1IVf22Yo1pHexvagiWruwhjDs43RNveO0p
7XNog8J9q3ZuSf2xX1O9xYVIM+S9q63HwVhe5xJPX6/+9BqGMjFLlIgif4KfwLHTLTtRkPym5Yc0
yPqnN13AmLl3v+DRDTpTu+FBgti02nCi+ckdsgi+8t6dDTsRkiDWnbkFVUTcNvAReYH/RQQWzICN
wBD5ArV/dh+8v24/pSGrW0DVrF54tSJW9vphWdCX1z9EO7FgVegfrWZDZj/gZ8DPM3W0JPrZofO7
s7TrO1VnZ9PBkgoVaGIPWQgKL3XxmiKkBk5WX+aeVTxGBQzI5W9Wwn0o+jdfk89k4vGoGSqgcP47
c7pH+kaojiGYVTxMHTbQy4A9JnOnVzdLHmaJAU1PpincA6RE7HGcoz9pf3yFpWDT+VOW6fuQW0FO
B8mWqlexGg9+4/6s7Y9ntPx9YY5hg2rqWuXTgGF6nQnK+av/B1sQIPCVHSFrZYgMzh9c7X/ZPRQ7
s1rsQBpsLwp+beznAltlp4Ldh2vNwTRVO9cwnseBvS0vvx9nNC6eV7pBZhu3yGDQAWDKN9m6Xxb9
oW/pCEVpdTo0OFG9LVUdmHy9cJZ99Sy6GAEpSlYmq1B1p8n+ADL7dzMgBtPRriORhbbqeJVQ1Ghj
A6gz/G09rGY6qQbiFRUCyGzY98U96UwR4Z445eQrI5CClK+CM59H41MG+lYHa8X0N2XlS1GkVBDm
522DvO9YBCaamdNI6Pe2tvh8UVIkyuZprIxHx03e9ImIgAPVt2GvCgqUcInH72KrG0IIbrLx4JdP
5goUEoH5bV2/CmXuHK6x8J7DxGtf9Dl/TDNxolvIZOUpCaf34rHNdHoNeuPYJhPnKN/EuMt1gvLG
cct17oBGh7jqX/tlx9DyODby2XnSW7Gn0XwMyFudXB/jFcp8qGFmATCBh5egx3yycLR6nbnt55T6
KufJ7fmIh4Wevjxrf1dH3Aw+lAB1dcxoHQqe7p/Hym4p1mNwM9z6cDW9B8syYBBJOO8aqANbWsVr
Ju90XL+j0bt7/sORt7q4k8R8a/TZuoMuwhVSi6r+ZaV4qyMH3mPX75NLLhb0WAIRCcuOzIMHPgrG
YTc3ftK1+BhGWtMkT2zgCobDRG+tuBPVSbIXjqaG+L/7g3Og36OHXowMqXfo0V3TvE3CZKqPbUMX
QFuud4Y/W9RjGM4eN/Uge2T7Yv7dTEq6BVcqqBoHp+SjNKjhjtuMffA6iJPZfZOLxWPP24k09h7b
SoLen/5VvfWXO3wEbzuPlMsaIlkInrO4iK9skgfMGNmu5xM957QK0qKByx3ZOMocxnxrLR7RFiGq
N4kZFgVdnTVbBkkDwh744E+vQ/o0ZwOm/uimrJgI423w/gX8J0owrg057CgyZuWCbzqtBEac6f0c
4yFnX0J6zKHFmi0fm1KZAyPQu+QWRMUKff1Qm34sVfWOlzyDeqVVZ+VNXDKbtNgN2VwHY9fMsfmS
YIzmqK6vtcBDQ8gP30uVvlKnxando930QxIOjSNis9h+PO4FVX7t3hmuN7+GJUROcq+2rv0Ecgj0
kW3C4g0EeRYOXUXGIdBmhgbN95+saYv0zvPZfAUWU8MBfyeQKY0bTAcTnaU0o5xgSO/q9Gw57qcw
Kgp1vLjIJGmEqqFk3KtepxJzJQIoMOUUiRoK8bwb51RyP1I8FjQ6LMXwXKUtw74eluIEN5fbAEcH
tA6T3oH+VLnu+yqeM2LrYdWyoe5lAYNZNedlXYK6tonOwaDEqcfGwAXoMtE9h3e1w8IErDo3BWY0
miSUxHii58+axNiE2HPvDenAkrLftW5GrERmaVSIYj5IHKRufRV/CxC8JBVa3jfzcbbtpwRkfwyn
sYlkh1XInij3a1aNzrIrJrUzhnLXpxXuQH9O48WmnxCpAa+tzoOEOSxIsUrbQJLYB8wfTU12OYWP
FuRND/G4oEm2dZZgLDbc9TJ9Tz+NPlkf18bG1qV4Ny62+nEzOx7HxsH2Q16O9UoTAuDeDsWMoi87
0+Fjg02flsze7eqf/GtWPqWGjffOprnlU1+pu55rhSixkmf6XEWeErAG+MN65VvG3YqbrkOEaiDS
leXcWKzF7s9gWx/GWrPPG0U2RC+piVWlHePfcrKiCSlrnJkVAP9VHOUlE2TYFTg4OsuDtDp+MXQP
Oz9Rz8LNz1ml79OCwkVrcyrsizrr7Kp56xKjOHS63kb1JmPQ+YdEH6o9j/hbVkzFvukzPXQ284t+
l8o1cyrgvT9Wj2GXTdyXz3Bk1pGjKH6f6HojUbIyxq/ZcEzPDP4iGgQZBXxmYcf3WaZVhzvN/R3c
kQ4+vfoPvs5rN3Jly7ZfRCBIBt1rZjKZXl6lrBdCUu2it0H/9T2oBu5uXJzuF0Glkk2SESvWmnPM
409fx3Q+HbHCOEPeZPkAuEB670qk0C/M4tDaX+AP+n3hsmu59gdbHoe0JJyOEXcRfSd5Q9PeHPdm
4n46cDS3lpnCKjTTifNBYcJyGp6ZPmwhPsYXl1ZV4sk9kFGkLOs02tAdEEsc0Pc5QlLXKJ5ZCeoN
8aEASHV+sLsuSlTr73H7bI4AB6RqjksDMZt9Ert+QreUOIpqgZcwJ4IbNYJ/q3TYuL0MlM3YsuoN
RK+sJPFgOEFd9jxEY/XgTeRngjZodlUTDQcbVw8yvooN25uZfk7c1maKFsE1DsRKnxow2M+T5x6H
Mk/2TFY4YcGi2HObN36nNdG9MqC/MBEXeofxidBBK4ZpESVmhAExP7qNvYdQUp4Togn0pAKnA6eG
czTfjhnp+JhHS7czvXfdasLXtMj2yTj5i9DfOwBmBH9ilKg4iE7RcAU4Oj0Qg/JGX/mzbxvjoJVs
yoOWLocMQihGifArw72IH8dCI2d8d3bzFRvURkv6iwJV+XX8qMp+9AereRoTNBCwE9Q20jj4eQi5
SBZfO5/9y2CU4TVz8yOQTjZLMjcOLZHdYYwUxaQIq+finUf51uVzTI4N+cD2rhODtW/r+AKquvft
Fm5MCApp9aZkPm6STYop5dyWVrRm9KEK1WLtHBVBHMdhQAnykcEA3/aqe1Q8VHsAQlgxiJORuaPv
eZ7B7+BxhDRP+5Nqgt3UD0eeQARN2U66hqIj9s+ESIeRPMt5Cj5gY6Ts3+j3YEktcJHdTJh+6ZT7
2nLN60BJGPfkq0UD3RwZpw9hX6NgEEdXEnhpK3Ukq7ja1TXF7pqpSHeEIBGdOAsG7xugq+leqppZ
6VJhiIKPDDxrZ2Wac+wkxgTQU7tUKQ6JSXNHRvM3amDpExOSEVhEmhUN/W0EHx9VVERfzxnfiXb7
SleLoN2bLx4JvovZYrFqsQUNwwFwgb5vNHZQBw1Yz1wUfVPypkw6Obbu5cwy4I2kxbhr5/QXitCR
SSzKFSMfb0vaIH8rzS/HS9bQTkX6H6kSW0riecd8+1OO+gcz2JVWFDZBONT1Jl5BR6M2EtXLTSLI
Ft406C88gXcj98659PBUTIL6w252XjR2VwykjGBclHYRYbwbiCEteUEcz5EWguyhqTc1uA/7Qd82
tvFesVTSwJDR1mQ57Ss3u3bNaUmx0VFILzsJ3EKmEfFsmQ2Xw7C0A8VNsLhV5OsZCdtuMm9SxzZ5
iRJ7x5HTRONs3m2dmQcq2NOgP3ZCb7FtqOZlmfGAmeg+W/abjbJXCU1vwDp3g7S34sdcPeG9sJ3V
xLMgqy5ocvpDy/0hlV7DabNKX8H9AFjD7aWcZG/O1rBruDlgqdkPsTM/Wkt68GypMUhPlmfZmdrW
UAUKYJTWheswrYnxW5dLA5DaaMC+yudw8uQV0a244DQhFQj5ijIpvAV5Se2g7zkxm1tJp+VohNDH
aEIqM8mCURsQkC6FeBaJGGgIUGR2QuJmJRlqGBp6A7pycdSN3xUN+o0Neu8REbexXee5ezXyra18
ICrcjexHJRCPEVz5Z5mK9EB8r1EvgvK8SINUp6MfEwf4RIN7vOUIn6opK4+qLfC7DM14IBTiZYDR
sDEWYQWlZ1CHpY3hx0xOIp2V166WMkgWdSMNxyHWaTyBZ6jRUFjuuZq7e21g+9Gc/m3WDfNFUM1y
oL20xeDdRpZbJveAmyFyvS/UPCNs5n20GM/GzPmRobbGoIpkaBktrwOdlKco0gEwzPXzkmNowGm2
JvgR9IkqLntZTPgjOUnweSECu5l1GKcaQV9mjs0Pr91cJSuHViE6FJQyaqwbNi6BxbBhYUta/hit
Cv3MdHzHbsS5g0UwVTuiB4qnnzcsNpgKiaDaT98I9jBMO2mOS1JD/yU68ter9Ji3IrsmKtwRrzHc
DEhnT0Uahewvudg2YnVQu+rcO8QKR/TFpeBaORZfbOUV0Sq6Oi1Nf1ukmXHnEuGiiXbbR5FD6eF2
T/xseg6GKo9jXf2xFW1XkVnnzDPkBZbJpRsnDjCm+4hwiMGMO6YvP286MEC6iFEKJ8jGe2/ah4Xz
O6vJ6mSV8718BkyT5AlEPMfaqhyf0uy+1EjbDo6hN36/UtKyzHBOJSo74mZO9jUGpHVJKUnllBOD
xtERs4Pt0DXmcJ33FGie0ZMf3LkG54yO9KfKJQcOgHcSt+6l3c3Y268oer/nzKuCspn2mLgNSnyj
IQ5p3KuCQL/MW4IpfmvJ8Q06bCbbzujhiAuIFlZY0uWK4WUliRwexmjmCOxEp3jEP6NN/cGjREFq
4uHulJU6dJZ1LyeWclxIv0qzT1BbOPizMLsjM0vA+9he/iuEU7uUYwe8GVSANjFnqvG/srKYQBXz
mpeHw0Egxl1fh93BtAA6SKswNlZZ/hJJNDyBidgtRvm3V3EOEJrc2rjC3gsJqNmZEotkrzygfkW7
a4AMioQ0mNqM911fokzt8fiF/6QrGHNFayJEm4hFqqM6sLDSHSjv92khy5MTi40WjdMpzvPvFvme
n3S3yETpNBVYDZQwYBNUxS+vxlQbJrogfhpbgLaYL0giESsv3o0rzjQuMnYkASJydAfP9wgBN3Q3
/zAjjvhRPlvXrp7mAz0zZFZuuJURwyTiRK7E2VuX3KKVzkwUK1tLKxtMh7HKYowR6EFDAwlocrUf
iml+Vk6EhB2E1KjgWTv1xDdn+zQyAgLNuf/rLNh/Z2CWKnuNFKWCKgLTDudtiKXATPZhORArZhKB
RxAKO4cAnUCoKOh7GN7mYKIiElmgXNyaSF7Z1XeutI0t5i9GvKX2V5mCvzVbPhLL/qcaiGTO5um4
aIQdxbP9lXllxcmnR5zo4K4doCTR22cinLnW0zzOZPuYYY8SSquRPEZfnhHjKitdIuhoThZDTock
q6PtAiukjPgNnCWsTl7mPlhZ7pLhiboT9w3rO78GnfrW84u0SnwBL37bz/SUQ8m0BdsnJsXMn3TS
Y2e7UBdRw/cgYQYnw19OWQ2MAncXkhF9pHX+itScpmZD1UO8iXXgcAfAKwYbx6Tb1afmIbTbYUNK
DbfuIhLM5nA7ZYcZt6EFnpGdyvSKI7um/eF40x7MQbsLoT+S9THS+sXDoztkwBXZnzm3tMCmb5MM
BaF5JSyFyGB4sDbX3SFLt9kGy+Pd7jTIg3b7WUCKuGgC2xwzAt925z9OpD0pzOoEwy8vwiH6OwnL
b86eWN/g1vTE4ia6ae3wgdFgZEh+brTwd6gtzmoxGXk59EOl8PhqxGMbnQGPr2JokkLuxFseblPQ
gpyhW3OnLLz8oCiTd5MM8s3gmPpHGXL66wP6TOrBtaN1RoEZckrfIBrmr7MJntMy412vaGR3neFe
nAaqBZy0dVasOB3hZ2Hu3eLpzcbpopYH6A3Rschyb99OUbUb+pn5ZUzcgxvXTyzPBEs1ZnMcUls8
EOTL4cKIt3HpjWcsnL/whmH2d7OgcE12rM4GXziEOy3M7HPBHrOVBntULRCj/NTWCeDMwxokhqfx
HTT1FEePE6aFXcv8n4Uy01GQREMM04meelW7KCJFY5zzFLtoKBvI3910bmjJgi3sj2XDjZC4eGS1
KiaUDcqkyPL6TE6QNQnvVKTmdIYGNuNvpWh2QMTKaS4DqU9vbJD3SMvMvbKG3+FAi2dqdpw1IkbE
Ldpt15nPP29K6baolYv6l7HQNsnN74wpLeFib0YKWzIb5nR9EkgidMJ9TJuEczVv4KC8ZQhuaO0s
HOVn8SqR/gSVSP6MHL79RMe7zYt1NuvGbhkEVvXaW0y2GapshnXkjlvLyDGPFlExLp8epdO+tVkS
pkyPtqUa3hA+aNgu3KeoXYagqUS0nzyEHDXDm0uDdwg/nveaVSOlIlo5mAatPIceTU9wpyeEmtGl
F6EemEvzhHHGAVM43WNmt/ji9G+vk29QvnisUuePXbI3YBnytgUDP5wffKfKiDXfGivmwTTMzzNu
JcRHHjLXMYciMKMep5THZmUbLTGcTNQsi9DgCWlp7wxnErOYPC6p8FXESH2c6U6Zg/E9xVO012rb
CaYuf+gHWt8WI2ZKlvjh5/vlPQgXWFTHimI2AAd4ddJ6wJ8CvYjK2924tlOfnfYBDUzDacg9FsrU
ToDksX6tBEvgiIe18j0xyOpXSDPUS/BdtILZcAlsULnHZJYO2kmubEAOhfOOld1BmrEhOeClccZ5
vUv1jUOncmfxh59Sxi9w8StUmXhNYexEHOOjrv80eEJaQtY4rcsgNssnVN49gfM5GTK9RsCgC2jz
3zd9TQGcMR4J+uVurpbHoWbxWnoSmNHnuODgLCcIu/C76NqAT9h11pu59H2AwCrPneTiIsSPCY1F
QEvHWws/7aK721ldYTKg1Sq1JD56NW14mLA3o2X3jwhw3HTk0/kzrx+9Edi83LqES2MGP9n5qiRA
YSaMsPkHoopP7sIfvXGdg0qUCWKXloE+jc9uzGHJxHCY2sgwDdJYVuzsjSzut6LwuoM+nNuf+0bz
JswYlrfpkW+fdCvdkF0uN6Eu8eyNaOc9SfcL0/6zI7Gv4rQNQCUUMx7zqXzl8s9nBHsDYxnT2rC0
TbHIDwqwB8ay+lbPUl0lcG1RdadJC0PuQlRmjayKKzpVkz5a2hK9wO9ZFjTmvOZamzJ6UHrhT2bo
nLNwQMVVVLQ1tO4gJbY85r8DY8cYfnKNOh5OS7wt8Nn5ZAg9ROlAXkmcsQUgYNU4tKOiqizcdQc9
Mx8WIEboUYcXu9FetVW7ZypFpJnIsx1140xdxUik9h4n1hVEyQm/edI813o+bdxUzj53lrh6Y3Yu
R6MmlQ4Dy+Ap5loJVPDZJUycw+FzCbCEQ5ZLtIukWWKAO9wuAtCtLDqO8pHJrMDuAqbx72mXzghb
xjez893QyOgjjmIzGgBX6LUyrE4xEqQT/eCUY4+H7Qyz3t60po9CN5pTlnRvnRoTRv/5ExNXts5C
Pzq1JwKSYSSJVzuzZljX4oCe+TCJXlSjdUVDpF7CoNCwmMJOajaE3vYnUIP4HRLuGAlreNM0CCz4
ra1mhrnWcxkBjP6TOR2C8XkIg1bjpPHzdUvYnX7eg22tBwZ6+yZt5lNO+uPSM/ZPc/d5aXG2Mbkb
0RgwCQfdFSUa/TAGzr6G3t+ihdksHG9FHTvBGPf0hV13wsTnykPueAT2hfnMbSfbQ7fOQ6zMSl6t
2WE+MSu5BcD77jxwm4QHy1GIQTSMRfQUOT9iFdelzqB4dZX0dMwcQmrGZ29BfwjK8FNSQ21chqUU
q+yaMrX3vZM9EkFItOfiwpJfSsK39beiYW/qx3Uwz9RjjnHDt848k0yEl77V4y+z7Vh/vHzZdRwj
Qd7Sxrf6tN9GeVmuQmciaDzmKPMC1t2AU+KTF9SaBZIvlElxamNi+lnS69Pouk/CEci2NLs5/Vzf
EAdAQcyQFWfeFqI3GrD1/2STEtJko2P9oQL/vLdYLY8QspptWNBoLYA5d9gOYsCIe+ID9k2nP3gd
a165cEFsDiS7mlsHU27dHKl2Nm0iac22OKq1CCxxbSTvseBhHRK+mxTGwYRtdhpjHUdrjqOm3E8S
/UMeqT/z7PEtFaFIJeZ3vuXZStCBwpDueVLFH9ty3uLSgJOPVYGlgbBoOsXxQWktI/TiNU/ibq+Z
1QJIQP3SSH3yCYIvT9PQOhkclxb2INxOJrTZzUIyvO+0p57T8/HnOvUyq051f7BQ+fr5UvzJSbLF
skZl0z22tVMcbV4MSyYTGpZ+rTWJV+XlWvN6RmIbM7qXFc8GgdFBXWtIduDuM9rTDlVTND6tEBQG
FZZ6WUzITRzrnaMg/1rfgN0AU0BLE4YEG9HP5acygRygQOeYWb8hTdbejrGgFbX+ST9vKgWfXtaA
5guuCn1LIk1Vun51FzAC5Jfv2QkjketQ392diXGa9olRAx4xDcYryDEFzY6TGCiMkZHeDQhPIAxv
I3fxcY7fftIvaVU6O29adGpKbbildecGuuyJH7GQf7nalSRetKQdlVPi9c2NmnZmuVALWBb6PfVc
wyzC4xBl16kQ+knCnKobp7qxxu1BEIG207qCNlH6BdwksGBM3+gglIGDQGmThg2dnoJR0DrNX5XR
QG40ddXt/LeqreYglsi76nlqB5Y2/yEaOj2PxEOrLEE5NFvAfme4AmaaIH1GBrOIDKMorZxbnKLd
Lrzi5jrEddOwDndM1/Izv99+0ZYIe4d8lprjXdAGbM0Sa1Vt0FAoUiyI+LGq/eJlHWBJa96Aw5gu
NW6NnGyaG1NyhW4It5fT5s9LR9wevYVkBRQ+I28iDTzCjWa5ODdbRAqaO0NON2mxRz5GeZdZPmq9
psJ9Oo7FS5ZDpNEunottx8p0Rk9QR+iEAoJJMr8ju+mStmrejQZqkg7ivTP000Fa01fFHL9xU7EX
Cs87fxZGfj8Z3OZRs+o/eHzccECsW+jnCXbWscFqfPVs44FP+U5I8hNhte8gk6yxifmjTccsom6k
e7ABX+mvDnQnil5ia1XpLaQx6K2Fx6ve9G6bblsdnJnjPWeSfVbYxUkZehogNg2mJmo3TUr0ge0m
AEALeE8fbUj3ItYh1KS1LHaVayNg0h5NquUd1zMm0T393a/ZwCU/kOGq0fhq+GIr5NbVVL0jR2vL
5LCgTUGEeVQTvZZDL0xFEm5b6TxY8SeUCHYthFs7z0AXrrtvMSktW5QMtKILY9v1xT+ZaPfTMH02
pXvvEuPL0MSxtPEGqoxjaphAJEwR7EpeT5s+O9PDYpMxrN4MayvZsG/pXBsY0bCZHNH4lAwxsm9g
GwQRADfd4HnbNxxG2Er1P1mEQmEx/rBtLqreJi16yUQRFL4sqd+i8F+0+myS4Y38XGj7IbXoC8YP
gG7+qWzaXeXIPKp3u08EQviwccnBPEiYRKQfUb6LU/29gTDNEibTbVkxYHeolFHZwd7X46WjfWTQ
yddfdcJBNK3YmYP1Zpk44jDdRQ4KuLARTwDSjyvJZMdmGe5cM906ZvtdhNqpWJBSutPOKCecWTPo
kAnj197lrElZ9zyISyROtjS/Okf8covmM+o7mPqg7XUZ2I56DyFkcuCH9mHa/9ghB7F0RO6gQIpU
feMLmgNL212F7eHrnVCpa6gxSLrDbPrNTI84Q3Rd265p/nGpngNDGx5tz4JSRI6ch+1zE86uOEKS
e00MsHUa23iAVLrwnYLnpXLBgzoQ6jgXqsuYo0KcUV7EDh5ZRjU+uXNLXG7rLiMDRMhdW8tkn0zN
S5QFOlM5H/oYfjUTrbqlsB6NiZMF01jumyR7Ha3lyeCp3DoVmFEGxpjMYXJdFjd+1Z1wOCzx7NDX
wOjXddHfPrMMv56e54wvwSDubdv5i1xPGsT9nWl/TLQKC6e+Pur5O8PbE1LFjFhFFP1a4jsh5lga
nspejoYBnC1rBXP7EJEpugaH0dKGISsaqLb0TR2wVFuAk3E0R4Fwzoh9r8N9K9kXJBzdk670PY0Q
fRuPQKw9Ne0wxUAeEkm/MZ2xYiwhAzNfgsSq/goJrscdS+AaukngGZ0ke5mQBtGERaBBM9fpPyyD
lnrvhS3qpA6gv5g/UaMaLCMA7LSPKZJb6cpLzhZQ19ZHF1rdhlIidDIWn4Y1Cg0mnFn+gmb0/DC3
EHoXHgoYU2NkT4HGjOE51THXpwX88vUGHwhJu4ZTRgh2f246xx+ws2wWgzekzsM0HvEIZ6ZqtslU
p/j3gGul+sJkrpyOBun0l4Vj0q7NV1G53U00RnDtzZKjcZRxBEn0ojknRntTLQKU0mp8nmEHf1/z
C+FAdazS82JZjzn4KRRJXH4gXAXJyOQ1fGrNqni2m28Z2nsGH6w4kXEem1zt6wnIuAPaQpgXhwpx
L0Ey+IqIBdR+JwopZjIh6vsCQlhcP2KUuHLIgD+1XuihAMBKO6plILn1+k7bA0IJliR6QD0471iI
rFyL956+gk1z42NOla84eUNSloV7rVJmQB1GAzFI3xsZahfze5tOtEPjxxDVPOkfnI9YQtoR/LQV
8WqJ0UFdF+iTcxgHOpWTZ33Oi32SbX8AlRRaxds4TCAS6PLsb5NLB55GQ7t1JDcTONTUSNYUHgi5
pHiUVBGhe85+D6pDK1XXJ72gbSMK19qERn9FgDUEmRF/VbQc9nrQwXjaCYQgW5Bhu8bG3Nt6H402
nbMmqvfRlEHptB5oZO0yXtStyRzZh0lYQ2QFi16G+d0OXRRNVrLsuYbAHQFm58NMvG65vJHe5511
hF67pbKQVoTPRurCF09C1O5zQKRidRxDp7wMrlWxveW7lhiliykJT+9zoqtlxlYJ35qmEB14HKO4
k5TdattWC4ma18l+x16EVLg/5JoOxdCm31AK0VLR5sAVMDwjZYlsXpZJYuG1621M24egFLw6tsnE
JcWUsdRt8cJzhv7sNOr6vR2daBvH9lOvmZAH5prfIUNClZfZHbAD32jwrSlf/GxGjm7XCAnG2N6V
Jl3y0XOH3dhxrCfiCvuDV+2QK57VSl3h5kNFp5XBEtO+RPeNRRw2AtQl1GJgvHBXouCBj7rN9aeS
S8gppjnmnRoOxmB8xryuCPERHSH72/do0w+j/kcMozxEq2+thsfCn8k64aR/tbi51TFchVInLycu
yeMtkpPop95fUKRtomY1UtNYJTOqJzwdtTlTJVr09GAJ0pTNg+UC/irJudqPOEhvzQyFh17BQJ7V
Nx4w+GlZE8Sea9JH9kgAKSsaMZ1OWCANVNDM53CwL6oeHYARxTmDwzCF+g5KAnq6/LGoPe8aZucx
5qXCd1Bsrd6yNkYxXNHwH9LKWq0DML7Qt5fBJJuKMbVYXuxIO8+4gu66PubBVBg8/6j6zsSOUt1H
y7qaJC+gs63bvIK6UczF96FSIx4BKz/lI4v9UkA8GM56uvBKD1A/REkISrxg3nBk5X2YDIVRaI0U
SUKT+zo1Q3LWLH9ewyg9z4RmikXJc7EM2Wl1R9L3nS+zDb1a6x57OD806Z/asp7uk2uMOw+12wmr
9IAce2HQnn57HNzuDILyY+NlsNqoMt08ds8WfzUlmF0zUJnKB/wt4zlb1BeixmeCAMyPaS6el4mf
EJndyMmPH8GYfwd1pESSOJZBgxDhOlfckS2Dy41BJ/kaFSSLiIgVIm1ICyjHyflIcI3FdnFv15eC
Q6QRIgxcXL28k2uTC/0fdE7mQwzGzAE+xfX/HOrxnJJ/FXC0jYKSePp9quHxRga4G/ukew3r9pga
RYAMmqI6R/4Rpd0vJ7eqgxdrMBLXn+ctmr415kmeR30Kd4tuMwdDYPfz18kyseCrTQLyZTU/jDY9
MbJDIa0cnUbp15b5FjnlvIcIiFyUhGkCREnlKlRDMTy0XntOEIL/NkJoY/nYnErZ54eMDcKPkKJv
HIkrI57HA4ab7FMxdIKtixYINjJMPI2mX9FKusfan2oak+1kn35uq4H192K13A9RTXVYjVSaGkt2
zJO18FOWocYGaSNRwpqBtaeH5hQC9zRrLme/5FipSb5zp3CPQ416YRCvHiSvEK0+4OX8s0ETvgsT
uGBCRJ6vJlLU6jFXARN/kaL/zMR33YT6OYFNjm0OCyF9YrKXD1kKMENzHdt3Cak/ZLL/i0RrOJoa
UygPI5afKRZrElDhuKYPVNHRRiNY5cIecCAH80VfklsTp4lPDLRYoXgzBbYxByHL6xRp38bI6+AC
pb8i7weUV1XGFa8Ko7t8HE69904M/U3LTSjboQH5rr8lRl8izBjms2P9bsupeqi79MxusNfT187u
AWh6CliXgQROFs1+GYg3ZFaF3n2M65s2XWwE6TKt25fJRfol01sJwMqnPdE8mqsQuaeSVYKfYiQk
oikxJ6ewcKn3iZf7TYuRZhowKCJ25dkdlXmeFTBDz6ivekNumTHb2VPU26+lobknzol/URFAXcaa
vG3jzt07APGREXNzERBm0bNzQls741W+pHNyGwU+ROCcCe5JnA+OEgQgwwxlkp+3B0ZmHORV8TfM
q08oZZAmNCDHzcyruCq/t8lCQGOUtWR1rQNS3CpXpQv1XNn1BwQIuIeMuc7kgx0wECOR9crZ19cX
Z8WfvvS6/p6J0vuNJnqCcl2X1wxZ2aPnPHFqprRvR/seKyAQVlebHKzNNyAuO2Gj9AQ9xrWfVkSP
pfuIw9rfEQIsjEYlNaQZg/RZiDLIkunBHvyO3dYx2vRCe2pg58AIt+TwpevoWS+P7ggdKR2Z4soW
WDiNxEOOuWLtxJZuZPzSzJQZ9RhW/kjx+0szkAaZDtSt3nrTVYSSci3067jyc7eX1zjMM+ST1on7
D/yC8QbQhTb2xGNtmjRXGEBPFDAisnf17GIpIByJhuV6xHcodbT6K1H6yeocGUylwBI45qfEHHAo
J18/S22m8+W5vqyNS3It7PoGGGE+GgllsDV2t7DLwt+ehHWAlwvssdIjv+T6eJ3g7FrTNpBdE4A0
iI4ZUkN0f8ynO6J2goJ5+BqvFW6FyQmnl5z33Ui8yBgmTKPe7JwWDdURJEGXA0W63gNcu7X9of3V
KnBsWfxmzlVKV4gwabrAkCU0jNglKCa0w+KXJkN2iBJVTmUjGdVLjfhDw/tly+mXlfeBZvfvVDeE
Sy7dae6iZ2lPX7F00GiwvU4t5Xo3JZSpBciQirqT2D4J1855tgwuOtMlqBWoBSowjQdEkQkj0LY9
xl2Gyt0At9tbLwbWzwkU5qEVxTkkAoCCnuEQeTZ3zauf9ImiaVxfYy/30ltTqu45zZq3OOSiS421
2EhiF7hzvSus8DUhkMgXq50P+xl2iu7B1BkSSdStDMOPrY6bsln1C2745WaMqHMCHO9AQk+tEuar
V3nueRgo6voGguS6YU8aUq+mlR+RxwlnlAL4xjCylapq4BkiR8rNCSfUViBOIwpynTxp+gUR4Ics
IR1sdED02ov+HpPhMc88BmIa6Um3xKnV+sqS2yorRCbcsZSx/NNkzPWXNFmqZ/o43wMEugNbkto0
g9ncPTwqtETqXaqzJSSpAsRhFQRxjBUnmxDnIOmFEZvEODQExTl2dllSRunJ/EflXKRZwwWdgF9e
wvpJa6kbmEh+Oe5rTPbrr2WwXpoIKJhTFLeoSqJA4be8o48GSoDLqhuwOA6lfAUDIrc/nzmzGInB
D3saEj+FFWoEWnG1BpwUq8JHO75bQ1+9o/Tcp9Nyb1te3ApIF2qNT7nuhANAHvzYiuebPgF38ClE
bMsAwtyajuke5JCQOT1dNEQkUIyE+JiNkpPnnAm/WsFrYR7qH9N/b/Nt+1LEUnImYylMSV2peQRj
bCV3mahH1ELlSzaU07Wzlwg29sAvFLEc9czJSJXKUAj24cPP5yc6sCBtruxDq5xrOVcvIhoI5bQc
SvxCu0zWVSd49C7wwBAUQMniSs2AoYre3EYJj5WsH0daAah6n6NoeSnlVN1FxrJI/Aw3h6FV95Kr
yVVDg4qaaQ/Glw1x6o2js5C9g+4UWfnAti6K7iEx4z+it6fHJLXrJ/aoj76eQ+JnZ82fdQfhRxZp
H3Uk9zPd3G3WhG1gzPKh4DSGRqnu97IaJA1mMX1k/YwbtXXoYS3gz3nUtauIaN168284FCEnQ+h0
IWWpyV92L0pBv2pw3iSKnguZb/VW5HFyz9rqM/LIgSwn90I/r3/R4/7x54kahM5gayKwM+6q/CPT
/v73h6NaBFLSW617LH8ZFXYXZnFgtt6dIDyblr2nbiNtKUKFQvtuyzjb6kveXTNSyZ/1JnlER5Fm
LYj0klPuLPuZszu/H48PqHU1xb9ykDlMsa37OKk/cJI76lPxlET6wig67Z9aDVUyXWwPNclHJRpm
XFqM1gjj30uSLi91KG4VXKW5eiaDaz7UOcWuMvuXjmFzwO0yksyw7NuSHkg5LhHBvBT/CKm8j+5X
VtvtWzQ0AS84wgk7RjtSp+S4zCObcOJGmwVV621YntFaR09jzDyziZb0ZuTiPkQVE4eWAUxqMgX0
mpgTR8/ajNV7aNEH05Z6b8j8cZmC4wsauMIpkrPZnm0k0i6DB4spyc+bUTGy+k8f+/nff//j5/P+
/di///xfP/bzH/H/+0E///xPH/v3W/2vP+3ny/7vz/tP3/l//djPt/r3p/377f/vj/37G/x8xc8n
/38fwylE67CbSEkFOUuSczGzLKfaydZpaGgJ6Mt2KePdEpXjhV4TAdQ5Xn7RecMlr2WEiWR9FyTT
+u4yjhfMU1ht4uIwrV/yPz7nf7z7819RjXnTCckz/fm6Wnc8Fu1gYqB9FiaW47kQqPJ68HkoS1BN
GvFbrxs0YNbuByO4lTMYYZoe5vLy8zFM9eXl55/uQpBfB2+DhAREuouI5ovbc7KfRhH6tESny2TX
f8sROYZpqnAPAOybgG+ifF2wj3PtVGd6yxtgPLT2I+OfZGyht4YLnRmd1mqs5SMAEnmbCQTUswpL
mb1carT51uDwgGrHwYHLRkIzr9xssW2mH2qwgcBJk/5Jm16XOTMOvZc8EzdTb6cZBG/fxJ+h+UUq
GAbqBeijYcUEayznDrDBTunAykJl+1M/tXgyekTZlS8VGpBy/eFcLxuv0Cos4NBFJWIDofJ2mBTz
HUpKRVYaMN4QjuKgsa8zExQ+J+m7ldDz+S+6zmu3cSXKol9EgDm8SqKy5BzaL4TdtpnJIlkshq+f
Rd0BGhhgXgS720GWyKo65+y9thXgo3I6bJGgQ6xGk/1qXQ/VDIh5spdw7pMhxjEsouhlL8DXhRHA
HnpIzW6Y5QXMugkmNP3uyECI6OKXzd9+xP5AP8k+NhKU/+zEEGmyC0k5A4rxaNGTUlJ4fbmXmf7O
cqif/UbHlp9onPtm0ooUtUXaNZu8FRy4o2NvCWLFY/8b6VWY2WOwZxs9e3bvbDzmFDkFItjUpRU5
74GYPvbCQnvDy6jzHrk91k2mkzTYFSBFCH8bYu8G/CCas06lew+07YQmrQ2rXGYI6tAVKhEj+6GD
NzL6ZpIKokdpzVMNtWgdBXRondS9cAJUqFa9nRowLuheskt0IlKK2HueC5/ywkIbxLCUzi6F4NKD
QOHTtL+4jK8Ejsb7xLX2hj4+AjIB09AjoUqK5Dp6hrNq/PSjaCaCY5Gob25XrZRyPKc6iiGgpsiE
gTVsnar/5OJCmu3yTQYDfl2S8NCmGUQjn8Ksqt2DM4PIjvORFJ8SWWeUtdY26hbgEM/wYnJqp9rh
BXZA7K+tzmhJM+m2JqKOQ6s2MIOx2zrYhG0vTWhWOvE5NVRoMXve+DTbqBTwE/LVT3RPUNsw6eE/
R8IK+nw3Z/FnEGkgOAail3OvCGgo6B8jYRq60XnHdLmDfQala5EuNBbfWNlZddIDor2zkj5znHDD
3v7+pLUpNm6fF3LR9A409CC0dECdQz/+wHzGa257XdiaZAFAk3jSemJAbO+naZCS69jpu9Ef1hBi
uONm3kqqCWczNvTcZIOFm03VPk4tSAgV7HNhfOMWdDfKTNIDF8ShE/R8Imrl1qIzZ9lSC+d+vBvr
4BC5AKKLDmFgUOgdS18lz5QyO4s7w2XQs3ET2zq35LSGMFpHGqp6xwBtedGRO595ata2Tqpf3x3k
GetIs3IgCmwHWilIqciMsufXuAYu3er1ydErNAo5+HjKhw0cRMmN1gpWyWV6573R7nuqMZ/TWuT9
0JY5vqX0jWErnQnrksA2MyZkl2WKLofOoQ84IXEC6dCmOIXQ4X0grq33tq6d6YaYomvZqxe95AiF
PYncDd6AE73N0PbLHmVcNp6t0h0gPWQbJYKnARb3KpoZvLikHN6W+NuyPxmkqYDSzqmgWnA7Pbiy
k8GCE1PIbLLYdNDN59nZdtP72gaYi4S14SDLtWAhdIx9zULm3BwBbiLEaGG6RFqcn7MyepSCCThn
RnLmxHQyAKTt6XO9D0VDVKliRGR9OVOGrMChlzDo6OiKnFl6Ymev04S5Ll2SEVxu7Nmf+jU9g7CC
UrPCmGDgbZdvkyAZKIMFb42LqOgDkTJIg5ZVFkTLmyih0dPfyg92L0+3bfH2kFfWomaK/ts0PXdW
oAPYGv99xe0jT0x/ayP9tGvuZJPp4zmaMOJqHoig26eSgvt8+6jwh+Bcj8LdoQp/CWxZMmu2I8jY
5t0QOX/0Zhj3zrg3vbKilgIJOtS8dGREkfPQ4tXjZndeNH36agewVZOn/U0SPywz+y5q8qdYAw9E
3AmoRFbKJtC5htIndGABT4TVLGMmkdpsxHrs752Cy7l17Ad/TF7nLmFSZAXduV8eJh0juaajRB35
QTlmCFm7MF31gXOq/lwlTbbG4TiHtjm4KNaq59jS3rxSftORehHGEDIXjo8B2PKTn6/nXv0uQ6yd
E9VvvoMSDsrxdh6mr3KhgLSt5YYN+NoGvyaqGg4XOS3bqRppTBA4tUqteyfzoLGb5tFcNhxhK0rT
DD5Fnbbgwuk1Gui0STJYRbFMw94vVwGw9wTjO3JyjLodLbatQseep9UzM2oM7ZoAjy4jcZb1CPwp
6ja6WbjnaXkokWSulFNm4WwScTP6ZbyF3TxUBul1XqdR4lkkddNqJX3NWBtGrM5ND8XOJQOOvEWG
mbLJz6435+dSE9nBLaxjM8qLgkPH+IkwrIj535mTPJKQlBQVa7xMVfvTLO7R20/pB3oiIni+fWIj
BlsrTlR7pqXXrGP78doAXkHwJHKgDu5ChWeQK7KkO6eT1Z4Xl/xZjY51dFxoLsvrbE7ZRFtfx1MF
CtUrsK+BlQaikItDQ/d0TmIRloYG2e/vjH38pAJdnFskLcytjI2W0rgSy301GPaz0UEosYP0RJRE
YFM0TCVDthad2DlbfjWgYCxfg/ncENo01U6MsocThj4v735GFjHooXkVTONjNsd2aFo1bD2e/NLA
lXV6vn1ye+i7XG7IU8QSig1uX7bpgyK/nZZZ4K0zQu3/W50V05BGB0VnekT+cTkmrOyY3vc8S7Xq
ltcV+9iyWsWESvJu3zavadDKM7E11dnOvQ6dW4GpqBXk7MzmDg1kc4i9aA8JGsioG8wbGlHQvKfk
2GRWf66XB7NqTti99X3DfAlvVMsGxOEF+8x3266LEvEd/S9kHxMssiCzP5M+IJ0Z7iwHUtKh6HJT
7S+4/ic1s/EGNUqFcQ4OI5r88zjChjGQIjCSHzf5POTHPjnnw8RUbqJ6o0DD74oCzXY+EsjSjqb/
uKa9Q4dAPeuw+nF0htyup+dOyYs5ck6B7LIRC4SpKCFfodTrc1wKcX1nuyDZk1R+JxxHLKixiANj
MjWWciGYYlyGBSwTPSofS3OkYebwh2RLVdnoOzFrryW/8PzvIYDlcDY5e5KQFD1aKaRwThRYpCN4
9bbsa0C7hXsgFxs3vbiIVDtOeU+nGI8vJgKAM5n20o0ah7aoOY6dY4flPDy2ZYoeTvjnRNr35Ap+
DBoZnk1HWEWfHRHLMrlz70qM0Ht2Zv3cL4cqVb5mSFTXBYQTigY2/NvVnXo+xxSM0XsEtWcANEzi
i2+h4ymG8OE7kc2wz/50BqfYmTF8oaDvDkE6b2KUtWuEDhzInejAnMIAaRh8334otFlxvn1029n/
/dvtU9OklMg997+vHZd77PYV/77h/3y/WC7PemsmUOoDo3ivBrfeNUk9bTU9Nd6bSn+z4Iw++Kpo
Hmbhvt7+2Za2vhU2aIjbp5NfPOBGrBFY5eK+lPn37Z/x2gPm4Cy3A9/R7v2AV08uE9DY7YYrunaM
whaGRKe0huvtP/79r/RPY9zZl9uXwrig5uGQ5+wTI/n491VuRwqhsL1rOtXmdcL7uZZaSwN++dQY
JfYr31WbKouMa1O21dUABr98An7EvN4+uj1oWKgyVJNgsCe402iU6NGgDa6sq9lP//vQMzjfuwka
G2yec6vk9fYFtwc6M9a1Aya5aTIwIpXEmpPYPpQD5blXPA4vra/es5hkmOBTYQA7pnkFYxnNmZOb
L4GOA0Rv7UvpUO3gIH39V8Pfmg/o+TjSShCbLqXbqpEonasUg0YK+tCUXnfCpM+MtgRQJ5cfj/mm
PfYGutj/PrJ6hJAzsaK3X+4xD4L+s62KR+IAAGi3Itj4nT4ebw8DmxhR9UAzgyYIjosSgTpZ30ks
TczEOV3NiM/iKj0jogQxZyXkBVS3x9xEXysTrzkSRRbmAP327fLZ7Z/8inFXj1Jbk65DqNiHtfgh
TE+JI+wwCtmgfQgG84UD9DkxEOCWTYkTbfno9tBaXX4cB5Cf80H0tIQr0RLPuohQ/RK0PSIeg/TS
nu0jNkfvCIxpBpCrXlXn/FA1JhiMq5/RoGglo1pxPrX7Y04bPExN8/32T7SnfBzkvDklKopdAfH+
OPaltwE+BHdl+dTjXI0QtgT5g4tnyVOk+RSNqb6P5bhzJonNFmFw14t2k9DfQ2wHRKHhrMGmAlYq
cZeYuOWbWBzw2/NGtKTwWLlyNv9vE2du3PeSiXk4Ljpus28Itb1dI3HtXBytZYoEbiXMiOblndC5
QqBspwQnuZx+bS+hPlBTwe9dHHhWVYlj6hNfZ1pjWFYNU/Xl9fjvFXBfhAR8GltzsWX49aIElKPb
g6dF4w7CDw5H/GdlhlAUX+XL7Q24PZDvKrd5qb9GTnJw4AAjQ26pb5OGC2/fzc7FHYtsj6Q1r/m0
fyg4BCIStd7iUb2CQu22t1eTA399vL3Y0DzJ3akLH7m0EYXkMkKvt94jHxPomGMJ4RJ2rF3dRSzt
PY7+pTH4rzPW9EUDBsR4i9zgt6jpKtoBmuwWCMWRhLPNaNGdGePo28jL59uvZgJtH3Jt99/zWBp/
elt089oIVL8vkWH9n15ZJ2lo0z0HHGXUyUn/luY4L2L6HoyEY21dTTvPNUERGfzO0jYO+WLQ4TgK
XCtJ35jE18fbP8nlI1DBQrOerQIbSpQ7fyCmoB3MsyrZzqwKt7Wgx92C/275Q4MM8AcDHOvALQtU
Q4/XAbRRKjsGI6kPaXKIhb2ORqO6Tvjqr5YhcU7PpReabYr0rnFAxSM7ozkxWtq3tOi/pxbKVScz
kf5nYm9BTP6l9sTjI89e68bvmS5foiTwPjHj/+SKzK9g5iCOkZOdw5xAdM1wAjNJDaWhCZrG6VrV
BOJg9kwD/6w3mXnNRw7401JScF+FgQe0zIiy/31QcvoqmIRDSoKCOnQ+OLEphj6gOZ/xFD37DoyR
aBqTU6LzkttF9Gegf0HYlIzo6v3pgt49oGfcJVmU7kUVwx1TcqDEZXk9xpxkVl1EJcBYGO00yS1p
/0vjhJFMtDQqnnHfutzfM6COCbAz80gy2KAc5QyaOFjvDRN3Pz3pz7rHBOxNi21+BO8xQ9GMSokF
pCZdkLW3pU2FU6tI+108lMNhitp7wVuw7XHMrD0d0E4Qz0i25+Bo5iZwPPJ4AicgKYam+7omSGKd
5hLsB7Q7zpfHFqjFgcqf7102jMWnGwl+SFRcsq4wdjbC2Gvr+RvX0cxrknv9lTVjO9gG6E/VA4ND
HPEkQPLR0RD+Cj6FxfRhxvaJgtz/LYj7tlX5t4sVlJ7Moh4VbF+lSnnugLaRrua0AAndyKyPUiHQ
5EhLsJoJslgdLU2h0oi+bUbiIZIgF2NJRzR55+/QYibHMX8fSvSYZLrB5ZMjx/5OfMb+uIQDPkgd
MhCHpzc0hONuIrVvW43ByJp7AWedMT3u73T/C4uWRZrqqtQWzAuds00KzZxEPj3s8fVt4PBDccoJ
Mkw/qGcQclskjnC34HIDjyc6yCgJUQjSbt+VsQxH5trAdkj0gouppZiZNfReNLCXboeOO2s0xF3r
6DvqujuNgAoEH0tzZOTynJLfwSbqQDUfAPNYEZl3DnOytXVJ+sIg4rO/cJdcjMamlxwqez6SNRUg
C8qItCoJa03JWs3S7ETXkbU06R9xXRIl6QNQr3AT2711xN80bQuwaqVGwWY70x3wZjI1BussuhFZ
Uxm8eq0xnLTAPRR9B31EwfxoAmTlrmNn4YClRYy4ABvPekYY9E5L+yFvXGMXezNhcRYsv9h2ICXS
WG98olUiwU2hAWEkZpbIxYwEFM1+ZQtAbF7QQJ01CCAlJwoaBBwe+nvLLAmOQVIdGWVwEqo6qoAJ
8ZD7p7ZLnnq6q9TNSPziXDvlOcsD5cd0UV4POYbobOCOGS0xMBHbPg32ndk+SIkeTZOYdQbjkKBj
gK1LDl27ELiKqd/rQXJiMtQd8xw2k2ZfCx10cYfo47OOg0/Lsqt7QfSkzDrkU2V/CjqLmBPyoC4e
8omNgRwVL6VHpDj2Cr+RPy18mFXlRT4UOJT3inzxrdGlH2ruPfS/TnXO80TspaADOsa0evTyd86F
RwPTpFm9PI30PETJX7IkIVoYiMJhJwC3E/ELqRFnRI0mAJMYPUidkytkqYhJPghbbnNB3UpWNG4c
uVqoRztA5eV6iBoBpDcyVgbxK7gzmDDmKFf4I7YGBSp/cUMUj38tGVMS2FP5x0nhny29AhEpeGNy
nYk4q87UmsneqY2PyWCJhNMbb/ROf+k6Zez9MqeSJBWTgT7YyS50fDb3SnHMrHyfoq+meQPbxi1T
HZdEJda+cvZW5z4O/fDl5C40ShNQW0lnYxLZPlbwsXPUbOhkq25XVNemt4dVkLvRJbmTvOxupT14
AJ65aZEKIfCgFTMW246RhxpopKl+y3+TtwoktDJmHf+e3+2yLCFuCDObP3z5NSgK5gvBYgs+NvRY
VxL3BOrcHF8hkbtl1FwIjjZBtfRF6AfDWwnt3YDTg1rIgERrkq7euMMd2SbtHbtUbtkBIwieXVfl
1dpilLDNR9wdfqr9cXR32k/G/Mt7gXuvxa5vMMxe8TNZ8BYeeIMaL0zazNgOfXv0ynYXMD870Phj
VG/0cGB6/M5psLBshr1m0EMzcC/tcoKSXLzXyLaB0SbjEckUqgBvZgAFu0xwePI0S63yYYlqcnIi
wEfvoUjF4+T6r2i4WyKbF3h7zdgrg3CNTHzOSE5r0E1jU3zFgHCR2VL53w8NRRTN39cgrj6R4OQb
bSFh0hoPcJAv8+svt10oXzSKUb192FIkWw13Ma8t9N7B4nWRaQPFsAl2QMabS6mXe6Vb26p3EOqR
7YnhZcFIWfrFUsmzpt+1LuZXK4f9PMVAB2b03qxsAPyoK3gHiWNATw++VnYCAjOKWXDSS+4kEqD7
CNxvPgTVVZXDlnb8yEo/6+vefI0xo7B7998JemvaGSOzcHyBzfw3HcC4erN80WY3udpDc6Esfdci
xkeuZeGmNcwTUCjEazEU3kCTd5j8MX3TlQYUykGuJP93SOJpbWv9iy4h70bAUQrN/qaLdT8EJvKR
CkJCL9ZRYfenCuT+m0STFxfBhRzJ4W0w3GfZvCUo0tYK3y9WtfqPQuvEGLvYxyZUvchGeow6k8BS
ibiaAQyWysq9iHHItn7VHgzLutANIZjLR3k71drFJFqqLt1vfXYxGYH2Q5mi9r1Sdw3aj6H7nU1p
hIbMtxOIiW4RmAwjJYdwtTNQsr8II6vDmPZH4Javttu8efV41xymwXkuY5/bokhtjO4meqkSO0/a
/7heXB5j3/+lFRr33TtbOBIgD314mWgUmcbDMGT3Hhf1Sur9ZwZIcSUytend/I4ywEPzJdHI6k2z
BeV517Q6pGR4Gwi7NYZV6PKFMvGXaRdi5482PVHb6saV3Y5FiBk5d5P7srHuowLxGlaXHnIDxnfj
lPP6p3qSh7ipnhDE4cZQXI7Wk9EYxsVrfeiRXjrtZcwMVIB87knsUbZerk1MbYpiBzCm2kXCvUsH
8YmR7zniCqQdMx7HTPttgtPSqTuNubWDrhqq/NWbqG8xZ55t7zhWwb4Zf9shv7MocVeeHL86rd65
6BMmMml7aYM7mnBMCwEpTJZEtjFQC+ANIjMGnd1XP2nJHUpSNLKJL1pNfdHf54xn7UF+B61Xb2jP
ZiuBflAGDURwR4VuJ7qH24Mu7xvbyMKMKOXEzOx9WxHFntCFmvA670eZBI+ubj2ioe94Y8jrVhSH
9IKv6OWdM/LkHcEFGc4v/TRH7XxuZf6TyRmRFBOPjphioCg1TFA3+5oqdjXdctqTW1HlYMIleKN2
gB75TNjahv6qOfShhQ0PTiH9srp55YLLXi3836kPUDqjFzYjXF6PToTlFMhcwvxhNXoo31xbe6/Q
HkLH0TNUkWwvremYoMl1EZJYT+s70jdyCMbQk8UbU8chdL3kLQGYp+w/rpUSjJp6xp3lSQd4IumX
qu3EjnePxoALfxPhKhpZC0Biu/E8tWc+H720thf2Lkw+Iuu/Wc/q0DTAn0BdQ2IGgGw7ZhO0BLJ4
03h8ahMmpLW0o40arfy+6WL/4OF31gcyM7Br7+MgyOD/EG5sV6B7LEF3TzLX3DgGzpEiQSYhHfPM
rBfc1XLegY6lhwmwAKIE4jbbCTfO1qUkzzKfNwZwKdos5Jjkkr9/kUj6Wp+cXPOlDxzjGMSWBeys
vdgJzoVBpSqE/nzuh+k+iHA1c9T01zrkkYqx91bNQBdm7IeNS2br2NPCzbP8CcJW1gaPkXmYOgtO
TISDsAs8Z9M0KNOZhisXBSZHhY2MuaUAPmpGcdDiZcczYM4TYrJryvin1Mdp7ZMLB8UbSaZhsYx1
C66ySr40G2+519G/TTmRQjTMyVMOCZC4m8knGaTOwaXJvknFzY++Kz4JjMOh0HIJeWdGoMwa+/qv
15h44r0OQLQdlCg8PSRiII7lgK3MN34cizGL0ROzIWgIrHIReAfSfyhTSnXf9J9tBxHQ9zlIA6eE
f/beO8Yc/ndPgkJGuBFwTR/jurpzJSKKssQB90fZzoEEcEKG2U1WjFoeSjs/Qoh4Q31uMx3knNIO
Nn8vOMlYa5aEXYBoBX1nMtmMxTDLd4OcJyM5orpqvQocCUhHBGdQjKGs7THIhNqSbdkwIDbb8xh1
+Z2i9rdFufHJ2l0LDgduZrNW6dw4VdGdgWcJ3vr+1wKbBCP4T5ZElDOkQHYuIYzaGKNJbIkGVHr2
6gOcDOPioS/cbxJvc95E6q+GCbWgTwTFA5PorMxDC9q7J+oApV8abcE9/jR28NT387CNIqLNF6ci
uAcDwcEGNctZVmDPZOauJbKWrdeh2W0l3YLUhVs9todS9Wo9MusCwsgfPMdvdP0Xv3v8B1tBxtir
e5n08Vw6Me+M6LGUFg0Hp+lI8+IxqWCUpbMX2j3D+1z9tZv02TDGNyvuiFZI1oM9/GZWpYXRq06x
1OPcrnp8P74NEzydtkbxBRPtGNHdDWeOaRA80GqnE2iMAv02W4/+hWXuo0vF3uu+qIicS4QnO5vy
n9lgUxVDghBcP471wLSD4xbZKdvEwD3jIWN3fETkGEq2ZVT9xkMKlz1123U0scjTOWEK0/D7MTCN
uQkKeaDhE1/DFDmPlxlHI+YYVjGUgvfyg1vwGsfF1aqSM74oDdW7BUpWewMljTtgjonjZcjlOg77
Yv9W5sAHGkR02KX8LWy9p7LstQ0AHbowBX3ris6ykR6F0TJVHhj9LiLpiuTYwPaRDOS4eB2zDdY1
qDa2jepAZW1p+RsFDiSsgiBnkx83ibchMakACzYqPV64DeqlaREkZMlXMfAUcfA9S1bqIfNexwFp
tZ6D33cRgpJStJvapL1ityrXEKVJ202sEnvduEgHIVTRoDYoMIlGWsyzTe3v/eLSjM2Lk0CAKI1x
V7bdjgX/fjJr0u8i98yx3FuNTsBJiNmgNzgfAbzqAQcSkp7gTBvly3EbN5zHbr9PZXUXtRhWHTO4
ZgWoTJEmf4h43+mO+sGd9SvS9E8qWhIWR22lintFPW+RALpxRAViyI4+6yCZSCBDRZCnHMsz+mzc
rrPxQUbN7zRNHbsjDCM12RDzzK0g2g8y7relDUtCKIh2RlJH3/m1aTSsHJ1z/nIN2Gy4+sKOmwIZ
oon/66oa7uBkvRcDTmw1Iy8rCnVKE9FsTA7zdpXsGTDjH42IpNfKMuztjJkpeM3OY6ntXcQqMG1X
Ka+CmO2NMyNDmPT4Morme7BSsCGQUorC3KEXC3NbPhWumDZUOrFPpqOY+k+2pRdHotwdOJzhrdCW
YBHCeFG7WN9ofV6SMtoSccV32z4HC+omktBr8Mm8srrmXJOwcXHP+Dil1p4nX/Sy/EbJRZUoy9cJ
74PZdcmKkJvnLtBbjg81WuuMfX2siKiz+uxnoUsF87hkkPfibEViNdGHafUG0lfL7DCBOxAH4Fv8
jEsNEtEXe/J2imV3mBxTbnUhdlWKTsXGTR/3BkC3GscBiAEU9HmLeF0iNvdzQlB9Aysa6ag8oQWf
q7oWCtjJ6m0MJOhnV8oYkyP5yCMqhJalSw27uE0Obp/RWMSr8mC7R83S5r9RNr5rTv6RyE47uO7Q
vUJTXvKZgm5D6iTnHZAyupTLFeqvc0/r9taQdJQWvb5tzAi8lW7FW0c05OW91544E+txREGNtMDy
qXRGDVFNdBnogYdo8A6TmqhXAv8taxAu1zhRO0si0zJ/Eyd9mV37gsSHITQoPNdMCf6g2u6T6WVq
++85K18qThHLWvslHC4YSzUnbTauHulSoMm2vkv8qALO6NcNVGXLuxbZjA7ObamBPHPjexaDfSW+
DCrJeqGUxuObwbx1y8HI5woHrYMryGkQL8QB6qOg35qS5nI0z0eHIgc4vsNZzPiTmiWIVPI1pbhY
TaZtjaHZ9iWtbPbPFXH1S9L5YnzvaamZKIR6czOAnNm4RvJge3hKxpF931SHgeEPXYIAp7xbcw9q
T4b1U+Zdvu4FkLKEzbnOKRcYiCcIgfS/SHseRxsuvj5hpIR64frFZ1C07amGo8O7lX/3QzKihsxe
xqnO93bgPEAX8kPhWsQz9AaOGnDf1Xaum4IIDUDtA1I4ehD6XnmNFSbI6kh+RjIf7eYyPjcF0UE1
8SKDnl5BynER+VAQWZZBP/dcZU6zCKWqP2PrEoRDgFjtp3gOai/dQGaz1vBOok1spdd5MOgKkM44
mfq3H1j8EbX/2jSAMKj0SaQutL/EY0G/0nhH2qH5S6o5fzZCVaUVfzoB5S6L/zJAY03ICIaJWpxH
YEZAdf2qkr5aNb2Ckd2YBZV3VhGajELoxVh6KcZC9gRsv7/Mdf1GHjxuhfRPozwwApkW0pY56u6I
HsbwP8qCOxtt2r3ees8mk1jH+Yaawi9HswZF6b4r/R6oCKuBX+9mlz45+xlSe7Oi9QjiMCbGfet5
7V7aoH1zyIqMU7tM4qopp1MquoNKTGj0HkdvjfPHKiqTZ2uEGEqw2iOtQlpQnG2y0XOIV2i9VVMS
v0pTU8voV072ckRJVmbj6ivRCrAsUXR2CgxHBFiwv9v0bZMAhcjAyXl2tTXisVMjiuuIjfTq4p6B
y/RkDvFHy9RlOzQB6P7qzkiYasMIQp3rcoPk6itnXL0GamSSgXGv45/QIlDt8MVorNzVHXqKIYJF
G/iQPKBEdYkKdlPfQMfUATcSOyG9fkHaEOVQ1xeZ0uRp1c4o8fXPBZo3kzStmHKBJvVjOzU7LWDR
qav3SLfjY4aKK11yEehz3SPs/XJOpW4SvJmOX6CxfuiNBZP7hUWrDUm5o+msNEIDMu8RudVxQD66
akX9QocAAIR36dkIG5gDO3w3DNy06RwotY0sQw/dlyCWb2gXXjsNhqrFwaAmU4lgOv3LAfx+tdp8
X+JPFxHB8Ry3UflvVYuYwsOx7mT6q9xKI+rXQ49KogN9sOy7q04mLx7ZBomup8eEE3aub1rJCzmY
d0iWUoLIs5N5DXSAao2Gk7Mqr6lCrkyti+aomU9odMKYHv8uS1CFMk/HvX1falm3G5T5oRPMLOOW
1DoBzVNP3b+VEzGeDr51gXLLc2r4urX7BFEwYjC0L1T93KXuR535KUcoXKlJSQGAlvCr9C40YS5g
HtJPgehPWdkGngjKVDVtPY1VyafDsZBL+7bKoT8O04EAlyfakLQ07PzHYxJCE0CzQjv5E8/kF/Wp
SRGXRme6HBP9zDy6RMjupCdPjHwX37EHw1XWr1ZNI7fKOPyOHucRiyLZTubvgc5lSYCL5cdb28Ji
S1fwCA7FAUUJ6MH1a5u4HoUCt7M5L1TAbDqqjFXQWyUUefp0JqYvrl7W9TixycncWIP/k+PbcnT1
GIupptFn/A6ZdjUDHNmiJu20/jEbD3Cno51lsHgDwZ1rTgbzY0yeYoez1hDMb4rYmNaunsEOdJso
asuTMBz4uRZ4nZ547YOHjdsv3vK4fxy1CpR3FTwydr1zkXOsYR5kIaCNn7qjETyPFUdRn9CdyVuS
gIowcCHEY+TXp6gPB48egKdj4cwabD/pQE/+DWbKa6eA3uAtvrLJKnz6xB71ygjrdtoPAoaXIFBz
HzfBfW84H5ha0ksZdX+9cf7tIv/J9sY7H3ViO79mplQcsdRDmnJjoGw5din9/KYzT4Z2HIVzBsX3
ZXec8B1uoz547+k2cYqi7l1oyao3Voq3hXniYWLSzhGag2AqOV+VIXfc3nfkp6AA5UaguEl8OMsz
6DwnEKEv5V1HMJPynmMSL9eSmD9b0IipEC5tBlf+FG2Ws+F0j+3o37cxIXNSSPjZ9g6yDfJAo3oq
a28PON00LLxB7JVmE9OTABYYuQDajBpDIEFKGMDIrqeLMOb2B+Gh6yr2KjytFtu+WT1MuYo3nf5I
zkU7e29Ewn7NubpnP7/EeHxDcmog1il1yHtxAX/kvURE3hr0+ANzugKpfiu0zNk2A2otKINn0znZ
8qcfZ3ZXUL/FAm219cXRR6RhZ1i7oDfBslnNs8rqT+Dg2BmUuDRexInBWPfSFLxwD0D5GFxGdyPU
1pXdzDutA/UDoXZGfgKKJEeAQM36auntg4N+oCGFS4ys8BgA47ViHYfarDYWmlYCKeg+GI19l00E
RDJj6ba6AV9UFPmAglbs/EjXAGsFF1ER0KKDmkgr8kFGAhsEQ2uZyrdGuVufnDx6w4SUaDRNKqk2
WYCzOdJ/h7rJcF8yKjKnpzpSf7I+t892waS+YEpuabyMBQtv1KKucz3YSCZyV8jiAYtuupaexZHB
4UrWBvHrJQbdY3ujER8Zlk7ubWS7KZBCIW0yvlqhcbITYm2Ro6yZKNc6/eQMcbliRuVb4o0hsFrZ
9sBm1cm7qCPDcCg/DCvfN37zKAB2ewGXVl84wKdBVRpY2ZEWcYM7sO00j+vYGI7RTNqT/+CZjoBa
M8w0ZD85i2i7kuOS4xNxETvcPn0ynga3e2aUhXdithgTO+6j3xmXDI0DVb02h3Fg/anCBFopRH5z
RfzwLoBbAzvBJUVUGsdcQdD21AvEsmxX08BbBSzuvvtsT+D/1X2Q96yHZY4CltzIAeXAJO8BURgr
FDIRvVdo37RRtzYNHBqvghRaLThg/WRjiuEPxnG3zyILjhYBThCiDJaZnFwrjSRDZrjBSbX6PdJz
LqixM7fR/1B3Js2NI1m2/itluX6Idjjmtq5aiLMoUgOliFBsYAoNmGcHHMCvfx+ZWZmRUfWquhdv
0WZhtOAgigIx+L33nO9EhTPB6ySxKZ2kYqaToOo637gmkQ+R101rMeU+etIS9lfIoQlly/eXSGF7
oIURMPkMcQAtaoPvQC+5Kq0jVsoLpy0ZXHWE7Sm+BqObVrmT7VnnMHWxyoipuGQ25WNQHxOruVNN
+EFQYrCkEGsWE3hGVNIxNocH/FpnclhALE2CTNYPXvlG3hrVNVuG3xHYCYa6QdddT3YzXqHXgXlX
UOGQFInrh7YkGGe9x1SUrxipOMglyaSWwzIJWbEONerXvjs5Fk1FYwa6Hmd3xFphCBkQFTZhQjIZ
4+ncbvZDCTU29rt3vgNYgilekd5RWEo47/eeegONsTYK624oWU0yRPSOWg176YJTjYaCyK/iWc8U
oKSCGcRx9oBnbBpXTpy8GqUuFxH2YrgOD1M/fpW+JHqEnOcQaQpOmJXf1T6c+hOb7t7ukDNiXuLl
bfZsTYPYR0ayDeQJqYO+UuF4ZMQ2XQ1rZUeQaSxQ3BZrRtHQw1OphhxcP7AIaa7U7N5V1AXKJlkY
g9ZahAmA9AYAHXWZwwq1v+Zoajdq5nAllTxoPjMpD7aE+NKOWbdzd+fCkpPFvA2cgewxxFdXoXt2
v00lAztykYvSPoT0m6U5WbdOLm/hVy0Sro/LBtYzoqMKYjZAr2p4BtPMxqWsL4diA2rqA9XFY5Yx
jfd9WHz+ZELJI6iV+htXQRXRzu6wYFquteZCTrC5tJa09ixcm94LE/MWXASCMUI4gYIBzHDQlYgs
Apwffu1qcgWKtP1eTeU7aRj1gvC7kzOJAW8yhrm564ONVNVjJXDw1b5zHowwbk3J3TaDad9EYbMU
PUEpGVQjJx5OxIgWnDqo6uuwytapE9y6xHzGhrdqTaZAfdI+yTZ+dfxoXIqBkOSyhC2kna+zbH2I
axA9YvNradv3xWykEKisbZYFN0aKkWMUfUqDsto4XW1vvK4JlxyKQ/w56VDZkfjwYXNWGevi65CH
REbSCSzvnPgwd/mXIEa+RnYdF18UA/XwjjP21YjrdQKxpyaiMu3ENxPV1wKtH1F4Tv2YxgQwjyH1
yyUljVmDaTDLzkyQL1yWaoZ5DdcRhmgF13NQYF74oTWluY6pv3vMRkk4fWflQRPT45RQ+Tnaspwd
WjGOY7t3uyyFxe/SOUkHMPAjM+SgldWdWAU1gWmRrr5GTvZy9lcsLRikCo7CwqOCXnHd8la0VilV
0jGnCJ4ZDcOD8sJiLTXdO9Ol+gUL+RhWdOKAmu8yT4uF2e+8+DVlt4EC0SwxMPS41YmH5AhEUxQ1
KNrxBas6/GaRKYdMYOVhVbodnzWBU1PVOhufsxPiiwxGUhignSUnjSgo71iU9+hCoAD76bOELoMK
qCOmMiFx03Hd66zowxvX4lShaUzXbkcAi5zW4HcfQOPYNQjpDnXdMvFePU8EC4Fy1xhltfOQvMG8
bbONy8m6TfWpIdS07cxbI58YvPj3KbKdVewYZDUKvHu+k72dz6cY7j2SVhh4F4F3KzOERbreWaLu
uKKz3McllFOPQOlMCKQgCIZim8EXv5kgaFMHm5oI1EXkg5vyXGhFA942uz4UZMDyfX2BMlehuW8F
erhovMI3Za0aOlabvmleTREcSAihXRRwvFah9TSpeAd9xSEbRD10XX9PBHOU4VEqPRlsEBh+Y567
RMGb7BwBW4qAd+UM+q4uqEc8ZsNMNAh+KBscGsb8YdZ0yQW1/kri0C0mtdAuR2SaDvetRTKfMpNl
SMm99I1p5XgszWKv3mpj/Gaj/4P6xa7P99taibuOETyFHmvqoh6saw98Chc9SFiKpdMGoC9IIoZi
VIlE5vrRvO9yeHpxqAP2eJQTdQu8dMg3wSRq5oXMt0YyCReauhthSlNTqjZrUmySbVF7Ni4yrtqV
HUmGTe3KDmkC2FZtrwPLKtC2pceeieKVCATShW6Ux6oXe2DmtyFswKQlRqoBgExbMOJ/A5ixOSbr
aR442Q1UVV3Ufu1tgmxIQofT2aW3XhpvzXMeSxm8AFpub7IIWGfmENQW9fkhDnZpywQV/nu+b+fg
0VSosCYKmizLPwYnpFkrka7Yw5MR9Yc698xlG8YfKGOzqxSpQNrdJqRlzXVQLtj3nSt/QCwBgB9O
Ykh49hhtMXwZq1KNX5tGfgSmyylWlYt4AnncxM90i12ClkiEt7+xoKJLRHRli9woH5t9qfqtMald
K4GhtcYpbVS4dNvsmBMthohpRZ76BqMq7Tn5osPoEf7zl8iLvoZl+F7aLwJVambo98RCzTRFB+E4
GBbqeF+APMqleayi5DDokCEigt+8R8pmJo59bOrglqYRyhkiIVSZT6s082ksuAZWjZDBwzxKlnq4
R/qicq7gvw/n8HaWCn0bf7HOHLCpOSFA/YKt0WOPUK+ZZjqlfUhqRdI/EsiG/dyYnhmGPNWhNd8Q
UvAqNoPNJmxYBh3FFH8VdfrGX4u0fY7EWoXsui2502tbOm+S44MpI1vSA5lZFASoiEn5+MeqL8XM
6LrvbzLl6+Plxoycd3SSei2NpqagLrel5a1zdkYE1km4N5B7dcCQFrSNnEURgIS9M5sUtG8mkhXJ
LjS2gAsvLKOF+QWu+pDliMGAsZ4kGeqdeedP2TUnwLOuad61NYdk0YBzFMZubApjXTTiLYndl8aQ
/dHu62VmuE+DibfdteHepB5pPdW9jwhgL03ja+uiJO21KNauhfWLSJnvDLCzVRJQik3B81TU7CpE
hsZWohbjrJ/xzgCFy+yP1qxACNo5HQQ+0jBSt+ZFBsFfVMfAK58cpNfXzrBrYNEcrA4ZrmE0vFg8
WPTnljBFQPXi1F2MnvWWGRNRdEkE7kkxOmxCoJyyBkT0y1/+42//9R+v439G79VdleMXKru//Rf3
X6uaqLOIZvuf7/7tsSr4d/mZ31/z00sOyWtbddWH+pev2rxXx5fivfv5RedP8/s789t/+3TLF/Xy
pzsci4ma7vv3dnp47+hlXT4Ff8f5lf/dJ//yfnmXx6l+/+svr2hE1PndcBiWv/z21O7tr7+YTnDZ
UL9up/P7//bk+Q/46y8HtPavr9U//MT7S6f++oshPgWBL+wAtbVtm470LfnLX/T75TnT+2TylMO0
0OMiIyx+UVm1Kv7rL5bzKcAnYPtCStsVgeX/8hdmfeenpPjkeSbviLaKtDXhyl/+/sf/6Uv840v9
C83kuyopVccbe/z++tcv+/zXOa4v+QzCRfwlSW/jHXn+9eUhKSNebv4fwgJt3cnohZT0jByCdjL3
BfVldOOYBQOtuZq75iV0oSktC82nZdFIRQUb8y4kNaj1d+NkZt733g9ZLnM8QIraVmVUyreOnlrL
QT5LlI58PByNURaF6MilMZo0W0dBADvGG+Kq6KNpJpg2Fpa2Rmuh98mImUIhah3Svh2fhVUMuGUK
Sudg+Bz20puD5ZB7pJZtJk5wg31VRMPQ2iQ39E2GEtyk6D3OTW0FL0Iob9q5UxDKa6avhrrOegBe
T31kRePnXPe4DtFZdpI6Rg5mc6+tNK/ecqa1hOL4qKKvnZjomkXieCWS7QAwWHXMRK8z9Ek0DLeu
neaEBXbVuO4ACY/LMddqXPsioMMZpG7ib+i9hvaSAZTfrQ0311lBErgOvjfYJ8V2xgLCqEBlRYcg
I9CjlTIJrzIfjQZa8IRYgLwuTHGbT013Bp7xjeqFUaUp9GhkuJ/peHLu9N2sh4AW+MjCx8hxt5hZ
MdaMtkKIxwWhOmVe6sRbL5LWPZYf5CduQXGEgNChg6mtViPmGDzjLnV6FFWYdtQNFPzyEYlR+pLp
Ov/esCWQJxSowqHHwOFFWCGIPI2IKcMOalRPvqlQU2H56g4EfsNhmMbcjTY9sn7uFN4gx+BU12FT
bi1sFPmxcliEAyzNk2jr65T0QYIaEV6uU6Y1RMdh2MAUy3BWmqfcoOlAtDCZfeYqGGTCxVw5nTkf
Secc2X9mnSc7dhAbCfTYNd61HQZYGhR+zGFVIS0y3nzwi/5rih6a02riBuMQMAm1fcDZIk1czsYj
YXWtZcTjagTa6B692gvNW5J0PONadYgkvg5Tga3Qstq+uSEu22WF4o7KJofkDLEYm6ClfI4dpKsx
mHgm4GFUtvYDi/yhRUiR9MZdZVuR99jSe/RWjQVOnEooCnxWkk46Y+W3bWyYpSbY6YuRaZoXmtge
Ov/IlsSdV6ZrDkiNDYPJHzE46pxN6uelJI7OyqY70Gaz3DZgNuTaYhVi37BPTj5jDEcI9xDqCPO0
FxI5YJh6/uKw/h+ufQEU8QpFePOFzC6WzdQdq4l2e8q+EdDLshgDJ3FHBEFVy8i+JSrhvLhq29ra
ObDR2TPKVkCBlJBtUZnkFvU8DZ+5W/qlMeDrh2w/4/tuHLrlTqwZ/2Zp7BLE6bqF5TxWkeihlmE5
Ne8b0hf3nB+vnRC9IMgB0EfkLJq6BtYWpAga3Czt8wUuyzrb02IT03JA35ltddmaDb6f0kCSN01J
giKNXN61ROCMKc5texJamAzQywuSRqEIns9kRb+UZ7T2GFYDWlrUIi1dFJyyBFRfcXahlGTWXxQR
X22YFtjMgtGiYUqurGoxl8woXPkx4TX0KyyyW5lH+iMUGSWL7InJ7QBuMEHxjqRhNsM9010PpAiS
SJ+0YMEi4ZbA9wLSgvTz6c6lAVtwTs0iLO1l0WVb0Q0NAYlWV4E3WFSCpZRelB7KNhCmdV9nuwzB
jFiCsWqstdNC/t2AN43TbYtOY76FuC0qPDy9Pc9Uv6ZvvEUl8s1NEMS5h2y2jAaf9aztMKSyRsP+
6Gut+lVAn0s9WjbMqqvBUmXGs3bklnvfn0RyC8nUSh8st67R+zVYBOiOlLzlecTZ4IdIwZf15koC
gZbEGw3deAYhNmfXkMnyhdSS3ilH3BN0dDtCberad9fCd+HupPGZxpZVbTI9RnaEBD5ASUpJriJd
dgiRXAtSC42fIYYzgiW/xg5GHwoPpQPrFHC0aWo5HKs6n+OtYihiL6sxttJ7Kh7Gha3v9BrVlWvL
a1tmVjktnSDsi29+pbIXlEfVd7p1CIKJOTor5CuoCu2NYZkGIoY06kac7TSGwYlcpbpFVcDw1oh2
aCCH+BrxiM2mB/5BVE3Uz+625PTe7DuZ1D3k/igwzUVboDb6LhP/TAAC85IyXu1xf/VvdIcG5pAe
eN/oehhooj24epie8yak4Y08xmneKzQpw4NPDl95nxi9gWvAGdkIIb15VVfvGWRvBLghYcuEIEZa
G8vEmli8z4Fuv+CSDHOsBdJOnzrgRRbVf8/y2o8N5/xVntvvHVL2ERuBnWQ078hK9a7y2IBB4Jeh
Jw4AcUT06NWVWb/kqAnPpAlP1qu5RCNNJpIyzZUKHJ2ZzN5mKR413Zlxl1ZTFN/NRJJUN3Wccoap
8V8anzUiiplprDsnm6EM+qph2qByHD6JP9m0ubVK2+j75Evf/xpAMX0zcKr0qx8Wcb+tk35cF5nO
n5ZFvmmSDGHxFr6NSYGVlvfnZRGFhdMil3kxawrTohk3MQMqJbimw7V6w2BmL708PXp+fOpcufUN
GjMZ4zaiEtrBxoExB3f/Xxbg/4uW1tL94Uv5h5X1FbGJQ/Ly48r6/AO/Lawd75ON5CzgAGEtTM/U
/n1d7QafXJvvz8NzZduOZbLk/W1dbfCUi56DRbewub4Ik3f8bWFtSPmJhRH2IdexLCnOP/c/WFk7
Nm/1w8qa84Vj8std1v98TI/98c+7kK+HVmrLIx2OBSyDQIHLwV3Q0Hf7QxklUj+y5J4E3mdtMOSK
K3detpVpT7BzlP09ihDCfVOmShFfneHduMfdKb2CzK5ArYqpsr4p6RbfYSSNF9lW1tOSSgNslcKA
nkgHOB2NY5P78J7msaYX6bSW02BxS5lwoCuhNr7vufNGslZfbUNU7RU9MiYrXAoE6+mCXvsced9i
rwiDLSj5M3/QFoxlQfyguNr7s2Hj+jEMUtCDgmvXklW/Q6IVgQv1FuwHYhqQFkh3r3QUtmBOkJ26
TyQ/mCiIlRt7SJQDGTkClZsyEKyoswdc9WNYAh+oXW0e4DIayQGWTZHtBtboiNlSo3Km/mogzCNg
xT/AkusPvrJj986bVOBz2eikMMFW9s2YdK8JABcHG5XXd4G8i+3I0BHpO8R6J9ddi1BxWXV5ztzR
chF1Kqvtgju/Etges6yXAW2nGFZr5SQpKoWULxunEUkui4yZBGpHstPoSCYKW08fgSVBlF0jIeo+
swwbEHr2IVKWyurd5JqJO5Bo8PxdtSvBV3IF68o5Am7VNcY4b4VuJB0qmLl0cXhvTZjO2poIQU7C
prvRNLEarCCZwzmSkiH4HsRNSGwfGLANiGld3MVewBg+8hg90oo2mf1AsvaJUewIvkof2dRkz2aW
7CCFah3SkxldhwF4pv1N1FuEwkWcgm8zKjr8LlYGJ/YqM1uebAfQfDY60mhFi5LRekXkVrGJSK1/
7AilBcw9alpBMhp6f4HwzmbdMjVWwFoy9IpkZ8QGGilY5Km5G6sZ4eXY2HOx0cYgu4phfOFPScPS
XtoM6a0YvEB+bY0ulJwFMYUp8lcaslnyjAE7yZZFz6pkIwORTo9DxXTkKgTSHdPF7LNsP1dh/AWT
eGNsOjCDpJ5xfW1Wbum2z02haUXWgzl8c3QagKQZoQQj+mamOJDu2jMUDI1nOCqS8o25erzENOU+
dErGeDbK0sOE6ShIyYNtMaabxkSdafn5uIE8PuXPZTvMhHwEFpJUUpLoArVGBxkqhQ/2PWaYzFWS
QTQ5nFM+mpu878NvSHin6p4Jgf801X3UvsRz0hIMVRj9S5L1g9rULNchIln+6G9KMp3eMa1mD2Hd
oHCHA67o2Lej9Fa48G2xST1Hv8yiKwn5bFyH79tx8e1g5SrMDwvQI/aWkcwSpGB8RwiAZydYE24C
Fj5xJ5ZGKkzydo37la+3hNe7ofPcgzgbJshaaRiUL53dYO0NciAMV8IZiaiBqdrrq1FRVfiz8G5F
ayGDHRWct2XueviOdJ0JfYMTNGJQWYyICLCJ+2rTx0R2r22WcW8OwYgYpGzXZebhcj0l/2RUwXYy
ML4Wos6M80SjeyFCJMhObizdcZdP4DSuKtMB6DwMthluxrlP2w+kO2h0XYQyGR4MD3lLGYyZtyi8
knxjVvKo55sG0TOynhjjqCGMBPyr0ZUWa1iPEV6gIwdaJuJ4rCgJp9DroUAAsQrsxpFb2p4lw40u
5MQhOXhDYOj6PGl3HAjCswyZQKZDAQ7QS6dQbA2GB0xxLUE3ukaPWK9ZaU3xFgg+Hf2wso1TV0r3
S0CvGA9tCENv6YFn/QjNTGGQgx7qn/9MN7pl6JjFWC4mJtXTGGT0MWfGrpsgYfSxqPWUtoxj3HNA
G8KSeYXjm5AoyzCABHdpheVdWtRJyygcyu84PjgCB/oPlG7JBBQW1qIfXrdmPVRLzFOZe5V0eVUA
Nilg9M+G8OM960m7OboqJwHP8cz8rZl6OJWNXUvIpsOsE1RoDUoeXZD4dY1fIK6IJDPY8fbgKSJj
4dI0q+70HCT1pqvPcG9bnGfYpgtECXRTc/Zlg7WflgkKAwNMaaQ/oiDKKUTQC+Ur05t0uJpnOjMo
clA0rEzSjSIAD0gYNqGH6IITSwnmiW7sAJIpbKAIUho/Rm4HQoMS6raozOHBYX9PV0EPYCrp3FEA
nyhIJhzCFsOJgcFSvFYywh3pt0SK8sjUpe+jg+NggZA9eqsGxp9Ix8CmbOcaOnQeRAnu2Axw/BXD
U+QEc8NwYpraND6Qukt6TGrGU/koUMrXBPkJhjhcbjQqNV3i96iLAnvASGljr9oY4OC1I1CJ3IwM
PMgmK0KCrUblh/07FMwke6pLKeq9E2gT7RDoPHJj6r7wsdhZRfHSsXkJhx45KzHH7R2m1onOW/J8
vDLZp5ymUZbEIwShfJD6Xpoino6WHVb5MqqZHy2kga97ha29VqvUK+zqdlJSqGttFuZ76xaEoFUT
Je1qjMuu2SiMqT2oYRF286FUoRUMp7RLXSNHNZV4Ag61J/qFTXJ6v6SAVOq+bGBdIo9JphKVMJ6L
qyLog3ZvKD0jiLACG8lFy0Vp5cW1RzBv0ZflKcGXz4wmG1qrXZaxsF7SNsHZIugH1NjAykrcj5XX
U3VLYJI00hwP5THXgPHAhZTAx4QmRXYwsPqkewrg4gPeO5OwsHDGkxqBMe79/Bz01ZIeQsJzhWRl
RXVAZ6OryinHD8lpu1mMRHqdKRoehyjVf5MTe8sKhpgLT/hPGXgydVB9Wcu1V9UqfwC4iMArq2Bk
jE6HWDvJ5RyTr9NEydcyipF9zxEKaPa1PiLfQFVl84iZ14jJOYO2h/RK59ClGbshLL1JAzoTi9gO
xzUaTAYtKgIueJWTkliQciW0rx+iAtYhQbxhIF/9usHInwyMbVMmq2GJ+4ir2Xig1wXUEqGlVywS
kuViCkSW1CwJSTviOKoGTnM5i8HuNjL82l9449DPn+PZM4MPnMA5Z0pVFR2umtkq26/0TcYPU4eA
Zk2g2TW29KZ1Kckhyz90iCP1sstrEawGJ489GDyxh0GwUS0TtC40SXycO7vf5GmXfGXvRq0dWrCW
UiQg3iI2bYAKmOWy/NVWoqhXuPPLcEkfxFYrv6rxayKUQAXxVUIchICBdOs8DKrOf3yPDSxf5K1q
8iN925HWS+1R5jfjlJnbMpAOOEQmEGKVdwpoMn15xSwKymH45tozBMkiAqe3tDWEyLPKC5QVnUQr
+ByYo5y2pl854Yok3owkA8aeTrCb1dirr17r94KkSDuxtpglkXGnWvvJeuS6WORLFCBe81m3Wvh8
+lIxXGBtCY7/c1V4BVdUIljmmyjPRX8SHfzaNTx0pEt8p/NWmXRnidYUHZEQLrDa1QRuEqjeZCEl
GLQrgRLY0vqiwWky/oWQwLHBiUtucqFwruUEP6KB7GYLIeb/vIz97w2Jbuv38qTa93d1eKn/N0yK
XCo8Rmr/z0nR/FJ8T5r+/ceSFsjE32taW3zyLc85h8tYzJgvtemvoyJLfJKmZ5lMinxHOjz7R0Vr
ik82cguOGybuFJuSQvj3itb95Lt0ySh2Xeoxn1HW3z/ef2NWZJ57Hn+MinxT0gYxPWYwgbR98r1/
6omwq0YdaWf6qsXuT4h2eyOrdL6FaPSOmC0GyTpxUcZQcGSiES/ItQrp47T3/vmk0fdNvQ5oqyxj
DfJY6OQaDODxhy36T9o2kg3x80f0bWy1bBD4NqyC/lxzNzIg5ETC3XCnXpHIwYpWAhFeCiueT2m7
JPPJruFNGiK3FkacuFTf1Ws1dlxIaTmdEISidsrts7eR807kuozUcb6vZia1y3RwZ4Be87d/86nP
M7afNizfuicEbQlWST9/6jiMs8jn7MzFOQYekzfA0zhxfOsQgFiTXX0vkOcuR3XdOQLjtbS58lmu
cy/MAiqb8miUF12w9vH+NBnrhlDEJyNy9NGcWpC/k4PynrKFE5Eoyf2baTivPVl9SLcuFwMN1q1t
oW9yp7b99Wj/dRf/J1/Iz3+ZxcTdNFFt2FLwh/38lwk255jU0PDQJAnSs+gVQCE6FrqDD+61MSHY
Ot1R/p5FSJt/vVlN66fNyi93feGw4zoS2YT4abRZKzp0CXP+KzzTe8dm8hE5EhuGYV9zvrXWBuq9
cyDrvCui1blR05xlx2maLQQVwb/ZEpKu05++ZD6NZ1loyn2OIOnYP3+ayJOTQ3GJAgZPTqfnFw0P
+cB5wFqToodVxRkUJl60p6wb4yWBheBj2s69ASPxyDLe/+K4wfdEcz2Q1hvSNfs+kTWJ2NOQLr1J
gEk3CJMRRCMv/s2W/CefnWPesTj12DZF0k+fHYZvXjOsnK+MJC42LH5DNzU3WLawZ+vupsqQmU6y
H5cgiAACjSUJUV5k75TJHvyvP4vzD58F6bzLx6CBYTI4vwy0fxhYz8QZZV1Oxt0wM23TCVZ9nSH5
JVVs2VMbsj3s7MYIHKapcB9amxlPKrJUo7YDnxXXLqRCQ1WHyw0H1lYDv9rq1D8bX677QSf7yx1F
hubec5NyhfeHhkZIyXwl6qeR3tJXAGoL02g0OUp+CwtIM/epzPbayPP5du5oUtHhy68jkyBdPh6x
UIZyTqjyTtWk9bWnhvDYt6mDuYO8niFqraVDfyAwYv3E0AntB2FBlJgqX0GNPY9VcK2u3CBN9/96
e7pE//20Z/oyMJH4CWETNePSNOX5H7Zo6ZB/6jgOA9YyfWe43+8UsvyEcn1JyYk5lTlyy2TkAHny
Opji78xv1d7qShMsw/m/kenwXzIYFUpiV+0v//v5mWhCJRPkzC8vT3d2fhCGB8lNmfqmoyP3601j
9mnPMcJ9YNMBmApGaZfXVJdn+t9feXnN5RlnrsabHjd3WHUWSa5/f8PL4z+97HJX46xaYgDCWuh6
xxlc/YiY4aY4XzUIL4g2mVvM14WjTsSWu4fK758D5db7SNbTfZ0Fp1IezIggOygURpEi9Ze5IsPR
ehz1BBHOg8/aRRjCXaAAIIvl9ZwEhDcp0/hc1yX6IDKpvYkZPLN9Z2skyMljBrin9HzDGp+sSAA5
E/1iAEMdLbYWXh9IbaWb4jUDBxGE0SqsIvMmjMfP3QTAgeU2VhAr/aLcOXtL4+kuUZmzb8bo2R+i
gEBJ17piNervrM6TIJLxaYcCHq7p9P0mmTTuaPK2rgo9VbsostWmyVrAfbHBRT0eqrdpwLGALCuu
i/xztDKkOFvw4u40+z7orNS6jjyDUPW5vRF6btc6tLpVn5dkAQ3FE42z/ECwE6QCG5+YGB6LgcRQ
C5b7U5M1vBXmv7vO4Uw8kWY3dKShYoCY1rMiRywPPbnLvVe6n1cFDaSFSA33M4pDlP92364jkS5y
lNw3yEWbna2NoxVG88H3OELVEIMfyy0i+ToEvBWBuiyvkaraGjeP30VPtV0SmJiPAzHatvGtsLzP
CdCvU2SLbj9gW0YOW8pN2PAHhYKakr+hOyrfHI66x0eVgFx5Sd2z3MTtn5hVgx0uMRAZlm8+S/oP
lxdQG6DhUrbaY5v07iFKMTn4Xqa+89nr0YG1vUBy6ffO5zIMxjXuunZ9uRt3rbeg7vd3l7skjWLh
8XV9vNwlTZJcvGQ+dbF1BldKtY1srvp1MB0TjD4nLvKcjiuPKHoCr/m0PBv504/Pcs1D3HJ+8eUm
zkkdlTZkIqpKuvPGwzTn1tYizY8iXIQPjlVBpjfmkwfj4nB5CLKUv0tLqD+Xu5efSor5jdOEtb88
ZOgOrGXBCONyly8EPlmPKHosx3YpcBfTtTeNu/x8o8csWJuSY7pKGuMuk1F07zp+Dkw7fLu84vJ4
0tXFcZqa1eXe5fHLe7gtjBAVFbd/PD7E5RdtaQxArW2S3OUl96ks0nsECriaybDYNvGU/voY0gZ/
IUfMlZeXcFVL7+2y1yt4PtMyFh7aDhnOw0a0UDp/vU8rwmXyHBD93IiM6bUul5NtpA+GX3jrsmIi
mw9t9nB5jPzz4Mpl1rO93L08kSiMZugPbiX6wFXVsz1IcDe3fdJDrs4q69TiyTzNAaAvT54uj5R0
ZxZW4GVcL3gss7tgR0rt2anP6y+PTcVHVZjlw+XO6EXvCMt2xKFmBHYN6R1eabDuxA++kGL7WqBR
fMA+HFyDkYw5+Vru3lXolVEnPZdQJ3E10yRjj1QHHz79vkeRsRZB4ZwMw8AsYInsnS7MWXX2jvAX
XmuonEcX3TWEjf4l6OjV1b3p3auz9EskyIIxIINWnIbgvnWShotJQS48vrgXBg20Ud34mzEQnW3N
qti1ZRc8EuF9/+tP1sDNJttKb8u6TA5wAiNCMqCdZ20kl1E8sypIbFJqumKSqxw3EoEq/k46bXDb
WjK4rc83VTSCgqhz0O4V52HoBMZ1kQNNGhrfIGYvnB9lsQTJlwPJxhJUe3dxbYljdLa4Bf2cnDjh
7ty6wS0JN7PfRhmtdZJGcR/48sktpvFeNeqHe6hetkPXACVXIRcJe5ZEmmAryvOseYZz9a7QCtyZ
xSyORiWmDcP9yVv7xWzdcIrlkiMjRs6dOHq6tm6C803i2+aWNuxze/6dUQdQG+zmCT0A1JR6X4xF
d5+db5q5tG49lMJB4rX3WEgz7RR32IJQL5fTwSpSc8nBwCSuqM2jhGC77PvMx4hLqtnlZjz/b+K6
tKnMuL/6Fvo6vr/czKUf3ytl4E83a5JYuXd5XFnhRyKmZ1OPaG4J0iauEyyZNdD0uup8h4VNhx8S
/BZkhaG8I05U317uzYr2b9UPxs3lLpgcHH3oLK/7yeFQsggocDH5BURXHjS0ysc6GjZow+PnjpzM
VdXY+ibSwmJJlwA0IOvqcmP9/j/XsevNbMVPl8fFORLrj5cFwAOTcUq2egLRdwEAt1k5k8zQdlzu
s67DJGLuei8Kr9EYDkdKqeF4+V8Y1emNxFpjRDz0x+OXJ8F3pJvAqU9E7mwoUStnVietve7UsOTB
6+uRwBB9bhL/w/JaPJERs9ZDWjrJPiaexmFteCpHL13ODohP1AngQJkSx2j5Xwzi/upl7CbjgnKG
jls5dnvhmDcsPuoXOzDWdeE/S4xnlDxGTiaEG58Cv6HqGJhSNo2Js73yx+QmBXt5M9ceebz/l6rz
2m4dybLtF2EMuIB5JUFvRFGUfYkhnTyC9wi4r7+TzLrd1Q/FEinppEQBETv2XmuuYcbQikEvoQZY
uN2gnR4PbWnB0gyRNtGfry/pBPNjMiN3i6+bxrk7z6tHZHp9h/8/PtILOYN7cwnA25oMdrl4vfCE
xoxf8vEhrsKZ8jtbykon0dstSrjO/H4G8PdWnwBWiVSu0VdZnynNZQnR8Y3yJj1Im/bz43WDUmbB
PHG+pFZjPvEl2Mvydj7cA8IWBBfGF/T1b23Sq72fVbiaHMfJ9lVhHO92Qj03FcOPqnVPVme6p1Dz
m1Vj5pifKsaRYc7PVghxYG6MNrAw3hUza3r9bnUp04NhTukrSkxY7bq5CSWgZ682NgXTj9fc7d6a
Ao99YmjV/nGj1j2Vj8GN5c8rRuMF7zBZIBx7Pjxi/p598jDQB8FXHfraPiuAXGVt2JuoQuj+eF9E
lUUvnqy2qFvzp8eVAdT7Hw1ne5AL4S3SRuvYtRkvrSAoQ1a3w+uoMnl5PBT5LfblW+pX861O+S9y
ua8ezzTSvW4Z0nK9y9daGc0HuJPuxRln91L65W+VayMidGhtUWb727ASmFvuH0H44qPOwqJ2r4/c
sLqWfu7uGqKaSMDhaeGU6gzkZUUIjLRJSxq8fc7asW8jOv6Dqu1NkTTy8njwCa1eOcDOgslE6+pg
wtrkVu0+q9RC8i4KYin7rr40/lcaRsYRXft/HhJkUIt8IoZuAmy9dIl5DZwZjx1OG1sFUzKhd7vf
WCBesMKW4tcABhoYVoSi0K2xbHuyBOwSlU+lN/Wb0K77bQKkyBiYS+IYICoGCeLpHhIUKJe9YWBE
SGnul+t4dJ41pHGLkuJgM5A0hK2fax6vy7SMI4008Hhi2tq0T0WZYC0DkPplmPkb+Mzmb5SpIHR8
Y41TUexMH8UfMyPvBF9RPNNC+04ML/0qai0G0ZfPhxR2yqLtrQHB2XD0CYD+UuTLr5SvyV0xF/ab
HHLUxLxuxWWGLDIES9O30WekX4buGs6D9hcFxCXpXahMCaSweK66WzGE8crLbe084erfjqhECKL3
siPZE7iSTJPYhdaj3Jybjd1K/4ALNdtjOna2DvKXU2H2JfnCTf1siSQPEjMy4X8ehxrlp6eglox4
nVfxgImoVUO7Lcex2Fdaro5TWurrtszaZ85G/hJMc/ae3eUEWTi8hUiDb7EdH9JWMVWjMuz1GDpO
qWJwW4nzd2jNK2zE/JvgKxgifSTfShsigjkBcbWct/RuDQqd0P7TtRDCdU0DozpGQeaWpBIZ9m+c
6eN73PjOsuVdOyVWR+fMzJ4bnf75pE3a1nDr7Pnx0GEIXKKxrTfIVAyEoRnWEW3C/tfLO5u2odsD
qbI5yyluz3QXht3sz1eUDu2/Lz1efzzkHvKbdDCDtOZGGItoZBPloZF9dhjv1IWmK3Zx06l109n9
52hhdk3r+KfRvJrbzWyP1VBXF10MBjWdDuVrVjt1jwd5bEPJPSOEI/2baSCk852q3TxWobjVE9Jh
4nbTUktQPfC0vj8N85o4d2TA57j21tHY0OAduw+zKd1fZ8QYiP/lq/JCi8E464omiege7CRIQbK9
2IP6z0eP12zkCC+Pj8ZYizl4A3FyrH5eGYmRn5nTzNvcqNN9HY7N0dYssQYf4F581RbBbGjxG/Mz
IOGSX1fgOIsHCxAWLkzTwabOn0+dtTx7sSwAKjVQWKZXDRYj7VJ1BrerRxuw7koqyslkDD0CScqT
v2wht5rd5h0WKkR4OhRHgd356HhNuyIRKX63LfdGH4pciQZmLQPCayYM67XGP7ChjB22cFuimzLs
nzZR0Z/KFZ+22Q03ncHX1kYRtaFeqF5Rlr4+vsC+S2SFOVcvfcV0RjhTvDEceP8MyZkpe0rS2rU6
Nj2nfY2ddo+uZfoKRx3oCx2Cf1/PGvXv6yki+v/6+v95ncnhf79+/3dC1qtN1+dqTUwaVBr0orRc
e/laa3RmI7qyiBI8+VpZrdhOraRIu3+2zU1tU3Z4lmleyteZAcCmS8yaiGyejtIY1n7u0Vi+P+2k
dFagcPAqOKR1DGAKblSy/namTF5CJJ1pJwCnbS3z7d9nk1+DT188njy+vDT7l7LAgKXu34z4oQX3
ld1doXwzovke2mboA/olqhKO6JU5qrjG4Snj+PlMhSTAnODLnsdJwxr3/78AMMc55Fc8Pb68iwEr
TDFLw+Npfv8nKtOGa1PPPkO6iJMvHs0XtyTV26nxbD+ePh6sUj9otFLOBr6Ul6J0+3VPXzd4fLJN
o2iTw1ZD/IQQndPEOaahexn9zr0wNUZYPzbpzqCe/vc136FCFFzhq1h5iuZJqjriPfjCoTjnRtKc
yE1vThNbeB/YShDIJ/3vxyceD7E9XHrNi4+tE1qkgxLmF3LUM+ywvAo3ppgZB3slZJMccIImh1SD
i28UCBSQ+WD3GYztgBMM6VEcrrsw0rdSEvZA61TLde2Tk2KxNS2rZp6ca59hZqw1eJ2v2DKX6Pum
4HFxGsBH+0hPP+rGNLej7ubrx+tl/t+vy8zI1/Rh56//+/WdLj7HHBAAB8nuFXqVvR57r191es7T
KhcbYePoHvNQvYIL97bzjH7t8VmQ8PEeqQm9o/v3mr0JATTyPgx+0ECxMP6U5M8ZSf0tPOYNLGaY
Z4dRPltOi3P6/gVKaV+SE9OLiOZ+J6y6WWsNurfZnug/RuLb63ow+K3VvsGt3goswNewNrMnWxIT
Ednvjq9VfLNObgZxaYGFeuRb5hRzElhrBzx1axAZfrPd7OqM7WkyW2+XFun8gvIOg++YYhVB3PBS
xCVCHINrjZzTxyjHPBJnVO+6KHR2dekkxxa6OcZoB8hUUf4+jm+DsF9gW1ZUE9mzN3nOH7yp35PG
/qjeHB3HdzQA7rCS6GnUxva5mPLm7I/jZniLkJZ/kiQT7s00NAJ62dknCqNioQ9J/6SIL1llJaBI
2grM5WVMAU8gJRkELfA/IzcvDXrWpWy85gNJ+DuRFzHIWHMxmrb+64T6NzKRfQYm8NY3Kgo4cJBH
bXXhB8sgrg2vuGWqCy+izX8eLxNS1m8iYCYLZHXJMlF1uBcw3ek1YfcdfSV+osp84Q2rX8GuADWf
xm+aYtmLZ1YJ7u64gFAxP7Pbd8vE7kLCKsbmJZH8NWsF6EzItHmpfJJyCgq0cDRUIIFfvk1aMq9K
hp8ryFCrluPQFyyyBfEK/Y8ta1JqEovu6t2WwuEB4AprK4bgIe6AbQBtqAWpKH3FyHDMyTW3tbnf
CluLD35nHS0nfZe1b70n9x5+KQdxCbuIvLg5ipFWeW+ABvxA7h9/TcsaEYsWSRg8mqj3QccSL1t6
MH3GfxqjslNmOwuNKNEjECbCfgd2/ExzG8h3lX02kwknA4UscjcUZRRARySJkbGgvZFpi8yV1hnm
u3mIDBJwG7H1IqWfjITsKVBhQPVtXEMWzoQtOs6T3oQ7p+4ol+ERjY4P5rzNSNpJV2aULWftTrP1
1VfUgv7D4zWedac5qyF2YQ/ww3QGhg8/o2/hpwnR8lbxyf0SraIhvtRQXltnxm1AKgenKUesZyAv
izKGeGUYrb0FMSeeBkvZcMiYh3TOocirF8z75rFvclYHpbWE+DmSQLGIgtJsD5zhLML/xqUdixJx
KOaS49BZb0MMI4P1IbmZ08Z3XYsk9+Qwqp43Zp7R+qmOOIPYcmi+FYys7lOfZkzcHStkkEVVeXo8
SNEemyEnTmqoqit5Ms7aHznLiLZ5brpR39//swuLDXyXx44KAPoOr0JVr3kNbCSvxSl1cKKL3uTN
07Vm/Xh6/ySkpv40k/4LtfgpTq32ScHuWFDa/lD8sUpXhRdU9wg0k5PufVs1kRSi0KAaBneFzMm3
9rMankQp+N5WP7ZuoQ5VDr9cR969Bo8nnnBeKDJOtXCL7GnVuCHK4wa8j9LERc+mt8mdCTyLhpYw
CFYh1G3TFnwi1hup3HXLDsQUjX3Parudq/evguiCg83Ysh5IIC700l9jxHaI2pjfVK/kIWt6DSYk
R85UQV/tvMokqWWgBafXtyjJ63NNl0c0SlybdCSOY5DHUnOtm0YCcttzBy3GNu6u01/JqnkNjUQe
damLQzkgCIUT3v8kXofwpnB3+uRs46gh6Zbx9qOFLXTiANymKznnkPbsZ8mRFJlTiFIXdnjHu+3L
KAD64zsaGiQjcS91pW6wNMQem4eC8wS30Pb6Yo0/6uDVeXQyfTC+1XTNVSP3LfOipvCG0zj5G9ce
sjd2Cn5mrfHDrRGePTOczl5/jfKyXvLTOpw4omqEJOy8CaENp9KpxpPWzdyerMorGF864lMPJIMW
xwc5PcO24RLtkV+eK9XccOKC4Bx09xiK2tuUdVIGdZP+jQbXPd37fHSJ7gkcVbHuIb3fABy49BR+
HUOABtR8oIYFqwcTZXOTQvKg2MyNI6cH5E8zVtK4NaAxk/sb3cd63TxuNAbPZ780/sntUd+NQpvO
gjzsDNES+CF3ORnSPNRa5h1wXxLXpNonH1USaFf+nN2sv7czlcng57eQucjWTAFEJeCojo1rfFdo
BDd9RmIvqTgu79NI7yWuUnSQqc7J2GrcQ9FaH/Tap4MeChHYBey8ApEBcrc85m5Vb65V0UZ0ufs5
w7EguOTT0IXaG6nyn/JEVAjtpLfRDAO0o4Cr1Mx0bso8mwIzr2k0NhfboNoq43Z4D9OcsBvDfcrD
2UJWWmhbLMjjaZ4xjzsUdiJMd4lWuecR2HQqSEsfesG8UKvMQzgjRZum7jUe/LsmvcL2mcnpHM5w
8n2L2xaaerMRlS8PI76uVZtIsahUNh9QUn7d3ZCMeHXO4lP4jmioOpthhw+isi5cZUwgNQNSSKte
s84N1xlhpG0mzZeZd3oGWc98cc5XUX4KUxtIiV4XGz1iRD1l9gzhskQTTtTPGvNptKCNPGzLwSDU
XFgS7A+O5qQtFCtrRjIQygepq2pTiXrhjYhSQBTVHDJaMq8SXCV5XKT7iA026GV9a/ssQCYL927G
vSabqNo79O+7MhoAw8SXvpfbcbIQeDZCrK0mPKOEo9eHH22JzxyH8Wxds674q2kkFHh5HS09w72B
PM5XqEA/KSsMAlHpKzag2csyLVZEs8oySk+R5xOvDoZ/GebztNJsIjTCxAV/IWgooZ4kiSXj3Yju
v4SDg/2oquqmeWW9refm67HlNlgVgWQke3YPDBm+YW5sZMLsHlO37t2sPrXaWNDn+3J+pDfOzwVj
YRR6O6kgw8jWra+zbp6f+3xobj1CocVwbw37ml1uEAFGX/rYkuI0cv0NuUa0aQrtVyN+2+v58yPQ
S651XsiVHzp/iLqszyGZ6KNL4jOTmqBUFWePtLMPKQyJBR00/QDP5q1Wo7PAZ0KYjarsTU7SItHv
vv9SRoKmcDt3S72UtNYNlJUWh+pNTsm0MSP+fK0xUkPL9ivX8HIavkXrxpWvuh2GO0O63x4pe9e0
9T61+wRDtFlEN4JW1CRAlsWw9xgSb0yZdUdztiAw66624VBETHtD9ScbHAMcMFCfuwKdSu+9ashT
ySrG4sFkDH6/aKcPbYyfaCxzEVOPbA2j0M7JLEg8J2KvT5jxdkOaQBL/qSYGk7ICKWXM0Z80M74R
qf2yIVo3vSWIIEbjg54ArXVrOOfY50dgbLIBPEdfccCVoNW5jYeUHHotL7gJsuYSTwlANntaNYq4
4G4GKmymOYnwI/W13sHTlhR8iu9egWk0loizikVtY2OIG1E9O454ZbK0cf10C40jRspzGE0SBanR
q48wUuCWXPMJITXEYm8og9Js2yBRh7EhSpmuKVnESu3arnJecQAFlRki2yrunCn2M6DNmLMXQuTt
ymQsfo6boVvlGJgCr0m726xlCO0qGN9hUb3WiOnHRvXXx7WmgBWuEfh6wWiY2sroPfMamal57TpM
t7NPLnvZvspMtligjBWAPZo06Q+nFNDf3FqE28VDABok/tTS9Oh16aUcpmgZ1bbcybRL3uLC34zE
q1l+El3YK+PriDZmzVRmVZQeqyNbehCOvv+Rzy3+LkTdZziT6YbhPmjQUDfWWG9YdllyorS93g08
L7JdQ3WLzlNbSKJmT2PclIeoM7WXGlzNysQ8sRIRxiuJNofygusK2+XSZ1bIBeGtIpLptqFw0nM3
F9UWhfyVt3qNqGe6Kjscn1s9vDquhs/dqpJAVTDAw6SQ3/Qk8joUX0N5pkKZgYDhBUE+HZ7qhiOF
GFVzcqX5Q3Se0xNDFRX6ss+q4jCT8CNRD25b4b2rwVnpHR512qaw5VsbeQNZLlyVmdrJvPHe3Qx0
JmlFjCX16Gr2Oyl8RmsRjWnyDXe818ZzPyBmwrZS/jPg5iAFNGWhBMcTshCSFe8bBx2vh9Qzbplm
UQGNuEJBX3d2MwRicGjTWaP/jgbhu0ICcJpI9VrQIEfqbaMK8LKx4UJJaNCO/MMYyUxbWngKIqbZ
GqwGF5RWgOOVmF3CnG8TDAR9FtTv9kwzzyCDJJZXgyMXOc+AqbpElT+WaZRHJxOoOvXxyOLy6pnw
aenwfCnCqoOxPAyKztk4zojiGVvg9ocL3VV7iBoxDMNog2/8LxNjbSm81AdFhnoLD84BDZy/kEVE
MABl38a3UsL6alJO8vXoynlZWOOV3TVZkbLA3tUltEWacRVlrNxplsjV4PRvxcAMH2y0cxX5sJlJ
fGG7ddvv2iG4zAcBZtO2wZ9ITnN7G/TmL3p9f237obeP8kkuJKNXlHjo3Lo2IcCEcbw/wVRtDOvZ
MziiCmAAbRiOe4XiY1nH/TOcKnxnLFcBODy6S2QdiL74hAIGJpj1wy9kDoGPkyB0AW2JtVijpv9b
FGPQdklysSjsSTHFe+mA6tV4x6hul36BaKEZKxxR0bU2vPiqt3ZDXQtkWufngumbXbqhnfYtYXMF
ncd11FcEAk/6TjOwxpE6cspMLPN9mb45EwNHC2TLIr6reMcxwo1UcO5ChWHsSHrol6qd+9eqC1cQ
p7STDK8RNpIg5RweYEcIyj6ZcQqam84dr8VMdrlRRBr7FI2CbqZOaa1SW0UATOPM+kCBqQU66QTL
IfOtLbaoceESA3jWxR+r+KubhN/5TTdf/Dj7FWn4mlTVcDSGHnT1GJdrAAMaMBfX+WF/i6wy55jt
FuuG4nilVc6GCHa1TBVfmdr8wVwLzmqoOS2QPyODHzJ8kNaJrF13t1ahMyfT8mcS7MuvDLXAsh9r
wk5bzgFGn+l40Dg8F7V7biPpkSXhwQpoAYeqUjKEl5ukwlqZVwV0SkIq+pBb3xIE5OJy8cN+oYlO
HXSIyJobPk3mzE7oaSdvMKINGGXY0JN90sCbEISuMMKR/rVNhiAqS3uny4J70o62szOcy3tEMxrC
DfMkYgrKYYXXp10mIxOraQb3hms/XQ6+Tc+6rrqTGO7YDR8stVUN6yF0k4OWFfxQ8dVow/fWMN5L
30H0Ws5bGCBvWs9wKO2M917H28WuMb1ULZHCaU7mAQNKFkp7INKRri9ncwf/mfoHlW0ZxC2Z5mad
beCdxLsWZMFBq+VVdb631pJui0Or/ZhTm0QBTgHOGLKb1UtQPkxn/PS94CrdMMNqlokVfnVZMHh5
wu/hh8t2JEHJ5L2eI99f9glj0b6vfTo5DvuupL9jDKvQI2JqGgpUmdqrVVBnuc2wnVIAJMohB9sX
8sdu/HI1ynRlFPMbgg619GbnNqKeXDtZ+ynpZdNsrb6MhpjrlIPA2IMbcyYCowyXzDZyLs4Zllcu
fcpJhwO8HBNUCQOHuIyiTh8xTMZf5ehkx8rpYZt1dztdOXNwAbdMAC95IL2u/WPUkGZRaWMOMhlx
92a4K1wktAXKnr2tgUnDCMx2Uq/91qBjNoMWIIBi1dMsJ4hOvEyOtp2jbtzjdZcLSo8DR8puWY8E
cE1udcXsdvV8TCKW7kLH/UXsfCPm9QhTxlxz2H3xZ8PcHt3MZwdvh1vOdhJ7/VM8ReaewhdXnJUf
Jytkf6GVVyoK/rTTnghrPDSQTl+GGv9PkVQKCyQqWR+GjZ+Fx8EdMZHq4kl4Xrdy4+jm6vWWaFGG
5JBCdR+qmfncN9+1tD97QzeDdlB7TrBhv+zMu1iyIHAWR7aNt05OBww6/3hh/genNsa+H2mE7S6D
DG7G5d32bV4bV5C1mNUWJlqk7y1TyWD0wo+IqfDC5+5ZTm249Gq9ChA0RlB3yKdPQj3ctWW/jHsA
hgM5obtU0vggCH6h63lCgrDWvlQce4/WHpQv5QmGhZ3Xg1Wa3fKnhrg0+/es3MhOr4OTEQMNzm6E
vLkRSqxyu7nRVnwlWQMNvR+vldWmm17ht57DT45RNSQQg5Y+NdEi9ZHfO9AUU+jeUA/9/n1KjqLt
hrdRwmAqEG0DGBm/qSPm5ew5cqkMfQ/cymQGzI7Z/0LOwgQdWsA08fl6/E9ztHOezea+ZSV5mkML
1G8jx6Mkgaqir9GrQ81omxDKkizOjZbw97dLlyxGezWU2rPHbnXOlSLTnQyAhdKZl2UgN9ZRlCdB
0SQQewCoX8bOnIKm9ewlzok6EA6QZj+/ZAT4LUXhcdw8N92vEVcQB7xZ0SbaSPXZtiAxIMNGR67C
dJn00TtHV50Fbwzu2gZAxvMWgzehQP7wWpbNvFf1fDTpzMuGDlAZamLviyY8GBz/lg6BF4bb6iT5
UGBxLFkUCj2rQa8A7n61KBvQoaCq9xBuAKboL7QxPyabQ9RYubfC4Q1BbMBYWu1Z7hlfcftTS470
Ovw63PUZagbQMG+FIjm30Wo6yqq9alN8tu6nTzFIlJo9iHjMcHMY5kuHzHcj2Raz9Z4RLUQnjWap
WlUG+HAfZT9SOojMiN+CeiYGe+7TJGin4l02JykZq+NFi/YFTtqV7xnFDl8kztpZg+JezqdGJNUx
onTpB+OpNwZ36QjOhjFxZpg4ZDvVwWQhoOimHa0XNkKP+o7OTnZEGUDlqxwyvGJiL93nPLOHpxKB
+1h6RAaWHYwB7M+R0L77GUwP9+YWlwiHPBoCYKeIjp/jizHbFkcJh4w94Jwg7ofsKVRDyVl+l7Ai
HDi4uWRCscKzHJyJJEQvWVp0A31avPbTPPf+wenlTTfEripTfjejBcSqo2cfoAPjxFwA8Z/2tAcz
2x0Ped4c+ogWpDKn3xkQDJrZnr9v82NgjYtc9PHS7yDpF6xvEY5tUqASA08dx4BffZhY3WOyC+ty
AXvKD9rGmpdx91SnpJcgxN9EjrETKLU3eH5L+hoMFMfyidUV4XVGC0DG1VNZvLgjUUuubkBy8Xce
Pshly60CpKj7kPF8j5sgS64YkJDEXAOQBw5d7bN8eAJKjVOSJIv/z8rBK6umEUFOmvkini64YMpl
yewfxpUfgMtc23UO7D22QZxaW9fF3WlNo/2ui4KIK/RtSdJJjtn4bRkAFPTf09XoR90WBfMF/EO/
hgo5BjaP6z6H39b099gF/X5K8YFH9zNGA+TKi3ykV9jPzFgLTy2jhv9s7J+aTjeCRLZbE/Qn/3/q
6ljs4bXh0Te7g8PhAezKRaMhtZ81cN3wr+HnheQUx95HUTMc4oZm3uPlTxzjyzfs2NscKUgkKSjG
yOt3CkFfbBo/cfGUO3W8G5R78JMT8qliSbYMwYBEk+cIOwNgFlUA6OtVq48m28lx3BQM+6Ipm5ao
9YEvY3UJ6Lc8AVymXNCRKMV+fqIJAQ2oJX/GJhQ1DwUBouLZL5B+qvTbtifuDzJSwtbAU9W+6Hp/
bQSS3i7i6FfZ40qjRFzM6teIzOfIIiSkrvTf5o5r72uxv/9KDNKA1TsB28M/ZZgdaXGe8to/9qm/
p+2O7GvOb7nZ/ETsjlRU3pHyjmQeIloGhyzJucmDYRC/UV9zkXQN9qxw75cNgtg5XfYT7rLBcA/5
4BEEgwwiaGV8Q0m9rwl7T2MiDIiYwlryy193g2sUjq7OYjywytapLSmpY31h3q++HG32wjaOQsIl
Dl2RLND1flaCMEzNy86bMh8MosfdH1vV9UrKPZWel2x9/C8Llbxxz3+kGQRtuC1PRfdXZHKXdX4H
muOe0KDiL4aLd/q4jwMWXxLaGXF3Ta/sUZuoWSXV1+O1x4My4Otr2PygSHxadQ/oWG/2lYcIa35O
EF/tKstVREC1gnUnF3tN+fYexF2zSCVZma4fM/Ij4ItwkkWjFOYOb8T8AibHNLhikgh0iMymfgnc
Y/JthYuvl3sqa3gFUeIt4rDCY+hjc1UM1+Hpjfd50LBrusZZjZX4a4w5LTnCxCp224nAY1aSxj90
XUfEZqbYYciEaumUdzn/nAt7eGGo0trH1WjtE9tsmML1VElJvWoYUtPCrxCzi2E4KddKtpOF387S
jDCYdZwcNmaFZ/P+gPwxZcJa3H00pR+YikpijPPuwrB8iejnJ4mz9hyW9EfMSItxB3EGha3/3FcH
iy39qhtatRrF5K5Mq4XfG/K91HqPgdjGznE6aEqnZ5zY71GjvzSlZ3GcSPxTykHHyWgTpJN6eTyE
NVJEPXQ+m5YB8Kzq/sVDt4nOD4OKMTl4DlBjELIRa0+5Gx1NQoWYAkwN6iwdiG6S0dQc5PvsxdWe
mYWPQBNqiDWZt5JBPX9L+8drqnCnMo49cPWeHg+efd/Kha8C+j3vJDahw3fGfl949oc+JjneqOGC
hQ5eurST9ZRJXAZufuhPo1N758aKyOAbfYwf8DmfiF1/SVFr75F9VzB7JELA9AqihBmizUBnMJUW
VM9yZOKZY8miY0inIPUdgxM5vV+7pCM5T822n8R3QQL5U++ecehy/+gz2Qp++eQicuPQmb435qzO
ncj0taJRudC9ZmMM5vziJF28TJ3QWyu7/XBngtW77J+I+eEWSMIL8MH4nMp+Pul60OtMkHtTPZHe
AxUYtevK6UO0pXpPAGy/581Z8nvNO5+G1cFHtUGjLyOkRKZnCZFsXvZpGO7DgnaY3R7jvHgbNdPe
zljhQRO64camafZEGqLpDAegKPCiUqp4pXHHWB7RLV72Go+/xGLTTr8H2BRacx5VoJXjrh+K6lak
5WuFSu4EAJx8aedaZsYxSdNkE4p4a/Z2tW8IRMoWWat9ps70jkwLLond2PtCxvaekjHfySmjKCfb
LGWsky8o4eiXVIrmIAhJ8hjDVPOCPib+UcdxZSMMPE/5FK1dp5gv2mdmJF4ggSFcBc29oNXAaMQy
v9fXdNZa0rUvmcZ0h7krmp67qitFwri00C7th0Zoe11jPjGVzONid5j2ZrErUMoypyPuIrTPEWFY
XgeI1Wm4PIAEcbeinnsGrEzSIjbnP7JW0Ixc8SEsSmhyA1leUjZWzpHGWk0g+CsQKt/JfVIYOxcD
txGk77xco+J2loWhqw0sA5+aNXQ2aTfZVOmudshjBuJsn9lz37d/IDn8mTMSpYYQcmNezldE3e+g
bjluC3cx/IT0hr/canwdkC4y0QjugS1frQ9t3ptM98UryPCmvRif6ZxEu8Q1EcFp4dqCX3GSjbBg
z1b4mIi2WLJccmOq+tWGLaUlkp5kHP7FplldCZtBg5Vbu8TT9a3r2Ph128Y9WpX1h8lB0Mkpvfol
wZA4LxWSeFSlCNz3bBgRTcRyeGsH/c/QGfmvrc6ktvr/VG5FxpZLUEc4GLTfSlK/x8IpjgY4mMOg
CyQYZe8x0mdpHVV8T7l8bhSthhRtS+d/ZMzA3oukdGBokOYZzWeqJbpQI/kpc+Y3W8FYmf+Cx9y+
zbuTQ/NxleS9/eZG4ZdWtOIvf83lbEmxJ0EKjL9Wv3Rpn20aiuXDPQo70SjmI+zUgW7kxV53LfJ2
yv4/D//7lDNRsRI9BBIV6z/4fMI1bFojEPRTFjn8JiKjikWf9NrVwGp5gx75UyocCY9nRp6A8RpG
huGJvMHDNG/02+Y17B1cPvenktCePTW9w3yLp0U2LFOcPKeokSc01CGKe83ZOChMdPa1p/994Jo1
ONFSoMIsWjxeH635P19Rhl19VtrNi/11XY+40aofv7pvu1HCK0BFlwWoqx1TnE/NbvEkzoR0ZGCA
jgCbi2Nx/6i6R6dbmQD3MZdDYPQ0MKpRt1jcAcYcrNjzFpMYUazen3YqlJjbIj7NgNA/IJdi3yG7
4fHZ5v7Z+G496XscN7ZI3JJTXBIvE4ACi4m+6gz8agPF/8/YKX/vTf4XJWR0wAdIMhlrWToKe6vt
qvl+kF1bfvNio2DpGUkuyDX/lQBJfX3+k3F/Q47pVn09NEdGZfcTIpP9LJjzCLYkgMz/x9F5NUdq
hFH0F1EFNPF1gMmaoFFavVCrsIQmZ/j1PvjBKttVXksa6P7Cvef65TTSv4dHjeZYa5FhICKptsOU
Xt15fCgGEUhTKzaLnN8cp0HkHJVIEZ3yrMTEMdvkH2KJkV/QlC4GgJkjMnScqh6qjBDy8XzkfB+9
LrXjQF0HEKTSMctfB11Z8qop6tq4cGoDgfCQ05xWv4Sm1h+OzoyNUWZZ3BEgSH+U8E4BnlLH2xhQ
otcR2hogI+XWLU/EvDSbVIC5yxfu1KWbj46GdHyKmf6GhXs2IdfF7AGRD700Y7IcIHwkm6yof0qd
vkidnWafkn8mQAaWUnkWk37ouEJNttxexRoPO0LyYy7aFMBKu6phx97cUhl2l3SlVXfWbNVL5cAr
SPKUuqL4gBVvRNM+jaPIfZVjpcHQ0lj18McdkgCUbe/heCZKRCo8WEb5xGBb3llVX5FmbB2tPsyT
eRjs8o8OH8oTNTIVFlTSywzct5Hrs2orPVFWiafr+rRDtknURSGYgWINqjQNDVDVPOd4A8a+Qn3H
j49UmMSUMDtbwPN55t/MkRTZsDJIMSJ9WVJahspTQgTvvtIipl0sAZBiuFe9Vp+bibtWDU087wjK
DiiQAvTkFotnmI4YIbiPiYA2pq4g0dWBd4qMzeFC7zSxMoIskxAQHNQMLseKEAdAMH6/0MTzOpOd
W0kSMTTzdWyMBedZlq1ppvjrWBgonfG9EMCC3Iw4lgZJmqUi0iULff1+CA3rHXke+2ZfZjbBrjkM
IdaKxNDxn5K5QHB2dpyzAtpWobkMtRlG9PFeB7+0yWX2poeUChbN16xCliimraL2t5RdtxjUY2fO
l6IsL3T9AHDopAk4D8i9PSakyizl35l+NdGSHyMJr0KB8l6nPSObZvXHFVz3qvExVWfm23bQNcZI
yR0iteczaXj1giYhEKKzyZZnEZ6U9i7WBqBTPUPRJNbHIEyEZ6+lC14kNkw9DkT2y2qpfLVGGPQh
SXHqrB9Qs9AhszpRiA1ChURCb73XRIf5vzFmb9KY8hjnAVGvnyBDzBdCReeFEmjU4x0T+MOgEYQ7
tVEbaOtVAYQBj8PUnkxLhB5NK+hlof3/+AXZwCjPWWsVhBg7jHm+1ZIqajUyyCgnJS7MWsJ+otdb
FBrFotI+ElXcxwgHa4WjZDPJ+aBVSN76TBIYg+VjtO+yKVdx8RrEl9X/CttlvtierWR+CINRkJDK
azpmn+yckkOPrPr/2tkgHyWYSRWUMv4tKyaXE2k3ZLZRvy0hH2Z6nUQ5AgyOcblgpNggLb/n2IO3
srWQkK9fWuQjvqiSEoK1FZ+cyH1tx4J1VNLQcegYDMCLdyY/a5qS+hrLe2ErGDTtHx1D4lSwManK
YdlRNbC/WQgSHtmI5KqOIV2gD1Fk6811jSKLjHFN05qt5WJJc6KYXhUMcWBYw66Z9Y8ZFjtI0TU6
3VG7wFoqBiBy/O61ZDhipP1XrnSwrO5Pc7K812H3xcLVJ8N52qFMS31e8yxj/IEyR/8iJmNrQYbq
NOLQoCZx6odOxgw7+yl0sz053XLWtLDwuXXYczU3OKADAT/kDJh2uh/z2PKMVzoRAkHVhZDc+d5h
2FFLxj5MDLuA1YUqG/2C1W4f8RvHitgGkZL9qsPc7VamMQ7sD2bML40LboZfBeDTcaKFHhyX+HPW
+HjhYtZU1cHmWwpU4eo+KvhuQ4PEEi4mSDyqNXXvTPQ8hLHsc7V5z1XCQqmlKBaZulXpAc0rEpFM
C9LGfkGZv1LPLS912OpNGif61Bhk/yRPZEWvDurB9EGzo03TvFw4FCcRYhdiFcWUdUHM0++r8cI6
A8dZx1SnkdUmUdT6oE/8TkgPV3u2hExpyjkjbDAP7Y2lD16k6MHiguArOv0NvyXbB/O7StAmqQvb
5WF+NhCIAk9oSNglr5cOjWXWBLByPvUZQrzWDrdTZ3/zlnE7qjVD2xZh/PjIJqr5hVeA05kzQtP1
T3I4TuzcSwxtfPNNx5I3RIaXuy2vI5+lqAaP1b8ZWAm/YoBmXUZ9n/fdEowLwcyp3gVG0lDZ9hGD
Ka496sB6ozvKe9iNyDkKCmI5Fs8LSmk4+t2409rSoneHk6DH1b+Eb/nIYp8RRP7o9dAzcnsfsSTe
ltp8VF3wclMHtR+QakKGV3EwBootFBWqlyT1PskQi4bcpFhP/ahezENqLu2uVoo7sRw9CYwDeh9/
KUDp9Qio9MI3Qxa/bdwqx8Q1zzih0ddMZn5agD+wmwDAHTd4DC3BSOGgWZRwXJfLvoj5WBYfTvyT
NfFzwk2ceZ3rrWLrnyN6PmyjIOscNdqRz84aIX8uKHb3IBF8Dks+VyvsfLR+qD02/aieq3wc985I
1He3jO02++YWf44iSf+F7sUvbPqoyH0IlWTWNhs/4MJlR7up1grpTL7PUVjM03WzeG3k8CznOaMr
a1/JG8c9a7Lfrk0ulyLbtKIvj9ynQT7pZzVrE+DihILX7T3OCwrcHkLdYuIkUdYmwIpHfyB/x8+X
5bPgV0otzmEzELZNFDmqlKJGnF0kOyy0icf/8Z1ZZ0sPHuZQaSJmGzRRVAQlcjFglwtjQ7ra1njM
Nq9QaWqfYdhtdYvAuEReJuSdfoaWEy/gLizaZJddNa0uUIzTX5NK/BOtOfWGEnqqM/vq3KyCvVte
pePOgYcR0HbdQCGi8hfHMhL1LlSG/bhM4ZFhJOM/HQsXAecaBMOlfQh7N5MU4RnoqwiVDtJSORSW
we7RaBw2ABOUTh28Z5Jl+14rHlUi/ooOYPBi6OlewoRgDNygmtvqjTPsDbxu6KqDpQvLTbtW0ra1
g3GbHogp43Ud/9UqthoxVvRqFW5T8ZYa+KswgGzZEY8H2dmu15o1160YmRK77RZt7DdR1fCt8VP6
ECxu6M0ELzUz74hfzTYcMGylZn0gMt5bqvZvIbKHaiX9lh/WK/XpTgH+ow9Kveey3vauTc7ahFyg
Sv7mZfuU4nfcGPZQburCxMae58+zQwbZspRMECpY+8z5SP52Plg4/inbv1NfE/o5ty9VZZ+6smLN
zDXZL9WK2rfI9Gy6mz2C2c7kF9tt0lodtPax8cdusVI2C27sSAJ1NKLsuZB43fJCaHvHQuk3D7x2
poJZn64N5d0jSdLygC4gAL4LijAqgexisVqV9kjDinHX1MtbPqX/1OlAKf9Bi40KAORf1cqFyTAf
eQX/l0WJ9KXlDtiAlKcGgqyPgnMVJnCNmRRqx5QpJm6kg1hCujCLtybVX9nPGxtSAf4KUl68eGrZ
6LSUw/icD3q7NWkDj1qydgkRIhr3M9cqhBOu+2JbjH81l4V5Wj9rg/6x8KPBUySQ1OLHV5D1W3Nc
PfDZNZ7OHG1rYVtVZ4MpXbY4Ox17Q1A6QTWqT8aQvsWZEnvwQBcie8Efro4/jWaqIwiOE90ru+6e
NXm7h8aurBNRBAzDIhAwIQiV7/OIMRd8BTdLqir+UNs8ACqlu6Hu+zm0bnksVUb0UANIZlSUW1GT
VNiW5PYh+KVcjGYL/T5VVZFw46WLpErOrE1eNrs4ywke6IlWl5V2G1T+19qq9cXad8wM4ocY8WwG
9Zk5HMzUCgKy5uDamnlmhcGm1024BZm5lxwB9SYeb/rEWmS2HQpYvIO+sahXU9F+9RGhQClMN5hz
czulpBwqkbwuZBNSSZq1p7RgcuARK7KfvLIybZ+1GbGoC+fFwOeULspPItxVviYRrzKY9kxO4J0d
p2j0WnEu5F3Di7gvFXGbE+VUZBmgTvOHgpaymPFzoJL62ymSpapQWX+6ET6QRfunzFq5DctC+pbQ
/HoceYgUUmNXiVSiGZ+ZEr03EzGpo6yYgAlr39GZbolW/NbV+rJ0CuKNvk63ixQE/qpRtnXm5YpW
a0086PMn050QEwHp3Qgd9f04yMUHw+CpzfJPOpEduIY42NZH1aqMs1yHKYadux5nKhhrjNyO3jt7
8nIxcS04IBX7JEYm8G5oZcGNf8neLsL5SEw0Lt0E2kJPcgzJ3uMmFOLTdEfj6kIachjZsz+jqCa+
52GQxxYwXHhm5Xri/q92hVqz/EChDCykkS9Z2z6Vik5F5SrKXjU5K8BYX5aqgZjan1Mkll9Rha5t
6VrSV/roOMEZcWwyjrS+rXaWuhwGCRHC4H8I2CTCC+8TslKT803kIpW+p08ZKg3TekHBk3sEzwRK
UZ0IClf2RsGMJMPFZRYj0IWiRSvBnBeFS+5sx4w/pUqsL1aIV2cYaexSw0Yp5lCExU4wtpXhWSP3
kyv1ApXPKipi461yBtnSMV9D5ZlvoPEXqFmsfCq/634jDdiDUrshgRr1fZiH93hQn9wonPeiO2kY
Iba5MXANWOx6NDcpGRdbHC9V8ZnkQ/c05j3IejdxPeAOlKfFJA58Sl1FvqaiuAtE1ToJCHSnwsD2
X8TkDZAXuoWMPD+k4j63SvpvQRY/KLTRBu4+r+qV7eK4M8JKMqc1MnI2smTMmefiaID52dTCtjz4
x2RPwgAra5ynyx4NMYv3jNKoGRhOx7Rb7btpsqhwbcLJ5dNoasjqFAr8adxqzDp1oQOcd4FQxcmi
0HRgEOuTp3meR3+dCqQ5cASbUKu2q9c0X/k2102+j3l0k8bugqzIHjp9P4vl6slxJsaosAoDhvgN
8jcZMcIYXiRmb89AheSlKtv0UnGNjYQVkDNzAd433wy1WPFolBmW0qee0NujkzchYa/0E02joxyc
o6PWZeQYIg/0YkGly+9XzgztuCrRuLNw0qVxSBlJmavFszGUU7eaPv//p8VVpqc8Mc/IuMtney6a
oBLL6KdolGsm49vMPKGp/E6dR0cVeOvdLn5mE5IeuM5oiOeZTklG3QEmXnzXKxVJgVG+NRk7e1Wb
xPPYKr60tfxqtEiQrCknEEWR4V2bMFErgiqoG7+0SqPPbXtjW1jLRdTdeHdNE1dPXFz0kLTbMnHv
DYbCR5ejcCEjwtjNcV5vUjK24JRw2jhuwoqnc68hYOmXROv6FybeuPahHGmLeqIAGy6OSBBNpYuK
YqNxAJusUNvZNjB7IKuTre1bLNbIQNouc4tfv6aoaaK2u/z/RYXesGUFN7D3eSrswbnlI+QiAsHK
PapCEAGRzA5x7neReAEPfcf9qWyZ6Wp8JCRCjt9ZlOdPCxFPfIMNOerwtBi4o4tLUSRipq7B9Vzi
FHRTE6u/0LjnW7EctCI828aKj05qPs3Jjd4Wg36kAblz/v8fywFLF2x5logpKc6OlQJUJJ5qo4LI
2NQ4jnjKDOsCOr64GO5rXyr7gvxTyISDvWHT6V7UkQCD0ZnxufbI4Wb1YXZLfEDyTJ1Lp2YAs39T
KPdpSDlPTYm6rm+Va5aVyttoRV9MQfNr0dfMY5LMOJQqpLiYGW+qgxdNwCrga0KAQCeqP4duWB9i
MSDQA6Y6mPFFZze/kzmkTSsdxGVyLnaZOE///0OnSgGVLQXMFakJsXpG/tQ3KNeKyTny+RIs0V9n
t3CufTrbVziNz9R+0qvSkIQlbThGE+Ugw5ViLdLau93nV2ucGUJqaXtvCdTaWpT87Lu6bWq5LnGt
XjcB4UrqJ1JfK+aelhHYuMWchvLBnJYnizr3mgM73hsJTov//w7ZH74XMyPBrMyy/OgI6BUYVXYo
edeHq4mvyfqlmpl5Il8AimOibhxsmT7+/0JuNfPY+s+IG+voOnX0/P+XkZW8ErpPzcivvADgsp2b
er5h3t1WZZ/u0fRz+WN0rrmBp8YufBZB1vIs1gcgXgB82B0nHZd8e8u0GNumE277jBrf7W2vJZPr
xZ2M4TlPVU9MjGgx6o9t29w0IzdeFq3Yq6Wt7DGYM59r3fzRDfQ1XPzsQ5qDZoggtNpfvcyhodp7
mUQACvM1QYXA9wgz7JOotfmcN/iVqwEV59gwmSb84tgTSeBPvIx5MfXb1MVI2QM4YLkQMWsmLcpP
tU+ZTGzaJ/MU4SXg9QwqXID7wujeFepthJni2kmQeiBnamWGjVMeOv5K0eKHzcBKZB4wlSe8CnX2
VUD/PhCc4WMyCeDOjL40UfzFmu4R2pgTvyrNa20N415t5C6dBu11kju9BSOYu8mfIrE1b+nZyzVr
kJvOuR31LaCk/KsLZfWUV8ubPYE2lRjOGMy5mKKa8LB2ifoqpMly4yZihGv9gP44H5h8gkLX9mZ0
wPSQnNThOHKp7rOiRPtrDUcrVKkn0NLadnUXefmKIoywEbu2fSd2GYqTSjBAz+VPqNLjnOiN10Ud
uOF88Nebf4MjlaDFdwNP7Yc93oWr7PEC3UJao1uY6L8mrykb0PqYoFXdGpX10+QUDfNAQZN3FG2u
1pEBMcOKYqBqUxgfdZsRM7b4Nijkr1JV2ChKRj99EkMu6tnxKi18PhTz/O3/X6hwm22YFW92oRLh
ywbHx9NDHAw6uP+/pOt/37CGYeQ7nwZZlVjPQCB0p7gVP61mtH6JfbZKHRddLV3Pulm0WwwI1mqI
jpKGgOE3XW06srbaclNZzuyVVhsFWaR/jyHh9BGJw1CtOA8g5B4ZioGe05FP6iHlAHFL2sqY6LwB
IesgcAI3dmuc+mV+qbM+3LpljhruBHxohPo7z/eiyn+ddFy2ctI+UtjMGM57P+mtn1JMnw1JpxjT
vpwxnMjKviJTpBDGbYklXmWo1OleJWl6wvBkg9+0w/FfYcbMqBpzW8+HRatm9i35BRX5P2Jx1q4h
HnC56rStysJ4bmXjlqhVdgMLzmQWxH72pKdJlgKbpJQTASY1iS5VD/TEntB7CP3AZPINA3yK0wWR
iZ3vqBX9sht+HNgYnmI57PO07dIykjfKlsDIaNVsRV90tDzKPaovmvJjONLexsxmO5KPunzZhK5l
b7s2wnBgi/KornS7khapW+VqLeGbQLtlvUs1jV4xV4cncubnQBtbjaQ6MldlZc+IIIE/xKbX5mLw
SNB8aXBUcAXr3yoKlLNr09HGSusGZVd8RjWQhKkzoSgkbU6zVaD61vCi4pdF8VWnMMzWJb1RetkU
pQ/NIhMyao5gkPZaYfhxDcW7Ud1z6YacvjiXfNW9I5N7pldoBC0oukg2pwmPqMPbwThG8OMMF9YM
t0iftY2uZi85I5i+JfaTMA7Vs6L8H0/KrarKm75wfaiE6fUGU9rJfcuacR01mAxkt9i/0iBvWUqQ
oXdKZ+OXcCIcK+rwjTPxYUVxvEmd2TjEWUP7U5vM4Oz4Gpp27AEewFnYyhGS5rRAWETwh2zHZQ43
PtMg86GECLR4y7x6CJm4Nb9p72ZBuuqk/v8SkrniwTDJPKt2ER/unDzTj0rWqYhDywcmJ+toYPwg
RLK9FbnDrwkArUXnuptysXdqRghoYC/50PK0M3TfpGPT7pc/9kScvNRGPGhsprXquzLT6YjZhCWA
qp5p2hACmeM2cqbwgq9u2nRzf4IMaW/xhKLV6210dA8S49ugnszv1Db/ETSLAwD2wom5bnptLFXf
5voUsyxr+VCn90LLzi0jgm0Rif6JYcNbiQRqB7I7DpYmWl6lYZh40hl5UvP+Ue1a28cpK2uO3cHE
ShOSfXXKutfBQe6YRDYx2kP/NOgG6jESzjbIbOu437dLNJKg1jAPVdqUMRp/jstDpVuFcRIGqwIm
8Wgw1oUSiepoco2DmVIiZfqDMBjAaaJBw1kae+T4joeKiIeKCLC23KfxAFW0ZIclgX8HK/xNKtZw
jk0NGVfjGbEGajcEZTOh4EViF90Xl+0fruajXbbfxLeaZA31w9qHc8+LYtevji6Cbomor1on6HWk
8DqBEr6Z6JHvFrS6XTzMB+RN+04YjyRk0EVgJj2B/ebqqOr1EKpmWiOUTtxnFSCldClCs14bXqCI
TlvQrvux1L9KS/uyQYqNFYQuTA1+39AREG3EKjINP9Ic39GsYpXK+jKIJ+2qDNa4qezoDo/4r5jJ
cdfMGiu0RbOsTm85hvDTlA9Hhupo69ggEJb8EQ1kAYya1X2YdrV3Sarfk5LkbLNS4MykNmABnu8V
WQedg5BxoJA/VuSYdkP3jpCpeynx+99DEtMZMisHBWkY4y/ucavMkz33X7/JVBuXqKodyyI2tw5+
aHDvtnpyzHHeUZQ9yGdrEQYj1x/tzAD2GVOGJ/az21cLca6MfGpMEVJ77XvisBHn3ydzCv1KKjsr
wSIZTrN9KJd3RJeJbxbsWkgWSXBmZRdbV9UH0lbyPGbhp0l3tM1aYbWGfs4u9X/YHjywYfkGisXg
ZyypCUf+GqU1+nTrb4wE5aFj6+INSvaMB4MiOnb2I9EoaDZNk1ZQEX5eVKoXZfnfGAMfFDIkJ1oZ
YR+i4dHq+Ceskh7yAGqQYUpY7jZog2YrewV0yO5l7BGZRf2FcVCEAhlqq2tB+x6qG8MdsY/S6SfP
Y1qWRiVMsAVLIACU2bYMPSz0Bd02y/zIUh4NafZwki7uYv1ai/s51y2dfi8IuNNH1vOLvhmxWqVv
Cxqfbh5vI01SXpmA6ivceo6pvutQT3YCBoZgb8cMFvNwq0nqhpYleNn+6Hn6iYNQP5v8iV1Kf2U4
4rlWu5pJMI1k2Zq7sGRYiAcT/X6eo/NGAW5SImnhlZvw0Lbyz6QAk0EijkbCdP7EzfyWJdWTWWq3
Ss/CfV5ywlaLFdClP6lYvzex3n0bqKGDpb6JqewDYeQ0hqkZ7otpZnkxb/RqMQIHog1r/+Shqyyn
MunoG0xsQjEij+1XvtVXPmdbWEcH6y9HUury+VysWHMDxSbd26SOnSeeBvhm23ZI0PwnaJQhya5m
JZ2JsvZH4piDJtt+GeQkuviqNmocJjuQvThhem+0HIuEJJS4RObsYlGHO8MhwF0KfxFOTH8bph5p
vZ468+c4g2Oy8owwV9FHr1YLiyjdbar08Cycc0Z04TYLsVzxsH1lKLWWzvkOgej4pN1elxL5xYLa
E0tVoBuMCiYrbDGKCYDNnIks4oz6GsfWVcfWFuDBfrEmMTHSbQjfzQI+TbxGNRmDvbBJbmJgZw9s
t9M+laecwUK1aDewMP3errjT0bHV2HT1D/zlOnFJAJbd6tt1wXulK4kK12Mdag8d7evwMyzVjwkt
eZAGtr/K/lsyaQlrtdkQ1YHqwXwkkRBnpVwuszHw3bAYA7gNVPPS2z+izotd2Fg/ZmLc4+k+mOtI
VlZAK3qdz6x+tpKYUFurRu7+UJMCH0oxfIPLmD9lxWY1R/tZJGfFktbBXDiE0BmYneIe6jUhaaiQ
FhBEIPE6L2Qpou4Y6gweijmKIE4UL4nIRInhUnmyDhvSGtEFCOXcoNNLdXqkNNaZ9mxGfJLEP9pU
iwbdJmMGt153lIQibzRYo5sQ/7gxb9t0kj4yrW3YdDBn5JIFA6cwhkXmCkVhTZSMpFoXVXvCC8O6
ETwqsis/q8ofB3bMTU9wtAIVXBEzeJ7xG7DSjJ8wocrnCIotG8PcXrr90tl/jMjNLgJhO77i+RrK
QQSFvvxN3WjxYBz+mf46LZxYdaX/xMB/HIiUeN+wAGdd9gE1vUab+KN1cu+EK0171qxtRAacOx41
epptnPUXvSURgTrMRXuHuYf9PYkZR9ORxzaki1hMTo4y3VtW86EtI9BJpXqqOomTH/pEa5cPyjqY
N1BQLXuV90/27zADKJrDCGzHVz0hS2hL/TbkQx3MzXgVk0Z2do6JUyW1OrEXxau7qfP10ZG+Jtno
F1oKpIfs930f0dHPsOo3InRwX1YKtxWpoqLrOeRA3xLTRF6EKUUwRTUF2zr0icUHlN1DY2UniDDn
vkU/as0kj8o68oD+3xIoQn8cqGfSzl9LlP9AScj7E6mGBIvyvI8RDZe/jZFCLdEeIh05ZRhXK2tq
vbrk28wtuRgsAyS/YV9SHJYwV5Qy0BZOSg1K2QC4KJ80z2TxF+eDdoxD1isqSpAlFcoGHhBFS5//
VL2+HlXGwO4Rk0AXT0QbEmuCyhjj4tR2V0YQREUl5Z70zvqcdhWJXua/Hugk2gOUEDC631htSwBk
/dbu2UBxaAMVX/8Oy2+1Yz79UPOp38zV+DtBjfKdESeuUnOJ6w6sz+mtNRSd36tzzmWMl6sehS9z
+EAhz28U2fG2LG91hHsOkt5T32esHNLibzqOf+qGV4egvBDYCNUCDvgqoOTeZnV875bBem14+YxJ
31Xwv6Iu+duhl2UtDPSKcR9nVlAzU9y1g2z3sxOyWKzYAlfGCWNDxTszooAGsHqolMIJouRPQt4s
jiANQw71bzHOfgt8/gZHBkm+LP1CESCy3Ff17GZh7kcmVDQl6csriX9rkWAdEQON+zhm+VvlEkkO
Qq08LfxiYjhmmoyFa8u9YPYp931HopKDCwzvEibzPD8MLLuyduSHMe8okLNdyIQhhNxl2uFzhR2K
N7ncqYu+h05vbCo+TpZzSPnI9xXsX0xrQwN/TxKW9HmxtXPEKNjg1I3UtYS6jmo7X0oDqkFBe6YW
/zBz8wuYVZyyRL0T1aDyyN6URD6WtPnFQ0CwnP4tovG4QiXaFsO8HNOnqZtaQLJTepNNSM9Yyauc
6WOLjmwghO8v0eweIQMgjz4Ny2ESo9zxHM0b0SbbyhqWTexi+ATB8mLJ5hk6Ysr6x5+RDe9KmkXX
0N9tMpMYxU9oOjuF4k2E1WaZcWlYUVLvSFEmPN61zjM0JMEhTzxiDdhBLt9jEl8dC2ZF7NgvilKh
X1G11aHzxfXyJYbqMjdzkFY4SwdiDX2g8UcCgy9WaQs4ytUuzaoT3F7xpzX+McJHOVRZwjMVpoQU
I4IpsoEhKJRXu1KTd7dR8pNkPzTgTN3Y0VwcGxN6at03RwK/ItBasPmRM/fb2kjeZj4oJ+/+dqKs
t3Oq2Gy73Bs+5Z65oXWSBn4E3D/DblCr5znnP02RfZPIYLLrcZcz0njB2Y75+19XsOyPotnxYssB
ZyHOY0moXB8CCjFZUHmhXT3gLZvnWNZHXYcEm7CNNGNk+EmlMjlh/JB19d6NCvpCrqaMsOL1CUJZ
lhkppQmBw1UInSMfwvc640OegLwm6jFZFry3tnyZZo02EYO11878UhaDy6XAPZcpeem7ofbJEvee
8La+WCFkuTJXbn3cXKpRsa/FQuDPUHFYL6qDq7WN7Q2zeftGSKq3hOY2W+pwYysEX7SF/gMngMfX
tIu3jBQeT83FbydLkzmMxFa3zpfDntKK80DU9F39kAOONsvyXMwqeiHsBYSD8LBm87SrpuzgOOzr
eoZOOEhZOGGK/5xn7Ln1BKs2a6pLB4fIB/V9LBrV2CXYp7Ix6gLIAkGPZtTXVqe4IhpiJe86unlP
G6ggWmMhyCLCzTdFSc7GUNEeVgKkEfygllHPqfgURqV9z1xUdEnrquhZio+RlaZsEFDXNAKKY7ob
FZqVHMM/dUkP2Odo9dD2BE4hyh12jwmRHS+U5WjVOxLsryFFMzA6FsaAjhSQMhEvam4hswiVk9Va
xoPE2swXEU6bcHVW9wItc9Or6WEYsHOWbakekOH8ihZYGpk5vGdoy3YQoI2d0yavJtUtACKj3Ye9
k521KVwTSpwS/Xb6S9TjdKz16VemPI2hnSdPVtypGGiWIOxBvGh62GzzpjS2JnhmFiDgwF2jSp/B
MvJWaSRPaOBADdVDFdIfVAYMsG4Gmp1cWxXpTUttgSbVWObisxbGvzG0xCm3zAlMlnxl09HvR6Vq
9gYNKKuE4TilaAuRSBauygbSJGkVPoAp009nsf9K8VuMf/HgvBZJOv1htMLUjo8b9jfxMoUKMz7K
MExkJ2DGnEbwjYmc0C49OckQbXnJchamOTkfu07Rq4Peq6/dUH6ntHGPpCne816xmKxx9jVNCFSI
I4Ya6qxnorxGNuXbtPTKuWODxh1MvWZZTvKa1j8oewbmC6UaJFNuBXoGtJ1/U4KnRp8h04NqGEQL
FNpdravsqU3wAzbNnDw7aLnrFgVdlBxcl5PKhpFHzA08GuBb70q3yjZNDgY0To9IagxB/8maAe1k
pfV+Mar3cE0R7/o2ZzoEh0MlkvwaltA3HDqaawg9JFj10+yG2YJ2RbpvdeQGmYmAFhbs5NdIHk6O
s5MTD1ahWfEFtnR/GCuClVUBjoSneGAWtQ2/dEHMaAKV3TSxBWeuS85n1TREsFfJTvbt1oYy2zEN
ZMILbUmPkgX4fUSZcHVtRM70vRj9Jb5PpiER5rKMIaQx4cuT3YZbqSJHpZ3u6/V4H9L5O55q4wjr
QTmyx/0uC6dizZfHW1c0TxbEnZMLRwrTgHZBvC3ucVw9Q1tU/II8VOxwTGA7d6j3vat/1tRYpxnk
Hq/O50h0z04MTn9HxKMdl6X4wT24x1XssH8YnjV37HkKvoTlfNupsWyxGUeIPMWhsSWxB+FaVbXW
SWlYkwszZgg8C+0GTmpmoHWTEeZLVTMIGIU305qYJdenG6VPPL80xX+Undlu5Ex6bV/loK8P28GZ
vGhf5DwrlUqNN4RUJXEmgzODT+/F6mMfdxsGbOBHovSXSkNmMvgNe6+d6kc7G1fj6GAGr90N5gJk
p4UIGF8f+YpMYaDBM29jv3/Qu04d4Iqx+O/jbm2Uql/Di6EE9CLyaV317gE3PWp2vpYC9znTt5Pb
JtElRZYtu1IdhQVMc0iMg+owvBJazGJuGD0m1Cbr0zp8qwVC8R6a78UN3GYHb2hCQSzfkoxdXtOO
cB0SlMJkGuAhMuzV5J0o2vplHzvPSRznOGWo8Wemeat51qEufkVZlZOVwYPupsbBnzCyAjdKYtoG
wi1G9ki0yo1FE67peNyiEhVJ3bsPbaPoonPYlpyk+VPUmd0+dB6mhHoqtaV/6UtF9Jyrv+cg8jcg
N70tGIpw7c1Hs2HsBZPDdz5oRZOjeC2to/sO29Y5yDmBupz8vd+qbdcH1yGAiwAsGwlZhv61YZEG
5Qx5kGNzqoThMxLkYDPgZnAbwzvmwkKZljBEoBwqTtp0SEtrFjjRhY/hvQlsAtWA6p/IkVh2IEMe
HIeWMQaXJ91SvE0NU0plpKs4ss5pjTE4p/q8NDJ/ZTJBEEcqUf/KH3rZQwvpCeWLqYNaEmxBLCIf
3GpTuoF1sqPIRkI5b2bd+jiK2sPK4jkLaVIfJ0357OfhXGmy5vB8e28OD3ZiWbBPNpFVVVtB6KcV
MWhzDR10lenBYGJmm47Eqlg0MlOTrD0SVRg/5XerM3GVFhkvSZa0e41noJr5rOEMfU2thEgq9UBm
WLgBXLpmHAtiANruMretPTRc4B2Kp4fN0CJN+3zng64CPxgc9axKlgzvCoAICbQ4zdk7gb7JTWSN
jFW/dMd8ijWr3tYdPm38nXhomLOoQN87o0sJmMubVtLp+qIgVCIewpNBgkfVcu8u8T2umAfVHQN3
LZq2rbQom3LsQA2kgQiNPDVCte7N4BujyE7r6mkzIg0jtVxfDXRPi55KCM1cKd03LI0nRF2z/IGB
YhGWuzBw+SmyYfYxE3V20iQyfzCIDsKc4iWORbwd0nKe/tA7eLj2lmHpv4gKsJGYdQHjfgRDs9fD
DXTl+KBHzrKsAndH0N3GhowLDpLG0KGLNNLoVGTiTSm7WaI8/xlG/0KIvTo4cXCH98OvFXoPiSjf
E9+Yk3ywKKQo2tej95YRCoWYdqlH4JvKdNh2AKaTFtmiDv0UpWu4dhIBQ8GTkOcxCYIZhphRmqxz
EpvfpjZcGlkUwacoem3M0KD7T7ud7ajz1HGVk/wIMaSrt+GYPTVJrtMYhu5qxAuUwgd55L41L4LG
jcLCgFPHWSNV7A6WCH4MnXijzj7hWQs2YcLTDTB347bRR6jiF8kKMfLb6iHt6LLKoDb2uh65m8Ea
HMyhHfmqDLHRz0NEFG0ds2xhlhaRosRafRF0IDSU5IK2vfYzRCLBjIjsOALyzjW0eBc0lY9393FW
Cq5cba9SL946mhDEkpS4/NmXLEr3niIOWRR1+z0WiKAQDK+MiYJzGNKnfIYSp/NDU8GFgBlB9Sv1
ajtDKIGtVPvGjg6MFPUT+n4wuJKaEGnEidx696LRtvE2QuEeHXDRQXbRH/TQSPcsGSS+G4figcHn
A1QBooayTFsaPYuHFnc+g7fGPQi9kjsjDlgVcdqkv6TgyKTBWKc5r2c3sq7AlPaY6reYxQmTe+79
o6P6U6tRLBd5ywnPE4T1CK0iDDnUa9HQ70UOkzYtYoy/aYwfI4i7Q1aL7lA7ibulFtjzWQEJfeNA
6tIUbIWfHOGxqNVE5cvKqsXN3vcooBkaR6b81krAdtCp1QFEPuTy+YH5fLpGvs5me7Q+Q00cAjG8
eQNPiq1Y9oTcxdpEHsyyRNQex/fRVgx1A+piIDk4eWZGzhB6DDfhDHng8T35bXTQAukiuLtOeB0K
exSPoWDYoozwxWvHddVY+sF20nxr4ZThvpdmm1EgJ3RRupEMbO7D3vB2SAVXdDIzKoJxoQgxWXXN
HEmqpgLRK3Z7vSUjzhwDH7246vrD3//YhSbyrSJhOMhFt5FgV7AlPuY+k/zahMaVRGhlReqPh1oR
zQ7N11+xhGsPQAfrFST/iWFi4B3sSujr/xsq/PYYtGGFNunF6yYN/fuQ7nstH98QpTLfbpx7ic73
wrKnXXQI6N/aKmA+TJjU7s+HfTXRUJUXzWxxL2iFudMK41L3atqFXuaAUIg1YOb//pDYWg2SxinW
cM7+81/8+RSDCeNKYdaYBrDxbKiPjt71D2oG68PZ4xXH2rb785c+Lfzfw2//5R8yjJs/udi/Sgnd
Mozaf/rwX+9lzn//nEHOV/iPf/Gv/7NM8+13efnMv5t//lLzT/MfX4vv/v9+utVn+/kPH2CliVv1
2H3X6vZN7Hz773ne82f+T//y/3z/+Sp3Jb//9hfYxQWCjNt3GJfFPySTu+Qp//dx5hfM4fV/+fzv
z6b92190+69QQBzT94QuDEKDien+e5K5+KvOIM7yfV9YjmnYjkfYbIExMPrbXwzzr+Qioy3QTUcX
OLjIqW0YcfJXuv5Xx3fQ/9uG4XKuut7/JsjcNnX7HyJvXQOjnNDxhns+qmbftP4p0JjVFEZPSfoz
tyKpcRyUYYdcQ3ivFrKBFdyW7OoY74WgZ4p0l46+ACwmx/zbzstb6RUovW1D22chK/Gd30w3umV4
4VPAhCJYGcm4L1I3PkSDoyim40f4Oz4YqyjGASDiZE/KxLTTPQPZs+lKgHu5tnCEYjIFZwOjLKrr
2XG6wvpBtIj/y/Gg2aRgx6VK1lMZ/bilDB9RF/XsreN0V9S2uKTNM/OPUgjIgQTXLvVRq69JQ9MS
RS7CXAudsl7C7ki0Uq5RZVQLZGmgJIfxoc6Tt8oNxlnyF5yLgGM/NJ8RwhbgOPndndge1rn3GrIa
PAQ1D+mQARhLkC0xLNyFunYhOyQiRRPpbaSqI8x4SiIUI+ROvZRkrM8FBdIbl5Q49qU4nUNUbTZk
Ncz1s5Yg9TayjhBg0lvamvZtdejPRJml1zavr12Oi7KYgvdS9/csq5JDyN42TOp+3bms3/Qo3fTC
eUIxRZqXj/HWarEjZK7qCFBiW99l0b33aeDHTFsPzLIeAvRazD7hy8byN95yKsw8aa6MqtbN3Hyn
BiSKQQOMalhAe821GHLvzSVhD7Bk7AKEw1TA8ptWiFwdiPzbqLfqm28Md9Mt2t2oGO/HxCtIz2/W
vFYWcMYuep+yCD5wThJF5sGOxYVaprDNu6L7shi9LLTG+O0RdIT2EWJFKb9hetJm9sgXs8zfOqoE
DxSFxMkkQ7diidrdtT65W1gfNl4+ROtSEgme6xb4ymqsLwlzXANm4Haos1clYKmrnuLNh/G/pt+e
nZCje45ytBaQ+RKNvjHhVoI4wYWik3Om283ZVzLYZJlXHAI0QhtCU24DYBu8Zx74MC5rJGhwrxpZ
t3t4csScMQnDWmSNB83tx4PsMUwXdtsQEorgkuyKrZP264Hcyt5lC5cSSoTnZq8ytvpASRYyKayN
Ki5V9inE0J+LBN0pJopVGuK2ElH2U/Xad8Nc7+KngVx13BkeIoA368ptDqMBHjvxviq9Nc48+yGw
sTYpIXcNk/FSzBOImsgvZnPWl2lry5HAsJ8gM++hgxfVknqP/bV0We4guy0jHVjbNH6HQoQ7Q/rc
buJsZTN+xu2elHj8s4u0vTUVoNiMDoH3oqnTS5oHbyrPKNoJChHwZ7AghUC26m6XpohgA/TLmIhj
Ujv6amtHyd0FGA1aPl2ZAS1BIv323KCf3hBmh2BEUZrMqpERZdUFdeiOLSq9+JZ5CfdicHGFY+wN
Ub4Ys8RW+nzjGNSqX/bRBawkrnTAmitXB8g8dXCkFdvonveoUU87z3TbX0F3tRNUJtDj1iZoEHT0
NHl48Cs/t4563ekYZWnXIq4pIoHXXZTANmhB6fladWhQ2QYodI7YNQd3OtWJLdZWiF7EiLjCzaRQ
NPAFtG4ND2wYMQ1wKu7r0g6dTTwwBEOFS7oAEQJUTpn5C0tSgB0luLrhhCrUpduJlQSmquSONJ/3
FFfDwgDatlWs89dWF5xytrBoG8ubNxDgoAFa9vUufXcFO+WhWipCGBF4ZQc0V3ifHYPdXSixmOEe
8TYm0AL46NEBUxRwka1o/V9Iax/h9JA5EiXDru7Rlcy/QtkNbOqFBMro6NrK9YEKqg5SdQO+yCtC
8UT43pZEW2rzsUp2WuKfkyy1zlMtNgWqKzK2GSxrkeM9Kav1niIIYqVs/GvhT+7ViyR0P2EvbZX6
jMPr61SNQFiCFsJR/BJjCUKhfx3o2B8ZVxX541AeQu52+4EUgKouDmSbAVYQWDqG2CSzJ4SbbdXt
45+Hgkz5ha4ItOfO4Cw8ZNCAcVaF2ZtUprN8LYzcAwizMK3s/YBCCWG6Wz54YbGm1K+ei04s3QTa
ZOm6gInbKFqByeA2Mbgfc+LXmNh32IJYC6R5kP4nh1d9Ce1NJLpx5Q7zdttC1B6SyYOkmXtfnNnI
epxlbXQfEgiD7bREnuGgTarR3DlFzHMVuCQqT3eUfU811/5Owm9cBoRkLn0zh/NArNBLQ3fC5TuS
msdLfTfZ9AIXB1T00TWy2LsDFStQdEEWAp43xgrTRk1NtdVhkJ0yl/GTU7Uzw7ieAxlKc993Frh/
lTdHw2IV2Odddm4HfU42Ln1yEqvDmBLFwQ6oWM6DC1rNPn1sYLvNa/rmOnmDjcj2kqWRcSWiHPP3
aN+gg9ursjTNjRl3ErR//OT3+Op4w384g6gfRT2yKp6Xkd2+Tvxp1aT+Tyl6uvuKTgOZ+m8rSY1t
RFITQ1MGoR7xletUdteM9usOtHPtaNWtSiaLtZ5jXiv91hr12TSsYwUa8G77yesw8FOrarYrGpux
t5N763CzsCPd+TK6fh3Wg4+GLzyUdSxOGUxuRN/BIejdAfAH1npH47lrMbv0JQs8Ugz1lRshcWW7
gyUrqQ+20TpbPIz1YbICLsERe15cECNjaXu0JIfJwUU1WA7p7IyAlfIkssbR5ZzwOJTxXKQxGOKw
yU82DqxzLXPEsi7MHl/PfjsJ2FQbXY5mJ2+p39cUJNDdg2FGzuPXX+kRJj22ekg2UkRGKWdD07Bu
HUYYFyDbbQuRz9LAAb+MJvFuJdyGx+x9GKRYp7bzLZy2O07dY6MFjHhU2GzGgR1V3tnVhisqQ7nT
1LvMIsDZIBTNKUW4yuO9Veb6DkvfUz8S9SbbQ2kbxa5SHlHt+JWj4qnw6+8h0OUhdY2X0OzPvPhY
ekeL8Cb/EkfQQl2dbd1kcr2o3qWvNp4HIccLz1f9wG6CMxkcOXgj/9HKJnSI0U2PUAFmOZEqbjVC
1d4x70y2rY8/ppMxfrYR+KC5bBxW+eonQPm+9kG8Q8U4ZxLOcEiGZYhdTqfBJbLlQ840YF9ob0MS
WRuDynhd2mLPdMVZqqTvjwAquCCifGaPMtEHVCmH+AAx5erb/l1imjnBA0cebi7xcux6So9bo8Nu
9hvUyu2fzGb0gwzUQ0sxGQLuWYNqBZNx7YvmefSdgSyVTC28eLQXUa1/lYPP0y3CdZzId7x4mZv/
bkWN5jktsPtDOEc73XRn6NbMtcCWrch3DjT6aRdt4Bo1JWbW+EJYt1wUwUCBaz4V2j5E0zza5OL1
OJ5qI6OzTijd8hBRdjkxWss1XE1idgEOYEOD/srEqcS5jcYUT3gQuilSXes46CkkHFiD23QA10F/
O1r41NBXk8uhuHpmGXtFmIymwm3oxh6eM85WKX31wEDI25WcJ5zgiDaQ4XbQzg4NN1A2163gJakx
WgJfIvBE1Bs/vkZkXwsJ/LigYFr1JNAt5dTB4Afi28XJc9JlW/bSGyNI0ZozjL+MQXGWjfMSExIH
aHcevpQtwET3c/QsRGakmiU+EygOwfymvSNB/ehY9+9HvX9pc0Fd5VTGsnINZleGekwsaNsich4F
GTebhspl1Y1BvoiF765o895nea9vuelDmKAfzEofTZkXzXtbNasdCyTJrVo6LenMIr21sDm2EVm3
G1ehr/B9XV8XuMOWoT2//np9ZIM2H7r4nYzUfQPXc00FCGLLcN440zC5aqxmZWQsA4Tza0PBKeBJ
U5N8hGlE0gsvj+OOLyaCKRxO6ERbHZqHrkPOmSePRA+zFPtku9AtHLOGZ4tjOMbTdk5Hi6moMSBn
Hd9yTd9h3I43Tt7Ey3IsNpU+v/NY2S08N8HpHBsIz3snPrgdwHG7g0cZI9uOyjBa+zkuyrweT+7A
oCuYwc1twv5QkXdB02K8CDAgqww/Gmh0LteO8rSIL4Ytnz2IyWwPM+0QJdgHUk22q2h+/SDkceZC
kzcmi9W8e2vT6S2dCspwaYHdL6atQ3yR7VSPeHHLFUSLbe0MD41zEI4ElK1wUdb9c+RA0/QG3Vxp
bvljOfIoCod6bXZu+IzoY/kK/r6ECBRPG9ka1iJ0ScQ2sujaOOaa9Xq0Gm2SxzIE8MvG12zMNbR+
Q4jnzMyLnwFR+gBve1d7W9uL8mXLObnuKhGtgvnpA3G+60ymZKKGTTI1TnNOY5v7hAy3dS8/mJtB
FsCQ6cwUM89+LHmtlsjoK3xl6pSRuLeOOpEtVA43iBGaaJwBQHcFW6bCoYJKvSJER5JrgL9T4z7E
4tjet0qNd2w+v/WOLYyOZdpymn6XWOB1rCTbcZYVd1vPQ6b9bGqBfdcM1wtY50wSVq2nn5zEqRlk
2yjBzeYstPFWZJsqMj3ukWw6K/jdnFbFvh0oci2h9avKSm2UV0a5aWoR4Lnqbpk0vzUrLp+yOX+U
hkP61rYalLiwOlpqsnmIQsvFi+bGmzyRz8Jkh1/b+kuVsZHTK4PCCTX9JUyMWacEwgCLTfBj5Txj
FvzVKdApcljmynagKnfTTcAUuy+5T0eGf87H/AEKN+D0ajmgkVnqM5lkRnXhAdIJCur2VjxsuZH0
V8tx+r3XMLJo7MZbJojIqdAmIL0RgDs7OHgpaXDSVNnaF/V6JG1+1Vqx++TgV9NnRTm3FrBJZEse
G2Vi0x0sbs/EMOmoremK2BDQR+lT9Sh9lNuDmC4W2qW9Q1DqaCdg3Af4sa2K2PTpVg1RC7Z8PlPJ
3RR3J+y3BTsva5v0zY3WgzWz464q3yYcPqRt5ThGtxDLa5rB1jIGzIHAOdtbaGJgT1tcePA1dEP/
Iv6RXyHB+IPi5UyNPe2qMbjZmsBz0kOi1RzjKnrvtVG6dsRNHVxyIL1Yp3PYrswhJpOlM/s1A/1a
tc+cAIOxUdPqMQGe7Ib6Ci8HHg+XubY5Hqu63CLwmmAmZKS8B0G1ZLkkNrWXv2ZT9Fkjots0Ijhr
tfC2UGS2pLPDQsAoQUMT7tw+VLs0nMpjXE7A1v0OWKtxEVXYHvSqY6OqPaL3eu6Fcc3zMGJX1/8k
g8APZmtXU9T3P834n4d0chlGodNbBJM8TbFGHCv75aLlpYJaTEhOEm8lAtIDPEQFipuvnWPqWv/5
bn8eovmaMBOWkrPQsJz/ETgh2NjMh5cVWOcl7h3zYM6TaQMH7xqSZYpSD6Gsilp5htiSozrCMVWb
4054DTMDFLP47R9G41XRwi0xVb9Fg/c78hPjNJOAQ2N4jOqboPtA0uM9UCJ658jknh8prz/CKXHX
RET1G2T5Pce12wXP+TTfllKGSN0I4bXJ5/Aoztg80HUOMn7suNTAyJmPuldcMqGmbRZxkCeOF+1G
Mwj3weC/NlL7VKTuYQimeNO1a83Vv8wbhvcSWga7nsVICh4ZB4uRlBk0hhWyyCznmCzapS6H7vLn
gcbWI50ILFAjlmPzCQ52/8cOQ/wDCGzursIwxtVkuUe+wY9NKuUV2vi2nsr+Vx0nTNHMFH1QPUIc
U9XB9bVwn7jdD3ZdJJy8B9HtDdnazImcCQHHcTkFUPNTem3ASic2eVpN5QIhqN7GWmmR+e699Ers
cvbWi6T2n10Smvx4egN2FXjRLW8sUk79j85tidAqeL/WeCjjekCft85p6qKMDa+qHjgbcWYlJT8j
Lqa14cBdiMbwZmhwQcNZNgyWSSqflx/X5xh2OyZzhz4D8tPx21gie2zm5r1bFhZe3azyvizNPDv1
eCGN4LNGMJ73IoVZPx1G6MW00Jc20XYmre7aCMyXwiVT0irVktRGyPzpyk/CH/ygKB4C7Wrr6olJ
NPaocN0AFULy9GmrVQgMX0XGEacbUokWONwAtMsaQ6Y5cPTJQ0QTReqF/kw0DHVDAzHDcgFV1i3U
KH1HZtkXBraf1I8vUf5VTdPRye2jYEhl2uNSJwsztnjmoiJ+TwP7OOpU7RGTQpSrBmYztRfl9NzH
5lq5MV+FuyQb9tafyxOg1gDsT547vTpD81D36J2YDJIAO20gTbxrvGFBNsOKMMkAgJGwyR3xwX07
WmpGRSMBgUdmxCPaVfTL9evXs8mmmdwS6xAOwSVV7QP+HOZJX44Y925cZDQpjJfzCkOi/ayH44aZ
sw9XsDkMIaMJMRwbjxZmrPqHfII56eXBps4+Q3LG0eogf6+kDaDOZxXZBQtzjovqshyaSUGiiJF/
lnp1V1P1NZRg0rmW6YQaxHGmDVSKHDcB/GnhJfaxCpRaxL1LXYwpFf3oQndsjiaJKT3Jo2PiaMam
GpiSZ9y3lI15gKLyBjp+bbYV+0/zq+8R8vszuCZ0MN9Zn6D1TiA926Wil9Yz1K9ht42L6K6A+BME
wZqtAzofRp7HubQ0uhhm5/SVSGKBE2IPapj8XTpeh0xGDMoOpesxxWgxBsE9ZbfnD+smQODR6NcO
Qoiqn2l4b0VYrBzgRr1JUn3KSARlrjyXDDIWtslpMaUk1M/ukUkW04YQoAencz6Mnt2hND9CmvMJ
hStMqEWSjA9mkp5t0Dmpk8K+Nh7aEiVj22svGqVxmfhHqcxj4Df0Obp9GsbmXM2bMw5MZPLD9EUY
wWuEnDCo8hN45XwZ66iu9WTap2X3WkIKinLb4/D8YriCIp10wlK0gBpGkpnJ5eUeG8WX3nPnla46
6la1j1VwCg1Qh7Ks9K1RMXcBU7dI0vrAwYpatEa5F2CAZXG0ZTNyLcnTlRmCWZwVRzbdp8ZwUYfT
bQaO2Fj+U1CzH5iakPdGUKm1i4AfUOHrQPCer6WoNMsLhLSb/SI081gI1CnKfNCpe5pGPqP5Y/kx
EarLGsgDLRS1aLyTeCRAAaYmNGd2tVyW1gco4RUzBQfZSa12etTsoEURw2tMvwczfZQ1/C/PT36Z
GIZKCzdl3G/pQNZNBKmUoRKzIqIkUfIzMFmODP4S1IZFgwsTK42H8mlESR1geFWj8zFxaEuNaajS
P8YJKAtFwLA2Exg586pfZZcITlRcyR8rKh/D2rqiHNy3oU9cCGwZZFAtIottR+GfDcZ7Jb0718LO
E7x8VkDyL+X8OQOmt0oqbYcRgtlKYtwgWiOad42VZ+oCMBWko0KfRnSvLk7iKXnX2xpPm3YNsnsM
tiDMo2iZ+AsTAN4yJhkgye13n9e+79NzVBnbbs3s6xFHKPZD3XzCkXExSHYXpdzGJbRKaHipBlNb
eAeZEh6gzTn1g0tHXT8Y5rhX7BdXJBBgbgH12tXOg+OzPgBaCQyIvR3HCO5zbDNL2ZMuIjLj1Agb
1y+CQQN6wWIY83viaycz8tHKVsEJ9tOH28PdqRoYwB0WBFpyKwZg0KQBCmr5GIImMKL21qU9rl0A
3lVkLQGqLLXMvTbCeq3NiX49/hU5MFZZKiJAMzYqcE9D21Pw+dz3rPCNrFZmt7xfMYN925X5e6Dn
ByKGSWfrkUeFbOtaS7KOCGTjEg10/2xprMrFlG0HPTinnKwxkYSt9Hb1FDJJIBos9Y8ZecoJBnhL
pz7lSG4Ll+oig6moq2NF3AVN+7fT+D2xGsSGuMT9REx7ipDbUy8QLniVe7ddh+m0vnVK5PFV4Z7m
s3oOKExj/xlANRVt9qMl9o80redSpiGmrZmEKODyDTfkxvvUw2yfKIr5zEwWkeAAzkR+5p1/xw9/
pf59HHgz9xjlYvMxKwxGL0r0C1u/2gN5TFYzUdlx4ZmGf9dNRQqD+OWFuyk9CZxcSZidkO4gU5NA
G/JXWzjv5kQm2YR2AMwE0Yb9ZiDRzyjIRnOBMXPQh79U3X+7/TYbn8ax2vupTUhaIm563axUQLGg
OnZrpXp2M/Iganh0kJaYWAHMh55aHpnsMqdXxqnLm41PdoFTqTvcm66BfoleFF8aFZzXVK9+jOuK
fYq+qGmXZVcAbKM0do30Cd7RpYhQXKMpoUxxToksP7qoijexnZaHODTKgzZJSE1hTspRRkRxNq38
kwNdoJFTum2pQEt/eq21+nPqHMxZWv2RNBGOM3QPjv1BujJLIeRJTbrX254qoSLNDnfJEt21Wvbe
h/+lRkSY6MEgBOePBj6dQ4a6K7Z19/LnoShnN5KVHAcHpJ+GPJLZd8a6Taaoj0A5LTAa9gAZGFfE
iplW13MeL9DM+qTH8xBgFy3Z8m8hC17jHqN513JsI0y1FnckOs7G8WyiArsCEkjbBebCdJp8wxBD
bxtaFFZuC2jeKRqiH+YZ7jnobE7qjDVl6F36/J6pyjtXLmEPoU9+b26FhHkAsZF5Byyteu5Mquic
bKZNULRbzC3WcuxFtYb699b2+asekp7I6H6hkYqCWz3+gsxsHGffBv8M0i9ck36hHNh2pamfylSc
SiXxWzOqg2ZO1Js3g49QjVd7qpJ4pTrloxWeX9oRGmQEzwp5zliQAsQeoE/1mskWGVEAbKzEY5Ch
Mix9RvnliVTuihi5FKphKslpl0wFo1zQO65iL22E9JM1DhHPDndVDW5SgtRfNCSnsfnUbl79HUbT
d4JkdBcLrNaseVcuy4vU9rODTfcJesSs6KAY9pst3bRHhkrtBPJQjaizo0AjcwBzE7Y+l7GQ5M6U
NLegpG5BvchQ+7uHB4CRnQj3Yp6OD8Wr0oa1V+v2FqNDVP8MbtVuIejPo3vmxESTbgdKYJtwooXR
NhrDO/U7NaCPgnLiZAiZCWXA5SNWbrOECk1f+KCJHL2vYqcOeJnax263me3+ypPgF3JRm0o+kvd2
aLMHVrBnarV33FbMeXSLFoINLug061caVbeks/f6RH3r+URneaa1crsivmke+QQKlGj86aaau/SM
wKVnbzRkjTmlM2/GMyAtPGrQNLtoA2gjvgp5SStFYnc3E36brZG2/a6046NMn8G1GXeZgKzw0mKj
4Di/mp5mMa7EGTmSI7zoVbMdFbc/rmbMoukJCLt7AFAo1qa/l4X1YfXyGwOLubbMCtJatXJ0ta3a
bnhIRqoY4Cvep+1zL4lzvZ9VxKSIuG8lOVIrv8Tr3BTIJ10SdXOjfvJlbCwhNmhYh71joqkPJA39
VKafo1FmG9IHJCJrfaFLIW5ZGNwrd3YzWSJFFZchLxZNdXWiOjoCPYJizds6E1qHn2WEV0I3EAKi
jaJ3LUVyYKtRY+/a+CBpTLlBq7OHRr+12/p3G0FDhDWY3RumYVxi487ddeBwbegDpcBEHBUBr9z0
YOgkOTpglniHP3bUbpui6AX1il4wSYWcEgZT8jgWCSZlGbwOTY0NFrtGLq9sJrU7l7IOemg6k1cg
LqTCtLjLnSc99SgF8aak2UTcdpL7N+ZyzIfmPzU9EbCIGB5CL1D7XDPO2mwYHnUEvJ3UHtl50IgP
4a8qx3k6lQ1bwyZ01q4ZFFclcXdNI/cqE/cDmjxyDCZN2/hq6vdxNB0LL93WflDsIBgDBjLgUgXA
EsRAXVpAqNmMOW4SVWn+IUg89p6RCdd5YMpH9YwCUbXpUSu6cmd5mLLUxHMIbYp9zGReSwNGIVJA
7SlpqmrJhjtZhYKM4RZnqKFQhRSq/ipbcFRu2iNOYqAdRb/1SRzKpOReJua3cYRPaEFXFZT2s+dz
pkXchg2Kzl8xVv9Fa/bps99iuMGVKI2quDGJyda8GsU1qLyC0ZA8IZCmL/Co8Qn2NU6J6vWdM5Js
W0GrRy8Zg8loqRpYcn20HibEWjnxuVJaunWdwbxoDtFzOt6Gq0UWzJpokOqWlQrYZpCe8CgV92DA
bxJDnUNT2yUbLTNhSelJ+B7/6evsamJPb18reqID7fy2Mqv2x53sHf4woANBz08xmjjerKdJtzBA
mC+RXo1wtfDWtJbLmCnIjWvVM5SOuulrGsPf5hh772FK1TP6GJ/SsM+XCjnEygusANYmbkwW8uI2
CVwnQ1eN19T1FqZZtiDAwuJIfgzhEnrKH+DV2LZi/ou+ps2rZE/TvSZ6kXwpG6WszjlaBBioNLOc
DsMwgmIdyx+yuBBGx4Au/zw4+q5qcsS5dn5vS+71VS8xYfgw8Rfou4a5NmFqLOD8kZ4h8EEtR19E
WykKstKn7MhU5z8//P//Vzn2p8CeuvnzGa0apy3K3rOPpoFFeeYFB5PNARMpiC0Mn7wwHY4yb4cj
0tzhWIZOvc+lA3dBsAE3Eel7kVkeXa0tjzq6DbyUORVlAYdxw6A75n27BgMCNEaGwR7LFlIaO0fL
Y//CndLhl3Gh1PHkYRNdh2Xu7eT8ETCwZsnKWiyHfyPqvJYb17lu+0SsYgBJ8FY5WLLlKPcNq4PN
nEAwPv0/6H3qfDcqtdvttk0SWFhrzjGzaEn1cN32kIA9TZxqPEfLCxF71ikwX2anCDioiuD0845i
Mji1rIc7zzR/W7aDeWi5Qj/vfr52ykx74pP+93fh8gmpEdDAMwUQR7NMzomF36WbF2IXZyua573L
Abtj+OsKWtzxV+spPA9OSxthSSH5eaeqcl7LVCFU0K8IpaKHwTABNUQMsfVf2WMR78vQpB4jmBLZ
k/9QCKps2bnd3ra8t9C0zsSThFuROW+mHzgd/3HKqd5BkVem8CKIUBfbqJbpw89LsTQWU4Bu2mbd
dJOM6YVJzx33/xmVfCLd9GI60IRd4Ju7cjn4m4MFIVrND5WzI1xiodbY5sYnGGvlq0hT31L+epJ4
6oEB2t7yku/Ej7yHrqZm/XmXqGjV9zYN6RhWThIZ95A4bXKe5dKU8kdwQsyAmBgCAjShoTimn1xL
LiQhJGm280Z9oxXHREnO3GqaKSIPf4JcaQgvVkEoZ2gb+Qb87F+ZzVdXk31V+c3WQHe5TvOKQ1+v
H5wcfI4UJMJkiDIZwxjeMww8tRoahiqt15/jWDXrMtOU9+78Z4qsnKaHyi9iiHZl10YnGhDdg2ZS
vR/bJaisORWcCbdRIr+jCtl1Gxk45Ej4nj2+p7jOmXaZai+sxt357MOfpUfIvJVFr73pjJcxpmPV
DS26oqoq+QvCdJLRobstsHZ5RYNH6Q+YI/fdd9vq4vt46OiCtqhipHv2miwGDlQz354tAH26QDYd
9ZzvjOY17T3v2sFpBAQu+nsF3pI89CI7+Pj8l89s2wj2+QIYiCjYTK8Kv9Iu/iDIrPvUOWJPZ8l3
nKvxUcT5fJgjIMF0J3EWNLDLeobCPj2lRQ774Nij8YQCkwYlWR4q9WhCTepM39lGnzZ+ktBU70j8
aE8KNc42SHxG+L39IcJ3t+jtPwluZKaZYO7lQNuWcJST9AoOtjbwjZxK+iGkejvIFA9wmSpQWeTm
PLY5oa8gXLq/Yr7bynvHZC3e02LJiCnuDgxAVi2XwkFkB6vt6KFJlaK3ghRHtiHFmJY98gCyIaM/
bRsDzIlKnpaBg061xL6UTwkAhHVssPwnsmPb04XcIES9qM4kLz5jOTUR5b6PbJ8WdflkVttpNr+j
LumfnNSwzhWhUxsFXZigSSy7j5Yvhz+ZBt0HEjRiXDvHT3q0GQQpK7ghesLPKP2z8ibrZQbi5w2L
5mLkNw9mpPJSxXxJnv1IM7KW9QGXaXtjMIDgzamHdYcrZlVbWu4SFdiXNAYvAqNO/8kD+EIksX4O
4Ot3PAHWEXESSTMt4a2jyr98mXZ/vJEIn2icw+2kCNOD9MF5Ed4psCgbw5wrh30U2tN+KKYdfU5S
jemU3IbYPLKFVG+pGSXnoa70xm+64lfXWW+AOG4JNIpj1Bl74RXccG35e4g/5BzCD+xn+2ckz4a4
/BmWC30r9+eVnqomDhKIe+JGdyHCX2HLBpQ343D6eSma5JJHQbEHkW7Ty5fIh///u5+Pdaq/k/JF
xpYe35ikBGRX0BLgNl6PdhkC9OLl5+M/73pBUltaEEdAuh5DANGQ2rl8SpBa5UUkJ6C86QOHTzjb
E079pGmJ5ZXgJMUKux24qCked5VV0a/NoZF5UXudugUqQvsPcR98DhfrZyyYy9qgyRkUIrpyXIFD
dbGyoyUrrvkAIThInvs+1fufD+MQL65u1TFU1SM6PD1ybuXc9vPxxPf5N8tnZMu7slYfc989YSts
t6Juk+vPy1wkKLBMCUW6qijpCJpiardpbH6ASn1UZdBfMUH114GM7v/eyUh7m9oKwAfFd4Ieb6Zv
DtRIbn9opX3tTSCKHSXzkuy8REsY+wwbOztYHu3npDFeMFXmZ+ptwD827ZFvxifi2Fjd0ySyPaIJ
awO68UozdFrYWTvLsfsbtVb4pAmD6QrSiCxncM6JQEykexvVg2ume9cCdjX21OxplqbXYpmIheJJ
0xQUvQp2acBE2p7E8Kpx8mvpmDezCsaX2niqK9IXmEoHdWQdO2bJqIpf0N1CwE5xPXr5ePDITriG
BiGHlfoV4b0GNsmxjLrAes0HJW7uZG8cow6XwLPoWMWhfCzthqNt+mQo77nw2vpUDka4IXgF8YRi
4mTlXrzNMyghasjTV9cLMJB6GDdjur173xjKDfC79HUVRwAq1gim8GjVRX0m9eub44I6RjOPTxD/
84ZanPKhSnCdQYFg+5W4b4uw82mGM0vsumIdGSMnJ0N81OjlN16bknEXmt5RKKABdQrYIkjR2Tb4
X2PiCK6Jg6Yos6ffrrawccdkJxeW/TC7PL/aMn6TUnrla3e3znToixT2jdpDbjN0ZOgKaeJbjLt6
LLIbqRr13iUeGrCo2bhIlXdOj38BXyzJ09+NxIqFslS+ZW1WbgffHy9l6faMMpgGiuGWQ2p7IfXy
V2KAbAwiIqKoiq094RdSTf0XmCMsl+4I36knTNAtEuhe6KSYrTunvm3KW19rTBfU9SfVpjhxafkQ
qR24p2pym3uAOjWrhX4v3EaTV92+ZbO5t9z6XMfoQBBOqG1FCMiL6xzrbhy2gbIIYkwdm7QBkp0S
h0LKYgq0B6fybTTd5yRjatbJqbYR0SCiZzTp5JW5r3DpypawKsi32dVymGFOQXcctN8+5h4gl4L5
InjIgY3f8Eayfvxb6w71yR0Uft65Ywrppi+jdPDTdgb8dDwONIyqdiMB2jB1D8Wi1BZXxmDTNf8g
fHsrSaA6o3ioSW7cKhOkOyAcmFPTZbCVeR2s3juE9vzr509pVjvIT8zfhWfP1275hN4FwYrTHTDC
8jHUE/bD0sBK61EfhqlEJbfWnRXAP0YbMyE47rt3sYisp4w1nKFYwAhX1s41dXwfWL3xCfAYh75U
ZPV2EIRlMTH74RsSifPPiUGljVOATaU4YKoTLOVdj5fFVltN9jxppOoC8FNfqYE05n1f82Bydvfc
YxvW4TGxy+kxCSlzOTyRiu6oYlXNkcUd3UVHbOh3i7rUo/uNN6U+UxtSdyckEPhOjclMFvbOi4O3
TA1bD1zXY1R5r23b7xEhwyxkeFlZbflUtUusS9N5exPG2dWfa82ZgF4otpMzmKyz3dSczgPjM+nH
LzkzM+4y7yMAsmek9KRjy01J2cFtmQ/or2Y6injZPHwjc8phGZCx5F5dtSnpCX2O9nBEv0leg8qv
brhshW5hXVHzQE/0puFharfh3Dcfn2qEaJB3NpzzqAyeQj28mgnNAnts1G6EZg8V3uXJ64ZmN+qB
/iBWvaMVDhSAmfkh69ciqZt3jB7EjT2mpfmFXXH8GGWTHxxjttAkGjsISv0HsTfzGimwOHG4JmHD
nYdjjV13Im/y2SgL55mbBtuMOz500KBZ1briVJdLMn3CsKduWf1m7XVr1lim44S+nx1jcp7mzn93
udONuSzfIiGmR91V//Byje88g3xxc+/1CrZJl8mPWkp4eK2MceXHFfsFDF4Hx3+j9UdAR+RiQoek
G2PGr+BtdqYTFztSpNq9Ean0bqR0vOUSQjGORCKiVH0xm2Tf4TnZklvj0nSmuakTRFfpkFonyyx8
eGNJSDZnMZ9UF+d3Wu9rI6XFmw9CnisGB9d+QM/vWjK/ZwM+IUge/T6IOf2zCUvUn+ZnKhz1VKrQ
fRlGG93+tGm8qHmLG/a7Lo7PUtgSciM4NSNpi7MD8qBNNFMAkaYXvwSsZYp3Ze1/rk3hgobt+c8L
QUJD7VSAryHHkR5LBC7FHh5MWmEbcB3dRzEqIifo6zOXt/btqPpb00DfGd2EZC8aTlJCxittIiZa
Lk2oiu4BtcC3DLHHlMvVCojGfXZ87yEKwLAmbAcPbd96h7jO3gsbPJDnzdkdvJCEGElPe5Ion5sk
/+jt1xmr0J3QPUikXX/uFq5HpALnwwORySx9PFIxIH9vp+EO1HwtDBm+tRH0EieG3uYRjZOkZXxn
rGLBsqWTMs8+EQ5a+es0MV/cqcLTOk7eVlpeybEI77R4myVEfXo5kANUWG6DKnv3mtzYjJYZ35cT
w7rHq/bw85Vj+2QDlD+6CsVdEDBi4Vqi3fU9vbU7enG+L+tdV7ZqL20etwgBVaHejSLKb05reoe8
QHkIWfliaZ5qiynH0WZBwQtn72qjI1qp76p7l80uGZggWg30BdbsQP4dw08o1sOT7f6NrBGkuEjv
FtNlMAu0UEVb+5AT+MTaYB0wiHfcT87U3OusfjIbIdHaQvoFgfrktMavoXasez3Xw8Zx3R3mJLKG
kj6/uwxPW1+fEXRNN05EHWDwoTgUvvwVYZTGkXGb7e4rJ35+w7rQbl0r+Jthg0ty6R2SLPkejeHJ
Z9Dw3FXLN9vbv4VS0YW+SLAKgG+BXoOZvxS9d85Ob7niGdSosf0k6m+Ah97U5I/3wOWazF3+GhYQ
Y9B74lyyncc2bcSz7/YXVQp9hmOKj5TvWvW/O/bt7RRzK7TSfI2gH96qabxkPovOtNz2smrqp3HW
f726nu6okXszGbauUMEezJhxT/SIHzrrNzNiu30hgomdr+VwlDrtPa4h5xQYs+kO4pNuZpdfHtP3
dq5eK0JTViKhNLXYfxnb8e2nrvslM/A6NJbHo+mziiddM1yhoq/txrj1fm8/lmEgLoMAvVuZLACD
l7U7xUF4A/snPLKLWjsB9mlPT4JO+/SRgGc/0/zq1u0sWAWG6M2ZTEBsMAMeEK4U+yA0TKpR5Lze
YHyoqBzWQ4wIcza57w2mzkxlwEn6abSalu8Oy4/xWMW2fGDS9oTZ8Tkda+seod7fU6GgRxY+wAWn
eGOxR9nCGfkwp1O1OD3fjTQa76py5C5V8RMN9RiRKhGKYZy/hNUY3n62kCJkE4j76p9VYFZkFIcv
CiXVms2B3apHz0w/m9lP6XAvqeRgLnZ2CoVoP2mNSm6hklukWYnlqrkzY3hTGuo4mRgh04anZxwJ
TG685g3UEynhnChXQMb0XfJ0bjGUsKOTVnTMbZFvszjf+EkyvVsE4557BUiq1EQ50Vt5GcsvATwX
QkT8q3V9JB3LDwPjAnh320nzyulTHd2KAxIeiJ9vJzNH9mOi30H8PjQJTW6n/cMqRltD3CvDT4+I
r2dQe08OJdvnFJtrGsCXNBPRrUjVk5sFzXlM5eccvOQgaY9uwoGopnmxxWDrHlLTffTLsnjyLP2i
hd0+zFogO1DZOw2a4Y2cDU4AYLBHF50qV9S7BTNMujSoX40kyt/pKWzsqpp+ERCwqAnJ/Jh2QTYh
BnBxT9hlPt/TmfnNmMaHXhLNMYfyiUhCONuF+ksQOZgobK1ja4Aow/TpZux0IyoFOM3jXr9Linka
sCa4EG7pI1jsRfxWbBRIk3tohC/0xNQ3wkRGSSg6ZUou7Iz7ZkXcUvGWk1XCWXeAsNTa01E5PJxz
XW+abKaMHGKUVYmJMUMZTzkGD4KL4r1ORPCq/P4FMp7/LbNfyrd5gGYdvJC8+ZI4IJ8ywVpkF/T4
Uy9HU2ARySlzxrsMrpnUJRIRUT+vs36ooWrGzT7v6vrG+XVeazySNykDsPb5U2fK4puA2e3U+OUf
33CBSAYWarqkTY5OzaDGY1R6qeClH4AUrLClCNLVZ/+RHE9v3TTq1PhT+mr76tmGXhWt3PyFGhih
XFf9rXiAVkNhXSSjyVtSE5VcQYl57BBWMP/pMYL50YnOfkaQEEfNVhveZrKIhR7TFJJe1GdEZskn
vBYO/VFiRqGYLpkHLcX9jRVg/LQcA2GgN0YvQsHxQiLWXeqBCwVWE12yoT3WgUhcZC183Ai6f04E
oX51wObRhBKTIflXq1q0JUMLRHycog1Z4a2Bc0unvf9ylflFUmDx0UhNRI1lv81NMZwmDY8DXV1x
0oJwmmJxwcIfDV6YHThI59r4lAelyXQL54C2mXPzr8mGW36OrnnMRyP+3ZDdgForI3PSF+bRzCt3
MxhwPjGBB3t3tKxT41JWxhNlXQPZaKemfGR3SpDcOGwK/pz9dlwrXw/EXx3AeTB2tGgqbZWNq+u/
P5cNQMd+tMjxpFC9mFUXnekD71nu+dPkQy3kiU3WTpTZ28xJk2tmhU/NJu0LdSz7OTqMIvnHUx5c
fl64j8IL9DkATDjcOa7OTMR1gFwqngzifUocOH1S0ZVI5q2V4JbwtQ95YsCzCuDQp3RLj8OYihM5
wMunKep6oyquAnrWA/a3VdNkJF8GeL/4devFVs33/d8HU+s1o2/7YNkixXkAgqrOvUsMKmkmMKEs
OeCxssRGTIzYXNT//TxM+ZNrV+TJpe9APFk4A43Y2KY2nYrepMtktYQElTJGiIWOIL9asEj3pocS
tFdwPKOMXQuNJAqhaKxAj/MOslyEHlR/C4a2W8AfCnGWAbzj58sv78IWl1MYmBdUKNZuqgIcyjEN
lN6s/t9LmfAbLxQbsDbtT6RnJD7PmLebunhruWq7n2wQ8pOJGkugVBlzzgir85BatKRMi9qlhFfp
6QcCmWvrsZotgg45FZ1Iyyz/e8HzOeF/JLVvHhcSMTY7OH6kRpNIewL/W51oYznMBg1EyrRlTj8v
1uC8C9kY22T5kJiwNXDf4LeVGhMoYc1VbURnOw33jqsgYXek84454NrcaUxw3cZTlFdMBmNvOHnE
Zze1XxxHEqoizCogBVauTP+JEsIlCdLFYnFPjAafO1Tj449YXkoCVJPrCCERvVbRbXJ4Szyny8+l
nDyghG0+GBVPJ7f3AMcE6WvrNbuSgTpDZuwvrdTDhrLZWXmD+1bo8Z8rp24tElySacExAV7QNDTG
euLanca6/pdDvSdYekn4dEkIsbZ2jcMa65t9SGkeszQ1p6CN3sMohj6kmohyg5QCC59jFscNcVMp
Xu3aIGdlHtSJ35S/qbkqNhS8yGj0LqbFV/DLCEkKWOd21rPAFYAPWlQyplVAnFneVRPuHHSPzWmW
DJlFnAXAxUgLL+W8i4b0hvKyAUGMraCX8tYOCoc6ine87N6B5xc6TF8cUbbrBf0goCXTMAVEblmS
LCMeEQbAGEWXy98mRg26Ppo3SiCXKhM6WgbDRVb06TTGSY0laCR2jlNp3kRgaPz57ec6Da2/a/sw
XBLZnkimBoLAVHjvU/w7DhzbzE5+jxVG4P42+UZ6gshT+x0nbmEhinSic6TD4QT2AJZjgpk4jYrw
wOKxGBV9NBjaW+D0bpu8jhFJDr4/qEOrKalcw7IPTPvEIWpZxbl/U1zQLimH/SwuARq32UxPgy3G
7RAIG3oDA80UcC8XZMLNwIOUy+eJLsY2A6Vcp810skjijSGn7r267E7u0mn/edcYFgPdPtynvtZb
zNpfdOnLjWgmzlREpUfQwx2+Mha+nATtCh3kz78D0NEQGwwea/R4NvKYKt/qyWnza5qBSQhQcETw
UOPIQH/bRzZWcWcG19b9d31hVxPWlei33LJBwbrjvRLAJRVhk3URQEuS3esQ1i8ZQc0sAoO5cSNN
/7oYQb2X2zLQb0bhcSgz1bs3tqjyh2rHXYIbzGHAbodwU1kMSfn0HTKZexyLnWPcaM5WD10G/m22
mZgxD4SPnqj6hjjtnI2ViSsMekWek82XLZl3LkTY3EMLxcNN8cKRrwlQ7Zt5BpcTFGRYeoA8GuPV
AeWOm9vckkf2mCYHihgsOhNlVs7Wy33iriD0+pfIiB7tbmJjiUl/dBTwBtf2i22OqWjNISKDxeXo
g0Em9dqkZGXJ88+mmYNp6aJHN68vJR6OE7f3Ng14WCFAA9CSYX6pC9p3VoRRES/nKcKaxDmmvUSi
QpCkyc7pCaJfFBIOZ1LOX3ClKnc8K8XhDCTflP8Sw7h3IizbshDPbF5LdgHypq4zSyQpseD6Y1Ie
SIyZPAvyvClImCoTQTDHuestffAs8YYc+NqRALbFSoMFxuu2qFLIPPfz4dmIUQrPhUNv2PQPjh/8
taDSANFrvoZ5eJ2Cvtv4oslOWY5wok0QRTXgMlauQpU1OGiaQtPWh+W/cDnnY1f3oqMryBJpUrQm
XKdPNfwGbabZ7tAA+BG5Fwig8DBcbA51+9Z9UzNsKlKHQsf/mwKlgslaocjo7HRP7w6458BF1PNn
2s3pvgNtzVS2L0//e5kl29TsJUw0YqwxiVOS5Sf2xghpM2S2LDz1244KIJcSFcyqgimzdmh6ruG4
k0NdQeEYvOBnF5522i9eEBfxfLk3hszTxu2JxgrTuDlp4iehm7KiERVRrDmejiRfVwPCnJWrHeNE
URwfNEtq3fKncnlpLHlMI9XspXokfAmbpeSH81NHb2Ra99xIHUVom+5VGxyLLjFAOxdcvAkveyZK
dNboUSf0cvi0fVIUx4imtv13nIZhq6MmXkTbJsMSAGNV5/dnpOaeO9VnSnBvLT1brX++HtrgnPsY
kseQLqa7EpYJZx99zmeyOlhYQ4z43DdFAGQ10yz+CflkiO7Fv6Dq4lWc22/WNP3VHQ0susefM2Xv
jtnlrWscay9TdFr+yLJW4Mb7+Uo2YkbUiASGoi1/ndIYg2GctA95UCCIJ35+N2S0dpvAu4Ue8k0/
1W8BgMs1zLiOo9ro7exg+N229ABSVw/guGfvQJ7S0ZcYhd0e7fE8UQesOPCGZw+T1JDaCQYZgxCx
ip6Bml51iVIuw/mxqoL4jTYXU5nlJYKBuksz/9V0wFCG7kyOhPkqi6Q9xdXfEF3vDmEPjsvFiZ3Y
03T+eWmYJHAxKEJ1DvtpyZes9K+hCO1dW7qf5HO9MfAq932UbVhYzWOZ4vMrAj2eLVMFpwE9SyKR
1yCLP/sV4u0UGIBvxqi3aSAcp4Xh6WTjuaxHRJ1Te7JbrEgiA6OBa428Bsd4aEv8piFZhi2i0D7H
ThxHT3l2MozxXcLk8cwG2KQJnSWXtb0bRgBvdkOprSzfRRQYbNh6vT01z3AaOXfEFl4NfvIPVMlo
g5iXrgdkdNyc5iMEiuZYTQnqrphZTjkUW+5cZJwd52MylCThMrhIzerRHoqRa0tpSX/su7AzmjOt
oP1QcbitrVY+2PQAzmBk4WgGxmWeh/w1sF8zHzlXlkoXPYijHutyTxYgCSCNdZ97zkNpLeJ3SRQB
JSvLVG8SI0jqdog13kXKAfWCGKfGpgX8ULeztZ/RW8VeMay6DCOnp+Uvr1PZGfolv60MMypD3nVe
4ktOGvwCdf7X5Be6m8bxBUID3KFQ3rx8+GcbbCPKcFeFH2cPZVX/ngY7IJuy//wL9yNdd1E9g4Ky
LcwBRLegLShWfnCeiVXZW0X2j6Mp2y5RATCk8ZeY1hM9mc/CbtUhir5koxkWG2lMNmG2dlnwuOW5
DVKonJtBksRpeIruuTWCp4zdErDip/BA0syJ6R4G3yx3UU+jOQ/t167wk2OiYaYMUfM4598O9JAD
+tB/M7b1h8miFK/R7W6n4NsQU7XvJ0GgiAHxkGWAZRy9WrDVVFDrivM/ukwmFVnOQCWTj0gAKmLs
DQPVNC2eOiELuqDfgIRlmxlpf85qG4EO29lZ9b/KKGdVnXqExV6F4t/sfIRVmKlzlQWHMLCHXd08
DeJ9roz5WpcoxkZP7Aqu/OD66Ub0zMxVhLo4x+qQTr8Ziv0RCZ5vsIjySGgyqXPyX6j9YIf7A4GM
lzfDti8xkbK64SzAYFRgKNhGHFfp4CzuNo+wcGVimzBqkBsOOZMgVTmq9QmwZ5zW0wTUweuLS1R0
uBViYou7yX1xHLfh6M611XGFIQyG6BUBirnKc/vV83v9OhRoE+qM1pQV6z2iHfQXrTrq3EMAp4qn
rDf/5rrqDuWybJNJAHlffwU0UjbM4dXBTTewBdZu5pPu5hDglobOvzIOAF4b1jsHBPJh5+zKwWVt
SpznUaDeAAG0ix+/WuVtaL/4Q7IxVO9tXJwj28kcT+FIMYGpMNq1rvrXuAIWPEIsY0xJbho1gTSe
uY8anVMN2966L8q/UWKTCo8Jk/Sf3t1k0ozXM6GWWAmyCxAv2jV8c7GeHdjyyHTcOQD2EUtikrL8
KxFA0I3I+SvCuYTW0j5g3aUHAx62NeYzJNdWfNGST1d2R1+eEVE106DPIszibcLWLpfkIyKO1kOR
B0TI4eIw29dxqG1abIRSEGS9bxt0MRCaXCwhsCzEjGs3EY999DWOY/3I75b/GieAJrZlr1nQjM56
5mGiaSSKHaZaxYamCX234xWEKGcz1vI2JMbffKp4glPM4oKY23WctldDJSRxtdbbpNueK+XVaC5M
ZP0Ur7FRvei+/xZ9d0LitGrCuFx7PYSKJrI2PYWuigMEHJPT3IwivNixRY53DRUMbgbx1SLczbnz
Z0plQwFDfHTiCc6x5IARGUegkSDXKYfPEYODIjqE45FmZrYzh/jmGFiDRXktbX3umY6uYOb6WzdQ
t0kW3JUptgUZxczDo6gkWr26iBRUKk5MKurQBMkGsgELiXtr8aAftEdonzA2bZGgcRyCeN2GeCX7
z7p0/A0Smz1GabnvGLqAH9rwfQLmKDGfSIZj+6kYvgLZhxcncN+ixjEOQInvusqu9QREuXGwVfWY
BVNuy03nh/T4feJHQFSsC6ti0i/mDUdDBCyqPiK/Wo8KjL5TlRUWWJI6E45tSnvfmSselgRjCrTv
HlPhY2LB1Yid7NDN9XXQnnmQLbXiPH1SlIDKUzf0Rpi5HcQCJLHATWO0uGFdWvuIlNetGFB+cbYu
CkOzlqCwnOIWNw6jta2saSSO9EhX8+gRl3Qk16tmj8SCmYGk6lyjuOgo2bAG5+vIH03mlnPLM7wE
P2Fuxjr8kSTt77rWLjcfZVMxgxQgH+IVUgdkxQhh6zAcC7Oc0cIhKosDfPtlRI2SphvutvuUQgQM
0mfGyArriQ/zsMByNhJy6nips64kTEICfip5zlT77qroUNB82oSL/zozVbNhhvYoOTZIfzj2tGpX
smTy1A/GMq2GFSt/ZfH8y7cJdPHnykaqkvL4zSl3ymaIao7hArYt1SbgmebFgMSwo0VMsNzUbYZG
P87NWOGJQBLQ8PTC1uvhPveUWUaQWGsb1sOJGfyyIEVo8XEsVW7oHYi4qE7K8Bkh4Jza5HY1IeFx
CarVsbv/X/MIU9c9htCC44MyOeQYj81gMEG9u18xHRi8+dgxhNnRKbDnG3Y8Y2PGEUEhNY8e1roF
Tl0ffbjOYJCMniqweSmqeUNKWH3WSkLaDE0wcXbH/tIlX34H152gGFMIe1Pmo3WSRf5lOfXBqTDL
kAYwb3zM29nUtVtHtSg7pfxG1RReUVGwgCd98qt2DDa8Uwu+4T3Io3vn5r897R+H3p1uYXZjMeVB
+2OOjXVJyZsuaveA7AUv3LIgTHEONilO1JpeE8VQ0NTP0U4DlBvq4DNA8/xes8zg+dUrtxvEM76H
vxzeCDySTnyuW9Oiu8n+32FKeixk/tvyqlenJawR9ZLE/a4IBZ+7ndk32CACw3qcKvHKyPFPrYJ7
UMAAxa/IqS6Mg/w86jAlYsF4ngeN8ybmsDy50XbC2bwy0rFFcl0fsx+PW8CclzABXOJplB34dSLI
8ZYQCCA1vhgerRlFLmbti1+riNAcJg54jWur+CRj62kklM0jRp2GQHsh5RoxVu7E+8Z2i7uMELNS
5mcOLprE9PCFBU9xZXwz6yZWUgSr2uNx7rv0KeiW07MWPqljfGJkYelK7ADYuDzOcgZ/g/vYHfhF
+9hioDEg8cFRtRyCAqwPqjvjuNF7OA9sTGo/1RDtaYE96jFAujU4b5oaQafhsJImEBQryT4QYYzP
0BBptZAaMkYxIdBBa7NDKPobLbxv8tFRReP5qPycxmm0xGIMgXVsA/BXjLsKTnF5s+FItW1zh13G
DPND2WMg6am9TY4da7eKjgnJCYeg7nZdR/kzY6xusuKEKL2dw0dtDzXTEXPc1Vlv4eNFV+bkZJUU
jlgVaNHWCDZuY8TsPi7SfZtZsB4HTErLnZy1OH0Ssrpx5Pvo2znIgkShqcX3yfqZZ4HY0u079I6F
hKiZuXnPjfFc5ACiI6u7RZTkq46Q3glxONY4/5cd/m08DmC9D4TLwcQfa8Lqx2VxtDAnjcyXtiAf
H61s/jeaNXEgWORic14SXKrvFpaclS+wDDTt0YRgz03oCzGyCnHKlJzvIBJWzryzY//JUvW4mmV/
chCHVzr4djwGue4tmcQz8e3JRvbg3ebyj6lxxvsPKv7SCZLfAgnLXnVRfNSyeu4inx+7bD30CFl5
+OFKBMANLBNhlVEfQS1surjvyQXw6yNagH/k/BkgqsCKFaRT+DJKX2Wu0CX3Rrxpqja+Ouir2yiw
P0y02rspQVvdZYH7VIHvxJPI420MbXkOiZvA/fHsTK74Q7QR0nLc9495PWVnNGsBuJChBs9uUSTm
mHTUEB7ChOJtztGClfyXgVM2jyWzR6szzUMVkYFYumLHUBnKjfNswigClP6CbJxppMpvWL0fRvp6
Dle4F5iHqpSOKUJlorQK7AZyD5HtxcUiGFJHmIF6scP/Y+88tuTGsiz7K71y3Mh6AN6DGOTEBEy6
mWs1waJTQGuNr68NRnYvhmcU4wdqkLGCGSTdHYYn7r3n7EPDK5sc5LeLfWuRVcdE++iIySy5NJGH
J2yq6Dk14wthNK3xJN2RfbLHM9njh2Fsvg1C5PAyvfdIVKEao1USSPQ6ydxxQR7xjuPaphVcPc+k
CHHrUywL7AqUbfSmwcOv2uUb7LHFe3Z2k87Rbax6mx9mpkkHINUrxprxgpzfyJMYz67QXMTQOn2+
tLMOjkpuEoayJC5EExfOUD+XbbUm173aB1NzErp/tktqCtuC+NL3BQzmiIB70oanVVHGtLkm2g2Q
Ael8RI6EAY+DPNAGZACSVkcAx6kNbsZEf2vKCmoU40/HfkIvS21X4p2MPgK9xldjo4BJo/pjch4G
PXu3U/WDLirXXDUdI53rTqqSd1/HYigNLzF0znNzUdwsxe7gzyT0lkgoIuGuiuYjLLtjpj1UXDHp
WI/T3mrsd7T5J4IaWz65gAU3scehmkfXDcg1LGW3xe3aHiJpvBlldpU1DnpcdVsaFcMqqyhjUid+
csLwDLnt4NjjfWaXx/dO0wWS12Hk1WVDbXQ0bG7VkKqp2wNSi3szcJkTzpWXIG1fBaZ/U3M73PoJ
ZjNfpvkhrN1L0yoLvxDSXzp+4VZNGYYYzozAOFm8dKR+liCjA4iHlTywosu9L4fdzyQ+Xdl3yfCt
cLmtoK6jAVLUwWnMp8zrLPGN0zCmu+bWWyBQ9U6kJRlIALw2hHrp504XH7NlNfRXa21HvxfWFboi
thszgHSPH2HItbOwZbIRHQ+EAay7KydnF+hUXLaLflQkMWwqdzzZZkw3QOakePrJpu0g9sTTwDz9
mpnNO4hJyGdcDU81y2rVDA1BFUjGkAtuCwIjuBb1Xt1jpWmwlEJ8Q7RCFOuk8lOkzoZ/56vmdVZ5
AU8nc08yeKMXyjSXa3ORucHJbpuvTttv0RaXh3GqOm/tC87yzBbtC+F/GInbbdGOS+0N0FevwDoQ
H4QOuDnOOdhR4Qrj3gjl8yBaimyaoNKon9KhGQ75EO2rYrjWnXx1sqrY64WuCP7197Guy03uZoSn
oImW07iJYeOkAcS7pEYXSicwA+N/QASAtYPgoL2qe7lW4NIHcvpIophuwnYkx3MiEMc+iAQ4Yq15
Q0QL2yRQadOaJNdqooUx6mNagqvAkjUOGBTpc1NGiLZUdzrgDKl20IEBviU9M4/BfzSwBnux3d1w
/Xodxq91z6Fbpum8C4YBygvRxqBQ1kgwLHTY8jSjMEDGWO4tvONWjPMoUAau+CgHJVi1lzF0SV0p
CIcyF6wi5qsIMcOczI+y3/lMsjzkeB+8X8bKjZMfFR1ZULb+bapZ+ORwqPIM/Zgp6HvXZuUVIm60
0vNm+5O8/78RBX8XUeBav4so2HVR/v0L5LOm+dL9Kapg+XN/RBVouvlPy7SU7krTEJbt2P8/q0DT
rX/aAgP2MrJzdF0ZBCL8O6tAN/5pOcJG0iRtnHy2xV/Y/DurQPyTcEZpuia7kKscYgz+X0jDbZFO
QZH/kS4RfC/+/ev/k3fZbRHlbfOvf0i+RvnHbzt8+9c/lG1ajgHxxhY636OylMF///rlPsoDfrf+
f9kfXbLdq6vdut6A5tIkKO9ao6ygSPvWj2Dw3MrEING9O5Nx8a2kOqedGHaNEWIbCGTk9RXK/s61
GzwFwRtTqorOArcbRFoWgKH+mHYdwpoEPLhKW0qOsY5PFgoSr8uYtEc9sTCLy2/PrBHAum5t8DqJ
A1Mxhc3M3ZfMoDKIb7RWbqvui187/dUmr1yRgLmGbRVsnCrPDr98kn/xXBRhEJ+fi6QBYCiejkTG
TY7Er88lqVWuuU14bRwcxJaAOIQCneZB3XyQ6LUzjJtqDBbGYkbWTVTSpGZ25OTAmwyiyONFepRF
js4NxMqYzhKDbOIMPQBJ9GwYqmdFn7SstPxcTv6XolfMIG14WJqDf9M12An9Pj5HEoBnOJvhIdvV
hMTCRYH8p0I75cAAwmejx63JILr1nQ/LTSHlcMPK+MTXc8dOYEQzRjqjIU5GkrPVSdqgTlNeYahM
nun257pBT4aiy+DY+U56sHGMa2haNPGhcFb92unMyIOe/ftnK8VfPFtDKFQ+hiI23PiUjmEsipfe
WvIcSPIa6vvGQWMSzJjCWqEf1GjO25BR/CaqnhtSETSUoC+aJR5txmMpLvGHEZontRBpE2lI8qxC
xpzDXli5dkZKKGGW60LPzZUxtT3mt/hGMgilMw2tsA46kmiBOK/sOso94oBScq2zYj2ZDBpTdMpy
HA0afWSSuqxP5PRyiyAEMZZsniWL5Y/4lz+lv/y6AI3lRfq0AKXUHRu5gGnY1Pt/ftFc0mSnSGpo
bOItnlCfiWLlbKzkh0SrT7sTSQ7cBfop010wyadyYIIUUy7E47Qp1mUyDcj+WoLHIrqYUZR9kAsL
g9+ISw9D3Y8qborN6JQ8F5/Eqt9/kvpf7B5S2qYtLQO9kmt+2j36GU15OJHalVX+Ve8qzyXNOlyw
iFkK6UvQqekWrElLKz1prJMMqXRcfhPlavP199/Mz63q05NUBlcKKS02s5/RL78uWauq60ba0dWo
uC86aqFH9BTrGgYrRCp+t0WAom9HNy0esPczJOwaJk3VlzGmxrDcIn7SXes2V/YOrkns9ZZ9QzcF
A3UzD3e4RTkINOvsKu1yu5qcsXpEm/IaOdSedkooS0vMAwwWfzyaCmoLiFiQcgR25qF/iC2XebCm
f7Rj5K+QABEESaEIHdVBy+Ky1BAEOd4A+irDCoYqEDPPWjfNYQ/K1F6R9SLOiKdVGJ1CAjN+/+RM
TpPP7yApNbbJ7Uep5dj58zuYTIXWy1pemmIovSojPiOmG9HXjto7C0xvoFGlAEN2WgcmgPhnJjiX
TGO8rAhewH4MfAHbTpLAiMAOOe3mmFaThRmhbM4WC3C2DPuoZfR0beT7mMHhViCt2E9cbEZVUJ7a
mrOupOgPOGIG8WBRmDLtB33Gplqt8IsUm9//0DoH7+cf2hbCEhyhzM71zxk9TT45k9TFJR1HkLw9
UStC3zE4RRXAsHZrowjyJoxSdnVsrtgprL/ZBvVlcXx6Xzl2uR0gkjYJK1oW1y9HbzOibKx988LO
AhC7i3+Yxd7SZLZlKHOXCzhBgwGmLxaPPLmjqtjR2Lj/7jmYf7EBsffomPgVxkrx8+X45dsQQWqn
7iAuYZPvSJeNtq387meBcxfFYctAo74xmgrJamndi8J/Zdgqj20TUN7SKF77OZT+qO7VvmM6eNZr
3g3HT3gDXuImI8E4RrFq1zPaPwZlK415GlAolEszqEZ3SeAh6HtZfsGXiuDeyA8kwsO23VjKZAbe
AhL9/edu/9XPqxv0CEmAgm+93NV+feyhqRmzlkI8jmAo6j2UobwglRyNKBXDhWkwIwCn32gid+6A
pc+wp5xs7jcKZSmZskdoluMl43KO8ZNPoxRse2PJ/lY4GeLx9OIaPZyz9FvTNs5O4MnWcyPG4KZ9
TarE3THZmnArBhLh1QiSEM6FmuZ6KyVofFtXewqmd0FLCcDktKXndFsih8fgFGnMPyVabKUcXKmI
rEx8xXRE3HHbWe6z2vl0qoDzM4dsq1PIEItEcLA2dN4VP8/sro0SAXhuWpjAggh/NvKMjeGaXu8z
z4nsxb4d3TjNxX50nasVTMGx9JdKWhYUIhCAnHyH46b00igDXTeSEvv7D2e58v7HmjBcuVx+TRaf
tVwdfnkZw3Yg+UjrLmhYmr1w/Z7RWvGe2311FAa7xgzXw8tKVNEtSvJySUaJwQPk+S5x6nzTVWXp
FXgZ4ijNDnTc4bD1kQckNd8BZAAJYbKNOz0zGDe9+f33/vOw+7ye1bKBLldqnUvan7/3eADglKft
RRnhF24e9bmfxbbvtYDcacY/dF0eHZ1CMYII23QDuXsrTL6+3Sa7sNaXTh4vBuq3l6JLQEBX2c6q
mauV/njVmC1egoheeV3r+7jOCVDIM1IZNPjPej0Wmya23b0x4Itxk6bckPy1/MlwOP7+h/yLk4Ki
Q5rcV3TB/z4tHrICjAn6wmUaOAnkSMoMR+V6bmDaV8n977/WXy1UqiPd1LlfM5Vbrui/vAslKJmB
pBlSjsbS87Xoh4Zn2Pv91/iPS4Ncqi8WDJuBoQvxeRPOQJcMrmEw/sfqg1mHdnDEIkUFfjSYFkJ+
5KNb8nsmhsdFy/go4e6QNLTslXHW8Gle5RRtM6MNthKXjdTUThAESwtfrIMAwnBihvJQxCcU+X43
FZ42+yR4d/IBl/i7r9F9Kafodoq7YtPrRKa1QcF9fLm/1bxo9FCuRC0geJsKbnQZv2EELxpSHpE0
oGiS166zmzsXRG0luEKa2blGYmH2arwHE7rOb/y+oahQNDj/5tnZnxYrzw5eJyUtb4RUlEp//oBm
6C51lVUXV6sfm0AGJ8xR8WrS635Nx3rX2IANXKmR5GsShStt7uV5Pj+baf48WSmkeL9huGGKfVkY
h7BhjSonTTeM2oFZThoD1npjltR+czwiXc5rT5N8NrYfwVEgAgEHMH5Q27fWhoUNydIizYuWNBfV
aqfShAEnJj7P1hAnVZR3RQNKRi9hNnRaZe0K1pynJ+7gNXOa7BsRc8b1Ylvb7VuBRxB6HXDVBFwT
FhYvQj8Uv1FF26fRcL719G+hewCMswx1+v1z5TD6iwcrufm7QneoTT7fx1BzYHM08BjH+BWi1NDv
58jBllPu68zRbwcLgkNYjH+cxaZq5pWfQBHvG8RSgmZ6ukBz6jgFIB8TDxcp3wbeRu4J5WQwqGRV
2WVHv9XchXEX39Tw9csQcO3cGEStSnw24JeIEBZldKHzjdevQgk2Jy+NK/UDk6zsHEukf5F8D8kI
uZkZoK+NudahnttMu6n8N2XELt07jbFOanrvo/NBrgPifJNE1UGNUJ9RmQ1MXlyD9oEVuecq7HSv
coovSWYg7m6t745dalwpsttgxmqv83dVnTufMPrd6LPmkgvVpGjQiB52HK7eHonRAVqDSWc58+ME
xPCW1UT5EclDnXRklocja09F1aYKchIvnOgcxsXXaSm5IijWU89SVEV0X0y5y1rOj9VARpA1ZOG5
aO2vy1yvi7E242cTR/0Yop87NmJ8pV2zpqj4LmNCzVQLt2HiaK3BoB4rAHwWPfomZBUztHv0ecoX
m7SbtSkixL1CHcyclODeZCBDVjJDBzIDPWUu0caWcg8MGDemnWVXlZU/SkPbAy4zkPkyzQjQ1gFl
2eXD2CGPbi5W/602LWKrlrtJgFT4b67N6vMJsCx6F4uzKYirdJ3PJ/RMsO3slNlFS+IBEQS7JqlM
405kDVFpyk/XirE6Qi7u7wR2EWFpqkdfNNGur0E1lJbTbcaRVVwGkEpLcSliE/tLX7mgdKl120wT
UMQggk964k2gbumOfaPqtY8DZihNUz58c6z+Oi4czzYPWc2zdSwoc10PPFzGx2yRLhhGycycwIUN
0tJmOywv4hTbD+gryUHq5lsa8eM+ctM3d+pz+iJ42HoZfbfaFocNn1mV5ZAJx/imA2CFgDu2NprW
I1uWTsGnUUa7v1n1n7siPFhE+oqLuA650P5cj0SdFiomBjeQFbplwpytK8boG4VoZy3sZEcrjSja
JzG1UKj+nUL7P7Yh9M/9ruWrI6zCASx1k37kchj/ctjWPeoHTTk3cErWdQgzXE/RrCJDNUJO+i7G
glzgE/opR0DUeIgzPlKCDtA/Rd8Hlx7TYuclnNrZIPc96ti8/ub5/MVp49LxtOE6SoPX71ORSmRw
FXVwexjJ6+vR/OYkXQuyZvwytHwrRUYo8pL4gGJx6pAcuRPdInNKGsTq02oKXOUFnbHyL65v5X9z
ElIs/seW7QohJMQW7n7EyH6uoizEGnBwgXIR/8Ud0V8hEe0fldZfhfBnXmuE0I1tJUfyOyZc7wTu
0SLB3MfZUmv13mghcqEFCCMEKPXcBDcg4p3nZPwC2gmVS7ggteMUe7+PEcF1zuU8gGYaKnRtZW09
d7o77txBIeIbpPWMrnzYkA9qofocc8r1Uh3dOnDA0qI8QECdPacxCxBNtXYm1UsvhXkfthUmkJLo
zp+/lNB490LjEk329GZWmBAJHB0e3fJKwvNTpuflw6z36jAQkMFScdSbgxJNr8zyY0aoFqXDQmeL
Qs81ZM4Pl7br7mcQGJRcoC2ESFl0e/MZ22RqTGtNH+2j3hK/7von3Z2ynUOUVje3e0aT2ilERMop
ht1vAmQoKpPsKo3oysay9l2LlgaVpd253jg7N26l+bfNgBvekdaw75pqj5wnvg8ng4OKIdnRggj7
nAssQTWi95ve6spnQmuWoNObkev9a7to8yYH2UcfZV4qk2kX5FG4m0DG7/wyQ7Wgf+9rC1EZg9OG
gDzdmXfIi0HTikxuzIoMsqTYyNrG8QimAnLkZqrz6SwD4z5xkoimOujGsAZmjW4B4LQ27CVCBOwH
/i63YrWtwvHd0ePviP2NTYiB02MMeDdZJ1cG8y1H6clxa4IhrJ73fbA9qQn/OAJBbrt4b47GLQwQ
tESq3poabeo8au6HEQrh4oqPzfJBRFQaBHJ+C3XEWMZMC8Yui8OgIPrLTq7LzqfFGMkfli3rK4Lf
vTZ0P2LYvKuWtEb2MgEwor1jsniPWYwO+IxzdI4he3tGt6tyCmFpfS1M+8EZpm+Yeq/azB8eJjp0
kuKE+Re6AJNnxhF8L4hNIbiI+NH+vWz8d4jB7D8Z+o15+GoNFczABAta7DwmWU1jprtqju1uJIR0
sL4e6V5vvbIIUs3Xw8BFWe8KBz9XcAkH8rdKpDRxm964Kn6p3fiDQ/0FF9mZDPBjPkHtqy2mqWSf
0+GaH7CXH1VQf4wREnb8RMGaqe37KAAo5HbkX6xseo54kdB3UqS6s7Gye1s7Sqfu9hnkeQizybbu
nGTTaPWDFjrNJraIhzUQ5m5D22kR6bnzIQhplcLwu5F1BkdT6160Eb0nOyB595EDkCbtaaIsIxOt
Ccp1ojUJ0kF/bzejurhe7TJPNgqeE6gdhsqsnBje2qXsvw2a6i+t4kn2zsHpdNiUBQjY1NxEcjA9
B0LOgm5o1jl8t7U5Nw9FTHIS4TI5WAB2FRhGqDJWpq0fJ2Q656TQyGjg8on08KqXhjij4yc+JKBj
B7MwKy2L3K7kUpG7eKqIsCg0lSHrDbOti3B/nY0r6VLuBPSuTz1SimkMXsm7BF4VhW8MvlmaVXYl
/OQ0LpGDtm4iImYChWKIOkZzzoBMOyABpb2JC/ghvmOWmxrWynaYfS+Z4+8CDcW6hTW0Hsbx2tXj
s9XAmqxkhQxm0TlMhykAGY30t6/Cb1rlyA08BQTPVA6D+NDSSezc4IXsRTA9WQywEFVmmEMMiP35
PPjovJchLPuYOhE+DyoL+5XtvhoJwC8GWVEE5Br5gjfXS4hQLX7A+nlzZ8bMuKB0ShNuv13yFM0l
qWIlfHZrhtyD9o1WG/LMAaXWnp7lQ+BM8d6fOEeESf5ZUHwl75WYxhL2ewueh53+xS/jAXUdr1KA
2ZO4jbfasb/FBvd3EoGAbGDI9qM77F4zqt/HnqcsZBRsXYkeL0lezMUZaGvjRu8LpgqWICdVfwUE
gFEVm/9GN4p93hgk2NrgV7JgNK56HSJ4cxsv9tNkKzVrkb8x1rZbS+6j8cD2pd1rTfVBQ4nBiQy/
zhHqCAg1mHCD4C1qg8GbZPmjoEV8yGbSokyUDaPWf5NmfTPi3Fk7ic7a5WqLRXesd8TfPsski4+6
da1lH95EXU7QWIWEe06MJxRPCnKluSXFyLCqcl/5QbZLkvpUIHohSjwlJrwdRnSqcfXAKNSl+jGy
TZ5li0FSVJwYbMguiZoTkURELcUlxmi4Xa0+3OHyc5fd4QTo442OsVzj8iedG9Q+ioR//4MLOFmN
Aam9GZUGrltjPhKa/kTq4dSMgn4/Aw+TYE8gTgQaEL+CdPbnH2rKBfX9819//nVJO77QnrS38aLB
/vkPcuqaeT0HM9GgCKOHyCep7ed/kYuTuEkJ7MrUVtTlq5roc9MwDrgwjjichzw0+Hm6rW1h5LQe
SD780Vp3U6dffD15SLgP0Vbm688kYmRkl0MvKNNtRlDBMc9t4wgQ6VkkdeuNhvHWqdamJJQUdVqI
HahcNZH+YoxEsqOJW5kZUeLLE3dJeTtaI/Jagz9QFepxrClE1exJ/OYrXcPppy9UQAAegJhDAVGe
vXMzO5F8i3REhrlzM3A9Pw4jUc/Aze4n3UVhMRGVELn4wIq83DKTYlpJp7MfR3prsS1uuBG8pAZd
TgxvXAuMcZXaPpos6UBIdUtabyVjVnvo5WWhX5liAmLe1Qd3h93j2W276EJeAO41B7W5OW6UbT1Z
VJ3gut38XGn2K3Z7whFsUDgtAU24z35oNcgqZtvzdTT1a08mnkc/9rZ0Zn1NfipZDKZ6BT7CzV0Y
zxlC09u4Oduycm9qJtd9CDKAagTtmjTBI9YxPV6K2htuuyAMOqvYuoSuW03zMbo0/cA1E5kNea02
yzvsXM+RGfhn0TraIbOhY2Y9N5uibteOCBbXYzBAK1IXTe8GrwrMHXPzN6utoS9g47yju+afWqXf
urD/78opONez2WzsXn1USN6CWJ7pVqZ7izO8J+Oed7bz8aa3TwJ9zk5+1fv0ccjbxNPaYR/6dnMg
9fBFWNCanQlD+GB+U5Y/b3B6xPtUxe6+nZiRlVQ0IwPip57UYxhLGF/i84SNcNcnuPRtmmFmcI+J
7tLxmevQVmGsNvREeSfZ+YeLxZ10jmuDJITaX9eM1MAxJ6cQJ8fp57/ZrZGtZ0l7mHe82cUOB1Ux
+y9Ek5xAxMktfv2RHsbOtlVHukPyJTKNYWWJGCFqj101n6vXGT+NE6f52kTYsB5zNEpmMGMcF9qh
NbNDPnUl9MrxwZ3yfTYVza6g/F/NjKyLqMSt5pvf41CkJ7gzR7yo2dWu5HdIFhIfNEGliWlNZ5Lf
Af4AR5NieCpxTq5MFRU/2kqWN1WXHBuSke/6qXoQeV4i3I3712GO7qNiTI86GtStmi2uJPhbwFQg
oJ+T6Awvz98kdkXcjkpR7DtsaE77MtDvOIYm+A6RWTtCcatafdTalw5f2UWEw4Vf+2enQqE/AiyL
uuEmK20G87gRkjm8H6oEGSoNqIuk+4+bTmwGmxzxoagAkCCIRExbXk1iXCFRNujl59ZGCqgdbZKY
9kVnROucLuLBrvl5NVg5960dfWUiWnoD7jvayWV61qFaYQiGAlLhBEuz+sKnCKP4wLEt0Wv1Yj1b
zXMXTvNKazjooqHZ0zAcN+lsHo0hti8gqq4p9cE5zw0CDgXXaodbNuNY3VlhqwCuyv+vIB5vi86P
1ois07WwtKvVjgJQOOus9gXI26y7+rpdbFloyaFxhg8UPidOsHYdEzmC1HxC/gbLa6070SXN0JFN
WWfvRkVSSdxp4HOicmPZkfXUGyRAxxB7oVYmZ62kf0cr+ZwICAZ2Gz3kQ90dUoJTMK+wgRfoQ4Km
WWPYgBUn5StEweoYi+y9cpH2gqbZaouEO2is+1DrTpHl3MaO5hPxZp9DqBDIfc3kMlVcy9gmzap0
zzn7aKssSuYmxQaANgPj01pWVXd0FNFiVU0IJgY3y0t7wMOzQb8YM7S+LfCY3Frt0l1jEjtb8DMz
sklGX2tPOebCTc9wcc2oFXu9SQJFmt+HehE9JcOAZL5K1pgqAazw3iAOJNwh1qpk142dRVhmREBi
6IQnlcJfWY6BuyLzxa1LdpGBa+ILLQeiq/h4It/sLiFZ0IhqnfuSynJvZs1LreOLoRoe4Tqz32u9
H7yFIE607g4yJik34jYe4Bwgso1WQZcsIVkLOi9wT7lWTgQaVN90fnqQjgYbdtdQ8/X21whOeEJW
2alJ4L0pNT31fJQsX5hZjo77vhAF9QdBC3phvATtjayI9ehtCi9gm6WVjyduMpOnEfBkZPp0mBP2
vTrkPhXRFmRbV2QyQTQMrXwvctFe6PzvooSyqTCKV7Ldw6tdNClBisU1s7t4K4zcPRcjUXL4DN4j
513HX3UeBFVkao+Qzd0jXXqxS1VIvIxWEN3YwJ/FpYgveqHsQqRAeWH4xSkUlWeNXbBrVf4ActfZ
lrQJinTJ+xvgcbdN7e/l0iuZgiE/tY0CPQlEN12aw+aIhb8yOK4jdpJ1nLs8elufaT0Eb1hGBAiA
mPTK4tW0e7EPLPvRMKrK4y1tuHOCpjHQuKybUnOvdLiJMMovjZqjF6eBMmDywxv0fnZy2RQYF0RS
hA8B14dQY9bk9yN+OkDWR/TP6+ZHwtXvYazzkwOv+MT9uKVw8uO72E0OnSynDfBrJqhZYB6XrShr
U356BxBoJPVb1HbzuYy1U2HHV5KDhw0ANXlMRlyzRD2vkqypV40iU4KNkLZ5Rk6LKzpsNKTAbGmT
Gbz4ghe7DaxNkur51oqHFhP7rO1tbZ5OSUczJE/DN5rTKUDM7gWeCYC6ckE79FpydmaiJBVQpmRh
1qmWeDMSDv1LR0sXJO5OhO7dgF83YcuaZiM8yOGsqyq6YG4mminxbxpfuCeeJU7UiEZpiSxekkuA
raqiWRl/z8aY1OgkGUE0VvWjMeVblO0RbCQrP4ETfsUWDfgq1rAzVLDqouSuUSnMtnQavLoK442V
xVj2iu6aVJ2zIQSs2Mxc9zZSklOQ5T7+ohCEPBnaioSJHoceFpWony+BE2hbA0D+loZltqaNRLaq
qg+g1O9kNBQbZ1TRriQNWU62hT3JuYda/dLH5gnp2mKq4j+1lpau49riVQhOUTMRhtDG25FLhjeH
6ra0yy8UDNmWQ1ZgN8X3kjkffUmfMjh0ZRJdauRAjQro2oaBArn9Af+D0SlQ1HUI2asksTMuLXof
sfXu8p7tujZ+EV1Nnl8RYbJqw7PKn2MoNWd6NBeAVu0Z+RFsrTDAe5iEEB00gkOWh58sPiVb22Lt
WdumMG8YxFL00d+zacFhAgGEZkGTj3BnHGRqvlrWQN9SwYWbXfy0hB34Dry6CiOWJzAqVqmvHxGy
bfUuC3ada2TvQY8ble9dgzKWxcWjTAgjlDkZ9a5u743+lXu9exbIN1ZAoxoaOOVAeZH86CzjRx2I
chXoyVGp2tgNxViuBxDFLeRq5p3uAUOfv1FwEIgrOgZdydzTcr8FHXcaLKHuLl0AJvmMgZG+ur8t
k9dRbzsv9MHo1WnwZIdMR7nS4X7Qg296Oj0jeVyNshO8tsajbOd0T5UEkzvA+h3i9IsNe+GFzxdR
Bl/1HAx5StDKJqD/easjc+p0xspDeW38tTsZ2S0VxZ6Qt5/ec2i3qjhiD8zAYPkQ8BFhHXBTrcQw
ihvS2AOgNxjmocmUpOuAt2TadrYrvQP0+6SXXOu06oQJX+6xY0pPjVq9S7B5XAPBAGMGRUhbB2l+
oxaR/qzJjYR4si64vh7dwXjwfZ1+YiPPLjgNTvK7+KDRdcLrCc9AyxcAOjaTDV0CDtpoIFajfqB3
2CJopSE9mABG9bbqN3YtmrVhpPUl6upnOCm+F1iECrHx3k1JFD0OU3EmdxiV5E3FprSfW7Idm7y/
1XqE9DoWvhXDUyhvRATtrG46E/OADcccP2aqqw0ZvRjrW2gdsGLwYkS3DSZUcnMWb18WV2j6B/1k
HlusIxu/bEjVKoZ7WC+Q+jqUlKFDUO0kH7UaZyWrLVnV/fhsEJnhJT1fTEg0pikbe25+cZlQ7XNX
exokHEFhQgcMeqwe9Zxco4rzMaztDFVPEu60Vt5bI0skHsR0dHBIpnnCkBUb2ZWu1ALWT+8rV2se
HPiW2HJacY2i4mvcQbcsANOxulGhHBOjFh9d5WB3i9mdJSeDY8bklc1UbqSChNeJM5/lc0qJ7d4A
9qjoipCAGXN1jfpp3GKmhibaqJIWyvBtzk2D17SILoLr1xp8ZutlE4q+fKCIcsuffC9ECaVtnloO
WgwiotxPDfizpguArpNqxfgVRnHQVJsBfTci4ejij+ERqS80c1P7bs7smVMSOoemQtKhSWjNGg2x
AKPomrBXL/GnnGhdZ9rIIgGp2KaIcdUQM+i00FXG1snhIn7XKfOmioflqbaPc4pYBo6VN9bE3tNb
40rnaB7HA/7Yrse93mA5cZwK6bQx3bpMB3b4HXG0kT4Xk7p7znWXB53B+motrrYSy9FVz/p7Obmv
gHzY/0I8caN1CAI8tz9nu7OmzGOW83UM1b+EuIT7pqhOuSFPPW64fWkG4Tq3wdy1nWIWASXdRP+w
QhAAT6dh9CdIjIlgT0Y1w8BJzMQRIDfbdmz5a6tRA69kvyQ520+JmsxjaoD3Inr5ToCs2KVSV1B7
ISwRrUBuVX6vtxsfFj+826emt9QFye2KuUJHSPJMiCAjQ6dlThENtMewcRjIFzqWCcCzFD+64g4U
GNWdgd1oXRf18zgw8QVJR5pY5BtbuNrcfBOYx2CyQB1kPrch6kmybYx7sKfg25zWuTfH8JyU6e2A
PWBr6hpunqTNVy2V1G3W5y9oh8guFJZxX7RAInDBE4BgR6sFF7nDJun6lTq1sE6Qbsx4ExkTaI5C
YGt6vgO4SneJmydFOyQVBe3CnUZFszHHdTf2vZdr2UR/rH3WlqmrbJOvnJzAfMTS4CVBz8ncH8R+
IxvWcn/PFGndz8MTeqP4j6nY/9pGHqfy+7/+8bXo8rae7iESF/mv9g9DMDz9r/9m7zyWZFfa6/oq
Cs3xBzLhB5oUCuW7q72bINrCe5fA03PhJxmSyFAwONfkDG4f07cayPzM3mv/uylj+9l//o/fsk/6
+faz4M89TJ/lz+d/+gP/6hcx9H+4nq17Hjpm5kvCQVMz/Xb9//qf0v0HSiXHBYNKk4w0hMX8v7lF
NPEP3cJa7GG85suusX7t3+wimvwH6HBh8TWbxaTnCOe/4xcRur3K2P63zM0V6zdnoJ9kFYtw9T/J
Vq0+MjxhskknCmnTSI9zJoxvHe+rby0BK30pg25ZbF/Plv1oTRORo96N54WPuAkuIJWqY8cGD2vW
a+jVrd/qKF5bO96pMUp9L8bs1rvtXTwYTDMi9jwsY9nhDvLC+pyrNEnfOw0LYVsc3PX6IKrc8qem
Wkil67tbaIOAGrKzo43fBL1pAJWGn8wum33pEnPdAYO5gCbeOSR7mDXzXCFSBAfkmb2bcDhkeKr1
8WJJFKCxwfarR1sRlbT4hB0FUNKZTChna+kNHQZi6amLn5TDrkON6Dizrnq2vP6xr/tHQRFJ8fJU
DSwgLbf71eWzpqHDH8AMlKL7nkSNuUYRRdHDSKGNwOLuQE6GpmAzugtJO+wCYbYPMZTH2BjHYPG0
rw5Srkn6waYriD/M5/7YNNY9isZNYXFKwRWJbo3EIcswmdiVQFyh/ksw4irqy3iqMB2yhYqK/j6b
02M9G7/u2u7bZoRxUFfg57T4FAkptuTEgBvqkscxYQ67io9D3L2iwCvfSoMdFQvSsErBImgVmA8K
ly3LEuHVWEZTsvIUVQ4hcHQx7/VqY2/WsE2UIAhTsw/TNJcdWQOUywvTkr4p0Q8p0hbiIfUzRSQo
NSTWvHkAqlx8Tq0FOtKojk01n52CQOfBZYiInYkxA/yRurGPlUqPZQ8E24s1cmRa8LXRvEIEiE2B
Rh0H0deEsekcyRQ7PY/hvMQsZYtsFxb2fEN1S1CCzvgGTzCD1nY/kQ34SHBRvJ0PpoxQGiXqJY85
d4ksnkX6mLvNzlo5nYv5bLXoIFNwsXchnKKwRWQ1KFDaYKC21AUI4Ry2WZYhaMy41AiGIjVI8eQ7
6yMSs+VIqz20odfSCwEYNUdXlzfMMO7bga2bWxr5pVwG0krzFTk60BcJKztbrLf3GLd3HeEtJxKi
D8kYdcSbO29MkZYb0RlYSX4RBS5+PryFxGvt9Ro+zdAA9k9zZ6Twyf4cI3IPKaVDHi8j8xqIK6bB
4JyawRJ/Auf6ZhnzH7NJ3mJ3eUPlukUIugRjx2rGMROST0YmQO61xmrqGDkL7fzaKYbVof7sLgVW
dzLO5GpeWkZ9p2Mr7+iM0TaCsXEzkLhqDsyc6cqkT/dZit2mG4u9GEZCAsz5tmkcemOns49jnAVQ
Ljw76OPxdlidygTN1hkTDrsmdXbxSnYirbHLo9byC62bNwV1nl3PYFklBlw9ZrBukploqeoDLQXF
EGx+9vfaWSu0I0WUugqvSMjwc38biZG1SOQZZAnQ577bYhMG7doUj7CSUS79DVKTKwl5lRGYbyru
XkZazE1vR19FWz4KXATbvu3/QC3Oq5P3Ijm72N68ATCVmETc+Nh2FjHAUfMoRmsjl+pZaSlEq/rQ
M8KfS1mjSPW2iJgew/69XqPa4aHdFHLQfEPhXJGxfVOCqbfyF4v8w2AZOOfMDsgCSKfIr4pqr0eE
LeMRThnuoEjozDv0AG9pC1h+MYtnBv57YYSAOVkjtibOK8f5wZyrXSr29BOZNEGixIBWU/khu6tN
2TrnPkSvmXjua2K6ALDjWRxlaPmRjO8mb7qUxHCs49pXMkbApGV2dfAcj+jxyr0Ascwo+TaqfZ1i
NAG1+Tkl3XDRpTkwEOkbgLOZ2pfJrBP7nBSnInPkS5zyxMBAT5P2Q4uYabMU3MGiZWRXQ3Eg0fbG
xcXbIpQpyuEBEdxrHMKQQDRtEEjjsz6Hlyga3F3GdPG+85TDMI7X4EtXfy7jW2TlPL5ST48fQvXA
cWZoyOz0w0bbj8iUoTeHtBXqKwWE0jUdjNWp2juq3HdauEu0BVIlO3tWG3YYLAYs2oGkUWsRfcAA
lsxg+rycfAwUfMRo6OZ6ED5Sd4pdGE33PRKdG2hY3+Zc+CGz8B1jlMd5cpiz0H0H0hmOaVXuKWjv
GFs+dIMdQqV6aezuZ9YddedERnPDlmb2wUjC+AM5frZM55AmcCEQbZs7MiSKIzF5C3NL/loSk+Z1
40O6lgdEbCD33qw5DmuDMhiB40G3yu46hdaxiEM6f8+F25hZr+Ek1SEeCig8tJW4DG+dEGQwrif8
3bbZBPzGzCdwLzmkRtsd0xQlXepOp6rSh01FYlhSOe9D6xCMaIHsGQrrgRnEu3I5Yhdr3GvQV1AK
jseZAEFe9PYMqxBaeaReC8m+sjRbjiqRbVk/H8TCLNfsSJgq2teB+Ewm06WO8zpTvnBOVlHCdWbS
3Wnl7xArBKcCTwnp0PdTljyalYVsRt3XAwqYWvcwVkLA1NJuE3vlGyILqH2416BjYS9cAIRv2Rge
WGQeK3dkSA3xZsmXh2W8FTWzNkQYOhAFtAEtX7V2Oc4X4ukTqJ3wkne6GNRmiutTK7wYoMZlSQgb
Mojkhc7b1LeJzla1aIAj5Y8RdVTMJcc9S2JDMv8CDdy7Zn5Fp3oXrlFk2awz+Yq63SRRpEbZFw3Q
k1Slh1fEBe2C1QNp3A/VGi7bFnKXZFKzLab2ng05WNvBfo2GIYaBpe4Ka/oG7PseRnm3tTQC/3Rh
cGeM2FwybiOPhd9qp4PTvujEzHKupgmHqMVDL9d0zoESaiOs5YL6xNzonfubUGVVYfWWWc9YNXcF
vFwWJbI5RgpBEmQ+hBU85Xo0WEHBi5qFOD1d463wwruwM4G6hulN1YXkFDvNFw6USplg/ZbxoSn7
wR9a1x/j4iFb0NI02gKYA6jHRLRA3MwPdb0O3Csir8tiABAz24xwaEM7sTSbdk6/VFV9TeORBKif
iapuwwr0xnOpvDDzF1vLhc3cVN9UuCF6uXyRIyxFRmh4X7yIkAOkH8xw2UtJ4uIs1hG+zAh0W9VZ
Frrb2Dhkc/HJd4FAqC2fU2jfwnoi64vOMYMJKaEEzUMUbnTdOFDVf3mzfS064wy66t0xy0Nbl4+J
Zp8LmVgvuCBe2RAkfsEmVhJpue0qt9o5M1yLcUp/NXe5UEK1RzuZ+g3cM/gzyQAveaL7zgtrW1VN
0AstucvBoYky6R/MhbX8ECJnHbYEvr5n6FpPpaafYE/UQYeVgBVW8jC5PYDrUn9ng3UaY1k8izku
tvZQybMy+pMolx2T0d+J+NJpftS0YHC6/HZuqcNicjUDhazKh8r/Ng7Rc0U1a8vxQSL68DWwWlDg
QEKOTrEnMNsLVqiK7WUnj0Z4kxKWhzZMknjLfpYRh4PWJ6Oyr3u47w7b6N70tj1ZaUgMy93o5H/a
CpICJeLww+bGI3LaL0bW4nPssEFCAdxhPOtBYUskmsF61O8Ap0OIrQfqomGhGtKuVstnFEv+XYD9
jiisvYeouKNFOSx1onzCE1I/VElytRManhJWEggs2fqek4MGmhvBMj+Ds4t/fFc1GSzsxWp9NfXo
1I15F3XhX9rVx8qwmRk5+kuSzSE55fWRUyc04/61bHDDp2Hq207a7EyJ+I/wVNJy9R6HGYpRwGyy
JnpLO4dT0W+NgYe9AXJ1GVX13mJirtrF8gF8/6TLu6Zg2+YfbSEewHmd3Rg2dofGEnQ6Xg1iokqX
KVaE4WrHegN20sToksONqXh8I2RhQ55kkDC3trcbYWJBqdRm6DMsjGuJHsJEy8TqLmdbbI/Rzhpa
GNJGiXJD4KowgAYtoyHOTNdD8jC8xPfGWqLmZFKREJHaNtPNrBt/QnfTB7fU8kMykyPYhuZv55Xy
CI5nuNOz5hvQfXSEXhb7cRaLrT4ip+E764lj0fZaY5hHJAXY6MNuPPU5Ayqts4pXG+tPkJGEvWdb
A45y8LBXnehoGNR6HWP52EA5anjFUWOzxvQL2bihhw+Gpt7DxFKwIIHGkDNSX0hFltCu4Sxw0vUx
u2dGMYR9kzp6N05eEnSm8812PwGgxrQnGtBh6evcx8PexWCw4WCwmJ612LsR8SaVfLRb8cV8uiWP
tYiBA6lXoiWQi9wT6sqNi3wQ/6t8AQYQDKFnE35ASHKpnvCM4ZtM9+zYbD90F5bGRbFrJ26/fnBZ
RUGi5bK60LUyoQ0Tzlz9O1Ubaag1YY67DENtBuNuO6cCPTyFV1BPZrfDIoyv0QMJzsWNUPpaZBYZ
IQ5kWCRVuIFV+zAOE1QTctGM/oObRp6HtZAIUUKQqXwmU8PY1iVJRSH8YSgDGwZ7d6OblkEaV9PB
jop7I1zWajKxUe9Ur3yzEuuVBks1myy2l/zA8vtwNm7GCdCXCi+Kx3HjhEOxkWkbKKu88SAQPegN
fQzUKszg3vXRNImgjFX6gokQxzSbQiV7VhiQGMw+v2WlD7ypNnC5MAt3iVP1eXiCxTK5zhxF/Vjf
hhZW1FTFhG1XD6KmDSFN49Q1UE29gZoHhiqcSHbiSNYi3jDFynerr8GxWnJtU1ji+GOQU2XP04gQ
sZIYGkicCbNJ+rH9AKph04FY3BlgF7OR3QezumkrHBwdBXNxsxjPCjoUrxn6ZkQSKauoTbK4Tws3
HosN6WwECYVbk3UY+oWCs91hiVDR1ghabQO5fjlKeTfqzhqAbpxDsXxOcvwFYkRqQd9jQBm6H2/o
nL1sTbC+dnlHDDQeefq9qBqfLImGWtTgHJvPLlGPxuJuJnyu+6nkUullc+2ymLzSGjJkn53lsqLA
QxhBAlS8b3Cx5GOmAtFEHwM0G27W6wTa91gb1XBTWJCZF5i0lfEJlfLqipCLV2DU0ogpGav8I6Ms
czriTXqOB3adnCuso3IwKHvWOm9thsraM7//OX77/3PK/2pOKbCg/L/nlI+/5W/0mf9fg8r1T/w7
2Eb8gyQ5XCOG1A1UbAZzwn+dVGrC+YdlINbGKUTCPEwBXL7/Drax/2F7wsbiC9UGy4SBj+LfJpUw
bwzdkSvTxnbWYab8bw0q/6OhxUCVZqFNBuGC9sS1/4NdpBMNcIpRu7cEsQdCJM+q0Ri3TG21maBZ
BPE4QYadzENv1oQwC1qTRuQ016klLqvmFUwoO9aNMuA4haCtwdA54r+wn2ID+0+OZ4fPxwX9wcfh
MMtcv/5/GG+0KWwy3rBLrDTWEd1dD6ZjlzXp+6LN2s3QpF9eTiHiQRCuI412QHrYe6toeqTSqlFS
uiHSXONJDHgR4j7/AUEX7RrA+bzgz0nPWF+SlbUZCspr9PCycf/sNr8jJJs8cG92T2aMzFhZ6VsK
JD1nWfZk5v17QXYb7hkR0JpP66LwPEUZygkHJPdsnA09F763lGYQ5mDyymdvhDgD+P9aIWHeV4tR
rnuXHRCTbt9BQ7PDJDundXHA7hudSNcD47wg8RhzfTywuXyswrtowtJAUsERkBvfjQn/BMfutrwZ
jQkuaMUNDHHoCNSfoekwYfkc6h/0BfKChr4FQ0y2IhpxCepsuY+N8h6aUUnI4UTcjeovBpUFZsgG
JDdDoAQ7hK8PdnEjlBkM2D2304RoJInbDxaB9wv4URQIyd4wqTSAtLGvdgVcL/2vzT+jtIq4WTNs
TyTujjVCxRC592aUEQNFqa7xlBV7p9PV6Z+/2PGicZJ66a6ocJ+Dhd2HPTQzBtLObR97b5ljsaOC
/G6UZB5DmQ9oLjdJMTTbBH3GtHBhFRORD1VkvyXOEK8PyXejDYE+cVVEZrarogRpZIy3pu7QkeK/
LEwNsCyPgKlN3GxV89NAFI4suUs7Y9fCvAFHOtLsosiek+WDzOJDBjOwGzej6LFDDDmNXhd/kfVi
BOYC427CpDjldyIkNy2t2wO1Kqru4U9Y429kUksv4RsW51V868C0xqWZ9uX1qKvugAjFDoZ0/kp6
nLUlO+46NX0XehnhyMyAE3S3s+swpCG/EFPDrpu8O7n0+wKkSC+T9tSq5hnj/thU7kHHeY71oXE3
KR6BxZJ7GEE53Y2zAieAck8dwpOljdtbPBd7Z0DYkwFfyyPKXebPL/HA9jGJnmIY0cQU4QghrT4s
52ezKJE8KyikMdA5x2tfpYyCFtzmuaY8wn7/qgTNblseS3Se1P603K6ZBlYctZuK6E0iK9mrOowd
GtEeCSzvR/pOA4wmgEfvk550pfxPj5wHdCdpHJQZpj8k/Q1m9E1JT7t3GMBgty/9TBC6LuFmzQTv
LLN2xj9xizUVccv0SyTmAwzDBBRCh/S3f7hZHwKBAoEoZp+72t7mc/PlrHz6udE2OHpaOpiqhfLZ
/MW52tmUQoEL9TcRDm5z0D0iqRiQDGrHdvjklekNXYK9icP8t+hx8w5kkBkOjFNolkJ8KE//QjHO
7GMmC4fgL1y/PWQuba5k0GXjSeZfcDB3msv2phqQhsblLaltD9ZzYjCboXr4s5lT4jB8lUK9InB6
6jOWN4CaBvQ5fWhXvunpD0k7n5yqbQIdwUVpRRRyuroQYvLMtpogqC59b9aqGcsDMnBCyHSyqMuR
dyxUa2fMX5ORjOsizNtgo3B3Y5/SzCAHKHr7Yk2YRttC8TkctJDjYRwWNFCm99gg2h2thKosQ3jd
rZnDyyiPkRbj8csJ3mxwMdcyPnERZTdjbv/E+b03sbbHcfZS1k60b0esv1mEsa4hZJgArRDDdvlu
kngwjcMf4r56X+WgcqAaE9IC5rSpYQQDVfNzeyi2Diz52ciuYddfqsY7osujih0DSujqAFwspyEU
u84p440bUsmRk16v7YHkrt3G1THPs1V8iXE11poHNXUOjjRgvdmCBCgMUU2YzmtpZqehye49ZyGq
tsLQPJlMprkJ4m1SFqQNVuU1xLtzUuFyDnEM9DxQoeMAWS/0NzM6eitSv+s0hNTah/Ts4S5CyZXX
nnPEuyaw3TKntY26C3K8c0A0fVL0dmbm2OyfvGKnO2gNGRyb/mTl39LSAfAo69JEdzitJEdw+WmZ
Vnqq9OiHZgVPH3OjKpmudcHZtGSHeXWYJ0WF2j5GIT5/uqYD0Rh3qu/y9wKudshTB5Lst0X0W5Tp
PixLMA0xo4hI5kxmg4Fn+oaR7XayEbZAhVgb1HMPTmY7hyYLBjINt5o8Zq33sAabpRlroCrf2QnF
vUYA1bIu2lqCPXYuq5/EjTzSUhE9kUx3RylxUaC7OSjCYTeN7Q1dk7EfceaeHPnsERdMijhrvyXr
hT9AB5G2V+5xCZXkCWwamw3pErVwskvQ+Ks4fV28Dc7Rg7q0GwBS8HKhoREdTkuyY7cmefYbprjF
xorQdkDfSn0dTuzB4NLYuCgecO0dJ2VkdzXpyoj5LETWkXocaxu79JwSi9Ki84lANIVd111rb6yI
LQ9/sAsTWuG4QZt54bNRKoJet6LSzH2TjkQ3OiQARooOA2D+3lrYKaQdFBoGNPJqE54KzeAD7tWd
48SvoOCh5lvl6zCBsqlJeYDXIgifsPB5DJGxy0qSBgaD4IpqsYgxMrW32anQfBGYtXFWbZXFi6PD
uMAWgNMoZcxmTjofmJaS+dG8ZKl5Z04zUzk5DUy31EPuTvnBrazYZ7witjay7pWy1Z1tRqu3EBW/
2qY3fZ5NZnRm+oKuk4FFXv5qs1gIX5fnsV/SnRHG+0QrrUuBcJMt5W7QQ7mtDASkmD4eZm72h6Vp
IrZrzYSzxThihTAPmeseWlOkNG93VHEdTQ+/pJVFnw/aFjTRdZxo1a0RnEBkNz8uQ84xH+4a92J5
01dvOvsZWVo5rN/QcCCr2yPBKdn8850cPCYZRTtTjfTmka0xngbiKbRq7/bqq2VCwltGw6r+oBwc
LOc0pLTuOomjU/YiLS2YM2NfeSQGtd55TrU/z4JqpiHDEcPyRGTBp1bbV1uNdIWgywyNXF5TL3zw
/G+tTjBCrKpToTfzwW1dhg4Nr9TsGo+m3GO3IJIxCR9TFnEcA+WmaxCfAXtWzRCEM1AjWVt3A+yK
O3jpZPcE2Mu4r3s4f0o/RUZ8G6Fd3zaFy5o6JtCHPwwIhfwQB29Nrppd7SF61itcVFIW1zyetkZF
3pFVqE9NFd7GHPI7qzXulV1oCFwn7AOEYMRD95bh3QWz7zhRcUqH3wrN5kbHwbJZPOyGQxGzADSc
J5tAQnW17OaVTftLr7rTxHt3DBf7m6z0C8tMNtoGPISlzS4SewzaexqOqftrUcuP43UqxwPyKCAG
ix0FdWH/GKxHCKe5qVxYsIr8NX/SKX/nIrqbIi4ZxZSKFWJ7D0X9MUlSydDYXnx4UgcdldfVVbbY
FYgtIlEODEVTc2tPBuNyhKFEtpyZJsxEIblf65h4B5OLFt9bwcahWT/W7E+5TzYR3K2HMo6+8FWu
MdnDpcbacbERPCb8tT5ccajY6zyuuWlAYsImsAi9K+0g79hgJJH3megANjzzY84hVAB5mqipgSaM
3hL7FlSMZmSbHTY5FxoZzUcdXf+uqsJbODgMstbdRYT+LFgwe1CU4mYm1rU6xIm1Hmiln4wGm4IJ
DW/CT6WyzRsjSR81VKV+2bnvaFf2bbhUe4Qr8BIYHRCIzCwldhnhyZ6kBUbje0zJhqy/K6XMQ5W4
885N2OGTDukTGMkH1CFFrE8YTLAsdjbLOAmaV0TL0Qgh38VdqRFcPH2yitYI+SLoNVXfHPombEqd
m3iMAiMc31gSz/4//zOE1x8CXNCpgm0eOVPpNxxGae5XCisbLk/xVIbqL8LNgoHiCOMYqXx+qiAN
EhpDLuWCw3Q7poQ56J3XE3H+gCQl2w71qrvo0nsizCkTtXVXlj+RsRDTs5XNTrglyQ3Y3bZhTKZE
OkXJvhg8+GtJ9g0+Y9hAD4VmgeMtP9WN5b5CfdsmBJAbOLWDURKCw1aGFCAiZ3ktyY9dOnvvZkck
pznUyQQ3BtuRpEMqi2Dyt/W6w+RSjGteyIwzT/csuEPkophH6EN9sF/5VuNYJJ+C37SxF+ssbBhr
IRlEbffhQPA5uwxgc4/BcE6+pZWKD4K0z4Im4TQuLaSYkhTuNHSeRYGTcgydcO+oizkjYWup90QX
HjstarDDD52fpvqur/WrSrv5hn2lFtfgmjG0+zNj2SR2+AjK8iBD5wXPM6eZuQU9exOl4a2eslbX
57J4jktFnxD34th1lj+bif1STH65tCGbFsBuVlO9e01T3LaKnldGoEOwMu9EhNlRy/r0cY7/OnUT
27gLPLO7IoXfVER7soiUXDnjhzvB0zVmkA5j8so1DTuHCBm8RCxcyqd6zWpSFQKZkR1JwExW3XAB
Zic7D3FxzeVyF4X4S6fe+Ba4siGRJ6+QX59K7TNrqMaLqvmrUdz7Kib30qqCCDfDakEH/MMqiTQY
irQiAbqdmy3gzLRiKN/2nm83f31NTq3l5M/mQpGrBmj505jd9HUNMqJjEWQc6ryEWi9YgoQh4+qw
adEhrjRrT40YOaJT6SbzGwLyB+hogHvtLog7le8tDls+UPfUrgmpDrt5qiD+r1P5XPXhzhPpzNiF
lUE0oWsFyMRI1GIlMtL2c8jNQfTMqaruW22t4JyRAXb3COX/Aw/ltlO23Hci/ZPIGz2tajYRrqDE
fWfSu51ra7rSslzkzHLG6ssdr8z7oHh8chRcvk0OM7I0eUQ1QqBkZ50KAokvLkd+BWaqWmBNxKZ1
WKkYodXuqsym5Kpe8T5P+7gur5WMjA3QpflGSmkg12BVRZygEWkfmUZmaZHAr5PuvPc0aPwj3BWa
J9I7Myi1yEfHAOPW3iRBgJ+SBsBmlg0+ugSKryOYe/TfqIHOPBK/GuESxsLROhlEbttrpqDOPw3H
nlATixQKXVAgzaN5HtoK8B85q/fp+lyS006rNwUMZl5Sah1tsF6ypuCDdBcCAMhaYwNWM5WHrWTj
ComYxvscTnuIgfdpMYkVq4u7sF4Ct8WcX4QsNzgTqS9QZcEa2EypFge9YgvXTaQclHlTbGxKHjp8
54dhyB3SpR8nd5AZx8twrEFOZIN5UuMEQpmoiyrjIuzj4mbBnkXpXb4w9yLFiR3uEFJ0VA4LmMoh
9WFE6r9xiuyjJ5GjKAvsShSvgJleqnZ8ZqN0BWnNb+uL6wKTwVvqb+Sy1rbIw61W4rnzEOh1Cah/
zUw+KqN8YV02+1gPmWB5hJJkBMy0jtvQmbEfLtlWBombnSssmJu8AqLiIBG6sMf+Ch38dqU2bsFq
cxTY82+v18SiramSqZMdUIb8oJgD1JLBMrJyXONB420zeAldq4j9ScOzx7xsNNODloR+aWQnM0tZ
inIditwOlp73IO7H796imVtWVbcxEthHQ2/uzDHaO0jOQs5hsNrhaqKxus1MSpbk7LzrMg0CFgoC
kAPqIL35lj6qJZEqSLmJXRJWRKPtMKH9YdBfI1psBJwwGDbeZPzVTQi5QZhnJA6QlLhkN+NkMUHM
vE0PTn/B6Llxk8bclPCdN1YzEhPy1ff9j+li85ZUlJFekZrJAibU+Nx66xrWySWVLm9T+8jtNJKb
eYyjAR105j7FowTH0FhsRTBhWMb06JrxmXFp5mNwJgvCFQ8V5BW0qpSGrvdVJRnPgYcrLY4joOBz
dA5Jbk40ibEVCEQPQ2rL7c49XUMvxfjhIvuq/7kKy7e6zdStFerubrZwSwrLWi37PAf4DYytSIc9
2bctqj3mFwm4W+XdTg6+hLjBgw4Y6onYsuZgOvKCF+rJjA8srLklKgghcIHecUlXhznXES4iB8Oq
UCGVatkVzXlLPrFYDspp9+iSksh+qc26CjIhMRQ50UkNJmEXLmkOyfJXrtH25Wy+QhbT9sTPvYpe
HBaBNmi0zqZNC4Bh/xwWyGT6CYyqGltS9VjSScwfQ7oNNQDk4eIFU80gD+Hjn2adAQze431dsNYX
NgiiIg4YJ+MAG9DO5EwOh5XgNtrHeIZFNIUFblsbVUk7MA32JFd7TUT9VnW7ucuvVif7HRHgkd8j
QZkdsVKWLy3Z9r2wXmMZeDa1scXnj4VeffZYJugGZUSbSP8mbeOK+4leizhiaX54RYWZKbZetcYh
3Tz6ijJoNyGMzcg0KUPBdhGZtJH5xP0MYawUSP0W++gZbowOz3sm3eohdXldwMG1bM34kZF9B4hx
MeMbjOugOsIcjjPVVU++J+/dj43L2OXaGbi3a4MUacnPopD8pIvZDLLFuNMTnULN9TYqNZM9S7et
oRX5bVIApkeERGudfLrwCBrB5AejpSIgFj9WSoQ7qdqN237PWnmva2CPjN74MwcDbHX3yUUuLiSe
v5ud92B55pYuTpEXN5JvijGbo0rjhzQywSr6Jd78SlivpCGq56VgzY/m7woQigsGo7HRMQuLbMvG
ix2fW9gH1xgVgqd9OKKu7iLHwZ3GEZC3zy0iPBQptNzAiAktmzNxLgxvRh31wKrA2+qtTnThwlE2
TigzTM08UtqfyyWnj5d5dEic6s1ekEEbFlPFLMqCtDM/G/a6hp4+hyP9hFa631XufBSzAC+8zqOs
EsVSYCxPo8Bytrx6GhqHqUSvFy48PIOxMC0lpBfrAnqmNnpnKgItocYt1AJVHQV3WIorcV7wDncW
nJ6wbV9ASDLEDYt9lC/E3RmevO+LPzf1bmcHF49UDDcVmk/m6N5hCcUePYfOGpyn3EAOBcNuFcR1
ikNaXls7J1DZtPj2xudQWdoDg1iVEhVZ6YSvmSq+Dqw0GLczFGN9XqnktS8820/1hjWvlu95I0+J
BdsB/GdtZeMm6tlaJwRnocGKt6NJ7gq2Xhpyzz4WbfQW2vJWNcawdSTjE3xEmsqcrUiMG1Tz38Us
aSt7GznxMp7sAZeVZlQ3ZT48jCSfbyHX1b4t9S9oXKk/peURKS7M3vlWSOVTW/KmomMHBbXrl/lJ
ms39IrPooPSSE7J2n7ouTdj+0otUGPmiwkBwgJ2kNLyDQ4kie6c7Ew0JOIHM5F7aWHWLLwQA0T43
+mvm7I06vmfYvRBslJMURHGYgBY/R3Ge3BRe8yJy7dYbGNCMHge4DRN6LIrbPKycW6a2LPftiUYT
zYUams80Z0/SJk8tTCcaWjberZTXVHfqwLEBSMP62nl5jYLBwhjqovcZFuPcJnG8T8eqJ5Go+xtr
BikzuuZGVrtOc7idh1Vd5iDZqZRFCONkQC3IjdtwiFLuTNQKQ5xc2mj5nhE3B6WZf5Iz3KD34Y3y
SKjRxz9OW7fAC+3WTEvtwkwOVde0iCgnRoPhPokw7kI5yrTvEY0c03yGJ/OKZByS+ji15ZfZ6ugw
ocU2BC3FtXEWI1K3tA5fh+YSpZaxcSr4G4tLFjCJNuCW+i0hv92WHYjE87Q8Yjf6TisRRCrujzmO
uB48Hu/AQQz2sJt74+qms0cvnD/GGrxTT3MOxChuhqz7jpfpJh/TVR9LNdv3ZL7l485w+ZGluCiy
unvFNEHQJOnPOlszUGUMEgd1n5lG7St9ZTZ2P6yxkGgt2rRv+yzzs47JfgGoNE/bbWxJ/NuVhDZn
hFtH50hCVcbQ2Uh3WhUN8F5olXCSwJ+ROSl5dU1K3jz8cEBUsJBxL/R0fkgWL3NZPpgiRJGeJmrT
mcN4VXm1r3Srw/XEa6w56rtxFUtB25oBn5nfdq+JE4KJQB8M3+2T5NGDMfkv7J3HcuRMmmVfpa33
aHMBOWa9CS3JoAgmmRsYU0FrjafvA9bUTNU/Y102+1kUK3/LJBkMAnD3+917LlQhufOKX4LaPF4I
0XjE/XVim2/+IcpTeCIImFzjw8/ghuokiXEWC8+Jtc0jt8XOM8VL7sYPgz28Vk2/7mtcdngVamaz
9BgbqX5rnOTUN4Nx0nQJY9budQijQTYbFOpniof8tS9/FTk1XTN0x9KKUciTgfGfflINu9wIAm5o
U2DcY+2l6eSNtBmHh9mMo0uEa3+r8GNy8hyDc8a6As4B0LCMQ33Gea/OkQCgVks82mTvT7SjrjjC
EOehoDHwHqlo3fReVl9pJy0OvbraEWJD483jKw1S3i0R3o5n7/TqwYm6UbFI4npaNUY33GcAOI9F
bH6Pw3r+FvDUpGSEJB+KDy3qWVN8jCm+mdKaPsmI+hirRHjOKRl9lm77E+qV4UjmfDCyCicXV/h7
/c5q8dP5A1YzdJH6R95hg6wew96EAzE20412wp9+aDvvOu/NpUG4PJRI32vbFBXwsYPpZ86H1dvT
HpGOKhFdhffYyQgJ7iUugx+GiyDjlHlGpzBBP8YUMMMdGlsE7OW9iJ6T3Gn+QC39GODZfSM8PW+U
9s0jNv8XLxX+QVZ5Re4+IsHE72FrEhl/rULHYlppDQgaMHOYpOCpGmf11oIIcALzG9Kp+TgUpWCn
6ySbirla78AZjruOht/CzA5JX9MCjqMXcWloNm5v5N90jUFwSjxEbpX+UpRq35URTxsjHXiqYm+/
ixHnUhxTUlbGgNWswXuWoIuedbZvTdfjp6mjLQ9HY+uAQdgCbwl2rmUVLxkL456AAtj3Ov2ZB2F9
MDPj0WvQypmmXRDqHgcXKCA4gFM30XAIShOivX912hnzmKxsrla5F7PWR4nNm43wyLnXxeTD/zOx
Pg5s858aIGZkQLHIpfmhebHcPxLOyzpvcR/1VvxUaLcl3yo/oQMR86IfZI+PrCKowMoMCRnCX8UI
iT5bTVczklbyB03fW9nFMjjl3L1t63I/28YabDhJedd9kQPnB1k5x05EREcF/lcqkZM1F3oURkvW
2T1lyqDus+Xhk7R4zgxTuqfScZfdbPfSLfboUsYbwbbnmOSUn4Gt+wxszl2tWaTPeZlAx/moIZy9
YoO2d50GQBhwbAqD2AEvAICRHry1NbbBgxcWd67aYp/0Fvo2FzmRhaYFBtH2m6QT8FXNgT6x8Ko4
OV3A6kybzp9PcavLt6lHCWlbkCg1ZsaSczqp5Pw26uZX1QSAHlg/hiSsdlVlIB3lztEx5/hC4tvs
BgsSxdDvLR6qqUtQte2uieKHIVN8r13Aj3FUXQ2zvxDOovisHO8K/8WOvKDNY958txJ/Z3Oi22fm
fPd8Pe3lPN0dTrPU10Xevk3SfKtS8IhOymmKUpX4g3N2UWcPDeyZn5P73RTISUCR4mMyVXfd5UT0
fFC1vQMgqZXnYfSx/UVsCZIh916GfoeeUu8m3fgrN6X0GrfXy4ykXVNKDxM/GPbStF/LehT7Wvnf
9SCbBx4HjK1SOweI6SUX+mjR9aqlvDzo9dmm72YXixMnjo9mwT6alMHsszi6qaG6RJH0tsw8orWm
Us5xUqYv5RIYGzgKdq3cNM4M9ExL3gmXxBE/43ZAFOWIUKKj4FlDLtIEniWqWJoDWYqK8KAakAi6
JySYaIO5DDsdjk/wHbHjMZ+H2kXgcztDf9wuQ3oZBsOWhH627cYGBaDw2bDF28Km0zFXwDdKpv9G
Mz7mkp2s3YnnOIvy48TGJ6LE+JDHAyO+dBkyUnuH03RixPtMSg5JcOw+0rGk5yATNx7JRJMS91Ev
nLgOwdFqOvdQEQ4DRtjpa5az9OvSBdpALr1pIv7V8iF0WkpWacMbCV81z8wQ+RUSp1qVbVFuGsrt
TxydKNTzmku1/Ffs6vxvHyTTX/gABnefoYa7COar7QYMllo51KfCJ3XSGBx7vITtO5RGUEWKu7et
wHNjdgnEby2zCBWD0WLiH02qYk/zWJdQwbBSFka9bAtd6xTNs3VyYlSKVnM1d5VVnyyGRwz8p/BN
JcRJU6OhLK9evu/XNx+Coj4Jt6ehera4TZZ8mfbPplU4J+bkn14Ffae0frS2ZuufD0dz9g6NImY6
TlCIQoP01GAAdYyygcLOwYGpnznnzJ/5gVljoK605UEIGbDiQLPq+vShkqo4+sxcoWmE18ShNKAU
1bVry26fwsF7UnrIuEa2Rsqjupm6YVt34o1scHmSbYmzFY5LwzGoQlZcBbi9ssnfkjYIyUWp4dDR
wH7PrGvF5gV1D7ZmyNiXp9z0ykvdmUQuj5EVY102GOB606h2FC38oYrapEFbm0/Ecr9RKvtSBLXx
qBE03zxG9H10t6SRHRrb+wQ4z2AnjWBVFWtAxaewiOersHqA20PzTEsEluNAopVny3Y2uM85j3HS
oPirM+fNcelbNKbhHgEWWfsFapHjdThL8JTVc0o+0mZ+UyfmFaV52ot6/qAMjYOdrKoj45GWGR7s
gzRW9NJalbVVJiQwNJxhif93pkUrprLcYxS7zxFv2RmFjxHeD6uARKBh5bTAnXxXjRs7xz3bQ7mi
FVr88UpcgIN70YZ7aLyEISanAF7fw5TFLUCemF2+0VJWmvsnz+EURksfpudqeO00nZxmkpjHIQxv
Zk1XW4uuTtJnbbUmsdjEZ9WlqZ0S9nCvKjSyGVFnT/+oJhwBgkGZQOR6HVwMGIeZrxfUBcI61XL1
uWfqsUsLX27aSRqAJhsTQo3bY7sJDr3lzEc701RS+Rh2pDYgn7q5e8hNqBB2JP2TTWpakTDekMis
97709hNNNTf1bPoFl35h/S6pDCGkiQOZqVB4qwKTWIKCCkuhKTJzR04RPla8qlqZ7YDfmlvTPoOx
+T1pohB93bKisQXJGXk8GcV0CdK0eui5tlZwhA5eKJA57eiJxoabxM69I24rH1P3UsXxYZIyOJGz
CNe0ksWbLoaRiYfsRAgOLhitJuyJ0ADgmsmtMnyB7uYa68I3UZ9w9UvN6pTU9nOEzriesvDo8o7v
FICi61DRd5qhS0ysqGXf6duEycmq2mlthaTjMpoEZk5mR9m7eAy+/MsjF5WzjBvFSKl5ZDEjS/TO
GbGUgd7D3V3ee8sl5hr4hyGw/KNtWUg7ru2fwG/9RMV6oMquQJX1OcWbVFRQwlCD23tTYLLdtEiv
TXT3KQeUlABKVzz4t9xfkJgParSbjbcIXm5dP0wpTnxTANrB92/h7lThvs2KjC2S89akLd3dC4eS
9j9r1y7Rx6mNKdRI4+9jwPO2pTua4S3DasJrbRhwdpUW+KKldSYk9kQxMj0yhmkfHVm3jD3caCdG
0DSRJq3oMPtezI80OxNumAyKFtTZFHa2C5sH3Ar1KQ9nipn8Ga6Jb57t4slJxQ8YgO0lGoO9J1y8
duEoQIDbW2zBFi1a03NqcLLLYpHuYtnk17zUW8NOvxW89Rvh/zIbOR48jSDCBL64Fm3HA65oH3tO
weAAm3BvRRHwrqnbgVxXD2XHJqHx1C731J/UBhwQQZ86JJW7VyUJ/lKIo0pAK+aDM/E1SzDMC8HH
AZ5akPQkeHvww7k86ho9UTDGW3v85tkw4qNpSOk2QsKxoa4+Kexy3WAzB24QZFg72wdwB9ggMYaA
e3ScOwo3ApCTQxjpjcNAiTrnfWCR3ZBuCtK3aycWxqWR1nORcTSUGacS7bowD4unvhrwqtkxA3AG
dC5BvlXM23CsoH8pL78m4xi+PZP5yzDMWFxSAu0o6iGcOABtqHX4mfQNIV+/4zeNzNNgAzOnkmHi
GDz6zvijV3cXFNrKcoXFqm80lEuXnD5V+DNUXvwjMLGVstg1l7oyXwdGCDwmRHl2wvo1qnnAupQ4
12MD6LOozCODTUaLk7/hJiRMZ4RyNQeZfWXbzihpBMxidW86by9z0O1tq2YxNuPvjkHg1QOpVgdo
tFX0p6SYfssmlqRBxGSfrcnJL/M7WT9IwBVAxYCFMGKWh8rDGcEV81EwJt/3kfkt0syWFMVYcREx
IEvcdwqp5MvYIXDW7FNj1aMKEJldT6Qc97FXPHmd9VgwYqCKJ3cfp6kteVTE71bbxjtRL5oTyz8w
ag3MHpyV1Tx3ZsiD2kmJQZDZS8wlnR7yi7WMYKMybHZ2xPI6dE/EGuWxb4xPsqmwUu06WgdLc9dY
dOyhONoF3C0W5sh66S+f/eKt6ufyGrvhQ54xrrJHx1obRtFvIkDf5ZI0ZdEQDUXaUc9nzxA3m/nd
caALR4l+gUQsdmaLrSqWT7ULeLCdol8jDdLhPD4YNk+WdnkRPILns8xjpjBSHZ00w1K2fJhxwoyH
rz/aQBD8ivaDjOMhcmdqrDt2M4cv9LDNS4VtWhMs5dEOkAYi1Voa7xSbbiPMDVMa/PTdyl+btQGL
kocgDkvnZoRpyWniW1/jJLV/RGP94Td6Olmi+58fcJ30RE/bgee9WxNg43cA5wi6NYicraN6koLS
Y2OxfCiqrDn5BMiphPMV0na2KrfEzf2dq8NHVPtX4HbhvqrKtZsazGANUZ++Pnx9OirAMvoaRuYc
/IVRNfXJ/V//5Os/i2JGsKVZWS/to1HlPeM6Y46F1mR43yT1DCjDsID4Kfj1jNn3Do464SMqcqb5
YjX9p0OsnUUpu3vZBGIKGrjpWzPLX8VoWbGliH5q9M/UxgUUGGs1RkSIzDe340hBhFrnxAQzPI8q
JFKrwveJ2Aytzl17dPubNjW97OlQsxkpK+wdKfpMXqcXbea0nzj47LR71R2DvaDMWbam+QezE+DV
Lp4K5Ip25wysl26TFltf1wywmurV8IjxWenocKOZD2CK+zPxnGGnu4IW0cLBZ6NHzE08zzc1VbHe
kHf7vKMPfGDHbwMEaHv0HkeDkxjo2Q5968qU9NZU/c7O/pR6ZFbcFKCn+piGM/jnbh/TctHVv3sm
EB6hi5kzwz6X/VMorFXHFXUqzLHbFHYOm4uyHamoxbJTsKWlI//Q5BocfLe+lBqExWR5xokivN7j
oOIrEmk83djBEf1dS6UkJ4PJ3DFns9duYD1YNYfXgQ01ab9NnAXzhsDV29x42MGZGmz99bTOQvej
Ku3iHku6jdgJUQ0FmpVqyuruFxr7VJVYyAyjwdml9J/bEa+AXZOCb88NladbIynfc/iUK0H3zkJ6
3U9RaV6t8ska42yPUeeeR4iXCVkSYtRAugKhUT6du5+q96m/wSJmTlrG3ZPpxT4QEjxOnPw/ZSab
5yRF/+jKE4Wcwb5OhudQt8AHsmXXB6g4NYyPMI2n1ah4OCrM+ccsy/4sggnDu2URnLpNzt3AiTPp
1kGct5tumG8dQIo1rC+BetBXl7wwcEUAXRCLjyZ2cuiEXmtgsypvNa/noYLxa1HBbFs4n2fBA86s
161ssl1Q46KfkuHBUKyn5OqQXGA8Btx/2IbfA7rBdo05SEZ201vbGfpEeQtlS2ZynPptmZ/LFuXT
k9FjFbPKOKaJ64WUcg8odtU2cbCJ3ZIfITPWVgERLRg53CXh5G4YhoHZR3mckoC0RMQKOxQBOxag
uI2/jEAICpc90naPmR1PIr+rEu5O0Rn7dKKjo6wnWlah13Dk5kstPzCpYzyRJlhesu9IUcmzWXN6
j3v8qAK2/W0Mso8ZL0WTTN/IKhRJPaFwQu1Bk8KKGp96m2x9hB1kpXrjiuQd7j09/mKuCfTd/yVE
M23YiVcbN2oPRalOqaTJED2fr6MeuwEiCVmrJ6zEP+wKWp5OHJIE8F7z0LipEjoCMAQSAtlnAWry
lFVUFiMtJEWuDkVPLwxG8W80TiccUoMfaedQ3LE0KBUQDtalnTwJdnQrTIf51QlhpBvD974nPyQ6
1j1c77bhFXCbCDmicmzwDtMfMCwnWBcLFZ1ygOrNI6VbLwQVt5Sk4IMZyf4ZnnPTAgE3SZvqXExO
uYoodGCv+TEzklnV0cjIidY0JOrsXQ9odJ58zEbQG0QML6FF5GIyDJLgXhsDnewu9siFBZLtMDk+
vZZMd3bI0ySLxvYJavzVQ4LifNkuPUPeiGo4bMiepceQ41rk4RBrI0PsctXvBiaBvffpmzk3RIcJ
JaIxJ61THGMzqEKH6FLi4z/qvd9mxx3di/FMFrNEixrMB5e9GWGN9M9Ii/aeKQO9ctTGEXzl4BlZ
aCJF3D0uR6Ewp6sJqEpB5doucmO941HGOufbsHETmVMIuvn6LBXyE6WQqOkdBzAjOUo5kYOeyFXd
yIEdXzw/6jz/bsykmQrFfpwdi8mED6G47TKIBk43bVAVNlj3vV3XcgPgtqZlnMzlbPv4cO13QlDV
KbEauXZ6kqHNHHZr4lhHu6IwjJQF7YUZLS1B4K9TI/suzRbkDy7fNeH/wgBRsx/pNKvw68ucY6xo
oZUknE1XNcITlQw4rRN/DC5F+Gz1IFOxlbVrorblLu/0i9EHz/lAjxbDsh3exX5EAsIreuiwDcDb
RtRwOqa+JcCuQWFNHqGrUs9M0JvJG4F0GuUdSjWKQj8VGN43iZwg05g5RK8WPmXHoWDQPAan99BI
CBYw5d1aBV7npRUwCfjrWOVUU1D0Q8oeIkR1qg1DH4chAK0/Bc9l8DLBj5AB6zs55PQZjYsiDcAC
FxgL9QUm+LGW6pvWOadwXLhISb+L1IBQNpGtguMUrhohwmPKELcfEgihrUaiqbvfWKv9PQO1n24t
uPVo9djBTsLHZMRP9DUJZs20YesK86aLVh6G+iUi5qyFuvG9tJ2Ml7KDGCIGiqWbOV/hVCvOnnSf
cC7VRzBSDGnb4FlVxBFcVKK1U8DMrBYnZhQE8hhGE9bHuDtbM22tURz/MoMi51zq776UyDBsW451
+klky5k6Zbzrl5I9XpRv3Sn/qWv71qGPgqGgA2SikjLvrJdBhcxL62yPmD9eG9VcVWZ+g1MTHAow
4kapJvIP8nEJe9k20H24bK/CZ2ztTsk9oNaP4xlLDXX3AOQXfOfAOVrGJCayRJTbLAKRyWia8pUE
xjB1f1hwdoYX9lxXeFMrw3rVphNtlO+Bf8c6JWxrvoWSOib835dKs8bxGoNTFaYmx2oA1FyTrRb1
dgiRGU8N4fuzV0YHv871zRSC/Y76DFLS+NrHozaCqCv8Hvncj3YQqL0N12yBBF0/Ssd7cdUEpLef
d9xCDpAfrq3JCO8wXvoTIi6aQMbiGBxBGqUdF3G5NN25kT7jOYdKbvPITGIUG4eDOBcQoxXHbjiE
CKBJnun8waA4U8WVczlRzTIWmrbD/g9lHsWFVgrglmH0gqvkwy+L7iCL7dRnwK1dgcQHImKPxWNd
kQDAwEDTU8CeLPVnIkYpETC5LDxT1cPoCXhARiViZJwEdEbQcdex22Lyja5Ysi7HpcGzSJPImxZM
J60ZM+YvxyrZA4jB42hvcwt5uLnmEvmOTDmmtKxyt6KRhCQKGXIncGdZPqZLc1EoZhZYkG/Qyuuh
v5b208QKsDMjHnzmKFt27zpYp8P80RqAJ3yZ3lQM7GKIgKroB8tysotXXzhXQHbD4pTDyNuX3nif
iFtuvEBHJ0BRb/bE5LaxHQ14qC5fW3Etk0Mpw+IqsFYgbutkB6TzoQfmicKL3sbutoD7DTh9jk26
twtALMpS45NhMJIdo1VZGS5HP2DfbTRfgQop4qJ5vKOnZm8M9nfh0v/RZtVHjSXlnJNX8fG3sYs4
WoO010H1HXQQcAHH+p16rb0qsrTbEPU0geOCmxZ5ccFjhCJPjBq3Z5JtqqqoaBgtbcDtXLsYWh+L
wEA0UvUroGgKAZnG1eckHYdVQWHF1iNj6tVJfKyEqrbSPlG0yMaqbL1TP7F/TfT0TqyvfuoN63FO
HH/dkdbHwxif22W3gSmJmV7AXdnN+EtYVcGEgCbSgUUXC3IMw3s21aFJsWWo632hsf9EuuPxW8P9
IkstLXi6s3CXsb0FQNnUcOyJ0gYz+Glf9c0+ZMiMo/QlW5oyGiozMsbTR7G0aAzUaSDcBGglNGzk
PsSsoH0HOIwtvM0XSwXvUxvmRE38Dg78PlkaO+A8mVuHEg9IshDmceoEs4dfsnUIVrDBYYmnAkQO
fXr++pM2MWmz8kBK47qqllKkaHqwefZv8gClsqQx5YplmZKz6SGyovDZDL1b3J4qGQ17v7kQemJ1
tNszdiv7TjLSXYd0gVHU6B2G2aPVJE8EXcy/k5RQwrw0n3iB8y346kKhFMUUc7KzZP46/GkYXe/H
qb9PrKGbWjHatTvvZxFVKZN4ONJldLOpXrEypMGCwTIiSAiPXd5Qrf0zpXDhk9XW4mhT4lJS5jJX
ctjZoYOuUA5nkaeCrTLmwnBpgUmpgwF1YxzDr4YYqmIqXT4NAxHGGS7fgC6ywQz3I7fsXUMX59Ze
GmdA3KXXCQc1fgN0J+I+iFUhHTWMcDe5L7yrlpcOKPWN9O4bO1iN58F9j9BUsBvi7o0D4xaPugaV
rx9t35wf8eAjlPlBQNwbVjeH/OdwnjjqtP57nSw3QmNSyZB49wQ8oGhCCJgO5HI2Ag9GW78t8G5d
H2dHvFr0Y+vANh+GYdFA8ULujSTkB5aRjbmEZ24VFbsQljmI5PkbjYzyiqKLR5oYkUOz2alJ2nLb
M3SFGFrjYk3EXs2ZeGZGex4QT05u4F8XCdpgVfjIW+lsqprFnQoDqhlbZbyMSkUo4jzC8fHv+JTN
1DuvPb6oLagcelhpQCI/kJ3axHpgkoftnIYkXCjfFjjNTPjg4nAjtRafAJnpo9EjWWPXesuWwqV0
qV7qlxImjowJ4CCKmVIGdImt1Cmzsxe71A+N/RTQ5FQM7gtZk5a7vl+Knual8slbyp/MaemBmusS
6FJDNVTz+TUCjJZOqf6rP2pYqqTGeWawubRLff3N1wdfLeVTtFAlAfrTuBRb1V8dVV9/jIH/wakn
eKG+2qzSpdhqbHjIxs6nVWX3AWvpqYvZcGP9pDNn+fyvr/T1IVq+Zk5/VrYUaSVR+1HnIRmjzD+N
anoakbpwsseImQZFXOWsDl5sPlfD6KFp8DtcTcgCbJO0R+S7etG2GIja5x1D7uUdpwvxjK8AHA8H
P4jcnxOtYDMdESR9zXuOF1lsCYdyjfb2IV+Epq8Pg9Pxpb/+mEzL2K44Z1ySDN/7YD5/fYCmzBMZ
nwCtcyhhdv0e2hibGtl256kmQcOTiGcMDqaz0CWJt7g9FmG0F0kar/weu2CFqcp0arYV6P+DwDon
6VfUXb1E22BNm87coGiDZ3PKU1U6964HOpqPlPTM/cGfYRYUlaN2gQj3iTdHW3xolzIh5W7E4KhE
AQGSQttHrqJ3HAK3kRPvGgDVsz/R11c25q4R0a6h2oU9hntIWFNXsH8zFA7wjJgT3LVDsBDR6TfI
2VdbmP0JS+VqqslFuqR/mIFt2ig/TBFmPWr9RoVwOnXwIWdJMJDNKGeukC3giqgI0dK6jLaqYhCV
lEQT+qokqDA4Z2rKx+o58nxs18y7m944xmOarkvuwnUE8HNPM8kdMGW9jcm/cZ67z46Lhy55zaL0
IymR9qIcbkUUb4Y+JB4yxGde2ysPHxJo6XvRkmqdQraU6XJq9FL+neQw6+F1dfD3htIXjK9nd1v2
nAj0XG47C/jEaM30u+h3E44fonZ/sVhqd5WwaAQyxRu4Kr1KwzbfVkjMZUi+jDnRk5U6uG0Bf7r1
Z+3U9maA8or/Tdzm2b8DItwnmS4PnMhq9jk94fcY4xdWh3dG4D3TtmAfD0xOIodODYFpz6yyjT8z
kzAH4MC0tMY9YN7CLe9eGP0kxPHLtFqStaz4NTkCaYWUB4IvaLAkbGuIVqiCDL+VWxytMX8Fr1hs
CzewT1QUvQY1sEAm/FhkyrTFjrqeEuZnRVkExwxrhiQjgfkFfbsbmewzVDLm5iIZBe8WW8++DoKT
b8/I0j1QsDBkvVkhcpPytJt7SwHowVAV2WoIbqY23rKZlXJK+bd9oH8ZoeEdzD4hp+K3F9FB5R39
Zl+pmu0JdGBaFmFG2k954PpHkVU32yFTSNQ+PVg1Zg1c1+sSEG1Nt3gQxA+jGnh3B6bSX5Cb/08D
ev0X1HIJeea/oQER36s//+3yu8h//zMSiE/7OxJI/IcCNq4XMLjnSk/DQf87EkgD9zGpDBfCM3l6
LO3Wf0cCwRRqiq4N//Pf7f/wlBKgfwj/LBR07f4/IYD+j6pyj++nLcnrwUfqmQsi6B/QOpVvhbWS
7lGh/L70BQKu5p6w/SlZGiA2dG5SvurPmp25cUw6nB7tD4cQ56ZvJGd155k6zex0+Ie37fY3UPq/
kQ+/FdxIzX/++/K2/gM/3XJM5pW8DfzBUbY0zYWv/g+vypJIsnU2HJ2xyY4au4WKQgy2RvuYUja7
5lOHVeSOaA8Uq68Umfr1FGCApxPi3SHY8bfr/ef4P4Lfxf/l9Sj5l9dj8VIAJQkFzsnkf8u7+A+v
R7q0Zs10pHRwG0De1LdAwEsIKIeyQXVRWGKsZzR/hS1oNXPS2xnqwiPH25pBPF6L3nzGfUYprUW3
gKwaInxm/oc16rEPxHiPlPxXL/ivRemWgEZGxpu6cgsQubcUhf/DC2ZaGWp3JkS/HPIz27pGaVdt
/bbiTJwG18oJiZClBEuwDVK/VXAEaEeeex1KZo1shoX55PXzNco83IhL6VZUUpKQo7/3jnH773/d
f+0FX14swUVsllz4knf5n19sWxgF0yvi2slSZcSJMklI4PbB6qQlBukgCvzNOL7/999ULl/1fzP6
+X0u39VWkpp0SZm7+Ms1JueB29OSB7dzmCtiR6wqvwIFjfgXisXFXrWfpUCNpAw5P8SD+8jeglm9
t/kXL0T/9Wq3mPdL5SlB94DrLO0D//TLmietjHrOD1XqYGmO5uGYeyiPID2PFrjOvWqsW57bBmV9
fOgxo4iGsFEed9CUA9Hvm7B84AtvGYxLdFdazkMBDMTxKDUeDZIWDM5d3E2ObWPplWQxG5qSVykG
zXVh5hHMA/uBLrfiIVs8R15+hOAwbA1toS4PtaJt23hOQGc0zeS+eQYObinfCswTe2LO8wNA2czr
7HVWENb2MnfrssNXKQEB4N2/CEnXlwhzYLNMHDIwkGt3tpM9J5TvPqdEag+Dh8GsuxNbpYUL5H53
NUWXNK0guLrtDh1mJ/lekBx/9gmAXTZcx1SMIaYgg6CdONPLLS7omgVaPabrQRF3RHbbTw5IRUub
ai1w/qzJqGJncmkade1+XKy24clQ7a/E+dl46fBs03K0k8q+8a3/xHX1qGX5bETUvCEq9ceR7oUI
BvIQDM/gb+AWLjhFUgxQlrV6b0mjHrQcwkdkLXJjeIfYVwhx7YDgZkHiP6Z+x4dWIlyPJuPycmYS
C2b6EFWdeWNWo/eTwgTB3r++ySU46BfPgxrBUs9ttGFm5jNzg8jfB8n81CX1tmR7zDmwt0+qNrIN
9q8QOHIpL6XEdZ8OMDLYSqA0eZA+uLFP/+La5eX+9TaiwJx7aMGyOdr27L/cRqZvmybsyL0EvsOR
EJ72kHRn5Wft2lHeEtxrbxUVgXsCyXiy4h4z2i+YV0QcrRLxyII4EmrvHNf9M4jIcueHBCRrt3xh
YHxdeGoWJlG0u/hXk5rz3rUXupO3LvpPKKYkSOMKPTlDy4uJlaVRdxohC9M8hKn4zGP95M8NDdBF
/xKX8x8n3HC+X7KJxdIq/ZZ0Fdn2jvecBcffRuXwTlcCDKoG1mLOxS8wxYDy78vmPc+9jijB+JDn
VDWE5JoATpZOmaDcInAZgPDMPCEr67m/r7HtBRA0I8rALSauOqPlweJc5DU/lYAl5+Uzc7+SlCdn
eCbsxD+7lKmq8TOzxUunv7dR9T2qX0fWZeK70WM3DgcDnpKW4N9oSVoNqbm3q2UwQVHkPn3lhWA/
ZZro5sndakqGjBk7yVnYL5mhrty+YL8Hyr+ykXYlUjCZ4/0qTGiergWLXGNhU+DvV2FUXKwJ4q8I
aDAdZiRg8eIKgpsuU1DDvjZwLgG5keDDIoNJlbMVicuDIqERiv5eVWjuVD5EBGMrwF/w0+ap3NZG
gcBAa1ZmEaRp7fjiOtgCItc7cnRSuSCNU4gDaNyTrK91bRBVm+T7nAgK3ucjxbjN1k1YtsYoPMR0
fg5GTEPanDY7tzR/gJBHLwoZwoeg1rLF+u1f9aw5KjjzQ2sIgqZQa+ue8k812EdlNYxC49eqSr/3
Ds8ur5jeE+nnW+3kf3wKjrk0o5jGDQEoFa9p1RVgYFxMyCgTKnlBk0ugtAS/YnxsLRDeiO5sNk+E
GaKKMT2uX1rkgWrvu/4zHHgETAl45slkHmUKLsE5YKIXuG90n+XJot9NMsIHhsuxrAg5uQbgK8Xv
uZh4PEzBfpqM38yXX3RIqyuddJh1QI1r8WbphuOYV04PKWy5usH7zuSt9JnSs4U7GWH9sYDwV3bA
N8CZR+b84rqCb64y5mMRDd2YQaeOS8qp1U45OlrVueI7E1uB7t8T4xQuOrYWp9Fiz2UB7HZ7JpXQ
z0cMCsyWuW4Giz5GTzDKp3+DAxyIDgouTPQUr9b8rNWMH83EkO9jet/QcMlhyTR20pS/8Ihx/K/C
m2WQ7M8ykyd1M+0h5FrvDaEoXFj2GybA6uIG4yajrXHddTWuoMmcaDWtuDCgvQps/JfUu4a6+AOe
WGC3onC5eYwLipizNDP2KpneCtvHZSN5cmTQtViOdq2Kv4VwbFYWfBMcu+OnpKc1GmSxM1M2uV0n
XqRTgTqexhea/Mp1qS9EftWeqdMhwuS+rWX0fZ5+LTvsg92wg4HSsjjlFh5GQvyWpRH2I7n6l9G2
55UdT4/aTKMzXcrxpkyGj6QdFMiOrt+OM8WqGpDzpaFb7JI6/8XemSy3jmxZ9lfKao4w9I1ZZg7Y
9yKpXhOYuou+cQfgaL6+FhXxyiIiM1/Wm9fgXjNSFElJoPvxc/ZeO/mV2na0nhyP/GrXW2ckjlns
rcfB4v1nfviUO4pPnh8sW2/YelnPKpc45D5jGPGUNiPwKKTxTqci81BIlqV1dKW+RLqFb3AQwIcr
Qy1sA8z1MBEz2eF0dXofmXBjzTsZ+ktj6p71SJvwL1qAyYz4ZKfWxeiZQuu2hgpG3FypXblHXnzf
e9yjFS31cWmSvWWTRJmFyNVB1bymQI2xZCVvLgPxuRkh73FBTLoRdfGYfQTQd4EA3KTGw0seEdaq
6ckxSjD5snUzDtPq1aRbMcqAfJ4LjsUoy+jEIeQhiwyx+7woFMnf+IEwVfPz9UjpQyDSXUrzCVY2
ZKMSM0prHfOSXxjdg6td0Y0KPVbHjM50VJjeAbgdfLgpOFst9OoCDopig555pvnld6B585FxRoaM
I2hiYF5QL0gmYGUO2hkBgNY8mVI2BT4Dcny5oTfMJN0nuf/LZRtgCrhzSrAxdvzL4lrKh9u6aFqM
nIWPYkvPTx7kBSkiE2SQ3AVuTqZytcYXgve9O9jGiKYyXNAuuisi8dgJ4+yQPz2vnXcXVOcsHyy8
lKidZ1S4RBmb6sk12o9ROi812jtVycfCsPtdZKsaEcGbPrdyYcIBy6+gA60VrOcuwfFuntH5lLOQ
cm5UGbnaio603d5cqaApwpRo6MSF5sI2PrOam9UieMxtTOC0BIN1IT4H3cRW7/TWIhgq+iSkmaAA
3xSy/rBC8Z0CvafNvLQKGkkaokU9yg+4/8Hj1c7Kl+K1xEaZIOWd20bPdItkZaAvBQIyREo2fTXw
4bc8qubZVKbO9SdyUvu8o6qJF3BQTlCNgKZSJ+g47cIYxLD0RgyQvgDtgBUlWjcFoz5Nxy9O/iui
PRKNUwzRRPfRgelKLDrTi5yQnwYJesh6MO/DyEFuLyN6e9ZLWRNO6o4jAUok1SzLVsKoDOql6IZy
7si8m7eK7GWzGB8qRe4nIrKaLmf1GCDbRbYJPztCTRNHHg2/rlyq26xZI8OFYREUTVpYnX1fBPlV
a/E01vIOI87HmLB0ZTWOFiR5a7vE4ez2xjVBiTMAUmClXgDR9VBemItuhG9nUVzAmqsvel7UmMP8
vWuO9nH0cI0DhVSroqBWiEi1nLkEF8x7u3jJSj/fMzG5XY4aEGtyWsokw+vqqVeimN21tM5RPfSn
KMsAWLJCM5OFZR6A2jNfMJ2KuZkynFJ9/ppE1rBqSRdUDZHAobEsquEi+o5g1nBcWZCxXJ1opXIA
/obGPK8VudE15llUsM2Bnf6SNOpXkuIELfxJrMhtD1B/rhGgMOEDB4dUmHh3Fqqj1q9gW9Rz5ab+
eoT3SICh+aIkUS9aAXJEDe3OMUbJvCbaRfp49Ho0xEyOyD+kgVdOw5xr/5i20S/gb9qiRclFc06b
dSXjR7oji6b3zoBh2H7uDMHlFcXZL2Fo/UL53XokOgYD+JfdUSMwEqDKi/p3t7fbmR19B8oh2lqm
vzA17+juhHPHYJzdBhbHi4l42oiV9qYNMy39nlW334n2i5nSxldc6ozu7ZXPmyxgvMwHXq8ki91+
adm2aXAWx6hGAutE4hShNzcDwySEeYq3liGeSqg4pknhYENcyqa5bDsGth7iGE0+iSKOl+MRiZ9x
GEQAMDAk182ZPstiOMrB3Xcek11XNxuyfQBiWhPVeZH781wyCEaNcIxbST+DKPQg6sSaFeCWEpM3
m4zAmWqU3qrU4Bfg/yNlzaqvvPOWRj3LiFZ/oaxX9zbhUIsGHxOMxmnvjJG9k6OX7FytRlVZ0SpP
Iq1+mPr29DD5+cabPPuaTBpRPmX2mTfZTmsMulOtAK5aaXsb+y9N7IoTSNptKHiSrUchhlw3IXPH
0aol0U5IAilpYMUuU5JU1uQyJcu4NO6R7Gpxs1PCQWnbSw7ROpm5fQyUQiTBxqcfAvaqIsanlnBt
pF2Lnev09dZpvtvaUjt97NSOK/AzZ/SIVSUixbLUd83tPxS3z35FEFijy4eiD88dQWxoeeoOTlzE
Imwa1i5rkB9TVxHc4Rr9Tt7+E3kTLIJMcoIwnFkjO7EzdCecD7fAk8BCPkPPeqc7DkCsALseGNF4
+XMTqFC6tZNuX5VJsoiQic7NEM8Z+UA68SOWWJvetG7zkFnIUC1Vwnkj16f3kIsNl2Q9bEBKGewF
2BqaQOHl5FYBaYMy17fpP0Cy0Qxn2CQEvOD9+mX7Ill4gX0OVLtuzco+s4hMK+Aj2NY1ODCALKuU
2FZfFSiCS/4STYDidEhBcDZG1+8dzBSL1CgetCZGVNCX7Lq4vtDQzTMVnZou5nfhNP7p579oDB5i
p1zUDDe1th3Wg1YVp5//JjO5V3ksSXTVCWhOH93U9o7o5WaWuyiswtoXmjZuVA7hRrO4tpsQRGxy
9WyWrCyXX51BHB8zox1qiSzUtAtH98wojvHgv6peblvNOkMGvFqwM1nTj/jm2jlQ8i+wHzwLxvhE
JNT3k7tQKOhXkxeTcjtmi8HvapI2tmFKx36K4qVM4xOe2juXgw6qSVyNE8HnOfn2lkFiHb5blCsD
DmWnZoq/lFF5MGhQkCTAsI9VZGjekPPucY4wnxvVqs7ycTW5wYYdax564AmCEKWaX0qyvTBpuLpa
NoUgRtnb2pQhemA8Rwm1C3GqKPZvKIZb/6NkEXMpq73YOFMmrjRlXDJhnoehuJ98/84mMBtekfio
x/gt1tEht+2njnJ/3uHZrgsyh4zcP0UBfZpg8DYt/OmZb8IO82VKv8gkpXyknHdMwgARSx2Bn93Q
aQccXCAh/buhFA+BQOaLvKqQ/Uc+lA68nQ6VW3UQhv7oCR2gRXty4RvNrKrj09FVK5hiL1Y7cZ2w
tBIjAlOuHd3HwHzxvXLb3SKA8LINnnuUgRvNSTza0KpleqpR0fQ1yZXY0vnjDfeWHbxgfn3RU+PJ
8MEmCuTycE5hA9EaBELp6EibUZ3PPIPJHVkpGyT4WO4C/Z4OJDpk3VhxJCdWOuPqSZEJLeKofiX4
+sF202DeFUA4ktT4CnXxEZN8zCzthfRaGNetjZUyoJlDHE0+NBdb8OmVI2o1A1H1jXZOFibmxSN4
F3/mCELESUeHKZvGFMyYtycjBQlsHJWqr5hCoM+G8q12XyotcBZW612HEcwRYSVwF3Hl+jVOsAAU
Ol3jo6+tWmUsW55ji67S5XgdXpvQu1T+sNLteoP6M9z3o+RjmEyzJKO0NxptWJpMBkN6QGh+q0sC
6tCyM1xvJmriKTaLQyirft0V/rsJNrceonZhp0SRNL0BowT7BQnx2x7kOsQ7WgsFNrIFVRWWS45m
M7/v/GNBIjAnJjTGQn7QBPJnNEVHFJz2m7oB5v0wldSDya4oprehSRD9KbxVUdtT1tsXWMaIL9qI
GKgY9acD5ZJPuf02lRnrwFTZj5V4NESu77zelEuCKgmbA5hs24xphYw+g8qzH5uOkXtmzxFuuvhg
yD6PWu8+6s1T23QgizgXd+UrgXwVCUHaY5uxsGqyyebpdGMARkuvTgzKFiJ3xFReMYw7i7y5lf7s
2r2sl9gtlqJUGDgsRv1ZzEkfjuCiqbVgWUjCvrK8FreW0/y2QoOMoOwFNuLPdDnimHXFVXpaeq5V
iuGUi8fSuCroyi6t1uwPxR7SDGyBlCxApwdCNVlQBoKybDZN53xLvSm3TebsY8ht64BkonUKjWcT
NLjCzN4GoB+O0cbC1BtLC0Gg5BNglwziq1JemhASidV2dyIhxr6Ksq+mwQL/WJkQDAVJKG4VLvuq
GxaecGu0wOIapvWaH99au/ym1nGKcDQmM4cPFKah2tKLJSMqOWN0nW3pJw3nqWJaYEDGXtqUpz/J
7Cxqt8ac8+lFkbVUmhnd9MiIUzk6WDYR7+iUP4MMD6PR5JiRVbVAIyYbuJ80zjMdUIOl0Hj13V3a
wj8m5gy7Rn1ALshhADGSKdPkmDTusmvbau/3545q9aRxXBh6TRyIU+07D4oMIOq2F1y3OVG7PvYX
Es2maiXCcCCMDwJeTypf2kKRnMD7b5QkZ8rKovQYpNV3FhhL6yb6NnuWDuTM+HtEdg1azgqQYtdM
16uFN/IBRv/bTwh+7K57Lj1Q2FEYsIG54SIalLNwiHgi5Vo9RCTPLIPGfCly5aAOb4+FaD7rlp81
Cm+iZA7ktGbop5cZzAAYORz0UHGUYnCAsIYbrTauY6Pn921YfGCuy5bDiLyw1sdsB9zqftT8Ycew
/TlWt7Cy0co3ElgZfMptNmT70WYaMRVGte9c/83M5ZPZY1r1S3tYZgANlomN2MFt9HHlqeG5BVG+
JOpK7UzOT7NO98+xjhe2DfPXCJzA2tMEoFU255XW1Lx9YVdzrfLXEKCsXW9Wl8h0QLLwwV6OOQED
Wpe9a5al+B1n3sbSTLVF2RjPDLyLhCl0J8eGKgNu/hKHGl1DefD7ydk4/S6Ic3VCarvCKPiDNWC7
GVcdtbNp5cHedSLO0H4cHGmKNPuxDE4ym15VjQwvXeRJra97cKJ3MG1QLENpBHUzVFvTZKBmscvj
kKS4tlIrntup2PluKze5jr1KduaTsEnB8lVC4isc4XHgZysdMzoGv5Q4DYnPTU+AxSDttbtdLRoW
fJ6emDdNoLq2U5R0xqaobXGm66zhllgOTFD9iK5A4yp/pXSsALRDnjRq7DUGG4qN0jQ3rs0HU7RS
rTESr/RoCHb1INurUHQN8QY0q9gd4V7eBLb5LYuBBnsam1ja/ek7arpwXdYjMe89R9CUA8d6qDmg
gekmi8IkzjjGNsPeC00ySCB1DL7tXmKYV4wP6otMlVxMsDVFScosyhobkNKKcC2xFakF18aLvzKi
ht8mRJGzZoA4rsNo0kOMBV7DSQQY4Y6eYgcmZf8disYnjjJy95nSaEZ1MFhlYZxtgdjfDoOV3mH7
8ZnUWJL9ySc6dkVAPJ1K/LDrInsdY3Tx5cjSYSkC8m6azo6dBZX6vIc0x2+td1cxlsih70yGElIw
Ja+QrJOv6UgkcGLyTwpY1+xn+JO0pzJtp2XWh9PK8DmnQI3AooQecLsp7PXgynr14xZoEuYG6H44
2GEKuMW5rGpifGme7VSv8V9infRgKDa3nDM+qO2jrZ3HvLLn9M/iqy6rZEVUw5wuHawbzWqI36jl
JrC1I4Zvzlvvili+QyfU3hrj/q5prng/riIt33xA/QvZUttXbMtFDF2lQ41ss8k3GXNS391CoCb2
TRnuZoj6198tcrFurQGmtrNAW2ZwgjZgePE9GoqBfWkbC/SNw31XmmQRxyjRhO5fmzr/jlgdtjpF
A6Zvq125RGotAi12N10s2kWm6xwkOg3/5K+0n9or5TxkWK3R524dMAbEvNv5A7w734MxN+BxGap9
rXvDqc2DbM1iBxAGOpmr4ITHTmQ/RM2w0CVqLoScrMQ3diPSRVBRJX45feIPkA8HkrunrWeNn73L
yAQEoo7aR1uMLPPbwa3pNOGh2QPwCG47lHaK1UhbsQneCyvR79UjPzREbWhbBRaKKfCMdedTAhfN
2a6T5hXmKR5UqK3hWNb4BWsSEEXkbTotaO+zIto7WrgefK+5s5vh4A2IqpQjgqVL0tmspUvFh/GR
wxHAgndd0PCL7LE/6EpAcUKK7oI/6ZT7FZpYVGqHfJyK/IAt1gTGqqi5daYddFFa69CYS40kyUXm
ejlqamAxebApNSzjuWIoUaJTPhXquzGL5jFyJM2sND+AroPiD4S0qLQv356SY4VaWu8zPgYuYFqY
y2xCB0OvMKHkUly6wP4aJKmtndGLJXZ7OjdDD7NiYmOQqZ4+AIVhkHSl7tFmjTUtezMSbAbWvYRW
3ZJHMlc5eBNLj9qNKkBAW3uuD9TgJD0Q6UcGVUjAIyhzbVnq5a7t/HpJg0wjDZv4VY7k3k4ULtk1
HP5cCPKzqGnYwQmWokqDCZZuysnjJzXRfMpxXJRFRneDZxVg7kOiKj29XUa6Xu3TSiUrYpbCjCTo
sfDbQzY6OYZHPz8LCYx0TId9noc+oe/sgSMAoaSY2rUZlc8Wx7tZ3ZYZI3N9aaMzZc3LSAkU+lsD
AvJR0jukjBK/kqxgaO1boDBow01Dy4ZX1ky/lAypuJpPAB/kEYc2FdWkrW10x9uYmPBV5xrmWhtK
ph12ry08+9YnNZULU4pGZpJMxRnJuAmusDOPUMDZ5bmyDk7bf6RQ16A4QyjN4Gc0IPVBWbCL1Hhv
8eBsta6+yzBSEvrpwIePGfoIQGuHnuklBydtm0C/ALvlXkWlP5GtlN1l4a4rtmHsaGugAldCYmEr
KAqwMUTVLHtxN+JQXTSGOS3CPMIGq9v+OnMy51xlmnUym35O3OS0MBpZrnz8J9chFf11xKZGhoG8
q6VFLoZi8u/EWrTrbe/WXMqMq7j9p2UD6s8iYe+43WRIRrIG8YhOMJHFEEbjtGxilteYaucYT/KU
NEV/32ymrqEH52fGvXGbBQUJHMKf+zoTysE4Qihh/s+7da3hIcuS8qz3IxwlOTwQvkJkqWHW82CR
R5Z6thxXndQNQhpNtXo2nMBFVsy7/vlqcZPU+LKiSEpgdqkwMTdRENyHGmTuhnNcI/Rnuy9Qgdya
o6IqLgVS4hEqlwRpYI25fUE7wcnBTlnZqo1VaQlhyYKVVp/2P+P+/6/7+x90fwaquP9e9jd7lx/v
X1XzZ8nf7Tv+UPw5wW82gj0T8RhnXM+/CZH+UPzxJdfRfcPzYQAFlod24h+CP7SAqPJcAgBNJFxm
gGboDwGgYf2GNpBmAmKLm0jQ/NcyAP8qPiI22Q24Si2kR9btGf+eAdgXRT7xKG0eH0xnFl3VNscq
uYQGHt7bqxoEw8rb/unX81/I6Szrr6KRP14U0VNgsITp/Pur4ql1Q+QpE+gOdH0ZeZ0E39tYxOgb
seQilCsGZMe0w3P9gAAIt2LnrAc0WX2+86kRJp9DRu7jVfSQAF3N5rPRLwC5GER2O6fz50Z9tBmz
oQzRTcAXsG4Yy8q5LBmanqHzv4/YcakN8aKp1UBCTxOE1yLqkZfDg/yq+ukjgF80q2s1v5ULHTZi
S52xTSxTDl8BJa5L6TljGLwdmT8LJ9lHGnAMZFkVE5ipadaJWS8ItNsqrBsUmZtqMtaCGtKX+iHn
xGr7FNH8+UGREhYK38Mib7cMxTYnRkAiy6PTMcN0t7ZG1IVmu8t5IQ0AaH/j+cSnNAmXNAUeI2AY
wR24+82obSeKmUmfwJ1A50ODRMZJTYp4Z0FYp+HmqH6e5c+potPqnsny2ScgJmuORtTVTOtZYsWL
xPVWgLQqGBLbibOlw0sm0PBAXOujU5eHxAewGicPqFYIL9cWYqQ4DL2dnznLkCyelDOv7U/zkhBG
haw6AGk+AMm3kTJL6JSgXpyxfEvt+jKU9oPW13vGdjAETO0rHopfU8a+bozvraJSKbUeJ6WIL1xF
2Xps5NYU7i+ZETKswA4xUEWPT7RbHBVMjglYQPphgCTPYo52KUEFKt/2FeHQztdgTiu/Y27c5Kvm
VpkkaFxMJOTYK/vp0o7Ta208DJPaGowGEve5paJoJyTXXErDRzt9lVBy61hdg959B0Ky6hkDcKAM
gosO+R2agtENbwZx8eH4lnLYM+JhFnsXx4rep+ZXPcU7tyFYQBdAbwBtUVgmqLUtnKmTjZ+GDnTT
tCuzmbYGziD3NuCsl1UcLBNezDH9vZdOGxW8wA7djyh9qsTatPIDzfoxa52Hyatmmo6wb8iGi+EU
DEChBbeNca4dfaWrZlXrknFNf2l8sevcjAFVJa5NG7xprk0iU4hiSb+jt7G0zDc4zSA14SEB6kyG
/i7QeWueC/+pXjhy2BoB7wdZfR5EZ1tN1ynyrnEP5KZrOXo7izZztw4uYz8iCymxHoF0hDK+Dy33
XZkAdXAniLZbZ+Tk2RQlA++XrscW7M1nXOnb2jR2JKJBfKsOlWOf7KQEldP8GtvpyRybF1xjHFTd
cw9KLCfy3I3lVeq4g650DI/uaO1THB+4iSpMrhgCTQ8KMAxyLNchMkQvNa7onp/CwltPDc4rXREi
luCThgLCFT/3eklmKPDPFh9xDpdhmHLkXj4p6zSFVL7GhXzSHdy1LAw3QL8SwSEX+TZAfN8GMWrl
KOPQhFkEAm2o1x+2o58mwjFs81zjiQjq5iIzHdmfvxahdcwyt5n984X2r8La35fZwPPQK3s+vea/
r+3dOJpaR8m80HfJpthla2JpVu0xXf/zlzH/03Lu3cTaLop0tjL/P2kAWxl0nYhopdrrdmtEB/sS
rpsZjN7FZ7LFq7ZIl5SZMzDhGCNW6fyfvzyK+T8JefkpeXWT7Ut3Xcsx3b9L2GWENQdGYrQgh4Er
80PBCPt5hX+p7jnerCNN9av9t9u3fVb1KPlwtv/xb3+5dVd/l/et/P5uj+/13x/5l29s/uPnywjQ
F+/t+19uoBRI2vGCF368fjdd/vuL/PHI/9cv/q/vn2f5Hyob5M9/+mXf3skf33d6L77//X/fV8V7
nrz/ubL5+Y7fSxvH+M02LJcPvWkjyack+UdlY+u/BSjJzNsf5+dL1Dz/qGwMvsT4JUDTYjKBdHkD
f1Q2mvEbi5rucDGhVr7pcL1/xdtgWeZf3Q2+gfUXxzUhAAYTPgKEb5fOn2TwYIoNv7NRTeYuurzR
mVIyS5r6TUUemgVf8+901TZ3Thsyp7l9gXeNRCisqlNrVSmMLAAmP19wSp1NRYXmQRLRdPWUfOxa
t34jjwjheKLNFAaJ3eT1/iOeipWZFNqrawjkCnBcN1ifw1fkJTlKllcn0sxNLXAH/NydRePWIoH9
3rAjVHNwynnH2dru++Sx0bW3NCrDT3KO77LCiZ8TsCArJfEl5R16T2/Kwscqp+fXj5gxG8NemgzN
S8R0y6nosqveDcMhk9WrdNulkbHvEp1rLBixKpbW0FlWLZpYMo61uV3LhsH06N5lhtXvUgvWoUPj
6KnUwvvMaNMvR6QPdoCbPedH3zGPx/7eoAJAPO3tVInkk9lsDM9/KhiPMj7pcJ1bgZEdrXLY60Vq
fabGbWxjRe19NEAqk31L7p9dhPeGQvBv+5n5yV5+4mRcP2syKShIDLWrkRudlVXAYo3WYed6H6RD
SFJFvwk5ZcSVWPEjJI8bWgTjswc98YhcGTAdOJEnv5yefx4bhd0ShFL/7vgw2JJG789ZSgtLiyya
CtaQXOTYnYzcIePVGKOdJbJhq3rAzrbf5suC3IV1l4bj01QaoAWxJew0v3jyWznuA+l2CzSn5kXP
ym45gf67GxISLrUaMHY5aPY68fOCw2+WbUM3GHeuVBMNbm7+fIGDnL2edDM4tnY6rMqebVfAcCH0
sabNnxpwoFLNuW9gms2HXsZPldV4s37w5YvTU66T6+zqTv/MXF+fY4Rsrm7tuMsyRxijao0ElGLK
dolmFwdQW9rKdLrm3OLwW9T8qh7529JKSG3zLW+8S19X/q9Qe+YjToaGq8iXNFzvsxu9X/3oRi8k
rSm6EqN7pX9OuGm5rKw4J+7FxXPdpeYes2C6m4AUbQm1cEHj9P7KFiIg3WoEwRIoeW/T8ZgjOc5p
+EcSGN8o3hXWZ0Ar7nev5YuUaLCElvYhh/gezzqCskynV5/eQLZp42evdHPphsFnezRleXNCVuPF
YB9eVoy2T7gk6TrAoG5cLudqaLtV4oztRQQW7cQG9TeVNrpTJ7M+AjltG8cikCDwNl7l0Hd2s/ac
h1HwJka4wLXuJ4/ZzfhUDRZhq45brwm1NfdES1k7ZgjpRlodMdWMEpYjOMOTPiDDTgGOVY0jPtsi
2cGaCJ/JvMlWZgV/xolvV9zNR6CE4BG6vSq0Pnr1JWhP/PC3H42xK8ZGf5cZRGjg3hCnLjOtZdk7
1RWqnDO3ssp+cmuBLiF3rPfKsk6AKgiqKNsXMucA0RB0SH/Dda6kBt9E98FHngrvuY9cby56K7+Y
Ws6opgr1Pdjkep8BiFqj7LbOoe3HC4smzTO6il8tuZLfRXdLGPBQU0ylv01Hi4anPRHWVgj9ATQ8
nxJHqpMLTGFj+QReCRs1MWe74OzasHqkI/Ba1LfUnqB/7z1LkGQlxiPhQTbmftJcQsMQb4FhwLvx
3E+nQI9Hk8W90GOrthFJh2tlchDxa+NNxyV8QBHSIuHyOK+OcXQhm8M/wh3L+QiY49skAc/H2C4v
Uao8xl5Izv/2BYMJyO/fkerZ9Pt3mHX12gJg2VUp71zV8iMxtPTV8KJuGUWZT35Cm726JOlWfhI9
O1bMCqA34Mg6L3vVZO/RmSHbTDPs+sGqp+3P/ShGSTQnZ3P182zDOByD6L1Mg/Kk+419X9aRj4Vj
GFcG2vt7oCPBwY6s158vmrdH1MBkmQgFp58HCN/D49pyoWh1+2v0SEhvEckwFPGdO9lCvB69ln/c
P0icXYatBJYYblqDPLRR1t0TWtptByd4CnT05gV72LODPp4PiqWt6pCslThjC6w7s7pLoiR7rJnD
NbZf0qUd6FD+fAeceE5sYUk4y+0JenJQnEHHcCEH82wP9fPP3V1fh+ustREA3h5VMKeZAfErjp0n
yAN4+nk1Zr9MY0su1LwsjLmIGMt3onsGmqJdmQrAkBUR4vrb/UVenzPELw8eCDsVSo9s1CY4hgQz
rly9LM4OwZdLmLM6g3DcPyZF+OMQk6MNWGKVBVH2Gul3OsvVl14gAoGX4ZzJNXe2Ma6LVTpU9WPr
t28dcPlXEY3Xl3gc2qeucptrnkFwxbL0hJDCPuHquFSjs3d08tczbTDOZKKAduoDkq1Qw8zSboie
IkYTCz/KjTuCMgimYm3gwX6PpFc2K1GY5XUMGHZnVpW8pmnyxBwODUEyTA+tfrY0Pf2uFQuWV6ns
sfSrfqlrY45FhklghfZwTTGkXXxTKzjnE0DbFPZmAngC7q7emtgm3hH1VoDAXdDYaKu3oGWgW9au
85BGZE5koXKeuto2yKx3vBfH43SrlB69C8t5ad2m/mQId4qbkQyf0nf2WJwXzIIGIGlqYhNhm48s
GN4OgAcwH0Hz5iO6wyaqfca3/AqrH1ChTBooY7aAxpMBGVztsB3loG0L3273OCPLTYS0/tgHDLKF
Pdh34HDEsurL4lqNZrbI08gDdGSTmKBa4zn/2Tn48741OfugXfuftLhJv64g7mFQQ+mNoJY4uCWC
6jqZTWyoJq7oOVOn7Oq45kYj3vRboJvT4A98IynfAzvzvkwkklhXmi9iTO9Kk+cdOVSXBNd/joV+
PwVF8BG62iP54+2HqylohUX4Tob5+2iM6l05xmcRFdE7uLJfRtYMb2XAJ1MMZvJWpqQy+XU/7WtI
AfMeYM4iGUR7CHxnvAulYA6fTcOHCPSt40r5zEJEIKpJxeZ2BiEsVnmHmAZIRybie1PoA+qttnrO
bFwUoDrCd6ipJ4tghYgQw9uU288SpCcWEnt21rox772ic97I0UElb3flEwMHQmXJl7zaIzDryG3B
GrppvGktCGkhVVDmNc2O8Ppwkw1leICr6K+KOnDudLhd5G242hUlEcmFsomuUcow6OZbstKm+x7k
hc5a8tVliNNRGcsrKy4hpRmjh7h3uiV/CfUcTiWtKSv9yYRRz7pfAL+1jaskv/EqbbH9eZTMumzf
6Fhmfm52OnIjJrjO+ucm10eBJ2kQp5+bhLEKfk/Pquw0PFsk31EukHxaq/seyfSKCyhal66SLwMW
Gc8ZUbyXzni1zPT0c3fsMl6FRsKRnbrkhRAMFP95NoLnzk8tsuGjkEItUjLrXjMz2kas8l9wxF6w
9GVPuqs0QmYduDj/96EUO2IJrlLfxnW16qch/mo1WkKqSTQWKVdsKo2NXjhdzuCLlK+fh/jCX+mj
Nb1C6WGli/Tp4Al8xQPDVmIMPFIfABT+PDQacAflBgPgXvLHiggIW6uiyR76/IYvhpbvlcFTmgQw
kRSzcOrK4MmA9bYMvBu8E9LVHO5t+abHR/bv/HUqxnGjEYew+rkbiyM7fDA+RZHMdmGZRMvf758o
nDtexwiFt+9KW/v9acjQebcGw7tMVca4qcEvxvCwfPOilOxAXBd3UwXbEXofTaPBWo215l4j17Q2
qRjlAr1D9cSzUTuasAhB4tZP+NPAoRlYnUxYUE8DB6+5WdYNaXbRV6N7xTGhVlgmrT0QoNxAbFY+
dS/0CFw5efOAkzC6uEG2skJj3BGzJpmgJeI84lU96RIm8+0WppEKzYB76EKvPAQYDLYS01WfZd1J
9l13anDDnVKiPLGYMAK73U9HZ+4jw6G9k6iV3Qugqvzprz//VYy1iTEtz6kNYiqR/cSvz0zXoaDS
LQeZ3ftKS+9v8nXDFeH555bh2DCDBeDPIDLjVUQc1WooIFDqNenChoiDZ2As+TwT1v9h7kyWI0e6
7PwqtZQWaGEelh3zTAZncgMjmZmYAXdMDuAh9FJ6MX2IrF9VXdZtJu1klgYDIoJkZATgcL/3nO9o
x5D74OtAGKfeTMlLFatHzDPjbhJY6ZxO89+BJVIcFcZwCesC+6tWfRU1StYUu+mK2lvIlNTod93A
LDdBwqirPH0vIq3dkexLthBh7u+e2b7lidZekwK27egFVM7ml6WqYxyAtriFUL6zZac9aDM2vddC
94cvX6a8Fd8wvXF0xBS96rarUE125rYKMcs5ZWfvQr0/3t4Pqm1nrfLc2zV23b+jkLk93Hd2s0Nc
nGMaSP13lCc7GD7ls2zQXTZ1hErEqDGjzSs0Q0+6fW3CRoRSNJJ24U3AtwxA646otoQqUAjkjn3o
qYGDNRtniOOMsU7tHgapa12qIa4+0ObfFUkSPAaxFx5rWtGEXJNchzsbcbTtE6sVDtTSA1uqs2/n
9brx636t6US/8/bLY+10F9gl7h0sTutUtfk5sVmGiDZ3j4M0giOoTW79ZV89uinDI/IqgikJmcAf
F3wJglrfAs3Jl7gkbFJ4/GTtBnF9l8t42irkPqZNrhhcm+7dsUHwS/vNRQK2H3kO2htQtVzP7YtL
/GVITAdkyu4hgmr1i/7tA1roeq+A0q5VqNxLYkTrwE4kJzxHsCv6fetiaQ1Sk/WdzVodch52Jqnt
qyAwH43kkyE1PkPRp2A6Rc57b/Ypfh2l8XJQUIVDJpOLE+PcpQQ7WSTn3fVW+0iGEsHqGdf0bZA1
B+NjMIS6N5npC3NSkHp871cwY9mkln322kSKvdeQ5MEptmmmaE+/yfgeWHKgA8EQ1Qc9MUVxfkxb
9RxrOE1I1BLnqexPHi2M2BzTgx2qmCNkLGae9YdJOAZDf0Wry7bHt2YEcC9RACa++WkPRBDPOy03
c78srDvBopPaT7J2VDh+aSaRdlJG6kI7gKDQ0vuqYm5BNpP6gxep4RihedhCDkrvK9oXK4l5adR1
lDykvN7pOvb73nXBwgHUG0r/oMcqPeqJ+ExJEATGFeT3JRiC33WnMSK3veYPnQeBZ49ZGGI5ndt+
ZIp9hQIB9q2PJ0ZrNm6mxlfDR3kpAJ6ebocqHRZllWAZ86LwToTVx+3hTjoT4INIQ/fRvti5HSwM
3y0fwqiLDrk7qmxXme7Kc1RAsmeKNIvZuEvUBLpS3e5PQ9z3p5xp+ul2+NeG9DqeLYYvAPjJVvPq
Hy49Pbilrn7NRteDTheeDbfTrwBx9GuEGvQQplCjEt9JL9IqOE+wcOFI8s5x8CHI7D3dDizV9Btt
JDQmD0r3qq9dx7Sut/1ozCQafiZ7YjTjq1nW8TUz0nzp1pKbbO2mlwae6sXqHW8rnJzQIq25mobW
PPZZaZ0CPGJLGKXRh5htunAbi22KonqBTde5d1ScMV6Sg9xI555GL8oEBcqtyTGwZkU1YRD0IYi3
NbFx7jCdfj/GPXtl4S7CQJm1Z52TH5oz6rmu9XClK+9UWtK74t3JuXTrDi8y64rlaJrRsR7D19B2
GgIw4gYoROqsPL+zXnwPua8XejkBLD6qRAuukRmaG5R++YvmJ48xYRoFs6YHKqEbkk+ah6Im7cGa
AkGOD4cBBlfuvwaZmgFhkW3aqDeShBQlD4VopuuDj0CNyRlDwIdev5cJmh6c1kbYzBCQyLwzrYoE
Bj9+rogBWCB6n8GMhMLOjhnaWg01QQMLgK295ch+Fl5DmHOnQPgG5tKB0HnJ7Kq6g69W3mmQtfbp
pD5FrZ190RyHaDQ3rEg8hGKVOjXhMKwRnu0gQmNFHjpj700aUvZBPmtadCp9fzyp0XLPQPm4+OIU
UVoqMgS7wNN6JzqhGjvXiOd2t6O/NrYcynUEaorZKJ5V/Jdsaqs8wpGMcLdyuzSdOrhrp0ZdggBA
s2UGtMDiJ5Y97nm0vWCL2rlZGZxpz0pM+oGFAvp7gOubCvnXwjEEs615gzxXHFEGkPDZAmToKfw/
uBP6QkI7wm1Rdu1DJjH6E7W+peUwHRPNa6FtSl+tVZo2SwKEoF5lTBQG3bCfUlpoOwoANJEw7t7e
ppjfnVMWf96V9DgA824AyUw96b7rbfQ62FgNpYP3xKkinzYpj0dM3ZYdHLN9PmBrgXhwCRt8/VxC
5peBv1l4rPVi7Vfu2ESOg6sjmqq3D8jmxaJJMT6PITbgjsTwOZziKUdgtgywPGF8bLg5IlndAFDL
7gDlkKVQNGdjkNnGDmNvVekpHOt+NFY6Ghi4kgxqRYRss3RN+H7zZnIgiMf04g4Oqr9NTgFiI+tg
eq244y2mYWjOVg9kw+e6AxHWTOcsId7eZ6GJyJPD24YQAlYK8H93xvxivUUui3hzevXJcShyt91F
RoBB2rN520M77hu9aJ97y8dkCtSHvGmnedYwC659RD1Njk9Gi21uIrhAcQnbdPoU84MNrc8T0cTx
h+uTsCFTrdyVhvVOzyG83DaTIJNd1uZXwwR6VUizfB6GGXXv9axM+dSOctDCJVqjl6afzO92oOgp
exzCUF3GQmaPsVlbCwcgP8md3mUYpuKlK7IjRRR5vR3JPgCq20fY5Fz3nFbdneX357qqqAVW9k+E
iyHXcOtsm77QyfnVmn1LCdSVWopGPMajYkSBC8wOZEKs98QCy35c0oVFOjxDqat4o+aL0/G7qmBL
czOLG0wjY8o8A8DCZ0966pn2UftqfieBnr3KyQovXR7+ivDoHysz+CUdSeRoZpO96SCMOyDlJGSz
ve8Cu7r3CCVKDOsYDsVLbYEegNFgH2nSx9JHld0bLDFKYzzNRjMXk/nFndVphBf2GwyJv2pXjV9p
icBfugoDZfAdDOYAC23qX8whshYICOLT7bC3zRcylZq1TXPd3lt4s17LDCEzfp2z6+nNQvBNnlus
IOcExEMVmvxHexubizt7Z29PBCEYVWD/69tDJh5MDOaBs9FLfGJTVTecG14BXH/SrgLs7XZMJUkI
ne4SFuISCaaL5gXGXP1cRv1w78JUjNqofoZZFG2VoxPgKIhT4XvPCPHMUYLOm9RUzV2dwSG9PREm
eLiqAc6gaGXOFCk3SJEececqmBYQdowVObLJKZ6y5OSKzN6mBZJ6L2zS1ylRvxyBTvNmjquL6qRL
B/aH2/+5iebHRHlvjKQMpBXlhHnl7VczsfG9cOe4+kaN6ylP8I9P+a9JAC91gtQ4tIZBGp/R2jvN
i9M7pDHTiqgz9WIRDsr6lHm/NwLPW9KZIpGS9RTjfdahi8mTBX5mc9MW2XOKq3ObecQQIqrTV1NE
q0lX2q+6rY1jW/60CyoTIWinJS4AJIq+CDcd+tUjCIvgWOstqeOUFm4PkRaylVS0lmNlIOEG8pEs
x56uF2p4OmF6xOwiyeyV77lgQdGL7k3gyc+3w8F/ivrEPNDJSx6l0b0RZ5R80l4TS1gu/tnsRYoO
QVv5qX4Mp+GxHqpwW3cQAm8bm1pmhz07e80nlKK2orBGRnhwKILIf+hnq7ox6m+TcAkQMTy4Rg6X
CFrf5ikSUfNRhZ9m85vOQBANsM5HM/2QsdHh6XLsx2lw7lgK7yxLBJ8YBBCgA4XQMLBtvYCYj6D1
/EXNfYS4tWG63DZubPinqfYWjdLoFJbheJQjfS8v7tx7aDU13GN0S4XpK/LW1PQUJkRGeCGOIcVg
dhxNbjCxvIhUwBJGHLBDuUWFLXgunLR71IgVkJZevZh1qGDzyrvUomqNhPHdaSyyWYp0DkVuyxd/
oHRu4U1Y0MgtX1yHerRrsqy2TdKqC4RrK+IrSfHQyEQ7lsOwzEtLnT3afpsazzJepEg+612387gX
XW9HnPYPtTugN2ktci4IbmOIx3U64MmSKyODykNcEVlx2NPX7hCUZ8o74pj6aYf/B3ODjI4klNUv
TUhrtOnEq9u/CgdxdW6k9bmwHHmWo1mem81t//ZonRpbVyUppgw7OheQXZZ90mX8fJCzNM+WhMfy
PyXtCW8BAAJkocYO+R8EbD2038Rsu2sc/IJWi6+9N0PKxFmVrCc+oY0IcI747fRJOkK8tpHiEEci
0KeFEzA3rTx1AT7WKmo3FEaSY6HHazFmGLhKu77qSVVu6tEmTjsPsDr60VNVh5CZ1LEu6uQuckkY
CR02tWVtcSC6R5vs6RaeJRkJnn7Xt2Cnaggw0UzK2VgGzEo6LO7Sa1zK1YVbvQYD4LBGD4rNGGCX
LZuYdIf893biDiSbaSDSoe+PshYKw8TQPeaWMBZeVunfXHiLwgryX5ocGZiJwfISSnVWQ4Mz5ns/
ODCVngDPGbfQ623prQQpcHeUZd27MMuZJOreti6KNydugndE6yb2dBqdFKarJxHrJzIDv4Qf9Lu4
GBZ4L2jXGGX10uqEJgVN/+DOcI/oqA1ufMwlU0PZJATD5VEe7Q0xlcem9ssj1eqvgl7kjjqhQ/aZ
kzSH1vTvW1cWgLb+tTGIiWko6+vmREJ6+/eNmA+bcDzJFjyZDWYFrK/jQ1sl2EdnauPXXrKrh9p5
pGRgHioWWuBKNfsxJXNgp/dEwPnW+NlYRv3TmUkmM5F7MfgIpYSqvy34wKSqasZLEpLXS/1MPwgT
cVFnhlcytDvMobifCjdIyOFF/JGTkgtkIPscBKO6NPRx3VAy3495+8QIYH2YlAJmZ6U89RTOH6Sf
fXRtaH74DtdimhnJ2R+86TrW+i8meFTbVPPswmDNvH788BLye4q4ad+jOT0m7gbxRr0Q30Jq5a+M
bdEy1sb0JWyLeunGPgm1Y5jvBJIxm+T1HwYZt11TNR9aToqlEbXGBTqCeaDFPWwmFiFPKuG/D6Ev
+ZJw8q0g2pjTWL+OTih3U2DizRmrigjmY5uP1ScxhzOKH+JBwVBOvjYu5i5Ld6TJjJBSjPyxTye6
coB5+6kZ93lAzubg4QSOW/81qDXj6FRQSfQp0bfE+DXLW3kwC3Cxzrk3zhrdgI+RORnvWQ6RMeEl
46n2Ku2c4e7Gn0wzoymZeBo1iCbP6V9Samsrc8ihWkjD3Y6auTaKOp3R3fYDfBNjX+levRFoYN9g
CG4oQoujQW1t2VS2c9LdzDlJk3SVzvHGZzdRqxrV19s4pcNOULJc007S3pqp/vIHOII6k7h7a3I/
bg8z27fWLt/zzm6z6J3/xjqViY60JXFAD+nZEti2Rs5GMC6Hnp5P3fbhix2DEpp/K32XYh+Xdba+
/U0qIDQfJUHZAU7Ha2j/0nUSUnPhL30mftsyGZJVqRprG/jBbpolMngSthP92SWN5eY8sfg6BFn+
i1IBw4WpF+/FoM8L4k+iELo7OzO1NcuQ9qiQ/S/SxPbXoXD2wmeiB8DADdrxRAlYAgVCTWI4lKEG
Ssv7RCQSi0yZglAjPJKTO9rWAZ3pTCSHZIz9g527KG4dbMZmZGuPcfNNgJe9o1LuY9a383fNcpFq
Ziq9Z+WmFqVB7BNt7WI/l3iSIZy2ZkLGBdXy6ofZl9xAYROuWtw9pPKE1zK2LmIsHBB4jbsa3EtZ
j9Q9bSvnBI92BGSAfhH1PurDO3LST3k3hWsnF9MyrEV7F7WjvpR28lGJol/WukQ/aZoPXSfELoca
R1fA7jYhgLzVhH/xDnUlzTmMPTj9xj1w4/bhtkmV1SA4DYhv8cCqjr0lLm3LyY+vXh4N2YlFanC6
pZP1g2Uyvc9S7lQIMCAeLHx3UnvV4lYnFxJMQoupYaMh8iTUO087tW1C3z6prySdioNi9NISCgeN
f2XRV+IjrVw+ICS0VmwUW/Qir6FnOA9dFNoP4aThXuWk3aV8oQ/TAP1QGJ1E8W2c4ij7dXsYGb3z
YOrfNKIeDaVWU4yfyaFitGZyldBgLH9aLVpPFFu7NDKeleGsswI0tx2EPxyzu0ZyAjAlgnY1qNnH
7PQmvDuZL5BVpWcCAMdj43n4LLrMeJkIUWOByFt1p+ZcFXie9TL+LB3eG7CBet1GSbCYMmTzcCOB
iiSlfXbmzW2P0QngDWJjlgWoqYdGmKto0ttLnI0kQzFpWFIwZTUe6Nuh034VSF5AkKWffkppPzPM
TTJwo1NGjAlEDPSCKj67KIS5GYnmUgf6QD033Iu8HFY2J8iKOthlMs2U/GFvIS0sdzls37Xohuwx
7O8VWTvkw5IYoxfmfUzt+DULNq6tAUioxXTn+uIHxKF3xRzyUIy92rPsqZeBPxP9+1PUT96WJiHE
+QzYi1eRZOTct/DowXoS9xNRI2sEABQm+kCgMPRt7az+nBwyV20SxzuS29VIB80pwUfJmGWm9PzH
HvoL07GAZWFAXIxqJDL9pHppCPMAPpWISxMPb1mInrhD7a+8+Ak0ibF0rSk++V0x07y9kjzccHqp
BXCUjqzAt3rIgJg5Ub63Mc1vWFJwCyRABtqne4J8ni7IBS5zyRxKuy9jgh0WmLIo6JLOHhHJRMWk
fqP981mW/U6wSoLRCFoTQG51Lw0Sae2zCj2iv/rxoLWCxDiiJVaGpx5YSfj7KMv7azJvcuRpXlmR
fOczDa0rNw4WbVWfS2t4RUgPunIXaGSPD57xpGuZfy00giVVZIyb3g8IMLLBGllmfx/Sw9iGLpw0
eleAa5R/tamBXYULqpnz44MeiVxEJC9fVRSnV1ZgrCOUKxaF4vvAGHCaQta4XmfbG16hn+zOvRsp
9q/cICXbYrCeM8tqjk0vSgJRdGOt83dXt0Myeax7Sem5ZTLqNGO7muUIDC7tZEOSr4KNZT6OttQ3
cP2AsGUkn+NjvnY7ekvOQjejbGfann+eQyDJnMivkZgh8FZSs1rpsmufymFbWzNLU7iAkltdES0C
cFeqjN6UJwFuaeZlsocfMuxxgWjdhDjfV4SNOfXVtUiUMWTLD0UaMc/QL69DhY9B9QzwyiTkjoBo
4jlY21+9bobaB3VDMJLYkbuiiOTDsR/DVuGNTBpkUKK7Bd2MclDiTrczeRWOLdd0EdzV7fD22i5F
U+7sU4+MRlEoedWw2KD7Ik03V+kqNuJy4VkkvFVt1mBCr9VmooUEIkK/lMIPL/Y4LdEp5ldXdvQQ
e/eO7tJwhgB8TkWBlKWoGA/r70Gk7j7HCH3xarC8XmVcY7AeV79y7aPC1tfVw8m9fSQxY9Vet+Wn
3vBd9xUrXqy4ya6NoBHQXEG3xbcnCAzDMJe+NH43HmNlqh3FFDzdbabRm2MDdq48tUN9UUkdnhB9
7qSd/exLSE3hQIKBF1TuPOJV8E82dRpefCs3cC7b4yKsouoaF0VyF0/QSX29vP42YoY/wS61W7dK
jyLL2lMHeK+3EeOzAgFGlVXOtRx0ya9Klmn40+ij/t71A2ScIR++leKLGcd5EBpJWkR0e03mvIlG
6/z9Lfmlzr762nSYJpBXw1QXtYOxs5nZzHi3N/IbuUq9coscL7x6uJ+xa1fl1u51E1XiPiis6USG
2QnSC6nm46gOCq7nunHCbzezkeUBesIJek4G071mqU/H2WzwtWeJd709Js0QmpSPy6W3rYVXN1+d
Ls3D7VqdHGeO0MTBeTs050u3kFsqku4cSE8qCt9PHyT3vWKF0lZ9gJ2HkaDouQh61pUPjhqIlCSK
JpKCzupjjhxSq4LqIw/tHxHcnE9/CJ7boFPfEOcu5JMXPx0sxW1Shb8s8vAIcjNjBICUf6wKwaj9
5ofCTxeOea2F3vCwMSyp4o+IBzPSOXvEIgXoZjMIkx9lkj4Go9N9MRjiHHfcD0OVGItGp3rnfkZQ
mlPbr9nUw2IJffFihZqcHdD+U6oVwCGtVj0mA0XzlHPoAXQUV1kCYbESrr6eRmXeEdhUb9AKKAKS
Zr1LEbdnQjn9rS/xmAYFmgCTqM+jRkjoniWZPATgqOn1Oc0+DPrhGOqT2tWpnE62ZxvbFjj62R6x
kLhO5l4cxMgbJOvaXcSsgZPfL6+uQl9pl4F6aEki5yaaeY+1k1iYP6ryOSgB7ZRJY6AgRmpt2nr2
pqXcwdAfGu8BXbiFkG352SuUgfinv8KovOq1HH4MLV093S9/9W62cdsopr+FXY1rmm5z4u/SwOVz
j7EvtXyziyKEtgTjEf5Aqa+dUva/yLg8WM1g/+grcT9bEb6zTHuFGdx9ujPcum51792FHcBbiJGm
aFSHPVgoL9TSc2rZOjgAFEd8naz24evnK0/05kNNRXXVxn5zBY3brNtxyO+BRyQbfKfaxUyJ22yR
oZwdEDJbrZ6r0LbW7DAVmUfIUdUeKoNJU6hALtXlNmCEKj8O/N3dRJzjCfCttlVFU50nCz3aqDn1
RcZlh/K3G+7SksVGDKzjPhNWsu4INnuAzNJDZK7lYxMD7mxNw3yyrLwlEVhLXgoJ3a5x4/HVsmGN
Mt7G792snvJQfn4IOX3peVh8VW36JC0kWqIhTd6uxp+KfqyIBeVlLyTJ1nNTtFfj6+/PncBF5gno
RRFKcT4wqydFZWCkpL5JwEGf++1PK7LOsZ2gVze9p8SVyZfiuiKZtf8YNVqDclTBmz1R9KoMr321
I1PDCRaEz52AeWoIbXhSIxX3Rh+LR7PP4Gn0aXA18civiRHR7xug/OsScttdB0Zy08GMuuh4DrYN
VLmzLsnhq9IwOcmcpRJw3uTYcPPZ06pPD3BNnAMl72I/JpFzlKiQdlWByrqWqdpK+kHnWpssZlxW
chcwHG8Umdj3KJ7luhCuutLTN4nPQhMcqAao4ZTlTyjsJrpSxBGAvkqXFAy0F5tV50L6Vv9m+mR+
SqePPkZO68g3ps80yl+hoZffrjbdVQ0waVuaRPo4+i99Ktchpg+0Z+WMlqyqlP7y8vfHH7iUncJZ
DGdwt/daD5Uad0ZlhckvlhXHzlXNj7oNrrCIzK/KDt89tNeftUbm3Bgb6r02AdQqv4mo9qCZAJ6j
XooAZWOrRPoMjgsmEyS+Rwetx4rBB7BFTe5lPJA1zm1nWNsKKYLnk4za59mhj7X42KdtfOwS8889
p22p7ZLgQPj3vx677bmNX1SLv17dzE//7Zm/Xk7cMqb7v175jz/TUKTZTLZx/f0b//q52+tuh2FB
RD0dIuKzsiw+ynKMjhgt/tx4/2evSIvSBeqIYFJwUx6s6pJ3lJ9Ash0test3uW40p0jZm9sR+mKX
lLq2KI+5P51g8HZ3E5LcSz6yogm8u7yrMCuknNtdOnrEtybImQVQkrmSE21vD/rJidBF1sLEnx7a
OPwRM4slJy/V8oscoChT1F6UtV5wW63ENfczi9tyxSIdB6hrQTx1cs272gSmDyiM12broDlhgRaX
4ln3SvekBEaR2yEiQvcCUvPpVtMlrag5cWaHl8KvX8HC+c+Z7UEFHNQP6N7psjem5thatrtvpYK+
Wsv61RdYR3R02K2RFTjUOv1N9iT62SasGaW7u0ZxXbllRr7vSFidVUvrwK1jbcbO+KsAMUoLvbFQ
yAkTMwAEgmkNL2jhtrGHlJPxm9bn24Acu4npq/vp1pNDfXS5JV3kPVG+cFDImF008+uruqdb4z2j
ogITxexxZ7AYYuHYHvsm/REhWrA75LkkKXX4AHCeaArvri8DZsGDma1DJ5ZLoywSBFf5BdtocLHn
Yd8co3JX1Qw2zDWjFQSNOa0j0daJCRuq6g3aziJzlhUILQ3SKLIM4HnkSA4drtm6H9O1Ce7qYOU6
vPO+J311aBDol5eEZKJN53wZWn/JVPQY5TF5AmMAlIIamB4XEZzOjMqVcXWoHzwk3lfJPGYtyAFd
U+8zHiIwlPTiotfJLcslnfZX9FeQEV0n5kKr3qg4UUFTpVw1A8xyi+lq0o8YnEQ5EcWVwsWG8mPk
2DmjHjZanDSn0fDe3LBxti1Z5ZnpU1uid1KXnjr1gfLWElX0ohxyCRtXRGsCaUqMzMyWx7g49pMs
job/KrJUHBxUsGBDwQQPI+wkabcWa/EeLnA4Trt0DoUrKOF3TksmcUC3GE4xs6iG30mMpK0ctG8Z
cdOWVB9iyABSyP7NUCR7Zc9e4qqfOR7TRdyoj2zC4RsBHVvGuHZIO4HmGlPvJR2sX0+DerTEo94Y
wR0ekmmjHFhNBYkWkACibdUVNpSsvRt1H+WkqKA31lMufoWJ/eG1oAAtb3K3suwOaE/X2VTuRddV
r7bV96tCr6C/yvEBCY1BWKtYa26DXK3L3tu69oHAEBuld5LTDE5S4UUF1yNhZ5HjVF9d5m0sEBSF
MxUPXCDNQbNnh8aTPoXW60BUr0IX6tEc+bJdIq/8sYouIkbRY+k0kVEA1V9mFKxB0jdvuQKDH7bl
ViVmt1MJGsYQWHjfTv5HJIkdgZY3reDmFNjrdf3BJYpGkBoapE77WQF5XwiUxPc2C9mTXzJp6MLR
21NsMdaDrh10YWvPVq1rCKVDuVEN8ljhLgYmPVRWwHPqXXMH97nfJ3hsngmXudyeS8iUX5a1FGcQ
suV911JglPVTlerae5WzxpJe71ytOoP6E7RyZY7kw5RFjYFZfyEBmQmXk38jYJs+cktjZpwVdFhC
/33Sun1s00wTWWI/j+53hIqfdZizSflm8Dcx+zAp1vzi7D/GhhF++2j/myhvmeBJbgAkhcr5htvG
4sXv3fF7npw0nVZRGmzrey9I7iaX2UkwZc8DocpfUVl8BY3vfEQD03wnpwDm20AbC0UsC2qa4nDb
Uw6qd5/8U0r08zN/bf7xmn/83N9+5PYr/nraqLNoi+Dz3HoyYvEM+5ZiSnVI5o2yO1IA/jq+7Vld
VB1ue4BeR7NdZz5UrwCkUgEXSI4H04qO7kgsjLTy8dDPnDkc46SniwBqQgWkt+1krS/bvoVQqUfx
sn+oc0s/6iE4ydERUOpyilLjo51PzKndCWhvNCZsySeQB5G230RjtADtKnhs9ZxX4HR1DSV53i01
g3THee+fz3SO85+8/m+P/t41R+1RmIbchF4/HCYKGIfIJ5Jb578kOptx1u3F4bbXAUP7vfePx/46
ZNq7Zvknd2L+bJoaKvE0grHocsQTes+9gonRCDTWqUDHW/Pm97Ee6DXE67Q+aHk24whH2Hh2pL7o
9MmDQpaeL4zbZ3N7oDRMllcWad5RuDfKqKUeaDUHP3XilZ7GBZc0VnIFSSdWHa4Vfvntj01jUB/i
CWy8F7bO+XZ6iAaoxm2vYs5GcOOiY1w+8g2syj6zNg062cDmOvGc9PendPuojPmjaq+KQh43JOIj
A4Pw6GodZwPpoXY1HSbYvSivPCCG3jguQR+2B7/xmHJABwQ5GoDd0NTaa7LrANh36ZEdBqKLbpvZ
03dzkUHtoMCzCpL5sWpMtU48emBJqgeHytv63kClNNZBsMKQxKnD5rbXDiWLxmgkv4ehNo4UzBHN
tvPFbff2YBuN4U5WV48EdxuV9w+sm5hKu/6rc7RkbWjSYxJBXGBQFcXOlB6afF/sBjuYPq3Ue590
4xkANQqsSiWnUcvytU4S4HtvwYFAOfcNvh5ICOrOB2MWDgzuLtJ9d23EmXetLQpfdUUCiGPREATu
inO/ZIwg+zNUhBMndjq+WUa+n4aiWIlR00+Q11j7awRictqSoyOL8JyxpiBcyYq+OwQGbWh/Osbg
Lqk8LjLNjc5dkRBSoeihJ/lATnDm4VYi/5G+L15/u1n5TlG/Sx/SWqaZ8hxgF7gzgHQvJ/wGkZLD
ey6iFTwUyOB+H9xhHdzWCaREL0nWCPoauHXqJUtxpAx2uMvH+twixF8qL5XftQP+jrZfQPIU8x0T
U8pMytCLnvjT+Yy9nbb0+f3feV3/TzCAp6rg3z/9/f+BBPB/xwvY/qxmp33zz1/1/yEqwLcBSPDP
0Q2utQBvP9Se/5qK9L/+Z/7zjx8//8g//7h89p9N8/OP//Hn3ucfaOU+yx9//LcV5Yiu/fnjj8/6
5+cfz4//ru3+ff+0/+9/Bw78p3/3T7aS5/ybrhOi6Pmuaxq3MMR/sZXmp8zARaM7EzCsQIcN8C8E
gT9zC4IAbIQ+Q4gc/iN/IggM/9/wozMaWjeehM1P3QgPf+UEwm3ge/7r+O85hqb9DzbF7SMzXWp7
oAgo6swf2d8BBAZqvsh3jRB7zR1wbQKjaND2KxFs04DrZE1O6n0il+kW0Xa96g70GV7A2goojjvY
cEtrZ5xopyZgapcUwQkoyYhbLlZMWlbJcfg2r9Mj09CA2+6iWFPmXU2ocXVy4nd1QD+Sukffvpbe
2Wv2RrjvaY51FsPV86Dhont2Y9ou9zidF65/aqpPL7wSakQgOfohYnCb9CUJHsA8rjr6IjqYZDv4
NSVPYXyc7M0Yf9fdpshW8aYcd+24Q8ia1TtCoJuFhpZP/VDlc5EelbPMtgNShXTpTYtgXPXUpWqg
xUuhLzrWXoRlEO5IOd67tsaSZ1l6RsAQXEqSRMv+b+rOazluLMuiX4QK3Av/CiB90lvpBUGKErz3
+PpZUNVMS5SaiumYl6mOYKhME5kArjtn77WzQxIdlvQEcybcWm+NfQaGjhQ6uw2/mGIjLtY/ezbJ
Nje9r/rFTTlsJVSjz3gctul2VF15u8gTKAbqem4JjGQ0dvalegl3vL1TVXeG53elfBqMJ/u2eqiv
GnkaC3c+NB7HmoNSbrOBYuWn2dgZ40V1m0MnAu5Wbgjs7Q+EruUXQJBOZeXDlzYRut0VymOZXI3Z
DfoyBX3pQ9jD73ZH5x5Rqb4fX5sLDeT2Rfkk422qus4nmG6D3Aab7kG5nj4BQxqBRb9VX2kBwccn
tCS/h/hw7E/lCQWyZwT7BHXfW14dy2anJT6UIqZtBaWcdlUG3shX5ehz43wiCMd4K/8DDtz/P9IJ
dJJ/P13d9W8vxY/TjlxpJn9PM5r9Fwhae50x6FHR3mUq+ZvgJsVfsExsC52WAEFjrTCTfyYZKZma
1slJtTRQXpqECPfPJGP/xd9qcNeIl4SaYsN9ezepfDTJ/DzFWPwmS8C9UaVOl0QXFtf5cYrRcyVX
Z6V3EI0P+yS1t3Ye3PxwK34DbPsZo/L3JXSHeZT8Kl2ncv3zJQzboQXZ5I5rl0AwfFEqreI2FW0Q
2r9CEhmTEIvx8TXX0Mt/xXN+v6bkgtDxbMEkbkKQ+fFrsZFw8EbZVM3x0sWTehD2CoiLN8VkbOhf
f3y133xDCZpPsx1LY7Zen+OPV9OXKtcdtB7Q50o/iFBvVE9sJS8SZqn/5Eq6DQqQ9cpc839/vBIl
KTbJZKy4S32xdKcWn3hIgIokW+/jC/3mBmq2gU4ZB7pJiX+FNv3AvlnMaCkrWkuuXhd3BZQtwpk8
6aSHtFH3lN0vPr7c+g789Lx0g7fP0YExaaoOVvDd5ZqQIr8qIZLIG4H10gI0PxQOWgOEK9QenPjv
SejfLq5rsOTPFzRVIrXYkAiLr6m+e0HmOEM/mhSmi2V9H1hPKkT0+I+v4a9fy0SQzfbBRq6n2eLd
XaxKwYcA1wUX5KEntc/MyxQ2XIMlFDxI9+CEXz++j788Np3dOBMHs4ZuaNb7916FB4WouyV6nhge
W7vBt36iAst8jgCOLNePr/bL5KGb6/dTyWNReUvev/et7Np6nC3ogGi99CSGiRz8Dc/6t89pnTff
PyhTRZkj+DrUGd6/8XYkyzg1HMM1x9CP0jW2A2/4ECvIoVlNx/5UIIugDqLuloJgByxrqrhH6eoW
S32V6eUNgSa+BeplbheQ+s8f34Jfhv56C4BVOQYKBNO03g1IZVLQqYbcghDcuugNt857/MVyLzWx
+fhSv3m2JrE8TPhCmCwk7+bRLmVPVlqBQe6O4ldR6zEnuUjgb2OEkFWq7D6+3O8e7ropFuuG1rTt
dyNEi1rENSr6ixCWP+4VX8jhD+/PrzePsWcKTdjolbF9vrtEBVmfah1FbUiDV6Elz0nc3xfZfHBa
9Q/f5vtQ+3nAr9fSLURxmmqjdfx5hqkBGc3E4JIWqszzFlvs19xC4wJbEEdSOpJdNEwPQ0zcYiSL
r2aBMOHj+yl+jgFnTeLi6/+kAfFM5/n//AlwsMSZrISJgq15XFr5JcS6ewATJQ5GnnwV6KaWsLlj
UaTk2BGGlpTZ7cef4df5yAIQzGIPz4xRS/r7T7N6qZN40U7c8LSF9mDWkm2x/RC17GYzDWvFglRb
9o8fX/TXqdaCe0aeuOFIZvj3T7mJDZAZQjddWAgPVqh8w2V6OdRj5X58nV/Hh2WxKgpGiKlZ8v2S
pUeOEWCQJCC1fEN3CrUtg+rznEsQ7pj+P77Y754m2zZDYwvmcNzT3r1PIuoJUMGNiySmnF3T0F8X
AR8VigZGvTb52gZyV6nJ8yD0Z4fQTNsW+48/wu++L3dUZVKwOVC/X8JMJe2nZgI4OdQZioT6VUqa
RDaqETfQzaeihV3/8RV/M155aSSiIhVNlLDeLWeWqKViChbNQMAPxVZApqB4UdfedhX8CT/5uzvM
kZe1hTO4YbM/+PllBcse6llH9xB8BEBOoLAm5APtTgaRR8CZp4tp04Go7VP7IYvk/cff9TdvLbUD
VlFLAIXksP/u6rVMZ6Y/3trotTIbTPT0PZw/TIC/vYgh6KkLwfTwfjxqoSoEBWnTBb3n1/ULAWt+
ETf/wVUY9CwbjikYie8emyJIPhjVgMfmXM/2yci/lsGfJrf1d/w8vdoq1krb5IZZmibePaxELE2h
KmzgLJGeJV1418yiHRJIxbhoTVCmglSQZk1Ospo/jPtfJzUuTWlJmBrviu28+3plxD61K2KAZ7Pc
NcpMHuJb3zluVL9VS+/107eP34xfdyRcz6QqBIcSFbnzbhK1sfK1XWIyibKxGqlV0E7eDeK1JVfD
judNbdJLt+rbj6/6m+HAlM1BUGAoVdc1+ecXsoSqmAb0nd1ZhduVjI9yNi/IJiExzt5aOfK7oHyl
YklkeXpawvQPE96vryqXZ16F9b3u9d6Ph6DPQtwFeEam5KEjMacNXyPURx9/yd/dWuZwUwjdYIF8
Px6ofocIfnmL6MyQ4eDbAKnn5E1OiZ9n0DdhNcvlT4PwN+8P11sPO9xZzXy/r6LEbcFBRPRcFXjL
8Ciay9HKUq9JxssA0+YSW38YkL/ZjMBKZ2rjoKOpJvuBn59lC7ksbddNbYffo24xw1od6mXnlAbZ
JhudK52pRiepeGbv+vEtXgfizwMVCqnNELX4vjBO3w3UuiOrkowZptLcuCbbgNIhIpc/fMHfXsQB
XL/C4bm1795VM0Sl1KynKwymgQvQ8yVK28uPv8ivLySnbQzBjqVLhr367hp56EwszizAsR6bR0Su
2OTFaCiboNfi//UWZr0WrwjFYmEb2row/nAapmIhUJNx04YRq2hBI/pGATx3E3ZxEv7h3v26rPON
OJhqkmWdV/Ld93IgtmoibEwE6PGNsehowkkdiZ1lVwT9N7PHCvfxjfz+gr9/JX684ruNaTcF1YxS
kDa3SSp9yrwHEaeygkMY5p3XlXHHfhk4Y9ETO6SYVvyikNC0FxkF0Qh5mmcZBBAVOHYvljqY2VPb
2v2gKPH9WA/iyx8+7fr9339ak+OgwVaPNe39drIMQ6Oxa7CqDt5quwuRDSNMBWaEbTw+ihT+e5pD
HTTD6hrcxdPHl5f6OjZ/vP5aMiNAgQcEfpgF5/3dUhNLK2b1fh5oARPkklnoCPC6Girl3DRWwm9z
aUQBXjkYWv0nle22sxvm0dBPRMfk4kqIsLQxNVG80q9ZGwsWTFuL+m8L4rvY2WYt4OPRFb2lOA+z
0PqGKIAY3XO3Gmx1kAMTf5EfyTMdTehMAXin9C4x2oHW2Vz0hNZ4ACsxin3u5gQtMmB2sHOfrKzX
s8m3slorH4VosPOiF04JnYJvZuT1s4zaWsE6BZpVL3eYy5uu87Da0ITwqkY4E+nWVbYIUlGKjBTp
DUfDvNS2sZ4mxtfawmbkahNxrFTLo2rWBn9WqlpfDvg5iLJ1h3ICb7fFAUrUTDN0IMb32RiJmFpF
Lh0kP3knVstOXI+a8JuyJ9IXyzibUX9Ky6r/hKu60r908Zgg/1IjsCsghtARrsmKcl6uUvLntddO
Ftg2FPTrAkYdtMfxukqmwXE8LcpNUi2bCIv06zBCKgg9BRhMVrtd3bbx20DFaQLf3EfyBKi05l/U
GhgzEmVpCiNPnxZ0irhRwEm6w2CFUOJLDQ7mndV2lYG6HA8iopx8KciMh/0opassio6+DoSouVwF
9BnJLifjDB+nLANbwG9W4uxxJNEjpvKlxWjh6e9GuBRcWKSt8SQRLglysPCgVHc1jgdnuSxAx2KP
tCrdsj5rZgoywUeinSzEUuASw6lExCKf1W2EgfFUzTUE4Lo00SzbnYG/161KmF9fzLEOmvseKHTf
+l3n8EK4uZkb2WVhRWamg1pIw/zUxFarncosN8qLzoaEux3SnnQnkz1De0GrXB8PJcQaUXsLyWQx
ye6IYp3HumqCBRwZYeIk5tSKvBpEosKsB1OMhLhNupwUyUDLz3WoJflJVUHCXIch4rIMZ95Uji8z
H6S9MJdwCMmNpBq0n1euawYAPK1dVQlK4yu4bSdt3cFougXoyAz8yi1CMjZ79sNkA3VO+ZU6fBw8
D7Jvs1cVly//iaqLygxXAYQ5fVX6nLCnCQIyeiJDD5INZDu0BqhRku5yRteoYakceUJlEZ1wUOB8
/p4ZXGmkcc3l4i1RqBOsqJVN7HcacQB1TQUQGTVUmMqFDxTRUatUo8k/KWWN/pTwxcx0QvD2Obyo
HhBGXtivSgtSMTwgQ8bLYOekOVsQvonXrFfN+p1ZdxGnpZPaaqMl/SGvQqCPOYvSQOusJa8icnOs
TdUTsUVxTHxW3tifs6FtUtsjEIXM3sWYG/McAIR0fMTRszi1iPaR7DWJadeo96B57GcL2snWhLIY
biuFM9pj1djTXRATeHfoDejK13qgyFm4YmhH1fCiKG2GyrUyMzKoQOJm5BQexYVYnhq47fY39rYz
kWKNjTNspWS0QnxTBllPzIkU8QzPUqaUU7vRTLG+JdvZorZtkIEW3UuYnp6SALC4jfq2yxRXVLqj
vUlH6YlFyTEKjTdDFsvyiUJhCVI07LAp34us7MzyogwSUwZ7dnp2/tVM0o6Aaz2N4uEAKTsYb4dQ
Q22etLOIMceYxXzka2fEqQcTodLnBHe1tmP4KcNVnll5gHoGNU3tRlpdUO9HiNcNu+8rzf+1UuD/
kQZArkWSf99Eu8fZ81MPbf3P/+6h0SjjyIVk0LI4YJIK8N8tNEX9S3BuhtNPfV2wE6RO8D9NNCH+
+t6TgfbK/pAyAv/qnyaa+Rc7X9prpD9QW1CpDP5vmmg0Kt7tCuTa+eH8T7PEcCj2q+tu9YcdImNL
VFr+bfbMIo5uB6eLbheUTqOCXBfHo+I1RAP7PfY+vwGiR1Y9wYpCWqhlRN3cRhHswSFKh71F8MfW
yThaUq/XrwrALJddSvjoOGhXGiRu5HwpNiTqBrCTtKeI+vsuxsbhtzkulHAeaHappOsNwtpxnKhB
FTXZcUyNo66hf5VJVW8dsWwbogTdpulXoFB8TJYFt1DWIXV0Wr9fxal8nK2c8T8VpXEY5ujslK2x
GerkVtGr2pvi5D4O4sHLCaJvyG7rx7UZnSWfTXuAM1A6lYugED1OU7pTFTh7jJ4Hu7K+5ciVRphg
FxOlecwomrHpy1Qjh5LMGN14lBjaD3mX7RZCD+spnTYI3oArogFO0gKNVblBkT1A5rIzb1A4Fu7N
MGJHlWChX8Lxtl6utJIQOgY4OZRm/KbY9emzoaSvCZk0tK+Mxs0i61mjk2DiXd4UJW2DjpmvHTHB
wMcO0FJGsw814UWFQVj2uluGzoHM+etxrgmX/BaRtG5Cb5oc9a4X5uNgz89zgVF57k4gcfCFzNVx
LpLWLSOUvBFelEWzHw1lJLcnT2+Kap80xcOi5A/xrF5TQfWxA5GYGeejR4Te6KlxQFa0OzvLs8nW
JpqcfQ8BzZcxKyeitn2EOnqeeIuQ5MU2FpeJaFFM5rcEYq+xfdVV4CzXEpcbCpfM7SXa9MoCeloH
h7ynsp+S3+vbEuuKhCnVx9aNVWsbO06+ZVC/wJOUh2kqXpZzNCm4hkq78VLH2JUG0fR2/yWqwAxa
AdTA/MFRkuVg29pbNKsXQ263hCSp5B1J1AkWTLIujg5RrkCyZw9l2RVCufoqXjMQE1o10jA8O8+u
9VRcO0TjeXlnvM2J4lk5zpFoRP4QFN9KLWncYAFFTMjUt6ZTtnlpPiSj8djrke5TK8B6R1D7izrV
tV839s6Y49t0gouj5EQBJot6khpaRVoAdw4Q7XEZbkGc8cvb/jWS13pGpnarB0AzBGJmaaa3pWXm
3pO0MGEZc3l0GiKq5IhoUkbxyTbH3KdG+KjH5BPNTX+fTTz5MO5uVHadbmMC8Fcmwx3sZCua+TpG
pg5KNj9n2N5ZwRa/KebrNg78SEM8GMrE2jSVONdTn2BLRVnTOY1voNAjhqBbpxOoHHRfj1Vlk4Qu
7rTYfEzMNEPx3O5wJjr7lMySrbG0zSYkofVotQrAi/VP//rbEg/mTszmSS2H4jivP4TI//mTYZwV
TSzHDu01wwpungqDIGBV1jFZHeX6oypDfVeHy54V0ThCuyTgEiSnS8u4OX//UXNmRUpgcT6qLmss
JWr9qartehvZy0NKhC6+PiQ3Xa/4jdxYJN1CjzjpvTJ6oPuM/SyznYHPz4/0qcauOep0TawRs9EY
kw4hNRAylE0kTjvKcLpx4uWmVDQJfdfnCDUb2SfHVcY0OckJ1vyq/+FP46Qm//yJQMjeIDOrLkrg
UKJ9HtOw9bVuOKMdJ7F3NLNLWBCRV1LbdgvNBchUlm4skC9hRcr81i5DD1kZIzaT+2gVKX//MU3m
6zh06EFXfXHYdQRj5HbiI7odjpNYhGtaDfEUEfJm9rAolJLFV0qsTuRAVaCG0wQ4YmmWR92qsBSg
EeFwYyFd0MmSiyTFIgwurWPOqGaB9ck88urMsjwVw5qyGgHqCmuskAl7YwmWtcR+2IbxJa/apsZL
7WfTpGwbBVClNRZPcW9/qoBioI4O3ESlpg7Zc1tl9y0vEXQvmKVBhN+3b57GtJiOEXE3rCm+lMPK
iq2To3yI49bwTcBm3jyLHRFP7T7HcwA8HOst+t4eant1JxKCqwF3EhBgOzcGqMUT29+rZLDrHXcZ
w3mLEkkWOCvCgTS4BhsF5+/x2CfaGdNptzOgcnmEbz/VgmMKUsP2qGOiLfyiAZeQxijfhoV0PBXb
dBPXhM9x/MKAfRt2Tg3EnbHcdOYrD0whkkTlScwtZmFEqHICydBIC9FVeJyy6Q7hbX+fmFe1aQCY
NKxtnigaAVFUtYvUy6rxBabFxHGhRlefqz09TG5vo/MwlgmPEfF7ZmjPWzlq475M09lr8biurhKO
YUYn4YeFLAkZy9RQ1a/jVD4tYM89o2w4co6Us9XCWDZBHmwnY+ErqfYrWmOmDrqm/qgIA94dor6i
yuZLg1ZMNnUXMxkHG4Ty95jWF8/Sm8ZbpmtNhx4NrgCp80S5BJ/I3iwAXCmKsmxCxYgubFFCrq5y
HmJbf14q5mcKl7rbK+FJmMG0Mdthp3KYxtwQQYl/SEDabK1wrml/pdpdjFy6cbre57QALaqylFv8
rjiDakLWLaIQU7vwCT4ltV0m6zm1H46aQzpdJtQNLTvoGybknLyY7XUlG4CA2vhqHIulpMx2ZJ2b
7GDMwhuiIfS1kGMpeb8GpUv1WEdk5jBht9exmhHn2xndLsbECEz3rXOIh7fjLtlCmHyusCGepCEr
EOPxJicN4dx1yBo5gJwa6GwuoerSlXPQXPbRW6KXtp/3C86oNXc3BGK0Avt0TyrK3bL01Y2ws/lW
bdMLyK3Js5qM1l5oA1ahKgsuWjXGnxVFDwi+YxBLM1ATDDNPcUJ2YDLr23ogrp1yf7Zpy3VNgtzo
4gM+ETN7MrH+egN+5U0TJfsUxliRUxVP9X7eGskqNIrDK6pQOXsKZ2cqvO4pKnIfE7R2acaQxIeW
0EE1iLZLPXY7xehbXLqE89rOqhQlzp2KWapDTRz3aR/eRl3+TVfj4S4NK/CbPMXbquDVhCqKPrrK
l01XO4Dt0wKpoTYe077bVjOu5DTVu40CJpsVvh5d3SpLzymzczXG3TnWrIc8b/qdAzf5rM/VQ1nR
hhLGjSC7GYwTAq1g5QTVQKvdSh+JfUdw77X9jO5RxWgNtUBjbTGQhXal7gOhpTxzbCo2rkp3Akmo
urkzdttZjT9pUbDsp4x0mQgy606LFACCSvm5gOjohwm/MjKqyi+LTbI0zVOXRJ8CM2lvy4JV37BS
Un6TZaN2mdz0Rf0CMERcTIXqYbFVt+2QfcuB2Lqyx8OTELexjUFSdV6GKZCmF4SVnkP8Ida1LyIg
blHpAFBrB1KcKJKCh5U4el1TgUMPTUjxjK4IEc8jqYCHM8bDUWdRo9TUTyh1HYcpryXMRrZIQnWY
4tmw7FXjRicUoLIpytpR33iT0rdHSobkVOoDK6LlYAsPFmuzRDwZmcEUBr86MXIkG2YyNGHl3Jtl
vQ3tsL4aBrBH3GT1mEyTtYHnDsujhcpRyXMxL+rO6I1np4QXapNCkJhtB7C+urUTuQXpR/cXkJ4B
X3Gj5mm3iW0ydKoulPs8Dx/n2rgOSSOjd/IpGuxNAefT6yM2hMV9UtniWtdSoO4PKEw8tp/FYSm1
4jKEBXKp1fNypAjOvNNpPk6FDF8Vljn8lHhU0M7aGlCVRKteqzJSL7//UMzk7MiqPizOhOw5FVNy
4cBjNztyop3G+GKpQ7rvAJ9fNhI/36jVJJ2lk0dYd6m6odr6Rl2Ge6vJb+XcRJtOTp8Spb9KW6a7
Fk3RxizMS8JgQazp47CFyAHzGvzZRh2FuJzNujgNYtxKO39tSoJDgVN8KXWYqrJoN4FoOi+dFQZp
CsGiQi3lLiHbQivvAIs243wWkE0gocF0Gsf8OKf5Nomrt0izJ9dWzOcpNInpmJgYIF3B1EmIcRab
Om2/0SH3aIwyndD1QNaR3WIQpS3J+EIThJ+17scjuNVHXa0TjzLF7GdmuG9pem3tdtq0gg5XY8fH
JeBAEJl8X7LqMl9VqckKHdFkwf8PTy15m1DFCc3Wj9b6o4oXRgZ7RAOOd1FYHrUh3Z1m6zG38+uR
fa+w79QF8Gu7qI9RCKyIcKV18xLlmLWqbNswNDzcc4DgEEzntcMGAK/XpjHtk2YFW8JShkAtLoOg
uG1zOew76C9OeVVkirbNwgppucHOBkopU5IhvUi/L/Jsn2RxsS3Zfio5+ed0iXzL6r+m9fikV9pz
bEIxpJrwUEzimS7qsclGLwokOw3gSJDGRiqmJeKqVOIAswtwnD1Hdgi1rP3FHTEBNofOqisfVGNp
vHJq8DumFjCDzDzIRWPTlcC5nZXiOcDH6OaJ/Er0Z4z6bnplH9P7RUfiEovxJnLC2q2M4D6LyENt
EmUXOJyZcxDJUC7sbaiVlhcyK1hLYmymYZp9Cs1IIOLPNjHmt00RdJ4xkKo+8ytnMVZ+s1CT+s61
GadzZAfqFmPVQ29Ur8B44kNyYUAGc51+PVKnSrcZm2Xa0ZrA0V1Yz8CfH5UmnPySRk5hbMx8HZij
vS+k/lw4q0o/+WKNseKVPRRwZbzXMLqrgrizghPvHkTt62IFdxnSnhzvoqnkV4ZQkAZWdJSytt1l
c3I5tdpVo7Q7J4g2jfJtyEFKBR0TFo71lybS3mBIaF45ygcbpsD35SGKXhKj2ed13XvQcgbKnlQZ
yY+y5hijr35mh8kGnVz1CUfU2bSipylZzjleOQ/U0OSm+XJlRZzaQid6aqqwZJPGNmsl+Oi5+KyN
1V6MSucmNtp+kORaCP9vbp7z0NqOg1Vusrb5vOQ67LvmJg6bjWwkHxrIe68OZFIo5/zJugMtzJZk
BGGelhPVCJu9pcEWaY6bq0gHzOIQ7Noow9bKc6wZPe9phcs3KNVboxwBy0MHma3qIeCF8UeDjVYZ
fnHCnqSr0tkVK/cIG6OvNJU8duzsokhsiDxhlsl7P2Evag1uDF/Co48XeB2RgiqbEi9cF6eAgC5l
ic8afs7N5IQNiS/tU5BF5qG5lDpLbbgsFn0L3H39FaSTqw56JKfpMN8YEzaohYqKr8zWNmjbcqup
7dtg4taLmeSp9Gcb3ZrsbR4VtxBVd9Gi+3M0QpDXThHKpAYnKTJKfje98O1ISJQE878dTPXO7uMn
kLF73GGzq+6d3NhoQQkiaBBALSPuj26kCnrndlPqKSsrfT3AlrWvOHoOhCseXDYiZKXFW7gXIAJM
3NAJ4rYV/gqGjDdSrbyMXUfKqmVHr9YswQ9Q4RlKPM4F9YI9bZxrOEPQuS+TXoy+Ro13dd4pm0YP
240xPiSkeoDNijeVgZm+bgSgcDQu0wAuJsoOTLnbcAnulEK9Uyvzuhvnt1TJ2GaH9SFolQNVucqH
9vAEZulZClzibK/2HKyYC6Z7tlbwsqKsZeRFj2HPyCzs+a4MtK0Wv2m5+rmMmEvMcuSB281Vx2uN
udLNy/arDlbD1TLzeU4/6cRNFF3xiR7/g5LlEHDj+ksojTs1ZiaPx+EaMPsXi2SgKodYO1aTPzZW
ugnlOcjYbE+5Spqy3mCQZ+aseL9lnYbbIiXyWo2ia6JCvKmQDzkzy06DrLqk0XEdGnSHZjftgnsz
r/Y0bx7tpbnWasHh3HFiv5csdmEQvGbBcCP70QYQ4bXWYuxHKa7DuPQHpf9chhpQPkO7duCkpFn6
2dIStHRr2GX8sDAfLDXU+iiNruEYsPFq9LuRDQRVFg78ebjLAYa7TmqWHrGg1wuoBQ9u1StIkech
NL4YMSWselG3CWnDm3Y1A4xjip/WuAOOcae35T4WlHG6UnvNs/46c+yLviNmY46XN02nopp05LpF
InkoG7TcqQX2rQ9DxwtgzXGSvE8d5WExmmbb53CqRc8wkf1xjFXpakp3VLlt26Sx9xllU8+h04ht
nfkaASyOV24cnIbUC6jsbgS0sagHuzDOezu3nzocub4RpF5iMdV0RGiPA6dXdq6ucSjStvJrCBml
nHxFUkKx8U2hZ+kaSmLTbO9y2SjwNNKLvhd3i6mzNMUP9Px7Vw3oSMUQOIKxYpAV/b7NY8PFvYpN
KKvOtCHVXal2fhSkzzHAZNC7gedElbZjd7ErLYPIhLm/or6wnFGF+cUcT15EvqEbwINziz58MFkw
C01KTp7VNzq6ftYxPqekyTguqaMveB+DeXqxrGhkOkiu55lUyzAEBRIkPn7dddvuAqOCybViB6w+
Mv1KB07VkGWvU+eIl6I5x+zsvH6Y+l0+OJdNyxDm7iukeh16NbwjzKdsMHYjdoCrqJHCuvbuY/1y
kBoZKYK4pbTXb6v6sRo4ZIm+85T0wEFxASV30Uh9PtMIf5HlQLzqrEEzcGADCSXy4xFlHV/7XPS4
U9NRJ1HS4ckQ82P7QdG8dM4cXpdm9Skdo+Mwa2/rZnpTLO1ZzS/CaOb43QzwGai+2IuLnzjZjmCk
ZodgDkmJlXsY7Kc5vmN8Au9OP8dER7gDMXiaAuOjncRO6anbptmdFqAHLdvx1lSyeJeQHaNg6wpr
wcGmd2DER+tjYne22FblJ1I9x2381BbGI9rOgt7kTbyY1xwoT/WSdEgrVY4jAQ0ufX7l/qYAoPHx
5R1le1JIWBxqiuymA6eNm8k5f1TA00fiXov0xhXW2EIsNREPOOqVk/g0EI7J0J4oFNqpR9Pi1Sny
5wTlgU4QpquRWQc8BctxhT4iyXhVJBSfw4p4sadG7mMAcB4fbl9LI9i0wHe9Oc9fptL6BIvxYOlK
w+hYxONQLe5g9gU1sfhzPlmjpzCRu+TYzu5IftIqTnyxy85B65W+DbzS4JGuCrQlwNMfaRwXblEY
Z5KBDTe4MQPnJrSrT109HWgLxp4SLnewzVlObpuUnVyTlZcm2oljquvg4MfBJ4M58SbAllGYvBCA
1l/1dNz7oh0p9aEcIOftECowLwOSsCmih90moNfJBuvRGJNw17XDRcUwO3M44r3gbDyrvkrKxGbS
FSIotep5pg91pl9/WpmFwggeKfQfZiO+r+rZgtLaESHA/tu1FJJeShB263q99NN1mgmQNIC23KUz
vC4fGjrM+k0UZ/XBtCMviOd8t5ha42o3HflUNS/5RmmK2htVKkAZiXMYylR/GGIy+BB++yllooWD
C7gUVB6OmafbClg3ph6awklENiYgEqQle07+Vh5ziZaRLagcuSmof90cg51uR5ZXOjGt4h6cFDxw
ZXhaDKjM6HtuknRnd6xhnVn03tKKa6GtFtixha8px285iNlhyGbqLJwox1ATCAzCfSVaw5vN4a1o
ygcohOzS8/oW5vZxhJh2TnJCieYp3MWC2TLXaP4TvnTBYE3IYrgYW2GTk7NuPmKUjgP5oGT/sARX
GofZsXmxyM+5SEOVtn3/rORC2S+6mpAFNZEjBrSnVUhhIMNvo2v1q1LI3FNUwy3j4d4O0shFo/eF
3JGUJs5wKjQa/YuAapkyOao284Nq6IAEU9s37YWTVVI+gDG+XwpM/hbPrF/sC4visqVwgiPIVEUI
REhMrKTHdHJK8gZCYzcEGetE3QHFgdPm6JyGZEDyQFXNO3Om9TBOJm5R3fHJJ2NVzEE2By8WVdte
pQguYUDs8kQlzGnB0TulOes9sj4rGe3LJWCqz6L+wVCAp4ULeMR6/adW5Q0Fg8NMmJDhzW2wzxyH
ipmMRYRA8kXzFhVUsPgK13MpENSBE7oZG5xKXa2hHpOk9FUvVaQRALekt7XBq2qG6nfT4Ox1Vnlu
ht4nSUVsOK0Hfg9qcy2ALJISBiDILwNqp4vyZLHT32QTxErIYGfqztBwSg7aS+MkG07AIHTT/ltu
duWWCeMFSabcaxbdMFK3OXeba9hKVBnHfgWtJDoV+DQyjmVFpE2q19vBmBmkrR6z1MXdYQlVZ9uE
bbuxqXwD514OucVhc2zS3IeyGzD9BMe6XP6LvPNWthzbsuuvvKCPig0NGHSOwNHiauEgUtyEBjaw
oX+nLRr8ivdjHKh+za6q6HgdzaBFOulk1c1zD7DFWmvOOZjlVhqJm34QWnTwRtMdtnVc6KvY7eOd
j/RkRfPsiSDN8KwP42OfsZTzsvtuSu2aUZHkITQGNy151VKW5kjQzbZsZ3Plh8jBZpdcXtll3xBZ
EVYyV5/mks6IWXI3mSmR1i7Bou2SuUvg9a5A/b4iCnBvtJxbpa7W5YQmtFO4Jno6qZ7rhXvA9GdD
mV/mpH/SI6OCtDke+fBUyFgeg7ymojLziKLfHt/dkrpAyE+CPe6MlTZjTJjomJT+qfLEOV/D7gj3
lsy/S+FcxtrlwCbLUhrZy1xRt8QSKN1sPVKzPY5qfoLgtDZq9TiH7IAVWb7FDuzO9neOiLStYSNi
9U6yzmPOdZhQNKdfLfK8eOxOVqHoKbReT1+SPhWTldWErhcCN1ofe88rf7Q4RLaJOaqNweEWmVx7
0ghKpeFAJaheltTBdcGmSAtnWEVlU65JNH0qWPTEjME1GcJVY/KH65J+kdh7RmMPwzAyP2IT4LpV
BXLmANSSdOdYub0pyvhXAesjRmk5/4pJK2NPb2PCrBKN9jkCh20ClR7jY7PpnTbb4STCFUnFabp8
2xYDRVEavEsWkJ22p3Pph4QlWtCxrUzwtUyOTlwvN0opWExueuJcJvCyOnFzOzS1a92t0jkmcVfs
IiJCafHn39BURWuvz74TNV+uBx45WQMjehvZwFaalzbz4rfP2i83sUY+Ej2CsaHOnGlLZUyGNoNj
MhwtNJbn5B5l25V3j+nCajMSL/edztYlU8PXmIZi7yxpWQXh/cS8OQvli4YuWGvOOOWAuDBa54Gu
26ZHybU1S9taN6MVbx2ENltjng5d2z+P1gbx0LRGXZ0FWZ/9yOrkuRHqlXt5E9CO5HWqudXJxVbh
0zBZ9WSnbUuXGrxXXLkLv6B4m5m7mvjv6cpO+4TA/tpPfroDsJjeJtHZ9r/wbSDRmtQD2JCDOTny
CUJa9n/gh///MRLE+OcRIE9//5fqb3wvf/8ff1vSPu7N3/9n+SORX3+WCJn/JhFyf7PwfxCRvJgw
Ufs4iH3+1Wbv8DfGEqCBut91LWuRvP9blsdvrsBxDP/DcH2cPjY/7h8KIZRFAmfi4rP3CdDCfGpi
R/gvOO1xZf1FOcw/ZFueZxmUNejVl0/4R40QZgDi65ZxJXegNZPEo2mDbpzJBG/HF4+VzXruDwy8
WRX9dHfAD69oyD5PqUvMBBFW3JbEg2kN0ZZL985QqHVSl8FJU0qwyyULJOt/WBWJEnlcbpsZkfSY
2usuIgStK4mnIPmdGcC8RV+yinUfTCNDPokl3hv8B2hpKiwPdAARxMzDY+kftN7bZ/3wWZBvtgGn
1vbDtClnBuLkPo6ruGNnZKi7E+Do7HTGg2LQ2nAi9y0vcwkeU66yweZjSjr/EaxnzWbU7xoiCry4
ecmjQluDqSLug4wMQ39CFAuuVJR0Ov1r4Tt3ciNpnUsCmmpSe2oLk+2osl9dVwfmwuhpSq5jcMxX
3sSEPeOeBADii9qw3TS2fxg7Iv6jBv2J1ZBbV9cvvUQXMEh0WlDcw7m6OZQwvkGROxCVgeLjm10z
7MeiSJ5uw69HX7xdw+Egz01Ft5CdCfb0Ic/Q86CR4bplItYdJvQShOX/Qf52/1dN+R8DYPTf0xf+
qDVHtGbge3Z5AWm5Ce8vZg2y8krpENVbZK9TlXJsI9HaJNQT2yI3g8Y1hlUYTb+QhqMMmJx12rgI
acKJbymTDEIK9NvepL1KjVBJkHWkpw/83fKlNplhrX0iabe9p+Arxto9t7wzNzBGtkYdo65qX/IZ
CcaokgP0dM7wEncTNvalb8yIettPP5kZv2WuPCNY14Io5OYwjt2+UjrlK8+pBGe2zusWAUXP5FBg
DkjK0dtYLiT1JtY/iMC5THlDoM1MSL/hvTM0gaRBz34A4Fx3PaEDSPxbtfQ72/xYLL0SGvzbskB1
66cuEHjaCDWpvuGwlKdMqqzzVCbWxjbj8yS6pUfj4gAdxwwNnTTWdMIJIQ+/Cjrn6MP9FdKLlCmc
cajV1O80nVcQ0oy56llMoT3+oJtzKoH4xKI9OE39SdIa1whem1Zhd48RqEFdcm/M3C7c64u14UXa
Ojajb3KowBsk5qeZTb9klI47twuc2TCPccca72pl73tLMqgwMJHF3SOPhGsxM17Pqf2tKX+SPOaf
ihQ4sl/Z30LLIuTYS2ogPt3EA4+4oCbJL2vRRy13sx5XLwov7bMhpHQdOry5hl5uK2myBLPhymft
OOfpXWdG/0MIlsFAYDETyTjfmAkDEYelnWRojQXwuN/fk65uKiYo5joFeLNuE2iuRKE90i7bhJ6q
D5qaTl5RNvtIYyYmyuIt1Z1ib8KuQP7XfhlWG3F7XdY1dQdeKH3fFV2/c4T4qYTErRuTPp3ZEvu8
6h77VgOuxDUwojmHrnYpdGAp+8gWgxrXNjUEbekSucbWi4x3ZyiP/8mi+7NNG5ObgcfNNR2bSApO
De8v/g6z9/o88j7GoiRAvG2Zv7lvpuNCYTU35lRBd8i1JzYKLmIgFn9fPL9/gv/bwt//5yLC2OT+
8Kg239pvf/sqCW6dloyz//7fnum1qeTbn49//o9/KIT13xDeGkvGGMQrxtr/+/h3f7Pxu8OVdUgx
WeK6eKD/OP5N/s4SLp4uGhY+xvh/Fwib4jci2blu+4ZlO5Ta7n/p7F826j9s5Jz4Jp47crwW/z2e
rr+8VA0lcpzURcl5rMgutbzpRGrNe5xECeAabdyW9s1J+4hEzeaxmjKGiontnWPNeLWTzDwoOf1n
Zm79L0YqPhO/MLYk12D0QvzPImn+g2TZUMks4o74A4/4UV0z3YtmxOkWSUC+q0jN33mSMz7yxvFh
HiNj1zlEkv/hCf4HJ9xfbkSMUFlkZEtgYbdMnLR/+Vpm8jxC0bKlR3GS4URQdD5065TBBNn1DeI7
lSl3qyz35z//d/Xfv/A/PRAuiAavCZQzc3GSLS68P/zyYDpLWXmoYsmWfq7kEmecNkbQ6YCghIse
w2nrX4wrikvVuuaxBF6KQ8jwKR2EflROVL1onFXrsKKytGrnAiDdp1CjKu5uERV/ieT5MhpqvBEU
cIUFmAZQnO4Ebk6U6D4jcYU5x0IuzfGP8Nj6mSmIl/kC7Ks1p2RfJCIapay5d7xC3bJIQ8ssxD1r
0mI7JJ2/I0lpYCLf1nunNxsO/6YIGJvZr5NnhsTmuPNBf2UGsPS2OnnUSh5n6ZIKEEvxSZziDkXG
eJ98+idp05+4aYz3xKr2hT4z8o21fRh96jVg3k7+DJkU7OwYjebspI+pZ4LwLUdCo18T4gKOiW89
Mvhm+l2Z6IBvfY3aJenEHLQx5ATHRJUzq/mH6nQCzhIkK0ScAFQBdoigNLoYWtTT/vbvbRnHi9Zn
2xeTtkdrkdPfREFSCxTx1pzGD5jXwO7MYR+IaJLPtFe646yDzPD9Irr98/fE4Lb1l5VLjJRnCNtz
Fs+sQU7Jn1+UylbT2FnOj9g1HhKyNNHwi3njAKjaYayBuutk50I3p0cKjxuXMedm7dqwm5mvDjov
se4fJdygFcbiT77EwBlFyFmy4CTi0t9Aehxp/du3dDRPOdLgQ5+i12TGsen6bsaeIpuVcIcHy1d7
rHgajQChnZKZWNK0JaBcb3/O2AMWzPpHl+hB1iFicqJJHK2inxDdRMZm6Ctt1zDzEZGlgyhwSe0H
ELwq1T5KAeaFrf4GcV5sphk2QJ6/TNxInzyblhJEpyQxwptJtRE4ST5cknA8EHhlMmun+ax35ZsZ
dSeX0FFystPhYZk54dnYSbCVgYFMqfGN6YlrC3cQjSBiB/gc3jYa7VH84Ua5ETh2GGg9P7Guume7
LJytVb1CH3gozNA4TS55yFQ3m3zK/UPJPHCt5/14I0/tqRKET2e1K3d2SyZzO08QUqpieIQ+cSLV
39zmjhXE5YAcqgwT7g0l0Z7QANfTQK+foBRoEAWfkhFK7A3IzsW3AQHPyqcZhs2jwUohGMyjhrkZ
o/OLvIg5UM38DfR2Fegy3XcwZBv9MXUc7dizATTZqDFvk/RHSo/211rDexZEgqlBNqoPJtOXSG+1
w0iWwZoGW3uQk7ed/DOWO/sG0F5gqmrrS9HrRxsGp1Vm+t5ARkN3VyUPqF23jFV2xfgwyA7SLrFq
emrcgUCPxGXjjQPaiditEaucz/qMYSG7ymF+UaWan9u+RyKBSsMAxs3viNOLqocHhMOrysh8naJo
F9bZwxD39apBQbnPkOdYJdIqKcFa2jEOUNg+Bxh4G3xSJ1uyZ9ptfB9gMK3o6q9tsGdEc5cXNoKr
iX5nrahXm57AaT2BPUUtR9T2MO7Qb6OfscEx15NHNi27ocI3c8Z8tq/DRMFwZbocW+JEd5+xjYLB
GffVixrxjmEJ6EH65jdiUeqVsIPIggnbQeA6VTrw5KRL4N/1kLTx177J2i5Xc1jmQenRlsO7egKK
CXiP8gXdKunMeXZr/Vm/zeQkmulDM1dgODtmX4d6FPm1n9OJqP+S/h0t/nvThh/51GHtgAoNrslb
siAYlyTNK4N+jzHAl15V1s3BvNCnaXeo6cPDzsmAMZR1HQA1Wkm9f+0tWBldS/8uKu2HBE38Fegd
/hDzuRD0y8PJH4JqCgnuR04MYZhvLU+JHZaIY13nZ2V95MzLAKSJcV1JVPA6dns+cGD0ZgsCwDgU
cXResA9BJJGzGXWCAHqGVtmajDXwgxiDkRzi8Kv3JfnHk3fn7B1XSsf9aKUL1MVFmNNC48l0Buux
iZjdcpB3qvIXk8XwJPIk3/ZxOeOIE4Ip+vRqztEPMzVoNDrDOdFt6OiT9uaQVFHWhEoiJaNx2NkP
uFi/dZ7n7Xpm4aumc0GQDPpbHGqXSGnZruo71leJ728s/KsGHgkldJreU7N/dZrmiVoYyb8f5dvO
nijZMcrs9NZ5ku5cn2ebcR8Q+sHk16l8xIse+4aOtsG0+P1j7QiqFk9mnRfH3pADcHvmZaHnb/Pc
fi0nElMnns6jz1j5plkj61nbaAKVvpWWImiTEZFbXBR36O194OOHX9ddrOEc/tk6Bpg+G0Kc6yQH
J3RetH54I02LtmICcqgb+i3dKlS5sv3FxNC96sWtmpRzMr2Mpm/T7MaUiq0f34qOAYaCToQJ3F0L
U9N3sk1HikhfHTXREeKOzXLd5np9YiZavLf211xlycugfpRRJRhP8Dq1dVm+j779YYDaOnuZtUlT
mR/IR4LWMntBDhtugsq3bXn3T1R9KLbIb1hXnFArs5fdEmnSrKrK3ME8tVdNX6pTGhFoBNOCgYHY
ODL/dEliXmdYYFdFob93JZnZfZySAyNleLbppDSlWW5NM2S26kp3X1rIvq3UeC3ZySkHgbqjM7v0
B4IcuE5JtVJoLY9+GWHSQrX80AlAziiDzc08lwSwhyw6wfDIscLD6DXGwUjNemVQr95hL/WrmfgN
Rs6oC5x8dgIi98ZNgSK69zgvm9hxyDYM6V8bWn0yRc9PJKU7CA3vI0dJvhUiA7kqOf40/32OiiCB
nHbVumMITTJgaKSTHcgMlQg4Bmt5HDRmGSD3xBtA5jwEDtqUw5ZDDz7ePYFOe5vMK6yRKeAzNRst
FeWr1M0Xmy3p5qGzDRBFy0DQqLHS/DNkQ9yNluMFljZ/elNTX3pdeSwBPG0U5eLCNO8JkrZ7MSrx
qy5T7SVpLOPsISiOYv0x0zp5L5Y/4l78HKsErchkG5t4iCXt8f6587WPqXP9i0YdtMHq8hW1Vr3p
gQA/Dbr6PjfDjJMIxqppF3oQZQoXY28cco/MXYwGyaEtgjAaZODWeY+DAsoi17Qdwo+3yPR2oZZV
8MLt6loRDx7Os3/NpBWiztKd79OAsFrJ8CsanNcZIWs1+PoeVcJ0+v2PaVaBNvTqKGMnOTpdfdEn
BEcWgQcrpbxDns8JhATnpnq9A3ZuveT1GGMxCZlL0/ov8thk/xxgrQ5e9ZLZ9cGUCJ6zOVK3pm7U
zcZleBGzsUuvdgM8DEW52Natt+iQrx4ipaBPciZ63Fe2ovSNjWXgmZZsJ6kpGB6H8nvM05knmDqN
Fp5rgg6gjSHMMPo+qMPyitQPPydIzZUlo/KETAdbTpv5VHMCE5XlQznIGQIa+J3mT32q3RMjCYtw
KwFrJvJ+DliLHopSQ+WNkZvjtxz3Xu4qhMr5q29x6fnm1VziDKHJ8wxdMNRU/prW6pIVBiFZigtk
o/nFtevbAyUMtwDs/42XMbxzKg50Mq6GPc2kZb4xXEgdWkxREWN0PtpsFdO2DO2eXzVnmJp0O9eU
9bV0XKasbRMH9Hmco9Q1rCPp0L+rGF5rxWI+FU4KixlV3ZasVOJB0q5/McJUIAyS8uxmTLRcs35L
u2R67+jYByQpRbs0tnr+iWLYOdFx0iuAfzZj8lLF+oseynGLsHprA2G9eY1N0AQOk59s2DSyxfit
KsOM6KwwZYXiWxisgQh9Od5IjilfrNgpHhsMm6GfGWuCC8ItaJbqkseyQhNlXFw40nvDBYJbyOZX
1rfTydLl3cyVttMdpCl92+KncZofCdSB/RBHKghjvvA+Zv7Yhrjo3a7id+y+2QjK/TzSniZsGwj2
m83URPrGxz13c6zpFNpT+ZbG1RHjgLoYIRbLqk1griQO12/LROdQv/u5DTSB2bFibFcTQZ3byZsX
8+qFpf5iGUgPkY5hZoRqX/FGbyx9LjYqFOkD7vgNvudzLNN0p3kRDEUfU3uW4Agliu/BmS+qGh+0
Oe/3vZYp6gnSPUJhfW8dSCgoQsMgxAv3Ap3kBwEwNCGnMcjdPea68olFPm66WYJvYZmdYd4E4+B4
e1KVilNtVafx3SEa42Ilfvpktfk6s/JHW3ONQ1iTpdaEyj2SE8YebCZ7W0NH1Y7owXH4i6AaJSaH
2gSqFFkIsMPOulIwbFicLpdeR20KvZIXOj13sy/Dk9fk6zkHLOPoyPGQ8BntaJ5t0gy24dIkFblu
79I0Makl8VRjkSMgAkrTGimufojnN6cI6xMTDhTX3S7VQgOvUiTY4+ICQVX+PYyr7CgScTaHyV5H
IbinhBcaA3dbrvVOUwGfRTEQrrvHeMqfFKw6cvgG/BfZvDJIEDuiU6rXLfhUJAg+qZ2y6M70h4hu
6cqPlFXEQUSuaTooa41UzbhJ8lVWZAff4oFjfFYbFw/RJexVtMFuhCqzG6NDaUQ/BpGRa657DT85
/jL7yXmUrrurFDfAdHKKwMsyFDBJbx7llD4yDvCPNLinIJndK/oS+UyYlibqK2FR8aXIs9eiZ8Q6
j7N1loAiQjrYgdBIviNTaV8PffkUm+YFgc2b12vmuWuFPIVo1RCNWNm+6IS37fUEUiJKjlVWv2hD
pZ16w0037Wikdzh/BLqET57WvhKPQ9wdOw0M0Mzfjb78QFYndgqYFppaPH7e3KdBH0/Z3cupF+10
wCXVOmhrnORei1GtdVPhek2LS2ZKD2tG0a1iVQ07L01RgNNhWI3Gmi+giscjSg0VZEXDgtI7CffK
tck2mp8gkh3j0LeOWjvBEvKiWz0b0bko5/dmIgHF0IsfuqjLfe262OOtudl4yDVuU15m2ykUi7wl
/mEoiDmahgktRW5gOYV1SPrUe2DudB5cqzg3vvnCrQ+vnuI+s5DXJMWOS7fwrDDfb2svj7GGNMff
D6cihoeJ9ZE00CY+upGR35vemh4q5MigKH/mLnzeYtF4Sby9q0YjRQQtEIqnmB47e2u0yunWtWSX
bAFxII8JDRvBqG3vygb9GAXp95TTjhQfj0b8M/4hJEgJ+sWRSR0mveQBwDnOg/SLuBm17fwlsqfN
0pPfXnvfMA4OnUp45RKZBBUFbfvMvOv4Nw+RZ34kOAaOpVewqqkAUdzq8uJnnbw1Kpy2TsW1UGgD
X0wZX8UUt0+DNf8EW5ecc7pEq9jq8O641XuoEUSuQjswLLPYtRb8567UEVgwYYE5qZ+1rtaOkdl9
5GU0IjFzbboiF2nX6SGU+mcbDY+WrTKEed4HaS/NuerZNokcije6lfKyTrm4OKr7mq0xAStb41+Y
nbU52Fwhsmk+t8x8Oohyh2H5KIUaH/S6D7SIa1wzdBqH5ywAdQri/EPVH6tElG8DdQ3+pIQxBc0R
M6vKU2O1Pr0cYSOrwhGrjIPOufNcqMTdtVqW7NzQku8dQWbuO2eX+AFUUl/boFuvVunZJ9e2nLXX
1fs8tcIlCoIwhgFIPbfhjwoV56tCx7ZK80E/YSad8LdpYWDeZex7ez3S5meHJtTaz7V4SfTZYepl
a1Rdeop7ZfH/2cT+t71zrtJfjnT2wCjjq6QzvE4tB/0aKq7fG1jBoNtinXB12QryV7Zz6GsIGqEB
4/6eEHs8ytyYUWdOCX6jcAwwuIWXSkFjMOLhVmRZciIz1Ql4b3D/F7N/0hzpAyaEchrb2cVAc3N1
rFZsSIHmsE/6HbWVj4KJjo/RFgY4m/YjFCbAQazAAKGai6Ilu0IVUCAAiiVmJrSJoTWiR/Hj+a7c
oV97QIdXhjNplwa7UtCrrN5iLPUOM0q5VWFD/GGTOjuAkIkdlhHWqQiPkVtXtx43aK8h24N9q+36
1rnYntQu6ZgeJILYc010UAUy+Z5ozFKZfOe7vB7mo7QDocoFvCeYaWrWq+f0vDxjWN3n8TNq0sc+
pVgn6+RlosC+pG7LeCnOTuBzxd5DQXxqC5ewiWXpe8507ktvWBXzUD/1UXZLBqzuM1KvN1KKk/VU
Me5VcZ6vc5/uEBbQe5HmzO2lPT03GKp9f5WoPP2iuoQnJIpbE8K7ji3Le0OGt9bMkDSJBME5babN
6IUXRN1xgECpfmqEgRsCfNg6dpmkZvngvnWQyQE0Jdkqb3QBFhxieYeJL8gW9RQxnS9KbxmO6Vl+
yrHcElENpymOfep0XeHsMZaP2o1G0Niy2AJk+kQ66TxW8XvhmOFZavlrEVqcDc5jKyr/HKUh2i0k
ATjz3pjlvphzZeMZAxpH2lVzHGBWIkMOnXWG7PggwscU6Rs29rh+7FRar0mIivaOoTZ4taO3wW8e
8ATKg8/iPk0MEgXCzqFUyatoh1+9nK5TvCBvL1Izk3uz/DEmiArNEGu7psVnvTjMRRZeEpTP3OCy
7jTqMRIs1mgxIr+vDfludogOmtS29+6pJc/tQuCVc5HzV03wA17LGYwK9h1ao9PK9tU9FbUPRxQN
pW1e5rDYVs1MMwDS8r4xEFJ5yjf2bhaVtxqfn5sX5mGGnnAsDPVW9+g3s5HP3GdV9epqyJ9KiIEm
reQTO9n4WNnOvZpqMgAi/ZMRBw5oq3k0chi6Lm3rikLh1rjji9V17d2YsVe7mAsZ+FdP9mz/sEas
O72T+Gd3xks96FW8zbszRzAIrUY8YpXF1WBnv7iw+4+uO95ENuvPiKxrQGhV9vC7XNWFU6NZSI8z
bz7FODWNnJkvCs9bq/XjGWSXuhb0kdfJ0gFHEBHvU4XyRSXoSBOzrp9Mg3u59BM8RjkgtzS5ar0d
A0K/o0clZ62K3V1ht+I+WOVB9c5MU8jQNpY2TFs7EQkXm4pA2KVzV7p0ulF2VadWSpi7AxaDNLSa
i/Bbpu049k4kKbsPClcv7TCnpXljWudKGk9ZmTgvbk0+jeAWaobzyIFSYD6cJj/QXdyXBWIU5OH6
iWqFOBDdPTVlZgXkt+HB7XBqda21KO89vKH2VOASIztjEPmL3taQBYv4NZ9i5nLW6GxiSrqVNGdM
wH63o/S9lHYKPc0LWV2CrmCJ4z5rkfrqmo13K7sSdtQjg0HRyDZ/qXDksYvZBz9DpjgZmUTMhyLO
iHEf1uj7fcQ7B0uhqBVNx5XPfYlinzZ60mA5zcKPgYpnGzWgIDIAaOAkz+FsAWeY1dps5KMbGt2G
SMNPzyMjZsjZkJNwAPVcXHvQYHhk6oakohIHGEqOceuK45D7KJgMQEOFjHbzLJCLWyMycdoIpySJ
v/rt8qcRoekdPb6L/JyBpVt3svoxR9PZV7soAvTnZujjPf9mo8S0fPEjz2L9As8En61Jg8geLG2F
vOpYhvGjdNIPlEpJgNm9D33u41yGNrLESzCXlCQ+14PiZ5gP3HfSfRUnIN5InO2RA+9wHNMITfJT
Y5+MPp+xfbgFzgFyYW1gaR7uiXkZp+RG5hJOhATHHqg/Ik8VhLhVR5TH1qeEW8uYU+0XHWfmDsWO
wZlBpBnWgFAOp7i6D9WAsEiOe3gGQx1NL3MjEYboQxPgw0P8inUFyh8vunFzGT7sRl6vNeOkzuDb
DauW5mYf4YWy9YM/auhnMr/YJwM3PQYjN1oaqFYrhaEvUg9sAuVGQRJA62B3M2ip2OO/Q8pEtkjr
YgX2yaEajnnCY5fwFgLdCt+02jiznf8EbDiuixrHgqXBeM3TK564Ta5xdWcfuRb1EJ6msFoNAm3N
OJXDAXroJhPnpvnW+fhDu8hv8QxqepA7rD+OE74djnw964KEOjbweiX3saFeSz2pDrZHfx0yuEgr
e8NbOZwwRUothp/ZtbjYBaEGBmbqJM/ppdM8rRStdVv6hAHQbDcaDDB52zKLc/VfNWOIWBr6pY3e
ij57wlKmB7JBSz/M3VUKwRhH0bDXHSDthkwZjpQ86ykk+81DjpJUj7GabgMhc16jXUZMb89RElit
/dTF8yPEWHbLvvxBe0usndr5aBdQXWWnO3+iv5y2NNTmVWXXTAU949XyU5q5hfvSmxyPRcm8iLEC
P3tq4RvmeskXOHxOHXFdeuO7O63wNpOL6zVuvpwWKGNaswQ1vzI2ad83KAt7srrEJwmA5ikrxG1k
spfMSXGr4+HDLpsdbiwR4Gb8IHTCOoYqulYdYQljFW7xzoq9CWoR0pcXBT3ujSIFVVWJeDOT478i
6TANxlGsc8Kv4ibxTlEdFYi88gZTXRqS3+RxEPU9j6BiGECc/CrXDYYAtOI3bfSU+nGxzWV/ccYO
xblTVBs9dKulKgi3ozTogXVEmPFCnAhe3NhcS/bgsN/jbmm46WPQgZvfCbxyK7riHtzBmofXnNqy
6HaMfFaQNUc8q9Cj+8Lx2bK0+ZB01q90UsPeBNT+0tP6FcjYdZ20mgSXUJTYJ1t0M/3b+kMrSEua
MiA7mH3cjYzr/DjL6I43WxRya9nFo8AHfNWJa33IsMXYptyHWdne+tY/a1YjDqiMkGhznMejgeIs
9UgJ6uNLB84+IMX73Bud2NBW21IObAjH2ChI5VcUnERccIYjv9T7wNFVxeb5PLWu/7Bc+3Gp6CfN
y1460362c2QhHGfOqjWhOou6uaPn6g7eQGK+iOYHNcflOWlIB6oizBhquvrSCC+TcpOnJNzhmesC
lT6SPUHII+lxigAmHvlGkkq/0UcW5eib8tCMFeaO6Gw5Y86eF0WPdf3gkyWju6X31GbFe2G1T7Ob
CjTphKnmIl8nU04cRTF8TGlH0lrO/SqyCJZdnnpur0rd2Ss5eGvoLFDj82Qzm9YSiRCrtbPUtOk2
GZNfrD5zm2n2tWFdsGAnn/lscU8nHBotJ07ACBUKtyso6FXy6KQaXYHBuVYN6Wc9XXd8GU26KYiJ
2NZdZJId2kbbxG4x02PL4cISv5PE021nxx53qZ5R59f1fdIZRci4JdqByOOyzo5VxYs65gYjkKRx
uSKXIPQWNpKvcfYPjnhGlXxu4U0xc6COE5b2QEAH33LEo2ig1VGDNFT/5dHA48FMvdhUOkFNbOhD
ENcwZAsiSjR3nb66gz7dK63+OeSMEFJ8xSQ6LbeDng0OG4wfHtyJ7LhFwipDvjVLzTabS2FsPKEd
4rcwtF4xQM1HwnmgonrGU+EWm9Co02+Mw+nsOWvRC3eNGgQXYJFfOMALpnvtJ899oXhG7UVF9nox
aJ+pydjQw5ZIPGpcbF+pQRABcPbCH69ajMtT+Nl8cEt0EQNn3lpTgKmYvTKH/O5Fo9hXLbjySNo3
8kUtCk3j4Gb5W9kL8+50rX4kJ+a7mdPs7MMFI5jRZY3m71EmtmTWdVu/NV49vW15M8ktCUX+fQgx
J2ZhdkzycJnOGtqZPDDtLFBLrCtnkBiEGMFqzHMqauJ1Mo51oNcKLz4OtzNCpGkbI2faJKN8IiOP
lkdhzIStrUNjDrD6zIyvLQQCrgVE3SPiKtRdFohPezaLsnPcCfIB9Yc6C93TQns5wpj9yRmdb2sS
hle+cF4MEnzJUDS5nS17DuFHKGx64sqMNH0Y/xd757UbObJ22SfigAySQfI2vTdSypRuCJWj90H7
9LOoxszprpn5G//9AAdEqU5VVyqVZHxm77VHSL1dg8mvtwFVxFO/Th2C29NZcSwY8iTpdCNZdtXV
GdYiAWXRdMuVBhWlrZ4zLcbK66f2CTTtj6ygzsm0Oj6B0OqM4TXWbDC7EKuMSEfYOw6cgQVWn4IF
S51aGyQKz05h9SfHkw/B6jAjNAR8ja42Hs+ZhdYF/SqBnbh0A/PQ4Shh2mv5j6CAVRRln5WTVXen
1IdrVXC8IxetXvMwWgtyeCms7fzWek18MJJCLoPIv8m60F9qp31XYZL+RDh6TQuqnEyFaCzwtx9K
lAiHr199Xfo4tw5jHLJ4LPsMMtyAlAKtE6yfzqh3QOuSc1o14bZSngZ3pXDWJpMA+kmPkTgDEvYR
uK2Aye7LAkxrNxP3/DoP9y3G0Bf+BL1fMV6/viI9/GVU1j5gHHoEDKu/8M+9YV8Sl6Cwgk1WYDMP
sx6JvWtJFOyFlqw7ZWQ79gYjtI6ge03j8KwPcvhe+BipmmSsbg55d4ztkf5WvrtkK9V9L+ZLhCJm
ZU2DOJbC6m6iAjWiC2nti0xjDSTya9D0zstQgtJABGFsZZeEzzijj+VXCHKHVZ9tCHnIIamACWvd
bN05tFYTEruVVgHEmHJNrGQS48b/MicKuzDPDrAtDR3JYTCjExF9/S3HHL0nArtcIf7y31q6qKXC
FH0Im5Aaj4Uv6gQ8ewFrFvZo9rXS7R9FmgbvcTmhC2wQmilzDN55vLBmbw0mRsrLllYR+4fR/nBb
J3xX/WAdfZfz8evLyAHiDY8Rj6ley6ckkkfLpwWr6/jZlLF10+TwZiotfre8Qt8yUdHW/czV0uZ/
I9I4/OmfdqCutBeHwZXexdm7Hxv+oXADAk8dI32XbozW2EyTQzatsBEU/A75gk7WvwxOri6qduh5
0BK9R45y103Q+KuywDTpwNFcqd69e7qo35PEv8WuET7l5pjeDRW/0qqLQ5xT1A98Jo5AegycDXaE
RqPonPd8BO+mC04MfGGZDOtLNzhiXQw8zliE2zdcIeVaVGpaTdpo30JSQSt7FMeqdW0WKAU+WkUa
RBhgy0yG4eLZsDBx6G5Ri52NBhdrEMGus0BQsy8sqmWHBt3X8QM6rV7fvPmSJVZHMT8BxcjZr3WM
G6IetHJZGsOVDyZr98mdZTRim+tNuHF7M8HJ7F0HY9CPITy91tO10wgajAeqfu1EjTeUD4MG2yZ5
00StX2vMN4upVOE2BKIx4kQ4Bp0FVTRkzhyJJL/9dWkc9wrKra5rB1EQ8FaEXAxizUMVu9i4U4+l
ReZdQwxXRyg3JziMmec8tZrUj1BiuyVygHxj9cwGTKtWi0afvrmS5SSNxRJIEeP3ImXyXHMmB3UD
USUwjevXBVSnuGqyekYS2O6HCpoZZwEM2zLa1sHYXyqP/WAdN2hp2DcmnlmcUh19l0vDRLRcdukL
ae/CHFpMNcuxum3tIzzIC6Rf+mCKazqNNOMGPe5Y3NCKPqmY3NSvy9TKF/xjGeV8vM2DN96H9ALe
vLi6wBGvaWnUK+WAkS8SPpbJD57S6to/Asf/PcUsdlw9Vgc5TU/QDt2FhXJ1U2NSFmBBLmXJckQr
AmOb88Td/9dCR++PNA0h2NqSB2LOmUdsrcQf3qTUCsJitEOUdpG8lq1eXBzNBf9gFCvYVgNN1El1
qAS1+s3EYHKPMu6Mem60ItblTggqm40t+NrO5P/INbi1mfaBmSICEDKyKCFP7ggmvMTNEzYUmRl8
qg6asQ72faWptDiB+0lXadNucpykpyBq5VaPG8kuCQ4d5hVMtS5qiJhppTTvQ578SGOIwTp26hRH
aTwi8BM+lE8HAvreMLytGZi/h0lDFxWFzoEdxndXH52Tk3dqC7A5xsEhSdg1i2hHLuiGVSTa44Dx
7HjvzYkxgC9AtimW3/CYdnnXnCGXTr5WfavRqtKWFelOm5tp0yj2qcWoURlFf9eL5FthlPeIGdq2
pXmamg6Dux4f9IAjnag1d+2z4F6AMPSPZa7fc4wjGzoIk4kn1ILUKt1vUdLewWqikWkZx7gm60Z5
rMac+SwMWo+6riYl/etj8P+tB4+xxELwo2AhUY9Pv0DK/DOu1+Tz/l+QyT8x1ed/eg/4K395Dyz9
f1gWmF8XpxY30ewV+F8Jv97/MMWcFYLMgCAcT/7He4C/kERgikgWRAKt/5w2/h/zIehyB98BxkSi
XnEoCOu/ZT/4p4jZxXbgGLP9AFeLLg1p/iFi9vTQtbp+JsLOXa/n4IOD692VXXGh6w7XVaPkTpdg
PVSmf6oCTEBeiGWa+snVH7Fk/u/37v8i+jfmf+0/2vu/Xo1LpInF+2WSVPBHwk1VhBpSAQoqWUbB
KsFwsAywvT+VWmw/QVp/aARMsDWl4nKzJbitYsXCP3tiM5yuxyLKV22PUcqsVE2B0bZ/gff/n5Gj
5j9Z7rw+T1jka+nu/AO1mcLx+v/mDSjBSmpxFzJ2ZQS81o2wXTijJZjCivdKUPnhDs5i0O1Ii1BH
IjhFew51uaDd4540r5IyZz2EdrWk2QHvkngQiAD3ERNgLHrX5HwraufEUj/cBbK9VmN4Z5wNFLjz
f9ExYX5AFb9oZrgYW0bYemawlAwd/+U7FXyM/vhR8K3iSiU0TWdC+lcC/d++1V4PYgu6KmAuELCv
YA/Pk5dZV93QGlQsWPA8atJlak+kqlZad6ORqnYumvU11vzXMerFtZPG91w0n+1k9LevC2EMGUtt
6CB64OwjkGYGxYpbXYIaUxhKJgdTvD0sSyGcVRTk2D2HBlbB0Doo5eYMG7NRZ8ZXtuAR6RuXIDat
pdU8lE+R5SIpfbCQOwV9Vd6RzqdrcI7DTTTylw/eoG3bi0XUABJQzd01Bednm5nmLtd698iI9liY
TfjXJawhocSDbq+sGiVgWMo1IrNiPUSevxXhWC7pifWTH1aHnFCc3ZhS5wlZEF7vFz+7TPse8Xfe
jaY/wjTfOVMud0ogTw4gEEm8BDcnLS9hw1YrB6V90KJfeQ+OInRSdwMusb9BkgKQ6LK7LQZmuC3a
umvTJtPWkRVWnKRYQcavDria+lVaK1yNVeAfdHNZOcKF5CimrUYhAQCMVq7l3Gr8KLxkNEYLu8pW
XYtILMpWrLLLfZU4n+mUuwe/pTEjym0rJ0Odkq7YBK2j8ymUb/Zgg/esY9ZoFg5HmPfGfdT7vaLF
YV8rR+Tf5tx95dZF7BCd++cYF/6SJMxZf2SRW0+Pey0LJ1ropRWBHrfe0FWyepFdcyl90z2oCoGI
P0I58q0ImAMvbRxzsQUlK1YMdqJ7Gb3KIF4z4lYPrFvmvpCwhTQgZs9h1n3GCX5mPczJBgkSjWll
eCY2YKtpKc2hxI7pp+Dnq4m2J23l8jXuFILNuG6OKmSfxDAbOJ/YUosaO6tRHZMZmPKsKdxL1vAX
lA840pA0AiDxLoqF7bryqhLHsZ9tpIXLR+bdyYkCINMWswmAJF6tZcx8QEJxVtfZCrPF8K3FXEoj
P66xMnnbiSldybYNUyokRlHHD0YnMIeNvNoMjn0uwUA+CIipLlZcE/xQMjBTrUKhYih32Ro583Jk
cqeUlWyqty9SsWmtRfDCKHill263bpoI9HEdPZhOZ5tqHlkYYz09Kel+Z4iB0wZvlT7FVA8hM5o2
LOHLydzlEevAWmiB5kt9Cu811f+/PPL/afRyOeGQ8UnXIysVTyUb438+UvuqGlHsY2jyiLZYhnk6
HSDpu0uLHEG0qoPZT1RrvOAqHJyd5oJ3ssqp/Iiwf6Ub3OxEKVm8+HlQKxVRyIwHTPPf/NZ/HkyC
B6TEJSgcd/bq/+n1KSWc/HQeqXCn4fXmTD8gpIdWyhIywy+STP3IsrpEc+wugmrYDXHi7yjl+iXk
ZmPfReIb4Qz+aSIk8V/ewblU+MepKYRpWMKRlk4CpOO5f1ToMTLkLJlamJMQoK6AwQIMVr73jluQ
0aY+qlcDwexS54nyEHqxjnElHVrEi0sGIcA8hU+mHEv/5KTV9Y4YiqcstIyLG7r1y5hsYUVnp6lL
3od5BBP31rh3yXfDdpWeEbwNx5iboqk8Cfy4QJw+mtGL40XvPtq0RZ6At3Zro1k4Q18xwWrivR7A
yZ2FtmFXesBDIn1HBw0rVhn9aYC5seyzlmamdM1nVtZvbWqRJTsRhoqEsWCLYQG1LKb6qRcQFmPF
XLgKtfopMmHA+g6Nfmx6x69L2wb+MfDZJETz2iuQlOTSfi5ZzNxyfkN3VHwfmQwtU568r+Es7EB0
ZrMpQ2Nnyx6Cdzuc4UtmK0EF1C0cS37Yk4HaCFf3yFzrzNi5Qrvwe/B152kIsHKUOmo6hhJqOVbS
XuPsiC44zwEA++J5whRhFsdeJdVflzYjQkIxBttH8zclmmlau0SfrXU3pD+NS+0xMeM8jGjarjCw
lpXRDld/amCpem23sbBLcIahOC+Uq+98Nd0wlAxnTBY6ySn5eIQeIc9dXzJrTLY4gJrPKpPHFicJ
MhXju+dVDrnW/WeWKiiHCfr33husi8FYCGJo18FZ4y23hyRYjQBSFoj7Lvbk2q/kNO1a2x7vdt7w
SEmbb0gSsg03bnbnTz904tdqcOosy5p0M4SBfdHUECwssI8rp2RoFmb5rgzM8nUyUpTI0Nk8wsBu
TSIWk/qwLYh7Ezrbdd172cPmgUYUNV3yZDb2wcxqtcu9ujv/yx31Z1GM2Q+0B+ZeCnQdQMgfZSjN
VyhMnz07+ijQkLLxHsgibz6ky73L6bHJG+BkdprWW7zDBcBJoz4rM4wfSX9zJu/9X16PmD2nf6+L
acIxxOour+frSTQ/RP9WjMWqajzOLxK0sM/52VDvzNEjMqM1SAQ3jJWCXyhgfXxqEaWirnQU/ekm
cwI4IVltbOdG+6Gb1rOpDe7aI8wcM0sVPiY8oiunFvE1aI3FiJ72EiTyJcBAiPEzVC9DwuqEsD25
geocnCLoBrAV0ukxcqvwU4BS2JU4TCZ5yuqUwpSp8Qvn1odvadvIcZ+Hxi6+wdlbKDt+ipidPIL5
YkORnIYEet78le9rBvjn/t3xiFsnU6Jlt5iW332EvgerikbygLR1DMbu+HVJ518B6pnVb122HTIW
Fgxf9WXeGt3DwwCmkoHyZJ6zD47F3QGqCMiW139EKnqJQiwhrBYASufQoW2VOih33OEuUhRhiB5R
YcJHpla4VraikKTEYO6F2Up7c5pKbGKKnms+Ky9c7BwrEdbxNbO6JwqTcMo2plkTMtNCJBw0Ph3F
2MeHwGAr5EYKtxmUpsOUEZYUol8AeNijTGPjtEPKal3rjO3kmENuzVtuvtgNjyBk5aZvvfzJMN7T
Rg3P8XyBaVIuLUwz9ElDdMy+Gwnp6YkNaANV81MQ8FgEnTGdg1kvXGHIeAdwmz+PE/DJ0tD+NcX+
n4MiTnI+pC6bNazTOGKNP8/IdrRawK64xlN/0Qxm/B2/AJH2rR+dZFnUCyeS96IbPx0b6DYzw2Nl
sn8TzvAR2b6LZF3/USeLf7l1/o+z0TQloeScXl+HtzW3OX+7cyoH77NdwTl0ZpwLJP1yU8Ky2NtY
11ZGldnfmpbJ3aDDlsyEqe2CCHHH4HbDf7uEACusu6btkEnL/+ae/u+vRDpIWnpzHjNLuoCm3888
XbTsY3GO6mLYFOCQl4bX65fCJeeoq0lKLDrJ8TS+EsroXJG+d2vZec9+8K+O/7lE+McDxnR0KAlM
Eyxmh9ZXifG3t4mi3de9UGCPiNx8QzbVg7dl7RIQ6vde+V1vq61kffzGGD/Av8t755LGshDgpWUW
YMu0nXLt5OxbElhrJ5fe5EVUBNPaAMr+6x+pRabaH6/W5NU6to1CYJa4ms4fbTg6VbxbRQuufwz2
GbDBq156d1DSG2is8hIZLnv/Jj35sEFZs9rh2pb7isyEdTaa1SpNN1bDlrjSm8vUGs7SUebVKNyn
rlQAa0LjDMUZpFLOUWcHgI8ct47WGfzbAw/cCGr/mbAMgM0lrs0evtrQsmlt2SuWoieD1ATiJMup
XRd5jjUeI5j9VtY72y8O2GgJmsEWy5igu2JF+S6GHpLoiDy+bZ4qrYoXPM3MFX7s1zal0C+tEF9V
zD6hwTu+MBsIjLbbss2S4PdQtXq9B/aMqics23cp9eeO89vSUUAzCtmjIMJcDY7ASX2TOxPtSkFS
ie40YOutaqHzz8O2B7EIhckmxaoiK5lGW1XTCVbGdIi9/gUgAXmH00Qfi5EnAsKTsErdRV34NhrQ
8eLEC091g97Ha791zjZM7XYVstVeVOq3mMXK0YpCPl2G403x814U5HOuKlx8AJkh3OCQiW8Zk3eW
51m8SrocAmIPPxzuKq1vZTqHRA/SS1+FTxaa1MIZFn6cFAsccaxdFmUk6f5l1x4rDm1vr+jZQdCa
aOD7lOF6OomDL1mJKH0R9VwK7C5MG9hgM3T1jPIQkxC/yXgwY7wFNJhH+rJI9M9JHxIGHaz5kA/0
rwSXlEndv7kSKlUqnXodIyPqY7bdjbQRPdPNkCr7Da3kiPiiSQABRJtIEDOmygYTkHp4BHalLlTT
AWqgJVEVh3j6nsw2HBcj+9i8q7/rOJCXptE3mKkRj9WwHpvmNFDtPLspztc8wtnbBBOsh1HsRwvm
kh72y47wjr1gFrPiSQ0go7OBP6PSKUkNXWIgJB/eDVi+BdGq0dBHkABowtpGKDyZ1hN7++hsx9oz
iptmHzQ/oA0Ty1n88OrwV5wWE4lMI1wo1PTkxcUsT0Dwmw/+YZCpuljVvvVtJp+OAvyA9FazpbMk
ESlA11bED/ZcCmG9c7UGQ8CzDE9Wi3e7dOud06t2WQwa0OtJ754bmR6TOrxhFERNkELRHqfoSvB1
fqroU8IxJLbMHq6ZKKBNWv0jD/3le4n/YNdN4bMIHIHqcTglccRY6HcPvGIFx+SVUKkno8qrJ8Yv
G6FY4FZ2edQlehzMBsOBxgNPMUKtySN4yW8EYrhpABFg/a5FV22qOKkWeKMz6oFD5oAxtToR7JUI
zoJYK6ZgIHxbXfs5aA1CPDPV13XBEQ2qMVoarElwIiTZqe0/TH0Y+KbSYpshCfXoCEnhKV/KQtNW
CZkxYs7k0h3i3cYgXvZdhQAVur9e1xPs7/LDKxQvjmIbwdC0cSb5MHFEA2aaXns/WZu1V6zpk7Ft
5bDdUz6doT71u5rsgDxhgBKXR6wMASJA+KLcBLnhhYsYjcJyqjEOMzXxlyTeLpsQjCtDYKwrPJeW
AzaVPP4AwQRRhEHcthzfMEZwCzFuXY56NQYLkkII/GUsmKj3qWt3bQly1GmDZz3B/Ep4VYzcL92y
TY5XjgFJVMr251TjPdRS11zVVjSc3aYsMOAiu1VJuYxNY3yOLb1YNbb5Fhc9sxLZvRpGP+36zmXa
Y73ZZoRg/clJkOz0QUKkGyhuD4zrAYE17Uo5Kbohv14jTUiwmGeo3oaRlVTmIwwqehha9Mx1Vm3z
KmsOo+wvHNbRrtHLU4Bdf98Zq4KYjB01OBvCXFknWctzljG+1DuXnecceDy67OTwiV2n6NVHPXR0
kAFQ/6yFjesZNyueSWeVlkgeo7JGFOr6W+Wx/wl4rzHh2qvGm9+t1LuIQWHMsRp92zek52C3DY+l
nyKistviowrKe42/YxeOrrMbcntrqvGdNIp0E2QByrm5T3XrBqyaVxSbmnN96UzO1mxhwnpGWOBK
VtmqrB5kBzvfeV81pCFlsbFJpmSyPvYn1UQvpZv/HgZruunkSjBo/uUWP03VhRe/8gaSoFJrRzBe
tzRFr6EitN8NYu+YThNEFKaoaBSWeTsjj9fBSLUd/OmJwcw272Imk9jZyTcvwH+hLhbNE/RA7UwP
vCYjqH/pWpAu6YhY1cn9mHQFJkORDgzM6cExV8SjbeIxew1taPmxLFAqufojjjAgmxyIsZLmRrfA
zxfGiKsqvzUzjCEh54hEPp5HIxyPJ6t5MgfF43fSa9bnsC5qImN0+LlspfmA82byceJYyhFxu79S
zdFWjj1q1PQg1suqyp8rdJdNDELXFF7+zUJZgY1h0VWoP7taS45VPNz9EQC6C2rgkLasNG0nRjUV
WPdQL9eTi8WLie+3oaqMrZj4gRkJBFeA8O6hzBqPMqX9xfPm0ej1hmJ65fs2rMNselMQAj5BVhAm
0A3bmn7kCYIrU7NkfG3a0l+rOmt4zA/D2tTp+WURLQgHSojQ4cfgMA3P+RiwoLyWbsqOfIYAwhRc
cHDP8Oz8aAIE2Sj4e2sH/v9y6odfqo62LG8iEp04MYHxtfHMoW6k3BRRWh4MwCpmg7aY8nBPIbYU
Ya7doM+U25iAx2UHghw7aNwRqilsDBNTjICnk0enrwjtpmvaukijtqiuhvdmKDFS0tyQYYmlI2l7
Ugc3MAWKOFyNbB0+Cd5AsD6pJ4BUP4I0E1t9GCW4O79tdlGjtDX4jE8/R6VgWEQ2EOaEG6zFmT5W
WvTofR6Ofk3gKTqWY92E49boRYafOPDXxUxirlqaRA3VqW9lc+T1DHyawAj4MMQb2T1laQ+AmDiZ
cK+nwY/Ad9aB3st3dsjE1ReDD1AvINo4kAcTgLr+UoKtD0xVXEto0ce08Mmv6/bwG6qbqqro3s2X
ybEPuFW9E/Hl4X10Kga+dEi9IlPLI3zTmlICL83iHW1QstFso982uQeiMRzI+GqePWblBKi1KxbH
FE8dW2y7xPCHFcpbRVhdj1nuf5u4RQ+TQjRCwIBA/G8H1IkWSGOt4MfcF7ZzptIpYVRjuDVGelkr
LZtr7E3N1W7HOx/R7DYGunlXEhmjUFG/1bBGHfOotLErM02vsW1sTTqpq4VUdBvxtIK1U4f3yGWT
UujJbYwYLERmVuEtH811PeBJKrtAnAH/sQRS2nuPp+PC88w/1IotSKiZ+dlnmn2FSwgvGiCHFNx4
/DGiSajFV4OR4AnqUnOfIdunZka7BFYaMTCBK9AYE4SjDRz1QHmfNpMoAXX7rpWe/+R0urHJJVGF
f32pa5CEoOvEgxuuEVNBem7eUjLe7jjOxEtvBNuKLPh74ltX4dZsT03r52iG9qveU19TlcsgQDs4
LU1QUddEhyiknFeZlC6jt7jZIX4l+crt00chZEslnKrXkrsZP553sNB9Ei4eD6evX/3n8vV7aaiT
E4+yT+j5D2AtKB37wLhGbvOzhiozs1uyDTD68ShEtRMZR0qTG+9ehil+0pzwJcboBnvVNg4Q7qMX
Hexi0gKQcRHZHmal7QF1D3ISL/iIalsuxonj1qnhPWdgKolumAhQj019TY1gL3OsFeewygkQDVx3
B04bU5xdeM+hh1EQjh+FURziNg4Ez41RHKow1oGtDtktVE7w6IHjLa2xz3Zaw5cQY15bvbWfnBLZ
cx+6zV1VBjkIEC5u1JDJSiAaLhbCKrHlm89IiBDPsNk/MyQrVkmWGjvppO0ZXoQ6U1E/0swaD9N8
FE3teNZCh55LmtHKNnxr4UvH+YbIbTuMpvpZ9MwsE1byC6n7016KrLjYLMmR+wvy8ZLnSjzrJTyx
r4tfC0TiFWKjPjTVbWh6ML26i7fAr9UNq2twciW1C82h/1x5/gu21PaQe2X+8CleN8xFSHcOVX2K
W2bhvQaoG6N1v2mE8VL3In0KM1NcNJNsDd1Oum86+r8FUPJq1s+qS9mUuK5MclRMzZYkfYK/bSuP
pB0ygSPbiD4zNJglwck/Y4usUEZ88BdsRNiKUcC1GWP72nxoTUbXHCXhNfm6WNUAYso095HhsW3Z
dE1q3s2EtNQ8Kc19bn+C2Abyr51qp6x2jGaf29T2T9JstFOvPqOM0n208Po1M6r+6+JMGYnk0Gim
NLgYSeOf02bynmK9w0ZLkG1eG6gkkY1+Myd6IddWwdXNG9aKtR4cmp5tRdRW1pZGJr5HhR/dlY/F
3dLQLiv5i3i2do2BucfPrKNBp/L+rbwKrF1BX55k9s9qqtQjEnH+yJ4MfGzINymTUu9BqJvxIs34
jchP7wezhWdGRfUrVV63yfoqO8SGxRrXRjPaIvw2DDO4dIUw9sBmKpClYbycRhke6ogyZSqlvf1a
M4zdUO4mO8bPjWHlhj0cbETSWguDb3Vr+yI5SzA0o9Fmx4kHPrQK9MheytEA3uvFkK1+d7XnzuMf
5qR1cIRzXMKfwL5rHg11x8A2rgJYfht0W8aDzbizs2ZHb+eKz55C8LnD3o+8IPoEUNstLM/+xc03
HswwRfHoyW41WuMDQ7q+8eICsZtmd+Sahi27z7K5J8m9KQ14PnUcPUuijHZzpEAcW7e0c+11M7J+
LiI/u4qi46wr+3apjdqmmcNJlLKKk+7BISs5FTZVGsWMXVC+ErWeP3n+RF1RxBvNG8k9M3V5U/PF
igd/B2meGVmdLbqcZHlkwvKi3FFe6vlCu9At+t7Lt2lv9sfIJM4q6d29B6VkNdg4UZkpipdOsEXs
veCuk6himIM2Y/ZJTCfcC3uWFdubtMqc07znBb4lkbP5GXPT3LikU+peYTk4f11CF/VyzoLPryPM
612eXj1PkzCSG/3TJvWoaBrx052IhRkL+4NqUD1pOGUWFNjFVYTk1wdM4u2wSF/HitksFbZ1xC6p
BHDCCMzsC+HBa7YN9Z1GEA7IEF/InY8vMQD/qI/709dXddlMS2rj8ADO4EYInfGoSFrqO04YAsyd
J4RGOGY1f7y6XyJoeSvxB63McKyO5NVXxyBj2NWgu7dzxAvziWTPl2Zomyv11zrsiPbWyTk+dQCc
TjYuZRUO3c4ihm2tKmf6kORA4bTNfmRhwsILDPOV5awk3+U31L57RWZER57NiU2S2E4OcdRdI0wC
0rDE1algXQ3J6mCnc2B6ExhHHir6UdXYlBzq8LydZs7ZeAR1Yt/sWnGhJUVr8kFOTX3ozK5+hzIZ
oPoBTmSkJNowwbfKAWlSSHBxMtbRsUkYn6rA/kjcroDuxS4sMg3/7OUyhWQ9Wh9NKH6POawO/qME
uSdEkHdDyjR9vu8GDdd0mxc7v4uSp5zY2SOqCc7MtOiuoXAlfY7+ruvjMYm05jlA5vhc1vuRNGcd
zfJV00t5/fqV8tS7ltovSkbZTuRD9OIPHd5pDAlrA+LLnhjYatVDOVyJyMFAKCJy2WPiPYPeD3Z1
YdUbfJ/WXggIhCpR+dZiLoAv0UVILY1yGUlFE+N5NyMIj3ZknBsg52QTZiuJtOLcjVVCzgkwMRLd
0DxXTUTggVPf8+ZsLf3OHK6Sk/nalqO3MkqoWAP8v6tgCQHrlAgdi1kns0uVJCjBQFrnGRhHI+/O
ouYZMw5xuElkDcdtvmguSyhg6SeDnS5dVtJve6l9aH3pb3rNHQ5535Pn1XH3ArAYD/Asl8J7pc7U
PguNcV4o0/FmJ31+CgXiRRT+iKkqEe5877WrYJXjBF73bgi3I8e16MUxj3ZCKKnqNpoc/Q+Jnby1
u4/MRHTVKiIbKUKnfdUOtI1jXaPJHX7npd19+jEzThuj8C1y3fxceRixEof1pxG3p3gopufQMhfC
RJDeS9tb4z0PP6viU5EhweHkq22R8upCastvAFQYDXaoKTrnxVcWMKRCkjwqJz5anr6WvDlr6RYN
5kf75pFyYnqR/BigWS3KtJyuJoitS4jfGYvLVJ81WrYlrvOfYT9pLJPB+XlWxbZuTguzurVHyvj3
MHmMdgBtRg3e3uoK+VJazX6wGvNjjJWz4ukwYoxzVoL5xqtHRpuVm8M3V+kbhn8/x459mpePCLpL
4+7ZBnO5/BpZU/mj1Mq7oqZ8zf0+RlaTp8vKHLWtrvM001r56QzVwYDIcmFFWPEY8e+mX33SVCVn
ux2SK3SdhIlXVIDIYYw32eI1ahJn6YXWazplM+FCeMuwap5l704rPZtOwbykDJXSn3yn0xbUscbV
jS11mk1ryIGj9nvaXkw2g59WhJVQ8QgibC/93vi/gzJ5MGtqD0XC4BcFOZFfmqMWE830TeM7k/Nn
IPKJ0q78LifOkHaA8B23/aiMai61ZUaIGx8bqIZoDx9tYkS3kFia5/npEJRpe//6qi1TMKNCZ+hl
EznfBfE789UQT0+EBbrfYTLRySTRcFfiXvXcIng0uCJIlxFvFrvSpVYlyUoz+ucw9aeVsqJn6OfV
1dNOZNOXRC+pZJMTclh59SL3ql+ElDaMVRcxqEsGJPXHOFXFGgGYvzNLzLqj+UsnarYeBDhG80fu
T8GZzYbLNFxV8oBieGHPa1crcdn6E/uH4u59NFKsjwEE2VjL90b8mbrG9zQuMREQ8X1SWC5Bs/TR
KoZoxw+GD4MHEjEe+uQ2KXTOWVv/CpEC+pRYK2zL02ZkM9y6wVn9T/bOJLlxYNmyW6kNwAx9MyXB
nhJJNSmlJjApMwUg0AX6QKy+DvWe/T+sDdQgaaTElCgSCIS733uu180PbWilJ8XVtopIj5fFOSVN
vSUtE1Jd/dVVED7ROI8YF0QvaYJZl59H+CitoxqyN/JfplgK9b4A33iZwvQ/CwT5N/cwG+uaMqk9
4Ctf/FNB7RGJwaJ5qezfpfTpXfhVdyHY1bjWuv1XOYb9Oxnx2jTk2eFkRcLU+b+yoApIRuhM1G39
Xzrp2aOu4O+LrBo2Jea4CnTG09Q7+VO/eA+zkM4brBR/NVV5j29KPLOMs2uMlvcp5OCxZ/HtzFQL
2Zhkb21FSg68heqUFIqoWZlfR2nnN4aCZTyPfr8rBneVK3aMWNSvniUfwz5Zi4qX0fTeUwRm4W20
UpZ9tyZq2S8+ytkAPuoycSNtr98ndRvu0Arkd3n9SxeFd8XaZgwwGxl0J99qUlHZw9Ab46Osovki
WHfSzB/2A1c+Mn281ygbqj3pEW08NHSqZt28WVDw1lHfl6fJd+u33p3OC1jNm93LCzxslhSuJFTZ
4Z++4JSOlkQdO0eP65+H7aTELhEYe6WdoTyohvl3MbTPfeZMBz+izxIVFJ5FaV4TewJEgraEuN8e
8elWzJmOkdE012ApX4l7VbEeWK1Bhsx7+Oxy45Fc+D4s9zHPYlkHh60dTGj1KwVHRnBrd5jthp7V
5Irb7Ml3ab/2SyJfxjD6V+N+wc0Stevajpan0TMvC+mneOyc9CBViEOt4YW1Sg+nGhKOl6pXeuyL
IFEamhWJoywqdtseAnOaD9C4SwCTWrxFycTrmtNoB7ldvFU++fZhxlmeFwSINmQYPgYq/dTpbxQ2
+IzndjiBMU6v/MrPH1RK60c++gj6+D8P0wpxk98Fb7mOYFskrQNoZ3xl5rFRKYA3P3PlA7al4T+H
WVN33trp6w90LM7WB1+z9uq5Pz5F08yqxTKKlBKgSW7MTxLMx7UaZH4ywH+u7+Ytg1dfzj5BKYki
fZL0Xiu3b9pc8P/ngUvlwydearzLwf0hGkAOHNmjm0VNuzKK0Xhwwm1mk5O6YPJZdZLqlNAx55Y5
wblxuhzaUQTJgy4yO+UyOOVAmtajB5m7IVA4Jsj0aeihr1aLCW+OuQOhiCsaDQrX0j9QgnRkeyM9
kh5IIVjPIM7TF0CYxkMDpo9pxuBASrEsLr1GjmcTdOcy0g9ocqBzVTkS4QnMQi7+xWFXesiRnr3J
wnoOazO4tnQaj1XK80sue1wz4IWA0MxR6HYAEc42eV0IMsLxbfJLa9vcUzeaid01LaqU4/Lu44nd
IDGPtRucjZRGM/IscxdeZeX1b0ubOo/4MqB7+F3/pltJhGTmsS9xa0ij3jOJg+KBSfO6JsueiQcv
wGNdlHNyk1KdyyKxThheEGaZ7muvVXaRM5mhP8cJ3mgIO4wZcY6TGO1yjNNSRvRWmnimo9o6slCI
d4+3tC3r9lX40nvMato2eOif5nFBfBxswhkSEyzgNjZtp32ZdQAkuZjXdocXZiyr5m3wWZjqQrMZ
sPVLn5O1Qhly8KrZY2zAZTzImSvbHc809PAWgjxdS2mbx7AAvdf0uXUaWUPs0RdPYdOp54aT9Wdx
k3q2T3XP0Ljos/EtTZc7Hmiud03T/2m0M13vn3UfTHewODu3nlcpgKvvZQ9tHvOgl4/URK42Vkyn
IZmU4CbtrtgnMvV3i3DpZoshfCdU5m2SzlM3RZoYleCBP2dvKkii9fTKHhqLmUtGipu4O0PkWAac
PSLLHokPgbb1xxJ0xrbRm4F83dXCmDZufftPlaO2H422PqoFNkihF3SrQj25RqUOPhqrI+9gexyi
vN9jWo3LyWQKYCwmsaWih6mngnjCU7xq7Az8LfzOuBNLBzqhdT7TUiHm1cFVjMJCJBKxL7PAig7h
cJjc+T0sYMR7w2sqmuWgjREyhGfn26VbPibXdne0Bj6LiCBPuJCIALMKi0Fyc4uGtuNC6zXQN7Pg
XHf/WpWVHxOrqol+nOpjdL/5uZd52DtK7O6rwZYIi+fuyDyyN9dT63XHxQCKl/o9TRPTAaRtOT3d
Q250mw7/uffzUEwaijnBFd0wMBsu/ntjI9kkJDv6W6eWvU81ePA0nY8t0hEw9mKK54Ief7K0W9P3
kObwM/sU9PTPPYyFiDfM7Ju2/HK052wh6RvM2BwAtQPz9WceBU03eJ+bpR/QWdxv5v+5V4cigP+X
7yQ9nkPf3NDJDtKZjhwi09FcxumIJoPZJct7LDvvgiXd3nW4G3E7g5QiXpuwYZoEx/D+tv08TKkM
CaW+dXUerZLc/kzYzCpFAJ5vzehugyCP/3NMuBLxZjDA/vh5/HOz0Ex23FFuNZMcJOUA8fp+MTTx
82zk3DrfCxyXHu2iKE8r+NJ8sn6Z81Z5t7mfi7iKcJRSK7LpS+3maNW1PIYaiYl+TCrZn1wxf82l
PqNIsuLFWW6U8AzGw5z5Qf5zy0z4KRuZ4xghOrTsns+Vgr2Jf47h7v6if14pwUplTBajQ7RCk53q
AM9p0zaCvoOPO/9+U+di/M89x5VA7nu4raBxjt2UkjZ6v+f2cLvxKHKi2kuzFbgOjsMoY0BU/+o0
cje0S2CqRzS+DY3pqGuIW1KHziLaTCjIcgZfOxLWyRFp0zH435ufr7VcEtZtaj3kAZeMn0N7EcU+
LeZl31XaPBnYNU6OC0aiNcOD29lvYert+tDp170ecKnD4FrRDTXj1JX+8ecmcbiHU/upC4b5TGfj
wWjo5s8Iklaeu/zpoMPchSMv3IlB66VxPs0vZsXssnftK5YluARhiL7aw92bFPK4SWR4QOeDi6dS
OQAniXynSyaIisgb77goqAVY2+tHPwUfRLyRBkIdfXjMNhk5DQ8ICDgs0+h3oeSHJ8tmXxZk2M89
7hxEtGhPGP0EZzQ7LS5daPqWszyq6d8Q3YsiZMMcMXT7DErXtWoaZhYbLbucSZ57qlubGE0JPGWZ
HpdSP4F1f6lDLBF4nQ/+2O3ZjdFISBjMq66pObjZ6adR/a5gioG7uzRmRD4MywYN6hstpmA7FURT
OxyxVlLduzTEshn1v2zGsMzitzEDPOHFXWNQ0wlqatCoVfdWuX2xNaEA0pjfs/6wSnf5trQ5f2pz
fKtJgmMbJE+Mphkj+dMhccYZfLM37eawvKZJ+HuovKfeg8I7dAH5DU3wuw7tx7oxgRmF8zEXtWTu
1PVoePt8jzSlWDs+wipA6ZyksDfW8EpbH6VQOhIxG8222heF91ZF8ADg4NLaSryDRvV8mXW6bxyP
VUgSbjxQpJmRB+VZOwx3WKwI1Q74FPtB70mXqw4q6dxtnkfUhW6wl+g3TxipUupTJLF+6rQPiuTP
KwXN36n61Y0+u1yjfhrD5QrvfFeRC2FDoycogR+bTcRNNx0GFFhhtLf+eEbiPkTpfOsN9i5pA8LI
dE8AQu/z7xbx8gyVdgxxo07Dxp6XNdN+FEy2n2y6Isfvgaw37t1oaxA9QGHa7LqWVd7x/jBy/cKs
uhnDe/ulNZgRJscisleQD63VownO6VBK0l6F80DR+Fr2s03Esyhi+UloxDkyKmIckHcBGUN0awjk
O8TO6VG/jQXKN6x8hekc5rJ/cCS69CIitqGR9VY30PidZfgwil9kklB8FYH9qw3y6ljhvwCyS/iB
Cxt5q230h1Pej+fG/ZwyjYG6e6OPqujfbcwm5ByOxLoo/GafFdTWeTK9VSZNaZjwZyZKl4RIxMWW
1oFWLZHys/+mwqrGn+ORNJEzTSQu3BfEMaKiDDYz18kcqxduvb8GYq8YOzJonCHa1ZW7c+YC6npJ
bPMCg7J3rz25aLWK8o1GmAf3pdlZYUuIdZ9Leo4p8QFpU216D8bhuLIy/wG26z0agul7dZ89k9C7
iobf+CaezZyhUao5D1GO0JPbo8r4sLvqVVKIVrkpn40QCqA2kQ72d2m1V7yPkdpMjXMGu7Eg5W+/
ZRRmcVLR+qyTT2ouEhOyHvGA+w6iFem7bdgbKZzvbvq3tNVzMHHwOgGBw0xvX5zEtU6AnY4y8P6p
ABER+Ex1wXfB1RX+HI1c1vbMidmHfHhKHy0CnciABF4SyIWWOkxO6OXLqkopZQqiXpzWqI4+QDaQ
4arYMUzAPlKzBk6PCXTfYirfOfuYzEMAzJO8Pnc0l2gL2s+5xyyw8kkjnvwhPAeyfEPgzXUM0mHc
VMFWRYF3Gw1yBcHIXIFheUiaamLaD00CjtRoWx23nmHtTUB6z4Fy8JfBsxq7ENWjv7Rxk4iPubsw
Yc95VSMkB4T64DXjxPRrNkcmFQC7T4mWxdX2KRfBvFcuuVBmc2UzmLw25bFTaQ0pG28LR+iaqcFr
igRPU9amHtdHj8Aoa0x5hvcSefKNYhBUWO/D3Q4IFedn5CZUD8xSxcYQ0SVYYE0N4W4KbA9BKbJ8
suupkulPcULTkCN/sP6O2G3u/YGpPljguHTDKQ4N9SGmcxii+TIrQA8WS+x6cZLvNgmQ73FdJvxk
FbTyVx6pd1EdkQR/JiUnXj9ml6HK/LVfjcZjrQHKLcyBbC46S1rTLLVutvMxZ6hSKs/oVpZnvLGO
MLYvNEON4AgIaNWQ25u0zbwSPXIhduTfaQ+Sk49ub3TNS+UIxoikdDCPHbUDMT1r1vbJGTj9nNF/
7G0R7vIqTdaV+5nO+vdsWsO2E+FtbsBfWnCvd93ZU5izBtm1z9k4fBMKRLJCGrw4dnPpDkYQoueP
UJuFxsFe6vesc7MHv/Y3epYjzgpw9OEof5MOkD0hqterSnmEHHdcn3QCVivysb90/ZV5xnlwi48q
Kd+iGrWBJ5p/sMdp3qU7OmpXXtEppQ6nfxdXdy6A5xNh3YIJLoCuSE/Vl5ASP0+gEbrht1bMsxV6
QjglDyPd9D3WUMxEOCYXWg6QJciGmwxEpe7RZORE/70mknzcuK5GZSAVQg6La2xTcM43oPXXLTv7
LsnnTZHVr63HiMEdRb7yLQNDFCJr+qaev5bqjhOaieAo+Uh9v/TXebRcpwmdoP8QoER8dcBhBnUL
exd0v+tH4zbinO/RauJ9fhc209nAoq4ZOxw95J6a8yMm3eQ5sLsTzVzchG5Ckx9dlfC6y+zbO1AN
WPdENsSpfu47J99gRvtVAW+cDdAGjvjOjQ6tXp8/uNFyEAS4l/SK1ugScMsO46tjkWZv/iaU4kQD
Kt8h6SQifbIvXU46VVlC/8PEhAjqz5BFt2CsPrqRq3ubPVo9sTw8AVCgLsga8MXWCaJpjdjN3zAn
6rREFZCghZuc8I2hULdZaL6t5QwYwpmK4uBb6CTLaljV/ozhWTFtaJh/rpiiMmft+o+66oHihghS
+ly9yJYdLJk033nFEQ226wka1gPEkv4vLuuVQeH5GGr/D7wii04xrOkwFbcQomdZuCZGcA+hRcxw
dFotyTLsSJu/Kn6dnaRfYTXXe9E5zNjo30RIzmPbnX8lhb2sF/EnRBkd2UwbkOk8OEGJL8T/nYbR
I3k84wq8SHOYJE0BxMYDk6EuVMt2gZTh9unzJGDqLUEOQxUQc976B3RzLW6obWlN7xgSj6lmhJ4A
Z2Q/yqlt42DA/p6uTB8mR08/G6b27yqsXsM/DYV1hO49GesdBx7rwsW2u1cJTC90cQ6R+QW2EgfC
0IUE4LgItN3u7CAvXtKmfMxm2R+7sfyAhF6TZpERXTfbG7ev5CpNxSMNg0/hl6+u6M+oYqH+g++M
juac/CsiDi2B9doijtgb300ielcMSr5JRhMbGQJySdy/gSFfSqPcQVZZSx9BCb43vS5TH6wMEj+R
JmCBGwXddn7M6XQGhO6BlVfMRod9wbDrkKLoTpvJRCrqHHNzlIekMvZqKJatUbNpLlW3ttoo2OLB
tVaV7WbA9Ex/P9n+UwmTkiQRb2cxVR7/Wl4HBCWYsx3dL7b1InW2i52cuPC9Bl3qbmYZ0CTyfxtG
L3dt4H5HeKE9QzroNhSpOJVFy4Y5x1NFoYZZjo9E1U+k4Gyg8buXgvniFiJ8wyFhmLEOkVylhvmG
63ptDoQgteVM9T2dTdJnkKnbiMg61m0T4bnV0nwOIOrGVueSzEijLVBgzcthb3rmL39o/w51gg03
H7i2zHvEaua6iNrTaFrPMlW3MfRPntTM1RBMG7W6GmUesW2EzkrK0A5L1ctI4GLgLL+0qOipWMPO
9maIrwHZeJCUeB4+eGQhW+mNnHRiOEVO6rI+jruwgUvjbrUkycu804JVulzMeX6ZwBqyn1HuOvOQ
syp0bVuEMCcjZR2wFwGMEVWjbsdLg653VQ7VBb7UL9TVy0p4zPxMoqjuAXEc5gY41Eru+qq4oTQm
1xeW0DiWDJbKr3LOMcdQxCcNMWIJY6rgvo0pU2wSOCC6oDqrwOlXYvI85K9xEbhPmcveCIzAa53I
p06TZh9Ge/Konw03fa9RBe/KTt5EYj/0PrFupkq/9PCJtoRw70C9dZMDDlL6v/C0kTvdaz/WvmrW
lWFQYUNp8Nt7ErfMirWnWW9Gdi8xaHhOrShXx597QXZHZXGxWiuIbvhc6P3kAYP+/WgZ1apt8S0k
WS1OA8fgqc7eSHRYHhBF0sJPcwqcCs5gZgccmhr+URNEz0WRGTvFEb+22LA+B3mZHcm3BKGoNdfL
cdrPSUTaSUqFJoOy4uLtqiORBG9O2zAyGhIJSD0cGD0DF7QrLz2OOtzkRVU/Lh4hC6t6mOHvciQG
IfqSyQ3wCvi+g66QXEggunkM3CrbYD33Y6Un58qQoNl3RKOv8ECD2tH9e47QlQlAX1zbub0KIgLP
MijEzu5ch1ofx8lgI5gv8+UPqjMQjn7fsWR6KcABrFtdgYSn77eUPLR0R1K1e/onAMCtR9VDYMMr
6Z56Bzy5JbqzYo54TA1sPbxLZN8N6tcMzHLdR9Z8o8elbm5pvnSD2ccJfHm2GzYYZg/ih6eRIZhk
ogMLetDes6lVzdnZUkDRwDKhQOnAyR5Lz6PtUdv/BJLmC0MA4ptGAF70vy4AbfUJUuhy+rlHnlCK
5K18n9HbAxGcYJI4hBGFHWRO1dFJU5Zuzlbvc2pkqabhZzA5WbqzuZTho32/GdSC6AeyJSo9k92R
b4HyvfdHZYrEm7ivGaBuYY6QNOf8b2Xn+Mf5+VthuO8QyIikqkYqrSYkKCBwnJMiizGmrY5mKskP
CKWym5mPd8yH2JCFU+wpt15qN//yG58E66JMtqa0m2drAOiMbrJin8DfXfHeRKJ2Nhlak0ZH+S5K
8z+pGbU3osB3BVXurxrc3QE2qgny07A/Zs3kUbsTsy9sQ3Sr/BVtLLkviSBkxg1KT6IaaCxLrANT
eXvbtD+8dNiNuZj+YZ6DTx5YG0/yQz2uZOgjLOtWJsLY6UV0BxW08FDcli5902/qJsp/o/Zm2lf8
6Rsro++y2LSmCExCLxtsQwq5uO+6S8fA/Y+O8EUCDPsexGwc57Imok5Z6QbJvvXp2xRuvv8+OpZx
WIiM2YRmwYhxtr99o7w5LlOTrgY3SEf8NpiZ/r77UaTsc6rp5KqNCumpPWpGOn5zLWy2FT4XRzYR
KNwUZ806I92NNGxYeIbZUxoF0QXm1tEziWGok+SN7YognvQoCjoS9VhZv/p+NLYJbAtU1O5n5AcN
u7NawLINpzNvwkJF0Ju/RteN9jb6kdgZ+vCK9OJkRVj4RZ4yDqlcPAfNskE/cGDe59xwXhNeco+l
bHTo3KbycWkdWAWczysjEdZpSKxkl9D9i5G9BDGpOWSbCroo5ayddQSRvhBE0KdG98JbDRBjKgxE
X/XenoT3ijlq3kd11sY/D7F1yP1YlF9GZ36MdzErgdAWvRd0GK6GkPSU+7N48v2hehb4KeimhNYG
oHx7SkaakJPZRjfT5X9MSfjgN3Z0y1MVXSJQuD/f+7kxDARcGK1bOJXmB/RFCZ2XrQquhcfljpQr
TP2KpnUYu/Jzrv1bGWWXLK3HtTR8sTdI99n6WKU3mWThqEWHTyJDpl84eJGNJHycrZpdiTWjRFwe
TNT7x2ao3A1yII95yrw82m3wjmH7LWeeCqb5d1iU2bPskaqVIXKzwIEaANsv3CI+21pmKJ5+bmCy
LnX1GeVLewOr7e8QxnDjheSzLsXDnHfdFyQ4VI3EjWykbqjH0/xStiFrAaPFnfbN8GTOHbZzxtUi
6sYrxXy0rotTSvl6dQKLK0WzbK07WqAdc7i1lW+tymqk7E9H/DoBzCRDJsUfAo9iVbcEaoUNE/de
Y2ZIiAdx1H2RxsLYUr4lCySXrHgOQoQgGOqq3WhbVN0Z9ElMHv4pZ3dqNGgcK8ao604u52Rcmhue
EFqB8BEDlF9y9OIhR9NZI6Om0DrW9C5iAjFQnpf+I7op9HUi3xR+BXWUOEizt9GvVWo1jQ2EJyOO
ogg1Uz79mowMC2RNRnSVD7hL5ZMKw/y1saiAWDqYoK7TkWb9QMhJ03BELV0IVxUkFtlcawcZAOpm
h8+bTBHMKLjzngJDX4hoODlC7gvBGZsimqNAg2ijANn5JfwGs7pGQf9LByUD7YJ4MpfJmjuLiOwc
uyab7UW1NS740npOZq9c2RTFK39Kpn0VFHu8T+m6TJBx8WyfFatvd+5EuFtr/0t6YT7ew3OZyX1G
JjwSLq0Uz9q9SqHJRoP/J9r+ry/QVCbKKElDIKpV01sVZYn8xa29bT9D2h7ym3CwjdWYl7T+4wUL
ZCOTpiTzqTXC/47Ipnqz8ONjNVtPWkw58G2G0PPSdLu7r2jg5y12iqfAazhgJcr0vKPMo3e+6dls
bGwYCfQKg4Jqr0XwKpAgJ7VTxpx615pW3CqIRvaKFe/FAnLdBAG4J6nzscfhkGLLdezzkslHFpJV
kakN0rYlln63mdqk3bppolEy0USquglMBxonqhRSBHUxkH5dMdEZzOW542IDi/iT+qxbDyabG4ML
9Zrcowx1HD1/iXCQv7WN4jKryNvqZHMYUak/kT16rSryZ0bp3/XV9/29TICb5uiOhurhXrF1PaUc
BivAjYFmNIqemvMxSojIAmTJNQRH/mhvEvdQ1R3jd5vMwqRl9r6oc2KJi1d6LzTznHVasmmLHDyC
MvxkXBAeksEhHUzZB7eJLgbWMlmG2Z5uEvyyyvzSTveb95d8n27Md64XABof9Dlzr44dote7Lwmj
M72xU0QxgolaRoTsocvdlSl2K2NWfyZH9IfezBZQaoyfmChzhkfniNIcb3S9SSLLYmDN9p9ccGTo
gXFsbUEqtZYRvGznViyB2sGgbvZk0BJ02UDqiTx3EwZ0paeWShBiyz3aA9KantSya1S9H5MY90TS
TeNNN8tnRCjcyggq/uCNkK8YlsZbJK0yztqxRRPThPsly75DgFWp7/qXqVblIWVavLOapdlri/ws
2dsvEHMCADrrKg3Y8BvtrhBSxRlZbGtPfqjaZKJmy79mT/vW5CK1dWFE0B8lgw31omcGV4fZ/rpH
07JWU0RlM5Cz1wc2ohGpT/Y4q0MYigN9+r9gq6iofbTrQ7bsffdT5UZ9HMfprN1xVdZ398a9C7+I
o38XhHgmRO2I6joGR7uzRp2tHF7H1UTmBMCTkJlAMjyQ1ApOuLdHo1ylhnoyurbbuhXkm46u+BaB
7Nr+mk2akGNDmIQ/t7Qao+WFmu0d/cFWD011Cht2vjiCf9nM3HZlQveotsBqOaV4k1zjN0XhMIQt
cMMh2vlArvG1CDCjQ31hJ4yyyvbYY5v5U0gHiJPDvbKLvrq05Awz9w4KnwagZURhRHGdZMq0R2QW
guL+HXjme+Z5MLuhh5lm8MS/c8jgduzaf30GOYA1dCAkBUOM6e7Az+0NAzViVOR/7VF9TL2JsZBN
qOJcjGr6mCXNe07x6mBXzO28LGBoXiG20NRybjqV+9Efn1xIa/Q0ppURRWrrBvkpUcNvVdL3wAxC
5yTbkXf0z1/wVJnMZZfhlW7KX4s+olWQCETyuRksPdt0xh/MPnGKDKv8CQXnyq7Nv1nxMXO9XmsI
B5G6q0Q1XKzsUbDnI2383Vd/IYnBh8X0MZDEhBO2uyxNQd9Veqg2IKimnPnCR1tLaAmLupjp/Ba8
EWX5YZn9q8IavA5Ip0R0Iz4NEapN6wxxImhGRHrO4onw5tzOKCAiwo6EMW2zIT/D3AWEvxRH4etl
E7AKMPXBYOOYybkZx+3chBsvyQ4kE7McjpT/qG054O0vlo+/Y6nfTIeUu6F/chA0WPZzSVcA87V9
dUztb9Ix1JvCxD23hHs3IHXe7cJYuRgz8zl69i02kH6fnoBHI0zyJvLpx/Y8jckRmqygGOq/2Xe9
LzUd48lSHpc+LhVV/sLE5DKmtd4Nip2TCwZqNIJtZtDXUmArN7CiwYV7Pi1bL0FR2R/mAVW8pk21
BvV8QNWX7Dgv10M297QEmFF5LuNQEFpUNDTG3C7qD3UjWIxsF5xcwoy9ZoraInOB+lfiB/P/sfzE
3/mMLqTDCIDE3o2bzH6XScUuLn3wrf6DTssjuwCM+EMMWvoLldIWqQ7nUxewfeQzYCfu3mTnPLcL
CRpR9SGIL1rBjnNXc6feZ16kYXJQ5/XB589m+K6nJys9VmESfmUJ5qjCK4eHOaUAF/kiz3Q7x2la
no3MD5+92o1w0yFUzHIeJlMy79EI0zm6P1Re6KLrwlx7f2RmQfCUYpWEcbSWXjO+2hxrL2H1IBlN
qHWw7MbCdl5yftUrESrrsvbE888jLCA7wkEyLjiSouZ/MNKpXaPfLEDkgv+8ung2r/2zAuIMwZfW
7j1ZOLpnDN83sxbFLN/QIK5/vpa0pD23Y8k+KlfBySGD4/RzLxWayrcd/OBEoGRwCnpNz6buKE+c
kn3Uz5N+vvPznJ+HAUYnP4HXre80NDOT8LITPCUV8Qk/X/q551khQ/Gfx+FsMVZrSCUfE++/z/nP
t//3/5ghoDnpWt725zktHNH//m/r/luGJhMP5eZ/n//zLL+muHYS1vL7Hy5SLAAZdqL7g/FOc6Wt
420NTT9hMPKASpUZpTEjCjY5GgJVqmuGRvIZxsi+FXn27rCxPKTWRB71/VmkAptrQ4c5rma+G0Aq
LdyAzyvNiHvwO64nvnPMpHKIMe/USuU1lyHL2bkoW1TJVqoHzrcmysxE71CDdl5bdsppVbjs84c8
/FcDy99Usp0PI0iQZCGvBaaD2II+7+IpqkIkBoSzA+pPWKOz6YjSBDMh/vMoYESK7SX24OvTFF82
RuaqM/kmePl6HlQ142RF4TFqOjJAf459OXnHzoBCFpGGvQKaPh1Q1jThPefC7I42ly98n79Tsj1i
O8TqyYDv+HPjQGWHzMM0aJ97MzRTvuENhAxQ4u0UaBAG7PnHZLRoEnCB7NwyIdXgn5egxS0hfLDQ
vgOOD5lygZgp94iHkAB0wPGcJPhyNTgv2LXlI1HgYtf6+rfhe0QiEJlG+XAuJwPHgQNnAV8RxMrC
TcBmjOzredOGQA0gTe5iuvnbi+YvohVF3HUbI2qPfVG+zIJ1uUQlwbIXnMYF1bTXcpSj0XuRRUoO
wIDRfGqP0+zBxwZXqXwsllUSB3foZ4+ZLyVAER3L+FXo6kVj/VuPRXQsW/Zm1fjAh3m2q+mvYXhx
opINw06iu/1jnY1wg6T5DZQFg0Nm35bxW5eltbIRPmyUmX5NLUQz01FPdv9sdFa7hjiGttclCW35
9PANxIYKbqMffDNhXJGbzczK5/3EwPpAx33ZzMIU9ITsy0xjIe6FEGsw4BgVm/m1QrySZ+e0O6MJ
foVHjuQeYi2+zPTAXs3HOljWKKkfppH3JVjyg0+QRet+jVMes/aQUpXRWK68COgEpRSt81+W21wc
3rWV0E60KVTyzugVJFeTHBbDnMmYMYcjcN1ry0ZC3cNJGqZdfZt7xzzp0cCTUMG8kY/XgqQOAhdG
VxWSQqeReyLiC6FR0CgedfGcRlyzGX9DJZM2xvsKEZ7TV2rbVUrFIiumLf3jKx/NsJ99Np1FUZOd
JAm1EQOAcbJIEKsQTLoo980PaPUag7NnhOfuHX5rWxhbkNNxPc2ofSKr4Ty9lg1yoQEqAjYSi7VT
cflwWvCx6n709W10hEl/t2MhNER8vFLhTJrMSCbF0r13c3P349gcnBaxDpZ5MCIaXg0Xgoa3LWXw
kg4K/5WpmgsXcK9vGrrrIRldPgnMdrmDr4igb7iE0V0+E0QRadkrkoY4q2pPb1XYf+cMdonSyFD+
ptlrRM8vGuo4Yg2KGZXR1/tqKfrpUyAWHWfru4Oheyqr7sTKBauATDwqO0CY90oNlMCASiSQMBPL
DrSVtryDNyUvi56iU+peJIe91cB/cRa4qLPNRHsx7zKVMlg79TKeIv9g0J3aR3OJBWwX6GyPIv9s
aqafnPOYGwnRFNhOYtWVMaY96CiaEh0HlMYhMwMX2LMvatY/uKz/D27/f4DbrTu8+3/g4/Hn8Pl/
/tE4GJbH/0vdefXGjmRb+q80+p0HdEEGgdvzkN7K2/NCyNLboP/192OeutVVNbimBxhgptFIpI6k
LEkZDO7Ye61vvWUA348Raqm3/G93X1/f0Novn9l//uPvl2/7BW/XgC3+sAC2CRuqnbAME+Jd/6Wa
f/z916c48Ni2A1uOxh9ANXBYTfiPvzs/bAtAmcdQ1jCE5zjAGhU5UJdPWZK17rnS8UDk6eDg/9e/
/Yk+rv7y8d/ol97ALW/UP/7u/pltR3Sd6fLjQqm0XWf+8f5ClKMzV9Sm4ae0DAOmavQhp4hmHNWH
TUynnr5WSboj4PzQwOTyelAGqzwYx2UXUkzR32JO6KVMfcKRbtfBRE9Ucc9ZwUn5WeOWXU4yvIVX
Iky117Roo9BYBjjdY5S23MnY2y2HaSBXfWUj75tjECEKcUpL4t14jIzu2UMmiC4FkF0Yf0WlteK4
tolJrtKI6zRbA94f+4ZVPGKY0eqrMDHWSoQrKYCDdS4zjvwxduWqw2rmuvNAHdFG2GsLxzwp7dob
dpH/akZqE+XGdzS1d1F1708Q1ECIc3wTu3/9SjpHHzXpdN/Nv80X4EfBXkZjtLm8a//86D/9qj99
E+/1b1fxvDr/9MH6sh5v26+aSALVpr/+A8FXMX/l//STv63q/+Y6MW3opv/5dfIYvOWfb3+8Qi7f
8OsKscQP3eICkKiFIKUaAmzyrwvE9H4IYgVsTxqwneeL5/frw/5h4k8iSUQIy6Zz7AE7/e360Iwf
trS5JfJqpuMCWv5Xrg+TGIO/gAL1+YWE5UjdnOHSxsxV/QPW0MXBY6exf+e0E9aZvqsRxRlI4LIv
jdjCtbKjcuOnEHuz1vtwLYibjlk+m7KDKzJJVEco6eiliql6NQNxxIF+7VryfdKt3QBZeGFoEk2c
R4/GoookqOYBOXk0lY8VXqVlOmZvfWPvkBSuUijgKFgf0gYQmO229jogJ31Ry7eQixCtPLWPbn4n
k9kt6YUfcS+DPv5Is+iJPke2Co3OgVRqnHuAQgvHKj+7Di5gRURa9s5kAsBlrOEp0OkJTW7/kddY
mQl+ZCzW6Hc9gzTmjB7yW0g7E0c6Ny7uzMxboo4EvmYOd/lguxur2Nht814oZJt4Jc+esiW/VnDL
HN5+sZDsgjYkDkusNXAGm5IZX9EijwkjrUKohjwHLQxj9ce+rl8q2Wz0VKOLUdnMc4yTqVBIZHTL
rjyk2CuLkPRUp5XhcZpdx3a5BUOYE+qLLLdhyJ8Uck4N9wCyBOnsN0Dj2E4fRkWh043EmzryORtK
UIB9c9smTb0K69pZwEIIF12jPtF0s/HQrzHoHC6dpHvQ4nd7UO5MAlKbeNTX7UDAQSjzG9dOrxmh
bCNX/xK59ZLCLOTLCloq6X1a0f3IS+BMxDflPgF51v3ILAMgHe2RDdvpQc0C6777wkA0XjFXWEez
BDt3T8NFHIc0u0in89DYUI08VezQtIPx8l65b5goHrqzPUu8Y7TezSz6Jh04WuTjlWNIE9yhGFZ2
FmxCd8Zi5XN8dGpGK09OHsIIb4/XuykRNWvTikW5RsVabaRl3+BVYPZvjA+uBJpkeRhQJ/2hG1SI
9t74KEwXK+QsaXfRtlcuIvcUUpsJzOJg//4g/YLQx1keX89CeWS0CuAJox409CCq9nWSEaCncfC1
oE8fC88ad6QP7vzZVRJZpFEh9z2Xs0CfIxqRpLN8/58Pl3/z50+QuoeF1qIn6BIcWM4WgCIymJUS
1kZAOs1TbAJTnn0N0HURcwCcwkngOmOyY8SLu0DNbgMrKovD5Zk5gvmb7QgQqvApzBaFy7PLQz4b
GCbElnQfhvA4jtSJ6Wx0ELOLp7IxP1SzlUcrMEQEszXCn00S3oStZpp9ExcHRXx5LGdjBXD2Wxa7
sSIF+GRb47tZjeo4XLuzJUOfzRnJbNPQOgwbZp8gLG9QtuPJEbOpA/hqfZCz0QOGBYIwkLBkEexK
ZCR08XGF6LNBRMu6ZhWXRrkZcI9cftLLw3Dxllx+6MvH9mw9EbMJpZ/tKB6+FLbkty5BO5Knd7ab
hytmv5hZ5vfImx0tlw8Tm6FgNZte4tn+4hXuda3Z08qerTHTbJJp6bcc1PzgB9c0w/EPY6fhnJox
t9gOs9+mmx8uzy4PwWzJKeDlgOpyPrrZrsMxnhnR7OMh0JGhbJN8k2Kl1vps+alny8/lGdmbQCWx
AxX1+KASiJvlbBVqZtOQBq1zImKOYjv48tN2WlObNYfLQxyamIasdTTbkEIDf9LlAV9e8+vZ5UO0
5mrFMbljy0ThPs3eJl338Tq1FEEH0VYkXyLwBjQwruLZwhLOD5dnl6U9YOQ/WJ/TbKmicxB2JiNC
GNgLB9eVP6XZcnYU7BhsHhqcWcQB2FsIgT/9i2nrYt+KMHIZzqMMXX/T4vAC397sJyVPFf3VdTTb
wBr8YIFmSNpz1lt18YqJ2TZG5B4tIUFYsD+byorZXsYa1n+NBwRiOzWb0C5r+LImrNmipuzsvgxp
0diusA6XZ4FM83XD8ZpuZe0skeTJZa6fnEm029qxTwnaMaBPl8cxT2CgpD7/YOScPTVD7XjjBoJ1
u14eAhP3mIfndMHfseSbCM844HOTs6okF2V+xBMtcJTtnFYDjGWzDN30FHqMU60h6jYJooq9Fldn
QGhkhIQpQ7IARX5gpPQheXBJJqWdwyGbtt9V00D2MV36RDlz9hV26obsERdtqQhaCzwIUhVWmb63
Rv1oN+UNmUVyXzY6gP6B/TO0pgapn4/yrsjXhhgoA4qW3JmUN0+qXEJuZRriobPaOzy9pvH7xAhD
+/URvRW5Q1rJbL+LbyfD+g7yNKZpfZ/G3DE06a9q3UbsiF8dsRr60cIN2o0oDXstDBQkVum9dVaP
+r844krhb0SWQjhN++4SwB5q+VoreGOQoUSvvkW2c5rb0z7HviE1HD90iwFZmat+KleqlMaVZjOI
HbgzItIfwg4FwJgPW2W4T9bEhLywnQbLhUiX5UQllATDjVE02hEhD3ooQ7st2MGXhaf9DOoM7Z45
JiuYUlMUDfvUST5rP320BhCWddUSQWfUrMBJx9KTujU365Eevz5TqqnpE6Rzp6YTK62KDk2Srgpj
hkEhZlmjAps2eRigTxS09P2VORjrc9VUBLilyD9FJKLrPnd3aDYIhyvEp44q06yt9dhAJggnV9sZ
liafqZBmewUIy/EBdFlIiyVoj1j9Byc8EjhD2AuCvsgyn7rM6heq9ei3eUVEf+sOppi5ruZTf5bs
bMRtWHjYgOyK0OGMqIc50VfPFINpdFOucouj6b3oSHkXPdKddYGeG3AVZd9gryO9K1ZuUJGSOEQV
2D1kUrzFgd0pnEXhuRa0riZhfJi+Npwb8ktzRgxgmBd648xyOwaDtZ4yGEPpf3SzBnwJ4kC61ueo
qbIHU/N2sdXssy6vrth6GTbZCsha2n6WXb8YI6vYgwvd6jEZqqavW5uya9joQU2unN6btf9zT5M1
kjfEy9ZdsQ8bgT7KP8i2ch/1Pko3Cu3zomVtMrsyvyNJgooVFHjGK7kAeoCY15XIoWcwv+6PG6IR
25Nd9+MykZzLqsoJNw3JhnRCfMGwxbv2K8finBbTmQ1y2MR6z11uBOY71DR4xnLWK09gqcPwzlPy
yyBYZ1mGAlCGrD8Sv/hywunTzYW1uXTOiMeCS52oYGshJz9EmbtjB7QWKFr3cL2cnSB5z+May22g
3DklDjpIhJ8K9DL2Tg0D1sJGJ7BwiuIca9ZjOQLuGAJXf8V2+0ivqbwzkf8EdGTysqXZ1hJFaTqT
Dd8mRC46oQUb/Ozb1oAGuvPcXvfTs12P13S6n4qwZpQdihMBoT1LYPAXJpehbe4RsfsrRNmnhNYc
1J0npwcbYjnJR1y7x9KVjEYp60HGdJg5bBsUJA6rhYkkn7Apgow4CNPe0rNXYgpOmhd+uSrqFwxL
O6QG4Uk01hElSb12baYruTSqtaQNp7XRfeIlG+WXhxaT92ZMxGerhw9V9MKfQFwPTXGqW9k/1WUD
DrxKn23F6CXA2bTqcw4hXYwT6/IQRN1vzy4f+rHX7XvXIofxP/7dcnOKQrM2UFkwQTQa7T3A/7ru
MvU9Bml7l/XQsyYBqLRNkIeoW0q3aM8N4yXu6gd8JuPZr2hBzD1Rxls3A727Pg59uPLizkzm1T9j
Qy60ELMElt/SbIbghpD/kHmKDX1WhRsBoRbbunehXQYkrrmm9iHlNMPkkFMnzUfr9BaZU+qrGwFb
4EZ6UbJ40JPBOqeS4ZlwMGTY8gOvO27H2O3WPh5zdmH7Kotsf2EZw0lwAfaJqS1dO4BroxH8XCSm
vQodoB8V+rgs3CfwUBc5m/QCA887HMZ3w8DulaZ3+uA/D058TdY2hDpsCegf6IqC9OsG82flcsoY
uRXetHR8r1qNdqxMYvOnnxFFa8VzID0mrSU9xQEHCA+a2w2HUve+uUt3mzYBGiniB1KOq41QscWo
OncIcDchxDPrt6rus6/krR83Oom+S1b7Y6CrnN5lg7zOvQ6T8bVvam0nzQlSU1kzkVGY6jQz2ybl
fBKTEOFl7O8HLXgiyTkamSUg6r0JmXye4wBKfdsSLzFPn5y4O2dx3pwMrmSbm6CTZesxm96mtFZX
iZuqfRukdyVG6lWh+Uz2M/3FmxK5nbh/YwIWs9LP5z6hb/W0v+0SjkAdjV4lEPfUXg+OOv3qLeNV
M2V8EB3ShGwc6DInbb2cTI529Rrh/7UbIzH0DIFqPwFg0OkIFCwOQTgtGIZW1nAolPURxwAVksJf
D17q8zmb95laa2kayr6KYy2mtEU9FtTTNbEEizoqPJYHlO9eOVgkJfqcmiHnVIcR9p5oTbFm76q6
PLJ0P8xicLeY3iiz0oTB2FA8Gr0RLVOkt/zBkM3YmXVA1oYwRvobw4T+rZJg52jTu00GAhSd5lSR
H+X1bLDmXEjgZds0MICOdcXUC+2WXMFngAlviR1zg/BY6cY2SUW1NypZnyJYg1GU9lsCc1aITFIk
yOlpgppAqaLGnQYb4VjZwTFkXpyEs1KhX5syBHisdH+fEIezZCLd5hOyaEXDOvBwO46aPNvI1Zcx
6iGGVCs9Kg6/mAMV5mbhW0iXUbQRQsVgg07jIhJ4x2iq3AAoXiCkhacUnR2l7/d1rw9ceva+DBiS
u2gu8ZYlrI12pM0wopucw2t0pLILKMbDMp+8feUGX71Oakdt37aWu6lLVpYZ3IOqWaZSz/faQH1Y
5BaVrRXtlFVfmQE7eODjitVKMv6IRCZzkLyVQTdvCZz4iZhCbgHsMAcY840Z8ktSAI6YHDiquOTj
jHdBVu4Dic1JsrMjfSeFgqDs3SBFgG5WdxddPJ7TWmPPbvTdOAvKTLWEHV4tigLaGFRrfOR8KlCK
8JcwLbFDNa8+h1t+f2tllvDxPSZnbUHUeo5FP09iQUs3+PBs0JX6hKXEHsu1RMG+pOMs1lzrWD3X
hVuJozdaBaRwvLGBhYqaeaOL1feNb6Bsy++GNmuf2jBl1yd1kG71qaI1xov6V6n7Ue6TyvGxvFXi
JAACL5rZcWmhKvA196nxcTrbcVushLmuu9rcTeUEHqjWV5pwfxpQVA6VjxC5MCjh2S98prCSSSpr
1l5AdYRpralH3eFHrZzvKMek23WwRJyAHS6pkGBGgEcPfag9GV3yqbW98wRI67GgN7IfKLUWBAVq
KIPb7NEsBwpwrPmaF50At8tV3ZuAGCuMb2bVH82EkV0YMbkvy/GbOMlbUZjJm97rTM9sp390RpQo
+GtpbIpbybP10CjvnDqq2+XCGQ6TyvoDLkbOmuGqTQFvTb6ODC/yt4af3BLrKNbgCwgHsQY6T+RL
yrgnKQub8eAiOK7sXu1BEQ7HTlJkQuZvjyNk/DEBpqWR2+B1g1yRFjbsWmf8KZzIxsLV7Ix+DHfU
e/UiDbAAtjgvQXtjziEIGDGm6R0MNydgKeCoFkzwFYueqCOme2/50E1YH/p2O/SnKVDieHkACffb
M1EJm+66LugDFshcUS0vBfKOPM2+8ylsAekuCr1W2y5tPppeRccoWDeJDvUC2aTsJ+g08wPBxxmg
d7YPTwfe43I2wRudnFF7l1j+cgzKaMoqS892UcFhULTp48SkOIxpjoDMYLeQvXY9ssudMm+CS5IX
4/uwqEaALhodwaM1q4ft/n4a853jF6Q3l666rRLxxMxavICfJcsxqjBUDql4wZN4orgVi6Qr4XPX
I0L4IsEsC6vtujVWXgfxEGL7eE3eN3qr3H+RRuSvMYDuw8FetXr3SpqS2Lsdcty64A0fiQxeTCH1
M1aqtwFqOgGZgNRLtr+10ZTdPpqKTdMzcUh6cC3AM3FUMyRadgk3nz5JjfXomt2xM5vuiKhuXizD
t+em3eEGMCSdXjlkq5YUO5qLpVxZRa7uEcSu8ioOHss80q6gxjOr4Wp9MbrZsUQrZVtWWgtevzL3
od2+ERqe39RIEe5RxeyJSE9fdORO+6nHsF55sIp0eJIjlUUespH2MxkMlO+Hq+bavoJxEDefbu2U
Z9CeUehop4ibFTWndYstEIWhkCccarlsTn1nXpV6UZ8nqp0tiq63pnXKldYG31nhX5nmc5HIOWTC
RuC7sfJEP5h5hKOE4S5tPI5zMUABx70VA24utDmIAXHyQvSr92F622C82rQxERZj2O57SaC350ev
ZetwFXN2bZNaW/Ze/sZBvzz03bNDjBw3+n5DgNgOFhqToPQTbWC8opfoL7EIxYzZ6/iMfvRzGHxn
L6G/xSojIN6VD17SWOvcTbJnJky3UVPoL33inCanOlXQKtsSM2c4I1/tqiC+HtlK5Iq3sbBvZfBF
UqR3Nizma9pTpjWIB+CcTbU3zS7iuxwCiwZ/IiZXIsm0+6GIyLWAnEDtpxn5h436TwgFvrT1F62n
jaeuACFB+tdyiMTN6HXNTdL2YCnclQ1l6GiIF3sG93UOm7M33xptomka0ntXrj8ES8+r97EgcihD
hyytD8MLHkWBRY4IMFzasrgNk4ZGVVGuyMuyMEb5r2MSP0S5220NjyqipsNWlHh/B0gODVKCrRfC
/Uw84B45KW0HpqQEDETO9MhUoY2s4GkQpoV4QK/pQbgcAEFBTWHULpt5epjWgnsSJvca/iUIg6Lb
mTZ4t9J2670YlXjWNCJ5HClvI1MTd7qyD8rFeyBMcSZChsRI4Thr0dnloZwbspdnlwdS6u/8sd4B
CqHtm6FM1vzhGuBiya6Hn1FmYl/Q2bopesHdn5cqTIFql3HVdtKxy1bTU105C9wIzT7W1cGYCBro
mA50zrPucjTLM/RKScrk1NhxxVc+Bnwr3gmzyHZZMlfpELOTRBVbN3afouy11GukPN0UHETY3AKu
g3XkFuexIkCQvhigQJHxdmumhy/BQ5+glukc1WNI+92hS72mbXkd2/JG0lZBlcIZcWrKbW2e/Sjr
7+hw3WdWuY7GrNlmjM5WeIHOrlfGC7Or4mPfx5J4DRaTA899rTjnSI8as5S7gZCOvaqgPsg2vMti
o1jbfX+vMC7DqEJ5HJI1O2C3GrAKrnUBgx+kB9FAcgSHqjT54BTcxF2p1kmeabD9Fb8+du77LhCf
gXFl82uvuFbQMBB/oWfY1T2EkDf6xnAV3VdckVt8eHKhocWZY3m5wsWymRyMat7KqQYoaCRKsfGv
At+ARWaRACrSfES22PtYKZDXh16FTZXyqoZQd7QJcvC8rD5bUIhJU5A2OJTIWOp2yOXtNI9GNmh7
ulJIaxRn6VTb5+lNA1n0zJ76JBoKsVu94S4t/armpv+aNuEn3Lk5WiHgrMBuuBla3G72dOKm1S2A
ZuKYD7sn3S9fNaM2bjndKLqdUbnCRHmWwN3qgLk0qIBnJ2OIAevIX5dzHR6lb0aTSPIOA1ZAS3OB
A/tVQbnL8eBBEH8AjBtFXhyCM8MbBU9lBDVtoPpFDZ1USX+tWcma64C/j6puMyM/Imxvqdg0seGV
3ZvLQz1SxEw69Ynj6KtmFrcPTAuPjkbfnxSE2HgpFbf8NAKqFI6ss6bXcUjATMPuHXfruCGEu7XN
e2Myy5tQBRtzrOa9lOGInypj4aRtu00HcCP4+DIkye4emf4bP+chnsyvVhc3mXKZ3UAh4Ux87ZXd
Np+D2Grb+wmcyl7naM9PBaXmso/RMLGJgEydQLc3U0tzLzcfcgM94OSZ3J9wzfRu5zHyFBy3R/+h
dKJblMsHRDQ7r+qHZRpWpBD18Pxol1hW2NBNTraqaR98eB7bSbOXwtVt5kfecWiQX8dJ/hpG5oMB
v/lJc4DzcqVmnFB7dLVpdaM6GhTKQJoNYRfL00pDbbmYgwdofkWSThe1aZ1dlbJWO4exCKT4boPL
5gx0QVvndtNvaXWuRBslB4OlCnEvd5J9X2lvns+BCUH0LiQdVdPjXaHV6lA5TIzpRi3JE6NCRoi5
1ByUyvg1sh3X/q6p42rtmxPhKtgDUxUgTW+S+MWlCevHdfcTyb7adLOUrCSo5yrtjGOMEJfq7oCQ
HO+Fljlrsura69h08U7b9viStylcAGHlu8iym6uLabx24/eEXd8b8SN6YbcxdN1YNmYVLQtBpE6M
R/gG5nywTkYnva8U/vhA8/UnRfjHguHMLaE4w/Orq6XlJ74EdGH60N7UmiX2TWtrxMK24kFa7mdc
xPUnpOi9yhmECSXJuIfkqpOgAstdt0V0D+KgXVR6ZH0G/MxoUQdalxl1tAHbEFsn76tln9iompNl
MYFmeFY8S1XeN6ryPyvDgjlJlhSnjnbhd+ZbLRmbk52hgSv3ML3gqqJ7y0ytgy9ilWX2CVqCFJvP
Er8smWxOcxNVIxn1UngE15bNA8o8e97gkrhrHwTgbTq/Tn1KdUKWMT2iJvAMTO1plj8btbidpD1+
1shq9cDplk1tGSQLjggBWXkLqVS0H62AdMBIyX2ia5LwDg/slCLZrMVVuRjRCfTAFL7GOHwFR+k/
RW7tLm2hH1qC0GK56R37sWR3XAYGti+d46iNVXtnjIMGvcJ51mxDLZtsYnxectl6jGKnDpKBX2d3
VmaflAmkgVa+3CUFb9YIbpmr3xlXVUSAAk1S7lyq2gOu6Zet/KaLuBoq+raOY4NJIG6W2+I4LEQR
vti4EivMStTrxKO2MdiDpNsHaaj2DMsGJgafsF9I0UOXXpEWsO5gn6zSpvtig2ic6ZTxDqIZ3FBx
J6yBsuG02W7K+SUT6BkrW+vf49h7K+zsiriybI4dQs1p3rgOIZpAd2jOMTY3AtSKsfmBTThY0bf4
om19pxvtDgs4odgwiNZhPT6p4qdyyDbWXIprSFTkpIacwHNBgvKIeaHddG92GOXcR/mDhf30xal8
N2b9kyOzW4cDiuFSj7oR59KR8kjyJviKwCTb185OGO21dnBWAFFnW7712RjuacrSO5lZX3j/z5bo
fnJjWg+FJD7GY6Rc1sZPfpZNIRgHDYW6J1pOLbSQ23sFO23p3jIEvG8kfgUzGdeEHaB5LKdv4qqv
rfil1uQrOQMluIoeQwlsHjd9UdGp08RCm22obXPshdoUjrGxFDehIPlJ/41ig1mSTpak4zCmd2Vw
IOJvzjivXiYnYTCZsvlHn42fj1x9dKlqUz3hLr9JkdvmevzBMOYwGhxOI31QKwj4BXMP72gDpoF+
YqSbsv7046C4CToL5HEXb0TsvbMbn2qj8Y96O0GPLtT1oKYFcAdimITcMO6VsZmtYAFz3/It1MCT
cejKiIiYAFCIp782gUeTEdJYi8Pwrvfjl6xDQt5x1k+4lV/zztC4q8mCzIgHaKegvtPIgNnVVmlv
Y8O7LudQ4RwS7G5qgkc9qrbSKfUr1s7Jx6J68JxgvHITav5BBck6ski4c40C3auMf9Y1lQmobCgA
2qZq4uJ6Ki2M/FF4NLn/YG72KRkNdhjXpdQPAgWeF/xVX/k+nenrKDSDZd2iT47Iu99mwK4ptuqF
qZMUU/aI98gx4dZi6OOyDd9Jdqh4AV9fJV6/i8sG/GB5DGv53NYR47dWWcxRsdFW9jELbyaCBhbA
u9QSDf17T7TwSoUQ9Yyxp79JBNjkjW8BwpkVetcsZ/mCtG93ie/c45O1meQRlATfTCxMUfpHZgvT
yod0N09u4iuwkr89yJJZvhw6sf31CQWHctWjWsTTpiAF/P7Vl08PKA9hOPT8zkMykPlYPoJVzeHe
2kSbDkbtUEzRQiVO5XtiVtiDbNlUxOYsJPkESiITImqSCrHNXslnwliZu8wOzXAft+NWM/Wt60Vv
mOCojBF+UAuAHyCqi84gkdKeQ6kXrCaTSbubR2jUc0TOVqjuTRonKB4j5DTgAWh07GlIJMvUpnoK
p3Xutah+kwPkyIo7Ffhy2/iIJ8BiLhvIAuXbWkhvL2jHEOqLKdpvqndZ20xcvdsSax07uneDzRSR
ZA8vVLnE85kh4EU7/yxnYVRrkrebWDkcSve2iGAyJGhfADlJCS2GA5jfMt4aLMa6MkUopoM1wFYA
k7WXc0QEtumoPdqjtmpDHXZ8k77pg8wPuZnRp63vRJTf94g3tuhIdiZz1kOYFtWmjEsG0oHl7TO8
89im2GRJm4bVkfXpiXxNuR/wQAQ6ah1BSAZn06rY4ESFdM6IcJVmxstQcXZNjFfPyD+nwTtnEXqE
0EK3nfPhAkwft2kUZGsVhRgO6+rKT6/z0Hwy4ujDEkl5HnW2yDyK7gnGGRZO1cYzt/gOUxVRvqM6
+yLeKKx/y1FZ9jKrqCQFg9gwe7PkeC7L8kF0jGqjQhk7VD4AKOI3BinfOtFmS4YZ5nWopXemF3zm
AI1gV7LWMpjgGcq3qWJglhTkYPmhlyL6T79LYACbkrCRKPS9lS0wnwb6tOkIwTimXkB/MczfJo/e
PA2skO4vSWuZ4yWHqlmUWeOt9c7NtnXGNuRTYxvK8peOGO4Ct7mDkfXoWuOLwRlz6WVpsnbyktIy
ttIrAg1s/77oJ3y75hc5nkQ6NWhQCvPIvIcOUUgwXVzoB900XzuJEB+LyV1dQcxRJWGfSNcPMTJN
oM7R62S3q75uicmdHvQ8au4S11ooQ4tu8qJak4S0svoALTD6EvLIWLL/ukr2ocj4//+ZRPZPstrt
VzHLtdVfX+r/QR0tKtP/SkcLvfxvD2/UOH+U0l6+5zcprf1Dh1dgu5YlpeNydf+HlNayfhhCOtIV
jKiESVn7u5TWNH/o/M+UDlEQpocO/XcprWn8cJHfztJcS6dPYhv/ipTWsP4kpCXN3ZECoa9lEV5m
Ytj+i5A2Trh7TjrnwLBzS/leC5FFoKD6yX5VqdPo2CeK8NXyqnFE0tDyglBpYWvSO6FjSjqw7tY4
231rcDWaq4wN7/6vLLvniDiNr8/o7f+DFcXf+b9cUS1E1vztb5s3VfxxUV2+7deiMn/YurBZIZaL
Q0DoJi6F3wwM4geuQg+cCndyxzLkvHp/MzAYqLqlyW3LYP24Qvf+aWDweEHDoLjBKW+xDHTrX1lV
rB1e6g+581grpGsI+oYeP5xpyf9tXZn42ZLEXLbC+xjI+aCLKhBTZvAEm1Jysq5t8JFux52o0E95
s05aw3iUDScAZWEDs3wHw3jowGeHpEbKGfOHyN/rg33EaIl2KuK+gofsk+nJO60Wmt2yHoEN4SYP
NLIZIAbKZeUNydGtL69+aGvr3fQyd18ppC2tMo1VINpnO5kxF0blLDlbwfbwAu2GKJBHK0dsg9Ar
2KIP/BxjQyyF5e6yuqLlD/KzM8V9yenddfGlEz1UYR2krs6N6AGz+4wUC+mx10O9cKnFloMVb5IS
3tAIwuQ4jUcRauNV+WCUKITsgTuhzdho8MlK7Bq6hCr1FOS494E8Sm7+Xjw3K4Ytwc1GCrSl4rS7
k+Oh00lXgRW6phdLcmr6FDn8lk53xcXJH9hS16EyzkGWA2Qf/PIMh+kultAop1pcRUBRFl3iQIFO
npCvLY0uMh67MOI0khIMjS2QI4wmvcVYakeYR8mKsOVmoWOeWLYpcQj90M+4OgRio3MGjccoeHxV
RrVliAyPqRw3YTF4W1oge52h3YIzotwC2mKIZHGg6hzEZ2SX+HdelKtVgpcPcug5kjTssj6hrUhm
o+GQWhGXCvlR323DNipOuFG+mCnAwZawC3S/KRaCqJhdH3w7ctQRD7eAnMKHcrrP8mY8BCF/jEiT
4ZWp0mfMktOKNk/TEU/d4VI0G9D9nmO+e45xbmyNQTUIxSoi0o/lsAwonv04dXZRLD4H4jIaIytX
rms9tKMebYVVvke9Pu4gEpH1HqPRpAF8k2gTVW2DDyeHNw/olUCNwm5KklG8bx9+VyYhcHjM0iad
FQQzAs5WXpr4u+foyNp8nVBp5JT4hxC3Goa6jTGVzqYOFXwZwiTQDybZ0rDb5MWp5lhosSQIF7FL
mj+5ZrYTig43cM4x7cJbTGhn2qVrWDMu2GBSXJ2mfrF6DixlRtxV5tNPD+WHZ5UT0NfhsQXmAuNH
PseEkBrd6CxcauUFA0iOLPlb7qlsn1jZAe9AuY6LqEJm321cz/42RcfxRqCL6NPQW5aqatbabBQv
keiF1gBsy15lCD03BfBTRmXY2LENo2mDMiKscGVb6V2PpwCBgfGgG/XKFXW9Lfu+ISonXsJJAdZY
6WCDkBVyNH0VcfXaQxhdgQx5nIA/LqYBC1MnFFEN/87RmS1HimRB9IswI9h5zSR3KSWl9nrBJJWK
fQsgAvj6PvSLxmamplqTyXLDr/vxqXyehhhOZmy+i1jcOW3xOxI23vlL/xX33An4n43lMthdevZk
R0+x070ro4betvq5+waTf0AYKakLeQR6k0EJZubsm3Jfh/WWFeeDEVb2oXXl42Rk2UFNmDo3RKO5
lRK5z8CkmB5u6SQm01BBRj0MzXg1muTQY5Xct7HxXmfNpZDVi/TJN4b9oalK6/z/j95lpT46/ScL
7Le29GNoCgOyvJOjUzBEEotW1i7oQKL7GEAslaB11w3dkTp5WipUJeUAMYB+Y62FrUe/q186HtoR
hWP7WY9fY9yMeJLDd4N2U1Gk/s6nntwsQ70TGTyRaX4chy6/G+25P4aFe+09oc/Ofbza3m2rGrEh
4bf4/z8dYh8jJKmuCUE3T+e7kdfR2XYxETd50J8r+5RT6UdcDFEnc1ieciIE8wiTEkEn6nJWm9TV
ElOmEvTsWkOCq4CSIAnubZhrfiPZj9uuqAkRr37ykS+pdUmWlT6zM2jDd3v2cg442WGkF4TPoPA3
RA8eDVEgWAYUJ4ZWQg0WbRBWT7fLZPE3SzIlo2hf2jLkY2mY7TEffFNhN28dk1+QYDPtgF9LYL5R
kvDwv+36f1N+3rj3JhC0yKuD9zQjNCO1cmkJ8396w2RQ5wTGOpSMvLQ9dtdj/YfXmkKzVd0d26Zw
Z3lc3l5FV0KTJntuLbo8VnVmHluMAZzgadI5zMlwh5nKRJfI/9UhEMvBkVSjrcmHxqmHfVnHr6mf
5HfCrbC2OcPdYNLUYSfuqfBfsC/ibLUt2HtEDgEjY9Wu5b88oXxr7vV8Cv1GRoCB9cbSg94Nff3r
rct+rWhkCvGLm96nEDo5dmJ0WZK33Q7aL7mRvoucsQqObe5RslSweLLAc5s58Vk1Ud0hPfPo2uXD
vEDXKx2oXjMFLVugpUs1cK7Oi1/IL09NRYzZqucbaEEM+925XmR9SCYUK3YJCPSkOA91bx8MhUcp
qYL3tRMXaMwxExLzTn02wZ+MM08DOsMg9hICSsCW7ly27aRbaG8NOoha3pAnOw8vfbDU72ZF5lE9
sImBxBXYj5qWSNg8Bdgc6BvTKe6nP3MvWjga9o4x56WKG4g+KC1omKW36I2274BxgthOh5PuG0rC
M/wSoxzA0eNND0wkTme5FNb6AqdGHQqUXTKeDEZwpB/1SivrAaRQTAs3kENrnKtL1Q4/ixk/lwsu
Fy8hR7bYRcNKpeORLxNS29lbOLniQK7mT2YMbuQVugLx0hyqKp22fcni28iXRzWly9H1nHtmxD9d
w9bWIzpCEHToVht/SpMCy9VJNWu1HA5ng2pJJEG18eex2lvc6zu4anCvIbB7nVwO+PN+yrD1No6f
pvupsvacpjntEJtuPqYYCYo9334Z5mBX4HNLNSaDpoSBtrraW26RuZbFfVsonyKk+orAdueZ9gFD
bUUR8Php1OKtUqiFkwb2NAhAPLGDO9MzMhhAONSaxTgUJH+5cg7pEtwtvf8I6ySSo3zFX0aM39pn
K8cZqvmwa0Lge+Nz5bofSyXktkKOMLvAA+/XYy2f8dRX1g5yDj4nLiGsS4+DhESbpM0cecPqVpL9
386dLoKrkBDYc+PHX8IbeEE1d5M+FOF8QVWjLAGv+Tw3zAuua2xaYfPamG9BV8nHsOBRN6991l1G
G6hr45xi/XFwshcL8R/qrgj37uiMx0AhxPi2Z20w6Dz7E3kl9rW4DvR851VYg3gjo2FPACDzohkO
FCdBjhBygF5Tg5106CJrpx+yT81WBNX3KPR+8rqanYgQV7Pkxd8XfcgrXLP9UZPeuDXFu0U+7fJ+
hcIZI1Qw81Pg0dl5rBEwRiRHgxomLWcAW4IuD2V3zg77FbSIEta2Z6riGEj6I4a4wamVRECl83vM
GaDcAqslNujld02T0tu6/siYkny7VsdF8bDApYA6J9k/gGbj7TjYEWb0C9mq5WxMaXOdG7u+Cqhh
p9Hxt4bz0ozZm51N4jG/DSCLNr6w8m0CDnbOPmkuW78w+zEOwtdhdsSxw2MCpD/GthsDFSPNN91P
vMyLDmL5Im92aQ9XThWX1MuCKw/sj4WH40G21h32WlxXWFNsx/Z34eCZZJc8NpboXA8MTfum9BFJ
Chf3t70Ta2PR2Og6mlO6PsHD+bvCT+haGc3Vm4j1Wq+ZID/FutoExC9sZTB6PCHkAmThOYCBlZVA
nKAfrok4D4lt27SY7FWmeL9umxmxWuc4AxEFcHiG8RZszfjoUrvFJELRGHOGocQD2+BIQ4aYUp4z
LT1V1t9aYkytBoooFJ0dtbRYPSCgjcD44hB7SOqt8CTaqfr3AnfdriYPvwlTTM8GjZ4Lt0HrBT8M
HNXOd2NJ4QqDH968sDzDxuuAwVDrMOj8Txz0JcEs8SAZfzduwL/J6z+11x/MdGTWrG1qoNgFOfha
cFh2IjKkPKbszLYlHYrbxnEGTkH6o+vniB1YQugp/+u5zjMGhsiZOHRAeytR0wWoLuvmqPo5jmvs
Jyw1t7XLQ7ww7GitQVZjclE2vORCZnyIgNlmz32GbcSAO/jPbgeZcmU7Qnm7OdW6FSkcavC6v6Ge
Dtrot5VkaZIz++2RuusdfWyn3EgumTGdqliIM6UZ2aaP6YjOtLtbMvOV1X++n5d1aQ7DMnf8S8qn
UJrGcyOSaEjVE1gRFmQUK1AqgfQdBuqU1+V3kcVA0oqVku5WD4JvDv/VDTBbultY11uVSesCrSwO
294ZLorBrLp+YDVMJr6kiRJklbd7LZdg43bHifvEcznqTGMwRZkRPsV9cpfG7ruc6lNnho8o3H9H
q+KLK648wgg78P5g+Z1wK8cP7lKRDMqbd2CSF0RWjxui79Bo9VnxsqsQWdMQvZy20PBAYnLjB/XN
KoNq42ABsXBmxZlMubnh/JbE9kemFCtjKVtJ+lsG/Sez+UhmLqsETYAkgoQpMvEcRbPXvDvpqTyO
homiPL8SVzyu6BXAt7+hH4PSitlf1jDvC4xlQuuLkq9KTd9Gjm5gJjtjYKTozeSJZxQYfmJCXtdt
l1JdZduy3cV5zgBwp1hWbV3JOyGJS6qGfpesPwhRMI3M3wZIxqhfxeTFkmRKyuae6hAQ/9BRXTxF
tK6+Ge0nJZrzQiWVuKQOsc9ZNd/YLp16+UaSffZCu6JJmHHf+TBE9o6969C0sGwFqDhJoXTOntqo
e3ftIAFsM6ZXnobPcBW5ZOeDaL2vkbNgKF5t3f0dG1CWuT3t+yLrjyK5LnMAAiUMV15peV5grZQm
3vh8cV79YP6TaHylSZPsYBzuRuE8+3o88+j+R/zg6gbmMR/sH/aPrzQF4zrFB2zPJMfsnOrvJQFl
CsSb9trFujPLZ1qS/3qr9L16lkCQVZhnpgD/L0g9g4u5GtVzW7K7xgwunZvAZrqrKEPCsP7HdBrs
4DSxYX3OQdtc4G2gH2jcDfP0qIzlD09qHtuB+5wJMcDOqul95HXvG9PFaziPynK4pRNvc2pNJ3Yb
m8IC+ILz/r6ocmMjV6gNHqenDDEycZoVWr7sw9k69sa8yzW/aM7nW+ZOhotd3bIYv7VVnFGdPnnk
EkRL4zuncSilz2ZsS4gIYRA/yzjBFdMBouPBC8/+oW6mM7rZjwB/m6UdlYuD9SccxM1ZcOwl4lJq
h/FXEJjIK9DTy/guDSi1eYm4M9ZRIL0/lgOAMh7xBs//piR7nZLghNmIhw+n+Q1+9s36G3ouPS9x
F0emN91SLx63dhD7W0ogLsj5eIwhZ/nVdTLi7KzYeqjkea7N7KjN5Us006EwO/thnn7kENt3nDMp
Q/nHFd1eBguG1vhZ+YoYYzEfi0BfpfJ4SQgCK6PN61O6zusYKo51k7pvRpo24KyIjdKaBBGA7Jla
kFmIZO9JYe6x2kLsDfIPOPFAySQ+79LECV9mzqsBHHFrDdl4ZST60G1IbGkgoeUIKP92aj86Di87
K6zxhsYhVNI+u19m/zEU2dO66Qq01EfHenIa5V3HaVrBVbZ80M34MNCliIGAk/zCNzXZ8gbRwDjC
FT10lv9W1D9C0S6b+oeR7G85jPdx2WGfmKHONn191CsTS7c89NM4xo4nQfWxu18GyEK+E9CX6v4q
LaodrZuLZjiebfvqxemVwr2L9Jt+o3MsuugaG0GU/zIJVAYOyBX+g37qnjs5fg9UydB3MPyTRnXv
tf41MwlJ43B6Z4Gzz4P5BlrxcRDyoRmsfxbn1qrm1GQl4XQwtEElVrLzC0APiab0Ql3EuN4T7mhv
CTfh8p03IRH3zDJ/Kdx78xILPLa8iz244e0AMd1j2lWufQvMj6Z2nT2hi8gaTfPY4LSL7Rp6wUqF
NYHtAtu0d47U8dEr+7NNwTp+Yk0DLtEEiG1zcQE2nzyYJkqVM7vOt9ncDK4WHt9ki2qjYD7I4fKp
InQflyzBbzmU5Z4lvsU1Iy+ygVnZrjzksOQfGVB+8tJVlhtxIr12SY9Bf1R/MVq2RGMVQHLe9TSV
n2ph1t9NyLwqp+tMWvuoV1a0SnxS3EFz68ckPZHvWKC0ewFb8F8ExjuxNsPX3ysvYhj7LJqFd8tH
/8nxru0Q/lsgWBnDRNy7n2ifCh+b0Nx7Gt5wrS9oMM9D0Ub0oGZ3YUKPfWvtJg7gZpVuxkT+I3SP
SUw2W8xeU+T64i/I+IcQz/BOuA7Zt6kuNiFGslxIWpuXtXw4yJg+f8bC/zMFPOlGFNsmhWeQWPqJ
kGNxao1b4F3qWHz7g8vsbyrK6IAhoISteNqAMJKnbsRhIPQVfUSev93my3By7RGvByd1Ss13aDQo
BB71M4v5VJutucU462yccvpsRL5cu0KRZxmRD0dLt0cuz4feowikqM5AO6tgIDqt1D6n3vfoNcmJ
3wJ8F/TMTaMoIyYNeRxKxjdrnrkwwFkO63sAm5XDnRqKU5ngoYO8HFBL0W3FNKN29QYkh0zSpxX2
dBdBID/OHke6VblaWg0KLive6anJyF+iubs96qG2X8cJ6lyYJtguFm6ZRR7ETHFmZg2HGHSKX0Pd
49zRo6HrcDXnYATVDob0uFvFPtjj5gnvnsD62vJGtBniFaV7uBAUH6VOH6Gc5du44LiUtQXxBeMf
xtJHz8RJEee0EWP3Qb146LKeardK4x2qnGlvBEN/7yXLCSTTYcKJ0YnqMxl7P6IPwJBFcqjM5J5g
nToEDp5Ot4ClZHstO43s5OdJcRREgfB4Yr34v9OTSolTUkz9dsmHeYP7ddfzfdCtBIcDl89tHuL8
YKzL61CRloL7xPzTyZAb2v5eGuclD+kOF6oDV72QPIcCE3H/YOLuuxZNaa13LL/oxAgeghpgfteb
4j4O7PQSlBp/Oq1/aOnOzUYs6Sj/gIGxmr7b8HOEWZHuy7Brb77H7e2SstkuaWljjOGDLlsnObZV
6x4LtPGpQy3/NmsEb6N4wjAyP/mDf1JuSa1Y8jFY4fIWEhuyDcJrKvsTBECoNGneax0E/xzZp7ty
5koOTBpWshkeRdPTkUI9NWv036acxHkFDpFVR8AZqf/Kx+w3sMbLGJvF5ygDDWcjbC+onZElV0SU
wTdAGdF+wPRzQoKjuGohGyW4pEaFk2K24HKYI+T4Zu4PnBg529fub1ZriotmaJOF2fPHsentKkd+
5GvjBaXH9Tl2GvcA1/NQWQ24kKamGdReGFVxr5KLI0ZyjBFqPAuC+Lp0jWJ8FAxnwJ2NwqT1d1JU
fEDA2SBTSVqnJlSIbuABMuLY59QeO5TNBd2z0Xpy3zocFlXCfiOJgoX/lr4JEEBrp5xnoQEUs4CY
Q5w/MJ/ymoauGjglY/2ML0mfAhfuqlM95CY8lTCTmq+NbnRHJtRJ9W9uGF7CjW5FwSaisbelYHSf
cJGLhFwsEH6sVkl1Y/P8N/Wmj97II59m302bQoHoEB9LfAyb2dYUYmSQJcHkdXX1Qpy03NkTFXHY
7dxbZ45feg5Y27aSwEyxIXLdR6k/mVszMxkHUWGVyxuSeKkP5NJ8CMyhPbuUNgvSxk7CANyudRFZ
XO3wweJ7rgC7x/g3wfSIY1ACBg5GbucmKbeFNxHGxky9qaF47kpjbXCk7uapJ/szLvNnSCSRk/xR
Le2VYoDi2PHklNhSHjS0Z0UVQVS6OCcH71/OYrHuNQJ6UzfsSwBWEgnZCl+2J2BUTwJRjy0fdTMt
RTI1HgxFgGhXWDD3dcaYZnsjVXADL5mmoKObGjrugKMTuq9xoOL7pdK/YSn0ATjcjG0YGDGL0kgF
7Z6YVnAg6XboauIhS9x/Fs6OJwBn7CqjO8zBC+S5/wa6fY+qaFBOV+07gA2bzbgl3XxotqlN0Whd
kF5cGWy0vhYbOjw4gofyiRwBRtxYsq/L+osO76kyNE5IGE/jEgJ4dovmnLnQIczSoRW4I7HIeEUr
ZjkdysxzDknrbJY86M5maX9X6xMhpjjbbykZsFP2h0uSXN0kl0/2kA744pGl7FJEvvI/JM8ZECzM
DjR/jUr9E171LAa+5mmiAZACvWgZehWNvXhN+szdZnl/dWPUDp0TrKeSR5CgMX7IOj4JHILRUpGw
zmeY1b4ht+XgVPtCqEOixA0H3mYkH3SIG4wNWYcEME3tAyfJ3FkPubwRqsbjdxuw2XeIo3pWB7sh
tsv0Y8FHfiGZSP0YjKmt28V6G9K1MWS9uaNnRO6SgkmRMhjekvxriubo9c6vOpKTuTRNHLLAUT+x
6O/cmPgJK68f0LblhXP+LxHUmRs5JLZWU3KQDYu9U2YFncNOHj3hF/c8Tsmsw20G6eRGs0b8wddu
bhhUftKBaoa0G8pLhljVTkxvCaMtAnkaZYHRHAo9/mX6YpMgbdo0q+U8YBNFwjC9yCBND+/Mfh6g
KLMtX7CNluMrhhVxt6axFVUOV4rA7itDwD3AH1fEYHDAk2w9MJ1njVbj5RF6uTxCkW4iNfzy2ZJy
Tycc9ay0jtSi/6SyehxLL9y5wDRA7yqStsOhAzfzPVW4wn1fDS9st15a/AjwzngbUIe8Xrd8xo7t
djs1u89Oiik1rUbseKpaTweY/rK2f9DZeW7TfivxQu6oueBVAqwGIygOzsbMm01CrR22KmIVARgV
HY/FnVyvArI2IH0tZ8YdzY+xy+J9EMZ/JxcekMUMBCykY1Ukv7HkfBXlfCllYm1dxXFrBW7UnECa
yXP2pRkcbQtLqVO+D+LRmkMN+qVntDNlQjE8OZe+p//UnYXe8Wyat736kxVIjYyU/OBIfAlHpsvB
p1lPpZwpgVRsrZxHh5UUGnAN0Asfw56fxl9tBp3DG92RlRlVEmWA/7wdcVHSxEa5ugRGVLbhlpqo
Zo8V+lutjKM+h1kBKC1iSfOri+VjoIJtq2sDH1xMrNPxqCQax2ikR4zdB15eszjMtrJPIU3Pm7qj
NdfNzXfl4+bJTZtZtFbv0rWzvbF1oGLTCdtXB74Gqy9exmaOd6b75AD+tQvbjNKy54b22XVSlMVr
p90OfpLd62qab9KVzd7o2KjaOru3bUQf6Aer3TTookVVWGybn4Yr/45ageoe1Rs+X7xtRwqqW93O
DNDs3HzN0Ph/INKl4E7DW9hRp8vXjX9xyUp0YeaCKyWS28S0OdCD3TUyULVxi/Eub6r3wbTY2/Cu
26V2DPRyoPTULndUvP1IrOlnxXPJAFRN5Jk8Ppi5o8++8ZBO7cU3V6ZSsaLH5r9WAD0AOHVKMD/d
C/I3py4JNi3YkMgK/JOUYlyt5wzNzOIQqQDAx7ZVPNRh8a9OVdQv5vg0BMV7Ag0C0TFg2zhbwxGH
hKnj6uCPJKps2tE2YY+5NF/X5zow13QL+3ELm8K4HtDpb16Nf0V6oh4K+hgB8O3SL/07GwSuTvtT
Zml/XCwb0bBnyAUDdBxqv8HcMSdnzeg7t4N6aLyc9ZTJe6Puu5E/SpmFawHrgwOyHELzRfhiOQR+
cqRPd09IswPdXK0ue733UgvtwvR+un5K79U2a9PgzvH88K4L3Pd6hKZf2AitLoaXaLJpSobjgpNV
mLzpWFXuHBu/jGE2gMBQ4bO7tIPknWendYI9A20hXeWpDgyHVR+TwXs2U2MVSXlR9FT7TO3AtRlU
7c6M2VxUa9zfopmhRD+puzHdt82jov7t+f8fspvDjcVe2E16J1rS/M6sBphY2r54Zm7tk6X8q+YC
zZTPmZzANDxZpevtXXqN0GvFoXZ0wToSJkEBBixPGxAvbGxZtIm90A57Dda8Q730l6yLD2OemkSN
CZxYflc+5Wanrl0fRq7qivvGT0/pwv+4yx29esaLEzRBtQn/tAJXcxsELQvLtCICxg/DZE8nzvaS
mheaRdGoiDoDYhhZiBgXq9ZqaxoZ/fSjUW/KrJFbT8fIvJV6bGRon3CJEDZMJdV84UykAF+Q7VJe
BX38ObNBgeciGcG4j5RP2FULEcHkyKmqp8TTL4XDlnDOEtg/kyzIMgCgnDg72sVEoYb9JhaBB2dV
02yzCK9eVt4FTGI0R9rPZKPHV4wzOyJCn9msg0s5uW0UqPFMW5FH8LC7elW/Is5JwA1cC5IAB+0s
i0klxuAelhYGW4jgaNoZnQSa1a4zBBWH6BEzj6GuorOTJ0PnUM+xYRwsQa9jTFYiMTIUovCnMLL+
DNvXRXzp2FE5fFej5PxUVCb2q3lCEhBxgHFj+MkCWNB+arRPjvAPbk5Bcb5Ie6UiqQMXDtmEitBO
b/scvkMc/fAf9YQlZmHpsB1N/upg2geCTEdV5vbOcpLvll/obhwXCCqldVPQDh9o27xMcwIYIhPO
3rWHW7ykBLummdNCYc+3SWqD9vXsGPr6cRKT99AJBqvWpF8pEWuFEMUojlWg/tOCqfMJgaDMwJ97
vB/zkPBcNnlTlBC35bMZR+plUfXpnNn3vsgiWAjzOj1Qe0/6i2ccvcog419l99gp3NLeFNA1Lz7B
EtqbSWZelLFQPvk0AJkFa3VVs1Gf6+Rg0vdx9AtQITapkC1IypvTc9if88Lb9d15aILinifbpqWc
cNuMJKc8Zb61HluUxijpY5255BNmXxAmG6vqJeuqihk0KNZoQNPv40QP9wZLzajntLKpOMOrMryg
5oDxoB50NSTMcoWxteqOgB5tXxxUN7VjU2RFMGfravHRLc1Xk85z5OSg98K2Dy4B6YS1IOrbzOkZ
K61SX1lJbnTInryf8/cKTTcqFirGTKeMAmeIN7VvvIyADCIeYHCc5vxj8Eax1+w2WX9tTVvyqik5
13qj/Vx0NRYa97v39RvBimAHbt7nRAHQ37G8jUth9KbpGQVSx/9XZd1nxruVVGZcR5yotk5BFjPO
G1AckPkWa2mORJ8vdprnexofAfb5OALllB5UbdyE36IZWwF3adyhRLuKgXQ5VTj8nTJ9cCoYFqLm
+pCceho3sO8rv977MBN31cIOJChTYy9IEm+svF1lTDNg8BQAJZdfOwAXnbVeEYWa1EUhdwK/OYBI
i6bQBiGB6W9jl74gCsS8DlMU0CJOT2uQj30urW0xNR9idsNDQmLQdOKL49ETYbQmYUzT7y6CKXcu
VrID1nekvwT9OqbcoTaNywQvbt8LbvRxO1VteoG4cyW/8RbHgQONJgVxDVnIqeRx4RtjvC1pm6jj
+2x8Lks2sa3EzQPfY+1m5CKBvOcDemqeirphLkwf65zQPmftdzEVe7dqvjPPQrpzaURmZPLt+LsM
5/6oMVcccaxyepeddTTz/IsR/tWb5umBDNN9W4sI+gTnW89HMzHFG3sIvPnF3uIg8eKEb1WyDJGP
0+mxqUsGqhpUEVtiFha5dXQwvrAO87A6lhSw2AlyFuJ7m/Qh6zWB8sfHx+w4Gl3yiWdsZYLNal9b
7D/1+tfNYXCSZl/dSm66kL8wr4OdWtIYc+oIxBe7wtavVt22S9QxK9DpYs5Cu5oY/0PHW4R4KL69
0Y601v1u8JAAiXgeBkH9dtKDDs94ASE6YeGhdi3P8qs9FIgVIb7VhPy/NKFQZPKWxs5bL0k2Lw1P
2JTnEXPLSG7Lqm5VMh+VA8sWrvOAz1I3rKeJNc25t6cCDJtaTKMDa+myUzfmQEp57ZxMMOwvADxD
ufWV+7UNddGdSGpc+QMcxVwxneh9QsIZPqp4gIoYlMT95DeUugpZNTvLwX8LMvqJc8RQwDv8sAv3
izmcI0xfngqLtlft/M36sDlCEOGWrQTpomnremsR6vrulKe5YX8LSDrZl0TuDxYFhaHxiq7w5Wfk
asLK+50cUr+gk8oU05jD+DTkdU7/AV8+Vgyac8NjPLVYB+ALhv2YH7mp3gPVt6jvJkhFe85fQn8+
MEJdgli91CW/2TQNX40dvDQ56I685w7khco+Hycnj0aNfRWvrvQ3wHXAUNZ8lWpwdy1e8EsK51mO
Sl5KooVkosoxCmO6rUTjiI1pvxUO2kJosViYKTBwC+6fjsM8N/TDbPjFM0xNnsSfQbY2IjdzeDby
8g+1qfambRHzM7JK28qn5SBuYQwI2Ce7fqjdLdfuLpgc9QNehDpOJ4tMuK834zPtko8+X+r9CAGZ
3G2NXJRXXKy8Vwh884fd4ZMOMuDxMQi4KmvYx6p25SMe6dAjLAseFsxjyWUtSMDlsefDc/HcyGEW
pObOy3f4ZOpoZLW/axbrOczUya6t5hgUVUx/I2RwDsz7OgvUMRnhDjEcad5LwLorUkBQAR8hT0Ge
y150BxUiFRnxv8zyXjNCeIhakRqpoErBn1E2vOzdXmIL5fWE4o9SR1b4YrSA/vxiAKVm+dvFewHO
SF0Z2L5BWdFgx0DkmvqbwlUv5M5U1Rl/1UtfTBczlYj4moejbKhgI76esIPoVr2/BZwdlG8Tjj+o
BR3eMfq2RLlSKPw/TZVcOg+gj0xKi5dKCmQbtZD8krMFeKqOc7BBDl3XQST/wpAeSLbSY067FswR
vD4Bi4FlCBYe413PDktesmU6LGWPicSh4L5FzXmAUIABQP/0CeMnm6IY+4XBCyLrHh0/fCUezv//
vL5jrkGuahonEq99i3dTplgN7BqrxBiMLN8Mo7yQUORZBNmmtEJm+KQ7lvZtaeNrm1EuULsCg/NK
86R+55csMgxXk2i/nOBHdznhFHp38KoP5mFIsJ83WF+rYC9s+ErkxxLKOKaCZ0uVHBbu59mv/hdw
I0y6K3PMtcjadeQmdXoLg6Lbhe0K7nDpyp59DeY3ZXxXDQTMqR2f6poQ+LCwlnZRgD23ZVfF3YrS
8s+bk39I8kwGuNtxHuZ7pQGBtt/KykFuS3eTNmkJ82ZscIgZBwos2fIJCJ798LcYIWiQBauS0cVg
09vbptYPDqv7TZWWJ6fKY55peKhdMHoQvammpmfuUH9Z9gLmyc2hPnnlGRIj1r+Ay7BjL7hhrGn2
kBY/vUz8tF6uqQLs5sjCe4VCNuw6qU+1ed9XTBAte3nOipV8nRRsW9t+s2Q6711PX8PZp8DR5YsU
0j8EdIRmZfMQe1TR9E7NFtEGaDCRbqgDnMg+e/qYTdRYOvjQQs7KWqzrfI5+M/SaOXPv5q78O0xF
t6H6u9uIp4lQNj2bajngV94646RBVtcOxxCO+CxpEVhD+vOq8bzkFJUFMTFf7T5TqRPQa8g7Q5J1
r0T7B1WZoplGnLoMTozP4M0AE6xOj1MzDGpv1s7NnEGak+bFC5V6ZzyGt9isXl2mfwH2HSbvPiu+
WqN4H1PWrMLLnpFelggOC0Altb4d5+BC9KXf0vqIoZCC5FKR1i2pKg3rZ7OCVwcKjMFvfsRCFnk2
d67hWjg9MBCpNsYcXbzOupj2ML82Xxq/RuroR+jHFllHXlpasoioPTLm18SyHmvh6i0VabiffBoZ
eWiPZEEM7s3QoFqqgQa/OtDd+kCsdGdV1V+wJ8dJsSznbG1Qt7PtvRJHr/jCM0YSgOZdr3z32hkA
erftG6wnk/nESHyoJUF615An6PPXIIW3EpoLjBqmoL7ptwFWfMX+PoC4W6Diuio9u7wBbKfbzQEz
2DgMdJMQft4DYVnrDn5nt9tAGEECahICFHP4y41W0nXOU2DJnmkOPiKNDNtCQcliQk5n52eelifm
qDdQ0HecpKiMTD6WhRs9gEmRNtk/etBPgYd+xKMD6ga+SY/3TPyU+OObnLhc7oe2fzWBTsH6KAvr
Dt3+Znnud6gFJpV82QRG95JJBBcWC15S/PX9iWEOld9Jq/smhp7Smt5bBgdrWFgW0lwsXFYgiwEK
snho2DdN0FpBXbdIWqRJzexEY+5dVhYt3zX0g+mXQ3ER5cZ8ZABPd7WSLO+8bsvImGyLv6lyn5Ad
uUp45tJkaCE0JxFJ0BOuXXCFFbAWk7g0jupQXN3U+8BIyuInhGXW4d5zs+xI/8Odbl06gLPgEeuD
2Pnz/Muy7CXTdXLX0R7tl964imvPrl65eYbkrQ6WoeC8IMX05hnzKRbdo80Ld09lnwf7g45c6kWd
2Lp0sB3Abr39R92ZLMeNtFn2Vdp6jyy4A3AAi+pFzHNwnjYwkqIwT44ZT98n9P/V1lmLtq5NWZVZ
ZlhKKYkUiXD/hnvP7QtGmT0LTQJkUSGWKTlbalpDKf/VElWwySJ7P+bWa5nYZ8cKHxjd3NSkkszw
VZUNdzfj4CJxmI77APyYghTc5uuGIcWs6zUwPO7pOAQRN2a3fPqDrxnds1yrGE5WYKhxo6zikb95
wwY3gOjCSeO6y5ysPZXX3s4hGPg4jcDqPe5T6AKvSncmaQ8MB8rBwDRCZHNMYsYghbtywG2sAFnU
dyIHHzTV+yJ34q3VSnNThPZFBqzlxokcWN/FxB90OdlkM2pSu2POzH4rUeSlKgcivnEHmMN/Ys0H
AykEhiCJ+ayK6M6sE/8QpFpfKzMfaPRoq9oIQ3DboKhi/uEMDh642H6tq7JZcJiBH4n77NgM6AET
76MZu5Ya0BQbMxL4jQ37oYvsjxiqMOjnR4qMdtdDYffSJzGpSz8mxJaJN6ja2Uo7mNoMe8Dw1ufp
0vGEib0YaYfsIFlX84biL9m4RnFGPXrlQdpEGa1j1ZmPYzczFm3fwQW0K/6s7VB4Z5MJqaonb2kk
gC1tVZ9toLz47wdz9d7U7teNeaxNlW20xXSm7axTVOJXCQBHzRK3NNLT8ySIOQl184pHbGBSYOXH
Py/4nEg+wYG6LFu6mSShzDJJmR6ziQrm1bGanRTULz4g3MT5aMeS/2dkTwB912DXe9qA5qzL6ZVw
Wdg+KdJVFmxsiSiSWDejRLZOYkr01S5o+4IeCkZbzmsd5zRLk3lO6uFDFyZKNoetWBTt0hjwtJDV
YVQpEIi4+4Wtdav0tk+4g3KfCUPMmBl2eUCwXgfHkNaBQvdXyQYfe8BiMuJfQ3xTV6dsF2TbgKuU
BwN6xVaF4WPfOwW6p+GXZWfMoulrOIx/kdbxXg35xo/nC3X7hoEFm2K24UJkDz5LBJ04n2zGV9Qj
OwO6p6fFY4bbYxk2OVHbc3vIBv8Uk32C6Dh4rGq5xKFz29rNO5IvG96/NY8louuAxq8wQqSpPust
eF7AtlqxrRqchkNGu38z0knNur2CajHfIIhwKeGLZg99ApWhKfkeEcG7Dj118sBkl7B8Kh1uJmde
++YIs80lZEIFNy2nw8BVIncMcrVlbIYbIXjHf0WQuDi1aAc95cLK4LbvHry2OnklO+awCl8DVb8Z
XvxC21sZ5taT4701N0/tXO/LqH8aTGgfTFZg5WUof0XJea2oSAed7kxdnAqIMgiJ2KvUhDgS0pDm
yAMV0TVuQg8qvggX3/UoV6ACfZum+9GyMUBqCBo59mHFMCM1oUCvLCisUSMvOks+45gcYSMdeuqP
lNZYWkxU2SA49WRfgyj/NkiZgJ/2OtdIP2pzfsgjhJVwCwJTdgQC8XUfRQZEnCk4incOwBCREMo1
pBR4EuIEhSJ80lg2IVOVDNM/hIWy5Azqcv3W9sWwAja9zLKbUC+ynaXWtCFpi1+iBwnGm9hds5H/
4vnZSdk9d73/2vUelEFlbLq5J2XdftPsQaUyKGWqYmPkuBEcb0Jb4E5n0xWrxteAd2js+7RAC02y
TpSjRbBFdR8jbc7yifGMl/cLNn0vkPjtajpBCT3aOk4Wmue8nAV7rAL/GErTPtCsh9jSc/FPe4KY
2XA9+mX51lb12SHJGssfq5Gq/AUCf9216np71IMusZc4UMgFcMQr12PgG59ej3gdVfyi8yFuxPEd
jP9PSppzUGXmwhTxNeaTbRPALYVu3xJ/4LcMBVDjU83lgjTUiFeSI4LoXmR+rPGLACLQ1HN8BZxF
wiPKYky/6qN1DXt7Fc47Os7vUQ3vaI6jDmX6WPvhKqgAlWvh0blwnBJ5QWAhIbGNZkVVvxeseVNi
TXEmc3aWJbgJ/85r5GOUjM8aeR1Th0sepEsRTcPVRbsSjscBmwwPBZPLsGLCt6ocTnzLSMyNnc8v
zkC/HY6PM2k76EPxaWRoslehPa8HJLul3dAYTSDptdc+uP4tj17f0KoM3fKq62mfwHzFivM64i5t
wottJmtlwPZV+CqoZH6FQFIpDSgRcyPZW3l477jhZWQkZqj+ua9QrQFuem4rfSia8fPm9yxT7Fsk
MRKOmH1ZWdMufU1gVjUTjeFP85uhuRJi4Oq4zbO1ogFctcpbBjgJm/zmER5RqiQ/ar55+BBIICbZ
5ridCIIhjRzn9FrhnEswlGDtBF41h/SlascTsteUBV4VtOtGDFg8KRSorNFX3dvY9QAwkg3tIlly
kFzGN+PXAEuoVa/CKSkFkxEMs14H1MmKooyafuE2egaRle7yon4kyWfv1hixwkLjU46iz2xgfmYI
JqjpwRnb106xR9Y1b7nqwZbE1GrEmjTT48AvS9cJOmGQntDmg974DCz3PWAqtpKm9Y47dEf+T7Uz
zP6UzdYniLQPFeHhYWUHdyQ8+wVWXilZXXrmtLBjEHrBGD/lgENPns2SPfCGrauLl2CmivN+K99g
duwVW/tWtkemdW276WR1JtYHlISTfknAHCpUXUC4dhV5DqFlQj4dke4EfnQp+CrmAwsMp38cx/TE
QH5vRf1vs4/nBVcnsls8+EO0c8fk4mRYwZIyOBYiQQCOOzyJwkvtxruAbBCmjWeZiUfqsR/fKJ9y
dLFOwkBGBe0OkwPKEz7XqDOge5MZFqaPRkv4mJAvjtm/D9AlY8KBt67ZhjszOmvQOviYWBDr/lpb
AsUrjV0imYcbjvPoMihmySWWtoCGl+AcjcP6d0SCEhqP+IExxW/OapX35poFzTdeEeJCQFCvDVml
m5mqmrBpsehujzb11a+Qd0bFx1wUBZ7zOUGa5PZovkWLIXhiUwRi0b8N68vA+hLwd5ZDxHg7Qga/
jPQwbgL9hT32ZLgNWytLvrqU+wvTN6jYDRj/0RrWpTy1DvKOxp930JKISmPwuhjYa6VAt3szUXx0
dDp+5n+YLNca86Ofef4tOz1Y4bSKm+4rTLPftrT2skPmjGN7GRBaO47rOfwhb06941cBQqSMB97E
Z4ej6pBmgkbYCW4j1YELheVLKynppubd1qiWmqLHLI84mh3LstV09nE8E1mDdhSYwVLpKqJYmV55
4vVCdNOb4eqd1OkP8WuffShRbTWo90POo37T5JXF4KFnVSangwNChGXTznbmJzu0N17xKxjiY5q8
JlDBM76f3lB9cUQ9o3R99ZjldUH/GObD77KgjMTuTfmAhJash2yrYth+nc7uZq9+9/1u65KXvhd2
De8RscVQsfAGNTdhQybx3mGW6U7uZzS+BnP6w7YpPrY92V5MBK16Plou8MmkLsyVjV5x3RqY9a1P
l67WyYYnESV3JVFeS8CM9YmryifRst5PaFrdMusJo6L35kJAQBQKvsIZ072yGVYxIreROKGFpeoX
fXtmlETom8SorgN/Z03DPh3W4UiarqgPaRmd3Tzemw2Ih3aed2b3MY8TtHbvEESQoboKVt4AJL1x
N6UdruXNxkwyBgIZNg4L20/B7ScuRisxNnjr85WHgXOZ9AoYm2JeVFZUHD7F2NIy5t/93JSrchzl
EhN4sUxGTH62aKtlgxAZJOiwmZ05OkoTXmYbUFxjc+0SBEReVbl7yAvJ4uyWsbd30qheJoARuPn8
GEc2ZFZy4Pt+cLYESkNyMuqGfW+UAHcsw9Mw+NfOja/1hMTUL3/6BDeRC4yWKR0OR3ZPy66Zxq2d
2i+sI5nzh1TU/qjgk/N8a7zCbSMZ9OQj5mVrAJdfI3gD99GDo2NMnVrE4KABN5dM1nFIBRNr0Rvb
m+2t7VHW2oKUlrxGlToxQSTclEc5iXKSG/G1JrC8Saxwmbr1CPW6aDeojtAbcokWxoA6VXv6O1fh
veTticElSg/MnTbSGjYV61FqM24ZQmsMbEOLGqs4tn3rDlywXXNGBv3vOHVejcBi0/PbSeDq5y8V
ZuBlngkmPX7HA9CkfIrkKZSECkbKbQloywzaOAJZW3CSjNXelMUSP2CYiSbvI8zTz1pJ9Glev52c
dxXMTA5heXFo86d0E01JBmm5fqk1oauyLp4bsG9r4XrouV0fbxY9mKUBMPSM3gkneNAKNVo+czqX
nx11WmZxUUU8y0EkH+Ae+pugMA7wJh6Gou3XhMYvBmK2IU9xq5K3tFMF71TO5m3emXI9sDkAV3KG
fQ3soEioXG3rW8ksXTH4+gX9bUeRmW4HRgXg7piIZtgUNlY1gSZnRcvf8F3DKKeySf1tmUzPLQPN
fWMZl3H2rlXbfNe+9wQEdTimbleR8YWPoJ9RDHad88rOV9JKz88RrrUHJA5d8eYFefiWBRInxhxt
oZusGTILRomgEUX9XKZ8JgjIsL+TzImPQ6TbvivqDf0SXjcqLR3kdFBtau6HdoDdHIUHL0DRB3Tc
2XBPLwxbE7VUscrzCHdbDzObxTjlYrPYHQu2aaPRF2tT1a+2WzBZnaJvRH9rr61f/5CC/hkne1dm
Uwgq/u+ptP/uh/8L8yn//HsO0t/wW+f/r7Tb/0aQLqn+n2G38Dw/27iI/4ZTuv2WfzK65F/Ccvkz
cPSCQXLF/8EpWeZfIEsoVS3btgFkSUBc/6QpGdL5i1+pHFPC0OJeuTGQmvJPHrQh3b9YXkJYQrPp
OJYr/kOULibCf8MpecKT/OvSEkvJn+qYfIJ/y7sdnBlRs2lgkUQOVIUzZrOBTwXoIRIFObaHEWhq
xh6nujfG7t5UlBlVOkGDSOKLclGuU7LfXCEmwMIxT48ac0CmbdzonXR3RBqtsCCD8TT0V57N4CFB
/bc1SJQpftSOYRAjPVvHli03DYfZebQrw6COch42Q4M1NqhSuW/qfC0EPaRf+B+lcYEDSubMDJMW
4J+zCno9Y5RjpsJbfhdlD9Mk3CPC++LYR5x28AiIZu/uHeWegwbHM3E2+PnZpUISNX0JOYJ+0vWp
nwlwXdbj2JyLOXiZIZf44zxebkuq0YrtJcA/uQqikndfA6po6CE91kxoZotlnixpTgYiUwZ5qEf7
E0IHK10bzai2brOn2wu86OnAdZSss775MeWwEj2oU7dEYm1ObMdap0Uy7yfE6ahgi+Z/wA58qxyK
EGsSy5IRCe3BN28W2IK5e+OQ40Nca4wbYaDYFgiQ49RUi3KqwlWZt82uM4QBB2jqT9WMpyZRo/nE
aqFPLHFPnMjabGwIxgQRwHxPF9l3JkR0sm6RJaJmdxw06ORSBGqBL+XKj2rY2sLI1kGTFFcDvDSy
gaZaRlDa900jrg6ikrSVEY1MBX0UI1vmXSqmAF7lQHzKWm4jUTOscaKDlCzbi0E/dRVwJ+Fg+mpr
lkBZVJVn4o/K8zikj9bMordCztTiA0Zx0P5ks82M2r3hi+pFTA21dQ2TsJXUi7ceaTI4LFaBCOx7
TzWrxu03Bl/Ss4UGcZPTvLJ6bWk20ozgYFwNZow+CP3KQlgWWwtMGQthdF8KlPdWZ48uQ+fbTnvd
FAQzOynzwGrI3uO4XCNUUuuKSy5uspCR1LxQquoePb59OVHm3owaltZ0MxekKgxzP51die8pzn4i
X9dvAv7/Iqm8ZyRVCmzm2Lw4Qbzu9KDewzHB8MSfql0XwpknKoR/+QMY+4oYBxybDtbRIj9PgfJO
FNTJpRo1V08iu32Ajm6NE3Lb8eTkonyokaBSwrUGRQ5bOd1al6axA7gU/k4jDzRk2D8xlGfwnmAV
SO7SFG0UQN3+vZJ6myFcvUSuOAzz+GhxgtFdtL+EOUII0OfIASjVWnxpUUOUNw71yABrMfnO6zgP
3sohUm2FqeUeeBe6+QbpadQ2R99kJsInyM66yY9lkZP5MSVr9lX6qpLY3Q+WdaBcx+qCotWxzOkc
1pisC1cxR6hj/hqubX32EfVG2scQO3ER2IWzD6fG3VWW+cYYLtjNabvLcXJtx1RsjM65y3VxpqHM
7zIOFgjomAWZs4Ignja1hzdztO5nYvDOcfEMTA4XLSRhxGyx3vmJ+sGUjWhB3cgydCN/GNxpixSO
qNYXrudvAS4UqAHRypUzgE+JS5Lm51vzO7kvuNFvQSbxJLZx7m7k6KvnykeK7c4fWJJuLkTUkGXK
cKlxk7swGY82an2WSIAW3deSmlYyVlkFwyAfdXuzBg7BG1Mh64hkomKyUTxYLkZoTCevORq+GlDA
os1yaLcCq2wHi2lHmm6/0l2+j7z6t6R0vxLBvPGdMFupxgt2fOTFVMz4wKnWVr3ZvVpZsI6DRm0w
NoDgyrAKml7xNJC/7FY2owd8DIcbfk4Y7BXZ8+TrYtLGRpkMEkEbg19Kj8i8d0mSQhXq/Z1vVxTJ
npj6XVXbrIQsFhXi1e2i4JA0dzlqkGPVRta+s+jePcBlYWK5LGRBPjT6LIm3O7Re98jANd0rYz6j
Djlj4xSrqU15xlJn21Z48asSVu00YXO3JjBKmeskuH7WvSKyzr+t4FGhvxkDHBlOC0wIHvFhbi3f
k7SijHKaR94Gv+cR76acuKNEiAI2pV2qZYlXP2VCqklHjVTEVJ0xNSrNcNckGzIaVSrIrYi/oty/
iZY9opg8lH1VjPoiP9guFPXQ1IR1OzUX7xyfvAnYjVfFtEeZz3fOFpuyQ8ILlPlqlj0Bom5S3atk
im4rAISEQ37EmNNDhrMJdgtcll+EtkJkLu9JI3trzI41IJaP3TAACmJDg971RvhrHIs1TmI9ViT4
3Uab18btNgRgGGs7Zi2ZspRybahQBUGipFjMdaTIVE6Qa9tsZUMuqHUQbSImsr5nfEdidjbuVAz3
f14CRmg+ez2nnBnhADuQVXurH8hYhyF9skBe7KzMu6/amSJChmwpNd6+hCn9aA/PZmkgb+nOvLnk
SVbljhOkvwf8wYI66LO9EQTbOQhDHrXfFacjZqgx26Sl+ExxnLtZde29YMt2rMHj7n7ZJtdt5Vtv
TESijRO49aogWZCNCuyUCDvJKvFgSotxE88KfVevcaCGeo2ZI77Zy9iBE8aA6m8BKwoZOfiam7Rq
5RQ2d3sALukwO8VdEyM6YGILc9CLnIPqkcP95xbg/wUBuFIBjf2XPz1H+FOuPtvP//FTtLDibgTf
f/2fH5/5V/z598qa3/DPytr6C0OE8n1fmtBapA9f9h+gUji2/KylPFBiCnmwRUn7b5W195ek3HJ8
R0hL+sIUMEz/rbIW3o2naytfeSYFMTf9f4RU6vg3VOr/RSr1hAR6ShFPVc3axrZs8ffSOpvJcwN1
z5Z2QMagiYgOfEKRCvY7feSZmzCM7nUz93tT3GxlDipwa1bM+ACkcKSddFKXq2JicM8F/RCoqMMl
WXOoJq9+WXC8VQRpuYzz7H74bYRwkhxsO5hz14gA9t5WKfHbSd32YJcAhOY0PauJKJ/ZZMHQM0PF
TUK5YhnM+qDznQa//kgNGnjPQzGdm90PDm7e+31+fgmzaFwZJU985ekn15o3baOsY1/LT8IckL7O
UmIPDYjDy9uRQbtzX1RXmpur3Q7squk+0SeN0xrcNDPgpj1pluGHZKSs14ErcBKmC9thCWXNxC7V
UPe2plv2jxNmO6Sj0Q/NbkCCYfNDZ/RnHrXGdob5Ewn70mtFD6gPvQ6aVsGAbbBvmKd5O5bVsLHK
/Mu0veiY4tM2LRWvWmSU27HngpN18isyEWMiCpgvejCfCzPUD65MNlXCJYb2adkQyUwiZ4uOxwfk
5SGIuzSsTJdV8hDSM0lzinZe6A5IACv0JGLw7uKO/RdsSKa7n8rMx7UEE8bSffyoQrr8WX7T1HTo
Trzw0lKRE+9IadWpGdBZ+I31zjujA0fKWLMVM5k71RzZBkycdoYpTnF7Yb3cPEe5R4e19TQfnJ0M
qrMAQoZvACHq3EfMCHJRmGa2zbyRdqCOyy26Raw1SWewdc7dg+XZG+ZdDqmLkHRpnvQ5BHnOxQd3
rFAeFLTUQdk0x7suHrsTEYZ7yzA2mGc9bn4XTGBJIrXuSVDI6QvOua+65TwhhQScIK9DQ6ROmplX
6HzfIWPPrV1qsbRa4AeDHwC9i4I9JR1xn7H6UWMCoaHoPmdrTlZZRDgP3V0CnsyG6NGReSzr6q6v
MYyImGwOADAg8pYebMLt7G9FXLurJlXdU+Qjk+xY7gRBc1f5ZCvR4IijGUMGEYhOlzYqytBAhZbo
F8s38yf8ufhno/ja1VHx5F4FtmwUafBCKhf1uec2/sEprlqWBnK5oFqHoffOnp8VSO0/Y7FqTpMu
f0lHTmwp2wKe8Agrfvbie6Ju6i35DsahFn59Cou63hAl5jx0AzKgyo/jN4t8g0i+sDN37v+8xOUt
x8MycZ6yO3Dqe6vxk3uWnQkipkFexjwBTsGPcstAOpenhzy29F19+6k/P4/DZNemHZ7LP7/At6NP
zA3i8Od/EgHbIe0HLdKzxKEAuIWLJ7l9rdw/bpPQPWJsyt7wFNtx9CEJ/d0nQg4sS+DRQGSoUUaS
+Vc7G5g0OHjt8FGBiSOh19+DmPrxJfU34eT58qPG57PgEJN44FJqXqYEGKwFZyLSstQhc2PGEAYn
vF624QWGEpUTglssGO7VqsjImQYHlTeLnq4ovmO3+Qab5XHukXRBaW2zbcCpm1gEypnpE/Eyn0qb
iD2dF7d3gZ+oei1bq4AIhvY6npN3lDLWKviNMAJVoCVm0EisDWiREI9a3RKj68oR7cWK4oBBREF3
VsiT102aZR7OPNFCKVbtvP4q+gaDtReJ/QBrDUSdXNhV5++xnP94BUkQusezmENTJVErMhEXZ62H
FlZc+xC1nBMnCHz9+55oAvBDcK3s5paZuymy6CUlrxUtuPPDIqqgF6aEk9hDuxt1Fx3SddLVHZAU
gJA1BjJEpJh6icuV0dQtEZNteFzVLulgVeQOgL1xesMc+IK9ADlL1rurMUw3mI1BWTTGez5ByyS6
nUoILZnjdHeY2G7ES0I4EZXuOhfBc+CTcYljt+gkQ5CA7HQQZ+iaAMAVqKCkHdmb2MNAmhTsCiqy
OxGw+Oo6x8PVFIhWutL4iDsAaGPhvMwFDUtqwHYcp3o3pOJ+Slom6wAJK2xcL5xcdNbqFRVQs6V1
xoUck5ma2WO2xDJE+FdVPeq8UxtJKEWLDveisS+ZAkUorHi1GAZYc9yy4cW4adxA4Z2qiGwvgxnJ
ouiGJ9gxL/gCcTtFkIGYvvRMibgY3RwDUYI5gX57B+e7niVxHmwJyJwT8XgM8Y1nWTS8JD47/are
+Kw4WJ/HExQHZjk1dmFb98ADCFWHTTOvPB/PJi7Ub7hJ4tA5nHrKz+USMT8sLTt4JYLoRKnSEa4d
juhlMSEPYAXaCSe2Y4QH/w5+OM7/indSmcxoiJ3GWRFtxXZ/StUG72Z05xPugQN/bZdEOyY9WeZE
Taht6TTynDryJXcN+AZjvTdSDGEJOcdEA9lHkYF9i2SwLyp9Qn9M6EdHHqXbWXtrkXELbGajy1kg
qnLr+IRW2AX2Q3WyB/c02C5PSc/mUm8Ih3/A3nMoXbM4tnFfgpb2P+w2Pk7RhEgr7hC2OxPmV86r
jduLU+wTcAcrk/LIYrIfZX25Hsz3qTTg+FmWWtdxy26k8eyVkVEI1eIpnwO97nukr9HkCdbK5bpl
O2DXOR9uKOelifSbYZZ0GYLMmiYQNRv5ccfZ92G10flJC6UpQXPou7Urn9VU/jKj8rHT7rjxNWIA
H4GRCcVzUXrcXGil6YFFhCovuUNuHKzZHgYLEK0sb1LSmMhmBEoBEkI4DO2Rz6S2TlijNucuiTHO
BmOyAbl6UKWJoyKWP6Svl3dNZt7ZPrqg4d5pRfdmJQ6j1mNdezXZUgMEABpL1cJbAmGQHDSEhx3q
53HV0Ian7YBYvbzBp/LyuXTd6j6qUJ8EJkpUkuFybP6hQHXUsD8i+xDa636OeZgLBo+IjSu1tSPG
jHlu31kzIy/FwHIYdLBvM/9AJi/E7xFgWlHNL12QVmfKp6hD8m/VHB45MjqzC3mwgNQt89yP362m
4yTfpmMvnrlUtpCFBs7f65hriEQMH5huNnE40JhOvAxI4ia8KOR8EzOefZGrFC9YTzCh0/1TGoRU
PuW+4d8xLudDNz91aXMh+h0NDdp3QOevrXLrHWT6qAZ+VuTusdGER/TJp9NTAcw43pmNyXmZ0iWQ
+D52IBTpZoO4X0VzaB3aoocE28lmSxzS2g2C6VQ2JapbNEJ9fuN71jftSLLPp27e+4oxrW2trbol
vVcTGAqdOELq9NiM+A7MMgn3VshmS8/ARPvbNWwS8tmALQKvNDbp8EBRUjxFNThMPBELOBYGvo7k
nCC0uSu4J8noQ8qvm5APPefmA9L5LixXGMR6vHi36E8Ado5IdnxoyFJiunO93tv0LZEys22c8Rog
iJbhw5+XsjBy6oH2fUZ9MHtD8vjnBW1RvEDepeGxmP2i5ii8NrcX4SG7Tib8p6bd3NsUZwczdJHK
oxPT3Iwx60tK9n/8V03df01ddz7fGAEA9PdRGzrrRjPDis1zZULCBrxqtUmwcuJ+Q/BuzRigmTdR
2jf3QFHbEzqY6zCp5t6Nb7Zc3WLJxRtPKU8sdcgdJRrvoQt996rU5F1DHeEXqqhyFGvs2lv1uIXP
faPizSwKC+11b13Id7ZwjDXeOSuuf37QgBFD3WJP2wSxMqsKlCo9sKyEItAo7QcClgTIYdZvnXxQ
lbVRgLgQFeyoNG0y7NobfDIs6GCSr7EVxgul4Z0f8SW3FGr/GRrnwvb88CUElJwBSlgJ4ur3TmiY
ZBECPC6R23mVOueh5V8gdzG9AjuyZFELE+IFf11xGfCTXmK7bpZpwakiNE9AmmGOlxxdW1b54xmJ
CeqDsY5e0AkmpwIF9j9+aGn6AoDWahMZxgkhXUWhdocp4If2WOxUNU2XxLTMPe/DtcuN4ftRfpwk
VF/HbZ7IykCV/nss/eeOHEJyl0CVbRI44VzQTxmO1QTrWl/7qIaCpMKYH/cwgl3vzvfP9In98kZd
400r28ufl2kchm0f9C1w6k0MUBRTFoWawFmQgF3ZEDcCeN82vVNkY8g0Sy7P0TT7S+J75jHjez9a
clHf6vcgi7qnQhtXEjS8i+smmqjHPCFwkI02zhJnW8VGAACptB49oj3ucXMumOFdojnhS6Hs4V6D
JwaGY28iC5otiIMv0/ELnED5j5iH4L52WuQBjmxvfqiCRoXw78m3HgqHct+N9UtgOCjsUQXcD3XZ
7m0HYveQNpBFOsrhfHaihyovrLu+fKL3/sWEUA2Wge0y32URlYDVt3ptgu9+yB1guEE1nYUdlg+V
X1tn+qXTnx8VEd6GmOeNDHvYXnx5l5EB77rlKWFe38Flq8DNrkm8OhgqGu4jcDs3p0mE3o7FO7mY
/C47PEyqhgHJBB2EbrQl5fLoxOmpwlBShdFb51PLJQ7P2Qz16WiRI+thho/yCJ4wkWhrcRt5hUiF
3NpUhwoJHwqu+r1zZIrnOX8o0GdEUkT7IZGXjKsEI1/gAA6us1UczJtQ9dkqMLutIIoEn5zRcoEQ
fDK6HuqTvlsG/HUKWsJlOEb1IotCc+30JKjmCWEHpZ6WNdVQWetxObDhGWc011774Xv5sU3sZ2xv
xmGcS+S4NQpdHFYcwTI7FpgSUAU7aBH6j7wRx9gfoVbG/WcwYQvwb+FoOd9DJovhQIv15Q4O55/o
vhnaHN2R6w/JwLoDtXPISePgLz2/hXXXbJPQW+q0WGMW9heNBpuZxosMsBR2wP45zwmfk96b1h1i
juw3smDz1JssZQqJrko5pMLJsHl54nsDHr5IPom3kGuIqn0NAna82j4mPCskfKXzWGtVmEhWQKmR
XYYe1vIaKi864GPV7Bk0LqJ+epwxo605kUMWKR0T3Rh3MbSNRRIGXOjWZhxKuGLXkVGvBR3o00wx
SLgBdaAA4yT7OV1jhSSO0BfneMSB6EfBsDLHi0n2+2rsqPhTJsCLvqYjbxU2v9jFnOGux5b4G+1D
+jZFdvVndVVjC2PLCqk/m/rDtgbAOEyruYKUs9O1tYKngaqklT92Hj1ZgqjmMYrpLGb6GFF9O9G4
myrI/aYXPgXk5ihnAKiW4DgNo7I6Ti0rGcRGXc1WEQNNwbwbU1RWTauyCbJl5Pp8GzDg5dK76+Ju
WA8VwXIUGXgKPUxYIz1x2PN7sBHjJ3P7C4mkv/oBzlJpNe/ssn7n/vjQHIYC90GH4m/ZW4g6FILZ
LpCYu3D21jnUnyaHbDB3gbqShOBk6RthkS5q+Cleh6DQASjqAxCvd9/u7H3IVcmmzH7xdPU8u5xo
tqU+ApuNuWmNS1PPr5wH9d4xC/BKqU9JRhdkUytonLeWd0oN3neiE+fJ4EFL6xENrR3dkVaxNlOW
Zs0MlSRCj1e2ttzMQf/s3MT5vTMgPDd/+QECE/ShG9bdj6BX420R8cJXWC5Y+wh2Xbs5Gi0Y8+Fb
GiK00hGZpnnJaJ7p3Cqlwt2FEqHs8KzS0Nw7GocGt/IOdhemuWLKIKZSIgA9JQgVNKJQxp7+/dz2
4S+C8W7+K9Z5KbmmbRW+lxZplx2xJ1UmDr4VHpOs/cD0kR7iKTvDaDQa+WVRMpoUdChjzbesC69j
ievX87pbjTnuR7pLBFW5eAwRpvsRjkEzeSGWvd3AnDrwbtsZCqq3DiQdq+0f/vGS4b1yGWX9b8LO
YzlyJUqyXxRm0GKbidTUuriBURShEQggIL++D9jizTxrm9mUVbEUmUyE8Ot+nNNnfY04KzG9k1mr
CnQGCv4Y1RurEMgJ8YRHi7Fjkd9IjHCECvXO9qaPWQZ84nU8bT1NvLHV1m5enM+hHV9bUgFtCNom
Fnmzus50FOoUazQLFyUh7laE9N5w2uIwyZVTs+wMxPk5nxdLc+K4s3rzcKIxoUUba28sN/tumUSp
eCEjZSxPMlAZRjBSFp5xZYzqvnft+ZTWjB8WLPHJUB2y2Ioaqx625qh/FGDSls39xqleuY0fHZ/8
IGCsAI9G+VQmeDnBdDWxdya3xvUVvEpkxTHHcihGd4nSn3Xm3vRW/zc0/I+po16WuDgZgxgnXGug
l9kZCas4qYCtAaecCs7+qVM8TUU0Gcv6sgrsArY+5GypSCZuWwyR9MWz5Yefgyg1I1UGscKlCrew
HkJyoRjuGKPmEsPdEJ+mEWOoyjzzujc9KKxtFyUmhs0RXrfOcSiYY/xkhv4n6d1TmoPfmNLxOXEM
+qCWoAZWg1CKDPqMJ7rOnR++2Q9zvoB+ZqWwFxopqNSeI5cKqLSqb7A2bMMk5Smc4J2AGauh4+Ne
yw3OYSKMnKCq1kkdEyuh0Tg58zVleu7tPqMURJ/KPuOxpo1mifP0UNRXoT0BgVj7EaGz/XZPIg9P
MHwJoRAbZyi4NycEgQXKv9cERM8T/PG1iK8C3Pf7vhlpyjDJDnQloLZZL5dytTYyl1SHcqYXXLbY
wJH6ZTnaJ3ZEe+saDx4hOXwHPZKDDj+yhmE81xLGr9Aw5wJGbKEIGysi1G5Hnn/NxWXODa64GiOo
gG6huWXbLqR85VZRraZPsk7UOrVtd8DUAbagPXYZXM85fHE/W4hhdALE6S5pr3JJ4XPioskUARNf
00EPNpqLbA19n9XFX88352vvByzqBhrZsE8qKDKhC5HA9urLaPP4o7YDdsXmH4yUBrje+zysZwFm
DwzxvNtxGvfwOmy6VtZRpIN9ucw9HCDKu1CQTcmDJ37sjt2ZZBORIYYk4AeEj/hj2lg8vdh+FVY0
t73iNG3dDgLzb0j8pihuJ+1gzZhSyr0W2OtcN5rIbLkHL2ymUKLyW6E8EdXTSKjZevdqjPrIieLs
kd8W88USDaDalYEt6dhNDKKicqLVqlLPIcIejl9BFIh1ky3rPuZM53Cup3z1HnTAR1X5XwrNBSPu
JqiwVsWu8bT4hrHnfXodg0Q+jjyrENyw+YgF7IbrQJVY37+Tbb/TEArdwP6T0hcGbDOXB0xma58p
tiUBUjOY7O8My+PSlEskHb5D/iXpmZIMqfclcVpslq69zV2kNpMGxpNUOTdA6yDsXm6zvnwt6tHa
to19X3vLe25erBmwq5d+zYX/kdedcS2SCbu0NbJIE/1s5Pjd+au5mnjranNIuRFBfjzKOsSqk7GE
mAaM6VEGUWqgLVLBRjvw3s65aIcDRBMuevRNWCyygqtwDp6qxx/vWxqKArJdGb7EBBtnY/nUdFjZ
Y+jdq/JMzdf6EIBAZdrn75exziEUYU1qECo2FAU8gxa6d7A+7HRQfvu8l6CGXTLdi603mfBI+wc7
IxeQhVhhSpEeODaefEl0MstcpkLBW9Li724weVAQm5P2d7lIN58QNEmQuZIZemPcV2rgamTtix5K
Rh8T263cR8+gxb2enT9WTvZc1MGz2cPvAWCFDUP426JES3GINQemmyLEAjMxE3vHQM/ClYbD2q0Q
IPu2vTllIXYAlkcSEfODJTvsZq5DzZRsIbfXTPW8T/qPthzWoIkIQkZm+wpUyjnNZUczbZFRVVdA
oRDh+7TQPlZKWjqM6ZVmJbVFpAIBLF6owngdOl9eGZoEi+RUDKI42bplfqMd8gwJxN7t6Ol9O3jF
vp7ZdxoQjEmRHnF5P4L7gefgDPfQRNosfjJUFR7hd+MAgn4HRCYKVWxc6o4rnOE7950F3Kn15sdu
NMu7YSRqUxJbGFKgKGk5byaLRUhTP8FFrTp0k3fKcxpdctf8TE1OEPSJb/LWOpUdKLLFmqcjNMij
Ragn4B6Yrk2+DVxwGk2658nqbodm/HR63vC95v4mDfouuE5CCvCJuA2l4x9E772i/D+ZSZXdhDq4
RnlBwAeZxTsJOrEvjQ2qr7fvtENLe/hcaeshzr3lthn7M4FSMkimTy0i/rrVpmDB3fql5Vkn+gfh
KFj3TVdJTnOYyOKemHIqVbpzve6tDSb3elHmiZzHvjNgZEwcZeg0kvtyQsmcuschXl7KBN5VmVb4
/F31lCTTLdtLHhX+wN1PvPhQIHB4pOtIsSDCQTt0OMGO7Gj0AFLgI2qOel+MWOQz/0p1pXPvMNzY
9m2/C+m0ODCGouugHai6c6E/z5nx3qRgO6ceSCkf2VEhg5xXCOBKcB+9XSAKcbYpUwg8q3mhLQr3
Gmu0owoayYEJWn7zmtYkaonDZVFSKTQWQVwr8J8wKzI1zcLHCYo8EvlIM0rzEzsl81y7LqMRzj6O
IE3z1l2T4LhJHds6tTwz2ZQOW5wm7SFLccfFmrnJgN8ZLwyx1tJ9JHLnvQxT9x4P3VVl1vK1dquH
efyDlIX9g5eVVrzE2s9WeaVirF8V9ZXg9H7HYTx2otuCK5tpoClrEKuG6B64AuAGdBx5H4MSAuzC
xq3YKwzh3sq5zu6nRZhnxQZGN5Qh7fSxrOIXs9feYUy9rdmMrN4li73bi1svXSsfC09sUhZ04q5s
ba37wjZIiD22z1no5PsQBDgbSvNj6RA2Rm/c5UiyqEPajHIFWMOTQBoaD9GHcfJCY2k0VPWtQRis
WoatXavk4i3pkf4Zig1NG/ZKPm6m0vumlYFl4kjA1btRcva2DozNyFny56DG2EMk5bVaI7RtKuDF
NtZ14mAOyp3yMsztU4Gh6uA5rKh8q/HMwrrLe8lxD4PxLlPLYxuXz4CmxFmkAFkRrtydqQuGNa1z
X9EFIMOHljcTwqD6KZ03Koo1avzduBi3LgUx9kA7GP4r5VKhPam9NITC7Fl8tZnAOC9aWKU70Ld/
x6TifBtosM9ZTAAk43QU5FAY3AY3sUs8wrouDSiwLcaRCNQ7KB7p3VEBhC0XbXL292xkn0FIoWM9
NIz/Rsgl5eorpoB5O4ju4tHuth0NFe8T2EUHRaEhiRwK2vQTFTxUbC3VybaAGeRzf5fM1ZugLECa
NncuFdkqla8uJQEK9nHHgq8df+ZawNEA9se1yv0/zPWo1s5luHFswYR0Un8VBSZ5n+uoqTkeC8QE
sMR/p6x2dzNJSsZWpFsHeOV7lJDxInsx8G0+hCtLb0mYW/YvM6ZpGlWyA011L6FEIWLWi7Vyrvaz
378V9viUETeKBskbbzLwZYGnK+W2AyK3B+/LidbLqcUIhge7J6yyhLSg0jDX+WQoc3wJRxMJ1ek8
5w7UD4TeGHj5SNOoR3H9zpeQfLFtMtpcuyd4NpEJyaJNV3Mm6rPvrDGQY+gR63I7vhaSQN9hQDy0
HyfmxjRlYqUnTlrA6R6M4tItdgiRCdQ59YJ3s71hNqRuuD0zkuuLfG/yeWxwPX7TVcJ+2bzr1mIP
cPIpCqzmUNEyHw1DSzGHOqnOejLguu0sOctjSj0eHIIJFprnkBCGXbCk6U/qS77cYVFR03pw9Y28
vy+aZ8FzWgWnePDwKcj5g6+Kj/PQgQavaNWt1XywTXHQmDxM1/rRombiD6XNXpydBoJHE2V5FzRh
feyUMR2SwL6H6xVS4SZY6sNZnJsZxmaMDi9CxAiTZrF4aRy67cKrtsvMSI5lpI10jkY7707JNH1V
ST1Ftufk8CvD+aisNI+M8TTYw2ui0nC3lJbaZw4LqF6uiK5u7bbPDr2xEhbt9o9fGZxk6EVVZZAe
c+UdcOHdMkq26HE0b8zQ9U+kYD8mwsEyJQHdza69NWPrSZj57TJdCaXabU6CYf/b+iEcIGlIXNlm
gtNwjmPYPcQOCT4mt2lGocaMk4iQwcwmhDpQ6gqDPYXGwxwTW+POWFWLdxWHFf+muhtmWz9MbSNP
VVpBJ64UxbX1lO3tMLMOk7OknBpzn5PM2n3oAzB2lg/8zGzxxvyYVwnXmZJIvBM4xg4MEsSjgkxz
EhAiG1fPQ0tn3qpe7iaqhBE+Bmay8UbV9Y2yrSuJkrQhpzk4N13YpDiIgYVUvBJBSOWmRMalrqq8
E/AcabUKqXJFBEF2pFAJh3m21XgkdmDx6TrJgNlZRlNEYAseFuJHu75kPs8mOc2yPbgucVgjHzJ8
DrB+QAhEaJ07bbXt3l95pxiY99r1Y7A61lfQ13Jf2HsbF929HonwEXAiLFjgw7CmYz0PYHMFQVMq
dreF6r4nu7xHZyiO1mLd5SHsezRaVJqy/ZiY5GGhMm4aZf11B71tjU4dBogz2yom4y0qaFX9mB99
NP0jRCgADaNLExGJ3FnxWlT4xaVVgx3JeUodpGbgSFBrfBAUfveyGNVdC1iPEtL0uMIghEV+tcvJ
fy1OfQQEf7Gz+dbJGI9V5eOsnX3o06XpqODQQulUgLIUE2guGNx7+3Depj0R6MmESp2o+xHPELnF
7Nlq6gdHBt2u7epqN66VMNnwAoSMCkMRjb2ko0QQzTQ7632sjX3pkXZEkc12Vh4e59K7qQqlotYS
ZuQAVrZ9n6mzoATZlWDf9PzGTrMJXAXev5b3Yh6vAE+OmJyYD+RAxhgweheR2mY0WGbIwK+rDkFA
KotY3yOGFNiuocJMVM3ndLGnx5r7FH2UKJUyu5tr2KC476JExcVX54dcZxJiLhUI6RWTYG54ailL
XVtq2LD3jm+Csu51dSeLS6hXs27Y9nfLUr5QUmtiTTGCiwHdBtk76JH0M4ZhUpMjZUkgAhiyp7Tt
50jjlOMG8oWmKe+Q1rZ3iLNZ3S919YF0j9ckf/j9ocY063uYhgO7ybdVkKTncYIowNfmX8WO9q9+
f/b7Q6JKaEE5o9Z//ca/fvn7h4nu2QHy5z9//fdn//qjTQXkMONFiv71G//6w3ii9LmFDfDPH8Ol
/F+f3D8f+/1bg+KyiqoGQOT//vz/9W/GQ6EPpu4//rc/Zo/2//mlFxkcAw9l6H/7s/98TGBejoyB
a9A/H/v9X//1X//+Es7dyIr4//wcJVwIYuUy/v+8Pq0p+9MoiJn+z/ftn9fnn4/VVncfWlgFtHav
Rit3QWUNgDl+fz3H2qa8tvnP312BCle/H7fI5wb7sWzVlnu/EWE483aFA1bLpxjmWXsZtUnaTI6/
v5y5SVkORhXRqzX6JMOoCcrqChPWWgsQ/8TZAzQx9HijfrOYKh/9nkKRYXz2u6m8680RPjyxs4vd
UCI8YolxyPxQwFenb8Jo9627FJ+thMBHh7J5nQaUyWvw7ORTMVIlSjz75AI2E+foGyLl9SP8oRvo
RjyFU6VO/gxZG+UkIKTKQd22vJeUO1TUzMilRTs2XMtzhqeyuzgThXxZ8p0zDKFb4Wr0wa9L8N1A
LMzjNAOQttp3P4a/wKoe0GS7zcxPgSh+8ROZcvR2Aa81y0EZdnYCauS9HF2NHoQmdHQG9nqWtVXZ
KfsXVFv8nWoT5traag80TZZZD5MP0ZJwO2t9ve6KSh/qSn9z9qENW3EmwHoDtAjrxZSKt9STX4sJ
qAPIIchzQcUQeTSuXHl9WpkjBP4YrVcZSTGGKFTpLXtrHD6FAu+Z01ojrEO7YEZeD8EtyM21NA6j
r4s4ZBQ7fJ/xWvExb1us8LTmiG3vjwQqvJNjL38hU4LSN4y3jCvgxEMNCwhQFrEDbl9bkHYJOycw
9dS4T6lVjkiJg+imvU4GT/DtDZViSliQN5BL8eV95ZL3SO4Y9r7tzZ0xsQf7sdsfFQf1ncJcwJ6e
b8RAkHByPP45Rj9Y0RZKzUca1klqM/ft3mhUWftMfltBaYJp3QQ/L/EWKB6UbYzhG6g/RpYdPZrQ
lt3yM7Ot/JJ4NZcrMHUiO1m2f6IveUcUOId1Tf6JY1ls4wmanItAeTrSi3oUlvmO6wOyuuwjtCP8
TguRk17cq3xi5ON5J81+uy+Y1Bij9zrTenFNZtil432ArqHbu9nHCdKvfRVtL9VmNiA9eAmpiJld
PQ85W7HTsclsdZmMezNe3rLSOoyNbg8Axoh2yWsuikf84CWcEWJMzerfyLC1pQ0ZzRS4KlmiVoKu
0+MlpLNq7SiyTesJlJnDjqWRJ0JqKircQk5OI19iHjmLb+gbgfqo/HLTd3ggi8z98UmD8sbFqFVL
4vP1ZGw45Bpw5xa8VhRD1E391TizPMHlgsrJ1wMfDxi25dxygihrdlaAaTVVsmDKTGfXZZUZeY51
wAtN/miSnFuZye4y076nhkzsEc0wDA4/mtT/lmMeDgoFHy00mvJsCR6ZGpxuXhLlBtm1z0rw2pV4
sseYPHxjlfvM4JaW1PWT2ZjYuaR50+U214h2UTscNnlkCnSwvBjD/dzxBCQy2LRdpe+aXtzw3q7J
zamjHjsm6LZ8NSCNQr5tbkoX2nfrceiBfq92fQ9Z1ep7WgGcncMsym9IntV2/qnpGRrE2KKWTQzZ
ubpChItUAvcmRy7xU85fgdc+NAIZxki5O9qGiuilsLYHZXL8GTBUEW3PP/u+/YJHilBk83RTR5Xv
dA6Aw2HllSFj+nmGGFf7bz62DFJpsX1cmJqvOZp5B6Xlq++1cSBCmPj+NfUIO+VhuB0Cn5YWwqSX
uHjwVpJaj1YTIfXRl57cgXWKocc7y3FwnO9B6z8aYSAYOYLlMBZYaaaoD1v3MOvsVA4lDKtykjs3
uzawR59wn76QLn4tKH6gkM3eD6Z4Ge3hi8viVzl4E84nwlsBUUALXl8wYkEPRpArIkFIroO9N/XB
Tnq3HL8ZEC4V6X1R07dTDCfHM7kYlUZU2IMAq7yTrm9z9gck08PP2v6+y+Q497SmCurEZfd3/VR6
r351WlJ5dVKvhgZkU5Oxcos+V6iHrKAwpi3B3/A/07TW2F8qgz8ZZDHwW5S+Ng12S55FdvOQBovc
0ajxWAPBNBK4MDyDAAtj9713P6fyb2JAGTLw0ZslyyO2pAyGPJ0J6MM1oy6L8tatr/GGQoqn3zVL
wOCpvVa5Oia2+ToTvcbnRc63TrD5DA2s5THHR51qZG4vfxrC9GHwPMyrimVSepgKjO5ugNU4FxUC
k+Ewgc2uGb2kb4XCcGOTR7YGfe3KjhbCYhf7nrs10qk/NB6lBGopH22ZYBEyrVeST95WYLLS9pc/
tu+dqNaRMqEB8twHZgmQ7IbkCYIho6BixBTbB1/M19CXXO84rNoUdO6mwn+AzeG2mMERpoENnhdc
xG6bg3pHgJwubRUmu6TOTzCI+2Nb9jvV2c9AumiwYY+LLEykJRo9v3I5Yhjdj9UCNGf2XdLFep5m
fBehzwAA0xcgSX1VJMo8mtMZEXjadIOJQgZkVwXUy/Qmd0KL1zIQLQJNKHdKu48BwQomLk1xahdu
WmoVJnP5l9sFN+8Wy1gwpJGfhtdlCuJD2zykUywiGiRKJMU8P2i/fjbHITgWuXMVSnXIupHWjx5L
HkZUVEfstEHT7yfH5/XtTzUF5XYDN0ka6bgtZLNrjcA/LLOutkXTvlY84ZFhcw83lvGYIBjp1Anv
cg9GGHR5biEAmCZuZtzVIEi0jOTISPD97V0qT5xb7I1c6Yu4vgRZ+iyyFz3HQIudlHV5bFdptl4i
YeNFLptC0CfCKASX2HtQpvYB+BLztAb5ORmcK7vDft3lPu6ZWIAtND5VacUXju8dCDe3wFTXb4ii
OFGWPMs2u7dL931d4xfUkz1IF3HEmrUpXH1Tee4jU5Vh29oBZsmOiXfWonDEDNimIpaUYMEHHoVz
liCwjiCHXsTIIKAZAI0LRcOLhc1IURKLC576YaoaGaxtqSCbN5o9xml2quI0p93i4HqJwZmjDxmI
6pc6dii3Bgrcwp6DhDRTch1N5YTMOaB/cczuAQvqk6rHmyJ2WSumYOLC+lraXPCnucODWpEjWPp1
aeGTGOR8JK9xYn+HP16qP1UF5Y36mS/Is29BQqcMotpp8k/A+ymSbRW9Zv1Rupjax9T84C2Bm86/
N71ueuX0wvw3xFlYJvN3zoQO2S6cn3Kc7o1jZ1QvaLXTqXGauBju3JTvuyWqR4TvnciBjfiM+w6t
wSiy9tTNVGT9BTbgvEWGnvBd9XaK/CTiBkAlx8FR8/0A93NHUOLNkIB4nMIiXT6hKpTNLuhKUs79
xB7lgdnHY+O8nMrH1Ot4yyzgxigs/2sNzh1GG5AFFhV+7eAeiN390Uj8YvFIq7pdiK7rJwe/rPC7
dDkpH8pvwhuMgCKpyjslw/vMG97kYlvnoeKI5dEY74ZldZ662F7pMIIoZwUdIXTuLlqVNi0Jqbup
+h/Ln+5Eu/hXhu3Io6/1mo7ub5faTQ5WOVz4xohTYAC7Sdo7pEYs8DBJfdDytAzkNd0DTKcMqpky
Bmqwc5YWBYkskUOPVaLpTjM2yDRqW3PU3hbDR9MBUjQT78UqvDubEESu6SJaKhnv6rz4w9CC+ifR
7onEVseY3aDSwymtXDocJQuH02p5LgKqY5O2uLXx/56zrJHn359ZdB6dAobX64dt4d0kOrD3fiJA
izlmrletHTWwS4czVYVzyMnNLQPuEr1M0WuZ+O68jHIbdpKdpn5w19YZJ5URQEdao6+Zljr//mA1
AowUxaGAGbYcY6tzPGzs3vqpdU+NoGoiWEirbAIWzfUh2wxdqc4UkauzOc/trraWv6KEBkAV3XvR
jQbi13yfZ9iHywwxOJgx+Kx/pSmM5j9/yEv415bHtFrj2z2brv8MRAOWTU/9u1xBGblNscjC586Z
2keC0stMYR628zSJb3ln6FWm4R6yvjhhLKfjIoigcCGZt/XasYlOhClZspC6aW6cGx8feRZYXzNE
3ijOeo7MSCszbd/rjPHcgrqg/arNTkDa0GcD5tg6cLMojg2W0mLtypWayakfUm9jMpmZQlbGOCTP
PMXAs+QqC+HU+ZxGhHCaOD2cxiN0sJH7XOrCVI4tF89DzDrmctqJbGfEYdJ5iEduxfiThF2B+ST3
uAKXeNjTrPzKK4a12vS+jFDfetlA6MQO6fEchsfQHPB5ejO9ew4LLEaqkzVNTCU4egf9kZioZsh0
6szlymDjr6AYREmZX+V2lxyzhJ7XtP2y7PQBReoLA6LgoNu+wp3cEtc0OKdOLKxD+UK5Hqil/K06
aVscsr7qOJHUFEFLdvWw//YUFyJHfPe813ajh28yA+S9BKGPqJ/LKNds8uSjXwoKPzsyXfgZh2BT
MHXfkQHMCEqRJNeVy7EV/d4Ir2eVqUtY08xBjol8VWzfxg4ECIN3CvV3DFtnDCA2PuOxcB7Gue4I
mk9d5Iiq25aI6HJm28k0ScCeB7pfqpd69ChHo3wrkLParlNGQ+dYg/ryKU2cr866orl3RUrlb4NP
ymJpnZtMcnb2PJfdti8fReC/mLR90EyR8AazXrD4y21tj2c5Fohn2j4yB36JzUFQM0QufC2pw4uU
OBJYGFbDAgthnVJisAwYtVyDObniq2tae9dK3IwsphAGcBoejBR7vumXe9fv//YYjCNzzA85tJUd
/bTxLoHJ54uhvYiyV9tZz9fDsZztfOdbxhctFphKY1mcFk54kmbEBB/KE8F4zjje1pbGted6Pks5
cw2KSc/5DJona/gyvcB/02ZQb2xQnvx3+7Gji4dGVgx38FKNmoonbxOo9YQ3lQ965O04ZLRaOyYb
ZS/o7EnBGyKNbLlvi10TuOBIrAV+R3ciCMCrNFNC3VQkN70r19evkzUyZWrppFMrfKVHhwyxgQ7r
uNNp5I0A3Lkx59A64zRqTI9C2RaOTIxEBuqlPiXlxVQJDdG2Lw8ceXALcebaB4XijWQityydQ50X
1x5Mzx4HmvRlMGBgSvFQyon65CK/6oL2L26jR9/L6KOZfxiQwdEGY8E6fAcE6R0fPHOmzH1vVnJm
Ao0N+cV7Y0JHRtGgiBwgII3PQYEF1ctvrXAgm0kxyHYIKqwobRE5mead1IZQedFYeJGIHFS0tS6u
xOEL6YKO+yjr446Dj3Xs0zo+NNNy6MzmNg3JOuWBnqkJim+4awVHgQpH19uBiZi9DanQxQGzwp+Z
9vLGj2xqOGgukH8In8NWHYDVielqqNGJV6sr+wev6UQHRZTv56IPd7YymYBysGfBrfaT9+7TwbNL
JPN2x+MSbAfNd0e7xOxxoPIKm4YzielRerCPuoKZSVl2MTFCTqIdkKd8Ynqg8PPRkNBbZnXpQ466
jokdb5kEALMUeHPQTndpWmxxFTFYn4dLgCdvo+38nAqOfpIKtY2t4WTiskJC5JZw23tpuG8QQE4N
Nqq+DY9iSU+LLZrD2NMaPFcYUbgnzZBwnXI/uRxCrTH7m4wxXNOB3iOKD+nzGpV/3dU46JuAgb/X
tv4+WIr8IEzown6I+cJvaV3yXLY169FkwhG2AbafZfYOHNinKTDPmhdzymFDVuS9Csz9nLmksS+6
+TYtqnDbrVbh9g6Q9g8nutveZqmI68HZJuzHZwrWhn1vdp8xo+v9ooJn0UvjLrTEQ6ovDWe0rcg9
fK92KyNrMoOjaU1va+I66wfCk2zSIuF1CcOW7sW2fnMd+zpPBrzNmX0CNfiu2Lef0XXgAmpjufUo
KyXsuPaN5REeRNCLonkJ6onwnKJnZMX7UMM8nQ34TgZHqB1Zn7ugkG9xvBzlBAXfMU4+MyeOHFy0
OZ+y54Q48nGmGJIdtK2PMd/5G8C2NBUEPg1O9hKNi/wpqKPkvF8+IF2MPEbc/UiFUvOjT7ZDT4Uz
3IWBcwvKut2CXW2QOVJ3twTxVVkhIhKfknQFHzFkHQloEi0tbrVKcfZB/htmxWOQtJhWJfmCMV9o
WQBugqFvjMKJdVxq84+b0WwhA2cX8A9rtL1T1/uPRPtv+omt0KAvfLMYM85qZwSezT7EX8CPqIut
n6VX1rg8wlo5YImyo9x4HXEjb0FqGlsa3nbKLRheKyu/Gvuco0rToOpO4jOmJxFeELN4FJsHJEs+
K1VdUl7znTOor75xj32PC9S2zDvLJoMcJ2y4LVYn0CkiP7gdKneInbgvrO9GJe9YE+AKjiCFYS1B
h+DkPB0ILHOS9BxMWpzbcPHESYTMcNVP4A3aafmmTJQkQUgnck0D+I0n52tlvc55EEceKAM7uMkz
OmvoLZuoSLa/128Zre2ssSUXK/gAZMZ19uCF7smyHFD8DZt7ZuM0KkqM5thq8fa+tHioAbtWuzyh
6TrXzXVPr+bW9VsjOswZNMPEnK0jFxb4ru/Um1Hdylt0W2JcndM2uykD3kkNoEfiF86z6XQtKKTF
PE929SrrtZmrBYqUFA4U1Cm/FFN5m0j72+orvg41f5cer1sRAES1woBLpDl+LNo/mM0c7Htsnw42
6qLE3E0480MbjjzIBZ3MVUGwx8RXbDwfqbhTq1skxYW6QFOTgG4G7nNp4017QkUOQwmy0EECvT8Y
edOh29t7izqPrcZcaUqxkIgO20PeGp/jMPo4OgUGEDHfVkpNh4JXdGvh8OYCzXo9hFlwqLNboFPV
9eiH9AcTACXE2WJoOxQ9XLRyoocOl+W+kmVNiwImNDWcrfXA//tD7M7//csZARPL9Qmhg04nuXws
1URqIDU/+bbntzozKaifOLrPSw8M2QLIz/mRGz8SYSka0Ej939rk8XMm/8MVMb3bRXyUPFZbPH74
LdhUAq4UWG72QN3ocazXTBz92JoueChe3MpQSL3WPS5l8hupodSOGwKiskVD8YiXwEsxpOTiTnsj
PSr1NxLzrV/Y2MdH57012mvpwE6nmbqJ4jmGS/DRWQh8RkxRnNPDEOvxwwRa7OQwpxtztB5UI14H
ywtxQ4gViNlezaDFNkaVshhP/dnDirO4udgNbJZw/5IT3RBZVJJL4r193bmUiTe2HaVuRe+TMOla
YxBK4kOt4sqHUOYdhJHrdHK+zHb+k4XL8+Qm8d7Jy6s8ILuV/ULCLJ66wVl3qRg3sTC9I5IXuBU2
ASvO4x0kXu9K9fg0LNShRc8nGHcp0WgC4ZmyTtIAn0I32Zbd52XxOYGZDO+D4gR+BoxWn3WEQNQ9
TLAfjZ/yCEr8uaNj3hRW8dSHHzXlmaBAMOoUiO5M7j0A7Fi1EcJfUrodKHyid4iH6uxb58AnKwP/
j0L4ormqvG5vpZPYO1++gxVT9YIaX/tJxMhNFb0GQDSAMqdNxJCd+VgN2N3oOOl7qQYfOYIQawHB
bdCjNqM7oVCIZm/BQ07q/hQ63JAqeCH5yo4jEoODvwnvJ2zuO50MzFWQ19Me52FQ2eEB1Al3NcLc
y0L4aKwf6GFcT/2MnIixTng9fTo8XP+SD7Mf1RZEPBdaL4nsrIxS1outcJq7tG2Kc9KGe8Sy8ibt
1NFdra1pSzOaRTBADv3RWkFgfp28ak2CtWc+tveG8bVx+u/c+KhtVngyZgF77X0qqaBxi/vEWDPw
JQt61bzPNN9dWmH/ySptnLthdKl7mAu6RiiswzPJMam+zgerAIhGY+48sVX+usIeOjH2J0IXVwnF
F5xWOzwCjk4ubOrJRdh1xcnO9Dft7PnniWCS2eX9GRr+fWHW3aEyvMscJAPPrEFLQlVGpkGKklqQ
g/Jmposki7L/YO9MluNWsmz7K2U5fkiDAw7AMchJ9C0ZDDaiOIFJlIS+7/H1tUBllXSpTOmlvemz
a1fGNhARBBzHz9l77fS2ZNi2qIYyPATg30PlPZhRaW37ruBqHkd/62dYbxLNcYiEg0AbESe24ApC
iNmH+9iyrqZVY60q2JC3A1rksOvn7eHwzP34MfLEXWogeJz8Q48yh/o3xMVpFidsIdb65BsOqaht
uJGjdsnMF0tLk33puJzv7MLKPKCrbFiPVUaDxk1UuJIom5YQZ1hqKUDmKxxjIAwWZWA2F5gyBixJ
MNegDapZcNHaX0BzPcauzNGFeYvU6s272l96IdOs0OjhzvifdTRNfQRd2C/7D6DNGYOoZM0MUFua
PXztsuj3ZlN8QBv1Le28bF9594TtecsGoJvwao2ABvbQrgkQH/ece/aChe4Yd2iVsRVJjL/6QFNN
byGVA9JL1+G6TkeSLWNaadUcp079xQw93PaGtnDqsth0oU14ucfKUBak2pgjXdIRG2Vmin2kaBD4
g7mz/IY799if28K+Mfj7MUokvzTPqYSsDq1Z5pI1oA9M+qwxPMQZXqV0iG6BorEjayCX+iQJDjaB
0eYUr5gRmzAcaMIkmYFHnTUmjRANZpI0em+WainKTT0DOGkNr+PsEe29eQbOTDLMYwajBcoZzQ++
OBLKBd6oFT7ZakkKEkw1Cz9LSl9ZQFUqCW7xquplSK1yF0KyyYCIb9p4fOxG43n0wkPq+OQ5Fy4B
8mULD6BMjlIm54bI0CNMH7wViBTFyIizwT61wB74EcPcLslBOeade8bQ4m9yLpclLKqVTtYPfh5t
rYliS4kBMxvpDKUmDoNojpyvHWsx2duIASN1J7VV4qLuGnw2YPhMO5tMlKyfRvhc7id6kpzveL7L
QX1AAGqD5WA0GJinsCBeJmXoRlpxE3IKgZf9onl1icyU1o3F0lka3Qugrms0Gussz248wTaBPtRN
rO8IryEpJGPZwAnN0CI6i9g+18aY7aQYdl7GGKK18AZBTj0Da4I2HZjks2XEM2DppIWVIuPdkXOY
rKTVRFzn1KcaE3St44MmqNZ4mnyWY4GLk3NRa9Cmy0mnMxyh5TLGm9JjUDgQ87MmpBRZpDg5KNrW
tWF/rquq2pK9UQZee2jFPQ55jCWTd6gFu5g4RJGlueEpLUkbjINqZahgH7bqOrYN124YXEZMhKyq
GTYKLgY5wPpILG68sCK3Ed2OeS/GjdArnti5mUsFO3btuDcjc8tF7/Mt2ZZi02k5px9orEQjLmCk
3dWLrwamOxa1Bf5j6FZWl4L4cldIO3BcRN2wZvKGMKBth1VOd59hnTOu5uni2FUnMwCO4+bqoqdw
Wmp8umjrcVEK1N2hCO+yun6J3QTwFvHTeekddafVNx55R8iiC1Tvbr0Gkr9RuYdoAjXzjmb5YyEm
dwN2Z9z3ICXSWzfzvli0KmkjIMSPguyeaD2yeosJrH023ipOtrWmp8/2dO8NomZo/nWKghfgkUQy
65BdC3ZKehozHfblXaWcHI7NjFGQq94IgMx72NJtvEp2TbvICTz2DuhBAp2AnwmW0qocg0+WAXSi
MieC5UhhnyBxja06wQz6EhXlU6PJXZLp476jgCs7f4tkFKtAgxs5kCBpe/UE1hnjrCEE0ovZJ00A
L/Bm8Rg7/R4IV3b08ocxTMqjnLK7uhF4DshjX3jNraFQ4HpogFbGSOey7K5Mj588h2SjKhrZYYO7
iCsJJCc18X6wd5gvqYc0rQT2OP8DJdRwBljJZQSraIhejWpAPUl6MDE/qXkrpbfxtiZ3FapC3d0Q
Z/Nkxna8dfWSor4YuWVEbfeZLUS5gqo0IvQHOCXQprPIpiaT7liPasa/+a6ewlXtOXKZNpW3TgU4
T8Q3W7whjHfchEEYqlz4PeMGcHG102q8WC72JEOHXElzMkS+4N01GXHphm3R8NyLpiyOnjffesto
FdjNZ0dTd8A/TzWKr50Ia2B/jBppmxx72572kSQhaxpve9FfSQs4TCkkV3J89K0k2cEKkxvVREvC
PLSdQUXIPs9OVzbOxLHCY1hWdbLztWKRT023KxsCLeKWBTqW+LtZAgKk+W51REx6iKiNsZBY244C
kYgIDmVEZ79xPLoQJsDqFpjTG8i6IZ4PHeTAnpYbiwnXDCGkXWHqnPRpyX5aIyqptjZsbpdBaRTY
Sr4WcI9WSR1ii5P5N9cIO0Q/XGEkpO4Di85nWnLbtWoGMgqnydL4zGzywdO12RbBgNGRcDVrnpgx
eSC+wWgTj4NhbSSWHtJVjm594TYrxWn7/VH0uB8X2BDojKZU935mEd5oD/hHdN53/zaDKrJn54na
Hdsrdn3eZmBjqePS0JOCi5XxE3Jrq0yfhVcKfCk21utQ7rtuug8L2vCl7X12JZ6ltmwRl6ForQPd
w60FC0h2jPgzoRoQGgrhnTmyvaFrudYTagIXpg1mEo+7oY8OXW/tI7CsWVL7kcGBvnNs7gJOOBVk
Fp3psqJ30/vbylW3bQSfR8CX7Z0+vxjjxJlOHwvsGYkuq2oi5K/1TOoW7tNrAN9rT5tDxKZbgBTL
smYahfHzg2Liymc163aDgt3VtkNhWRgegxuakPS7Sqh5RUH9BrqAUR/FXdZ70BxCuctyi7nNF15H
tDQ0DIWx6wXL4ZNfnnvadBStMrmT9EKyLOu2fd7TXtdwpDeiwEeVoyM3ywKP02SzeWUaQYzeimSt
4RTF7kVDNZLF7edx9IiTqW2EqKSj2Ml4lwYgthjf42slf71KvE0PQecQhc2jnVQPjPgKYPN0ZLj1
EUkcxh9GBkkFDZXAgivfxoIqtlSUevEXtlCcA2WIjAnl5KLy0VIMKizxpXKTTzI05qOEZkElXPSM
ffSdPtsyDTQ0u4F0NbfS8m3TjPjcTRhIDK23Xc1NrdeRuODPJMLGT4iCH312uE2CwsvsGZGUAMuW
emfsQhXiGK/LGwzV9AfBCBeVdUwn3SLOIbkt/Uqfz4XmGKftLtDj6GCA/eGJWSnFqKy2E50/0KRy
n5mU9TnoKVGjEGpYWXWdlVjq+BMnYHWideTBcqlfI+KeijBinED/kPOJ1kmgo7+1Gnxzku71bP2P
A6LgJoeCvDJj2iK1dySCByaKdzFcSBiu+zWrXReGh/7Kpu2Y6dOpdsTXlPDMpV95B+Xa/JqvES47
1LcJAPiVL+1h0SdJvgaCCM2vfNLBXhNkTbut9pqXvjK+5OLCYomojkwz9Yod9jjhQLTIpt4VCPQN
Bxlj7m3rzEAEoQ34lV0Sd0o5IiaB0LlMJvQx5b4nhHjRduYzsrNvwsvYIo40ek2ycLSaIUfsrSu3
wV1WkEPLoLAKENdMuCrIxqiZI5cD3gFGIiXym2UDAmgTT6ZJHY4mCmHoomjTF0fF0d6zSAGNsDfA
k++LY047lEx2mKJkC0yOPzBjFtxUmAeIZGaa+jeF2dQHN66+Rfz9FkE1Jouy9qplSOhRbXM7cPuH
oO6R4WXJsCmT7iO6RWaf4jYctHJrwkjCXlgvaQKh3DSYJhi0g2KcyRvboBU2iUeteQkduAv6hHKA
/F5iRKdxrRnD5y511nYeR/TWfHzr37TQ6RaSfj0DCmKhJe3ooGC6ox1j9FbL1Ffm2bDmXVUmT0bO
3Usm3E2tgvC+uLrCu8dLV/MG6jnDH9qUyyZL7/uR4GN345psh0qrOgx+XlEf9v/8iMC0nz/98SM/
fu7dj7x94//i59792tsh376m5R4Sxv/nh3l7gO+P9W8P9eNF/DjcbFlnBP3n9+JfPuN3h/rxMAR4
ymRUe+yO9CC1vGNsbUkGzKEys4OfMK1ESCVFuQEntJnm7+sizQ4yS+au+vy50SNXInWQr3YEciET
nD+kFz9C9Jt/4PvPvv8qFjq0tfOPBj62WO5Q//P594eyuqR6/vHFOQAKWEyyfxut9xYSgbePKp+4
L8aIzNvffx7BP5i+j+LfRKW0efn87UMNQdM/f+vt89GehwTvH+Dt8+J/H/rt07cff/vIiNT/PPz3
h/vxre8P9+PzH7/544n/+NrbR9//mfR2rfz+s1BhcQAOV+nMku38EBHMk+38gg+FXSIqfvtqAyvz
n5//9K23rzJLjgiD6uvDQGLU1taa/Ihg/iOy5Wc/1DDm9k538OgakXG7D8aJP8P8TyNjoIbzR66l
DsBEmJirmL2F22GJJ1kCkSF4CbvH+FzIk+apT3lPXRW340Bkxs6soMFFxTc0S9wGGRiwxOIUHjPa
6bnHYLpDV6DZ9ZdxMulwz3ziMiUfmClRRigDEdZZkn2Z2ukedeIRjREQvYpZO6ORkeS8vIcxhdcU
I9dnjE76omyWva8M3ELJnQ/llcOh+TANRnjwzsKixajErn1F7vZaOqALwhrnX+Ld4CgWiP8XKsia
RVlKyS7yNs2cF0gOq6TK8tsqSV444MUdCJ/WGjNGm4KQK4g2AFv0R1pDkH8iWF36qp3b8gTRURGW
cTYPNQvIqIiUR8+4DdBzD5awNtXgXxFzmQzcwo+RmKpVnvVvgWvdqujWIB4fM9IgGI31KELGEJ9v
jW9WWmd9Qm44TBHp5x5z8Lwe9KUpxq+pVZOCG2M+sk0aIZGvPfSJs+3SuvnoqYZKI6Vu9XvnMZjL
WrL+KgrhxiSZzBi+1ITkHZE7BrtSkMHSevsRixFe4PQbEuN80bY9Bm+qSK8tzsGIAwgRtVj2HqGf
rgdSpJ560FJzxjimATZYB+hVA5xBjMtli2i+GPH0WmSiLxG4Zx9TV7vqlSAJC3HlJnMGDFFV25PS
GxsLiP75xkZAgSpFWzNr+QjNN/0YlI9W5Yl7RhX8n2B6jmE/MPBc0Mr6HLcGYmkrNFdo+CfmnNL8
PA6Btzb7eeNWaetAOjduR9IhuRs0ZUS50o0ElW4pnRVJKf6LV3ec3FjAbc3ippuimTV1+dyk2H49
JzzThn5UkLwKdwJFKKPz2BkQGuqUm/SBXYM4Cqt4DiUpNV1NRGQ8XozGQRJTTJLMwSzek+VIYCYd
uAKXoRF46ckPkgy09jYKGAKj0KGB0LOz7m36yVDP7mMyHdaumSMqyxjXD+6sekqvltS+TQRPrDRg
H0uKCQ/OpXE3Jt4ldLZ1hYCB/dfnTNCkBkU9LCpAzylMu4seSt5S+pid3iNOx8HY0J2n8kuHC6IB
sE5PTpjAVqwpN6Kh1jDSzJDGZoPIsLJxhpbttyGrTomW3blmkKziqHuU1QczDqOVS1WuJ3W+kQnj
4lTu9bxC6YQAb0ZrzMogWTOTTXfkin/KcMYuczEkpNEzt2IqzwyfYE2VQsKRksFNI454rrNFbIYP
6CXo2Js0wr06/lwI+OIp2q6Z3BGX1rNmzD6k0BD0AnIMB7m4ck6ToNcxArR2egMibJL2Qa8KROoG
f2ltwAiciRWB9va+BiNg8ZvQLzPMx6i71GOo1Da2zplwKelEh/ykC7/2zH7gm7MPn1IXMQmuxXJg
a9cw8xIi5TkPDhPiLiURF9k12Xt6esREtqtnPr4fgVobHGkbKxmApo1xvU5vn9b8aW9G05lOXjuR
QzxhDpK2jcJv/vDtn4q2M0CEn7789ksNa2IeCyJQxKw7/v61+Ze0qdohyfcOZVrl01bIFrRm2e/f
fsJmM1dT3p/GAruQAZ/BG7Rn4D7oX4z2WOsmxn0y4jTRnropvVOQn3e1YZ79Wu7p2LBS+oG+gsc7
eZmLDg5YZTJAgcX4B5kkxBV4E3fqaGbYkaacFiUdQybMbgzwwjA4mr1Pi6pf4cJ5QbNzh/w63Gqz
RtIMKvOYpCBYzRJRhMBq26oEn4p76Gh2r4swvhi9JCWYzTBFNTSewEXbFdwXo84f1nDmyEIJhY46
HYWl7XBeDQOVce8fYj98AVvmzX7319aGee+D6WMzi56JCxyEE7msk49oi5B6gdLEoJWsORAiRuYL
bC/4Bli6RVzZWxoIA6m74kJ8wgDgRN6V6HFX8B3QPoJz5qrZl7b9lSSenW7naE7KibRMq3oujRTd
nd3seFCyyU0L+aHLXuUJ/7ex8uP0zHvw0nbOA89n45vWV0OQMe0Qbt/Jft2GYIwIJE7HZFdGPEEh
3ZVbJLfWRHw0Qe7I4XN4OAHR2e50hhhkHrr2QZVQ2GyoRuRwobfqi/WYN496nSKAQHYc9GItJKJe
6R3NatKwwJ/dlt6GVRm0AzTopSFNQer9pk7xTwXujTPHnzCixAxkXvuyq9e6BC+oWt5EGSR3HlO/
JRRvf+W0toEjnIwFjwShrKEH0Jo5GEtFgyTsgDWjEWbn4Zqg9uJv9mEyEfDkplbijkLf2bBJaUzS
IrTAu5Y++pzBTk+d9VA56rPrUaYmVrB36I6MEsG/bvJUiJ5ALeyfRNvuuXK+9Tl0m7aPX3VDbGYo
YKPXr7nd+pDz26core5kpp9U4n1CGgq3qkAlp3vqxMZoyZYZCSJJwcu0i+jvVd2+8/O7xo+7deka
T0in8pXtpc+jzSliUCquq/FBJDZ25PoMG/8hpy5obbKyghcUDIcKF+AicEjg9jtgpAgwX5o0PQ5h
EnLaCu9oV8NN09guiRXOhz5M2DVataJGmrtSZDuEzaeqzx7NMdw7pvUtS6NPDC3NbdJUx7HmjxsJ
+2g7QF+rZzuhQa/pEGMg0qZT+wRssDuQLGkuMr3+0mi7xCZ+W3MphfsGEjyJVkc/LGG4GFmOqHzr
xPAUO/UyxvcJnZSF2ZX7KYPS3Kti7wjQlHQC5bIcnLMaOKcF7Yr1RHtk5WWZXMoi+jqUoLaE9KHx
BpjSsN2gQSNm1AnYJAMAovZq5WoKsWl55QeWK2MfdKpboaBbeoF6HAPVb9pW3mtSnLTgip4WXAkc
EKZjSNeLaM9IBLlcoAa2/HSwRkOxYUnL2dtx00IE2XStPMtEYsKzDoA4kfursdrOji1T4tzO7H3c
E5tF/A6psqRmIahrYeNuivaOXLqexA+qCricnSSUCJ81iao9uluzC1dp71zZOcCnE+faHwOs59ma
FwkdARrD0lbqWyuwuHj82bMwMnYBOT6kisEud0+khZNsG3n0qlOGP8TuMbut/IsGfzBLoNYKjXAi
XZtLJAtRUaVDdaqt/jBOr2QXLif0n2A/wEW2QR4uXAEfJAiLVV1QVFJrM2pcRyRALLSsveoGWR0j
d5YOP4NCwhhUgndDGqy1Nump7gepeV8tz/O5OounKW8ZGbfFNzOuzuk0o5IpPqcCG2E60JOunSv5
DYxeTLF1cRGs7fqbD0lIZ+7CNKLrVtEgzggZ4Yc4xTZg+k91TxCYA/OrYR9hhuFJNnm4zp3ste5I
TAbhs8ZZcjMSorquSHv0x0M8pEio6f0TkFAT0GLg27V83JK1UOU6qvKTK91t675Nx06BTTntyxDm
pWIVkP55qHVkFc0nye0ehmSzZbxM7Q8oCfxpeehMZrHQIbcsGsAHaxr0WUC2oIncufAGqPbpHXfv
AvEgWeCC9UbHjkYgYm5TvlFzh6u+Lr91LU4b15rBoFQFLRCoJSAJEOQeQu8aszxcMiRB+fAwCdrn
Rl586CdEMmP7VPvyI8upu+wqlhw/PgrkcnRdPcUllBN/pcyJef8TL/+miED3DGPwReG2mQk6mwyH
nDaD1LVc+9YmqritzGCX6vIydcarw6BiOQSvoWG8TB3KJMbJLBAVjeDGd/dVgnySmeBBlKQ7plah
bTOnvuaT9gmEI0PGmVfA8sotHMQ272wa2nd+Aels8hniYuZYhy36yNCOV6FE5Z55X6t+iDdmyQhJ
b4RgaPip6PH7as5A685LafRkLnuk7MSfIdn8bU5p+v9RsQ9jQSzVaw7isRqvX/0wz35OpzJ/mxR7
nyc5iY//ta+TT9mX+v0vfk+1Erb7d2WZli2kDpfJ+ZEXKyzr75Yw9Rm2YBjMlUiugovcBP/4m2b9
XTcUKE1HCVKmLMsgC+t/U60M8mINEICuRPMtLfc/CbXiGD8nWs3NZyXmx3GlLiXLEd9//XQN8RX+
42/i/8ghGO02H/1L1HnMCAczQFFNp9bkpa8w3d++nUgEBhP39c/I4f/KWlgVYdbwCPPDfQ8i3n/5
x9/U2+FMw+IDXZK3rfP+/ny4QTNCDa9ZcNEIg0Gtn+CfJR/09wf5V6+JOAmhHNe2JK/rrweZydIT
Wvvgosya7NEOs0JgIIeZcnWXEVn9/eL4t69JvAvcfXtRjmNYlo1f2RHyXSoYjRSDoL8kvFQE0QDA
JA/RJ5ZrdpMA9kJEtICT4q+yVCSHTI+98zgaNwb15g2d13BlDdG9PsC5HYmH/P078S6vbH5mJG6S
mClpLNqWevd2z2ML/C4ivITAVYiFah9Igr9xxrbfwSoDZ2fJV82x2rvye7b0v31Pfj2wxTktXZi7
tuNY7zOINRtLS+ZF0WVsMb4VKVGHDcw4Uk+ofpkxokzJvyRYubdYRofvuXr/0cG5Ygxlm7ZlKpcc
5p9PsgmXPMGWdXQJOju8n7ykJx4eOXkT009K+2jdtSGxoZ0FILIvXv/Tt9yyMS07tqEEbF3j3clX
z2Bj4nuDS43WGYpD5uJypzZ064T4b9RuhhjhMTT6E7lp2s3vDy7mP+hfry/+yI7Jf2RAu6Zg2fj5
pSPM9ZgBxOHFSxt4RXZr3qdtdURmUa7B3bNjqjRIl3axcVqw4i1YwT9cDW/n1F+fgq3w39mG5TqC
tYWk65+fQj+YkRVA0b30I7OyxkFBNYXlhVi9atsaXoxVnw4i4PfkXMm42MpJ3Ufc6he+UNWhaPVq
hXkJ4rUw45M1dcUeR6pitqVdYQCLUy517ypKD24+puUwqIYTAQpnKB3PhQyjJwtHKfk4Q7vKEdov
Bmeo9mn9lVCS9pi6AfoBr5OI/XE9K0bOR6uSBZlOlAdA4oiDHS6YACjIyEV9YDe58po4uwAFaw+d
sk7QJWLoEJRBdPWXpR/ftugLYxaHw1iRS4o0iNw9PziNisDgCss4CBOAsHo6PNr7ENMZywKT29ib
KQPQ06VlXfSEbX+rcua8pfRx58+wc8dyT013KwD9yqyql1piewT5gf5oTTXyftBwnSa1ZcRG3e8W
4fH355Lx6zKKJ0gX3GKYBgpLvls87FGryqj1o4uOC2BBF8VCpN/eJIIQiSCJiViWqGUxDTOjtVqk
rUV/DgoMcKLo5gZORfo1LIzDbIIqM1ndhT3W3IYpnsc1cMBujz4mI9HLpmrfgfo1FynYiILcqFNO
Q3v9+9cjfr338HpYFFyDIEkl1byM/3Srox+au16aRZfQvysmuiisQ2o56bOjscSyWyHOdomlQ/MC
Zz7TtzOq1JkGf5srzWIDpp5//4zmQMt3V6uN50QJoVMBKOf9jUOYKH8yq4guiaujoveNekUjEtpj
N2x6nL/WlZsXVAnIk7u8qtQ+a7dD4+6h7SRL9rvVsfa1OyTcq4SOE+KyqV+FWWRtaw1S6yCM+gFZ
3B2eoq3XlsZ2Ij4JwARRfj10Zdu8HzmtjyY5Z6i0USyBjQnCCINRASmhI+ak7LWdHjvRkRCyTq0N
nYimommufkEnpEpr/xSXpB+i86JxnJ+7MPKP+IVgULCROLY9mCpmAESoOx5heyWY4KLRl7TOSbGZ
eIptWjgbB2PAAMUnzNriiLK4OA6i6dcGgvW7DLqglsUjYOqqnn22zRocHtpntkxZZevXWo2fSYpw
ViQ/qLVbxTc17anbCL2ulQzdhTSZYGVs7/WuMu4b7PJOBQ/Vo2YOZXBbkw0CiJoMWjsGm9IUyY6Q
JjCGWgHcNg9OGARxuSVGtW/A9dWW/qXq1OffnwZzBfjuNFAWhaA05FyxCPvdiRlkeODiRq8uxC3z
55Fbo7CiG1qZjK21tN07YbHNY3MiW8acJXuQ1rR1GLf6I5moN0pz722ZboUthuemda9xxmSCBqf6
w8ou9F9XBGXr0tZ1XZG5yr39r1cQKkm6VknWXMgWucMmohamKYCLJMmR0Cr2vCGNonS6gb0rDokJ
EjrPi8tkybNmudGeXPj85u2f2s/j2RxeIcNqgmutpdq2UsxKCAktbCPa4YXQD+Q5TlfV3yGBDh/b
PutWte9NF89SIPrxGr9dAdJrxlWUFTmacp1WnxHcVpw1EP8hgdrwUI4JvAR8icCa2sSzllNpfy4r
bVuWTbzFylyi0GdLHBZgn0cHwZ9TGs5djFyvJUx7RQrLU6Y59RL6zCupdPFZRB+aOdLGLQqkDvim
VvYEOQ9bOMxCWYPedv8pEimKullluQ/iJDXsm5ykzvMcA1mxCt2BQgAJQrMa2jWBIoaV7tV48pO0
OWt9yhCnThr8i/AZ0jA6dY7eIJ9IJJOoCPowZruj3enJumlYmww9Z46Y+U+QpbqV736oEPGdsGJi
QYhi+4S64S6e99VmD1+JgdncnO1y6InaNYxoymi+W98iPn5Fbunc+G5Dq7d06ZfUmHx/f7rLf3EW
OWxtOIqkQPmlRjG6aPR63WouaQszpIwIkjUnUqOkzgwQbEC3rifUGNjm2HMXROzWuTp6JST5gjyt
ZWLQUi+qqoCvZBiPbIaxwgCNKRkFXKSkwirJWH9qQSlXOQqLJNSta2WwaKnOO9WtXm+JIVUfOjnT
Q1BTQIdf+TiisKd7rzQb0ZL5JmD4CPUuXkYAvaY2O8YIop+G/NbDUbHyEtUC3egOFizoc6ZZal9i
Jxu1wvhDMSvmavWv9ZRyLFvOd2JbF1yAf73ohAj0ysrT9iLsFOlobz3bfcUfGWmjYLt/qW+qphth
fYJqFuU3Ez/qWdA7/ENpacx127vn4bKdILnJBsLh/lLS65qouC23WAfLk2rEnYOE8Tx46NcN2X5z
KjwfUUKgs2/uXfqs17hAhlrHr/0Uey+jScuDx0aC62bUBYl2kn4KWGNYZ7CKCRKmuesb7k1esyRL
O5swZY/3lWuWJx1+SxSE+R9ekf3r7dfVbaBAtguEkRPy3XIGolRpaPX7i2qScaPbM2yZ6exGwRNE
pQ7bSxZ+sq1ayS3E68ZlHbTFpqi9eu8FUOeG2ZzsFeJI0jmiSYXObaHbVn/KRL9Li02U1eUX6LAK
gZYR3GhleNFzbNqwx8YXQ+RX4risfeFN/jn2GEaKxhg2cFuIXAK1vpCIVrHWhR+GeGrXRkjMKI5N
HAUOyYtGlNO6blX/BHLKM5wV7BvrgHQdLD9mzAxJHdF8TkJrMxXDkW4ghke2SydG6R5WkMm7GWug
QKMFygyLy0WLSu+BsRIW5tG9wqzWN1oaT7uwYGhVQ/G9BZ3LdORYmgijKAKzC8VW94et+/tboUmZ
6WC7YA8llJLGu620VdqmgY9nuOYaydFti1B3wtKw0JCExW70EnfbZKppvzHT+8Oy9O70no+shMM/
Nkd332q1n6pDSwPF3OTleIXlvh/GgtBX3ovfH0OYvx7EcHR6QNzrLdd8f5CJJK0UHZd+baLqMrdJ
NyBKJw+kuijBupOYdhcPil58cfFnYX/V1mpNKt196Hfh9vdP5u29/PmC5hXTeqI/oEzl4AqYF56f
XrHdW2Ex1YNxdYb0sQnHZy1lK9M18pZGyS3TouGDSKtXhUHPx2HjByo8BnYIyXSyKJG88bV1wVpD
Wnxq4Omtc3I44D1Y2qmYIHebtXX4/TMW4v0axFNWkHW4VG3OOIZwf33KqRojGgqx5PTggAZhOE6w
1OPOPQQRovCgkGKrR+PTWy1vM8VZoTaEIwaIjoAGBkgoPFw3FWutIzJY1+JxgbHTPTktaoqsZTiv
zSOxwkwZ39kBMWKNFq/anFEt2Wsb00vq26YhtHPqHuo2aG5VAsAyqMW6GdlLpI6XrCp32uiVOX1B
NPBMzhPZIbU9bkJlRedw9B/bed5RA3i+HfScXi9inty3hgfLNs52gXKaYSquMAxkVjW8aB6jkER0
Z03TmIvUX/yeCWHqjQAyk/xQkRa4pdtF8phpV/ss5Q6XEc4j1HSSFTxGT2icZKP8MBn7cDDHQxjo
yXFQyQWibECzCqA2i5Y9HZXLn6+zB4/+QMugXsdJp/Tyc0rc64KQUP/WqJ5jC7BG0E31NhmQjyMA
2OjlaB9KY8BMqJPbMGn+XQsuYI8USuxy93HQ/WaljQCjCl87BEkviEUK6oNZd+WOQhDpRwJzWMsJ
NEmAs7NxdlY5vONj7BdUPxmSAKoiuevSKdnh5ruB33NqDK06KVQCy/i26sfwPOpw2tu8/tM5976j
wmJgstWWOv/PHdz5kv7pKrEKMmwGGP/XvMeFno+AM31r/GRqASgLl46KRyfTghh8lsF0rdLK+kMB
8OuSyBOgX2qwwXRorLxbEoccJQYzLuvqy+557NQHP2wagKSkjyQoOGpDlUvNuqH5YP1hhfj1arNN
Dszhqet1Lr2/vnQw45GbjiOGwQK9rtMVJJEFKF/S28bfV6H8lKbj5feX+Pva0LQcxWBUUe+YlpL2
u0NSCVEEVJV+tWsZYyAkvrYFwZ0qc7bfln94a633FQDHmEsqdl3Kok35vsWRRhlOCScwr8JJUVpM
xVlqZBvDZHJWfuFQdWv5Hqviy9CWj86oN5y/1k5m6cSGOX6WDv6mlKAll3war3AZ7YQtZNnc8LdS
TWQILmvpksqUONrRrs17L/M8UtIIP8RT1Cs9+NQIQpwBZGtkTaEUw2JN/RE2xcGL9CtTQITpMz9m
IO3+ThUNviOGgXKqTlbGhiCuS45ZEm838PNrz26GG+hFX/VUuHMAE2RZr4JY5evrofeGk0mm9JaO
8C1bXuSLMiZTsJW7ynX+0Gz5V28sRZXFEMMydfN9seiyuBSBPZpXe7T3skC0QHoKm5EaD4sePBOH
9qd7q/HrvVXpaq4bhGNxb9Xf3c6aQQd0m/fmtXS7Q5NE/se2nCnm6cmlzb4aBjzCVcoNwGz4a9VD
RRDMDLwNSSKatJPqMbOaob/P7BBjU6qtVYixO+gRsFsTQAA/VxAkYkKZEEdW+9+f979eajx5cgCY
HlAbUAf/9VKzMtxLUWKb1zRCY0nczJ5BOkW+/OZX5KgBz7pDE7D7/UF/GVxw+hs05/X/puy8luNG
1i77RIiASZi8LW9ZRRaddIMgZeA9kDBPPwv8IyZa1B/iTF8wpNN9yGIVkPjM3mtbliVo6j/fbejl
CmX2vfPg4LJdo0r2t1GhALRCRygwFNwzMj5Bw5yWfZuR7B7DjPTVtEUkOK4LYZPvMcRq4+M9+qpS
+l/eENtlm+KwJTU8Rsl/viFx5LdNZ3LsVtOIqcjXb4VHsitGj5uCUvMQ9M3JjyPEVSn2wkiMv9Ng
oioJdbIOcc/rwhhvEixQBLcWad2yI+fu9Yv37/NVTpiswKcsaYcsPBWfj48kIDkl7V39fmAeDj01
DHaNN31vSIaFANe5R9kYvyYwPBcoyuWmsnQDyzVyRIeoUt3M7MeJ/HOEQhNBWpkiciZD7vnVi/w8
9xT2vPmRlLUe+DAWin++lZYyvLhxPe/eciJ5JvI4WCRtuSevNUUaaOKY6gKBwNDHaTbUeISHmlgs
d+37mLyKuIRVWILiDftoW+vYtiI1TCukZv6t16N9Xlskuzn5uWY4jJ/IXWusZd46DYZ25nuk4Iru
jJdqQvIXqse+xcXghRGxEhKEvk01dzWnxthP6hl1yzc/L7udYSDwJKe2vBI59P3UtMMv2ZcCeClO
jmBKAtr4fmaLhWKf1n27rWuMtqVrfe+JxlqjWsPAb3rPRTfGd2wbn8IgGLeNSc6sxcbmMqILXDZD
kH33IsBq2gPajOlQjNo5jaL8aDVtMA9iJ0YqExzoCCEmzN03KXvjvSRApNVNZ5PKrMVjnGqHjy8U
xU8OU/i7OncoJWuWDgNPzcY3fBBNyRolEViQWtQ/EmLNUIMd0Il2DBkJMMmNLDm0FWyTqqQSSgmr
HUwC34yuSO7aCLmO5VyHWCuQ6Ez5ji493FGT9AdPN8tDi4Q2VwWGcs9JL3mOZAd1T3eApoQFKhrK
Ezf5w4T7rEQ6/Mzy7xTbmIK0cTyblfPTLk3r1SJ2bs7ohHUDujNDPodOFt7SRqW6tx5c6GAhaaML
mUQnw+7krvd+fhih6t7+6dggaJxy6k4gTLaxbnlL8pNCf7gYQHzWBAo1BxKFXgF+ZFdEgRiX8/JU
V6hfEY1YG3K2eoC7gXvKROsdgmh4B6UEcNLP+70njF8SYMPaVSj4hSaDXTgUb1XpYcG0v6vaym6+
bJtVUWJyq3XjEewADvQE4CwjhIXlQHclT1gXRXkqUPfWfUjSpjZupLP4GYSduqURQK8vbru/7jp3
3qiz3CfDUriemP/9f+rGeswGnFptctORdCD/U9PK7TtxGnJ3G02DccC1Xu/JRt+atZSnJj0RZG8f
OrtLVqFw/b2Py++LU9X5XF4JXpRhmEw7BM9l2/30jOy70OlbhuQ3DLPaIuXBwJ4jbg7KBMk7+vKM
8LK59/Wt4zHyZlRrbIowxpDp4co0Q2s8EVMH51gVxZOrH8wxkMdZhKrsCj45gkxyQE9GafkYtVS1
8iar3gdWUC+bHDZ6MYIOHLt4C/aMlBWGbwelvOoAd5zxKsHfVaGD4AEsvSy9oDi6ms24U0vHkyLO
mYRVsgDAJKP6ZErbuJm48/x2PQJ5uJFrRxBCpyEGBfRlMvxYsuCrr/HoYquDqdVl8AE6lb9Kl9/X
8YiIAcG+8r4PPigdva5nGbrFdov4WMLa3Ue7KsVd98UHYMzF+n977o8PwHIkSyhhmn8tR1VVZk3V
WcmtauWwSEbxkzQY6vd6W9sDWFMZbERf7rQKmaYy0j2gi68ugr/2YB+vYb42bdOA5m98Gnv1URQ2
jHeSG37SRT2WrHka/S74hX4Q40bubGIHCl4jgUH3abuzDPLvBps/kM/MmHz44j353N/Y6NB5wPOU
t1icu9anaxIydhpZjmbeXL1+HzrzWrjFzkNyGGQI1sb6omkhoZPOF+vNv4offq4jpDdvqpmv0ub9
eYNGctS1gVnMjaq/0qzoario+cv6pgAZrss5lhhd5BpIPB7Dwb5HOletpEJcpksqotjsWaGlhKb9
++D4+H3/vETYD3iCqlnqnvir65r3sQZgaO3BAyil/PjRgz9iONbFqb3kWypyop+0/pxHTXSw8/Gq
woIoyaF9M7v63FGv7MZMsrjENc5p2AffWDN4ADPBTnSodGduQoydIYvKYN/wH8I3exijKDigbiGI
Oy8fymwy9g4ilYXV59XCNtPqKxnQX5UT8yYET/MQzJZA5z69+bE9jGkR1tpD5rhM90IxnMrsG/Bq
QaJv7e9STW8OmUEORuupJx4N0c+yIjwdWD//40hcbwVtNUH1XcRhcyo6v91gVifR03/H3Ya8lr74
iKl2HzfBtG/LEtuCHdm0AUa2KbJ42LHUxsADngf1daFu7lBv7BqjTi/g7XqUGuuWaSsQnPyZDTtW
4+lFI+dnIAe2D0icaKVpIWFKDkXhwIVv3W8EZvzuerv4okz/+72CDGVLQyDrYEL7uTfwxTTaNsO3
m89VcGjlebAuATTFTdbl7H+Kr3oR+fmQYgTqMu6gWJTMBrkK/7wzQH13dWPE5jXK8UCVYQSaWSZA
YAaJRr9iahwRbraFc4Plb1tGrrZEnAwSlPzIBdlG9g7283k2Iyx0T2UHL/6tVAGhV3MJehoZO+VM
0rdsMEmP8u4bUkzXYwzZgQRPdnxFf8ssjVrMWY9pj3cHA/wGTLqJgbzX/uevWWZsHNguG2sovVXn
DeMr6WnTohpdRlPSTFeR2+Ebyv3yVTHVt8s36QOOLoLkxnTquQUPBSmo2/qCPJrALHuu9UQdsAkP
x0izQ+i3CVrl0ixW+kg2BoN1MpsG0a3ZXYVr25KXxk7lvjNi+5mH2O9xQ6/gvNKXvBYI7L+1KcST
FhKT7VTedyJRXi1lyYdAedDLLRwVTH2brd6XLmaUmFJV8DxVQDF7ogvzep7HwydHD3LnNNjoBJSj
rWg0BKxJz30QRLwarz7/+/D5ayZMiei5HIsu0kMhELX9+dF3Reehyy6bK3jsB40tzyLtHLGzGP6c
AwQqS5fbNYiC8ua6Tvo0lhFBgOzi5yFYrvfsyu3WesojEA+mBgIKcTKkkJjqTKSefTDbcGdKZtr/
ftnzgvy/R+bHq4ajjTlJMqH7PKiiJgCCqanmaszP8dYtXerXPlkLyEX//z+J4ZRjIsCkP/1c1QW+
GoA2W821rOLXati32sBFp7lfTaY+V4/zb8REHpEnbbmwvE+3IB2A9BMWTVe7sVYmkguIFpRR//5l
5m/y6W2j0qIjtHkMGsg///ywM/hCaWcE7RWrQ70c+syAccDUwZj6HW0vdv4DKSvyqwfv3G/++WNd
RAQM+mzdpBT6/MBnTY30sHXa61QRCQCvJD+AzdgBBXi2uZPuMzatEx07xDpIajq2RR7Uv1Md7kPX
Am7695vw134V4Q2VEIU6QWo2p8in0UvqDAp5fNNd2z7cYzMBuj5oqNlBXJDQFBKqC62BthVLh1Hy
RGWHlptCEBvb3P/7pcyi3s/vjGWwGuIApj5HavHnByKlMfqpXffXApOSK+ZruU9/lFnr3YP7eINz
H54q5LJOCEFxKpz3WugT2ZyAnsPSv9nhIAllNNyVCdqvVMYxs8MXx0t6nFCDv6uHOc0+JTB+qKrX
PgzxbsRN/WhmpOHVxhdnifW5sOONRSPCdpU61+ZJ/+kZXyfRkDhB04OJM0FIDDHk2aJ3djkuggUv
ShwrR2YbWdGmAtZ1DuRW3FeRLS9JNZ4ZANlnlYf44ZJpE2Smfamj0LnAA3wojeZ7PzXmnS49e5/H
449ihsgZQ5/e20Diz52KFmiFNuzqMVtK4Mx1yPS+CoD/yMFyL5OX/QwRBWxTeJeoDCeynKxoj6Lx
jPnI/+IJjub00ydrzTMs07Q/ZnuMeT6dq2zK8d82k7qiw+4PvWFDqyP+MBbdKYH0dpq9TnP/zF45
OGnGsamz/tj6NsCkPnogpSSDNBRjoRnGa8fWdwv9zjkwY6lPiB0uvnTRQzVl+Nb19xFEu9UUAowU
Ko+25ByapEUk4lR74XTqs4MZG9bVGwYf6o/Vb8zUH+4zU8G0mBrSdlv3ApsEeC+SyV1ogYSJjara
xNJgj5M2oAsNYyTlUQ7rjJl21MEw1VKQtxMjVQkQ+s7sFnlKsA+mGHuHBMDZQWeWSzbn6SoVSXcY
iwnRkqddwRS2iz6pf3kMorEFAmQeFOayxD4SP6Rt6ERQNUgjXiIg9I5TZUVPcYLYKYKYzO4SHXmj
VkXslUSTEhoFovjJrMZoa2iW2k72EFwIlYMKJ4rmrhs1C3GdTlpIWUQzHepMOZ18A2ENhlBgGKZy
1ogGJ6NlMMSlBLMbJBL8bj/5xLM5O72eP7VoqE4aqm0+MlSEviWmoz9Wx1ovskOQ2CDwDWi2Wf2g
ZF6RxgI2XQIIQQHMVhEl5C4uCbLy3ADrpc5sABPj0h+d8vzxRXvJErc+EwMrCefmIof1FCziQQ13
eoo4doQW37GtpSget6aJfq6ADTalZFtNM1MmN2jYPd8MTmz01MrVl0wivJNZVdZ6sGG5tlbpndGh
HyyzorAjz8DPIrTZQnN3mmO8DkGHViBlYjdQkF7rvinWka66dag21vx414vUfcxXYwdHrWhQ6nJA
HTw2qMgLjUswPA5Dpu4D6851iRa2VKbtMMc/liKuH4UY1VJTLYxQsKiAsAjqyOKnXpH4REBRgmbH
hO4paqB5LHShxj+YvWGixsHGN0gifRj4+PC8CbBuxx8tWGFOwsBeUKX9TuI6P0o8bksvAZnleoxa
xypPLk6ijIXZMtpmvlehL2TuAWQfAKX8FatYbLLKPgvyC7a58Y2n4al2ym6vYgvxMf5HPflFYsHO
J9Q0NkXy0JMo4mhefQnYZOFrImvYs6KcCXrB/dxgu8S/RxpuwuHVYWOL/ZrRtV8cAtu1rxWGwqfU
LB6TidjjhtTFdcfzbjNiGlrFQqaHJCPstfSJa4pMdsSaVs9oRRKkMU1uNWT8Z+7ncemNcnZd2ViN
vcZcmTjJ8kypd1svce3ZHdom9iXrNM3HFcHp8pb0v5U5bzFZ8L4Go38v1PTseWFB9HEa4vGOhmMh
OHmCNMCpVfiLNJvGR1atagPXGSoUQpHM7DbEzPdmrz3n2B4uLVeQ5dEolq0MHog8F7AuXfa/EeT3
wEb9mWSrprGbpRUw16JOh+w+tJsmCiHoxG6zFqw4VJ7JI/1X+Rh0UAQAjFT7j7+ycmm2nI1HjwS8
R63f1b3MHuOuRIMd9r8HI2k23MqzBjpSu5LAEjKG6CjvK+HgYLaIeaY0JNSFfjp3wvKlbs2j1qAp
C5Rmr3odqPV4rIa0vH7cwSHhxyvlJO7ZFTxFkivU8GgpyAe5wDTOz1EZMR0JpnBttjjFW7KrlqYT
6odahVjW2bgsJfzJq6vi5uwL+2KNWPZMVQMMzW1wmxlU/QDr4p2mleja8/bnGORE0LJTzCuyJDwy
a/B6oiz0nhXz9NBluu6Q9IdwD1yrYcXe0e79ZtGq5ldOlnFU+NF9aoro6FZTs8ILeR/6tbkCVFlq
ime/lawLSUi75EC8BjP1Og46Ju4u9n1wH5A+6rXRIiwNsxIHm691RxmX6mgRbXbUtTU3Q7fragCv
loXKCG8ySsIQrJnn5A9mJ+5iPzmmikxXbxr2XeFs9Yi8AN75EHjcu5eEuCYt9y2CBnEJY7lnfJ99
oeb6a7TGIxariQcTl+KSx+lnFW1qkAxUh+OVJYpa+Xj3t3XOEAcH/PBtGFBJllHw2zTfUsjHK6wC
1YEmOPiihvsYG/23uv14GaxZhMCBhKH9U9VjYGv2CPAdrn4COGMczFXCmntR+qm+d6JDZICWsKZa
YWc1tZ2oPBQjfOo9SrRja0dyVdhSrgmv0+/HgkPW1XZIQF4q6vR9ASh9ZkpnG7N21VKlVchDLbhz
RCvvYpAhazuUBt039lzWYfHWqtPvQdeHx4Y9NJGScnwFSrsONMt7FGpvYildQRHYBvr0jLfSPUzV
UxTk40OaGzjD8+ZKIMZ47zDwWOLdh0DhI4rxOvQoQ2v9JGRgpfsmSstYI3rHiJ6cwF6ltBv/v0U6
76qL6pguxTVM9y/fWOTIqS+Cfryyh+xJfoHLEGSy/Famj5EwF2QyX0PB2xibMONZ/tpb2zfSoxeP
4Re95ufOzIKVyfSbHQajQ9RTnzozCCDKGlA6EVdtoM3qUICYRDmu/t0KfBh1/riMmBaws8N6QZA7
K4S5ifrP+kDCEHEb4Sb3kYeTrO9DdxuEvoZWGVpNGKm1aqS1VmnyXdZg1IH5tYBjSPUMhFYeOjGa
m7YYsn0cxdUeEiwQRKza/36RH63Rny+Sd8JCkTWL9WgkP70XnQBZYfDP/ZDpHncb0noprYQBqT4S
cp/CmSjuiFxL8VklnGpkzq1k41dwOYr6jqlRbf+okPvdKsthtBCItd0Tm152BRaHSP/575fLSvZz
FY74TqcZcfiHpuTzETEwbYmNMnKuYxN+T2J3lzmq+1a2DsEpI88gQ0cZYNu+9SINcyu99IfqwT6P
U7QTkakdhoxgi1o3AQehCUWhnPm3rvBTnlZ+chrHId2ZfgUQCAWB5vh3H8+TJApeiH6aSHV1hoML
dH/rVmOF3ARsizFMOt/sDTcUiv8IEJ3Ix2TT2iNuDQ+KZ53j1SO+z6FZOvGwXFdD+Eb/Z4NdKnNE
eW5zhWEDnV4096OuK4rE7JdeBNiIBrPZu+g0ZRCTXx6QS1zSFiDgIbVmYsR3Lrsn0ihJgqV3udYu
6bZ922Edd5wd7nKiDAqnhyAhczwYV5ZW5hXNWQ7xd+JgKAB521Zwog9tn9r+uQVFSdRKdOwieLBD
iHyxARvFAj4Ot3YVZcvaIz7CDlnNIGzZYanuwIq0wZ2V6cAIDWSqZE/cnELF91AI1j58guPkjO2O
KDR7m5cZjzFglXuzNM+BpN4s4qzd91Zo3+yXMCzLuzqNrUPAIHXDHdIpMKuYSDga02lCckkOHrVc
THiYcp/qCEZklPgsrxpj1Zu1fgdd9l1LXESDKWwoXxSSYTBQ0Dr3/MPQspAsmSiv/F4CDG9Lloi2
f0k63Pzm/01Xh+1GpkR+Cue9oh+62cGIwV3P20wcGfVDz9hnUzpJcvQ6Ru9de296kM4/juxwUNPD
VPe/LSe8U049bt2sahk0l8lZIvkDx4Q8MI/cdCcD85KEjr6OqjTZKX0i6hKC8aqxekJmpuy7g2uA
fVd6q1E0X9HJlcusdfRTaz3mIPAX0N+mszH29ZHtNSEt+quOTXmZIQre5FmjdnmWegtXesZ5TCoX
7gAvRzTBOXaIdCg6uRraHLZ0bam73BA3/AjRKkE5uMCeP8FpjZiN8l07SpJlaKEbK9ysXhpN9tJR
oz5GjnfxbJSQH0KCymBF19plUeK599+RbJSime4Mc9xmmg6KpkPGg1y23gi91LHE6+GNJyApfJp+
Drrozg/T9lzWoCnupibWIffqRz62/qxFioISqvBgk8VEqYqTLVPZxq2dEbakrIi/Shq6v3A31kaw
HIQF1L9K4yOG/fchKp6cLu3Zh7J79kNzWCPmNDbAcMKTYn16UE9uBaem6edcKeX8Zp0x7GadwqEN
gkMetNFBcLFUPiJOYJ8xg5I1D7N4Ow7FMamjcldill6HIfcVAADoX66THavGIn6i1Yor+GfWquNI
RLZhJtrWS213Z+mtT4pV7e4QWT1zk1EkgslfK32oNoyFv5Ud1VtGTvNHJaoSuZz6WJzS8dIY9a5h
bMJlb+nHsXdboFTETQbaCDEqEek6rZPsUNFYLavGbY+ymJy9B2BrTwNStaO4ABp4qxIv3DDSlWsa
bfdcVI59TAnkpW6p7ysUubxkj+YrE9W28hLsXpg5K0xYB8o3oEHYBxei6+NjP+lXHk/JocnSe9UT
ONBbcJ2cggy/EvP9gqSP/gTtkujhrizAVYN27pueGGYf7V2nl4teiOrIfqcbpysze8K3mmPSadc6
iga0zTI/uFBWLQlZyqoU5V9xDYZhZOmrg/RXZ90iibxKy+pFdtmy73znG6UOYA0dgxDS+PwENWfW
PUbyENMibebF4dLxSQTjs+PCJoahLuPmt2EXD4yAiOmlrUWKNEFX1cm/nRsiGKRE+RUg3FMyrsvc
vIyNkiD39XBranP0UVPcGS0pTy3TsabUnRM/ZoQzC2GnssJb5k/tJkTTt9Cx4c2FGGR/N7UvsUFM
LkpdH66ysc31qjyzzfyW+PF0KN1xE0ZtAvAi0TaS32hh2XiLQiPAduTa9buv6ksVks7dMEnZQt2H
LFECwzMGvBqQlIkA4LYCUaOlN8FUDbbEmSB7g2cS6/t/P6A/5vR/1hMIXBEbMz616JPMTyX86PYB
GjPNuk5dsUlrAOA+QBswRekT9uFm3zqu2Jb1hHc76Hd87s6DbrBi0R3/kKhRnFRlIhatdGefNvGR
yL5m29s66CSZ/nACnwgnr7C3XWgD2w0IFxFwlxZsdrqtOUUkLrfhNS+vhl8bt4mumUFLdROAs51o
emm9EP5OXZ2lTI7gESms2MPNX8gaqTdmQ0zqlL4HqeG+MWn1VkY0Y/rGZO0C7MQspIdftTyfJ+kW
e0GLYpgRPlubv/yjbYuVClJmcJ9NyVOKUGYpG/0Jbel3DEkZKZFRwfGmkexCYiwx7uFVNgEIp3hg
lzic/v3puZ+3MLwahtc4/ualrml9dr7rlWqdJszdq9JH7pcPZ4zXdiThdXZ8FJWD7zcn3KLNiCnO
Ge5E4C7nEOk1SjjtlYO1WedZzjgAo9CBHC1YSDnU47zChZ0TkNcx2UOGWXJW2P69HvfmXu/YIX78
pDZnpqaU7N7CangtDT1at64O6sWroicDtgVMv7U3YDgbyQrU6vBkRJAhIVBBSesLjXpKhOc0JavZ
svIHrzHyZQN6bycLrb+Upr+y6MlOoLe2PYctqcNBc+lMxetzCRY2vD54mH2tvVOwz7AC45jorKBI
0zs0njFs/bGUJFp41h6h/ptmkxSjw8Mbag4HtP6t2YBeI0HhZGveS2ob4LZi/yVHHfFM4smmVqPx
kIzG278/tL+AAXxoGPW5NDw5G5C9eRf8nz6jHgHdpYnlXnUHw41MKha6qfFej5axFFqgPyZjdien
uRukMdwA2Wm+aKgYOf1VlrPvoLdj4YVaCvX3n68hlGw5WpUn9+z63ZOl949gmrqtXtXs6zNOWPZk
0RVKecI5S5h2SPLUYtCFCU2QZzNwNLHQ8f8+EDl0DEe5k5pBqFhjHf/HW+WKcWUZ2bCsVV8uDdIm
oWoeHCjze2om99FnJNmX7ZtjNd0hLNyzOQLRlEZinby6s05lF/6OsiLmmnSiVduTB8ZcTO1zM/5u
aF11KkeqD29usdspS75VTI+XMbKXo52SJepR+yll3+rSab9pBJyxNeme6i591jz7SqfdfQOpBPnZ
0vrlYABKC3vX2JUSPSXfDtuHpl+iStevcgrDVcTenjCQ1FiSZhVVKj1hDdHvrUHemMms9DTIzmzv
Hqu+/knJ+9a1IoAWNGMEBdqpjiurGghlHUmwujatwQ5ee3YSKtEeycTQRtkuCgOClZxkdony9B1x
/8giNsDN4ypPqIqTix/13s1x1Auaa4LhW4KJRavFr33P2sWFKrX9+Gto2e9xQcOU17q7dcaAnqt3
2p3pesElTouVgGe1iAToR0zc7Ya0FLY20YMLH2aNcbDdao1uwXhjLg/a/fFDkSBwGKrYEZjVifHA
K5gdXV315ALUe8PKJbks3ptm0iuhS1vwf0GWS9jKuSZ1VRdTdMrCvDmrsRuuqXlfWMH4ZBT4V/yq
3rmWekvwpKJ2K8UKpf8Ag/Un/KfkFLZzTiOwBVb+4xpOqLufKJGW0Nrt8yDr343pRjtv9H5OPawt
tLTW0Y+HpwQTXmT55fvk6z8b+ou71jJIA40UwbQSp9FY1N383YuLKOFtFubNkmlHwEwv9lOjXrxm
qs/zH3AjFltX6+WxeapSxh/gNJp9E6GvC/VqU3m5ecRVaR2K2DyDwLEwZ3XaMz28hpMc2W9SULES
KLYyCiKPA+XwwaKYPFOzgwCuU3uVFZqx9BihXR1d2cvOd1kyDMR7x0rlJ7cE7O+lnbmGvtuD3yP0
AiNQfS0ZQuemV4Bqh0EIBfFiIiU+AXvI1qn11nhadA7mjV2SMExFoLOrA4xu0QAv1JwSZpX4TBae
hZG1d5t9Gf5yTDYzWpec4Uc+IwWPfqM1X/J9qh9NEWF5nmKCUtsy2oIAmRZTbAjitFV0b4rqRyyS
+0r1a9VO0z63RU4QYkc4r9ZrT5mGJCGcpqPwyddhc2bRKXbhg97pW6s007NLe7pMpjDfDmGTHmsM
AsxrMe2RBO2SjGiLTaeNvzy/kAcPZTqJfm6LTLdrme22S4/W61bp0L99JdrtqMR9xnD7GA9dcQUD
8IRYIXvRmz7ErimwspMw/1IaRree9EagqrFuqic3YAwwHWSV1Z291s0ePTztWL+zH6zsXqqiyJ4q
QZJk4gbZ3snzYm1nWXtkaJWtKHngzk9AOJBKGEfkEAzyo6lBuGEze/Tys1ua1cukk3Wcm8HTmNj6
MaKFpR1HUDWX8B9f9ASvW1mWv5Fy9ZsQGt6dAHK5jQIZnyvBglE2bk3qXzugHpDNYnJ7+WgnlYkv
Tj/zAcpHVuXUvAokcDS1ONGCJD0WjD7Jp2L9wuLm1HPJV2CV8U9574nZVGtNV1vecOuFCQGhHaF1
mFwa6RjBymbytPhaRo2zyoXxzKmmjr6D7NnxXblwxUQaBBgEBsXEGNva9UMdHBAksJde9At3q3Yy
wt8Osx7ob96ViHUb47aF9b6AvKy7dXEX5YCPObfGXTZHMdthehc46p0r3zw2g/ErMdLdOBbGY5um
7j6mbj/obh+ycWS2wsn6Q2PvtrLSqdp3mnG1SgsqolF3C7xNWPtjA9U4N8iKGtZ5+PhTUItHxhHG
XUJy+4b3xFpxl7QrtCbDLjLAuFZ5HfHe/dLi0MIHRqz4NL2W0xC/tf0jwcUFR51IT/rMyibDo98b
SBX8yVwZVlvsx1r7RXSV/oiSz7oGREIwvDiX4c+yNQJi8Cx/N5hTQAQQ8SjKFsSV5nlztGXzbmsE
RvTu0BIyEyzteKqvOhT8bak1D6Mc5xDuWoIVrIiBbLIaUk0sEeqaKQ85q0InlhVL1KY9dP2uPdfz
l7Q78xExVXF19+QI9d3IzfZQRd5pnIXnGRDITaZFLT6CziBtW0+eZPcNXuPwXIRmswxbqJcxisD9
OFTWTqpyvKRjeSl8u1kHMCxXrirqWzbC25ZzHlmVXKMu7n/morsFQ4Tj866n0tijQTF3dcUywIo5
nhpgfGc1kXxGAMU+YoFy78Y6mZiZcjZ95roPzA/JkZiPJBHRE3dqP5DMbObBb/Cvr4Zbey+wfd6n
EmUoTw5zL+smf40wV4zC0Y59MIR30u0Jy9Sr/CFtu0fLUcDD8cxuQK7EAAUDdeob55iTFrWtXQZQ
gRfeR/O6V7Cc33rtnT8gptCBTW9zzxx2PYrhFJL4feoAOwrhGh57l7DuefaRjpzKRk+sh8ZU5ZjG
U7Xq4i689kzFdkE47BskIw+qak3IregavUnfYmO37wvPlxfbRgrDSe0UD1UWlt+A2JCZE/j7xBac
RZSmgCjzi22BYSoBmW3SEYLOEM8KVa7d0X9NY3I5Iz18D0gWdPXk3GQQG7QYufOhlHb8IACN676A
Ma6EzlFJdnZB1iMGKGE9UJrj0xWHwQ5ucE2iEyHa5NPJfqUiF4cg9P1NH6hLOaTiXssemvcpLKPX
xlXyaCTiPqjdX6NFO/7vkvnvBQAGVNAVH65B5NOziOc/FTO4vIRkNtK//Qnldqw59eH/QdJmzoqQ
P3thD7eFlLMO0xTOZ8XIKEkpbHw/u28cmETY9JsVQplgk1dNvy2Ipjx32kTg5WyE1kZNEDeWk5Ae
x+0OTAR7w3KN6ilc2U49rTpZ0OGPE7cXi9qVzPEbB5wilaFWSTMlXzSm1rzk+vTiUb9i4NcBfcxK
8z/fIxvMwYjQg72ybq0BK5yqLDVOthP1i7oX9Q4azLAa6sJbF6xp9iNjim4q542+C6KsxfhgJr3a
fij5xvabYZbDkU3YKmtktTMKB2WEU9hAcKtii1Tue5u08Job4yUyind3zmj3zKw4CBk8SyqgZaUY
5/Y/Opb2FzKFHrSmqm9eXu/+fWmgNfxffnE+NYYXrCIlzI4/f3G48uQJVFl8j77+Iuw6giYjiJgp
5jzCZjfp3FMaQog1ogP/kIWhdnDHhHiguN2rqql3jhioMyLt1DHgOlWDcTGnkXptLHZ8o6ekro1N
Az3jm2hPmYTcYic+RF8HqaXLttojaoOkq54tAJpBR1S4LjLErURALIQh08cUbPoqCzi3CJs7y2MS
GruRnKrFZDhMqGVwKw3I41JgIgdG7RwtIX67kZbvIDcm674XB/AYwTrKsmyj+9Bh6hDRropqBAUc
1wA9buhXjL3Sta1qiuFQV/6rAGz0fyg7s962sTVd/5XGvufG4kwC3eeCEqnRkuUx9g1hx87iPM+/
/jxyne7TSTZS3UAhqFQltiyRi9/wvs/7peCFZTB4raGHAVBWYsNU6/pYnDZ6gOnKeVqMJ6shU9Gx
ltv6ekD0XcWZE+PYYKLAKT9s4gSHlzMcElCs28aZ7tzJ+MiIvNi5adfeNimjzVxVDvCdhdezBF2j
jMk8kZFZWo4oG8FST6u+lYUHHyff6hNpA/DxzZClCLi+WwFxN7bJpwWEdCRdirZXI625ro/JTKZ6
fZUeY1HG9KtyWbGd0/ysGIgyDN0msCRVoMDcAewkHtbENFPVUjWvRzu1mTC71Fe52u+lhXTDzFjt
OTMc7BIF+KaFZeU7SFV8Rts3qpPOMICuR0xmJr6u5S1kj7Q4xTxrsqHe/N2l+9uV6yKDRLlGtjtm
UP2XYy0iYJgJ1pBe+i6rV66rfSuu7ZCKrCisBExmB+6ApiAlQTGAqIRoJT/RVUh8EKW/fMV/84J+
nwrAAWHhy2KRzT4qwp9vJeF0Jm9rXVwyMNUASdgmhhPhgeaE9D9T2I2xmczXHXKUceBx6TrTjzhK
53UrhpfFKrJDiCRsnaitFigTy6oWvfijkvZ/t5v+FzMUPLvc7ZikkKIh0f/5laJsMcDyFfVFrdrF
k7qY12VYvus1QF5TsSUdHV3aaL3qaal8I0ztnvob75p+U6r1dADF3jy3ThUAfFIv0k6UQ47MCOzX
MK+bJPqs7Ry9hZ4cNNZr+6ogqdCt87U64Mif+vY+t/H4KYzDDuivXi1aJC/VDPdOEBGjFkn2iC7n
cXaze3duWy+9mnqiMQ1vI9vMvDQvzACXoLtjooCyMDv3pd5C79BxSLml+zqL9tPh4Ayg/2Chml3j
Us3dFDB8ZoSVEsSSWMj6+jgLZo0h7VAxmZjF+NRH0cGYOWqM8ZpCo3Zibc7dMz8z/OkxPTaEA5Yq
07jUSthAATZsWkxRNaads42f3R/5uDcDUbcJmDDSLaHSFzcq+SzmaFeXSKePC5e6vG5HxFppljpI
pcL40VXbbRoj0J9BvU3pcCgUGGEWTSjER9PaVvXwmmTZNwUMke8suUCZqAVab36HC+VpV/3YlEXd
tlno6xvElHVNgI0xmfENfRYQmWjbp1Jnn93r61Is1t88Pr/m3D89PnWNGsPSOFstwfX0y/KfWYae
yqRvLzIslg2nFCI6sqKKsSUkSEH7YOJP2cqhP0z2i56XkKp7XVs3TfkRRzxjVaRj20QrXxrrGY3O
OZ2At7tI/xoi89bQNaMdBaFnoVfbymyxd1ai/p2P6bfbl8G0je6XMZxm42f65aZQFAeDcVQMl55m
wsefA3llYTfGqNWr3DIAE0UUciHM3Z/Pjd/KM84MzGQGJwdbBIAdP9+MElBT7Cxtc5mdccRjUmX+
NGTf/vxN/sUPh2cNbwxGbRzD5i9nk46cOiIQur8wfyRnFiOJZyPE2ehiL7tT4s7LuZ/p4P78XX+V
h3McGvxksG9MDVv8rySQGqGei1truHTqx9ISzNLCd+uSeFwnlS3A8jTvf/6GWLF+fSroOvMKPr2r
BMXWfwXuOJWtWG5mqBebzcJhFI2GF3O+nd2JRm7JAv6WtW1Yh9GMbA2rQVWr9kFjk9U6sxIDr85q
JJucHUJJsrzryfCh47aIYokqtVqrO2p4dSpyLI+Vo/eeiAnujJfeXpltmmwVZ0YbXpEcNda6J0mT
vFukXLypzgqUeyQFKZGcjyw75lsZg0ctI/2l7dJk0zjuRpSiOsRt+kBmBRMKSycslKCIWpvHPWY/
EiolwBuZBlizJUpYZmDG1NzEbpzgCD/EtHFici/T6GwHmzStdJTVUZ85OUmb9pbY5LVFDkvtWGVm
bCrsQg+DohFIv7Oi5TPFzEBZY9/0KErwE9lmIMy635aEaS69m20XY0B+IIbiunM9jeFsUEmQWaqI
j8nOIzg7Q7xjLecnSbNhpskjrNqxnAj9RRUvbeJqgD717AjiwWf87cU5ZGGYiWsaP8Pr5mzZdIhL
o8maWWCzEDJBLq7nUXyfu+hoqtrTKJbpbKntx2gnNUGvzrC35A93aeSTAwouAHcWqUq2acO5eSYo
i8SOcO02iPeaaZxu46rKvXFyQ4Tpo75jQil4UaxFWcXYcGW2XQb1rdOtdU6vijZ6IvGaLN51PjYC
Z3ka2HU80NXqYpPkzivIQ31lLxUZSi1wAD78A02KWTuV37XTuLcx0e90bdnFejkdemKY0oYRpoIN
XMsHkt3KdKtrofBEkaesQxWQgTZZ6VPZb/IIMgvLGc+kx18JKwpJ04ofi5lvNNuY8G2j2CcsVFdL
yJAhX55HM/tOi1LCf2K6TYINW2V+ytlkXbAM3YD+U6w0m8JwSBFoWpWJ5AoHdNp+U2KiITE7oz/3
EKDEHjRK8tPSKArGmYBKXc2G6wENsGIhIyeKCbq0bXIcyBsA9Revyx6Rg8W4viqAJMgBg0dnPEDm
08+iO6PJk8FsSiSo0XhRR6KzAXYOnpmQgpPgBinya6TaotVbp7UJtlTaFzcms5kdyrkkwdOrlPG+
t0VJBki1XwyFZZkhpmNhMq53tD2Ak+wBLZ+xEhqhttPkXJqueIWahuq+nI11aTQgr7jALAQjKC3I
uKTZIjBqUcS1pGiCyX5fWKwHGK+tQLf2VVtXJLzI0K+FGm/YHmtBsuikEw25PCyjTfGP6ZlEPZcR
8DWGxTo3idUelIH5W37Dw5bahYc/doUAJ1j/bGODSGSt7yy3rEll5f2t7WeAFQd7Kemt4uxYE8Sq
Ttz3lup8ZylLKYZuMlrUo6WWFAi58S5glZ47/Yc7KeU1Y2zYt7ZoVybHHDBogCdxll4GDCUb0qzm
x1nLdo2ita9Id1OWklCrRXT39filE3jPUMiU3ItrhvIVe/6MBRokNcJu42MmNLq0xJ6Z08nqfpbj
7ZCRZkdJFQZLYh1mLXJvE14DhgtGF5as7sbPZqwQDOHj9XtnCGRqL48lpkYVFTULa/1ZVdgtul13
rJCTe0wncvwShMBwGaT7sTVuxTjG3ENNvZctRMu+SMZjpIA3TtIbK6gSDTvniJ69KKrHjk1apY2q
Z0+lE7C7bQ/sYam+qvGoJ/2yYYHnS9ecb6yS0xqXMoFWRpUeOwjV6xmDQOSogDmX1vXqRXtWJRsu
Onkk8DI9opisSXF32US1VXtJmhR3ZKR4Wl1IFqE2P+LAYLTN8nelqj6TcnkfSRHGQVJXqzJ7wM1+
wfgxXFVZxTZH/2G4oX2Kcv0Uz3pz1KqZ/XJnebpmAwCtJAIbdzgnBHx42cI8QSL5naP4ELYo7VPX
eZoVt7nRJqrZeAQrbC8Rt34Gh4N+NVwG2G01yUaTnJ8jKG/QWuGNGe2cnlUGNkQwMV9xzOZ26rSF
iGJmi0T5pKuuqkdIE+N7zJkm+BYr9JBrpWtSVnbMELnSwIrHKuqStMCk0xXriLptRU8FuBwhR584
xsZNCT/GHGD7ILBcbt2s8EWpBTMxArQKBqNaV/wYlrm8QR6LhBf9AZmHn9wbzmEwjHPDdtozNSU8
JOh8L1n3ajkIKcJcfrOscY/GTW4qbB3Yer3B4aRO0zgOEj3nA4zFydar5yI3Qqb3o9zMZnm/NJp9
FFLr8LPIcAsH5qSaFzuMDjZMu+2kVz/SzhlPfc3QMOb6qJWM7XVCWrdW3oNntaDyMo2Z6yZfObIZ
9yH0G1dgZVgcMuEQDjZoy3YKweaP7tUVRhL0PXOJWCFsM1GW/Kj3CU4KvDkzKv1vIWxExkApJkE8
2fVH5hCy1QtJ/vdVAoxvojn2hXllFZY3/XiKTAuCSV5ZvgtVdVMyQGberBBuk4WvOUHh6NGKZXSP
Uf6UyLw+GASn+ii3+fJZR/4TNg49VMstJMxTbTrcjpO1tu3Mue7evEYxxLNSoIuP02M6c2kq10tv
7sx7yLHybFW0F7CBwkDVxq8RLe5aUC6KgcMhTobvZswWT6qcPGlIhlYNLCXhGTMxUvJDJ6wx3Rqz
x5EuVkrTgvK2FDtQyMYioIgv4YaZzriFsXqu8tysFjsAe9huWkGHAHTeQL+CCU+a4pQQOfLk9ACt
srL8Vvba1fAjiGMqZtK722cdOdkOhM5ZgRiuTVb/XZpUGAkS84UtMPFhNk4x2Insg+Hd2OQCXst8
CpDBU7t52aI0fXRSzEFGAs8VMxG5PQKPmBIzaxJ6fMqrtuIylao3zUbkDQYSA5OBd+jE3xwD2UfF
znoTKUw3Rfnc66StNzX6YWWh7ftzmfubBRTeqMs896o8chwVweXPPcOizM7glI150Vxgzsh0t3XV
ALQ0podKtsy5eleserfZyr7glpFyVY7Y1agP/vxCftMn66YOBgyXINIPDfP9z68jp6eQZqIMlwzS
CrcEhhWVtviaYAfVJ3Cs8duYFwghrb/zNWvutS/6uec06diY/pACQ2/zazIL6weVSVc+XRoC64q+
5gnKsm+lTM5WYgweWQnwsq7hb13BJqREfGdUoTdksjzHQ8IoXq95/mcanEhNyzHWw/nXi6/GKH2i
+jf2tphL4C0mADXgRiYSG55ByLfiUIuDfswTFBXye2aMD6E9mk9hwZIGNbe+VWkWfQII2jfWmR3w
otfSmgQ4TmhVaK2XJznobKL4/2E44aeItfIYtu0j0391l2FzXic1Rhp96qIbylpgTuYNcpz41PcJ
dr2p6jajEjJ0DjUqKp2gVSBTyV5tC3Z75GbjubN2VYExUR0zZ4WU8NaNrYtkyHBb0iASu3bfKEnB
/Y6kSTFzazNVRndToghRMoyI18eUm9nyoODQo29TlF3Yj/Np0Sc/iYFa51jtd53WcPdwlwCGKebn
UPkwSxnfML5EUcqDdhzti7oQlInwxFd45jzUvA1rbp1LutQzX0Skzz2Y3LXZW/KGimbYtbp9bxiD
YMR47jlC7kAKNHdDXscrbdbTbaHG+sXQx/40ZHSyU6Tfqq47eITZsyvukIEkenZJkhyM6RgRYiPC
ae/sYGA3z2wO7NPs1tIzOGHPGn0kuYWgMdI0T9/ReXrcvqPXYsDZ2GpVHSoWVesuQS+JhsDamwCy
/NE8lUQgonbP4m0qbPOZoGDZ0c0gUX7WFlKpE6dDfYmszg1JE4StFXnSdwcnOU/NqJAZBqFWlZCH
DJQBdKJZy3S4WIUpJnK1sodjqlyNtLHyZLhNsbLBJy9fnCMgSMGUymytD1kX5NlMApJaSSautXvu
mu89Mbfb3J6btVW79c3XL4nar2SDNAjcu30qFfsud2DbA47BMWtM6bZW4vJiXQt/t8t9OxMAY0zt
zaw/LLQRBwUpsEpY7iani2cAXq4mUdUI3+iSWG3PYd7CODPPc9QqYFcHeSxHgf2ryDFhlqTZA5Zk
qYDm2M4hGHajfKhj2BlRH0uEbNO7Hqbm0ZS0am6U+4KL9J3stVCWd6Ic9D25GOUWVNIuHpz2JOuB
JA46bTvWd4WCebCpB8I4Q2Nb6+RKNJb6kk1VdCR+4IHQCDp+036uYUutW1Ojq3KXT7TAqCkLcR+b
VI5KpDhb17XS01A+qj05MLhC6eqmSQYWxtUN6QTV6mv7l5Dw2+OSOgI32XwpDlQ0/54aI57kpHn5
gthb7cjVOJsRWpb8NJXIyL1KZMgZ2TEFnZ3VN8P1FyDf1Q3GR3jdKQ/JL4K4Cx7VGuqbqYgm9D7s
QcfavpFZ3QPq1FSermOPXZBjFlvGkViaTW1yQU1O6rwtiJ7SfPieW+W8ZUPtdxndTOIQJGhij/Ta
snBIg53Gc2IsrW8acew7VYTTEnfrxuRx+lDRyXNcEtQSpa54+POz4msg//OBbdnXHRvqHaA+DGd+
flj0tTWj6EzNCwF1MQuYEWE0kMIDtqWYdIsoQjVhUpQMWoFfU6XDi6b5YA/xm4PM8IzQvQpKPUPS
FBIp6lApmYqLvtq9RfvC6gThpiaa8gCY0FkxjlKDRqF/xRO4prKUwbAY5m0Mco0+Xh4c5rgsmepj
lDjzrmmM2xBturdoWhvUcdifwtx4/PM78BvISoceIUjWYVZq6LwBv7wDSbLIvMHscenHYdqY3LDl
OBISkjzpsVhgI9cc8PnC2qVK1opZ3sxOPXlVOQcZLpp70dTJ30xuf3+Aoyy5MjUE5A7MEb88wJda
RaupL9bFMPPzlNg6Vg8WslICUmuB3pCs3T8phsM4Ia+f/vx2/Abo5+1wEFJev7GtE6/2ywaHb1ug
ja6sC5KEAhqNLlYl6UE7MwMPD1sBivOIpKiYfqRWW69wlBa7MMym/ayQi5iV+e2EiXtTqZlYWddd
caYoG9dKGlT16SshFOOVnjSS3+TVLY63rO3vqHizY2j8UPOGrdzVifbnH+pfvKFXYSpIeKFffXe/
TJFhuMkBT5h9qSbRsFMjFDHuM+OmMaXlV9A6SJrButQnOAwcNfmbgSvevt+qIttklcs6V9cRpv46
6J0LDWWC60R3U4OLwFZwcFs/yrghx7ZT9LUqF9X7qtHGviLruIr3Nbasfdrrr3pZK+tBy0Y/a5du
r9rj/VKWH4Tn+Y2WWTeYo8ivTs1+ZRulvA3B7jnaPXEm761tGb5o2HKz62suzUD4+VULpjjsIK3l
nMHPvIPhYzxUFWvfuvBHtW82AvUu5iubcSHTCopXGNymsaChiA4U96o/5HkFEHjQH7EHr8cYXtIX
wZpjCvxKQaUXyQxXVXSf2Ew4FI3hK3F9yq32OOV5sTfRMJpVfFuDOH9m+yJ2o8wOSsf0W0ungVjf
ketObUlMFlZgLQPbWnUcIQuE82riHb5NqoZUlanx3R5yxZgmAAgc95k/ziLKUo6lY7fbqZ1if7TQ
sOUNnFRum4Lw66bahqNp+rMy+VG7HLJaeWMyHJ0HtEtro0ZyNI4lSheia4vSkDsII3IVDW/9MoSM
D9/r5VvJ1NdHaptBFeuSLe621s+kkQbkZdhnF+ON69KiCWuwD2B5+tXIzvwKhSi2rU2ip6jYM2Zg
SlGuzTqi3h471lAbW+41Dvm+fgZbDmfDflmkQmCrZuyjup0CmzdPgNm8oyNKPanFbMe1+Nvs2Cyf
2b/sm+v2z5Upalrie6elf0wSNp+qQ1Vlp3hielnsahM5Wd4j2EWCXwfs5P0IK8xZCDwGaP2lP3dK
v+quYUmdffz6BdogTIDUWclWa/djejXaKY4WTG3CBx3m7s6YiOTW9PwwYxw8KA1bwRDkhjmmD9U4
qUe7az/UxG8nuMSSdd+uqEYzyAcQqY5pSUbRRJejFMy8Kudia1x409E1PomWVYmsozSqJ5by8Xl0
SAqZjFHdm01mbyPLhMiRlsesJYktYaNAMJuS7PocJVGXEb8ju8jYi56iLO7hbExGhxdKB5dv8nU9
p8ymA3DDbmc7OWy8adoJhub+4NOgZespc4qgrmyc3kk0rOPG6NemkegBe5kzBxuYSqWDvBs7cBMq
cy1acV4gQTMB3jUT24VOMbqtkSxorZr6MJaYsmWYOF6hcNLFUU8uMRB78K3mBhiQSPS3vvgw7dm4
sceMqqJOf9SScaE1n8RiQmfInHFnOo9G2t2OWeh+C81qryq5drQatblAGrulaHyaEnw3TUEOcKwX
c2AoU8PDnPRkJJ+Yw7L0bkAYcFDi4rqPaLjqajfzGoKJfLvtuGdTAyU6lU5XsXPo1DshRlC0jtPt
rJrNBKJkgpn7fAQmwWrWvUZ/KhbqkC4abiq0jIXj5rsRfawP6ugEuzgGo7IghU6q7vD1i5PcdDKf
D71GDi9RdxMrIWQnpu0yVGsrFcyAMPb4lu8mabX3okMo1piKcWoLq9zV6QP9iBdlA3sfVX9tJDJa
aB9f9Z+WW2+u6LsDGrrdhHh1pyekzaB7P2Nl7zYhdlnYCynj5YZbWSagJCwN1wXKDvcCbkNVC7Ef
x3wIIJy/xWpn3MjrL1//5mak5Crz3/hefrdqX8MWNWHhsyJykSC3nwsxoi7jop+7+E4XkXh1CjZM
GS9QGCveEc7gvLA8dzZ3UcpdPkfXZOecjm+JWN/2nYXH4H7obVRkolFPjTT/5hH6uzxB5/HJVIPe
Hvu8+aurqlOdNke3Ht/Fy0sEbCxAUg9qujjLKGXnLvF9wIynlTdw8OpZU/31FP1fhQdvPsvTW/7Z
fkUOfy+ruYll1P2ffyfT8///7qHM+eePf+QmZuXSlj+6X//U9dX811dq/yvaeP3Wvf30G78gx32+
9J8Ncb9tn/31Ggivvf7J/+n//LfPr6/y8OfwYO0apkvK8l+5pdev///+3vWd+I9/vMb5+9v7+Pnf
Y4O//spfucG6/k+0CIyDbMOiuAUO/49/Izyp+49/aOY/KfcFvi/N1Vx4fRRF/5kbrJr/tP6aHaFB
cylDUeb9Z26wpv3TUClkXNhyoE9ZFv1vgoNZBF+Lr//WgaB+o2BCpgCozHRglv1y4ZduiZCrHoVn
hK30LaPqdyBK45NIMfC26XYuwvwwkd63juweFPbUSm8Oe9a6mKGY+iPfoGShbOx6UrUwZ/B4qs9E
eJfBlOj5Oezj0CvS9rnjCN46A4FlOBANdpUBscX3LecliGh8PTLJnvNuMjzE1rFPRElDameyS8xx
WInlPEQ4SpxBJTCcCJGbrNIvYnFxY/VtAqZm1Giq43GVtwEOIItGrxe+7vBfBvNjBhnw2KU5xpei
5j5uDeU4FhEVjx1V55SRNKU+IC6WMZWlL/AgMa7MGqPzTLT3U8oQQdceq1Spdr3Va5s8UQPT5Nzy
IPKQaZFrp8om+EHrkM5OxWEhTG+NpVzcjDCp8lCSzVYTUBBP0wthdo92+ObkP5w8fKtx7L66XmZV
7B0axBSztmfFMG+qth32hllspTo12z6C3QLu7JFxyLQucbkd5sn+MVqyfNXU+vqy2UeTPOgeOEQp
fgZTWyE36XdmwdRzIjp3xl9fkaFTDSqSXYcs+a5XCGNPByOYWNBgOeYRSSCFHzdCEPI6xjcpuZcr
qxefER/HflHzT8lmjj+eEyvDQXzsdaXddgBvNgKFd10aWB86u9sgQcrZhapFMLbVZ6mNYteUBCQV
o5PswporK28UsFZylvcu3rV1rObmvb5Ex7ZGXUeDpT8gWEfD3lX2I8r1nd4373WZ1M+UWkxFuMJ9
UYfl1Tfm5zkoaWKQSCOU0asw5mebbCj0Ba29BiblDU36ELfFt6h1hZ+6APEHpX02WeBR9mfJdRka
2PGLxDXDQi/OfebFg9cZEE2BWVk77PiYMrOLNAjhNTLhD9w167K2/XwE/8U85LVshLFhvLMnatWm
bmlOsWCBSJ5NvOqi5NVaVGU1hIPm0SiFOAwyOrp52mgZRCaMsuw0Z0Fkw1wec62qcPb3hof2pQpy
bYM/Jge9w0eGQcnE6WV+QpbH12OV5VPChBnzpPFRLEOxnYiuBdtmBwgAV1GZO7cGv/MUi71owxnA
zCymLOpq5xza7anMo4tVZe2J+yd6CMvuEo3G6xS37MvJWPamxZCbjjCVxmLHOc/YznI7fUgY32/d
WOz5EVARwKsfwuc6BKVSW0bqdRna2LTsun0emjqGjtD2Jqa5syXqbVkV2ySuxMViosvGLPFzQI2u
aLCrd+axl+09N10IwIiDwUghswyFeXT78CAZ/K9wcuCDr7ofI9t/rztCAhbwzB0wgyJlwuEuXqI3
d24cwbA3nGYz1s4h1mLGT8K9nZUYik851FTz3dtE7QRC6EkReY8BJmR3MfFgrxVKQsTNbCmsgqse
Rwjl1KrqyuJQLFHybFiYXyeXsJmY4YCacVIJJdRX4Zij7uCzjGVqvACkPFBDbJChGg9Wl51Czphl
JP93qBy5swAsJHVzyowBZX34LhdDRY7SXhEXD6Sg9GhJ4nNiqd+NfhCrJhf1se55I4VzXNwwXtGj
1hsxI96w8aV50s3ldohVolB73UAprT1XBgm+Voqqcl6LrkkC1kd3FAkP3dIZcG0XZpBjErRinj1X
19ONjRUmQSFRbjBg7nMhH8pOybEE2PnGrFIgjBBQkM0nt7jn2q1TZDcpBzm7u2mNrnYfDdr32gKC
ljSfYZzSgd4OpthU5Gev0llQ/iv0iGUPaFc0zK65yOE9IkjJNDVetUotPIf4Mg7LMojr6lEph0u8
uBaPmVT3xtxEU+IClo9xEXGvG1tVrTZdQmIfzpJ7YTPV0kyq5ihn8WpfIjTJSQU3cSl2eNiGa629
1jRyAdFOl1vXTsNTibtyZTOS1UpATemMhKMa0oOa9feDJAFQTxVr37Pbtw2jPDMWihA6JUgDTk4i
nxbLPMkhLUFPYNqsu/qWCng9dq3PUHgKEgHzMIpfaoVY27x3lR0ybsZGE+XZXBmHtkpPixM66w4+
2raZMcYreWL5TIaDqNz1DXePEaZvDHP80tY3tKkBQibrEXDtBfZ5kPOViPgIDVbcY+g1TFT4IceX
aE7f8kKxfCtSb9gIpWs2B6MQUZCqJm4BpqhY7nFsFGQWVQbla2VpKMpx55DSXeWxune5/Wfw+Wuq
+E98txCDreY+GkQFra7PSYEfIv/r3yDuIyGjn1bj4QnplMTwH5I2kzg/mHyckkLDXNtVW42jajW3
3TkifJLEHvYqjBEAaY1oZNQ4HHy3tCyCxKoPmG6xRzuGbbZX2CKQNhFfo1UspgHUCuoKwq0VhOpB
WyovzZTST0fnOlJ2Tw2tcZC7QCdyseQIdHO0qU7ynqjTvlAxZeZoTfPy0+wjHAUoJfREvaYEOZjS
R+CD1aMYLdxxRfViKOLWAUGItqra9A35jey3jmz6D3ZPx1oP+reIRt4luA2Jt+47OXokFw6pb3S9
17NiZNhVKWub+SqXOolvEnteHFv5Nmn75ozxoVn3U8S6UpCayqJLgfmI4yq1hsMSclrP5XymD6r9
rmRAdvXKdBhQJbTNOba9ZrI/GXtROiFzZEKAAd0u76spGnd1hyxLqW40DpytbTXfDBsRrtsQCKu7
665N9mIc8EL39SGKyaSOXLnShnLd1e3JzB01CBErkVisz6oVuCFeSlIwtmHyMcxl7RNL/42eOaL4
mvkk9eJFBbSNkXAE+P1hTDOez2zhttLeSNbUfbUUZyNCg2JKNzsJKOuFvXTbWMhNNJzMsUjvELPd
2C6g2JJMhU3bc7jDIPQYtXS3plJ/xPa60NnOcPiQiOl0hzilfiOyc96GBexCe2TWGSIw93OLXUPR
E8KZkPpUu+EczBuhIzq30/L6BigTF1+d+MWVmBLzbBr04pNPBwg92x80kL4SP+bsyW4KbY3MqV25
FV7D+vo0Vl2F1HdN95uoQssYI+COdCYfCr2znectUw4kkp1ThDvBqb8IbhubEsLGaXUs7jNE+DSN
4/xqF8N3HsWk3lZYLazat+Poreo4/kfskmNaHcerxCueLlaMMaqxEIt2xSasP4tbpQmRg4FDWiM+
JOJsOSHL0BGr3Nud6a41AXdmNHkkOO5bsuDVcLUKOmX14cjhI3ycE4Oy21wVwq0DUwkvkfm9WmS2
6lmb3uRvc8bbJunJYcXIMUbruDCyojkgWzE9FBOjY8QOAfd/xjRSqXxN0hzPpV9RbBHh/WU20B60
FtqOGtpnODrN+aZIqpWDZ9R3M2IMQgVv44Q9EJcyBt8oW1VKcVYSo+NJ5XwHJeGbofle5fhfcyvu
kGawAOxJ8JUG6Rpls+wFf4nMVug4DpMfydbVZC+ojiGY2SSJA7ARhmumHs/nEIBItgFvg2wHDSti
EGJ35bBS6Sk2YZXoBBSicdT691SpBxw3+gvUa39ALLlC4lOvuiEmFXPAuTrNhOTAjpRIvz07Ul0/
Uk/xghbIWUxojoW112s3ugeVlTP4MVAZAG1KHWIYRJHwwcb37tD0K71aDL8FoIPu83FKzHBLyFnv
LWPf+7p6a0Qpy6pm/L4ULs5aavF6NC3WnySoqB3RCqV+W1n1TaeKJ1ZHL1rGwo/gYuF1bfoCZnJn
quHZMp/pJZYgzPMzJE/cpOoEgk6zNhaDCw9xNbeko9/1CSBWC0siEfbaMdSyV7NsP9qmvcrx7NQP
87T1Gmvc2WnHbLhko2CKZ1lDc80dpQuk3vr9PN4KswR9ljxN21lbNI5WviScBzSUNQukTL6ZrfsZ
D8qpgFikmCDjIoW3kjTVlcPDeGXE7Ultr9P40OIbyUrdSmv5GEAdbru+uTXn/FO3SM8lwlOuFdmf
lLGn22mWa6GTPZp4UzEcsEPVKOY9peLi1eroIwZwi3ehlJjHeZrEdcvoKn9DLIcipGIFwLVmrqZ2
NNb4VLZZp0Dtisq7SvDhdVz1u8HOn8ZeGdHN5u9Tau4S1IR8Na6GXktWSmz+iHJ3CAqMal6x9Pt+
0HWm88QQulK9H5ri1OLtgjrA81WmRbw25LdesWwMIm7LPO3/MnceS3Iz7ZW+FcXs8QeQMAksRguY
cu0t2dwgyG4S3iYS7urnKf6SYqQILRSzmQU7+H10XVUA8jXnPMdAnLWmWIbVhFAx+1lbb+PoQWlz
SXLT/R7tTfDMZnoMV1k78TRyrZewQxm57S+Bu2zH3JXmTVDwGATH4h4E4yGYUt3R63gIUeEUpwJI
YZRlhhNaqjYQJbtxv6fzk+0t06uep2/DYMZLp/nuMWiHrFiToNDNibQHZuX2EhGT5hPY4auTJ/vT
ytz2ez6TRNz4+jt7j/XE+RhRaF1aRGM31vq+evDXhTv0ibPteViW8uckiydpBLjZtA3WGX1l7eA0
bYjwuK6LuyteujFG8t4wwXdjxzso5M9FO78c3/lls99Ab7Ee3CBfKJOX/Vw5a5QHz+Bt6xA3JUVm
0O43fZ2+q9W/2TLKOtf3XrpiOa2DvRHV7IqwzmQWpyV+i5Sj9A6jq5+QYkpn6IHHIETvuMJBC3G3
0KWuvGN+pz5NbV/akRLYS9PHCSJFKDZHMZVfIFKPUeEyeqsNjx3KMlxqjJUJ0Xz4xvOZ8Bmsfxs5
HNYkQvoOTLhS8ErGjqW6Sf2amS/1iMbQap3zBEhcB87K80ucHWdCXuu1DhZ58dnCxzyVBLpH6PQn
TNowPdEBnNL8kvrSD0czBb3TLnfYsOd48TEBNdNbqq/yPovVJetWmEfqg+rPOjEG+ejZdQLWdtyj
OWb7m6/sPOkL9GZUDxSDgAumeiRsxapvhbd+22f1grUeHyoly2GjSMS0DwYvEyZli3T/jKv76aYU
wIX9MmVaPpWkC9dbSUeK9npsnJUjfE3vgehSUs/GQ1ua7NevzAS3XC+91X/KLqkttkA+H+TR/KBo
VycG6iw9Z8X8Xzn3wcDOZiPpm1xA/9h6QlzKUUZwykhcnrdk9DOP1IPmpZwb84Cc0boQSTuZAQFm
8NS0x3rD4B2+/POLadcJS6Hf44xOUrZEY03pQEgZN4tcntvcD0J/aolZsleCTFQF22W1poPhkluM
aSN/8D30UEU9XvMenbPnlxQvqnwBgfAZLG2AEsj5nV4pfYrVDXcotcdhvUo4mnEpky14nx3hJjAC
ADvslKV9hzlBP0KF+ENVZ0az8otI7zzMdPmaA7YJG+08am++30fr2hitAmqSDnscTWzyOSavYSxe
9WwFT0teFXFPwxhCjLstBoJYRYu3WHinfUb+x0XVrFn5EtAsFmsTOU3axYByimixCjJBCno3o8Ck
gQJSsQlr9qRHRV4YKkhSyT1ndUNJILn4VPVQH5pmfZ0aZLibmSN6Jw4bfBnoKuzMruyssB/BrtCz
z3eVRa9aLNVwnNzaizXuwTgHXA0b2bx3sWpc8Hc6oShMrh0IXy00u7ircvZ29bM2KmDlsxUj4xgY
d/3qiLOMOLWM0FRUeWQ0lhy4mPevCLpp/hoKL95t+thqInyvGN4CR79fZ6Nn6ChrcjX/bDv9Z9lV
K7HIPUh4jZm/3GwvXHLiT5BEHH2LHQsSVlBti0A90uQg8pZqTPrN/xM0zb1p9du50YhfR/dAgYzx
dv8D9OOAfheKHyuO3YpWV+9IhRQ8Ru6fwyoeAmJdITu2v1RXHXp7/VFq78uzNMdBwJBltb4HJRal
cS1/04pvMIU7FtKQcbvmyhdO4ZYtrzN13c1iS1APAHNAZBJJKxsrShE1Rco0a5Ql1ALukl0gGdTR
stEBsYxtGZTtn1ndZtTpDj1EjbdBz1B7+uV9Ym11S4h2k/hqi9ucj8iD7z7QysV948aThaW9UPZX
D4DgxmIiwPpQj9uNslITsuPCcqlp+8vfL6hyQwUPI54rB4ve3L9nTNoOU5EPl79fRqvr6vDvT4Xo
eYZe/3w29DjMq98TLoVEu6gFWkNzQ49Xfv9WHwncmC6aluQwbBRBqsF21HtfjJ0xkC8DSIi0eEcL
FQ3mUt/0BfiyYGBb2WIaShByTy65AL6xpmyly0e30PmxHVmA9b51tAB2sV4HSJiO3mke5Xqw8u5l
8GtesBZv2Hkoqpi3H3g0lIkZBPedldObMJUZ4Wxw0IprAqRhJMXS7Sj4MbRrl20jtI9iYzW24MOm
LMOJ4XWvewFMiZ2AE3s5ENtsWb1kSAUr+uaj5qmQuNlKmB6gODDQ7INbd78drTY77M28492AvLkZ
qok53G6KNPihi7m74Cprb0RpXbape8ZI1Dkt2jeHUO5F3mqPDOI58YKBmrz2uqMJDzds3E4fWAhL
bZ8nLlblbvqIKgVG1pSeV6Wjanbtm7ZpzvuonYMs+zP5sRMsIfPdEYW4gxUB7JV1Q4jflBoYKHA7
QDjOVf44UJYfjBGJP0GZlCAogKKxZ/9npB5ZTo+syLOL3syjuuJoTIWaf2fA5DKD4JOF5KVgq5UT
bFw+TOaETpvYbWVdprb7xMQ7EFvIwCtLRRM76D05c52QJ1XcDxKBUYbKH9T6cGjJbs/N+X0h4NnV
840lo3XjdB7xPCQBuQPWSZYz2bSTRvrPfs32+jk07GUMd8fEkyyMt73Vr8RPMyxm8IkB9TaUCLRC
yVLjvst9O541gayVmAzE+byOxSdSa2Vc0GjvkNftiyUanWCoraNiZOth9Bj7M8sbj8iOvuXEl9WN
GN4dR4Re37E5L/enyh+GUxXATTVSgC2+eC9WyKxm7qU/0Dgf7Fo/uPDx8MOMNUIhC2sIHQeSAc8+
7BVFqEZBYoPOuZ/m7oNqyok0w0sD1i8W7DYeLOMkmPGHI9HKYeCpR3sVQ4RGuIjhGv8mG+GDNagJ
C7k6mHtPaV0uVaQn812Wy3cBAG32GPHPs+WdCDw5AL3UDDB7Wt+KzqsakMPstrotJoDEMwC+1QOg
4iikK9Z2MsADJ5Rmv1WxoHaq8/cyZW7lqHN5bSp03vxsNvlU4/BLSs4fZyDjw1Yx+HM+wRJCCiz8
2TZj2eZAAPz19yLJ+Mp9wwK0scb+6pr8VZ0bvu3XIazXc+03Yrwo/DWneQEPaHGMihwromNhBF10
PGFrjDD6H8oRjQjmVaRWS8H+92ttcpTFVf4BZJfz3GMGr90+aTsGOrl690Ahnfp0+8l0+hVnBKqA
bYrroiMdaVi2yBh8yWJNfU5t+5nREIQrwox9Z7amSeOiaMYGMfXNoRd3qtuHSFAYxEVgthGf0BGj
qRUW1dzE1VIdm82Cz60KM0STTHBq74IraLeUTs4/e5mx3Pdm+lypdj0OaKYPDZYfXAmoPU0SCzDX
hGk6lGc4Dx8jalVvr74vre3dBIhbWSZI+2Fs2c6MHrcQg7s2qTKM+OT3lU+NM1qY2o0fNG3c71Ce
xzuE6qe/v1hcf4fGx/Eo5Pmfv+Hv/5+GIga3DU/s+hug/pdPxI09MfbwOt0cir6B8QW56+nvl6B7
p2A8WYOVf8c0C45Pafe5E+Vw2CqG4yoDIOqm3XBEVFo8VVIR76Rr5HEwHxMQjF/mqtRtncs30Fz7
qVvcj2Bz+mRWhZHUATmkZcBDREEFnUqaBWSZkXEnArN5bXeRP1Smc1fyrr/mHmsXJBn30D9yAHwI
m1JQhUtA/+XZNWM+XunsniwZNDeVBSIoXyvmV+JIwJ4+kjgHbK9Tv90/XIDLa6Pax9rtAWWOV5WH
ZFu4ztweBj6ZWJbuBKi3OPu9/XsYAV5km3/OSrdNIEehobY44pe+GI5+Jz/JUNsfutLEcrGIh9lk
9drMgvtOGuld6xf5w4I6P8JvpC+Ba/vJ7qSHfC3PiL707UAMRevgm5MjjRFqIM2c0eGSuuqm5SLR
THepE4/CPjDp9C57NaBuNsCgZ51sj26uPSTeU31cUcTwD7/kW4ah3WmghlcsaM0dcod5qDtTnnaZ
qTevDe57TIQxzfszw+4kHxnOK4tRvW7s7/Rj8s5wgl+ZQ8/fagvVUVewgCAtYRKcBqjHxecEd2kM
lh+i7kImimvifGcLNkVerbuIF+E/VmmN7KvjH9fVmKMHgh/J9tgC5+LXs7xHrIB8ai0KFhx7fs3b
QnG+NIm9FbigzeEZEc+bQP92TzkEX8HMvmpj4uRysUoT9AkzezMeTJc/O1ol4OtiOXgGEesNrfr9
ZCorWY0r+xgTXWzVfUEQYUkK6+zxiguMN9nwWzmUcf2Qfm0qo3wVvn7xjJ1QbBRdDO9Ry7PFZO/J
/c6mpkmAUteElY+3TPyCyNrHLdHDzBAzHZdI+fbDnt4Pu/1k1e2aBIiyEhcZ73myWJBJe/9Js2Xf
GIivA6vnCOOkyOt8jR9nXTd3Sss4leQ5QfmmuKZ2z6buh9FJQPHBkgwd5TiLLFB5NueiZ89dYlbV
ndtBGydzZcJ/vP8xD9PYn1nKJ8bWcgXU2JrF9KcE+h72NY6knDXNxunVl8bB8HIdgxh77jYm6gYW
jLgQt1e53Vn2jDPTsrXBAXFr2NU4nxliPI6DZR4k0z7RE5Zgc4S6NmuhFbgxfKUWBBedS+6kTUgm
0hoPADyd9qe/TdZpr6s6UstaHbr0N9/hzvrBqwCUT0DTmMUOpD0zmMWVgEGkNJcpct0plCS3nXfJ
pNAhWnY3fnZSPbdubxxZKcmjdN2LIv2H/VMWnKuxp4/r+wQOBFBxIX5s+adfefDpZvEpTPFIp32a
4ec/QAz/Q6N5pWb5sdvhLAscVpVb/hWQvp2Y1nDf+G8468G3ggY7zCkbI2zLezhOxQ0Cr9tqhOo1
Zc6H3PT7Srgt2bHfjMlHOd+tr2LJZ9C0Ae6ujUwxG8GXKF1au2li7saINJJTlWR7+0dyxceMFd1j
l50tKoWUuX7oWsNvrEs93xsgKySpuF2cz2oTzcO2kLFJoYXdOmBkINNIKT1c1GLFMrWD+6WB3Qzp
ARbcj0kjccjsWzPPJbsWRtgZc6doLjwIk4TOOMFxtppb3xFDUjuyi4ayDEgvVnXsgCKltsypTbKN
vx1Pdq8TYW/3GsxbomYj7pr60526IkHCf6vZ/qQL6Q8d05jQ8raYxOujP2LQbp39rmfFF5vujGdb
6YNUf3BT7om0reM4c3Hi9oeVhnhPjZWm52GX2nuhw4mWzf0fs9Nr2Pr9O0Og7Ow0/m8xf5NIdWL6
OzICOAcx8kZ6lu3fnT4uwZMclmebVXc4lXlSpkY49Sy0ip6AGyOPyP4ldGFmLwXUnwp8t6N957G2
XBQ+nKhxIfdDqMUZYGC062ouReLizmLMHjcPJ8PcumnIOnwOh44hqgpuMyTHUcG4syNG6NQhoghn
q7iTvv8HxTO/ZOKSUEGbTNmWP6rUukP7970l5Ip/rKC8mEIgM1W4OLqLd/yU2WT/sraKW18/aYbB
h8Er+NXfa0DD4iNn5iMy3PMO+shZIt8ex2M7ketruxeXjjAcLXEnFtkcrEHeEwNAEJ3YWFkxtqwY
B8Uldp/QkflZlOIwCI/LVLviMoqnsTBvm168eArRupH7b4iNqGfBFQlHi7MxfDNRPkcMfp14Y8jh
54pZyMrqLYCpxSOjPAknG1hlAhxEbvKb57zDW26YPL5pbYKVGpdF2p05zQ4gKIqP1e/PZtuyjc/7
8woMisCJZzdwf5BHRql7BIAND5EMuKiZ8xXYrgiJjq/CxhOMMYxTZ4Ji2AvmMvbCKHTX7zVwhZq9
fPA5dairAf+zwRNlmZRgvmM8koyqHaLTMm4yf7Qn8AYtShGn3thNYQovOzMGFNREwQa4vQ5+IXCW
x75f+fb8KNWb/N577AnkvsSTszm85DfOGXEoPFCvaDfnU8+BFTbBdeSbLUi0YXv4pPQ8aylva0IE
OxtdKUNYn86MdbIM8PD4xetqtupRK94w0B2MPs14mCy+K3fa0T6lnzKtnGghzYzZ0fzFU/xUYGF/
b10S9NYu+9G2UgGXtQAyjHl9zq1JHmlJLqtCiLHC8EpHlm5i6RA79SUnxujdNPPK0myMWGkXH16N
1GTy0Umk8hqA9G45AyEHmp8ta5YymoLJUJdtE0ONT/mkiFordp7RY7WCcDCMhY/eyOM9oLUY/I04
g12t8dRcV+uZWoEzbxX6K06XVF5zExjIjU4sehfy2cD9ZiHwVwW4PQyDrPnZi23DRDRVPbih5z6Y
AevEdsi9o9QwZdG+UpB3bn1u7LKL0h24kKj1bVvpNrRXGLkmIp0q7RJQE2toN9uXu1b3XNjxtJXm
q06Hn21J5jKKluNk5ox+lTXycOaK2ap9PU65/W21ueKHkV65MZI557roCBJL7eYX7DM/HqrpRWvG
YjQrEN8YdZqNd9Cmn2Ko6iFrlqM+2COTMt9snppA3Ngz+NbAtd4tgHPR5KS32qy7RJcVoOBKk4VR
kSPjKRIhW3RMPbMX4C/eeyWxdHPtL6GuCLtDDXtVucPqaMjRY8J8adYJhOusgDP53R8rY14mU4xh
szgshfdLsTg4aow43Dvrn25jRzGpgIxi4+fQN8shmDp6iaBEiMg7lhrg1eQLvRGaq93t7hV76v1t
eNzKlfaTCT1qj/GH8hD9sdZlbVa0EKyFHTOnc09r06EUm5+ZqvAk4HwO+2F5EvRiCQDcMnEEauna
qY/7BLZFrFdoiQZbsfoSLT6TQ21Wn4SOn9Cj6rgnSB61U/Ns2DxQpV7aRAUA5EpBUU7H9tpIcsfx
Ej0bPNNOe/AM8/PGx+THQhCEgO6whAScdH322gBDPG4OOINtW27W0c3vLBzdPCK8CZAxZ8BKhPm+
7od64dYc1+osqhxnPWlo6W7cbPqFwD6DwfpUcg8XOib4Csop+HUsDdUdfXR1x3QT3rKZk48BAtCf
H+GIiYduGJ6KsRRxO/pP3vAtU+0POVGxLBNwvKHEEeAMIoStsiYeAy1gxN+WFrNFyzA1GjS0HRZd
DFCgfvGeFQ8W3MPLOJKKhP7kC8c2C6riO8Xq8FLr6YAKQB0kM7TzbDwDgnnInF9slNHZ5eZ3zFVp
RIEVa5ouutf5Hm3aYbOYRAFyfTd5ihr1eOeiyj4gB2wRR5Fc1mDSSSsmvsWj7LqngNsBgiqqP7FB
FPbzoz2p9Ox5Y7TnGajKa80BsuAeJdx5keatWeP0ymt2+zIwYvsvgRWy3sHYRiPyKpdVjVWsRz8C
nRovGQtL7UnjsFQGlgqOi90toHIQq7o4wzeNmDaeyQeOiQHxLjx5CiY/yard4dbrWKz7qv5dT2yC
mkkfO2wjjCy8szH332G7uNh5CXmpGVza4pXg1SZq0rIP8Qr9WkqP1FLNGmLg0D+42XRENH9T+GYe
ufUjsADgwvMwXl00QCk5OnaTbcOqNeNB83fZkHnC5AjLpWViE8xg8etXKTcWWd697wXfaru+zdbO
OBn579LoqY1gHgNbeGZE9eQq/1jt2MXLlCXqWiCJowIN3atXlx72bmu2d/CeaOVHVJ2dhwihg16C
ZzSvsKldMQrteB5Yc4SAUnA2+DxM6urXSjGSm5+OnOTZHJcTMBY7If8LbtB1rN4ZE2MkDDZlvoKB
ze2o7w2ezhvhqHaWx3pbeYnGfoJRAYOzMeO2ZSLrKLQmjW3C5ph8tMgZTpO9wROKUBn7h3XyrjYv
g1lfZRNOtJGMaWV/WmF8TP14p83Jhl/S/5yC60ZuYj6oelDGltqIpSA7rNyp3HyAt4X53PWBf7e4
+wd8/OokDSMuUpva2uOwIEssdlLHiKmHkWOVZMrSo24zog2rbU9ERi1vaGSQY9Ylj0H2jTbOoXka
9xvsiTyVFi6IOY+gNC03NFOXmdT72Ha4uMk/4JfS6SbzISeWKdnPBI3Frlicg7PATTNS94QeNyGW
Zj6aU/5RSsb6mdMFyWDPn7mNmGEF566rNOkr8DEzkcKk2B391bore11HVcGc1wOCMQ0w0TIbTZSX
jO3HxiFzLjDQV81+3pCxIZ7w9KXP0jFiVXjyRPop9II4p22/pNiRkwZDZBoW+HlXZ0fyhu61JXTo
O0VPl958hxxD9Ktt3KRupmKLgbLSJAG0HMbJ10KyEfSI8aPLpjtz3raHFir3wWaTFWLJY6NSi7O/
wqquARN4u5lfmq56d2G4JNqef49mzoqy6fDFqE8268+YTSPTYfYGi4XeENpMCbzLcIR6gA8NBWB9
5XDvz07wilOHmViXF8e5tEDy5Dmhd+wAUOAiHSZmuZCA6ysWA+mvds/QJdjLpyLHE63ondVK7tyS
eXlOWNCC1npO15zUTnmybPne4NUM0fUN2diebdXfGyhSYs3sIyoY/Jm0ZaUoSlA/T6QXFaG4OoD7
BsmnAFcimoG1FMKXwau+tk0iW1xAtGcwZoCWawYq3bd6QpTIRfKt78HI0ueBGpIwWwtWjCTF/swU
Fj5vRu8C5VzZM3/Ktj86n1qkdjyJoax8rToFD5Ws7W7PPiE5ha63Z8eiIyXKW+oVvYvxbK44FVWP
VcZLje/5FTtG9ERomM54Jt/ul2Vsd5bMmN3TOalidqi1b+xA3jDzWkOnh+/ZrEzyqQ3fCL8yEzi5
H20wIkpdCpd73LxpaZrPSuwfNREhREQMaSjL4AjAtTt15fIWjPaZG5ADbqZGBzwRIKD3mKNpsDTk
9F0sQDXoeq50/NLm0ttW9tA2ghtCvZ/yCQR4GdAvzWhp4nXe7njMJ7xPXODgVbpmTBgaJWpAXoJ1
/oUBsYpG0T5p0gQAYPWnjWnCCR7DazE/Sm8TZO3txUWuCvHEop/nhTrAXoyTxcOMBQ7L1UIFz0JV
LwaNwt8ffWY/WBu4IBhNUVnd47+7Zle4/ckR+UUUFiy8XMXKGt4rA9q7utaWmUiWJg/e96XCCP9e
7cKD2ReUXBzdc6qe6A0JIR7q771tpCdauLsg304dATHuQLdai/ZFZdYrsULULgV0wDVXZ/b4r8Jq
6ViW8g9FPynV+mW8+hzVNLwtQCDdcXurXO76FsxaQKYAQj3jVMCAo8SY0WWlaA20V/uEKYkzJdSr
TJtbr+xJzk2959JMRJoFl0VTNRpaIrLZKKDw4B6LAg2glYvXDibbdWnyZ4ffEw+Dw8lRdJQi+d4f
KuIVbVraGynJkykq9s2Dr7/W2rsfZ+ndOOJceoKlU5nRFSLr2lHeTypDhLoUcE5nLIHUO6zpTqOj
wOxdQc4Oq5qlN34TmBPNY0PeFkcGw8ohWothQD8kG5y7xfvINjuSjY8jxuqepwYj+Fy3iIA2/DG+
BD84zW8ZTmynHE+bl5ukK6pfzkoiPXbhx97R+dmaPiRJkVfDwns+rCbeWw/yqUs+dW2wu4fEUQbt
jBzxfu0DOBPsopcsRTtsw9oqncWGzEBtfJ00Q/mIzMphqDQdm7n8QNsNfS6LtkW8OVA5ohXf2HXn
dXLZfcBIbn9rZkU4EIuYNFKwBxXvJju/I1tAvO7GI7o1JnrblxYCBnTdPbaUFDVbwHNpzYeUeLt8
fhltpl92Nt1Id3mf13lNJks4oTZ3HSknWO4mY2Dfu07+dXqBEJdnU8NhH9NKIpMdkK9UdkeMsYsN
M3OQTc3lnzpTRrKPjAb25tPKje7g0aMCOcjlksbehKfWW54NvJgJqxFSMshBZr50O45ZgPaAqBVd
fw4BWuC1ZZVcVQtwNHtBHiwZ/laX2sgPEvYc28hEwzYPiSbaDl0VxJ5AxNi3gQQP+9aK/EbbTZAE
lPIHv0/JAXHHSGfXunTvv2HYyJjPvyJMU8e0LJ8Wu1Fxg0YmxQtT1B5ptqycqomhxG7VrA756Gzd
nymy8vNaVBde43Ra+QcWcsp7s0pcg1rHNktywINpP9Wzd2pMlwmX6f3ENWogNsyIN6xUHhVtf5Rr
1l+wMkIdsxQ9dbbfS4gtEf4/mimfUAbYmKB8iQ8HqBUFDNYqRC0TZ1gIFSNp6uH3IAvEHP7wGFhB
ehe8KKe2n+mRLwaqmQG+KzXABJ5rwJrCpRl7tpOegp3si7LCrzph/z6SRnFLVZOFutCPtsPINcWf
lbQzoQvawlba+U+2avSxJsIBRAfyjTQHOJcaI5GlGwBJEvF2L6dNQNOTMidazeklAMq9OQiN2UPw
w0+cDo2gdAP2Gd1enKW6BKO13lm485vc+4EtCgW/lG9rTupPSewbhXNxKt31a/WN7rRQdocd0P1w
MRRn4d4myBDtaKtPqK8WlsyzjJ2G8bEqvvk+91vtU9Pj4Ff1fBOAC9rnacHgUX3NSxqNyxJw1AyX
3JkGdL8wngLzUVgjy1ubRQ5QpC5ZGO+Hf79UDT3HLvmminp/KzOIbp0DCn1tm3cEFMw3V/ipO/vp
cAn6ksEJHSK7lQs0Lh061KMkv495ZKN1xKu08BOjuw1GQOZ1YFSsNhktWji0ciSVI+C1MJ22m5KZ
eVz9BRHVYGa5t2kW+vtsKg4eJEBRaivp5v1n4YMlwt83kQ70MSOIpYJm7e5Aj5uM7gJPgaHjkD5t
psh4Di0QBbvixgtubBWkl25X3wOF7Pf67DYI9OsEo5uqZoZDwOA91+tLU3OzKUNGZnGANlbwOMAN
v2KoOKytPiPh50Ce11t/U0gqLZBus8WwM13KuJiMHueT1SbeTt8jRFhqmZ56LrmQ/APrnG/Le4q+
mFaVd5uiHbGS4fFuq48GZBEzbga/FQX5jIcGy6wfsVDfotmqm0OTou5NB2gEgaNuNmdE/oq7Q9Ng
OA5YBRMsi2kztPZL/YATs04QiJI5A8GaTUZ6N7rV0dnPvr3IJGhc1DqSWRRp6utllewXR7ztrHtv
MW7NifIJRc6d6uxk27uQ/ZVivYz0TiPq2AypFMPpI908XT9ydFQsA3lQ9UjQemdFbfq8QL0JdWl8
2QHzd/TxRDrW91SLrJXMjjARv77bi86+ogzHsHOnJ0OmNylqN5DvwXkJmoORBfeISQgA/YmktTrj
KcCPMqqQ9AkeGk1DsiKe+RqMfeRg/KENd1CokTPsg/LF6X4L14gJ7jafp4l0ObLRb7l5ePZVTypn
7KGcrAr37m7O7O+LVsEZfc5j3gB9yPJDv9i4AbPiB+uWw7JA/MbKzgbLNaKAAWK0FdxtVV/jf0Jg
V+vtJ2PScNknRW+20IBmj2RwFZds7Vm+p8iorFI/N/tzy1I3m3h4yLkh/kt3RzJDIlvMDyzMj2Lr
zKPp6dAYSbKvOu8n9c5ELUCjqgf5wx2hydY105Osx0awqVoQLM2XtBDP2zgZ0YQwMfQSV+JNqSc8
PAhPW+RkuKma5uT7hF2g3kZ7XhN7mxF6m3eHoWv1HX0lx26AVhNPeZOA6widDgDcamP4qHoJCoNZ
OQVx3JRMBnqJGV54XPXQav96kv9H5u3/F1/2/23L/tf/zgX+/6N5W+Kc/u/N2y+dnvJ/edFfP9v/
5N++/ql/82+7/wgcKakgJA2JAwXgP/zbzj8sV0onsCRrHZe4vv/wb1viH0LYLsibQFq0zFi0/92+
bf8DkbLrmeyWfUv+xQz8u7X88Z+mbFzv/7Sa/9t//wsomceuaCf1v/8XVKD/ZN4GthJY2KQCnOW2
a/K9/BeEeZa3hS2uOz9hpvbLTohPSpLO38KSODOQ+1sWBDWdU2l6FAGrhjWLxxBxTrEUc/1eTKP/
URIFm3KMohn6hAeGrGbzwdWceluVHXo3duZ3ZXENnAMbR2L61tcZsipoo5hHYMu4w/RHoboxPloy
lej8JBoVm77AwJcL9NlB7e/+2I2FaPglc7u1ikUOgFLdiVS2A9qAmYVNGJRImrFqbT02y9ZehgMu
870/IiVxbgsidsTrWAl/+Jhmyp6T1MNOUOeUIyzQQ81oqFOOuTx13lh2KIAwQyxIacWCAREIDpYN
IyOjIWaoLr2j24nC+GX79FdHuj+Lbr/zj15WdM3ZEUaO0izojfznykqSRNKuJo2lctOFVTGC1g6s
DXqpHoDP6HoEIWawuhGyWZgN4ZWTfqqGQrsHk6yQ7J74yGWKIV+05QDj08QGytoXeh89vWN8jRqv
wtHy5mCNRDml4t2oCarGzqPVzirT1xmTmZGUZrKT7eFZs17Lbq/ZAnnYz0vtPRSWKXBiriglcHc6
MlItRI9ny+uRZgxp45q/oPxtQbL6kNJPWMaCiWhwFzlIINq6u0OEEPCtEV3ZR/MmXytvYiSbNZAl
MvGXl6zR/Zj7LEsievMSBWfaE8WMsKJ663zYYWQXjjk785KqiBX9hrzQHLxuQiKcU+DVg8IKIZGB
Q54SmL8O117xZZ4xL4Wlbzj6zhmofR6vy+T1YRLS7G+FRdGP27kcu2RCUk9O0tL0RUIAnve6iKHA
P+ynrLWGrFr6cIIgF0TYx1Vw4/nd7Nxn8H5wjBrF6DKt6UbvTme+M2MFIOODY91Z4OkFZWttj2h/
NpvceMimxzGF6Hsm3WvG/jd6bv1UpR5S2pAlNzY5Ry9XfFzq9ws9ZTtxXscpzCMgIR2SoZzQSdVa
t0EjgmZN8JFhi4xna8T3YKWpoowQVQv9ANhW0JZM1srmOeMTb36hn/o/7J1Hk+S4sqX/y+z5jFos
ZjGhGEydWTo3tBLd1Frz17+Pde+zm4VOBmdiPZaLNouyBkDAHXA4jp/DYR8VTTW154nB6IRqUTIC
07FgTqsQ0YHxEHhRp0p/10vOBFT0MFdAHyB+8cFwULahmNQ2mVMIZ2NH0KB+Ioda1r5bhSAXIfIx
QSfsi56vPiUIxFBxH4QqKgfE431Uol6X8Y0KgVfCy406DySwTaWSI0TLOz1F+KgoFd7123ziFRxa
OaoNfLTqSmO2JCri8tmR7trOLK1dCC42Ns+TJnfkTsZyGiWQnBZfddf6hGG3IZy4MWGnKZXJL0lj
dwGamwQmthabVhG91tzWs2coLKz+Z9/7VfEst0gNf+fVMdQ9ibq58tD5EgXECmUbLVV+EkXjpsa7
606a/ZG8Qu2rPK7CS5TClgp8CFc+NNowoHKetFHjETn48Q4cGA+ueay0L04DpuBoFNw9DxVRm7Hr
OMOnh9xJwBFQv2UTkTbT+B2IdB8cw1TiopqZ2ovR6UZKUjfs2WPTJFa/qko3KI9hroXGbYdqseQS
cjXtt8YE1EudCuAzfhokXgsACdnaOZDUtLy14XKQz6bej+bnvIEd04BKoUjwKEMqX31zjNvvqNxX
5tGOZbAVSTm2ULRrtaU8yR2UgA+qgfzErqe8nD3IB+NcQ/fknKo2CKcbJ63tv2wFOCSBceHPn4KA
ZToEU809oPNV5JTUUgUTTz0UkjVW0NbKr6lTG+ch6SN/fPCnoHn1C9nMPWihJ4ti1ionFO952D34
oIS4iiU51K6ZPznkEXyrtL05100IqKLKVl+DaYRjv8z5RET1grJxR7+xSOXK7BMnOcTI9207ArSl
5jaG95IiuGkPyZHW31T6MPA8TG5zOvT1osprW+z1h7py5gH6dORKuP8uGTDbj+rmsYpR4N1ZWq3G
p95sTfNRCkpfuh0Xor2j4oxcpzpp0kDEylbRn4OhXm5LfUfyEj1cvfKcps2gve3gXotGoOrE5nNP
KGfVX61B77+WvoYQbKQOKS+qOWQPnK0pVY3pHPjFKTMTxqglOaDdkSdfgDbobUm88KsyNZTpmPyC
MbxVHkurwvHiDIYsssAoDHvo9XQJogvojR3pXu1/mCa2oEjVjxZQUffLYgegPtvKkb9yptJP7hMf
caGPCV+buLEkTzw5lJ3egCKruG0Ncqy8OFERJQhdhNmXZDTABSu5VCqot2kgUTU/hMzcjooQvK+a
hzBPloEyeXIfF82DmSVkYiSL4kSwDZbZukVsZ9Cegt8s3MmOCYXRLTLBboUQqLp9MeXtfS2RD71F
sjfxX+tRsuTvOlWhgTdaBc8wPVVvgF5TqO2X54GWoqJBmsujWefd8MizIkmLuoEYitIYS6UAxKpA
25tJmhkPHUX98yP1Yxk1Hqgq116NpHNNsVDPHiejDFRT5Ct1FPTAnTLeDAU4UbcNeFI9k5YJedcF
kBByd7LalsKepuGpZnRMEhORHke7KS80/68qaB3Am/Mkz+ATZ0e7NS3c8qwEevXLyKcFVA71Rnrs
xiS0ThPHv+6iyMB7HBXg+SYT1BLT/Yewx9J0Q7dR44EgSAcory3R5VvpQgk0x2Tn1g/Hx9/KL3Fq
pxV79MTu8xz5YPA+GJJloESXLbwAvQXcAUzT70hLqtTZ991sHCTb55pkoJbx/28a/zc0UYZ88abx
f3K25J9t9PP724vG7//pXxcN3pb/C15XqMcU1tUyDZr7F1GU9N4//Q9TlCn/l2YYioHsjGOoUJdB
VtUst5r//b+QHYd7SiHlasB8yQWFEQp3i0t3jT9poiTatvhTFYGPFMqxXrFNztaFo0bPyNJy0w5I
ab65eL1zlVlYpv5j1P9pns9+a8zJWFm9VgGKToOXnrpMX3+IKrJw9iMwxuWpdH+5H4FH7T8dLd/3
RvDTIg3vU1zRuxnlMqr8qiafyW5RjvRBrXjLNJCUMR8AhPzr5r16RVvG/953sS5vuyMmhDegiTu3
DIMHFBk4TK0zQvIkXMIvlz9pbeoE4lydYJ4XwLSHmcJ0HWgUregwghEdoM6gkGtvcJu63NMy6Pc+
Rthx5kbNAiUfGzdH9TOte0CZ+UbTax+xULe+WRaoushKa0PjcmUAWO68ooCxh8juZNTK38grnUYj
/dcWtboka5a8qGT90ZWykKUyX3b5FJSLysrjoHpXzdDve/qbtsMgI11a03bgfIjnH3KwQU+4MmZZ
IGdLoaeSqfjgBT/9UJBcyzRqzG4vj3mtbcGz/UmGiXiibTCMsvQySl96bYNJea1pwauLpVZNNWk6
1e7aCfi8Gxj3l0e9Yovy0uWbmaaCQK45HRvXRNqw0YL7FLKyy02vjVr0WYRBO6hEG7egQrS3X8tM
wWWtDUtfa11w12okT6RmlN44k4yqk3UbS52HmsCV8yL4KK+pQwTeDcIj36NQgceh6yZFcFD0dfQq
ByTgBvpNEn7uVXcAP35d24JHQnVEnBwXTEn5PAxeEn3y06umA7GDP80kbzNpgPF3dDvJOepVinLK
r8uDft8AFUdwyaDi0PVDBm30T0X8KUq+Xm73/RMDpb4/RxyMid1SydC5Uv9BTl2tJDYGgpldtUMp
juCSpZ0WHdmu0SVEJo9gHSK0bi6P/H3LJlf658jtKkp9Xk04wx2P8keuBgcp/Hxd24JP5kVstrzV
jG5oPxbZh4E7IWiO69oWPLKxQiXJZMY9NT+M5GvhP6rtVRug4gjeGKWDppI8pZI8+FHCOFlmXyIK
9S+Pe81SBJfkTg3iPiKUSfSPDRFZZ75008+k3jgX1gxc8MolcQ1Cj2lRpnw/k8DV4Fq5PPL3T3vF
FrwybHyK/gOMULaobJO11ymQniHO5E3N+Ey+9YGrX7ER8a3Mksji35RGqaUqn2HbH+TkwdZ+wktU
TS+Xv2TF5m3BWyWD2oEoZQ0CyOfIj1H3AVRbUzaWeK15wVtnHRmykOu/G0efzPIkS89Tf51p/uaD
fXOAFko/qkP22+pfyuHJgpO+Hp4vz8qK6Sy3kbeHM1nVvGtbvLXS4YgPtPw+ytUPl9temxLBW+04
VTtYs0c3nx+A6gEc1/Pz5aZXLgeKLbgrF4Gyi6gade3KgRXKUh4w0o8homOFQm6pBIbX5+bLhDi7
zMvphjesfZHgx3DvIxCksRISjzbyp8B3y2zDPNeMX/BhKQ/IbkLa545UYvnl39SAHjMozsr+uuPE
EjxZBsdjyErKahilW+BZg3rd0C3hfJXtUFcLH/bOJLhvC88afyDXLCvfLy/1ypxbgt+WpoF0wsAO
ZJYPcfIVKR3L2Rj4ivEvj4hvjd8gEU1RLFtCHGsWaB0JDSuw+7vLA19rffmgN247mrncSQ3TooKP
J527gDI3ml6bE8FrUzvJLLXXgaMrw12v6cADgV3BCnB55ItJ/PP2yKvnnyPvqXYpZ+j7kd6k3Du6
GQtK1qYfUvs9HgGg5SSy/v3e/f94xVMsVegqhCtapyDG9ZVvqN4W8etsb9zE1uZfcFY0f8e5mGi6
gLsCOoKtI3GtXcFTdSWcR8S3eteQ7qXu06hcd4qbgoMqBmWEo+KzuYQvvNppwcZqroxXpAvv6rbm
bY7xkkzfa5TSjQBrLhvKih2agm9S9lLMtVFXrqLHO9L+pWTsImsj2Fsbt+CdsWKA+V2CvVySAUgV
vM8+8/Asb0Tva2MX3LPU4RCQTcyjzB9rmED9U9dfOfLli954foOOPNU+zDgKawde1u4LilYvz/ja
pAiuKalFZaJATFIsdaHNUpsN41s5fsQUtZ/Ck2v1KpJ5IIOV9laNfsjTbRpsnNdrzQu+KI1pWFOX
SeYrj3eyBM/xp3qEKaU9XJ6WtcUUfBLW+VYe7LZyNergTTBhzVTwxDtf17whuKYzVjZV18xOq8CO
FP9s4tegf7o89JWpMYTTE/5nHR50xArz8LsOTcF83/mP4bVxqSG4aKrEdtUuZi5FdzxhyxQKAz6/
PPQVY1wy4G/tPJfTkcI6Zt3SYs1F94sHuAYIx+XWV04hQ3BQHt3+vc/2iQwZebK3pb/GER4l6U6i
mrJMbvXNvMbalyy/v/FYSzXKovP5ksEs4ZUejvCMbXzGimkagsdWM08IkhSQo+peoBQs4y9tcV1o
ZAiHJ0DJjJpUCkzKCYo1Ql5jGimZ29JpXRu54LTOYA/zYBfctmftFPhwT2fy0fH967YcQ/BZCRgQ
lFjo0Gvzw0g5l3Yf+w9avPVOsTJ6XfDZSW7GGBlhWFamCSy6tVN158aMyuNl61xrXnBbdBuo6AA3
4vbZtyo6S/EH6hava1pwWSTg9EU4sHetCeHFc6K/jFvXvbVRCx7raLxMwxZYQd3Ida+fKFcbsx7y
/SGXX68b/dL1G1eyk7JM+evcqFde+xQITJA/w5u2Me8r26UueKoDvkA3HNguFy3KFPZ4GSZyANXW
RtS4NkOCu07KFNZ9Rvu9/GBTAAOFxFaaZq1pwV1LJwQ1C6e2O6FFJyEnqtrF2TSC03UTL7irkZY2
ODqaHzX7zg+iv+xURilT/3K5+ZUtUhfcNWyGCfx9Wbl6zEuVKu8T5cdVLWuCp0a1ioga9Tqu3fw0
FaAF6rC73PLiMe9cZDTBSTXKfoEtsq0XQOir+FehAEcvnxCobLc8amVaNMFZ7UxFbR5dR5eKbfjv
MgvdaDt/uTz+FYvRBHeF6onqXKiRXNkGpGdZcGcbc4DAWEd9/uUu1qZo6fqNu8Zmn/ZQ0nauA4tq
iRpyPhqHWhs+DGrkIogYbiyFsjZRguMOpt4YvlWgNP8avGinniJOdDnvA6+6g/2UAs9d6VKjd/mr
1joTvNiRIYUzqO6i/m6sdyWi8LvCNg+XG1fWlkX9c86cqulDqAWRfnzuD/oekZdzeoIc/07ZA4Da
5258tLzLfa19iODUYajXWZ82rauP8/0Qz4B/IE/fWJO1xgWXVv0C4pMgJH7zg9s6mu8hIthYgJUp
UgWfplS2QBUnRUtFvUcrUW09Z9i4Xa2cAKLuG3ULwDECv3Vh/TloxmeQq67aQQx83ZSrgkcj/6U1
s12WbggJD+pue1gNNyZ8beiCPzfmrAJerEtoQG6t0PVlA+Lqu4Cj+CprESXn4EYOCnmoSig0YAEL
fDip1Y2m14a+2NCbfSK3ggGBdqVwRyS3lBy6JPsT9NAU0VxpMYLLIplRw3HL3FTFX+UEfa8J3Qyg
w+tmRv1z+NCCBlbUjy2iij997Qn4wnXtCv6pD4gKqxXtys1LJr0U/oYRrm2XquCbkWVEUwFM1AXs
eIyftAOULkdz1xzGI/Kqx+EcXzfviuCpqVPBQQIW0U2l1x4FSCqpzY2PWNkEFOH4RZOqm+uI2jwt
frWQ7jLDl7n8dNXEiyinwLIhju8kxIRgrIDN50ZSrdPlpteGLXjpou3FWxF1DHX5Tc2/1+3LQlB6
XdtLn2/cKINfDoExmECmtjrD6X/qS+NmlvuNxVzZ0X9b05vmG2oGGjlj6Dyl79Mke+gy87rrmiL4
p9Jrc97kNN1UP5vgA5BYCipu6k0PXdlgxMKYOJ5IhRi0n6qfq/QWbOgxgbIMjO3xuqkXXBUqPcC5
GdbYIR8El/cRepYbtTU3rGZt6gWHNeQeunPKGV3qFGfz0G5Jcv+26HeCWBGpNA7hHNbof7nTMwhx
4o30oB3iAzTbLnwKx3mvHJeYw98woRXrFwFM8mggo5eyDlXxGUlf2KC/DVuP7L+N5b1vEc/WTh70
SGeSmqNyMvfxCfkTqMyifX9UjvI5A0U+bHyHsqzre30JbgxzIsoyUrL05bvGnXJuqavfpw/miZ+2
3i9WVl0EN1Vjk0I5wgflMHPAcWI8XTbWtXaX3984MtrrqBPLtBvwKDVDp64a84YfrDUtODJlCaQb
paF2x/ROM5818kaXx/zbVd+bceGQLUsnQy0DTgPdDZ8youKECY+ekJXZQ8qyta6LQ73Xi+DHSQjR
WdnTS+xF5+ymPc83+kk+B6du4ztWrkSy4Mlx5WvNqFnc0ylan6i/MIrShfL8FCLDkxTaVkyynLD/
/BCY5v9c41oaZC2b+ZD8LjjnJ9vTXIpL3K2rw8o1RRZxT1VFYWNeKMtE0f4heaVutyGCmPfmKXn0
9+nX5ORvGNX7u4YsYqGqZMLX8hEW9MCGTvUGIPwhHj9eNqz3jwZZREJJEUVgo73YVQuDECX1vXM3
j69B+O1y+2uDX35/42zQgVCnoNO+5t9LKCua2SsVXte1LThyjjhFOsIH4BYmQlzxrqnuA/5zufEV
j5MdwZfL0DQDeIFr1/kwHK1T4ea3HRGitk8O0mErQnx/w5BFaJSW633NiUC9SARpBFTM2iZOeWWT
lpea3LdTnyOyahgJHzDsTXfxAvixvMpjy3Cb8+VJWhu+4M6G1mh1aea1W/KO0GXKLVT/1zUtoqMo
L5NKRGFrV3IeJV5A+sNVQxaRUP6Q5+iXMSs8XVvxc5BtYCx/B/XvbDkiCEqFD3DKlb4FvL2zXbKQ
3U47Waf0oB7jk30oj+pJyY6IDponbMqTNmKjFQe2haMY6hEHvlgsyGqdnZk+qSjujQGiUlfdwmQR
ISWF8AqOBp+FuJRTwgm5sb4r8YoswqMo0VD9pKCWoj5ADEemxwp27c7cRU8w+ey78/h4ecHXHNkW
HDmnCCrqB1Y8h25u33qN6zzMbnNIX+jI3dqlV1xBRE0ZisqDekovPboEAVVWsE9tbUXvh1uyLXhy
ljsdmhOsAVwdBziC9sFNeVt42hES143lWBu+4MmdGtS+H5tkZhBQNmsf5o5oI6pYOQJEdJQWVNDd
LxtpCSsT3Cj+XRFcBd+DcvLPLU6qLS3I0gCRAx2qkPCDCZ9HnVzZuBBQaxC5YzgovErxp8q6s8cP
Wfd02SaX8b2zV4joKIWaAAnm4NrVUDbKLE+X8nPm1596ODkl2LzUzZqJlXW1hPN3LCjMrWsm35dd
rXKl/Hj5C9a8ylo6fHOw17YGlWtLBBR60QNSkGdpzyvjg7FPTs7BOGz0spjfexMl+G5NESr6wPTi
36N6fq5v4Z475TfpPt0wzvcDUlkESSFwVA+KhLarRTI7SM+Gf5uGj131PDQfNr5BXfkGwXthjgwD
NWGx55+ll1HN/UHa18fxbyIJiFgO1sZcrdmU4MGl48hN2dBNqP6dKg9KhETdk8NLnpXCE1ds7BNr
27YIpdJUZAf6cGjd9lTf6cfChWVrD1niHtmi/XZgtLJpiMiqNE+0UFewW4j2Ho2hussMkhbq1rKv
NS/49tz6kl8MMckc82s7kBFV7nv78+UFX2tbOJGdLkGwE1IFnq1e4/nFLiHUvS6aNpcu3zidyq0J
PRr8uDYdirDDvax2d6FVbi3u2tAFpy7NzCz4W5zaOVuP9k13H55gLfp73kuudkwOqZtt5LyWJt/x
bFPwbFlux7ifVO5kJvpNhzj9cnn2V+IhEW011LWSTRmpiUn9aFHlDyinnqnX2Qrz1toXvLm2/c5C
9LB11ef56xJMWC+y153QhnUVFxkqzuTQve7BXzYFnw7KMZJCdCFgG/6I/G1dvcAuc3meVpZaxF35
UhUb9oyDUdJ61Mzm3u5gdxr9jZekleUVoVeSjUpNGJNjlzrKAZQ7aF4uj3utYcFz9dlGQh2OVmhX
m52J0pYBZ+vlptfONBF0pcGRVpYz0w0r4e9k4HxOXNb1aN4G1175ROxVLTdQGVt0AgG4A3X31s6s
Lp7zjkcZgvOqoT2FYUBArbutehi9Nt9RPJzd+E/2IfMkMjk18a6xj7nDotS9bNjJznyxN07SNYMS
HBp1wr6PW1bcDHUkMuDfQ21AHeeNvWmt+eV0fbP1QaIuIQjF1ocIdnYwERGbfLs6OQ5scZeXf60H
wbP7OEYuL2DncJx7o/pSjF/q/uPlplfSUSIeCznxvtYt5ib2tFN+6s/daUlHbV3D1w5lEZAVo9gw
jJ1F+xCsH8qn5Aau1lu0OgGcHpNTcFC8yx+yllTQl+jjzTIwRQtwmC+Zf3IVOTau/RFWlJuWd7PY
vdzHyg6rCx7u5AhrmgUfE+rHOD7l7dNs3sbVBoZqzcn1pds3XyCXvR4NGc23X4dj6ykErrNbftZ+
hy9bmdSVBdcXG3vTiVS1bRcvB2ns9R4SAGeLXeTqvIuI1Cq1rlNzlJhcU7qTYZlUNu4lKy6gCz6s
Uv0vjRnDTubgEGZfoVTZpePG0bmyc+uCB8vgh5s454rZQ1w62LCgw4F6nckIrguXNhBNmTWFb+Ul
gsqkjGuIPaRjBX/b5S7WRi8cxfGUKiFJRjbQBMXw1vRqp9440tacSkRpIcIVxbFstC6Uy0eVR6jg
BmpZtzjk7laaaGVlRbhWnrVJHkcMf0rOc/htkh/M5Lp1FWFaaDL3UdjYrZtG+dOiRy855ca6rky6
CNLKCjNClJjEB9TikKp1CMFUG00vu8k7p6UmeOiUQpse2lhjEjx3cF2icWEM3w3jSxpdF+Fqy0e9
2QP8cqghs+LE0hMHdAFK1TsIeTaSE2szI3iqEUFSl+SEQbKNHrmK7hGSsZctfc1UBD+liDZvKgVn
kpHHSawTJFMocWxMylrjgqdagwIbsDZVbtO+qNGTJN2p9sfrxi14KORYQ9LCIuYa+q+QdwBdR44E
/Nvl1lcmXERdmZ3mRMbAwGf5i2n0CKcqp+taFo5UieoQTUp5NIwD14co1dg6q5cFe8fERbRVmeqN
Yi1RwZJhVfc5L9vhwbh33PQYnbStXpaVe68X4TyFjpPLaE0vzXF5ChvP+q/kbjioB5j1t4ry1nZI
EX0FSaI0hcZikzdL/jM+ZK51tLiSRqfwum1MFdxVb8dsrFuWgeC5DE9hshHOrFj873D9zTZQKrWd
o9bN2RTcz9OdhVYYZMEbu9hKrKQKvipHUKHC0M2ZqkW7KL8Jhw5J1Nt4C4K7NnjBXc0i0bUYlUgw
kntNqff6dKe0Wy611rjgsF3eaZWe2mA9pehnhRpYVpkfrPTKLVJEXxko2dpIA5O/1cbvTuYjl6Mg
1XPZaVfGLuKvZMPUlQHhOIr3b1EGjiAQq75cbnplpxHhV3lRqdGYcp5OstdHXuRs7DNrka8ieGra
qv0MyyA09R/QrAFXaz7lt+HnwkMl46yUGzOzNvxlxt7YO8y2qc/JSsp2Oprh7ThuRUnL0fbORiMC
sAwpbUe1WOblZj4hc3v2D/PLknnhYgtEZ/52efpXp0k4WvsyHubOZpqmG+VE3axr3rXH6bBccVAG
PG70smZAguf2FUQhiKnyXnTyXXM/n+dDsy/22X58lk+of/zFebCxA61cRn5vqm9WJIMdU45nutJ5
BoZcyh1Oy5RtNf/b5t9bGMGPgwKO0GxpP72zHgPsChVtVOqMY/c7y1CCoFJ3ySE4VLdbpSS/F/2d
PkXkVuNPmRVNv79Jv5lBbS2ImPYIAetpwcQEhy3Eyso6iZgtpaxU3W5wdLW47UC3opa3xbSw4iny
Epq+WZeu1RroHYnJkQRG/NLyNDXaOJXXRi24ujzZICFKbFg1buXyVCofq+mqKh7Ex/4cdRpNiT5Y
Qema6DD1xqtV/Gq3kKcrx5ksnMFqChko/Ka8xtRfbflrWf/QlLMdbrwEr8234NgyMrZoZrbcgYbv
je7vcnmrDnzt8V8WvLlKeKJthmZxsekY7ovX8ES1UHOPTAdewJPVc30PTyig7i/W01bEsrbIwuE8
o8YTl7BXo29+o5UhssOftW4j3bY2V4JPm61ddUbSAh7RnkPtbJsba/DuCmuQPP5pPXPq1L6SYPNR
+yJZr3L1NU+8GH2Jy9vqu1NC80IsbZlxKGUaObw0uLW1h3Gm/nzjWH4/yUbbgrsWkQXKdVljcjoH
Mv/7YNzbXr8n9b+vX4d2twUlWAb7j72NjgTn9bnXGU3bgb/Wf9XjXwgW75EiRS7ljhL1/Zx1x8uT
tQz8vX5ET56nXC/GrnaTckJfrO2s7ntca5GDymVWoggrzWNxKBUYjjd6fNeqNEcEk7S91AwmIr5u
UUw73XiK0PW8/C1rCy/sHJHhjEGPjgSUA6dW+loYZ738cF3T4rbRg18zZNZ9cL5Q+LpfCGY396S1
cQsbx4h6DLJSEhkO46QaT3J74/TPl8f9+xLw3voK+0Ost8M0wI/uVkeJc1m/Adt8qs+Zm/Nc7zws
yGD5UO/jV+cG8cd7/+GqpwAMWNg8EsuakEim49RxQ+PepoJri8nj/YMfExI2kEDPxp5y46V4Q/uZ
PZAifnT2+od5P9zFZ4KMk3mlrQpbyRjZFlEGyz75D1X5sd8Ml9acQNhHwIB3kTn8/oL+EN0mL4PL
bXY/TrvkKePWbHnXfoKwkSS1JusIo6Mq7BxhJk+ljcPh/Q1KF7PbhlxPg1xIoxfJ474Lgx0SjvB+
Bby0fpL8zzOy8ZdN+P2p0sU8t1TPsVrCv+ZBqndXm7VLWcfTdU0LXi2liW0hMzd6qHiYHxwU5x+n
uda/XW79/YSFpovJ7hlQSRJ2TNG4FHMEjZf2A1IgX9Kyuukh6ijzvy0FzxgA3KobFvs+cxedCg5f
+v/Tad3p99n4KRu5TjR/G2aJrISMfG+PnpIbEohc/sq15RH9XDGRcUzU0QvqDFZtIzL3aKX8vNz4
2teIWfFZq1RFLurZ05BsUxtt14V/hUCI+yKEoQKHD74byJGDHt9f7vH981AXc+StVvYl2iKzV/vF
fkTqN5hOXfrdiNVdpm8V2a/M2T+y5eWsV2ji1F6f9+aXAKX6dqdHffDX5W94/zzRxYx5Zdkp4vbI
Vqq5n3wOqtD/ZgQodKJME1obK7Pi/v9InaPmWOtjM3uIh+81zUQ29qPeOMjFF24b3Vfdv3nUVxms
1uZq+f3NBYl3OqWf6qz2pLzQ1ac+kHz/RVPUYIv0cm3FhU0AQaHAjHVF81SpOkRVc85D6z5AONDK
rGNSFVc6iiac8hUwdb8v2tpTnaD7FbdWHLpVHCLlcnnV1yZKcHz0k+2KrEvtKXJA+ShapLvSRvrk
cuvvx+y6Jrg5Epa9NqWT77VVED6Nkf5oQf9xgxqJchxq+9PlXla+QUywy3lla+Usa14cWDdyYwY7
uduCZK18gVjXXAAjtEc9Njy/m845TIZ5nH42O3vfF1to0bXhC6e6rU7IaxZh6xm5pnwt58D6OUq9
thHLrX2AcJJjok6G0JPmoe7Q7ZDvQDI0+RHq4X2Qle7lBVjrY9lS3nibSaWnQ6md4YHw+2Zk45kb
zy/ojRBKv6qIWtPFHLvltNoIf4DhaVTFk/p1fWOLk2bleqaLeXaNa0rSVzoiNrNnfbBdIkNg90l9
dl77o3pITltVg2srLTjzOHVajDxTR+TwSSp/+smVayw4cRbOfWLOtFs1xd6w212AZicuVrQfLy/w
2okqFj47fi/VYUcPYz9M52Tsfa+L1LrY1Y7afw0N9OcdSGaMXYbasrxDXDHdZUpvXhcuiAl5O8kR
uk+NyotCLXjODMt+kKp83Gh95eQTM/JwoYfwC9Smp+XSo9wqx6YvXuf678tzt7LoYlI+c0KLR3/G
brZ3CH5a6jXvoZou5uQtP819lOtNz3HGB3MufvU86B4W9ZnL4165L+m/K9jeeHU9Zz4PoWbljfa0
g4xkp8fzcZQPM/JSJiK7Sq8fxvqDpP+lpIorId+OsnXaXfWCz/ct8/mm+1ly+jTsOt9LIwcFeLWN
u/axQb+uvSYdSQfCEa7IcA3CRGl6RaPuYdE5Gkp/Y6FYfHn+1tZddHaeUIMAxJ6HNKm8q025Q5qv
2yoyW7NZweUrCS49G2U6ryhcIzvP6LXKp8sDXwnSfu8Bbybe6PW2qVHB8qBnn3fKKB3mkNIaLT6B
7fnWh82uLdLrTg4xGZ/U7VLPMFve2Gk3k18dus6+q2ye4ElbXf6clXUQ0/AIhyMf1A+W1/dmPSNw
Ra5nl4QUIVy3ffwjGS9VtVPUkwVJD3J9YCk/5/HgytWV29OikPPWETJFQzOrYY5SK/HULjvpWXQT
XceZppGQ+rP5PpUaWHhU7HRuun2advdmPZXH8boHTzoQHNmBEFqvg7b3ch5Rz9IE7Sa0k+G+s+rh
cN0aC65MUidpCk5WzCiId2hJhRyDYFSva13wtSKY/QS5Tceb5ogn2+oxstUN41yJnMSq5nxsdXsJ
CTxTV+9TyJ78oDygX/C9nq9in0DpVEh7xU02VkpeWt6UpOdu0u9rJz5enpj3NyFSaoLp+JPdhelM
SaI5n2OpOoezcax47L+ueSEwNn1pluuCkTty+i2OhwNagk99c5WUAxMj+FWSmCabQWF5ZVfd17L0
sQ6uKn2kacGnELwdgh7ZTG+hWtk5ARRhpqRsRHtrsy74UzbPjVMOpunlyfysZ/63gnOfypGNd5b3
90tNrF62slDT206qvMQZ4PIb9lzWNtx0Wbh/ppU1sWY5knw7rBPsBSK8aB82VXonlXX1SKUO2Bw/
UVFW3dIBWZslwWk12AgtpZOZpSH/u0wacw8P07c0bbd4utY6EO62Yy3XYaXaaHWUo4t07DnrHMSv
6+Nl419ZBjFbrVTlbFT+bHqLMgLsCvsinjb8avH8d5ZBLGQ2ogxQOVhXDqyyt5Kd3KJgd2OqJOUi
+N/00sh2COtW47NPWXLxIU2kWvncVrI5baRQV+ZOrHguIXvplEBi2zPUe0QrDraV3edStRHBrDUv
eLZWcz/R9aH1LPNFkX80zX1Zfbq8LGtNL7+/CY7GZKZYXWbkZe8ctIKiS6fcmSisX9e84NtodqJr
HI2tpys3TvaxmFCa/3G56TWDEs5IWR7tsbBwCGkwDqzuTY5c8nVNq39OSp0atTSVRIzBoKaPYWGO
z0mHMuJ1rQuenM9zO08pA1eIC9vY3839FmB1zRMEH+YyOYwNBBmeQQZjQLEYeeFzHsEi+5djOlEW
79UZFEe8p0Iy7V9SOyzrX1JVlP410EH0dwVz8ke41cZgDG6mVq0PuRSRr86S63ZysdDWRrtpaFts
FbTvTpP7v+N+3rp/rFiTqEYwhzJ6rYYS3GRt8ZA4U76ToLnb8IKVc0Isrc2aKrTkKfQ9RW26o4WM
7yH0ox58opzs0jij1L+Mt8LrldyGZgn21bVRm7a+BnI+CXdmdG4C7ZjFT6ryRcuHU2LfZ814KMKr
yIlYcsHm2gCx23Lk44qsfa6Rtd5FTr6VKHk/ntTEivlEr7WM7GrjybG5i61ul9k/0+TGQfPuKmcU
6+YbAPt1FWGwZjp/SafYANgZb8n1rBnVYg9vN1cLZck2Kxpvqv4enOQQxurhumELJ0JeoTOelYGP
Wu7U6se6zY3+1ql6dYuOZeXZThOrm8mew32MMvTNpDvkvsr6MPsfOy1/Vrp51zaoMqsvmZG4Vnll
/QTPJUL8XXXVQOxp4ISG8qhAoqYU111qNVFEwlGqSZflILipDLI8ZZ7vszA/hvJ1qHjGLqyI3A6q
2cn96M19kO/8SLUPcCNtPTysWJJY7oyevaVFTRXcNFO2c/Ls0URQ4rIpvZ8e0cylyzdGmpcqHIdD
43uUvz42sjf5xgFN41NJqAxLbzVtudpKqCHWOceVGvZUI5CWZiHuoy5XD3Uu96fBysoNt1jrQji4
I3SZjdz3g5sI7VPMF4UsyirS61AEminsrGqpSFoCt6oXxv0uzOxjqVbX7UNiffNQxUUx20F4E1io
MgyZ2ZwNMoTHy2u8Yj5iiXOqDhSCmz5pli7djV2OUPaVcb1Y3lwbvukoiRTdyL5zaPsfmXzldVkU
lUAbSNaD9L85u5Ldxnlm+0QCSImatpLsOHGcdCfpwd9G6JHURM3j09/jf5XLDk3AqwBZUHSxqjjU
qXMw6ckKY88PQU3APk3eTcoAjqO2OFvF5KROiuERWVHWfqk5i0Z2mDJDX5LGF9Xu5nCUMx8dGCaY
x5gF9WPg5IdmtG8cXglb5g5Lt0Ik+r7zp13bBXdidHaNvNVjlNN1jpbNlM1ZjmUtvnVp9V9RVd+u
O6POMEqQpmEuaNuL4L61AjARWXtGu0NrOfvbhleC1EnLqcg5Zm7xn93YnILtKyGN4RFcN3flsFO4
3br445g9XLSIvH7vdC999/mmiauty8Ly+6W1Lm/HYNrx3Wa39vLN8mqDXTQ5QO1XBjxlqma0dj9M
lCZjy3Z4OzNcwHVDK+ecNPNGOAt8cen4b6coy6hbAsP2pBtb2Ve5TfIc/Uj+PVkITZouQxt3dpO2
jOOo8K0qY3OQtlV6n9FiJ+f+Hm8CN85biU88ANgTpL7TewfSAPc2WKue+Txbtz04/NOeLK2hGZ0y
uM9z6+CyLln7cO9kvmFBNW6uYra6JrU8Gcj8YbSq/TywqMP5L6OmliHdmiohWkwLwO0VyR8WOQGW
5UVearrH6WauBKi1UlRTCxjGpV7s8QwCEjQJvBsNoyKxwjScwjYvxYO7+IlY0l01VIclrA7XU4Dm
/q7irsp63dx02/KH3KmSSvaRnX8qlwEH1gts6YvFXoPx622fUmK2qoioRgTXw1CdS5TdRLsTIESf
vS+cPM3QDaHCvS3zqEgsBjo1tDLU+QOz1gR17/shI4Y40HiSCsAKh3JpKzR4PGz+ryZLP8vAer1u
H93ISvxW5di6FlgAgOx0vtnbOMZTPt4kjQyVJ2V3XTmK3Z235g8iG/5yiM3E4Rr+8rfJJGulOdSr
MCtCMpcPG80f7LaIfEmTEvICQ95HpD7T/r+5N9FgaOLNUUK57YZ0ydD5ep9vzjP3xWFeh1fbyEut
G14J56DyndCyR6zCmO2b3Ek6JKQGDZLXF/myiXzwcqwirThrraVtEAQV2oLEYYVUwrDs3PznbcMr
99ly9Yhcsiy4H9vmx2D5ccnLkxRyz2pTNVhjILWzmYy0W4RVBPckxZtISLtI+DXFUneG4NWZ6PL/
d9fDUbIx5+EQ3FdAFngctQ35SYouqvubOM1BYnD5ae++kOaQXav7yyKEx20ufwSbUXFNZx0liD3m
y97JkK5LPJK4aRV17vbYOtXd9fXVDa+EsVs4dS9atKvZnjiVtnfIhiAO/NTgnZdZfuSdykF5rsCU
sBVLcA98mEjGXMikHEx6z7rBlcCd+5KOXHg4V3WArU9gF4/X1hK3TJ26KhYFTxWZv9SF9zJJV0YV
lxQ6VOEtFwgMrthlIyB4KqqtOBKLQyiq2oklO5J52V1f1Y/bXjG+YpqFTnnqZ6X3MscX/vhsx4Zk
iMbkQle7zLGJ0vHDFcBnlNzmT8NC2qFPH1rLFXGRr22cz6vhIf5jtBNkXZUyOQek1u67pnhZm2zX
V+jxk97Od8Z4m/7i9A+WjzKZ2t+LGOPOtZKCHTjjUWnqEfswNPB5JfWldrHlWQkOmo5PQSRKWiVZ
JtbI6sLKcEjV2E/FqXTScYQVZOIofBaLZUp6y1S20g2tJL3O5su4Obn3Ug8jhgYBTWp6otINfTHY
u2w3D1tFZ4fBMG4WzekQ251p0/8wVcPml0++G1r0QO1LSdwXN5PRgsOcJ7+M9tc8tZLrkaFbVCXf
WeFSNGj7Sx8CPJhPFX0UxfgtNKIyPzy0YP5qXHt0mnuWi6OD50fJrBgtLoKWUV2OD334056z6Prv
0H1ICXCvBOWfqOE5PrGjzFnumf+t2ezTGmDzD7731WbYIHQfUkLcYsQD75IURyt1oiZfd40FIG7m
3g+osqauH1Wz6U718eIzFRYzAU84tH1QHEEWviSS1m8FpPR2od9Wz/5qopD++AcxFSFTpHRMbUBn
jz6zI+bXUb1N+8Zt4mX2oxbVrNyopPLhXYgytcmUibGE7HOFT7Vhwus/WYf7zxZVGeC4HonEcqqK
m15f8S013ieXZGWPRpcmXIdDa4OQsKX5YiBa0xlNCXkPPJn+pZpyXCooK/Ey6i0Z932YtHLCY/5P
h5vYYT4OUBYqGYDUrVXSGr/Do+DuO9ogIDA9l+p+hBL7ddMvAiz34tg7bmxPPvqQyudyaJJmeFzt
n5VPD9eDU/cblCywsBTCG6IVRxIs4rC0jn8QfVnGU5kyQ/zrPqHEfzaH0DxcqfvC63lo43HzUEce
tm76b3aXwtSyp/mKWkGTXehYdMmKo5uDsde2lzla2pLEcuGmAqPmE2p76Ti444U8O31IZ/psO82B
rtkzkCKG9PXxXsVUzE42j/XU4BbzMqGelXSVeAvHziRwqJm7itoJq5WvWeN5LxvU73zC93ktItDi
GU4HuuH9/78ZAiJQ04zl/u92dPqdBMXZEyVrGA3QozWcsXSfULJGL7ONFpdfQADNLOQYefzHZCwo
6ka//P/dbp6laz2Xblkc596P0AyBXpc6CpebKIcoU0UHWrcrBrFUxZEGp81PUQFpE3ETlgyDK8mi
Jyub0WpXHKux2TPGj1adRb1RYUJnGjVF5PkGlkPMvfX2G1B9258+NWE1dGP/kxsa8GJ4GNtHF281
fy74D+IZiHt08aQcB1JvaIi7YUnT5rdrtbu1GnbXk+bFq/+5KlKm4iSsmuaeV2PWVi8S4Z2y/Ofa
HS5HQXlLdwG+cNkX3rnjCHn6vA/xhXGViZv7CUQZH/vUVLXR/QAlXIlvLZSOeXGs6ZvnYYffopT+
sVlMOhOWRGN9VWpgSj1pNZssjhLkNQQsEpPpuqDxGRX11KAPP1gc2GblXRTwhxqjT8XP60urm/bl
/+8MT/JwrMQAp8mmL57zyvmn6+NqrrlMhTzhFlJU64yBWRGtmPdds8+TImZ2PFw4YM2sSJfQ+cg5
lXClW1WzNAvG56IJawg9dI9euhybsMyTcgNeyGsFhNkt1HX6l24NX9pt+Hz9N2oOxSoUah2ESEMP
echBk+Z83whswc1xzEz7r25tlID2bG5PyKHFMQj6mPjlzvVNoFaNT6lYmFzYwcAtnB7yxcMDh5+g
Y+xAc9NdUXOcU/EwJfDEbUfd8bnsvhfiPp3eQvdzBaLnp3m+qSxImQqJsSoBTuoVDlaE/jkbEMhW
HX6/vrIay6uAmLznhWyWdHzuQcy7dPlda/Hk+tA6yysBV0B3Nncsb3ye1k94WZiKPqodw+FWN21l
Y5z8rV7L6pLmwuXFryiw9M2X69PW3JdUuv/Jckew8lI0qna4MofjLuxF7FXo5PbcuHTu8jWPuWd6
m9QZSdkmedHOm1/ASBUJEmSRxxQXwnLzX6//GJ2dlMBCAzoD4gPeT4Pn0HuYrduObCoQplqC3OIl
7J8Vhyp/snG3MLHyaSyiAmFGF1fYKUeWG9CwinbktGoiP70F7UGZioXhy8YuKmbjc8CLJBP1XelM
6F80Nb5ofOcfLMylDDIT4v+eHDuSTRu7Dt+DQyMe62qPVqpgXpJ8bAz3Yc3iqsiYtnGzopgC5wA9
lteSQP6QmcCvukVQYnelW+rhXXt6Fm0AkpE5njL7oR2aG91HCd96zcu6C6n3O82d2Xlz2zWtvLgD
5Lq6E0TkoYmhUpOeXWXLzO2xsSobC+K2Tpx2ziEkkGW1QKDGYrniTzMbMpLm4OWqgdy21gytgv7Z
h4I6Sgw7krK7KRviypkPXVsm1wNatzBKQONYumWe5zmHWmb4RRZ9q8YqjMq0frvpAyp6plsg8OOV
CD/UBhLCl91WyecNKlLXh9f4rIqesYY6H11nCX7XDXNevZbyPHYWj5nwVh/jbSlTuf5Lp6Ier1rn
fuH2vuh/syzIosb2h8gv6AWsGvl9l3TU+uvJ7WAv9LaNVBUBCGYfvaOokt3TpdyBvO9xnRbDleFj
IgL8poszvDu6rkXNPWfpnHurmaMg/VbL19mZoxnlh24sv46OeA3In6ZyoryGEoT0PnPXve2upRIm
NWkzjbxZ5RGNhxN58NOX2xxBSQG8sZ2egS/uOFLvrQOJCeDululSrvMyJeyltw1DXhJ5pJ37uKb5
myfpj9vmrcT5SNval25Yn6dNxmUY7ppyi24bWontXPQuNGBFjYcuFB1s8OhFWTkYEHcak6iIm6lo
rJJTmMSGj7yKPJV/vLL2DNlPc0FQATd9EYRt6vLmPHRiP0+nYrCSpd+7o2HD0GRXlePILhubjH3W
nL2Oo0r8jXpowbH7ZBiLHeUsub4AmuSqAmwy6kxTU4TyCG6X4iFLq8dCiPHZY/zvbR9QArkHd3oD
mCx+BrgShPXFpXVU9W/XB9ccPlR1AFqsYg6KVp5X+Wms76aljxb5EICML0i89Vc3GzKCzkpK5Prj
Ni/h2DRnUbNoQiUUzb6oiAb313/Gx+S/kDNQg1fWEkeAtTqHuE3zrnkmxTeeox2xaCDO87sgh6yS
SUjdGNxN2dxEqL8fFg5iVFdA9SvxuiXJAlOd8eM2IExHCXivCIeqzQimg4pJJud4c/ooHI4LLsFh
MCaNQ5KyI1ChNJXVdHuYSo8kmrXMfHT/HPvdRTXqQoFP7i/qHWZues0iqoidwPI6t0nxCT/Mj2FY
RJNgj1D9MaQyTdmcqfxIrehziNf28iy3TxYoIlb2yZdPW/rk8THm0N2g1X0QPoLOmwkC2ahjRsTn
6w6k+2nKE9hSctu2KgSZE6Ce3UGNPeWHyXik1CRSW3mtzpsiI7OzDS812aKwdvY8v6kHgDIVwTP5
NVmyeq7PsnTvGI6nojYxwOpmffn/uyNEvcyD32VZfSzK19J6xLn0NmMryWBa8syGKH19hNjMvhvD
ZO7lC2GGbUU3ayUVsAl1n4Zh1unkfJMpGkUgpmZwUZ2bKHHdBAWh+Ubr80KgoEysT5YEQRLKlrcZ
RtnMCx52lbeJ5mzlE49WS0SN5f21vMlwKPxfOvzgNVDlPuKVFeaUu8OLH4iHsPlMPbar5A/u8wMP
y93ofl6X8UinDvcdFuG5BCQ5st/RdfqTAUmdhkNckkPrbgDHPnfkXA1xHnRnSXZAHUU2v1vdZr+N
QBz5oNVqBwvda6T8LPLiaW1yw6lEswgqxVJqd9L1bZwb0qLMd7Kbf845ADV23eUGO2lODirNEgXj
n+CdU5+528e2W0du2EYWOfP0hzBxx2vcVKVcAv1baHWXjBOA+mgaw292lX267kaaTV0lW0IjAOPB
SocXKziJunvo3C72m9cCbwpT+UqrAp2cN54/VWYllM9RCd9wtO23dNmROZR3uC7T2zKFCmVj4Oxw
fAujE5l45E89RsX4+7qRdF6kpAngrzMrm+FFW0u+lhn5JZz6hHv36/XhNYdbFcd2AdPgQoGZt5uM
avep3paoa/eLiRldN30lVXSedOu1Qybi5beLipm3vlpOaEhzmsmr+LVVbqFfh2l93kb62PTu3RJY
IOYWT0uV7a/bR+P+KkatmX0RIGyHl7mbUP/3iBdVm/vr+uAa46jotHZobfBcMnn28y+ASEVLGNvk
x/WxdRNXtnJXZk1TFsvwEqTA+rpzgRcVUhkiVzf45Qe923HJGApvYgv8vc7A7M4mHteWa9JE+V8C
+CD9qyC1rp6klQ8rjD7/R7osmaY1nhFUeZvYrHxo1+MwzIlVJT24slM3yra9Z2/xaBneO3TnYqLs
/MTN683nzvDienk0TeJhFWhm7vu4bz/35dvk2bsADfJbanCE4OPql4pqa/s+cIZ+rM+Z+32kpyrs
ok7+rslTvtyvJmZ2XbQoh4JiI2g2bFqE+pDfgeghYvV/JS5T1DVBpHSPOSq1k0W7MnRtNrx01VmQ
vWB8b9Nw55RFXM3dbqoAZ+zfms6NXd5BJm3bSS+7u+7w/+Nl/Ndr/iF9clOSl9zanHsPjBKem8eW
/cjGk40aPZMvTQVmZMA7urgPQcbVuxFYlaDaeOfL16FZIyEexs6OUI6KASpLrs/p4wD/hyyKF8TC
4wTOMZ53DLO3uf3szQaX+Xg1HRX6Bp5fIf0W5+llc8DbKZJ6/F40D3Q03DQ+DvF/mKI6f3byPJvW
M1+3yG39CFwatxlFSR65KGcWrPN6tuS5sn771ifXROKvm/Tl/+/yUuZJ0U5NtZ63vEF9gsQOIum2
WSspwaK0A73LWB9tMh2qAn3v8/SazQabfJwA/mGJmiXJlpCVoPN1tv1C9j6d70TVJX0K8g86xY1l
Kurq/EbJAlNG0IW5kuE8rEcvG2OS/mcVdlw7hsKNJnc6Kt5s7lgohGs79/OSvZZZ4pCfdVonItsO
IFiENsd9sPwCsVJ8fV1031MBaKs7ucWUO869HJwEGozh+McaL5wp5d96OYrlMBEL1CAmZWWNi6mQ
NFEL2nRFZ6OrEv1AnP+G/Jhh29ENrV7us1a6XV/NOL9X8dw38ZCZSrG6oS/e8C4wht6bxtUd17Os
w8ivvLvQ3W46CziqSomf0TkFxns+Q5Bx6D+J2nC50U358v93U66q3hutPpzPQjxZoZ0MhanX8ONr
k6MizxaJrjo/wMjj8AMl0oY9s+7ZGX9kN2KFnUA5tHNoC5RsWeh5qXDs4qDD803+rjOLEr9VOjqz
u0p6Dpvg4HDxEjITe6tmtwrUszrz6q1H2eoMso84Y+7j5ny2rMHw9qlJPCr8rB6l6Dnt6FmGpxIq
evMUB1XcrSY9As3sVfCZXRfUzeVIz7x9wp0g8vN7KFQYsr/GZXwlNItlTmUlJnp2mhMpElZ/WUgd
NShUyd7QDK6bvxKitpeV2GJmembpU4rKYfGdjSbwmc72ypbrDi1YLCbYPl+9mMrqJNzxZ837xGWr
MJhIN38lXt3aWVhh95h/Re/qxT+yNk8mo/ySbnhl/720eHWsQUjZ6StZmkiOjyurDHPX2UeJ13J1
CDjoMXhWPmTFE86KG71v6i/XtyhNyKoIs2B1K4dnAz13nNyhgfeA3Xx/29BKyE7j1qMNKUM2uOCE
hP80rPK2Wf8DTRd4tXJbm5wZxESkWybFZmL50RhExa2ti7NO4JsjZwo5jH50ksq4krqhlUClTeFZ
W+XRM+QQkpK7yVzcmGBUqNroO9PWAXBxFpt9sEQV8Ymdcs90edL4oIpWAzYrp2Jb6bkNApKAWPPX
aqckZil7cQomDQ6j+4oSpV1bMTdlLnam/jtv99UwRe4EeP3f6/6oyZMqf1PPcAOz2xovrl6ZOMCV
uQ929mUNymgznQt0n1BiFfI8AKXzhpyBeo2H8I6HL8JPY/fPYHqz0tlI3WItPoludcm5LorEmqa9
dNJfIKCJstW0DDo3VeK2z0GTjlxJzwHwLugJgAQJWDBvw6c7KoIt8GlegZyHXsRs9mtqfWsLEvOq
PlxfZE0qVlFsQFIWDW1hH8q2wxD+ZN6ys8vecKDXmEaFsdWz1c1LAQ/tZnuXlu6955uYOXRDXxb8
3ZHSW0rQ7zKbnks8+KdduGszU6OuziaX/78berZXib2OECxoExFwJ1IROSbGeN28L/9/N7gT4JHQ
h/LOmTfV3Zx2b41bGgreGl93lW017MvZRgWYnPv12WqSIvi6tL/C3KQzopu5Eqx1gHwTgtL6zLwU
N+Y1CstvtzmhEqQbrZbFLyk52673Zaur2Cnyn4tjeoPU2UUNUJmOZCYIoXxd/1rowXM4A8yA7vPC
hMjQ2EZFo7GiBVmc7ebHtP0ti/Se95uh8qRJkSoQTUzF6C0pjnvhXCd2+5vkTyn8EZ1aMZ8+Xbe/
7huX/7/zyXwJaxFQ+GRX/Ne2e54eNvmXFbEdGn6EJqJU0BkffQ4QFfKA6IZ7T9AHyVjkFsttaUbF
nU0gVHGGbbbPBFpvqwzi0PhUpPEdFVYGD/ECUOvaZ3/6tkx76C5HmR2T+baLscrrxMaNQhUoJGe3
sNHaVO+a7O/1NdVNXInWjXMx8JVjV2JTlJfjXeBVT1bzoy/9l9u+oEZtKte6CFCiXKpnOcTQwYhX
aGyTL7cNr0RtJd0hrahPzqDyw27dHAIXxAK8upd18PP6JzRRq2LNbMcFFrYIUGSlTVJZyy70TO0c
uqEvj4PvQmpY5s63JpgfetRjROzWj3PJ/tw2byVehQWkpe+X5DyyNSHNhAqACUakm/fFnd7Nuw8k
GpU3Sc7laMVLmsYoAyS3zVrZVqEwAt6XUdBz31BU94pDsZruxJr8okLKZFPXXjHD2k57IWTJd6Hk
+7AwgXV1RlE21mz0Nrn08HTZ8RhvlLscwsS3GUUJU1eGzsimXnwB3D/p5zwGkuTGoZX4dP2aD46s
cBH2o1xWb5w1X2+btBKafeaggT4vYe7Mvp8I3REcqK8PrXk8V/FeGcifWrQA4uzVZXjIDmJn2AVV
e5c2n2fyjdSmbVWzpCruC0kXh5kOG3ZVsTuHZscqpHfXf4JuaCU6g3Up2OjjJ1DQ0q2B/xkQ8tu2
CxXTZadLZ8tpRMLy8m/2+Jlu/e/bJq0E59b0q71Nm3uuGrCjbiCSmMLdbUNf7PQupficSQI6b3JO
ebmvifPgtsP++tCaIqWjSt/RIbC58HGBzNI2qgU4w2Xsb2BcIHG7LTFIiXabc2jk0xhmMep1gWvY
/C6L+UGB8n/K0+9+FCiNi7JbN+8wp+uvdX5O6/Xkg1Snr8tdFxaGEP4or3mBq673AtZ+RO4gTmyo
d9aaRXbrAjVlUu/5yFMvwyuL7g1QqXLG1HqEVllSWEOSOV+uL4xuZGXNV2DtQK0hxClnvAfKYgti
NpkUXnRWUdJxYDuVFaCJ9NQ41n6sZSL64BU9RobTsG54JSXjsN0NU8rFCYyeD3NXPkPRIuqIc+Oa
KmmZ0qHbvBDDb/I5FM++PDKTItBHTnlZTyUv20uau8JN+YmHHBiyfd58Y87LkpoLORrbqGC+aRqK
tnAscSrkp2JJ0u0IAN5NLvMPxC7MXZzyAutxIIRFs13PUUt/XR9bN20lJYcdE67XW/y0lWBkQZ+k
awdRi9ea68Nr7K7i6ugi/bErsKSu81JAeyYVEVh48iVZjOwQuk9cftm7fNO1hM/bgkzQ9DQi/T5w
ngRlUTrshElgXmckJWanbq38sMfaDlYdC+vEOWy0vl43kSYhqKi6PC1Gu64ncZrrT3n25jFDJUo3
rhKsW9/aYJadxclzkfKX6XEpHIND6uyhBGq2uH1TdEV2EvnCkt7nd1bjyChDn6TBbz4CTSJe/1cG
f7eoQ52VIwjOYXGguUYx2ccyY82bE3TpHauEH7lcWA91ZtVJ69ezIQF9dDPEV1Wk3VhCjOZSxDgV
3j6cwB+186BgQF1D+tSsiIqy8wrppkMONwqDey88QYrvugdplkMF2JXImkHjbOnj6oAWfnzNG+/E
gz/XB9dNWrn21LLw8cqyoIuXNd8nzxdJARUXwylFN/jlF71bZuavkq0QAz2l7VNZpBEng8GBdCNf
/v9u5BX9P9AJxMhderKWn1S+XDfHR6fwi4s4yrjCQi+R34iT1ctds3zD02qTf09Fj1PVUzYZ7KJx
/3+QcsyxnGBts9MW0tfM2pHi1zShFQJYH0s2OCruy95U9NU5vRLMKfEdeypCeCXNosUqEojFx60X
HECJYXhK//AwerGasv1mPZhYRV9lJ1m/zeUrnito8b2U1YvL8kcfkupd+BTOb0Nb3gHxdvTtxfDl
j93gHy64nA9tmxNsDujMu9z2ptrEaKsb+eIg7xzMsnjnNWB2PM1hWcVt6Zexm4U35e5/GN+GgYzd
0GzszgafUrdscWaZMuvHyeIfgremhkhFsK7iVM/d3vdPUE64Z16XXA8PnVXUgG6moVrqCY7bQtgX
sn99bpIY1A19+f87gweDi+J7AJt47R+8DCQEOOLrk/44ppmqiwgKH29w5Zid8gGUQTaqeN333k3G
ju1K/1vr3AB98AKmaiTWy+YDkFDDF9kv9seFJNVgG/KFblGVGK56RwA4hA1ZhvebeJutxJaG0olu
aCV0LdlPY04c7MQeeVvz7Ntm9TFl0nCU+Dj7/EOsBmpcd/AvO4AI8BDYbu0UbUHdPPpNNt9lfGWf
r6+x5meogDZJhorTHnm7D9Iekmnes58BU+309Mv1D2jcUxU+XLKBDzSY+IkFcnmwZWrF3uibmrR0
o1/M9875cf8NLg9L+WkEiXCGbs2uNJUIdCtwsdi7ocvRLUBcjjtjsfzHvJgPYTQGeJe9LZWp7Gr9
kK42HQNsmCPIHYlX/3VKk16qburKZpzNae/lDGOz+mnMnmy6fh7TZE3DG51GOUITbnd13WNNnYE8
bPV2tzXTceaeofajW1Qlat1QlHYKwNgpbyrUrVj4dxyCG91RCdty28KhzX1xwgN7HgcUeneUUFN3
viaaVJQbSHuH1bZt3C3AWjCv6NKkjDhHx7Ju0WhBslRxbnJtaZ2lG54acjHFsrGeuA3t5+uxqpv+
5Sr5zuVnFw1Bdjc5IDOed7ldxsUod95kos3WrKtKr4beUluWsytOo/wbLGQHtH1yfeKanUqlVwOV
tVzlsma4Fv0NuzAZAVonI8gqxt0sWBQ4zW1RqwpM1jIkTAawUDF5d6O/QYbe9I6tM74StN2wgqxq
xX23WRcXDSBdE/uCi3ipuKljSrcAStzOhDYMDzL8hGa456Xn99z7c30BdJNXQhaA9SbY6OLcBal3
6GdyEK6dFNDwvW14JWpHib6SSo7OnQv+Zato7sIyjIvUdPbT2EUFu4XZYLEGwpQnNHjdW91SRoEl
X2+auop2o4PN/Kzw+KkXLA5+1BB5zAuD2+vmrcRrzvqGyKnDvMsQ7C9NWO2y+qbmPaQaFfEGzoGl
bxqsKeOZiPKtOHVVI6NWBCYxWt38L970Pt+0qyDcgm3YpXvVduN2NtX3dENf/v9u6BAOmcIPsXvn
wRkSFXPU5YGJt1ezv6o4N96lfCEDxSXaK6LmXE4rOpF32y00FBfDK2HaWlnJaIpdpJHtqe54AoKT
75YRzawzjRKrsz00jPWYfdB+JXN36NiNt0pVorCjnu3YHoweEOtYz83BTr9cjyKNxVVM2zQG4Ezr
4Sk5hT4hS6eI+OMnOrTPdDWBfjR2UYFtniUEChBVfppcb05GiTdNrwez0vVfoMmQKrBtoiRveFXA
IQevi4ec1HG5QLSjybLJcGfQ/YCL8d75fJ5tfgABeGRJd3kYRxDqglPTdDbQrYASq2vezGzrw8s5
vn/IlvzLmrl3G5mepqzd3WYiJWY3FFYH4PidO3Q8Jx3/r3LEfkRn5/XRdT/A+f/WAQ9zC50DuBAY
fFA4L7uIlDIZShwA7aY2fES3BEroDlVTkMCFlZbRTQav2PnchLDXDa2EbcXxKNh6Kz8FeOmyyuWx
aAOD4XVDK9srnQLouU8BP6G7/1DnJ7smtx3lVZSbGEXWuFvQPpLRXnf9Vi4ntwvc2+atIt3Q/u0u
doq3JuijfwlqyMVmHrtFygJZWKVbc2gA/+gXfpL/e/0AS09l72R+C9biMrwSrNYK4rasCp27pXfi
SgLsupk8XbOcKrjNbjveU/TE3fm5fEFJ8jMHZ9htDq6i21ZHdtYWQJ137aoLxL573oItiK6HqG7i
SohClbMnIbjC7xb0qbVrtysCU6FTE/2qXqEIqz5b0c5/6kuWtEG42+xgDxLAYyu8z7fNXglQSHll
vPJmBKgQeLFxYmtOb7S6EqCl3ZHOHhD7djklrosMKU37ksbmKqJt2EAaSCgW1JuHN9/ph6gf7Fu0
FuHkKnlam6YNaDybi5Zz+uKR7mkoy0/VrRdKlTvNqkYHWqvwl87vI56GcV+1BotftjUVrXGZuRKe
FcVLc8vgLzaYK8j81UHgu8F6AyrnMvrlq+926rlca7v0/ctOZ8cw/y649aVZBbaB83gljs2wzVVf
W/R7bdOY3OTfqiRhWs5504yM3Una7Zq0O1Jr2d82tLptNiknte/wE6hmjgt0ujqRGioduoVUojL0
syGDmhU/1chZy8ljWQTiu9umrYSl3zvS8j34X1WXJ0qDT7w2haVm2iqqDWI9E64vMHbV/vTEw5LO
0drftimrSDarrKecpL1zB8xjbG1078rb8EFMFRucfWgjpA3lJ6taDqAQ2031z5tsrQKbAr+zF3/F
fjnjKZN38y7cbsyuKqipYXzbCg57SBRwG9cH7d/32yZ9Sbrv4txZXTcbHaxi6AxJT2jcFqPhsK9z
EGWvnOuwJb283J2d/+PsSpbk1JXoFxEBEuMWqooqeu72vCFsX1+QmEcBX/9O3VU/uVWKYOdoRwhV
KjOVyuGc/HUpisvU8OfJ3HRvXMW9ILer2eXqk82BbucEr1s033taDiLV0pJJkrwuAPAFqbTAaUiJ
wNSAjjZVtbRkkS3fhNcYcKxLtnUhFcjxzvkeiG14bbmVyUCnS2FlE/wIugML8IA+uTpzV+xbbmXy
Rse1rQnafeV88zEc7Tq6QFOhKDJMWF7WHAHhVSQTfzBa74HXwYufVxrccdXOpYuSoUo4N1cfaPf/
MCA9eFO171KQAcLQEou+RddBtvKKkTnk61uxQOy3LVMllevPeWeZoz+4wh5xlqwsHxgGNDxefPGp
2Ll3yTrrevZS38J5WsyJWhHEnM+awuNVsB9EJjK3pYnZO9clWLrKQLCWRQuaV/Ekb3TzfaoDlayT
lrWYPc80gJ7jHKndPk+TDqpRtXXJOjMw9s3dNhn3ZkE+F5ufgGLryWl/Ah5So42KL8idShQ4f1m2
4ba3/OqZ8DGy0OgJQsUjuGg0keGHGKZwA3K7EvI4M3CjETF3xhwZowCfbpBk5MXJ7ku6HkaSHaqF
JmNxcZjmxlb9LCnRm3cGstIVzmQxEmH5wE56Nvs4d3VkrKr1r39/Zw3oT+um1U/Te9bRcEljARwk
1wHooiYIU+iUebXCd+u3pYsMw4iD38o5NIg41fmeObrraUiGbFBkjAqxGfdiedmG7dNK5p+3XYRq
05IN06rBwIK14poSQbjx7ORo0SpU8pbiXd9d+rSlI9qogbw7iy+Y1w3hN3uqMQPV1iUbrs3C3/oF
+jIOwSlb+u9gJ33eJxXJhlFuNzKnw1EuwxpVAOj0q/K0Z+m/ILzcIGjxEIXAja3H+OwYLaOumevj
AuFfUFyUDXk5z0iJEGc99Xb/x+fLZ5Yyhu8Yceb5R9Mwdwn/L2wuDHY7QdC4dux51U9ejDScifVl
n4gkQ12tjDEuNrzWR3paSRe65Z5hK9zXgWSjKO2IriltGuNhGtPST3imI/L7WB2pTDqZpeM2M48b
956Rz5euNVicFakmEL76wL/vQyp3KVEz64vCX437SgAADXBMRbOmkSgK80j8+XUkaFzaJ3zJapt2
qluXZrgZ+fh97sffaaCrQH4cjtBAMlheicKaCwi/vz5BSBO1lnc0xXzYt3PJaINm7p16IFCb6s5x
E8vU+PUPGcKgNDL8VsDdzG9mLNyWEf8UnPjJiOxPrAmz5zmu40Zz/ykUSO5SWitzwxDBbNz7zCwP
HeMY0umsPZQw1x8h3a7Axvcce7z6nT7A9P4D2qGO5qzL23/s66kvmSzlQ9uV6WLHnGAaJ3js2yOv
m4g1u1oS/kLgqtoNbaGrsGOgnJkxMRkw8Tdr2KfzcptSwWlld+MC0/WzsxVkhxQPlNtKqQik/kLi
okLUju12uEr6kSUMU3yHLuvrxGrz7ru72s1D5wVOlG1iSkTamkd7WIPY8LUjEiq1kgya+ViqLKC9
i9/8sEbAxlmpsQeF+6pVskmv7Vb5DFpFQTczOl7sVEayoXJ5W3oKjyHDdfnj2ngOwd6ZPSeuG4Du
uD4XdbPPY8idTJ6Vt8NoISPn94AKHb2D4Xk7l77e0e+CwWa22plPhXEPPqwElL1Jnv+5LRPFeco4
XXaHsMfq8dTFfHwUZAJssbmhU1fV4pId596Y8rVu0vtu+I1sfLwF+7KfVO5ewmSFsU2BZdynxfjL
XjAsYtjZrHmuqLZ9/fs7aafW2FYLr417Mi78ZXOtIvKyTZddVa0uxcitiyQ5zQ0aj5sVlSI99v4e
5kTYjycZZ+O2ZTmPWNrFO7RqfvkW19xaCtOREbmGtXMA3hRgLgRUFMccVdXQbAL/yXXFvsIH9aQL
17bcuu6LNr3vRX0pg4T5gFKgOrAoxQ+Q+5U85G633EU8NQ/20WlpQhzrn43qspaq5SUDNctqnZqs
TO9HMoS1ycPVLk/GulMjZWJJM0gHm4H5+j6vgzE0HODAdsPhtgdQbV0y0mYBOKdRYp7RWMcoy/70
WfPPshXfbq+u0HYZpKuZvIWlI8IQHhSgW644Gb/wBf2vt5dXbV4yVadsHOF0fnqfl34ROq37Us2Y
TqZV93b7A6r9S9aKLr2OWpwY91NNMMae/zb8XNe+qAhz5KalGsPxa0FtpBBE82Vj7LItANHz1l/d
apz2bV+6UcuyG/CysuHK0jJOxfa0pbqBq+DjR4TcuTRi1KcZBRIgFIM+tmEkaDaMCB1Pgj4gD/7C
eveNzXuAoeHa5G4m3yoRteV1em+n46myiktRnDpXlwNXqJHcx1QBGInPJdqnl3Z8Mxl989YhqddU
k39ULS9FyxPCZSMfkXAZpvnNNhwMyWff59TX3Feq5SULdtF6nDHs9r4Eelmw/mtO3WNPdANkCi2V
iSWFbdXI6cDE+GxP4eJ0d0ZdPuZgKS24TkCqb8hmbA6UNjlC5imjRlTZ7RCyfi6Oiw3qAzdwvu+y
Bhm7q6VzAJRDl8ZbboRD3fwQWfH79tKqXyBdvQZZOMafELpy9tm2HuzKQHS5hctUaQ5Z9QHJkqdu
GqbVw5uFtGYRARRoPm0tmHRNNAsAz2TQcKt99BkPSR/pJLZ6I+CBzyY0wnwep8fV/5lmsYMe1tti
+khVr8tL7hSv/9bwDDrGpndnuvcO+KknTZZNtXPpBNhUFmgAT8fYME6lX4V5jwn07MXyyfH23j+6
Cq57l04gQPYtmBAcxnlw6esz3zTeQbWuFPhQHzPJbin6eGVgzACpAQ87gk7K27v+8MmIbcvPkt6a
27qaIfKDD+o0C2B7FHybCbq05vxMyMX9vCPjcP2QFANlEw8cxnEA7ufeD2HCmh+gkI/8REm3Om03
cGzF86m9uFGRuJfhxB4woxDaJ/McPLNft7+k0CB52KLavMXKqusPcE92e9+l56687ycdyKTqd1xt
4t2zAkMWVpmJuY970FTUd22myWYobEoesBiz2aN2ZY4xEMCh9UtY9182V2NV18OTU4XXQ5UMlgfp
xMSaD3Htm9tyMZEW839MGK7z0AgqynoeQGXVpPUdrVLe1+GYbg7RdXV/TByHr0s27WWL31oTRDbj
/Rjmn+hpfqLnIjY+r1Nsn8qjcch3RJLXHypZt1cXGd18Z0Q66MEXL5MBdpn8923F+pifBYtLJi4K
d0AbGn4HvxhvzjfMOIXlqYrJpbunR4BGRfgfze9QaJn80LHKtsgdxiZcRK+W/5YX+7yfPJTRV1lu
kRzeD9WG35Nf8cgbyh1NQZC9/LzpKZgPrDSf4gCpUP+pWF81cr/qyQfaK89jrJVFkH6A67CexNE5
dXF/zi7iQKM+Mg66/k6F25CfOEMK6nC/h/0VLqBsxuYr+skPfUouttiTGLsK6HrY71xHO5dVCUja
Md7Y59o+b/xrpmPVU3gPeTADEVadgRi+i00Sm/OnukVnluZi+6/R6CPxS+a7OEvv+IUPz+RH/WE6
Wof6II7pv/YxO7KH6Vt6Wk/0aN6lUXVnhnXo3ntOaB74UdzpYuOPCUQhOsmul5Fjvmdxx/jbNzfu
L/kndt7O6GVN6vBoHvJH2F7ETnsSddeDkgzdygvqcozDx9P82WrP9ahrvlCYtfz+6XqKeSV76mNi
WdnBIwx4h8LXoZV8zAmCQpZ0d4+NZZhbaYzxmgBBOxpi7xFN/kdy1kFEq/YvPYE4me1imqEK+XDx
yNnJzxoTVy18tcp3puGQHEhVoGWNR6iWEZagSO2i7Bgcl8iKpmeQGmq+pDAU+R1U5uk6OKjJx3P9
3dzitv2dL5qgW3XPOZJ9L8Su7YraY1zfo+U/rE9NZEQsWk/dhYR9lB32dKpAP+UXkFmYW0N8b4yD
gpv80JnAM49BOJftDJIdyeTLahkr4l2D5OVuQhJPN+iiOmbJjCtWjOWMWeE4F86F59Zpyei+m82R
bHYyG1AcXk2raYpDNgQHznWNLwqdkWc5zKbZjK6a2th1wOzzSdj3NiCd92m+PMqx5Sluno6MsYjE
v/XzEF2Vpjt0TSgO5qE4ibMui/RhzRJqIw92iJVnG7PxKjRjP6aH7bw+uwi/nag4AavkcPsHKY5Y
Hu9Y0mLo+hGqYzf2ufWWJ9/XHbHqHK5/f+ckpnmwPBtkwzHNXt3lkFlfplbjFq4e8oM7Tp7uYDaG
+gEjNcWzsTh3Pe2Hy7qxfw30UIaOVa0H0bbeYd3sel+4TyRfMQp7KKes7GK/vyf0TtTfFx24juIE
ZKDHNKhcl7tFF3vDt9y+uMPLrpOVG2NLH00Mw0C7WGTLgbbLoar56fbSiuCLSH5haNLCXxZsuQMl
HRNPor7v8tet8jRWptIc+f0D8MasKWBkxfRzaj97qKcb+97L8nzNMDABAJGgj7vZeS3I/Dy2QtfB
qhCLLYklI00F9A1IPJi/MnHP5ovBLtR9uy10lVAkj+nwzAO1j9nFI/li819B8zhWr7uWlmdraq+g
1yxdFxuwI/PfwjiMuwj60PRyteB3TsAINr9sPbyMqPVvWv6cTI3f+hCSCt5RnqkxieGbfoqF+2/T
0U+ssIu8x+x+OliRf25jXSirkLo8XyMqMoFOGKJxqhOfvtjbqdQRqamSRPJ0DRG8SumMn1Dep7Fz
9i9b7Ic0wmvvoBsZUG1f8lutWGpn8fEJqxW/8BgGau92nlddcV+h8fKoTekyQoIVt7hvvKWUhWt3
XIajMx9v66XqCvyPefud9oypl5ftyvGuvpj/OieWeMcCXzk5EZ4r2iBT4YGpZLdicDDI2+ArE4j5
Ok4OjaebTlDJXzJaCgQXB72TbUzThDaJCJ62WjObpZC9PHlTb6nlMoE3pDM8DPPL5j9m3bmh1T4f
LA/fZA2AlqzumgVy/KNTuEnKm9MmCs0NrhCMPIAzdB4HsSoEQ/gbA299/cXX9bSrBHP9+zulqUTj
9Hne93E7muLJR4b0aJWU3xVr2b/VztpqDkChNvI4jrAqv0SLSB8Xzps9XLRc5irRSDpTWY0YMYHf
xQX9XqL/vGzCYiSaY1Vs+q/ZECr6rC04og0+RGLJotT+edtYVStLnn5dBe/E9X4CGjsI7YdoyXcx
4qDpUHrH0qb2u7w1+jjb3O2cBoR/7/vc0YHcqnYuKQxb7H4oEQfH6Lk1muOii60VUao8GMIyQJvm
Geti0P0tyxAuFuC7WwF++teR87AKXE368SqHD8Lh/1647zR+Ju3okgX5Yq/hxzrlQAwogD7hNmdm
24AaE3t6i3Dpyli3IhvTaWxHxCDGw8B+ZL0mtlG9xf+7AN79An8ba7dMcQTlPfuZnYcYQ3Nb3Nx3
94DgPzuXOjY1sY7qsCVnP1OR86Ja2rjmqJegUTCw93QCXaUjGS7etNVcF5BOgWGU8am0NTGrwqHJ
wyJL2Zlm4ED9e8Bc8db4lWbEjIbeCue+HTU6pJCLPC0yuqXNAA/exS2gOMyqPhRE98JRqKeMbytK
YxDVlnXxRr4I8kS2IxVAwfMvtq63VPUFyYInZud5uUJ9pvVY2pcFfKPeCxWfudAUsVVHcPXV7/ST
COav4LLoYua0UTldHHE/ofnfKzW9+AqfL0+HWHOWgSWVDbEb9GY4YKYsYkVdoRri7fT8MvKt6Hs3
pSSF4vdtyJYumhZNpUUlffL/wmmytAnWzWpjbmNGsrwszdd5rkJnONX2TvlIVsvsoPJcZiCOsu6d
7C4zfhi6a1wleslqV9cZes5IGzuY+Umbn74Jth9rD46xh77z4P9lYy5l0OLZ1sZpliW9A+KGcjzu
uXD9QLpwy2okIFi6Lt0+I7liUY0z/vg4fZmzfQORRWsECM0q9nW0o216FMG/XfFjZPsuXD+QzLWn
TWM4Fsy1GqzjuHVHd3I18c3Hp+nL0yFG303UaSAUv3k2nAebfRa6S0q19NVzvvMBgc0nXl7V3Osf
RkzNFOd01Kj3VRv+vsB9eTYEt3Vjjc41AnmiJ2S17tjFS/R1AEUp1Jehaz2PW8z0sP54sE5DOETb
YUC+fgnNtyBuTvxHdtI9mBVvNl8eEcEBCGBd41vDEe/lIz8FP4dv5okc1jvnkGqCTeVXJKsVy9QE
SBlfv4LS7rGJi2g4jF9IaIb6IqOijuXLYyOONXoms/CV+pv7kp2BaIsS2mv6bETWyxa1YdT900d1
XHy9bdGKMMiX50do7Qc1GSA768178r55J3bMDyyyD8YDYjh0+p11FWuFMsuzJFOzIN663pg1gMKD
P7yP8vXb7V+hWlqybtdygZxC1y7OuwaP30MxTbVjhGRYrPWb2wRL9rLvQ9cNvDPIfgI54WzgN2TF
mRWxVSQdO+1bWrL1epp8x7uql229EHLH6z/TpglA/wuWPzB2uR0L9NkEozZ43zl8PqEnPXR9QIB6
z2b2j0nIEUyX4Tp24eS4UWA74eo9Dduv2z/r4yDPlxnfCYDobJTtcDQNjRrw3QZEU3ZWrSxd0ICO
bD3/GvsG5q95i6xJE3iplEmyczS4+DNz8bTpBRNhA9a8i8ObX+nc6sC5VOch92pVrg3G9+ujZjiu
qJZ3SEmE7Z19mI/0WJzcx1nXUPBf6v2Dk5ebtcatJOa8QqtEtJ2Ks/HbfChPDK8dFJEeybP52/6G
TrFPLVyKeXZfyZ3zvOvc5W6uWSxBaaUwSQ9E6lm6JJj00hihUnySuZOSDl4+QXwYfjqyc3lynzGe
MIZuiE43MACF7nHfj5DM3bRSVnTtBpdlPKWdFTLtVKNCeeVmroz13Zq6xRBbmBw7tjbYLPAXer69
b8XlLndzmSMyaEW7knMP2hmyTeG4FYcagI3Nwk89fxD+Jxf8mPs+JsXiZdeJmRoCxX7rS1ZfNrOL
ipVHGXKyRsvDkiWbdkDi4/yGL3dvLSafGG97cg7s6uANbWhMxjkH4hdgsF+rjMXDsl5u/yzVCUlu
gKflRtcCP6vpikMzLQ9eo3s7KpaWe7f8belzMkzkXPte3K3WvVvrSriKk5fbt1Jiz0R4M3jYGY9q
Yz609WkeH20M2vl1HW/lsTZ1EyWqb12j+XeXYbrOwhhKfGtel9Av34TxtqZLuLVu7JFv9fx9tjTv
A8Wxy/1d6NbPOiOHwEx7TSbkKM1/vIK9lunj4n1du53PG7nDC6M3pd+2AzkvQfXioMEnbO31z211
UrTe+HJvl52hMiLWlpw7AFaN04JmqfnEliUkqR1NHgMs9zcrHaLA2IOcg4eg3PKVuhkGKAiMZSrM
+bBNfRPNm67nTvFkk4daUC51DQZ8eIBi8nsBRQjzLTt3gbjjVeOAFUbXaXL1tR/cYHJjl+PWQd75
7nreMudzVQgKaO6hjtOG7gH9uspJsvQMaSiDBqt5zor6jVT80Vl13fwKKcntXI1dtJM7oxHKtIHT
+4eIuqlABzkG1pzeBZPrk5cBNJ3ttw7Ysd6eETv8ILnLi2YeqSsfXyVm8HswbQbMxcyMAF+TaS6Y
6037waHIkL1NO9vVNDfrGYRhBnsCTRUzzm0B5qe3wVgt8+eEZm6qu++vEd0HX5Mrul0BxvtKLN3F
LfzTulSh2b26tXNs6iXKwA9ZAHWPgD0j5/SyaScxFGcnl3ubdmsBRlh0l5a44dgGoS3ys9WPoeWe
rmC5t/2C4i6Qq7215WxW47Pq0jr5dBcUPmiNZlZpVlcYz1/1XmctV8as5gLszcz/4tRHLT+iwvvL
aIoVwCWtjmX9hQXmiQIZp8I4NPdTjB/wQ0bFhRXfs1zTOawK+eSy75QNNfG3oLtc0wn0wI7d+MSi
CQ1Q4CfmhwncyprAVfXOlyvAhettq9mtkFl58GMPwA32M30IfpioASPzpYmaVCcjvV6meQkCBuTl
CxtH97FJmy0RPuJ+yktdJVihWo4cJudsZUttumeKV/5vF/xg85Fw+Oxol+rKnZLtFKDo6TvuGfkv
47gWfvkARrZZo7qq3V///i66yJvNpunsoUXMzH37PALNX7w6rGf1HlTzq5uk//+FwbWAv+oZ7tkp
guE3ccwCsZ5TaB6+iphF7pA0iiVfW2soL7X3y+2Cs+Wmh85GX0FdHIy2fRqYjuZK4agcSZX8jaUt
EtXlhSHNB55xy/3mgV3xMWDgDajSoD6A1DHTWKJCb+Uuyt5AxxEDoPRlcM0/3VyRk+Pwy1qRPr6t
VYoPyL2UAAUBRdoGuZHR++QF4zPGLC7OvAfLB4cud1O2hVWOgvT1ZRRVHdrg0omYwEDNvs1fj+id
0qZ+JwC+kvLLSIuLP5dPS1afuK9jRlLJRrJoYP4J355YcZk7cmRzcbZQG+r5qrnVFSYno2M3KBwg
iuyKi9m3RgiHgVQ8hv/3iUay58YQYGQPaux97E5dwI+94PEGtNLby6v2Lhlzm64CkAu8uKRbluSW
fxI80/g5ldSlBy6Qty2vt684omZ/Knv6uVuzMLdLTR5LtbxkvpPJ4KX9soDCN8D38u7ndovGUafw
quWl6BboGX07mNVVHb2oGcu4WJbTgqrlLrnLjXyra21GOzgZcmQp2vFdQE3P3NNxdn94qsSS0fFw
W/GsbMiaBGl9YQMrQ7OfPu/YOdaWFLJNHd5atLUTOC/rPAYte1nBH3W6vfqHYsfqkj5uuTVZBehh
k6Uq7jbqfnZYFnrgQtm3vKSTTT1yK+tbN2HmkHjppeoR33NLs3mV2CWVZGRAmQt05shuB/w8DaJ9
W4yt0rgZlWgkjVwEN02P5G7SLc4RIdAxn6ojBqk0ork6w79eC3jhXAPWdz7YopRtW1WsSZoHkWF1
ABltf9ddE5tOr4N0+PgnmHIhFGP+3pgbtZ30A5DnQSFgjMOjZ+oGCT+WvynXQ2vmuYFYoDyo0b2m
TvdlHJw9zgzSka6QtDPMtgaPYTJYPniYvefJWJ9LWu96e2L9q8TeSb8AnLNhGtxN5tk4gJ/9bGFC
2Oe95nBVgpeMtrINNoi+chJmi5dtY+G8jK8L07FpqQQvWS1hQUZbv10TI10eMw/5ZVdXllftXLJY
ZmQD0FewdDNnFy+lR7tL43UXjp0HuUsm65OmzGe3W5OaFFFDp3s32DURhaUle21Zzrx6nOwkm9fz
bGTHcg0uY6pDWFXIXK54riVoKssycxIEHO0BoGNp2M9+p+lkUohdrm+mUwkQKTewk60AFxXyUz8t
MPjVRq2xJ9XupYgPU6HWxFxAdS1mfSQTfRoMf09gQEwZHm9cJt+bKwjGWFyA+oHTcFpPW7eHBwwa
418l9s5Sp6EWhlizLXE6u0FjGuV0PfPcXHX9XSrRS7bqBhiYERklScDrWJQ8ZG55bCfdYJRqeclW
Z9Mt8f7E8hMxPpXpFOE+P3VLoLkDVctL9moV2QgoDtdOiLG8ppMZdmw5W5wd9lzgpowyUVQkzSvP
g17mTZKtTehWSzw1usKfSi0lm02J13bpmloJIfT7sBTfZs/VBWUKycjVyxTdwtzsfDvho/g6USNs
q7IM8fTXSF6xd7lmadqGV5TExuW68EfG6mc4t33WKlcl84K0LFhhUmvZ+idKvSVON/bt9pGq9i1d
rTTI2srrIZfUNAGJnIJPw6K7iG5grjIUXs0dmNECfeyCNSm85VTznZYkFyMHu+pQe2RO4hlzEabO
lIe5afiRv+piMpXKSLbKzMVM0xTXtt+LUzdWJ5C/Xqau0HhKleQlW12rXIhl81cENWvRh0ZGyHn1
vMkJ952sdLkGRcks6nM7qaz261ijRQKD1JtmcZVsJFPlgha0smonaTA1Z9frYSm2Y9q6+6xJLjam
QdGOLRjpkn7l/JlPdDsP6bAL7ISYcr3RTrfrRFRPEm+GeCx/8R8NgPPsM1cZMCJfWWF7BkTTivGt
J+WP1nE0aSaFysglxZou7uI0g5nkvXEYNgAUbf/eVparuX/w/pCriC1iusYW8DGDbT8bbh5x33q1
OlQumj2sdPAFci0RifClD9LmGtS0ZyMPMhQP2x+3t68SjGSqQ5W6s0VxMYEn+9wY5h3vnZ2qKJmp
MZmdMAzI3K3KRzrN3wBQrXlTqnYtWeg2+E6LtIyTgKzG/haUdvsja/egr1/FLVloxsFmVKYddKUY
njbL/WOxYE+Wm5hygVAU9bZa9YAoox3cY9mbJngds5+3j1LhWeQ6YBe41TYNhZN0w/IZzXBFmLO0
DxuTZ8d9X5CiX8/v623p8IVr7qrM7SPo9OLdkYBcwaBjZa1mVthJ4/LuWHZ0OE1DuichCdFfpfYu
/uXr7NOM48VUieHOK+vg7FnBQ1dzT6PuKvFfdfXdB0Yr9VxAo5iJ0eenNc1/9557T4NUB5+t0Hm5
fgH6W15tZW8njHXGUwOuypd823RYpAo3Jtcv+sayC5OaXgKiplAMdWh1Yzj5SdPtAReHWcl1i3ks
rdEVMCsrnw7GkAlATFWRT3QVGJV8JLMFxp3XuWwlCUnNaOuyY4YuqNt6f9XvD3y8XKTIFz6uU7WR
pBp+FcXvOvg60xdCz7TXRDQK6ctlipRP02Iv2LvoSTTwr6w5zjYGlFD8vv0LFMKRoR6azPQaS+AK
Ibx5aXyjC8e80uFhqHZ//fs7zc+FOTa5OXuJiVdt6NQ8EgKcuyDNem6dYOcvkOzXmumGKu3kJcs8
f1667ZWgnXWfcK5Ce7d/MnnGklYtSejQHaxtPPTmzoDJlq7XDnFSWqcImGyv7J4t2xn+NE7GdA0n
qmOVrth125YJEMheMnbTFnf98hQw2l9ui8VXaL10yVLiCaOZqZeIyfEuuFRqcDR3VdiXfhP2fvGr
FmQ41pada+I/hQe1JQvO8rzyqYk06wbouSXM87T505dkOYLtY9V8QyExuYAhvGvaya8pEvXrjw7/
CGEbuh+gWvwqyXeK1GNily8ZIuO8NNxPS4nnFZvX8cvt81CtLt2+a4dIuxpw2HYNREmWBvToLeiD
2be6ZMQu8blbmXizmQWI1ueiyM7+WOqGNhQuQu5MMVFczNMSq89A0AZY9LrNr431e3Py4+3tK3RH
7k+pJ26w7RpsOhQ9iU1wxxtQmVXTzuUlO17MXMwWwfJbU52zkkT1yE7WPjwSAlrS/1ecHPTN9tbh
blya3CujIk8renS8ZR0iENH0OoqoD4VkBXK2HgSgnjObs5PUW/bLLIoHOhhweu0eFcLyV8V9p/5s
KFvDqFY32WbDf0J75QRWw4wgZXT7jFUGIDmkqrO8YBOjmdQpwGb6/n4l474HBZVcD+8tx6tzLO2U
ddwT894w97DFIu6RYRSqaepIGsApgFAOqE64KX+tgWnuzObIMApWYefbwDYn4b1wL53jDU8TLc3D
NBuB5lw/VBv8AsnxMAzRlY05OIkVVI9tujwP/ZJstauRvWp5yfM4vhD9QAQ8z9y+0mY8FqXxhIG9
022tUbgeGUWBE8AoDyOWJ2n62AvxYG/L25Klh4o4mvBNoZgyeJPX1mgEKXEGVeMXUTdaJZqwAl30
qfoBku8hQWtsiGmR0qn5a1mxIIIl/HIx5Bh2Pv99W0qqnyB5oLGrOhD8TTRxc5BwYMiG+UMoKgxW
H25/4MNowgrkHtKcp2Is5iBITGc+jS49mcE3KtZTLsonNnaHdrD3vPTwJUmfUmYGILSxvYTXc/WQ
8+llFYaXeJmz5wOwB8kP+VW7mJ45ucnqFScvsA+pMA6+p3tlK14bRPJFC6KtzKC5mWSCoLdys/n3
sfCsP2slykgQQ/xjBn2579xluI40QDFuabNr/kfgthGIsv9MXk4/3T51hVrJdK4pzWYTrQvIATGO
afZpcx/XEQhBt1dXeA4ZtsNoGTwdWhKT9QpnPnwyjfHCNh18pmrvkh41hUeAyIZzKGe2vfbIrrxZ
Rq6LiFR7v/793WVJDauf26WxEtff7t1uCrdsPHe5Jq2nWv36m96tDlwakeVOayWi6SNu3ncYxwMR
yG2xqwQjOSTgsExsm8C2Yk5z3pzttQcyEyZcaqr5wIe7hwVLsjGQ90VnVOElqxO0EcuW+QDm8uCw
sJlqHjeqT0gCaqd55sNogAKOV0FIC3TWIaPiIq7jOuwq1SckMbXpgAdBluITHuWhP7sPrlXmodd3
+/zQfy3N7w556ci21YDSTjLLPMzWL25kUcve9h2y5OQm1wBG+tK4SZ7Ny93qZfSreaUeu736h7Ih
poxk0vR9VXJO3YTW4oJOhnDO82dztvacLgF4iaT+qG3XxtbRhKfMjtJpYSfHI2M0GpVuDk5xK8tw
Jnh5D6B8tiEfNxujoVm+M6tmUY3xktAqzF1dy/glUuzFDcde+ODRpJxKFhmZ10TomTA1hqawZFNy
ceR/nF1Jc6Q6s/1FRIBAILZQg112ud3u+W6IHsUoMYrh13+HG2/hq7aKeGxrkahSylQqh3PCAEiX
wDFHU1x2l9nusbPl19s7bNLPuvOvDqctBaASfJtd7K57YqL7TG1x5zcYOW52Yc9BN5oNe94sSdd2
PnQzqFPI+yzi1uQdAjfdYrZ4e44L39CMuJOdI2RB2aWY5I8iqD9PGTl1i3oKhTp2efLgMedDvuAx
WHf7bMPWQrHBdYcEI0qAHMSUTVrZP9iE9tkw3ICCMJierRn2WAxzNRGHXXrSPKH6fodH1WONBrp9
+65FL3k+0QbZj+RZdj+68Z2k6aGhf9Jgq3/ozXOFR6Zm2nXZhyBvQqw9oU57qEkrT0QJFi/V9F6C
Of6842/gM2sY++r4Cq8pVdqisc0G9VTkph0Sg+rCWXgR4RZp6Js7gW9otr10xC+S0sf5DcM/M1hJ
IzTygxABA2K3/4TpA5p5px21vd5D62XBg/6xtoPfeamaQ+HOu0am8Rc08xg4MHNwebKLaH1+5n1r
nyVp2j3uCdI1S5Be5zdJgoJQyMt3cy+SiIF9cadwzQ460fIsXHDB9WU1nGaO58g81Ifbml+PyV8V
A6xcs4IhZBbq8Jl/8UuM31t53CNwhOUdvQTALmszSua83P6UYZP1hjo3q/3CHxr0Bo/FMentuF7k
0ceQ9G3xb14RTqh31DkWGqL8wkJRnnSAlMvD5uzbYXW8Ld20eM0EWtEAAiXDJihK+wM6Uz4mJAWF
Bv+0T75uAXY3hFYD5UgP2WtU5CuviLNsV1ECyln/1isvsaLVOY0LLzFkwZ+Kl1/9LPm8b+Xa5Qb8
Pla32NsL0jpHvGGZ34EkikX7pGt2KxSzcqQt/AvtbeC+MP6rYM2zLHeRVqKQqgOBMJpUTkNzuMuZ
+pEoUeoL+fzr9upNZ1IzXdQE5h59zeEln9wDqGnOGKg+7BOtGa7PgqVwqgqi7fBza2PI0ZK7qv/O
X5xNhIIojs9pePFYWcUyKHg0LPnGtb7ef294HL2NzrenjsoUDJuyq79kdfegpMiiwuHfwkBFRC6H
JgC6XLirtw5/RrPcDCNgvWQyvKAw95lnFloak03fbHALOmcTyfOyDdvev4AN3D2Wrm/Hw8zFkWXt
rqIl1q+Z7gIMV5nimfCuE8FMvy7cA8MqJYvnsKjnoZOmgM0JrO7D7XP11j9C//FfcWTNbJcOvbiO
zhnU7MF3XuzoKVkla5dkMk+FtDkRVzUBIvllTjYs4a1Aa5WrGRnq/6GqrUZcgx60QGDL/NF4Xh77
TrZEQBPck1xeP6MZHOuSURa5V129vDqLZjgXhN4N/bTxL97WO8jc/uuhSZq0S9hV4johAxKy+3pY
ot7eyLK8rSKQx/1XuAUcFLRl1OJqkTFOl6cxkXHjveRbpQPT4jUby8ekmfPCkdcEeQPyO+x/dfR+
z3kEp81/l44Zn5DTcJbXorgLso8+Az3a+9ui3/LOPvjzNMsi7dAgd2bjQNbj/VCN93zLiNb/rfu4
VfL6xVfXbRh4zsibEvpu5hiN9+58nb0OjQanSW3oxbSl2sVI/b4R4TSJqx+Mx7b6OviPvfrUWZ9u
68b0DzRjHfiIUCpR4krh1ppD3ncYoj+kDjgf7m5/4a17YNWRZrZdyIOqREM4qFoKzEKRaEjmp2rO
D33ylNfzwZ3KQxVsOQnT/9GsF5z1Tk9sqKsvTrx+zruHFNCcn4Jp4zVpsAA9uB3WrqdazOIqHfu5
mvm97It3BCBDt5VlOKp6cGtXK42xhIFJ/0FOT84WYIZJrm64NF9CEAEHZyu8tPXFZhuba5KrWa0z
WNIGqLm8OuFyTsj8ni/lTtGa1brI9gEHbZHXyUmBsfrN2gPchgOpc49mDbJXXu0HZ1GkD6ST77Ju
C4vTpA7NWJnlZVVjw5o8lsR4TT+AhOCw72RohprIkWMap5HXbJbHvhhPXb41rGFwMfosiJM1xYwS
rbimfgEg7Tt/SYHddKTWhgszaUWzybqtmbQbeIAaVPTMJUcCiu5dWtFnQbzaHUck28R1VvJH2YQ/
pLc1i2ewdD1+rToCrMUKF3WZfarYUdQ/a75h5SbRujW23cSonYvrwr/nxXtmnRayMW/2JnwITrce
qTZt7ciJ26gz3jsnAjBSK+6+0bN/qs9lvIW+ZPoDmm3m0l2skMNNjdmX+R+Juei82Hg2GA6jPgxS
OkEubQ+6QSrk4LRnvMaB2P+LhBsKMsnXTNRVBRNw4PJaJ0scNEfG0qijeRQkL/uOpGaoFXJEyzwh
TK2d2c9i9VxQUmyRQBquNx2ADgWWokJMiuDUUsjxn4l4tNUHm/xxrD+3l2/Sj2asvYOp1qXJ5BVM
D+c2/IRB73Pd/ei3Zrvf5IDBAdUHQmakEUpiLeLaHqbDcnCi6aG/hGcgw523koBvwvWs39DiYEqm
qmQKRlD/VKfkXJ/yg4o6N/Ki9UPWgT7fVpbBs+kDInworKXPEFm62aeePbm/b4s1rn/dnFdxpS+r
wm6npbqWYdS1kbgHqvCBHUDZXM5RdW8ftolcDaasj4vkUrhlV+G4kuYHWS4TBVR6+fH2/zCcJX1O
hIiJS7/GNrh2e8Q4h2p+Zu0YkWFD/aa1a7Zc+SBsFqNb4Q2b/w7D+uDm9Hs9b5W6TOI1S+48Swgv
wEkFZVzkDGM0tE2UFlv95yZXrUPLpaycZx+48demAt3PivUkz+1DCto7YEcDdHsjcjDtgmbR9agq
z6Zlde1T8Twk1qfUU2Mc5mnsiz09TTA4fY7ED5PJVSmFX5Lsi5rQSu8smAvwvwTO1jiDwdb0aZKp
6XNWrLYmaf9DgcI3t7utCMiw03ov0BzYcq5TGMGC15vTned+jnNy2mUFevvPPFtJXiSwgjZlGH6J
2+6Zk89Tcb4t3rT29fdXvmJWKC7OHnxFr/KXybIiaw7vpNoDJLLu7Lodr8S7xE/KUE3V1cofawKO
gykW4cZVaTiZ+gTJCEhN4abIFIkUICXh/Fws42erce5QLdg4/KZTo9twmi/I97riioLE1e/dd2Hy
57beTZK1d205zE0eDnl9TfogRhUwHouNNgqTZM1gXSL5KBR2dLavGGhkckMXhpOiT40kbCi7QiF4
oO5Lnr8gTxeLrSqrYc1/DYzME1n6FrIH570D3pN0I5loWrMWKgd+mQLYD3IXZO6tw5R/YFuJCZPo
9VS+OtmM9ciSUYlAhBwy/os3H2exBdBiUodmlLakw1DAMK8ztaZnR9bBV5mme0rOsEmdDNS3OC2H
losrq35n/nPYnyr5LSu/3j7YpntJnxFB+NpPKoN4cgZuK8i0/2V8/UpO8lSe2w2vaNK+Zpi5IHi6
obJxDdVD4X50kVActpCBDX5Fp6Wk8IKkHvEqrLMuDvgAmGa8mevnIN94RJgWr1koGUD85dK0vgJh
5ui5NCra8jime2ZCsL/6TAgJSIERaaQRFjs4K9Blt8XP23trOJc6lKnMrCJbEnhzwb8HzQev3MEM
t65YM9O28jw7CALc/x6NJ8t9JMke+JdVtGamFXW8PBuQ0/aDPE772A4vodzCqHyTf2KVrhlqtrhW
CYQycW2ODoDQ7ysE2iqa3uefy8/jYUXc3ArDDE83fSDEahd43w4qasHVNHxxkrNtf+agVLL3sG6v
/0ULh50RMNvzLJCxGMlaB1v8uTjP6dBu3EumZ4k+FYIiWIaGaYRgkxPhJn23vt7yEzsE03FFJy1O
W+ikb9KQrH9Fu1wTd7T6dD1PA9qzIyWjtXT4NJ7zQ3jkj/Ixaw+FipyYRKAOiLde1ybPp09dhLyl
WS5ZdQWm9JGenDt+9R/zP/JensQZiOa3jdDgPfQBjM7D2EsXNoj7qbrrFnnvoL15BibWbfEG76cP
YDAYY5YU2KWsWGKvf+wxuuaRP2SrAcO0fM3Wxy5dbGvNQQiRnIusAryn+my7O/NuRLN3wDl0S+d0
uBgG+NTZvvO6/r7ZTJCZVq8ZPNArAVwyFlD+XEXN/LW0rajp98xE49zqgxdWg3I97yGdiQerPPM9
RHurXM20l6okVT2M1VWCaU+xIKZs3rjLDFeCzpqdMjufQ9KJayfRhtIu3hcL+fzbR9GkbM2MVTcG
1O5RjZnsP7IEEUMfZeK0T7Z2Bw9F2k69jTebDahsEgM0uf0UerKr7nqLhhu2ZFCOPo0AWPT/SwJj
Rs45zm0xxqznO6NEfRghLTvuNj5q8H6nHoAmfqHVj9vKMa1bs1ESdrywOx/3cWUV0VgzGtGAbuyq
Sbhmoc1EMJHpwMGUzTfVD2hizqJ9y9aMk9CizMfV9idcLt69bW3dXGtU+Uah9t/r/3WsT0E57ycj
ShzIiv9LnpUfutO/HF13Qx7P533r18x0QN6uG726ulZOOAGtYHGi0HKfbws33U7//v7qT9RcVrSc
8VzuD+MxOJWH9ETunTM5VSd+kDtPjm6y87BMWehAU+2R87Pcem2ZDo1mrulY8zlPEZMPVaOiMbO8
2KLk523VGITr7fVLlqfEH3AiUdg7e2Hx0LjDPjejt9U3fuUHcwdEfAEqUhEuh3Km74ZlY+GmkEpv
py9t9KWNHXKM6576cXkq7ci77yNApR+KkzNGy9bpWc/gGyagt9bnZYMh3gRfak/sTI7LXf/ghAcV
jwcQ1d0hI0g/3t4MQ6Crg+Z2TWqP6dQidhvllTiWfRjJGImg9KMwGL4vlX+4/aE3e+FxK/7Vb48B
B97VeEMCuKaNGqDuHErqJUcvb7tDafdX3/fYC1fkV6oyEvVTtmEkq6d7S5eanTczKqZLhgeaENl5
ssFiP5c/B/ZPFWz16xpuTr2Jqg/QJWRnEmm3kd314GWhbIoxeb3PUem9VAhSSlauURDtxyLOBwtI
uLXYGa3oLVRdJ/x+zHECnLosD3NV8rjq9yX9id5A1cxD0hchNn1KyihLL557dNL3t0/U2/tK9P4p
V8hpCCeEtuX8XPU/Rkyo9dWh3GoeedtNYZjlvxknbmUoF+UI/KcREG5suBbtVo/T2+eF6O1TXHSI
IwhWLuVTN6CzGJn+DTMzidYu5bogZJFZBdHiKasikj65e6DN/ZDo/VOSuaPtUIiuVPYgE+vg0ulT
EzobLSSmlWtmWrMOMDMzfDcmot63jXjMaXpNs2kjqjCJX4ONV/cxdyf0LC99deX0gbMDmr/CJb59
EE2itVuY26qvLQ+iO6KiBj1Z/R9n2bls7SauSqWmtEF6eQgqeqR99WdCXiIKpunT7cUbLjWiN0mR
dHAoeLqRwH6vvrb37qGJ2X3zE2w5z2vpcqtl0GBOerMUyktimtHWdO0dgldiFwu5BU67For/dvBE
JwutE1UVqMLCUuvxl2jJqR79kxOof+rRQ7n9uXCdDU/89m1JdJRdO0hAJdVY5TVogFILfKVwDGN3
rI7z+ACW++PtLTE4Nn0uYJ7qJbHAzHGuvPm82MvRa904m9GsPm/1a73d50f0tio3oNlSjHii1sq3
z4B9eOlSSgHHOMrHwi0+1k6iMC7TVrHjuN9u/y3TCdAMHJQCsp8IKqgoa8Slzw4YPt1ngfq8QGrX
Ehk2VO0kKDTauXxY2p/U20KHMS1cs2/V+BINzrCQoe29C8P08gmAVf/s04pu4C33pwGKvjqVXwKW
OKEIvACDvku63nIVEg+gQhX2uQljsdzb3oYhGI6o3m81FWimKHpY84IuNF4iv/c+kegD3rjaDRrX
xwOCoA3HtMayc/Yp4RfL/XhbHQZPrfdblXbXVKED7iEJH+pbLy2fIn8ro2sSvv7+6oYZlib30NmG
Q0hY5BVZ7PDlSJoteCiTylddvRKPy1chTqfLg8rraEzDrwFnl8H24mrKvZ3HRTPRoECZNOeIeQY1
HJuKXWnINvIQpuVr9y/xnTZULlkepC8flIPKvVL3i8OewW30Yd/uanY6taSocccvDxWzD1ZlfRWl
85CF/saZNx1KzVK9KUyXvHaXB5aG50ralzrZ6WH0NivCqdviLOIG68OIVcDfWbaKJoZV691VU08m
hUaB5aFN6JfGAbtqlaOL7rbGTcLXe/LVmSxFUdFaOssDbqaPVTaGEZJ6e8bjEG/qqLsTC6XfNXj2
eCoJ70kehHd5I7fMybR03Vodtx2TEC5mscjXYU4+ZJsLNzgCvZMq5JUgWT4uD31dfc6l/KCy4FM1
beVSTSvXjBSAgF2RL1B60zp+JKnnR2WSbiSYTWvXzLSAgkdBbByXTJz5PMS2r34yVu3qLobR//fA
ePWI53iItVfu/NDa8vM8V/vM09fMc+oFa4cCNuQQ7xOYAx68ed8TmegNU4tPeMqAKngtk2vDC6Bx
fN5lP3qbFMMwemBPHtqkykuaPPtb17NhF/UWqSSYxpJkeGBa3Dq25RAlqollOh9uL9sQPepNUjwn
QdkWFJM0lN+VeRfPEnCvLmaU0TDY5+O5GOrI9zZuDtOfWX9/5WQSSWibrRU41dJo8Jwo8fMIEJ63
/4tJ+mplr6Sn8+yBagXJ5nZ+7hOA/yEDL/addr1lKkXLxNiFqKgU9j34MjbJFE1r1o20kuGQMTx4
5i6IyzQ40I5f6mDYULih65foYLt93Xq1AiLPVc3kuSxVbMs/akyjnA7vxiY/cvoy+/cL/eKF+9zO
X0yB4AYC6wjyRAt7V1QR917wudsbbAg89EaqCpUV5ESQ5uczOfgAXXRnehKNcxZka2bC9Amtgzmd
LKGSboa5TcI/TG2zxFUhv4dW/YUoWm+Utwy7rtda7cWas85Ca2iJVkrsUZR06AD+cltLhktFx7nL
OA3SNpnmh7oU4MwdWxrbvV9u7IFh6TqAsJfN4eAIHNgguGvd+zY4sGTj5BgW7q178sp+ndkLUWvF
+6ldnibvvIlNYdrT9a+8kivA4oC3PqL5sfKAMw2IqgQDFEcn2xidMKlE8ztNQin3SlpdSXX2+3eD
/4OGv2/vpUm0FiAgK0py34dKlvFBhf9MeG4nbOMRb5KtuR41eGntl3gLByzvTuCMtY9jxeZjBui3
4+3lmzJSekeYVHklMh/fkH/IH37n3FlxM0bFvXOs3rFTdtoDooYAU0cMnrvETRMb36nJL3uJEjuN
7D2MQJCtd4V5kz3KTuL4lN1d6d7n4jiLfYlSvS2MLz6YQwU6/qbw6ubvmhkkJtX327o3WJPeGiYr
R0pMAeDoDDnFK7P4gen57LRPuGaqle+A51Zh4d74qcySqEi3OFcMp1JvDKsGyx2RoEHdD4zI8ZKL
+6ZOfwGofMNYTWrRjNWbG3CpdsjC8s46B2XqHLKq3BqyMQnXzHW0BUW5H7mUJgNz8XneKuKuj7A3
0qJ6A1gnhVfNFpTC4cHS9lLan3rxXNhPjbNv/J7onV85SNwXv8tRmbKfvfpTRf74+VbQbaigE72/
C1DDPRvBHX+17ia4XxRBrZjf19+TKD+KeA8MGAxV7++aC+IEU4BbNQjYUdnB/ZyoFwFkxV1nXu/v
mp1kajBniuB17Wr/2PTP++RqL29kDd0JEI0YBe/aY5N60ZDnO/wLwFf0oT5ep7RRK+5TV/V2FKLH
4Di44mvpD3vRM7QTL0uiRt933AtoifODZAjIpnEoDnYvgqgH08DGP3nLstZ/ol1WjIoaTHUT8HuC
dhLnRLjtcjcJy9vhFlb52ms2aQoM3C1g4y1T+dhPwaNlbSU/3go/VtHaaxbYXg1LAV1yCUsXKPOq
yx/Qsd+DdWv65Sphb5SXDBrSE09DntgJW/mHFJf3Xeq30Rj2W9xvJuFaWJwVBMizlQ2kT16k927X
skcbmtoIE95yb9CQPs439V0pu6ENgX+WfhJ9E9uLfcycAogL/OgX3cal9Wbfwvod7dYqiFvl6Lgr
7qegi1zlHIrmyS8CvEJF3FRuDAKAYwC0H8zV/v9Ne/3gesm9ijwbOjA3C5gLkOz2B/VxSQZes6dp
axW+7tUr4TSlaTo0E4KpNPu0AGovLud0C7P0X6epXzmrdM2wKydISGYF+T2p3RNb5lOTdxH6FU+E
LwAAne5yr/uHiSEaAi9qhy5qZ3Fw0yrGYHjMh49ZXx6HiT1avjizWsW5Z8dA3nwpeXVo1HJoxQzK
uSkK3TlegvTOH5fYb7dwF96KItbVa+4im0AKCSw/9zKovD3JOiVHq+v9iIvcj2/vrekTmseguZ10
vqjDSz+w38HoPdaWe6eKLYdksgnNa4D0aKq8Jg0uAC67d9UYVTw/U4UKos9/OHaw4/KBovR82DQI
C/UfChoMnomYhi1HIRR8o7t0pCfF6py3gRoD6Ii8qMQDfbriFw9NNvv2QCcrShZMyU0DOrjlmJzk
ZEc8aE4WgE1uL9/kMPTsCaCNGdC0ANQFYCWW0hg+qgWi60RT35ORFOij+NCRMqmffNEQZFYYRvXi
BMhIVXdIhD9aG7GH4bDpSRXXX4jgbgnOp6m+0NDn0VSlMm6dLYQhg4PXUyv+UHtcKLjgccGQgYfc
3NmtNvmVDcvXp9R8QL46PWcB0CHhW4NlOraW9x0Zlg0/a7hi9aSEpZyhAucECCdGa4iEN34Bf/wz
m2ekSj2+7zDr6YlgSHOegGLuIkmFduQgfQm4PR1CvjXMa9LS+vsrh86TukiVx0G9VUNLZKx+cl6d
QGe+oSXTHmsXRkgmx2pKzPG0RfUD9AFNnOVsq3PD4K/04bXaYiN1kiG8BK4Tg6/0DnBAT8Ek7jq2
4jmKXXzaTuhpnh1dRGPrFzVYYsvuUFMZk7m9C5etaWfTHmhePWEdEHC5E154haGktj/ZlbwouUWl
ZNKS5tVz4TdT55DwMjkY5KmcD3wgT35P74iLR3SGWffbnsuw1XrOwhGT6yTJGF6qynOOyFvPceOQ
9/uEa8FggBb3cOJdcBmYbR2E7+N2Kgqwvmws3mDNeuZidDktusULL02izrWikVvLOz7SQ5vvvDj0
4TaPMdZmOSDZM8CfRY63xCOGakphbTwnVlW8ET3pWQw35V1e9HN4qacmxvzZGl7ejbV9SKz+YLve
ERxvP/fthmbVnjVmtds2IG4oMutYszaMap99uS3ctBVaFFhUJTjlBVxG4C6nJJzjwWsOxPFOEmMZ
tz9hsDg9t9FgakQFKvQvjBV3aVPEVMljXv66Ld1kCJo9typrbd8CDW4yYDRv6ZfkORM8+HFbumnt
mjmj78ESvgtM3AIIfQ/+tPTPSYquRFVX4UZTkWEH9KRGWAUe5atDsvIEkOnFr3FILmCEB0aPv4Xm
ZPqGZtBUMAAA+ADfrXM1R26HTvEZ5CZRUZM0Llm3BzIBwabOH5QT21NtTXFU52WUSLx5PL2GXAAS
2feHnm4Yn2HP9aGTVrqqDAXzUVL5BIS7CG+wffHmv2nuVzd0N1uWPwqc1b4j54E9Wx1qZ8UWELVh
G/6aMxlnJkFlwi757DyF+Yx2oOXdGFbAsd8i5DapRjMHEOFMwDOcg4tLmYhVkZCIVvPdLmv4N4p+
pZ2xgaMYcgDKS8Y6daFLD75plgShuqRdXu6iUsQpWtX36jPlUBSkqbl7QSY36w5BYa141FOQ7MLd
xwdWa3/1gTZYXAyjIsSgtPajWcxz1E6tG6V83MqIGhyHPq8YqKSsE6S6Lzk6r6NeuS8KJNpxx5qP
t/fCsNH64GKeZTL3w/U/gLpmiNLJAUeyQ4Y9I3SrKWthGFOiDJZmBOk9Vfbn3qUtWAroLsYdSNeO
aYaZvLJpwXBYN2mFJmxBI6Axv9xWjcHMdFolkK77M1DggBpKpg9L3X2vCz+WQ/KtJmpHJRPa0ccX
bScNsyF1gLefOJdgVpdik+bNsLH67OLUhUXaNGNwIWDgzBBNKFls2K9J9Bq0vjr3edYn1lwgKGrq
PALdVRQOG6VGg8odzWSzkfJy8uF2igrsT6Is792AfJyq5QdTW/2xpm9oVkuGpXC9kQDJ3Eu/E2KB
ea1+LFWPCvie6QBsqz7uVqblYPVItF3ABhV12R2t+4gEG098g/b1gTffVYqEecMuSdA9JeFkxaBc
3YNiua5c29ppqZ0hHXBxWclMDyO6kh+I2swOG141+ogbJZ6FhgboZXLRfH5x3fMwfcUmE7UvxtVH
22ZRkQARAggynPCj2wZWpJIl33humBS//v7q2CuMNTW5Bd2MXRsvQlxIVmx0DRnOpA72HVhJAMbH
wL+QQTQ8AuMsfXTBJxJVdZ8fcxstnLd9muk/aO54YkGZzxi6uYREOXGBWckDeAK2zr0pD6aPrZGM
+F6fz+xCFtBhKjIuhyRLsqhynDkOB8oPiyL5U+WIMkqmQJ6KulOH23/NpEMtxu5INi9lP1DUsGj6
kqQSibfFCg75YvWRLEh63vMdps+3YdaKi6WFOedkFtHAUcFdkN4Wc3H06LLrrDF90C11QFbTDgFY
hJIyO6imVWj/2eJ6e/sQMH3MjXg9OPBS0CbPWds/gjktJJHneN5WiuftoIXps26zxTrBOgYmp5y8
iJ4dSzqjc1qebm+AafmaAx/BxjHNqgZ7eOk29zz0pkPH9qCGBQ7TJ97KwqNZHyCTi9zdtWhseeiB
RrxhfSbFuP/1ILho5sr1KiRE+uG7W1lH7vMHyvegvq5r14y7S7NO0hwUGnZYnkmfR13ofEjdete1
z3SgcErFUjTZyC5lsdQRX2hykNLeejK9bb5MJ8CRLF0KlSFZFKTcjeqE/aMy+qGv0WTuuxulT8M3
9Lk3dK5L2WQhuwB3SmJeo78LuraOGyFPtN7qwTA4QWSI/rvLHXVFOKuVbASN2k9OEFwr0QKGCumw
NaVDo0mEZdzV36rpMwn41uEy/Tnt6m69Ys6zAiD3C+nB5XFd0vSF5FWU9Hu/sH751QVYgm3HUw4Y
QxZKfreFfVfJKY1Cu3vq1LhxyEz/QjPuZClSngqOSlAjPo5Jdsmo9ejx8TCU1mmX/9AH4dDZzqci
gHuqUIYTX+Vgfd0nWDNvpsakwPJD+FWnjGuRpAebWxsdugavp8+7oc1AoIUCjiloAydSrvWVjJtA
JwbHpCOMk2TOm9pm5OKp1HrKZnu6dLmTHYK5bjeuZ9P6tet5cNzJDWvYd9VKJKQmWvU8Gumk9ilf
H3ujLA/LfvGDS9p331ciQVQXErCib7huw/L16Tcwq5fKEYv/Mi5IBHMU7CMqN2GJDPrXh99KkEC6
fQUIRbo4T4GT/GyWEDxCbCNkeTvuZvoMHPMo85PVtxaK0Ijn4lT6/SNIan9ZSXhMhq0QzKQkzXjb
dAkc1eFmBnLgP+HvSQ4bm2vSz/rBV57HC8islrRFxYvMzx7N3zeFvBRyp0cINMNFmKKKYAjpJXC8
IfLGoj2ycdlXQ2B6S5Ll1UCWK5GkECo8uEF/R6rpri6cXTkEpnckeX1ntR5ixYsteXkufCXuBR/E
822fZvDHelNSZ6fl4ioQK9lNcxdK56Bs9jwW3ykezre/YNhbvR+JkwD98kMLSrSgf3GWOeqs4X3W
TRuRtEk8++/REUoovxtQSbN860pIEvdZ99CnW+iHhiOvtySldbhkDrorL97U5HHGQJQSsO7LbdWY
hGsXbqHmTM5z77+EjP9eZgvw6G3//bZsk17W31+ZlD03dVsmSLVM/fSQO8Fjli/PpRQ/9onXLJbO
JccIBioepe0f584+ic49BnI47hOvWWzHhQsLAk0fOMyOhTU/5tly9Ef71z7xWiStVJAHgqBfpIGv
5En7nnOQ+/AtYArTvmppS5dVbh1I7l8q23lXutO3Ma83XL1JtH7NuqCYx1sXPJLc/Wg5/qPV/Lmt
k9Vg/i5VMr0DCFzyRd8SFH8Gvz+RjB5Tlt/3LnkYAA5dhPYjp/7v258ynE29HUiG5eBIt0QTZ+mP
R5mJbyXJ67vZmvYljpk+LedNCrNsHRJFnFSPwptk7PeIzPctXzNb4HFbxTLBZ6Il8WHx1mEP8eJj
qvW2eMMW62TnGZK6XpUhzGyDzDpVWffTScHnfVu4aZfXj75yC1YlJuWECDNDj0+Xmjq/wRglT3mQ
v0tY8iUYyi926m59zbTRmhmrwPLLFS3o0iEHiz6oJxvFS5VuFcpMmtLMWDYzLcNBBV88BjDSUj0k
/Z5ZHry19Y6vtgIIZMJRw3IAO+ov4yHoLGQdrQ3/Zrh29T6uLGgry/Y8dlEpkLMYr46q7njUeSjG
ddW+mFbv5VrmtqeIfBjeK+PF8TqwwQIbZOMfGHSvt3I1AgPRQOFiF9/rhtOo+i+ct+lGzGBQj97H
NSVVkU/MCy5cZfGQWWeSel/HYTlXpfh62xBM69eMuBpEJ0oV4r0S8C8UHFqRbLxqn4fwVnt4ZWW0
bZtOTQtYkGmLV7R9cCznQp0tnmjTNOdfZUOG4RgiMeFqdfSAm/iUjNVFJO9Gt7w0pXxHexKXrYwL
cqQo7d7W2FvGvI5VaMacy6XlSDgAzYnmcWU1cT69ZM68If2tN8wqXbPl1AJze9Zj1ptQXD9jFZXN
sSqrqOXhud/CDX/rXK0f0S5m+3+cXcmSpLiy/SLMEDNbhoggp8qsrHmDVVd3AxLzIARf/w513yJL
nQqZxTYWCuSTXK7jx63NGoQLfktaifafHH1R95hFNH+fzZbelyPRweRVjS7y2yLHY4KYc8hqRKEA
BEz0FKb7Exr3UsAdTrpStepv5PfF0QpAndseDEyn/sE/Def+MqZrYscsqZLb6JIxCP5PYwZqZvXF
gmZt6nxxy+9jX0XT+vd1m1JZMjnM4Y2ndMJvc2BOj+60aAT7d3lqv8531fMxgEWXwyvFJPl6Sc3R
N+2jmfciTu5pOhtxfrLP4MKKUQNJrm/lvZMVtkUkn6/ade/2FT1B9eYnYXnqF9iwOcZ5/WNrRTLo
KCsVbiijWizgs8V6sFx0DqhQuB15zZICCaG5bqqWl7x85UFedx4onfa5n+NFkI9jxbZTTRwdJvG3
RORM85CU5OrC3Qu6ONhBVcb+637yT1XaxMBTF5n5S6RFDPz2zdYrufws+gaRGO2PbuB83wNagQrR
ejYF0T2KKQKXjHYZpgqlcoq20DYI0r4vs6HynjaAp6elOU9er3lCVOhFfnO2uQCSsMXfcMuKmvXC
q69ARV433ffOQihEfnLehdFgiiSGahJ/qaLO700Mow51Y5wUQVd+cw77mW3mwUA0TmBdNDnQ8300
s3OgYxpQfb7k3sM81v1WgpMBBGinIhTnfvh4m2Akn4aVBHXrokl0Iz8QpSJ7ueUh/hD5sZc3ca8I
jJkuAcxyAutcfml1mZMiCskvzdXG0ZiQg03cdKsy6jZ6h9fLlLYYcg8QWQkC8DBwbigxHHuQ/HhY
RdnVh2uVEwCbX/35YfVebhO85LV7MbS5uSFEWG1C2Z2poxZQOKvMjMo6327cAf3httHFU5ha9nNv
OSCniHtPM4pDcdoQ+QF5gqM66AiAp554gt6ylF+KBy+yTvO5PuuYrt8PB0R+QG5DyzDqYyPMbCIn
7BLRTdHi2el1+auWl47l0Mt54FU4BRb33tg/zg2YQnQgoPfdFU1Zf5q+G1TlFhzkL8ya7oI6iB1X
1/+hOFrQx/Tn2mhmYHm4QCwzSJbDb2VMkzKZI/awPY+pc7IuxYnd0oHgAdsluXA4UuG6B6UK6B5a
HCe++L51N4CAjrWlU5i5oNv5zT86TtnmPk/z6216lVx2bgcAALcQjenLTzMvI8P9NvRfr6+t0qvk
s4Xvl5waSK5tUN730xK3iPXXl1aZo1T16pm9AfUDLhkXU2wL10xDHn4wqK5MochC8bT+p9kA9szQ
SwKzoQ/Bec+qO3Tlnp1TkxiJrildFRbkZ2MBLoO8PM4SgTmw8Zw1L0Y637ExcU7s5Gfh5bqoFFQb
RKZOJTMtQmu0wHJyt6TioT0ZaHmMlhOJPUSgPBUaLJ9C3TJxash7tncDhicUxhMrzdTYbhsfheLL
n9oAhzwxxoMF2vb/DQ0/9h0nAu8r5lPddpUl8hNxv5p4tWHI1auKJVZjZrUACfvma3I1lWgk763m
EfS7FTzBadOZ3Dk6DjDVupL3uswc/K7BugNsVNz5QuNeSvuXXBc4EswZXOBfmxv12XJuzubf3usx
cKw46RpZlYYpOXFAAzsXDFwhyx2a8/Lzci5P/tP2XH6xTnVatZFuepFCTPJTsVUvvJ78HLlVv0VF
VSTGrYFIfibOjaBYw4PvRKAraUIvLqBn1ufrnqv6bOnMXbdtAbtggHTKxSV+XC45001hVMlefiGu
92WoOIqOYISuvvRZj0mn7X2RhY8Y4ZSU6a2Slzy38hyx+TvG7jE0K3tjiO769ha4No5EmcOi44Pf
HtMaHvumi5oO6DazuqNjlYSzpcMOq1QgOe7WFqtjHqkbIL5TutbdS1gEOpJHxSEmvxODgGQzZhc5
lSg+FuEXul8I1zwZqJaW/JcOk9VOo410rcmjwSwvPhr1F7pqagIqsUieS6rOX6kYMRO8+ImxfjHr
de0DKsOUX4e7mSITPAyTPlQfrc9DbMTmaxBtiRV5X40bqwBEpkzFuSuESZD38PphFw8u+B50474U
spdfiJ3ODK15h83kYNwOWIzCqKMFjrwLNoPVy1QVE88XQQkuQhiz/KEveZsynCzxQgHargPLOdd9
8S0oWga+cr7HS8FuIw4mMmdFOK9hi8FoSKV7UJU3Ira0BLYqkR129ubyC/oNz91LpFtO3ZNoyelX
3y3HZC29v28KpTJpxQ5yEp8XyLWWbUqBs0lWDcJQ9eXSCbxvNHdyB5XEYn+0RLSZ//D5xqUlHy5r
AOPm3gPZaTGuMThuzg5virTmwa/rQlF9u+TFe8/8YbaQGNL11Vs/97wBCc35+trHGfXfkh6RH49d
9DLPFHfrx3GYf6z1djfO+Ud/rSMX4UKEuqv1IYv3/kYqRffBPNsLSBUeMZMwseIp3i/9xT/baXXS
FYsVsU5+OS7QVO4ZOzQc7s8MHIHm8HpdRKqFpWsvCM1c6rjIsdaDLcVdrODU+XzWpHCq1Q+lv3Ep
GjQgNDueT9ju/uOUwT/oG7xRt8dfvlmadwXFREPolvSPtE/c9WHsvrBf0/L3dcEo7FKmVK0W0Qy+
4RzO2iZrjkFCzviTlrZG7qrlJZcdeVFhyJuP0A+u2a6+2OCvMSfNwft+bZPIz8R7Zf3/mT66v7jz
oaV3nf3A3Bt6fhH85VfichC0AXEzqmCYQGI3ERgOZo5JGzoeVYVo5AdiTobW5iEuWtPIUmEsHxxM
vyr820ZrEPmJuAECKQRbGlypH07ArUW7411Qpz25qx3Z/q65bal2IeXNw+S2TnAETkY+bT9sTFsY
dNSYqvTEkZx2LrZmID00gP66xEHA6T6H8ZSEZysxo/VCbtzCsbU3LuZ7lINEBn8T2J+C/NeIQRr8
Nu+SZ1XnbWVsxYalzeKbKz7WCyYkaJY+AsA70Vim+nBz4AuI6yIwTHeAO2JY000BQab2cMCvbDKB
TxZAtFZPLjnzWcdnpTIW6ZQNe4wzB+4Olyzf/GQ4+VMQigQlk+S2T5fO2KqrhhaOjEuKXUS9WUeY
U7NYP29aXCbzaME70/oBAuVIvjgisvfvXPdsoIhjMgHpMKAoa4Nc8tGc6BkN+w+VG3zji5cQ2uh6
nhSil+k80DTU9OuOQFwb6OFaon1P3VBjiqrvl/y0HTEgyxyOw5V0oER6tPIwzs2IWBoqgd+vq+/Y
ukzkYfEAtEslkqc5IScvHs7+x/Zrn/J0fjKjNq5jakTXtawqFNqHu70JBktbeP9LFFAavDPTOnG7
hMUiZs/tHVghdaDo30/s723J/vN/5o0xkAAdRZ8XUK8l5GF85VmVGnEV8zR47Zq4S7b74ElH3agK
pjLDx7aMe2+N8L0pJaf+md2JSNB4jkRcXprTROJJc19V3Zr+Q2K6bSGh+wrg60TQufc6rQHozOiH
1TEeSoFOcvGIkhdaOMpf15WmCIUysSmxZ99dHS7ua7eOm8qJPEvXWKHajMz8QYJm7mwPmxEbPeUM
sJhufOyGOu23IXUF6qM7TVp3+rSanSYCK7YjU5xyHgReZ+MvfY4eyHYmNF5t3XzK8P1jQ2b/CLdp
K8PZE/dVPSdu/WFkJJqr9TRtLPbWJ15Vce+Up+uKUUpPigweeDPY1Djifscw9p110TQ+WcUYd4hA
9VCdphYzzfe7adWVeVSyk87yYCz9ye82cW8sZhUtOxnPPXIqTcKp3I8UHZhREUc0W/HgApZbgrar
CjmIzGk6hwVuWi6q5TYAqRemJTtRbUiKE4uLriQnR83T3p/c5fMuNPcK1bpSYl4XJoP1Yl1aphU9
rzqyccU5I4O8nGHeMIW0Aie11UZzjaBJPoj8thmSREZ2raHrjgO6ax/HMtmbzL6FqRK5vgzlmkej
Y8DFANJnBak5PoOzNzV0c9oU13MZwtUD4bFUNRafUWZvp+GuNLrMKgwMZFzjLtA8WqpOLhnMtVbg
+W0bJG6DGwVnJ6WJERtfiux/w3SD9LpLK+xGJpFwpqO/kuBfxvDE/cTPNS9nCruRAVwhqwK76aFZ
ZzXAHThlaIWMyWZqzF21vOS4ZT92blAeZumZLwT0At5iJ9Z42/AjjPD78zQPR0AO6+PZz8VronP2
df01SqVKbmow6//LRsep3UCnph050TG1uD9Pl+rrdaWqpCPl5caM7BAzd6FUcaK/wuoyBJp8SrWy
lJLjXSsEhSpW9tr72nlsgsxZNfUoxdIyJquahqnbQyQ0fR41YJH/ad+CrkY0kBFZns1cUosB6eaA
J2jTPTe5juRLEQtkOBbviOfUIYqv4V7G7ebE3GevLSaIRX59b0+LLgc77OOd9FImA9lyQEa94DcM
Jj83aXemf+0v60mkddqe21aTqahUcPz+Jlk2w820wWYJ6FrFT0VdozIePi1hr0kfVMtLTtuPdoGm
X+TIgRmOkajoX6QhaYsC3nWzV+RCMlzLa8KOOaTvHrnLU0w8jQoriIFYTNthjN1xixj/0tS6yHnk
PO+pRHJlcNYXRXA8JgzA85hePHsvlp9Z7NP1zahChUwPQuY5rBsKBvsp5Q9efKA6naz8WV7MSx6b
mquYSiWSP6NXtCVOhU0s4/QkWPNsl+XZsHSdGe+fLqaM3hpQXeOE4JWuFE468Tbuis/XxfP+h5sy
ZAuoEyq6HHUqx/02DT9m8lgNN50tpsz40VLOrBYzcx/5cubLKRxPmw5z8L7NmDJay+991pQ5aoR1
we4PrmEvbB8mi8Q5+CFuE8whsDc+7O81b1AWbB8x9IDeTTn5PjbbfLLdW2i4PNA1SV5cbb7AwGXk
zKT2gwsJmFtHxK5sjWJVJiMdvYClDFvjQLFL40VLJ04hWzSFQZX0ZY+tQPk4FMcgkb18ap06np06
mYryIrR5ierrpZM3R8CsiYnH3WkX8V6C7UuHjFatLHkq2DFoazXAotr+ZTfvbKqx9vcxrqaM1hoM
0QSjhTDD2iaP6VydPdf5sjovwUpPQzsB1Qaqvuu2+f5pacqoraqfSetjRvfj3nd7agC6iPfK/H7x
vHhyBpAbakFoClXLuC2Tcgez0g0cNeX8nY/d2a6fV2PGne7b9a0o6i+mjNiatnZw+gNB4ZfRnATn
/oRLKqT1WcTAugHqw75e/yfVViSHLqeipyuB4merDs6l+9BO6whFTXNkFLeMPYBTyxguXvFtWOYO
41IAuH3aQmP8wDZd+5/CdAPJpTexe6VfIq3Y2MUvT5aRXJeM4gyQWT4w4MDeqRkeLzoPHgDlixFv
/ev1tVXfLDsyZtcS64A9lb2ZErH9qicdP4NKoZInl31rz2GJGBHU86WkZTJ63TOIt6LKy/+66etl
0BZrRe6XBJkWpmsZ2+ONVQZTRmxhovtKjQHNAdQpMTPztboNIm3+h9PDJlUPDDZOra1Pau7EXWfH
nambfaoIPDJiKx/NoOEhejIajJLKwnlzoob6fy1bb0e1ID8MvmheGRU26UveOs5hb3YebN3sxoTa
1p1fja91F+hovBXoQlNGbu2YbdYNFH8gTvm5PTXnEf2DD2uC8vKl0uFrFdYvc3y0oDco1g3XDacO
vmLeMgrloa7mozB/GblVOk44BGLFgeNWQ+T6JGkcwPl7n0aurYNQqNQguW/D62EF5XX76Dt/5/kX
XLojw9dR/qsWlxzYqmpiBR1SrIm8DBXg2fXdxl6ue65ibRnCVRq8r1wwkjwGI7jyOedhWmAETlR4
ga4erfoLCffB6hL6naHcjvtD6pSYvVd2y6euC75c34PCemQQF6rdLSZvtd3j6Gw7yPJAFeqs9Y2L
H2b1Jr+1/d4eZgKk9BLEm3E2dFPmVFI5fn+zbrW1ICepSYsJqytIx+s46OjTZOgY21QyOX5/s3xd
G1verfjsZnzGDN07DyQit0lbOl0DcxhNwyrwvLDRdAhQ4QhGTW6o+mgpYTamzT8orbvHig0fes4f
i/X5to+W/LPd3R40DMfTbrP+1dfNJ8u/MZWR51wPO8iTx+NhVxxHSGAnQaFrvlPYiAzM8vtmHmcH
SHejz8/ccy/CFhkZdaeUannJMTtX0GFeDiA9vZAGhcdvBk+vy1u19HEwvjE/1oSlUToIuu60xUGA
cQNzma5Dk9y2vOSUGGpojDY9li9+Nv3nsvvHbz5eX/pY4r9lFlMm8OjyqVrIhGq7aNes3f+eaz/r
PR61S3ijbCTXLECE23UCYu+NO2v7VrLM7z5f/3iFA8loLECg9xB4FKQ14RT3QZh6lY7sXLW05Jse
Sl3O5GE0OtBk380OwAIeGP/e9tmSd6JLE1yFLtKlmbnnajDv1vkWLhlcNGQUFukqn3Q13qkaHA1F
UINSQXcdUEhEBmCJpq0xBxBfXaAPBY6UjM5tlwEZezWXoE4nU14/1sHFqR4YP90kZ5mZYxSYgeMs
uMBMrhm33Rz728/bVpYccrHc2jQYri+dxe+QsaeC6dp9fj/OveORMh9HMxTVsvnDet8KN5mGf73B
T9FRlvrg+2NeUoFrwg+8xHKNtHW+AXR9nnYA0G0OqjUjdjiYWTDnZDE5Jlu+OJamuKPS/vH7mwjX
7LOo+RrWj2FndJGL3SejKDUGoAifMjhr9iYMfA9tJB0zqNYdb/0IctfPvREmt6lLcmbXXMTKge59
nOemQEv3yB+mAHMAbltdcmdmE8BO0ZYORjcjiAfa5E908tfbkgR5SvRglHnbBOxoXQt8N57bDZS0
NoZUX65/vUL2MlCLBiDGcUHM8bg38cy/GO6pYZoijmpp6cBt1mIqdxvh2awcFjnzFlfOerGKQFNd
V9ikDNKaB8cccO9EEYGiy1J4D+6oO7TeW9q3AxkjMwykLCdgVDJXvNL8eWbpdWm/94aCdWV8zFIH
1Fyadcwq008t8mg6JPKYiFtRnm3mRX5jRLSwbrD7499kBWDk9cBGY8jauYh7Or7aQ/75+kYUApKB
Maa7uHPn5kNmD1ia5ycalBoZvWc2x1dLwdXYm9Ws5nDIxtVaYoai709edkPE9n3UBJz3ChbHXxx/
/Saa5QOIHueggBrmz65vPgVenTb5FHl+n/nhonGtd9+Yjr85hPfmb9wgX4Xtu122/K9VsYsbYAyc
qMvAvnzRNbKpNiPdUEbD2D13FmO2zvO5tfa76lxkmz2hnbDWqESlbSmALgIkdUZuj9lszXFu8xer
HTWtJKqlpejJg8VEMuR3WW2XkTsChapLypXilwsJfYfYZmDpaUuPYk6RzhEwDPTLkB0VZG2nx+FO
8okNNctwmK3e3bIOAqj5rn8wUxuw/Zh89J7bC0/t2IqKD3gpuoxJ/ah7V1QITcbINJSFRtDjHzGl
EkfCmDRaOOIh9/c2I11lnCEXK12xdJmNmf1AkzzJL+F5fdU3uKm+XnLwlfKpcmz8RRU+ienZrDT5
niK4yqCYsQ6IsQms65yLy3RmZ/tM0vGse8p5tzZ46PnYzxt3br0GfzDDnsoHnszZcHY/Bh/+R8wU
xDeFVRkZ0/WT5+VW3mXjdKHTE6Gao/JdKN7x7ZIH13ljOUHtjFnYOtHWO/dzXVwo36NyMKLRwOgN
e49Y97fvCk30U3mF5NgzCifjRLYxQ/M65m3ctzlmMmNAD+pvUWj8XaFx7LrMVGqX3Lw0N68t2nnM
PLO+n8I8Liv7YwW27ZxRjMf+2jVt3Fub5t9UViADafq6tibbgIoOjJGddOcNkyRRIbbT7dLrgNWK
PcmYGgsUVvlsQF1olDoH+5w2ppFiFg7SyyACPRdb7MxEl811CSocUobZjAUFunQ4YHZ+gqmki+4C
9jsCvhNMZFxN7zvoUq6LPjNfeIIBODNwFmFaxd3DljTJAvK3JmnPNBrjInGT65tRmbo8eMfhqF90
tTFmSIgwDvCfzX0JqjkqZjOajelhFa+Wc6FF8e36/ynsXGZHmlt7E86ej1k9AgVpPFLyOe/9ZNuf
veLZKnQFCcUpL6NvgKwOMeGYjpmwRjzzYRABBaotCM6r+boVq67NSmneUqCY+3Feyyrssu2OnEgy
nMuDkmZNSFrejTpaNdVmpNhggHS4nAOYd1m0kYGBMmLfY0anBFyU9/Po3JZbmFJkEPPckpCFY+bW
S1LiYPDNKruu9fddxpehN3k3T1U+Qets8s5865+CwtEcY6qlD0N7c8w48+wvgQP7tUn3Q3TB17oV
mq9+P6z4Mvam78ppWft+ypzKib32X7DSPgI0kxLru9W+hNaUgAVakzP+ZsP8r/P7MhqncoqajsyF
809Fs1VRz1HtTt2JTeGnqjVcP4iKcuroR5f0on7Zhs4YvxXcq5sv+wj6uBex5TWghE1YOXh6A1C9
Ih92zGWzXkEwNxU4RuzcsZ0IPc7GXiFxDDwMdKK0bKqIgku0+GhSg7SJXVo9LqC3KV66Ori5387e
kM9ZOxX3uTPEW6dLWI8l3hPYYRBvFO8CHW803JuzvdxS1x5jw0aYNAqNQlR2Jd0T8BDrEcycnzHi
zI/2Zk7XUDdmXLW0FDTwwkB2AgBIFq5hUpQgx5zZDdUV3/blST8lOkq8grlz1m1V2ufmqQotzVGu
+mopPBBrywkxfHy1B8owh8Y811WcFKqUYT9INxZwJkOVW74mdGySzunPa38LAB9CkZE+1tS3Qd0f
llKU9/tUn9qgfBwqHWm4QjAyvMfl02rRvFuyrVzPtbOeid0n193nyPHfsfH/4Hqmxi6ahiwZH9av
c4e2N4c+LLz53IylxmJUsj9+f+NG6z4UZDfw9Wa+pqU1ZW6Bk2ypNTFUtfwhtDfLEyJWdwdJTZbX
QRFtbHzchEjWrtNVgFXSl/wUGHCvwChxKBdQHpShsh2533Xpv3/u+jKkh4K+ouSePWcMdKabxU/l
4kf26J3KHq1ZpNA0/qhEJB3vOai8ReX4SzZuezJ4ONZHfh8ansZvVTYk+W1DUL4p3Ypn6G55NPs2
aQjLhKhAMqLrJFDoQEb4kHwCG2rBeEY6mgi6nFtDN85YIRwZ5MPI1q4+KXkW8Drixv6rt3lsmfXL
dRWrvly6v29VbwIfQ3kWNjTew/zB9Zbb1CrDfEofdNQ5C5dMVGhMYHPkudvLROrL9S9XGKeM7Vmq
znJczL7JjM4Z7/u1JiBI9X9yOndJ6fI8zvtc99SsktLx+xsnHkbW2K5NEYYM/5trtlvcTruO2VGl
YcmBYZEBsfdlyUBGcd4M875nKzp8w/N1OSnMX0b41OsO3Pd+qGEarBgp1J3Vm3tUe95lD2tNEFX9
ieTCRWGtBDC6JUOy8yQckE9X7bNo7WjMu+T6PlRiktx4XYMtx3CyJUOO+EBEEDfh8LzVTnp9eYWK
ZagPOBvAJIvp0VnhohPZ5mC6ZjcO9LZ9maQJ07caFmwGQtze3VWN+70bW93tSCEYGeAz2ra9c7xc
Zv7efvC5de9hGhqGmT5fF4xq+UPlb2x/dITT+/kRnRcnBblg2hki9fobs1iZi8newqrzJs4zs23c
dG3HHfT+NX0w+V5pLEel2uP3NzswVsf2GjRLZQJsXJGxLfHM6L+3SUdyXvDxrU3uQzqtw84YHHqZ
bByVRqOxSpXwpUw5rACdaTc4L7HpydrpCyv3KCe9ps6nWl5y2xUDSMfQz5es6pG5LdUBQksWu/hy
m3BklyVWg+YEpCS9VwdVE3kzYxjr6AyMWmgn2JDatZp7lmInMhjIMUoaoqmI4zJkZIZp3TXudBL9
qtGDIr7JY31Gu61CdxA8w7PkxSnKaLen53H8wvXd3IfM30l1ZXYmcFTSQLB9zgQKoHwnD3kuPjZ5
8G0GGHk1KaRHT8QxY7fEZO6bmitxN3Al93YHX4y+beLq0eygmOAfCdEFpvdLXb4MFppGYOTXSWDp
rUja9XljdTSTKsaI4Jg5fsRX3fms0r7k4dMcoNuPIQe2K/fL6IePC2kzw9PVCFXal5zc7JmZuwvy
YJOWzxNvPuzLFlvuBsAsv4Wc69CD5Ol4ktvbzdiOK2B3b4v+vuBCE/9U0pG8HNfWprZ2hNhgalJn
WCJ/tR+Lgt0AeTy+XPJy7ubAUw6woNAsH8pyfyxXTxOfFJFbBhHNaLcoKh8W1GGYFun2E+2ZRiiq
paWyWT8vpcmmhWe55T91+RImfiV0lWyFwchQoqVrprocqxUVxBzMDB5N9gkNNeP6tXHDr9eDqyL/
lfmb7MVb2oBOPFvr5ttsDz+9+mNgOqeqNB5bS+fDCtuR4UViL0mxAw6ThRhf6ZVmtqN9x+U3DcOz
wXb859HsdA7GnguAkQyvuIy7SHNzOYfay5OigCkjhZDS+WDmgf2wipzt8TEsvy9NEzVTGJmhSKf+
QxuGp+v6UElKcuA29CcXZzXPyqVMB1o9NM6/rN41tx3V6pIPmwFlBt0cntHWvBcFj8yufAgnP73+
8Spjknw4x3iJhRkwJrF2CeHhvVXySx+Gl9kZX3TFHMUeZOxQIApzdXPEoW4t7gqxnmjRfF1s6+X6
Hn6zJLxzgspMT6WHc2w9AtHu0Cjk62d7tO8c5t5jvHg8GzaNaMfuyeJf2hVY9RBDKW1BntnQ3m87
2uvmjOa9RqCK8PIfsBGmpQ8O5i9loRCPXSieFsfWpDqqpaUTuxKkMMmEXATUVuOFCvG5NhsdnbJK
R8fvb3LlZbRNPo6Hv49WWvvuHTOsl53bP6/rSBEYZQIobk0GwYBKZPt+HhuMpgJnU1zm271T172m
4KPIO2zpuN52RuxlN5GsYcTaPonUyacRqRPmYBprWrn2Y+jSW/qTcfrJzE/cxejaLYBRr9RdPg1G
LU7OgshP81lXXVLpRPL9uRuGMPANRJZgeMnz6VOOmSpFsyfXdaKyJ8n3h712mbeOqI8h1kdLte3n
qit1Uz0VHy9D2EjHfMfKS5ENXf0oSiedaf4gXN2bnWp56RhfR5+H1MDyRo9RcVV3H1ph1mIc43XZ
qJY/4uUbd7B2TDv57WtFcTLJa1jF+fR8fWmF2GXcWjVhdidGzYmMWUtEKPu1jLOu60L12cfvbz57
qSuMMJxxFjksjE30U+dsio2Qprd9+rGlN8vnPamJwJzjjPflpWvDb+aS6y5yKrFIzmt0tmC2hYOu
3Czz37VCPjDvQffj+perBCMd0gGpTTTmIN/ACx840sY4FHtksv22HEDmZ+qIX4bcZWtGPPrDcifz
rneWrzavyG1pgEzRtPe8cIt+ERkmxodJycf9slE+40qNeYLXRaQARPgyPq0KZmpR1gskMmtkcBLj
+RSvqkMcWL+oC4zEMEQr9zN7njQBW6FzGZ/WsiYw8JApMrcK5whXbSROpa/Zj0LlMnMTNxwyVeYo
srpC/1jZbiQaCobXUt+3Nd+vSDP/Q9vkce5Unol0v20x+8uJ8AQTxk1pn2cPxOW1c7/5k5kYIEzT
bEpxjsrYtbls4Ha9sWbAY0c7eD4LvOy1dRJQTfFepRLJxS3C0FJp4A/6fOgjWodVJDzvxvdOGbfW
2tVs8oKKrPNBZ2AWSx9Vi9OfKJ6vNRVpBTLFlyFsa42LENtW6B3cwi2ZY+78Rcmegh8IPQNBKpYH
zLfYJvy1+Pu666i0Ih3UkylwSgdiyYZin5zvGzVyPBOLwPcOermZhPfb6lvT5+v/plCRDFdpFjcH
CUW7ZWbt/iBr0Merv+rK4e+btCcDVowBpMzUss1sAlzUKr76yxpbU52wyjot9eeKr/EM+76+E0XI
8WT+mIE7IqyL0Mxsd4r8HNjXaryUbIrQmRijegYWwCK1vSERoQ659L6uPBnb0mwQndlYPPPq1rKe
t6EK8n+rcMDrJluavvcjatS5Pd10ZHoyT0uPTvrVN0c7Y7wwpss2u02DKTfrokmsFcbwW7JvjmQM
ajTNdeY4knMaGWabGCABva4dxdIygjFgXl0uYtgyZppQBeCTfIsxaLvUPYD9DsXvXNxk+GLrCpda
uChldLys9RrTIEiqFSPsLKD+yi+LOyQG9CKAYGzZ3bT9nZfmVyfvT6Vx6fsh6bjQqOl9s/dlaGNZ
N8VkF5bIHGONupKClbaKabNFO/tqlBgg2bG4FP5t6YKMdxStNQfURdfqBo7iyCyLIm53UUeAam6a
g0KBavdleKORe95O2bxlQeM/rcJJhi6Me+bdWUDq+YVzsVj3MIV/sX2N6GrGNVi6rtuNUq2HQb2x
yaUtQUpUC8SQ6a+afcCzzhgV40evx+3ctSMTTUm0HdMW0CUWukmPObmm/6Hw/yLVq5HndprXjqZG
qdKr/eenVF17QGCO/mAnjyhto4GB2aJhcRgWycT7qORBNN5a+ZbHR9ZubwFU2m/ZRPy0JZgBggIE
2NtNhz2Iyo+CwEmuC1m1MenI6VeDb5h/vmVD2aBL6IftlWcyrbGRmy+LtUWV+dfa3MJe7tuePLqv
ag4y4MkwM4MFlxU9T3iT2B5MkmuSjvcv7pi7+aeWmDuJ0BCFlfkjuI3DLRo9O1owZsPw+rjyz4F9
W1IIGsI//8mDhpjhVnZmmfN56swXr3U/kdz99xatoLP2z+V7MHCxHIRT/8fZl3RHyjPN/iLOQYxi
C9RAlcttV7vHDadHiXkef/0N+vkWfmWrdG5tWQhIZaZSUmREBFAj+vy+EftHMUw7YLD8mqCZZ8MB
NqrjAdnqKaLHxtn2andMjChZ9JCDnb1rfjD0V8Wt5xv6DKLYKDNzH2egiqTy/orgiHiyucigbKHl
wJQbi+mPg6GHVe59u207iRO8QZOltpWnk0WiarV3PPlGW+obYF1daObz+qpnvSLXv3/m6YjYsjlN
ihJlGkG7VfXYzJ+8Jd5pTvY8s6/oV1MkQZmp7P/1hMLSDGiBUhM4bC1M7O6AXt3rbUP92x69XTYd
kSaKxQZor+p5jWKSaGMa2aBBqXEyXBhue0lHkjnfTC93OFh1Ohu4Zr9JuwmXidD6SJsFa5llDdyn
jTsZu7geQVMXrPMa018QtOjGR322W8vBYXlmUNR/EGJ6tu2KOwrz/yv23/l8EXGBr9QcQhHtUzD/
U7xJwyLwdpbvHSrA/FWq35IZEKEXkL7EEaOL11RFaJmPWqVYUiTuI8IuKkfPKOmsNGLQA01iz++w
go7ZKefP+UAVkfYuOT9SriiSteoEywjY+WGkYddH5Jh9Sn/m5xwstSbIRucp6BQbJpmdBE+dDXTG
mIaZRklhBQ1t9nmZKeqcf9vS96Z6e+erSsAAdxUbsZ+I7A/g/SlfvA/djw7NHVpAHmMLvZR+7BtH
VaOvpOZxRI2ssTcg1qdnRkQv7NHek2MRYOIvyFL7ZO+GivDbaof3fkpYrXg3DvFQ5vipj23it1F3
iEPjyf7OHzs0DGqh93L7RZKdiiOsVenSZe1q4T20/GN1J7P+0tbnmSuOIaUeJqxVWhLnHKnw/36D
HQf8hvlofq8e1l0f4IQsrL7c9SMiRsMF15pVdHUWOcg+Xhk10IFsnheqUuGQGEoEacxN7morw/jr
2KB/fPSZ+Xmhz6VK/loS8SJCo4qNJGVJk0V0WKEZDUxORPU904BqmBSLn+wXtuevAmUyjLi2FrzC
Ta7D+Fz2WLabXewohpfEuIjIoJAw7jyc5UR2h710bIWao7ooln25EOKu7lXmYmBoXr8UeqDnUNWL
P2WW6lhS8ulie4jWQSGtwSF/VKGy8pdx5EEL2RjFMi35elFc2/IGouUdm6OWJ8bZ1dPiYczJePRS
C62si2N+uh0C75frjki+CFKevq7m1o6MhoYLNkI0/T2OiY+zsCBHGkz03yxrFIuHxGRv4NsQoYjd
rrOx8tWFP+WZDg684j5uAocKaalyDc3N5saOiqHwcSsFTWw0CfHPqf01owXetB+5e9/0UCFHtUnO
LHOmYFweO7o+MOit6N+8EUq40CWrU975mauRPro9SduK905iF9HcE18tQHI1K7Lr7mAMuKjUu93q
qRDdkml5g+h2SGrjnMGO1iz/M1UX3lhfb3+4pHQWeRud3p7WGBDNKDe4767nbDw2+bXyDq6zt8bP
t18iW11FXHcX94TOUD/b+pr3bVTus0t/2tjPi1C9usrmQKhGCtq1Q7bUBBcdur9Yj2T+zlXy3rIl
T2RtNJNOdyyrIP+t3P8teTpW7vX035KHZv8XhbEkRYLI3bjEK0MxrZEojcYoe46/bb/zZB/QQ3Ey
Jx/p8S4RapSKItC7XfQcBBJ4VR2u+zXMdhUUZ+P9v3oa/AVKraMtwN8LDyHwk2QAX/CK94z7Zbd1
NOO4IT/bh3JXH7gKFixJlK4Q8Wj6B2Vnhmq0gkqPPX8p1pfWyH0XV3bm6IROe5iS7HB7kiQBKfKC
WaysIExFkyizlpAs3gGo1fD20LJNjgjrm+IkbhlpUV1B1nMNuyB71rDFcXwS1KdaucmRubSo1ljH
pddgcd+quOEvPf1Xi3a/sghkniji1B4tyTEi2o/FBYWKHUtByza96OQ4xOuTWfyeIWQ/TtO+71Uo
DokHiNg/t2Joaop5GlFc2AxW5XvZh7Rz/Kb4NteJb9HTqlL7kxR2IqMYWmiTwm1MHumsiyBSFo5W
v0+H3if5795VsaJIbqQcERVIRmZONoHpcMt1cHvi0+lThv0Qtu2+wzBRvPW5+bVbfjWaYkWQ+YWI
EsTN+WQuPfJoDhIKIHqQrJ3ad3dDuLXUa9/KYGGKckPm6yJWcACQfHJrvEuvA/K1jqygDOej81ur
g+xlU0pQoTIk1ZqIGly0mgzx9iJtKoPSCKwMumfmi5UoGsEli48IG8x7HH16LcY3tIeG7nj3AJmS
2wlBNrSwaVx1g6cOSRA+Iy+CsgEpPaOjEc5NWanmQRKilpCgC+Cr7YZ12/J2MX/9lwzMR+PjF/Og
Hf7b0v12QxU7sSx4hEytj5kdL02eRXpSRGyp/JXj7htsn6PxtVLJ0UhStAgdjGtulbzrjajRnhbv
UrL7CksRMtjicisZiypB94n7OY2/1319Sar+b9mrxGJkX76Z7dWOLpsLEkM0gUfGYoSxlZ1xkqbw
JdnBr7nFx6ux7dLkrp1bWLhGdlpY65fuoUW/czWN+2klj4X1R3cKn0GR6S7vFaUiU3DXtUbq8mhK
2kNluWfOi++TaSpKS5mttuev/idrY51ROrHIjauj3qRfinFVaPbIht7qs1dDazWz6qn0WGTG8RCQ
mWu72m7vQ7Y6b0CAiZskdRuzKO4TkLlOu7Ugh65N7/x4IaBj7Ednt5oNdFJ2HzKIlFTx8+0Jla0P
InNdZnNWQ6P6/0ph0BTs41B/qr5upz92kIXq0x/JDIhAwBhwBdrNMwMQcNpXMwkS8+n2T8hG3vLg
q7nlk26u9eY2KSgwtd7eabFKg0m2ZovEdSYZ1qarcXrMmaYDGp2PHf/YD/1QHYs2z93nvs6zbke9
iliHfshr65AOvPbOlleDvbAGQ5+r2JbK1lcRMVjgSDNnPSXRav41itxf+3ZnGj90e/Fp0e00mofF
9Bc6PP6YZ3vddgO7mO9LlCIFnp1YdT07K8chZHNcDM1fmfXCNe2wmiqqJMmqLtLfFXM2Eagx8Mit
50PnjQ+a2xxmq9kNXa+Ac0pqSkPIAm5J3MGYcR/WA2emxb6pna2ZBaBsbM0XDlartFHYS7Iq/mM5
eeWTIEQwp0Vr8qhMvq8OsDPJEJR9sRugDpCoztxkji/khXKYxqRkXR5NTQ42cHv2yYLq7nZUyVYX
EWuoD30GHFsXH1POj21qgQAkC5hmHNq2OebVx6GecIuZ72ev2d9+paQ4EpGHpmXlsZMRBmraImAT
Nn4p3XtQNL1veCFPlF3RZElNtYjo6wpcR2dWFXiP5xy6Xm3YLSbTvt1+k2RiRMxha5PWdmqDRbwv
zxCBPXqeKkpkNhLWfBdCCku1wkZJmYXDpO/s/pdl3Ncq64i4wtZxDFAV5yyiaxfoGe7j2kJhfUl4
/1uBXkXE4OWjq08Fi1r3U9LvixKnhgmFzIrq+F9mdCG4p3hu68xqWMSoHdS4wR0MS/HtkmgWsYSG
2Zhrtpml9k6u/kTGR94/jYwHkANShJvs64VYhtLf0NRjySK0geLigvjW+vs+ZxQKdM/S9DWOKxZN
EFQuAKnCHlRhF8lHi9AwnulzuQ4xjzQUVYnhBEWmYu2Q+LmICUNTTs5iomlH8PDvOXMPIPsM9Pm+
9j9HBHoZWeYC9s2SCM0agUVwOuPeeewuorqy2DattGZw9BE6ugkPm1p1HSyJIRHMxRZ3yKfSzSKg
jf3M+aLpz0v7YqlOK2XTuT1/FaJ65dZoo06QWywgcpeUglfKy9r7Ng8iJR0v+tyYY9iFauYRq1VQ
WXPogF/yLjcXMVe0ROCszZpFVcr9oqz9/i4ue5ysiuKPZdmyBpoKSZTy8rGr5ku3jOHtr5ZUJCKI
d2S1l6csb6O06qNpBTZoMYJ4GUKn0YMqAXo4ST/2ROWb7zuQLcJ6BwYRy3aOtWPs4CiSLNBhbko/
X+PAyRoVtPZ9N7JFNC/lnBmZm1VRbc5+Q6AMw+7rPLFF1O44ZiXjBtGOC2mAgcimn3Pm9Yq5kH23
sLTa4P13WxcOyqvuUOn6UScq0lHZ0FuWexVZWkryrOo4iwajDBtQ9GdUxYsiG3p7/mpoc3Ugrzfk
IBiFPDI38sDjRJHe3z9IskW8H0Si+7l2tkP4jUJ4hQQYuAku0wjgZJh1pHTOUAm2xi9AbGXuRxDy
dXf2IdoiQG+EmmvjJPgrEJscTHRqpo7h92Wt2EvJ4kBYE92m0YqGYPh8DFLtUI8FxOb3Y3y9HdWy
OTH+d06ADBq9mKNeiGl/aDTbCYiDZsfbg0u+XYT7DYPW5SUOrSLAlJ3pmNEfrA86T8UlKxteqJKh
jeKC8xHDe1rh5/bRqR8WyHapkLgS04jwPrT+ol2SwfINZJ180Dd2fqxbd9Xdtgjpy3iWQNwQmSc1
tYDzDyhlFauLzCpiADMwoRUlryIWO8fJcJ+WWvdNSJHPk2pxf7/isUU4H8XFrdf2VR1Vc31aSep3
NUi0PVsRzDLDm//rky3kroq0wh/MYxN6sXZyB/euld0WgQZ8cktmbF8OeYUo78ddDSJAex7vtL1Q
GmemNYyViy+vqvzF9J57RsLJLkJHu4+l036DL7CgVLPdKERWa7PAZkDFpG2q+HzJvIpwgqTX+sZb
mzoamBWk7c62B9+yf99OBrLBhWgtUhyOVEabR8OcjGbYlWvqhlC0LJtzlWeoJW6/RuI8IrIgZubQ
0iWJo9xbD5k77wtld7PkiM0W8QQzNwoWxzwGPUl6mMdTnGq+q3MQZdd+tba7mJ2z7ozbpbBv8vC+
/xHCudfo4gFXV0dG3J5dR3vM1x+3R5ZNyGbBV8sxMYtNHjaNIyzDcUCdDEy2mqkH3qpCecjeIATy
gG3t6CX49iX/OHifMzL7Of91++tl8ywsXOhH4TPUiuoomdH0CTlIkEBoL/eNLYRxWXlFDOXPOupL
7P2nKvli9/md/ims51k8Uw1Nz5hPcpnqZ1cl5/eurQkVbxqLrhhSRhd6migQ9FQfgpbSwqdDt7/D
KHiBMJldOeS8Ni33VMxJFhgtfGac0rvoVTC6MJ0VrXTTrB335K4kLIf1kLbkMDl3nRZheGFG8wK8
6WBddk8jc0c/aQbiV6YKz/KuK2JwYUrbdZ08sx7pCcOmfu6uvyaUmretLplW8TpxBG2bWXuT+yX2
+v1o0L0D+yzIOfcNLyTlvsNed+p0IBSS+Lxon1NrObWLChgh+/jtkOpVhlkto6/LdKU4ieqDya72
nM87r9MVoSQbfquAXg2/OJXeVi6GHwCAmIxq7/IxTFimqLxlw2/PXw2POkorTAcRBWGjHfHiS9Kn
YTWo9tOy4YX0m7EmdVg5UzTuuQejyJ7aZNjPnXm8PbPvloGEitQiTmriDqZO8fUJPzCma8duxSkp
lIu9i0ZqxVskri9eJ2Z1zzI0xNJTmg7mEeuUF/Sdoyp2ZP8gRK1NcFu8lgb8Z2rIwflBqjnBCgJg
mh4nQ3ifoYTo7Rr0I3s8d78Mi/0nN/tQ40C7glDY1zrV/fe7p7LkjToWW7W+b9hATzhEqkMTgkzD
MJybnj7QqfquQ4D89r9IpkPUxYIo01hakHs/NThg/sJAKsUOfbxYKpLHLS28AdThP4SAntqhiauu
oafYnnYpHQI+lnuzaoO1+uv1FTZhqr572Z8IsT0w1xwAnqUn2zZBCKLFRTCrIu/9+yL8hhDZed1k
Ji9berJAoE3X06hNX0uAmW2ShI6FDonmB1nml2FRMQDL7Lb95atU4qbZ6uhl7h61kga2c9UH6DYu
P0n+x5rPUHPY3zf9whK9Yi+cD27pHjn2HHnpYK+t4u6WZCvxlpCM8bQYZmFem/Uw54lfTs8FvwfE
hOkQwlwbHA2HDpV5tXXL2w/GkEQMFL2AGw0/7zOMEOOraRgzc/CGuimORb6Eq6qIlvipeBHIk3Xo
1zgzr11B92XSh82ogFK8e95KqEg1AhrqLE663LyOi/MzL9aoNWmUQDVnXm0QaRjXuaZfwH7y57aJ
JC4qXgSyqStY6uFHhjpD390OxCr+UvwYliaI24+a8lxXZjAhsCtCvA4oefNKp9A1DxCKvf39sqB+
eyGYjg34+OITwyxUyYRmWSjFNas/lZ+K3j7GgFxk+bdieLr9QpnBhJiOi5qlcNz4RGNAFL00nNJf
cDQsrt+cgvhGxhV1iMxiQlQz11qMlSH0qgrcJijZEjTvqdDL7ze8wc2EwpsnHJuobXScyZr20Vt/
2pT5VnZqx+I89Q9Z+tNzHk0QPmEZ8TvyMc2/GJQ83zaiZGH8t9N+lRjnYQQX7ozE2E7NY6t9WKzk
sFTFsdFD2is8W5K6/jnMq3egryRxnWSyrlN3zYfHtHoyVZ2VkqHFW8Weoj0+y0br2tjnytgDXmA0
u9uWkQ29ud2rr04Mg/ApW6xr1j/EY5SXv8ER598eW+JR4pUiX+M8c6B1fgXiJ3M/M1vRFS+p18T7
xGn2usx2B+ua96dFO9iQ9g1UzLayb97s9MoejstGz+ld62pxJxwBq6a5ilbu/T4RAurR/x071stG
bxEIV/6Q4hAkGg7zcX3sW3+DpJeHOzdb4rVin+Z5YQxwRLM/FMshL8+9Cnf3PuIKvyCEMeEJcdiA
Xyi/9mGLPygOM/OTh2Vv7Yt9vFsVWU/mlsJa7dFlLGoyw+NZEYLS59LVaWAW90gOu/gNYaHmRqt3
OnesK7EA18nLE2CuitpYYqI3ylZpPLTFWK7woO9LsHUD8XD08/P0SztsFloUC9H7QeCKd4p9uyQm
KZl9ddMKKiq+PT0g6/pa8eN28MrGF2pwUpuaa2mWde1BE2qtxzkjUDx5yEdFSn5/ht+oWxk8T2it
I/HY8z4z9o22d1QMlO/HsCv2LlINZzBph/wA5NSpM9fnlteKHnfZ0EIIAzSbjwCmwC/X3ZIc6umu
xdcVLxbXorSSMsW46OfQiiOtFBcRkpzjigwiC7S7c8/tkQw+DLvk2BxW5uOWwEVz0pZxnE/3eYsQ
r2nr9Lzf7OJWl6bzJ2zQZvOj5bzcHv79I3Hiivwh2tQ1RK8S+9rv44O1m4/9qYkMHwxfvoqdRzK1
4i0i481Y2zoCCrcpL5CuKQ4U7bX72z8g8XaRIIT1BrrvbeTkUtt71OfpsdDC20NLAlW8P2wTDQcj
8eY6yRd3DevahFRjQOfr7eFlX7699tWCuELLCkpWcKCRf0r7AFp6fmMocozM5Ns7X42dNXVeaYmJ
VNnZVcgSqww97S6FQeKKt4fGMs5VvIVUn40Qpm4CY/p82yQyiwuVMs3sbOgmgpiqL3Z9srrRb+xd
anuKuklmcmGRBeLT7NsB5Z657DdO5sb+YKloDGVjC4HaZ+VssBZp16keCdmt5VM7KTK6zCzCoppo
TeJMM3w8qXCoxXd5AQ7aX4NKnViWyt5cGyZzT/sFE1q3xzoCN2KYBdofewlwrhnWB7q7PbvS9wgl
8UoscMfZMBH7rH0098PB+jZ8I8/NA9npx0HVYC+ZCPEC0YhdWvAcZYJGHoixm5JPtmqzJQkr8f6Q
1LHZgzXWunrAII7PRfvxtmVk426/8ipcB0ClwMaAcOXD17UoQtBDKXKYbOTt+auRcctWJ9kAYxQ4
40NuVJ1Oy8YVIrVMs7Zrtp1CXISrfhjo/j5LCBE6tPYyNi0itGQHlpwt1ffKnEKITihc2Kk92nAK
9mnsT05sgm9W4deysYXwZEDdsBiI8quTAA/Y6gRocgvq281doAfiivRFtAdxXrV9fFc9Ee0r5Ga8
SVHsSr5dpCxaU5KgxQSeV7bHEWws6cm4s1gUWYtYXQO4YiKZl2V8sBfydSxbRVEn++otUb7y6ngC
HcRUw6un9JgNYU5Oi0ocVjb09vzV0FoLZFlZYQNjxV9onPhe/dkaf93l3I4QjGxx2GyX2LZnXo21
HpHTqiCpkiVC5CFaU7AMQD8Rca4fDffBmFjgxOHiuMHtT5fViY4QmCxBcy+vkPo0Iyi3NWLPDi1o
Bvdo3cLmS/GWLX28vZ9wRQIixI8OKVjURNMpPtT7+WxCg+rogIKq3E1H8hT/uf0iSfpyhJClrFni
ckb6glS1CxLA8XjXuCLvUOrYWdo2WKnXjcYjHFXod4lXinxDaOeuWGrAczqQklZ73bt4ieKYWrYq
i1xDTT93Trvim8f9f7Lxaxs4/hqUkI2vzvnX25aR/YEQsjjAH/KFIYdxNyIxpLUfQBxye2jJZIpU
Q4Xr2HrnImQHs3os7PjsaD/vG1kIWAIiQI9YcEeLBtw6GKrV6P1eSOKKPBDD1JTWUMDm1sV5NoLO
N8/ZJX5ofq1BF2V79mH9dvsPJMfDb8SeqJO6kAxFzaUf1v22TdW8MH4ZwdwYTuEWuwAe68xXQtBk
kyEstA21+6bqXOtq9Omh8uilpSqGC9nQQtBWZqGXpoPZWIoDuKGprcg6EtcU6R+Mweu9QoP/VPrL
RswMyeW7mIuIK9I9sM6i2kBdcqVJ/jJXfB+XO3uAKFmbPnobn3q+69ikiGTJGiCSPrRdoffJNtVF
eXB66k/zY2w+jO1d7ff4GSGE82TSWFohaRrxU5w8Aa69d/UXAvZnl7Pwtr++f5/gisQOa68zN2H4
BxCl4uqHQTeXWb+APGlxqXH7FTIzCUFdFJqtzSCZui7rJbci3IKHbeaPieoXZO4klMZtxqcEvbM4
Ap0fwRi9Nj8zVSEoy9Uiygr4DDaszCPXGkeTgb03j7huGfwhtPbIGqF1vW0iSaSJaKvSsFoX/YrW
laKR9Ifplf0T+OVVHQqyCRDimDS81NMYKaIdvwBLNNpgCWmCZtjf9fEi4orOONEuQZh5TbCOVd9X
rkKzSCZWZHCgHrfTKUWNZej2Pv7rDSbaaBQrjcQmooiTZ3I74yVyW5FEMzgk+7+ddiKd4oJeMp8i
e0PRpCWMgl2VDXUAney4o2IYk9lke/6qXF5t7AQdr8OyDrH0KbLn77kKEClzdlHBSccVmjFYmEhg
Uz6w48YXACpBHsy7HEesqh3ydvjwTskp4qzWeJjBSgDLk9Lb49rUrnfjCvonsOY1Y0Du3GiJQKsm
0bu2WpEV+Hz2ur8W+LJUVBmSnGkKS64Grv91RHxeSzeidDeU5rHoyp0+9yEf9PsqW5G9QdMHx6Ej
vj+1p8CigFA7ye6ugBXpGrgG/iXPYsbVKwCpZTndW05qKbKBJLBERNXc1CUraxiHeY9oDvNZVfsg
eGOuYjWRhJaIqJrjZtuxbEeWbfpCRhAk5GjAunPw7adeRRc3vcSL24n8dsoS5/5eB/iAvt47uhC7
JsBgGjdN8ps6HQ2cho5+OarucySJQaRYwApYdhkItq+6O9onDoESQOa8/oIj0iS8z2+EhTad64w6
HFOLTRwkl8GTcd+4xv9avdFTMI01uXFNnFCz9l2pOLWQuaIQp43pMrQBezBJCsC74Q85g2JL4A13
frewrg5tSRzQftFTVQ64oWubwDZQ3NxlFBEnVfdT1oKNHaglr0pDs+ndiwd5KEWUvi+oSHBz/L82
r3LiNhbDHRHO5Y7/3e5qVxrS0LzGxyEkO+NoT75qaZE45xuslJeArjSBc27UaINRH9lo7a08ebpt
K8lEiyJNuWFUVTrrSMiDHfZt63dVzP3F7o8VY/cV+yJaCp15dasb+IXEqPy535FpDuo5rFrF+JK8
JnIo2HaBhuGW0JNpFz+0uEebUlEpuFFk5hcCF9nGogVtye8lzvo9JPtYMKyTsXeWRin0IjlJ+ldU
vEqdjW5WNNNR8pB/17M5wAJusD5vrlTsvbBVOK7sV4SYRgtvYSwzXsP7I+DGoLjfMfLpthvJpkCI
ZxK3NDEs7Le2iJtiFxoId55yirgnsDfGmwoObny8H3YZJSZg2ennuz5bpFMotNhNJ7qk5zTFVrpH
Z7XvVpVicIm9ReSToQNnFhPU4I3jHGM3PrdLerA6VR6SmFwEQM3gDekJx/bTXaoPrCK/jDR5uW0W
SVIQCRVq3HujBjdw+ItIjf920MTpwaPm3NWcTVwRA0UoH3B3goRQOr9YfXFShYfLTCIEa24bQznr
2zG+m/rF9IW29109iIgnl9lQTdsqpxHcA2jqWfmLPf64z9hCWE7OoHd1hwxcsyGMjb3dDMGSflpN
RQaTGUUITTYaqW46CPsVSjXA14KvaxpV1FHve8obQTQv8/TMg4TmmUBRePRro3bQdzc32s62JpKi
YEi0u1LMGzU0p509MjGkmNaJurEENYOKVEX2E9tm5VX+BXO6Ww+uk54724kcTb/qOgmB+9gPSjJd
2Su2569eofdTXrYW9p5m6vXXjvJqj2Xr2hZef8ycoQ1v+9L7c+2IoKc1AwMbFJ1w9t79rPO/lera
XTbu9vzV588V0thYmukZ9FPpbjWbz+OsO3fVgm/0k2q4p0b1ND3X7kL5Q125Ff+d2mtN7jpScMSr
8EGD0olDCqyvi4POjnVH0l6x65HMq7vl/leGYTbofUogXM91ho6zpHmiNv9Wpn2YMe0ukjnyRv/J
SDKNcKeC47ehs3y19L8GCYh2X7fFG9EnrXByzxhrQGSswEVZkC4nXiqQcu8vgW8UnzprhqZ41mxX
7+etU914aFQuKRlaRGrZA9frjmAN6bKP4N7AxeplSmzFtMoGF0p8p+gLpk347p5/gjDZjKu9uv1+
O0ZlYwvZZq3jqW5NTKdWfKDFdS4Oo6aIJNnQQpbR0PqFjqwWu7b4Y8Lq0Cg89CreOfj20leubo51
iYUKfjLWF1b9IB7Yvu4LUBGltbIsNc0qg4fTbj9o+iVJnN1ta0sylygtMaHXNy9LZMQxfajQoD/c
6SHCxnsxisS0K3jIMmh+W1jgTiQQheoVkE1JXhFlJPQmXqfUhUVydoA8jF9Umm+3n51cJfMlcxWh
KkAvq1V6Jm71MmtYflKwtj26blP+7JjmfbxteskrRKjWVC+0J1WJMw9K0Co7RFBc3HeF6jBUMrOi
YAQaoRLEKeIojS+5+R23VPd9thCfBTf6xVlR0uRLb/lFPUFnteZGgEPRYn/7FbJPF5bTJikHamhY
kDLjpLufbfuuzbwjyiqM5aDzVU8BSfC+0D8VhBvnLJqy59tfLfHJN0oKzClZXuKre20NDAKmLGZB
l5rn56R2r/e9QyiGncJsDGeCz+g596v8bCRPtKj8UdVEI+ncckQFhdZc0GnqxujOK1iwlIdh/Kbb
NmgjTSgofGqanWVDxchOFBsHyUyLcKgR/XNlTV3zaqy7YTgSFQ2AZC7eYKFWm8RZ65lX19rR+E+9
5uBS2hetSvFVNr4QBNo613nSbWZKHhpyWXvowRuBoVpLZGbZXvtqLdH4FBOjL/nZ6j2GkcvFn+Pl
vrzjCAtVvujj4Bjw00GPyvrj0O8qVfeo7LuFwM0zo4bALsziTeg2qqFcUaiIQCXZ8g0qykrsBUK7
yAlrHfLJvFRODnFuvr8dWLIvF9arDoxJeaqjUDXS8cdgeuPepDW908uFqG3bzrLBLWVe+bp3+GNl
3VcXiNAnW88bttAyO+tueVwzbJMczTTC2xaRwMQcEQA1QP3QaSZ89T+9Hii2zCCFf0CVGi7HXkWV
LbG7iIZKpqpjdE2wu4/z5nuRecmjR8l436yKeKgMBR6Wkio7s9z66HjTGqZsVjFvSXKALQSp3ZcT
uiW3gm88g4Jx7Tu/7va59vu2/WWWEcJ0NBZsKQsMb3gMLKnacTQ6xdTKht6ev0ovXc/SpjFs85po
LOBlEha2SnBNctPriHAoVnKtdQnHGdPo+dqyBlpRfzPya78JiLATLSEq5T4v6GEtVi/gnUq/QpIf
RMkcPZ7zucXm+TqUf9z12nYmyMZ/3zcVQvyaHV30KsO9Mu6x9cqHMqv1DPas6Y5FHbK4YmqbUM1a
pCzKCy2I48dt+0h4/KN1uoPJvv7//8H2CiG90QHETBCwLi8zbklyE7eD91DibiMLtoGMc87aESOX
NfliZ7izHmdF2nxvSrehhRpcB7ingkhteTEgSOtreRnMS/asT/eQYmN8McFNRctZDKHoC+nMkxXr
T9Qw/nieqsnxvfywDS9skidqx5UXp+XF1MtoTD2fkPnTGHcf7ETR4/teHG9vEKqQmRc1zlXW8tIz
9+yYRWiye/LyNrSQ3IY+GavOgO35wHe63u8y3H3d9kWZXYTEhhNRZiaWUV7a/itu1tCF9dGCnFCm
qsNlVhGym8vLdbSgYHIpTKvlZzfTub4b2zlTgVRlPyAco7u1bhlp05YXCI6AxCcPAEoIXevrpHqB
7A+EaDXczuRGvZQXDYTEOJo7ctcLbxtfNrQQrgP1+q53l+JSa+uxcJbnal539w0thGsMfiZzohnM
Qqdu5+SxFkyx6iBd8t0isFOrSgJWP5jERaNaSWyoL/y9/dlbsIigIXi6iOukelzZ6xLnF8tNA569
rMVvW7/M3i5znu97gxCm3oz2vXwi5WVNLS+Ym46cx2UqfA7x7IimU3zoUmNSTLAkaYrITk8zx3nW
7eKSoWst9tPkCxCRt/9DNgdC4Dqa4XG9iDF0m7+4deL5lb1cb48tiSmRMq/OyLiMQCdepnjya/Zg
6Z/b9cPKFIdzsk8XQpaMjm1xXPBeiNX8Stvya1zqdxThm/8IwUqJWSbodiwuKYM0rgWE9s//x9mV
NMuNMttfpAhJoIGtalTdwfa12+3uDdGDPwkJNKPp179Tb3UbX0oR2tgRd4GoJDOB5OQ5i98M3x/b
xbacRrzOvOCjjjn2wFY04HbNkqBSWTKIPTRV9+kbURtMYZNDP0O9DHjRubJ+zW9BN22xW1imbwI4
18jh/tpjh0IDa5JDW6r4vNY7jx4miHN0uTfEM6le5HiZpqds69Zgm7QRrzPUezgRuXrB8eMS1dWh
9/Wlc/Zg32FxE8HZcVmUM2gtX8omI8ecTsGLr7stAg3b5O9/f3e2p0SvouI1DpNzldCfPhoCwDf8
2BktQWqiOPNpDkNAxXGKJD9FECR58GNa/rfsqR7cDWMEaaQKvPlNoXxZWJD4LRqFpi0IjM0qRpBC
HnuOCJuql8IXSSSSvgeR2RZGyJJcTNBmMcZlMQqYBUVvCE+0x87ZYj+1bE4mVJOvIgKiVaiXavUO
8aqTKLgEw2+6yQ7R1vOfxTYmZrPv+rris4MTfOaCdL/6Y0IimCBp99hpLNYxUZtgOpyYiGPs3KKR
p7ldwxvUMduNkq5l8iaPCxcDrsYgqX6h7ksby4S0yao39m2Lu5uohjmLJq57BGrX38IpdUIH1dy0
cLaS4/0i8MHJwxSIaKHgSRbAe186lf2zCPc1VvNNEvE00exTl3+rg/j4eA0sVjKRrVMzdDmI+tUL
XdMWEveDOMT638dj29b3br13Ccf3llVqGVQvjEs0g1UxS9zW/+fx4LaJ3//+bvB8GhaXg+vupQf9
T3Xzforo276R7z/n3chjG44teiqxM83yjQTysEbLDc93x33DG7ms4FAfqMH9/lKW1z6/zs5nvqdU
iTRp0v8FEtfVoKTI8HWlzj4IJUXt8Mu+eRvnjTJsC0YKzLuj5aVu8bIWLJ975ZwfD/9ht9x98sZx
Q2lcUxuGS8L8aemS4jM9tIf5yf/sfFfPziV+cq/xjncqfMlEuXoE+LKqRVaGTtf/xp6dgRT9zuSw
8XRvcXsT5dpxjy1TgB+CxTjXKj6U/r6UZiJaS5QLskVh5Nb9Ixz/CjsvaYeNc/CHxEt3qxjRWmZD
S/wMbu9A6z25My/Vh/IQ5sl0di7FKTuTDYS0JXJNUOvoQQfMEQ1+xVpBiPmPik8nPu80vhG8i6Dt
6GrsKV78p5Ot5yr3dmBl7/Yx4lYoH7wWA4oTKh9vEoWtBG2QWwUn9nHCN4GsxdIJkCHibAbgPOQW
xxJfKD4Pw3xCmjtC2+HfeSp+nxrx1+Nos2xg/1/Zf5fjQj31gJ1JrEH1b/gzVCgmrAdFN1KFLQKM
UM50MEK4FKliDf6pgh/N1inT5qMmopWIZlXLjIGhUXe5uyhYhp4hcXZbT/VRbnYLWeZvgluXOdbx
Cl3UFy1JQrQPwPVWG8+HbydwIxPbSitRDe49jfoN6M1KcDGtr+D098/qKM57sBv3jxixHNY57aqi
US/5ov5WstSJX8xb9XSbdYyddxo5Y1yE8FXhRmfu9N8cOu1pE7rP3IhfyFZ3UeyhNFot9AxC3pcu
yo+7fN5krRtCThmB1M1LCcWna1kqoN0lcPV+PK+Q5R5/Pv7Mx+ntFwK7Bm3GC41Q0+mBOiv0d9I/
y3jXBvALa11Nq6X1fDimEugs8YNEgfh17OONW5xt6sb1lqDyJ4IQU2/IMePloW9vIxDMj+3ysdv8
wlinal3gQIhd17s/NMTFMwEX+b6hDY9UkyhY5yDpj9XyA5WQIqnVvltzxAyH9LJ4GKMFJd0paHA0
/nsZ8lO4bhx6bAY39hS85NXO4uDARovpDFjRc1gl5bJsWPzjJP8LeZ1HmNOEMSweev0X3w/TVZaH
rsrnBOTsG0FlW1XjVDjF/ei4w/0O1wzqmMdOcCDtFtGGzTzGPsIaoeaAINPwDBrBryBgL/X3XS5j
giB7LqJZc5x2VpLhkBADPB59fTy0ZdYmWR2cxQe/OzI8eGDEEYSfydCF+Tmat6jZbB8wwlSFrJJt
i4e1UV9EdAr7k7vvBhGZgleq4JCunbL6xWNz8S0m6/AEsqZm4+BtcZb4/oPenToywgvRLbgQDqt/
bdGLH0F28rHRLb5uAiHB+jRCsBXVUIrm5OEwRt9GVLdbb+O8ZJu5Eah0VmsI2gWEkj9DcG+GkqVs
nD0SGWEcmXpXnJCy8mIH5cqy+7ft2wsr3a8e3ZJ1tvmLEaOiqsaCFLg2TEP8FTcfCM9A6PdMiN6C
z9rMYwSqcPKRiADHV5wGnjmorzV1NopElsmbWEg5yp5C8Mp9Giq9QPpUzMnEhfM8OW132uU7Jh6S
VXW3QrOifpH3HhV+DKouifxvxZZ17nH5azUnMrnqWAvp5jrEmWbI46TWznKCXPTvcoiBfe/CI1R1
trC1lnUw8fp1rJdq7JHx81WsV7coxXpwV19tkTrYxjcCuBiXpgEU6r6j0CSmxWmQW2rLtnW+f/Jd
bhhoz1UnUa4TTul/GUTYfFoKd0x8hjP443W2zd4I4tJjIRgQMxy9AynQMOSEaSNpfXg8uuVkH5ko
z6KlzjRCOPPfqKoTYMbOLn1dYnZo6U+3ufrzP4t89iGrWAd7VNSQNyIjsKNc1mFWlvVLExfzMeha
KKKI8sfj32OzlhHT8Tqwtu6w1jGLjnNDXnE0/LlraBPbOaPJjFOFzbdXDth0Kybljxm9rhsrYZm5
CfH0opmpURf1S02gB15Ux3nZsInFSU22u6pHDXOM7lcI9zrkeEZpOHulyx76CKxneN/c3sVA301d
7Xc5Jl5nqIe/zMK77FENvI9thG6mqkiBPB03/uLK24RGf0V6I0Xb7H3/+7tp+2XLSCgw7RzvvkBO
byyjzdhGuHYOUJ0gRKtfuJu/VH1+c+nwVHpqo0hhG97/76yLSQ2Z22PWM2cHCGpxNBHuYhe4W9uI
zL6REOjAO9sLy9WB4qK2qQdoM7YRlqHLpFMjzb/0kIt3m99EtpWBLSOboCc+ZV7Vxzj79c5nkf8W
bRXOLEczE+0U59kANCpeejW4sKLxvOChLc4uLt3nfibWKSj8EUKnsIhmy7Eq8gvV/caOYfERE+vU
9Vw7kw+TVJk6DD5k4wYB+pitg5nN4kZMKkq5XCvkwWpFmb6v6+6KB8Ot9bRN3ghL189z2oaw+9jn
oJHKxmTO9bd8Wv/dlcVNPGexTl2+jCPGbwE+iJvgD6f7vG9oIzYVKb1QeJh6XuR/CLf6tsxbRxjL
YSwwItPrxjxe5N1bePYnj4Jjni/HZaYveTMcCXFO+36BEaZr5EIVzcGR3vHRYsebRZ4W5W/x0ViW
1sQ85XG+Mlmq8VOXjRJqaxGPWvXn7BBefc5CuXTfHv+Kj8vSkKr/b45curlhUSX8C1342V/K12IA
a9JYx9/bKj/2dPmUK3GW4bzPpYgREFFEyZzxxr9kmpxE2569eYsw+u71HxzCTYRChRf4KeoX/+KE
f4loPGpOzo+NZFuM+L9Gmp2GtNNS+5e27L6qhidexO8PM9NGdcuSP03GP4lldUgVe5dF5m85UwkP
6tuwFjccmTb2QtsnjHVG1culTlv4l07PWOf6mwogcSCigxtsWclif5Pzb17IGsg28i7KHX/oIlLo
DZUbjz62Fbh/890BRMWqq10Xl//I9Q6qUWcnapICLIyPF9g2deMgIkpVA/GK4etMXus4/43E5caj
ks3wRqIroHK2Viuunho0TUfwJ39uMvm5jvjXZpPRzjZ9I+NpvPCXUT3VLw7zL7ppRrDwjdlO2xh5
TjdOCBXbDgUjFdMkWIejDunWddayriZGrKZa16XE4H02J4t8K5rP2VYXtC21GVFLGi68KBr9S1HU
wWEAjlmxp7grfteD/BePfb9rbA8s3Agw2y+570bvPJSt0FQBZaF/YaIvksWZQTld/z0U3b6zsgmQ
8gLti17M/sUbAL4CwU4wr0mN/x9HgG36hpvKBfwOZU0JNMDZYV3lNQNZTbuLNg+nZRMmVbdsyrsi
IE9M+aeM1menEyc0TR8fz96y5ZtQqSbXNeQMCXkq6uJVoCM9Q/m7G4qfIVdJW3sb79qWz5hoKdQ0
/VlMnX8BB0x16lT1ueiUD5Hn/H9RIJ9m1e+LORM35TM3nFmGrWxm5ZrkEboY2z0MzlgKEw9EqpoL
bKf+ZSX6sqgZnYvquARbJRiLI/nGRrNCexHi5XCkheg08PNLnYlbmG3R2NiGv//9XZhFrB4n0cGR
CpQVaOseQvZ3qOlGkNkW2NhmMkBU2mKqcBoKJwh3tknbxJ/Cjp4W2ZwKtey7z/jGdkN8SeYVkjeX
SC9jyroZDdVIUY9jwbLhmBChfsxnkXMcViowvVJoSOvYQ7k2+FlWONnt+4ax4SxEMK+MkOwCFTyz
obwB13MSUXuryRYroG0pjG1nAU8t9GnwCcnbzy4Yv2SXkik7cj6cmnrZSByWndMECpU1OnlBi1S8
VJB7OM9h6V6IxO31sZk+7KhGrJlAoaYWtZokn57GIP/O0N7fMnFxx6FJYu6tn7VQr8ofphN0V8PE
bbKta6fFB0wYER3zap4HVbwQ9smTX+L51enPyxahmSUGTRxR5QQ+H+a6eHH9ASTVwbnxwmdXdRun
YduaGCEeE9BftxLDxy24tag4uFuIWtvEzfCmWV8rmeEQPLTpMHeXuFsOctp5ATHxQ/XYLRLkXf4l
nChNcLDWp1k4W2+9NrMYO3SThy02hbJ4aUf/oPh8HoM9PaF3NzXC2V0d1o+LLF56mZ01kmrm/v44
AmyTNqI4FtCynRtYXGovYbo9BZneyHOWoU2kEI9KUjtgpLgUy/RNTQ0CqPd+Pp72R8knIoFZvs4m
FYRrpJrUyaL40EblmWmeTG3fHSLdXmOI0D3+0Eceef+QcUYdQCYZiKlq0hU66ryTx0pDzBtU7I+H
/3/EnXknvo9//4HvtkshPDRxu6tOY39MePN9KS95pFJP5JDJzd4q3nwOoBNBVXfSs7wGsbzh4fwc
euLQxPnp8SxsP9I4EpSjXMjMWJuuUw/0QzQflli2CVQkNn6m7QP3v7//lZ6SZMH1Ns0acha8Pepc
3Bq1dbr8yNPuRrz//d3wXdZ3hasXnfYtpDwbest1uPFebps5+e/Qc1d6QUfyLnUbtBPK/kYmcorl
FkrMNryRM+73kTXisLyqoBkh5EEu7Kq0Ou5bWCNvODpo/HAUXepQ8CVXxdOiyHHKm8u+4Y3k4coO
ukZVhn1fO8eoaS65zC9abFFKf4g1xLr+Ug4PimWMFNa1WrxXnz1D6uJAoi+MPmX8kxuIQw6wTl++
Ru4tdG6O3kVnge8aQa+WEcTbPlalkPoYsvykoGGVVVt4pg+fKe+/ywj6tQM20AsCntZVc/YKdpOs
PHFQWofZhTVDkqlnf+wTnHsuKOxuxKAlSMxCetGz2i8J5Wk7ykSAAgTgm42hLV5sCsMUA4n8MYTq
1CyDtFmzZwBYzsrbRWAJcxnhTSBimTk+hm/W+jigj2+NJYqH6vTYi22GMULcbeKO9BNOr2EzzknJ
luDLWMzejsLYfa2NCCeAKvMia5FA4vHWheIoRHCB7sNGCNomb0T4kq156+FhIZUQieqznwO03B+b
xbaoRnDXY+zGTgerr/l8VbRKJlmnmu8pl8AuZv2cy74evR6JtWTDp4jNRz5kX5nKN1zyY6oLjG/E
MMlaXmURVrWj4xvA1gdnLS9ikm8qq649zb8H8Q9RZ0eHjYeh1N8aP9hYEovhzGJxKXlBO6a6FEqD
UP2Blmw+nsMx21gXy4qbPcROC1kSXcKhSLRUyRBS50j6ttywm230+496t5Uqr8RbXp2PaYmzoCvn
axHlG4VW29D3v78b2uvB1p3pDis+h0cl2G+kGDd26fuifnCKokYIh6v21rKfderXr478VHTOAa8N
SSaqhNCv1O036ksfXdvuTmsEsxMMK/W7pkujjl8cwi4+0+dgQFDT/MvjsLNZyQxoutIsanAgZM2X
vPjWyJ1eaYRz4AKnIgOMCz2YfPxZsrTZ4iWzOLxZI15pEbgtniLTgHXf5DA/91NwdeZdhHMkMDuJ
5dhDAZPAbwRxLw7KeS4AYo+NbZu5sRH72eCCyi7WaU0Y14fYGZzmEJI1a89FRIbltO8zxvl6jlEc
RDNkl04Lf+sluYRFnK67epbhleaT3VzFRbUW9ZB6s/rJIwbxjWj99njqFnc03+zQKtfXguROqqY4
j4dDsQq8mBwYCGv4vk+YChb1GI0ZxLfh8ZV/cvR0nYstQJhl9mYdr3Zqp82BOEs9th4oqtmobm+k
4Y8eL2B0s4rX1mqZ3DAaUqhKCwqWP1CwFPrnoBW6Gcokz76CF3tfUvaNnOCW88IA6RzShQQOxJSz
+nUUo7uRl23H7F/a/oKhQ/y6/MpLJzgRBTZ5X+VvvO0Oo9M+FXxCs/p0V7nIjjmegRo0QBwzPGKJ
MH577Ga2QDQSeDm3LddFNaSZ6x89pG+9FmfKtuLcsj+YokADWYZYEERInqs2idDPH6Oc67Lw5DN6
Gt3sGGZ0Z7AbiwXEXlBnbjOk6H4+t8NwxhP+jYE9dJ+ljDzu8TkYnSUbUifOqhO07T4RNrdXAZzA
hmfbgubu8e/26bEb8BrkqSFt8yE+rMEwHOp23EHIcQ8b41g21XqKHI9hJfDuN/jeBYyHG/O2LLL5
bpLJyNPTiGAv63+khFhHxZIKjW8OhI7AupIE/J/HS2ALfSOdi6LM5Lgg9OPyf57/3Y0+N8twrAjk
xLIfzvRNevHOwL+Hy7ul0FUhdNVz+FIM+ptuPobj1gH5/83ywZnJrKzP4TKB4A3sV+xrl6oTXrEg
3HFvh6sPziE8yKP4jR3k9xltfeIcpD7+HS5IAJfu0l8fG/LDhmN4g1l+137bg/qsZtfJa569Jk6G
+3tXVg7fcln+IfwiLSJxHUAflyy0W5PFDT91svltFCIRutkqT1mOdWY1Xoh+UFMRsKukw9eyFkVy
f8dFU9pLtkQbzNmWqDJr8lErQJ3YruyaO4X7SQyV98Ud+2KDctni+2ZDr8NnL14XgtpRRv6o1fCK
Av2Ppm2gJNFEX1mzJG5R77yBmJI1M5Q7tcpLnU5Vd14ddY55v7EXWULLrNA72ewCqFVoVJSC4+h8
4uV3GnWJH9EDhTQONolkKffQqN29z/9vdAX50sslR3RVbnhyigYv986+XGQW7KuxBrJwQZrrwQ4b
z8cIxSM/q5KougBB67tbBxzbuhu7QSTmvpU5vtOJP72wT5TTHqT4pr2frPnc6J1HcLOU3xYqGgbC
2ZWQjp1oGIbPIfQONm5vltAwe30L1Wsd+fgRC0hSa06OgVw2dktbfd3s9eVRjSekopRpnYdCL0nj
8TwMjtMMQCZLtUsG5081qVL/MUs/enIyL/OSwfNBLKSylug8CaPcaf/sq2GW+tZwzfGqMxSLyl4L
38vkhuN/+BIJZzT7hRfSBm7DEVR6+GvFSvIsT6Bqe6iX7g+3GpNuGhMa9i9y3bqVWGLNFMpZsoxV
U4svCtQpJM2TIBaHtp1O7lCcKuerN6mD2NLdtBzwzKZi2Xq0WdxhxLHlhZFnTYqExRslNpv/GIdH
Lmu/Dfg8pvXAPoWMPrNuD/zpvipGishBn1I40TSmMwElQ/xNTqgqsD8eb3+2eRsnRcDAwHo2Y96Z
8M6si4/lFi7Y6k1GXqi9AQT2PswdOF/m+WsDXvBS/ksFXrTHc02fw/oqa3cjyD7+HZTdHezdKaWr
+qgbej2mal0uOYgWhzreGPpjt6HsnvfeDd34fO6k17ipR7orMDcXoj7XW23iHydPyozbf6QA9151
7aYEUptz+EZVdiRMH+Plq++th1V/e7zOth9xP3a8+xH9ynTFReemwf05Ac30OgagZ2a7DonU1M0B
T4bPwxjD+213xEXj4lfk+HjmNgvdV/zdzOt8KhtXM52WUXyJxxUUSxdW91/LNj74WGilfz7+0Me5
CCQA//1QqZXr+OidS8NcpaM7IA+9DaO8+pxeAONNaPltCrdug7b1MIJ6cZTWkvVu2q4OQDju6zQX
p+2iki0cjLD2aS+6ptX8WsZjdFic9c9J9/vOLJQZgd0FazuBhFikK2vaQ+4EgDmXzh5sWESo2ZKt
EWxznGkBvWWSJYSBtcLzvCbxs3kPT+X9E0ZEh67L1haonhQ9kV0yt3pI9DK9PXYjy8rGRkR73ayX
cFhdvNYvJ09lT+si0APYpPuGNwK5KUNvdkfXTSn4ctD2dwrYctNevqtES83ebJor1qD2OwFw5p8i
XqSk6BKode7LpWZ/toyR7lRbT2nR9JDyay9Z7Z4msvWgY3F7U6xmAQNptjbdlM48e6JB99lft9QC
LWnIbM4O3bFi3pz7aU35oYn8hDvQAvg8U5223ae1Y7sOElC8/m8WmpnvVyUXfhpG6ua4DVQDnX4P
JO/u+EbkzlPbETHSKY11dqpIA7q3+jzp9thn/h5uYnzD7NT2g571ZRtM6TiyY9jJdArYhnNa1sDs
0PajKledIlOqy/+17qcO0Cn9v0k0hwm3gnBjAe6B9GtNgppt2mBE8nIIQXkpFfX8KuVMjiurm5SW
Pju1VfzX4zi2uKrZox0WkFmkzJ9Qj3eP+cKTSm3RnloykKmpRt11bYKKTSmIHc7VGl1Bdn2ANPZx
38zvv+jdhrxOMet4O09pA+Y3RprPILrYd4ww9XdoPZcqj2CUvADSiS4H191yS5tRjA23nd16biGZ
nFYTO4JoAQ+u5XHKtsSUbF5jhO0aMhlCJG9KM1AJte3z0rVHDyX4fqNmaZu+Ebku1Xkwz1jTmg/n
ui6v9ZhDu35PnxqC1sSyhSAUasFtAcOr4NJl6ymv/97lLSZ4jRS6kSTHyMEqknWdD2gW3PAWi01M
3NqyLrWoQAedLiG5DOX0pKr+sLTj6fHMbcMbO+0KvV8go7M5LVd6JHP0jAt3Uomtfljb8Pe/vwuj
0B996RH4eqvJq+fLq8zYJcq3qjKW/PIrHq1xVKmiKZXtAnDi78FANuxiG9k4J6PwryogYDAy9a85
F88krzeGttnECNIFOs4zDeAsox8mMuiODZCO9bSvxkrNdmwVxKhgcGxN9frChtPAnaQACDebePLY
ZWymMaK0d+QyVQzzB3HoKaraa1ZtaaxaTGPi0CCeto59B6tPbXN2m/DVXdvjyLdejCwzN+FmPQGv
4dTnc9r6n8aAH11HXHfZxASajW7JY15g5GhyPtHYyZLMC/YlFxNPxspyGCrFVDrFLvnZ5cznR1Bt
Flu0uJas/guobGnxqjK3Mg37SVxpOHTnmTByv1C5h7Iesn1nDhNdxvJRsjlAqgn6G/WyQzw1SRUj
bsnG9mFbXiNmS7mEbtCqIuW57r6E6P4AtI/7dKOKZLOTEbeky7KA4TKSQveCueJQUw9caWDPccry
k7NoqYKk0n6EK/s+pzK22wAifcpZpJeOYtJ1ElcBHjdHD3yEOz9gRHKRe52rQceUipFgJx+c8pVG
8dZlwmIvE3jmu7Ncx1V5aR+554m/lvPNRc+bv2xUcm3jGxfcpnTrKQKdc4qSNnCKgR9S9wyJManS
rCBz8zWQY0g3nNfiWybWbO5W1KrlvKRtTfCOzU+O2lIMsSQ9E2dGmWwnj4k29T10Bh7Wao6HcxGG
oz4WOfhjj4+9yfIZs8I64A2Jy8EJUlL57Dj4+XRplhr1bkHlxuPYh0bywsDwJzn6a9Wi5vQ29jfp
/0W2Ooct45qe1AdgrAq8EDqGy+8qqF5D2W2kjI8Rwl5oohersnNxPYTymvtFn4Jzf4leUQsAcPTo
XvkWwvNDT8VHjGpJ79XRkvFAPLlQOg6gQlz1U/fFKVAdQ2mvW3h8CfTCNrugP1xqfO/+93enrlj4
lHktBAiHPm20SArkcbrxvPrxUzIGvy/Su8FVVJRtUcFia/FG1jLR9T+FTkLCEgLEcBWUVz9ckjJr
TlnwFoz9IYuL1EfTyGM3/hhviu8bWX6tSEwKf9A/6GV8Dg/ilP3mfA8u0LX8Kg/dHgqhCF8xkv0I
UpuJFFAELter115kkY71+fEvsK2OkdY9EfcSfBnkbYHUTlP8IPOfbEuEweZpRgTW4zLXHcXi6DVd
xPc7+hyNJgvOOo/nbolEE4HIRt5VkQs5XQ2g4BFkpOu3RpHg677RjYyuR90M4Fe6j96iTxM4CTya
7RvaCMGQslLMbTT86AbnSKfwpPQWQM1ic5M4BFy7Qbs0C30L2aBuhNbxMZd6fOKBjpKSBltZ5MPC
ELKdEdWVI2QP7M3wY5zDkxe85fGXoBsuenry2GGZt7rrbD/HiG+Po31hcaPsyfXLc947Z2iQZAlo
D5Ipq3bV6PBbjCDOu5ZxkvVIEOVZk/PCRTLiUVhsjW+LsfuPe5ek6sGZ+eAhSej6M82ufv5b47w9
9iTL0CbEDeQYXt5WIUrexfI8lfRLnTknn0z79lCTH0D1Y1bwzoFkeP3UBE96j5wPEppJDKArykUZ
c/rWkX8KclTg04d69S6TmGwAlFPuAQSGOfv9l2mBskzp/12G4b6kY0LZPJd4y0Jh8Qp0DCcn7Idj
1LV7eIlhGBPNxoBXUSuFyrBfhFPShyLFPSJGC2W1cXS0BJTJAwCEwzIUI3rCnEZXVwTxfFE9tLCh
YP1X63ZbODNLavaN9CDnYRhjIvhtnNR3Kr3fuM/33G5hIiMliKzBlgKl9pS067Hru2MQFKfHrmOb
tZEIuiWKe54TrC2fSrQUQtwHd/+t1nnb6MYuLjyaCVxloasLNagzzbvslY+q3KjUf/z4D7sYO7mb
y3mNh5Ld/OGvtvSTRdzaDOgCFP964idy/os1z3QaNlKDzZGMzV3rcHZLHCDfeqg9YGfpiuPaeeBQ
q0i4HrIFWJutQ9b9F/zyPuCFJmZx8lrPo1HNbo7il1o/l8DihDxPHNYmXQ3gIgBvWXgFFTlCXRx2
+YIJUqwWDhCXXIK3zhkSlLIPldwiZLckbRN4qFrX0TlX/FbO/FxOA1COznNEtyrLtuGN7QZV1AVU
xzW/QbL8MizTrXeLM9qGN24pFjc2QYeBLN1u9bolBbQxccr1wt2t7cY2cyO0C2AZ567PnRtxgyvY
mT6tZDw4Nd1wJNvwRnjTaOgKr6ycWxFBVqsM+JA4kAcrIvf02GdsHzAiPG71NM2TyJ90zi4lXw5k
Jq9LvkWyYgk5E1445SwfplWXTzSDx5fZeltDcZJhrJJl9TaMZPuIEdeEoI1tuhtJOP63aaJgzWXH
1Smv4RjvM5OJK5yETwQYepybNwxpQ4bjFISfVz1uZELLKpjAwsYvqecyPqdFNx480Z+9xjtRke87
vJvYwp4vU9fEUfCmY31Ssv7UtFuSeJbQMtGAtPEWgVNL8Cbd73nUPwVR9+WxZ9pGvtvq3RGUTYq5
4Pcrn/hS18PzBEK4+FWP4bwFK7QZ3QjdWK91kwUxvw00Gk/9OH+HIqw4xlnz4/EvsO1vpqxcSUHa
MeuZ3SJVPTlBkVRU4u3JPQsvS8DDfFhLCPjkReLPfz/+pO03GeEMCrRBFlnt3PDjLtSJr+CwTrkT
bBxU77e9D7Y1U2turaFH5gw4SUq1puF8BIvVNcRviVDzqeatJzvbyhvxXPQExPNZSN9GGSdUXCLQ
oD02z8cjByYA0B8iVDzbMXhTIUXDpX8AtPS4b2jj7s0Db4yw5edPAXJqErhegKejTUKYj1NcYCIA
KSsm8HW2zk3G1bdqzr74NTm4dQ9+ja2WUZttjD2YjSyvp2zlN9bTpk1KzhpIAYF5/vzYQOxD3wlM
9N9SF3lAG5Y9LXV3lMOVVmuCtrcDnjISPk1Jjs/N80bo2ex1/5HvkkcEtSCHxHP5tPgFtvx1uM1q
PJWMJ9jv3h7/IJvBjL1Zd4FeHYqLvh85w2Eq6hqMfXTrxGUb3YjkuWrrpqO4E6Lt/Fyp9TwtWzed
j5NEwIxjdx7WsvU5rrLSKZ7Qk/WmAMIpuq0mwI+TRGAi/woUatex6sFzkYvfoFTxGvYsgTZDojhB
w+fG9mBZYRMBKBseVwgE7Mh8eAJ676oGeWopkFCj2sh2llJpYEIA9dA7eQ/+sDf/C/lnSOU5TsNn
+g89qzP2idNjN7J+5W7Hd75KymKAGDwqFsORX8JDfSmGpPh7PEC59rRchbfxHYtDmXItPh2pM95X
vUbRPBNRktMNO1ki24QDTqiKDBCWyp707CRo/Dys4ytFKcoNweENkdBSVYlw9h2JIWf3X3PVnYCY
JNBXt7Bvr+gBPAkcycp6iyrmnq9/3eICEx0osqWqpuL/OLuSJrdxZvmLGEESBJcrSUktqeWlvY19
YXjGHgLgAu7br3+pOfUHN4R4PHVEH4pQoQpLISsTszFHHxoHT//nvpdxVHzyQF7stIaNSBe9Snbn
WVRVA6TRLmCXuGzI7jKYD15dJbK0d1ADBg5VMYLB0rVWJ1l53ZhsMSdo0ZOJG3S54TatWUVUmCAd
GlJPlUNf5OzLtO9kFHd9w1KbeSYNP03IqijBNhOBAyZFVDnrbT5UkNN5Gj1R7dsjVKDgUFgBdBTL
4mptThZDswe85+xMeYgeaV7syzoVKEgrlwvRyOKar40Vl2X3DSfOMn28dOj8c4+uVyvH2K1dOfHB
f6mKwvoS+jgpx5Yg1bTT/n3qX9lns4Caux2y6xCy82xBQjE0BKcmeIL7L3plOZztgRKnYdc6iC7r
yj41KIz04b6KJ1Uhggt60GnFBX2pcflEx0rH3oE8jhhua5rkVcVbXGtjtfDQh9FWziFYi0tGot+z
NV9E3X95PLNvt7o7VJVraSG/JiaJX+Cd1gNJ5YlD3TAGmOdw3xSiJjZ14OhmQjlsT96YbaQE18bm
/hpKGq/191KYaCs1xlXEIIdSFffsgr7YkJsBWgiJdbMLwwlAZ1w5ceOQXDuwT1+m7kYLFvMpqdk/
j/2vs63uyd0E6fINkS+jFU+AK1R6/KrLEgrSR8MWoEleVcAlp1MzdiQrrluzlOie61NhF6YCpG78
9/+/yi9naLctB8v2izcfZtAk4KwdMlO9RTdyJXmtAP2oYYTYpOjF66BQFBATzaBm9/WVM3UVjVtW
gE/wutZfh7sWUoAq8C/ZLic/6hKbBDudr+y/m7O2S+MNWPtdYr3nUx4E8Trgo/vCRzlhr43IwWGP
9/uWz/0JdF1OvKzcuqxOaCKt1M2wkrc4lopA9BW/RjNNi34+tGhEtnP36fEv0BziVSRhgJs+hFv7
4ko6a4w93MCJbC92Pb7rRASyZxPFnOZnqJBCITvbbQX1XoLyOMzPAU8AXX78EzRhqmIKN0GgBrKi
jMBtSAzHaKAb+yQjDGrMjz+g85Gy/dZB0XPZY3WD2DaedNipWsnPgA0HPIBByNv0YKr7HUouo75S
1P2C31G7aSEOngmLoHO9ksa+M1OnaOcSTPaALULtKSysw9CbbgWaVFYlX0LUK4rIwhJUoRxF2uHq
gAe+LItzFbbHyY/OQVt/3zcRSjaD3TFsvHBCldlb/x6oHzt0PpZl+TlY16cS3SuPP6ObCCWry8wL
Sk7G8gpdvipBn7Wd9C7e9R9b102HktAVFQsZbGzEcugvUDL+XINOtfNqU+3rHpVvXGxUEFg2420z
E/fpdtYjZ8UhrNkxLJtkyELDoqFxkAoG20TT0EmuxXUQfHlaom1M5ygzTLLGPyoIjI59APUtXJmK
aLqtHrCpdh2lvWNSedXcYlUYoeCW5W0Fz69i6+Jmmg6gHE4n0cfTUsU8+BE6A+Cpwb5YUiFmtc3L
uphahGyUJ8XUJC2ovHcFkgow83g2rM2Mi1kB9qMuAvmu7CiPCQv3HY5UBFk0ty4uyTi806z7VhH2
5NjFFzGZ6keasvkf5HWD5I7TSxwCBErmiw2huKaKHZfElUDfc53FzBGJQ1q0fO6CCjvUU1K7z4gz
MObSlyE4ocVqEOfHc6HZIjwlqdnqgPGwLvJrs3WHNg6j7Ouy0gOHMh1fTX3VmsxQQWWd47lL42LC
Z/GtWC/u2sVT9rLrB6icdgsB8YIf4gGvqyQ7RoW/JJmFF4ucrBwI92k4R8Vap/s+ppy6wbptbRAt
L67ADp4F4+fKBby9/cuT8+fcKPygWaVUvFmx8nxZq8J/CbIi3Zr8qZtNigm6mbj//9Wxm7PBrYhd
+y8WprtzZVKgQ7wDpdNj/+hGfv//K/N+gLNXvtn0BXdOnj0No8HvOrvKqZuRlgQBwVmSVHZseU08
IeH2Ddn93yGvlecHdSDhkTFZomsj9lCxOKgV/K/dEGU6MEViyC705HLWJKVRGFezEahILxSBOB2l
5NeCDanYigSfONrVV4a9wPIgSGXdbN8kvKdxvQr96sBZh4bhhl+9pnzXojre5KYiiGbtUWFfJclA
KzvW/Ertr2NP4gmITQjlpYFzlqFhU9YNX8nYQWIx2Obcf3H9qzX8ku7PXWGjYr58TsImCOfiyvPo
E3HsIQV/sOnqpBu0kqX+MNoShP+IHdeL+RDGW/7t8bA1+a8CvYKICV64Nq6VaAv+bdVsSSrpuy9W
Z1LM0I1dSdWFQMAM6tmoPfkirQReMfs53Td4JVUpd+o5rDGXvSyTLI+eltxLXB7tqxerYK+qnCyL
3+v2FS1fPAtkWVE2Hbe1/3vf8JWttnQt1jjo3n3Bj0iL+yN7bsXRZu8726qILjp6M6srBM08Dv9U
BJWPiZpAFJqwUYFbE7XrBoIi/svmP6F4PqIXIDPikTURo0K3gLGbfMdi/gsp3CPwRMe6MFFk6Mat
XIDBhdKQHD0M14HXH0LLApwuel9zE9+5zvz9/6+2uwX946GYca2TY/GTSZJ2c/Ntko0h3jXro8oO
lwetHLyZI5W641gcHLd5Z3vPtrWAUMe0s771E6CHogJ7aNUFFABH54R3sOWYrbix5HwAUpv6poYO
3SeUJXjr0PjSg6rylLnzB55VSV+A1rVzTSW5t+Ln/hOUSXayvm/sdYPsoHCh+gAVNNvExPHWlfRu
WplgCLV2TbBBXMjxt6es/Kcch7/99v3SUcMzg27s9/+/iqDZGionDwsou8wI+rGz/s2b6N/H643O
trIS5xLSP/6dftGKvkz9lAaRCUqim1FlIQ4R+FsfZPw2Wexf4fXXyiGXZRdt6t3rytGpLbu8A9Oz
uFWTPMxsSLLQMvhbN3JlDfbzoQAHMHzCNgdPgj0Ykn3srqaMfdvlvgrfwfsW69wMwkXlRCneA4Ei
yedon+iSr1J4FXhPtvzI4rcIrHYL8w8DNVWO3jpS+qGvwncYJBfB49c6J4i/Pomijl33Uw8ZDcK8
p6r4Ql1w/c5/7YlLP1LyFXjRZYMSD2hBh9KbL8Rvs5+AtnemRgjdJChJ627M7VkFNwkvOG0ZPaDr
JHk89LdW5LublHStxsXrR47IdKZv9XRpp3MLcJDPTpaJQlo3eCVpbXRoR519jyB7iasCxzNuKrvo
TCtZ6wk78sTAxK2jVdrg6mBZvx+75e2s8lW8zpADfDr2mNFuZqlV+8em/T0vm8HpunErORvUFQvb
HpJdFfqVpo19zEfPUP3QDFzF6DAqwjm3wZ88goy76Ibj0OBkOZnEjnXm75XnV6t7sYp82tzRPfWT
ONldFW/Z9smrLYNj3t6dsFL+r3mfWDYfcmgrLlkJEjlIQRTdtQmbeClMLDm6Tyi56rRru/kWVCIh
hgs2YRLbMnom3nfGN0PzjM5H9/+/8tHgQSOQCwIfseF58r4MYj5mVRg/jkxN7PyBxRmJXXnjDCnZ
ws+WhKO9gsd32l0TCk7nICVfe0AqSc2QrxT9IC0oP6rfTnMtmsO+8Ss5K0kfzESS+VrYxLPiMYeY
0rEuy2DP9R4rmgrCAZdI7ZcAgZzCPjxSJ3oaM9PzjWaxVPE3jevaOCD7SC6+iUQ4w6UR221cyXUO
vGMU7hFawU9QQThZ6bahlN1ybexiTtkyWh+aMrA+PJ4BzQSrIJwAInhCEvwKUdLTiBcVgXYYp8xu
OUQVH39CE6R/QHBEGVUiopiDUZyLcjtvxlK1bvRK/soIkkwWQfxzNqWrO14nBqBMII5FTl4ej/5N
YuC7/5UMzkq6VPZW0WtTkwRc4t+CdrmBBfcnXuBT4rS41zmHLvf+dss+4QM6H1rvH8jMJCvAtXUm
08fj0Hnx/v9XC8mCWlt7ZxP+BXi2SOwgChLeVv8+Nq45H6l4nZr1npdNaNe0u/DagEzNok+bxY+M
iOeo5ak7fHaNbWBvAi7vHlWyPmro3EGwjaL+I9+xlaTBes3H9UbmIpWQMWujKcVjU+o4Y7z1xVPJ
9qkx+yqqp6z8Ids4Ljxltf4VOt232aiWrJsfZRsviih3JpT4To01fiwj93vjmEQ9NXuIiuKhEXyU
L9jGHRTM/YhfXH885Z5nqKzozCvbeCPscHAEx8HJys5d9o89iePITSV5jV9U/q9yyMDjSYS4FVl5
4nSOx6EyDFxnWsl+UtEoRFqI27aFz9VgP6Fjx7Ax6Xxy//+rbAt5AHjThlFPkwtiiGB9P3neB5dO
nx8nnG7o9/+/sl8TOxtR77sfC5z86NDMQcVA/vPYuGZVVEE8Plr46eZl5c210V4/lCkQohcr54d6
3XkJ8dUUtqIy6PHodfKKliVR4I4nf+0dw8lP5x3lhox3KM8vK/wAawEnYsYPGRDM+3yjpCmXpNhE
waqbtIvjDKUIf6i/SgeE+GVugGNrRq9Cd7yuKe11xOhrth5aJhJpamjSWVYydQ5lu079XN0sZuNE
7KRtsQdThjVZBevYfRDQVS7eVcxW0KKbohiyw+xg5zM4/r86s4p/uH9BydZRdmE2LxaW+ig/1eH2
AmqgM1QrY4C9b2FTHCmZT5Q2x7zsn2nRnOa8PQhrLcCBZR8DFDJ4VySsn96tkN8OA57mdv4vHwxb
oM63SsbPoJVu+wGSzzYoJ9usTbphzxvc/ZffP/kq2SOSMbTooypDPdDJVHyMktaVJvoO3cCVIzpp
RAixXwxcOnYqxvVY4d3zcbJoVkFVkhLFAJwC57C4jSNxDiABqp5ZnZcpoCwm4nDd6JVU94gNjWQ/
Km7gn0x8rz5xf0/Dxd3tSqqj12yay2iDYnXd/JXnLRCGst5TG4dxFc3jeRC1J7XtnqbSOpOiP0Kc
9wBBmH1bm4rkAWkdgwpVTrB8gx1ymE+kmC1DVUBzcVGBPKRtrdmCkOyt3W7WlkI7cKm/tnbaVKaA
131BSfXQd2SE5vviFvogi6qODfkxVlOCvrzehI/U7HEqfsdvh62z8FB2gzQnLqaHfvws+c8mN6G1
NHGpgnggmUWbavaL2wI1yhOg/dsP8MmYejd0o1dyNopycEBhn7hNjHwMluhoR1bKWf9ToB32ce7q
foCyQ494QXfI3MtfHbd46ozdv71lf39sW7MuqGidKOokbtZzefMJZEh4mAI2hxfLxbDs6IauJG5r
0dZaa5hnlbzkTB7z6dOugatIHUmdnvr+Ut5aUQCX7Z1qyK6hOnN4bF4zcBWsYzeMe1CqFTfCwBdW
ZvWnLB8NQ9fkFLn//9Umgs6xqvTZSE6ozebVUy7+ueOMcvoEvoDHo9cEpYrLcUvPmTrQxUKrtOFJ
vbQfc6iWXtAl4h1LK5OGwNQEj0oDtfJuy0mGlXMpp1jW/NmV4l1YW78e/wqd+fvcvPLTKGi5ZBwF
ty6vEge9p6RJMhNaWjfBSt7WA7oGWgvGyRg+i36F+phJCEpnWslXCwxzpd/BNEq2aUDzgzd9eOwR
nWVlix3nJQ/9Cpbzzj8N/fTJM5Z2dM5WMnUOckcuKA2eMtokoBBJwcQcI3zSXSNXwTls2WzHKmF+
tMpTBK6wFtqZ+0wrR2mr5GDXyjdcS0EIGAOOW8Y9Kmv7jCu5anMvCwe+EYRJe56j+tqy1bA23sf3
xilaBebgjNpKdBng4oheTweFWFf0X/ysTzoy/9XR7tg3fE97G844KiNTXkJ1aG1B282G/hukz5tD
bU87z5YqVKcPpTV3ISWnamLvFrkdA3971829wU+ayPxD0NVdgmwMYH7r0ZS3jmOdekXwt8vKvRGk
JGxAt3Luo8y7eoJ5Tlw6SxkecoKjwulxFGnWYxWwM3lR1+MmT7AiVJfNmVIX55yAFh/rYDS8F2uW
BlXQldbhsm0QCj5VnECVtuvyZPZ7w46lMa4idqYG2Ivlzvoe+v7T4EI+DEJAj12jmV0VsBPNo1tt
0iYnublJ2wSXiuVJjifjx+Z1I1fyt5XRQDoK2aveDdjfFoSU+9SuAsdE66VJYlXiMazXvOk9uL1B
xa3IxnNG66dG+Adgk7uEjC+kIfsuEir1ErqcAxGyjJzw8nrcXILrbWSYBE18qvgdNEeOhe8Scqpb
0aL07XSgg2+84mUb6/Eb9/zKkAi66VB23Qb3/3YCGO7qhJBuRV3dZb/5PNlLum+6lUzmrAmsFuQI
p8Wr0nLzEhQvDMvQPWLeWK5V/qWMoQkw7CP76FRe/XezDGvKm6K7gGe4/RB6TfdUlbQxnKx0flJ2
46LK/C0QmOOtqJJwIqkbmOTtNBGr8i/5QZgjlGBa8m/F8PfWfvMBaiVf1+6TCf6hcZUK1apyb2Bu
NogbK+0YpzhQF0BTMX/h0zXK9qhiYUtTmZg2trbcxjvKrSZRAnD9ccumj4+jSLMmqTgtEEjMlkNh
mk6fGFRF+vylyf/dZ/v+zVeHWmdkS79ssL1kp7q4zS0ujiYQoSZqVMHFhXDqh5LYxy5zJyuWLNyA
U6aC/Hw8dp19JXvHGVK9NpaIW5B5CWRpjlVhKh7polJJXNmKfuuFR07QzXvpRM9QSwTHiWUXQQzY
3E8vEH/VdWa4H+m+ppyjB3cqBppVqGpU73JfvpP+FFcozoAPrq0kiO0N9Rndd5Q0BiFMZPXdLG75
9LNiICKXSeBdvPr9kgGz65mW77fj9Q8upmzlrWjC+46w1U/V9hkvKSdWm6JKZ/3+415FLJMMcuA9
I6fMASt5voJmG5qMghvW1beD6g8+Jl9OUbQU2HvKJkzybDyOtgnyoDN93+5ejXyz6FIWeGn9FUXo
mY+69+vcvuxJhT8omGTfdmAFKeAUi0/xVIUb2s6qncbvv+fVuKfGr1EylMUNNJR4kSE3Pu+hMvFD
qoouohjD0Y7cr78c9wVl/DjsTPI9OmcrGVxGZT4ISPicgu1bT7PYK/et9H+QLDkLjv9rOa6/pk4+
BewjFcFh3ywq+VnPPKezLcgpb+V3uYw/IrcwzKEma1TAVmbLMbdAlPnLXee0mavTNtvH1qhnqfG2
yqeUR15eYhMnJ7cpZVo3wFSh+8XEqaMbvHJqjrZtsPyGrb/QLX1sAhJHdHyf+66BRFRnXslLW9rR
3LEWLwWzm539PP9ldSNJIC3lpo8n9u0DLVV5lFYP8mtBOWB/hXoghCYyC+2P1hxPg+EnvH3E+YM6
ybOi1UMBEvWMjAxnttEqpt4z9XorDQJnOkyViT9cN9PKpmtH+bxVZegC907jYQOwMHf3Lb2qxuI2
42I0bZELWgWo03KUB5+mcNrDWIKlRgVs+eVYFo6H0olnr2HsZDgHOsABpxNH99fjadYFkpK/XtAV
PnqNUWkLNjvFm+rJpQXgotFy2vUBFbE1S5vWUwDngwwSgrR2Ot3/hvuqYlSFbHG8oZZ0hnkbXMD9
0ELwYz48HrkmbFSollhWu/dEQE5BPqchLY/9tNPrqpQiSJdm2eUS9eu7aG/UJhCgPHTCNuSuZlJV
lFbZFKHV1CHuPtl8DXDHdXvcJIz8jzrzd4e92lxdT65ttqCW0dAOQgnoUfxPZc76wBu7NDj/v0vh
n5fFP1iTUM/wAH1a/GuTd/9M9sjxHF6dl36aExkU58yzn+WSnSFyOsRR6XSx6637ViYVkgWhOPRB
Nmv33GegxOZVzs9k9rzzYnU8pnylp6h1ul331D+4lSKBU4plV/51hDzrXzOzyNWu5Gq4h/3XWPWW
G5X8Ljkv3Ylg+kOHJv52l+om4DRfj2H3bnGcIyBJhzwPYwml9jZkeKfJU9//IsaXugfg7N7XHnzd
lU8qcsulHThDuyx6Hgvrh9cEP4Ptr32WlfO1W1nh5A1AsjHfj8VWp4OxdPr2/YOqiC20mFc5tj7c
kec2sZCtBedxm8vj0nYJE7/awPCMGCF53pgolYFpY1ZQgXNJ3MbwXWt9WtbnDKyF5VrH+ZTI5RdA
94YlX7Px+ve0fpW+PWT48gkMqLcgmFLAT4pJxov7vic8tgcTW57m+KCKOQ55BXET8IXc1rI5suXo
4XIY/W4rw7VQszarqK6N+2vGqrt51z/PjD53xo5r3cqjwrlG32uBjMLD5Ty3h7G5uhlJgXLtQf7b
u18b+5CvRcqG7zQzsW/pZkS5TJdRC/UgXOBvrKVx0b4Ly58S75nhcCjqp8cpopsPZR2wUDOUm4NP
8PBdBqju9n10U9fUM6qxrqK8GjwwuPaEWzoTP0L5bIe3YHsS5NPjsWtSQ6VlijYwGbAJEmclXjHp
6MR8+djJLnZ4lIxkS4X82QCm9fhjup9yn6NX2eFC39oLlpndhCUTZ2uT3GfnyT67ptDVfeD+/1cf
AMA0w1nRo1fcTxPHyss4lMutqBv0SpYm1mpNRKkykBuYYtt1Q/PSVIp0hCDs9K2ZqnjAxtkbKkCa
FFSBXKRZAIauN3ajY3QkCyAz2DAez4HmgKGyNRULcSSY3NlNdiDp5SSmuR+HjWlt0o3c/d8ZsKYi
qqH3w24ZOdJvjgmmpFs4qJLG7RSNHZ4z2A2n6ZN3WJ7qJ3mG0EDKU1NdWOcZJY1zT0wNhOgRneHP
IoSKx49mj3IoLhsqiKtpwxqESS27OfOnof3GlyXmIha5iejgTRbJ+weUXXpynXUqPHxgPfmnuzof
kvkwJVtCki7hx50uUhFdggUktKqOgdvxqRZtjEJrKP56HJhvsgHdf4OSvF3TesPqbf61rsWPtS0/
hy29FG6fSj/7NnRWso7kRxguacTnD4+/qVn9VHBXvw0ejzL8npFuz7zr0t7l8dqdHfrREz/GxUn5
ztusivOCxKYorIzSq1U43xlZ13hr7H0tifQPoqbILxx7rdmt77PUk+OTFe3rCvqDo8nPqRinAKbp
9sG2PvbSsGlqFgoV2vXfvryVkqEGsqa0cp7mwXQI0ySyysXkZXUWBH3Bb01Uxv5vOlYx+f04YDQt
JVQFduXQDJxzDts4QI4HciRPLI2Sbo3XdECiBenj72i8owK8JghtYP3HZ4It/z4Sdl4mE6BUZ1rZ
hO0JyGYWjezGFy8NMhr3ctcjP1VxXTXvWT63mNI7QUFjfws28m2fO+4z/Wpfn9daRJz5CELeJ1bZ
pYz92mf57qVXll0a+nLEI8KtC993UDNtd/pCqYu51eKJfgmwzeLp6Ng243ba6tBw89RNobLJAjDq
jpuY2M0aT8R6bsTpsTM0JxuVayloOCVLhR3QjlzrOOTBByKtL6XMlrSi2Sd/WPddMVTmpb7ZKinH
iN3IFPaHqM+D0zSbOFk13lHBXLNoxcJkw25eP21oqZnqJERfzWMXaU6YKtdSu1SRM40Zu/nRjOeJ
vzP6YUVM+uE+z6gie9UI6F824uTncmhz9NvyqZ1Mqu5vrYtg6lVBOBuqFSsUVcNzU01HD73NGRpt
XXcwrOhvuQbmVRgOrnIRF7MMzh4f34+Dc5jn6PNgk2M/rzsOr/dPKMecPHBpW622uOAt9uZlOONH
4tC6jcH5GgepDDo9m+ue+BV+QWgna4eXkbJIZ94d/v+xcx+9csBpZm53gB6IC8myc1V+arpPxHaK
JCyNTyO6OVAWynxdIahTOeIyN/479o3Ua0xBpyVKaXDRW8l1/w3KemkXjFhoJ4vOpWf5cbsC8wYm
kC597CHdBCirZgCOGC7axjoL3gxxg85DsTSfV1ofH9vXuUdZOCsQZvKhxgwICO1AqoSmcmiKpCs8
aOyYsLsRtg612nR3kXpV6UgI7VMiLpH7q4MQjYtJwPMuqEXLA5Mf3MoGZmYPKdD9Y8qlpYEyir+h
Gf9SS36KRHNik5/2lolaTuMwFY5jL1Y5MNsNzn6wPQ/ZP3WTutn2YhWmY/FbWw7Gr4JxZuHlfT5h
xln23oq+i22Ivfbjwi6yGgxVB01QqVAcvDs2WWlL67xaWWKjS9FpZTJXvSGmdObvrnt1ggAUxxtC
u7XO1eImDgQ42gVdY2F+eByyOvP3/78yT/N18UeoC59nu07tJYwHpz+Mwy6JIPhfyefVb/Pc8eD/
cFsS14VQ5uyla8R3jl5J6BpNoXITXnjmQXBw5uDZt8p7d5SB9EIXnko+h/kQQSh+E5fKXpIpC1Or
6oe4LXtwwi0/Hk+AZsVTWZRY4EYBow67QBcwbcL+Ow/cf/eZVpJ3xMvjAKXK/GLZ3d8zX3yow3cm
nP/bgeOqHEoWmJnRVYmZHUAXAKX7dORZkgWmuHzbLa5KosSaNgsbq4P5O80c8YLvzbqnlTsg8O//
xjz0wCfKlgkxz8Wz35ZnnKF3nSBclTQJsgPMG2oMm8viK10GsA6F7bvZZYajuc7rSroWTijzYijY
hXUcZBHhP2UzJl6z7Wj5vXtGSdduqnI2BqF1tscu5XjU7HxTp7Vu5Eqq8pyVbb5wdhkC6o4kBgRi
aD9PBE90320cRG3Do9zbOetGSs4y2wPoDLwi57D9vYx49JPvuvVzkP+zJ6dclUPJaWgAvaUoOhdW
9Iu0+U9e7uKOhvOVdPUnq9qmCc6XNYrjDdTacnLYNWoVj2PnE6udMriHTS+PWW5/b7o637UBuioa
x6qsmVu9yC9NXx4kZFPBUXgdBvv4eOyawFHpk1bZ+cMc9eHZtezjkvkpfswhi3auY6qcmZ0NrsiW
Mr+wwb6AFy6xhvwcTKa1Rjf6+/9f7a/3lgo/aDPrnE3y5HsQWyyWJ2aZKP40y6RKnATWtpVVmccu
RUslsAjtjMf2bnBNJ2adfSVrp0rWeOtoikvQ423TZj9DbLf71koVgAMlc9eZXZ9dAt4kG8RqF97F
mWVCQd0vbX+ek10VgTN6VQX9Xllc5kqcrW45+tYSs3pLexZ9KeuLvZj0wHVzrCQuUBqOIGELUT8B
hAPudcUWQaLV1CqlWdFUGI7To1q3erhX97V/5mJt8PSUJehp+gg3mHgTNL9BBePkxdI79tQhkKTF
n4K5IE/FzHgqt9mk4az7hLLtAhAoQkdiZfbYnNi5l+bAdC2ZqaapM39336tMC7LA2arRx9Y7j9BX
Yhcy/ZjRf/h4FdIkgorLCTt3KocRidBSyK4tzVglrWMbNhXd0JVtt2xAW9OFrnUGt2PM1vKpXLsE
jPKnx2PXmVeSmEiZz4LDvM3ZKbDKdy5Bosk92FccGlTMTVtukTWPNDzLMXjnj0EfN7zf6Rnlsju6
Q5blkMA5jyDwmIotnSGB5DOTSKPOM0rmytFbnAKIq/NGfPRRZ0DQ3enhRsPWpQkaFTazSVHWW4Sk
ki7oQpgDhUCTKJFm5L5SquqHbMjKyrPOTVM9oezzHpxNv+3J/rYrZFTsjBPUnrQ3mM+o/UE6wXH0
7c+NRdN95pVcFR0r+iJY2aUa2ifIHx3FnJ+hZbKriuSqMBlJLXBstyiaRlV9yvzyApz6zpErqYqm
VB74yxyeBz+6DHkTZ05zCijdtyeq4JjFaXtq1U10RuUutS0IHBXsNDQmXKQuapTDsUtAc+mAPPoc
duR5k37iBdZzXwaGhUazU/lKtkYcFHK+X0VnW/TXbnTjFarGFQB+7VQY/H/38xu7uq9k7NTL1g5D
OOh+JS+66VR79uFxUGpMq0iYrnV82gQiOk9uiy22PQxja3CMzrSSrcJvXaulRXSe/TVdXOcA5KvB
IZopVQmPXLzKN3KAz6epPrCyiQdevqvYHn4SLO4q21EOwN9S8i46130AAOIYz+jH63zoWfz12Oua
mFHhLnNR9SOUvCLUZJ9ZcPLtOR7yY0t3lVdcFeqy1GUH+UJMapSJYx+OqJVOYufdQQW79IXdlPkI
37PZ+ZtkzqHO7d9rb6r06lyjZOtWdvY8O8hWCM3z4gMt+3gEttC0heiCUsnWwC6pQwpM7TyOSTlP
5370j48nVWdaydLegUQYD+r8MvL51BfduQlMJIIa0yrWpWxJ3oBAK79UU99355b2c3fa/N7y9uWq
inURdekPQwW3FBBwEtQ5FdTEIKrJVRXfUo2s6Lq+x+LFNuSqTHFJgfKYiYFZZ/4eR69OwEUjVyjI
z4iXdew/FoxZP1hh0y/Qoe6/Pp7Y4O3lV0W0yLad5bbk+QXI91PWr7E3y5faz5JGLGkXFvvqUCqa
BeUbwnBq5RebZlAosWwIj1amGp0ugpTj8ABlY9fhIbu47ZDaXXQMjOcanWklYxcUh9jmIWNd6a3f
V58WXowSV2949ddNsJKxhLO8CwOMPPPthNpbMsj8WKMH4fHkatYbFdhSg66QgsOfXWrGL2Kj76bZ
hWRz89yU9PD4ExoHqfiWqQ0CUU1rexZgpvq+rIP7g0GLbweuEZuVCmuxBhwqBzIt57GLtnd3/bdD
6ZUmZIvG+ypzUU6jLe/R2XCGPE/SRPzJb1C3mGzDuqMzr2QvmNjQrLxwfgH84ij9FQjW+snK1+Nj
z+vM3///anEIxBDWQ8WaS1lPx9qdbxTdijbuJo/N6yb2/v9X5ofBW0AHDvPLuCYEd0sGJrbHpnUj
V/I1o33oSpAb4BQ/ppYckiqwjquRt15nXs3ZUYB42XKis0SLBZbPJxLYYKQxjV7nGCVn7WpheWg7
8lLNULrLNrzW1tL/ss81yj6LOrRgFFCOS/d/nF3JcuSqEv0iRQgJTVvVXB7adru73bVR3B4ukhBo
Hr/+nXorX2yKCC3tBaKSzASSk+dYkR0zYVmx30dbh/cGp9TMXgW7LABjorvMw4neaje1bZ0GfzLk
eI3dVahLm49+jvpfea7dFrwn8tc857uKsHW5UkW6hLbtoCgN0/QWO+SVDbb96vdim2jMdIZRorVo
8X5BKsw+CF8II3GaWAZ312Rhla1ooIs143GgPF+1T3wQDUun45vZDnBpM/EwaGqjKmlR6gncGMq0
PIfl94E8pe631r/PkrMjLlVmakD/HKjgqNRF6VyVDe9ZdfZaui/nk2Wxb6515WoUZxyawTlQnetU
rMv9jhLGkUwtR9R4mJkzQk8FTuIPdgO46u1A0y23EsUFQKqCdFhuB6eSWOac7sa2My25bnQljFEu
TtCzVpTnpSvdGFrWJchziEl/QjO6CpyivJJz3uTVuaqcPXWCw4x+3dtm0fiqCpgi7SSXJMjKcxZ2
+6HH836xfK8p/zJR/+ftT2jShAqaGnMPuqCWhXBoOiwrBG5k+atO5pd1wytxXI9OPqFTrDxT0R1n
yPJ2Jd1A1H2d36i0RRBIcvqmQ/b3JGQJlvRLa/sroII47KhQKbrMvZ+1S3lugyoeiwKMJzhs8oM0
ETFoksT/mwHebekpGRyWAdlyXthL6jxF6GKr2pdGnMl4YvXX2/bXOacStjY06yCCDQN17WvjeE85
KV9vj/xpT8fVQErMThl1BrsV4pwUM3Rm+TN3Xt3ua+Nmm6lbYmgQnMuk2Nv8WXR/b39TFw9KIHu8
tH28yPPzYqHnlMgNm8Vz43ubMTD1emgMpkKmUgTwFCbIqq4cYjktr3KdJiTwm0qVSjgkGasQBJm+
7Z9ywr4nuUnQS2MYFSTlkC4CFDos4Ttdt51qq4+zJbHPrpX/FIXjrwLsOCp3USPDol1EW56LtgbA
GHImg/8lmv1D0DaGc4XO/tc89S4qWrx28D7v8BBUJve5Hz0kcuX9SwVLQWQ+yUZfwi1hECG+5yI5
ORIHpIDvbvunZku2laN0nQdXHmaEhAs69zkidwL3DN7YG9mI3bSA11g+DJ2p2qwzlRLbErWHJAyb
8iy7dFcE0a4BTPH2D9HsCipqqkyYk1EXq+B0/SYDroxDfqMiJq1Cnbsqcdx7MwSkXfhR2GYbZMG4
D7904z9zYSh6fj59ooKnkryyZpIgT0QWP/eSbVmV3jNrHdyDqOApJ0wjsjDwsQ0NeLaS7inK81X3
PKJip9Ksm6Kyh4/afI7iKBjnfV+DbnHNshIVPlW7OVQ1BkzcC8sjzhbbMnP2hWtaVp3Zr/9/H7ui
r+vFprik+t2uja5PxcG2J6PBNrrhr3HwbnjoeHik7EZ5bssnN/xJ58fa5DCfhxJRmYuWemyLMrLl
ORX9NmeoHg7CYHPd0EqUiiyZsGkt8lyGNPb6Zj8z0+OBziDKDtzUSwjoapSe7SJ4lIG/SWr7Z1nz
VZdT8gEwJQfK3GqWZ5h9m0IHIzd6isYoKmCqrNnoFi2WchCvvl/vy3Glk6hoqSTqfLDW+9U5zHkY
1+n4vSrrMnbm0KTu/nmNlqiAqSbNZ7eBBME5cl9I9ZOzNObshQa/p/z3qjBVMVOhS1Lw/Ezy3Ndo
w0hQph1qMBCa2Fx1P0AJU55yNvpoljgLfi4yESfszyDvLO9nSw1n58+PtkSFTQVOgHavFj6fkdeB
bjrrLg1e0/kL5CDcwLRH6XxI2Wx7AIwkxDfEmbr8W+GWKagUxY91K6AErefhEXoJrv45pvcdOlT8
zN40y7xbN7wSuP1UpX0/Y4HpyHfo2borbLq18t7wPq9bYGV7JVHZuXWB8n5YocXREocRwDieknO4
ZD98119D3he4REVOWfNYOgNxkJCrPB6hqRCJNA7putsvUTFTmTNDYqxCUp7cP2x+leRbMfex042G
zKxJnyqLkVeRxskXTN+qHgr/Yap++2zVrZqoLEaSOk4/zRjaoy9cvjjzY9k/3fadz89OREVKiWiq
Jl/6mPX41aX3sv7RyTZuVuae4Bpt7zZZ36ZgkmIwunTvbfIVHJy9id5BE7CqelxR0yJJA2QFS16S
JdzQ1vQeqltJJVxZRnJRWVl9ruvqLvDH/Wg5TzSoX2+bXDe8Eq7MooFI66Q6S8ffER/Ch5Ak6p30
cHt43Yoq4Qp63zEEu292ZrVAh4WNUPVfq5pvHcskYKoxvYqU6nFX76TtA2bQgV7TY98aXq7zRxUp
Nfe2jz78Hkcn+XOEBjx4Wupuk5bfbhtHN/NrjnvnjwkUppzcbrNzgF5//zjhj/I+amW9hkkOSUxl
F4qyoQyhJIqWuMXOYpDbOnGy0H8tMZo4bDTuo8KlLOisQQKUiLNX5Y9++jef7JMLSbF1Broa7p2B
UilmcFzD/m5G49oqNuG41jTKDjsKVEMyF2G1OMHRqrIdaCpi1zO9Qn9KGXE1vRK2tROMnsixg6ed
t63Lah+UbxYvtxUYnVkz4lP+vZWeRJUYNkbdSiiBHJLIg4yDI85Vme4b9BmlSb+tPZOSlKYkRlT0
lHSDbOrqUpxD8dTQPzyiO171u3pJ76KhfJB5EPs8eKm7aVcV8/a2A2jSh4qrSjOo+HV9L86BCP9S
iiNLc/DBRBe7rumxRxOEKs1QM4xJAJ3P+jzQdCvc6OJAQn6d/6oAq6iv5goVXHFmItpk4/QnWMi6
XVgFV6XhgKtzim5XipZB9KvvRlAieTnf3za8xptUaBUQy5xOlCJzwJtGxz5aeOGU0ABYN7wS2CzM
M4kn8eQ0OjMYhIJTXYMYJl8Ms9etqRLc1uJ2lDqVOHMWB9PLaDr66MZVgnrmUdDmvqzR0nrtnIVi
VQx6GxM+VDe6EsE8mYao5pi1JPOlSMsM5COLSddeF0nKRrx4Uz+lwJNABPMl7dBsauPCfm+Pv1ct
qAqtAnl6sjRzXp+jJUcjT9hvh3l4tKfBN4SSxiFVaJVd8DAkHPWXUo4QaibbhbJnqHAZdvpPbU9Q
8f/vTgOce1VUXWP/ZP5rb43HRmSGurJuZMXwmbTatGKL/bMIkzqeXfsnjQBUvG12zeDq+5y05wiy
kQSVkTAH4XW4F0W+uz30pw5DPhAajAUbQbkx2T/T6AHNHECNb6RE877hFqqbuXL26Zaiz+pyRjdZ
F6Cbo7+zKTNEv27m1/+/OzUUE01TyqrpOFYd1HCZEzH0cjQuQCY9sCWsaF5c2deroJYw1NVj332O
0XDssn7MLyzvID65Cyon5l4WE2JAO+hMdf3/uw/MIgqb1Bryy4QOA+zum46bOOQ/jSrMXUmU5cCC
cRINv+AZOc4lP+AEccbF8Xjbh3QzV/IlqBrrBGqzwZHP+Wag7Z3fht9vD62buRKwnh04LSUTv5T5
mcqdA1YpOZaGsNINrsSsg4esEOmMX6Lw5KZjDPlvyyg2oXFP9RWuTdKEtX6VXzJQIjNxLoLnhb5N
tam0oDG6+hTXuU7q57LLLwHxY1vIo3RNnUwau6hPcWlCAZ2HtO/Pxs3RhVvsHKvbkHw2XBZ1M1cC
10M/vgDuMTj6S7mzQWHY5X9WeYt9/UHvQshNO4ETf1ZcWvnoDYdGzPHkGbaOCGN8aCsgH3gKFtce
poH1WM9kjHkZbK7srf5Qxz35WpHDNL6iwW9z+3foLKTEa5/Wg+W0cMy2BiBM/kryfnt75Gve/exX
KKEaplPqoc0gOBZkAVeBjGcvPLYOv7ctvuO9ScdI50FK2KKpRjaV3/GLA1J5p4O6lLVZrJfbv0E3
uBK2Y0RaKwV5/YWzHzjJx46zQ7uawUCfm/4DacEQ2rOHQwi/dLmMIVSFttPAsKqfz/sDYUHvhrnL
U4df0vRRupcs2xbOuhPCR8KCtltI4ff8Ynm/8wGCP5BfXmPtD3wFBZ6z27D1+IWmHMSHdBd4/a4z
XhF09lZC1k6tJbPqiF9QiY1FbW293gSX1Q19/f+7bJAuwu3KDjSKfvWY+NNe+pkhg+lWUonPhYTO
yNyAX+rOjXvPu/ejb11gIg3/fOf4wE/Q2HXIgyJ3TkHh7CowM/VetA2z8l5O1m7doirxWbuejZ6X
orgAgL5HVaMHEWu6t8Z2VYh+ICqwG8IY53B1i/T3dG43iKk5JnNl6NnRLID6+BbIOSzRxIsDDcjP
84Q8VUH2pa/XUEMG5ANfQdIOflX+PwmEv0iaPU3g5ltlePXlrR8y1i8RxZFj4afcZzGj4qGb1p1o
HPXZre8HWzYcRcYCQhIe8Y9h1QJx5xsQlJ/vHo4qG4KT19RVwuKXqjtM0Rd32IfOJpsfw1XkXjC8
ErK87/saFG447uEtjDvzprBNpMmabBAqMVuyxJvTKC0udUF2oBjfpNLwqK+zirKnFjnjtMkzeoq6
fO+Qy1zSM3d/B+OvpU/WZWGVqkA0AcAmCfWPEDTf+k1xAGh8O08mOkRNygmVLbWpy7YK84pfvOyb
MzwQv8LBaUtSw9lJY3v1la2rqAzthRcXalmvU+ilMaDXhlTzeQmWOOobm5s6RTjKkuNBpt25dBP1
f2n2q55+DO4Xn9zb/EvumDgQdD/k6gLvtpTq+gJBICl0STjfejh0+IGpcqNJaep7W5lFM5onsQSg
0bD4xkVNyw0MxQnd2Nf/v5t2mdVJJkBjdBHZshGC/PCS71NdrMtp6ntbhf66sqo6/0hc6yGwljvm
kMcF7XGrUqb65jZHU9dmI+cXWT0ExVsGRcDckM90dlEid+56wQcvyi8Ru2uH5yA/ebWMb09bE1KB
ssXyBKq5aGLHaS+/xxGSi5eJnywT75gm5wRKwFqAyWQDpCsu/Xwq2z1DBxa9dO65yL/fnr7GNOpz
2wIlWA/3Aue0gCoQorn1W89Yf8fmNjIYSPcFBUta9SB56tBze0mcV9Z9CYNvS/LvuskrYToMDbpG
PK+48CLd9KLbB9B2ofZ4uD28Jguo722sDKTl9qN/HJt8fIC6A31KmOwMo2uWVn1rC4cgTwLZi8sS
nJjztqSv0/jHof+GeHJZN//r73qXDrygZv0gpXPK3VRs3CKKziA4MkELNY6vEhSUXpnktet7R6jT
h/EQtXfWWL2CEnTPwI+37hcogTt5Ud9DoB7uL4J4bD2w9kjD0LrpK3HrRp1DeLDkF5E8enMbp929
N74wE65I5/VK4LKSZr5dYubL+IO0YDQmsTUbMKMav1Sf0ZKwaRrXbsQlGZc4CdKtjFYGq/p8xqFd
6Kcuph21b3P+3XEAVQpNihAak6vvZ8EcNGPUWPxu6A6h/eZ46Pyx96Ik6w5P6iMacK5N2rkJv6NN
d3DpP3UNXbrJpNCtiVf1DY36Ud3RBdfM0R3iwju6/A1dX3Et92z4vsrdVYoCZ5rBgTB34kIGf9dz
cCd3zFC71fijSlAgYXxJ/Dy/2MuXukI9KDwtjkknUWcaJUxFYmchRXPOhVgX4NFi32lj3wdbyXdi
2qd0n1DCteK2tfRzKy5iQTluSTZuzeMF2hYD/zHIl9v21xlJCVogDLt2KUZxCed2x8f7Ai+CKa0N
6VjzE9RHtUQEEBYZkPBD+L8r3oKy3LQzisZTtRt6E5eD7pysPq1lPA+9HLXXi3ChzSGXUw/9ryU7
OXkXl6zYuvi3G/zoKxO6URPWKpdBwuYgo9JGqgsOk9g0A9s2kB2RpvE16U6V65idpHRKzoq7Ju23
tpw2TV8aMoZu6KsjvNshWbYM4SIGcWmAwI0aZ5NXpmSn8SWVuKAklg2NmgIxAVr4bll2C96TkqIz
OJPO6Mo1d+z6IgIDd3EXLu2ZvLKm3/leDwHIde8ODlViuq8LdGywIP8rufvcNu657U1PbDrTKLFs
4X2wRWlTXKYUgpio5oSgf4tSE92fzjRKFJdJ46JeN+UXJ3XigGzq9Pcc8HjsV6GkiKNSF5AibAJA
GxFheHgop+cqYaiOGO5wGpdUmQtcm1sLRNfFpZjLbRtMR16T7e30pjGMSlvgsRzavinsnjevSdrF
s/3d93aiHwzj66Z+/e67aArKJfVx9sOJ1ubbuu+/cs8I4NWNrUTqNDphUETY28O5L2PaLnm8lOva
ZLCi16++m7k/441ZWjy/dGH0fWmxwVeLqftQ4+2uEqlTAiovKbm8ZOLfYNnW7u+kX3evdZUYtWQ9
J1OGA1U7h1sRNvHo/ZbOujckRxXpkO21NCoWfiezb629yYJ4Wl6Y24HbiBo85noH/PhM5XyQ56D5
FKWhkJehPYPscHR/jN1DaZ39/tEtDJu6xnNU4oKmzedFTqP1ygHEhA7cLndM5XXd0MrVtulBklxz
Ut9Voj2wvnlJclN+13iNSlpg10NaRGHN7xL65rTf7WlfuibpNE0ecJQ4Bb/77DpylJcl/CfMNtIq
4winqtA2aTXrPqAEqzss6NywevuldJ7F/JZnP8i484c8vp3HPhUhQ91eJS3IAgijdBLjp81bODxk
ffWGp9OdyLq/iZ2igwZ0Tf5y8vkIrsX0lGb5JlxMZwbdyijxfNW0hQBRBH6E6WsU4jDKy3gZTMJn
OpdSQjr3S6eQwChfFm7H0YiOFAhf3Dabbmhl251s7kmrGO0XVj+JutpEqwS0r+uh7Lg1zeqpsrEe
Y/hWjcMDkKOGHlvNmVlFRLV9N1SSDNbr0h4j8SZQP4K+rSjfeteE09M4q8pcUNs4oDVOa79U4dmx
IQx61fJaxMGNVt4cVeICmjkeSgETdoDwkc0ONHy++ziIEwbumnWnBlXxxV6GKwfoVN1Z2eShDMbn
fZrZpoDTuLyKicrp3AW2jx/AR3S18CLOu39s+9dtt9TZ/+qu7/ZeqwV5W7Q0OK41XdynJ0Ifkvo5
6b7eHl7j9R8wUbk/gKsJcx9bC5eS6TBUqxrAifN/6bZ3M2d0Hm3u4tobRAL90nvHW5ljVMKCki1F
MVqevMj5TmSPNDqE6boq/v+vje8mHeXYtYZr8hcZ33icbIizxMQy1WA0O7oKhwqheTOmLvLXMNQQ
J3H2ne/u5gydFrk8pCzbC8cxvMdpVlZFRlVyaUkp8amSPotqwOiT4SlCN/I1G723EW2aTHjD1Wf+
Bsm8q8vlcNsbNZGk0hJAw0eONhBFl7TbFeE+lTvbxFaoSZUqKKpglNsSHLR3Td5+oTLZkyE4egH/
Ny3bHRh81xWSVGoC5hWelbhwzb4YNy0YAoq62o+sNyQyTTZQeQnYgJ9QOAjXIfhd50+DuHObP8yE
a9YVR2xle6V9zUhZBfIyNae+vCdRG9vp9zn9RsQTpP68aetXhsSj+yXKdtug/a33wF14kcvXZMm3
NPki2V/arryF2sqma4ku6hj00i80exitLOZAALQmRv7PI+ADLQHu+qzw6gln/3ocKxTHBVR7JAdh
4qrDyAdigprxYpmlKy+1cLbWsKB5eHq+HWOf97aQD8wE1IbATSgi1EYexp23z86pewQhzs7ZVgdq
0uLWWei67O9yBMrkTYE3BDjq7G8EuOuX9u/t+X+eI9Do89+RZ/AGVD74V+5yau1rW2wse3q28vbp
9vC6iV///27iRTfXXlDy8rKk5T61uns0JG5vD/25y3/gJggLu6HjgJ7JgrCY+k9h+ECjL5QbFlY3
vBK8Y83TnlpO/jcoxFABylsmwbEZUpF+T+i8dE9kEJ1tWAWNmVSl2wn8kVVEpHeyutKPaQjOI4qj
yjr3V6trJXNyNqOX7CSz5jlMk2wDosp1dwiiKt6mUOaYQ9/yTk0xv4F/d9yMaWhCIGq8U6UGddo8
gZZX6p2oO2/B67DnfhKXkB697UKa4VVVnU5UPXRji/IyiqNDfjRADpsomXRDKwlTTH4QWLkoL335
W7A4qouYr6vtExWoFoVQY3L7UF5C3qIkeBqt52z6Cg0Z3hlqPRp/VNkiqqkjXoAO0EtY/VNN04YF
q6TTyAeWiMCPEpaFVXmJin2DlviJHBP/9fZyfn4oISpQDTXXjs25LC+B97tOptiXr35zTKv7kZmI
8nWGuS73u3y2hAWF4Eda3TE5Po6JPNKpXXdl/sAOYTkNJ73XZhdeDic/4lu3Lw1tIBpvVHFq0yjs
QZKmvDD3tUtoTNNYinXFe8BU/2uTPg9STinmjTe/DTD+bzyrv91eUZ25lWNNG9kWTYusuqu91zb5
h5gwOrpxleikIKluKyT3u7D42vXfamo4y2vsrGLSQp8GbUIw7pBdxuAJxD+xiAzJSjNnFZIWcSvr
LIqxe/dQJmfP1IOgm7Ny/+jDbilrGZFTWgP3Go1gum2IHX3LsszE6/F5m8MH2ge/ryCXIAv+N7WX
PWHDRsjiwMsynrJ6s8i7MUUaWww3tc8vhR+IINI5h5RrwsoL1Ad9+bXo/y7yjx8ei+IwTG+3/VJz
OFDRabjjC4rL4DWefubRzyt3AzmUU2LYsDWJTEWniXkIaZDDh6z5qY82Hem2PGKxEx6jrjjc/gk6
d1Ki1gV4eqmGpbzMFARsdjo8eWFkOtHrTsUqUK0rvXxIprG8s0hTe+lm8LhAY0jldA7b4tbOu01Q
hNYrKf3pVI15tZdzm1lfcZL27XPeU/uf2z9Ts1Lq89kwEDfxOyu9DKi0LcmzBBULJ0+jSWJDEz3q
C1phQYRlqd3yIvwSMARrK8YxbhZTs7POE5RElbflxCCoWV7qdk9RyVtO5djEffHKV9bPiQrKq8HE
JTxJPGi/sL8S6HE36as46spNU5pwAhpnU8kwAtKTxXIHelqyzI/dcMC2DMGWze011qyBqhqUtkNR
UT+gUAAHjXloPY5Le8jzaeXwV9d6t+ej1a50Wx/Mmh6t0BUn829w5Woj0NBmiHfdD7j+/90XZLbk
lbQdfGFq5amhJT2SKi32AAIvu9s20q3A9f/vPlFEXtvmixB3OWQNsw1Y2YFr8PMWrVS3P6D7De5/
PwCZ9CAqAuQsOn8hAAYsxVfLxButG1vJVXhMWFwBObrTBKnHgeTxBAInoEYNU9fZRjlloJXYtxPf
h3daab2p3KrcRdKaV46uhHDAQtqEsDmeHWu0Ntg7qzKpEv2/4v7xSZOo4DxnaunspZL/Dcpo63Xy
uQL+g8zFeSyiIw+ck1sMO7zrP1opOiOhswK9w/vCJd8C6p6a4X4mqzRGCFGxfAFyBTpfU/+4FBKg
zI6S2M2zCDhK1zG4sCaVq4g+b3T7JPQLJCqn+N2H82O0pA9TNMTh2vOmCuobeG75XpJ4x54M1b5t
OD8GlvNrVYSomL407+28hoL9MfUokFF8LjYuTea95zeGDiadhZQgL12IXvcu4mRJ2LEqFgj6jRun
7s9o4FlV0ScqtM9FR7kFhIF/HLr+CL2nzby4XxhrDGusCUVPifRZeP7IwgEX/nI+0yo8DkQaCjq6
oZUo90sxsaRbvFPWeJA5tCu5aelouGDpBleCfGiyhPUtLljW/Hex2CZqTTyZmtynAvl66oRFv5T+
aeTkMPIgdll7J+piv8opVQCfW9rRgE4a/yjt6JX1wbn1ugdWh+sKCSpcr+FJIrKc13cuEclZBn2U
xe6QmF5sdcZRtuapkkOVLD0KOOlDJI9V+VjQH7cNo7lGqJJDC7QrHTFM5SXxQWJD4qF4ziFa5+8Y
mzftZMgJGr9RgXvX/dfLaVReGg9356jIY9bW1Yqdxw/RfvnfLTltO6co5oEeKmvZ+Hb/4Ldr3n8w
tOqVHRSq/QY4l/uimP5ycHhBGPwuLMdfDZpXaSm2txfhM/NcP3NdnHenFtCao/2+H+mBFeJkRfOu
WKNofh35euB+NzKhndM6Q08P/pCBlc3apEO4nVb1wl6HVxwz7e2WcMnpgdP2PInlkIOWgAS1wS6f
+f11+Ov/380eu9PgcKugh7lLthP0hmZ35wrDlUln9Ov/3w3OxdwLrxL0AA6X7cj+Tq0J/fBZTF2n
rZ4R21rM6C+07nsugg1kQ/dhMN6N4FoFVn8ToodMgHxsnesoOwle9mSeeFhguwRuMrO3MutXXAiu
P0PZSUKrb/s5gFemRXjsSL0Zx/CChhfD4ursr4Rt52R4lyy4dZ+zoT05Qg7HITJ1omgGV+/DRV43
eREiJ3RBhIsquzLXpZnhcKBZX/UyHBRBAhmZxbonXbFL04Mzv00FEDTQZurTeCFfby/tZ5di2F+F
llIbBz/WyPQhIV8Csfws+zzbghP1eyNEvffqwIRd0xlLieKhcSbmsMG6F1FlxVM027uMed06N3KV
IAZgGBVIZif34C0dd3PeQhAin7fcDQzVSN30r/9/H8id7fm+Myf3njc/516xcTL7Zd0SKJHs1+PU
OWPKHkiUentpyS9tgcwPPd1x4zeh/8UbTUqdmlyn4k7HsCn8OhNYhGEUoBYZ803RO98cvzJRReq+
oMRzY/tN3smKPYCAjMXe8q+NImI8BGv436/+qgR0lpPG7phkD07pWvsMLAaxW1reDkJUpkumJiRU
3Ok8WktRTT17KOXC48J34xTQF+Z5R1an+zQ1vaRrTKWqZ9m8R2m1xnfGxT2ERG57Xn5xqAGPoRtd
2ZRxGAJz9Zyzh6kgPwD83YcR2YjCxN2hG14J54a6XluBVO3e9vMwXtC3f7A7929IHZNek+4L1/+/
izgKpsMBmw574CNBFeSPH01vFILEq4JORaKOaTZkKVjKH6rOO9Z1fbaK8FTM7alJon/s0tSWp0kb
qoAWmIgXuxlKeqiDcUvBlWA7cl3KU9WyXAvUkL1dY4Gt7Ak0WfskdQ/eMr/eNtB1IdVyCALtAxPf
VYa0dhFo3dJtckiYdegt9ncJOqtuf0C3vkokk2qsEzGCPzQSHdtQyZ0YEgZ4YjRV5TU7qApBDVEz
h1A2te6zgW4rb9lRFj7LMbyrQXFn83HfLsnu9m/RLLMKRZWRszQe6pr3ORScvbA+kmA2LLNmHVQM
qlcLHubUs+5Bk7vvXf+O0GmTZ+Ve1qaKsmYlVAxq0oy0dkfg2QIJmRrHrUcodNXDLiDdGiAqvEkF
ohJIPDjl7NKD5aMYvsyjv/XH7q1jxtKg7kcoG3QfhImXEY8eZJn8XGiQxDZITWOZ5v/eXmPdQijb
dImrQeRcFyKqcARrNqO8d50w7kxUxTofUg7ZdGnTvGOude9m7YRTdgYMEXPXsHNfF0DZl0VuJz3Q
Wta9NSdf08H5IsphXSCrwNTcy/JkibDTgBkmh1lSD1x01bR1ksgUyhrbq+DUYQyGaZ5s6770JgFa
tPAYTAuKv4V3yOpsRX0FJlJhqV5UTm00IV/MrHhkLNjUJDjc9h3N2qqEfVM2tNRnBDWPpTrPuX3X
RN/XjXy12LtdsoPYb916mDT1re9V0VOQeOYmNhVNTKnIVJePdcosP8ATfPq1T5p/yoDF7VgZegR0
VlFCtq5Y5uB5nD0Es3xx3f7PUJCX22bROYwSrK0tLVHlCNYxbDc0b05Z0W1RVP8atda/tz+hM44S
r11Oi6ztMXtvQEA9MbeNh+TvurGVaM3nrBEsQS7wndTb5lX93Cxd9kimfI2K89XZld23ylgeRDPK
Bw5Po300JNGDT0OQot/+AZ8v7QeWPqsM2oFBk/eesPuetd+zgf9aN7JSxoJkXl+LHNUy0rnRdhFF
9yVPHX+7bnTl1Fy6Szn2LcLJKjxybpKsOFlU4t59e/jPwBt++IGrDx0NwTzKzD2IJtvYdIhZt0+C
5AAo5IkvUxxlvzPbNtwAdGtwddx3qYElQ1HnCz62TOCd6Ye3KigNuBDd0Nf/vxsaspLj7FuCPeDV
8y4HObYrOsMKfB5WjiqT1RZzQb0W5WE8Tx2K4GXIhh9V2x5vL4Bu4krQFpOcB7AVoWrmts9X+vN9
JI0NSZ8fOFG2/a9VOstlc5gx5+DZxZ+ZONuwHbfhaL/WYPVFF8ohsR3DG4nOSkr4ZkuXNKKjzf31
0dmfXscshJLk8yojqZjIBCYpg5S66KQKs3+5x5o69t1FGIb/FNCCKFARkd2SjtnM/Oaept12dr0N
mtr2zHokzjcwCT/baC4fRhRAUJSgrmGv+XxDQM/xf9dGAtYgIfjsHOaCs38GnE/u0GpOY/AJ/7Fd
d90zwQd+v5mCstUdy+Aubef5gJIX6IRxeGGGfUHjviq/X9JOURPQMLibQ8t/FEQsd8tEnK+3111n
IyWqRUK9yZpC92DN7GvWfg94uAuK7p4xk3k+beO4Lr2yL3uOnMfQcoZ70H6C6HrYZMPL0N2J8puz
gFAb5WXf+iWTP7d/kM5cSrRHfj3VZV7T+6ko9wI6rllbGzLg1W8+Xo8dle8vr6LCHXuL3lf2PTRq
D9wdN1G2adBh/T/OrmNHbl2JfhEBKlBhq46jCZ4ZZ28E32tbkRQVqPT17+iu+tHNFtArAwO4xC5W
IItV5yxTfby9fkNA0VH/AOqjfFLhIyVpHwE6zgD9MQv1TQ6fKRDohLsRTQzf0VstpYsqVLKM7pPb
u/vR/hFM84E0w56hm81txa4R95ApY//1xsui6opS+hY4pSbiR7nTyshNt5oaDNlVJ9sKxnmxnIm6
T/X4w2/5eXGXQ8CdHSBscQh5me3PYd4dbm+NwVd0NMCgoLKVymFPC8AS/ULsalHsGxljUHF/+wsG
49VJuLzJTkOmUNMp8/7QqLbZWY4/3yl8/ehFAq985jNcydlTQMo31XYKJVpg/9xeucmcNCcHpExe
La3PwKE073q33vE++JUtS4Q4mKb0eRFsd/tLJh1pDi4tVYqpm92npc2rSHTTvBMrttBt6abfoeVz
1yJBMqIX7ska6z33jk72XXr02LNvTvpB8a2HWZMpabkcE/w9sN4K5ySTPgpr+yjFFLU1f5Bo/Ln9
SwzHBb0v0QKRrOWmiX2iDgXt0WdWhLvZ/nlbuGET9IZE0OflXZ8HcIW2OOQrp5Uqhk/3ydbS9sJr
jwYUbubafNw5dtqf0pZ4G+ZjUsu6IxdekDlsEkhEzmnkf6rxC96nonT+976Vr9+8kO0opupAwH1D
d9pbfhUFU7/xFmUwGE9z3rGe+dATYp/AJ3vsBaDMxuoDSy1QnKrj7dWbErUOEiiDpayVwqYS65dD
P1Z9EwXBPsn+LdHHVU8fRVHtuuCe+TOkBZ2lq00SKW0vtE9L13/sx/GMRpdPMn+z2T2zMusXNF8e
VZ8FFYEHTBLV5rquvweVb0XT1PzZ0Ngq6cqJQCfm4t7getOYek+uO+676Se3Hhsa7ACFH7VVHjX1
93L+ko1vYbI1sm1wPL1jMZEMz/2lx54qcHrs/HbJD6wSd6YIvQuxc+vJzsuQPanC3QlwQjWLu+F3
poVrXl0mw+CO7eScfDfDiJ6ofw8emhhub4RJuObUVV4vVLl4UmtTZ3gkiyfeQRXQbkg3+J7eeFgz
UltDSBEyxC/QzpYZ+B/CMmqsjWBqkq/59pRwUET7jnMaKLgZu6gf95joaMpyY/0m7Tj/H5ZmDHw3
XWlh/eG4Dx11yLfgIEyS9Vw8CXccc2gGTIrH3JlfMms43t5SQ5xmmvN6cqrCKu1wIe3rvT0kn2i+
AKtwuFPnWgKmEnW1pbFhMUsNTO0xyjhuopiYTrxu4/ppUI7e46WAHpIGfeg/qpmEH+yM2CJiWWJ9
ua0gk/j1BHORbPCQ1s7Sh+5RLTn2vTr2ZOsF02CQenOX75Zu0xL4atEvoA31yd4vsm/E986ptwWt
bVr++u2L5ZdpwPOaYgNCV50U0G2G8h4CXsR9vbuLp9xVskIJG7hCH7oArroI57szed/v0/z6ky6W
7tGG2kuDWkkvozacwKNwX3eR/VeD10BJonwGpaDj0Kr8B1b5h/sWrblqvYyTKtEPeJqLZ1rmJzbS
823JBk/V27mE4EtTAKftxBs/sgIeKYzZpJa/Id5kKJqnpiskNY4lzsnOs2+U9F3k2OQ+2Xo3V28F
ban62jnBSg5hMoGBd6vZwLBsvZerEsBUSVuI5s2XFPNMGLvY39a3SbKWSTuvsr2aCgRdm3zqcoFZ
VHoPSBpcx9G8cknKJPUJoi6g4vecqHPnbmVR07K1wzGGXIN5qVGaboDYsh8b2uwx33y6rRPLJH39
+4VPyjJXbd9P5EmGbr7M58EJpUijKVBk+ly0+WB1+2zmhJ6BvDKX/3hzO1nVMZ8rj7+oMFR8D5gC
ktJdIPmUZFElM4zgFOgx6tr7ivM6uGAQ9HmegPH9tz86jrcDpxHQHKlyErmR6A2eqLd6VWDaGpog
z/8sZVnMX5g/2/ZeSJmJL6OVs/u6dP7CGvTpxIbOZ9mfOQRaTT5P42eeohsyJXb66/Z+mrZTc3rA
MNb92JX+n5aK7BjgdeA58futQo5But7txYq5SRhp/T9oF0EJoefsoPpuvi+o6D1eNrXCfgwntMI1
GCF6nRJY1wFgxfk9rClwUh1u0CosFeAREh/wOjQui2o8dyIb9nepXgcclEWQSHCy1JiX7Zw8DkvV
fqxLkhxvi/+v/ePKncnW4oBrVzlRky1BDxv8ZPm7nMZdM9SRBfjdjNE+AnnyJw9wJ3X/DRXKKCRs
H3bMPrAUIc/fQrM02cD694uA4ctm7TF3ESMk4N0wYb0X1laDs6EoqXeA2TUYrsIRjVRRmX+dZb2z
kxmVvPQoAcmWhP+A1+nQbA6gmn6JltlHO8OjAMZz06gCcwDj094H6tvt3TJEFL0jbM6VU+VIX2lE
2nNh+RErTq3/5bbwNalcswTNyfEarZJwIBCeBx9994PD8withOgSvi3foBi9GaxpqYVukQTyGV12
BPj7i+fvb8tek+2VtevdX1VHk3LxkzKLgkFF+fQ5n+ipa7+lmMr3E2fjK6ZfoKX6eaqERdz1K0XP
P495+upYW1woBiPVO8AcWqPm2FR4527DOKjQyeAcfO9NAHE8QeXH+s02ceZMn9JcnuQD5ih7xCjc
f2g0gRoibK0dU7+4m0RoRYum7Hnsk434a9qaVZkXng348c4WXpVmUSKsA695FGTl0fdeKauOoV9v
ZHNTuUwHK1wsyHPsvngmVX6qXLJrQ0BY2xMwaw8BDE1gRC6aXPUo2mDDHQOD1WmuvqRtklHAET0H
RfcsqvmQkeTf2vPQ6Ovu6jH/lOZb8x/Gn6ddwKuuYZTmeZdFDvWi1ifHwnkNWjfqShJh3v1YW9Zu
wnutJbaaEv9T3TWv0iJC33fUSvBglEVD/Sbb6egEc6TIi994Rw6IT1dgsp49IqPuwFfQMScaC7Vx
hDSYjd5vRkd39KbAnfG001nel55yZ5+HbX9ou2Geot7Ga59dq3HDSg2RVe88y7slZ4T7+Jy3DN9s
msRJyj4JHm5UH0w/Z/37hRdMQNrp/DGB/Kxq4yDDi0yXnuxgOnD0X6pi2uigM31HuzEQ0G8VgeXh
OwC3f6mmac+AqzyGwQ+CF0UWbIVC03e0GFJm0yRqy8F35nl4ZngLlXP+3CT0eRr9KKXh6a7ArkMm
glhzrgkf8J2WyeyHLGrQSVcke5mtstp7Xem92C5NNl5hTb9KK81JEsh+aNZflbb8AKiN9dB1Dr0g
FhPaTbP80+1fZUgkOpRipQAP0jarcdsWZ6cR/J5HX4qNgoghkVMtVMwhEgZAlhe4bb+eSkl4Hux2
nxEGFgs8yN7+DYYsorev5WPiikblLeJ6jUczYAMFfAawPCb2B3vfLs0hW95IsAXZeD3W/oWquPgj
xgXSWj6npc2Ed+ApyZmIXMtKUS6c8lRW1o4mWacw60L61H1RdqCA5Xv7117fsb9AymzgWTSlGsMn
0Mzj3R+D1+dxYWTDyk3S1x99ER2o2zO79ETyBKJqelocVf3TVnILQuh6bPsLLzKEp5QqIegsJKJU
wLQi37N6WXZLLbcyoSE9/YUbOVDYHJld+k694Uc4+fsubPZDSspozvJ/si5/pF12CKg4gWGl3d+1
KaEW7IDMh54oZdH3dhmdfdp4X6ygzjaEm7SmRbi2sNtp8R36zi2nihgDaKLbvU51veE/hj0P179f
7LndSGCBhZS+AzBhioLCBo6h2KKbN3mLFsjsfkBaWQr6Hra42PRS7Ws/j21V8F1YBssORby9cug9
bGlegCb8//8tFqBYhL0AB7y2u8bZFXYDtGIlgvDT7Y02mpcW0hj8owHqCH2f2rCPJGnG3ZQW6MeQ
xUvSWTjgLX9C0K6eLEcOkbVsDYiZNkk7AbkSkI10HJInkaXfQT8JLGZnvqcE5zvWX3V9eKogYxI+
sK7Zl8p6Scfh4bbCrhnvKlrzjLwKsnEssuQhtNWpToO90/FD7wcbla1ralnFa77BfTlMkpdN7IIo
NizE0zjfM8ezitbcYnCHAp7n8rjOukeMk+wntfUAfS0vrqI1p3CSwmK2j1Xj8LJ326qMyFjtyeif
gLm6cf4yaUbzhGkWVuK0jMdAO6QR8arnJF1eb2+qSbbmBGNv92MNVsLYzoOjNbtnb9rqszHZi2bn
NmHSXkCdEFOQWVhDHtHgH8/dOPsahOtl/aGZMd+fezwWzu9snqOS1xHY5jYuYdfObNjVvyr7BMgB
3PFknAR0x+amjhI+H+fB2hNBTphO3YKxM6hfn9MGeYO0nR5bGxTio6iAYEc3AShMsjV/LVJOR9/G
1rLhW2KRY5lYGxebq6Fz1Y/mq1O9lNLzgjLuUO0aAiRkFNf8uY/K9L0Kit08nCQFCdMm55hpu9ff
eJHYpMfVVLJRxKJ5E92jLd/aLXBHk5o0D65pIqaeZU08tu2OZ2oHqqENMzKJ1hy3WZbA4ylWvTZE
Ts38INJho1HVEHd0MqAxrapkIghpNnusy1No5bu5emv7jeO+aeWa77aZXzmBBbusSXVCxARbzEYw
MyxcL8wXfgA+7QSO61b1L5W+DcQrorA7ZltpyrB0vTY/4TmBqjyRsau8U47ZoGlgG0HHJHoNFxdW
WE+FKrICax/ZZP+q2rI7+4VMvt4OxQYb16vyIsRhN1mDjqDNA5hQPwxNu09V/n6feM1nHSBbWzzg
yYPVFYeETOe8Ig+zlW1cN0yrX3V2oZsuJVY9MpE8tHLYuVN2xttoRPytYqzJbDQvxdO2vZAcY3Z9
RQ/MDk/SlZ9dTIJmffbvfQrSvBVMPGUb0lDGIArowYQ6ZDt7rj/6fLrn3QVhUy+14zopCa99HrOc
PQx+cJrYx9trN1mm5q+gr2Eo4QUypmB9i8RYlLuS5XdxJ2LIdL2uX+ytY4OaV6CXK26ZemrEvxaO
INayNQVqsBy9zl6HnC+97/DYavnvpPe/o1/n1ziKDac1idecNllqsCfYvozxOL3Pk2aHV8ZDP9/z
Uoc91Wvssk+KBO3DIlZ4p2vRrcmZv5E+TCtf/36h9skfslqVCMKAYDj4qX8C6v2ra/dvt23G4FL/
vbNfiC9S2fGlRRLPBh+vY/To1s/os9/lW4wbpvVrPltzAC8UQMN4WKi1S9t5Xwxyj/rO4b71a/7q
5k7atwFDvAxoHvEk2wNf/3vAcR0Nio1vXLvzrrurHY89RotJdSF01Ft46/1XjDPeUr5K+5OVxUu5
1RRk2grNfYuwsWkp8FNC/mHA6GwUtH8Wt/lR+e3xLmXppe8msaVs17Rbhi9BuR8Byd43X1y02tyW
bwhAeq2bl73Xp3RNjV5/JF22I63cWLpJtObAAJv0vW60MWFNXhI3O0i61YBokrxux4UHlNjbMgyR
VJj1invPviN8w25MkleXuJA8dxnGZJeqiQPxccQw8eANr7cVvUrQ309gkXrxugXAZ14AfCy2ODl0
3vSYY0LFLeyNoGASr/tsnVlT0oy4a2ZOUUXz4nV4tx27LlpGz/52+zdc1w7VGVWcRTIZDLg0W0se
yQpJXIUbijd4kl4FzzLJFYrTPB5SEFI3Wf5YivpbMGX7gC4bFf3ry7f0Wrid23XVgdc8turuJML6
AFDUO91ICwR9xisWLhyD7a2Xpl/zzBHiK/hIpLqnSRuVxlDL5TK3Q9tKeBMPtfw4W0MXJXP68759
XaPohdUHNcnzsg14nPBU7Se6OA+5jyfE29KvDpiuS9cCgai6sZNZw+MJEUzUDoaQ8FQ0fhiHIKqA
TzhbHpoTi523kH3CtzDIVul/OxzVC8LYDlA3ZFCYK14XfuSZH3Hxoc4P9n2UGfhhq6Fd6K30FzKX
XVrFeZMevEbsu3KLV+A/8rtry9ccOs0t4otVaRm1nnKB7bY+tP0I5HKy84Gvi2a1QzrMu3CiAMWa
d4DB3t/er+uhhOoF3Bqo7I5c2uRh9DDFjNY0ILmAXH1rovy6F1J9LNtOSVhM6754GFL3+rUIvQUV
dj3r01DzQhLSIaHBlDwwoo4y/1m7LLKReTx/OEzzJ8bvGcaAResj2b6nHDIRlcaWNziRQh/fwR2T
bCNxGjZAH8gGZHqO20CXPIBU/dhJflSeHZXlFn21QUv67PXYMKsc8f4MhsjhMFrA4qiihPK9m/7k
cx75aiMlGTZa56xpOGDMk0Ctu2HvMo7m4KS6K1tQffDaKUk/5Qo21KRTJGfroZiLD9OcH6hYth4Z
TbugO3fBLFKzIXnIhH3Ia4EH5urgASH3tpeZtKP5d4v61dysBejZDSIFAE8e/L4t2bRw7Xwt7bEu
gcDdxG2t9ozzl2HyTnzoPt4Wfz1TU33UOmlmN8lw+YtHnqVvRZiofUq4wpMykOekDJs7FaQ5c5MS
mWYTzLTi7AFstXGTbZmPITXoA9Yuptu60K6bmDd9JMITcZbYHe1TP86HPvxzl5702WqbLwHzWwQj
2rV7knkHz1r2ffpGnGDjYcdgQvqAdZN24eKMAMtrXTx3Yw7HZu7X24s3iV43/yKzLQOAXexONLgd
V8DOnpeIUHeLT8EkfDXcC+EuD/0esO04ZFfyzV9csH7M/dbrs8H6df4aIsC0OLWwftenu2axv+IB
OirdYgMH1iRec1tQcM2T38omnqwpmvv01FZ2lIHu+LbeTeI1353K1iqTEarxRBFhtiJKyA9yT+c2
spbOXDO5rbLDGlEzn3mUhW4cdP1GWdu0bs1ZlZLKrkKopQ0+C/tnnb2HYuNwahCtD0u7YZNWvgsr
L9xxV4b7fHGwr79u69sQzPRhadcC82rTIRLIGjdr5YruMCQkFrMNmFG/Pt33lTUOXRh82eSlAEJM
Gjd1/2+d9bt5Sl/SdjqVwdYh25DUPc1hXTQ8VEWHDWjoG87RUWm7UaUeSzk+eMnPudooypn0tW7S
xS9JRntsiYvPLNZvIc9Fi6umve/uIudD4XONGBfiG9JIQVYLreQ3L8yAzbaFv2qIOfoA9VxbNBsp
ipUBeiTTXRHitTrqsn76dHuLTVaqOW6dVlnQgDcz9kqQsHYZraPCWe+DS5Ad7vuE9f/KoYnFJp/K
AlwDHuKDeCQSDZFsC3jdpCHNhUMHL1MOMANRVFlrcROzJgxk98DvuL18g+no49FyBo7v0mJvw5zv
lCvPC2aketxeHC//cvsThp+gz0iHKqRd5yBrdQ3uS253Wvr2rtoB1RlalDVTvpQU73ZB5UVp0dGd
I4v7QpzOzYKraVYsPoyHTc4+sRSgadVTV9cbJzaTWjSnbfIQDyRr6YAH9Vs34zLhgD5ho/JhMHy2
fvTCZVHntmng2TxeVPGy5PzFHmnMyi16R9PatXw78KCaRkyHxd7YOru5Dvo9cLm3AOBMi9e8tupb
N8xKpFsuv/j9n1l+UsOv27ZoEq15a577kz8TiB7H+Zx1fJ/Vw+OQ0o2zn8mbNG+1uyq3AdiUxn1r
/0zk1OKCawNXt0BMmHuWbsR7Q1rRB6VzVTvtmPbIj+JDySInz/a+89y3/1rFvwApvs+GdC4MIRKu
ggH2n5Hp4Gbt0SLjwenpfTcJvbeqsKzZVy5qo/OSvYyu9amq5H3nHr23qvDyMSMN0gqr3feELj/Y
4Eey30KCMhiR3luVCdZTf0C3wKKyQ5GF+yQlZ8BybgQ1gxHp/VVN1gk6jQXi5UQiwnhUBh/c7L3L
tgDGDN6rd1nl9lAsc7pGHgTNxW/OarzzxKkzP5cdY4E7uGnM3e7ghPyhKsYdGqiPd7mvPjndAnOv
pRlSSZhy4DuzKF36x8Hfai43bazmvrwIfEtUIo2HuX3v02LvWeGnttiKa4aN1bus+Nz7aO/FJShD
K3Y+fLfsD4H47vB7wMJxk9D7rEobXQn2ek7zAXSo2LwbZgye9PcMy67i9fPy4DRDRXka52G197l3
mJb5CGKYjeO4wSr1SWqy1ElaOTj0JwNwK4QAbOlWA5phX/UGq9KynKVgED2UwbmW70UxHrnzetsm
Tete/36RasPKzTo8iOP+5rbPLbgj9mVfbzEImIRriVZNTVKHCwD5GPHKg6US99gnZOMEYrJHLc+K
DiM8pcAdDtHsR9GEgJpLeZQ3yUNXbV38TT9AS7gABev7sEeqUpPaOVXypoJwY/mmXdW8FVfpDr2G
cxr7Tdknhzmd0S9AauHyY7Gs0PW399fwGb3FqqpcabN6gPHI7tThtXQA1A8btp7YDArSG6xSMH8E
6KYlD10XNL9TmoIvVgBt6/biTdI1nwW/iB3UzONxQ9IlAlfBz5p4h/tkr2Z1YfhSjCOejpo6Lqfu
Bd0mT/UWMLVp1etWXEieJ2eUnSfrGJCUMW2CCEeFjVOHaTfXT16I5nU224KNqHJ5435WQeSv/5Zb
QDAm8Zq/dpSRacgUzkxZ8K1j6RzZ9msSbCHkmMRrHlsXXUukO7SxzOaDwpRIPX6bnfm+KpreUNWQ
JauKYWpiAaiCNLM/LYvr7UPSB/v7LEbzWND++gpMDTzuWZID+h4UdGnTbxybDEajt1UJVgraclx5
MCRYdDuPVHQ4pLNItwqkV5UPtG7NlwbP8cHTU7bxUtUf0pIfcjF8n3250cp59VAP8Zo7CW+YAjl1
bZyWsV89Vd6zcJ9zDJG3L2hO3TjTX1USPrL+tgvzx0ksVxn4ImN/xDSYXcf1nG5UEkzq0TyrH3rP
RQNzi66bOurc5NFB71zg5ofbtnNVvEP1vjZW5U6AtiEc/YoEiGL23sHbFUm3OnpM4rXNlcsAaoke
vIJ95b57Qfabot+vnLbYaq9uLlavbS4LvVL4dEYFGVhuYnhdijcu36b6sZ3e5uLttoqubi4+sv62
i80tSzoCxXzB41XbRW4ijk6xdScxidY2F3M1vRsAKDhunLCNnNCzj9xLt8A9TdK1qBmWYZflpWxj
EY67uW1QTd56fDaJ1iKmFToBJrKheF6nR1F4u9LbOlWaROtHm8z3lnHGNZCjrjXO2bl3/TtjmRYo
h2p2UmbhAitAUd/MfheVNPx620rW1pQrLQx675pTd6wRLpQdBj9l9xzkvxrykM0/vOSzK2OiPt3+
jMGh9BY2UkwOaDqbNrYrZMN+fC4ddzeF2ffb4g3K18lC5jlJQPkztrGHS7LTekC6e78t2bRwzVVL
4SVsDhDHpv5Uhcd8fGTTfXUJnSokD1yVTlbRouN9+MGHJThkFX1K8Tp+3+lGb2drctrhyoDzgeN/
TpyPTP0UxcY1x6QWzUeBbekXZQbRqR0DaLtrH+bpnswBlg3NR8XCZLnM0HjmAEOnx1BW/VrNW9WO
dd+u2bvmpmHbjnahYIgkE1GIkoQPMuy+rvCQJzb21WSMmruWbeY1pIVuOPpOwI/z0Ki7CipI2KsX
X8T0sWrCOV/VXg8/C9HsPPGjvEvvkL0mqwvZTTHbIwAasKWBjCz1J+vAJ8CXe44a6ErUMuqUSV81
TpfF1BN7d7Z2i5zuMXOI1lyUBmnPQEeXPEjwj0ck79Jj6RFv3zrA0r4dBa5uKT6h5VJk16ZI7SyN
s7Lb8UHt6bI1pXbVkyB6/eSF2n0hJimrJosrMQHLF/MdrC1RpyFf7lu65qmWjzYKb7JQxVI0DoCQ
gPnM/W3R69795UtYuuapXAZ2HnY2eVhcGwAfVdTZwBjhO2BpZeTX7W9c9Vd8Q/PX0m5cr2iLNFZu
3kSpK/dz3WByR/Co8Nidxql5bM2HFvftNDwXyn0XaHXcOXiMvM929PJ8FgaL12NG8IGCdwTvjeAE
XE53KUevyQM0Z04XofwzRqdKwDkAYmXO++TV9vifeSmbe06S6KDUfDcp04nL2grOmBLacSK+1ops
PU1dPQpDtua8RToB70RBO3n5Mc/eZvkEWmkPAwGO9zJ7Gz/AXjfyiqXqNfqmXiYXY3w+0AsF4Ezn
EneSwlmeOrbQX20nvKM3BvI4NgP/6lE/A5RwNX5WhKnXsaY/K2/od7mtrC6iIMDcN2hCenD8LH30
ssl7zQlr3qc56DZc1qQTLSQsxCee3fvsvEL4kOwnLfooECJqaHEGekbUkn9v248h9uilf4DehaAv
cchDOD6qHgBiJ2vrgLCu9ZrGtdhQszSRc0Oxr23eui9pV9n0LROAi9wIPobAoBf/baLATDK3/nnO
h/rUAfzMjTCFh1Mlb6tXBza7cfo2KUkLDqojA6n7JY3nvAr9yOclaw+CsBRQeyOxt8KE4ffozwEK
vWGT0zhoRbMHVF2rKK3dWHE3aoN8I1wY9kR/EQDYIdgwvMY/s5Gle7e0gjhQQEC/bUwm6VqUGHLa
i1QFwTn1q+JTm5Cg2fExqLagHQz7oL8IBGUAsrXAAkRCkP0RefmUpOm/pC1fby9/XeYVg/3rVSAv
hD2N0j+PpTyyIM7c7K1pxe8msA6KdPlGqjH4trNq7yLdh3Xd5UVTh+fWl3ZkpVa7y+d8N5EGrS5A
jj2TIT2yDgiqt3+Wyay09D/mfmXnC2IJF5N/gAW0AKRO6iMbFYuIg97K298x7b7m78FY1mVLx+Dc
Ntx5zgac8pyGOf/clv5f2e7a7mjHAJpVHAWTtnks3doH11UGgu+dCsf0wc25eMq8gn6wJyDNR4Ul
2W5CpyiLXDazj76k/EFY+E+JReXXuSRLF+WZVDEJZnHyXBa818ucOzsVjFttQCZtaDEjb6chDXnA
zn0loqSUH4J+q7X36oUdjf/aFSClCxpFrCQ4u7R7U0hpXU0eFztJo9pCz5Ea5idXgdPSCqd7iFB9
fFK7GcAs0TePZ2J09wGSyE937WYF0uDUOhYrbKZzWT2Th2TsvRdnBqFf6aTqQ1iV7YZlmj6xesaF
x5ULU62QPRrVGvcs8XiGEfCzU3jn26Zp2Godj3VsyGhPRZXFXHz0AawFVuaNg6Np4Vqo8KzMqkM5
kAcl3fzk4Da5s4I8PE+lv5VETcakRYfQY27S0aKM7f5z5Xzp/ffCOVv9Z+78qd0nNmycvwxBSOfd
nkntoUN0LOJyOXPn0W3raOFnt/tz3xZowWFArzhetRp0xZEPrhecR59tXOWvj0XB9DVHbrkKk1L5
zWP2IB/o5+Lo7QcWDQd7T8/TFi25wYT0t4quQ9d5DeLoOFvS5uR2mO4M+NZwvyGv6ZVy12d16WJW
GDMMdIdkXLqvkz3vfTeS1sfb+r8OWYJpIS31iyIceJhm4ZkvwLXkv2v1Tz+7uwJzYiLvnkNPHWoA
NfKtUoVJYZpL2543MaSY5rFIMIcoP9lyw5kNhqrXzENXMFxHkuYxcOq3xGoiHC73Xts8dM0WRLzh
AKBPhnOUhvDOTkDH3FSHRQGWDuQNoCt/HMr+SZYRyGk2Dq6mH6M599gVnmIsq+IE8EOsAYuVAPHR
FCIxtndhI2DntbTf1M0oaA3TTZsi8kG5MqotBgDT8jWvrsGkl8nVcP3uucRWSHr2xzcyfrtttIbo
+p8tX6SFoKhasPfCs5V4wTtwZANHVy3Hu4TrVfWRdn6plrB5dCtRPFlM/pORND1UgRj3t79g0I5e
UB/FEPoAYS+RdkgsOY140R1EUf8SzlZfocHL9KI6+GjcEPi8mJxM+/MgLKT+asM0Dcqn66+6UL4M
ek+2aLzEgPVhLL601s+ahvelTb2snqoJZHlDXcZuB3jLtN4X7RwNzV0dGhhfXLV1sfSUOfUYhnMZ
Ty4Q6imLOi/fWLlJ4ZrD5sPszV1qlzFD61DTx4TQDX2bJGtuWrEOlp6FbVzmQxFlrf8bAGJbc9Wm
zdQclQ9oFvKAsBNnVhslOBpKjCIN+da9z7R2LQVbvhKqSdM8nor3RVlHS5Yb0f76wgO9mk4mNBCC
0qV99JlK9kvT8chWFYnCUm5tqekTaxa4sJY+J7495kkWD0lwEFa9Ez47dmwLKf96FAj0JgSVg6GV
Z7SIu/yhy58pF3s6f7XQ7Hc7ypiWr/lphVdewB8k7WPauyivyOQ3l2reL4G/xWNk+gXrly8U5E61
VdTcLuJBLA8Z56+KDFUkbRKlVrV1kr5+BgKY9/9/hOZNG0wYcT83afLUoKGwLvII3EAP3ugecN++
rSzTVzT3rYDlXM+jU8TJ8gB4qYhaI6hlPvVkisgmxZFJX5onD2ImNkqVGDCRn/L8HIovpDqnwcZP
MO235soMtE+qWG96svzg9kPkjb8r/vO2ekyyNT+mqArlM0Au4wE8xh75XanPE/t6W/b1GBHos94D
qD/T0KvyWGSvvhUP4/f75GruWzkhKzpnKmKqBAZK/ENBtrqLVxF/VzQCfcKb1ZNHAWtUxBy0Dahb
EPvQ2U1E51e7ffY30RYNWtcHvLOsZQsYT4q4XTy8GkocyIun3t7qgjL9Cs19wYI7+FK1uNn9j7Rv
W7ITB7L9IiKQECBegX2pXVUu1y7bbfuF8FUIibu4iK+ftfvMOeFhTDFT56EfuqJbGxJlKpW5ci0L
9ZEHCfgAmBDYbzW9H+3nt32ElfdC/S2QuVbyAqp0dIS7zsU4vD+9f331LQOtvHaaRkKdAG9Aq8qP
C+ekm7JIQaF6fX39ra25clj0FvKZtHN37r0G1PjioMRbON1Dl6+nvD3WzW41TPrCvSbp2bPWvwqj
47Y8NuP59affss7KaSFN2yx8HvXFmOIaSZGExIcUyN4VZcM46yHvQI9tOHX4tLISR49laLLsmH0j
Tq4nu30Af2eP1eBQxmjP1PJnW0UPcsnvbPO2Wyhfj3ZjlBa6kINT3oPw7+NUNn0MiaUfr9t9yzC3
1/rjWESBTY+lwK6xi363iPJr1oQ740Jbllm5LANqXOVRAWmiyr2nHk1EjZ4SdDjA95W+/vQbu2Y9
3031VJq6rfWlJUOcV/0LJljOJHd3lt8yzsplB7+/UWhi32Na9IvrRl9FxN6238OVt9bgsa+btpIX
UQK7ASCEL3ElZ6fX7bL14Kvj1e0s7F7A9KOlJ+mpu0zs4Vq2TL5y1ApEed2kKw2OsPF3Y5ZzP7mH
vHjTSD1mBVdV50DMdQ8cGtKOjIKQdjrkEBmJKN3JOzYMsx7xdvx6sLwq5SXnOAqNRKnKY5iuf93s
G7YJbgnbH86U+RNvG4vVO1uerTc+eeHnyg4vr6++9ewrV7U255BKjpAjjNlPWodoXSu07962+MpZ
xWgybUuO85WhAtIkTfv19YU3osB6ijuoeK4ngcymzSeQ/yuQdrOKmhNxpDkuYVAdXv+dLeusfBWl
RyOWCNYpewP9KHVol72L/tYrrHxVuMoKiAsXyAvaT71jks6xFwlRm8D3f77+9Fs7Z+2wFH2cwUWk
Wbo8VRCjHOsUHKmvL75lmpXLOhJd/tp0qK9Un6o6S122F8U2Vl6PcRdQ1cgKNsoLePfvtFpOXrcH
ttqo9fL1/HY5ObPb8EFebF77se5xySkGjCU6UWU/NQx44LKOcrDnlSqeWMQPg0eCt8XPNYisbNDn
8sMZCQ+tziNx7sXbqH5AVrTyYrRkwa0m8DEK9nNyAiBs1dtceI0dg6RkSyP/dqfyzEEIc/LNHk3X
xvZcY8fGarC9rBGV56lNTBgkzAznYmJvfPKV74Kqt1I1wWHYl+I4Rew0Om8iDoK5V75rvRpEAA0u
bDqMkop6d16zp2V6i+p/uVj5K5+tKwfdXJujQGfvUQw9Bvk74cVCeqlr9rrqW7+xcl3SLCgeqbA/
d8aP8xZqhJDv9H/Y8qh3yW83wtsaN4ZJvz6zg1SXNhyAsKuTmcsHaEQceBO87QOv8WNFwfoZwBwA
y13uxY6iS1yEem88dyMKrWFjmMibA3Dsqktmv82zfFRLeX09cm6Yfw0a610hJoWW+nky36r2qSnN
QfnfW90kxtbH139j6+lvPvdH0jAqf6RlWJYXTZ3EaYKnWb2tZczXI92DoaoEZhVmn8zXRrbOqVPi
bfVpvsZ0SUHyQhA8d6XHmGFazn0TyN7l62luYheniFCiu6gxTDKl3hGud/qsG2WENZir084yGAeD
iZM+jZU4+ypIHJnFoN7xaH5PxN6e3IiYbOW4SJIJnTOYns3hpTOgXs0VS2s/3Bv52/DaNYxrmq0F
6W0JUmM7/8qUOQLW9aT7n2XevS1tWKO4xizgIFDpyksElGSX1Qfi7vFtb1hnPdMN4JznZbJRGKP4
4Jo+GfO7iL2JuwbxZHXChsYqL/RgekW/VosGzpnsWGTrsW9//8NV+yIEFwXT6iIaj3zgRdgWyegU
kBLt2nxX8HMjIKyRW5gYN+B/8W/dAt8n0AUcfPXisjrzd1Lyjai21rfWQe657bSAkpzWMQQp2QBp
zF/DCF6PndGKDTdbC1wTYggEuAqMtVHw49ghUeNjT39OoElb8ufGvGVyFF96dQKjjrOYNsAOFUQd
WWtTtmBKLwd/cPqm2OytvLj1cVVkCKIXSeSR8zH1uj228I29tIZXaS/weXULcpy1h3lgp25sjs0c
7pwqG+FhDaUaKiDNg6pB/An7L54FwGBy3g+4UrTlXgTaeoPb9vrDGyxq7I5kNQ6A/FSNNi71M/Of
Xzf81uOvfLjIa1s5Gp7WUHrulzHm4DphtEooLXdykq3HXzlzQ2cvqMDFg6ngIrYZO1RZ9ByB9Xxn
/Q03pre//2GecWkCZ7kNBvu1e/D6MEH7LHndOltLr/LliSLoKScEEwxmi3ThHEfu7Oz4LcPT//rU
yuTjiJszVCLqD8N0qCUIhZtjTXfKXn/HgfH1rLePPhjNBtrfs5N3rI7j2TstB3Pqd5bfMszKX8Hj
tlAgMhEQQMRIWhq3u+Mz/yJN/pLur8FTyrOSBAqP3qXkGCRtwu+qe7BzHbtTlJY7/fONTbkGUfkd
UC5thx/J/e/U+0IFSLH3QsLW2it/nZpsgChHS89uqw55DraTaH43tG+a8QYT7MplZe7nfonC14Ww
TzmxKXH7nT259eArT81kGXi+fwvz5YLEu33QSqPj6fPybf60hko1GcQ/Fj3fYvGHdgqPIMx524Zc
a0833UJK1TmgzBrOUTQ1EH7j406A2XDVNSQqG1tG5QyzFFzH0fQiBAaZx8TanUN8w5n+hSr+EcDM
YhzXQU0Blx975qjZy2hvFm1r6ZWfMtdvGlDAIJFCWyNp7YLuuBr3wAob+2UNiqpCBXwSAz1fG/TP
df4SUkSZcW8YbePZ14CoaKxnIEUCcg7z8GiFf6p3cTkbX3QNhNLjuFCL1PIsRv9AxPisgIGoUTON
y2YPorBlnJWb1qhbiqrk5EzK4d3cPdWYBgSkdcdVN+L7GhOFOo7NIpBw3Y/Nh4i+X6BM0NyEA8l9
2Z9VCPbgnUC59RVuf/9jcwIbVajQgsatHGiih/Gu7MbDm05Xd3W6jtohVmj4rJ89tV6btuWyY50t
268OV0P8qJtKbJ2uaM6jH8YtGz8t3vy2YLOWtJhVJQ3wV+Q8LM6JOnlqp/n0uk22dubKYf3aN7zu
YRMWvpAx6efP+J682nnwv68ervFRkZpqIhdJz87AHtuCnctCxbWBIJCs3pathuupYw7HWjywsp47
ibYYplPQkzgjTuxsmr9v/HANkBoxAzwEAz6t7RqRMM7fR8uYhlN/GTIJfRT8w132OHt7h+KWzdZ+
XAoiO4MzC0qx39DWOomw/ZgFQVLNe7f0v/tYuGZtUWIEtxU39Ow5rI5dGfoY6RFv6ziFa6yUPyo7
eBEyS6dl4WOW8eDbEFZvGxILo5UTa06BoiEOOQfaM09qwJDVWL1NiMkN16oYNCpylKgZgMLajUF6
eoTS34tfv9QhsJqve9xf880A+3UVLDIrXWGsx6/9wTyQVKfq5L70/+abIg0/vP4rf4tItx9Z3aCJ
MEsVGS+7zvWTZkuso0ROe+3QzVdYRY027NuS5//5CvQA/oOz+zKkt4w/S8p/Xn+Fv+1SvMIa2pE1
NKDodmRXuYA6p6hSUu72oG62Xuf8t7X56pSR2QwoE/u/30Ad/s8LsGN5fPsLrPJyqRsZjX0bXUNh
D0smH3S4d5vb+LzhKkhUc7TU4Ll2rjJCTFIJ2irQQd/JmrcWv/39jyM48JUZ6Ii9w7J3TQ3NZPIM
Kbed7b+1+O1r/7G4MD2ij+fwK3ofjL6TMsXR8PqG2Vp6FRpwjytVaXV2XSCZN8ogicCsp3YlbbaW
X/ltUM9LDwny6JrLrD9OEGe+m4hQR56zeue83NryK69dXF5THzNb/255z7oPE2l28qrbpvvbjl+5
LDLzHvTxdXZtG63ys5jFIJJh7Pvu2LU1z+Kg893+0E9yT5F+w15rxEc312W9iAg+Vg7Q/zH+yyQD
cdcGGJZ//YNvxaE16iPsCx8DwnmEUKo/eGl7UomMYhaThKb2XE1vc4g1/INmrCEjxc/8z/fs3057
BKI1o7913Sk3VkfXTC0H9BWKNJrsMcjCJMh5tvP8Wz9y+0J/+Jx0VMio6bKriBKPf7mVwmZ6ykiX
vv4dtr70yqdNNZRBGQzZdeTnJn8q9Dno37++9IZHrBn9jZVVtWSIRaF/CKP3RO6su7l1Vt5s+FhP
c8nwzEd59dLlrBKgN/+/t87KozMEDUYJfubW6u3f5dWbw12w8mjiG+mDTML5X+zKLeus8R+hmtxh
zHLnOv9rneKokiKMwe6ceAeLweG3bcw1FARk6U1EC3zdUqg0bEfAmDPQqHfpZMlOjNjYm2vExzKb
oR1K4VxrmSej6Y5V+z6c92bxNrbnGvQR2Dqnnc+zq2odea4XmnfpaIso2DHQ1tOvPNfp/JxmYCa6
jqRNmkmfHTmDpkXsnDdby68cdx4iSSXuq/+LLbRlGe+/xpxxYpKiKBxeodCX9F5+BFtE+qaYsIZ+
RCKSeX4zCpdLEk40XuY9ZdCNSLmGfixTwUGzn8Eg1LGnPi+e3HBiD24PUKEi2V7+uWWclesOsyz9
ugnDqzLQKzRFssifr9tmy3PXoI+KTDnrMYGKuNbc3W4X49k+zQkQAieRkp3oubFv1rCP0A+4b0rp
XA1LoBQAxqYi2ClObi29SpqpaAG9Gf7f0rfEttjJDzesvgZ9NBFUtDI7l18C18/dhJGZ08fIL6O3
KNDjMF+TBEk/8mg3SH4diigJcF1X5RutcnulP07wSXnL1E8jsrdqSQpfHLzGQiJ4Lw5vWWblrDz0
IlOgxHRt6HjHIU8iXO+NRl+dsyEto6yPECFzYpKCGXBpv6WMcTP36mxVdkalIZqzaxONzj8iU0F4
EW5J9qpXW1tx5aWzaCavEln2n7v8f7IVN5Zegzw0G4NJLFN2dVudtE6dzpJiPKhOX48CG2FsjfCo
uiYQI4rB16jD0C2wlXzJ76n6IndT743rxBrogSTeKWWWBVeZES9toq6CGFULCPBQ5fHAIf4TFErt
vM6WtW6v+cfud4ec0tAZybVviv6d4mBpsDWuMlU92y+vW2zrJ25//+Mnmiq04KGrg+ucGedUSBDX
h9xX71nb7ZFpbjjZGv4hijkbeNkE15zPPI+9sWzhw2Yq7972CisnNtGCXtqUsWvjLWnokgP1gtjw
t9BAwNvW0A/PqaTIJuFfgzxKSP+Mm/ZD1LG06FUceMP1bS+x8ulhBiOdURG7srY5LrV5Z5vsVC7i
0+vLbznGyqXB8wFyOgYbYW4odqr8rijMgXJ1UkT/8/pPbHjGGv/Ro9ztNNPsX6Mmd7rYulqcRUT6
k9uN4cVvWvWpcal+Wwa3hoNkBjNcTDJ2zV2TxXmGcVQQBXy1NFveloKuCXZo6PeFpgG7esNwbqeb
pN3wDowWOx98wyvoyrcpz/upsBysiaM7HRST7THLzPPr32Ljc6+pdSA2pHhtc/8K2qoTy3/m3PvA
JxLj3rdzvG3EjTUYpGiHgZIG9p+akf/SbkEO+VRZkXi9bndKN/TmwX+p3fz79z+CEx2JcIw7QPRW
9DIJ3ZdQfnCGJQYlb+vZ1BsugfmiOWbr2iAu1UF7XxvnMFGbdNaeDKWpYfO9O9QHX4SJQDlYisfB
32Nm/Zel5W/PtzrjIbYna/hVdvUt/YVmzFfC84d+qQ8FGPlVOdzdWDiSqa0+QWTmINBGTJzZi0Gh
lE6e97EJ+F3k8MfS946vf/e/zhggWK3hKCDvK02/kOabR6amTes5r0+enuzvPvKcL06rGE6pXDuf
Z1BJ34HDXj5mKC/vIfa3svA160+OK6eZF02PzG1JN8RF59Vh+xTZJQPDWUSlDDrIDUcNVbFkfm+b
g9BN1PzgdQbK3ISjf9LUyUQrCogXAGpK7MgCbD3aGu4S5rqhDGHjqwBVJumrq8vmpAmnI5P+0TdB
6tMycaL50zLqpOzmQ1bvkUVt+PoaBDPMIR1GU+rvyHTOTYnhOD7xvabE1uKri0O7LLgYGhzXYOcM
waCO1yCA1pM53wElbgT2NQ6GuTyDRoDTihgH1DvFpi/Uye7Kyo0zv0urjO+ElK0XWaUitnFlUDoZ
CPyGIAz0YzvOmI+G3pjxzbfX/WMjaq1xMUPplqYJQRYVu+xz1hzd6MKinTTkX06uv0SDNTSmnvyi
cftpFnGn63iq5jj4Nnb3tPzFTHgZvCJ2ykPu3RH3Q0E/eMX3wlQH7upkcU+5ahPVnXORVA5BweOb
2Wt0b1l1FaNMg7Hdeu7wVLL74U6oZ4m37rxVzgIRd10sErNkcUSGEwe96zjt6ctsPfYqYZl1yeph
4e6NKSb6bmrUl+rS2Pj1ffCv5/3lW60RNV0zglRNcoLlI3Ll4oNf4qCfAtwve3As6B+ONx0no+9d
D4OmNUcnWpXLHQQaEzqU91xWOG+ie0vaK63lTojaeOc1EMddmFgEBZoZ5/S8iGMP/rH8qWvRtd7Z
o1u/sIoVNKKVBK4blIeh0+bfia0Lmowsm/e2xNYBtOYnmls/q6o+wzuQhTkyzkv0/oixCW/5iXN3
PquuhtpfIKNDbbMhcaAy/fpH3Xq5VfxwKiS5DpqzMF9AH1njXnLxz+tLb77W7Tf/yER4VzuOl0Ht
NnZDjFZIOuvYZyZxKQEz9fQMEY8X5ZdeIps7ofXOcb71RqubjSw8P1ASrMpxNBTZB2Sj7ddQOGRn
N/yVow/ZwlowwOf5UueOdWCxSdxY36Gy9MWlL43rxRE0fpUT3fsBBhRFPFJ6eN2WGzF4Deop5OD5
fUM6EIc1gsWh9fpjbfo2BavuXrP130T3b/69Ch8euOIGd6H4kRCA32hxEo84SSWA+hgxt192MRsP
LZ9Pcnrh+gOLMHIJKXj6q2afoqiNW3308nMTfJTeGaoKMWorM3QARULy96+b4e/f9r9RKJVoqJJS
u3hCQ8LPdZEd52J3u0Z/TZz5GhtksV1B+Tth8TZ6X9kXk4PEVT15sEPXPNLxGubXCro57GNX9HHr
0TgqfnTsM58urg+kEumPuf70+ov+/S7y35iWIlLrcJwtnqVeqlSHWTyJxCcatH070fzvO4qvFZ/a
jnialbdfsEMZT9AA8Ny4ljtOuPX8q7DSVS2oDYYOTmKW+aWn9x6jSV0MgNnvKcRu5Kb/jWZJgE24
W0Abd2OTgEQFBGuEqBOCMygcClRM7HGsf2oo/9l5Sqb6Eu4O623ZbhVillrScFlcdEar8ijAhe/P
cTv+fP3Tb+3xVe7RqmpyjSknEK+P3oRWu+WRF5e52uNx2fqBVQaSF6UOZxpiOrULxZfChUhDqMBs
+bbHXwWRnHjMQ+aE1UnfxsE8pNTfA4tBSXHj4dfUS6yCEJQzYXp3cvnUGDfFJNZiXWhnCTR2ItlN
3b3qpG0689KDh9lqpo9DuzA+47/xSQuC7ewXbVu3ynkadtK47i9pQbNOHjMGoHMuT43XECM/o78z
BcOXbBa1l8cNkBthdBpyfxZ+vPhl3i/JFESFeWxmvZT1RdisD+tEKFL5ItFR24LwuW2dssjTAERa
4T/96KIQFi9M90AehJEu8j6uwYDs52lBJpo/eguqfl2MBmGEBrPSuNr9cmZT2AdqyNypUzTkNSsw
pTLNMkqjuSlRPa1CArLh27/070o6UHE0rI6cJ42RbTf4zL2hqu7cqSiG7uyNE2QkJVmm8deMXy4+
QtE5s1dGe5//HkgGuYgB7FYUqhRd1zuTiL0KhMwHTMmgmcvAB9ZiWJJLe6xUa737wTosV/duCx6A
JW1cUqBIDfon96cCXlSKVLls8L4RH8cLwhmGs/ipiRajlpiyLlRhUhLPRie/A3GaOt4O7zIhErHe
xrUdxk9hGzW4Bg/czd4tTR0JGgfGrehdPkxjcaK2RKMg4NqqJi440qbHurU0evBKHyoMaePQwSZT
RSI9xDZk5fxlcSYkJ7HfUcbvPG3G7KHMh1B+LTJk5l4ss1Lk5bHHTRpXfRc6WP1ZtijdfCyatiD/
kKCrce2GGokL/iMts+HkznUzgPtx1FWd+F0XAMXSYDv1Ika9o+EJwWyg83XqiAQzBaZwBXi4PN9Q
+zsKC6fQoABom+Y4jPQmbeKz2h9BtOQF42OFBlFpnENd2lF/Ar60hVw7+o4L8g3TqKsDrCyZzkVB
A/EZGFpXtanRgXbej4SE5NoIKF4cC9/zv/GOMWz7guagDGmovYHW25wrda8FriQYweQE8+W3mV7w
t9ZOYS7gBPHc0+B1Krzm3TA6X8q8oCph0yTZew1SKIelBuoLxTUQQ0PuVduDDiIGnSpdPgIdKbP7
DLIV6kcXOcX4cYEsaIAnz/IW5A1OYdvxbuBLBihu53bcosHRBQ0ma2Yx6/e9u/jtcVFhlZ0dqGrP
Z+0H0siYls7QXnuQ+YW/iygD/dLtAly7D03o8ZLELbhulouFEhgYOsAWDE97BkgmGj8Mfjg9mTxQ
F0xXBsBm1UW7/HIi6ZYJLcRIP7s9cRSYDcfJ/1SGfqS/Z5EvCszcj83oijME4jMN+NCE6JKMlIOP
Mm4qV04H2SvRxSCo5DcxWKgGyrgN3Xn8J1BMN3NKQ64j6KnpgPBHT2nSn+00TtfGR6n/Z8k6WVyn
kqg+Vc0SsmPWmzy/ZLxQ7E4WjlNBhUA6ww/VhI5/bk1TTB/0GAX1SfdR6ZiDHzljeRV5QKovE6fD
cBfk0FE/yaYqUUQbGzNzECsC9EzdRh1U13V1OoG+FFIjSjTvbFu5oO0vh+o4R1Ii7s2LEtaP+eAs
5KOvPQZGT1ICC3y9CfEFH0EpQomNbVGG7MVCjBwSWqjLdvbcV5CBPjLql/qji7dqDqD+zuYx9dGy
NUgquVjAftkGov7pVbPDn2cw2dDn1rdj+yXj+FAY5wQaIDWDXnh2aI13K2CSVpcjBDzVaO4Gy1VB
Y60mkR3J4tDwPcj2IwdNLGhR5xdVeHlNYxdwbMpiDhZS52GsvKH9Tc3ojyMuyo7jgElrCVID5fbl
KTPUfA4KlCiHuG09FV3cfsHtAfX/6Qn8BfC2uA47RN/TgpnWujn1DcJ5kY7hEqBaXDFHTI+Tcpzu
Nz6wY8eYUNyrwKdT1j1SyjEPG1DFRl3dulCA9aEzoB8A/qyK/Ei4bSLvlAVh5r4HURmVoPcB0wlm
0wUrLIZvQnwWqB7gDtKc5syhj6Cv1yCjCaiqOhfQAKi2HFxbzV6VzHnk4//MIprXU6JFS7KXvjPg
A4Ec5BLSZIpQeMHtbCKFD7nSuuh4dgE6S/RZrAw4Mg7MmbXXJ9Izltxl7YgaFitzxzu6fDTzXclc
NWZpoEAJfIIrZ9EYR3M18vY4DWLJHyFnY5LMVe5L0Hn24rizD1QQz33yocBxxkDyNuZBF9/mJO0z
tqFpn0nUCfGuFQHLzoAFghzVV7LHlJ3sC/k4ZvWCscElcjWB8GHh1ifZsqWiSTFk1l66zM/lpc1C
4l2qZRDlPb5rXjzPZLR+Cy0Bac1vzkKjuqOKSOGl9dQg4MVTCMRhYvMinDFO2UwYdV/A0Se8c6/J
YLtnlqH3CgaR3s3f5+GQjUdSIFX4PhS1ETIxgYLNEk8s3gQFzEBS9U++tJnE9XYu7HPgmLY45NCz
BYs1pug5L57aFg3oGEdW4eMDTZP2fyx939cHG2RF9r1i1ikfQAhJ2VNZqlmBlcPUE+QLoKJaFAdS
ihraQtIvne7SDiPqSmAembz2Gzi1iJqTzFEi6FKaOxVyEaJ73X1UkBlq9KHhngyG0yiypWsPCKm8
SwASrvpL6Mp+zJPa1J2ofpLem2zajllrPoG7A/9FnI++JkWs/Ug5Fe6KKIjg+lOXXfYZosP4f4ap
R1oVI+vIxyL1JpEPw0F5agroQbbSc9IeVVD9k0P/+FtjvCg81/2gY8LC6TEvDSMZYrZmQsZdJKrx
weVLgTtX7jCfQVV+sbVE0UmJ/INnJlAFLjMfl3R0HGbnE60KZr2jCHCqnjqvoU17jKBGqsCtzrkF
7a5nBmM+h4vL/AoPxAz9zjViapEiI/DHu9GreFHeMVtCrTkplyDDzXZoYBWYMozKKHGj3ITAEwmb
5+RclHmQZanIO9C+BIuxwVMFEbExpqFow0vD+rB/38kspPFYFhm4rdvcU/JX3y+eb1OOQFQ80AVA
mUcegpspTJYWF5f8AWNNfCoOt6KbYmcTYnhBHKrSt6cMTIzvqGZmfuQuyMTJkaOobJwHA5QofWcq
ysdnF4pLzQL5MjDq3NVZFZXDdxD49uNh6HndLrHgQeGRuG6gmdA+exEHkWGifCnoe8wWc08fjaZg
uE7QnxDdx65DFnxue1s8zCXXlCUdUswaFR0EEOonFSSYxrMDb+wPAhAU5h8KplnwiaDHkmVxOA1B
7SR+DQ5Mm9R542CP8q7lfYS5aLd1m1TRoeq6RBNKx+WMw6HFBbX2kd/4Fkdb/w7yTn7XxlmuUCNb
QEkJXnvDnMUP06ZHVldgwiZvZJ3mExLDMM0jXXofHY4d977rIxf50iQrRGU+2WppD6WL6heOCxrU
y+PAkPHd05mhD2B60i1hjJ0g8gnVj7LK2qStIqd6wjcp7A8Kf+2bY1SZCfTfAIiS28xPVM34vjUL
u/BjhDti8AO61i35hCwuEO+QajP5o9Pd5Dz3s1+G98QLPFyWItNN010R8rAsko4saB6kiLFFFmIu
LyNVakY7MZZYk2dQbXAqQiDm21nClncKzIEjRjYoWhpPXj5zBwzkjC/zcvDRQ/Eeg9CO/X1AIkMR
anWHy0gyCNAtu6nG1CUEs/jIunG59gqihstL5Haef3KAsfQ/tR5B7+tMQhE1LXxe8AHaCmbw5Ieg
1Djb7xYdOPV59JCfoV4ORRgPk4pBCWrDOxmCrCs4FlZPbn8GNTGht6zYsJdgCXUnjri+MHagrWPs
VU/14P4ONKL5B6TfU456k5uNrpOC3aET3sOgpVaHwLVhIVNfBg243YRHZV0Af9G4YpDJ0OO27F6Q
lHYOiSmZdXDqw0Y1F1GXVfmUO4GmcxrQFnjeBLMedfh9UQpzqIm4MUAfceBlbnlWVS+QRFSjR/sl
7svQKogzuFV5cENXTebk6MVtvzXSwWathsxtH4ZC1h1pEJ0G3UP5gGra0zKPVe74xTtFRu5/6Ots
EJ9rzKebuzILe+crkxVHBcOJWo5uLJsqg9vfwqdep04PaogxublMMCRzlkX5BxAEE5WjGZgRc+6U
avOPYMe+VSIyj5bikXZNkaO14Ja5fPFskLPfuI+hJXwgpOkXPwmWvlh0Olc9Q4U0HCK/QZ4Tmlla
bCqXmwpTTETo9gASgNo8gplWdt8iPXPclKLam2laWkf6H33ocrDzxDo0+5G7qHw6Ov08zY/VrHnf
3pkKRw6IGxzmafQkJYapvWkqnUMm61Bf3doVCdJMVSYgH3UCKOSN3aB0XFhbwYEmSI9W3qPbiB7Z
/hzNCjq1Te9BMW4KBWo94Oxplq+iASlnk5aka8w3ZHS9HQ+m1R6AgH2UIdcA8LChZ1rOedWd5yij
6FMKHwmljAtV5jq1IyQM3bjXZWkfhMNHN3VUFmlcGYtZD5+YNk79awTtufhlkFnqb9PUs+Fz3UXK
fCpGY+p/HN/1vEv4H4R9SXOkPLTsLyJCICHElqHKZZentt3dnzeEe2KQkBgkEPr1N+stX9yIu263
XQUazsnMk7k0AnbrOXS+8hnSOzd/BD/l6tRi5y7+m+s6y67LHMQWFcc4bNlfTMVOP1fVhYXdwwu7
GR7aMPV7j8gMFF6/iBWvCOe6wbHrOGM3kV7ay3CMDUjxRpN2aQrd9ckO7jXbnD9xa8mi62FNuXtT
ZkLsVrmQJJnG64bic4Ms2GrqL9x3uAEvCBwb5ITzJmN9PhVT56bhR2gSMUR1L13vzeVoD97eR7Gk
81sf1KSWOgcLFH2S3WFu9SySjIvXWc/MN3WGjhz6gQGHaB6q4FdBpisfRzfYOwJIAHYMCMkKJD2z
ZRAhv6DsVjrCFIPp7CXPdpLaqrM4fk5Zn6Afc9mWxP/g4N1TIOv9MEYrdtTRoTdycBmMcveHNvQ4
TvFmOIoqTaMNAuK4Q9R83TjIg9BtbBbNXbGSZBY/DieSQmPmAPik/mT4LEtX7l1uR190GcQquswZ
vv56u+H7/Yqq1F0tYf305pPeZc+pjGVbR7kCzVTJbQAM0W6QDbxHy4ZE+93vw3Om9uUUBfRJcZ80
axETx1XV98xtH2Szs2eFRetXEUhZlm9+EjqriJdvqersPeJAWfKz64GMFG0zuoozttRmENjWgu1W
Xz0zyr6YiUH6WoxrxmaHVAsR1r46lnghf7vNHAcr2mh2hddHktaQezXNVpAxwNtgp6gA6bnvFdHI
Lov7SXxr5p2r+P7WTLmh7DeRW34XFodT623lWNFIXCWEJayOsY5QNcUHAJf04kzAlV/tc7xKHAwU
Ur8yHkJCTEWyeBnmU4JOiKJu3XtBf02GR/qpy7cGCMFsM+jJsYJ637Q1Uq+F8oXRS2Zu7uFmqK1r
UshPmkPp/EM6NNX/JgpLsFM2H+38z+5UIv6FRCrN/tMJISHUjdVNhvk5SP8kngDFnD7otDnsOFbX
hK+dLMlGUrOVgD5WP5wOHxAP8k0eIfZXmTK0T+U2d4jAgtQBc3OIHyNm6Ab1lnYBq6NldioWBNHe
oXVKju1eSq0X9HjxtsPlqJMpkAzpNVCZUWTJfYiTdUwLaOdtqMaVrb/TOMj1Cc5UwI2x0Pb7JBo4
R7wTmZ74AGxxXDJuEwQz0TT5FKA7fPucCQQY10nW5/Lap/MqL8rQbWrKjdPBFEB77FBTaPjGsRLD
kXFE42xTn3zneCBAQASPFDLpfI9ySQGfgr95KFiW4AyrN48S/lOZPZ4fkr2L1UkiWewvRpgaecL5
yUUxplt68gj3QxO+cN7/aanWnwDW+uO6kxDvaGJwpfIPgHBASOFv0Tv3F82CUl/OzMham6TVeHB7
H831nuPQNIUDTNa2FW+1dJck3+ww3fcL6gZbHmuqf83BoqC5B1zpx/WcRtAGh7IHrEOnP7k0MwC0
Brd9E94IoAjHXngioiAv0X4k6xe6ShLbl1RzQFolHN9S7HTdb3H+L0VYDregU2amy74nquJ9OH7w
dZ3WN9m6QNp6D1y7yxH2dKr6JUVWdb31W+JJNSX71FWw+AU8WrnVK/DAGq8HrW9s2I7ftjaACkWZ
pt6lyZtGHd19VxHl6ig4swuiVdusFeF1Dh26qwoAfAgJEvQ6E0c1X1vEkZfJSnA7lnGsQseq3R3Z
8rgyuc0XQ4jevoBXzoIi0alb2OstLg/Ut4vaDMfkbANrHgbD4+E90oBTf6Y2bGNfadv37jnqc7y9
ispo233VermNFUeqyvQLqVpmOGexN+jIJ5En5gE5tRvOf5vFXNQ41JvNnZD3h/TuOg5+1iu+kbQ9
lFJLOtWo6ueAd5kQO97gmGHz3VXqAH+Sgpp4ZG2F/GDqPNAMwzkpyTTBogNnbeKQVowVPaY4vTCS
8JxvgXUPZt+COQoJaGU7MdbjFaILO9rvnI60Pw8KRs4YruQYQSq2iM223hleWR3bVYaXTh0daMgV
Yz3htLeD8GlBKQyxLzvqbEBjxzQv+UmaEfcx0s/bR+KdOB565LwK5PaaSCxPeKh8uYO92Ch+5YMZ
VlUa9GgTLZCknUZ/kDTu+1pNS5pr2HdPOGwQ53wTQWLOFsaRtsgRhQ0ogyiAhuTszcCXH2mO2VYY
9O+zzH9SaJRRrJKWHmuB+5nMEETjMjr2YnUAch68EZy+CgrbZ1CSoel6VTdLE+IfctbAdaqusf02
1bAnblkEPG/q/N3aKZNc17mh08sgbL9zWAp3aW/xnIXeHiXF6O5Vbvkoxmol0ZHEZQbeBLUkxqwi
Tmu0U7IlZwKfPr6gWGsdXyvsaTn86AhEox+DXppmfM+7Yd3nAh1h77D9NhTQf4N1Ep5dI4UPEPQ9
uz7L1CPUha7wSDVzJOCGFffDgaqxz2DVWR9AJ4ahyqCxXeJnGHgy/4kMlXh/HQYq7QNeBmNoMR0Z
22smVS9+oe3Z0QQhKTnd3xhii7tLHwSVOP9TNET/UmIz6SsquFN7mdJh3uMSiHs+zkWwPjmWMkOx
GAMXRWAg0oSAcc/Hc47EbPIPKeare8QhDbseME2jfSGo19fLEKROXju/5OlbgkAKI0rAJk3mKo1w
iuwdxMewnIjmfCvGfl38CnXngmj4ER6u/E61CDZ/FDNKJHfi0xZEtcZypqzOoQWmr0NEdgwkt1GP
McwCl5Rqs+LwnUJYx7Kgrv+u+4yaJ5/2W3sd4cSbf0fxhT6+zIHzNZfY2Zj2Nf5kGv/O+91n9gxk
f9Gf4wG+5nFqt87UGwJBrK9b17H90zmQF6qMEO3ZPDlUFeQkBxKe6RZlpkCR2YBPAGLx09u5/ZlL
2HLWWuIMB4Tr4/VbGmfZpHEwrft5jwg7tWljl+Xn1iBKYy6z1bu5Jno91G+9jPucnNoB2S/5A3W8
Q5bYDoMAb94a1+T5eHZHcAxFFcf5We/N0Ku/LJkGO31fRjL1BxItRtZ/mJau+TdDZTL8VV07538a
Qbf8P+3BO5wZzeT0ErQ/0k8exMHOaYvTA0Z4lOZLuN+GgQPjsnJb45NF/u3ys13TiJfLsB/9e48F
y9EhZMpF71u3yu1+9ZhJQe2U5ByRFKBOorvuiIdkwCiDwzwMFAl6mFBpZQiHKY5NmuNLJmg+LhLl
f8YvkU0liws48pH0F/A2Sh7a0TjxvQVABTowirMmL2+362ufYa0/g9TzdsENf6TbGXKDwT1zTLDQ
tSZsc1vRzJzDvhTX4iOWn5MAcqU9vlKqqA+VMbGJELC9R49KruZ5dnZ7v11/cFsK4TlD4rckuGi5
wAoFJcz4cccHF1A/9AOMzouu7fPhll00KfaAxMBheaCToaZKJraVZLZHcyvh0gmSvcEKPZXUhDx5
BDShDxR8gA3YK4ikuHkVjucBzoB4eu11avQGcwkQGdT+JgNug6Pab1N6CD7WrZ3+DRPi5v4AMT/4
CWdORB+zhMrxF8HXcHHV480P7m3BXcS/uhDUEsPFZWlFnVHaNen5YLoPCEobu3z63Fo7mOyMSfUD
GknfZcCcU9d6OGoOa0TWckwBZqB9jjnK2wIyJOQXF0kHy9CPaYKNjikPQBgz7mzQu+AE4igHK2LD
MkKYGJrYQQArRj2QOp6hvKscouuHKlW7nJ/B9mrz0Ko9Izhc0COz0wDz1/0p0umUnUPv4CtZ4HTy
olQzRxXcxjsDEmww6PEok0lSdo5BC1JoidjmB5Bc88pCXuDAgckX5lxy9whojXuUU0oAfWQJUe43
TBPBvhTwq0wMiObWGpWcSYaWWVVJyHBzvSZNzLQ5Z53pFZy8R0vV1wILJUDIzqZ9UmMB80k+Yvwk
H15FYHpEt0EwEVeghFEjsKcU+h50hsB+ZpgwIRzKJmv8hbSfHEwsDgOD8mCOWnzVYvXNiIAnyzqP
EtxGNgPT16ApQGsAaLMF2bwRMdnSyXFG2w5Qytr7AJZLf2v71NqpgqzATd+7vo1oXyJiepL+uSfJ
PrQAXreAkyqQIT+gxOBrrvZKr/jPf2EWR4wqejhHugrDCdbfNWnbRYUHkTwep8EGgftzPjb2/+LY
BopGQS/4+xVBvFb6RXeA3XCchMkFYoyCESOfQUXuds7qHrPsf7WaaSuwhClle3ULxpgqSknez2cj
lhZoWo59U8Sg6dgpEmHX9zmaMTuegDjP0C4WApDZVOFE6Jt34Ma5fgfpRjtwCaNXTXM1LuPjJWq2
hv31sY/Mm+WUJ1lJhyzy68lNuOJ+qsF4eu+SlCMqfm9m49oCyEIWP1gB3P+hX1tMXza4kPunmGzd
dI4hfSZoBnS8ncHtdL4mZknEBXXhoS8gM3Z+ZZC3jPfIe/YpZAEtFT+SwOBzVOQ0z318BTjVYfEN
47RQNFUrxhsefMS35QkJgKuIyg1iHAcSKgmwpDtwENjv+wAI6c70gPyrToBm7U8E6O/t72MTroAo
48FaX6BIWlERweFL+l+ABRBMg4LYc8/u1LCJ/SXAnF9eBG9suNptl5uA7Adf1hRmjoV2Z8uyMa6F
k+nPHJvlW2dbLa7dPpkvRuP01HcHtlG7gD4sZvTB83UVVv1Gaj3Z6i1f0/GV+4HReoSkwNQAyNvx
xRoe3FT0aNGjocQF1vcjFI7oFiG8XaMFhsDPTe7W5PHIqVh/JcqTLwKhM792AuM3k8z+D61NDJDx
fxetif/Pm0Zz1g1zL1B70ljMiYHrpZQxOMKbImbEvdZL6C2SbWqxmTMcbHG2oMEHWMEHkBF0Ia8Y
VTb5DwVNhBwuU4YO9oACzmj3lcVK3Cg3WIoFfVL9TCH3880Kjf/iXBaPlfI6C7I+JojyLha1cHhy
kH3E0wvFiNHI3wmGzATubEH1+Nu0bYIOI8bAaPazZVOQrKSzlCqpEztmWhWEu6l7S8chovEV0e4m
7mrHCToinHxkyPYiaYYZBBJ6w35Z62ZCHfw1MgWw44Kafup+gU+kSKAl6GbQLoAJ8uRdiYnNF5kG
1MTgLDCK+JOy/MifCQjm44RXbAQckLd0UAjlGjzYjgLkV4oAM7RRfC9BBAJILEdDBD7z5GAj0v5b
UR3orN7WETjfAxi0Xn5E4KZ7V4MyDrMrCR/20J53wqTzUL3MoCTeiNRURJgo647U5bXWu2jCiczs
2L8dDpN/XZXPnhpaIsrE+NuMLaYz8xPI4EEMd/mIuBRMmaOoA2/RoP2k5RDy3bZP4siB/JT7xEGy
YWv17To8qsib+dNFUTe4eiLpqJPzknRo+e6aY1myvpBi7dOtUHHPo/zONYj9jpE9kscsucucUj68
RGBqxM8IZVvaPNpmVy77Pmmatd2L6vQYj3cRzLypRbMFFPfEqA76m8raMQufx4i9SKZi0/kuJZIQ
I6gRtsc4Ck0LhwXWpsujZ4JBYEFMPBtTQnJpo7cNmlJkbxjjBQLSzL68oAtEb1lPk6fJVMiJMxND
xdOrHD+2uehjAhjc2ELnwGFOSHbf+G+0/WH+mOZA4ofG2oQeRQLo6niKd6HYF6bTY4x4zTdJR+Ex
D5/AOpovCm2SJH7ePrYtRkUHZQjjYygC89jQ3NPsLT/wdgHvT6ns7vcmohAhkjTL5xqFT4Q80mVe
IChAsOScjj80R+f7GGJHj64cZr9A5IOZ8JaL02jGEXz5CCZdFwx3xf7DWtrFv7Y2hw8FxnGVOHag
hSGJsCx5RNPPuPVj+xesqPHPqc9ROBXrjMCJK2Urj77lM13Db6D6sf3R3tx8/kJhN7GfMaA4ghpU
enZk1YHGaSuHpfXRFdwmaa/4spz+ZhKEwl3scqD9ZYzA2TmDlkCl6jOn2rILIutEGqqmIxNokYlh
7BkKWZ1kr9BPCT0C+bVsIfekGeTxsrgp05/A+FP36heuVoQ5tdK9j36O/J990PHyB0DBDUZReIqg
Izz8Utt/YnB0/mvlevh7GrJx/DVMudCgw8YkQPOmQf/6S5QvFmbQbT/4+CtzscdzHcm+yp8d1Qf5
3JEn2r/Ay4g0GIZI43yD6Igdzf5OAA3RO9Wgdg3lKPtOw0E56sYkBSlmlbv4jvb+BeEPg2tPOWCJ
9nsq5iz5EzfcyRK/ik9Ipzo2wkId8YbZvZAHzPgfcQakmTxDdhWyO7g9BvmHzoNCneVAEel7UFCZ
fsWvcjqCiyK+iQDD6nP9gS+9o7yEVVQHL+2510GcaYOW5gRHYy//BhmN0x2zYnK/R6JoBw0fhCQn
Ae2caUE76uiojdsS6Ld4RJKU3QGeQWtyP0RqWMA/D96mZer3JiTXzbNOp4+cSpKgHoY9SXeyRxYE
rwL3Mrtuy5Qk4uTx9ghwKjc2SIZKwF3iCMY53S99iJ8hUr0Zzu49mrSiMVkGxixZ85B9zPPquS0U
aZrmNy4ZwB/zTmT6NYXdhW+QZUzHHzsDbtgKlzWzF/UxA/975lBLpdWI7AT6H2qKAzdSRmHdaE4+
Myv0CBn0G8lRT3Ok1QeCRAAlVmGiLPowg5lvxzYR+fTkwBWHc2gQkqArpEujnK8j/G52Bd/dUcBB
vF2YvazeKvkPoE5L3zyb2g5rnEAwd8FDo/xrN1ESQOwzgzk8LELyW/W8m0Hyh83oAjnKLNxhh+/b
j/gGFCXlgiZJVM4DT6oUpFfRVADEhOqrHBBtpjSCDYdleFuh60cxky05pnRsB/Un0BlIEOfrqBB/
/Y1PRzO/3EAG8Pt7yofXOEVi8/vI8s1XW9oT91/XTKL/Y6Co4r8PMjb6UU/L3DxkR0TdG8eQAvkv
5AjUhejTT/FrwIHQ1A1DJfQCJBz3rG2yDFchyCLKS4w93ZJ9CI3NRx+DbP7gS5eK82GWATbaeZt6
OOxxi6BeVbogQ46TvM3zf8rCRlAVKzg4ekmUFMmXbqcdDbJaUYXh1u9AUC6QZ7Hr7HfmvrdStAeU
UCY7kiryQ9Z/W0aBkQFARTgSqxUCtOHX3o6pULWcPR8/cKC2ME3VNnf3ncn39HGKxoh8ApsBqcZG
3Nlozm44yVRHCn5ZkDGKqeGl3bPNsmKWLsbE1QT86ITb3U5LuVgwac9+3ufl2d74q7vOwiyvQ/lp
kv0HvrQSLxBP7P7HEkfauVJhw6MuJZgJOirN5GwvDcADiM7zKIbsggOBGR+XPNv6tTQw4T9+pvoI
5hMoW5a8jG0YO1M0Gsvmv6Y7+P4+B48glVqMewB6njcelVxBnFjCcz8u42PXOTz7I1q0/fLLBlVu
YboZIyHFDpQyfnTTsUSPQUMO8t9MEKCuSuxSc9cAHGhfofIz2fvi0e/hIzR++gG2qCF3TYKz8eS3
VRzVQDHidhobMfYfW6QnqHFsw/60adrcw5QVpxB0bc8qi1+6Tprw7txBDvQLR/6rMcOAFrzD/niR
HpJTVKCnJo+f1qm7JACBKwjOI4UgC2C231aklPjrAXmveaB625KLjsVlBhclhxL1SxBDtaN1j/uC
wwg5PuUQviHdeMtn+al6VEwf+eApjpq4U3y2BWuiickK4L0ALgHUQ86vEFy49AEJQ7RxNbgk3T+3
A/jz5xAOlrzSY5kMJAS7WlLUO5K6WkEKk51mTzDknwNcKw5gXcJVBsmPsy1Zj7nl+31JUVoUtMEg
3Od+uGNzBVMYVf6yrbEdhq0TgiEusU5ZckZbgqWL0YCtgQwydiRrnvo2k5jvAorsjIOqCTbjhU1i
0NU6sq6APmI77scuMfsDinoe14CD0uh+pptpHo40oqg2E4BlGDlCcFIRjnE1BeSoQHI6CBlhYCgd
GCuU97t+2BOGnxENBNoQEUJicQb+BF+VHSp0LL9lgRF8vYGMy7I6I1kAPYEWNOiH5qZMZEBoMmfe
PERu0R94VbmU1WaHMHEo+nnP6V4IHfjxn6UYU95OLa4CVM3DvBzZPwAXcvtpiF7sc9ZBMb4WK2Ya
YGmNzQaPjHhXrLvkDZo2hE0h4MSP59gcCkrVFkHZUFWnIObMO1lXhSkCpKswZyshIesA3maaDWUR
hvUBGdSWrT1UF0ouIzidifFAJvg8TRv/i9+P++uyZDgOX9MOETm3ycXBh39GLjJ8SgxiureZj8Pa
VhFUQ68zbuTtiUsz9fQfwJtU5ZVXEPz9E/EhTRUg09w+ltRGy2PPj3FCrYNRkPYDMj8oWIYU5s4D
ENOwjtMDeEN86vu+5c3y7AzxkCXHFs3HAC1oj2jt5kw0znMF2QGz7HPv3c7j0kCG6J9S9J0I9U7A
9hhoITFcZovN6Vm/URiGgSA4FGYUfAncHrB4MQ5ge76tOMR6VpqWQb2FNw9nTlJEkMiCSSK5mpe0
zhE0Ikg5NCo6NFYdxf9GxuCadvoOonG5dpXHmb0CNTKajjedqojFN8gnwHqd8kk1/m0DA8WaU4/7
EN63Dbzx3h3DKihzkEVgMkS2B3o3WsmPT9A43urC2wjnRjEfKsjzABSSfYFSlAHoGvA7TAh20dFh
xBxi9CW/5wvPJhT9mFJh1UFa6f9qP2JdpSbfUmAV0QihwJEDRs8qB0Cb/0LqH66HrIvZvhULhhSO
40NEWRbBzsBCq/5fuqo+i6tANcgUjNP4WHwHuTbad8gjWPeITtnzrJixT392RzPCwU5TKZpXSgbn
cQLTBdLDNYU34h0ec9xldVghmANPFGa5/QOqmpITRHtzjhCR3rvASrUujT7jLgkT6vMWmE4OFnqB
v0DRrZFb/+u63VB3Bg3U2N/HsuX9cGLZNG4IchqnxLH3ph0T3DWJxae+A/FD04/ei0FdMZxMYQU2
LCN7ojG2zhOmAHR6x6EHUPfSzZk672YF3lAk0QjCpNjThue/hqxBs1hsOSE4idyhRlzn8c6X6O8K
gSlUAhPBlMAZ5N6cqAeOFqVd7hBpnCAjYlFZ+EOyHlZqHSz/BIyIZ9xWKLkDYO1Li7gWhCHJcfXL
23zsU/Q7325qpoJDL41l13fgqDXIF2m2K34o9WeM8QQosEFtHe77CPlSv0Fgr0d0duYmiPjeT22K
xDVoqBcj6qHZdwCzrm/yoh+V7b+Ds0vgnsUS7uJX5Cwk7l6xmYayQeeyiavr8UQwXjKvGO+rlxUX
KuRF/SI9WvCbtmAqnI674zILPee/EfoIpOhuhu7rkHDQmu3cnFCJhu5qVJtkmK2XS8rQRq7wDFh/
Lk6v+1WixGbfIV5A5xxPB83+4kPNWpZeDjHpS4HPgG2Pzt9kcHK2UHMgViXHzIB/zsmQZt0NK1gY
nuS8sZzXI8/69LhA3yjGD3T/ZqlEtEXjf5tdMvXXztjF+mJJm1BVCYt194rNoPIzih42v4JL3MxS
KIxftG/wCG+7tGq2kEL8ytm6UVZ0KGBvpq4rwHDgqTxCdQ9euldRX+UqKDh8N/ImTC0gIbZjh2iG
BkdCmTTRHEEU205rHJc4rDGf/DBu+wJjYfQYBzwh4nVqfXbuMSY5Icu0YRGxd9iExp/3FHR+W/KW
K0yjmHSK/6QHoJ+3qW36cD/atmF74bbR9rwaUC6Rsx1wHn6SZGkcTqo2GuK40gcV+S9p+DQ/AP1O
Af7OnVoU5nFjoI4XpSaKLLpDoFKAapVgAqeIsmgyUz0OfbqbV4tnMDCI1a0ZnwnqvtWXcPuI9GNA
aQO602sbRSu0PMkSpbWZs2Gug8XOuG0aMm0Q5lvWbo/oof2AaRHJ89adjW4UuXPYiuk3jE0lO636
w0XLE80DNCAVOuZdXplkgdRLi6Rd6OmDMa1Dw4JL6zvGVdj02BxtQ77ixAFggvwYqgIo9gTZMFO0
p/ON11lm7ViVudFDZQyyKRNlouMQ99c2JcvSvHYC8uauRCp2h2wmGTUyH+/EnC55XK8zQMGxFvbA
bYqLRWtehyHLj9fgCB3+UaWw2QqDIj7/OzOMDWD+R91UchRKQVReHulAcilnkUegkyBfSnSBMiPr
L2pgvW0v1PpllbUwDG1G6ZT0zbsgRqtTvKHf2yrQIFw/QPLm4zfC2aT/O8aFEPSKKdCX8BxGmMBA
q5P2UA9VBgmY63Mvc2A4fe/jUE4gyUGKRKwdZFquLXgOlFX5vqyFA4wr/uwq0wJkEQjt8CeguJmf
4UKGo+sa8P+Xeka2A1QJ07pgkgzVr123jx0aHj0WcTuS1ZRhg8iA16j5G3K5CXbTv5mHH504q5DS
46dOdgGsGs4rcfN7RTcVIaVHqJ2BL257jDyBFsLI6fPWWAP3nC3J1wMpKgcPZjhhEtC2bcGSliNb
Fo49WYBOLMO823Pa9Bn4AiPcauWj7LyE5KDHb4JsAKoAyARqjFYgPLbYyeiB6dApJU9m1T77oBqE
Oa9YvmYWHPBhQoIt0aPRhgrKNrmW594CpOqeMAcB/LVejI1IeNBTgAMzVBkNzR9AVKo8nHNEVFAA
AWvGiarHhEfJeo0tB2OIL3gk230+As/Ki9aydIepI+5RBx4r3odZXzdUNI0sVcZT/rIaKAQM1AVR
Bx6wTfKlicE5WhRpBXhYgUgBiDpVM5UChgGRKzGToK38wbpo1G2NwY0Eiz3ee4U3hoXo02r1hCdD
CaRcHSBqF4iQoiJC1NZ4U7vdqOibuBVKGChASTw/0hVMEHKP4dsGi1G3kEHB4NimDeQBQWFFYSAt
XnGfJcOgXtGwGI4BR9hdQLPAIcwYgRsPeYBWINE7zGEFxGryXzYDa0L35+fJzDBxjIMQ8PPQcVv6
Fvu5eTvAmdvPvJs3q6tZDTp9hr4rjavcHTkAowkzZOo7HxmSI+pcbZJCzdXAJm97Wbdpcb8mvzAB
+AOkrbqPobQyaMIDYr9MRdsjwwCG2BOMsT7qNdvRkm0UUPBN0yL+Qwze9GqXcUUA3ILNHu/lhH9G
13hMdpubEoDCNqzVQuAjBI5UgmPuSxQ1QmKzoDtxGM2cV73fbwTbGRYz+7Ee16nDgN9UTb5duh/4
o0uD/zP4/HUHSbZH9ZalsvUVbr7EfqKSBFpaxL23Cd4Tj0mEPbNnSTei/WtNDuFkd4AqgQx6FwA2
ugZ32JokkLhAtprqf6BdNU1PmOtjkAzHgsUzIIvFmO1zMUln7zDdt666MluvRFTIEXj6Rz/ix2Du
M7AxgsarA876h6ewCUGH4sHrRqBvbhgBcXM8DCUowXVwZRxydvyGGo/R5//h7DqaJOWB7H/Z8xKB
BEhw2Ev5pn1Pd4+5EGNxwoMwv34f36lG04IIrnVIVIlSEqlnvArQmxewkEwx4YIA4N3f+OrElNpF
ZtE3T4ALAXh5AAulD59HYP4BYXadKose0QuAqgv6wRGglE3QU3GPr6YyBotyKIwJlEADfT8s2BOW
2Zumt2rnLRvtxumPDu6zInlwIWfiXoA7gIQ8aBIJOslHqJd7PN5nQwBK8NB4c/cLjVKUAnxTwuQ2
jXGKFTdcWBc79SGydcjqHoeJHbIijae8B+D1MUX/u3geK3wqo7+BbkG4C0BL8d5TF52yWcEhxAYG
RI0cBbqJtPPqX23tmsktacEDCc9ZU9H8NixqgEngy2JWbljC1k5MVv0o0kA4DRhwAFcF5iEVAGoB
/cGIiAtwYFDn8mDnEBwB7GAMEO7sSMA7DKic5NPsU4NNBx9o3EOPB+D3Jmhou+smFsYCF01j6rnD
IUGiLe+nxBUeDJ2PIXAQcInFp2pLWgnlMFp4uN7yCOwsvGPP05p9C5lE8/YWV5dAPr87DZr7CbzD
THxvvODuMjDj6M8y9f0j0QNOca37t95J4TnwC8IVqt8X7F620QndyT2rii8s8Q7Lj/hIeWB+hCIO
4BQjdamT4AVTGz7clnmPVroHhra0j8tP+IhgPz9BUQfgZpA7zCY1eu6fGmu6gJ664rqrG7uiDADs
b442Cfis00RAd28PmRTH3Hb3mwauKgNMgNdFeQFmAAEUpcutPfoXK1nX5ES9ZI3wVdrFcgTHzjBR
j+wi22ZFq1cXWhEXAiRTJOYw1L7rmDcOtpQuD1YkyHSh52n68/tLnIfN//0P+V8AaQGW7WXtD867
w9u7vHVXImvepDv/fhWZ4xot6b0Kc6Tkz6CkfCpi+Wx0xcvym9TU0X/aD1fhwwEnFAje1j7WlX05
/GrIH2E9S7KikKgLr5Rpa1cDJ00IXnWc3Vhms0tI9V+PaV/F8sfyX9BlSKnTlODmgqV97eM4fIGA
91PPjHt8tD4vh9e9WqVI8bWWxkbZ1gDmQoZoSA4AaZ+WQ+tGrlSpyaE2keAW1weHzhfWEyCMd238
ezm4ZtyqSw8ZcaRtMjvzGUjFONydwNFYEbLSjPsfk54GCoWNgAwHGsVPRvZq5embiUPZ8sB10ZUy
tSi46jJGVnD8LQBCla9Dij4jqdKn5QfoMqMUq2CAfKDtW/tpFJ3LbjyPMIZbDq0b+/z7VTl1IcFx
d57vRp7syyq4qbEtd223MmE05cTnf3QV3qnEZKO3WfhJ+FKgfW6izTcNoMGVK+Ofc6zKUmFH4kq9
ukj8mEwmVl+SPrDMCvcTZfkuySu/Nf0Ud1crD9K9A6VoxciKFCyq2o+y8cs44XJaGCsyjbp3oBQs
JA5bNCjCGi6d7rE3hjP4NeekNzdOfqVoB17DrNRzcn8qGjBeccJPjfBkT+W29UZ158m6HpjchIPP
FwW34DS9smHNlmcGKn3wdlVXnn4aKDjGSLoVvdEJQKsXEj1S97EUF4BTt71Z1ZOnbE1hVjk28BLX
0XVZQfoj+rSpulRPnli0EDPIMP4seKrlk0n+pNHX5dC61CiFG5WyNCMbk2YsCdtVjnzsHLTIm/Zk
piBEDZ2fk2DlcKaZ+0yp4qmmRQ0wfe7TdjqmHoAmMy5wJf2a2a/68gRNGtgD+kQ+iPlPLB0AtKm+
1EN/WM6TbuxK3coSEKGxBvJtwjfrwUjQJrPqYGV5070EpXLdDA03XKPggAa+ChBLx7IIHgVuDEEj
gCBMcW+0YqWKNQud6tHDZFJYJloffl4918lrjtvFqT/W7rArt2VKdeqxLdwxhVNV+O1cB9w7ErdY
mUCawavuPCBvjz0vae3jcvtSWu3zEEQn9Fj3UYN9OFp5imazUQ16RnyDDmaKmQQZiWOCHrUFy0Vz
/NPZ5cr71kwm1aSHRyDeou0a+vhEvU/AtMjy+rhpnjpKPaf4xgeYHqsod7PnOofWh1O8Loe25un4
wTLqzH/nahfGJTnLHHBHbooS7/cbqB4ROQHMHjr3gEQ0UKoErWSw37oi80yIMoKNbhxHKPFM7w1h
XfxiF2h1DYepQxvvnBq0mHogqSW0VDrw08QDUPKZAQq2iX4yEOU5NEPQfs9GfOBTw301WGgYPvSn
626PS2TWHdCtlv2vgTLTyo/m1BRoMGbQYhjPkwBbAXN7wF39Q9SmlvgTQSQpX0mzZrWxlfMCLstx
Nwp4AeRfmI9PlW+R2TzYYFcup1ozQWxltWlzGAfaQL37Tl3cGZO8l2JY0RbVjVxZa3BD4vYzNMUH
Gh0IV9CycAY3zS3y/zhI2copgZGhwxkTIQEEOxpt/AB91D0A2yu1qRm9o+Z9ggwdRDCwyY5/Mi4+
xcWXyW1WJrgm66qN04hbD8ZCjmMCsY8JG94GaMAvv1DdmqJk3WU9VAoJwzbL+2OGFlRmNWcW9Yd2
WjPE1o1eyXwDXzoZSIy+GtJjOZV36AGvzBlNaNXCCWqGQBSaYeGnQuCuGZJQuIwlzcrOrcmN6t3k
4PpXsMSufQI0UVO94EYVtz/WsZQryddMGnveTq7WLQIXJCfxuswfC0jliZzdmzY/d8na0UOXnvmP
XcXv+6QtodAHEDXu39nJwr3QcGN7ISC9y7NH94D5j109oBJ5EJs98i8hYQAZontcpK4UlC70/PtV
aHBihU1A3PVrDodqgBqAsjRZtvJqNZlXXYXqEShkF7hXHyDjMwTpjmUDCSO03Zfzopk5qquQ4SWp
JPP2AXzeI+uto9uYUJvKzg4xV/6B7hHK3IEMRpFGARZ6Sr661icHmCx6oCBzLf8DXYKUqUOlm+fo
isc+sdCtGEj+4MSBM5O8P297gDJ1QPLD/cuEncQoXyFSPZCvCdhX22Irc8cFPaxKcoHtI/8tq8+h
87Pvfy2H1kxLS1nnkzw00nQMsUvl5cnxnOcA1jjbQtO/Z/yYAITXz/iVwcrg8UhLIIl58WU5uO59
Kuu8x6TMxhLjrgJ5LiD/A6tWgLzX3AB14ZU13h1H8CYAU/dB54M1JdaasNpZsMlYHr1msqtOQWnf
ldAk6HK/7gWEVuhFjsX91IDkN25xX8P5QLUHMpJkGp0R/wACn6cmDB4y6R6XR6+ZM6ovUI7To5nF
RPhQNYAIHw27XSvrw7bgSqHm0BsrB8/MfQNAkFu3t80MWIDIet4WXinTxpBNAN04wPbJDOiR2Dog
EFBvK1TVE2gKsD7iODkzk8u7uhFvedafpTVclgevmZWqGxCu4MC5qxzhh9Q5NXF9Kin4w7jv3hZe
KdiadD0gnXbjT8Y3Gv9s4jczed0WWilXhhtLKNHVuZ9bDGwyeYOm/bPrjSt3GLoZqZTrQA3QSS2a
+5Yj3/8TkzCtlcmuyblqmhOaE1jHmdPgJuorutI7iMcI4MmX06JZB1RbnMiC+Cqp8UITcIqB2oA4
FAPwGEBj7qzUk278yr4qYRtrADHe+LbzZer+xMNnc/i5PHpdaKVUKTgvee3Wrd/S3x02O0P8mcCt
3hZ8fujVeQnwONzqTqzxsxwKWuA/e933fvU4oJkwqg1OAdXLBHLZuF8Msvspk7f51GyrItUEJw6g
3yNDyNUyMh5AKtsDtH1JQHNZzotuyihF6gRN6YQm+NTEu5/okRlQ0qRnEDo25l2p1FwkYCoYmC+O
V+yZCWWPMgVjz1hZwnSJVyq1kiBvl9C29mVofQNBk9/kkMfb9v2hetrYIMUDEoqxx8lnCpOfvPgV
tOFKYjQjV71p+OgAGR8WuR/2FTj7+Qhn+2l4XX6ruuBKlTpQamKNO1dpD1BnJQ4AH2ybj6ofjTUT
WEyZJuiyEQAmQaXMyr3Rd4dtI1fqNK+BSIfAee4PU3caC4hbQKR+ObRmfTHnZF0tAWXDUy8vIjQ4
p+SLbRfnMhRP/TSu3Nbrwlt/h3eLFtp26NP6XikH8Gyrco89dTzRrFlrZuseoRQrhDJSeAq4DfwM
HkFw2DXp3QBQ4nJ6dHNGqdR6Atlk7JvIF078HFF+x/q1g4YutFKlIJ4XGfDtjR9EAT7CmA++zbfl
UX+8fv3j+uK6wLc5HCkR40MbnYWbww3lOwN1bDn+xyn/x/ilBc4Zpw0T+3XrAYAKJz1Sg9Vtr4TX
DV8pVEokbl/hFeBLfgMmGoPLwgTNhpWPyI/z/o+Piz21dpuNSA4dh33VN/seCs3b8jLn66qYHKMF
awjcHd+G1SDUUyLjiZG35di6pCiFCnZLAYWEMfFBBDzYjnvTDf3XqXUe4yFdgzJ9aDXJKWxS/v4D
zcQ4VFUMfHXEES7u9ww62+a3OjXz/qbOIRgIxzmQkdmXxgXrHfofEL5m4CLA2iA8VRyak9YO30Lx
6EOEVOavIKFMIE3wwOIN2cvECMp7EcUGOF8xmHPT2hlPMyFdpUwhk2AFPbRKfMhIHCDMshsreIH1
f5ZTr5sx9O+sgKctZ15s449Ntw89AO+2GObO+VbGTTJGw8Bhhc/C5GtkfiZJ8FgE01lC92h57Lpp
o6wyHXSGQF0ijd94XQvNSPfnODTDLgEF7IZ5Y3NefozuBXh/pwhyFiCwxVDjDIr3qn00vM8df94W
2v07dMqbsOU8b/2S/5iLisZvweoZVTduZalpg8DhVoSJw9HlLyJIpHUAssf1SntGF35+K1cLAniP
xggLLhyWgs9293VIP6X9+7a0zI+8Cg1MFgjyRZb4LQAS7pjsh7q6cFznLofXzHkVUgbusIBgRoAt
BBYNfQVu8Sq2QJcUZZERHQDjZY5yMvr82EJiJyqaWyrjlesmXXilWp0+SEWPg4dPwI+FA9jesOub
IOMr519dYtSCgvdMDKnwxgcWHqJNVpgdC4OXx01pV/FeAU/KHF/aje8mEJAFwZQOv7ZFVsqoC8Cd
gQZ5C4AdhTRMuZ9g4bAcWpNxrhSRI8Eoi4RI/Mltj6UY/pCiOorO3tR4gMXB3zPd7eMsijy8UMjK
vqZD9gZq5Mos16yOfP5HV0XkSuiGzToPAJHBQAe9/F07UnBHprumiTedsMFb+/sZ9VSALkTwShP3
zU5/uPHbKLetASrQq4eIXdwl+KIpppl4aAOHTl7rvluZjLr3qlRSgVmSQDyz8a16uIeEza6Dh2AH
f4TlaTMn4N8beCjD/Z0YkESaYnTQfQj68iBAHa+6bfAl6Ln/HbrODVoGJkbO+S8GfbgeqnSbBq0C
u6DrZZA2SsFSRteBefWjzMKn5dCayagCu0rI74Y2d7AXcXnMHHFnwKPAK8JTmrtvy4/QpFyFdeHW
1qq8pk58E9ZTD7AMa55HiNNvm+kqsgt93sxFwwe5gQzOVJCbIv3em+Fpeeya2cjm369qtSYw3Qih
1+GX0MouS3mMeAbvuG1YE1fFc40GKY02mDI/g2ZACTHXGI7D20aubHhQbKd0YJiNTTWbIqQ7KPXv
XLJm8qdLjFKmueNadgQOk8/H/A4WD5/imj2HPNi24TGlTEd74AkMz7CfgsoLEUTwJtlKMelGrpRp
SZIxKIwy8UH8PIONcwYn7RxC9HFT3lXwFlieRl3aY+s3lndJY+l3Ez2D1bLtzKsCuCJwQ4kTQzbO
jpM7MC1PqTE+N2m6El5Tqypyy+aN7YL/1voDloPSDT9DLm9lR9XkXYVs0dIoqWRZ6yclhCDMHxnY
vpFdrUx33cCVQoU86qyEhZMGvpt2dGpvwfPddp5WQVsNlJsGp8UaIB3jVCR8Dz+pUwsxyeUJoxu5
Uqg2K8bM9HoIAZbjZwJeM9T1rTVUti7pSpnyHmDp0BixwKTifjZDmFrvJ829TSQN11HK1CmcWrZk
aH1PfjLpOY04fMy+j3G/8lZ1w1dqNaqtltekSXxoaR/i1DrbAPxkMjgup14TXkXl4DayaQjF8G3x
h+JkaoFO58qN/QEVlZPSAoKzFEtkT77Gxh9j+AYzz20DVw6/mZ0WvA2wyNQkPZss8KOxOraGs7IK
6PIyHxaudj1ryPFpzbDINMb0yXHc0xjjAEmnFcSMLvz8+1V4OcBHj1ghboItsp9ccU+6b6DkXrbl
Zq6zq+hearVOU8e53ybOWQiIiRjiDN2447bwSrkWZWQmDP08dN2htj5kJ3sQR6jnbdudVNxiDy06
0UVl62dG6QeGc4CN+RfoB3zfNnqlYLsctrSAkGa+G9oXWTQnKYI7j61dAmlOkyp2ERCT3GsY5mVn
NkdosUJJZzjm0ruBKNzLpn+gAqJmHkLPGmwjE0zfiAGfPg67EzdfOXho5qYKiEprN6QNTqdAdyeH
YbD33GhPgKCsLPa68ErhQkiZAh4595XgRioiG6BxeKyRDPIm29KjlC6FgmYmcTfsZ40BqCQakonw
ncRaCa95wZZSuhADTttKAsQP/csfZv4Zznq3dSae2pCvFIBmO7SU8sVHJQ1THgFBM4zw8ARrfFcR
8bYtO0rxujxseB67rW+gTZMU7kM6X8+vTh5ddujfS49tpb0zu9P7k8XwUU9uyr6FK4jcZ8zZtnb+
hyy/Wt0E5LvHuKuwZclsV0L/w4CXXgLdoG0JUjbccApd6c2L5wSz9JFHR4gFgUPhrJwXPny5Jldb
z3Fh8aoU2Fjg1FLCjJIad0SIdKV2ddGVwUOgsoCkFcdBbXKZXzVT0e6qxvV+bsiNyVXqMpS5CrOz
WuFDB8UT96UFOUzIoS4H/3DqILjSKQMeMgKSBofMuuKHOHy1Rvl7xDdPDLmabU9Qlp4EcqgwbZYZ
bkWTIywXEwcwA3OXi8/L8TXZd5WVR0BgBYokOMc23c8OF7s449M1gLMutrLs4BY6w/VNAMwbfFJT
552m6ZblBnmfn3hVT3FfwGEBHFeQxsN9BY1DCxfp2xKiLDZ5DrseK4C2kgUligPsCq2uoodtsZWV
RvYESFezxbkeumDTrI4uNn1JISPKEQECR9HYArrhJyNE/RwADGAURVeu5nUvUinRrBghGxhiEoo8
3MOm70ZUa1fymtBqF9uSE4NkFDDqXl3uRkJ3uGZdKU5daKU4UwjsZrHA9CtbcWRZc4R19bb5p7ax
LbuEAyvku33Ps2FFZJ/LaQ3AoVlS/mlhDwYcGydMbTiCnSv6aEy7eOLnce2opIuvFCVkxvu6hb+G
HxPfig8csnkV5E1BhFue43Ocf1q1Jld72JBKh2auy+jFKsZvrZE+5ikIlhDpWYmve6tKfQYpg6Cc
46CGZPJ9jEi4i9rx97axK/VJXBiAJtBc8HlwLsKf+LjB01bGrcuLUqC5W0OXJ8U3PTTlL1A4gvYb
5EBjg68d8nQPUIoUHm/ErF3Myc7zYD5fHhoWPMEY6LCcG03e1W42gbqQOTph6rtGfFNET3A+3XYA
UJvZLoy9ElPieEEKSLqNOMbUlh2v7J+6YSv7p2tAgD0xkfYxhfsI3OSLYwbp923rgNrGhtgzqB7R
KCB38XlIn9ty24lLbWDDNsyAfdOQ+QXcMmklz9wut3xom1xtXoPK3kJfcz5QdOJo8vAeGngHKINv
HLlSninMBasRzUg/qUBL3nVGRl8g/7nWp9W9TqVCY6O1vUEg4SJOocI93OTetj1O7V3D5SGKG0NA
/QcmjrCBPdJg2DhL1Mpsp6hu6wGlE8EAp6sfDI+s1I6m6NW+NbVkDlMHVKVIQguCTtkJS+69y+Tb
ctVrdgu1cQ0OUBzEdZD4ENF7pPC8TPIGynNutSPeJuCfydXuNRzguxCKy+AIGk8Oe/bIcz1+2Tb8
+W9dnRODYBzGDnK0F9wGQYrtM/Qib6HHf4Yd2nH5CZoJqfKOCTwtoPmKcxcs608NeJMuzbaVktrB
NqEhyMckBXxgFp/OR3xgWNtmpEon7SBCMwkL0yYWD8MQHhoYSyznQzdhlAKNqiHrZzlivyXvkXUQ
QbUroDgWr6RbF17ZRU14iMH2hye+tG0G3WsIqkHkUF6quojOLQTMT8t/Q1dXSslKag0eK/FZlMX9
Q2l7n2CKcAJ9fdurVVvY3HZzeG5jyxuGNvYHj8ANweGflseumZJqB7uG19pg2i4wFpG9I0m+T9ZE
2DRZUQmlsEzmBAKmqZ+2fN8F0XHMm8OQra2TuvBKtXbVxCHs3qV+F7MXwn7Ck/FzOz1vy8r80Kul
IMkDbypNZKUk+cnMzJPrWO/bQs8v4io0xFlhF1ThbcIYG7P/CBnFldOLLiPKbmpQaCiOFZbfJvH2
tqD7oYlPVTtsK1a1bS0gJs2rme9WQSANnoNA5Ij70YE9T8iO23KjFKxDOE2qEnfl2Lff0S4htwZN
x5WzjG6mK1U6WiNLzHl5xzoJ8+CojGHMnZkrN4ia6GrPGqazITTI69T3gBMLT2ED7eIM+zelYgV8
rXuC8oXqGbIAZrEjl8waqksIz7xDYDprXxyatdJSjr4UEIiwySW55NJ6hIgHvsjS79K9hdT2Sv7n
SB9861lKwSZwmZ5g61X7cfHuZHu7f837u8p8SiBxszx9NAWgdq5DNpXM7MLG7zu+bzk5or3sy6pY
ecW6FM0v5qpy7XLo2xS6mhdrdL/FzXf4Iuy9rvgRwpZ1+Q/oXrFSwUVRlBmvsR96IPPtSUGbfdzT
YCU9uujKbutNI1RVE7fGnVO4Fyw+VLmzElqXGqVwmYyrTsJX04c/PEHDtIGtZXOuVvk7ujer1i42
Pt5OPVIPB29zmO052Q+bedtOOCqlNxy6lsPgGp85sEXYt7juhmpwurKXaMauknmtHGaXZZymsMlJ
9ji87kyT7INuTfVN81ZVQm/CYbokaAJ2phvsjEwerSxcmY66kSsV24LJS/jY4niW2y/RFBxx8H6G
OdTKpNGNfH7sVT1BFHbkbuBlfl60X4hT3GaJufJCNWvNP1xeWEO3fWYkPiTtj5VhvKVx8cThZrlz
oatQB9bGDCkFCycjD0YfbuZbfDjQyn6MpmwXTdHKyU9TVlSp2GYMqdsRl8Aax741nPARbkH7rKkf
PDG+LS85unesVG4A9+0+AQDjMprF2TG850lE+zwwN/4DpXDBAoXVH46CfgMkaRlCeGiKn3k07AS2
r03/QCX51qbR2E1ZkUsa9X9mZNZu4g8R+D3L4TWzVKX5mnFelQ7D0jOQ8Pdo5N9DEW4Mrey5KQui
zMsjgLIJ1APmxk2wJgKmG7VSurAYhbdLjP5eO+afYWWX7fKx+bGckfnA8cFGTpS6bQFHK8MmqP2u
jg8ATULJG95ukqXH2jIPlWddeGHSbYuESvYFsy8ppWCZD1Ni9zjxpD5EYbKCV9NlSSlfBwbbvWlJ
7LfwEbuFFBYqjWRPy2nSBVeKNw/4mFUGzjtD7u7S3j41XnpcDq1ZF4hStKQJHLQ/Dehbz03hPwFU
hsrhYMMNdjm+buhK1eaDAZsb2Mn6lajkLoQ3+43oKnHaFF1l+qasriKaY9GEzNMzPOH3vWtsDK2c
kcMQbs+2bZILE/AwGaqv07CJLQANWLVYW/Bwx8hCRXk/B0s8W3XxeTkfmiVYJfl6NOOu6THh1yXc
Dj8TcSTe7+XQmhdpKqUauQ7scRuK0NP7SMP7pm0+bYs8P/Fq84YjShkHAUdvNfnq9Na9Y5PX5ci6
dChFmbA8ScLWFT5LPwXJQ0KeWb0yaE3dmEpJCgZvTAjfCZ8Xj1b8GBTwnRzRMYv224au1KVrdmNv
Elv4ldkfSGT+HEt25KTc9gVoKmUJAiR2o8RK/aL3oOgWeLON0yblWpN53t8vNB8Zjxxc76PB1B6S
rq5hQuLtRzg8rqzkH79X5im16cDhp3MamPcFJt2H3DjAu3nvpOZhS+6Zp9RnVWe9dOBJ7VPTopch
muRtZ9gZKK3Z2mHm42pi3jytruZ8Iiv4XBb/5f9xKKfb3m037RXMU+pUViWtOti0+w48Z2N0bzuP
rsxJ3aDn368GHaRDHvWTB4hCHz+5nKaXMcjLlXsQMk+9f88CTCX2woI+dTxwQX3D8G4juDWG+Q+w
T/ewrt5HfbdzYHsjSXdwmy0sPEzTf0q4sh3QS7E69BzmYTDAgknbhbcbcShMxS9RwFazUWCaWrV8
GaQDx+W02Na0ZJ5SwbTKwTjFXb0PUyDHwaGvvEm7X5sKQMUu0R5GrzAUgqR7A28cd7oxSXc3NdHG
8Er5ZlVloW8OWdkYhpbkloYvziZmpclcpXQtDFo6gYnjxlBB8th6hqnRZfDcL9sSo5TtBOdDg7V9
6ksZir3dWN0JxPLAn61gz8uP+HhjYaoPQysGz5P9f7vhXUmPU0R29owH6FbWzjkTH5SZCmECESdH
Oz2EpBk7lT05ZfJTnO9FV+xSzg7L/2FeED56hrLvTk4cuhF8c3yRvjlGfYKN1GlbZKVmOQ7ZsMHG
EsSBYtiZtQAJKk3X9A1141Y23cSN68kKAmxcdn0MguJQDWstb11opVzL2JU0hkCdH8Es2PHgbLTW
tZmr5oNkq0imdCQwpoPTvU/rl4keRvdImofYu+9rKBp9X067ZsNVjRhgOi06kAdSf2qGszvY5s5J
4ERYuGtIUk16VGAT/PvADoNDuM9L7l2AhSPZgQtD9Nu2LhXd1ESgzcH6N8VVifwJ3dN3Ax7aKxWl
S46y4xIL7t+lg9Uybdkrs+Kz1/0MRpi1Luf+v4/hj17wnLOrbXeAV7x0QgJ1QFPE32qv82AOmYlj
P8aQkvEE3F27qIIxKf0G7iHZVwG2AyqiX2Nfi30uY2BnK/fbZLM11q3ubSn1LcOwKKBGiW+B4ZdR
iGzncbi5L/9dzfrHlQpPDNeyMoFsTtVNTfdeNnevb6dxW6eEqZTeuk7sMs6hzVdF5UsyiWyPaTcd
lwevS4xS5SNc6OlolfBwKXcZhmyPa6J8mrSoMKgWpvQOrdBcc03ck82PgOvoN+GJM9wVVw5Eumco
+zK1AycrGVLvTaeqhj3ldCzDX1Pwczk5uvDK3jzmkUlkiRok5B1CEG3U70j5VHubJMtMpoKiTOmM
E1Rd4edSQE8INqjJYwJn7+XBa96siowaM6v04M+V+jSQz6Ucb2nUrX3O6BKjFHjR4N1yjinpxc5N
2sPgOyyHU5jVx7KH9fTyH9CsUqpfwxhNXS0JwEC1EWSXNCTV3slkDKuDMNm2yDKldMPYKuHeXqX+
OFZYXcM0ZxZYcn259QHK/hynuUhT7EN+g0PeLmfecHSH+s+2BKm1CyPElBfwX+rT24LSYwMXpqlf
OdVppo+KlxKFF8s+GXCfGMNxOS8uNrMvy+PWfTipWKmk5R1qyzAvjqz2YZjuIa6X7lqH4QXz+4Dh
QDDFe7hu+izzti10KnbKgGwiwRUvDgQtdFfghZ6ybOVuVDNR/2H+th3jwCABHBDQ+gCcqth7+QRG
epxHh+WUaQpOBU/BlhLKMeDf+Ck9i+5XSV6h1tMEa+Jgupet1DMMhSl1YorkdM4uqfo9LqxXSkyX
HGXnpUbUze2JWSAwPcKs8wLD+ENZpStzSTdypYJrtK37uImaW1CQuPfWjG2T3bKGAqy9nHndA5QK
JrGRRFmWIzXUxa6e1/20G4Iq/bEtvFLDQgzcro2EXuyBlKBsGfLQ5+kaW04zeBU9NUw87PoS77XJ
KgiLpckDheHlppGr4CkLHaGR5thfBrjp8oi/5wYg5ttiKxsvHIfIlHkcl69F/9tEx/wyc+Y2XXww
e66xq9Npww1RxLVnXoyifp/GMthxWm0d+VwGV8F7ozXQQDGFL6ECkLrVnnprKBXdy5x/vwotYYRt
9DYSzsL+nNjZjQ3H+m35Voq0B8QuHCy0yvPCPJpB8lrINUqibtT071HzFjc/sNEll4RW5r4uyuok
B3sNyq+LrlTnUMFH2Zl7/OHoQlEr28tebFvVVa5vRNJ8sIrY8gNiAmwkT/U4PjZptrJ5a0auYqYE
94wAKvM4ekT29zTtfzkETITl16lZc1WSL43rZvRitPFG2LO7RbcLbOPk2BuXRBUulXqiqPC5Sy+O
ZTsvaS6jT2U3rflNaLY6FSoViNhqixzXWGVLdl4jjwGv3s3wVkKacVt6lBotCvQFgHcmF2c07tP6
rp+KP2OTrzBYNd0NleBLByoNj+G7J0VD8tS6TreH1xvIT8QuD6yZor0n+i9VLzepyplMdUKI+4lC
Lr/F3yHhj7yDaQmZgrflVM0L7gdf8pZSvfCUs0U44dxhlzBUlAdKfpkxxOF34dpqrHvdSgVXQ5uV
nc3JhdTZxR34KS9cv6AvI49Py/9BV2nKFgvoHfxLQptcgoY0X9Hm66tdLQb3eTm8pthU/JTTNcxy
/5tNXXWo4endDOQBaJuV8Jr8qAgqnnLDZPMyxELxAMXPnXTMTxZuFmi5dnOnSZCKohoZc1lToIEL
f6DiKMF0fZycae1aWpef+Y9dbVtkdkoTIfbyMWG7Mux/B9DMJMWadbEu/Pz7VfhmGMvZZhu3Cl24
T4v8pYWFesqaFQyPLjfz71fhqWtxI7DymQTk7WToniK4qi9PHF1oZdOt+rRNa7hP+xLA5f5QMyMO
zkYZjN+X4+syo9RuLUdeDhOEcyejOaEB8JMm9qko7JXey4fh4fet3JlytwM1IoMYADTLnfzGLF47
YyXputBKW4fUHrGzjEH+pQjOPEwuw1icq2gTYBMjV06XpCoG0Ao4Rj5dhuKSWj/Tdi+j9w1pR3Rl
vqMdxbu4hTq37Lw3Dvs0LxxfKnutYffhijzbrP89IS3WDU4aQNCO2hLus/dDej82Pe5N77s1DYYP
JyYeocz5wGMkKnJ0RYy2Tm4CWObBJdmTT8v50UVXpr2Yur4KCeYNy6a9FfA9hxHwcugP10oMXJnx
LCjzrs5gMVB1wcGkgW8M42MZNbsAcITlR+imprJdOUM5hGZdpn5GQH4VxYHk5Cj4JroR/oGyV1HS
2bGsbAh4tBHUPpNzvepLoZk4KlQw6OD61jkIHSSX3rq1onIXei9AoE60OSwnR5N/FS7oGrkxFHEH
bThBwByzd0Ydf7GCcN9Wa97dmvz/J7J9tR7HadslcVJ2N6Xw0tA71WFgRMfJDExA72yn69pNn1vU
/a95dfUkM0nstrCxSnjV1xZCmgYsJTalScWADa2kTl6jhJMR95hJuXOycReH70yuLEGaV606PgCJ
aBtlgVdd1fHRrJJdyc7ccHYttpl47SPjw3MudVVMWJ106VDO8wk64e0eRl+wNWYXT3pHIaP7mbJd
FGtXzJq3rqLEUlc2RSnwrD6Ldh0MMtrmx+iufA5oZq2KEyuy2jCTGi+6H+xD6b2Wg7GLxjfTWuk3
6BKlLqdOzbLapCi87FY4bEfqcyWfu/qLVf62t9mhuaayqo42h65QCGWqsS3f0SlIdzX8rXbLE1Y3
n5R1tYujyizRWvPd6eJF5ZGY1o6Tc9I9Zm58WX6G7hUrC6uY2iTIQ2Qp6b1X08zuxCBxTm83nbYw
XZWVNYUgh2dVYQcIozy4vH90qdzSKcBKMU+sq5Wi4CV0VGPUsxff2aGf0TtqrWRlPkz98/2F0HO2
rkInMTR3WxMnoQLqpjE1wOE8k/jViz+HsbNPnZvI2nacU7HGWYW+eM/wpDi8d2Fz5T4EwwpQSjN9
VGMh4f4/Z1fSJCnOLH8RZohN4gpkZhW1dPVePRdsenqGHYGE2H7985z3HWrUpcSMax6UIhQRkkIe
7pVUfLt+hBjxzPuyth8CNUTdhDPvzl8YDhVE81B/wMZP2unq/n8RT8ZrmO8ka9PIml+CkHQcPAeL
K7LptNTsbO3uyO8PTXXUob1A1VsIlGkqMXyUPf1ol9vX29FkGvqai974jS29fPRsC4csNOdHTUUZ
Nph6r1z4fsakOtxwHOe8LDfkg9HaLirocAINfrTuT6qseSflvJ8OqA43dHz5v6QJvh50yc1n1fpf
ZsrOt+1jGv76+xv7gBVFWH1J4O0rbryMXNCm8VKO9aEthYbXZXkzfFX1m6z+3RsHtN2QfD4tWXmS
W/6DVOzz7U8wLbGW8S080A026LPSYpSXTbSPId9DS5jWV4um0V9Z61UZWPy67qH2sCsu80VQ9hJ0
x3b035jSPLcYeO0i3Zdz+YEsL9i+vgq+56Am22jJHhTCtFNdpVKpINAeDnf1uKchafAcHWloV2u5
BLJQoO2Y79FvGSmHPK/d3hXGNLwWuBmlVNUOTK/c+dHdxmRkV+oO53TbaUzDX1P0G8dELUYVaNFV
6dZkD3Nnf7SgoYq9/BgJMprQ/zt+Jj3fmwdMX4Z97FL33LVj4gMldXv6hnXVoYaMdoMbTJj+wF7z
Zjw3A7vcHtlkGC1ifUAa8AbdqtT1xPcJYjdQHf1jLO1DRwTKtGAt+oyVGYddwi2IJ+bEvufHatvr
4TTNXgvYsMC1FETI8Pd8OoWUxpkEULXxdnZXQz7QKdPyZQj9Kx1O6nUvtvPAsjJyyX1bvx6zvRat
c22xbGqwWQ39N0E/lsNTeajJyaE61HBq5LSF10Qw+CBB99onn7FjS6ojDCWQHa2yr77oqIiC5Xdp
/1rLfKcEZvB0HV64NSPr+6DEcTVTj0GxPmZZv7P3GVZTRxaina8rlytJaKFkeDcHaHkoNrEmuRUM
d0ue7zHumD7h6qxvco01bzYUwWqV9vKVMZ4ERMS3HcY0shasII+ZCgKa0FQ434BRiYdg2zl2mEbW
4tRqgqDNJNJAS7aom7eYg0P49qQNMarDBHOHL4CoIwV0m3M3O9ZJASDJd2n/TTPXzqn5koernXUq
XWRxdgLrs7LCl9szNw2txaeP26YVhDB3EBR/Qf85HlZ/2jG4wSo6SnAbhGJq7FXqZeupkd/F0j83
u3zNhpnrhGnBAtBnMeBqXy/ul8GTF5yVdo54polrO6lvuw3U2nCpEax9CoPlRWzivI7ZzsXPNPNr
8L4JnskaISRnYTlHUZxLoNGDdg9LZJr59fc3Q+MAE+S+A5MPfExWGAXETFEfHiIEcn6jTXN5BZaX
FtmcEPuLL7tXmo8/2sz7fsgZdVRgs022GzJklVaIJsoYnZKK7/IDm8yubaRuaYlWViBlW3NrisHh
XkaZ2Ghye+6GzKszp/VlC1Z7Dsvbq/1C+wlKWv6vLbBx2Jh2/sL0AVqsOrycumrNm1RCUuAZfYrB
z9aF6PmxcNUFEaqZTVvHuiYtGguceMU5nLJkCfcMZHBNX5u9v42UoVqGxko5JG1NYzxtJ1W+x4ll
Gj78r+ejuY8MYhwUeFH8RzG793njx429V/422F6HNaLBjysG8pvUDYcXXtXPuLMetLuWbZwtyLtq
FEjBI/RwR0hW2wyAlPZ02zFNhtGyDRi8OmbZSkHudX2wF/syTv0nvsxHuPccqqMXKzxFSlWBDctp
6204BWs39okn7G58CqvcOcSpgb+5rsubxCbwEt/W16/IrCkVQSEBqOaHevExuHYyEO4UgqBmUuns
Bo8+6dp4rlx+cHm1tNOPXHhDCyrlTixnQkE2i8K9mvaUuwx5R4cBTstWloUDhpqRts8hay/OsBRR
vVanvhbH1liHA45ezpsqbFRKSpte5kyAILsJf9ki2CP4NjipzqmWzauylxoPVnhgvXh49fGhU9MH
e3Sf1xv276VWqsMCXUg2+0ODHXeSd4JCpaaSJ2p/dJdE9UsUOPP5dqwZsoR3/bw3XuqHCoSlzajS
mjgJHcrnuW4ProEWAKvqe6cfkIAyoHWm+Z+5ANUUgMi3J37NNe8ZSIuAbgFF6ayQPX2IC3ho1kIv
yseh5NEQkhfXs5Lbf2NaZi0WIH0rWyKxzKRlf5cq/Ijml3hopj1Ivml87aDcB9aWi5q1eGjwk26t
k5LLpCiP6TtQHTYYWLmgvsLydjI8g+/ywaV774YGz9EhgxtATF5BwSeTh3OSQ/sio+OxG5WOGBzU
ykY1w3NE3kaAr12m3LrcXk9D8tHRghALc1d0cECtvGXeN9slzt9u3w/PVd7lIkLvCCM7H2H6p+vv
byLLqglpqwUO2g8sFl196f3mOw+Gx35Rx67lOstaSFbPXjj+ogrEHZSzWrS6egcPVzpyUJZbF6I7
BK6zuIkNPU7GlueaVTtVHJP7aPFbq7IfhoHieCKyMs76doGstLezyqbBtagtAu5xyB+qdOXtfQFg
jZqm0zEH0gK2XorRVdOsADSi39D+Dvi9eIVI54Vu047nmGavnTsrDunGlgHCutHlecjY0yT23k4N
Q+swKX+kvV+GQZ3mJJQqKpZm+Nv1B+/LIePo8EDlTuPS2DiWkHWNrXo7O7KNxqX+7jCxx51nyJg6
XmqtA3sVA6xTAB0ezvXH2fpShmynpmsaXYtaAEvtMRwXeH1WJ6DXPMmJJmvX7Sytafjr72+Sgsjt
VTLuqlStFcQHio9jyWPHOiRU4VAdK8VR0rEJFP/SNhusMBK5Et+snB6iv8XwWsxa5QoMSuDgtjtt
MVo/72cid+qXhmypg6WapRtbZYFcitelSLoC/qNCEdyNi/xVymAPnWyyvxa9bASdv1eHKg2XIC2F
FamMPnG616Zm+gotcseG0KxkGD7oRFxZH2vPuh86GSOgT7cjzHDs0XFTHZnHdq6RNsvNAbGm9ViX
5KvnJigrJV32z+0/MXyGjpyqhVgnuWTYf0n5UXQf1y785A5rVANtcfsfDOugA6eEGHjRlH6HwwNY
fzxxoZP7TJ1mZ3MxDX/9sDdh1g7EK0aAflLbse8pBUQZFLNbsFdsf79l0KE6EKJz6rkH4SDqhH0p
42ycg5iEk5NMrprvK1f9c32nhxpS9xQAlJRkZPp+226mlbnm9Tcf1mVeaTsA8QPmVCej9bHpinTF
LQ311p1Tu8nBtBhvvQGXEclwalfyYSwKJ0JEXmTP02YMTzNv9rT3DFuRDpKgU5YPVp1P6dSOrx7L
ulj65O9jZtLCnEJkndYVxgYZRdJbVRmPVhYrJl5XIMNu/4fJx7RYrwgER5bJQipHSyogA5fO6aJJ
0fOh4XVY3ugsgI4OiMFaDpee0KiBDL1ji+T28Abr66C8jQnX9R14cBX8asMwnntrZ4szjXx1rDcu
qoqwKcey5qnA8268eUOeFGwXiWEIAB17t/Vju/QMJzsy0mRmy91k0S4SzL8Pt/nbMdtcV/zNF3A+
OGPm4ISRgzx+AZniMB07sNtXm70ZOZhkNYKPArf6rTlx4T85of9ybNJa3DYWSK5930aJ3l5AReOj
02rvOnYtSL5z1da52qpQTN40/itjuUTVQqIA/bht9gltxlFBX0NGIrbtIcpN7qOFbu71rjN1OEKK
chSRClV3Kq1+70XN5D5a0LZTSEUfrirloL+BRMbFg2LNhCdTRdYdgOX7H/Abe5u1dnM4lAR5IVu/
U0tVUVvQy+1Ffj/n/EbcplgJ4YoeWq7e1Cdui21/BCTm4K78G3FbBhCJX1mwDrwpCvzizBuOV41u
O0ge4miLq5TtULzzQmVG0A9gH0rozI+Yxg50rPqyyJBVjIHTzrH8k+0MQ2KByg00EOOexNy7zmMH
+tlr8NhWbdaC54aq/ErDLKk2J5UCjAcT3Xloe3eB8RfXcuCbBNEG3pzlBO2Gvs0+5b4bRnQNnoCe
Ptiiqh+8ClIOrSMrG7zmJOqGNinqvbL9u46PuV/N9mbuQwMU23plhukIhFzr8dTYzU5MmcyiZWTa
deuoLDCroJk08u3xbg3yaBiPicEEOtqUsq0hy1VrkpFQXMaa3NeML6cDMQuzaImZWHW/jS0IwwJ7
enYJmqVZdiah98ft4U1OqZU61grMJz0jkFJRf4opj9ruh6zO/kGiRZ3ftrZy6LY56E7N5oXyaJlY
8KMWTfj19uxNPqPl47kJ6bLOG4R+ympIAgpapm5iO17zbg3dDvQjFHpiFsfZXHASyiJRXdKCpM2r
PIg987hrTrW3fLz9FYY10A9TjZjlJCT42iwHZBXuiW1+xNlXa9oZ3+D+enPDBPloN/B6NMf4JAM9
tXLugwXUPMoa6vPtTzD9hRa8eG/g27Rm4FrcxrjO8Agc/PTZMWLwQG9qAPHMarWBjdokWR5m+1vj
XNgxgRgM8t+0I6cAGtLobEsXazsNrv+YHWXb0NsYIEPlELY4V3ln9D5V2AZbZ7e+anB9/VTFM+Ju
DeXOHWCDjw2fXlo5HHoehOdr+2xdjj3e3gWaYKT7h12WDwBYHqSa01sXNgZZ85z609042JE7gUeo
FTtO+L5JfB2CHvCNe+DFce6qIXzGYSRW7rIz9L8Nj78dYm1f57ydXch3tNmG5RvlK5Q6L1YgYku8
yvYTgfJquBWR13wi68eGtSdePS9WHa3lQ7498/CTJCIacu/cdUm4hndu9r1rm2idq0i0Pyb+Z+Md
OcVjltrlKXfdeXJq8AIVPYucYEmybY8B7TrEewbQIpxlfrGGgErdsV7Edvs5b3865c8KfEf5MUU4
X+fOJbVEKhdgkfDsLuq2nxsvomn6cjtDXef53vy1OIdou2tlwQyeRmr/UeVz4lfhh9xTl2LdAVGZ
3E/bqas6lw2kHdAC3TQB1LdIUg/ZHk3F+5uRr7PlWuWApzgbh0fL3e4yFp7w3jp5WySy75ufPQf5
wY/QQr+S3RauEIq8a+wgDgB0LOu9LgiTffTNWlAwhmWwDyoTEa5nCfP37mXvbz++jmNvc8gkLAry
Gm0o7jPVv/ZTeD949d+3fcc0vHas7hlwSDQEra0FnZ1mqz64Wx93yt+pmRlcU2fNxfuwcr2qBNk4
JIl6H1h2PBy4GfsYDG5y7Au06A2CLmgBR/ofd9K8/TnazRjN7l52MKytjmVvcwfUGiBRAjZxPcsh
v/jVr9sz//cU/U7g6oy5s8qCfquy6W5D0PLwlc6/skA4YFMpIl/8tEKGVtAs7soRfePyMyBLcUVk
0pZ70sOm1dfiOvMlyOO6EJJIBT/n1S8PpzTiH4s3pp2/6ypbZ3bVAoM6SRsNAI5GAFXsOJYhZ+tQ
d6eks+LZMKSb/UxA3SQV1MYe5PaXt3y6vTom22gx7VWL1ULaE2AoOTlx6/UfSt4MDw1y7d3tfzB4
lg5696qakQZMG3fbVCQ9c8/h0O0EhWloLaxVh3cEy2qhlDZn/xA18SQsnGPnHBBI/vdc2c7DaM1X
tRlW9XBULyOR041HR9fi2SfzVpOskilflibyesmTrlSHusVtn15X+81VfLSWrFd8bVLSDEAmrXXx
DA71bOdeZUh3ulS4PWS4Ll8pfmabf83XJhaSfQ7s6qx2DyumldVCFgVkNjVo6E5zXkY9VE7BqhXf
9keDx+vIdzxpZKMFYCeeAF+s5owiYDTu0Wsb4lUnx10z6daZHPy0s/5Q7KG5no7rf7biVfR7DIbv
FmOxtFrAAibUAUYr/LTsx4hQEFWC4NFV31wg1tfhY138mJW3YyrDKuhweNIDVO76RZP2Y9B9c8pl
/USC7Bhln6/D4cNsDqZxw5fU69dwULFa6p28YFjiQAtd3ma8CAmW2LEhoPhCnMtafbntPQbf10ly
OxfZIJc16IODr633wIoR0LavhTwYuTpPrsMLh+QBpl7ZPPHd7BlQkyOPD7avK4i7PODdeC1ZWkMV
V4OIt2k+aHAtXEWYCb+kBWLK+jgtDxu0MHlwOWZxbYPdIPNI0acqQA/+yV8fA/vvorlb6B7rscnH
tfOyPRbCrxQEnHKQ5LjFg/Cdnc3bNLIWqXwWeT8CHZRCkjGIHGf4xZzy5bZRDIlG58MN884CjRjW
crFFFPb3XflBZmNUgG2UHNyifgOQL7XcFkYGqDNUeD3v5Llk9Nft+Rtso/PfhkVGKrqGWFS5RiPj
9/NQ7bi5Ifh1/lvfaWQ+EKhj+E5SChIJUMXtHiUNtzgdO95bbl2RoRToPXwm1ha5869chKeuzaBg
+8Xq1x3fMa3v1W5vNnCrhFYO0Ljg4iZplt+1zRZ59t8hfzzYH2D7OoR8832flGUpU/Q9g6tszW08
kIOL/tgCa1HLWwvE+m4lUpoFf3Ho3MTz0B28iOp9Hw5jlQeAkwBATtlJx/Il4g4/drrRuz6CMZ8h
nId8I+gdIT9b+cEXz6r/fsguOvi9rDqyULwypMVWfZppEEQDO4ast30d9c791q/zjstUcvZ96vzL
sq0fZkt9dKe93gBD4Oqwdw6+qQaKITLt+uFJUvakyp2LlGFn1RHvohgCYJ99pISuuBARPIXL8Fja
WTT45FAdHU3N/42qji2WW5XgoHPm8VPWP7h5+TKCcff20hpi1tNiltm17xAy+qBaA5HSCCWk52qU
EbT7Su/r7b8w2UjbZztRt8Oy4QmjlE7s2Xchm2JiP238fHt80+pqUTvypcmVrfzU6dp73s5Qtyc7
1jGkZU/bZ/sCyZGhKSZdvSzOwI8rRzddiHW6PXOTZbTNVoycufy6oYi8i3L60qDngNCHMju2q+ho
dxD2SOGD2TvlINiMxsb7sjnbnFjTcDCp6aB3XtdWFdiIrMyzT3yQybLsQfUNxtFB72PORFmuSPWC
B59R5Um2VqxolED52rF2rvmG9dWJcq1GzSC3rr20meoPV35vAuH4Tdk77mMILh3qnlvuSgif7HRy
Hy27jqr6VW7fwwzPwHt6Zgbn1wHv81T71bbgSt5y97zRMmqku4NHNM1ei1uwhfWBGDsX79f52eqe
WE2/866gJ1nlcdVOe8qBpk/Q4tfp/EJkqz+kvOvPFfMSz975AtPIWvjmaFaU2HdFStgarfUS182e
45uMo4XuWq8CjCXcTsFjH7n83l5eWfgVChLiYAlKR72DoG/NuAvn2eQa+3MWQWBjxy8NdtER71nr
ln3R+E5aApFTodMApDTJ7ZRmsIsOdOc8DOi0BQ4OaNC8qLfEBZUU6f4J1uISeHt6ZobcoBOElo4S
Cu30HghxJeqLn/wJiuv1Xc+POY7OEOqUY0XnBuPLwn8oCbtv1vvb9jGZ/vr7mzPyyFohbTSjp5IM
rxAS/8nzY0oFvg50n1vp2ZPlOSA6ayPhzQke93dW1ZAndaA76uzbmE04g7S9xCsKf3LoUkUWPSae
gROHZpUe2MWBYaOCbiiLvCEsz8u67VVW/sV9vFPM/w1mNRV2NbrSB/KZRjZYHLfmjDvRWeVuFHjb
XV71MamfFzGfBPvn9kKb/lQHXmUbSGZbGsp0yttYNb8G9g8Pv3V1EIdrlxAU2soydgsaLXyvzGZY
Jh2IZTuLVUAx00vngeKC2kaT7b+Mhdy5vxt8V4dhobYs3KqFxGutQF5I69Na+jsOZhr6GuhvwmJp
1rZzNwTcMofoBwtjqOweqwfqsHeP+UOQ5ZOLZkX3w+q7H7NhD2P6PqTe9nUMVg6hcuLYyNFzx+Oh
zc+t5HFPn1T+F+8/zGx9yfoPWblzEzAZSduQN0pyt7A93CC9fyQD1XtX7GQlk+NoW3AoBgdksBA2
FuDej5Ygz6MZeTypJmbvrLAhZeuYLDXWUEbFo1Mahl879y5D0+uYv86k3Flm41poOzIaZMSsetxk
wr46TUWLFgCAqPBYvS3y1IZ/5sE3Do4IezjUr2f7OlIr8Gs0IbMCm5DPIjUrKDbznY8xrLSOzVqG
dgGHP+4aNZAObdH+XXjOz9t5yTT0deN+E2mozvqBxCaUdnMds/zvKd/jwDc4kY5yV7Onmm3GbaZr
10dF18syogCUhd+OTfz6t28mzpUtSTiifjI7zXSRgW+nHeM72dpklevvbwbHS68s8gVJYi3JpZbe
B0Kq5Ni8taj17TL0msx2UdorTuWar5HXHutHgQ9qgTt23mw5NS4wmWrvA3uu4mms7INeqO3KWY8X
icqFUaDwc2q4+iba/NhWouOx6qkI/DFDKmNi/CvYIHiHtpRDlzpPB2T1dU+m1qpwb4Fry5bfk/nD
Fuzxq7zvKZ4OyQrBrtRB0kOkK7rlXO9rAcbj245iwBx4Oo5qtCFFx3g/PpTf+i/TS5XweISkW7TE
JHai6kStaO8rDKcTTycHXV05rGTEf60pOffn5a583OI+ciK8vO5sKiZLaQFbrq0gjbOKdCizU14v
d1Wwh0syDX39/U24Tk1QgAsMrxS09C8QugK16c4e+/79xdMFyQNC6LpKJLHVnZ4mP/yzpdWlGftP
41zdt21W78TW+8nS05FVfoE2JgA03bTMxi8SFCtgAH9q50Mklbanq5BbU4HoHX03nfsmlqtKxjH8
LJv6121XNVlJ22tR0EPzsk1F2jRT5PHLOHwe2wfafKZi703xX6j574d2nPn+u8YUCFCpGDzUj0DY
fHaT5W592WLgbuI6Ce8PcVnYHtPgGPXY+2uJIl+6ZFNi1UVSluRJDM3ltqXeP/Z4OspKOUvuWw6q
WGGDQgFANjHQen+UpDkNLEtu/4fBl3TG0DpooGBNFzfttxDnNna3iG9usR5pGYSB9DC2a4J+Js9N
bYDnkKOiYHHuarZHKGUIZR1o1fhDzecJniogcdyP4kz5MaSNpzOGcl71NqsljjplH3sNuwzrXsOX
yeTavjsF0i1UMLup9LNY5FVCpIUn0z1hAJNRtJ13wtFPDj1KbwT5TYTbE5H2+bazmIbWQrfsva6Y
CcVxxP4OHrKTcMqdfG+wiY6ZAru9zOcJbijs4FQqO6ZVGFuQEro98Wvcv5MPdLJQ3hZK+Zx6qRV4
8VDdy/auknPMRJFs2z2Rf6xKRrf/yvQl2hlZylLMEA93waFmJU3VPle48A65s3NAMeSE39hDrbmT
NrqjUkDw4pnnSca6l2VxYlYW329/gekvtKCVrXS6bQmgvNc/9KD2hBiA072Okh200NW73mzAKmBL
53qIWr9mkUApgHc8svI9Sohr8n1vrbUz8xA4PlOoLqSy/ry1X6f6S768DlMYZZkVsfmv20YyhIIO
qqIBCMyDyXGvFRoIuXQnKfYIV0xDawHcl57tswr2CQGt7D0aQ+kzOTZrLYDr2ofOfIGstnhUomNn
GeMyzH7eHtzg+Tp4qqTD4jZrAKhAnaNj9rGz/5y6z7fHNhwadOjU2gtflEgSKeUfh+KeAPTIyWc2
fFjCPfo6g9vrGCrVQ3AG/GaQYvct+0ddoUeitNScrAsPo6KwD7q/DqjC1CsPaGA/3aoJUCoJ+u8v
dbcDozD4jo6myjN0b9MOa2A501eUeS+lR475jo6m6vOCBcNqeSmfwRhfXGrm75wSTJPWIpYHoyeX
mcq0mIuENPYvf5t/3PYbk09qey1yTdO26yZT1pc4gKDgv7qxN/CDNtFCNSxzS3TeMj6APBCvCVvN
1MW1nHzvDfnfgu87ySzQApaHeJOe0Qv6MMfhh+JlS7oEIgzDH0FcnuY5GpLwgmpVdXK+5zjcPpV7
XF6GeNPhVmJqoIs8wW6L92lbv7Hs3h0fO6hDdodeSTwda8WLTrq0aL3Upc5HZxtBY1ePO0/XBn/S
sVaNY9ndMud+ysscCdQBEiff2X5NQ1+Tx5u9y8qmTGQ2pk03noAG98SgoHbbVQ35R0daQUvX6qt6
RhQ06lkp9yT6EeLO5KGcimM7r87QGZQMpSm/Q9VRkBN4sUBCWYq7zvJ3rGOINh1hFW5ODdjy4KVj
uUWopZyJRE8ZcXbyhMlCWjC3loKKUMb9lLXPTRejFAnl+nvoFu2sgGn6WjRvQNaD6ZXad0jQD1Ux
fUAB4uRne2RShoOJr8UycW3q94x76dD+3Yz3PZRiy/lzEZxJ/tmZj8WVDrdCR/oG0I/lpoUXoF0W
RSx6DOHm6WAriMptHjTHvJT5fpxnzYlk647lDWGlg6waL6iCHPyKKaI1qnwVuf2ft6PKNLIWsMFU
rQL9516a99AKYXVc1XsXLYO76OAqQEWbmjEcprZq/hlaHxynKaBEsLOQptGvH/Qm09B1cy0gLz0w
p4wxAVJcDcO5oPJy2y4GZ/S0PRfnnIlMbJhSJ/w+QiRnZtv9KD5Zy9eqVvfK3jH/v+RG72xgnhaz
ZVjVtJ3FlLJqiz2+xeAhPquex/aWVqB5vXZe9cpJbLCsqP6esy+3v89kPi2We1xg1DRk2x2zKOD8
BfnReR7/6g5oMz32D1o4t2Xu81bBZ9syjGWBo7p7pXvdY6M0JDsdf2VvQ+PPLLPv5NA81T6LnZU8
FnV5Wsje6cL0F1ffeOtiYzBMg4tHKJr3ccjFCbxRL34TRBXbYxYynCN0IBaEuPNq5nibbeUjVHSo
10b1cJ/P6Ew7xItrgxfgv18BekG3dqDiDukY9E8HJBqgStMNQAGUZYSG05fby21IJDoey8paTjrB
8CXhfLJV/4fYbeg3rYMW6t3k8h5ipHh0KMglqJ04tAcSFbWXtE7z/fb0DfGgq5Tny9iTrbLsO+VC
iQXXmoZmeCjvzreHNxRYdKHyjbdO5pQToKALvTSdGzftI1dV3BTFJ9cBTfEPQve2adNKaKEdkBGZ
0Yd2VS6QTvj0Pffqn7c/wzS0FtNq7ZcldCB0OYLjWvXqRNdD/GO2p0OyHMgbjdR2IftiF0nX5g90
mna0Aw2z/g2SNZW4cS8+kIhL+FWRAW2yjb/XLmKIYB2UJZdi+38c4kIeu3aCNGcBgNAr4aC1+HXI
6joiS/HAgSDh4qeNl0cWeqLHcU/A0WSaazi8SXGEScstMhdRa9tJ0bmnbBcyZYgonXpUqNUZKZj1
084dnu2yfukn8DYLsXOJMQ2vbdC4HE0FJ6V8oM6W9PnjRvuIqh0/Nw2u7crNtBE/o9hcWkHjMBhj
Kxg/uEW3cw8wWV2LUN8S/qqWzobESZ70aowC+5D2EMJIi1BBpqy3gkWCqo4FUe6vwIP37k6SNCTi
32BXsljKYFugV8N/lfzPSv60lrjdW1HDkUtHWLFBuI1V/5u3yrumeOxcFXfT1xXI52KJuXUMEOfp
UCt3W+YMHRe4SHIl/wT3FeNx6aFV89DBx9VfvehWo/Pbv7Zirc9Efvbcb9VeO+n7juPqL14NNAln
3MGctJnpPfes2Jn7ncrYuy7vBPqjNXoIqp72c5cSBY40142dwYIIRrOzAZqGv/7+JtGUFP4+sKqD
Lk5+CvwpXkb2wOy9N6N3PROzvxrszfArFOdVTyC743uf6vG5te+7rYntPfGFd+2O4bVko1xH8jCH
ekQ+iKTJ5GOwtJfbyd1kGC3VFLSgzgJKfhAQBo/c/gNp84WQ19uDm+atJZoSSKdxCTA4lDWSCpYX
u2/IpqG1REOQB6pg8mCSsYww91iExxSgAv11Ogzg4TWxQO7GoK8QBhU9g/pxjsuADzsZ2GB1PUaz
YvWLYhJd6odZNLbynIVt4lp7dU/T8NfDwht3zBUX29arLrUmCKY4/X0FbWR5lJZRf5Smq5OPYDft
0tFFRfVcra0lz11gtcXjbNvdoedMJ9BfpzuvFEXTgDSg6e0yqrf62efiUJbE4FrE5kXXtOjIhsyX
bUVjDYn5sWZJuQx/3nZ9Q0bQH6grsOO6NV27lI7FIyV14i/ud+aP0da3Oznt3aMfPkEL3SDMKMon
3ZSi7P/A2OtaqPvJQ9UQWkXJvO7xh5qcSQtikLw40ETjEzrM59htUdp2t0QcFLUKmBbIS1s3S2Hh
K1y6XXo3e5IEVaBSng6tg/5y7YIxNBDX2a9Ay4BYMZpqGVXiWQ47h5J3jw1OoL9du66Sg6zXKR3X
OuagHrMH9VpkZeqL9rQWj450v97+FMN66wQgTd6hEuMvEG8i33J+EgE5ZeSRrF/lcohgAR9z9eY3
iWODOu0yZSg7Tevww4JQVLxVaq+JwRASOgmIz12+MH+a0rLOz3PeP06s++zkFajK/W+3TWT6Cy2q
wYXmF8O0TWlT2acFcoMiH3AfyqvUG7cvt//DsPNQbTMeNq9bvRqfYQvxpNruAi2tnecw09BaRBeL
gtLrjKH9UiVsKR7WTVxuz9oQxToTSOYONiUb4iALn3v1TzH+rHZLPKaxtRCuPTqiiliCYXjJT6yt
X9ZRgM2S7ISwYXj94ZqiQtUsClOvF4YmRHFZrq8vtbg/ZBn97brMG7v3UI1MPQFNaS+8UC98KnL3
4PDXaH4TUjPECwpiexMok4K0sauICf7BXfeCymQcLWK7xsEDZIiI7aY5qpl3cvlna8ji27YxOKT+
Xt0VkzWM5Yjk1tC/2hwvOmqp9pDwpqlf//SNZagQ/8fZlSzLqSvBLyICJBCwhR45g+dxQ/javgxi
ECAQ8PUv+8ZbHMtHTQQLL3wWaiGpqqSqrEzos/ABuWeneiBZ+1yH/ErH6nB/7qbhNTttZptBqh1K
myTrD5mYZYR/px6lzT0PLcKYZq1VQ8K8yLGzLQouUpKoztIYVYada6/F3cxZwja9rX2ahkfXW88e
mkvvL41pWzWD9SfRoj8KpPXtNMagvT7m6RZMw7DqemXapopLRT0ULgj5VrEVRP6g7F6CLaiYafxb
GH5xaFwOsJiwYK1M8eeyGPs4JbQ+rpO/1UFpiCF6edoJbK9lNzlvm1sSOVg0z4+zS7+XjHuPnpj3
qZIznReEIaWsJsCSkjVfjnQmD9KuI7bJIW36jNsCvlgof1xTzkob0RaMVXQpIz4+iVBEorb2nSK9
XJ1WSz5VNynb0HYgqe7FpdjiizXtsm67ZeWkLsfk0/ILLoiRBb326feuw+9pZgsikFbNViqTZWlA
1AbBLEgf7RtaM9kA0PvcTjFtXEOuU3oTWmEb3sC0IrrJyj7loOxBlCrSHw4Dg5Q7on5ibUHPDJdL
vTCdlx3j0mFTMhcEbNQqBBX+elzsicfeVD/SdN5ACRh8j16m7opp8PiEVElgdWevo59Y7W7UZA1H
Xi9TqzHvBkqLKclUebbAuk9pfyaMx4LtAt8TEAj8aVV9zWgbNjDaukFFEcgPj7hRvyvBidE1m1Ul
89Q6QyaoCtnD5OfvWsd5nor0MPl8I29tWv7b31+4BasHQTsPsM/FPDz3VfrYDV/uH37DCdVL1uBe
BeFFhZGVr44KOmtOWJ+CbIvoxTS8ZraEF9lY2NjctKGnqWxALlc+KyZO92dvWhfNdMvVHtvQgel2
zHtThuEPe5x2LoxmumG4jjIbcqQaUlFGNqPuqeQlOnjXaauJ23Dy9Wo0IyQj3gpXjOtZsjg1SAWK
N2kQHBUQzrsWSKcDcbw19GmH29qUe59Vbh+mxt2XDdOr0HnYzH3vEBgVWvKZ+24C//AybFXIDDur
F6AlqBZk7+IeBU2n+ZgrmZ74lG2JB5tG10yW59S21xTP/1J4j/bsfyVd8/3+ips2VTNVXgBV67Y4
kj4kg6GSCPIM9/vgq6fACw73f8I0ey3OZswbxgp9gIkFGBJJx1PRphvvHtPQmr2yLs2ZDJ0pyZ3u
m5uj2VjxTG1EQ9PgmrX2eRuW/YLDWMvOQXNuOh6VXLeI5kwLrxms8HmIjDjO44zKCZ/seFXiYxeu
EeO7gIqE6eXm2rLyDjlUJCpqcnJY9VRCOur+nhocpV5unpzZ6boU571W4TUoy6id+/f+3nydXnDO
g3AK/NrGrU+Bxf9Jtm8X/u7+zA27qheaOxqmLpiq4YPBRQ7yjCyq8uL3/bEN9xud9gPInBYJM1w7
1qpAF3AYk7T9IFX1uKz+2UZW8/7PmBb/9mkvwutIq3l2JNzBNLOjWHBDm9KTuy4bV27T8Jq9Nm3d
9n6BFYKe4A/ACc7dWD7N+zoXcSo1m6UdJFVc5SP/pFK0r7Dlt2QQWZHNTr1XprOB4PCENFQ1FJ2g
YOAU6tTY074I/nfpeR48keNl2En0rCz5Q5l5x127qheeSwKYnDViV7PR/TXn1WfqQypK7lMe/Etk
KQPZCthEYFK0nE5lOr5Z03zfdU8vNheV8CffUsiuVzUEsdXVntadQ9+854ujPns5cCEopSajiyNe
2qADWjbW2+AIdF4P6GalEiAInEOI3s69exbBLigr+UtaSVFrFcAmyCQIrOEwZOF8gkDE1/vnxDRv
zTzTsFQlvAxARC0UXWv/6rtbGswGy/8PwPlitYlDiq4SWG1AoE5h6B5yBomlwdkXrXUKj5TPEgof
qDAvNHci15Io8RDv333LosXTqpjczqYwH5nDmaTDxSnafYdQJ+qY6t5upxYei81ovxX++8DZKrcY
NlMn6gCeuueuwC0AYIr0MLQNSElr/5/7S2LYTl1BKa3YiIQtx2tmseOK0eMgASOGwt394U1z12yT
E2vO5goV2spfvKgGKdgBb6ed6UNdPanq7QzlZWRQUhBdiXH8CeaLjfhpmvjt7y+O+ZQ3YUsmXF76
lo9g2vScg5tvXuxMo2v2WS4TUgTQjkxG4ZE4q1wVWYxsLYtpT7Xoycd+WbweZ9EJf45u9hCyL6Ti
G2mT2879BdQmfykoDVXvjmA0RAiiQCKNAXKFRdd+b+ffjOcbv2FaHs1OG2I1g6jxG1bVnBkLT8zZ
OO6vj/yXkNLgAJq4ZrAl9G98dYPejdNy3uVd/hJSkmE9ruiSxwsszZojrRznEenDalco+ksAKW17
dL1BiixRS/gza9Jztoy7LuqeDnlifcho5+PxFQyqB3NYKuIhdMEnNuzyAn/JHzWNtGw2Yu48zz4x
N/3g4MDvcTCeDnhiXqmsiS0A+YYofHiLk0eQqd05b81Mw2IOJTgPkM1orN950dQn0gxbZaHXDelv
3SO/a9plxQUA9aH22NnyUwrZi5NL+aPK97kxT+fooDSf16kT4619w0KetttFvEK8UDPRok6pkhS3
i7zKDyocT3Yg397f0tfd11+SR+iKD6C7gjmn6zuEisL6ufJ9RqTDnQowRTm+BWjlSh9p2cXeuu9a
5OmIxI76g0K3OnZzQZkDupDfGGUPY7OFGzQ4Lh3qlC55noHv6laRJ2EU0gH5qV2sV+h6v23Ei1gX
ptUKsCbCqKpD5I6szjq61N/qHnn9wevpACfKKtl5NWbe1XhlcQs55OV9z8W15+mpEPtUxz0d57QW
WeYLlBGTzprORf57ZOlZzlvGavoILaT2mVsuaypxJnlNIt4MUd+7z8vSfwmH4ljO4+H+2Tdts5ZP
Kla7K9YOTqFbeP2Iu5hKSsJ3QVs9HeGUsinnIbnlfwOkqXL30DjNpV62JHoNc/8L4TSUnObQck3Q
VABSNtQQwMy2T8Xb09FNaZMjbnlTn6QQul1ZkID0ZqNaY/A3OpxpbhXyX1JBWaQPT0hsXLPSjUi5
LxPj6VCm2W4wcxW2iVLAcVPx0EPXq0fv0a4To4OZesIrdyRum3id13TAxfmhOqwl77a0Cw1xShc1
IsgKSBx2kXBFguPIy/YM7YvlSUmbAtEUuBvB9r/E3d83S0/HM6XUSX1QugzIm5CqeuxqEJc/DOC2
Zjyq3bXP58gTdm+7kTe4zvIgUzudn0ggWUgOQvCOzxHoccbs2bfaCT2KrgSxGeQFZf3eg8KlOKyu
qNI8WirouOaRU08jn6K0ajiu3s669OBYVLmc5wdSOGntxmGH5oEfbqVK/rGvUfh5CDl1ITldKeCg
d70c8ZD40/uC3HNgocQNhqf9FKtyzE4Q5NuVCIDM/Z+Di3xuBCtmPKehsBiNLlrdbna56+jppVrV
L/nSpbd0UYZY54BW7r2XSWtXJuAvzQafkSEsKcBcTpBfaegI0A7au2QViadXaKVChTaVyMIWM7fR
CViBACxrHymUi3atjc77Mo4VnfMeihOtzJfq/YDiQ38JfIJLx44fsF1dVHytS7qg/GAnss0vLXhz
I/Tqbik2vOrKMbh2I3CKcuZZj3YoBTUkq5HPRe9vbGv42vsRQ99+8sVlo3aHlMO6BmjDozEnH+yE
uFnsjtO5a+eTP81ZTNgA6Z4twuLA8IPaJZ77fVsGXjU8VKP37KTZce68M53WYzOL965bvPfLnWRg
em4sy5FNcTLhJH79sYQQBXRfNy6upo/QnAQy7W4lIMaecGe81uEHb3xQ3XeZqiirywN3Nmqrr4ZC
bI7mLpyC2OEs8AEMTQfOr248WunP++fVwJ3r6hmyKu1Gu/AaB42N8pivgHMAE5H+ClDB5c23bPha
FR/G4d/7v2Y4wHrOrBzR2iTLAT/m/W5AoolOsw27MyyRnjDLrR6uCOrUCfV+j7YVW1mceVugMtO0
bzH4hXGQcqAkC9GhmTWQT0M2biTdxi3HNLRm0sRtRICEh5MUwRCHXnYsmL8nDtgo/v45awtoHTlL
eAuwH6m4DrMJOCmxx5FicN187RJ086OLwXuBi18F9OGW9LVpSbRLvR3ydOzKEAz89tOisjiHmNT9
42c6JJq5tmz0HFYLgp7/L916bAf0w6o9t3gsiGajeYvsmPAbkowsWkIAf9o4dL7smTfVaW2DGoyb
5WLZSS7P6XiwisusjvuGvnm2F0fbmio0RzEsyQJSh4wUUbo8V1vSZq+7R6qz2lqdjT7GGnYTpI9p
9lW0Xy3/dFO6KafvTP3a9wWacWZQQm0IzZwknD4AcDU2pyHcuMS/+ry0qa4Pnos0DYrQcZNm7B7S
/hfPkpvcBB9z1G4/3p/+66ed6pkyB/T3rqCrlzhMHge7/rZ0W8Ci2wr8dXPH9DUbbUs5A0AKG23U
h2K+rOhsYdDk3WqINc1cs1OrsWovc7Dw/XKqujPd0mwwjatZaeXNnesONrgORr9E95s7RMQPP9xf
7tddANUTZKLva4JGNAcd5R8liSf/g59thCDDvPW+QOK1Vh66GHqwxkPv0qPbbaGmTUPrZ5xbNlK/
iG7N/ACZNCYv91fDcMD1FBMpbZuJAFPm7TMNzqn7AQrXEMaYtmoehiOoZ5ky0UoQ0uAH+gZhgn+c
4dLHa+BtGKhpeO2Es85FCHInXIzS4+CgtQpP+BKvwS3OpP+uiK+YkN5DB4bUcK0GdDRbD9Opvzan
CUzEkLo6ylictxi5DWdSV832OJKUlYPdddgnVzwESJZXW7hd4xdocWnp56pwRnwB/ywf3WOWBI/Q
X+BXJ24Py0XSjdBqOEl6likDa1U7kRq1BLu5TJYfA+M/RqoVZwFUQVdsNd+afkeLV2uoejt3KuBT
qyGCAnhWfE4zF+JsIFn6et8oDNuhJ57SwVl96ePM2mv+tIBTuRmKuJZbiEDDmdUTT+CCrusae5JY
9Zul/0xUD+68x2D6fH/2BlehJ57KerR4B1ZxUPbw56Fa4sDbx9dM9ZQTJl4W1K4ZFAeKeFICd1Z6
2jdrzZAtcB4zThc78UFH4H71yp2rocUoxZpZljVes23wMPhodl63eu5N26hFqRrlLTTcoC/VHd53
S5I5/xJxGNxdt0nqa1Zrj8wX1jKyxBfvegV1wJ/DVq3V8OKjer9c5aHQ2ozD7crHoyY8e8GTgj+w
vvm4WBZqvfrTtcx/3t/Y1/MKVO+ew6W1D1t7tS8NrQ919rUp2LssaI7MIYjq6EVGBc9ZPtz/McPZ
/4sDti4taG6sdtKznz4Fh6HYUh0zjXw7BS+uyZTTyg5B85SUJQQlIk/tKanbVG+g65a68yQ4oxJg
YYfILdzj0I2f7q+GwVXqjK+dkFWq5g46dRlBJ8ghbJKhtCNHnNYt3iiDETDNbLlSDug0Ozgb0M+B
hmb5R8gTkRtpD9Oia8brVZVVKFriZl/Hw3wahl1vV8o0000np1csh+naMj0oNcVySxzBNGPNbP0g
sPsgCxE60P7R9vap2VfqsqneOEcBBya9g8Vg5Rfuvq3ZEvk8GtcDSuEbMdwQ+HRS1yzNiYVoDUB5
65/8onsbzu05tXi5c/zbQX1hRI41BdRusO6NuKIuHTV+HLhbFmo4inq7HNIoNhSluJPI8SzSjzn5
CCR8Np7u25JhY3V2V0XFVA01eutllz6IJbw21RZxrMFD6m1yw9yggJkhqmbNM1QrIf4tDqGbHYVK
T956zNvlYInsvO87NIOdXeI1k01B7aT+Wcf6vTs0G7cm0wppxkomi6cNnm1JOQfPCnWuuM34zieh
Xoxpm4YhWNXzpbX849jMv0M1vL+/IgbpHarXYhxORy9swXJbPhY/6Gk854f+ot6u78ZDfumf0iP/
cv+XDCdUr8t0vQtw0oy1T/tTKJ/QmuRw5CvYxpXBsAF645yXh+3YWfA93hw+dFX6kNk7H816WaZM
vZrKCTP317ee/21B+qPc5+P1hrmaNcpT1e3YCBqn7vQTqcbP99fbICMDTYI//U2Zr+mUFxmC61Pw
LrsMZ+uYXoavKG9c+Ck8tBuPaNPC3/7+wq31rYCyI3jvEsv1wT3sHctlSwjZNLRmrvZKJtE3oX0J
1h9ceN9Br7LljE3XQJ3atfTKWmWt5yRrPRxU9tWS6VXUKERSN3IcLxqdKBBzNOb/3N8OQ3TRBbUd
pytTVwog5dzwGubj23rIH3jJjveHvz0AX3mpu1roDXgpAoYCdCLo+Fj3v2rRRKn/w1uzxM2jYass
/F8h75Xf0VvpAjVXrYe6Z8KmKqJQXQtKJxbeT6GQ9w3mU66yiNpVJMqrKD706Mn3WhTKWR416lIg
/3b/cw3ORG+3yyvbTgfusCQPPsn82+if2ZhM07v7oxvOnd5xhwK+7a8dYLaes0SVh3xz2L/dN/Tt
g15YC1t6y80CZPemlRRxriBnL+by077BNYv3vSDlwWI7eNr8zCo/Ut2u9lKb6mLbAaquyATj9EJx
TKqfXhFn88/7k/6vfPvakdKsvBQ9ddqiHx/IU3Nl8ffhCWWgWJ3qj8kzP2SHrSuSwQJ1lleQBS/O
UOGmEfZPFamjYT2t9d7BtUu1AlpVIguPTF9/8ZFach6naaM2bTqNmmmvbRCE6MbAO2B8sK3vLliI
N1aevO409DY7vqAhoykXpGyPzonF5Un+01/W83hgJ/uy7qtNUr3jLhyLFapCKXLON7qvLMrZB5tt
WKrBD+jtdjJY3H7mAAkrVn2c5fKbCMjosj4tQLdQb2XdDCdH77yDgnLTBAP8Qbq0kVL+yemLqNjs
LjENr5ntUMmsHsalewiRJSb0mwVEf11tuUrT6Fp8LlvEnUrCvDx0aWZX0RRRY72/f4IMR1MX3mYN
V25v4/oCntqo9POP/bp1MTUNfTuzLxxlSzm8l4PX0uwVkbt6qMxttQmahtZs1e1yQK6AuU04mGlS
Z4qLbI73LYhmq/AuHiEgJk/sOjug8Yv0W5wfhknrTXarGi3azIh4RFaxqJyYr9Ph/qQNdwed2jWb
wWDHGW5wrSKHpfpQlxmQ3xBf8FhEgp9ltdU5bDiKerudS1iLpyQSVGh3iNDqMLU/q3aLstDwkNSh
R8TplGS9nC9jq5rDWInf9cQPfJGfF9FYBygpTHGfIt1cVDsrjDogyZWhnS8ubthe8ySGZ2pfCL14
ct+LRsckhQDcdmKB36QDjREAzlm3pcNm2ggt5PZu3ju5AmdYR4F2AQEOv7rZVvODIfGm4438tCiW
0bHtZArIJWTpgdXfBZWHObXjOcw2Vsf0CZoROx7hbniLKh5AAc4pW04sON23B9PQmhEzv5r4tHbj
g1+/WUncZe+tLditwYp1uJHfWTWdkKtJqCDHus5Pdb+LyAE5jJt1v3CYg9uxOiwZSTJyHp0Pjfi0
azV0aBFYFbvGz7GdvvNIuvfOhKJ0t4skCZPWrsNqtvk4r2v3EMxrZMH9BGgH2Tfv2+6+WI+wksFM
upwkbvjsFm/r8rHZak0w3Dp0aJFbZnPvccISVf1bodAtv03rG8H35QR0bBFUEyrHs/EyRfN6DcVR
4W61xxhcpK6ZbfuzqMbbG3QSzQMX87W1wiOb7XMYiphD9X4F+0cp633B0NZMdOzqGsz+3LmkMNOB
TCeW70zk6XCjATQlfFwk8ibeo0qrOGvWjWD4uvETHWw01CSoPIa7nrsUlyWoL4q6R5nOGxlI0/Ca
lfKejCOSJP/laZfxXTkfGraBpTPUuomON8rrnCiIJ+HEP43H7OJc0NP+WD8uh/rQbFbrX/dg5K+2
vG5Oaw/X1YcK0m3uUB1re4vx8HWzIjreSGXV/2+TMnzD1XUGdfVE39V4qt33CKap3/7+wiNMZLFT
JfBGy3HNsa7jVgbMtKdaNAUFStqwCZ2twski3/2RyS4Khw2aG9OktXswzUngqhSb2lUfPPvdpv6T
aVzNOJeuKfJuhXscuypGVR6gamsjfr7uZogOMhoawLSXGUPbSYFTmJ29MySSLsFx1zbqQCNJBsvN
Ow9oIM6ODv/ibfaFGzZSb8SDPFjaiwIcGb50j+GNDdmenlJvi0TLsC56N15fgWVlDWH7tBxiH5RC
dvsMZHM0lnNMIKJQq18L3Xds9M68gAZ24QfYg9pGcZ5EYbf1nDfka4iOmpJr2OWtHMeH8OI5EfTJ
q5iemkN5CuO5vKz/QpwgEnG+4TAN51SHUPVDuUpHOR06CyeI5i3HcmAbgda03ZrdZk07Oa2PIEKC
5yY85fP3atp1OwVX5Z+uBuoM01T1eAcq0X9fyPJhtAHRseWPfSagGW8mFQjylwLsUdY/fG7B32pt
xOzXL+9E78Ybpyync4UrQu+M5yH/alv0bZjJp5C7Z5tt9c0ZVl6HS7E15I6SuAan0w+ReZHX/Nsj
575rcfSmvNBfVMs6GzQGdR+rsDoJZzjsG/q2ai8iSNEug6huVsXb6qFzUCrLlw2naTjnOi5qtEUD
wp9gBTtjcbLL4AC1pev9WRtqfEQHRdlWAZZEB9NWMe54h+pQHjw/alXkRurQR33cPFlbmAhD2Yno
MCkrExUZbAQsMaRn2p1Z97WrvqzutbI/8vlDs35N5cfKek+CN75LN46tafU0Uy6XtqwZoQ76Q9Bc
8UTKnbui2XFKPNWJClkoCCY9D9MIIQFrw4ZNNqDZcDuAhJ3nCGNr+xGalFFrJW757f6Om8bWXrB+
s3CU/sobG+EaeYACDeCgxePwcn94Q/EMkit/2gEtQzWG6NxNipI0EbHV25bSK4haIm/ODgHsrXIt
iJe3cyRIugssBEWHP3/UE2Nb9b6P8Ok3Kpq5lGiW3KpCGA6Qjp2yXFBhT7yAZedPnvOpdj/dX6rb
5P4uboDx6c9Jq0yiaEkwbpdD8CnrorntYqtiMS/Vse6e8sXfOKqGPdexVD2xU7cOc3BZCesNs/oI
KrxvSLbFOnGb8Gsfclu4F65PdA3pPAZLCOcvaf4rbD93zVO2D+tEdCRVPdRNF4L8NklFmEWNa30m
mb0RDwwhTSciJxnysYwgAU7zY9dcJ1qgJvktl/VR7CtUgzfrz8WBPsrao0cQ7oc0h3WRYPt4d//8
mHZVs+TJTbsax318ACfUOB0t9Z1n+5yEDqkK20KEtocD06TBcy/EOfPY24ZvQaINFqXDqUKHtOW6
wFxRE+jjau7ryHPWjbeuYVl0FnIXHJ9V1ZQApssrK6qokNdlZ6qd6FgqRVq7CCcftxP5zyCH2Bvt
jTBlCo46kIqAjiNzB2znkqRncixRgYyyx+XURy1eSGm8/tp1bHRUVRsAn+vQ294WPxjkyUX+tVm+
3h/btLFarJVuM4ZKhGvC8iHC/w7BZurYtK1auJ2h6ivmgN3wWX5Utjm406Hw125ljUzDa2YqLOGV
eYqNZROHDGRxUNY/nbulkWnwkDqSapnHYcxTTH5GJq3lvwoWPo8gMh6nLZWSW3h9xQfrECpHMDrU
PQo1dqHOM6ozUFZ0aBF7Hr/U+ZH6cxzk/fH+Nhs+RwdUDegmGQOBxcrHs9OCDyg7Nct5QPvn/fEN
x0hHVc0DUaBghn8QNGqWS7X1tjCNe/ueF4GKNqQa8xLzRkhHNkYgzyP2vUV1RBWjPQHrXdch93UM
64vlnPYtxe1TXkyZQBGCNw7U2lhNo1TkR2jFX+8PbTjyOu04iLXn0uvd+SLX9AM4J6Ia9anJ3lIR
Ny22ZrClU45kXmakM61/sqCL3WLr5m2auGarsvDI3E/BmLjZO9H8GtzLOu48eVpM9bi3jjTvuwek
d0F0656nYUt0zLAeOjxKrtPoDVADTyDNWIqjv5UaNayGjndSlaynDuVf9Bf5RzE98JXGeD9v3JBM
meO/AE+lTAVzb9sYRjCYc37yjs47ZKVOMi5OW3I5Bo+iU43XQAoGDZr5E+YC0W79zsBzwunBS9/f
P+uGi54uck0z6dIJ9AEJ8U4kLyNiXVXwhnZxFmQbR8e4Upqp9pZlL92KlZpObsIv/Fif3Wv/r3uq
T9lp3biZmU6RFmFTzworQu3hAfRXnx2Ac6ORqC3ko+koaSbbcjX5cvIBJi5GvBO8T1C6iVvubNzM
THPX7HbsQNpFpPATR76bHMQMp9hwZf9RFb8S/qhmtwMyml4NsTr0IrJ368mNl6fmcTm6MUtY3J7Z
YTnxAvCiiMbr9+XLvv5EoqOkhAtu2RQgnYeg/DIVJ3brO5g3VsuwGTo2qiuaYB0AB0xYX0VcfZMj
iCvXn7vsQQdH0cknvnJwjMrKjqqOQZOAxY0szzP7Ittww+pMn6DF21KWLVsldoXZ55aAJeiMBNa+
D7j95Iu4GGDVm6aGwyjTRNiHdfpcWY+5HQ+bEDiDS9JlsF2FhLwzlvJhzpZn4TWPQZ8fFltevW6f
nDTRMVKzPUDBcQjnix0UPyVTc7RMO4tDOiM5ns1pS4BqfLDEfCqG7iyaLbyRaVs1Ow7KLO8HDyez
bEUkFU+Yn3+2cv7x/taahtdsueA5eD88+OpyEcfGqyN/YEh5bqmDGYbX0VJTO5BlGUM74VweCn+J
GZ8vlW8dds1eR0zZsq0zT6CqzSUakUKuxqgB1ddxLuutfIspaauDpTwLiPcRTLeoKh6aOrai5gCF
4Ev9lT/iyXIrseyFxhIdO9VJaAuULZarDJ+AEXSG9+UWuaXBwnSMlM2qseGtMyIdXDnHsa3tg+9A
dTJMQVya9Xwr72x4G+loqTHEN3hVYF9o9j7twVLhfqnT771vg9bjH7v6ag3D1iPeEOL+e9y/cEt5
l2KpBuT0yEQOsn+q8wIW8sGeL/PkXi13jSBShApwGblyjlr5r+9/WYu394+e4ZKjo6smuyr9MGMw
edv9pGh4nR37rQP9iqasrxME3+7/jGk5NfPP26aHUBG0qUMyIjI54Vd7zM45rgxBlV+R3PkkOT1a
0y5Oe5v8l2l+saZ4xRaqLr0BVRU78ip+aLt841MM26VjrirQwPXSRtl/rU6KPQZbfZSmu6COuKJT
BdUMdJcmFO1ear5W1I8YWqj674WsrmL6xxqe1a9uSi8LxMLu74vBnHQ01jQOE+tznL1iohD2Tvj0
0c3fy3krQ2XIV+uArEXZtd0Nc/ew8jqu2/FLwOvzOi9Q8gLmGeEl6bNl33NaJ0rnOeuEwM4kknQP
XWFHjUc2HLRpz29/f3GccjjjEbkFIE3db9zJY2sWG28lQ2TR0VlFEwp0bHM7QW/3SYowKq3q7K9b
lK4mt69jtOa1K9dRIC3CPpVY8CtFsa5+AmxetdFygE7hoYnLnZahGblfOp7yQK+W5Ow8h2/RAL9z
kbTo7llz2akAA0vxseo++MsbtYsuFgRKN4f1Ymfl4rkWGXEndOmQAJN/LldQfw67pJMwvFZkqsqG
gmIfkV26BE7djQEU31iU188kXPKfM886Jt0R9wXwnLioBZG2j3xB91W9HR2XVYZV0UAiCOsCWhC/
ogdr2ZfYhNz0nxPvvdRFEQtXQb62TxBKTlCbu9iiOJeW+nzfrb0ebhydBoridaKywHKSGRxcbe0c
yfBZgMmfUUBiyiiTQZzTLe5n00ZQ7XuWwCly4tsXBg7MyS+v2bqFTXrdfToh+XPoVSxUdTWOD8hv
o4E+ecP82Jdfs4UeoLR+KcNmIw6YvkEz3QA6QaxyAxRD1+KHn9oKtVDcoO/vhukrNPPNeRW2w7q2
DxCjzA6dNbwVfn/oihQ39VIccNB4pOi+QpGj47k80HrOXQXucOGFaTQX6rcr6y13bVgnHdLlNllr
TQIxhtCPk/3NXt/fX6LXw4CjY7mygKKbf7m5Ic8/DoKf/BrwimHr9fV6mHd0+JbdWZ5FnQFp8Tq0
UKqYukNtj/O7uZieVofXb+5/xaurQzxd9nyebbuiDhcJsAHvVv/Znf2NxMar11SMrB0hOxQNKJDA
3j6Bej5a7bmJinT4N1+Gf4pZQRxUdMGeKIZqnRYRMitvyqKo+2QK0bUSBXT0P48FDXcOr0WEom2H
LPWUTPwpKA+QK2iSkql1Y/RXzxEmrwWF/j+VYJ6NSZaVTcR5hn5Q2oINOii2aB8Nm6xDEAK7DSmx
B7C3qzaM3K4VpyaYpo2NftVX4AO04AA9R+J14yySStSed8wELZZDRvKliV3WlB8lVi04U59VdbS2
cCwbLCaGhdM759XiQ3ztxiHt91UIGe10OGUZWNKLYSteG75Mr/YMdjqSUIK73yrq5XvgTf5hIFZ1
lTDX2F89QNr7/E07Z1vtUaaNuv39xdWGzfOQTzZOWoF72dFyQfEFsOWu/hBslBb1OqtK+yBfZeJW
lYqWNmBvBVvLPeAcjK4HPnf02qACdbUDsv3ExzF4nolwD/f9lMGb6PgKUqFuDigNxOoJkO3ZdEnx
wHYhJhiTsAOoDcDx6/1fMu2B5rdmiR6atuVdsrBiPcIS84+14/QbxvKqWyeeDrmwJUrybQ/2cEhm
Htt0elc2qo4WkPbV2RYTicEwdNxF76CtF0QD0BAER21coMHu4FjFr2qwthq8TL+g+axCFiJnqhkT
DlHsh4bK4dg5i7pwv/r3/i6Y1un29xeWUJO8sibpycSynOua3aqWRB2zAE3b1b4cITZD81y+bNe6
yYfbkSVX33lPlvTLyrcwcoaDpCMwrMDvh8WFSk+DXfCWAdpO+XHf6miWTHnr50tu98ls/Y+zL9uR
G2eafSIBWkiJutVSqiq1e3F7vxHsmbFWat+f/g/54ABtfs0iUL5swCwqyWQmmZER0wxwB9vtbflS
mpyPlt/m49T8zg50/8vtn5Mtt+DatlsPmwFmp6tT5Ne2yILOGeM2zxURUGIocvz9zVpnu7k79ZzD
UNb27CwuigiGYmjJzMXiN+H2TtuqG6+VvubRNCRF1Bbg+KBDTbzbxpHNXjCO3mdsr0kzXnXSgpO+
fkrxPHZ7aIkTiIwhttYlJXTnxysfiotejjkkJNlFb+jjzkzVO59s/sJ5V9sZMpp5668a+MM/Fktp
4kwqOsUnSEYXy+FFNfQm3kemazF0Cd4uuqWr/XzTVBphsvGF3Iz3YzU1GyImrfl4LUpdD2xgv+9b
W7EqntjQ1ikPLawJCmFn4tAxmFvTVLiVbO7CGbdMXdHilLMv1EmaT1pdJJ03Nxn/eNfuEYvho7uC
9pQj1FCrba5d19cngLIzFLhW02+d4dftn5G4mEgMkk+rkR8vG9cDtnViWloHqzac63y7cxGEw263
IOe1LDhH27lfvaLY0WmSr/fdf0RKEM2FOOs8YXCjM8PG4c/5NCoSIon3WsIFvevbrWxGSG85C6TI
JvohdbrP816/cF3FuS7bQYLv8rRYnHSArH01pPopBz9AjLcx1RVUMrpY9i4aNtFZQwweCuLvdvOc
clXDnGxowW37skrWJCsxdDLkn6qGl6OH7mVDYXrZ8EJ+YgwOm1LXQUSZzdHTuuxxQK/u7f0uyURF
KpAlw21qSzLc1ybTr4bkoqH2Nzpd4Cbadcms+7xX1OMG3S44GQwYn09lCK3SB1NPvy9J8sNBren2
l0g8Vyx953m1tzpA19d+NiM+M4+bqC4md3V2m1QsextNNlSg4Byvje3Ofplm4w/HNdvX25OXLbH5
d9Iw1gZ6sCfaXdeZr1FdGmWYmLsiasksI7iuZfRs6zfSXTlulpq5XAdanUpa3HfoiErctt53DRla
3MfLOTBI4m9ZF9w2i2TmYtnbrQ0LxSHcwtoG+U5dPjqLFrl8+Hx7eMmZJpa9S3tLSWew7oqqQe3N
kOMG+uCRuNnvZVbReEhWVix7z/NktGNK+2sKscUPG7h9wBjkuL0i6r5ftDMhePH3ztmzBSGlAt/h
2G++2T5rBp6X8x+tM74AxhIaxotu/mqm6YTH1YjNd4YxsQyejXVlZPtqXqt0e9Uqxh/6tLXvewsR
a98106d5sBG6QEHFPQtvR0HhQFnL3vRScVpIHkPEmjfIr9OcHTzqLdm+kQIKH5PZxz1h+5MDkQUc
gSbMWej85+2tJtsGgoNr+75CIxT6Y0Nrxg0bKCDsqapbTLaPBQd3nDKbEx0BYtE/1PuvtgLQ3H4e
M1UAMo6B/gephk0mRuY818dZP1TCsoFcyq0D/XA+RXTUrrnenrM9hxgNL4OBkXBKNzs0tSa8y3Bi
tXsBt3XazQaeeczm0SmrU89VL6ESs4n17rqbx34Hk8tVy8wTQuA06OAH+mmO325P3X3famJte0ud
zZqKArF17I0QjOi/h2aJBrYb3qoZ8dxM3M/c7mRD4PX2L0p2mVjtRjZvLMmKQqKro9yndxuk7ur+
fN/gxyH95mI7MsprZ0d6Zmcu/2jYDfuJ4uWouNvKpn78/c3ozTL1UzVmkBjmj0tXhbjoRvfNW8i4
00I3N67hQt5mWkipHRTV830jC05drIs77p07XrO5+1BmxXPaq/qWZXtTcGlmrWum8QLpduKimf68
6SD95q/zrFhMSWQVCUegElKu+mgPkDpj9kdW2/2p6EH4BHyT4sR7/xeIWNh22VBUGl5vgLj5nW7I
+HL7kQ/5XQSFJhEL2+u6NM5Qw0AEUB6L/Jgpeij3+vM9K0vE2rbh5JUxJuhgwCm9hu5mIuWra0Uz
/ftbnYil7czkDL1MCG9ZnT4a42h6zrLe90ZExOJ2lVnlbmZ4Wk768UvC10/WlAcmY8Ftw8hWVXDT
vNrqOSPoxC3y5kr45FeW9ql2c8UB9v51hIgaRzPVgKHZdAQah/ipceH5I77H39dgUHF/y75AcNqs
29x9SU2IdXb0KbEf55Y/keyuB3EiKoHbe5br6LxFSMmnAGrk/krQJ1hVLJgW+uv2Esi2jxCM82Gl
7Q5Zqau56/lpp3pzyjeiYo2XjC5WrxMI6babCXzj2o+Xqh9AYj57tycusbxYux6WdCdExwM1Kr4X
sjOvZeknd1VB7t4/MolYwt72quR7ja3p5vSyONk5p9oDKHpPla26j8iMc/z0myClpQXPkIuATGnp
Ld+drTRcKtUdWWae4+9vBjd2m4BqDh3JGmkjNy1OXVY/o2pw36kjEo8sfddaVaPh7ZKlv9K6heY7
ahy3V1ZmFyHEGsZIof0LGR8gn7+MKxiOrCJVZFEyswj+WkF/lW0cy6pn/LLWnzar/2RrqkqcbHQh
zppJ5TArn+frwKsPdgat9CQFcEMlKyMbXvBVjfRJl6/HnqT2DN3ktfPo1p+g0hXetrzkB0TmkaJ3
uEbrATVW1n7l8wi8gNs97xX6qW7/gGRpRfYRYycp3UAXD7L4Delq2bp+lekv9w0uvGyhD2VmrYbX
1qa0xp9GuVr/DWSc7tvxIgVJXWdj1WRYW73RSs/duiHg0IJSnGYywxwr8sZdUelsCzCYQufdXvKQ
ty6P6uPh77ZlJIFQZB2hc1NNrId4x1ysZyMpnufkAjDF47JUrZetk+KmLfsIwXFdKHwjhUe8rbbx
4rT8YdT1u9JuImozQz1sbLoZcTZ3nBak4Evrfb7PNoLP2kXf6iBuB505Kpy1u0euA3yJedk3CiDO
aipiuWwJBN91jNEdSbHDd1Gi4o7z6i7u11W3LuAB/K05zen210iWQIT7VMUEJF2FIyLl3RQQF4oD
PalVNR/J+SCSjKAgQLN6g5Bbzo2IDvSysv21KO5qejaJCPdxatScWUmRiwzbF7rh4AeARnHwywwj
BNuNkL4GIzPi4e4Wvp2wh/IgXbhtdUmyIMJ8KMssBs2z+dpU3VNvuaNnLv3XdsqgoaXVirNTsoNE
ySbSgvO2oGDztlPrQJ/3J601P9tjdTU0/tpbteIYlS2y4MW9mxtlrhXDtXIG4jlG+g8qhxxoD6J6
LpOthRCENVYZbmvNgJFQI16z7tnR8+D2SsgmL3jzNoEIeqlBb7Ws/Opu0BBz3Z+GreIIlc1c8GKo
eY97n5TAK5jNkztZqTcm/PvtqUvGFuEvLO/xNAWVk2sOieCoTIkRjU6SKbaobHT2d4DRrXqomYX9
Dyqx74QWpTfUg8K3JNtf5BuZ0euhbxZC42Ib8V6QE5T1rgOzPbvlinWVTV9wX9PaJ5clSGcryn5w
bHyPaYuC6U429rGX3sRex3HXocoRHXPTjgzKF+Sy7D4ABxGRLjtPdZ7vWNWBkl+9VlDfZlAivm/L
CK5aWTlnSHZwg7AAB2/M+tfQjyphc4krUcFLS3NJDQ7qzuNR9lppUAkv6CdSUMWKSo4zKnhqxodO
b8x2gEjJT6NLfWNfIrxv+iWtIKOuOjRlays4bGIna1YPsBAnRvELYFX6ce+WO00kUo6AiE4DAtaY
oWFtTx+GZqLe4AxFmGumihZT8gEi0QjZ18JOtW25EojG9GigMt0ftzePZH1FipF0BWOKlsA0Nag1
9znzKQKMx9tM8foim7ngsqzBqwsBD/8VoE3qM3csn60RwqB3zF7XxUpVQt2c1WYO/s69DYx5eB36
KZhWlazI+0UKjC8cCppLs7F3kv060Sncl/6ZEOZraRUQyKvjXfOqbWmw2fVTlejfdDp9vP1Z7x6l
+NnDmG/Oorrc6AAUGXpN+/Nmn5bx+0I+6u1dMFcMLxwYbbcNC28ndJI0qb83azDaqr6Rd7cThhaO
C8s1UYzaKj1O6i/zv00er5Viqd/dSBhZOCkqu7bpvJhzvA15M/259/pOvo8qCLjM5sIZsVs0Y2le
HBzuPGDQHCra5LJC8r5hKi3tPwb+n5qXrouFJweHkNG7/RIbr3NAv2V+52dB6Tegg/1DjqFSupJ8
i1iFyu2cDG4Dfh8dccEDDNzxzRXwhWzeflsWU6yIZK3FWhTYOPcu0wj6O0YWZ+72ZLi4P1X0dJcT
iIWnpFq63ib9fgZyuQgpRLRemNZWLzb65iJAGpgifMqMJWwsTpPVsfFkHidVhGylb6PleenC2x/x
bnzDigu7yk5yZ9a0cYlt9pr3j2Cg4kWU109G9t/tH3hvEWwX//4+KloUznJqTWO8Wx9zEGPM58JQ
vHW8Z5hjaCFZTKlJ2FrhmACt8HlatwCI5mcypT5nqi6q95z6+InDbG8Ouh35opEyzD4BfRFYDV1V
2PmDtxBd7Rj5+Kg3I291jjop2JFi+rqfzHAOiJ/5aVhGDmSzdt/ywXsbmF6vJH1/tyv1+MVjhd78
YmFokGnviiXeXpKX8TJE3O/j5AwtwUdyKsL0ZCmwNzKjCdFhb/fG7FN82mS9GM2/m4qF41jX90wm
hoXUIIVOUnADLb+cIc7K417zvIz+ltJg7s63N+y76JLDTkKI0EAfbqct7DQGum/+HHAEmhf7yfB7
b/xsKa5RMrcQnJoCgNavCb5lqlKw+H4YepTyakV4lg0uOPWR62Ughl9ivfPH6beVnuj0cts6750X
MI5YKimTJeHDMIxx1bavkwnBt1qPHYj08Fb362pWXHaO0+GdpRbLJhU20K512EIgcLwOURlZETlV
VxXmWGIgsWxS83Vyq2ya44EP3pyc2IEjmn/fNpFk+4t9f7Nm2JWdzsbV4LNH7TJEPhPcN7Tgwrwx
xsY+PKtkDnhEaZhbqsdXmcUFp+3NNM30CkPPpx7sYThQT8NljAaVVx1O+t6KCs6LcklppRPGJ1Fz
3k8QFYj7GLDsQA/mSAtU/GSylRWcF9zeyUIaZEkUSbA9G1+4taEwMymOtj+J9XufIfhtT/6/mcZg
CY3gciRI7Tn3jxP7sY/cgCteqSWHnUji3hkmaTYT9uqXzd9JzEZ0/D3q6b8QPgscJQ20ZLOKtRTw
Ma/OaPR6PA4Xl6A/UhGbZeMen/Um2KQV+qRGGx5WW5pP2QSoWeffdoI/MMJ31sARgvKa6u3WtDCN
/aH4ZJ0GrwrKCOUIf/TGEHLTj+DV88Hu+Enxe8favvd7QqjOHL1Kob+3xGgPSSIOurit8EBIcRDG
JaFqwSUOKBK8501Zk3IdDwc5hH7HM42MsI9URTNJsiQWV5bUAmtch49ItxpXB4+mrmceIH/FiS0L
m47g4CMjs4ZKzRLjAeBSn+Y4+2VE+gkyLWd6Sb/eXgvZthLce9jaLpuXYY4X6zuvn7L9jqsCwprY
RE2tMR9NXi7xvlWNV5IUHR1m79n5HN2euOzgEJup26TWF1ZjeQvtwzw9Unvxly731uRMScic57z7
4VZRDyp2Yzun2k8d1P7rPfpf+Dyx3gLBsiFvR3xeOX8m67Vvv4Ax8/aHSVZELLZkiQuu7HnGiiSP
ZHldVSWiw5nfcTqxyrLzBhQF0O+Ntcabxs/dHkFqaWCfB1X3v2zDij3VvC2MqmtwRFUPOMof9rP1
OPv1T+q3UeWrvFr6K0LIHp1y1WgF+7AP+4me9rPmDyd+SZHf58qo9wcc/p61jtV5c9xuJTjXa6je
xGbUn9aTfc0fAVcM8jALKA7G0idP+2/SgKF6OxvPt1decmCJzci0qOq2K/GbxSWJ4PDnNtSiMVLl
aO8+RhybVvB1g5e8qBaMb4MNpcge67EDi8I5X+KcLb7lPhcjkJ5P1fSkoZO4sFWvT7LvEkL8tKPF
nhw7Wr/2l/I6npcTOY2Ro0ghZBtbSM4rd3J0IEXwuGVPqdcaVtwa4OHWgJDNNN239kyRcklSIbFS
ow3OuNkJ7GekH0sK/pVI0xVDS5z+f/qTSdOmnYuhLevBqZ93TTHun8aVd/axWKNJOyedXHfBPoas
qObb0Bjt+7DRP6WODQazT6sbDc6Jdc/W0HlkYKc1WbzObENr/acoX7l2bsePWflh4Tr+PHpL/tAl
p9v7XfbRQhrQVGVzwOfn2KVtVNbs3C2qPh7ZXhf7mHPdTLJ82LDnIhKtgXMqnoqvNGLeIboFNY7w
vk8Qjgmy91vC0MR2Tpty83a2mNGgAed53+hCBqCBgtlouwpsh72de2ni/mh31VuezPjiYVAPWVW1
rDvXzVH+4ssD2ZiqGVs2uODxxUKmedlWPV70aN/BbaiIjZKcS2STd5qVTciBMW5aBrrZoEnlwzRb
T46Kxl/i4mJlx2wbSMVnmPg42b67lqeF9h56URXzl9hFrOpUHVsBDWPteV6+aSO/1ql73/VArOpM
NWgCDTdpz2ubA83ckMDGc859u1ykFRmMYmizLtXjjgXoBzEbRZIoM8exCm+CrO30rm4CqRtboxtM
rf2ap9Odlj5+8s3QdVUBJAqF1pjpxhMv9svEf9x2SskeFPvnN62kaW5h0gVJIdZkPJZ2dsoIANiD
ZSlWU7YNBecc0pSwrCVgVx4/p6nH3f8yV7GWsukLrumMQ2pQq2/OyxpuqT+0xCPMS6d/b1vn3QIa
kgwiROMsHwFXnECGkPyYg/zcRQBLoGHMPpWgTDdVdyPJzhF76FG6XECkhF8ZwsIM+ktreB1IAJEz
6RWeDlKwn0Qj8QrFbpKsh8g0n5VzTlebgREZzwf0ozl+KPOPtw0mG9r5e6OWK2/LdbPHOKXfluZB
hxCPdQ92EWshcstTxl1O1m1Eys/PU2mGW/Jye9Yy+x9f88a9yrYoy5l37Znw8kvnFJUHar/X22PL
LCK4bseM3hi6rIt5peunPaudoF1Lx6v15PPtXzjeTN5JiiwhrmZdPTbJMrRnVqUnsFYaPIMmYRcQ
83dru17eG4rUVGYmwY9Jo/fVBHHhMwTyvHSdT+lon25/gySpFlvpIUyQas6UtHGfuNFkmafOmf9J
i/281EnUr45XEfJF2wfFNpV9ieDWZtk6jHN4gNaYIWSGwwFPHre/RLLeYk8931k/uFvax1rqJvmL
k9uTE5hWbnbfl1QnqpRQ8gUiq/ymF5Wra/iCHPrOWjV/6mp+33Etcsp3/V5QajZrbBrftekRRF++
UoNNss5ib/261Xuj1dUKFgOd22Csd6BMvWyLX+wdPy0cbcHeaLLd78zC9XOXqVpcZBdtsd3e0nOg
BcZCxwP2/HBoCfRn+oNfzCC7Tl717fbiS8KR2HA/UnCi5Sl+ZO0CDfg665Iur5OKmEC2tQRHX7pu
XtaGrbE2f537F6uCeLJKREa2nwTfHsC+BdDYvsUr3V4aVoRZ0d53bJhCjO5wHR/yNJ9irV9P7qIH
2qq4D0oXVfBjqKVkBppE9hjNytTLnuk5C8Y4q7zmouNmpAqYEuOIPfd520F3yTyMM10t/bujInCR
LKjYbN/VjNjpmm+xgXeK5qxpDx1VxHjZlVFssm/BmEjbgu5xNvnWNyOAREpY+i31bK/5dBSO7y3d
iCAmAz+jzQ1+SX+ZwmTzBj8PtRCEPb2XeOychfeodCABENFMje3wtdfwQ3P2a92flulcERUoXFb+
FjFL01Asm1FhKw2h9W14rE9ZoBee/rr6awjIwGv9n/Pp9iEh27V/luxNuuGUIArI232P15Nxsv3i
xCO79Rx/Du1TG01NcPt3ZLtWcOmxaWYTeNk9XqD9xzzNUGRLsl0r+HPSb3XV5LhVpvqHnZ2K5Fmp
qfznNH4nlxG76vH6QBqyESwxqXOt8VlejEcOY5usPJU8L8ofxl7O+7elo8742LRV6XzTtKUpK0ik
cT7M0dLkuhbmM65i16lNl1L3CWiSypOWtd36sa36BY3DjQ2OO+pNWq3x1OsazSgb/Nc+MZpw7spq
Bc1asem0DTe3oMlXq+uG4bJNK01UKG/ZPhDhVLo7F7ZNseUAWQC6ozo5H03LI0/0WofLObmHLgBu
I6Kp0GlZjPPxM24fZDykqj4xyf4S8VNl2qFZqVr32Fx+DnvvVfc0Yh8TPqLrG//o+6KmQ4qB7elz
b4ccY29KZYdj97+zw0RGet6xvCvIssfWqzt59nWKGh+ZBvgNL9X9IBf9MNqbbwBDi04yc94R9F7q
5rFWvdrKjC7kADnoDK2mwvQ1+iEZwmRQ3EFl4wqHBYgki6ls+R4bs8+SS9rfd/3RhcNizHuoB2kb
Np+h+WXvt/M/Cb0zCRbRaYzZwC5zHKRMv/TDx1Il+/C+MZgISiMQSLBRsISRt9NaXK1VEZTfz36Z
iEgD/BOYNGM4HB4Ah3N7dlDD3c73Pd+y/0GjsSUnSYlpj62xXdc9JzEtda6YvMwoglfu2YF1oxi9
cj8s2dmtFDtENu4RZt54ClpRaF+sFmZdPKDrwvnvdvSTJEBM5Jt32iKZXKfYY2guRno4RAjoz+Yn
4jHPCttoV3GbS45x0LL//QHuxAaNpSVWNbIh+Gqc82j7tw+XwMLazqp7pcxMgoNSmxgG0OeI5uOD
y2N9D+60k+ChfKjKQmcYOHM99rIHg7+fk6ABhOHFuhphdlXh/iSPacwVsvW8yybwElc411+2sA6M
cxquL9oLOy/n/VnxNe8f70wEoFG7tfTFPH7jA/uzGG5IP9BID8pTGmT3uYIIP2NJZ65Dih9J1iuf
fRCP3jl75++tZKKHZ1/QqRxD73gK2R9o2/5yaA8WYRXdlxDglPz7V8ZtsRNjwq/UdrSk0aSq9b+f
GDImeHJq9dvKNw2erF03JOf6mS73WuZwizenRDFtoMMdoeJm244LsQUUd3TkezoLQb3UrVFJNn3+
Na+TNkRrW7QfXV7OZedbVasbzxzPCdXHQecHFdjttZJ9rOD1a5E4HSHTGu9J/3PIi6dRL7/yVPVC
JTtVmODvWzGt7rAha7MPVNGBuNNfjRf7yT7hXuvrd4V9xgTnR+N93w0uMJqtYfuV8z1h/9w2j3T+
grOjbx2km3mj41Q8HHFHtBvD1juADWpRM9khL+LTCpZYQ9OiMDL/s09+eq5P7GKiUv5TeyF4o3cD
1cEiOX7Fnv+tmnIXjMt6XFkPZf1EjFBhp8PS/5uPMhGtBkrn0m5X2Gm5GicSrmf2YEMFKAVCLVM8
6B2nx3s/Ifh7B0FnmuktClNDd1nsWfOqIovMzPXdygpXoirPy2wk+L+rb2s2Ousaz3tSxmYPtIKu
JXe9IjERoGaaW0b1Ah/hdJ3vDLk/p1SxBrJ5C65c1QNdl0rrY+6UZ83ZvSxTyXlLTgmx4z/lm5MQ
yvp46i2v+GYP38dO4boyDxNBaV292amr4bHRrf+ISKVA8tif9hfz1ARa0CmApjLjCH484yZszA3s
7m7/bO6/SWEEt3e+ZGARdOZsOUgL9mNXZl0RZQZ09Mq0vofA3naZiDsbNHvPi8RY46r7NDqaZ/bB
7qoIgSSrKoLPqqGe2nmrBtw7Xrb50tbxlCisIhta8NW22ibLxY6MG7Qv6Llvsv94ft8+Fxv8zWmr
J86bIZ7dM4VWbD9td458rPGb6Eyzod/akkOGdm+CHgIOVq1iJZBtE8E5p3IDnYtlmzHiq281eZD1
tSKEy4YWQmwNASTNJRDCS/oq2aIxA2XnXgzaPUwQxx4Ugivf2mHV8wQ49sn1LM0MQAyqmLos8NmC
W7rJvPBtx42XdpeEhS4ewEH8Ns2/BuvrYoOxoQ6t5KEZN38jl65QdSL/edR9J5aIqLHUcgA9r8o+
ztbla6V9Aj1oOLvlpSFgb9TaiHMoxDvl14Sap0kz/HGxA5Nrrw4e9Pxu0p7q+p6+ZZhXRJk5beKs
Q1cMseucawNbLmb0LigHE3FmVUOt2iywnzXjYSuAxj3ddeZRwbvHZK+cKkWkmfap83NH42gEZa+3
B5cFBBElVqT26s5LCi+8HM0H4EsOkEw8kdPReKBSfZIcUCIVwGS3qJ322NQNVBZqHVTwgF02/u1P
kHgkFZy9ckfDQPfnENd5DchzBoBbP973WsREKgDHIQ3kO+EyzAncNiIqqnNJeiVyAKyLU6E0jnFJ
f2rWBwCSmcF8vsV18eu2WWQ2F5wdwgrlbCwwC62/r+7qbyiwsN+3x5aYXMSIbQN4qrcCRUVuogt8
C8tKU2x22Rkl4sNwdI9ma+BlAS6P9vMADYw/NJ941e5vQRmo8c0S+4hwsZYzXrZgYUDV4GMzMG+t
zquK9lI2tuCyu93udcZxWR7X3kv7xxovI5v98T7jHz/6Jm5CIHnsWwsT113fxqKqnFS2qMff34xr
jFmzaWB/j41Fv86kecwW1QP68d3vBAARMNZmzmQT1uAZMKm8FBwsEHDcnntNC6ZGu0cmC0c7ESIz
dcFIgWQQD7DGw0wjVEjvs7cQkVFwodw+3gRH94NDI6I/3x5XtkkEB53TFbTJA3Y6oD1+8Q8d/tNa
VZovuSCK4LBubwBIyjA2iXaoxZ6gMn+xPcOfX9SVVcl+ERFh+75TdEzhYXouG28Y0RHQKBARskNA
VFgpSMOzdIbJQQw5B8chsP9iAfHQSm75HIeAqjos+wbBUQ1X7+iS4Bv2sTn1yRLu7RDetbyi0Mqa
EA2CmT3cyRpOlC6Fl1v9Q83tT7fHl039+Psbd+V2SrU2RZFkGLtzlzcP+11axvAkERxmdks7EIqh
c2jPaMO3Tbe9XbU3ZfMW3LTLh9HtNB3YtgEk0iimLrPzYLj8LgXAY/aCvzKoXW1rCyV0UJG73eu2
PfbKi4XEZy3BZ9MZDO7OikbxaT9z+3HdP5T30LRh2iIGzIE8TrWtyRBXI+8+rAmv/9sN8Ore3i2S
iYvQr5Ku2Z5CeiyeShBPYlkX9ylR4aQkSyqCv1xzcZtOx+DF8pXSyC4VOGNJkiQCv2YyG3ZX4u5p
7ctifB9zF9ClNXETJ9yTbe/PmaO55XkonPbOZ24R8VXtlA5Q9hziDc/A5gW/fdv+MhMJ3jojYTKR
jA1xz6K1vpAhuG9cIfkd7R1yhyZMP2b0oefWQ53f+VhtCo5a1R21eNMNcWm81BX357YHac6d+1Fw
0r7Mkr0/7LxXp9aNC7B4ZIoUUpJsiDoqvbUUBh5HoULRQf3Y/AnQsmeA+DpT6LTISlIismtGVw1E
Ap3qPA9d0EL1JC/8sX3l66s+MS/R0FUEXWdrPm9G++WuZRZBXzxJeV9k+EnW0BfNTAZvM3IVKaHE
YCLqqyH9SkjOqvOSPJdb0ICThC6fk+Wf++Z+/OzbQDV3w9yNGJ5q/U9Idj5QqDfcHlq6FMdx92bs
DeRCVOe0OheleSmc2p+J6WnkvLLv/QTCcOBcof3rp8ln17pv54qYL8egMxtyLEU+/9NqXbhtAGty
xYO15Jj+kxC9+Z6915sm6TD4VD9PuV/r34mK0F5yAv15AHgzNKcQR3JKtzpbFl5c8v7a5ap3U8k5
/Wd13gy9bUmzlDaGbpJnB2jHkQcOj/PyJ2lKxSVfZhgh8IK3oMin/Zi9++TYV6N8XSZFHi4xjIio
ShOwQ80Jhu52r3aDzVIATWXjsr/3ZgcdjqxzMC4j9MS2NoIi8H3WEFFU0DtoQUiLodPyqs9Q54Ka
6J2zFrzV3dwVFMxJdTatLUBu7I3rPYSQyHBEFFVFy3HtTMyapLZnFiitZ79vnwMyUx9/f7MBWWNN
Gjn2tt3zh+ZIn2auMLVsaOvvofWc29O+ZvxcWb8RsaKKq4hXJFtaF+IrsSuaZYaGMGJ+sdNzaqbe
Vr7cZxAhvNamvdaswTMn5F65h7yg8QorP903uOCLk2Wnzb5hi0DslfvD6vZ+OfSq6Hp8/v++FTgi
jipPUMywKtRJSLSFPEzD9PPyHfo7wcH6UBfBPd/giKiqrsvt3rVzfqYl83ID2M5dlTe9D9hyREQV
M9O5afqCnweAMaZIC9erFpkgrLg9cwno2BFZvpolMVpoPGL8zSdXJDbeFPEojcir/o8bmUF+UqG0
39+hjsjutU96TjqCF+2scv7dxjQazeV5n6nCtWTDC17bDTr0yRqsQWX9azTnzv1ZqyhWj9PqvU0k
em2VOTTP8EbWaie+hGP3q8Ej6MfbK/B+uIM64d9HAimnxKhtXA1KV/vStpOnL5rHtf4K0dOHZWQK
87x/8jiiBkqxNKDtdpB/6wQNirMR7JOK0UhmHsGDQdm3z3zC0EgJonyGEHXVBMZBSb18v8tGIqQq
S6fNaUvcS3rj19pm/lhm6NGJU3P22LAoLCQpXjgipmqeWGk4yC/jskc1m4fFyQ0J0HpraIXlSfVI
JMkyHZHai2mV6dgzPsb8f7CaNLSDqQLGvwrz0334MEcEWKXtsK05gVuzDCWYaj07pkoNSLKTRIyV
lhSoYEw1x5NFbCYfa0txqZVsI1EKZa4yRriBso62Z77LvMpwwDr+CArs25tINm/Bi0HfmZs95MvP
Rt14Foy/6/fxCjgiUsowynrJc/SEoq6z5JGTKtInydkgYqOaolxW1zniylw+LdYQdN03ZobDApCq
9t99ZhG817IMQltWlGfeNf7/cXZdPXLj3PIXCaBISpRepU6j9oR1GIcXYW2vlQOVpV9/S9/TLHfY
xO0Hw0ADQ0mHJzDUqRpZcbVTE4peY3EVGkVXR2wLL4oLn6pgqz5YwpTs91XvOxlZxUKROfMtWuKS
JV0/zVsbFH15TsX3anjIBu+4OqZGfd1z9ol5sxQsG9slzoKLZeHQf4peHq1M4rbBely6MpwtEZLi
77umQZVFcerBZ77F7KtV2p+HOM8hQC3uQzAIlbmLTTmFgoufXySDQBJ1wiI36cfr5nj//Y2F5mrL
p6238gtwfGEHgoeVd4fbJtEkBJWva50EG0rhFhcwX0CuMR/2tkAJoRWbTsdu6Zvz7efoPkGpwEOM
tt/Sd/JLm06nYrY/UGrapGgCWAVICWfKrWZ288soq2fcjS9BWdAfkoVWngQizn7d/gKdm6oxPInB
i7ecXn30vdtpc6LkGRoFTcCLz45LAmRrw5xobKVCpmK/2dgCLV4k0fnz3Ir1QJctDu76DBUxBVKW
dBGVl15y6X2MPZmHdV+EroQMnzsW5NBW9kdLVIbkqvsUJba7nAo/9uL00q3IIC7avc/FxpnBUBrn
Vbm72gloE9dKssuwuJE3lGE8518hmHhs7NWwdtd9wL4SfhN6dMk7q10hqVY4aRwwp46WsTK2hu2b
u3dSrCqT0vEii5fFTS84eCiCaale7CWdg4ZZAfrLX/1c+kHe8R56cfWBFPTbwMXLbT/Q7HlU3i6L
LXUCKYzkkskhwDVa2oLq1gcM+ZFvSVDILrA901GQzohK8DMnhlBLsiaXlDbxR8jNeF9TaQ0GtSKd
Fyg7Zz51QqIvBFOETVaw5tsxi+01qMo8LIfWsHDVfYIS/X5VsdrKl/QyxM12hIQff0j8wXQnoNlX
qXArHH+z0adDdsnT7kWW7mGrx8/tvds2FUI1ZnM+WKRNL2nDP0It8JkmaPsv7hGtdn2hwqgaLlzR
iCa99F35hANWiPx6eZgvkhhyls48+8y/CcKktpK6KGEeamfP47Yet8q5rqXpMFST2VVAFXQ3s6Hz
csgmgmiMpl2w2fS61Gtgl+ctyYJtzA1epPuQ3bvefIjwE5YQkqMrzK0ekxG3/Dn02RyW3ZetVGBV
2wgvISODH9nUC0SdW4Gf33eIhMXYv1++sKyRjDnJEGeAJrTJrzK772ZcqNiqlkHyFxIc9tW1HRFK
Z1zCsstfb2c6ndGV0N2SJcZFuw9AWAK2uLX+q+DpmWcm/JMmM6jIqnyoVm/rB6C2kji05Phqsfyv
22+uyWwqskpWOS8nNwXkkiR54HvVPz36nA+u54aWZaL30ni/iqrywe4yFBQPwY3S88CqCxjJT1aG
Nk5nu9jbFuR1ZsjUut2/ysnFt3qKi6rCApzUf2TZ/uUtlyltH7KZHWU8PNZxd5kb+2vMoK/jNd9w
6X68bUrdGRzfveNN6AEGAJ3OebKvUB96qHHjt07uoy1AKFE+buSLlzeB3aTfyiI5dd6Heh3CCiwu
1n2QUIjJ/Pvxw9aCFxeHx9epT4ActBpsbeLMpAqicXEVrbVttHYK3tg4HUr+EY334HToM2nbf24b
T+eHSuSngtlryVr7monizwLCh1QkW+CV8pC5JnllzXqEK1V8xKo090mJXSB3prDK7HBN1zOT9acV
ZGJ0lQ9DmT3xybQO1plMyQpoJEsKyewBcOYvTSaOXv4lq+/DigoVzNXMfJBD6QG70bxs7hhIbDWL
+XUu/jgmsKgm7ahYro4TWvs7rsWtzkvx2JhaWTTpQAVyxZxYdrqH6DA78WH13MfOqYH+qzaosFFu
AYDtxh+ssv9+27d036HUdh+sWZyBie6KrsJPm43WYOYSk5a8ZmuoIrpGS5ZeWtPh6rh+HnBQEXnQ
YhcteCkXeinXO+s6U6LbzSfRTZINV2F/7PJvZET77j26aVhdqdAuCKaLtdtp9TZxGQkoUQ1bM00A
MCWoXdotkIhGUK8VyDBssrQHNCPaD/Bc5751m4rralaQR4yNA5kI5wjCS4IuytSwfdHNrBK+1SKa
cj9vuVbZVwaFBY5OeCdyxjHs/fuqrwrvQll3q5bukyqwN7OswJryYKHfHaNut8b3VYgX68gK/iWk
Cb8/zsu3Rn69K6ZUdFe3Np5NW9g9TZtgGETAJhMuWPfKSrhO7lTwIsfQI41QsDtqOJjWjbt76Zvy
bPF6qUmye/noHemYHpNqO99nDSU4txiYtMLBK28rvfjO+tGn5Hjf0Mpxt42e1AZLVhSRGXK8L5Op
80xnDSU2E0/KlG8YN/Gf8uEfmpmuavdq+s6Bg0rSNZJS+FVW22hp9y9u0X0rh+k8rfWDLKwwjfuX
uJ2PvhU/uVXaBxWYdu8zlBKu6AZqhbSQbKasnSGH0tiBQ5bPtwfX5AIV3ZX4bSEGHyR5A0shx/i4
Zudm/joPuEQ09ZDpHrFXyzfu6Ui6TTZU465F+zL0gCexpyI5d3MTzNPv21+hmXMV0wUCfZZLiq+Y
yC+xjIFj3HXqRlZi1gMcvi4svDy4a7/btAq9mZkMo1kaqmRdrcvQ/l2D05RT5+TU3fPaQgZ2c2WQ
AXdhqCO6h+wf9sb6OYcMAnHwARACgOSdxbKw8M9y/HOf5ZUodut0dpPVH67Sz6aQiWFAa4kweL6m
zKogrnFs2056MJBcmsDv+KFLvuVVY9jwa1bNKo5rsb2toNZoX+UwvNqCHZKeRPMsD4kNnQH6I7eG
g2ubYIe6KFCiON0ycGST3r6CvP4vn6SHiZOnqe8+eazDyqo1JGyNyVR4V9dkG9SoEQkL/5XzZ7/7
SWJDmdHtQFWWLMfPaTm20r56a3NsKAgEccCDVtyDvyQAgopvC9gLOWfonffPoKu5DPNk8GJNGKoQ
sI5PJdCN8GLsDviJbLZ/9tn46S4fVsm00BfV8a7F4PZgk6BgzneagQXw9uCaeVdhYNBFKQs0qFjn
CTSt/fij9rKTFfvH5YcnTF3LumcoMd7VkgtrwTPqooagNHipvZA57OQO1qG0TVg57fwrsR43PM1B
PDdecwa+DQ5lDO8h/wlh0ebBPpILYLq3TbYXhncKrQoVqwoWb9iQj1eAln6W4kdHyId29A5FZYXb
7D+sOOa//SSdWykb53RiINCt8KRyqv/wuP8T+4atmS4OlXAf6VyIBYifawW0TJ4dQOIWJtyQF9/P
6fjTf+f0qemZY03reN385DJ4yXSkbfYtnmRQdYkhsb//AQAw/vsZuTPSKiUwDeWnxPkUt38527fb
VtcNvbvxm5KUjAnO61Mo303ub6cDXL04buPx9tjvz6irwsVYZXd9C61P9CENIXBpR+JbdzmLq+LD
sLdDm6CDDTEtPIRwfi5605pVZxElgD3cIOJOF9ulasouaekdl8o7dW1nyNzvVzpXpd/ySttdcR6K
3Zj8RuKntPrsNl/y8W+KBtzq6i0f77M9/fe8yolRpyoXbJ1aYbXXktaz+2DjdG0+3PcAJVybDZqM
6T65Q9nuWa5+rZmJclTnOErAbqxfV7HbCDM7gihTzIFLiWECNPOr4sPaNCGJrPDizZRd440EPt8+
oJHC4PS64ZVYdea5aYE13iUl+3C1nEuxzMHa3XeP66qAMMeNZRbvXTexaIOsnw9iNl0N6t58z3Bv
UsHc9U6b9hvCtUNNkeU5tqYDvsSQKHXD77+/GX5jK5vtBR65ttklS+MnL3celqR5ue2PuuGVsHXa
pSyWBNcXpPe+Lwsw3m2fd0FXLCZaZd0TlJLrg71mAMQKbds1DnZXXHb/L60tx9sfoHF6FRdWchDA
rARdeI7fnTeRf2KDZZLD3J3vv1XcVbFhVs6tbsrz7tqDR6V1+iBf8c+vjvVAw3KtAuLdxwjjqkqP
dTcmVT7jPDdm8WliXbjSHHIXscFKmklQYWLE414LLcnhytzhOPbktND60nr04a5JULFivgeUBHcQ
XjKF6rVsH4lvold5f2HoqsxZ3QzAiNUAGDz4ASH8UIHElS3DecUBEa8NuEXdQ5QYdlsJbsSuBc9+
/3GuX/x4DDqSnOzVC7bEtH3SoFJdFSLmLzgonvMSTDFzEQK195g7NJjITyb4Ics/Ios8gkM1mPzX
bDAtRDXrLJVQqwFcpRvrBOmDe9dpmaMmsx7axX2SjQmvpPMtJcC9ifl9M1v7+cJ4nJL2OLD+aLfD
6T7fUkoyaVg8WA7vQUS9uk5AnbRMQrY63MCbpkkgKn4s8/JyIQ1OYefRboKUZWkwN4axdaZRKvK8
uI3Y8nK4+lMSOpn/ffJw++fEv26bRjO5KlJsnRO+bhmGtzofPSNeUDdplJY8ZMlqsL5m3aXixXBE
XfDZxpoCnhTUNrQI/M957geDBBHf5AfAu0Oh0jfdEO8+807GVTm3rCaJhbXhuCQpPkGuzvbGZ7v1
Dgmvz+lMr2l1aL0P1rAendY/tp73tPr3nVG6KpqsgD7tVudu89iCKHH0/FO6CsOyW+MGKiXXhgIO
lvGEXWtenuxlPAnXBeJyO952A40HqzAyKMj3FoGE+TUvsCyb18CXhvnQOZgS2k0/x4WVl+zqbOMH
zyOgL8k+WCkP/ew+vh7XVcK7HBvZABvG0Oc+P/lzH8XefZBcV2XmcpxJuLLJ2DUb5J8ePXjhNBf3
vrcS2t6ADrahL9i16/PHbrRPfW26ZNGcUrgqHqywSSztZG0efSjdBbvacHN2D0OKBgYnzIxtEhq3
VHFhFvTDK2ta4PH8V1l+m3kedHFi8HmNU6qoMDGSCowU0ANpuuGLk1aPXWJSKNJ4pcqvhcq/pe00
4M64sp5l2p3stn8S/WvfmDi2dZbZf3+z6CYlwO61P8Ay8rGKs0B+l+5d14quyqxFZsebRdvjQNgR
TbDRNbAK8Sit+IKdRHhXQlBxYPGwbevSpOO16wBk6fNiCyAQeL49uM42SsA60qHADk/No8ibCBfI
4biw51LeWe5VLNiQAibuTW3zODXPgnyeTEd/miWeKsNIczhM08If1xLc3fy6TQXkBvOw498do9Nr
PFMFg4l8rQe+wjMtNJPQXIReDVaDrX/yLVOLjWZPooLCSOM3ebclOHmiw3Fxu7BZO1TDV5FdvOG1
du7bF6qwMFoXhW1z5AbZvE5pQNgvz0SGq8kMKgqs5vY2QVGyeUwBCGiPs1Fd+/3bTVfFeDGshSaH
WfWjE6whKM4DMDWBfJ8e2rNpkaDRWHZVIBfpkfLXDc+g5+1Ej7sGTn+SYXpyPvJgPLin7rEM0RoJ
7vk7927/QXdNIs1tdA49lthAt/zC0zYcTEoTmmj+DwfXIJ1U2DbCbf60tV2wkMc1+f7/zxSCcnU+
SDdZXjZvc7QI97S4WdhC3LzC5crt4f8nF6MuFvfxdwd7k6VBEVzJnqVdROzpksbPQ/KhiP8IHh+q
zj/I5MUZv4PE3fC49yy1P01ZC3GSb20S21NU+SPOd36kxLpCIfpw+2PeC4p9dCWrbkvH086GrajM
LsyFnaQJfv9extiHVo4c6yqecOWVdFECXlUf+rO4WplYGcSQLCPDJ5eYiKJ0FlKWRHzrM2eWdIqa
nrRh5sgxaJfslDUmRgzNl6i4usLD7kCweYrcRYRthU7hIf0tSgA52XgVGXltBm4gDdHMh4qvA8Z5
8vMlw3zwcQyqPPs6LKYzt/dKESZExdhtPotJ55Ep8vzmxZUb4Gnt2ebVHPR5fOVzbdi7vVeN9ufs
v7+JD1rbbK14OUdbL8EM5gUFpw+r70dFvBhWGpopVxF2u55mx5dliuypPTq1HeB44bnuCsP+WfcF
SoTXS1WVjPVz5Nr0sSZ90Pn9pUnXY9nz+8JaxdcRO2580LTOkbPxx0lsYS1Bp8Pje0hm90lQAjtu
66HMZTtFpM169jjOtiU/OBZ6VgyZ493dwv4EJb6ZTyCIxXwZoaiGgrzYxXORgSTzlcf1sfab41j8
qNiKnXt+pPNmmHldgCjBTjuLc3+i7sM0pehqrae+9A+Q/nDuQX3gs1T8HcRC7aEsxzlKkyxqhioQ
rh01hB1aamrY17iXCsDLoH1O3BnuxVCg5DYFZev8jJ0vVVLdsYzaP2JPAW9CEAz8rT34zRxNWZKi
VTD5IcFOcmiy3sC4pglAlXEtJm4utx7nerYrvnlOA/gsUvuyTafbdUmTclV6tSTrR3Dc+ZiFpTsu
9LWcn7bCDdvWPSfi7HipwYt1U6FEeiIA+GuGaY6G1j850jrlRffJn3hA+J2RSJUCnpS1baELdY5G
af3jZNPXGQe+t62kCQaVeW2DKn1P/WGOBGg1g7R0xWEaF9PB8XtncLsTKQHuWzWjlfBkZFldWLdF
OPLPZMJi00Wy8g6DzAKnbQ0YQd1EKHE9Saec4hGfUmTlUyeK527NntnAP9HMNqRcjbVUwN5Mp3Fa
M/istG3rYNmdcyUTNUkd6UbfPflNyFlF4/RWggaIzrYmUJfl/EOXj43h3TXmUWF6kLqu0BoF8yRo
l1k9B20Q80+XxYGbFIYNtu4R++9vPgBKM9nIKUJhsbpn6Yuj040nx0s+89I93vZXTdZQYXtdimvu
PsEjMtmiHZs8l+XvbrYMo+s+QInlwY+ZU1goqZMjARtp5HKa08r+guPwOXTL/u/bH6GbaCWeHUsu
SdJhKprY+jKTqjsITLyhvGnWaP8rtm8mwZuHKnEh0xRJsoJK/EctXWDc+vQjmsuXIEUTq8GhdF+h
BPdIc7JATB0J3EOHZj4HBMQfl/sspMQyKGNolZF5jtbVZqEbd8nZpyM3mEjjRCpOrweRyEYSjD7R
4iyh0UrFdh7ROXz75XXDK3G8gn9z6Nx4ipy47Ra0NMXTR5an5Xgex1n8uf2Q963PVPm4uF18u53a
OarcLgtKsryI2nQzrdmfMhWzshLg7p1cLFEvWdAN+RF016eyqAKb8UvjpA9dScN17CJv9e9bb6gg
Q0TBkAs33qIsiY/FRD9ApPwIFVRDZL9vLq7CDFu7bvOyQN6QKQ1c4V1q3z/cMxNcBRluq88pEOJz
BJK1cHD8R3SFGqqzJpZVlU4oxa4l6QkmuX6hIFYri8/VXIeN/8AHg911hlFykSyxnkhtiq2WyIPE
SQ98KQyG0cUB/Xc54AnuDFmLTMQq58nd1gvF/5a4h0AGiwtVujPzUn8bAMaPmnH4Mve45WN0+Xl7
TjULF1W5s3PkWsxgSYrSbQiBlKvKXzm4q+yRH4TrBevcB+U4Guz0/iwzFVEoPQeq7PvDbHDOjcIH
YQ0JZCdPm3hplv7hnk9iKqZwrtpSlsu8RGMDsh3SBRCcD5wpC0TrBqwZvkjrc1Pcw/wiKFOZ6fwM
3bBOV8+R11fyqR1G78FNXZPSvDZBKSuNJqbLMkLLK0p6GibbEsbt60xPTNRBkiYvvoCeNITFncHU
KPd+mDAVfyjHWhaOi++xxByWvn0uiTSsmt4PE6ZyvJFs7N1tSOyoG8ShRbNcL9NTm5vC5P19EFO5
3cbasWveYCPXySRsAYCWQ/PA+u2B0iaq5vUDR++iofLpPFkp29L2HFb6KErglMX6vrD+acnfjvWS
G9u4NMZSwXwyTeyGbkhXhds9uP63zmmu1Wqoqe+KAcBrVZI3t+65CzjTGnUMXZe8CpeCnEGxhd4K
SBpUMkgI6EQT6zjz+MgApYLm20OXF6fbIar7uN2sb5ZufsmdJIPIZiRjtz6tPlr3SDpWJ2sZDCtP
jTOozG/rCHbnymuXaFqeWDkFLmiAcpeGNiMh6EEhE2vINpp4UXngau421Qy1sIjxARcapb08zMVS
GgylG33//Y2hZM1kvHr1GiVVe4Ja6NXmzLA21A2t1MNqYZbf0myJ8pFE9uq8TMx0Y6EzvlIPV3Ah
8XzDWxfWHLTZx365rPLH2jsXYX+bmUl3SvcYZV0O8EfadUlrRzz+0Dq/VjoGqxMHo/zsk2fHdJv3
foVkKuyvcWTjFytCpQfDPzZ+B1kOARlIULk/68Y7DdY/sakaa+ZExQAuwAIXMcBOUVtXdRD31h/f
mQxLLE3MqQBAq0lp5sp8icREz3HKzsQewjV2D7dDei9I/73pYSoIMMO5XLxvkyJhzZcyIecerbNB
R+tgdG1DAdFMhcoOt7ozSwaKqWgTL2gcJ5wTELPaENJI3SD2C5AwXSG0YQgQncH239/E3rItWG8x
BEi1ZruAxIGx7Ln2LYPBdHO9//5meIojAwcaSUtUe1V55IO9hjim/Xp7NnSWUoJ782k20QQRmDaf
ZQ6JJ/Kc8DngQIel1hQOzZ/Cag0forOTEu1o02JLt5ZbhLbLY21lx7nuD+1c3jm8EuVCEhIPsoGd
EvYXa+OHEbfpWxkbMqzu7ZVKbnnNApn5Zou6XhyojIPUi5+GcT7engjNLKv4P+rU0uIJ6hDInV58
m50FuYdSBDVcxf2NOCqtxbaff1jNg2dNJ8ndl6G60zAqzm9ufQtgTtg9tvqXsmAHEcszoGv3TauK
5RtiO8mmErSm+WIfuEXCpIFuoJFET5OOVDwfn8ahZqRacK6y/c3S8sAdeSCyKQOcEhk+QTe3++9v
Inj2enuAU+KgMY/9A+5C+Clr5X1nN7gT+PfoXpKQdhCeHUlWA3sM6kf3EjumoNXZRwnaZSlB3uLw
OWrBXVfle0WzA1EcPPH9tuNr4kpF9m350EC5Aw8Q+Y/E+tO3n2OAVG6PrTO8ErNUtBOrKt+OajS7
zHnxFOemRkrNa6u4Pj8D/yhr8dpWm51Xe/mcxsUpLUzHfZp9g4rnm/NK1qPA8JP46ToHNr/G6VPO
v3uuKStobKOC+io/5u264gno0EFLIDuMyV33WEzF9AE2sLmTg3oITbiT6JYgtt0rNqKG4q6z/P77
m2jCHqAcLNw5RLznB5qtFytPX2Kx3nVpwlRQX7lr19Y1lj8W8HZ+5UwB9eWLn8lj2VommnrdNygx
a1FRWpBKQK2S9XUBDO9SylFC+YWY/FM3vUrcQgMxEbGDs+ielWuYYweNS+O7ePZQUlRkn1sSFJV9
yQPK1mM6gAciPZe0Cjj7PYwCpFiH2wGsCwMlgN25SNDtgskYOwtf8nljF4KTaZYuQU0NhV1jKRXo
t0BRZlkLLEinlv49xv506l0jHaRu8H1L8sZZt8SZu2npl2iwyyaoWpaErqAGV9V4kQrsy70yI3Hs
YeuPhU+Yjrj19nr2AxxM9whwYJ5VfB8lYqhGG8XXydDqghVPWLqd6W5JZxslkHkqiswhtR1NMc3D
pfWGB6DxBoPr6Ebff39jeQfgVr4w3HbXnfVMmvxxbU2ayjq7K9HbeQJMPz68f3GnA3XTk9+WYW3f
Gboqfiy2Svgkg9NjcsOe01Ndm1pAdMeEKoAM6lWQQpPJErnretkq92+J0lX03geZoqWh50fbRx+9
3RzcYjJsMXQTocQwyFbXldbYq5ItOQwiOWKfbKjvmolQQWT2aFNXTAjdBW/uZdADWP1LO5soOTRv
rgLHRO05Ay0xESA1Oy6yOXeWDG8nNt3Qe8J74519R0Q1u1g0D5WYAjBWdFfWTybyUJ1d9sXcm9G3
DSzsrIx3BMbwJ2+3U8noIy2k4YRA9/JK4MqCSpJzDA9KSxAaE/6J1cZmDN277w998+5NGbt4ayzI
kzn7yTrvunVx4GfEdOuvG18JXsia50mJEIsaOZ86d0QfjHVsyu54e2J1wyt1txqhdj8UOPB18+GQ
Wzh9H9PDmLcGj9eZXtnk5o1fteO+tsot5zsuFIbDvElT47ZucCVSrThpB9mlWJUAaRHG1VQ8cGs1
aWxodhIqCKxLitzyBlhmAglbIV8Wee5xkLwUBq/Uja+UWjo4+RCnNonqiR3SyTp2RflSZ0UIxWZD
1GomV4WA1cJxS9A5zJHvxkGHPegiu8Mq7lySqwCw0aX1koFVOLIHEhWi/5xN4uG2W+qMs3/Rm6gC
uEKIudrzDe6qSfI8Tf5Xr2pOfk8N/WUa56FK3Oa2x6pEIK6yttteeEvqvzg21ga/f7fhVlCqXtYB
k0WyugI3YGdt4QwifZn9Q63fpITCFqDoSYPV1fba+N/T2nTyoFl8qiCzZSISh22YbV79U1UvfHgc
7L+odxmnf25Pis5kSq6wSU03vt80V8PvGNeqi1FjSOeoSprwSe4NZJogJe6UJ3+Yji0nYZyZLvh1
3qQkCiJzG7UX/FQ13w4JrhXTPnnoHbD2W+Rw2zaaR6jAsgpr8JZJ2AaQ4aCfj46zBaL71ZTS4FEa
46uqnlj1M9psWNpKmj55iwulpP7L7XfXDa0Ud6yYCQS7HBL1Xv809zE75mmWnG8PrplaezfY20gu
x8HrGJLEIMmrrERQJ+Oz57sGs+iG339/OzwRmSQu3r2g2W8BTpBcoIlTWKYOBt34u83ejL8ID3fF
6NKOcibO0raOvjcfrak63Wcdpbq30FoStU1J5GVFeswSQQOA4YaQOpt95yOUqM282WljKJ9GZQl6
qxnyYLb8q5ImESOdgZTQ9VjZceDXSWRBXqUp2Dle6JkXw/E+AymhW5cNp72FtVtaiJNteX/17u8W
urB3ja7iyAob2qb5hO2FTdi++Hwq0vmQ+o2B20GTFFTKNz+VJOtW7OmcjBx7zw/Wkl/rrj+usenC
XmN+FXXFxFKsK0S1I4obPDQvhi6hF7aI+5xHRV01woZQC8dRsA/VK55W4L9wH0pIVd1n//2r3kRX
zsZ1pBbevuwWZM7x+5KMJ8pzw4GD5iJVRV/16dLmVUrXCHKw0LT8w/ouKEGPPFnTGadjwYbu1Nsf
okmhRIljfwAnV9HBTaWVpmE522nQL/LL7cE1l14qo9uWWILEpb1GFDe1ffKtG7ogLn56aR/mOL1K
aRJayT3EMzhCUUFZNvVF7A9sjfImCTP+nYFnZqG4Ve0fxrQNysrENabzXCWyrS5NN0ZcGm2LOFQV
eN5ofXAG0wXV+8NTFZMVZynOD7mz45fGv4dGvrLFn8KcAeZ6e1ben3KY5d++W3VoK6S5BajMCGaC
bEzZV7Cy1ob2I93r7ynlTWTUyWZVq8DGabXRkGdvP+otPmSgp7jz7ffnvhnfH0srTjn2TsRx00BK
RwZtB1DcfbZRqmZPG2gtgpUNcuf2qarbZ5t3hu44nWGUSJtnIaEhlbAon5ZTbW9RXm9hMZnoeHTD
03/bxe37Hiz0Ho26cgaRXDFel7mrcOIR33fvS1U4104YzC0HQNYSMCSvKoJhs49iMWnn6T5ACavV
B+Y999C7lNnkkHflCZ1GB1HI4+2Zfb+kURW+ZXuDW8SryyJIEAF2neESKV5/d5Qf4mQzFB3dM5Sd
sQQjwdTHhEYuh5iPh4aZ7ZUu6aHcms/3fYUSuzGl1uy3KZyomh+c1Akrq0ZXe3yaS9Ohq+4j9t/f
BFiaOnMLIncaLUT+InP5cV5I0C3sqyvyb7e/QjPV/4FoSU7meOY0YnFymZ30d+F1H6vE/nTf8EoQ
b2KDZKfYMA1zc1zn6jQ0zpVajcGTdG+vBLLtYdexVD7mYMm/QVX9S+sRFvbZGt73+kok503V8srC
HPdN+bEdvoL/DeJ5g2F0TfZX+dlm32WzwzC948xoNPGeHtiy3QdWpf/BZm0iBu8QZjYd/C9Dz+ew
tfr7bpkhg/dvzyxzvjZ5jcLb+t6PmhR5MNX+33cZXQVj9aiKW79nZ4unr3nPvjRpe3FGctdmkqpg
rFRYgnH0+ERejLUPtLJ4NgPvbkJYayZVxWFxWN0GOhy3DQPOb/1JvBauNLWeafxdpWCrGOFF6lnw
GMs7J1l2YGP5cfTu64+gKtta1YutJp5DI0rb5dIV1hakS2pqf9e9vBKsWY7b2W5mLFr76bqu48Hq
8oce8Nb73EaJVTbUZdZSij0YiF3sRgZj5j8t2M3cN7yyR3VyvlCypxo5pE9cXkEU8FLbJsobnW2U
itta61KDxR1LNdG8uoP9SpCOxWh/uevlVaSVTQSW/RNnUTKtB7fnj5I3IQheDAtNTZ1S0VaoRm08
kBmaGp2L1ojtMLv+D8ttIz/uDdswjYFUxJXVWVBELAqYv84OTV0deZw+bImpW1sTtSriSrZy4dNS
8mha3f6QJf0QliS7R60JB7kq4MqXWU/cBjmeDdVlLt0LSRzcweSX+2ZXKbKzmNfSYQgsVHLw0cSg
cZUHvzYB0nW2UeLWGTu/QusDAxzKOgFVemS2SVdX5zhKzEIzJef+bhgPgn9ooj7ES35J2Ed3Mu0i
dH6jhG1Hc8/2F1TBDke3dttcZm+7+MTUX/7+tpq6StwKNBHuh4dIyG6aQdyYIe20EGOjyxAHnvw/
zq5jOW5diX4RqwiSYNgyTJJHsiwH+W5Y9vM1SDCAOX39O7wrGRYGVbPRQgsQ00A3Opw+nU5RPoO4
ra8W8PKbotaUNhRHIiOxWrbNQHTDUDuF99jV2aWZOo2dUy0tOc68DCpBBgu/qKQXC6UGS4jD7Xuq
WlrymI2pTCdTlNBhah79xgkxZv3j7aUVF0nGX03+5mVt0ziXIVget3QL59L8ylwr9MCEePsTqt3v
N+yNM+4KEHgHPhJxXX0wDBJ2TIfVV628///Nyr1FjMVnexag2iK+gupCO+BEcf1lKrUgNbnXVwXs
Gqp3YhTnguZf57y6U73kqZo5NcBebC4wPWX75ARrnDvu/4ZAB3bYb8bfwHlLxlytKzrfayQPLxPw
zYWYHoGfObVFcRzmCownTJMPUH1G0mK0bC55i/mKsP7fMF+xyz839BXtKiEIZ25fHsX9lAFX6cBQ
UsCsuIvomixygqAM/ZR/ZlVB4gljJG9/RXGRZHK1bGAM/jLS0CZD1c7Mh8gouG6M7W4A3jkLGXlF
wAFXEBfQJWMWsTM91Qbc27YMp+lH0x7um/eDx1LGX819y4RntfgRXW8fC6v67qJlMb4tIdU5SErc
sKBkw5A7lzbffs1Wm+SF+dXpx0f7Xm2Wab2qoqjNBsSCl3xz42laD36n43VUna/0EjMHIwGxeaS5
Md2UhcbKyXnl3qgpNSiMhQzCmjLmdAj/7Ysg9YmU+T9d7hxLQKtvy161e+kpXikFJrzxEUwj0C1F
+8QsU6PAqqUlBV4auxppCZl7Tv5sBSLeGl9j9hVCkfFWDa9BpMB65wJaCzfi9fqxRxATo+te49kq
jI+MuJr81l6ntQVgu89imn/pzVevx4wC77Khkeq26FU/Qnp56zQ1+CxgposJXRx2mrFw8EAXXS61
0PgNqk/sGvfmEcO827yaKGwP73mS2uIzX1iCgUEaA6o4YZmpi7Z9mrfTgOjOFG3UdpMZV3rSFdXm
96++2XxOhs0vQWyGtmgbRR7rIkovtt38eFv8qiOW9LZuAgEjIMilx2igGaO5K/elYxgQkQaRDwrS
219R/QjZmU6bAGMoevtiAwAxo0peYvjHYGQaRVD9CEl97XxtNtHjnmIgIajsr2MAukVWxJvznYn7
WDNQOvrzIIbVLikG0uCi8uEkvOmQZeaLv94zzgxvi4zHYnNLeeUgtZR6/nEeujid0s9GoYOaKl4X
mZCrMqduWDlSS5i3ByqFX2gi/uF7vy2qI0tTHLEMxprdrTH7GRnD2W1fm6oJgV57JX2uMRMKJZPB
WEvplhPOGTeoqK8N4x+8UceLq9r5/v+3GjZTmqGkjIP10GVcVGKI83SzooE7XnzX/f8LjdXyATVa
WOrBKZdo4vUXIyiaM/ROZ0ZV8pH0WCBKFRijup/vHneJnqLDxl3ve8RkFi4Ac4KUMVzOAWwfR8vg
fuL6teaVUclf0t6iGyu+lJUNKkL73ORNSK3xvM2lxsKplpf0Vti5508eQjvTDE6bib75vHhYYanv
OloZGdUENQl8juxPQ4xrFWTfS3sBAYMOBKrYvYyLIuBWZl2T2xfaWcfSseN+9f8JSl0CRbX8blHf
3H1z6wjzlxEJbYARyQLqGbM/zPmdiU8ZHdW6ZTZMHkVyT7ifzK669DXjGFBKP90WvsKqyWxbed66
YFxA/oeW4onOZWLY0w/eiMirdIZToVj/jb1/IyGrJ32/ushrT3UBFMJoBpkfIR1N7vwJkuJ6a5l3
osXtt9rmQzHn5wrtuJgQdypS+/NtKSmeR5lxqyHOGNARYUu+BnVS8ZGG1KZrROrh51ohVnIs1IBv
f0slLkmZcySiM85x4n4Nkpje4VNsW/145+qSLoMLaEWNC+cNCPeVb0xE6I3XTVtRXCYZLeWUKCiA
Gxh2yGF97BfFs1WhXkpx/AfREd1zo5CQjJqyRsPz/QbBqqhGN04z3kark3+5LX6FPst4qXwEIJ24
FoJIzn8N0/S5WzCGM9MC+lQy2v//RhtSZ2TgzUAcNnNSIoHoPAijEyFps4+M38fNY8mEVajFsNlf
O3JZis2MJuhHCDrqOr4tIkXTjSXDphig6Zi3CpcXw7kecf+jIv1mVxhIKhzM4VzDdlwjRk850dFp
q05cUvGe53mZ2a5z4aQ+996SjOav279FtbL153F4wWp0oBgHlYZvPFju+FwTrhGT6ib9pchWHUzo
Sr0gr5L4RpZsTn9hqw62qbpIkiY7HmYDez38laHh19JYQ8K8R2Dik6y/r1uOyBCp2rYN1+ZIqFBO
KxEWrBJT7KZIqWms0ftpJzzzf0qfTgY1+mHcQ3sHs7Ev5dZfdkqLomiiYk7DKRWaw3j/nIkMxjIE
vMduG8jFH9buOGXuT9u8k6eMyFMxN1rkxUAnFD95i7JqDsDCo5n3g8a9e/+kicxMla694xN7xutj
j+fO/MDKagvJ2sXNyp/vUQMicw1uS87p2uKuWl5xrVPQ9PYT/Xl7bdX2JeWdHUwVQascvawsiyw2
gbVm+zIgSzER8fv2J1T3SNLintpBlcFuX0wfEL6tiALvH3PFWCuEsG79j1j/d/s776s0kaFZzWAY
Xp3ip5CiisaWHXujCDHlJblveUmlPZei5dVp18sGBzsg1TEHvfRk9Bo//v16FpGhWXMJxOOKd/hS
LHWYoxyRtx+r9scGSrVFwBHgNXisdU2fqo9Jqj1b3SKAACOX1B6TzqxOg9VEvEKKZA3iBp8bZzSh
6NA2ioORZ2j6Ru3XjW0jBe+OZ947j2tRxrmda6yHavn9ar95tLtuAzAAHRCXaaKndSufFmQ4m9l7
uX3uCuMk47TQrO1MiKCdy+gXvzmbfvXtprEdqp3vn3yzczRiuijMCbwSc3sOrDKhRvDLtdhd+Hi0
RP25PPVXJB/JhheiDB4zEkTtxB/5fOcDJA/QbGtv549HzqVjA3q1+7b0rZCbYHfXHKzClQGm7M8f
kAe9PS8E13Tzt6jsaJi734duSnjnI39UJ0v3tTFYaG26EqzqQCQdNzpzyFMTqVS2ppj8PMO1tM9W
t2l0XLG8jN0ygqEu7BnnTazt0ExV3KI0bhu6NIzipsrwLW/Ou1EslXMJaOclpsnto9URHapN8VLI
6C20oQeY+WU6l3wYPmz9HFWz/2lZpzAn92X8Adb687z5lPW5GHdVc5fIdr1o7K0Dc4vktiarfsF+
LG/UjXJjXF2/oJfadiOW4YQ79Is49DqaP25/QXXAkkJ3rBNlbUBGrtGfFsx1a0jzgdq6flzVD5AU
2jU3z/MHigMuxss6zrGVFiDK+1+Q6ky16gpJbzWmWNeY7eY4IBvYPrHV/ujq3jfVypIu927qBiKF
E1OZ4mfe2Q8mteP7pC5pbZr3rAp8RIVL4F6Quo4ZcIV5pwucFYf6F4SrTzNPLIFz2aYM6YXunNnr
kaCyf3v3ikOVIVzzlKUozRn7oXaXuqbhbLIX2v7LtO+v6gtSFqyZ3WHwXIaoeQT7OEq60ZhW34qN
H+zUjW7/CpWQ9m+/0a0Fqfx2HvdHuGR1KIL2IIT5YPH7eCGJDOQyuqXcpga/ofYCsDfOvhtOmdDk
f1Wbl9S2QaBJSGPYl2muP/GeRIOxfOpLnbf1foKKyJxZohwxE76HbFyr/If3VgIOwpOw2VMzWhHG
UGmOQHXMku5mTm/AncicS78Wh41tYS/olbhVVKe6EX4KJZbps/pqNFZmrPTiz8WXALMOY7e07qui
ERnRhbGJG7qXoAhzzc82H8PCbz8yLfea4hRk5FZebuNgmdl2EbM42gY/BUC01AwTaf0gsT1fUy5V
nILMpVUMG8KOtqGYZfUpKCJRPXnugzHf50FQSZVbrzbSyhU4ADKFRjMeZyOIxpwfbmux4nxlMJfh
OlPqoE6BECrlYW1sItryTjfZU8HvS+iuf2+MBLVJO1g+0G1O3xSXdqtGhOP8t7NtwWEybTsqt6I7
1mvrhAZdXlPEu3CJKxE5ab4cPDK6d4pRUvjW6DHgdcOAmHkyLtSej4h6Ty7vTrfFqLAnMvYrnytz
y72BXgLQMHXWl3p9yo3v960tabnVU2siFu7X2gbR4AQvcDHirbZfbi+vugHSM43WQUTpDo5ozeYg
weSHMRk88en24iq5SA+12IkbAVkDDHEdvrLGHo6ZnQFOb5m6qUaK7ctor9UiDa0wSvPCWec4CTOY
A9SFmxo6F0zxE2SglzPxAHyZeIf6aQuNFmQ3TfWJzrUu6aZaX1Jw4fHZNdE8cskIP+VtHc/DgkF4
ukybannpmR4wmnbiZQ4jKIISEX9PQzScbXHppxoXWHUC+5ff6Hgz09bPFpNeuplfrbQ68V43rlq1
eUlrEW9yPtNlD/S7EJHtyTW+56TRGG7VxiXnuum5OZYtTjavvajHfFEbXFu3771qaUln18J2ECmj
7a4vWYMZcc4o/vXGkeu61VSCkZSW2FuX+W0F1PA4HEXaPZPcCkfvvsYa4khqa5BCBP0MjM4W8FMr
QI/vVNZ9DBNERnnVgWvYaYFDFT07TKWfrH5/WA0dzl0hGhnjtbK5TLk/0QvNzMha8zMBJmGedN0L
quUldS02x++NjSD0WNvIs4Njt1ng672PnoHIgxgXmqbbXBcgMZ77uMPYg36pHxp/+nj7Xqp2v///
ja7SEVPsTBcZHNDcP9VVdgaPzqnxdFyHuxD+xq1iNs2fy2+Gg/HdbHIu5sjsuK17O3FAVPVxNLiZ
OHWfjqFrTcZ97q88j3EGYWCRDSB8noFwGeHPdc72wuDML8TRcI0q9FgeyVhU/rismAV0yVI3oaw8
Zbmun1K1tKTCRRGs5iiAUmhZtkUB8eaQGOt97o6M7aoWUAh6G6y+VaIhbiY1/NIALUPgtLh9kRS7
l9FdaK/ePMT0y6XsTRIuHOy901poojPV4lKyGvyo21IjTXMJKisJrPpQTfexuxIZ1TXQorVTVFcu
XWc72asV2HmTpKMtyAefBfl9NB/o+fpTETKPsyqzDSSe6vHSCRTdwcNhtbrASZHNl2k+pk34ACUj
teIXvgjTjTdJ1QAfbtIG2TnDLuJpK3Duk+g+82rLNAqnsB5/YdacwUwt6DhgiVXMxEvhY0isq2PU
VK0u2SbHH7reDRr3Qtv2urY/+sU6UafWXFjV6vtde2P5Rsue2trHwZsiDQfMBzWaH6aha7NXrS65
Eiaxe7ueSvey5vxDbYxRTpxrpaXlU4SYMlzNXHtrblYPmJ3Sv7Zpf2zLESMe18i8c2Y1kSdHjjwF
6Auj6y79mH4K6I8SAKduvatpEfxIfwo/n0mZIr4EXFDsHArO8+hk58lZE2ss7ouSZNiaMTvMqy3M
4i2H8bQ6YIY23JOR6fg3FAcsw9baJce0yBIOl5f3EcvXQ2t1Sc7vLDXKsyL9lhRdayBRvRYiQp3g
2A9+xPzxvrKTDFvjvEPO0UddqBL0NSvSZ/RWPcy1ofF2VcLZ//9GtxDkA36y4O5Q0/04eSNwfSxp
jOXL7bdGcftlxJozmeUgCMfwGXM9IEUUluWQWFVzAi1ZfPsTql8g6W8AjzdgVuFebDu40B4TEEtx
nlddOKBaXgoHSGu1GAmFGJsU/tnMXLi96S/P1jEdq5aXXIm1Lou+WDIXCRZ+IWkX72Mq3ECXglLJ
X9LeerTGrQXRwyUVdpJbRihENoVs7p+6qf561wHIWLV8bCvWNMiYgoXjQzcSPJZZYha6mcEKj0LG
qAVBtQGNDjB3U02Hzs4zwOlLXZbrvcXdwJVJj+2C2/YMUuNrXycWCFZ0Y+pU60py78Yir/xiFddG
PC3Oa2loklWKdeUADAE0iFHTWVyHofYwQbmyQsenuodWtbrkvFmkIAEHmPq6DAnS0r6uVPhebAEp
25JLNZVO5tYtpGGuNXp+wyJ/pP6jWx5EqmF4fU+N9i/s9/+NGQPgYs18aoprno4xyY6M/uy4jvhQ
JZb9o28W7/vMHyYHYinMOrSHH66V3NYc1cL7/98s7BcbtYFrq6/cHpA7tSNj09SpVPKQjOK6tB64
B7Fys3SoUZ0W2oSmr7mEqsUlk7hZGC/VVVg8Hw4cC5Mi9LfyDmdvP0nJIDZ1kK2VF9RXYELMKq6d
fwxTs2+VuCWl3AA5yknbiastnqzgWugGoSjkIQdUgWU3ZeDjfjRDEBrOiWVVNOnI1RSblptl6IgH
uewh7GoFsV7HEoxA1Ij63RQ/ZC1HVMawGGu3QNbIfPvP/qU/pnFmhvl5WUPjyC/iZ3e4fdNVIpL0
swvQ3MMHr752+RfXAYfBeWGapVUC2j/5RolGd5i30sTSDjR/TeZRs65qy5JyFrQXdTcY9bWtH1MR
Df5joYOOKwUvqWdusrXKndF+sMzU+ezYGXkcwb4fFWPNQ5PnZVhg9k3oLPyfqSXPwswueTE2keWm
S5R1m27YiEp2kiYPVZGZc40LwH3MJmtT9Jvq2i1US0t6DNB0VtdAk103kMfxhiXdqusv+q+lQs5V
7fdWUmS+pvWU7kfjf8EgtzN53eIiyeIg6g+8DK3XNbZOo8ZoKK6BHJzkvV8Ar1DhJd8+Ejgg/Yf5
HqoE/Aw5MOHjVvJ5gvTrybviukUeme5Ak+1LSy8uonvbQvFRXD3r98I/i/a5uacutC8tqbKdjsRD
f/UAhq/mpcwtNBKzUzPpWhJU8pbU2VgtwLg8nG3P+MtQrNHopy9jqnNFVKonRyTlMNWdQ3ZLFFc/
6KE9ZjHu/HLZIvdgPrifim+3LZ7i/v/3/TdmafCH1umApbwW4wfqv7S25j6q1pVU1hbNsqYEl8ay
Xxf4f49es7qaWHM/wnf06j+G9Td79mbMzTYxQO24wWuY2JEMJ0LNyNXx/Kv2LuktowxDk1taX+Hq
mO6HlWpyFAr/Uo5AMHJl67piGR6CPH3oBAn7vn0YCJ6wHAyud7oPciBSWLMXtI2DhyZ4wYDu5h4o
CBRKTji2i23UI8ULL+wqsozEWmHOtsd6/Hz7Jio0Ss44loKvZWlM4jpbGHc5YezlDDaNVBefqZaX
FHZzl9LKMJ/gSu3/rcanrfu06XIfivsid8dwvvfbDPvS/Ic3BmeP6OIo1aalB9ga1sDt6QLtBHi7
aTAY7+egs70KLZI5hMfANDvukPo6uGjgya6k+N0GPzAN6/ZxqoQiPazryPs6sJi4gkYexHZODNp0
jUOokoqkn6UpKGEbdl77P0r2AS84hp5rtq0wvFRugUFZozEI2uSu3Wt9NkISii9BlKOd6iziLAni
7eNt+bz/I+hfnTCNOVX9gh/h1Q36a69+NUVadN77wqdy88s6gD9vrPE6NejcQRs7yid3FE7cgMqd
L4LmQ80FVu7Yw1C8DJ7GE1DKfZfTG6NuVTmZSwx9u1rPAFueyMmPyWOX+OGW8ITFhuY7Ksns/3/z
mdV1nZ1iFJIp6HnFkMzNnzTm/X2FooGkrOBELbc1aIcHqxqet2m+0tZOtqw5cJtpPqHavfSqOqyy
p67Daz2ZH9fiZ3EPAGg/VUlZ3RxUkUaGU53SH4vxKsyPy/p6+57/1zL792tNA0lba8w6LBYDezZO
6TM9kFPz4L9sEaiIcaw0vv0VhezlThd/CoyaVBkSZOIxbQ5DY0TpeFxLHcZFIXh5ivxmTWndEZh4
EwOMu/NyD/gRgv+rjQVzEirG4eb5fAmF9WHanm8LRLXhXVBv7nnmOWUPZmy81lZzwXej0ubH20sr
LJfcvMJnMzOCPWTy6YTRlU5Sb3jzXB0Jn2rn+//f7BzN74U1WrgvXZBHrZiieS7i2ztXLS1pqIXk
x2btTnXj/q7Z1e6+3F5XJRFJLcdJNJZb9cODh8G4bvermlE5YNNdzx2VO1a82masrHG3A/oJQZJF
eRjUuhhfpTiSdvadi+lPHfz0qngR7Gk0LqX5Zc7vKJnhesvNKWXKMtDr4yzJeii9Z9OKOdGkUhVn
KTemgCQztwsXt5CJ9BcbrSGELmkCDMV5ym0pQ74tC0l3a+I9DA6Ggvona9LRsqgMotyRMlPDFGLF
6sNhTLa4SkRUHJ0X6yAO7HBPwWyX/P7T3miRt7Y+o44L8Sz/1OMjWx9NRxPaKa7MX7zCRd3M5h4y
jtaE2T0PWQeidBGuOtCN6mQlLV3nbDPFCC1dHfc88uyh1DVo/xf8v/MWeZKiZm1gpWI3t9Zx/Epi
+6HZYuc7TdKXD3ZkJ+YQYlRQ72kUV+XTeNKzWqEbdehTSCo4WTRMj2jVPvifzSfMYkzmc3PUNWmp
TkRS4mIpgFxc8LPotEbL4p22zk7cyQA1yT1cS7hPcsPKtE2luW4r8mTDaxOMYYlxvPn89S77Kber
ZNQQLDMRWtq2m/Sdifp0Gg+OjvddIR6ZbdgjjlESG8dgVH5UuIeyPdbMCgPvPlMk0w2nQ25YIKEV
V3c9jt15GjXensIMyf0pxWyD2KSCbfbFL8dPePCIeQS3Ja7QMXf//xvzIPjUt9OKAh1GT8c1xqyQ
Rfd+v5/loHJnijmxseU2dm37x5Z/3MYsZCn404H51sXyqt1LaoxcMIUqY/dZdUA5dN7i21J5d0bf
fsslheUe544vcFOys39sDuI4XMS5C4uYxbqWR9WhSroKor526FZcloz9qIpj3732ummvKnsjt6OI
zDCbnEGPiq+LCNlpL5RMUS9CcIBFVZwfdD9CoVFyQ0rt8C0HFGZ9CNhDkz+R4FtFQo/p2D8UV0ju
SBlHIoJ1C9YHo60/Lfa/6Yah0wZ/wFDAMAA5y+3TVpyE3JgiVsbbbNeBhXhHAf47kDAf27sI/HCX
5MaUIeU5WtVwl1j/M+MQDwJbXVCl2rqkvkQMedMLE08wPawCl5Ohj3kqNFVZhXrJrSZGLRarqpFB
ZKMd2l4frct90bdMMAxs1tpOFA9VWmJ4p/s5EOLbfYcpaW5gg/HLcmB1ZpSHjKGOVrTdiW7RWAYf
dvEdx4FKWpv1A1pNZ1z4zqpian9NycNcrvHG07BektXzort+htxrYrPOh+Rn1KzJc0Hjvr9kuqUV
SiV3maBjcLWafBCgXTnnNLTGKZy9Y4oMrpY+RlHxojKrsFgdo8pBQ3oVv+fEiUjI4+GnG8+vzmGO
WbTbUaY5cMWJyMTCGIY1T1UJ/z8d6JNtj1/SCu1lttvGwrJikJolczYd7zuVXQ3fvJacpRjnvCuE
lS1hl5N4GQZAxHT0Sgp9kzmG55KVgIVAKzrxNGz4q7lMKhFJjnTQm9mU50hlVuQzKl/ntPmSiiup
+4d2irzsPudN5hk2lykLgNQS17R4aVB5RNXhHop5mFAZ9lQQQYPcQ9Zlpi9AhCVDNmliGJXIJX0m
adOs7YrwqM6OnnOdivuEIQOfmqUt03pGehH9oJXJQgqS4ex/t2+hYs9y20nqizmgKFg/rFWThQWc
cQzI63/eXvy/wuI7Fk4GP3kgohlR0PSPnvicl2duzuFk/Rr4l3X5PrAmoRUP+fQlTb8EvAgt/qVx
NCllhWGSQVG06NN5aOC1jG4a+ebJN79m1nEAeE57kRSaIPMND27nFZh6sVfHjTrG8NMwIOQjelFf
RNeeeWAna14mtyWpOqb9/2+MxSislBcdqofegrYs6r+61NG5LKq1JY1uvLFFrIEoTGDIBgO11R19
alA0uQmFe0HGKgdHgHpQbG5bvHCNQqh2LL3L9sKLoCfe+jCaLLadMm4RPN4WtMrdlVtQ+tqmztLt
7m4XWkf/6CTLyf88j2H1wTl0xzTS1WoUP0JGTi0N2ifRRImMTVWHqe8eHEsHC1J4cjJuKjMHx51A
7XZlzS8gXJDZA/egfc9ESpyrjJzqLSsfDYAar2P10oHzpF11fZMqkeyRwZtbDm7kZsgDeLd1HcxR
ihb1sPLumfW+b1t6b33GnAZA7/pqDOdp+DfvzuDENDpfc3H2Pb5j6mRq4TKlmIvVw5B6ogm35hQY
NGzMxJs1/rPqTCUtHczW9vOgBaqlNEMS5MmA7jG30LXmqJa3/hT9NjgD0MALKpTNtXavff9a6noD
VblJuUeDsWwxGCpZ1+1piLtzf6RVuD0X512fvHOlSZiofoH0+oJpY+2XfBNXJ8UE1iFA+5DFOnTI
WtYca4yD4oLKgCgPSPJiXRAi2S+DHW1gbI3qOAX4ipZxP0bGsUzYgWjsp8rxlTFSLeu9vtm/RlhS
nkke9mGJr2F85MHD9N+vazxEWaLL9ynkJ8OmumquXMeD0TAdEc50/tLWZsjX8eW27FSik3S7XUwy
Yf6OuApvjRvU0Fr3zgrMf/J7YzZsowKZOojirmx24t4rIt7dF1rKgKnaNvPJdaHUdMWGW4y97jWR
hkrakjo33pIus78ntNIhLMoydLYuZIGmRKIStqTNg4fSJehbcXPM7MNm2t8Gs9E4uaqNS29vXnmm
mF2ELdP0bS3PJdgFaqa58aptSypsZQYdrQX2v+261yzIp8ipnHtmZ8P+y0Cp0Xb9rrZzhBS+Ox4c
yq2nrlp00DSV3yAjpLJmLTPaD3uUCtpaZMmqqIjYWXxYYyTJ4ju1VAZMjWbdDB1BMJyCBJEZdjjR
eNC9MQr5y2ipuckIGRb8hh5jiEcM5iZBclv7FbdGphKm9kInTNSELzj3oOxcML1qwYSjKLAnXWCq
8PhlwBS6fUDC1+XBMRtOxoiKesrC1MpxO4so1+WaFK+8PIDd23oX+EA4EaRLx6jpiXvceFef1rX7
6ed5+vE+cUn6W25WX1OKg1jqJxzDQB+WJbq9tEpMkv6uLC/clAAS49s06dz5seR2vKzu2fZyzIqb
7rNvpqTKWHgmTQFzP9OHqojn/tLozP37Z4BBWH+6Kt1WgCGcotSZu2vsUPbodhhRYwV9iAF+Tnxb
TO+rgiMjqexFNFO3I7Ya3qChoU0AcNF4iqql95N581wNwZjZGN+AesCQHie6vUx3ZiAcGUjV+l6b
N/mEnBI/N86hLTSXRrXlXa3fbNnKOmOehxH3Ed0A68bORuPc5Rc4MmfwHJjpNuSQhtOXIfPrqMn+
vX2E79scR4ZOmVVq9NWElpe2fKgwuC2PxPj7vqUl/RzcvJzYgNsxUvfkzD/S2X4adKkLlbAlDZ1a
VhdkhURGcFhbXRk3rS66VYlE0sptXUCAXiOThBElJwOzzivDf12C7C7fwJEBUzaIve105eLq7/Tt
zQ86eGFfPt+W+a7efwdYjoyWohWkHnjtnl1bfpAi68OUY0YV9cOp3R7yDjladCOFxqwbuKvwvx0Z
RxV0RQrakRJ5twv7VI5R+9WJ+ig7uOBtDEUXi7MVF4f+TuFJDrK/gXxEZA4UIV0jWpdfS2tNXHfR
iE9x9DLAami2PMMATPQh0od0AFvTcbiHUtENHH+/yG+sw9Rj7y7FyZTbR06x/wvVQdmUZyD5yVuR
d87AsbZfhMVX67LFfegNoXsu8nBGCBZlJ0AezoHG4VdJSVJssyvXAl1y+CnW783/HlRHZ7grPgXX
+p9ScqmBPjAL5zsNp6kDUqD5sAX/3tYNhcmQB7kHg2vQhnawz5RETUESr+qT20srJCKjraZpLN3c
hRUlA3oLQMnJkH9IzVLzsqiW35Orb+5OTixnEQZ0zCZu6FWHopjCNtDEEwqTIUOuCiaEhcoEvDWM
ek2b4VRR8dw5U2y65U/XzI5jtdexgbC4Lav3fStHBmFZzNya3oBn4jWfu+GlL3/2AcMItyc+61io
FCctQ7AqWrIUTaL4SS4PU/t/KdXsXbWwpMTG5k3lWMCznaws2stRU6Nrh1OdsaTDbHAaJ0DTNnQY
Lvm6gFu/jj3r831Cl1S25nk3pajpXw0zi5ZyOQT28kw68HAbW2IN233mWYZdmQDrUsdp0NngnTLn
iaVPpa2pVahEL73KtALZpLXA6PTGR8d/ynSOsmJdGV7VEbcDMqTYm18cknCAQA/zYurc2F1D33mP
ZXyVWYI7YO6If4T3Fnlb9mxO37qBJcQmIV1IVLa6SqlCrWSoFa0ruzF361aR8V/aDpFvlPD3X/Os
fhRWrUmwqqQlvb8sFzuzJ4b+BaDUK/z8c1t0Guin6gfsivHGyNlVmWejAyM39ZfKO6ReF/YU5SJx
6E1d77hq+/v/33wDvKPTSA24/rS/YChiat/3IsrIq4pWW4ApT9g7+7T0R1vwsOo0NkdhGFxJdcuh
Ldp2qBGumFdj+eCm4AXURNAqcUivLSqPqNZPMP3rjMKiXZypdsq3ateSugqX82LeYM7Q/hVjBtPP
YKbP3ZZrHi0FntSRAVcmT5mgHMHW/Ax+uIQejG9txMAzEJvnrAyHxDhap7yItJ3QioBaBl4xutoY
QIc3ZVmXf/se09safLj0TwBxHG4bacVxyOArexPVNK8cT0DzsNRdZGrh96rNS2preX05BN3u+pjf
fOt/gf9iF48lCs23N67I6zky4mrjvVFyklb/AavpYe+1bh68qMMpDMc00Tmeyu9I+ouMgLM0XQm8
53UvOubP7nn7RI4A2SXN0fi8aPRCUYxxZBxWjfJUn1GGBOKX5cBO9WE69d/7eEvKZD3pplArVESG
ZHnz1nNYDRwK+dpZiSOeg1nzDqtukqTYNd0w3mlGGtcDcUNLsyRv78OIOzIey84tb+lzLL3lifN/
zr6sSW6cx/YXMUIbKelVyrU2l9PlpeqF0W23tYvUvvz6e9Qzc6M+upicySc76gFiggAIgsA55OCY
asMabaj9V1lBU3dMUC3Ic/EAhrCTvTR7eIHBtzQe8EcP1phTr5ih7L7bV+x5paB1Ik/NrSm62n9V
1iClIlvtdgizh5Z9Cz2opzSBQOlWr/hvgVBX5w5arlh+8sZTlo9RB6Acx0SEqFP+9vd35+JYomMy
BdT/41rnO1Qi7VECRHh/PTpojFFtskpRH2jCbUg3kc/oRx4Tw61IkzB4SsZMitD3281Jffsbq7/U
3g/SozpGdjUzHOuaq5HaYGWD4cVtQjSUBOIQIqWdR/uQ+tlBTvvGth7cEfSv/mQ40nR7rPhsnzlt
kWekeqz98xoWwDF8s5zfnvhxfRd0W6wcyDNN5gqoyAidgwT4rFVEA2tiPt1YkFP7r+phABdxjt3w
POvMLRI3wPy/vnTNRqvtVzVoXllahNUjb0Q8rrt1ebQSgBjum94Q8DUmqrZgjdMUpIwH1Xa5sHC5
MA1Hanq7PLXDKqC0akHIth0kPvBx7+SBPOV/O0MkHqwDO8hjd08MpRPdb1B8GEjybKC0Fo+F7+/t
pjmhTmzYgH+f7j+4xqjYvw1nS8nxHoXu/PBT2O68r3YfbU/67X7aiYd533wqv9J4/NYc0v2NcUOF
AE5lP4NezMZjISqkDXo+Mctu+EE6XTn/Ge/oxgE2dshXitA9jiAi4LXBizVupqJToR0ncwKOPjFu
d/vObXa8o1ELaoTrrqATr3gxCXMxzCnEz5N7j+fxLKLlGQytBj/QiFfbrUTA69Tn2Gevqo4OTQ8J
aZ7D3DPEIE2IU1uu6qUkw4TK/eNUP4fNiwxefZlHQWmY2tGlbWrTlVfVzEMBAss/4nE57oAf4H+1
7zY/wz1A3JZcqUi5I5qfxwrdjI9+wbuDN+L5NA2nwnDd05im2oFVwl5cv1kh3WMRAD92HsZ4bjIe
tfsKj+Lo/J8RR3vkD/Z6L1FlEtPhunDdutXTeAKZXp3AMiu3OFQonq+gnbxNtOKtxVhVQzhCdN2e
W/ds7MvXWbt64oJ4g+AkxJBgeJdmO+mcShNIke6moiJQZfnqCOIhwgCqa9iz3/4p2Yf7QkTWENu4
rAynzlCS0fwKtd2qkR1Imgp8yXKtHRvrmOcXmxtsXedSanvV4hV1nTFIzx/QoHxYTyD8/FqdaVwc
eGzyKN1P2A7+d+lnX5cALfK3A7792xpeC+chN72c6kQrmfNARJ5SgJc9puuzdPaZfPFNPfI60dvf
3626q5q8rhIcuE53ASax211EZnAmnejNyd6Jnu2293i7NQZUvwdwIhbZpTdh5miC8L8W+062nGSQ
Df12gWOnotgHIBHzrCjsX647q27pirOKiSK6BG6FSnOLKVgajV0bSyOlnW71is+O0zyDPhKrt8sk
ntZ4yPHYIj4t7W1Z1L/kle+049R5P7Qt0uQMl5XpS2iikNaoRW2smiuLdBO4WR9t59dcxDL4UoaG
e5BOdPCfxlJjorbkJZZcFPQeExD/VEn5gCcpg0Y0GlebqfrMzin1UTMthuwAmtdg+AxiqX2RmYaE
devfPvxO5WS0h3zd8jwnv1sw5UMePNPrtE709vf3ort8oaAJQ2xcnLgIv7VjHznUULDWnHhqLxWu
nilZR5Q4PToCQYQcUqvb/d+dyLdt9T7SZ3SQ3bqKt078DOW5BXhqW367Lvuj29QmW1H3lHijK3jO
TmBh6J7Dqe/jxW5+ozwIAmdpYXpsDoYbTHP7lqL/trVksQKi4M1vPieTjER+yDPDg5DudygxsrKK
pmKVJ96W6nfiPY/Vo5++JPzo9tKw+s2B1FvPtnolpcGl0EbdfcIXxunBFvxcBNYuscaDI9l32+t2
E7MN5+xHtrR9Somafc8k7cKUnoNexGVCd9bCDtf3+6MixiZaiZjhAuJgJH7ZW8b9fellO6smv2fb
eey96RMoYGMGzFgp6OX65z5yue1zyg2FOqTkCx7q3kSHcFGtu2FlMc9MpWaNePWGYnfz4BAbihpG
bwfc+JgMgDZJTQevZh/UG0o5CRuTpZZ4K8rveblEDOPD1/WyudcHxqTeTSqcK12ZW+lbZ99NFJOs
AOulT01n8AadXhSvbuxuctC9Qs8JE998r4hQjDnImd5wCGBX1VuJzVEIdniZvdmYC7cc/3lK5tMo
/0nTwXBx1ulHcecxrIppYAh5C2ZCAuu8AO12dO46YUiTdTurOLO72pUb2JA/iunsc7r3xh/Xd1Yn
WfFdn6x4bp0oPTNmf816F4Q/lmMCGdYJV7y3alK/75c6e5N4R7PC4VDRzBDedCajeCoIXiuvnWDr
U5+DXeCO9st9wV+vK0UjXL2VzCAW5dnA6Fmy4WmwvU9+TT957JbbJuxRvZaAGNtNlkLSszt3zucw
m7qj3S3d1+uL19iiOuWRTnwF5x0Vb5lnxUMYT9LDNNGX7pb7zrZ6xVmtJE/RYjjQc5+XaWwR39qV
Lkv37bRUhtK17ids+/Iu8wGJz1Ct03bKjzke6uu4Y74XrYCIrqbQRJ+oMU518mOx0Oqd42H3XFnT
8AUon/TzJKTp4VsnXfFYlvtBQMHbcbYK0sR1yqy4CU2oOppT8d/77jv9DKXfOwXa8TAdOccTBU7E
JZN1RHp3H3I3GsaYyS/XrUnnCooLz0PSO54FawK4RkTT17IpojA3BGadcMWJUe5C96M1svM8htFS
F5fK+9umJiB/TY6l3lpSSzRjlSB/s4BFsdbZS+nSOB+dyK7ru5Z2piuAZqvVuRBQWVVl0nXsBGKt
ZofaWnIMaGMCMdfkceoNJrGGLt9Yv9+C/iHJ3Kjjl14WkRvuZ37h1S0vo/BqdTBkqAsiXQ8JaQYW
qpJaD87gGyqbOv0o3myLFVk0L+k5G/Kf0gWcj7XO6f66feqEb39/5wpet/Y4Yrr6ft7GX8ds/dUa
L2A62YoP13xZbOan7FzxZAbF6rTKuBSBsTSoMX8VStcp5oqN5UjPZb3QHWh+yocGCHL7EQZ6o+4V
90VKEnac4HgvAgLeQ6tHZ+3Gz3YL5M5mNooHj25C0MAr6BmPf6cwKffCL/dzaN+XoxUHXX24vssf
O4GlDoQwnAUydRpoqvQPS5P5USq8XRVkpxzMeFuxFqwdhm99vCuWOhdilaWgbSPZGR22bZyM9LKC
suDR9bLSEPY+Pt4sFWa37VwZTi2+gK8ci0lEcxt+z5J8TwJ3d11huh+xffqdW7idF844M+nZ99OH
pHWm0+qz6VxyPv2+/oWPncMKty+/+4LjyAQ3STjH0jQksuyiOK1EBob0Tid9+/s76Q2aq+exo965
WsFNOPZO/pR45Bakdt+21LkRn3q8yZgfvBL6awqKOAidG9etpNO9h3fptqvIa55Ou4XNp6Vybrpl
WyrYrhTAOaeylG++l31fmfsiM/HP9b3UWYvixSxvqNdMWPWQOXcWz4+Nfwg84OLcJF4dGhlGP+R2
tuKYB7Tx2eqIuEONmO7AdGlqQNbYizo60pUWyWs3oGdAnPa7Gq+izhF43MMt/Q2wGHVQhLKmTyyH
4Eaw2Dt/9N88jsp2wvwoGZFRXNeTJsoFitM23PHywEE6FNb5W+LLiJMinthU43Lm108obYldiPcS
QwlQs+vqvIhXdCOtJkFe0cIeM7QbThOLyUINrqATr7gwd8XoLE7CziCgbONFjul59lkQsaG+hWFq
2xXlgE6DGbeEuiGvS5ftqOS7JTeVanQGpThylS9ZzRbk70AYeBvS1tuQbG6Bhd7WrZzKJbcGwrKa
vKbdzKJBhEHceOstL46bdMWbZ6RbQ1AjZV+TAEnLuGtyU6uVRivqqAjFJOzqJ1B4Rr1IpOLQOjdG
fBWYN1xLnCh1jxiUuq+JU4VI1YWpk11ji+qYSLViNnwGjNxrtTpfs0AUJ3Q3FJG/LHx/3Xc/vmxY
6mCIxDOgNS9d+laF3+dsP4u7wu0idLKL5sv1L2iyBnUuxLHnrk1bGE3RLhGC0XcrGGA7zjloq5fr
n9D9CMVlGwIID8b69E1W+Y6FcdjcE6veeVXcpLcFHV9xWcwCpQykk+Q1WJNdQIKzPSZnrw5uqiRa
KlJvPodjEDgteUXY3FOn31GADVPrFkxtuJY6IkKLwKvYACPNvTSiQfk9nfsoa3rD6nXupXjumE1M
2EHR3CfWJKaIYq7GOQx89meDlWr8QJ0XCWwmpMd8cd8HnxYGeocvfnPb4aUOi0yztJIJJ9Q9Kbqj
1X8KqxZZYbf30ruK9vjr8002qo6KJMVAO6eVcIPiS9XG4fIghywKnReQ0xtOLs02qMC8VdJ5bgky
1HNqh86JrRaGmjJqW4Zd1jiyis9bTwnelSxsgg+kN85+rOMh7/GWbWKL1C1f8WJvlENgAcb5tQCF
CgbJ7tP8Fvw72L86KoIe50BmbeqfSWr3+8Gmw2sV9qbwo7NO5cxdCtfH/Q5bG7iolmXZLrQx/h+0
u+uWo9OLcurWKW+6od+iG+33dT1HiXi7TbLit00fAlPMyru3JLBigGd9K3vfEPU1i1ZHRbIF5Jm8
QGILWvVeRgFzFhknU2JiH9HoXJ0MkXRwm2ClyZvs6YkGeNfpg/vKMUF2fAiNDItRx0L6MHRXlwQt
ngAuKXCzhmBXTC/2hu7cTlEWujtpnzghEYjED9d3Q3OKqQC9WdbMVExu8gawz4hP4Jr4bG3/C18q
E22yxoXVkREZtFMAVD1MJWeLBNxMNe2sRGSnOsA0aJt5/9z2SxRP5nYw8HzKure6OdPkaDVv9fTW
ZQCcN3XV6cxLOY5H3qQdGBfJq928kmyNa2LqHtZJVpy5GfoNTqKTby3HNG7ePVhJe9tNmCqObNmT
Aw3AJwrpv/gW4Pcx1ndTwcxSJ0TQYIh4lsJeUwlsIiHOi98blq1xNXVIBGAKiz2v0EjhZIcgpYcq
IdHITKRfGptUh0SGES34eOpkJ3ugFfjtnkTRfa0xcBRNaWU4fDWbqg6K8GGcummYyWuIUfGGkt1k
jBQ67Ww/613FB23SKdqkR/mGe3xMXRGzOojxQHbbme5tn30nHqTseNv0GvkmCvJNEu++CLiJQVmn
ecVNq8JaQ9ym5RsHg/Ikhsjp7vL8cRl/XQ8DOtUoTlr7A4CH/CB5I0O9F521s4l4TrPZ8HitE694
qsO6xiYWT9548Z0Ov+zmW53+vG3lqqcO6Ot3Q4h27JO1kL1XHezGOlwXrjtbPOXYZeD+ymmdVffp
cpDn4ZjsgccFNM+92OWfTbRFms1VR0NIW0q2spC88oxHpD16GHweKDoPDW+dGu2r8yEDz3orbUb/
jIj5jITHi0rZbqdi6x+v60n3he2cfGf64dBLixAXOIzesB/LaY9x0M8FmwwRU6eg7e/vxPvJUNsj
d/yzH0z3FZUnm0+7cmgPFrMNv0ATdtROrAEjXqTMmuGttuzY4nI/9Cbf1YlWfHekAcvndPbPqcUA
1LrgOYFYyS2IIMh+1CasJexBY0jyCpChfXJMmdPuR4rp+SIMnZtaQyy1+UoAvSrrCss/l2EfZ24L
HGRTmVxnOIr3yq6fFzD4+mc2z69yZXXsO2LFOzw1FfB0X1A8uMgLYVNewoOl9ZWkS2yN+aNPx9uC
vtpvhfdGsfAEls/xanfwRDE+tbWTfL3Jr9R2K8teR9TjA1yGHKASec267Jcy/wyGEROgoca11Lar
WTRt5aL2ex4Xtk9KsP8QYISWrX3ql+AWWAHYqDoRkrm8DiCOntI8Fbu+FdUpLUdTA5/Gv9Teq24F
PnszJ+zE6Ph7Kazl5IIkd399B3TCFedde8z/g8eLnqYRheXaI2Mc1LkhXdMJV07dhXn57Cc9OTvh
l9H9NEnDcauTqxy37bh63Ldccm7L9m6h68lZbztKVBReROK17/qVnHNwHI8/u/BcB7+va1pniYqj
ctcjYFGBMhL7sXW+Dp0VVfYltWl0Xb5GKWrHVeAlYTPWI8E7tYway43xdnmj6O215d35xPyuD2aM
kJ+HNI2H1dq33WCwP034UlutknGqWVst5Fw5n4EIH7l/WeTHbQpRTlXZAMyICJncdXYVzUFw7BoT
T4vmfqyC6a6FrJolaJI74jwk/JsFwqyu309AEUeJ3KB03TcUz0zcqewGvMKdJkA4nrvFnVGms8Zd
nrv5ocpEf2bDakpwdMajeCrxF84A8UTwvghGPC66yFmM/Tc64aq7pnaHIZZtj+VvEJLv68LaXd/i
f8cy/uyqtVRC8pmJ1KVBAyVVv0ZyJ+uDX9gRQBV2PBSntH0ieRmVhN4W0NTpkBAz544nwA0Dfvtz
6iX7rjLUvzR+8EenVYFWq3zokrsp++yGwZ2bvPi1aahFJ1zxX04nKptEJHeVN0bEbmMPd89CpoYc
QSdeyY7nuhmFLbC/pZN0kT38aFjzd9eYKkUa81H7qsqinbPcRnNYka/fV9q9Cj83PKXoRG+/6F1g
y9su9+oQIaL1/+6n4Vu6moqOmmivDocERdc7/kjJmeeAXE3vOZh4xKt1CxAZMg4VYrfNQwmydouc
wakcI4061FVmOAJ1OlG81XPzAiVHwU7g7CuibA4ncJTL/XWH1QlX8uG+JZx1C8PJLchnkPvE7sRu
u+GofVQEdgKgOnhQBwaY1Z6eRb3eIhqtU1sT6Tsz4ZPP00q2yR3lPug/pqGP8mJxdtd18mGgh3TF
O+d6lgWzYSotQOVK+5mLrw3gA2X9JQsO1z/xoTXiE4qHeqDjopYfkLM1oK4FPIv0Hiy85Wy4v364
qxCvnLSAPCl7J0CzsUtYcc9SgdfCqZDrLbQRPuQrbtqGzK5styRn281Qjt4T59NqPSampE+3/O3v
77Z3ZRRNXbJP7pw8PWZz9dmWncGZdHurnKshXntSTKBC9FB89lpUEvO+WaOeZG2U2mDAmCwZGHri
dD9DddyKtJPrj3AAEL7kTRY73l/XzefDAA/9K15rW1WRYbKenMXMD9n62R3nuK9M9QOdcaqJ8Zpa
K6dDcleufVz7Rx/g56X4x00N13vN6tXeqTbgNMkCQs5u81JkWew2v1pQsF1XjUbpateUSGfMF885
QTKGILm4wBVKuvrrbcIVt+0sR4Y+qXCIJPbzkIRPfmIadNIpRXFZBxRZMwHe0p3niie0jUTuIO/8
ajKkBDq1bJ9951JL3rhL42b+SQbBSw7g1dgNC9PgtU749vd3wq0RxYJgmYPTnAZ/2duVx7fkaPAi
nWIUjxVdiYZovNLebe8AQQD2SOlEubiFvQehLFCcVBDuOaNT+ich8gevdv1D2o/u4TZ7UfzUC/IN
YQPG6OJpGcjIEYY+jtdF69SiOOnodo0gATbUw6DWoQUZx6dZhp/nlJjA5DVhQG2MausRxyx6oM8s
pQUoxbMIaGD3UvhPsuxv81a1QyrL58ZZPSjIp98qLz1Mi2meRKMftT1qKXEtLqqabN2ND1VPolqw
YzWZBoI1Jq/2Rm3kdi21EtQlbAcPXpiorANDMUW38u3v77ypsbym9W0EGZGQH1PR+JGzpgvwwgfP
EAy2ROaPSxp6tRV/DQGMnGJmH5fLKo9J+6XtnjzxkrtHxzt1tqkIp/sdiuMOYhzTIMDvcKzwxMPs
mG//ZiYH0O2A6rhAqADtFnbAERmyNHIslsrgW5okQW2Jyl0STk1VoDLEqph68cAvdvicJy9WZwhq
usUr3ls0PK/CSfKzQ5pjlsgHX9L9TYFB7YcSXlMHvgWXWoJpb4Htqe4dvIGbUj+NbtSeqMILpNv3
SI7X7CEBhG75w2s/ga/HyT9fX79GNWoz1NDT0C/Ag47ukCxyxyFac1Nt9ePqhBWqXVAupnIT5rbs
1Ps8ascn2hWvAZjQbfJsO/fcwlNY2u4LxzKEN40LqG1RjgQMRFDAkHhfJw/+RJ0I5O74Ql32BlvV
RGmVvhz3FDcBQyU/u+185Izsg7Z9KFgaY4DLYKy6TyiO3NSjs/a8Q7mIDft0ESdrLH+OYRgNlQnG
WKcoxZkHu0kGeyr8Ezhzl8hDo0W8Zi2QRJaW767ble5XKGcxYjVxRLDycyiRRHCGy5fHaHtwZl7e
535GDBui+ymqa4tCDOvUpXfcOtf+y1ofw+qv6z9BI1ptnPKyjDZzAy0xoESxbLnL2uAUYiLmuniN
56l9UxYbhJDpkN4V3SGxD+tNuHGBrQ4aCCtb7bKf+ANBE19cyAEjSOBb/r8vmkH4tt3vTksa9vmS
SAgXc7Mcc1a1exaayOw+0sgmfNuId8LXjIXZUFcQzjL7IWxqDw2Iteku+mE42sRvn30nvl1AlpfL
jj8Edfi3u1S7lrqAa8y+uX74xWHLZz7kF4Tzr7NTtoaz/yMb2r6pODPbgBsLx+UP4+LeOdvYGeFB
tM7hP7fth+LJgrhkmt2Wfk94E43+sHzJckoMZ8NHicu2eMWHa2sb/cur5Iss8M9XiTnk8DAnnC7+
mWa9TL960trmGmhB7DlOMUvcPV//Xf/Cc6hJ0/Ztxa+bIfVkWq3u924RURj+XYgydokTrXi1LDOA
29XgdiEYfUCpyJV9lDZzNCyPa4M2CFeeKi52bM1PTvI0YCalyYonO+MPTDSHNWnjOvHjMPkyu25c
iGDfiOaOBE2cORgCmf2bSHMDW03pHZBM9iQl0/dRsHnvOZzci6nlhtqKxrTUZH5weZEkfpM/tX6O
Puz1UPg/88LfX98AjS+qCT1dl54L1uZPDvnuJzY4Vk1P0jrJSgipPY8Ekw3Jw+xFPkjkMmMlXufi
6oRD7+Z8nBeRP02y/7n0eAms+7Q4jbZ8Qp37zhIkj0M/xFNyCiibYu0MmcdWCf3AWtUU3w3RwELX
NkujwBNpZI8/CEeNKAVCaN7vRDYe5vJXSHpDVNGpUIkqYThlzuhJfK6wiw6MKy2P7SAx4Rp8jHoH
w1WiSmI7luytDvI9mx7cFEXTYHl28I6YhfOBJP2ukm7srfk+HYfYkT8AVGD4aTqrVmJOsAAMr1sz
77KuGFoL28guysfUiHmo05wSVkoJRIUiKL3LLL2Hwm7igOYGf/wo40HEUm8C41DXazBi5VPfVXEb
wLAJO9Yod8raRJauWf4f14GwCupmabxLWQGOvZviKbtlMGtb/nYDeXc6ohgL6NO18i5dRZc0kh1t
2jhYysyQTemWrri97YRksXPLvWydZFk0gNe6jyi3TQQpmsNKTf5HngF/S7hWGpHKroHqh95tgYJz
kLvS/uSNfPF+umIC9AgGqrrWBsm7Pwymq4fm62pnbukNgFkIOb14ZXKYAfdUNNl+SXOcT2gbqpYH
Z5Q3vDZgo9Qu3TUvvUSEaIafu1MaPNXCYL+aDVI7c2klHNHYBbvQvto5zImSvDY4tU60uvcS1jSP
jF4E7w81H58sacKS0Sl+iyPvzHYRZbUAIpZdpB/s88CNZAmIzg7ca3V4sIcsHioTr6cmNKlA7mhD
Iono8alRfhrCNMrAFdXfMnK57aoS0rMgaSoBgvBLO4ofnCMZ8fBeYjiedCtX4nm/+CURY8YuopkO
fRDcBYu7m8QtICzb2pWY7aVpZgULLLIAbTNP1nM1OVGVNzdajxKzW9L7LF8XdiForexAxl5xE560
xjDV1twmwDNdQ0J6Ablp3A7Fbpxfbsqf1KbcNKRpXhQ+vQyrs6tpi7Yk09Vas2i1BiEc2qcl+pYv
ApPFz+Uq57+y0bmliL6dA4oh4vUGaMPACbjkC2ujRjB5YlMi9jepRWXzCZkj8UiNteOqVN83nV8B
8LItTtela+ycKYYYus1QVCSlFxe05P44Pk4TpoQK0zu4TrxiiLnV4jGTASpQiPJlSvwo9LcUqTex
02s2Vi04rIFET2aQ0cs4g7WSzSXfCbyW3BYE1HqDyykAnwtKL0EoY8tyDsInB39KDDOJGuWoY1o0
twk6kbbjY8j3svbOM/vRJaa6gy4lVUey3CQMrL4N6KXb9w/2rtwF5/XzHHuH6pDsnMt1+9F+Zftx
706T2R4cvuCH/PdXin1xtL4MIL7pj6HxK7pt3v7+7iNVWk8ZntzppZgzAaKsxonbzpQh6rZBcV/p
Z6IBCAS7JFkYV/XPLfQMPNlfV5BOunKQgPpynFYbSx+Sl35NDnb9u6+EoSCmE65479TJqUqpwPma
5DvgYR3qEPDJZDAEB53aFe9tApKOmYvje2gkENrTuzw1vd1pVq7i1a40C2VTTN4laH5OmN/Lmhe0
zBj8VrNuFbDWqTAbOqWBd2HDchKAQPRvjGfqUITtlMhDAGVzyZrndAFmJv8L9EaGZet0oli522Gq
DhTl3gU3493YVvdeUkVpZUKY14lX7BypKg+3cHZB42yBJmIkY6lR5Trhipn7YeEPzB5wzRoxYVoF
x3JZI3BJGQxdt6OKoVsBHqPIwL1LUp0zfkmTxaBzXfxS0WfFXPvS5pD8X1EyQ/yaP3e79FQgSvov
NwUBdSbC7riQTCb0YnE0FcvyHFIrSkIT+bxG+epQRF8PJXqXbe+y2I9u90/3KzExcmtu6OowxMDc
apqHxbv4QXHu0Qe64om0c4toDW/BZUH2pI5C+K4FzF8f2RNtKditw32VmEACdZurDkK4jT8TTsP/
2dzyUBydL//bzdV+RfHb2arHevb+vwkV+/40f+731q4/3m5CiveOYIeZHBeZTsC/++mnsb+EJtIq
nfmovjvbVdBSBDUms7hiu3ya48zYcK1xXXVAAgBLIEf12P/sQbYHM96h2XU779BCP83JBGaj+xnK
adVmlqj9HNtQgNu9uu9+VcvluvvqdlidlMhFatmhv+K08pPYXUTcLF9c0DMRhjbd19H3dgv/q5L+
uQMNl2f1n69/V/OLVMxab8qCIKQufhHbpezz5MXc+uu6aM2uqFMUE6jn/LTHWdOOcZ+fehNYhSZg
qEC1HpHoYSK+d2kmvBeE1clxxEswNvctmw2vvTqtbH9/lwxO67oAgqr1LpJiLivs7u1OxGIYDUeN
TrzizX2BskLS40bUlCfWPwIRox8MdSidaMWH6zpfWeY63mVo2RF4JCd75Yd8NXW56cQrfhyMo0ho
SbwL5S/pCCaj7ERpvr9uMDrhyglc04WD1MHC2tHxkCdlRAaxT3vDMIPObBTftcoid5scZuOS/B7n
zL4b5u98yg8r54Z3WM0PUOclapKLYFhwSOZLH/fsUUwyYqarnMadVDhaq2ZJALzVbf1lBPKhCGVB
Q4aiW7dSZS7IDFjPDLlD7XSRdCPKXtANctOmqoMSo9cwFjrYVBuNrvRvh0fBLfDyONat7ee889Ki
nOnodMgcUPoTWwUqO5rZJ3UBWR2WsMa2nkrwb7+727qPw44ctyPFNmhHt6mKu5btnIfu5q6MPzkr
xaRWFV/Xu06y4qm0tnmaLwjsQCJyPRCNGFMenbUobjqug5POI9KEWoJHJ4ksAAub5hF1shUn9ZKu
FQPwii9hd8qyJ4xMGSPjxwpBw/h/WgtZstIbBUTP1k6u59w3VOg/hCtgwR/Asi2dCiEHCPaO2cWL
y0N/an72e3YoDrMJtvBjvfwBLeuuDXO5h2+kPYlT4uwG1NLmsjCcGhpjR1fYfyrHyecsHAb5XyUW
MFL9d4llK+SExiuKbgcUf/VIRheM2iCCbWCbc7ev85+3GDtyvf9cPlm5cPu2pZekAP+1O+7z9Nd1
yTrFKw6aO2IeeQg3AhdbgbE9F3WuztSnr1W74qSDJZjwErj/ePi3fobLw/++sqX7CYq/4pXB4Tav
8QpG9jXxIolrFno0btOP4rBtWfsWLyp66b0YqUzaxr6JLUCzbnVEomF+WAYhigkJfxLzD2RJrelZ
Uid6e7d6d3KErRMOrdguhOERYaYOY2OY0YlWzlJnDBegNEMh1jTtHb99bqwaGKOFqX3l46c1S+31
Sv1wHcmEQ69J0x/Z8pek00E6mAoQwSlfHsO029+0s2rfFxjZqhyNZfTiDPzQdfUuSYv7PAl2t4lX
XJY3BXFdiS1oOrmzOPqEgIaI/gbD8afbBsVvZ5e66E7HNnihdVic4OxPy6HLJsMFQRf01ZGJNhnC
BDDfW3aQPru7DDyK5B963Fg9+W09OX/AyVataJosaOglbWU0izZuXROq46blP1tj/sCSpbZnpem0
Ld8D+2Nb7nLgut+0sWp/VYqZA8/jSCbDAQQZ4kcP/F4GZufbpCueWy2drGW+HYR4LCWhtxuScjca
Z7c1ZqM2WA29S0NWIlYKX2Amcd7VpRePs7yp2v0Hmmy4dD4AKHF9SkMb4Pb1nEse1wFH08V19Wj2
VW21ynhjhwMIHy6z60RLn8fZ8uu65I/JQwNL7abi/VAN/ab5fufdeXEXi5jE/R1uacdynxyIIZ3S
/QLFcYO+YF3f4xcE61Y1EO6NqleO2izNw1VYkMvWOPCPo6kaoVuvcrpO3ZAAZhGVrYbPr7i+hlHW
ea/Xda6TrRyuIQHrgqDwUl6LePVcMIXe1nxg/dEX5QtMewqow+6bgwj5/yPtS5bc1pVtv4gRAHtO
SaopqVR2VbnZ9oRhb28T7Ak2YPP1d9G++506sCDc0JtqAIEJZCKRWLnWQVR2NHe6IKCYuQyJgoKT
OSDA/5+trfBPGQ9VGfU02gEcyG7HOuqaANp9JbsgLPh3NGYim5fbIzhD05S31WZM8TggAHDjW+br
GhxVZtk+603eYXZJzZsFxWKgTuO1KGKSGfvbe+V6eYPI+ANhLGnhbzdJpKuRUQagkjZeW36GGM/z
7X9QTV7yzIlDxbrfqhstfU8DHuZQrbk9smrukm/WozkMdYe5mzyJ+/5rsbJ361KFbjfcuaqSlya9
F7A6w340PfNDwBNwr3jTczsv/9z+AtW+lDyV+v3oTF7PXkc/jRhFd+AS8uTj7cG31PHKYS0jEBLD
9yZRGulr3huxhaM0KNxodZJoWD/2gBjf/hfFJ8hIBMdt1xZUk+zVFo+Ax0f5+NWDTvR9g0tZsTfb
8+KUDXudwDIfDq5o3q1j/mP2Wh0OTLE7ZSgCFGvWfKwYe3WLHPBUtCvk9X1HkswKOxfLxD0H9p+8
JWpTdgB8ULMvVXmks33Om4iQ2501jbRrPy7WFAfWi+k2YeoIqCnEPYS/HQAWe1pHbbvP7+mgQYRz
JD8OoJztN6YLvalfVzawwI860kPVTpUc2e6hGlc6a4IKbhIDaL9fWz/2MvfYEBqnGY3v202SN9ue
6IyAD82rXaK1aLCC6ciqBTwVHRQXbv+FIiTJfLG5RUeDtSx5qZzzBvuDmgwHQi/XFVy2qV7xaRma
6kOLcOxIv6Rh4/mHzBJtyJL10KYBqL3HyFnqYwXtcbEOh2TCvavsNG6u+DAZqGoINyU+wAuvZQJK
vm4KHsD/BX1dSAYTBorr2+ZTeKMMW23WHu2Lidu8VkuWdftuSYhztJPB0+GmVH+wfd4bvxnnMgA8
hzSvRTsNL9bArFdgTHUEg4pYKLPKQohtMLOKmi8+WeK0+gGpm70oMs32Vc19+/3N3EXhj7XoMLpI
UjuiOXCxQQr60ftML7n3CpI/vxkcE5Bu6zhASG5gsyaKqyYuuTcRaVEuDvFfVtMNCRonsvy+TFcG
q3LTMoSPu+hrvRRd1ADo8Wq2ZPl82yRbifeas0mnczH4IxsSn754fApnBx3BbZgxIAzKLDRNFgZz
Ho1DorGSwsNk+GohWNe4Av8m7Cyk06csS+OVPTei0OwfVdlQhrFCzrifLCju/Xqa+E+1dgPEpXGh
MZrCB2T4lO21le+tlvnS4PJRFD9Yl+24q2tsUJSxZPxUJZyC2GDMeMkH++IX9tFDUdvnHxzGXgxh
Qo/vPkwSkfFUJDETaxjz4H+PO6h25jpUg8IfLMmRHQpMSV1sYaL5ZAxPtXEXavMPetmAk7zMujJ4
8abPnftctR9q8/W2K6hWVXJh2yum3p3m4MXlUVI9rlmUOppcRjW0dCozNJL8nvVifWnFABWYi5ne
B+EhMobKqIrV90eYpPGNbWR6JziIyMCpucomI2Wd/yKKlyytosnQYaYU20PGTJVrivZ9dGe+1BaE
DJm3S/07q6cyaGqBDkLhc8DUpuJhGcfYIcfeazXxRbGQf8ClOiaqucnMF8MhP6YB3XliGMuwc/1v
d21CGTNVVflE3BQmp7jPVHnofWsGXdOfavKSTwa+tRZWmSYvXn+0zSe8Goy2LmnbnOTKOWJKR6td
ZfOCLiX//wH5xHF7rvkNd9bFXcXxYUoeWsxriX47DuNMNIJgOmhTnbAdkpjVuuD7Swv52odIrkqD
qkkS18MVII6HR3NXxsYuJK/DzsajZRpX9x0hpnTuermB5+18Cl54daRp9dQuSVSZ7f72LlIdgzJk
yveTlbW5+L0cZLdB77ZvWHfmUQ+KUyyHDJCa0eYiGmPAQTXSR3voorbwP4/9FIIAcXf7QxRbVgZK
maBKzKcFF7K1eZcbf6GJUPvQpbTR9llvck1zqcB8Z2Ol/0Xobzb6Fxinw54q/2X7sjf/ktisRTuy
wELvqieK15B/3zG3PgDdv6jMJHl2kdOut1zsJkKOJMlCvNrpBVNUg0uujRSxsDM0C754o3nwuvYH
6Ifw2Es01WelhSSvJj1o1jOaGViH8ZMVN4ciqp3QDv3Q2i3HWkdxpvoMybFbI6msGeT3W7LjgUeh
0ic7yk+QvJk3zjwWFrZpFxdP/2ad/4YM3SIrzkwZQuU5RdO7M+wElAbI7/17EQ5/wKcajqhaWMEv
R/hPsPiNENXNXmUjWdUbqX9it54ZvMz77IXG6xHqmzQsQxqZcXtwdQQWKitJXm2MjrU4JjMAhT8k
7DEpnm9HItW4kh9PhtfaQ0NhJFRfy6rcp56O7VM19Pb7mxBRtnlubOnQS2EDgtCwaOl111JF1Unm
nW0rlLSWwYbvznU0tfQhbQ8OsY9mx9FlU+zus43kwa1TmetYUf8FlFsVVAKXMgHn1tAnf98eX+G6
RHLdmpSJP287H4mLEPn/V3iTeWhX0YyGD465F5TBn4WH6rRbup/zINO1g16dvfcHG62YyJIkAwKP
47QHhvYm7vxjLXl8h20w+naLfLN5/MbyW1a4yP7LI4ja/i9JnWri26Z6M3Rt1/XC2IokPSlC0AxH
hfWT2lwz8au7HhOXHBWwDwbexh5lRBu1hpX2Pgijsve3rXI92mD07ZvezH1wOypGEvw+3P8T09bd
BlHUJXHKf5E8F6/gSZDiSV8CKf3OenWRU7UM0vkLMY+MEQsrLKh3KFYH75F96PVtdNtUquEl5/VT
l0KN10k2XOH/5g76xiTVIkueO/pj0RTcRzYNJwZXejl+5EZxF/8SFlk6difQorsTHvVeRttH//wS
C21nkmLiMsIKHJ+94dQG3MrxQ75Cn2vSQdsUBpcpaE1DkN5qUD9HNIPHsvrea5gX+JLLjrnjuB5D
rNly2u3yMvy6hv3uB9VtSJVtJM91WDYJUpvIdpazNX2l1j13Ikxe8tkcd8iVtNiJlT1HeVBeQPm2
q1f2enujb9P742aH4SVnTTqrq9wSzponpA+ZNRxF3r2uU7sHZlfjTKqIIPNnzalBym4tfsedDfG6
pfu/237vQ4t65A/eMRYAF+ObYjkaU9K+55mdfiOiKjXfcG1/bqNLdjKAZDEENeipS94tzApT+6dr
3wPc2ga3/jsul2PhzKsxz8esWsYgBAmN+F4G20PI7UW+tje38aVoBpKv0YO6mDgPyQUPqFqq3mub
ZxtXCmQewXOBYdow+RLEQzDts06kkZF45xYKoOF9k5fi2Zja1M0rh55EYMz7VszlZQVlwse7RpfR
Z+M0CO5YZDy383mon+g9jS8wjczr1Zt4xzI5Hc9T9rA0B9F9z4L7VlPGnBHQ+Of2Qrrz0Ip3ARiH
I5rwaXfbHoollTl6zVTUQTVg3jM7zOQDdEiceb/qRPSuRoLNLFI0WwAsztLR7s5W2kYdc2Luf3L7
hwlnST7HVvbeBoTGbWIKVfYy/377mxTbX0ailT2ACikUf89s3UP6LhGahfjVQSYHz+1rJL/lc16z
YTHHc4KLc7DuqwFVzyyPuuRH1mdHkLCGXmeFAElAFswJm/4BmrARGIZCq4i75a/7Pk/y7p6BmAel
dIIlq0JT1A99nd5Thti+UPLwpa8Lv0pod07ZB7y/gIvHelgMK7asOSrTn6vxnOFEWrtwskg4LTpJ
E0W09SSfN2lWQb43Gc/51sFwnskX7ZVVMbQMZPOLAbpjXkHOhv19XZ8Sn4GBUPOisV0vruwHGcVm
ZrzGvZKb/wxL6VuXoezK5VTjWTsAJw30lY1nJvrOezaBnWFHz+TLqsO5Kva4DHSbUtwy3b6loDfN
Ih9IEL06wLXXUOwBGeGWesWMNAF7YILahkl3qctiXl1Maw0D6zMnX0wdJ85VdMv2V1J4oEHGGJil
hvNySg7gdzgkx+CQh0WcxrqDXGWo7fc3dyBuocW0X8bhXOQmGBF5Nown12BEh1xSjS/FBNcdhywD
xuBsLfuR7n2dRKIqdMqkO73Lu2Qg3ngGFWEVp0frCHZwNJiAXG+3dd3ogIFX6Re3RZB8PjGXxoWO
53gmp/TcH4xd+QmBK6qj4A581PYHknf3XTEHTWWtp8wDNWBRMUDK13uQJBhcBr8F6Zi7K7FwgKVg
T/k0GvHtKKuyv4x3Gzp7JIuLgbvYeEdjtNSf2ecOLyDiEsTOh9v/otg9Mv/OAsSxP5c+ORm9iEQB
AYSCPNw39Hbiv9n4NFjRhLf29BQsiRlOjjD2E8hHNW9dqolLnuvXy5xkjUPOfveDpy850xGnKOK1
DHirJnOdndQez54HMacHI9lxHaH8tTrgtlUkV00hSJCyMe3Py3KkRdTUL+nyHg+Lnlb+TjV56Whe
3BLdz9NAT0NDvqSe935s868L1bUSqowuearhjiQtoCZ+Gsb0h91Vn4iV7O7bLZKPsm7J8OK60tPc
ffCDy6JjTVFYRMaxDWsyu6aD5bS7RyBrWHEpdN3UCmv8gVRLjLYDXTw5iZQ+JVMQQi5HA7BQDS1V
EIAsasCAH+D216ZPnpeuocMaXelDNbjkmJmTVJlFYRJ/2BvLu0QnmKc4t2VQmpmZkKxpMOkt1577
18r23mfs42p+GVs3mk0eGsMY394uimuDvX3bm+AyU9B0TgOnJ9BWhYldnhwfNeN1qPY+HtjvuwnK
7IqpW7IFcFEcS7U4BfkcujQ43J6/ag0kR7W9xatxDcQCF+0AYWzuHsYJqO/7Rpf81Orq2cqGjp6q
cYzaxbqAP1oT1VWGl/yUpp7jTjX8lGV4Gqx52C1Hnn+c5p93TV0Gp0GlkHvQ7iUnk0GzsCFRWRf3
OZWMSivLMRAW2O1Pc+MdyLREmad76ldEGRmLRmfDnvD8Qk9FjctDbHqH3rovMP4BREuLrAISl57c
4e9x5tFaGfftEhl4hgSjS8SY0FM/vePEiECboZmzyhySd1Kw4Tl5ijkb7MWvH+f6R1ncme/K0ubT
mg6oISLKmHO3Xyh7h7rhfU4pS5pbTj7PDivoqZ7PtDrXupc5lTkkd3ShXjVXCcxRu8c+QMvb+16X
pauGltzRh1KrJTimXLVPfbGGAuASSxdGFIPLyLOGZUkB1Bw9oZ76FRIpu3UxP02Ztky75T1Xrq8y
/oxZEI1eodB0Mg90b8X8UBz6IRbRFJsxO9E8THSgq6vNgUi9ZDwaxA66qU1Lelpfhzg5jAcWey/T
F/PdFNMdOa66TqFfmJhr3yQdrjlk20RS4ZuGmEQmuhCznf9QPRtPWXpMjsuexEVcjjGdwkonD6oI
yTJaLU+Z3xozkr5qdOMJqB9/mn+k1YfGAb73rqhsSg7dEL50NnHJuS8+D8Wr20e3x1WkDDJgzW1c
36NOP52b+VtpHkfQzonzWkBx6XFx3zX88+2/UZy2MmTNIkM2cuKRU8aqA2vXNByn8cvtsZVbS/Lu
kkIiCgzxBFsL3TcP4yHddXjvEdHvvlNLc/Aq/0dy9QQlbsfqcXw5r+UHZ88Pflye6TMOBmDi8oOp
OSUVTi+D1tzWAIBwy0zctDyWDY9aiuRn1CWJquGll/Lar4o6K0x6IjU/Zuln2rbfCLc1EVxlJBmq
VvW8srIR8dA+WPtqx/blZ5yX1mGJmz2acA6BrkdC9R2Sn1cpzWqrCMhpKrsD8Nsfg5JFFks0q+Bd
D42yVrqbirIUZcDPE7Ojio/h0nxcRbHzB2iZ3MMejqD4C335JokuLXsyCgJjFcXRrB5nXdVd4W6/
FufNuDRLU7CmItimM6gTuvTgVTp1MJXZpbyZpaZVey6KCuVSfQQrtPEXiKCfFu7PGnFrRTD9VSl8
M3cWzMQRbU5OIDd48NbpAi2w2CjquE+5Zm1V5pEcuczQYO+LzZFBPJ+m3wr/zk0pg9Nst53FuIUI
To+T7YR9eggGRxOrFdOWAWrdykXn2MgGJuBRIpYkwa6B9q9mdIXdZWDaYPEJnovRF/PZpykUUF5r
/jL1un4shUPJNF9maZslK7FxvLKPHQYmKyiNAeviQJq3+sL9IdOEIEVNXib9GttW1F5Pl1NZfp39
S+t/ofWT4XxI22PdfLx95qiWYvv9zSY1ed+UtgUHy6f6bKMzS+T3iMQgJshYtaUe6inPEROclX53
ne7kzFzzuKNaYsl3rW5ymF3g9RZdfZ/zoT3OGX/XZs4z3qPvcy0Zo+bXHq09Bw7gcijU0TVeax3p
/1VM+mYZyW1p4wT+krtbZkf/2sBMprdz49/oersK0Wx2F8eER/6gAhMtmr4ahiBEZjduTfKYDbpe
YcUb4h9sYGYysSZt8BlTtCWoLMrfTejPSMP0MoRuaIJRq5se0njW5EfXV/0PZjAzYFZVtNhQJnUi
ht42/6fBv6PafI8r/EEMBtiy2/YDUjtryk28IA+ffTxYx/cNvp1Cb/zMNbJx8jvYap3PPfmUmnf5
7x90YN6YCpbgneJE2bLLy/HQZveVC0hg/feUSc/dogtQiQgM1wZAvLBCD7RyGmtfP35JILuwETSk
yYk4E+OxQlNG8wnkSLdtrRpaSqOntmiIzSwE6AYdN7Zwg9h3l6/2hpm9/Q/XoyaRgWp8HYzSx8Pi
aSygUf2PqL/dHvf60UJklFrWZiBMJS09JSLZc5+EtLYecdREfZWcjcrWUDopDCQj1nCJmcp+dpcT
r/OHxjY/l/X4zuwLzVuy4r2JyKg1u0i6PHA6ce53dA/xu0N3zh6X/XY9TqL70qs/2MG6xgCXgIlo
UG5AZVDsgWo2zhd2KBNzf3s5FAFHBrB1BekM27WWk2O+H+i3xnx05od1uK96TmRg1kqzgbcWFec0
eWW9GU2NDiauWmDZdfGQOPqFJc4ZOfL60UsvXMdEqrgXERmRNRn5aHiVEOd5b+35Kd+3R+erc7B2
oAOLxpP1/rbtFS4mA7SYVxkjRH2ACoD9A7/alb6uVKCyjnT81qhUGtnkLCfXqePMXqKJs73BdfRL
iuFlXNYMwThn5CiZ1xZq8RbLnEtVOhCR9JM7Q7MM0UqHKgBVM+JE0NHQcNAwZ/y8bXYFjoHIEC2T
+xVJR4Q2sS+e2v18XJ/XiEZVnMX38F4hJ5GBWvMM8V9vwQ5a7SouXHO3zPdwNG5Db2vy9pgtReGU
YhVnv26XuHcrf7cICHhCUUFH3azYmDIky2uDxu1TU5zt4kjmg9CJYaiipgzJMoKOg9YBcxdgNDqO
hyoqogG3i18aM0GsgzAogpqsrVjbazc0PhYYIJKQ5fuMfUrTA0s+3d5AquGlw7eCMCAXLkdVZkr2
RfYj4HMPqMoXNM19vO8fJPeFRlE6zy3KSsvk7LJ8jPpxaEPbc0OD36VGiI0kY61WL0sswitUfwZI
uAUchCu6WrhiA8lQK0ipeKj0IezXjAgg67zPgoMc5bZxFBmEDKZaPHtrqEUxCVLRWf/VzrF97McM
Snpt/XL7LxQrLIOq1tpJ16TM1pPbfRfZbm1OXvbZzTRJvioAyUAqVGUcygcUb+tHFL1DHrG4RbV7
O1+Y5mKtiNAygVg++M7qm/gLwZ/9sgordpjc59vWUY0tHb3jRIyxpYj+TZ2HorsU9hRxQ5N3qgaX
kuZ+5nZrL9iVIn0x+zDNvmrFj1S7UvJbf619SIzDJiYQWoAY6lj6VeNK3mqvrB/A0o8KXlDt+WyF
buNrgDsKa8h4KShOF2SB2OZpMv33PoqnFQeXSqfrVVbMXEZNkbwJiAEi7TMf2wfhJ//YqaUtAWzb
4c/HHUDK//ugAkubBb1LzL3fiRglgHijmEz2Zcgf0Ei815b6t51x7X82J35zIKZL1VNXDOLcpHu3
ekqnKjTKOi7881jhjQ9ZZyUOxCnCrH3Xix+3fUB1lMk0YiNNDS4ovq78a4i3hwx/CkVIX4af9t48
Lvfh64kMsOqBS2jzAHsLxYCk3k/3PYX+QRu2eK5RowWbnnzcSUXw1Q3S8zRrRZI2l7q2JpIXd2Km
ZcfhatOpfUBPSTwfyUPz4J/TONEECtXelby5DCB36qQ1zsjqYFlfx0xT01aUrohMFgbVYc+rEtQL
If2726hR052Zx06PNIVGSdhFyZNhaMK04iNkwFUpIAE8ZFheh/7MGrKHyFl8e4OqRpaejgwrtYK8
2byvSPddikfD4h72FiQOMh1Yvs6Z1zSwfOYArw96AJD23jdpyZXJ5EJm1nTWE+0eHHvaC2Lsbo+s
CKQy3MprWNCRADkbxIPDto17EEXhreL24Ner2CBE/u8INLVtMlhG0p6doKgHHjlmZ4guzHLbe17y
lUTQa6TvqrJeqzNHq7Gv+SjVGksHcVvyaU0srLG5+Odu+R4s7p37UvJfwC86y6hEf2777hHwayAx
Bs2kVcaS/NaFfLwxddg9rO5jC1zYyXgZ6hMophP3b9/VeLHKNNKZ7PtoeyiohwyOmJ8L8mny5/e3
F1uxk2TMVd8nAckS7NG8Nh7mpYcSL9t5hGnq/qrhJb8lAF9ATCFF4XwI4sYSe2J1O9fRPXpth++V
wCxjrxLXJIPoDRRpG7YXbha75fxBpG5MXCACwdR620gK88s4LMf1U/Tr4/7b8+QxWNhlRCPUfUNv
hntz3LtVxkrbN9bTkowQQYWOtr1qtqbKOJIfM/TPJnlWoDxesU+5wBL77VMX5Kcxc89N3epSI9Ua
S36bl14tBIF1Gkizec99chpdTcKoMrzkuEXHEpFW2PeQEX3fN9lhRRP8fYaXHNfxFra4W+WWlJ5z
bjo0MPN20rGAKq5cMiUY5fVqNa2gJyo+F3MMYZEo+5uWL7fnrrC4DM5qPYgw460Lb709XlM+ky6u
Pc2mUVhcxmWJpBCQaZjEGXqn9b5nS7qbeatpxlDsSBmJBUpDuxtMi5wW/9Xz/jHcOkyTC7WfEzzK
3jaNwvAyP1hv5eiEcjJysttPzIgs90PunZfir9ujq7IpGW8lLFqh4xfrugF+yg8s2m67rhWuh+qB
P9hICJvPt/9KtRCS90JU28hXAWSXGPOnfGkug6OzkWr7SA7rrFMtSIKgTKrT2PfR0D7mJtUsgKKl
h8iAq4WVltvmxXS2D+Kx2iUP9GDuXbBe3ddVRWRFxVxA12Wg7XRG29DMLq22AVG1d6RT1uRGR9mK
gdd3637Zgcd6vz2SZrvtome/83HlCsnRi28vsGovyWirqq2aNJnxd9CifQrQGogutPnsfkg4Xpbd
PTmOodDUaBSbSSYKI40QLcwGxyuCaCnT55Vnmqcp1dCbr785wMpxKFfLbCZ0bQ41yGILyn40AIre
N7wMqWjntQ9IgevwCsIfGtu6JwXFtGUFNddmhWnbQB8O3QNLzuI+NDiRMRQVcmVzXXBiCX89kCx4
4MJDVqJDVyu2KJEOxLnymLeUw3Rux0OOZzqIEYoZBAH3tD24AUhN/ns1g9GfptZZ60stvB8Lt8cw
5eKDZsNv8UXO1rbBt3j0ZqsIMxt6t0iqi30Zd9beOlZRemh3a2RFZpjtdVfpa+Ft+5ttyd/8jeEu
bBinApzR/eNcPK/J52B8vv0JqqGlyLnWrKuAMaguSXEaQfNmmnE5a84W1djS0rrg3slERepLW78b
xKcRzahid3va13bNZhEp1+FlbXT9aGDawevkf/KKFCz0DzW4G2+Pf+1c38aXAmcCwB8k/YrmMvvF
AWrScWM6D4LMUZOneDPS1fcUnyGnPabfBbZnw/pT9zIHhxnNPjba25M77ir4Cjn1SfGMxkqe1xc+
FEtopF/bnAdh3ncaFK9igeXsxw/ygpBxqS5+895teFwVkYuu4NtLsF2orvjWH3kP6JBLbmCJm6XZ
jb44TLZ3pmBQr/gapx3fO/09ZY3NTtv3vfEvUs8dww2xvkAb2wjXbMrjMWD3wM230SXvLZeGziM6
sy85NaLFNh9Qmrkj5d+GlrzX7X2QoyVGeTFb+tPJsjFsAje+bf9tetfsL3nvaKbVxEVfX7JxcD9S
6tgfSalbXNXgkv8WVmVT4I2rC9jH0BVlVjWIZ6hOJly1LyXvpcJcWA0K1IuTBx+9nuMVpP5JKl1a
pZi8nOb4VGRJPS1wK244O2FbIJX0Tc3NXBF55MRGNI7lOQ6tLt1SPNoGyjCJ99SbTZSN5Njq/uUq
hAI7R4aWe0iZE5ebOLkO/qnaNYc+D+fnrYJq7aYjRVqoATEq1uIXcu+Nb9WVa5bCwR+t7Qc6/oDu
Rq/jT1QNLblt7vMg4S6ip0s/VPWLub4X9/QGb+bZlv7NrI0gL6kz4eiy53eFv3OTO67/27iSw06p
Sd3GgzVQxwgLXu6w2JpgrNqVkr+CO1Kkdospl/2l9fqo7htNJFbZWXLWcnLKwcsH7BVGD6k7haCT
PsI8muGVe1FyVzIWWeCVaX1hj+MuPYI0IUKpFuq/Gz9yEFd3JN6wvYwnH/yJF+WaIR1B39f4hXc6
rNm2eFcipYwl5x4xC95j/v1ujg2sKzo1rCf3dfiURsMh/0enWq9YBxlVjlfpkbp2Xl1q42v+d9cO
Ya9r5r96x92MI6XJxeCmXjbgkEL/2vakcmqPBA/e2V6Hl1ZsT/nawwgXCZQh6os/lP554Xg7bpZc
h0ZSmUbyV7PliZcFU30ZyyTMiph2eMb0NE6rCMnyDUjgYLIzZteXxcjaiDVW3JL2QwCSBjdNGUiK
gt3tI1f1FZIL+wGI33vmIvb7ZVgMjw2Ezad7qCC2FZa8eJrSwWI0bS6Mf+jK54pf1ubl9rwVaawM
JieD5ZogQq4uQ7YzzVezeV7XHaCR92Q5/h9spwVvszTxcCT2iTgE+XrIWk3MvJpjYuTt9zdhfgqS
OkiTtbrQ7q82OXjOxTEfGHiopmyXatX/rpoH/yIVFOzKd8uAYlkbsJI6Wejma2jaO7893Db/1W2D
8WXfTQJuVSuSqXnB6/qXDlyeOf9639jbf76x0IoTpZlHDyn+squrIUq+i1T3dh5ci5uYt+S0kHwH
iMq0obvkv8u80LU5BFwejf6loGVIxpNz1z0IfySduuk6TFsXLfLBuQtzGk4QphE6hK7K+pLTZgzS
WOnAmkubGbvBXdEnxi/BWGq2qGrzSG5L56ID9YRfXUr/IbOfcGGP3PKSEF2P79W4DNtIhy8rNslL
is3jDUE4YIXzVhMVFIaRkeSN7YjBWyCrhQJMXNHyVAZnKEDGtzfm1aDsBzKA3IG6sGGj3n7pi9ck
/24VNOJWFrb2k9/Ou/v+Q3LclttzB3RHdWEmdOBX79FDJ5TF04OZV1FWc00CoVgCWWS6qkDoT7mD
KFTuV/Ixnz7cnr5qAbbf3/juwNq0dy1snSoNifnU1+Gkk55TTXn7/c3QCfEq24dm9WWqstBCx6ub
6x6aVLOWnJUNoMwri+267FXvZwCHoiwA/Z9VOjpsjWrykscGBWNzUiLq+ykYbV1RhiULNLmCwl1l
zDiB2GUxb9e3zTAQ1Z08dLy2odFprocq60juanDq1UTA8E2x8xjQLk3kLrp3CMXgMmzcGoPZqDKz
BmKQPLP2i23xHwTdYLe3o+KwlRHjWWpPnCyIwkZp7lzxjWKrk6jlfpzYO0H3t/9F9Q2Sz9Yo83Yo
uCBZyD/R6StnoTB0bZfXbyp+IMPGQQUCvo4MhdjkY3LpHuo925vvyWv56bewgU6URrFBZQh5AWmM
ultQt8uN7zOf8jBo6H1SxIGMHadkngK/R7DxlwdG35fzSzMeb5teNW3Jc0fHLilj2JvBXD8YbhuP
o64eq1pVyWW7STR02e7jhvG1tXZOW4QoO96etsJlZZbO2lztbKZIQ5wKKSDbzV55EPSZGRqzqOYu
uWyPhnc2DzhhM6c+jk75Cp2u0OW15vRQDC/DxMvOpAWZUFLAcbhfCi+kzN93hR3fto5iUWWo+AiF
QDGhq/iCK3pIw8rQhQPVwJKjmtxjJMgw77aZDzXt4t75cXvKitRARofX5cTcaXt3SHtveHTzIuaC
fQOlwRx6LetivLTubv+T6hu2NXlzDDb2uDZGg2un7WeLGTuV0X9cGW4wmpCpGn/7/c34Set3bdfx
GqdJ0YNAZsxAHP96e+6qfSN5Kw7Vygfgurrw8ufqPNb1U5Z8v29oyVuDHpxXw4RzJBXgevOORd6E
LdW4q8omUkI82K1TQrOwuiwgbinccscM3RVZNbTkqaY19haeO+uL23tRG4hD1ujCriLIyEBxazLN
1DQQG8e+yk+kM/NwCsRXSlJcddwgeX/b8oozVgaM48hqSVXQ+iIM+7AYyy5NgbBudoXzd1t3cdMd
bv+PwlIydnxA+52XLduLJIRxyK7ZpBnRAR80uhK+wodlgenKbEzfXzrcaTd65M79RJzmUQRkvzbL
qRud/D4Pk2HiHKopDSv67e78N8li+x6AnesHMi6c8XZdiwXeVZX8Z8JLZ88qoiOvULiuTL05NN7U
By2eZswy+Ysmxj7Bosccwe726qrGl/zXMpM6E92Ap5/eCnkXZZ0TlpYmQVNtHcl/3XqaLXSnIENe
d3WyG3V84qpxJecFJdLQjAPGrZf9al/KewCfWEkZAp5yc2ViauuLN4qP1Vg90mZwQw+t6HcZWybe
7B1CwdMGY1v0nwwQRq8vwzXV7W+FH8lYcEIGPJSjhHCxrJfafnBRlHN4GfbNsXbZ7vYXKCxvbzHv
7SnVZSV1a5R2U9Cexl7rO0cBofXPt0dXRE4ZGW4mXs/SukNIS0D7/qXtq53J4kYnVaYoQsnYcJDs
O2vHgxrvU0tkLTwa3b1N/mGDF+bB56J7aJv7vEom4Pwf5r6suXEczfavdNQ7awiSIICJ6Y4YLpJl
y7LldGYq84VhZdokwRUE919/D911pyvZpdSdfLoRFVVlLRQIAvi2852zsBO2UGdHgWbM/DEJs2n0
umvk6Re2rLPasiKtKXHrJUdt915ee/KdOf8Xl+hqy05NqoF57rEFEkgFSYC6jBit4tfYci6tn9XO
7SNtZAOFlyMtvem74lZCIuTni+fCpddgcOYwY4w4nq5VbKv0Ognipesu9vdPSx6pvmZuGIYMibIP
lsDSSYryWr3t0sWXvfyni4NDNe/tnpdIRutN3Dhhml3JHlzYS2swlMq1YrzDdIAV5wu3IZlSRVvL
bLwSUlk/n/ELC3ENiTLmxup4PCEvB1DOTV5aJ1sVYzgMw9PPf+DS7Cyv/2l2umYoSoMB0KWcgWyn
QsR+nLrqyvAvXX3lFUdmyqh0UwRrxuQXee3b5Bdj2DUhJ/rlMTcal56dBWGLIBBsZS8t478WZ64x
URFUU5qyQHlwMMWN4wqvqozAMH5JXI2LNSSqsNvKBp0tAsEemXo/sY3GAEMnucbVdGHhrLFQ7VRw
SWiCan4VBcPce20M9KWK+/MvrZs1GCqrtaM7ATvb8hmdY1Nb+lZ7DXt/afCrLQtGo9qcJYzUkGWf
hkoezGj0+qLzfz72C1Z8jYUyqFMWfY65d81CVv6smLiBbkn1QUUj+qQK03hTtgh+/mOX7mV5/U8b
rFTSzfoSZ5tAH24jDIAxi8AY6ys77NLl1/tXmUXZxQgd5mjublQ2vAFg8A2iCb9CLQOHbQ2KAhwK
TV4RojjmSC/5xorv/Npj/suu0uXa1o9zM2ZmXydpjsE/6AT8mPWm2joBBAz7sAqS8Bp//KU5Whlc
JkU76wQOPjj2vSFDwfM+FleOiQsn3FomepA9Q/54mf9mF/OHq5wjF667RkUNU01me0AupDduJciS
r0E9L6z9NSDKbkZatALoCku/ZKBF54jN56y6MUzHG68JTl0a/Gr/5mMyd1D+Qxio8m8sW7Jo2rri
9126gZV77EBubhghBHSfs2SXleZ3ZGAjJAAH1y+b+iWm1yh3Lt3EauMaElog7jACR5P3Hmetl17r
WrqwHtdwKJZBeCoVmJ6Zf8yp9LvEG5Lnnx83l0a9srgma3k1V4ivRtD6eFbSvsz5tYaxS9debVcn
teigTRuAiqqID2lTz7uSyC+/NvDVJm0k1Vm0GBTZFDc0iTfGVUjUpXGvPGKjrVozRhHgnhua+mYe
74p2uKbFcsEJXOOgiommyQSLda9MEIEO9zIHkKVGn2d7JQl16QdWznGTEml1INa51zi9ANAmFnRY
+S5KNj+f+Aur8d9wUD0Km8KFiznZxyhtofgHwEZ+jVjt0tVX2xWCIKKSYN691+5wpA39JgQ0ydxr
1YBLk7PapEltu6YzwH2NRn3rktJDlutoNLkf9Vnw8/m5sHrWnSB9148KXfK4g5proCg029i0+hU8
J1hcVtt1GkWOJlUEJ0N1VxRPlXGbXyMC/UveFVjXdS8IfL05gZMGF21T7+wgvi1vqp3lmZ4RyCue
1KW5WW3a3MkWTnOkpjWrK+kLHYDFKr/mH1y6+mrfTq1FbLPBzPMOpARx/J0M5pXQ7a8vDaDGj56H
kUNUJqYI3SZOwC7fAj8XUXLFN/7rNQ80xY8Xl3wGijxeznet7jIqvFRoaNk7Vw6ES2NfWdfIanqm
Fnem6uLUS7Gpbho3V1eOg0tXX21YLVui6ng5LG17q0e2ZfLbzzfSpWlZ7VWa9K0D5uql/JJsE1UE
bjbeKRL/4sCXG/qTo51Ms+jNGpZPZL2nbBVE9TVX4K99DkRrP15azrRv4hHOWFod0LY1ZN/iugTv
zYOd0vDnk3Np2le2Vdjd0lCLzGImRF1utdMQRFRR2f9avMzXMobjCEby1i1xD0sVKQls/VJdQ6X/
Zauiy/m6agryhKQaFY5hDVVj96XyoyDexrulcys9QawtuCYo/dfnPV/XT4u4iWqWV7C2/ICzP1Sp
6Y3p4Itr/vGlH1htLke3duu4AAtY8w6V3/qm4B/ta3CTSxdfXv/TEs0HAPRYD1NbTySw86NGJS9l
Zyo+/XwRXdhha6Ytd4Bmb/ae/OYPyOEMZK9/qcUET3i1uwwqoebpFFg+zNyMUemhIWT781FfWvor
IxKbIncqDojSDLE5X+K8cVPn6efXvjDjazze6MRFpTjCnWx+mOiBAJFnDEGfVFe27YUZX6PydDNb
PB1roB0GdcfBr+s7Hd1BCe3KmXlhbta4PDvNJ8iIwX2q0C03R+ATcq/hRS8NfbXSJ5LmSixAjdFq
75rvU5Fui+jl59N+AdqD9fLjSjfdcuROnqIMgz74+KbcRAELZ3TEOBsZGkH1S9E3X/O5Gi4ZOj0s
znfzTdqFr1jn/fwOLs3Oar3bkTnzlC8HDaGbQW9I0QR19frzi196qit7UvajmzbSXtymu768S69B
8S4NemVEpnpy4gi7FHkz7WHQPaSAgVP8tUGvtmmUIdldQFz4HscjGPZI9eb8kuwc7AdfeXquZNPY
S7gGndH7qXZQxP81FAJfo/BI0iRutnjBczKXXgqH2HfGa9rAFx7kGoQnGRZ6aSG5l9jRZx4XcwBM
nvNrE74mbiUlnUYnwcitpH5UigXctIOfP8sLx+IaeVdPUKdPazxLeL5TqFT3TJVuvVrw2od/eeUG
Lv3Kskz/ZO5S1Zd2ZCwZFPAs031SfhfkxjCuQLkvLPY19M6ae0YJgUNTa+W5LynSk+RXWGexHtfM
rdQ15TTYMNRIFnhREcCSTuavue9rulZU5UYyQCcP5s7aZjwZPCVnfWXKL03KapOa4OEtoPSJ9A9/
MM0bGkFY8Y9Y+z++jf8Zv1aP/+zB0v/4L/z9rapRjgQzw+rPfzzUr+WHtnl9be9f6v9avvo/H/3x
i/+4T781la7e2vWnfvgSrv/H7wcv7csPf4Rlm7bTsXttpqdX3eXt+w9gpMsn/1/f/Nvr+1Wep/r1
7799q7qyXa4Wp1X52x9v7b7//TdriZH/48/X/+PNw0uB7z1iDG31t6f0W/Vv33p90e3ffzNc+ruF
qBTVYcum+M+CtBle//kW+104jktdm1nQk7KXLHhZNW3y998I/x0fpQ68chekh1hxv/1NA16xvMV+
59yhRFCGxjfXBv/r/x3fD0/qX0/ub2VXPFZp2Wp8e+WhU+oSjh5417YJt7GwndUCARIF8kESVX+u
UJJHzbxgbjAh7wDw2qZRakcyvqNV/SHrqpA1xAPFzwNu0zMmJ9Q63uC429l5fQN63p1O4cDGjnx1
u2ivuqdimu6sqAsGyAvMiwB8rXcRZ5u+724h5BwALhvSogxd1vuQ0Q0QaW6dxgzyYdPpGsxrzhYq
uIDehFNWPTo22yS2s60GGHZnCueW7RZgVC0jT6PfUMzlTcxR083zW4sWAXPRN29le3cwwoiMd9HU
+zMFTJ8Sb4K6aJvwA+uc7VBWj4klHp0heszS4aGd792W70eAUYZEPhtx/thzd1dmUVjqyCtaWP8h
LBwaKC4PVp7vZTLfRdzZdt24FUe3owddjHeW3JgogWWz62XlIxipvMzot1X+Jub6BpDbD+MkXwwL
6aOpAyFTvi/GLMis9hYPf18WXcjtYSOM4cF5GpLx0KkiLAf7poz7e1n1YOW61uH0XmT8V4slpRzM
ZGiRhdCHsBxir8EyQ+2QNIK+fTilO4pHaY0Ay9DEzzp7MyK6iuo4oCYaI/EREXM062W+rp8sU/s9
xp7b2cYkysvx8VyUNzypbwz13eLHiLQeyOIAdcIX+NKfNXu1wYJSTQFqMVes2JJP+fE2uI3xu8Si
xHLcdVP0PCRGW0xlHPaKQp6d06CP8oPFyq9j7O6HPvHmzLqmMfmjUVvm7scfXbnPAPfPKY/yOFRt
/dQ5p5HNOMghLcML8fynU+aPXfzDrl3cn/UN4g7Bfr6cBc4aVdN2dlombRqHpakyr4qLIBp2wsqC
Ls88RUfTyw35puqTaxnnn//2e31v9dtU2ATEATh+XLbGJroJWtbmujACHhm3c7FPcvM2q8LWTKCO
FC+b726ua7+Onbsopdsssm+pEn7fdB8bTcJOyIcGsMnKUM+Fda5Ut0/SIwAf++IqR+G78tm/jZUK
x2WcMBtknT86HG7VE1HL1AhEVu1HXnqOoFspreNM+XMCqiAvbz7gUJIemmaZFicy8W+qBcePeDbH
7MrU/fVwOKyAcG3HstYOXEpnW88l6E6Uge5fh6FHV6XnBKIl1YQOSRMEE0a3iXL2EMVdkOfFm67R
9BYXezBovoFz/cPPnyUx373d1Qyho5EiqWkTvL2OV+0SarSzAxbTtMWzU59qqg554WrPjunn1voI
3/6tqDroQwL152bBPEcpYMH0GEORE7mK2vYirDNgF4LB+TzX95XMPjm2fEOkuq+tVnpx0UgPwdOz
5s4RKM2wqXqfaoFz2MlfB2n7PHJuW5KfE0mfoRl8hL6Wx2t6ruyQyGKvoPokiNiI+MwN99B0X8ve
+GRq52CXtd/2iCKDoscQp9z2qkSdoXwYjDa5t1qyoUl56Fx337D8XBrJWyHrnSDqS14nk5cSMXo1
EMmejSoK+U4X62AhH6B0c6JztZ8i+zjbwCKWc/pB4F6z1D1kkft+L1VDj13FSuhDOkeHxR879ziO
+T6WvfT0FKE/Q981JT0kuXuozM7LuvzQOdnbMvShRcpkuTNN4rsx81qB4x8Bq9u5O7OwvutBBPVI
jnRyd5Cp2uUogMWVOs8jlKUrdmCabiFrd+6ryvYA7sK/8ujLMFv3hgDlM5ClPWTX6K7F2LjKtqhY
ZF4xVZbfc7bjjfrM+ehPZofwCrWdOaPPrhTHNknOxtSeooRBHNYYPCk74TtNxYNUY1XUfbEHbDiw
7WojNTbUNBijZ0nnnmTx94rAYpLsLVW5X0LX2FGcewPnz8PMdmPmHCGhdodm8odsSoVnwGBm7ZAG
1nzT9u3XWqDVcI73rK19Ewg43k2pr+aFQ23o2nACwY5Zq9lPnTgPgYQehz7zwSnrR7Osg6l9MarW
CgV1D8qGhzBT94sZlS2wpOauGwX/51i5NYZ9pbZtW2l/aiGxa5rmvmBfYofeIm0pfZr1ttd1Fp7P
oB7iEajl+KMVVdIrVXF2c3YYe36opmJvK/ag87eixjKaLEACBSEBOhaOBkrRkxIPhcQ7ucbCSRsk
mqpux7CCLWyNzAZtSj0K7WVJAWU/JcAJSKSfTLVHXdfy0HxphBbzyrTsA/iPB0LxkIdi3As27EaD
jd7M7GOdFe+7Yhi+jU3zHVcELgn7helTLeLJq23x3A8dvJPpKa2XJ1iNwh9j+nXIhJcw42bZUxEr
9xJQKcg/ZZh8CxeHgMpbJ6Iwl4z4bT4F4HkcPcNOzt34JCJ96mvHCJ0Ed+2gIcEfl4VotpZfG27v
jQ7OVM6qIbDFrdtnL9Ds+1KlYEqetPE6jx9ig6DDTuMIXM7aCZ7cEOdnpCveCgGu6Y53T4QZj8se
U2X+xlN2gC+9y4fiPFAHt2Enfms4WATse1Rhw6nJ5Vie+c4w+40RlftljFOJXWb31I9J+dUp801D
plcqbagGsuc+EQfNJ5w18OVwdEBZVHsGZkJJsi2NaAeHzW7ko0jaE/w+rOQFLSLGLxVvdPD+6bZK
PyLDEsaVxLBwxCX5m2W79wbjT7SkNdxM5C3eh9ZE+dnu7Qcguu4i0Ph5Yuoaj3dsP+fdaTlTogKv
TqoPQFaYeTo/zI59VGgfMZt8v/i8VsJ27xPe50bqG1BeY0UFbVS2M+LGL7sBwx+O1Ti/2IWE2SgD
oEY2bmQ80w7AUsp2pssO3CjPhiiCSU0fzRmPb3Gpo9rdjRGemV2wRwWR2Ki4zeLBej/qTZm9CXe8
71CmxWySNgSmAHS58ilmhd+ZmA0uJ3XDsMmJepTW8M0UXeuXrQ3lFzwPf4ArXcdz708Wf14eTGUz
SIgessXS1JbAjuWYEZYe66q5HWfA7bNmQzQGtCxgk6bSJwTGpKqB6+WpXxE8sM5Vp7TCBZDhhkZO
+gZ14A+iae+rAepx5vxpsao2rI3My4MynGMbG+HIQSI6GIAesgI2KBXWrZTihqfxgwbM1weVwFGl
aaBBWd1HziHtMQuGVEDq18W+bItz6kTPM4vfZti0urktmbwzO3WKanxmsYzSBO8MKcOKyu3U24mX
WYA9N8/Cyp9LpznlEjcdNzrEGRujzy57oz32ATpmz2njHpKB3Jsvy/8pUzzXXY/WEnBbHQSYzOGM
42zqk+KbUoeudY7L3I04YJc75b3xXHT0uDzoNLKwGLr2XnZ3PDnV3XjXUvOOyHZD+mVWl2ODuwfb
ak9xhI1tZzH600txIKj6v4/QcuOziDFFE8MXzLQ4R3Pm5xEso1WBOqk+GQb4+K0eu8na8ySCsKTd
+uagoHPV2t9VMd1GLmCYrIQVmIQTsoJ+6HX3qdK6RdiHrTnNXdC54qGBeG0OVoLESDfVYo9b2ZzA
rnYubXJEFs0Dj6rrLzfapOpR5KCQiArjuZNBMY+ILPAGAJ9vo7S/ouu1jgLNyQegk5+LoTrN3Qsb
07vFdC/uVjy0mRfXqQeilN1i6GVhHbFiDsvnVUsPlMfHuu/8cqifRpfcITKDX+F+gEl/JU0UylKf
htI5ZkfVZLCQ+LqqMGZFsUBzMT4qeShAuNDEWKi1CTDnrA9LrDotSy9zYpzyEj5RpchTDE+4cA0c
7AqsMB0cwRkDsW3T1xvTUG2IpHnnpWgxCN3BKQOzhUBuPbZh7zkIcjxSW1+dGM8HIX4Ahd4PVCMK
6ONhy+P0VjvJmRoitAaYDiNxQ2qR05Bjq/V1fl68cymN12xmdxb0bzp8+v3oFz48CxMPx4UcKcz7
4tYXPRYUeilCMKJlPsCeWWgM+5w2wi/mZJdiEsbEOQpU/XHu++9ZVSQEGpace7s7VYNxlPExrzqJ
GYAXwlzMQLK4jyj02Dh2wL2Q9QHqAwx5CAKv890eGTXOaYM/o/fpOTXNN8GHbV6W+ymFtVG9ERqj
dYwAEyTxCW6q9DqCRbNY3aTGYzHwRKLC3Q0y/qq2hh69ZZOMU/bGXPvQxlHuNcOMBiiCm+ux1rNp
uc0m+zaX7FXrIfXe/dyqwECLsblhSY70HCmEzxvuIeahXiRh9Bq3PfZW8wZJpCy0HLqraweKwJWv
uskHHSk6O9P0LRfR6ziSTQlOxRjOWU3tLc/lW93AGbBLnEmTKH3CeOVTrCPNx5vItI55Bg+hMdGL
ZyFroYZt1dht6HbxOR/Sc5472xHshthzL5GAS2Za2MoRnbJQ18c5TqptWeRowteChTqaqC9yy+sd
+kBS8pgyGLY67uMwYnn4vmRJi4HkBgQhc2P23KQAF6A8WhChn+QYgvNaB0lfeLp3Ut9W+KyT0KeY
c7AssiwsefedNY4RsLJsfUpSa5um8o3WrQ6aaWjgH8TbvDFeCh1hjad7aAniOryw/LakJ4tAE53B
g80jI5yLFBOR3DRFc0pSeW7Nj65uDtZoI6EDMsosB1lQO1t5EFegtioM6LhGut7YEQW0KMchU8HJ
SZUISTXbuwSU3cwRzSaVWO5iqtCFCNYerxHxtnEhYq4F37hxdGeNlu3JtDaDhXE6BTnfnWsQ361m
ZzvXZuIRpEdanGpljy2eEqSNZHNLBsxFtSw50HKOngnMv6qcWxtKRAFxWePLVt45hX2sJmAS1WIO
ozT3ps6FyzVGkIehcdj2IFAp0DMdEAudSg2YSEIoiRx4XpgB78snAyw3t9pyQWVJ3Q/AerwIQbLA
IYUOSJSDzB7IRN3XYiOj6DZ3ywFlgl6HVd7jdVBzb0aQaXlW62R+o5JkSww+bkmziU1ISElXiAAV
yy/mSKbdsAirlQ5iGiS27vNBnCcIIXj9EL0IDWtHks7yK1089o17wzp4tnYOzA/eAe36G6li5CYy
J8w1bvX9ZeRDE99qtpOF5jTVPkiCfZVr7Lm0zz/C03zOXHIEBYjw8pKmPg79NG2emt45upFI/abD
2cXHDLqfqgk61umg7p2XkVK40C4yeS1U7FI+eVm82Ng+Ok6lG5YxAgYrwgTtIzJw0AK3J8vlr7SK
O79IOi/q3dEbZH5ewjcF5xGAPVhkNWdm0HN4hTYC2rZR8Mejh7pvTu/RG9JBRyzkA14IhhEnSDRG
XxCg3GsTh1Ne9G9gdns/yqYZpYhOnLKs3C8/UXB6EK08K0l3GVrGWBvvnbk9afj9fc9vI6JPmmIY
izVYVgyoVz63YJKm8ry4toZlbfO8uuVLoKmHhyW4WNIVEzgYmwGn+Yy1OS/HQFcmb6PO3tCvikgD
FnCIjcq3oxGebBz5tHXhSJbyzMbsk+2oMB97N0hu6mNRJYFW6rubcAgcHtOq+JYahj9IczPJ2tNN
vW2Roe3rGYljI0xApcV762M6R9/Mlj+XFjqYRshaiNnxNJJwpYkjcfja1dYjQWec1LjrSN5UrbpB
T0jQNPauZNldNqHbeJ5hdPSYIJTRxXY2J6QLeuHL3sRBm8LSFq0XAxXjTRnmqEsR5ujFuzMY7Lnr
uYYTtGr4XCRIOrqmeuq7IejM/CNywjgcp89pXaAs19WbaWSwIHjSUfGhKON9V/Yv4IC7oWSj4+Iz
DOvOyvoPvUM+I6/wPCbRrW3vBxy//tIwrkdpQL7D/J70yLg1ivrWAEfVmWCfAX6Duve3ssbSZxmc
rMx45r2twQBs4vewNbuhemyi5Jz32ANZXDyyht3G9RiQAeFXB4M31ck5jWEnsyZ9W7pmvDwab5jq
PtQgq3xfg+iDaEN0958mNzvHEyRle1Cz5Ro+hlVHx6gnu0a8plP86Urm6McC55LtFJYLR8RF97Tj
sHVBzC5QmSjHOQnrQYZmZw6By4znJQGgkn4XtS0ccmcbVz5Lm5shbSx/TlnqyxExjmFeIzkg7xnP
H/JYgHUyB2pFJoeOMVnnscap1B1SKTA7rH+QFQkKv22TW/TZbgxoR93I2HwwZuNBcHWbyfq2KuB5
IvEA/kyPIM8w33L33KTUG9w4sDIsWI7zrSI4CVQIqavAgasvnWRLtfk0aGOrZxz0hWafsyF7WiI1
q4v3nMqHtoj91Cz8Se3LTm3MBuQ9D8QdPJrxYNbxts2lD0sTlNHsG+joTL7y3AhgmyCK97B4xQPK
6UlUBlFrfjPS6aCm5oMp5K6LadBCz4IZ8Q5rfBDPOm5wukV+U5l33RQHHU0rT430NjGQsqgLZGE6
H3twI60cB3SFYNDdm1m0saze77LOj4whFMt4JhXaeXruoLDbsTQYBjegLuIEmtxmnXEH8Vo4ucgc
VBxJoQFUwbI4ZQ5WLkwpDF7lHnoAbtnIHwGAec4I3dlw/+wSuR/UEkg2b4YUqTI7jcIamRMqnQP6
SLBY0nNP6AeVTxuwvkoPIHVYj2jYxLW412320GCLmoUwvdYpzQC6lmAvF2ABs+mHmG5R24S8kIN9
pYTYisl5FWZ9Aw29Xd1MaJXwYqkO9pj7xJo9xLA3FbJdnjs6+4nE+0wagRnZABlYV9hC/q0CAV0d
Ylloomcww2xd061qhlxLyo3AtZDG6fMCfcHE3bHkS0zlZ1nDTVuO5Sub8r2dfrULLGh5MPw0wbZc
y9tYnQ39pQirqVxcjCqabA+VvfRgJYjM3hPOOSr9Hu08jgjanzCEFuTMHlJ2CGo6ZAaX3OSksIoK
uJV9xA8GguMpsvx3m0KH9rQE5J3sPytchSzZ4PcUxYBEwrILCqu/J+55srNzZqBMhwxnM4rngjWn
vuS7Ke2DLNEnAduZ9fC9ClbskT/bqRqh+qJpkKQwTbY6AeF+XDI1I1/MGBJRcY1YcknP2Es0s8Sg
3WLUqqg/AUd6dBtkiCg0omfxsKS0jNk9LBHeco8GqnAznOolUQulz5NTftfIjiHHAtNRUGBi+v5U
wkFn0QjDagbTqE6TYjtW0S3213NVViek30/L2i5sfizyUGXp2UrVqTXMY49r5pWD9ceeBxTnHOgu
WfVJI/drDRj+kilYvv5+ZoBbexuliN3YUkgbrdK36/jtPeSGFfZGZko/W/yiuCimbZzUMmjDRsLR
jNGDiGwltMIRBvoNdY5TDMtmmM8wfajA5eJBEHTi1ra5i024bkYLF1ZoxGhpBg/HnBAoTq7x2XBb
kD3Ex6isbq0WjzCVzad8Qozc5zpAwvvcoJI39XDdYuN1yYjYuNMldRlX9Yn1iHVdJOwq5FTLvCh9
J52QbsWNCt6jd/wshf6cwCHx3tf3/wpn8FwV+GcNHfgBbnARYPDDp7av1VLE1+tL/X+IQgAa7DIG
4b/f4uSlTHX78gNyAd/5JwKBOb8DrmIRh1k4GMQ7lOCfAATX/B21w/dGAMpR+VlIaf/AH9j8d0dA
9B4gAxd1VHOpoP6BP7DE7zZDKgTrzHUY+Bqs/w3+wHlHcv3ryDKWgTnc/rcabQaFNZXRKAoLPvBX
NONAGoGowQL7XzOSCPlMHKDpQ6HMpCDItlqFIaFEQgrLPFLtdl3tJXBfyXepweH4Ilpkyj5WhHR9
6sF5a+BmWJ2YfScyQDxCJrSnbhBCzBI7AjGUk3ozb532k+xI2+xp1IEIpaeT7fqD46po18kyd+9z
BxqLoUxSuMMR6erElzyqjV1XOE52D9kgagBWa6ol8xW3UNnz0TVQTRvkiswv5jDCcRAKzFr3DTrg
yJFnlOfPM4ECVgguuHIENqHi0206VBO6cSkT6hGdiW2zgUJ3kwaRmIvorlHWlD/XCeXwe1k8zY+5
YqT2ORTN5z23cvpouDb8sMxR0YzELk8JPGxZZl/JZGG780nVIUjOHOKVbO5EaGSzIZ6QRxyShwoM
7nlAOJ/1qUjrIQqgF2J3r7M5ahyXtm2/0+wR8C/1VY4Wu8Sl45M0paxupR1JFczUQDkYNP8CTk49
JNa2ZGp0QwnEpNgLkVCcUmXsin3O3ELdSV3m3Y5INVu7ToAm/TPYfxP3Jh+5HDZ5RQVulGT2bEO+
JSYInvBlXvpTBlWaQIIYwPZHWi5FH3Oc1SdRmQAgIHMDyhyP2EhkbBRUhSLPZM7I4P+RofrsgDVt
3ElgQGB7bTSxinvS8ib92GezRikCgpoqsBsLSfuBW7T51FnMXQroRImg12Zh7/EE5HCHOn9N74ZB
zyyIkdFHJi4yOncL6wcec5mWDiSGWGsXW4XpGnZJw8olmBxL+SqpieSkS9oiDSUOXCY91wLXRqNq
x/3g8in5WDk1t17tCEMEm5nZqiW3pQrcheqygDNdsj2f41Rvijqraq+LVDPeQ/9gQoJ0ThMoTEna
J0eRp5MIXVugg3mWPAb1ydw0sx0mKG11SPZNE/s45hp4eY38SuwXHEmSQydqLr/FSAoov2DW+Hls
scs8maliCDIIwY1B7CbQ1KzRjp1+kgZu2gOpk2Xe1nNmoHhVwgPfiigWTiCZNWA7tgTyZs8x2hhQ
Xq2Gcs63rYNuwbAFPBddHxV3USCzlJ2ckD3RKLzktdZ7EE/1/ZcuV213DwJtMw808uzos0CyxXD9
Cafe5IHlrLNCJCs6Y+sKq2aNp7qeDlsGVJ0OuQvpAHC+mM6bthxd+NgmLeLbZK5arCTV2rv/w96X
NEmKY+v+IrUJhABtAZ/H8JhjI4scAjGJSYDg17/Pq/rZ7cyu12V38RbX7G7KyqoyIxxHwznfdKrA
oLNCYUxsTMeitQ9EgylfhYj60JEwknbHjAQuiuQKNf/Jn7hIHz1DdQ843ivsSaSIW/SdgO4KUs+o
iqrJPZTcB3zr2brso7Aw6OK0QV8WhXowMvY7jUZILS3LV0o299NFYObSe+kwwfahcLplN3ZSNB9A
spcsKlFrOnGDkSDheQ4w4i7OrDEjyOqWFK/W6Qa1b2VX5qcqDJxyxcep90++nAOdKNVM6IqhPao2
YhxTfUaitIcSb1HAGBZ8otkD5Aouh+80Jwa0cMYh+nFz3twDYVCnhPESmHtbmrJ66Q8FZPTZVoTg
Cp7o1JG+wI+fJhKpXspuU0vpI/owKzz9UI28EVuAxkLuqaVU4qUTnGyLLFBOuI1pVCIYYuPXohFl
hQljelC7kfslwpzrsa+qFTZXYSOTSemts0ao5lj/cULjzVbI8zGuYJj7weGCbPNSvjozVH57oyq0
XToY2xg8RxuPDv57vNiOzpA24DBr1eTTS+5lAvKmsXJbvI2Sfq9CwhDrEIQ40IcmrPt1GZilibql
qpwNYtVx3lMaBAI6rjxIATSgL401IoRFkutm1ltAIKWDg5fl86oPy2BIOPPdJ60k4LCm1qTYVEa1
ZF1UPDOH0KPefJjHFNSHFtT+kBwu+Bg3W/ia9sS8wrl/V921dfCqWd37X3Xto45baKvcCCId3HGE
i2lIhMTkA8wlYNwmjXYww85Jc4jEUPiT1HwAJvG6qJqwYTFPY0awhO78mX4uAqQRmk5Il8qXolQ5
SxCfZnmEzh1oRuUJ9uq53YwhvUWHszgc6oJHdhyzt7EsF4nXR4Nm13GAVQlpWPbNocZgoobMRa5W
4GWG9jxlKlM7Skjaf5hUOMOFDgvjKOzbeYQSTEt1qm1J7CZrq2Z6T0veM0jMMm63i2YFJPeWWINw
9dbOMQLjU2xZkYXZBrRz5uxzjjA/vFPfHY48JE47x2EjS7OzGGqZjxEZLYEUwMX42SIxWaaB6+Zc
WwlCiSoaO5Pq8xvTzlBuUDl3wzcmCA7NqOg7jNyRrU1BS4w0Ta2DcxSC8c8U74J8H7G0B7RT2dCG
P2SwcLj7AuXO+iwXjYYb/9o3+xR393CsusqhO1PAh3lwELsun+uC6NmJ2MAXsSq0j6UWDZ3bzJeC
4ViMzJhSgLKgea+EzsJ5MaPMukfh+yCAHWv7JXEZyrizxZmYrSBo1MemzfStae3oBGsntXkKylZy
eJBbL5xPyjOmwk4xLq/jzgum7BxaqoenUvnNdEZNOOVbNy0a9NaTY9KDkZhq9FI7qoF0z08ZtDnY
g4AkK398tbWX5/uUdlhToMTq9swNcQXA7RQTzEbLRBUHi7kfwarBQAWHQWYTsRpzzhIW2MGPOWu5
swqN0yFXaSlauilDKDd2M+MDYh9Ic2+1ArR+166XDCBBUbh01c8AEoHdzCOgFdKK6X3WrPtybRHY
Q+bnJPhEezSrH10vFOzLhcr8CkcISrEwUqG/gKEK9OQ84bEcequRSzh942Xr9LHSgFhWtuBEYmCU
ZTmqsLnwm7PpCjmdET9p2iTgbJzS1cSKkKWRyCGCQaBK2OQulDxlPhPocsK8/5YzSPXPKMXYbDFc
yfGW77Kpsmll3Ak5hShg2wmNYIhB2NchDNtuQ+FyX6KZpuRa+VOxQETn+1ZB5GKVH9I90jFCm4Kz
xI98FqYYJnvo57lqx+8Z8GxdrxHEOUzr/y+d1/+gngr6+P/QUy0/u2+fWf5rS4W/8mdLxSlaIBEw
jKr0oJXFDJn/q+n2vH+gN8K4H1TFIgT+gv/zz5bKc/4BdYWLfgnKSfRVd2f3P1sqdFshg6Qb0CXD
Pe5DI/7fkHT/JuINXA4allGPhphjBPjJ/030CFmJDdx+hKK7aMZEZuGasfnqtZUbdV6O8Noa16kz
+iauKXBoDG89MOCWICGb3TxhFjKZszIpqa2Q/Qk5UN60+8UcGZCWmHjNrW2rEexNsDXcV0k5h8Nq
IHE3kvxKizbby/IO4fh876b27wy3zq+48/3h3BBflONAqS58AGy/KjoXXZICAdTZKiTBe9DOZxXA
wS6Cswn9T9cbHkWYv8i6UihKg+9h6xyZbWKfDe9iET//ZVH8hQz3j7Ct/+pdA4ZXhowaaEY9ijYa
kulfPwyEHgaitUIDIM7f0Ee992H9AE3ksR/4EOfetvTFxkWZv+rtpPaqAb+fjydf+19p4eaJCuQ3
ylSHuskHdrKAdnVBK0+5ChAuAmGLEbjmqphm4Q/EDr9CwJ+vBhTL3Etw3RarmrqY/NnlXpJx80AW
zDWB2nUz+eXrf37UX/FMPKlLsaDxrHAjQPb7e3oUqjhGcR/SlTNy8KNT6m08+uLPpF9VGdhtApnv
gaZ/Aj7AYf7anYDd8i8y53/+VoF2D1AmjAq/z1TJ5zL3eq1x3jvhQ67kEOV+tZ4XZGb+58e7a7N/
eZEu9ovj+5A0B2g2fh8xFNSli5LX0NU8jlvUye1qIpndj04Y0dTJD0to/y576C9+Jcdep/htvoAH
47e141cVN85QO6t2yfsDmTsaVyZ4EFUG7kuggbF58HeJd86vuvE/vlAugpBD28/u+DBgnX81YAFV
FFM29XbFPKgdS7mvXf8Z/uPD1EC1zeyl9pdN6rAqqQf/7yYO/MUaAimESwpDERi+6d/OpaBMZT5J
bQHnhwO0j3Y7hxiXqAsHKlP2XPvkIQ30nzfX/3MJ/dUvBZSFI9HzHMf93YhOwMm6s49SnJf9JXWf
OMfDjlOiR+/djl0eQ9X8t1+z++/LycdyDeDdcfFd/26jEHI2rOgLTAT22g+Specudc91hoBN6Ysi
6avpuzeoY+iURYIAfYSfVLrI/mZN/8XmubuHAP7BzoHZqb+96wZcddD7Jd51Zrc6L1G5l1hfdfY3
p+CvyZ5/rCk4kfw7hhcIhuPh1zUVQuNNl7mdVqGA6r+cV0WgDt64va/mZqQR0mqS1v0bHzH3/u07
husBpwIsHj4WMxbWr782HWARVV6brzIvGNZhrR5SQqpD4VyML2XkcF5HKIF3jiouhdU/sCJVDEFU
G9WZ+UaqB3zjwDKKhm2AzGwzIZ8hVIdLNmWratQ/DAFhXKmTLoplF9J+Ow7kqGYZwG7B4Ioh0KJ8
jgO79sgmipDb8gNarKvMC8zHIhtbPE1Kf++c4p1l1WvtLG9TlX7YvLjAjTIExVPaIs4oqCbILxtI
X0aboOYEIxGmmHg1d1FZOp9BHZy8QK01S18Ac37VoDMxkqK68mVMwuK7wr1rYcMRYfbmkvIiiuyh
tfLcTOBcRUycagut3A4pKbfA4U+SznvTutsaxSpJ81XLu7OXLWeI8y8Bfka8uP0jpEVRJunWa+d1
iYlxYbrDbB/oGNKzB5kexF3dCUbRQwlNXx7EfuY+TV2lEleKYO0DSFqVXvvNCwe+9yyBshc2Igjj
rrZV4Q81dek6pGF3wHeIGQPOwW0z56DkIlHzcrErJcS6bfOcTfCF6LB8sH5VHzIWxi4leeQWet54
oZzxEobs2FKKBpDxrwnz4ACHbSvSfEx9amOD8iDuZbqrMWr2sfFe0ESD95rS6Wh8dsgF6094mV8F
DE6I90CXIuo6AZ21AnyoIhyLQ2QZYBZZOZhKOy/s0JHEBMqLR2/iCYYImwizvhZMj4TeP0x6Xz4X
085dYGYy1O1WEyUAidzpWMs6yUeFNi5v2Jp4VO55Q96CdNhwqP731IMICEOVNrKemsNUZOlalRCf
Z5BBF4i32KbiMkLFdVgK/xbQbD4iv2rZusDd0CuPEefjcF2s2OGRWVJLOq3aEnJPzOJ7ZbJ9E376
ULTuilqbbQbVrxbr1bseOHhWF7dGTI/MfbaWmEfQQltX/UjDOyclANUQ177DHTLvIT2nGyo0hFqs
pAfA4Qnvz+MAW4AGG5+0o//V6gB+glRivrTNvzcCnWzYIltIifGSOWvEEcmtlw1nEuQvcHWnCVLs
4QAkCGapZLBBfnuW6Kx51mL+4Q3ipQDksK3gvSgzRDcBO8EbZpsSyVpxv2DL9V5gtneVvgnGae+G
sogk4+Umpw7YAJ6uaV0uQGX9y30uwV3zbTxkmSJVEwZwvmkR8L0uUemsgb4ZxN7RZVuXdo4GqtqV
I7opWeZqgxInjwxL55U3n0OGZDmct/MpAxrHhsy+68a9yQBWxjYvlkTWgLaoGMN1q0OCNeuhXkOO
Qh20zTbzvWEPdNVfz3P2UISOf9CyuM5QMG1GOnnAJinDym300QEKrefFnLoMYtVQYMxKmjrvTR2j
yty5gF5oX3HQ/p27IV6H7tfEICAfypHQmPLF3ZjThFEq+3EcfyreAnPu+w9nmjig0mbY9q4aVwuo
+7XF/ki4cm6igCbIR6EpbP0JEOlSIa8ZnzjqctNFQ5m+Q4MG2VY/ktOSGoQ48NREZQvkqKDfgdUe
sqpKV7XQt94AnaCuOQ95yREApRYYCMMYYZpfrpyr1djzW+l3auOSQwoNZUxNCZkedLV3+Vwa5Wm9
8SlMPabh4DpdEfORfARNeQ2nAmhzbmv8UnjVeWd2AqrWGW67qjzNGhCDfNOqsVEuAz+qwQbFZH6r
0eRHAG/Dfd+L+WnOLqb3sJMJRuLCiirj1AU8bqyt1o0XbjKn/aYtDFd9k187BQvr0n+oDzi6HtL0
jHU3Ymp982RyvkJKAZDbg1u13Qowx7yhfreB7SGNtcWnUl5Oo2mu5CnFqXXzMTVjneLMT3XZxwFt
7K4l8xJ3jfnAB9K7ItNBwi3wSp8iuQKqKphrWttGnKlglaJNiMsQMUOz4jwmcrFr4LzwyNhynXHf
3cK8uSkKVUbDvJCbcGH1zmENSIeGbkb4BQ8uuP39TKOx7dV6gpRKsq5OAi9rkvBVQ7oT68ZJV4Mr
ym1upzkq6Qx5AAtf3NSsp9B5lQ6YAYLjLgpKusRB142rwg1+DqI6OFI/z33VR4KlapXB8RojDuHD
YRorIFKCzZEsMf15KqA1xUGVR57I2AE98ZSQWsMj3ETm+5D1iCD5wTJmznqp127DvwesWdbKjOcB
Qqk0M24iq+Vm8uZ1GiUkjOqxKMmPJseEXU3Ks54e22LWq6Vr4Dedm4Nn8mAdqvFpVhXg/zJ47UtY
UOvcPzg++2xnyNTgEXztdCGge6vKmFfA89uyjZ0s964utCsLe8QIT3u0LW2iDP62pA/kvA4anN8j
HQGnTbgU8vGievzp1Os/vF4cHNM/M8dpsEyS3vPV45T7D6MuTm4HQNIp0x9NuCGzu5lhCrxV0n0P
Jg2paZBfPMyEeeASt2ybQ/9dlmGscUtGuQrvG3raY+74VxaMW+hfMPpNfMP81dVyxAwZGg+Qy/qi
nfYsFTtIG+IpHNukL30sGTr/VBPCc4chREnE4YLUhftE3JRv/3Nbxf6t+oYeCwWw4wGFhErs975K
BCLDyaEMLp+h3gyFeCh9M66XEeQQxNcA5oax2ncw50XIPLd70qAOarseothyPk5Ap2uNLqjEmkNE
lQcjx2i2YHrnXZD79zJFH0Mih9jtofLX/eNQqW8V7BdCNjdTagDCZXnO5/mnb5tiP2h5TIPgcxkq
+JNL8AFBTSxkVu0uCyDkbN/+ePz/1Sv8TWoCWt3/gK111U+dodz/M4DhnrKAP/8nsOb5/0A7jB4c
DQVcqfQ+svJPrYLH/uFhuQcCkIuHduY+aOG/gDVGnRCInHtfaPyeufKvwBp6MIprPAwBHP23tAp/
YEu/oASOC+AOQQ7UAybxbw1saP1+YMqrVkXrbAscc6Gj6xe4oX80RhVrUAhogCpfPXC10SXPDukS
bjCZiqyC0Bv3C27qpIFRgNeIVkEztZocBaMhzdcIp5yTjtabAgMTILqrptMf/yh7gMFt5yG+snf/
JukQWNm9R/rlge49FJwOQCGQNeH9npaE3NzeRzmAHqrmb0VdvfmNzjfSDGrVvQ15o6Cr7cSms5h4
MNXtFnD3Vrm0BGzQre1ELrAsTGsyiH6FU/9gbWpXjuOjJcse53T8QSEYNG0XJsQOXow+LuqqpX+0
ICSjoSJOAun6qXCH4TAuxYfAPi0QdJDg8VVCUoKbwauv4EtOfS1snGoqE93kH8r1D65jHkC5VNt6
KuA8Ln0INkcWq7C0sZwVgfMuQ4amipUxP3lnK5x97RrwxxKbDsGRY/bagbeANlkMSbC0z6EBfUv3
/mIfgJBcYXl9Jov+yNQX6atzriJIDzso5kIc+y00Tw2FAgozitshf+GdA7KcbpcuvfCOXuySX0HV
wXX4oeEUHMoTT7vvyN59cLPpjTXZrplMrECRmDx76J+B5m8Lv9/Kckxomh80826sqL8yw/fD0m4X
yu5yMAZ74Kg+BtdLhjp/RFaDA5TTvdF6uAyzujE67QjkjbJAdvaMWMLBO8yQQSKK74j9dkYYw9wc
m6K71KwjcUXGtdPxTeDl61adej1tci0PpqC3Vi+nsFdPzIVab+eydCNIA9uic0Fq4HsVpmfVO7sK
Ko6wnPci855897GsEcGXtw90KZNA8a0AtVtX5ZY2buQunwPrY9qzDXOzU2bEzc/Na7uUF+CJg5ft
qqE+FPmI7CHYA9QpbZpdPwex4JjVQovmfH8YNyC7Ot37JtgHogTPnG5nQo6gaR/CPjw2sJ/bDge6
03SJi+iSkFbvnWAri1nDTj5F2pErihARXVxo1sWeYdDXlu8YUfIuq/FxgGy/qz0wWfPOoHKHV+g8
OOPB+N6pycd1TtCHsHGLizRUy8lCVBs1LUPEtPMWGEViw0HfshquB1qsuwY1Pjm0iiFrjuy5m736
urmGfUHi0YZHFRZRmWL9F/LYM3F1C/KtYPbYVmpVq+DTzaDccA0Gwi0yh6tBvrck+GBqW1UYe5SV
W4hukFJv0UrP28ZRR46DpKzIzrSoohDaYtPxChsbreZnIoPPXKMqnzRa+AmM2Nh333RIn8wEHMqa
70UoOhi9wNSN1Ee0PsY+9Jl4qMfpGCD8xXFfgiE/lzlWf4cRqlXiWrES3gBTXratuXpHls13WeZn
VaeQmLiYwGDPWdW/pAi8AQDAvuyCAcTKCU5roZCScl9Php/ufyR02zSyXXUTaPS6gp6Aud7cYPjD
ZZdL9izqbVvxj3YutiHSYXy1fPZe/qkEfxxObe8+eeO4DeX42NTOSXTijGLgtFjY0oQDc1N3hP6k
jHTVPi89rIMsXy6QFG8V6M0paBCogiQbVt/SGj0kq6afDSrGZpmO7VQM+Lbm2HgjJPmj/Tni1Jdp
9y0bhrfG3wvA4EP/I6T2e5qjeB4EhVeR2GtXM5oMkn9xMIeKmn01Y7GYCsZex7kLCfhrmkLkKtxX
gxr/jgshHuEnpixdewsGoHafSoHmaYLuElEICiKNb3M5H5yh25a22qZ19WGb/KnU/quW5hECqpXk
bgLl62nGbkH9dEIMYTIau+Fe++BY91q75UMjsicEU0TSSYttmblotoLVgHFRkVXzcagE5jIu2/tX
CJ7yw10+xhKuU8wUWEnF3G3D0TKEGqdhhh7bPDLGj8jd2kGHhkJTnYgtzgiDgxVDgxy9+F340sIN
omT4lpL51shso4XeBMv82KfDhdhle38RvCgwtVGdcAa89uTW9BOB5fYJUegX0MbpVmKedEYQmQua
Hs5ZG9tiBr0Chx0y7eZ2vkjAJ5VwT7QPnkqY+ihvfITTSMir8lfVkwsS6I8qyLepD6gwI5CtgjZF
y5h65FA140GP8KLUOH2G6mA7QFNOMx/vB5iZhk047WZanHQmvuCFgj8KmBlEvLwuIdMTJ2H0hbc2
AYl81veArRDnJMJRtq27HsbiNuTeG+HL6xjO33zkC/QwJsSQqQ8JsilsN88YWg4xMjykD2Ub7vNi
55fpCQk9V9DrOJ3Tl0GSx3ohW91lWywL+BMkpPb53jpP0EgenfM8y70eh3dS+w8Orw5SviDV9ZEP
w5U52TNfk3F+xEc7wacInIEFSb0831E+AYmDI9kL4c6D23orgYOrmYJz58g3t45CP/isjyFMtBJ+
+DzP1yYMjtU43i9EzsrnDsZUtyxOFAICDL0SizkXpdjZYNpOekCKgIW1Dv4hP727m9qXMMep1wce
Tqh5RgaD266rugtis4JWsk4m+MiTRjkPU73sJlFBfpIFML7b6dUHJgp7jYF3G397ku0LrHv7jKzd
rkMQSPEu8+wnUgK/jXS4eVnQQtg9XjTe7SzrLUtxqBXDBY63G8KuPnjQvLY+rgxkC4hRPXFbbxT7
mBRNQOp/2JpAjelNu7pIjxRgRgFxtw9xVW0voxfcxtJ7qREZszh0b4Cp4L5PMbs6LWbw+3Ual8N0
CACkAi17ngk2Gn4csiO/VVC0obwDwmioScJJPqsWQR2hVCuXLFel5yoKACks2fCwuMPzCBeqQIsd
+Yt+aXW1dcqEojPyHBf6KnUTVf/ozfWtc8sYYPjrzxxn3Pjnhy+SrAnX9+2MAIQko+m+oPMaIr8N
hoUD8uFbJ/NWeAtw22+GUG9q7jz5g4a+BUNurE4P1h9uvkfeSbk8d26Pu4dvnxjtP8BNbj3CN/VG
5vBj0I49dia7Dn2/DersIx9TTJdJL5qjYGIU5Ab9GJD9CW17DezARf1R1yhTOBKSKJ3SKyXANDzI
z/1yL8UwnwwgqwftcILjwv9ZY2psgLv/nMJAvWpSssQYobJXgC5JC14D3ktUed09xP9hdhp1tb2W
pxJjaDLm7YEDeBuQAJgmYGAxdZzdHKyk6WHmJenVI8JdU296YQV82kEoY9cvDHYgSlcqs3zDyV1H
Nv6Y7ORt20BfjWOGA6udXU6zHD8DgBVV9rlwChMtPVlzOBZizvs6VhypadP8jHYH1d5iIWeV0DD3
xWeRlnQzC7YtQ7KsC6I+eiNeyZx2YN/kd6R1tmvt4RYKoOLifQcMcIE72e2meAFIH6GiY9CSgXnG
62AHkaLQhTZzVQ9YwO0IbL6ts7MYm6h13ZdO1lh+VHIYNsGKWHXzFqeGCNiMG+2tlMaelD50ivA/
3ehUXYRYtsuYfs+a9tiMeSJbQhAgWEIXMyxfKE6elt7f15guG9d313SOkAuvQpIGM/Ob6k7w10Ab
2XrDapmDT4ZGYgWtViTdZkmEV72EAlfFYNh9Na76ckJmHAzkq6rPosxkfeITP41d/djbAdFdrpN0
zV0QbuVXVtIzDOhfZEFi71ThwlMcyR1Wf0P5ytZ49ONiKQowosetAV0QtQF8CeuMAtn1UBVFVVq8
NKS/e3jdZMmJ3JaLwUnXxBpdWFzl+eOkuxQi076BpnmBRcOyT67muOisTei0R6GR4RTKrp5o5hg+
Xhqr1lfrSo/vo0Dj0nlRgFO96KQHfC0EQuiJWz0tCJ0B8em2PkyqXXb0FYVdRXU8RjhAfmEwhveq
sHugfik8cn1wCS1DFBRUwVCQht/61iArZ2inqAubbjX7XoYICQRNwF7krD1VxoPs2xObwBtwdKmg
fmqoBXQa55CUnQucp7HUVRf7stBbNVDUhm3Tx0vHvmonROqerHYGVGKk9bIda7XsKg7PDa8hJycW
YJ2zTM+TF6KKnLtr45MSJj8KK406gQNMI8RbZVBb5kD9yr2qPhy39OMGSM3KpeNmaCR28bBvsVdC
CTvZpkR09xl5xjCzsRaCRuBhjbhbfu8+mBSM+GbI6yCCQhBhGov/5HKoVUrIbgOkX0BXOkUhL85I
WOoisGPQ6uJ0h4YeCrVBqhtM+uAMshK4f+q8zt68bpuzbiD67NJKQSsNRzPjqKb6zzLg46FMeZwz
5zsny82a8Jb2xj8Y/OqST3ad9fDahgjtw5cz5nHjcnrsXNmsGMNPhmRxzbuMvdIa8X/t0m2cLINu
Y5T5k0A5Ls0N1vdsk1q/TswILVrjjhjDFeI2mJwpHhcXUwV1sAn4tB0J/MRQopUGtepk61vB7Svs
D17ceuZATKBj6OpNYp0Q7+SqWsesEdaBNQxssONmyxh6G8jFtky5D+GgtohcQuMctEDna4SvD4hL
KdvqnLVYG3X9qeDpx1JAU9vZnw2MxYB2IUqZOnCRBhycDMuVNV96ERv4upAswfl+hCJ+5wj9yPHO
mWyuvNcfSP755vF3No7O0U/9GHehF5ssrNa8RfaCYLiw9XRsJvKWwQcL1lTrNQ1g5wIRQkEyhAyn
qqhuWbhz9eRCicQc3BrluWbtFexcCvHe1Ma2l0FSaCQNjg4IgYygzeFZh+BBb3rL01NDphCV2+LH
hcJ3ktYftmj3MPxvFg2u1pOvhe76bXNIcYeAJgWfW7bkc0YzMXno4O2b3z6rJaNHqE0LBDJ0CfiE
uBEuMivgNIk92kE33YmEa/+SFzWmAN8ze2BrMAnHH0Li2HDgfAvbPEQyb4ghwIRmpOGsO1gS76qy
yOXhR9mZK2yfqE8RkdB6AAQmfBAM/sh8xL7pinuwbIs8WWh5qJ2vXEGhDrAVSvrlJmx40ApG6Nxx
6vUsvSfjgyODFhtsXDNPkFriU3nWe0zlwJ66on+tymqTo8OpigxjfyECVQ0Z4rqr36d8vrE6+OGA
TuqJRicoQ+iKsJWOvky9hCB8YVXiUujUlIgll9BH9j+9oXklqbuGZuQnU9NL1rsZLDQfcL7/CC35
mpp71QRPHvS94VfJGVzTd/smvzPMDnE/qm7SiClq15DX2tj12h99MFz7DI7xovTOEnN/6L1EJo1E
YAvN4MUlMJ+yZkDDXO5hukYYZlBfragCiBvACUzTVXb86g0w+4Q9DhwFUSS023ZeVS3grNbPX1jo
7VI/+4mU88imBtEDKCbWdYVn19NXjulsK0CT33XW1ZHSA0uQ3HGc8+6Updj4gZjNWs7e1+TQ904U
D13R1HAJ5Dh+JDid++VKJYlCsKJlirIMpiDM8QuqVZChNQgG0qzbfIITGhe0KvsgovUJqpg99koW
lx46DdVtBpesBlVchzy/weSDG7bqLgqZHZt5mBQ4GhhkzGycWHjsOYXmOc350fHMsnaQsIGEVnC7
YSSQeQhDFRLukAoXQPBP3/rCOQX9+HMacF40tG+RyIlAtDY1Y4KsDogbAuyc1MEB1Rqw+wT7hcsA
GRJOe4MQbt86yDTwG1SK4GsxOql0Ikw5Q+CKBqghzCqvPCCIYf/kuPMlaDYE4GE05q/Q4CAqxckA
7QOhG1ltkCP3f9g7k+24lSuL/pDhBQT6KZANsiGZ7ElNsCSRQt83AeDra0PPqyzxqaRyjWvigf38
iEQTcePec/a5yQAFc+LvpCdylaW7nQHhiatWjTo8N8ahiKfD4krBHpDdYVp6GsVg8vKsy3e5TtTH
50hMb4ZS7qdkxxcbAeAZqMMG5W2ypgTZ/2wHFbNcy2JAIyZjrbzj67rCqRMXJ6i5aAX4GuvI3gwO
kAHTNreVodxElsVKoeo3tS1vnXwBBhbidIqvC7tEH2CJW0NNpw1L5AMH0n2l5m8wvARHOvre2WMK
QHee4tKrDckoF37EPrPHr9qnPMLzI3OlQuRV6L4NJ3bblZyqJXyHOlyHJPRLFm2tXEZeE8OYpLdU
CsSChK1bRyioxPrykMth13RgTBQlHA/LpEGLHYZvDRdGvpI3hclbwdDQw3z1ZbK5GJkx5JjeM614
1DjxeIu7wc9tX7WM3Wc5PTNTAmozhxctGrVdm7GVxk70CKHnrjfDbRKaV5pdphucb6HHlBcqweOA
UcEpEii5sCmc/NSVHTMXdbnJx9kr6+yLW/POlzNDzcikbIiVkzSbJ84KQZqJI1CHa90x76auqHam
VrAVcIwJh+S+krAftP7e0N+JQXG9SFBeDN+PjU3ihxafplSLbMuWKY5VXd31Kv3AFje8XWDISjLs
B6Yd+lOxhEG/UIwVEPlS2aS+M5EpkXXq8QxFsgXUpU87BcU9CJnwlR1R8ZgB+EajVDtsEJTV4nrp
YDg1Sd37Yy/VIyYhP0Wfvknjtd6gOkAU4yqbqHDP0yINr6aG8ic1hakSctTvteJImVY9oaE8TODE
tkaN9T6+gyMctognM02QfzMXBTgA8xhm4uCUIChElT5y6KAlJspqQ/cGnkDo7jvLvkR5XHm6IDpc
U6mcEIAzkCxYfoA9lTMWKadykYEKHrNlquz4scF8vaMt64R7tPk8tYqnKBucRaBXj1WZcRqkcELc
ThIMLJxJGeAiJVgjkrD4jA7V3Na9Em4SsI71MrxHS4lJZdSf0+FJ7cOja9UXpq1gIBFhhQqUmHZM
Npm25FtOFFTzisSk4b60uSqoKN1wU8vaX6R1PUXVbTSyWbUuvSi/UbCERUv+Phesb9Fk7LsBInK9
vFj90G7GhcOQQb1h593XiFVg404DTmu13WX5+LYYFYyPgZLbsfluSupxrOZfOKDxHsbRi+LKu4L8
Li9SGXsm7fhmtEBkmMeA8lKOwmbZ5lC9VdPmogyU5lKP631WCYbfQ0b1icmpD7FxjU2FhrGcblrB
YgnssvHmKPvU6O0AKMpBp9H0Ph7Bi9Hbqj/VBlP478G0lnoqpLoVbtZQrLX8/PRox4R4zA0XsoB2
AUzXPzQ2YAO1NnQQRX6PDeq61JP3PNHyJ9vmXCG0TOwF+CMm6D43/91S7BtcYtUuebMy/NiVPvfb
SJrPSv5UAjHR0uWd44/WVafR0g9drD1g/vpUNjmdGvFWJ2LyjEW+Zep07Hi9NlX1yS7aEOKh/JKJ
st7aU5khtdZI4pwE0wPn05DF73YXvk19Y+z7WbM8GL6bvn5rtJif0Ssc94bcxoBSnFuZ35mxu48s
KoYczdei7JmR0CFa6UNh7Y+gjDcpDHxvsU0acLmJs0JPmXlYCKQNDLtalwJvzvOd1OZz1Koax6wb
0zoOOqCjAplXP6iI57Ji287NN3ybGNyNY6cOyc4dzK2LDc9Phq4Oery2SRmio9aqK70GVjIbZbij
Jrmaqv44IbOxkmtF5BeMljviXwF3CMZHsfK1sNjlBa+vlevzZjK4g3s31RqfmWAJRLe40syBd00W
Ow18IDdEP1kjjSbcy/lqO9GHXd8BlhqXaIO0mQJOn0+xXEDVGN9KTYEQM46uZ1gcmu0nlBETdSd3
Vqqc1BWxcyjFaq1PnlWFN0gfCkiOXdLvc3nVQlyCKuLezXOZ+hX6KC/qTlavfTaNV7xFL06lPk+y
fbUy/ducyU8ZPIGscU4NdsGAro3rUZTHKNQHd59X9SGNXiym8oW+pcKomUHNg/osB1aOVnCmaV/h
oyUYlJbR4ZiY9nu7X+22JxPqdS/oIJI+gOlLbJO12VmMhyKJtx2oLZY8pfX81na+FEk60MOzdguG
uq2psrAxqTMOdbbBl+6ipoJcAoOlKOSTytcIjnC6VgqRXpVaFa/bpr2jWkXZlnwuR/ub3RbVpp5s
j2nOvFGrxlMtLdsjgQDRWtvsoOF1gbfAp2uFGxWu5IQ6RUsy9v0u9eXaEHWmtyxG+w0CIt922fgm
ZsAvOZsUGMRNrCGPDpdxlyVUMAaEzaJONlNVzttIsfbT6L7bVgjg2Ym3auYeR0dhFqYdNcTCmyJq
Hoc0+xwZFA5UjUfgQLFnu99CPRk2QlFjevjdqTboArZTDSJMf9EqBl7itugazY8HmrcoLT4PI2uf
dWfdIg5DY9T2ntlQjCHPknssHQ+xUOa9tcz8JDJDNp1Wc1qJ8nxTKmCcU5nKTe4MnW+QsYTCrGLP
AcRftLDxnb7cwdDj4DSr17FbNhsrYxSlyYteTh26Nxssjnzv+1ndGNNs7TN3vBeV89pbBbRGkjqn
dKfQtsQSbx0ETnGuuBee7HDKWVqKqIsuf9yT0NqSjOdj6rxJoyTd1BnQimJiwdqj9QkcuQRoWAJr
wYcokhVGt/KSl+EMupAmCEhZLVEPamYbDJAXOhTxtB59x+bolGJi29Pyk1ur31AapYHupOiiqiPv
p+YwURsb42Uw0VFZsz2ex6z82tVOvW17Pm4lURmEtLeYsxlB0n4sGgvtUKcBVsbJuwoJrXEo9mY5
B5maV3u4F8um7isNenCNJ8Z46WZmFYDQs63s+LeK9GmeF0aNDhgf4s+7ZDyOS38Tmos/FvcLXYQV
iLVtOG9bU0O56LDIJkq2jVKazgzBX8p0iVHjuXSWTDYFKdRNpT4AhX2aWGPDNH7qcHjvnJ7+Iy6k
c0fkM/4/B51McTDb+kYyuPXbOHG3lQIXAeucE6oQfSDMJTzK0ciL3chp1HfdpylGw4T+TYHBBeox
kZwtqe+vYrJVzHYpzwvlJY0lzaAGEWDxnOKSFYp1subsVqPHteP3j0djnOsg7NP90PHjkiyONp0p
nB2n+2STQA/bhN1ggUUy7tJRTq8AIPAYhfOVIzg2VQB6V+mluYowMbkhQaWUp4BvtgxwMH9/F22u
8s3su5BzlXTiATX3uKI9+/tTWoWfkuXdumF9WfbOKgxNVoXoKhXl92PJzUrko9TbuCH7wDHCb7FN
l8Rc1ab82WxVn+bIUNNVj2qYyhMbz1vbtI9CsZJNUbn7OHebjTIo1kY4KrrWvHiS7niNgiQMYm0X
rgrY3kELW62i2FUdO606WYpXv0Y4W6wK2mHV0hrdNd5lLJ1obOn3Uv2vult9VeC2BcfN0kaTa6PO
1eK3ELEuntj+XojHik44UQx3LaJeIoKqQ4/M15FGsndw0cZgddOufzGHKH3GAHsyQktuszE2yD1T
aOJYwyUx6pEvT6Fk4qNjX57PZeXctUlTnfBedsocBjBIPLfGKrxWazuKo/o0lQD+EaYxyC6Ko4Wk
2UDaHK4a5yRF7ZysuucSAbS+KqFHJNHIOduttqqkU3nANvqoJKino1VHzchWR0A3rPrqblVaN1Cx
mK+fhnUTlKsau1x12WJVaKtIta1Vs93pEMAdZQU/2N9G+vpXcSFOmLXGs3BKB8D/E73a/D6blCBO
bdsfV314jlCcJ5wFo05hZX6rVyV5uWrK9VVdzvFr3mur4jxGei5XDXrBhxmvqvS6fsxWlfq06tWj
VbmurRr2STtRMGQeIjjU7avOvVhMWipjfGkqDts6Ynh9VcVnyOPNVScfTxZJKKt23kREj93Hpz6r
kNbbSOyj1Gq8SVzVqpF7xagEWQxufN7FDO0aGijQLu6t75p9xPs6A8maWjJE1F8i7u8Q+buI/XU6
P1M/3zmYANI2D9C8VrINaiwCDlYBDcuAg3VAYiGIsBLY2VcDY0GDwYBYGOQAWA4KrAc6FgQEiVcZ
lgRr9Sa0OZ1BudoVkOtFq3/BQtSq1DgaeqwNNnNrBtojhocS44PAANFghOBdYLLxEGOPcLFJIAu5
wC19c8LwWzpql+ZVEfNjuZorANmxf+O3sPFdFKsBQ8OJ0eHIIC30bcShkbdYNWAKPEq8Gwqv2p6u
FsoPbB24O9rV5iFWw0eK80Nl+LMWItPCRHNia+b+oK0UxcmplMucacMuT827KpIZwmvD2fzj3y7D
ENOgjXnQwEToYiYUcfi1IDvAm4riScNu2GE7XMFIOe5KZZR02c3Xf/zbGDjhxMtw5EXqas0z+1t7
NevV6mrbWw18Ft8gfj5jNfYJHH6ZFb6hTMmnCAMAdSk4WZvglBFGa2HUfsTxf1kNgxHOQSXFQkgD
8ltJxUb+KN1bTIbA7Oxthu8wMYJ2tSE2ORNcu7ituuY1DaOXf/zbIKqvBs0Jp6ayWja11bxJ/ZBe
RsRB322dq8Ez1Z3Aqjv04nZ7Z+tka5b6mcnQMVrNoQrn8G24Gkan1TparSZSwdw+wlWKXgvow2o0
bVbLqQIsDfZmQoFvyEtBvFDmpOPm/zWX/6ukKuzE/7Po0vtcRvnnt/cu/lF3Kfj//CW8dMU/gTni
f8T+qGP1XKOo/hJeOs4/VUGyr2namlgZUfwv/xJeilWtCWbOMWwNdTEmrP8WXgr1n6ZtuIguKaBc
1fmPdJcfXYsGzFkO6UgUbc1yDGu9uB9di0WEgy9W3CSgiQgToUkeSZmmo6NsdfzKiH1TY1dib9kO
684wObHj/XCzLn8pIn/K2+HG/CiUXGlXOkJmtKW2o+lIL36+AijkWTeWJXKzkNSMSHO3RdLGtwyR
PaxplTeXM8pzxVG25JoUpD3RTkVlYXhTZwJ50/4UwvNBV/39erjnGrJXx3Fxc/58PaJz5DBWRhQI
p652ZQ71pk4AgWQaojfb/qLSYWIBTf4Ufql9cK2ufxj/L3Zg3UBziJnz5z9cju281JZIgn5jp9Uu
pIV/cBdozzFiXs+VxYPeSz+UbNM0pIJ6lC9taDEPrehYw+u+N+P0NA+guu5//4g+XBiWVt5Rijxe
ulUN7H64I4O62FKx+zIojIgOTB8qZ32dOBZAr1DTR5Ja1Vi2v/+j2ofn8P2vWpphOK65QtE+Pgc9
M6yuiZciaDIJiTaklO1cxd727vySmu9L1JTXc+wU6/lhPiyW9jL29auZq8nzpDIK1IcwP5Y1tHaw
OkcBbMLPCoYZ/+Fl8qZQbKLF1xyNcs754DU2Mxo7uem0gSbHRyemolCk4ULzYCbQEk9yyHJOPzKI
Zln5RbS4173+icSUHrFFZF8jsLXimIFb7WD9O/VgB3Z/uML1Cn5QIv91I01XY5VxbYtr/Pm9chW1
sSfVLgI7rM0ru/iEc3Y4Zfkc+wg/GVQrCucTHbyUW2e7JqoeKppv9+MyPKjGoFxpuBz+L5cE3NYy
uWcasvSfL4lmHZI4RuJB2WvPedNpR91tbjviSTyCILENqs3o66OSBMYSvk5d/OLoVcoJod4BV7pn
vbz8/oq+M3U/3iSeHlYKxxAcCj7cpAgnbJEvVhWE0CQ2LQ1yvHxNeYcGBVgzSVdX42AAYw1XJllu
2V/7BuRR5wR5PLdvpbvPCpU6uO3P0MnWRoopjrUb6sHoMtlKk3Yl4kdBrudosJ1VwKLbzpZf13Om
zl9CVsdHrSbsC1WEprrhngyy9hCbNnBfza43VZJN25xMd99ZZuAH63wayFsXLPmabBMPHSynzNhN
goXJEiSX0Q8K/TpOspMqimdNUI8hdk19q1fGo9LUG1qO8ris/+FCt9oCza9wojqU29WeHDnzhpQV
ZTdZc+gZjUk/oTOc3WwW4oYYy+OsTZ+d0ppvdGJBN3BvJj8rp2uzRNk15oK+rNmkAZag50RpBv/3
j0v/YIzG5y50zVz5hjYURbAgP79AmQSVMFhaEzRyfLdscDYsqBiLhmI6ROBr6CElGP/lZtJnK3DN
Wr/YYTIcOmcjiyehVM/ZPNj7hsQIpA23kLt72iEugYKxJc80ENEPgM4WDNhBRvQTZC3E2mzIL4xK
y0bNfDpPSbDUTImtih4UzOpzrhrsDPVYXVvrwXwUu1gDpU4PRb1Pe7Q0v78JH/fu7zeBUT5lgjCh
UH78ijAWEOaZq9wEZwWtNwyykgTN5meTpuOuF4YP/Gbahk792uSL8QcMr74u+z9+MjwDxwQXYuJf
xjVifti4lbZ3iJYaugAdabrTnJFWiiWA+A/psY26fdym9XWNULGcafWVkWPcAQc6RR0yuCyOjUCq
HWxTaaW7MompNZz6qKj4j0Y9e6zl/MV205xI5ZdST829Q/v2JWkaX+9NBr9N9Gqq5l7HzRoImg9G
SuscQO+d0JnS//5Gm7/aAFd6kmB+rWrUbD+/bRXqb4IOCjSYMTvxYqiPJtZIUcn5BrCXN7dCeZln
4pngJLyMUjZ7NFUruax/aeZ6egJUtzAQeZvyodyPbh1dI0Jjh3ey6Eusx83OWBaX00InAt2Ij2Hl
JOdR0yDxx+giAWMhWHNsr5CNjWYOnZPbR6tJvdS2kcjEHUrKdJMW7peEOZWTa4ZnjVbIP5Bmu3x9
N7IusQ86uQz5oh5FzGC2zlxjZ0wMUujeXmXEc25bjtdEUuEEB5jf7ee6wRFg1zsgIljaK1BogHKD
39/aX95ZVlwMRtS/fws8ZKLXMP9QymDSS4POlQKolCxmf5adFaRFtU9ZoP7w4oo1dvXHF3etZ3A8
UdKsUAX7I0Kiimc+h7lGuepE85d2XiV6YVjfN1AMdw2zrYwp/V5nwfDSWhmDPGqDJY1sf6nN56En
vCGpsRKJboXexfmTAnCRTKNx3BpyALvcwE+OnfPv79R3msaHq1Z5/6y1FNK0lQ37c6U+2FWrDGEW
tH1JRtsCJZhoLEzDaACgdWqVOEmj7Y9ChIs3IQXcjOEMS7KP7WBOCazS8Ka2qrUc7BkFTI6mrXLJ
CLHD7qbRop0Ll3jbm6+YpzcGQz49UoEDwE+d8VfKaL60RqF5mtHam5yiaiBEysCJfjUV9QuSppMr
a538tJUOJPR5XzjdY00a+IEs2nDnpGEDrr6yjrVefZmQ0O/QZTU7a0kDypP8DCJ1h5DIuCDrirdR
WXc8AOzr2RJiLy5640Rgq4qktTa2CxgCL09pZ6qmfgMhTyOHqQw9F+FVUM8JaSVj9hqjySN9AjUC
73RHl4MAu98/ku+k8Y+PZA1zZRFe6/aPFTvDLQ2VQ1IEGRy/0bbRYmFDPteh8agnds8DQAUKhrJe
Rx8DygzXhYbLuqwX4UO8EHqRt1bGKFLB1aPM09FJ1sScyka0FVnaPulybAaWEW0UBZx6Y/CTraW7
GtS+PGF3JVyqxH7LgAhGLqkxVpxvyZu0johXIb+z4fdTfp+oc75FUBgCvh9UYnBo39NuAkJvRow4
u+TQEhXopQMNNvwYNP6OY9g6txLcDLMCFfFYkzqHrMM4H7a69QRTe8cMJ/Fwptqf1bY66zYEiK7N
22sbo7MPa9i4ps4I6qQeLylP0Cqr/FpJnPtWIemiTyTo/HnNURFIgyfHPRsEqwYZWUtt1/2hWFhL
t789JZtgP9zGgGPWvOcfj7h0jkLMQnEeRDAXPTudfYukSF9dp9hjYv1hRftYmbC4AFNSVaHpa3rD
RygOqkl7mLi+oIGH7M94cBEDr+NUFLA7VCzsH+APr/iXhJsUo8YfioJfLKiaauLG5ERCFft97fsh
Bt6e1jNTy5/Xiyq6mponSZQ018qKj7gUasSfSjHtAwtnPV5wXAbIJvgULChiP9/eAsp6pHddHowl
PGUtwdbnXmyJFpSisaDKbNN9kid75vAOyQ5Uw3HYHV1ZsTdV61QgH++Aa/3Jgbk+1Q9PHTukYbFh
Y14FZPDzZUHcckGIIevP5Zie6YoxPVol3uo8HIhkQk03ASwxs8byYvChPvFozq7ivONzaKGMUNxg
2ewtqbXHOpO7wpr6s+i1EBpreUlrclZwFZDm7U71a8Hc7a5yGaAKtWi80DUICDDkH96sX95pDkx0
k0zD/ftBTpGWTU5LVgdDhfaNacvG6hH3poQYH0Nkt0ji2oMCARoiJCtKFZnuphnY2Ustv+qGWdlF
rU6vleiMP6yE2i+2VHLJLcvgNMfL//EULAqLKVHs1Mhi9Vsd3yAdg7OBPAD6SrtfLKc4eUE+mzha
ITP96a//4oRL98pam2EMel3rwxm8dJKmA8GH+KBpwyuEob5eGfqJp+ByjNoXdLbUglh1EOKKwAYU
2RNaYwkluYUxt0GdE//hM/z+1n98/aDCk+NC+4L78uGSGgdegCk5B5QlMtha73bpOqvOI8eBuPHi
zINzJhZxaCf7ivWk9FHihldxehv1+Rl8JoPORt/VoXZcIhkexSCTfSPd+ZwNHFJQbJ56fZnPtaau
Rcfj0IZ/+IA+0gC/f9dIchDlObYJEvDDssnZNhxHxyR8PlYtmnOqlyKevyoJv0hysogHkj/l2j5I
2+polFJy7Jyjs2g7ZgXwPL00V29/v+H+8ppIVBZsuOhE/xb9gVFdV5uOL6C1FZvAVIblTM4ybyyV
Kqj6weHW5MkmVxHuyNpc+4bd6GvqRFPNNfLbVqqEbSA5+f11/WqtYeplAwPDtUUn9ee1ptZIMM2k
UwV2mbCq068AElwga6RCKdrncuCAL+1m9x//VeYsdORsqE7C+ch8Y7TZmksR17SW6sfZyrWzbWXE
B+eKu8mslKoOeSNQ4H9FRfyP2LePjcr1zRAqC5GgO6e57vey6Ic9Zo0cU1ALsw7JLwwe9LNacwqy
UJYctchcvHhosx3HvH3NsBqu1IyJoxtYETkoR5FBKJDaq37Elu+rS/PeKumfFoRfbMLUHhxNSVEA
a/CxPdBiXIeU1LdBp3QXUusW1HK1gpdIdX05qm5ApnXyYHTdycUZsR8U1lPRLygIx5PMmcGQNXqd
Ydw4wMhoPVsAYqmKiOwexQK/8N/DgstfS8KP/e9fVCcC1prLaRXw5t/ClRRWb71nkwzyzFKYMIOh
rbXtXGV7ORL2+Ps/9r2d/2FZojJwKBFWwCfapp/f1FFPcXNBvgpaJwbCPc9tUEoFIsBwHZf2A3i1
GwzfcKz13VKC0CkUwZBrGP/0gD72DvhRa6CUY64rNvzAD4sL1IRuzRzCe5xNYuu21tEwjWOrA1oG
FiBxRalr7qbxCtD5ApqHnXXS+2OUDzqonlz7w335xQe8rnM0muFcuPQyfr4tNq1+ZxZZHogyiTbT
uDw1EpPaoqGpcK3rNHK/4t7M/vAB/+ItNWlVsmAwN6BmW2/SD9/RrDZ9OYs5Dwjapsh2lltr1r/M
Rn3TWu5N33e6Zys4WNSJz+v3L4L5919scGihicbabgEc+/AAiiRiujiFbRA3M9al3h39xpWbeY4B
FuTz65hzHk+W7LPRkQTbLibS3VQ/TgQV+mbE+TCuu2ynkkW8yYk3xJGUw8pmYoOhBAGKwslZ7fZ1
g34ESYT6OdIQyxvRVN7NGbqxLkcjS0Dx+LRYR6l/NZEeW6sNIZJ2FCgdfrq00cMtsP4M1q7lUL6m
1pXThM9mineBmZWX01e4ZFNxsRYl3+UZ3vpkKJ1bI823Wa2iUhFmc+4SWT9T1ekYcwq14p/RECxJ
QQanKA8IMeSmHvS339/e7+/vz98ZJJW1VINkwiJpfXihGmPuzJnuH8BT67llKkwNnh7q2FUCti8y
YrtyuKiQiwqaL+ZYQC0yqn2VGMbGqRild50tt22JHndoFiLHUCLnaeec8KdfSsrdQ6aF6Ix6E6bA
NNg7MXPEqMoxIp+zPnP+YGN0uk8QJa5Apd9gATQ8Y0xDv9BGFCUuDbU4DTnk47mv+L43mLkOA2JM
cmNb0h1ngvS0eHYDPE+ImpXXxjAUcHvyCv8B9Avrj+Mvk3KR9/3nm2aDVRY2w0BV53D5oWZyF/KS
QLFVyKUpMuzErS85ttJqcY+FLO7dyUzuKhhUNwmylLZr6qM6uLDBmZw9uuHr7LoIJTv7CU+uPPVo
lQhOD/E/DjF0PFxf15G8MQtdZXWnQYEw/zV1jrGl4/vNOJC60nzK3ORkKlF+ipKXph/1S/UOHqW+
gcVG4Eekjtuozd9SycG5aHLPrhEgC0QptR0Grq3ZW0Nn4cord5MLaW0lAavOOGypzq/yZJpPg1p8
0qXjK1PFaSxlxDnhVevd9KqOG3r7uVHs4Qds7bl7aN1lgR+QPTZq/jBV+oXeNN4krIURmk3UO+LO
QeYUtQUSP4foatP1IfKjIVSeIfZH57CW36IyXrx2cHd9KY29Y2AFi3WOD1omUXYZlZc1y3utYPPT
1Wj0ygQLZEViOcKc/suiElWAgYao1iYJunQG4Zlad+gyUn8kiwMGvBsizp/ab3OufA0JcFbMcA8k
7Vttx9/GqG99yWwBFU+3KRGPIlUnQhmePqsGpEXkbWQa1gSmN5+RioG3LJz3NNTuQzw9/ZRJX8jw
1ggrMNRlj+OIssbvVf1+IBtkk+coHeqWvkpnPepONbJ4EJq4kKGc9m6zHYfF9ux33WA/ZYRQ4ZM9
OSXxl0vUIb3vzXsbC0xYONcQNZ+yGij04g4OdSsNQceAoFbBO9g0ALETq9qPrGC+zMF9qY58iewZ
rpbzHjMzOieVeKSRue21+DSGi0JEdkpaEbDejTXSvYER9EZuLQokZB0cIAn0QVfMrEYnzlulzm+V
JiNng+dda4TKEq9LNrKDRBGrYuMS5C3DGnAIuAinAOGSLiapLRVuU3SKMPq/dt2wHMUaxG07cOPo
9sJqgwWgS1/2aXMcIODSMiBeIBKk1UZyt+had5H5xYUycIZm0h/Qk55lmox+jiZ0080t/BlTXGbT
PS9RUR67OXKulGIuvRIZwbawBkQDsXIkJKLekp4RRLH2bQUyn0U6p9tJb0wvV9IR9ZaKb3J0j1o6
6XunbJ4VheRYB8WBh+F7WeEOuV+O2kND8MuWTjGxKmW/0Sb5Va/qF5KhTCgnoiI8iVhHbXYKEDyK
imxncDd2EgdzDVrSwBwy4D1OJIpxt2hwH4hTSBqFp0a3clIBAUcpzs95bLfQXyI7aa5d55MowoQe
onPN2423nFMCZ0S8x73qhIjrbUKkLUxX5VukM6tDQ7/LZdlvSaac/QTRPklG13rN04yUYc1zbzyX
TJnZeIBPXvpJFApeo3Tv6g1d2R4k0DiN2xq8LoHp3QXho7ElGQmIw/BuO80576brpp9ftdi9VrS2
3w1RVO0i+cSccdc36aOt1xYA2zNmRF5AvGZ7zU7GXRglsVd0aAOKII7EZ7qoyUHmcyDESxbP+mGc
Of+KFOakwiFBS+KvxYwNBZKC5kPVEVkitq0T3rj2wn9bxptoHlgd6o6UP/xjHUQGw65vSMHYMRvs
PKWxFV9FD9kOYX/SoCfqOIwmu+xOGnWdaaBcy/IcTZVi3ptZYl9xVD7T4k02lsa34/b2Ja8dc6cW
yc2ArR3BlYgXudE6yDlpX3sGDIEN0RMeG6yxDwkL8Uw1PCzCrq6ySl5Evb7eS3fGf3aNdvhFn5yg
wEKwjESjgMZDizZ81cDTeYwLT/WknCm5iIO3JIfT9Skt4yXUlxfVwXaWlelXR2EKI430gOz7Nsb0
FsMMVaKdbScl4RXjDk7m0RQKdsAvLqnSHmv2l1awIqddEe9GMJBg9DIL9t2CzzPvXmddnBFp58gk
stwLDdPrWzHC55uA/VAbjZ5W4q7mZACK1hbULdWVhdxuy0YYbbLOaI9qPL7MhHXnmFJMg6eVaNW7
a5pfJ4T29pJc2JouhgMvgDn7owU2KXpcZp56XvmkNl13C/M2ZuwFVtP2YWnlSc0ofqCCvaX4i4Vh
JxANasT65ngQ5JYdeoSKVtuQW+Q6r/C/7glMecC4ROyqdokkA7+Bwn0eQ2ivKBbprmMLMv1YdZAV
M7Npiq+LmjS+dIBYxlX1wOg73agjnts6owZJaeFg9rce3UiMwWhmPrkbOumyvHm1XR4X2DB50RXn
kWi1vJjdg4s7ivAunV2HvB4STpBHZi2iQP0dq/5XaAjPVLAPRAVw79d1DhNepSwTpGB2DNVMzvTP
oXFkIkj14tT108F1yhfYDncGxxwSgW/jYVTZvRC/O4hEWhxwPsSHh7klOxzfPBgR3V/vdBUi4i/0
Z1PDh1Uu4AryRj7UQ/HE4QUHZpKeEqBcRqk8VhMqBjrMXy0NjlOegvWcWijpPENFB38227u2tq8Y
cX2SbrpvXSbTBVdez+qJJDxPNlOCOXrQff1EvLtAgt99Co3ueVacg9IBniCB5XXJ2GXSS4qowNPr
7H6SYDuMWj2Ydnptjp5lr3uswnSxKdFE2i47Aa7UxgqMetrJRLw1trUbV05zrVFNfQ9t0vSHNM44
4CPLrkPWcHndkrR51g3+WhRSCOCx8QqNYkd38nif6FkA/iM+G3S5LY025JwOgdGJK5JtnwZNPvId
NvyyeD+201nJSr8Y1FtTW4LOUHdTSkwYaUbfRAk5UlLI1Ro7pQ3PRk0HvycbflqQbc56S8qOjk45
ynxBOtDOloxT5lDZGyJ7go+FXox914cuhT0U6L3Vo0sv7qcxfh5o0EJGjUdPmkLSFWru3HJS/Q66
H7hB+WZk9qnBu2lO/8XReSxHi6xB9ImIwJttN9Be3m8IjaQf7woooJ7+Hu5iZjExIbW6m6rPZJ5M
Xws3rQ5rlbHOkxNCTdzKcDxW7OcKmQS4I8Z4cLycDHTBkloF6m2CZOw5B8zHBqpMPLqn9Tw3LBFL
Y5wPXeuDmpiByLlnc+wM/l+gJpiNKQYW71yKCmcy6lMHsMOux34OvT8l1wyUqNfgeXNpyWvf/7KD
107zCSq2N1226Y2HRGX9PsHBZGR3iS/elT9hqVzI3srXd5rsJ+wbyR4vW3+QI8tgso3SfQnJKTDQ
zBNZhL1vqO5BCOE8K9tL4RHYnPoPJW7suePorYv1v7HqqlPWQL+Dj7HBWAhm94s22E8mJXjPHRG3
qjoVHbRakYPLGLcs3E1b3ugUW6UHPzBPTiBNLGiCXgHiGH8nTKPdwoYynnxO2CHIZ7I3cuOW+oV+
XZ1X9t93vjvfWsJ6ov87WLOVz8oFpyclYgfyI5WL6MLn3TnphCkaJfskY12mSDNgIGRLGeUDqeyL
O5P24SUPc50AiLKM/OTO1r7cCl+SiTrOrTWEvsiqfFmSME2BEzcgoa26M0gPIaxuoc7aU07culpH
fktxNbbHOjDIR8fivpSUOBRjlt93j8J0R7btPR+mMJ8QQRHR2CVpZHYDNUAfHNyxACRASd2uGDUt
YLjuUEKsEw1TzMq7tBgGnK5kWVrodxoyTENiT0nWLaSjQ+ti02276cPYK3c3cXjP6wE9jLiIZIsI
50lM5ZfDVv2i2m0CP3JPBhvtUk8OtiuX42yZvznwb38oACVh019c773MtqZLNiYPonW3ltpvTzCH
Sq3/YDy0EsuunmOsGEHHVBhrTa0BM1iTLG1RVTtvOj3mvgGrZM+PY75mEPCJ8hyrz0B+FxOFkia6
18xc9IizFTv5uVh5bQzdNnrDfNDz7L5IlhOs+GhYSA1m17SjWv6zAYFZtcDGN7hR+mBm34stggtD
sokpp/7CZ2rjwO1S9ZvMCXUdaW1DY0YO3RZxkjAfesrnjbNtz9SuQpk3GWQoUHz/g6eHD+Qiuuzc
Ts0FD6wWqrag9EhXggQ6tEE6J5hm7fpOf0EhSXVZWPCWoF3280cFdrqwnN/JcGBWQhYxBRfTYju/
OfQE0sajCuSZTki1rtqo9spjW/T3KYK/XdI0nynscVITYDC4JVUHPjqV/yRG88rbSajbNgoB11O2
413h9E+yVZzlfTNBaG8AIkyDvbPIJMwruIIqkT40ToO1uMUkzzIffa3ZTGSwBoJsjcwAwVaSPsiB
s4zxDClYkOyH5I9RNety13gbCvuRYKyD2VFHutr0DFq1wXo14GbJ8U50pc4szj+ToUIJSS2yG/KE
l8dAQ3ZnX9NeIYAsiXffk37OIB7wuHJMaAr3smGBbyuwFQjWySsP5GiFsgV1QKsfUxTchnTVyIPX
3lWp7zUP44lwyv+y2XlWM85Z5SHSCLpfIkpPKnWtvetzNWjBZ+LM1YlkxgKQZqCHvHLQic2TsvwN
OFATSsbBG8kS67NLjQN5J+4WNeFtOfguBywPdOnyH40ge5r8EvdxRrcwju6f7+UqXLySSDIbp5in
LoF0iHLuXQ376DpouwklMwMm/165zTMiqJM7DX+JwTaxMrKb1fn/Jhuk0ELgm38fuEHHFKXHnbA0
Z9ENyVVUVgnSkAWkJa4avV4pXVgytbrabQ9eKEVqx6nM7wYxNATwOQOLMOiiYJJVL9nFXZzYGpx3
lfKcdFDdqRa6U2Pvk6o5srk38IvSg4LHmDeaiP1tAQmJcBidKyN/8QN+dLum8A1Lwu5B+uw468Tz
mMg0GpKGZWnhvhtNftZG56U0QfNojMp2hlz/H234oynnF3eNHTZriR/V8/6KzgjbQtdCoKp6KPKJ
ImoIPgHGQ4XYOS6UNmjCQ3zStLFm4t6jsiTsN11TRn1VhbCJE31OCcKrPL+9JVh3j5hG32ePS1FU
n1yXsVLts9OE6bw4+y6Hnw8CvsC6DJVi5avUqTcW3PDYbJvmldOErIkc0iCHEh7ULQQqD8dCvpb2
1NMvrt/MdeEGlWusNWQa11NJSJFLItT4BLHkBiNmjqokSPbE2E7H3nFgwk2h0ZRJyAk/HkrKjqxb
9gX+Vtjm3z1tZJj2oxFyOD12KWMEj5FTt9CkrTmoxWCxd6nmGUx058hIWToL19/lIJRyCDOxe202
LKvE9Bd5ZfbjZv0fulfBvrqjvhNcz3C9oEi9rE0f4JQkN3VdW6h+SWMSwPw59/N17uia5KZTY3gz
xAxdau7B4mQSCBRqFZbIwnG6fT8Uz0ubAcjIFrFrFv4mR+LjFWnx5LH0vlNm81HWwtsFngPJRHcu
XLIJ54uxn/O6PemiZMkFXFRM5p+y8L0G9M5o1a177jnkNlWY+lUZjwjWtkKdisCnLMhkdhCCcNlB
DCJsKALwLFICGQz9kf86caKZw8Uf8Fs58x1xk9Yuq8CLFMyF2QFU73ky/cMuG2EtXg5aDswFdysR
GDNRgyU8kJqtTWwzc0sLAv6mPKVM9fDDC6EeJk5r2nMrXEd1k/kaFWNlMzblGQNt92uALUFFSzNY
5NBbLKQ9h3K50gV1587uHyrVpVH6fxqWb7Z3VlY/m6IdnvL2R46AlmyRYNlqCGB1nPqcafOx0fHq
25rC2JvJh7qpmlMiu4AgUfe5mel5dG0OM9SnZL04eKcKu7pUNX9EQkNYeO5zxuiICZQJRmFAG+VY
khEMfSAwtSdcpMCKO4gUedkVpyTNmJDpfGcD6fvP6zgddHNxw3GzKc8LQ7WmxC/oa88535DCsLJ9
yWYcNQblI+KgWprnwmQ9jewaZGxt/GZ5+l+vAEZWNY57oy3u9Y6ta9ZkwNaGfvcF5PS0Qt8U2tFv
z0bZuq++N2LVpt8j4AZ2vJMrQEl4yf3CeFwr8eVzFsXlupk1xyHbt+kSexxc3YwB3gPzOAC/6zLv
M+nzlyzvI6BqpDHMHgmwMz4QglaBG2LW3Pm95UT4DyBn1Xu5jAXzMfdO6nwOqJf+fK07GyAqdkG+
ck1h0Es0x75Wbc97nc34/+tSPLqDfWQQnZ5NqrsrpmBJ7krUJ8RW6CK1GetaH5puRgBm6yvXMavC
qfgMNHDLrVovRZYyV6M55sFb7ubqRQYLU9Vt+b1kwavydAbKwQnuHULr0X3c8hNi9NI5IIAsP6wG
jMq5f/OwNGD5Z+CoTancC6NBTlt8tQaHPSBQbGaART10RRHh6hS7Yr4hmzJA2nT5rcvvZFOOh6wp
XlB6LdEiKCX8zjgsJh27FRj70suLGPId9u2hhaVaISywU8wl9vBc5QGqOs+UcZZa9DMNnXBAj93i
SnekvSI/IxC31LMHP1iReS9DOGVYeBGGkmKs0yJYSQCK0u6eutVPSLdIzVBkyYzPbnRjs+jfMz0u
a/KFJw8Q1USJm1vuyOmEctIpkrMYJTMMthIp6uphWa1rNqGHYEi9iQgN97gUfDlYOgdPHMFRoSds
tWloT8uJmZFztUAmLAZEcbO5b7ESIkT+TKiVn/0GM8bUjHfLOF1Su6SpZHhrWNO1lZgzHHO1bxlu
4CBd0pgk7JOE0xjOKwK0otI4EoLKj3P7Pq/zD1oA8lzQTdbpILeH7pvEXA5zMldY8wd8ccBq5ICc
KB3rmf1IhyB6AmVorG+zWd0Z/gZmqBZ8qK0RO+hOz5wYZ/ZqELRL40UpEnLs9kUf79tsOBfMgg4p
fUvpzfRjaSRT95GqDB+MPTcXX1Q3nZFuDpvC5/EmXYPu3eotzN75pUGPyowWToAhUtKcimy4kq1x
1stw7ZgxiYEKq0OcHBam+1G3xfpsblFfoD71vnkLxMjp7FCnq+oNlJ59tSd0xgb+e9mgdRp87N+e
dQZK9EF+SrxSvSZWAGMPSKZsiAWqpuo4eph3x0wg0Le9+4kOlzyIOCGk+uprBzZVBpZoqJYb6jTH
obM32woE62oxKtvAiLa3fgkjy6Ki6XGWwh8wTab2Tl7PEYXgcz9RCS/r+CbbsYsWnUGnaz30xgV1
49dCVk/sVfI++SxhZsUCtW9sTJBkMf1PAEjtvx5NOjuaiurOt5qzZFyloRTcg42smU9FusW32jSq
juwQ55gyUO9llh69iWc70NO3rmX+MchOxEY/jsfOx+48mf6NvNoE6hXBM27epyeMWtxt7KvpxFLa
EDs5F3Nw7FN+ha/mT3tw80tR+zHwYuaRgpXvmiry583+Lk3E2zpFgwOwNm+99y7jg0nm9p54KnkW
GliXxXtd68JGQWl1Ydbm+Wno+xDnCFydzCT/EP2o0DDuWT3B30miR97QRsCDGRUFBeO+8jKVntpT
sz5OiTLJCJquuk3Cs1tr5YV+/BBUGjVPXc2EZqkv9udR0FLqF4l5S02P2WhGseiPXdjPLRdfpmLZ
+HetZKFtNgNsLOoPrBDJcR7a93QDKDfwuvesKzUhAIOWZrf3m4lEm1TEzmA3+xkcskvRFKYBjQ4F
uv4wzQUVKdQQhb3kUpajcQIExywCFUPsLL67WzB5Ie1ZCCbKl2+9qv9YbvsxLEH3tO2QvUILbq6R
yOsG3QbLOZCUUn1P3mrcoAraca9zs9g5NRteIP3gsgcDkjTccqInbqJ2bVAxK/CbFH8OumVHyw9i
MZja5fDvtSGF8wBCRKOh7P2uBnFAQW1Wj97SX52qI6taHj1jSc8y2HZhLmNJVi/zmcxlzm7beYDE
0x7Mwc4BTWmSYUngnsbGHSKZ20NoNczWXVqzcVLNnZZtItuJm5Qi5i24qQyEerIUTeQQKyQ4wTap
bxfNTvMwJd0UA0YQ0dQwTpdMEBWPcolAaafV1stQN9/CUxD5zZnCKCloh9mb+vIeRuW9M4125Gjt
yTOhsK6qYg+d36dZt54sLf3ASAYUqWDy6FeWIPCKZCmBdi13mn9JljdhBaCbFoQxcGaucC28G07C
BCUwWgHNb5dIz2Z5VR0VGILW64LDGi0KcI+xHx98i9t0nuptBWzEcOK1fe5mVpwWlGhKgOBRjedG
YzsvN9Z3y61pnGfYrrSNzhoRSdrc//9fq16V9+lhBFQOgqTpOd5VyNNnPKW+19/3k/pg81HfnICJ
W5/VTlzpAL1sJvajABKRa+SiuYaz0buwA2AjYzWYUsbTF7BmVP4LbErWPG1PNtAAVqcYgT1IY43X
douoYxBWa8EZpBkL0ElLwAeViEu6n16x81WLRkWUNNymfO02deQMeBHdJOsoYTI0tNraOLGyDDWv
PgRtZ50opPY9iINY2F2+S3TRx3zm1o54qr02Oa852wDWVNpzOoJKaIV1ZkdkvopfexBtZLvkrHeG
lka4ogbTP7fVyBq8XG59oS5VABZWtzOP606ZD/qafYEH2lOyefHqDdNF4+BTCQlJ0PtYZM8OKRzu
O9917iZfHM2pZ16Fyx/CH9u2cAb+v+g+3AchgGu0XIpJj96y7kmD0htAVVXwTx8CCJ3yINtpSy1w
ron1CCS3gDzI+NcPbDh6WiIOtlUy8epBxIDz/qJWu6qBctkS4oc/IAkx2B/ntRMnwgXeQAIQXg88
0m9wqMkZWRfk34L0qMVm7tJbZ0Rg57Lr7nJHgxVVW9DTZBMn8MPQ8OJ44429TFbQRUNbMsso+LWM
fnLNvBasBLpcPRZ188/kLgAGlZkheB266urCTO3J7rN2Pw7T1c8NeKa6/cWeYJ/qQNidmobVn903
d4HINJGR0ozpc+oBVkhFa8azWM+wwQE+tGNEF4pnzXvL65UpkbQ1Wj5OVGXpZC0YL3OXmFFqBx/o
hUFNBkuUw0dkzMUfM0K1iR0AoweitxAjmDGcPYMf7wbROIzYvdkDaZWnjv5k3dfgL3bwtwsG+QiP
7Pr/yYkpp7D1m0ojwl3rgS3sPbgs7ofBt263UpPuvWyCss/qZ2jIvard/KTnJpvSvvv0SAxYbYoH
DQxUALYxy4JHr5qWQ+GUkN1UEk5BcvMKXHZo1ta9KPlypVTtWtE8t9iRBr8/G2bwhOBk39ZEUQ/T
n9VuYAtWuJ+QKhjI+be6ozSgdrh5eX2ntyBsgoYVRcXJQsMQBYV9FZp658NTe2uZP0yVP4nSoatk
ZLhbO7LTZiq/jJFMPauzPvZPwIzba80+T2yOTK8v34RVn7lTgvMqi7i02g/a3ZciN3uK38wEBFrc
8BU96W4qH6uOtazZHGZsODvNG9bNvg1EovC9iD3YtEsruvkG0HkiRx/MHk1H1bxLpf8VS3U39CbN
mZkhXi+ZdFtt1GmGEQ4LryeXbX4VIwlHrXfPq++UyQMAx8tL9XO+HdDsCK/so6CB2atHoJl4d2dM
kL6dE9OAemugcuw1dFytcl5FaoL+9/WLpEBvVX0nc+diwil7tqDOJ/NjIZYVKFuOd6hTr7JkRST7
9XHg2hIZgi+SHvaQKGGiFdeG3e2u8YCLZN58BU2JnXdigG4OkevyC61xZiZedZ9zZ74nbsGkyvN/
xZpE0oRebZszSX8M5GRDuNqa62+zNW8/3XlAR0T+oZ1c0ol6IvGSl3qji0pYJk0FZCQDAF1Z//7/
8nj2u13BwcS9HDxMDdIK1VXBC1skDNiuiY5HxIEGUKVT+XOf5k48eo9rP5Lk4PMNLpgW+HPxrSxF
U9JoF12zVNwTvLyXdqcTAuh9siljweQmxz6Rale8pFhKoiwx2ZWQr6hMN0KRQa+MzymtfvSl+E7w
rn/o1Zmit8beZjM9nHiqDLpmtAgQTHzl5aFE/zean1ztRKx68l9SBeOFpF4KOP9x1RnjWf1lnnl4
6l7CzOTDXRYiu1EAyxqZDCGIBfB/pzmIznwtWVGymJddfbPG9DPxAaImZnHOlHNq4BNnY89MpPo2
ZH+p3ebPhNR2EQRENfgrz1VFNJXW+d/MMdXYwVixP+B6BvFQw1JWIn9idjQwUuAB6ez8t6lGB/5i
tY0EEPnYDZpZH4sPwy4A+kBpnJkJ4uQy6CmgGavyXOSLiBu3+rM8WxzqjbQ/w2+0tv2iMn46n9W9
49gPvMcwyernOZH3NtTwYkTUXEHJosb0Dm5nvLdL/gpP8Abz8y8rmMD5evXHQuuhdlb2fT2Trbal
UK7WhK1+8wzfRYWr40Z1a/0tWoT/qWkTGdsQxWOjlaem0x+rSl6IRRBc9uIFBd0rBjzsbsKhee0Z
tSzunsHrd131bWSZzQuTzd20EeITcwlNk1lrQM+ORusjr18WHlOWbh+caF8STRH3jat2WisPzmDe
TR3Pa55m/wzjSzdo9wfO7R3TaoHyiVqa7FEM8cZ5g7usJl6tIWr7Wy7XPpwHQJblvHyA5b9VznDo
kwrU8ibz6/Rohq+5hfW+F75qQ5/OhPHHqnaBidqqRzCfCjCQbr9EtV+iAW1Ab/ZOzzNLZvpUPPr1
9Ow5ebwFObLBuCwTjmkfAU4QVLthHj/smVK+c8HVtAVkRCkZKbEIp4J1PQ/NIQNjVth0D6o8lgLy
3mDwXm/ctlY3CEJiD1mXRIUX6jP3MgIDbfmgqGQrLZMh8ICHviiMO8c0TllrHpeVHlymnrYx2fqz
018wZsLW7fEGlqSNMhGe4XSl7ZYDmjzXQcIyyv6QUivj9lnqJl9VxGhUZ6FlIRWZV52Q43QLNBme
rA1FWFRgZS08dfs6A+GqsbWewdbFKsc6o9PqkSixxayUrPBwVS3YurE9QEPelGgTAVNhqms3Ryax
7RQZ3ReJYha4ZzVTIgK1uNamL1nnqie3r/hy8GnSWL1JGz1RFdQSBhYRExahBBTBCcdlhmIubRAE
mVB6M4gk6F7IlQjI6WCHp+Wau0OQyyHSlEQlK3IpatzKO5DDKAv6TyYIB65VK2Izz9NUQgdTqv5O
EvfobDKeNngrurNXO8guX9bKIEJ9tKD1ZxmqjjY/Yu9QB68wn5sWumrgwBJdvoEsIVsayq9xQQCR
LZTi4DrYnUjtuVPAB4JpOvtt9d0ugoLDrV+dfnppOEyivrB4Lab9V9n6syN6ZN5j/mUZY5iDRDkY
NfxhitWDba98rkP6KGX1Jjq3CJe0X4DRwSsc/emao9tfU7CyBgKvjBw84a6vuk3gvO8qcbKd4Wco
SVslFgnvJSrZ4AHYdh4SIG9eTGnyhsox7Lr8BaBbbJYka1RUEbUsIjKsuFx9m0meM0UMMWp4k8XJ
5paDKiLv+2K842K/4PRmQLOx/BQIZa4MARax/1vtoNgNZn0DTtweiOca477vun22jBw5JSWxG3yR
2M0H7+UlIrLlVcxBHvrOneZYpCejF9rVVU6q1hDAjuCYMBOygEjucuI8E5wGOnV9VqV7DcDufgWj
tx+LepcyuOMJfq+cY+ciklin0aHIauKhgamOHK9Y5bM9cvOotWRjPL5a1hpZNSxykxkBhhJGx5ug
0Npv/7DhEjvTCeS54YhIAuNHx8rUywF1oIvGpuBKQEHpPTsbz9pyizO5Er/+mFx6N3COw8K3p756
lOPcd/2DxPYX6niT4eUtz3ll3HFXhs2I+tZjhp3RU9V1cbOU/5HNxruGLoRSEIKu1/1nkg4iRpaO
/aCozT33mhP5AFBRUK3eUMC0xDbMFzER8WEsZx5YuQ8KPk6NfJ1dJjnZjcT9MhNUzzYMLfsupTvO
k0fTGxGEeQw8O01jqOG92aDWdsGQPVYOM+XVTKk1X7oeCFyhXYB5hF0R3E2r9WQXCfqNPgHKut1b
k3fNCHGpiPvSF/bj1YCbdbK5G029RAeSJ3uzb5CpiN8KOeGOOBFO0YazZMIkG2tdRqMdeGMERG3v
WukfphBM/dY4RJXfvRZkkOywDcN0aMcUAJmxN3lXuMw6HnM329dJeWAuZBEZlf0gL3ep5fs+ht6H
qlfzf8naufmW5oVLzm/noc5PpvnnlQYFVjOZu++8HK1TLw9B6sK+Tn4aCmVftJT7OpkaQRP1rb8B
JB0t6oo67OTAlA+5sY4rbRcUithJZqQyYLSvN+Vl1CDPT3CeT2zEagYBvCK7qp5tokBaDZpqotd2
uDY6CHegrPoo5mjh+1AS6WFnd323XadJ3CQzG2Z9uLMVKNauXr6ktd4HrX3MPTLGk+lmyvQX07zL
vpyAuDllNZAzN8Im8CU9SU4wSxyvfq0oT7a3ZA7JP4gGZYMcBZEsvZKMm7FGVpd6D2LwENppLH9I
5+Zw1G92QQdOeg1WYUPGVhH89is5071JUYm2r22ZGg22y2Kr3jmD80H8pr7vu+SwgkGvUtLHG3h+
uhxCE0k3xXW0BOARyR/wLFrTag1+ipmvv14PS2SibUdQvRHw1vvUVK9oa1eCEuqXFUlnP2mh44H8
Z19mQSXiu9YwWu+qEJD9YXLgsg+MVT2tDymXPyTFOEPImc/U2CFCcePJgSfcMDqPHVmCTWoOeOeu
hitu7eIbLPLSDx2Lf6dZv8bA5s8oWFHqQUpqgfPStfOzReRG0REIYqNxGKX86nWum864uJqNmzy4
MorZj0IwIScWS5nmW2J3UUBbBAI8fawyVyMwRPCGSmvY1aip1oqhoWKc0xA0vtdXoY6Fy9/sIesc
UtiCBYORcRxf1pLhp4NtYavWR1+Emtk6TLHQMzmp82oncPmMMupr58cs2DVPU8YMc31wG65tZ8Iw
UBUjt2IJS9Be0ketQBqEBueeCkzj8ure+sllojwt7yKzfqxqfO9LTBCmRhROFgS0cUOzcn5bZFVK
Ro1mfkvLrGVJpe6GjOwpgV5qx/X6T1Q9roxkPiHgoCDBIxp7enV1avc4mciBC5bN12TbuuGB6dzq
xMKH84L767Sa2XvDVpVc2ile0LD1FqJ8u3V/wQCT2zfyn4hq2PmZMO6KQGLeGJePQV0xb+Uo68bH
WRkmAAKPU4nJ3dpbeHqc7jYuw385cIq9iIntsPAsQAU3CWbQvRIYNFMNZ/UZ4HG9RhgFPqDfwCsu
i1ifmi6kHuSdALdKquUSjx2DPtc+zKp/l8JswhrNVbbN30pi+A7YN/cyYT+xvvF5AyhPTDeUXoaL
KG1+7MIhptQFobYiFSekqgHfPV1sNyEpYi3IiM3vlhxNLnxv0eHXtxLfj51dj6LugEuIpm3UL3qw
HhsLHfMo1ysb7oYvnHi2DGIzqtKgZlb1w9SWQJKZKqFEGSJDVEa0pDavR/HLORmNclqOC5/DXlO8
rbar/JA8s9hMgTaDHpPRukovzBzC0Zt3P7NIoiBHAK55QtmI3k4vmy+zCba8vwKPRYdKxZB5BDWc
+Qy6wtbDa5AE8lWr/xU+gYW6p7/XZKCC/w52SVukcbr2p7EoNca92p0crGehJ6+1+r8ppyfKo5P/
1ok4PIJO4XOIf6DY9o3H50NbvXcFvB+LhnRhonBc1/7IQJ43rERK1jAS2am++zelSCfM4lKaisCs
maGPsToGO2dIsXrunhIdWWqXBl1ozNl6rlT1nyur17o2gXoQyCVe2xdN4tDQCoAxzTa2SbsFaZ1I
CA3WYDZ4CP2Ib0EeTlzZHtDwk9mK7losn9W0qjBlc7frlfE5mkKFtHbl3lH+f5IMGKY8HQeYAyiZ
JHYcKEqQ4ChI8pnNe5XxGfej/WfrAwteVLqxtZCCRrYSivIRY+2Cq7NVzyg3K0xdIUO1bYMOddhL
SPO12QBBTt33ufNPaVS06VqaVEItik6Sd0t3CrspiQc5/avZ8xxL+C4ISd5Hi4oWR+9ZDhyUBvyY
vacXZ4slzhMl8A/mipRoLugxSDqglQwaErqKLGTOOCx+UR24F1UHn1pZ/pS8IdOi1afUsPiBOTPD
eQLPtY7WcU25c4SeTvE6Ba/sHM76/FzMs8GZSDuhNR/taGu7TFeCoMYSD//8MJqKcPUWkfPA3Chu
scWZDrF9OfThvTu0f9PqrWHREd4Jr/6YNzWrHelxttQnXQVMsmfxmtcZM1JY66PLjq+nycy1r1on
xVBBdiEm5qBVY6hZrJ7IlDuJ0SEbPtU/vFJ+0Puiz+kT0jQQGhxVBpBkZhBY6/0pqRQ+G4TwIVX9
V1Y0n66Cog/zyNkbRfU+6Z0bujUM+BQICLUMl8Fs9Sdtmd7NpEE917j8XOMAC4nK382asLEec7vc
3jD7DSb1f7SNCF8Hohd5y68aI6+Lbtn/6ORiN0APN7KUmu0r3F9xyMcWgZUT5eNKGpz6N7u4NgKn
fq8aRrC4j15BIyx7NQGc8mqb2ZwBqaR4HqXLzgnZG7gKamKYDs5I3JYEORVN/NDQ1Un2IlBs5sgw
Pxp2o7ZF4zvp4jVppw+VZVfPWUpCRYhwbOaPxGg/nWRI4AJq+w4dooXVdK/wOEbNMMxhrmVRZn2b
Zr0eM2V+zZPzNC9LuSlA+f3k8cyEzIRqWY9JphPfNTqnblmY443Xmb0gaQuuDqEnC/VuuNfbVYO/
wn7IUTxhaesBF6cUPXf68mI0yEiNxHjz4OAOI38+mWlyxwbihenpoRtYW2uyJ/VLOqesqw/5OtU7
f0F6Y6VCnD2rfXXL4Qj+gtSyCjp3c5GWecPi2h94ONZQNS6bUqs8C6OPhpldhmuEJilliNhohDUY
ap36rartqcIJ0lY5dWoyjeQJzuT3vMBi+rH9AeOMHMmTcayzTSwAZP7Rv056nWz3QIpXaLjT/LsM
zWvMpqqNSXr9hSA4IsjljJouwnJueqFVWGGYFBkZ3KrCoFvGip5HvcW7zg7JDYOm/ZMg714aBadN
9UwFPFuy0s09pKmzOvQeT9+0UhUv4mshg3OTcSNlSrR5I06u+84xuPF8vqIAHF8bf7oF4UTyH665
yT/Z8HQuNXutEpT1xZrweyZ9CbxJ3/U22QvG0hIS0I/qapXpFhlESKxl/Xr+7B9Vmd1kys5etIET
TYyJYeMsrJK0htUlbjKcR2qmM/Z/ZktYkVvqN5/dCXEeODWchQFBDzWY1tF0D06aOmEy1UAnxwTj
WQ1otfduekbS41joFG+Z1C8ox456iSxgDerTqjl/RkLJVNmczzkxFckWmTezQ2NKKthNoOsu69Te
B30FdADHUNZpNFipIOuz7Q6JaWkUGzbRc0nwQBzgp5Nvs736buzQLXsdEQGW/y9lM822iVNb1tif
WKceBigrzJlRlAnPiLsUQQZzI0JzxLFdVAy8w7ni0Xzqt+IQFcfX3HbwfKAYsk6uL93TNA3pqd6+
Lk6p35UjFx6hGIgNZq2OKp08LTgm4QyZAEZjfUtsrptcMUXK7f3m123X9zIlE3mSxA+Ya/7RVlZz
UMuCxqvXb50uxS5IPT614JEKAh8ttJFJcB+THIy3o8Zr2A5HzFCA38vmRCVOhzAs341NylmBFJ35
4zkZHBIG/sfZmfXGjWzZ+q806p19GZwJ9OmHnCelUpMl+4WQZJljcAyOv/5+9Dm3j0tdsi4KKBgl
y0qKmWQw9t5rfQthu5UR7eD2T0oyy6KVli80S/GclfWqzv1NpiEBanQi3oymoZlyX9pnoDpfiDuj
hCN2IFCMec2cuEd84ui/qVU0xtQDiLMF68dTRO5N2DOGzJH/r3RvM6Xx16bH5DMMXOPIP4LrVNUP
UenfdKljr1pT4je7qlzvqklfuhIXiY2igaic69KIzrh4MVd7ur6qOjI4EA6wdCR7qXjD48x9NVD5
01Igb8Lvo3pZlBadXqdfsDXraJh57JWcTTxslWHt0EABBnPG6zyk7o4m/6URtAWBBsQ0ZUiri6K7
nBtilScG+b2oKJu+sFZILiW723kvoePEiN3bkXhUHyHsEpJpRoADIdmqukJWjpE5JpjdmwyakEZw
RICvEwtm6gzLuf11FxtqiUQ5i16CVuP5wu2ELZuPDoFsshrd+pqt4ltuRtk+Vo+tgY+TKAxkkHk8
T2K/yhjbdQQ1OVHta4eeNtV6dsju12wYXv2yhFArxW7My1c9pg+NnMlmC5K9Db4AXDJrlIiIgv8F
eNPotgbwfWUlMGzp/TbclnQFu0tDWp8mF3HVPoSVhINInWV21xqlnT2410bY7HtqxFm4fsPD60YG
Dp7paBPBOc96dsWUxo6kKq4A9dpGuCUeh3bd9BU0EBcHJ0cxct/b8TkrDVBOjvboGPuiZC4bWEhe
ClP+SOMJaQsJwl3j10dhDq+dSPcN2is6zeptyBL2RCZ9pyl7xRoi1ykF5DKXDPEtYroSu3VgMPnd
um15b4crDfk6h/adpR/zJKK8zqVHw1OTwSp37yg8HEacECqcCT+YH14SW5AoMrd6w9kcwJIdD/bO
rphAZTK/Dqr8kg02cWnNd1y2Aaeb9DhB9PYJpgRCGJ2nH2s/4jz+ke5Wp76J7jSdPXPNEuemxGaE
La4Qk8ZVN4ar0WppHWgv2SifNEn7II6H+8oHNqzb32LLvc3RyDNQRF8vxzfZUkLb2dEJDpIsmrTL
QeYz0vUw4i8qPfpqMVdcGG2Nx4gohi4yj2ESrql5vzq+c2kdB6Sgvx+d8Ps0Uh7TibXnRNkgTY6O
7y7rISVIMlJrAkAovrNw4fQXx6kOAf6exXzp0DHrt5mPdM3kOqZvuiLDwl0PcwRe0w5zsRhUyKXH
71ZFGJGKUN9G8VGFJRmcBT/mDC90uBdVm35BUZYyZoh/tFHOvGNCZGxH+zpEWDvG13hbmXjT9gsJ
4GBOwGMHje2IEN3ytrp0bxXK3I1pgA6sZgUIAlAjnMSiJzzT6OT3PshwJsic8bMV1egKNrg+RP/E
c4OQQkWfH59CZPXVRkcxT1v9B/7tH0LblmQy032cJXT2VYAAcs45/YbP6GZw6JMHSGL64r4KHCLq
zXkuVeNZqTSXqBcm9AtfQypkFM0bsYVihbhlp7NNXBnQiOGME7BXk9ZZ7XHidaBFJ0Rcvrgzw/Ih
e+4ccmEK0kDYeLGMdbWN55iWFBm7ZxH22no0gxvCoZ6qKbjmKiJiqIzluqQIbf2KZFiD/W4XEp6i
SNktDea5BFPtUx2dAZ1NAnBjpBHDLP2IRLF3dPctHZA6lh0rqNOjSWm9zcwFwVRLHpreRqj5o+dY
TfiZvLFb5v1N79fRit3Imbz7r0PlvPlxCiCgID51ctuVMvSb2pkw8xIZVTnWpo54OyasOGEl6Cb1
7bpvUIVPxsJruNOtGzQBNwRcB4uOW3WMWEZFRZqRGs4DJkU+Kj+/ogTsGH0AZMICPLTMpKk/Lbf/
HtgVBUVbe5z2lVZr90TLpptomLD/lRfdjpjRaDSDEv8pjov6OKBGTxoGkKqmTtSflZO+EUl7kYO1
0QmpWEzPJOmYrXHFWk+6B0wCKlc7wpdc8yTiGvQr7vDM7H2YaISsCmcEK/Ca0Dokbir6grmV/iQT
+PnQrmN8ISXm1NuNux5ZDZZD6F9Ia52lV3s3oiSIfGCoovGPPNkiTFfRC4mK+Qq8SGgi/GFFODap
LDd2xjTX6NXarvOdavRz65hY3fIHF3gp8vUGzwtNcEaEdLEbNKKurl4Sak5cJg+uDpevto0vED93
qaHUKlNAe/lAJpyXm1pxlpR3O3zFC867X9spGWJVWP2TiNLYu7pl/G95KYi/6qHsRLUq8LCwrxwe
weryXngTwXvDUlbsFbpe3ZDeGq2tmRgi5x6TkVO+eCrWV72D/CK18PmFONylv0ZQxNDQcm4Kc7BX
RVSai0aokA2N/yRpuC08OwnxVGwZ38dbtKngOvCZIowylh7Cy5FCXGoo5+eURXAmUKKKK6OMf6TF
+IZsn7QwTD5kJqIYb86qa2+zJrn28jm2A9ecz/28MOcQQAs/N3Kl+XZHuNzHm9LNKEtNVa05PUwn
NoI0s2BmP15Vo3/wdFluaehA6SZvd1oHRfg2BsyF3XD4YsURYRr4FyWqgX5MtixHl8wCiup1Z1T1
K7SP10Q3Pqa2uw0LmW3xpzCOM/n95wRdypd4q5uAe7p0Z2ol0vOmsNeNi1WkSnNEwvYzUx2iOYCA
bAnnIzoTKVI8JmpVjYW/6ww2LbAg8YGJACxnjEPGseEAS6mR6me4YFeIN81NmJ+Gnayj6nvnTM8e
M+s6T94E6ZQLyh4EQjaIMa/i3oBMxmavxssxutGy7hX5aNm97/JhCOS6K6p3CZiLMqC0rTehUiTA
ifPkEKw4K+/qrY6F8VygdXcyt+NxS2jKCBRbaqG/N8OcGXGGLGhspmCftem5wgK7Ymp2ali6QqHJ
q6I0EHE5XnToa6u7jYi6xqdM1Cq75LVW6c0Wdsi+rGAX+GXlr8YGzpHdal+mXtLarOSjkt30YCLs
YcmQMQlyWmn0hDJpw8Zo1GOcJActlsGTf/TgO2zTNrAO48HLVuldbZr1c5Z4l7iVyTF46aBd4FjG
GopcRux7m3EzybMDKOOSJK0Y1UK2xthDpFURntrKJ0kU54HV2AJ5SCTWuZ2ci1ZmMBQYyUV4bcHR
PEYtHGXeeJNtunZt2nS6RZFfhyb4Oa/toiUsd7mlpTSlJLSNMU+gbEIjEQ06SlbHhMQbog4Xotzj
Tn9Bs+/zO9kP1OoQZRg1p5Uuecdaa5/YN0LY5SnEHLZqIZIDTPOSo+1k98qmRB/Q7csivQaXzxfD
cFvneX9PZoJDFiK6HxCnSPVjpzmSgHmlU/mcEF4tCzvUrjKfPQ+tU/NYV2Sdl+2LCSl6CLCgeZKO
ft1J/VwbbEARPPFQDDHm42FIl8iMpytDp6TQpvGh7W9mhE2aWI8TOOA7WgRYlHv/JCvJ1W5pWxym
8ap2sUVpKh22ERPowTCm5aikOhXCeg17ae00MxVoPAPrVKAAWkjPupg11JTHyAmbG4Yp0boysm5N
kgKMl1bP7iIk83lqY0qI/fx2oCyuMtAWtnD8ozEwS3WrgbegaaJjISQraX8fU8VckxJpnTExHLTW
v5+4DY8TrbZMBLuMSTZ0YTTRbYDOGHdle6nxF2MNY3CFMek5SYZry+4GoLq9XPUSic8MuoQ+FKzc
hoYJ8m+GLZZ5djKzYhtCbwsN0BlJRUAHKnj12m82GbhrAlwPBXXkomhKf697ILRQT4brtMiYuztN
f84d+z6u8+AkCXVeumH0tU4YDwHlp2abwGKNrsdrNhZNtQbJZlPb28amMRHBwGcKOT6BJ7n4cUtE
n1JLM6CRo5173MFFKvqtCJBeWlny2snpppXVdEoK1nkVS2LlR3MdI6WuBzBPkcclaWjuSKg3oR8M
boGv/QCgVR2cnN5uy05xK4pBosQfnuqC2Dsbv9pmsPMGLkKReWvTy9UO9yyaZ8Otbqlb6btaEBgb
PX+BT9KzPPveeTNp+gvknPyYQ3JKrNxcQhRqttJvZ7C0j7nPeIIb9SUwUIF0unXq+SwugQxoV0Qi
X43F7H7wWGGDOLTWYXXittd7irt0HLSLn2PI0pv62KXRmV1YcM6CUwxO4AQjLD3GbLb5fJ0dFtiV
0KNvQZ/dhS2GInDXEC5sIjJkZ/7QMyqRWG+/mHrdHSPxRDCrhKnVt4+pCV4h1QOsvXTk3YCaRDfU
FYDWdY7feInCTe0dP6E+K8pDXtjtVaes4cbOI/YzoL2ige147VNl4pxlVl/2EBosRpS5bnWnrnR3
PA6NK9F7zS0W9D3aqYNBj9OcRPFNj4g4/Op6r3iPrGtdg0oAOU7sujksjAZjAp1ybce1z9R74E7N
7e/Aoqudb2ZrTI3yNrDz/ER2NhVSWS0lrc0vvlaCgGsImnWLdNza/eReezoXJAwYkvfCaVh1dfPW
WeKRgbu3t7O6WAmPLntsz8J4UjDlhCK7ROLijWV4jdzsuwpysTWc9KpUU3jtjt9rcjlvtEKs8jYy
qX7pM0RFK461Rs6PZAu8mOTs6SqKG5qD30dpZreDFlKl+SMxobJH3GxstDTEL6WS+9KH0lL5DYJw
DWwAz06eOIc8fZNTmuzY+CXYAbX8nE7HcHa0erZCCMP+d5GbYX/2k/KYat0XxlndLvasrZ5I/2DM
HkYfiTgVW7I0swnJAaBGxaau4pLb/kjVsMhrkw5g8r1s+v7o6DFbYuW52yKgtReZWn8tq+iH7tTq
qrdN/R7CA/6TyaQbHhq7OSVlb0M6WtC6ZL/o1IwYTTnuhQa/a9QncQ6pljo7wyDIvHRFCOq4tBDA
LFOa+qsuscxrp1y1Yxfdjm5+iz8G4ShqZrbk6ZaQGrbX/2xq0uybBamiCbHpkkEsDGbeNKfOmA/l
xvNgdwIX6Als0B7ieZQ6eVWNDo5nmVKWflLedeOCcoE0BV00vlFu51//vFYEwNb9Tyen3doosbQH
o+F/QGo880TaQEzxlrmjmRvG3y+GyVollGj3Ruz2B91ERxlFBKdqBcrSMUIea/IU8sNsj+g7Yxc6
zbOrYTyQC7IJ0Tqh8zG/FNifJn0WoEDYvGsRVXedeRuOrvHK1qg0yu5glWSd6LDEQMRxbU+WPz2D
x5xTEcKW2b58a3ws+XUHYMipRX2TjcmXaiLAdtLhlDGZXzpl+zUxBwK5A5yQhXvXe5F9mCakCU7/
ihLxBRyUvhXMWBYo3NN1kolmP/XJbhLSPuBXFlvVm1+HpMbS5xYHdgzEc5b6Xd9i8hOVXZxcj9ar
6A219qzw0RjI4jELGkiGZGwlsUq5oEOwevXNkt1ms1ApbZRJOsk2iTQPzkp5H3UlitQiULSjZI1+
bPSPP//AlLruC+jLhh+aD0TXdZjRuvgkg+JQZgaeQQ0dBoHu9bobSA7Q9abkKKWzTzXmcUFizfns
BtJG5Q+HTuwN1Cm7wIkZ3808FN3Hy1pAZkFDTIcW/r9c0Cl+cLIETeYQX9pGCdKaNNohIn8ast7b
Wt535fBoQb0CNs/wL35f25gKyLuq6IOOuXLAIWGWqfi5XZrHdyrTSvIv0q9j3WqXqmTxDIbg1Hb5
nRNMszB3sIijiRVTs0sMOi2MpvRoqPzV8wZ9n4sQhAp9167pdg1Z2wzyYeKZIR35vGagR8zT1qe7
fB4bo0KV5w0EPDPCsrrw2ERoryslskNnVD9Ys9usSx+stog2+UB9oiz/MITizfJR2jNispeBX6q1
pQbarcV5CLzukqIPxZm9rfyEyfSIZxdGIaIW5P7EfpJnWtnfAhVKmtW6fhUhvyafZiMyfK+ejeAE
wXaUAf3HouWPkP2IQ0c7lB8RR3l84Nep7q+GIfqmhPuouQxhiCzBoxiyqVehV13LrnsE2EeFYG/I
YeteXB8dDpqW7F5i9aTwFeHB0YtT0lJMhI10bix1YLqMwa5OTrLtXp2+f84zQKF0kvsLau+hU919
z352rOqhx1Qp7tsydwgus81T23fHpEE3T2BQD2SGyMysO1S0qdEqNMisRD9dBx7PXGz7Ym1bMYhC
URsrN4ApjUESXf6gO9c53qrlgNsk6VKTtq+hoUt1vCMF6YsANdIXrb/Ph4qavNXmcBktem48lDLo
1LjfI/eqQZYFYudbJIMvuVL11mq9bp/ZjAKF66D99wCHZyYrj+MTXzS42wEdKFqqSuLhSxfKvNHH
CbS7TaPbqx1n24z5Wo3KXnU0LM99al5kH1t3wO8Zx/bTqQgbtoXTXlauu/InMVyU7RUbAzAiAgck
XG76zWSvcJ5IYmFXZ7dfbDjKuCjgEjU8hBcInq57HeluMc7reNf1Bw8/GHup8OCLaAMc5tL3EYKS
ZDwzEKYrVONs0QKnPjFcO9QOqblse0lsrqCJGraUy1SnvI1HNqp4RqpTm8TF1hQc1ioFXdemyk5g
Pcir5Lm3hZ6AiGYwywuwtOoypLhr3dC4Ey2yDivB+dDGQXyEfsfTcxxN1AipfkTT2ALXFJeuK+TB
zG/IeyXoVp9tXFU7D/DVVrckmZVTrhAu37sRGXcqRYflZs43u0jwfCXNgWC41Uizfe/ggZhkIo+U
wlwuevaouzAC7DTdgfTPkcMzFJg3D86UHyjl9T1JWObGauWzFHZ2cmxT7LVebLueCSfIJQaQzkA+
UYn/DGfnsMhyFDKmf2pb+HK2Cs6xz42HyIO4PfxxVxRU3qr2w5ZxgyCL2iSMkEIKp2BFcaHc59aM
72gNtZspUsua8dMVltYb29KLe7aVuGnFCWkMIooyR3SVt+VuUOVD3hI45Yw+K54IomNUlN9jTPHQ
eCBodAOGitR0b2gYhAfp6F+ZItBJ1aNTMmbVvWNgG0AWX4x6v8s0eZBdRSkUlucxEGevUc7rmJ4y
lKxGOjFQDq8sqRqyvNUFYzZ0iN54pBe4y2l0pXg86f8D9K0dez+4/TUhMMeiSvbT6FfbkB3vEu+h
SwVxNJmGcqG0xkEX3S4xRHsj2aQqV9w1WWcfxJjuzZYiRvQmhvcoPMnUBt/XscuQg2xuHKQH+Nhb
ZBoB5r3Sh4mg+euWNQKslD9e/fzDNFJtRdGndla6cyTAtsGB9gTIODrYMuRelbRdkqi/d4IazEWz
LxIi1/RajFdOqCe4l+OKWpDRQVUhiwrM8YR1fGukyNU8JxzPmal3e8EbbKFbxLdkcysbRXz184+g
rrdB5vR7NiLylOQTSqgESzweS7IWEncvJX57Ocpx6bXhQOs9u2BvCI5t0j7oTmMSo95djeTo7Sxa
tTvyoH7oVuNuswE8/qRh6VR6Un2hccuD0D22Yel/a9tqXIT8ROzKY6BmYTET2M2cfwiBGWpxCRV8
qNhZ9nOzGUDBGg0onXnLE6fGJl9wzMqDUcqa1jB8VAt7OJ4sgIgam0080v0yZm4Y1eMpQGrR9WGx
QudswskhadvPYegEoX9vwVq9SzWxxg3+hGwABCnOq0PtgTlxFwRe6GfSjQHOeJ6xGCdyPAIEoSw+
1O3ObIrvrEOXBemtGMwQlGTX0PACfGABMRxt/jk78pBOs0kUSqUlG7wN0WpIrXuncO5HfNnLaLTC
QzwX/3pfHP1axIAJdLGRFt5pQ5bhyhvqo+/0BVHJ8fc4OiSStNJFDtnHzaDbxW6j79m2VqtZCWrn
03qyrfvJ78c7b6ROZpbsXNwG831Qt/sApfK29YbxqdHTe+jo4sYxjlh6mkNQwR6l+1ftUocFKiqH
bmnVqMd4Ng1I0AR2ZsePDjSHQ6xWwLp9fA9PukDbMvDcRA9D8gnNiYuSuJBWpRefZTVEd03f9iDg
QP025ojy2EemS7f0OxW/2Pk6lp7GbvOVUSUPNP9R3Mms/VKiNrriJXaGXfzA4ZZuALrNgoNiOGf5
NQ3magWRmxsp6aZ61To6ElxndoHYWbMwSR8vkCMdxirGFGnNngDM4xt9ZDzTTcFjn82Jr1UE2F/i
JDUa/tBdd3ik0OUFi3XUWWprJIO8txgp9RGXVqHz5qYt056sdFFwhgksnlbAap0TvAqcWKGniiv2
AIjZt3Wh0GQAXJlzt6dv3WhhWevuJ0HCXkR/76SIWIc+jZYlQdwcMMdeE6FDLuao0lUe2eGyhTl5
CMhE3xFvcEyw0h6mAOMhknPy2YIaL61/M0am+FqWm6Zz6m/+1Nc4GHRS2cyi+VYD2vJw3LsCOk0C
tG0ZJWCLQnMY8LUK+xsmdjCInXejT1CYjAmM0tCS+KzZhUGoihMhBiudJ/xnVVpXXwHhtnvbhZsy
ELtkUnLwqHUnioEKabnHWKIV3H5KG9iVlcGbQYiYC5edjsDg7LMIyJeeZZcxl+U1yH79JgytDW2U
jW8H5X3YK6ruWXdWobtNKje5JTndzY0ggcnFtFbdI/gzvkKwPzJyd++F1L5Yrf7oG1pzQcIEPQXP
T94Y7l4VKEtF4CfHsgHeGdoEzNpDdTVlpvYwi+CWyvLe6tHVr3y/a1dJbpN0JgRwwr69k3hM2I/y
1BsT7RzHEYtEk5yGPsFpihj87Ok8FoVXo+absJNZuOWnV9swxFLATPra1/itY55DcVrAWSKYcV2D
G1hitEBpkQTjFwPCCKqoRhPR9c8//NH/Egg0wUxg9ZWhk6XEw3WnoWhlJ+OtQAsy2UK6cEgZIFwH
oL1JxA32fU9iAe6mBMUDagiNMfC67NJ+T4Dt3mMCdctdQYeE4olxEQP3wkdAyAh/q0x4h1rL/dFR
Ce6dEfqM0b2hUGruyghOH/OmQ2jFxsrqy+orKQbM7DwXLJ0y2CHic6r61js08aQBon5rXTt7iSPS
08nS5AHamv3OIe5hUxYJ7s1Gq9axVn6nzdEc+tQr12j3uksIpmhtY9raogPB8p8axQOXPzxe+340
pbYeHG7GoW0H7vMo3YussG4EDqJFYlj+FsGRcWUAW+qswj/q3sG0RvOKOWt5moxx58c2siyPZ2io
mVeRqZ5tciDumZ/hbqnG0zjl/sochb+nrMRWOzgvY+KaGz3sb92et81wKpqFEmOt27UvztzQqXMA
EF5CLIA9go1zYYEsVSWHS+NemYasjh0qadSs7BwiumzIfR7YSL9KnDTbWrJLhLggmMRex5UFyA10
0Mqo9Wuroi3NpoEpLRGB6lm9xXaPoJxi78Zth73DcPqqA0y00JtLERmwlDQH7YWAd9U08Q0kiXFn
lDlaINzAFKpnMYZQwZqKasQmSU4Amioi/822cue2YxFGMMb0EUnPQq8D0E1sOzeTrrpzbDT9UXTR
JS+S71kId320PHYoVMxYBEeEA7W+TpCDrmwz3suipHOfNDyEUQWYlcUEdfC26CV71KQZiX2TDDdF
3O6IrkSBZybZuPnJ4cfPVZ0UbCLmcFg50SwcSo+40TGgAMQveZu3yYOtD/69jzyU1nxtsV1uWqb5
ho6AQiBeg3yJPmSgs7bCMDbr08xw5daRcUEJs2N1jVYNX9EIL3+AfUmOCjnKwmmN6J5eksBbDz5R
F+nZc+2AuiuSG/zu65Y53M89jmcAECBej7GbPplHra5QP83/B7z3se2bZLeZXFb0XgC31jSeV3oG
EqPFEnnQ2bazaQiYEuFd7GL0LIbNWCINQN36sOtEXVzhKGkOvmnwcep7qAny1jALYjksdW2ACMVg
h691MuNdq1fn8kdXJi9qgJfsWhECI1EftW7EWs6vcsidbkP3dheWWvNkd0jptMmE+m+zmpZhmx9a
ma+Nou0uUR9rePwTzOOocWITBqY2HSYDBo0fFe5SlFNwKAL6uY0FjoYosOkQti4m14mur/ISepY1
3eAEO53BHuE5r5GaqKF4ZoSQn1CoVBuNxugp5rY5Jrpub4yuLm+xoO89Wb0o8CyvlbxKWfLvdd25
AbkaXw8i+BagBN0TdPGoFaXCuaSafQK6f9V1cBHiunbpScBFsGu9ObfCr25cw/yOgl3c60GzJ1yk
2Jh55azjQnn33ds42c7OjbJ4IbT8ocjb6QHZAc6xQl1NWlpsnGYKPwlYEf8768S1KbQcUsRNYpL8
d1knvHmarntevrMN7IGVNbPgSpr3aW1Uq0qNj94UQo+2wluc+uwap+YpYT+8bOdNqo8R4ETRzBS8
zFygYZgBW1Q3nYCrwtr+M7zj//wp4Kj57//i69eipKwII/Xuy/++il/roil+qP+af+x//tmff+i/
t2/F+Zn24G//0X0h+e/9P/nTy3L0f/12q2f1/Kcv1rmK1XjT8ti9fWvaTP38FcK3Yv6X/7/f/I+3
n69yP5Zv//jjFZSpml+NBPL8j399a//9H38YZAn+T3LR/PL/+t58iv/442p8zuVz/f4H3p4b9Y8/
SCj7T/okBkEywnRcMWcs9m/zd3yDbxieZfqmSeqQNech5kWtIo7n/adtuZ7j8X1Gn2zQ/viPpmjn
b/n/CdeOYZ3Ldc6qYHvOH//vvP8VqfTPD4z34V9f/xqxNOeG/DtXRCOmyoV/ruvv8kTwFQ21WVFs
104GKaRI5VNJzGz8ybU9Z7n81cu/u6TzpAyxCKUEpIVJeQKowOKejfBTVl3uC/VJYs+fgx3/fRIG
R/8lJCgyCrcrG7ecbxxW9azx1FMkC3T4ZYPqYtdW9mRfFEy/9JPz+uhtm7P+fjmiMSR24VRTsYs0
H79hb4jyGOHfm1a/XD9/8bG8Cw389ym9C++uVFJHVjYWuyGt/W6nWuE0O9uayq9ah+dvDhHr3zDz
hPdahsPcnByFq7eMknKvW0b95fe/xl+eJjFm84r1y2lqCD4sy2qrXVdSUyztpMCPTTqo/CyS8y+v
Dw7wLmIp6pRNkIdLzHBoduAePfEjySrPWjqQ3YZPLo+PDjJfNr+cxVCiY48cSjZqOoYyZZR512zX
EXXKup8+Caz66K2ag3t+OYhSFMd2VFSEmovu2qvK/mJPuXH8/Qfx0SnMf//LqxdxqTpVzwqKOrYe
0hH/0zaBEW7RqMbNtv39UT46h/nvfzmKHvqR4XhBQa9MdZupsplyZHl8+/de/d1aAJY3xzSQlDum
/u1NJUp8ppFbO/X696//LgP0X/cMF9O7ZUDgf7JGnv87h3l2T6CTPer7WgsDc41sHA09JPGCDQjm
Qpq3NlYjQ4siFC2+G+tHWwIWW9MaxVXHfqAcFkpTHjs9PXXCT37FPz/p//0bvls2xrhAYu6yUAWT
p5EtV+hNtKZetCTTOs0vvpF5EiLiCHJyoh0XPcgaaogxfZIR+ecQqX8f/t2iYluAxMhTr3ZOUXts
LgPrBjkAcPHRKY8ardaX338SH1xH3rtlowUCmyZ9gtmuCPNbqc1pEQg2S+/vrL5MRN+tGmFcTint
uHKXAcohMkTk8oFQbe+TVe+Dm817t16o3mkHQgCrXc8MDei0ndxpuOhf2Y3LT1aLjw7xbrVoRVhn
2EqrncY2HrUc0q4NHD5U70nkun/vdvbmg/9yO2dT7ZLt6pU7CEwxHijbZGqRSpzln3wOH53Fu/WC
hy1FSsDjgdRK0awRqVWM1yUh14s01pPH319NHx3l3boxb1rGzCVkldkfYM1ea4XHrLHvsvPQwK74
5CkxXzz/a6vCRfVu9Wj9UbmB0vOd5fazdUxYqbpzCYJwr3LmD+MyMIig3CDDQCLcZTR1/+a18G5R
6CK9EiYy7Z3Txfm9GwtYNZSGlQ9tIgT58Pt3cb6y/ur03t37yB57NZg9EVRgDSnwR8pFbQ1pUBKw
B+98pO3lqPHb74/2wQrgvlsBiPEtjYBh465tSi9fB2WD+3yiFfHw917/3QowkClnWgVpxnXKxho7
Z1N8tzI99D55tz76/d8tATjfSy2v4nIX+36MrMWBIeRkn4Uyf/AYcN/d/cUA+aTWsYL0grcEXUYo
YsgGyMDch2yyJmeXxo09z+aT0jtCe/BGNFN+/9lz4IM7yp3//peFITcYPwgMkDut7PynAKjfd7gQ
JJ5I5WmfPGs+egffrQ2Ohta9qkf25CTNwuefeovBo+v++P0F8NFb+G5RyFEW6K4pq50XkwGwhERh
+esQORw92yLOZhNLjMUwCDwCH9p0TL+6gWO+/v7gH9xL78N9oyFOx8pio6EHwpArBKVRtEtSlDc3
MaG/2p0bqaK4/f3BPnoj3y0PpWaEgZtnXIqWnF7onIQPej1gM/r9y89X9F+sC+67dQH+lxZXg6p2
Khs1JqrY78FRAViGM1IVD5kTf/I0+uCim4vcXy86SfhPy5y23HmQNdTaHLoWqE5RQWSjGzep1e/P
56PDvFsZRlvi2qg73i4dfWXrVg8KvRbRQ9nfPMC7pcHMggSAMB8+JhyQD44u0N+Zfiej7dSr9OX3
p/HBx/IzB/SXW9So6MTGjIZ2jKVk/iAik8C2sJAM5hTmL3czMa5FKZxbzGV+f8gPLrT3eazSi43C
FOzP9UTkt7RbSY/RO9JPP7nSPvpk5uP+ckpIfRJGjtQw5UiExQIOIYoLrwT9w0x7sOzL3zuNdytD
mDFeUoEoiVMkP9RvHOxnbVX+zZMw/nwShawl03juRpB+5pHgazwCaDTuixGX2O9P4KP36d0NHzgq
ZnBDuerkBDMQylatbdXfaU2sNr8/wkef9Lt7PhKWV2kEbO3KAb5M7ZIuVleh+OTVP/j97Xc3escd
Lbuw5gNoTPNosJpkGQYsYPWf7Z4/+P1/Bjf/ciVFmlH5EjDGLk6j6lki5S2w0MT5l7/19tjv7nCv
Khqq3oF9sxyL68LWxnXlw/v8ZG/xwa1tz0+VX357Z9JEaVBg7uKx/zEFSQGPrEEyPZDdqIKrXIuu
f38eYv48/2Jtt+dP6JcjjXmKi6HI+Zzz5DIZ8ZMXjBvDqy9N2p/KTpIiYfzgIYqhF4z8J6f30Yfz
7jb/v5ydWY+cOvf1PxESGOPhtoamesjQSTrTDUry5Jh5NBj49O+qI71SH//bhcRl9wWUh22b7bXX
D1aWCfItEpmrPHuQufd7hczhdoNcM8sKbU0HDSgkVpCUU8BLJCzxA7i+HnrcCG3E93UQ3uoyK77H
GaoM6HUaqKVMHKFy8KTDgaGGXJ5aRrsftxvi6iMrxHXjTZDIo49E6sOhG9LXQ9ZU3en2011tsMKb
yynrwxZH/aaDcb4HW0D4peYnDDaqoyWKk26/xjEa1IrzGia+E3AP+KKA6g/marjt/dDhCwNq/MAf
i33T6V+K+Ks57EHOPcCOB86Loj8TM8JlHKf/faNNrUjvwlbwdCAYB/WhDdbHegkPKDzCHfGwMRaO
kaZWsIPRSyeIcNoLyrZRGwb58DzB3Z/15nJ7FN7OFAeSWkEuog5lEF3fXLxq9WArCpPgHt6TML+t
AYUAvuFTCOfCD2KApRuumBjqwLREXe8wf7v9C1xNvP7/1QgBIhcFfd0gZHS7YNFvhk/jAgne7ac7
VktqxXzA53FqSkxmSP29DyqHygBuLrhPhPOEhKMq7Gboj3adUbp3+4Wu5lgrwJKOoB+lwPOSIgDk
AaVpeXtAcbzc+b1PreCPeo4y7+sSI5n2DnkSNecmgx91lAsT72uDtQKkKC1KwYFGWl0wGAj2lTwM
ulYbge8YktAKfI2r1j6HTx4asOafK5QtJBo1P0E3xvVS/y6u5UC32+FYyULrMN+2M0dV3oCxSBcs
x2aFOo+H5kkrql5mHCjOt99zfd4bq354bemrKdxQP5WlmdFfsIK5wJ2vP+Bb5XtNIaTU8nntFnja
djr6dvt1jpUztBaFaphC+G1CTZ9mbQ6VBBgZC/hiwrx4nU6GfZMgtBaG1ZuKKVfovNmbxRG6aXov
cNm4se44wiS0ol4PNAX/F1MMsc/v2rYZ76VG7fq+HrKiHsKSKZQ1FmY1wv1wrPvohC+i9MLFvHWI
dA2CFefEQ3lZGGBhWWgWPDHcD3yE5xxYeSU850+3m+HqJCvU4ZwKhtgCF6NhQJW3wmfuGYY3w0Yn
obLBMW+tOG8FgYy2GOoLKWX9PEUKb8rH4lL5Yn0ixTjA8hLEV7nCCq+rS9h+QpV8BEs3+zXD/PCK
bYUp4qnjPaTLRR9eq9WrkMK0vIMza5OLawGzTswXSCXBiRAFhF9RXjzwtR1fygwWRYk/zY9ZSaE4
4QP5AzlJ/zL1RkXAu4cEzglwuYDjncz9I2iDCW5kS296l5EURR1lu3K4gCj4iBwFDkQP9UhRcF/g
tusB9frrA0lE8yGg4DCitge2YdBEwmwz0NV36KbCD6lJVpC6mPcPAKawyAFThj0vBK71Z9oWJaxF
OUyj505/Hde5gV5HEfahMGv5opboJzy9/d9NkaE6Gs4NP6slFd+IRpm1P0QKAkzkJaIaan40EIfA
SCYgfRr/kha9jnHB5D82zC/uBStFhE9ymCKG60o+QagPt/6AtS8sJ/CCyLzZIEcFr2cUs+MqF9VI
IeqBKQf3IWN5dGAMfpjgJgtYjMDOXrN/khZqFVLlI4HBtwDoIcwT9tHQRtyVUZM+w08EbMYlC8XX
ikGNdu+lsgE0faqSv43O0q18gCNAiLV+zAOlYqVtdYG73Xryan4l6Ul1Dr1Bb5y/XIcXYq0itSxg
LDn4JehRoRc9oBoQ4IV15WUX+2oOcDkGuWV4T0ZwA+NcJCh5blbPzJd0aWbMWThfruHGj7luX29s
AsTa1tphDgsCzfoFnFz9Rdcke48E5q/E9KjsznwgkVoDz0eUgXTyfdLD321jl3N1tLXLLUgd1OA0
Nxewgn3UvKgOsjeULlZ5OWys1q5XWBtcVBsIl4usuayD7uArp8hyCnHT+UMMcHve2Q5rWxt6H0UD
YVGjKBQ2swSlQv9TsgJhGZYyW7c0jhWVWBsDvNcjbyK0vKxs9AkMnvgIW6JRtD92rdjE2hVAUcom
GETBLMQXBWpwBNw6UghMbz/dNcWs/WCBR7LhCykgwo6+JeRKvzGyO2mhqiMpr0Z3pT/eDdc/yxxF
J7ff6uoza5dIqJdpuEKWF5iyKRT0LX0cwVJqYxe6TqE3wuZfVdursxPquDzWBSPUKWCIzhCj5fp/
memC57QLKWrFDHyoOpSJm40+dEzlwIoWL+nmMiTrcKFz4edwmewmAShZIcBZhw/J1119FlgBE0SZ
gXwwHS4weYoek5KXH6+M09+3n36NiLf6zIqUtKRzJGQKJl6k4OMyQb8NbGwBHlEx5hzkyDaHXdDt
d7myQP/KJV4NUA3NIYicpYc6bQK7ubDFdRychNcy/TWX6Quc5u/mrGnvR5x2DdXPt1/rmHSBtbKv
AerT0mZO8ElQwhVYwTq+y0S/0SjXJLCWgSIaZAagb3/xUXsD5/VKqOiM4nMJfE2VJM3Ga5x9Zy8H
LTx0ZNb2F4pi6EcD+8XuF+oY0/ZRoOojgWc9MsB3JWhY4LhlKO69n+GvlH8c07lfN37EdWL/38kC
pwf8/9X4tQz1SbiYay517w0/s3Ut/QPvUnWGYzDyCld/n4IxfYfSGjpvBLVr9KyFysO5Fc7HQ3pR
XUe/wNAKjk5yK7Zcs99ej5osxOdcl6I6BU6oBWqxTyg4ys4jLtwzT367PQEdU8S3tvNoyMaI96G6
FKgIpsCVpPoHSlUNPTVJRR/2vcQaG6HHiCBLIGOaNXhHV4Yw10Z5Dtxym9PtVziGwrdXIoMKOng8
S5Dj6+krC0MP1eKSb+x3jrHwrZVorhLCqVckccKD6PvUQHSEcz9BKYUBqw9u/kiwthstcY3I9f+v
JrLs2FQIzxdxV2cM3kY4/XpQmoPJAcP4253l2IxsOWsQQsqgWxS7zn4SZX/5hMvzByiPahN7fo1i
8w6Z/PF+Njib7HujtRINlSryTk6wj/HAtqwHGLAcUDoE1QBcf7EngasIXmYoGajxt9/omhDWmoQi
ibRMo9yLhwKCHoBeJt0eK5j+BRs7rOsFVvCn/ZzA6QoLNtgJqHyk0KEV4PZ11brxAtdEsBYAcKVI
D1RIEkM7q1GLVqDiIh3nR5FP+xYwYStXu4g0+bxU6KQOJOZhWoJTLsiWgOPtHhLSikkU4XPmS9Tb
oID+G3BO2OCYqTcynq6HWyG5TnNmCF3qi4diqQ/RYq40Mck3+t71dCsIC9z2gAKJlIHHc1j9SF9e
tA6Cjbnp0GCCOmnFuCqryE+AXx8Vq75r7tEj2I/zQRZQY6cdzoILn6FtDFHqxdqAPDZrKR94PuUX
LbL+ks0F0PQSJgxq2VgTrv321v5pRWjYRT7M2UR1QfpQIjh5Yn5rkqnnIijY30llBdvYqd+e17CH
+G/jBayaYPuKJEwL89BjqhLxjvsBBYc3S3ZdDgtpxSYMZ6QHGQ1SPBS8DVz+66fS+OSLUqBq3F5f
XK2wohNJGYgNsHJeqEEiRnNWQwpc+hd48I8bQ+KYhLZANCHGFyh4AIi0hgzkri5hqIJS/RruvLfb
4BhzWyFa9WME7xO8AKhbmEZMLLx4OC4dWyAtP5QNaplvv8fVEGshyDNUC1ZeAp/moofRKapfTQf3
e3iabfSUYzBQ5PGfPbMBPH1kKcrFppWBcJLC1WsseYBMbgXPtduNcL3j+v9X+zLyWy1jZZJdkiWv
70af+uXJM0u0wMuVsV/7XmItDLxXHCm9BCMSNCl0GazOsxPhV9JjqETIT7df4xoQK9hpB4kJAUvy
AvoHXMPhkgH4Ahc7R8MK8ILRUjXweblEIhdPGvXeH/CdGDyXece+72uAFeBkkjO8DPAK1Cb+AgEt
O6iOvtv3bCuyS1TNMcIr8MCGof0oZgE7P7in7VuabM2nmaFcHHqWYS8HEwAOZfCFA07NQxW2zAPw
jXY1gltH7lxRMFtaL7swP4XbfiEECEy1F4qtK1vH2sGtmEbCFiCeSKSXRNFfclgHgJnyJzrP7800
k42t4u1MkLAloHC4EWJBUQpaEb5fA/PX1MCZAvNw6kTwbfAIP6j8M/XWL7d7zRHjtuSzLSZ8vKbX
clCYNJdwOQ3CR58q/dNfpn2yfMHtEPcjUvYebmnmFVCXNVl5HPRivb/dAkdkcyuyZ5KjpNYoGDs0
gXcJYEV3wcVzuNE/rvGwIlt5PFCsVLhhWjsJ+sQMl46HLB3pbx1AYgwT3jR7himF/LlUgQ8i4yKQ
rL/cbpprcKyY1zDDb2GSpi6wZJ3vST95z3qassda5fzl9iuu0fHGIciWeQZhP0Ww3U0hndHnXvC/
9Qwaj1r0LwmHvMOSI5tN4RO+L0htsSew8hC1IClzwU0I7GkDmD/KBfXLOx9vrQFN6YU+LzEDPJrL
xwhW06BcJc2Gbuoa6G/0FbMWgDnpYHbYNupSFcHHfq4+RgMAucoPv6cr/1YPdOM9jmG3NZ4tmzW8
C5AHaTzWACna64OfIA+CavJuo6Ncr7j+/9XWXo2LzgChwOd9DYXGgckqeZ92HoAK4PAM4c63WIHf
U0pg3j0g1eL73YUvzQB3P1mBSTIu5bBxgHDEP7PiH0bw7RQy+MBEITB369A9hWbZpxoWjPy3nziu
s8FKHL0Yt1BgZ3ew768o0JJLshF/rl9vhTiMSSaWC7yADA180gO/BxVi7uLb0e16urWx92VrpiD3
ABvKuuwpnFf/vgMDZ2OvcjzdFnRWsypXFG/JeNQVOH3RwiD4AMhl12+3xZww1I1wU1SrS6ibf0RT
AlPKgq3cqeunW6FMcrC4F2/wYhC007hNYFrCfZg63v7pjuiylZxhByohyC7w7IHNMRRX8NvoTl6V
4ttWp7zauph0NcIKYlwOrgZVNMhlsBDGvvCkOjfwRtp3KIyub321RIyo6Q1lDnMrnuf5OdFSxaYi
9a4EqYisqA3ErIFoTrAA9R0OBdGU6xl2Nt1EwOzEtrAxRV0jYcWvAkdzSjXWObbwf9QELgdpg3ct
nGE3ljjXGFjxi5EFKbkDWqfPYc4RaGC7APXbV0gnIit+szqfOq/FZUnPQPgo6Ahvtki2sDcM9cfb
c9XRAFutyVctyiyHzbVpDfLTU/ttWHSwr/ttkWbTgqXVw3Q77gL1EsBmicJDEua2v2//dsfo2jLN
ZGwgZJKlusBeBDQdaBofcQZbL/O0bGmlXa+wvrPl0uj16hgVh+P6nC71gw/sZAkLon3zx1ZpgsZa
sDDLYCEHt+mnpq0WoIr7Kxfhdhe5hteK4g4MVJSlYHfsijn6Csul6JPuQOjb93QrimsKU7k5hXNc
2q/qiVfgaKYjJMW3n+744KLkvytQJRazzDP2Rq8GagMCIVwKtXw+wiSmVkGzsRK5esiKYFITaoIM
1OEONgZQvrd5d1DZAk7n7Va4nm/FMClgCVRVPXb4usjuk6x4Z9Ys20g8OLrIllxmM3obAEgvBqHP
HMB4hL4qYc8TVqQjrDW+326CIwhsuSVpRe4BpX6dRL7+0bRBObwbqpSIpwifPlsVZ46OssWWedmG
k4EralxitTga+GAjVcrnjWF2HN5tbSWTMMxDzQ96KtL0PoLj+HOXAUEFE/Iz2FnFSxeIZOMA7/io
shWWUQVLZrDPrsT0LDu1XtE/SOiY7jmy4GcW1OYeji8LjK7rcCMQXfPg2qevNuulxlII7l0S04h9
ikLcNelS3QGa9TGTdEt16xogK9rhQuMXssKdIBEZzNfGIDuV8D/bmMqup1vRHgLFWYLU7sWThh1u
PgAODJJ0uHEkcz3divLGJB1c0jWe3rc8ThgKv6YyLN/fDhDX060Yh8Clb0WHq7ewVtEcI6NcAzLH
E55vJDkcggNhi9AUTChSODtjH0qmH2Mjv2kJjJL0QLAwy4XCIOvUGgIL0PzBT+Z/bjfLETPE+pzu
TNfINU28GHVbTQ+JKsp2HrQqYM+cVykFGSriIQCXSzSTjYY6lpqrr9Lriawl+MR1Zrw4JZP+CCtF
c/Gp130Kqn6rPsURK+T6/1exEuosXJGClAB7lIBJR5oAdVwlA/sB78nwvanXfqP/XLdetlSyE6BO
5CtOD43fsfRTt5C+OEPjD7h663fVx8SDd/R9U9QtwF6Gt9VhgEPgDJ4ZCv9jVeEO7LwUtT99UnDR
BN6KpUBNQWeyqZpyzFxbjpPAHNQ0PJIxsFXAxwSAIGEv3yoodIxmYK0Y86IBPU6u5qXh+OTp9BFo
h4cFSLPb89Px422VaD8sSJYqsHIqCP9/9vCbB8qU6+br7cc7cn+2phAu9yoAoUXGWvlnutLfPfdw
QZF/ydcrHjVInnW9tO+9bNqXKbdFhhQ4gSmlXRIPYf15Tef3THbvTQfyz+0GufrLWgRD3KNXbaVl
rCTqjEi0lrHnyWHj6Y7BJtYi2EFcPiio2uN57cAgFs+s9J7xZb2V4Hc83xYUwrErMguAGXHSlZ9g
qHjvwdo9SrqNYHU93lrsTKYhcRcFzmnJyK6IsBwmR4D1zl27T6EhbPEgM1M2awBeYdQ//MkIJhLr
N443rl9vLWp6CiN/HLHSeIkIzxwgi8tEa+DNF6k2Zuf1UW+kP229YDPBjy7xa3yMmpR/iYyfXULu
yY9AK/+GwfPWZblj0wnsc0CTlEPdQg2kfBWc5w5AP0g5GyAAM30mOSo6iRq39lVHRPyrP3+1F4g0
TTrat0getmnwg4S8+t1lCd84dLgGxYqIPBlwT0dQIRChlPoEp+n1iFxiE6+gXJ13hbStZpNcAV1m
EhG3lLVfKMB4H3xkheLbT3eMhW/FBGG0NrWHWdWvHcw62rGWl1n1A7K4ajoVAGsAmrxwb2MFcYyG
LWmrPDIW1YQQVIwtcT+3WAFL2mx01b9K4DcmsK1pyyZcAhsF9Lr2gTEF+LSM7oFIn/+uBe4M7nK1
fCR+e2ZLkH2UYcfVPUkTIOFnuZA0RlHbHw7qQP+Ut4BoSy9gQO0xOurTuvaAjg2DoBs/1TFx/Ov/
X03LHCjesZ0rEeOaNPtmulx+hpR1QKJ+ADvm9ti63nEdhFfvmGcPTuUZT+Iqo+OdpGN0mGk9nTtv
U1PkeoW1/QPlpnKzTghlk2VHJdX73vB/iMo3jt2OFcm3lopC0HaNQMGOaa/OUwkyKRIo66GYpucR
hgyn2x3lmpXWrllMwZqIHEkOHoDdUURzc/azqDvue7q1Rkya5wE4R0mMVAfOEpXyPyc+7z7dfvrb
AcxtuRvu12uetKMExSo/RnAbPmSK8cPM1+WQ4UNoCNTX2296u5e4rUbmQoVZNWPZ5rA4/eVnSoPX
kiaf9z392r5Xk3WkjfFghop2KPE1itr5w5iI9Mvth789jbi8/v/Vw1u4f/tVgG2ZpeRxqc1TGJLH
EXVnJqFb0kZX91gRPTCv8cSCoxeIgOSOw/7q3byO0cvtFriefv3/qxbAA4YQP8fRS4a0iKs8bQ9t
m8jz7ae/Hcbc9h+e18mLaDtCyppM+lsIv8lfZB29x673AA/b9w4rlL2sWdlgpAA7qC/vmwrEtDlq
RqBi4Fe/7xV2HFfJUjd1JJArKx/gWn6mQfmDV91GL7nGwApkQ4OoNUCyxCWgXI+q1OV90hb+xnex
Y47ayjiBUpCOFTh8cdhXP8xwRH1n4NB0XwULxC5IJMmNLd8x2LZCzuS4RuVehZSuGn5VBvR2339C
scuWiPjtjypumyiOIDvCvrjAatq2dXNcI8jXD1kX8Tqu20LKI8rtsuge4+P3dwmqDACAr1vkGm5P
Asco2Xf4YJ3RKJhTsAUJTpeyWrynCoCZj/uebq0kXSLDIk8pj68qzFMHSAB4NUWwsWO75oD1dMkS
pBN64N8U2IGHauD4TJk1IC1s/jIjvbirDbY7pDeC45d4Kxz3+7b/ZfSyXvx1Wja+U1xtsFaqag7m
jAsEIfXKe5XPgGRx7yJLVCApCh7X7Ta43mIdPJbJIxUtcKtCVP2hN/IFzOP3bUK+jCWEf7ff4ZhJ
ti+kl7JJkh7palrJ7tx0CYt72fcbRxvX063Fam3YGvTJgMWqUzOuwCtyTln2dd9Pt5YqFPAYVhHN
48lUA/gIVVbmEH7AoHOj/x2/3pb8KTMtoOKNIk6nOQGdZujitCr0l10/31b6tV7ZTyvpRDwCNvgU
FWt9ZlOwzx0V9db/3UuR3ZxVwaFqMGmT3eXZBOLHAEzvvt9uxTAokcMoGcY16gHTYUNL4qu/68bF
g2Pe22q+oYb7eC+UiIGm+hiWwXQYevmO8mI8Lkz+2NeE66C/OmxUdMBpo+x43CVD/i1o0/DZjG27
scg59h9bzteHyF2Ars5QS+/NoDGk/cmDDvKKiuo3tjjX7LTOGsQffdP6KVa4QYQDSOBz+pVVGeSP
+zrIil1/wLfjQEMWCzOPCvxHEBwP0D/2G/Pf1UVW+IZJGnAKDjNYTGP0Y6UNvSyFUPftvKrn201w
vMLW6WmlO4paCGw12Hs/jzQD5wdMuxMoqVvKU8coMCu30HAqMxHigwFY6u6Qm2EA/azdyjy7nn5t
2KtJOtVY2YbrDhAqfsaHw08S+cvG+DqijF3f+erZFPiyMp/x5WwqPSpwp0l6nwXTGDezBvNHAkW+
bxSsbWxSY7H6LRqBJPdlmfkZDN4fsgp/3368q4+sOCgSgNF0seLTE8ahX6ta5PmdFqQvN/b660j+
33wLZ1YcDGtdGi9HbopxcvI8cMfF/Kdbyx+4s76UYgHMNdh58LJCIshVD1kp40gahkV1CL0eoKCl
Tn1/31DYWjcOGlJWNfg+6eagO0xpFS+BOM8J27eo2mo3Ooe1GReOaJiRjzmlUkMVBYNfuotMEXDb
vHAselHqXuDgxaf6AKo8P6Zy3DLHcqwXtuKtCKGSEQrBjMvu9DiK4vviA9WG0vGN/nfEnG1ZOIRj
3gJaJ+KQ009zPUx3NRz6G83Ce2/xN/YeR0DYkreu0PCRAL0u1quHIqoeRWp+AujE7XALXG2wwjkx
CyurxODisZCpgj1eBE+nWfGlPbAAjj2PAjSyJ4iWgW8oawF3ibor2de2lV7/D8obyHdlWli/JlS0
9zmUMH8o7WVwFtJU++pkuC31QN2v0QKEh1h4ZgUEmYr5YGZjtuobHF1sizyWgrK1D/MIaSKA1Q/C
X6IfYxlU/vl2J7smorWmddUYTtUKXljdoC71xDF+4HtFNRsPHQdRZGMLcDQjspa2CKaAM0q6kK4A
ovMlCcn0o1oBUN/XCGs1Ez1yv0oRxGqXvseUQcIuzB7TTH+6/XzHr7c1f8OyeKwdahH75cLg+cGq
r2AghxvLvuvp1sYuAJ8JfOiF4hTwNnmUMlfm2Bq+yo1Acr3AOqFnIyNlC7OdGOkn+RcHw+WLqMPp
5XbnOGYQvUbvq929zLlZ4Ssp43YR7UNoOv885RXkhYlg+z6xbdFfApsd1CekSNclhdIo6IEwG3xI
UNP3TU967blXbVgI7uQkavbjBo4oMZ9BdqirbMv9wtVD1jqmOi6LBLjnuCkAoVYhPjIA/Uy3zDev
w/jGscGW/Um/JCP36ygOmvWeJbI9piWJed89pNWgTmlr9h1ybcPFMK1nNSVeFKNs3sSVh8uPglL/
wxCt3c7JZEVyZXJvzcoe27opp5do8oLiUGadBGhmnb3vt2esfLvDbBFgOaw8TFPDY+Aao3vwjelf
ovvBP7YTP3tSo5bafEZlV3IwTZXf3X6pIwhtPR0YDtCiCLzU5zMuZ8NOH0Ov3brOdjXpOvVeTeCO
dnQmV6mZDr4m5QqrKH2RKVLbEz3D2vzE8WnbB5saTceMtk0Ly4XkywCOYkwpCA+HSRtYino9r+CW
yunGqu7qMSts1hEUaDWjGIM25XSXiaG/RC0xP2+Px7/342+ETWjtfALXwHQSgsXNMh7GyL9bTHUc
yl9LqQ9gax7ESB81ae/Xfjg0qn/CtdY+mToAvP8drWrFZ5zJ+fXVS4BbglAeQLCAidXQJzunmxVI
bMnKtheUxTDUBxeZhv9LCrnPNYjb4rpMh10TatBrx6rsznDFHI79lJQHbCofb4+OYz7bSrp2buii
4bgUh1Fy6FR5B95ue2giUBmJD/bO/F6u4pSFWykI12ywdXQ4OOo+BdA3Rv6qYHFZ+HVzzsesbQ/h
6s35MQMkPjkUbS5XmO33zQxM6op6OeZXzYspSI6iM+Mnyy6pFrdFdyU+9itU2iPlyCDuAyk0PeLT
c8uz0xFats4uQskFVHIpizvT32Gj+1rQYSOl5nr09f+vViKUFctpjZArLdm8nGF2NB2HwWzpt8k1
RN6IWltjxvy6W+iKoxhq2MR4FktRqR/w/IOBi4D7b3cYMy/4yFTWe4eE0yS5BwyIm4Of9j4/eMzz
vSNYXUF0ytaBBHd9KuFPV2Qk0g/9usy//VDwk0fYxyjRgIOuOKU2RwOLSXa+PbUda6ctWuszCMq8
TERx03eXICm/ZvOcHhoSbc1l1whYq0vWcJ/JnF5fMP4JMMwH5ET2FQhxW7RWXFN1amURfI4G+BOK
P9WqPstA/LndOY7fbmvWSq5BdO3xWT+JaEDdbm9OXulvFVZfj6RvTB7b8g5ZQBLwvmcxsBD6A5JD
RXqYYSl7amCxdl4qJfetvrZwLcqGnK8Rx0lpouR3h9tH/1iECnPydjdZqNv/T6Dj/34yv4oy1IlC
Ewsri1gRIC7PXlSP5TGAovNLALeU99VcLvSxrHStv3l9lqtzuZL6fc6wcp1ADYG1SgSRzgJi0iK8
owZRuj6AFzmBbt2mlYBVKo7EJ7CVBgbAyGK2CpxcI2CdU7yUqIwmURRrnX29Tv7r9OFq6g5pPu37
nrIlurNK1jWrCY8LFAat4D0xMh4p8fQW28A1Sa2DSRNOEsJN5KsHTWHkixPPfZmScGPrcz3dOpfI
YlKAuPhRvCK1CFs6WT/AbzffeaFrK/gWePthq7t+bfq5+mPaHjkt5JL9LdcHx/L2ryD/1czkmEp6
MnOEPYvyg+mu+oGSy0OQ+DvvhGwNH8ylUW/ENIsT8LrDg4Er0Y+0TYp9V4m2iG/hIO8Vg8YAVKq7
D9NIHznT9YYq1DG8tmavBVPJn/UQoYAt1A/rrMsLBnyf9goL/X93X5Dnyhq6Yhq3AU1PiSejk1j9
nR+ytsxODGDS6BpzJ4RdXwqn6rxSB9LUmXooopH9c3txc8wg23sOIvgVFXe4LxtJN32mivufOFmy
PzC6U/X59jscqXbfCmE4QULMXWCBBtH8Fw5zJRxD/QZewWtVUJzs0ujvKFX2feQmmDbe6Rp5K7Ah
hsM1O4YsNjJNu2MVwAEcR+ae/r3dJsfa6lv7vjd1Nb71cRMI5mEnDv04ROGRrqv8H+MN/bJApPD1
9ptcI2R9XKCsFt9KaY+kZJHp9xlOND8ZlLSfkoLVu4KQ2UK8ImI86VqCO0GPjfcRcnq4WguKjRvN
txvAbPFdLdphqXyCBpg66o/pZJL3MDcTPwXO+ht79NtTDHzx/4Yiyk8yBmpohOHOOQrZmVr/SRtC
6SFa24Xfq1WVyTvT44ccVkiTtlDQb08DZqvzSpGHmFgLli9FP7C2ea9LflqxKeI8nKvj7Rnw9lz+
F6f++pQPPKCQWW2Qc2KB/BBWI71ry2hLzut6+vX/r/YQSWmFmYwT7DoG6ZOgKriMaVRsxOHb+TJm
y/PSoZqnug7CeKn5eBzhM/rAqAzugM8ez72WyZ0USb4rVJhtZRdSli81TNkhHWnL5ZimWTOf4EOa
wWAXsowtVJFrQtuxb5YR5vUqjAWC8eq78TksyvKYzWJnPFohX1IVrbmawriPsuW+zbMWEBy65c7m
GHBbrZeUyRyMQU1jvynau2KCiJwbv7vbNVltiV4L332weksaX0smuwPJpuDLDNjxViGP69dbkV60
MHv1FJ6fhp/oyqv3dBXNrjwAs33roIIYglTlOGb2E4PyiP4drqDjfR1znU2v4gwJbzgA9TjpmGzN
H4Miy1BL37CNn+6IM2FF8dTMc1BPyEv7Q1OtxzwpVgH1WrMiGChdojvua/ktnYj+fbs5joIFJqxd
PUlYNq6BCONizBoBXfsIZwYkWb3pcM1XvRsbUQE/QIBoHE5tOAKBAVdW4IJOTTbS6UBBIxjOJMW3
0kEawpZjzmBYjoNBD5RskvtwekLVaPggKp3+vf2jHZOH25Gb9TVSGUDPo0hIn5fEj05l1e2zPGG2
6C7N4bQEXmsYG46LvsPc1oU+sCZf9n1OMGH9/KHENVXlGyw8Ou9PXTDQo1fX82lX5whr1SE59Zo1
woRZDZkuKIqsnqOq2AfHYbbqrjSwXtOpT2J423QnwDn0Q73i+qQo8y2zNcchwJbemRYf/V1DCdJ4
xYdlpBCZkewd64cvSQ0NYUUnctdu3sc7dgFbiheOkCExXocxDHXCezN65DgntLoItCq+PSKO04Xt
tzfluDnp4RgP8bGs+JHWRftN+knTHcM6h4Eg9dmwtam53mUtTwMsdIaxCoO4jsrxJPwqOvoVWd6F
wCD8FlO4bMwyV7dZCxVTOsnnhJN4WFeNKww4i+iDkEMaHltdDtO+1dZW6gEYr6fhOt0MrngvYG8k
pxTako1GXH/s/81tQSH037W8Gn0UYA2hH3uVEMeUMn7C2GyJd11DYQViOcxqYLjCj4G/qmEosjwP
/mROoEXgonTLBN7RBFtEV3olH4D1IfjwnukLqvebI0/C5uX2zHU9/Rqirza7RaQFrRo/iFmfTy8t
LfN3xVxtkeIcm52tk59qUcxrMwSxkH12WFuNLKMevGQ8eIPyv/hpN00oUPeSjVJJV2uuA/WqNVlI
oiWfDN5nDCQJdKyOuGbWGxfujuG2EcYmoqBQ5jqIC52VZ8roY1dGdyZKlwPnkIDuG5Fr2161YdFK
iHJug7jzVPd5Adf4QzSYrRypI6ptn7u+wb0Vr9CGpVyyd3PmiUe/CZbqgKqifeofZtvdrai6mEG1
ITh2K/pJ9bp81zJCfu3rH2tvTUcxtTi3+DEQ7eVdhVzXKUiLLR6Cq3+skA6xaQecCT+eh3q9K6Us
h8PUL8kDYCMoktjVBFsGWC4C3mTB6MemDJITAz/tcaXTPnYes0WAPOrVAHVAgEpD2n5T3lq/oFxv
M1Xq6CFbAihMEzVTkyDGItODTRYNJwMYHIoAc3/js+rte05m6wB5lOPDtjYYYq/lLw3OpMd56tSB
eWZ69LKwBnLNLx6GdipexnDZUpq6Wnb9/6vI416p2qzCWpiB40EOfddFv+US6PQ4A143n28PvmMV
seWBKR08BfsvbElLuNwHgcnOHqpX7syq+nM96XEj4e9Ye21vvPX/cfYly5Xq2rZfpAiQEEWXahWu
7bTTmR0i03YCQkggIQp9/Rt+zRPvvBtxWztiZ7WWQVNzjjmKXoQYJ0hwCgdENJ79iKBbCMeVG6rG
JWqu4EsgKAyBv1vU//9X+y/ll//HbTvAGW+dlApOPRI1AR3BzWtxnan/d3/7fxx8nyRrGrTf5v+7
bR+0JeGbPI7tf3jn/ttn/4+D7/qxhQ9cT09h4kw18+4vYjn9//CD+S/P/D+pcnyeqYX+F2dGJ9Np
D0h2HtXgoUtM0nuYSP3vDOPj/3TKmxWUCHRs6cmMEfCz+dDfVuj/E9DN+P+dGf8f/dR/euWRVAUj
fHzpaWdt+y+INg5MNV0OIR3MLqQdHvoZcMKF78O657s5Doy4M+n9S6OsXMuja0zwwLcko8Vh1LhW
8HDdQe/DRNwUcERBaoSwfLY/M+g2gzw+RLSWAXEi32GtsHRdUEQptASb+GXNcdMkzXizZax5Spk7
npClZAtlkrXQa7fnJp0HXGxTmJN02nJIcq57b3+Fc7DnKmuHYujWuYj58TENBBGKJtqusc80KPn6
DrjOXmZYY5XN0Jy3yHU5Gcicx6NuEKeW0EplSHHUhyw02LirVT81D0g9DNPnyrYdVvcDNImkfeo3
/6Xm5jsYL3zjh/lCyuVPvgSvC93iYqDO52uwbEUYRHGhl+1WWQobtjAaawIBNKfIvwXNVxWt4NdV
k8e4Y6ZUa/yIxNUlN8Lcuzl8HkL+Kid4jXCKJlROMS9MMiOMOQ62otXHX9/u85UE+3sKiWSVZAjr
XEL1msrhrcuGhxW/XiFu1ZQ73dfTtKismOXBVD4cDkF1ZNA567fjrV0sPbURbhTRuru94S9Nv5NL
By9jYPgsp3HwJDInc5h0vypEoRbapy22qvNcpgknuV0NqXV7fGgHd+g+CnTugngBg6W9umzv8z6B
QZxlfwVvNti70y/dRE9BNPJ7ot0VHVIPZzIG8kfPvgJKZnisSHla1uymmfardNkVyd4fXPpPYqOL
GUZ22qMlzftYIuG78bTc0Zjm0DZpfEW9FqYb/hiRhqVboyOfG7jUIbdIXMYEvukA9vkZgSzjtdtt
V4Z9v1eMDb+Svru1yqZ5vIQ85xwxHBHt/m1dNOSCyvbJtdMzzKEEOIh8zIclmXONJXSeiPkTDk1H
uUxyrRIZvE7Juhd4bDuCNgeXH5nez7t1DRaENi2Zk7IMMdrli1jeKHcvc2MeOAlB6V2A0eIcpdjl
gjDh0u6lRcYj1tN2KLmHJ3YAc+BT65eXELZiuTZwq9Odn/MpCZfb6DB3OFRfyRSckzZJC/Mt8V8R
25QHLKMVsWrNqVp+yGjE/BROH47zP9BuARZyXBcwQ4XfMMVTdG36a1WjrVQwhNUEiKLoo07n0Tb8
nmmGvFjigLTMPrfhuODQqa9IY84Di/jeROHTKlMEbq7+crSrKrJkuOVRVsMsZrjxhrYFZ0Amm5Xc
HJ30Z+Ptw2C7Z0+iZx/j2GDxr06aoOAFs/oMW8dAGVam1jZFb6t5wZMlq0ncuTIkwhebBHtpmlpS
xNJ/LHQdcmgx4cqfDI/LHLz2SfY00WOpRuRO5h3KU+ECkEY2C/a3bZeojhv9ac0mwFk14MZMPUdu
WrQWEi4nuXeqLegB5W5KD3pmU9+V+oi6ejncUYSIGLjMYWyQ/HkEBRmj+zHuulzGyYc+4rdlbqA+
gVE33hTn8hXmMqcwgilslu79C+Akfp0csX1uAkhHJpYFP0OwZ3+aRiC1NGxC+I+Y2fRPGVIfo4JP
lr73XAoLttQS3x02NdfeMVFbUEmezYxq44JlXIskAoZdJHB87vKVxG2N498eBQtW8iZWxHEnLTMt
HgM1Jxnu0XmCs+w1mHVwtogqqVcmItw4MT5F452/Dvt3VnwTooDuoFBc4ihaXvgxGFNkDbRmFBRJ
IG/ToW+DyQBr7FveRznbwFHK4U6b3QdODf981/GbZQJnI7c60SeNgMkywj/b5y5m3Q13tD+vC01c
HmIkfyQsCn+N3WpvwNsf/2Xd3D6ZdOIvYZsKjyzsMHxqM3vcK4Zutkj5ND5FaUs+o2Nbf7RqS/B0
U/LAfT+cNsSwtLjjuLixByjcuZrUcZeYweq7CYFciOLh8UjyhTJ2myXLdras32XdEsvOmV+OM3XW
/1jTzL0uiD++JQdE8TlCH0Wcj+3elIZ+Z1lMB/djZWg6fyVwOnd51+8TvPMPmAzurnkh3/pXVIj7
buMf8wIKyjjbsQhlJvJpmT6OZt6eh2mHJIQh8pcGgXmckOV2hU/QHZSWR87ofoI5+c9GspcUL1AO
8z+DywvfCUlpqpzc/EZoT0tY3ADztnj/eKrefUc+PF6km6i1T04oMKdg6vxjCBq8JHHSX5HB0eSI
wqHVFIRBPh4QS6CMP/MhuTacvkF56ep0hFtyf6jj2ttkyueNi8LOiNeVM3byEHPvKLu9eQR/Oio5
OK4Frrw/VvQPAwFqHZtkKkAUDm+OyCDyM419wbh+EhqBlqOeQYJXWFa1c3DPY6pxl+Owzsi5vOhE
3i+IJYWWo/mxL3xEYDWtIkD85eImjgt8NQX1/ZFTqz5sm0HuesSicMe6oqiPC+5/DCGS2NPIdF/o
eCY5glTvpV/aohkkKbAyJ7nPoE8bNXvt5WELH6C90G4fL7qb/2AzjECqFgvPEd1JfrDltMVo/OfU
+qLnPC02BKCV4Cv/mA5oy4X08A0L5J+0XxEZrZe2mkT4BhPYIe/CUIJbrKJy45sCWJqtxUjM76UJ
P2Ed0OZ2OI4yM+Qc8ylF0vwgykWACQhfwrcR3ki5lvQ5CJm+QlgB+ujCj7t4lCluWiYOmAWpn22y
jPhqJqm7nW31pKfhJQK/NffLfhpbFdQr7jdwTJq7FazUr33zJsclH5xBTOhqQqe4no3k56ajBBg+
NC1ZnI6ySO2U1G2wIJMRSTptiYztXqDKH2J60gPBuZj7DSu6EVkCwx3XTJlzCt163fvv44K58Dvp
/Gj5I9uDeYJmAG6SBR9s8oyXbC0ptemFZeH36N6rz9XP4hJ3yp/BRD2qY2vNnyDupiLRqXtM14hd
adOn56P3+jJn3L8EjEYPlu76uUFOr8jpwsnfprf6eQ+j5h6+nHFNsrl7V9DKnpGW2TwjdXcpF+Ad
D03WqS94HXTV2M3+Ls3YcgPLxRaOQjPWzaoZp6IJRCZzQzdUiCn1L5pFcHJL1XizHutmcS0jRnzz
QXYTtE1wgrHPVm0wX346jn4rXSZ9hMo4uzu86/TdtoP90U7obyYp0IkLtkGad0w4wnH3JkIjXhYv
aTWuRwp1LJMFngr6PqGAihmr2U1KPK+XgYd4ZY/9rrVTUzoWq9c17NOr1Lzr85R30LDgJr/VbT/1
tWd6KFvRpgVLGlpAoClKeIi1NcygOFbe1FXUD+wyZnSq+m75MzWk+VBu3z/k1uLn1DJaxQin/ZvF
W/aQARHEm+GG1wV5Nc9mHEydZo2uhkx1p34ZpvL7Od8pRHihs0gUCKINOdu9m89ydlCxRQY2Oyze
rlAwSzQ7HhRWLMmrDvGmBVqevTTTGL2xwMc3K85umVqm76d1mcueLBv2EGP4uICpX9hvQzo3bAl4
gjEtXRKTpyzh8Vku2ELlXmUomW3T0DfbL9l8hiEPUt+XeNkqhPrKHkmmyTTkWWeDn/ECN6PcQ0B6
J0RCrmMgJFSHU7DltFnbR+E3/oQNsvuM9iV420LObuQeNn922oQ/aR9k4VvPWw3A95AUCQD26Mnv
ZMAPs57Do1EFIXahv0UWyqPs96z724V6ne76cJqmSh9QCcKZGK5+Rd9x8o6Y10ZiPmmHnz0bCHQQ
LUCba7hyIqu+darJ0ayzqGRD6/YrXnM5X1mK8NGCGtXxIJ9YI/5FIOeglJMBikPZJf1xRvxkEOU2
46Yr7QHFPfpUOs3VFmZQQAy6awsXuZmekV4Anw6HTGf1RQdkn9/Y9RDNWTZrSPJ+7dffCfJOH4Zk
4dCKz6uIb9roiH1tdhKKvEff1+XmiKb1afURdb8WYON7AUYJ+iSt7CIuqdJZmG8kGS2omhR3lkKI
GoIm+2/h3pwmA7SIbYsRCXnzU1Aee7Pj9RvwCJ4JriE41HYG6QqQxWfqFNou+ZQwVN8KiClDfXtQ
8CDKJuqy8Rq5IVVXTZZ0ytVIwqXIJj/7+6gJ2QD5p85udTijMex346KnSDIoWZHyg5HBZ3zBrZks
fTBWxFiBZawk/iWb1YicBM6w105Z5F3dExZG9Rrv+zMk+4T9BSsVK2nKZ+RhI543EtWI9l3XU7ST
4UmQGXsUtYumKbUJ4x5R97OYi5WusTnpcGL6byDcEqDDZCzE6OH7wD3DNI+J62CmHuudGQ4x19SF
Idq4Dca2L8cg9/RqSBuOp/mwMx6CGHuxX1Qmo/DSyGlJ7wEDJH2YS7vRrNiyjdjcMTy2HDyiGEGN
h9Adxs/RfHZTcqi7g/PF39NYIUI890HXHX+ZYqIrGpKiIBBlwvQ6tMqlecYdYm+x9Rcz/HBQ3iu6
L5gMAthgDPlAOnmeadOCmI42ATGP2+hQu+A83FSSErBGcRPiVLb9int43bD5e/EtC8j7d0w2qx0N
0UwHg2AYe48penSNY/BHxvoi5xtJmzt2RFSWnULdOGvrtzXHUnwc8LaLDS9V32ZxdRhhCdAOrvQl
BRU5+Nsg5uWOD2Ngc4ZUYDROKV86fKcJfkRehtlRB0iFohj6Q9Xj9fbZvObx7LINp3eC1wYq/zrV
NlyWf7bn69/FwEm53GBZ25yFAi38PtaEpldK4e5XgM2/rznaOLbfIv/LhyWxU6fu+nXkCxwkUjle
1NKMYeX2lSmEqJnJvSXiCNkrtQw1DLf5dhSrbdMAUZoyaa8xZ7A3jgj+UzUwP6e3bRfoJztk2Gti
3GxsjVsZcx9jbhB3ghwkuTo0XAKWBgOSwHEEk/UClZz70VgZ/yR9u3ZAaqjlxRo0WEYUyPBobY1J
ejo+/Nqx6B7L0276QlBI6L5guo6Pp5GbVtGUZP0H9VL9CTnmwxJCqIXlfD/8ej8H0I89jDvYfoWN
05Q8Iv7X2DJtetejpQoUluVQJh+4DGiEewHsbyBMuxbQGG1WteWBXgalwPVd/wh/jMG8twFMXK69
aqe/u8j6/ilSdEaKITfLWGml5FKkR6OPq0+XIcSDMoOE0LM/WH7Qjfl730zbcVpHdZCrjI/h59z2
S/u0bmZluXPbNl3w7rApP3yfdSXyTPhehX7T24nOQ/iPTV3wZdcUv28M0SSeMNvZ5NYkNpSYvjfU
Ij86x+/mFTqNi+OLDq4T87u/RGYwax1EDVF3eGNC/oyVgwN2Ba14VDgeb1EV07l35bAFmOUZjvpv
JM3a4ysIQPf90YHU5HPAx0N0SlmcwRMxcXBqX6WMAxCdAgv/4qEbzU20qNSXYbgkfRVv+2Rveex8
X7A4IulF0jEOYIunU3qawhXDQAbwBpMHsZuvO8T6fcZWbrqMJm0i3EGuk7fYcS/savdpwRn2uK9K
R+TAqybxXVYti9buBGDOodQ3fMBbD7vXLu8mu0dVKky2V5B8zBgSYOpAcmwUApM7CRj2Bp1B1N22
A0aKQpht9WXgSBRVICGS+3WWfX/KWshRct37DptK0BBtblUQixt0zdNyxlgY2dPKdHeUEhUfk1iy
t/1NryI/lKTfqQdappp/ASNkq2IxU1X2epC/JBftG8S6Oiy6Q9N/SQeGWj6uTizl3CVsLju3sSdo
GOav7/+Jvhf5km3Fu44MZRzp9j2Bs2yY+zjmv5YoGMxlp108leaYV9TeTpJwKri07B9U/RuvVuzg
DMb4BqgaZR26I+CCrbrZYVMw1snihDhZy6f+Co+lGA8FcaOOFq7RS1/rJOtinwsco65aLYx6nr9z
OrqLaeGehJIbt+bJZQhvKrAUCuM7v2uoitrD7gSkhz1gEFAso1zpFYMwT0qT4PvWFna2aMHT0WB+
6uG8hBcQ8Siwkp7927SKDmHtmPjjnPTRzn+bAUrHRwYrwr2OYFMzvICjGiYtoDJ4HxSmX9xzIjRo
SJzDu+iHFFyYs2whharWTEpxMTMcLD9D3qbhNYPJMIRP4TiId0Rdy7FGfY4BORpFYUWPA6kr0oog
KsXmdPuACwyx0YKQVKscdqrwlUcDgoX/bQPa6lYciLXAwchENn8ozWJ99nvS7xC2aK9vYKK4s+9K
eHRjEeP6Mjku9anPM3SbuLiFFtsTxk2KX2gEljP1CDDxAR2dbmsDiGnJ3bLro5xj8OMvHbrF8BoR
lcxXDWQ1uo60D8/In7a3Ela06qKlQu1xlHmMnzOUnBVTIYKF5okzLB00b9R5MXZIwIfW/GU7/IQ+
XeohBsDCF8Adw9o0uRB0WMo4jDig1k0a87lwF5ASP82+eUJyHaBCpSP+oiHJ17hCgHJW4Fm0YY3F
6YKqCO2YKOE/1tvrlk7Ne4/rtLsbkGgbYTjt5ySHQ7LP7nnWzyB/H+Hk8ilL15K1dLtBnsY25ove
9Hm2WfgJRDx4BLidvNPx0DEuz22u9mFe4WYvZ//03eTq/OgUiEp9DFQ6UUv21M3HpvNmSgAe99GA
YFLePWc8ZjB4CY6PRKXtO66V9UYgE+9HQ8IALW6v5tPk/Yx+UljfYICGjaEYw7ampEuqGD5Yd8Gm
myVHVcLpjVDzkVi2kBsTbiL4xh+HrjKyEX/FvAEjGY4lue00HF+K3hEO+LDZg2psAmdxx2ZBBQG0
extDqhyGIsPfpAV20awgfVbCCFIlizXXAc8Vy4fUBHh5mgwbeyuQQQsj2aSe+b5htkZIDzRP1j0c
jM6vzTD6mgOjUNehaWHUHjoHZCki9D1rnVe1nUeJzUNnU4qhYAcuTFPqDnQ86XGOPUaxpyka5ysP
G8zFOhA/iG6QPEJ68diohVx2QvEaZqm6a4eNIywkTiFptFuyouYpeh/12CC0axj8QSqUO20rJNff
JftViJ2XHsvvG+61uKX4d1Frpu4lmXf2hKyR5ndg9D81pV2xbtHu8gy+8Of5WAOW4wLcgP9uGYoE
SeCgzHBJYYf2OvgIO+IuiB1svub11gua/DWxQcEZJl5nbWT/ykXZ325W7XWJuuVTJimQ+D2lC5Ss
mIDyPVX7XYIh5Q+MdClq5r4ZWR92hA4ZlqItK2iyTEfZesi00LTOLsqPlVOfz0fYdRfXpzKtlGn2
7aKRc7/VGOc/hO9fRR+ZCjo7dh/GXqZFCC1WNYFYj04Q81qdTHoJKg8JZJLjvFHgw8f2kvp2eN8Z
k2W2wIKqTdfuBZ7R6t+EHcxH6hf6qaRH87rLYMCVxE0ZzFZiRpKruXRb8LykBEvenn1QXNR3II9h
59xHx0829KYITGbhixC5UjI2IXVpzIpwI80rS/rv9Nvh8JU5HFwDO9hRYWu05p4AWUpkPJ2lZBmA
BUTv4uNG9Y5BrcpU83sKjgbLwC2t98D3AI96WeP+Xd4hRkL/Ak7/feubc7LzoAp2xBJw4od8HR3E
+TJZfwdDS25X/NiGJdhuZHBsZ+eUcRUUAwSbIqThfX1TBP9SmIpXFpLCylpkmi2p5nVMSDDnXKXJ
B9TCcYbsUaNr1JioMiRytw7hOZc50Vm99DOYIyqJCuwh8acbOVyHPibX2KX2gu1beD5GWHHt6LTg
srPHJZVp8xpPmbtkQRjjWHIM5THPPpChrZIcd69/HwjzSIZDNAf+sP9kCsUqVBheEiw48gwW1jlW
kB4dw0JKj27iFHQYThc22cc4iMTFOm8RALPjNJIhelAIlpLYs6XTCQFiez7CWXMEEUL7Z7TwvFT4
xJXb1q7D1E7Io5rn9SbNWvbuOuduOgxZxT4SkW/DggGaCrV/+NRvZ4XcmltCyd8xFMnbujb7D2Xb
pzQKHET9WH3pfu8xAyELqsdnegkkby8Hn+YiNeNcT/M8vQPdTx8P3ul3LH1sVKYrx72CAM0yNks8
VjNfbfBDixHvUrAaeUphFVTBfqMrQeFWcO3kqanQTEXVSmb2vEielZBuqmsnnEfPmfW5UEkIh5lv
PKOxM1Y50V5OnrL7ZWpdOcptuAcoqU5dqMIyzPY/LbqCOyTXd49+WFkJnYE7d4bu1agw2qiQZEUy
d3+bg913dsYMEw6sGPQ+FBLBUd+m3O0pos1YmkUMDqnlCZBi1QBYBKZ+YLMR0AwDHdnwGMso6vjH
NpPuLpMDvS5NvFHAzt+g/0abmoJaXPZYyOGj9U1crM6ITxN3Po/ZMrxthqIuYcN0YcnSfHUitDcw
c5iuc/e9gYPiI3pLjp1hT7RilC+SqYUnc7OF/m7/TvDluwRvBGPnc6BY9M55MjnMkpDsFwlD8sTe
0x+h0C8jR9NcpECLAHL384rgKIG9S7KjvOSTgt1s3jKYeeXhNDtYYkjYPx+uNZ+IavA3dBVDOe86
dtj0WcTQA3i5mJQ1SK72tO5WeUkDt7yQOMjewqO1f3uBXduM9rRMYZl02vxIIOzrzZ12OIxQKaqb
MSLJZXSiw0uyYMExAJJ5iTIm8QkJci4l/mpwPMxcNTLGei/Vtmpp+wJfpqzeyB4dWASmyVV1WQYw
gghWpbB//a2jEL5nCOcqOJBKWFQk5B4H3eQJoPwPH5HgZVYsPkcEhdBsW3ZdkQNRLxjkbzwjyR1g
P3unD4slEx3OCGxtC9i2+T9A57oqcKt4DJh8HcdQXncxD9iV2+23meUTdPLYck0GYVng2py0IusF
Hdkh8jb0cS189KpRF3LB5uZsHAqWy1b6q5Nj+HoMG4Fh+zS8x5GQJyXDEJ0xthogoB1/miBg/4I4
/Vpg3YzNxTwn5be3ArY6GXbrmRhrpwJ7J0O+1RwZVUXGR3bvUOFxO+k2OAthZQnCDOROMounU/qd
pKMCoW88/NwuoIi0vzOAXE9rH8OneXbD750t60mt/HhJt3i6+nAhlVD99JBNlpSHDiBUHrJysL2v
Et2DZpSJd2QNNTmIHn2ZEhxW2u8Ahjv01ZSJ5AEUw71uuq29k032N4mZekr0N8iU0Xm7IW0S3wxu
wOIPuM1T1E9bvYoVGH8fsLHQaLmrrp3wZGPJ4dUaoQ4CowOiBtGVrWBtYD+hiaL3JMtI7eJeliLb
QVlGR3zNeBgjmCDxbyG2c5jmRHrbwbL9bepSjTReUjGkn5UjzcZbGsLtAP8Iaz9UmnpIxdmfVUzq
Xm/yaQyO6EFQZNMYYE23WBfwyoxbd454w9+QsZT95t4298eA5eTYz/oCFaW/Q2R1dwXzMqyCQFWg
mCSPAr1gRYheT6HC7ZhTAylwoLBW0a75NcKF/1avu/7UBkDLHglgLmowgBLXrvKRCqvNYP2nusXV
mIubW0ycydkCYaxxLnD3A4i6zN12fO2zg3mi8fxmG7HGFgr3edBGIAXMLr5weShsTPp6nQ9Zm9Gw
OgJp6723C4Ankb5F8ZCdITva78Gkz0o/GJHPDrwbsBSwtYErZlqvYByibzzWOwCR+n5gwp5J2g43
wCm63Do5YYyeJM4D3NQ02MyFzVZsHGLfliMiz37NBqsR02tZ0gYNEAwJwmI7gCl0uF1u4zB7lfD2
BgHHmluCRcJLuyK0MwcU6G5pl4nbffJ/EtMRGLo0/5IjrLRh8jlkoYflFnYdhAY8H3041mB/AKX3
6MO6ztZ73+xnE69/5imbAedZWmBntZ28n+J7qCwIcLBhlWevI1IZH3/g0Ah4Ee/TbWYDd8b8taGV
GOQJ6HL0QrCOukAJj/WBTN4HjpjPBtp1jA6IUlwpNMdHcJhLKL8XGwfWJvu+KWAa3OUNRv0f40ht
HqM1vWQYYwsH7OAvsCOsi5GF8J4M6fB2fGvTuwB2LM1gyQ1GjvTC0RM/bWsbXgwKU41sTrBpCAbN
u3XJxJOE3PU92V3/KHtkYJpvxlXTzuqCdbi86838EGYr9E6z/zmjEaiAcLbFaDg5L012b+Mjq0GV
+XB9spVBK7s3gq7jYYC9WT0Y7DL3RK7XHSuCc99F722Io99Yt1LYwAxjiaX3VKYpwz3ULfILxCtz
6jh2VCRdlvNBNlwTEDS2DRpcEAb8p9MyZrA+EMm1TzOVb16ILz9hBxbqTlVbBCOymC6yDrHORCci
BKo7JgOyHe0lYGBASQAxAkNspx62mAGabuO1AHvLAqdjSdGHarpVDTe3RsjmcuzrfgrWFN7xqoPG
DgrhWwjtpjyNkGIfxnQv1paEJ0wiwaNPESC08Tie8gQgwvsmsI5OpCLl3qmf/qDDRxLsMMXJ1qi9
CeYtBTZin8BqSfJYNn2ZNPyL7bBSimniT7bt91IsKHMylWhK1WJrH+ymjprs15SCkWREthUEsxag
rMk9uO9vuvfqZ9rroE5hAPWcjk12Z31sinhZsHDrPb9mR/CLY1QCNmoBMDTjJYD+ubCkv4d/JDrM
cFpKNm4ARuHgiu5MvY8p2lnnzQ8DzLHcN6BYIO/7slH9+Acegvohndom9+m6v4kB5vchY/11OIi+
yHT4ovHaovGOX0XGaZWwnYGDks4lm4DkWKqDik5g4inY3tzujTsTuG8/KaTQlfBkFriycNS2oD1A
4UAxWVcYzMRdxvB1MGZguzoU8bR252ygIW4XOtwysgNmCXGPB0EI2zIuvmxI1oKLtH0OA9RPGFaB
W9fsias9dGSl1QY7UsS8lR7UpMsIHkMBqDXOlRz11X47TtlpB58PO5f/Q92ZNceNXVv6rzjqHXXP
AQ6mG9d+AHJkZnISSYl8QVCUBBzM8/Tr+8uy222rXa6+963DDocVFClmJoCz917fWjtg0lweyykf
9mXK9oiurTHalOS7JCJ5JI/NgBsp29NsK3Hu5zF+M02fbx0bxm0tYeKliqPdlDnRy1DglomihCRM
u+8fBo7xm9go3hofbbfvV3wXOufOWkW+qRvbQYDx8lNumF+d2f5sOag9c2zLQJqQqQAHW9+PQNbA
nzkrjJpcplKON0JZzh3uefcy2pl5YSF8EupePHSpMx4VlOFG+361WVpVnnrBoEINcxpgKh1Ydz8y
54hh0VVWmJyTuRP4yGgAEqI8MtuFFJJEDFqSFjV2u3ErFFRByaZQZyrfohQOAdZNBDHoSRBDSAQj
9ojQwP9OIVnEl04P/jnlELxLncw+JHM0fREVMUWoHbK6u26BDYa2GB0eTgWDzNoe1mdXaDq0eDS3
TEFEewa88++Bx4AwpNkSGBhNh5Xb+wYBb7knSSOBnBQ7WIb2UsbRjzGV8RMojr1xBw7D0ZTpKWHt
EkIjOXNxP7ePmtjHsKtJ1u4TY94x24zOiJYyUDa6mpbG17hj4DdOFV39HJcVkUTlXIBLka4KiPF1
4MU+IqM1x2SIdWgn/YNu+cBSUTxnU6/2qYaS51GQX3P13tEv0tBxjJNX0E0h/2O1V7iq5jd9RTcG
Z+z3SZPkIe9ajuxrK6DP9OtVcQ1ZNW9x1Dtv3tR8VWitt56TFhSg9clx5e3Qks5k13OQZ/XzYq0P
K1lkG3MCcbG8duca/efOFc+NGMnkmikzltW4r5cV41JeImT75XDLJWWhDFhWaFfO97Jt9L71DBkq
i0E4exH7oASL3Kddcilm/dmdaI3WsW4CVznVd8EiwzO1L3sw4TBuLa8paH6Ber94mFyfyjnvBaSr
T3uWYewfOdM+y67v9l4zNgc71/4WRcU+zK3vhZkBhAGwCVIertmqv1W6JjN5TSYjVOiNe6NnRLq2
8SBvRY9a2tLx/EBWry9NQVVQCsvJgsiY6o3/Gy5mQVcl/diyWDBrkZyUswEbM5l/2DEz1drt33zh
oQf3A+3BUo6PAorwnXy7/L2N2+tRPzqnNmbqBgAYGTdLVVgUNwts5ig79d1n88iPKq7Y/VVBBXOA
OeOLLDBg8JAxWEZvdIMpNjzrq13kRwpZfyRmwTLK+X1kpdXBY2cYuXHuclTJCKfjrN380NdOg1A/
NbtJZdk+WmMRUlfmZ0ad5iWdJ31YpragxM46qGZWkZQ7aUXODwgHfewzhK7Uqdvn0dfDITVcMJSS
R2ub+dZDRSl/M3c4PKeumjZqLcYnZxILI0r+rY1nc6saUP0vrb0k31AXiQJJC18wyCQk/jOSTfnM
ksn6RSS2v7UGlW6GyphOQoi6D6opW4M6rrtvo7/WbeD0YpE7a9EgYyyEXddtB6VK8FimmyKIy8g9
4O3oPti6wdSWjzOjiaYZo5JILrRmxslgD+SZmWQOsJb2Jlj36pvvi0/UMLhqOhHilOm7yEFS5NSp
wSwoOG8Trzf3BTm+j3HTCXdjE43MRCllzkG3awZeUuYv0EhNiTbv9jTjC3F352WthB8y4ql8cI2s
nA4IadX7HIv8pfLFcNGQBjR3K2gsqZJMU0NkSHhspyncaVvYi48UYrvNSRU9XQvinYwD0fQJqk4i
/HybpHnch03RqOVFTNS8gT/L2A0XhjbbbCkoChNutT5UdWYx1LVTtZPmNA40J1n1AdnqNtfYZpM2
oHaHJBTTNLCQKO6dapOVvd6u1IGMfvKeToGieDg0aqjuo852tyiN1m1VoGEdo9X13bAGTHAug2Aw
TWlKyN+uckrhB23nZzd+GXMBzxaqwNYpR4ZhFisJUwrmCd2aG9Z4TRkAFo9ZlDA1bUs+lLBj7jNu
mry2qw22xdHbTSwPHXbXSu++k5Xyt01rtfeA7v6x72K32pRzuxYh5Ivhb1JpIBGbo84tyslevysW
o9hBTQFebpfcmyfglnXBQpA6nX90tXZcsqAxrvKG5HXURDzeWt/6AC3tswfNeGwJwHhMdVq8yjFD
EDM1btnKFhXh6KbMt/qqTwdUvrYAf2P0u97qIavaA4h9PgcM1HifIp7j88ZxKit67iuziz7NpbdU
r0lajFYBpDDl6c4pUQ2/oLHOw97VFEM9m+eXJt2Xa2Z6m2gs9Usa5819RazPky4TNw8Mpva3raH5
LXmuUirZXuIWm0JWjLWtZm5f0IksvWHq2a7HkW0idVgsffKlS6UZhQ07XsabZkraZSOK2UXa9qcu
/UDmVerBla6o76xIRPl+ggMjgr4zcvQDxwHZZKnkVSiZTI/DNJqvOPdC1c62zHp9VvMivk5VpveJ
0aiNNBuT9Nn+MSsSXkks0kPkl8WGmJ3+yQUP3fSyeaDhnk8OES/bVs0dBUf3kGZVBJjuxTPGALvc
zUMqghLWdcN2Y6aw/KIh8+Pqdp0lBUVWLGz7Y/Ho3WzXcgmo2Jg5oxtvUbTnV3sZHzgQs4M2R+up
U/Z8o8bYu+tYpoB5r4FoWqNmH9c2j9zB6p9XRmwI0vPbIADA4gwwuUymZOMhv4JlzkaQeGa6zwhu
utaIZL5lVfUJHYpyU43ZwyyNegOPMO48N1k3c14Zl0nVkBo2ZuxpxE5pzGAnVBPVTqRpxNJXV1G7
uq253Pb0F3ex30/T1m9c+YpUKXjCVshYZlQ3X/p0GY81NAjBkEbTnOEkjTYsIavNkAK92qRD520N
j44AJwwPuyBvovgNxLM964yuD6JITre+WhrA+3lov2vByFxCVspw8D0tMbvkGApy3c5APHLmmPC7
aWd1tnnno2Ywp+SCQp8dP8V212/Hip01+GYU7H+ePplDEx9bZymO7VLb37LKpCg0y/quXJL6HMFi
fXJs4ZzMZOTUmMy841CjYQnkqOpkV2lVk6hnjju2fdOwgdGxrJoQd8p/dLi32TUz2iqvWk/tPK5v
qmWkFdjL4s8BwZzRJkXGO3IYdlt6lRfbdKJm0zoDK+rYufe1zUBy6rqXnxSVJ/3R4G7kbJNX60JS
27HwXlym8ntTs4Bu6fVj5BtvxJ9kSHJZsiNL97aoqD/WZXWPilDbHU/Gowv2tiHOMdoKJpd0eRUf
XnXntunZGkuxTQUAYVpOAGxC9yc6CWwRbE2gY7XeK63B+isz31djVwep6u59VQ2btU7TjTMOBN4M
3mUtqZgbP85vUs91wqZ3lo3Rdy4mnvrWG8wL4NC2zq3ysPbZoU2mTeoC/lVtZ92SU3JflsDULPJ6
yZNCEdRbyc+sW3tf0PoDNdZeaIwJhJRrP6FzTluDQM0tu9ffAYsuTrfu7aF0j7ZRn3vbefYAW0ld
mluknuTC9b4wgy7xErWxGSyRbA8WM6ZoGOKNZ6Vbe8qfBiP72iaC6gxBhG1lzEuTo2kn56gDuMKL
dkF/doO4keLo1Qu7xnjU9QEaobshl0QhXKltZOmeUs+4v3KocO/cYviSraY5DnWSPGmnurXWfghZ
hJuF0opT6pPqIZoxe1Vxgh7KJx/MzFqRR7qkCNJG6a1qwPoaTjhkrdjadd316WNnQl+ocN4LpZmb
capsUe9GKLTOZRJNn2ZltcFpxfhdReNN2apLXU3vntT1JvaXVx9KMEE4RZuOraP2V6Z8k2vvyqTF
wNHUzC2UbsIFVfiICG9tVy8ptkOPGcuaavebXyJsuTPeH2J7rRNpV/UDiwb6JydOmXaNs96Q/zJs
kkktUKr+Ja2WlZtdxf7L4NsvtZWzVIKmadhBz5xHIetnw80v3lLEIYyVz65mR7wuzlR/Tbx4oior
5QX5Ok/PeCd4FiJJn93KZjJsUCou0ZLuzAi4v8cGsHT5585v5nt8P4jHsAvh7MT2zWyN8mD51vI2
8fR/QkSLN2nD3N7X5t2AqwoZbBJBr9wGWVqbAJY1DqImeafAxggWd4l+bA0hcaSB/Helm8zhVII1
nxgpoBa2w9ceZvFGYefrR+XtotQEsGqHhxT0gmPOe6Z2BRcxANFzzb3uovTHzjIc1NR038rWXA+1
GR/xuV0UfctBmkl+mwKUwIO9plX2LKL6NaviUwkitPehii+kMw8b5tHjxhuq5ZU3T+5XCuqNUfRX
v07dGzdNNlRDIBbbvFQmpsUk4y51iwWAD+YhOeMX55bsG6yNvQLKdi1zs+S+fciMyT43nludUbap
8pOh/3BrER+Nzql+rDbXh2N6zq3LEynEMiV3oNdJmI2GYh451Od8Gtbv2u3SlhhsxnmIlA6Igx8l
N55K9dtYkjlRDqxtKkqr+lKkPBAdN0M1s3/gXYhPizubP5D+55sqifJDSbcINklmt0UY4qGfkyy0
WRNz2yFP8k969lEb2BYxZsR50LGs8+yOEc2O0IV6G82VmiNh7es+6jsvvRS4WPKQXeTiR7G6TNtU
MTXD45y1EnAk9f2XuejsZ5flvTpoqnq5VEYxHnyURr3PGuZByOdC35vKL79y4cT5ya0s9zF249mB
NLQx0kXktA3OhGXjmp9yiubGORNCJh8E5H4VlsU8E0ykxbSx/bLBQOAYXyuH9bozBoqFfiu2M7Kb
rOJe50Xy1tNTH8ZxXL9369ScMz9Lhw0du/d51Gst9mmyLAwZUpjYUbj3JhdtF0zpwHxsxJpAPSzV
EwSYb4dVuUqwNOQ/arWksZkXtM2tCWX3lBkMXqyuzs/4FLojsxroMbxTlyYyjcuasX2mTXQTYXZr
y3kno8TZ1MLoWt5z13yk6HRmNpr4+tWGnD7lSnRHXdrL3iTpGjKn96wLEG/xYA1eufGaCXNDX1kX
o3XlmRIVLkETkgC9Ahwz4ZXEnu93TyUF7iaR16meEF59X8MrZuFUj86mG/o8XE0TcaHXCPb28qpM
+r9ubvoXnXjGzl7Sq29q8h5SOl9aHAuxZMIuvyvz+UfqNPoh9zHvIilG9fdU1lQTHTQ91TzZGLFo
LtJU+sZO8vnGblqbWCGFqy6q5otlrsaOayTb2o4Hpryu1qYncOYlzRe2OXL+3yFEf7Jlpw+QvCtY
ju7kIRNqxL3KGB4q+0OokiFLQju22vkUeiMzvQYjRiBz55PAvB/UY4Pfb2L60lhm/ATYYx+zeDU/
EdgybrsGAl5OYx+OuUQ8ShT+BMoh3Mn1soWVs2jWeB9axgtXUoFxXsMroyunf+Bx/TRaotgkFUtI
+xiSndq8ouRx4qNEYuWhwUDVMk3zyCpgBgnO0ocRsOp9K+15CQBN5DeOoXnX5WyPsIeWIaZBk852
7Zm+Ir9n5uvtaMzI3EcDgh2cgC5856w7hm5Nkvgf7J27TsWi+ey3yRi4ZoQyyyblHTkrVOkO0ney
DrfFumhgXofigWifDRt/UvpyH4FVy+gOXmMK+eST/ZCIc5y2dwjOKeNQCKy06yj5SRf7pK6CXl7o
HyPtTVDOGYHmYyK5HTu9X8bCCgSmlbAXoE2Q0nIbY0DkfyLntq7MAmTSd2+nTD77/uiGFZTV/cTb
9wb78cO6WlTKmNZOanE/2mWyc11QP+ZCjD7pWALZkBrdjWO8TYE2aRg8g0mJu9w5JGJW6QpDizGz
uZo1OjmtAZuS7aAVXPYqZzaXp+OFeqII2ngignc6ODMoWmyD58nGP7RzxrdZNKLKvi6pn9WFbU46
rEeMnqohOjRSNcdH7f7gQcBip2Iuvhe2N+7V6nyjHm7vGkvzdq4MWnBb9Kcxxt3cZuKeVS3eoa+8
5qh1lAVeXTW0u2bHUQ/u5VmgN9idKIhQcUojj7i87E7e5jCA+xSeN8zmBQXvup9cT+QYzWv9JRuK
644lSsiiVE89LSAXiJPuJ1/7CDhwuCst8g3b5L6QUOiHHG4nRtADrzwuN8AJxdaVbJDB/ldQ8FuI
+GyPuk2BHt+TwXA1VUpvnyx3ah6JaDTuOJqXg26Hlg636aEYY5uHwQS+VQIG9/Tqe7x7Dx680Mmw
vZxJfa4ofjXtH5PXYzGN5eMMXjXEwqZL4hnh90xkh1VZoYMXIqA+0uRz2eAJ+Oj2rpcY3L2+sD47
YilCtA7u9LKaUeuxDdS1KBnBre7b6C/ZYWIT0e0KsPw45+OwMVgJdevMbrkjYZbdpDRqjBLyjv87
OyNeqwK2O0qWkIUd2e0s5pjCLS03pjevZKb01oEEo0/D2smNmP1rPkFlXxSGuRCimbmxiY+Ntj65
aXRxgZ26s7M63+kujvd5JO+yorkY0GyhJXHGeXPFwchw5tgJ8K5Fe/1nE2scQkPRgYMV6WFW2g1G
N1ru0qhKcX2WlIXTEGgITp5sYtzy1L5M5XX4D1nbtYAzZZG5p351zac+oW3IR5b69rpGGlquhums
YrTdlgyUU2PYM6Xq9y1U1n3pkHCSqn4MUjncQRd/NiZDbLs8MgJQtO5i8b5vXFXcVFbyGeq9C8UM
fV3blCPt0t8ydFs/dZ5bnzsyHmuze5sdv9llmHsZu7HCZe6YfsaKXfGRSfUR8dCwVzgxfCGPM4/Q
UKTzM6stv9qaU9xJ5noH9jJuy6wY91aeXCKlrO3g2Z/seBjpPPyDk6l8u2a+2Im4ivk4mmfl8vWa
HcZ+UX5uM6jMyTaXbcuswHYxzDWsFdhaUCkHd8k0jG1WHKMu6Z7d0fqytmsGz4D2UKoe+HL0v0n2
I1PKyTJULhfesmb42/H34g7PeUT4cX2olc88TOtP1jy376kqbxxTL+8YtbJTlJnxjTRTb4ObkBzb
qn2vZWbSuNktauti3bFXYvzazlW2W2kxX9PcGk8lnoddhTHxU97imLNboOzYEFAylm3ixlB35AQg
cfsof4jwgUWfxkmFW1ANMjQd647eoiB3gSnhyMJrvEkHJ1L3xJ5S78z7WpgPsdHveDLegIW/tF1y
lilnHOycDrsa7NjlXQet67f42z/iucw4RIvrSTUGnsy6DefqLdZcqFOR3pqEXdDI8WCtI4FJdjYu
0Tpu6rjf+smI02Qwbtlcbm+HsWMo25uYJ+O9s6aQePnww+EEJojDnbcLteZm5r4PWA9vbnwv/YZz
isY+J44W2yH5IHkmq63sl+xe6/6cFx5XgOKqig3eCLyqb81qPvMsfLNRUnfR4OPhSwy16ZwBEov2
FuS00DvO8RW9M4u3cewHaVdbt76VIATK+BmzBTdJPqwnL3M+WfUy7eNleZCQdgQ6VFA9K5rjmmU5
LTv287qR5Ynarbnaa/KKkWM0vuiBxQGdCUQgzRVqe25ePd39IE4EnywIpmcMEA55FJ/XCAModNIa
Yn7E+9Ow9dZlF+5Blc4cDnEhkAIpYIocY4pcK/AmQKHAqoRG2+qek3hNmeStt7Rh19JpTMMIFn1r
45wORGed8z5ugyRDw3QWow5LjBABU+unqrJk0EfmPYvYQU9yZo6ZrXDhMKIL4yJ5jVHfNRPtbIZV
b4xQ03dtvczzdgDqZWgXxfeoWl9W38l3LBO5Cj75ndJmAxBag9plcKzaxkTqRw0yrrnupFrnOz9b
nDChbHpprXUIa2OMuLuWeGM1yL1um3k7MlDqE8qaGeDDd3Z1i4EekRcLoW+elrh1T5AFE0JZoncC
LpCn0vS1maYIo9mc7y3Vv4xZft8wTgxGhmJXN74+mGbzXnniOUkGLIlTsoaEcuZc1UjZi7jmZnTP
Xu+2W1eNWH2uoH5t0lcXBUVSsb54EwEQdHhsgYgMFHpbtPsV0oqVmikjZjUW1Ghtvap9XnQwwPgD
fWtjLFQLwZyt3CSGzPVd4go+xMRy8g9cl90bk6yyRXK3Y4JTF/eEZ4gnIP5I+aF5po+b1lJtsTeG
xpCbhflUtTcbAfYTjwaJM17r92hXdplGxylOBqJkM+0mMDpzw+doWK2/t+2h8m/VFNvzScp2fJki
Lt+nzBnBTcw86p2gcqxo2KGT6w7FwV+51ZifO8ybBdAX9If+o8zv34lW+nkXXjTY0jJdmmvHaMDE
fV8sXz18VD/+fS7U78R2qZ9iuxZjnedZ2Hil5VrAR83jmbkdW4mSavmDYG95TbD6V7lH15f2D9Fg
cW6O+Hah3LRQQh4oqlPJVceQK1wA+IjtqXTLDr7S0e8U+/VH2zeLw0wvMovLKoei3hPXMj/8+1f8
e3FSPyX6stqBW5rZ0z6qKuovv+Fgs6ePwhlfV2v5g5y938kP+3mBnkFJkXnI8PumVAXlYxS9mAxr
dJDHCm9unWbc47KBPf/3L+r3rpKf4r3ipHEzUNR1j82N4YWRr5tBtean/9lP/yneSwprQp5t1305
NM6GlkcdhKj0H+R7/c4l+PPuPKoBEZupw3s1IpDBnAr8RAw7XTf6o3z233l7fl6pmrd+JTzAkn0l
/YLdZfhQTGrCNPmDXOrfuaZ+XqlqlLLEEIdXMWkeEnM4ZKreLJRjk/FHGz1/54L6edcfIkpOPlex
kt9mfTQRmqC8NV4sc9fotvqfXUTWT88C8OUBDoKl0G3mMINYbGNrogoc/v1F9Huv4KenwEw2h12L
dKU4u0rddlftF4Iq9hATy8ZuZUS0SFNv/2f/2E83eQYvqe2eD6QbbTYYCrwuA8kIN0sc651XFyWj
qzH+a/rdf3zM/xl/r+7/+ijr/vJf/PmDmVur46T/6Y9/ueiPtuqqH/1/Xb/t73/tn7/pL09VwX9/
/iv/9B384L/9w5v3/v2f/rBFfe6Xh+F7uzx+ZwLc//bT+RWvf/P/9Yt/+v7bT3la6u9//oWssLK/
/jSefeUvf/vS8duff7muYfyPf/zxf/va7XvBtyHa9u//19///t71f/7FN39lLMWWA6HIn5Hkxvzy
p+n79Sue96tre8J0pGkRykZo2S9/Kqu2T/78i+n9yiTHs4QJdebTUfJNXTX89iXnV5ZqXP9DIrhD
5rP5y//+vf7pk/k/n9SfyqG4rzTQHz/YvT6zfj6MCMr7+TyNIxzzBNmYhyxuFtgbQQ5mqI2mOCSe
bm9Gxj7QhcMVD/ZsCw87DYyzBNoqZE86DQyplwgXvber7B89dtWXaMHSB4hhDcTnDZPNML4YcwRy
d2TStPJjmR2K3H+dZZ2gAbTOI+NfAc+ftYzbCz+9J4MihoJW0hdINIMkQGgw4h8Zg3nEEsnw/mwo
ck0oeVxZByKnyQpcjON2GJdasYwjT+trsI8ZLTR7+IcDRmzwksTTTRTDiMLRuTUY7W1d/NnPkjA8
ghOQAbbGuqQllu+ltzd04bCUWKVBjZKombuNRYTrQZOWt7dWp7wkcs7fRidebphBEks2ER1VLIhr
lOwrdj7JdOjrlOX+HQoljUCST30gyeHyg96jEWrcAjeBhDGIg0YW1feCJIwzUQ8t3XJNXlSujeoA
feS/daXRfcdsEF8crGi3cWX5j67M8+doNKHHmglYRAHGZ0HtueXdajPLDSYif/aWA/9QeGPzuc+F
fdPkactcKnfSx7xamzcA6OEReGF+ErEPqkCsgMvc3mm+km3jfFMqJ2+pll4LGl+hR7Cw7JGCd5BB
zBzrHisuhBoXVoO7NVcb1/AEyrHmQC/Bgo60VzieabFnByKttT9YtAWttBCbj0rPcKxyLZJ+pio+
JKm/bLtVyqPrgNTgwjbKdCM9yXid7uCGKSN5UXZh8CINm8KFwakXsVmgdDJkIY3edSZ1IZ83ggPf
Cf2ZSpmca/tHtrQEeOhmEuYhycwI3E85/Weeg3Z2QD6JFmJYcqnCNWmsOwBQciJHYm6gtHlGv/e5
6XoYglOACUY006lMCnnxS5FrTmVgAXdtr7kGUQ0r48U6d3cgYMYrQJF60r5jrHtmTgyN8mrubqQh
4x9GuzIP2RAAYvY7A0txH3b4LMiSakwsyy6fITNTRvhjVtcGprgkB8mxrlfyMDUCOsDMH3Jbu4+I
Yh5jFsT+LtC2VDcKlfpIggVZNnHfqEOZCH1sqGzDoTKT74XFqyPJOh4/WnYvfbY8vxhBrbS9nZDf
+63l9+OXyBpmgp8qaYkvBX/Z2TMnoxVyRNW/wwDRwyZy8VzSRQzQuiUiQ7CxPaAk0nyvc7ykNrO9
4Q7zB6O//Oh4K9azrjfyey9fh6NJcvoUJFWMyi3qKH41CeC6ozU2HpQ9WgeDILGYti/GSk9CK5nP
hWMHQzohWBIjNxz8crKOI6fZBnUUrEJbsXzrvbTqw6lY9TU+zLYaoAfBuL00l/OYEc4QYPvtL54g
VifME8mstOilv2U/bWIDF9TxhvXLWBhYUn3f5+lyiZzGzElruXa7QxJlj4Sy4fNy50mBXRY9motV
2OfUIGQqJETf2zVrudwnKSOA0BN19ebPMIGB2bBYAberQ6CQwy8zlfnOF/hegYxbZgilp0/dbLm3
wlv0HQEh44gBLUGk09HyWHXmsxlfeq+LvuC67p5rj/tzLBzyH/s5k3tA++n7b0fXf+v0/tfn8j8d
5Pvv1fXw6/4/OLy5Vv/d6X1a2nhZu59O8N++6a9HuCd+xTzswG1e5RWSpP9+hDv+r6bDLWxb6NZk
hVxz9f92hCuLL6F3upIaWjrAb38/wi3/V+niEOcpoEg+ch3nv3OESyIH/sUZzi/429n+Dw0lovLc
pcJODiXGtK1gdHLKl5kdNtKZyVklmK1gG4/b7GCY66exx6zr93gV+nq27jzSRt5XX01PaokhnQoC
E8Osca/M3Ficm4b0ymBoZnUTTRbzp8o32gPBifKHJAzlMXft4rchrRyY5ep+76+58y1yh5rZWdGg
7ZbpmAfm4oBdxfmw4BaZYsfBmLWu54oHDNEj8VC5255JyZN3NcHbOLQJvbD1s0+hsF/ZSrerCLx6
W2Tt7RLsGt8IAaqQkIviQRk+IllbAE9lsfKeSwCXbZ4YkFeCACtkxAZRSTLhOAyFS+Asg9pD4cb9
3UDuqhuCZPpfQPVYiN4QULYxfZikUBLQku+NdXQuTmLXbw4CaLYjRYh5MfGFY3Ei76nzg6IoTf+a
bZB8qTzD/toOY+mAU4GyEHVKDEktsnUNenIMGKEIwwIXLOSrQc84hkOZWu0O1wHW+bWQ5hvsav2t
WjHCOrqZF+ykwv8Qa17v8AiWRyQW8ht1NRQgJ7HNJMlbZuPThKG45LNdCJVwtFzdLcKUfHdStMbA
M0oiNlAEoIuZS39alFoe07o3P3FNcgARtNvsVcp1Tb5Fz1i6jRIQFq8t/WDNoB8CHBv2cKivmwnM
qcTgBztK0p1sPnQvp3t8RFO599Y0ugMV7S6EBgtMOL7lfmULX7vujFFLL1C/1V9JpXCJYvWsOhT1
bHxxEUZT3KSqe1elYRO6p65BbCVZVtucAOoGR7nIPmAYbd4O21MfcZrgupUwYNi9shaZZSo4/w9l
JjWi81hk0zXHsAPWT6s8IKxIVYGcaprdyFLfGJZXN3ps51NdSh8pAelIlaqOQwPhJcUXQUxxOFft
WgXZzLQpYMGYYoTX2OuBTSXpk9tF0ZMx0PR7navm3bhSJGORiJbr5Tpj5UF4xR8mu3kK8C/HRHNQ
yzmBylubsNqSUKug6RtInCGtx2q3cGK3m0pMibhpo4mKxnOjcQ1iEj1uNC0F6THedVJYVU1ygq3v
5WPtaYpVQhv5gBpyBR/HeVCEnTZ1uyMu2X4rC9+6X6MxvTMZ6y2BIDPRPDJgBIQ0iAVBfllqf9PU
cfdMLhcpw7mIxE3GefQYK3j2csmscpc1/WAcBI+QvVgTfZJ55b3Vpq5ePZWRkdXAcmD9d+wIHUZ0
j9yCJZ4TVmqdHSLwvzq9SwKvG9M07Acmtpi5ZD+M2z5f7deWy6vZpmMV35qoKsdouuZ8UQlgNSVH
Kj9kXYT3ZTXij7UT871SovySelW+E0neHSvYtuviaD19ytzJIvRpttabGDPBiZ0a3WfXmCZYb6Ap
xPWpc8PJTK3XRNPWXOHUCuAfRr0VJbpFpjICZFBHcpunlE9GnC9KMrX9ytizKKBk/I2ejQmbxdaQ
sjix9FFHKZFNS5/pM+IITB9Kv263FVc0nuP/Rd559UiOnFn0D4kCGbTxmkxvqrK8eSGqu7rpTQQ9
f/2enBEgjXaxwj7vy0DAqKeqM8mIz9x7boz1I5xiFPvrMk3zxx7D15PjefbrIAcDvaQ7fph5Aq6o
HCL0J+T+AC0JUnNf1MI7aEJMMdRSG9NfYJSq83l7+1H87N66lMMgv6ba9MFfeKbYeiTN9msOFV1t
XavQr1ZuNl/sVrP3bKrL6m4u2+QklixlYJvLO2bR6bOTSnbHlqM5OgXMH5Tf0kn6/RiB2q5BtKDE
gsFb05o4scGb1Iz3vfKbb+B1mu1J1X9lPkrAVYGs6uhz2q49Wcesw03ipVu0Nlfce4hihQT80/ow
tpVTyFeQn2LLEWSdMJOiaDAAzUYbSwv7LYg7NtxzV+KPYrPfHKbMi3/P2kCYF1H4cByw7D8zMnU2
1kyhNbayQFaeyeZU6Da4S0dlPRjmaPYgwOZq580NZElMON7X4pFWhlxsYQHX5IHjHDqO1uigfZT6
WyvlWutqHs4t7BR7xpLLChf4DYr+dVeha85ByuYPZjbWF/gwfbluIA5/MbWMzXUtuhlbYzOtLR7S
D8Nt1FUiqe9WXZeT/1HKtFwFuat/Nz2GTiQ5VmkeMuBCSYg51P4lvVrk2yQO6E14sYx4BSB3eLT7
wY6fnaDHxdb6PMqrcTS9nPozcbhvuYa30zKifHTbRGITzBf7YVLs6leqmrj7XJDArNo8mmGYJB50
NHKq5m3f4Q3kfLFxr3pj3gdrx57g/LZBSZpAOneZsZWePd+l2mwxImm/v4t6LCxbWwke0wnwWALY
AAr1Tk4StaPncmAjpuOvmYFw0ytkXPrCTn5EqWOZdGwxuxn6Po7qdTVWmqemU716EOyde8wrKWqa
HIgf89RJ44IESMdstVsCj3WaMJrt5FT4hizR3FjwcaO+FtVwfcvA706BiUaeU38cY+TwwoiQS8zl
1UScpuhNu2Dn2+O0A2bNzr41LVd/8ETFb81M84Ntu9I/GmCG7MURjH0zCB/36PXMMXR7MWUY1Pp6
Q7z9ciq4TbZWU8f60ratBPJGZMEC9KncMeMhFQwZK+YMY+O6sLoKeoQ6QdyH3hiBWvugNOiQBrkL
uBmrRF5uNDV79HK470aoOqb2/RefdOrzGJXlSTfqlqwhMI9hkZvDKEusk51lWWii8sTjbYuzH3T9
RahuREow6OjWYWEexQiGHNx+KwbP2o8WfVCSRuhsQQ6Cg20fCZZlSztZ1keFZBNFosofx0zaLxar
xvt5bhrkFDQ0bC1rioclOTJq5ePJxjg7jRYn0DqDEwtuooixAKegsJF90K6vFGolsgUGF8G/tQz1
exT4wwdzkGbepf2oczy/1Xyy6PLRGif5lE0bCtLivXdc47g0dgKOUVrJLzUO+QuzLLFye6hbVuo6
2zxQLVmrWi8hRzT+iN5jOo4QBcXJ1tSl+IVMqP5CR4iPBCuUQhvtUQAhEy/Tw5DH8jdUqOjcdLa8
U9jOwXhU41cjvH7eM9JYftW5K9Cfo9lCF8MWUtkxLZg/e2p+8HLQLCuy3+KHtpiWjOFWYe/H1IdV
PSHAXTgHM2cOO14/bmzPTDDOYAKf9kHUaixvy62d82YPMS6+LLv7ENCj0ofWBAMD3SozrjUKZVQr
up3asGksZI1m2RcfqunbCk8aKO2XgcHlEzYaAL0IwGPUwZCKCmR4GjE6NL7lyEAHvAiZt6yU0ZGC
21gqIwtTNfffqowsqtEB0AnrO4tpxtSxY5Bt+TOfHP0oBSoyciQ7ZOWpOyYoF0ZPn0c747PCcrlN
IjuzQ7hevmYNjGsgTFSqnvxSjlPYLDNQAtCN0/3gtt6Lg6GAWRzKrhlHgWHk4SxnYF/A96D6VKOT
tltkW9A3bvDOrpwIi1YUEOsFRAdI0U4IZPES3xBzNOPJVbXHLMbgWK57N7qWSeHVF9VU8qkel4Zl
vL/8xJqiPpUhlrtorFnkV35hH+z0Nk2I7QG3peFMPGPcrMGJ/tn7wXXICFFMc/ORlTrd8dTqCnu0
G+CMd6X54rsL2n8W8f7jOBRIYJZYJM9WYTP1rHSu3k2f73efw2MrVngqEGfQkfjeMU0We9mytrsJ
yHHG2WyTWb+WTP1Rki43+wbfQcBiN0gasLpFnKmNMnT9SAPkoMXLFM0Gau2MhXprfBEpwJAMgehX
GtTxQE9T558+dziHu5vmeP7ccvkt6qK7ByZb/DStoiR5voQvQOnsZvXO0B44MdRBMZzLBVzmqgys
jsfGsH7FNUDaEkXaSZC0evYF5LXVoHV2QNS0uOvZUf5rFgXdc8v5fKgtoknYU9ng1IF6jCcH+zjS
M5mnyKABVNdkwHFzaDzwiTedE+IBjn5aet/sVz3EDigTImIzD/OA9wlSsKKZctsSk83t2SbQA2Ws
C1vufl7kMIb4D8zfieP4wA0wHlxLDiB4OpWgkSwKvcpbfKli6JwH1eXLRdcsoULXaSkYEcN/znZp
X1InazdQ1Y1QB4NId5XiSFixcwVl4he62hUFlXMDnKgM7aidnjE1a+JQgmy3sHs/Wz2/9lokzvId
oZ2bVmnjmPvIoafFQyxYlKvhXbAnOedD9+jzjB0FNDCIYOsa+BPpT+MTYIvo6Fad/7HkLnGI8KwW
k7ZA+dt0qrIXywr8l6gbrA/gFcYOfXkLP80g/IImgpCP3HG29i2Ay52L/hDkfXUQDoNKQVLdq0ca
6b2FjHc1Om32lLE2hh3DxHtEgIars/P8D9Fry7+LigRLctIjEau5QlaFAStxnTFWvkp3piw0sftd
OtBdgGKW9ssTk4rCGTr3x1iMy7s31Q2QaYluZmlVCtfebiKuR0y+FmKj91rM/l21ZNgdtdV/NK4o
v1GEYvYoekAdqwHSGz+EdxS+NVLsuxm75T7h9doTrKiuzhx0Z+W78AjrpsRA5HFpIhdmeqB8k8Vr
moeJ307vlY8NJgp6b0ORgjJEww3cdbcIaCeIvG94oDCrtNM/GAnDQfhQZfaTArT80bSx/ZYPwdcA
euHeGmKbA7wha+jWdy0JmT6j3kX0Y2C5Eg76xkr5v0WD/bNNsXahATbp8DPrWCBm3VStpD/PFn3J
vNGjTCOnZ2uYoEoXSZrqnKkKfzyyidDhojzQvUI/ca0EFEk5vDNoofF2h3zfO1xGq8Yw1LI2MquY
NkHQZ0fiAu2QjGvGgQqnKBp4WEXMNRNjbQOM/qLFQ/M9TU5zn6dB/O0k0Yjv3Wu3uYeKVdL1ZytC
cOxdi7qE9UQZm/csYpiCVrHcD8kITTXqucARL0IISaxoxMeophsmzqYcy5uE/AiMqzEr+2L4bPBH
ZtuyLQps0o31GIFB3tVxPr0tTYL4G+WjdQYNHa1wO0yhk6vyyTViAZ0TLlnMTfohQBvdgZtrNsHc
thC7waKt+hxIv42ebjvMUXK6tefolGH0Hl07bXdzizO1tuPiO+ak2Yqiq3dDH+AMlTjwt0qh2/Ht
OHoCwBl/jEAl171tAGcKGJOGU5tPO1JI3LXNaCpsadfSHfNXLJEeJsrP7rZsO3uBNG/NesUALc0X
3LayyrBp0yC+Y8mF+cwi9N1pbgIRU1bOo+vN06YRvvHs2L55lwd28pWl2P5IKUqRnvl17t9JgPw/
OJ+We6bAxEwYtd8BK2ROg96y2UUNEAVlqwEidA6FWLh6ClPg82ERS9gLJnZdURXFZz7gdetdZb5m
E3wZ0Znpg7f4I2Oi0cVCIVzS3NP6YUa4tbcdPgUst+JOpWTxEIZaez/TbLE3sh3UxcOF1WN8YdmG
fKyq7prAoFz3I6ivA3rZBXbF0cwbpFeGsM4ghNtHFGVwM1KrvzqZ9B6ioqKUiD3rp13GAx3k6A7n
Wsuh3BX4LxGAlYt5RVI2/PLIrYEePTh7OJXuQ+HPbRb6QBaqFWq07m6hm6b5Bo5EVV8uy6OKKIME
FJQ7MiAgNU84NEPGEtFXPgFjutidy4BHqdraoF/pmH4SMuQtUMFgmUXhQhf3DNOeF8FJskMH/+Pd
trB/MfJHpq09JlYM9NgcuaiPmf0Qu1T0Biskh6m9aIazwTKSm4FhlBl2pek/QAKkLqIcDPMbd010
GDmyymg2mMYYY0YxXqI4yzfCGtqPxnLbrc6g380OwwHPG5NnZsvzOjd7AZGvoaJlGDSdeyn7I07d
fEPumL+G+Ja8J53RfhnsHXaFAsG0Soal+qIUcz9mC1FraOJy2LgiaN/QDXs//GEwGM6AF5+PhKUn
qPFRhAb0UnBN7vGjxEfgMFm+rQk6+nIngSiNJY48RxmtcZhjI13f0PgHu8jza9/gzFFe2eKoNatH
27f0Ryzd7FV0uXphx5t/m/kgOqAZUXZsGncMdZcuRybH3sFyJPGyRVxvxkknnyIDWy48Fb3n2kM7
ODWspBo7GvgFIICetJFFIBWzjKONJiMcvcw704CQUWOV3FyRqPlimCwuZtjANN+yD5m2S2wkZ9WJ
RK2SKjaP02JWe0bAya8YxvadBWPYhoE/UBqRToEFAWfOuR5ji+CDWNl77OHmhbJiOLfcUZ8N2+yf
okfUv6KVGTbC96opNPwo2ZOnAoas0cJ7vZWb16ZPgmMifPOQz+ZwhC/CXEYG+h1CRH5Ja0M+lrNQ
uL/jhv+C219dfPR3RjBZ+9py5c4mpXHDLRQfFtc+Urfnr0p5476uHXin5JbU7LPb6OZ5ZHDmV/Um
MYN2A2840Wsm+d0jEuwb+sJN7xYbqwvwfLmOC7R/bRbN74VX6J8VmJoV0rFioxGNrmVlD4ciDwaN
xSKTF/z9DCUHczrz4XYnlle4p6dBih8AeW6siCrfCRjxF8UbNoSZvbR3jU4zpLe6f0Qdb9PPglu8
g4lrHBZ7aH/gv+tDSALdlwfa/OxoA0tEM0YX8DXBr6IImr0BxIb8mQhfZDtQMnGgrtzaHL4XvJuH
uvbzD5EpdfTjNH3OxDQ8BNDIV9EM1SjNbpLpJojnU2IX46tpJzcb2+jP+KNkYhS7VDN3QDRnjR9l
yYBhhdvNBNznc9ixTd0MeijfJ9bTvxpHy+e+GvrHaR6rpz7S5UkuLvdbP/Rq43gFMSR1XRZrbP8D
5xLEng65/jYKtPPkZYQ8AMggpwIzsRqOdupW5KQM1Ne+IevDXKr0XqSdjXXHn5bfPgvBTWtHlgw5
wIxHK2dCyffnd3z7CotiaQT3dJHtbgpS40wXzdckfcc/4fHqtrDgsPDU0zycCmqhGiVCVm3JYHOf
rRiOQpUDB5jiGsloGeC48nyvOYjCcw/ZUKoT9E6flA3pnKGNxAQJ0iNka1/X9l47Y/vORKJ6aJlB
hoHvJNe6L+QPlLRmqIl5LZn0VB3Iv8bEQbRMWbVvlwVkmOgn/Yllxzyg/rUZYbTJq2uSHDNUUbZG
ON3tnUkxrWDFrhCZ2gI3VR91xyZKxTGzBVVr5brfVaWDa16VSHdROZiP/LjpJwUZWqgABm0tm+LV
8GbnUGoWUH/LVEJj5k6SloWPEyZrc5OwLkwfk2E6ZR06XI9v8q2mevvykbZvhY2yQdptvMOlZb2k
kWkOYRqIYAtQFwiTYeJuEF0LrqP4yPxYvNTDkhAYl6i5XEcIZt4zUhHE2QW+c+eWIrgUi6qvf3O1
MafVqOJ9NcnmEziEe+ImnR7Ipkppfb0eEFrsHAerMD7JAtOnik/oNPQNuhU1BfVnpaYU7bmj5g0r
lY4zvao2bZbZj6Kk8gq9fqQ9wXNdvdkGwqGVLNQA2L4sa8CdEWeZLUdJMThPyfye1hHv9Cz7vYgW
+XMYSzAFAxQYXuwu+U67CKKgxHmkFkCYlGvpb9gdJvAB0vjYPbfuG5DbehehPQx9bqNDI6ZyPTYm
dc7f6Hzh4tpBum9n6C4oH/oHlo0qhGAMgY+dT/5DYEB6xJ0oeJEyCTl/qfUVzC9LwtGEpjF68PDD
mjpA/iml/X+8q3b+11V1+FX+qL9TxLd/qtZu0rTbn/hzT8049e/w3nzLMz3H+VM19qfUzDLF31lR
S2a3tn8rY9lg/2NPbTl/9wKPf8d2ldlH4P1zT22Zf3eYsrCqdi1Penjk/i97auemvf2n0swHKuE4
QSClbZu+advev8kqhV9kS8YzuS9vT3MKo5Ni/Hnyp+zca7a6/YjYhkaLJeJtyxP3VF9eM+FdMeu9
RmSyhz06rqJgxAuf8jBKPFLbZiqv1MzwY7oINRqUiwNeK8WKtBiYPLbzzWb7Dpm3e+kZ6Jwkso/Z
meRpJBVmQ2GH7JrAZIYungqz2oOi26Q7xyJeHmRbsXNa2Aky6d6gzrI1dK3tv2gN/qHI+1cFnvtX
Ad4fH4tvw0GXgXD5dNybTvRfl/iD7EExJe2+M11CLD21T/lDayTiRFnahI4ULFLZ4Tp6zfbJPf3x
WdWYydHkD7igU/U+4B6LIbNgwzNomrBUwzd7S6FZtG2hj00KRs+xBGgh07rrBrtbmxDzt5GVmPDv
rYeEOJcL/V4CmAn7pVDqliYj/HXJ97giPaRiejKmO3uYf8w6mLbxaLwP0ijO0sRS5BoHJIKH2EHg
J8WUk6D3azHSXca69wDe6gVLQA7ezv8PolbxVwntnx+dKyweKnDJQFJ5qv/y0elasf/y9d4hXesk
+mramLfFMRnrdGSQZ2LHY0rVcTdX87DlAmPwSSiuIb7sIjW3CPoult9l3HnDi0SeAAyNxFT6YN4j
0Dek6+2AYRVrIAd1yD+Ap5DAAYvXsdZEHxT/Qfn916jy29/HdQLeDMeyXecm6vrr34dMMaqfxGr3
/u0ne1O6V5421qaoQaiV1iuheSujdDGf6MH6D5HV1l9FJH/8cBd3tLT5rFwLgcFff3gn+r7zDZJJ
WoyfwN1KcQS99Fzdvvg/Hpx5eWdXucDoySaovJlzjTvJXD+q1X6s5t8eX8Ahx4BsGMZwqdRsrqt+
+U+yaeu/HyP8mrbvuVJgeXRukpt//dIjsP9xtfB78kGJkM3xAjXPWCcK+UW0RCes+MHKD2a+ZxTK
4D1JnnLM9M+bB4nT/yycxdT5338R6aDQ9XwRWL7t+v+mrfaawqkQvYw4fIujWd2xtJhWcH6DdT+Z
2Yan8Bp5Qq2mfjoiFGG4suhfGhgyAhsyiN3uKc4hvGWYKC/eYnl7QjPWSlAleJlmvnXInGJr+/Mn
lvSbsRgYxqjHbUkLUhvDuzHa913unYebLDKFf7vqfSIPhThiJh1RDpJPM1UvJuXPiS51OLTkKZZ1
F2yWwtZhMVn+gRSxNw8G7pp00mSdxNmLSiVCgqwbjxE4HBDq/K+mitgrsIPBVb5SkGQWjVLR8Js7
tOTrFvxYa5ZEHzbqBpbxrIMdYEvGJ2e/CXcmo3nAfQa3ZDeD09ioBYlMSyV4XxcIBtO4zaHlgjkd
8aZumzkhCAMND4vrE/ji7EESuPhaR6h8uPpouShIJcybYel+M+Zgsw6jnXP+kJvOw+zFV7vHhiz6
AN652XyU2oMqlU7vhRm7W/cHZKt8PcvW5nCAAFfzrIZlAC1rsYxkfav4AB8ATARskCJM9WyK2vqU
N47awkseQmHlm2nC31q29oXx/WGZydKA8U7CcWOQ3tviGc8ScOJOCwUzdgNcUOK3U9gKBVX8oLvu
k4stA3fb4WplTuYUJiGqrv2DPgKzvdoMI/jg2UXNGhkPKX87x3+aI/lgSPHk23O3K0yWEekAJKSE
znBbEV6QVqwwKtv3cRt6RKtvSEXGWR21b6iaSfka9S9T9V+tL6f1wPxYuhyUgg5+lUBUCTsWP6vK
iu/qm51Fec5bqna2mOVdFuMJ9SWTZSbdd/CXG/RaxpPToVxg3IewDv2rbb0QfvayNO55Kpp91P2I
hPtVSlCmPVrvNelkJ8IK77QELZzcQ7Xb00PQt3Rs07y+9bD4O7f+Cxz7lMIjhHFpT0BCTO8Twiun
d7fWHViNxb5a/XxJDI3GVlI5GylWvbF6QaLQ77J4g+jp3LhpEZKP6R8KYjrm5jlmnMUtJjsCu53H
ziMbdWRmtfGapQ1jRdZotXRAV5fowj/qE2rjrZMZn+aIOsi8TfKjpE2uQ5Y4u8h2Cdxj448DTVtH
wC+f49DW91nCJc0Ig9VkZe7jlCKdbODPObUH8teh/zkwwklOcK+qn08+qAbuUbZ8xsIL4V+wcFsb
Vcs+FAoNQI/Ae5sjcN3nBb2zY7O0D1r3PtbkN88J+EVDBbsgscipLbqz2WnynWFUoaN1V4OYXye3
J3TCqC9Rye8lS2AsYsE83Sj/zRnw/3H0jKEcumnFr8SmYLjzStJCQXpe4MbCEPIJ2DQo8CWLHLOf
DnXV/TAkBEkSY6wVQ/tslRzg+x/KeQqxLbOXTiO9xyMJMus1wSe9ZXXzM0vqX8j4pieLowrsAIo9
c3l3p/rNSTtmhUY+hoRJDZ/GwWvrm/CnP1SzctciJhEncSzcAua0Atf0msvit5sEJMs54OLI19h7
M0FGI4oVfims7EDaMbFG+i039XuS4QWeBKnuZentgnq4GEjZ7YSkxDSwjLCTaXMnl+UDyddGiGX8
7kCmrsrafPAYAqxQ0lWog/q3oRmtkHCRmHRRgUW5DHG05Xs/A/yseW6696ICQJZ2hrON0oStgXND
IFsDpgoDzqY9MIKHHfSZUcaCTU8eRMFU2BpONm3fVLksiB8YB6HAVFD3Z4E/GisB6St5wsDLivbE
tyKgqFACMD/5JhGGN8c0d0XtfxINXGb2OwRFcPrswNeMrdACYNlu4ofUrh792njxLfg86a+48NYE
DevdkNruJibfQQyENghTEwtbkYrhRst1rEMQTuyykOCkbk3iMtE1zwyDfNJYEYkTBAuuxYVlwOaY
ncQqANXudSlxUYynwtF46CqDCSlY7jXo3L02coUaqgu4Gf1LgUV0G7HixR3aHLgriSQ3icTOJYRo
4fCWyv4u8+t4Y2UD9yAhvpkcsY1k28ELoBZiNV7rIH6bpOL0jNV7vCETZDrO4M9T9pyDJgm9Sfb5
ovNjBMWlgy4izPglY2qJoODV9P0nnyFjKaMvpe/ifoQ8uHifuS8PkiDKK3fDph3aFmawr9adLl2a
YtIg7lOSe1Z9M38HDePCois/ijnFAgQgbB5wAfQuXrqcDNGtVclfZtahVAKLLFjJ7lo2JAerwYxI
Xko5BWp/Rc5lP8iAh204uiNOF3QI6yZ3Xpm4p3tYbve2L6tQNQIBkdE9u153YQLE7myM3smeWQWV
fYEGYZ78brNg+FdF5e5II7S2RiUOlnKfOzLh0aPhy0YXcjAGH+nnPG5lXl/z+WfXGP774pbz2oLR
Lm5BJImg0YCSi9ZEQH9ZmjXAaUgnbFjAFT7W4CNRiK5ddv5bUtL0GinlGPZZ0m+B7gGUcGcgDK45
hRYZP438TNxW75yK2bfwAqy1oz7qrURkf44LCzJNsrwMLXYDN3vzG3ZvTE80XPu4vNRy8teS6o78
hbFj6yxBG3nlDuiBOGVKqrCMvdshurutPuAUkYY0WP0FfQYqmgHGiwv3nh2tTrei7N3TMC7Oucfq
j2c+PSfeEJ2Lpt01+Yj1bkY5lJJWhjXfPnCu/5SJ+9nXQbQrTZ7YKg68k+yomogl/Fmg+8ixD8F2
PNbC+m0kSxBmBjmG2vEPsznVFx30LwFRVczWUFazca9WIAnitdm7WNfrbK9y2CTuglnczxAoTs7v
bOKCA6T5aWfFoRcpCaZo2oBItu1GFtWDXwRExd/AmEtBh9yMv2dlXQPBUcUKAgXRpzWB5jGMExBt
rIuIZ1a5zSMLMHZXWLl7BDDaviKu+2wTEq5Q9p3TzFiudTAUu36krJicLY7cJ0/mXzKGZu3RJq9s
L3nRYjBWkTS/G96e0SWZeWkeyT4h1qCpPjXYI4ldDMyf2DfTyS/MR2QP496NJtbVbvwhJ/sodbHu
zOi5xJKLGrxfa80rKX1WOyVUsZBlLEDz9LBAhFiz3AX924vXmBYgBOz/ENS8x878nlGozB1fRvM7
GOw37bEXHHsyNDRyVB+zRulZV2Wqezicn9koP1RQP9fpdy77X2Rvf3TSHrmybnNsM1VH1Zjfy1LT
Pdj0jSxYq7YihUq/R6QOhCLKYEgLII1Q3n4bpf5p9t1HntjT6o87Yk66o5XduA8J+CLmk5vIQ+PU
o3Z1pvHOsCxnM6oBTWFAsaqSe1kmv6Ll3rDGe1SUP0pDRWujN4KNVTOId6cKXusIDgymfrKuslcl
T8mAHDVrWVpWxNHUxU96/jlwHxDSGjQaOdFwJHWhw0PiyHiHWk2eaoT5bOMPYNtWPmoDYMuAzLy2
OriDBwe+UkQEQS0xVVGvwYusRa13WaMfO+TV4A37J9aGPNLiexlQtLojgYf9C4lc79OCPoWOgqhi
Cx1zO1lblxIDIKs0dnk8Xd1g2eLr4SJ12F71hnUCLse5GbR3aSyv2I6h25as79LCvSYEAw2Tf57V
/CPCr5OilC2c8YfpW8dhIVZAyumIdIlmw3OPFi3wCty7TUIlwcspm06OEDsLLZJGw6KnzuyzD9RE
WxC7Z98OLlZmXz0ZcTzUXKO8A7+pSadV06tL7jlXwyOecDEQulY5yzjUJ8gc7tHEcA4EPnBY2p6s
YQcjUhfGlECJ28EtM+eaHzWIl95R+aY18UaImCAutLlP5HhCK50qDFMOxWXSVs8tu+rNQrOKEni8
sH9lMAsYI2Q4SztBlDDrrDZMW5v16pjvvZbTusi3Qe7QMcy+ZpYDLxeJZZhWoNBbi4Q/KX8W8Wjv
q2/MjSc2HHJlmtmvJjdpk0ZvV/LuAMEY0OUNhrnWCekeojupop0usyzWGuDW2saMgcfj0Gb4FpkX
w3iOxakWZsEhFhw7/t02m4ErDQ30dHdhH7U2EuwdU0wiZACKa+uMuYs+DTgsz32jynZbOv7vAlx1
NOQI1aYiW4vKeDSbZtlr2gMcXE+4Td6QFdxlnK8rxwruO796F/Ozoyu1DYruCCahApaafZMKlHvZ
N8sY6FtuAhuySSHZwrIKGEFvjL6/4Bhtj9J1EPmD2y5sGfYNlE3+9NFxnKNEqURG713MXncFqAeA
rYOGpl6WHzDDvpmb7ubRfIp7+HqLNZ44GsHdLvy3c2Cbnn9TeLjBBfxlE45m/tqleGXzPyKQArdY
VaQikPY5b32RXeE9vXWBFawKkj3XI+h3NujX8ugxBZNawiH24+aI/437BkEgTLNa2f7BWkDMBR1u
hGEI1g3H1yLQAdQdOWP9dGeo2jgOM1U8WUWsqy0we4UCSlRWxclW5Te7P2fLV4g/I96RoXg2XPWC
6muVyye8dQAus4svvHbNnv7Amce/SBieDtXFRK99tFqOWnu80mo/Rr6/wF5xNwXZqE+2wWYsEujL
h9vsIW3V9EiS3PToLKgYhjRchqrYSQHUWgUukMI6YPRXTDlRTkRxxJwr2tR6i/arOVl+29AAA1u1
SR7dN0XbXCcUPK2OoyMSshOBfMexGY0Nml4PXi6sO8dNrvl4GyosbYDnY1oHN/GnnhuxqbLpiI5t
2ROn+RWPJJfDG4v5VFF6EHmahUBiGF1yTZ9Z7+763vZgQVEcq2Fq9kFv/9QF52ZuEVAUWPpSmh2h
HH15uSlwdyP42LDE9VcOSbPVY8AxjoxQL0efwQKdrxD3jTk8F/V7TdrDw82ls+rTbDwu5fTk6IiY
o9Rco6SO1zmT0HEKYnLPBv/RtsyzGdymbB2ry9m9CGjSgPOIZ6p8MgpHmn9OFOLlGHJsFrKXGdQU
qx6tW9jM1hvGrhu/acKZRVSLnUZXuKtoT29glAa5pZ0GYWmkB6PkK3NTEfP1R5sxYpgs2SEajv6u
0C2uy05vtW2cS0vtSKkkxhQ1gIEUfA7gTj172H1J0fDBPekaH7BgZauX3472zjpty9WArA6lrUf4
6GyHhtPoTWxTsRNh8ylM9cBEOl0lDcLIss2mtVxmvNVJ/Czi/UguGp1gwmR2IXSDn2NZ4klghtim
fXnARqRvWj2mrKp5YeFeoQ1NgK015ZNvZIJbJvrEQLIe2eUdReqH0EM+eCMX4tFJl4MjVzEjQ9Bp
GsM+Sd0XkrXG9WKSc8Kc57kjIIxOhtO0Y1LWUniriIRHGIjsFX1Dkzo6kpBY8BFz2FPGMihmG+ps
cXJ1NHNQHA0aXIJ5UCBK6F4d+NRN8kfkmDGSCJ+tSxdBwKCYKQ2UV7RrXCf2ATtTcZySjjU/6Y5W
kzPsK3wnBD17X1XGZghud2/QmgBZIiv0rOIu179wh7noiJGcJfwKs8WwPr1mLdObePT9VbQ0X/ZP
x+TpKLLxsMgKJtYMactEn+kYqqeKQHCZaO8jsRd9tOL8cxA4cP16orFhNkPaLZFag2PgSlPdoZ+q
GMlTsCGvuj9ngEv3SYxMpk2GjdHgK3OaiMiDqNx1DnVnVac3cSfY8+ZDIXgjYe2/qDuT5biRtjvf
im8AX2BITNsCUHORLM7UBkFREuY5MV69H+iPsFvsdtN2hBfe9KK7JVShMGSe95zn0LBVHftaDenh
QBXAZOlhjnL7nJkMDW7sLZf3Xq4RokKy8p26A88GyMvCfiwmxZfR8J7kRUYeEQc9+yXitfoA3E8v
f+kKlpBmMK4FOyEfsQzbTeF+NHICz736AkJHLb2JrOAsrCCd7geN9nWh9h4IjGdcuTwkcGlUMyhW
3fSjJjkIe6y2tao/aVJQjjOLj0LVH4hqkT8Oy19mdaqohSFodyF3DuMPYoDXKMV+HXduBlZ5gaPg
KbfmB5lb9Iko5tFQ6WusdJQ43r/qjLMAP4brj3F05O69iTEhnSlY/+60zFN7IMhKxPezTN5UBO1R
J1OwtKCWMOMxAJCOuMlmnfKdZdVUZ9aqHYb8AaDfqFF8WBQf+UCdoaWQNYhLYgqwmIzN0gKmWpew
udfkVrefGvuiLLADE/m4lOirZRXy+tuHscMCu+Y1UgIYzoe53ZrVUPs00rn1NO7m5ipjU0WW4Bqs
Ff2xMcMHvRG3FKD8lGSHOJX8Z4yAKnADDbO5D62BYMeYBFpvPwqRIQcX9n4Z452jd9/BRQACc1/t
2Az35IGKjv2xTHOE4REuKyKwuVksxzdmUg3N4jxhTKy8iLCJp8c6zpfV/kGzw+0wp99H2n3YFhLJ
o+eFdMw4v2VTvIXsS7xSFHSW5dcJJQhDd36aarzvZDsqaQPnp4YAimMerLi0sAeUqeEtQ+eBlGza
8aNpmKxD5vQGsr9C9adGywA1VnpU0klnAISgH5oZI7+bwk4pczm6K+2Z+0SZPUeqb1w7JmPOMOIJ
gyq3dwyyipgpb3TAaEA/cIKbOS/nMo3o7jOwc86Hzugqv4l4zSiZwS4Jwa6ybJaBdmrjmxsvELeX
m2Xux03XsLss8r5isZmz0IzK+4GMfGA3oLg7ylHBuBusTwCBLWOOTxSLlSnDMyoAuY9K3BOrf9LZ
tQUsNND1494DjghOPTqCB2M9Skl0EM2gyPXOZgmjAqCjBnlHc/cOlyq6KVs8b2RWlZipfuTheF9q
FLsQaZq17MaBn6VM8a4Y2KVI5WqQY9uUy/AgywiwqWFwvpvsY46O2NRP5j7pNRZi1FTLOL0hU/QT
ZaHyTA00dz119X2vn3DvJGjwrLoWi6uzpwTEA555cvlIG5u41Rn5Ki98UPrMQfJCHrN+WbaTLn5Q
Vk+ogN5SzaQScLUi+qY9nGfNeMJz9OHaw7bInHNYT3vhkJXEW4GujXKhrtR0KmMJx5IKCPvV74Do
beY/LZ3UVV79TFiZgWImpoUfvhX3TgdFXsSawNs46T4daqm8DlWreXXHskazMh/fKsKAUe5qusN4
6dbsD9UrxunhMC0W/WV0wdOCm9qsYeoDpcTKzmpJx3ENAKy4V1qw4vin043M+mnfcEXO47Ajgm36
I8NFvx/Zis/jPhLD1uidU9Unu4grUHcV9QR3iH7smYoWh19OJe7XkFVWaHzDqARlGaNyijeSbuqH
SCAqKSVLFQUogVOmkL+ZXizMCQOepXASRdDVKS0YLO30nks3S4e9arVXI2Fbo+v1jNnnHtmW2QIt
68HE1TQA+2TmwJUfutiLF2kM3pD2jy0dK8fWwVyJyh6xzDX3zZTjaprT67wQQ4DFdNUS+2crqXR1
Itajo/WWtlNgyBGwpzEe4Qgi7NOYIWfaulRGW1pj3RPCeAktxKnJOREoSE9TO7Otk/1hxkQEULW5
J0JJTBGNPamU7qaDkJpWDdiQkGCj09LXoKvYpFjTQ8Mh4Dayb+POAN+xUNbFZLpiq4ymaZfw+G0S
4jF+y5ZnxGQiiqBmrRBsrC9F0zzlWu+76Q8zc1x/GKk0zF1MX3DKVKZ2BZ43le8wjPTCMeZkCjSH
FN0Q5N4zX4BOm84PGIaAAtf7IcUj3pIM98B9nvAg0pTXzs+G6t5ykVPZ1/JstiygPn3OhLTIoR7T
/bmR3DgU26TlZrB1yl+xWNguJneWlYKnIAVzBdXhPP2tUD0sjr0dtFB6Pb5CFuRcwUVBiRk5VcfV
79TY+ckqZAYTS4trKPG7MVLR6GSkKK7PWPxqlu3JiRNeK4S0TWfwyiVv+Ejpo8FWxk/YKRhNPgZ2
sU8YaW2zUb3tteeyZfSSMA73cNr7S5j2R7cffNEIBBcuBHyar3L6kWslqXwlfimzHodm8QuYqvoi
MSND/42elwrgJHvdCiPFCF6xbY6QQB9I+l/T8hX+0WNZVG6Qd9axdwb1qKJ+22JU8I1Ej5WW+mbf
/GQpjAmcqKMtqrvEYACmJPyN6D6o/D01V/1oYAelx2gWBf0Vc/xqj8sxI/e0V+HFbaSZpdvRbuRe
pSgXQW06FDUyiOIaKimqzIcirQLYdJ5aEkshUNsxfnCmfNgOWYU9t8l3kzY+YHXwS7e7dqiWCeFI
lniwiypUAvCeV4s8+BrdASpko0wWJsSeZaIjKnuMJ1tn8Y1uZlPtG2s6yqvDxawpd6JmV9yqA3mU
G3Nqu63TZ8o5anRkZpzBSCfxZqWCZkV6F7VsJFqAhSqOMrSkU8cX9xJoFZ4Ue5iYzJlW95ie6u+q
Nl/mKn+1jO5loL57o9ujZ1tYFfXaojSORZ4XUpfI5+dzE7dvNiqrxZd1RacDrNiMfXsJ78yaLxQn
cTDk5dMIyJ7+gkczJvDWkD0bIwZEzME2bm8NQdG7jwTsW48b5LQkGOqAw67dODglpXWShvBqlTeI
pvV0xExghphXkZZfy2wVNJtSRb8d5oqA6JtLVgJ6RvaaZyn3rQ2+vO7Li+tG5i5ZP0ZtggKf9Rwj
khK/OvXyUUl0ralgA+bw0Kq158LtyfMnJCvm17GHn6WP7Q9Vic76Wi+4sAjZVMWwZW2tnAadpCaj
EWLUdE+ws05GlsW6OoFrD+OtQYsdWbHFwim45NSpPtSO9guxs6ah81bT0JvLWlxCsIdLROmpBu/Z
F9SQjGIwLnHxmij5ERit5ueLDHfDgkI4GN+JFdAXqyNzMO3BYjvuk9xtGaFGuuek7oE3teGnuvtm
dc5307B98i4vAoFElQqqlTnsqpQ2lEqbnmkV9OZ67RTFYrbJ2M4Dj9WBAzFIbF9EwVMsHy6VhFUV
6VL3oPDOaOnLsAdgwmio55rtF8zxC1PmnUUQzbOqPpi1UL2dreEcWWN1ycqMlfp8W5m85FnfYrLO
9xS2I07J+0Z3jxLXIxe6QAMzq3sRjtaeCAZmeyd7TdZUextRf+PKexJ42a5n4ebpqfLQ2IqnzbAZ
TCgjAfMSL54IrMzEEgO8oIRmhukW2o8MQvWVHt5p0ykZwIqSEGTbGm+UaDu0kOcWc9qO/WWKEyKu
sXDDr7UalncGgkkcG8elY0EH4bfEgURnOUphuAkwTGcndDs6ANx3WmB4stdEnoRSYGJC3J/CwvHt
rssQaUsHikK3XUM1hA4AiRS04KHZym2tDcZOyMnyoliAPo/UnzGiidcXgMfaZMZPFjZvZMLbOX2r
R3yfandvO6jHeoPxZBxdIn+xxzKwBEloaV4VUuzB7gu9rKH/JVlIM1Oszg+kESDu3/Hdw45i7dAD
9/c1V6PTUwB8bvApx+ijmkXxU2ySuFemq2VZ7nGxBqbjRfLGVUA1pD3WG4gbvjGU8HB75wXQFiKK
0Lv8GqH0smUzzpFJcKul4DV+seKPXGbKIU4YgyrFIziI1zi0jtRHFFHoW2J9tOoZuTOV0OuQrNvY
RX0qGKx7pMnHsxrfuFOp7rK52rIX706uM7Gui94Jwg2bRMy6b1vzfR8bO8jx1ynhW0w0hE8X4cbP
6T0G3uk+np4oy6U7b4bYmPP63Zi1DsODGw3AR3x2q7H0NHt6lvoK2R0KFgkZDa5pJTYFajtoHFj9
Nas86g3zDVj096X80eU8K0bJVZ84rIxdjIxFTbIRAqialCWYaqF5IOPOTVs+Ysx2Ayvj67bJspVC
D/c0HBw6i1A3ygORZJA27CG0vVJgexqV4bmM1/qZMTT9UDQ3S8KAVmUL59JbfchbdhPOgFWQ3BPl
LSIw53Y3u+vbr1FfIsLibEKIX6R5GqQ6cXtnkMoaqb/DK/gTFAYDhYKBXuLGW7KIP0zXZhhSEKUM
YwVPeIiwtMxU5hjTneJU10wO3Nw1Azo2GtsuKf1Y4qCpcm58I/qemRF3Smw/Lyx5Ce72e5W5DGtH
mTPoMqBjJer3SqV9gFzynkzcERMUG3oMGrUq0y3kk62tutOhs1EcaAXbloL3Tqt3ctfhyKgSVhzq
2J8LJL0KtHFgIDD28ofaT6FfT4AGW4rkZsnojK0j53OpIbJVPIYLk6Jshl2VdtdZLSlQRwFjp6pH
87fDqaK+AtY1HgSH17DZfCvi+Uja0SVRPe17WS24Sqpzb9A5rk8ItJEYGTlwNZFGVXaxiwRYWhcg
LcMpy75BymNF3DeL16QkH9k1+K2tXhWRnnMFgUgfB6jyGZNdTKPsfVq6ZfufxkBRQUeBo2YBRY1s
redy7Jl4Jd2dIrjOWT3MvYV8WeaXvGzdE0G8/ZSNO3VC9TFwupwMfGjTRHwpM+TexbTIrz08kHtQ
2KMX6rlaboRBLKcfyzsLwxnUuojq5SXbdob7i8KFAPLPT27DzQKmCO9GppxWrDsX7m4QuCuxArxF
Dq9QOrCCPI+eS3YZVkwxqLronHt2B2affjgR+Ap8zpwkWwDOJis5cv0CoZ55k1H7W6XNbiQcqzjd
R851T39Gj5fKimLgfg+4FHISMCXyW4N2AdMdJ8c3u0m0HW8kl31WiaJiRd8MSS0Xb0SUwCFoHGbO
nWa+qVRvek7cq4FYzBTjgxteaQq0xzbyy7A1NmPH59An9ymxMDBBa/Brd2D+SCwspBjDXbjpuPae
XDmXNGmCQl/ClhWyZTPUctm+OUTAbfYWb1oXf6Pk/McSjt2+a68OkbwWH79Xktr08s44UJz92BZ2
5eVmyzorLiieydAlJ+1XOd8SpbMw/6K22houW3Lb+IJbKTajVrTnklLyDVR8ryMh5o+Ki/FDVrdo
Zd3GJoPm298Ug0En8DlwQcP4yPL9wkDB2LyxiCUFyd7cnUyii2lzPxMNyJp+58ZsaxwETy44UqIK
D94yoaO+iMCE8LsFnZLehn2JUsEJ8+aWBG/r4IPq25DzwzpxsQdtlx3GPHnifb+H+GBcUpWZXsVj
wYYkIlgp7RU5g0d3BtJm1DYYnU4kp7O/zSO1cgWeGMgyH0OadR6jVYq8uwOj7neSYtkRwsybkTeF
bzJhTEo6HlnZeNFSPtc59gB2BUE8Gzhdrel1ROTAE118RJI9aka8A1bJu4SzyYuKBYaKLBUUWDij
7kCuf2BJ0DI5xdsCrT9636umeDPsKT9k9krVtxhnD4Sr8anBJSY6a4r0YyW07riayVCoUbB6TTYj
xcnbjMKsTV2xAnILlwVlytTBxH7HSxsrREGgfsFl1NbZwNdjAkrR7DtbzQMImXDf5slJGUpcXHCW
eHfgbliDjXHxFFtRd53GTGUSgzNMKH22ZrAeyOkHTLoXnwFrRPoc08WYP7CScy5uFhhOamyXWaOX
OH8LKUn1R5N3Co+R/shGMQqwBKnDr1xQn12q6hVsOLNDE6ZrWfv2EKUPVNAc1IxS7LZl4GM3L3TK
07ZgOQd4Q7z7aVoVYw+KIhGPLHN9DCg7kCAGXmGIK7OTXEpnhDBSuhctgmki10WNcOoJAwKRzthp
KZxqip/JML9TRX5gDIA1225+udVKS4p3CQ1YnA6Vtkcje7VDBesCnnmmXjzPfyK1PrRj+I4nBEKd
0e1wQuPLm5fnhP7vHWHvt1jVjlZR4HMqcLPZih7EtgkBKmSrkoj4yYZBMxn17BdLS6Vp8qwKkHGF
G08+iIHbRQd2Pr7p1nISdfHSz815mirUgBihxjB/MDfEr17vWltjmquy28ytmJ1/x4vWscxnZ0/g
RnBftDdqiQFLL57zWQOEx0aUy0qjGYTSYiYX2zaTcmcXSIoVjwJBtBMWqLana8H0p0TuxhlPT2Wa
H7OIzkiYEyVvRPANM+kDwTu3m8PvjTOR2mzd15qU0qYB7PIMBxMGQrrtE/oLpzl9cQcWA2z0gPuH
jjeic3vAQxmYktjMFf4bDddul2Asq5pvWvJ9Ejxv6bjziqU5GnkBiDPmDw700izupNxYKUrT0D1J
gh2wjIpya+dQwhYYC6YDRoKs1ZOMbK7XbLkXjO54ljLwiLF+ddqzXAsku11Bxnoz6WxrrfZlTPSS
mi3meWsjA7dxalG8SV8ujwi2QSXNtikZj6hm8pGY7ECNMS0CamxSQ822fdPT76jLnWVR1tXorddA
NfYyGuST1D71Wrw160w/mO/ADVRcSTxLxyl5n20k3UahgzOCpyQXbDWhyTaypmgnJQUdZMNqmI53
yGomgZeJbuYywD6k+2mL82NK0OaV9DgY9W3P3JBiivhcqDPrYohrqdY6VBXm+5ERWQ0kzquKpgxI
yP5MlmSGS6TduGabbhf6tXhCpWtsEVl5UEva2pSZauIwJwLMS9+C87KJKnYiNqFOXWVl2pFiXEq8
CGWMGUmhVy8egLw5iOIOU/eE2Si2LkLQOss+LMaIG+VRj/IPfcxLqk+WVQMLD2GJAmcv6vtUECUn
E7uJouhNNSR9t3xaX1pJtM/NiT0GVWf6CNIlEmw0xF4xQd8atI14rs3zPkQMFE1y35IyB33FQyUF
G1P11vts9M/4+k7G+Gi0enp2wNPgtMLsTk6RTMzWgX+Nc6O1Auyixw6UmW/3KRAXB7mpEvHq2Che
CNLnPqM+wCihceQZjf/KUNozvybfss3LAE8VNjGEwXBJhqBSRLbFeMnDSUQPVYIcHfKSS/LBvW0b
nMqNWm9F3rEGA8fl4/EKyW1GvxaK/n4HR2jAvAXsYd7SXSU9BdtZwLh+9IHJUkVWyfTURnvAvDsK
6fSrvEQFJfR28gtAXnUz2tI3B/1RqQzzlE4ALmCBYQgA5oWZ8FDHLtnoXC8urVE/QuociMTqzU4S
B/WSTJqPfasHVG7zM7+YCy8mAGNv1Jm0DD7YfvZxdfn9//7+pDQhk56J8TENAMXihDsDw9ImorX6
wFRkxK1pZj6WObhQE16KGMeAHC96hyO8mabxMLgRfaZudnZoqi46WzkocmEUSEZJTDAI8WyrJzc+
5mUv7+kgIdWayScba4PXLDFJ8sjhgRR3h1abf0Cmd4/KyM5JkN5tS4xRSilAU695rSnmZeLq0QtQ
pompwSQCt0fsKTJULTzJLMpnuzuT9fapGsZoY2HiwupQRY/8KbGLMTyyxkmXh7YoL68ZIZWbIaYK
vJJ5sZEySVdLGF87Qm6dIpq2ZXol9Hhf9Mm0Q+tkUIn2iHWPpUwHNeeMt630VEYE1Tw5foXl008R
Sf0s7u80qT25lniy0wKm6HQypsm6gLeog2lM26DTAFrpoGq2E4ldn/m9Tkfcq8aNc4e70tx2Y/ox
Oc65bwxanbLlm8L+60Qy4qAW6QNN2OapSDPzmhRLQUlVflcTx9/VRDOPWVhgJEjUG9tEGalELXYR
vaEEYvNDU4YExxtxMJta3IS0wvVKr7O8A6/NniQoVTITv3NvpcChwf9+KXMH0gYAEbddolc4BvgZ
wcZInkG1rp2rkq9ttWZ5KJxxq1RzsS17rfEj4aY7wvrGqdRV3LmVuyvVlayOSaNibNjj7sc/VCrb
mJ5GrOwUPYVMRjh57t1ctO8Twv/oIvq1Kr8HCx4puuXQLiZ3aid93kfGjSbl3kxU6wg4dvUr5pKI
L3q65tosgHIAfrE5eQXmkk1ihOkW8ECHiRg5mA1ldDIZEm4qafxcGjgWBezWg7lm/maTkZrUxaGZ
eswoimEFszvVb62JjzfJmXE2PD67oa8wrGMC5vZl62cGpWsVgVxPKKlykmdmbWzLZPj2O9PlrvlE
JYXKsPCGSUUY3fctuHdzTA6NkRJz6DDF2E1fH1L1juclphiTp2+lgRYTmvnx+y+eWsSTyqomejzq
KZBE2DZh6UJaK3lJypGKIBolgjnlFVnUGMCKZSRaPnNHJJTj+oYx7XOCl5t4jmlKNyjSZj/eK4t1
rpLQHxKmjxqq0UoYsje1NUyBWWvHyqzSi1jjkUta45GbMx4lZuEcgA0GaB33Q8q6uUneiS5m96Ze
+crEdjMKZU45ZjvdlbZz5lWO53dFjlEF6P+OMIaMlhEio33b8jx2ZLGd1ns97CTX922FpB/MU9XA
WkqrvdLUZ5X3sGcazXAqXNEgwrmkCyNzr+FPTgvmZUqf8q+TaT5TWrldrIQJZp7dW4ooPAqJ1dUs
NAfACLUbgT5aRXp/Y/WM76Gl3CD1BlR+2leu42O0qnjzgMVqSk0+U5P+WDJbo+CIq2txQcXEQwjW
qi76g527YMpGEFVqchNpESJZjiW8Fsb298UISxljdKwHPxQuulPfk3avFnbOk3tvjgg6dvJcpZD3
FIUaaKVqeMfm/Z1NuTpcBcmsGGsMDXvU00WjeczH5pSkjB8xpXVk4rlCKLcc920ag5QR0y1o9Ihd
ZiG2TjM/GnP3vcpKdoDhW8ZU+v9NFPt/rxfk/yO4+Fpp9L9uBnlok/92fi+zPxPb/JGfv8tBHO0/
jg08HBY4/wCNTCb6vxLbtvsfU9dVmuVd9gG2+xeyuPsf2pcdIq0WPYL6mub+H2Rx8z+uRoJTBXFv
k+Bc/77/g3IQbc3P/s/E9sonXz8XsWTT0HXYPJ+iyeMyYmWZ8JuKnf0KiXMvN/M2u+O56fGo+yJR
qa357z+OZgpdsyGjgzRwaT/5FOxMzEJGhS3agAicz4T8MntQB3biTrsu3hIMN6zHvgjc/v0b/nlM
dw1n/yV8jbGs0lM0lcC+Bc4SVDucATsKxjeZj7t685ef/h+i3l8ebU2U/uVoGIoiSaCkDeKDs8v2
0dH1OiwC69G+Pp9/hon58Uwyzrbu/r5UNJvw/h8HcxJW/Z09w1k+RPvsmO3Grdjq+3T3xZf6M4T9
+ziOcFQdQBmmGK65P48DRzSxzVpUAYEffjbDT4Jix7TALzwsoh7q+zW5HffpV5fL3y5OstJ/Pe6a
Z/7LyZyhQOpU3VbBsNW2esDi9wWT9nkJim330nxR1vRPP90fR/t0cS5zxSwy42ijNwYkGHxG+8NG
bJqDdZpPxt0XJ/XPMPbfTurKePjrlyuJjajMW6qAZsgcbg5+LT/fKl55Ar7m0Qzp4yDGer1rHvHk
fPWT/pls/vvRP12nlI4Qt0h+f1nmXM+s6XcM2TxGN7vuixP7T1/UVOmW4YFmkYL+BIUQNBOXWkM7
p97fI93Df3hXZLjXxYfb3JUMdr44sf90tUJZIJIqLI2i6U/HU2AEVDrriADVfjuVF/Ol+Rm+CR/2
k5/5+RPD3dzY9nfK21fPGpL8/GifHnAr/+J/HPtTvN/JUPIUlWN3usJgHYdwdCyKrKIJTK8P/VRr
pV9adnxt2oLM2IQgI9x8POYgcVYvLyJGHSrfo7TIngm8mockJevsje0ir/oKZ/KXuEsO82SYjwWT
gVfL6RviuCTFsHRiFNBdVA9iXSrUGqHjDC7nixU7wx1MGYltNVoiv7WGdVYlFfOc6TJO9lldNN9t
fHxihRePIYHjUoYbrSZrRJYJUKivqfCHFjtZgDtrWvYy84WC0DHxP+oUQFwdZyGjpRfS6U9IWS0D
pyQrak+Ei0ObtqXCp+7b/GLKGY1oxJTx3VpYy3WJMd+NLZXHDiseZhJhdW2bMSPLHImKCKjBql2U
Th8k7EXRvJHtWuJWuDHoVRj6zM9on9PxuGpx8xTRDmDvVLsbxpM5qy1qo0nfMwou7wByN3O4Z4Se
25sO0CBRRnJluzjrSkRJw75leGEJNO6OsMRAdO6Kdy55p/AeH7864nMHqDmNF2tIpg5dCmV3kyQ2
rVjVIIY74Q7xGwUOEfauOVn1r9BgZq65RE09MvbJ65iK/owmOH0zRFJuVdWo7kNAw489aOnbVLNa
1PqlF3eWBkswJY/6OPb0vQ40QuyKCtmfGq8cyZ9n4lr5AEyvHmg77TNLHsl8ZN4CROrYyrzEBolW
Xmea7ieJhqsrrB0GCw30rpqcgChNxPw2TLxe0NE9Y9X31hMIg7RtH60+tK7SbevbNOmtc9orxj0+
mybQNYAhdT9pN6HZLY/hHE27puFlhzyakfZVa2fTzyErYkMfUE/7EPfmocXjUu4BrdA44mCPxaWu
5ONW6woiFGE1mkA6skL74VhAVHwQWn22CQ21MQPboGDoF7AOmfELd1PUP5d8Gvu5p7qEvJ1p1WDB
3Him1UGoQL3klDOISRVBhLUfHeDJ+KOXIBpzd4dDjD1U59oZCez1yWemirzmXLzfyrnGZitjaqAp
eNvq80TvVVY7znc3l7jtYydnS9t2HZ6gOLW3RWKRRRzDSH9mV2DGl5JlGh3musQjYUT440kY3IqK
HZkqUdjMIkpOxhw2dDKYcQDKb/Q6uVQM3VXKF5qqiz1NpL2BhbStnR0xxUj4DshSrLe2jYEgFQ+R
ka7BJgX3hMRRehEZLIBw1pZgHlzdXyzGN7HjNoqfsXfG1Ejnie7ZUHoxTav0xG8LsGzepCr9cxc1
DYM2BbbmPMCa0JP6NTHQOjaDZWhB62o26O4U9i7WtBNVzLFyhwN3UfWL29tOEJZNu0/GftAeIBdb
GLUtk3BeObgQLqAc+41KVZanqt1MDgDSh1dMVn1uVBHjU0r18S3ULOuRyBRhDzl3LtMn9awslIWi
20YF1e04cCcP3Gii+Sth6lFWIHdp8rICEyPGEQMMsV8ldSjepV3tjAxUEqCW0/fGCFV/cTXCjY0B
FJrMZCkDbsn2FKauo/gsmMLMt5qC6Rp98mOyX5IJU2RbV+IO5a69Lyv0414aRPLKlpOgE2ak1o02
HZTrpqyr26IxWo2svtJRomJC/Stzt2iCrs1DLuyWfJXRZMndNBCFofdEV/jlTHA7XH9oa56h16kT
YPktH0FOzlj/3LH23WQcvdgKeU7ToBXMCtRA1yWhb2JWmOWCU05f2p0Rx+i03AhvbHEnmuPRbNR1
VurqC7cYqXZgoPjBqlJ91LKo+MaoLPKbrhuPDGFAazpMAUb8cxQmZX5tz+ml46bYxPmqRpfJvGnx
Qe8mN2cYqsOQKDTnkNaWdgKG9tjNlC50vX6XUFTl15pzJNj0VhuMX2aDHXyYrQ0jsSgqLBF6Ckce
uUhTC+eoWqAsZFqa11BUTo8WZJYfAyHJuxgH7TFNXebSokJvGwYWs66t3pWuCZ8+bJagCxkbilp9
pd5v5nHdsYofUZ9FWQm0uVx5GHoR/kLN7X1Fc38tGqb3pFSiXTMpxUNfDFSAhLjivSS2oUD1oXIE
n8XICRE7mELNeagaHGPtFN4jlT1TOJhs+rh50OWsHSauiE2MuRDsdOQcNerwPNMBcxKMNX4qTadd
RpiceAvL8tuQLKiwCnXp3P9LijqPA9r+GbLA3NRT095Tez/uqWqi5Uco1E/DgIZpXBfRj0nI8IR1
UPke2p070fICVuoqoiJbzjkFOBj5Fyza7UhjSgrXiVoTyPQ8y3E/4kynhuam0q3az8D8BKPdagH0
UFyvSkP6qGagNC/4QEJKbJKNTHkxJd28hmBJ8brZ2G2Bq47bxBlurTlGLsKYAwAXSr5skmOLYuzp
zqjues1FLnIxvA6xyH4l3EOIIegcTENmnqGmZnwH+yCI66ZL+dI3ob1H0my9UHK/6kvk0GbT4bM1
mKdEykAURRr1XVXVKDmqbd8i8GVHWmBjoFcl0e1zFQOuvmquLIbjqNDiqOZT/SKHkoxhzmO4yiRh
xEHONvLVOJfXubUiEhM0kEO0V2rVly1ajAjbeN7jD8nmPeBfaAKhZOhT1c0RvSv/3s4zdZZDI7Tp
TBawO0O54c1jhskFC5mzTaIB/6xdl0GsgQJijFEnN2SsquDf17D6P+18XAcymWWvTDV1XWf+Zedj
xGWx2s7rwLo4O82HroN3uUa32+CN9wxPe4oudEweMGAd494nTn1OL19uZv++mjVVFtHs1Vn4CKF9
2vcVtVrWVNyVAVPhRfctLwkcH3PT5OuosB4jD/+rJbS+rpD/XEFzTMQSF1yV6Zr6p42Jk5szKAOO
2frhjrTBRW4rx6vesz2znYt1R6eFPAlcxRteB16xDTkj6tba8lolXv3VJu3vgsWfn2b9nf7yO2Sd
ynxwFMzkPuxb+7W7KfCsbybKRDbL1WIM6C0TWIfNl/uzv18AJospnLWu4VCK8fk0yCWpm7xuS3QZ
igFMr9mtZ35iTr2pr18rCTplt59Pu6Y7Kr4/sGeoQZ9+6rqwNY3qlTJgFT8jk2j7dW/fXGIPZSEA
luODpTqEbEgxviPVVH67Uw7Vy79f9//w47ur5EX9raELOIKfTrfJmtYpQjx5eUjrJ5cAqVElg1/+
Vcf8P/ywoGGpPkNMW2ktnzaJ9FVRdqGB55TmB30sNjQMZd79+7f5h3PqrhqNrZmqAdX10zEmCgAc
QftEsPQaS7BfRffFAX5fBZ9ulj+O8Gm7OXZT1vaY75EsovvW17bOBWsJ+dl4Y+8ZnnlEAnIQXtvw
VXrJtj9BBw3+/Uv+fgj822f4dOVUZDKUJecziB0aBi/GOSgCKFhv/yUP0WVBVeeycX8m/zfanvnH
91+lh7/cntaSVJiROHYXEAphc7x3PWMn32E6bcCKeP/+VfVVkvnzq9qqBsbEtgE5CuNzfTtvGqOv
JpLr/bF4F7+iU/UMi3nwWYfAVfTbPd0YDpfTlhUGhqhN6X31Ef6u+PEJLE1nP2EZDm21f35hQhhl
VKfcpuoRBPweizOKX37sv5Bs/kEL+/M4n04sDr7RcmOOkx/M7fCAmcnDe/vfSTuz5raxZFv/lRP9
fNEX83Di9HkgCFKiJkuyLZdfEPJQAIh5IKZffz+o+pbITRRRVf3QHXbJYnJPuXNnrlxrRxe6Fz0s
JYgWrQmZNx95SFOfnE/n9uvxdprLfkX9faN5+6+LG/b8VoObVMHHMYOmbohZU4dnzkBT7eRa/W1/
G3sBRH4riN637Va+CR7Cu8vbZm54moK+AEKgKIhqqjA8vWsgpDapdPOcW49rZQUsFW3blf9w+DBc
pS+XzZ17NtoC3q1NwqjHZyKK91WTT3X13LpJ1ZcC1Hb8H47ojTfx6NyFcl2XgBynEXVecFNv2yuQ
AYQE6lV3Yy8cu3M3ejog4Q4Ow70iZRLG9uOvcWp+AkH/8/KUKefZ0FMTwr1zKEN60yObPNDO3jqb
/qbehE+wKJCzXzrBAgnnlHk9tTUN92juUA+3zEOCLWMlu6obur3zqA9b1I7B3q6bz3QcuNBbtAVi
ZBvEjhdDi6X5FK4lbgweTkiNeNB4Ik/8AyZJ8IJry5U3un1FxtmNFsO6pTOgCTcVLbOqJE07pnN/
G/XhJwRt1Jrszf7rkvuaOwIU1qgyaYYl46hPp5gOMTX3C4BYfQ33efpkRk9dZ64ub5q5aTw2Iqxj
kaoBzEwT2sv/1MePyfDL5c9XZm4b7diAsE59NJp+ggoJfoqm/TtIWlbSXXglX5kLvLDnCXrrxJCw
NnhINGWKafdnz2Z368Q8UwvF7YYPNupFupIuhC2zx+14ZMItVoeHQFcOjKxzx43q8q7YGffWVtpF
G3thbIu2hJvsMAKypxsmA0S08reHx/DZcePrfeTC7eCVC753psBpTYT7bDvC6Cm8PN15MCg2kUlz
sUezCB3/8mfjJtplL86dvUo/lA/719EDz3m9sFNm9vuJVWErpvvSSPvOpurgAY3kPttrVwYS6opn
udYWCuxt317VJfzvC3HCXETE6xQ4qqNaNvzSwtWW7nutHgcsT88UP/4Ryp8BmgPtezR3uls/hg9o
OX2OPgQu/YhA+JpPbfUK09nSDMw48OPvIV56zbDXawnw+btTfbE8mfhB+vB34ocTW8ILNZRqROIG
1vjg0qqyoffFY5jb3oWW8UP8sGTv/E1E5UVTFUOTddXhFX66pWLa5Pv+AKCMxJqzSg6fguZjnNG8
iL7cgks7N2VrYAAUQhQw0TAUnJqKWhA+iq0ht+cYmz05dDvy5CihzyZfuNNn7oMTU28b6+gWTJE3
NWPNKLwCWjZoJa+V9EpeU+7dFD4NqdYD3N3h4UZqvlvt0maZDuFpGK+fFOkE99MkCdpzEkW6zo3u
re9TYVlydYhTSaxU5DSWrvyZx7XOOx7QL9AHCNpswSChKJu/iMj3Pxw+t9Tqwy/JBhbOrXJ/2PZX
32lEv52yOv0n+juKe3ToXqwPTrS+7CbOL6zTKRc2UiFDOFCi5UbuCj7CPZQ2ia91Cwu7sIXeEltH
60rJMJBrVNUhRInW+lDCmRSYL6xOCSPXfmG/nvu90xEJ3tbx5YAGS4zBYEjXO8VEFCq//mezJvhW
tAGpVxyYtVoBzkEGdA/p22UTM/vjdBzCTR/ypEsO02FAnR7yIOd7Oq6yDc/ma20DT8dOcqGR+xJe
0dfiQaoEOc614imfsjv1r9+Wp99ECAWg5dSK0eGb7K+jq/wxXNMiujU3+UOwCJVZWjzhUCRjPxqt
BQHFUP5MELkP0x8kvhf2/NJ2FG7/spKUWiumPU/XdyxvBoQT2res8pfLa7h0uATXGWag9FQwuN5g
Oldq0XxMouHjf2RCvOMMOrENNKQLLwuVz6Zc3kHcd/OXTVgkXUk72opikYE7vQDiuI2LSslqL2ps
dIziHPpZY3PZhnLufslrqxAA8RKCxsUU/NDQhiZUE1DN1579aO9aFEG3jocP/Fj/iNfRg3S7YHBa
5FN/f2pQeEDmaJH5sK7XpJTVnb9tPvKu8kBI4vM5SNvwHvTsOvxKzXQpmz2z/U6GKjgozZcO6GZj
2XI+6bEEgyV8Xhag9e6Xy2N8y1cKYyQnZciWQd58usRPVw4YhW/T9lJzp3Uebx16JJ9jlOm24S/j
rfXFJKXirxv4s93RWt8m94rXbZpXabecO5rO7aVvIrgQhyJrZus632TvfEihHV2ZvQFRj/Ui6z2N
RP74188FKXLVntKs8rR7T4duH0bk5ysLWmLnXg9oaqlfL0/uW9wjDkmTwS4ZmmNAcStMbpuRcGlM
v/bkrZG41ncULD+m3n4T3ClPMFutiHDhJ9ppXv6Q3cXNwi03a37KUyEfgwiuKSb96PFR9kEZN2/h
vfUweOVODtx4F24obxfeSOZzB6U6hbU1xv8EDm/mxNpTFhvwJsE+D+vTGVaojsM3UTRTincDHV9/
pf7SuoiCQvu/UoDMLGZJpk8UZ/zIogjaTFXZ97UEi11lrRILXEzzGBufVcIm876nlY3+rMuLrC4M
0hHcUmYpRaZCtAATSvCSBcqzIcc/IlNfZ0a0K0Lzhir6vZl98vfwMKJrscqC79RWPUe/4YW5jRXz
ngkcrqI23sIpoa3+T9ZLNcJLjGKkYhmk14OzCHab8W0sDagmHDYPT7FuszeMLCnNEhXdDbwB8K4A
r6EctXHc3qUH6mu3Dtw9bD4bQ/8TGfG5MN42QIUCPmVvOGIutfUNf6AQCml82b/WofoMAcvWd+r7
XMt+hAEY90Aq71N6zVAehyh/jGkNzBcu+bnNQovLdG/xPzhDT7cn0rPN6KOHziX/QFU4Zhry/FXN
cIXkJamh1UAWLu+WmeCFcb+bFJxckcA/R3c7K1uROIYKtHfhELhs4w8m992IECGFUFLqiMBSMd/m
r9ZmKm4A/qIF1I3Xy/HYojkhVsKWlkOE3XiJsyquJ/+WfYM3dqvtFA/BFu/y6OauieMZFHxKoHXx
gbcCi6YMX9oiuB9t+wVmF3gRNsnCas3kXHl1UbLhpOiT0ensH71KeolWqzA+1B5l8o/xk0qFKn6M
f2rDenxKb8Ev8+4DalCs6XgKt5cHOutYjo1PoeORcaSowBsEGJ+uZif0inod2BSM8sdsXV2HLk2d
3MwmnBS0f7qQ38FnAbcMLfebpdzvzEkhOUXZyLZ1sP5i6EWjp+yAHa1x5NGVchVtQcJ78tXSkKcR
Cd77xIwQcHUwyNDnhRkEkDoNpvRMWTjyM4HV5OxglQGPplpiuOMUYYwo8ogFyNR0OG2V4KFCbVgN
Fg7hjH89MSQcdBuSl9QqZSI4CAUs61od7Zumrp7tcJsFG7g+Lm+W2Zk7Gpdw5J2wIZYZGFeXGj/y
LL0Ka30B0zDjuhyuVl2h55SQRnTZgz3srRg+Vvq11I9O2G3DYtjU1bjwlJg3A34fMQhZN0SnbBZ2
YRbQTHqlbD5pMDHwQIKY6Ze/MV/WuxVheTrd8WGrZac5Cn1lECCgjJtnCwHY7KIcGREWRaZXELZ0
pfZSLlHb+hQdri+PYs4/sSbvwxBcL0gF6HtpAKTBglaA4XN8M6786+9c2dtxR9erW7iHa1rEt0sP
lJn0OGWSI8uCG7aUbhiAfnCQ/l2bDHb+xiKyG67MBY+vzB7ad1tvMolHjtDM9xENTdjqXO1LDEcM
CHN8n/oBlML+KStdc1OGq+5Fvc++X57g2VNM0Z4A2iKJ+vYkPbIcZqh19YlRewFKZmOW3kcK/Fvd
8DGWUBnJwfXS2rkYt88eAYTjkLDTbdA1QkRZ1/qYliPPBogKVmi50vNkbA5gmFLu8ZFE0mq5sWN2
r07IKRAnxjlAQGljVYUDvfYOSnAtq+C963ThzL29N87c+5ENYbfmey0K8hEPom6ra5Tu3XpVPPvX
FnWV1tNcwFJbmv//TsLIQWAcOT7iPIrp03QfLWLgyDUXi1PDGQf2W0HZTUFYpKv/zmk/MiO4lNxK
oNmgscqTxhcZcGQA28rl3ajMLhKKBSYKxZpOd+DpSHRTbms02aaERAan/qrY5Nvspt3RKLqzr4pt
sDb+loc5Mjl9pePJC/dRqUacvf2t89yirrBVvWAnf5h6xvagz3cHKt6Kt/ek9VJj1ewxODItrFuY
t7mGAh6UUeN9pn4vtF9y49PlGZ31LEcmhDUL6rKTFAsTB2hVG6L9SnmN4R1NDH932dLs2hky+4PF
I6YUcwH7CmKevMGV6Fu5+2Tv4t0ElIuTDV3ucG2vUroK428LRmeCZQc84ARU4//pwDtdPZXWCifm
Gew1G1ReHLRgoERZwR6whXF0EkMhjEt2vittIJ1auiPmditMYg5lPnpUdUsw3qgZjRflnvSDWe+k
GmJx1SoWHPTcHjm2IWxPOlO0EiZS3vuH25oefdhqgGMsnLv5gaDrahExTuXK01mslFYh85g0nuRc
TYTZaL0vrNM0FaJnxDv9bkE9tSBXIfDVHBrJlp6aVXyDymq2QXfK5YahySFfZ9u9tGR0bnMcGxXW
x5aGSnZQxPV06BaaYnhG9J4N2T6iErWWEJ/TYdLUGxhJjfrBt7TPTtJfOWlxWMVZdhdm2n2f1Y9N
Miwclfk1fZ8MYU2tQdrT5ML3UpOXvHssZCiqDp8vz/i8DfIOwEVxp6KirVkVQFmQJ/V6/Wc+5B+0
Jtz2+6Usy4KVN6TGkfOUg3ovmTlW4H9cxU69dhR9PfHM/EeDeYvVjszkB6QqmkGqvX5ffQpz3UP/
iPaSFurcy4bmd8zvs/aWCTg2pElgfX0Mael43ZpIjtg6sIEk/BaE2U0EvdaCwfMJdCx61sFNIvRh
K6L/qgKjlCCFHDyoeFzf2o4FFEr6y+VRzRrhQSMrADQ1RAROD19j0lJZyPJEv1dvTJi8Kjo9e2Oh
RHY+dwzFBCANLtugJVpwIiVdmFGHDIuXQMEQDuXa6mIkGYf1AGupnz1eHtMUfp86lFNr6umYaLzO
y72ENbU/uPvstYKsT+rBw8NWochI//FSKH69bPPcTWLTUmVoCWhBMMUzVZcBAG17HFDX0L2woBN5
EW93fl+fmBAP1L63FN+JFCQd9Y1mb6FvrNx69KhSbKqbyvObHV2Rmit/DJfxytOUCVNKMA5ppW0C
qlBEcWkoh9Jg7OwJM92srWqte+ON5TW/opeEfvMy3O787eFAjWtMFbW3p7Dwwgqi9tAWYT14EY0K
X40H3qmbqaTb7GpEQ5sVXOBrmGW/JYTNS6HXzPMO47pmWhNoGfcoGId+DeXavhs81tmN+2bb6+1H
X3Oue0umVew+7PY/hyS8PrTSC6C5p8s7aWb3OtyGhjWF05YplhNHH6ZCjsvo6UHnGjShBdpHvTx4
HWTUyhCtukLd2DDhXrY6A8Iiw/duVnxnHnLNLxsnHD11cBWa63/UjwiUfstujHZNV/2XYI8Y1yrZ
woqzYPns/jeBzRjwWoDNdmTy4afHlf7irrFShwa1nbLRvf5KC1ZQ7D/+BsJqfpGXroyzsyoYFJ5i
lVLtzcxmM0sSFE9Ia6UQOF8e1NkiCiaELQTpOrTCB0zIWu9myNfmyXVqGFvL3MSHTYSIkrYIfTw7
Myc2SSCdzmMDjJo8znRGd/oOgNVOuZ0aYFqX1m3jnuAXqDHixI9UgaolBMvlKaX959Q2/dtSuidL
Bk34CLXOMzSof2ubTFeUg+SPfJa9lHTTovXEHHj/KdAjQ6gx9WrE0Sr5DNWTK1/JS9Wt82fLNKNH
JoUXEsLQ+z08rujAkOdJfiibySaig7tubW4qgJdLr4bzMr9gUTgLSl9GkpIySLlwkanb2K/1VqLM
b41Xv7WOLbLLnN0qgkXhMKDsRNd7wBgRAPpMXqB2y5/pDjnVVe/2Xl2s/Bealv56XkIwKxyQkGZZ
Q+owW1jJJmngTCPrSRpqffkcnru1UzvipWk4UpGQ32JCd9GVRW/y18grvnUQrXoTKpiQlMff8G1p
IWfP//vOEaNSpQ3G+nDA7P66uZ6Q/ghMXKWbJcz229c/uZeF4amn567ze4gZVfbL/jq/zzbt1WGT
3TfkQpbaGt+AMpcsCQ+mQyNHRYyel5fcdo/ob6/TK6ST4qv8PvVqjoLvxisYBaYSTbxK7yj3fp9A
+cisoEj6DCnsmrBkwcueJ9WE4U9u6Sgmz0JTp+mNL2V/HQlJ4Niv1lDf32hXlHQjbwLI+A7aE+CW
o82Se5g7ObyKARHTWGRTyj013ucmygxoOHtVT1dpHr4Echvd0nURbaAt/qvvQkZ6bExYaBpHOC4d
8aVPncO09p6u80wevywcl7m7+NiMsMoh3KDQFmFm6lHRbgHLhpvJEyiu8xmBxsW+m9kNfGxQXEGY
A0DQYrBPPsmFum4NZztYPMshKQmbrwWiHxVi8WqoLeydudvy2LDw8FHhT+jMgGi6rR9HGwQtBDOT
9tZGG57VIka24/DL5ck9e2oJSyjcJkkCF2oB+acXE1TZu+Tw2i/FjufVgjcb1AOAI2vkSoU9aQS9
qUCCS4fmOn+V8239FcSsW9IDm8r0M64gfVwvdaLN+To013+3KWxNSXcOZTw97spJMfnwJEP1r/af
zORJHm8r1Iq1eKEaNxdtHFsUdmlb2vumMjssdu0NZLXtCp6ZYiHgWDIi7sxcbfkODKuDpUQZOkQI
uu3lHbFkQtiD+zQE6TYyjiIm+9olSDR+umxh1kMeT5Ww6YYkHYxqMoHKW47y5hcTSonV4XF8qW6i
2329Ka+BxQMSusrcxch+3kO+7wwhmimQR2m1nCmEvhldiy/R1fAJavr4btC4f0t11d3mm4lNeLFE
tzSzQlSTgDfKc+ttT6aemaqbtrYXFm/xrAkhjM+b/1Ba09R66b2UuhAIa08QSKyH20MLHoHEtotP
We4Lm3ckv0+rJQT6QZFqkFcyOB9AVd4gClHc6NrD5Z0zO4O2aulQ5b2lbU5vN7MN/TCZZtAvv9fJ
Bx8q9f/MgLAzD20YgHTHVaHhjazILxPlyd+w4NDrDFOkacAKcTqEeOThpVot0UF4XTeoZbTd+rKF
2ZU4siBsM2koelqbsQDnKKryBB9y+hhb2lLr6Oy1fGRH2GpORf4067Az9X5Bbfbb2+ewHuFJhnQy
WC8+CxYsinusGEq7zM03ix37DF2C1fQ0R3txV6eu9Sotm5zuJjHC1N4HaQl3Vwr5jy8bnCeV1j3j
BqJ5Kr5wY13vd0uQnlm3CEEICQ/AmfxB8LyIeGqpGRF2yOgCrwzqzK/GRrmK3e/Jq7MNkVkFLrb8
6pm7Ko/NCnuepi+k00f2PK+DXUtLV9kjURg+tBpCiyh9owqdfB7a/tfL23T6WHFmdRm2VDqUdPWM
GMXqtL6I0eTz5LjZTsAPhMAfm3r43FmH75dNzZ2IY1OTWzmKyGOrp5+7nqRTrfzLAMEwGf81tDzP
l83MPs3JQ1pkky2S1yIgR472xj6mXYCKYp55kbmJbhKKRu2qXPvPqNMjFbaME5gbnIPOOlNJ29gZ
34d/qJHGmBiSHb+9btR9+sUob/xq3/1YGN3cPnEcmSwkWC0IIIWjgOTVsM8btqe+hXlof11c9/a1
c6DvOdlE2+LX7DX/oChb5VdkH7bLQOJzPhnCyGP7QkjXtYgrdlMGHdyAp60DT8p3lrGbZMv4Rivn
k6mAxfBX+Ro1NmdtkHJ21kj5bY1nmNWj+yZaKCDMJkaOv9Hkr472VRvrMMNXzMgE2e0/5p1Huc5N
rzVPfVHQB1t83Z0jEIU5EHby3o/z2v8tlEbA5All3x004Fv1Z/8NgsKvyDYU9Wpq+0ZLFX6ZNRjJ
lfPL+NdDXbDj9JYYjgkdqJiLduTC7GoDPyybKNqk1ldZQ0H+8nab2dYTKTL5X/LtWBF2m1rkYdzI
2FBM1ETKb70My3BcPl62MndkFUWxwbXBVDNB80+X8HCIEJ3L3jZ1/KSnO6O5hrqV9n0VSRWgN/c0
Z20XL7Jpqwq+78SqcEVD2GpGLYKxaNfypPV3U4uYYcFQ262beqVeLaZkZm7OE4PCXR2N8EzGPWdH
3qVPysf9WnLrLxPNA1pbCAksZmbOyxUm9t7n1RbCwfRQDr48OQtkjTdO++WwBUvPpFbRF4RcFqLe
mauEOwT6H3gCVCpdwujy2M6NDGE58M7xqkSzOq+zLYRfa3VIri5vmLltqRgQ4E6wS0pP08+PjryV
1eWoONN+gbYeZRNEIpFNcVDQsf8q7HKawSNLwrXcV2hjBgEvc0TOAEW+xofEU5cC6jkXRjULgBlN
yZwysc7RtllH2cGY3ubKZrzGg97Ed9XNtFT5JkDZeGGp5nKfJwaFrc+lb9fhZBA51av2WbsJHoFV
3NrUc6Rt+rCHwH8x8XkOiJ/m8miUwgYpoZjUYgejnUs1x013UwKi2U04ju7bYgJw9rD9bo1s/eke
SVFrSJppiG8kOLDEWCghkPVTNwPacKtacZdMTl7qzJ9QljMsdWr5E2kyJCNuOhUeW0/JPxrB/YCY
Xa/bqyZ87g4LYcDsATgyJdxAhhRIVeBgquzHFdHdKswp/zWhe/mcTR9zaUTCOTOVvZ3kFpkw0O8P
lly+pLm5cIvN74qjoQgnbMgqJVYLjTTfJqDGACp8U24dD7hG8FGGFW1Yam+Z9VNHBoXLxjRiCT5o
5q5NZVcxvo7t1yF8NZZAZtMRujR3whFLUySAUhkzuWR/IMEXrQqVezpDnxWUyMHsrtL+b/lFUAYO
4gOo1MhCcJaaPYJFAzZrp3YlADUQdK4UW1mICub91ZEdIeTSUjROu5w18z8ZkCeuiQ1iV/rcetau
ejJvos1SInF+v78PTNzvthUY5h6D5d5coZ3kJWiuj91S5/jMZlRNlAdVVXNMi/eDMLDKbIYqzoyp
M6/7nPKq/T6Vuqh8kx5dJNk4P10Ym0JJg2jewu2feii5tXu5VWnZMR78bbaB4y2ntjYRF0wVkQja
Bjd4uXyg5wf4blMseklwP/dZqgC9UmjdNa7SOyiWIZ+06Gv7M/RM5wunMpGUZCfOSxgwhAn1uz5U
UN3uPKRrIBiHHykCHdtdXx7W3EweWxG2RxyZXZrIRP7IHK5k6UGLPl82MC3F6WGGpo4BUM6ZY0Ay
wziEIFVpuS9N4sSpmKZu9L+hDGGe2hEG4ud7nn7lm51+nbWu7mU8scBvkjvsNsO6onOBzN6faFyY
mUJL1SCLZJi0q5uCq9f70Ib3m41RW4dgB1LOcgPbilaorfhuFkqdZzYlpg8V/EWwtHfbai8Fz/Ae
x5usLspPjpyMV3autX/5DoKlhWZICwpLjL35oqNYTy8lirSZ3Hu9hsZjhTCtl9Wav9AoNHcwpmtb
m9q9zXMMQYMsHaJH5gQ13X9UvfEqoJHdpjew+jM5tPNQQbUNskvQGk3YKbHNNHMscqhlhcNs3OJa
W5flSv6lpDjyQ37WVz10oNJ1v6evfRUuk1LMbGbbwO3QuseOPiNVmqSwtGHEuLHyHwHtNOt+XT+p
JZk8mudy1/L2r9Xn4Ec4Qj/JO2jJmZ/fjAz+yL6wybUw9isDqSbP8B/jJASZDFt+kH4JYtVVNd5g
4fDXL6zJpK6BVNPg3RWzJs5BR8WraFr8OkBi1Pq2RJ4ULzXG95YlXSqKz/g9gnkoV3FLFgysgm+n
BkeLfbyHrdNk02YITQVKiEhotQQFPY9mGNm7ITEb2xYx3M5Z0pLWQuU1K3eVY3+0inxcBXqw4AUX
BiWmYWF83o9dGbeeZL46HbJpEE/LS6n52aNxNCAhhilyLa6GESOKg651/hG4HSznz1b24qflX/ct
J5Mn3E6SlsZW40yr1PUrFZVOdb9QK5mbMhumKUemYALTqBBsVn6rlXqIOKYeP6vWB11q1lmWrS/f
TnNTdmxECDXDTCps/YCRpHr0gUD2DZIscY8yDH/m75etzTweVZwkZMrkV5FsEdttrLAMLGQAW/qw
gidIYlfh2oZ+Ez2YzZ9TgZqfxHeDgsPwkdpDbQKD++rRcR7DUVoNh18vj2ruHB0PavoOR9dMaVuF
bkvYyLViHcnJo1zG632afZWHcSHdNXPVTv3CxM9Mn3mGDkFguzqoUJl4pVE/ZpVGL0N++A9tCKeo
lVONkknIBWPk7qA27iAFC7tuzo3b6A+hQOTwrBe56irTyXiCMozc11wfbY3Oam/l5FVvXoA3Pexb
eXN5iWbShGy8d4siY4+9D0vENLGY5atDsqqAT0mevykluuqHdXhTuQfC9IVhnjeTAm0+tirkQANT
aWUkVg6gC/fq+k1XCm3nbQkd4XV6N1WiRtdwzauaaGGjLES2M0cbtDNxM3hfOvXEpJrpO1YXZnXv
JSlQvx6+mzArfyBxlLp9nrO8yHktOMWZdXUIA6l+TSDjs+b+PbJJoaP4iLs5mXHdK0noZXFY3Wej
kl2PsrFft3kQXEm+sdThMvOu5FaUae9E0Y4/iHkwaPiqAgnOHl6B5lb2UFvfryeSBns1vrZThnQp
BzwTCjG1Bq4ZphvzDJuvqEaqhFKJwcDfNSUyGT5CraYf7dDe+D5Wir8OW+dHMaIddnkzz/g0+Gc0
HXQYDWhnAcLEazlqddyjhGSum6rYwql57/uLGfwZLMLEqwGlCc0VUDSLWDSnRpIQ7ZoJHKvvmmvT
LZE7XtkfJirLfE2F+MF/iRY5+mZSz6dmBQdkd8kolZNZeTeR8kJevrW8yWK4W4onZ5Bip7aEa7wz
epUmhIp0xKGwkayPt6PV0bJyV0hfkj51D2Pw2fCl50yVri6v4owrP5nc6edHt4YSxUGiJFi2yi+W
r64bbSnXMnMvTWoRXLY4AaQEhADCGg1zMO2C0rcErBj6kt3B0R77IUtvxpoy098YjzlRI1FApSAs
3ILavqvsSGXVih5VG7l9qVVrqavvnOTU1MBOI9Q5gUcQzBSMpFrX5WG0n0qYNkxA3ngLa6O/LlKE
IPJd+TO6C7b66i0tHG0Aii1X8GZ2zPQVkJWbhEQpogk7hn4ZNQtzCXS4YpSrLjGN+xHZzqtErYPb
uuuVu9JXeCbkjbI9qKOPfHjfL1ws536W70AXCxHolFcQnwhqYsWZo6YcTOPQuppOOqGLNjo4VXRi
VmOM9lOflAtGZ1zsiVXxvZC3cr2nfZja7eqAKiPJGHk19c9b2+G6ugs2xoLB8/17ak+4PZXK8lEE
x1456OuU1j+3RtMHXIWlrhIbNNTlDXzuVk/NCW6nPphDYLQx3UG29bEIUDeX09BTGmup5+8PJpJS
F3wpkPyJ4gWofRWFo2dAiO6sL9otvAeuiRJq8GNi/F4mPZ2JuqeR/W5P1LcMun1uIXf4W8eBUpM0
mAiMUL623RICuomWyvmwBGSen050TMiN8HwWewD7Qx6HacB0jpn26BjjLXiNlRMu6fPMgG6mwb3b
mXbRkR+tu0KX1B47E+PyBGWojK0Kj7prriYogfKZe8PTupX8lHV/a8e8mxYcbFu0koHWH6aDLxbo
3knOS6v1BSsz1/DpCCdvcDTCsXRg61AxMzWMRFAmybE3CcFMWQi05PwVdCRIBKf2QtA8f/7ehyck
IlBwUoy+xtkm6n3uX+XBSxRSbtYWUBgLG0XMKyOwFzpByTGHFHcXqNZNP5rrYAnbM+8yfx+M2Dsx
7mWUOS0GkyL2R9KxcMeh3PgHfyvl8rfECFu3NZf4OaY7/DT3e7Jyb5nDo5Ur01oKuoyV6+PoRdJy
e53I+mKGanadqANMpRvycmLlQakSrRpbJhDpla1Zriwyzb9ARugW91q6NoAIONfqFhxYuXTG3zyH
OECe87QrTG9SVGVPt2bqw13sN1yGir2Pb0P/ELhhFaCj1iiD78p7Hxmaqv1kT2kFRNfusrCNXS3L
f+ZB8Yjg2kCJCfXP1Ke9I8z7/JEgFNFOhW79UVeezVKu1pJUKSsnsbtVlloJOmEVEpZJSTF2lAK3
NPWPco+j1pPYB1E9pC9hOum8j03/DFnwuBoU4/C9l6ly6nZWXgdWp68Q6wm3RSRJvxqF6Sy8gs4f
XmRtkAoD5Up8Tox+OilyEjT20Ads6Ph76fvocg5ublerJEKgqiGCvnxvzbxtsQePNnR7b7zkgr2O
iRuN+NBTai1hLQoq575C2c3rK6l79oOuXxuq1u6SQDc3dTaEq3KaoMYZ7A+1XSMenXXDQ+EUwVK4
NneyeTxMdJ2Q4FAhOJ0IsP1V1PUjAnVFscoK/zrInFVujAsTMHfKjs2op2Zs04xRGibNr/VRic5S
Y28ktG4X4LJzDuTYihD3HYy2UIxAoZiQSJ4KDKAsXg1Y5k3TO8D32H2+vKpzh5puS83SJxjOWaQr
HawiPchq76kqGxXixKR1lX7vlk27EGbNrRI5ddNWWSNiWuEM58SZZSQPvRcoj3KirUqH/Ig9/I1D
YegAwWhBplAiMjDF0QAXLY35XlaNGwut0WK4k3QSE8NLkC5GWHNb4tiasCXGynbQEcPa5BJp4kC1
j6Qmr8gAKKf+RXEBV0j9binhMzuVR4MU9oh1UOxezzEbaoSoPW3ttr0qs4WdOPsEMUwVBhpTp7lZ
zOyUCMN35W8w1ZYH0CQ91d2mm+X+vHO+W95bR5ZE8le1KtTRiRhQswYbOaLrVTxDvDGRkdfQLKyg
o1w71+0W5Ssv2EgfL5+B2VV8H6fIA5v6Wb6X5HDwAviLeV3eS63587KJ2VicPQ9SEV4AAyKJU+cR
dgc/7jJusGmnIFi8KbofJOeup6C4jjaNvt7rCwdu9mhDeWDhsC2IEwWTkn6Qul7j9bYHLSC147as
rGfV8GEa9BdyuTO5FGBhE+WZjA4VrGvC4Y7qMoyakuFlBHK7yI+qraoO1ecmt8rNkCb5Wh/N+Fej
CZXryGmcJ4kDfFtLTfZjYaLnbkWQ1TyZLR49qvhuliPdiVLD5pZCn2S4s1+NF3CabUCnNf2U+cq+
YSutVVSCswXXM7eNADJxR1oIagAlOF1iBhnnQYkrta0h+lQGcfDgHEx7YVWnmRRCITC1JAOhRCPd
epZtqUgGKqYKkKBT/A/KUNbfhjGofw0RIt6jUgntRKNEIfyYUCwZ696Qys3CFE9eTfwKeD0CD24M
YCjCYqdjUmcBuF4PCa1NMkBKLdtekPr3Kjw82RCve9QmUDDe1H2xjQzrCaHr7eXvMOMBFVLNuCay
olOL2Olcx2bhONmerKhZRleyRsOsHhaJq2jjkujTkqVp1Y9i62ZUArPVK7Kg0gtKuKt6/1QES/wA
M0f1ZDjCUa0j3c6HmuHs2/5nCL/yaq9+avaSsQJ6tuDWZ20BFIGdZwIRiEWRTgthODUyhEWHqPeK
g9PeaqUqPZpoj7pFVBbeX18qUBFgFqb87hlAO8vUvV5NYWM2SA/g9T5XNqev2udLt/HcSlmUrS2I
4aFqE7dlyFCM9oAhVWqTJ9q/ypvBl/J8petjsXAGZs46WbHpDNj03+BfT3eFtidFhQA6+0/269Wh
AAuRYelt5v7v9/6/g5/5h9+OVP2//8Pfv+fFUEVB2Ah//d+H4mf23FQ/fzZ3r8X/TL/6+z89/cX/
vYu+V/BW/tqI/+rkl/j8f9tfvzavJ3/xsgayqcfDz2p4+lkfkubNAN90+pd/9of/9fPtUz4Oxc9/
/eN7jtD69GlBlGf/+PePrn/86x8Aqo420fT5//7h/WvK793nVRP+101e/Xw9+62fr3UzfYD8TxM6
K5O6ngHxpcwu736+/UTV/4mQBeBuNh39fyY/Qda7Cf/1D137JxA22EDpPiSieQNlU7ecfqRZ/4Qx
R4EZVQVxAlWD+o//P/qTdXpft//KDumHPMqamg8+cZDSBAWCCxy5ydNd0bVRVHRBHzzRAYPcN91E
285v64VExvQp7+73/dMFJ2GZvizXfik95kW12Wv2rd2327Spw9WQjJuj+f73iI5HcHqW3m0I3q5W
DrasAp58iuXik2UOlqvy6nWtLPp22cAfTZHguLWmaMpUbf3HGpLIqYylXGUBVcK/9+lCPK6hjW5E
Pl/fViO6WO3hLvIP5sI9/0dzI9zv5Bb1opGS4EmXFN+Deid/TQ+HzAMkqV1d/v6nQcz79AuI8A4L
0jhiokUxbxsbHQUHVb8aIsPZpGH7aOyXSql/YEnMqNiFE/fB3gbepOTbUC2uYiVZh7byzVH7D4EU
L6GN/mDT6kJSsfbb/ThEkfNotTThFqa6CrgO3EM6JK4dLtXf/2BpdMEdN3nfjxnx6SOwj/GOkRnP
vRE1D6ZRq58vL80fDWT670dxQEKFpm+S1H7cHw73ciGTAEiuOzN8ThCX/c3xn/j949P3B4dDZNAm
0gF5Y5jWoxyYX6UEYfq8Ml4uf3/hJfL73tKFox3bVXGw6kP7WJcKiYXI66Acsf1rtflsj58SXXfj
cu/FreRZEBSZRG3J0uP87ZUz47p04dSXEF0T/9cQVPoloOjmWkqfuv2dGUCkp33r7XjVS+OqVa9b
+wvseqvM1FZJWf4/zr6sO05d6/YXMQatgFegepeNm9hxXhhpAQkJJCS6X//N2vfec7K5Kdf48pS9
HQdQt7SaueY8FvYdj1n2f/+QAzLT7oE7NCnaKZtGurfaX14R35j+Vabrv1O0Mh92pKAaVA3Do2dV
B8/7Jusv/jQkhTedlNiCODvhHDV+FWV16R3DZkp9fziM3i3dtlX98b8fsDIxTcyppdyZP9p8TvQY
JyPmK+J65xBMzZJi9GP0uegeC+A42inh0KJAZ2Fa+FCjAcNiIfwEvwpBheom8jy8jP5Pi7cySnwO
WW2srn6shvFHFYjzONmfI4n94tEu0Y2djqqFtuYcb8dSZ50H7fNhnIa8COgrqjYdcH5mY/fRg6HL
946QB3e2ziauP099+Slk1hfHkO3sTMexd1NVzafIsc6hUVBNqvqDXZjnKaY/GbezJa76pEYUCdsO
22isOa2LYq8ieqyW5Z4gFwvH4Gjb0P004cmqkCeeoY7uWct9P5hdScaTNtURBvxUC3kmpn2LS7Pz
XLmPB7Wr6uaxJtANlVa0DZo6E64ckWFhqICCM1mPcus20zEYYFo8u0wcXew9Rzw1TbedDI0hd9m+
zpJsb5zZyxT/YerXFTxn5KUMNJM5XcjjtKCFoZeIdUwFsRldtkFmGpefYV5FOs8DOqUGdHN+/O4r
tshbG27kesNgpkU+q26rDM+EvKUKe8VaeytrTUcXQTp3u9wf+WdDgjdL84Pbde8ff/kVS70WHvZb
ziLSeTKX0u2SJugOc9jtXOj8lLr6XzXf/eegrlvwB6vntAsDmSNWR2pbhpb3qPrGR18aiW9R/l2b
p5XF9oQ3h3459/msm3tldacZjQOS3NLuuPb4lVEOVQ9qdRnK3JKWSZamfSocdCOXs3v4eCGuvWBl
Tq1giizqlX0+xNGYovkM9P89s3fo13U3f/eKlcGc0NTRSeKoHE3n+WJZoCZU+k7a1S0G92vHYGX8
DPj8BPjQVC6aySSzsOl2VOzWElx5+joWn6KJ9pHf9Lm/1M+ETwkh5c+PZ+aKg+euzi+PEd7blVF5
TItfhTsoFMaWvKiKfKiCH2Nk34hKrg1hdZjDyGr0MMJENYXjpzh3qIbHww2n5drDV04X9SzR+rGW
OZvi7zqMg2RulxtmYpW7/M8ZXqdkG1dBQ7itdQ6ibD3ojIdbqodDMaB8qDPLLb6VrM0k8pZJoW/1
3l0b0eXnv7mRnkCah0V4qRsX2653l3Qs+jn7eM2vPXx1okuvdhamIlwX0pkOhlYh9LD8WxmxS3rv
D5fRWuiVDxwBSd3rHL0KgMcs7XZo2LNk9CRs8mZbbtLyaL7nog9uQNSvjWd1untC5sVmmCx4pfeL
0z+Pvn8ra3TllvjHBfttIeI2LNnoa5X3sf/DCJP6KvyhjIO2Tv9GNHfNnfun7PHbO7RbR2XdWR08
IUU/s8iS30G5x/fg/S42DPsvbYR076MwVkWCRniwxgTOk11YzR2os1uY4rIA+tKRb4SL5dC51NkM
dILnNZbe1lka95GA4f7G7rkyI/+gjH//WsbDabJsnY/tuO0skIN4y0PdibPB4fh4g16Mzx+20LrX
oDC8ULHm2P1w+/YlROaSUFh744Wvtj9sdAFNOVLX+gb/4JX98w/i5bcRLXrksbCkzqfGThxlMzhs
EKj7eCzXHn659X57OLgVC6GM1edNSHnWs14mfYQe2o+ffuXu/CdE+e3pjmfJpTGzzoOoqrM2aCnm
LATWmE319uNXXBvAyloYGvQA/zOVly4FLUoxkxTyF82Npb42gNXlX0iv0/UU9XmoZzdxPPGZF16U
NKF7oy/u2nZdGYcIVDa8rhUunkENx0j58bc5NvY+iip27v2+e/p4mq4NZOUBQB3GMI8olcvFe2km
tdNK50t4i/f9yuPXLbathXSI4lrnHkN+x4LIWDyBQrofftz4/CvzZK8cAbCsegZKsSqn7WQOFxbi
hHoiTuvO8fa+L7z3oVRdFkpgDXRYio12WZfAYYhRTqlkaunFpEFAFMK4uDnpweEnJFLbVA6kueN1
VGzHmLeIkGYrtYoCUE2vx11gyXkH9hd3Izo73jVV8CKHgmcO+rMyi0fuhhoV3gu7cBFD9lBYmEZv
y8JAbUt0pt/VXYH7uALOFBT/wV3Xo9OwG+Im06xgZ8+Zw41Ch+I2RkPqPdi3HmVr0x0EDcstKq3z
cdDafFKeRQ8UeJxsYLrcdINTZW4XOgmykPp/V8T5jx+xbmnvR6uZ56mVOWjI7wS3VRLV/NtYh5tL
XPPxKl7x5ta1RVKhfWpgQ5dD9ZYeYh75JxF4888OkVTSlQqiRdL3bhzdaztmteNjH8gi1cxdjurf
/dJNn5GOuVdzewJ+/K/MG7i9/m08627ptdvgZoSWW3zUpnOTuCzDk9Lw8T6esmsHa+WYDuBF6Uub
dDmPYqjmIGGQ4FIrs9H0f/uKywT+ZqRd0zSMRHaXQ2bpvvIBy3Si5mWKgk8fD+HaQlyG9tvztXYA
nBp9LATu+rSKwXweyp6kqi6qHYRtlhuOyrWputwQv71nWhjv7NDpcwAWH6Cvd99P9DyT4sbmvfb4
1UUz1Qx+oRxlHqig+FJNFstpWEvIj9S3+gz/PFPACP57BMZzWWjPmuRubcd3QAV8DZcBdiaMoM60
+ONf3TlAGK1eA7jUrGaX5HDbDrOon1povU3+/InGf/uK1Z5aQlS0hw6v4KG1mxb1ZKg6W01xFu6t
vvU/rweipn+Pgs2jKdH0R3LapC4UMCjAlDcO3WXH/P8OHnqk/v3oED7uHICUPQd56olq+rP04vzj
w3Dtq1e7yJ0mIlVvk7wIaZSOltjNpisTOva3kI5/NrKQsPj3x6vYWoo5ioPcapRJRGvlo2O/cN1u
rZjtZ6e64Zb+2QsO13gjD7lRGTSc5GFpbdoy2hTR8rOonCO62ZD7dtzstmz0tYOxsuVqkto1fYe1
Zp0+L3E4p2Ws6n3b1KBS6r1bUN0rq7MGANlehJtp8AJ4qSZI0KnyrbCVczfOrtr91fpHqyNuxTGD
3q8T5GNXp4HVn4UAANONf378+Cs7N1od7bLGp3ZqDvJ+dlCkQlPBZgqcW80t16ZnfaopBUnXbIJ8
MdFdI4O7VurnqLVvzM0Ksvf/fJBwrZTIqtiWXk2QpgJTnC+DbelDn27chkubCrAHS322kMnuoN7+
8XT905z3h5MerU46gElRRYOI5BO9E+RT2XaZHbG0mbaueEGaKeu7s1BWGhX3E//pet8a7832l5NH
DnBhksv/yWO9sO1yiyjjSrgNNo5/n1+/mtqZUR7mUTEmZJrSePy1xC9+6SdatXu7uENtxDcPoaQH
NtwLodK2MMno9ylbUIKSWyovtRNJbunQrXor/rsuK5MyUtouhDRtHk3IxVQvVuckZTknFT8I0qZk
AbLcfxdSJbJ4R/ZhB9BOKhUoN/jRL6b048X6c+YGklz/nhjh67pDtNrmZHhc0MkFmFQatiivEbGt
aAne889Bx7cfv8y7jO1PO2NlcqqCkdGuI57rgRYb1aNUFkyC0KRX/udugXyMK4P5MNXdt6oYXsY4
komEJPGDViAhBusG6ipB+8tt+ideWtDKbNSY9LZTpOAqKjeSLy8T91kSdIKmjCLknthAMjlUP4jU
EAGzXJbasYIOUO3LLCrQHTAFCuxW1dLdmNEr1iJc+a8TcAyBQYdADtzoL9etZBJHwy3A+RWbHa4s
3QIKM2k7Ds/dGUo0c+DBhZVtNnmxSt3yFjPRtbesDN7kdpWNCL3JvUDex8b8JHJPxley3OrvuTZH
a5sX9q0nrYHnJZ8OaEa7o0V3Ky3/T9LxD5ssvBja31zWWleLrBZ8vXF9faim5dLFsahDaDEwEDV1
iSCp77p0sKIma+YFc9g13h0NuDr6k1VDA9t0CcVN/7ggWXCaewVlqrpCpArys9NAtUyH3vjwNFq0
P1dgId5/fD6uTcvKcJbNUmgjBrCSO2HaxpClYrcyeNcevTKA9YIeuEaVLC9HZ+8L/RLo5vPHX33Z
e3+a75Uhw40z8hE8LnmD/mUPbe9OVCVeoJ9C6d8N9Mwn9v53b1oZKxutraENHhdclepH1QqagGd9
O0XkXIO8u2i6z5XV37g3r03YylR5TSMq3xvrvO2bMHNK6WS1tG4lzP+pBv5h0taIRE9YQbc4Uw1f
fjsE4MoEw9gYPApzIHrLAzuxwulY1j/j0NkVU3dgDtpdmyDT1Zh45DXyq22AolAZo6tphDaN82zZ
dbpUL6zgSdS9hRCHHSHq6bnPxSA3tKC7Ef8f6O3/eYVThn9n78jKJI3I7lNQ3Tf5tNjfWOulvQ3i
pY8X/MoirJnuKabILeqW5ZA6OI39tA0nfeMuuuYXXcCA/zITMSuJxQSDBc25/eA7fWoXuaR1Ipec
ErIryEN3S9z92kBWNslDA2zFFt7Ar/cFcE4gu578G6WQKw4kubzzN3vXgDupmgPC84AcSuTE5EHe
gmhd++yV1Wh5I5yRTAjKY8Y2MWZ/3yE1d2MJrj19ZTiQrBPcWIbloKs4C6fOS7v8/ncbZ2UpRCs5
48rnOajvusyDTueGzEJuPn76FYtHVrahCtqITIMLixfxT8jEqMQCXZXxpnNIvTtG2PeO9jfedWWS
gpU70bUusYg0NA+r9qUeYiupKyRhPx7ItYevzm4B6UtvXCaRg1YNlKLVV5AMtX+3umscNPNtoPsg
PJQ7FPrpw4hLgceFu//4y69s+jWedkFWCtw2Nc996b9xKr75QbOpXHDrfPx8XCB/vtaCy5t/O1ZF
2TFmiKhz27V20EO5gzEIyOvoHgIZHexGJTU/9NMBf5VNC2TX9NtFused3XQul2z27Szm1iO46lKH
3HnG2ynAjcb+h8de8JBmkYnXBHcuHkT0AKNu9ppAFZnPh2F8g/IvQFRByqwuZWFG4Mp6zE60Vola
cth5MkLSKTi05gCqootp70MEcchz4yeLARRtRA8R2Gi9CuHEl4EEpyL07yT3j0qf8TsuA22Cq7Kh
axpwbTmAwkOuIbjDxREV5lvtPIWkynBfWFi4qAXzCq02uDtaIxOn8nf4BBnq56CUwKGC2XA+Beor
5QegA0MeAlHQJbNst8r1EjzSmSA7UQCjR8/4HXCpb/AJgTMBwRZe5tGWRVLHb7bydh3tsq6HXJ/Y
kuKeFj9JIDeh84pbb7C7Y9H4maltlOSLRCh5RIU+LspLhf5yF6JhPOFD89A65oQEx1sRV6lhZ+Y8
Oc2coWcyNYGXOFBRKF3yhm8oY8ShVZ8aFSWu81mhPEFE8N464771xx0HrSGxwfJROkmvzy65602Q
CESCpm/S0nY20+IC9mf2lyl0JjtFnGjsrUE70RLQBGtTe18ug7THGcXwPsOnTPOQogH2EltFjJyR
vkjsxc4w4I/37rVTffn5bzu3GlG+jsOA5j0t0SBXBF9KZIY/fvbldvyD37KmT2O8KuNJIAAZ/PgV
6fMZ0954WTsLDE1AV/bj11yxsMHqaohaRRTA0xTpc7LzepF08IYXe0llb+8G023twrlhSa7N1uqq
kEx2TJgePoap/EPUAibnT+EtIdFrdmp1VXRmikl5ia8BEnyuSuSdjdwzzW907lyB7oIo6d9rLVGW
DwLATHOB81BNYERR4xEHrjLBBmfi4jP17HG0t6Av37aenTv69eMlugSDf9gJa/h2M2ngnuBX5tL4
5L2I++6l8/kI81TIFw+w9PvIzLfwblfHuQpJVdxYjoLkQR4FtX0a4yB4tB0VbebFtLuwJchdUgmk
RmFicIorJz4sii4b3sQkCWen29RtHN3YMddGfjkbv52vkCA4UA0XuU3b7oyGkebeKhf7eWZ+mPn+
XG4MbW6xO185cGvgd8QgELvMVORexH7wXr32kdwpG5wK7S3C9GvjWdmLRnsLVwDr5E7JggSKd9Cd
o36Q9mNv5+6IGBc0Mu2NOsllY/5p26xcynACLUM0MUTntv7W+v39GIO7gQ8PKkbXB9NQLWJFwotb
zJxXjre/tiRoBOVBMzc5G9t3IbqvoDX/8vEJuHK21+rvXqV6C9SVTd45+hSDeMIhw5eI6Bvb7IoN
XHPmzMZimvouzbXjn0vuXy7Qg27Kh0AiGbi4X2Ix36THvOLtrOHELe2VtlunQXVm3y5HLg8VAL74
o5vP7vjdJsjfypux15Udt0YQO0XUmib265xaVfgcLD35Tqiwf1ki4ugGpKLz4cB4NTpbXD+teidI
6hLmDIiCbodvce+iEZQc5dAu22Fsh6wYPa3TXvv14eO1/Qdx/Id9ukYiq34eRqeLq9xMImHgiTag
DRQMDG3iEb7P3C2bixemvvp+mV1csyAAsYfY0UsinyULeq9w+fdL3iGipIjuG8p2+AkidU34hoV8
U7ZvlfLRJ1ih1FPDh+IJZ0+mhyYzKux6+GGbz4O5cVNc2axr6DPhod0FFONBZU8jvUVT5yb/Glqa
/3yq16BnFbdqLElP8yri8uyCjDCLINmdgit0TzwrfPTJGO1dwt6Z15st+NbVhjncBndtU+5CETwp
O4SAY4Vm0R00YcY00lOfTFCNhlPbxgeKQww1s8nmrwwMjxttDeVLS1uaWMLAE+wdni0VdRMQ7Ezb
yp6jo+8M7T2aoKeEBkzudBvxBEJi39s5YCfvIiwgu0Dv47b/hh58exu5kzjSkbg7pZR3muEWpJNv
LUftLN79EGCvuUv/uadi2FbAZx4Bt7M++T2EEBYmQK4SVEGiF3QvhU2HrP1SKfgUrdlZdkyzsY5R
59DdJgosL6GDsrdADJdb2+2GdPYJ6CG8yjqRcDYZGxiEWl0BkiWHqm/zYDdPre3zMwqTtEMfxFCC
J8OlT2gxfStLl6eCE++VcgsxkKP7dFzIsp0sYDL6qoGqE5R8N36hsUmX8RFcA026oKCZFL530Lyt
QRvrPQZViajBgA41qHyT2f0Y7vu4FEfAFEOZsnKAMG/rHdFSUO6YlF+R3/7BurE+uHUDbCR1nRfZ
Ts2DPWrvLkZZ/8h4Ux5sTgdwr3jj8CDsRu9GPZk96mfPE4n6rJqL4r6y1LwFJwEBg+UiTtTqoC4E
2sdXxGAhhLiijnylFdjslg7MQjWP652vjb+ZwdyDGnW7bNhsnAeqUeAfax8gJqJQXdKgKy7LZdON
9M2K5DeoGIASnqE3q69BW8sbsNGLsx2aKpWWytABe6iiYe8O4TMaW3ampl/GqeObmcEoleWkU1Da
PYcePRpJ90sVkqR3B1gHr34rh2ED/pqNaeTJrjxk3uJ2IwuRkWb40Yds04UqnWLETXWxd3i4ieri
QkBCRbCNdfE0ABJVDvF9MeuTM2krZdXyA+gvUH7DaVuKbel9tVGocMJgSnxv63nNdoaBLH0wt3nb
Aq8GM/p2EnNG5b2AXEzfk0ShAcETS1oL8BzjNzvW7myQq9jmbSpIKqZ3bZBTtGFoB7UJFQOO6t0s
4c5CKJ3ENnTQXP+8jKiNtReiFOdpdOW9j11MJNlLbwQ+kxcnrxmeXGTBQaoLerChng/lhdo7mVE/
SxCb3hUVsdI6WFJ/cvcYdeSAgJZ71dEvg9S0X33avLs46rIjmwXzvADRFYgXu3eyytLw6qwUPEdf
h4tqclMn8dyCft2/zN/gYCXreX/5VWzIXVMuqZpMhjnp4cKU7AGWKWlimeG23nVwSGdKAOgFv7TD
DpK+c6c7cIWKaNCfkTobB5XPjZv1jbvpPW/f4V8v8igQesQGeR4k2KbKynT4DCoFYBeHpJ62XSGS
fhxS0i+P+Jugetb9t1i56YSmTIxD8zcVVSeb/5ysCZxpVpUGUGZ2f7KSLhnSdqBY3w2kvxNReBj0
HFw+P1DAaC8OLSEM9YDVd90QNIRnpwLwDv/aBZtuv9TLhV1hb6w4CbGhJlI86Fq6yYQJbOThQvXV
EiBFLytG3HNkgYbG860N9jUWgR2rGvQISwNxC57ai07gwqFzLPwyGHWnxGzvkQbPOsc/FZSltBvQ
dFpH58rHbkFlC/VcCH40aluLIB1J84DCq9lW2GxgVd7P0ZjVpj5PRQQL5OwpA/zNwIiW/pbWKmva
5pdm7Ijv7EBloIoOfFE4/dNWlO6hggD6rrhsQwy67U+xO2ae1I9YI9YWR0S1booDO7nx5Ueh1d/j
j4IGe3vouqei7sCzrO4cu7vstwaJ+9qH2ufYm8uCRX45ZiH0DXVZ/EJGNhsd9IZ6P+Sk0QMRnuJS
nUZofYDiJikNzk9tHSpebLrhdWmGIommLmt0t8fSXbyUEhKGvj2/a+nuHFAlOG4NmtqHqoa2oUrG
aeyRDAjBL7aEP4nf79yF4caH3GkJZXnXuuyAUfmPnX4clzwUHYz4eOwmWO/54JJ662HGypB+suBG
2A3bzMVz7UGVD/j9Khiyy8nG3upBuAWKjWQQ30tpDmPdJCWySKh4JboFf1lfZWJykoib5HLWuul9
4sFpssdP4GF40h5AypX99bLh5fJpCKbnIkZaCha2sX/g8f7yxtxPaPnKWo7+wsG+x/RL7JfLcbt8
yuUlUNdbcDxEw3GVW3uGYHoKA0DTgn3P37wo/KxxTrDEeiHf/LDIDB8OFF2BhP0gNsioEQPQ5ctl
3sWAhsWOPpnmpSLLIyDC+0a4hzYKP12WKNLhu+UtX12nvitBoZaO81JnfRU/ejAFUCK5kGh2CCbc
OoH8yd4Q+mwVSKqhKFV7EPL0K/FZjFY22vQhdMWDcugWyJtXlHqQ+o+mlLoMxcnZk5nj66M/QxpT
+BEAcL31JCdsUcHEPmQjLEuwZENB7LMzDKkF1ToMGv5h5EDBm1XDq1iWOAXg3E8kC0xiOAwtKK8a
CG0hI1Rh/4HjaG/xkmR1bdxtWTm70RlOS0OyaIhOrm+elT29DW3/tHgWkLpq2y02wkwcX5AX5uM4
4azXiHH8T0hIvTfx/KmvymODnxvorqJeqcxdR6LvM5/vVVlsuXDe0Sf5UuMqA9SBp4PfQfnRbjbB
5FUpUBrhvRSw0oRYNTo0u6eg619xb4oXZFz3ptbbaYzvaOOFBzHi9pknQrfMs8dTU8TLDn5T+R0U
tv5uQle/l7SdI1M5NqCljUNgywiYqoE8BkGGnKFiTUqa1h7cF9QRSRIFHS4pT3UjQGhFmymwd+wA
RdfgQl3ctFdjmKJvIjh2YyggFd100xa9QP5xDNsDIN/Ytgai4J50Eu1Cy9RLY7c6KDVWGZ+gXSXr
cHl2kHd7nJtKHEW8eO+9XXtnBxgc0P/McX0EPAPk82R0xHOpeLmzx6hHHU2H/NUZhHcXWL7atfXg
AxPSzGGCUXlAavnVW9hU9ecRHRPHoEU1mXE9FWknkOMFdJbfV1XMiv3gCHKZ74mdNDp7ca7DaTnY
Hg8eGmh9eBvLt74LYcBWVzouSzgaVz9pgNzcre5b8ox9Pe1jh7MqaWXt2MnSojF5qVxk/KTiy/Mc
LySd5Lj86EFGgkRr083g6g4me97Cb0ZbXxRxx09IZCFUcXG/P3qkK03S1pP+Tq0Q0AgJct9XEzOe
20yNvzplQcQKp3Uq0W7smccIgdvGL8t43NTSbzbGl6OVIDSb9lEgkFemo81xgGt1mNt2BuqCqXYr
I+xFP+wB+G6FPhdBKAD9ji7gn7kClJVZu7hbxG6YmW6SNoLGFKU1QiY9gp9JjObRRhEq8yZuAFJf
2k9AlIhPpQJSkYXtz2gSSNHyESbY+6q1XyVWK4LvUyXYoW/65mtZeRoK8cbNQnBjZjMBYN1vIz8r
is5pkmIgrsAFz82PQFpgKnJL96nQLQsTD3zWSAdf4giDdiDuWmQzd7ObcT+assaM9r6sQuDnh8bK
JmhmZyBSiDEkm2RdhcFEdQyGZJ/2mtw7feumAf7zix61eRvNAgY1wP+2lie9h1rVjG7RsGU9g3PT
/+H6qjz7TC4nrlzozPl2VQ6JZY1zKpAZSq0G14UVNzpxauJ8RdzkfjFNUKR9MDl3vLRNVqgo2pjA
de5JqALgkX0AYDvbvpsmD+Z7Lsbx20BEsbU9Sg6VGsTOsNY9zsqLTlDsm2B3vPmZV0Y+oT0HvdUu
UqcJhuClaNHusllbHljg5/lxgNJm2vRjXSemNvZnJ7SgzdRbwyFqdP9KpsLe2lD9eyip/cWp6Xeb
hw/CQVCIwfZ3TesvCQwuHB3HjPhNdOYsnoYurt+Au6MXMLcxqPyDC16b9LhCvEajrNrHD2glfaLR
kPnwToIRpAXR8mK7IzwmgR6Wyloyzp28hP5DVkS46XCK5pidY7/dmgX+dUPEIw1i+JDurpAIpXpX
PVPjnytSbKBG9AJZ9iQAy1UGWn20+MLtmOJ9D+fe9tiGyvipbKazEgbgpHJ8hAPzBSIHYMjGryWV
HYL7zN5VoXqMfCiXBQP8PccBQn+5H8J+B665Ha1AqAuZ8mSMq0vaB2WeSNPUsxU4Hxz7Z9n5X0Lb
Avt9P865a5VInQxvDQxBzOynIQILd3jBBvEYnfRDoS+b6Ik3S8rRrJI1XRBtbR1h1BBVjeLXWDbw
1nswv9UBWiHCDeQ84zutCabQAWLKp+d+6R6spTpHoTjpjr30Y7tlboyrfWidDNTIUEr1dXg/C6/c
UUGmh7a0owMMP2pXfuGBkthm3s4NDLwFXVjOUQi7e/FQLuFbvpiHJkTIMMfd+H0Axeg9OFMRHbjV
fceKe9JWT2hFYmnl4n6pxtOA5GoiAutMJmgVg830BITpe+TV3wVru01QO+AfF/yHNMHDPNVn1gdb
UiO97xZgaHc1S2y/fRx5h8bm0Oy7CwpRkzSWbDPhLtSzeZ3xQDWY72M8hBuQfauEcqQWyhaq0Ivh
v9ggQRonoHHVFXD9BfV+DZJgE43nwJ73FyCWGcTG5/VP18a/qZU61bY4GK/CLpXh7rLuUSNZEoYF
XKXOjl76WBYpXcKspd4AVHH4eYQsNGhwKojTxOHOJ9EOZAtbZL2faCPCbdH6egNH6VcPLIjbLiK5
tOLHJPwas2h7GbXtdo9czO/Qfzhqjv1bCVs9obGLHv2wI79C26V7u+L0pYM5T0gpDiWIAQ9kji6I
Tf1SSvsuCOKjpdXeYuNX3Qy7aDBHAqKDuVqGjTSI8uDTg6WwaBxQv9fp5JQ/Gmgip63w9kVrwSBY
ECztra+RC1wCJAoz0HLPoEIY2BejmghC8WGQFXHnJT2JEjU2UYrAJhXdxYGd6MnCeqEsOkmUKNsy
CRfnTtkWTUrN3weuDyySp6ha7mlY7esh+AYq3p3wxc5TASQ5y+YeY9rGhtKNg7A4IMtm0OV30JyA
CA9KNgmgN1+aqj3ZQF9uyFL526UDw6SJehhT75LO8QEmh/arv9EsChKLTC8dag3goMPHhLtF9EcN
KhI5/A9H57XkNrIE0S9CRAMN+wpDOyTHuxeERquBdw2Pr7+H92U3VtqRSKBNVWZWZnkuvO1PAj7S
pwpxUpPc3IGuymqbyXcS58ntxgfHqx8IXbhKPb65TU+tyOozjeVWGfop0ev7dMWfxcsO1bbAXUze
V84cO/c3bOlo0XpW47lAO+Gzm55WgJ3F1sNJuQ9Tbz4ZiXXCrbPxB809lpr36WzbrZ3Fg5ksv7lu
v86OARRQjCfz7knBoMhD1c5vmBM+yMm6oBFrMdEAGiqd8pgZy5M5eHtRdL8uCcm+SIZH8BoSR7H2
NZ1bX45flkctzpPAXfW1cqyD1VjHgirTX1Z94rUlr0sibslUHbKiOEwZVqgLhjN79JcWy1ZGzrJ2
QCjqxVbObaCI97Ncv7hT/2PNxXKwPHML6sHsDxVQ1QG+WQSoeSkUOuwjEd4PA4XxEu9Z0Rm8QY/P
pFnjwUSpYmvYYtiL9SPZx5VtaKwlwNaetxO4dUxYQuONx2y06gejMTHBHzr1rHmLRS782iOcWpfS
9+y2fTTGvH7JXCuNVjP/by2m93HJyotV1wUXgGGc67sCjW/JWtcWaTyI0WO8bdR19shaX0u5yC9t
aNbPWc/QU3preQKo8967WTeOCSHTYW+347dTmfkabLZlC1Ki7PRnVjN21RXrpzXL2fGBuIrdUuGg
mFXmdOp6rku7WzCvTvRpfOStdn9qVAJQKcLBaNnN9W43rHVxsxR1TNFTe5IfKyDOEkxT9HrDNqIf
ghEhcNQN9n2wzt1ISjTc7TpgdvMU22Y7+9Vo4jCvrOnFXfsaJHNcyRvbnEBm7h/KC+d5NBL1KcYN
f57Z1UuCKZQR58c2tzqMfSwZE8g3VOWJPoXut3TmqMSbiWtTjXNg2k2+z/QaKVs39ulZtrY4dWpt
T+2Qu8f/Cy1nq0yvK/bcUT0bLv7sU3HtKm/c6VMLv545KqzyTVy3sXUCoU8i4PIqn72tcv9ms3hM
422922DnC3lSmZdFhTVMkurMUDtPCXOgYtHTvUvH5gH8tpFhozc2NLE+pK4oDroewzLWHgftMotI
0/EvbRIbraiVT84hKcbsTTHUskcNufpdn2kHteV4fhY5+j7+M2wcPI71jqkUmh79odAXLTQHszzK
rCxxLmLM7SPtE/3L7qz5YZwr4z2Xczf4Wr4UT5rTxEGTV911VcuP7BZALL5B+7AJmYSkEGRfmC30
oTbN475q4/5hsAbrsOBJd1Uqqa6Irq1TXpTqfZyk+aaaoX1YepLHVVLGvmWOTZQwOOu7KTeLIDAz
NItaAg6jwt5cswCsZ4YN4JIDuotBTx1m8yxjNN7dGZfz0rXFQz33deQmRY03L4IUe1VpkPRNeRZM
m9xmVaOhN3siatnCYa2ozquumQ6FpbogXx0BTOnQmtiTPKZeR7oYdZ76h0QJ66d1IBJu6AVNh8ts
zLtWWigN8RPPEMXE83Yzq1gggulVYfhGqurFVxlG7oEnm/ZvnswN8nblBsimVbg2Vbfvi6Q/5SWw
MK74S+QQABr1YjW6QM1T8UeOjNWJWoMWUKi6fFmpbQnj1apealx/PgUxNDuuIv2m2rtFvNPduV90
zR6bd5v23eb9N5OKFJHTxCqBAghtXTZRrKaVdZc0TwDvm78N1goe0LahXfBE63wY8aOX99oowzh6
dOiu26UJPJseANZEfa2GlgVpni78bXMWrjzHXZ+1LnKbjRy72MEdNEn6izM5U+ghcL8SErEcNeHa
kdQydeocy/FVk7tAeNL+tuYFajEn1UF2VIoSEuex7Zs0wm9g3VX9POKesq4JvFEfqzDucTlXOre9
y0DEbtB1czfFq+JMrmvf0VrnY8BpMxhbjC/7KeEbp+n4Xa3JstfNdaPFtUYMlCigJmWTcgJ97guA
rpRA7bDYmFmtSvufVuX9Sa4apWgcX+a+/U1oYbO6utSVemZ46tJ3xmsGHYgxdPHU5suJFu4yZtUv
dphDUHX6lyyopEv8lUkpTSgjWjMnMSevQ80y2rCYO9NvekareFxceqZ4pZF6WTXt3KdpxshK8VO6
HfM+af+6xQbXhpvqfrw0fwvq58ZTTNLEEf7VB5GP6d1Yd8/6+aslVlR4xr7Qs1vlrbe6s0BOYy+a
uYKrOT0srQkngu7InLYPFxmTytsDzPgxFiCeeIe/e072qkpGI7wie2dq5V7vlC8tNQ5RtTYtps6H
HtKHeBvW4E7g08D19FDle9Umb9poXpOyfS8t93fu5NFyi49yxuWgiDURJDbEsdq6jhtq+chrCupu
qgGm7OIy3s9gAITW93Bpxh6rzmganZdpxNlfSEBXu33fdP2KT9/PWszfTbJ8jut2VLM8DBuwZLc6
z1OdX5kl+00W7dmYCJjDyLpVjf3m3C8OKuc1yN3sX6fXgy+zdrdR1YJGwpi4QBUbZUHvGm9GXqFH
0z4HaFSowEMVdzs9j989mb3mEvol9owDqwqCVbZd0GIoGKLlTy4iNz4XzfmQff5hOsnMJI1r+y33
PLj+SSr5EE8gL9nWJQ/I/KrQaaqdUzs/az2sLIO7O7JSzOzi5hmtHSIyUirhy3JKjLUfzvlER1pV
VjBZ9lefalchRB54qT4SfDsNO+45Awsy63lmwB4WAI7H7Xnfw4U/5zXZ0lvF+REsfd1HVu7s8eD/
JU7p4rZGuDTiurSABV5r3wrXbYCN3behxTfaXUXUFd4YbtnyfVcgptl8mya5p+tAfWIlkcev+Hca
WiUUTMb4oiUxne3qPmVuXvv2jMJwaETLUVZfTEAN35ZShOyn01BP0VxAtmjatcx5QVCRe1czQrup
vzcDGNWeFbh7K0IAqBaAGwLZJN8vcjvvhK22jLw1eSaF+HPrRAkgGt8B92zeeyl35qBGh+w9cb+B
09e+bo+eM166jPKyrc4Oqz3p0NvVzq/dpoSwbG+wdVeB0N9DA+YXelxicOI9maX+3DMjGRjl+B1n
puPbZfbE76ogL/NTq7t/UmbZiFKBwalV9awm82YXwNi1Ia6l27RU4sN/IGXMlW/21yYS5ygH454O
Ug47K42zoHVaGdwF+FVBFZE1Bjf2RH96XnLdYxUk75ra3itzyaN4wR0xbTrFjUsvVLqIEO1iKK5m
Udm7xdHSXdXy0EHenSiNIS86x43mrPgVlfFJ3UTUvVeU0dat2d+5yetDk6bDFatVO5TD1O9a0ZNR
PY6an1je30TO6mBk8o0DSdFMzf0t0dFm4FIP2bXchwTsbAvHJN3eBotuIS3kFs1m178a+vgfE8Qe
KUikV6kp6yNEdPI0OlodkiGGsBi149XV6lvDW0vpbaXlJwrsygYV2aeSfFEqUY9LRhkn2P0i0AfD
AeLGM3q3FZ0XcjeVLBO9ehXWuvip6v7lacK9PJEGP0t1onJfblzhzn/D2lsvTqUh+FGxWH0cx4pQ
kaZ8truOXyu08tAzVB25Jc8oMQCDBPTgkS4rDiyg/UdZaV/dDJFUJWnxmuF5EDXCAfFqPbLG3W4+
uzHu8pTnya5flHNp5tIMYqP7b1qY/a76pKIfSWuYi5xjyJjLL020y1Uf9d96rhq42Qame07dwDWJ
D6kKUp+NSQrAnOK8ToCVk8X6gtFgdXN0y8HyUzy0/cGiJcsnUx0QuYDmeGhm53wufQurw2AcdCvg
QK8j0UCcA3GlUZoaHPV4x2W+qCptN9jxQoCbM5FjjrmhTs30LIZ1CBU0HtS2SVToIpdQba7gZmQF
FNNgpWz9dr7W2GDuiTa3fHNYPpseAUurJ95T52m08AbYsoJrRK+xHSUr8OCqyQ4mB4qTOk6HBEy9
x5jI36UszYh8nd4vW9kcjUR3Q0ia7pbxD6QC1gnpzcLZWlP1rPjDGXn6ReJ5EWR6J04weDZdyjhF
icati9+RGdC+cYzKGoPGtpyfuyK5tzSgO8SP5FGNS1vYmvd0HFf/7ZRWIa01ZJAPyGM2hzpx2AR8
tyeuGfbLAZfZc2JN0heSbB2B8iNYbO2aS7X6QHEIlStr9r2sFbuK78gtPr7TZf7JZ5QRZA57O9Ta
j26yZvu1z04ya967dP6TJMCPrUjboMpaOmWvbyBEUoDIqd9IgGtY+Lqz7JNl/o8QToi4Grwdt2ua
yklGqZtPsKFY2hHPlfqqEsvNWei2h4l3rMtZ91fJA1k1MqLzOl7ol8c+kqqZgz5JKl6dlYSds/yR
mbAiR669j71fvB96UhTMUrwVnmudkHjUYVKNW9j1fIG4wKe9M4Ad8DNpdlbupsEqur9Z7U57nDRm
qm3iMqA2kHJT2oXAJV9Uyp8gRNRNSwlenhh/dQ10O03ublKigLwHkfQNyZk4ZGZ9GJTzMa1DGhj9
+IBKJg+UVbRB3/B16HqA0DcP9YrOH9Ofa2PN/cHNLlrTv2jW/ZZu54PZpMBWG1RMC8hPbzCNuD2I
96JsSGZxRR16XXImOkWcxKqVR3qW5klV0kZ4ZT97lpZHcsjLiBmpW9vYf4dBUjDlqwgGA9wjtRFk
xCa2sVuzVCEps3wJPZHAETls0OqVO8MCxImrUr8ZAqsJJ79DiEYuo2wrU3+puuQr87QWNF0C6rTr
v9yiZknL9SP1iHlEhwQjhUw4BJ5owlpa7dmMS+C2STe4NTQzbMyF60RDGg++sLxbpvrWKqE/NXGc
ROYQV0/VZHLbx8Z40Z2039tISkPHtod9N6coIWd38wsUJDuyi6YXgGp1yzDt22t9bbw5QLcQH2oN
bROvCS3xvM85t8lZGJDOj2CdF4UXSDTolTy2ZVFFc9NuZ2ad78p9owLFytcwaQQbdqYGTJrxZe6y
6jTMdb4bCxEHxpKymE2tj0DaCsi7hAj4alOh03IX931vPtAfLjeRGgVlaDcpwpyYa1hau3uqZzGc
NG/SArMwEsQbDpFX8eB9GgM+pFbRmyREpfW+2abibRsqsSsSt9hNTSqfYqHbkWKk8Oa1hjx6Gtia
Fq9emGIMfq0mPkc+DAWRFrHtG+vYfU/QCLs06dsXBeaKB1E75j5ewsg41hKCWo4G5241q13XEcCj
sSD2oroDiZrm/ggvtVGH1Ppr0+NRFM+krczdsj7AQ+R/nDhHtNYZabjU9fRYFOKMJuIapx7wlrM8
dZLK0CISxu/dGJRgrde/yWB5N2JNMjQQa39UIKqUQmP5AyfuJie7N2b3YyW7gWPNAU9tERmOR2Jm
rC+VePYZbFROQQEMrXyhbBmKxpZPyYC1m553KrQ9dHDZ0iRHmyYq0puMbmlyu+7S6zE+TVTTMPSx
61DFzN7VXoz/toQ9ZunYFXtwfWExSFwSmhzvMFWAv+lkoA2CG1oqxCalloHdLrN+nHBtDNfZnfxF
1HMQS6VC10BJ4+j4vvYtysxZW+bIKUx3tyo4iiWNCRrRi9p62KZ629uDzaHuDW6C8Ewtl95AkZeL
1Hrsl63f10kxvOfKu8NUsRwPdTNvr3aa1w/ETVX/6ZtoXj06pk/GPd2nIdvSiCryvZx5w4VRVPux
VvreKEl2ZFF5H2uugCxWs9svjlpCjm376C4dOhlzzaJVFM0u7rvxacrw0aCMBpmv07F9yWHcnqvO
c0ORaOgiR1MihrH0vW6b8s9q1sYOaWFKOhXpV7am0fvWmKH1EE9/LMFJNuHCHuZJlf64Xd0f6Nqs
sJRp+9Z4uYpmIDi8qvPpJV8ywllWLf0SziRvyVjZn2vWj9fGa2ZkLKqhtZYskkrXoqUqrUdnnJwn
0urEa9unzo9ZSfUn3hznQSI+eJpbaX6tnl7c1sxGalYJ+Ikq8V7jZui/TCvZ9ogamwNZzhQbVjrs
UI9Nr11bz5FVwRriprW64WJsGdnnvToMpamHamz6z4YZn50aLVy447zf65ZVvs9CkNwZg7Uy0mtc
KzjdCK+78Z9Zl/3Rs8FeYrurPqsN8lWM3RKKaZbPqhgAylIrCVo5m2h0mjlMzJRjsmhTcjhEwXjT
CPihZPKZO/cUomaWug9TaF2tvoCVYJrgjPfhcHIdOwmy0ptfZ+E0+9W1E/b0rIl36PftgXH7+nYX
m+EEY3DbJZreYMHr9gxwx+ifcvJ5djX+JtC85ANGResUB7tnRHAeSgVf32iXabLa3Jd8zy+jdpk0
imvwHCPvpr917o5BOqvpiOE3VI7EUuiInV13hYtgDIz6WX7geJY+CKuZaR8l5pGQ+JoTrJxDoUzX
+XGd5XaMTX11/amZ5x0OL/1lkvl2E21Cj1DU2mVb40+29wQSsG1s/DYeD9uUIQ9smbMI6sxu8Xhs
p99+YwI6KNdufFuGJT9Kq/H+uXKVYZKn6XkkFo/BsRWGHyPf6bJaabon6sNGBlPkEeALWzzVvIpD
dtAf08H03ixyvDnV1oaHJDaX8aY8T/o/dYWcbqbKuZhdnT2kbd2e47hxKL76cfxvTqnzO6NozWCD
qml8w24QBqZy+si1QjyOHsdrs+nuiSGO9sd0Z/mT0CFGrUysFzN33P82OQ+RNeT6yWkSzNju+0RP
sGkEIKvqIG2n7urgmwl0o8f73s1IcuFQ+q7Xyd1Xlis/lnHuL2lqtoe1H42zaDMbg2ScpCt3m76T
ySC0om+tdtdKe915Zr+9YTRZh65ItifH4wh24RTP+maJIfAqfXH93DPiKEfSUkPMFWVoY5QfbiN4
Upv1y0kThYUDZ5rsSjODszbW4QbGKEJLbcgxms3bFWA/t67Wqr2FYVqItVmDJs9M96vBhdoQwwW6
5/4bbAQ9DVXxpRta7yctvf3KoemXqzBumWxmX5OFFRjj2FwhUkXoKArcstJGNC3QkS0UFt2JQLaz
LMUuiaHme6Mt9i6+7Cg0WQdF3//EpSO/+w4yHH8qRPaT7WCHUKGzsIptl9c6gDGNDnln1EyNRkSY
N00d7PdsP2VNNj/ZvRxH2kcmH8Ekhu1Yb5PzkhfIScmJkAEmHkuYbJvxNnjLR5ej5qSDQQpS85eg
bKUwq6Zmb/KGgKAaFKil85xuzXtWZQbZX3I4a9KV+yVJ0zBr5iocF3XMAcz9qgQFo3f5TzbVa4rG
GQuH3NICrwanBpTDyaYhs/vbtsFP8JMe57+aSwPvxLEerpNe7kXm2YdJc+YjnSVj/WO9jQjWUE56
GQGWaCLk9IOzKtqBNS1vy1oZJ52YmFMdcyb5ruztU7nVB6JbmkAlVulnhnR83cPgg5abWrPzet0f
S1JPM4L4whGX4qc8tsd/PJztOycYJjI1ewpaC+sZr6xFCHrSBIDG07Ewux/MB6HDFmv6M2+exTBk
/DGu1n/EUP/1eGl0Jm7tW3ZhP4+Td2LO73VtGPG3q1+PQidIi5hQUuOCjUvupxPcozFXHRW8xFdn
dbRr1Zruc1HpPfL4ovxJxgZuWFjm3nO2aqCTicGoxYa3I/b2wdwpESB1F2BY2C2y5y7JgBeIdacZ
mp/SqPctKnXSGwnkFmMZtJ44DI5x5GbTqIARb1NU7uM1D4yOoz+V7326ccXqyz8O8aPK0VS59fbf
snUhHiZ7QsUf9G5kCOg+zotUUDpxlPFvJ1cnQkIf8aw8TSJ+aYzxpvW2CuvCSkPVIcJMYB+YcTg5
+SIDNWA67MrKwYEoRQfYC05TD83f0RsYErZK58Ik3P0o47fmIcinfo7MjR+yR3p0j6Z/hjqfzDiN
PJJ7I/qoU1WlNzk4NzwW9iI23zZ7vTh6ygL3TmavH7K0D8c2uxY1v7ZJPzGQHzRdE4DYlsEyZnuD
T7yUxq3Aer5uskNbqyNtADJODTV7t6tyCWqeRMadzNwYI94ag7nSUV3RQOxmttsWzzedwHnXQ4Fv
5KuvkBSxe+cRGN1Lru5KV9ZI85zCQwIXzG/IrZjsmi+OzYzDxEPXen8oKuEn610k1xjr3lnzr04Y
74rjCOHdlnnshZzQBhlPiBSmNSeAwaTGAfj04w6O1lm7L63hHPaW9GzLlFeOqftbG6cu1XdMEG9y
2yxl+DJ1n2TVQXBU9kc/tBqNd7s8D7ltsSKTU+9YSHy7bcc1+2ytCVBe2/loN7WDKBjizYZI6StK
gK07yjWjVEy3pzrJok2z33Krh+7rvnO5/imN9GZkfROJbmZkAwmuQZnsKzGc22Z7GGWZRA1xhwbn
lW9QKeq9COVohg7dGzh88mLn6XtZ80mUTRPvvFXVSBrZ0oxBrk1nbQFAHSpjCVzDOWEj/5E0tUYF
2QnU6YUY0pByT7zXKr1kaLUZUFc8pnEjQ2d90F3E1gRNBpuhnVaspyw3+1lz49mdpm/4j28u0V2r
q7cFa3aa/LrmJIWjqTQOuEkt7U3K5HkgrWzqsq9C+zGxhOU51psbwjBHLSU5UtcL8Z/+pmuhkaQf
PX2n2gwAne6r3tZH6WkwvgUb7bczv7Z2DedcIepd9wXD6MVsAbtZ1p/ZLP6S8vMTFxsaQfNLdXKX
5Tjepe1+4dUO+fa8bs13xXuyYqCOfv3tJLauWPcXTfli8zPg4c9jwim8wXtnY/owFTk9gBW5g0VP
IZ4tHNruvqH9EEMqKX239dPVSlKg9Wn2Hb2DPVrrPw3wBpKuHY3Kg+EITBzsoN0cH4Oub6sqn+9U
nTNaQYuIKlVzaDbjYyMR/EgrIoTtn9MnGUMHtM+0qMsqv7X60zXGwGCmnNrxeXDyF4b6syXfOwLV
jqYHTLXuqmw6mfW6y1HxIHx73rb4RUOuV+Tp0zhl5w60ubIXhnmNW70YTHC8LgwljQ58V5etYeyQ
mDSUx2HZQoq60CLG3JdWjuQbK189Xh4qFIson5Yqey+huvPCOxgpg+q5esodZ3d/Vdm67uH5zi6Z
OyodKbW3UHSgSoqEXHM6D4V1rMr4WAGhZtZ4XK2Ea43SVWu+oU7PG1Pu9+VQ5lNkubgM4BeTCSYW
SIaG6nRpZaqgkhuK1BeFk+R9Vh7tQ9iynBo+9P31GLJ/SusktFL9A9+AhIl8j/8tsZorGXg+NNY1
4X1tcv2ZegfSbIvuzy3pu70RV1cstom7tbvQrrk0WQL9rP27f8aitPeJluzXJI9E7bw5HCmFmeWY
x4DdpvOjsKuTrPr/GAA6G9Ow99zycP9BQogBq9b3+3ELTrzjvAm8pA0xg3+ApvJXg5ZaNfsCwxvP
zg91v6K1HYNRtMhTyxMA/t8tNg/LXJEQZFp+04hHDOuDktO4WJa9lVOi5AbyO6wEVi7pVaRht3Rn
QokqVtb9aTcjNds4HdsMVg+hfD/FF25OxadXoQ5HRgL2e9FaT+0S3zZc1aQpIXJb0NT2iQHwAXjw
NXXM59Ua3piiEZwK+W4ajPc57w5Llm9gLPen1IiHKRtJITAF5lPOfkX85lMTW4j5yr8InRI/zpjS
WbUutDbNg+nsEbILg1g2GYKV7euUGZbaO8zeanLWN31g5yrcnPRJJu4hz+J3arJbnMBe8wV+EBFc
k7zclV2W0TKl6mANnh7M6KT2bUFVYCOwHvO7tDL3sbbNor7J3EirrOdaTedKDJfOku+tJAdpnttI
rca/tRzf6q3miXUP5ZS9yao8T936B3r3XbXNm54Q+Rxv4zvZBwcO8IdmYGxAwwV+M+MTfclvqse/
5PK8Cm1+Wuj9OnO4atuwL3N7V5bGBVgSlE9N3Zn5s4uhuwZ83bYXztbjjsS84Yzu4v6xAalRgU7m
1dY6ZHcphUZ8X1SZYmRlSejI1pnxolFXKKWbV4Q1L621PXZegoJ7YUYvW8Z9nmlXWDPtQGV1JVsc
iKa3YB+LbThPS3NcSvAVj0QNDxevjv2WKvXczR63HI4a3MoBmnY0sB07UbNhnY1kryqiUle4I7dk
mCM29AqVIn+K2+/cuTwVY3wDWn5F93nYuN4E0BbDMnBySaeviDNgccVIoh2L0x09xKLFdLLF8tzp
I0wy0CudBbc3ctmuLiTfUJ5NTVynDaAyV9q7xzxoOZYnr1BvEDv4jjQI6XQOcDChl06ovdUbfzpm
jDiS5OxnZWow3pX96TUN6oU7yuiBF2kaH+KSfT4m4iKU8SzNmnt4NndZX/6LKYkkZ07qWmOwrc4a
1vEm/LGYdxp+HWMyb4DHtuQHVI2MS3F9bP1XXA2HqjK+4WD0KBXM2tz3YUPiVxtXh6JFXTM48g5t
J28ZsxcYtT5Ks/ut4JLiPqEqo7Lv9PlCEca0ij6d5rHD8ml4iqviXdNKpi/Gvzk/aVnNGVuDEFu3
y9Sm2LTMK32W0iItm36VDglm595Rz/v3O+nWWdqAhry8+8D9a1IXPaHSztW8nYxVv4ul/yEa3hdp
excP743BPNRW/QTUdWDa9L7u9LoPHC7EMZtPkOMvFqe+yY16f94VuTjCRdeEdr/VXuzi05u47pJd
03uBxzrg6VNsIp2a5qAkfQoDkoe7Gcm9nCTHcifX+MmrzAszCiejGV/1JY1IRg8ttGSoYhgecUJN
tYFWz+HMvNVyr3hPUos/Y3SmKOnM6uBMw4uwrmKuMT2pvlAERKu6Zw7Yl4beFJT1kx+dtPruaHOf
3e8rbH2ZQ6znU4pEJbaz010IgxYpHoCly/ilpbVm/jH04iOOLgX+KmWj3tdCP8ox/8ZR4RCja6pR
VtRD9VCD13TOU6xbjGf+DPkltQj3qpmg7aEBlw52uk/OxeoFOMvYjCUtm3ubKaUoWXeY13iZ3DvO
cOF378usuS9+Hj5H7mECyaw6Lnw0WjgpPySy/1HU5MzG1a8TV2Q6NRf+30QYzM/dNaEPgOT3OY/Q
0AEDtWMzNfcFLRwfXWcVJpkbaIsaYEEHrCVZy22PoifZe3U7+WVco+GrW99kB1hc5fzRuVN9JQbT
ftw/Zjoe0nG9JHh4IK7+8FLxmJgzvweAMztnhH2hM3Sv93+botpXHOzoQ8IFIkLlxS92+ueiR0DP
V0NCq50XsNHBKfeTK86daR7s1Qx7B5F6o72UBu+TDTTZH+NdE8r81b29sF/vf5tFjVVPzQluHg3I
HBpKXrPJPcUtU/lWLL7autrJ0Qvb2jq48bLflgoPYe2QsoUcSmYbqa2I85eSg2Vx6bKx6IEX6JPh
Pkh3Vc5TY35V0xVRCDorw9+MDyOJL1oR72cbmcoUxPWHPQCa0WVr8bGTF2f4hTsJasBcPv7GVB84
eIASPKzTX0xAQwbQ32zYY3/Le3BoL1IDDWRcB5LOy5PdccuG//uj2MPv0N7ul/rcxiGVcaojHQFS
JT2OnbqunwZOcPpWH3t3OMeFjrcAp0baDsi2Ci9qk4Jz6w7FyRXSG+LLLlz9AfQEuNj54rsu9us9
GoVhcsLFkMB1cA33HWXzhhc27cAxFisK28GS+xj1WcjsVUOAFMpd+CfkoH0exKQvluWe/yLEvYtK
Mf9Odz0zjyMX5ovJsjL/x9mZLVduZFn2V9L0XMjCDPeyUj7ceeA8BckXGCPIABwzHDO+vhdU2d0S
U5FRpscQRfLyXrj78XP2XltiKqNuiFi59PGQSNyRDA48quPmz0CGYm09GYGzDfsIhYm5zZBXhwin
MxYdTqM1pEE1odpGzi9Rn+51Wg/Mj0pzpSc2swBQ6wqnFOgCifJAIU2jytqrpIRBC26Oq+FTk/uo
hfAJLFuZBCNMpMQ+sH0cO97ei5Kn0Xau88K+5g8ZKYT8uLpZKDVxlu5UZ5yWDYjF5THFbjq1M5ld
kFqDkxrDDDeazub673fdbWR6DxBqMxJthP2e0QRGzX+KGPmnbK3LU2pFI40Wk4ePez4oxGmxvQzD
HRHdNOPoE5QlXUf9kbuLMptyu2YGumx44RXvqVUF89rXbb4QrwJHF5swdVCTITqXZvuWZfl8sIeE
TSEPcLvUuNfMMHqtdBsycxc3MkcJa34pMwhQoMkup6jmR4zq2WTHJntkRLyIxi3pHQePY3H2Iu8u
N3Fn+8Fd6qA+kEb3PUjzO3tReSvzyzS7x6x41OLZs9/TPudhSbe9s2mcPjm6lGn0oc3+oaf1uzWY
PzyoGbBgENndNzHRicyNGZXfVDE/nlDeZr7fPIR1kez1gEfbjtsna0IvN7rku5IU+I2Rloswsu33
BO9mb3NdzY8lilAs99VEvRHR9/VH99WfA7wlVtq+WXVUvxpug7DKTk2kZFFn0liRfX3juwNthEp3
TF1aKhVUYPXWnKbuTLTGsJqWyoQHsGPURjJFMmXRYeaV78e0Uihua5FcR4y4D20+htzGrY5hd8kt
zAN1GzJb3Qo52wAaZvcloj2a7JuodL7NTj9nG12M9HeTgNTGzm4vyJf3HhaVB2fQhMbFiqhC56CJ
126mcT064q1XbJ2aPEUiFFDRIUGNioSok+6VTN1vIozgLGjq0lXXRSCh/Wr4btoELq6qxHf2sUGS
oOupYpUHEjMIT6yzz0svOWYiYtDsdFCyVnYUOfW6kGlwXweudc6ykhPci9IDwj8UlHGNTHWehMm+
pkqiUyZrjz8P+y9KA1j/vXelRDdec07SeAyUvm2q2buvx14xySoo2KGwHoXU3sFJSbRcvqPZEIQT
nflKvEFAke3cYaAZMIZlfDkZXrnv2KWiMXvm3pSvmnK8gQJzGmlWFPTM116q8XzaLI2KBt98NnX5
5LrheXG+jWF1LqiAZzo0tqYSDtCfSuu6EFZMQivWmj6obmlx0FYQ4ikYsaj22XFZn1bhPTs1Ll2j
32H925NBsPFMsV8o2BqTHoiO5sx9/DD03kXoR2fDF89Cm1sZJXsPDKiRRjd+6a8snCpxbd9rP3jC
fXNwXOvKabOD4xtHn5Jt7o235blbWgQSMfPKtmnGI1zTRXudxaT0xtErZhzcQpKDTSbkgNYx1SnX
xlUzBh2HkqZdb3qXdt+11/ZgX5FIc8Ieke3bqN41mT7ziOPQ9OqXXhk7Cynr3EV09WJ5xLiBsCiI
yk0Tu/eZiKHn2TRHPVADxGf4mXHdWgl3Uus6d0Gg12gdFN/be1l7Mgk0OHJWchdxu/dkAofSFw/E
Gt2B7YVC496mCb18MZ7Hvn3MsxGSOeUMyuirXuKBAm6yds1mH2fNLXoVhKmYc/Mm2c+i30HJket6
8vQKI+H2twrMcS4ji7MKn8URKPfNby0FTva8xVeRaaYy6iyL/FGa1UtfZnxgrHeVEy2TTNdiOSfG
utsVStyFaXe1FEK6c6e1N7abZLDK7RiYb8tfndbWozOB0su8F2PMdqZbPAXNsv3F7UUe4qxvAwP6
k2WeZF2+h159M9TRaUiCG5rCCFOyAAkZz8fkXtcVwjKLtgK3fioTAObex8Q7lAX6S8w0m+vmDX3q
y77t0eHbh2aq0XS4Bu4K9cy7VYCFsXHwtvtwsDftnDwmnOiQCA45D8cCEnQg++SoCrhf9Rg7nVeR
TveJyI5dqx5DVXxHlVey3WfHDCDgxG0QNdsxDbhtB9mN1aL9x4+CMVRiG+FmZMvqW12P1sZreP1x
MtPTSYo1A9EjNMf1wnYP4hQhLSEWvoXmBijHaTAz2jLcJKVqLgLkGp3gROZE+FqJjgn8uDih8ICv
rIFds5me+ym4QH986DtghNGwdYRxbbbtF4u1GnHDpB5nHGR8W1owfgq7xkCr1hZHPZHv1IYCYVf3
PLTRXR6CJ0B+c1sZcHScSXDh6ZwDrSFE93X5ViA/gEyTnhNEzKfCLm/aCmfqmFoMcFMSevP4xmFG
ZgXtM6o7yua6vOXN3yF0ibc6FenNgm9uGNfwiRvVqppjbNYVqlrsQNgnFXLDmIv5HH+0nrhpY5rP
M2Q3XRSnZrC+oBjflzq/qf03SozlIU3XI4KycVLMUYLTYBnvuOQel88Tl+idwd6GxK07aA9lT54G
t67OrwRvfbeQBZdPmiQV764Jykulxy+B5hpu+LF96xndY+6AAS38zbIPRYrMZ/o8Fqb8XIuXOJ5x
18vkYJkI4Gutb+0heml1eoWQ5iGry2fBzrX8u+JtQsN24YCiXID+VVcydyjGi3CUG8wl53B2cQC7
z6WjYJQsHXDG8WtRGR9RKfdB6nMxhmKQV2ejbnkQCusaussL9oN8K0t8UTrWJ0U+dzjHLKe8dVdR
YcBAMhqBHaO7Qu/K7E9vDTndxs60r6rmoorGtZybJe49rNbhaH0zXV8uMiCQHSHach8z33JxmYR4
g5PzmmPSa1V3bFtxyizvrrRY1KitV17C5u82yOAMOd/Q5d9Jq0h5/fGhlbzB7uzudavQQ7sYoamI
mWojXPV2qRmDtDMPFXaS5af6VXFHw3ZnRLRdchNFbwC5ocSsAFaWybRlYyB1AaoOzR0IOcS8Xndd
x/GHN+ibAF5pUKWb0RrWRRxeLIFFLTeNQvt7c0qOfTq/R67/Iperfeec6nLg4BmTrxYVeF6w/OyY
ko0ja5b9EdUfs1DEwbZTrJNQHUQa0ELOmHjG8hxM7TGiXc8Hd1vECa2KQFBIlOK7I4ruNdVF/zA3
IXoRr8NJqY6B3fU7v45opJUna6qzdWOjKyyt8VrNw2pErbIX05x+CKu5sOtoxy734eTcdbravq7Q
q68Q8NcoGLr9AGpBl87d3Av055j1TgUwh/uiKYNb5JqMgIPptrUwDuXFEqxQhG9zm0TrPIioc4aQ
+2VnYSyhMvKC8s5V/dflNYCl2SsjuIgtVDZMrL/FOOGovAeeIz1FG0Xi9dzYV7ZoLLzfmOSbeNxM
UXz0/fmhYb9grF7j5UFLhnAFk5B8VZ5xl+XDEeLRKi8Dpp3OVcR/M43xTscMELVH2R0Xj0GisONx
35lyIC7tEhTCNAaSRxSjflfuFs1qQDfVfseWso2Uuux1d2rU1wo9ZVNimq3A4DqucbXsqDPbkYPM
ImXfDoZu11ry4A8om4PCuM3scA9BgG6UnTy6RvaCufqx6HO2VYy/lj5wI7rGGXEyc5pMvn6GBnI5
qPbFzxk0LUj9vch4rgZ3BF5dvNYhssfER9bevZhZ2G5VXN90NZDDjgZHGyUnETkOt+As2CdNau7s
hgZ54rukBqbnOkCcPvScpmFHRRJOyzmq5H3oRI8dSmMmyjgZivlSVw4BbKIiI0CDIpuNnVFMz/EU
PxmxgL/Rb8ZBnhHpP6Td/DjYgsbMzDHsuFV9CIuwYwhmr33IdauSeF6W2CIgvxAFtDuT7p3WaGqR
4hX3Rq/rXc/gfdN74Hw6zxj3fQkwa2578tJ1BdorlKW/i4yabJ+wmk8hDtvFOwJZC9kpfl3TC3eB
mYMsMnraUxNB9H7Ae8MYPMMhzPE2c6de40XE6NbPXwNN26NHZ3AHCGN+iVqJfMj1gAyPQ8CBHXon
jezto/Sc4U12hdq4vh6eNDeVWzAF08Ev0+bU64EOWpAE89IYPHVEcR7iZvYO+PnoB4ZMQXe+l4cb
K67Tk+3RKvDSDslrHw7VQZmQyIhjafsNrhy4YBPDiqJLcMdxU6tf0pYqkBuySz3ZQJQ6VXiAuDP2
uPUtpbZyiMy96GLzLBEeUA/kPYIdHR0r+mDPjJnfe79vzsFctetSGeE5SQHJlBZNj9mK1H1bdMPF
2OHDrvIW7V3OMJ6OMbqOATEVdchwodhsTmZBH55x/gvR4vKK61O7nYPAuGYq6ZwiEWXwqC3r6Nf6
QXsjwTEybV8QFVTruUQsaFJvXGNAJEBBm7eTUzF07tAT1oxGVuUAnItXzqU39MstjxnCe9MX69Ci
axZHQG/qoUquhswBhVw62RfTEAmVdOt8La3A5KMXTQzRQavt2CTfTdbtionY+MDNCDxyTCdPSID+
poeGoMRusKYL0SCYiemk5iLBqCugty3jHXsoo3UnOobTJnO4sQIkHiPJQgtO5zesHHA0lvDfkOSx
9OtkOERwPNbjHKqTB9xjX6shPRZLP13NcvxuVzPdSpNtkmIjFptpcVFVklQQPHE47UqNQ8poegQM
TQJXScVzc0Cw3J9KL5q+UFMHa8MLny3L1du+Tp1jKESLH3ME2mUlrty6fv3q0bDbIMpLthCM8njl
Sh9t+5QHAWZmaIeJNmPUyXA47BgZYTIonOserHoUtd2qTuz8kKX2ndl77q20QHoZM7eBQF25riQc
xIreQGE9cMnAHh55T81EIwZBHxqVSiQ7l3/eZ0bykKbZS2+Z7iHRS3p1W9+lg/vm9XnHzojdDPsg
TLmoenJGO4FrYRZ3qV2QrjEr83kipHglqqDgcR9Ri5WeS8qgW4v1f2hupEbjVt2NXVm38WxthOcc
lx4OXcFDlFeXmcJ3Msc3MxYJN8S5zdSMe3NcR0DN0/V/VE5TxVGKcdmynMulMVSP3kdH81XL/FXQ
ap3blNk5Vem09F95AvDDDdsxx/3WGbq+bhPEeXhTn9KFPOYETw6W5lXr6maDJyPbRDb9c6+qHuMK
fsLSK5LN1ZTnEAiLfaGqB0+W4DsRKWXZGuD7Ft3vY9p2Cx0MDxjSkijZpIivwSO0r0HMcBAkw+1v
kNH//Db+V/RR3vwPTrT5x3/z729lRYc8ittP//zHA5qlMv/v5Xv+3//zx+/4x/6jvHqD4/X5f/rD
9/Bz//l7N2/t2x/+wWFJbXbbfejp7qPpsva3n88rXP7P/+0X//bx208BcPrx6y/fyo4DmJ8WAX76
5Z9fOr7/+ou18FL/8/c//59fXP6AX385v81vady0b//6TR9vTfvrLyL4u2N5tilcxzPR4y9pgcPH
8hXX/7srbc8R7PiWy9fB5UJya+Nff/G8v7uu7fkycGzf95GK//K3BnUWX3LNvy//3ZOOL4T0+b5f
/u+L+8PH8/8/rr8VXX5T4iJp+O4/p5yan0DJ2rf7AT9vtwssW+PdrJMaD2JfFQ+/ezP++fv+Nz//
Exu5LsK4jc1+3rnhQMEbC6wCm9C2u/QnWPUf/QGfYMg4T0PObMUgZLaGc00u3NmRbr799y//B8Bi
8xNJfZp7p8NHMkCcySuGV2pcZ3kDjntETzObHwPJnnuzK8yfZDT8AGlrfmKr923qtIgkmKXV2rrl
t7ebtGmpQd1q/J8V+ocF+vtP5M/p2/7nMNqc+iyZvBL/0AhCkfzTQ9S7ko1hBJtg/6VPxf+cUDpZ
rZskYTjviil7B1+TR0yZOvmz4M0/hy2zCniaf4crrxDB1W5lzjuWRvM1r1PrqvZC42wycNvbUkcn
KaK/FiDqy09sdJmIyXGadt7RUAXis3ThG7d8HmRl/aW4G/9zRGnT+BNSbn5D0GDHWWuKWmsrArfU
EIbETwNA/nyp+J/jSoe5dn18SQUl+tR940JJycL9vPkZ0f5HP//TWg8RqLRp0Re7ygjFbSTs6bqG
Ji7+0trwPweWGjSYIeaKfGenRXkoqzY+9Kn2ib8ond2/X+5/vvx8+Wm5hzR9rdSe893ode2m4hPY
ZQYm+AnJ/t2//xV/vqPg6/vjo+uhkTAs5rM7q0uvUT0VLVfr1LkWwgm2WdZc+f3NX/pNn0NKtTJG
H97luIMJ1Z5jUhV2rW/WD4MBmTDNZvMuVm1CUKDhqZ9slz/YWz6nlmrV13XSGi1lCZ5Sfwhx0GT+
0rIexproFwh8gP/+/Z/3g6dNfNoDkhAdMmATuJt9aHLBoy15SsbG/AkJ/8/x3774tOopOwBuJjYy
LSiDoEZrknEv0jhk7tUZRhQfCr+ZwsdBpLm9bwyRtheG4Qn7Z1vcDx5Fsfz3321xPOM5eQzJsBPA
/CBOJu7GQy63ShTE2r/2Di7v7O9+xUiaupbkeO0GROvRaggr99ruU+Mni+kHcWT+54RSKUL4n1GG
+3MAotOsddUO/luHGC83uCg0XfxoaYTaB6+jT7CeuCWZbzbTbrpzXRIK92c7+I8eS/uPf6gHhwxH
eACkfQ7R6EMoG4bLyNEU5SQDlxq6+dzW53//rv7og/u0h0hv4HGMunTXBFy1AplOBr1GHDQrXYn4
J5ETP3r4P+0iQH+jpplIMRXoal8BfwhwVV4fuT85v39wwH5O/BSAb/phtNKdzJSnX8Y6XrR2Noaw
Y1+E/UdiLqgqZ6y9nxyBP9gW/yUF1ANEOOicEfpsoOLAzqhBbiQhzaYq6YaIHmSNTnLOSB69d9B3
DU9/6eMKPm0jVg9/Vc/Qslsx9uJQYfr0EdXUbUmrGoTKT9baD56K4NN2knZ+BOneTHcMQ/N7YRr9
u8779HsHd8n5ye8gQIAH+l8THvzg06YR8bbMde64+457o4n4qYuJxlSp0e28zkj8bWghILgshtIN
Lg0r77qNMbnctZFjF1jioPq3G+nMCLZAqbjVbUMq6AL3cVsEiONgW+1lK0VM3xEsUbKppRdGqygb
4vkIC7GfL+MKqNxLoQx64UYY1uUXmtYGl/GxwYPzWoxGDs2rKtMJF2GODfadUbVfAhiIMgB0sQ/p
jalyYOfvoVwSVEnUHcrbMRq0T7u9VAG6McNvbrIwA7TBEN2zbm23UfPJ63CFbrBiMTeRPWt8pQbo
R19TKNJqq+cB8wqB7bQo87GpvA+SNcLwbg6Q89u3HQAcQC8pUm0aCuhZmoWQ49ne14QJn7h3qjFi
khHnpf0+Zt0CIiqqBeOdgDtj1iNn2teDCTzg0uyLpr0vRI3XCjuYst9wYtBpjGFoAeHDVWUxoR1A
nyDRnPxUGSv4TpeajvEEnAJBBfPUBGAH8pa4Yh4wVp1bIGZN6zL9mrthZD72mB3EG9kXnvhWhp41
vrcFI+evGSAGPCt6cPVwgOyXICspBOeV3CajVqW1Lv2+t56DturoDvDW5sM2rxr1YcHo3c6ZASKd
dObQfjb8UVUnsKVQQFc+JTenoBUL17qHCQ/Hg9tQOOs3UavGu61NC92vRkBt3sJq6KtLh4Y0q1kq
zayAwFEy5ole6LIG43FVAHsAogTUtBVFhMEepTUjlTgg0vrUO9KMDiK2g/RyzMIg32UNMk8Yca4K
SnNV+fDgyxUt3D74GlSqK9+l3aG3D0AGJo+FKSsHdxH77okZZFZ2qDp5FC9zQ5bj2ehJHUTqYsmM
in4U0ESAZqLZAjSn4/JyBGNsP/ZG7fv3RmFXDBWESodo2ngKAqVaB5HOw2uZR4Em4bFqD3B/U7Ge
i5iTtKpNNd9DKrRMOoFZnPh0vrUfortXYGvo24Q6CfdVkAvtrnOEjz5JGW40+By/nmOCC3eNuvuQ
KsLHCSTQmFO0j3nTmPieVN0ulIyoiZHDiGzEYgJYqCoupJuVPaqcGD0EfA2wet1rIVw7eArNum9P
geqpGiqkcOaGObEentH3VsUarUstv7AkE3WTNo5OT7AcUqbYowoI7daWlIm/YuDmivumYrR5BTEl
E/cC/mvz4Ttaht9dO5d9i4hEUP7zdA8Kn4oPbK8aV2EqYvVV+LGZ3MmpWsAkqp7ScktHNgUDJJl5
YvIvyhQ2ZGm4igZmFdRdusqYP6rjGNi1/1WlMgsfIRsj6GuB6zVrKB4VbUd4IBWggEniy23R1NSX
XVSjkmaJBDSRx7ZtcWAg8a3OqR6sioQ/k8F4yczdPJIRIFsyK1xRyNXoYM081Rao1S9Ep6XJVUt+
tvXgGy23gcQP+wzKkC5kzCbpFkhMzXYg4ybAkXFB41O7N8wqHM2gf4KaBSIMkxRwiVJap9ieaEuT
+equixCN73Mw9gOIoUkhWwfNIIprRPDNhEXEcQFSxULmN4MfR3Kjq8xGI5WXnLNqCCcCKiSQpMMQ
12HMTFWNeKHQhYp8bZuZRdZ56rBYtknZhc2lslyi+yrsbfyFk2sX5Oj6CAyx+rvcOZ17kl2K5K4l
g4KcFPzbLv3zWZcuUiysPuWtdJ3WOjIFdp98ADOMMTo8Cya4R69nXp7F/R6pw6w+BsfOaaC3AByz
fB3IIVsI8w39ckTws4lszhXiEJPYw9zXx0oIONhNLYEM15TBI+RvwhZL36hBfqaKIeE6ExrfRtnO
Le6crMGLYzbTDMMVAoHc5rmwIwQzcvJrB9yQFZe5PA95w/NynsYpc6pNg/xlxklh2cPwIKMmDMRV
UoJ3QB8wcK7RlyaEjDHyFFpd8ADmUM2L6cZs3g2M9M7TYEt8Ly2iupYnQA3Ga6EA2a57LFcYiW1l
zSjopmaUH0UEnKdYuVaW0EUJBqRyDxnoAPvkI8t8A7TB9G+bIN1FIRQZOZB4Lp9DfBx6iVTeUYU9
H3On0cbzJM1ggMrE5GKL3cgL3lQ1oophumm0l50ULf7qcZwYA0ZlzLOOuoATusIR+iSg6ELvG93Y
xqapXMIiCA3HXQx3N2auMDVhw+vG/7t3LCextxJkqHgpagCIIdRpt7FQVNKBOkCRqyyUX7VRj80q
ZjNOQChpSBtTRTzBLlDQBRF2e215WeZm/yxtaMNn3TijD8o4CN0SrmRM9gkdgbFfl55B9NqGW2BU
3SHwq+cvcJHxdCNmCNPnDAp0fiFa2ac3kyszkJ3sfP1VMruJvoj1DBJ/BMePr45fbAPas6ZyPDmt
bKHNastjMmskaNzw0+WJj73Gr5FXMTYyNlmIVGbXz6ZvPmnZ2mBVwi6HTM8BNYcXWUFuwyPJF2kJ
ftC3xm+qN3vxGlkA5G8CC2gz5D4DDDQq1GBBCXgRwfSpVw8facfuAGEa78KtyOZBXoNhhIVcRvNU
rgfPqIvvsPxKfdfg/pLXzWwmxiWe4zg85Ny9kLh0qd3Uj12sS/ujIyvFfyKaqdPnPiSrG8AimIfq
QXRwoi4GWTT4YW28L7HDyKVhiCuEL+ZvHsezxVGQj7hnylS7JAoNRdY/z22nvCUGZSgggys36o4G
MzDselhbmF+MwjZ3fTrNdw2iPkxOmFuqQzZXxE+sVJeKjno8auQmszTmRtgd4fDud7Xg9yAz08MZ
Ps9ieKAZM0cPuJnKct9kqATel33EnN7Zb2N/3wAgna+joA2dK1llOQZTw4PYxPBk8anNbgtwA29p
brhXsH8JBbfHFgevE6s8uQ3SXvfYRksyhkoj84OvBhOz7DbNeXw/hl7RT956bhIE+9DshDwACo8u
h4bB3iNY0ATZhwvfQ59HD6an7bmVfpht1ys3UQe3CbCuXefTxuyAGZ36vjKmzaScebzz5igfnuYe
pt7ZGaG/DRtGYkW5jTNnwrSVYIp8robQrUDcsWLWGI6pBhtJyvTeU41hHWPmK9muVxYncmpFlf4S
jJgFd1FVMCIFJgDGIxF9O0PdIZZ2SxyYr++ZEjfmZTBhdHjoAxCwLSwiOyu3bcGk6aZu7Qx2aFYO
Sbzqha+QNaRe7mLi65ltZtzk8aFIu75zZ47Ig5N1+fBgRiTi3ZVTldHaKmCuvPbsPtWXVhle/Nik
aEsfK+bZw3NVD8I+203bAP/Mlo/42KAGHK6LqE6HLymSqu9+gzHoKvHMeD4o3uWQ9ugYjpczWsTp
FYjvPO68fi69s6qswFh7eGzHgyh7wqq0YfsEWUxU3DNYbzNvz17Dr97PXVsyRZ+1x6ELRM85WrB2
qms/MdzqnJioiA59XNXS3eRhCR8I6rRqXzE0Zai+J2tYngdm+d1D1CngH11FyuOCksxyyGam29mI
CSn1ofy5FVqTnDOqkzA6M8TOotapeR9EgJ6WbIwcWF5ZCeG9wkD15wuCE7TzXi0kRaIt5AgRGDEJ
RRs+LBCjYJWdckzVJo5oF98PkXSyW0Kf3Pw1T4XdH00yLViLIi8t74x/qjAOlZAAubUxK+eUI8gK
vwScyG2y9Shwxq9Dnwp1QoNVZIfBaQYmwByEJIPNldcfuCLk0zfqgzG7coqMG4kTezq9rqwycHdZ
3475VqswBSLojKZ9O1Aa4DlTQeeeO5pK3t7m2qa/DcOMLUaJlpgKdlfXY5FVg+m/Ew6SSHAAgcjg
RkJZHvN9xdAAvLc72N65NLugeLSdGT4/KgqPE2nukvi5M3udsY5Yuzt7qTlBlxaG1cJlL8bGIP1D
GPWhAMjHph3XfGrbsvRy/8oFkqTQJDsZSmRpZeOihTKVO10SFbHgd6HjjgcmYixo6AFV85r6cYqy
YaoRtgCOYNUQIOGQ1vXBhlKxc7sB9yTEzLVKM9AKBEc8DV5CdFJUhEWwLXLPQ79r+ll0Gyb9BMZl
HBM5XfgFW90eqISZHSdtIGazfFO6qzww5/GKAHNC0VXrGfABWRMelXeR+bcJ5A8sPI2EZ5kqGSA4
ACoM/y2e0nhvtOAxuDYGCFXCEe3JSQXIxbjsGYEFlgOfqL4FcjaBMqqwMu/DDixhtgKllpn3uZwj
/2TYZdu/jlkRy6vZ7SZ5P8WEXL1Jm93uKAirsi5wQclxk4amGjaGKFS/6Yd57tHCF4WIdiFoXuto
KoCY3+OWq/SlXeK12NOiK6LbKjPD7kUAmAPoEOriXbGt1qdREYq2a1xXdT4W69hpR6AoRU8yLXaP
ARdlaKWIH+Ko6/XO7W23Q6QAkRGiXSOa4dsMxh5aEzg932xWHLDEEbvKLy0W36wphE1ZGuVtGg1J
dXSqlJEbWs3JOEbYXzHgTDHBM5CtrRriq1X2In62EmXFuyLAyoXxo8rpS1yXvZPrDVezRbjv26oP
zy7iQmOXxc4AgxMZUPtFQVhMiRWGR0sUOVe/qbUPoyyriuiHNEujbyb+L/IOA3cY4UOYBv07l2fC
CYtniQwluPCGEoUPYRe9IfBpUsQLHNHKFxej4eQkmtdlLeRjX6DDRr05KENn2ykLiMODLG7C96Ko
hckkuN+G7QtQFYjMFmL1+EErO1bXk4/x4aANJMwHs6ZEebP6OMSf6zoGIFWPvTbeh5qh0W8WjL66
QQThqkdZKTwJgiQUNA5t5rVLiIaTmdwQvD5pXnO/FpyctYe8nYQQiGY8M1rCzUqIc1nFVq+qS63M
holEU7HFyUYLfQ48YXhHN+Omd0kwdiVeLIBJxMLUeAfKNU4NP91AkDJIiemblDC3KPBqtXHouNbv
6HXwjBq8ABqurkK4XuC2J8XBJMLge+FhMLhXndWC5IJHBKUqDHELXHQ2zT4k/XEo3qSM0uZs13Xm
kDzm9yV4kgqp9nRIYkt6I1mYU+/eS92bXD/jbE7T245aEb2orQE39D7Ko61T1/AImM4LJBSEGlmE
Moi8dbAR0laPDlZd2SaUs7HNzk6qwv5yTisruckaZbYHymjX2ldoUvBpSjNsLxUrwr7VDjL4a0cr
hVSqyQhdCqPCNFdFnYS4LwOzqTcjB7Q8o4O0BbTmUhop5KKKLyA1y9C8D7XnKgLYoICOeyMIeopc
I0bIBWLIgl9nYQZOTKytMgRc+0GfQZDg0CSCsyxiUJE+JUqU802Hfx9mo6AYaTtrfuROAStTOLBP
rmCxudVXITtssWturpb5Hg1Ux2vPDqX14MEEqr+NXeR7d1FHUAjEHbej4g7GUiBV8gnFsrHNh01J
zegVgd5irPJDmjQdRTX9p7HgRtxUMChFoU3MlGgqMu/kZW7hv6iYw/YlyCfQpFtWW6e/enMq+4eE
0qWmE8bax+zSVQ0xA3YKhavZuXHeORKdTQYW00WA6b/RDGPlbWgN5wbJNbiv3JUguJAOSjGbpmhO
Xp771UvkUK7BECLtzVa3BeiuLDvz4ifdHhrLm7zgIcuwRBSPbMsDRibFh27vgNh4mPVIti22aJm8
eq9UkoOxhHOfd4Eg/02MfP5FbBCGc8I2L0fkj1i62VtWccv7jZ5VaHi6PNsQmIVIS1p/0JwZI3rW
bDykU12Awyt4ha85KSzzMZ6FV72E9EoMUF4TmPFkkOid49HNwMdliUxPBp/B+AxME3JyN0Vl+3Wg
9Y+5RLugjgU+Ai3n/0PemS1JimRb9otIAUVB4dXm2ech/AXxcI9gRpmnr7/LsqrlVnjljZTq7peW
fsiqTIkBNwxU9Zyz99o/2FVjPO0Jniut941dKHZEx8tdYA2dkCE4X1Rc9kfpIvx6RncPw8MijGja
89wO6QvFbIYqk7ozvEvn0a9rnNuZl31UDrTskynDOXiKhUdoaiGQJ547Sc1yBxNWSTTnucaH9KcE
z3wqsG57Ibh67eZiaUeqjyFdR9TctIUqUR9dolc9CeuizXwSykrXTF6T2o2KZ48mh4j3OeAweXan
VvJ4SHqo7doenZAroBVunXvX1mJQqwz1MWgmwGwQbSc9e0G9yBvaY9ghcNFgvXWLMcD2EUCx8zbw
uHlHHgZfX1MSJfEAA+OmsE078+LkZWkLopfGtB7fMiIfjRWI7chA7pnpAjY9i3uerrDjDkG4cfNi
6I5GEyCaRm/bZXw2O6GnEC0JwQricYs/PjH3BoQiZa5SY7SKaOvGcs6tA5wODHUuAkt1mpHJeNXe
kbIrbwMyBJyK5QldBm1OVfn5mWV7hIzi+VO+0HIyw000OjlHaIMN9yZmSxjuG1OVgT7MDX6wlz+H
I/8/q7mY8/zPYq7Fe1S/x78qufgD/xByOeYfHkWiVCb/x95iM+H7h5CLX7GV8qTv8Fo7SgoGjf8U
cgn3D9vG2Oa5rKsu+x0jm38KuYTzhyMdlxO3w/9K0xX/iZDLuQ4z/3v2o2xlS2lJ3hz6u64yrS8q
DLPpadh3Hg24gXw+Jy9uM/99cvUlDKCs9A5xbwHm7VSMuLDjfjNCWk0+ktrZVmHxkhVHLyKYAonn
Psnyd9MkQYzz3MK1+nMzeAc1PZDotkdFZNE/AM1GmzML87ds0ttaUpeRniyxkqTZbRI6d0XRbNqc
M6Yger0ZloZhbzuFDR+nTSH7V6QuiDKN6ViQdoag+afEXJmi0p0DCvOmeXGtnDaI6Wz/5fv8Cz3a
r3O4f94lx1TCBERvK+fLANWPKZID3qqVbNK7YixO9gwRPTDk38zi7Otf9PXrEIqvxJG2wL/MY/Sv
Q/Z+dDJAqiC9jQQaqlgP2W0E9bOiDCIK0opXlTtuVP0TPDYyk5oT1XDRSEXJHGhh/qDfD74HfBnG
PON67pe1QZ5KBnwxPUn5XfvNhopZo+QBJ08Hub9Dvv77W2VdJ9ZfPwLnGJ5sixttiqtE4l90Aih3
Y7wBhIZqoc+MOibLv2cThgcvfwBF28Bufkw9F591cqp08jdzdPmXl1c0v3mpPE/9KS/4l8vjlHOJ
aZuqFa7zTSCTn8r/Hgv9gfNnX1nsgCXIxmVdE7xix9G69IGg8kda+FrWkTgUHAeJOECurEOU6Mk3
FNlrffUPMAIhoyS4DzjkMEF8KXlHBNFMmU1KbL0tNUepor9xa7DG9S6SCac4wmitCnZXNQyLqEvM
HR6rG9uQ+ymqIGtdx4a/v/sMOP/99vusKNdlA9kor/Svt5+WCIGmRYzseuZbRorGlJKtiKl4uax6
ouQSH5++ay1Fvk+MAu9LCSY9Q4ctrHBVOFBZIXAs+rh5z5zqTAH1PE/WQx0WW4gD+1yXZz+54WCU
LVEu3NU9nvosDZbpaD3NV0oGxvysLG+Uk++KaQAtk1K/+jet8J4TuumCA59XIlH2JDuv1e7pn96Y
cwECzkXoMcrklqC/U+djfGP4SKgivhGrfuakdaaddypJsFp2REDnsQ/JOZZn2ft3MQMjSivGp9Ga
DMwt8YDFchj0woA70PsBZHXrxfDvQR7sCNR+HUdxc+XSrK+mJWbQ9xjmO2d+6Ab8wQWUvT7cG7FY
VzwwAIBuxKQXasDe1VjlyiiiHW6HY9DaK2Eb67xiDnGX+AHJZXrTzN0eZxjYcwyvTv852VuTjhIy
d/+mC7g5aqYvuPQeJXixWdY3hKKulCwupguKLRz2ssKmYBmYUIxvkdOesNI/+LLasIPckWB5YYR5
oRNAV7b/Zo2U4ga8tanaKat4pEEC6HH82QO6kYH7jbnaY1GF28q+PqHVJumMNUlz66q31iGxOlGh
DnRZNiBQX+AzXxxIgJIYN4LyjuwXG+BxKx8ktOpL2rITmN0mXWZJ9iYdinkZikOdqtd6Po3lUvqH
yFL7uctIJ5rBXDbVHmvsBZDm3RQl3/wG5k6Srxt6DDwh2zYY1nVwSxr2YhxzLN/OacS2GUvqKORa
YDKL5YhJliEZXcQBR51rpjcSz0MCdRu+ML+UBuVOZcHtrKOjT/YM5PlVbZDiE1V0UHimgc2Vg7Mt
+PcYLnLuPPSAoVTrbgbjfhTfq/oeufqxt81nJGd7QJWrrAnWVyYff/eh7l6tgBc6XMRGuhQ21BhC
gVdDHzn4Og4t0FewUf5tVjU4gKJjPyAOqLO3Uf1QkXcz58lPw77CP6EfBUJ/Z8D8QHG1Z2VZDSQi
gukiBJMv15FLbfSHrsIOzPDb4ofHWJsPSz3JWxs1w9TgJKz823FWe8e2t2hXmc5QPBn+rTWz0NSQ
wkUWbszQO5WS/l7d3IpqumvEgD23eVI8biQemIu4nC/lbN8DrqLW6zl1O6LeVUlyyoz8G5DMx2FM
MspKfgTawtx/NuzEjLul6ddHXZivrQ/p3gkxcPgtaa9GxY9y3YUNZZDZMEAtZ+JF2AShnQViO2AI
5FORKLdseg00uG42uaIvXl8TXMLY78kFCw4mo2vhEKENNODsTR1g+G6VFHx/0GSKpNxmbH+BYdYH
rr43SNzj8I3xub4u5MzZPE0apUno3+Ds0sbdmx0gC4GhJy/oapip2sdutgbTL9iaHOcUDfaycOU9
Vf0zuOWnpgnppw+ngO4Hy0b+TYXAn0ngPfUoHpPSvXHWQ+vcpf60xv27RZmRL9PJwzlSNB8tjRtH
2c9oYtYxcafMYi9J3B4mZqq+NR0Txq0Yw04Yl5bxgLxL1JrmNNobjjdeXUPK09vCd/fkuZ1pYsPV
sat922twBhxpukCRze3BQnkNE5ZNvLI5WDo8n/PaaLuDH139/gn4mnaTDfCpwjUN/AMzENy4sQRh
Nx+NgSaDfBBKLGAvH4a4Oye13LYTYCy/ezey+LEnViEWA+EjiqjR6I68O+yx3UtB4nVBOFabW2sh
7+kY55DeaJ6O8bpQZbfJdPOhEBdsSWrfemayspW7Bw/J1+LuteAlgfeZGLwtbtmvmuS7Sl7txLl0
LkxNqnBpiW3vggBlfRoyMsRj1jWGI13j7HzeSeLI17YGlxMCbfRbgoKlcYshHGNuTYIjCCqgPfs2
0g/li4S6ogu+pKjaK0fvrHAf02Nz7eci5+1/waIMoACoMYrB3J5uSnxWBpBl1wWLqRWynhiyqcpf
obvuqgB6eGCs4SJ/m+Te7fh4ASdeN3I4ZLXXfvvKa9tN2utjAPb4Ctgs3Vffe9A2ib+OtejN7y1C
HvQKS9vqYM+0m2koCfoJDtdIpZmVpjOdfSNeEAKtrOq77+hvtu1d6qB8sMfyW2zonTkYDzIutlub
1z0KsnIpar4nohhY/tQGleTmeofNqFu1pt7CjN9w7jiRAr5LKmNN3sda9xD3shenYK2IOSm6tXNJ
u+QxLJOVsm2eezJFYsA/6UIqasXaWRlM+K/fUGjn367/7czFaZxcrKTglzsR/8gacUdq6q1waLvY
/Q2ZuBu3Lr6RcQHBCpEhgMxO7i2mHthW2Cx5WZ35nDResei7jOQBQi8WbdcBZA2izwi4XqLtp6EL
CSOFFxCi4bO9WyN27+0AVKFwTm2UrkIreh8M47sGfMk5Y1ldl4Yokztg72syqKApKI84lOGe1N5t
8cKJG7du8TAR0Z2Ne0JnPjMc17q2HsK5Zzceb5KwvWf2tylHXsEqO2l15nt493jHq0I+6Ym7EcHg
4mYK/IhNBY23/ahnCwBUyNLfLWPCXfTPNDZv0pBmSsLX7I2sjaQM7VCD9ctmfCbeaJ934m4ym43T
VIDyj+Eg102bvxjRvQi6vaOjDY6tdVx6O2eOv0++vw6GsYSubHAzNW11MgC7gdWsXRInf0XeQGyR
gHuuAsRFZQAhLUlJW0QqiTbopfIFCqldi04JTE39DsL4Z+p+mqaVbRKpnjkoYd9FgSE8ugVCEmeU
3HeanY4e6Dnofd7hbv5ocmNNqikrYwEvIsSPNkjkQZKWcJ7Kc0JUHnxyb2W1DK0gKsJjla/hZLwX
lf29zWO4MqNl7JWd342dudPmkyewfLvqLUanvCTgBiyq7S+tOowOULubVWTQF4/mgrMJe0xIOqFI
0mYd1ay43dR/hj5DbANicje3u4G0u785SX89R0u6UOSS49gDMOWaX8SRKFkTO6ybGjZd+iMv8L6H
zla24VGO7t9Inq9F3S8VE5eix24pSn7PdJwvGuAAthDoL4L/mvo7WwBubyALutzHJpo71EG//2D2
r7pmilnHtCR8RhKFaOwL9yqq/ZcKqQHgRLIkpxiztWiDdnLj5Z9UBBBoixW53eSRO8/EAZ0HJz/p
Wu9rXEv+KDekd+6ou+k376JwfDAF8ekZouJo3EW9vx+E2KB827mZuVbt8OD0046cj6fMEs+Ojhmo
EUYbA0uFHHIHt/WFifU+09Czx+pv6vW//Iie7bvCZhgl1Zcvr4zrlqAWHmo94rVGGURsw8Qwn8ik
39/MXxXV/7yX/3KhL0Jdzw6NYXC5kCJrZ3BBqPEi/v4S/1bQ8XU5qFp5QuzrP18KOjJ40btlGKGJ
kyJtrSZ9hWl+GB6oGbDAzq+5/QRA6m/q6F+V1X9+MFPgPWRUY7q2K740IiI1eliz+2p1/eK9JgUs
DM3HJPquSGgYb2UY/Off2S9X/PJYutJmFhMO1SqrnMs0igPK/tNVf0sI4t+8AuLfmgSOybVod9Fi
Q7v51ewS6Uh7I1MUDOfWzaTINPVccy3qW/sKikjdZ2L6SJaxNynyQdQwRGoCXKi20ISf+qcydLdG
TILwlK5E3m1Dkazr4e9cRX/xaJmCIyODRROz+Ff/lYKjT4+d19TvXgzZkiwi/uY2/Nu6c70LkDBp
JPKPpJP4y0LQmXWdlpHmjsfzrbBRvlrefWI/DvNH/PD7h/gvL0Vf69qaIH7b/tIUMoj17kg/Z7KV
IZffol4lLOE5q4mcxyn9+2v9W7Pu+rH++1ryywtDn9VqBygBKy+pt5HMgPZNuz75O938X13G9j3L
58b5Jsv3r3dvQmpSkxhbrWKwjqz3m6Zrlw4RiL//NH/xGNCfRRB3fVwdtqNfLwMVJgJgRj+n77O1
rigN53T9+0v82eT9ZQO67gjohW18xigJnS+vntVPhWDhB6Es1Xsd9Gs8Xkwyzh5AZfCwu5Qk2MhO
0Wdk61oNt+AT3qLBOvxv/Rguwx8eEoVa/tePCthWh6HLjzFZ0bnKkTpcEy6Cuyuox7Tb95y9iNkh
ecWfWrSAJZpjB/fm9z/FXyx8v+yOXxY+YbiqFS20Ez+yHufJvhDxtEsLb+H/hNWTBpffX+6vvl7X
vD6Tkk9tf7312nXCXo81x6/2U44vFhkh/2cX+PLmIXUxGYP94wKAjjrSyX9/AfE3H8H98r55fCh6
p1zBkubxCkfrC6SKnoEkwhH65IbzY2iH5yiF9AJZae2q0zVUojK+V4FzkQUE0dqcHhvIo+O8rNNV
MzavLel2FnaUVG09Pd39/keGd82j9PWJVwLxtWTxg4vx5eUVpdO4hoz4mW3AYTU0RBLiTgPcg4Vm
pZgyErqLWdKNsijTTPvJ0FqtjYG0DMUZ2Mp2vXRxwXsnV+XLQjgEE9XwUfyNHd23aX9fg/EG5/6B
5eSaGxsf80ida0EuTkq8MiUnaarb66mp9IdbyxE3jQ0NCKIW8RBxVdNuilBXR5pT1bRDZnPf1vx+
Wew7X9PaKN5G6Vz8xjjNE22omkZhBb/aOxfErxPVsgcsvab629a8Ro7XLl1drK5/nTPOaxGSMG6M
z4GlLoiStoiIbx1bn3phPl7fNXCAW9j6l6jwzznWH4Th57pynh1DPuec11rSiRZVOu3Caz7wyR3N
GySbZ5KS91ZWbisfJCt/TSfFprLyjTSsm1bzIBA3UanyxPN4H0TyksiInEw0AopKRtdvWW4+oq4H
/eQRt5WcW6RtJr9em5+2PaGeSbf6Wuu2d2CxkMKCjg6tVQ/QF3HpO4nN687NNj4ffpb+XqYj+Mzp
tjXyje8ci7h467MrIdW+GEPwOsn4JQj1T38MXhX17SLv6R93UEoWUTG8e7m3HRv0+XjkAG+g1lsP
tXErcvpJDvzp0iCidY7acBElwOyz5gfI1I1VsfzzKqBfbPQlTbwTTbLP2UM12RZQC/U5y+OVMIKb
DvHN4LZvJvioP//SVvOzlduCKGDMK6uWeVkRU9ilRlWR2hh9+F24bZy3aWiZJ7srZbojzZAWpFlD
sEZHNGjehfZ6Gp5du/oBIOdOA0H+x7v+f3uye44/at3on+1XUMcvbI//p2gebBP/8wD49K6bX+Ef
/PZ/jH8tU/3hUmpxlOaE5V0rkX9Mfy3T/AO6h6fY1iVyQIvS4X9Nf8UfHGFsdAs+fgNsdKy4/5z+
WvYfPkgd02e8ZToWp/P/ZPrL+eHXSslg21HSo5Nv/7rXpiBeh7oDuVnNBTBkvE6PLjZUSDfaqt5C
JMOXvhXJRxqJ4YKboTvbwpAZDdm56vczctFxaSnlTKSUhONbrE0GxKUo9I8k0Xh1TEJibVonItqP
80zzJInkPu7kjJi2zZ3HcsoseNUx7Z+0sCGy26g8MLTlqBUJltLZZRS1ejHLeqAznJAF7Wf95cob
2TVy5iGHYAgWkuhI1krXaR+82gsfcQS4pzp2uzVwCvokZh2kH1B/6Yp3KJl3oTWInxChQewXajLP
XR2S9W3k3v08OuhEdd86z+6ctAT0lVXzLKcrctEBRvaAJMW2tjpV9PLKGFtpmcHixvJ9lbCkRXNK
vMq+swM/LddAoODY5qN/XesIu/SGEQuL56IkHXCi37qJ1T0gTYufqzGo3uSQDsfMr5pjP1WAzm3V
dOionOGhsIvGWXYxmc8Etg4cx2ZShNe9oUFEZ70gKCufmf7oTn+3Uz7yeoDhjMvDBA6e5IwMnGqS
a532003vWfm9CmZ/6ztmuRF+oS9G51v4RkCqLWbhwlcKitJ6jQlWuNdYzp7togb64BtsktPYl0+z
Z5Bbxd52hGwXrUHQwQaAH37Ihxw4E/mg3boJTPDhztXeEGRhuKzwpdxnmPhOEq3VjrFYvcR8JM+F
LmE0kWZ65wOIXHlZjoQfDPXRjsPiRG4ywXRGTltxGXeFz44q9KWV5LISPNNjGsvNKl2wJZNc3nqW
tUFJPG6bofNYiE07P5SZH6xSHOVk9RnVpsro/lWGLW7DsWmumTtoTBfwcP19N6QS7PMon/GbhbdM
cuM3gpFa5Ao8dL0D1Q4WVhKBbzWCtV8kKIy8sbWeOSimn3w5MKTcKZFriNKI7mTlBrvA0tkaj0aJ
U0ukTbKxMbvcShLkjk7uE8Pn5tEHlj+NIBSk20mpLtzRoLXIlsSkjeoHzbCb5StlQEZ2GhGCzqTN
Ofke8XJZR9a1cCPYpwBag81cORFTx9H4aSIn+VHNEzoxAv06eNQwAP08I/Ijzub1bAE992VMg3Zw
4+SYuXF1YHaa7yUCcW8pSbYJ6ZeQJD1gTieq2mEEO8fDG1Dt8DUvrX4928r/pMozHpD5Vo9dHzHJ
R0r5hNStf6YxG5PLls0/oriD55zMAwxW+yp90ujXJ2HYx8Sz5L0xlea7p3sIcIhcm1VWg3fL+NYO
QwqrLnUIKJ4T8pCx4WeXto3iI6MBCHhuMgDRnhsPH8Ic5TtML/2udcTIqNcZGkbDYwavyiJX1Vto
i3iHuB3UGfPVcIaWbS9t0SQ3agJRrfwWH0ZfT1gNQbS8oyxnsO2kXnubjPSz2s6NcAmHXrOborgh
AipN3/nl6qVLJtDApm89oVGsKYtawOeYkrllY5ytzdqzthPmNwzSqXsDOFNCzveS11Tn0TeResmu
SQZO+xzQmDCVnbNOJgvPU55YR4A42I7hw674yfqd66jmBgTYdLFEBy5+GMKjwByVIe+s3BPoxuHH
NCJxfAgKofY2kUaPjU7zW5wC0bbq5/A8m7WigwQsd9mziBIfVXZvI66+iyKx2Fl4phpvfc/ADIU2
d8mIRK1aO5huO1Gz4JEyOYF8aLBZXpOQmm1r5RZHYR78jQ1eeYbyHft70jLre4zrBceTqdpwSeb1
0rJfCtH0h6bEcqP7OP4RDVV/25QToLEy0UxHUb8RPtDPxn2fW9bbDJQKEB04zGBaZ51r7rJGu/A9
aWSsoslH2VAOlfXmjxEIZgyLII9Y6G7afOaJL4uq/JE3RrxJR9ldpDe17Rb7gHvE39yig/EEadhZ
UnPQJVmxhur2UM4hDmiIxRfDmYabkqH0SzB6tbGwR1k8ambEjEKCfLx2NAsynItsqceZM3ofjiXe
i3A+FUXm3/WGRA2ieEsaHb4KN9APKiPpZETYcGOoOt+JIPPexgR18wL/XXjGruZ8tNpDbCBabLs4
es/IQ52AYyXLUtnXyUdZRsO+MOit6wCp+hig9imMzOPUOg07DCn+E9KUdm/hHzLXFlixR7yp3n2V
+emu62IostXkn2SWmZu6Tc1LeY3lINgRnimyABzOiCYAZkaj2sYKEl/Y9MlnFY71xq+9+MWSwofy
V1cP3izVDy040y4wSRpPeZCka2mSyptFSJOsa+fewRR9mjPRnzXBtZtmEPLQR1hgSL3y3HPY41Zc
JJTD24Gt/BudBRqb8xSJq37D/F5FXp8QxJhAue1SZ7opciEuSI9HIO2pTi+TlpLQh87aEeFUL11S
AVKlwpUsHbkGVpjuGJhE8KeN7AeeWlUxZJ7J9VDEVeM27Bq63k6vyJiGGrKIMQ484mzqD77ZkVTT
uP3eBYR+R/lpHkgeF/tchtFtLSrx4ErNZ+FCy1IwX1xgO2MS7FcJbGs7fEAbjuQbkxOZa7Mxv6AI
7F8aXuJ7e2A8upiSTjPVgOlzF8rIQRgee9FzUlQCK7VGZMg7sq2Tdp6W2FmCJcnUdblSBfbVZVLX
dkJzFJuowSyI6qwnCsOIulOaBtXR8ozipupdP1355mhfPD+0l6VDCxdgINrPytP5SYoxODiJOb9D
V573WScY3LvafiNbT2xwTA+vmLud2zzK630eBtNhLAcSCUiVKlt+Z0/KnKiN7tCRdoPUL5sZpCWr
8AhxsNQJUHUl1zF6m1ViKKL+oi5ckqNsPId5oj6iykr1IrvONslULk7KmKy1Map5T5hzRwoQsmv4
r9XQvETSM04VCpZdBGQAxGrYFDVDIKboIdHzK02/Fv1Nl2+nTBg7UqvtExZf56PpPM595BY0t9VY
50cyBMwjO1vyLW7F9NhOPgeVpq+8gw6n8JxlKmCCKidiqRr7PFh9eEDqREIRdmBsov7oq+NMnOXa
lRayKKEn7zIXSUr8u1tjtUzDRzHl/b5l9PraB9O0HzguvLCXFXvi/jomckNqIFEIjGBcVqqtyMox
SjjdzcgcUXkQ1Wwe9SdOTMlz7hMLgqsYamwWusNt3TIVqo1SkHPiGfHazbzCXsQ5ynrwO7Q4GeQT
c1rj+7HT5i26km+zhBxQBzLcsNB5F6zCiAw219XEIeZ6eqlsNT6asOIeHU/GeyAjKFDg4LnR1s/s
98Dr090om5fKG9YzaZaYvGx7VSZzYy9boa1Hz0xZbkuwEwAE30n8REAnSe26MMKLNnUhy9NsAEEj
VMrud6QUMYoEaXAYhE3kXtsXxQf2u/6OCUP2ZOs022ohvbPZ5BURLnManHRoeje2SV503Qfj92w0
4ucYkhFVhW7ggqZyMu5M488WgeM3C87I40kmjE4X1XxV7vRGjKGffrPaSpVy1iv6Ot7EoWWuQ0Fn
H5ctuq4WV8tZu1N/q20rOJV9z3rqdOaKIGGxDmyvVQC3BpgMddSTtWK5+AHx2WwmOXa4xOTk7OFw
2QsmQO4yH7pGLQfD5l+nzLnD9sERLRo4iGHOTTDWp+F6KMOKZO4wQ84e9bdJYloXzc3TWMm5Jug6
BHk53Y7n3kkVKRDSOOFjmz8LzFsrNyHBs6gTfbQTwLYZ4bx3uVen7wKIyIPnW7Ja2FY7bgq3pTPR
ejjEidO2rDupRzbcidjrQudi1yV28Dz2Lh4E1FrGk9umw151lnUeiW17nQqVv8+NwTavZydZlnPQ
7pDBa2JJk56Hye+c9xkVxg4HoQFd2xg/0TgnN2xq3ac3eD2ZkYk+eVkDA9hoyXOvZ9DUQR74a1r/
/dugg3JPvdI+9pZPdo7I6ltKL0WonUWLjZdiRlVnBFunRmq/CNRY7GAhOFR5avwYmsD56QuLKEo4
yI/0iYbPzprCJaGRIQJBxu6wOax3F6Luzskn/2XCCnlurtUU0hlGPIk0FOLQfL4xuxCjGYp4ggLo
xea3OFGbTRGq6KkPdXjH1BZujIfkzkrC9F3SAzvgA5U3fVsWq2xEiAYKd76D+lJ9dKGUz6Y1RW8w
iIxPp6zxU7gdJ0NteZS1voveqRJwFNMJCEbKYs4pi9CgUXD0Hqy4qHEEkGjkTqNNEpOBKnOcKnkc
ItXeVk7JA8y9kZcZAPG7bVrJEitZ+AFC1hyWfSPAg+Seceb82F8iw4GCYl3ndp0r+HWzywk/M1PJ
gVqIj6prFRJVS7IxKmEe3CK01i0e+C2chP6R1cmmeIiaZRyih5B5UlcIHArvp9Rl9Ek07+yuTJ5y
uryu9lZIv7Nn5aKKnVqfDHot1KqxEqjCXsaJaXRn9wemUDizs0l6L5k81PTxoMZFixPsBlIa3mZT
NcExUNYE+T8k+1GgjiE9gg2phLiwzGJicam88vZ5sDnP9RU/5JmSC4mzl5XkfgEN2WCoTW5iithb
HTkBipu8Q79bm0a55m7V60y18Z0ec6PFmE+1rE1D/Zxkx8kE+gDRdaY4TIJeqQhJcbw6cHnLDPG9
re32tYR9AITdce8Dr0M4gwOGnEmSA3D/yv6mjXNyd2AOHOYRaSoAItUu4mm25UJOoJI3bTrCdSE2
gzPYaKJg0LP9fUh7yNBd4aJCwj+qVm6b5wcHE83PSIatuvRVgBpCIBXjIgujEt5OC4tg031udnxE
RRPwbUqxLlMWzeGmFqzv6FUyNJpJN9+otKzSvTk23rk0UuRLPnHs4AQzW9zPRJ0dWbJQC3meQJjK
M7Af2ykHIw8A2r+Ro9lt/Ni3nwX4p5dhMmYy8cqIAk65T2ZKHONgelhqEyk5MKddFb5VsAt+mhQN
32PZtewkVGwU6MZ1QyijPTIa8xUOB+Yh2v710gNg/Yz3vrn3UiDf1PYRs3QCPS2oOgBzli4t0GGR
ZCXqpKq1ewIKRif9mTgTN45Qz/Klt63mB4Jm+RmlCToV3BjpZxdq9F0lojgDjs3DrPMJm0+R0s+Q
eU+Ejxupj2lyjbOjChAxfe2yHDEQzj4CVtNj1IpoQ8bV8EJAO19e5WbbJOm6c882+iP346BbkjeH
RsOXTlgs4xy2CR4l8E/U5QlO1KBwzZDhmTF/c7Mo54SYht+iVLeHsYKt7mCKvodM5H8q16LCEVEZ
nche6LFClREwnHkiVqwhHEYUwnsxLKskDceFsWS4efcAsmugHqSNtuzziuFgAIwp3oAN6uvFqKr5
e0pfDVUTWuGnrgKeRZMGot46QED+3BIBP6zFaFefXZSzGhBAiSt38kL6E6p37APvRzFuteIIsiDc
zt/lVDqvOOvH+9w10XJmiOmthWhK885wmmad9i2npqQJoX6gUfZeq8oMjj4so+nQwmxDF2nmZBVi
e3UJwREawHoszZNdjOTdkqNn/SwxX7/ImYChLaAZA8d7HEAPUmPo8SfK6jwAKbm1uya2WL4o+T5p
ak23kEHIgDSsFBVfFeROsjCttHwLGloq2CRi8zi7wtu6GjoGI5ae5MRQYU9DIaXfkhH7bFP07lMY
oDaAQKCODtEPh7Kyo00bm366iCp3vkzGkJ5cu5Fv2NxpnJJtO77UQlZ41qRn3mbFGN0UtUHdSlmF
7JwRFyCswU4ecZgRiThEoTQOIrSwvkoPJ4m0QFCkPananTs0n4EYSFmBpSXJIwkF9q/aQSAziCeN
G3CpNEf0YC7T9x4P2A6eunVycytHEdL23eNgN+5W9HV0qZuyuuWInjVMCWzCTaZ8vist2d9l5Dhv
Ysb+LMWiKzZm7k7RKm9a4x454XwYkxw2j9LV2h3VFSc1pMFG4jtb5Uw1okORKn8RN3NJzIWD5rYg
hJ3jqiodMmMrVNoeId3LrBX5Ix1RbwPayPuZFYbx01GI44zRJxrHDHBnZMJsP1GPmTsK/ngVu2Pw
ZpCKsfVx8R3L0HAJxXKmUx0M9p4Nk+3O82b17o2E6OVXCwzqC+OTLDiqbbOL4kULeI0gT8N5sDrb
fp3j/6LuPHdjx9Is+yr9AMMEyUP7Z4AhGQzv5KU/hKQr0XvPp58VaTrNVFV3NgaYaaBMJq7MlYJx
zmf2XluqvyDER6+CqcsmJLhmDtT4k6yAeYtsaHmpG7Ys2HMnhQsCtJ3bpul87JYxuIN4a7yx9BHJ
ikxHsRsaffgochn8WKEMHnC3yqX5yBie2F0mkXA2VauuT4rvFEvFph0xMVN7q2+pwAPqJoNVP+Dy
t3/oUUWEXDEH8h2TtBxI0Rgiyax6hqUQyNJDDi2HhGkzW1VIl1c3HppT5NUHEtINDAlsDlZOlrpM
2zNuJIgaKs5UDgzVsNehyIp74/bTCqAShDXEFQE4asznOYk55txDHTcCLm9aR2caSusFtZ70pS2L
9F5GQ7cNVG7mjsOp5GmDF5+LXKNLhkNzaEFb4IRvJuO1GfgeqMfhP7RROvYEYVUWku2g/ZCUkulb
YbUk2zFew5/fTIeeYJktACU1XdtRmIxuVKT6Ku+XiJY804PVonXEQEugHIWTiLjeoF0zd2JcWhTc
c2ftJcCBpBnLYedXmpq9YPRpyBzpJexnKGKPIH4gQQaY0OeaBLRySqZtWFjFuk/UYroxOLofoKNi
N8NYRW4whyGiYGmh/pnIvvaFZhPxiWTxjr9DtQnoI3eWgeN3XhaE03pH/iVzobXSVcPKUKXugkFA
oioLWe01BbNCPZSY8UXjlYN1XDHsybZjqAk/bxSx6mW13rWWLI7o4ZJntQXIQx3a2eiTC6gjbWc/
VLFK+stCdxnOzGS4qod3DPOKH1BIbJIcWqHTE9H+ju8726AaCfxhQo8/68stry9BaopRGD2/kcUH
O5yJNwDE4Wi3yNSsGZJtqqTsJk2tvc/hZJ4MqjiXIpXnDhLX0WqrdmNnELNK04yPsgk8gV81d2vM
vn5KBAbTDpbgOgABtqtH1ThnZce7V+qkIyM8dkHoqRWX+CjFEcbUPNRaIXg0EAhQbud6tMsSc/DH
WCn3UFbFfan0A/mzkjzAyrHb4p17Ph8cVla57gWh3f5gAZsadD59vG+xRHpTXQBInVNT2yYzCyzA
dohjCLkJcGh3YXpmT69sQmhKe0K2YFqkzShV15En807r44CMvVErs3VKp5msg1kSH0ncGud6qZKX
vNUFCXZTYODhl+HnkC1rbMgBFAuOAAK641nqn0AxGg+Eq+Gig92o3QVCqyfEkSINPCueuhdT3FKB
TL0ltE+LyuRREGi2Y5TT2Z6ZmvF2bsss5CbGueNNjKA/qe6WBexQF0CgQrt+O2Cl4F2fcLxQ71Ax
r6Zh5JZXZ324I5LJvEa2VqWOCcfqVIoGQL40x4Hl4QFXgQxGFcr8MMJqSeIow0qvC+aBbTLOeOUQ
MjueCOdskRDLapkxI5Cr+XOKZG121boSTOkhUpDODdOAqhuwybRhWxiwf0/tcD8PTaC/2JD6v+Vq
sez7UZ0sw+OVS3BRzGD5kkha0D00ajbSdzKQjj9LrEXLRuFRlVZgG/KveFxEc1KwiKMAZwo+fhZF
WJis/mfqBMwj05c8lXijerBd1Srjhbw5r6kPiU6+TV4XghkoS0rF/JwIRs9veHcpWdVTzxFSW72x
CXWlvGEHpJRuX46MxEvISSOekKVo4RQVRCa/xCK1KzuJ9iJcVHNXa6N0EQsJXVkbkd4MJbJTPoKy
y+/wkEQblcv4Xgnt6jhkHUkl1UAaWcjHzjsxCP0N40cCzgrpRZYszQWiBVVguGwgN7DJN0OstvI8
cAVqgei2XHekluuySsEKbK9zWi6kzrFyKXqBvG9/tVS0X6NGutWq7yTO1YxRGJpWvOpf4RgS9iLl
NuxE8E0klTGhg3TJqHqW9ew9WYaZNSCLglMf2NYeQUCHIL3IvnEld+dyUXHkh9OyjuTG2BYN7yGC
F1TTaeFIvvCDaSuxNMIbwV+dwybU96ac9M8kxTR+oi4wJpnSSbu8z1MWtROfPJX9e8fitCX5hlTS
gpbmnakr5TYbj+y7l/P8tcTgeu4tBeeIItrPGa+cX1WGhFsxGaNjw84WqetoXHudmLBGainluhYg
g0PDruKwIu0rR614302GWLea1e8gxzWGQ8pN/GKoacnOwWSqpMztOY9Gax8A4EEUk7LtYrPpabVp
rSCUVJyJyvQ4d+yMyWJvdv3YGds2CqV1VsSNDxpFI2p0Rukx9uV8UhNSUUbat9nprWT2gNeS4M7v
RdylvKvvB5M4S5jemSvAo9D8CgKB6+kSmoROxWkxPtEdYjRVu1ZsUtRQqwQUwRvFv32p8khdK1IR
YjZpR8Nl8ah0bgsBkP24JN9uthZWlpN2wngMFn0uvVTuchwbpXk20oWYugDLAWoXNgsH1sjkxESc
MgSdB6qXl9RG1B44MLAbHAmrAVTAgiR1hD5pr/DHmBuaU69/2iAxznnAK04D3lo7pY5CGrscppCT
57BYeeVQHq1UpSCAhkHWIP0iRvy/LTH57yQekVGf/XPxyJoomH+775q4+pOE5PZJv0hIhPYTey1b
hcaksbkhGPA3DQl/oio3l7NQbeWmDuVzftWQCOUnnftQ5b+It28e/3/XkPBHqqqZuD5MDZ2lLJS/
pSH5WZb5By2dqsu6jdnbUGRVtWxN/ovCEOvEEsVT2IOQCVn/hyi4zP49WxI8Ry2MXJsiAJQTsdRS
EhOaPncvBlvYozFl+n0/wlKpgSkSqjTjDITWVLB/LocighFj/DDJYRdW/pRhNqRfc/QK8/YsuPAL
wpUsN2++pvraQbi94ZmNGaFGQFBTVzkNWKtBgzOUBuHKSINVmo1rQgQ3bR8+J/V8CC35RYdtkCzF
nR4nbhTHTxOBsLPonrQqRMc4l+eWkSVuVPLIO2XFRmRyRGWzEI3tqyUQc6VknPZ23+HsJhqNkK3S
G2/p3ONCJ60FmGTNLJWfVLimTjjbG8hEs5PMXbmh1D+2GZuunuXq3jLUySlt7SKVgx/19lseTVAb
L2qiulpJYrXZq1RKZCWvqZNheDbNQkIX8xDz1Fbso/q2rw49ddZQLiuNFg9kUzFt84QXYS3shGBQ
+MlMnIqk3dVMCjHRMhoDMGUfk4n8LChNFWmY0K22ih4QAZUpXkFu5OyL3BK7mMvvtWaVeTSKjE17
28HGneVUOgiudmYUDfu05lFvZMbwVqWPi2uTtopTTqmuNJ8KKragm/8Lp8V/Tm32j+OlbsfS5x8S
qX49pv6fJkfd/D///Lg4vn++l/92/7/u/nRa3D7nV8EZEjFDFkK2DQEB2Lwpvn5VnPEnOINNA8kZ
poefSSS/K85QgskmkjP8BpaqcZD8xhtRf4JoZ2kyEBIypWyCVP5GcNRfpOa/6c2gQ/xZb0bZZgFi
rIe9OWg40E8pNj9m3GNItTNeAm6UMXjmvidTsTiktnj9w+/o8stp9Mf4IsEP8AfB7+/f9y8GHRmM
VKe25YC0yl96olrv5bE8FeEjcHJQaap71rvmHUMlIg/Da02IgeVOkle9dld3m4wPkEl6NZYvGSNz
nxUrwNTY1s5jxqZSszYmcRtW+kr9Tee1R9+GUOrjX//dVeumoP79hP39L/8XQbxp90OehNGwT+Pt
JH8l+kcWv9FLareyrnjVJ7+uPgvl25xOw6fCrjT0lvEiJzN7y5M9X0b7FlZxkl7jD/7tNvssl82i
HhT1cOykXZ3fm+kjUC2ngb3IhCNwRgDw+KBhWb7V3+zZPBJfom25aTfFsXhrIwc3t4+M12/W8yZY
6R51zqpfTd7iEaB64BTGeRyuLC92JZfcuFVxlpwP02FzvwqYoR1YlM9uhyQteCbzzDVVX80ekBhO
EUbVbUCOY3XKskfm8DkuMvGYIrUaZTzBzzYCwxRhnIUaFzdm1uMmPyNkA1KIAGDOdm/s9ctdiksy
PoPPqu8k4ZrtxqC9oG8tfb0lKCs4sQL20slB14deD6QBucxshOjzsuaBbzjQKjSKp7QGREM/aXZa
fRjzk9Y91cUOzbPQN0q1MaKNom1YqtX92Qopk9bysBXDD6Oc0fc6PWrcksmXn9Kh6PMdQbPkq7sl
o4qNjBDoI/L6x1as9fQuWo76MdN9aJHaKmNBcwf3htayWoFU6J4k7WiwROpmD1IEYaf8R9mVET5h
bpuJhdwry0cHK/Dwrn3Kn71wCNEpcH3jmAb4JhF87vHVeGCUOwLmA5bjVe0axACcrQ8tyl6Ldcsv
Fr88NofxPn6Z1M6vbeV5NJjShac2WM/tA7tZYCiUn1imAmTbKS87aOLeo5HPgX/M8TvuJCV0mzU0
Xn5PjAtMT9JJdnUEkh1C6c19UXjiaeF/bJycfu6xPo3np34GLJSeDIP58FM7+LUPfnmFX2+V7bJH
e6PudN/2dR9AM/grV9bW6UcR/wcujJvY9h++w27ehj94IaEH54RE2WjT7rNLsKt3yiY6i5N+hFh2
mk7Frjgql/w/8NYpf/aY/P5+/ovolkwFockp3604MEY4NZfpvnyL7sM14q9Tc8JkfV+s4Mecyv/q
d7wdi3/4+dTZBDQdWf1eOcu7YGc8Ldt6HZ3To3GwzvouO8kHY6M+Wyfx8K8PLYXC9J/8Tv/irRiI
E1BQAvZ7ca5rKO/gGRw6QuXZPsW7aUs458NUOtHg5E/zTtnWG2MF13fDW2DX+GBNdorfeGLb7kgq
+BT+cGgu3bny431xwZ+uZzTmmyggWcRhaivF3oIUyQMQrI1kfblAk0KGIexiGHfM7s1bkK8gnJMF
TjukHm1GaB8KcJhrTDA9qdnkjM5ej6lxhTWFcAfIv+7hVPpXs11Pqd/PW1i1+kt1UNehzHvu0A1X
uXHl2q+6tW5slHYXnuxxH7SHjFWqwOHvzN8z2lV+7Kd05l+mnEWBk8AY/TYodUnYXudX+chsB7GC
9V7f1Sd7/0CZdjMfODoam9JNj5AHmTChgXrB1z1fCAYKfAg58a3W24VbvsEZSRFhU6ukdi2vwp6c
eHD1mdbmEGW6TR/6lrqGJtPXXzanb1l92y9p+5lVrx3LvOI7lFG/bZAiTp/qcdxLr7fpYIKPx0vW
OZG+4aaHl/4lfyRHsY2/2xsoyGs+w4/ldcQPCeFIcvKP6SJfEc5yaO2n9G1g3pd7jXAl5i+5R2At
MQcBOQDG7R+qDmSP035jQMFkeEKKsQk39ZOor7Z2u0eEy4tkb9r9vGdmMz4bd/KdfM220YN46VdM
yX0WEMfsWG56t+FN1Hk/wKt7IAm88Gxf+O0rYBaBlaIprd2BZ0X1gCwwCO+2wsv8dF1s9GOzYi/q
Lr56HWdndK0V86JVeiJKhjz6A5Az3z7L39FlH3p4k1yqfEd3Rr594prb7KVeQfJ5glzPK6x42IW0
1Xjk0tuaq8BHvbDjR6y2KL7dueXh97i50Yw/z2flFL616bqzr6HgTH5qeR+ED0SB8GgibqEDKj7k
L3tf31WvzSsPAY1RjbwuWTeL17QbCzT5isdTXzW5o7vht+wXxSp+RE4iSb41bJl2dw9oJtzoDHfK
KR910+FT+QJG4SJNVe7k+d7KfHGVLyDeLRofyxd3MAevzXty0q/1i3Kdz9YBZISfr8QBUaKbuuQa
OIm3OA+GG27KO+nF9PXD7ZcpuSBidm/d1uajE58oHg+/vp8eTbdyXhXX8PsHw+/W0Wre1P7r5H5O
K8ufD+kPiDHxa/ceX7JTcI9yqnFR9+ngQS7prmZ5ylfTHGW37LizvMhl8q+9p2LNmigpXHxb7Mva
caV8KJ1TePIqZfyDHoA1XYXenYtfrlHgUV4wK77juZu4gxk4aVRzju3YfuEPe95t2o+kccoX2SYM
nRYMrgPoFvJzXaKEDL+9r45GQBu4BiCD131dHngnLmtYRYDD6M/Sg76STuE1lp7KN9PvDgO7hN7N
sYJ/QzlGWT7z4KtHWOWtIGnBRYg53XinK7110zeC3DfaTvgJ1ZKxVZ6VZ7HRVt1WY6W0ztotkvbT
su1P9cnY5U/SfrmM1+FT1Z2p2eBYw3HHO5IkkIgnGaYynewnc6f8qtIqM14uwY6uawuxOCQBF6gQ
3KXYPljpvid8qMdmd9XFpmn3S3dBEbvIbo0csCMYPkO7dQnm0zSvljWOvXHaVc/FfboP990Bu1FZ
PanKa2V+2OmbIT3DpFnSV4CSmxqbcixHLhrV9iGcv5Gnk/2cPGbXbOoe2iL7uHF/utAtLQd0Lifl
uEmOU+JQoLKNAtE+M+Ec4FE40Q/pZXgYLvbzkJFyyfD0rVTbg2n7Buo3iQwQfhheeObjX/mX9Wre
qRf5Mp/zBXkF9R7jws/uPXzt7oZr+FKPl2zs1rIxsO+uic/2IhpSJFd9DYWjc4P4LQTCT27SSJkP
CxlDYPyoNdso3WYFFt/Sae4KKXS7e+sLpybko8GJaXmHQ3/qztqrcU+R088vmmRsASc57UQbjUJy
5oyYTGd+j+PzMKzDYWurEBB97a78kQT7odgYYIvurSf5Fj31A9iZ9JI/dS/aVeaJG3TQ0C3V247U
cfsDyq9A7sDvh7d4mbtV5FbD09L7QeGzGmJYh5KIfKgAXtd0qCiFQyM8skUBrIGpjOCBivym1q3F
NnqssoEdteZ0z+C9jvroLbMDM5t1GjdMHUN7u8uZFgR7gfRI8Stx7qU1nVGzp3qGfmgctE16ru8D
/6bwe9Ijt2+Qp7p57xZEic8eGUJExuKNhwJXMX+gEA1X2rAn1owYBbAn0/C45DxhsSu/crvxowUH
zbOvwWf4I0L+ASH3qSouc/6KhgJ+ng/kVpq3g+ZjO0KgTpU5wt4XLE4cOHdM/fMvNuFRu9YVliRX
vdvfEmTG22uafN8mqRf10F1nnr1qA9JTiH0WQBL6ANVOBoIBhAdZqHEG+hw3hVvlnWOjCu/cbHJy
IEmTG5Rwu1Hf7afsQ4kSmOFczwgEC8ON0ieCwhxj+hEHD1ybJgUMspPz/MTZeEUF1PKul/aiP+n9
Kb0ik73DSXCuXkT5lr2AYSyf4/vyLJjuYqvsnpAhQJHxpjvl7cKZtMJj/hh7bOWrmk4rysD98jbD
VLhiDaSHroF0qPU0e2ONnVsKhCcjPmpsCsU+VBRHBgYpb2duvTWRABcGbRl0jo+wvKr3OhE5A3la
tCdj8dDfR3w1dhDPylF+qC/sSqvFXRA0sKwCVTs703X8xJBpMl2uGHmthmyL4LlxmePTGnyWK/2Q
9K72bD5YfnvJdDdZI9kNaBPQvN13b1bgxLIvqWu72pvaQ1PtY9QOANRheBJgvEk2uVd/gPPPHuG+
W/v+vrhmX1LpTkeecGQgJXUYRKWP+Ds5TKhpwFo5xmN0SJ+DE6IUCXm/7irM0oGF/qifbWqyEBvn
rbBR1Q22rQxrGtc3IYu+fMfLbMkkIrn/I56tOilh7O7jIMHPxGEk92JjWMlVejFc7RE/CTdA+sUm
ye5xSZyS9igZjAN3De1S2z6pk6dT5fgjVOZoKFYS2x55XFfoojTpVanfyVFbjX1+RHLM4pzcgpex
aVZT+f1z+f23puj/ubnY6X2Ii+/yr07N/y8HY3Rn/2IwxmCY/M33P8/F+JTf5mL2T0QmmgojMJUp
122M/ctcjKh101AVpl/av9stf52L6Qy/IOPKRFIzE1N+tm/+OhfTGLAbpiGAv5iqwnze/DtzMU27
dZr/x4yHv9pfBmNN0TNzi4P8OAus4cDGoNspGnVdjLTojAUntsK7ptRD4YW1nnHLp3MnyBGS4liC
qKdHfSVzArJAWNbk9rCdSjBoD19EmswanhnkPShl9JJYAoqEBQt16cksfHrTs4RG7rUaknSRusOi
1CoVQm3VjeYkLC6RmAYxIX+eJuPzek/TRq7vkmFSKXOsYtSNbaDZCMbdwkbE96MbbnION9eUUeJa
6RW0aI5KUBBzgJmRNj6vdE5KtJ1L3SGAXY8ZARBOvEzyAugoN61UeMJo+opCuCFrh5nXHGRnhHSF
1m9EbDey8IwlCFPVxe4lGEiQSMFg3tGJUhT+EkIsrd04icZ+cMF4StzTzLStsXZaWZbrozWYInxM
TX4Vb4ukVlVKurzI0ict1GbtLTSHQLmwkdaLs0UIl515tQqVpnPMAGzTValIvn2wScOJLvGs6/OJ
fTJ89lUaRExVcquNpM+U5e0PND0zztciQYiryMjhr72ZTvO6x+4AGECoWezXqOlTggNGi1rEsIYF
LWZlLdHV6pcmSDjoRoz3y2TJFCi4NYvAywc7ampHxpiUX8pljrOPOMaHA22rSeOVPcCXd1kQ38qV
tigAWCw6dltXzcwaFStqh3DVVDFHf0+yzXCRwi6pNkk6VM1hyHKdXBvUkY0kc90XiWq7LVDUlOXH
ABK/8wKy6hQEh5K2hJG3yFFQ0Dr30sxdpJCXOLTgxrN0+sA3u2TU7/B0g4WddpxKdBJKRdJDxTJT
eZMxaERUcjM/g1uNZHtBVEVFi2JWC5YTX8ReODrHsoiPmKurVj3NSqZxS7WImEbMV5jgQZTl9Wje
J9CO5ZLjGIztoY87WfrEHdQGgERqIeUYpNSkrnHidXPIOhhEX2o8V21s1dGGv/QQP6BK6dnqx5jT
Iq9rB2mA9S7UqqexNmeBYtdKytSW3XCylDqkseyaAB9Wk0nKB461uXhi/TLDixDIgczvaEJknDty
YQcszTNlTrdtbijSfYMEitbPivJJdbHaNG+yUVukHc9tr9FNt0o7hU+JlcJ9XQRLcVijctDGD1ou
z+1JIW1vZGah22y80eJMUML4WjHsropkizvNQvG8tWRrDLYpkgg817aVERDWIjOO322Eg81TPxIY
Q+WI1n9GD9qQ5XR7uwop/cAIa0g4/NTErJybNw8OSjgT4IIKzKCiQOxnJOZ9xotd+6mw9fQUkttX
HdBw9sVrpPYIHRE8qOlXJqdslHpZrypGHhiQ5zdI9XErnIYENHlPwtPY+k01TOOJj2qZYk48kmyW
LBUzGrjcuJ+gz3DCYAtJs9h08Yngzigj/C4PZlcIlcFHUZlXSV606ANtgWntMSAJ+ziZ+lIDeGxI
uSoTCyYydl/7pliQpCjDlwbB39xPQx5JHxNQ0hY5pZ7M+9rMo2gToelCLRfocb6WlISEoHUyInMe
4ZgXU79uTZT2j4g+9QYxLu37CStzNL6JcYjHoyLmhmFHBpxS7Fup61rX0HoLPyWhP80pisNQ5ZEd
e7jQZYLnlqQ0UN5s8DFTSP0pHNMoPQ04UeaTVaXmSKOh9miJEKsp8oQ5VNGKd+Ijx+ZQo38t2QXI
xdDHbkLAkX7kxAI0LXV6RhtElGcCeBSsGPhnuza0+NCFw6i7AJBj417Lx5TzOJCGufenolwMKvex
VZDwCHJnohMcMGIUW41QQdtJS62bL9rYRNUpGAx5uY6AM0fGb/pojE8q70bb6yuSez1RzFqBGKKx
Rz+DPW0xNTMX280WOyjYIbQBSEg7wVhzrUXdD0AYNRI9/DHPSYWEetek9rcsOKQOMdHmqBuzFMMQ
5abGw8H2URrwhcgIf+VTjYGGcRbYEOtL3Jw/E03npLCtWBi2LI0pxw9NpBvhpUYDGJ6UaIZdFAX4
/A9CNpCFiBZ15s3+N8m7NpWr+pljUadfyJuxXsHfDDGuVoWifSO5QaHGDTvr07W1e9Kmaszn32HD
mvkbsW/RHStjhEyEbTaR70H7oSpxomqOcjeyzQrXbGb2pbIuMqWXYbZmcXgxIK50SKdsLXpJjKkm
0dKsSmrmxVJf41z+RuGTfZDFkWrVShoVpbgknarWq3rACuWm5KbLgVfV+q0jlSoz2UWl2Q2+Pmi3
hbtYZBWoZxsa1Ucet0V7DjJ0fAw7pRH2cRR0xvKwxDYG6zbTo/xio+OLDnJryGCvG61NzOdyFnO2
H6VE7zdoyXrJM9RkEPs+UFPpJUm0HtrvWNWR/XJT2qQbmQIAFC5JOKLzUnusu+chycx2Rc4Ta2Wy
n8jEvaESlMLcDI0q5R6WKFHewQityp1M/FRw5tJuzTvLtqeQ/suIchLXjEVFwtbbY7LWl5IJD7Fb
Yj4G4Ka7waHyI+tHLFk1svuYoxQEaWZhT2NwOTbD8mZWuqG9tghx9LdsjBdlr6F9jfwpDU02+GCw
gvShrIJu3GNBteQHWNNqvcVTUEkEielxlr3isOvZyJWBqe7YIKjDJ/aByj6ifJJ4ZfNhpMiX+VI3
k6RSnEWpqCGW1rA2lNcWNXPzmg1hQCogsxs8DSzqDfS+DtFSEQkISDDJAPFFMvXLpS1L7C1e0gLs
PGT8n6G7WE2rIV6lJhFh+1jVRf1UdFrQXacOAzTuon4guwVmeI4Yn4shIG4Jq7Nsd9iLUCvr8ARk
NSCajfDY4mNBwlYEflmrKpUIsdRE9HxQjEUCCEhqawN9GclwQbZeOEEQc5So10nciotkTiEBowlU
VrNiFMUAxjYnkXWVL6lkd17ZmRpZeh1CJlmHG94h7CUZmd87J1TPjlrZy+Q7698JJUTZeVKZLMr1
77dC/3j5/8fd///87yQouuXd//NG6PRVvWd/6oJuH/9LF2RZP1GwChNXhi2Ebgv+5NcuCBwNoEfZ
UA2VNon3ye9aIvknTeDKtQ0+AKbmbdPzmzrA+Alfg5At3RAqiRXq31IHmD9DDf/aBekyVzTd0R/2
VImUz2E3Jg1eXL25sm7sz1EU5NuxqUjKvYlUkbLTYPB4moPyNPXwZTy1aaU1imf2S7XMZCQgansT
R/jIakUCgFx19YH7xPAwkacfo2Ara6WmkjkhYqSvLIr1FRq6n2tJ1RsJnPQC2TQ/C1KT4T4n7Ski
fxLlfac+a1peHiEZoMDFM3+08iC8X7JiWUE+k79SIrq8RJvxUzaIRDeijNOrLefxrtGt9JSMZcso
Dv0DY+RGzy62YSqfhU4xk0B/+Fj0KXkFbovTAy82iXldbu2x+iTIzgmJo9kiU3CnF0IjRsmudgao
HIBWWv88Rkr2SB9Bkd2N+CrY/XCcevwAzLxrAuTusDNqmdv3kfSqws9jcpcp/GWacok32JNBvhDQ
oJxgrXDOLsgB4aPr4WOfm0Qza+S8sXiOxPI2lF23z4ltJpIeiNVLYKb1tJJBHq3Vuo3v4sHMn8Wk
NuzhlHA+JFre/0iXTiYKkSQKN5RUFSdhCM9hUKVLnw5s/pLFei41eEPzVIU3hWKCg9VUZEZGujIx
V6lE3LPm08zJH5RZfdVMWlrGu4CysWTKbyEwFIy+ZcR0NE6rOygDxmXI5KHx5m7CvBIOajrTJmQm
uXppx76FRggwNQYcQrz0Jlfea0tlyTaH+FldbSBrdlRRG2hj1t+l2K+vdH6tBdVLx4YmY6smJtPG
rEKMYerQxqprQDINklMpNF1pqiSdTpoL1MGqgzOKCLEdGhFiHxRtLFd4qW8hhnofVW4YR4zhpIZm
gv6d+VNq2/YLmZGGG3e1+VWHwNYoumb2UooBxYPVu0H+fGuVzMYG2uZviOiD6YSAcNekp4lz0rW9
N1kFZAE8yEvq5nYApaSXm72RVlrMEGw0P+qq1F5iPuuYRHb7kY6YcViR6fmRdMHUdFF2tYyscy3e
C61hG2MGg0owqNrO+y6MMTkgRiS4ttczUumrqdpqjTC3DU0oxp+ZNiHXs2A/RRrCCqVIsgXkvVAy
vMgz5aCoh+cUnHXp16LjWozlkCn+Yhjhj1gotZ8xxlkpGP5KVMZmTWA3BivZtWaZkWKzmKDguMNt
Nw0xHDJ0JsjUsVHAV36OD3HFQIJISl6JTQGLY9kt/OO11Mh7xsLFrBEnPb0wwHe6+niqz82o6w9Z
UtIfSkRb79Gi26cJl221SrVmRNE4FSkZ1laoBAiDx+7bbFTW9E3Uc2MrtrQ42YgEcw1MSYULMRI9
zEBWZeBaSnA1V7JVlD/GBec7AmlaNS7FCVJVZPyw20XVt2UcWrEb4/58RtFYt7u0sZifEoFpX6lR
G4yTHM3YsEHn3HwAQKzcOCspRsLSnh2NqgmTLZ6fs9B73pSUSWSTE9hA4TlMUf9V90gQnSUVghSr
dHwEttC8krOWk6KgF6faMK2ZxbZq3Okgme7zvNfp9CY9esCuXn6FdG/+MkhVeWjzydgR+0OCnBmp
t+NML9OzTFEeeqFUxmdplqx0tTRLHG0JEVBCvNw0oX0KPcjVm7FUvFovmwflRgqjNmxeOlynrEND
oEBFaH3iQ2H9QQ7VpzAJ7mSMDZPPDWnjDVfKh2Vfx0NUeia53pMPFwtd4ZCz7DB0UyrWmjbSNJZM
rRQvZjCruAjNkRklKqGmzs2z/KnkwyBtb9rYZ0uDtYNvEkQT16J55uaQj1Ij0pemFWTOiiy8RfcN
sF70puKkMPQq96KSMc92NqXpPSSFgKIlqBTVVVRFWK6SxbDDoCqzPyCaMtwHqc28ACTa0N664GVZ
l0s77PuESHnQI5pCAQVng+W8BK/dW8KkZvKTBfoW31zFUmJKkrvYyorXFIp6vfnf5J1Jc9tYtue/
yoveIwPTvQAWvSEJkqJGS7ZkeYOQLSXmecanfz84X1UrUSLZpcWL19GbiijbCQJ3OPfcc/6DNzjK
lZBY7UJD6wQeOWqJ9AmOEV7i+shL+dzGtHBXxNJQdkYrSgw/AmhyoGvbrIUjgO3BQH3cJJDC7i+/
t7D6fgijyFwA7PVmSqvqEKhK/ATYE1YbK9lFe8n6qWZT/eIPQPNkLvOd5AKq8egeVQCRN/ZL4jjd
g6ZVpkXlmzNiE2HuaALDHR1zG8YTBQs9rMVzBpz1Z9i0xIoelR5M+MrQ+8k92tRvSjzpRzqR1fCK
PQA7CAVHG0qDPr1phellNMTTYZvOwmZxIdM/Ye6q1/bQ519LYzBcVQ3HPXJumPngoEo3ZvRs5wfl
2/G68rL8RdTm1IF1CqECN0SZDcxa2PAMyQaIM0KSEYUfDopCyl+aU1k2pAxTu+vbKCFLUL0Oc42p
ze9Lv7OefKeVF5WKAqOG2AEdVzl+m6Ky+ImaWoEDN9emXeQYdKPbMcaqtEHtbxW1GbaDMVxA/kUV
ZPp6RNgJAUttcFGqmg4py8CCGgR8KkGZadehEwNncqS/iFTnVpYjPf8p12AWOzJ9iazSu7D6abhE
i5jSloE6HPxL7WHQo3CDBovmzq7uV3CF1Ou0CZRbvVcHImEHeZ2acPE6mhX4hswB7CsrcGRNFfnX
Qob6oU/8+AYimHpvRZ0Vr3tboGUxZUa06rgghdAcaih0kNtLGolTvy2VKv3uyzK50EIDvyC70HEw
QYFIhFysQ6CquwDDSLmuVA9Gk2LlwzXCC6ibeDrstJXPuTZshz5rfwUm1S6DqtxapQpza07w8EwU
b7B9L7Tqzx5hAB/2lY1aBlTUnVGLzFtDM1N+qJpi0fUqe3cozeQA36eKQIs7xgXVCZr+GgqCQqWC
uan9waQg1AfDtQjQB4U6b2Ijy2LeBgoadqPnJ1sd7YAfI87Hb1NmUwg21EHZQXiM9lSpYM4MXgj4
UMKPE3E03UCLn7YNFnLQi5pYf4bQPHzJNSyRTKT0bnIhvdsKs9sbFNYSfBQw1Yn1cXAtk1tg0mrx
taYpOXjtvr5iTNSrGEfqC8hgwQYFBo/Kw2D1GyPIxZZy6IhtkCi2LT4YP6yxpbfPZXJHqR0FK0r3
gFmKuuouNcF6W2FFj0wMl1VR3ndGaDxXQWTdyA7TCZMUDm0HxbnP7YnmrdG24i5nHSMiElMtWTWU
na/NwE5ue0qQlxrA0mfH8arxENdCjfahkgK3KvM8+4INqpo90TcJHukdYIuUq0X6p68Uxk6LPH2v
5uPY0X0vYm8HpTdWARY6QbJCHKF71EU7o4M9SIRp3EyoGfQtbQOhD+Kut6gWX2L2zKGiyzIM9kna
FIQ+0nzKQ54cM9ecinTfm3p61TXOuI4RDaMdaCvqvlO1+nLEMfcrgm7xPbI12g0cm3ZNkuxflEU8
XDv5AG5Ba0p6yWVhd4+Fh9TlgDLIFrKoTV20CYMvddzB43LyxixWjlSs+S2ADvaBcQeVicAYqZ3n
X5ldz6HQh4Og2tv3ssBWDLXfxPA4wgz4TRA5qxKEjN100zaorXbTNql/H6nl3E8e9HLPyWSRJKrx
2oBr3vysyNDCV4HuOOo0IXo5G3SCmmHFMuFir+o4GmNd04tHTHHFE6d6j42gNfaH1mw5IL169lpT
ZgnoynupmwYhq5lJ0WYaKADCc/2WUy+9mtq62Q4VZSC/kOa31Gzje6vLinxlVjrytz4Nqu+2X/cX
wajSkbXwBoLWptz2rNDL2muNb5Hf+VstrHxtRUS0no1OAtzJW01JoN5P3t7sZKbeaZlSq/d0m9p7
J8pZhtSsdog6UYqTY6Xji9WVoMy8ZtMa0wSKK879h3iQhXenJZn8OhnB9C2oA1AkIUXqVUliC/ZA
gjnrFCa+qxDPVBBFzMmDccDSOcYAIg9F8h10vHkPC0N5qjz01KkxgvnxEX0uTVHPVRI82Sl5j09V
mqVXvekACFIUL77MrTLdpImhrilABldjPXnBtjVN41kNbOcJWoq3g9Y2H8lVLO99ZFBARwVyLFZY
CoW7UWDVtkZzC2AgvZWEqpAZfdViwjhpRHhBm8mjV9BEuN3DyNpYZUwz3IvCde3Yxi3KVMCXIo37
DVzOL3h71V/HwEfnMmlSDrlR5q5Buef7UEz5RWqwNtaR1tk3RawnoEMw0QUihfUxlsIwRq5D+gnX
6CL51+WU+8U+L9EPWhkBMI1pjmpI7xTmNSEe3LAViOgrbQrsWsIxRE+RakG9ivTBvDK4fF1maBBe
xxguu04gyPZUq3rwsUD8E0TCeGFVZf8T9im5WzB0SOE5nMfQfIBqCpFsjAopq02oFdZXJMSdfgNb
jZCScDy8yH6y+CxzglCU1pyfat/Qi6EuH4bAx/MYhdUKyayAW+X1WHUdCo2a/iVKMBbB6NI2tzKL
+u+RDa15PauVowMTV7eBl3vpLYU0jBvp+CggUBJadFOhihWuasGNVSvGxo6G7ODofrqNw6ned6GD
iAOKP3geqfWVORj+hVoRtQwxX57/vy9d2SdLV3cv1cuvt+Q/8I9+yV7/rqk8/5f/aOXrf+DMgyeC
CutMM/R/FrE0TfuDfF7MqsrWb7fdfxaxNOsP7tAWVSx4dMLEieqfRSxN/CHRvKWRDwAAQXj13xNV
/rCTD5pggbVWOM3z2Ovqg6iimyimfCLNX5KsrI9QAguV7o7+6oXOfRX5TfgTUfASjKjN9gN9rsLY
v6v53f0r4+W3hP2ylIZsp72AXw8ClbbeGutDVCBfqJQ+NxbM3xsqvZj1tmQL3N4olYGSHJsrW0Q2
TZUaeufUvpaR/oiv3Y0HFXmtddqLaXG2agrdK3peAn0bK91qWfK1p1sJg2x8TJoRXA6SBSjMR/e6
5ef32mzS66XqIWnD57qcHnGJu8AJEaHl4CJA5XelD1W/z5La36eVItzJxpSWzNlfwZ95E7Z3QeVj
g5DjXTnWW4OQFqjJ1zJtb6w0tsB3Ab3MbLqlvVCfS4VSmlQRtCiuBi9uXD1vLrKE1gtCtmDl+J+x
Rw3t9OgaMyzjo9FdmB1oDUzlphwQi4zQ/OhKe02bA4RsqCMIRY/O4VJUOMAUEigeIRckr7hC7v85
z6yL3I+R3xj8DfX2XWf1L4hOArUT7UWhNXDbK7Ix9HCgGFOnBCMIxoIKqA9IITYDkAz1lcNF1q3G
FC3WqQMrZQ7JepoNZukNfcX/k8uwRUettC5Of+6C4/lfjAWKn4u6rBwataOS3x1GDwRlElxGAnxl
Sd+Xcoa66vAKXdNytp48Q+IfY/XPZphELsUqRBibct/LCGSi/xD1oCsd/Vdr46w+IWY8c4eBvund
3NETBz/4azOgRT2dmSpK0B9O1VwEf19TjnOno9uulofKAwoWagcj6m+h0u5U07sPrYLawPBoOckz
rcxHCczPSYNZLmJTWOiJJbS/QVTCDupZu6vU0a4cAy0mK78fshbh1emc/cmHHBTGeIEACrIiEJAr
4Z+3QCfx/9LsegvU4t4MkLtsBv9XJVg8dv41MaKHCU25tYfg25xErau8uMrBZCAHlV+dnvOZXPbB
CrcWjLmm0PqhkWl16FKoEnDEBdcxLl6nn350VhactiyglOWr1BjMsbgqk/KqbrhgoK3UbEQH4qSz
MOkKaMvSeKSX1rLWgyD0VomePvhpzQ1IDW49v7lsa9wf/STeGQIkppWEz2oSP2h6vc8j6+30285L
5aOxmEP9u7bECP6kmcK8OgjtbUBFw/TfnLRCqACWBphLKmpnhkX7kOrHIlhQgwTRMEzDFgJSDsxA
QhWZXYBHf9fpYA5bcdnj69dyX3XAvp7+uKNTMW+cd1/nZYiqojVeHnpnejBH+zKKKbbQhE5WdS+x
MgRxVI2D8i2G3E2GvY+kwBFY3rexJD2tGowIwwZt4040ICzV71GJ0jE3zp9O3qPaY4/VGl3I9Nz7
HluZi5NNihG014hcR9N3z0UIeEUPnRkSgJ4R0wHQsdrnTf41RQ6ZDHRY22b6VM09TdsXVKYhNpLH
NZtG6zcUxje9iQtVIC/7IfxVEsD7saCeNteFEEhw61S9PjPQRw4Na3FoTHZd9oFplAerKLcIrN/E
ZrapM3h7hgSa4N9O8bSdVGjZ7c6TIARyeiVdc0AcjkuCclvZ5b5FRm6Iymd0ahEGSt0SKDcV172p
Di9tzgWuCq9QNH8wfCp+p997bgp+tPzlIvpnSEyPaHaWVKQNN0sNdaW0un01NQXy63HYQXuapOuP
gwcauR1X3WxUKf38rfGoYiYgH0Bi+xI6ko2ATgnJfHY2iH1z5aQ6xEgPoHzmpQYyRckuifESTHTv
m9JHj4anfRvRJXY0QCww5XfIvb2otRa4vgMQP1BfKCnlG82COZ9yd+7RtyugeZ7+8I/Zyir274ud
UcYNTRZ8DfQoAFkdoiXkHVLpvHVC2+cZAO7qO/N5KSZja1YNTWy5zZJM2Zz+/WM5nFwcCZndVK3O
mj3EeaICmhlT9P3Ij6RWB3cFSYdjxpxTBticKlfvY8P8VSgIuoUtyCnLMaqdhESi2qO/SUbBnm5f
h5TLENC7dtXUEY3CVEObuaiYp2DgSotG4hdrxCgj1EHNp2hzFtVlmnSXJqIkOBwHPfAMW7iOXcKe
afUru+iR8lL8feLpL5Ou2KRxSIaV0EFJGKd6Q3FcB5Y/CypVCJh5pXqfU2DcdkH1A/lnKFfCuxNj
YK6MXLnpsuZbnFhPiIE/J2F2Zdv53kzyq9Q39sibukMvq20ZmM+nR1g/Em9/+6K8i32WWve27NDp
VAcS4Novv9adWW6KjrJOa6iUawKIsEYFWE9pGwDkfYY+LyFzw1Edb20SlXUTmy9OQAkKtb50G3h+
4HpNc6g4P1fVQOJ8+l3NIwmCXByZtF59dPXa7qAa/RU6REN3Q7n+zjSSSxSeb+MxdlGWvdLTEkNW
JcBqN9613FBttIYmyIuOflEa0c2A4idS/X9Wo8CrubmPggI373pflnSqQMDXlrmvJmOXmOhleN4h
QrbdTuNdnP8YpbwoqbCtR6u6j6V1Sev9zkvBt+tfEnnVkr3yQFH8GHQLGXGiV5C4p7/+6EwtzmAg
Xgldho4zWHEwCCkL+VBGrIgGes2FZlcQxHCZhxOAeVgOTYb1qG4UbE5aTUwvoVJBsoommNJpliAT
WFobo7RTRPLhpxhmYO7xupjOvex8FH2QMMjFMa6MNrUUzphDlMZCX9Of87Edj8ZrhOutRz8p+00+
7znVaC3a69yyfAc8sNT8+zoL03oViCC8s8MIbU9EZ9fTZFbXTkefgCYivI7eSLfUU5O1rN9Oj++s
FfPhK89//m4njIOfh4pw8gOV3GYzIZKGylAs8VCnV9k5BT5iAbRNxOchlJh5D68HNzzZCsjsfnkV
TeE9TYhbMU0vxUC2VghSaUSwoIC30oRNi3FzaJrO2kijxkVwPdlKS1dXug45vLBS6sZA+9aADp9b
x79r8tQHkq5jOI6fzN7QSxBeSqevUU/FTAa0FQ1jiBlFA8AWOO298MgD50QSl5B8E8AfQfXq2a6A
aPeI8c/CdlDWWb7+ja1kiFpOuULLXM3WhjTrC3pvsVt1c56vonVad/KpiRtSbCv3XWS3EAlOUEm1
evucwefRFb3IY3AJky032uLggQ6lRs/1oq57Cqx9ikY8dUV/7fuo4KILOLmNAvtGG1BAcxB7dXNa
HW6Za0/xWD2GpnjscfoxJmqgnR/LCxOLjs2YGdqZk0g7kroszf3yHuMeKyqSQxzbT8hD/mgGxl2o
6qNZiZdcD+4sRz7puvWU6sHtkNTNLskrQqJUaKhkwEVKPbyrwVmMUXh/esl+zNqn0LPISwxiK04V
GSWOUgtvtTFS53xJbx48I9sHClhUhJHgiBajcAPNpBccZT1iHsqhwpnc2hFTxFyPFdo1+PRwh7Sd
f2Y7HRuwpaGj3o1WUzdqwZV26tnnpbMSRu3vjERCFm314QLAErp98rbxuUEjow6wVwrELlJue0My
mLe4uUGP6ilLthq49oJFeOYo0Y7EJ7FILLQpC+2i1bpDZsYXZVzBhLPWPY4/dQ3NvMtdvHU2bQb4
EJBgisL6mRk7sozE4lKZ6qmKyDu9CC/Udg2tHxU1SERFbdCnNrgWdVc7DtAASH0DTf/IAw3r7XRq
5SsjEzbQ8OFyMjjSguZT0ggsIvH3uMfki77UtOFgdd03I0rk2mjgCObxcOeh1LCK6dCtMHp5oyV7
mREp6Lo9mNQCUO2chGs0aA2Omv8LxgJuilX0Im3ljCyFPp9tHxwj4l/PPLWAKoLPRgAKipqO/wPl
juBPbdScA9NU73W/xNOD9DMMkYehVNZQaMMs9rYKqQ90mkHLy+6K7Qgw/EA+iSipL8MNKJx7gUbv
JKNny+J+l2GHkJXN7el5PhbaxOL88xJFoGeJJJ9Wdt9E49huDRwbgVl7VVTpsxY3PxC7Be80mgfT
bF5Qqk45S8zZZC24SaVyXc9cW7O1jK2PDxs2lWwD4LHwhGx5bo/OceKj4V0cebJQpkDpRXvQNVS6
HDW61koYUKGavQJG90lI/dva6aHITo+2mV9pOYedBeRwZaa8XWmIr5PNcYXRh1WRjLX9Rin0Zvd7
EP8tDt//BXD1KM3vfyKFT2dBHEeuHt5oMo5/g67O/8FfVX9F/wMfbMNwHBPEKXbI/8dLkb/SBd7S
jm2hHKfPUNV/1v1N5w8dh1f4b4auAV1VCT3/oPA5f2iAXYUNx+8vOOy/Q+FbRHyBZihu0JT9LRwa
dQtr2UVAkRW1aNVCNhVoGSvH3yvFbZTmFNvpRcq3ksYivjm1+TAbi2b5AfunrVTvDdXfWdDE343c
3V+r+D8of93lIW5Y//t/0e342+rmfTiFhW6bttC1uR0y//27xE6HkzAqoH0ggU8PlXoF14tXc9ZB
haa93q+97JdAo7n0Zubwleak6CDFe0/tZ9uZx9TyruPpZ6joOGpJ+0LjsIIKdQgjgQR4+KUU8sZQ
WvA9qABX8ufo4/nkVOQm+mU5OF8CohBkI4g/e62jbfinhsdXCSunRCGfKzQE7mJrWMpKfUOkGKUG
hBi6n4ahrQMyUPrZIAxJ/F2/pp9NP6G5HenLp4YAKdBscFFcKbBGfC1d2x3DbV/oVE/phIJe3NWo
VlH9X5cT4lEUh6DnrEDdgUVUkbFXUEdtN5hnRRJQ40zIQCS2RaPFk+k6jPmtCLau8SojGPYCSSs0
aNOx3Yxtu4m0hnZKSFgaVzZFIp2PcgSU++HVpxOfZ+CD6ZRae5M8ecYBBrdtfSsjMIIw3MM6Bad6
C3R1ZVXoJFPrHrVHYWQrpgosFRAYrmuGSn0k3ghkZPh/lYrAA74lsfMaTojZeGDaIDyWj1hjrObx
8/PbpvkRAuED5bJO+SnYD/tG+m7bI54LXDIComJjtSQYcTsGlmFAeN7qYAwV+0dhY6ADobPJH/lm
L76DLBl26bqh9qT7b+ZwMdDlIeppfLpCWY+eAGp/0POR20IjdoWe4wxkW1WM3oQRYlVdAUJYJdTQ
qR2t9dl2Y6f1rzr+PWXxYxSvhY3klm1szBE/HqZifgXwL3TxW5wgDLzdJuAMzTqlxZG13YasBRei
2WNhW0CDJZtybVPZ69Cy58+dWC+QQkFrtiR6OoggCDec5L3ymkxXef2jRwy7u4/LL+h8VCgCePHE
9d7YhCGY8fK2aFHLqrN1lr12UwNpRN/ggoLTZkY359ZQbnTwccwe9jEAyuLNVD8q0w+QfgCQWIla
6Wr+m8a0y2bdRA810hoR81LD+JEG06mxVEMgqiP0J2o0yGj//ru+Stfzv5vnIWwEvSRIVy3XwFuF
HSm9e5aEV4pV6yBfosPINTDLosQAywpZXm07LxNLY6NQbbCE704W5kBhBf4VlMIAVWPaO4WHejV6
IT0YAqSDbAZade7nL9Sit4BZrk2GOfAgeCquSpZaqOiKN/6OXh+a9lskdXH/Kd0KVYkaRUyRQAml
szki4VFEbIXorWIRp/VO6ZEn4ivD7k3Ld6J8xTRko6IkELL4PJYNQ1kibpTCxO+Q8M5osnvQhMFP
oDZe3DTcwlSvAkWfXJXCfiSiubKYvhXK8EurcOWGM99UA4ZR5gbLgOvGN3elzqN1fQdCbBOpa81R
SflBtfsbh/ed/1bVCrdg41fWc1+IVcDyLISx7vS3eOrXcfIj9HUsKYaNYaBXUT6SDq6Lttom+Wte
ALRgRBGB1zRkK5DxGL5Y5oPGdGHCt52py3n/pnODg5G6rlJsSrGCAcHsBrW5ykuMQkAFjtWuDqE2
YpwmWJcOgty8XyvjL4FvX6gggOa42HELTlleHcXfjBHKWpO9wlq0EF8o52bAW1wxzYiN6z+i+CXI
GP8cqHRm/4RVeRCdvJlAaxYEPK+w0fD7kQDiCb6jz456LxGQh88blX1AH3ytwoSseKX5dNK4DoOY
Yp1iZIMwli7jfcUaVqLHUeViiuookjN40SDu8YoRE/6W2NY+VmyikFiqp28jG9CyLiJeFvztGmrR
eo7japBuho4IhrpoOdsyeG6C6HEOe9vGKyWSRECMZy2aGjNHTh+pEeNVqpS35GBbp9S3/YABUopT
wArCCu1QY0t2uAXZ+QvmR7+yMOhMZHJA0D1GB77+Dh4LDxN/beEZMFhMSpPQt8ByMZudAYi/6RvU
gF3vsYKZFIOBSa37XPE4l+8rsk0WaS7h/aEvWJRrp/cRxqDNyhz3iJeTQV/ADdhjx0d4KzdUU9fz
AZQFGI8yc/HcPjjATmCRseDxussdH8mi6mIwh72qGO6g0I2unOdC1Bu1Ma/a1MNILJ6Xtv9X9ghn
yX/LPzj//16z/ysbUW30eDFj1cmWFjcuGB+NgCPXr/LsTUtu0XTBxWqFKeXaS5zVvJ5P5xsf/Z4G
cYdECootpZO/ZxvxgNkTbsYw2iIcSV979XbqHkeduvMlpqx//dh/W2r8/yzzy6F+fTx/vnuJw7p5
yf6WQc//yV8ZtGX9YUP9wkkISQtb/03x+ov8JdU/bMuWqg3vS86AGuoF/xCStv6YQSSmhc40NGFE
Of+ZP+vGH/x7XEUcgXSGnH3K/w1p2Pm+vbyMUSuaE/73aaoWTUEsp0y6HVzlNTb3KLcRKXPZXLwb
iw92xLwCP/qB5W1PJu0Q48Pkakr62MY4dU3mmV75sUcvKnlNbphx5KTCTcKeYo9fcWZEkzyzlY+N
zKJtGHta2OPsLV1bDreF6VyGRnljI/Nxelw+aisw8L/vD+/uB+NoSxujKemKaj84HoC2duOhix2W
1vb0Lxz5gN86mO9+Iegj7EdaED4Ih1wOBSYOQ/xCfnTm8UdG//eF7N3jfVMpzWlIpWtNYJ2hMYlN
L5L0TGA79vKLAGp0HDGmzrIBYIw8iZVflHr3zc5pfZ8eHevjdanNP/zu9Y1CWGOXI32cefIyjsun
OIwvs5LPaYwryGPh+vTv/D1C/4Xhmed5Hr53vyP1QethEAp3MCX6d8o6zfrvZLo7W4Usougj+X9y
ZkMc+6bFZuYW15ZAfFCx0xx0arPRJ9OmG5V0GzwuxAWswGY8M34fFjPnD1ts7NoPZGfjWuDWFZSE
BCG3YavGGPHk111+g5hIG2E/NWwtpKZOD+WxFbfY73lPKzMt+EW/R7GrrIbr1CzPhKkPISDz5yy2
e1IlWTLpc3lfT3aNiQmfU+zMTAVejCVrmj2UXrMXAsfqqnn71Pcspfu9qB08hEz4Hi17jeihhGl5
97lHL1rocaI4BjUF4TYGmlhoG+PaeaZ0e2RnqvPie7egJ7OQNSIXwh1Nap2QRMYddcT+YtJ8/8xP
HJlodbH5AyNQIm2EIIxu1EXQWPu8l2eW7bFHL7Y9DT1nwjKQVrrVXCPC91T4/1U5PJr7HXv0/Ofv
BqbrZuUSSGuuk6r9hZMCTLSxwz4TR449fbG35RiVXqJ6A55GJswme9sanzxHZ++L9y8+9SA58zls
RNjG47W5i9V+f3odzjP2wemvLras5rWhCjpBUA3hgmPbEfUwS6n/LLBAX5HNG2dAPsdGZ7F7TaF3
ahHxO3U0PqeZAyPRdD/zCcJZFvJwesQsLhzd0m/hDts3JtFgpUZENm55p3/j49cXzmK7wszNxNBC
zy4jR8fgq002hU7B7XNPX+zYzIbK5nc1HDcPQcPIRL+2+n760b+j/b9OsHAWW1UBoVca42DSouV4
U57QkMC8+YuhlHeZeKxqPLHQKsrqjaUqlzbClqd/99iALbZxYsaG3yJR5IaluDQTgVJGdwYR+nF8
+51xv98N6SRbhYRydGP4LFCT5uon6Oneef3cqy828mikTperCHBmoT97+HU7YbQvn3v2YifrqgxK
GQ6zNIANByTCr1VJz0Fl58X40VQv9nINf7jIadK5/VTu8Tha6yGs7bzdl/DRWL1fSAk2p7/j47Ah
5kvU3+bAHLTJiZiDSktvINgB2YPDN8h7XFbPnJBHptlebGuEpczCiavBnfRR4kk+Dmu40MlTMiT2
53b1TKF4/xWyGjFcLIrB7Q37VyLMB6CRZ07Ieet+MBf2YkujSFhCa8VKVpfURrtB20asVmjFX6wh
2vaV+vX0RBzZZ/Zie0PwpqTW5YPrtf1Oq3UKpMOZOZ4H+qNPWGxh3KhtOPsF+hDIC8SUnwbcuSAu
rjRK6zNwLY26rXUuwn4IKrTmK/PfJwNO91RWPgR9XVe+thUdxXqnQ/HvWgwQgitDm26aalxJuPqm
uBoqCSPX/9TZLezFlo/8yoO8Xo0u7rrfM5lcamnofm6CFjvetx0/sec1FgMX3Th4IWI5iFL+6acf
2YdLNotnF17tsY5dKSlfQXyjvwNnMcDZGhGXH6d/5NhaXmx2I9NTOy5ZY6gWwQXM3Ux8V1LE33x9
BVzozGY8Er2sxX73cfM0FY0dU2vjPm+tQxTqqKOEPxQvdbGhmPln8ZnYcmTXLLkPUSyyUjGawU2K
5nuKbg/kzfAMOuHYsxc7PymnAJL/HLdG+OKq56D+G0dn9uSR+V6WLQPEYTK15FjtOgumtLiUXr4G
b+5K9cx61Y9s+7mN/D4osobwTq4yfoKq+1DjpWLoe4TbOrTii5cuuncMOCHQ7MV3NcRKkaCQBUAW
/OqQcyNLUXY3W2OdqhiaefklGjm//03Zi5uWoIHt+sFGl8PQw83Q3IM/xLe8OhN1j439/OfvMvzS
MGLTRhTBRXrzq+A4mlCCPr0Jjtw/xZKCMES5BW81JaPRlW+W+qcQVzbOOrF4pAEWx9uE+E5gOv1r
xyZhETVMIB1NXScEQ5uKNK3DPP8519BzJE68EXNPwObnQ++xVbVIHAJD2mqrx4M7Kk+Oqlw0Vbeu
JrQLkNOd51fBPLOPru3+oDaJK3Vq+8EEVvGizLY6glGnv/nY5C3CjB+LQtFCBjgFeusiZLdOkjw9
E12OPHyJ1Se9BgjgIHbUVtaf0dDQPYei9cmHL/KIHvHG2DfCwTV0nOmln72U2fjlU6OyxLoHehn0
pcrcDGb3VbesXS+V+9OP/l1K++CEX6K8nVY1kgAG7+95B/nbeD85dDMsh+aZn+eYNYY06roBYzaO
jwOF57T5omgPp1/gyCpfIreRaaitwKwRvTKhpLQg+A0j22pO/0Uo8baHVqk3mElr45lddWSdL5sw
aGQVjeAu59rZeI/IxtfKQRbUqy7QPj0D8Tq2zhaZRJXA3MC/eXADWTnb2K+CA16H58L/sacvwoKF
IlBke2wRzIUdqmxcQ0clCz93Kv6mW7yLnlaM+G4RlZOL/Efx3Icl9FEnDfefm+zF9ka4U0MBWgyu
aMZ1OoYbqarrvvquGMK1RUlXcnc2oh2Z6CW2pzG0Nhp8IVwEiLZ9UK/VYrhXyS0qQzlXXz0yF0sk
a10lpVoBI3CNgb6+kV23afj19FAde/QihVCQDoXdX46uFtb3atOjodx/qg6D++nfT8jCHupGawBO
90Gw0wTtYsTiPvfWi8RBCo/ulMJb+3qBrEjRfus/WQETS8SnP+i+hWTD6FptobhmDMu2E8rb6Rc/
knkuUZmxWo0yzit8QQdvEzVIcMrH+aox39haUblFdCY1PLYsF9vXs5JA73SkfY0+eZUjvlh2iQ5Y
DxqlPBPiji2d5VGu2tDrh4kCQ5o/TxGW4ggunh6mY49ebOBxigbVwY7chf1+V0fZUzCdu399aP3G
5c9cJP+JWoXo6RDYEHE++MbPHFVrWVk3Y3Rd5+SN6bXRX/f9TkI6ih56FPtJtayp2zf5KxnYCGH+
9EfOi/WDI9Gc18i7GGhMRjJGiF26Uzg++EBf4ZSBRbDd048/MobmYmdbQYnGfqEAKkaJx8zkQ20W
29OPPjqGi61tpuAQCUm6G8IxM4S5zTsFVE6Jz27vTnVyqJp5CNXkkdQdcs06JZkc+fPICa4RHJqH
FK3fM/nysS9dRIOuQQ9GdESDstQPneHd+47cnP7SY4+e//zdHAUT3bNKgMwWU/fEdeUgG/PMWx/Z
oebi+IZOaPeOCqkHJN1LzcpSIuVn0INwMmPnTJ57bIktooAMKcdaoeQghB42efKQ9fBAwsD89rnh
WYQAcOFmjEq37opiuMQe4Qt6m587PcxlCAirIlRNlq/lk/aTeijuaMnic/P6Lyq3uV+ipK6P7piH
17am7/FfuD89JkfG/DeF992SkY0d5mrKo7VM/x6aw0MddF+xgzgTNY6syN9yGO8eHwYQTnXB1kM2
Hlgj5WjLbp8+9+qLbd2pNWiiERG0PBzxJpyesSj5bnX16+nHH1nxxmKfOo4Ma8S9SY289osRC5zd
aAhoWvBsy8Y9/RvHhmf+83fDk6hI8usedmKw1TaNrA9ppGxPP3oOnB/Ea2OxYaUdIycosV9So8T4
GXbeOqs0BLeAEBMUhGmf21XHVtBi1+rVmCh1TsVb6dJHM5EbxMW3U36udn/sOxab1mv0WJ2odLsq
FYuisR/66R61/42uXtijszs9WMfmYbF9YfUOGEAwWH7Q3McD4lK58/1Tj/5dTXo3xb5sO6SFKBYb
ATrsjnaHcMKZRx+5Jc5yRu9XT2SGY12HvDVZwkqMyYuS4tYo6p2HO6vW7E2gvEWaX5z+kCP7QZ8n
6N2HVI1V1wFahW4YAXxFb3O4QO4v3I4atnCij7Ize+LYVy22NWoLnZ1YFaEU4eq1gg/QzjChasKt
qq+BfDdrKXpnPeg9WOpSbD73dYvdPmCnoVk+N+5Mar/sDrECtHUb3dihlvLyuZ9YbHYzFX3RzNcA
gexCaDtbT9YuBkm/Wt37dfonjuzFJSZuMB1rkA6tdtvvoEZRL1pF9PEzKhWnf2BeWh9Eld+SIO8W
QQ15Tc2Jt//J2Zf1SoozUf6hD8lsBl5JyLz7VltXv1i1tQGz2GYz/Po52TMj3XIXiZSqtyuV04Qj
vEScOAdkoWA29o8xgdxceWL9mU4D5DdVv+MFW19ihb0PQgdatDDWDKm9ZQIPYhL32QDnvu5DrIif
awqKyKTAnb3+APlFA/Y640i0vaNYYNxPSu78zsbOYoPlcOXoGbSj1rwVESSiimD9BGH4+rqkig2U
84IZGhZgNIE4btF3GS9q8xwqXHN2Zn+O7T8st42UWyTop4YY9XeQDUIIs7kDweDD4NHbZZygcFzu
bGQbi/1vv+47rxoIiNbVjKqDR4ZT5cbH85W4AfT48lpvDX/++7vh2yIkLlgKlxz9hOglqeriMa7A
ENaD+/y616WNlQM3Gq3BdIP8eic+6GB4Awm32LkWb7mQdZJHEABzwWGLA5Y17D6ZIVHQtHKnhLU1
uHV6j4QFXNYoDNQFeDwLDoaAYXGvnLkVxODC7x2W4DFFCqlSUAB/Oj8cLy/qVtnBhr31VQxlmQW+
GUTdkwZPpjd8brq7Cg1aRD+v6hiu47fdxNmGD9mINwDw224Bi3LuC/NLu/ORRN3XmTZ7YMuNSAOV
4G8+6lWQWotDfE0fT2iVEP/0zReOgnhc658oJly22cYRbgPghhECQhyM6jnYVj6ThN9V6PzSkAFU
Pdj1Lv/GhkP9BwEH+ZapEHAoT5UQjS0SsCy7aOC5bnQrlKszQeEUYjsNY3VP4vFV+HsXzS3jnD/o
3S5RSB+qbNB+yqu+u2Ne+9nRzlPBw5MiU3Z59ltOZEUyemKGDpS2gFWQBfLpOqMdJBhB6nfd8FYs
z6RSSxPBRz0iDyoZISBxFjZadg6bLQNZ0UwhwIGmcVwAV+csc0yWR+hG9YeO82xAn8rlb9j6Eetc
HoQ/Gx8Ii1yPAOWCyJ7PzWfwAh0KlNcv/8SfPRTtv78vNK+LsG5brIKi1fdzLScR6ioEFvp6fx8a
8NK4TBRm3/YAGXXTDZQob+rY2bmCb838vHm8c1FXtEvXRTNqKCP5WvrODXA6V878vB7vhqZ0MlHV
urj/BusRAlZHGbLDWCXH62xuxW0HKcIxXqB7EznoKEOm536K6p2pb1nl/Pd3U3d0B8RwGeJ4ByFR
PxUfILLz6fK0/7wrB4kVsKzp3YC4cJFuaJoDJGAeQSKKfKABC75cluKGO+6OV54t8d+rVpBYwdst
TjRICJblTeicoKMINsfpRqHv7fKXbA1vBS8Yrk2iC2z9c2DkExTfILlVBjdQrvx/PVabIOI/R25g
I9+K1a/cAMDwHHKCdzDbJ4lUNShdX5F7/XL5IzZW2ka+4W3jqAKiI/l5JYhu7xk6sK8b2opcU6DO
r7SPh42PvljIwtwmQ7CzcW5N2wrbuPIpiidwUAmox1D29wkNd85Di0Tg/zdpBL/D3Lz/SbH0IJI7
50yjZ3DGgjYpzP8HWkD0zHooKbJxeONrbyDUCUUfH/3fEI1Ca7DngL8t8OZ7tEz2Kh1jXo1Hrp2x
PikUwTRESAR/0nCPZqfEs+GANpJMSuRYnAAGngrnJfDYfX2Wcpt2Rt+4DQY2ibIHXUkNmOeU8/of
Tb+Bi/K+dMPTMiXpgiIFKvO4EUIl97qd2IaXLYVsZe03U74m36Wir8MqPl7niNYBOLsoweOZIvNZ
DQ8zNOujdu+OueGHNpCsBnvyKFwDCEkrHqTykQenny/PemN1bdyYA61wygzy36RwPseO/xO3PzS2
RvOHy+NvTd0KoSKCOG/XrzJnUQ8YFYsh/FDOew1zW6Nbhx9o4ji4u2AYBTHYIzgBMhKL63p/AKb5
/XhqvFZ6kIlac1OCqWuKszrcA3xvzNtGhgL/ItVAsLGAxFr/mPkEwosuiKHMetnqG6tqs9LxKDAT
eFhDIN6Wp9HDhW+EoFUZX7eo/zLLvTu4FZgwwQ4GTiTuOOh9bsCOq4CY25n8xnlkw/W8mhGXNQgk
sJ+yN+g1f4mBrxAgGmxqnVz17geVy++L20dMdQBKy3ydh5LkkBT0PtTg8HNOV62Aja1jS1K2vadk
7pL2n3ruliNfqDmT+fLs8i9s+FBk3zuSqgeRtoZomRJ1OkIWFpqJH68b27p0QKQ7dD2B2U8+lOk1
6quV2slbbK2utU2ukEmBCBvY7dYELOaSnET108hfUvd7O/x5pD9cyGxgXOPwEox7yZTHqKZ7oL4w
zk9AG0X84VyDT8oKqdXwFHfOAdBPnLdHViRQOfEhzugnd8iVp6Zr3zReRzwabyGSR7m+HYbHsnA/
JfhfCeisalcfp9D/CEHgDL39Och9UFoFV8vPAQ3+YQlZokSfExtx2wINut4DC5YXyctVy/Mftlod
QiccWlu5bqMgm1H7QOXb26Mr3DqSbYCeKjkdGop2EcLUKQJCGj1aSX9Cs2UVgybSHBV6qnynP1z+
mq3NytrEcecBFzaS7DlkwB4A0f+GDvTbKej+uTz8hsPZkLyFyzBuoa8OHhWapL7iT2EL+H8Td8fa
hDtevRGMNg4vIEItg27BPgglrXQo10cd7tVvtuxjBWPUQA0ImlchYLoip5EAUQc4isP5eNk+W8Nb
AdmVbI2qEcSJSTG9TCPYTaAg5Y17megNy9jANbePIhMw9LQXyQi2U578YiA+zC/PfWtw6/JfoZUV
hLCYOxn5LU3kDfXDnYvphtvYxImaub3wBbrBe7/6rtZPxi2gEgWGKEgKxdnl6W80NAc2di0APdDY
TBKU2pPo07X8VOKc9uYI+8v0aWTmCep636FhU0fsYEb21+Wf3VhxmwhRrJ4BYqcCzUDoPkMJDnJt
xce5TXae9VuWOy/Wu9vBpLxKgnwHrbS199iIIiVlnwV4nzh7wKCtX7Be92VJJ+KX8Ck50A91Wf4D
/d3Mh9mQ25I7t5CzC/3hFAmt4zVYI+o1Pdo7kW49k8lAn7GK87Fsn2Lc6/1WPo7hUO1sgVt+bIV4
iJ5dTlmEH+PkqWfmVJVXhndohfeMzTzE4xEuFpbuPdReoYa8su5IEqV+XvanjeWwoW5YbzIF0LjL
wQYDpixyS5lzs3r1kyJ7gb71E1agF1O4eCH1wjyK2NdxBWFXpw/Qh0v1mrxe/oqNqLCBbGjEk2YB
DAK05iKTNVRDFnVfq+i6repfru93UTEvcVX11UzzESKp+aTF61B719VrguD8Te8G5wIC7lMH89Ci
f3S1niA0sIep37KLFc4FCdG1MWLiUAbNWAfSbRHR5xI0yzuRtuH8NkItKkEcv0I3L1/MeKBR+xQ2
3XUXpcAK4mEMacOhq5s7c/fAVicX0R4n8ZZZrJAtHMEoZD/DHOSBYdqDcyNdxuKBEwgtXXbIjR3I
hqYNvK6hVgq79Hc1yVC3Z1X44oFov2vePN1c5/Y2RI3KcVkCfw6RKWV16j0OzsFMoKa+/A0bVrJR
ahCi9sQ8wUrxIoNXYBsgsLmUy91UNPK608xGqrG5jwtoOoJzBlzKqQPhKM7906SGj9d9wnlLehdb
IH1sJyNAAQKx6MewFndijbIEvnTd8GfLvRueoFG3a5qJ5s3YnUD7B6nA+IasYucw3rpi+Fb4OiW6
4NEigOgS8jbRjgbvGtMn9Gz/ahb37zWan2oEhSAuyOBogs72rtj57XOO5w9HqI1k47wYh+ocIksw
HENDajQWVF/Hln73KXtqhdkTTDgXgP70Q1aYG8eNeqiMnpsjPkMVGw8Vt2Ng8fhi1q++89kd2mLH
n7c+yYp6F80k5VBrZD6CEeyXoPA/6HKQOQQbxEGD4PgAOoW9tN/GoedbR3cYD2ROzp43OvP6cQar
7DOkk2UOHdtvhPDrQKoQyvvdA3GqGhI6oKFpGuetjqJcOM1V3YuBDXRzDaA6CFCaQ0X6GY21BzbI
m8txs3Fq2Ki2XpEON/OR5gFumZPHcwAjs+uGtiKeoGBaxisWeWzW7maFuCDkDZw9F9pY1X+V194F
fGe8wevXAuxka3E4v7cK07x1ZXwSS71jm62fsGI+XOKFTbqk+b+QgWg6TUhRlAOwWEp3e+pMG1u7
DVlzzw3UrMV9iXL+ySB9eojRQaGX0t25FG/9gBXVUxcZx5NYhpZC9Q5iyA7KHdXyYymd5Mflld76
CSuciw5sIUUApqxukFO2Lk7zGAw9A0sqskGXf2LLT60glp1r0ByPtXCrJTwyJDefQUkXfr9qdBul
xsYJBJwunAmC3e2BNA9N2C3X2d/GqLHFFKYHH30uOvYjiNZnUxZ3zXxdO0VgQ9Sk17YQr8crFOqV
Jp2JaEHoEk47IbBhdhuZZgInIrrA3ln4QelmFeRx5QGFU368bPgNz7G53JQMFKaPNvUEDaySV5kB
v4PbBDvp463pn//+bpOgUBPFMQPb46yBNLbm02Gmy55qzdbk/d9H97wOyGwJn4SsBj20FXiUlVbQ
UgPb8ZXOYwWvbPELgwsFDEhbPBTx8qwYuWtQZL5s/i37WIErGh4tOjz7vV+o56SvyadBzMWH60a3
YrZCg2JSC7jm6s8/OuHcxrV/3Ylow9Eqp8aNqAUHIwS/ukNdeiYNZVftXE82zGKD0SIjIx5AbDwP
Qe6Ew1aM6UzXr5etsnHLskFouqunwXRYUv9MXA5y4TtU8z4uoIpf8fAJ6fJWzuStalu2s8gbbmoj
0hzdehGUivDEgohKVzV3cTSeHH/MLn/PlrHOP/suxuq5dOZ/RVpAz1Hi8BrIMRqncWfyW6Of//5u
9Nlw3ScSWW1KARoPVg/wZM6uXGcrgIN6ZaLl55wtD3imBP8VJs51zm9Ts1WGFis1yCWwZbp3wYLJ
lnbnQbC1oFbUFk44/l8PGpPm6LDoLR69U+Oz18sLujW8Fba1SbgDenC8BKfh0XVkAHYw9Ytq5l1l
dghT/L6mivvQ763R3R0O621SQpXY3S1T/Htx/e8jxrchaKGzNA2g83hn+uZRL/OHLgDD+khOk1Sv
eHSkiYpf2fI6wqfOQVe60woub0jCAm+NF9bjPJFfQirkOMit9JoXBOJp0Ni8ugDhykwJ7vUiSsN6
kNlQBVDL6vdeKn92duhq/24Y4ylOY+BW8j4A87YnouEu0YO+6iz3bcK3ODG0bMEfn4uRgZZL3Rp8
/jUu4yfWHlAogUTZiqFx4zsxUG/SsjtVzbSDdd6yi7UJgM0dQJwIdgl78jjR+kvE5N4JuzW2tQeQ
QIoWon/YjpdKPOBmzA4QL9ojefrzE8K3UW0FyIQg3AvDIBt628ctkMfJDVz/V1VGe3y4f45XMIn/
7jUtD5sQjW6wTgdFzyIMRGYS1EGA2OY767tlJGtLMATUG/6MBZCM/+Ri1nk5F+I6v7RRbXNQxF05
YPAiHrJy8O9j0e1swhumsXncZAlWe/BwB6ihlD5kY2kM9Yma1BPQ8qxAvfcq97c53aDjqpjX42fA
2QvpA6g/QIalmg9uj66Fyz/x54yJ/zvOzf1f11WQP/TgpkOjf1Jnfg5U1KVQfahTQudf3AtfLv/Q
lsnOf3934PIkKFXdY3MmbGrfluJHVNFMahpcOb4Vy3UkUeVg+BB3rHOu6C2V6hb+9fXy9Dc81YbZ
BQFzGj4hDztPYk79ZX6C6N+3y2Nvmca6jGvusmVwOXY5Kh7XwsvUOJ0KP77q3PVtTF3lh400FFM/
SziE/RpAJboowLEU7+Awt3zIimLVAV67tMiEO05bHzSlz+HS30ZTmQ2TDjO3Tq7br22gHaRdhmHu
sMZr6993zHmhdbJHbLfxETbSjnjB5OBID3CKzQ9zEt0GLjlOhP971jfJHlnbxlpH1lG81v1KBoJP
kKW6F7S5G4Fgidtor6lpa/zzgfEuzDyXx30QnEsqk3k0VfShTKJXs0AH/LKvbsSBjf4yjtbg5YCZ
pnn5ADLsDCnEfy4PvbUCVgSHgSMVaKCQJq5PFOI7Ve0+uNFTB73rcv55+Te2pm+dyq4bgKVnxo4a
td4Zs70eHZC77mzXW4NbcewHkCOeIhrkYVK1h8WL8wjJwysNb53GbqFMzFo4jmbFa1iyx2gyXy4b
ZcvwVvwiFxB0oT5X+HhwoAm97cMYUl5J+cklxU0rih3MxoZv2sgvIRpgTADqQcLc+5K0Z/GuY6PX
neN+4yts1BU6CopJa5A8k85FPrIomlsQ9693rAJzpI8kFhg9+72b49aPnf/+LswGpSbJBiz1AIHQ
rOc0OrRk7I/DkqgUPbAU+olhl11enw2/slnTHEpaQc52a4R66wV/dOK9NP3Wd5yX6t13OG0/K8EQ
c5CsPaycZAt6bdIaUIrG827Gfd7QrW84//3dDyUcN3nIkGHtC/mILuonSOT+fdk8W99gxbRjALgX
oPjJqRJfzvxbjZQfVD09rG2Aopmz419bX2BFdxtMtXb1+a46OxnA/PeQ9b0q6wTFl9+NQ50OT9cI
dyNGQGTVDJqmzgIVtOvsY4V3XbGIQIwR+I/wxlmdW67+Cji5Z8Ov6LprvA0iE5RMa3V+X5KuufVB
Z5tOVbnuTH/jqWPTnpHYdyIXWZocjfDZBJmnpv2sneF5ZTtY441tyYaSYccmNIr8IJcJ/R4u68lF
0XWM9kjutoa3TuTJrYNZg1s6RwdnknpozcDuLQ5TX+5cTbd+wIrhOvZHn3cBFB149IaS3tF3m3yt
+U54bdnfitxxmmjR9R721cQRWSNZPhKoMKLT7yYe6XURYDOiFck0QVMWRuIhOjfb4bkd6XVxayPF
Bq/U3FtczJ8AiL2Oy3Nvhp2M2caeEFqBS4pC+7EP0zdtdUpKiIYu/m4Fb2Nfs6FhQTyKdijP+5pQ
+hViyNMHOrrxk4eW5lMMkv0D07267my2QWLOJFxAo2GlqvEh29nctMA0NsleSSPGTvaH7JnNcqYn
PjYukCy4EVXdG0Gf9J2hLbutC8myZTJQPAw1e/bGfvemugGt8G3EWJ9AsrsOSJADHH1W7az9s6Yk
tCA+B/znUoFgVHzD5SaV3rRzAdwIFRtEBjToKmJf45E4kA9e0TzFkLpUq3jG3r4TKMmGIa1gX8NE
G+VjnZpQ3Wje3/l98W1pvTweyx9tg3cEgeIPJPJ2BWw3fNyW0Z2USxJi8FEjjZ5AR3xfdWbn3Njw
cBtaFtbMI3oEkn0axARtwxZ9yYMa0DdXsPA0V6ObwZzq++VzcOtDrAMcFRAeUgbEoJjCX2AYN1kE
+aOdU2prcGsnWClg8k0BzKthMSR1+RObrxNj8W2gmTbcaQOFSr5Uk3dHRwZpzaDZKyNvTNwGmA0O
FcMsdZD34DCAXFoQghsuGYoiv8rqNsSsALG+ILwPwOAxx6mK5nRyom4n4LYmf3asd7dKUiwrns4A
sJBaBY+dAxZ6tJxd11wNDcXfR+/iBdRCI0zTTqBxmFBXQ5IfVFCXDbOxWdg8aL1Lq7LsUaKuA/3d
B69rSkR823bipmqL6ypRvg0vIyhSN0mNa/fS02wG7Cot3FLv+PzGXmQDyMKS67gg6HPp+uSUrOB0
jFcoB2t0DiG6jk6jyzvpFPJ7EPC97rOtFbeCuOn7qVGeCvIAUPwQKNrA7MXZxj3Kt0JYTq6D5DPK
yhQU6LpwP/PyLBa+rDtb99bUrXu4gNSu23io/voliIhj3UE5mrRXJh/+AxMzxExzBMkmGvEDhUBK
RPe44Tc89T8wMYVMuhAuUKJqyIaEP4R9kzkS8uFQs9rxpa3fsCK5UbMQfAbUp6nwgg7KBDJczWch
vEdnInv9qBsr7FkBvXCqEhNHcB4yPE/NeBrb8MQbyDtfDumNFbaxY20tooW7hOYI4PYpaPmYa3Sn
7WwYW6Of//5us3O9fvRD42J0b9Do2pieOqXfrpu5//vYa2sqCX56iH42i7mrmS9T5gV7t/uNc95m
N1Nh4Vc+VC9yqn+A9eVI2AM4ITK84Ior6+K+Z0WvMhBnUQo4+LievkVjiKyMKfrjZfNsOY4Vung/
N2rt6iB3MeGbJVyiL1G56AeHmuTTVT9hQ8US6TRCo+CWzwziB77fPUazd1eU8rqnig0XkxS6qC30
yxFg0Q3EcLJxtxP7X9TWH273NlYMCtdtjYok6lRT+zCBzswjzbGBvVInmb400j+yJjlGgqZ1G3yr
SPspMJABK5xTNFUnquNcN+S65mrfhpYNuM8Id8QNmfmTgQZ6TY4QKQ+yeOLzdZH4H3TZ1POBaRHk
45iUeUVVBTDPlbhi3OV/j0WhjNBJjNHbps8SEpw0mM1N1+UsGF6vczYr3L2h6Bb8QwP66kKxHveO
mrO3MtlLqWxsVbYSaNeNIqGIQXSAkfti8b8kcq/dcmtoK84hnWqS8Jx5dRl7OQ8dxXscSVtDW1Ge
8KQlg8LxMJgki2X1yAN53UvHxpXh6UmdcI6RBOrWm75Gk8gs/wJzxqL/4lKNO365sc/a+LKub0a1
qgFZlGW5b9njaG4TdCAXY5nPy+fLrrNhJBtmxnmfUNC84wFaRPTvMBz5V1LTZa8jZWt4+4juGHEc
UwFVTPz7ZiR1Wrb1ztQ37qvkvLu/O0AdMjdSNMU5bMfnZBHQu2dolZbST9c+vjVz/Qs6oN0JULo2
u2ytrRU5f+a7n2wbFfrArQRgd5+Dr7XLSXMwslNLmtRe9JBUzVCkSjT9y+Xf2zioiBXYQ8OmSk0c
aZyYP9eJDtK+6D5OgBNdHn8jj2OjzzT1IWpa4iRHgzv5aIZiJpmWETioEw1OhVzNJnTSVq99dxBt
61wn/+fZhFEEl7WwLx0/pxUwFsYff4Dd+RA27iuMmV/+ti3Xs3aWbmmSvgTHSh7SVqcjPBvKpPF1
HPI+sTYXUqKFHgJX2BI9+qXTgzi4LtvruP3z1D0b+eaPGoI2nPm50lOVthSznt12j+fzz4vu2dA3
4CqcEqRcCHniP4Cw+9lN2lunxitppmhe8FUOjMoeJOjPHuzZWDVw4RuWDOdPWfRtEUjoei2HkrlX
ZYM9G6xmTBu0zlnxdKjBWSq6wLyhHMx3AAp/3mE8G69GoTKYyKqPwXbFcToN54Voy1WFgPXVUKSP
aOWotEwcd8hAjUNfzNjEeieFu+UE1l5D+s6wOkZ+C6wXIeSmAid5YG7bX9cq4dmYszXpBxKxOsp9
2XgfxzCUzyYW5roma8+Gm+FRzIVTYuEjWhx6Hq9pL934qpeZZ5OoeXLwZs4R21iFKlsK/07yYrpu
cBtoRqmT1PGCwd2kUkfiNN+GddnL4GyobHg21gxvPkdPDkbXOKvYsB74uj7j4fFKGvIa9Shrl/yX
w9SdquvXAU38fonam3RApqIHkoZIB2hI5InC+TG28uvlvXJjS7CRaWjfVLIAXCDvRn38t/NYD7cV
U+Q4N0uPI266ddGzuBNWG55tg9T6GWwmJa/DHJ3sCyDz8d/njrLLX7I19nkfendCm85dakES9Bh1
DPJ3HHo2ZeYG0t2x1Pni8t+3kWdzSfVCFoI4sBTh+u+JsceCelkv42e3da96vHs2No30aIlbJuzP
xrDy4BhVgmur3cuxbn2A97uBKGmSzvTYMUenyuLKfXHX6YORYsi011RXroJ19oIuggeegzdPNX3w
fe/kMbFT3fWx1W4sgXX08iReCZ+Qm3eC2IhDGQeyTh2U4QG0I+ReaBC2DDPRmVPw9nYBbBTMR8Fy
Wxklj96olhvoVsV3tbOsn8ogEjd8JT0YaqL1BY3eRVbyyMs5neinTvZfF7LqU98P5fO6mOGezz76
z8tpuh+AvnyuvaR7FRXILiseu2kAWfvnsC8Ad0oCstxFIq4fw0k2fwW6qU5uXPDnbpxwfgyldxji
xpxQp+seHVavd0Ary4yaqn/VRiAv3VaQckDx9H6dVvBzIalfzQ8jZg2mI3SzxHVjDh0V7Re3X9sn
DnWGVPQJXulThLa6lOMCXBxi7kH4VJDir7Y7d1X6tBFQ5UQTchpEoGGFEiT7xsqxuxchlF+jqHee
66B0wBI6TDczGyDqThN9F1a9SEtP/+MSYEnHRfxgLUqLc2WczPQOyYFmEidZueFBOuoHddb1rxVM
XLmUvT4kxapv/VCvaeKuTpIVStYHV83PgyubWydp3YfKdZejHiCVoxxRvrhe0ucJgDKZN6PPV/tR
hddteAuhi2fjQbsH3WbVoZvmKjW8u0vC1j0tMV2PBKWnv4NZjidf0S6dalkdhhaoXn1W/iUrJc8G
aAZk0Ml9hVbtzFu6KEPm9sWrnA+hCcDGOfHvRSS/a1F1DyYU08Frp/UUJUubUxPzmzCMl0wtzKvT
uRkgZDvihclI2EJuM2I3SrkTyrqiz7x+qvLYdDwNp0W2mVp1fayr5R93WZMXr8HjFDxJKzIaiQfF
bV8+gARKPDcgNER8NuGtjpR3ICHB9JGhSod+AYoxQUOQ79ZOVhSxPnl0lFnQdWsqQvR4+7JHyX0s
isys1ec1gCLm36qcuue2NTIrZv/VDZcBeLYqhoQeVLgPfm1Ocl1Hk2pvUPfr2LIFiZaOpkU3cVBl
ijEjfVkf5dJpqDfj9n6UU+znbVQKdFVN3RCnhVPiFQTYhfiMm9DKH9aQDvG9cNqCv4hF6DnzOwKz
xUtJvTSaxbDeVVGbTFkcl8vwSaz1YNCZ6JdJn60NIeRBhm6J9QcA+0QKzyOZUEPNYGPQ6h+EjDw/
q2fRNsfaHVCg4LxUP+Keq9SMPkg8vVk1X5ACqMyxRmB/5O5QzccpqCudi2Vum7tZrOvfsGH82K5j
3ICJbPF4CjFH77Ev6qC6n7RL3HTyYvWy+DX7IsEU84zwGnUaFFAVSfsF9BAhn6tPUL5akywgYwS9
Wo+6bj70jf7qzkn1BaKL7U1badc/TO6o43SV4wx6j9nzbkVdQJ58glD5ckwCdyQ3nEkPm1LSVSjv
gOoqhCSoG0xxPnE2Fy9o0dJRyrWO/cNinLlBm2vhn6s1nj5J32uDA/Non+QLcljPEAeZX1Dvdfu0
GakpILgd9fKpxPVSnMZurvWBh2xyUwcwiga06pCkyRJf+eKDqZJKZKKaO3Ecg5HLxzqQiX8sWS/w
WFtl7WbQ59CfvGrwmiNdQ3fONCKpv8XDiMdpY7q4/1zpelmPfG7D5CnoEtZ9Cdc+KnMABOoeKA4Q
E1ep0BD/uzOxu7S36LX3/u5YGM8fA+p7sDUQtpJ9rBuqxWNRiB6f74t+7lLQtPc/GVIk80derSp6
4L4DNGidTPEnNLqy6FElrOSHoFOQJ5V1OLfPvpClh5etP/GnHkl4aDevqGrdj8NMH6p4EmyEMpXf
TY+0lbH8Am24fkjBP7KsdVqhbTxx0oGOrfmyRCRub5MFyoWIQDWvRgLt5XbDw1DOQ/MyxWPYHsde
rKy4Eeh7kzcDjgHnJXHnjs6pV2L5RLZGnUTFf1Ct3/2t5glluDTSUGXHTiSWRWegiKvdjzUrfC/j
JV6yubM2rjhrtJEQFHt+5MMdax5lJeuCLyry1BMtPAEuPFQvfnhL7/s3mEOoXyseDCTvGdfrIVBO
hQPGjGiZm4daPg5R7CbZ4pY1z3qwi9dpD+wjkpYuIc9+FGBTKiIl51T37aizuKR+kdUDOMFOfm/A
swNsRGtSMbpNn7vuNLQp8ToJcvWpxmCmYV0E/soePgcQ5BzddXLV5aOWs//XrOkSYqFDr08X7Bns
puGycE9nLuMqq8bC6B9V2cvxRlbr2qZTiek80GLqyDfTEakPLfMKB/VipJ5fEKuivNXoTxheW2hq
9Qc9LCLM0AITR6kT0vGvQlBNnoYWmsynGDQNn/uKkBgBbHwnFcaEHwq1TP5NNXsRJEPGhdwvEUQk
M+NHs0Y1tF1wmyBJER0Cx4uWQxh5A79d63r039ZhaEzKm7GUaTeycb6lfB28Gx8XOZim85f+kUnT
ool55V13gqL7WKScyjpKhQOmzHtVJ4ubc9k17huRgwE6i1d9eIQcY8cPtWPi+mUJWilySUUV3YYm
whmu1DIDTlApLm8liP7YR5YkZMyJ8IPxLZLozUmxlSdg/ulGVX9MVlqTg0G+LwZjnJm6BmfAudqI
3No4Y68O4gYhVKA4FbICYpPF6MowHSG1UT/PPIzPV7tpkK++G5rvXYjjJQP7+hhmZNTrWxAGkYPj
NJHi65gMqLoTJHz8rGyL+ZEVQxEckngwNdKZnr8cfDJLaEpNaIo8mjZJFpUWgoHuI0mcfwIG+g8Q
zoRwulQviIsXMDyRDj4WNU7/5IPVuHkFweTY3yjSJ3+VlLjelyp2wIlyEMrX89/xiC5DyEYAWcru
43VtmjKH1IweH6tKhs1xqnpUyhJs2d6NFpBgAxdj4c6v7Vl389kPq84/CM65ASPZoqqjQGtotGQ4
TFw5Z+d0ATgP1VwC0rEoplUGHdmoOtRzP4c/ccopdowq7fA7XMKTJmUgXHABKuqa6msYdPpxZi20
uRltmvh7ncxanihaGLo3wJ6K9cjMoLybNaZMp7SNiX5dXI0WQ39GR3COrB26EmPjk/EQOrKP0SeP
Doi3mavIxWulB8fZ/+HoSpYkxZXgF2EmECBxBZLcs/b1glV190gsEosQCL7+eb7TjPVMVVeBUhHh
7uHey7BU+Si4hnSU23C4N4loJqqer/8UyP/tTBWDroOSEc4kkayr8ESr2e9tNrpxnfDRJ7hNHhzW
v+NL0rTiKVZBG+U91gZtusHDXwGFjZc+t3yk1dWrE2YzL8AXXAlDgsBhiyasVYZT71cvcbf4b2OF
BmnfIFzP3yc9HdRNaVi5pmoMhciQquMbpBzM0QJLO6MYUsX91Xp7OroJUZW0DtaU10sZZxOkUtDb
Ep5sUJbezf6uaHXM/KXa3pgLFh2G8lgHA5WfrOMxhVKsnFRuQ6QSwmHGc+0et3/viVRvI++xrGAR
F4qZYtL/+nBaeZbYFQhZtzVen1p/8slpLSVBGZrXofsOBUpN0VpEM+KvN+2Sm3LhbT4MIkB2yOYt
Q52SxIXmEJRIMimQ+1KRtMTZYW9rIsFQxJ7uyk9aoQ4eAWytNdKll3X7WTas+GQC6TZxNuNTOV14
zEKask1Uppht6M0ndApo62zTx/pYIt9vKIKSeu3Bl/06ZguokOQVXcYmfkNqatzNkT/h/GvVywFG
YAuXWauWhqGpoXO97pk1XnWclzmQ12jxy7vLE9rbp6qaxLov0Wwvh2Ds4/4BrnANvfD7EuMBY4jQ
h4SNBMaskbLN3561HfkIJj5WbzWWYJPrpi1Itgzrw2r+Dse+rQ9bBcIUNvgeXfddg+zZP1NNW1VU
U2e751nBAK2o0AzTzFvj0ZwH1+sa14EwFM0rMzFS5iUi1JciEcyLIHdEDOfVEJTGzKdrU+9nDtf9
o2KxGs74NDfuZZWNJVlJQLHgWGhwzSwaVJT5iRltPnI4zxYVLWtIlBMMfEXir3AyXXqzkLuzXy2P
nfVZkoq5GslOMEj3Hspt3EKRtlGDRrVfZmc+bcT7MkWXoKrnzcxJ8tyxzSa73onQxyg5ujAbu9C8
xU3A7d9t4JUPEdFQog/TnbUHGlXc5rCRMObkxWLdHiO9ziYTnXH2RQl4o507OEzazJ+1uxAjp7GI
WTI8iq3TXspnkiwfXVDJ+DBtUQ+P917S6R9CXKyP2AGUjGvSAOnMAsP4k6yiSR+chL42L52M/oZr
UgZT5rdjALQT2qmwuXqJ7byj59teZrhTO5mrMBIaosKpjq8Uoq0E3X1lll2Cy3F+tBF+52OEpfGw
iGAG2/6W24LbMadch2tK9Sa8jJYeqXIYi2mKgaOZeJ+aoXPuvUe0uD2WlQqiAruStdoDA1ijM0qc
9T9gcQVj0r/9xGhFQd8uAm2vz2vo1rvNU+p780ySFAoZS11mmrt1S0iB3Se7YCPwuv+wMohCCOix
KubOQTI2wWGBKNrUP42dx9Zi920OsL0NR3IS5+Os1wXj7mabjMRwicsgMhLdjlVzEFxabkiYpGiE
dL9mBt+Z78Q4z5tKkXDWU4LX0a7hJzo1MaBtG5pK/lVYpfHyJemNK2ZkfImD1oE5znUj45SvqBxf
UeLG5CuRY2Ceraw0e9YdwxCtyIT5Kun9OWekJnuGpqPNjI6iLsNszg94C+xhtEM5Q+0WbI+JUt1y
xPxF/HOI7KfymnjT8MzRwsusZwoBvr5ZKZbtZzoPD56hPjyd583uggB63iyERQrC7LpheYl9bYNd
bHTS5p2Z5pQFmrKrLGVb5iFTk8YfDwG7+rry4lS0QfOBD1rbpFMr9eMaoXrvIje2MGsetLmskkG7
08ee/IXTNj6JIeA2+PvG4BAyeCLOX2vgmU/UeVS9FhfwA7MjVHzQzywkXToYdU1rPXZFTJ1o8pgN
nsySRUEojKqzjjff0tnsZ+RTDanSCwtUaskSK3hQMzHSl2GGWVTqNaMU2eTo3Sdeb+WMEIgwHMmc
tQIFP/N06T/VvOyh2omC/6rAxCK1wQIsKoiG4HEMe+Z21oHpTPsZqbGwKhyaCL+/jkbIJVuMHHI0
qAl1JzBPBQP8dHdxWNEK7SfgpicFz0ckUQiWjUHo5Wh+5UV6JHiImnhOkZIRfnjVNNaIWg0HTJPr
EqIu2KreVfh4i5QgRgK4SNRGDzSsY5VFRsOVwFP9hOagXzmm9siSEy6G7c2GfZRtmCjafF285oBh
uhXFgCnkgoJv9oks3b/JTD9AzapDOHf1bmCk33EyvSVD9DCZtixqWMKddIU0rrqtfTS9yFFJS1GN
eI7xylIiYfmeox9mD1RPG+AxqDr0EcPpCF9ySWPzsM0BKDqPNzC5lw2ts34pgT644RPzwKPThB/v
J/BVbG598bf2RcbrhFE7lI+xBBTWBEaJL4djdwIOZHlmxrbKeViZZ1pF6g1csQp2QD5hjGyTyPsl
46wyK5tbSTB7q5aRvW/6LVMDdo+9dJiEn63JGhxh9CLalAE5eHar33UpgRVA3tU++4FxzZJjGyp6
xqsZb15XOuzkdvTF6ln+Bd/Yp6NG+lkMKWK6Aox68a2uKJLL+BfiGknaqFlBuxZI5M2iJvtyHnBD
qBqGqNLyHIlwGLQS2d1aWmKscfZdONXnSROWWTPCc/3UTev0UXXYt8wrhGCU2X3GzJatYbmbQsD5
A3CvBEkwsV12pWhfPBSMw6wahJ0gwwFWXx2W0d38H+XlADR1PkkePbkO/JaWBNNSZ16V7s6kVWcS
b5+CDkiYDZBCX5vqFANt2rzgnxN2yHAw9yMTL1PingmTD2PpTmGEaaku4eLuz91LPbRXNHlvYbk+
CC2/ygniCYpmoPp/22kxgLTL9GJd9HP/Yq/ueLbq5BntTPuEC+/EIkwBW7B8thH8S1HwujxeR1i7
teN+gZ9v1iEPZDAY9bypzqlS971EGZ+AC63nihN2dHWYwH8mir4oVwBzx2hyuVf2+6bzzzBRfKdS
vFTIeU659t5rkhw7E/3teO9DSTB3uUm2NUM8tkn17CPKAAS5m8Sloq0AxYWGknfLoZnwSestu1Tr
dsV8+IRWB1BKKbNQ0mOylHncemhfkPNCy2o3+f5ftlbvGA//VK5CoImxadDLK/DQz5J7p83H68Ve
4n9TBypV0oNHSRZX7TdwxDNA2Hfi07O3gjXS5lUKcLkofLDkr54AHaEmxoeyIf/1ss/gul9m4+g9
ErPKDBD6TZDk4Mz2gpnhClzis4yTX1tN35Sotzoib4A/4PbNP6YK+K030UMT3cVL9WM396+JcXNG
4xYsfslGhDr42P0I1U5zAA9OVlnVdvtl8r5huUzTpO79Ig4DcXDenIa0OocK7Fc9ootCliU8Nu5+
q/E9zdwryjFU6VaTty5Y4b8yYImrP3bwhcbCe/y48WnXNWGBAvDatcnZKrlTHYjSpPaOgGtRWOqD
kuW+t0hBAXBgcel6ZdrxMYPWi6Yu7PzCwSlIL5vB7TF+KYkn0sbDqV7koTTDS7SpQwSAFxUmiVO3
diYzzJy2SBSr7XazP/30sC0mbMH1gbgJxCERt0TpjJibsA1ffPTXuEWuAvFXPfCt0vYfwPu/Ge3k
jk7kpwrvJYj6B6GHdwxJcTqstujwvQgYGp8z2KBue9Xb/P7cYRt51mBrvCVMRb+8IsTu7KCbrsEO
1BvCiziymBbO9qas6kMk25fRNK9Iuh0zyPZ1GrTtj4+gQRtDnR738d55w40FFTZE1/JUCf/JGPvF
Of2AtuakefVGE1Ar95gzz7F9iIZfLuVFDFWTSq7OjVC5YGrfLaJYZPUHJlW7mPo7AKHnJJlQNeHI
ksW0z6JSH1TpnpEUwTPAZbnseB70mPIizM9L5X9XZBhSrWIMAVBWpR26rxQOPTWAnqXLSW/efF03
uK5bmY9b9Iki8BzRuQCqqlIBbdrRrduDENFf4Dd7uOwfpeO3ZLX/JbX/NVbVyVXmFjr3wLptS5nE
CKN0MSJ/gpP5ZY40/kwevMXdakEulnV/nZE5jBxygSIFjHD+aEIBS3JVgHp+QDzeixfrfdXq936L
T3W95W2CIMqRIdR08dJaohBHY/xOuungxckFvhCv93DeGqnJ2Kk8+8i9IxSuQkTH/w1+fag87xC0
4gBA9NJ58lUF9pSsdR4H3ctG46IF7QvSbucMe0KY7R+WTPjkgfbuQLGnjtBHH7UxXaUsRDvzDCHK
/3XJdhz67amVc5Chrj03Vt08MdzIOh7Y3dPdbg3k/d4xGDHU4jJ7jkNXAJS5VjGv0yUkX42/PGKs
/Cxn8RJu5Q6j2qGq1Wc3bDnzKjS7qAyuD1+Bq1zRR01pXc//Rpx3vnhZFboXJ/sPvYpTK7rCsubY
1mwneH8K0Gw2wXRcODkOCb3aALeHDJISOKsqgqDKo6Dbbw2ChrzlESLs97oxAOXJJfB7yOI1ZvUO
8cooQghktT4S4frpafHKCqAIYFLIbsOM4va9vzWolo+wTN9hRLsOCnhkHdnPibinUdCfpW/6dHUL
AC5yIkjCclW794HRq6iBdKV9hhXAZ4cL0iXTcfbGPBxLfP71I5twUJlen5mcz1GDDQOyyRq3Lz+0
rjxjIyoHFH7Qgr2sgu2ZKb8Huzx4gZpTMw4Xb5ivYmxPJPQfEpfcsNB029bx535ijQ6yYJzlTm/t
3puAsgzBiU/0TdcTYBbPP7Zd/QKJ0HVdZJtGOkBsr0+QZgbOb/CDo070O3X0a+LekjYkepSdRPmt
3hMm3tH73xJUJedoXgfzrQzE6wDVqwasEvVmx+f50KARu+9x8bxCI4LYIf0QielvxadvvJEXNDow
Op0KBDf9XTogFIuaH3piDyVtnxaV7DcbHja4jsH3M1s7fUE+yx838MyxEN43+GAkXXgOVmGyxUIE
j0zu12gpSS44eZgn9qOoOI6ybHZQ2h2wJHWQJf/qYrx67oUpA+i060AwYs7D29Lj7xrIr/vXrgpb
9fN6Dlj4H9ykkXeIR4mIgcc18A+qVo8d0we4mTwbQCNy2t6Hzrva/m7zQNQRcYYpvDFpuo5Vn0cE
+h+7vgas/oc4M3ggxhcmgJoFYf/OkvgMR/I4TTykwQmERrjZu0bJ/ObF65th+j+4K90G7n2FCfgd
FAjV1r+R1oeRu1sz9mexDac4GItIi+e57f6tdHk2Uv3Kzr0yBd+bqPr4/0FXVb/fyvg0+/FtmtlD
s+Cw+aF4XOIg3sO0WGaB2t7BTwN/6MR+APSVAwxH8cNbxWbr2SDCFud1n5jmNgTiGEVlmQ4k+Maa
Q7GQMk43nVzjcR7TDmBclACob6TIZdN94AK4elHwu2h2njz/V5v2eL/BrKu/kzKJUqAyD8Tyd6Xh
PFCCi47x3BKEb5qJX+gWpbrtssjKZynRYif3O942Df6iaSfjJO9RqWPm7yvklzI/SMnadCmO9Xsi
3ZpCTHSY1vkNBjE4hQ2i55s2AEoJyh/QQDp0SKNoBtAgtTc+VQ5z04LAHExnz7A9Pa/DEGcq7nd4
GATXYvLtmRo3R+vffBSWyRKWg95+9DQ71WK1KURfAi0IZi14NZ8lWuIpjv80U3Tx6mg6KoyVWNM+
gXXcmbEj6RYGHDoeP7nycXsFT/yfDfX5/ri0ifakan68JUiQ8zaczbTwwvnlz4Iw2MxfyI8F6NGk
2obqQw5C/dpuexOARvAyBjSGDE2s9wPklP6gHUfEOEze8bQxUoMWbKqqmDvfnDpeqn3TQ6UJ1PWk
Zrw1P2GvjSfXA138mGfVbPSvV/UIvJ8XPI8piUC99l2hp1Cm2qhvEUUs87z+EiNmacUzKXmQwB9P
8f1Kt6/7BRSr9d/APFSMvv6a1HqiNfD0qY9ftIzfRkRkZ4FDcwEOIEE9TT4naArmHiBUjbcuqb6u
tbuGGjcW6kXVg+Nn0m93rgmPdKma+zCq0poMGVYOvGKN2PJng/KNZ7OXkH/w0IsLGmsN+BHuu+Gs
y5St+PTBGtPDrrbHDujucRwgOU5BcAY7oOHeQy1n+73wpczAPoBNrFoAL30MaWVYY3pNA2vXT8FY
nc+a8WIKAK75UaKupAPcvK2d76eQAa65l0DEIaDPQTpjz1962+ywv4vlqcFW3WV2uk7SER/EfIZZ
85tzK6P5qqo4j2BtuqVtUmHU9rjiSbpstbg1S9dhoiH1PtSr92Gqbikm9MhH2jIICgBlYQQKmSga
mPrDIYYPu2TDjla9bgjGamn9zcHUvqLfRgzSEEYdmDIJYgeK3VAtMN4ZyJJV8JqJssiREdKKMBy6
N69e7Qayw3GdVmLiz9BuwMsfqRA6RxrvdsLP1UMvolaaDaOLL2s5UHDRHV2g2oA9RJQNoQi+4eBc
92nr4vK7xYm7YKYy51Lx6GjgIQ1+I97eRezPp9aAEUrqGtRDMF1XMpInOTciuNaLFrBbRL6LSPvI
jF+yDoW+1Gow3k5NkzhVILF3kUDDMA8zLpBQlzdfVqNN1cz74h4jzD+1cTTOGVQuVd5iv5bfwmZW
u7qm4SP6ItpmbbnGxwbv+SFMwnG3GBIMsMzq7HOzUnqydohfYcNSXx0o4WsZafQJS+KdoqGRBU5+
kw8J4XuK+JuU1fhE1AHWT2gTxSDLFdsFiwxOAIhlViXrnImY4xtMTVMMA9Qk6Z1/LwAfrwViebyv
bg7ir8kQ/RS1fn0CUDOuRRmMHcYdNz/UzPL9IKLJpv0GWHdtqfjYrMdY6pc22U9T3x+UCS3QDOiE
FuU4oMx6Ok5U1Us+AGCCbQcDYKkwVMGN6tW2Zs0U8EJ52eY1QuiUa4tkxei6URenIT7xaWxrnnkN
PqdY8mxOVcD7LIZe5cC7OAeqWANeGA5ktLtoWI5LqDPnCIAcBMyilRq6vGki0CIqeMewMGT4oUTa
cP9cWe8QsmRHHXsKk83HseAfiJh5Y6T5UJ1FgwakegSpBV+QRzSXN/gtNWlrkClHLYAdzuGS1A/4
o5H98Xv2dw3NnAHuVdnSTs9es7wblfiZ5l6dOehlPE6uoKX2vUouNq7qTFbuwS4zPPBq9x9l21VF
Y5WSgezxfm+eT/rrWFaXGneoa8qr6dBNrF6TIScoyG1iWRH06zHW9KutA7h5iv3Uk2KN6SWAjzMI
nFsc6t/K645OhUXZ6Qc9QuUkWvbkSXeJpzFK4UteH8qwzXgD0IFt/n6hgqaybccCEQCQxARg0GzX
MEwLPQa9u5LLjyyaCaN3ULw0Och7dJdDrqnuUtagNGhB37ty+3f/reeF7Ptx+SVw8eotqjLOaZ7w
BWcIsVqT3m/GHjzj75Zg3Us/PMFPG3flpMBpQDa3DWCz1PZfS8hrjRs6bwm8AbZBgQ8hKE/uz+Lx
IV2NfW9wZLAX2T1OEKh1apgyA5sSF4M68u9hJlagQC8IQJ9wka5adGkgvOs8R7d4dQXzgn3bINjJ
57gi2UM/rWh+oldom7+JjL9XinzAjhEgKgAZB1rcf/bEc3s9xHjtFT22Ab15DFPCKgEGua7uMzjR
XigOmYGeiUf1tcfT3nuc6SLg5IQtUYCtyjzPyfawCXkx0NaWNSbmLvTjdAkafsVrfq1gxzHCXS+1
CJtHVEh/2OYSUXxT8rjgK6M2edlE9CoovTFOnktdXwY55WEFXhFaNUgQ3B6Y36OHp06FTj0Pq+yG
n+FpVExE/gTKe5RViUQ/d7r/RjODJ5dKPpvQPpjB/6KBV1iSvEFnB+hYQnbTznksfUzCJGttU+cM
aEtYjns426fauQ+gXAJcM7SEfbhHk/twf6LB1D/yuDn05XALq+YvvPwhcNpyfzRPU7yR1EI2APPx
v7DYzcek+gC/se/q6kBCCM1mKwpN6lMjXYb5+WDLJxeKj+6ufSAe+cN8/hwuYU7GMdVV/35/VWDD
bA5NTh7yPvfVH1p5t0Dosx8EjyErCSYk/08IjuL+HzRwVZcAbOUgArz+AJUlOKEeDRfbUhSHC+TX
+VS6AygwFGc2rFkJxY4iqBHUZH35jR/xScG2yffePSaPlkA74QAgI82N/kJ5k1NNM4EbgHg45np+
uv8cOh6vkM3set4+YFJ6HAjOHeylmgQZkiYCgwCy/3eF38PE6zwArQuPrqy29iygR2gSLxPGvHiM
l2ibzLZ3Gm7AAXEnHHdwI3PhT/YBxTwbZwz3CYBVQG9o0L190v0iJxrfHyhmqmqajYm+9ZX6j7rg
2W9tFiYul7X+uUcNeqvGtQuMU87HISj/dBNoYTecdPA9efVjONpDQ8ih2X5CthyRc4/niG1IKIXH
6NNDTAqb/IL4/FDGmNj40L8kXB1gZoZ8MORpi6jN7k/hfj6qxeWbpAr6UP971Nu+X+5GZyXqVaf+
zrZ98wb1YMt7CqffHTCy/vv/rwAvtoIiETEmFtOeOI1Ls69W/oXL64yVpV8uLAYHz+KgtbVNp7pN
OW/+QmTTnyPf1futjg8utJ8Qa9lLZbz1rxdIMZ+Ayqgh7acKEpcypC0+dUYVNvbXE3Gl/VQaT7St
cMX4CQQVYMtBdczgBEfloUMD+xtO9XZG85M8kHlQ79yJ+Mj7tfpXQhKZR2b2H4MZ1whh3oSP+SwX
EEu2gH4jwQ29Jo8hJRoYNuSefhxLhGT67oMIzEmNaB5sO63oB8F5NgsYmnqATdCKcT+VSVNusEog
eCgBWtEwHuPrBvb0CrXfVmjD6dGMUme9ozz1jQEhD+pqvwQa+xdSRpAZ1eFpwND3tfrxmPnbNh9X
W9a7hFfmyCs5LBiH7E8EsvtAyFhth06V4lmW86sGGZlb0TCbRtQDYnePGgJpPO+kgRB4bcPTRLv4
WG/NR+cHJdZot+5dAlVFbBzqcV1+8LF/Ix02F/XcFAFiJNM19B9lbZuUt/WQDsnSZGDzQ8gJOj+F
9zdJwbmLlFVDjElO6UOLv/GCrM+HaZFkN0102Cduo1lAodEVUfBvQLp7SmcAH7jIo6PeqIfj55rH
RG8EwCpsroR16jpp/lpT/2IjqD85TOiBCBRLMPopxU+Yuro7G+r9m6JtAZaovIPrvA5FttEv82Bk
YWc03pDKmvg3RveX83Z6iuk4fY22TjJIBu96UJDDrTH/AUn+Lom+2UndoaQ5ycgafjBGvpN+Bs0S
WyDYfT/uYeSBqSsYPhfk4EBQzF9xPtnZqak6hVX06Nbl4GuFp7BAibHsOZuPkUfeORM21RBUnk0I
5JoZqzPoSs6mjl5ErNrDatG6dknc49Ka2xx0JAzsB/yvRA1/W2IYCtc27Qcdlc+CRZ9g72y+mPZO
53n0qJpu20tcQWkcbz/Un4HzQu+w4HxBlIgxuTqrBTVOB1jXdrE4uRGZhL31UT03gDsDsOlsc0Rn
QevwS2N4E2u4pbOjHfY+VvIWxu0Dhmfk0BLxA7vcNrNgZHYjsl1TSL/AojfmyThXF5NwELeZLsGa
KsectU7PPYtaFPBVpYyFl20NXkCdDSl8e75FgJ3xu5MpZp2oqCJ68mT1BYXvU6DiXznpHup2P4tg
VwHsCDPntm7A8BGbuurht5LBn5HZF91OHig2jCT4yMR5mPTwMlv4p6TDranWNpvCBC9AQ5+16sW/
wNPBywjip5HFAXCZgW6LB2UzDsjlHjW5jig3EG01F1aiH5fN/OljIGP3Uw92/DaX8yMa19cadC/U
jeZTYREdaoXtEc7mt2QUX7AVbiCf5J/+fSVpQ+8Q1OvJ77YrJLZzWjXjK8SbDcCue0ArARUttJDY
unXsEyoUfapXwBCKx8Aj21O7Vmei52KVwxGLG8/NsD1Fnsba6TKGkGPp+GIS/x8s48a0NDSB9xKk
zy0Awpzd+6WJlkA93WGUa7BzIUg0WSZ4bxbQLOxA8Vp74hQkJazaeLq0qg/SZdzcM5Bo+enzVV57
0dwWXJIdbUTKEztheO0y3J/nJpC3DtQw9pjiCEJxcY226YO129G0IIF71f6JaL3XCZ5k3eAaiRfy
Ga7rDLk4B7/Gto9SOJt3IYsKgvkyvZvBL7ymKaDbY+BjhyP0TnFIOdC//hBMkDa59WLG+tCH/BLI
Zr8R6Hs3Iy5tJJ61H//687BvuYU3H3MjDhfDJe6940a/as73Cbobk6ijMR42XcMnaRZXINJsxqkB
aDCPUBcOZXuYGAg+YaEcNTLJA8Eesffzhkf6HVS48Pt+y5Xqn8rB7voIip/Eh1ZioXhYd0bSzifn
xQzCIVvu7m7DolzfNw2ay0HhhSsssGlXRc+CM4IZlmJPo9KAkGb3D3qeX2R83jaQj0qKCvcv+m8D
cJMHwCF0DdhCxO4vi81pxcJArf0zXHxfIOUu4P6ZNbHY382Cpy052Jb+xiWB/HNBO7u0aEqXr851
H0nX3bgl6A9I+97023cygbIAp2FSBp+Z3k2PkWtxvLBx1mmCNphliOsEKvc8DuwwgLfU68+Mwo4b
BwUkvNQICwjhI5OsT2og0JRflIHuHW9aV4VT/6YmvE0MqVX49h1AlmXDu3FF1aNNtehA1uSCFk4g
vxuuTxkUu/n9/74bW0RxjdDtMqtgdw0r4RAiX/yjrWdgL4PIEE2atzOw1xkic1w2YzIWIq4vQi2F
ZyHOWZdcItF+tvXBR4obwUIN7EaeSAgkkr+K9VY2NS55/JiB5873Hx4flbz0xp1ZPxG/3QYOVC+O
8xw9twh82AIN+AfG2Hg2G9XFBmPgNnpvwuWIwDpIC8RfM37gV+bo/v1GF8s9KwqeDMtkfoVr81Hx
m204zvqY4acgusz43SOkGk8l7ATCKMRUvT45i3FffuPfghC9u2/AcIBroQzNyy1GVHLSNTtWV1cK
LN1vm1+Q00CBfPfSoAmzGSSX/EFDX/HamzgOMBaBgwfF+DXZ6NliH6LGkxkn4O+ghPy4TGdfHrCg
gnsOoX6gWiqQxsFv1f4HdOnznsXcLMCeEixqT+CRDVAVN1GIR0ewlEqDT92KURe+bm7RtkKVi+Z3
UyU2r9tvR9TfyAYXgiqJbwit627EWb0vfZvoU5H3bSxR58as7P/H3Zktx41lWfZXyuK5EYXpXgBt
FfngM32gky6SIvkCIykK83wxfn0vKKOqIlkhqVuPbZZmkRJFd7gDdzpn77XDTd9nB8rLi3kUYNC4
sJJvZUOvK9TVom69ktkjWyihlu7U33aBvkkGDRFJQzW+3PFs6Ha2Q225KgRqYrqPaR6fmyQ+dba8
6LwRZZkhNbb0fY+YxVaeo9+YubYL4m4bJ+lmcujgEuGmWcmNbcYXZ+ipSWJZZsVnnZpWhdtSzEO/
t/G1tFzFmrbK7fZG2ulntOJXoq6PfBEIpudQaXZUFe4AZySbidWjWSX61m0xcY6PBliQRYYYQ+fA
Rj0JxbgcD9zwUeaXIO3Xfe+tJqO8Eem29Zrn+SHSjGidUC8OLGq09WM0ZwCF5mJou/eZ96HnANkm
ndaeuuM2xihcfP2oJ8bKgV04OPUtOXIz87bMvhkAA8otHi1himtM7c1t1DzolnvTNfW17HJsD/ZR
l+ahRxyMLrr4NvQM2331DHU3PwHpAHZJDh2ejvK5ZAoy4d3PyKrU1C55w5AbLyrxtw7oDZuJGW/2
TpXg6rtqfLHj7pyIdpeOn1OPDUgPnJ0HLWK3SKMiH08Zwy3rWCcNTwGhCXfAHqWG1L+YzjY7DLNW
q4RPzyFmmVJeHIpmbVfhYgJZZpj2xo0Ukv8Cqf14NZTZrgAPWQm8eOUy5DSZ+ae8v54QwoSzlY1j
4Pwg4cq7JFZ0xYvuey07J4lzHzTjjl3HQlf+osHWiGhnX0j90A322ZHasLTd5m6u/gE459bHprhJ
Qn+lde0iGZtd1rJFMA1yrY+Uo15UNx0zLpcCP1ta/6qBomeH0zpvZuHUeOfPR2ulG3ffBtxM8KxF
8ugw5DP7Vh+IpA+yjcskRdrat6XJpQyr0TTpkIpnyIk8hOM4iZm82mj4iiiIohMCucRjzx4s2S7v
Kkp5Y7WZfylWCeJY71CM1joZzBMfoWTfxY1r63Hbc5/m1hJSjhtDMeS8L77XcTpokLX3V/NmI4qp
hBqUQMjkGAFFiLHbwM9Z4kR79PtyU5nZXmnJdp7Q9fC5CmxMA1/m+8TMeJrvCdmlS4fSuBwizsLW
iid3nj7mWyyKYRdNLwaV9fl9HcmJZP4VmxSCQfjrJhw2HmvKUG3mGYVvOEdolmCZLog/y7PkGFVq
XY7EuuUPIdNsDy9vnrajLLqOVXjPx3UanY4wJNbaXA5RdA5aY8MckWXNQsdCKVggUOPRCBWPruej
78o4txRIYfpl43pXgecsvcrZTOTkmIO7iWtnheiJE5m1QgZ0xadp0YUt5+UynuJ70TuYDDKmAEDR
C1lYp5TyOKep3eDIT/P8WgKcbOPqSzUZh9pBTkUr0r/o6LSZQ2IeLOZQihXbesST2TwkuX9OYpKE
22E1f/EFfSAvK9bzBSR2ueKRN1tjycwo+M9UP8p8ulhldBXTUeVv59vN4ouaczWPnBpl4jyPTTCK
xrCnFGMt8M0c+Jco2CnXFEvI2afCMS82h0QVdxS08uPENzfxkIfpGwpA2gvpgj1CWuzx0m+4hDat
V5QQOTKilh7xX1hsFb0b8thQe1TcMnn2EHIuy9zf96U3sPeGKJvRNlzgObEo+NYUgPL0JUr7F2IL
7t3G+8rch3lMs5NlPKlzDNd0ieOLDEvJYLZ9QE6tpPlk+C7VQLEtujgEodJQs5ufn8R5aU3/0dTl
XaVwfsxfIJ2bVep3+i6nkZbOLxiGHHE5Zt3VM48VFfGtbU3XZkp5ZeIUJ+xULadqZJDN6rt5Bp5/
Tpzmvd7l77Xf5296qt84xUCHx37GwsA5of7UGbP1q7sU/XgGUXJT2Oab7Iy91BqeCovYFi1vD2nb
46sZvsyPCf3br4mYXqCr8t2G7muX67ddblO7E9S2neITgMhiY0w5uTUWJ6bY027np5FG7i1a/2OX
5U9JPD1Fds3OoDyDKV9TVNjwJV4FWr8WmYcy2HiSlXmNTeNYe/EnXSQnR6o7jda3TV8EAZl2lxQd
/uEyujV8bzyUxOBt8H/uVVk9BrH10Cfmc2BbF5GyEYiEt9VNUJ6ZbYQr0+6Zcrzq1u+qm6y3ryfZ
HB22BpwngCJXJm/SfeP4xo5aJxn+ITdr2OGnI8dWM/uSt/4zYrojx5V4gYPBATgmZsUo3dok5WA0
j3tVyGFhpeV5kN12cppzSWGARB/zFnEeAjTvncoH+SwUtGGSZMsaa8oCf9KLoUfNoi5G6jqlukaM
ZS0Cu3hmar8z4favuR2PjTNW9BjMx8a07tnA30ghLr1bvAbFCGgmzTfZ5Kz5yGudoqwpnbs4tM6y
cDeNG607l+1tbz5XumCGYTZjBaWWW6ZfakTKiH8aa2WYxGP1ijIQVP1pSL92OkKNqvG9AxiV+QJT
PFASM24eqQlfKK0a0bj92uDQMKh4rTlVc0yH/KXky0gadSmwf6ke5R86zZt5BDuStk3fVcu0sj73
7BjKhGPNPBHNEzBNu4WfMXJ60RdLy9berHK2XdF2TKr0pURQUPfqORJDsYyy5nkQ0SuVnZyVW9CA
aFdNI97yHFGKcnEZ1baxbaR/jy3kgc7/prDpbOvMqmLIH4u+goXRaAtjLPZF7d0yxeNaaphvNe+i
pvjE5uxBlv5LELhYXrRp77odQmTxidrKYUjTxwZVUJ7mO0s5B5gSXDqX4lM318do7+pPLX2r8CEJ
vY2vJ/dFip4LqWi8BByCeS+9ivQJW9TEBqM0w4thMUlBw/pE1BfKcYX+wI6Z2KYuWeMFelTKpFcY
fxrT6d2Nuo2Mp3GnhV2/wS+FWAd1YbWY3LIimo0VPg456mqN618paNmMr9bBux+cpV7o2wlP9EY1
GJZ8g0xf0QXREhlzRoO/vUCOS24oZKCKxoIFYSDvdx4Vnh3e2OjipBFSsOodazMfB5DTZ375VAkZ
fLFqJ9s3yB9oY0/TZqiQoslSP0sAycfEHxGOjxa6sUB0C7PP20Xqcsj1YiPB94yt0SiSaKvH8n2w
1KYT1WtVuhcjGq6qWFz8sBXbmKLuGhF7Fi3MmNk3kBLM55BKwN8w4tzK1TeZCrSlEF30FR+lhzjY
z0//S8oW969v09LzzGIZlNu3cuqpFcl6EVTaccrCW4zB2yFNrsqKXmB2bdr1+y/BQT4GDolqUk0p
IuAdUebu6c5wTDG9/ifQi++QNT5GDqW6yiR3nFeH2D1DVHQWT6tjs97ryeuPP8HfA8hMZ/77v+BN
goicoS5GGzohGDQk7XZTXpeM55kLMzNhfvw236GoOPNH/Mvb4Om0aJ4NkLwHY0l/5KRn6U8AHt97
6Q+AFgcbEf7X+RNQucG8HJjQTRpn9WsXPr/rXy5c2U3hFCnY3BTFxcKF6WmM/q9ha5wPMLZi0kH0
xNjLNdXcNaZ7LlA//hpzyPlAZckmulNVm9lrlwDcbTKEaiGV8TMW0zdQ499Qa5wPPJYJkV4cdQy6
JKvpBnm1WbLD7BxYCeEoqnyN6yT/rNmZ2aFiNTnv9mrq8UbKHtg0qOMMt2KJQuEXb9MHhEvV2VHR
jNAvkBAgzCtLnJwIHH5CZp4fpb/5tB+DiQyrGEPfSQiDrepMUf3yx09Rbw5HE8FivPnxk/ad0f4x
n0i1VUwVDXBl5n7KOX1QTMUaoN9Z2sOP3+A7mBv5YaiPY0zZLpwgzNlzD+eJ8wt1gKB81cMv82hP
KTv8+J3mwfF339eH0V7lHHqI/IQzGfivZZ89GbX7M2Lid8hS8sNwb3MH+nDIa3OI64vLROVYIoKG
M4HVpFw1dBx//CG+d9M/jPwIQImIkV+sQy1/trGDiqq8qoPuJ7Ep3/uOPgx+y9NHi5wr0iexCUJ7
BLfStb+IM5MfRj8klmZI8Oytv23s5u8o7MXPkvC+d+Ufxv44GQbO49kF4mivSFvVyghS+9f4e/LD
QEauN2SWIAikIf9jBXW2/tyUufwlyLH5MYioG1vHaId5RS2N8NqAQgystPzJLPGd7+VjEFFYWm1P
94wHxu8Pc5ABZ9PbHz+L33noP0YQtcOk+5GEpG8QOB7aNd07uaLQ0GMUrASOfSw+P36n7+wHxIeh
66qiKjUDfj4LdHaK66iggd8hLOXMuKADgZ2Sbt3Nj9/sO1Oe+DiWhSGJBQjhtsEJJHvFeOor7crW
jWg5n+R+/Cbfuy3z3/9lBUeHoXtSL8U6tZxq6SDBb8mj+rVJ4mMuURdgUppIwoV56D1oIMLyYDqF
nrj6tWv/MI6zIcIk6JCmWET9Uou6s43T4scv/Z3pTXwYxZ0EXuC4XLlrRBsdVRz+vYsWN7+24RMf
xnFdFrEUcxw25NFhCVQouArTwlz9+OK/c08/phG5o0GQpU+SdkwZez0Xgoxqkpsfv/h3hsDHLCIh
PInBDxJ62rdFSWHcF/6+1pGwLKwyR5+PVS1BLymNIfjn5/n3t+F/B+/FzT/XxuYf/8Gf34oStX8Q
qg9//MddkfG//5h/57/+zb/+xj+278X1S/befPxH//I7vO6f77t6US//8oc1uVCKqPH3ery8N4hM
vr0+Vzj/y//bH/7b+7dXuRvL9z9+eyvaXM2vFkRF/tufP7r68sdv5pwG8e9/ff0/fzh/gD9+u3uJ
oyTC6/s/f+n9pVF//OaI3w1BZrhhuIZELTZnJvTv80+k87tlG/DbTRMGui3mPI4cMG74x2+28btu
m6btOI5pGtKZIbFN0c4/suTv0jEN4UCWEB69R/nbf17cv9ye/75d/5a32DeiXDVczd9scFx4gx8W
by2IQtI6RrlFF/aiKixdWbYPDMTVhf+W1PZP2JDfgic+bqTm9/kw/mOMmWigB28rdKO4CWxdOzjK
He+lwcH+qJHA8JgqhWC87KYwOXbaZNzj3HnyTIVboWj1jTH0VDADPAKhr+M4H31h3IcyDbaGZQ93
VmZVm17Uw0sMZvy6rO32hEjH3IIRGM/cF7r3ftp7y7/c5D+/x79+b7zWfOl/95E+zDt1mHGW53Zv
DSN4t0tXbw6BasCXjrWZX1VpH5IIXFAx23TjZO0rJys/E+oiV9ISDho7RS0jSqv2c40gkuwuO4rj
twwIVrkt3ZjsZT+sVYr9d8i7a3o+NsojbQrykUaq1k0o9l3z6NH7uZ66kNafhvCzQfGD2G49S36o
oTkcllzKU2cIQBD/MjPSb2KY+EsdhOp7qTMObFuBLRIRnhxJyXBdNbU0KccJWqdN76VnTYwCwY7T
BPgIMnd8brMqA1kbDDTuJgi/8S6UTXUyC5wS6yiE3ldrhn0gxBVBgSqn4RO16+hhtFAl166BgE8P
DfGAOqSZ7aNubGL/SNuHEVbZp1i1MITC2CNm3NfGOl16Xeo8Ays3bm3ZeE/o3LBDIUV37ow6tk9e
2mVHCoHSQVhU2dspQ6dMM6HTViAh7HjduDmF8Ak00Q1FW1SxVlf7ObL3ytYXWj3EJ18KHMSQbaA4
msE1GT/ZaTK1IsGLjv9Vz3rzIIo6eqGB22xSqrbnEcfhkdfXnG2E4usVx2reLDpdadMZ0vkY763C
Ek9pVjc7ZXXUi+FV0d/UgyvXMNNDXmrFKQji4EHZdCxkoMJqVZidAJ8korde8NFRG03jXJE0g2We
oLBc5CDQYFlo8XMFbPFV4wm8pcoqN1KTxRnwUXEObXuEcocRgRY8MhjUVDQkSvZCI1J0SFJoRZEk
9Pw/rZTqlAa6/cwRx6CPE8bVm1lGw63kix0XgdaIvSy88GRHmfXUKZXcWU1tUJSI/TkOVpwLgY1+
0Wp5R3tEGx6pqSGqGjV5FLK23kQcUn+mnB1sCi9291ZNmVW18fjqouPOFyFPOd3Hcdy7NbDtoDC9
x4IU24Nb6+ZGd1GsucBkN4WUgOOCMkPQE8qT7vN4gIijXLZIp5j6W2zIgwOPalWPZnbUukzcWAPd
h4WOMPum1HrjrQ7G8pIFIVY7o4nHctUjyhsQsYYjerrQtW+NCUtrsWwhMuMcpC+FG8xXxlKqXHsj
MkxhWyrFEX4fioHeQWqGjfHIr8vXNKi1pYop/JmNDgGFv6Q4b4pwWAxopJ6tzKjPUVhnT7oOsmHl
h1X5VuPGKjdpltLwwDSCpgcGlIYxDmzH6AdnwIL2Eo8vXx6cKuxHgEHQ7fOahm7JJRphihF6EOsj
qhlnWOEFyr94GDlusEN4O8cek1UBQ+2+QLC4M3O3flQiitaZ4SdbpvjsLLx22o51bp0cb5gVGZaG
ADLsUMDFKafdlVeV1UGSNb/KYQZsMiup11WcWNsBBOOpBHrzbGa1vFXkS2eo5rroaPQyWc9U/C+j
Xg3XYztzGTSz++L7dr/xY6N9mFnaz4ERxc+QP8srRgZqR49ury5d45OTJelsQOkw7sgBDk5V6e1q
cBuaQsgkkaqWdbRxqryDJAIR5rGIlLUNuXnULv36Ecs3JijVeY+dZSWkFQdtjJWzwGNAkvEAfY9W
12LogE0sJhOtr+uMzQNCo2I52r5fLvPSm7pFnUXtzulFsaMDQpomDLmCnoKnrcNQ0S5Einsf+ZEq
ly2stDvq9uhVy8Kg82845XTUegq/NAnGgXbviE53kcEBo+qfVfFJc1paK2i45ZehjtQWa4iObccR
1KuRnEWXwLf1r31u19iuLQ/X4syBAGp31Kk+4svPsuwYVzihMr+GsudpRYprvunB1rnqJWwz61xq
NGBbyARMKXpxB/Gx2oAeQfPClI1JIsqBzfruG04l+x0dCICcOa09B7q0H7va3eZZ2jxNrp4gUWiL
7Ugx5K3QLYzSOLIGvruA1dw2i0cpiZANyHjb+0ETHbzaYsIlMA0kkqDAfqC7pXZTLvBr65nFqNIC
pPGDta27Ub/ys7h+xq2H1EkfYjoViQugh3dTNBq7OoG7F4wYMRrde40Gab04vlV/auy+eezy3tpl
Y4UTPG88v9+w/7KPMwLoKyan6mClUlw5jiyv/LyMNiMTzLSYtDh4QlKCtpwfQ2moWCk7ptlFK9NZ
ilSHoK8wM27Iz3IOVYGXbUaAxreh4zTbsNTdM0bm7NDrjtqD/+ojuji2f0F6Z2CxmPJxrZxh+sqy
gdk4gqAJF9VA/EIEULE1I5Fv0zTq9gbJMYgebaf3F2SBAEaJJzyHnPCWrT+ReVUUgGeKLEQJpMlq
FSJ2emcTWV6lkmfNqXRINiUA/M9wGLA3xmX2uQfc8miS2sTEoKF9z1GMuZOtTLRq8fAU18x3C9sL
tRQ0gTOrMqxQqgWEjv4B78hwqM20oedGhRu9ClrZcCzCfVA4GC2EHI5WXFV7nPPJLjf94HVoZPcw
hXq+sgZ/vPLhvKG+1Msd2GX33QRTc+pRf22plYLpmUTzksUN0DsvaF7jZtJ2fVkOR1RCRYc/xqKv
U0fxJY1tf+UUUI4ivQMxbDURFr8JiLLfEpMSRmX+Nok01lmiOnXIO50Ls+CmQoGE05HoyYjjm49o
KeGtIr1M1wUMSL4rswKe5o+PlvDt19GKknWsuui6QSW7QOHfXGTghojmTBOTt4PfVqNkA96r8Y+K
6nOxKAs72kQjWq1Wa52LVah115bqWBtdv2Zr5m0DbzB2sm/za3A67Y2YIyD9pq2uZDF5F1smySkq
uvoRQsq4aZy6w07m6Few75x9lEqcQ2DqHqRwJ38RuNBRfcTxw1IE5uz5oqG+8BzDeEuC0XvuXDFt
cx/aa2AO7RHDoLUr+wDlSlbX6qil9KrKtEPebFp1aC16I/WupfLb59YGTtO1o7XSotoblrKsBuhU
6L8NX3ibxPBMG1HdlI2LunKpRJZS+tcAdP3bLiv1RUpDLVqUadntzGJyDnZnaBCfy8reNdiTnYVp
2P6j7TIctYokrBG+wbqMU2trYg+4qlQ07U0bYbmHCHJHpkAFXKo21WcDIwKqFy9LHmzHqJ9iFrBL
LdGbYKV1tmPY2dd+PdLobHtsuCEG72WiTO9oDyYdtzIhJNZF25LQnHMDzMkC33Zo+ZQn9UDMoCVh
2GdbZUP5lYK/fMWf3HyemL3WA9s7euQe+BsUk/lLUoWuw5khL7aB0pqXEk3Mo2PBNwq1MZnRmy2b
+nY4osGwN/o4w7SQMY/IMvvwDhNHDS+ria+MPFAbmK/NE2tQQjh2gEgoKpKlHKOaWTtoNu7MlZZR
ixfbxWsr4G7fGsrSGby6h/XHNcvuCKi0eE41S8MEGouFZlfgJEp6/5WM/XPLLXeY3JLyepCV/djF
ythVHTKrXIunO1yn/tKZ0EA4WgwKzpvUrqwKY12bFbYIF/i4OsXF5L9k6OeS5WTa0ZuZFOY1a2az
dIGfXbBI5w7YKakEKJJGXTtFTzeZ9Mv4utFxvV2lEFLMTV1Mw73MSgyNjUmKzsa39P5+EBnkMeiG
6XXZVlCjgN8F18RslG8pXCYMGpqGDQ1u76XwARPiaMIKmmm0pWnBDOsKfvhLqeWsKrKpp31G0edR
j3COVCy1+KisKIf4SsefnayLuMgUvb3JBSJmHEoM41jqqULoHWYvTh0O1Yr+Y5NstCRtUbQHxRVd
peKuTtMUEAnYnDqCq7YQqD/2TRXDXR286pOjwdBA7hkFO2CKr24ydrccivBgeZ6x6Sy4NgtrSsNo
XeI1fdTReQIccgYf8k6CFDsYI3PnVvSs+0K4V8DjsIAZNb0/eF2uwP6F8AX5gQeHj2JoUq1U17Oc
FkZRnv3Og2DgK5ctXw+1GChWqrl3SlpZsjKR8yKHgxuOd68c3HGRxAPIdW5ilMCV7TAClHWnuqVW
NUGEVJOu/aJVPmCqvFKYGAIvumQVmG0Utda9GaXqbkSbjs86MO8Eraj9lCYKy2JXgYCCbISYZipt
iP5tzg7MAPujG+kSUCa099pKD6Wdh/j0224mCJJVGPfuEStosY2yTF4nIqwObA/RiyE7ak+TsJw9
VF1zK6xhfAx1y9514AOXkSBgOm9ddYxKG0lGVchbR8s6C6c+dB4E2kG21Dl2razQLnYyw+m9hHuj
NoVmWgdkMZGxscgo+JTn0sHZRrkA0Gt4LIawPdpUPdeZ5ThPjm5XV1Ub42TSnNi8nSQsmn42QsXC
tl7wmRRiNSmjP+Wp6Z8qbNkryUY6RwLYaJ98s9D1BVJck+9OFdoG51P+rOgBZNfwreL0VHMIRd+W
O8iZozbeOkNQ4/vD1AH8tBNwOul2WGjJjaC9VRxyqhNapmqERtRbciF1LHdYpGLvNWjCUltzJg3u
2iAucM0GTXymK8bezcZ7VlEyWk4giZxFpdnlV1hu6b1eh5qziIwh2RisTfcd4MudVsbgJNwkUrdh
KlJO9KFx6sJalMuuCs1Hv3zlUHtv5V72Xtcd3j9oZwPgtcABb8Z+9zaulP21CahVLaQws5GDm8O+
pgm6a6s2zpkbI/oTtfWFZwKRXRJZ45VjlMUTE6x2A47Ohpk0+cUNBpXutg1wxtpZBys+Uqbz1ZqS
5rqR1myG1onLqRxyIjLEwoaI0mv22PKlKur41I7AKbGiNc19FQ5iM+hgRbdZn1qfswCaLh6dkiM6
x1JErVkUBJc41Y1bI06iW8TbA7Nu2rC1jhsfT9CAnPWpsmqkUaGLm3nWYUb9IphsasBQ0rQaA/LY
PNeZX/ZLVoFk4DeDAK9yrdzHmlPQjRGTKrGubAl5q/EHSlYALQ24bkmD9GuqG5A0WmwC15lMxIMm
hYW1JFf9nNnBAZkJiNe2Iclh7LuSjUlQ7kH3uxsWPzba8Ld8diNW/5xo/QRjKw4P3aTwngVlC/nZ
pYrzlFVadB926O9I1iD+MCvR1sKAsLtyCftyumfSsj5RMWoOWuC1GJ01BILeAE0qEvhOkM5rZzer
jV2qTe49O6v+Fgwm6KnCDggGQTcYX9An+bP+ifzy5QhznEOnremY20KHdilT9S6DeHBKUg3VsZWK
zxw8UoobGVauRVZYzWdgulzxFDgGE1odRHciJZ/b1gieZGc9xNdalAsXkk3oXwpoUpjs+hKUZ5KW
ab+N3RRzOeSPnUUwwS4ucZVN5ZCfgzEVew7FwZuOWeLMCgg2nK9w2BRMrCnccR35XYmz1YAGxKNB
IbZZlxwxB5TMlVRLyJjjTZL3yQm/erdubVPfDfj9L9J0qBgVIzQlzx2SEmyaycW2qVDXY2abCyC4
LAQaYw1EolVcpBtNK7YTPG/ZHFoQMRMyaYDi6nKa15gmVtMU4cdBgXnK6rwxVl3Zz6aGVKUncDWS
c2zSbRKdCgu32FfnsteCyxR3zVVie85eBA17qHBybK4+xZdUFlG0a8vAe+8t1aqFyo1ik/kmMxDT
pv6sKF+sMRpWvDLMJLxO4yYUmnWUTae+uDqndNZ6YgNxHjjec2rIcedgRWQdNbWtxop552ik5D3T
wZiHfoFLxxSm95LGie8AhxZBOa8FZHv4lYPaXpuKMt4gVoTv7ZmTW60ioq2NfQ1yyueDymHvBjpk
YV1zJmfh2GbasssCNQ/vxeATxPBl3SV7deEv6gH3EkczD7ShHskl0Hd4D3MEwIPhAYRJQJx8UnD2
qZYW+OyX8HaKk6EV4DIUftPPBOQM6xR5uEsnzQ9OsdeUZ3BtgPyGrOk8CpyT3S4RRloedqxIp5NX
4Zwwo7G7m2DUMqE05vU0DPaq4wy1q1w4sp3mKMaJLTYj5Bscx7z1ua6Eeh7dDBUuxB4LyooXPSqr
FRvbSIcX1v5xW3XUDMKIg1UB3fdRWp5xb9u5E1IbfYLTXuzsHAViJM32qh2jdK2xIdi3YuJkp6MS
s7NUnRyExwmTShqWqzTNiq9QS/sADWyMRdasCC7k0dAsB92omnAvNPM8iVf4nGW9v09s27seoDoj
B2164zTpQoCkq/DSy6ho3R3nnumuAoK6LN02u28EYi6v1AjEgXOKLlFkO9j8KUEMSkULkdpyM7mA
33Svje4aTF1bV3b9De4PfVPUWrvXaQpiEMgHjNaRXnXmghOJth2MGpN/n6GpIVkasW6pSSJuBkgL
iwTEMPa4MKgprfFozIuoAVXc9R2+brJH1aOOxhHDV+p5qxrGBOraegZcQPRkoeGroy9rjf6VR810
j+HO2k51HVG4M+Kv2qAP5PA5efk5blF+RroCeDXkUXXl14ItZRWbexXX5W5kI3to8EAvWz7sF6FY
tqPUrLaFpw9fbKf1r9iDpV9UVSd3qeFYn8Dhx59EaGb35FGkB7MbxwsSRHtjsE3bNwCQvwSA8B5V
gOuZgkBg4TgL2m4rtE4DlCvi8ZhiulkSz4KmeSyibgm0ibl3rFJx52LnW3Hmz99CoZerLshJjLdG
6+D18IdkTzmzscNm104uddFuNO1T4+jExA1g8BeFWRmL2HXJeAGqUL9FTLbwBvMqW4FvsTCz2TOa
dmR3tBnMPvHXwq/TWy7Pe4dz1+5TpyjupN+lx9KripOX9zHPfTQzGQL2XOjOINAlZreM4qEnKSCf
7k3ZO3dFbw/U+Sqf1RD9Lvub2lHNdQTW5rXAtHQKHAeGhcuyDnbbhHznq4Md9FBxgCQDoRtwDkZG
mB8yTTTXfVQZN7my8tVkjebeAd//ZkQBntJZTncjB5TDZolvhHEc1svC9+HeGlr2pg9duS0aIJt2
XCG3HkDV9EkKRTqsKzZkbPVaEl6AcE16guC+m+EbMElRVwfugWgquZ4cJ8EWAQpm3s9w1jGiylpX
HjFObdT5MLGq+iEde+dLA85u76RGf+31kdyKwNfvdM9MzkPWGRuBjwuz3NDWj2Kq2kdXCXSuGEGJ
gxIJdj2LidWxjGGVi1Re/Bixc0u6yFHVLp4O7NOXxrN6FPRJftUCoCOyOZweMmUWOwXac+EaCkJH
EQ3sVpSr9GU+Df1JGwTtv85wfRf/ij98dvU8J05X1SbzXSXv9Vzr3zikdzZ9KPjpCxd7HfugOiP2
qqgd91p5BR5+ELPQk2qtQ/zcBuzmC8QXK4zUOk8NLS1wSUFks+3pMnfNFrQnZCHrMNgo/4UdLYW4
gDPDI6T0hr4VgrhVTpz3E54q+KJ1hSlDVQX/0rKOTR46dxV89vtSuOEBR3FyE/c6AlMKmtmlJIRp
pw2lDjq3k+JzVUsb7HIwhuJgwvmhBFLSw9lQfNUvOfsDUD8Ef/0pqfizJ/0vzdb/6nP/f94Lt+gf
/6gXHvUf+uDzL/yzDw5Q5Hddd4TuWKZtGjSv/7MPbhjid8+UHmdbk/QB3eZ3/uyDm/J3y7U8+t+e
Y5Fs5NJs/bMPbuq/CxclA+Y713At4dn/L31wY+7a/l0394PMowsMV9MH3TiSbnEeju5NtjNvOFHI
g7rXfkGPQRP8Y/K9HaC9YL4wjvK2vQ4fFthwf9JfN+bL/JvL/xh6j0kDRurES1tH5+Ifu8+AUjf6
/+HsOnYbZ7rlExFgDltGkaKCJVm2Z0PYnhnmnPn0t6j7LzT9iSJgDDALL9jqdPqEOlVf/t818BFz
071+NMQMIbiDH/W9IDUT6luujJa1F7kAxbOX8Xjx/C7T0btQ+HrYQtwA7H0gXg+AsgIqBx3RuVdv
ksbP9KqVKhAqJCA5Ag8DdJjg8ciCaJRcCT4UNKejlzjoICgko404ZNDZSyF5VBfIXxZ1DO8OtHkQ
ty8S5PYCBR1I6Ppq4rDVEGjNHLxCa0V9LkGfhgsNVPPAgRYjPpVDz3uLO4+1gwiUjGgSm8COFXuv
A9gP1R591eL0Aum9yJxQnzSocABBTRnBj2nAxw+aUtmG6eI3FMJMs4FYl6VAkUlNe8jnKTn6qGlI
o0Hfr0ePbtCkNmynb8rI8e7SHI2TCCrGV7yy8VbkJVDOIG+hhkOVvwcFyCvwMwd08rX1n7YPawP9
4qlVoY9IhT2D1YdMI7dBXa8Gs9nAGvCMwUGIaNYA3gC8ACL4Z0DamhqFD5RPkBdg84aqHSo5kCob
K4APAfDotzxKGls+VmRVEHz0PuUFet3Q/mVMozRpFR/znxGK1HtIySUbCewotiTKidEMxYB4qh0u
iPZGNPKhGZyZYLmbhvKcJu05fYoiaQXR+AgZOF8OAq/X8rmE2iVOML8LNyLYPlQki1Ey/wG+bf48
gdBr2mRAgxg+z8Kf8Ks/ULnTlGhc+fojRPL8dQKaB+65zqtQ63IL1gW7KKg5DhUUnePiI+FAziJt
M2hA3JnU/z0q98iTR1DDeSgCsaN4mRDkVMK5Kdf3EL7pWG1s/GqH+VGbvOObFWTa0n7MsJe7666g
A0xQKAVxQlax27D5QvZOsMCzO/NuCRPkPgu0FteDsjKvRzC+eV4EnKYHLRx0ZerJTcTaLMCzmYHJ
Knl/vmiL9pEw7+ihmYKa9Se3BilxC+phid/IUJPjxb9+eelKG/YgGi7PR1uYCj2fkrulA7NQToEB
cgQnaqFxyq/ah9hLbz//OL/wUtHzht19nQHUlEFmZnQRSerx9tCZlDtqyF/t4x2AOmatIlS1QR2i
9QbEd1TkE81B25e6YikvpXlOVUi/GudKk/cOAAtqu11735bmTbwQMt1mLdhiR3fiQkgA7BVEdyjW
rkCuFg4+TRiIYczBXS9EOJD19wSsdp5y8JLf82A4P1/Zh70gOII0YSNq6Io2dYtAXLb8DWqjKuJN
TYEV4hzfXFskduGppglb0YGKI4DLOrmi5VntNbMrt9Zyrdh4Z+U123SObBaaZwQ7vEX2ap/L0qiE
2fBlGogbPODuECKHTH2Moz3VR7bao+tLo6naHHxZl9gVTO6SO0UT1gOIgDzzunxyoWHHmzUk6ixw
qyqg3wEfGShoxG0XtOCGrgvfUsJZPxRExpYE1Mnp+WYunUXCnPhg66qAscQPYMHR77EQt5TcdOCt
55+fN+uBM0QT9sTr07Cqk2Fy+x5Mt57LAfDz/Mvs40+zCmE9YtzvolZK1vXziv/NASBiFAxXoRAE
Tt+oUjoz5OvG6hq4WVU0IMoNOMaBpl6LbCJ6UkFmB1L+EuSeTJ0yqjzFoRlwfYy+/rozUONjUc1l
GgjiiHOjopyd+B7ZadcDuRC3MomlORA2akqpmQINywPYpS4PkK8Edd7z9bk5BP9denaGxN7bP2RV
WgBjqskdHQTQJhr8DEqjtGrTGIzxl/qN2TrZis1hHxtbViGMDijmkqad8G7IVrgVQL69A4PhJt6C
/Cw7Mhhy+pS/aRf1zrdm159Zt948n+a8Uo9mSdqiQYb8YICB80CxotFHHf58k/9AahJyR9kaMvex
VWURPf2zmmGFrkCpxGpOyFVCm2RodCh3iXYRFQMgKtmoP5/P4/vIKoT9gUGgvaxKRlcGAha1+r+N
V+8R7a94j0ufZ/+dBpCdPLL1eHr61u2DUU2oPQ+12ue/nZu/8mgzCGOi9F2e+Jk8uqlR/oKg98d3
bfe6jaz31UwddFab6MBXB0PeZOqRVpFj0r8ZrbGgnv0Vf0Wa9Pv5D1lwY1iFMDtiVzQK7Ung+WI/
+ujSib8iAXR3zRZAcZVOX6Ci1PX8yrQX1vSmMn/naGQUOuEnHmnHkab1rO2+ZBBz12O60mW0NBmZ
MBKlT3MRmJXhLpjIrlOfrdkZqc6+Qb5+xVdasqUyYStwnyFl2omjC2Jbo3GhH7ArLZAuZltAxjZg
9H8vj9EGuAENokJWehV0lPpM5vh8u5YWkDAeSGjQWTLCCoa+fBlTBH8yrYcpv9LhtPT5+e93+yOI
yNEOsoC0cDEjJlM4XSjpflCQ7V45AUsHXyasQwY0AcXNQ1QmcuxGpIH/SUe1WQfURG/0TkfZTKNU
T0dxUfPtRBVtUbdiO9TAle3AjVEbLfnRk8vKhAXpmFoYEyabXL5haL1PJTD0RhNn/Gyv5qt/t5h+
liR4ZHEY5eaU9odxlhKOmpV1XDDmc/bq/uMQE+/AnCf2LoTG0f8+txHVqgJ2xJlExp8CSO4xKy/W
ghMLDud/x6p6BRiz3Gddb0edM/sr0o/jd6eBBNz4X5PPPz0+9yHo7Ik8MIckWYAI4qm0mijGZeRe
k6QDKk0DsFxNe2TrLxEkOsm4siu38PzRUISNSLlbQhpDgWFen3SgbswQTjnnQBLlEOuZExjCygt1
63l5NBZhLPhWkaOsxVjhvrF5R9CBlXVlB5VL/EsvUASwoKziQFTS9i8oSmwVfa05f2lFCUvRgZp2
yjoMLTqCO23xQhpQft1JK5ZiwR1n55zr/QEMS6C6uxLfVxi1uQxnadO9UX9ERWV2MYVA8Ed3SCKs
RY68GGB4GKUIX29sVP22o6ef3SGSY0Ds2KELUpxrgJHC6KvuPgGGALjRAJszSLRPz6ewtBGEGYg9
KFXE8xS4Enw+oSUDmAd4RArhlK7ezkQkfcaszGhpLMIqsKjlJig+MQiX/4QtCHnQB6UA+3uQoMk7
bnKqXbMJC16sRNgEPxaleOA9bL/ySdd/wMtq9AL8mOnoCbtU+WKAneqACAVH8srcmPnSPLhMJNMA
OAviYZrNUK/xVqND/FuDEq4mqgnSE0jwqHDTX5/v2S3J/WgswkiEVMkBHYqFLIdNytlFsoMMqVSd
I5CVAeqCwBLBkUoDg5Ak+9E/yYgaOJtpbFrYlFG/NuV5NR/9DMJ+ICma9OxsP7iD9wqZ709mM37k
QOvvoxVzuHBiRMJMsD3diqyCEeQXRr8MKn/w1MSQV47JQmaCJRkJpIoCIG22QpGNGvHg5luwzZid
zen1LgS9uAmEmqLBAtrjEULM6LT9er6D3GyHHi0dYTnQxNCzSoyRAWf19+GVM8sTKBCczBo3hV7Z
QDh9JkdmC+3XK7UTj4AQvoI27qo4qCbuwe+i96a/k6zSzs9ry8Et7SfhcIAQ0KvE+Qg3eg/HJ7LA
mv8y6MCZg2xz0+uhJhkigoASeSIeHlCs/fl49fXYRH/aFnJ95eb56tyyyI9Wh/3XejeZMkK4Hauj
nIFBB/1ZuwfqWVPwBr7Tem7jRTq0a4MtzZq0SjTIl/L5qQDPKNTcRE05FVcu1Rkj2oVrT+18Mx/N
iDBIMrj/xRTcwi6kP43UUUzWyK3ELMxMl61JR4+kGpxGG6V+vXQbDWqfFr0VjqP1KzGKNbOxMFOS
Q4H1K7GrevwIzow3tPFHskCca1H2mkOxZANJHoUedeX/N/CNCelazAtsrbp8CbVCpXVGg7CtTpm/
gxXjsGBxSWoFRhkGn583rk/PxXAVqfMIXFXtbYPRXjmIC8kCklMhoACGK2bHDw08n/1psvu/gytt
xDP9nV8oqzana3tO/jwfbaFnmCVJFXyvHuWKx2jot7NE53KaNHDpqice/6E4aB4AoT/4mqwC1a/X
xtXXQRf8w8UkDFKksPKkVBg7VsFjg2erMda8JG5pFQm70ox1JIvzuWsAlVfRsmoCOafTKsje7NRI
T4kOBXuzNkQNmEaTUSsjwr04imr1yeq56an0QdgNW2T1BxUCoCt3klt4XATCykBydmqgiz7fSdrI
zMFtrwC0OWB3cws73IDo1+AtdLDFRn1lVAjA/c1d9B2YqQtWQWuDphOb1SWLNZF9MaCHavumtHLw
bm3iD+wFyfEA3Dmo42ZXCQzWm85tjdaaNoURW2DwNjxd2VX78Mi/V1qyCyzRgqab+fwQ3vyVRyMT
loodmTKfIM6FJIVicpvYKVXg0DF9tDVYlHqRXVlHq4wjOrUWmIoVgJJOy/TCFJ0AdkxWYx2XUEfO
cANeHHX2gQDvx+0Hn6uaqZ8ccg+NlWiorx56eOKJVamxi44wFH8tyATaIDjetNvAgLNrrLkqCyeQ
ZJ0okjCQo3lSUgq0fxGCrhCcj3kMTjbl/fnC3UANDxaOJJ/gUhQqOwFbBl11MzmUFmP2Rmy0r77x
hhSZNVhomjEZp96uGYylbMWMH7mPcqgA6hwxjSEhqWijq8C6MjgurdHprAZhEuxPakzqHwZ1sFqH
gpJaWGBb1F8Ho7AYrbYD9bwy+YX3jZ8X/i6bUCD7DtJg/BLmgBKBIVq8VhxKjdEHlbVr3dd6W3pB
Z/IuWmFgWxpQ+HdA9B7UdDDbSuSqIWl+apscjawQ3PpKQaFftWuF7iVfhCcMI80VXjfM25qrvYHG
BifXbOHFYPXEOK9d96XMIE9YyKANJ5EBe48bK/tc2jMZGocrLe3seBTVmj+H0ikGC8APN4swfFLn
JwBqy1i7b+p9ugi52rBq9Tsyi88O5dNDkeoB5Jds7tzb/Ff59sNhCUcL2mFFU81npNLT0/h30gtY
tGC284xW6i3etAhZSV+vVo7IfBQeXUjCkgkD5CiApmRcSjjJFWSlj2UfrKzhwrdvb8rdeZ8mECtA
vwdLCJFJMKloPfXaM2vps6Wvz4f+7us0SolS0QhwOwDIYgb4TehFARX9ykYsRMczVO3+89COitGH
iYVBowZacdidfyrMeMef6fcKd/b6fJiF5/XmDdxNYoAqSS4mIi7OmKAhpqpRMGjY95neUFNkH5z7
QB6jOVUthmhlyCUP6hZu3Y3pSUIGXkaMWV7R/xru2713LXfRIYY7qreXalO7kxPaIL74W2/YDWSn
Td9q9eY1gLv9fNpL5TqOMBhcGE0T1eJo9H8F3dshsOTeo2OEhg9rqNTiL+cUp2ofvIin5wMuvG0c
YTsUSEaKoYLxWPGc1PsGEAfvNxD3xvPPL2UJb4/P3ZoGoO2bQhmn5dCd81Mzr2X9mhx6PbWnv4rj
nzOrwyHa5kYMKXlEsOWheM03z0dfugmEzajYvBT6hIfrmH5kiQw5pMBM1nzepfj/FgjfTa3sFfQB
5jguogWYux0auVarc4YfGHot+Pz8hNyJMRmzd1eseJ38QhDGztflbswkE/0RWgG4FqfGDSK040HJ
Wk2RA/C37DH9VfIq0q1af6DfvDfJaWQ8a9fQBq10v0GjJPDGIGsoACHXwh0ULK9JrRaO/FUIev+G
znZ2G7ysFawWFn/mg7r/qTl6kSGfhZ+KSrARX8KVh2Dps4T5EbocVbAGn5WkL6aMtVj6ztBf9vzA
3NbxgdW/mYa79fWlLKX6m3H7Dk/snrE5k0Uuw4aWBHq9LhwQrhdhJx941X8VdShi6wWyPPsS/r3R
7HITrT5OtFKkXQqIZwqs+xUER0zAlzUO2GgA44djBSYiLTEFy1NF/Q+n1YfACM21vMlS8f5WFbyb
OzWGtTwA6+Ci69EIESlMZmCClMMU9WOhQn7ZiFRFh264jqXYrVVHbpbt0ZITFigZa56SwLnitg7A
7PAl0DYWhlq8h+gV6DFO3ba1mC37Aa7sXXikdP6l+q63wa/iBRFUqAaiKQDb+d446a46DIaHfoeV
07BgG0kWLnTHtHkbNnhIUTdDD41a4skDuhqMumtkowuO6G0v7tYc9bmAGwcGFophgZmAbBYYrGEj
c4mrTU/MgOkXUuGdBtP8ik28IR8frTfh2BRiQDNtX8PZ/uZ56E/p1BeotaozhFFaC60dnjb1Rr5y
W5dKKSSIO6YLGd2qE8JktJD3I2p4Ibi3QEXEMC9s6ebxKVDe8jTSuOn1+R1eMBAktnvIOHTOgRDN
5frCKErFyQvZLiBc/vzzS5Ha7bbebdnQg2ekHrF+ldnpoxFvIng/zab7ogze/o5Oc2CUWOyWujRr
AehSXe/mLdyNyad9UIGZB2hfazTq/bBlttHZR8gMlQezsSJIt24za2WCSwtImJ0kSPqpkIDO7dnx
gibda9Fys1g7IoryXAbZXuhri5GDPQ/CfT+ZTmkdGX4FQoR4PEUSf3j+OxZuHwkSTgGW59HghjkX
+xbq9PVHQYPKvxvW3lJY0Qf34HY/7taUTZsobj2sqUR9dd01kriVEzK/RI8+zP5rtoeOpViocyNy
QNa9hMJDdJaVq8I6XTSu7NGC2SDRvzGloIN8wG9vIYgYBJDk4Sgjjk5MmengD4MoTLJiA5fMxS3o
vFumqUE3oZfjNCCbfsg/S6d/9V8kI/mU36dr9yteMRRLOSsSBSyjv7JMBawa5If3lZvYgZbosj5p
Ch4eEcgJ+MCditb/bfGabGKdflt7gZZuFwkR7qhBTJkAQ1dHDhxigK0hoef/kk7ZZnDYb+4TJNAe
vw4uXdi9W8vI3ZIyoDIDuyPGA7frAR2oxqQPG3imSHeMZmGF+oekQV3JWKsfLI0337C78dBPOvbe
iPE4JHoU9dKopbvWKLCUfKAJa8HL0MZLaHy8AeBg3IN8S402g8HCVXhuB+bI58F1IgHA4sR2lBjM
5ojay8jzdd0aYmvJ46EJ1yPkc5BhzGa1M3Nn2FSH1CmdSAcCdt9tu21j5Hp/kDeRETg8mOy3EJ58
PqelYhkJ+BW6um+AH2VcbMg7OnRoVYD6mGdBG5YRNlOxgZjqXEPcUOhtKU4Z8o1gpP3wQarQGuOW
M+pSLxuU+0YovUqapIcH7vj8ty2FoDQRNUl9VBYeiL7dstAYU9RkGxEhSL1Oyj7bKi+s3u06CzIn
a60TS34uiQ4uq6ICxwuNoOYKIb1fELsKUT2VdpPlncG2g6QuApZ9Y4Ufqbkyx8dxFEOihkd4nTEz
D1ka3ku8mXc7BExm2PU/s2dQ4Pv30pUxC2ZNFiMkNqoA/Utjpw73NmxaPXYrA3RCm1GvNMFJPjME
iKCTu/wwH8iQkF9wVfQ9JM+RoeGg7XgBIRP6CwS12A6RE2yDlfDk8b1kSKxvloJ2igYVDwSTK62b
+2qSldTb49wPFLj/XbqgYCfeCxERUDIFWi0ox1Sx0fUXj5rUCmxKQwZV5u7yw6Mwz+/OOoKEzR/H
2TqWBnITqm9FJmsD82jJp+cjPPanGBLLO6ErrefkDDAEtjcyBiXvHDXwfA1uu3B9wDX27wSSEu15
UKPC9QEhhtG9SwfWiU+NnZmxPb0EV+/c7GuQfX3mK7fn8XvCKISBAMEtEst0NMelpQMWEsEQgH/4
s5aSWogZkNn9d0I86Hoh4dTNjZ/xiXtD6UgtdrQO06P+fr4lC2eXxOomVEwPvAzzO/byWxzkRph0
L88//dj7Y0iYLij4eBoySUioCWr/Nzl3jpdo3crNWLDNaAf+d2kYdBYGUDOi3ekwHLzPzkYHQ3IU
X/uT7/S9ylgQk2ahkQy+46/n81m4jDLhPHiiP9ByjBG7Fv2b4EVBkRPkXyDJObYrSc+FCyIT9z2S
mSSgCixZbQxfyTZYe9+Xvkve7CCJ27zGd0MuVxOodyvxGzes7PPiVhDOQ0ErhQLSCtqtQiTgsov8
gmZRz1VeQAHjMg5lZUZ6oC7eClpw6VbIxDUfB7YBewjGK8dDyIaGwL8PCboymRR8Bi+FaHfUbxmi
7fy4AoNcOsnENWdYENQK4NiYAR+v/LHalesx5vyN/zp1DAm7BRUSmw4eJuPvx2t0zK/Q6tyAZXn6
jA+F9fzkLhlGEnibVAoTCVnCuIHNG+WrtJXeBzt2wCEFftAEWmxqsC0PSb+R4VUW6vNRF4wjKd4l
+dHUgrga/rA953FeGSvZtF8Q6nz++YVNkQgDMHpdNNA93ApJQc4GJHUQYee/Wmnl8wuGkdTrkiiu
VgowP7kJ1DLRPK7Gwko4v1AKZUhQbQ52jjLu8WpI1I75EnaQb2yhQG4HL16qgtTRVFzgsn5mUkhs
7dhkUkfXeELm0ApQm83z1V+wKCSqVvHKXlYoCCGXaFVvxusIGs8wXUvzzAoGj24FKd6Vp12lgAMK
b4dToPgOXUcndJpLdgSxrsU4wguQEoca+BpQq2o0GgZEM9QDgG6Afr7KWyhiqJK9Wt+YLfyDO0pq
fSF/L/doFEKSAdiazKQd1oqR4vIuxbZ1kfXWRiMwGyfYixsQvG4oPdQVnQeaRPj42WoTfoDX812f
zlkOCpTSPQX6cvEXA4Tq868vXFQSclv0UR2WVI7Ehsq51D60ZZU6eqfnH184KKSol9gmCcic8fHS
fxHAMiU0oc4xawdlwQiIpBGgoF0NAnl4lNU3sBNqWV1kftNPtpL87KCT0NneQ2Y6mutMXJiqueg2
yRuVpStGZmnlifceJKBTLmb4uETJxijlnxQwAz2ILjJZ1sWw2k4Ks+IwLbQ0QUrkX4epAfMaB/Zs
gHRdNLea6L/PT5KpAAVVbXtzUIsL3APkmMTj8Nf/GD7DQx1p1bVeC6YX3CeR8BIG6D5Eftsz7mDS
1/ba7n2H26N+pAtG7oIsVOe+ReBpshOtr4VPS54JqQIG3QcFyum4NzOeR9jmjmTCQdiGqBs1GvVB
b5uXxvKM5yd9ocLLiISbwEqlAnYTmFrGvHYmnPZdcymt6BTuhK/B9ezcDTa5nZrIoFSWr0V7ZhWC
vfBaiYSBADtdLVMRHngo1pthRZsBFDieT2vh0yTaFWopeZGkCu2y2dnjvpN87fAv3F0S5Qq1FU+q
QRjneuhlggqAojXtyY9U9Kw+/+W3WuUDu00iW9PCB/FMJWBDdP51stlXOlZTyztyb7NfisQNQLsj
IHVgf8T5d6J5U6xfGSKGtZB04YKTwFdKEKEt2uQgl58yrcv9fZEUWgQzyGb+ThA4V55W7OzCG0WC
XlNPQCergLmW7YDFzFu7AUlxU4DANAXl9vMVXToLhA1p6bIRmhROUdy8NmAEq4fv5x9e8ulJGTGx
AFMtE4aMS1+DC7dpkB0ajLpTkx3e9J+9cwL7rwXMa7GV6rZBYl2MCyggRHrclbup7s9cUZ8qr9FE
MKOvDLbQT8cIhDVoM1kImjntJWbKC3RytKKtNpIy/KGreJ8EoHyN/bRU/bg6MCOIHKnQTAdlxdou
JHSZ26+6y+WwUEEIc7aCtf0GgmeWB0PmMNBYw7f4Q2JSWnQFPP4lQS9rfInRGgdoqrFWOFsADzC3
Xb4bHZx5yhgDwg73zf+VA4M9mRCXAVT17G88ffyIrXHX7lDE0IEXyE7Uy1SpkMreRVvRzDcgZoKI
6p+fnSyybOMHCg8mQux6D3htZnbb6aU2Oa2wametDWWhkYghSzYVw8dyABo8N90rYOjHamod8L3I
OOmQA9+WrmcKBg+pbFA2afXPPHuyWMNmU01HwwQbErJ/qQYZYhmMvRlEDp6v3MKDTQrYJfWkCEWB
TaS16iw6fzonczorsp5/fcGUkFDingU5Z0PhgArDG0W9Z8H5+XcX/E0SPgyK3mDs/TnbXOya6beS
j6oYXZ5/e6HEw5BA4UmMWCHjEaz3kS14evraOZzDGEhCQRpy5eou1BkZEgPcDklEgct9rsV0pqSC
xtRmNqkdmZ6J5KVyTFYs1NJKzX+/u6RRBvVPmo+xvzFAzukHyO1Vul9JmSxUMSFP9+/XldyvaRwh
fB1UjwemBXstOiKwZpvKBqBmi5y/AZ7iapNdAZN1mmtlxZdVwNDCu0sCgVm5akDpHiATrCapBl+X
v2ZbkMijxXyupihaaE1GYMSBqnxIK0Hakrd5E3y7W9A8jgIYfRzpxO4A8q+tzo0u0LUyZB0UtmDF
VqGa40o/PSfEAzOONHJSYHx2e2c4yE68A6sof6ROicpo9JtyHFc8i6VzQviWYV/yLCXj0EM/jIPI
BoW6d7uWy5vf3gcuGgkArpOSzZMA1jmGdp1GT+w+avxXTuAsUI6avYcyt8fpoJfWIQ0FwtHK9XAz
Vq4ztzD4fHruNsyr6lKYIsSmaNQz6lO7S3d/GqweqGc23S5YibwWPDMSJgyWUyUE/yEeQzrZNtEI
sQ/UJ1oFilWivTKTpWUkctM9T6OhX8QYssU7uM0OIDiqS1k5+n7WpFhvaLtHe0UYDDZnUWGbUWCZ
DfZbax7EN+Id+8HrQMVZUBWqtqwtWf45saJX6UjZgaKOiLCUtWnOR+7RLyCMCsA4QGDM02zRElFr
0LYCEgJ9jNqa8V14lUgQsFRKYFNkkZprOB8w670srVyipaQfCf+tJiGGOBIWj9pA2u62S6nWOWiL
AuXFqMeHNedr4dm+pdTuDvVETYnCsTC8TW3MkCF1QkYnPFYv6dvzw7YQt5FoX8HzIMgiYQC0LqE7
e3oZdj+DKTMkqLesoB4DCmk8fexfQfzbSuifHVYOz4IZI1G4Qp53VAzpbjdPnASZyq78E5SvP1oS
dl6quzXvJl4IxgbfpqGTx8j7AczBLMjJe8Vo0QryfJAlx+AW5t6NEihpU44MRimLbZMecgbgVOo7
4l894OtEf8/mTsFeUtDt09DZjN9Xhl2wLST4FmIFflr0GHY6dzq1zfesEb5YjCUIKvD3xvNRlnaH
uNlVIFIh3SOy9DvRSqFrLMutG/Rr6eoFG3xL2dwtHZVJkg/GNNpNR99ohPh3KUHjR2rtAdHByv4s
3AsSJKuEETP5FcYYiloPks8+kCF2A+husO+7tQh8aZ2IRz8LZUiczO9lIW14CvhK6iiByv1nm0C8
9O0UJx5TYAbZkBm18ptCtTAQ1p76hdeWBMBmZUc1ymy80aFqFS66GrfcvtPQjjp3KyLz8nwSC/aP
RL1Sisg2KVQf4T63nzyw4jMsnXbXamlLji2JevUiCJIzc1jEjmpw9M+jlhxiR9Sl9/Sze2PfpQo9
MoHm7xgtUTQGXZk6RKtW61ILp+zmfN6d5JApElBqYfg46jWmdMJuN6GNoZRPRbQSWC44zzd04N0Q
CWiEeygKYYaI3Ms9XllNRr17JexYKkaScNZ68v8X+cngu2fV/pqZ8hnEvYbcq60+OY0mXcBigu7A
tRz+Unx+s6h3M2qnYMpzD5452+vgPw43DFhS1IRWoZAFETuT3VQQmQRXnhUfqdmsjZvnh3HB7pAA
xxE54SAXcV2VQ4AWqdpdw6YtpfNJVtO4B4VjxMN3zVz2E+lTzOqt+ebMFIqEbncsd+Er0jxGaEGU
3WWrTRJqiSN8sO64ckoWXCUS7hjVPIQrRaCF6Py3CGnbqV1DKywFUiTQcaynEkJSSKR3OlofoCRT
1Jr3mz5KtTo5ExSGoRCs1m+90zviWnJwyUEjIZCDRNHeOOdwmvf0WgJRDn7vb1HndM+GQuw2Nlc7
2xa8WBLy2BUcM5UDCuPtCZpwsipZA6xgtitxHldijoVngkQutvLYQTC7gShPWaabFB2+Kh1DCJyB
vOmKnV1KhpBgRbkUwXvF4AT6n+B6oQzIigiqr71Co+755VlIYtIkNrFs0zFo25J2pTNktwo1uvR/
+evwUoKzGDntcm76YY6jk+166Naoo57t1mjrHy8gTYIWYz6CRNcM+WiVfRJ9NNW3Eh2fT+uxTYAO
47/OYs0MUQKJINpNmECdaDSAFGCYZ1UqW+t7fWzAaRKQKEUSpG9Z7ExUHgZeo4cLGIrVgMq0ytuL
0cvzeTx+iWgSnEiVfBFCXA+3VBTVdLy0Eq9RyTmcRZ4k/fkYj40MTbKMZlNCD9kMSKdlRW36SS2L
ta6HpZ8/uyl3bwKfgpSL9koO3nRB/RLlsdeSIfJNP6uaM+SOUgui2Wvk64+dEmiy/DsYhCmlQVbA
KtxNlAb1ZLPrPntkuxU7hEJM0fwWAsF4vmQLIH6aBCX2NSjEp7CbXK869aBiQuNF0X5SKKuBR0Fx
U8+GCl6lZGrCO6wb0pkZ8P7K4750tgkP0mukVGnHDtSf8CU1ge8l1R+FwvRzSP+UKbty9BZeCGz+
v+sZ0lxYDjHmSG09h/2bXVD5dCRtNJN9tWFe8ksWq+fodWVFF3aPRDKGCrjbslloq9X8DQ0Cv94o
ACqF/KMmgkYp+ETKCOStldarK+d+oR4G5cN/J5gznszMaqZuGk3O0ELkXkCXJWySCnpqQ+igdU9D
6BxaV1comH+LlPAjMDNNohxlKW4miesnV+K4bi9gR83B670Vf2ghhqVJhCM1qxw1AugyaYQAjE6d
mE0GapPuWtoBwDPUSmpv4RyS/KNjJlOohgIA2HBQBRYvYxNBc+BITWtv04L1IElFo46COKsAgtO0
/ZxyO49ErRMOUIzXEnQdPT93S5MgjEYMofbYR1cklDu23fAnzw5MuCu8P8+/vvB+0zIRSgqe2NDQ
r6TdkSkAma1f4gm/XiihVxhC+ikylLB98ajhTzr25+djLs2IMA9yBSkFBgLkbs5xpidD9Rx9q0PQ
qEnDrJzfhbePhDpORVMMMY0hwEN0SkzfFjf1ca3ktvD7SUhjNGbQk5nxuW3zHfkihM42sWJ11Pfz
5VnoqKT/g2mEfF8ONVHcjhfRiT5kC4nUHWMzeux02+QANUyIQ4KFJv3Nb9f8+Fse+r9JVZokeeyK
GJiOjAaT9yFwD3rqeDNNnvqlX+tN3Ki0BT0DWn2jNOAgfyO6dXr13IKgKLRCzbf++to3KG93yHit
4e1uJfIHv4gEpAUyxdaU5HNuPhUU2t1SccuHNUQ9SyU+5RPERsvB09u45DTkw+Djgkc/VfS8Ld0J
Uru+Ivyi6IjTk2AExWcjg4ogQhW8E2NJj/LyleHm/EYDERymEpwwBXBMoXO0iIg14OIRe/ay7kWQ
ugY8oSFowuJgG3fxu5JGm1DkdM6Hsm7rG4XX/k0TKVQrZSwhX9bFuhD2kNlMK3SCNumGEkdB5To/
0qZC2XGglKDKKdoVk/g3gLalBjlkacVWMPzSqpGI1VrmfblpWJgLaChoEzogbUWI0FAlTaXylQmV
mKk+34CaL+7gTKMbQ640LmKjE0SXKhB1D+1Jmsb0WMyKPyUSADxUjiKhc7qGHSZrDDMPbSdSK6ZG
G4Bh18jlAAE8hF9neb5WaVSOi9GcyLA1ZullSlcYaO0CG07NjuepbFIzhdbteZQQk4xBAMJfKhuO
LcQRBz1mIVmkStTAsiCC4aP+5CUjtVHwqQ8wqzIqTwfKexdPtJVPAmtB7ivyVUjaVH8g+1pCJ4Wl
v5F+A24E2qUCBG4Ae9EzDJ+Z1NQXtFElzHAKYg+USrMqJxfBYA9jrEjW/3H2XUuS41iWvzJW7+wh
CcqxqX6gcO0eWuULLTIEBUiAJEABfP0ez63difJND18rs7buzowMChDiiiPKQgxPwLY4dlqNvFhJ
PIsRt4QNH5ZdGTRtdV66kUI9+olYXN5NHS1uZ4OTJJQij9tGF3u3mq1kcKzXQnsDumSV9uqoUJm3
8iAMSyJ4eM63ODKsnw485nw4tldYXbyg+s4PA+5vW54PtwqGB7A0n7Lh4Bg1qkZgcfPrETBEgMZC
B2cLYTMAHQwa6PFQWXlqqG6KPTIP8EhHI3fsSrhkehm8HAhpbPBrEN8uHFjvxGNjGAhv82ATitlO
vKAG6z3s5qhkEPMlg8rSmcPeaCodLxWO2954dLKhu9KwtlnkZnW0LYQ3Lez/QiMHeqM369cB1qUR
YuYwygym4gLWemnJOKy4nFCoLZyK1YIHChbMg93ghkhOKFximbUlONuWVkPDtAO1IpoH0SzNbqpe
soE61zIY2ruaNjo2IEfzMQBTcsOYtmPnWGiomsY5kHYkT2SoiRk3shiu/BIjkZedmShJzDWfwJBi
Xi0WTm21iwrGkzBwGrPbZujnOJy4s8bDVHFZY/WGs68WHizHoV/h8w5+v3m5aA3gwoRG2WHItJsy
k7eo+VVZl5hFp9dE+hBXMztgKGtlH0wtxysYmU03dimG667IoDRqlSKGUgkCEZd6V+E0dMBYdmZ9
OweCPdaZ66wVlN4xR7gBV918wryA+mKfz8ObD2+5K2VQ6D5YFqhzTeOHT7np0rjOum7bY1ZfWyzg
h7qELRqnvrtnpTDgkunTBacaBul5S4HvxGYYcxchiu+I7DCH8E93prGP6s6R2w4fJAaya1zCehfI
BmJAzLfD7E1z34FD+CQ7J7YzhUJqVv6YAvOpbLh+hFsvDC2lIVpsmU5fQnkKZEnY4VrVMhgIrNL0
BFPOSdA68m3bXsGD2liUZJLXks6sjcNCC7kIe3B3LFTiep7f04H42KXBqrbhXVGopNNQuuTeaz7W
I9yyUU6t1N3gylUvTKhU0jjrgJulWUxmSy0YbOUiNwu7yPcrfWdV2ZCIIVSpaQb5orEYRPaKVTdI
+LLPMJ1u2Q+NWZ1iY4Y8s8xXTu8W0DKWn2hykhgerk+TaPaFR/higLd6zDpzxti740dQTzOyKhtL
ta/CCN8jbuB120acSewv0lh6U9NHPZ0/4f7ewytKt2mv3Cvfr29ML6iwSaqkKrwECu+JEMAiMRGz
UsVEyKtSB/C/8zRUK2Fvt3F6QEw8HTu0uqoLvsvlvCuL8dG3PEhaOdNzOcBMZja6FZ2AqCpzB3yC
qYNQQN8+94bKUCkp4ZQHB+ey7SNe2wegIsXjOPpHiYtcrkSWkScaGHu7VdClJV46QPxYK1TbKsAJ
Bj4uCu6ntJmjaZ7jAHsoLao9Xnnb1wRuRwRmnHV+yEzzhc8mMpWsXY35cE8NKPNUwCFSz9ryjsEv
XGzGDqs4YI/H47j28kUWOnNaTCZbNmaG2l5p4XD3sxRezTyG8eGiQ2GJ9+OyJxLzPHC8a5jB6hQn
3BbjQpZ11S9Ko03tOtwYY72CZU8K9EcaDOU1XE43HDOmFCxVngu/a0g96vzQs+mgSshg5mZiziVJ
82JYVT1IohCzjPrSmhJi2vuWTDPkngsv4tKYo9EXZpSJikKmJOsO7ZyBDIyEO0aKtK4DIEtC68qG
uVoEp9Ml9mLQpb0YAJtVIyAB2fbAgIl11gYR5HKXout/WfMtgjE8qJDKpPKzRRNgF5iA1l7hCN1B
lJ8uydBcO56+7mDWoCNOKFxQZ/cRHBI37gbxU+mOHeg4gb0zeLC4DUtYOYSjY9yjqIRFOvBV4AQ7
c6i6GIdIgdY2mD5lDT/1YbDU1qUS4BTbQDgbqDsmeB8VkwyBUHWd5Ng3ew5nJAUtrDQjAlvopTln
a6Ms0jFQ3XKenCYxLXvLDLqCkqJKfIpVnwkClBSq33BrqrukCI2tr3zEc1qQpd95N5a0b/0wS9qG
QWnA1ZvO58ViOFJJsnF49jv1YpqIp8qxH2I2lfsGipN8rFM4LZYPxGx8eCrjRnkvdOS0E4V63HgD
1947bTC68PFN/AieeyvtgQyIUpJYmBRL1pchhKFahSYN/Aj2mVtDZbMX8tWuvXBRMKgulm1a2zk0
q+3Mjg2L4rSrGvHg+Xx+6LRe1tm8yA2zfjEcY1i6qB7FRWdaMewNIHMxOsAljAgCCO+7a2qhQZfb
7psQkJ8j3tIfx7WY2FPm+PvSyFe90niJEQIWblgVq8KHYyOmXdq0YtFlmbEpGVsjHLWWNLDmQyat
u2IqDoR5QOPwqlu3TpalAgDgODB6rBgfBoIIeu1eprWwrU1lDP67a4PuNdgEVs6ZXsMRPfJwb6tp
rvVcjVHTNmh8NP3CU3DagvMv9mqVOoX3yDNyFXhzE4fArdCgfVQefNNb54007ls+AczcForFg5VN
cT+hiJkHWRV5fnFTFfreYfVC2VUKQxWxdqUAYycPYasN6mwUlNiBMQcp3LqXhSugZUHMKZ1tMae9
N+WJS6wm5RNsl5kqq7SyfLBfngDvexu13pvjdOjHIWG0WdRhh9YHHd7MotrUKjsYWbvVNazb8bKh
sFJRzbeZhZIJIsA71wjLuFA4FDTiErPHXu9+Kk66fe45SVZkKlE5kSgqA3M0l2vI/BlrMwvrNeJZ
Z02A02WV6hZiaMwk52G3RxiSJ9Lq390ZUOLBTqrKXfAqt1PDdG9Va6RcSBX5PWvveCDca1LxpPXo
3mhC2EDrdeEgWg3AXg0giMvEw1AOQBWyKR6Rp0eOtLstlQJWpxMa1vnYbtEcvybauHd0sczMKVZD
m+reSzM1poESi7Dqyghe2XvIcjsw9QTRQcDms3fvHUNW66L37p3a3mG8amxGw5KyMCnmKmn8Ji1J
uNAdtLTVlEqOHQShO6KNObIIDEhkicZz6OcwlIJZK8rPsUWrpZZ4WHzRW/iLYTMxRxGN08++Zf6q
hBFp5IuMbHxhgbVegLnVQDrqgGjvyuFt3JdiSxp60xvTLmREwi7UP0DvOM75jPlsIaA10a6DAYAS
CAqyKJTWj9EQS7+04eKNYwomquPQJZShwqOq6U3NHPSrqnvWvJbLQhnX1uw/DCZgcfnEF6EcE9h2
JM1AYpbnMYBgiStgShIasZZWSkZ4IObFu4abZexZJWrDQh/aov3pGbgW8oeryvSAoraqhUOCTUAl
jXLiDElmg9vRoiNLW+fDFxiT2VHGxlDVcm5g4e10jw3tNn3tvox+fQhKeGnkpIW59piO8AFnnigi
Z+iuKtSSlIZ8zYhMsRZHs+6wiEkgVv5EUlpaTw7IQXVvoF9Kcr0wgl4tFeBsCz7TPC5pcdUrVibc
F2QdFN5PMtszGq4wpPVspMA8vHV6biMmcpxkLoprauqDH7h7EFv2k4QObM48vByTaWbBGSt0rU0L
X15i9G3U1s61TXMY/1WJJXGqcvtH6x7NwOm+Ie3NNDKYcMIhXP3sMVkaSW6K8aOBITwFYoGQH7J8
A3TxhlmvbvZhZKOOWjfch6axtjuwktjHMAZXzMgeed+8V3UL11IKs6qqvMo9qwaWUoE0VHDsPSZq
28K+HbtOJd5oHc9AO3cT2Mf/hC1Gf5g6A8hrl9oB2MFjdescz/eu+UGNo29wl3bMSrVpLgsD+Wtt
3sB8eGMAw83k8Rc8Kwpz8+DX75TIx7I194Gak5mU77YWN2WDHBtoDzmjnNmr95YBmcNl2pTetUt9
eOXNdEmRfGQhrLCUJTcTMTegTAKx1ngrNprJnNWJL7sFHjWeZZ6q0knA1V44Jr1yOrKaRbd0mA89
URUukeCta47QDqZo7ZbU1F3OSk4A/GC62tNGj1VEKx3pQMh47PslZ4/+BAfl/HbSOdtXARaqiRIJ
vvxVafJ9QWmam9mCgCYKMxSoZwVoEnII61kzj7KOLVmLQMh4QCS7kpZLk5bcQnUQgDWLpnRQ71Y2
I9by0tEtfygE81PuH+wZLFail2797uN/mEFityYvONyQkOXND5IN783gvvR6ePRC8ghQX0wM+54B
L5xU/bDxMpQeeHcDIacJpvVOVlzllbrm8IA3vMGMLYmQqyiwJBj2j+7Rw/nMyWfvVA92EdyZTRFV
kiVV+ziicdiMn07/LIYH0dpAyzxN4bVblanhPqvxnboymnvYZtr3fQ87iADMUooeuroZoPdVPlR5
EXXYS9pWxaoIF0oDwiuHj0KTt7wM9hN7hcbaRlVkE4zvIAwfrLZPXFXsfbt+5aGhULH3d1Sxwwyo
KejVwU/YJ/NFPsFgGd9rUhDFcg40t5vEt/KoQ/4v+m3p+SvLseFp5vzMyaf2VvUo7zl9KJn93MPL
oXRR2EB+P8IpUQbIxkWYuPh907wl4Y2B/+cOV71FY2zSa09CUYmXS2QEGMGNT9wUbnewwh7QR+BR
yM2bYIZ45uCx9axVko+SYDsCMgMqHWORp1wfuLoV9n4CdaYH1xWDnxdATMgNnN7iDhqR4tPI7rl9
k7Usgd5AkkPCp+JbMTlrPuLZQNHPxb1fOnFN2nXT+Wsh/KiaXupCv1q8iLIeUZp7fXy5McTB2KTK
vEPnJRnrYNX3n/7YQ7RUYsmXdjrN41WAzK846jwguXJqvXO1u6cT6mowOK7H8MEN/SSoEMFmqDKT
n4UxvVEczTPL8E/eR4AAS69JFOicpQCfCbpDPbjEpjFFXcie0Hze0nrvIG+cLYmVARxCMyce2mYB
emp+VyfDWN4w0mwMAS8uXmM1wojHohvds6Qzq0XhvvAwjNt+NmJXP5nOp9uwnQimrejF3aBE1Bcz
NCxnY5XZcm37/uuImg+2lsU8+YfRxbSudWQgc2tnOMxJ6Js5L1aNJ51gFu0/l+Ubd7LUJO49B428
k22q4K0Fz7CN6LOnZizv8wpSSbOxywzr2ZJINPvHuXnlfrm3Id5eKC+R5CFrMZGyHLOnQNBd8jvb
C7dkMiNRy13e2Y+qVD/gnxu23QJs4VQ6G6Pjz1VmDwuCJD2XGSqILuacS7K4Gaxlk4Nhk92M0kF4
AXGICEWxRxQWYeHjuLHK5Ts+8IFXtR8zwzVi2/JSNkpMg8Ibdxom7RuUe4tIzmPUqz4ZTAXJjWEj
iw97wBdz8+KRYcJkkFdF9UZCNpqMaw+Lpxp0UgQi1ogTani2e6jXjA2G2h+irkY7PKvhMGAdpubo
ZFSmzlSj+AnFGwX/FaajejwcJ1FgdIkNKyVb82Se8VhABAfetWdDYB8x71io1G0CEC0DgpoFW3hB
Fk98ujGMFqi8XUEOFeOpylA/GxoELUPEXcTkxFxS6q9Y/gpX4qU/05S7137Toq5gxqb1MZNq74Xl
smPtKhyDBwnj4qmcU6NvEgeCSS7UTnN7b2T4/r2MnfGt8sJrWQOu7L4ih0WVgO1do0dcWzC0YBG3
lxPwiB2MC40udhsPpbAGrFsfmxw2OlHCnD43uyUWyZ7bm4K+H8s4gEdNqDus/MACe2zd+iIJ7Dq2
mmtRXGVY2SJYA+4IJUTA3WAaT02cTBMmSFm9zUw9BDnEqv3w0+zbu9kEPHwcIhSnNnPQv1IYcIUY
1TKXEO1Asit78wGJUZOgMQhXMdJsfVjoII8oh4TU5FmjQD/zqw6ffZggr4SlPKLgjj9OrEBt316V
vH+UjcTHL94NVmJhw8G26h6N4WpgkGTvMxe6mtUBzrv7GYbhMZCIizKswTB4t1xkp1b32JpWKmvD
i/LcSKWhNrkzw7SBIGynvN8aGRWrsX0vK7WBQUtKCTsAeReXWXnTOBTWImjQZYzcQeXopajFLjBD
FFuom3gwJhcBDJ1cb9zb1Nu1bMrXrAePH6abwcqxzBfX0V1KOXsKmtyI+HjrFcHacWnaDSZiX6iQ
zavx6NnJkelEXBRxZd5Y/vBqDuZbxvlLh9g9Clx2P0+Tc2ubISBt12O3GVHLhYz20qfr2ajT7Kjh
jj5At7LbOfa9e1h1rgMAYY2MLXMJgZOcmZGavAXm9IMF0eoZ5TtIgUc+tcwFDYX9nDduiILC4Bj2
gmrtuuvRRkIah/CThDRBWQafTTt4coeoeLzqhD9dq3JEQdov3PopoF3xWjoGCiklkySyBZKNjBrt
ItDSfgln6MvnhvHkk4I8MFOZMgr8MuMg1ZnYaASzLwEljkgPXqucs/X7n38YNnhckDgyT3U48KYa
FdUJPdzIjH/qpxm+GsdO/s0UYcu80Ml3z9zkiGz5AjNBUinbENaNu7m/78a92d+UwSUUxLFT+7sX
OL7Yl2t3TmGqmtjWFmUSKAabxO73yi7QFyldXlxbE0eBcADuZEKZEt4L2MOc7iPQ0MqMOwtWy/H3
fctz73jSqO6wT6GZa6HIXe6a4sbGPiPs7EJn6wz44lR8o5fE057vu6gjThkq2H63niAF/GzKzEJo
gk4DWm+We4ukBzIcsq7e/9FLnQpXDCKvaoB9AZhEwQv6/h2JdKXDuOEmuzA3zrzaqXoFM1EY82sD
2gDmmC06ggNqHAKyE72Zl3BgGudD6ddenLnYScaxvEQROdPGPtW0mPugtqlu1W7QjTdEM61Uiina
3mVFaVwNpL+E5DxO8t9M0FNjOFNqarqeILvczTdM6nuArh6//zznxu5kXTHGJuUPvrmVeevd+T0V
V0idKivJC4/ejCLMH8ouxC4cKgUSpZSX6Fxn1O5N72TVmYaGmQlTZCux1iLZ8rvWA5qKC/Ie9uN6
OKqcYaZywTa8H2g0NDAcovl72dSLJmfI7sIGQLwJnTz9OHXmGynMZlWF4oJgwxkdCvNU9WIq4Nee
Fx05logMlNJ1aI6p6HMfpblQoR+J9qqPemFhBvgLD1FejeQWOESzlzuPOOYDaHHTzeTXACZyjGKE
DZSsB4PKV7TrsiCacXSXsecb8sUplaLHCq+PIRi9KmVDIC6t/XMT9QSiMqD7WpnMYHtv8IaV5zXz
sionBIulctI2MOcLoJEzG9ipfEY2gaPn05DvqSZjNAl7iy7Qu2EOT99P1jNooVMNjVCioNzbyt9l
oVwOHT1o2n7Uc73UoV5pl104EM7d5oiJ+XoeTD0T0Kz2wd9wUhtpZxRqRC/EFCnN5R3p60uGkmfU
DUz3+AhfbmVoRU1v0nrXWXPsTE7sqIeGYrKHPlqiLyaKo0O2tLBv1Q3kreYLq/7Mh3KPE+XLbYmp
XKeugcTzUaPQ5itR8HjTb99/pXMXP/79l4u3ihC7RsECLAFxGDsYqDk2yifBhYOMnIEmuSdblu83
AQ7kAb7lPTfWmvYuIOblPP/susBBISFXP1ARsdPZQ7PZ9MvqBaicPPUAUEHBBpU2x7K7RScLK2oD
tA8R4kAtudZuMo86SKTdzy8g604LhADuVQNkQZJRQOdbh5uJJ4durd0p39RBYW4JZ/MCNUC9zzsW
vDh25wFXD/mhp5J4eVLq0N/VRul8wtwaNQOtXPPW7yr++f1Qn5upJ3soAs5eO3YBoFPvA7ywgchp
QqEayLMHg9oXwpJzYMNTwY+ydz2oi+IuBaHlUkqUHkbljYnu/TnRBfP3mQ6MndcW9JCpIt+BEaZQ
w0Z7E2wRFlfwov1nO8wv0M6XuUVwXoxy9uad8gX6gWpLRbNqm/HC5c9slKdaDYYHNIw552pndHv0
C+15EYRLFNW//1pnFsapVoMYM4fPZJyhsgXGJzUiFexzQIa+v/qZuXCq2IBGp8Nmd5534+QfYT7h
D6CIl+ChXbm6XRDKn76/zznA46l6A+l5oW1tzjtPoW42VGhTEA9OkKa7RWNvNxJyyMoOOJ8Mxm8O
Mujv73tu9E72LNaoOQ8zG1EeucnEVT5s+urCjnUmvnJOdiyzmWcsZFx65iBo0Tup7v/ZM59sVb2A
GjgSp3lXiHsp4Jv2pvOP7y99Zhc8lWYI/N5t+w7PnFsbylIOpzQDUt9b9Os9fWFKnRuXk4RkHv1A
g66OKUV/IIihyOO/f/gz68w5DUhASmpQSMMUgto4WSgr8bKIzReufm5oTuCxnjPMeXW8eijjxoT+
forqC7sNnBgx2vcvcGYynuotFE2W6xF4oZ1jg5mKvtM4DVGgLmzr565+EoBI2jft7DZ8bwqV/WQ4
aPZ+I/Mrd2qcC6vpzG5xqqZQoACstMP4XmYF+ILScpaOnJplboQvZoWKZuv3l/LaczvGqfeaNwy8
7ieAGdHfpwfzQQOEh/7+zfxAoksOFufG7Pj3X06GFuWSFhihaq+7POdolWVl0lkgj1dzW16Ckp99
k5MFndmOVVe5rPZuPUZE3NTloz9vDfSKqXjOA510hMaEX4Dfn1l/pzIKXWPUjtM3qGSWAX0YZTHu
Mt8p1v9sDp+s7poBkVazHl8lO9TDtSQocl0iKR+X2m8y1lP1BBVYclQ1nrziUd8n6MEKpPxOJL1o
MDbZAHj/P1yJJ4u97cyibewaY1RMsU2WDWISdGy+H6Iz2fGpkAItJQU/7/gB4HuWRRXOVVQHBcrR
CGovamudu8vJcncBoS1zjbuMdcwAz3qfRQzB7SFDghiPH//sVY4bwZf1MfmuNEBbBNrs0QUGs4pc
laDykwPiDEAju/A1zmzsp9oKg1Xo0evqZj/0UBHVmx41ZYBFhH2Jk3fuBifL3LdU0Te0abAholI3
7+1+imZnE4733w/TOcbQL6Lwl3Fi3pS5gB83e3UDMmEDD8GPpl3YUwR8R1nHACv0/MIefO5dyN8/
CQQH2oEZuBWvCmvd1GU60BLiaoDfIn/hFz7JmU3kVE/BkQDjQgYLn0Q+FoBXTPOF3enMMfuLbvp1
pKpJEHvChR1EsaiPplBfptdmhz528v3HOLOn/yodfbmDrkfoGU5Gtc/RdzLCm4m88+Hu+2ufWXS/
uCNfrg2Lv6nSRUf3FSDcwN0h+8sjakdkTjpg2y4RnM68wqmMglsACD/5GoZe9mPe7fxyPToX0okz
0+dUQaGwmNN75YBLzwUOVKsHv9sANaI+uMx+/H6UzhUofjEHvwwTxCThpVKVkCeSvQLsBBi1W8tg
oDjkRRlL3jSxRjVsJUJepQNO+XTIpF5SGRgrKx+nC+96ZhKfainoqjMAsG7rvZy6SDefvrqQ8Z1b
77947F9eUBSqDrq6qfftANgSyJwASgGVFQ1v2bPg0azj8SIh5/eH4q/8+sutXDECu8W6eq9tGQ/+
q+FtZXBhMZ6bZyeH+QB5ZV14Id0HGurkaDV21WsxXdpDziz1X4P35cmH2umNluHqiKWWfH4dyHVm
fIrgVc9eUqBK+/1sOzejT85ylcNXynLLet8zHrnGvXBqJOBA6upLx8evz/qbwORUYnJseVlAXaje
Dy5MFsRrC6U3QSLyg8T5S7CKsxSywt+/zZk5eyosadYlRT24qvd1+Eb1wc7uv7/umY9xKoYRDsJl
QY5XCNFIvof0BgDV4JNxVMH6Cx/izOZ4qooBQUmW+8dRMj+d1Dh4O/ez3YfJpVj93MicHOIZ+ryd
Oxf1vrOctxarGioci+8H59ylj3//ZaaizTxCtwuDLoFSj2Bt+1SrSzrYZ6aneXJek2owDF4D+F5N
ORKXEJ1AUKrDqJgbGen5kpfUue97spRZpw14xgIyA0ii4FsI5V+HbNu+yguiFmdSv1NRiwK6NGEP
Xvlev4331s/2M3sOpwtz/ty1T1Yw4Ct/TZwBE0evqkdvUVyoyv++DAm0/HGyfvm0WShg4C14vXft
iB8IhHjdpOHx0Eb9p7p3sqSCwfVTfiH0//3Jh9sdP8+X2zUWmpZoUGFyflIdg8hSbrHWyK3tpBCB
6TfFx7D6fs7+drXhTiehucGneSoV7kSBnHns741b8wqgY8gOXniX3y4K3OA4ob+8isstzooKNygw
dLK6mcwLQdTZb3KykmlnWAE5Xjl/nd/YG/10PsWNcVu6sbSWwZvcWy//bIxO1jXwLhPCHdwIJ4MO
1sPBg39vb6716yVziLPvcrK8cYzZsIZHqFYYNItst8lXXhd2L0KwMHVVZy1Yg46CJ8H9rJ1apiPr
h20JPt4G4GgO4yp9SQP/3Ac72QKgvCUtlVt03wkRFYETAXn//Tj+dnPBVDipvDme4JK0xyuDOwAU
/3P+4II5ALT3xSP2t7k/bnGyBwhz8hzhYXdnb0YdA3cGo/T6yX7zb7Jn5Jrfv8dv4x07PFWuCDvu
m2aBE8oPr2i2ExQQv/6Sa/e5i58u/UKQY50Fx18OQYrwR+OnMGn5h09+stotx3DH7NfZWoCqlY8c
hltZbm682hAXbvHbgwqDc7Leuek3wFiMdK/LXUbHZOR9zOAqNV1SyT8zi07lJ+YyC7Myq+v9XC9Q
PgT2Nx+WUxaVb+2lk+TMEghOFrwNmqkjG8Tl6piUsYPR/aPaFEbnZJ33IXrzFcHD6yIBpBrCxjV4
xnPq9wt03KciAnb5+0l67h1OlrHDplllDO9gSOAZn+RF17YzS+xUc6I+khNbigsDwsp1CgDsCE7x
T2ItyzYKnQg86e/f4LfnOcbqZC03JhTf0TjFIXiT2ctyaffJ/NrcfX/x3+dedngqMjF3pWsEAA3s
MTfn+/G6ga9NHnlX8oe4Gn+In9/f5sxqPlWbAJeBGpoO886iP0wEyp1c5dPjP7v2yWJuWMYd0DrR
jxx2BjJwagB59/zr2v/5Nv9X/gHZuF8QOvHv/8af38B87su8kCd//Pc9b/Cf/z7+zv/9N3//jX/v
y7eeC/4pT//V334JF/7rxsmrfP3bH1ImSwk8/kevbj/EUMtfN8AjHv/l/+8P/+Pj11XuVfvx5x9v
fGAoC9x+5JBK+OOvHx3Bgvaxmf+fX6//1w8Prw1+737oafMBHKt8/X9/7eNVyD//8Lx/eYFjh67n
4r+94Ig6nD6OP3HtfzkOIP2hRQIEH+5R7IpxCJX/+Ydj/8sPwbUETtElruUeIT2CD8cfEfdfFgCi
oUlCYnqeg5Tn/zze377Q/3yx/2Bgi3JgK8Wff5wojwD371iB54eOi0tZgXPa8YCr1zSZ4FCnqvfg
Na26PtJ22cR+VRhXWcUW4HvsbWYZKxUYkJCC2MLO6kfg7TXY1pMyFoK0auH3TZCYo6ehUFTAAmEo
3jvbNlZfBvevp//6tL80e/8nGf7fTxvaGE/PdwGnPRVVbgPNBuhghqnnZsHSgDR/AoDq0ustkTSd
bS3tJn8Z3Qm4FLvQqEpXbGeZbOuBDxT3AmxHG8zG2DUnChZm+dCpGoS9rql21lC2CzWx+ypsvYfK
oU3sHHOlBDSjZjXy8LoKsb+bY5NfyG5+9bv/9lIe/DYt2zSJdRTUPq1c0cBU0D6YwNAYkOtbkxwh
EzHVP/LZhRyMIv2uUiCjFDBNjlu7dDYj2LhHQHz5NAMwBd7mCNB5K+xpPbcAz0+Z2DoZfa2IBkg5
b+xDUSMoaBlV0UQHtoIIDzD6gQqvvdJ4gu3UsKlsOwbTe966EgIMoWwXYVFA2QRepByP5NgrsEoW
INmN21ZA9mFgZZNYeg5XZuNtwoqmfmm5971WOMSzDoyp1m+3AOVbvhoOtg3V/fpytRW6AUgIvo6d
55tYIC5EUWzXM63TxlPbmKPVh7ZY6BlaE0QUKL8CUL3MgXYXJnD3AIzmh2ZCWEr8trjL+rCNFYA5
zzYjL/XE1UflAgE+1j0IYe6wCzxQNVx/ZzX1ALI6Rgx2SJGTqyY1g2mRWyAl+rZxl4O6hBrM6NAw
CQmDvcAgjm6KzuA8iv9F1Hksua1kQfSLEAFbKGwJAvTdbCupNwhZeI9CAfj6OXyb2TBmJL0WRVN1
TeZJd8LjNWOb7oMUN7SRXCa7zGMP8sOuVOnZtOR4dvT8wWEfQbIhk8j25K418WCZc/cjl4+/+9hK
XI6q8lHtZbqO0qTzT/Xj1zysn8006XMxUo3hBFCNvht+28Vz4+FSyajSgscFJTGYNaUadlOvP9d+
i3JvXaI+yZq4dcaoUNV2mSsb3msv/L2q/vlGgcUOYsDe8xZ7J+Z0PBrq8TmaFH5c76/I6P2antgm
L/OHvbnePB0gL88vSf9qdj5JrPnWAwho/3YOPzhVPs7iYDMjYc83ITyw+5n+6mF57FfJa7iOjn8u
6mnYGXkbY2yin2TOSTB4g6TSuzQZHXo2vngoG9ugDXaNdA82fsyg4TssN3FKG/91m7CGuBzBEeJK
IPhWP4Z26WITInzx2G4uuIrGBrrpLrvaS/RVZ1boWL06Ewpw5rMeb7O9hEab3D3TxgQ846eWvRmQ
/OqbezdvD0mi3miu+pORslKdyvegSFdAVuHYgdtIJ6Twq20duTUfLlEE2ChLoEc50ZT3P9Iiw0EC
E88Rhtppc3T3btG6eJLBTCDcW1783PBOeCLPcknPwILyF7tkbtNZqz7KycCjklE/DZu5IxiQjHnD
zKPZ9N48iX0+rYzPdVkZDVrY5zx/+zauDTbBob6jnLwgpF4wl4k+bvL5FfLGxe+IrOEEGa5Gcxon
TL6lfrCfvFkfMl+LnWd6xnnEW+14qIuG4ZpLDEnkNbyOow9pQcomnur8tC1WDoCJdSYDrVCNq7vb
AhxnVZaVoe2v/BPrGSPpQuBdoNRX4pl8NtPRPGs/K47V1J/Qqfq3xkx/1Fu3HPspL562tk4gTRT7
GbLlIVmWcWeuZf805WmHQXMtOJeHogwX7D4K60ls9+g4vWzHJBM7VbM5sTu3uIULxZUg0eHy8w8q
x0+7uX40wELbdwEJbTJtL0W9lOeyI+c9dxV0SG2dBnM4Tv85AYeqPaYgwBx+t3Sf2sXvIxyr776T
fOsGRz5pj/Nhm/0aawTSdLdO5nDKnTwKJB8Py+jzk522vyESL09jJ9ALa/mmnFEdk8n5Fmhnu9jN
Z++rdl9NkFiqHrd9a0MMsXXn4at2rL0z49xfnXyLxy6/23PthW2NZVTU2XFuapKUsvRg2uJWW+N9
aJ0vNYkPI1+qaMiy6pj3PMXCw6xcz8V/VIfvlTKna9knN6O8QsooDmqu0kO6QugY4UP4CaKEJHO8
GF+MEdaGGRsde1inVWzHgyCS08CW0ar8ndmtaYisFRKPCoa4EQGelaQYMKDgkUuNC/rgGfeR9WO1
q2kn2vwIUM2NTXf5aBdCYsBE8TZvHhah/rcMzGzXGS5/i1GEru+vP7D3/PRXBxGyzNajhEWza3k+
pltMdxgE7tkcYMFyuuuLXz10LjwLoNkpDtPxH74Y3ODdeKS9gTyYDDoMfH661Yr8CS5TT1eC2tIR
jfnU+A9KTd7sFPasnwsWxj7jD9iAsT6N2dq1gaJCGqz11i3TP+KuOKmyhmq99vShK7G1QzNqHtLz
6sybgXVV191hdcuoyJMPMSf65LggU2sgYcaSDlGdbdt+NGqEh/PaXLPHw5g5hAqUztHatL4upku/
bXcYPtPfwrKSmwN+SsyOt0s2PVySTQEx8Q2xz337o1yG7aWtFuvuVNkvf0PXOdUlvqY+82MjT524
aIz8ew7yz0GAajqOd18cp322LYkHNQjynRy29mUekB+tXknSNof2Uzr1WeimJeLNxuuI4RBJYNzd
UaHiQnI1rqm8qcD9PinkqZ7mR2KM+v/DitO4aHrmq7TJbPKtKgyU+4+ptPtuYSaKUN7hnEQf+r4h
6z9tw8xBDNnmNC18BqY1nZ904b0Ib+jeK2t88Ma85NKDkMKw2ISe7qzD2lzyOp32m2HWUWUFya10
vSzyIIGFIzkcpIPzNVkqdo5S9uvZFcMppTy8DaO8Np31O3VIWk3X9NOzG8jMQERagmn2swnUa0h/
8jlrLsXJNPgmlcGShb4pfo+tQXpnP36pHu2lcFANeb9NHGVxqar+nDp2f/7vf/33gJ0jizkGPzxP
dme/HoQZ2ZnFIW4WR/jDIfae/LgUMjh2E+PPQGY5tV1fRk6QO99kOr1oY82/1Zb9EbTtediC7Fx1
BP5liHsCN/mB6mo+SgoUT07i/N9DneEMbbPZC3NMyJHq+20fmGNyLKas/Tb3419poNdqinn8sIIz
HteMIYNa991cO8B7oqWjKJoTSlKK0GhRXrYHGdaDW7OaaOsfhkg73qpyZzZ9cZtcdAijWt2493Qf
DkuXXec5KlrlffQ14rBFlxedOPa+r0WxN1gcJF1RXQMRbfMqL8vjoQ6WJuz6xdxbVVrfxnE9UUQk
l3lTOJoe38uRX562Bh4GwwqqVoxI9XYtxvan6SIhHXQX8DUUl02MKCMsg55Ge2SepvmPLE/zsMiz
NR6AgYUu9RKW03WLE8W7mg0FMBuvvy9TCW3fKj3Qq9XemIOrnVRlCMZSHnOLGCkDMtDR8JAKOc2u
s8ksEqYa9mO54VjgMLMkwOq6Ejpqi9oOi5FXj9BXlD/5Guz0IPftYlmhsXkPi+gSUfa9u5Y6DSqt
j8KS9aXuMaD61Q9vBELWjfpXOabOvmwTFcmG8WSeJX+2cv2Xar84js5MCOS8/llys4ucNvN3SSnS
0DXTs6KzvOE+xN9PVRPObkYSl99ekjUfn3xrgSKRO6zlqkpefJ1xso4ppARMlX5A5oA2uVHFjCRq
NaYDuRpxvdb9XSRGG1eAaZ+apbYOOm2a61J19ckY8+nMEWYcLBEcmq01w7Up0mM64Ya3FxUNdnPn
JRx2EPioOTbzjU5Hn2tLQbvQ3snrxLmukpI82r9DYaTh5ELqWOl7Fs++FaXMkULwCVycPiwK/dFm
FX2dBeFLyqV7CoqETbj/czFT92XLhx/uGFfVIj++0q1KjwQff/q25z7ZvvUYJrvdZWnS3zUQyqhO
+35X+Zi9adaTfZbPQI3W5rRWUIukBOvTyXb8M8mXDbJFRsb6rfMXOrDkc1Bi1w3beM96IDtm+Uvh
jogRM/Fd7YfQ9x9HN6GQyeDdAt/MjqWw1aVZBAfAosFHOaDIrHadYg3OKxghDcjO/VemeHmbQD2D
gunI5uA2a3Jr5zXQlKSsXkb3qe54b5ZZVwfgLx+cjDPmnYhu1eNLZux8jXPAmiV6eIynsTlCB9DO
NBzNtH1J1/ng+g0dfhZg3h+m26qVea6hFfGlNVG/JfazkHCFegi4uySw/0C98yOOVUqTcl4iiRMh
yhJVhUNHNYJGEy67u9ZXVW5E8q28qA8mx+ITf2lzkT1YA1s6hzx7l/MBWk3XIgEQZZh1EUggCR09
0o+Qlg46zllntDdF5r53wVAdmjS7y5QYCTGKIFzUYOxm174Uk1axNSjOqGVwngGcHbbC+zZ6qvpY
E+eeTzZVqeLrKfKDNg1aBh/OHzUWx1zjhkFBRxbUp8wYQBCp+itdu+8B74TX/1pbefPaPtnbuuBU
Gu+ppavQ5uXd22Utr56g5RmmpIm167i39fHAQHtP02TwL24tTlCoBIuN8dyvGUWYdfstNZL0yLAP
PlCl+/t/D4kBV5Sb6PlRJNWP2GYHoBGd+EvaIvIfN3WpsbILQtErZhCrt/6lUX0dt2V6hm9mfbR9
8aHNOn+u5GzvsnbyLqXpPk/Qf+5LrdrPLQdlmj+vmSvflc6tSzA4tHguaIrasH4tNDsuAdU/JoJs
oqozv7WCr7iUrXxyaCT3OmiCr35Qkd9Z/p9iQtwyFdmHZaz0xavDYVo9mliMNHeztLwHAKD47eZe
ZM9Hd+6Xw8Q9EZYuh/cwFBdfzjM3XVCEDRPX3Uio0qFI6yyaUoeOa3lQg/vh0vv1ep7l/DOxxfbi
B52H6bN8aGsIfu/n/ORBLOEYnpPn2a1+Qj/Mkb4l06CuBVDGOutCKuHgJBs/v1hFBndfYJ6ZPTs9
TGOwvuOWUgeG37uKamY/b01yrIxh2Y/b3ESTYzvxsrrivdy84lik1d9JWt9TRkbfatI4o1xz4nur
GmPb1ukRwdHBKzz5Tc9zEGuYGzEkhUPWJtOba0HzHUWDNw8A6pmbO9uNY7I+L36+XxQ+VwV39ejj
0olVQCsABqXYt2JNvjs6eeZdgdzZE/VULT6vlyeC46jb7+t2z9p2eg+WPHjqHRrIWqUxxMMPv0sp
cuz8SEr1QSwVCMTcbfYo1d70vC2XGnpAn5Xjp5iPOm+DQybLKm4b7R+VWMms875EYYlv1UwukCTD
Im6aZXswoYJbnQR/zXG4TYO1vWrXN+6dpT7X4on3xvjWSsYd7hpkR7/O0W5u0gTVQKM9jd3b2pfE
JeY62/PaXQ0wlh/OgDQEcpQRuwHI07V1zW+ZgJZX1u1lnkfsTP61Z5wRJ1tvH8rUM1HoeiTBzeIp
7x377hrgqRrT+FlmmfO66u5ZKF3vC8AkcU5hYJhUAZa5S8cRJbSrz9KgmhBbYn95icHMs+x+19Ju
wqDrNmYLCtalt/rhUndTXDD2e3dnn7lG1ZdhkJbuHp5cGdaOVeynom/C0jIQQyaD/VmU28c2Tj5w
8OIz0X75lI3mLy4UY58iY4YzYaUfG9PacORmP2Vl6kSr4VlU6A841TTLU12K7QOz47r4NRM8oZ+s
ZG1f69Q8qeLQjDL4EK403gzu6FoBPhHa8F7nII1cAMiqzpqPqZ8U0lPkiNa2Fd9U4pTHJJdFxEiq
/JZXHMW9v/YwHfhdxzT/ZDijnv77TWyLIjOKT6CuT8p1piuLwKtppMvn3HvTTa9mQ7u16c+E7/O5
8y1EB4//u/SiP5hQ96LpGy3e+i1JLBg6ti2pReeNwtU84kKv3hyzzV4tS9/++1NO0uWQEms+Dirf
vpWVXAFk6ur03380Ou17ZfgeR0qt3yX4tf/+VKB6CaPZK8JZuA/AnfOp5fILScoxm7vu09XjpwZi
IE0gorrAWdGs2xEOQxEWE6ibxsTy43UQcXLb2XVd/7H4U3II3E5RRlHVdoovs8uQJLefqTIZ+mUG
mL0Zcp4yzWVvisSO/MZCXJ9QKoBMKHeMyJLTKiH6tUxpC/8ZrWay5PZ9MyHpTmvJxW1Pwc6o4Bol
kOfiWe4mz2kBHvVGLCtYOKCCw5yua8eSP548bwplAPVGbe0WQmA4t6NJlQmVkj+1wDQTrRV6lt6g
rOizXUoYbvkM8mnlqMl96zJtAZSbsnzqZH+rffFJhlB6mOcHS7UbjEiJ6zQVhBT7AVghw1+Z/OTO
fR0eBGZPUufDqZscoG6ip6Cxh/KmbEoB+p/uXq3j1xaUY6jT9iNrKA9L3lJITgEB7I+3sN2c7Tam
Og2T9moW4w+SJ0BfjeaXwh3J/pKcz2kYgBYvSYe1enteVwchAZvnGAsdSCsFwXhUp6rYrF15tjSr
Z3+wk4vI/hqT+GP2/RwOakvC1HV+bkPyUoKr3ksQ/UWSJoychuNapPgfsxJsT+ZGD8/ysdvqfl8A
hs0aynSEasnLEMCfjQM55HE/VC/2ArLRIhNkEv1uzW+ZFKTWK8NlgVymFwOFTbHmgAS3gKvCHige
rJ91h9nPVY/UT0F9EIxwsABMhzILIJXgNt0lWRV2HZgfY9veC5U5kRrST+YgL142tMe1SmDIQf9Z
mMhJPuncnYYBCBhWWd3WBljaHHhRVT6VrsVEAv4flDHOpdWDB5x+TV32Y6x02PGuG1SYDEvFc8OG
JqRi3nZNI8frVoLhkc2hnbT12jMParykuKo+neCl5tN7bht3Of2w+ty5lMsaTTMkkxkx1mXb6Nma
ut2z0K3jKRHf7YVzpEkKJkBiDg6lPWDT9pYpamR/7AzvJ4NOHRuptW87uzu0NYjiZSixWkxlF6Ui
/5tWnQECbLpljH+idT2wtFhhPnNPtY11dkpKhsVhTsyJM92cbIuBkQ0XMJdwRPG4h8Namzv48dOp
KikE0FagQ5v2Qy92WyOI35RFEXcm3T1bsHMF73xvN8Weha4dp5P9NudgAY3CuQ3lxNvllZpm0Uxg
naPbX0BUDrhl2BHBvqpqUe5KC9JM3lnvrfQJ/mZ6MmV62RHhzNEiuo2RuHNxp+Uv06ono8HAawXy
0DGSzcXw2jrAJ7t1JOChkxeCr9TO9Ktfge9/pJbVHdJg+5oozJhoeXWRxJb1UdhWdgQMOYVl0Bh7
qkYuEo3C30xcyecoYbPuX1PZ9DtzYkbbJkZw1A0iATqPkP2WkxDBXnJvTQX8gjLvrroFSFs5tK8g
W1ESV+CCHk7jfLhVOT9P2ll+BvNtF87JMuxz4U57afCtXxnFhl2Sfg/m1YsWp2Hh4S8ULtZydDYZ
b7a7HMU28ak2qlPmGE9dgj9AD8tZstPduQ5ware87Epz0VdZUVJzfcz7ypqPEwaiY7cKtgFEkXCT
tfmuGf3pqpoRXrfmtWMeYfsz4RWDnmO25S/aKqczO9pnLwjKQ+5O6SUptvXMhLJ3qubiGxskVU7M
aoRtuKr5w+hLE36r8VkxSLxutuTrtBYm3Y78dJrKiMw1OxrOs8fE4dRaNA4ZQ5f3gdGuNybPQaKI
fNf161RLME4dQCae7VfH8RBpf2lP8wD+aFs/ulTdQf6Nu9ZKh7j27NhWpRllj1/yCsV8jauIyzxI
/eT1vxrIaniHkkS/KV4oPh3zS1FCLqzZLpxbygydd1DEJ7GGzRhcCM8CW+vTBnmd9dPyH44ca6oP
vFVnC2Q9cMopzhL2YanLdhCqxS+LUW04ZBaBNqJNTv0G0WHYaJhtUe+aUtonpxzuS9NeBZGT8dKp
7iR6wSDY0cMun0bSQiiPdygQcZqsJz2XOhoCKkL9IRMNurnY7Jta6QBFwhyoX4Huda7/ZSBSejJm
/uVmQ/5Ht3xSPA3Pog7MvfSpJnTpGTcyCL/Nyr26Opj3Du41fl4HHQ9ImWrW4Ti49d/FsJ5Sp/0x
wQaK84a5cut78BUreqfB+YkeJvF1/5zAJFuXqds7uv+dDf1Bu4W76zumzZJjOOxhC8/jg+bfDLcN
zjIMDKJ9pjqIamIkrKbpP3xFlmuifnseJj3fV7i4R9YQalLOefWcm2eK+jw2+oBOntq1qpKI7L/Y
NBZEhTDQCswFKax/dkhchm0nLmvNnboI/ZZbmbwwptYRGUNHTDynfFjT/cDFe3HdmSJA6pv02OTQ
q22R67IGYidlZb1/tQP4d3lVvy0ugO65/j7blvmsm+pSNdaemAyg2solgpzMirFr1N6yRjDFi9nv
UquTh6IGfrUl0Jcsh8s+bdo16gkCjcDOz2+by9Qud3EqZROJowo+YsEMdpNPsPzb0LBhgvo1N8k2
sv6FOU67vDA7a803xF3nISExQ6VumCYKGtiyPY/1TJlmltQhi4jqgc1V23r49ziIyCtuWLmbxr62
G3kCTLZbumU+lpZ4SoMJaLWl0n2aVM3e1OYdroTedZPNMUuT6OVgaqWXQb8f0mSnNvdv3Td/ZiHf
jZmhr221vyco252tqSAEMOOVdWWgJz+cEaCjd18PNbzswck+01R38bgw5zLcLMzrjoF8Re6HZ5XM
MlpjT1CDPgj3SQww4iTxDsBRmRSJ934YqysVkBV3M/MZQ/ftzmEMd7FlT9WUHaq8Xn8E/RjrXMJv
cNRbag9PSTv2EL+bv66/FWdh0fJQMVjM/MeTYTCs5Rs8HApLvnt6WKPg7ASueOsNno7o2M95D6j2
0oZ+OX7lkM14YvNhYVcWmvZC0vFGKLxwPk2Zfxpl8SNjXATKbn6hIewOnjLVuU4YR1asKwOvPBpZ
9gr9awj7xYcI6Hn1WSweqoreOGrnt3I7oLTbetRU8OFaGLtpdtvTsE7Hde36I4ul5tKI9k5+EYPR
tXthW3FwxyL0u6COJhjBOzfQY+xt88+ydfwYWizqr9wGVUE/f3RXwppyqIIVHMfeceUBlBcsi8KL
6raMh7lq4kaCBPcqYtsR3FG6j/nRMIq3wq/qnai68qikzX+sig+k9MF7j0PGFW13GLQiB81HFa3Y
DR6CBFRuUHIEFJRyw+Tl18r5INTQ2am5/YlWJH2hhv2utyB9hQAodvhJYqkb+JQLwyxPxpaH7vaB
EfTHILJr62yQjLdzPLC3XjHePEfANA9WDyahvE+z8Tjjmn5vBGbs2SV+mnQDLo+iAynAy+rVaq9s
oSJT1cyk2Izssi0bQnCjDUXFUF2SXHyMBnFTFS+BTUQI41947Sg/YTAr5qbYmxjLs70ztq+Wycun
Q6PBAXkin0BEFIvNcViUszeWloq688lwh4nLfBnTygxo68PTy9fiLstNZS0hL3/7vI6Cx4JYdLJ8
Yhbt71bDqQ7maBmh2MbxgIVnPRWtTx6FS/lPQskY+XSRp8y3n/O+gN3ZTw9vYHakzGyBX3z1eJeY
ubPDVDpx99CZ4Qha7yPLyYNKm3eYb68IrV4oxXY5ZftejWrcJ0ox2/8tFrDsi9O11ED1LwPZD1kB
Y8y6AYSI7X6OLD53ae5mgI0tSjcTVvA4HptqewqQrAMTZLBIpfKzZ9l7WrX83pZWFskCIK8zTLsG
I262dFBK0/Y+cGMf5+CeptVy1fNkHwnseHZd1jSeQ4qjHklDmmmGJse5BYkvToyX+13HwOHo2fot
bXO2xQTu7bVIzFvVHOfSL26M6KG8iMGGr5iuJ3JoTh5O6Vi6HuHhgVD3IOkPaF225yLlBmRqXKtc
v2wVSg1ChSbApcm/3GIAj+yaWab5SdVGQTgQxWQM6g+pEMFBiyIDNmWfuFOJWWu4P9JKRH5rzId8
zmZqfNj5hd+8+ic2Hv3NHbfLKB1x1nxMaveiBD5xz71zaNxklU+HoDTaaLRQXtfU6pcUJu6iNoq3
2jwbbsL43diTgQa+s2yD0Kh8+2IRbUOuScUboNcv2zvIabEv7Vb5DGZJ4jGyqF/J3XHs7t6REBKR
jwOgakCg9EjW0UqAA/YNHdfC5LZrRXvbRgRSQz6fu5UjXHYLdUid+Dc1cqnX5cK0iQthsaruCGxe
id/MaX85qePxa49PFACQIBuspyLn/neUWfP6geTdvGvvP0ryWuSUBQXyIWuJts5Gx9FM+zrzX9s8
yOIKmTi7gPxNS/GpRIp7EIUaoxZXxUM3HKUnOOydxdvlRf89sBLeQy0iOy88VsNU+2Uhwrpkb61W
PzatlQSCx1R6bDpKRH8sD1O+DU8mAQJPtWj/2Us2HzLBi9Vjut5PFFZ5u/XXakzMV2HZR7fUv7kM
+WwVyU+ZWMFuNZmUZBVJNx07fRGOVs92/vE3ibm8BQbs7CVdsNwZxkk1AR+nUf7S3mPOOEJ1HUea
UkjJo8FSIVCHxRivTUNu0TIUMlQrXdz2bfDTr1Qvf925UrvayWILaSy9ZRvsHRqTS2Gs79sGmnDS
SK6HFa379PibOM1IjBJX5TgqfNy0YbK5H8QQ1CEOBjJf8+epH09b6s1HrjHCtfOcmS6ibVEk00kp
+8VTe3ct7cPDJrwTc8iCeIgmzSY8EOU9E3I8ZJb9unl5dugkZNA8EH/qoQOrkWTfja0iORIPaDqQ
udJYj/FPYe56Q/RcGj6vcDW+lUGaI6ni1eqNLSpKwHx5dlmZq+6rLllQAkxBXDUYEPwl/5usq/0Y
WBfR0ATHZWQ66/sZRRJCJBfyUMVhvludim0KYLGd2Yrt1BU1y46+3feAxvdN6/vxDOw0tLt+DQO7
e88TslK6nl4yrcbqNFsOcwzbPSAfOZajydKFL8NhBoz7nrnPKddCDt78DJirONNuxD0DwIsv0N4V
ZkpRYvGlLgI/8u3+K+Ol2ZWZ9ypG5k9uVTz5fi4Os5nog5nkdyq552YQ5AbYbOHrNL17/Xxp/Wq+
+V46PI9jFiG9EQeYU6wKkmr+HMHPZntFMoqbtbHbITNkcP/DZvOyU8xPLgQh8EvFtQx0+tE2OV9d
W7xZjYNniPVH6gqixjvn7nMipjQ4O0EKQKStP7KZGgAGytiNFK/c7kO0rMVJT/bJx84dJo7l74eN
hU05W99SryvfKIhfRELvtFjtabQLVBbZmN0P/mpwLSOdF8Xs0JDKwzg3CYR+FBOy1bHX/57XAE/1
KG8Lc+/QrfOSmnZ8X+2AiIFZTiEtTPskUDix7imhCKHCX5riudRsJi0b7Y6bEynjyOJP2s0JoVcF
crrx0Lb9fO2RaKFHDdvpBrQaFG2F22TbUDfRizPdgI4dMeG2VPBHZOt4nmzxSQCZe9VedgiYZPsp
Lm/2D9eCKWwoRtlFsxH0ITxWDq6mPixi/HB8IrjUZr4aQW0ealZXKRdj2ZEU0kjyVmSOMgKVmneb
aLlIvjELguJypCCb/M34lVFf+VyCEP50KUV3jX0p87p8L6b+DVJwRIiCc1zJ4MhT65Rv83cjGdyL
x24GcLxFoENxmpzpfWWZeBiZnDQLwWISJPbqAod3nPmYeq757EmbEJd6++VbSVx1EknMOHG8kI4y
wdIPWngVj2ebbyVdxJaf7bTKDwRQFRxQ+cHx6Im2tYrqpCYtYXZW9n7VR5kH/q1asCD1lLx+w8zI
apCv+nWJuS8dq32pnSys9bpc+qWv2OPDiCbgAOXB46ELCIGfTKuIjKAY9knH22KWpAAGlZ9ezCq4
LmW+ANdf04vW3XRccJFMvQBJIZMgzHv72o81u8WEbZerui+eqnx89e1ZyWMCOFyW2r0YPvdr2trf
Jm6uuBCOedGV8c/vnJkoMkYa6Mz+wf1uL8D7u4t6PMi2jteHQqTLW/80d4f/f8M3G5UN4xKD0UWD
yyUuut662N3DhKXKEzhn1I1b/WftAR0vQ35brT+F2bIdX4L7jADk8v+HdSlepFQk1rOkPgVTDQOf
VUKztJ8lAbHUf15+YcmQX2aR2ftVJCuCAReVQl7865zVjOZkZajhOH5UuWNkgBJAJPa4ON3+bKao
OmfQ34RTuAtRhUsFdbvbZ0U57NuBc8Vn+TiBzY1UkMxRAhlOIS46WWN67vlsRXOfGaxHfX3lELsT
XQjP2EdN0Q+Lu5cWFVTqNMwr1+TH5LV/tMXgI7NAXSemCdfPahiHpnGupjezUAwcXEbOdTHRMMuK
dDAG3c6IiLjzS/j4DfpPisZWjP8Aa/7ulUNUm2+/WjQ5+8bszn22eqHZoYVR/RfPvw7bPmP2U2wf
3vo/ls5jOXFmDcNXpCqlllpbcgZjwGGjchirlXO8+vPw19kwMx6XA9Dhe2P1FIcScp1HxrWynXJb
mCkSurAuFtqowqPbmMUJG+UaPIK03rzjRCQ5/DxMQMqrzOqK75L8vsjQvtyUJrxIImQPQn3hk7lJ
sj7fSJqBQ1SNeK2qdrjGNie49WoY3MrG2qSEQ9XVzCmc9IdiPVLA56M+DP/MJD914YeXd2ewVuBl
y+o3NlzGqvL8aGWl6Ru0QHUsK+OqaVjhsIw4b3aocOCR+Fl0unYYK+P5xLUdhZBatTBcyiqqJCtW
aRLtpnK6anpQnSwrO09Q0pdnaL5b7AiHJEq/1GgPUGkPHhonaJqIghZ6IhbA/9MsDESPrpO+255h
iN+H/O4wt9ZVxgiRwJCYvlrUwnCORvNkzrKAKlAEU/vQ45bTkh8Q1+jLc8P7Eo1z8WrlbJEMHExJ
FRcU9jowrHghU8L3dYt5dDIQAjtG3a8yJZNlQGniEqQpXkSySo+BH71UlFxRJJnmhP3DCbQ+zTRR
Xynqf3pvQftVsklqKpw6WwshFRioAIa/BrM391pYXgrP8l9txZsTdSfQtnUqG01tJYV2c54+wwbo
m4DbN+nUUp8whjTDRNFVjN54VQJNA1L6cxl77xg70TWYVcB2afQzvR/iFR1pwdKgkiZM+pMu4k+p
cueuek2duox8WU8jHSS1Hn6Smwue+LnZNPSSZK138B0L+YSBBzx1pnEJao9UVlhUmAg6+PiB3UVv
8784VnQODkjLAtcsxxc0ROvwKVUgtEU32mJDqxZMi2Hn866OdGTYUh0qu4+ANpP02UyzmJyK6p4c
oYkbv0vnFR3rwGx/r/TxXEuj33SAuVVfh3vputrOXoBjBAurIIpP1MGh9CcTxgPg3QiChaYDE1hB
jSxpQEDmEabp96m/I87fgCQbx3nA3rkDxZ/m3LVYgOTX7pjjIbpK61gU5jRTQaktRBO/Wb5Rrlki
zqFSsXuwu9cKK+iePjQqNud11zKABZVEhFGXi6SVw9xx4uGQDtyraWvYJa5RHKLnA2nDa1UJiIjJ
IjSdbkqNd8jBM4f7xOLZ5lYfLwaZE2LUJaU+U6WzloKfO9Vs3KB5u1M8K8fWeHRZnG1Tu3rzzchc
YV6g0iXVhktZsR23aMZ3GddQxDY9xzHQLhOWPc9al1oQqp/mOZVPK9GUI74YYihQ5Ydmp06qkYu4
SMLrVOj9yUSGEZquBSbR18spMZaaobST51FpomLzSnLe3Ous4fzfg/v8W+9uB/KOlzX7M2uSiyr6
QG9V5+iBg8Ht1m7jPtIq7M9itMkj75qnEntulpX6pI2ym5Pdn0JocS8e2CtndCwEn5PhbVGZ+kj8
pL8iLN46lGa17GTG4i8m69tr/YXld+kSncMObv+5xeTJasjdaEVp4Nltenotom0XOth2o+jDQrGO
NK/vlpPB1NLSL7BHr3TBExJuMpvoDzuU+a6GIluG3j2RurrRmnbM8443SOF8uH2SAZmGYOi9ChYD
lPbeVv48NBDmGwkIkmkygdVa4YAK0svaoWtt2/Et4+ekgyghTTKtxkuReE8Wfz8KAH2GonABdxlf
uOZ49K05T/2kNy0xit39rFKnHvgXkUX3Cp4TLswqd5Ai2muM2tVdVygCCHXGbYhW+4SVZ43cuzgi
JFk1sH7t9JZUUXsKpUzvYKQV/GIdHqKpyO4Bdj9GKArkK1tszaQegGf9u6nVQAM4iSD/2WxV9axS
q/NFUDj2vh7bfsbW2S0FmeAr2md7muHM6dbwkcjxdgNU8cJl2FrYOkJL35yApyv1MGT/aA1bf63c
9Gfq0WyVbZacleG9p8xs1JD2V6poaHQeA0EpAxXtTvPBxlourKmhNqmPirVNYQh+H6DYwtMp0Wkt
Anzsdm6MQqPuV75QG2fOU8zvq7rTolNQUQ7Cbb4MYNGmAVpJchStOYpoiKHD/ugkPhwKbJgyOFur
uJ3HOXBsE6CTaMd9C0u+IGGY31tvsFaJoP9wAXgpgM32Rlebh6QpKhoUsmJp1GW3oG2QraLxi0UY
BuZmHnPmXHMtEtcAveOKyFduIaY2U+mkH0M0dtSa2RVtCy5imE6qLc4NdApBsM5dLJiiI8A+ryjp
AqaYGCyhS2hWmvs6suIqFGLV1TI9hoLYdsot4iD8gqGYWFm9cdZVF+5SK51W2bQURY7mxIxhnab2
JwsQSyXTcBN56K4prebJU9Yin5zixnm6b3nSNoUyZDELohK4mGVYkJ60ZDhpLv89GDaNzWpCRKAN
dUK3cUvPXEXCOM1lvDQDpRmSmqW53tjhe97GxrxHDoLXZyuL/t5GSX2so3LdGX67Cwxu4rVBAZ87
FsE59OvPNGy0HdlCFICV5o7be3JNnw8osBa6acafBZfQibOS1dZ9A435O8LJER4xPdGW7pyyxnhg
6eT+bIzbsIPMH4PYWIYxqH1ulqyOoTDPeTHRJdRv6iEsTjkA8zz3Cns7eSEWkFFycxnUvbeRCXTh
8EjiId3Wg0w3IfrMF+2ZpGxWWEuSwdt7dmA+yvgceLW+IVATKULonyanT84+tr2XPh17JhijQaCM
YrAp9XBt+4Sjx87wJvr6lS+GVCp8VTp9uqOVLyRKuouGMXOWB4Lti8pHA2CAMU07Kd/vXtp26l6K
/D1nMNk4Ft4yFBHjrnGCP+6h4TLRdGOdpPieKuWOC1xwVBsPvjyQz6btI5i2A5XYx4yg45mjyeCl
M4bgJZAWKqap6c+9F2LtmyTCm3Jyu2NjvYicGMoA9bLONo/YgsYowB/CxDX3VuRKsCpmPnPLrrXa
YtWbJSYVCLjLfw+xzRjTMq/OnLHfjYnIb1kbxS9a3i7HooFBLksfT1VJSU4fyBc/YUn5fnGwBZiW
p5Nm5XP1Pumdbj9av19GRR/taPblhW/0FPlstw5EPF4QmIEzYoLcZ1BGoar0JQyus3FsM6VEAS7Q
9bOXwrQUBB7XEUBbc1/KXi4MwS9TIQekAWfg3PCLfF8Ak8GoGmKR2a5JascqruTJed68Y3YTwrfD
L5Ke9sWYTtwvDZCPCYoRaScl1GH5SGskQrm8O897EbdUijEJ6F2ycs1tErgOYk6CSuPAPndW4yBx
hY3VYq3bwFPQgowrY61Th713y+lhJa12jEYSG2W7DRE6nKbeGk+jKb/q0bB2JkD5Nh4RkfUTCzfN
saiGWtqfYaO7czbZElxBM9Z62FNj7OufFu5FvH+xw+5i9Udqc92yEHsrHuUFVwDN6l2+DPOKdxPS
DJT/urmNmWT3nQFTV4chRdV12K5b6pPYVrPPUnePpj6157qnzyvClDlrx1KsSodKWIpsPer6cAuq
pthXBaN057QDyOXw69PlRtGnlmGSwZsKBPgW0gEP7BIgEV3IbNT2GD9Xw+Qz41oZo1WOmXVqc7W2
k+AN8yq/oWYcrUzAB6bTdKkJPJ/7tqV/hqO/AV/rvtKEcppRlssCjSEL3WE1+G0xjxdlrkEGjhga
qKVeRmPNB1vx5uTRxhspfKr7W9d548mkMusytvLejhmYeJkOy4y41p0T2z3yYa/c2hVtc341OEdU
d3wn+hTWohY2jX6D2oSJrmPoena7jnp9HXJ+WKDgH0QIrxbXQHLaVM6okctlDhJmWy03t76pD8T3
l9swZCv1x3Zl5ya8V5ZeiuJEKvlfH2jubkico222ND5H1r1PunBZtV91ALxsZuUJj6s8dX6U41zz
67X91PYauK1czh8Ixa6gxMsJliB5xkw3uSdJD8ss7ULNp8wUyDsz89nSWv1sSptgQdm/eeDE3wGG
2lnpaMUrXZTxVrX9U8eRPWgvgXzB1naWpr4Ug0AwmkxIYszGOT+lJ1kv49emj//azlSHomkpG/3v
r0TuqcNAfTY3qgSOx0pWmds0uxAjyzF4PtRW+yIEso/WrupFILtjLif9pEZr3E7jU67QzRkep6sZ
i+iIIBp3pUYP91jJl8oC4bWpfpwPgs90stE7BHlz90CoF2OPdSn2DiXFw1Rrf0Q6raRuV40sU8qk
/ULDKFzqr2llmPPaib2X/x6CDsdcNXfSMH8XnZmv+tT2t+wa2ouhhgrFW6R9N2RcGM7IwA0Z3Rfm
lnFEvqSeTxcadisnc8wPI+1sFlxrb1Ll37pMFQel/Gspp1ts2v6rqefpfNCGAWUOnX1u3TYv3YCq
WnLOCr+6dHjYA1wIW5w2aDEQ9NTwdISoH4I+JWnKj+I7OLaxdEREgoTP01dMun1sGChnTeNf4gyX
CVBZu4g9Qb2GH6xip6rPelXZL3ZzHxSl2LNU8z8d5bGKgzCim5aDzYwMCgulnc0qS48PCBHpbhTm
e+K1l9HWomvSVfE10JLPLBb2GkjubKX5MnLe4CRrHDVOtpbIWG+sTX3Bs2isSjPIGKA7896yOW7Y
SMTNYRx5bqOrwKrgGEozu+f1SxfqXEWVf8yF3i4cCxByNHT1zoVui5S4fVVI51duktQnqxVfletr
xzTrhrMzwBQZXudQR/OEwGicXrR65X9q3hnzx6tD7ZrQcecKs+5Oz/jGB4pSFH9g0cBBBTfJrKAq
dmJL5rQIfYHlXU3hI2IGShQNW2jhyq1ZF7QpDqB/aVHONJ0GHB9sm6z2dK/XOc2+eXexPQvAJ7pK
uaoxwXx4SLFKy/jnTa488EscQD2IdzQ0uFweZpbp6yfdc8XJKQX6ULtEgc4QZjgRHTQgNE3Z6xuz
moIdpoji0GmOtUUO0axQCHiX/x70LqWbONliWbbxJB5qHUyi1ZXCR4IwbgRlOyINnRbEOKFjnNJT
UXubbrTSo8Dfu+qr2Nno4fgY0easa5EEy5KplIsq+3kRUmKIp+yCx3zTFq59pI9JHCcSiRg+mceM
1PbWRg22E/NKLbu2CXejS8GdF3prwVrcJRpVweyGq8g37i0z1VbrzPRWSHftFh21oz1EcdHn7q6y
LaSg1hPYzOqTF0/EQrXdmi4qkojNcZqXfu0SRfA3dYbYWgYKlJ5uR9aEaRoL1wvkrO6dcplbjI16
6cI7cVte+0Em5lNJbsFIXcN3SSF4CVtl1ZO5k67lbFK7R70SODuUNxQVVykGqBw2UchzUPVnM1b1
FhYov9puvGYPJasqtIrz6JnjLAN8mdEQ3CB1NtWtC9J9i15zDnWkVrjszYOV2M08573FJIuhUdjN
65iLFnIzb7kddPJUxUZ5zR3nVWStukT6+KB91jlnZccnSIiU7Ald+joMeSXy9FpH6c+IEpgzxI42
VduBQqM5QStSkU1U0iUaWZvCKuITqMFZKjGBWuB20Z2+uTWNrZYq1NVC0eq1TwVFeFUEAgCRs9bo
8t3R0aftSHPVdqVH+WT/tIgjCT9MTmIcfMDJJjSdne6j8+lcawZ0qJ1E0/kn/o/eNSrLw+HZpy6t
0+TG5cZDa1qbQ7P/78FgLtxTItXu9ILFHefhCp9SwoGDzKiAmTgOcEbHnvZZnCkgn6VsHK7bU74R
OQqMJGubaxPVGKT7NF/Xk68nkJfElTgkWwoISSymzc2sQ97xmlU8PVPNLUUTjf5ohMQ3vGXQ2T4k
tRiTBdRguconaQGOC2s7mOMlGQBOBsWJYeTuuK8cVO2idF+nXEsOkdE/At+o1lSctuvMEHf67HLC
dKv/P5jPf1Zau5nKVtvkZIBXeLcwPWoKfFFm2bmG/icuYZ7Wo/z0ZLvOi0snLawM/C6zvCjedGFs
/AJNbgXpB+rjzTHmwWxqLcWuQfCbCDuftfCqbtpZMz8FGwIxAUT28Fq7lO4qBCAhv+toGxRsoyIh
J3cWVp1gi6CpmNyct8Y0N8w18yH2/ya+8ryps3jBcL7871NAqRBnlum/+EE793tmqRIOp2g5QK60
PbZHrYQBxGjT09oraIN8GlqH4hb16WOE3GSaknMcEcUsb1Fn4DSfyQyZ7Gg6Gz+Qq1Lzf556NDuO
D1nqf8g8ODtPm442UFZu47/MHe+NIvAl5kn8S+NYEYswfbRteRiRhG9DECPg2mSZKJbbAOk/63jT
nEKggozDCm3KvG7UOybAs2WWH9ykuegE3CTLZdOIjRk6n13p3dvKOQLs7eq+WETgt9wF12MFiqW7
xp+SzSvGqo8MlgVE4xn3oN18t7gOurnxiYRmYvXbdWIgyu4Nsexgk5CT3l22CPZWDPPWw/aNI63r
N/BaIET3V5b+sA2ESQFs2jPrFyE+SeSHSzujUFHvMpT69mfbvbi982V1YCFVGXQzE+YfdRsmtpCC
18EmQqoFzhHX1Ei2Tfwk3kBAvOGgBeq7oyMdcTQOQ+JrNz0gwEyUJiqVd1pqv5M46Za9wH5t+FtW
aDDznfDHJCLIHoq3sfCGtbBtLlbKvRuKm9cgg7MVaOe+n+TM9AuEDuZX5PYfCuyakYhdgFNkN0r7
Lewg3tFi8A2eaFsFZrTK/fEnG6S1daFwFo6dxdBONXf9obv0gNQrtu6zk7RIz+NC33Xx+Cwzjd6b
CJe6HoXcD6s+X7QRFJKAc8XtZ1xj+rY8h5hvIhEvhuMqCG1uNTGjSvSsu510RUDMcsRjSzXCDIIK
3vXDIJRgYQ2tP88m/QEnGmxgcOm9nmhIStrkiczxlgpTRuhStGQiyEMyYFfvKhKYHcJWwsz4LJqd
a3ODDoKCJwf0G97HAIbP5Ex0CgY8bN+0oF3onA6zgnHQmIgsaV37kmbByjOSX7AeTMXO+Gep+gvT
IMcBH2W+hsais3vyunOkuPw9P6DbEmmnjTTKZ2El/43RHWoX8gj+pWH6LshEwHWy5104j3UPoazJ
Va1CAZWP9yFOXkeggRIypi0pj2SsMsPgzRwBh6oEy7A1w9axjcv8lUCNV8IV5gHi1F5H8IQq8o1D
Hf4CQGL801vrQH7E3baHLVKttUBe+t+XUAWzdpgl1wj5POmh11KDgcF0/adEtRuJnZJWcEPpfaMz
6S8x3TVsKRN4DkPTYs9M4xpqiH76ghzCea27yzj0metym+xLDsHp16/LKxwL7bdOrWbZu1GOn+GE
cNi03A/T0PaJra1U1m+H0v8oSjL+9YwwBC+9mHiLZ6R7/CMM4c1sonUqDYz747fDPZOrqbm1u3Qd
OxBMqTGY86mxFmjhvqPE/NLa/rcI7Su3YSbW8iYZ5gHTOnZQTW4s0X4mcthbVXyqBe29idA++trd
elYg56YQ+GuC8IYjiTGLBnE9S1Z1YHzx9VrvH/PeP8JtrhZwO3j90iufW3QUhLNGeXeSAS6cykvZ
66cycNk2JUXZrFTiGADuX0l/IvnDXrh+vE80cXcM7dcvsk+y+k9ERgH7GaQdxbsBaZZTiO8sz26W
+sRQsEdASjm0/eur7s1W2ipJGzyf9SkAYgcE3TKwbisrYY41aWet3eEj9p0/SpG5QSPSnvpoA7yt
L5QaI1i2Zi8G72E3T4czg2ZeEYaRMNdNrczmiitZmBCLWei/5ATiYrH7ddfLszxNFgaHDGffTLGC
qXxj0gcem8khRhbC4rLd5CKGatNOxUFyY6T1gC+rInOrWyVabadB8pDlv1Px0qW5SzBM+ZcP408e
br3EqOitw/Dsu/WxJeCFTLFgPlJk3/nZzpavTSVmSm/Kp2z1D6vxmavO1Y9GDR22/kGqahTnqyHN
TkQJvZO6gSahXUZyBPBR8PrVujXc1RC6jJs6ylnu39k2Kpp9mmt47Zt1VAf7SegoQ6yLJnZZmR0Y
uMjpABBT71X1ofnTAiXvUmcmi6isqjCv+TLZVrE82Em3iOANCxOuf7ybDTuIZ+Xv9UPr25Ojw7NE
Dl4eN9lDcKm5rCid5zwj1snc5pJTiV7qZiZk8kH1zMuUwg6U0y+OOgADEaklqT8/cjLvoJTfFb1o
JKMyWyeN8RQ1ghPUuAEIEkHc5F0UWvVZnKoBfbG6ZYaaWQURElGz1uBm5ZiQTeXvSpfslQKDpqzx
zTsFB0Kb7gw7/YpStvUmWU6mfhOVfQQYyA0/mHklkRLo8K8hMiaepUzXNgQQPfAbjbPII8+92xhV
1MzpElOzClJ8hoDuK1pyeMUz1Vuvv7He79yBmJNo/Ah060TWDM3C8M9DD0to63i/BhxzRYRYbfws
DLby/0Ic5rnAZJ/om0Q0n1ZW3cMq+nZGJAsWSq3aDF81umIGr/7zXe9Ln1DeV+5CT5o7vMHFS4tz
FeVvbngiuW0R5TF/Ju8WmuQHwq9z5WL/zd1TozevBc6RpvLZBqNPVXSkPah9EhLlZsTXmLdM2zK9
2E39KvHMLERxF6q/OKg58RTeBsvFS96dTRtja9BYV6493ybhKmlTsrDH1yJaVJZC9DZ8YqCkIrhc
l0n2OaVpNQ/R4NGlUm0jIgPKpJOsMO+VO9MdnIzzxfI4flxmXl9/bewRP5lxqxHa+Nr0I1R8idNp
TTbNpxcZd9MgEQwEyKkZqTyykmaW3r2ME2OSGD4qU/DeSPz3/iXy7FvpiV8LMdcs7Cz213g9lNaP
I86WirZWkP3oAfLMviYgVwXjDvE+JpkcjHzMuCfrz8DQsAnmLUiHZpr/pKAKYwBfm3nZ8KWreaF3
H8AkCASl/ZuXjymoXtinbiI1jo1gIbrZrR3cx+R3D6CaT2PUd7UxbgpQ7pntgFnmXBTr8E9YKZcq
lbx0MuXC8lxBlfUR1LMwBGXkRjKzpuFLmYLOdoJlcjN4UQHRJjo/Yaydjbb5HDXiI3St/PQ1quZQ
o/km8X5uWJxT6AOn0d7xT3eERvCMkcA/m1wnYxbgneya9t7Qk3WRhj8YBLgTaj9Q4S/N2pT156A8
3EneteDdonHATHqAJaJCc4w6p3WTNwNAsv+vL95FXBp0wdkb6otTRc88lq2ryw8zdcGsvO6mLGdh
muPBIQMK2sp81A5PfUW2QOF4aDcBtGr0FT3BOWA9LMlAn5bgw5AWGPqJGImwkZiQ3fUdAORLE81X
VWLet/TvCRHZVBZ/rcZVu59QiUN9rBFUsltVMSERBMCGQ/qWefZPlIlf6qmPOpvJMPYnmqTY6hPt
UkbUuIc2Fs24OGKAnFddsccbsrPb8k5F+ncg6B2N8NfJCVlDk/MCNVz4BdxsaoO2oBS4Jll3BDC+
hgnmZSdIZsRfq2dxij01AZ+G0jRI/6pSYhG0EFUyXNSc5EGavetoSxGH47nU4/aQdMm6agyuvv3A
1qwNc2BUwgONeZmB+6eV5EJqFd9CZOuS0uAZAwiveFxte490uBIxNlRGMcdu8hOT2dQTrDQbwX2J
IWGkadzux3DXbU1ifKV5fwnympmfszB0l3yh9p9XpKzLSDtHvbFQmWQJE7Ew09tfpSMS6cL8C7aP
JBev3NQYu7IWi5NhBii3HRfnFw51zeCVd9pf46lDB8fRiBKJr2PGr4GRe8QHr99G2f0pk8/rcAeR
UCHXQ9/QlR6pgmBmnpk+cfYq+Q5KNDTTc5t4fufBa7HVaq+9wi7qT+K38f9kx940IfDAL47Nq2oF
HCAWxcDudwgkbkOM2zId8FwXqfWr1Qko5LDU0KHNKG989/IxR2UGfRVN+iyya5svrF78trwiqB94
wvlWPdok0Pa40cfnq/3tW8Vp8uWX5z7gFD6a3GMNkO8FBN7PLC1RSDV1vOj0VmnhSUxPFbp+TvAU
LczAhb3Z6B1klS1RDQqtBcfnHyg//DSZKzJ0CZlB8INmSNLDHjb6t5EFV3+sUMwxKZQq3SIhiGaZ
0rtnntRLzpagnP6qFfXDlByQw+Ai6XizNA+x0dKJgle/HNAOp95B42TC+bMz8/FBRN2Kkvd5FhHz
QCClLdp7OfGtjbF7NCg/dNFj8zAoKov09GNApN50xDx02Xuh5dGcWYbqB4MIYcXL5JvFHv3GtxK4
ONPWJw+N21TXJJ+Jco+O+6+IhkPrpX/lYF2xib+3bXeL4/ISCHznvreetE2nIR0i5/ZB4MylCtPb
2KPFyQqsfSNvilE8MjA5v3lEhTqZ3PADZ40ptQyci4OuFouPDWiS2v+yCRVr3N2QlfzTHRIDZShP
khaxTOA/xM5SeBCNMJs4WjUTlS8lYIYW7aMpfDFdtIHFu6V4a+Yiwr3ZEJPkqZmJcGuGszzkujIY
cxIYkb0yHtXTI/aTB37lMbhp/PSN6V2JxaLi3YIdDeSiQCuKrnrRjmwHo2zg1lvIut+Q8BY36la6
yYJMR6TDeX7OhCLhod3Z45YsQJTghOfh0eQO7T5qKT8GM37Fc4R6ULRb13QuMoL0QUdG6FPvfYds
Ox0FZ9xfETQmKvty7eaz63reMMmhcYfj1Hun1h03ht4TgGa98GTuY7JnQNKa91iVNydpLkG8ra0b
cO+ZK8KP6eU0AXXoNRPfPsTJnzMxjaj6U0g/nxW8M7wym40QtQmJMcQ+nEWbf+UJwkhkizPfqtaG
zTIRWTSimsRrnljiWAuLLckBgzfrLYGGMejR4CMWxInbWQQKBm64qfI7hpO3Ko+yp4Npb5u8CnVD
9lAaaatREI4jmqpYdFa4RlBzNTPn6BUYEMp+nVT1fIxxwiCRaaneJoHy4RviHFX9DAfZHqLiMAwl
jjs//od0VA+NpZdLoAx36xBzGqItGlVxwRL7iXzwILAy1l100Fv9tZTj2n7akaKNPliHibw038jX
OINm8TM3hW8ZSob6ZjroZCCRAnExzZWM8/uAXZMbysYdsu2Aa5xE2wPo/kdccuDVLXuVvIYFf+3S
veQ241qZjTIuJgS11uaQPeXMsiaN7EBn5wwhViEEtz5W/D4Vr0M1fCNu2QsTE0IjIiLQEdLKIjx5
7FCjU1mgWxYSEbVIYiSozfMtHDRk2PV4MXXk7vPpuVORGcyu594SN2zmo8VeODj5Lu/ln44Iiz2b
o0mPUHGPOpkxtRDzUqMNjpARxyI0qbIA+0FzIc06RcTDB8w5dXHPj+Y9p6zj74MKXw3BCu/WSDlp
28AmFrhOtae1FpEgjlcnfjf1euuhyRmd5KvyOEjrMv2bRuMBPEQMwHcfy1PcZzvhVi9kI6z75KaS
cWOWTyKZ1BDD39E7dOcpVCww+9a6bOKJsrah1E7N+N7ryZuVyivCvoNtBA9in1ZRkJ+ijGL6AGJH
69pPw8d96Jf+XDqgB1tVjAfDJ7WvtaJ/qtJe7KT/DHV/lXdPQqyyyoUfohDukJqEwCGhxY1AhfKn
zTdO1qCXqK8GvjHHWz2ly5PWokpv3qyn3qrXjPe4nTa56S+rNPzQc/smU+1bmPa/KNMvTl6+NMUz
tQr+tDbWgTPKJTzdSjPdFVfc9SSHZtYw6SplpBsZ1ljN6134HzRUzFVs/1i8qnLqv21DXlVmXHxH
nAZHXar4N6+DM9FPEzgeS3Sy7XekhH2AfAERU0+qQT8ruyBYDYS4zYtkPabeAqhqVciB46AECMee
Aple3RLfYa8gW4q4Ypw/enRu+/Ze4TlisKsvWdcuM67uY3PuI+yxQ7lLg2RJWls4nwBd8QkRFFA0
bw7KaZzjhKQMCMfIlrSAIQ7GQKN3lGpr2CkFFqJdGr3+RRAyH5kF6izZeZlcOW7wGtnjbclN9xa3
+SEM9FVqBV/khc46Kbe+/Kja+hErOM4iIL5Ac/1HRE5Tkeh/xTMHw0phRkVbvnrGHvPKR+Zw3qfZ
tz15HA652vWETyBRIv/ZQUkTMGgPl/xC+spRTcYLkSNvVa2fvMa+tPGHr6X7oG72VCuDG8I2h8bw
EnEiOQ5HZgPZPU7oyJmI7x4AfpINPzE0ysznqyI7sUBj0msaTZhw9fhv6IuN45ab2Odqq/tvHlWs
tKrtU+h1LQIaAUAzLfvHU9plxLJkUi7A0uUabd1D3AiR0A5TFP25fQ+e+g1p8U9vSPpNn08HCPb/
qDuPJcmVLMl+EUoMMNCtOxxOIzw420AyGDhg4OTr+yCre6arWmYxMqvZpGRWvZcvwgMwolf1KEuk
dVdqLCF9Vr8kxm7O2dJAZxFRb6bf6sC+/gp35pVy89Pc6/uhHZCK591goUXYDxhmTrnx08bx0Sqa
s6en95IJ6wTV0Qynu3IiF8atyUJX3ZoKEFJVsfS11fS7TlSkW3zV8EpAXnGoyuMmsJq2AxVCPhee
5EWmX73mPKdp9ac35U08DuvP4E9NKLQCdjXicNBtLWR9YyXBvYoGmlfndhh8JwUJGInm13K014Xw
Sq6mYAI7BOjiEaHhAWzyO6BqUReXLtNfkwjVUtPkmxffwh1+HRv7anT9M6CmapPbAk5keHKM3t73
9sphc3nyvanJ78rkW7XkhoFDzZdET1PyxHFQZnkIM6Mm0y7kb2nVhMLmae81TvOMHe6nD/GuawS6
Lmrogqquqo/UWZix/7AfMOWrTQzmto0Hf6FSUGM6FHBYb2EVqAThMMs4t1vp0zIQAM9HOGh6/MD0
QAVa8Rn3kXZIh4GptuNwDwIhVGXF0+SG9WGS0VZV+C5Foze3Okr5NgKNybV/aOJm3yRgjvKiN3ah
PKQmj42nYwvggT39/YV6EuOfv9M7L99VIcapRh+bE7tBfRojzpwdX8pW0Le1HQvedk6Mk0NUCSv5
VPumFmtnY/0Fb0N4btkLt3LO7C2WtP7cTNlw/vs79E0wdcZCqmnK2WKqzjmZHyawmnOrVoUvMtI5
IJjyRzdYhoSnBd4012QunPocDao+09VCkP5//7mGTuS7MXSgVp/u7Nm6ixNA4PlwcfvsOurhqwC1
g52bYhGYc1bcQnauFmcjs33Vkn1Y0lHbGAsLlY0tS6QYrPQMf7DjfI9adEmT6V2aRQ/418m2cz/j
3166qwXFnJwMLiEPrxaSVRdfQ0g/lsyyMwIj4WYb02I+yW2VZ2EgvPqSTeI1iuI/ZGVRYhvx0hve
i9MBi/KsRzxYOdYhorqGKF8LkI4MnQlKGt7q9Y71m7T9DAFM+F6TZNzr7B9lnvBKigNO3AxJAGQq
PDM3sz8tzZm2FbbETVr/kqcRu7GQ96W7PAooqYkO56mHg1LqW7Mzj5metv6cmjsQ6+PW0axgXrqa
uAcvrblo31jqPnlwWo4uVYBnpD90sQLeMehIRsN6bFew2xxmj6W0bxe2Ek52n3jgH6HMv40S6iJ0
qw+7gCgz90/krjFojwLqVMlGmHsYpDDfmhNXtVTHPs/oEfkoOTIC/Grr/s7tGCHJceq3u852zwIr
Qgx2FVLIfW1WzF+I86ZEfiGbv6uW93Zl1yQtoDq+JK80kJJK8YCtuSBJdDRk9AmBO/dtDQl0wf9D
vjw8h5Pn24S0g78/V130ZG7d/KKr8rHKFmSFE8wMF0IIjJIu/o49saJBtUONT3+RTRBq3ERhiOJ4
NZBX2QvMeb4o12+ZzTRT/YqKfmvWN1poOSTk9UvN5kmuiLMNcU/8leuA0HF3Vhg9TS1NU7oTnoQ1
vQBerDdpi0iYeC9laz+pcXzX8/AZYEu+M7RqH3d8fEvPGVBOQL5RcxGqGE/HKCJa2H800Y+7QDXU
vfS1bkvHtyestiMnw03S27CpQB8xcjqSW0WZi433XJqcYKBVZ2a5DWE/+FrTvOWCb04RGu7f82wG
A5qe40qhFbTdb6WNqa8PIuiMmkNksSiidNGNqoiPGBsHnt1u9LyRg6rmo212vqN+UjiA3LQJnKiC
zxLVPgn1nYlwzmWNbbGuk0OPNLIVpCsIIkaEjzrO0UK7CePlzi6f0xj83DIF4YDhLMsVQXY+BZ8N
nhJc+Dj494ag6yhzcnMYQypsvlSU7cY6OgNDsk9ZvePi+pqOA9dfsL6YgLIjNr4nHSPTdkyCKWW2
mhHZhv1zSHOCXiY5j8pmmCLCIjCNNPWdRc4b8NlIqriCj1UcX1wzPZN6fmwLGOmQFOBDC+5vTs5k
LnEYvuIZcgFall71jn1zze6HPge0L+V1X67qERjrEuLTdGYkqMFsQvpxHfOQGtVxJJcFppM5PLp4
x0R7nQKwcJOFwcpAhkp+EbWfGPUBvYq1FovL5C3B0IkAwYQaB8sjgdGWDVrAjTaXMGAwVb5jv9ja
NOQ+y/6dSHd7WNYTPDaofTrBeYxzaFtoQDvgwtnJ8JYvp0pFkE7lsjULrkomroxh084yCtz2DnAO
0+mUAtqKo4av4Zbh0FyAgsE24VGdssXo1AYTRt5NVtZGgDshukXbw5LlRNQmeBXm7giyoeyXvZEs
6dHR4ud2qcybPBVkP4U8Y1Bj/SzsfUHOZDfVFD+YKwNkQmTbzf1f8cIFyigyX4/mTy3Ohve5OjRt
CZmNsaysbPYA+hcOWjZPa27lRYd8tk1Lcz5Dv9fPVVl+zIx4z3ZvfaVpjSNW4043OLiuo8PiVO22
NwySpG4Y7T3Z1/AP2FTZ9aSvhMlwJulzTt16ufbjlDcqNQoU0QIj6PpHe0x13+7sf5ZK/mfV0X92
4PxbqdK//fH/qWPpX3qZ9j/V2mPU/v9QxGTSWPV/LmJ6Xj5/suR/1DCt/9I/a5gc+Q+UaMMRrk47
mIvS9r9qmKx/wMqyJelSnf/bWwvc/quGyfqHjZvGE4ZDANWz1xJeYNl/a5icf6x1SbQGurbF7mv/
X9UwMT1e+wz/pcnGdqRjWzo4TBpDbXctBftv1Zd2XuHoJPBEmIwOlVwbTxn8mMqcHBaQjFnJQOY0
iZxqW7u1xFvEgksMiVo7gnFMqctDlU3RNhr6fsPdrMFp38J/iDw8g/aMfITecYtDVSsZNFUJBnzk
N/jJU0KGKC7hP02nXABKorRD0XNTv8aWOe2JcSLyhnPn07lGINh0QVWUwCgN4089rNPwNB1IoeW7
cDTkzmLECVYlvsuJQHFfnomRJvJeRlgq+mX1xyKXSQeOUN7BfPbCAgxTlIXXAm3HzawLXBdMf+Wh
694NbJrETBJOtrJ19qVWxtvOm0K/lBB08ir88diGeCG9+dxVEYaE7itppvyBy2K2HyXXNt2KFQXK
44fb6dE+ibv+LPGLcKc6E0ufuL8MpyQV5pnLiBdUscs4Ih1A7sB1FOIUhu50Ck+GVVxK6UW3daXI
11utjd+Sgvoh+iylkM+qJm1M+9x6Euo5TCSAn9osczcAZesPvZH3GG/PqenIS9PACncG9hz0S9sq
459Fd67WZKZfOoKHw8PLNqrntyoBZk1WmtlrtUkKER5sgGY78hrpPq1UTBCs3dIVUL25A2p6Jyh7
oAWoejMaIkKk60k2VNK9iIKODtms7Qna4+Ip+FvQyc6SAUvDPa6HKhAWRnrDDL3d6R7ZSXs21EVg
5PK0PNzkkKKOqbQR2Jv4PH5wout3eVN0fjcsNrMgzWXXY9inFF9QMsd3YV0XTyP9w+e+05AlxACH
v1Z34wRKDmfERwVLhtgr27I1G/WufVC1y8fDYbjxKGPPGoshGmrmgzKbJsAnl5P8jQii1vOjK/Nf
qaZPQ+THNGrj2ypNooPStlK54hA1WbofpgWCGmlhLHub2gScl0XpY9/z7aYkb6dRjPfWwlYyZtXd
wvYTWIPM2ehG/aGrmfbNyGSYDodNrJhatT1iS1sx5MGyR9y4sjY9vTlBxCBEU8tDmhf6Q1sNJ2p1
rIAoj+unsf09WqRrW8aQ9yESniOY/4RFK7iGo0LNS2iTuAgP4di8N0LTT6B9GAAyZVSTdTKMxgiK
0eHICJdfzhaPykjLiuHG177AvQ00i1aOeJU/0ZOrRlkvVufu+ohgZVlWX/M83yTZVzlOctdNGL4m
b9h3UciFHJjxAI97JdXqPXPrLBPfYD+DRmcFQcpZ8z/1Xs6l/mrYBCU6GKdRWMEzcPIssCvJhso8
rpby6JGIOY81KSIV5fneKsRL1c1PhgaqKJ2tpwT/5i001gWJhOFgZOXXhfj6GedqGwDgCXtSnaNM
GEGSjZdxaO4dB0qjksbJG8yAM/JwybPnwvLQn6P0PBNuDlafFAVQVe3udIpsd11WPJOy9/BvoicH
UHWSi0FeZLQ1H5PwghXVOjYVUUzH7T+GiruPO2ao4MaXMEpAvi4PBjmRqY6styVsFz95ZuZUvQhO
4yFWhLEfrf1YMWRtrQ611I7/yL5dAr2jDoaiZ4xSg15DeZj/4ABeDq6ZYGVbrqwg7c6qXBeiWkS+
K65uwqq+aUZw4M3fmCsYfBfpbh/mvO2iFMx3ZTPja6U+re6DokU1xh7rbHS1nHPBpRznHnF6M22P
OtmjTZHS37XI1Ng1+TBvlwbpAPvlprfCx7T6xq/HX0tBc6gnOBYN7cb2YOhN23GQH7Ne3CPh/zS2
RT4chVOzvHnfM/BEotkSuWPGZ9m0aCa56dccuqzSXG09DvP5MmSIueC8MzTzUbbiao4oosOiHUkU
v3i5B0PFswmA4Bc2Y6DaRsXpkiwYNuqBa0kTPhcfyPZrYxuFGkuMXuwxT91rifYRMT7DlGg9qIop
V6Y0cuQJ5zBeY+cwFcwsmAOEk+XwECpgI2s+flZ5f4xncpMYAtdxPLNcO5rtR087m3YbfuZMgpgZ
suykgFMt4gfEysY5f7I6cXZSWEcDH49yS3M3yulI8Q9LtRZeo269ay1OuGudGmmN7NKWWe63AFON
DIo2B7jug1DxXRe7HwBTuCUKduFaV7A9iuI2NPBfFvZd2En9KZIsVl7MRBM045eRZcMb+1nPYT1R
+9JRyyPcucsQGXt4NChWExS7MCJyRgR2gh2qPcbNYXLhVYGppcQDWtvoMStIFaPdOS/mTVjbb7UF
PZb5PT0C2h03x7M9RU+p4a7QQDKboRx44xqGgxYQ6c42dxjneQV6rsSbsumandl6RLjSdm+a5sSg
1nzRDEzPjYZfd1CGB1gOwCrmAnYmaQIAljYZAxUHjZVAN0vyE8Iae2qx00OG1JyGgWYzpNqYtEOc
Jr1LmeMa5d7UuztA86csy51T0iIDJ7nDvwPkewG3tDQyfYyfXUKsVBqYD1lcIdnzuTcRE6VlCJ/G
QcNnBWpxTNGW0in9ZZqun0Un9PuQubBT8+5r1UemJem5C43vKQZPPWGN2iaj++TNrjimWvHF3lFz
R8bkkDNzslKzPPWYYm2boPYgkHh6/qtFagBL0iS31Bhzk8NiHnaWu6uFfSltpsRjS9zUCgnYj46+
fuv1dg7zXy922KGc+R6sQ3IoMh6osYgHRKEkulT0R80qHGCHQNZs+DLSotE44kX45CR09QJtlPnA
iWTYF9mX9YbD6GhN2rS9szVI1J4prFsuA+Tyi/3R2J1+08N6G7OkIhAi7yuHCBshXs0naVYb/avi
Bx0M1bSqTOWN0LR+N9qt2i1pdbHwF5Rk2PWJAVSLm7hxc0B/YdEHRs9elDklVAiB27vCyoU2Zppw
DNQb7Smg3SYq40hst2doAI4P2O1AX1uJodb400pwQFNoHrEa0guX9OYOWq5f/ea0zuxcHDZBPC/H
wWBKFPbArazmM0+bWxIeTsDn+i2L8LUZVXgo+0dZT7oPZexXjIAg8oEeFeiL27yPvN0QJcfZk+Ye
IvBpluHkOx3uNbg0MB+ricRrwe1frVTzGozbkRn3l4v/rlVhsbNIGG9jracZrb3JqGHdOPhbegtL
o8lULY0Pnm0qEm51u+stpJ6opzXE0exdB8zKyDkLeRAE0OIla3bhPSXOHRfSgsYXFrDQWoXcKkVr
jHEw/v37xzmcfQ/Pl1ZiSrQpq6bTiM8+l0dDdMabGy/ldiidd042zs4es3UDIuncmPq8WwT0bW1i
u5AjCJqQmefE+wi+maroogrZE3P5VPwBMcby3bFsuCE8gdISwZLVpe8iKBkQsO5JPTBFdGFXD252
bZ3CgkPTw96wMcoAmhSw2wn+mw7e1livn9M5DDczNwPyYG2K44l5tznrZ+bYW613sTjLOoQ5sOA2
/VyU22zZIFgZRlYMBzCFid5Ox81fw2aps2hpbzHEn2jUXvqp8Akd+CO1dueGGjV/wCHI8FFm17pu
PCI16lDXkmFcY36hztAglUzwIFtMF50VT4e6GvV9n1lvQ4uiXQKz2pZotJt5TvqgsuzxJDgNiag2
gAVPyY7SaCRzZ97WgvD9CMP7Jo37g7m4w63IDB/Ay4NDKGnD8HbeyqF7oJyMDQsjnjosLQhnY+bI
4TgaaYk5hmjBQEJ0KVQOMBwcvYrbxuyXczLhdU9TncQgMFk4u3brMqKS7gw8DfehpeBSCfyqNvbu
GfO0NzTDgZqM9saz2XtKDEkE1YtwW5kx1lLFOsEwraD9gFKYWnfObgdLyNA6/AYGExuy0u2uEJbc
9+W3MafW7d9fuhHTVjmd3Sh0AJR9JUMz3aQixmdZjk9V6t2XUq+vaHPN9e/vGl2P93HSkYoDpxjh
urlG1XcVt/CEOp32qAmCPUo7t0ybHqOh2yhOIgzOPSsADYeDz7Lyg9vBqqz03NpPOPfwqaWXgtJ6
itXkmdcfunxBKoFiFHunt8VzHePsqkwFPEpjcWAFeveGvLjWTXkVdUnhGnZdWLPGvkOe5Inq411P
a7EBLQbB5uja9y3Y+BP8eQrP8EzayrtOiX2AeEBYVdZnXWpHd4pdvJ5ez4jI2+DrU/vMxaEVQo6Y
gcgEAg3M51V+1bH7HEsR3lfK+0bxN3ctdVJclnsB9ZCW1dqN4WpHAQxxbR/XyuC5rO5jt7J8Ulfv
IZD1rsfnXfVLvKXlDwScESW+tThvRJgAOswQHA1JK4HT7JwMibUnT0D6et2sh7eMHDPwHnof6oEy
B4ZsHN1T6E4uTYtmSEFT/QcqF3SbsvhOGb5ty8gCZdYjgw0YnXQva3mxaISsu8GPR3oyykIPMqYq
AN11v4BB7mNNIpagHbqpys70CB8tSxuOIQcrzhAo/5nQH3AS4WtCwm4nrsCeesIG1t4W+SbTMGN2
IJuZ7yw6um6YXWRm/jJ6iva2ME55inYOmM5bed6HctFbnEvRal5tKe9Lbd9KRgTPkhce0qMGaYjj
Z+gsDJLBZ81fuR0N+yyBi2vzUu86J7QODSC/wSx3dS9GoKzJozCFvs31Ouh0pgBOkSTXQlEU1rfF
W6oi60x5Geo7g2hzFFxhpviMwTqA4Qz8zWQIWk9PqejH2xBLCSNgLgD6LEtiGa9pntI6hi0pmOmn
DW//0lL6TBq3a9NwEA2FX1MpycZpOlscuxbr1xtBq+ewC+PXvil8DeckLR7yoTQBurtL/9AkuCsS
U7e3TBZrCrbcJxehFKsNOdsZg7NveuJPlC++rXP+V7pqAmgxZysCPpyk474jbn+rE99BDubE5yUu
6W6cfDcL9FDefuB6nQemvgmNu1TiRXPLl04QEAOjQaRUa3gYhPqgU+HVdV+J1ZH2aeP3wn6rWhOU
LqDJQuEqrsiTjdNMniwZkGrIHy3SfaLtc0MP0W0TteVVc/d9Tzd3UhfW6l19xtsgD12fNxc95ZQ9
FS99xFrLQA6Fh2UAe16bP1aOhMcStY0P1o0NtHMiCIE1cSONNrTM6x5E7U735RENFwGong5uprsH
TdwBHISDbOcgiwgGTfqQbXspGB9H9reFQdsvZ1f3m3B9qhzAT665qOe3cVDYbyv94Fb5HVy1S2H3
ydkTAiadNt+lFLD0ns5BQa+/TNZ2dKn4D7XRxi7Cxt71LrpWl8vAxYRcKDH7yW0U95afLRrGfNd4
nCXxxtE9mj3293hkjhY1zi+Twa0k1rFHpAkcY/CQfzK6KmvCRKbxDmd9QkKrEQcMDnYWHL5gsYfR
n6LPJslJ70EP8fWOc1WsvIsp1MWoi2skFYVAGccR9hA/dLltdh4ZN0cqyTSXbgGXPX3bDRFSv5qP
5N6Png03Nyd0tmnhwZLUA3o/k6s3GDz0OSeMwtObR9dqCMC3jHitqb7nVOgwOBw9TvXaZ4IgdWrr
+d5N9VunlcNdCnrCcrnkrbkNB3XgusTDY1LeaE6XHNBw6l2vhd3enMxj70SIZLK49lN5ZvySNc5a
DMgVM3Iu9iIftWxpr2TIQQwO1F2xLO4pOji4Q3mbTS4lNPPCXotosF1ke+4Tk2KCPGIZvXUi762P
bCjFwg3CLHQZoevu6e/vQvju+sykw6kHXvim/MzJ2Kw/loXJ8bYrw88Mkw/dbjgR6ZR8ccJuCUCi
+6KDPLWgNrDm2V+2zSkIyhiI1pkMMcOQHVfFvWtCDIgiTJ6MVkZAej6zNIGNi5cHDNoUACPFATI/
DQuyjZ4g7mBBKsLlqlPfdqIh0cZ4n9NtBft4HA1/GjEIOKe4H/q3nEmVpkIPpUSfjvQImMAvedoX
S/fnZDpPIwkMfSUGCS3eO5hQ85x7RrxwRqWSDIr5SiMr1rLFdibEQiXiaIGLMuMYd61J721tjK/Z
Is3Agfdjdxa0I6aJO8k5n7VTdNhOrxq9Tf4sM7UX5C2dubRg+w/PhdlOO1ZTYztYU7Le9AgzY9k3
kle8Dmt2q9/RLnTrwSzadhxXAXRv2JeZW0XTtDvgz/e8+BOm00RM16rPAhKp2TyCAA23WcIuRlfD
k2mxdsequ9SgVMt0/CYa2AQKlIBnYnJTGpBGcynmiyGv1WSMvt7oNj7dYbnXMzmST1Zv1VDSdD8N
AeWzLqOz5deQa7UTo8YDqE+2sHejNaM9AD2qmlx6AkOT4JaBZaWKEyzlWoQ5dJR7qmwWgNgx5zkC
ifRaKrP8pCDqEWdYsaPGqqQTNQXLLa0b0aZL0FFei/kE+l1Gx1lXnKcO06Kmo0fGcREQDxlxLFXd
JSSt67F2lrNJEh178i4PGZBSp9qfSg1go2ue4mq2caa2auPYw3RPJ1C2p42M1SdBKoyimoqSlGJR
3GC/9ITp29SO6KL0GHuzAHHwrE0e1bpbTmMbtXtSSBfEFfSQtP8ZOqv1bVBylKnhqrVa5Ocsdt/D
bFjO2QqO7UvrJiER6lFGyPnCeFE0cl6W0Dnyz6qb5E9prUjrQb7G0PbP4Lr8KY2+1MIlgQN8HOAv
eeiMeDjGtq5w7ys6lVQCrk6LhJ+1q20xpnhQaxGOLEkxriKHmSycqOHCf8fG8lNbtGjZmjrSNIV0
iou+FC6dhZLrR9sO1yYOf5VRjcCBkKIitXre9bHfyPrQaB3Qr5kYpliBByY65LoH++kIjR14v0bP
z0IZna0AHg/5GFgNMnJsWr+GJb8UZ03ukv0NZ4aR0SWuz4T6UQ4kw4s0N4pigBtHP5JPmX0TXwBu
2nS5D1f7eT0vu9xKrD1H2f0405RQtrxgpU0iHpbmYQI7XRlS3BaMNJ3Q+fS85zGzYTwYgVl2NejD
xYSfGr9Fdt4eAYW/Jt20jSWWkgFIrY16HOWjfrSaHcyOT9b9P/jgeNOgCajIhZTbSo943Yrg2aRh
Cvex87Cuuk5/ia17yiLeSqRf00w4RMrm/WyDzt8JSsZsHshLhgt4bkgECw74ORnYVYPNKRaivHlG
eSLiy6ScGNRG6iAUS8tpn+QMXjl1zOewBr2d59bFNUKbxmYdV9EC7qDREn9xx6dljJ9NFcw5+n1j
0VMPnukA8WXb6LgzIht0o5N+zJP6syiucsTIJ9+oTM4E0OszZ7qP52o6dvVISCtM9i1Mum0edTTT
i+dJZWTF0vhs1MQnHfvBwltyG3GhTwCTHmyjMNBsx4++ROQAd0bRwrwyNvD/sxCx23g8Ph4sb17r
n1TpiCTjd5urKhDLYRiSV1uwRupaDKW27KqDm6KoNNpAZaogBxJyVAih8AGOoMRKo1Upn11IUV73
Sc1C3yzzjT4RcePtIE68taaJ5rDYBJ/DhG9r0LBUd7RQlUj3rMucLGlR/cXysuwdr3xaVOIcC32O
93rYcJJsqbCxm37LYfK3TNhFWpQZbDLZ7McUzmxLbjhhU3bnfmw+nKE51YPBMAqNd5sBEvE1QuYp
JoDJjempZpaNnegyj7B5cvEaiuqx5edGDWbACP2xyOIgxvwEG+ISMphCYgZ77dj6ozRil8N9w7Y6
sY2bbAstoHK0FTmS7i2O7upI9xRWBIGzxeNceNTV2ktO28sWcaKhMgfvND1GlIS6VK1DT3M7P4re
K89s/AWXEbaLEDdDtB8T7Y1XzJfefVXplIh2hzpupsDl8gKbXKyNbCmkHz/E1RgY6x1qyMirdgA6
ZhdCV+d9eHk5AiHmRDcx22xV+spERmzWoj7FZIgLPX1EaWfhqeKHzSX8uxj4csrc9rUk5M0b0mNm
zoQPKu3RicdXd5bESuuPBSZeQtMvl+HsMjX1KfXyPz00YZA+VCbZiDzbiV7nKp0nAJo+qMTHmCGE
QcXuBjkuGlxE17UtpB3gi7p8wxRdeDaz1YgCmNhM+V1LYfrCj7CXoI0At+ItxKwZ9jF2KeJMch5l
IBwqOxIvepkBbWxlg11LWHsn9MqDIp5iYhDfaECKb/MIv5k3cEExBWEwpyl3E/0MQdT0z7rbwf8N
LeO8kN++xDUju/Yn1wCB5PGDEOwrkmj1Vhqy2k84TtWcGDh7C38Q1VXPBzJojc6hs03tDdvWCe8Q
8fgepI/n6jf1OvE1U4BdsTcd+K+D7sn4yS4C4CV1rEfDzt/6mjSeHndAUM0cUn+dHRhi2+d2sZ8H
StdYiXoDETH9NLOTU7gfjuf+lrkFPaEzNWJMxQYsz3XoGpDs4mjC5mWYaj/Zcr7agv7rqDf9NCSn
KUI5b13TsGg4QGeai8Jma5I/I1agTcqmutds+2tK+IZLWd926BoxbkxuptatZkTsghZjYSTF1Eq0
YOHrCIi/gKxLmw+sacNTjlykigKVKoG5EEXr89No6gI/4k5oqj8Pb4PRUC5aKR2e/sCGT8Do4DES
ZCz13NHivbNcnhpSqE+gY94swW2CZDauvYLgTk6N9qZ0iicWjntW3WPWTcsajlvrJ40/yL4E3sX8
IfKhos9Pe2FuBS+H1i2zbBhaU/qoSLDNtadjPAZDmmW0KABxulq2endU/erSE2Smc79hhKudhraV
GzsByFfG1AkWtnEq+6vhmQdSquz+3kLskCL0mmownvg+3UU6MnRdfXv4uEgqEyga7fioNQrCHwho
nnksSL7bUlChW94rfSaSDBv1TOjKDAX6B9dBfE/Avc/tNbfXssBE7UpKSMDwBaVFk/wyUnHWAg61
GwFXqU1vY0PxsSR09g7gAdverTADvWv0/IHJAjNjVfrNUWDG2OmmRdxYz15xj1SnBcXsWBTuZ/k3
ZOGC4rLBU1tkIiF0WJfcDD8nCnF2jfRSnFDQGDituh6eXwJZsosfu5Jom6iFy7gbExYRi0kCiLIk
nFou71qjH6KluXEdmrXpQWJSCYs8N99Ky8NbbDw3Zhh0jVz2Jh3BY+SLUMOrDrvCXOKVv/Vsr2N+
OPgyzNYICeKXGVH1lbdEH9yl8dWkvSGVVEioRy6w+aH3mjsN4z9Hjvg+bYnaapzYxa4v3G05V4jd
scOdn0+oIm09hhmPd1qLHbRJ0+8y7yqd+rXneOkq62aOXZNvr3Z8j9VIxwN4gSzM3Zo105n18oG5
BsZ0RrdGhVzrCQ8MWtHdZw4KYzQvys8prIWSRC2IKoD25QTFxqw7hg52dP7yA9C7p3QZvyQK95Ks
lcDmTV02j6QKuXnEeU4bg1H6mZwP4kXYACd7PrO1qrwEmweewTDNa6hIMRW0NA1cq0ycmoy9eBMM
G9yAVN7JcInkTqVhbzH9jmO6g1qG05CmqU4g1/fCfk8bS52itLmBrOkyUjOSHbXjAGa79EGLCkhV
E8myuJO4CCSYTGhokna/JTnYDTyDfhy8g9PXJ2fs63NaOx8kQM09zsyNVqyzYVcLGYYWsJZH/ZcH
co20fpOForZmZgBECkTcUQT5MAKi2EgzuixcJ6kITM6ruQXTwhP0Fk4lTbZdIi+AB2ndwiWrSnpi
FMtSOkAo4P5NyH6cwDeigXcaMpHCPoVSAHmt0pwCVhbOEmN6IX4+VvDGJzvIZuvZBk3KnJSoU012
cd+7HKWF5ZwrUAtoy+DQRHiLdYCLVt2+FxTGd26V+EVLdTv5sbtI6RQnMYsoFn7KZrjCI7CWbliC
bxw2jJSt+URQIdnkrZYz4a626dxZkDnhKOPJZdGrjK2mGLWMSGLnEHM5fw2WmlhQ9Je29ZVv8C7m
gHt2rKdY/RhD89nFZITbniRJry5Fq1MxFRF4SwZFVwtRvjLva+CLBSnshYAe4zySrtE1psBpFBTx
DtxNtpk9vMyZtc909CVZmcQinfKNYmXEJgwhhBG49fBoV8Kg2hpwUtm33Bmp5HCyYQ9GiNYbahiR
U71NZoUfi8E/rcHEhIv5YMspPNdyohrsh4Mgnln0mI1h74YKQprWh7hN3JOeue8Yd6qT0oab2qwx
uvM/7+oC0sTgsBYYBfcdrRU73oKZADNVLTVBzfkdSfSmTCa6RYHnbpUx3Ml8NI+1R5uAl50RAiEz
KIym6ewodr7yZGv21WrEnee0VH22OTWWrO4RBraT0kGdZf9B1nktN64sWfSLEAGPwiu9FSnHbukF
0ZJaKHhXsF8/C9SdOSfuvDAIiU4QCGRl7r12spQEofwyQMZHlbNFCMWyB3h6FdjngeCZtnb20u+j
VRr5+aYq8kdAkVfypw2CdPVljJqLne4U1FqTi1y1l6wI9Ag7QXOUocUcujNpb4zHbmysFYfL3wSd
FAZXlGH1zY+1PyJCqhOZFTwfgXxldNvvqqnEkpCql5zowQU2pBRJwAzXpeuWliCuNK97B9i6hnD4
kSkWm5NLd8fpmULp+izjtn51tAhOaeMwJ5BcwQkrVjRtestAWhZ6B4BR80Q+mRGlNSzC6S31xc6J
XMRXGSJWhPQRInQa78PZoH9Nmsks1io9iGboAN2VDHMucU11VNCoErxTv4HnXI0o/KMF3SF0oArF
LZSKqacz2jAzYDJD9YJvdwFY8zWvaBe5PsqvTqGlwxoNu79YAazmFBEk/oqAlJ2juZT8qEeWE99j
210nMZcFj16RiUBshz3tN+UT6VJVuwcwi9oPDlAohrk41XLSMc135Ru7uicBIL/YWtCfMr1NZnTt
TQ5jdoxb/VcTeW962YDiepOkXKyt3PjL4fVi2u1J03H519UcP0PdkuvNW0fg8lJZwxVZ1dJ3CqaK
ym9XXjh8G33yR1f+q0O8wYKMkFlIRVEaFs4yGMDfZLplnmFaE0ZiXpN4NNZNT/CHg36ayjN7GEX2
VXffochGpqKp3CQkXpgVjijPWEJNSInavEUF7Z9QTiZLHf55klHuCq76c9gF0a2GSrPoI6jJ5TRx
oWt8kmy1BS8Wb1j6Q22fm0dFBSAqNaNzYdRy68wKcj3vAOeq5Kqi9ioDdPCk0r0L1+SwJnE5n2hi
9I659LXZs42sf9nUIts0SOaGIGgOAtreYkj9rTvrvvVWLqK+gBPjGlsrBNxaO9m+7SZj1QXNcw5t
cWuvjaZ2ny3b5BEFQwP9wRETE4KBCDOaTUcuDDuCJcUm7+Ha9YPRU4v99lkuzXpBGbkzxT6RfJdL
hk6i9a9KvMcB7ausDJIViTsjdjJbf2gUeRepC5Q4zvpqNvvgHazV2kTxcfWsZq8EKRqZdw5Ionpw
zF1Y5t96SrxyGo6vrJ7atYDrvyw1sNyktUI4Y4lGCYr/mrkuWoEL8qBjm5XlBmMWo6QAjRJ3dKOr
9pUJcqab3H5B05I5MsuBo2CSkDFfWlRFS9q4TKwDY+9rb9GYjRQ89xEPWQB0skzQO1bouApzdvX6
JNWHqf2odng65FI6JFjCllMEgkdodgRqfGeeski9/RQwKlakmN2yWq9ZlbEmYSg1rEedMsgOvn0Q
Pcuhio9lqJI1Rh1ja8azWRocMA1q48sCHIosi3VWHwESL2cDMmV7GBrHYBq/h/qoYQs5EmK50vUp
O/b6tDFNyA31YECOiOKz1dYAF8yAnNM8+JwgiENxN/kWIAE6m52+hx5WD9nWI+Bs2eM+XLCqJZs6
7M0H5rmIQJkLyA4r/QxkKYoGT46BDq/sHyhkUTZEudqlGOa2rHi+bH98bceJ0zryKJHFb4GMjK0m
XjPRzWfOqP5oYTgorvBc2aNLOBvYx3rDsgRK2GD4B4gt5TMIZ01Jn8mbxEnV0OhQZGKnBj0YzWUt
piHGAEDJaLAgx21wMf+YqkJd45KZW4fDZ0S8ErGcTJJrBd0zCs+18r5cHcFS4QsiGJ8nT7UvI76L
0PJ3YeTKp3n11XVDt7S9nN5LRGCb0pMLPg+o60P6abZMWhyuRK1WR9uk98hJ9DAC6+1caeZo18ak
0Rdhwgoga0ixb9LZnw09Y2o5prp2HBZpF34Bpnil2AGYO4tVMUJiqAmJo0ZnPeNYh7IKNug1aPmT
IV0E2wgE9qItjW2U1uMxsPzPuhLJusHZ5db9KYzpmQCoAD3Qje3KicPLJHC/DVnwPFb2sPGY5Nsx
7FDmD+NsctH1WdSctceg9Pnv84PIZ4iL/2NherDbFQIrEGTwD1wyOXeR91iOZblsRXnzc+wvkGxb
hpkxJhqmhFm+quP6YOjh20TEFq1Gr0HWGzcHP7CXDS4tBk79V8sydRnEdfreTdZKNpBpxkirWWXR
WxixIu46x4FhEgbhx4B1g1dYCydxHsau2OIHcZeeBXq5yW9Vm2FUib1fDWm8KCEXJBO+AgkuGTLJ
Jc7HbEdIGaU5YgCh8Z6MmSMtfQllNKEeoUw08J0sqK3XSV+8CR+tezORj9T4N+KSQ6od0M8jETvI
m3rk0QLXo4jbNcQKi2FvW3De0Lf+KNtTluOXCRC4bROmh6wdaAulimLEab+0O2WMr+vebtAU4QXU
Fn78DHa/BW9qvSE0PE+1mxyw0eB4upCIHr47XfC7M1BHD1I7ZVVnASmYWPHYp9CHcWvbXNHrpIdp
EU3XeGqdpybkrE9bHG0hinO67+YOstAS1yFSvbBDOeePBzsNjr3Qml9G/recnH7d6zSkS7c8Zolo
19Oc0dEH+ISdq/lCUhIarfpvTMzPomypsIuqfi0Dh1AYn++CMvTjyHdgDWSG2ssglzkcHjGt6eT1
AGzLhUAAbhiflQYpv+yjgClljssmJVejjaKVis56CL6iVznT3sa5dVyMecninZ5r/izJHEmlaF7N
4xxmrYoJkGzuP5aQ/NOKQS2xUDjG1PTm5hnS6HSi8u/AtgZjs+tK7QNlzZ98mh6h9+XHbvgbR/il
IFZh+58n61Mmd36ROSjPfmtu+jratPdIZmuS0HrowuRZFhET39bUDz6UbGLJGW+IDh4rNkiWoNAf
q/KpazhuoF+N6xo2UVWOz2E+rjXdrrbGmBCERyOB/DeWsS3ZmqlxtlnTrvtiEJtaVd8AKDcCddZL
Mg1ywbmMNm5/NcmBYIoZzWpbdSaU8Ll3kIQMrc+KMQm2uuhduosWvLgUgKxdvrgDghdNFK+xNQHp
xXlZdnG1g3hNnEw8sazK5cYV4zT7mBrWIt74ms64oeyvQ0AGaAL1YWvoj4m1+8PUsVkXU+Nufd14
V5Anp0qlB2n4F+q/9IQ3c8GIFf10Apims8U18JXzKOabgMCXOV2U5GGU1iIK1gJ0kg4re206Ut/0
k/MSxhN5uwmor7wn+CtGZUGeObgQx/7VWtouHCGJOJq2lJ6Hm1tTwTZwNGuRnDrKmW3Qe9lSTd4D
SWYAZeK0vpm0hrcubBWCHkKkaQncJnvQ2gWcvwreTPE3If0EhQEiWiyE1Jb+Agri1XLtZmWQGUDf
7YPhZrPuGtT8PkPWhVaZGeuWgDrMznZF44mlFs8MPKe7+ZyjV3h9xpOeO6SHZaSv6Wb2x5QtKnDq
DOC6BmdPrj+5x9UGbki81LWABKCUpt2go8aiaMt3TVB9kA/ukLhO/8ZtHrUQIKzrRMOuH+rwbBBQ
MLQIL0SJYQas/nPrGie7w8FQoEQRGELODuK1hG+WkWc6XS4SF2oJY3Joy2us5eC1VK7vuxyRFkMA
lOZyjfPlhqxMZ7E4ojWkuJhEZL9ZxvjidhxRqkmzfaIh0Q2pZ+ooO6oELIzKETxjLXoCVEuiA7hR
vD1kcUxsTVI91AhfVsZ8BatnEC3zYhb/9SqjIXIsCSMAt1mvzRSztJLrOChe4VJP26pdlqF8b63G
2WrEA6aT/2Fx5CCP0ZGWiBqYoeF8N41x0/2/wmRaY7jFOkPNsbAJPWGmn/1pR42QCk3fh2ByTEVU
gV06L0XFDD6Z+5ij9CFmeBrfH5le2khfurbU16bogy01A9deyHROg9Yzdr1gk2G+3GYdqmW3fC6y
fuVZZnnQkPCsQi0+6yV/pGNyfkun0l7WefQSiTrfDB1XXCIGP3oTRFdVPhsN43geXaxhWycPnAJr
EGQLn/zwldN731mWvBuwaCi5lLtEgsa8QMLeLKHk41FE6izoBk2TZx2EC2G5MyLEs7/RTaJEMijx
PeJfu+i1c9VXFLNWsa3iO1Z+c3BcAM/ZiDmifOtLiHRJ3SdEXdbWDAe/tsqelnmz0WxTviZ2RiaZ
RIydBeo5zexdAKJwqTFWFYLksDQ0GWq2U87z0bGEOVI0+FS0+6pHt5gcCrSVInX6F0rJ13Qyl/Rd
EVpVFGU4wYwFq02mNCaKeeZoSE3U+2x3SKExXPmvMtGpn9D+fcInlTsGVPKCBJVmZ4QjSvSHtvJ2
mTe+kRviLuCePZe5n19r5bxBFFwGinmyCN3VNfQmAzemx/m8GfZ5G+AD0BN6pb6TQlMeX7TOSjAl
e8FyACketOrXVEecqDyxJfMWy0OiAHfAxHcGWuSphuY8aZsn4Bez+QsXLiKtwzQI6oSwvwHPMI+1
Sz7IqKzf5sxZxxSKFx1eizvBaWENfyWmYWBCADCfa9TJo1FqOYl50Z3kVx20fCNiAgh7t/yAaRZt
B9ehhZ6gm8Dmi9NOtCsrynh0/GRgdQdBgUjEhkWzMJnSqkirdo4qyHwvV65SapNNaGLjmM6T4TDf
sRCBMo37ZYG52WYMm1uJcsJkzI2M+wkdS00OTvPJ2FpfTHGytspT0/h/89FFwG3GWI0Y5Lw5iQCz
THuxmTO5hqo+Ny1WJkzUjA8j9KGDM1nYJyBzN6X7VVGnL920BwxLAvui/1Lo8K+Fc0rQDtAx/5v0
ci/0YJ/QEtUk1kIPw0otoeG3aEvsonDOSZ4+o8hYlRoFKY3FFMJAMm5UBIPbyUxvYWcWgiJFzVzh
P491VJZGha9Mg7edb4LRuoILXSQZqoZE2QIp3KH1sCM2IpzTcstjMni/cIQxsdZtf1afcJD78kUr
CFr3BtwFaWQ8O6mlr8aAz+h4CVrnViY7pxzkEvFvdfCn/lr3QpyFL1e+RdRA2j32XWi/DLNlC+I+
EE334Kg4f0aAke0Ni3Vqj1bp2cY+z7rPnCie3T8ELgXvI0NDzCD0RpgH1iyiVimw5XOoJ/kqGET5
pwR3otVj+jV1INiI8DBZeAYfrfJJ+na6q6fZ9r7W+ocRk92O2VzHvgmpNEgCW7FuZsTRzp3IyaF2
0RNnkXr592Bw1TU97RWRp7jENoN4S3YnlyDU5TSk2WoCc9J1hb+nkUE6j+c0r+6co8dIZ+2TMrFy
ZY6OmbgG5ISE69p2TAPKqPqdYeHyyCyqxmrqVxlozrn1YTztIWOQbPs3AsaMV7OieXrt/fYlqkP6
63byWxWm/tBHX1FDLf7OJIEqmkLX8WVxQbTcZOohlpjcMgmqSbo+IuXxFygkVCuFua2zjlIy21ZG
i72NkqiW+yZRD34/noIifFWdf0yPiWbNSeP85wtyBFh7XcqG9OfZHtpFhELSP1ihsP+dm3hZUxIG
NIYXaUf7U+/pN8hvY4ieapxBa1/PGEXSrS1JOGPEok8nLxieEJYJI/Rot7ofiTl+F6K7MdZZYzT5
U9QKYyDYM8bYtHUprr1Zcp9mRblSY6Ud2U0fzM6TbWfTsdJrCM/Co9Qf8q+oDepjWslvr0w/WPVm
Wz3ODqXlYPYxT3xB/ogeWZ81M4iJt3gyR5+mU7/vkDYI6OPLsu2eogK6uU+WjvDqYVHFjf5YlkQq
9BiT4F6dtdfc6apzkEW/msb1HlEkAnZzMNAAGqJINStj56vpiJOYLA7No/TtI7GDfIerLSSDTY3m
QQYRqkEuj+ZhzhsfqaC3U5MZhyjrDMpN63/vzT+7bwr2wibPxa2YfOyyDhz/SiEL4kSRbQorQZeV
luapYMA7OGrcYnFCZTlYJbNxG8UT7D4Ia4P9C7SZsSFd0z22qfKOpRd7R6fO3V2SNzuLRnwfi0Ot
8Bs3Ffo6J5CcxYxAj48iqOMjLSN7E+bBqyj94GgYmYb2tmn3BOCtIdfHx/uNFWTJz737ppiMl0hj
TRAWVY4GPWMESym1YJHBJlnvxc/dLhAoF1I8EroN9s/V0NoWWrlRPbtxkJO9ppKjUd2a9TGpT47R
H3trsnZ+LygGyYcP7TjCdADjqlN2cSq9KlKLWiNaIrJoZPtStw/+yOoAlBSgSW5yomg32AMAdNnF
3pEesfE+WUG4s0qUbNEVjXC6azS3IiTVO+ThSLNwylYl/kXs3yoeOYkkOmPygOyvGmXdkbNWB0Z7
bbXJ1shcZ9+3KBJIP3ERmVi7HEA2pxV0wISQ4NVoAl9boXXTjta8N+/79X5vTphC1tRjlJv/U/cb
OVjnqcJe4SAnZhBEDiXV8DoMdIOfgZYbPDPc4X9aDn3rHwlxfS9T7BBju49zmDWQ9hXFRr9qNE3b
V/mnwAeBfZCSD5E9ne1YP+jYFA7+BuzctElM49EMZgxg+2nHSMroCnza6H+3ourPpjIMzA86kI9p
ePQbGnIsGciVHcAa51N/sYOZ1NfGj/4cY9K2sx0N1SPeMHvZF/3SzrNqnXQcmjE9RB1wmNczyewr
SSznGEDDy7MZeYFKVAGEMI1DT4Lowk/HaiPLuoc70tuPED7IWDIDbT0QY0K3sW52CMyrgDT1bmqt
zTgAREmU2ul50h/MJiT/tu/5lxcNTZmg1llAzO4JAXZuaYYsSdIWF0FjBNP87fv2NI+g7bq7gZEk
TcYwITkVerEPGdU4Yesz9q0I5Ano9opuOPzcmzfN7Cp1Y9o7JfAna77J5ifXpuyXJE+wgpoCdShz
cm6pBqSeEE7X3SKbJF6wQenaM4xkjUmoi8hUhUrQae2qn5jrj41CXJEkPgo412DXU0mZEadzT2+N
R9XgjHIb/6Hw6xcPScTRCx3WDD41T8fsVJSnsu7sl5rMhFl96JGySxRzewQfje6yMSrG3M4MVPcx
Kmq08wo/Fs9AiLfEtNEKLMcNneKN70Ksw+YkbyScvFA0q53WJdazB0mL0JbqS7dpeZcoxTnt0YSS
rWtdYYyCt5G/pnAazj6c11U6JO3GtzByUMN5aA+BYC29hJRF7LTxCkUDR4ol6l2sedrv0b/dDcbC
rrAkuoPYQnQI6A4U8QOBjqzX32BadrsJdQ0tsHDY0BKMdzmOET3K+1uSGuYGDsADHf1hhXC3enKS
6SkPYA0FxLg+d7P6PKQM2UamGb6Ow/RbBcawrknxOWhxQz+9psnNJ88ZFwUIQxxO/KWWx5cmICdQ
Wpz9be/MILbeZnOCkY5aCu8mWNykS3AVMHoPWDATQ4wk2og5jzoXJ1HaG5phZwsgyNwkj4p+yF5P
OrFihLfPPFkuy5gUCE5PiD7pzohBu8yl5ORBKoK/2D2BCeP4Egc3Ji1PlZ8GQWdcopEa6HVuHxoy
J3KP4A6jKD6kyqeta0TVJhjAx0QhKc9KxuHegmH+6NSIqUM+wVJxzFh+8BBZXx4eN3Z6egJ+RBJU
NBZLvoQrrQd2l4Xod3UvBhPhyElSwNKJK+0ieQSKCeQybhAakzQccUgsZeiTpFDEyTIj4H1n5fTu
fSf2dpM+aAsYtbS5cQqiutwExQgQ21thMh3XpvtB38x89EwrO42h/lRMhN+4oosPJFtaZxGaG9fr
PnnVNc5RGLOt+QcQ1cozyvLoUXvwxZYtTZWz5ifFIWJ4+nNTjSI4lHL4FjjOlzLOTxaTolVltSOR
OhTndVkwH7blBifbogv6hzQihLPLevvwcyOkc4hMBpcRCt8NqSkjs/W9hRZpEfY5KdrWe8CQYqln
+NtLk+hA2yCTy4VZm/Yq3XGoH3IDuzcjCI3hN0o2hW2SAlM6CzMsII5HpjzS8pTHRnifXPw5SoJS
Z/THedl0uJ6icedizXLAXpud8/1z7TYlDdqyI1Kjpmo4urK2jvd79v/dk2HwKIkQ2vpZ8saA0CZa
wcJtNd8o/Y8GhvpQS/oYhT7CW3U1jyExNCBpnVKWIhzWIADSEr+Q09eA3Cy1Ed7FIqfqWLftcLIM
OZ7u94aGvIWIo3Gp90zyUa8xdzWoqrORpItx1JFzY7Gme54ZwTozwD01JsOcIBz+FBMFWSkJEXdL
4sTvN505mHstNXZRPjqoQCBw2TFioK6bQ0jlLBIY4J4ooznHc7oJIs58o8b+P0+35xfKuirkyp+e
C9Y8RwcxQEBPhpVLJXbMYJmZSXH656YOuoLoo30+5vKskDtFmRdvA3IU7/GfJcTGWUEWnP65UakT
nOwBKIzBvNI1f4+6OsYRcYmDy+ozdcYPv5zQw+ZwS1p/4pyr0FQnft6Sn5DCyJhQZU3jJ/4iEiga
jT1qnmlzBrt0zqGV80uFWHUr4n0OXdfNcLqQhXiUnGzrqQym8JxwekS9J/dyYOIl5r+QyWl0vm8G
O8CB/lbK4bebQt7GDVpsI5rzyHgY8JGJs4bplp1w7TY0nQZ5Y11XrggAMa6YWAkvIWVpRpm0Bx9U
444EQOvByFSx7pLUfQ6yYo7PaVaaByNrUtONNN74nV71kawbqF8YzrCr2vuCBI0PupUDaT5m9KoP
MD6qWrPWbqWNS5O4tG0SRMbRpo3ZB52ElwIxO84oNaRtm3Af6/pUIiMjr40x0SwDRIb+B8g9klN/
WUxG+xVXao080vvMNb7SlVbql6Fqfvu1gY6LwM9Ho6HtzLH/GsHp41qereNp5F/ac01zZrlZ59i7
2hySi1CClplT7lBcZUdLkBTgvUetCY8c1majvUFOfKg0zfmeSk4hcad/avPJunGG8SUb0COHQ7bk
Ksu/pgKNBpBQ3ydNiKyzbsYV0gBYDtSHL1qV1gtkUe2XRaWqxtn6IIvmTCDVO6AWj4lLiZZEZ0ne
FCK7lEaLqhOfRudkyIAny1t6JtJlzbduBaqkG2+XcJFiZeVFnn1LLDr3Hftx7RHpdyPIo2Vqn4vd
/bfIMWhpB054vj9XD4pDNxbyKRmV8ZrF1/uDgKxEV8uaXmAtOjcjSPEL6YCK7y9oZOGI6stS65/H
aua0cmpP391f0AUvC13WsE735062eSxQIDxGMQeaOWzvPx0ZyEOknJ7ur+CCpsDRFGuL+6ZXeQS5
A9H/+fxwzWxOBgyd779FCEsPh+746f523lSe7T6osQfX6sZE6v6guLetqyOM638+A0thihvv55dh
J8NdrWDC/zwWytIqpA28u/91E6lxGJFCeljzzuw9eXH9QmJgZU/cf+T5VfQI/O7hvlWoKTshi2cJ
Nz8CrmS2i3uDUe78dAeQ4brqR21736QO8SDV+eJ4fy/Hc66VZ5o/Ox00Ryr65iZFqB69OEPTxSuA
OuhOY4dO574J1JgB5bxL7psMx4u1PzX2z341bYbxkeiwDc7PDeCWN2XR/Ly+luPWqcJbmcXWo8H/
5f4YE2LqabQwA98/f5bFBpBepNRt0SKA8BrrZJipsyoR3LBIS76iGpEi8+jqiQSRjIjO9nbfIm4B
tKPGKly0PEB2F6cZvE2haMOQMG++ulV4jSzHv+h+aL1CeNmH8itRkXe5/9py5WNGmurPlhvqjxFd
TyJOdPOVSfSTlU7jz+8a/ixC09qfLa9rnqGyEMI7PzKbvGeTa87P76p+eMEokf1sxWP6apA78vMB
NBBUjj6EP79zy+YW9aP/4GboojKrKDcylMRkWsMFM0K4qoKywsDJpk03HsSL2urF8FdLVHONCbxF
i39IrRKtyeTvJmVqD4YWMaWXnb6rnVBdmLoq1h2ztUwHmEjh6KyHsK4uLY7/oxtqe92eOSqchpY1
2VEX4s0EHBhtb86p7a1BBvxMzpsLL3dmd8RE8OZMypUbRDtZYYoGlXYqMv9VCxnLwzr3kYFWSMZL
Jy4PgT892QXB1YLFMadpscdsNFyYx9t7Cwy/M7b2Q0oI7W7K4o/71v0m7t1441SohVPdGo52Adc3
81kr2Yzqw7LQD1roHHBd6A9h4+kPVtxFhMhesh6Rh4XJlaXv2gdqxYLAx7nT88dHJjKUsvToYrrO
PKSJxNK4W+0jx34wkH/2xmie/CLFox6SgNsxfJ1w8DKK4KorfUUrkAbOom7taBvGif0wydHdWvhC
ielis54c68EWF6ZG/VkmgIeSIiSVDYMSBQ52CgBs7oOZ2O6cFLr10WYe+6Dyd5p03635oxDW6Tzc
791vHHZRRjd0r6hi6Z8VkJg6HFywH1f3/VS7XXCQFI76/DfcfxQqZr6NXpMsS77gNqmRYzUZQ8J0
mELE3RFxFAKwsGZjYV8UNqaCYsTR4puu3EQj2KSujRSGZb1fdnXTXxIvCzaNHqNjD58auj1nMX/K
+7Fwv5cIWmsOTfnVfdMkQpu5lbkbjMh7YB5+KnqdFE2KWt8OkeliMr8Ql4uvtZ0OsZPA0lQFc9AY
V5oP+cO3MbMjwqVwM4OHYZDEh3jTlsxmQRBSSeR9COBgKGtxGqn0jUctKdTe8rw3rasgNk3oqiT8
/cvPzWy+oLBINjq+KaqZdsv8FRJaV2ZIUsVf14dE0bYsdmMyCGCto/fua3nKYFavIqntSMl6GpUm
16ZRaIh7B2Jz4fF02imngt0qH+2Hp8OeoepjPSN8SHAppCI4NmENNRSfcaqqP11mk4odpxs/u0Gf
WGStC+2l9Ym11Q9xFh7oisByLqqjNz1i2YiYLNsPIf0WJnLDw5QxTEHyJDgJB9lBN7L8oEsxcgn5
v22YXfnhn83QBrXOpDn3yeGIh+HfDzXn5//88P5SDaxB9JDzS6ENwwDXKRMJ8M8j/ut170+4vwDX
XMqq//r1v9/2576dp7zWPw/79zuYHCH18d/v9s/L3+8ZyHPq47//ivtb3393v/n5jP/9ef79zvp9
P/3zjPuf+fOW9x/+64//eZ//tx9+Xu2/H/zzijo4kbEzEANpIK+gQOzBl4VbKAyPLd3s479uBv8a
6cU8pv7bE3E9VDoG/Sn7ohXdHmqjTbBWYXYrK+NINRSweBU36IjeYTQvruuVx9Iey2NbblnXYFbK
EFl5BXkpU1geu/mmGKzimJXhN63NbuOW8xIz1b6jeSEGBdfbaLn5K/Ay++glvX0ku21ldHOExmil
BwRXzBree8lVoiQ6CjaGeWJd6y+bCltkH7Z4EueZO/rpI9QiRKipfxJEpZIDnMijX5ZMH/wYEaxu
xOvCB44vHCM93W9yK6gwNVTpMkUFcYx7i1EPNdDKnZebei6xs+S4QkoR3ZKhgTiBEv+s10hH0Jxs
zKYGotcQ6hmPTOaneDuObYwNkE9NI+BQlYyK87FGpwitHmPikXjXX7iMkRcPybDXhEazx/gg29E7
9JzXL1M87PDXNpvESTaTPQdWcpGK4g6ZvKVemijem0OBPisbsSJHaBVT9buxLX0/lnDyC2uHgXGd
qOoZi2WCcPHooAKdk2LSm0wuNa3SpT2JTzFF9ChrHf4/0Uq7e+62H6GeiudPK8ZEW0vTvuUOWoW8
1bemaT7ZnsjnDtxrBUN562gMfTW/WnqNKNeJruFqr7yTCEEKBtQdgyNJsQrtU2u6N8xjzcFs/S/F
eI3qYJ7pkMgwVvGqrCEm2JolloV17ub1vCAnsai6E7N4EdMl6QncmtljX04UWWvTbOF4wU7DIJJe
YgBT63FO76ILhp+NqQYTv3aJmAB9fte+2FORbHwa5TNR5Fy3aM5851Pvu37j4SwVLIAOigt4NV8n
U8IRrKFU52MsLXltOqQUngFvOEL+0lf+Y+8ayXPjIe/usc8ErIxWHaIcXH0W4Y3pPvCbtR46+q5p
SHtsmp74lfTvWNsN7Gp6xFY37alKrWs4ebSXJ9pqgbYFNfkchrm3TOC2veLixsiqLUHvGEd0OTSw
Q/Vmzz/qIf1jKX+wIbkjUoum7gZQ00cbS5SHTn/U6qHuYOXozkbQH/O0Dq8mdkkSPdqtSeVE5vUV
gc2wzQueYWss5OqBnSudp3QGD+FAfc9rcqV85Pa7OTzxn294kLn0R8mMlpwqDxpG3NC+0MtuX7yC
hTUzJaxezH2sciYxJs7ezqFspi36dHfkH1vStg3cllOzmRGgHEeCS7sG5DhDIJoSlzNBzNnj2MBn
PvDNTxqfEFwsW0smBlacFXzTxEAAiL9LQsYiGinoWzFEf7McC04QTHN3H//emBT+KjGio+baJ1ca
66jBGx37YXRo0ua5bHG6uOwxRPU6KkxQBbPke4nzHrx9y+SnTn7ndYm5wGe2LVSLDR9gqrLtp8gV
zTZwk6usPOKaVdiAb6OjiM7QGRNz67arrqWTFwdqn9tDuhGo1XuvdrECO+jpbbU3pBNdiDyhNZIt
A+G+6hWVsMIUToPOPTEPwg2ocJT3NWnjZZGf8cOj40yNl7oupmNethjCdGBsqSU3VpdyYBb6366O
32Nl/AK9laaFWMYwQ5YGNDod5/1WaY9B71/rBi3v7IXrMKovKDg+VM471SCH9j0sDzH3Dhx21mSM
yPYNForSpa+enBJJJNCgFy+IB5EBm+GHHwYUae74WUU2VLLKeAIVUJ2Gxj5HYck+dWNsdTjDtqlb
fGPBqR8ITa8fcq9JtmQWcipVpo2imHdS9Mc5vGdxWeyCinGPdMgdEE09BAYjuMi4+p1Y6OQ9x+Wk
UtY7ldlgDz0HXAntxHUn3JvfRM+Ji5neNk06h779lHtSwbkiS5s+N22ZBvMGQskxA00S5r5zAmRm
tjj4Oa1YSyFrA2tftSCq3FrUtgerqpw+zPJrgjlP43nnjIVa5smw6Rqcd5iyPbKoaKxVo/KWTdQd
dAwF65gvA7IzjCODp/WboXXJGfa0UwJQEn2CB6HQMNWaHI5rTb9hx1iAWAlCy6bU2/pqMI+Ww5zo
f9g7s+XGkXU7v8qOvseOxJAYHOf4ggRHkSI1USrdIKSShBlIzMPT+0PZEe52OI5fwDcdu3d1d6lI
IPMf1voWmaKFm+0NcmdQRTnGXcNjzWQ5jJjoan4ogxcvA6MydfMpirxtkSntrgWNC0NcoxXO4nYX
Szji1rW3gcU3XK8jXGTXRKDAargfo+rsHphPF4+zPePoivqNC8J8x9yK7Z81s3eS6CcC4zCS0YWb
ZPBo3scv0aEU9gJH43N77ea69uMwpkyPGU07Rtb6fcIpiDxweKiTZq15sArnRFwA/O6MKO+vsBZy
tAhzBA3eO6R1OB1mm1unNnu56VInQQ2y722q8aBGnKFBgOZLHZ5Kuxv2KSM7ckUdmwQz8+z0OOzT
oelQQYkTUNdkb3PMWZVO/vzMkNYpQTKV9T4Ly2s4KnXIZXeBzMJWXwh/sO1oYwfBm113I1hK8eGl
A9qRkeysEvxcGjXNXrniBHFlU4aoPpqRwOcwoku0FHO20Wk4kHGaePknosVyHReJSb7obzzJ3F9d
w68ghwtTupq4YacXP5KK+OymY7lze/N5JLES96P0KweQsKqyfJs070U7lHdM+SNKgXYdVUn9EzoU
W6YQh3xEsSgs5Dhx6ajrRLt3kHPTsGnXWZRqZoZUNEeqptz0nleXBwtOQPHdRgvt0xpHpkTje+c4
yLYqprCJ1SYUb04IE7UEYjd2aLQzvoCiU/YmicXBSCFqiFS/YVl4B5EX7jIy9qZuONZmkOwcYOgA
xzu8Whk6ylqzyUKxX1B4Z3fhzPQ8nKN6XXsdL3vHSKw1bDTOMifZbH5AFbPYRGZM9An2wSQlRC1s
K1An9Dngh+CeWtJvkygmGao9J+aij9UqawWG8Wg6QKxCbY43Qp5xuwbjpG2cofBwdYMgN0N72fWF
j+hD34Qowoe2Lz9EiT0iNV8qTAIMVTWIVgh9iIgjFjZGMGgtmSzVsERI2qXaKTYdIxC+Z9UlLy07
5rXMltQfBzcn5tknXTYxY1NwPbnMhk3OJ1D1WbHNlqojkRutAACn8OLuUiqWNJ5RakzJugTBTH6X
wXS8xyyalKZDmkr/ERL4sB0h9eGi9vKNiWNQJvEumNRDXMH8cKyKvDqzuJuKEakvs8CmZ8M/MjLs
c6joszbvW0txCOZfUz1p+yUCYYbEAGbTDUF244FJ0oTdYL5n3MeEK1AbqxPd0Vah2sGDeWBlZpPj
nv2al5rXNm9oiB5nciQYBjqQY2tOiNaz7+20ee8dvUQ5i7HMZis4YR6Y4YU/jad2GqdNrLvPgjzK
XaD1EiJ6c8C2r+8ltiIY7hQSWB+/vZIoI02v79PJ7J762PUBz29TvKu/GjjoOnRWY+pxPwwYPMtF
bDl5qb5VdZOd5LMrK6yJdmqsMC5XPvOGIuyG3WiVmm8xMI8z0hZiLS1QxSHjXYSqVo9RSGu1F2Pw
ELyjKhmY4wcDZ7hsDAB7cb72LKVtQevdG2H+O+hndHS2+5xVxVc7E9W26JYcGWmsr7kR4jzalC17
3TQ3htU84KxF1eUPekeCkYtKmHHN/aBG5L+whTOjcA/jIDSfV71tuC5YfBomK3QYbCOerI3b1emd
mNo7U4yXslGsCbOlJtDivazkkSySp6WH3opkqPyJ4Aw7r2BkG1Knwl4SP4sLCrAFw0zmH/jRU4RU
hmh0fJLglqh/5nSj5YQdChNK5BTwrsCwrHxNoNcBP8xmV2+W3WCx+OqmHaqBfKPGoNilBVO9AjC7
oQukVm+DVTqbiFg/3WOpIiiKTqVRrk3Ap2PEBeJgqlgTTjecTau/VoukP6rx+lqddejUvNdBimwi
PXLvBnt4GuFSrZg32ndKsIkGf/lEviISb1TVwu0ftTzcVlkWbFBkjwsqHyqgnR+p289926GWjTq8
a33VrG0ZEk4a4MLqvI1RFNULpzIgV+AmloWuQ9jzNSjqMzxR00fIdPYSCoBaLX56CwNwXCMgd4rf
VcsQCQM+fs+hunAVNbX5YYcJwYrtJOnuMN20zrxFUfarTcXiIPgOkEvuVRgC/k5IctHhfphEJftd
Z52CIXrtU6mdiYtgq5h7wu/VVMObus2FwcnWkx9EQqJzX1rOu5qSmMQf+Oes9ha60mycnQDoR/9S
eSOaph7CQGcPBy7s77Gi1ZiCol8zXcW+u9DevDRXhyrVye8c81OSow2Xs3FQM/e3vXRKFQaDugkD
lLODWAuBsXi2zc9BdwhZngOAHka75Q1uV7HV8oS2aM+cnmWk0j8woXoAxzw00413N7Q4Z6BQZ48F
4A8in5JjnCZkxCi3f2iRKzVBMDwhVOEZ5OahSQwe22Q3ks8NrwPrVM6fnFGDgHFkbBlhkZm0/F9l
2F0R2GEtq596ZywPbC3tDRYg893mvmhyV14Zaz+6QZffW01wqXBghtoUkyVPdUlKanAIgMmhMjYg
a2JTcG/Mu8Smt5mLoLOYT1RKr4mA7RCb40vaFPbWwrFnJm5xsBFD3Kl0m7vOxLTDQIBLftvOKPIL
ir72GI35Q18z09CdXh0LE46ndB+NvodrEhD4PDBPWcWOaW4gbjlHLC75nm3kXgusHihFQXNfOMPJ
r6A93plo0yT4oxDTThlg1gpNQixrLcMd3G36PiT4cna3rT7uTWesDoMJ2wcUmyROIXkbg3GkfenZ
elgt7bFx1BMT7gEVWRQf0zhgBBGTuui4hFhR8jZU+lGPtKJf8rCSGB1wQvM7pggGjSBAeEQxWLG7
deotq/tlkj8i53QI5C0caD3892YKH943gH0JKAEKnUKjVR84EA092gv9xcqTYDsCv1s1d5o7v2tC
V+QAOC9pX36Oi9KsDpBmuvAoBzBta9ttH0tnfpUFDk/JD4qb6L7MxXcKKU6DxOZrcYhhfAL9JObq
wiATf9dgPqNzAqG2TBTnjOw0LYZXzMjctyLuDAq9YAMrEQgP3FaaOuvMy+H55WSBfQC1ECQpGb4m
eE20ux4n/grBHlCqAtdFVXEXtn4BSmabpmpYB0bTHqoJ+TQqKyYejYH6A9XbnRHNW16J9qzDVl4b
KUOjoqBGmSEGGjPkXzb2oTdXm7huzxpYel+T8TeZmGoD+qrE6IEBplAGfKUQOjV8u22pyY/crfal
HNtNYtQWw5fe2+UBSk99hN3cBPZbklMzosfxSStLcDokJjmIiBqYl25ExYnrtL9wB19Jz2if22rB
qsggofKJuVIG/ZGU492U5vd54TYnbPDzKm9M6LGufZnJL2L07K7SpseXgzY2Dd9H8kR1pKkFBjYf
tYe+olq8b5c8zaxcduY5eRd6TzI4bIp4MwxYW5qROWQWfKPNKPe8FA95HLxA3DU3wTw/l0r2iBhh
qpukxDJFQFXvEBSWl6WJWn6J5+uyO7TnzTrU9I/aqA/zTJZePJEtERDXpLVpeMeNboHG0gefrh/q
D6/goOc7cIdxnTxgKYm3a0RGk+92TfCAUJ03syNOcs4rn/jyZB9E6EuiND9CmxN3XML7OAiDjTOX
h6Szc3+qgwfNND+qDsDBjNAbHwKc0Oib1iW4E1CU1skxTWYdAXJ36OpOI8hp4keW/RbwaYNUfr4M
hIaumprIdqfQTL91HGiyjXgP0W1v56T55ZWnOkRuVMzmjFR/yA5IsXWfEhbgAQKKXR+WL1RAqPGn
5p0LUF1bg7ceUsdZkluzbVhh7bUQPrkpmTLW3KkWF++1QbS7quEo+k2blOvWPnkQoDddTyJBbJUU
9Y59ywiFMxM7uVd868IedfL0em472e6gRthsZgY2ApAXWwCo68gG7lY7GB8Ldju+01nHdgZ/5Xhp
gCx4QV4ExjayUQ70kZZxWptX3NbaNhrnEl3iipACaxsskCzLgMjXTHQaE2mAJGwSqIzJhJUoGiFr
wYntmyVzxDYSBEuBFfi9ZOiSGhaRlciA4JShfu8J7Vo7rgOovr4EFr1P2YWQ8XJIOBZEq8HBVlaq
6iWNWTPpUk3HXOB0QBe88RJq7XwCyZb0BroKAjF7BqdI2m8hFeONGmvfu+MnEBZKYpu8tX7Z53aV
e8duan51clIH0nx4Rh0tr7UJcdLt51eWVSTNZCgq/vxTSi058YGKjyTCTK9CR24KFfNR6Vr2lOli
/+dfGg3kbh4r7fWff6p5nTOyQIbKrrh/5+FWOjjRPc66o7H8bY/AaNUBNTzPWjjeTE2eWstsTzmr
earU5DaykPbC9DWcyUU2hPgSjPFelYPeJ8o4R/78IqvHZNMGZrr/86t2jp6vqdruTMBi8WKS/td5
3G+Dxqiw672XIB5YfbraE1gW74XLPAvFAb5N+TiF9sCKjEd7JhMqteeXvO0J5MWLSYNKOk6I3XJT
N/BkcWGA9oHiBewXN4SFSBIJgvj0BodDJUmgjbXOJU7nlymojVuiI5pskqpg+EWdQfGUrt0whbeV
cW+ZPedSLHrig3LVbhsJxNwtOv4RxauXufAgJyNVv60Aoz432DvjPh186XDU2JDchMAWoNUrwOQf
cYZ4U3YkZo6MspMoMh9zoX1ww3urqAK3pHX2fWNLzgamvRRLlbFT3F9b6Zy6vhE+48q70K7qzVha
4tX0aHnKwuFIqIFD/qmB+pTaAzw7WS1pv3XbRj1BZT4SeUVeZo4NleTsaF+4oMuatNJex+S+1Lsb
Gkzt2sA1fJwb7vPA+xbUl+yZqQh5LCrc3Jh4JT3H6yTfKcvKTVEMzj50ibzs49LbMYhEb9Yg++3o
PueR1oriO+aekiNSPkf1uzBmk16Y0QEpAXqlZQysNA7G1rv3FueqHVxJLGXvEAesDmASRhWg3T5i
PGsMwaXAtPRmBhEsCo9Bo21Cm2pbA39j51C4gEOtGyBgpRqiVZ0Y47G2F/SvnkK1LbGjjfG064cI
OW7fe1uLWuA1KLqdbgzh3prgbkVDikNDJONGQ8Tx2rj6W8ycPcHpsh8my35u0OBta5Bvm1QjYxAf
G2IwiTLWIwDaQNq/w/Y0PXcStnhgz+TiJhHG4sKJCe8avQOvqVrD4mC/3p2q2Ebv7SOe/sisPrjA
u2XVwMF4IMHoBr+BqA/6eZhW9vzQuf2HctjOFFV9h+BTnFA+CUZkdIl1P1u7HCAkzgUkV0g8+32F
/SCxQsJ4eZ95hOEh6f3ejOVGcpn/nlNSaYseRZqZMe3URkRPQpuGrc1Q5CVu8x9b6c6XqikRvcJ7
N1zI7o7Lm1/YcGlSBWBliFxQPv38i1jVtZZp+ieSha1bc9u2w6I4iiz32YgvU2z6Az7PW2Np7TUR
FodvC6OXbC+gAHl8KarkJSTR7aWex/ZSoz4Z5fRNARKeSaRqn7N1PXd3WqFV54l08IfYVHcyH/UT
PI2qUPrFg+KGUay6/vlLn5J6gUGWtMS8fLVzUdwNBtOcQWFBIs6SmJ7FvwSp2B8t0zpjwofW1QbF
1rIdQu7SnLBwwEOM8QTU6PFqmJTUukteZhwH57JtPwu4yaN6w8zzjqQI5r3MisPYHHUg6+uG694P
M/iSUekcZLybOmZ10TKWHgPzWsuONV8iX/uQUepYmxdRk1Ybt0O37VANDR2LdNnQBqVMGKhl4ys7
wYyYOOu5j7LlhXeHY+9Z+ITVJpSNC6d2oyho1oUqD9U4nJmEohCaCHKakFIYHMU9VgdqLsYhimFW
yxkxWlN+8iI6wIqnco+gnT9rP7tA/qG8BfMgmdaAyPI840sllALSha6SBsYF008HmmoAwDh04rgU
nnrkSWYvxXjWxp5wvvKhB4JODIUcD6a+bfYCKcfOHoDuqpxewmM0SWKWSaj3nW4PL0M/ZLsMHAID
coQnbvZgFTblHMWJ9FpeKuYzuYcgKdcbP02dH8mW4WzpfKKOhfoDSxfH/YywiLUnjTx6YNcRyL5r
eTbYUq9x4iIxr+p1T5vY5hQ0pKF/hlW4L+u5uVb4BaOAC3BM8CEnIONMugv3oXTL5stxiRuBghP4
XjMVhzAm6tajVFBjvix7sAQHiGY23uR9xnXPylpwqWl5b90jm7oNCZu4e5Bm7gvba3Muf2EINB9m
JT9GJu/uVChoQC2rA+QxW9Nu6W9msLqeWnMPxWen642z3R8jhQWkj50QaeQ34wpY1Aqh8VDKA7KJ
tSUHHorySVQ2RFaJho71UnbVx45ccEjQ0LBCYqZK+nHb280xQQYB7FOikFV+YHZcnPIx13ep7PN7
GfCKZ1PO++SEWzaOlGk2340V2Cuz0/p1ndMhCU/REzXkKtiOc2dbMxadFk1KUFj1PRpWJOROBY4H
qbuDbGaVt0F7tlLtkKdGuHaY9a28vFObsZ++GNFDpe5JwkK5/jMveU2w64JNVSyK8gQ/IzTVrU26
1KpCeEf3l7xSx8Nfxpm5ylNIMDS5XFRENCs1+bXORJje4cyLbuy0APxDYzR7b4kwqcCaLtEw28QF
0+TNBshtLp1Z9hu2dze99HLADQy6EiUjn+ol3sdUOvmcgVYutS/osUphaGwEK1SEt5eq1Utqj7Fj
iDlMRJ2LniFZVV5qa1FkI9EGjgCVxiXEYZ0lnruJkn5VMhc/5sy4Mx5x2rAeWE4jjIvFPJPVtkQH
1RCOBxwpbe2tmIBTA7S+YINjk8TtAfR7Q6RIyyKkgyniqB9aZny0MscFKGga0Axd27w+pMVMQDZQ
FdOEFkKmTwyVdgM3ZVO36aPrqYGMgq0pQCim0OfYOxCtVOWAEs0U0ko6XqJlb4Hb3NhjKfkFrrTn
OwfCbOXYO9DOa7u/ZaT+ryzZfxVdfi1B+TT/+Zdu/vXP0FHX8Uxd1xGQ6lJYumnw638LHW2i5UML
Crr9iuSt0WF02lonmC2ZT2PlbuG1TOuud/fWgLeXHnvLObqM5vD8125/+n/8ONYScvr3EFR+HkR7
lqEb0pK6Ybv//HmUbaRerhdcKKBJgZQsXzAabh/6x5ln6jHwDHlVIk25di4sFGlLE8WJsMCROxj3
dqfdwOQnx2DUbiI+WlXJNVHolxY27wrtGAMOTe6DevzMAmYE7ND8JmkenCA5Q7XMOCYxvfYBEW6e
1rzXjIGr9oeH46MtobxmMn9xuuGSj3QXeldcCpc3Pk/gxAXiMaiHcZto5KUG3S/E/B3IOK04FsJ6
zmQh7rKwfjVbcwK12dxZJhNkvbow0q54Whg8O1AO1jIPAbgi7D2n8knT6UljJm9+HcpfIr/1YaNj
faDqMovp6hUJo8VamhvdYCJkKOvRZl83ZKgLvCGH/JYXb5XWHRG6EbCAq2ODTeVxKouNQ7VTJZOg
emFokWXXfJ4tTHszY4iFmN4AW3EIwQFKI+/TomDkO8IQTLGMsp4Re2Cv63KIb2Ywl5sY9xuKk9Km
/mo2btLxaiqqGGnne7m4OUIteg+QEJLx2PyGiHXJHBLsG9Qr294cNoHMIM9UXK/2ZD6gqT9YYUMT
kqPiUdLzzdy7GpP92iPA3GZmeIjMVLLG0dMtPcVTkVoHS7SggoP03WF5BFcVdt1i1sWMwwBNQtS2
7eqHiVKPY6fw20Ley3JkJWQNp3rMCIQlnyLNZXoYl5sRovyKtU64/q8fb0v8n0+3i5RTt2xP6sIQ
9Fb/fLrRKAZ64UacvS62T9Z//BT19AgObDcGjTp0qXQOFYdwhvlwV5O6CfSl29ZOtFZ5/Qv/7mMv
vDtNw20tVH/viPDUoYxip6i3a2cIANDAvqGCylcWO921zsQVJySEQCtElM1yGnseI7VpzuL79HkM
dd1XvbT9bnF+25qF8dR1qBogpVKSJeiDgs8Kw8z2zyfx/0Osnyf1/Z9//QZv2PLFfYdxWRBAXTAg
nw5fnL/SEP9ljPWhZa6k/kUu20fx9X/5N/9nlrVuuf92PcPROSQtXejS/utfw3fT8htY9r8RcFi2
LSXAL+yHf8+yllI6jisF+xuHpd5f/2rKP1nWlvVvy7At7gK4Gkz8ibn+7//xe/xv4Xf5j0Dy//33
/7hUdIM/09+Pcc+UbA/4zQTqV9eCWvfPB13BUK1LLbNfaql/QSo9y0Q+2wIla4ZK0A9i/tdQmTyW
bnQ27OQnqorgQFu0XV7YLjvqoJG2QZSfWlGaq3gMjyGwLUEeS9l7D41taP6kl5tOK+dzPd87AYy1
cDQWiz5XQms82GiKV0aLNF+DIuPnyL9qCUiS4WS0m2Ztl1uuu+rrnJCxYt4TX4+vdAKV57KiN3aV
MTKwipz7wlS7MWymE3/ek0pT5Gj5CTkSm9xsbLg7ECNYhPm5wRUo6nSXafRAnMgozB8clRCXghNY
qMc84rQyyvRTBuZdMhU7kwQ9N/auE8RPhirBYgtST/kUsmN1AbVibOiIvOx4QyHWK7Zs3b7OGY5b
RCx3g7pSfjyEWfLZldn7DGumL+fr5MaLRYG2n5leXTqsZHSU2mES/JZwNcBtCbjX0XlIGZeSLibA
YCYaXkWE6QnyXBISXgAwJWbyhlhiXDnKPRi59hHpDmlG2U/SvIEc3XRB8UR3eQ+ka2toZn3QhgYZ
8cE0mtepBj2F5QewuWUfWYOcyxJWU16ln8s6GRMTyGeBKnp6EgY/7djY94FFbmQouT9a+cssgNDq
6Ymkm13FAL3CLA7xBpiyGf94Y/SDqPOdfI2LU15ifS52kTFQZ4Lr7CL+eAlnHr5scYsn8j/1+R0H
0HNHVh+kF8+ngv4JQvdXFJtvVZH9BIaitXezZ2SgTRK9lwlY1alvmnVut79z/RxRh6xyRbiYx6hp
sJKvMLbYw6cvmeCTZUCvLjqP7ehd2jT/DBwMfrUsrs08itW00E5qoJiRVYltS0+fgMFfW6AZGCkI
dBMV9iAm3enit0wW4k9C9MqxsdVjFdx3cR8cJiJFfMiU5Pem0Jo9F3L6DNSiCnImGhXaPzHEv4vB
k2vsFw8iKgbqX+PBG62HcswIRZvj96Z37ytwNXuFVolrpD54IZwmjfIGhD/j03Sjc2uxY+d7nFpS
fqzBfC3RiDYJkxyLzqaWq1aQ66E1TrrpjfiY1wMqCuTdDA7ECnnV2jSjp2quiY8R8Rf+XtQy2jGc
Hi3TIwE7orbUyuin0KKfuoq/Mf+oAVGhTP3Opsyb4L2aOZ82VLzHRU0YOih13GD55qIenRieblSw
V9xoCEbb+XOQOjpDDUEYfn8+nrg6EeH6w4T8QW4dihZWEZB7Q+FdyOA6TDMG+q5OgIjdSt0jh5a9
0Upjm5frcsuRFWGD7s9tFgM1KwoLOy7gZnmXsGwMjelGtIC160vN5a2Y3qJns1EMhAqN1HHwEPBX
SceGQIGE9RFJBGNH/nGCRBaxUfae984z1vwItPFwCzTokuz4ZpJ7tap4iPeNFYDkHotnNj+7UsZf
WUzegrDve4kuNWqISEZjG6nIvjouC2yehkKjSFFuTfSEspC1QlhXyjgIR3/AU4n2+0Dm/ENShWI/
NPYjY2e2CjQ3HA8+iK2bwYe/mWZxom3cte2iAFlCByuAs3PxbNvM0OupuisSsHKOzW+j4vIaIePo
mnMsJ2/Lw3N1k4g+QOlQtBbGclXH9xAkNmrSsVLiOyjC4JkASKh+mJ1RAxcd70yZ8EU4pVuvuEaP
fx4YIWjMauvGVfegLWnBqDaTVVJFCMLVFa3vmRtnbaYoImMdyPEof7G7OQcJ1ml9KFDtGphhCk6e
puUMkIQSUBw/mpNOxm13tOCarCQRMH7Zdt+Emq2dOldwJt2DcMurLPmpQKNf+7EcNhVTummCAR6V
p8rq3+YEdw0PLmWhetubIGHpn+0RoYPcl235hOuMhqgt2NXM5XvVzDe2iNt0FPfklt2ClqtiGkC6
04eDu6w9CLXFSUp+BxdtK/6FYiGggkFAt6DjpVprgLE8azE7NcT/IPeu47LyIyt/0XImYIo+pB+k
8McuIhrnlXif6dgCEnY1u1vbizuWEcrKctkrA+lsxNmYO24/0Z1xzp9m5UpAiN5zY6irTq9Clf6S
h90XvIV7gLSC84TYOonLKSQHcWVUjOiNclF2jAViCsBhRtuvUwRBaV1eNdWdq4zn3WTvivjM6NcJ
oQS0JeRqhU6JOQWGf9ljf6I2Kn0zQ9xQOyXxDw10IiOHnDd0rj9Z+mWC5bquBW8YK6+6vGk2OTxx
rPwJx7Tf1/NL3KBSrZjsMjXYynC8r7LRW1uCo4uKwhnUr3oZKQ4oCaJNM7bv5BLzmPXOU8XmVyeg
kZbIWmOB6ODDYW9CpiXra6lrOOA1ASjarH+w1hxydkBrvXaeq4HhuIoj1DHdNOxDA7lgJTwEW0+t
UY8HpSJkbIoThX+7gfiwFQEOrfZYBDwyOTuelVPVb4T7vulD+5sgI9Zs/KwxxuzBZugyTsWTU6uF
vZgxPbf6ixMtTIyemUeRvRbg4Fbx5KBOs9n7j8aGVADXb3pUZoJ5XG89ATX33ZSs+p5SScxcf6At
31j8+IhxIU8EH5Yd/YAAJRfdcms/0R8i9vesCdpNxEAPb4G8g7xzMJbHWszy0HfOc5DO4WaSxaVp
yE5P5/RzNJsz3EexyhdpreF9NCEGQ4bhO+bvjF0HHuSWbLQimm5BnPyQAfvel9OLdN4QH42brJhu
Xj/gT5lR/jPXGhiprwaGwKAItqRonXjUTtXiWqRSvaeYhflEkAX/6lzjoNcCAxeqz9DrrfOMBqmt
exeqfN+m6U1o8001OPtUz8cusqZYx6g/dfE8ySrYgw4I9LC52J0LjpJZMQsrcmKZXu7INCKJc8L1
Xwn6LTdpk00D6pI6GSokPdoqFzZg9zTeK9ywBwLTiIekWauYWY0jCl+LfUuGoIKIH/i0QThtLPQd
K8hr9wsBYSqbdWGPGL0iuSFxSqD7Mch54Uo2FUViIlHDa0cRqicvL/BNW6wgNklFM4eyjlkgNI60
8lgKdKzaQost/BJuN3DvSRLyfJzs9yLQSZl12j2XKAu0yF1zz5gEu3GQ2AAq0GauDU3bCIPaqjDk
E2iB0EOwFNnmD0qHn6FTh7CudwDBsP92ZBJ5ECoRYkyQ7hC3gY18Vz/mEIR+aFjjJlbavoynGv9m
4sMpyX3dISbH9l70CBM8IruHVH7hfImglQR4WnB3Zs1jxxmBIYAPROO3GMzWHwP7OTU3fd1dLO71
kdE0miuqQtaBFI9oIcsDW6Cn2Sqvo0zf0XlYlLB/2FQ+sTqf4cR/rmYhLmx4h9V001qbMqs/J2PF
SJ7lMbqawSTegTIP9bxlpL5wPmv7LciyI7NGDuSE6611tW9RkZDFEp5JoXMovOwdbsRbnzwMZfPp
WM4zbtHfgRZ90fR8hSZ53SmJ1ij4st+D0d6V8cB3m8C+tsuGFTiGK4TIxTVLp9tkLCkZEGZYEbW4
+hBYdPOmmUyHSU6F+aBhDO7Z2rcsk4M7mJfgQmzulya0lmwO5OxZnr/z8q4HUn0qkxil8nmIwi8t
5MDl230ONOddKhQocQFTeBibN/aeRMPkb20evOt896zW1FqQHYcYbsIrSPYpv4Vflt2x1HMaHyN5
w6jw5SYCEmNDyDXyW4RcYMq5wixZ/+55Sna27K9G3BIuKDzAFeB7ZfqVjeHPNIbsCMOvuWYuqucr
QoUfjIwzoWqTnzwKSAeDcNtGfCqVLeT68GqNwXV5rwI6jYBd2mqII4/LgTFuQxLdal86wSf7TQzd
EpyjWfHwZtNRDcWnCAfL778DL4aOoCU/fz5sFEYHvEOImQfKUoU+pnNeupJYEWH9gsSfLIueDAE5
x5eXa8+dXMpzgV0ajBjAHb4GlnKrLuFY0lWcItsfOJq4JIqJZlHYqD5CNT4PU/GiOEL9uoLk0dsS
CJ4pEkbH0I+KW2bAN1QdDjKD6JhE7PsCoKgV9TSdevJenYY5HfxSo+Qi+IV8vpGVNeX2SAQM5QDo
f0elO9Q1+T5NNPgJGkgcYOygqDzvKSAtrcHZeKrGPPRbLbtSEFi+gMdbm0AcPGRcK1MbbykW39Vs
AGhx9HtVQGKqPec5zGDKRu9tTEYj79oZBuaeD+Ura63fVsUOxIQo7Zg7SqacmxwPstu4fthSYEsr
fSDeOdooQT7BGFq/G3gAm+X2X3fNeJMxz/dEM1SCZPPLFFpZb7soupq3vKjenIjC2E1uIaNaxGKU
jFX1MwEscmnpOhYHFAV80kS3hx/K4I6jXLZXeCaehw6COLswjuPtEh6M2q1/q5zlQRYhbNrsZFfz
TUJ7I5jFT/ryPRmD5wlBCMsdklpSk1Bram0mel9x2rwVS5iECwuBzwlCUjU+VotsqgppwosYPVIp
yXmTU51ujOYhDklK4M4wtzJWtykYYSraVG9xT2GD663AecFfKjSpK3oD5qQrxucOyAeVQ7Z4UqPH
GK9SJNlJ8SASZxvYztvIFmkXO+n7UE5vEpa9XQRM2unr+wH9zCTwcmX10+C5H6DP5xjUVt5wq8Ro
dlbCjD9nJ3sLtQLSTYM1uJXEIwUjkUic2kydGeHqqC8zJ3rK3foHNO5Ot7RfU81B0FoV1PHmCzlk
vrbN8KtU6XvX6OepNb9BSBm+sNN+k9cEGMGcfnAA/bZmrNZlbuEisUy+0jNQb+jpI1VUFLjPEPkJ
jVLeDYd7yejRPBQhSgTJhvKTorGOiZ9iJZnwgiXk1WHG2bD1XhZ/rT87U4MgleWeNrQ842QdZoFF
ZfU/uDuvJbnRbDu/ikL34IE3EZIu4JGuPIvkDaJYZMF7n1d6Db2enkQf2JxpkjPdoz4Rijg6wWaz
TCaABP5/27XX2j15nTA9w5DNUxLLhyrV3nRpPeRIGjjUOTtbHVaoHbf3KqSzRPAElMtKZFCCm1bN
RGCgU1AdiHQYwOs/Img0OmRyaBJuybOVWqRYNcHmhqRjK4ieMeHi0/LumvQP5EMw8hmPUknr4FqE
qkQgV8QuSALVzRjgxG6CnzIwBEayHpWBaUlIriavs4iHMhFebfMwCwyW/PXC6Tl77ZuheRv/215v
fW0AGGdJOn6r2P3+3WNT8d+fvuQPD/TTcYf/8e0g1P7cl/Hlp2+8b4XNu+nrXuscIGb8W9Vwf+X/
7S+/l0f/ReVU574ZCnXEf/vxHN/fe3mpqLo+pBkj+S/1P6me/v3df6uf6u+AuUgmlUuV3rX4U/1U
MzVNFQ2DKutP9VPlnWlaqkirTNKgMtF509/qp8o7g4K+Ra1TVxXebfyV+qnyaxeM8uneAxMtsL8K
nM/KXl79oSuny3EJa0wGZqoFtS5/VeHm7NP6Lu+l11wQnxfj+pprylEyofSylKPOvaNSsj2TgPDi
7UHOYSoEfjEhPwx7I7nlIJ9m4ZxdU7oN6N9QrQHpG2hl9r5orowIis1OTCU7eozCxgwuZ24mJrSb
JIK//gFTeGctNQw8KKGiiwIJa7d9MhvtWJtY2gzDXelgQaxdH8IcnieTFLZpvs5FgnnMGWfRRutR
yaWHikYLaJxwxq/Qiugle5w/Cqb8LC0ms6jKaZWNyJSolhgCs4rWDWq5dm3uEuJo1ZlC2K/VR6hd
PteNhaRM+VoPPQx+MtEwzemvG/BEW0MsY7x0Vk8QovePxRr7cN9ifDKjY+xAPixzOYIwvB8N6aGp
IfhO1+JjhbNm6P9uJ6OCQFixR7z/XOm3ibQ+qHTY7V7SZkZMwNjMKFDqi/CEKNQi4kIm80bl54Mm
UUSSx3v4lMNcQmO7Mt4z5Pu5yFVqPC3UKrTu8HuBkCLqq8YhCqgdcFJUExd1eeiGPkB9/L1wlbE+
8Zu8NEz1cgvJnx4qqiA67JP2tc1dWvno9MiwRpuN6Bdq/klF9BN+DkK+gnkcMwbVPaHPC91DdSdT
V4XZuALC3L2fyxjIqmmglWFwlkbxF6E9jPIYaZBK2aZqXHJlDmV5QEUWKJVjDkthL8I1gML3Bjw1
uWnppCkz9SuiRNfPegkOaU4h7mWe69ZMmtOagESnzzfgZrr3eXJ9XhQkVkThRi9pg8Iib6eCFE7k
nsIivmoNkaq5qpSQ5R0sNfT30qQ/Qph6EbTHcmzP6Bq4qEQMrXlLW+tjLe3E9EP9Nen4hNBp5Za2
Afquvl7xWm6pXl9ABFDQYm5hbY4DjT9HLmEM1JYxWGgF+2u+PVu5chor9VAIsqtNCZCmnU4LGKQh
WDbztW9IggRlc31IVFS1h21AnXCAa6kzX2rgNapQw/zSQZ0BioMoaHHnBoEzSQilWXyey+49yK9I
M5r3pTjexdfpvMn1vQQLNByj1XvUxi1pvZMtGHkE4fqQzlUAt+JtsovOZCN8BlvOkBJM9nM7Q/Q+
z5SA8kNVMqFs9iUY2jgUGfLXUvr1YNfteMDTIuLqKtJM5ssK6uWjkBZ3s4Wew4bqjpKGMStr6vqv
s1mEkHt7mZ/CTiMxPmQbsXkHaFFo94cx954xQNJoztQlIQgCmBk8jfVySsdln1Ch+c6MKKTa+Uch
B1xFALNq25ssDcEsC6GYl6EIcWY2ICPUip9IHDxzkU/TUt5JO039spBnNhPhctefukV9bWflMGRk
EJYWtWP17UKTBrwnjBSqZr4VqXowYBTrSwAZjAOqC4oKVvp5E7VHSZGO9ax+nrPtKYaeVCWXKsUC
mdT2fihWkDpCqOUVXVeWmKCmn4XFPHQaQpzy+qlZzLe5Fm5oRx1E2OFV5TyN10eGgKNC2z6hchD0
G5jyFiIGZJs3KQ2MsfoXnWFJ/YeGGRaflh3NMrycIf1i8RUQ3lqCHv3TZO6VMp0EsGs/5FK5Ey/S
vmqT12WtT7mh+9e43ueQoJaEgbKa3WbRf+vO/tTQ+6mB94/tOy7GohWoSYYmkbn/7H8qq1u6ru9B
juaQaa4V6w9qGsYN4XWAVambBSri8G3CQ8fETt5WnyryxHaLD02v3FXxPvIDRWddef+vop//n0Ib
A1CAohJN/HFoc34pX7aX/3IkaSz/9//8X0Oxf3effUm+/tgj/vuBfo9yCFc0mYjEoherSL93ibV3
u/SEBV5sbxIbwHAY8h3T//5fVeUdz5LesfW9s8yz/z3KUciURdMwZUsjgFX/SpSzt4B/QPpYSEsQ
YBHV6bJuMW64YyV+iHGYgOiZpBT7Jz3uAq0Tj5Wqu5TwXDCPLm/2mX0L8ma7+eG+fW9W/7S2/yG4
2k9sWZLOXlMtxZR/AWHoJDjdOCrjUyocFgiPQVcAXulJRxmBt5isLOlBwcHjfWtqCtT163Jwu4Ty
QDZjWZoBbFylaGDdtQCSbXdQh4OKMCqj8Z+gZPTSrA1reb7PEcosc4jPgY5NlHxQIaCTcnWX5jOM
aQE9cgcJyruqhOWl/UzY5OtwWaoNdaFKf8y3+TyjvS4YUiAqm8fAeaTX8FBYNIISfG2uf0QZ8hMD
6ZpqPSIMQykJ/WxoMRd0yXOGRlsYRcqLhcTSpmYv894dBZP72k3Kzdybj5R/vKRvP2bJeOzRj0Rj
0r5yBhXLWFfP+nxbielzipeDkAOBNNip+/V+1iEkrmf0mfPevJAfPrYky9a2BvsJh7GPZpja7AEC
+wKkD5OTeLEtZfB+bCJQCC6zcy6IKQNJd6EY/EnX6GQIcOEgJwxIwVsh9LfgX63F+LXaNVvqBAGf
9RrVCzPtQv5FrMnjJEO8hcwRbemSwdCl/YCcLJorxaeSIIdox+yG1FHK9T3Uvb6MWq2xSk8iRUTS
NqOlPEWlXwDrpl+0yjy2/SkTqNn3zNvCgoaJRkav093+Saj3Gr9O1RmaUVPw9AbW//hSwKTA9F4J
X8i/WJ/Sblx/2RiARETgE4RaumztkL0fNkY3dNW00pB4WhZaupRBVu2YaoNvQWfcZdqdiggAHF+K
vtzIefY468kxhXkN9S30PYxLRqAga6VbF3XQjtBWdwJapdvzNRs+JNwPCj0uU7FBCgwOaUG3hkR0
SL6m0uxqEIEYlXyXg29X5Rb4ohVtHbOmVVNeUiOCa5T2kcaXn3c8YpqywHId7Nty2CiGSzHSJ7CR
TiTEHThugVooWIzCu7KZUI92G22+YSAlqnfJe2m6FyegmIminQSTaRITlFvW3Zbp7JQlVZuUlUjn
1ED0rSi1UzcQeFT16KclI2hz5VSTRhxrTO60tR9Rdz9c5+JCEToEEYceUR5aenWL8MgpL9ebBH7A
tuseID1BwwYNcym7vc43adaEKHs/zX3iS8RcMJjeGmxhAPWXQu59qjnnOXlVDdZ+VSFbnLvkYU4J
ZL2DCLiVRl9BdYkZlQO74ZRe48O/ZzlIioWNVmRV0bVflsNc9H1VL3A29SIcBrr1mINShOxh3OnW
p/7DVSq/NDOmTFpvshVQ7pifx6VFGbK5j+egUWvUddcb6K2CvstPmWl5ENpDmN/YciufW8C8S93e
6rHwyGSGC7L11F67aFK4/WLtmmoGDHE99sjg7G1V1ZjPFc35jVRoNBav7KYAo+HFWO8BAp5UUYOa
HZ4btIrTT4V500ItFJc9iEyIlfv8M4nPKh6noQnXdfogMmPSQX/e04BpJ4XrWz0G+D0dRpACeRwS
FPRNMa4rdSBR9udpdjriL2HdHwfVsrkO8205Z8XsrK1+og3PVmfMeKzhCB/OiTLfVNT/cphzKlhU
5P7q5fCHm+ltzuxWZckBbeMrEAK6l1CYxBPrtLEuafde1WfUv9uwKb5YgOKu1IGFFZ0s87WXd45o
4cCzOUxDG0qrcN6lSGDosEcCxxbQEGD02z9fC3tI8A+WQdLA6+IviRHlHTz7g2Ug+EO2IWuHJz0p
Ye75MI2Yq0RDOF1zUHcJFWHwFWWHcGuhsOMFIBUpoeBoDcsT8jYYoekXdk2CfQWtu7YbgpA99nD2
ocJfhetF7WXoAJqwhUX/qvR+ryIrpZM6WGoo9cxR3LVAPddmYmKnjmRFeeri7HXfYDLGgJTe74Fy
xJsVTUYbGcpzb1n2n9+FX2NT3Dfs24QtpqjKik4Q8tNNUEu5gy7iOj7Vsvq020OFMy/yxHgnaSqY
jn9lkP/pCYnNFbagCvHorxtQ6BWhpVX1pDbjQUP9FESpq1BAgaBu7LQnID/HbdZOkDs5Kz5hLZ6t
pfd12CwlhFnJq+rfwuA/jM/38OynhUB9aP/kpmTtqG3F/AVep2hFYihMcjwtOhIleRchgGVnGJ8r
Y41drZ+gUwINQkxVqkFvMOooa+5QPywjiHpN8yu24pVLHYXn3jCQycw86G6PdeyNlJ0TquTUr9MJ
Moi0+7DW9W1eJ8cOCy7PNZoL01mem1sTkj0gTR61/Gf1mhznTnOonj+peY9ndvSRnlK9Tc/VlF8q
DXVYuIj6EibxTveTPPlSVV0wJ0jNbtNZhJb3CvxIM1/QRX6U9fVmyDkl4SBzfJBNSl6x0dzoEuRJ
mABDjQ8WaCpe78GQI4cTtx8T4HB0EKE8KPE2svA4iPppVdIjEwTLv1gT+xr70UVTlJMhhIPsWdxr
gdK+UX/YiK0Uq1macv91QUEcW4WtNf7tGf8lhOwfJjE/lX3/8FX/Aau4lkHl1GAH/XGq8/C1Ll6K
6XsRd/g3N3uBKXZ8yf7L3VR/eWl+THj+frjvCY+svuPJSDyXvxdvv8NiZeXdt72rq7JmUPZlR31P
eGSNUrDFNLAIXtXUpX1/f094+JVBqmCKsmKZOiwGfynhIbv4adkIskScQG3Y+CW5166LamRzrpzz
KDuiyXYRboSQfMDdKy1n+bB/q17Mi+4ZrT37AFnC7SA9gJKSbuK77DL7sVeft+ctjL3Vh+HxhtbR
AaJFdzjkp+KljGi6IG2DLlgbqcF0RHHIXX3dkfzYKVzZ1T39MEfA9kLVmfgaNcagdYv7+CB7XbAe
ocx0ICM6Dh7DbN58pIgbCSFcIi4KBiHq9h4sIoF66IIiyN3NE/wm1A/tQ3JQXMktLgPTdfZ0Bkse
tX7rY2AuyQUGfYZd3DFUXeG8wNMMuOJUnI2wu8gH40YPust2Tl09Ut3robxkEVOtfhXisnzwhuF0
MA/NXXwrXMqH4oBmzLkKu8MY9h6wdj4nkaMnnLXAcGIa5jYF8OqcMiMMEZCtUwV9im9B99vr5+ow
Rig0eTmHVfzB/hp5gxv7j5ATO1Kgu5nHBPobEiW8og31b5eBuHrIEdwuoBgXqnYTDb5HwnFaD/CC
BiSJDkLJ4RSAn/QXv4uQVQr6IxIeQR/qH/vjADmQ4uiucihOhgdTZQAJa7DcQovGu5b76i71rwFc
25k9RKaf3qFW6RRBdYBkCw0xB1MaMHHu0GOz4Ws85AfTV96kQ3FbfJFfrU9jCE4wGFzUpR+dxFnc
0Tac2dMOw4nJ0hsyLT+2Z68I2lD0KzcNp5NxF99sp81F9doXXfiI7M7Vb/J78VR9ub6Hu4jgJZkd
GCNgRoCU2u09WKMv1nmIiof2qfa6aH0DxepoEWgkDpLdpsc5kMM80CIGzz1stJ+f1bPmluhORAia
7KyzD8YtVTvOBs4iUBw4UYvb+gDFt5sHmSs+q2F7YBTzmWk1d3NlLtb0xteMrzeXafp7BAyiKbRy
GyyfeVHvpVtWYhBTuSy9jn0i8rMv0xE+9NsMTBP9bzu/MyJUcuCtOKiB4MPW+MB0z0k+0Cg+N0fz
Pj8b7ID+lEfpoT6ox+H4g8W6/c0T/FhkgAX6D7b6L54BBUEZ9sCOXqoDqSEAIX90kaVzhhAAoN1y
Db379kbB1DfYlWXURlcXmlpvx4MKj0oEPbVXvaS3i4MAsS24o794siM6hf0+czMfBgRHdmQPcocs
ROc4Yof5RSiFwFvyV2QAPFaRk7qISbqKb/iFh1CFq7DKR8QpDlVQOLBAOjTgHdOtgjVs7rSjFJLW
ukmQBFkAF2dH1/igDc7w9fq5eprD8VgExRNC5WvIgO1NGxJMOgUkRsd7wYEC/r3q9vxsDOOPqBVH
5VGNgO64zZP5MTnLkXRJspPJWjrrNyzIKInkx+u9dm94gz8fjHPFZHs0H5JTebxeoAT31RstUAgv
eHVsJ05uS+c1AIzH8oZuHeze7AAQ5OdvCJ05Lx9L+7XGKizshc0mzPHEA4NG9pe3nPcvLnuS18YO
jJoO9NguR/KGSDsspzycgxzDCjQ6HP3V1fw5QkxZcgG48+LMr5GpDcHWecIxeWbFua3zAhQgyhw0
su394r5gw09qwEM5C8f6dPWhifIWh8GEo3VLu4HvigtkG77pmfcqqgiBxXKQAzkARulmLq1ur/Rq
h6ZHJNxsh/285Xn7nNygPELfB7SnA+Wxn3psgQgiGU8NklD0VhcSbUd2+wtkPS7Blte7iFE50rHw
KNTamV/40L3Zvb8FE65m8AQb+Rf7LcEjUB/wmDFz6wh4mJtApxvlvKoLxfsuRGjy0fiYuOAh7exD
z9E1V4kEPJDAMgZ25EGX7sb3VANsxWbiM2w5CJSWT4k7OX++jWjE/hxp/e4y9wj4hwgLhoGC7MIU
z52nn6+4ssYZAlClbhdWpGE8k969+r1rMtYPMo5TG6eUJ0Fiys0BIuMK7kOBA5o8gHHsnMV+jx6l
jyKU/aV2agdwnY2ofTBzJw23DcrDFk7HiW04+rO/b9mJs63uJzPQAzivPcMGd+In3oBXHLzep0y/
L5vdSfILN/G4QpwrzNi+Hkh+H5mHGEPV+9QPMVclW1j8NB3KaD/gEOqsMdGpLqvf8VWK0ey8gT+T
169HlNU9xTad/UesoJd9PQ+h5jZ8z1xHVNyrHKjzmtBiScicJo8WZ+XD7gfvPCnKWSzweH77IDmB
AsUdjEHqotrlIojhQUIdqGfTgQYBOPzEp5NZPjofhqV14abhxBUf68UnZ2/4zUv+yPG5r7B8OtAx
eWIw+lfup+RWXsYf3SGqOHA8bjdrSrgtn2g7eR2XtL3xWJzWZQN+Bj6aPMSJnT4Nx461owZXV+fO
lS4KtFHFc85sRPiIc2oeJ9SNruWn7FlXxfCZAay6xCosdBcGMBf1Z3tzBJ7M/rv9nk02GyxI/ATf
QXUTx8jIDxuBBia7kU0XUSXz96UMwyrvA37ESWo+Q1XZ2gmebTd242j/OHuoNPrTcQuxBDy9jdXC
DeIVoGdYelShuHmQHn8wzxTAuB2ouvsmz554IoiD9oSK6aHbF6qrB8LN/qQNdwtrbIDBAk58VOm9
3nmAz4LPAPjHrp03JhJsi8tNsQoFe3a/F7TguGiaZt9u8sjFF/wV8QMiEU0LkRfPmcsJ5eMY6KEe
jnjlzI09NCCO2KCjcLuEQ8ggh7+fSyXK2/cIBQsv/bYwJVzFwoWiABb0KPxGJeYSx+MZ7Lx9SdQn
bFNY7isZ6yKyxFKMR+z1wcgtJu5wWhzW4F0/XD+kUePpmwvNb9iEKBFSRcPVG6xvNYCfr2TliXjl
7rMVaVHvU3/hJ2mwhAK7eF+p2cUM5MPs0+v3QyZQj1Y0hGmwb4eRl9QO069Y4NnbCENSQl1MtCOE
aTS+qphh67TbqjKYuKXgGb591MnOXAQ7uHbq/a7BqpK5l5vHHQ3YUnfm03KnXrBpPGugrOfK3e83
ZA4suyIk/HU5mg1PBU9EwZkQI/k911EHqNDZogMeFRc+sCEx9cHCc1kuMC1iSyDu4D2MdrITYmwR
M6nOjKNgXxBGi4F51l51tq94twXk0tjdzW1fhKDBrDW8h+T3PSuAqJ+aKYaHAXSeDbTX3G+mzG3D
B0dLIEH86hC2hbFbu61v8TkTzi1FEIG7sK1z3JKbPPrcWFc8AG7gqYrfVvjqS1is3fPsu3VzpN0M
UX4P2KkO8hM2hJ18hP40aCwSYGbcU3jl7NhlptiTfGThF972zetxKfMJmk53tgFA28V9+qW57Le6
O2hcaMltwHrye4YvCMnNIH+MCbHbG8R/CVRSV8E+Qd14vOpndFfutq9ruAcKI5ENUtthH2I52Opx
gKhYAJdNZc9HshKPmZagOCcHoOq5Dymq2xxqvzoUh+SAkNl2EnjfDWXp83AevqZEy5uPELuN0l/A
nFb1VPqkVCHX4gs2A1q26LPA7NRdgs4BdHcmK7JLeyJKagLYNsMrERTBLXFOTkqR2ZQ2iIr2sAuK
Qv5N9z8+JMVfGKMgZ7Cc1tvjltbjAfnbebqsJ93JfdMdvatnBSOB2hpC5DdweNmD8tSLIyV2rEsb
KsHV6wjZC0eM2qN2iR9p0Ix8IT4YT53+tPWefiIQ81IKO3YVoOXhaIGuOGQBdsZtMV3L0x/hfWAm
6BhHzRP3l4WiuvLNRBZSH+XbBdIECv5PaiQTwSmf1C/mo3qbBdweXps/QC4c6R+zr4jgHPXbKoAR
wa9gZy3sxEvgt74TPMHrwyrARRJm7nGodLU1LwmARvA5YWZ3En4cky/RQLHBELix/TqGBZEU2pI2
tR1nsG+JTV/qF+jSmSIqTtkJGlDDmXwlWPzWI8wLGZxVu7Du7SyyPmkavEXO8EF+iEVXY53wRfPI
i4n59scr7EkfYRiIYFayyT1soj0Ps749N4sDDn7+oq5H4RPhKQtQGE5xOLgMJDwqiS3DPBddA6RV
ndrNP0KU576uPMT4dXHhBfdeaKxhFJBDt012ItdoOIan2rqNBinJWcvaHfluc/cwlHq5zYg9m4pK
Nqeg6FyZhU3ORXopulYg+5KEzowDC4g9vgF48cYO7COoaC5Hfq2iLOq99HLV/PVt83sv5nR7dBtD
bED61XEGlF5sRNy5xm9XYVvUZEPhDvlJv/P3yxiJk3NG0r6U9+VlSwLVb3Bue1hHEIRZi1nTbUgi
ejY8VjtmPfFzD4Za9gMgWh9iRALPOsDn8OBYu87L6Cg4Wi7e2TdNy9lbwu496M78PdjeFzd6tc7T
Wx7s8ex+u/YUBEpRLoe6LS4aYPqzgI2C7/kAFNYGLYrPI4x2+BcDJHOjcwwS0TmJANyI/MtEJt6n
wLtY7mYjQIB9h+n/iFQzMbUEPNFnuBWfWhBJ8Tm46aShQe2NXOzkXrmQ1okx8ns4aBFEwzLhmX73
2GD8ragM1qDn8q+eEOyvxP066w3qYY4aWgfW0WMXcb9wSos3vGfkh9ijd0x8b+7NgRm2ZBs40mCv
v4wBU5eY8/0ukwJglAkLTvDyNW8DEaPgt5wo9xZ8C4GLzRu4YAIpP41g/bnk0R5j04LIfNkmA1Hd
lQ+DCLXXfiXVxsPs6aJAVPHn8Tf19D9IY/ew/Ifw2xRW6JubVjoTpBJpVlenprCEX/e+EKd49GM3
fAiDaCQAPACDyArKHGpBVI6waQUWUHUsXJ1m72Hu1U3C8naPt9ZI2v1CAN0LXkGilkRkal9v4qf4
jLjHybrpI9mboyWQqHBYRKxguF2JoHo5aNSMID173LwkHKOYeG9xEMry6bLvhZqwOgxnGNKOfVjz
V3cxQl52Ho96tFvEyTcfwLHgtlJ/fl6fV/sWyiUPBponhC1vEOJ8GL7ubkB63P0byGi38LRQshtc
AAQhx9V+ndncgOi+mSogYvwRdzuPt1NZzqmL4BgtdH4NVAATjPKpk7spfSjizN2vMBp8FLCGkosY
7hvCGdgV5qRHjHbuQxvDGXE04e5S4Bw/LYSonN+hcuJsfskpcheCZLKa3Smt7DcEszk5Q4R48/hu
9ffoBpGFPWq25fdXd48N9vKd7LX+gCHbbwS+NBAC3W/c67ePkxJ8yk6HmeKJwPbvqXhnhm6gw90H
7dlzDaUsGujs2YVIGku+OnkdTBSIgCw88NExA8ASvfm9cMe8LfaA9vQhI9Vn4CmYQxxzsGEvFY/N
QZ4Fip9YyQxW4p/e3+NIy62JEPcYm2yBz8Cch6MhNHfbnsXn/K5qUTIh1MvPC9t7NyKyjVqNUxGE
wfIGFp8l2Lv7mlz4uifVOm7HxH/KiRSniPEKzPRml3er7qSHfjcg4Z7aklyzZ8FbkQJiYLzlZg8R
J+KfPcRTPIa24f5qD6UnckF7YLhy46YI14otQVGWS8ciEJZRySGoa5XTnpQY7EeoM7BS2LFT/Fpe
ktvFXbFJe8mhwszQQiae/fPdSifwD3br/vMfdmtVMENdpqZxjr+inIDUqU0ZYo/3nsT76wOz4vJ5
9q/uHsiamMY9tJT8+hbMG1Xm8aMWZQ/abXOkqnZ3fS1P/PyNTrqvhPh4zzyYhCQIrFE/3qMHeA4O
9cN8bI9SoByubw31zYSYB/IAqpybn0U6geF4IoEmjCE1juBGDEji/D7cbkpiDf22PxpP1wP1PXeI
cJpecWhYItkJZgVSzPNHnCOm3xUvUCawrjzm7CP5Vv44HqoTXoiAVsaXxf5EkROhaE8Ph8i6MxN3
eZ03u4s6Xz12R+sGOZ89oyFfram8KTfyZTgaEam3tyf4eWCF3x7BX2ra/CfD3cMuIuq0d39Yizu4
/yfg/fFlypi6/7Ez8/vbfmvNGOY7aFsNTZR/w9vvDZjfWjP8RgXjrhoiJFRw4uy0JN9bM4r8TlZ1
BUooDQoR1ZJ/x6Ip0juTMWoNxL0hgv+0zL+CRQP2/0+2jqpIv4JtYoQHGe7bkH8sl/OgX4nYhQGu
5Ln8XMxlkMgUf9S9Io4gVYY2mgRPq17BPihEqZmKXjqP6SEBVRUapUyOaRYFOHOpRsNssOWlko9r
2WCFK2L6of6go5DQp+bJkPoAStDHVe6rs8QUPcRtN4tQAx5byG/UzUG1V9bSL6vOMJBmTPxseCpy
GO0rhclNqFPXNG+QQJMvujScxn2CkUGfHRGak3KnnZ8oxjGfhNW+MgkBfxbc0iK025KFdFlalrBA
7CitZPgq9O29BeNaPBLGtkXnNG12XJaRbj9+edPDLv1iMOwj1CIFB9F4uMawTuUf4vRtGirAH+aH
JdVk6Buz5wyAuKLtghTzixaPhITNU6/KX7R8WR0ALneSeIW7gWZAM+SPTP7K514rxAPYYaa/YTMe
khJ/V9M4MLfxk5TNVFtHBhk2eXlfAT2C6GQ5QH7TfjC2jVJ2laONhNbqpxk67BkFWEAjfY/nz9Bd
YLYbgbkYjmKK16bs5XGfBrLRqcQg18G8vS5Sd5n0jhdKw2OFCs1BzVUQU0t3hLSGaQJ4A54qAcln
vQFQJDXiqQTx5o7L1AR/3XT8YSf3p37vPzcw/wGbvd9twJ8CW29fhDITXtPsRRiG6Z9YEN793YJY
70CK7oBR4C87bPPvaFbDeoeRMmVd4v90alWM1d8siPJOASxhWIaiK7xlNzvfm7sYF1Cu8CAZkikC
czb+mgXR/siC/BIqW/LW5i2wxFAqSvnCBKuClHotHwoE2B7QPjZFe9X75GyIRpJH9IeuTMkkNKlQ
/7gz5r459Ej3okbUaIfkWn7Il+HTOnXDBegj1bu6etT7eXXgLgjKHRGopdUG+L9tHbigCYTSsUar
tTTuU2VFi61qVkIyJh1H56pI9QHwmNq485bROuq3rz1z6i58Qo+Q30DJNpmMyO3M5nEb+6mJpVIr
aHNgoqGbKG29AyEZ1jDJz7W8DK40IM8OLqI513G6hU3LxGErWiRMxSJ+3dKMIjXAz1ctq+OH2Vzq
u7SSNeqvm65/gs5EhsXpanhtZ3QucjZfpEkoGJqsKgMSOqXM3GERCCIXwLSqWRUXJvZ6YOV1/VrB
S+2U1/K5v+oJc9gKBQgGjMJebRuvMsz1JFiSFNZJptx1zaZ4RK5XhNSK6ZBKtcF0+kZCbwEddYs4
YZaV1QRVaW096L15Xex4ZABUrkHB6qqVXEDF7EQLfXqnLO30OjBPi8YCi6i0U1PsICDul0M3N80B
dQPd06yBiVm1HnM3j+fqAGnderuhVH6Lwlfjt8Yk0VUrRhEu9WIKlB5ROHXUZRgFxPyim/38DNcP
A5ZCbEDhl1o3zEgIp6GI0QjrYWboG40mQdohUlRV5c21bYqLtXZU53S1OWVGxYQXNCxUx5s0PU8t
5nrM4b9jKGt0wZg2TGfIaAqZAGlEsbtSlJFGAvTrtf067xw1MK/SpIRc6H3Jaj4oiiJ7Sdq355VB
NLvgsADboN+e4zW5g72r8UYjpyI+KkkIfyjh1DZ81aqY3oEKQNKAk+nfEVv95zSQWJI/gcO81Mk/
MYu85+9mUQW5QudMRz1sp377IbBieAMuN/ArhFHi/pu/mUXpnWrqkLOJOmAZTdr54/5mFqV3APyZ
lzQtUUIDVvprVHDajqb/HSr1WwOPwMr8tYEXJyoMWhmBVV/ITPuNXTD2MbS3CYRTVt5pgbCkVEcW
c3bqHnmMKUGAig8xOW3CRHc+wwmZXYX3o6nlHrKAn2ql/tTKRvN4HaX8uZllxossTXcyIa58SbuO
3kqUCSvpoMP3MdE5FkoLNpsUBCnkpnTsErm9TDOU8Ek8xAcJMZE3bFnlbGucId1WMFBs9PryeVtG
8TDVOXV900SIpLgyAzTNhHGEqYfOWB6hC5kvaal2LiNb1r0JmRwSR8yvuwxXgE5ZeoYBjYpJOJQ1
33eZTGMRbFq4GqsVmhr8QIiDUWKor2tkCcyHi8oVWt7cGh+aVAVaDevO+8xaNya/0+0rePTJt3oY
iTcTkVRUORmIn9BC0RSrQlY6EUJkk1oblJOEsJ9IRYLBnbfGmIleS4a/xMKZNLhzi00wkLKZZsQy
ANGOulSvzLChhyEZ2eTIfXJfqsiYp0p9Rn0Pgoe1k6pwSpYyFKC7ceAOo3Y4MvFT5olxbzK0HujN
cj3XClpIq6XVpzobFr8wGgH1l3k4bBZE9Lr8wVyL1JOGlJqQOsFVNYpgNWL06zZVbQ4wFa2yUwlb
6k+rAVXO+ohqHuKgAPqqBih7rltoZ1OI0vqEDoSq6iHDGGceJ/j87f+wd17dkRvJtv5FmAWTcK9l
WL7om939gtVsk/AukXC//nyonjmSeiTNnbe71r0PoiiqWETBRGZE7Pg2WTrC30tk1XetrC5awOAR
usDJI3GpM7ZFtdJzjljGsby16+bTc5EM7Rnv0+zRazsXqpmiCNjl4WcFoZUtsHaOuA3iazFXYg8P
tv7QM2Xw3PdMXMVS+6cGOw3KFA7eF0D7F/vhkdLqmLQftIZOj60DaioDAmpY2Pnb/98s/swzCR9/
HQvPX+ou/pL/STjk136Gw8D8h02y6LlMiNw2db/fJYa49HnwL4OAfxHY/jccmkx2MwgO3l+w8BP1
fguH5j9AZjIwxGyeZyE8dv+rPHMJrH8WDsNl6ON3JRoVhk7WN42xsy0L5LjCehKHxGOZJQe8CKAe
jDHTPJSvUxfAo/UJGh9MSeMJTBWgj/qAuQSAu/RrlEFC1071yWLgThXjp9ZgnjSwPyfi2cGgZJfq
R7tlpri3ih84j70YNqy6eXghZrJ6hzMAOtg0oqsx/1UJKh8nvlaRPIxQIKs2xWkMiwg90LcN/QxQ
PCw2KAf4K00Ap+K+RfPuMQTSAurQbEHzHyFHjMXLOeqnz3ln7WvBLOpsvdgLV99hmgaXBHPv8Yyx
I3kq2/5JwsKKlfd17MSnyQQEGManiVHmVWLbb2k/73VrbnQXvOcN6StmixEYHX9nan8xi94o5GlV
HT+PDUehAm+lekaoC6iEwm+fKmx2pRyoLLvtd+UMT/WE4tLHaWWQSbCyRzzxMlyt76aQhlgSdzgU
lxTs7Ni7m5r+aloxLOOC5lWSoINOYhrXNfaljOgCwZpRDgDPwCOVCam5OOIYuQBgusdgrujae9fQ
yKyDlzk7w/Tj1yzE5SUJP+FRDOXYRl3gt9cyMan/lxmNgSCL76YJD8jK6/Zyykhoze7Fn7vhjqkU
qL0108C7xp8RWOpkPMdul+wb7HexSKFxEur+HliF+20McCdJna/x2AR7KilUzCX9ttEx9oxF0Uzs
aRDU5kOomHmq7W6xepI0K6am3KbLucGurNmLDHLoqsu8HzHzXqwg4fX/+bDlEkX+OmCtp7rV6vfx
ann9z0jliH94wBjNEBeAAJejJR79rIgtZS+mEElzl9FI5j0IFv/auKFIBmYXYp9oBR6Tnezp/rVx
W7TPDvmsaZEIL8nufxWprKW49rtQxaAUWLOAKUlCDZMP/q+w6j6JTdLIFNzUNoaiYHZWv2ZRAzZj
BC+ZbW4jb3gto/Q+mWm5YQKPQa5OWdPBP3UxhnbK/ogVAv6noQWdU2NcBP42GtJ3SnooW2E9MJQC
PezdL+utl0zXYE7v2jLExKeBYCEfyVn28NhoTiOFnoVKVz4eYiujVveFsQ0aE9VSyVH5dhtsXNLY
pGuAsijAFWFlnjA0HNPyYfB84FcxKVJUt8wNmd22dHvFcBm/auYD7arFqNAu+SNegdSY7Lg1J9q1
kgmGHO4HMMPwpRipl3HBSJ1aPIYgtLVkxCLiz8bsT6BHfUr76MVr3GMiUHfwOe2Ot4zMCZ2x5UOC
ihCExfyIqwg5S/aPSdBODKFDwXWX8T03nJ9uhwYzmDMW2QQo3eyXt2LmFCdiC8VaDAQ26DmBFv4M
6waWweQgdi2HH6nfyp1Jf3L5YGnBWeil8eb3drjqNY4iIYMqXh4Um8oXz6ayqbpBzcBEaBOZbb3G
dSTYKKOqVwL+lTTD+wY3w3Vj85ddS353R4vt0HL8QTucx5plJDGS99t5MT29qjHNWQ3UKVdF3z0O
drKHaZ6umhHMoCnq42ijabQ+ugNT/mashr32P3qcSSNFkERJMOgbh6oI7twuFdj6rm/KA67EaJIY
N2/gwJLDltsa/0ud85ZYQQcbTyJ3j2S+yeIp2HBGBtYllJZaQpSr523r5jPebVe/sdHCL1fCbDhA
P5iyTea1TJ+B3JLSaVe2zabVyVrGu5yXiYrSauz9k2rtctfn7aE1RmOnBIOReIjD5OhpgXeY/o14
bxdE+5Rjr31hbJkn+CyNcd0HbrkD7lqsmiUZCCwcT+E37G/38oLaNNnLZiKm+8aY7MZtYLx5xcw1
m9rvreY3DO+KkVQuxMzwq4F4JmWFXvB8t4egi8yTHPN9KoCijTbTeP4CaXVglKyEcWqhPW2z0H30
BR7NlHax9FQ2m+Dyzky1YtiGS4+HD3Q293Mey7uQomhrWh8G/KWKptssz2rTuNfCc2B84grFfyc+
lQKvn8+W1rt44gabqRRtIlBqVZe8Yw6wwTP8hO/noUyjl2WKmXrPM6i24wjGYVYc4EKgzQV7lthy
uIe9Wa4Sy0dVy7hAPwi0NhEfKI8JItEh9/MvMuPU5kb2bs7eCxw2yIlYN+qy2ra5xj6VgeMpnsAc
4/V2uyeoM131/KL8ALwhVbg1Rsvg/RAVe565zpdnHacr4cAsycOXYKHYweUYuQJEA0QgIz+QJY91
RVVn1Xbj1VP5Al3TmJhzn9ph+qN1bQQXTf7DtNlMFcV4b3nQwG/RiATiteg180cpsr3K/F508ZPl
uDa/SaQsEgU2XHDPlogx6GlJHuOFkYuL7sIfNeXKp/4ca2QZlXdNPGKqKc3vBhjNYvn4tSWo9kwp
RBz9vfQ6KD2ZfCsxyLjdGDrjeV1uHkTrFPZaHpXl2lUywhMSNlmeVYimkvCpTzxiXGK8DZb70YXL
urMVDIyJMTYjILSVLuMfvmA8EGPGnYHBzlglOxV29i5MunILT/PN0XC+8Q4llXPlJ08yPDmwoG2h
/GC7MI/XrI3OjvqIrzvb2cZA08QkWDvCLnJ/3u5B54HFpWNr+PDwGixu85Lh6sSYcG7zvKNtE+Bm
AtotqvFUwemeFsihs5mcl4Q9+8qTI1o8szkxyf8uJWge2MIAmNuXsffeMNfEVYVTTvkEYNxO5xAT
bTjndip2XCNUCTb/O02866TTbzXuTdoXD47WGM7yd2s512CfMQOqM3FUeKKYbbCYhdYMGocvtD8U
vk6wqwMLqjPAtcMCZf8Z1JeHml60GUPeXJbPcDmvt6hITLna6sMoMGEiGAQjR32D594O3caLB0+c
tVNQkgBBhrJEcuVNw3qmQPp1noDOWHimQlpbqQxFAoZxmHGiq3E1SjKRPTMjeWe1CCEdbncz4DgU
BxuEPLOYKinb/+Is3p4pt9K0hIIRujfLwapxwDSVwYsTYS+bpdV1aFm8tRW/W9WEpqHCTiJI35eX
DH2MOxePloiGNy9mH53E96b5sLw4hbG8EssyhzMnyFT3xRmAs1oJzo4Od6OTZ87KbfiRt6zos8N/
GuV3hwrNKgSVfXtfreHZZkX+bOqdWZlP1hK6mffjkJeDyjOe4KxBOJaCjDHhGUYupuYDgANGo0eb
Fy+HyUD7ypvTh4wLXI7FqXC8T15fMKBDiApN59qq6WUCmLe8ePn4AJKvIQAqK6NVTG9NxYhSl2Xt
dlDACLjerEhs6iAK6+fl444dk1y9yYdzjS1VF1h0HhKHlL5Rz8fLAxa02wG1AdJq1Gh5kaxsn4O4
fcYBn1TwXR18/nEfhG25AZ4H7x44v2VMb1a2fJTlS5cNd6LyniEuJeB8pq8Vo+6FWGY2gy9xBAu/
kZXYdmWCU4t3LQh/OBlY56LdSG1/6cY6XJdUwrmg5kudNuFST1pYpPbr4JN5O1xNP+MEOyntch+i
+1hsb5dpOSFYoXcrOyZHmljXb7jkeHnagB1HmIWsFI8f+xBUqAPkhCr6NpecliTEYaZAhAAV8LEY
q494GSHpWhYyJ4Uj6A0Pt4unWyda5fBla8bUf57r3O3BcDPTs1yaCX4JteuWYVCJFqNnKWoCdiSJ
151uxzIvfHfHFO+hSSDhCkWCY1nWsNtx1EmBRMd0t2yseZSWz92b9XEOAVa0eNqXgpl6ZzlBdXk/
enjqLK+DR4vjnjd02ynhIhVBdZ6oMrDT5L0NbX8wq+YSJNGJEhnSNhHOK8kkVc3RZTEvuX202ycu
JtY1rK+OSUmF8HYpsGj55s89o+M83M5yYzfmuKrG4Vtd8BPlsQlNf3jL9R2XnrK/PDA/v5vgiNva
3BdGW6xxF0ZsKC9E3vvbe2XL31JGqTa3S9oo9UHEiMGXz4H9zEsYdfe3xTzxoxeL0ubaYXvSDH5x
ewpo4YRrt0YjDn133btcRapzfBg2QdvMil6MrHpmpPIcaePH7Q8KFdKL9h/m2yPqgQeNQftj3vw+
jYxOJFAXKnWfmeH3rNUfnYwsIugdTJCz+a5QHGyRQbpwQcy61CRu0eF210ub2nEe3AHJ7Nd9gZcg
VcPbL7BhBvyd6oMxue+OoIB8O5DbC28n3V9OUR27WHFo3NjpvywrP/cnOzdA7tJ2dzqrmc2JmxHf
9WhnZNnO8/Hd8ZaNFJXlq4iJjKorvjjyLTD54RJDl7BX18bJFMkTPqasvlP+nmpWaRofkENsbBUq
NprN1F1sOupM7INkcaJjZgK8zELuojAEjIGbM0OOVLrntnFPSREhEyvEwW2XEifMDacHqqyKuT3G
YtoDraZRFtS721MbhRBpRNIe8ejYZgs6M5k6FNmYZ63t6doFkmg8L3focsVvaZk3q2qD+88tiKUh
j5gcBjaUFe25PK02Vm6GP6+CVfcvUhd3y+OsljxIShRWqQn8vNaHxG0CxsDhzMni6fa/b88rUCpA
o+WDiX3FAW9EUdTUs2v/JWEPs4TI2AiOFhOSfDsvq0BVcNUr7wEuw3vUEO2mJb8revewRC4rzd/C
qtv3IGqqhW6w3MsBpk+5jUSuafZuEn2jUsNJHyUbT36jA2jDzm9ZXaYl7xgr/krIYXO/bIqHIOJ0
3J7hWzToAoS2bSVfRYlp7GwjXvZTTBfHkgEsd/DXsZtA9qnkJW9D9OYFi6vpgI0d0uE+qkgWmoYp
l0rgKRA5LXLPnklSG6WIXchtMBP1Rxl9qdOOmDSkVH4Ast04+Znp/piBg3bjvE4G7nqaA+gC9UNi
9KhQ/7nRXT6SD/A+KnN7lTnw9dNoCQmaAlvPxTB+7ovjiXv6djXbxeJbT+UJFDNMODJ0TR0vRkFJ
jtbmXO8lhPvsC90OM8Tlm4WevfwblkC/HjCGaQKmWyru5GjCTdPyXrTFUPLkYZ/ND7HQJfd2caTG
zlp5F19Er7dHJcJUYwVQ7oMRysOUxu+43rGT5Z1DMtflwohlIxQvG/usJNXg0WJrrXDfsU5WUcKq
0Ng4SvHwvw9Zrj5UIzrwINtVubwsW4I0BEXoZd7J4VAN4ARr3ZN8DDaxxLaRogcjshQhyfLZ89+y
UjvyDssejZQFgXlcbJfnt7atb0Ny6HhqMQm38bhObP9pyKaH2wK+vMSQHJw1uNkxhU5eLlWNoR4X
bu2jr4yXfE7eNanDEgmamtzdkZiilowez+NbEqvb37x9wJ+/SrmkS+AURjaSWfFMM+S6HJU9gtws
YnFn+TiNxUtuVS+uF2GUoyxNr/3wGC4p8fJa1mRmCwO49Q47uHbgZSVQH6CJXJe0JkFf9hnLxnP8
5M768+39IwLg5M/sz4DNN/SYGk7Vz3witvcT3i1buurDHRYo90Lsli50tdyvgPz5G03ALtnad9im
HOwBoT/k9G3M0+zlHDcVI+AQxpkOeNeTarZOit6RZHV9y7J9z3x1G4xxeBCXMz1nDnbm9vA0L+vu
LTupAI6zg1XYCcGSOd4SYEWxl9LN422fjOl8t82RZG09dpyJ4Xztk3Ndk3mXIZdx+QdbdZ8iU8ud
cct+m2nCOR1lH/KijWHxXDmGV+MHzSSlxNIvWZ6hKZuoAKUT2gr03H5pbvpBMklsLre4yI7LjVuQ
dJf1E5ywbZByZoOgufpjjMaba9A67VMwdrvlYyyJG1AW9p41JZlbcr8URZoQooZdf5t9FrjbjX8r
nNxSt98VFP9k1PiP/VWqdB6yKQ8MRWguPBD7F/kJehNLjHjCEsws/HXFD5s5KeoShfiaVdEa1Pn2
vy/i/rkE6Q8qpf+zVv3ue7Wwe9WvmOL/G9VM1t8KmQ7tlz86vS0v/1np9RAhkShT5jQ9AdF3qef+
rPTiu0ZLmsu3sOhuoqbfKr3hPwBF2BZIChGGECh+q/SCpaBm7KOFMqn4hh6V2X8xkf95w4Bs/kuY
zM2L7bcOvY/rkylQWFJTNhdZlftLa2oe3SpzPTlDAkseq852Vxn81k07x4Qsr/uuHYwwulZf3FjS
GhnTZjM7NrLrwG+3dY9sUqmzMaP6mGvuvJSIE3eY19AI31AqPQtPUYOZJRQFy3g3e0rJALd7g6KP
mwfMQg4ZVbs2T+7+/slYrO5+X8B2fBp6PBPITjFUQFf6iyw6N9swywqL0RqBUY4T2+q+m/C/6nLw
9IU7YEag6brbjp5PbjyXF1nRcJ9MR34QVn43yqo9Gr7PPD2RZA3CzjqZbv6MjIGtTZUzB53kPPMB
gD4RYVPrxuF8ZzsN/AqUalgtULMbIugUuMwdWkg2ZFOb0hjbB3WKu9kb1jMwpkQH1Lf6lszOniVV
L8q9/+FMWP92JiAAWsRnBB0oQewbreB33cfO83B54KyDc2+au8Sr9MWpPJAdFM6OnUNWmTkIyoJ0
bO+FHxxK70T5eOPPwXwxqQBude1k6z4fe+xfY0bMa4x6OuX8p4ETm+7sHy+Z63l0Yi3hQcA26bj+
sU2auXVlxFIg5hcxgyVtEl1pjT0hfMMLZ7ReHD8410IHRxXGPVIPvM6aYnpL7bA/lK4ed3VjM42k
MV/H16NWQM6wBFPU9POXpGabE4+T3Pz9fSb+/aCBMPEgIjQMsVP5tbfbN5Mfh2VkbUJYGVn11cKX
eVt5qt97Jn7OGt8el1vGN2Sy03bNj05u1lyHFEcDylucUzLTfGpxuVeo5tUAZGT0jrHX0RdF32E7
ZYhvpFj3hlXfJ737SeXmK5Ww8sXvBwyvtzhHeUbdfgv7cJv74XzKe4NhooWPGPvJzotD8iQLXmyZ
OszgLGR8L8h/dvf+OpD8yXm46Y1oZixM0Rv+5nd3WdL6nsedb2/sbrjGvfRfxAjn0WhOvdHoI+Wu
JugYCGq9+k7KmfMwS7WJ3VzsDbrQemQus5qYa6eOVcuXNhimS+h09rYsn7BN+P73l81aFEh/iHuL
6txBbAPWaxE8Ea9/35J3Ib51OLYwhRPbLcXYiDFZMpEVDfJk02Qd3LnIYfilMu7jQCIc7nG/c9tK
r6cyLq4gpz/acWmcAuk4678/NvuXwSuCsusJE9qqA/BagFv9JSjXedphCbagMX1D0OvA+reu2LYg
Gt+GZvrg9cO5THEIaQJ6FmXapwd/FK8Zh3ZJMKNZyzqXeN9gga0MJJIpQcWzi+qqFmP4ZNZvwZw3
68ENoP4saWGYWytdDgoaXtVsxOydRSask53COUAXeVkoZNu5toKdwMNpJ6ssO/WbYgqbszBMyWUM
q0NJeSfrGC3UY3Vl87dZ9iwnJ6WKwK40eWx088PqPfvVMxnKCry9kI44VV0Dm8KD6UdAX5Mh6KMT
3hc6Gx8ld/xhYLwFWwhsf1LwnUP2KS+66tHJUp+Viu5bWwdPXYEBnJlZXwYq2viyuHTzTb9EAZr8
qLDZpMlQFRtsO8097u7lPuoTIKkqPxojiiQ0D8lHr6YIOYaEHScZL1DJmEqvfUpWMeab5sBMSdYP
W94MeRC+bFLW/bPqaR2lB91W3SGeCqbvsZvWQTg+Wl1WrgvZ6oMbRDST2g6iBkQ7iMl2s50dcVEW
zk/YJ8en23caiixFZ/9BF+qUB/3WolNwaMbY3gRRyhM97ebG1XeZMR+qsRdPJip3Qt5Dz+7X9FUO
wTTq3hr0Jds8U7hHIi0gjS/wDLsLZNOskarBb4zaEmsATD7HyhbnCu8Zq5HqNGhqaYM2EuD4eF/k
MwV2l3voi3T9na+EiYCt0MABKdmsXMs2905Dllcrs3tz8SsvSj/42I5ibYbSeXVdwz3NRvvZTkcT
uR0lzV4bxTHIs3ss2ZjwHhpqW62s757jyKjOrhGxrIQADCwHW0msnOwmNc+N7r9Ntnq2hXY+0SjZ
BLa2jmWOJQrtSmxiK8PcNB6HXng0TkKq8c9eYmyLwYA4NZDlH91Ji2uXSZZXqQ9BZhwipjs+RomN
DXxJHbnvM3/TR2X/XIcY7SCPYJBblkvRt/W2+NOb93i/ehcvZvLX1Y8Dd9G5xEj7sepL9zI3ySZO
KUXbg/kBOVh5yStSxdh+NtxKeKvYejQb273Hoa+6Ntm7HX3z6ia5oO4WEBg7OmldinzMoovbDBY1
iwHbq8hU3tEZpANSMNOXKLL/U4hZdj+/D3+BJUKmNSxhBSH6pl8ThxLrxyixPKCr9nmKTP9JFPRC
I7y0Az3OR8B+le34a+xJx8emZojc7x9pFC6bFtO885tuNRvVg/CnFMEKD7A5E2rqcDovGOGwn59N
vxOXtJzUf1pnfg3cy5EzCWBjTQcHMvh1X1e3UQw0VoSIXEiGdSsPhZvC3IjtJ7YF470WTroJW6j3
ah4YdisV/juxBc0LXc2Elx4KK2WuZazquzmA4phO9uvoTLAJMgcIf4L0koQZjwYzRvU4NtupF/2u
LJqfqdRfrpic73+7CguqznMDtmYYi3CD/3EREo7TCjOW1XaIC3e7oJvtqhVvMSZkL6FLTyid+xc3
6vGhQgsbk2Ts3Ua9lO5oP48y3VixYiw9cuvjENmHuVHfsT1bVV2eH7LAleehdCuM3CVDxUUNbE1b
/V2ZF5TUBwcXxYaYY2q5wU3+nFIIvuJCt1NJY2MJllx17Uf3bTZu+rFhynNG2W7I4bnzMFdzJgZX
sRrBloFHyIo+VE7EgGRQPqkqrej3kqZ3ijthdPQT2zNFBc5cW1MNlGhOsgvnllWnwLM1Snx+1nyS
QWHucsRYFz1/SWHWMkbe2OrUZUF0VOMWEabBr9iJOHJrOEcsJfDBVDhrQcM///YlDIrwIAMbbQY/
tzRKKaD7y6Y8PSrkvptRMXEb1I6zpftlOyrdJykFH9eQ29lI8p2jbX+dN+NwhJn8PkwOCJzC946Z
NrCD0Ngaac1gNtJd5Kz2ye/FK3r8DLvo7txXSXWvsgNPizhGkQk+xRw7fPFYrIwpZ1YB2bIbW8PZ
ZragGoNTghtCWnglqv2hvBiqKC/1fAprdPxTU42nDqkK+ptvJRnhLo8TcaG4gMROZUqgzhdLoQEn
hrxhdFcH/SWsC/NeOfW88wPW9Dnz33F2ri/UJ14nYaRPGdWWcsS7inG3fuNU1nihSsSk8zR97tvY
fTLEV00HiV6G8Thh6/oqh+CUhTgNR6VX71Be99vQVvYa5yX72LUzaC3boWxNSESoh4fWwDRxKhnb
ylFAHOPRqDc+QySbSH21WudLNwyfMmcfJwVQQm3ET0bXV6e2CZ+GiqwMv5yzWRjfFDTzPeJHd9dG
+fcuxr0bRWBNddN+99TkbkU6X01PFp8tXsWQQr5rOqvcT/VML1XGh953Try92qYhHqU1VgkwO7dW
E15Hy4SFWOf2dm53PSp2KsWJAorcv3YoKWi+72gw2JhoUa9LMF0V1mPbx/DetTzUYtQrIQpohBkK
b7tRJJKxc6elfktDZCqI2CkWl3uvdtL7KWydTYpBC2GIDh/zPIm2vF1IGy/r0OXVOeNqGredRx6N
arLloesb4Impd6om5Z1kPy2LYrvXVGHhs5uv+JyUW/wwOozGIzTgPYaFE3inrhn3Qxy/RXMKPFFP
5E8SQJHlJXfcY0j8xKbUmJSNrYYx1Mx4kuz91sf1jlr32ewZuosgpe+QJe7zXMq9HJuXeMRpVSJy
VkFcngSSq0xHacGHTMZjiDn7OhExDIzKZ9AXStOkHnuLjqA1OBDih/pz2+lTOdlfSy3dPYqT5sHP
wbHbLu141c7ThRBGkVCHFjIzwbjO8qWMxY+sc7/2JFZrz7M+206E5qpzTZK65EsWGMi1LUhZnBnB
3wIb2Ez6zAbtYz1qfJf9lJA5xGOy0kwDrdwM9pSRdFujMxPkP823Ki/nazqP89WSOWijzI7WEopr
BFEsvHOwwN5bPRWQNuodEL8jPDglEO2GiEUjVdlgOlTeHE1cbHmRMhO8uIcffmTTA1aRsSsNO8Dc
Get57MV2Uy2KfVJsmrQvSaG9aEU2ubcxLX8wusa5m3uIvFkS3eUN7Omh4JSnY/6IKInOvyw+EITs
RyrEh9nI30RVFPeavctmKiu6Dp3EEER3xdmbsGZqVbOITFyW5N4r7ma/Me67ARGrqF9oTHkvKZb1
xmDVR3YFNKXG4eyVxXhRSFrOTYcNgK+eogQEeNtRmQgTsL1alfGdYnTt2BXVWmOEe2hadz14hv0U
P5t98zx4IxjHxMo2btm/usFUPNW1+mJ20vnA8X5sp+S1sMRwZBbKXPnLoFUeRfldnobw64Ty1v0s
iuNU4iEiEogmTVWbT31mmU952Z/TofxSWOyLnLGe4NMf7cbGcKQ25On2nV23tHoLF2COlTngBiGJ
377z+3rHWwUHtmdf8BQGZGdoRbnWztIzE6SfiraedoNbdaQ5LR538TpPHFAFsm7vZZrTrsfsCbC+
Ni9hIeDRaWbVojzZYgcPvCeZgm5FMMkwG9ImahVGMeJmBsCzbyUmscxRPbu6cS/sTuReDPp96nzr
gnabiQ+opZhgXFiY80s/RfkhHnnotdGf5rkaTjILwkPb+4i/o8dBuXLDuO79XLW0iTGO73I3OmvV
//PLOOfR+fazrAsAEpixQB5huNsUQ6iVMnuCTxbdUX9qHjAdaDFcp4JtpB/iRhbrqEdkwb64Xuti
9q+U7HOpH5mRoJJhj9Yxyafl98vmgVSH6brBgr0fiXSXFpEPpQdd9oitOc0hF3fpMdDrrJXFwYzb
/uLZ9cfenPXaclGkMNQiaKdMxo5ymL4qNV2wwIWI5EYnJkfUOZ3e66i3DpUz9zj5puBFhSHPvPuz
Ryzyy6i44G8xbk3uuTU9fDocXt9vZSJGxBqvQTLP95bV9g9Y00amDB9iNwL1VKvm0s4dhvS52BUh
eYnjq47scrZx8To63iyuyhWfLWLvJdaWdZhdBiKruGYdGx1z5zFWuW1cI9jHiobSECawrXAkK2Oj
/ZpJqpimdp/SbMAusAASLw1nN07OE8W3Ye/1hoGtheOtfNOCSiKa72HZGl/8vn+JkhYTRtQ8FDxE
4jUfO13wXEeNvSsE29XEhVshO5ntXPS4h6V5jGr8CaEAs+KLcH6os/nqODSyRyXq/ehKD5sSZX9z
GHLMouQTyyplz6Y44MM8r4rYeUvZEz1Hbn4/KPo7QiVvvs/V96d8ehGT+G7FExFpsH/MuhenAq8k
H0J+JOK9XxN3E3Pw4fd/sz2fNmZ5k6OaaqcFZS4n2Icm3CMasHs8FCGDWPTwyvu6VT8M/9imsGsC
XCiktNYTvPqnRsgU52IGs1TdkutM4AO7MN8zJeGvh/rViRH6ReDHsGSenq1WsB6LfN55fRUQpWTA
lpKgVtr6GkEqXzW1nR+sMlqLZGx38ZA8Se502mOR91BGSuxitnpN2oISTXtxoa750cSZajWN6fQV
r6878tiYiaKqQTXfx99Hv3kLeUTzIP7Y09pa82hHj9YIOzJvm81o9fpRjSE5a2GVLwXTbetZjCBd
x8o6duzCk0mc8smT3zTEqqqKrR/MmT0Kt5GfaH36a+EP/RGLyY+l7Rm7AZnOYTLL8DJlBtDGsjJf
ycmxfAlU9r11Xg2hyE7S3jmao3rttNd9nInF63oEy265acpeofAXD/PwMvPBtnbG7pMRjO1A8/TM
YtQeBrL/g4V99Vlm5Ee9wxaBrnV7j5NHvW2bJHhKgthaz27ifsgM1a3CvIWV5UVPbe0MK82E2rOY
4A4q6mWrNjuHforZLzblh0T2A54Z4VfDjf0DVjEYvpTgi9yyAhNqIn0UXoqRCTpkUp5qvgL0d3YZ
+rqT59VPOaZldyKycaSWDeMvbN53Kkvaex3hZ9+4bv9EXkf5fbZh3QXLRFnnYnghkY4rM8w/Ii9l
WgbP2s8A/T+lQldfPelc5kLKHzl5Szjd2SElx5XlfKiimPauGzC0MbeAtLBXcwJh/Qic5FTZfrmp
sAy5GNp98avc/RJ3vcRHcBxJV6iMTUmt33qMtNcik1RgsokubEUNyNLR+Nzg7Iy3m+k/dqFPDc6p
EEjIJL+r5WRdDYVaOaYETy6SVBfP0Eg6jRSAlUkCQYtFHJ3YK49ZIs3D4LPdsyaxRRmrtsx7m3jR
LSM5fretEWjSWKakkw55v/GVP9Fv6cxNkVTQPOMAulSnm7u0XlCRbpdTRZk+sDdkQ+y8WFEElFrL
+Wyy11lXg0//X5fROTGr3TgzQ2faHZLbOdCwa9L0O9GlZPYkQ+xYJuMBi/TvQ265a4yXsR1PGgiR
TKmuVaRidjHFfR9Y3c5PaXW0ciKspdl2nGJn12kHoGEYdldXStR1mQaVHKX5ztPl15CPcycjJpzr
tjbXUYmFRcX0JHPwV0055bHITvbsVQ8DMr21TGS2al0FXWb2S0SP5rmc+mYTZriWMBz7uaV9vw9s
47kftXv+7QvZ5nSnRidb/fYz5Q9sGH3Vb5tuxFsv9f/5BVaIONNiRbpX4ERSN9I8/w9b57HcPI6u
4StiFTPIrXKWs2xvWI5gDmDm1Z+H7j4zm9moLP2esVoigQ9v1O96GVinYv7Nv5/+HoSZ878R1OUg
V3KFrOgRVnTTeigTV5leWae/h8oDlNOobXDj6jHiva760rwVjhQt849lUrD2/w/Us8Ah2c5hGhte
xxy/NmWP5UhHxqRr1r7T/RIU16O5heDcy99DmPovcT9t9NKlmFCU3unvQXZZtOkMO18YeaKOulEc
3cQUu6aKppMZqOmkEL4uIr68dUYz4HEQ1yCIWfQn2TcAEfNjPxH/V+Ji3ZiIH0954xC/ZXMGJf76
YHIDHji84pavPZZt9GIUszR7/EXevVmEIGJadzdFGaZyR17/noVd1d+5ORM+GCpxh/NvBALLaRvP
9SWj5l9Y2spLEe4po7dQESRVcPHn1/n6W8TcCUOxIERc2u65smP3rPcK1ZSb22IfQzkSknJyKJW+
5pzSnnFDHMZmHO8AT7LnzCo+wtEQ579/iwW7JM0P9fHvHwNf05cOB+t9ygQ5y3hQqXpSv6a+Wma2
M53dyJyufw9p1XPWVnAJyHbZ7OdfQ4Q1gcki46jFm1J6e+1jrb3+/dSaKK3qNIdxAPxhEuzjpdaB
zUjDNbeNnXv3euKR3e4az9Y4+Eef+9zUmvJiaC3eutCI9zS95wdRTM1SDS4DHf07O68D+tJbYuGq
XH+ssfGuLCMzLwiU233plGo3lVl6l+PQW7aMK69Go92Lzul/dVSAENL6lwYbQ2e7J5/qNCI0LXfV
ycz89ggkWi9lrx6LSjhvmn91wsTh/uPgZVU2UdymMSzg3pxNNdbJgk55tOdhw+0nO3yAudvRtOrP
JCMjTUDJxkozRYU5efzWgJM2Ii2GaxqlP2waik5siddoHMLjPw/4r6kgHVyaPZxFoDLnUPdpu6m4
zQUmbcS+OfnMBNLoyRhfhu67HnV1hgM1d+bgr73SydZWoeQtEYG9UHzzp3aw5c1Ny8MoiuIBm4b5
ZKazUpnfGqaQnEG3fRZokJdC0FXgh9rWGOHVSN3aA3cnC388+kbfn+Fy00tSIAPDw3gttHH+T2Ne
diuAGuRedMo38eRtOz73+wzc/D7xTJK+g7Y9/L32zz9U6VE2fs2bJjJIaWT72/1+0i3Fn4yWSXeN
WzNf17Z6pJP5FCcQDLWf3AipcHd5BHftZJhswmY4ZOh5yn6yPrOpeXEz0icj8MDa3Oi5vg9rsCo5
ERVXWQwUOTnj+GNBbpAKdoZ+IHJgbwBfkC1d9cFDZqPNzKX/UOb9c8O6DIVQuFvU9Qyg5jG3kCix
k6/CIrdXo4h/VB+/1nFJglqsDhSjphgrLyC6FxzfASWnCRLzIv4sZ2tq5Lk4KrgUbNWaC6eMXpwh
ijaa0k34NlgWQqTCRWBJEtgcuuylcrd2GifHKcgugc4cFX7XDlZRIMUfOudY/DnILQBf0ZwZO7OL
30Qy53SiS4xztaeq93VoJcVucrSWyiGMsQTl3KRWAksg6rOWt78GZVpbRsRNi39nEYd0U5VZ/Za7
4W7AjSMC/xLk1puRoL2txg5F3RXGf+8Pg/Zt1eTKVwQCdKP4dHFb4t4KV4jmmr3r5J9hKLQ9uK+M
dCgpdKiWGJk4/LxYMkCSa8kAtCLnI6ZYmAsAoeetD+MM0Vn0U/cUmYEQfsRT2ywqQQlQYrd862wI
ky2jK2RetoYn71Zu71Czwdlt1NlnBjJoGG9c3BCJTU1DY9NXoRXxERGtsXUyg6TRqTCOaRESjmYC
ujbhdJ9hOFxPFc7VKqsPcAogmQKSrfAoWC9eGqdF1sCZczH107bIx09DKpNDsemvMjoulEyWZlDJ
tUs6UxtACmYzxuXtk0GzyHoaLOBnHGcsXeaiDh04T6O4VuIow4Co8By/bdaeLGEReaJo3JiAi6bg
OmV2djXLuypJd8Kv0ffa4oOz7rueWdu2FjfgoVvvaOAZ1redp/eJ1e4HV3tz0XosgsJ3UGiy0xXE
4EJdhZn4arQkXyDzOiHiO4vOOClJl0dHb7YW0k5r07+XF86i7KJtmnRfUYtcBFXN0jGSZUGzkQ5d
5vQ1ybqYVqY4Qu6bxlixResvFEcxr8uWSeO+NFnCEAmZNsto8zz6DQ31jTGRZgDBTpPa8gvArcXW
yG1IQnnmXOUY+4vY5J0k0z4Ys01juB9ZFLPp4AdEXtwSLUQ5SjxY1LvxkTV5c7Ss5tDn3E6iH17d
zMfc61nnNBRqAR2bLvKmiLC1jI/ES7wkFEarsXujNZRJQG4rM6V62X6J7PqCIBxdolSfXoHBATLq
vhPGhiuIsCFUdRrbb4rdChGpfDB786Hg8ImEIxuWMmieQ7ZVrUs3iR9si8p8TEN8U1a09VjlQyfG
F8fmJEXs7nurOGsmF88kofXa4oObAeRvE2tAk8Lfyc472AIUVhsQJgJIx60eLsuR5MG6DXCQjBfL
1oMF8JyGc0S9I9p4AAiLCvuCtvKInVCC3L61uvnAqYomjch9KacBc3ZBPhI4MEJ3u2VwDjHWGPHJ
6cOjyMW01X3WvsTq611eii8KEu+dCsYydeUOysBYD9JBERXdWqd7b63yLU7ya5rRZqNDiQ5j/VQG
BKIONkysv3VG5NtmNn13k465pqMfdEikcd9oyMHtorwE6aOnWd1Cq3T8gyVduq1u/La4ggZxX7jS
YfywY4oWnWktil2nL+o2JJbXUSdpFCyOAZdOkLqEyBflo8l5JK4Rn2cu3oReJtoSLPpFDXxSlv2h
18YcChQjmR6powkT2qO5RJa53WHFdV+jZHK34GNbYlGwlQz0xWTqd06pR52Nky5op2VRV8PKrvtt
EruSnuTswVHE8A+oXsOyARJ1wp+ywjeRZs5E7TvJWJs5Zi7QrWapxdaBgKotSqPFGEdqMZBzG4M2
iMR+gjpK9lk0rSw5DWhj/VuKH9nLKTGqKAiTyboK1JenkZPcNpRP6lO/qeljB8fKSYfnNYrPumkd
4KrncEo+ZehdnPw5C407wDrtPJGMpQXRjWvDW2QZFmHPHYgCDxGZxzg848BgX8L215dkG7vBSRtK
opadn6SXJCQ3ct03mCc8zZBrvLYLIEMzj854OcvlELTF0uz0TckNtBqz/jcqShQmfXzMkvHcGO0b
SbM6ETjKaV41jQ0i6YslclSESpL2m9B8w2KD6s7dgS3R82Frw0qC6LBMoXJWNXlW+BFvdLyydsof
qbXvwPHl2cEpYqDonfXxW51PYRk1E/ZQrdgSiAMikAbPFTRMUbtPU+S/JHVyQYuEHrfrXkwRoJjS
CZZN4qc+8NeuiRXZ6hCGJE78XNnoS+gFPSk7ALsAE6V2tBqqm8qpXwjXILenXKN8A1V2NvAfF6SY
IgAvNrx9wvvkPvI5F7FhqxIJQcf0uUiONkWjy7ClVKrKstPcpGjkOSHTCOoofwxWozEER/xZ2WIM
sX1qOk0NiG/7aW+ivFhVlfkQ5IhANH0R10m6KUB9kTbg/47jtxy4oKhGkHq72Bm5eR8lGIEqQna7
4HieAgO8smJQaSqqq037S59inLfRXWKAvDkoJRYVHrKFLHHU2QOEA2aJBN5i49j9EzZ6sND8HaaT
Yh2pv1pT/ZjHaB1hDQrLvVR9ZCyyUt/HHZ50F7gLI1LNySRW7S4ISOBuzRrHQfLpTNo37mu1maam
2nQZ6f4M8thsOfgbMTLvxt5rubGETDlWTX3WTay+SA1k4dx79qCvNee3z7DruhpnZT9xPxWommVY
jFWwF3FQU4sRHhGU/QQkei7NyUQo7X7qrnk2jcrcoAAiii33W7QrFSFLGFFU4pKj6jx2toNCLZQ3
KMyXpAdnCyWesUG/GYiAyhRwmUOKhXk0f7CrugHtbJJj5o2ryLfCqzMBd0wuLqm/71XqzXVqR472
EQpL2874BqLhbZiR3jH4TuZjvRFrZ2ECxk/AZsTl0T5e5xpQC5D+JBYuISIraBAMzwGJjkyeRRS+
Jiq79qI/RVGwEqNz1xjDnY8Ee+E2cwVtLasjqUIVZ4+JG/q/z8OurI6DaRLG3ZdPvaM+eoauje40
VsX41RrH4lXUiTgYupQrc+h419QbHuO4bI9dLf79SbhYJPjEBgTZXFvBZAdHqfMA7DKkjCMICghQ
zjKZksU5m32IflnaSqsOsWVWh25WnfaaBhSlWzRcOZVBxahnHP5++nvISdpkPox/KR/MstZc15Hw
l70KaeNorIcwO5vSmukxQ12qwsVag9Nq9IJqlxRJ9jSOlMdQl5Z0XfgatRAWMv/UpoyEaGWED1l/
1ru6AtR14qcJU9Qqzkuainqj3sjaNTbF1PVHY/ZSVxVRVU2XNefqJyGkZIX+t3ivugbCUNNPXZAQ
nDxGXGpCPac+FdGFUz1quvWLr3XaFEkK5yZJgzaALOO6GE8VkO+uiL6DQaV3o4d2v0MJPat+aKhg
gKWp9azGgtWkaZ8H5V4Dzb0F4UVK+xUSn5MGTcdcOyfT+JFG+pYk2r1qPUaO+jzEWB1cFjOh3UJd
/XpxQgj93JacFnAtbFWI+zG6u1ow74SbUpAkXTVLync/or67YBk/44j96DTxbMcMi408ET+1dlXd
rPHoqQ16Hfg6VewIL/xigVo2xfBbkiXFeWYkUDFeupkxD02WtnCC4U4bjHxNR11gxPdupo5NGO6H
7EcLnUPePkyohvNiWMc5h9tUp8/MOtBGfstCcSt3nRp+29mnMqUEpSF/wQr7UmhIRlqynG3kn3lo
gnAyUyAVaH7yT6/n3Mw2/2uFARgwht/SevZL8zlo4nMlCJuP/Dtoqq8cO3cgQ/6fyutkecfSDM9h
4d3SwPkWAqdEX+4wh/3m8aRQK2UPTWCttRz2IaX4dpHlwxck264u8AfhSGLMpDGc+2KROIrS3eE+
nfQLXyJ+i7o5alp27JK3oLHvuhx8oqpvjW7dO5m8FEDN011VEDjduyjq7Mtg0wNRIOqaiDRkh/8s
GOi7YXoLjKPbVo+MnN6i0gGW+MR+E9IXpBe80N2ekHPBx1G39YvmvfWex7iMUMGSH1FmbLy4OhEV
+3TWAv3J1YjDbv2NZ8FHNsRJS5fxq/4uNO1O9cybSUaM05AQV+adCi2yNmCbUPeczCGy8OOWzQ1H
+lmPCBFSDS/nMl0TzXMY4vClHptrMbwVHb1OeX1Xk6lE7kH73OjxFV3JJvNJi88CrnwnVU9eWGzN
iiupQnePTKTaTJm/qtLtKOB+VCflxkIDbesEIAyyEktOxbptv9Y+Z0bWmIkVU6JH+Tbs+A5Zy6XJ
rDtUAwS3TZ8xZdJ4sb7SFupUkW9ZtoeaQwSWEiLfcEzquFxwNVLbYIlNPnHHRo63zk2qo3SuaXcA
dKruk1y/c037x8+0T6OwiX2I3kqTxqt22pFI+mo3xFEFRXPTtfYo7Oog/I2ZTqRO1Q8ib85dsYsi
7yu2WBETjE7QYAZK6PSbCoKKw4+k66PxN9Jo3jHj3pua/CmBWRbG2J/mmvDmV8zuSTPIj7Jv33M5
EFiZNx+JLC6iRnxtyJewHE5x7D4Menprx9fY0zBHA5oKfaSj1n7yLKgLu4mfTSM4KH1aWlX+Due5
G9InBv6tK9R92ueHIeFQ7wyfDnq30XhBuPpb+yA7k5t+BOj9LR3Jppu8RjYrCfwf9RBp9tg1hE3Y
o9/g36MfSdGCJIJj2RM9iONJrhwz00j3fMPbT6tlyg07vyospS1Yb0mbKZjf4VWLEXuwpeMm9Nhf
DAcitey93xHEdbLiYZmJiNRX8ZR6OqkDcRaujEnJZdO3gDKMgK2X53g8e/YWGaJJsV4mV1nk+BB9
V0aXwA7o0WhYQlyTPlCfDH01fA6Z89gHrsnsDbEbgeKH7sG25iQscnq4hbVl5yb+go/QxtnqfLMh
HGNGEP+haVn6cBzwpuvyTR87quJT8l6yvQgFyVT6SiTFs2Fuksi8m8YOJeR0qthda5NBuPF2f+bM
hhwVbkXyPU5NH+16PuFpIOdmfCQV8mRkAzKujjya/j0i7celB7yinj1t3H1Q0D7ObbgmlyRIfsYB
hD2m4sUptUPH8Qqh4FXPohezqG8Jf9I1+j2Bg2Tq8lZcf9+2VKRN/UPPYdVtVElqClI1JrtN0yS0
iRHevUBfdkTxlq9FHN7q4jmRsJ4lAO7sbHtQzcDp1cI9lyPeaAUxOY2D29lyzpHBLeriQ1uYto+x
EnCvrsJiUSLacjn6KjFeM+U8TMK5CyrKOn36hIi/ZMKu31FcPtXGT5lbJ6fgfNCGACiEWnxNvnH1
qidaX6Jc3XmsaU6iXpOaENeOwvKwN+5DVFdtN+zgpS5O1J+FQqSPCogIqveySz5sz+dg7ZZcfODc
0nM/hYmAmmjOOaTXvrOrZk9ITYSxL3psPO+tEC956Xx6dY6vH0IK2R6u7PogOo302uxK8NkFATEk
Y0BfXqqv4+LbS+or4T/XbmyQ7RaryuAGLKS3yq3onIdsaa3pP0jXfWlH+YSOO0hfjHp6KeZL2KQM
tBuo9EF2Q1A630L4Ow7of3tTUnIEYbrwn01BE6g2ynunjo71xHszNHOVq6Tio4TeIK14WbAh+QAH
fuRdDJfbaXT9H5F0T2QMLM3M/skiTJZiYGoHCrqDogcx3FqsL2V48Yv+hbCQwhcvShlykUeMW8mw
IBX4qepseAX3pdcAh/U5hc3fhs60TJPqrmu7p1y4iKWth87PfrmPT6P6HVxq5Jr0fQowUeVtsIuc
Tlu0vvmpmeURZyJJ7kazM/E0LCowu6Xo8te267YjF0aiZ29MS8ToJI2xcEIwh6J5UcgZ147D5uJQ
5R37u36geMJ2Nm3QvThWeYg144Ba8qRVw7AQsXxMvLWt+SulbuMg7qwZ9ZRV/RK5/QOr2UKOwZ0Y
e0ruY+CCcUr2bhnDzfANmLl8iBv9U4/0YyJJx+BPA7tQ1xZkdHnQdkUQsdZSsjf3hhtdQzvhzpIC
kfy8UNkmNMkU7mR8yQ0yx5xIv9laGq5MA5LUYoVqieNBH6e9BeJFD7wPzSovqKI+04Y1HBvXQG51
rjipof0akEJWD3jS7jWtwBvTgZBIvqIwJmVoCtJXERJwCEC4lk16JVL/Ox9YqkZirFEGET2KUMkb
BzIUWgdyXqd/QvU1qmbiqtrgV5uI3AvnQ+GkPZLCt+uj4oMWBYxv1ZxglH4OqXscpkguipg4QYAT
AIKUYjjJpYndWM3u/1+rG5+acuTdE5LCUpA89BkyBdMFABPtt5x/rw418l5dgcUZ811BIsqqmcpL
6VPXjO96Mf/lSEeMbbTfXsvMZkzo6jrELWSZXrn0CdeZ1I+omJ+JpuH9sdQk4jdruR9LfRtmzdfU
JLTWJIpO0KYKyVpyV2FffsHrLVVuoxf0UxywCbWTPc5kBQ9BsH6+NazyM1fEm6sc7x9SAavnP8Mg
KWsJ3riu8dfg50+3RtKeCoeRzPBJAQmz/BUJH99FyJZhX+vKA4iU2W/ONkqIr5x7yIopmPFgBoI4
bc5GNj1kOcpWlzZgAxbAwGpdZXwokE2kq/jgDG1D1VWgNn0wfaK3eg795mBF6ghtugz96hzjgyJa
CpY6RXc758E2zUj0Dk0jjnfuAvEdT+B6Q3ab0A4EKqFtJ0L+BzoPCZ7UeK8QMOlV+auTM4V28RN1
6kq6zQepDR+BWT+bULVaQoV0x37XIMDjjD+tEydFNDik1cqsKwqAmxlJgK1xxp/GVUw2mfkiIvzJ
WaOfWN6J0O2ezB6xo5Uw2WrVHr58GQz1HYaqqytKcgW0oF5iNth2Ir250TFR8By6TtAe59VjJcIj
fR4PIyHiQC7v7VabzHu/0r5A77+rLPoydbpnTPs4duw2unD52+xPlcppKapBjESjveZkQsLhXk2/
op0pAH7NTNSVxbs7QD+GQfUe5z78Fs7FZtZJBHfhwIrQlPZOhd1HqxH15nb1B1sGAfhvrglmL7QU
+CC+91HZchVpP92I4aYfjrjGEaiVwy4Mp4PDPt7pzYuZOS8coZ5CMRIqNp3bxnniZr4v/OcxNb/7
ih0rTZs3gJjBaD+In0KiFADvknD/E7Bu8T1y6mXX4vZSLMq2s6hMyNVIjoeh5qM3Zt+WLfMvJty9
cK4gWl89/eadhbq39dRCMcxohvnU3+mWeO1SWKeg7N4mwkNtvbsPJJ8YYgtAVH1tGdiwgth4HnX7
PYX2cMPkjszQr0alzxVxqC2dHkw8j9W8TOg+be1QyVya5bM/+Y8q7TxQg/7Zg5qK6wH3KCDrUqX5
e1xtEfLIhZYNZBOHR0Rtozk+5k11sAwg+6r7DDn1WzZrk5F115HejzEyn0Tqrt0QSp2/oNnoMpv6
scPfw6eW7ysjecjgJ7zw6Ddz1msRvoeD+E0rNDOdevRq59LBUFhNdr1TlXgaq/gV9OAyWXTuRhfI
3VuQlVcsVne1Xz072Ft1mRyDQnwgf/qNOfbVo3xEUrN0e6gG15Kf+EWeB4YM1H4oIWuGarrEhxWq
rNOgde9mmrF8Gd0hCaalERiHOuw2lEcQJGUzQOjdGw7Xc6r3h5+otx7TFNFlsm6j6aOer2TbZoIw
FdQZ0u7E9z5Gsxxn+8FLwQZMil2sy02Zpg9BxS1ZGnTQTjaSGvM8r8NTTa4IMIeTJR8ySA5YtslL
INSoKCVflTB2YxscYg8IUUZHLd3i25pLWzA4uCFpmH6/8NuYZYkYCUfA0EeNWgjHGReDrS/wu9rg
Yg6dU0n2mSj9Wa/lV0QTwTp0yKcyp/47tyyEDfKexMO3vsGhIP1UW6SOvs8wTeo1d1BU4FkaC4x3
dr0eJw/Ni1lfkie0vq+ZEgD8Yf8c6PqxS3eyaJEUeCffw1A5Tliq3OukbFRr/XrC7N35r61+K+qW
yJHgkFVIiJ1D6Vh3o6Ofoloeh6jB7aBto7I5RlwyLR1jJG/0mLAaQ2AipsFGhpvIG/fD1JLwWJFi
5702dXrptGxTZis/G99a9P0L18XA6YmrTNpfX1UcGkwkoP2jaDKEpVxpSSxxFxc7Dd7VjF1o/dRQ
iwJ/oOi+CKn9VSpByR5wXE6/9aRCsKmyeulP+l7zmMrqevZx+/mpyUDtBVVzKPD9ATZPM5im/AmN
Yk2oRRGRpwH1lNKr2ffedbL7bSznbKBS/65ycU1Zo7XMzvmyZj1mFa+VW733VAIt/Ey84CU4GiGR
Vwh5YfbTaNfk1c5H5rbwYhTrdQcX3FHcN0QFV06D3LLYQ4q9uX2F56B6d3A1a2F3M0fjO2m7Z7IN
0fq+QRU+CUbo0XTwC8cHJCVbA64mgy/XyvxdGNp3pjnPXpAc69BeOVBP6NIfreGUzdG/k+lt0HNt
/V7n1hRrP4zuStt9dpEqzCb7HMGou46HAYpoeOhz78du/R/noZHGh5Gnm6At6TPu45sjoyfLcYyZ
aPeWQ42I0NHeGocdx1bJJfOGo+207wUa2F7v5NJX7OTKqp5iiHI/MB5iu/nuxumjUsYnPppVbhDr
nrqY8RwKTHrb3I817gkZ959tpR+yjERBZdyMXP9BPU7MWZDcYaph3oezNlzx1tgtsuhgY0rA1Nx5
G23/14FkE2TPYC8KJqLXtbp60L8tp2vBPFKqgyrvlJA75WORXjpViWR9oBzejuzlaDKhJ1V7KWt3
6/r1L5EzT8kYPE4u0jRHHQar+wUMmwGk+EEjBM9N4gejJdCAbo4CTmIEMyy2CBP3o7CfPWtmifvf
3Eh+e6ggXd0GHQdW6PVnx/QxZxSPaPofC63ZN//8X3Coo9DS8l8Qa7YNmCV8ygJ49q6R8aOtdcwu
zmuuhw86zo0FSwLJn7igMPxmBotwn/20+cSsZpGyhYodIQ6VSV7nVItsYpDoiLW2JOqigcbB+YVB
i75b1HWLqSs/mvm9SkiUv1djyFxh3hFUVqx8jua6llYLltBVYqlbilBgyWqEulafx0m0kDaj+pza
08IMHSJzfHcbWifTkm9XotQSo3vSzRk6dSMgHwOeqbK4vKhPQVeY0B9n6nInivEFB01APNgEofBm
SFoCyl9MqPKe1Eli7BDjmfljS67fxmL2dpwp3Cex592FxBgldfYz9pWB5VdtzaID+WbsR0joqdXQ
1TrrcPgq9NrmFCP1Q5URMayF2kX2AFixyNCd6dV1tBGfaP6Qr6ZUt/Z20QPYtvbGboNsy0XSrTEn
davJs2+DSg5WIIjJS+h7SET/lpsfZkYFg9RJ+oNEvBpSuwzprMu27WcbMgNuwgTtzvIb3TRUi8sv
bmMJpRzsZeXsnUSj513Vn23yalfmzraBXBNby3cYdM5iAAISTfBR+cPJJ1upzCnOM9K9Gp2HcKiP
fovVA5kEE/Y+SLwESQfxmmaH6sAFrG66eyXsdx0piT340I1CtGujhFglEmPitYk/FpnDXlPf0xAB
EKmWwEfjTE7Vi19FVH0hk30WJTwV+YrO2sm014HrbWv285ZUGLvWyR9Uoj1p4J3C7bFva+lbY6lH
PZx+o7CoqSDLEPjLfT2hJQrNQzbaZxWKZ1or3h1p7yCC1rIL3vpEfYq8eGuD6aoTV5xXS6ULkHLQ
ESXZHFI1EUmELHWJUZceMBuePY66fddWpxzkNxxHJq+8LaARpnXp+rfYZlvWNKILUQVgtJJXZYo3
J0lOddU8Ki34ylx345bOLnHxs49BiEYK5rscOHrMCPKy4rbqsuQlZTKzSBg1HKME2IeJi0vFbYJX
9CyjhzYMmvup8XlHqffqPaox/mndArepib3Omoo1J51k1Y0ubYyV+O2Nhove2MWRvP39iotdAvSX
9dmr0JQEk7Gsey6FuKZRMXOeoLbq2gchSkivtjryDYnloDjY4Iar/C/gi2JRIV9EAkHWU48K/qCV
f293Z/vZzSKWcaFc2NEiAAgj4FWLvXet7Bgvi6uf51fUYFTJdiMgfyZYI/Wq1XY14L016rTLRerf
B2N+WhgOtPmETySgvg4PySrNwCSc8qRaRLHFkNWbjmPOKXcQ9shWj0mCsJLz3wNDH7XEU+9vJ+jC
K1jMxSTksl3W3gL5M2h+F/Y7jDUoNUAbt8nkUdqpUPImRmVgEi0IfWTFXf29VoWnuGycEyfKF+VV
xbJ0w+5gKkVjFjf7cbLdbodl/p9nfy/9Pejzb/z31/5e88HoFo4iCMKLA+Ic5geniAiPjhPOvf95
DfxXzkYkefpfr2ExiZcqM2rcto5zrGWL2GlMkfHMTj6jA46D8+Ff/v65MnrnSL56tNIszSOXqq5J
GQ4VGd0RqX1jVF/+HuDHB2NR52TXKaujahib8LZJQfw6DhKgtYnJ/GrmztG2enpsEAgj398z6KGR
nx90OyOtR0cuNT/TahJ4ky7Cuz0/tdiJ2463F7dR2HP6I+k0wyIMZjNRWAYSe+6T6t+f2vmnv6dB
5tkrf0JWHiK/lNsWZgX3lG2RCaxCMKu/57LrSA0u0NxlxN/GZuEdWme8qywx62a0xl7Xgg35n+el
2jCpEb0n8ZYak57oW8fkD0g5ByFokzTAoRpmUNebqSePiY1j/zGeHzI4wL2lxBJkrFUbnHsaTqUM
QsSODLmKbKPbxx5FpjkJKOSslBeR6O0p4v09mBNEWSUMmh3/nipVXnyrPM7utjQ3zItyA3HnDpMA
91r1BoxNLAE4nNpKNqHZ11cycZotHQsjJDRxK38PQyCng63n56L01alH7rEtc/HeeSkmrNCe1Omf
H33X2thCyuNY+tGlmfpHBpYURxLP/l6Ko+nfn3yvORXKuzbKVNs4rqwrnn3r+vdTXVXok0wsxRUQ
mZGm4hgZldiEbdpvQl2Yt8oBgEIcTcnx/HTs1pmjolsT6erCMDSnO/JyPujJ1s/SfNN0uUaS7vBV
hE0BbNfp2yQR2ZPdJc2e7R4Z2/xUS90S7xDCiMQbdnbr5s9Rq9mPZvQFzMNhjzSEZ+G9wWGL/2Pp
vJYjRbYo+kVEAEliXsv7KlXJvxCSWsJ7k8DX38XEfZmZ7pnpVpcg85i91378968RRu+UlWf4hOt8
o0RjbKiZ9VIbv2qTZahONtnBh9H56LySD6ydvlAOWhSPhnl16RLhkMT4Rnt3+spDPCdt2yyHaEou
fenoS9cLrb0dT6zZasUJ7HvBcUpzFqLMO/qYg9Itw2TvaK18MDTT9wJ31EKJUD7G+S82qnptyB+T
GaL7ZZiTWEWyw6ESEHoQ2qe4yZDEk0FI+cQPTZMslP/+Cc5VgLAjIfG8rGcRaPBnhEW2/+9HAuD6
JpCYPrsCwXCKOZHVXVish3S6u5Zb7EPHzY4iJGa8JxVq8CdvB9vgOWjM9iIo5i5Gk0ebrjY01kj1
GpO42Ds5GjUnEBFaEZ/DZKSvyvIyXdsiNTzGvoVzwOViH3xjcA6iF+cmM7q94dRAYLDPXm7//WM0
hqBa5p/E79ydB3FF5xPsynnwB5uxrNYZuVFdolVnvR3qG1kwBC0neGQZai1E1qoPVLvZDqB1guyY
H9L5nl3+/8fI7OvQAziUqXSXOPaKL3Dos/rY/sfEDbVNUxrPVCNiE+XutOA15HCzUFknkxo/E50l
CBOQ++Qqefrv53NaykUI0uAQ2EHzFAFcKfPcZ4Vh1E/J6LJ0EorFTJkKvtOgRvXU3zSZeVYALg7k
rgw34Ff4qtqAoFQK1SgxmUtCGD3pmoMxRKblGmIrKMNAEnyeNcWOA2DTBAmQYYvS67+/tChoj7ab
8MrCY7CprM72cA6saTz99wMvb2qOz4odaZ3FGzK3/v/ry2Ayj574zqVFtMR/v6Vi8kBl6dPSJsbB
E4O6li20KN3C1GyyIRmdkRle6f713J1QVL1lBtYg1d2Enrb/SH1vAK2s68BwTeCXQQWNzGIXUuPb
FdwF2RBkO4E8LLDigUff+8Jh/VVZKA8RZjL01n9xWBAIMwxkyBTlzw8RnBznIwNFQP0sA0NzaY/F
XQ3gGcbo3ITlX5CZqBMH64O15CIJsCVXv7byP83hKRn4VmbMdxZ4DfmXXPSgKd66jL1XmuT7KUkp
iWLrdaCcQuHzPWYMWzGnX01troG41Wqd3J+uSW74GG+5w2Brym34HsVT1qKWHwWnmR7k/1Izu3uC
KlexvB77Z3eO58U9/2L49r+yOmS1/5tRMztZ/skF8TkiYi3kT257XxrStsXoOTe/3wuPgbo+nPLJ
38sGpXk2vKAleVOd8xHp/jm1q40kKiSJzkbs3acmeurTasMFzdKn0n+8AHGbceNUJdwxZxxOpoFr
1jdb9x+Vd+7ZmZUs3FCwZysndwsmO8kDA8gK7fiuTWhPZchU24kf+jzVGJJeIsOO39PR31Rt8G1n
TLbInaWvg1HgAlVdFjiDVq2JZV43P0sZgsQsj1YCCS2HCGrF/j1o27sXa6uuIPiuqL+AqhyUXWxa
HY5vW7xp1fRhdglD8WZ4lrq3LUDxcSxca4s3s3bUg17m2svs2cuMCzJNfFzTuhDZhqXN1Z0Ooq2J
NsvpjRukuv45YhMgc23t1DkY6P5mGaAWpvjIcOqCs31F1MMa2DWY5pdCvI/pNq3EKhjro1H6T3Df
kR3Er8QwHUe+s4r9dhvCa8tcziQkJoVhvIZhcJ1S4+Gjs0Hml74UdniNupxphY7+QrG4jhC1EnLh
/Q6UW4Td3fQx/60Y/nFMnAIS76Z5upXnq7ibgEFP41cuWW60QbuSCtNFmTwHcbwnWAkwt8ewQV/X
SA00rb1BOYTNjq/FYZPgCUbmiQiTpaOrcxHH9T6zgkvkFViaevOz4PZfFL10Fz067UKvHumVWSq7
F3wWk/mpKx4UPUGSx4P4r8XUkEztpsJ/ush4fhaJk7LNZOMXkIqhM31qO/DwY+NtLRVshrz8LKpo
4OZy38gyvKH0vZb28GaN0zOdSlq6V4CK/0zPuIOM+nYybF34HuyYwrGU419A2CfH8VUL6kt6gw/9
Otb9PurKS6TGl66HZzuNb1lmfLZynBYxT0lKb6RL9WRlij5S9RsehT333G9gl4RcaZ+mA9aOXOxF
jINiJXQIIG3/ImQn2G2jd48leDf4fqsgpt8p0UYbjNWZEjMqMwKJrPZiS1R9QZXTEw36c9yB2PVQ
CcHywNUT4l3p56Qvk1Q+vTNfSEH8pzuVuXI8Jul+3py5Xi+OXxsHE/fEtgR2slR+eTJ0tih3ckz5
SCv2alZ6boRxTyiye4+x4sDmy9Z4pghj5TNmYadyjreUuqYLgiesvH9Oaf9zY0yGLEijGqlYrJX/
mO6a5wBnh1sbI/7lRdTn1Ulz1aPGX4f1MpItUai5FCuWN2DSfGfnGNWbNubMtrh/WDG1HfIzBrda
vrQkp3DXFgao4oRXo34pp/SRpIJ5Cv0CZptQrQqTglVnOYHPu3v07ob1brSt3GZkX92sK8wb00iu
RRHs0zb5qTIH+O9gMaKVjxB36mGgwfN9Ta2ipvoUafxmy01OhHekk2lmxYd0CH9TePsLz2TYPE9A
akqWCK6Er/1M9P9cnMzplcW+JTOSdWZnJ52JTpa4/qZ9B4v10TTVr6lsa90hHHOmGJgOC9tFPJn8
sa16V0fZtxqMW2nWH87A/R6EydkK2g+nbuu1L+FbxwnLD2fYCIkAPlIEG4T1sKn8NroUKRiyqPPI
Ke/oGnPxGPFNgz5G9e5+kaKAjr0d1TJR3ilHlo5ZbkdAE5Adj0Xxf7MBXTXL2J2zvAFchD70RLbl
RI9PyCXHWXy5aj0MBGSk6ozQpItwk+lpRuHF2hTdbya5yWhP/XLE+KFhZvPTZJkJUAUQcXgTOBeU
UTRrMtc7x+VbnGtinbRo03IQibwYRwe8kvDSL2RwIQpDcY9jSyzDyTmTQTMPudrnEWga9kh+r0q+
4fNaCKeCPeShMYxz48vVCBFFOJc5nHstJuhwGvf//aAm1Q5j1VKijULIx9wn07lBMjf5VH56aOL0
aEUcB4zk2kU59SnsDSRJReosWZXtoqr5QCoZFqw/O1urAGil7407Lvsi/bV13pMm/R49pGGQR+6V
A7w6mX/9qQsPLJ2ZWBpbf/YsDbC1liGWlIXRTR9EBUS99TuAmskItUtkdxw01o1TrdlMi9Q29aYT
SCJUZhlKSc1CdOhrw90v1Z7u1N7z28PWQd9ZW8OLi9EMJeAtjJV36ON22AE43SV1khw65kFlVGk3
xR1q1ql1cW2SDEl+0GRUf6fMsn0bwXhq+m+YATkuHQVSQ8MV1bG6ebiCiCIjAv83f97snYo1j1y6
wZ81ntKh/ak64rtVr1trI0LYHRlZfSL7O1wy+UUtYMXvmjTYvZfuZtDZ+UyYG0B2TISuus1w9Y1f
A+QsDxNrCc3TXhNoHMfG769JpOcnq1UalI4Rc3nis3JGYht6rkESd0ZiYOPbV01uWv8S6/WII7fb
jaE9rRAOnMXgA4eyMeF6cQ5lavRsFBF2uiuc9F+eyCd2TRDl0zRdlY3/3oQOXiynVNtSI0/GrBv2
LfUu6QYk0LKYV5gYwOI/zEz8slpM7FjjW1t7wu8RejaUPovEHrIequUY60zPJwdb0ograBT9R1Ri
lGdIkb5CBlrk82tWHGQqXsuyS7eRwuw0wGJloAX2aHCyuVAld9Z1kh1ibX01drqzyvpqGQiW9WWY
I1ahekSn8ZWZo343nHIxxW+aWfARwYVsYv0znaaKo4HWXRTTqh6aA2rKBfcJOxpafyzh+dGBfmWM
3bSvqowB+Uh2QlkUHqoKrozOSfZsIN4ilXS0c01wk+Naxzg0su3YwfcKth4+OVJVCsz8V4MimaVX
Oq4qfXyvKzxEovmO9E4+2bOIqhyClCaXWiZ1yGUbsT6wKx4ZdSh58DEZrsCKUt++qEZwNMBSRjID
W6Gnp0HDIU49BMM7bj80d+dEmt0nuKFrlmo7NsDah1crb61LSsKJ8CYnJ7xJmNzOeIneSsP7sTw1
LaF+bOwa8HDUtr9cIcvADM6hQdSPV4fDcspqEIMWuVeloiyvXHCzJsF0JkMhGXwGU+evgCsP2Hf9
E2f9LQg1cbRpQVaEhw3Efo+/ako+U7Prjr5nnE1LGiuQ7xRkvl0/gtpCNQS7NrTmzCJQlVPQ/4v0
4DEA8PKUrdYuYnxsa83aUZHaGCO6gqHaeDFwzqiWu6GoQE0iymgGPndMPcx2X3xRhORvBfE2ceL3
vNHf+8Z3yUBRnC6xvAcC2BTDsedWUuf1nRsumToSoe72v21qDxtsKXyqkhiywdk7XqUOWR98d02k
L9U+ThFuZM43kYLHqu92kR7+YeY/gFIgx2TUmXmn4J/ruF7bPteb9Jz0ydJVDNsym2NZPqpu0u/Q
Urce8pHe+xE1V77KE0To9lNr2eEDlRWsXBx/bfMiG+8YWs1n1DhIy/proyz+aw4ejlx8NE1KyB8i
wnQ1VvhmYuxGJ53lH/8x0YHWrQbkameOvkeOmi4b4rNWflK81eNkISYShFDYuA/o5/HpvBGEGO6A
Jz/LNnZ4XcujTrDVkkMfjHDyCKmrLxUCqjTV/pla+LCktu3i8o3T6h5Grbnqg+wWtf3FFbNptZQ/
xcToXTTtJc3/ZVV1lp98kQEDgIUwTbWSXiSOGh8Oz6WTrjUM7qu45iruWYJh8HFyNA7oH5asHMP1
1FAkI+V9QRl3TE3nF517v87nEDyn9pmgBGG9tArrzcfyzYbqNdOhxSSD4tczQcYUJTasogrJ2npz
ueW4f/HBD3NwRwWPYtLJk62ig2qjgIg1BFAJ9ZtvatqOraV2TxMuPRxf21ja5q6eBt5fioVAm4bN
hDWVfsQuriHGk6UtQmctsD3N2SsDpwwr5zY3QcZEmLJa5Ah7YVWfVHjT0tXLYR/mKSafTFHLixyn
tevfhzGjcbJiygyoSO9uwdDKYLHeAejYiqyi4vCOE5yZLgYOmZTPSa712OcuRCA/RZ/4jD6bcDyq
poxvxRD/xUb1XVnuthsGUs9MJG2qZ9GmNGOE4UU4wxRdWxYKz+BB3ENZGsjipvfS6CBc+fDYp6Gh
8f6qJnAvDCHOSCLffRszfc0qO8nOgqZh4SlmZjkokzaMvlqdJSdLfqBPOqyRoOAyQcNld3UDdIRq
IGxRzAvtmNl1uAVidRe4V9e1P/w1JCvx3ZyW+lTJVeLWl7bVAKlo5Z0SkwWIFh6HRP9Bm4BIK2hn
ogtMHdy4TUEr+tmnwYepMvp1iHELLGlOZ1x9hkwycv+VYGboGdgSBlW66kez2rTIetejUXY7UynJ
bqj5tBlr7Wq5p0sZt1bqG+997GzHYJcHVfVBm+UstTL1yUrSfOL2mtdMiyErFU5100Yz33Ju8OpJ
DPSB/ReVbrx2GGAsepf5hcqo48gV87bEqIPJMeI5rohuJrWfOYt2fUGfE8QOVr8mAhgl97CWWeJQ
9JNWOo3Mjth5CS+RF93ttkWH8JlriXNb0zeTWXII2tET3alCaVUz5iuudu+Na3xmV6NO3yJu/r3N
GbAB8ozLlB0NuLHY3GeZKDdsaN6CooUKFfTiWQ7sD7uwpXMqBG4kXz43chgPcI5/hrFQe9W056LZ
+nnwEXXxU1A2zxInbgxrPR7igxTuRzgF73iGMcjKmN9O1c+u7NXscVwoG12EW2GZa9Ah9gF1T512
pH7GUJUjA+Ugjr0Vsn9M6yOQPpy3NE8Ecmwwjp1Bt2xDYWgrM4i+U08j3ujJzIE3mT7hzDCOYdu5
7QZvOFTPxt22wi5vTd6c2N9gjJc9jUON+GBe0fsTaDQGfNWinUtLqZa6ScZTqqZxUxriUgnsg074
LEf3lTwZjx1Cw82jzwlA5HTp29JTHfhnHthgGpP15FOh1HOWmfQ8jG7uHNFp/wSF/5rbyTmZQ6OK
ApaBbJ1NN43E3Kzs2LnFjB2xhmNKk/6c9iZrXivADi3K1cjvTkSY71ufzqFJHaKkSbwPiE5bWyE6
/MlKLkOD2yrxjN00uwE5xcG0/kCLkuAM0EWOWvba8n31TWADFm6tQKwLHTIkyhxiWJoMNyh8Q6Yv
8AG1gxkPaGejqt2OafWKWo2toeFl+A3gyhpuh1PVdvcRpypNUo7ZYCKcMtHvWTbCGLGzeDXkZFrH
8/UlnbDcpT79rN62FEf1OtfVTGgbkS/lR58EzVvqmgd9tjkkNde/9NDk7AMEfjiMj1J3mRNU9cis
kTBAIqdO4J6XmLT1lduUNJt2+ORmcIiFMaVLhHgrIjTyU+6Z6YJFdU7/63x0VbiqSdBGCTMHdBnR
sc8eHCIcBQE8HLRbuJJme47nMvJLCaTlFiEjfjYn6DxBdJal6I5FSOPAPBxfanBDHLUT2Q+m6jJI
642Z6Jt6bG95Q6A7aoJ9m7u4i3O5Mhw7YnnIjddF9VtcbuKsR/nl0V5pHrAfNstLVzGiTiqNsMkG
RXozAecchFlvenZci9BhFyBkuTM8rdiMDG6ppnzULX0yHTuV7MPMYuThetHJBJUQKn8lQlKEo4Dl
seqMMxF6j94J+cLJz/nA/eSBLdwS+B6upu7KNeMdAs3aWaRALOw3N8lf9Lh5U/gEoGS9hoGxxqD3
kqZ2s3R80EZ57xyypCh3GqNW1+JNozIMWOXifsjyjZ3BnHX5n8tJ0O35sKFkMHibaEwMxsPCAEo0
guixx+6Gwyjej0UGmlZKCKt41pPC/sg9/a+scvbWUU9rNN8h7t2TEQgBp+7IvI1+4umpoWKDyvRZ
pBbNpqVepYijlVshUvEHFwh3Gf4MlvmWpSX9aptt/Jlbk69CPGELSwSfSTHirzZKuRnNqOLhhV2q
NzMcp632VvQWTaTJYuLrnAfkbHutx3C06iJ2QATalFvM9PvcC7axW6ID8BkQxBjquX1yY8M8j4cI
/g2xzowKOS9Fqul3U1f/tNgzgb4EAlAGy1jLJ344ivbWqMg1dPUtyg6T7VX2whMCV7lvbGTYRNwW
hAeveDT13tDOHnbBSzGUDspiebTz+o6RD3O9TvMxilNtxN+xPQcYNlq17KF1cqaofFVH3d3xaNBD
IwJD7jQvSYmcr0k+R0nxiknslFufpX8zouKD0Wp+MDL713EyEBusAil+eR6rfs3W+caMoFrZfFz6
5LhL16DjSN2B4kGh30MuIjIGaykKnFngzvqr0i4obK0FBoK9q/voLABcrNKugTPpk1SZjfmF8To6
odb+pwfyginCOEWlcc5HfN9xUPmrUJwrNbEMQTiw0XkwajXPw8Wj0bG4NKD8vHFqCHI8tKVQe6NT
30pl5qHBAREH5Sr3+xF5sjFu8ekZqAoN0pltGEF2ExsIMmWz4hJ8K+zs1bTzgKgE40mZw0nWeD98
NX+L/RH21EgZiB6sEfRjdu98prLE28GiMHeStWukT9o4nnvHg5fyVgU9wle/SvDeO8gu5mPnYXYG
xU6M6UWY0S5tqmOrhe6eRSGaQBR6rrvlGHgFdLjWagR5fVfz3ofG1qgY+FnAnw4uz38Z9f46sIdb
qCWf2Ejxfanq229ayhDOhl2ZxK9JEHd87ZxyEeE9E9SSdTA0uBYHnGDAzc9D0O9rR9qrjzrWk70s
ZI6TBh22jvLT8J7Q4j3nVQfmNUH7Xa4MKqIVctBsQ+2OsocDd7Brpo+8874+LQIBERO3Kvg7Y+x3
U1CdTOwUC9lwszehLdeVU53R5BDBi3MylSyN8JCz7fAQIDEL/c601Duh9fmZRHQaKvlVRrS3nvSy
ldmBkOmiocUmlL6U/jzsQRzJzBagS3I0MClD4Jo+ODo6EJUaxXlVbnvGbUaL5KaNk9nCOL0i/Jo2
7CL3qhpOQdCJbeHB7oI0tqOEuNTaHUPlc4/v4kWULQxnj6dP+sZrGmrjsuRhYtTEsh9lTuGIc8tW
wzPCbG81DsMR+Cdu7wS0XPLZQtWFrg/9HqcnDt7ZZe+l7ZGXlzllFP7Cc2Ql0mmQLEW8ob686mG4
GVlW867ASVEdahiHj0U45gYOuLura/dpqocPfJiPib0NPS2qeeg+mlsOl4KcZrPr1cpTDO+DRP61
bnL3ol83rr+mJu4ffrlTCLxWVmnMYcvNnTndB16l45gwbB9cbZ9bFw6sfqux/qAaY9eBEG4DjXdY
/9cHYLsqvOpLg7ewgaByjEonvGpsgsnQQIeUWa9lIH9Rm9JJmu7baMSbKQBbU8Pl2DdKWk+sugoG
Zz+IwyC6++h9a/KP4YGOffHHEGM8hCIHw+8XMXUBAEXVPgbbKtcV+Qw7OWjTyo4gNfkCD4OVG9Cz
jbpfh7WVcajf27Qo1m2nEQ0tcRJYcDEcxgSBWx3CabrFYa3tW+PkdbCSlZs9CgcdU435sXKDq4p8
vDm2A5cYo2YWI+ztZHzyCt0/ka5xZbDGIFXA+JJE1uFLeRs0JfYDsVDniF9gWRbDa+JL74SZuCkZ
Co25XyBvclncVIODqKv7Nzo1XhgUZn4X373QfS7h3iwGRWHiU5hm9bg0HIwU0yB+isDcphND7KI2
tyq3rnXGkZjRRA5TFlENwySaCA3x4vTPTrmMpXOhyC5Wyu5eSyYi0AlWVtAgGQ8hxbVNATYZSvCi
bryzZutrezId1k0TV6Tu//pWVN1TeHkgrN9tKzHWwEfx2mjQpWALgoLKHUDqsXclfBEve7MmGCxb
mzHS2LigDTP8mMEI+8WlZ7VsSbJ85WuasTL1at2lRn/qod7wlBjrCNASWliMYmV7aX2NKrsFaN9p
FG1Zn6+MJn7tqfaXHjG4Ox6qFm/y9CiUoH3yK7I/qu4e5N1RFA5JHGz2YdOt3ITlFh/YIlQZ919e
vdGsz2MF7yMw053CcE8v8yWyIV7D+szgzTGrD7MvVzAGT1m6InHuKe4iYIk+HNQebTwLOc64ZVNQ
E+sugGPEJe1G85nr0PY3AFnkDxs8uzGno62mnShLb5vauVoWFjSsPGA5Bnj8Paq8bpv8RB6Qesx6
z62DOhAn8cnsqa4m5g+62IHVMiibSxyqlvwMM9jv03QKkwmsPLiTRuHKnZzh5AfFHmR7uBvFhMZO
h4Wu9HouR4m874KTpgH9UCMLpgxn47JDpROxr1ia0JsWsYORLBwy3m4iauDAIxEv2HzRriNSxFcY
j9RKcdLhgMzV1knrnwG+HvZf8hvICYBl0D2cBFC4XgRorMOX1qx+QogXq9yODqx9CQNVEA7Y72qL
yU3XiVI4llvPI9virQiwZ0uXSmm0hb5qAu+vHoJ7k4VvldO4637Kz3Xhvdt+EywDBrNN2eAjUzxz
hlmk21LiE4OGmqy6Wl+nY3oemaQuUdxz43ssVRGQKki127qyIN156rXoyg8iL6pjYnbj2puTwLVz
loKjGfMy2Vd95i7R9VBBFvyTb5bJi5c0Txb6YqQ/3LzDzIzHDHaLEKZuJtpyZk0jioIsWNV9VO2Z
ivu5tsmM0Z87HgaqsOeWvVH9sDufDw2D9r0x5ok8VI8oOQRufCD1o+NnbhZf1bKoo4vqYRokrAcd
2e6mLg7PqnP+AotAR82x/tgLgBEKfZDE3hovFT1VrRHvShbQCtoyRyX9T63B+KnM06TjQxHpdz/O
OQ/rvtdWUGyu5bzuQJH8wC73NAzxuQ/NPWyMpeNlNyurqXlRrxqV+aUN8UZ17lwLPLc5PjB9Y3Ha
NaQQRYPakcB01RobencqVxZ44CUb0l0+JazcaI2D7o1gSli38qC3/FETbdOlzzjJ11pobXNwEBlC
Bzilh4bhOtOqQ2w3O8IW9rkbkPLNe5U8D8R91m7xPAXuzVHOG7E6r1AF6Wu6Qxqv47GEfsKykEwI
amfr4Lr+JTWrJ/D0R30s9/3QfCc0hS3aNGrMH6iE1rbQ64edMpc1sRjlp/m/m7/CNgtPjQPJH09N
okf/HJRwoUPuNsV7tvCSz87mN2rG96oUz4BR0XBAiejE+DzgemqYs3cJJUo+vUrPeCbeuVqMefVL
tscuN8YHCsMn3QteSCW49NN7IqqTa+TXRvuohXey7eyup/mfMA3Cl3pe43SpY/TyGS+zO45VeNOc
8WiXOOIsfRWjrkaH9zRM/juolRYnbdQl/32K6Yw8kw3hPfaxxuSuJ5skhI9q1s/mALOwjnZ8Kmcf
/3yOeULL39BDrDhSrtCqQTHeocLt8lodLBz0foFxiQQg0+u/E6faz18HyqazhwViIB8EmRqg/eK9
aSWjsmoXpsXPIFjmuwXCqBasBK69kfXuVJyzrNiT1QTuO7y6BQMwGytortxnYK1PgyvWvRFBI8dd
rMO6U8FPGtJZW+bSseQx8GyAEVz7ki+2SWQCZgE1gqaXdy8jRI7vkPTaq7ARISdO/pRN5gm5XGjH
jzTQTsqyTaL5UsbY8S2rWF5DZLl4UXobTBOCEr50Y8Q/EB6qiLE236Kw5Y/XdwbAXfVITVytZWw9
z0gIJYaj9supcAxt96Z4pTCCJPRqHjx4cEKlcPE9uWrV5+rCRfPpDNohK/PzxGwrmkIUMe3HlIlL
6d74XI5JaF+M3Ls1pvrpaZbyqT8qUAstziJ3tnZ3d7tm0CsDRr790kYGlVs8JcGAKmlV0UGVekfy
W/li9tPNckghk9GmwewRtuW+eE5F+qyCZjdZxmtn7UVW/iVzWTGKXczQlJWn57FaSuQ+RLPQuFc/
H86hGEEQWBffyPR547ikNGfhWUJsnOfoLMRx+1JpR6MGWKEclhVz7IXI/ZwVZMswABVpYsKn1vdV
jIpz2peTjzMhDZdVwwYg81OihT+mlNlZ7iVkNKueU5JXaz/0o3GYixBRRB9t+dV1PfowF6EzkBdq
af2HKI5PGaFPYQWaJBZheNSeoaPvutnbmPnVXRZ3GM2XIh42dPu3WktPmczuAQrSNl4JEbNZDfo7
sFlZi23ZARE25XkUBut05y2yzEPv9rdB5k9wLT59JGioURbEcWzpSXcwzOOFybiUhL6FbmGaYQ9G
cDmdIxbunR1Qnsy/neuUHxjlc0/s68nYOmNxG7Xq2fLEeZa14m3w9qXrLcDhjC5IQL356Sz5CDR1
Fu7a4Q9Ui+alzplLWv1y6JpbX5escTK0QyYppYbxlhrVrkVR3DVPrM5WuIM+zZZ72c/9v3Kerw0Z
UPxiojKlvczFE4P+harzS5sapI3ne40XY+zbs6VFJ58XD7oaPQKCi9S8ZyGSqBR2sxVtoto4JwbK
a2gqOeeJk3ns/IufkAUko34fmieNb3gsNflaKgEKt95BSTrTMyPNWrotH4evMJ2QqeExoZ0/hLgX
uxRQ+ciyhdZ3ieiRm9yA7IUWgs8gUQjq+NJccVQeBtI6mjCqO8yI7E+NZC8s3XX8gQgeGSN+duSF
bAn4nNmazcPnl4A/nx4PWxU7V47dhymNvQupyzDtFfg81IgrOQrOWuwYiTiTErfPevClenSu83uh
u39uR7S6PyRLI9Qpoqhb7bTbktMyxubNrcdTS/rKnuEbsaph/USYEAbqOsm3SfQSsxJch15vLhsr
3YhkdniYdbGVtqDsYi3Ve7Wz6FghLSeveneDEjsPKWYraRRvdsyymmh7vWNKql7LzL4Xg3aFiJck
tBUJWMJFPQ4gS98ZeJx7TxFlxC/UdL+mCW+iynj/Gdg0DtAarbsTRKstIVlysxuOWkLl9J39NF4T
1errUqtx+XTmWzuZV90AOUHxUm78rKsWhqJbKDrI7U3TPUJj+hpLUrv0HlNB5lM/D9ll/nsMmEsV
6PP0bIPFiKtB6yRylYYIcSbRuiv+GocugD+cBv6A91QKT677SHsPE7hn0gqPJhuGtD4RKImIJH3q
bGnz/E5Qjidd7REs8X0wI/JiugkXr5Wyvk6+jAqDC7JXwAuRY2H18fu7aTZ3fRDdknBPBwr3RjT9
L2PrO4lY2jSKs9k9FE/IqhQaE/sWabdgDB6O0QLjXnAYC8ZUgfOtQK4uogo+vFnBH3caiZsczGwR
DceusOM3pmjb3mpfaqc+AvhWS0vQgTTRZLD4JOyjiN2vEC/TQnbTLKUtAgBr9S3NsDcTtgt8FUi+
mbN1h1y/0N+cUn62jvFB3woaNomrg9vdUrJkF3ZZ3YYkLDdlUzwJb+ajupBbM8P7cEX/b6atPuly
rxPVRh3IZJX0gV8T19jZb7MLzKEX1Gj3vJpov23/bwQSH08l+LiSXnKI/5HqhXeQzFD0/dSu6n3y
Wx3/Xn+qYFTN/d7WL718C4IV6WDrnP7H2JktN65kWfZXrsVzIwuAO+BAWWU+iPMokhojXmCKkALz
POPre4H3dmZltVlbv9BEUcGQSND9+Dl7rx3Ky9DM3sgWelXhO2thcAosK4iqEAQIWDCqxRCF+TEN
u70XIhboGdY8VFiocGlVhIbx1q7ISWKoGYBgiPw3VULWNW3Y1dCj4J4uPRdhLiV8bqS/LSP8amzP
3zgyA4PUdrfaisc9qQq/e55pETWkPNcyOvkTy4DU6YLb5JewL/g/0pxdjMb2jXlLtqij+tPPE/TD
mv3LjLQcOVt9JpTYWvclO29VFySexJeQc8q24bCxqBpfrjRMSGvc1ykXlL2vDRXDYY9v2B6ONYcI
ppvizKzN3+MFhWYc/rY0aT84PxzNrHdzrY7fEcxxqVYddeu+xIP/MERI/TJ61xc9hMyfIL1iQnFr
78K5Vt8YNTw3sfcmjqc+mMWtQKF/NBPjucdVRl8Gj2pTspQ4rUYCQipX1qiv9c7rV0HNC5dSP9ZW
tkKk2RIB4HN27KodiRKcn/NP+noLyDEfdWP7yyZMcopIJmFYmZP1yEQjSAVYnSr9wRs/rEA/PBaT
GxGe6mE6xyLoI0VBL4hQXECYw+dGjBjrN6XQpay9jYKLCib/hTxkYxOmCysxrr0BT7Ep+jXsAtg7
qI5W7OLs9enkPFgaa15ox5dGPw1lMLMqTQiBC0vmz65dZcTDqXoDKSyGojPgP2ZB5nCa2QvTYLGR
RrwWSZdd6/Yj5tCyaIOqWqkSZ3ZuMyYSvfaKuH8vxGBtpYk2Pot/kbgQfKCsO7AAzSW4r2P+JtbA
bxnO0NVlzoo8DjURKG7LsFFB86fCxEofAcmA2Mlo03s2IzXbDsdV1A4LdItL9GzlMShYgAgf/2El
9ovTZUeCqYtX02pfsZFxrfZOdNKzlFBEpvHtKM0lzbTsoVVQRkJpPwrmghvZoLxuS3LGx8cxIq87
iqUPZ72n54d2CFe/O9awxRHv0do/irYW68z/YOsVy442wruepO9Sz8kj6NOtDEiOGk07WaWx+aMs
G3zf7grzW3cMNiJomDIE5rvd1G+pZELsj+mp0ABbtV1uMsTBJR+akbnRDSNYakW8zkc+DndLHgHE
evRJ/qO56GO3W6nCO+oZkS5jY2ivg2IwY7RFc4x3BaPoRVqoS1vJ5xSG43gLOrasWnMYB/dFucO+
tWpbO94Omtz4hg4mSDKxRdVsWQnsjcF65PmuPoYGTrwvIF1+lnMGF8H1tBQaB9WVPT4hRofF4Hts
uyOYrMRhj4ufg8650gBv0uZW1kxy5DS8R/qIop/aWjVEgHFcf2SRfoYscPUSt1hlCRfPOF7jAkt4
PaQXIEVvYUpcERzRGnfdg58qtnUTjpGHRsHuUPdN8pEz8XGQ+bpwtO++60YLM06gnjQDtB+bg6td
nIq0IOsK3ncz69lLGX/HUfA1nzbQWW0Uwsuwdc4Z+pOHYQjJz6hOien8dIzhd6K/q7Rm9tGvbZce
Ynfqs4wtsQNf0IJNol+1b3vUiwOeDX9AbJPMUv+qQ01FBGPqnS0I2qEYwfsHF2Qq9Bd/qFC8VBwU
6INoT9kcnR6mLyjQLnT8j4lVPlbdsYlpGfVRsgOtJcut09drEt7Oc/eiZJI4tjejtE5pzdrtkRyG
1nPK89P8hKU3LAOlES5aXWlzHsvMxuuLGaJt9MPU+SsUU6+Va/wO7Rv2q/dQYxEvICJSNZpPne68
ITxj9lOEMAI82G0d+kJET3C6k+mq7AP2sWdDd3+2KWxHIU/AG06RmDCf/HBHnCNEELpK/9CD6KMU
5lpm3osXIIDNIexSQl4jq/hJiBPqo6L5QvX0pFXOskYvMZbVpSAIq6SDhu6GAWve/pBTehpG+1zN
/JxYB9+DLyn8gn4/uxHmZlWU/Wza+pa6zhUjiP+wRNH2i24aV2KafIHlT5dR+MvhVzLrOYhnQBnf
u8zyh88YRxd7a3lLp2QLC+LBrLIjUpUd6jdYb+aydfENu+2MK+H6bPQ4WhIvBeohK3bkbNwIQyMN
vs+1K0NZwBb2mw90y42mJajVJxgQL/itjoz3Gb6Nz8XY0rLQFrWGFNPW33QD84QeTz+06guN32IM
2600kteRdpj3w/BpMmYWZx7fjGgCgrSz7YpdQVbfqwA2WROy7rSbbq4zB/uoquTRDGhOKbYwoyYD
8seoO5csSr+c2PrV5lhdIyTsWXTogq7awFj61bd00pLAulmBTxqA9eKnxZsKGfsVLvP+VN7y2vpK
4/gFxcV7Vu6cJn7Lcf4wftU/srJYJJ33jHbOIRhz+sqL+pwUyPnH3P8NS3fbuRJ+ClCKypleRGOT
HvGcsGM8cNzI0WDSPKXZ73A5l5XBRKO7Dkg/rSa+4Q5sl2MYvPSZg0dzQiswftXQstLMBKeshVvf
NB/rbsb5INIOOI10VO0PSCM3dhK85DEldZF6L0EsvwSsZcPxNg4ov1ZHCy07rENx2F5cE2gBL/aQ
uy1BGQZOkMp9d/3sO6ivMCpWI8FgiJreggClxfxcAZRilzo6d1hAImkPi35gdBm63snyP12TKZN1
h9nZw3aEM7ICYEDekDnTM1zjoXwDLf/UWgj2DBD/KV3pBnkQLoCSDxzjGg+RYKFz3stSVhCfY2nI
CWFWdXHwyN9AdR+HhGO8ClGva+yTWE6JU8/Fk/SDlxSVShLyaUsbp11Ubs1wjX/px88cPwzMW4ge
2oiiSEoEo0bpv/MBuQ1tfBJWIrkUeAUS271pyNBDHd9VUOUHlcdrDdJuJ/kMgog7h0mzSutZaWkB
jAsiXneqZ72hOwHM9VbNwxRDqnWn4h+QjRdOwP8oPDgm0zSuOguyXhsxSvWrj4xAzgXZgb9b5W6M
yPw+xua7zMuXMg6WHX/gQvSYmZJoA+XiiETZQNIUfg9ot/G79bxmmrkzfeaCke4eOVXehqBFGqFl
0Jisl8HfW1H4PVPZl9KDX00y7o26ePRV/7Qs61k9RkWLk4zXJvPQ97c1YpwG6QXwqYde4Q+sBdA1
1wvRXgVbNnM8YVpxTcG+EwJlPRiFDBhOsFcCIh1tDKxKsAP0De0K+5V15ZXW08X3Gci6Lgr+iIut
6+ttmpUv7lAvQgWS1Cxnx5JLXeJqUGaEOEf+NsjVm+am38MuVXRG+VN7Xl3G8kaJwLA1tHc9pmJv
gBjK7MutZmwFOzyb3EtWjhgU0QKramtrK8PQQIBnpz5sFbkLIc0C0DqBPrxNmfmmhvIa0VosSVfQ
I5tmS1kYD5o1512LBbvGexETZmuP6F4SNF6mMH4jtOGwBF9NMit8cELz0CHj7CJan2P+HpIDg/L+
YvsW/rHKv8G6wNDAJMjt1X4skJWEPUfThy6sL7mv/QxGnRGLcVHWdHGt+KDZK5mnj1ERnYY6fux6
HWxGti5gRY1ivDUGaJDG+TlFCOCC0N/HffVYWZyxq2Q6Sh8yQ9vnT74OHM9c+bn9OfltD8oNm2Sg
OIPVsK2gGaA3ucECO3Wp/duV5jnO5Kvpd69Orx0RVq6QX620oni2GJabsn/uJAQvWrxJ0Vw4bCFg
69uPXu1kn15Hvb/pmr9lOs2WyVVbsh2RIduavGMjF3woGY0d4okZr4vCmVFprKX076bnOip3el6h
eeq2Zr5nob+5HQV/VTNMaKtjERWP5YzRCkMo/jUM6Jw4DvxZyYvpOr+byPpRhdqzm/+MAyS/Mrn5
eXcJQm/rDeJKn3+dDtMSJc/KEu0yqGdObk1VR45B8mVU4Rd4BB/SpPWDyetGmtOKVvdzQaC2PDhF
ejFxCT30kJGsDjNklY9L0gbRDndfgebOTi37vXDUwVPZ2kGWiAhzn1j5pufcFKDQH+riGhXjY5nm
EBf6gG1k4TFOLzWfcQdX83SKafjbbvQeENH+kNb6asIhx/XTgLFk7HLjE18+WCYoTkvu03y8Clsd
+piuXkMMQj05z3KU58SwnyNb3ziBfCGa5WckJCai7pVBE4WahAjYadaWsnpjNuWt5Y8fCpZO6ehn
m1Oc2cyWZ/dUQUmBt5SS8qfF7y0AlUYg0uWjlRbpSbXETijFGXxiMONeUPmidWtKVijtZezkc5kH
L17EgFUVAmwEb9TQ7WhHoQ5WV50gpxcUPZgmKgnmFz0j5BjaH17DQC8pn1TQbIIMWRdLW7G0wvZr
gmi+1Yb6NciFuSg6BD1WCQevjbSNHYXPUwU9sJ0cspnsaVP33qOp/GpHpty2zBK6916Srpmo3qIR
E9XA5IponEgcKkQWZtEbP2VuOA+yCHae3nhLRoiSX1srN2W3EZqMlmFSBs8yaINHVNqn+z0H9MFT
eqHbfBTWZJ1E8bvvBv/ZrlUDpojsi/vdxsNpXYMhYvlK/GfV4OLIFCGLwOz10CXLWGpPCDZ1ThBW
s4/6mrtlPW6qALhwM323/bbcy3/euKxpqzGFDKi5716KfOdfj91/FOsrarFuzouGKfHXP/XHkG/+
6/794TYAbzPArI9wGNAbroq9ZTncMPgj8lu9elXGrqYVIJ9RyhXgXmb48/xzjddwUEiQbpTmkO/v
Nw6BY7uBZN25Z0ITNYAYsyeXrdrjsP/r5s/vATdGR9Jv79+/f+vPf3G/TzWQLEEe84IMDvb8//7Q
/XlFiJZuyoHrU40MkiquZzr6lETglSpSXwxDfNJEX6s8I0thNJ2tDggBXqfLMPax7Sqk5iWevY5j
2aJzhw50EjYYu6mOUGSQYiUMmJ1fNQevQ2VGxSFB27+AaQyq/EmNfKKZW0bsfHM3mNojgqhFd0nu
6DRHyybTrqnjj0svcBH/kR+wVC2a+6jO63VLt/VGLMYvrRj3ou9jRCd0qVyC0w4hsSrHNHAZNWva
CqVsdOjJLD00UYFkjn8cksdHv5GMl8le8/mucISxrpbjGzmG3XKcG00jY8VNiCFtE7Q1ls+JddKn
GVNDgismDkQmMzc0sMQXGQezo7mgz05Dnei4BP3opuiZzxbKLle+miWgrQghRKE5VD60n9jK1mNh
IsGbuatoHMZd0g79khYNygsX88YQpk9hjTunKWhBGbVKliWLzpGKWnLFVGZpnkHDYogyyvdYGcVR
kcJwdEYiCTXOFD7JQhfEesZ5YM6qrFG91yXdMuttAO97oYbSNi6aOk7EuXPKMpsDfw3DdA58JkNN
1ut4YLDtCMM/D03wCb+QKaQctlyX5PqFDHuSptEv4L7cVYGLGTOVDlSGZsbSNqPsWXuvMyMMMD2i
boLbxTsSEpPES7CqZeAsrJnmUY1ko/aWOuhNZ2804mX3hTS8g+srZ132VrJnGLIF6REeImGmS6ci
69vtHZ/kAyZYY4QQDEk/5W1iOx8RYo2xOfKGHQvXKF7JG+KEEuTRriZYQjNSLpWZ9mKnjD5QUniF
lRxhDqJH6kcDYxvWGCuesq1DGfFumx8p8+aOuLBbpVX2c+0Vy7HOg1tba9azUmgAGyKoUl1/pCpr
XnxPe9CLlR7TNxlCptC5DHxMN9gAKro41IV1hXYGNKtn2Pk2MKz0ohX5i/iEqa+djFy400MTC74M
5bvNqXKkpW8JhnKE4hTdgyhs+zi4CK9NN1YbvU9AyMnCQW86aIvQjDNkCUw6vLyO12nF0NmafAo2
3YlutrgnmUS/UyVJdXbAHnBeJ9LEGKwnL5/Yj0RqIBzg7oRhexMEc24QyeRPrUzMy6S61f3BqAnf
uLb8Ixzb72E2WR+KyTyXtR0xmaUlmhgEzHmMVK90rn/SXuGTRQTzqfcj/4WUg2xh14Xa3e8yoNYw
VEl7NbInc/TIyV1z4vFQOv3ZmXJCaVm7HvAZjT8CCnXWjPHWmdEbMn3eGmcY3/sC7KNNMJbpE3Dr
WIhf8HNUSXH1ulw/9EI/0S/oDrEWdYf7V0zBWcmQRxdhJF5qcnFeIvstpUaKJ1NQYxExSun6mXQM
mUN0G+dYWTmROKVFsJ5Qu6rnGFd540KaSfZ0f5YIjt79nlYQC6ZxHFppPRAeDd/V0/2rrM6TP7/S
NE0ulUJEP1q5vR5tFKLCYWoG3jVhK876V8U53Q36q+an0ecsWhzJwXjDk43pQujbzsjNUzePg8d8
SllONELYrSlH/IBgBlfGs4RpDFjKML5rA6c/AJoWKRmmSyPHfbUro7q2Mnircrs8aBZMlmAGs0xR
/Oe3CrOylj0lPDgH1MZLqUbjcL+xxJgdZLdx/J46wEdj72Zt+Yg2rt9qPnHCvWYWCyKxxEtmjnzl
6+GFDnTLcAmICp1sTEDGSxAoWuGJStZGxIjIGiJ91Qc4hwL60qtOQ+VgJQ2E8ykoZ88Bs/Hs2LtN
9Ow5XXBoKyxK1fzuKcXhuWk5vglkN4shkXDfsJH+wjzgLTixlwe3S+YN+OoFSXzSrZ6PRqMizHSV
3Ip6Rg/X9qpNkU70Wobgzu5Oqar1azJHkc/24063n3MSzh60jp5VTNqppYUQbTku+O5UP5o4dba5
xXsR0kBK/fCqS9PeVAR17ERnn6XUhosd7cJwuKhqMt/blArRb+pu0ZYAUhPp+uBZSLiWaDrWusd8
3re6ZBsWlv6qC3xbTFGmQzlIfVOToUGwjqWvSSjVGUPqmsbfrhkUDNiUHMC316iskpXlxKQ0USnC
oGy9Q522cMldk0aW7wblGvchhmrXKzYBNf6b2zfrWIn2yXCIDC0G7Lz3byOtJrZY0CSUZfJW9WO0
mbLUX5fRxMcuIi6I+cNV65PhV1Y7f37h//fvZLZ5Tjuvu7bNHO3g4QDBQ/ez6wYbTS+ClYd0Ln5m
8teqyrJhi/Jy2pbdoF38hn2/SovxJ8LZRT6hzEGH/rupteosU7G3wkyeBofZYEca06LEHrHs8xIW
HKFkG2zYw7LSAZCHzM9xmKJcluBi6opxny5sAQ0mcfZeopUrSYP6I6d86N3ipwbsmOPk3Hey6dQ6
9Gif7WaQpBjRBo5mglZeVLQ7sw8sKuuUcKy9EnJCvAFhbsFQmRDFLtXxfzXN1m8JVJ3vdUFEeGqV
0xKY7a5DUvVrT3XIeYqyOhohnlPLObZ4bmHzCvjhTL2nLiTXNe3FcjII0u20NXYSE8uGMy2gfSD4
mfPipo4hAFrEpZOn7acbjp9jq6XvuUPPJtN8caNKFyyJsXaae860dL115khtlXkaHRIOUHbldz9b
q9+Mswqr73B1laI/MEHRT6mhc2Plxul+d1QC55HhI6acomPjMebo8urJqnG0jnTp7/f0Cb1WGmsU
xZZHiw6xiM4kgWjbNN4XTRAtCmE/e3aJ2BMLAX43GM73u3AsghWTMeBsTJFqkn5wzGsFwN5qThxk
NZCx2g2m523g1idzME1PFpn+DE11RhfEFThMrV4XLo4KsyiDlRcBeRtANx3xnqZr6qhCDDtgUURR
8yYsvM5wGNlSQlBbP7iWhy6P5K5l31nZzpyKbGnZpfMDsThEm9p+VmbZYKrR8Qq5VrTteFbUD9tw
iNovzxQg/hxpHnFdvQ192R3MzEKgOQntDc3/nO2OJIvmo/8+AOU1da4j4dvFFZn/E6AE/116abk1
BoeadI6uq9nagQQGOi9DsCUusrwFzOFuGXEu61p6wfL+vfsNBhfGLbpM9tH8Iz5Cgp00HHr+NOfK
2b3MiT14MhFBoA/CTU3NXR78mmkIx1eOwExBUaH4zYsNaf8USexWfekeSh+Qu5elLIkm7YJsSqdl
ImtxaTNrpGuJrYVPicNmZ/iSw+nwJkDarxS90YsJLOISK1p5WEYfZC+dT6qy5q3Tc5PDf2if7HZY
6hYQgSEqxBtLKY1I/oiz12vtK9rG0Z9Po73/ETQOY1aTorQKa21nCZxegw8mY0RSsoq0JjmO9LyX
vSI3p3BpXvTMatYNucZrqJzq4mOH5LdlXEdxUVpZCoLAMQ6qn4jOTduKBHMg0MwCUOF2KKArdMjr
yMSj7I2TDuGB183NVLhuUBT/DM3APzXj+NvIVHKSFadZ1EBry0G9E+XR+OTVqIm1Mb2KlkDrMVU7
HHyswZXqdFYcGr9Bj7IvEjTMehgrdii0decP+ZnBw7SjG/QEmKi5AEMQAGSYLUytfHcpBb972vgY
eDHonQZ7U923zc5tFGSFbhyXnM8ITm5VtjUmUWw4Pz8TwtkCNc5SZsgG9BnIRfn5/l/BRIORrQKx
vheeptv+jFr8E5S4yaEpOfU0dRm+mzI9tKIrrsqjsVzju92WyJn0chQXt2Y3Uak4MKuhwWIDxmyC
/peuRm+LzuFDZOlwwg1A4nBqrv2EgNFC6K9a0/vb2PNO8cB8k4zVc/GZQl7ymGXfBMUROenaJbBW
kH7jrxb0URthKql7WJijqupH4Qa7Jlh6DmGAD6EebbTGIUWOsBo/x+okWwolq6mcV78lQ5SxZ72x
JljkY28fGSmlK40U0E1vWCtOhy9KqvypGPp8hcc12w3J3BlhFD9SPJgiwVUeAWvp/dTaOuXQwb7Q
5AorCefR3hMnTrZkXcG5WyQuMdpg5rdaWMBKbI3x1Ff2ZqrK8dIaeyC66Kxp4pgtcaJJiZYrT0Zc
PPPBBEoMHapqeB6CHpFTIIN1VTXrSXZEv+lUyLYezy7nfDzPU5ZMFy/mLO0sOkaFAZB8SCGXQoY0
G1HW4FjX6kNVIXOtk8xZTmNvbClPaOA74WMVVCxR+mzljfG5qMoNQQAjhlT0ao9DRRRPJkhMC+t6
ZbhGuASRTisC1MuyHGO1GrJgOIk8BhtBxgx7iaWubuye0pwy2SwKQrMnFKLZMGwYgkdH4fU1oodZ
qg/+5E3ARTMLMzmppk7QjTGPKlWi9rXlYBCYxN4N5a0BznG63yjlxgdQ4fIwcDRtWw4QEjXjwnbh
z+vIbpZ6jp+mSR0+ioQXpao4FnZYPVVcc92s+8krDZkD/KYlu2q0SrCDfLCzdWm+7rOOY1uDUabJ
oh5NR7LGd2Ss+udPwubF2Wtf65gW0SqXdfAdZuR3A4DDAtRSuOrLIHsWE0gVMzKnzWiTaFc45WE0
mp+dh/8tr9kw0/lGsnRoXcybo5HA4esBltrYrjeMZEEUuKn+GqpGnRj5OidbJemiSTt3CZ+wOnII
qY6aSJ1VYBM2RtZRdhtcRic6u4g1r6p5h+vj/pz3G1mYP5gBF4SOsPQCuSYIIzkk0aQhWOdo2g+h
fSAHZz0hLVj5Wt0vq7bmQ9fpwwHzKlSSYqP1dnzKzDWxRa+VSF+pesJnPVfOg8oxZPco41pX0F2f
2vDq9oG5sUKzP4xpvsfMDd28NBQ+wGRCWyeorA1n2kXR4J2giH73OzFAWGrqHS0Q9RaY44kAjVkE
OiERNbJjiQeCymm63m8K2dr0roNz08vwmuPHZrp0Ccc2vQhrmfq22InW/9GNIj3dbxA5YUkgUwwP
OOp4YneGdRZxisZimW7txnvlVYyPVEkgYSlRHnJkuP1UZuc4yYdNAOloMRlFcAmlPu3siquus68G
V/drhCx4AemGGRo+nXWcYWkoB8DKMm1Avjsp/x3upQ16FHnGsoi2mKxHf5SH0EePauYD40Vkxo/l
z5xG4KmqiVe3BQCk2BL+plBGs2sH0ix4Semkx83KbfSnFifbWnhDvxEkXq6LrHpPVRrgBK3QSAbR
2WpK6sr4wZOxf/Z7+aqTQrQyBo321WCUZ7RB8T4YN7EhzJ3M6Miinag2WdiZq9yOf3GNpXtJn5ge
8ounEQzbDrh69W5idZTxXk6oo+tA2Aty4JBoqDLa4HC19qZuRisQH+kSgJvJ8NId30UVvUB87HbD
oM3ciB6bJ86FFvDLyUqm90HGBTXNWC89lRKD6QAwQPteYpdtD/TtjOukLHffV8XN74h4NcfB3ri+
c8JF0x+1Qat3BPVgmhOeBjGbxbNwOn+LniRelHi2tVzrr2ldvpghhK4Ea/1aCbaA0UQMjbcEm6UB
kiKLxH7s4gLCmz68Np370LFdLxuKmtXAnnrRZFEuisBlsKuqLxxZ/c2zR5QMYVhMj/XQrtuJiilL
JCdDXBUN8Vor01HfbeSxjxjKSDtqV20EzYT+zx68qHpQVVetQ6zQfhHUe4QVkxvuesikD7p2gvB+
SHuqMbPPIRrKd83DNIrIa45kiuAVI2VZoAXQr6WbznmIXv0YVgnt3TiHlNMTftLlzo10FEKHmH3D
1jARodnKPRLKziSPWQTCOBEcJ9S41XjOssi4CkaeEBiSo0HKjyg142iV+Ttw0XDjt/kGCRhBqp1x
KvWalwgc6RUv36NVP7Y+YPy6gWE/1t2jbz+mNgLYIZK4NDyoJ6gim5U2x+mCpdEOBt2kPD3eFzW3
aQ99OYHznSuEMpuzFzivbcGePDXpmB6V+wnmMTrc7wxtQQKVLtf6ANWVM+Ah5HrehVatdkkqfnUe
brHSMVatjR46Yvyw6B0t2FCzlic0v+5DkqLan6Nwg8pokHABQDBosOyyFElGn0bTQziI8F2TlEla
xBWOPyO7dZm/pJTWfkl9kU2Zu0/AKv/Zq9PczN3ZU3cyQXQhbIasiwqJ96lgojVjbyazsX9WUMvM
VhyHGf4kYnEtu/6HXdJZyAPpr2gFo3YRNB2iXd6SOlDMlRsZ6guGhtPS6cpsmSKAxpqw9CINllIw
BGut5wpOCaxv+2zB8LDHhu4i2qx3KhrDVYbzNoqOKZ27K2ePAMCJyldIFNjZmMYQeT+6xz4vSFNs
ZqFe3OwHfUoPuovy7r4/E5W96ZUQdCwqNtcwHjZNV0BmHPt+pxwGArWnClRmdvbOznEUzLOZ/iUH
fd7UBdPsha3IVA7NThxQFTEiilEBaImFaqYyrR2NuYsRVe1ZNBrOrKTwOaqRQYn9uV65dkOOaQpV
OzA77ETaMqb9ts/THOzZi5r8Dfiu8tK0TUhLNr0NHKsg/BFeXMZ00b0sXo9pgR02aEb0WyWM1MjL
/UXbxW/NENMNrIDHhQAqk5zRTYKbjB4t7rY+RZ1Hx2jnV9R3IWdQjPJMJQEGPbpad2X+nO9CJ3j2
fdTYtefR9ivlrvNCsFgj/QotSXNsSkEDbKo8oB42oKEbF8csnH2L0nHdJY5YllEWrRoS3PeISbBV
dI0EikmWQmuhJxmC6UyTMLr0TE8Hk7PU4APbA6bzmGdDu+vm/aMZur1TVDTYPQDKpaOTFDK/hU40
2VvildZT4jcHI/24lzC9ep56YNLmkG7I9Nm29qjWqs/EhiE88m8v/YwKYL2j7j4B6IBkp/JdQXFn
qBFrwoRDnxFKzXpM/qKXzUD87RA6xEnhxl+DFQ9WsnTRYiPYWdpG7j76VL5HGfrrqjODYw+5BMPk
aHFAcAHSzg1v5XIa6o3EO2ndztY5brd4fJcoFcbDeByCwr3o4xefjxEPRnFyVGAfaC/iQLMINW2A
SqwY+WG6ogHtA2Bpd1HF6P/eR/QLBjV11n4XaIVtb8hOgUkcx583hhqWQ4NeaLLGc1q57c52HePk
u/pH2uPOkIzGIVE1incm93ZGBSLMZDjxWHASZ7+laWtgeQdgQ8j1vdyiAmt2kY2gxfGJZA59xjgM
RpqdxlTnQQsJrYO7jd5McUCet2mh3tqyGI+mPVxNjTRXtPHVQpWFPDN4ledWwAUn4ZXOB3yWTT0R
7mMnfXnJZorRlN7QvQ3H+9qGqc4SKnz49sd//OO//uPX8J/+Vw7xgblOVv/jv7j/KydnIvSD5n/c
/cdzTisrvf+bf/7Mv/+Lf5zCX7Ss8t/N//OnNl/5+SP9qv/nD82/zT+fmf/9r99u+dF8/NudVQZS
dby2X9V4+6qR9t5/C/6O+Sf/fx/84+v+LM9j8fX3b7/yNuO8fvsiKiP79tdDu8+/fzNM4/5C/fk6
zc//14PzH/D3b7vqo/y/fvwLufXfv0nnb7bhuroSyjUsXbg8Uf81PyKcv7nMSoXj6LZhmULKb39g
/24CHlJ/E8rRpS7w5Jm60sW3P+q8nR8y3b/x42jYMVW4rq278tv/+bP/7e3719v5R0a1m4fUzPMT
C/vbH8Wf7/P8h3HflUydHVMoihlDGPPjvz5uYebz88b/SgjI6unoZUsUYotGet6lq4e1Rp11mpwW
j3GVYIqDzj5ijdUGylJ17YemWNmVjJ9xI4H9NZyDaoP8sQNGu9ZFJHa+ZVqIOrBPJ1b7oJmRR5wS
CCwVe9lONRIwl9TLm4uEi4U4lJ8scCMaii+JTgP3efdS0YRgMKga8G0Mf6exHR5rX7cXKd3Qp2bM
H5N0PE+e3743ZsWWY9DzIFDy7E+PoTCMvY9YYevSOJrIZlsVuRMdzEbS14DycCaZY2OEglZ8jP4j
c1G0W7WAR+MJlitkt2uyrqKXFHSFRvbsZ5e22P506y2pvEMO9ov1sqGoBmFyM7TAvwnmVSu62f+b
qfNabluLtuUXoQo5vDJnkRIpyXpB2bKNnDO+/vTkPuf6vmhvhZIligTWWrNHDzpNvCbBajY9EMH3
Bye363VNjvhn3+yTyLO+FHqcVmQGHnYQ1xKBTG9Wl75plJAfO45UtqxYqS12++xWySft+rcWajpD
4c486HYhGBN6tgBFFQIXm/ZxajvMgU6ZnJ69kKfVOvEZIDjYIPdlk9vMWM1dbrscfSmGtmZvPKxz
fCFEyeySzE9fosoCR9OszVgH1TWcLcy9iU2NG/WtG6gHYB8OrXnutod/b+JQbw+9xiIBy3W1jUKO
zSd+dGgwpzngZVc5F0gYS6gV76KhO6Rl9aOP0076n7hpmuxZGRZ525zr68HNk996NA+32YThJUER
7TH0cB2Uj/m+/lcJOWLVDNUAmI+5rRK2Qyf5RkMITWidQtyKb/MKAcQIAY3CTrFRTNK+lKwHh/Be
4Hb1hbnTmxZgR+QyMFN/x+0n9cwTReEsMMemWoMKMG2VZSZIoLscirjhUYaxfr7REyIBuU2pexTX
hD6CqL1Xru2TUfp2R625j+jtZtuZ3jTSdpzW6DfLs2qq3pQLdL/9AhHSbbyiCDiP7L3zYHDeN+Wx
vwkA689T7ICuJeUGMng4ukHwv29Iz/N6mTgGitJhq/VZJAm9mfk1436qILGNftSCAegCBHSCBsQC
CTAXfeMyomxBOjSWi6AEaPyBCgQvmAU0QFYGUAV74AqEkAuOEAqYUAmiUAmswCq4Bt0HYNAgGQxB
GgL9aAvi0ArsQERS2UKRbUo4iFJHo6tw7DQ1JXCP26Zb2yxGjmbtnuaRD8uD86bWg28EY4G7jC50
qItC8Au8lKdRgAxV0IxeIA3iiStm+eHJF4CDtVlPbh2oI6imgwLl0QvukQj44QoCMgoMoggWQvB8
wvPs3QJ/Yjkf6GTRY+bvgMvxZBJ1SUnHuIKaxDAnnP1SghOR3wJGaQVLieBT7PS7F1xlEHClhGDB
odJvEU8y23jiLQK6pBEnroAvGgRMKCiMK1AM5QobHUpGFVwG+ciKUFr2NglKE2C4Za2zZjFRrfIn
b5MyYTjQKSC5yCeR0wmckwum8/99KhLQ5/l+4AnaA+Pz70PPjyfyFc+P/ffNJkGFXJCYvR2VxeH5
hjh3z/i/optPgKNa4KKggjp6/l+XYC2E+TPfNd3x1lqqAivJ1/VOCcHkzbdekKZB2CdLiKlCACjC
drBP/95/flp/UlKOfNHzM883iuBUKlzVDF/F0M9c//vc80u7+QeCNhZZ0zxte5Zxb5UeIgiIEPkF
zEHuod95b/oypuJxz4kNcT9BwtyGe4ZlYDzkoQ3uRpGV20kNutXz3dn6O1NlfwZEPpNd7UCjI6oJ
7n2Zn7EU0Dog74F7SRfrtsB+wlG0ZRJJB1WzYNaYcrlQFmBsDTxbKmDbxPBsmQjsBtZAmzb4Wy0g
XAgRl4VlTQraf1EElkMO7V6wspJbje6mAHWU+3EwBGOHHhhl2tS8q4Lf2XB4jQB5kaB5LoyeJbBe
DLUnRy9UTtNgLUCfKmifJpDf6NxsRrl0frEoBwJsHHBAxmGMUMLHDCeYwQsOcIOdAIROo1xriEIW
AgsXwjCHNCTIBnsk8GG/wxDzKccAfBvgxAhKMRdc0SlWFvQiRC1fBM+IW+1Vg28c4BybCDOSngQp
0O57IigkJ2G/eIE/EhjJDFbSgplsYSc7GMpRYEoTqjKHrnShLCGCOIPmALuEv4zQnC46WhrrC24t
ouCUKdp0obqW+jnGuIgJnDvwZWpzAUbinvxp06WwZAD1krb1TeudW4BfvgwrhOUlRqIWIxHyF6jR
FHo0EowUPPyPLQsW+FJbQNMR4hTTe7LwYFBVWNQKGLm9W+ywHDhVTK1ftH0JkEtmUWBOoGuw1gi+
1YZzJbvKUfbMNlQOfKxb2iu7IB+vbH9fU0ZNfvGrgZqVb2MIRasjvBKsFtJzHQtoWwtyS67+xTPL
E9bjFdA03V1292rABMLqajC7LeyuVWv3FJY3Zb87w/amML7jkWE8NgD+LgIAO5DAJkQwfhC8M8zL
qmjHSf4r54q3IDlQ2UO19cxNueivmXmfyeksOmW625DHQVXeYbyYztFaBplsQCinkMo+xDLu07+U
frKkeW3gmXECHSIBnA1BnXmVMbqHfm71NbD3uoeJtgSOBjbAAA8UlsJNR/DTqoDUBUR1B1k9Q1g7
fFXb5Bvg03s7RC/9CA0EiR041AYkRxdOe4bXRh26K+G3BzhuG+ccVPcM3e1DeTuCezN6+kPb5Ksj
ILhl8kX2vCNa/xlz44s7bad26rGwW8LKDUgYbX8L3Zv+jkQXbTbo5A9x6+nK+ImPlusKchsNcKkx
nrM3dd17+o+cR1CFYo+g2RWo9kbw9lFAd4NTDcvw8Auttb7adZmxnIdx2cHHNxMvLR9ivoCctyHo
NUh6zH+fuqD1nkD2sGaC3HO+QVOGD4UPjc8kx2S2IIh+4HNnMgTbjwXg9yH5c4h+MmS7BMLfF9Q/
FOg/hf7P5/Q9G+D18KZKOGCWmAASzHHhUMYjAYJCogRYfZYl2YJaQgY2pzM+qYNW4gejBBEo1w0W
pYQTeogECSs0ElsYnwEGiTLAtg9vOumGjpSDS9qhIPUAIvxjCg7M6B6coz4wVI2LkpREQlqCgplk
YZKfiCRIgeeIvnSQLVNCFjppiyxm7Ur4YpAYRk0ewyKXMZPPYHDyo3fIa5DbQBhBiQBJjp5Ex2Dx
jFfJeJgS9vAk9qGS/xjIgRQSCGlIhngkRDSJihToCiU6MkqIJJc4CbKvNRmTCyaRHOgl+3ZJntCN
eIwlisKqepmRTclCQiqmRVxl6pLzSH5FJ8diSaCFFSwpMQm58LQjv5DcKcpbNhKDITDQLSlgbxc5
GRmLrMxEZgZMhLYkidG45GkmCdYUJGxUSdpI5KaS8I1OCqcgjVNJLIdE5pIU68GXwE4n0R2WAyfd
AoKSUA+7orf6AxCGvwyZHyhHgF2JAbnkgWwJBoEcyML9d0xiaJToUCIhIs7CybiCRkUsOyNyRpEE
jma9+iBAs45JItXSMZH/UMknqRJUmiSyFJQ82cgwpWSZLAk19RJv8sg56eSdTHJP8r0qclClBKIw
7TwUElKDRKUiMlN071FjSogq1PUXg1RVLvGqlpwVzh3Y83k7kr+ayWEFE4Esm2TWxAw2Y49Qk9jy
SG4h1K4Rk3EnItKVSbgr6e4mWS9jHh+zhL8GUmAtabCZVFgm8TCzqy5ROP4pJTgGa3QvSJJ5JMoC
ZI0LNYo+4mgf9fEn7r0HSso/fay/thQ5uRJNG+wM5531sMmsZUxVRwmxaZJmk1hbTb5tdoOt31YX
j9wbh6FkT+xr9RnShupKvDtkremSlvNt8zSQntMAQmrSdExKFg3pOkdidlzoqc8meFdIBE+XMJ7P
K3vecet/n0nqBQ4LdecPeYIvFxnVgqG72hFtHXmxeOZwx1fHw+BcIPFOTqg+IhKBHPWtlDpd2bP7
kcTxb2aRr6bS/p43DMlePa3alz2aMGumS9erGUWEHOXqOso031n5LbPehvEbkvsTXb3wL+nO6ZDJ
SYyxI88YQqDCyhQrVAwrCWEm0Tevj2yVkoR0JRLpk41cOBKT7Bz71pGbhPz9pagEKdEY0LFBtpIX
YioLFl6DE8lLiwRmYQ1fqW+Vi2qOlm1l/a2IwKhAT3PtrQwynBpZzlpCnZFV/gqSWy5hT09in+x8
HyU50Jk8qIQwsQ1/j3N1C9qf/IOXIUrPw2CfMx1NSxmgnSnveXJSM+3WWez39WqidrvlzkKpCH8U
mh3iUPlo5JyBYrkFUmQA1Dj5ZD9FAdhf39PfjT5c66F+nAelWMhDrXPOnMTtrU3D3eTC0nQhU1Hi
2uRmTfKzleru9co60wD3OpKvbaJLR9rWI3VbJ82Oe+OY7ccip+bcPFkaJEOon+q+v9rTYx6pzZBv
aBQuQoraepjal0nS13LiKyTT3iYBrLNLnUgEN/0uk4BwOBIVnsgM9xIebotDL8eivsSKRwkYV1Bf
jndvhWYjf5ypnx5p5Ex3f+HVOk+klAtuNYuY3LJLfjknx2xw/Qjm6A8nPz+4xxFvlMhzRfYZ68RZ
JQvdSCjakHh0KEHpisT0RHLaSpSTTpLaIVGdP6PVErIOSVu3ErvGMHqMyWE75LFbctmpBLQtktrA
T5ydE932Z/XW1vU9J9OdewN5AofD2NxQXy1y37UEwLusfZ2SVUQuPE3uwMVsNcmL1xIcj58RcrLk
qPIJlUu8HL8eNwMS5yPJ84IgWu+ot97IKHys4x/cXygJntZD27cYMIxt507YWItgbT2D7RJxjyTs
Pr/mJN/72rz7xXMf2C7VwxjM7YmzVhJZOvXAzYSbKAcMGpIYnnGu9eVcZb+VRS4duKVE74Mq2bCq
Dlcx971tGhDQ73ui+lS15OuQ9D5HzuVmsroPjVw/A4xwEW1HX+1PurGe3IyzeTwAswgBAiPmz808
bWe62Zk+lU/OJuvPetCNFb6lWE+NDbKkkyOqAR/nQIh7IPCaFeGdixGFlLap6EIVZX7hFGBp4S0w
RWBADvWlF6VBJXKDfkJz4InwQMN80IoCIRMZgoEVoar08t3Dk2DjS+hEnBBhUGhEpSAHKAluBaza
01oR3cIk4oVIFAyzyBg0g/skB6CXTEQNqigbCgd5A/2n1BDnCB00UTvYInnosT2kon0okm/OGzPM
ECORZMwQFuzre4krAjqbknPRR6QiknCVr9iKcw4w403H59hVIZ3osU9koqGIRUixb0ROQd9JfuTw
4s6tmELHjVYhwAVS0KI0vbYM5euYMzMliFSOkdJsPfcd/SNEF4M6mTYpgqaqQhqBMKMc6ofShiR8
yW9UN8bEJHRFsWHIr2qx3h/8ulng4YHaZDxIjinZqXX1kvrtuG6d4ksrbTxOoGi4f1GqjKRjLOyO
qLJRzlZ98lPxidWav7WGQ63IMup9g2S+jPNu09jFWleadSQSEU10IjZekVAEI44543Abe+oM2DcN
FssgvTHudafppwI3HVCQAyE10kJsveuKpoJ1WOsIqwk9nvVOA+ovRHgyifqkFgnKIDoUEy/KJIKU
gIGpanXNvvlMic3BqSl/+qhfcXTGWtHXLq3IVhiknaAKyFuiYdHwsZQiZgnQYW0akbV0bMUJtCJw
UTG5NBhdRlG7OCJ5SbC94NwpVyoFORwicdCEEQbZTr6kdBv/KbIYXsxfVaihPHPZaAamy9ptSM+K
ZaurIaawwjL8v2wWJzmCefVESdOJnMbGUlNiqzFFW9NlB68e6DH6SfNxulHihiKvLvrwRHhjYr5B
JjGvI5HhVDWnVL0IcjxR5aQ4cwaR57gaJWii0yGGxgHGMCIFz72NJdIdIgHJIjSvJtOAE6caXLie
hh5UPaU4ezytP01i8Rm84XNwZ+rJGjAUljFenv0OTMw/CQogu2r2hBu5lU30aA5Ygqgr4amXXQzR
B+l4hEjWIRQStZBm7UtRDXk4h3LcQ6pIiEzREVV4iSYRFDmYijJRFnndNRKFkS0yow6rEU1bX9rH
rFNFoeo4oee4JS1Mn5lJ5U5StVcr6oNNOxmISDPTQcvg/zR11iytCJXIrpRsKZAswaIenWB4JGOx
xR5O7F9Hjchwe1HjBmG9hRKzQtrErBRDQfVdBZG5aCinOFDtwJ0a7acdh0v0f/Nq7NBAGR2JXNDv
iiw/lqg4ZVII9qtCHGHhFeto8+qKWCoQxVRPgJ+IGQfVlpf9FGKTfYJK2sfm6pBoiRy1DHsvwLuD
nskmfJDfcpxWVIRRkUOJE0tpT60PzhD+AC+w1rHosJhzKgsCh9Vaw5XVleU7mLbLco0xZzhRTa/1
NrNVu3pXNeWQ+5tU1Fv81x0hGasmocQ213/WTfeWi66LxgXO3jL2CINH8mfW0Ho1+L3iTv9obZIK
GCZkn/rSJRT+LfldsVeJIGwOUIUlOMNq3GFlj7Iw7xaaSMWUZPxjYBnrsI3RUXUOss8KB1ljcXlN
+mpasYUo+vDqle6r20/vjXGoYjpNUZnx2320mR+vEiJfK6VqP7MhY65j9iwrRIZmskl3RI/mlDA1
rksge0QlpQS0LbrdY2zrfIs5osS91d7sTtNWpUohHGVNpznWuZoQ7kQ4gaGNFRXiBZG2edjbSixu
DeIvnG45bjf0JPvcM8/cJXYkBjaZaa58SEQdTZjXAwVCP2GKGzHGUUCyDTAo6vi9DMpvFy2lOjUX
gtb3/k6pwmEoNppGPdcETxz3S0G5x6Dke1BGjGmjBXDfns1kuCYDNlvjdfZRjmYUhELPyv9nmO8S
DHjk/s4+Rry0xIzng2J4uPJYH40pAYHMxoREdRnFmhVmvQHDXsf6C98eG2PKVKxfQBC4C1Ln0mLm
o2R1F6GyAzHa2MwSdOYQdqjKUeOiqhAmGcYLC/uT/GgO+ruI389KjKuZlhcNuVxVWjfONmn7REkT
D1xCCgoAIy4Ofjqaiw71oNJwQGXcOMdgkNHs7ND8UCObg1St+ALoPU5oCit0hQ3awgZ9IQtrVhRr
6LFzb1KvjeRwRnZIS3DFuR7u3/3gMjyRR4EG4buLJNFw9e3cWHucbp6DuBeVoiNORViWXByLmIBj
WiTxLmYIGA1EjLYYGQsiTAlIHOfo3GHtK8Ah9QbctVE5kgY9VKgdORra+Kgeaau92Cyv5okAfv+K
gH3A+7BiYPYi/1yDMDJFHFkikOTqRAj7NUcr2YtfMuIXQu/CBhX1JIe9FxsVpcISSUFNWYqjchZb
ZY+2sit/Ekr9kZFvnPpJY5xVGvtOTJeFOC+Nfq6WuvnDIdRKGwt2UNx6ZIaUjeOAAtVf5M33Pok9
B52miVYTYQ0Y4sgBhU9GBXGQu4rEwjmKj5OyCDaE3j7DnL7QUHZ64u60zEsgLk8EeQBq17SPN+ps
70ctPkfTqmdHnvGwpQhBTcSgvblX0YQGTbvjVnIf3hkV7lUD0yVPqKLq936nXRVGUxXK0VrKG+zV
GIznAiEpI8u1jUTJRFTqICydPcSlw7AdzXhHxQitxMc6Q/1az99jTiuv61xU9KeVe1WRoVoRJeJz
tO51rppheYZAPXZhhj4APBnEQrPCnOgYmYQQ/aBZkTFkSvBCxOLKwPtIXzEI6FHHz1rgaU1EoVRh
bu06bR+IylW0u7QmXDjiPDjzvALW44pqnmkVvAYJotYS26KO4Jmr9TbIaelI8MaSQ3zLMA5ik4Xh
uumil9Xs/iU0ZjEIbGejfgUoEq2lx9mESd4WYgpOzd1gBT9m2GvDoL+aSfzdT86Lb1ElayVvdI5C
4Zi3DPutaqPBdfDhjnhxVfy4MD9so6uzr5bEM7SzVQzfoVFdNLbYXP6/vYmCRs/5kVjVZ6ppp5Sf
KeQJVwbdOe/iK7JsrHn9L/qLuFJTK2aL9mc8TIzdmip9ZUFMwOgFh+yq5m4sHabuxGW3Qy0VkxYJ
d7wg72JSTuqN4gTHYGROX3UHS2+//Gg+RFjJw7pbxerGC0GYU4ayHErz0lpNqvMeD+pRfg6bS6vN
GlIlFVhmy0AbNiZ2Yw3LsYPtuMF63FJgiAM5xYU8zJ+i3dW8AJmidivA9tCt7iSnhbKAGwhO5R63
MiYdzoDmpdZGR30Y7oETvNk2T/0qokfe7yGrsdDpP7qx5VzSJzOct/HW9ZRvftFW9M7lqBzF9Kvh
fQ7L7ERLzOTOW7Mv30xnMLchDuNOfNF4owf80fJ1nT2QZi1unENePPOQiW46zxBPJ2KgjhkVd4cZ
L3UG3OwOzoeKr7pxi/uEv9rhpI9TUZFah9itgbR38igmA3mekg5IukhrXPhzTfcRduw+vWu4suUn
VDvjwAHnCxvrD5ZKmMyjk1vaO7bFzRLSHct2y44HD3eMj7vJMJ3i8tYNliLuJe2cu2nZR6dFg2zO
P1FZ0+8alW+9klxJpS3Bm/YQeme9dm66Zr95lMUtWo3Kl95fkTqbQpQwSfyr14YrVRYnW8TitSjG
NfxDohxnmuWtia9gu8VHniaetywIvjmhjiKStUuhmn9VkZgHLjrztPoYewI3ZY0pLEUDo+XXRnXa
pVlHyLzt+KC57qLsGo0NOvWxok0HkPtuHSixTuOMHI22T56c0DztxiJdhx4JVnM6fOVDg/fiiR1E
8bXtRzkRc0neicDdT5obQdLkoYjcvRXNOxS4y7YI9XsuEngmhWc/vlJgOa0L0cSX+OIpWX9vRCBP
sAvFD8m2Frc8ygb9MItuPqxy3JraenQQ0VfcJZa6yOlz0dS3pZDymOsdhvCY2LxP+ovRdyC3b7Hc
N2NAKZ33dxb9ve1ywy1FiW8UHw0LwlXicK6gYs3PKvT5w8AbS5T6BW79SCT7ZVh8l9o9iehUMZpS
7KDdm4uX3xdB/ySqfmMovsn3bY24AmebeUAyEftTQmUyi2B7Tqx/Fvl/JDUAiROAgBYa1QBSEtDT
FgB7QwR2okBADEGU15waqRYYVUoGfGC/ZWVg4OBixDCgo1wgT6dTUhEl9C0m0IP2MTCDP0UZu2FW
/Twgp2AmcawZu4LIws7gZLqm+wDbId26tCHEUouQfscVufuZtoRCahMCnrnbsST8ZEqpAumqnSM1
C3ry26F1IZb6hYCVONXpVDIwVMWEJjUNNmuiDL6Z9j+phuO2R26rqBHiaj7racYoIrSSA7+vVGog
TAD69UQzBKDDNYT9VWiMyGqlp+uh+fAsNuVUWHpsskvmLhRNFDROOIp7Mu3+qLXDay2VFOVAOUVC
S4U4QyBqKa4YpMJCp8uikVILMjThapKii47GC1w9l0BRj3YNrD1Fk7aOi3qlTzj2urmkF8nmglpw
2yspRqXBaGD7HlhYU4ipsT+wueNRvjHQwhGQFU48ajk6+jk0j6IOCEMWKFLewbNTWyt69CmrEMWk
4GOg6SOXyg9npvwjcNR103hou9kvdDxVDzNgOlMISkMGqQ+pGKTa3TslEcWKLd8F+mXL4uCvUXYH
3y6NQwoQiKq1WfLzVGSy7JcCKHcLiH4qWVeo9JiMnIUyTOghxqd1C12zSgM/XpSlf8/G9LVgT8iZ
QntSovF3lGmkjaQyZX6Wp5ALWyXViTNe71TRrxJL0coklSuTQh1BQgtLT/5mjRPzXKMJogCQ83Op
bOnpbsljtPSZ1LnE9LqMUvDi8w1e6MsgGlFvCzN5C4Mko+rplISUw0S0xNRSF+ODobJ1/ZjpkUEs
bqw6qZYZtVe2ZRizVDpJB8MiMGo68CpcF2iNSVTOKbJi1+p+yca+f3P9+U3ROsAjjaJFML/pEJX1
XzecV4FbM+SmAadhZFMOVOJUxTKJU+tGntbnFp4h1rZQmkbKR0m5GCU21p86M9+DicVn4HubuKR8
p6eFJzCo4ymll4fZOOPvzyE0x3U1xRtTsVCGakIvS61PYV4mWn5mqfsZ6P2pfO1H4DavlhQCjVIN
RDxWbdgBeXQG+dGfjgahwke53RFZ70x1QIvHOUSljhgVmsvQAGtnaON9+PKl0jAKizU41igHS2kr
rjERKySCezAUMQ1L3Nq3FI6djcwh+aCx2+tLtHIT2SuDmWOVBislIS5a+t1L5FonnUpaRmVE+zvx
QnhmDKXHgGm0QvvQ9cFvB7JpaoZvTbeiq+vEX6NH1o6/0NozAnOFJXbL0DxhjbpWmpIjdxrXRnZq
VKGWb+CVM/NuUlxagp657hTzWpOeKsEwjmOn/TUbHPuG2xwmFoWJCl8+Uj0cWKqzT1yNvmSV9XpJ
ZRqqzHKZqd4D3SbrRb1SsrM1pXtXzy709R0Ubti50hyiyGzelTI+DSoe4q6aPrMygrJPPTwmHIfl
2BsaM/pZwgWv88z+abE79ygWrCEOfE7jWAtDTRgEe9IqUPiH/EtoSGnR4Gub6V21rNdgBDXIxpas
kp2SBQy7W2a0rFcMJ1hXoY6ptchB0lWOOd3hb2bwiPnMTJL0gxtAsqWvO8eBXqE17ZwL+/jipPgJ
UH31xn+ByeLgaEf+sEoVKkc4bl5ozO6WHlP7fWAa6FzKb/x20QnNOj3dhsEeMX0Qr0lW+UwGKSfa
FfCbrtzcLq443xbP/+EZxNxVLd1t42gkYmzIyVzLubbRu2Wx2F2CiEfg/vbFGVueJ3WHh4ygKndD
VnA2kfYq4yVT9MSAvLm9hUY97+ibW2U54dCiC37VRaesXSOixNn7PfMX0fpdqjbmzQJIYlDCOpvV
V69xBt6HJeHXiQlciDyfR4Rvg0TLL8Ktm5v1holgupzD4UD+S1tmPU+LXMGv7LKPWBlF+zDdl6HO
3kFhWTQVHH+XTtowfkxYEM/2MWu8R1uqCQcc1anN6D/jPO7NVbI/ELQDdMEUHamYeCizt9SSSEMa
yX3QHahv/bTn2doUHhNBh56yo+f5J7TUAdpf/8YpCs3HQHh+9LDG7o9ptiGVZBmIiFK/zC7lNH6b
Uwr6nXRlyHa5OqIz1tKZWmCL679VfnLv3uO0cDbUNXbIgjVmUR2qHhWcqaeNnl9GX9teVqyZn32q
hqHu9TKgJcpFEJUa2fbDV8c3r8hBvNikVX5xsqbhTdMcuCuL7+T3PEELX19zGitVdrziei6ax9Br
bxwNEKJWGDTnuE+2BUzorm+az8Ky2x1TW4rU9IBnFaXR00DUwyq58bH/9is12TV2zn6AIeVknnoP
4qLUuzW7QLHvRV95H505QCLqk46vlt7MKzSWoI0ecpPKe1d1/im9ZAjCH0oKFbpPc+jyVZcUlKvQ
c8MDmC37yefkzZtefJcJSMlmtVJrqlidilRMTsK3g3D0yoqDL6U/WV3JSbJVslqtjppGqtsskeJL
dqnVot+KZ5+szAfBCZT9YLGNLBpiDnHwreL42mLbK+hAp0othBnx8+6SEVxdU6nHQSmIq1mYPncH
lq8j21+rCoNLCCzKVO4BM2Wvrch41YZvNKlcvIrkyunx37pJtkXUzPu+6X9lKnPUtOJV5RT6uLKd
beQORzPT3wIa5aksdnZUdX8lOVaVuJxwYAU5/hWW41PuIIHgWLHu4h+KMgWr2PfrFaLYpqXPlGfP
sAh7ukc5m1HNeaN7YbY0xrWLYHsVj2ILMUmb6CwewzKmU0zlMKDPt6POoSAJl8BAu5DpnEsWevw1
NO5O62OAjbFTjnPlbW0Qh3U7xb8s2LLVMLMySbxx739GXK/o5eHweGjI21u2T5NxNO5YsV8V1cT7
PIcrUhrqxvImn5wzdUy1y9VX5bdvrWgX9fZ88DV9zfaoWyV52G+qDGVmZL6GZnGhIqxaBdFlyjcK
RNyy7KaaIlee2UOrgBVS6mHwQOn6SbWYa7YFD8Boj2wgjWFbTdp37UZvptUTkOvh+Sb/71AkkGEJ
OR57jD4sozlH9LUuXSG1aHJMdNoa81+jYTmLKeSYh+mvxirK+5rCI4Je/TtOKsamg56z7BwqrhI0
UsxNN730dWJxk2Gd2xjwWTb5KcN1fvo117n00PDfj7RsEO8ZaUUJD1lsb45VGq469nC0zxAaBInS
QkAsOt0ZxAFx9nM8nYIWBiyPlfGHE4/9wg+1cB14mrfvtfKjxUR7TKLW2KBGHUpAOZYCTVW/T87U
f6WGjdyRHc1b4WI0oJqCgVPXcZTvcxgYvc6x5z40MRqXk3JIg8k+pVU2Ht2UwYubUj9RaTbnF5OE
Pjmk6VTjOLdqsOvGoKDilSElM/j+EkXqQ5/dfO/3cs8pydYeSdgwweRFWPY60aG+mNd137nR1s4t
41QFbGW77OxCKpt1c3LS1m1XRpxmZzZHHEBkeIQKnUqKTE/wAHrMjXI3n3/Og/+biP70OvpdxD0o
8Rkm6/NPryIqC8KwMIJBJYsVK5sBLckunmEAGjqGGSTlJmOe/3vj1eDH2F3cRacX0TkOsrvSZ9K3
O0Xn54cAMk3q3CdE85VW8BJTKvLbpkf7wRiTj7IiZq/kaCfiuEOSISqkeJgu6Q9F43QxjNR8l2hD
99GlnP97sepdXIxJHwxOWr39gwogeRmKgSZJiuQX7JnaD0VlE2NaA6N0Ts/Lig5Xs1HaozFZYicp
9Pb4fN+WDwZVzge7yHcXo1aOhyzz6Z+qBn+tZF3xkRJ7yzS/QgzoEZRsh6/I79mVm1a0pTprwOCs
lbeUs7UF0/bOyVRuyrBS9ILwphjIRPuDpVGqluW3wNv5dcXJRGE9ssSuAWtIPjRztTKrH2aYhydM
SvMBLuHsFJ13phR+3qtDcHb1NKFxzwsOJatihXwHs3D8AvKrqeFUHclp87gF+n/v4bCvj8+Pj/jF
/vs/pbCSgyo+0EHLDoNlZYfn/wHPx7DxarTqPRUwU954dhofiqDatr4FL0r17mt01YY2+1s0LKk9
vTAeDsdBlhU1Sy/JGb3Xtn8IaA7Z1EXtrisr5pbJer+0HlWh52i7mbMMe25XFTuFzL3XdEBy6Plw
6mnG2PoKHWg+xrzi0FQTnj776hrdeESM3XrWBHTSOp99GN7LjEUSd0Z2+bG1MlyaW/K4D8GUIovl
AiGPqijfdEwPBGqAW3xdbTmDs+c30oquFhota0r9PWKffIAMgEexu7tBApPrjLOtHN9e63OV3BFs
E61lVbK0cj++j0Ea3UqazFOT1VYsb4qxfSOyFF2eH9JalybMij2WGdvbbGisOyuf1ejo07psc+KX
xWTf27kY4dYHZ+HJu2k76BfbCN6en2QEvikGK76a+Q/INude64l79/gh9cwrbpyeu/dYZHJFPfin
YWC3Gsfhza84jgoji8Z0K/bvnhe1a3s0p42RGt49zHJlC9heYWp3tp1phbcu53fXLBexklEq99hq
2osSOo/ney5d3q9ZRXUf/24BZ3KbFAjrsfito1t569mGsr4LLwBp+svzU8ZAA7jev2Ua+ypH6aIH
J/sITXJT3XeaEwFq6S4PhMfGST5bcexb2NyKNZ8FSNV2yWPkpk4vBjK+3AiTR+152bGu4FOf77Y8
jLnanq2x5Lqlpo8RVcJ1tPvD8z278sa3jvPkvA68t8Z9kEHLUDZ/WwnPiz5i+zeNc/2YFHtTppl+
C6uAKunOulBYqgFtZttOzdqHrlU/9C5DlCvvVdTQykjfOY2O1TwcXiELxofKxtayB7YKpns526/W
6NrD8108tcSjY/4MntJ0j7ovGHAqHnolE7w2C9rh0Y5c/Iuc49rnu+M45eRAlWibImN6jN1srWvH
vCLmo965DKaHnfXFJm4p4Bnjdnq4sYVu3pdoyUZVeuUc1GPC3583jWu9WWEx0cycJjcecD5OT+Ci
r7J2//zY88sUNU7RZQXD9t/Hyj6sVo0+IMH4f99O7UJjXVpIGf59P8DaettzkLT897EirQu8nUw4
/n2/qmzaI619j38f4tTXOpdayhbq/35gP4SwVIL/frb/fl75Pco5W86xH738+5CKaq4BnD7RJhwg
OusrRElYhMvh4pZB8vJ8kyBCeLFxJ8YRLNx/bwLXowKIS0Dv/++HDNa91zq9Pj9fWvg0xobgbEcE
92WKEvJ5HZ1//8PeeS03rmRR9ovQkXAJ4JWglytJJfuCkCnBJ1zCfv0ssGL69nRMTMy8z8O9USRB
IxJIc87ea9cA6NFAuNy0vaa4W2hmkBkq9eFyoCcxeiGlA1FsxOpeE1Hd+D2rrPXW5X+Kok8RK+ua
7c6LY4hq27kWxtWy55IDC/LJzppIZFE/2SAD6G8I4kETUpWmRgeEfXV3jTU4X5CyviqIVL/zIlkO
5DG4RzUzyvmUPNa103JTU0sE8+MgN11vXv5HK3NB0RYDfVzvq2oE150B4+ef+/7rOFHnb3HZlcf/
eJH1+ZdXutxXUGLmhE6v/us1DJYMN5nXStLcb//r2f/cdEgYO9UGP+C/P9U/D17uy7M8OWBzpPz8
z9+xHpwRJMiCZLQ9hgCN+v7fD1vNMrMbL21iTlJs+KyJOfLy+N8nYfr5QEoEZ1TdNKXbvYgZdESr
26fOd8ZfgVRPl7vBmc6nuMZOdbnpMqVs2UIZx8vNOlre6c/bd6mu6ufGubPnUr/UesCy3Sv0m+sr
z6YgJIFEoN3lUaNwCEildnDlrgfrDnAebsEHI60ALLlcw+uTqkosV4BIivDyJDz08Z62Wnm4PAmb
Idtm9D43jbHoF4vuReuW/ROsvv5Xps2/n73VioixmnLC5Unegj+j7+34dHlSK4036oHyjtDb8lmr
h8v75lXl3wQV3anLc0SDcafIapMQJj5susLaKs1G/nKT8uYZyPf0kEyqeFRtfry8MsTd6QrpVrRx
1BHxv1OhdvmSHHlfKKN41LnDd9GpYadbu3zUpMQ+2NFDVa9s5fUAadmArZNB7i/31UZt3YHUQEu2
Pnt9TpZmzGpG1x4vR9AfHm9SFd2X62tc7gL7DPMpT1JyKrkvJSXqqkArh9aIF7n8r7PqbyzJ0dXl
VkQ4DomOiHwuN/++Uunfer7x6DSTfw1QgF5VrIG6F0nwUeBbqtuufJOJTT4R0mhoXUv/BCP9bpZD
8LGkDdEZZeTdlhNfqieJtL88MwiMU6IM87kprYT2P4gjAS3hRQ8lpB1eujMxOZTpYlwXqWb3W6Tu
2mz3P0YE5eDAmt+OP4yY2RyCUK2+fzdrYOg8voxURaxEAWPNCWhhnUwVfn0AAR01my7LHjhf8BT6
MSq89QFXk0u6oKn2gWY4vRCnlh4Is756vjweV6W9SSRB7vYSe9c12GbKmXzG1Fx2w5Rnr62sahTq
dGItvI3PkWfBW+UAFhUDYpA2ubVRg91Kf4QJtH4vlPFu4zwxn/wKEBtILLkvO3jCPTBhaaXzK9wu
zMBo3wx7zm66fICt4nF5o5GyPwOQftm0zG+sfmkMZFV39uGA3tP7bVFRc8TYRvedq5enuBLeAahN
fIxq1a0/zGOzHpAEeHZkI437uTMV2MoFS7ZVoETvx22CaueT/Qc9vLy1b3OjjaDp2AzSl3cfjtlc
emAQQGaYgYUixuO7Qesd/X1zSWGTHBXrBRO8vSfbQZ0KErUfLdH8ubw0cTqf89j7j5M/BMcZETbx
fVbxIvLgfDmAYE8XqBEElq4Z+ivDUflu6v36I81/Xw6IyVNa03JppyctPfR+gl+2frgZAxIeXO+N
IcPedUE0ncH/TfceGxlEdfxdglkVTYT/JGRsH+zSyY+zVeVPLJv/vnbp2aRiJKN68MwxOTt+nu0R
VSVvcGB2l5eoeFPQKVV0W0rThstZd1s38q1PkK18M/lnLU13O0N5YEOVuHfCx31zeebS5UcseKjJ
m3HZq1l060BUwKAvCD5ZP14Q1O+RH7C8tvBpY43PDxnejmf+u7ocMOSehWXNEL/ijJOcOlKFQ2ow
3s3k+3IAIAcjbEQw3tjZkt12NZX9y3cDa2fjACB6F6XEL1PFzhkQZHNvG6hkLk+tZkX0BQ1yr8hc
gjjZhRO+SXzb5Z/Y85F8JUtgX1WXe9EQJ+espUT+z0H/8c/Lk3yvdK4u/6LGZsbIL1Ct2I0MwCT+
++Wy9TUvB11e/e8jl9t/X47KWr5uI+EHSSveXh753x7+9/HURG7VJHr++ydcjvz77pc3+o+P+Ped
Ar+vj+Sw//0Il2P++3P8ffrllUyuGuqYWfbTEeG4/+dzXP5VuU59/v+Yjf8bzIbl/R8xG49/2s/0
4z9BG5cn/AVtWPa/hPBEAGXDlHA1LP9/gjZM/1++6QPhMF3PMx3/P0AbjvwXlELLCXzHgwFtiuDf
oA3H+pdlS0sEPmZ2Hpby/wm0AZvjfwVtWHwE4Vu+aZKvLvgs/wXa6DWJ4nVE/c0Lbnr2P6HTWxMC
SfOq9YGq4xu5YtOgNlaJornWZ1hpw9EtySVd+mVrAQ3d0/6nVmGprSzBYypiweKZ9EWR2uiRKaZs
BkyuC4MkiTXyxZ+znI1DTJCxbxIQi1uWNYfMDWsXXPuBPLCink5pfVSwGjFF2qgf0HEDhkVDQicr
9BUB4mU0hotGKt7pdluu+umEwKUJxjx7pjqU/kTrI/rj6uyJmATCTiMs0F47bn08ylsV+TQMYTe7
iziIYrpFzom615y/AXO3YVNTaEWJQPa3V2K9JU3VQvZvsNvYAEX8XSix7GTsoDQd6cdA2iKKNLKQ
dpKpBuVx49Pw3KjUu2IkBXZ2NNrG2XvCQegK/2eTq8jbGRFloQh3cZHHQM4SPHKmucuX4AAxNti5
6FPCUhEsRiqe4XlMDlRwFqK6d75K3jFBoufr8U0uZNtDVyiQtYz2GOYOSgqJaTKWY78fZyPFpdL8
Qf5vQEbrj6keioNQZ9mN56DOXoLp2UjN2y7OroJ5/M45kD5p/kE7ghioXL4XjVoNi4hOdV6clwYt
VOpYP3jXmg0Mwd2ktbsZnejWb0cTP3yAU5GhGIzw+2g8wsjFA+N0iNbqhNgtGR0lvGMi+RAUEya4
L+3qs5mpXbXXSTxmEKoo+SbY+HhxlkleC1tMRzE1TywDZfQRuftGq0c05NXG7uhuyHStMUc37PgO
ftHvY3emAvsTmeJYDMlzD7Fgw7d1oj2JKJ4m4aC60BybctcZy4fgFeYkoIQbUUSKhsfZGm/rsixx
PhT8NSDE3eUty8jAHk2bCpdajVs/XSqvheG8G9r4HvGr4sLecSo3YVyNVTi3Vow6wn4+5S6e3Bye
UViXbYOIHaKq7d5ATb/RWCs20VbGAV9fj46aEuGHUS3PsxO44dSBiIHWSsyPceun4zXC1HuF7soz
/VeClvl9rZLCOfm+o/OIk4SoSZuSoRcNp0YNP8pMgKyTP1Yv0KLXP9kpkVwLVD7mcGhNTTELu6bp
nbT1o+PyU+bznSqIwZui63rA52V8QAU8jPE4h7abvMhkvJ+ns0tll+4NS5L6i4UWUkZ9JFWNxlO6
p5DgjM2OL+8KUPcDCaynfrguI8ch+pd+b6Raa0sn5KZFSxdLecqjnhTYmNof+87XhrgsfurQwoVY
f0K94NLw6fhT8fuy/fQVQApxjUSWdVd9DHyXGNp3HwH0xtBoScwrAzjkVtN3q/oqCe1m/ABnetIz
NoHMRPKIcE+wmpPthzGYX64zvI2aMxYZUlQzJAWu/FVXFjWh5VhHmKRMfZYxJ6Mt+uukJDBnHBZI
Qd6VJfLnzFQhuzZy4YvVup0A06XH9VY2q2B1YWdjAUeHxvZ5lIuSnKn6Nc1A1/t4u3M6MnLC4DI4
j2khWa32NBPTJO82431rggC3LSwZU2CdWhqJVKSKLEym6aV15ttB4MXrRfws5wbBZmp/TogzIA/i
38f0S3cdOnOVfdOHsnT2RZXsZDjOTVDmtx7dFb4C/1fatFvRAhqWCQEhC4uUgtDEIKeO1jPwW9r7
TQ//JR1xF0zTeOeEJuUl0uM2tXSH0EWNbi8D/eG1xKz8Y9yZhwyTC+E78U3qlOfOSq9GwR9VuMTT
RBoFepPfE+Fyoob9bSNX38SDQ796xucICB5qZYz0rsHd1gnjKg4ya2ebwzM9389UJu3WHON0J1D7
a9SEk/8Zr3cWgfXaBc0rtuKXeaKp6vL2wkYVMmmX+mZ96NfP4KfwvQ0uW92QUqLN+wHkrRsDwWNE
xQuHQKjxRCgHuRVu/G5mOR4wrqTKjOjMF6h6ShvEOl35pvuaF7sMy2acNqxP49BdXoaaJnFiEApt
5waO66x5mRcP0XQ38ZdC+Emtp8Yx3tvlJTBuimL6jmKJcN8GGi03xmKeEL9qPDPyIy2xkVKapkKx
vCIB60GtVDflAH4PG1dapU/EjXyMDvkvTuLcpwzMMMthYUmfQafCcjrZwUuSQxKfOqIXbEghXXxV
ez7ECzgEVaa+8wSve1QRv4Akl9I0mjsKxMe8YTWPSBC1LlvETY8T0yCRBkwftqYhoze7BK+Dtn/K
JN51YyVDFWHkXMqi2lT3TT+PnBv28+DOdzrq3L2ipLuRaJrBQD4PEmKHDHpvNyJcndm3UoRAg79Q
K9GuV+xg0L01Gsp/J2mKVfE3IiKTphrGiVRv+1ndc/XSmpdqm+TMbfT8sFd0GIz6XnGhGl9WOYFa
jFZZITlv9D8Hx6CVNuDnL/wRmjvAPU75vWFOvzLFzyJ04obtuIYANGdwNMBNsuY17RC+F4H3Ton5
0RwoYEfpcQkmFVaDBYyqPVNdQQGUxV0o0ECGY5GC7CkOZcQsiPqNdA4EPxsn9q+ECbB2shfY3aki
YBmexwD1AVm4lSD2Ovg1lruImTN0YrKHUTN2lmczvBko0UFtTmwzBgTG9aiJcvHD0pK3Q8mSP5+s
H6/DeubVBCQNaO+RvUaFvDYs70EZrkM001fhrx7+TlCPXsx9rNmFBkb0KYyaC3gygy25IDuQKv7R
TqOMCbTfzHlGzkDbmLtSY5nM24cuppUO42zGCTFciQqCZBKYH9UUoBab6a2j6dNxTo0zW2fMiIZi
VK+luxdMKsDuq3TNqJ+CTWMXB0MojxHHQh9eovPJKsFs2lfhUgEGhj/ykMUEhQj7lfUQue/Y43Zq
KM6mObDmayePnrW7qmJ3CampG2a8PrQp98YWteQlYB4P1rXmRC6vQQfAw5MVIJnYVLH+UjGCDtci
y8iYtnMRfeGO+8O0f5pWBitsKNxKxbxPh+62IaOGs5g6S3x0JpHuMRUw5zTBTO7fih9qW+MKfOrO
YleKIbLeeqLMcagziPlM3O0Q3NbJcOjE/Jm4/PjFuHrx/uhpPNUkmLAgGE5+ZD7MyBt826tgFGFE
ipd4yxryql2KbksWUbLJi/ZRL320HaiGaFQcRfKTUzpf2uh5isuvmA29l6HpCKbf7npyGUXRhbOb
vHvmr2nw7L0xkWTsVe09q+pTrQQ1n8n9ztJgV+n6V1cmdLpRQGV1gAWOmVBl/CwmfYdjacvTnAsI
ZsasNi4OJjqBzlbZiOTo0H0FiflMQtYhoGnImY/71cU9LOsa001B4w9R0pim1aYx2xugJx+CRAyY
1YrAzD4KaeuyWJ0Zs5J0+N3E+S82UJx+NA22uf/cTPKrdZOABXxLWStezhm2qw7m7U2Sjh/Y5tSu
HfUtLH/7iBCt2lq58XtqlodlJuAtWVYzfzM4G5w2P1lU32gPSLrl0i+nGi8gJRxpQz6b/dxgOdO4
ihgumXy3DmkK+6AFQFboCatxybRbxi5kF+zP6NnpMkRiZMylygy1lpBXlURh3oGRhpu9bJNaOHgz
CKocMzecPR9tFZ2mhORLnBVkCXRT9ZUtEesX8wQ/b45yfytmFgAagb5EJgVV2iv3Y6Oo1Q7gv3Vd
4FitojxUGqKSGJ3sUIF7385BfU+D3V+DBxSmkFaRjfaW1UWEAI2+Y2cwcHTjEh87C0I0C224ghFm
cGfa0/0DxaOoG+ddedO48FcyVbMmrIpTMAHrml0gLCYYMiDlGyYamnIpZ1Ncj9yt/kzoZ5Ei30za
rjZGIr5cmsE4KnXH4Ow92JRUCRq7Fuiw96BnvlVdHYPRRGJpHI0sKK99z2GvmFtzuNgIVUms/yFb
nqUNQMaNVU2hbHLnRY7h2I3QxyQcRfD105alUhfCksxPxs7FOejO3DYwZ26Z+tfgHD91MM/bfHGq
GonjOiD3wEdd1n+0253zeYA5V1CtTC2MyeQFDPOysF/Fp4iG4jADHzyaCjdi5lSgGfHUYzhv3PZI
UZZ8pkx5pOGKELTusjEzcVt57puQo79zlXqkzvpeA4ODpEIUCVrXRwqavxeBQEOibA9hGtGjehWj
nTKR4eH3++4wWGZytrqjl7aAuLOluo2TsQuzh3zMqsdK2/cS8iREITWGcQnjDJHCqcXsibSJGFmj
+iVqBGEIFr+RbuxmlXjbRl/AGeIO36O1rXuFNJm64kZmFmAW4Lm7LqlhQPn+tec1zPf4HM9OMb2J
Dle7nGHVlGC04WWw+zAp1SWKsZ3Ft7+HFnJEBtYelwQluqxM8AgoT+mPeOfRd+7avnqMJu8q8arq
FFvz4yxwLEAm4+I2jZ1EcHZleXGFv4rEB/QaH33cy4MejAfKENmNRz5OvjTqykRZ3SQBW73oJyBz
9FzNIwl5OBbdmlqE8DgxR6ztG/w8FaQeDOalw+smJSLDwmdMNiBtg/veWRNLCVwWZ1oeZIiqFtId
nd2SWTAgaZ1hKua6Z2Ci2o3yNUf8JFwX+G33lATvflJH6yJC7RZ6s6D4e3dGkTcam5JLLRw0+RLT
Ym2byODCdPyCy0X8gtH+EOGOZI3vbBtz35IOcMBggr3YKAxUsTVdwH68MTLf2mU++3hpF+c2WsM2
4mkb0YfERWTf+Ko/Qia1sGF2vxVe3xDtRh36ZvUz00UPBwuWhdEaeydV06Z3wWKAUj1WTMuhGQxy
1yTGc2wRo+22mwTaMTHrPlqcguG5b65GXyZhX8ChUX5AWiT6jo3J5oc9bQ9vhyEp8uZvtXhcC6sb
Vc94Coa02/iAeMJmqugC+PVAu6UC7s/O0jdRUFSeSSFhoP2liVksC1aeZbwjI84JsS6EnsmeybXs
q5wtdehKCKL7iq4UWSkONhRPvraTc1A8F8kpU3rS2iGzJdp/vhkadUNY4FTBqGdvRmPwjiklg4zI
xo0IqrOhWXQ6k7qfcvPP2JOSVs8THLd0n0dIleeVeVzEtsUs1F6RJvzLio9D672WU/0jGi6PEgbc
DjH81klzeFpFtV9khv42kG+FUmE5u3iznmUwvALpQviwMmh9t7rNarxk1WBz8tVWFdZGsGr/PliW
VSrC/mJRYMjr6CtzrUNdjE8gxlljF0SZEH35yxEeuheKEnoU6CVTRJ+STYxujaPq68eJcBhKRrsy
8578Mkt2xSJdksgmB7oUb5mafhcyHu5ljXVIZ/fYnP94y7UnqiNDrRO6LqQVdxjiXR/lV0PfEqHe
hkGd014bfcoDnj5aunu2Uyr0NvESW1LCkiD/kyQjYpsKGlMrvGPV0YkE8EnZPIg/hH89RBn0phcd
ZAmzUgBZVn/N0EJgA1XM/fGwb5Puvev9eBuMQMGhDOD3oz9vYhkif46yDDHP0Dh4P5WE0z1zL5e8
Gb2gemaDan6Jufj0i9WsLMR3DqzPsQ1OChbxjGkIHk2u6RZtF2jBo0wYvoDY4h+rJS4knuW5WOhI
TeB0r9QbnIjDULo5gu3WD6Mleg+gVYzSwntfvNuN82bn93rBb9wLj/Sc9hsSw5NZzEBwrPQJoFQL
7weh3vQnLfWrx5pwk9s4hHXzmPSECYgMlp74hDC1cdd3ThP1Zc10FVWxt2172lhWDFUmH69s7X45
scVKSfwGi/DQpzH8dpbymYqOVSNWBi5hPa7hUBVyDkHVPfp29iJa6DGX4+ZSfbaO+SoY3zee7++J
12FEIywKMk58nEYWMZaBZ4KsnyMiPDhraysLHEa5s/F1wOVA80+/PtPA55IcsuJAF7fNOB2mecEt
gOy9t659iilI3JeUYT6KmVi9ERGXpok8BgS21duhap6bFCX1AtBxAeS8TTnhWRuaBDctbyltTax8
7s6rXpoIhWPswAkox3t0p4RAi37fLM1jVsSfQsv32l3t4/mm7nDWI+XotsB7QmNVeBK4VR1ciA0U
WGfk7V+Q77i6htiCjpR/pWwt5th/XEYTaXjshcPAftdAehwJqnJT7+J8GoqtEIsPdX7no1BH9/3e
5Myj7QIMLonYwUPPwLdJcU2RwER0VHy2VtTW3H92ktLhZNVQ2pqa4oB9jcOJrAW73OCuxB3Mt9uM
7QlnxW1XHXAeb5YRIGZg7kF9IZ82xCcS5lX0/rvW9TER6uA3XrDpJ2D4Zu8eqiHrKMJDybKoqgCX
/hn5HVzm+mCEga2sjOjX8inpnKdSt2TwUC5F3d694k9jvliDpdqxemv97M2bPxY9vvburofCvRUk
4hEBAhTEoAI9JiREikyQb2SeJ0jxnN2I+O2YqdMRBCypgH1Vy1WeBD/ASj6abjjHlCuipWKGgnhD
En2/tSb7s0laqPNYB5mKjqMJZZ5VFVCx3NsGcX+MRpTDlsb26bbobdT06pCBUgiGgt4Xd7UJc97D
OrLGmJ1deq6L3bFNC0Z3wyb/TSOz8CP22JC7w85mrTwbJCfEor7Trb4xiSneIvrKkVXvFNN76JU6
HHIHC5ud6zBHIMCctSdb53sO0ue+48MO2vfClrlt3cInMFQFwghURDuzuzL6wT5EhU8ZuWfEwWR2
MAwuOOIUfyFchhzCgsNYCxf1QLeg0frDKOR9QXD52cQFNC7EKqIhhh2m+u9somhUSwJGdbsmQtbi
3ankE2LRHoF4h1qWZCON+trOJ8LdXFKuCmIDx5Hcz8heMU7E6oFEubUjXKldZP4u/XWpV0X3YuDn
X6L+lgxDF78E/ZPuRYr4gbARdqmNKUK+c64AE7MG0NRqhLs1DoqEZNZQ7BYOwm1RGJCVOmOV9DsD
RrK6FUAQiCfMmj0n1HZayG0szPlFpiaYH4VVISKNY5uSS2i4zMEdBMe6h0zWzHR+hyxB7Q1uLXI+
iqClqMSAhWo9e9Nm/rEiAnbTYjxpl35IbWsdYnG1+ezQF82EQJ5JvcHFuZ86ANZSutau7/wN6+r8
xMj5TLmi8R080L1LIFiGUDxP1Kb2xBCmJv7rvkpZnbrpo6qdz5mM0tBthnpfDYgIvDUeD8hIt5Et
1tGEwBUt3T92HBXs3XAWWWSP8814+GtndczIft3UZFnS3SUD0U5opXvsZDDzSPgHU0nsHYyUVkCM
6vjuI5yZV9L4Tpv4oCzoEaOmCoAuG8XrKLeBD5cp0J8pnbWGplaCgwV3ofKoK2CSrntZ7gYxv8xo
jPeFJlvcHcedA5wQK7Cxg4vghq5JXn1ZWtgU39K0v8lHdIkR/k9W5SQtUNvZUmcV2Gqr78j4aPNf
6b4ZMIxiPlxDcuynwrMwV0QWDSVnoj+TWrgSlnRv33Q+JbBgQWK+eLdIAIZTkr/opilYAsE7EAFb
K7u1GbKJxKBKz/YSxI1lxJDcZ1gy0oac0zcT44f5XtIWnHuqkirFm9HX+e/MCH5Fxvg0jvI512Lt
sWGRpzYDyVdqNu4rAKNcI7fKM+PKNGtUueS1WQTx2EheN26TfUXAskT01tEjEG3yZLvktZSt/TNF
+tOMMEoRq4cpChJgEjPiC595JpGuCEUT4KBVEVPa8OKw1GXp4NwjF9HUXTm93ZYmVBdp1iVsriQY
Z2xmlEoy7Z3qpt1YLjVCJ4BR2RTp3uz6e9+mkxXN5O00TUVTtO6gSZyx1YEMhsFFDREB/xydVYrE
IG5JOWwndYYxBCksCHZD+xXU85s/ATk0ag+4WEY1NrPEgUg+zGfueBpQL24sryQKXf7gKje2Inqf
icsEBE6tdekJnmhZ4mh3yyS1BrZ0H0s9sLco+995k/zJl/E45eot8EoX2A5mgNqhujLBhBhQzF/n
/T3ilLe6KSECtrN3npbhmMYxdqbENM8y+PDKBdKzM1xlo3edxSkOnX6ltuZ8URBrDyAsaHEGmMVX
5JrplTDMjZKIThYXlUMga+efTVtf96X3mBRXikG7FXxbasQmyKq82dYspuYcNVM9p5Ts5jfEtFAB
Fe41HwH23FvWlRMhp1ySP6ikTTYuQNnrmouulTRx3NL/JPITAswoXpgRx10uefNFiV9oxY7GsjjH
xcg+Ima1fdSXP4tNZdtaTAo6nS8p2cVZ2BMddVBzC6Yy+eo7tsLVwLtg9r33JO4LJ4+ZMa352GOF
PLBLhrwy3tURtmMFMVWzE6ZaQbLkAKIzyGlnTI0rMXStCQNf0giAlgVYwyVFngpPAG0umccHvKqG
QE7c08vdJcVwMy3yOSbFKozYvQddIHaou/qN56JNjGzOLJeFbdPB8+pzQ4eW1NQAF7lFdwsANX9p
+iG9rev2mRywI+EwMvRTn9j1uYfhYf4BQHZrs/ZiJmZ+8yhhF2OJ0Jrplx0ZIPQlucMMIc/MjeAA
2YX1pYDWRYfDElTYBQC4Qq3lTlCmNnJ+DG34ZZD7RX7Ops4mDCnGrAtNoPguff8dNlStKB1aUAnL
xV7TlkAgE2ixy4rhvWp2HVbzBBTgHxPBazPFFJabTWHfex7mHYqx7TX71I3u536XRdMDYW2flQ3C
hhbEPvCcr0TZp8R3b0ixjFbcJxQ4Vqfp2mEMu7x7zVqHa8krnmxFJQvlVvYetwVLfuE2+4mE+L3I
4juZ21vLIQJhytMdzMJuV681LwsmwQ7rcLr1HbADaTA/NGZwSHS9nIlfQlQu1JUAkFhqLl+f0MTG
cigJ5vdVpLz77AR+vdhXwr12l/nBQ4N+YL9aLOs2zPp0GfBxEFHjiueaL29mJ90ZrFtGmWFC1vo7
DRRXjzv6mILlDUY8j3gFKLVzN+HAWanaAAvPyRDrwxBVt1O0EB9BInBZDCAhI5f6JMzk5ex08aev
yFYoPeNthJCdJMABXLdr4D9k75IOYCPtMJ0I3IJOQJ9mgJWXzuPMepEJPVtof2qoCkr514yMm8Ed
CT0hyxIpRLX1+LHAMFjDTgSbGGeqsuSTmdWwW7FZ1YaUIa62onosgz7ZjjWtxXYaSR2N6V7GMQ4M
fTPE00Q1ITHrXVwYlFNcB0Rea9c4l3qYQdg7rci1j2qCuJVWVGP7HilbNVn3eTqMAOAKSASA6flq
iYMMdBBjEWRBP5qrX9a6SetR/BrGHpuaBUJxlP0T2/yFMeAaIGRG4YrRfKndgwgafkOuMHpYYbf4
1t6is7XtbfVRGGR4lppcJifdLb3EimY/g24/FU7bYyUd0cVlOOwIZEDjTBUY0Pcph9OirE6Gcc+2
yCHOejMWHmFfgf9eo768ZoLfFHoViGDwoyLTeDe5Tt+l5bq0uGtyqltJZEvzrkoco7lgoeO6+aEo
3VObLKR5oCw/x5l7VUPNOduFhALe7mPPPkxL4p1AUNL4KOW48x3sgktvUoNw54MdK14bQs/EduZA
HjzrAApiZGRYGk9Xsixsp5zuJ6djtvRVd+hTVqgaH4UZdEThNBijAw3g2ypbqGYBP4I5If6xmina
2G3/Wiu1VWQdPno+NBCUPnAdRoZJUd8OkYKbq16RSTFD4iyRGAMopuFlNd3HuuOnsJfmx7OsEiOP
dxzF+KHVfFQLJrQ5QAxClOwfl9fcRmy1icNbG72eAChgF89lT5+yk+aX1VByJ7Huzmmb55z179Yu
8Jn2IOY7hMNWyumoXHAu/cJf1FF+25d+e2xbz0ciDknBcAufIirT2eA9K58R14iMpwoeA84ww9yM
W9QCHdmVwIwrPyhORCHAl7VZgUQQejzzWkjjrimCPz50k9MQwA223fY1LcavSBqhm0bFuRZH8lKg
bohDkVBs7cicjCR+KSS0tcW2aTJNRVwD/iRvrjbCJ9N2bmkCN01zyqqeqDWDmRO4vhXOtbqHSIPF
uzNHrpPAB+revXl+J8kng5A9M47oor5h2fXtPpvRqM9AJXAvtJD66O24zPVYRIPbWTIYEMzEasoj
U1tHH5b0GShG4wiTr9+qKf2sdfCd++VP6hpsPJrlsTLsfeFOL325Ima4qtyioiXNcLMdRf4d0/8y
0uVP1KXLqWfY3pLNSAfQ+VUJiZPTHn+NE+3PXruUWovlM2Gf6lcUWvBU/mrGjHkoN9utoWlZz367
XrSEFdYJem6fu/JJxfuCdddqBE6vB7v8ihptwJ4a4i3okyuIuh8RrO+y1Uto91W9ES8ouQBaHaK4
qU9Ty1e0div7OD9yPa/NzORM5ES9Py5jvl8am94wpm7wmPlD0dvHtCtyNpugkQQTD7Gw0QHD74AT
nPIYqhXfND9YGtF8X2bKEsfJmmm+zvT2PQ+eFSNgw16Uti3xlVHhqW1O4pCIxFYDODereqsrcApD
RkETzE+xzFvSX4+dYE8CNAxOBl3L68WebKrN7e+mwrUr6JGHFkmWG1ThztGNHnpEdXh4AFAKaB6y
X2D1whrygddVPXnaDhIe+eiR2zS242s1KiY8K/guMA4wTWNoXhDouSnRPPNjr8wfwSrRj7K7wab5
GzfpPX6ipyaFKGq37OrTvL8ZB1MfGZhuRHbNLDlQ2AWXSfITBf86fXYxA3JmTjt6+fT4b7O4/54z
9HMzMNNNjUR6W2YgQkEfjhvKM+QOcvgwbVIA37R1CHUxnoU7Viev0ufMzWFHu+W812wQM4jsXpfg
Xreae1l7BqujSLKPm3YZxohyXEu5hrbDMsKgEmU5i6zFu7YlEus5UHx/7I6DJgLBTiV2X8RGu0mX
Mt+Bo6XkhCoJRiYOj4RR2Z4eHRqV/4O5M1luHMuy7a+U5fghCs1F96wyByIJsO8kUpJPYJI36Pse
X/8W6JnhEWFlZVWTshcDhlNgCwIX956z99rY6KGhfCnk0adomnlkmdcbMPXkQ7Zetg1jVolDW69U
SFJX6L5rOSOmBDTqp0inq5m18jc9bzfY+t9rrtHk1ZMyz3Is25PPDFBEXjW1f6aPkK9DVh0cuiYL
0Loo7k2obYRs3dWUwxev3ODIfbbF3Rt9lFJyGTIW7EaBpz/X69wpB51g9HxBT386N8k5s2V/15bl
J1K1pZpY+pY2BNe3MfgeDvomVMyK9F0ModoXL566p3xiOTW03YdVDK+ZqcQbTmnrKWY0dWsDIk3e
iJtvgD2aCio79cT5GxYWjsJefdW7QoIx0L4oMXigjsF743EGDh6JGsBKnqKG8lo1VhReJo88cipr
Zqfg9o5VaoeA5XK//VA81rP0ei17cOW2PODvqHemkBrOuTSZk9ckwkSJySKDeFwU9Gk3i7zSOuAi
EAkNxPCUm8bdFFKxk9T4ozbncHDhfQs9SKhqeZ9Hsihfj6OsOIoWqshUkk8kAC2uid5k8kVB24nL
DHTdhP2fgOwVUgSMA3xTOzlYPSXsUS4/zJwOEDHX49pisTCq1eSWkyHQOrXvdZz7XPei7IhhzK3w
FlGS+Jqp8iqPDVpyVrughQEzi4gNi6LCAu7KzjZKZ1S6D8RKc0+XLl6LauepTsE3KSbwFQVSrSDm
p58YrnwtPNad+jRJXgXKqB7pc1UruvqME9E6nAzLSXPwW3WWHgk9s9zKyA4ghm7ARtboEDnIfY35
HDO6fgyoo1c3wUXgqQLhiE7Hv+Izfh/1U9aDxZZz1HbMN/dtQfw1c7Cp0NZqQQEYPtS0THuKngXq
vH2rl/sSFsIUVKZjQXmjFMVULpTKvdUgDoNviLaXVFsicOC8jmW7iCjg6uRtkqEWbgfbdsqsVLGW
gAuo5kYBwUsIbhlpfQUKpUx3vdRZQVSwGTKpupYxgpeW8o4lK8AiAvPS+vDhJPMgenmDdmsl1+ah
1rwNV5dxVw/MgkokSwDKFmRGOKpRWCyuTaZvI3KTKA++de26ai9JFB9SSo6SjBYIBsYl5mcufSoj
EeWOkt6G5wnW0f7LELsjUwAUKC2vIo3WExg2Mgl82Cfia1Q0FXJRwCDR6KM4oZHTtzc1Ss+2Onyb
P6QHi9cwY5DzyqsmvOfR8kEokDpdThs8MpfcD16Cxr51wtobo7/JZa4NWfCSiB8EU6zFRLhCON4G
JbhriXdLa/15kJ5MMbz6Jey+cLhBGN97zTPlhs0wxWdPsY6RXR3HGOBBrewo/m4kn66EyXqiMtYw
u87yfElR+aB9rSy19KPyrhXcNYvKgkSUlIRnPvDiNyBRK9BHq5EYCVCiutHDncy2HRy/orh5Zvyp
pgGAtIp+h6RpdFo4/8KSJWsQMJsR7TWHWhvRzbQ7rplBjiWlDqQD0+wXbfBdTGefJOouOshwZsJ3
Zb6rIn+kALRh5f8GR/AyiPZ5DtyeBwQakqWyMLUOT/FnlHhfuKb8wBsEf0y0dyP0TwhEaDqYGcKh
fEea5CL2OVk1zpBSnrZDMR7qUboWcb7Lyn5VjhsdCIwl6kWLQm7A/C+7RvXZ6zvJ196koj0KaA9d
EawkMaFTAzE34JCDOGaHNXkp2irIqch2WnawgICyYouFcsaK+CWyk61RBa95Md3taNp3gJbjcvhh
mupnZSgH2OMoHbRnptbVtCu0Ye3LPNPPd3blLfRcfNdnpaak7wcrojI9vBIrTXjVuOW7gcssG3qT
GTYuYAqgY+Q3PNdn2M7FkyKMdy8OXoOi+Yiboyb6K4KZDwKeN8QiHs0ivk7v05R9z/Li1AYOIYOL
pOpXGjuFU3BFWp+jN6w3fIzStn8fgaSPEflZhY3pL7yYluxOInHLWTnjw//wZipUfc2V0A29Dd7y
w1SYe6PpZnLK2ldxSw4gGX2Uc3jPvfpiMolqBsKNWkAwMK9AkMHIrNxwbkt/yLl95Eq4krtlmWBg
KNTgY6QY8BQoxkrWW0pvyist/nPuNVTSp2fco6s4Udbl2D1HiorBS7pJBmU3Oh9sf7X08dViESbx
Mw5Dd7PHsz2WRyDArwon5HwColU7tWq9MtSYUOLuqprjaxZn+N1/brcRS3nbtkn3g1q+66dW+Bc7
y87ZGF0J1LrXcQi9K9+odvvMamSB4WljW+a+Uupn9HjXIJtuSeNh648XtThKxEgMCH8zub1Jsfwq
RyQGtQfZl88yud9UCWjTwDMZwusY8OHHjrQCg7QZevdt7XSV9NxqwTWo7KOcWO/zMELyDs0MBbJc
R5bMIilAAPTBdR5JbAu+g7YQ5tIy3vriTIDAvYdE4UPusRag6W81AXaITMaFz6nBPDjpCfo410qH
iXdl1Wc9u7GIOfRkF1dUnWJjmJDsUHKoHJKq9nJB5zSOzkMbXUuJ2KYRUV8U3nNfOYNVPJat9V5R
M8NkvVEE5xQtyOCMv29yTEVbWu14nYe5+aH0tl7oAN20rruVSEOSXj/gHrmWdXqmcXM1SH0yUIz5
nX8vqrc+7I9Est61Jnylg3xuO/OYJOE9Atwtym9J2x4DsL2dOZ4zTXp8sboOrpokbkpO/1c6zp/H
nvdnR52SWVnWP9dJttU62kx9ciZtLPGCvRZ9BGO1bUYbcFJ41yL/COTlZX4rnW8QGcYqL47TFB08
Q3vVh/bYBBIpgMF1fv1Uq8madg3Nv6Ik2qFDu/Xa8FqG4X7gQoeJ9E0b/ftgoDXmqvclNIx3Xe+f
5yNK6azDYH4di+TMovnapOIkRv9qobC305RZIJkCE1JjUkjngy+UwU5Spza94QLu+ipbvFdrHOdt
ifDWZfVRtRna5fA+htNrkk+X+UtNIjyzfKvV0tXG6ULL8QXWzjMK3ffHRUc231W1ZwpLYzi4Iw19
Dk3zvQyDK0muutaexzb/zKpha6reM0EgbmAB0KRyTfVvhLgoS+WXYGrRJpOG1zkpaYGwel/mj5DG
ydpq9p3ivc9nFPsK76Xy2nX9C5j2qIuOqjLuivJSa91zX4lPM8zOzKSe6Q2QzRKtW092YGKcH4eN
3N3mo9fXh02mIl+ggmsJaWcXzTOanjcy6a6RJL8iqXnPQcQPZnouE/GOXMMdIt3hyOQCET9Fo3dT
85TMmvY2Xyd7UnNnf0LMGVlExMU23Qsh8Ffd/94xJAvNvwtJ31oy9iKeRuPzcXnNYv+llZtjT5Kn
kgvMxz4JHfGn0OIv1as1VRfP8SLvVqU/Rq87MdF9FoN0Cbz6GPa8u97eaB4eZ3Efja26GJFnZwfT
6p5llVwpTjlJGPtqPLV2d5Oq4cpyN6fRBl1rnobMH+vxM9qoQWssSRrKMpS1vD8bbO/++JwGzuLu
xZ/kbzA6rhQQmOd9mb+F0WRvjMAXYWxtyz/SxH8efB8OS/ymBvJrykFRDQZqb9zZrYdhZNr1SGbs
ZVLXN2Gqp4pxq5wbjPFoY8yVd2ngIHBfWxXPMJljaQaqkcyR2WzmN0Gc2XzxUtV5lbUiIOqzKeqv
SuovO9ZPBisqmkf+nQgdp2UE9TXpWg+zXRI+lPnE3mJ+W7vQS4kdIv1Vkg+laFe67a+jLHQj5qQm
K/ZIb/exKb0grNikZr6j/UEc0uTYIGEBVjOrjC/zlb2y07Ud1V+Dtljkoen2hn9XJERTkiLgc1cL
n3xLzZydLE1+7rM3CBHfWjIUEUUxLBYvg8g+oUjdU838XvfdKU1Og2RfDS9wZUMjJ617ieZY+dja
F5rlihxsJU0Lxb/qI2BaQIKeYa6BYby1Y76eymEzWkQjoqwkQ9NHcI7/DITrGnaCOVDyaqe1hbgI
HQu5YXDtUp6A1MnMxmVJJAjhoyOSjpGxQSwyu91PSXbWgKLl5GCbkXLw82Y/RpvKbF302SeZRt6Q
OMGZi0R4pIC6TrwWzjn8DhPGAIXqRt6FMvjaQEeg+q2IZqNgd030V8768FSGjmA+XKNNsQx/L4hg
avwOITQJRXLpyuq4CRDLyJQlR4J00vHu++G+z1NCdJrjLP/D/0xv3ntRwETpaopaCu9isqzK7/RQ
mV7qy95nCoPWU5bzbRmSi4TeokDhmceDM+/neUaJLFG2/T269m2OawagE8PBuIWsdvSZc1j6Z2TX
V6MNr200XjAbIHktXFtnTKMR3hWnJIvPFiJE/GE0cyZUnQGfxKeVgE5iIQyERN1Xn6NIjRiR2u6W
N92zJiGLJFOhsOfQZoqxaJcufsJww9vFb+lIMhG8rWsFiaYYxkMXZCRtohA7me+hb6KeLnYlpa3B
sL+LOtvq1CYMXXFHCmg5hiTb/mbu54mrH/k0oC1XZTjr5O9Rbe1ndWVjupF9UEnoNY1g05BxkdCk
RKdBKQHgP2ci4cgraf6U/L2EqAm/jKRQQFrFsOy6S5uCTzeHNZ1g5GwcXnwYH59IrMKVGlENEXqH
RldirW+mVMb83uFVFyRLdKqjecYmHENK2BZJKtk6UKZDR/HWq60NJqlhXNSjulJN4ZB0tISp6nEU
QRJXk2V9KqJuZRE5UHnkhNCi8cAtmL60AMW09XUPLrWKQafb5CSzYhADSJRutDJw67EE/j+u+yDZ
NEq+gsbUot5DYbqKS5W+IrLDeiWmyIE5bFBBKpiS9vI3SJwrnROo4yt5DVfubxoSV5QCHKdIXW1t
ZY1XSxzmPcC/5vny/CukvqD4Xy2bkYyA2rta5nCX4to1bfkAaXMFAVi2tyEETqoKQLWT8Nr1Abzo
zGXV/54F81ItuKSxeCdlOkLK1OVia7bq63DyzOGMsv/dm6lt8WfRyehsHFPegSPBfzseqnp4QUsG
OCM9d6gLiopcnOI1KZMNMajufBQksnRgvImwCH3tDUo1uoouR4wXBPI0qVnyzJ1RY7aOjMv5+CZo
Yh9DdZ4veA0aTH/0VsSGb6qYgj0QJlKk3IqjMKiuVlzQ0YlS8o258vXqSSZtzrSAP5bDV0+2aSyP
W4VPneNW1IgDBuOGkn5ZYW1RWK7aXbzG4YHn9lR6/TMNkzMoe4ZA+aAXPSJVsUCD+5QxOmk4duap
KeHKmj45uI0PvQ7VlM1c0Zd6ZG3Mlssa9pfUZDRNfWfEgTECyGpqFgrchxPtehU/Y9Y7XSNWRrQu
hHRgRfIEX9dbpVApUUUcB6gs6KhXVTE4cBPXXIFWWiet8EnNLiHcw6ukTpZSOi7nP0/sbMn0YMf4
R3rpHYPBLDk3xs9ZUzEiZMQX7M4XwiGML2OXnsdaEEGuO4Md7CTqfcGFisB2FCe/QyyYI+GvrWMq
zHWkFKcw0k6qVbmyZ7tR8FzQwdV8R/cdHHQrqNdPUn0lBHoaWQ3q5FFLZNZM5Xuh+ZeCy15YbeJA
3yPwpIJGfoxvbTLJdys21cVBZa8a5PhIBkNriOeyq5Y4p5ZgqZ6Id1vWUuV6cKu11NgbNMZ78rzy
uF+pMzVBRsE6BPuIXWD3eKbHtdHrS2x79yLih2OCB4mXBqS0ZMVCwLr5TEv/NZzibStQinzOB5VV
2tsSQbSqb6whPYxB6ArkKNFofI+STS/TnBvUlZwVa2WYOTCM1KJ59lnKxIn2VhYyQeqBKynEfAcb
0WerQqeOp+5HDpWMRaKFw1nvPlJdOtQtHaAqOSRGtiajhBAbXcWBLPS1JjHCwLDkiSkQDUxrDDvE
1M5qpo2Z2i5Mts28m5ofEaiplWSy81SSSbWnxy7nvWoxLT2actQWly1oZyq/84ccidFJItul4vDE
sfKFmIilBm9pwFJJgdrxKhVLFJMA/g9PZqX2g2Pl74nmOUZuAZ72L6rQTrUsHCvoLqHU7ks8h1TI
FoytdBCEEwrBNQ4uHEqMgDT6IF+jknlqZ0teK1NKKJx5YCZdZh2Ea9aQ7JNy9xirAUfqoPBTqnvZ
oDuU5ldtgIaWcCX2xhi1SDYzpzeCPfHkruhCVzKNTeP3a+KW5phWR3TyLmnMY5wlWyJUbgVtuHjK
NqbabmKWypj0uVyru8ATKIZt11MQ2yg1doHBGTP9mNAaR6u4J6bOCerpW1NVPC6lIhO+zkdyXIez
x+Y0FSRrFtIFivBBEwhpUa7U1RxLxEGXAQY2jTWKsSfFL4A/vqk9raqudjOlIFX102RdB3kgkb1l
ZO2yInPQTxN9MS7nH7o0kW6E6Zrkn21ymZiTxMmLXyg0FcVJlog9bFlIVZZb5N2R7C6itKw1sFfX
I8jT96wlbIBdWZIX2RYnLyG6KT+HYbaJQiiP/vBcxCx6CvADob2pRLJBL7tPJSAzGu+EyGbC15kg
rZD5GQY0qVBI12NGy5QptzXtQXNtxgnjd52g2gJV9Y3UFc1FYZRHBemN1Mky/VxFWYeW37tpKqEb
FgEAzo5EjWClTQUNYrDUvYem/n8XH/LvX4f/+zWHGoNdvqn/8R/zff97vvxoPv50Z/VgelzQQY3X
73WbNP/4j1+P/O9u/Lfv/x0yiKKCy/j3P77+P593/Ei///1v27z69pH9kQzyeMJPMohm/yZkoZu2
QlffNo2ZvNF/r5u//00Tv2GFNmXoh9aM+Ji3ZHnVBGzSfhOqLmNysoSsaaqs/U4GUe3fFEu3TItg
LcN4QEP+9cHOOameecY++7kj/nn/3xD/nvMwa+q//01RzZn88fOBm29//5upwqOQFQUgNj4YW7UM
ICTF149rmPnz4/9PbDUIbbQWVXhckEhRgclt6P4uaxRcn4RjBaPsfZBah+grhUwLOLC/ICyG/DQ/
gNbkWzOO0UueJ9lGSbzBAac12zv0ZROrBcvJBnGdZU0HW7LHY26wOHo8U4dvJ+POYxrds4CeuXs2
WSogypXLz5fWadIqDKtnEXn2Dg1YAp8Zn+IgmuOEqfs0Bug5kj4ETWzYSOatwrxUeB33ANAiLlN9
+jHK3a5ScwXgQdVtmPKZ4IR5wmBcLV8x33WjJdcnSv11DPXprezCn8+D7UfdTQc/q9hG+JLbtFrn
1zPw39AhnijIJR3rDA8Qfi8NBi2JWFUJh2NcF0r41Ut9jWSJecPPfwa1emjm8XiE/be0Yxr+/3zK
43nzjWx6LIlpFo7zg3++3vz3xwtQE+53Ea7Rx99/Pv/X41h/khrYsSb69bTHvx7PffyrIdP+SSdx
zNHzInY1s5fXKIqvFh2N28BRABeivxe1xr2U2rBlxh+PbQqgisMU5T8e23wBXNYiNPPpsVEGwEZ2
lE9exvw6td4FewpvoGXmu/qkdzuACfxKpJQtIt1WQIsopNT1GLgtJcvvuR2wyB+SxiFPN793gFKX
hU8I6WNrMFf2s4gUIyyJ+R2vAnttkDMSLbnrzaAQ3LvHx1MtSkG+yIvLY5sUCDj5Eeth0i4Xg03h
Z8hR/KSePhwHgVlaskP5GDQE0QTE2tIMjSbH81XtOEQm9klf0Y9DMvVshSfnSUPnDAblZyDWreMh
qSbFgdCftByDU16blcNDopMXyYjPUE6eIIpiOIWXdRp6+rNSkhWnPJVSijpjdfLgjjgUAZrTUIGU
S/FZnAabYFhKPv0JrWOIXsUbT0QJBLybhM+vlSSC0nztlFuSt/IkjMFeZNiQWYRxSntcop6I7ZOP
oGUlNaZ3ytXCWHn0tc4AknWiwqTwTDwLcWu+SniTQhfQi0R6DixTAcxM9ZeRQOZVrPKMmGFC6ifV
56GENcm7deeAivtqQLR2Tn2EWJ7IpvOAt3eVWqVyztO45fVajXcjpGrIU/2ceqjbB1GY56GRSrIz
Gvuc87F4N0s6ezghIYeyzhk8zL6pgalpoB3Puw3JJaj6hNdr8kugc1EeKbscpb5qTqYSdJvaSr48
7tFOb06Pf3VMzzd9OH37y98nTjuA1YjV/7Khl9JsrXVkg/x6kcdDGoBhriHNYsrfX/2xARh9SxII
vvHHBvH71ly2INsqyFP+8gw9GlSnaIhE4ospeBbmbzB2UeXEAgXU4+6vG09C5cJUADHS/LhfN8jY
lRWwXuUPGx7vlKdTtdIKwiB/PfixwU6YJkMNA+n3+0s9NsiSL5ZkP7R/3aDEMV0VjPs/N/z6Il4M
OVfXcxpd80v92lAas/e5C6q/bkAfqiClSIgM+vMzMkF2rFAJ0Hi8yq8dyMSVmXWjls6vl38816zR
SXA5VP66ocsq/cnX2sD9yzNisjaealTTy6pFgKyk4VYjNuLGoAINgeZNqkzemgylwOmzWvliEJgj
yZBgavxPQIG4CobCCg4IZuS9qU+4n1J8srJav1e25KSTaXw1SkKTU8TfnOBiWYW5vkyN2FjLTT65
vln3L6mwvxpU077KaXuyBVh7uEJUvCpifqpS7tZYKUooxt1FG0X+WVm0py0zqM59hJLBC7TXdAbW
EsXIvBCO7eOmmrG2LXzbxz1jRt5KusTscKbixmg53a5EiBWxNp7XlTjZlSm3tuh+D4+/PW4eD4al
gxd0Bu7GM5+3Ts7igeLNfXgSPjge1oT26bHtcWOi3ZWJ6DnFIF5+3oz21B+Tam0qCp6wGQXczFBg
yqAHaSYHqzPzWJ7RwcAWoL7860/tDETGlSMFM3B4/nNQcVMqeIhnLPHjT48HaUNwo/Xc7H79ib48
NdUZcvx4+cfD+hmBrBWicn/9rZxRycoMTf71Ds2MVC5nuPKv11Nn9DIBvyS9z5/k5+uVIJqlGdb8
6/WMB8rZ0p/jLqTahnxZOmAQdSroz2ZbIQu0cMU+GNF1qxtOCWaipCUioQK6mT2izEJQsvIkYB91
MsdgKY6obRJNez25641UrZqoLtyEXL17n0BZq2V9wndnfKlHP7vH5pguSmXUtu18l+snys+KFOxh
mNJ7bVWvFVdhRtM5TW2+NsreLKOYO0HzvXR4lqMiuPVTQ0479gAf+aTIenUJOb1e90gNT2Er3xMj
GO9C1GJnFDDRe68d7+i5+nUSSBNpWxPmxLA/oRwWK01KI3cgR+1OzPKIZz7It+0QyXfQsHhH+jLc
BwB3ylQod6nPXUmytauOseiWdB96lah3FKHR2R+M5wkd3o4eSrwIWk/dFS12uJiV9L0rgKWHDTS0
SpFuXq/jJ/OjZhV1Ncd6NEALCgzD1Roi4xSriLd+6vd3Y4JepmD8I1uYuyoxSiU0p0tdDB89c9tj
H+1RhE63zlDEleKA8/jeSTqNx6nJv41pWb20HZ8hHa0tk5MczA/fs1cKxc2muXwITuDu1XwuE5e0
C1Y1341EhFB45kYl1xzxuC3flTh980uNEcCvlLkTiddKrV6aAQcBeJqe5BPsY5qk3rXKGwj1Hb4/
vrc1gKuxI5LOHhtLcriNJmBumuSBQ+1M3MsEc4mog5YuIHctT0+fKF+oB7MI/Is5pKeyDF0ZO/K1
N+jh6Ly3rUXmvZoE0xkyRLxeNe59T3nYLhC8x6A9RFOhN+vLysmkYXSIWjbvQcM5hALraQhaaR+K
0njuKiDTqX4RpS5d/aE8mChtOCuL4JD1obwDHB87o2fs7AwNm5yemmyqjui2060m988+vAVVj8TB
N430pF8iiKMHy4CuW5uOUWXi2ZDUjdrF2rbgyhOKtnInI1xLZHO0Q2hsGL91CMKDsXv863ED8oJq
UUSKnSzpLnn1+iIyATi3Ygsyd3ArCBZYlKiFpMgu+7H0dmPv+zvLIt8xrQLe5rnLen1PspG8BfTs
GtbUrYIIlFFP6sJCjqjokHxC+xbsDMl4X2zkRbKgw1KFeg41IaN/KBunuLDf2jILX7IB1EYVxM+k
uhIOFAQAuCR84MU0Mb3E7GlDda6m6UWA4IUlkdEAy7JNBwR/AY6VZCmZXqiGEGbhW+Olikmr7aji
ZBQD3EBSv/h9Phv65XGVZuo7/Q7NzUd6/ebUHAO7d6TcSN8ZCDdlcSWKeYRQZrWAXTN86j6WYSp8
ebkop2rTeiWGKv9Ir5Qyam39KLycAakZ3LKi7RtIxUIkCH48L3fGWxwI4eqD0T0Vafk5kRidxc3B
NrPnGVzVZI3uVJ71oye0i1wBamLqivlLsvKF/YWEsW+g+xpTXCxdIPkozQ8qbMshJvJYygxQCrr1
UZXxVkUN7vjl4OZaKe+8iuwj/MqJWmT4ZWBGU+LHnoOFMAXQVV0D8JFPRV1RY8XjDoluqTDVVWbZ
lo5FUpCQgjWAMuZQ2ie6L/1TN4vvya1DUla04J12RknFqWzxfw6JCKmmEDbRhmDCdA7DHFzwxla1
DVQP5N0ReWeEvtYrSSbQA7AhLbXezW1jLmqq0SHppm8RecVl9lyUGhIAk6tkkDdEnKvnYob61aYC
9xJMcDJou6KatgU4kCePxTPJQtVSBynRROE3El+yRdyXt3IalqGtYZIzVXYQEMqE3bTsQTcscCu7
mkRS94sG8WP2d9QLq6yOU14OT9KqJGkhrqM1tlO3zOMNUh4y4Vv1yki7TkaSWwB0DBD/qpXycDG0
BM901cZumWHk5Do+AaI4Hr2SwynRATZxnC80cHCU+xjF5Vck2nS3hXnt7eZZl/BfifIMD/R1CGC8
2UQeibaRgI34i0QvVKxAswZS38aJBx6KiqsPo4pz0QekplMFVKbaifh6kEfLhREm5VNrJDTDjnmV
Ec4m8zhq2+SZJBlMbD8wVpAZ4PIAsrFjeUMt2G8P4wuu+sKVUhV5tUneX1oJoldJwpK05hVd9hfF
ztBahslJdG2w0PmMi2xIDBeni7ToYyLgPKQhK0Zy8ylgiZem8kLx/PE62dlyBGTuGgInoF58DzpK
8G0tp5w1ItnlcKVoZaEVAW3mSqO4qDRIYlsqN9PcC4BIo9yRKC71sPL3hsHcJ1SYLgyl8gWj0UB3
zegdrS9qp5A5yYWOFy/IFe2ogzx5gvUVOmQ4MOGUhz01Ze3YTG7jj/1xGqd8U8bdzc+k1mGhYTNY
Ra4Re/EXXZGilc930ArmkCaqR3zdGYuzMWdGYNh4LkcORUbWC+5wmvLRBbRVWivaNp5JQmn9Du5j
osxTlJu6gvCR1xVImJEykd4xHGnqLodN5pXFYbSNZzWwtP1glD80VU2OkFuwe8lZuWlHHV4IVQGY
UuiJJftr4tmqawZKgtt2StZ0zteWTqhcJ+q9XR7L2FLp/MI+MGt0TOtGz4IfUbAG5e2zny3tRn0Q
rCLgg60s1gzK2iGo9r0iiVWVh/zyVtbtpkyDfTuOa7XULqWpv0/JNpBPsuixDfSzIgR3UqnL4sBr
yZmI90HAtKJsKFCo7Cqp4zcRHgcgKvGEq2k9HDR/PI2JI6W5dPcmS1/XJpV49BOO1GkVhuSpuXtV
hSQfLPjSEPbRxkK1sbtrA/Rvn2vfBqsXCFNnM33P0aij3Nx2fbNvug41X0okQWJl2zg0oxUJMbcu
sc86PeuXei6FKYG56yKJdqWcYf8oCF3pm0FeU09ZI4WCU1XE45K4pHDv6z/CWO5RhjSVq9kVsBXY
B0X6VUp1GbNDW1FYqDodcYHstv7AiQHoDpRGB+O+n66R6h7HojEcfQbiFVbu4NDoEfgQ/I7SPlrD
0DNXqEm+lJJZbPCkOfB8dQz6VsAvnp/KATaWXsSx22XlC7SMauOhMK0AeW3QB/aco0V7AMn5JdAq
+WSVk7216+FkWL58Mil/GU/eIH1GiIOupkXsRjA09cGudGs3SKDDfHtS74pQb70ZZwdjbNHXq6qO
/WP8XracyqQDnHFRWgePwrkmeybmLNWXtj4Xu0VQIONRAmlOkQOIOjYFIXUiOJvdULtFTS3AH/zZ
XKQGTstei2QikAqfhKxKSCerDbmR4SfO825+2WmptRUtTivxV0VqTxQnwe+VyTA4YYQAKBuPjd8E
Zzv7XsTkMw0xPqGk6BKnkZnyKwOm1sLY56NJnKLA45DayptXR7u6zoA/oa1ZSgbDcih7CyWX+qWu
JGfA76SJxRAzPGy8T3opf/Q2sYqA32qTHstcpqP280HhIfcKaaEYhbeUw3YNPZqvF9zsSkY6k+s3
q1Ne2nOSwa0b5hb7KEDCVWh8n6on2yQ+2M/x0NY2r6WZ3yLoJAU75Qk7yYdIbaerjZumNPcO6tlG
B5eZTdq4G3FXHiRPZXCY/8UM5p//8uiCgSqjffpzA4WZAVwvj3ncxFiNHspXODX/2vCHf6qjIOK7
VFvn51Msv/z5vMfdx/sNKgmuojPefr3nf/Y5otzeV/VUU4D90+f79Vg9i6uVX8LXR6pdHvARAj79
y9uqMoVO39v/5c+s1ozV/26r5Y+dln+43/O5nVE/Gi6/N2B+tlx+v/v/ST/GNv+rfsyFVlH1p3bM
/Pif7Rhd+c1QLaEg8qKD8q9WjC7/Zuq0VTAKWApNlxnf/s9WjAqk3ZJ1KtM6SVu6YvOkOm/nLo0q
fhMWZHLLNAxh2sJW/yeQdmVutPyhEaOZ1NFthf8EJB9aRuqfGzFqUUatYVO28FoViy4OSwP9eWV/
xDIrAMJqEU1Ib+IMagWL2ex09GNENv0orxQJGwRhcwsvJy5xyO4CxzSBuO35D/vxP20X/fUz6rJu
WIYwZE3nAyv0pf7ULJoERLxYVP+PuvNajhzZruiv6AdwI+ESwKPKW7KqWWx21wuCbQjvPb5eC5yR
olkckXH1pgjp4c5Md8Ek0pyz99oLe1AurKS1Pq3Dd05Pgz1z7W04GneB5eFTVj1iTvuQKtni42vg
Vbx9TFyCNb0kg66VZmm8jz8vwYhqXJApiIACV55Q5CVU7UvVwqvRfPdSdpPzjdrXX13N/7VRphnv
fpZRAYTO0QwpgWbfvB3EC6ENQR9MCLKehMhUJ0xWDRnuU6fLRgETobz3IbqQE7qgoI41qwcx8VVD
2mmE7C0yZdkH5lyW0dMAsS4lEbGHF2w74RH3RY1O2P/sbdErfH/VaIx1QcAA+H9dTA/zj+bemGJJ
MGo3XZicBi52Xh8gz3tXCtxiPgpDnowx9jYq8bCcDgGsN2h07ka3JTJeDukTH8R3TBfmb9BOWbzx
U3ITSzneRdRGRk/bBUm8HeN2OcbArhCiZoRth8iulQEP+UDqrTl+SYLspAzZOjeDOzmd/APzivd5
m0mHChhSXHxNdj8hk+YCdxNdiQ2bwa2Uj3U7rMbeRtQwpYAtfSsknRzbnbHqc2UzpYfaVbPVzGw5
YgkwYLwAJDuoHH2kn65lEW5cZTxWvX4w4AIDVN1hCNz4A1kpkN3JQ5Hefa4Nd2q/y0JrPdK9R7q0
HDq6Iam/VpsCvoo2Vx4Isf/SOymlAWNPJX4lCxOhQ7yiqXQOkKeZ9n3hoKRoOvaiHRkFhWTbmF1G
ddw6OdhJHGnAHS8j5T+oOMuQuhydfw++pI6JtnoQZf8QwHcxc7nFM3Ft1GqL0nzODmylwEgRBrSi
xF5YWr9HWovnTn3IRzR4mr+z4uJuKOw7LyGnAGVpTt5BUQw/2DRsMhROM466LOCxi3wO6Jbi7YgP
JE0Q20zelnOqSkfoxKCt42WIQ6dup9iGfksE2ipQnRU5e1Cev8eVM29L9w7w2qoLULqwX5eW/oVU
rbkTE8QsoBe7A6A+nL9I/Rz1Xuu1dVmh/FtbQbsNBx026fCYqO3SaIInnH7r3m8ffc4KdRfky9A6
EUEOk69j5vAYCmiPME701WNsAAzXrPqnx0HGLsurnzXUl5xCWwDAZds8njuk4YsgCOS8zoJyJ4Fa
43ZAExQj/cXAmCt3tuauKtVcRfiMrDRZkVy+kjFlfF+qj4KiYJwPj7BUqUbHPxvEgFblIaeXX6K4
P5dk2uGLt+86kTxZmDgiFLjAKozZaAbkTPGsDHlUzKuAN57RqLZ645gO/MXR9y5xFro3nmJOvzMQ
Gs4C3i+Z5+VvcOyLDjFNVX21w2GP9Z8QhG4j6xdFRGsoN2uTumg34UwQF+mBvQGd5izlxNdqG4WE
V5P0grTODoiBL61jPXumBu2Wcwj723w5wXdXWTT1ZsfDVB0Czr1rKndlq/2WRvZZqUigAFbiOUSs
4Uhs1IMZBxtoaNsAZDs57qeKo5perOwIAXFlr2o2aXXR7wpIgZL8Nl/zl40OFtwcYCzozjxDWSxD
lNV0nnR8FNPUOHb9thr49OLm7PXml6Yfdi4eVeF3e3jgaxGOGy4B+3XHKe8UWwcCMDm3Eb4KO0bR
NoaDqHSiOtVQaikUQinYjz6GQepjCYyUtGjOTTxslbjfm4HYTO83AXNFFi1sjyfQUxCl852Ffy8H
gBTmw76s25006CUM2RNRkjDVpXXv1ukCKfg8l19r+xcgL7RAXHqSIOdplqWfrKZ3NKjuijB1sBdQ
ukcQDHqe3EF5bcZVLaOFHfZnt+/h8ccHpH+DZSFANMGXNsvcGuctAbRxcHKzfhHiQoSijEr0a5dD
Y6u3WmNsOrQGTLpfOJ2/xEiQ541u/Ors7KzWPhLbsF14FnEsesLoIyDhyTXKB73Wz6JWW84CFRB7
L/o9iob3iCrC84puUY2NQlA9gaxO4OLipt4lMn4qFYfR7nd+Gm7DJNhYufnNT3wExroFwkdW89xU
nlvPfXDT6pTzzBYYSduF6SkWnM3xDibwC17haFkk+lHJ7+3SwC490NkON2pAKtuogzr3EnCkIn1Q
SZcD+xl58YNK9omaqLsQERK+51WKaUpN47VlhTsjAOydKBGwC+0xr7WtsCroWQ1y5vRrBVsVPFtM
ow6hu59BAanOwNX2UUc4BoVy8NXNN19ETPzexES8FhY0M+aDQnPXSop+kT5BsMWnv+tGuyZcFtVe
GNCpEIFhzS1fv6Lux+95CSHIsr234S8myU60CO/pVruzjqdXxxUksaLeRNKHawKqqvIrc/766Sk6
6IG45CVSW6wU8q3AmCGSONSJemmt4MVN4mumOck8zLZ9TQW2zL5aVU7agrMKuvQhTVCiWAbScbOa
FSKcFr0wmbuSv8qLJkOsr333PFpyGZQNZ8CBSvC2PZv+DhyVREQo2XUYk6vdxtcyesZSuosTwQ4p
4R7CVhLJYKCb10l6Vhw8dylTrh+bG0Xg7DCcC1SPF7cIl9lAvPoQpMfSrSWX052GYNcW/otVFGic
4m0cwdMgMBV/NSbfJofRPILezCawaWJ8L7NoH6gx6O4uoG6tg8UnZOhK7Hs/q3nGSQZFcR7H2Qve
hA7X+wR8O6R6zffqIqPva56txbCOEzSCYWrPMG9B9jTjFz2U5vz1sbQl99/r7rLV+jUmyGWTucyP
E8APHwmCXsBFY6Yi/+Yug7R/ZItxH1djSW1X+UpsZTsPE/eJr+dH0eNEdWu2aWZazAK2aqoC+q7C
hCbb8KdVGyOMEvy8GARWmonRIEp/Qq/HOT8EL69o0lrhpZsWk7NqAzNqQfDNSkali/PEDvEzdAHv
U6p9gF+cIjSydiruesH+i+pl46F4TCGCd+nJSrlnOqdkvlF8UJnpKddfcRUSq+YU80Czf6mBcoDZ
WM2akr80bIKX6fllOQcE6YyPBIsDHZhye7D4kVO0Rjq+wcz/JdasXw5RhnASkmvqJkfC68lkw/Dk
W/23xvcXZq9tdKf/loKTW1SG/GXk7Smvwm1Kt5y6yEUYvED2JSsKlWj5HY+T/UtBCPxMEBWdJA6Z
J1SUdQHUNkmuzsATsXub7TIRK9J4yRs1noUWyNqmeNQ1d8OHNw+MMYIIGx+yMGITRH1jSO/K1sYB
ksYHo3VJA2Gyk2UJ+8ZaG0kK+I/hhRsjWXZsq1E7Al6i7go+aUSsPMXcJQA7xqH7YY7FHEs2Tqse
HjhiIwZjpC1HG6c0lkF2Zq07a80AplK7J06WVqEE6APNs0BMPs/R4lFO+2J13bNqPEZZ9PL6fYbk
IYzIkkSX7UnZbOdKD/nEk/omaflf6XQQen0M9Fc5sk2jGan/vPfSLyB+KDHyYDSX51ao+jbv6wdA
GqdOjV7oKZ6MFhZr1u17c6AOhGGBoQSxk7iahFbGejr61N0vS1KOLsrXjGjzobXOfUhDS61Vd6dZ
h3Yi6XfhPplyCzhabfgqmVHUQGJAoVYcAACSTbHXcTMLpQVCprC9l2l/Uc2rEbJ8yRjnoFaGxbxt
8cwT8E5VlXHtAf2n7ap/cSrQHrSUuXnNe6mRv061R7s1HMBDycmF70TNOZQY4dPdqAJ3aXB4COSz
sh2AJ7LIyTJ+qWz7RwaWJ9UZG+P0+biV1jLfPjsqyFDJBp2ABujlEwOYKmQyTyt7ShY8TRkeQ86v
jFAmqFA5p2DsIzauFpyzWN3zhB5UYjbWbovbi6BX/n4eszNNxAnVqwoSg57aF7JziLoIp3ZPIJZk
cNqzztR3w1D+KDqLm1DNlmEczl21Y7Ht7Itr+CTFVNFVpNQIRYhbCQ38yYWd43FCndkh55R6iS4D
pJtJ1ThGuk60C4MfQ7RVi7vYAuvntHA8EHvNdLDtSy0PUXRS+hMKF2udFIWhU7Lwhr7yk07nsW3t
XafsDKltVNf9LfLgBeTDi4f8fyY5APUpeWq2xGRB3wPiYnHOcop/tToAIs67BWVS9hXOfRPzT1OC
z7VQnnp2WZFMTkJlCYk8/vAUZsoTvypKcIj5ijFmX7I+ITiZHuh0ehBa/9zmxsaZlqayZLkShvFY
lc1d51AX5/4Hm4WG4OmTkrCu6PlJhD80nUoBn02c848dg9XIRXsfd8vYkhcBwnxmDOnVwBgAGWbb
lQ4cEuY2yqgxYTPtr5LO6pyoqWuo8lkkAz71jBZEwolgiZXmpSqdS5sTgkTHtvE9kDi4wFiuOAsU
BwDJTNAMFaqpVz58WNwxT1eLzQsZF8uqwJs8jY+44u8emNapI23wmV/R3TszVYYv08fJ9u1aFC7N
g+zk6iyoVvmYe9VdHtoX/OeH3KQOMf1p3QkeJvKTDK/TW6qd+GCxKlOMhBhb8VbVY+D8SJHNq/5f
D9irua7KvkyzA8lJl8hjS8/MD0dIW6L92xQiB0L4I8hyUGkZs3+U8/QzWnWhz+Py0XpPD6caqntc
V+fXJ2yCeEISkWxTUWySAdZLEj2jD0Q7JIJr4HorEkI3rhs/vk63r3/Gyp17+px/jXWq5fjb41PE
89VTHs30/Ri8Q5u5oWyUS+OyIKttdopFdqIAUs2g8J8MvNkiyq5lz3VO7wUaPh1JhbJAcSd9+cO3
WKw4615xr16VkP8qBYdGnUAPMdXrxADUKOi5MSpdafzVTZV9SqUhSPGpuM1zkjywe9Kw+2gjhonw
wEPlWF1geLPbZ0f3wNfVU/gReUGh85RH45OvidXrHbzeSuysx67YgBDcAeEnu5qRR1kXKoVj/ApR
ezIsWoZwMX4zNfNHMLJQTMPjdaZAmHVtTKpdurEb6YDS2xbxAG462Bpq/S0b9RO8ni14G/4T9j0B
26/XD4K8vMvrl5kBCqr8JZNMSwEtOpg116Br6oaG1SHmyJ6Wh1EZNuWo4zNa+QkgQbvGWZJxX8bO
Bwc6z1oVKATcRaKE4djN0JrPO6vejxLHkZIQclWNOQZ9/UUtkgcCEpaObH6nw3jRaZzWjTyPjrpU
KVrU1WEM+NrKjI1kXpxCx3thfTiBhZupmPKoLyxtHKzTEu3RUPTM+DDtFTVbQSxdTc4Xcic4t0w7
XIRSL6Pa7sxkP33/rxujYFo1A5/rK75C9b4kooYq5jwNtTrOGNbnvmeDXXn9MpcA53yHHi+xD5tU
b5kD2Nv4zJVJyewzLX1dFl4TJXwxJeD7qDjXDCMz8V4oo9Dqjw8ijF48pb0PttNgDTVj4Y20Q/n8
qniagPFrzOC/4DGlLjyL75qm2WWa9uyytVt4NPTnZfUTOlKxsNQEQ2pAd7L/lmjqslCL585k5oqR
M7qs0SvbGZ/BY57jylj5WrecOCghvvu2uk5zasbrH7kcOlsn12SkTHOGKIhSEsrvnEc8fRvTVxsl
uH68ij/dU9dhBLh9dW/FPa7+J7BT1zJJDk3gXKbPBaPuPkmC8zS50GHZyJ4tyuvfHITpaZr1ynJ6
DyxykbmheGMo3zQrvUbKEWHQpoc70NvK19fx7bhYnL0ymcErJien2YRBnkMJIoPFY0Ke3uDYpIfX
zSgg75/xABCBD3x6/j7DBKz9BsnvtZ+Ao2k13Js6FeqsIfQ6L3+YLqsQKD97dheG8reis0X0vdXr
944XjKA8K5tbPSfVtPCv09vCPLQYCpptrsjJZqugQ8ROTNJOS/4o58m4xi2YDftpAp6eByaZF7O0
7liaFp1wl0OG2s33X3IRXyFH2Xhzxwe3ac6vlemxYwaTndx7Wfs4PaDXATKtJr335BJZsii0YZjL
vvjVdiylkKX4VzWfE9xPavOs+Y7pE3c6ElUdQ9iqW4DgDljhmS8YVcLJH3xVPRseowuJXrSa/t2i
S/xnztvRlhllnhL0vqHXjrzEi9fxSDuyQDdAzxAnLRJyGJOJr0H07feZ7g/r1pfblDLijEC5r8DV
8JSR2D3PkYX7cNMXgDvjtRphTIsOwLBb5AjMFkmfIGBhLZg36vg10lkFMXxENFQRPimwS6zKrgjF
UeYEhEUEsRu0nksix6dZu44yWqGUAmdO7gQbneQN/nT8DK+Ys66JBAbWDDXEnpVJA4EUuE6xI+Pr
XJj1zAo1ZQ6e0V+6ZAYF38MComldg3sLC4QWfdeBXm6iYI/ngWAh1su+sNrHoSgeTdwaP/0QtzMV
MReivCgFzrVKUy+VQ1B71J40ElrPRUbkk83+4JhQBt7oRIztBbmqvOz0d9OY+pFkV7n20+qXjjTy
CCOUQCN50MoYx+j0Twrb3IvOVBetlWPLS1NqER/3K9SpIfGmr4Nbx7QlNh7MNpaQ4m0NnhBQK6gC
J1tMldmYDi/ii4Uh3ZXwDaJMZzkzPWv7TgrMxwgHLON74xdrpdOOpi02r1fzt0nq7xbOXw6gP5t2
bzp9lyzh/277fG/+k2Pws6SD+1J/+F/9P2oZaoLX8r9buB6em1/Bf/xn+Xwb8Tz9sb87h+a/aPwA
VjZM01aFadBT/B8jF6071RKmo2s4uqbO3n8bubR/qabOO3dUmi/8exowf3cPVfkv4VhCONJEDa8b
lvXvdA/1m1GmWTodOak64BwNQwh52+khzyUy6I/PNce8Stc0920Wyv2g1uh1RkNuENJP+wzKn60f
+EcTpwxgeQ2jT6mNNO6UX15HTEBYayF+WW0/jAqKnKA6DR4AGEbLahwd41lo4zTHedW6D/BoCof6
f2cliyIlQq6hwXIM40Yg52x/kG1orKJe7ZfUqbMlrBxEHbhH/nhR/9CT1Ejp/vP7er1zk5YkInqB
Zc6e/v0fPa6MLD34r6gCjQ6S/NBAfG9HJT8NFi7XEoXQykljdZsG0SFJQrT1oSuXlpqW5NJNfSfv
Oa1EvKUQHILG9bCndbCpEffY+MrhQQUc2yhvl/uPr3t6IX9MC9NlW7gCGZhwS6RmTA3HPy6bOOhi
hBSXzQtjOOp1ru7SINn2DRxQPXJJjjPYUI5E437SyWSY3vyuQfuUZqYpaYFL7WY6qkMlc1E3coDC
JYdvPwKxYHcrOq7NMew2dWguP77RdwZDxrZuCmEbuuRLuP3BSPWz1vJJCihy6p2tsoDdCc6pgRvo
pp88VPX93Zl4KdQp7Fw6EnPl26cKqiE0of2mLEW9vxPJkB3ZjJxdFRmqEWXypKVOC2o2E48GNA+R
mjO9bmHkddq3JlTFPfuvTaXoCmHF05EDqNkn4/X9e7csQ2f6wItpShwEb69Qt00IwG6Xzus8D7dS
KeReJtmOSg+RDXoZrcAv3tFLD+8/fg23+gIGHKoCNJjSpiUsdfvmh9tckE1Q8J2A4ENi+ITcLL3U
epNcLFLGfL0xTqr93YOv8OCozpNr2cbMHAkXguFOdu6gARk3i2j1+j+bVsRfdIuA52r+yXW+f4U2
qySTJin2rJry5sNw0G74bF0SCN0QmhyKxAe+jN9OabUL9lWklw2OODfdEo7bOoj1FNcGQe1lpUZ7
Ne0c6Jfkbta/czO7VGFtf7Keazc6DcAjmm6oGsImFCPToH77AiND7dGJUJjFfLTHVN6utTh3tpnl
awQqIeHL+LrWHg2uJTfwG4Cmd3FF8kjIZriSnVrdITis7jJKaxRmymRuOVO0ZtqAHOr0mmNQhBOm
pOyEcmqJOXaF72P4Scmd6n8SWSsjYoNYeZTsqrT/RF3xquB4My0xRBx0DgwSU1isJm/vjkCq3CEd
kMr11PnrHzrFq35FbrfwcrT1aGvJga1+Nxr1QD+6BmbyNSUW7xIO1eHjcaDfaBem52xKYTBQDQe9
xe28oeVBngSqTY29Z91w4JPUMFNob1xek9Z1qENERSkHqZj1IXQoGFUIebVSHsZQWbk+0l830iMO
sdZ6QMbzjRxwRLtxezdhXgwJxgFis79gd4j2GhPRqXfTYlV5SrI02MInerGxbJQFqPcHincJ2gc1
8iDCa5889NdbuXnoJsuXquqO5ljok94+9KESoYZ8G3u/ZdacRnttS4l/40pv3JMqqzzASv5dQ6/f
YJxfEbdrzDoKyVvfGMuD3cMtFroPjAVZuWFvB011YVO624Ed7hckTZ9dr5zELjfXiwLIog4xbTjY
v7y9XoC6yciiQf21B1Lq5OEOTMQXtQrHWRTk7l3bRt6iSKxwM/T1hQg6d08/Rl1r6TgSmvWtxxzy
PWtaZ4VfHWpFoD6XeuA/qC7RDZyNVqD+rE016BiiRmDqCQWdRRIb+bECozuL2T3fW155n1uhtW9g
TeyrsM+3SQ3aMtMFLpuWN9hbIoE9aI8knKQVhBdSQsrSL1ekC3cXjwRBcsrsHLIqTFzqUzViCJ9G
aDAQF0rw34p8gXLta/Jrm7Xxoanan4kFN9L1c/NcO/avXCjBg293YpniDUi59Qe7G9BC4HFJyQ4Q
evDJSLk9TLBkiGkjSfYNkzjLx83qXaVmZgpIZHM7TYxtMroLQ1wDNi1Z0rY/Wkyfc5VwiL3HeXTO
rohN0aDfi9ym2xr8jhPF/ALJXd9+/K3ezhrogExVMGsDPgA0pTs3s8ZQyUb0BpmAFEtQjmf8eKML
jjvEOpGW02HNU+neZYO5GcfhSLu9TLrxdxvQwwya9sfHl3OzxE5Xw36KLYemOjyo26vJHXjTGmFR
8yRXbZAi1oxHRsmoXIWjIPFY+dm0Mt99/KPq9Oj/+CjY+nO8Y1UAleQInR3I24+CaK/YR2oL5spV
vbM7AiWXKIdAL3r6o660z1mnhRufk/u2SL29M/0Hn1zCzVb4r0uYLmBCTdgIHd9egkw8RqqbEyL/
rFL3joZcXDqr0MlOd9pDn6dLgJgIdCzvYmkIltoBr8vH13BzDuESdIO4SaEapsGe/Hb9qEyr7MKB
pBBd6X65OjOnkzXQSfjMP/6hm2V4+iETOZ7BxGmyoTJuvgR/CNScnhR5CBac3Cj6ivR6TisDnTLW
qkI4bGuqn/T07j7+3X+4QfwYUpic56kBI/p8s2/vBIJL5jLE5S4OvNc7jJUI1+V0r5/81D/co02S
D/UDje0bm463vxVTUg8rnfxWwE3DPCuS/mR2ZrgNvCeRtN+MvtDAQoXGxouJiWBnad9lcMdJRHSH
a6Mp4Jf9+Iev5RC2VL0/e7PCdg4yD8oj0jt/YbietSkylClR1joHzKprQt2cORE5+jmK62hdGSF5
OGLl2dTaOraAg0dQUFZu6rSwl17Z6Tsi0YBKA9HPdWVj1Sbp2IJuf1fphNz6E82yn5IuPX0b1Tkm
56hv9lHSnCL2GXOIl825gOOF13aEzZcp45K8hvhbJQ2kF77ZrrAR/7TZSd2ZMYoTJY/HT97ozYaT
kWQY/L/JN2sIjvg3IymtWzsPK0BXwYgxTlT92SolZCb7a4KvaekIcl0+ebG8t7dThcGIZYNr8E7R
/d6812CM/T71AX2rRftoNd1jmzRk1rSPH//M++FjUFaYdnOqKlX79sbCIDTy1AfLVk9kAl01Lp4k
Hj21UR7CKzOI2VUqrFkBiWMf//K7GZhHaluOaaETtniytzfYCECkkU3goGIDyyRp2EcoeYfjD7mP
o4kd3NnZUNufTYA3e8bpVUoNDRzro6NxZL353RFYJD5WgmfrgfBv30K1J+kybiIlT/ay7uUstZx2
nkTMxKlfkJdZYuKu+zxes90kvNCvTh8/CfUfHgVrIosQgHTWyNu9UptGiktby6OXkCa7Io/o1MNJ
FgoeZ1j9X4YwoG0jivgIjZjsE8tsF6NXtIs8QzUWuLj6vNHdB511HoAH7fAkjzNbC9rNxxf6TuHM
syMmWJtwRDqFqdvRkmg9+VGK7qFZkdG+SdoStWLX/wZaWg66uMOiA5qljjyi7gVhuWbSA7FDFDCG
7s+l77vOnPKltkhdApPaLJsPlpYdgtHilAYsfjNi1WJD3/CfSucYi8b7ZBfy/jvmMaNPVwXh89zK
zS46SWI4GFahIK0cHtWx3QZk6c1qWT/yxxBbGZ/MG+9XAokInnOSwemBMt7NYFPDDr+iPyjAzfrX
r9jmS/6/fMXYC9AGTLUCW2i376XOkbNLk2g+er+osbzmaRjYNnV5CeKdsGdLSReesCMc52A5Px4U
/3CLFA0Mnir3936j39W17ekqZTVWGfCT3WMigt3nt/j+zTHmgB1y3GQTxQnoZp0zzaCqCzLprNHT
d3W5gc0z9zMX4rOR7kO//vXv3hYVec5bU2WW3bR9M+ObvhKUYe04NEZLZFW56HBYIq/4/M6mje/b
mZ4J2LYlggogV+9+qQapF2ShjVdXTxH2le1f20EwJPe+3xmrj+/rH37NnqqJ0sE/Qs3tZv+XdBkR
HBUhXZo5dCei+LDopXu/L2yyk6r2k8GhvZ9tqQGpqqaz32VmM6bR80cJkyNiEBg+0SHhFM7Ro4hJ
aJ1iiwO7hI2/PJcyU1duSn5TB0Xhrg/iH7EUd7IiuaTSMqoGVnoPXpjF1sp/0mk7iDrZECzgH+n8
E9c0JCstreSXrKZd+vGzer84csXU8kHts02ld//24t2hSgm+J41KI5dtifApY3Ya4eV1OFyFHxCo
7PXNLNL1L7G0Pt2q/9OzA4/DSYVqpflu8tALbI++y2TVho27tgbx83XThicBvpjTrXMFo4EotQcR
iXELZo0v3oD22tQ6ogrCaj5+Gu9GDjVhIDgG9SyhvS+6RUnoDJ0EtaMTG8XDCBZYKil9WHvLb8NP
TrHvlkQOJ4bEgoX9ks/PuBmmyhiVrcGvzepyPFFMIM/Z/JoDY9WjByz6ZOMN9mcP/LZNoFNYQZrg
YMKctkTsDd6+7wZysIL5xp0NlWl8z7BWL7jr8OBkQ7dMBB3PcKQCYzeJ/1ODCVWF5OX5tvONDmd+
KNqs2gfpZZD0QoDGnO1k5jQkFuW9L49JX6C5GfPPegTquwMdF01fiSn4dajeHnL6RifH1CswwPhg
HW2jO/dOUm90PRNzh2jShexza5WHjcmOB0SH/hCpiGA+HhvvFgEuwtFsbHEsqhxHbmZLEYY2ZwSd
Lb2b+EeyOs8o3IpZ79jhJ3uQ2y7W9JL4MVDzDEKhv9sYu5zps7DIiBFqIJs0Lz1Ianro61GjBzMC
bF30TDpf6qj73fqVP4ezbO9Cq/X3TlWTm9ICd02JnNfGGn5xgj7bF2Q85Kq2x98qT0wt6OwSdMho
/EAxoG1TSXLBgTFkixRCm4w0oHC5K3YlJSrDT4Er11H6gOLQWXFOg18Xol38+AGr087kzSrBsKRj
AXzRoX2Bffvt2BzqscS63U1jszZW7OXxspOe1nP2vZeECfV5QtZRBIvZVSlIcsD1T6mt32GZhbM0
BKe8do4fX5P2ule+vajp2ODQvWGKv/1gKq/rUiBzjL0SZ0Kak6xqy6vdGOO6tGtEq+l4R/nbww+E
rgOap3rIV+xhm5PWmGdDRzzmNTjLG8R6FknRcAGsbwEuMxSPCmQC96mVJeCPPusedKHWCzPU03sq
adosls6PaBi0M9UUX2PfGJhhu0kIHZspotvkuJm+BZ2n/WDUdpsEyRob0wejcJovvaI817T/FxVu
LVodxP/kbPYBOnSL0iRykRC29K6AyTe3WzocLM75Imid/H5AFJ0Cs9hPIaV5Ozg7ZXSNpekSNW8n
mb4mjHQxVHn6iMU/tupkC6aD0FP6W5N06Tsu5vhORIG2CS33mPv1MfEt5QQRKaLw6bSLNKeyTCgS
wrViNhn2DnrehrvaFvdSyctfWHC6/ejIcecgad8nE163ArqumOJr2ynfGlUNzi1Yn/PYey9WfCA7
cNzFkdOsIlQ7M4ybEShCJKAjIrsVgAFtbuowsIWZP3UJJJykJ5+5M1pvZ7cgr0qX8DCpl+VBVZtH
P6a0rrDKb5QsNhdEXQyPfgVua2i0M1CX30VfkuCpDd1OyxU+L93yZ41meDvfJN8Ccr2F+Ag6eki1
4qTpQKDGNPsF6SbbZkQhzgUFqLsqzw56Ue01qzRmQFGNI9F3EUZ3UkL1GOxlHCuXJP0mS0CAMrT0
o50nJzu1cG61oUUUsOsenFzejaquHCk5rCJPw32hFmJdD559DG3yyMts2DSR/bupQwlbFztBRBGj
p8M3a9KwI+5aYvzQzfsOIASi7Ka4esMiauth34rypPhxNcfIqK/zCbJR+ZyFRNv6W03vCTWk8kVt
2NXXia//VEg6QbSaMVL7INvnpAuC98jbex3rkOsFzdyqnXEP9QPJT2Or97oVftedoV9Z6BX3ZQxY
G/zc3m6IEkxLDHGsO2ERyKNdomxVvabcEEPCmQ/yyAwJLPi1uLqaMLjuobK/SNPPznXVBXNgktXU
zstT8WIlgXPEtPVkyL3VtO4hrdXq6Ks9YRogSqsms7YItDatsIaH0VaqZdy48IA09+gONkFHfnlV
fHKqkrwAFlQc9WBPs6FFae21J2JhUUTGmo9K2/E3uqlGJ+F0MFdhof67OxOHIE2HyjItU04It0tg
xca1DxvLARGtbz2V/XrhF+oSb1Aw4zI+W4Lel7L5velcMJm6Bc35aaf0x6bW7cZcSI1NbaVT43Ma
QZWrZYeC62ADW8ZaIgrAWcbif9fXPb6yiPFoBl9bE99GqqTPH8/D745GXA57VAQiBpMxe6a3l2Nb
4CZVJtNZZFaTjRMUgqjiba8h1QOLQkpmJL59/JO32zMmWwqOqsYMNBWPbhucGeDN0nJNZZbnSYJy
FhV/qLU6EX2JsXYBLuVwQEfC5T7+2dstKD/LrpC2PV1HZBG3CpbQJj/WrPnZEdwiWDIm/Gk/blM1
/wJa6+Mfe1et59ccoTk0mNlt0O682YO6caA1lS9wfKRNRrYZs0qgEgEiGgj+qS1w9vW1us6wSi41
ndKkoobBJ+v+7budrkGXVOsnMQYFs5uChVFGjTvoyd/LfhSZkLlBkxi+SrCpwU6gjbDcfnLjt1vK
1x9lcEvJboUS3c2ACsKM3NmeLWWrUFx1Q+SkWUiiW9Z2S5bcuW9GK2iYOsVXL0GYnu/SKosfPrmK
2z3ldBW0dhm6FJzen4shDnm5aTfcuhzD5WBNBEVOJihuStrmZbROHKW867I2OYCDT1fh0AVH8sn9
GSv+Q5d2zWps8DNmNmyU/8O18TogkzEQKQjf7HexEZNbnaE8fj2zl7ndnGSHxbFsLsC1jgLu9d5Q
k19VomaPAT6LqtyO9JN8pJhPSoiSWVGU7vzxVd0eV6cHNikiJuIE8QPvzkxKqYZKUboo3W0fgg06
g9EUw2NU6OEmsnB2B32/YIt5D0pY/2QOvt2fTj/OnpzqjDFV1/6LsfNacltZtu0XIQLevNL7Jtuq
+wUhLUnwrlCwX38HQG21lvY9J84LgnAFQxKoysw55t9xhSQumwjNDlqajtRzkTE6CwrvFzn+f2Qs
mPZcq/Vnn5OvWKVgjktluEFx1F//iFq4sBKKkQPlBo+euDwUDq5IoKh1LGVV9YeRUE+aIoI7e0b+
I0zjYZEG+jvxsX8oa/3q1Q16MdPeOBivwIP4YljtiCOCuhedjxAEOXzut8ZFKAcM1n8GaYGBTdVW
Gw8e1DZi7Ik2t1M3ZVhgTozL7z6Y9A2BVeD5YKkvnqL/YAhN99UPPZzbtQLbeh8LFH3bjGa5RhHe
LS2fgmaXPz0uB9VFY/h25mtdtEXwPUXtsKuzH7EOKYyCW7EkhfmPlsgYvyBtJSdVZpjnZ192P5W8
bA/IQL/4eAHtzAakpD28Y+8bnETYYuOUEJ+l8s6w8SpJIecWxCNPNsSoIq0PLXVQRxn6aDApLAop
Z+a5al8aS0AS+FKqJlz98gtUX/wHYjMkXRcpWxK1F56WOJlU5bp07WphpY92R0BJNeIEgay/GzV3
11ZjumkbQjISBufCoHJuhwHPWvIbuphejKDb2cu2czfUYkG8s6unXjWfkeery53X6ZTqKdotKofn
vPE2cnRPWu8UeIiYxhaq2jcbr7FaGN/t0S0WlVdf9Lp86WNvjdmpt9Ozi4UOwVTJMY6tsxQqeMcC
lOiyBqixGNUe3VjraEuJfGFhj4DdGjQNo4vRCyWQWUbuLu2MvXUOu9fQwtkoZCRL1Z8dUsVI39gu
Mc3CuglCnsSbx0i24xgVWAmHxsKpxK5XieeFoUvHUUOJL2v/KS3p7fqhiLZYbTIMNwdYDpmNTYG/
Rb6BQkxPxXpEFYQoKY23ssm+yiz+MkXiN3keANILUE7oDnyEzmix6VO8UxUGPxlYUC+dF+9tO0TL
xGiLtRFU717hv5mQ2LdUqi6HAIn/IOzwgsuXrLp33QebVocj7uio4caar8iy8eb8iuaj3dGRgFMB
HkrzMQRV/Z8Uj28k/7vVWPGDrHqgUK2HitW2GFTUASHLfOLsO/A21AL7jxaUe5aKfhflOcyKsVuW
XWEtyxwEcYTHEUUSKxlpOFeS4Cmc9qy3Dl5huIFQcQYC20BWM2i7sQjhkhi4T41WSYW50R90qymR
JldPg61up0DBwnMWADwK0BVcKH/D55SBYkc8MyrUJyVpb4gZH+yOTnzB3zaS6Nb9EDy6gccj5rRc
TMRNXvlqDrxxkIeIwRzQOQDYRIJkUwLGKxFuUS0itBR1f/hCdQ55uahXlt/MTocVnPt4rkc5Agqp
XJIYxYprKT90J8FVLx6vJv9kVyTh45D3V6esf/i53T2lgfnR8RxLGbl+CWZvoe67AtJya8U6Jw+1
O4qxQvBaPLuHqsOmtZ8ADE6abLuCXndDlUBorLRS/oir1KFUKcTexsemrQnf2wrNuo3Vx5IUKkSe
ZlsLW8HiB/Os1Aqzax0O4TpUvB96qCLbMXxxc4bmSzWU/4Qo4hB6Je1CtFp2nkDziVpsWws2Cuqh
Cg1ksus1wiOkeNEPOqpcUlyDK0zSqAetebDJHy4HAKv7rguATXNHke22C7NDVupmRrBv21hd2oXy
RZQp7P0SC+YkHEEBSXqvcfgaW2G80muU3K1N+qQtnjQJB6UBAT7GubFEzYmnsIUDkDVMhCMGMxvV
P+I64WyEwwizaNAjif65rpttoMcdJLMeRW2j8h6G4Nmqb21K7U3dN9ZptBPrJFPZ8aDw2sOQoVZ0
avkNXOoF+cBOp3b/G6/zU1i7uB7y2MKf3n2zMmWHvwCmgi6G2Xrnr4rBdg4YVz9HqcgXbY+3SiSM
ZqES0n5PRpjZcFSoWkqr7mQEGSxSzTu2IRbiGsrYfUDAfjlIX/AlS7xs5dStdrt2W4UUUlkYlB2M
aQKysgLq4kWbXoV7UplOif8yo3AjCp7nSSDAjQ6BYx37xLuI2k8iukv6Tyz4/Adf9wg5hMFxnsuo
CXgYCWxRNCmSvQ3I9cZTtjtnbUBQmTnTgrtRQ3dWcD5zjq5huLsoqnv+cWXwlqU8MU21wYbTicM3
L8fMuXHV6ByPevBW5ONmzIPyaSSf8RRQhKln7XcIdeXOALZ90qbJ/Kmz6w5jLy+C2WD3GQoas9h8
rgnCoD/N28zL7humKOq25Bhe/1j2uc3cNkJlWpRSYEkrcUn+dzPzxn8tK0YJEz3Dr8fyVgWqnz2d
DHmcJ14+yCMKRq1cjPP0c9X8KXfyazPG5Q5hS8hYr8tiwklSaEjeUB+qre6Vq6HQzdM8ua93jfZn
hjvYZl7W/V6rpR2Z8WAyFgLImqhl/k+o8hhLIkveiqRNDrwt8g3Wut4bUu19rJn5P0oc9ChzKbrL
qPWBvIlxvBt4+ptRDYdsagOnPOgBwjdvjpe7+w5Dho1tp91brZTHuQ3QfnIBIxfDYa8090b9gTkL
Qs5O66wDHnH20h8N5+CgQPri1Py3ASi8VgNvF1NqzWJeHkYGxt9gWHfzrFEpNyMPzJsNl/BWBRRQ
THtTHRLtxihjsJ6N+RdFSiqv/XNWVf1jPLrVuQ6rx64ywieVbMcT/qkkAGMv2oPyDUH3RMM5h04q
1Cwplr4fQdeOU283bxxbpXVO2obSNnadG6FGNFmKtDXon7S3CTbxov904r74AWe6oxJG5E92puag
kx1YalO1aNnYwUrYovwY2wzHkaD8MWTBCwGe7M3uAcUGiQSxjugTx0zNXKdKH7xiifZtbjYcgA8F
1vDVqrJx2VhOco16HaRHrLvbwjGTx8gB1toZRf4dI9W5+RjK/sLJRuvJamsANnorkRy62oX3PxHo
PlXfTa+GVMNp84i91VTJvKk+JlVCa8VZeComJ/gEbMKokPAao/sVem63xMeg/DZ6bb0UKK+vPt2U
HcZ5+S5JBD+YCrtA6pTr5yavYTWIfhGX9BV9kecvkCM66jJsKkpjNce8HYsa/IRws5rWKj3KpDiK
AqRWzGboBramMdHsp1knN1WAsyi65n17IM3HXvBVe6qd4WXM296Phvd5pUQ+cw207DDvSaClfeKV
gG6XduaJcF+Gofef5q3Hptm1jhff5pZMQ3/NbKW9zOsqyLbgJtF0zPvFHYx2sO/+/QIiB3/0Oh7C
3f0kKkwAw97Ao2U6UhrVYguM1v11AcJN903qact5Yzsmiqf6BnWe08ZGEvXnMhbfCzs3qc81mrWT
xnR9QxlABPP07D4hg5KdqMGsoM8J9CWf21hJ6CSgi9j8vlQpbrEoa8xl/7Pz3My8BV3O7OTGOge4
r1YKzBWT5OsfDd4/fu5zn68yiu4U8jQwfmjX7D2O+l/NTava3l6PcW2Cd+Zgn9cxz/6xc2QEYpfn
fH/TXp9rP090XjFPPq8lTxECOkTNp+7zr+bvJ/O59eeaThsxtFCLXS3DSxTr1T7IA+PswMw+d5WN
SRJOMXRFIGFvldIJYbgBu9WkONde3YutpMuDVA6yVu1U0N0/91b9qFzWdZav/1gzr250Y+tVQjvc
m6gcw97rWnly8KCCRjEdet5OnZyacNPTl3HXTL3932c2b6OMwbsnBK+DAfbQtk3T5qRTwXOfVfzG
wBXDgvahVheK+/pTZtXiVk55cTrUDxRw00kfKgkbkAiDP1YwgqhOvs2bxYFxy9F3ngBTg6auKvvR
BY1xvM/WfvBcKZ5+nHeYm4xj8ZKbTX+8N4ldyasTEmefW5snQR5+gQ2c/WrD6Np3ZLDhfYv7aSX2
R6DZ8Ifng3qx+BY0pXG4Nymy4LuPXeSv2apvftD/kr82Jk0Z0EWs6Lv+vkyvhFYuHXIcv04qbUmT
EmPef54VolUwF0R/IYRN96IPGc0ipFP38ynNGxIVKEAgRN3+fmKaMkAsdzLxax/iWSAdGjf7o10F
o3UCpHF0XzbfKLsaGfkQ/959tp2mLSGE0TUxQ5zudGtM0Iy8xRxLH8kwNkAoGRswbrqfn5WRNIKz
gUpoPt/YIKOY49h7b/P+DUoo/Z3bRr/aZAQN5Y/C+O3ndRuMRZc2Zi/b+3FsSyRLd+y07ee5NQ6k
XtOAwn8/ty6lx58lWF9U87ER/IllZInyj3b7IGmWnV6n2/v5JToRiUEJwi3jvl8/LhKjvK+GBFDv
fM3g8rSlK0vr13wd9iba51ajSzjdgxo6CWW82FDe22zUjFJNOcjN57kGuG+vECWXm1/n5hrxCvdE
QGzTcVHuWr1Ur410a2A+RrPFazXXoM6EEthcKZrbKCx5AZ2Niwpz7QCmemipbEci7J910W1tG10y
PiOGdzb/PcuYf+tFjrglfVbfBotsqOphueKrbbicZ6ct7vt3/1l7n01ayz1bGejHaVfU0vVtXhTw
TXw2OS+KWDQhltell2orW23FzSNUe2ZYulWmo8/b55kTXYzc2cxt+QfRAc2Uhm5uGG24Z2np93Z7
pa9vcQWOemp3Pvq8/7zIj8w/jv57x3mfeas2cJzztNXnomxq/veO9+WdGZKuCpoV1LCtpvHmcSNR
3mqrdS+ajFefizzhqzifffUARQ9p193I6WD0FyjjpVfkurAK7Rim+ct82RpgyUsZSAT8ABC6zk23
lVAl7XLnpyu0eLgtsjHL9/PZuoNrn6Xq/3FNWjPY56Ly/vOtVMV9i19f0jSr+soft6rFuY3MqfLr
W+2mLabZ+c75gfjpm016bqFY+B1kF5LW+gZWq7vVqtC+NWqBo8HGSIvk3celeR+H47iOM9d5j0V2
zkZ834o4epA8R0+uqYBH7UE4+a701riYQaQp1VuPc+uxx/YImRHiQCuRynuvAxKjH6+cULGkTxAX
H0PNJeZUj/o5bUJ/BTEgPpS6Hb2F8BENWQYfetLZG1z2dJxrmMWwxMKdmKDYl8zss71aJyT53c5/
p0TsRMlC8dxhxwda1TQwkfWCh9ghAWu1mAIU/SigdhXtg9PTsZ/PqQnIQUayD865myRPBCYejbCx
II/3BIh6uAUtnM5XVwMvoermeG2DLN/2Mon3TZaNq0Et+1OKdqqhbouP8zxjyl+fDD19o6oS/NTv
RfOnSFTTuH3aY97NqC1UNyGMgXtbZKv70x/7zAdI0qQ6USD2ufzezDz/ucc8W1WgvMxeZUAxH+pz
n/l496OYuZdv41T/+Nz5760/29aVkmBnmx4+L3HerfJiLv7zUjJgbEsMI+PVH7flr8PPWyuNU++B
4u0+9/118dO9+jyleXUlHDCuirv94wQ/N7nvB2w0WZtmj+nD3MI0uW8+N/HHOYyDe+y6wx9Lfn93
f5902YNMR07mQwz679Oal92PkZcgYN2h//5fl/P7u5y3ziNh74vkVbQR+M6heNeETi9QreQ1i7Ns
1w7DsLfB319Gs6GHSinyK9ZO32QztD+5wMKuzR9hFCcTRk1/iQpMmxmjquc8qqtD6RPh7V1TUnWl
odLSi+5jrIMjrKYO6l68hd9nfjW66W/nmfLRdCnWQWIQHz2zNE946ZrrphIjjjz0q4PGkN8lqb52
OngYhq8uvn5fPMLYq1gZmgcIIS7EGWI5hAHah3nFvAmDnpdfZzypPM36Oz4UaCwsH6xWNJjrIQrM
03zgLom8jdV3zeN8WvMJSjsk8Msx4yGGe2q3HwoJz6UppbzNl0hypDrMl22PABHbpDVeMpISC4fK
ox8arP4han9O9w1Et/M65KqxiuBoXNCfjPu+89NdYWryOt98PFSL96IPrve7hC+YDZfoHwUE/iLT
nfZJGLLCpCzHWjWwvaNDomLTOnn31AjE0qIao39AGK7mM56+V3IGZB14LyLtSKuDQDp3nwxlX6Rg
E409gcx4rw5irWJkdIFfGOxHj1qS0WjKJUVb/aur1uWqwXLMBY/ykIkEeafgGZsnIy9R30fd6gjs
D30sBjLGSFIrkkMCg9HynnrNE1/TIh7XtbDAY9E5SkzAg1oXVVSQ8hbNW3PYScxvNk7rKAebB/aB
F9YHhfOU7yhueGmxpzvFORCtSkDPGtr8fXSq9yhm6D8ZLTm4zG4pWkz3WInjWqfpNRSOpHuMzPKg
2tQPjTH07tgBwoZTOBwu6CMbv1YNxPO+ca7GwjxHfbXmnRitAi9Wd1mTaK9ZjQ+VZryELe3wP0ie
qG+a4LXVFkn2+JhXEwIZudz5UCT+s96PVCAamGLInOFok4pX1RIAsx34f95g79wIjbvbYuplyOSl
DeLgRYB2CbKhfCp7+Y/SwpX1gXue81CtedEa5boJinYlhuJJukP1gFBo2ASG0mxNbyvQTwfkhIi+
vtttmr/lONGsUBB1lyoukqWFh9qSE8PJvpb2FbcKdVk3bfDhIkDVcI96LiZyitY57cGYJgSTsPYA
rmJOlBVj4q0M9ol4rHGel1AH9j13YLO00yIVXIs2cVvMieCSTywXj/uKazZ8F2MivaTtVU7kl2Zi
wGgTDcaZuDAkpaLYebcnXswIOGaYCDI6KBmlrEr+4Hl8bso+PlcDGFktQn6UuiMyBCdK3lSdbkDn
E8bVy1PWCOVkWUp3Luyypz/w7OZE40wYEm8JevB1mdQwWegOPYIki9BmwE9HJV9lqrJCcmftCtwj
3kQS3cpOUW9hjgbdpHzW8othKYw43vfVeCZNTEWDHsWLSnbKsLAJhJ5TCt5lrsQHXR26fwgdu8DB
tRhQGWVDReJ8q7WAaESlQ+gedWrxHd3c2TXA5cDKtAeeEsqqqXxt5bRqeKV8CmNCHCpUhFO3Drih
A11TOrb/rYqdZZVUKMKshPI3WxpXt+9NqNKDJHiq57c2ine6GX6vhjy55F5sr0Ys7Ci2MZMtxklg
tqZbhO0O2UQ9KDbZdLOkQsdDtH6KXw95+aLk6Us8f5PmcnxEC7msINS+oxJXFnZFsgxoEmbuOX15
KpMMbK+yW5B55fvYmtUiTCJBBM3MT4aowKOaxSGuVtDDxYm497qnpmMTU9W/B3NnHYJkBBRdQq/1
hbwi2nP3euHgyIRPjZGV6Rv9qXHVDeaBYa3z6AzhW8Kg98OPhbskBl6ejH8tJxL6JZWFv1dLaAqr
vG2vwSDyQ64WSOaqol6pUsk2nUuPsIa1sFKdVB6SGJd42KpUiwfiamOqqQRGf9LVYDgB7jSOzfCi
8/d98CoCqmXuOYcqL/DSjIK10PFbDbq1ZmXZe9U74OgKvOiNaVaW460dCVGO+VDsNKOud0nTprvR
DfybQpi6GCEN94N4nifp8GyPdAndIXOOZRQbL9RL8NhNiLJVGfek3/RtVaxgd7c7SS51hWC1OI/4
ijX0DA9OVxonkk1usxixAjrB3Y+MDn9L2w+2Q2C8InjhhZNDIKPAgXhb6TRLkZXmJm0C82o0lOBq
dr6OjKI/6kLvjmWvdMc6TN6Dwv5SkgFqbJPaSnJ2j7rqxo8xcUt+zlfMbez9WJbhobIze5FACnsk
b0NvwEYp244CUym9fNL9cXzoWkI/g/KekBhAUmG4QUkOTpGPRQz+047LjYlsHZ9nd9zWXjBuklJV
L63B8KYzxm8GBYZL0xydB68WykrkFanqPP9i1dDneO6T33yrpnsHybFcqVrJrcp0/T6r6BrgWfjL
k+4+Lz2efZa4itClppGky9VI1AdKCMscGP4Qhs9kpctbZowAszX/kTfH04xH7qBNPyr+s+rE8iHE
VfkCUJs4cYV3oGruFR5bR03IaIPZGumvhjqdyrNg9qfBgdDsJQ1z0FglP/hSVKfSzwsqWM8xqVoq
H632uY+j57apJuGmeB+styG2zA80gNoaoY08WH5ZU0Jt8BAq3exAaaexlmSXIJI2/SbmKb+ubMU5
zhMMbhGDRa9RqC8zuxMPYwV9AzKbfvXrB7p02bZ2C4PiVmq0KF18tjLZvWP+0wLkVYL9PEvnw8yG
ZgXWRLmOhrZpLJl/GQqGaEZgJftqyzWOWEn47prQtLXI7YIIAwa4Z9Q12tkuQrwpLJIuZqaVR00a
w8ol0fk1JePdVBheO64frGO8HRdKVVqHPtWjleXVEfQ63z4RpiAQpRFmzH0h+FZ9eyWpQTpYnjQW
Uaru5VgMmxrIw7kGVPto9XCpHWzLHtyIh7XWdJjiDuVHXlJbkwhylYR6n7mZaGHDLNujyk+2uVTM
k096Dck5ZPgmNrS9VdcAvzDh2BtB9JWCbv/ZsfGko1DySIA9vLjkT8n4ukA0vVy5xSXG6GM1RKsh
AbTUdz05IEcUl8K4yMEyj3P5atA0R+HVXLs7Pd6cMH8h2H4JvEY7+iVGGJ2eUCqfJxk5uG6jGsmw
bVw9+7ALxGpevsT5OtiMIVRgs+ioBJVy00G/NsMQuIK4qJiIfu35U9OrC3Z1F44nLFd2tdMDNUgA
Pem1pV7K9KjIWu5yh16+k8EXLFVrKZwKUAic9GVu6vmGIoLqgCVzsost+Yh5XfBcVFp78VOteI6I
lRK7cvqHzDaLJSZqKlYc1CgXRZLsMA4DhqH37VHRAZYOQAxPChn7qjQvEGM3qhwp5g8gg8QxZJAa
e/ktLgbagtdgyQPLlWTIFH/VAJ2HF1jbyIh5dm4q8UHBJjC8phw3RDD1r2bmfEuj5CFI/OEptjCk
7PNHx6en4IaiXmtY1z3G8Ow2OPJo2H1IamDMnPCdkh5qMCSdm2DfgFHDuvft7hgTCt4UXvTVLdvi
nMWJh2MM7FhjzFcdzsGHUgEJO0K2yxd2YFokowZ72VBtAjfZqR9qUYpV3YTOKmx6CPV9FxMOMNpt
G1DbYrs+SPHWU7+7LRFuO7cBLBO1MSf0iQrwap1KxbsO3j6ux/4JpwpY/CO1w1054CQKnHclEGJg
LR99LWrD3LcSTobptd2iyB132QqBjyjFSsUQYodK4d0iEGZzrgqAv1nUj0fh+waP5gEDgdCQVz+B
BpiEQbFw8CpeZNPTKZ1M6WSFrfeSTqi3GkJyVqNmiyfQoPi45wFhlXSqXiV1pqkMDzDZehjoBD75
qbXu1Mx9tntjQ6yhWekdCeyBnsoehliy1uLRex+8/JbraNUdxR7O1GxUC1NY4cQFDa4oNh/KVtMf
zBGjy5iXKpKD8QfOdrfecQaQ2D5fB06Da7kJCtGf8a6jkKrwx21WXtGuHnI93bWUGH+ROhnmkSrO
jVDM5MgXrWMBVOwHtf8We4W8SrXozlCKLnzz9MaBq32QALpRzTp8Dc2GKu/ynKhBfEZca94avXGW
Y+RS6yVS/aiId4NH77u+xDkUkiv8xGXVwbAvHT35IBbHyYvqgmDbX+veq9955TdsUVAqOs2Aa/GA
YQaSFaLWvKeTFvMoRNXtUqYtCapGA2JlRsZBVyhPsQjqnSl5/Ggbr3qlN4I+OvKCqyJDRhnaKNdW
T9VClbvZsTpQcm28eJEmiFmQ4NDQaTiJ+UgZnHRXCWM3mL/Gvm/D1FgDJLEpQDCpnzObA7LY5tB3
IWOA6VMO7oouiTo1DfdqVeRVexin1Qoo78PnbEKiZ8ubf+OJpDv49FH+mHwuwxakQB/SOKsklt2h
I+M6eRJpHXkIm8IVKTZ273cMQDJ1Z9i+fYD3oazivFeuGP6O6yi1nIdYa4G42lcz9BWsINSd0qGv
Hm15ySnwDwpNO2oUUa3UEpYxikACFL26xuS0WWl1JxjBNtSjROmwDANcQlWocydPPVVCN7epGR4E
GrdLzn8RHx0A5nV9pXKwxRSWMZqbZc02xoYFos0k6I0V+xVUHGokQ8dPYIzPZkn1WiwLQA8VBVEZ
pL1jUEH1NfIpfGlRZ5/6l9AZ/A8t32M0GZ106fQLPx2HdWr2Nyvv413lus0JOZyL18z0cZ7EUdVu
LHJjU/IUTPWUni6bEzo3ehplGjSneT6luCQtDXtXoehkheFDtTXaHyISzBZmxnu6I4aEXVqNNi6W
p3qazLPzhAr7cqWoplxqvbfVPRUDJjsDLzxNgrrjU1h3cpEFeMWMajlSXjf1qQDWLZ2EkpsEA0e8
caeFPnbcOMIMa5zEe2jZybA3EqofsXyn3i/ueuvsZN3Gakb/ig/RsrQYY8tKNY4AHYzj/Emmfr4p
4vjnPOc5mflr+bTZ39v+XqbTBcK6ZJpPPDyI3abc+bmGfOevXXip/i/NiJCTj7WuXNx3/r8efj79
uWlPov+KlGT/13Hn2b+WzTvk1tQFmdeYle1h3T5oiz9ux3RJf1zd/6+dz2YTUS573YA98L9e5h/H
dFMwgl2H/L4c8ge8kYxvphJ3C81Mq5tVBIzHMnvAe2hIPzRfIUkojG+ypPwc6mF8oVKrY8wOlHbe
VQ+/U6uufCR5jg0Y1ZBHhpfqtUuIU80bhJhaJ4H0XhvTgVmih+ZOcb3k2ffKj3kD+qnBgj9l+lQM
as1d7MZNLyvljVD7bt5CIy4A/Du0Hkbsdej7Ulw+Zk7yzSlWtu8iNYtQjObwj09JXPiXkmrP+9kF
eE+k4xi+EyeKN67WhQc/7PLH3DGIFEyXXmUSi4gieTEzM9lpdmBsrax0X7Souc4buDWolhCH2Jv0
/P5gDpnBC9923kc6nvO90Zt+XCqogC9JUVd4Z9JDnHeNk2cePiXOT3myllXbHJuYECA2Odb94BCB
D4FKyJ7xFcM4QqO7kXT2U5RH3+YWDLX6kUWDfNKIRO0xOjQ2I739Nyfh5zZ9L5kIqINzHOVhAg8d
866i9Jkx5lefsdG0QTBQoZkqwj9ZiTAu8Nzk/dYARFgBjRfvVcgLbKy1/ODwl7pRakJ/d9q18cIn
pczrF5R6wS7E7GArLTm+9MK/zW0T0CRUHZXWTY+L+qD0hbPGKnx49/1wNW8B6pyblLT9JTCpC4cB
lq1402OWFg1fWk+HRh0oX3wKaTZeIbRdyOvrZZDJhVpB76szYcw4hn5JWxFSqlJh3pGG3lfF0Q9G
ZLevuUv5W20X5bbDSf4L9f3reYOqRDNs8ms5RTb3Jiwyg7qxwf2aWNgUGWb8bDXEKTy3p1qnG7UP
Wz7M6ynTDrGpl5OZaxw/4jpAVnzecSIwI4B0b0bIj1ztMsYC0wq9fEn1pvlw8GzZWG7b7dNeVM99
Gr7M6z3KTFGvS/shj0blJDUiZdCovK9NC8Us8J03HHnqrcj0kKJdRXv1PWU/b+DafQ/FrXDP6FCc
ixpVlONO94Uv5iH1x+aFiJy1w5zFoN9cZ+8Zfc55Ty+Qzarp2+hkVb17cl3lqczcS16K7CnLlfSp
GjFpVzyIW/MsElj/KPXy+zx3n9gMy+JqbI/3vZIwOgQehEdVb61iGef+LffpXZVTm5FSi10SxXLZ
COPXIVyFEiqlpLM3bUGMnsJ/3ZCrufV5mek/NjivPs77mFjrrBtMWtbzBg4KmFsT/fN5yla+S1MK
g4VW9UceF/KtEDwf+jx96igoeEQSRHw+k2+lHKJjnBO9n2ezGHaMBs97O8/6Bb3RtOCmCpLfb03+
6CYye1Wc0H6obeV9brltqJQlmwzme2qR4pZyVcu828/7JFJ7yZSqudYWaCCG09PTS74hbi7Pucg7
KvjYCcFGtrUqM9jwyJBvqWbgU4N7xXFuo7KsbRAXxVPlD+1jQwR63slGQXAMMhNy/bQTfoPjetRU
jZ8HJxu09LUrSZ3evFaYD3REytcOL9CHyh8/5o36hgg6iFF1Nc+GsHNXsgiH+7n7dv4i0apfLSHF
C+zKxbyVbhc5L2pGGtHXqNNH8t7/maBnVc9jU49nK3LKtZdxHfPaecXndvOnIef/3nQGtl6/G0i1
njKOeR6raeze4yTc/rHw/rFSiMeVqb7/3HHiMBD+ii4JzKdTMDWYDF5DeHM6pbotomPWDOsk01DX
fO4WZnW208rk/fPM7y0RC7XW6Obozv21i9WYAIXjQd6bQS2pLVyM1lY4BK2qgFRCNg1Rc2wKfa2o
3wkNQ/Qay5WpZ+rJ9obwTAjHpvNt+hfBG4mfQL5k9Kt+QFsK2En4O61vhjeziFfETZ2XXg8ORlHi
PlJKgO5NMi6EFciHeeJ3Qj50JkaXoqEq/68VSaJrG6W2lL9XFC5qmZhzWs57EHiXD3NTZo3D6VgV
hASnY8zL5k8aeFYMNU266f9eEZJ5WUMcghv07xVeHKPTiHEQ/GtFNVDeFrp+s/psft4kF2qD+NQh
tThd1rxsnowhvpcWZS7rv1bEbYlZYSnF3ysUUWlLpAfa+rOV+RNRO549cPU2f61QewQele9Wf6/Q
JHU/mqgYO/77tiO4heCpadz7acXnTfRTdDqytOV9xbx2PvFBdRjRialc6N9NUYBGuKSm/uhz4/lT
PQmwjdEY/17RickxKgr3f+2QUDVBNqa5L49yZFKBFVIQxwPgRi1vuvaUPr11EcLs1JbxrfNnYykt
vHkx/qweA7hrXujl2q+ld+2kQhaMoQzGl67A3S2zrl4byLXH0BIHoaRZp26lXbswateemWOQybhg
3WlWdw2IiXK0sL12Ff++tFLqa6cPI9v9P8bOa7d1bc3Sr1LY9zzNHIDa50KicrScln1DeNlezGly
Mj59f9Q6tfvsKqC7AUOQJVnBImf4/zG+4dbXsDBUXq2vrihhNZ7PzK89oW4rnGDptZ/o9vahEvNq
qcW9JawEvbJJIXCCixJSLCRDzrvgdndXvTTtC20Ob34161JQLuKzhQa+cGIVPHQgl5B4N+g5wXgJ
G8wSXhL0WOyGZJ1htLv0ghmZs0hevM4kETYZxaXIaREEGTSJvm/KdZ8UxSULZbXusyLj1VTsZsqQ
XIrGEeusHqMLbtdm7Zmjcs7qul33dumdeUi3pmzsnPts6tdZqFnnPnGGtReiVQnzZOLeSD+HUqhr
Yh0pb5uTts4Ca8A36err3st6rtGHN3ovpjZDzYZ6+guYBGRA0UDHtyjJvyvUczA5H/f7HETSx8xl
yB7nh4KlITlQcYfl/V6t9ZIt5T3Tv/8pYLNm3bdOvr7fO7ie5yvUxjb42bV9lIlpCQXZnKun3UEd
PPuZvTIGqCaHGz//SqOoXqS9Ov3+la3qbGnzspPX1s5zUWe/iJe1TvfHpnX8wa60Od/vSxz5Iqsk
utzvM5TqNkWVutXKON3IzCnWVYUiHw2UzUgeNVASbc8aFwH8s0XZ2vE602h6/fsDjEL4aWl0B1Q5
//XwWIm4CnFr5yru+f4894twJGaMXQEtzqEmIfj+uN8v9vsS08EnXQF3c384Sce8FtMubiqlzvk6
qvYUA7JY5n2cf5AFdKsAcT6VcTTsq0xNVul8e01qsJvayY9mFkLxofDVebnzprW3iIysD10znVUP
1manAEJ/tkOwivPf2caU4FpqCmwIgf2gQhHGrcYfjFVu4vo1xCXDkXCeAMakXZf5val6B8vp2yvh
2hrWML36GSbTQ+Xa5XPppN3WksjH1CIaX72ItfD9AZ0mltU4jecSr+UJN421HERR/SxGKHFFR7+n
NwZY1R7Vcbj7T71a/rj/ZSnIHKuqtn8IiwyqQFoznrhZ8NGQtDg/dQUtw+8zr6fzw4RXiRi9ciSr
E32v+nS/llLWPxqItP5+8+9f/7otqtnT2UWK826+LVR0nmO+Fv91rWkm9DqlRzmC2zNN5IQW/nXv
/XEWn4UqtLL5P7f/fp2/3k1T6+3aGKmHxL3CE/y++/427hfzAwMRYM3C//Rvd/71BPfbNGguvmJ0
yu9P9d/fSzkZ48EGiPL7wbemUC8jgdcP6nyRaRPtdTs/FkX6TZM2XteWSWOrltSJMtKkDfQCoZsB
PWJX4gOFXFHXoiCoyvBmtIoE1Tuyy1Oi8Ha/rQKR5ifgHenPqc+gUoaebViARUwLT4NnfFnsIa40
F/VtO6UWkZdT8Khb9Y7oMHOTo6dAYBR3yiJIe7/CROnDkXom3SldD3Hx6eWeu1enaDgXsW7sSnKX
BYoANdOO6EooB1U2+j4rLnscsuTAlWT0+pLdynvHkigVcDkno+y3bVwfegVuf5R240NI0Ew46cMV
vxfgZsu+hbGm0/Ui8Jo8C4RtNd3FrM1JBa7lKk9rjeEUpEFCUMcmUNpkYwR1uSLNLl21cUW4jKoM
j32njGdQmielpaAux7G/acZDnOVvQ2tGF8XzqpdWEq05FvHt/lscbZRf0SjMa6ONw8PkjtlVq78T
6IQnkUVP/WgpZHWRMF1IMkHT0NPewm7Y58MsO7NDsdMVNKZmHTa+E6IxV/l4K4oAi0h1h+v9QlLh
OONqPUeDVb45pfWCiGBRsUbXk8a6NKwmUdo67p7wwH5FB2zcTkFl/tDsaQ1A86UeUDhSBY8DVpFB
Sggu/JJdWvf2irl2H9FFPGApKUtMO527qrCjLHqlChalBhSWmqS5TV2mhoi1AJt2MYGKwE+W1Xjm
pPEWQQ3yTYsCalXPLWzkEvjd6PJULvAoC0voJxr5k6HFybPTPnmmnZ6TyJH7oaA6VObpmbl146ZK
dK48K7mpSvVckuh5rONLPTxGThf/wEUMaLXZDxbGAFnOYWU2eO+5aKj1E7jn3qyPqrsuwqQitytR
iR280C4MT1nE55L0715SdlMHdyohvnoe3lLSl3x2i8rGGvLaL9IGVTD1z61ogwr/P761th2dpdmi
oG2Yk4M+Vo9NY/TEObfDK9Fda0gRS88Mw28zz741b9KAkiv20kt8AIHZMR8d0uhoku+6mhzCGpnY
qqXysbrDp3LqDRh1bmJuQudU73MCLh9qKVdxUHa3+Zas5dRTrfYtoSh/UihdLeKxVdZWar33laYe
s6oy8XItlAh5SZVX4DZDVuxOZfEskeIyChLNreFqvBg0l9V4LH+6YW8vOigD+8ptXjwlLc+NRETU
lAEOZGLH/F6ndGMo7KGHLrxpjpPvnchpNqYdRkf6Wu4uKGS7ge65aObut+hdRg9bJHuFpOVDgHhp
ScK2s2CV0W5FpOfbMK4HsD+UPUbMuB9qVr9M7tDhYvcMADNFf9aJ+dYY4HRl2qZ95rw5sXJu4qSL
F+oUbJNO2zv0OZ84/stlAcyIRm2YbWOj7Y+FWmTbcL6GeSmj99tnOyXM90pIf2SJdrk/Kn11sdRU
7oKy7QGcGc52EGzms6ap8bsnPcltgrTZti2WnRknF7ozoDGQRCCC4hXNiXWimvbTvgxCb8mmH4Qr
7akAm8BGIoBjhaCn1H/ScdlAHniO2BqabVMdjNntF0P3J1aRQpLjZu7ehFmyqLu82SaD+1l2BZHR
KeeIKuqlnLlFhXzro3qnlTXAPPlepOgkR8vrLr/Xye2lZTK+hrXU/JzoEt8T5Aam0mt2oVoRtdcQ
wxU3/a2rjlVpJ28IAbWtbrHCtdBFvOP0mv2ENntFx6XMpus3YmjsJYIIuWGF/arRHbjVkfMjb7DU
s1aR7PtzdTWmzghuvrSeggzFudaor5o6KofexEGv58QtGL3yYgsO0i41xRKt5asyVtaLE+tvloP4
U/VmLYli+Ba6nk1nRNZjPYv3Ay85OQ4GLVqp51Yxz0Of60fPVlbx2DX0gEf9NKL7tiP9HQhWus7b
oN0FfS+X/BvyrdqnUH6rIto6mhrjUOiMo8gsLvLkBm4tOgkAi495cxicpnvSRLmDcW8s6fxgTJ7M
y/3Cy+ujK3XvMNhxssbCDdV+iuurwgbCd/DH7RyH/adb/lLK5KvtiK4tAv0nqLjgwSZvPjuYirQe
7xexzF/JuzjqZHngg0QFJsmsfK+1/EmqbbwaYt3ZgQiWKyOKw412x8fn7kPBtZ0x1sXeVbvkZmpI
wCPDNd7iTv1kK+D+FH16HlwjQLZv/AojM1+DJDX9OSjnNij5l2qjVW9mNUvWF1+NiMZN3osnarYq
aqvopGLJ3rEwzvbDXJNkYtZ24Blx0XnNsykia21VnBtRih7IUC39JbCNE9wL5afiQOqTYRujJELd
uQirVEMCo8VXkBSSmD+UYs3k126j4+ckwkEfRf7ZoAQBcOb9qJLBWs0uV1fQcRwUnT5AbxFxOnyJ
VpM7p03qHZ7orRF56aupV9g1AF2sEH6u5azE6CIvWaEVggbR6ns9Fdlpb9lNs9JpkSLEYipV0/As
ijQ5MmzstFRzkeAGzuJ+KvWh+dyMPVa+2cZBFRGWG7uDqlEueRu5eztNWj8cg/oxtZJtJgL9wU2G
xo8sFrYsla8xLsj92NgNLT70QQhZ01OnDsuW/QaWl7MCI/1Hacwhn1mR3ro4Bjonw5VDuW3b4sLy
PatfDqn7mE1WefZ0b3XnkLrUgJ+0okfalgbXCOlr24p41WbZPqY+TTxs+GZp65je0o9U1M4+NKBw
TSVV0qBTibHOc4tMP8u41eWQbcJ6aPauDPstyG+5KKg5LvQ4zl+0TgZ7TSVQtk8q7FBF/wkTiE2/
96vVOgqLWb1peJsrq+3DHVwHmnZu475W4mzEaXmKdGNF765Hh1cXZCh607p39EfoQ+EBf36ycUOg
AWmsUWU0R3EdyATxxw4Bshu31Gu7yt5mCcGaFHgy31AUb0soDrRu5HEItRwfPXRxbXJ3L+OWKnfT
RVtFVwCJNElG5C07vEhVn1ykjqsZs/jYtXvL8fama4QP0m6rF0MnnMKlkMFgNCqK/Zabzo0I6yKN
3h3UhUsBl2I9jNUs6dXxAJOJlVQCSZlbIOhp+t7HypyevOJDREX9nBidIJsZLtv9IjIb7ctStilB
3vx7LIMVq1Ksp/nkZaIb/MREAnM/l++/dqUwV2DmDqiVs7fGFj7tJesxqpz95MEXkkoVL0olzigN
4iFR2iF/7ajWdr2wvhsn9jOcSL7SNRULaBUY5OjgDu///QpaH6RGw4ZcggZfFRdZTzRwQVEfw5o7
zbOytbtfK+CHWiHlh8SJHo1Z80rnVvFRUKKgqbUnu+8PbF68S2rGNw6zdiUDTzwUUCAnvcVHmwTk
jLsINFolT3xquM3Wa8t6R4LPF0Lo+OaYNOBMXbf4WmR8Y/frnomnRF+U+443s0Vima2lpqj4xShe
ODnftSGRxVX03WPUaIHb1NtIyY8fXbIiTlFelYb/qxSp5ocRvuBKqPskFu3neBCj2e+CFv7h1Bna
IQWMsQlF8GjO6tUeQvIB9f6y09vyOAbToiht65EY0uFiWuOuGslECxsEESTU6idgUIIIIsXZ0VSR
sRd8JKEergxmXWB/QrtaNHUXTtj2P5sguWSEB24qjuBlBsLqIusnG4P/ugqrZt2qJoL43ir8MVaf
onv6BrsV1welOlMa7eCAk0fx+9BR3+iHUdDyyhejrbNNnyonqU/pqsCX9JZk5Yqd6/gZ1r2+mELy
vfUggkAzWMmGtOFhMURO+kLc6bB3BMuUnIlX16FmSgbZvHesH3pPQa9lPD/SXNNPw9Ch8kGBPSEP
eenkCAKwwqSUk8Tja7nR7lIb6RuwcYfvGN5Q1Mnntuk/WFT3F8Bujk8dwN3Q0FrpUklvoGK8xzSI
qGaERf5JDdA43y/gx7ZHoOYI1ZgMgCNVmwZ7DWKhTNlOqkQaFpq4vFGprAAX9uisuc0y+neyrhWK
egFEsMx5UTpTWSetTLc0OOugQVM7XwSKAxq3U61V5A3tY0t4hkBJcKbgOS+ytJPTJ6/SFJQxRk2u
nMok3C8KyCYqTePAcsRaEKRWH7wsCXeK47KbGaw5LLiz6F97tYx/JKVglVYPxDAb+rhOdE+C7ojJ
/nHD0/2iV4ofDQk9Kz0WAv5jNb6GyjxUmNXJ9Ib0YqWBsdZl6JxcyWTG4mc6mpUsVy10IJSA7uD3
RRA9s6v8UUq9WAV5YS17UVcvDWGHvseku6ik/jY1QXwJzCm+2G04bPtRfMSzVrpIouZYGZW3CHtU
N2GZzIcfMp68UfrtWEx404byTLZjslUSRCZhB8+yjjTbr3vO3rF5MKzHdsTeonu19cBMn/lDG5tb
zDRknVAENbviSgtofLAbclBcG1lZajtXsDR+1krlVmjaSmmy8pQwhGtqtGN1iVSOSWdluoN+sBTY
LvhPlnepslplys6M+ae6FmvGxNaHhzmpZ7RCCFUCOWikBdFBqgY0IyNntnem9NiKYidbTqgJAec6
nZFWQTisiZvE7GaMKN77D4MA4UeRd0QbGz2eYKawNywNETqqNzRZn2GKE1EzcXsUeMdOBVRVX7E4
30oNIYBVDWJVesYz/9BhkdclUUvdByqWAMpb7FxmaxWRt81zPRgTb5RAx9yxaFkTTnT2RsxvmAW8
80RCPfP3jF+VFWlTKewm+sTjFQHCrpyjv1o9RwU+q6JpkC2bCNtMZYbaT/ZVzGBl+4Y55CuUqKXr
VLCkNdlD5Im41aoa7CjtnYei76HBAKpV8EQsTJYNhxzDX6w1qAbC4USOSXCD8r0evUH56g9tNF5J
+RYvwK3hopFWbXRh/aREfXA1yumR9kWy6qgNn5NxM5RRC3407h9yNbfelGmsSK5E85uqhVgXnWiP
II5tf0holHtPRFl4F5Vg40VG9PMDsw/h6FoIKa1YjC2jTq93NdnzjrNvWF0x9mTjzejosapKDuo5
0JE2OpP1VFcsSojtZpBXRmMxJNbgoyYzNq3allcn0D+HrB9/JHq8c9OsQ2mWjD9iIhShVEZgJG12
HHd15mSiDAenCbmHpmZXx99xJNMfqZIEa1yhKtBDr1yWlmhgxXUY+CgY4YIqrBuTRnjFN7QxCzYc
g9a+RUGHPat7Q2jODqlUfppACnwvCMq1peN3ia13Qiqdneaq1qLVTPVRUKwBPDPMkDkhgBjWpN2X
uJ+IHZEbSKpfwhTxq9FTo27b17KdqWcJYv6kidpXVxvcTUHENuw9JV2icLa3UnHJCMG1sWl5zVsR
PTAM0Hb2mo2qldOlqc2nhoUKEdzjO2WYQ186vhOU9UGxqCNpMVXBflBf71BvEcFSmAzSzge7PChx
afuZpoSHYdLVhamEybqh+3/pUwlOtqvnYdX9nBH9TlV5343rLKbsM6uHaIYwR495x9DsiREjR6ge
9PbRcUqgtmMHmXseZtlYU1Cq27e+UuU1NOJfk277+fASOdQHcyeSD5mFxb+dcN9KCZpIy9pNTWbq
yqUTtqqClPqfm7u3fMwrX3QonMo2LdaAJejVKDWOiam7WF6ibe0xHdh6e892W9NLaK1Nqg76vpqm
V7yz2LQByBxCo35RmBWWuYuSonRH5ZI0rrlvXG1awo/209SmtqN01rJszJc0zhFvJMRWm/2LC0bn
pyL1Uyfca1jV9/VovB9Mbds6Q3i4XxiOQL7kVcfCEubZ0OPvoa8FyHHCwJHu0aOpzAPp39X1fqFR
rTV0pTo7AZIlJ3TXUPOCk1DUehNEmBTsylSuAUqfDY2fFsSfr8uofZMyW3oCJJLy4qij/ejFU/pU
xHsjnT5kGBnM3Qa16Dq+5nVUrrCVNNfU6X+ErRGvpdK2S8RN04W11qEWwvFznE8T4qDrGBnDtQ9+
DlbbYmNhGtIMdEXshEESl/yX+7pa3+stcSHo9s19PyVh6MQ5Ey+1ELiBsJP8FLVBA7sqmQ6xbV9y
kBrYTnI6ylm7u6+OOTxOqTTkoTAkHEb8UmyiSkrZTfxpD7a9LWco34ixyGirnzkVZF/IWmNUUqpl
Ct1GTPFGwQvBEs7a1CQzY9TprWNhUI60nbxYO4ndH81+XVmsMoSqA8kZk1UmsmBJrda5eVGKboJ2
ElJ26lfqSIByRsQhgVc5W6JCPShJse1tvFWWcQIhpAGmc5IDzDT2c4P7pip84nSw1xOi/DWb6/So
UwjvdU5CDAvBKuQTP7S0QJfxejKEyzkvrade2K+D7oEXyJhJ8gmbfkjGJ4SGt9DmnWRsAna2BLnF
inqNmzLYdpY44xMvHrMRVJ/e4R0pyvEni3OcGV59SuOaA5ZQSXo8zWNTRuYHLQgwMQgUoL/E37gv
AqwyagQHbNYMtYH3BA0MlxjLkFrV85+xFBcYrdWvCJmxLoLwAQ124udptdKFIj8KyslLtmLJtQkc
4rxq96rXj5M3YBJpHPNWOzR08PnVihVsSy37cHM8YgqSulv42M5Y7yaI2mMNW3KHgNdcY8lH8qaU
LB5bE/wKQjeiKF76Av/W2LWzBk8tFl4KArwR6VcWGT9jIzaOUQyK3mmYtx0R1FvXjibf9Zp07Wk0
O1j9gwYyqPaYxXM3C4gct9F2LLng2wf6vujH+pPk3S8DBtNb4dTOAvtpucyCQGwS0cSnYErx5mGJ
6MzIWeXQUGBetYu5obw0Vdujbdp7RytqkI4gv288ZalGQseEKIY10C2d9FBjQL4IzI7oEesadYrY
xFR1FuwApGnhJ3DdDlF3LQgolrGgoALoWm8Vvi/2AW4bNntB1WjR1jCKFsGhKWNvXzYyPNwvLHgh
G3p20anqCvqecvQOY1x5B22+1rQTmjihFWuGc31RDa8TmIB9h0aPSdMIn7ISzbKaE62Jjn64Qb7G
52EK1jNp627dMh0P8IpNX9dy1s0KehgzMbOjdIfPsME9E3gmrlka8pPkAMlQ3tP88WSzIgNtwh9k
w/eJzQuKmQjDRrrCwnFovQHtfq5dm8FLdvaIYh0xWnROLSWjuuOgUfVG2ox26bvG4KxbyaglWAgs
FcGgqeutsTdZvdYKZ33RwC4IHdOgQ9m8621+SBojfLQSBGytkymrUUa0/ANtXCMCtyBq4zNlBQva
k6BGKjpavEqKdmm5rAAZZeQtZS+1i7rgGfk3R2ZVOHgJ1a+pd4gUo61qqTBAJlWAjsprmhVJOWz4
SN+GcI5VL5lqQ+27kUACk6wYtmqzpAPFcRPrGtgdHFeq85aGhXKAebXrQgwVQ81pTeOoW3V5OJ+L
83Y04strAQq6wlzbTfRtqhKKWTmiRsAl9P8IfvifGG6yMw167aZuWw60y78Dx0d1hCthFZCZ57Go
b3IK15EJBNsDvTDK32Th//U36G/zz//k90+yaQUxEPK//frPpzLn5z/nv/nrMX//i3+e4k9RNuUv
+X991Oa7PH/k381/f9DfnplX/9e78z/kx99+Accay/Gh/Rbj7btpM3l/F+F3OT/y//fO//i+P8vT
WH3/+cdn2RZyfrYwLos//nXX7uvPP1j+/Rv/eX7+f905f4A//7iW2Ufx9T/+4PujkX/+oZv/0Mi8
JODTwuhquRas6J7DiGflHp2MG4/cBMtEs8eXW5RCRn/+YZn/cA2EBp5ruCiHtRl43jBXcpfp/YOo
VFUjesWkMmXxV//1wXkfY1gWv78x/hH/+v0/ija/ljEIuD//cOA1c4j8G8VZhWQOss6xVMsERADI
+e+HEIROMltQgxDCLi/KIA8IyNeJqx6E9thVKCBMzEE6Hr6iJ9BBb/Zzyr2WRivHiGgz4MsXX5KK
q2FARtSTJdsj3F/FIrCHrd2CRc/eEvsUDg9ZvIuxNySNxmqpXKpCXab5tkgNf5zeHe3DVHDldGst
05YUG9emTZpLhqdmHjHkRxVxXrYYgUb9I/+hyYn4FcLcGpeIjM8aUgTUhhU8qEU3vsz40jBtjmm3
Q/lXABdVJEl5Ldbk/H2QVEaMce1Wt6p+Je7q9p6HT5wNC3c46R5S6w0LGmNMF5S6lrHm0AN9KJpz
jozTSjDTzX7ApaYT4cFS0xMnuJwMTY4X+gprdoaqQHkvkMUgDgvTCpZc4heg0UrnR8WT6u2ls2+I
mha4c6uPUosgZ69hRssghv7T7Gsw00xVgQfqk9GuZRZUNjX1NUzQLFcb8KXOAcWkr4lbNXnUgIFj
wN/WzX2n/XIa3Okmio3huwNBYCjGrU2tvRmdIlZ6I062ojm2g4WhDXFBv+imYgUidpGYwFkDaMhg
8zS+NDBIKtgYqoCJn9T4/ozXQjgLob/pYYPZkrCM9Qhn1XDXMm4ICDl1egcN+DXOP+GBLZqO2mHm
4//Anjxtc6W/1KiYp5qQE2cR6bD7vWEhB283sRJponipj+oiBGBaxLDc7ZhKkr4KaA3o+gO+cL6E
wXcaX6gG71XdxYQshCkb1qgGK5/43XY0HnsvIkHS3bHwWYomQxRrk+Ix7Y2c9mBwcu1HmrmU+ia/
szp0S1jcU4OlHvu4gCkUVx/MzAb3dZQeC9OXuPcTFroUONwn5FKD8WyY1rWLwF9RJTGqZVQVrBv4
V7WXARJR0l0n5DJRJZdoe1ZTfSFcZWGZ6TGfJoIOFTYr0w5H9VcXrR1nPbpHx3xJgocIfwBKRbFT
5MZw381kwdZm3xUDyWwAzzhF+iReuJ130xKJrb5Yj/pcvptYfj67KQdNShDZMKxQCy/bIYCqROXD
Uw5qwRyNcTGG+RElLPBn/WZNrSzeigoLtGjh3dKnsAdfzYlRH9NlGn44xoYCUbMZg+4kVRpBLwmx
xGaVJ4t2iLaQkKfyZbJJ18BXTXvoDYs7woYB8nLFwcv5CnmaAIpDFmtslz/E9MvQn+uMZxyvKBrR
HKbrutY2eWcdXIEqGoIZoO8Y9zldsmY90UJ1p1Xh0Rp2D01Vb2XfP/Xyy2hsihLDtotfXbf2Tdok
TpRuSke8KiY1I3BwnQrbn2LWcImLD9Mrjmr91DZM9z3BRByNIlt2Tf+epHsJX3n66ajlUg+oKwYc
et7PzHiYxuzGqnNBXXoJ+I2iNs7Y8jnAW0zhA+a2eejjcU28yD5lxUJDv6WqUmnZKrL0bVY0AJLM
uWeNRfLkJqnLVyD2WRlv4vxXx0jkqBxLpIoOVIhzXNWVtUurn41jLKMOFYtJmJ7ZrSyNPVv33Jvd
Xsdbq+oPiBEhb2O/jdbDxNKtnVYm/T+T4SIU9aabjBNVVejLVO9TsYsTdTEpBxok6GjiPgFU0WwD
Mf1McswAzo8pssujoBG6GGT00Rkk+OTQUjqiUSQShJWESructwx+J9N2rQOepUmhmbBOKqo1gYn8
TEQoMciPZ/29nzTnZHl9fjYt+6kfqmqjBQZ4h3K8CnjG4InipdnheJymL3PKdPqKNig4SxGnck8N
XidDWP+h1vFnh2lhYSnuOvQGB9B4/KI7urdJQuXTiyhqUKra03g8NHbwnGNj2RSOKHybVvG2sEgF
7vLdqDyC8iJcHh7eisaSX+jJmp1ds8gqV/HNxhhXQApxvCWYk932G4cpxYSczl5lpcMOY0e8sr34
kWLcA9oozg+i74IGfVk5AkDX82pRyOjNqTWUuyR68jnjXyHe5i1De+5CwgPxWVj11Zy2iGORV3od
pXgK6jti1OMs8du2XHZ1HtG7tOhfT223ViqbrKYHHX/OKhK+l5f7iKqD78hxaYlc86M6/oXYoYWV
tPJUizJvVkJ0tZPvhhUz/8G6irfl2LLXGfUYmAe0HSk3jfUqgzeYNmQdYMZr++xqBsrMRUqDrTeI
r3HlCCVCepdc0di3i2xECijxrgBwJVivrj/1WD70o/kzMkPzwQOnsxQpPBo6nPGyB6exbyv1e9CY
9eqagTEYz4HKzlc2+P2jcGMKAAlOdUYs+ovBrV7YmnB3bjwxvkX9LYtrB99Hdva0e+owrc5MthcU
td3GoFGrZuMm1ieN0dvtVuUYrM14aldi8J7Toaj3cKzek67/qY85e/IJwq7W2UtsxXze/AkXaLaY
j4x5i4chu8Lg0QT686TSj7Jq9xYJaJsJZ4AH2i02CmIDGJOlgwxr7jRZvcnJYUYQZOh/6mXkd9Mk
N13Suc9KV7iLMOT88AS5E5qxR7/ZHhJKdqBH9BfYf9EpiZ1gG3QJA6D8rPOw3RO5tUD1xc5VK5I9
1is1hHGkpeLFKkvihWvtFa2p6yseoZetlu+yRtTbflWPDezyMJrgnHcooGwEfC5xnUyG58AMo0sw
JdY50c5CutqizlkgeUMO9djulq5bflk1IUm9ieC25RgdDAU9vxeuiggqBhVl387GYgVvor+ouflI
WoG1tcFFABdheomTadlwTO28zH7Ejpuy21bdjVqb575aCl3tm0WQkMgALQH9GYnge2s0zGUrJUk5
Vb8dgibc0R6tlzxs9FURd8cAZDWhIXBjj65wXKY8W64nDO6Vm8iz4MHMqOy1E2nUKz4da0DApXw6
OMfOlzfpj2av2ngRcww+nTxaiiHXjQfCPCm7U0djU9UlvbHxKU28D4EUTIeNpQjjCmbAN2RSrjX0
dPrWpN0edGwaUbyWw6JnMtL1krXQwcq2CW0aY+fq4WZIXGorw5ISz5KlZej69LKWbbjOOlrUOQUo
+TFVaOMPdkthd8IIrFKfYEDrHXo79cXM9ln0HmmfVG8N7ZvsPQ9vAYuGjE8QNY9u/kizYs2O4iIa
nQ9J6Q3SLp5lZaOkv+zknMrqTI8ECnS0IhwiqHS/ta+oq+QY+pBZdlm5r8KCYvpj0JPPVBRbdQ6/
0MyPkXbHEA77zrC2Ojq4tAjA3xWL3DtkMn4vZP6B6HhhzdycdM04g8JWrjUyTIO+XVbaq4jfxoy6
L99e1y7EdEAmTdcsXdKXOKT1jSW004tXMMELibJAsd8rZGOBfa61Zt8sdPG/uTqP5UaaNNk+UZql
FttUUARAEtSbNMrUWsfTz8nqNpt7Z9FsVhX5VxEi4hPux+/7Jn9iNOa1vPrl8qi1JrvD937qHpPs
uhAb2Ed7syhD6hzXzgQwcMknHsSdKKkmXackvh9HOTR1uPdzcmfNGtG5R0U81uTsoGQIcAKcdPlk
Aq2AsJaBI3Pu6ZyChOSIXLkYqxP0xHI0pMYqmpcZEYKOnZCco9yBMJ7WS0YGeqrc9cQKCN7Y1D71
DhzVKhtvE5lPC+UEs8lOoZxwlNNUHQ/U2ou9ZysIVbxmNElV7RDpEZ3RFHslQ1q1YQCIGZFwiOQr
WRhD8ZMRCybRVywLi0teVFN2sOUHmWndSHZSNKl+Z34neaiNS7DwXBXLQAdztp3VF8tPDp6oz2m4
hA4+4Hck+mZFLZCRybRwi5nW7Ju6mztB1p3i+HPqwiW6lxucppSdiLAK8lP1+mzZyHNe+x1iHkqb
B5E8jjPIlPFZYrtaKci7MqRDEu6AOHTYsxdcdVG5vWGUQ5FmALIiGAnYzQZ2bdM25rsgKk9LnJ+W
ve8R03M8NQxP4mtS8vA2xJLpFm70TLyMk+NyL/uZHnt9IbtI4L2lsQOrPuC0uE9n3c1i/hXkFCuJ
GQwLCS+jn8L1YVPMjjo27hUkqzq3HRrL+NHW7yeEkbUFcYo986ywL39XwXDIaQdYZYdXzZPN7Dgv
uj/Jud/nto/BxkzvIgz7ZQeykAZg4m+NPvIk91Uez8aaAe/1VL255whgTyxCV0InY7l5nPL1ZjaX
SV+OmkJvmFj7qgcNp1UH2U5YqC6sBVVvsM9jzWJIqnfactIkYnqzkMAY6q43bi93XIWXmfd5RYeG
BNxmtRq7UmYeC1k7yirEWyhawsunzm8hcCDQ36fl21pdFEUc6Hdq6wEYkN8iZ3TiDzOmIJiNUxN9
jpnj0W1O5lXrCD6CcRUq1jMiFW/AGJbSfbXYr1Fz3Kd2zTPwZnTTs87ue7S0sF6vqkKIJqEf6HGu
0HQODe1Frh2Ji2Y/fY6Zu3Yzda7YjWbJVnmfou5SraeFykdL5sAhBxYsgTaytpa2psEhKhXZyXBc
m+qpR3zC3h6GDd1oxdrHQk7XNTfAPE8RO/5UfC2tcVHp4PHRINRaccxUy8nin6rhiuWU0BPWC0PP
i8gaAsVE0JPslgaYznIq8ZjF0yNTRFwU3wKzUjFQ16SQHBI62Nlp0Y6OSIbLfZTuG6XZZVtgiYkQ
F4XlNd42zHZ5v+jctoyJkxqn0DsosZ0ZNweJ90Abq9dyzr7qlKNdia1gxVzcVuVpOWgcXkp2jdVb
C8TGSsadBUJBRL6RmHQTz82yHqQuPqyGcaceOrPbOTpELxbYYGaYTiJHoYcvycfFonfjWAiltr9V
AvY24DjcjCEtyouckApiAinnYkYEcVciNYjzF5Kq3aU+rQrssLjx2IhaT0YPaEFFt5uqsQvi9s3J
yBxJuuuYhxbOjB7KUYTHy4Eu0tTqgyVDh2h28hp5spKnbmrpH+SInSz92iXM7DkblVgPK8ka6BnX
85TWPr64IINOCI01QNWRGsbzYqS8WAeqSWZCcWy5Zqn9YDF3rZGnuH9RCy6auD3B9fhZbSlYHNxx
lf2QWuLBpoUsyzqQ7PdMfoidLjDqn8V86sVbl2lHgkOpf5/N6K9ItxQindPe4dzoPTw2odamlVeP
NYg8/aSsf+1khGrM0IIuITaW7ybT2U3WbBQ6MkYTKCQWhWyBGg1lZNmNAYrHc1Jw5Sidn+R92BvL
KzHXyEvCOe6vBX58t+uYSExvANyuwtg5My89R/BKzrypuqpGHMiTdUDO6Wv6Y7ppW4nZ2V7uAgJo
7A/UHJNWBBHab/zvL4q+PuQgmJTqPWMbkVAqG2lD7fu7OK9rIZ9iWUPU/DcwOcKsVmszq6AtRetg
Lsd4pmXTVeJlsVU4CWusO8YpfiuTD7rLbcrVwibX40uucMx1yZ2kG+9K4iDemb3cih+S7SZbemBw
j4y8M7fXL8LYsydzjYW6ZVOjw3a0UWwymjoY1Vn+Y5PlpeqIea8K47IgQwb/wTNItmNWsD6UQ2Br
+xpZlEzelURym2byLlZJy0ElNFnLHVlx3EQED/QXyX4wOQB1jzFtUWlvdboHLX7E6bOrk+ZOrnU/
oxtrWKLAqK8atufrPREhHLAcrtq1McpTXam3mrBb414T9a0B2JUd67L3eVfwlntMI91dZK6f7stJ
xiddbXF2rf7QaJSKf2OyjzevRLJ+TTUiAER8EaubFJRCKpchEtdbioqwO3XZa+R8jdZXMlws56lU
50CsK84N5ViOB6cs2Wvcma2vSG+iTV7ZoVAh1dw1wtdaMm+0OlxF4SMaDyvNbxVCtuJ9hgDZudlm
yL7KVkIQsn2SgU6/0+/N/lqLrdEcvCpmPArXU52O3XorcsYdPcnJ9mzukBm7ipXvGxCkdULGsnFR
aO6scd7rW/oRin1tys5paQRmDSghxOnhQuJhMjEAr9bU1m2S9GViWJVG9+Woug+i7og5AybTPA2Q
yrOm9TuRe3N8k9WTnYxhnL05qR6gOTj0I/tZrT9Y6Xjm3eBq60/sULLpaOt4c4qO/3EOqrbsQsBB
3MQRxsESR/gRt8orFP3DouoMlKkJibGDIJpHS6hSqlSy853DIDZYc9bkjq3kXQrk6lGK5Hb9bpO/
IpcCVTvSVgZDd8o6mtuevVwN+WJCAC5cleSp9FeWR7hLgG+Xjm7d9A2ndpcpCkqVwFz1fiG4jYQz
V65wZ/S6h+TUMlY/cZgBcKyuTBiHAg3NegUauV8Nm58ELRQziXXNHh5FARa/gqS21ozJ6IHWjNaf
zGaUrWXBnDO/ZlrtLcgVFCiPGW+3OqkfoOY/mj3fQktagmSLyT7+HgYRuaVsnXAFhg6kHIl6CA0b
imo3t1uv/q05+riW+tUIZIRpqL6mqT9MfPmoSB7SqYY8qphe2WECMMLLI3XgSMZASi6mMe3Mhhon
poirrgZGGmGdtPQQk3RdkfVn45JdoyO537rDFzs+uILJYZpHsDAy06Bj/EP2LUPN8wpVvcVvmPED
9/PJmUkwqbv9ZCObWi9Nm2JkZApp/4BQRUbEZK4itHRsd9AFERZTRTV/xfJK9N0+S0bksWo4MuFF
XACIIt3bo9/IHTFdOHwkNeiGkXLxXfBa7tbvvHMCE+XbpH7GSs97QzCZKrG77pGmWNzVcu6WO61A
BNq+QmzXxoISqncbHoalOc9CZghHMPAczlNFePRwxuILA8xKJ69FX7UNfR2F48LmvOFUn6KS6jun
az9WugjtYq8Y5xllV7we5+FOSIVnW2/GkqOFm/063jvFdTAP2MKYBGN12RjDsGtHqJyrl6KskYe7
khKjJYPaPKvESjsosSL7Kq8tJyeJ30hkh2jf6C9Vf42MYY+nEbzwU2N8YMT1Cv5tcnopJEZMcbch
IFzi4UxxlScD4Ikb0zqNxbeevoh5PVjkrhNm5iVIRqZ+JND6IRayq8Ug8Fhn2PmuMEGWk5utWnDr
D7l8wUsWsNAR8rpfEAOPjBTZngUrKJLyvK7UdxboefM2GceG8Wy8oH2WT630gSeDDXuoAHUyqcSz
767EMpfFP9rwWzhPPW3UWD428wrx4TNBfNB9Yc1GMkshpGiBzljNnrS9vLyZjvCGId23ONuSoxyb
YdpjedNiAv8wOUkScmA16IENqmSKGwA5OHsGi0mNfRtmxFVdonLupbzuSoyGOF55BAw8bOi0avNU
iF9l5RbQV29VPq3uoJFEGmPT2KxFRuuT9rRLFxji9RRWcC5I4vqoqUW3ca/EfpnppxA3g3NrtAs2
PN8Vx7g2AP5EyhbL6w4V/NnMi+3JdxUjv6UWuetKe5hYm5nsGKi7YjMlGrT0pjl0ks9yrs/mygAn
MMs8VJWGNYXw7NlP2QHZC0joxQVjQ1QDko7sx8jWwLEr1OfnBrwMlYwGtZO4BB6fD8kgQGo8aUR8
MBhaKVGn9R7f2y6S0Y4NzjZS4c5oX4kSpHPv/UlZTv3UnNcGXRXRe0Z5Xe312UL1H7UjbIIY2XS2
Z8A4Op7uNEcjxzSKaiBR3pNkoU67JfmZ2CwPCdLLwGvJiiK/qB4a5b5qnvTlC5rtobcbZiar30rg
pdjOdPGJcDlPGv6aJgBIHrsMee7YfUI9f4hm2CAd4lGCC6XeCZT1TUyv5HgZ1l55i8Zv+CTOtASm
UQFbfK5r/Va8ie7ac2aBHnaFPj3n9NS5LN83SJOUdgOcieOsv5qDFRDo7IsRZYv4nEveXLV9qrv+
bmKCmUsFEV54TnGiwqekFNfcpnzCth4oAjWHvXbviyxeCsQKpsmdbqzeXPV7jCNgxB0G2++ihnvR
cchx1TaqtLdnI6iXL5jSFz17WeerA5oQAe+qlscWMVJUDAiWXzUMXKNZvM8M5qzE8WRturMBOA9T
fysMgKH5eETkz4TKlNEkz75aXEj7AxpFNGmeHgaom8PJseOXiZrf4FzUo9eOlmBEM5i35OlVGY8+
YTxjHCxWxZxbejJovTPpuGZTUC2OT1fpV2X2rLOJq5uMZlBH6AG2SZ13GDuAWNkNknY8ZXR/YRyt
eEVSdyH0ze1sxKQGelp9lxBepDD2Vpx8P5hvOmAlUEr72bLPs5LfkXEqBjrgmvElzZ/cRWESS4R5
P5kOSQf2e9G+jpn5vHbL91gK14FQr3vI693ePGk1LmDsFtN0bIYT5C/G1JVXqM8WYPZ8eHZOQ5Nc
x6QJ1fZexdqzmqcJQHUis96ObrV6TRX4tIX2HAn8AMaU8K6koGMYPP3lG9QzR7Mhkl02Ta8Rf7vR
oyDrytBiDyaPw2FVNJ+0SL9pSVDceJ/9qaP3EV12GkygJ+kdBIBTorNO3o7/K0F5aJkXjxm/56x3
EHsOhgEtOEtIEmGWTZoog26GmweeB7GGk9bRjExHnWl+rLxzEe6nb04Cs3+E+ieLXTpdF+cp1W9J
iPzQVaYfbmIpgVL9YnU6MPdQtK9ZgU7mfgV4AvO1VuGkufNjs9HDD4MT9s+Kfsgncln2OWnCq9sT
ydei5yUzKTM/20J8g8UJF4nKLtHDHhudMvS9i47NT0yYt5sXCGW01ED8X39LBWRR2oJ16MN1zF6z
dnE39TubO0a61sNs3w8MOErzJsrxJM0lBqdw5nwn3eGM59cbm/UxRUDQ9gTbrMSJtnU4sJPRS9W3
kKdPksr88YL4NNgWHwigwgVHZcYmvp0aQkuZMHTtUWbh0G7aVYMyail4bm4VLwyAp6oeEynLUncT
UHfLrmh731yIeF6Kgxahkv4zK5C6As06jXOvJm/llANCwy3RshRVOAaAMEAoTjsgDczkwKTwV4wM
9e4XW/qMrZvkVI+6+qAPaBZBb7Li7msmnwBJbfPV7pkcFAjTRWhq6qM1SpDZVuJ3vlTUp0zrh4oI
s+hXXt+o5oMys141VKux8oEs0+3HT3WezpwFOsvkhiDfPL8MgEloBFTOKIsXnoiwERF+YvUNPTtt
bDN/NPmnmeo+OtQdDCRvwjYdY7i3vgY1oQme+GHfJ91i2rHpMVSelYfUfq4Vm5BlF2UTwmqjLjyZ
fL5ZPaUfqJKvaU3BIntZMVzq8qs23qvZcYcy+ZUAVlZldO/EE0yoL0M6OqPhJypaYfmMfG838Nom
lnt2LolQXqm+kZf0Xi+lP9ZYBOCKIA/nzL4YaS5svxNudX3wlYRyQtrJXOjsU70sMV8q6zku/zDK
e110LRmH5doKKVRBr8oGLQdoXZgu5Cd688faJP5QhgyLWnwhL7iEh4TCTC6EJ/Rvu+kvqAF3ZgQD
3FiPtu4cHKzFMkDO6XnNYkYHzFKo7Wbn1Sz/jIrH4GindpgxA8ZBHlXCM7hdyWwc9IKFJkwyDXUH
tTZqlUBPpCeUGJwAHJE8LbRzc+Ma5niuMZA2FtENhbmfi4vV1CvnerZPsOWq6EctfT7ift6PUoIe
1IMBcT8N0rdKBAe2rqOQBdPMYTc0BfmjWMRlpn0sWoeyC2I70AcrlKriaeqyXyvB40djjwI7NMRv
Me2S9h0+DX31dJWBzfTNr9oRY0hvgFWQYcJyhSlBKfVi2Gy5czB7EWRRJm1te9ac6HVVHyRLx8xY
n/jGU5MXrGT4KV5H8bQ1DKzk3weTxy5f95aKX7iyYZ/QCtYJXf0fZdS+hJSHdTzMWhfw26YUjvTm
YDg/ihjII0x33dCjRDqSKb3H5vKcV0yrEB9k42uRYyqtpV9L0shGcG51w5JJzjxb0a9pJF+BTdSU
G3qUDZQOZKiQBzEsUyCvhC2iZ1YM6TFT10OPgzhOCg/DvTswE6gbPI/jTu5nSCkjXsWr9lMz9J0h
slisPHhYzPoid1TgqnLToLigCLhrx+4P9HcRI7wQ5q6x9UPSCzTL8y62kxP6/IElMSrlczKdVI6z
WAL2q1gM/tlLGrN50MYIOcupXgHwdGoY1fbRWRTAwZw0eNf8dMT82rONLYXk1ZxSEOdv9jJ+a9Hg
Y5nrDjMkPFjoouOCKSomee2DxbW2aozk569I79ltKqeZASG7hUcnHwloRTdoY35B+DGW4yN6EQIO
QMdQSmhw+SQDzSZDajj6b4Mgq4hLS5HEk7X5JXPUOpL8yULAB0XoU30eGrRDbCdR4T5gV3MhctwP
GIQtC12WrBxwGtNRvNsz5JgSxoRN1j3/7SVADr1vAJ4y+wzilIYbv5yRmw/TCI8ZPMiGIo3uW2ly
VwpmJErTLU+c9w7/VsOd3s7PSqEzd0OfNc5BGv8kI9UJL/5akQOgMEGrn0r2ihXAd0UdPpZSQoDy
3FFsppl2iN2WI2DcSwZb5igw2c6J9XcRP0ClAGwANS8igpMR+6CvhcFT/SIppvIZwE6DaqEkk5IT
Zcnc9S/V9s5LKOp6CLrWn418qUJl2q0Cwx2M9RyEOOiNGnFQYYGWntQXRH6+FuEqrBBxl451r0yT
X8F0Ilqc1iSqh48hr/dJRogdtCY52zX9vM9AE8/Vuz1wN3UMo+NY2k8ViSt1uDCzKKkEWJTMvDiq
GR1Tu8MiNmCfz+HnRTzusHi9jua6Z9qC1CIy4fORad/YKc6fdi9tS7hYeuHQ9Ov83lS2vfOMZeti
6OJkoDpDeXHiAbn8g/OvOC629PTxGkf7XpnCaEYMTF6GocbYaNF39RgWGdEzD3HjFMUbfC1d4fJU
4QjUJoFr1TUqSff9snlBjigDt1URk3ZkQfUb4CtpVq/FsF3ujBWwNTUpimP0W8TOP1b05lHOpJnO
sMKbWz+0Xcw+dHKtThwkQ+Jxb27ZiDS2JkAoetf191RQiFq0IqisZ15SIvUqFRth+WJR/HaTxWzu
nG86/nF6aobq2BnRt6rzLq6XBgbt9Cjl2rvaUypplbnrmcGUshx0K+bCId+1o3RZVqoiYDhTLvZy
KrsqtZI7x3LQZ6qvKzzwKl048wuIc1YjGGu08yUluVRbNMAXDHPsJMzpIrMQ6y6VeM4MIfpJozEs
acqw1zxLheO1lkD90vj3rVPtmgTUwSCOmfjJEbAtPXTxWnuLssPEfmvVX3Xpt2GQsqBgdKo3W1lh
TrLpbn9WbacBi1aS68D9GYHJbhxEdCphJcp+bTTm+YTlxPoed7+L5j+FkELyShuPXsbaW0VHN5Rn
ZdI8Ir4Oeg4NEG2cHt8040NUh1ImFWPk/8sJZd5X49zUTNo3huFFVcJm/yLkx7h5VJfPuWIopAeZ
Q99BEsXmaZwVBF9a/zAK+9cqGaRwM1DKkgnh5tVnnWh0+bixy/mUSHhA+uxcp1IA/GKHcZp52OBp
RnYHgOIrled3pVRcZVYwSsGFx5olsShRqAQtZydJ56WeaQcQinCYNWJ4WEZqF5NT39INJj3K3ZwS
ljzHcLVt55cwh/eO0TqBEhwm2gguKHogp4o+YfkQEcdC/1WXMaVUlZ9ZUOdad+FANYybLJWj1+Mz
gFKKRmWK3gqYiwlvzfKCOJRXQzyB7FjJMG9vLS4BY9G8HuRy0sunTc5IBsU8DEyWvyfmtV1zFKL4
7BeS0hoMKl7ebPPujpsm1KnUaoUk4VwtA0LM9FeGu/emMaanPJHjnZhoXs1Ffpkd/SfO5bshSd6n
Pq5f7RiWurBeKqdF1y8Z7V5OEqa3Q8f22lwJnF6ZjRJytQmpYqx3DtZwlcKXNzE1glt3UnOTSVpg
vBxo1uxVyEEnbTA+RjBmnqGX01nhyS5F3/lg4gsGnAvaKhtTh12EVp3hIB7TEKU6a3qOOYGFzq2g
E3kLa6kdQo2i4DSI8sFfoMHQYg0/9kiKRK/bziMh5KB9HESsWcXLr9S/cA5iZxjHyLdHQqft1Prj
Gjb3BlYGJqB0PrpysuRttlqRUitEF+/yonlNeP/mPXNAY5UDFSmCk2muSTkpSDiQFXEcohfpTkkY
/+k/jnoZ8EEoyVtcPCyk61D5BJv8Qs2bgxlBSOyZJG+ela1CR8PDfxAlpO7J2ZUgH4TEe9WaWHzL
nqRnQa2qaM+yQx+9DssSmklzkKlnG/NQybxitph2dqOZqp2UeL1F0xydyngunnSyW0d1ll9whU/X
8mXVuWy6LLvghYZTmrGvGqzvCfari19ifi3MvgpYbLmMICC6SRWylgSQY0NvOB4mABr4WoZjCl85
d0hom6asYqG54A9KiAJcUCK69cySq847f8r60Yty1juLVppevNIFL/giPDSoGuUlO3Wz6Eg0u7VI
kltlRN7IbHxB+aiiSlKAZmXdUWmJbWAgtZ9JMt6JZVo8BGvSkyKjMFcqV6Qg8VUll2n2KqINzGuv
oF1okuppQfmyxpeU1a0Ww56evoHZu2UGBJd7P6uYBHH/OczXIjD8doseeTlvhRXDQgjTR+IOPBOq
QzexFZxTP6IQsjgXtGkzhsuBZXCTxUyFUDBoqq9MfwV9aFeh6NOftXjYzwM3M/4j8YiHm7X8V4vO
webZIrEE0yxDngzqMPoI2bd1OLE2VcGPBdVCwqrSxIa3jnx3bLubmL3OCyTUy77HqWh8lNUQ1jXc
HON7QpONQ9RrnGclQ2FPCI1hsb5zIFpw8TfM2fcqJzwo0mwOGX1i+toVlQgVjeYbrkmxIQnY80kM
zG39rTI+M53d03Dhgu2ap7J5tRkaTXJ/2HSsooacBIvBeqiTxXXI+tbsAqExRSxql3SikYy8st1r
Kj+O3N+l1h3ndsPSriRgOJc/ZnhdE4QthrbELzGERL4SPZkyaM36baoY7XI5kpLiD4J2aeFCx/Ff
8qj1bM/T6qQ2f7QQEsVBunK6z4gOCLcwrxbXhWblhy5hoy/cbfRc9Udw9sGaEog3z15xY+K00gMP
d3J6YoRhRFeTWT0JOWEyRLtF3810+pbxMSmPDfxWzMtusoYmq+1aBCC13TbCsZwdHLCjFPGeYxPl
3Dv4vTQP/LKb/DAW9crhDr0DB37nMZvN058EfxK5KAhf2CR/lA0qgPoatZdtgSSx4EB+3LafNczs
iu1FycpNLgLiuTxFmth7IUeAm7Pw0Kgj+S5+S/KIZL05jHDH9K3hoVkMvoZnpUb8XLchPCMfaxoO
hdW1VqqIV8FQ2lAuTZ+daq1xTSjgULRZ7b1l/aHF2AhOJsPowRCqUU7x9KtG9w1BMTjbuOxmeBOQ
o1Aw9+viSVgqjNOMU2CgR2/EI0ZcrnxYiN3JIgoRsYjFeV/l6OSKpzKbjjktetLc1jnQt9g/ZPTq
fUtoXXokNGfTGeXzeXV+o4nZakx+hk6W4hzY3LDaTK6kkEMDle26NxFPVgiNf52+23bABxLrmB9v
9v+BqJ8/k3DjTDDkXMCjmL9yQmM4BwMcz4kWHhBTpveuoj/Lyy7iOhuT/hhlQRKdQNpVAwG9tKG5
GqbNH0pQt4J4Qg+pI6wpGBiFCgz8qFi8kqNbOdaM3JJoJwwUyrp0WDhKRvkBhK4FKjhVrhotS2/v
VoRp3ZsSm6e5+I6pZqELuVH9sswn2SSpdSenGO546Qi27OS2uHIr+2bzueAE6UJt2cZxR4fJZhwr
Lvq+tQpL9a3L/7hoXdWAOMtpqaU17QmvhgwodUtpp3hNSebGkzB/+2kfFx8Ggs/2B9qqXzse+lOz
1H0petYahCRG28l7a+qFZ5FbFzIu6NOluScYGZxsv1f6jXDRTt/r3MR+rZL8pqxGcbDsVPFrdrWt
RcpDTycUGsDEsMZkxLRt6jkJDnHOoo8hyy/0tHdTSEiY1xRc3mhEwIauM02SpaT6i5Q6fjMza1fb
ePHmdv0B1WS/9BOdVBS3b93ImjIFK4cCUWZUw9a8tpkgW+VuWewLq23jeRw+1CqzgqpQYd8tjKZs
6aEFMvWoF99ORA6funBUQbHAqWSqEL+r6a8E9WEW3J7Iw3gGH+oCZVFq3vqos3fJaIY4Dd8VFqtf
mwHbLekUdNZZNJYNM7eRA19KZBBb6hyHZGyCrlOca6y013V8lnnb6/xDNMKerOhBSXkzIJ9w+HtY
VzC4VdlI21ii5K8ll/cVERQQMhwIJRYLJvvPznaWfE+M1tOKicisBG7Sv2hgpjnXOzH/Dda+m59a
6c4ufkjreEh5eNFEExHTvuQzUlcT49MYjFCsUqQ0szn51ji4pv7YIySJsSklRYve+FwtL9CQL47z
IeHbkUBpsVjcLketmJkj60GezHedzk+TlMd8QX6CjhvSnjxVvkojO6Tye0EigyBKCjgaPbOIHKIn
2wZpbM0x36N/g25pmkRLk13/w7h1pxtjfjdNXhYl4r5NewIiKXlKK+N+NMuEnCeDTJsla3bc/K/Q
jQixna/GSAweIab2Lu7NfZZLzo5KOca3ROJZfkknzjt0RFx+yszGKjdvBcl2stUaPhEki6s2zXJw
IIaj/6ZfUVsiKgUIrjmTAV9L2V3EmhMLZ3vhvaC4KrPGsNVWr5j7JcR79/IvIkwdu4S4X3t2R1Hc
2drI6ILV+GOkX1hgPabFYOGL62df2xRbokRTWs8q6QqDeYWtz/QDLKGXpia6wqNSqdBjZvL6Ntlx
D9LqDNALnXTW7JM2/3JUBAoUxMqOmu7gWL3gmSIkTXpK0Arb+bWLy9oz6MqCbEt+X8oPZZ1imsyv
1ZAXxq+5DxmedMW8ZZ2dg7iUxKbHQZbJ25aFCv8gHg1MPspLnRozr6F7friUag9cqEKuYRdxv3cd
4hkT0AXv7PpYsvZ0Wx5Omu7VoGJUAB1YrGYqBhJpsm+caqPFAHJ1OmhBopccj9RbhhyTyciJcfLm
/JKGZutOqBRjeelDOuo+sPIEBUZS3DBi7NFLUEcg/BQt0oS65OrvlPq9Gog+L9JjrHPzxXDH18XU
7iwTOPLcBBimnT1+fXT0OdBQJhuVhUZaxGymufuUFLnD0tZUblF6+vdrvZV1xhH5bV1ytoPbhxzc
K9369um/3/z3oTCs9Zip88Bacvv0328OLbEWvTbBWSDbjuZjNrx/n67IbSo3VrAwQtnpPBp2Kpma
nWYvV/IRw7Z8XIit+8+Hf7/3v7/896f/5/f+/ekwzP/vt5FGnBzt7lhrvAShJw/WEW4HYhYFtpMv
YbTGqzfcO0qMWyGl4MNKrsEMaWXIcf8+lUsLbbcjd8PBbiNvFHFzQnlIoMm/P1A4XmXcCnaxHqVm
xhtnyON6/M+HKYtIdIKBHKvYdLrVtI7/PsMC/t/P/vPL1GgOGoo8KZvKE+zf/37QNCX3VDuW6C1J
azOQXDGYNbagFbFDGh1V63BSJQl74fbByNj1aduH//N7USuBCi0nZumZxVU7EKi6fUYfzxgK7B65
H72v09cALq00NaREqHddBtEk0gjrIBZ8uBuhWqN93IKn1CbbMwC9T0YiHO0lTzvK19Rg9zrr4CS0
/+/XyRKLU/L6v1/w77v+felY8S6JFEJWhbxId8xw//thFE13+gU14hJ0mp3+fZgdjU7of3+t8Riw
Hx0ZHOj4F3ZLJH8OageJyaiw1dikMRRDYdzEZL82A6QXui9d1R+kqlQuUcL8Q8q6y6RZxIVk/YOu
DemRte2Hii8IlRgKdYQt9m4eaECMbinO8YxpdVSdowDsdrLw6AQzlCSaoSy5MzP1E4GOEfa63LsY
LBi0MsE8/fuAwbNnCiQhfRib9rSkpc2nEgfoWDlDIHmR1WmnWPRfOblPqKMRy6CV6CMyKJo4fo4j
vWUJl08niwUXAyvq+MqeoXB3UgBIyiTrFI+f3EynbkQY00ryo5hMwrot0BvVjKygX+qDCUCPYTY4
S3PFiZwzjlOSPiTremeYAsGY3HbBEhcWq+PxmkV6fUjnJ9g40kuM3rua6CpUYSQ7lSRtpkswLiwn
ReibEaTNfjnQBHRbafFrDYW1XqX0Zhq91SCpZFHi7pNleQYnLiVHla7XFZCfDvY6hAO8DHYZ6WPl
MDaDVVfcAa+gGiv7exJ9LZA54zQnQWowpQcApbLpYUzWwvBJCvffX230pDCLSCbQqcGLQKzDU7Vi
G1wjNlPGMD2ZEnYWpCn/vnBtGaMrNJuHSkXtAkzF3BlkErH8Y6LzP0SdyXKkSLtEnwizIIAAtgk5
KSWl5mmDSaoq5plgevp76H9xN2Xd1V0lKTOJwT/34wuhJI/7zH5s05YhXz0cZjvC7NL5WdCgNT1O
GLc4zZefnaDwzdQgX5KSI2gGGPlUqgqEocHh1G3X8kj+Z33w3YHyEtiePGDrp/DX6VGRhNxqRnPZ
LyeJNy1Zs391EWOrNs38oW7E3bg21jvvhdzXZeMGycpo0jbpveJIS4+kGrCMFflLXsPBrJGKkT/j
fxXIg4vEKhyVZ8Qh9H86tqCWLRAj4vnNKaHK9sW4fKXkY9ym6h7iIX9aNvyQiULUQCdklqDdp0HS
0SkRjhpe7GSW6tH2W/UIJLnhbmiVh///vTbbVGkJbtDVM9jeXmCEhIUE8T4JyL3Xx//KJf/7hb6E
FgtC/iQtAazQcZOrWuVtJLfUKJzKkFojrrNmLI6gnrvbObXygzl0yNo2bJByAzkhkZfH2upnhvEo
Ni4b4ZDAiVbxLSdsYd2NuQL106fQSLZxKZaV+Oj4bkMBL7+0MaeIuml80KMdqgoH7UM/zHLnyrK+
bwevIgHldEe1SWp919Z3UdTi5nU1hhiH+Ao1fwhMWtOKbar0bGXF3bB9GvMV7/M6Yv4wtYdXcbCG
NlA6/rFydLN4K7QlNkkQdZbMZyvjbhzM/pYuRdQhLW71YPOL1IIxoUaa8e4UW8qlMFP3ITGZmkaY
/U49FnWfQOFjXiQiaDqTXO72d7Wl9ELHth8GCGg0X9rdozQG96FySCcZIpy0TTPw4s4fFHVYTFJd
HpdXp/cwpfZUoNocAFWm3QdXOf1T7kbvBUZ0JlOMe/gawqMe2DES45K2GVEh7ckNzx7fZTo1sRUz
5m2z+1kn4jL2T31XoBOBxafbo+kvgiLYSz4vFCPShbxfhBjvi7od72czflRg+7Bk4soolyS6t/LW
20tOhKFHryV14sI9efBOiSiqx9jyQUUvoDYrrnVyVPIVmOm4t72zGFmb8aJPZ2YktAAQNPWFuqv9
QZ7maep2S5sV+IuWlxEr/m3hIH5k2tona7l+N17zMklC4FEmAJ2kkHD9joANkglve/7KWancR5wi
zhJ4fUj5bXZujfKuYYD6UDFCpQnY81NJNGvuiKSWzlG3uOf+W6QiB9G8bODOOYl8Um1vnwZv4gqM
7Q/4aE7W0O2W6dKWvNt6dqeLY6f5uYANFpk4h5yOIKG91AllwD0fLi/JV+RgZmA00Ng3OYYEIO3/
+3y5pHgMSVUpyiMOzGmmaMm47Z245o+k+ADnqG0+pzUTwNKxbVbjM4B75K2Bob9q3WubLMbdfx8o
P0cOE3U2h8Bd0hPH8/M0+vmF7avft42rINOR/sY41Zx6Fq5rZ5rGsfJg0c+TWVzzJImv6jmuTeMa
s1gdzHSqArNp+dft9zzOFicgqpjUIuRiU7F9jpbl3g/bL4lTYJBNV/G/J3oZ7TuvliuAREz0wB7/
e+BWGoYPWclf640DQRADTKTBwS4e/QQLgY/UYyeyv5pTaZ46PpwUOKTkgcT4FmW5vHKBkVcABZwG
qhLJolVHVdjp/RANKf7SNPvfP/WDg5KrMUMi++/jOWJa6vBLCFj+3Vp6E6eYtELPURKy6AzBtZPB
PAhSgCMhdXCkH/RP13dTipnNQ0XLLZAgpGfSbcIC5noAHxg33tHKZI7g6swPw+L96xM3OyrKROhP
fxoFaL+lWf5S2hyHZm8doki4gbLo+k3XAuGHSts9tK5Dixf5xAjswWLMiYtQkG6P6BK344gB6ETE
fq4JS3k+0GgHccVS+oOi+dGtkn9Ctjh8mtR6HUuwyBOK7kIOzhmi7EReO7spHMzKfe4Q1mLr93sM
CRH23KNrj4elnK6zBKhZ9WfMuxx0FueBSNRTS7F5n0TBZNLDJQW3vmbwn9YUTBNMh/k4YZW+SaMv
sF3+s2PC+pVdkQV1u/dTfJoaAlHolLQiqEgHyUIGrbJTwaqyXteuA8IOtbLXTb4rRuexrBt6sStu
fni3JvsE/qflCLvUoPiYI1hbLmA23st5uOP+qe/EZiZpPYI6Bmd+RYtAxSvtAhUKxvF2mT0ZpvCO
YVx4V7vhTi68lC7ucSFAd12snB2upRVwzlmHuwfEYMAmAzl04AIKn1/QuMVVj8APrfwX/Ex8aVYg
crmuGJWVb0AvEOGKfcPNWHmVwBvcZ0HexbBoCyuoWnwEqoou/ijlyfC2bWf9GePsLASKpDDW9lZb
07sZ4z5rzPXObKcvz+W2NfQDi5GNf93T+G5F04BytlsqfBkN2lhu85nwW+Y4T1VKY1S5TgasT/dO
8NRs9HJ5s9Q2JMQmRmzIb33fezZkHPrz+pcSaXuH1oDZC4xmkBl1ejCK90VBKtnYbfQr9faFHs2L
IHzQs0Y+WvV039t9fxvb5n1c+d3bVIxYN0p+9KV59L3V3bHeOdd4QM5bqxoVHucYdU0FqPIGbiuz
sF2UAgdQqTz0UAHQGZNzYneagk/UWjdSSagd/zORYFuWvLv1naS9j1DQMWbIfWVqBJfIwGTZPXZZ
YXyKPj1Kb3guEnltuq4Ni7K/MQj9kcSG8SW2NuB4yq4c17oT6XLjrMV0U5kC8kkJVmJy1hdwndWz
S5bxllPbm7aSx/+Of/8d+iJzyG8MT/54VoP9hCaS1KmrIwOIGZcQzM8taCBgIh4XkwLGROJJd1KN
I7Vm2/MyBlhlfTdjG2RMNQSZWPZSjfrAuLUP1uJHDO2bSgAPRHBAKy6oNFk8Rlk/Pni+tU9lU590
MS+8Pz6hGm6ho1DwXpblWyQRfBUx/2ARIPevaDgdm6gLaWPYxGrSaQ2AoYnvG1+t5gRPxMazHVBk
y6+5dFtpZfnEC76VLjKtsv3J2/e8sZ2d4QsnRni0e5euWdu5iPnP6jlYsJabwZINNFc6n0Qsqadq
/gNYEkdfaHmdPul7iUNBp+CNt8jjMte83tImGDt1fw1YDOGSgSL06CAbkscVBuguxYlKXqQdwwLR
CgzP+EyFyHo0NNJyph8ICstdYZYfySL/mbZr0aTYWGEpEbdKgfE+wxIeVTjzV2ZzGnexx4ob+oOJ
j5yP3wUKiMWIebCy955LxH7IWkpUUN7/+MsDBUe/NcXq2iXPVZm8qUbpZEHpmN2+o9aXtDqVv1jI
D0J2Ily9xtoZiIkJPCI1Qwp2Vf4l3aU42Nmnz1D1OOkeS4Bu7/zSxJgz1HgQNJf/3nhpclo1hqz4
0I5+S+o4TBbUWtuRz/1qMl/u96iloi6GD9HJv2Y5gbIj7O1LtkFQsLxRJNx2TlMcndbSlwVwgjZB
g9gRBQhFtx9a6hDGLN1buFMGt3pcdfWZOAzRIUVvsSYG1x6aPDlKFkDoG0GapzfLkD1JjqVd/S92
jehYZa29EyaYAT/+a+XlR7oAovASwlGo+KdE2/G+oV6PK1b8z57kHIw5MXjbMP/WKkFmnuZvMMWv
1VRhBq+Y1yycZJRMKHQA4uRPwEZnMs7U3fyx+w9bTTPW8van9Tm8Rws7uGF2X0DQ4b32aq90jSsM
X1FjcSIeR4E7AxEsKvpASQ9stzrXS1LtsXiTRV6jw2yO91UJcqnd1S+G4oauBfOXqv/gwkNUZ2H/
dK0nEBtRSC159t0VLUnfuEDhZ4GPFOzRZAsdavdvXM/WMS5QmjLSZ4JbJDwQ88lMf/NYvQyuOtrj
+rbkDJXavqR5gtinY7YMU2xqi/M8HNRo3ORZ8mrkLmPLAfprV387Gl5jR+sYnEXnukWLzEgeHHsW
sPC7x0w6SHVZe0zTnsXFQ2X1N3REXy1MUExx6BqC9JPevq/UPrsNcRuvwH0wJ9abvSKMKWcOc/Xb
5aV7429j37VhLst13wNmUIhub/ftW8ZpdA8N41hX8SUCngiMOZxSVobUwkkIcCa1qL2qGAA7jVUc
OFMxZ1bIue5CDE+S0afJmSTZBDY5rp+p/rnEGAdHqot2HL7Q3kb/FtWZYO8iDrmxvIKiRd1MCvab
iS/oqRXew5JhS+HeUkTdr725OeX3YI5wwVv3K7cw9bjV3plbF50WMaPhWyuj9GMeh5eFrRPwizp5
iWj3sXaPNcuWKrkXkcgHXpPu7Kp8yJV7V2OJBUg8iexBexB/vHojGVfc2som/lN0PCTabYhuiNuW
FAB4DvoswOoxD3VPkfkEl0YEY8SO1uOishEMmup56nBsUPmgTZemv+RPnMy/JarTzk6xtnP7DKoK
yznLHB5Ws/32eyxnZlM8ruVyUwlxpIcxfUnxjE5cwngl2yCtpiKwIirbKnYlUD3j2wAm75ygLvEY
M5wVJR4O2GLJflnAnYBPuaB9WUHeZuGcF6921Z0wqn4J8TQNzXNTVWASrM4OPGj5+Mq3FwZnYrcs
N2PN+hNF9km0yXjQUV0zJege7Sz59GiX3zlsUru+ry5FN5X7Mv1eqlztLQs4i0OHmEhJLMhoxN0M
aI3zaHd0s+LEqQodmP276+mVHGZepNa1j2Ie9oK+F2AvpPvc/LlKbWJL5XAUesy5ufrFufRtooDq
qWlwj3hZ/zeNlp3e0oRExvAoNmiFGXFTxzIVNrnHiUcgqjqyGXn7W2SLOnS2hg4RPTNlIRs23+Xo
4qHWTFLaqb1DcnrMiDycuu31G10YN+bMRTTxsxvhE2c11UviObf5YOBzmPW/tuyiUJkjzJTqN99S
f5bttsFMgHgnLPtdysGiuqJKIDrIP6DyH7DODQiLsO2WJL7PLYS9es2uViPKIIkdUKfqnW9yZUKY
fRRLUoJMwnOz2OsdYD/0Ms9ENeQBOK6NudFRg5zU78X1mYPC5proWknjLMER6lBECDGp2U54QHxa
HCywp1JzMQMNNmJRkL0sAJlB7eLDqWuBNoIloTEKnDFA77FPkTswxPvoN/Oe0QEf5K51z2zq56Kx
uouRM7uCe7BWxW3Dx8mz1HTK6UrwWaQkhji7cj/MSF9Ymi869v8tioEcSERcbtCjFmk/o7QBOkws
du78a111d4zL4b7o3PfcrUG3VMes/omN5o5n9av9D9GDNlmRsiHQVPIxa8TFi+VdkenbJaZMJJLt
PuG8x2STWoSIMA8/OdljlyGKg4OKtIwG+dNCA+tzFazuBBqoYXcFoPBFDA55ZDSrq2Gp36lvvqky
33lMSA9WhYG6tq9uFk83ZXmuHY8QTPe+MF7lDVTfmctbLle7D2ctgsXgfB0Y7BicCQrrfoIms07m
MUea4BLYxwE/OYIIfGhg0ePL2jeveHzKsOo5/idmK4BUe8NNz67OwewL7xnQjph+pBXZ6OIN87rj
BXjBpe6Xmf9QWnRYTaTYJq+BaSjdJwzDGElwWuyMlBJMos4OC31BgbK03lTMz29yNI4MBnMrXcOU
yuAOg1OLi9nAboUFg3EadVMWqQnDAM3SiD/urbN2rMCFrqiOc3mA4OiEtNe2Fw5J793MMB4ezL52
m9eKuyJ1p80pL1p/NwFecYsUIdcidJb3l9WQPyuBscGOe2atOYmahMP/ascs1Nup96k0OtYCt2Bi
IlvM2BXU6mxuC5jDWbEHxJLgusu5HQFDXGzYYWDDTuvkP5kJiQJluGsw9U7CF0PRrYcehlmLU7TH
GNehWudop4FU/OF+9E+tFQFsMbjS6UyCAvHeS/NxciPOiCBIdsLPt7KRd2+j+Mgxeut7/aVbLAZq
QH0tKHKwhpNZWM+9Na+PusjJO5n86WUoMcfb83HuBzC9QHWVvO/S/BJFMy7jgRol5jDXhtbcYJ4E
ZpKu+KWyjNXUi/eTV7yzZ/BBpm0RY+bMh7FTFyTKdm/76ipbfWf1b05umZD1RnqPJ3zxXnmIx/SL
qBfHfrMGO54BkczcO725fet07g7QTp+HGkySX1hYPSNU8aWnExCAYoQJ5khhL9600vzKVkbylivP
5chirhvzzEPIspLJIErUnyYBRk1jEtBEj8V66ONjnIKsbFCsCo/wcqQ6EmYR5UitM5JwcLqGgxp7
tbcWT8ztiAH5RKOMon7RdcSNwEKPXBtoV1b8WyILcqaEdML846Wd5XXro8IvMtzZa24eVnR0VL7m
6Ek0YpENC4kmOo5YYQ8+pZYHAwei0IT4DZv5dDRP+V1flXe9z+RT9WVzzWbOVk6PCdtLG+eUoVAV
MTt70mnCBUCjzJTkz2IlByuvxClqkeU1E9XV1t9ZnQOremxJxwWcXQhZWyQYY5ldynQ+cPfLacX5
rgS9Wmad7GqJ/FqvYOzqCbSDH8mQDqHhWOWoM/CpjcNcwqiI1gOc7rcCt0K+TdejSj+WbNJxQSUp
Hjh4YwzYL2Xk5/t+xINqJsVL5XFrw5CKTYlYN6BGdx0viUkAJXLhMApVUXtq/BEUB5Abcecg9prH
1ahvh8n80shoQR2lyy7zzYf//g1SYB1WBTzSmJlC6DJK2fXpRDMhS2ZkiYE6QYxb/ULYMS5ilnTF
Cx1NB0nFWdDQ5YgWkf0b+gkELVy7Hkd9myb/QE9idZPUQM0WWb5+HV+1bG443FUn5WP4yRzibbLB
05Sktj4IhXNWVA86xc4UC/xqS5YdVuKYgXShAo6md4637SoVvHM6JiNVgcmvx+HeTMcbPJHn0cjn
h3SZ/7XcTDkXWIErXfbMnuxAFOHObtz5suRExpxh8kMLOi2mSCxBKRvT9vGA3dKAtdk4OzXHPasY
vlI6bg4GdIDOns1gyMd/6Vq9j5Fd7i2DnikFnryb1lATh2sk5/qt5npvF5g9Msw8fnTHqIjxg5du
Hm0SECyL4/BXiPithPh026/VV9FQv8iC9OjNKr8oOq5pa8dqB3EwzbvyjinZeyvomnWSDV0Ot9xC
SuX8gkOns9at4XLDZBnvHDWX28rLGWqs3EK9hIqQjEeutpZLMSkg+BxXCtRhgN4mp7FqPjZjeeIY
fTEGiA/GKigtVkMS8pdZmPtIhzqnwUxONXJQDyOGZx8k05rOxyzlL3asNcwsiuedSodjis2SEuc8
oKoUC9xQxsDQz3xEyptRuEgziRMqDafDWfhZFICETgMdjEhjle5k4+VbsMa3Vo/PRPw2PJcJjb8s
u/wc1Lg8R0PLDlfVXJEw+CXNmjyIgmTKSkQ83up6+jxlVSU6UE6dxzY3H1Yjns5LCmdonf8tTDx3
s+69g2L+cBGm8VBkTnyHzxZITvY++al1yMH1A34gP97G0ILId7T9Ek6dzRm7hRbIcA3n2JgeNXGP
nmRMmNp40P0kmW8bkw8//+0pmXAeweLIYd3yrU/YJiuOVRamj67ZFgzcOnlT8uczwoZt/MCVMD3Z
qn1RtWkxE0uO9szSTJXrfVHGD2WBocVm3AfGg6tqC2ZLx1mBQlKfu/aryb5EOzhwPOfQX30Pe4H8
WWrnh8pbci0VRJcp2YiJDiU6tvk1O/lTXznkOyv92ikS5WsFJbYBYoF/iJUbRSQvsM/5/rfnRbgM
5b3K81/8929GpA5jnX0t3C2CWXrXKaohiswkQ5eq4pETuBf6drpZJOxEc8SQVemXQjdBVg8MCjGr
01e36tfZ7sE518uZzAy1UwJDv66HfV6tijZR7L0oz7vcjNhJwA0eZAS7hM99kMUqcDDNTy4aexoT
q+/rDOQgl6uR0MK+WGMc63o8FowGA6vPSq7A3WZO2v4Pj4xlHj+Zo2BrxQnqbpKt110YV807goOs
6jm2Scqv7MNg/mu6FJ9rEX2VaXK7tmQMAHD+ElfAWAq/VWg6ltFxJBmnVmhzP+XqZynmZww9ZCPb
Q9tjaZXLc8EcP3SNR9+46S0k0iJC7K2KCs81HcaBogc67ApYef04nssoci4x5/QqSu0b+oI3Z9ZA
agAr9lpyXza7KqAbCw5ADxuSyYyfVp+lQDQdl4EqDwC66+Rx2DecaS+P6dQkQdTm3qnFkC8yqtp9
kX2hFzeQIODYDs74x23AaihCfQKo/hEKOFVEEDTmEg5bWWG2b4kUYSfnR0LJx//epvU/t4iotnGi
9ehO+VuLCXmieiKgN4UIFF1rKR2p/gBUaPJ8hN7hIa+JDK4Ok0FVI7IYSNeqIdkoeeMN3zxNpgfD
DUscb5gUvCW5yomx5lwwcB9+p8RFuIM+FImL5tTZV1HJ95F+UhzFNABwOe52WK1jFOR13/WmIi9V
UbaF+hkuOCs5d9EsvLBEpejSOxU5HPUagoSjgz4UkRZOElxjMsYkY3hbLD4x/xRF/drCEqukkV20
BC1A0od3oexxiMwXhZtxZ9vzJ9WZ5GDs/EPZbXe2+/hbpCQrqdFwdb+vBSycbmjGk3TEfbS4p7rr
XkyJJM3oEIBCfKe57hIyqv40XUxxtet9WqX/XVNfThntVXjZi05wQedGW4FQKgLOkMfeAr01Qetg
rMRU3mFb5fnn0RCkiAhXMvCcDqPqSA95OamYJsPAgBoksMM0uUFwF2Cv54JEBIV8tgfyy+NkcOrj
iu0zJSaoNrLedRbchPm6qtrZ+N+PRk4SK8cpbNr2Gw03Hm+qWwRJ8WNEf4tc4TZyTQIEqJRAAkn/
doKWzHkksZLgyYrHmmpJ61+qxt9hxHCYNLMO3Lo5MFHEFe0fe4ibyrC/mAB+x2KM+NhBOgdmXLrY
YmPiMVXEUbRvf4xU3xhW7Z/x81xV3DWXZeDYVlnjozES4xsMZNr4LyaQS0Z5N8mE9IcI09sqU4Mc
0lZf4n7iJuOmubTnkpUDbdXGmsuUpSMVEoxzARlrfPM/x8n+q5RkXxo9TlcIIsWsviOO8MHWqZuv
oHhJV1j4F6Mjvb1J0FSMhiZs08S+5oPd8+A23YhG5dq7gQ7zbd16LcuNwH4ueAiikaD5asV3eHoO
vBHOEfMBkTuxsICRePgHNQNuoZ6ZMZbWcxYxSCqR9l0PYd10PLKk3ddckJefHGplTcgsih+hNyng
YRIOkMwGc+b8q/zFCofIDJxeXwquj8d1iV6055mXQZ9meIc3vWwOoKCSszNQoUI9EkM130V4qQLf
TcZnXPW4xKb8lhIaMDlZd2wn85prnwhegzuzw5sbqHy6MUCXDcOz7oae5SQObdvxGZMEUMB3GQYi
nCwPaEnUkXmA9FrI31r0Wz4UZl1aTK9+R3ZwMKa3AvUHHpt/tZV4pKcZIHPk/bAqowVbK8aYhc2r
p4cIHtFshFETDj0fm5UGTBixTc/RkQDdFUDq8m3B1Q8z3bIS9HDtK0NHAXP74cSxA11A2klo+dVP
1fAXJMUbZbwZA00sWmnaBdoYtjbu9gQ9MQddnt+kIyHPHC3MSluME2P7d0Aknibz72TAVatYRfkR
mFv37Cf9guNGdnzG5xXaBBETtXIpc1K1bzsk+Y6o5MQUfRP3zBYY34xiVc/LgWYlklojRwrY6num
dLeNxwqr1Z2xtXxanU9kLp6PTlnX+6mcnVBy0kpHjPNVOoDfm8RXqSgxnEBg2JjGKpSdCT0FAFzr
hbR6H7sVnE7NBWNfZcbbtLBorfRN03EOnXBGc/OwWtQDiK9pLd/X9Zjl9d9hcm9kzFejufq4gLLi
CyG/xjaDP5NRlrEyKRuic2XQ9pMS/iowZ/uxUGcRL4/VDG/ExLSzcwGX1qJ65+wh9rNHAglHR4nV
fhjXhNm8x0jRYfrevw5p+9xhJwJeAchpWFDItPXM/eqoLRMIfFtu/IjqwnUDUcVy9ga3H2QNklAz
pisYK7fRur6w0vS7fKE7IGNF71MlGPJsF+OcJIJUBV28rAJO55xHDuGBHXnwa+Hg7GxZPxbTxV3A
aqv0KjLCHOP6USefsyHP9ohLTgpuyVVFM3tPaViKasoBC4Q/FT4EmFRgWIxgaNPGLU8i1GfWw3OT
e/vtw9GQlWGSVeKkmOe7pP4U7JCBzcSJfb/9kKg7jSInWGfLW0qdZTBTNRlMNjV6qH4JKP1s/sN3
cVvQAbmFgKe5vwXC/doOMWynbp+n/nhaK4MkKJp2YQNsXuPp0+38ZYflbalcclmItU3k1mBtxUPn
X2mxBhqU9m+JB1fUf66S6SeHrn9oPtaM00ozAOR1KVKSRfLBobMJatmZe21/sIKaeCKnh3UwHgzQ
oZhdkJ3bex7Cizs7JyzsGiOgImTjM5mfquxPY5J2xmcRbzKC0c6HxOSqvVpYjkwfHUlK6KkuID9T
WN+MzEKDii2W4epkbWzW/GdGcz32Vc05ayIBNyYoppW/SUz0S+vWAq515NIEJUsq79g6DjjfAUTx
Kqs1VNukkZo6qtV80jMoQZRI0RHavBbFDJocaq/kyMQhCsqIxVCGKc5RdDCes5WVRLg2GqA5XEzm
i8tIdsqa4iJY2vnWj4unuHT+leulIZPi8yFPUSaDLvE9YECQ1dWEQpsg73DCJtvXqv5EWe9tbw76
QrR0u6gDXETFv3ie/S5WHvG8asd9pn4NG5Sf77T3E22WB97wl4QK9hOFW28Y4Ik2RawxK2rrriuj
kFqwhb29p6KQsFKHkgdtCzY1fLRvO2e+hP/gx4s5Njne/FIgHYXJNGawC1DkHRNVn2NWHmoXri1v
dtc+MJTASODZf0pl3nr0Bh/QeMhYdCSee6ALyWqHa+t8q5hsIhFcSYCVyxJDqCVHlLCIQqWUDpLZ
y0H+ewVr78rvGyzZu+lkGMvfxOreacw6crF5mmkOaWRENtZ+4Mke8VahkCYe8LbEQQYnPuhFOmSg
M2Jc5ckz5Sl2eJBcxJIKqHmclor+8cg4UlfiwT61wrkcH6xctg+GJudoJ925ZMapyl4fi3i8N2nY
3bc1F+Fpis6e0/zOjAiMhZFVlriYgjWhx2K81gSzuLzP4AMqI+T8wk9Kq/tZ2Og9kGnOnB5D6aM4
u738xU2neJFYD6gw2Pcr03RgikZYV9lvMhuPVV08Z/b4vkbYBtCEf2tf1vuBg1kzOCd8F79Z5+dn
rOz7gqydtLohJEzUn3yl9nIG4tUk37QCufBmqlsHjCoZusjDCkly3STmCDV/2ZUD6ZW+BTTtY+Vn
kHUXi9W40bbxiinnJ4FWSTfg+LGkMzOA5FUAvg10STrDfF4XhAIHk8ea03rdDEgCE3LbOrtIfEUB
7A/7bN7k71HOEb3DXEv7kvkpuwVFqPpif3fdP9XcvVodR3UjorIk6x8aQ98M1GMH9Vx9ZR68xdL8
9OYs55FkwJ93ibVvnfRptN5rUZzWNs1vMeUHOtqbRKCDnEDX0IPON6ZvmrY/q2642rn91pscJMfU
usFqDSm0DmciqNzbv4lMP5sdbp9+lGBEnWxv1XhmTWYJrtJcJE1xz5hgDCWayz7lhRXUP2KsqK4d
W64xV2/L4DQ37sQ/oA3dmGq6pi3+bx3DxV+d6CFziI/HAJWI8kHINOf8WQuPWSrS5jy8Rj7SqXLx
HvtF/tHWdFdkTctB7OCT+0vIfzcHTY1uQLyFZNmyMSUgA49FeqtSHOxkgFgguxkqBBySg3P1aAzm
k83FWbYS2KRdf/g2wsdC6bMDilPWyQUgDJ2FSPt7qR+US8ORZojgELMOswhQjGea3OSXmFguLbvZ
jPg1JSTbe7n3F/VGawrc3BTRqPzA8tgeRsFXQhXBvY5zlOfHVvxn1c//qiW/90u/3clyuR+xgIVp
lyHimj8YGsuLpGZPd8jufDxhdVjOIcmJvUeVuoq0eHOf0QT9E1hTCMgZ5kWqo7x6ujbz8LAWqjl4
HMkt9juOlyvRf8M5WyVj3Ta7Tt12uFnil9HKj8M4WvcOnCYlCWF7mj1eJPjknLQ7m232z6zzU9+/
FXnzRdlrAmVLP9QR31I5hbbvfjYWy02LVTMskmETjhveYMs/RdL8F02MgCTlqeaUoW2VUJBivOIY
6w5KO88A6N8aDYcJTDRdkVyuqtbYj6n+UnmJoDLNt8NQVIdKD5LaaAzJ7t7MQGB4nuOFvml9NKYR
ao5qISbD10yg0m69l6FBB9pOjwsEuAn3FvZPYjcudYqq/JMxpQ9Tz5UHGwdTvlnxzHL5QxUKB49h
ftHpymuHiLDDwnkppLNuQFcSyxsazAUptojG3EGbV+Zr6uGDQ9oWoeWiPsuFgSXYhK07yDgPcNCx
IewJ1v3EVEmlkfvp2NAURw8tYfTeBFL9saElcFdDz7oh90y7fRPgaOjgovRvTe2XOFpBRsQ6Dd2N
7lDgcCYVizt58SG0Gu2r00ItIcqpbRgoOotuyoR9W2RUrDrKcXceh5HIwrUapUx+h16fMkv+xNOC
smXBHWwJ3QLicMGeoxvMj2k6naaMbtpmo3gtqd2SEG++2sblDalaSjFy5288qa/VoyunVinjPa7P
iVmyRTj57V3NQD4oBjaB2nJ+F/8zA3shCdNQRe5uATL5Aq43C2YcQqGFhz+cDYE7xt0CWxJyXEnj
0cBEcAaPFlLoQOgvIY7lJcm7tl0Vsl2e2fWW0IqN89r5T4aFxksAw+/sI5wJYxdn+W2z9Zox2yBK
X3ivaPp4HIeVj6ZpoIJPLQUlnBVoFgSECNCUgR3Hydb9O4OEp6+Hrh6TaB0jceZUr3NR/R97Z7Yb
N5N12Vcp/NfND2SQQQaB7r6Qcp6UqcGSfEPIlsx5nvn0vZiq/u1yFVxd9w0YgnNiMpnMYMQ5e6/N
FCaC+18D7aQS2MhLY77LvP0h+SJWXWqrhRF/LxQFfVKLbhOUFKGH1pGFYUvGPcwuAreszk4YlDLs
Z7m+4hriMa9FU6mMgcWSZStcbjQU6ozoJx+1BDpsc9WgA7vVSJ5cjSbNS1Poaz2vDSgTznnqSrE2
yDFHY2DeNu1wa5npWfovTl8fQaPsbYB6UfmkeT8oLJ5NkT6wgA1hTlBbthO5jGT01Ep6fFURfuAp
eRHEJsFLbIlbMAwJUgUAgttNqzGgHxSGhdjomvlENFlup3snx8dSBAXjqyjIbOB0jpuZd1p+zVpG
7RF9VmejnnMM4FYo0if/rfSRUNajndFwC56ytt6084Ci0r1Wte++GOFfc9DzCB4N2p0b+a4K7c0o
TGfVhdEPGYli3Qkd4ZhFsHQ+sebm0nFMq9Y+UeTcSnyBO4SjmJA9nfm/RfG5tDG0UiI50jhjkHaR
jCce8Ozg1ZLay8AKYmV3+Rfkng+1qzc4xO5do65Wk2h/iAEvaBmTymFlSFEKTrZkBnOgB0H+Y2+V
4zRbGigT3xNvPtwPKH9SgzwBeI00rnxz2FKDeUfatMz8bwxfYMRnDM7snnyb5qy/3pkvzPez2yWI
xufJSBDyvDZWT1MUUpZebEPISRbJvIGPqIuUWIQRiBf9Ysc8n93Jdy1mS3wtYEiBElu3ZAhMbXx2
GUhadIwpTGlzHuCxfU7epmrjTeemryWzgpDU63GKX42JIUkbVrl6rQTLcqJXd64ZfIs1rkPfy8ze
F+GlfJWFfzaMZ9/8yi9u13MVTGAAwWekM+jukNScmBgtoqL6ZgOTqEl27J8xzBLg13ZPbjccadMv
ChKzW9SDMze57bOXsuQotCwHZF3tQTnEVnKbojrgIsPsVF8PDephY2lm7sq9ozeylBKkRGJcmHh8
rTprqbyzRynT9a2LhFSSmUwYZlWCPdCCaL29l4AzDtMHHNyD0/7wTdqgnWuONz0JPr1rbO0o2rQi
eJYFGAcmqi1HhhXpa47qmmn8jdmKdeAMj34d77IYHWd5bkX3Lowng7gjRpObLIyXUczPE+qoZd+P
us8aZbwJNHVqs9M4sgS6hoz+/zTWf5PGKqT8Uxrr80fd/O3mLYt/DWS9vubjbY5dNeVf0jERnDqu
ZTuOY5KZ2/MaHrH+UkpH+MD9UrjCdf47kNUUf0kphOW6dPMtR9hktdafgaym8ZdpCaEUm3Q/H/oP
Alml9VseK+VuKagwu660lBCGxYctvr/dh5lPfqvxP7oyGbIsAODRVWXx3c2L/rlmtIS0KKqtX4V0
gEoNZ4HC3U2mgHZ0yT5bqSl874ogOE+t1MFMk3Mw8fnXpaGlO5kZCcQYFPYqaMkd0AI/J2uwRt6+
tCc3s2nAOCbIY7uGt2qXPrj5lIE96GNt2Bkt9TVKNzpKrqn/Hnvjh+x01D3jnEVT4VwjqQqtbYjH
JXerhWYmb26MIq5rP+wxe9USf685w7Iejb1bqmNso0VTES23/IwI64Ep7YdgvWnTTh9aZPxldogL
tWk9bR/1dMaK6FFHdwNOXh56ENd4eG8RZ9N4LY557n+h0LvtGvyEAH9y4v5u8kIDtMJaIPCNr4aR
H+yKulNTqaPiXgSWBumRFhoTd8uEpCMmqVlDs73Dg0b4alS8FVb/1HL06DOB4FcQSJwlylOY+ZFz
n2bFwZggwBEZNmrhnWCx4cBsDcnhzlSzt8kMG+pyJQAeen32jWbfMkkpILXjYQqjTeTTBaCvugUi
Q76rQg2qe4LSQ6dvQ9v6iEmWQ0ZzscZmbWXfQ/NN2S8BGVjY8reJqS3svkUzoEOB8Ldxry+EGW2m
1HhoLQam3H7g9J/ZKY/oQOEFxpfBcyGEtId5Pk+s3QnHGrpxpqu3RSG/jco+OIjrQ65L5BxS3eiQ
uY6SRi5vwdgqySX0rHCdR+bTMOAEMIGk27gW4Y9uGjpTsTNu29jZhFBYESjdBwoyMcyoOp2+URwh
sjbauWGxttSATwDzeJwsRKa9hbH+UgbA+0JxweqP7M9C0kpQiQPtymq/EHC/MLGYxiQROSmzHzSm
vfS3WI0gR9Y1wq7WgKUc7gBEY+uJIW8z8aP60hNMqCfRLmj0J71AeSxmIWGTUy/G+fQaFPoGHeDa
rrxLIpCJOI2xkyrYFT2E1mKQ3zVD3evQpQNtQsGl+ZerE5hErM0ktVfMM48VEBc/L4+aRvkAfIF7
Y9NtvIlnWbpK/BepJ6sOid6o5LcWGTak1nxVJtp9FlgbQ7pQlNrhY/IkQW7OfT3ZR2rcr2ODdy6s
HhHio+dM8lcjI0e9TO6UYe4Gw5lTeEDjdu5raw9bmKwXVOsNmtf84PsQegg69XEde3n8g2nsewUL
4gZvfUAamP+1ctrToHCEMvfqF5NjgQXKo0ubJuegypaOw5IJP5K6TXvz3fTytTvUbyIf98RtXJzr
hNkdHmN/GkmQa5DDuMVBuOa5tdAo1Hm3zxD8Qc6hOQj+42nKylMM+69yqEUUGb+L5GyOomBBk7TL
pCDWw0hL/wE1mrnVOpxSjAz+Xa7DE1Fq5zXJQ+dbZEo1DusOpyTWdyzPda68Q1Fp2Cpr/UuTTe42
94MTOgHK01H4HBR4puuOAq/PwEUCSOxvykngu0RLuWqFhggWnUV+SZuwO2NEIrmoz862rnIsgGl5
ar1pIyvtJZR8jiZv7X3mIC0BxvGURZJieIrgSfjpqhr1dS+a4Y6pawUFtWUgpJcd4fRmRNTDRWyN
rD36cVwPIxYIGwmWKxl3teY1adiSlaIS8PyGtMOeJWOVsFqg4JS/xjK7y6C0EbMN1JmA2w9nJBqg
wVFU2HR/PGnvWUElSIH0HUMtQHXISUFiPnaTax9bSC2Ax8zvUwzMnzndBpbt7IHoTvB2LizCzl0Z
EWqfIqqonPA16gag/91EaSCftjXOiSBLoI1wdh6YLM90uRzjgP/kGNbZUVgu65Je3QypDZpq0Xqt
XCVu+t1o9FPvkq1ojG9ZQOKjLxFNxHSH2pgujpjED3e+TCD4JUQVJmqIzne2IRRd8hJN5nvtWw8O
tG66KqyuNJah5XcjS7/2ho1/3P1Glzpallm3d5oABVwQFCmiFCJT2yQVuEG18ACRD6+vhaia8tdm
dFBd2DJ6gGIAbaEvw9suqREAswTUy+m1ais6504IniQwBFeEvgcl40bP/BaOvtlVS2alatcpXuhY
jn+o2vCOlrsTwLiHR+/UKvuBVomlSYISiRUxQDkWILdOnw9HOxhe9JprC/YTSIX6jyLtu9s+ql80
wkCKbsbSABB0cTAR1BPz8eSDazCyj8HoMswX2cKKwcX5qEdZBpORkpbPHMBT0wjEvcU9vsellcaC
5hyJDWFOw4ECHe4cIolsQCS5FjE4WC3gi0F7EzSKl2Vo3VslLhfaKeuWLxiIx06gaaPANB3iPv3i
FunR6RIAYhLEiXw0W5yQGaq0pV52qIoo2AK/pMkZBdDWaqL0vAaXVDBVXK/E0J7ANTpAWucea60B
N23FnRWG30vsswhuidOQpfjRqHGXNsZIwccs7saBZUyTaxircfzpwu0F85/IOtD2z0/Ij+S7XSfq
mUIYlBc37rd9MVhPrCH8fSO9F8xl5bqYRgnli/29SeOwpF8S9vNpV1JCpyOuAcdX+sbtjI0R6hca
Wgc8xgCHUv1lrCO5+8+n58fwO2Wa/EfzP+dZ/fecFPnQD5rr/PDnrcc85d/vT/mHV9T/+/qw/5Ev
3pq3f7ixxGrRjJf2oxrvP6hWfG7978/8f33wbx/Xrfy7mbdt/Gnm/fqRfmT/MOuen/8565bWX9K0
TV0xUZaOJQz3/866LfGXYbpApaWtTMngw4Q3y6smYLbr/qXrAlggtTibC5nNVP3vs26DVwkXsyah
DNK2XMv4r/9g1m3oTKpziE15tn3/X//lmKaO3VFIJUyGMN11md7/OunGUDiisqbTZI8I8rQcsZ0z
2T7CYyM8Up6+DSA9jEPRE6fBoF6Alln+cqjOn+/1t6xNzznemHkmP7/F77tAgVXHeKsMaerzuuCX
eb9X93/fBVXTMS41e2H4zM/LzonvTWN2HGn8fNIJJ3GSXU2hp8FJQ+DRTb4WWaYtI09tXR35A3Kl
zZ/3Tv2bneOL+HXnSgyrA2nHzo2bJUjVa/K3XQfSRk6VdEHiXgOTULYXFM13f35j47flEN+MsA1T
msIAr8zYx3nz6zv7wqNx7oJchedB6bH2wjs77OK1zewRjnR/tmIf4NcwnuzSLY+heh81GT4TQgCv
H2rk7Z/3R8zLr3/8mgThDBYTRpaKLM9+2x+vrBVqfeIO/LgsobFgFGDmheITx66loVnpVTzuJ3/O
wp2qmVpR7WKHtmep/yDQr3xO6FbXkGJu9UHSQeRLvm27dj2hsSA/XqICZc26TR0coSZwgmXP2Xu2
Euvw5w9i8FP8pw+idGS/HF7XtO35K//lfDMcxBLJSKgY7/lIyyZaFnHYbRl/U8rYHRFWAOcBMth0
51QzC1Bu/dS2PosYjHaMQP/qtBf/ajfwGhiGIxgD5G+/PI0D0KmAmbvrNftGz83z3MKMUvh2iSlh
JVCZHqJkC0w2XFHl9tCIk3llxIt/czz+xY4wykiGIdtEzKvmIeKX45GgsUvR/ZNjUUAAdIv4OOGh
oZIFQ0hzY+/YRQaUKKpzUDVurBrcRR/NnXcWvQ9/3hfxz8ORJSXgYZwM0pLO78MRghq97g0Xq4bg
N19OBBMoiciBoOA79Ar+rdt3z1lYmasMgc9qxl2sssr4ILZbAzCEL6MfqD2NwOHWvW1kyxIuy42j
2eY3ZuILLJx/3uG5AvPbyWSh9LJ00wRrw+V5/hX/cvDaws6ivqFd38z4Qp9hbm+Z8q7HXHljlXRx
mHG8FGZT7C0pin13dptpeJxKjbiHQrv4g4/JLhzSc4FZf01TGlFKSuOqg7QOVKS+GwPgykwpFuD1
RkqrIPhZxtMTmRJ1Lv36hMakWMf06ZeA64rjMKFbRrxkLXO3dPYDhK9Rb0ZoiTXdnB4DMuhU1J1T
/9HSaibq2TgM2sw4stpkHYCaiXrR7UopziirQjwc9l6V/cc0eNmOgxndJTECi9zHbKu1vQ1BCH/O
n4/qtdTzD2ONMV8MHE5Gik5c6X77bbQJAmpFJf6GuNZb14jNg1UUgpwnZjgGstZbND+YybqRIjNw
kAOAioNeCYc5na8OmaC67oqdbqWS+Bl66qrWtUWQGugrvW64jOOJMC9tTao7AUqImYD07PHkaz8a
89FDE7zwAf6tAKZ8adzqte00yUAR7XWRPoPeGFbAuxB3wZsXMoWFbUDqeJeVyp/kgA6GkIuJCnvi
76y+PBRR/eXPh8eYLzq/HR5DKNsSgEeomBnzL/qXk04LGtFDWwL30Mu7oGvqU91wKNrMKG7dTpmP
YzV9d8ktWtg5ZGS3CZKlQXzz3ioBGBd4A0Vsm9s/75X5T5dKg8uDzRUcoIuOouC3C0QhWqfqehqp
nVUFdw4RiqU/AeIsMg88KIuMIQ2pnRSvcZjob/T3s2U4mCt/NPyjXeWvyhkz7B2c0DImGXVU9O3T
gdo+CubQgQWkawINiV6pg2PByxS6vodPuVfF6KB97V59OZK46+FzdAFK0EtyxCL1B7XUQrQMXTVd
yr56Som98kOb/M1q/+cjME/yfv1eLC7Z0rF12+IQ6JZj/TaSRnWU96WLoZyrOmFVIlnDh6LuBZ6t
7nUq5Y3+3iEo2UO/WNeNGW76vn8OnYDArG03jeR7RSzlbsIW6xLGJH9jldZwzkcRHL3YgFXjmACp
HH+Jqx7Pe0gQl2E22MSN4hSk3p2XuToLQWNxfR3S/K9GaqldVOtf7Sw8N1Fo7AVixFRMBlQCEWwj
JJxQPDGUta6OTjRzUSYh5oH57u0qQGQqM+t91wGSjHzgMi3SnL5sy/0U+ffIJLpdwqlwU+CiPJcJ
JYa6LNp9SluUFou+KXzqU51MFMAc7eXPh/ufL+SccLbL5QJVq6Fs97efgQ5qumwHaEduRG87dPMd
anpYPqGqsKV4ENtCl1QcOxPrfizqddM38SaNCeD5Nzvyz79HLgGMVUyKmBo54rdJYsjpGPYy4cwP
4GJAdHQ9qqLSxZ/aKWLnISySkjrQ8ilncIUeb2zsr1gh5aNEgErKmPg3I+jvs7X5VHSFEjB1TM5G
9/dTMewUeh0DNsGAyOa2y8VbygXk1gur4dy1UTrXHPW1ZY0Odl+VEp6BkLyume5UBvDH0HVPwAjC
tSGFuaXpyAIBNR7KRCq3llOEa61HQ12ltbMuB+8SpZO/GONLDX09uPnz4RWW9U9LBOZI6BrwTemC
I/x7a8CTSadXJSKt0bWzi7IU7e16BK0poIjS8qBtO8EqSBxiC4vEX5dOVayxbEkCaUxgyQ2lbKie
LwhnTLr0MeJa8GsO5d8Ejo8GFI/lA5UMLb9rtMm5WAjgD9glsCkVR+ECbUumYgPUu1gVARW4oKNq
5bYXJ0QaBKq4uJ+BreOo2n3d5hgctTx4omm+GQknoW5sI+RKEqxqlrYKvYIaI9mPyglw9Le5hFoe
dQeq4/VJSa7xEsi4HfT2y9Rb96PVRj9gw6PcGgl3+G7XZDtw1mg7R2rHtgT5P4qaWnXm7WINZibD
yI7TjLpL5AfLVM+ro6tSwMSO3GouXrvr5yXtihNna8GF2gSxRTxXSpwzVjL7tqzM+lg5L6LqQASV
9I9jLznR9O0wghZoIimMnXPLx4lNzEGtEZ1SYnpB7UUErcRos+/Nu7JIPtoghQ8ywdhFL/WFoZG2
xHDfKLd7CTDGwo44+QOWlNyOk21djF+KHkoDRe54W8bGg+fWS7IiLZESSW5lwPHIISJdxQNPlFsF
WS8UdOsoeySIkqa08Wh4VnSmmFtt8A0jt2kNCvw1cGaYGZhL3QnlxaxeMms667Ui+YRx5abq1LfC
A1IIUdLsHFTrYxqcI6RhNC+SYWvnzaJh35FxzTF8CL1z6opd9j1HZbSugJxaCcaNFg/WKh+z8JIg
myN+EMdkFHRrM4WlAHAn/6KTko3pcpBgBUhfsqFQcLWMb4xB77c57pXFNIHRCvs2WJHXQlvH9j+a
qNI2aHM49YXf3adh0d5HNZpEPKANIeEYlwMN3F5uVaeImY8VkmbMH2dCOA7V4j2nyIaQz6U27oFO
CcERVIblf5SZd3T4Jd4meZ3daVKQCyTq19RyvrRegeQn9L7EmREeSN5qIFUg+TUIfUm09ClEj/iY
ao3L6UNgXG+tWVu0u173soMTNuaqMCUJAKl6Vak5v9YJvrWwzcgL1lxJLbfv4GR11nckifne0azq
oMZ6ORVFeCgpu4MGjIdFU8FfbKwt0ibi53uhlpPtVrdwqpyLYhTyPIW1266hDoMA3nmT9khhrt9T
YsFvoM9kntm+4IjpAgIbPUc1QO9FVw/0zXhEdA7DyNfUoazSpd+Bbw2ntCOXMQAQkhvtrmPRsI2y
/pFcoPzkVz1Lbwv/EaNEvUx75Ivk9IarcTBgKJWBxucneUb1/qEwB3tJwRs34LxnJkzlmYlKBnRT
il1l9/c19gZkcroLJEVFJ2tINmFFXdAVo7zRiwRyRqsIGHbfRcOvNJnVzo5uQPqGsrrrA7VyO9/d
i5YAcjenSNpM6mtvhRSOYUqS4GYaS2ewgDvMOwDvwcTLlPTLwXRACvQIksqZM+siqcaDGF6g04v7
oLxMof0cNdp44AwJH5z5rDGqTVXOUSnorx/BBjf7KMyOHhJFHefld0eWr7bv+k8x1nvDy889g3Pd
aMM9U3RilZCBrrGBmUe3KPnDElYPiHzSlU/XIlPasZqxhElJD6qMk7OlN2rdtiS4NJhXVlUckARm
dOJ0/aObmKo13Gec/V19CzMxgTbSTJzp0+RsXJqqh6FoT2jGCTAJGSNDSw8ewEqc4AyxvHJwIuSB
OqRdRDxDG56k+VHIqN7FFDaWaT2lryFZ4TFl3W9Cs7JbvY6LQ+RUm4bI5Q0A9HLP71zfxhE4yl5c
YEgGhxIzzqpzBvd+jJFx5zN7UmbdN4N2JRF9ihiBH5HaWMkckDx13rpUXJQaCC07uwrwnjbugw11
n3wxdSji6hvcf/PiEyI/8dMYMnimlCVw69Yw0t2EGZ74gFTtbXOTnM009cd7FJDfRJBFh17notf6
+htCHASuHuQDYXrYQQJoWg0TkcMkDfLOMjlhgyLROFPjuWji8IRUPabNjqPStnBMhNDWlmYfkule
J4BSrbHeCN9+R4I+7QeBFcqlG7caR7xAra0n94L4Na6zWMESS4PCqqLj6HnHvouHo6HF1L75GQCI
m+MktAZXgQXPwJF7RRgc1C5bbiPD/JroQf6g19Qiu5DkZykGhd3CJoElC9q91OwVTQq1qgvjXNTE
k+Tzzw81qXOLnuo7+KmvU0JmcdXva4faMwD9XD0URWwshnkc6TsDTlxOgmAsFyguN6pFYzyFb3YZ
ggCF7osDRF2UScT0mE36QzzdtTpeqaHIUUoposhahBKrZpYD5lhmENZXiAtQv+sSEdQMRtKkna4G
gKVkVmD+aX1my+DmhtusIy+Tiwtj42CgCzIn8LQirO9VZG2KZFXZZvaeyOhriuhfcBLc1ySqLHSh
niOQt3vDMr4zZH34JU1pcJ/xWpXTc9sEUA2BMq88kB3lUGG3bxPvsdH0x9R7qGTkPLR26B4ad25z
DiGLh7oANdxNa7skBEbJlqQXC5BsMYktFzV/wQ+BmWMfkMqZ1d4tk6uMQVmmP9q2dtcdwgJHdflG
NuDtOeMgpBmFeKzspadJ69D66WOIKI3pMOzEHK3phmvMsNTBytJFacq72DWaBbYH0BQtYS95F5XP
hD5/rVA/4uN2ipPUfUVrESeI1vnOjZ8XXMbHWQAVEH5NxAH2UZf+KCn2OwS4cmOZXbjUTRhV2JNW
TW5YN2nxwSku13VIhKvlRNVKIP1YJLALy8AcX1BwwN8KsvJYyXoFpaO6T/XZP9ikFyvtnXVs8PNx
4X5iw/AfcTip2QJdk71A625q0mjj244442MJOzixfkc+3JiE9/TfrMIv7vKuE2TwwbjFbQX+hWrg
a1R6NNabctMwd9tcxyetZ3pSe/1casyY3NSefn/943TZstcVPmimrLeGJlOBQgxwpqMhjqZDnhyd
nEwTQ7PALnJiiBp+w9QybFfmu01nDviIOzzkWj88ICIl2bnyz1EkYdKEiklVrY5OhWEuLm8cVpIO
rcQ43dae76yruS6Ct0PtNJEeMWyYO32gqeSJQi3KpD7qM10dJNQlx5GLCJhrs3Da6d4dUC80CcrI
phiiozTRy095Mq3I76hgJo3IRZtsD1Q9vbPjEpTAEJaviRncYgLEDMHkYWVpbfhUjRoQl8Igewp4
+a1ohLqMO1oR5tYDjnKwBoeFvvpKvkz30Aajs0QNEKy7Sb5qLt9C43X3WCHMFyOYLnAvx6Wc0FlT
PNEeygSPw5iOYjva+ZOmWQQBhTexZBzC7VIFN43lyLWV20dgRwOWTKkT2NZZa7u13g0sW0dz/gM5
vlsXuvMSRxsPOPpeAwNquYnYDXiViTRlerKsJUCeGXuSdJVyuLyX2p1eB8FKC3Xjpo6aRVgE3V38
33/ShrgjAwEU9cqdEVTR3S9/Eq+FjwQ2p9RxCMCixUaPEeCYNUZ9JAVxNPlabM1+SowWClhTx3vk
I1/HOhHn+T8KqeoiK2KcW2YWPGqZVxDsNK8RJ2xdiENsLjbFCP4fSkPmQDULOVsXZRVbB/r7daCb
F3tE+pfBKlkOpXQvVJW+WFxBl1MUk1YxkPRAOgOgxCqglOY5drrUE8EcZOq4VMeh/bUE98qkBogf
wKuuGcWhBHC39UJjDX4fUTgkaprk7y4xKV+8BSh5BwYgQR7toUuAL3EgwyfsTzfMueoTVj9EjXrS
3JfjDYWz8J6Dr24Mpc9Sf604W41ATRkA75hvDbr0F07XwzChRbAJcxYUDYxRu4Ty3C0YQzDm+htd
mW9RMSAvMP1orWH+Wg6CVnpbp9u4IYCgngSjjQrLhe2pcY8hOQDJyOGRhv9ge158gKzxQ0k57MJ6
HC96my4dxOCntimmS6IRluVbUCB8zV1mLpZqnE6YZu3GNzGAdXfNjF7Wasm6vFUk4NrOOkOedFcN
OjwPU7fPWq9RwM3SXYP14s7jDG5t2R41GXXHgiTxfVe1JHpAcY38JgOeq7pDVRrHSfiY17vKOA54
vsx+pQ2mvvKRMt06M2XKdaG/UsqM9m4We2vZyC/49OnER83S90m6zfEQ3zJywtSMqcUDT24pCIRv
RavnEFJomGdNeWaSt5PVJO+YKOeXnrj33EVQC5jviQXVIrKlt+0HciBUopASGRQZIIkj1p1QMTiV
dBdEVRIJQ7PmNjUKnJ+p7x+MToqbqrTIBQqZ/kEMcQm76tIDg4TCdh1hauPitDJFVT5kk8RR1cr8
GzEZK2G0QKXy3NznobdkVWB+F5wWM0DZfx4h0HUE3sHK9Q9eq+VIzD3zJnQj5FGWQ7SflSUrQx+x
QWCueUiEod0FFlmb6Q+9U925NHv7IvJm3DZhUN9EMVjzxIPzoln63aCglcPYHG5KK48vesrTJjUh
rR+YBQD1UfPH7h9i0qadji2Xg1wSEWmfrguegNLzTguLDYEvXw0YQluTiG8unKz9LDyMjtvIS2JL
c18Y0YvS9HyTAg3lWoBj36oIW7ZRDB2VB2xmxiAt3bLA/6a1+qIM0/QeFr531oYPHdnP4zj/cZs9
Qnz34XrDF/69TnP1ZBiB/VhTBL0RhE3srjedRriLUR+j9fVmS04W1xevRpLHdmxdtvsor0lImG8W
jq3ulJscaALZj9cXVHxhtAU/b4jGO7VDTt/juiezAWrCT73/3I0WgC6DdLu+3rz+T/oEBF839vm8
+RU+OUO7KRG4dERlHxiQoMdU4tBnxK6PbpxSDbZgXtC4ua0sise6cL6OgIoW1IeACrmKNNnikBqJ
9mgWo/aIzXgVB2V/ud41eDB+4m46Xm9RRyFZvUiy3fWmoyWSuZJVra83PVUH60qMVGLmrYWKIDGW
F9mtnLfbClJO+DH9uD6oq1SDWxRvro9d7wK4SNVjerzegMGxo11Snj+fXVCTHZ1x/NxPJ6AtgiwK
o+L8RmnnViTB+8bqujEsesyDAnhh10cL7FzzldS+uT4K2z452en4fP2wGG7j+0QSsWo0jEcWWFvP
LquH6ys9MjAiCgB311s26x9mLh7RyPPHQWJIZ8jMhs31UZhF/ioMG215fbTPTR4Qc1DivIeiHnSE
hHr7uQ8sgrI7s2w/P5xMu/ohwHp6feXn80Ef9CXy2etdeGme9caNT9fH4APxURwbMeO8H3VCcnjZ
pdbnd+BUurHSzKr63I82S+ot31/3uR8JuNaDkUMyub7W96bqTI3889tMS09/dFh6CVGeIjsn1y4W
4vjzj5aytvUwbzNrbQ6/3X+9OZDcs5kSpDrzMvj6/N+eVmsTySeeZI1S2g4213mbP5/jaRlB651N
0g/3X7fy80GoucbOq8X6510A6359eT362VKxNL/trlv/uYHr9ipBIa+oyvFzC788JzGjCmkxsaZ8
4p/7FPetQgfZqmA9Wfjgf77xz+fYblNuMY0eITjkGwy+ZHeJ9KBlvWQ92TbpQV3/JJFdc7XhocCP
eRwV8G1EG/r253Ou/7v+uT7l+uSfN6//Q1JzsgNJIXPeyPWu39/Ovr6TaUbWtmrl8vqcX3bh56Z/
2UXc1eYiTAHTft75r976575fN2mNwZsIQ1jkPz/ez21fn/LzrUn9hInonq/3/HzWL3vwy6foy4TV
VcpC4ZdN//K4gRcfZFFk3YJBemeyBqJCt9OnumCOGYbU4wKvSZ/SgbBlDZPs9vpozmxpERB4ub7e
xB9LNG2SW6RD8uR4YoVSzpNyt8qyJxtw6TbLg/z2+mSE1tGhTKEFXR8V4ElPeaN/ub406sfoooXN
5vrYmCfeQ9c9XV93/TPgMuvivHu43upj8Ht9Z5w/tzR1r1bXRKfrlhq36EA7Rdb+c1Mm1y1Ef/rf
P0CNGU6klCBRUaVPpuloywqK6uq6XS7BhM20tvH5AUpj7LYaztrPD9CFLnqVuVyfduVxsPv60csR
s9QENl6Cwcw2YqrVJqtt/WwOVT1rw/NvA2tzjbrlhxy1j4S81Ke+N5jLY2HeZ2ZSHdEKkrJMTNOz
V5iX61Phveyi3pxebWoPi56IvRM/ymZnTAkGOi+V6H2H6kZFQ/4BxSZvZfpuazCu+zlPx2Uiv7bp
K2xT2eNssgJ4e205vhmjvbhu3+i8twIo3xfHR7aeiMI/+HWkDrYJBNtqq/Q51NzH6+YpRm6QDudf
XaSz5LKGyV3STf7ORr+9rjQvfciZEN5cN+t9j+a52lQ0F7PIzE2cAhut9RTQZT3Wd8xSrGNNDMRD
mLhq4ymPxISpjXJoH/KcxxZ1n0LzH7rQgNxKLejm+mQ6CsED6Nz7zBjLY9p5/X2lHx2Nr9nGbPiS
aZpOiQLpAeodjMRaexktplIVgIeLk7uX6902XKWNgVpyeb3Z+7R+y6oPTr4S2lNnwsqZXy3M1iEN
F1RYjiuLuXD/f9g7jyWHkXPNvsqN2UMDwhKL2SQcQU8Wq2g2jLIgSFjC4+nnoLol9dUoYkLbiVF3
U1UsEjaR+dvzqdeDVl4GKweSDeFvZ7HKgRej36CS8gUY8faIBiF9tlY6DernVdtJN4wXMBbpp1YQ
og0t5dhNacROjSScxyHsz/BBFfPvNpTICJRJah3lXE89FpnHPAZ5sotkrSfxxzZishtlSNFmZ+VT
91HqdIXVXXL1Htfyx5zESvhSyoR7lTyekL3RMzJXkplRyZxuf4Xg/vnyhyRcA8wJDVcIwwBs//4j
kcMMXi3x5SGJ5/mAFDg1A8trY0W16PJifDXKdomSS7ccsqqb1dVz/fuZ3xec7Xb5+9Pvx5SEzLBj
yupbMiDP9vut3z/8sal//v77lXtKLzxiBtR4/2V//9xkVab5TE2ar5s8kNQ3+xc5DXOAl4P3wDU5
NlM5Wl1Teh0s805nmozydhpbNwq58/B4j6DeWao6RTDJXDwmvTkgpigBB4BovkMAjmxL1a6K8beu
vT8COU3pGNRkwxQkCGjJUWDnXmvkQCzlRwesE/lWZq4jlSRBOAK+QORIL78vqQo0VGryfVU1RPlj
KwImnRfz3qwAuj9vsFwAdjZ+UmmWaEyijT3BYtHeBt2+gUEN7kVNe8ettBZPel9Yitul1GpUeKGR
QqDUkM/3p4pIaUdZ9D3GEo774vCrIhgp7RUoC9Q9hZo7LZFmMGiP8aMA/I7uxRsFOMtkWhkf8Bxn
WZKubzTdfhDmmDXkMueUy9KjTE8VElT4qA7yC0fZaLw+rOUgl1nVY0CS9ET7yrM75HUp0q5BlU6+
m97kutCaMPKMHpbiAO5DKA06zmkNbasxqD6vShIa8svdoEhLLWm+eegAKR+3t7SKs0U8CndPDOLT
TceDZ2bSCVqIbFuJGgbMYBTe4Z+PgSzRtXD78FH0wKRnGaFnIkK1jNhqDvXWlNGjSAu0Aia0C0wb
cveSVhwgHqMai7yAr1MX10wSoEdsLqpv4ezZ55/Tvj6FGjRqFacJtQXru8KQdBP9lmzNAfR19TQk
X7nLtQ85IQol5isZdGHZnGO6kRy1vwHKL2IzUPLqG7QE0ZK6CTrQowhC+ElHg8pQkBvW05HYp8oA
Pp7V06WE0yP3aFHQWH21kJVv1HGfQutK18rkUkd1+6J2+XefNdtS0cJ9iNr1kGj99jpEr5YufatW
UnlJb60TznP2JEEILUYpnFc56tCbmOJmEPt7VfXEi6mjFMY0ea2via92AHlR7nFuXFFk90aShhWY
qkPwIjqpuuIq2sq6Id59q1Ti5C3C0i3TUZE9NvcHc9O9f9G47Q9ispKWHYgQyPYTtUyHaBXlRypT
BVh6rXiZ6HSpdUk7lxGcoBMKlkeaTOljiuUZkZp1W99RXVPuc+VG350W1avJvZrCjsOzCAkSyqCB
/cl0TYxbt7WhtW/EOx36kDqmcrgYj4xhdkMCQcF2pzesot2VYvrWmmIl5iAGUwl+vm6AOXgMdy83
zB9tQrLySedRTonywCM306RLrGm7vsTVRtMEQETvIKReLnOzAjQy61HcWNNPjrIM5wlqJvGn2fWo
hMX5wUhz77BXbGlSnIcc1YSqMb4bbUL0/B8v5A9fbznt7PdQ8qj7NqnOvJ/KOnkfqhit7lwn1Keg
vZHqACUAVfhk4uk0LIce0hhFeBEzziPPCKaV1xdNtaCW3jCpifReBY7WjIC+QvMSvYcxkArq6yJS
MoaEyyg7edqE82dLuCqkFg85Y0Scw/ZtsukkLbjGuoQ5DaF0OvE13Fg2F9m5JHFFTWUCSpAmwGen
kYeZoGiCFmrnm9AhbDgWthahQ56s1ai3ZnE4dZUHJl+EkmZKsjWR5S+9CPfddPqRPjTV76j+dHM6
6J7p1Cui9qBLE2SqUasN7iM+i8DcAQP6hXaViuc9n3oPWQ8yJfJLS5PXGVVZAxTbWTkisuoaN6Au
YNWqmTmTJ9OZ3oBJyHpUn+/GrmC1FZi+uXvVFPfRPtc6mG4/jae0d+kQ/0q69wtZ+7aSU4O8n5zQ
D6/1OFK0iZL5up4Zl+UCt2+ug1uqVOwjng0vGqAPFdeQulDiT9TH+besCJflsz23ZrpQnko9y03t
dE3zZp7I1U/cxCvYDbR8TGTnRmujr0gwFFUGJfU2iTtVviJEs2d1Fn4ZER8zJQtqbwajD+k77SpB
/1EY9ora01Nf+88OLsUjr7PZ8ES4pQTg4OWp/J12/StPYhtIJiitSZiaQdUSp39EPLtRcdUcUJu6
z8NReOGVhu0mbX8aZW7WI3NE4Uc5XJXxENxRh5vVg3lqZCY2uTM82hLXXfN4p2j9MwmVc4RCApCM
9DtJ+/sKRbybW0+7b2U6i4roPZSkPZzjeUxGGuMU/PQETAgsEzuqEsuvyYnrUncPmNAP5fNWUXNy
g6+ETrYwk0Fd1qryZah6u1CmWfn6fGKWGXfjYwgh3UhFvniksI6UtKVXJiPneP1Q1QWVcsrq3vcP
MpsoggJkqUWl3u4HiUzH9ZFE62uXrCeZYhC3HvOEtd6zKPyYpafGaypEo4WSgQob6YmTvNVF2lDB
bSTKevq4kZhEKJQVQ7muVBiyA809XZEPqxzNYlsf7q37wLQdWhUcp1qtzYcS27pirPKqyMhJXzt3
WndoupUmRNubirjYY3pCJHz6klnaz/Sa+0X8QKRpqiuL6Q2OvlZlm95ieaX4GoHKrAzUEGamBCFk
oScvBQbp0VXvOKYymgXGc/LcQdi8IAV0s1ELVGfSXaZs1UT8k7ToSz65OlIa63ahETIcFPPYWi0Z
36paZ4+4emlqMAiK0W8aTam2EjRHZxpjpiMvTMZKjmH6xdYyG8v1WpIkaxKU2i2L39KotlzDepyf
GpX4N2Wio66FtGuR0EdNSpMZ864uyzb+RlVX9ZiNc6Abg40IWO6YUWT6FCxdwHHHuIiy7CpyhXB6
c++3+rO7A4mdavPpHRaLVdVQm1B1tPCyqjBT7LqKUMZBrp3cb7SISrriHrhx2vVGF5iZoDXPAjIv
aW+uh0m7NaaUsKXt7fs+dJkjh0BEwNZt6ohC5efN8CT9Eb6qN+VHae8HWtsboWvtVXRavjEf02wz
VDCuOoj4L5k8bTwyEyDPmisY6InlFsUEpBqXPEDwoHenVQWDEbE+TZYKX0rST/moYgKtM/oxaISo
JlRDWLEIiXcHt4hctVJE/eo5RfjyjiR3Qk+oT+oeiPRYb0GJcrxCDjMOe8+E+rXp1PpK4ry8+tM4
+TGb6YbYbn58JLgXQwkCB707KpR680EhEwR08KR6oHUDaWvmEmRHc3swk2VO/NjpOgUePWUBiyiS
z/nju3vGnds8Pku5Gz41LVlYSuNJTQo6C/pP/5gs22kxObRW0a4A676m6kIrrNsL4sPA+R/hItMa
1SnVkFVej62ZOih7qYkee6p3bgrBhqsX6l26oUcJPQnuyAJNVBkAuFmRS1enh2yEX0vJMB8082to
2nQZ3vOQErHRpCjvn3HdTNdtNmy1iebep8pEMB8UTttAoaiq6/JpknQoG1g1k1oNjw8NuzKn3IOP
DRgnA4J/0VWV/Vrv6tlTA2GZdRaByc/ncxTUhtLKVW6IHlzlxJ8UIHVMMAfBkEZ3R5fCgvwyrNy+
bUm19LSg99Ky1aRyHZorrSzzfWaMbLEcjrGuhx5hBPpBMmN7y5Hu68lgBI9wglYQklR+OXmENtxw
i/08Km9i6uq810IQedO1eu+Sw2N0P7Qk2rQUTrtxFXWY5I+nazboMzyzqvUIxt8XZPUpXJNQ5amp
evGe7b3ZNgrRbLWg6EgvX55YLhcSlAailI3mlFN0RJrbLaie2c6q235NUxSTEjV8s9sE0bLr3dg0
XUUbdV2+9GBOH0WTr9SJ9CYlmTofuq4jrUXxYjQoz2XaVpvshuIU+jPzTAFIMg3TaHmdtG3QKVbn
0jqtzjXW7ehB3hKRTdJA9Ky6Es3obpLzyFBO91l0cjQLm3oMzD+nNuVxUEqN67ydDvNrY+gziF6f
Q6F0s8qSyz1lhPTboFqsteSRSgOy0UN6qZA3c3VLX1HkNHFhLpDNMGLa3uXhM8TsJjNK8iUx6aN/
oon1AgX09hJWMBC1GikYXgwjN+2Hl0+sO/jQopzHFROvISnLSZmvm0xTZrnqXyneghHaqjQ/3LYV
NdwC2DQipz3aASZ15LWmwTwZX6BE4Em2KgUI/MWu+9GxVmvFmCcoPyT15OnF/bNB+BDdnFbKcpdC
bq6Xqu7ud5JCopcAYHagjkx9ht9RkYb3oAP6TSc9F9X40j8SFWAgQiDPRL/uCmPTKQ86RLWHRBHz
pH696sUoyH27uTo1i1Dyw1dN1oASxZn8+jSzfXVP3D4aJm8NK2HxvKOsbQw3v0wU5fX315CSQOyQ
R2cDVg7PWELALIpXnA59Re+xsU3vyMMCzKdQh8wLNGuY2FKceI1uXYlVvKXtM/yiyxt9Vg9Fm+si
K8sTvRh2U1nlrJGzRWfdcCOfk22V6bfNHVacTio9Ijy6bnugXxO6hH0E5d8aqfoshzbyK5JGIHMN
mnk/qvbK5esoxWkhcyU9YdKKegCTqhmcS8NcdR0QDKJikqMqjeqmWd8ho44M5A0Cp0ZzjS9LLPyl
GSkoJg1g6UOLWoGRot+VG+hsFA7S3OIxQD7u8U2ddVon+SgKXAVzWUit7nVCEzjtT4MGWBndsCsB
lRdko02kQ2slMKw8WaZPip2gSCuI5D5QsMfZ3lqRBOxgkkq22WHBVPmTWqVOCrpHRJFI/NBErda5
/4xjC1347P9W9U3z5792IBgmHodiyjTOaBPjXyrR07BQU+BIjf1b5PhIq7dEp9Iu1qxwpSQaIH3W
fyTxOK1pHy96dchQaUom6GKfijGaj3rq1bOGOod9BHBk1Mj+fYkStzCHaDUh27iE/CiuiXLdVFOg
Cr+7el4La0YdrgE5g9owjF5zNYHH5vQ3wgqT2qr2DR1D5cCEm/fdR0MlLus2tM6oV/20zZHESnV5
R7WS1+b6O+iJ7oQX06HUfS1v9w2tIAhP04oWOcRt2y1AGMeS1YsF4iCwamzDKEIGLw7RtckZ3DR+
Q77gDjfBb/VTPD7P2iiKlurJY+zcRrtmGCwy7BMRa1d1VY5K38nPMLHDVjtloUH9Ji3Vvq4+joQb
zD9q4VuofIg/PrM1DfKHZ6/dg6bRIk+JCfiZcdVtwxybI3zIlyxrtPeMnPtkmiuq3d1L5ZRfx6pj
KHXVE+3TqZafy5x+7acW7QkgPL22Rx2K2i9zLhWRk5VJRD04heoUeAWjICXChVgEtX6vLgZiI48e
Z6P8IrYMeT1JFoXBslRV6Cb3gL1hpVTu3TIGt60shRrG6iPXk/s8LTO/JiK2jFEvR0jIRpT7PlMo
pwfrjMFVD7HuPUIaWW60f1B5cGkS5vKxFSBWyRjzeMxTqDrOnZS0MOl8EvRHqMQ1h22qWR+cIHJi
fXEj497objF9KthfyZXGRvUNI++boNJzDlK+B+eeG25eyJ+AsxNHKx+yl8UthTSUiWLcxSce4m4f
ZarfyMmhN/X2VALMYIq6k+a9XcenFigFxyRxoLmrpHG/sAgmAqPwQXOszeRRvISNBY+NOr5yG9dE
8p+Pp/97xAl1+8vp/W4/GUtjSOK6k3V4yZGkv6ABTd2oqoPCa9BHgmnw9Ws3F3GVOpVEbUbz2rE1
77dR4obZrFrIgOn6AItumJwzmNN0stINgGoKeHFqQcNiSQIFa1cmXPm8HZ9x01+aO+Pl2vXBszOQ
hJWV6KQUI8XMWkq3Z70tIaSubgqCu3ftQDnV7cVEeNrJNIoVW4mGwfYZezgJ+S72Y5V+k1tqqq/M
x5/y4j607KBlfVfHpo0H7LVzT5ZtkYLnXneU4Uepup9KakrHlY4UETAHAMxWvOhwMB/X4bpQYun9
aknNH10d/x/idejz7//1Pz7xV6sRTBCSDP8rGkBT6N3/SwPMiDX4E0Kwfk/4pp/F7+l/zb5HXkL5
b775D5jX1DI0mTE7MQwZFMDfsQIj5mtqIPI9lenpp5WAPr0/sQKq+jfG63RCyYCmTgFG8qU/sQJw
vmCC6WMn8oTS9AkNRf8JVuC3ifovLYr0ZdGAZKExoZs0Kpq/3e1/aVG0eqw2ik5lW2qQf0xhVBq9
imb1k3qcPO9WN5nuv2ff2c+qnk/rGMe0VlZqTe1gjMnwlAFY6zrVu6byOk2Gt2s3JTSoqTAKJIyP
yW2X9fB/8lZZ0rRBAX/ih1WGn18P61t9peacoFeqUuWR3nPNfRgmoaiqXEY9RHhQBnRjmPPqkfoT
LduEXcnwl+fQUhc9MR6a+wlX5RRlogk5xl92VP+uZOt6miqFAhgLLHKYVbuqa5ZxVXpmIUfwtoF1
eM9SH+YSXSHMq3l0ptR28OLYzJbaEBLSGqY0e49qNxJ0yKtbReEUOS/4/6CY9KJyn7qGvt3obxwp
yi5eHmRoc2LbXby7dwZA3rAqIVG3zyeRQP06arzUiUcrybep4cp3d6jN11tmkeli4awi2i+kZiBc
kz0PTyXToGXe1QDMN6K3YdW5aYFqG1xJfG6NDFJnqd3m3t5/K81Ii9WontzR27Xy3T01zRlVPui8
xCaMkgd+WE1F2UyT75pfl1HlR1p6MNM+mvUhEirUdTYkXmg0Lr/jkayaFy+orpxoHbBIpUwOZTPW
EVjhBIyjVNl9Jr0k9zEih3KPQ1Jrk2bq+ZlKMSRH0tj+0PcxHURzI6JkK3saBASuVToZ+698wyjf
tbDBvZlQPt/K1B4jhyZZ09grFeWxadsnMYkBWbi2lij9DOtudiuRKsA/KrDD07lkoP4ZpvRSFyGy
nNVkgjmJsKjXy9d8YWlJuisNs37JqdY9TOiP7wh85KAPDTIyA/4Y5DICccX06tV5hCYfoAM9UzOS
av2wfRoKrfNImdICKH38Tg//0Uz6/xhvZSIbYBEsrNv/+fdZ6P+YJw91+vFfQclk+fXfpsl/fvdP
AIv+N9pEDWq2ZFVRAB38Y6bUdQAshBVMC/Shoqvj/v6cKRXjb3RPqoZlTFSmL21s9f1zphz/BJBW
lvHY+bphKv/RTMnc/N9tdrgvhk4nKzP5iGMx/hUhUGpxk0J21pwFUueOJbzDyRMrZ3O5lGKPKoTo
nN4v3C+VGu3Qa+0dpdpb2gw8XVxt+uX4BEIBgvFtl2+kJdGEMy6z1FfFQ3Se7vxAZ7d7+611W/dg
+KeT7rQuQNVAmlHC75gOXCoHNLP3pjsQrw6UhHqxHTpfgNMFpbEOIgdePbu6jTNxdFGw2dB7OxXi
gFaniMQHNUAC7QEROru3ncnxexvaC12I6mJ3t19eF0iGiMtDvP107nwtFPG2XvfiRCm0zUTisKXB
K2zNXm0UO+NcLpXTsStIpmy2dlc1e0aNwAPCMotttvamix1aiWJhOad+Jou775Tisjvx48NZnFbk
YvnwZYVeln3YbL4n4vPM0YpO+PsgCArxMZ3rJ/Vk7IZP3P38lCwmQWjbd/EUd9GLGUhzcVodgosp
di/O7rRyemGvxUsiTm/wmjnSm306WcLZoDQgTlwgZ7OQ7Ql/8ujyFJfNNrhYYsPty7hghbh8eLJd
jJ9dPWZohPFBtG9cImJiK7uS+GAbir1CWpoT9k4E4MSBXiXB108fFOfzDS8Ue0uw1c5LxOZjdfI2
m8XmQGaEf2YbLziAzz9cMrHakGEVaZD5G6RURM9+6dxmYAwSbP/xlRpH6zAJpMVtKe843k/ZNy7P
E3EZHP+NDL14k8+I5qNLpG3Jr2lnWrmaWbWg5cgnzuNq3C3LywSnH1yGAJijvTgtCo76Zh9C8b0f
xOFDdmUXSgh9YS4yswv94K7dqTjGNjuxOS43g4WHyoiLaiIuj10SVqlh5+ObzR6qeP+q7bdb6oHM
ayLneSZA/lVZTs5oR1BgRvREoOvhyV/T4Opgo2/u3Njx2lji4H82ruoDPnRzb/AL58GHH7b7Tc7d
GRyKwbnO28/Mhh4tuIIld2qL6IVYb+mYEKk9Xx8PhR00xGrydetRNDbDePZBHm8tl9SbSzGdoL7G
kc94iamX2XcvdENx8xoBhZOtRivLlVzLttzD+MbBDxI78bNVM7sGNz7/ndlERZyDxc73d4Yvg8JP
Atp0XcOB0b+R3q6eso1WxhnMIlj+8vUA1yMoxcGwg1AIBCtEaQdUJQgb9qComCvsxN7vK/GN6Dfb
+w7dq8NHB8ENMsXqFIl9sPEbwcTBg/4GFdx2Lh+HzfhggFYX4yFyrMN4G53v0jk2ItBsdsltvnOJ
I/uTnCVDcTUOudWGAclD5Uv2cRmJy3hJwHG4e8P+NDigT3/L9T7sSzt1WGI5vc1ixbDe7ynQFSsm
N0mMP2nO/sFBnSu3sbffMefDzvff/LLleLhKU+fzE5vI3YZ8eh9ypttUHDOuVLUw7St34+4MfGk7
Xv0/Tr0T+0b478iN26n9tJfHz/04XtLfb+75ikjsY2i/Tuyn2EJA57mn4ECsK3EVy9KJhe762BJ2
5J9j0dnvyPYGhQOjX1xnEXHPj6RxwZ03V0bQnbPjMmxOJCwF16QTG/5tHRcKHNtdNxywZVfwyAUC
rS/dUXG5nh8tjwGTJflacTltuHqEQmy42WL7eM1WwyzeRLOI+UthotAFMwL8eK7ueHu4NZqQuNWJ
ffWZohBDsxm+sfg2/SN6YoIwjz2Zmy4paPGq+vyB/45P4Uf2YYsCHBdCEcc1l5gMsYi4MmfJ+flZ
Inltn49HtKXG2XK8hOM9YHDYyIc7UxHaiZeLzJNF5OR2a5vO/M6+z+7ym9mpYb/i5WfxZfOUX8WR
YhbxMeHt42AvCXYIyYlZJQivisp+wUITn60D24cLr9qf56X/zalt3fFIXYSY7Dd78WILuxXroy/e
Q3u2PR7nN9G5mnhn8+KcCpMTHGzaLd0ZMHD7q3S/Fk/PuSy+UDJnZfxSBLB58bOg2Yc3sEmZeliJ
iNYx+GNbFbdA8TX/rX/rXXqIV0yJPtm02dX+eYtfkfdpZy+5OK9fe/G1/qxE7dTO+/znZzHOytTt
MJN8fbXiZbZrnaPsPW2VhbNwHSkYTzXiSn3dmFHOLzuSaiL2ZYEEMIf7ili2Pyrc2d1FdckXMtqn
4pVaByfl7tA16CCwJ76oibA5WZrxXJY2rGlhL8V6vZi7S/HtujP7uK7sd1ZEdIY5p5fWU+dzdR46
DGr7591u3K8Ht/guZjWLtuS03rF11rOWvxKP4Ea91gvalOzxIN92D6YJSj+cH0JAjsLbd/HDTGGK
xeontXc/i7fdYrXwTpfLbj4Xrr2b5fbX5iFWX1z7HcJp4nR6u7KA/ijiZz6P3Yjj6Bk2MPWns/xV
Ojw/ZaozHAWI0Td6M00h7jugLzzJ+ea5oFJilW2Ad7wDc1rps/RGTaQY/M4v6DRl0C4LL9kMZ1Ih
P+SIL913u3mc+1N/zpBPvWinbhVtFMDsd/frreZwvoCrYyTl2E2zfobgbYOOcyHyy3OH3IH/XHX+
dFaj2MbZrnPxSjug+NZ+b8A4zgcXjCmnMNiITgg7tI1x5L1jhHGtv7izuYNhsH5w83L3wTT8OntL
/Zq3Z05qH1ux+KnFKnQAYTqtmB+XS3cQn41Yzne2v3fnL8ubWMycs+26Pk/I0t7O1zNnwXEzPX/t
6JVi2LYCdGPAIMOm4rblzvjcFW7uXFASZR7m0o/GIBVdguIVzDyObcHdmn39xbr+N8AylYabf2Op
mhDtVWNqYPxqY/T5L079dRrHt1rHawJOgFDpYz+hMUNax8ZbdjuaOabJfZ96MJcPYG5ZS7CInNRR
l8pFr+y7JZ7OdDcspkHW0rI7wytlaR5n3nEKeDCxeVcfwDJPdMFQRznIOY8LN4oIq8nsydO+aL5g
Lzn1XBWtm80RXdrkHuvIGz/Prl7uVqL1Gpu5HvWk1yR2zYU5LK3CpbfQoxPTkd2H2wTRLD9sOm9c
NaI9uctoNtoEtfsxGjXjFEtSZwFmYauelHnvN8vUuzmanQYoGjmt37q603kQGBz5p3MumasvLmBw
udHidCCth701mtosBkyjrGXfkcAiW41L/OZ78+FtLoFhA/kRh8NoQiE4wKSEMbe5eN5i5a1Wq02w
WWXCG19WrLbMNO7ADhce6ye3PJnL9o2z2Ww+NheDr2LCYCdiYZbCF2Kz8grB30LhBZvRuCn49OHD
O6E5zuc+endz2WwOpwPrsXfwN+yHnXp7XlgYg2D/8cEylgmHdalcBZvLMDtcDh5TubQooXDM+j14
g+X1PWVM2lOuxuieAHpyLwp2YephIfpXDwGwXcy9gW/dyHbOYhawgPHP93G7YZd7dhKsVvgLAbZs
4B0C8Slc7I+l2HhLzt47Od4mCMbFaM//uwGmPIbP+EFszF9DZQNJWVTLt9PqdGL4Y5ooqwajAoiC
Lz3seje5XGdDgE3oMUgc/+ZgzShufm73E4ebQlmZeOu2L06SQFgU+4/VxwWJzve4FUjSFOSXnwKQ
W+Ze7ZeXn8KjaGLnsXoDbw1UXnOHKqqZtJS+roj52fHqtougIov7fHokX+bfxHsvXs+sIPPItt6M
0oFdMHurxQ6n7IeGWeG+rt25u1/PM2ZwlOj3RaDbFI+6qf+DBAS+GQpmThpQAmr3l1wVSCzl5+nb
8/xYDAfTU15pDF5GMyZlr7Tbtc51vjG6YifYeFjhrc8V92IviOYBDFwesru32XczjEnMhxujFZvq
7tHBbbMgk0bEoPKpof9oMETs0qMumcfhezSfNUdVfSUY38Xult6l90p80jHo6u7nrRck0PXxo8H3
/pDwEG0YvKfNxvsIMANxTSTuz4293ezLhaYuRn8pvAsXc49/dhgdXywhHgKcyIXH6rpBe0QwJoMP
b7XBgp6IFc/AG87b5WPvHwqbza4OH4tEfOGqebhaAc8UDxpeFLs+cDXcNwYt54dV6e/FNy4Szt+8
f6WOyT5wEI3DQV54elYlDy2jMBKj8TA7XVYsajwqo8+1H89pv2HfnuexFC7GQYlNjce52bPV0fDZ
3+wPnvIP3NyTdzp5POzBYS/mM3cbeN7h47J5c0bH7LA5XN546Fc8gbyPm8A/TBMeRv2H6uA5Wzzg
l804vvdYPf6as/K4eIXNnfE3h5sdO+OlBIP3az5fNJsSDR6h4HvleQ5uNA4lh1Rw2uOD383YzY1H
xht94VJ87HE29oHPPQo+LnyNeYdH7LxnkKAZJFTnwO8KyxQWtX0IuDa4/+NtY1lccqZMmeICDIDt
c2iH21l1kHj3ttOz5TbCtI/IEv7+DffWxkP+aB+MxfF+j9+k/Z9pc8Lgu3nfFNVjijazYlUFtbvo
bWm85/hBNpI54yTe4Rt8+lfn5iDZc3o+7BxJv84m5/6R4P9lKynyCqba2inxgi/RRY28GqnjS2nY
JLVi7HfoOscaVZ6rk+jrkI/cHzaVjwrz6N0mG5u8YpZfv4yvdkuWYzb6ipHd7fOZ8VJ7NW6pRfWR
re/qE+qr++dC30tc21Pwcfjgto13bzxbfxnaaFs7Zz9gRBzGqXdLpOEznG+PfirO7/7oZ366rP+5
mLti73PlAz7jb/1lLpY8Cfv9/ng8fp795dLnZwz60SPbB99b/+6Mnw22ex/narv85Af8FA97AbNB
wrUUbONzywAZnas9hzM+rTy//ou7HjA0fMHG9gduMJO7aQdc2m9upmkzwI7+2n7B3/Vxdw/fwegI
8s3lesn/8MommDy+zSGeReD7gR+MbpLrRwxP3tjvl67vn9fY//5ybr8vz/PlgQPYLn3/e+lyXdzj
68uLuzye3flyL85Lflyf59szuTbB5eAdyfa5KIKFHxPX3bMPHLabi0VKHMZ+x97dM06W7nq2cNb8
8GMv12sMpuVyn4r5j7vG/Ti/xqwdqXAxSR1nd+YD9vHozs5n931uL9+nwhf8uH517TWfYT7eur4r
2D8MyO1aO0m743GJw7Ze4vP4a7F2z+/20XeX29ppXHdwz8u5uz4LsbZnEy7HxH4d3OPS37oSF1os
14BKUdZ7bAlwcH2mbPp9ve5cXBT+5eV859h5x97iU4/fOeK5yLhUxmfKU77FbRu4JH69HM0f3Ey2
OX5tHFfT8cz49vUz2j7Xx841OFH3PAYAMJb2+E3bApfVxXuYn9mix5/O89bjW0fmZ+4/vonBMW95
f8n+zj6/clsNJ52ZNr416WqB8+WP1u8yFYKvu0t/tFRZAz4ZuonNI8sz7/rrz29OgTCJ+ESek9EB
88husJCRPnUYMN8EH4gT8Byx++XrPLV/MFAXu9luPZ7RO+4HhwGyhUsZi+2Z8ZwTE8LTfOfmbj+/
2Vsw2mAHQjo8+Z97jVu31vFA/zd7Z77junKt91fxC9DgPABBAHPQ3GpJPajV/xBSD6TEQZwHXeTd
8yv1tn2Or891DCRAgGT3brVEUmRVcVWx6ltrfV/QBNxJtOnc44JFLM3QTkp/8PabfiKqtsP/wcwR
Oj0qxLr1Q2JguvAQHHhYoMbJKBRP9pvNxggYpYKnxfYloCK0+IHzax6f6HYLyss80mEasmIpengR
g9Q+YCX/9DRbBJu967JSPmD7m40YbYlG85KgnO5XWOh5sgieQm9L3JRLY64EMEWbxpOPwHvBVqd0
QTHtDMROVrqKO19fmCAEi818/vg832E2AXcg+NjxCIjcR5piN6FzBZsdZnJQMHZKfKhoAm4BjYi1
vdC208XhZZ34C2zzaX+YrFSXcWcvDiRMkQ6F1oPHt7n5tD9L/3263NHZ5/vjgXac7oN95n19JZ7l
rT4aRgYpiB4CJj6+F9CHDy+rBXOYw0GdhFwvdBcvCAazNMLQmbtP+nnhEJw1UTOPeAD5NjGNIDow
ItK2mFvLlIaSF+7x0LgBf9fHggXmbSq97rh93HwsNnRpabJCPAoOTsMzdTqd8sybvkRU6rgglckV
Nw8DuXogLgII2fEYpkXP7jATJpx4DJGcYzrdL9bjcvZ0nkTe0fAWhOvN8vsad6GBFgxoPRPvTcbw
K+KCNs/SbNE3M6KjkfSTvnG2Zy6KrSAjJFYRyOO2z83OZjV4C1RMt3KpwnDUvCPjGegfP9mcirU+
OXx4FzdIVrqibSDj8F/qTc7A0j7aEzjinlkOr6TveNYck+f8NV8WS5iWMFrdx2F470c3jn6RfIlV
YAwS2YvVNJ1InY0Cl7zQhvwQC+aPPsVANIgDxFiJF9OfieJZU5tbBWBID1xh59R7O7qLyFscD+Ic
hDexiRWYx6r9Fb+A5fqfPEgflZfuXedU1cJCWOYx367cD5vaHqcVxjqdMtQItKb1n7b+0ueUHaPk
4nurPwCvkCIgwP5tzKD9jYCS+5ayWF2m4G8Xz1mBWIsVyuTEXIalEde0WLgyv93igdDctw4I+LX3
mBl/W0AnREi53oFxUMAa+ZygjAUOjgUCCu4biuZuM3m/TQAwe7H2rXycIrb3+er0XkQYoH+eNKBg
L5cF8Q8u3OKggN+Fl74XU8kP+Pi63qwZmBrfJ19rtoRteXS7F3TYHxHOof9PZdkFcKheKlOU5Ctj
hTqVAUkWZQX9+qSK5h1ywgMbsLDJdwzOIRAEbhy6ddPZ9ZGMqCfZTYNiq7oXrvhNsshUHIuLcaJs
QFseZvKMS54fq4crXz779VP1LtPhoMcSY4247xWGv2IKOAF80ubX2VsJitODu4lWKbgDrEZZZurT
0KsmIS09s+afs+8ze54kkLXP1+/ZCwPCllwlbjptwbDEtXEHvbUuq5YVOlMs4PIp3OsY0hOw+Jor
8EMsz6zHofP9dPbhPXabKeFDD+MM3hBnDrEvYwTRUXNhRUyP/Ja1EJnbwM7dLHkgG3ZnbwA7H5l/
JYlbbslK9vtjHUDCPC8fjMfurfFTzUNjav4EECAahov1OLhmjbcYwT2ufjprdtW6WQvo5bUN5Nfi
+aJhZQaLTuxm9GKWYK8oNlIlfC+PTM0/35YW313Q4ZnA3yYDwLdYojGko8sRMHF7Y2Iuue/M0x/x
nQeY/vcS03qQF768s579JzweU9t7693tZ4uDQuBHwglGqpL72fmvr1zdrWffgI3wRCwKv5yBvy7M
F1JxEFYJPdaBK5xVNt2M1qPkUCO5xNi5NKc42dPn8vPzm5NBUu5+495yP5f437Deh1djHk+3345P
vxQHR1yEOyywPUMs++/fF9ilHkAy9HA79AiMo+B6sAPLtx7zeYPMO4Cm8jnAqfBcX/3sFO2d1QUK
agY8L38znqJ9GXsJIimpmxG0PamPl9g3nrNXMsTwt83knfPcvXVX1pzhg1q5xpPO+pNJcON1EWF8
bhX5GU4YPASXZVYvnRlRlJNqQtfCRdguzz6w2Mryx2U6neFI9EOsA1v0JJ/GwjC1jeE3ExpkFk+b
iT6t8USq02jdMkZakAaPcyn6SKUfbur/7yIXnMd/7CL/y6n900NbH38bRfTLPc73/uYel2H+d4g6
hHGfsCFCRn9UAXGPyzK83ITwyMgTmALu+6t73PgzOn2WgVTgL9f5393j7DIMBFutfyuCCOEB7T+h
jZaMKoih65aDTor1D7GsxEhLlaJAhtQIb9X7Mwsu0AIWzaynT++4Sl3wL4F0ocElAAaQAR2HI0t+
Jqs39yQW5I9sV1nbc5h4eX8XnkegItGdHkYgU+HfFg+jt9HbvhUs0nGg8h6EmY3iKFy+oA54fXlm
CUD27fP1VfgRWNqeHh9ZB4olYO4zxTwHqLsBbjjiWpxGBgEV5wF3u3/XcJc8vgxxDuExv18K7w0f
MobPFn/5Z+9+4qgT+wAfTniA7+UWnyhzJoY5QxRIHC8ahQgTPoqyvfaA9wwkoP2vr58CyW8ZWpa4
UMV47oCpAIWPU3FdESsg2uLu9rw3Cp54/kMNw8nEuUSBGehGIggYsnjeyO/VBw9zns+i7iKu4JWq
MEMBfGEDVWKgQ6WAx9D9CHEUkQR8E8+EmMkwBAbwU4CmScaq7FcqOb46JI6e+WKyjGaW+mUPrhGT
Uzoti+nt8DPu9rQgjmLaWtw6SL6ILp7cAFhab5lUbs3N4/F/cc/JQ5V7peXmrFGui4rZ/Ke6hobs
fGp5IOybg/4wPKoPt0e0UTRoD5gFIpL7epnLi3DbxH4HA+W6XOeH0HTNCG5aDglG2Jkntbm+RYTf
LqQaZpInxdmG4yIvF2o0DyFQvREICuOZK19RUHazhTbrp7X3fgJbvFvk+zPz+C9+n6fadd4Wk15H
zAEgBhPFlv/2X8Bh9y1YFDsFACsAlp0wrmds/YLolzolrG2roSGMo1s0yUk4G6c7ARSwetvxSt+4
+HdbdE8EA7Bl9wUaxC5eYp6xwO8lfF5usjWWcNk6+27e8PMTdyEae/mJfake9sBjinCOz/vcjnOB
BBH0ACKH6I1r4lSaEvrkk2joRoQvXMXFqAQwEj5g4T2kDny6VwICErHvBy3hTxSkiNgOHhGzCF8b
s3QiKi96EMcLixRmSgcCtPhix4luDaRHdMXzCZwNpIx99x5xP+pEP38U80o+iS8/Uhh6j7i2uPo7
B9OQ+w0tAyZ4olx8gXM9sogQZ+cT//mDV55X8S3gPeoQBdqee5W9AxaeaE7CPoQ79ueQgRPTKjT4
vYv+XI2z3uv8zN3nDWdnBOKCjyf+3T9zPT48P07OKTwdXgNLHS4KX7r5xl4AZDScgJXugxUnGRmh
GGjElR7F2HfKJxjdPlsQnKZ+aYlHLrryrDKzIZqCa/JNIkMAs4vDYzcngBpQ3pyGW+nReKtWHIEL
4t52dHFxXk4s/ouLcJ/FgCeGGfHO4VX8iC0/2ymOGG6FDdwb36Jyz6Bzz6JhBZIp7PAebSCwPtGC
d3ug1D9tglPmbvAUkoGcUZKz9MEb1z8RgbDDVjHWjFWduGuU894Y91CAL/bM7YO5secWOH0X6N2s
kiGXmA04h0Sz7fgq1rLrTiahMwRWxKCABT3T8As4pJb1tJ9ms4ynw+R0Eo8LTJa6CEO6242o5fuJ
1qNwvJ4mAqS+j43Pz1+bw363u5emZr0vTFsccn+HD+nnzt+/d499YR+mxH0+sY3/LOIV9+1dHEZP
/bGK57sNiOuLQJ/7zRYPKhHnI9qc2al4ijy8i5sqfhw2iZ/Pp63onkzH3JPjMuOl1AwOGFktcOjd
vcm5JjdWVA/cE6z5bp+nxy/8myxYN1+ML4wu9wYWLc1xHE1Z7mXdfe0F7LRfAfOEvjinwunFhYRZ
8L0d9k5RRT24Y+v1cX3YPYvb40+/PqggCBBIAqv3ry8J6EP8cBZcYM80nOiaVIzvU4f7W3F1U4BL
nG0H/kAL3Tsoq2gwN0JINruvOaPY4G52G4IYWOLvfixE3ACxl/suqsFA+LX7EAOiOHj30xS1h4kK
gwUT3R82X9MN+748bCd5kHbdUgTjZAHHbr66zDU/i6UwJxHCczkBg2B2XEAgDl8fxB5MKYMYT8Ul
qeYGc+MvO8FRkFf12bYjNgjQ9sf8hSn9/OC7ELOX2MMUxJafsf5uHljCRPgonr+uHoZDy3L7FIAh
/nL0I+9PtNxJfO3HXUBLYVP3LwvT5/BHZ3Lf/9NxwKWIvPkSDx3K/gEkI2z2a0rrfm02e7DRC/hN
7D4BRRNO8c1Sh//fT0/H4zpmD7sM72VxBKMR2CNMpAK6EdgTYBOvYH3rgPCWw80DPePO0v0E7idu
OthLKnBlghAFRrgCMiJ24uVYsUb7Ftd8egEL5iqLNQjF/uWwFmCXQKo2qz2lA8ADBP3Yf+yB4nb7
I9fEHPcAuutjHgj0Q3VfjseX9WF9fAFreFlggGLp+sKSbw2Ge+B8+wOQ0h7oiVu+x4LEZqD1lQ2y
WoMXUjBKRZ2Az3IADQHZrgWqslBBpg7iFKLgFJTzbCgYIIiAW6cfqwP4ExbxgQtzsxf2+AVgzL2f
ABWyYSW2Epx0r1Pr76d7gFZREmBZQIbJmo7FmTn/ar/ab6jXivgi2mk1AIaKC1Nb9v6UiUANSnjg
hTOs1oDZ/BEIGF1UNNkBOIc7F3PMB6AZISQHQEAOJ96GBqBlCrcL9lRD1OjlQI1pLkBu+jcNIMAj
ei8tyY3njyr6PceuKIG4dfcD7qUNKD4bf7BXsZum5PL3slIk0bxs+2l53nCSewHFaWghQrcYpRkE
PnDDEbu1n37sJLaJwUV0R9FfxXu6EX18w7lpCrwExwPWiZF+7fAhHOm/hzUgJH6Cr91xwcVp6RUm
I+6taM3dRowWNKyIXxo8SnPgiOkUDwAhGzQWG+61Ee9FW4j/1PH+Pmg7F7zy0IPaQa4FVi5MXwQm
iPfiV2wdAWd6H51k0XIC5CPll00KYTTijpEG7mYcVs973+KihRv0qL3szsSNrVUCeb8V9EOftW8u
Kk7/8/tzr8U5xM+NCwkYNAPCHgQAn90HUYbU+6j6xRbKwW3H40N/i+bEnICHg8t5L8fRp89SNNFx
f8pNvx3vBWae4ckTxaNHib2iU4sLA6oXXLP3h1e99ZCyujrTotj09lyPj/pbH/t9O1XUhfrWI0DG
takA6XXfw9YKCC8jlEOUDxJWiovKBNGOH+KjCBZEGHYeLob5w431lT0Vvnax4rje67On+QAW4fqm
oBUGy5dKb5JNsbT9hzA1sUM06V/fE/AlPm4+4FN1P6g7Qw7/rbU9twGyBagupk4/07OSuEFaj2OF
ISL/9euVs1dBOxFmCOj81VDmhENDf7fJlxuEbvkYTTe2LzENEVGR98BS/+vMqCTOIyDVGzFVZPhy
3xGkmgh8nUZUJwQ8pdOeYQ6qZ9pUYHAj4xJ34wd2+xClq4krJAyPgZC4NGFCvU/wsgtGJ3BccdMq
vtW6IOxHICGifzghcLOoh7jto7i3dKmU201dRCsxJELqzo9okY99DCCHfeEOw0kqNq6Jcv0IYmDJ
JwH8vhxFW9COOFPvlzxiEfeWvYdsQurDTtHm4i8BUQWHibeH40sFthUDBBLdQEGAjsWCT4QnUSrR
DD92+VNioj+JPBR3kOontEXMz0909UEXW19efm7wL2ulFuIEoo1FOUTRGNCPDI/KHWFP3SOLF8oC
6i4a635m8SJ+fgr8q1P9lJwa/RwmXnlmiUNJdqdriRp+4LoSDgfR/sIhInqD6BM8W2Ra9imnUiJ8
D+5dkM0UKE8AcgLQo3HFy3gHKxNfOtTdJItdGNZoGgwar49OBCDdIfPxB1oLUk2Swr0emp12LHGN
PDtf1TZeNtMFOKdKjJNoFgQoPXFhcYNBSLmFQLv8ngH/ikVC2B7NF4i9hfdjWJRDFCgH8xWQfv6S
f+UvxYO8JzmWrWcgt5/iiqKjz0AMnIh+/AlYFCtqFle+6I4njKQkiFVYT+LZvujIokNkBE/EMFeR
l6R/DI173ubEApXT8yKbXnCqiQmkwjfnYkIjpiu5z5kUznjmLXm+940/awWNxCT4TWF4fK2eddIV
iV27iDhM6Q7NiNGDwW0X4/8X+A04BePbp+ydRMyrmLtRMH7FskGAOXTxmUzMuAiMZYXDicQPvN0U
WaZinU9uDr8ilLEPqlXnk0YAZfPMeb685A/VNPPtiRao/tVv7s2ZEwgqMG/xKixVdr8vQeQ7ZAFk
+cz47KulOfrwyvVXOKD9rPZuXZAY0zL0QwBf4PQOZUIkP/xKXdbmQ5csEQlSWj+sYR2cytS2nOBY
MSj9zFwSGzRrtt00xWYqOAG9emN4KuGeSKPwOgRHHZ+HG6/liYWbx5q2RG0SkUbwrulXBEknc80j
pd1DgAafVMdcrMblCh0NUcHnue6L+PHBg5BsSsrwhO/iOE3m4+Q6F08AhZhGNHlcdY+NALxbgLTo
xeETgG4eW7F8SKa8dEoNKE/CEWGQ4mFw/BDfRTRxxLeElU3HGY4PjDO/ezZ6AizZPjmDBcdBGjAm
pEwsc0aNMIADzEdfayLQ3jdISGbgMJXfEnIL58TGJJYtnZRTfnGlzoV7jwkx/+b88m4+55XYGQKa
uOsPLNre3/AYcYfF2pRbfQfHeBkFbvGWzvXp27gQxI3YPKgZ/qXlkhXvg0DLlq/Ltze+/0bCAkgc
H/nM0mpZ+G+v7w9vfuI+LQkAYv3nGfv0UZkJa/5ZM7J2GTDffH57IymB+qjTfqE+jKBronORkePH
UxL6AEXUtUw6w6ZeSs/22sJlIn5qIwOumg7DNG0edYGQ4RvHkWLgXmBYzFwp96yepv6m5cQPjrse
dzO/9AgxS//8/Nx+Etr5vRUbf/0jNA1vnHw33gVeVCIsmG5nAhgEbqRyZNjckb0txXyQCdX9pMQC
01z6rwJHFGs70aK0rGhT1mQiykVATERF/UIoORow75OCiapCxUZvIV7Nq5f5Q/QE39xclNtm7f2i
dEGqu+nLuBfjVTENWbHgaCse+lP+JUmzGC/oXj2pp6F/GHS3llCfo2sMX+XjBQ+rCMdNJtkEeatH
OfGq90yEcD+J1QO/YsBkAcE7EQ/NwoB3fHoVcJXoyRqHfgpUAbBG1IyGoymo3ytg5V8X03hY8AmJ
FsYVwylfrpOX43pzJBrmfu7t9/f2J3z2/2kXhGr9V96HxTXOa3Ju//SX5pqmv/NBiC/+uB8kxXT+
rNsk35H8ZpNNp5Ac/eN/uO8ycEkQaIxzwkIq+W8OCMX8M7qniIqYuCHkn12/8vPELgUxXttGqwLH
Bi6Sv+YQ/opyRlP+D2WaNaFa+vdEZiE+q4trw2sj+DTIBfyHmGdYHiTLPGvPenmCRGB2ua2vVeqV
7aVym1z2e9u79n6fDf6lg/WgbaBqNZbONXkzh+deriGtVOeQ4NSWNEny8yLXFijpAVNPtPILNVr/
equ9uBDkZI3nQPp1UyR03ca1YieBBbmRc5kpivkKs40EggtNeV39C91SXXhS/qs6CmXX38R16xIJ
4/AkaM9yOTHM3VC1jF1qiaqiQSeSoDgw4htpYAsoeeiQnW4FaY+sXxo+9kq/yufw7ZMSY0hucb6R
H2g3O1UujgPSM6UcQH/uWBMJaaMOyOWq7grdfkJa7OxmbQ73TKN8ECuM7kEzVk9mYe5Rl+2XHcHm
7rnEXXC5RfDooJ8SO8gQlcb39VZ9dIXu/8Y4f9353+nQ/z66/dedtnVVxRItwfb1+1Yo4iaJ9SjV
npH984ee6MMq9GqNGUl0sq6nmzO4FY8rKf4XrC3a7zWk/9OF1X+Qje3PjRHWSoz08GWWl6yaEgRB
mDDIl/PMkWbdbQGrTuspwyRNgshZX88Pjbwuwrlx2WVkKBCR3RFjPb2UH+a8l+YKTHqIpxXau2mu
EtL9TDSF5pEzVSuUjIofIoc/7CG/T1/9VXpHNyASNWC1+8fSQ5eJGBfirM+XtpzUlyQYRoJiDNhg
zH56v0X/B8bQP8yHFtf6uBZjdadX+O//7de1RXbx7z4EeXNuxm37JTgcathy/zpmiCP/V3f+4nX4
F4wQFuJBNJ+JpxXaBMHbg+X9sVP3P3bBU7B7Dfz/8af9Vw0Dbf6nJ6rzOyfvPz3lz4ALPYSjQZVt
QdBgk3UsBtWf8ZY9EECQ2+FAHyQLFoi/DbcQR8Bb4eDz5VvoglqY8K/hFuIIZCKRmHUUg9wQ3db/
neGWrOffjUX/tOC/HYugg9CqNKsUVlGh4VaGMYsUMw6SM+RAva3tC7SdPRQDXoxU2l707jVsyb2P
lHlt6ET8aHADVG0+TStj3XYkNEHM1Tr1Oinr9N22h9BDjoWktdEMXVWNYOcbzH2knuGeuxYFabNK
SGbI+fY9DhpLo3NXPd1qGXQjDZnMwh4sp9muL6zCzZI43LbNSNAcVGJziAfWw9CsNTOdjen1dexz
v4eLFaADzu3Y7a5VuavU2HTjQRF0xecB6rmMZYeFFpySXybXAUglbx/qDIE5p8v3ySVGu+isjZ6B
PC8yNl1Qw8sLQy68jeXoKQWri9iC4FAm8QxdHY9vrK+atb5dz6+Nc95eJGWFbP1DDBFWZYy3IEvq
dmV0zFE7QwPtuhQ36C0vrV9ZzjQMzQwKrWvkagWaNuGFuCLUVTx9UFdZe1uNN3nwNZ0rZ9Cdur0s
f9VxeqxtqfIjW4KNSyfpAjo4Y5JlIVnolsnauDDaQLHGaJVDjBsoCEogwrbsldKBN7l/kgrz1KrR
DQ7t6/BV1eX32CquXYVEP42YQRnly6Efd3ZhfSSZjjKp7gR9SLzLOf1uETp3Y5SezxVZstBgkGKg
9OESytyZebsiaZTKOkraKYkUsdxnXn3nz0hwOl9MeXCNMyzQeYUgzHWIL5t2sG/Ta61YEFWcTDMK
n28hRLJoYGdc10oadKwEVUd9p+1oIfBArEwnOqrq+019NVQYlzJlGin59SErqIWVfjRqZE2iJIPb
3EI/tSqHfKnd+tsCynnkOQ2SVg0j1r0EHpFG214vIAFqyhMze7SNalfb0SS3WL8O8eQms0A8k2ye
VVMeQzAkx84uuyQQg0LApH5LPVmNWu7bVTSF2mqdQpF66eqHAjoTU7sgtVkv20ENdI1lBXomhZ2h
S5RO8zZdmjlaVi1gigmOw4PHLTXWq0kyPrUWT2rku5BUqFFGjX4mH/97xvT/C0drHn9/PDb/JT0d
898PxRz/M/Cqyp9lk3ks0THMT21HZs/PwKs4f1ZNjVgazbTQudT/Pu7qsPJAWKHYguvH/v246/yZ
TfAMQlvBK9OWf2vc/f0cBPJn21RgtIA3ET4MTbH/YfIzpu3Qo8cVeVoaL1X9/AWj6Sod7QeIF2dq
Yq00LdtIMhEnrGGTJoTILjl/hWW96s7mqdFrsvvG1cWMtroMD4ozhDbM7+bKOb/2mvmG+rUKV7pR
euiLvf+mif/ZxM2xiF76zQSW0jtM92XUiuH3UGRdE3OU30xgb8kwOFUIWWAeZwc90laFc4tci0zo
yzjrc+0hQpvW76GkhA0YwK46j4ovpZEvhV/SmCaLsksIPjFyf7ghvdVGWyu/BLncf4WFMwtHy7sk
TIDlKA89KA0Ll9uleEmdvNqwMS8aK4Qqkhl61ZANLtt+fs1fYOnn8WPnDD2d/BFLZjmtSwuQQrHW
o2w+6I5z0hXrCgV5AviZ6ETGdrB/NmnzHpsZHOTOCCAsSXjDnyq0U/tSg71AslkmpMnOHOpr4CQG
SGeYT69RZ3tNaRKTOm5am8dTGQ8wSl8un6WiEsHc0+8Lo4Jx3gYdD2E8k5Xr/CIz2I9Ff15B8fMu
X1fZWMWQDOU8UgX1dJEQqaF3JnIltE2ZEO8SXiAxuGU8kYuoCULEvzzppCY5T5Q2r2lUyU86qhl3
rR1IEQTn6XUNKyZ0qoyKCNruUCP2CzmGWKlTIagY8aGriexaBRx+0Edn3mggvJOk1VOvn+OZZCir
KNPOi04N0yCxCWaUW2V6Rb86rRW8qrntQm80vdQNmAXaZtDBs36BIy7KUZAw0cq+DOXEVA9FeE09
qYcvu5auV/c2Eo6UTBzjtmvKCDCxhDoZUcJlyBhNTFGVu2JfAWe8DvtvZdZ4ZqTbDBK1ZRih+gRT
d2LU20uLgrusz5q6PslQ91J/4hprc9KcVRIfTS1029x+lfX2s6kHaHsjTXZR942SliWWA0B0vcAN
0O/D1L+dpbkaYkXXMNVmqpOFHtLMyNqZ9XlpIprTWKdcayIv6lAON67XxEMG4E2CQ3TQ1C1Eenih
buPC1BOgj6MkW59KpXn9OfzItf54dpxdHwHRWgSRPBiZsK1KOumR85jW9T5qx5dLBy1Wj2vodt6P
WjIZUGC0pM5ym4GJl9TI0AJfFiVah+klHClCtzLrAuCor1BguWTLayhN7Uh5RDNkpw0KWfCUEoFY
nq7G8tKXr2pBrNet0gDMbuN6aDp0JYv3UKs7Dy6e7wJVmLM6nr2x0p7j2950WkJu4S13tdhKXZnp
gJQdjSpejTrzMlifOyW9enqTztQCiRPTWSVK6jvja1eH33EPKF2gHXg/TV5tR4u4sIsR9IX0Xrb9
u1SItPBrhbMFjjse7GfvbNavg50tu+KyLZR13kiWp47yk5EC2JrVpo8epT5nwMuMVVZdP6CqrAOo
CYkiLx/sRPe0QYbYxuwLb1AaUqEFS7nWyzRWiFBasnT6fHdFcjC9hoQYZyTYqd1WyyCW1M7N23it
ITYzTZD4AXZ/ROwBQBApdCKcF50BVN/XnqWi83jrX+wEOzAb29fM8duMayQgNWce2+qxqQrcBwkW
0heQLjrTMidyKycenmmYPSrLvqy3cq9iAtc8iDJEIrv8wVbJfb01PazsIwAgBFiumkCaWQxkoF7D
Bz1XF92Y4fusNfA0h8i/FrJxK9xLY7NsLVBc+LfdVIhyx63+DcVjf41eRh1uNojFtnFWTp2CUaUZ
x03VVovunJ1qKYMXOH420tLwzmFFh0bGvpL2Za4ebolG8Zj4Dcnl5l8s5nhFrC+yBkrSuGcmm4XW
MjbNEqpRBiHzcpkZSrcvNKucj9K8vtmgLaNeoiUdM9czj3YSvSVMq91zDCNu4eSEC0Hnr3JjpYyA
SZMU2wqm1/Y2HgtNXqPPNDGuxawf8U8l0cRsnA9aB4vXUHVRR7esodXRsgZgEiroMI4XN1VOZ/Kg
J0vJCgl717Qi6DTz0z5X/s2ojCmqvASawAO+iCX15qfI1KR1WezO0u6iwQUvaeQeymd4HySeWVZr
vUt599xltRYMhrLVNOQUmxyuX4WsknIQUYtK5F6lBUyiCBltQqMJzlky+gZEGOd00enX7RUIJW/D
1o8RgXFpatjTO2Th7IS0FzW86X6vqhOkEDdI13znZnmEZRP2EpjrfZ6R7uUm79PIeXbarlooGdLE
iUQ4YTN+Wj3iLdo103lk6ivpkhoL+uXRulr6vDhHuKjIyKxYhEwQMcEbDgU9RndhAVAouH8kzTfW
ZxY3N/tTI2eovsgTtKFfCkibZ8bQkDU9nK++2pKsUN4wHdZnMF9by6rtAXw11nNKqRKp3iFJU09G
O8aB0qCd21QMj3FszRIyUmRJIq3V6RNrUlwjZiN59x51jxd9Yhhqhd+u0FzzfC3da3e9ejnSN0B2
o3tV7ZMT5VCoXmJyaJ3aj3H/sKQ46CM9IC7V2ivw8em3/DMsEY0sy+cxPEOqYVtu0albQL9HTQ0G
Ja1hYO2/JMcEMEtaxF34Wi6XPYy0FoFvzrQxo1mJ6qzW4y4P4csI51refsfDOXXHtjkUV+ujVUny
lq/vVh19FnZHSIsyh2f/dNP0ahJV9FxY7g49Jun1BvTMxgLiUreTrUddHh96q0Iut5ucrwlpSVGa
IlLC5EW1gka3YveKLIgbmVcU32TtWxsHFkZbJ+m1RX+7HGM8eV56pazKoL7pFzKnzkNLiFttPCTh
VfMUiEjrlvDbq01SDfqns7K54JMrifC96dauApREGlavA723D0pTbXS5Sb1Kc5KguCnozWRGkI1Z
7l8deduWqC02SMXfyjOjigMsisaoZZNqbpvQ/yTSrCj1iRmpL7FyfdK0oZ1A+42gmtNtR1SQW814
aG8kHzXGDpG7z06rPvsy2oYwcedCVqLSs500am9n3XpBidjPm34HlTDcKfKZFCCUqNQcVtcssrxC
HG8QoCbLZRC1lsOC6wZpYtf716ElO+IG8Gn27bOln79BrielFmqe6dx6P8nS5+rNSjL6UhwTe2a0
MLJA8chonjw0cGmMck0mByNsdi0av+riZdqJtZxZoC18xMpRy3DkF1NSvrMcVdcRce3CkCZq3yDE
2l4/EYYs3cY4t55B+HRrtbmn1uNnUZbrSmExl49PZcHcdbRqm+dq6F8yKAqdvrK8pj+/1CXC7EZP
EPo1rZkGE5itvlh1WroAk46b2v00ioeX9FodmeAEiZ6QjxMDHeQ9QRGOWgCXRrPcHL6rtkZcxu7m
fQSPci6NkAJV/dlFmh7+4wqmt6HKUCOuIVUJK93VELFvkjNZPTmxJXmtfjjaJbhdW1RqnRthBnrx
lCjZ28B0yIMfV2FGj2veuPgtHoDlWYGi7KZKiBiCQahlCXe6oS8rx0LMY7BxyMH90WhGYJR1SLBx
a3mDw33MneZRrkZfOmuQsNn2BKWWZFZfSIBSMnD6RILXvjGeBid8cMwyezCbw0U26qDokj2j8JuU
yXsEAAe3SYrAviXkCl5w3pkbI03rJY01j9O3rL58n3WNdJwYutAQ5fnbTWKQtmd4NhBgK6TMS1pj
Xdm3dZKrulfYjCXGMI/OzkOhBHENz/7FedKu5K13THtl9ZSrUAxHdvmpWxH0KuPV9ktdnqUZoUat
LQjbYEsLyUcL+++wGB/H0HqueCJ7iZz3PtNe32TeGZhSPUVaWvMlJ6k9KL+7IuI6Evj7pZz1trOV
B+ZUzGJRkIvLwAydrwRtKEa6oMxZdCgG/kstuaQuCrcijnupIHbnXpxGdju1eLigK4A+yt7MiTbP
yMpP9HapXVhudFl5StEF/VlFJkm3OFurzDIHNFjO71E/KNDzd/sIblkvVbJpBkF+gETJl5SXm9GQ
vvvB2of1o5leFe+cKYvUacTwDsbmIKzSFsZzRDp2rJY4sCMr8SvjdlR7AYgryRFlgqBw9BPqKHM9
Ocve2GQEOF72OCCIiWmbhdHkkOQ13ZPaKR/K0B5lvec2NU8sJ9aXpn5q9Jxs7/GjSczPrmByOtjn
JriZ+sZUE8Vv7JIYB9nxpbqYX5IWba/LtNQqxlXGylqVvtPwoCcNcQ6Zug+NylUhyh7KYavjApHr
ZdEYy0xDKKC7matcebbDGxBj+5XkBRGe4iRKa08iy/osYJAtuqVWJUFCKLlh6vtQ05qgLezTRS+0
WZ20V/d/kndmu5EjWZp+Iha4GsmbufB9leTapRuDFKEgaSSN+/r0/TG7urpqgCmg52qAARLIjJSH
u4ukmZ3zL+e3YvthFp+F9pmdUFYIEXRAaRer05DNT02jD5YBitb4iJwa9Bl12JN5I666yL9CO2Hi
Y5W9G7F/JsbhWg3DbtBGt+XzUZ1b+mOYCZwZ3F/Kmae13Sf3Vt4eSRw9mwy67jWI4HLrUx5SVxWo
nJRVnXy3vM7V/OKSVxRn8Xc0zde4Lg/Ll8nG6i0Q4V2ZovkYn82GCrV29PuQkR0yJaQCTgbGmqB6
0WlAcSsYWO533u8I5px8smVou3UfqPp3GEf1urb814SlZyTZtSv8ryE2wNkqawvGvTbHSB9C1w9O
WfGnAMI81I2NTaMfSOl+dacyWwdCnxxnfrfilEQGrmYej7uhwQuZU/LCgm3J7NQSZE7JO8VueZSV
dODyl1Rv39mbDQMwfD84j233u5fsrCotQVmrhzYM5rWVvY2l+jUOPQFLtNgez8GuDj1JPaF2rcFD
3cT1VQzMR4m8r64LHmPLMdaEubHTIAlyBn9lO2m3zDTmF1tGsfvVa+zcwDmCTZlDoA8cKitW/lpX
mKmcQSIqYb4Lr/L6caVsCD9CVnfS8D46a2ZoYlDjZswxEU6WJDiPMBryMWwquX4zk/1xb7VoFgQj
fJnAbr6kyXzzSONcEQ/BaTST8xlNTxMzmPmfWKMdvLJxSBCgm+cfouBcDZKXJEk/Q+OpapTc2ln2
5JUmMze0YuqXrrxd26nxnlHV/dpotHzlgHir6b7OiVhaybJPLmPFYK6IxePnqv9IpcI+CnxynhSH
YCGolWf1EYT7qc6egrh8L9zqbDfNV50GH0ZCp0fYzsk2iZlziCdZtVHyWMv3qs0/wmRJJRjwSTYN
sbQTeHuEjzUWxVeWFHs1kxLRm+El8lgmCsSYKET1I/L+Rkv+QBzoppppGCMy4XTsIwDl8pUZ/l0J
Z1H3Z6AYJlmHQ7durV5zY8ynPtOMfXCzu76FnmvIqSByWL3QCDGIIO63sRm9JTUXs5Gut23iF+JZ
5MpIClauQJJYVntl6pdKjuukwoqkB0bxMOv7vnQS6EtRXpPR43XRrqxdAtH0LXe7w1SGr6RvHkhO
uqrAXYX5W1CS+SCTc+3kl75Sv+cZKcucjT9BXA9HZRSHjpQnJ5KnztD1iWRK5iPH9yQGa1LI3UMS
VMzOH3TykNLFrEbPn3auPezJkfWOJQgNX83orzFYF3O3cdnnE9I32/ps3YHg4ChcJbn947ALggQd
s5qspNCvJAnDRBq/8erXJJ3ey3k8BN786bPHr2Y73ZHidZgVJdBIfuU6cZeQ5/6Q2RUG154WppAj
uYRkjG7NkUYrcqu1T1QJOi6icqaz63VMSiSDh0RP986Sxo+bQQSQ7HjMbb6qNGq4/rFDmOiVHK1G
Qx1ovFRez73PJ3MVFN4bAYYu2F9zHxb5OyyPVjrZjHHub1H9+kH4i6xOcDgrYQzf3AyroHSoY6Kn
sYVo5xLcKeXd6m5ecUh261nhK0so/2QE0V3XPvZcf+XUAzegpRX2+GXrjO/WyeE4EbuT+zoCcIUd
IDmhAANSi3ddlwHltdney6G595L01vQSFVqfrOLM+Y6kvwZwio6muFmxaKgRCiatloW7kmb81oLH
hQPPqbDUsJ7pVtazLx7TCXy3ctO1Ocji3FgGLmRplKyS93wKqLgtu1h3WHjzVuMo8/r3ueA+UYzg
BuZXUBiYq4RE0hJRoUhuDXBqxVVxe+O+TtsHlXX2yk/ZUPzc4aEdndcsoruve0qcSBaXzveO0Yxf
UgyvfdzsrMo59qq9T7vxvZmjr9ZmK8nCZ+HrnWMPr1UyvqfdQKAdN4/Qvh/Tdnela78MdnSOg+Qn
7BVKPWejQQSpFKOIKUPp01jVV4cWpmuGw9hwTUlIOhoEJI2F91iHEZCX+9ap+wnqHh9ct20DEyWk
OfwSTbsP/eQWOhvTVqB/YFzbEBItJKSkcJmE2OTdPklqkAxkgpWwreNfn234Iyrbqs7XmQ/w4uQc
7IX1YJQcM4Zwqo0XkoNR+C+pO312M6qM4eB25jNQLKqt0NDMNdd3vuZM8hih1zsI6er6FJuH1kGu
EvKrUIf5C/43P6VOvinr6RkO7C7MEIBbHb1j2T6r4cOs3yZjfp7m+CdUlgeAWkREpW50MCYXBDu7
NIQW0I7BYwy+kQrNTEeAGcdOziV0po7nZ2hu3CNea62UtlkP0o+3Rgkq6ackoPkdk/YXLiuJqo3C
drwym/E9S9s93AIDe0eulfdHkdnsysrekhYHoGs8VIbHsqnNF2oUJi3mWObNHE1sLygJsmyTuCzl
uKqzTZl25IAhorBtuRaeek40caVC8nNVkpcagrAPYlmNowecV2qU7fXF6L6HQDyVM/cbPRAWVq9G
ApsyyiPrEV86AxhzG5mkb0obyycAM5l4O9NleRXDsA1nAP00Gd9MMaabYQRqm2x1lxFcfAn8eVd3
brTVMnioDQFnp8TdiHrVPi3LzDZfbekeG7e+zHnL478kvsYG/ZcRXSsgE9NFfZ341z5sLnZGPA6y
pEt0n9D6NuImFIRiFOI/DbpmY7uxvZsjsgKUeUcQ4UsXxQMQffEDIH6SJndvQVzkvremzbJD5EX3
AKfhmaCQdePgbm3uzbBC5k7yFPGE7d6P+6vtOBSUibrlBFauqhJpSTb7T3Z7JwWrK4jCmwGIwPpF
yTTo+bGxpiOH89mpcr0mg4/NTOsNScAuGasjQeOk1ChqUiP7HrUGSZralTWwFfuqPJdhf5XZS9+x
vYsa7JdoRrKVV1UeXOsuvkHdrLoa4qLimU4bs1u7fJzy7mYd38TsqHU8U6XaDnenZaY16KhtIOGV
3vhOMjVqQJ9AyKzY9Xb/PvliLYfivgXfGOIGvX4ZVrvUoXgOsHDMuSDBCdQo+enc5hKbzQ66mIFz
XUsS9MCjMo7xeWbVFCThWPb0XuvonJQE7rrROYuWsl3sQ5fgsjLMDvE8f2Q1CbfpkILxa+9TMfSV
N+4SHr2VMLt3U49A2MOhMnjFxACpdGj30Zjvoth4ViRg6LrcWVZyJgHyVRAMuynM3uSIocVLGHoq
IkBhtQ/1kl5Jf1+xWfCBka6e8v5Zz+73MA4HJ9ObEv0QA/K/pel9W5n52Scl3oLmPtL3+aDe/f5D
GN7D2DeEPfifcFpI8Zck23CBgIQf3+JsU0PLW6jTwoAKSHbNzhd86PIkRWxvpCb9yJoNXNPC60C/
dqwIzhQ2JCtebnnG+Ow03A328C796Mf0B4aR8xKdxrembPbWGN0yY3h17OYCiXK0yFozhlUuDVBE
g+1Pqvmzbcy/f7sJsXMcb0mZjSjGdqXfMF5ugtEKYw//+q5PPXddNPzI0MkHKOofQ4gCIQXPrsgD
se2Dkd7bS1YeMfORiPeJ4j4nWpwKD4pFc/SqZSelyzRXueW8kKhVg5bv49L8FAN9/ujlv6aU1aq5
oT7lyphCl2UvhdzWdnWbguWsVVQBYsro3714D/f/S4ao28laJnVEnXpVGCs/m99FIhhz5zBNh6OA
TU638LAP2oKPIFzTCuMfoiWCdezZO0MgFQuWh7JnrMNqnKKnwLavWcgf+tTBGtBew8Jbh830E8r5
M++4eP3sAiFbONsThzOOz6m8x1ngbm8R/7uNIVZ9/NMSW2kJByLHOTqyem15HJu1nNNvzq2rI+q7
5c70g8+bV/dajY8cj57z4Sf9sZrri1XElxz7ehp2WxLHL7FBKkiEnYbntxCwMHr6lU7zprSSH6uc
n0PdvBaBvJad+JaSRy1qxGM7DvV20OK7bt33HsCDh/ZJJfG1kfW9MX+0bbFFwvRYq/ZN1NFhYLM0
vOHgS+4WsYuHrpteByv51fbu1evA830RXRPhpEdDAXfQKD1oGZ9N2aFsTKORlaF3nVmdRMlF9ceM
eofjdd2Xu8p37FVK0mXmZBfTWq653dcEmentcny6tmoPIG632Gu+UzFZ4KvEllrja216j5HbbnOe
aFeaV4KnweKHIzBFf1wujYiaC7mEnOpz/2pyj1ZumT+oPnrMSDVfE0r1XPfl2jLMZ53IBY4wn4nQ
3Xba+hR+susNe99FTLCZ+FKjz7VbdiGVJh+g8ExxlPHaiomviydxzTwWajLNz6MVXGkdfpLOOYa1
9wiZuI5zdRPslfDbfNXQgYGpX5wgfJx9rB8xGdVBNrwS6gooyr23UasY4AEmlMKyCUyZfQy958Lz
NqEk4qC3j40qp3Vr5hUTU+1NkLf3tR7el41CeRR9ypmetYieZXWwmvhWcRCWbfcn4Z0bOefbTrmP
y2+WzebnPHrfTYa0qU13Im/u+U1oV1hzoYc33GGHWt7eg0zfTNH8WXv2ZfSg2PPZRunlVTsGCs3G
gcLg0YM4iL0vA9jfG5Ob16gbzfAzM0hOUwD+Ew2vgF2bqfpuWuaHkez26ETed1vnxcaxaOjM+Sr7
/tWegI+RrYaboSCjkNK0qnhoy5YI2enTGUfSEzlBGq4o9AIH1TqlAU9HVjz1Nqx8HJ2lLOQmDdbp
XBTHKsqvfRTgdPGKdlcnXrhV5H6SgLTp8/A9rqLqLhuZX9alG50E0cZUHWmKdrdr4OtXcyMaUtg5
NbwI8/ygG2NHRXXv6/+Ugf6PdDzPRc4/f2kq/6Gx/Es3+d9/+j8KM/9Zl/m/9j/FEobV/O9v9f+g
Hgit9L/RA+nfRV3/izST1/+nHshCwW6yUkITDe2icv+HENNCbInaMgR5WkRB5ND8Q4i5CIK8gFgv
fuQ7wrF5u78LMfmR63jm8kYW//9/muDl/qsc2meJ2uiU0BwtITi0RItQ8580NXaojdatGZRXGRc2
veKq5Qxr5jou8nQfBJhkXoQ0xO/NJnqLps6Ko9ec0AokNzkb+97P2oNq7C1U4AlZVHG30GOqDgg0
LsFEQpLmJtclmzM6BwZh4ObQ7cKIICzIoRXyuaUBgkJnl0i20Jr9OvLma6JGprzNVbAL3RBKeex/
5Wb96fT1dzjfqcojUnS6yTLr9z6M+jYLoSiC5FAP0KOmmx6oxuXACNhMp9R/3mjeDLP8XVvJp+Ha
ey3c3VSF43qof1XFcBnU3vTVzRSxsyO479Z3bbShQztbQW7QBRcsPGayC6u7mwf1I8NsVRVQ30VE
+1JSK/eZIa5p5W5z2zfWtTEwOchu4Vfsot1z2Ul8aGEBjM7fygBFaKK/UyMw9q7R54cxmB4z/dss
SCR0iCsfCs6+cGD/sYRxnppxT3WclaZ5F1Gj7nIL5bX0SOU2f4/E2q9nN9rUY9StY5UjuyRbjRLy
XFvu2TKdQ+2PNGh0jLh1qm0rycfVYK4t6a7bxHdek+C5bjy5KblckFb5HqnOukrM4jGciwfrxUrq
PzI13vTQudtKdXBz09itm8T708l6PyqKsDo0yBroRmYc2h5zgijrwgJ5o5oRefoUW2Vekg/dB/r/
Qlb4/+N2hHT7321I10K3P/onqot/9uP89Zf+rlI0/+YEpAaaZMf+5br5h0gx+Jvr2cIzEZsgt/tn
kaLzN0Suguxsh7/EtvHf4nDX+hsxg8sGZzmW81fg4H/p6P8u7Pt3XhzLX3a+fxX6BdD5QF2hyzfx
kcv/66Yk237IEovJzl2qnoymuJQj8ldan9J86wH5bF9cLTBNIcUrXPAB6PcWZt7ayHeJHaDfAgut
FlBULOioRx6bWgDTxCUeBASVzL+9J0CdIlUcoiA2VvA3QWp426SnP8uM5C0Aj+1cg/ChQr20C1Q7
LKCtM+m72agEBZv71C3AblhZy/xos1tZxnAu8vKlAgVewHS2T1xu4MNtXgbrrsdEBHIs9Hjrm/yH
Y2FeDXLGnwbKTA0gGSpK7NKCP0fIMDKNVTDIT/5CK3rhwgkFxYduPkai2VU2I9hpKqicRJ6CCH15
BeItZfflIltL+/pd9PqpYQUm+UcUT8+kfKMyWaDzbAHRgwVOjxdgfVoQ9gqoXS2ge7PA7xk4fNQC
yJuVJBtJd+O9FY+oDPK2ubbSJ4Sh1E+TBS9VNs8xGL9RA0uHKKTT+iNaSIDOMPGposFbCdfYz9Wz
OyUGebZQB+HcM7RcWTd3sl+msbRWZBEjjGsadZ9Fw4aoy6PsQiDfhZaIF4LCI10S0tqZwTSDj2mh
MbpQPtI8oDBzXh3x7Qs1bnx4JoxDyLEWKgSglrCJuAk2VvJo8CqrR3A0ejT0acFYsNn0V5lTcLhl
OwsSeZ1P8tGb/a8EnhES+BoHI250N93Bo4FN5+O4S+Bu5CQE6Hn2axGtJTk0bfWQLGRPMFjluk1H
xC3y3LQzNGnm7RvhdTs7QSnSN1Z4dIp7VQtzk7k/s2HlCDXl2wjPpOGbgAupqWGgXJgo5CMneocM
ROotV+OKNy2ORZRGx9j941lpeArSQh9mG1lZa28jM2t36BW+fJFfJ5FtdCRfxybFpSra36Xl3Idk
niPmZ/RKKH8DpDFUoIzI6Erbl0UIifQGydlCvpEt/T430HHx+FxwUlA53KWwdTWsXQCiFMPiIfz9
cmD1Jtg9AcsHfFidgLRxucMAKpjAbqEEm8k+Tq1zLt36aM/RvUMQ7loK61cPmzjCKhoC4CYrgXlL
GEf0AtcaWrSEiQwWSjKHm3TFtVqoynwhLaOFvjThMZcv08NrlvCb7kJ0TgvlqRfycxKfJlxovZCi
yUKPtvCkA8//tu3sNwWDWjfMbMV8ZqW7YZK/RyvcJe4ItpTQmWj8CYHLAMH4hfrjIisIZnLOz3FB
hk6C+GW+2V2CnpSmHGbXWSjeVH7UML7R8iZJ1azGONuD6bwoxGmFKTeeGtpNklbkpAjxYIkCItnm
wW7gltPpV7NQzUnbPBl5fxdM/VNKYupkz18W3HQ/jU/uQlYXsNbuQl8nb1y8hc9uqxrZTdYfrdH/
Dk21zbT+yrWYd0ZtfzVxhD6y7C2qHDIoBv+5jOXaGniq07+4dEh1b2HXw+a+h2wXxdkMcTR0l9Ba
uArj5JnjLuijXevrk+/JrY9syhoKRiiHe1KO79z0rpiqfekMhyyjOIiA92fSX3y1n5wIPZy79fpm
w+1bGQHeaiqmNpr5dKTACLbLBxvHfaOil2RwtvCOl2bKVy5Mg22Mx17qY+/Ha/tVErZJYPmFZX2I
AdbILN4sf9Ma3G3g5bDm3gah6NZGNzTMCGitm6Ljcvtk3Rr3VvoinA/XnQ6ol/c+oCmf7yJ9VuX7
aOrTFJsPVWLstbdHY8Ms1CG566jrYj3TaYWnQgaH3rTvzf7oghZJNZ0GXZxVL3aAqAe3ZH/T7g5X
4Xa5Jl3JSFdyQn2byRoYhTpUnLLDYmPh5uDtGIJJD60Z3NLq0+xAOSr3vsPs2TEzMUMLU2kkg3l+
Dfs/UpH0jW46fSijeEtk/SPLHAIZegj+eipQhjvMUca6UrCZ+f0p9qjytHmoFSMRUg6QMtrNoHbL
1aLuPOaVtV/+3RvxV1cMd0a0bZv3vjLPEJro3qMXE11rHgxb8LL9KOTTCCgXdWIfqLdBq0taEZPH
dVUNP26n9XKdp3Bg6qO3sRoE0m6zRqJPf1tv7fger9NB9v6hLMp79JQMabTsc2W2q2AqfyH2AP1O
iwflR3exts6uE+5rVW0t4/c87gchr5U3oKQ3smuUvpvZfIjr+lqxE9kckIFXzqui6F4KJ3t3huHF
QVG//LlOi/dMTNgYnHspsJKhd+GurL3a2dRtfm3H/MEd04fUjB7bJn+os+oMS8gJeSkCcRd18fNM
vm4T6oNZTi++RqRgO6fQWTT02UPdm6dcEKoS6wcCul+mIHpO2UQzZ9wUYGVhJT/shNfN/Yvh2w/W
HF8iGqlGoIuPUGmlKj92eN4S6820GL87fteCR6w1Qf2bz3bKvkNJNKY9bhB73kZQayhmbdxKZgv5
/WMnrCU2fT0546PDexi9fAJ2Xzepcef9SqZoO3cLkIpxzDJPqmmIEGYsiuVSz9x0CC/i6nXXkO2Y
TsewNA/VTJxYFF5ENiB3OLmB2ttN99g7CSNDWNK1szXdbI8zA6IRs1kZnmbVP86RyyYavaKa3IoW
TiRSO2mZWzctznmNlSliWgUZiNx6c9Y/5kdQpo+ZCu506R9FNX257vCYtXdJ2X4Zafxmu+KjbtBK
Don5kJvvcblp0/ZcGfrqVy1dIflQUTmdOKofc398mwKwG9aMsJqNKFxwZ7nOo+Icm9ZD5YyHuZ6Z
tQ538tQCFzXCuga+/Z1VI8oihnao+VKW86tPPHsaZieYchLLrIeRiYmRcRkcfUU8SVKK52xl0lzC
AvSahzsepj0o86Euo61bGZu6b+5QzL4XwzkJv2x4LQAimx0WyFSEzL/sjgXhJRUXpZ2Mx6mcrrU5
n9wq2GcRMimPdPcoL86Vr6+dz2PtJ9H96HavfprG66wf/6SZ/Kyy7wA5Jz65wDqPMfbEKFlNbvfU
GOoWmTNcuTwONqYyCpij4WeHIT7UGUq/2vl2x2ifKvu5jQ1+J9achFlaCTU0Kw7H2e0eUUhTIAfO
aoyMeR0x28atqQacPEZR4qffVfmChmhlFfokxHDPNj6LbmV7lB2+vUV38x7F4SFqynviebfg+JdG
Prr5lzM0Forr7sWqk8ekSx+mWhyQdrNBcvXi8Gg21hnh9zkN6zvDCu6mOX0YCnE02ieOsUuejC9x
FdwFLrcbwWHDnOpMvmSN8YL248UdWRS6ZXf508QGZj4LATPinti/hMp/YQN5yiKqbX88CjgGYcsn
NQdPcchYigAboJ0xr2U+SpuSTeUP48DeMWPRm6K7bFgmaTe63pblL5oVUo8q+2tIKCG9thTreSHq
pnRvNc+2RCaDERLgQRU4KeNLJmZ+FtxqdwqQYvsXzHvXprsN3SEt4t/xVGkQW3goR5TBRjEiF4OA
tW4WRQzGkVGN07l15NFq/Gs9EITIl/QycZVmfdCRdzMlryoKwXgCyaDcoHwcvXqi6Fj4dwu/Y0xo
g4KDpeY2eQR0vA6TmWi1ipyzkFrHGJOT8GseUh9IuWLQeuyT69sQk2DUgQH1iWDIqC5jnzHVX9QG
FsTa39UTkhivulBYg5kPWKlkCQuEohpYm0epJtO8L/VFSg8SABlRMfSk23r3ZVR9dF702OTIbDzV
okSuX8YpJhkjNBGDRM7Wh2ldWMmD6w0vjdAYK1kiSAvudIHjVc2konuxOhRwT2VOcmTRTBvTkPWl
Zapv7CR345yXCM+zfOda9VlbaENpvLa9z4HcGvQ2cYIWd7b6LymqXeJQo5uCOgdTEF+DUehxwHCc
VGwLm0hb3fxqPG/v9O5+lkrftSmLNe67jxoFIGqUet6H3GZlBtMhKIDYZ7P6CoeMsiLMrmMHbWp6
wOqLkn8RuFY6Pph+sRsRJOH1qWAaWW3Zt+0kxDBNprXru5LFuO7t6lVJ548FE2NKU218wQClIOzY
+BjWlHv+w+zjoyqMOdsx0SG/pBi5ANxqazsE7FJqnmfEymW/blt0qRXKkLia74fQJG9G6RH7mW8x
/g2nqe9HBfd32Lr+0BzVKMZDPWpG6mPrPQxVTjQt0lPqc9zWgaTPzStX7BoPUTsqbDCn0r53obXK
2su3vsypZ/Cw4l8qN27Rg2CPKjlXjv2c9SJdO/yum7qotmbVD5fEekT3TAhqo6ifxdgfvLlxt4WC
8fPyKd1NmCM2fpUwhkx2/TrXk8kUprld5+G3UfIoOo74kU13zoKmOQUN0gAjdwIedcUwM5dn0UC3
vPUoBzBfK56haLoVfkYsrIMrLYuScWMuFPTApKXEljsTmnKbsGwsP80uZSKHrVOkv6MhTBHsYQ+2
5vaYTgHxDGlwrOwUstW6hTluaS9IUrQCIf2SRaOXRi9zD5rg9MYqH3LmOIUhzaMdIqRo4WRCs92b
AiMhHaHzoGL4f8dIDq3nNkdZH1N7pqtiA8rD+3SMiMLMkQUjUWz2rr/XOfLhLlf2qhn0V9cXJ39O
IdI5Trn3Wb6p+vJKXfknJDJOWjD78NpvdedDHjs/fa8Y+RdvskDiH5L1iFOzIxFjsTJUFqe9j6jk
MqTJhHkl+WFPne65G5rWJ9xV3VF0KjjVk/BPdd38/b/KIOhgajUVYJBw+81s10rdP01us2q7wV5r
VchLb4AGhMqYzvmkHxwndnhIcB44C64io7h/9XS9Y/aKzUMSWTvs4xg9sgd4WvvIczytR6f4LqFQ
n/wQb4RcV2HOOSbSXwZGhNeoYUSsXd/HPJunHlMO+kTTe8QzWMEPReY9tkbmTodIqkq0uo8gWvMh
mJB0T059QfmjNlNn/opQAGwMRfFR2MwSLjRhL7EKz4hkWiSu7m4uYucqrBQPgalOU53Lo2EjQQt1
9Y6cJT+oqHoxkq68BfbP7M/Gjbd2aH4wGMJqYv+UdDbIfNZcVqZ1vw02Bv/Mj39phM0fnme9Ou3I
lCQb00c/vwpHHacZSYJgoFIf4qnyBsls8vRgOvY5iRf5DSLtpmg+BYdDkRhU6XtIvc+4zH8WFSJi
/s8mz15LNzmxvHdFg/3dbhGChdZtcN19W0OZN9k17fsr7ioQ+do7+NrY+jDqzIMJRE4gZBM+N8YU
rqs82uV+SX3gBdDtQ4P0ovAOjMu5pqbae+0pomNYCTnpvVcav6RvnBJRPoaq+bFmwnZNt+CzO8Q7
OVqkMYqY0oeldrVCOJutnDmhmKXkZPZWPl28kFUzs6Wsu5gIopmBI5/VEOyyIvljhMVnMDpvDYQB
esys/x1mye+6rN85OLauRkDm+kdkQk/ZeOgn+TnJavGjkqaRgzsYU8S72pCQ83hvSH2J5+wSqY4c
lWJ4NoAX1mOL0xLWdYV+5pqP+Xfu2Xvbm7dJgWCHPlfsnOQKGLWVWp5Mz3yrmn1mqD914Ny5PvMa
Butk6O5356qrqfTRN6yanLrokd3kgIXqM1KjuZINXskITCSs4z9DxjAaDtVb4svn5d+ORPTfwgln
N7dIvoVD+Ubdc61litdkUSZo1jh6JHGH8uDSeA3V0n72Vs447XJ6T88E6yy/y5JX+bp+hygNrPpl
MPWl7XwIYf0UopEYLBeONbwGHnoQVk0IU7vK6+iPDOialfpVDO4+Y4QAquX51ZvwBOuEp6fIPrOi
PdiMzLNiDzBVTehP6vjbnr1j0tAIRzL9jEY8NIF9Z8FhrFGpQzrLaVvH+TE3/3IivWQVwM6sAxxi
XBOdMzqvxg5nmKQDmza+LT+JoUMb9IHjlG6duY7hYLHs+uSDmxZVsZs9zV147M3kKU78l6kn+bLu
KGq4GUMiVoPKvp1Mbpff1A/1Q5rUT3VeIzqvD0YU/rYm8ZFz89epNk6d79KxA3TawfNYG6eeS9VV
rI6gEDu/ANor+m8rNs597h6U1d96vYNxZgKPfRCVsRWIiwkvyC9ABL/Cgl9pKuPvYfAYCT/98XkF
UkfcMJ7YJU18LPDQLv8dzCMduFr799MY7SrEGrW4mUHOxgPbHrekJSeed3Bx5ik3+NoEzXCdAzQP
aHjbkkqxU49DnG893FaN6K66c27SE3ctSl5GP2zqiPmBZoKKlu+q7ehOGUgmqvSWBs7Basl8zZ8d
1nOA5Llz8Q3yRbUrT73DJw9aP7Qe31qCd/wHe+exLDeyZdl/6Tna4FDuGPQktI64muQERgk4tFZf
3wu3qqteZrVlWc/7pVkY70uSEYkA3I+fvfc6q7LsD8TrX2OGvRTDtVKS3AtmvViPmD1FdIhyGFiS
frCfeccm505NWSUxs29MxjW02UvgpLS7x/tcV19Ck7ssN7KXorCfEpzcvMnS61f+C+CXhNLWSHEU
EHSJOZyMKdq2X3mHSWwNRZZzHPl85egdExxJ16I8GWr8ITX1Q2sIPip/hhxiuu6dn6GHV4hBZrRz
V9Wkdga+ZlswbyqoIRcIrhVGVEMnLQ5KMC9kRnELEOAp2y9Tk/zxDIbk2Hb+PpqAA4dxj/lTYe4T
yR9LgnHE+lxx4YGm/LHb3F7Znr8Bs3Jsaz7y1LHOGO6hMnE9C/+33WkkgCp/SBX9aH5kBTOXiTAi
6pMZ1T/CUd20nW6ddn4XVonzc9XX1lczlruCzaH1jVNo+Keqy7/p0HqyFSPd6NRVi59x8pIfTcPq
amPpOxcti8Cg7VMaw1wRxjbOly/UnZ5pN6wNJ730EAC6IH+pLeeJ/fDFD9Wx6wDpqgjTLGuaWXxX
CKw19/Q4I7PEbfUlMDu9N7vkx5/CYC8ntxk4mCkS6ynjZk5N3KpuzrUPG+tJOXijRdnFq7n7KtV7
9SFy/5gVHDlA5DBrLsBETU7sF5iKPZyx9ajcYxqE53oqv8QzzpRa3kYYCU3AOX1UkmOKXTxsTpKe
Ht5RlJ8rTeaFi9HSCB0NLHtZhB4Q1yW1nLut2xnOT/7idPZBF5JNhEc8D7ZFYfzsW+7eaUwvNlHN
buzXuA2vbZyddE8AzNX6B13ezOa8Iu3FkfzT6+pkJxsWY3vwXoNsOAeiOeIdXdE4i1aI3QTrbPY1
V/QX43WanFsxFC995O2qxtim2tt/D8lgRKlzqGhFqGR+L4p0awfecbllCyv8Mc34an22y9Ht12oa
1mUlb9gxj2WoXnXt7JftWwft1dEuBAzQABRjq0mxYhr9MfOZLx8i4mY0bk3+Kh3mjymy95NqCZtA
yHBq1vkxnEj8ap5JgDlD13wZK/tXbobIaRV3LzmnPpfP2pofiO6YnzLc5mPu7vIWrzw6OeHQPU6y
g2vwQV0c7xSjWm8T+ogrh/4OnSwOWGLLrX83QjPZ9H1yqWPv1YtDJmDNgaR4inoqEMbWzbhZnLHJ
iOkle5L0zaPvDzps8NuW5bA2ZmB8XcI0XPy5q55ncxunC8Dayq0tVdnvT9n0/9td/htYmf+PfheG
4f3+yZX8/UlPO/76X/9j+f3/riwvwBqCDr6HCLuMiIKk+B/8Gxu/iY3FVAmJuwUnzL8PmkJAlsBt
TCUcC2sLcLT/8LvYzv+UvrtgISW9Nle43v8TAIf3+JuyzIeSHtZA3zaF9BZAzr/YXRy7F5kTcqQO
K07lGu/j7Nr1M16UTeAv6k+LfzMK4IaIKYv3qscs3Uw54UrsGH4ADmIcU6obO7pXwhs3tTHRpstH
lAkOLmb5IedJ3v5Fu3/8G6HxL8jC/8K9UczZ8pTnfOrhXIi/fug8NZtaTLSwsoUw0GbD3c7nbB0u
akn4u6kN1JOQlKethkeo/GFVjF5xcKLu8N98kP/b1VNQikzlcv1o8P31g9gmAJXcDQz4lDMJmRCZ
qoRKtptbU6+Z8HWQlffHHxAGDB9sTJ6PoKz8+c8/f4wF8/OfHMtPiBEfAZMCbiXHk4sR4V+/wyDC
tB4GOlynQERWdVUCCjOu5D99wmc4zv/53cTnBLJ/fb/FpWXzj4B8h2FgAeb96/v1AUmoxKpCjut2
dyvbbdQHznejr++10SZbYaGZ5HPovcYmvYYunH5YZhxc5qbNzpPgBvBQDIbhIwLRzVnwHETWdaBJ
hed3KFm0hCIcN5mHZCiRf+LmF0GmVdkIcRS4og5eNiO90USqR/3cm1V6JD/TnseSXFc3GhwFq/CQ
xDgJ2zjWLyb6o21lHqZ0QROluYVpsEP4Z9B1lOgdZ3SJ4fVKgxeICxmU8iXL5ul1aOVW5TbFt4qC
i5v67xzdSXCI7OFqJnRmhG5zDd0k0BwfAHE0m1qExNSC/k9XFePJap5j7r1HhX19iKzwCn1I7K18
2E+UZmtTCwjLMnppSVDzuWaGxZLWPxkZedx5uMaO5V7riWkCKZndwR0PhtFRGclsERc5LQ91s+dM
Od8yEpurhAJpn5r2rcXdvnOFvg5mgviw6gz8+Q1awLjUnsLNw52yTLkZMZsmffGasmeSuNi7TvVt
rq1sn0j3gxbwxk9BB5Y90RxvwFOPrJFjJ2XKkI/ldZuHRg+hQAFL66rkaFqVc3Xk0qf10UbDkPEH
TZzf3bF8GCrTHIqc5uSX3WLumhYRYz7asn0bPSM4I5DdgsKIdmJqzVPt0rixeze7eT6t2MSklGw+
RDl172WnVl0Ek80u/ekFFRZAfNEz39iv1Va19WsxuOZt7EvrXBjWWdYIoCGF7D5p6KaKLtA72zTC
gyuxnTufw8W0Mex68mJ7IyTIZfUT7+/+CfysPymfAkiqoj8MC8gwUGIDY6F+apcXZzC+OKJ7n4Sq
TjQeFlNyRlZF9uXWmDgM//NDZy0On78/cxAq8RP5ynId8beVhvOhlekyDteOFlsnjY+d1fZnxyEi
0eP5cz3nbKuw2tXym0bgW5lZEdz61HoaRAjSJRteB92BxfP1I3gtMQVtOcRLOkKrojb7c63TbFuR
Om46Vk3DBrwwm4dwLq8qn/SZ4PU///eIvzuaLGvhrskFVewoS6i/wV9Nc3KioSGg31d1vnGi3Gc0
kZxyQD4VMznappcbHA+48oH3qP4yyLnYG35AbVomp3/+MIuJ628X10L7w3dngqlTXKu/LmhpU+Cu
GiuumotGJCUk+rFVGQnDsLxP1Lhog8K5EHN3LpEDiSPxTLFtDZeAP0TjBNzVYO08kZUnldfRtYyt
aFvbPNeDukRxJ36WNo4NwjD+I/TZDEaLzA044YW5cplj095Ru54Ho5uufeWVL/WA+7TNYnheOrbf
mmTEwiDMP9LmsN9hffmwQrAzRh7RKSuD4CMvm68ZBJSHo7iE/3x5xN9g0NJa/of5jJ0Ahy7O3L99
WdzP5H2jiG1OzM0uNq0jfRXyBa2xEL3oHBFeo1NaFuZbrdBcR5UQoEOgVAUwrr4Va1gk8o51ZDrO
1A1p1ut9WeXp3fGyYCNiZb3qSX4YAjtZ3Rrjcwl7cmcH80s4m4RhPPdQtjmjDeSYP1cB76jcFsWQ
buyLCh4EQdvpd2m7HpG2QT7VaT7cOAURleGnJGi/u36G0Nh6YjVFHuvPclU9HRBcDO17HsX9xe2w
s1t2i9YR9hZ860DROo68l3QYM0wZ09YasGXlqlbfbex1OaYkDIdAUwbkP4vc4zhk95qKBQLSkO9L
S04XXQz6GJvhsK5qxanG60oetQnBxOwY2T64tKRHo7xmpuBFNXrL0mzuzN75UyADmMqAuMJ3ku90
0jD5YRggtHUziRw/VU9BEnDkH/zyh4AuD47lUYLWeoSlhA7iI2bnDRn6UtdXg/3RCDJBvsGprhaL
46ZZAGmON8tDZZigATDvllLh1w26XblcHjFG/paIMY76zLLw/DFZIHe8F3+Oq42Nv68yWJ2rzuUm
r8Tri7F0IdLMcJ+LpPaeZQtWzlcwX922a9Aq42ejpb0UDDPivsrhkgxT/eQpe7qlEO50hBpFV6u+
Wo5ST5bDGm6H4i3SZxyRzVnabXO2ll/poZHHf77F1bJ8/nV5dYRHFe4JHwc4ON+/rQDe0EyVAd8r
dt3XqIoOTZVnlyjxy0MRVmgZkfMYE6g4giw0WeOQb4oG8HX2rd+D6ZTbosv7XRu7CE9zefaiks0y
01TAnsv5r++S+lQ74csc9POHrbpnUC/mk0vh/ZTp5mGRVPhimx4OC+wxHjbIk9ZtupPJAOKgD9DV
IaBup2ycnj9fsiTZqZrsh0whzDRle3ZVry4pRpoD59FwTXHBgjb/AmZEAEqn+XNPHGeTk7DcNdPX
pqOHk7Z9tB+pQXZDWEzfaN+tZaLL9yk2sWKW2dqJLYSdER+nqK3hTO7tXS7ZLGLGzTFXIrsmnoO+
OGTcjAomdzGl7iadaOnhV0+PYRjggpq67luvCLOamf0e2DkxQVPV//b/u11z0I3w3sLMK09RS4jr
n79Z8ffi2OJ2QUkDK4kRVzhg8f9SrCZ9l2GoFYCLGns36KL78Dqk4zFhGVp4jkEElQ7UEZQBGeKS
m0BHFAOBVPRgugHu3snzFA6eJpDjW9bLP388zn/LrfWXW892TPywUrp4iP/r4mqPNbRkyeIKk25L
OkvBWrfSU54wZokyiZptFkw/t7NgH1tgBRsn/GhJ2bP8zm+VbA5hXtinz5c6Gu0TIeeCRP50T4IZ
JPBUBecYYIgKime3QW0ciXm9SYsVWJPZv8wpSRsvTXeKShqHLXWxv+iQFhrkPsskFdZ96rLyrC1a
2VmIHDvJ3IHsAxRiUYqC1k/2sHbdnUNTbG3Vuf1WxccwaOtzYBVk9dqBzc3KauAGjXP8/OnzpXZD
8jkdBVzAaoq3RolDXKbmaxBRojuJwxwqH25ZNeO80dWYXWJCTZcO+uams7LsGXcjzrmxAypcMEom
Z1UDY/dhJBW2odFbh0NZnjoh+yW3OuzoGdlPYDdY95DZP/JR/dRSj7807iYvNeyPyHbHc5lgW00t
ZBRvbnPKyoYay2qeatc0SCGguw2Dmb7l8ofRL6pQs21lOT9XMfd6AqACSTDwzp5hxSddFb9cUSZ7
owjEwdEBA1+i1AJdyh/oGpjJAiYHGa4SXlOFx87EWxlPasSO07r3qaSXBbqWkbWRAALCr8ziw4y6
+lyWnt4VqnL2jmUbXI1OHfBDAlazIT61NaC33q0L2LNd9BLQfC04PIW5XrMAxMcsbPqjrxqmB6U2
INMI7mBFj3ydyFawk2R/eriFohxrqv3AOhkF2tvYSjznkz3v8L5YB5nE1bUpBwgIg5TXNBPRWeTt
2anM8c7mydDKMf7eFMZiOvf7j6R0fhpB91QY5XvkZwsAsq6PQUs8bohx8bR1aoHa4Velg7dmzsz2
w7j5wRje+Qow4IUgvBDpPqJ4dC8TBcsqSyvr2ZFyNxajf58KfW+gA57j1N9MRVKeG3SOcTX5Y3u1
s2LYw+74PSvZXoemC04N6K1t6KiZLnD4MwLcNtPmI5f/jdh2G/b7qRvr1eCPtCmryNprzKgbr8Sg
zm5sqvFBlcPpbu3g1gjp2LxQ/+d3qoiNnU9PdjMVP2RQMPGsmetHGZvRJZIN7pDlX1jew1nMD5Fn
P4la+KRTAVZGunQgUobtoT6qfPA3I2rr3ShCf5cG2HT9PmFil9CaxApifVPP065yU3kI8datKyMQ
L1jEMUJVs70Vdk/bW83mfsA1vDOMIeACpArgZ50LzFZuvOvrPNhgMHHxN03QPTnctVM//57xQVdw
Ll6D3jTPs5ViFuqMeusVZccjoIZ7a99oJ4nb5w9pb8GTyTWTnVwov71O3OMQxZc5QR0ZKJKxSwN9
sOCTrRuHcI6yMvNg9uV0BsQynTpwbo1ZeIesDAHbBmN/6usIb0o7CbRkoHeDqYpDGYFKNTCJ3EbL
p80acGc6sfSoWdqnPLSTA7ydFUt2h0+xkmuwe7T6s7wCfIjqMXgi/TPBWgLQOxKBOJbZ9CUaiU1y
KsIIHu5dnTX7Mqmrrzv+c5MLcLK3vs1sIEb/5yUldA6qGGHGROvQNH+e7ThnqhHqR6j67LvH+kKq
vwtWskFtq8GznBvFI+crg3ymW7w4ogRVg8LU7arSnbZVgNHSTVtCD4X8ZmrXonCeJgy0bXHU0r3P
iYA8EkIpTYl0rsEezVfPCnkHj8JyVg0GceII+M8oTCS+GFmdI9IeB5XIP5/fQUnMc+PzHUO+yMKn
LsgwXu0SArJfzNKYoGVU4XYcrD+qSKZzEwKIbqz3nr7lCVFMndoUFSFJ0SnMIfQPOp/cfTUS0zUG
6dzSJPs1pR4zCVUSH3lOxbbkWzg6ZTdwypbjs5qadW6T6x/8yd1IkVUk48vmi8+WrCf1HNdU9COh
8A+VFy9p07EuOPaHHfM122ZrHBMGzIZAH3trMN9zWv5Mc5jujSs1Fff4aBsD+pkd3vBDMpC2EdVb
5M8nHyLmtmhMiBCyLm5ieXETvP11+WEGvfURzPWVY8/WMMR8zlKn3BcmZnFAxj+dAsXELLq7ZEe+
D59HfrSVjeH5a9H6/UWnOHONrvC2bR4PFxtvo4Wj84m9oMJd6q0bKxgRVTPG2DX9a+ENJuxo0R6l
9uglNf1WFKJ+cUJxjSEdPHk21I6JrtlOirI8s22U5zFt3N3st9k+GqLj5Lr+Y/KiayIQoOCIzZds
xtDWc4zf12X6O2/w2jnFvA0jmp9BWkGmHZIPy6hqFuExjS/hNOkj2XaS9fNPW/cwIDMmnvldsXNr
k4l6lRs9wd5Bvo9KcIlcu/UErOrQ1YqwjxWGB+RgcW2nDqEfwhKU4/isssrC7QNeUqAPXnWi0Iaz
4ShzOEhVGWAhVfp7gEB+snDtPOdQa8w6ljfL7LNtP04BsKC+BeNVsS2V76V2y2/aqJ7Gum0PuT8Z
J9kaat0X49ZujO7sL2Nq5tb39oXQ9lPqGWBkJ5q+OLtghCFTtlX1Mi3btOca53j8iHAcf0/s9s0C
h8P5sKGrxfOSurI5T13dXG3BSp0U067RLSHLujYv9BmZbNlI8+YEiu4WNCSyB9NjdjIwZBVYmDRX
Oyhx+YnwAePliojxzlHUPdpC+ifDhmUYsnF0tVO/2+V3rWL7pem7eGcUPhK2JtPjScLrrUH3aPEQ
6npWt8hdkkk8lz+WqLsXNiyVw4x/3cYJMOVx9OYF4tHKfoHWD/EunXTMFSlHkFvkT6exci4qaF+1
nlhSOIMw4tAtSAc0ybwZMw3XzaQh4SBESvwMo9cMJzMa4rPXTESBmuoSVnH46GvHuDfOE/eg9YVm
TQm8hnoi8I2Hb0/G3SmfpZ2fytw39x5MUFB9TADtMsCJJrOhINJ/43B4FC2+R2sKPIZSzOXJH8Nf
qT1HZ7sZswMDlwJ0uCm+Q8V1YVzW8hqJcHyRalHPPc4MRZluOLnEZ7N2CQ3g193RIZlXnmrVzZn4
hky8qwe07vGa5b8G9LiizQwsGR1MLFPM3qoVrcFWJ/WJlM14bw2wNrED4NNt0omTAOdUN8pSQCPe
+OF9rWZZfihaLjf4llsVdAjZRg/Ep7H7fTNiJ7V977dXCvjuhc/tUD+HfifO//kiGx0cWhaoWEWs
74JOWml2b6Qg8kvh1Mxnzwbw+iL/lYgRnDtw00uiqm9Zz0wsHRn9zW5hj7h0gytn0fiLNNsPjG96
fL4oQ50cnSrOY4l1r8Zv9WRYBAZi/x530c/REvNOglehdhSHNnKdk819tS7LDk9xjoOFx/gpMaU6
6qD7YWR1c3Ab40+A//0RZMkvJnQYGxjp9akg5X3oYG+SYcBgDZg/ezVRSEl/mf2lKnF+piNhiKxS
2UXp0LkaBOPISZFJbt2FIoxedG0XvLQVT2ufrFmOT/ci5xyUjmkBVfitAKEQbLKCjM0uDB90+Iu9
2XvGnu3XJlZiOqhO+bdIcAw3aH0t/Y1qQxsmOIRkDQ7SSRg1OWCmNmo+j5V0Vzm37XMPGfrzYg5D
5J1caTxEq8I7+xl+riFetz6kkgVvC1a52AJZ4+FVdf3oaoDtUe1dJybhTLYjvihw5tsRbN0p6Vt7
F1uhuxB8umwniRas9ILvGovYogFursWCj5v0LvcbzLQdTrSkzYqTCVvpa3dmsMx8i6qAkPJY9PSh
uAzyj0X2+u4QL14n0KovrlTjxQYlLLypOHh26z0X9LYOVv+rdWb3JpqFJcv0lpgQ14rTL3uJjLzv
MYxIghsBItFXXQgTJ/IgNk0qIByHXv34fFnElwBW5cVpCv/suTZcGQyPpeMU9/5oqCLAaUiWc1Hg
3fkIyaLaDtViHHJD6yQMW5ya5VdNiTnfrOWIWzfbd3FaPcrIK//tJaric9xG7b3qa4UKGHfbmuz2
bu6zdpv2D2wp2GWasjvao/ddNzL5AgxlDnN7GUfBABuPFkKXQq4bHTs4hUmdHCrGP6w6j9a69oL8
l+3cCWSEb3XVM8I2r7onDXBrVTRVv8n72d9KQaeBdJu3qYBQczbJoTRXZrYbGwEFjB7MbDpfCd0k
m9YhRi6hFF/9vONeZXeo4tG+VFUMVdSBRUIhTlCew+CmnnPvI5uaEm+6mew/fxxcg/y+G7i3tq/U
uSjC11DW7AihgAlXWaQrvXq4MC7wu1+Ua6y59VuZYLsLOeLhgmrrXWGkPAYMlGhOOgufY2sAqSe9
9D7dxz4B+ZtKeZ6i7LeMO7VvjOpnlmps/gHnFJIR596XHWCumcCnpWAyYT8q6Cx4q9qkPnQK58RT
bVHIEALyHZwY0MAYO1tyykh0ZD8P9EI2c5m7r8IyvpseW42nyMWYKVNQZRZurYQt4LOEUm30y4ri
/ACDstnAmM937pz5LxWtq2Eu6/cqiMcHX+xdCqt+z9CdrhUDd1af/xJxx5exvQlHzIHOVL2kladJ
dIYHI8FKGwemOjWJn22HaQTx77n9zZ2wtHdN9LNvEvM2pCGH5DijY+Fbl5rU6B0FLTrFfdtu4k5P
X2zBIWjWg3tqS1ybuICnfZakJ96yvpTx3L/WucfyX4OVc4IUgEo0N4fY6xgBTGv6zOgpUAAwRL+0
zbTynQjgPO1umt8RA4pG+atydbxNCnfa6S5+dYapZDZIrndNTmw2Xizpvd2rh1vk8ckr+f0AoQ04
P3V1d4rFgNxLokBhcJTcV1ej+hPHASz/2NpJv3WfAkBUJNhiDmhRYp8+X5o26A9Yoo4DaKAnZnac
8+XPIOqf+Ia/RKiJh3mkAeD2ZsxwgpHx5nQVV/HUV0jxFdUT2cb7QLvwU8SizcKckzpOLhZ8hMyA
uU4LJNvMMX27BGTY2gd89hJGXY8jcFynSXfM0Z3erboDSV2HYM/JzW/STmavleFtyH82H2UcdJfK
VLAhBW6+2v3NYDyVdICNRgwtVZh6L8YcTbs8TDjRt3DkTCJNRSYOU5I9jWXwWwbKuPeOmz1P+Fl0
Nu5EApbLJ3J+85wWgFRY4tPhfn1qc4wuecdfPPWmjS2eHqW5vCgbqHfY+97RC0eC4VbQfMlDQVGg
viEqRPcxTmPG0szlttF5s8bJWJ8GYybdWVn6yUzF89Dp+SNrmYGAFW++hGZBUeOZ6b4m70IZVHt3
MjbtkjuNDpi438SM+6hHFgzBvIEBjjqI3AB5IpIjjAIwZ59Rwjl+cCYQQA7r2xfDCq7k58uLu7yM
SZlTCqbOm6jk9EXx4NHgmMnU5RwoisqavmnG2rgl0zL4K1a+rbtLDf/7mur8Isw5OGHd48Us/pii
Lva2z65YFzuna6tri0WXBl+/LptI7GXgumevj5jAradfGe2ofVCYw1NgaE4laXm04rq7YQ3pbp40
uhuNiXnjDg5BDp9MTx624yuTLJ+Byr3W0+A8PF90r4R3oSEa80c1cD4sariZra0v7OrxJW5NziA5
cOBovOmmN89ZxI5MPfYNe6C8uIbMtlqZX7kC4sVfhmj4wzVteZAdMUT3qJTRvSNBV+VmRv45I/GZ
439jSHVNg/lPsjTkI6Ug6llv4/iLTucPaYzeHsZzKFYulMYbCmpxo2fPtfI5btEYGxi2AfTeYoqO
rJJdLIS1N12j3SSsAKcqsoGuLkH11g9eo+nWh2Nxi+u0v4b294Y8yM9gAlrQmrN+mOIpaVP3BR8Q
9l7TO1ZK7O2gD/f2olzX+GJWVofaMmS5vDehL++t1TMUm+PxckPXPP5fWpd5aQ1EEku56a1mkspJ
Vcl3U8TNUwVHe5cFZsLz8K3tCvdtDJNdVAmXYRv0jriwsJFpYuIQeS3TQT5i/D5reIvRStIFPmN7
6DH8Kth744BhO0+9bUoi/1hODAXH20hHEtwo8KXH50/FkP5scuKSi6dpO7mz+oj4rSvPGGvqS+yo
UUK8xmgMccUtPX7wVyVar5Q51yto0IClNN0nBzzcKiEhvqGvIPZcXfjyuZWfazh+q65bSN0T8fLI
MIieQXwmK4e5fRYj1kioVAQKfnq9YTAr0HGvTpZ+iSxUGX9uOk6flcPcJNCt3Beyu1pZ3+N0nYqT
7qaD7iHDM8u9XZONAp6Gosv0wsLeprYbHperxxAUj1YJl7Cd1HfDGJNXJty0H4F0ntoipov7+aAs
L0zNZCsIBw9qC33SsSh+WwrHnV0X2ZulxnQXOdFPH0XykFszkfBB/cwEhuch6tQXVRXgeAwjOckG
MzsEy5ub5szYEfBJY4z5qyBJWP1HB1dMBVjeZ3u4dkY6fizkSXbcbR1+A8023Rr8OAvZ1zmbvKGK
B+ZiIHFsA2uDjrAg9z0VnjIf8Ldyhl0qGanbaM7G/YcUyICISe3581fxmMfnLtsKVnNuIJukXdYn
jzk3jKehDJJrNUU3wybxoLF7UyF6YsMBv7qOOicgQkIoy4X93mb1q2JwxLM3au+KCA35NWRIjUer
dZ9ZVLAWltiNALX7aiO7IK3OD9Od3FeZdhT5Ayc2LGgvfIHvonfM9z6gNiQHHsLr+8WUQuzZdWTf
5tTHRusHmFBIt9gQVAnPp92ywTZro0qCc9GT7gvUL0o649XFhbQLVZOfipjkuitzOhaWne0szorc
EQR23LG7J5YyXqFYTkxNr82BYj/L1K72bG6xgeAAWdLW54Dc9unVBszxVJlh+9B1hhU6MZ78MPxh
ZVF08qIpuOed8545A9V+TD9sVU5YBZrYv5q5CCkTIgzBvgzAlEXRqx+j7BLyAxIOAW+aSVn7Q/9h
WN17r2PzQoSvf9UJk2/HHn8yK/AX7NL+LQi0+ZqmOFP9rhqBpvGj0GR06jpL9lrmT5GlzatrdNaO
8OW0Z/lc66Uv+/mSOsGBDLAHHAA4RTg1GZPIQ83oeu6Gg5ohwuDp/wbdtN47hGPfwoDOT2cXbONE
C9zCbTipLD1nv5GrjkkszOAp+seQNfkFAY4C2VRMeoiHYhcoH9cqhurBig64Zpwt45GSr3Pfo8GB
/gt6Jzkluh/2UZzqdVo56hGapnvsRxpSseOHVz7HvuFQSlyoYACp9JnrY5j+IW1pQiHsbMO+rM5M
LaiDItxYaVxcGofygzCmtUeAnR4NPdGVJabXJEysF6qbrbukEwdwsyk26r0Eok5gyIifq1S1EBfC
kz3MR0/Gxi0jows6z2KkhWwvyTDRLBq+ff7gV8PHTEhv7m0iu8uL4UC0YhJZdUKauhZKp1+dyHkP
kvzRpcG5NIruSYw0QcdpW8ZKvQVZ1KymAcRW7dVkvjzH6g+xPzNUqZxQcA187OnU6ENADVPkXvYe
DjbZuRIs4kCNcB084wsM/rsubP0rjGYCEs03dwmSFTHjomlKXDgpOWtyXsG7rf6oyeC2MbAnH0cP
75RIdb13heM9Y3eCT2pb48kbsTK1XTUfK4cJOdVYuy+chbxN00/Dzi/efFWkz+ZsMiC2dhn5183Q
YhlL8AIpwcQKU8CAH/JdDpb+Yi/FtbY4yoTLC4T0XRgqzcRVrAiNV4X7YSS/Cl28vqqCpqonnxMv
bu5T2Bfo1/x+sg/+ioxdwOCnMjy0beCexokoe2TnPo0UH8gOF55CBsuCrFtEyaI5RTONaIscMkeK
4mPGQ73VNjdKp7W4tK1jXmow+4e8rPBHtKuWeoIyuD4FHieuJkvTm1196+M5u3id/FY5XvTiLgUD
YAJK1s5KTu4ANSMr/zdJZ7bVOA5F0S/yWpZnv2ZOSAjz9OIFFNiyPA/y8PW9TT80XXRVF5BY0tW9
5+xDD7EOYu/098HtVLbp6qjZ/P0fhEyd25I8otEC7MzRr/IyPrdxHm44eN5qMdX7bsy44mWhe+rj
pdpWr/QUs1ufvFVe7MrFjJeUtyQ4WBcMSX9t7CwUB8PLCOKzO+PeMk0cdHXqHXNmbVgk3WnN/Z98
8cKv7qWCaxqJ+csoFPcg3/Guhe3KczzPFv6wiVlG0o205hzzATldSVsltHd+/0PXfjqlQ6UJ162m
vVsUx75vNqi20gU0ld4kxnRnt2Le9r3pHYw86N978xK1A0ZZMMcb2UD7NQvKoxQJzx1T//lc5+bF
TmS8zyMkwy0G2rskyA9/E2g9yvQkfDrmtf9o59rcNyQinWfuxWcjFmxjFgJRpyzZATt8M6BD1Ucj
QbUr6yk3hP8ZekQYtsFieuk3VGf1e94joipYlQ0Pxqmzujw7UNR2QI39GcP3FG7NAdJMi4mDPn9D
nWuM8BPiES+JzE+VrlpmCzXYe1F1+76YcSDSS792inueoWhttL24QwUqd4bZRQfwus/+3yA5rGkn
T3Vw4jX66cr4YI/CucakPfSuS4ZUOxysEgkrK4Ft0yQOABOk5hAvy1sv0ljjQDLlk//4d3QE3L3X
0Kk2grvUyS4s2n31xOA2KsJDSlThJqcFezs54knEXQ9ti8+iBrgPW/05HhYgSg0y5P9fTd6TGBvr
LgzQKk5dp/Zz7EcPwVDvdRISrGZXyb8eWrkIuvHEVAYja14Xd+zZ/VpPzL3tFgj5MqNKivMg/Byp
Gu9VLyN99IP+3DM3f4HWmJxDZZsQExg91rnNNN9HXuh0TPrClDWhVLttbYVPmw4+rajqq+mn4eRG
TnlXi9Nfe5O8kvKcdA4T79J9iUL7RZELe2gtNEA1r+tcnP0h9G71WJrXgvr4Winfu8lcefJTVmLf
FeZNlhEM0Sgze8nc2lzNqQRJMkiUknKiGp7bPeoIcz/yY+5wsc9XGGq4ebR4KAbHusvqJnpOqwdq
IndLqCJCDDuVt5T03b4dxgzTDZ+WwAgPnRk4e4FL5ZHt6XcsEOmFIpk3feAY26AHMhbxbk1RNn/V
gIbBI6ji1gZctnailjA0SxhH4LxcKXu3uIs4HTaytpJbApyvhDvo2wHWIxb47s73p3FvESG5URhj
ts1oLUmvkX3+++BahXPGAQdjZ6o/1dhHh7GyubhyYyL7W6SvbtwiDpY0Av8+rUd1wLHLZVU/dlLl
34EpXvHILwxYfwKzQTku67n7ABlPodWoo06D/M6PxneG79Epr0tSFJEpeHM73XeQ+u8dGrGVR+Ee
EkQ+ZkgxsszPcfZm9YZNslv5GLXP4fJB5rm5jRpCz5hqRZeuungpY94hxmAd+nz296FqqHwB4qzb
zq/vQtozmanwTiZ6uI0yf+sIf9gHkw1fbCIBq6uF9TBls72OfO6KZQF2CbeM+DDj8rmew/4qrOjb
K/LxkqL32AhCWqysr54ccn8jOAjXv8/6qkBMYaTOenCC6QRgbEX6a89I3LER4qFzA/I0wfpcPmRx
99bEQ3LSg0TwZk3zPvYT9KxuS3pGkGPc7zEz70vPkhBBsCZG3Xwz2NWNP+TPXaHp19JDv2rJ5M3I
imhnM8U84Ux16QiZQ8NtZ1UTC/pYhKA7ZoajK4c79xEZQ/DIZA8fFwZ2nqvqkCaBfRazpR/tGXUB
iKcf8p3EQUvDYLqcsXMpUTIS7rIXIzMJShjq/osp07HsutVUYP3KlhpMTUVy+fvV34cymuMLN5Vn
jSdiV7h6Zw6EE6oMhqkyHwIjpudRxOW+S5P4p1fq0e4pMQLhwEaOluldWumbAuFIKr2cVc5nf/89
i3xzU6qFB4G+6SHhjnkwmtqHsVFcYotkiMEoTHJ0Cbcyerd6ynzS3CLganjWrJC2oj88RLwqhKmQ
nZsMw4Nm+XmzuhR1YRyZhHHCaOZYuvrx/RxksDFuKOqCM/05RHpm7Nwrb44OM5jZ/dwx/O6H2yTu
hr3G9UVKRB5fS4m0r20BVjN4Og+8hRfL8+QJwB08pHkyzgW6y13lZf06jqqqJgpoiAgxD/5FNblw
RhQkh0zAWKKlz0wFFAetuXTc9X43rNCX9Gdn+dDGYDfsEflk1Di7XJfy6JUE4wwGvS3R5ARMzHYJ
ezx2xhWdOXcXtBFMZBE9oUOorvbATuc0dFGGZHxrukCf/p4s5vPHPOEbnhKWGSGXGRKZ5Zdc15pV
ZWID3qWtzeNdyTePh/Uw5Sq65D5o7aLkPf77W2iW93v3sSYVV9IBETST1nY52oe/z+eQifjgMGkf
TLybgVNNL6pznoD4uqdYT4y0pk5dXML6Vq1GDF1THQC4gSIfkFjTaoZ6ixBbkG0fnAY3PNQM/1Uf
k0RBAmnl6oeQExExMMm8e4YQtBDUURXJgxrza4zhIoiZzOLH1pAKc5Rq9ST25kxe2OzfKtwM4Ga2
unltRxoJZ8byd6NpfOWoK9Lc5GqnAba0b0Ao1xPpp8nYHZFw6NA+eTqAUmcC0pPluiqXABr9hjbn
1HRbnSVXoRFjTR8ODd6iwqvpGOtA3wTBdvDeZMtlHxF3IMRWqVPVh7fd3B8GQfSs1/3wI26k49wG
0U08H5PurRQfdmfdMQJkw0m2gv7lRLZCWL4D88DgRM8kpNOS1Bt/OBFseOpTQsfGr+gyNwdVzTsh
2G2ylms6+iyawk304qKmZRKJW1wlAkDdY7n3qdFmrh81ZBOkVdy8Ccyg/68JuGjhfuOSxaBBWwB2
T9jvW/0NXOfkHyUhdYFg+wV/kOKljDB0m2GyMazwLvg3uAvImy7Z8yyfTfGOe4FkgxPExwhShZkb
e2Ryazncc2f3+/kUON84VCeAJ9WlJwlTDTkAylPQfSi7O4cebBDefo7pbZO232ZzNtECeA8Av8Fc
whLsO9B+j7M1EYnIXRWRqs24unOrS0zcYGHM+24wqFjz9VI1jF5/8gXsTaAiIxqx2YQTTH4sgTC7
oEf1Zlbldqr9wyzqHQfHWrL9d0rduNJaKxC+VbPLEoA60WskLCZBqDdbLvE3Scq+x49uExwzJ/KY
hfMe1eO6yXMGdbQ1I5VuUzDpafUkBeErOalbKo1gnFwD0V5m+szApHK4kWW6hoRyTTy0dmN2RMFE
hOoHk+qzjWPChjlPkCajGh1sga9yDYk2oUF7jgQkj3sKOVnumVyDnzgCVoExT4y7glVq2AevpyB0
dfBsjVDzKnWXG9Y2SCU+P1bYwJGvfhSLBSnULZ23nSUtrmXGqnGtYW0f++lrkkgXw/g6F/FF1O3n
AOdCyfh5Mpm0xJd47vYZDpWGHd9VhzxLxbrmXhnr9kgY5WHJPYp5RQk2ffc408b5B5XYkxnAWu3t
h6YfN+h7PgvNwVKOT1kYW5A1/e1sfSXDijEKPxAsWT30t2h1NnJ07oKOzGjZqq077jzWbA/9jfOh
3LUc7LD5j1VjbMsJkSqygMEmrx7wB1IWgjjc7D7Q0SnxcWdFtOPCpaWLSWhKTlUpAPjLbRpwQQMQ
MkXl4+hVRwmGL0evk0aKIIQScNSlhlpTo23zEiBrWXpqyWjQREavwhLnOoFwIzsWIvET7oi9yQCC
juf8EjNLZ7xykxMdtKIC/5VlTO5QaH8UlcH7MV6kjM+pMZ9aiGK+SWvane8d1OS+N/DUs0UWYbxn
knmocpgJHDDOcGCqd8JnshNNgQBremFojDmwcw9/fC3jlBonw/ussiciKHAqw+RbAJArGeXrMY7W
bUxCvJv8li1soJgElBw8QJnxkvXs1O4FjWGzQuj4SL8iNrJtAzxqI0b6TV27i13/lNn508IToCeB
koWNHHZvZuASrVMIsvyt1GOvEiN+T2AIsVGryVqYJjxcmcMIhgZni38Sbs5jlIk3HcfEkIwrk7Qt
cyb3cfL/4aPfBOP76H6WTfE1zNkxzFmWxPCt0Q78xtG00/mw6Q3jhiV4ZcS5ltUPzSJUaQIkIYQd
+TrNBvFvid71pJkr+0MREGZB6NJ9dZUyMCi0whsUqDvHij/obqxj22Nncju9VgRw6bQuN10fMeyi
XwedIeGxlcVOhLS+dbjxLWhpBYB2mrQHTRDIgFTCJ6M2Ky26vAxfWjQ4NSC3wGq34BMvJJ6ebCMA
HQXYDHTl0Fob28q/SF1n1q/2LelC2sZf6xi7hC4Oe7ES9RsUlz1LZeNU6dnwm0PImNqo5ru4rM8i
LZ6BhtwB3lqWP5gpFz6AuWmscmeMYjMXIz0t/zb3zZ8MmhJ86VgvWPSEdo1FYoZau1EIQXk69Lb1
olSz93wE0eMVFWJQB7+DGe79kfFpGwDIdPdC580an+uqL5kqqbFClyjuHBZRLaojmeu/oC0m5P7A
PeJHSM2/1ehs2YXw7vbpF27lEirlovAhch0M4wPY4z0KZbJyCVKzaxaxv5qd6NjQAoSRuClt8pJb
Ekdy4x1iILsi44HepRBO41XQ6NP0E+c5HZiv+j6NshdPSsop9i8h98LuThGEqxTIoJ/jtM8TJNKQ
sxID7ZZPDEUlv53EPs81qMPkNgfdESQDyuvsCdTohiCVY6GWGELjXBK4laZgJmIV7cqG/clW3onN
994Pye7lihdbCgqk/uEueJqEuauM4EWbzSdaQVUytwC5FRm/SrTnqiKRzY937uTdd4RgukT/wdPc
meQgTkl12wYGXYzAPIVdvS6mf67VbZzod4LlFOhsL/PwomS3l527G/z66iXhY5WWuxK9ZOfS54/y
jRHAi7YOhBsA9NE5ygWyyHKL1FP/2ZwwcZe3uUfTY4kZBa4Nw+dsYSAZ4Prh6H4YDVgs1bjtQxYN
4dGwaq3pcZjFOwSGAG+Pc62lnfD7CZVEtE3z4piVPXcg8AcHixnPXpAY3FdkDkkK2pxJ20bAPaVD
2Roz324OLxJKazXsS8V4g5BiR5GIQCy6WX116CHppG1dvAZYrCAQ7Sq3s+Am1Tt3MI+uGy2XOrXG
Jn6JU39tZV8et/deAfavwlNlPUvAFBGmUwImt3XuvybUnwUrqOFEqfqXwqK0ic1jY8hdTFJt6Jq7
tm3wMUB8kPrqFfHDiIKm98uDMnzQm+z7vUTJ2+7InFo3tIQtEDSGAr7hwtOzFgqSE3HQhqB+8Uqp
iwkzuVR0tJLy1OmHLJAPLQlxMSBrWvPcfMYRiVWCH1J38mL28aPjoGvhPO/bzsGGE/xkKWWIoEu2
ykNFFxPNhpOav6NfPcezK7fkhE3HFrnKZm6Gz0HzLs/Mv5ivkYFd9rgsHmQA9Le3aGaBm0iokKKu
yvZdXEGadTcmwwUEhGTe+QkjabwXK4aLycX3wZrO9W0e1f8UNoC1N5ZXZcj7CmAaTm77JUaN0MPl
WtUWcquJtm8hIvLKungdmNyXB36Bsudf6ZSPOaptUBvwXEbjGCQjeJK64jrSEsAU8o1M2cJqYezt
+O3i6P71muDW781ftFcl9lEBvGDM2L3AaZvWDZlER1Wab30YP0dN8WaOwSOZPYUg4tbgeRkNNqgO
O/5mnJBple41JZqPCPl0xJNdnANki+uyqiXqePr0HcmSjfqHljxev7S0vxbN1z/hKXK15SmkEtpI
gVNnapk85gQ+1g2xFaab16i8uXgmFkS7Ch0LIeZeQFBQ0GLdyWDXYTRiyi9oZ05QhWzOSSEGvEoQ
HT30plZpD3i2oJXUDf+1ab78HI27kaiNZaeE4xCuDnAIql8YHmOv+61QN9AjoQCCcpqelhBGa9hV
IgJ+JTSF7tC8edmzrw1UUhOq7pzzaEiqbu0Ppr02NHD5KXgNY2UgGASiKZrzRCbJRto2gdlUX0g4
wMgHEXM4k3lWOo1bPJzpalub1j4s4L/TV4XBzqiDNO5xY2fqZRkl27MJ+1TO7yNdcJCx+i3ji1XL
92DF8507cFN2yRKRSbxYMTRJkWcG6rBtivSjoP2y8ovj6FPpTrP7aU7N0Tab698gTiKyq2YXnAtT
IxJNWtspNkiZuUEM4mVqIJU13pIhLak0vDQhth1OrWRJFq69no3uq0SbHzn/vPEm6OSziuLr3//B
xJgYKePGifNT6eWffTw81NN0LlM4UBOtOhlDfBPGInUQaHZkE7yB4Ny1NOqhR7MFmu5v1at3trlD
n41HhBuUWJF7g8/Fpyer9409vI1WPNGzFU8+Fh9+G0qqJZznfiSrubMykniFQ+lmeIeyHNcRRRIs
71GsTSW+AVY9Lf26lSeEs5MMa/uu+VcPLmmpCMCPGYop6do3gZjureLJHDu41rLetmXwDU4zX2Xh
nWWYr5kPQajBdrE2aLDpjqCFHusObnn4j4xFPTQGg6k7mFGAuIhgwtP4AFkRIkHoAuXve2asl7TH
CikbFnZFvwQYVQgw6OiUEaXB9Ap/Er4qIGcmrcnFjRZSEfzuSES0SlD+5WbxA5Wu5RI+/pbeV2VB
axxcF7Km3f3znZ1H761i/NGq9DmTzHcZ6nwoxM4oBRD1mraBiCzhFPDtrynz6ct2t2mJJiE08viU
XX2PoWafpay0tNqq+AQM0VgjEIFd58x4LBBnmRqIu13cM3yqV9J2ANLxDFStt9Yjg0XXcNw1mnmY
ltE6YgPI6eMD/aPWs4f+My1/zKwayPOl8VDiCib2mQqqAL8HuQwWGFHNDCwCm3wYQ7Tjmgy/zSQE
RuT+xWd+sBlYYpp9QFV2BlaQalC7HOuFba9Sq36tQoo3OyJuHnMROTjTZ+66z8zNcQ/pb+oQws6/
GmbB3HrqZo2v/ss0f8yEjAl0KvYSd52vzDo4DBnYZLfAelMToadqUFaF99LhXYbdoQ/2RGWB7JMU
0Nm+knTDg/DkN+02u5cu9rua1E1HJKCLm6cyTd617F9ChyQPTkwvf1MqRh+iNRZgN6WcKnIIHzDz
ho4SW5p3vuHSE2nrfT6nr3UHE1DSZ6evjGec8Xzjm+eutnz6iDa0XP7RtlpbY05+Gc74PmEibBaf
7gIFTe2k3cJSZFSmkHt4NGagitz1kbv4p66Chq5KudFUjrrHtZwkw+0Q+Ju6y27mEYErIgDDHT9G
vJVD2F+6JCAntD66UEUN37kjW20r4uwgjeI1NOsSyf5wFCOOD4AE6QDiGi+MLhfP9iXpF3OJ57Js
7W4zi4AgMhOESY7Z1q37D5nLS2ExDGn0B7vksM179VBEHjpHB5FSyBVWR+9J6Fs0yDDxdj5JjKGV
rqokAKHn3KliYoEbzlvD3tdN30NgvLv9dBz0fZUbl7HC3ZF6j0lufCk0ZYb7rC0aELb4jjAJDJ7e
+RHj+Aj19TjS8awbJrMN/gZqCHt8lsJ8SoP5bEXzA36qc4IxcTWaPCNByltdzd2hJd23MlEUGykX
1aJyDoNPgILBcm851Eeu3QOckQEPUT9VEGpNuuqedB5wtXypzH1QAQpb7PhwZpvsWGSOtZEoFklY
+vYkk/l47odNNXYvXtmSxFoiKPLKN1HOrzq5dLn3kFMl4rswbJ4VPx9ZB9NDXZDq28r4nyPg3JaJ
wEY2eHuAQFiWhPEowLuyiHk77PaNaw+qMtt2KThiQHTZsStJTwdiw1ipuTVz8Sxbckj5NxXui1ET
5I56q3G9Ry8sd30vXrBrbSM3+Rpt/VEUKbI6G/SZgYZkGIyNBdhVk6IV5tmvwbnf5CVbXtRvgI2G
5N3xM8Q5Vs2yu48RU2btynLGy6A5o6LldeaS9Bg3xtHp9DUYzAspxseJRMYgyb8aCgZztO8iC+1r
18GLpFJRAgod2DiiJPDA2jVnJ02yUgLtzMtv+K/PeOvdKJrpYWEo59B6dGR3tW0FyGZ5pgNC3blw
9afOJEaEsGZi1Lng2OYhqO9lRwKFnZs/DCBOYVMcDKQ3QZw+eLL+pt6gjTT/Lou8pfDKzDe7oUCa
NK7pQnK7yr4GHV+GgOSOFCpw2cHmVz33RIQCwEFHrlwUTsMWCg0Na4ILK543WRdfoqfkirJ7ODG7
vqOZJeZzGYV0MsqbsnmT8wJgng10NmnyVDs8hK3zvXyPZmH9C2X0WcAYhCj07Vs29icuI6PVgLTL
BVaZmThEu9+IhCSiPB5XukoQv1K7shGrf4G/lS5MiIW9FhGv7Xgn3tBbXLdHW5MwJvuI0mogi8A2
NyzxPYru0zwD9IiXtpzTAlgsbALaCQAxFW98knEhjp2P1unWdoVdRls9KaV+eHGXx8GHTdk3Fgpx
dRkBTa5pgccEie8LAxOCDcxt1bkudzf3OqrmV+Amw1VrvVkjszMYYiA/7V1rEKskHZtEG34L9QKN
wKJ/s/3sd3QxPQj8weuu0RtM3tMOOdW4pta70YhnmdGdLW88E9uNn9d27+2E3rE2B5J9at6fzIok
IVLdNaPHrnHXVPBXV0YB4aSOeOWrwDxDywObMi6wlIqYGA0uR5m016oBm0NHKVsi8fHBBYY170Ix
gMoi930rrYq7yzgZpFlz5RiH6KtxxiXw8ksKDzB84YzQ/nJ3O4dMPpx6Bo+Nz2XtcMdei7hpsaL7
8VEdueCE25Acm51d3hRuC6LDusStunOT5tOKdbTOUPFt4g9c5ES9O0ROGO6S9Y7uYYDR1+YmuBVK
lMDPvuLcuC97tqKCLvOSRVV1Dm3rqy8rvelaIiOaeU1fzgN2Jm9z8PlDD7kpdcmgypwnlZEO0Uu4
vK05L2gNrlfTqJ9737FWQynqrc+I+cZeXBCu4R3LMo9OfW4G+5jIm2Su3H2ypBD5ADpBK0W7in4f
1NAj1gYuSJlJ059xIPLDTu5dhMSm2Zc3bf0xqcWZoKkPwoqvZOTGcWwlcSZ9SmUHXnB2PubS/NKh
ozlJ+DNiOoBLsbZ1R1HnJP59ICLCuWeLjM50cWOPQBsmXE+jRl1Os3O0PLnOvfgnZcC6Ckoc1zF9
PTMcb92QYbbNlCPkz0JP/IxGLm41QltKrDzyf0Twxoifb+4FPoyxNk2yU4zc2RN53+KtzIn0cPIP
r41e0OFi4Y3nveSCvp+yYWklQGuFZox6L7naIfqDvuNmVZGxSFCvWT3QubK2PQm/HVh33CjLFyAo
KyfQVVfAFzNRn90aeiUio1+0bqe6KA7EENmrDM8GIc2cu+24ncYBBT2gkJVVyV8zx6dRF8/25J6o
trmLO3W5jUhdjCxj3xnTqSWA+pCq6SWGurIa1UlDIV8VCZcuo60e0JUia8NlVvMgghganhucUJwQ
mrJlASxQV+Nt9PbKUsfY4uJluCEvN1fRAk9OAs0lYZSKOJySqijMbV/iOtJFdAgdCxV+9jog2Mc7
Il495seEfq3DWBobG8LmqoQdwHgQlYszcktxAExbEZeidti4eAF8+LBFFZ3pCl2IXj5Xsx+v7zwt
IZXn6rOLppNlJjeenexyk3m+3d6XeNoiOzjXi/WHLy700kWg7+b2i9zV60B9ujSVzKbbeZyItmKr
rMdTRjtBXxNyzVauyu9KFGiMSU7j4DdowbD1JEpsUuG9Yav/CmT3S3n4Hsr0Cz/B2sWkSGbYtJKM
x/Sk+PHNfz4/2zqKs1PfI/Yr5gpzPa0208JjlKNa9HuoNi6mzwH5B2SAuxrV6bqb14vgbPP3u1KI
b5pqhKsFt3HHBKyJGbDnDT8EoNiNB1trNocTyeK4sRBkzsvhVPgx25J4Rjv6ZZYWgUTSPnpN+hnE
JjRk/Z6BTxY1wQ/GvDWN5glB2d6hTtRjSwyfvZnV/Jqq/tVp6o3k9oiXlbs51210zONj88eXHVOA
cOkpp4nIMhg+/DjZR7gGLIemUj9guyWYcxUwpV/rPMFhhM9oxbUhjDHreo95Ad7Z9Td4Qs1VW+NO
Llkqom0erXnARzUDJwrA/WbjcNe2e0CT0Pv97Fhq9aiK/NmxECcayws42CjaOX9hFBRsvfIzm8ko
bdF04rRM7+ciu+86Qqkc6PFufTeLimA761wpotWQ6WCMKvFBML33Bv5KYXYvk/dt6T5cNZ3/1FYJ
gpyMeYsTGlAq7JuINRcBF4zoqfZtf9aFvFblyLEaT2QVbcw2e4TcB7Lfyx7aoT/VXXRDswjlwkuo
YMJneG1c6b+4w0c1y6tNjpfh1E9VUZytGAt31e+MYebFIPET2Jf+dOz+A7YPd7+UVkxjhNspoFtk
BHJm2tjdtebIoJyiFq4HqQ4cfHVwRxXBGu8SfLzZJtH1dXYsUnlS86VBRxu6xNGrpIM0QnUs4SF7
42Wm9l0ZH05GoVfiLaFFvsqSEWk/K9urXOqwMXpPA4CF4t4m8ZGA8pAkOkAFq+Ad5jTni4SCFWtW
m5zog/NwLyM2sp1d9LHM9ujOETWTlmzTxXiuYWWc6tC/x6rzK+rq0gXTNzgafN7+U9oynmOcgzoW
+q+foLN2plRiUvE/IWw9p1qzHS7vpiuIempq9QKwjZkKG8AqYIejyT3g4vGrJ9zZH30fd8dKosSJ
oPQBlpu3abSFjBpsMXhGKxhBh7ZKLy4l+E4Ewb6ckhvLpqM0d9yRclSq9Tlj+acgqlZA8MYNOAp6
ILsgjm5HwzgNvqL37Iu3psQDbTGaTD5U214pgxVsdmqkTAYna2CEx8nN0ejtLTd/9lJ0gUN6B1SG
6Ojq7pXsKMHdtcIbV4VoJ4joyKHcb8NOvynTabZWZ5NC1tT5Lp7mDxTPT3kByz3Q1nceMEIEicq7
LnhhhpKiIvD2moz03eAk2zJqSCtx0LXh2rspsISg3jWOrDtC0WDte3FK4DtHFyYw+sPzuPJs7xub
6tah7SWI2AqxHJW2iTRg+gQgvu48WN56sdB2dnVnL1x/5aFJSKzn1JGULSp+o1n1yYLdG+Rpb/H6
QgM3jqVN2J4j9GvvpelhTBqcAWC8UdncxEPQMA9EpE9YzMkWaYlgmnYilnWCemx83IX1PkfBa+2c
vYSJtOgJE81r4zHoM4x2KeVDdWqn6S6oyF8IQ9B8OrnHsLd0kKOnmdyKWfy61YDjwuVdy+dq3xjN
jd8Hr1ZxjVseoaGk+9SYrA2ULqdSB5eMVLBcFzZIQ3Qmec0WYbiaPU4y9LWzi5HJ3VQW2xlSEnfX
9t6fsF27HEP+ZkLwvjJtfz8Ez1lMSmNFQPuqq8xPC0ETeZRUFvHwW/f+JlgwSrE5PAdWfxmGdu1r
voobxsTv+KZaWd6ZXZW2V2PrlbdEyDSifsN5Qt1v6Xude2vgiuW2iuLXsc8eQkveIMa6mVOqrqRX
K2EV+F2hcq19nhkkozQZ48tUWVwiU1oouZV9a21jg8YDwGjbi9FiAgOwuunRnz1/Hdaw1ZP7Ichx
BbYvZHTINaYpnmtie2bEEPh8uw/YNR/GtK2RP6/wUnlDwyvQsDF2vonvz0fv/ZIKIg+98EwVTpKD
OsxdQiZThp8lAyxlGXTK8RdFJ5C5nNhE17NL89eI7HVS4glXAjW7t+S0Wb89M4t1MuUf9DYAMQ23
U2PzJys8NnKoCSW0b1DleQUuXWsETy9y8eDHAtErDY9B3cCHgxlHM5uKszsnNARX0onhJ0qyFKcb
fOTkoylMBZkwkOelUH3i16RsAwDbpyEb8DvVrwwEr1NjfKF541aCKil81TjTkzB8QGb1ObT+d4We
aA6df/G7tLhMGxN9t5rUisG2IOaNe0+rN4H2FBwjz4FvgREe2y/JAY9gXN6Q+hZs0YlHa3hN1iE3
yEGxJ2QrMYkPr6rmySS45in2Kkqqbu+2nK+VxehJOP0/XQBx92wKHmmZ1JIA3wlMEgp7Rt+2XyFj
eqMnxt6p73s9/jAQuZgAYgD5HAxRMeKwK4bT9cG1xodUNQUnDZcAZ/JvzJoCsgc3jJdtfGCgZnAL
wyWGZqdG4JK5Klt7Sx5utRvDmrN1wg1OiGOCUyXwWl6HtOaQMap9NnJjTugjOV1waTNzj9k2XQEu
zLal6OWpYZg9cKM6mHH16BHeS12e5UiC4FMNktM6mNKNpa12VZu0BxEYbvjeH4qiRCnYVA92RuR5
HDFGBrSTar9cRZmxoQ3bbgSJk+voK/RRZhG2ird6IbBhKbxUKgROERMnawPdLxW7Ck8xISwxwZTZ
1CSkPRB9Un2M1YCl0KRan0V5pD/KvDaAhhsyGc7bxtpOik1VdfE/r0efHcHmI6r2rq897psx2kK8
94yl3QBTXEsZn6kH0wgAbtSEdrWg9AkRBGXCc8ENhnUn1y0xilpzxJaKg8lyKGeJDigZD/lfte9c
pEcSQs2PGRtevbe0+Y1xetlltKKahEACbLcY5abTdBQBm1EgCudkSvnign1kqkyKQZvxvBnosVeR
TThEFR5yc/hh54eoEd8LEYIayplZcF2M50wRccBMO6bjhYsmnbl8DTOrFgARGuBeXJjKHNgkyiXg
x46ZXqOzqSiFo/o6Fq2x82I/Xy3MwZ3ZekQYww5e9UipdiLt96UM4s3Y9WqTjxDM4vr2P87ObDdy
Y9u2X0SAQUaQjFdl30lK9aoXQi6X2fc9v/4MyvfeY6uMKuBiwwllbcOVYpIRK9aac8wh029tJMI1
mvAmUnojVNHCDPRmwjMyPDpFcWjsVVbHyEBE+BRpmZCmYK6J72BeYZiocJIKpbUnNK3y0Ud9MDeb
giaazmEvUGwZEDxc+ol0vVD91E8pJ/4Tm8s2VOmjAQF5J8zFtjN3xpVwdth1IqLbhFVLlk82Da1T
VJmYvnMr3SRVgwsudkgFdbkXIreoOfXJP5J+6DeeLUsOg4STkrcXboihODP4K7zhSgGvN3ag/qzz
Od/kfYA/JBQPVkhSatvwGGBMgWrcdcjhZYnCLp0533gBRLn6Lhcl0+GB7oJPccdo7lh6mXHL5l6S
BzrBTFvOdv50J3PGyzFDnSP1QLlRLXhhCxGam0VPvaSBgQxerQHZiHXQBu5NJnpGqwJUmWUcKK1u
Rig8N27T5q9IFTtaq1Ci+pCUvrEN0b5M82YI30ek5sdEAPyl3l7FLuGMvp7nE/pruhhJyolD2x+h
TcqektN7lBZLfIQ3bkJzwtoyFSfHWLeiDnd52nELLxEaIPpiuFhh+oxDjgmHnQQ7FPHdefRAVCBN
9ONNW8JQAujBOaLF2MOAtr53MjXflMKydxUW54PRQHytGBY+e4RE9a51S3Bb9hcr0xaujvyIxxpS
bl4NFz9Pvkd1R+so5N+2rIKGtjUy69GB/fdb5D6E+rUQBoFTXTJhJA9pdS+DenoLKu9N2+/N+FcF
hJT0soVomlRv+PUNfL5PUphoxdmNz30VZge4r7SUk8LblG4bnYiWHZEcRNCw/aJ6sdzsSiCXWNX8
t1airEjRXV7Q0aeHMIE+hv32Bnm488zoqNzAx6ovjL9p0lWKW6GYjzm83nM/S3Vv4UMGNpW8mfH8
zWhm5+zGKXLCVIwrHL/2+fNljt0YqWyxzX35ODXpyoW+gs6smkl34pw45G7+ZNBucCqv+9D3CLXr
781SMCq/xfbrzRNgqARM1+D/GFxx5+ObuHaDPoDWnW5rH+xV3rxRkCHQ7x3r2ahdf//5NrGtage6
l/Wwm+XBFGwylg2gnUq9dbeEIFX7yUkF7VF1MaeESGenHC+9TzgiERjlOZ8G8GxSH1ANoVvF3vLe
JicN09FdjgXMqskAkaZHvCz4T5ftgJYhVfgg7Hwfw9S5UZXdn9AeK1a3/L2pQNcAJOnISpJXLZVx
CXJMcMU4JhfRDAuMMRDMHDzzogsfPILtv4U+FJQkSc11GfflOos4Izch2bSlPz5WhJ58TCZC+d7D
lGTVxXxrQqM+0jXtmX+F3gm3BILXeIlNw9jxYRvuvYyz6ko495NwHKgFHbs1HgbBxlWP8UZB5twW
FrKb0QiR2o2wQwqLNkRnp9R7BNQgqiLtXMf9Thsx5DOPFrmuMn3XLfxCRibYVwuUTbp19Q6E2EMh
2wa9nIcisxyrdVLb6MyQr29wDhQMxMcEwn8gv3dGkd3alp/eDv/vpyBr9IGi4+8/t+10PuQOS6Rb
jOkpzbB022bavA70NBPRxn9qpsN9u0JW4J0SkDAblvUFLlN3+9lBXgIGN30oED9shqqFze3PEfCN
UBL72O0mp6ZZCJZmisPxwNGHp5HGADs/IraFNzoA03kmAIlwQMbkWWi9ej6C0ojpNafPaFU3WXuP
aaU88NSbiGGeKr8t7mVT0nBaOMFB/DQGrsvfFAE3LvhlSl1czRrYqFQjWtOi5N9p0EWApN0YnKIu
WUuXVo/0WqVNFiMupGO6GKPG6DZOGv7/IgQWv8QN+SPBYG7DmZLIGPbx+Biz0ZyU/qjCEUB3q6In
ny4hmVk0bPCMrf1uRmA8vipRsKY7o7/V0JboF4n8DgL4JqzNbjuaqXvBAxytbDHjcyMA5pzDgKho
APFj4jg/wiA94UCc9q6dDS/eCJWqnOQE8ph0H6WMd9CwMO6mPjpAKSNKnPPA81RMC2GufdUDsUUV
ouadl/jZKwJKJ5HIGc1RrmxVq5sqhs2SSI3DxNL7UttXtdhdrLTId0HP6aPRBNDXDCOwJEwwMoZg
E/NHp74BcRhP8BtjMm7Ors8UR/jTmplQcLQqxutD2h5au4q3n19PMn7P7DG8t6LsviGk5tZKDeIN
Asd8tFk01gapk/fhcAlcJGkg0Cp8H/CcJorSPZP7YD5Pssx3g2EhFR9fNManx7xjjBLgTd6Pkk6K
ayTjmgY+psHBv2vGpN/6uaHR33mgG4a02XSBQnfVGdnVqofTiOKZ40jOTNB3L5LtaIyeA/hxDxNa
JbDK1gd1kfEsIj6fK+pDbJrGbpSpx9fDccafvlXlGkymYEL+fw2gpsNtpjzv1ISLN7O0HgkxRX/b
NHsAT3hHO8fZjTTpD7ZGeYh2TEz+gO8XvZEGIr2fgvlZ4znfmc7onugbkGKcUH+TX3RIPVuvFLkT
s2yiC5Gdb36f2I9qSrCYGThd/SXetPLK/DyO27kMN6oHwNveWc8cC5v0PDv2uAuMXh9zT2pc6HkL
iWEY75VPPKHpOLD6OCIjilzXfsPashxjawRZ1wHzBvKPKWdCla+tgLivEilQOLKvKW1tlEmrwWdK
jaRmKm6TynpEX5/sPk1PZY5aR5Kd+On3JTequQtBcRWWRTMNM1NoT/WuJxgDo61YXKWMMtvZRYkv
uQWKlFAHHZQ7hZ+Zqapzv5A9t47oubgtPQCt6UEZZJSy9ZRHy5nVGa6Ky+G6Yha9uJGcLrnLi9jd
jxMd8bmj/JRpfYDCVwMhrWlgoEQ2966zdNMy1EJ91Stm2kmxGRbGgsVhbOW4Qh8/36JiOtTwJq9K
lePZzar+kptFeKYBuULk6Qdm+zr1aiJ+u1qumm+eseek28oqUD94Q7S2iNgmbpXhjZzCAUcx3zBO
336Xhl1/wiWxAeoTkm4FQSYLYOZ0kR28WKPxFzciH3SRSQRBOpzBcpnbid7e1UfyCN5oEi9N0R2q
ydz5IwruOnWTxzG6G8wC5HfqIs+ki1mdM6fPd5BAOTU0YOBA7EPwBIv4IPw0uDC7fmwCbisrGacz
PZWBWDFUZqDx6GMsvCkOPFtP2axEA5jXWdrBVndpsmpR8oJr7rIXs1PIoId2SzgmbSVRj0es4caW
ifWdv5i6aNXZW8alf30ylrqq2dc0okwVJq8eqQ7GOE8Xt1h3wgjwhRC/y+J2jsoFO12NfD5OSUXn
P4OZdx/gFasy0I+DyRaWWaX10DvTXQmMji2KbnZXQCXz9NYkdWTdm9guq4Z7Ii4A59Xth1W7xZ1h
t/s55HL18x+BCVLQ8fDl9xPpYVEX7OrlIQ8nL6LB1rh7CTH4PvMOAF9PE3Oq2wpuLkdRQx7BiT2k
JfWQMXC0VD3t8DRph6dc26CToo+5MZtXBJXoPDsAbJmL06dwUIpF46nAdozgJW13fUtLQY5bfi/7
8smmwUfss+2ixM9die9OROHl86dI8uXR5nDiMnpuZZSfTJohayQl2Tfq/1caSueJSV87STh8qkLw
1tOpZakNEsgGN54xJ8cRisdjlzcud3pKUxa9dZtDb6Vxc1uldc32MGlYN5Cfg1G2t13pWbejBOnt
68WoRk7BY8iiPnc1EwgFjqqlSXvjECny4DQTjpW8AyHUZB1McYERIvazDzIszpn/MdDpLnQLvcQN
clJ8FnVMFKLEHU6xofgLOOUS6Rxckf6mUCJ6BwMIb8GKEKcyz3KH+gUKaFp8/L2eLotqGxTjIWdF
vqkieG8Kd+Smcz3nEfcGlAg7esmUoRhO2HvJEG/tTDIg7zuOgR96t52dFOeiaBGbIEShS1sB1lmk
LLr44Sda7ey599Ze3wBRFcTIRFn1lNOth/RvU/pCNUAePCTnzxchfczbk8cg2cn7c+lPtMoYer7P
JTOruhP2rSiRR+GqeZ86Zb5PyOhWLhretC7h+safG2KsdgPCvvs0dMkW8obmDbzgSzTF8Yf0wp1T
EwCH4unBg2dAcg6ycKivj5/v5sUdOUbF0+c7GNRA45vnsq6HG3KJK47SecacsmTaGObVUxfnLMYu
frGQnszVbR2GhAtiytBLzRSk4pLJMNpSQZEz6WYe2qzy1Mveeq7pLks6p2cdOvNliBPzUqWOt0JN
0a5pKyUM89PkSYXmfRd58gcBP2sOspg/r9oxpo+4o71KW2eL6AY/bjX6zGXrmouwvORIIk4jwn0s
VTXycKs+ff4E7pIiIRqB1/LnxIEU9rsD1e4vlHuGtP7CvPOdAah/z7blH/3Q8y+5aF8B6JkLKcq/
jEPYMtgl8xAsWnwHzMA9zEPzNC3vPIQAN1o2/c5cUEtmMv9JG7B4Uda0OCVCZx+7UfKaLkmNgE6q
W9mGz0AuOXwaENtHQ7pv3pQ8U1Zj50KWEknTuE7CZGgQo1nMtORjMA/wIaxlRuOfvDDtHsKh/0Mt
ouZI1gotY2KePl+S5SdDLhIhpNMbW7cwl2dGFa7VqL3KTfu5To1oPc2m2n/y9slnjtcZAvd9GhPL
NI3VwYe4yeRQ8wBlmdrjExHnzwOEaJkvJWVVwP+fa4dt2iVkcjLjs92r8WECH2K2OBqbDCyVGbXX
JG2TfezF8c70BZLDsfjIFSLRCWLH1YvU68Aw8EaMSr6PU7pO2gjqiV+IY2XZ/ZpMI/VOoi6CtKG7
ikmo2577gJGG1y8Nt26LmSO4080UXGKnX5nMAu8+XzKP878Ta1qevfEjcTWxYLnorlDrqnXriTvu
wDOF6nRrVgndPRJk/jAZdJspfbokgf74WZrmrQv8gcgVY4ZlZZjWER1JttD/6fRn07vb1b9JE1FE
+v0r0gHxmOuYgkQH0qld5S55Q/8I1XOGvE+7pKZm9UW7n8qsv9fLbdCN7UNvpu2D0fndzoi8Q5Ba
3+Cz790m7Q9RnicnxunXdDnoRUEoGIjxtf3v28Iseg7w5Z95eXQrLT/KodJr5UzOSdaJvss8Zp9w
i9VhzJnut7pMMIIEyeXzJ7PTFN+R4hG1q/5ozDHHizw+a85+DxSY32s21V1UdHoN4QKIoeiefPT1
wK9y7953YYqFUBZXmfGcoKfMWL2NvBn8lSdPbRvZzz0atI3FNE+wQlzyuLTX6Rh7619nZnxN9JC2
tIUrJNWmhPphLqF8/7i6Qz37YayAGUAb9PZKdketxV80BAxsHzgaf/23WV/DofjrXNskapD62PE8
80s4VId1mAMEMWg5fpLv8OtvlJe034sKC1ME+f5hGnS4C2X7rWwRICsb5uXUb+qqDF6ZSgTe/cxY
91hWwia2Pf1eJikahSDVh1iRsGPpSl3LeUyWSuM3wVbO13xCabuup1wHCoxlu6bzJbhpiLPBZTTQ
r3QrzgMX58jJOSSK7Z6iGPBOqm1O93xftrHl2tlQXcvXqSi6y8QMb47Z5LJR1qsMcgGOgtrYSkeJ
DadyH5HL/ZSa6t13qmpdEmi0qdIQF5zsk4MEyReEY7Rzw+ovs2EWohAJr4bWsFaZb9BBJc0UnqKc
aSSQSBZXzcmYS028XaNRZNlnabn+i2PXm7Qgl5iE1RubBs2GKnKrB3+g4YrPsquWOrmE4lxieeWM
YKpt1pg+Y5P4IoXaWmFoXiJrKrdDDOe1LvBrmjolLKHqMeYLrPO/vltQZv/07NNCZiLuKWmbpvga
qJkIUEfCxuhhO+LW5oXWU6BplXTRdsSlhzOVErWDhXdnAYnbm+1EfYI1Kcu9BiVgvqbzVD24pGnt
/LJi1pgyGuwrzqRNxcJXjlN/34I2Rw2C4DJI59fajeebnBiBdZczYAGb6xwpbdsLnTbvKRAxHWbU
pA7AYczTxV3XtvlB1XW0Q1mon5umfARX1X1P0U9aNMeS22aOBUnGDD3MuUr/sBDRWaBVerV0EfzG
uEwTbQYvtE5NnzGrXgLyNE6zjYA7fI8F8M5qA6Jy/YxjdeObD7FQ4m5Ec1HW69BrYA0W5gnwMiRX
KzCO3lySJ25PAVQc2onD4DH6Mjx9dIzOPGRDNOAmyJYBGXldm6ix5zXEh/oB7129njFI2OSdgzLP
2tu0tVDBRAJVA6bWtLi3zOYcelH5LDpfPLS1s6Ld55FLjF4I08UdM7vo2a6M6mBZYUoH70g/hwxr
j3DINrSHPaQQuRkCxhPaMEv2fUyAAWvGY2SPSCnMUJI9wE/Ik7o7dmKPvOFob3hefgKn1p5+fYfJ
r1FV0rFtKYTDwmdqJT+TAv+x/JW2LToE5xCkM/MJNrH4PPBtGrheHDBw7HZDvbcB4WIMJPAwAWl7
03JE28Rd5a86O3BvC0NdIph10ZS9BTNCcG/+AKUxLVlBkZvtR+zr56k11jBzmEMQDJO3pn83kkyS
mbI7G9GrLXx9j8Pe7irNBTMXqzwkrVBG1rcmBljhHqHivBkKmnfvaZovkOIZHwfh5tfXQy1rWJFO
QZEvQbuuxfVYQnKJODQBr3vml/RTk7we6MOoFXUFBDSQejoaQ49HSbrGagiGNy2QqfhhN2BZBW9n
oyW8RSp7cmA3n10u9b4S3UDfvH8N02BCY2fKWyS88dokwAoMofWjxT8AiRIwxrhWIV+zaqbyqXeO
pu28YOgwsMyz80SmeI7XtDLFFgwYkdbVvT+DVYrT8hqbPOyGwK1WhW76gUkRqlRCvEKVuA9B9I5R
zjn4WkdYckV8m8jwOJoy/ysWZNQbjLx+E6L7ufZ/vW62bbFWmdrlsn0pUjioxsL3kwILCjN51qcG
B3NQfKuaJQFrOQKoIfMPqTBPFuv8hYPWsfgYALwnqGdib+VALaEP6eXPPLA/ivg9poi1QvWCnMJa
Df0273IoCq3wbuiZ4ol1fb0qXc9ae6QFHZ0BJ01jTjMXTPmIR7A16+5d1Q06bOLqu6kny0zwASmk
v0XOEkWBcSyNOErULcscyKPNJHps/D1gKp/OAdM5O9vpSFs7X3jLEMr5o4jt7iysdG1LJoKm6RBT
7w/3RiLKe98WsNXyM8ah5qHro9uSo/vq1/en+JrvRZ3CMm8JbaKsAnCyFIv/eF4ThI6mHIJyJc2o
P4+9Gx3qBL90m+hTXkXY52SYMbsGLQqI91QE03DuWvcjLWJY7pFbX0VaRyu/SJg3YpeA3D04e9TD
v815/K9PSkDaUrACiaW4+vcnZUbAuAOrKC6BcAR+E9KWCleZjsWT75YfA7ORc1fF7obehr3BjXuo
iaG507P56OROtymGPqWdE3/DeMo0p8uYFFe+/Zvy76fimuvpWRbrn2crUzpLUuo/rqefYVXzW/LP
oxmkkqkIBUrISF4TiQ4pDCfEqszwcf3mW1yqvH8/LXTalOVRb/KPsL6sMmXeynqCl8HfVe38uQg5
l9L8gITSScJzYMjKrdWnJSwWQHD5PFkHOap3aFbgXhvDoneBafM3H+rnpU/CtNJa8Ymk6cov5V0f
F3VtTYA1Yqc9dG7VXRKg+YeA5tBmIlZkH4puPJRp3CJ/lYdh6p5/8wl+Ko4dll/tCKUs2/OIdP33
l9G2JoxM+pOrNMbyqCFfY2vzIXrwV0kkVbtCKlqfSX+ggcK2GY6vnDf3vUPcC+li9m8eNrV8DV++
Js19YXqO62rhuV8eNq9DEWOlEXkqYXcJnb7a5UkX49NK3fe0BoyPFOZg5lF2oQ36BLtQvIKBhV4e
S3VJjNk9AnJ9dbI+PXCGEbQiknDrkCrjMCw/wWYImedpCMCqEd2mFZF/P/YvQoVDwlnbtg8UfLDu
GIQq/6FVufGXV13aRoYvxLe9zdYIvmJJsOEAZsBUjtPzOHRv5dLi/HzRLtiXzFGkXMMzfKi9Rm/i
ObxP6Rzc2sRo3eTmGL3NNpJHo+mG02fL/fPFiNof0sv8/WA3wfk33/PPD50jKGnYZzkOcQr6cvur
xI5wNiFUCPIhX7ImN/ZoNy8eoqADQPd5jQO7v7GqUp8L0s79acwerWWs7IU5TZI3zhCh9CtAbp64
eF3yx68/n/3z4+kIx7M8mFu257Kt/fs+NPISktXMkaDCXXDx3OI6m023CccKfuzYMZBo82BdR96f
dK26rbcEew9NjURkCR4aS9VvnI7axMt6/64IFtM95fvnCzRqFL+TWew/37bFSwQy0baQ7xPdHTwE
3nud2exHI/Q52Gv6EJV06jI5R7eu6Z4oTrxbuoe/udXFT8dgx7Et4RGQKjjmeV/rQIfjkkkfImKY
lR1ZIOI7x6/0ZYDkHN9P+LL2flCQbN74t9CwDsQoNSd7+ddGMX9g4H3D0sKZdkyvv/kufi5QqchM
13FQS0qc/F+yVEEwQC3Afb7qmCZcDKPRQNPRIduk2/B0WhsjlOOZR3I+aIBW64qWZ5u/mxmsIMJL
ynM4T/O5G0z7FjVNDhQzkqva8eQFlJG6LGN7OmGuv82p9LO8B2o0j9/irp83DhZQ2iiRehgbF+sq
UOI1OBDYMS7ZXy0Tt1//rv+xuTtK2VRQtrLJjPuaLlrVUjZMWaKVazkrIvBoVLcWujTLNe6QeW/H
rtYPYQXtE53jaQyNEKDMW5LZ6y4qmzMxa/btMLZ4IzKELghYSGcVkXf3649p/fyVuBY9AIoxl09L
tffvxyMLESxxVy7x8RhJqB2ox+upfZl95lQZeRrBVFhXBizimsYZB/8iWbssSjd14j9SHNEjKgoo
/l6i6GnBuJHTfOgg0YI25kVxIKOJK1FvaOJXfv3hP6PN/72m80Bz2rFZ16n25Ze1x4gMgsCbCfE7
XWtQs0jCu258arUrzxic/sRwBN4FQWNaE53HiV9c8qgipDvG1fnrz2L//NBxIGC+y24nTfb0rxcy
kYkWsgXeVF8ypNI3RaqnlyFA/6CVGoB8Y3E0ivTYeCK96wPPPcFtfTF9TY81jqxzUnnqqjsBRMQN
/gSYYxycvF7ypsN5Y4kUmFzVnT/z5syZZ6iwnHcYtues50AXun30lnYmGXc2FJGkUuM5y5x3ILLu
pStrmLPoBLcmOYjbIG0YEf1//PrsrNzz3mJhML/UXvjOkrSqs3RVW96PeVbuhahif8+BWUB3kQY8
RF1uawAQV11YkmTRsX8VDlMVv1PRrihDJvp1uSSBo6fsQ+/RUBMDefVOnFN6SWiNrBojAim1vB2i
wj1Gid09OAJ542xm7jnzVL2vU9SQQWOV7gb2+oajfSjFh0vmxTCZZ4mWvECsK3/TCXR/ro8pjZfT
5mc5T9nz76do4uOEMOHzld8BjpzLu6RygzdsVOnZzkDoe+xuO19ByuKrG1dWWbyBYWov5lygMWlS
Eq5C8hTaMY7edN+gB1LpJVzaZemk8RCA6lYGNsWEIEisINGeX3Y8ydafYSJG3fNQIBZrSiLOrBWL
7IYUEgD+vm2hjg2I1sqEvuY4EdbKLd3bxgjKI+EZAdioznyUGa5c4K3jNhgUi27r5beBbOlxgAow
Sd8wmsB+wd/0TtT4U2/7JMbgU7upiqZBGynqa+SW5d5DbTd0zeJ+a55sM3EPCWSzrdUl6jhBTHCL
0H4vbd/ZOUlHdsuUZZzFQoaRTAY3cZg0B5UtGNwNkfXzhgsYgvnQPS6WwXnRkddDfxDzozBKucbL
7+x+fQv/11LouGzedI5tmu5yqST+cXzopoQARsuEtUtEpSp955r39Z9mjqEvR3CzS9R9NlvlronH
BFsoEQZytK6Q1OxnjwFdl9dHLKv+wwg7H0Kzvk8JKjoVHnK9AQfW5zsajvPNrz/3f1Q4Lt5Q7eGQ
tS33p8oWzCZm/A4qog34uMaHYI/VqpuaYJOYJVhGvop9DrjyIAp1CEMoD03DNKcBRrsyDUeflrfu
8j0mvf/D9wakHO1EoldtkXGO2W8VTx2CJos8ht5s3Z1v4xNjlEHNx93eYmY9icBL7pkBD0vE7Ig9
wPpmR+nMlKJRx1riXPn1L61+aqYuZbwpTXZXiyPfZ3/7H18Wo6MpkxGYT20Sjj3AbjhFJALf9FPQ
bRqiAg+Mz+KL59M68YbwOvYSi27tPjDZMdefETNlDYELUk8EO75U+PxYYryB1OaIM9sp12gUihZb
8wrcc7RxzCK5zAoLZ4tP0d1YSR0fhlH8IUOroX8UNEQoraAAkPce7psxYwQCDu/IvVwdqr6vUJq6
zW6afPIWatOiIoGgo0MqSscMiery+qtWq5JUxDe73yOTMV8Nekl02/BvIersfnO/f+6OX3ZPz4Jl
6UllUR/bX05Eqm8g1nh5vnLiyGYHIVnBFBnc3LAJ76OcpuFAKwBo+wB/x0i6R0Q/MTnwff4wd7N1
MwXltNdGH10HC9uSQB3M2STBOlfHLk0g8he2E7nLW1kMxcmyEqQCfR8/e3Udb01Pz6e+B0qiK1EI
+GUi3BYBw+fPYwxGTr0Z/NyCFay9tfAxeH+2l+tKFnvUkh+f74bY0gSc+tUqc5fMjdoUewIe8G8t
jaMAKtfvHrb/qJe0S39VascGSmt9WSRijc6RmTgEA4J30OQ+d0WLM8NCnPD5Ni/KvYqC7r7SA6u6
4amNAT734JSZs3Foxe/zHlxbCmf/GzZlWZt4swvgH+khdQfnNlDJcBfMJzrGkAmYwNPLLe6HaArw
ktSbIgaUhsB/PAQzuS2x6SLxsX/zS4qfz+4U55bHdEi50pNfz3S97zh5mdjoO0o578IkHQ5O5LxN
qnjn5vj7+XDl9BAV/biWwIJOgeOPR9+FQIOfe/5NLf3zoM2BAa0xM1CpYgv82pAcjaKKWJ84Axjp
jmqqeBRxGN3JGXt8EyK0iu16L8fJPIVZ9V4q+9KzKrwZ3Xj25+6t66Zz7YySXVnLteorIlstieCB
xiFjy4n8XALPm+EHRCHv228WquWG+PdT5gmHwoALqRyOPV9qVIcgOzyTEx77DmY3yixvCxj+YaoG
wLhhGt5OJCff5iQ2//2ignoAe1pWqxEsFM4Eok1DkArunWXb9Su/aX+sEIXBNOJtZCvMhrMGFHlq
Awl8n5jurRPn7tMMHrYEjvdopqTcjL5R3TqGeK/9Vj20BMrcVLpO7/RVIUV+pZIvto5lCRwsc7tu
Wh53RM2ktQYZXhb9RAbBcBsV+bRLjdcq7YtDAOV9ldiNQ21Vdqsy91qQooZzTUjVDaKWcHrG7b9Z
tJyfy2yGaO5yNbkfXNyg/96kR+XU5YhsDF0wyGEQHAva1DjS/zDuJRiLjRm6chXnEih7jUOKZa05
fWaVNJBCd/6EJ7dzJU5Qswr3UwzqfWlGGHMb3dvzfWqAkzZEH7EWOf8nFzNKneycqf5EJlbzd1Qm
smFKLYOkwYJa+vS/L5OdD8SAXjtGATd2lg3vbcykrnLxpLRD5D23MWdRLDzvbgSliYy5D0Yt9B/s
Pn2oBjDT5G9gbEc0FIPkO8EUr1YpMqSdYWuAWH2g6QN7lxHdfpy47casO3uTWB6W6zLMtxwjrQuk
b1YFqrcmYqo4VY8z+Fkib4E5/GalsP9jpWCQbDmIp2w6fV9HLJ6R+2g5WA69xVQ52TEOtc7qb+1o
7De9O1lXtEeQCDadg2sOFEzZDdXJKAl5MPi6QDWJee9PuE3mBDhyOxCd5oqNJUdQnOTL4jnW5pm/
N1uHddlsi8kKry6UEFXP8V1jsRSibA4eCXqAIokquilcmBEzVFQwqb/rdf3cQ1x6SIr/eYoF8muF
mLSEIWb4GlAc6/TqeM0fcea579WiHwkT7R6zMlrcnsmB2wyyJVLvY+11zdG1b8amQ2NtdyHpOJ27
+fUq4/y8LbGLaz4cuxLUVPXlAELfHo4RuVOraoh3YY/Tq2mN8UERoXwyehh7kP8ePv8ocEuoopFD
vlHaUFlEwcUoHUG2d2rfmYF1N4JDIGYluhee/KtEWgX7OHW2CQO8G8Fs+6Zm8zpWpQuJNvYvVdKK
G3s29F1viuIyYtRfhXM2f9BUPZJYl75Yg2HuWwL9bnwv+yCsd7zay4ubON+gfYZEbAwviRl+R5Oa
3ynSAIg8ZDSU+msSvEhFKhu0lLn3XJPicCT/oN6Ejij2+dDXaEq94FJErX+TNuYuLYvl/Nx135iE
RrdQxg5l7CBhC+4MEfzmyE+b4ae1XQvHVZIrgajH+Xr38xAO7NGAe5qp7vc4oDiP1eFkXGp4UkFk
XbxE5+cMI4BHCMlGzsZ0cMcCrLqMBnVjcpi15H3XDwCdq8rej/MakxhUurx3toIovz/tSnywYI9U
8ZhD5jJAo+nVFoykrnwckrWewQyNZmc/5w6Op7DT5p/2QHY3kP+V7kwaBg4iJ8EEYOUsRoIMpNrO
a2W2SS3cAWVfiV1TZVjPx7F8aLh89ANxNwVwRMjf2IvZZ1yczEQ05hJCVAtd/szYfcmNGa4NMlf8
Dy7ODdNv1nanv1eaai4ua3kdfGbClX02AzB+N12/PBERRKEkBIoyR+bEaRTZk98X/qUgawjh7B9O
ljggr5V60FgUmRzPsL6nfaE6k84rEcSMceHVdOhLLuni5wAc6N6Q7U1rt4v1rmBOi+hTLaYZaxV5
scRGa8Lzgi2Fy7CONg2cx3vGQMM2I2bqmMDQzVDLQSzlxQlN0L8m82jRtMyosLi/eF3+NrW+uGDY
jRheNt0uYxVfOfQR78h7RaNZWPzHauuo/oew81xuG9u67ROhCjn8JQECzKSSZf9BObSRc8bTfwOw
77ltqcuqsw6Kot3dIkECe68155iw9Ll4tTGw8jhdbErIWwD1wHGcEztKpfzQzQm0zEasdn05ae6I
BcJVMym6yHnl8WGzTspyiJaI9lHlo6Ck+XSIaq1/ygVPF/EVjCAyn5iQfDM6el5q53UdK57hf4dG
lF7/fnn5jwWYJfM/bbnriqj636x6xaSW46bX2VZmypn0cVghbWoQwzKSnNoQhqXF3fiC2O6JLFmg
yRMaHqGqfhass+4qQTP23EDZ0rT8OQqUA6KM8hsAF6J4sdBq/ksrw29fdl1qqX6wYljnb38uwJiH
MAykOaeyPzbe/O6xPy42gbLZZsxgd6bAh6asF5EMKwW7i7l0SywllqDi/iHux4lFexNia8st9FA6
ThJuQB35h3ZOIAszfyPF8IjsPloeCcEgcOWRUk8u5fRc5SMs895A5jROjLCzh7+fCOk/luaWQUuZ
pTnb3/djNVS3mkQ3ljMRRtPZVCZp74cMgfEWhNvRMvN9nav1nWaLCA0EDiHm2H2PYuWSTdKhsxLj
rvRVfBmZG26JCZmZNSWhyVqF4NWFFVRbX7ukfQjDfr6gCZ+f9JTtlakTB82/+SrGoXIke0U5JjCg
Ni0iPyw8/Kj75T9gTfKjnlW6EwpR585h8dPAgn2rxUstQlysyhxz1Bic/EnObvFcc4VHFIUUFlOA
Kcnf2DDvZkHQP2vjy9Dlo6dVjblTBD2GDNG7uRg3XiQnJPkNjdOqgHCYamZX4iAVTG8GNFHceHCo
Blqs0JsqD8hN58hmgxIc4eK+CWU8iGgPCuSgJERF/S2fTQW2fSCwcpQyW6ks6dGwxa6fHqXlcdXn
LQqQ4lRmc8pdEhkIAZ3JgeiT/HGsgAMQd4WeTMiWAAvVIZ6k/5QvhiYGEMcEHblj1VCACkFlL1v8
CBlEXwjZmk4pnv1tFuULoNyqnZlYPpvWonyk8Xeb8aC7yIhGjBASqUjKPH6FFr/pBw1xwBQKZGAM
TDSEsAMTaMTPagPU8++ftvdqVQNtAntAQ5TZ8prm269OVBVpJUOHUuW63w85fIpR+VTBRLfTJA8q
F3vi4E5WlXqSkUyMb/r0VVpQV62MebIY6QAnIBI2hQYgesiH7GuC9lFEvfQ9qLVjivDwp2BC7olL
0Fe4pbgoHpsymAgBHpHFcp21AQt0XlNEzxoG9s+Iu8YNozntQp63fNeS8mZkF/gi80FkdIwSZHkY
Vu18UFNfh+si0qLSYpK7GpryFv1XFxRU6eaZTvC2Xo1ceVPx2lTNTEiPb31RtMWZOWsg7skCmfnQ
H8zBVw4FNq58I5LW9MHizXrXy+JtpqnA1A6RyTJI/XNPE4I/izuDG3bRFc/0i7OdYPSNo9H1osmS
DyepJQGxKPrXTqx7JtXjfFoPYRFiyQrvvXwb5VtTL8euvvXBTZSulEVQlXQdLpV6aIKrIV0s6RJg
urw1OswILmIhRAINjlq14AMOlquHX4VQgN8EBMfR2rr+icHw6GcWNp4w0WmvC+qNv/21rzqk03k5
2HHFFGspXXpQwke1XUpey9Aek+yJ6qenKHsKhN8118++/9Soz2P9XKnPefpCFepzNr1QcfpSC3gb
IJF9yoUXCqLGRqizfiAiCYahBenhboWFS5SV9SXLUDdibHvV1TTcYc1pn7oP2z6y+G7fabDJQDCL
WlaW0VW8aZZJmkwTIkHbLukIJA+kguOlgyg5ZMfROii8SeqRYwuaOjr5mMvImWpOjXAinUs7EjdY
l+dmXmq0znp+ocdOqebFzy99jtTwapoYia7UjFHUupbWtSpuNcvq+TauNc8301+qrO6+z2mAx3dv
eSzdA+YSTsp78qTDcYHqlj01babu5SQ4CXirIC/r1T4ojfAaFAkaeE1yC3kv0JA7iAvs7iD0B4PU
eR9WIp/5pULCSayDnx4pMz0mKLkJiVCPekW4+CnwT6W4lEI4RX6W8jMorAmSFYbK9EIB05XTS6df
GndQjlZyrfTL1F+N5Frq16G/5gRO6tckvVFReouHW2EsFQ63zLglxq3N7pQ+3uvsro5LkW/Xyo48
3lPrLo53vXiIrXsr9fLRIq4j6RR6rIsElasN4Xgm2P1EiHtikTQuSIYYuBBdkrssoMgIunpwcViQ
V/qg5Q/KWlL+QPkG5LIH07jzKUPph5lUNe5qck+HpcTkd+Xa7Vel2s2KSJm5GesxbK9KdBOaq6qQ
CHbF8ZhF16S9JNE1ai9U0LI7vnTque3OHMvu3CRLYchBQKUPJ3WtFCaZdaQ9SCX1MaqPYXRkSJwP
hyE/pMPBIhoo/kAW/l4lgx4K1YBE84+tpPXWn5AFsMPqUEXWKYfFY1gkptO34uCMmDgep6mrL35j
8XJS7ZEJOjFki+avHrqO4AmVYHh6KhKKi+P61HogAEg5q8oxmjSLFHgDuTjUCxLs+vkeWmZzEbpu
V0mItMMJNmIKOQaASDF9CZt6q0uJ+SmuGWDwzYx2qxFped7IQNFPral7bHqjX39fZGEd6s0hQHm5
SwAXb1Sj7K/rIcemd416NXBbudE3U/E6s9K81EqV3jCA4YFJvutqlX7qxqbeN9kHwof36+dlyI5G
TFdQMyvMad5c4RsyfxF7F1tt1p7iJLYQDM07dcGhRQNbV3ECCzPXFf6n/BLmfcMenpyTiRSuMRsf
ZV17NjUtuWN3izQ2uErSOWrZabCO4XqNAIqv6PJILS4+uDdJy3Xtj9UzvzlicAkVCQOPd1tck05w
0WUjlJ8u7Nx2rrlL1vJzin3FUVVsHElW6jcyWoAnW8GLhhodDAe9TaPPWho9PYG/S6y2IePjapP6
UC1JAn9fp8jvb6CMgGjLAHjAZWC+HQbFxjyxowB21E4ghAsdg4sWmIHXiXBz4NIYl6mjC8ca2RnE
PAZdUkzbZGFLwyYRSCp81aqsdgepU6HN9OQtDNkptlCny5P/GXDNtS3mj+Yv72U6vLU0ztANMklA
B/1GMcBsKZibWsm2sVj7eNHAB5oauQiNkhK/B29zy+B12GvtMW+guenV5GqVig40M6ZTbgpejYgf
y01HzPLAffHvb+p7AQu/HgsTFQk1Cup3Q4AZOzQBk3Dbws4vn4F/E6011DEtA39w1EZBjszW7+zr
RBpiErvIPZPFuJEZL5rTFzHqgD369PQKVWe8CyrDszSTbucof7DDe9+E5De1FtUFt+1VhPnm25WR
ejXW8D3DabnEViiQrQZlnpFoNc40tU43pjFnu1pqZeRoBEjhqcLD38MineXl+o1MYRk+SXZb9vje
QiJZa2syzpIqL2MYE4RI16NQCDNJdDJkOZcgI3A7EbUJ+o6wYZNlvtDCYUQt+dKjrsaK3U+MuWQh
sojC0PKdEbJF+eAU/cfnXkHyj9yQgbXKrvDPFy5mJZ1TdHRb+tj9sStik6jLlsaruMki5XuMWHiH
LRl/T+9oPq/WTMFn/f2X0P/jCqFwUWMFhIrovdApRcZlplK2ADXCnSgTWgOh3mu1eklNKYMDbE9a
0mwx6RuS7YcldIeSJn4mC+J7SNzwD0gTh4b4kVMjwp0c2OHSEYZ6Krfqt4LMlTuivuq6NE42fJHE
4xggV5rqbHgEq43Cu7W5fpZOqdL2CpvphJu5vFhBR5Bihrd9WtolbdmRKQElOUlxPoQVvg14zXvT
bMWbkirWk1CV8UZB+I5LOvafDIPBS6NYxX79U1VsY6fzN3GbI9oyfNITMYZ7XBtjLyBPxPZHxbjO
oXAKxLJ6MbDLSFkoLgkz9Ogi6QFtzHkQIS1OYlZ5CEmsB73SJ+S5JNb9/YRg+Hh/zdaY1cCEoPNh
qG/b1NBou46GUwn6DDHKHFhnU0X/tz4q1e6uKyxbl0p75IF7MgapsV2qS/dzu+8tb7Q8PjvtTiZS
vF1qUFzLdydlKdZOMFPJa2Dbgp2mJG1PQsUBd0G6TzScyXr7PJbHXyUGR0U5aGslhNz1B1SJVOTv
FWkpTdoTyjO12Ny8RV0reZTfekHnmT7NYULh3VFxZ4UQJldvXLVxCW0sDJcExRkpDBv5yMPvqo1e
9D3vAT6SorSn2nDva/t53NfRwdRAkB706qBWh34+sD3MzKUSqjuG6TEiXak7DsEpVY4UQtlfVc0n
pVyqmE/ZfDKgs5ALCpUkO1PgSWJoeB+cwnU98Oaua6LQ5M7LhW2ZH/75xc6buCwnKLQoNpvxagF/
uVTSIUR1hjUMR1XMKOVOpxzzWmH+bHpll3TgzkM/Sk74TotDrKfkdAVt9Bj7P9Swys70U7Pz+khI
0+kYyAY3cj856EX0WcC786iTA2aHRis+zJOm2BWZLF7FiuJennAv5hvki5/wylW3ojCq29RYlRdG
dISNdKhuQaDexQmUt2otiaFmpxPc1nyP43K+tpEg3hBAhBvDKtXPGNlSu8xT1EIZ+6k5mkfTpveh
blpeLKgtCIWJ6hl5+yyDrT3jwzbOsdEaIGJUfZfVFhwHBIjw9rSvsY7JVMZiYCukkW9W5YaErXfD
lr29E0n+k0Bt6xZnNYrFpVldYLnDeppriMyBRTe9nHvqPRXJu8Z6mQsuUbnNVm8TAyah1YBogLfQ
RLKywwQJt6zHu5sofXGTMuGlnfXse2SW31H7Qg+Tfd6Sj5aO4rshAx5Txt7cajQTW8MqgvyX0gWA
lqBmmUT0Dhl8ohvExNd5EheRykNw0UT7lgQhIEDR3pyW8qd9aewxsZvxAav12Bzm5pD7h0Y6AGSv
8mM/HJucXSteSDuNT/NwxOlLlSScxadePpnNUlVwnuUTVVbnLliqRrC+Vl9xMVtqWktZIPNnwz/L
69HyiUw6Z+UF6JZgQQzdVeUlFs5UU14iCT3iZSgvpXCm6rVa4Uz1bN10goWchr+z1iCdqYk4v/CM
eFMNz3p4VurlmKonfz0y46AsCa5MXep3g5zuz5MRi9vKaop7RvAX4dNT/EjEp7wBxCffZq38VCpw
vI45vczy1AUnqzwZPJhPGiJj68SXXjBP1lpydhbXGoflG98PS7UD+7WlGv08Jhe+X0s4kH7O9HOb
XOIBbCVpwuc8uUT6OdDBqix1R7poamd9LSG+LHmXw1bqz7J2nvvzuNaknRWDW/a5S3/XaJyoKj2T
w9AaJyTSMirpYqmwOE3+kRr8Yyot5ddHsz4aEYG00BAOCptG9oprZcVhBvov7BP8xspe6/YEHkWf
0KlQ6xLUm7nm4vLrvBJCKHdrxVUVF9nSR7eoZcPz5wVOESVucwauB9bsbyXqozj3Wix37OR0Q7Cx
be9pbIqnmFiqtUK4BgS1YdRaPHhLkTATZEuNvjv7xAK4heKGw1KYrAV81pGbQFITl9LbXZ3vpmqn
kHxr68pOVXaQuH5Vk4IcIvMZPplLCruhu1Xkach2So8o4hy4o4Z+y4tCRJlLheXvQkJHoSNvtb0e
HvDh5Wps7YZZACIrV7ApcmlPldIe4nXS7qN2H1heSEQvLwdVLtiX1islb+KOmnqD71KT76bc2RQ3
4IUUS/mhCxKOasSd1u7IOIGCFxEMvaM0XggvS9lhm/tVXeNSM/dCXtEsMZMwB+sJBnVofrhnYUH3
HyeOtaamstsyUEm+0V9Ukt6rAgF0xMDQgd5OsErI0gYLGtgQHiilsgM0nZIdDQwzbWIHAi6lAfxM
p8ucAbB040yZQ3+TklRnbBxFXUpby2BhpjqJ4GRrFUTzAjJbi9SrjmuD4BgQtQX4TA7JeFStOa3G
MtzptaVGfmzJH6Bx4QyMNxBPA4Zmt5o7ITI+sHOmvSQaKzbFOp0am9/VRzYFxc1St7K1rURmOECg
txLsqLUCiO7BUsyDhNI2E7sVl6rXKgVSAW0/cXIyaBMsbkvNlTPQQGGbTgLF4JBnQxOLmkwHKG3J
k1CFTadZS2L+ESEgcRb9g+lQdGCoaK3AdPDYU8papIWjHmwhTjnwS0lGpOTY6RHBxM4UOxZJs5Zd
IHma7Ey1obAoE9IeOy3siNy+2I59lgzk8G4zSDtLqssWUH06YQ/eYrP2PZMQCYIMOa+BPae2Wtlg
wlHsxrDeJRuAEZBZGS6cYauBQzILNa/FdGZqnPwlQXfe0CdwiLFl7qZMDhumlDM48RY5gUaWzlJ4
3BebO6eM060tVa2Vz06jgS13Os1p2qXamcxQBwqrtNbEtA1nb+S0ph1FDlieQFlKIl1wtIeGkZXd
5nafY6qwEYVAmTVVlInbWlyOi/5rWo65gQ6CRGPbYrmeEC1qx/1SjWhXhKppSxUCf8TH0jYSh5o4
ocNyHCjZqQenW48j51HmN4HwyG+1VL0W7auIk04Ty3SALFExfxOUFmHr0U6XHFVyLMORescA89Y7
osQKCherM5RLdWvNsWNaNkhJJNC5aqeqrU42yeZta9cEQLN+47xydn1cZltpT/cDM3Enbq3+g+7A
KgF8cwFXLaQ/uoa3mo6W/OcKtZzKNAOfi0rNl3HxqmL4iDc8fPRrxemHIfPIOAgRnJmig/GE5Ukj
Ka+CcQ+QYfg+q69Ume8MBwvXFNP9gHTOTfqAZSokMaTp4fX/H1L8EFvDeLWM16R7zTr+Na9z8Fp1
r1LwqqxFBhj405WA+klIP+nqSzd/UuoXU13KV18MHvvPVDg9W4c0vMfTc5M+p9MzEFtDfaKahsHB
Uxg8xcGTOT9iAtTyR2Mt03gIh6Xi4UFR703yoKn3QiEdB9BxWWRkLke6+ZhMAlEZhf9PrEf5M7mH
Xo1+74ZEBWlU18bbFB/zw99vpf/RsUV4xRjdwvyq0vt600US+wawpr90vHLjqpZYudbDlJI3U6RI
fYoBgfM4yS9iqZOo2WrSsariz7XFBZqQF8UeWCGJEmjJhtQmkmWS+HUC/GKbJJTt0widCjTzWlak
nebDOI+LJT2wyMR7l84sxazkmGmjeF+favhxY8CcJNU1tBgmmOSaCCi6DDMyH6dx1DYtu+DUj19I
WNeOhIb9+xBJdr6Euc+VtOnlgXUoCbcYJYJD3Qrmk9mRm5r2NdcQqGk2WFlPa8rsuUbd/cEH3Hjf
1mBmgpuXETyqAcZyf37AR132E7Ge+YBXJve5RaRZGM20J/CTGq19Ju1ni/XJUqxbflUA9dfC67QU
SxeKdYufLkfWLZRq2t2FxYvQ/165oAKMjB0rF0olF2ddubB4iZNl/cK6JRx/r1t6f8e6pV3r17qF
pUvBBjjyutFTymXRQqWaF1PlPliXLn7we9Gy+N8gsEb5tIM1CK3JCE/roRAQwPpO1SGvMyfh2gEC
O//9U2q8b0ko9BIXkSAGKQubzJ/vZkK0dgsasiQTCwRJSkv11CDdPU3mrUcRCOqunF6jeka4a/Ru
QBgL5GZzPq6Hrk4Zg8TJsK3gs3m1GQ34hNCZNamsfm1laVsC/bTVuehcgxEPQ0/MjHwffoTpgsX6
31Pr83Vd+9sCcLKz/gFBhT9HeSJMJI52jZXD3O/I9zAJrD7mnDa8yRNK/VcLIPM2i8cXK4i/F40W
O3M8+Y/dIJOgEc1MG7TBPARQXhhB67deRgKTxGL+LOeCeuz6JY+3zvNnESno2fyuN/THispKvpBZ
/NXvpuz72Pqnnj78c42yYCVulDmaLsGaDc+KZGS+rfwsNXJ1t5q8/qmJlbhJVBQCiQarHIFd45Rt
Vj79/dRBT3q/5ENyguZW5AyyBX1z7kSajAJh9uV2kOSSdrRKo8yQiyumiK5wZkYAll3prP0clvI1
yfZrZSNZqg4mZapmLH+OKtyDu3nYjUivlKX6YWdZOzPBEOQa1o5ELzVBoesqtWtOS6W6G681hF63
lqCxQvYoBk3Eaw+DpxWeslYzeIgCMVTOhVcM3lh4Pfnbw3KMBq8tvGDw1MArEQ4WmC69tOCr4gKW
GdYKNVceXamcYFhCc4KTjs69Sa8av17tKgBNa9eaXLl2M93VJjfR3WitPvTaterQM4ulytDrBw8X
SDvQD8CTJxcehuJy8KZiKRorKf7iYqmYv8KLCDyh95TAs3pPCjywXyPit8Drg+VBoLmUry41IwWs
XCg0GtB4u8DFHrtp7IK7pxKTQOelJoKM8t3Q7YZw14XsJT4YC71HhNBW1Ln3i7plSLL1lrSVpkaa
95UMqLlFhi1mCSECcdY+Ssyvcqi0HukA5qNuxALCmzl6ZMZAksQQZZ6GtPQQV8hvEpnompr+7RcI
gcdGB2QStqSeTcYsXcPgs0WmEFjI6VJOfXuivROcw5nbUVlY4as4DJygkFDKqpXarS+BuetFiA9Q
L/WrifT6UDUtfTGrT54DM/2+/L+nk7ZlimRcERsT95SzY+5EC1Rsrx5krSQ6l8ZSmYnNUdS/Sgvw
Om1NYjICLgRzOBEbMwXK50ATfmA2aL8xKb0NmfA9jLX5oUj4Z9WuTG6AV4WPfLrvW/1wFCxuR8xn
keSsM5B/dYEM4lFSsxN5OxO99zptCg8tOitQgNGjBn1WDKddVVvzpyKISro8gB2IUu6RhkcJ+UVI
iypFVzxUQtNLETYweDUIWb3ms5IP+7OWCKTLtYr/QfvqvUUXdK6i4tRivw/lftWz/ev3DjmZJQ4R
BGqqAVpvCtTtmDHtFJSqOoAJhO0yxvs40vsHpFyWKxXP9APVOymQwgdcm/cGP2TbFuJtGTMRt/W3
AC4pGWc1GRIBxiF+jDQsi7NeRt/RA5g7LVVyQrKh1EZWW3lxSpIpAPDMjSb8GCkA6mUmHStLlneX
ELhizBuIrTJMtEbfx7oWsfWarc9tqt7N2io/sMCwnHt3FYYwx1VYVIHjyu9awm2Qp00+KsF2mH2x
2gbwNRGOCpNtipWET7MDvlksUohBlWn5cOgU9p2hTtzy+geFhnIvysBJEC24k3pDP8y9UoHTKiw7
zrMccmtAg2GxsynLAUFZc+2i+Qc5Jtquaoz2qAw0y9dHnTS8FkPTunpL5lOhx5+QyE77riBwvCwR
psJuPFZF7x9btQcA4sfDTid3mlZ/aoF2pV+3WR/mYtYcRGOHZDozH4vCGgs3KAXRYYahkYFUaicC
i3NGowm9kAbE8/rcNMWljV0otOcFQzwWOi4LZmGOGdbSJTZ9wKyTTtpRqIS3CuT2Nqh7kjhQV9/W
5zq5sK7Yc4Xm/z0R0zNAgmAQiGG25Miy1/VNrrQSr9PuaNdDhuWgl8mGJS2pLvPoxLFR3sWMRGZR
JEAxLhrubF1zqXF0H0NFqm5wy4m+GwkyTy1h17ZS56l+0T5JCmmAfWHirtH+iXJ6KekM8r2OktEb
LNHY4OBU7HzqaWFpUg//E4a+oiwI3tYNlLYg+wF+vJGScMpF7DAi1tGCWX3MfIX9eMyYK9UR8ScC
UX8LNZK0O5LyOlmGrWmxNtGb+FUfBsMeZZrIHVN9sKHcJhNDfGrMOrjliiC/qNZXVdOz5wwedRD5
ipeoTXgYQF4d1kd04n8/KrPK4urbV788MUYG1KFqS3NflvPg5A0WwVZu+yP8he7YAX45ZkDJyYaZ
LZcokQ3cv/hLipdk11vttJ8TVlcQ4D7htjtnYYyn1u8VJomND2ZInZIDKSEitGXox4Qx199Ei8Fn
M5mXKYoR6WR5ezFZkKw/VVM222YFVkpPhZYhnaTiPdFaCUWj2m/CGiG3AJekDaYnQ0RJgb/s1lo4
WXV9JhBIbwqm2myfCrafvVIMBzB9w4Ed7+9HcjcOh9ziQ8zelRsur/bet+V8Nzvpu6A26gFp9XT/
9XzaYI4vrNP60/r8RL/JjFpiTNQZHRb73dZKp1uEHeYgydzHJx0jBHe2u2UYIM8lhu6BUvmHJOiJ
apzFmQSDFELvJlqejdZnQ4J6UgnF1uroNkhFcCd0r0xhIK38OjT9vMuFAIRZoTUIsxjCYVdDVasI
PqgiGsYilzbmoiNR0GVvjC6UvGvVZ83ZEtkGFYPoWe3A65E/zb7KG6fL7YIJNw5VtV9/6MSfwCu0
vTh1quQF6rL8HySix9PpczWF2bOQBztu5OZrjS2uKqNhnwnMrNlRxkFlHTFFxf1mfWoGHHBaD130
pRpMCM2V2of2ShEfFrh8wwwwX5K8BoJqrK78fTCXH02LhJsqUQe3G+fq2FbFj24hrvLJzJ2GUEpH
X9w5Q20SR5NV11qF+s1cR3b7qFKRlpC1HQhQq3Xk15tWLyW0OEDVzVAJ9i0Cgw1zqPImEhkdpXV/
YSX9jwE88KFSiBcHctmcEjLBDhAOHhlSNIC9DMywOciuuBEA8ipsjLNQz12L/6A3y+SuqaS5na08
jmjMScvnXFSmDdKsgMGVRJdSCbA8Vt18TAgaO8yk/wEjmdAfxkwylkfrAYk1q9pJmemUGZ9MIco9
gkS1synU2lnNZeWQF/2zKbXzUdAMjLZs4rb4jOajsQZQmnNBhrguv5RZ9qnSEZ+HrZzQPvXZgpUq
ctIxPCpFUx/Eti+2KoAbG4YcIaStT8+rNUlOIR2CtUshgoKKxBwHilIhzaoqp2tTUtQ7LF2lFmDq
ADbXAsRH7w3DiG6FYRfjdFAywtp8YngufdkXF0FNgovBwFnaEnLezULphHSddr7VIDUd+nIfG8xD
cc8YXghMctOrkkXoav370JHztUGuAeBem7ejGdTLnSJsvSLLvqvLdyEmiH7TFmXukQjcXAMtI1ea
lQUTlBB9RxB/M0b1H3wc6ude1TtSGqbwpYr2fsnZmExjYqiWzr8OQubXwlbLzK3Bd2AfBGVMrGy5
pD8n8PDmoj5CqvRnLb2gC+80W1VyPhRbbRMn41crCkMiKpvwFtBAtyJBO5Ta4D8gyDhJDVhdSei1
HaSl8TIuIPppmkfb7MhcNmdx7xsVnHVzHLZCouY7MFOVPRnFRA/XV85JnO2lrJtobvb/WAKbMbWM
wecuCgvEIw+SEjB3jFX/UASYkYDuOGOMvyfpCEKT1CB6hPnOMGlxO+Rh4z8iu/kmJrHxTQtyoMEB
0cW9Ra7fkmqimr15kiF/2tVI3NoYil/K1ip+NLVKersRvqZ+3zm+jlMy1ZStjMKDE0zwRZYJmIL+
dyjJoDvGpSbSqI91RwuU77Oulo/qqCp7SSGFqyBUxMXRah67SDD4UMsPo4QctogMFLY4ezzWm8Em
aeLJ+2C3/H5aSwCpaIBhkNkvv9NekEKlm21HKlOIVOsS1rLHWyraIuxJMyoYjHRHBXLfln+W5FQL
+wBQnpw4V0AG0nSu4vgLoajdtuqtx6KRv4j4wT9YB6/qgT97txYLYTh5uqLQk3krl5sBp/gG8rMt
q2Qa/EJ60bWcD5uPMJu92/OoxuFxgMXl6Xzq+6MsEwOJiMbSxuYKBM+ZaBdslZ69/IwB1wnp5dpJ
SnJeRHoQIMcws0vpIRhdIlNEWPQs+rOsIP4oGlW+KfEPGGiwFZRhA0wycsRW/WFaPpjWfunjVzFj
DFlG6D3A/Uj1U5hIGHIsvNuVEdKoL6ctyu/Zm3FA0GSICheuTeyaOh6vqZFdjAaTI5WuHDEAM8L8
NbRSZscan0Cg23CzHL2pniV//J6Wk+ghFVAOqg/TfJhyKLYDkAOMao9//2TI7xfw/IY6F1xFR1TH
Gv7PFlghza3JXSNjXwYFzjfSL1BtI5yBgZ0zItCUGhW/Un3q+rzkwjA3F75zlhsqOVOiNA1es9GS
Njun1mP00XBr96EeGq4IDPKWWdOzpGKS1QKJrHr8ZeGlS6vwUqaV8YE4RX83uzVpBGG+xs2u0yJV
34wApTyF754Y+bYcJfWJ9M1Z+RlZWvYYK8RWGXmUnMtIuHXFd5adyWk9yBLbaOLEJU8fzP5WtT+T
MceF1GjncZTIT8IT6tOqryct3VuDbBtLXhKYH6xv+BWMIhLtVGmJSppBNoN0XR1EgSx9JkZNfKLP
zHYCq/G3qbuFJpcRKSUTaYYu/xhnJLrQ+UMZkbY/cYIMu6YvJaecQvmSNcTvKOIvtoRSmSyoB+7u
mRFFT5BO3aKYHpssObVCXxxCORpfCP52cL0Yz9mQfBY04RY1Qf+0evJ6/ydZl80HvRZJ0t5u/UwR
04FhqEAt0Tm/m7WYgRoIRCFupdqBe20oS1lrRbC4mQvXS2X1blJ3vbAT1d0o7KbMnYWdQhBpSybi
UgYbh8TLIPWjaHBm000SD2ZSlnh4eSkZiWbt0W0ksDtssPR4iuGZM9prT4/3huEFrPYMz4/3guFR
oelFyT42PW7oo52arCq83PRK02tEurReJ3qsD/mGUUYDYdWzGg+vkNB4huV2qWdZrrCWLLuh7/b9
UvieurX60KWseSfrO9TSVNPugFhNwa5lkAv4zemribzQUbQgobbPYZBkp7kp7aJ3q7XywqXgZVf8
u/Rdsx51aKnzrky6cRNGGtGyptr8mDyDyLgPvvLau7sBykyIFTq3BDrfkvqGilUowSQEkwV0sjqr
4lkBcyguZVRnxDFWdfbFRRYDMiyQzihjkrXKftM0uwxYWU3u+bmszxUimPSAqC08/x9j57VcOXZl
219R6B1qeNPR0gOAAxxLn3QvCCYNvNvw+Po7wCqpVVUdpRuxg5FZzCKPwdlYe605x+zFZRSXBT1M
cpnFJoyRYKInl0Q/D8M5Q+yJ53c4L/y52FYBSJJihAio5QRzbGl+XXIDtOeEFJCVjZsUkLWUx1/U
gJQpJvONb0HgxHyuOCAEVEhJ3wSBXbmtodwjCJSiTQ3YTxC8wsYi9DasLDbevZzui3Zvz3tz3q/G
tqbkMDeMJA/qfJC/l9MeLeNg8bU9Gu2xsXHHogQ95qjxvlc2nFgMLgr0BWepP43xuY/PZrMtEZ8h
Ajbrufpetn2GN2RuZca25vKi2ucRXU556cuLKC8topzyUk+Xqrzk0y4lCWa6pNOlKEmXuCRo+QiW
HC/2eJGKi0N1DCyYD0OqnzvKkXNdTA+2dlYSHBtnMZxjffvak0LPn4ttKRYP+6xZp2k5GbzSywl3
FqLR8Z9KSGSQLPSQiCGRQRJejB4yjg4oIX8RQ04cv8hO+6cYcv2nEvLfxZD/UkJ2U6gVv4ohUUKW
8Ki+lZA5ndX2X0rIX8SQKCEVovCaX8WQ5v8lhhTrEc8ySkiWRCKJtukhUUKijsq+9ZBIo9r4N2LI
FdWUfTa+V7qCeLso9pk18LIvofyz41XnJYewVH6bx9UEN+eff8a+KUW/KWb4iFl0Fh36jAhefw+e
A3Ne9jDhGq8tk5woIUu9r0oncZO5sU5EuGRXqK/bXZcnDXvPTMKiiml52ELegV/p10jBNQIiG4KM
NHp55KfNsJ7m4rpyEBJAOokDOqQGV1xdBJ1hOtdLQh5WX8cCuws7cuyQb43rWT9Z0oyggozLi0PH
vckjhHBrPAayBBRIHuvaN0speVwtByIhXtD/UNcxUfvDjYJUgY1fRig4Bh57+/6/NVsRKIo26zuC
Tkb/l7UwlzH9Kt6tHFGeY84PYhfNO0nsOqz0C5rmbVl54HwvmsgTLPOFc0AQ6QGjQksKaFuxIpgA
RANW9GrCtAqrIYQtxlqUUDABUEL1e2VOOA9hgZVQCSsntLnZfC/hhMYQxhymnRCUVa6GpRpy1t30
8zu7wu8SAjhgxXWYJCE1XZaE2K+LJGzNYGXvh4iwBmm/LbT8yvdq44ATQCzvCizHzAPkXY2393tF
zIdtaIjbKokn7LbFmYFF5rYh0QXj5LR9BbTNItaVVTs72NSwp8Ys6Fk0LUmfbYImCx5ABpA+p3FI
UgPFCZYcaFc45eGQh7MIx+/VCzokoRDhtGxrWMLu+yveDcUIMxGuRlgu4WyE+bL9If3nihfMHQS3
hVq7LaUNlyxc2xCcBwtQ8WgHrN4mbC1YlGBiGj8EdR1oQ6Al24Kf1Vo7VqbsElazi4adVG8reyIh
tncQwm1LkEXc+wRqQ2zoWl8ZfcburNXcFsRxViR2GeA/Yn+XHZFprDHazd+rFxAkA9AbswgcPSAN
RNKDxNgWXpo4ZnobJlWYxmHGxfK92iGsqhBwwvC9RBXiP5yozZVwGUJHCecqlJRw5TJQQ30IyQ21
v9eiMjR1rSpkOd9LIqObX8EV8r0qE/ld0Jgk4QXIzq+yOJioEMog6wP6Sg20S3OXmrucq2TYVvq9
MAJZts9XiXE8EjCOwwvRw9uaR1+Xt1UQL276AuLk9yLfKxW7VNtJ046kicLZDVnA6jKG19tqp0BS
ybwMHDVQncBSA9kJZi4SJxi5TrgkRDhwbXC1kLHG9hACySd9iJ2yFqFuhGL5dTVLyAK1NBlhweXD
hbNsK/leEseqNnTmUCVTvA1lpoFZuLThyDWSYTEPB5sAjoCd1sZYZwfmgNEsqGpIjKSebEtOAviY
LGnYIbeIm53DuZvLJNsWMSvIv1lSty1aBf9hx/6DhBBBO0Y43WKT0jhC/E5ZkS3lLIkFFx9I2KMF
ZOTcJDE56/JMWILpm32bn7//c8p4/Jc/ISWdOxe/y92q1oNnd1T0xhQ/tl0bXUaV/MiCVNlnfTOh
92bKKMGQdC+RLMQldiUOM2/1olkQRovlLhP6aZ3j5Oo71cpIhpjuhl/BYjp2cUJzuett1zClFztX
h5vByap7rdho7ut/Gq3/ESBjK9YGz2awx2SHKvG3G7YjorjIJIscbzVJAcgr3GK1aApNw/yRbn/7
/k8qrEsoU6xcPybJaRyPtX60y20RX5uqh3GLBj5Y/cEstmU5+2rYx+qeQUwOo8/YlkXycHKwmOA3
h8Y8BBqVWEra/Lbs9Wiux9U+0n6eihNrKE7jcJK1bTnxuW3PVnyu220Nzrlsz52zraK6pPMlqy4d
JOUmiOdLNF0kc1t5cZV+r5i21ngV5Vd2LhLCzS0J9tisgoSluePDupOaUxSf4mRbhX4cxuM0Hq3y
6JQcuQ4DnmT4pKmvFQe7P3A+NB3iMrZVwz5pt0Ufxza2ZfL0koM0b6s2D0p6LM1DyYTie83FidDt
kSdoH6fhpFDcDLTettXgHW5p7Z719Sy3xwxYz7msAPmcWcl8YaXVRdpyav/DKeH/EFjYcMwgJ3HH
ZmL1Byy2slRT1BSkz9PjQoU4SjlFSqlfJ9Ek+WPdaPdzJ9WYW6ErUAI9muimVztdbyKQnHc1ESJa
TLB5oTZdSOewB0EJl3OCtL+bcZZeD7F6rAyre6B/2T90EluX1vVX5lqxY6UIirGS7mtrrZ/stgiy
Qf/sRfpYm078AJtRkD2y9YqinrZJ+lmX4/izQq+4mJA7ZixSG5yB3m7cKj/zojsYOptaP6ntTQOE
z1tHIeHjaUs3lebKzw1dPPAxNam7p8fa6n8QIMF4TaVHTOsTn2PSmsDZtP5qNarGS6vVeLOj+irR
HkFnOFui53Bsi/hWtScrtFTOhEOlGTdLKU2+UNKnvBLWBQ8l0muBw7eR0FtY9WmB3oC5YZIfRaIe
QX+b5AOWQJmWGmNfk5ivqoRbKF6060UeldOQyPPN95esJaiwodO1s/WIQIsc9OAgqlOyLPJ91ypP
vD7TcRlLBp6pgZa+U86oJ+5nc5GhRnRgY01bdxW2LuR0YpPSDuVRmwBZxEMq7sXXuAD/tcEA3Xx/
kZY4OmpeNrWrN0T6eqJBpj815okKWH+u+6g5LsZsI+yM01dGOk9yUxZXfTJfg+Rs2FIneafSEiEF
HoqEPIpbm5bjbRzRQYvyFiBJEg2Jx11SJfNJnerqqozMGgcHVsZGr81n+lefiqRV73O9HAnticE0
GxfHxlXx5zeD/+OETOtlY7jK4ONU7IO/3QF7a5TM0uiITYgX9Tbt0clEK8ZyG4DncyUr7+sK16uR
MgOjkSTfZxSPBRjkHeEWEv4IJ0ztJAZYdstSSlSZhKCPNFJO//ul3/6KSZqpPc73UIvS+6JWrFcl
xxRcS6RY99Pg3DIO+Zwa+xIbP5ziMVoereIxi5+S79X2T5oJsHpb3UR0dljWz3n9LGcvS/aiKc/j
/NJ/LzG/cDcr2CSnrr6yxlrcd4Zz8+evG5DzP9T6lPlIPvE8A0SEuv3bF25qics1FmyXoyxdCzMZ
g0VezXA0lOnFht1KJjZ85XxUYIzOBYAGix6oMh6H7EY0NjweQYS4otc7SMpQyXoFXtACxD1Jk5+a
3cU3TRarXozI7LobLFIcKxjPQoahaBjW2VS1+cWYNBPqjuo2La9HYqEVJzyyv4st6dUBHUPFwck1
U8uecFXjM8Il660mbFOJ8KRc6a50s+c2pTXUlbXQ9kZUKneijO7XPtOeBnXZl1Ilvyv2T1u2wBTb
60LGNV/6ul3OZWFaZKur5SFTyOta8vQHeuLkhxPf9mlZcMIix1vNM8+cRXXtDIihKwJWvdEcwFQY
5nSR07k8M2X3dLX8JNpzfujKtA2NnFsj86J6r9tSfKPwOXShLKIL07Fog5c9aUOzvtd6/Tr2ECdp
6/dUeQmdtqHrQrF5i/1kbLxBQq/qZUVFvBs8+KFZXs10qjEv0EibUXUjpP2uQb6/mIqaufmERvI/
XSq/v1LAOGAew2vDXIL0ya29+G+nQn740EyOGDzdnNv9EkmP+jh9JSsQTELthwuKiJqIvTB3zMlr
BoQZf/4A/kg/YCRCrcdD4GLlXve7Y2lMzmSngHnwtDTCmxAbx95qMQ72XQSIA8tBZdDMzxrK0pad
y7YmPx04I0NEav1Jjf2RMG00JvbOHl7KHp9jgdpEp8ye4ne4mCVczKW5G9Zy/+eP/A/tOx40W5JF
eYbiyvq9yi1BkTkqOP89ilSkaiYQobSM3MGWDY7Y2gdqheUiDRirv3/vf73P/x1/1je/tC+6f/wP
f3+vm0WkcdL/7q//eKgxI5b/s/0///o3v/0//nFJ30Xd1V/9n/6r8LO+eis/u9//o9/8ZH77r4/O
f+vffvOXXdWn/XI7fEKI/OyGov9+FDyP7V/+/37zL5/fP+VhaT7//td3ENj99tNigLF//fVbW2Tb
xm77r3//8b9+b3v8f/+rW3dV+vaXt+rjL/tPsX7G9Qge9ff//+db1//9r4rzN1M1AQrYukXTnKvv
r3+ZPr+/Y/yNDwL7JmZZC47zdsepatEnf/+rbvyNiCuHcJJfoOKb0rWrh+9vqX8zTNvULH6eQ1wG
DKd/Ps7fvJ3/+/b+haTzmxp6V8fzYvbyuw8l4a+KzQdzE0+Cmjd+Nw2y1KWYVRPEsjZJEmqVrygd
mts0Zi41xRVYk/YZgccatCb1L+Of4zJN090ohHaRsU+kcUnaatc5p2FuhTvUKt64vPEhb3KKH+T3
Pqnx9yyaODuLSYKxte5bx8juiCJCQk9bikimWL7GHPC5AolNFtm4m2Y9R0CizZTd4jqhpI8bu360
zPxdOGUHpzzyRnS//WLck8n8s21GkssX3IQbw6fLx/uujpUgShrVJ7oikOJkfCQQuUFeAkFElJXm
q1Nzg5hkhZJaVW5mz3CEMuxVi+jdOZPHe2ZaRWBgcN7NS+3Xtr1F2pvWUSwCkUwzHIzUoTGV42Bl
pnNdOunnnNNGgbBpnIUSx4HEqPcXQUs/TLNntFV00Em7h0/wZjTaZ53HT2szkelXGo0bbWDa/Atx
2CVfi5IyTJ9IPcwnt4zbY5e2b0ScwgJbuKnj9pelAft5Qah5XoryuqxvgEx6+RzLP0r5YEgx9sW6
yvaSBlzfrvWbvCLxc0Yka49p6pGCR6wK2qZARZTFSxJD2qF5lXXpD51f7RJt+VCifOWZgwIxFShH
9eqCLjxki93uLaaIxIctLsSrHF1x/lGn4DhkKy/IqgPwMC0T/jisAhNTGOJltnT42QfplREdD1E1
jZfb3CJxlVTgmlvaRHvEgaw9N4RKZ4lte/KE8qG0u+6oxigwNPMTyU3klt17NGns1dUie2s0jJ7d
bgRHSRtoay45LTJFMFjpdJpx87hvuowtvmnzH5lyp7QjFDOE4Za2pHjnzA1UKz9Is8mhL26cnbVW
DY4mmiwwW+lDS+UOUBV2hkYFpDQPfs9MHMaCGdidiSWkyXMXegnZ8VUfYYfECULqAclXZD3v49To
sGHMOy1jaFY3cCnGkV4TJ3nuIw4SqDZp1+sE4I/X9V/V3IweIv3Vr+uud7VhJseWWHTcqHF1Jimw
CKqxlknvzu0bpsY7PtjD0QQfhxIz84U1Fq5VV29arCd+lEb0/SOp9ruhudE1MFikeTg6hlEkfk7X
tbtiGKQjHoPCk0Q5BLxG3ckuOyRZc9hAgUUtG9h1PLwl2CklmhAvJtPQHYg2Z43QWTgQGKQGaHQL
UYS/5NclANZVFvmh0eDzzO30UPQTYkNUWUljywexgt9Ymth0pxVRpTYbP+wSY1vRzXY4ob1yV8fJ
D7ayPjnx8qaPY+JK+ToSxGK+Fihe47K7WmILcVj+iSq6J0ChMPHBzNya259GJOLTPN1Uvbwy9vXE
bGi7xoAobjVooum3bIe/7LaLl+xNgV61SvBWtLLlsC7bj8DMD03XNI/6YHH00zqS4gpk/QNF6BLP
8i6S3J5ghnOp1qqPQly6tYvqBWT2obKi9cMo1zvdqcqfTKY/QZ/vNfRTd8qMxKol09FIqvooxRW8
96gjUKWKfKCHMSfL8tXW0nedYHL8XpwA/XgZmovR454zRypUAeovj2lArmPVBXYbodohuNKdncpj
7ya+bLXODjn3uyJCc7lIvQaru6iDdO6PVY/pc04t14QZuWu17tbskpweovLZadrjYJRLQOB2fTRr
lFvGxNnwWRNSezQjZXYbZZn5ZYhyh695mCZXMETwamfbEzK7dqmWGh8e6cfUXlX55PPTdmbSCLcm
DTiHhOk2vMveZMtjkPdnuS4uden0+4XxFonwKclr6CZLUf9I2vQWgYazc6Ls2qZtBEH+a4mWe8tI
fZmz2D4vxn0p8n0u7A+43KkfR/2zOs17+nz3maPcNcMVIlzZhXbiJ+awXpZBrhFVcnWI9M6MUPVN
OoDUSndbkj89UYMFMhLxIGskzI7gdc6gYVK3l1PVVyYcEfg3474ED9vVR+5tnlo3/iCcZ7mifZ87
LrIy2teLNEA3rwmAHtDoW8lLtFA1Luqi7da9uS5celbCu60ob3aCQWFq2dojOdDYM2CJKp1nl+ZV
1mE5LAcNIWN6l6/N7MmthqB+yoMDH9AmKNb0KBHozMtV7AuqZqSymS/FXL5tGM9sxsqTPhAsWYke
sFmlvKFCfUs181QRAOlLLXG5k1a+d6JNudnFGOrKhKmSIzJ6ZiTTNXUXET8iKIaHjAOGInwx0Rx2
kvZmBP9AfJXllvP0M5nmyEUv0eD7GWivmPoJsd3NpOPdTWyDdm26wuVfPxNg7LOcf2hQKnyo9WxV
5C+OJUB8vHpPjaQFXbveZ4a0eoVdfrW981GjnlALspFtJz6Ad+n8vI/erLW9GPRf/HQuGLpL0ZWe
oJg1JXTeTiOeJN06zChpj8WLneofZg+7ajUvac1LZLNX+2revWS1Y0NjMyZvnbnjpW1zO8ot5uKM
C3xsZVzaOk1aQZCVYUrcIBKVCxhLaG841YEsgtFN6+4omT0V0niMOi6vDA3pVKYYaffQh8i545yw
mMu7aojnwVkxHFjDciBr91NGoQif55y1bX7f4U/zVfVYS4QuKXxakc733XkC1p6prjPjCo4i6ceK
PIDcLucxXZdAdML2m3LIdnWRYaGE2JovRJ2Nazey706wSOI18eU6OmeZJlMr8JjqtkL51D7ySlwP
TgH2etLfK+xiLhngj9VkN3toRuiaSiPznYVYNabMn7NTck+V6c4M1bKf5ekN4NV+dEzKp77/KtqR
iFvFuBf0KC0TX7CiRYuL1Muli/hMYMqNJjdXUTvFbmomj7ZNaCQo4PW+rSpfF9hnO1DpiQJDZojq
yVW4pt2IBERvbXtc/Kgr3bnPf0Rw/TC4J12IlBHAsfjqGw18RsWEjhoLV6kXrR0ZMGaXM/pSPQtn
hGf3yxJKhuyiq3V8vQAcmNlsSn1pmIdpVsMUdbgwtKceNBUdWO00ijo7avaIcFXVDpRVYVdMhNLH
aGHlrn6VET8tiZwFTFo/kyxhHid/TlqsuTI6x0DkmnosZTxBSLFP0xo3J+6AAmhz/1ps/9pZh3fi
DaUA856+li8RBdmMfKjdPBQmmeeuOisGzY3KK6uc+7hQYbBXOcVoY8l7KR9/Gnr+00rQCrVl+6qt
9l5z5gsMtI98FBAf8i1UvqrA284Pgo+d0Ug/W8O468SIV7YyH+xkBlygKKuXGGDTZbn/AHn+gVsq
c2uFDVAgRtPhzx0XcOcuvjgxukb/nOtbLlqWHWyb8CUtu48AZBFz16Fzllb1K7dlO5Qs8kxrLlyc
O3iDiR4rtuFVdGWKiIEkJc1swTGIsE4x6nIETBi6yOgvQJnTM7jA0Ncvw7x1y7KbDHFRtVbAnpPL
tA7MApfypxNbMCCxOgDO+wIhgC4XcgxwodVs94ICqVBo69SKaDlRGPSWnGuNgjuZbEZYdfzmyIyh
dGm9rXLzRmKQbObrbmYXTTE9eo1QE6/NlNdu2Zj4pIT1rdcm8W3s4M8Eq4FQ/9boUr/RnPcCYkTR
rj+nHpqoLB3k1LxKK3PFmAg5nxO8G3Xah03yJZWS83NNei8ZjWMsSs014tkhKSJ5zLv1VmrXS2Kg
JbRTKQ2wysgIjd3UctJggd8ZU1bW3FsqDlYjbkezhHwsL1OwZOuPplQvObyEmuLPbapQqxusIBMh
b1Tqk2tlzcmO3mIeXgKHP6O2R6IADpEukZumGmLyh8qByzbB78wcSEVzE93Wzvo6Rhyb2uptqOyf
c5tiSRehURrCpRZK2doT3sxSfmWXvF3qlgmVhFdOsqmNIvQccm+/DlbHNCd6rTJtxrgGiW8cQZ8q
wvlpoF732bip3yNwENQ0M6B+b9QbBjY10ry099OGW+moJ4PPP/7q1/lcoKT8HnLrEu69hp2Ag9md
zH1+l0UKjeaCo6UsHyScJr5Bbslk66TdynHOE6+9WVneCmWe/Kpc7/UxP2FGGX0o476CDWUPHy/x
FYB0jeAnT0VvETTGDTRGQrOR10VLsF2ZU3lVHaq1OffGyTJ30QP5lFdN2iknIiFrsh+v45m7aGbZ
dzMG6VJTUeA3pOmwRwFwqKfyXuO+aS9ltJMFlwH7xNW0rDyluhKgGsi8BC95FUVV6coJMlbGI6qr
jVkRJt36SPbgTbL0P7U5mRlnWA/1mjCN24y6CznTfTwwOI7AlDQST5yM21R2SjhSqYmskaS7qEf9
36JZB4StTIh9O7bDq8UaUo5rT2turvd1wY0kFw4E3asFWbUvkHLjUIM72CHgbKXY3HeaEdYrFYzW
Qd1ClpmGY4nJdBJaBB5BjP7oxD2pPs5npcb646Q41bFcadnnF7EyNRaiwcm2CXZJxKV4FUniFgoF
6kqCn4Kw1qxR/4GhSRq0CrLF57wn6LivIqguoB9ddTG+argyQ09gag6mVWuK7TbjEzzYBwr7Po/M
zwBB2ZWS+1ndX8o50t0K0tAi4/1sZKX3F05bINfTRPzQadTyvG2NU6pFwTJL50i1YrhyWktTUPJ6
ZPzu2oo7Y6AeBVws8mwfafFLZNFRVVKLyIy+h8nsfKC7AUePmTOTuLVWQk9cYxOpz6WE2Hr+UNLk
CU1z7Q1bhCl5SxqnamQRY7L+JFOJQpv62Jt0/VVdEBkmtG04Q1c3wihI82NmBHmjeZaQjQ9b3kUx
HLJGJcHbBk49U/oHkLK50MsnDc4r8TRoRNjyiUPbFzKUmD5JXV2pvqKYuBTevC2anlKt3JV52nK2
GzePy/JVF6XXkkJBHO6EWDOqPQ0xvmer2auVadt9rnlTIO+RIsJcd2kOshGPbLzkV9WxcVBaZt+E
Aeq+tBJEYaAOTMp+l/XuknFhJrX1Wumoz2u9qx8ms6+hLHAoqUtamHNRb6qINeIW1X3ECQKRNbKo
gzkK8agHnKeEKOT19id9TVy7WuBat0dusYObzidnhfGeScbkFpZzP7JxqXlPw0a2DwjLLxb3Hrct
oy9ZaAxqOD23c/3M+XBPL1jzeghwHPti2R2LhyrPOSrM2FnWqH02ZzoVfUmDqDdwgWEsvCIf62NA
PbSOE7PGShOumXZnXgWX9OzzgJXDo5zlPms9mNOAHJYhI1TM96jjbFXz/1Q4wrA15e9tqSYhh2Iq
ZBLb54yh+ig9FSWdjjRfLpbCJgsvHsvF/MiEDz4JIUamWuAakZhRiNsxVymZlCXxsWdyhdtcYaT/
uGzfzzzmbDurYAzE+er2GPxtlPeHFU1Wk4/Znms/qKWldaOGfN91/jkPNjLFrT6t2vEkErEfK8Uz
UxrO6ZxXfmclfgmbgHskVKC2V+PrcXw3TfoQ1cj1Fq9jYC1oT/pqK+ySVysikaKzp9lPUMmockva
7PyFTr0JEoontM/QpmTI7IXV7AvXzNX1sEo9cIpCA8gHrMky6Nc3q7zrlIIzUHvbCFk+RYZFW8su
PTWuUi+aqo5RJfIEMpiOq6a81vxKb+RF5rbG26igV3IitGWYAYmhN23Zm+ve2Cr2xj9jaYyBSNUV
w5KSonRF1MsdNTTXxNjZ6L7djJF3hpc4qOfqy17f5VGdd0yb87sY259uvLdSiww14xBgyiX3xDwV
vkXWFpGWyDaFyuE/fdGS5K50cvS/yP0OWal46mwqXrqSOdu3TeRpVhChN3cHXge3jTJsiwLv6plG
kkOrBSMRMbKGyyPysaV12FNbjCxOCuGgeMNyk/NGioPM3NUlrwltEdO0LQj4bcHbYanFo7IYBt3F
lU4MjzJTnCeOYBTf5eaLtV110LgB0qpSE1n4EK0bP5cKfGMj4cpkiMqj9MiYaMUBqIdVV1RoFs+T
k3xsXK6ravgcpo6iyszutT4qXZ0ZScJHfZdOUwL2ibejZ7sc0/g+M68ZoxYghOTFoxohmiVwJowb
JGm+MTnHts8ZQiOxbOh4xmKtOdHrBb57nnFVNm8d8CrFGO/tsTPCFu9pqQFUYl/2Splmo1FJH8Sn
Ii8s7lbgvbu1gewoOdFVuRLyIVncS9X1xm5FH4xm9ZLG1kdKqFq6FhInECT7KcSAagInDUkarWbR
XdP55fQ0dbJbUWUti0T3tjc1ujWIg4YBFjJvECPRiG7J9GVyD3E4RJkw47QM1JtFU1EfFaL07K1l
yC9jLNPsrRIZBFeIb2twwPoy8rWKGy834C3nNn4olvjZ5urxu3J57VvtieuWF6S0Vsg0JODpM803
slWqKFZcxlbPA0WdRXfJi5lM5VR0c8XFSOIQsgb1RY6Tib0NEI5FNadFj1vkt1jjJ+K1KIbvOIGu
XO6cM7H/WowcPQZchls5xXXkcH7PZG64i7O6TV8ngJdqz166yZ8QhhLRlGTcM4c3slI4PjT0QtAf
J2s77hRhPEM4fqqIw4GgkPo2hkSXFKEXFRS7Szmte+O4vIhWunLs9rpWW18uh3PZ21cccRqXEj72
nD5jTGzjp5Mpw5ru2NXOlyZxHLcxNu+Aux8mPQVsUq8BuqbFXxItxmpWnIcmjnaTarxPWVK4krzs
DNwvnmG3uYc24D3NH2QVMrPiUDDMuu01KkeUqJLUXUIdsrltv79kZm3z20fVz3X60Gn6WWwdmFbN
PyIBT1HoTxKWYDJbKeFmuj+xRdtTnxIdZC8XjMr+OCOAGVUCgRpt8iWLYXRrgmZPVg7AKHfR9ga1
nnNDbqeTgwzL69nr/bJSn61Fu+/7Ct2G1LpmweevHhwH0t7TYhBNOZn42iZAAoljnYxae897bEyg
ydFqRFAZuJ+7Tt4/pNZ0Hy00fEq9BFsRk8EwcoaTtXLX2gMxaeJLztobupE8h5Hatu6ZgNbUEpU9
v88CTBgp3H6cLdsIpfrZyjw9crQhlxnXTm60viYwzfadc5OM2X0qVZbPab/wjPxGy+NbB3ktc6XG
deoY2KnDxehpZUTGV1kPvtP7bWPA1KiymjEnfsyCXMjFDlJmGXhQJNmLVXrG/RgdbdzDbtGmrTva
kuzTmm9TffV6Ydnurlis0jdHOaaIsfa96dyqdQHWflz5/CjSIzEbfN7ZzVaLN6vZ6FPAuc9LLJD1
kxRkrZTwJSy0wuoe12y+i6XmI80cqJFwPPKOuVVja0Rjw8AwK4L1GgUFX45GhNdtIjDb00m5G/XP
ATCQk/PJzuucn1iO7NfLlVRz8tfF+AF3Y9d31KSLKt4S7Uma5XY7eL6ZZnlCtfOEzZJ7WDe+TbmO
IhUdz2hTuU77fB7oOgn1swHxhSDFJHawJN2tSm+HPNuVsZOGdg4CMe9nb0rXIAZV7jpT9ZI1PFvy
UnEMbTbfAf/pLdmvAHQZI3iSzXk0MsKGNCbcYqs39vld1M4+QouXjtqpgiyE17ccuH45yzE022Ea
Jbahtz9m0s1uFiRlbhxl7xFUAZcjGzv6/FnXM53Lpn+LCgZ8Oq96FMuxS4hYYHa8aGCUYtSt+pXS
9g9GdCdTxbhLz5Xa0xlxbXLcxnT8Ku1tL0hUhoimcTYTJj0Nib+0/ZNdZ/K9eEkfJiU55nX62pYr
ftGG254mOHW02GDL6AXCGDa71oYt2MY4Nq8LB+NmkrCrUlBCYdRUrylQfhTrXjdpUxK/lLgy3URP
SmlvLzqekowJVmfkZJwzCZJRBSEDPkkybzS18h3BVTcU45o3OrhfxKumFLo3W/nJnFBapKnKddqr
jW/N4qQ0Bglg2ofMRJkuYCThKoqOE37BwJBM0EepDkbDuoVzMnpq1ymeQMltjvNKYYG8HIv0vSRn
b3ESA58xM58kApv+ZgfN2Iqx9niKXv2oB97g7v+xdx7LsStZlv0ipAEOPUUgNCPIoCYnMJL3Elo6
4BBfXwsv27qsalBlPe/Zy7xPkBEQfvbZe227/C1N/iJp+FORMYbrxcWO+TKGhi9thh00E8ft/fWm
GHmh6pl2cfvsq3fW4jrBU3ilfHa5g6qbHFAy31iFP/z7/jHLJGT2oD2dnUFb/SlKLEK+HGHeu+bL
NPGOUhFER6rQsoSrepIci2R+y/zfLk7/5iv6OUrEg9mSpWvykza4T0NcfAA+AFoo+W9O1XDkbDGs
ggSpd6LoWh1xp02h7XPu6RM+ZZ/mTgyBDMnaV53F92SJu02aFjygSJv6WY38Y9W4j6UAkOvcSxCS
ecZHOxdJv16FPMDWL4tNaMBa+0NvtPfZsDDzV6pkWOdsV9BoOsz1ph91b7No3ckoarLwsR+YzXpd
exAL9ES7jF57pwNmSX2e1jO7hiAFBz655nUE/6SKAugPX8fW66EnKnpkJj/ZuiQyNz5dVG2moz3Z
T0u7Ounpbp8Kvndj0j/HWuKVNsBMWuvVYLRgxssG+KT10Y6ssTr66ut1gBubJKwXfrdEo3BCGOVj
ac8wJ4i17NznKOnPPT2mQd2Disw1/Uuf0jzQ3SjZRQWf88jTCmXmKZE5HhmeWE3Ly6gyohP2v6++
4P/hGi4W85uhmWE+h0XizAlnKAflir+A3vIjIp/tLm2cyMR8OFXk/yXOhNF088/tytZaUPdYDaEr
yyefFaqTROBt7FufqC7I3ZyEgZQHFvTabtErirNQzlGg1uphAwGTFdg4an/qgvtlsuqdNhJ4j2Zu
eh/a7mJMPcO4O4UGKJOdLJh3qJY5+h80ZaM7mAnoxmVbM51tulFNAFiKWzN4hAMe6oqnfBzFL2VE
B1Di/NHz6Cnt2wdP1CCeE9YbNT98KrVlWyUxZix+f8tlRM61+MsxFZmg1PgxsKhullj7ymSzc3V/
BShgmJ4jm8NGw9xE9pTUzxDYTgwvSW+w5sshQ9dRP8PkbHT2DpA75zdIg6GWHnVK0MAx0MWCVW2f
jekt6v2z5Y470bl5UFkEILXs2cV0llKlJSrtB6XisKjsfmRo6dOcdOo/fUU416IH6XPGFo6CjYZi
Zaf3QiHJl1YCS8O/pFiQXSpelsY7Vx2vw3y6yqTZwJj5aLwKKYV6qbwSOOTMbVdafwv6q4JG72FL
fxSeho6b2BvOqB/QfGA3+q9ey6luQfvRZTpsxMxdnDA0uvQeFZ2GA845GNidAoY8vmNm5ko0DIxF
uuwh8qG9B72WlIQx4TdhoLsiXX137KVCy86eFlVUm1oiSQwLJku11frm3hBgXA2bfahGDzKi9dDS
PUDSxSm8nZX1H0p/HZnvA21o7peOm9FanC+zUYfK12BeWMXDNArnlOjIHZZLOLzhpAZC2gsNbQoI
RUFk/8aLwUGOy5T7gNO+u5w0X3V0JWoYFbllxl7Oh04y9jhpv6H8DWyflz2xt37v4lluABNy7cv0
ER/BnabVdxLy+kpziVkClTSh8NZfn7lUzfHwTZ3nBu9CnfSMyjbBkdgf3ym3b5EOmB1l+031JFZt
dJDQ9aNtSQB525fs4ou0YsKAn7FdKIGoxQulcOR5a52B3INo0hvwluZxk9qHwuSJ1yZmxlHFoP9v
0e/teDhqsO3xa0yPWdycmgXRrJ2tTRXrn9WQcBqrHHYTLXjgiDOnVWtfchl4so6AFZEWApWDKWEG
O0rfessyFHxTg2xPD+IU5OkH18pLWkgHvwruRZ35wfLJ4FstCKHZcptwHDiri8gETOOMJDq3sYbT
lC6gJXRNejrq4QokgNux8rgDtBZUVV4w4hfdtlS/EDo47kZsrlqr6nmH+4AyYF6W6C7AuZbD7PIw
NGUVOqMmUXYtN1yhCXnd4eCZKIcjrkRVK0/svvy3XfL/e+/+N+8dPrj/wXv3t/jqBvlfzHb8A/82
25niX1REuqCHVrckUf7/a7YT5r/AV5BvsSgicU1rDcD8H7Od7fBHBlY8YGwrQ1j/T7OdbfxL2A7t
Y4JsDAwN2/x/Mdu5dNH8V7MdyDTb9HCfUmHFHxrWf4vZtD4Wt5T/TsiRQACmrIsn/ADuhQ3UveeS
9zdHyJCevhSbWKuoEBA/Szr6wUgmYpPZ+ZljIiE1uFQERztxLsDCRmnyGZkdKrI99bsGlp43PWkd
EWt7JPDgaU991D8Us2OzUH8U3NabyJzxUVV46Zf0PEsKZxxpGcFia9+D2YGyrr7FQGPDgpAMchPc
ZOSGoKc4IE7ukwT/uW1rswzHJmWlAEmFDTywCsscAi3Dm+cIhBKbjak2esgmhnwTfpbsighZynBf
a5glHCf6dtu33HXdPEebXLfuzfizavFU9PE6aak/LTVjrF+lrI+tSAXly9neBJKxJzQ4ZlvDlTtZ
svOYnf5Pa2cvcycfxup7dAaD6QU2uY2Jyob4nYz1ljphFAh45Qi8ZB5420g1cXIbTboG1vV5yVlU
TCfTQjFQ5WvvOLifJHlrkoy9bhH10xHYc7MAB0I6XOdtamXzKaYVdaOWn9zBCuB7f9OoJSvTSlJf
eheo0OhZv6TAb8emflu/kaKIfq2KRRNn9ozcXXrqYsSR2B0/Le+8BhS2mnqljv73Xdd6a6fHPUIX
SXxg9UM9/lKAV26mobsn0fHQeQ4eHfEwJmtCFFV762vdHRXfbh+1wAaaNqjoQZaAyc6vpUJFrQwl
oeUz7rja88ISb0MIGWhT6A62sZlHtBz2+W+R0zxOdXRO3Cxij0soxpPTMzPlAUQiu0L+xqDSzGcs
7SxR5B2msq0+2F9JlA8Hq2tP1OyhQnWK3Bt7dNYF60pSe2B/U28pIUu3zcS8B0XQj9iMmqgEReld
okg+YGG4mtRV7af7egEHo3VYfaaUsS8dY28v0+yniaAN6Wxlo3T51rz4vpxp8R5GAgF9XX43tsOh
MHmoRlwHfct5L25HbH322g/QJduI5/jdlPBfF0a/55Y7MaaAbyprfxP562vRwpBnjlUwapwy4gFm
N1GQBCJjUCT2B4SQd4OrbZ+28PEWDbujwTpEx5LVZT+DcQQK+GfqYoUoF790Xj6gu6fPRtL7gZea
GteLd4eGiFnIIe4Yj7YPNsqakMySEkJ3yg6rWC+nZbhJYFBa4aJve2O9aeZXwx5BagKw2S/UXQVr
84TFXV+IaNnK9cWtEnsJRz39ae0+IZyb0qCe62Knzc7PrHLvTAOPODuf84oUUDhTT3ihtpGhcBbQ
phaIBf5SPcMKGlvzXq9Pddboe1MYM1Qw5CfdbTkA74g3Ugu6Nv3h4s/CmvWA2U8GhaPVTZkVgZ8m
W3V09q/9CN1e9vbNGlvWaDwGEq3GSjGbz7ozj3utQl5Hi3/SN6N0zPsB5ZHWZP/saLQR2yy9m99c
xtE9q7W7KcucK+N3UC7WG4d5HdjecNbIKp1rltAzMJ5np/Je5r4tQxBa3+my2CeojXQ7aHaYi/G9
8SvnDKqOmm/blKHrWRkHwVE79+bgHbhgj3gm+ruWZNRpzozQ7pmsc9PqwmYomIkYiAHcYMbKtVvj
N7SZKIPy567dIUVke0Ge2sviLqxyfiDGDX3TL792ayw0ckykvquEDu+MUCzNLTVmPrtusy2lhNlG
SzC/YFtu2Vflb+166VZp+8qi/At76hLgijgTYQgcD7RGpLIGapOzqTrqUrIS+61TdLvW5kieZyts
pXtOLNo7HLXX6vKuHm7U+jU7vhBTR37Kor8jVN2NKojPILSts1G3bNCYdwZ/R9i7zVUYiXuoY+8s
Z7sJnYkdim8Q+Voa893zWe1AeIv2O49x5cwWESed0e6M7uT6PLkLGwWQM/zGW5KfDq0u0Kflbcw6
HoBlHcKhYgceH+vJ5kiHa2ubdMvRtGqXo35nB2ocQKexLWCW+UwzSu3q2Jwhlw9vSz29za0ltwRp
EEXAXA1YoyaBl4u0kollh2h4P3dv+tjwGfjtjlaUIUgq3Gw1T9jGMF/j1knPESmOfxh0vPyuYEub
x7n4rryRM7ZbjFdKEx/HVDuVfLV4XjDHlQY2jC4wvxvXpMF5sTGuZi0/g6aNm7gVw9GFpozd/74d
IufBN5w/abFV5kQPEl+1SxTnUkY+x2CIa1Yd+WGEgpYn6OyeJRpKWjkGpG1OpJj9QuwzerWmSbRx
xAc2o7PZ30oM+Sbi3qgWNZ/9jP9V7hlDWGeq6r1wJ0pbBmJKuGy2tl/wguABZC2MFUNGIi8q84sQ
0FFsu34Y3AbYXGSGMvNm8AoUU0TzvJ2kPX3D7cmK/jv3O2d13Vn7vCqfSjTIPQfhfYugx6vXmYPO
q3NUSbmEpojvGtU1x/pT4wI4jwa4U7Mo77Gs2ptWkDaqAeUMvrpZUVw+sKUAuF0YYKXhYlpz8jMq
FW8MzftLH3S0MYrhZDYNsAb8oCLK3D2biY+oa1QoGnp4E8bj1uzjbTUghvs6VY9S5dStsNaLZSIp
ftF3vJHlaTF4C6N03FGbHejtupTL2+NkjH+bdQ8wcNB/XlrzcVx/IVtfIRNxN+EQlfd6akPAce02
YOPxng1E0RN4ELxS8DiwsMM58suCGg9F8amEcadS3sku1A6sx/XJBxNIG1MUTl5GrBmcVSCwlcIB
QXHvTAqCWxH9eBou3GJwqW+uqnYjxzreVWzfjVj84Xn30a2N7rKsu02HOMGEToFt74RR1B7atbO6
q61j27bN2Y3nk9HQg8d6o8cTtOJFe9MIpZVRvBLLd2PkGV0Dd92UrLNCrXpsPE+Fk7m0x4RqYiMt
rAdvohWNnraITyGD+6qE2LTTyN8um2LbVKIPkhp4mD+QLshX22rdxZsmvY6QUYPcAVNpa/p9JDDj
9qwLtpqzHAc0rTmHeUKXQrnNZ9wSw0O+5PGhIupvKA525frHgyV+pxxfgw+uacgkWIdqOkJtRp8W
9rTr6bcMIxhZvHkTeTI0OAfZ7HBuWPButLoDLOXEtIoLy56flermXezCWa5JmqaAMEAS/5ZM/PyC
7byz9Fs1+dA/vLX21NEByKn8azAnLbAyvdzF2eoqcBrqUCb25xAaA1eOy0GB3YK8DxDD8kyAQvcF
M/k9hzMHKx55Mp2lOuaTu4m2oGbp5J0PHQRGGM5blV10YHFoV2nywL4M+RmhMbUSea5raAllTjp9
1ov91FlQAFo8qG3iDhuduvkdNsit3c68IFX/I2ObrYfG5lhv2yCzCgSNVmaI4MJE30CMt3k04afA
Y7DM6rg0zzPveWpmDgg7+c6k4XczdRNyNft4Z33DFJP122rjw5hXdzGMVb8uA5tOMRk13+NgFdui
Y7vCAsJdiO92R/Il6P6uTTi7dPm63r3ssqRRdEj1ka84qbgA4pruSR6sLBILFtG8ElgC89Dru+io
EdQLhumLWDNM9lSDNwpUrKK6IbAIlGCz+wTNB6332YIIG0KsBK082Dewp9vGS9q9B0s76NP5Nrra
GKB4g1amcC62H+O5n0Ft2dapGegBLNPxu6ubZGOKYoRHRkGI0jGQOVOx0asJpkZP0MAtDfzsXhe2
qn/vcMoHuLQF/Ybuhv7ulNOLh6zgY/iRzSGZvKOW4nqGlkn/VuL4l3xfKYD4hWyAMsftAyA24McS
CYNwSo8RvT2VmledphrTTh8bc5BgYxWpx8Gr9sSFiMNWkwXIF+gcJqbVfZ33arNILb0rMURriZ0F
EIaYmyiYCx0hWE+lBRv+6n5gc7DTFe6ZpcOPKcD0UzlBGl3IGOYhp1MbZKHCIKubsx/qWHrwkaXz
JiqT6+JNNJayLDBti7WY6odLnOWBXy3gnilPilaybOG2n12E84S9TbRJPZ+2XU1sOtGwQ+RSq+Bl
0B0xx/vcKH9sdK+pxBOMLllvBzBREtnKA7wpqzlEjTMop83ZYlraU2rXb2C/h63uQ3ldhvw7kxMV
mlxAuoMjLy/drdkzhmWq3Q9x91LaerWLvdEMvLUQsWUuCBcaIUPGsbxx6ZEi8SvuKwit+0jOnP7w
kLmI2O3Sjo/L4m+E3aOutsLYZCSTCaP1b50HHnB0ki9oopxJuBzLqtUokcU+MeWJBUO2fy5rsGF+
9eB0sgZO54QyYQ9SCI04Cl094yoZgkC0HP86TcmtcViSJ1i3A6Wpa6rtVOqPlPfycS5z+5wV3PdV
ebKn+E10NfQNz6F+3WQGjpMJbxhZsFwv7nWokxyfQnC49F97HG5NnyySpCbPiByqK5C7hjJ98RuK
sfjJNqNw/2iEzjheYskzMP2ZRf7hqj6M4uUpUfN7HyGjGc1lrhoADDR2ejoPzuXZ8qNXL8P4NyT9
o6fDnSg1Lh5lnmbHhHbeIFtH1ZUFbxA7//jq2jcZmxM6BVV9YILkYNCMO9fRtmM53ABzVxyz8+Ep
9WyXoPioh/OQUEhcrpwcj/krLc+5mVghj6UI+5W/9XgXZoV5Kjwy/4oEZRDH2gJ70Q0Tb35nNZ2F
Qo6crwubW97bzlRtOfS42bP1ioPulcZr5IjRXCBeD8d6wNTTenpQawbbrNrH3J/VX32GZltUkwPC
mDgbnfBepgWxKnmlGNNLQ583GqLgA1Xlm+Pljzx23kd1l0BGxwGi3lwmDH47SvV05Z5qj/aUlgeE
wluKVIDBgAM9xRr83TWgW7QNLtVUJ4KcCkwv7L8bQG+8/go3VRs5gB8HWJ8znFescPNme1SDX95p
cqT/R/dBFq4U2wxznTElDCbpxLNjzDgaLp6PGf7Z0hnIE5LLwRTJCxIY3h5VXqNUQ94srHf6Rbtj
Wcs/BhTyoMwQgeTYHMaqS6AaVuKA3+CJB8veVpCAUnyJOTzgm2z6fC87dCkfOfsf1x7vAnX9K0p1
zeNxfkAoz0HIkNGgdW6MpztjyM5sHhRQCpYhBgYBE1qOqfg1Xa3GImXd6w7jYFIQGGli1fHPWzcd
uhKBRAWftvxDPfOwMdL0VOOK6TVWXMnYc+qNKFPD/1W3sjolfn+Tkaq2dH/czLF88D2gDKLnE2Br
ijIN13Uc6P2DWS231LqlVXGI2zms0OADNzK9AOrlR5P75UHj5LbT7WIIBuH/bRxiVIvR4R+esng7
d8o4+epPmvvedQH6YufsqDPrIhVvQGItnxFAK/4ZmnuH6pIP7OhECsytzp5LJryV7cbiL7nQCXSN
bAFvHCp8kvsv5Bf2w7LoPGEGDkKco4dmlyPZbBwccKGeuT57j+ySEboqShJjOmvmnQXWi3ukz6Ad
5HNRbFjkP1Md/qvINkQ9h6W83nOQPHfM9MugPrg7gG1a7WnkD/IS10rR2aCfFwMd7YsVFGpU3u5i
o3fu8/zcTERLleFsu8x99UR36EgpJoaJyXC+ZzQMqYiFyjWxBpZsDaOFQKCqNoVQzBPWtrYVJFXY
bVZGYCz3jlaCw75bex6A8aKMeUAaqmOtN12Y9lu7LtdAybCtvTwcqbwW8jHDxYHzj4tz6UIFNWXW
jgtbqqOFXjfhM47HottorSFDQdtNbTKIp7Sslc3JQ3g8uLl8g7FcUhdPRCCummxTxoO7Wal8sGsL
Akn45+c4Y2TXWRUxRsfocOvLxqhyxBTvxgCbXC0LCcUa4Y3RXPDgpWl91YVLY0tZ3I9adyuaHgiN
4VyWCIuu4ARN4ely1EWznI2OsQc/QDxezBTHQbvCjO3sZGAuCfjXsY0mc4cVxE9IUPtcyqXa94OP
LTHC2GgvmLOXtPseiAvsJrASvILFlxuV05M9JRuZLUtIXMEKDce6Ys4g79hZIB0k8dA+Y0E6NKY6
AS2/zzISPSIt3c1SRPUFwZbdo5EYPDpwfqwJH7eNHlSVkVFB3EUSLnt8+ymHcs4mrnS+krZSd0V/
9iacOeK1aaikks50Pw4t/xZMIFwOqgwzRzCmzB5NAO4r8raiVTZ5x9mL7UdoN0IhJSaE8sHgtcjP
SQIPbZqqST78wSKCZKKX5APj7bw4GFtkHFolVwSbopVVOkxLfa5m/xVFmUCPQnwrGg2iQ0lHqjAo
7tUl11wX2rwHA9NtUiz7uOMKeYUJ7W5TGgr4mJx1EbhZIBLt3C5uiVCljNbV+MUT2T/583JIlT4E
AmvjFgqIhj+R15UAZtYn1nguWqzAcEn8XZeZUVjhiiL6Kw94NpEIYxiO1bTQJcK2NnBoGuL1DAaY
+pKWuuH4DAKGUYW7AwSb8VWr8i7mxwm5xKj7Y1b0rZgJY5y9TWHZhJs0ukTTztw7Zb98arK86l35
1LJavGiYasq4S2gTGnR6raxHlUDI832FW78E8mb7O31pHfSkFgqTXZ5dMEdX2yqf2/5F13Gw6K52
rpWWHtIyJWtlikMFQWgGmRAaKQ6HCGNZ3tQrMLuE35h/zaonzp2SEknbGdccb+AgwcfrLRSlLUa8
4xeSF13ngC1QerH1TgTr3GFEfO02yvTJelg0pS7iZGrGTCaOAk8THdKJppOtlgRDJtGohKlt44zY
YNLII2dOisygUDWuJzCwcniIaouJrrdpCqwfiKuR5yNGQmW2zVYVC2udAvkjKhB4WDTwKCGWyZTt
x2JHN0GrQ3vrrGE8amiF5LFZe+vVQomL4PPU41OjGX+wqzx7zMTFaP5SHRGU0TJebEt8CteBLM6K
MVL+uVuHVtXy7be1fSGLAr62m761qX3M8DcTIqTfmjSEs+8s7XHu2Wz28KE22JX8nRTvVZWRdJmw
a+EfTbZlhhTSpRgHoi6XbOyfRUXqXjcfYjFxxDDFsbI0HsUTCls3+5si7ZdLYVigbpecTDu9nlP2
LEB8HR/smWMwY9Z90qWPRRmfVYEBDIfs1WDo3TSN+1426hdbmRHYRdGGiOm8xFAHrDmVRzPOcbVq
heBBlJGjVD3SWZqkBwNSXrhYNKtMi56cuorczYhlCVxSDPEnI1FWyJfJNXCbMd8SfKKjenhM8aDv
RG5fRYePFZcC8GRrttZJTweEXBg7Id66Kb91CvehSUUHtGnC0SPHsQaxkfceWTvfOzVFlB7MfqHJ
IdOgpa3FZLT3OfXSb5YKiuFEzd3Q9NbBJvaMn6YLZ6967FjS2KMwt4bPWqiRLTv28i8JpbOyTins
uyAhfbxdEk5uwrRUOOYLR0Lbe0eEYgA0cryYnrtPR50qZBNHa0KaH1Z+IMO2n+kAyIEpDPgtvVI7
8t+xKgrbHP/UFSw4LJ3nAoNidbCtuDu0Y/YZG4U6K7c5ORxoeCf6P5l0iwNnHnjBfUPFW50yjzSc
/gqu9CIdrw1BCURhrMOgwxLKnhA3NYOlNogDwDV0ytUstS4Vfh6QC7QvwhHnptB3lpEbr37/Z9BL
n4E36kIzDrQUp6hnF9E2U/FXuuax2MqnE4gqFDXXwlcicpQQEsKcZZhR8Kv9TsufzPiR9bfrkZf7
4LyUl1cnfmt7+mszDxWukg3vz46f3Qcilxdvbp5+ARn0QtNcMs6tDLGTyOw7XV/eqpiNQUqtZ2d3
f2QV0zBY0pZd0yIEW8F5qX3ub50A26w0gFbsWvjVuaVrchMhGfZdV4o7X+n53mN+iPtz7E4Ho3K+
XKl+Grv6nOwedM4g3p3FzHZ/wRHcD/PcXTLfZHtR4XCZtMRBFVOQpbrmw0iX8ebn781qPNWMGE2o
KaaDADc7x5p7ggK/zRqDFJcjvrFh2OQKYnNPhHXPsf4TV1a3S0eXwWP64/UcmikYGu+KDFOdaxCq
VE1jgqngtVvidL9MKZ26s3jjiuON1eHaJpH9kX0h82Bpsm/Q5X+Q7vgcrM95yN5iYsh+NkEN551n
TPx4ihAcdkf3SKVCGNc1qO1yIaW/eE9Dm+wqN32qBI0xgDji09AlGNJj7YqAzu4ljl9EkZ9nHb5b
7SW/7dr8YsuB4IoEQD9SnJ1oi7532/5v3clHM7eulV2/ZKqHXCeh4DstsFrT8E5mWz4WVbtiMeJf
9PFnjsbmriZycvYsnmx4iA5ywN+qzObC73iD+peC3DN3JVQEkickiHUt30lIIOfeYfGF4htTF/IT
s26s8wYocgSim4DC4uHzNNp71dgI+FBV6c8yaFBmlFEAZ3wLJ2CP56VEWhj08aX3Z/ciLFq3mfo5
6uk1+PIUHsQCbI9Yacv8aX8XxaJY5uC3K3LWuFXJY83Xpscejlk9ChqboTbsfFmSi8mSGTVwO5Ye
OSE01udJOo+9gHi5ShoiwVykIaWc+VBI0XX2k4ZycaacFBbtjNcGfxVFIbh2JK+xKcXKb7VEN3L3
FsE7YanGaNY5RXF1C/1SuM+Va8UXKgC6U79U9zmFxsc6qS8KMN82Iyvob41BAaDC0xahiZREBKtP
xJY7oy73FmGvmn/rYOV3Y/qK1ykYGC2cqgds3ND0XpLpn0l1xUe8OAv9ZPp0caVE/oHKnL0XxWuJ
StyKx2Qw79gZhLX5aCEKO+zhNAyj7VrbRnNFT+wKQ24wE9ogJ8Oi8jWPv6XJfcSBd30TNmxiDbb0
JWCb7j6qPkbnsyaSEVf5FQ8Hqe78aeJLVaZzWDq0ZV6kdB6Kk2ZoL6U5rkCETatlYjfo7O26CHnU
mOFu56zLyaNo5O2g3Rk7hXNdR+jiTiNzPdsh7+iPynN+fSgqeAn36/9nsFsfkRVlfQP6RPilDwe9
hbIpry79e2S1qeYkCxObf3uyTV5hYT4mY63++HjeFQ6njl0Dq9/AXEvePP0mJ5glUqznkOfafHAq
3NM5j08r/pnn39Z0+CR+ZfVJbfU283FsAJqu1Xum7nQ4Q3qCshvnGJp5fReIskL7rOro3RZFKIH9
sKxGKns1kKexU2ynnOTDcVSkTicM4Y25TTxcJGv9BfJNXnmk/RMoOToPUnhhEY5u29xLl90E7N/8
RwynptzKxCMknD5Mc/w6E+f0PSi1dXaVsCpqDSkSRTLewioJMoac7s1iXdlX75VPDyXLl9aojrqk
BInO0rxiY9P+DljEh/4ghHqdE67xLJwzmtUMqv4yqEqUQLOOy5hmWZ+w5yFlv1MDvW95vnPcaVfH
+qZup+dE5G8GjmQEtXJGbymC2eDeJS+wRA+zfjNpKCnNQ0INHcSaIUB7Cms4esofbz1ijyU/OjYZ
CTG8BpwmQZwyjs6mtdanRjzRCjRAuITxNRJ8dwwAxosDc5eNzikXzb67zdUN3f7BbK45vluffWXT
nn31bGJ1NXo+VUpUTfiD9JtX7157K91sO7hdWOA009tlPziPIw5UndPISpoDRLW3m3G7pBfT8R5y
VhoMEYGP6KhZUahTJl8PCLotnY5VfTTyHyIPKJn0L9tf9rjGwFkIuzpOaH4FVML+pAx/qxkASdaK
IoT/MZSjuNJUuFFGcecQagBJE6TZC6uPNX4VGNgmnBI4RP+7rgocFO7Yhmks1QsHYDaRfB3UaXUw
bP38TFSLIbMlrnsZ68dUJT8DAwn/0PNIbUUKnz+vqjOek0R8kDMNcjYZVM4bjwxxI+nDHIdS0uC8
SfpbYzI8El0srdh6krwTn6tIe9bbvLs2leeFC/bdYJnEpeEaGUzDP0rCaGEuq2ZLp19HvaCabwhg
is+9B/YFaypzxvRq5X56bCFCLOobz72wP6P4awEUtooEy9BsLP84w50YGgwJzV4HodIYxVl0nCRa
GvA2KN78uBPlHMmi33FiYqNgGza2ausznQh8l3r+XiM1UfrDGZt+MB7uPaZbK/Fumh8jsy94jZx6
2jarzbHwYTFwwTj68OsuWG0R0Hdxyzi+JNS9ttAPWp4mA5aapI7P8oU+gD95sYAe+TIrrnTfC0uz
/RkI7HsR10rQaTEvJvFSdcY5LWUTDJnwwmKMdg6PW14yvCBM+rYaY95lU/6lUQ65mDbi4DJvk8xC
m23XXqt9VFKQm1dHgq/HUQzWWj2ColqeS8r+0uzBTAZ0GPzx1Uvx5i32Yzc7Fm4zdedXPQu/PmdC
oV/WYXrTWFYQ6QDwxb+HkYnqB+n7mzili5mFSYDT/8Y27zia5mZCF3JMHb6+Rv23+za5MX6DVGNn
LC5aee449o56grXc+m46Ur3+HLi5waU0nYlu0h4M+dq3Q6cZvyVC8ZRJ6s3KB9lNf9WJRexr0+Wv
TinBR5Z1MGJDmLAFcDIok2+FBZQWVRsQRMqoaTkAuF2Y8sPL5Hl7u44P+DBQke1tT047IJx3x+ad
UJW57od8UEzT6n/ihAf2aBD7wvV2cSJCvtaV97PrmzeqtkJ3no6NRmxQFDfO5VeD4cFuvq0e08bs
frWgyIKJ8j9/GDnBJQt6VPXRlxmmMfJJnnGVcXar3WxXtjNghwEMjQN3JjH7F4LOu8Xm0uJGt2a5
0zMyIuVXndZfYnG+9XUeHV3EpB4QzUSEju64XRLp75OFBcSlQrSMCal42p3NO9j0ozN9VBW28uFu
SJVxwT7B3rsHfAEA+q3SvKe2NS4tEfvzCv2xa8B6+ezvl44h2qXAwND4Kgec76nxVnadPBdJQvMp
zaU5+ufIwK3MeKdLAhi6kb9D1SUeKe7LovgPjs5rN3YlS6JfRIDevBZZVlUllZN7IeQOvcuk//q7
eIHpmUGj+3QfiWTu3BGxQnsta7Y/8V33FBsINvOi3iEixTMiXe6B/HK5iCl9St8lzWP8QfguelxT
OZuDjSesdVxxlg3lVXb7Qt+zg/QtdUsaEDAbvjbvMrIBBBt2T1XJn2HLq6kYr0aox4dmSNpjWdan
3CDtnjbhuFJCXhORAr8BcUu2lGQJfRsZSH6+nwX7G2lmz3aCQ2iY9oPmoPyb/iAkqUQsYfxnN8Ob
Zdbw+ugMT9KLMX0bQKGkqWzG3CHXnPiDA7vMKYZNnpOjG+19I97lewLBQpzyocbr6ZMetSooyzbS
muej6Uz1AarERm/fICbK3gvascHzRrsYNqOoO039R9rRgMAAljvqRreQmdN522tAd3vcXEwQnxOj
oTDtAXv6eDVU0rqzGiy2Npk7fueO24HVL5fIkNEzSIraPnZFiioRTbsp1z0EeuIUNtQzLyx+OhSJ
XICJwQ6SH5oaKsOcMhJK+aXozmseqpB4SBlNzK1Kixl8RAaHah2dyzxa2eV4iCRAnZIg65ydFMAm
bOdy91BN2Y+GIXNtNCrPip2cy0Z+1OFk+0NpnW3et4NwFNfXG2tc0z0WFJ12HPKUVlXjZRLWlWjH
PQrnrZh0Co1Qt6sZ4btNnvSwsamsIAMOyq9IP3Qm7YZGEFNuTcI6ROgsl9+vih/dnu9Ey/2YlEic
v+jQADBgnZbLZ3jOqu+lj8XytYreJw404I9Z9p7HzPpED6eE4IDbboaxvVboZBzmJBpuZgtwsOUs
hZnCqCcHbxcmd7EY48p/ahc+ZxFBBFsJMlv3i4zLq0b9Ibu7ngQJ+Qy/NeftVJdru7mpijh56Hut
Zj5qTtUpoTqIbZlfD4xe1c+YyCWEvvHcl6p/Unr3OYEZ46Xs5rvvGiGBKYOKvCrQZsTOFiLw8L4E
lvPoaisvZT9uVavdqORXo541xxxzrra7mg6s7uGpCgX0wh/YkOuJjSYowCdNHJyv81zQmbcVJGME
9k/CjTrth8TjBASjCu8aiF1SiXi8ui2s5a1jLItyGAtzvJsYKgT5bEZ8/oxwRVchyjSXeigPdckS
BVxLOysBcHhgSLtsaEj2JODE4d/iM+Du5WzGTGC1XItuDa63x0E1JCgcjOjCeUQNiGYrWIYvfMul
NHalSkfYkonxBj9OxUvdU+5pn9j0oz/Io6uKHe7ndQy8OkKurPN9bzq33oGcTBGJjVwbsnor4gJZ
RNm2zUcyoQtiD23svyKh656cZ1uimM0qwaIio2GVImfC7ZSa81FxR4ZTElfkwwjGKONBjs/Mx2yp
yqNJPpPJC2ZIwtVtJtYiQ66W/EfW9TX3xk031OeKPhW+ikQZ+DLO2i3rUhPPBj2a7oCjslzIQRQI
p4SP5oQcM/4IowkkdSCGd0rnlwjP5cq0Tq09rWWZ8XbnQD+AMpXLMsLYOtWwXtbSGfE119tkfR8I
CGNyaE+NIFeM6tPjq42bZdEZH7Q5Ww+h2HkpsPwBolSgR0tNFkbyOhxWqiG0o1Lh3+Xg/M0zRoY6
PdPNeA8NhSawiCSK9+x4a5ljQtCjA5PqSERGwRuXh87DQ0gDlgQvQVCOnH0VOqYjw61eMqJ4qouT
pKlXtdQCD49lKqiPj6KgLl/YfO94uVxNO2aC6aIc/iUCf3XFlTd0UvUI3JfXTTAHlCly3RStpSRD
pbriz9Tjnzqbr4rHkzZrSNW1g+Kxs1L3HyHJIyAvbxMr8WtIxhVf8jtpvOc+zN5nrdpjV/DHlIUB
iPjDMEqxM2VziXuVVhEkdh79qLfRfHp5lXhv1lHyILapIzgpfJAntwlmjZQj+U9dxWqbmCSxeh04
Z+0BsJiRPCEGul52iwTeSK948/pPL393SKVreE0yj+XfcORrTSvPym4ov0okMHtEnEy804S6bpAn
9fhVQgjBAHzCg7ZYyRwKEtEddnqs1+tcxWc6dRo+bJA5bJpDKZ6KSN5zl72CKioRtM2P0VEbIAfG
RlJ9qZSgYxcsbDp/96bJFy8xaUax0ks2u79x+2rNNWFGW7nOWQFT4qtWj02Fa1JDuZp+MfXzxJvL
3U0JhEPjkKG/6pIltFsDxlfWmdnsTCQIIGkocT+jYzzyIttac47iMKSbyvsbCJ7x1W8ZMLWzE8Fr
kLBOM6Q6QsQ9dlmEvhPLdYpOc2+nZdl60qhTH5xbpkXfU/+UpaG6wyN2gMcaiJRbZT7mWyL6+ZQ8
owMhCON1dIfoCPjU2SXe9KKoGamhsIueFI0ntc0OhH+52qt8wsZh5/bm1pHhQ3iKGWT8yWbJ9WzJ
gRqYajrFLrYVnwhkTf3O9/Y9GqF9uCHdyuQXX+qWW5mFC6ttTZ+RiE0JRahV+1SWMzyQQVxiMtqr
tK4p8ev2elFdG5ivkEBGGvuKXeGqH4phcm3WfiCwlitqFrCvi3d12Z/kME8t7cmN5XOSUcY8Ai8b
aAPWb2M37WJ12hpNvUkqHAGzjscpecL2vAKOEzh4bPBLfZRT8zY0+Roaj0rwewqssb53c7k3DJ4x
Q/sRbbt1WuPBP5h8unKjUX+E2Eizu32QKDsrTcfcUtkV3kun+dYHylCwxF5bj8qFmvEmjPeumnyC
7LBgBll3ZuajPf+6dhIGFCQ8k+l51rLQXBG5eeHXurVTNUjm/kjpd7vJUDBUAt0Lbojj2EBTGsZK
fUY5f9Ks0rdS+lTi+gPoEpk+C1pfyQwR5yxHnee20Aii2M913UPOlNgdlvUr5IkQZc5rMobl/aBg
6Rhb7zKDvWIrc02yb/wAQKdG1pZR9rua9XZbmng/IRmwE9owZZ+xBePUkjTauXxdLQtgr4f6ZvfG
pSiqo2552zT5zeATV0gFQn2dsEn3LVRDnV8/F0Y1DnTTXndmfaPC+jrXw3lEYja5OLdeeLUb0FM2
Ix73o6jbtCasxWTcpR4wJ03z8ya8GgxjY00eUXxjkuop0wXpONvDRuigMcng4+r5cglvt1wUjan1
jZkfoPVmsAEqWAgbSoS2L1d1fzKodqwJ7NlR4MXQTIzkqVLigzR5Ifm3HPBQwBM1w0cfqWcPnpfk
+Mj0o0vVE5YABdwFNSUSUbc2xj3zzIsxGcfW5HkVKv1qGSs9NkqpWHdFvXUJDddO8hzprAQpqmqB
8InBuNeGi6XAvMY4yeNR3SfxI8UR5/M1aJ1DwiRSqzgSCDyF5b+mtc4z26BpGSNt81qyr1prc7VP
ptc8MfdAsZztVFo7U/ueQ5Ip08AuznLlIS35WsWbKDLtDTUvT5Cs730uF1spEmXZx/cc0zkJ4eSi
REut9UV1s4+UuaCPq5s+tO9alxw1e642NHPnl3kiBjGG1wm5JVJnmmm8e5QpQeiwVpiwzMamuo5u
4YhBKUV6MSfxOiH5rlOE/VB5Et2P2tKG179jOKL/jMVOrGyrkJ4tOrY7mOaKLYMikXR9kWrC/TvP
7ZdT0H+Ds/HAW82SJ6l33KWf7LTfYEUDt+FGTyUbPYeinsm0wqcQ9vnKrtt3r7U35OZhz1hbdgrt
tuVf0gvmjtbYDF43vucdtZltuDyM4NXlyNwGn3pfq3bIkrY4KONjXlam8scj4OJxE7Ld9BjmWP/q
jFZt69p48aGX+TV+jfvkyQvf6rHifkbCJSJsRYXucvUduFIP+k/rYV8gmgVSGu5ZOUBSIRda6/z/
TNekq2arWw0hjxRpaGq4AGLX63qcToyZDcZqzGjofs6m7BQFNIv74BnJwhdTYzqo8WytQ6tdd2Ai
V47Oaqp1WEha+r7VaBNMyiVAARSmn6O15zQ3J152YRl+yP53IP1qhjSuT5Z3kGnPA9wZ9Ik635Mb
/RR1GhgKtFiHE6/Vbbip2E/wzzI54vwDMVIY49rL45NXISi5lsnylo+76xz5maBvhLcRWohvaF1g
4uDJsvhd03EoznYumZWxsuczWIA647acdXvo2GdmOjxlto/d1i81anaLZFmG8BhC/jCgLxu6CTJH
o3XQqZtAJ5qyNgxue4i/JKfbg9Xa49Wtm4eTjI/MxR6RzGsmBLCVBW74UObc2+q5WVMRdA8xVjr2
GOgjFkDbsL75fjx6qGBW/TnSnNGHXL4KuUmoVUziwV/S0xXxQH9S8m9s8Au7b2O4ytrpAIa6VHBH
rUSJduNfgRMQte2jrKpny4IPHNKql8a8JhPDuPdcIjWD9WdRxpxSm/rRsL1rqESQlbZjdIsPRZEd
vNw7SZOAE+NkqLeXyWJ7BtCONcyjtvXzlN2lAxWnZdkvyHNXjPo9dQNDvZla9UlDBp6a5FEPD+EE
tT3uI9d6Gaxo45Xpq6tMUCEA5ZqKPIpce+5G7Tlj1pBG7CD9Nht3YbtG35Z5iiuNS+pfStVzkovt
qP9lxWHCwW27qOom0snwULAJCGSnIe99GxYR1/SGm70NxRdgKEsh1lPlnEDOz0w/VQXeXOMOPfWR
6SBmC++oo82oFaBQExt31yBTxA2IibQ7N5NGCCl8jfKrPTh7J8sCDsx9LMPfKsXq4GiB0aGPGdmN
2z+GnPROBBqiUpKPvtKTkkBz2RaNwOuknjRpbzOCQv0FvOuhSce/lftMYBQf2GS/KayHBlFBGsHa
kPXWEVbMwLasepaqsQu5h1VWdVdN6qRkshsb62ZrVI+lODXBNpGQaGYM3faubR32FmS/FydNEeQE
6Og3f1rKG1al9u1SnUJkBDNRDDmp1UCBFkUwWyZVsOlTVGhEp4rXaGBBAb/ljL7/xs70aEvrCxrx
4oFft616DemkHmJWqNy4+eDstBbIXmVLzCp5FBRsfDhT11jDN1x1T1EoODpxlBnOT6xxvRzL7KaG
4TanXph00Q4CgiaVLyfhaeLDxAP/PDjy0NmseAekCl4NrXxly8iDn9+TJmLsD+O1wXUi4mY2Wv1G
kw6r3o88nr4zsdVnja9cE/+wuNnTL3Zi/P8nQu4ACUUSRPpZyrbhXWrVpW9aX6nlvz6dT4ZlXCfM
g5gytrWu3KHzBF2qbNU64dCpnvRx9gvtw4gIDDWUuqdaeYhSqLNu1O9C3dUwaTbfOIK/MGpsLIG4
ZxEHUBIuu0pvXNmc6KI+REn+CTp5XnVZcxszDjPAL9QJlX9Rl71TL/dnutU/dxQfNN0nTKsOEQw+
5TI6pwMyiLzG8YyuhMCVEDssIrb3xD10MknL6rzQdl3CYjau3goIf0k+4J/l98S6tygtLgHUCgyp
slPIEwRpqW0VO8HgIHlrXE87t9EAU97+NpCSZL8YqSv1Ru/hQbQsXrLwaDr6e2h2krX49JFk1XFC
ABwSAUYfNxyWSOTtrZG2QDOMVcJxQ8jbHzhhUhZvwC1G762oRsr+SjK6XH7zmStsBqZQt3C7aQ7J
MT2+OIuBF++l4GdsGLhPsLVEkcN7xVIaOaEiwjjdcya+uNqHPWdP9Ks7qMPVQfB1GJKvmRUovJt4
gycvWqkFtOXKbcGKCePXsVmrW2oBteDmabUaDAakKipeiHqvYKQE+P6P7AVeWQv6omde1COiYzoF
5KwHFXqhVPnVgIRovV0RKSslz3cqS5OqVi7O4Aapm26bfFojH10zp3jg37hllUoZCjGzocS3Xm4q
tDZhtlyl6Tetq+YqsuyiKdMb7Q6ibv1ONqd0TPeJ80O68lCb4bU243ytL5JSxWkdKTccMLu5IkIW
x328nqwGm7zYOqH+0cQ8U2wYduCEKRAmZK4V1lPj7Kyq/iG1cia3hlslr7+4V90gelbrNlqGakv6
wgt/hIh2KbjjufuV2AuCofQ0Bms2VzSBdjbJLq/0HjLp6TfP/bGvCqC0IDTbJPzFS+xr3fzhZOGX
ZK1m1Ug/uMYvZJMFWW9AVmvTwMJlGCdCTcdkcv8c1hbkNDHO2qH35JSvJdNwQ81GY3ngVdzmVdop
G7zU191HrX50sbEoYbycPMqRQ7Ohp7/rtoVXHelWycp1a42XeLCeCcgfMg8bzESdAdimlcnGImpj
wGzTg97doteRkQm9zGb1GC1sdZKGzxXNJFhwG+I7c4gwNbp3ncmHnLrz3iBcAL/EAJr8/zX9baef
EhAt/KIXj6oBDqsvPXU2Me3ooqvOblKuMUrsoZKTNIx2jG4w1TCrdQ8SZtd6KZleaktd6T4i4xEq
6bM3OzS74HNuUQmt6tut0cCwfxY68B0EWYddDpP0sBmbo5cPN1OLg96ttmXB6ZgPQSEav0PaK/Xw
nnDXIFp8c9P2RKSdiIrkNTDwYglKgFslxMOF3VdTj7MRnUWO11FJGI4IWxuXRGc0M2s2wiE8w8qP
TOz55Gt3hZIdSjs1iJVkn6rymbC6bqximxhfaHtP4zAEVNORESegQLdhF5n8wMXFFtieDOd5GcNM
ddXgFPec+Y3FshAsuOd0DxPlhRjnAc7qU626LH8tWjv4siVOea5jdDq3k98JXPPYcNBS5D3hNyvV
2Ldr++a4/AnJRAHJK60J5CF8FRlRWNggFNCpOn9py/xFvwSFV7sborREDwvAJf2EupFjyIbDKUwo
Qu6KmAnBuBZrea6ifCdI23yVmi6lsEC7KcY7nP17xZcNU0zQkH/Jc1a3+pTu43lZj2LQozRmyt2P
Fph6VHZX0uGbCnJnmNIeWkZpkOREftpzXuZsZCjzTtF9Zg+SG8Dgi9rV64E8d8zmOaSMA1pWBoYx
B1pzz4d0r+nc7avpTrTzu/2/Xjk8pGPyPGvtpYoOnLls6osXlW2PbcL2kbBfLBf7j8cWHV+cBp/C
i/cNgcQQq4E1S54lMMLEgNVNVhSvFuERpD9WPeFJIZ8gk4JMNBltUx6Gyrv22kXOL6al75aCAB0f
FT2PHiAzxRfAuwUQWWdBFABzNDFXGAKDb05geXIRRsXW1hoCxc6X0A0OjEtSi4dlqO/dzIbYDrtt
U3/EebiaFnOqWXfsP4cjBIED8wkVDKmzS8f8brDG7uz+2oUHrXqxCv1qtcaaFsJALBbxmEi9jodS
5/fszpuu6M6jwPVgnRWD0lnN/EFm3hQtK3ZGchPjiFnkh6TpX5qa69AM4QJofCn+wEKTZUDIKOrp
mBpUjS8aah7dSxNf/UCem0u5Merwvlmv+ZPqbBHpvirVXinc0aisOzIh3BJCkQs46ctlgNYQOmXy
PkO37Wr2vd0YeYuR+AsDpMZNzR/a/owtN/bz1GZjSs5iUoImLuEc0SKuIkJM/brMq2BJlkkZHyfV
VremBS68NhNWZtF17pxTPlJgNykfGpxORQxPYajdFa6gXnRO4NlmgObz6acT5ru0rCNQsyCNgAF1
mfXa6Hz2cwFGA02EdB+V3squczHG2+FTSbFQ/ag5KrqQPpseOKCDyK0b9B63fisVQozmDtq2CzbD
exhtwte2eZoYNeLKWBP32NnKJlGxg4RTuokwqugFfKzmX2Mqb56BCpMxqAAUtc1513H1yqJiIalC
NBHixMfab6nNIIDTwiubHi0UZbOYXmr2FwovTawXzzkHYiWVfebV6Gf9Pg57ltDMT/UAEt8N7YvO
MjOM2K3CuuNzBqga14bSrk03D1li4JEZqW+IwOCPJFa465Ji18bdgLEhT+zL0F9KjbBHJj0WpPlR
8GE0JBH5pdgFO6w58BiW00us5F+kKd/nKQYcsPzV2BVN5cwTZZufdlcQZ6apdIJbh+LWAmU1Xqda
Yx8e0dmsKEfXjCgk+RDRu0chVJUWX56+UCC6JwGZOVH1bcOKmm/UvJT+Pk+STvMCJnPkV9oxHPpN
wbozBx+e2O6vUMnEkmiLV6WrXRI5Y6SXrFVEtwtp0dKdPPadVCNZ0HhnHhF6LiqJRm98wpA1/LDG
RZDGu1CF2lZmFkKxlawzZPXoxq1hI3Lm3Cp8gYK8i7m6ZpHGwKi5tzwutsD1Qpy8HOsLLkSZ2FJJ
dklvxZhe2pDEPG4jwg016XRd/rDzXFDB4HJQfpcPMCTWk6tsOxbASmye6rE9ED854C/dudgH4rzj
EW5eQvcP3xoL8DwgtMNQSa8Ww5XbrpKOAJsZIK+2aHmT+k+bcPWHyVG0Ji+Dx70/2qnam2tSzYxx
qUi3rHJxFmGOyv0wRo3PFkNm9DKyZm+wDqzo6ntNGztgArPEa8wfPVfHNP8pwoeT7pA3/hJGpjKr
bipzb7J0/xQlrfLFszq/pJM8ZH38qyiGj+HUH7r2PTLFgYSnPuGIKUsLLInKTLIYDEv1FSTIS1Z5
5yxLg9GsH24z+Q2HoKJgLY/0z2gSa975Y2fUazv5iORhJOdJ8ybOKJzd9ilOLb+Y7g6jUsH+iC1+
v0UmYQTsVxMJjr5S/GtC3h2fm8+CY+312cEGrpcU5lMbISlISVFs41MHs09gndXIXWH4lxfQW7sC
u9TvUoJVRFdH/BtZnVp5skoJ01vagQavi+v1L6pY63a1i8J/XtdxzMINmzl75cYA3pp+OV62FrxW
7FwiG+Q4b5Keavx5N7P/UCbFj4TcNXxhRPVp5Crgn6sWNw9o4Myb1rOSEeTLdqmkqgm8pKblvKGm
5XG58/aUmxareFDPMlGxMhfrUuXbZebO8JKOZKWNuDj0ThmgZh0lQGyn7ANVEGFLzvwQATngOfI+
ETDOxfiqZqeII1lZIsG8GXZ2UzAIDebAzYQNFjTJ1OrXIAp26XBfvoKA9QBMTr5Bz5qT/3LAE6IY
IakN/4qq3CpIvT09T/qIP6AOxiq7G/WLk5Jo/Zegd+rGiFvlqSqvLVfvVP127R2oAz82b61VbjWA
4JyNDDB3O7ykGMw5ncCbVoEdPwaTvdD0zMyto8SKBlYepxC2WF2wHsDLaIgi2+SDynQUk3uhTO0b
c+FH1Nn8K4W71RP7xnnjtxdpoZ8nKbn5vJ7e0rL/p9u6syK20gXgT3LfZWuxM/Ifbl40rkAfLNhG
4GtFZ2vbT71PrccwumeoBdueSNvRGQgPDp16jqvq0nSVvfKi5l30S9mbVbivfTP9ak00YjMmJRYm
HpWLZNlA2+xd6znrrPBGIqMjh8HPVlfNjzmf/1JAM7HS8gdSEhNKUkpsHuOtKHVsHU5Z0a8BHdqF
UadOVr4vdc3ejyzIWKj0Pyohc7icqtw51RWeUP1S5HfU9mmDRIlhthEqVWmygK3wsPi4TuH3wAcQ
akXl/LCbruZP0e+U5k/P6I/dD9ivC++hY1KcSq7DYUGfDbRZ1heh56xK9V+uv3dTuWFbJlQuTKVv
e3thgw3LNlBHrPpr5sNPKyJwVFj1yOy0rq0dUDrzBgMVkjBg0lVlYmzkxx7ZT5H1TjrRTXd6Comj
ebbhS4QsIavLwNOsGMp+styNpm9BU/LeH/LaB4bixy0ep2pDmJdB6SIGtoPPkot9Y/3hKTZTpHti
4Xb/wCnq4XMFMaFnsz/jkTAfJQE/O9yLErBSBAliADOM/1z8pdhDYFpuCY/6Fghbpds0YA8yPHNF
jZQleW7/xjIKFoaZvTNj3nJ1IxxmXHxwAmf2cqON+Bxj8xm9v3Q46fGjpR6rTg51/NuKF6VxA5NK
Hrqs+lvGNphMyYGVUephAtSAArgh/93uoXhqKEoJUQ6rmUo8A4OCygLmKRr2Lt9f+p1IrwSDPKWE
bDo6H9pzN8Pn/mu0J++vn7jwagfeFF9J91X9XtQCC1ZyLFHyQM0+teIM8hHK9xtdhKpOkVTa8xUF
adRQT8m7xSqSuzrc/p6OuzeAeCun/hBkOZUpKPKjx9htJs2mZW9vxX3AssVfvAQaSrXNVbeyr3XD
fgPruFip7Pz16JyH5672YAV/gDwACrOKeONRysgYuh0mbS4teoonqPbbr/+fHJYZ4UCyUK22WsHU
4C6B8p3d9Hi7aMBu19QgBQQ6B1adbUVwXrva1mck3WAwtx7ssaUZ1eZA8uZnLhJg8mrjaGtb075k
N5M0YiMw6DCAzOkBwBHZBFD0rp926V7hlEY89AgfE75CI4eWg8aIr8vC53dQZ8Le/GgKojUT6W05
4z2Az6+neuDwo6HK3V4CvOHdG1n+skiLmEfT6q3SR+znnzn9SR5joogvsXMsVXl0JHe4hm+l4sf9
R8tP2eSQ0vlI1fzfgaxe51wii6RrBenLWXWq3LuYicr6DZsfOxe3Pfc4yAvrC6dAqHJCNEydAySx
hJQvAY8MBsTQbHU2+smwSextyBTZmDtZIzjhgeGSCHqNiB31CAw5wyMETCDgqBX1b1l1+5yYwWB9
gjvG97IbrHQXzfSnQAkeMY4uNGwHqdbgOlKifi4PjBm4NqtiujeRmIjV+on15fBTq2nzq6cvVfCX
mq+U66zAGQhJWaT56DmTx5Rnpv+HTROnCRZcRCZ0ICi4a9oxeanxWqNU6sioRpeBYwGBOIEoag9O
D3IRHX8eMVYttV3T2rW4XvMloVoZjx/3RATmiSmNUJHOUjqmtsDD3eZV9you70JbnmtipVbJEKJl
9LuX2P9Qa3ivKYowM+VexiCF6BNBYHdjlld6990qNkCQaX4ZdBaGVTCzv6wRd+qugu9+s+B5IUds
GO8SQTNmTQ6lCcHTk1fy6YqkTCAlqlNC8a08sWwiWbiGMRYDKmy7TUr5Bquhwtg2aUYkir8oKkGg
5PuhTJRtE0UvZlJS8khd0cjKJ47Kco0fe3ijzJrAp/yp8pq5XWnqoMqs5Jx06mt4C2ujQ9pI1dcI
DHqIpf/ecc16spz+ZuBGHkAOLjCV1GZzaaPw4prFHGCJgYH1LbNiHMGw6C1qTYgpFfi5+1kB7HfU
0ueyNzHlO1uDX2yHBsedj1VR7U/uuIZatZ8RrPiYYIXsn2LozP17R5Ax1M9G9UsybhWduvAVJ/pB
pU/ImeU+ZItj4A3jqFvThTKvNGKDqkU/kgYZpHDi7Pj//6KPAPd6T5kXFzgNldwzyB+rlfkvqwYZ
lDYO4UgVMWRD7ZuetX5jNUhIUQgByRq8q2pbTPeJ+PW48q06aitHTe8vy3iGPLBNo171jRZyhkI9
cKN7GF6h0m+MJn5xDFqLu/Qjs/FZ1CZBR8J3JJg7Y81j3J0Kjw2SIxTzM4VeJRImHjDlI3GQqJrr
m6BohOaLYnTIPbUQeKOXiW4rWxW8gC3bTWciLUDPoKSdC9/UxMdCFpM/VBZgw56441y+xXP4PrTT
kQqm34HH91UhuwlFLtpOdp48KXX9kmbSfHOaoVibSnaEjsQ0sB14nlIMPmT+wRIuSMtpzrE6H7qO
WJBKcksGEqsW77BnTE+ZSYuFwRe5ik/t3FA4Nr00zOWWye+uO2oqkDacpGrsvgO/0YjpaEDVi84P
Lev2D2nrrM5XUWansohc2I7yewqf4Cd/tlO/afLwEhvdqbT4XTY5YiNdrKXr/eHcaVcRZrsqM46N
EdsL5uQ5t8xXAqOXhovd0nsx0IznaKeeiaHlL0XvFNLQzhxxYJMlUSG/xerwMfbyW7dSrLItPQ2q
bxL1IBiNXQElhoc1KoYnvbduZWxAffySmCqbhn+65+BnUyiVP2F2l5479khWvCXxXnJicE6zNf4r
0i+luk7qNWnPoUg2uWpzkEV7rb6XzneHw7BxKeilTHcq9+QcjOjWEGog8RdYcQpeUPdlcdIytAl8
1HWEEatCJMK2WQe1kUJBt3aNlV0SDmmSUxAvHjm7RZopg1pFn4qxJFLdNmyZ8So+8ovp3aXPU7L9
b7tXQ/kbzbc54r8UACRbfW+xY6alyeXml7f8UMUGdrVy+0oRNGEebStIk1gieRSToLRw2PThb5k1
a8pc2HzR3LbM/fDlI0kJgLVvOO3KfDobIBNoxzI2Zm59UfRnaNxBOR8jHJB6jYMhYz3eZfNu5Fgd
JkK1EyAiCCXNRP+rqq4FP9l5dLZdjpo2q9ZH4oxX6rV3monDqrHCn6otD9S53lPHWjXihKAZ9HiX
ajd9rfQnrWELyj3BTNRgRHNsMPM1H1P4QVHfR6+OPhU+NxFCqnER+Qj3sCUKyktBWj43aKTIEn9m
EVqb9rXnOo5mCoP2MktocVnbHEICqEJ7TVLxnljwuWww5ny8HbAYzbdHoXall89NZR+WJriKgtuI
gVVh7WUkpIjdjo1Cz9Dg4GCOyApjQhgclu79Jkr2sdI/pxkcvInSZC4XunkWLLNMZHmThKcbnW3J
p0sb1mVGqrYLRKS8higfelPvKi7EMQAqz3YCBz9FR7sMUN9BZXuHUzqHsdO18SkxL1YpwemjOXVB
zv8o8fNA+xSya1cqPCrgbiWZPtkyUGkfPYm5Sg5kO7ZWy7IJpKbkbNet/rM3Jz/dwqfg2O6D3HMg
+HIv0UOSwth3S9t8zfgFlFxjLSrFZ/R1U/F8ZZ6w9lIupKYng0s41ySqCYOioEZRyFdGfE+J+ZE8
FbrksWoPi/6e9oiQOutnqt3JU4ekE+hZUsjBzL/T9IeaeaBhCOfHSdX6XfLvX5wa/Js5CeQDBsE6
LhDYK+NYYCWtzaeYSqBS42HDRpL39TqOfq1uWE8lmzGoVFP64Pu/km50win+0aa3gYoH+z/ezmQ5
ciTLsr+SEuvUFEABKKAilbUgbR5oNDrnDYTOAfM84+vrwKsWWb3o7trUIiTCnUGa0QCo6nvv3nPR
MeL9uPepWZQc7zu6A3airvBe1yLEdqd8zOmc16eCoSuKjJrdsSMGhEBoCGHJ2yJ76gxzr1x/PYry
5Mf5/WKfTPxrCeGxYC0banOPhJYsEFBPxkeeTLwuIl1DzI9Rz3IwDwfQfK8mR6FYoJkgRWw23E0l
sy2QeyzlzcMIYY49pSKkiXYTbZKGAZcV0rMzjotK2gh/j1AEVE9tE1ZXctDX/QSsx7oSRHSDR2G/
BUC40mP3Geb1r+VoZSI4uQ39bl/hv9GiQx1eBjeo7lcSnv6I+T8HBSDio0Su2wbensWF+wZgovD5
7oznvz/C0Dk3PMM5LEI3PBYO4iDIKIVn77PKITBA31Jj1l39IxAMxm1zTKT5q6EWmPxzkF88SK6j
kX6Q67Oxv8bwYjft3hu7uzyHdYg9CSPpwBMHV4OZDbowOe0NRzzY/XhkznZqMFekTQVRDEK+T55h
XhX7nKRw37i4pn1pDQpaYgSN8Zc1g0dIeu87pIiNuhflEB0HdA821BM+il2EUKJtNiONUYcikuhI
YZfwnphcigd6erm2NsQdPMXDtBs+C8vduhiAsOHuldR81Mm0axSYSLd+6zS9mJlpzfNo7DQ1SWZX
x9AsoHFYm6i+xqP3Ek/FubLI9VmuD1xk2zs43rPPsXI054u7OGWWmQ6Ph0d/i6lJLtqL8IZV6r2G
xdaev9Mp2/RMK1QIhCHOvuMuf7S4+QXuBh48jup7w4CSgjY6BHGTTM12MgjMcbuD2SLQasUnTNV7
gEqENvwi0nin7OFgdmhowGCafbTrbUS1fXrXpuQ+MIwOkK1iADkX9ClVgSqXqXfM51NtrFA8hgMA
Iqff9rbEDoYlyE6R5Ye3Zn6fEelbNekGCxJzLvgIB5NNwPoOhgUvcWNRmhMhvk7iJzyEnuXukhJC
ER4V4k4e9aC3TV/d9eWnV9PJCnn0KQ8qeDt9spf0vwJOtFb70JbVBXgz1Wi3Vg1MFNMkkm+6ZGb8
2s+XmkZ9Ib/r7ikJFbyaZNEhsKZuZVgeWruFG1eiURgRyLJfo+c1EgJDqUuSMvgKCDL0OfzobH4J
5jsy2r6degP4ekv4BeqwZ4cAEC1RLP9GoAFAyL+f0w7cs/8VQz8p6recGAqmb9iTQ/SIfZRfQvik
Rzr0uzbIbuMK3f2GQirHAx2VxLRegUsBWGVcg/pIBm/utBRcwVr9Fkm77YD+GOjKgrTbOhGvbb5z
5HuvOKNjfMTgAz0c72NOqzOjH0ofm5kfW9FdMdP0JToD5V5mtzS33xMyUe3sXRb4SmP3xXAhaU6v
tf/d5OaKqFcwaTvd/E7KcSs6DtWG8cAp1WTQBId776oXhFqbumDMr9EQc+wtklNRX2c3fRDq1+CJ
D6Hu07FbM7i/CTqEMe5PkjsnSDU3uCvLKvjIkclKgtSNUgATBqwthpuJRcqffyTb/JjunRHtDtAe
jtvbyv6ZQoHrVOwVNrpMPlnFI8BKKH4CJawPnpFhLWhHmETIC4nlog6Fu4b6PN4s4/keJ4iu7hab
mzLNtcViFqJdTon88yZ4dE38EUpo9NnwkJEnRCQ08MVwJ8qNPzBSmLDXqV/Nn5Dgeyt1rotvKSfY
PWLmPoKEMIpm40TVDgzMYfz2S0CVHeCNaGxWAZaEzqlXBjK6G4aRcGfsDVKufRIYtPqGzwhQBrUe
XuRaJygLQZRDFNzF/dmw9/UTgxbBATTd9VfeqT8bx/FuxBXsxvdRekUIjvxUVA7tmGc/vMQ9ILwv
g45bsKFnO+jHsL/M83ZITlGI323lvutigXG9FQjzupq5p6zWomalO0Av3FusNOpHjnpjM1+3Ifg3
7FjedOrN7laBWO4b7q1LGC3Dek3aGg2pMTkxvZzq+FjZegt+7+g19JOcL+QA3Dzo7zXHA2Hd9DVN
yUZdeaY4H/c8V+GWdAEaNM3F7n9yguNq62yzp8HEovawnkIz7G+G+kKkQhs0R5cNvRqxyg63Ulza
sNyMrbjzjnH7pIB4JPIpoK85Ze4erb6bHQAurkj3ZHR0rBk5ZoxEvbuWVx/r8ZOUPRJuQtlcivE9
C+CciTG4QyaRk4wW36quJm9wiI89uW6HKOyIiQbEy7bgZ9C7OLW7CBKm1FkbKFj6aWqfA94J3lra
85ChJsLLaA3BCULHkcSZ3JlD/kj8izgaVbQi5Tm/zEFjXFHVrQjGhb2B5WbtxCTJBIkJsND2SL6a
6I80JrSrBJc40ZR2gX7lVuh8rRsU3Fnq4PeHjTUB3noyyi2eVyKYF9BO47nyMJrBXafAj41Q2liy
hR2twqD6ICt3Yc1mr9L0503j7GHrRBs/tH6YCX10XR6fc6jULPjBwQCPfvIhKTK801SNANdRNxwi
AF/HFnwaEvGyPIfCycihaFLGOpS5lt8HL47dwwKES7T988fGBTkW6RJl6PJVvAE7M56sB7Ibskd0
7YqTfYN45jMu0AKYfTxdQD+pY9LaaKJFzvPj0AdzlsgOt82vCXXKHl+M4R1Cs1QXL4HG1bZzvMkd
4uttVZiruZ29bTFpOhi55xxpAX9F9gQ9zvLeTVIaOF4N3tqwDHFsyhAIYkJsXUUaBXwxM4aFUjm/
hzo1juQdzUdddD85oMxN0xnZqjNjxKPzgMsTWhPuLz3u6pIqYpJzsxsmZnmj7p2ddrN7PU4VL+rA
KPUCf9M7IPm7CkXKEiGsFyhA35cVqtuaXLomLnE6lC6dF0sc0q4T/IL9tbbGYrNEPEchgMdw6c0Z
HmjVtJ3kIUhztavB0SWZUEcX78LUQU4uXOeYIZPlNmzuqzwsMPvin+Q8CnomGi5Ah71DW9P99gkc
4+wh7W0WBtEpjO6cYTaPRfcckW19AsEouwjVjGV1+Fvpk5k5UGzXjOg7+DPSt66q9nmwgyaHGwiz
0cbOm3cd9eBV2XBVDDaSSHNCrBU3tsEs8n7urnxwztGob8coqvczNzCEToj6kjgrieqJaE3n7Bg/
8E1YxIryDZn5jAJG3DfANzkCBkz2OuntZpdtCHPQeca0M4tNYvqfo1HCwWypJcNyOIR2wlJeFu8R
UqtzLfydOdcZGcTF9zDRkUevDTHIj47NKA7KxeSn/KpYx9JeE7ZlrSlVaauJNNm2WX9ga/vVQsQR
PsyM0GB0FvZJeGSwB/MGDI4m0ZVYOtycSUddWy5Gm27SqKK2s9/5u1ZwYi/sYzU7sO1xvTGJd1Bh
ZT4ngxEhBLi+cU4WWSFUg7BO9yEeGWxfwxmfNIYnaoZqX6f0wex8abdHmA0HF2NHqg0sIkzip4JU
QrBOhjH5WF8uAbPKnSvB72TuW7tQvL3FwmjP1aMjqgWl01vbsWqePAszW5yVF+h+jA2KkUBPmdsn
J39qoGPve4VwkwbjtkhprxXgF6sCjF5gn9POmHalQwfJ6iHFwoEnN4FdlIQL1qrMZv4qAKTOM6ci
1QGJGAGcEky8YfYGDnUKR7p2JjLQCC15hSrTt/36RXGg2RmhsxoWI2zUUewlWbSEejC6DcbiTqaL
CIYl2Qi7cOMOsrv0YdNfkBV/2nWc7GfQHEEuz1kNxyXrpwgrFSqviC3LS+9nboYbdFqakFFkvE0E
V1AX3qcjWdGT0Fwqx4CjUkaYTuZCqwY+xEhWLatD+lh32TPYNiab2OarsB03nhzw37sh4R1ieJFh
rGC2J8ZGd49lZFR3Vhh924kdbQ28pahahbtqOgcgW0KjwiiAAHQk2k8YV54SzIfaHeaVFAVu00g9
aMEQzVpaFq1+jpparaXdfVVpzzy6NwjT2SF+JSw4MZ2VgXQsz/DvgyqLNiOpH5ydNI9v1om1kYov
EhtoF0i8hMAqIpT1CFKayQAI60NkmyzvVXYtdiEg43tf4Y2l1XcTHwRQrhON9FXdMcDROZBDu5VP
xPLhytDDeOMY45cZWRDjolyh5s6fZoqwlEYtVCOuVR7UWzGfzYxybSiR6kFpwoVN7o/VaWz4JXTS
P0z7vKuOZTh+eI2bYhqnPKkt5KvZYg6di+Fr6ILizKy5OMfmzxiM3sE3R7UtZ/feHJPk4CpQtqKL
T6Ku6AOZ1noCHk7aLCzfngEcJ2Nc3N007KFBHieaXqcKMYKPOsRvjF8hre+9bpPbusTgXgLqubF/
Y17ybpZ7vPKHr0SYnwTIHqwAvLDXqHI/M6NO0AoFifML6YeTwCcPXcxASkwPiMrsq67ep0Du6OPZ
mD9hvgUjNVsXmsRFynqNE2uA+khmdrWY14ORranLtqbVKmB3xoFrZqy1kacrjz57WxV3flmhWmdz
WbuMz6VF7RJmHTFX8JijAVkw1DObQqDuD6GCfZEhWiMUXW+CVMOGtwWOcsAxFsmp5CSQqRslw02o
isNyk9/NDtguQWMLVRrJyt4DwZPBTqBoc0vg/gV5lG4qTqhB3zy3pLWcaiIWy/RMK7IntfoSaSc9
VqbPQHKqKgwLpHvUBqwE8aJG+5DlhYfdymUvCFoyFHEvT6Jba6JrQc5lJVVt7WEQ6aBsupIyvEDb
pF2j3acarWD73paufbYLcmoaFGu+W95VHsmulsfBjP2pWDGAyujHB8E6FaU4ZETAO2aP0zdl5YzE
YhcrJHw8Rjn12L6HbfuTOi4n6NwGCJw3O2PiZCFwIK1BricSHFmjm0MWoNI2gyZaa+p9Ow/DjWGp
7zJwX2JS0flyeMua7219A9Vbmpm4OBnP4iJ9S2tvOM6t94AAj1DvHt6o8jSIdYdnqesVPkQUgLri
71vGl5NXsnniZLR9R91UyQiuAhoHPhXc8p7XUP+F1RcNpWuSLgClMXB2XYZ1LRGlDXPBLekp4nAN
IZB+TrC3Fk9NnSGRDJPhvu/Kdhsm8rEpE+ecE6kA4gYhLLxsg5YQM8Z7dPln0NbWkx8weR0cAMhd
Y/+GSWXuiwZ3+TgH+jwvMuyB4sHp5S4tfevooNKJeY1TifLk1ub/J65lagm2xX5HMskzUMJsU8H8
xZEWXIwK8uOczFyaEp6ubH4bWrwGcc+xBgKgKqoaPQR9yLoaN5WFfyNuEUXStwAyTTCt70VQhamZ
m95pH5g67E0CsbAw6UMYA+AnBrjYUu6DnqV0XFWZGuArj2JTe84Cb7NOBpoQJq3tDdQYKmnX3PMR
Ij5rGZO7UQQkMiN3XY0+jteEuwfYLwZA+2LSP7mJUiJbIchmGzO91FVpP9UeTLYCwGokRbwm6Rwv
uPEeOuP4RutekCqwMgrkZ3XaV4c2Ry1hS/mMKeBXxbnyMifRwaF2uAOMf8fkp99wVHtCLU+Sm0SH
VTS8o3JyN7NCDQCYG2iechseLcUMoDn3VnGaHewUE/jVW9dQJrVoaqGKFvRj/dl6h6n6MU4vfTuq
cxu77Yqze1nJr3zMjPOEiMF0GF86RnCGHtEcHYhcpqqQWxcK6AeFQTRGZ9dj+Oik+mga4s0fUe1R
ZNJLNBdDgn6aOqKfC2+ArjglD7R5aGwa1clVPlxEeHHA1vWhDIx9L6hb0CF3a5myEw2JdRzHNrkw
ab2thP9WQlZHj0NYJiy9ATrVTa8FOucItRwcNt1ruhWk4t27M2GZ+OzehsHPTnq6kkwYoCNZglFc
Ok0ZBXmcaLmy6xbnrAj7fUQEtQ0SC53XCbMAHB+zf8MAv5+i1No0/vSVG8LZutGxJ+UqtxnktJ51
0zmKsXre/RCvgqclosvUo/PNFZKdqEP5y+UDDiGrUwZzFe+kP9wmVv0+eDYFRuEDOgvepTc9sXdu
G4rxnZpYu4YOJJrVEv4m8wjxeQu/VPYYXIemFOeaqWE+JiOMa7VP64kVC1Gv4c2/lFnoSzbKFbhE
lw18AsTb0swHWELkE6eWIK8RMcG1QuCb7glzXrQR0VvYBdbFReBUihBgW21OO7xrEEqs4blsMWWS
5o4Wc9E5eua492LAu7mXDTtmEl+tQUMfgQiY6thUqwRzjxk2D0wAgSYBitwNXGg8+FnjtifX7zZW
xNslfOBsd7Lbzp0To/bVSGjictqJzDexdVoMTBzOfNzKhK8Z1jbv4k0pf6F2R0GCBvYmqZLfCMWZ
0AtNxFymL7WT/AprZKoWi8wqVCnRBbUBMnCEACjdutt62vmSTk0bM8zht1f6lLeRS35dsqpGOa9G
RdwD3cxjYLXlW4QmL9FVTRGQFogA9L0UAi/8fhSYHNoWHMxMJtNYoyikE7uKeJ5vsnwhVyXhDylH
sEtiREqzC7N3xI07DM3WRXdXEa1ejs2zEQjSfcrwqmy0iUlgM3BGs9u64/DiQdpv4cAOAfMUiiBy
LcxmxG4VDhu00th78/rUdOhXpGr25qx+aghuq2DG1U5jhxDavifLklJlHLubUVdyTT2DjDM+DhNR
yU5Y3AGF9IEsbIn7xuSCZxOn+yfZXRqWYXHkPrE2fzfILCDjpw/WoflgCvdUYk/EOreqMRit3LlF
FxMd7LobNgOr5K5AXtZAaV8FE0JKeDPtCh3yeJvOevf3Io0lUB17JraVU3ijOVSULhBrB0y5Qn+L
I7V1UUsTPpuLh9JHmFJEDQGE8lH7atj9CS/9Xwt5XV7osygnQOJh2/z7v/3XC68+2o//9oc1d1E7
Xbvvenr4brq0/fd/4zuD72L5P/9/v/i37z8/5f+R32o5/9f8VkauH3X08a8Brst3/GeAq/T+oQzP
ILjVdUwpDfevvw3fTfvPv6T8h+WapuMR3e450CkIaf2v/Fbb/oc0XWW7Dq0BbQDJ/etvTcEY8p9/
2eY/pC0NpaVtc9hylfqf5LfyrjgqTkGR77/++ZfLT9KGYbnIaJl+2K69hLt+fjywtjf//Mv8ezaU
XS77DpOhst49Qz8kkYXziyXlXz6Q+//8iX/Lu+yeqImWb7X4jf7Pl7L4jbCrGrYjLUspEm7/9aWg
v01lNyAzmxoIYoLydfgKIkZmprZR4ZWfUTb+dJOP9NDIv9HygBtChRfHDnJwXd2LOj6HSwxZjCX1
1sxMWp3w2kbaDRWQU3TpU432TJSY4tHSK7o2RYxCgzYEYy/1oBpyWBUL2rBwDR2eD2MwX5uIwRik
75adOz/4AJyqHvJ84oLM82vrZSyukEZxNVK6zuDV5hGlTWY8Mq2/wmk/lsK8Axjc7hXSDt5x98UG
BY3AszdlyiQfK/Qj8Y+fVj8y97CQheUFaLdSqF1gojaTKSG3JeID6asnYhDALnTU8akyHwcZTFh9
hte86reRx8xwIN0xqTjpt+m4b0u1K7rkrTScn8R3Lo3G0RHDCUEK8Jp70NkcRky3EGJgyJlin8d2
casK49TF00PRlB9WkB0GyiCPLjm+apRCKrrAtXuK3CNk8C/wTP08/Cb517q1DHp3+AkrGx/jlCJr
/PMdYz0BezOfGVNm5GBQGkRm9B4Wm2ImKTVbWMRhvbjH68s81cwZrA8AUCCHYTUK2iSGlb6XKUAC
dU5Qjm2jNGYJLrJvahCYv8K4b/tsmdaiplLj65AVwRYS41sdcugq0uKzprptvImABfB0fU1X2FEV
bRBtbc+KRClwixwmmXevxACIQiQquW1ChH7xYkgvTZR35kkr0FuhRkGPte6l5lRgZY51y/NIUZwh
2lzeA/qbYTVNT0K3r3U241rsMUZmmUbIhnm6jA/UbTn0HGQH9jz8mC3BHgBBqTwZdseA9WufapA1
jylG+7umEV5kJKhYiL05H+KhZdwoTWxuABqZorDO4xMykYwwU6lTd6ub+QkqO1ukoFhv5zsaF6Df
ll4ybScsEi5908Yi5EuXh9icKQxNDeEnOkiVgDCvk6/GgO14b+ODoFZMvmQDgdpxnsqS3rkm1Pe2
dfMTVxGRVOp2xGdepqnBlpjnpFaJkejGMdq7KVNBzIBJo4hkzl97HTw1XBzZpnthkN8ck6kKacgJ
yQFrEjJ0vM74cWvvzqyaH8dtfjF8R8EykZYWY79mpgSqD0GuDkfACGF4sPlLiSQEQULxyyYIuRh5
sJPcOxgN/yEzZ+kwY/gmn9nPW2Q12NX6wWFLbxwcxAli9OpCy6W89Y32S7bNXY6JaazS6JyhD+5j
GoexY2H5wEpwM5Kg2qBS1m2Z0r8lip5uWhVCyIjJNBsG7Gn9xmLanmvXgS7T04uuh496akrktuW0
FxNOmsEtn6wYZwpN1lQnGSo7Yjxw3KAJx2chcdrcWAPigIAu0RT9YiR+DoBKDSMoUnDQCPHRQGqS
2gaz+e315lNBIxx9Ub3t3PzKmnct+nJv2cbR0p+ZjAkUQzCNqNzfleTLDo5iTvHLN4Z33cH+spr5
OgwpdeiWocvV0vZ5Kpn6lRo2i6ArPUX+uJxyDNa2+HYuiRsI7G0zRnSykCM1iiICDzGO/AX/X2CC
cYLqF4CpdiNh2aqKKjaNKYMU7JAyW8SkZj2umbAjPc47ezWM5bEVGp+KxqKUY7JWeIBXJN6hRQEh
pMRNNdaEy2iZ72YfjSOy3UDfxv67Y3XY4J178LcqHK/dWL3YMLpLu3/KQ2hMlNaDOa3J7FobfXfE
0wQaYd1QhdTzCEE4WDHiWDl+h+nG/4jwwtPV2EzSRhHmvzmQ9UZCBnND0ccdf1ctbpE4c3YmZ1Qj
1qTl6pcqjFatvcOMxBouMArisZQZDI/WwdfjBFgVXWiAJuhEpVW71S5vxkayn7P2s/SGxy7MjgMF
Gk5Vd2OphStDRz9004OIrd+5IDAMIXWoxc7qwDeQnHGemF81BYiI1j80GeYei6ozOOPF2VLXnXwe
SuBWj0Xdbgukm9JAP1C049ICMT5HT+CbMtGjNBWn9a9GTEC9K/HlzSyE+LEunK/hhd8JchwnZGlG
AyWUhfquMKh4RVl/yZ6pT6Lfs/bDmNJjWOLdHnZWMl66nO6FzGcyqPOPFgQEzKQe5FB5p/z8q4OW
aAhNvVi+qVo+V2J8qIb6VfYM+styzz5kW+5b32pr92cjKbcNwUmlfJF3BBNSIbnMsLvoRZLWd+M0
9CBnyYAZRYMrn2qLZGzeujvvmR2eowTsWltc8tL8bZrdNQ2fxto6RLq71No50fi6hro+tLjIW4kQ
PUvvQ7s6N5JxTLrIg6RxyO30K4QvO1ekWin/oZ7vZJXeNbYG9q9waDjP5PbeV92qgDTZALCLKFLV
TzSUB0fFLVRG/WZ27a9e3sVutUkKGxp20b7K2Tn2Yw2w08GpQioOsKIZFWLtlFsbWFLpBh+V63xI
x+Cyk2luAVJpq90UxptGeZu60Y8UtmciRLEo2MMzGjW6uvKj6YJT7LXvXshCMs7mcz6/Frl8F2P+
bY3mycjGZfe5Tdv6wamBosTR9JrVNhGaZNV5xPzZcfIUNuqxHXa6Nh+srrmnAfk42OXVc+8KK3jE
ZP0bjkqLDgdNbpJe3dzAqGrv/Xw+EjTNRc7NK9vlNm3sTWC7J+mXn07OmEEV+rdJ5fel7Qy9qlBw
t6xdHG8iMb+30jgrScnGEZB9M147lNe+N32FfnhCifRN0B/WGLxxvmdfJYegfgq8FaJyGg6TvS0Q
9E+e+0Tf27iJmgL/AI7tMtuleb9DZ4O57bEojRsnYTBujCBUghIIponvMrA/bFFe6dJup6HPiUYg
9kjkT6hb3/4M50adH1OY2WOSH9C0HqOgofUSXhrK5M5QL3gSsuC9J8uh5vL1k/9Lu8ExarzyFoOY
Y5SvtIq2zA7fhqQ7RTUDOc57r5iqaGtwHLHkXRF5OzWiAMQhsFWsMYleTn01NlAAEp4F13N4Qs61
VibdfYusn6SK3rnNUfXnxotJj4EZCaR6sxlWJsNOWuxp6Z1t6b6ZMw5cOexiE5G30e8He16Sc/nO
2loHA55JWBV51z2AwTvDIVj3RM85mllhHxzsCV6LNWzjMjpp+CtM4eLFcu8tBJhVPAfsKjT/2Lsf
5MJoyD7szt9Le7w4VgM8wdowbD8sj2eu2tscpU04AoNBrenKge0A3RbDvjpVTxmC3jrw7/p8fHNJ
HxpK8emHdNzqwr63h3LbofFf/mGCTwb3chyZzlNFda6crYHtvhHONWymcwlnt2KlrcfXqdxKPkwg
JIc80a/mmN/20rofcHqDxNswgwZSmNx39rC2x/7W1fLRdAH0CkQXHsy/pjgRDLYPDBcg93AVx5le
xWx+zlO30eZ6dGljy+mOpNe1DxsEnUhqveGX3EGWuRIbhB0B5hdYcO/dJoYv1dNdbUk8ZMVzV/Lr
+ziZLMb9BB5FjdoalnOpR747jU+pbG/doL6TQ4YaL1szvXda4wAgbz3j6asBug30rQ3IaAEW1iIh
iixcd3o61CyAvtT7zjg3ybCNDKQS9YJ48W6sEVst/5ZqugxjTpYTckxHbhKMyoSPMF01zhkN0mmy
9rFXnLwanzlvDuoNHz9gPzO/hZUMriY7LH8/Md4HLT7irgcFe+8VzrG2+uflKixaO5GEW01DrqyQ
04GCB/uxc+0vmYW0vK3NAgP0C59B2LitIbWFNHsGa9r5tnvnh4queXQdRYrbykeXxSmifKhpQAqF
4pkRXHDo0VWpyn1OxQLe8DYVJ5MAk7FZltvBqQ+acDEP8WCFZswbI2JBwx02pI7MkAUbFtJF5ac0
afNObscPtxTd7y1gbsDTJO8hjwsj5sMe43Bg+SRfM4jT5W8X40VlI7KrFQElQLSrj2QTyAGS0t6Y
/YclFrwsFxQJqStBfxnQa2AXuBVKr2o+dMnd1ZC51djkG7TRnUzQCUI+5SJbPTN4zpvLa84YVG+W
a6yHYN03iiWSAqwJ6PKM3C6RvjYwz0JEqbnkCg7ztilxQ3PbWCO2895aVZxC/3AccUoSdy5mtaAb
b9McU3RtsiH5+9b/csdi71jhMcfLPFNM8BlaQPK8+5bv961ikyCpIQOPpNFhw1QS4wvP4VIFF96d
P6XPoTsedWfswhC50jL9itIN7VKYHzN1+nhqOW9RG57dwFwlYUTzjUBKwXhptC+dVGepp5Vp25s8
jfamqtf2QEqLNR4FfolxRh2NESxsnW1tyLUjUI3W08nwwfhVGzrmQK80p83mXGh2NoRm6UScFw9+
iHba5M7JINPPuCKd6Nme51tzfG1Jzjbbt9zlubhhu15J38UyHR07J98RH3lLNNy9Y3PUhorY0V5v
sQwv97NLgLfBO9RdQ8xTsLOKiIGRXs81km3MsXWwmQKQGNhuJEIN2U9nTVRyJon5aMAmwAvpi13i
D2dajjAo3AdvUmfFgrnoZ2Xtbg1n2ISde+lQXzsa/kiyp8t6zWG3Q7jymfyhcHPqdRVlVy9K9z0E
3ryYAKgRwNyA6k6tPQ0jrAXu1u+svYLO8afh18HELhX3EXk70JZmA1QI99aynhHMyYQf4ZJvbsy4
3vj1b4RFRI5gYHfd9fJB0K1haEewCeqbTHubXINvHIz0pSzM8zS/qz47MIbbhV4CpQmavDsReY/D
n+7q8iFaibEtya8JVQCsFraz9ZyGxnZZCyt7Aee0hwnOkCQTJbKjM52Uq1XOr55yKYWbo5+0Tz6t
9tWQuaSrpWuCb+9kIx5aweAGzgiUY2Yy8an1OChK24IIkWqqC3gv0wSPIq/B+dvvZQ4Yr1TPOY2c
G2Jnvms9YdSIzJPTqS97IPm3rJATkx6PJpQMjWk50fpo4pp4idLo3/98zTUnCbcP7kYBBiIZH3m6
JK5Tq7vt2RGqAUmXygSj7MB7YWQHG32wngPxUy5ohtSzaQ+ZBgWslROBlCGcj2rxkA/zc2osDfOR
mq/RDzRofhgzwmg5RQW0xMKDCWvOLqwDSilC3bGHzLxT3Ld6fob+vjAh2q1ZLf5hypPYWUbcoTii
7BGYlOnaVW0n18nEzxn7/lILbw3Di/EBI8YdA+qtoa13xC81Q0ZCTWrjl9kUP7ZYXnxmilJMC7Am
ld8mnXGqQ7Rs5FzA1+fRRHfM0mYED0HIytSYP+WUfc/06XDGiAzHO8PbycVYINoPANUTLaHIXFAX
eSrZSDHsoecNcH4uw70cQroCHOsSjFQo2bOWlDNIVjwI1Tqg537jF1N6cbL2uFxTV4bsZVb6HUqu
vzO4D0C+vwtE/jdypmeUquzH6pk2hvwmM3GnZMOH+7off6oKyUrCBSmEam+Yc3XLehHx4vqp68WF
MyCYGj7eIAggKVTRKyE1PkMx3urQWs82IukRWWQ8WO966i+Gy7uxk+9OjxdU5w7iI+Rz7pSvgjDe
Fkb70Wo+SEF/hcaQ/xjY+I4K1njCzW4Ni1mtY0Z3WXKHMq48jgypNqL4yP3moXSYHSRx8NmqGfSe
kT3k8UVxYELpS8RBxafdiHZnGMmn1mwCKo4OdHRz/Eoun/zAeyGcNNqOXbtVQLxuY8GWE3urkQqh
HKn1XH45uoQ3Qw+Ey0B+RsOMD8oONuZMReZ0zGPFEG6QNfoM1HDxc9VNlRc3spyC26s/0cioy7RZ
V3HwMwS2RQSGAsFW5ddePE2JWJJtkudaOPlBVOeCJ2hbWBOdhT63cHKQqRuY6lUEcDmKTFfHuWMi
EX5MVlTC6OI3KDPsrQgNjqKrtmNb//ai+dNquPq6rrZDECAX+w/mzqNHdiS9on9F0J4jMsgIBhfS
In1WZZbNshuiLL33/PU67BkNeiRBgDaCFt3o7tfvVRqS8Zl7z91bdTjtMDNAfOdlBwHZSVQYl0Ld
OYGqrk0fsH9qW9e1WrKmMQpOPgEb9hT9TnOJvt29NzJqnMZzjo7Lmot4efyOHbIhPeS4B+PvKqJt
7gP5lPlE/9Yj47cqiLeMhj8nabzrZqcRneKF8jGiLR+pyU4lCmfBlI7SvuUja6mTgF/twgh+jtui
t5eBa258P6o2/dL/1vDWFLqqDbm0lfvQSv49NVuxnTt++4Cqitp9OuQhTeCsLPT6SIwYy1evSpTu
lXWbjxb5Q+MwbeaU/fRUAgnDC8eZuuzc+5xCqmKulqFy/uOrbZBcg89zjyqkr6mq8sco859S9Ldl
4bfYWPgY2jjATtBZR7s2slVvJv51gzRAzYvVZmRUGcTDlajjLzIH3Iw6Zwx4li5PpUyUzY6b6cd2
kGiwuX9NpOXe4FMCI+C8jwKUFfa1NXiGc9ri80Ie2af1fOsTu3MluvEBYvpHllvVfp44SwPdZhDq
2FaPJu4/Q4BrVvdh6LxLydC11sm1zX0cAH9CwoBcbvkpWDEkDzH1HtflgaTpG2PgNToUWGsb58Qc
5WfllYDrbcqGqm62/q8fl/gDHavfNEX8KD3a9rLFhhJ5PRQilR+qrxYbP5pSTFfgSETEHxZLHn0D
64Z8OUq82u03k4MqlHPoHUIRDA6LB5EIuLgca7k8CqDgAC3QYCBJYcSK1b8njjDTzDLTtjv0sB+C
mieUleD7wJPTE1lvzFCoRQebPsx+OrP88R3c1EbXAZmet2nOXTw59U6EGudJYa67yMkPRYsXO12m
gsp/ZMzBQdbSFY1dsh88fWsmmbxxmxTpAZy4Yo7VRmvyPZa1ycQ4Zpiq9Zx4zoYsSLVyveVKbUgZ
6TwgKtQOdj7+IBZwNoZpHrpFt53YuBzhu64ku3QOf3UglWjhL/KjYXScJgAUVsXHVFmwEqoWFUzf
P/ap5onH7ePM5s2YJmcIlrdugW4nUZwZMEzWSvE3sMH3fB/Jbo5cRbUbPNPbU3fkfPfQp2ARjEF5
g3968qZw37W4PPyqf4mY7R/rhindgDABfpuZyRYDlPvjgYrrm4k8tho6sZGMn8vaay4Zl0Ja9w61
xEcEoiBH3KTQPGEXNzDWrgLO+ZXG7mmylUKO4Lx5/XAhdOB1sMksbYKJ4pUcFvDyFy8wSwj4fXSV
uSYFjjQaphnNRwLMdBPXF2sxp7sDErpZsXiu5q8Wr9rKV/lPU8J+qSZ7PzlcKGqxc1aT+zJn7H/G
nsy60qVkKRh/uQvKjLjEFwiyu9iSx27gIb1cJg48RikUrPSMC1nYfP3wX4N1UIY4NRIQnC66JpMM
bU+Q2csSdtuPzT5IxC3MLPOQxdnDbHxKTMVby4EoLh1nvJKSCACCSIpt2jkVi7M+2LREuzhzGkOS
uyBdrE8afqnTJs6+nq1Xw4YqErJcXpsz5o+q715TTbiLWiwugIA+MQIae4uV6aEz3PsWpcqJj8g8
RZH74gT24zAwXSX2KtrPi+bKs7NsC6wcPUDAUC8OYR4l/XFiOLKVGbmTIZ5ZMAq4zvGMjPfekBHD
wWJuEy1jUUzEN52IunsMLCWBwIwBckpNEWJc6b0U412weGazbk0WGpfGlHynYWcxHUnORZe+mmzt
7/Ls4s5jwsTJqEmr9Tbo/TnMlOtc1eaXROlxsj2cXIMDRzQKgXIHxNqOukU/YCDIQrFBj4CzVDdk
jfd/ZEczB2rz+N6JQjwfjQO2G9WykB1ku264ECY1wOqtPrJkOjsRSwJJ7vi6quAf0pk9jwWHZ9jC
rLHM9iGcaJONHo9rCL6MFCs6+MIPd1w7wF+C4T7OcSeFs8aD4covbdN3zEgdnB6Re8+0yS9ciwMJ
YM8IsSDJAn4U1JPEGGGpKwdywBDcCencqsp5HRPDWsUefjCrti9DXmAypFiqZ7NnfuWT2+Ueygnp
dw9YaVJtccVjgGz3U5nCuxI2GonO2g1zOR97QiPaklZsSJ/antnYVLbHLCUYnsS0dm+3H/FM9ond
sUp0DATMUX8zjwtG2/f02iR+CP0u+xC0dM81aSZMIF3UzX1SOoex4cAQ0rg2nkPGPevgqRhRgD4E
uGE2HTUH9DbsvYJeAak7QqOgWO6EbSBGMhBfp6F6N9JogQ9QyJEQvbVGY9UX7ZP0BusY9k9IyTHD
GOaL3dRkQVFcr/1kfvVGS+3szsFVSWoqjJB2OzBNNWT6YQk2Q6GP08VxP3w5i3XnlcwIwvbVrgeB
MY/ph48weiZBBTA2DmukeRungT9kVh1x4x6Dp4R8GHcApjMQ7sEIJSm2GelKdD3LLpuidGaOOtQc
neBn4Z2LCms/zyJG4ID+TAsaCZWCiRAyhIG4idpFn+yv3VygQslRRfkgRXamMb5iREB2vlCugNKc
DXbpBVoh9tfVmxkqm/hDFp+YpzkYSmwYmsYMJw75PM2pb4v5xOAUQToSefgkcmN134myQbOUcbjR
XIJcTPWhUeGH5JNVTpIcCAUG9Cezjz7GWl3V45mjJzyU2bGzPSpWHLo0UoZ9tLN+O5qAS4a4cUD/
i2NpzsW1AQpm5xbs/ybk45OyyE1wx9dykY0FAffOHJOYVhCJNpVUAyVjVDOutmltEyfn/cxWyhGL
YREWw2fQp/NOF8ueKzCOtoAX1SmqJdVfi5IarTHb61Q092xeiuOY/Vpx+8Z2mkRBTre1yMVj2REf
zw6RJr0tPieP1HA2NqOHbrqq4jsLxfQpOCaNBsPhTyfABlB1A9ilyBK2bWkGO9+QL60urU0sroa6
M3e2A78s6OLkpGq9BrBfJrgv6O3ItYXvDkC4oO7ZhBhvCFuPjp4TPtQVWAZatgMwofZ+LONP/CQT
ML+K+Cxl74sgQXw82/ioARkEo6pXtc283R34HwJw9mync0ziHpJjmc4v0QQzxVCbqoB3klcuHu0+
2rMPfTCqHN6/SPGoJgRMM9VwXFwt0zTam7gy2VH6MKfRDroygaPrpORi+LjvIjobAVxBpaV7DSF0
63LybXnUUwU1cDBLWFoLwcK3cUVAaHkIXPvWc6fFyd3WW3vwjrJyL2HI0HlIRsB/nnGKSrICIod7
AT73FtFBufFTE26ISK/MMUW0KiThS8FXnMwQdUirX2NE5RjFA6D3o1lpBhJVhbT7ZWot7xgZg/tc
mVgQgK9vbbR5qypPSMIcQEtk7TTvlMjeeoTCh2nmoa6TagPqpF8n+GTjvsBm3eHDZj529qr+ugso
PkZdo9YC+q9MqGq5kEd65hut2dM1xsKlTWsyG0zaylSQnIcC4uSTiLHKtItLVgfVplX6UuWIaGVP
5GUStre+QkgIriuk541YRdTjdRPjsLZwe9QuO0QWCicLS4qXNSdnbBi1l8z6a6LYNk2MOyGDsQ2/
12OGsQVgs4GN8iQaOEJRS4th1vxTFdZPBoyZvcuwoBqHccOKhc9PhwawH/60pOLIcuqE7GHD2XmE
+9Y6wxc/g3dKajYazJOaXRrjqUnh2m9bE3OkBjZdGzURJWxykA0znp0aOW9KjxN91NNWkxYYGY6A
2BiH21qRUURkLwYDzgru82XO5W9CFw0z3TNW1hxHUC32PTB1ohAXH8B4x1pt2gbucCRH/OAb7TEe
qwCxcoZVvIVfXbeUfND80LSPd6kMLkwjERQ1KTo9Qhe3rsIQPqAUqmdsBpRw50Euubo1XHjXjE9C
lAe/gfEfeeCXR8BaS3VcxCbUmBbHA/iEbjcUmn1qC1E1mcp3wmNwYoTxJ47ADaFIqMUN8Q2/hbM8
R/vLmIYvcAR3AicHDJsoJGMK8p5HxquRM5ylVzx5jX0arAAILbJE4IH2oyxjOgtSJZa+t/DZW5iA
EdZTeY7EPD4g9r2IBbyQgACyHNj83coLCo3PJTnIOD8p1Vwomu2dfHdrxSNovtEkDJGPlbyAUV6P
qShPjlUQj6MQH+WzwpnV/USBQRRoPH70SI16B5Z9IOnsMjTSXoIEyOah6LH/2pheFG3z6aHGq7e1
G/kV2tYdPoo9lbkkC8xtRhzgApGMBbSKXuZtJKgRYz/MCdddbCS4Tbg3HmwkVLixARgpokE9VFvI
T0NW+Hh1Ror1fTqCAuHAexQexY5Fase6d3CkW1l+lUYl5OSB35MX+W0ZwOPwggQNFVV7VuBPami0
19PMeMGhCHLr6yQYj5kpvdugo8xKem/X9JhuPB1/gX8DWzSJ2yhLLh1OqO1kmCMRujg5FJO1FaEq
TJKxTuZOCWTNuzZznF22keh1h2wAjoG+GWOS4GODajuQxyp1v4u4qg51zlYn7IlMmO3oqxKYh0uq
GpJOdjw+mTAVmF2EHU18El69Lz2GJgY/I3QJVgCkhCCrqVlA+f5nk3qvwYxmS7j9PZzk6spM2x8w
wunWCx0oIu10ZHoCSK95CDTXJCzehtwrXOvTi9ml29qysQ43pJYoNeBAmbCLoaafcX85hutvbB4+
cEqQIKsQIFvp7iwTqRbCjqOCcVtnAL5AlyxV+NM8hHvmDj4cr8W+hX+w8RCQQ9JRVxZW2w4gjN1X
2x5Y72oKbHz9aMwl42hKQPvgFwuDqaF4mlHEIueLt6rOfwfhXRW6+oKF+Nq3rAwWZQtPr9w3i51O
FWKAKagPaAAPIdDiXZ0/l1HN9rIbjghqj7PHbmwopjPmIC1Z0ztIpaiZh4x9QOrv+8qwcHBnejs5
+jjNJtsJnGWrejwNauJRz2qD3p/Ad5tnNRht1LdVu00KElNsrXfpCNgDpYVgSOwzSgzt9zEjgNQp
g+e0D6/TVsjTkCU/LopNiM++3ERF8GS3kVgnOiY5VqtHUf2gvMyveHgSbFgdynh4wHbLUzP0c3KS
43XoOPGWGG+cah7tB8/nlYXIbJuy6CqTAPZO4j1JR93ZcOtWZs2BnHg1uZDwzqYg6/d1az61+nMk
pvsqsIARSbahyv3tYrj7pMGzj57Do9lid4tT8tZsa76WbMdsQLJdrdBhaSo+t8gdRi8wrvi/74nx
GfBQpXo9VGHMCBW/iwSRCBPRwXyzYdMGlTh4y4zwzaQMTMPSOSkHPCaftdoR7bSLxQfzQcIyXdNe
tSlonCn2XssBDrdHu85Prd+IJVzbPgI5oYZ6C5ke7qr3ltCf7lXUERPiwc7QiPRzTryV5S/uY1v+
sjC9U5JlFVo/AIZA+Gw8msR2VYCgJfYMI8HPgrekZLIUETnYhA53DEMeJhfLDGOk9uMcjzROrgLV
iXSRLjAtXycmfsROS5Aq+Z3NcqpS4pskMTLJO8m+p7xn/hsBWDPtnV3ReOD+SGGwO9ggVrk3XhQa
QNrVW4tRnB1oUuejW9n4P4oDURRvo4EyCAzNIykheCdnlqFWp68Lwoa9miKUyoMJQFDs8Nc+8ETq
j6kooF/0R5s/xIeBHch5W5sTpwG91+zeuJ6kQqTixA3K8xqin9819qEndYeVnXEtLPLaMW8sxSRm
dCcliMkiTnTgv7RYFCazujE9f9yhn4I8oNmthyB9+WlT735lNaa3lIVEF1FHBu2X1IAm7NZezZQF
rS/OThuw0fEy8sctjkHBkYhPq6PXQswXsLzMiJQKVe7SE1ckNfn8SK7UrblQ6chLec1JBTCq6aFf
bB81Kny2DfMKInuAmgTbl28i72DFsM/jhQ1URMbapzRc2XX7Qk8EV51hfpwhigMigLaErr8MGM+O
UAU860PbkrFb3F/jDucED6oG3HT9kLYm0omKd5uA6xt89GORDwMBgRJZShGiBMvbzAZUO234n2zd
4avT5+7KBpa/prSwoq/MkA5BMe4DMwqg+ay7U/w/JM+88Lg6oAX7pdCsKAvVDT5KVlbtduz52k3c
Jjuwh42Rb7QPHlTPJ5vEsZU3OPR4pU+mXrofxzHcdBougowC3E8YS9cD4YmzheqQS+u6reiY7Kgi
w9rnSQYsfd+T5kSTwNQxDkhtyeGTmjwU0C6tJo9pE0MOaBnpE4XmY+K572GDgMqNq9dWIQxVOLJY
oW3mNoQtiwUckep4Byh4plc+JppNRdoXC60FBVHQYHqysOuo2T9a2fhkQtuJWbqsEtnwGXfpIUjg
QueSd1nRCrZTfs90aGG6kLzhonkOvmvF/KVsHQOWVfTWSKY+08ytS7O4H8sB/E2g75rUcrduUU3k
CxvPEr1lJgGoN34j2RBMt4WynxdD6yq/nxaKQYaHD8BtQXo0E4GutX/b2XvtYg80B4xRXzMnbHOC
EG0Lau8f4UyzLehE3UM/aB6ZZXcSZc3J6CdIi+P825kQJKLVuYAIIeN5MxCChAAqKxFNeKjQE4Yn
ilkv0wcD6xPfSujcAxqzNm4yfag+eUJgtBZ9si3r6pxrl/iLdn4VCUq7EVCgVPojNKiN/Nk6+p0i
A8veZso9YwH8ltbZSHGEe+9GiNyOGDd0dd9Tys6TIdELOqYQRTr6uZhLaN1mL27PuJG+iYS4diaH
0fsc5mo3ZbbGeeMpgDkDO6jfEonp1iz9twkz9JJQp7r4QYAbW6hCznbQ1XWFTDWYMbeyRb7RCEAy
C3KgDTLFN6yTMAmhypQ+0RK20Nysl2QoXsvefB1MwmWt9lOW8l5DhikVNca0/MeSznauAYdIRDzs
16/9CtWZKLk7dAn/fGYwzG3MaWuCFDTt+lsr60gE5r2PLDUsISAUy2sw4/B6gg7Qjz6yrrjZAc5D
psC4HlrnrAkeaCt0GzVZPmPHSh3xR7C2zI5Dj54QLvgL26YLjpxrGcNBYlxxoE2logxhxhiU4RgS
ELCoO93PMXL65MY1xLlz8qPvBF82cK8p+FYdzgS4+ZesiYFIs/vKIvvTnSrkkGbwPMASXjXOdBON
40secAU0khnP5ImjI/pw01g2jKI7tQhskp43hSOc3r4Sj8osNg2OtVBhL1d29FIb1as752p15ED8
zEQH8RiWDPRpuQny/k0MwDU8m0WHMWuQSB7BInX0TD7ddTX02MsjF6dEc4LZ0iMPv7JyDzvUPB1S
aR4x2N6FESEbmU1TQiNslS345OmrLMjV4PSEaMGhOR+bqbsj1/ooquEj76gfGxJ1/Dyi4bwmeAw+
jIOLeu799zZgW1g114XJhpopktAREnTjKyEgl4cGKiqlyk/rTVIUQzJ8KEB1BwEVX2LSzQ+VPPbu
dGlNddaSrL+6xQciQA2h8jqFXkAkUPGQzcn1QFfimRcHlSG7r/Pg1nTVPkko5ZfhNA8OYo6RATko
RCazL0XPsk+N457Gx5qqW0fqU63Fk8qH27CNPxkQVZaLJMd9rKz2Jrf6PWkmXI/NwxzHDW+3x67V
MR2zQirQ/lf5/TFwgYenfs6DvxaPE3Jsw8puUZRQRObqlbXpDRrMezeCfe8ZNxGm+aHRS8iZRMCE
VFRV6qPvOpS1AXtWj1PJIjlP+mchz9wzQISWX4zxJrDdonU4UB49I2KF65rzpI8HTAAY2MgUDw5z
Gv3MUFvrSJ366LfLrZvegrwcxVzSk5zfjCTeQy1jycuByXr6ppItsnFisWqqxmZgj9mMH6WdLKBp
3vJAhPhMt9810TFrsXPje3/KIkHw3q/hTGczaEluMPct1lmfYm7uIuT/BdaFqEwfMcGK2f2IaEv4
pgm/YBG2XjYEaQFpddBcjIQYxWv7CiviEkiQfYZ1uROkbdFCInocW+9gE1JEfcigKqCboWTgj7Xf
EdQiW+a5oQVX7NKSTS2HILoE5iE+n5cjflllMQcw46uC04iMdy4ipCLvPsNDmLHhh5YB81Xdfptt
eO1H1o0en90UCKFfsk+feueYd/LBc9F/FyRALZYjlm5j8dCnsAl2WajfJZAYXJZMzML5xyZBAFnG
fEWwz8sUqu/Gsdg1zOyoXYbKcxhwOaaclCX+yozFrbaZfhVTvSqN8ZPNiF41qCoHRgV0I/QdpLRf
yEQ5DuOypipvPc+6TKL8jOqEu5Uhh9kGv74T32baeWvZAxGFs2nyDosIxh0eQvKMzfUOZmsDSgC8
a03q5wJg60DRVUN+axMlPsVkbCUNlEHL6Ldll7AdFNVDhoG3DSyuSIoslOoxYkkCIQ2XhoFit4SM
kf76Ml8JMCIQTs8iivB3zCDceH/AmiGbNI0EuNbFv9BNEDk8D1XyXSLKzZz4EerFF2u53WAu7ko1
0sW23yWnSV5mRFuadMwz0nPUW9vCxsAEOtZ6dRnjgoDYl1l91K06Ol5/Zc0hks0Fd5AwxIaQtDfq
4sXL6nNAaJJKFSnuC12JBT2SIkHlGre3se6QAuOpW7kjd5JtuogRk32vatDqy74+12zeoxc/dJ/o
le5t/tjUcRHiuOGF2L/ZbzfLjkgq58oN50sf2s8t6AJrfhrQRCO/P2udPeCAhsWTiZ+2H5/xs+Cf
MjBRQZC7H4zbUM9nWQWEa8XQKfhTArkuM5CpcnzvXNLBwCKxG5Li1qwX4gxZj465gGbp4lDMFvmq
bFDqpZJBg0NdlkfpNRpai/mJ4elvj43tcQRQha/AQhTdrks1ELM8sbzoUgd7O8T2ImiS3eA4N57F
Ywd81c4q2kvkwN4Hc/nkCfkR4j9XHt84+zyubwUakY72xuldFzuYT2lJRuZcIB6yec2yMDeSIdA6
d5vvrklYvIbdIWzGZ10vzxzkmqs2TJ8GoHUObFruVFwuCr6zEY7bJX4qa8OdDWKF/rPkiINCBHAl
/oZtcYmqeNOyHa4rz1vTdPBRNiF14/zcNG9ejKm66C5MoV5Ku0QjVhTvThZT8k3x1kjkHZ6y1zy4
tc3oh7FNLEjDccePPHdPFFGnxnaYKqPOzqrkZPf+DXZrA/S3/yRHx4X8klKuc757BOvBRZ8INJvB
Dc5XLoOHVdGnj5TDREb7KO7pzld9PoPJbskpJiOpkQxVSuNuKMI3V/pknVbGpev4REY/AwYl/WLb
eTtbgX/DtgaIl8DpetiPHE5oLO6rgLOrJRwZLzs4mbgZn5zWOaUIUHauaJ5DhUhAsk/iUy4Y7NCO
WlMjmF5HRzX338vLG8sAMsH4Y5VwB6eyu4mWwq3rKD3QFdV2iGk6acpdXb2jQiquHcEhVLfYW0yT
+5fBPOr22Tjq7Fi4LI8RDyxBEHDsK+wNweJSMtL+JjPRjjlpT/QAwzliPfGkKzu/DlKXsIxRM09R
41OATZ6PEzsAI1u9M7vYAqb6lI8A+seOMIhOYQ0Jk5veJkqYKJ/Q1NzfdYceZLwVBtjZIiL4Vz8E
OPo2zNIfmr747F3Gp6phWtDTV7H43FRLl+Y5EuClQjLwluBb3jCEBc4R1h9GndzVjPtj1d2jppV+
PO4QSHhbk0i2ODyOTU93Hw4kwCR8wnY1d1RwwwQQv5HbwMHmDcWGeMT4s3LgM4Jf+Bx7DGtMj4xN
KErIAK05b112iLpiU8AAmijOgtdeUj2a5XAd8+F6PXGnQeifvASD6QwfDtGheSp9wJUwLoi37MA2
xMtRUcYPKJhuE4GarcEIBfN8UJt5kP3actx7O6YlttUIe/KECNAETupf94L60JzGaccalCEBYxLM
Awhh3PRX5h1zXFsRiyJfVcEbognX68q1d6HliH2WZyfFL42odSh02t9wyRvkr5nkgdXssWoICjPf
w1VgKmau80UzUotT6hI51Fb6gXPlTE9Ch0rAARJqlA+jek8tikNHl0ADM8LXWmen2sGCk7QUNgK7
hU3+rTfvYxLTMjHtUGuhJhY846tSHet4umH7czU05qtDlwaV9YRi1uyS74kQ71VXQsNuswAFEZ03
vdImYZc+Zta4GgTfghxtQK8cBslQkiqFYUUEn9onyjATV7RUX4qReVrGl6wHixaFCGRIfylHshwX
xqo1n7rEPcVhvxN+er/8WHTan0VL65a1t5jMUEc1EDsyvh/YA3tZ6XVj7Ye5y9hvkrdXTM5XkDOp
KtPPIrpCh5eunZpSTaRAzgOQOUu0qvg15vDJjaovL2CjRgK5j150eY21IX6IMTdYld2XDLAPbfzk
OuxZmTAdItmzvoOKAIMfjaCd4JCLYOsyXceXAKLE98nbCZiGmE8xE9ignC5h3HwJombjXABB1Exg
LFyD0L0ipEEkVglxmkf7rkJxR9DvJ7fwOkxBHw7mmfXpbUBSndGUjyJbqqwavXw3zueRiVJBUHTZ
3/sZbVjI5UDaIF01SSe2IKC41tVNGRS/QzGcOpIrBiT3OUuHleWmu9kCp9QW0zsGi082kdu2s56p
jnbEiz96DATqlvFBydGaWbinuiX676kW9Q1396EpmBuS5HHsO/jm/sz1Ny/kdrt5HUpvZaJ4Wc2W
8RiwbUXy7RJr5zSrACvg2nQiLiOdbdhaPeRuNqLGr8EY7lLgkst7qGsQffS7Rf3auOiCprS7bd3+
2dE8iiRgFUJ0vqg8MdumsIJ7YHaOlw0ryg7w9al8oEP5rDL1IAoOP0o7Yit0sAmMftUGUNQyfRVT
fxQc9wQEyAMxnMjnTJ6ktWdviBA4mMvn7HWjWqUk29JSZCc/FA828VeRFhcUO082llXDqm+6qr5N
x5FGwo/vl3fUK8LrBtB94fzViXnvy6c4L0+sfz6bWD2i+j8WmXHu+3unm469Nt6aiVzH+rY1iDTU
bNtl5dwVoT4s0KmGQT8INY2MyUOD3flvjkcch3TwmPsKOlCXPCgemcw+euIkvP3UAShX6PFQ568m
ZjWTheilgZpRKXoi8Lk5vGh1jsxy19kKkuaH6+IqKKaTZCeol2s6NPKXsc4OHsGzs6vuLAs3eNwc
5exd9V53HmgnfMooZTa37FuOZZui3GPv44437NUtfHBJwyQztOrLwE6pZXjfhsUd7FpOz4gTdmnV
IztstgDB0Mniqwypm7LKOFkjupSiZ2aOSOE246+mIqqrIpIy12xYE/rMjR+Ju7K1rtI5funBdytD
4pOMzLtoQITEZou+PTtLTQHgoYfn2CYHqs/LV55oxzF5mJuBPXf8NqDeAeNICQdjJV5gmvcaeSRi
oYvwt8Uob8seybarR8grxoDiYRyQiSji84qPkoI9jbhGBpHy/Lc9kqs8Uv9Yd+40Ckcc4L+4rj7N
nL1zVdfZZvqMEJWsg4i4LlRGKQZ0L2WE5Rd74bcgWr3QhOxUvWSMLTtpM9100bLHzGd3Roc1nj07
8y5AfN0zXEPAyoCvfSguxEHD0kVWfckzUv3K6crJc7xV2BZyQV0dpaGx0ibuddv+iWnQiSwgdU8U
sELRfHVJgMck2Tjkwq27UYNKKhvKggitjo29YMAVkdv5/dwny+NkYSzOjEgsToaiNtZxcJXBg9ra
XcruSdX75FYbWXAVFTxpgGogdGTz6dqffhIyqLeNg9kmoLaWJiC02f4SX7Gj6XoqPOv/GMjyZx7L
v+1/ipsP5OZ/YFm+ir9hWv4KZvn7v/7/oLZoaCb/8mcozN9gL8vr/9d/3n3Uxc8/HZv0I/9u/oxu
WX7bX9EthvqLkFLZJlJ2WyjPdOz/gLcY7l9AsHiQW0AbauFajv47vUUBdsH4wi+yOAd9ZYm/01uU
tfwSMFaGj7bJ353/Db1F8eP/hG+RjrScRczJa9Se7WJL/0emioLRppQDVASlgcmThrH2rDyyO9sX
wHpybSJDxlZdbW23vUf+qJGGT8wyENAWJU+f2HeQPqIUGiWid5k5CYosNqM8btkCnsKsvCtN5DEd
tEgEEttWBIjuHMC6FXWiO5bjzkETtkaxjECQEFAfT3/3M2Epnrjxw0Gf3JF5a+1lZwOGCKG61R1r
YcyKyIva2rt49Wji8UWFFo39sTJT1OL4DU3npfOKo4BNHVn2vtJGsnHlMJGxN+9GEnBaE4iRH+Tv
YJzfrUkloBi8SzRhGKjPf7os/ht2jVi+r//8MSsBYVlz4mJLkoB6/oyuyWuom6XO7fXMC1x1Xnqy
9ZDskKv2ax+tF2KDUrAdwZ0X0km4M7voKv91fIot6XiX5bOIPT7ciD4KjFt+ZVbiJff4ZI1IERZC
oOOgL25lbO1antspbHeBx/QGMsxTk2UnxCx8CRF7pwVnPmcw9mcbaEetIeIxIxhCvn6Jlc7P2If8
8SpLI/1CpaV899JX4W/c+xdGtE+WxgdNEWJhPpgXv3obPPnwWpkTJuUWEu82gUhLI9uZCyQ7npeM
ANZGqFg2+YSQwEPxbckAI/JMqloW0tLbfTTvct+4qUvsv10gzpYkVCS7y5ZmNdD6A5MQ/O0Q51zL
G3EyRRvYZdee0RLi1C4a40M46uekhLDLXOFSd3yxMxOV5R+cHDf7gMsUJE9ytEcksY3OXkgZoX6m
tad/Rk+XyG5voYBa9GTvgsf8Kh7mK+BcuCt47V7SvtGPvHdFcC5EcdsN+Z3kswnJLrJzTSI3dfFY
XJqB65Ebjyg3+B10ZLwi0ivx/7E4cmx5XP5ntmo3zMaN9cgHT/SqexlJCSDq5O6Pu8oKs/dKE49l
jF9Bk99ZKv41Kx+LOr5rxVnReWRbBKJYa02KEcL2X9Xz3XqKH4b7jn1gi5J4hH/CVbZc13ld3IkU
F5HVckOj2ySq+FNOLqP+CG5qo63D7BS/iqUR8+0A3jgpc539hNJwCRXiSYCtNdL1S2Mz0nPxDyrS
pteJ/5CRBY/0gz659lnkgVw2LN63UUSvE2shr+GjBTD9W1nJqZPGZkyih94MXw3/sQEhvI4z83d5
A0ZEIoATky/UBuZvT/LP4HAamj45cVMT/FYla3S77R7TgEzACd0dfKuCXjG+TiMhtpMc75LMWpeS
V5wAhFt3/XBGv/b4x7XfCz4aJmRMN4vdZJfXOrQ+/nh3o0ze/+f7XZv/5XaX2FNMRyEzlQJ00D/e
7g5R0k3UMW1qkvjoDiNhe0H+4WlmQbNhP/07e+ex5EaWtudbUWifo/RmIS3gbRVQMEVik1GGld77
vHo9J9kxw+aMuvUvFaGIbgZZQAGZJ4/5zGv6TD1YgXmK6MZg47BRO1mdhT1JT5DapwyjIKRwhXgd
OvWOSAR9lG7IDhpKw82eSOzFeJFV1kEeRduhHlnd8qE0NMCNrfYC/m6JzjAxufKjRqqHjdg+iXdF
VojpIF1EPwa4HKC26rgfieMvQaGxPnIgWU6bPPe0rSEWNqB4kXGm0qUcQDnT+xOdG0RREDPZmVGC
g46BuUf/w5IA38TqVfUL0gqZ0kNNfaq2EWSUsHGZ4RrkMuvolqX3ArnCcaQo6HN/I9clhRTuQdCJ
wv1Bpe8gNdWnLu63tGAtKWb/adtFAeZI3L3ZNrO/flSK/GdVMXECGjRLNMVRHFXhrBOv/yJgxrCp
CAraIFRz9YbszpsYpprWYe5moPRsioDxpsmUR6zX2FqEwPArqFoRmB4576/i3c7IQ+pFBuvEuCTI
9cwq1UfQ4eOMINdtLNigFPmHZEVvpkWELelvXsqQt6BKqWYxWkqJkMdgnauoeNMy/YY3Hj1qNvaA
jL2XagsGInt59qYY9A0ijGJoQ79Z9ODmipW81Zq1lUvrO4AYsHcFo9ezLaH8lMypLy8zz11UKsed
5TKAVdbQWtW3XcqQqi72FYqq3ipqtpnVnpTOOKk2dzq9MgbZGVz2id7zAfdxnxKSp7DN0RM0S4S5
He75p8hGyz4tkotMOfXsa55jLwsD+w2dUrLk87amM0/qMGzNfNzYaN2iiojtk7gDObTwKgythSnq
vH5xo1OErdYY4FpJRZd4A6ygob5bHVM+BD64KiYiLGjQzeirbP5NgztM9L2Mo6e/nh4WMdhvB7fB
2cHkUBCk0+Vp9vwyO+RGAoZYyMpcszigocYXhn1KOvs0joyR2WTvtsb8lgdnDsZEpED9alp0GXOa
nmmTo6lmqsotZgPIIvkwvYgINwo9IQ/LzIBF4S8hWwc5yt7EO2mIMSuG5E2K+QrU8FQ4C9iDoZAT
NXg01fotGNRb0DknrbROGe1gCkjVKVTo7ssRg4VBmYACBNtsUG6tKh80nwlqVSxgAFjZHCTPauxw
1O2EUFB7i4qaWIq0kW6dvUvUO7+HCgcwrUUU9JsUkJ5co9ulgh/OHPq+/hAimmltUf6bI4POhyj8
0br8kVbNEr7yatoEJA3DO5PKOtsaYmOngc1PqZXbXz8k5z89JHg+CkKHiAApKlqHvy5h6FwVdwL3
LjRbeykBj0Zg/6nG8Qjh/7fKIslUmWf1oAOiDemx68zHQN0nFYaWPD+WtRa/iZ1ZvF8ZAYfWcrpK
irhYa4DdUAGw3124F6NExGJAvoW4E78B4zl4gbSTvdcqU14ct+FFlqWZ0EOZngFyyt+zon8Rz0ps
+J5PHbo3ENBEmSpSDmZboWtlrMTokuWxyZsd4vLGDXAxTvWKfqoRzqGkSvllDV7tGJglLHudLUic
KZidS223UNkwfNTcEXJiavCxacGLXXiz2c0Ug1UOU2GRRjTr8pg9e6i6H2klTXUfOrrY9mbsNK7E
06VP/pB0RwEe1lIgpa/lDna2COToeyc0RDRrL55flZonsWFbSJWAQgPeZMs3Us9tn7GdQ7fHRlht
D7Ft3JDkyObnAtTl3+zcaFn/h7WJMizSk46u24bIun597AwgckMK+ElZz07oOT3kInlUY44+XXYi
cbmVPrizVsqI5pJD3kpLMwekOO5aLT24TX4a/Bz8nH0MQ5itRA19CXK2KFATCLaqE0PIT/KlFRjb
SadJ5kX8NQd42gC//Z2ga4dFepDoAXDOE4E5L0AsRmKZzHSqGe4EEMi5ArQhvtLS+6JUQhStwoxo
2TTBw+s2JB6FUi0qETNLL08REqCUeDqEXn0UlDFCoskKrsppsusASm+NkjaCwrDgfsZlan6Pemet
Vjl10/hMSTZiajwDGxlm+jaTQhkvPtueThJM0JNFnHbRBjUcOsB5viyG5qEa2SFw9OUUseoOo5B3
gKpa6uKmgVFhZlhUoGr6cz7hfU1QMbeb6xgQrvZ6udYj7ybV3kcjvfamAQYWa9AS7Dd0LWs2NKCh
0X1L5hG50SIJsQhU0/6QAh/aUW2DMIcoUIeICy1bcOKydPObdWmkJ+IMtvoiuHqReZgiarclm9DS
CJOb/kOCbwV6JQOvo831nluxUTqZV6W3dq0woRNDGUgnaOYoo7kBA7Oa4YlD0pnx2ZDyEWK5WgqR
aWb7X0ge58spr8iTbAP/4RAJntMg8YcWZxeJFpU8ApkEUiCmjZhJhYgye5U5x9xDBv5h9sTINg2i
Wa31G9eIvvqRVE+NQPeE1bX1LGiw3pHWKtiI/JAEJGdDuM/s6OG50UNJkq+6F1lIjM145L8q4pp7
r/qWmJAzw3RdD8GHVFOJ00mJnIBACsvdg1uFj6Dli0QaMmXaY2Rz7QMpn2mthy9nkLB8jkp0mkxi
+wEloeF75I7oPOFLVSZfZgA2nc7OTk3DF/IwiEUilZd95RjVzJRRM0e02kDnTZeU+ca1r97NEF/p
Lk06GKnciap31oxQnKeNcGBH5yRJHqVpXamFbUR07/J8O06wIZCO2FlD+TmZjBrq3AcAcKuCIcUm
PAOR+QXJ9ysTwyMr30KgYr5rX6f5EIywoHLwHQ1ICcsbT42dPDoR1wcWSY14NFqX3AsVfIvhRw2p
LlZItYXIv8RCDoy9p3uPlCcOBNpEqch46ZrwtS6550487Bqlh3hQvomUZppvIvXuw+zSDxF6m7xN
5G6DhhSOaUCbyQ5+FDziyr5y9l7VmJEB7aemL4EebjJKjraoTRggQaHf+S/oCM/x+8H2mo4g2j0k
nnV+t2RFRbnE4xA331uUMTQXZlzILxYJ+avYXSzIOTB/3KuvK6d0GOfeIG7aodEWmHsAzPkSL3F4
NPfMca6ZGx3oYh+mLWKEDbqq4vTRixvsadkNFtYfJYdarzWXwIJ74jneV+o5MfceHAyFJHtKJqkn
XmoUhXmuzrUN4oedMAJSyOtaZmwysFdVdVfa7CTRTofUBJd4H6TVN/F1sY55t6Ute3tsRRvv6iGT
gthCMQOQCqaIZ9zx0V6DymuGCgfS4v0mRE8ylxoAj5RwAB/Bvell6RQaGCLl4h81P4atT3jrfdmD
dC29YKfQCUT5gRa/G9oc4NJF1IAK0v7CLnBdGW7T7TvMcvS7iZC0ZI+ONVsgfHkBcOk5jSksc2/l
6H+JihAicBEJ0rOD0gh0i5coYS3GCjWTBF2mgn1QH9JHHmSnpixOBmXiKjlVaIrhJAUSLT1VLWUn
YG9ixoppCb7shB7PFzYXNiK49saKjblVUbOV+QxmMfZWJ5pJN1HEqRX6cT6ybS2exAsFOgC9MO3k
q/FbnzfWLELfd6G20peBTFcsLlXVOPy9tvqEjy2urhKVFxv2rI8NqpShCvHZgz0EhFx2Czu2n0xB
Ocoksm9NS3qYTphVEfHB6hEyRfJHZmlHavzqMlhoMF02revQnS5T+LXG3MxF1YBH6opNWkyOzMQF
NsfrhQcj9o5AiR5dA0CyhT7rqAxvEzhXMSdxodqIGVOlCNEZI4pUHeWa6KG+Gx3ubmKnmB6yqkBe
cvHx/OtIUf1PyZ5jECUaVD1V8vM/hwyplmOKhUwGBFiXM1yOIJhB7olwl0RUGUz4ajq6B0oCchc9
kgSyhofUAp5bqAmKRdlk1rpwm3sJtBZNNeQ5coAtotxjaKAwJaZpPUYc8sUaRcbx725AFlf4L73t
KV01dY1I1wJ4pWoGYuC/Bj0jct+pU5Kuyup4MENYtlWVriRVBmpBnIsb6UyK8U+NyiskdnDYDRhK
ckGvs0uAKODaEP1oADqZJ7zploVUoOrOOZLgviu/hQ0sI9SfiF9xeFhqY38VAWWMuMG8Ba5RkS2z
jIFWs+AgbhI3jgqq0EzSk9ZjqdI8jfJwDB1SUKXrMAtAg4YLIpFJiRdFfQYw39koKEtAj8H7M2Mk
ybkxyPuZCYt8OlAFebjijxC9E11j1feqdotq5e5GOC91SblC3eJtDIjEjZCLsBGpylpkIoa6uMi2
f/E6YlcV9wmjB0EOFY+OFyVV+8mqwUtEWCrC1gNl1WzbWP7ycuVCX6hGeH+lac1XDNOrMdejSb14
kMpvQ0vCYJh4UVoWhgjYIlEvqQPsYs2FLtsn3wKtB0HxJsoDg9teQD+KqstUs1EMGCGgoVmZ3JXJ
104pB72t1WhYDgKG3EBW8/MeybTMrYjyVNgrVrZz0pgSaiDgZUV4w3NNrV9ibBPFIFk0vI3EPLUw
zo3SZxNIPqeMBS20trW2LhASSCfYr+gtYanf09IDJbsoMaERaWZNTQewFDp11pSbSL12CzzlFjRH
b0hvXuZ+L+znihhnnuciNVCQL/ElSspm7cw7pTvSr71mttIsO1P6NKNrwYM01OwtwHO8stJnkSHg
SbQF4iQwgyvx7663n+yUMm5HTSdOSXRFxiAaYsZrlhivscHcIzLM6GYaJ0crL74MQxjmJSJb8YFm
9nmqW0giW3EDZg2iWMiW5vLN87IDqHDgEqIKYmqOkDT5IzXt22vb0zQYTMYaaWHQIPEPaqPAkNPs
pJO0ZVOGKNLYAI1LcJXrPsn2HdMuNtl8Ww6daV2EurHVi27+1xuTJpbt78tapj+AIgjYLHrJf17W
soamfJQjvyOKtVOQGaMiZtOfnmrH1IM+URzZqsS0U18GSYSj3SKEocrPdqP+jJE7iF4LaOV5Rcyv
BvFh2kuz1wBgzmxsLFxNjE0oYlsEG+ZBH4F5pBPR9cocLBKEHfR42aCTuj8AmcOVU6s3vaM/xAH6
N/dri47H7zeMdYDhoKRuyngI/PmGM61NIg+a+xxbw1URhZ+tb610ES0bHKaWOO6n4n/pu9eWy64G
fZNr6SNsAhCd0Zc4WkVSNXoKyKRlp15am6BfBPa0xk9ioAbF3emOgR1fcSIrOBWedysol4t+iBM4
q1qCuAhHQllLIWbqw05EolMTSASaxtIomqPjEW/GSHFpISFfW6KtNPI1jmzfjVz+8Iz4ILJJDTfN
GVI6i9ApXtATO/kGfFgPEZWxXMcl+cVgu9cUFLHXzQzHoNKaUZ5XW0BdtfFsotKNzxxBrEgas5y/
hO+eLpGFovI4ddViE1ngUH1ML0o2nYwcbxmPs3WQ44MYDXFbHBpoxpXxJIvGVttyhPcc+uwxT76X
tVOIowfw5sooXTc4s2Goxj5maC+9J3KEMq8WuCX5KQGiGoS7IBnW4jifAnKv4esqjO4cK6QmDMxV
pmbvjuSxqYPPPBKhU66WkLWDR6uW3QC7wJWCr0p1UJtSq2VvxTa1yJbodrTWAIAp1RBT00QCn6vR
Dcs8poCV5xer74+hTliH+AFN9MSbQxXbASDfItnFNK9A5dmqsheLRcTGIm3AINGHlqwSYXh+e8wS
BLeih8i/DbU/paRJvUNgMSUyicexIq5trPk40SYKaTzMFJQnzmYzmhzliHoFoGIc4kjEnChwRrTj
FPGoMwwlA+guc2xlhFnkV2ie3Rrg+9TucVTmKhmNShtnaqWZOhcrh/V3/J8PVCBI10iUByc8U3ja
UKPvFmMhvkBEGCIGlMcxWiQ9XCj/wxVNHbPFt8CVgN9J1ylLnxJQ5yU38j3C5hsxAexY2g9BdnMr
LjNTwy8m/RP4eLEWKhdlJWav3/I1rtrdknbzr89REoiRZvndte2N54iMmWeijcwnlo1lGT88sM1N
v1Py9mr0B5wkrvh/X39myLzVIpVjlnyj6jGKdtLUxGqL/ASj5CQ+S2SnPvvNACw5LcxnTSvw/EZT
EJPS3IUL183NztjmprSrPPYnEStiaXtqYv85S9MjdM8H/alTLIk6C+Mnwk5f6FJP0ahtEWzadqav
Ykd7ikEUQsvpj2pqfYQ1grZg0nwf98dmSCEyZQWCwKzDQQz5lCVJyL+Pmv0p0lHx1cirA6wRQ9VE
hU/9tkc1ljYxWFGUbTTOVbZJsVOgm08I7Lcnk7qIJxbNUFbfUrlBYoLfTtigpqxpyiCkFfWohYr8
HRsJe+00Nabt2OzLEcMfbhzpYLBsCOMmom4jigshMbxe1E9g/xdJEwIefXeo1duwjkVSnfKcXVHu
OFP65Tfi9CD6d4iBXMUYdQMkv0F9iMi6zkjd8IZ4BIX/jGjfERrBydOCr4gNKx3Sd1Dtl0yFzFfJ
L2UAFZfGAa7XojcuciqdCcGRKLoRU+KkJOp3vSGcEmlZrpT7MfaPotEo0iHJzt4seITTUDau7cOu
aNfT3Y4lCYwn1qnWXQgEfuAmyvLgXuWxujjpSxGQ1EwFlRTHtlG4PJW2d0xrgxTBgrM8rQbk5gGA
QsNjOkyP0vDJNcNQ3reDexK5XEaroQdelLM1/PX5NZWU/3R86dBtQXXQ57PpIP1ecm5wplMMjXBW
TknjxdZrWsNL1SdrUV8YO61FBFi5yf4mMFdOXJ69Ttto6ELbAN+nKstUMhDbnnhMZRI+ux4O2NYS
mNPRz6IvJ4n/5tA1/tOZa5NeOiJvoB3425mLvWggewmCh37COvfjkzKyvwYKd2AoEo3C4sNqcAkG
lhSUX6aTHPqrQHGUlr4xRYEU6fEJB1BKsCPjpl422NWq8JvEGTTVaMT5Om3m4ieeLaF2MjwhqUMP
WG72Ztxsi9TamEVyELvSdH7VDj6gKvlVoNrjJo5wTUiVZ7HcpChZlFbxHKt0cz3buIotYErOLXE1
SWGtpUTbTtnXtMxCzdoBGTk7jvQjcfjSv37qumgk/OmpY2AqfJMsXTUV0sjfeoWBHgOOrVjqtarf
0Nm1cqApTUaiIlpCrht/c5LvMPJIiEJiMgrisK+IRbGnyHwsT0U3VmA0chhJssiyBthYpnTBaPIm
lTRjkk4m6UGlasoHJNE2FZ0Gk77YlDOJ9oLoExGAjnEEJyjYBg19WzSfccZ2202h4CtaY7lOB1JF
6S3CSRhYNTD/BtYUwe9fj4j2b+mobpimBgpJcQybXqqYcr/0x8auwTIHxbC5i9bzVjPWwSixxarZ
oUHhSbQw5hxLVxcd9RVDccmt/vyznitKY8qAorKkH8QRQe4FWdT1KTSgk2ULqTDOQWz+Zrmdz8IR
CEmByHwRP3EYTTiBDnbazNcvZY2YV4C3QCMiQD8mSOng4RfxfBRNcrWnf0z36G8mg/JvtQSxBXDH
XI+j0uz/resUyCWifgMuHnYXvitScU3o5uD0ioK4DrmCoKi1aL0YmFo0/RrY+UvkcSYYvgv/2fSR
U4n+5mkozr8BD7gm1ebnNKEci9Lhnx9H2HBo2k2szIM2eTgRNpMCbyQq6jaqivA3kd+m5CUASNgn
fU1h3lSn7k3v2fFe2rz+lgUgkUSZFSnMqzYUpwD8YdvpB1EREcXOUTWfM/sw2mweqI5Us0KK12qQ
u+jUimg5Dr4UqKNeOs5DIerQT5AXVzxw8euDjSWb+T4FYVMUMwGbWkndUYlduLl0FbFTTc7hiIKj
2HzED2z8CGlK1yBMBQZ6Ct9g/CBBywkd6O4Vah0K13Z1dCSUQztKWTgyoIaRHvpmZQwleazIi+Kw
e6NzQcmCPVrckoi3ph0qCJptTZ9Qp3Y5lVynMKZJxVajVcI5lnNu6qeIKAx7bE9B+0SEkLKiP8Y2
pJtD9asVVWnJLMC7ym8TdCiW6tOYOd9FswHVOIHMId0ywjMh0jMWiwSVTvc9BM0SEYHRrVP2wp7b
6cxNqPrfmlLa5lBBkG7YoHfF8Wqjwe4uRVpmigc1FS9TQksBZQkHQUmRt16Kr4woo6GlzBPvtYdp
bmiBbpTatKACBouppqoC+WtcnVKy6GjQThQlXguyNk5tXfylAXs3jOiA08Kj1sbnRgLsDvJrmjS+
aDwgsndHyHsvyvlRRB2lio6enHylavei2rhpMLyqqLPqMvIIMUh6atSi3TNFOMgt/tAD/WexukMg
J3GddGbWCQOFHpjvfyGWQxVcDt9QIsbiaYptxXlSuC5c6w6TNw+ld+jUPxPYZFQfjUwhfxS5kSLQ
YsUQA0jctv4fMDiLfMAXHYMCjDpotL9pR+vCkO/PxwQtSVlXFFUzdR3tit9qdFRKY12nKD4X+yD2
cz+Ter5eROkiORFpgOi9GBFJTbczaJKoksnftWvspwfk2k8+86RPUzBC6UF0spr6rfCcs0HhuRfV
e7FlFgrtP2zaStE4Ek0LUU4Wa0U0pkSSjFfRM3IatENFjwnlkxk9SIhcMj5GtXz23RKPbz4IW9Uw
/yFmTkefqhkvonBrav6XaJyKK7Ar9QqiU2yn07rFn8BlbYuP+/qZd5v+e1Oi0+mbKo9a4Bb9kO6Q
20aLAcn6WZUKda6gfotCqL0R7SG3gj6HyCHaCuOGOZEaNMcFZhEBxcP0F294Rhf0+xCUD50awDzv
RWUgfYhZnOgA9DySWBhkuyl1FrmKG6CL01jSNNFzE3iCCEgikA2OW7x0BhvH9ORVEbWZ+cWhRT3D
3dhe3H9QASZ8F30Cke+LJW5r+ali7xxiIFYD/FmBFYRx9RCbk4dJnQHuctqkxFMDWZ4hWbnUiiO6
4VfFDDbxGJ9bC21XkS1JTMBpRmCquGFSXxRoYuQNV7nLf47qlFpOW+IQ5OCsQHdnTvyw8o7YKLxE
ldixRF9QspsdsjR4jMr0WkV4CwctcvJthUlayFIVwfS0GeM+t9F0A/omIRSVMzKXaOvFlOUvtOvo
tNCZEDmymoRvNn5dIld2aGpNrURFtBItP76w8FIiyrklUi9x85iu4ilHOZRbcS1IPNP7TVl/1oUl
hEjbLdt7gHrmpX0lVc+Sw9b4sxldUF1hYaQeYNIa4R/GLpREQ4JtjXESx84EO1YG5TnIaHn+gYnk
xqf2gkgkw1D6obQGJV4oz4XoBzIvxFRuZbyYnIsIW8XFjTXts5RN1cfohaLw3aY9I5aIBiTR7OVF
niofece9CfBATZMuHw6l7l0mwHBUJeq8pLoKa4xbisV9yby3y/Y/U1yV0kHhxdKLuOiutm6lUPDM
jO+6LT8GjllwQxyQsG0odOovosogo76VyB//CoIsu0FhRfr4WQNB53vmYOodH2J4rfNpXI14qYCy
WE1ZF4iwA7rZm2QwrkCtJ5h1NIbHGr/4nx1D+imi3xLZ8Vkv2yVs/iWN+GspEVvJxtwA3jra0r7o
96kotkwzSqGZPpJ5iMas6GDV4tSbOpc1zEvELbd5QQIj2sAiSRboCAwkMNhLi6UAJ085HaayZ5vy
k7UTSbQ4EESbSLxfzokJiOhHztsuvJYudBABCIW8cMXQYD41Q6cDQUxm0V60eXhp6i6nYlpHhYsO
a27mD1GVmHJ2rw4f4qhNRW1+QOQ3fIqqfjEGPqQ0hYRWrJwqvehJcxza8Ua0BKG9RvSIVim+bD4f
KvI28cFhyZfi6huwV4uzS3SuzR6xOKRsMfRl1YuBc8UUnjLNqQTRaOpOU/mtCcXdq/k3s7jY+idV
pLc0w/MFVbZPwygMBJvIZ1N8llrLWagJBH1FIOm7sH3vez641sFGsLb71LzmfGA2sABz+kumSaGM
uRHPxVUG6M22UNHRr8a+0YE5VXdssaIWEVo+a8c+JxMiXLRoYdx89uEsz/lIcbJXBEdiLCNWXxLp
V0Wy/z9J5Mf/jbWvCML/zySRdfBevsWYVvxKEBG/8gdBxPiHplmG7ViEEYamwGf/J0GEl8itFMeE
QGKpsiVD3kizUnj4auY/KD3YmqwJP1wZhsg/CSLiJdm2TVGcQFNP0ZX/CkFEIVT9czRjWpqu8Ylc
oWmQ98oChvVLiueOeFMYefZFBuVvx21+TV6Ub8xSp57b9OsX5vIz2iU7fz4ekOIuZtm6W0cba+/s
hx/Gof2st5yiT+kVc8/n+DP8VBbGJr6OYGs/ujuSwMVbtYSRu0Vvegn5a55vvY2+dPaoOn9itGqp
s2Lu7eJFcS525pt/0r+CTXY0Duqbg/ZUTD95pt7La32odpghLJ3nehGv0gWCQ9voDvH00C3dc7jV
VtmLOleX8Qlt7TNbesa2e0USfKN7c2eVPmfn7taBrALwcB4PKLcemnu9LV6kZ+1D3aEPturW9cFc
R0/GCmG+Rb2JIGDj0TA3v8JTtuMqn7S9tXHvyYuECvyHTasG8sLCb+feBsEk4p4CKmS1sHfFzuVL
61n57KyMDb2r/rnY5c7pvTkGO1yEdlA4T8POeR7uDOGBe/hSl+nK3aJuvzPnyOft02drhubYKr6w
hW6zNRc4r+bXZG4toawd5J128Bfs7iv/iVb9Ll1FS1KbRT1L1sD/3FXZLP1vwDh2yspZkW9tmqN7
LlH4k/buw9pEa/0yxoselb1ZbczcFbYkFZU0yt6LCFgZ7/ePRTzz3mNlr6HatQemNMefatXvUQzJ
+8PQzRG0+F5fUJLWiOXNmfENi5ZNcM73xRq6YLgtNsbCnIfcF0Y1DAsU5621SjbZGgmrXXqtHtJT
crRPfMOrs8KwQl6ST8LhYdijNZz/hfWibZDMCD89Zy69Rvv2uVvbX8OxRNrg1Xmhp/qq7etL+Wyb
xFjrEadYPOW4UFQVN/ITMnNLYoA1srar5s3eDTtEpheOuUz2yrN0YX62SEOkyHBu0J6cZUd+fxHM
6YGvzD0EUnkF3yFYx4v8O5HxrDi3p4DGJmoeTwxagg3Bot/4IJHkhQLFY+XTqkeCG179oV11QJBm
yTvyq4tijeZFOPeOp2Q+QzTgJVwBRVpZm/hzVV+RZDHv2BN7qAfBs9g9UKwnVFu6c5yAluoSMBwa
LevikRzHfbqqn0GUe1Bd+IjPkGkkz3v0gGe68iy6zxEVYuShZ2WzUsxvDfA+p/6SVOB6zlfs7g30
L4x5r2167VjPTh/oYM97XFk3dOJpFpE3zMHJnocL/iYoBNHHT/b8DIEq6JsZMqcf+IHN+htWrMp8
UxJW9Ihoz02mIkWHYpFSEOsRPkSHBeK1s4sBTAwbzEcRUg2YujJeeaSjw1uxG19xqQidnbdEqYvK
7s79yK7NCblFP13C4Jz3u2KbLiPrLd6hYHgtvgLV3AzWxX0CTL6sV8OO5GldrzT5h3ErCBYX1TM1
qAVCf2jjVM/tEWQtjISjcddXFE3mMWVn+C/M4gz1Owsd9JKoD3sZlMl1pAAtsISEz6jmcsNHc7zq
CJu3a+1a7ljBM/MmPG9w58jObbuwkA6KwTFZs/BIUfzTVmfmsl8J4bldEaz8fmtRg38LLtLWXGM6
BlAe25ovzFgIRpevGWg4ME2z6CwtWdNbYN5Gtay1N8ZX/oaktaq/mhDH5smPvHyVliBKo3U+RDMa
HeMG+wlcGLV4mb53EmIWGwtrN3SPyj2tw+p7P+9nCEG8IGdGAxSzu72mbJxxST2TCVEzfKBilNch
IXrJHri/Yu2HfXXsfrj4t6EreWnGTeKfevCO7Q7XqDssauW7vrfUY3orki30qtdgxJMHuMMGiAxe
at1aPpa2OX9YJnLSs+oe4RZk3uto5civ1FCzDQBB1DXlgNLGQkZ//luDfcRIM3MOz8V5Y6yHC2LI
9qa7dBfrzpyap0zup/qFzmEFQhOl/l19jhYXa6uAOsIwBc76aug+fZuU8uxJi+61epXPsjFrV+Cb
GmkVzuo1RW+8VBfpTTrZL9XmE6XadIZ8NX2m/AhbwzrKUjNvvhXPDZABWA14tCneS7rSkJVFF2WW
Pqzm1kCex2FhTWV7nrVwuz5oV6wJ0RGK2gaLeI6VxEu3HJbw2+fWMVwgLulf+Zxv8Rw1UyRkMsRO
Z2TENDrLZUODxDma7wkYqWARCpcJDmC2jZmHVab5qlGWg9iIyrlSLDOELYKZfezwU2R7S6g+tQvp
HgPU+U6qhr6QmhyDb3L6TXku64figR+BaHeoiHt74BMfRnlzno1o36DqctDl9aJYQkd6Rpq37ee3
drnsPpJqCQ5oxkqc9cVMf/XGz/aoxBhj5SrKdYG/zI8tohxrinJ0Wi321YgXzs2qDpEubOF7BJDL
ObCo8HxUQCDt9E7xZwWb6BUdku6YIoFxQY0IRJ/TLtO1hBrBrtl2i3xevNsvoHdChqI+FniwI+r0
zh/1Md4NB/cZPOaieKe5vuWreKjoJC/jgw1kiSR3k29NDhf94W+bd3Rwun3zrp26jb43dAytwEXO
ohN+lsWi+Ab/RdmYi2ahrkQvFpnpldWv+QsKX/IGD2aXBEPKVqkP/xp9lHkAmqrbwJy3MJ7Mtxhr
ueOiyTa18YrhjvfZbLFC7ce5hR17snNVtLdXgMh2/o5JxmxujzpKBDQnN8HizYbGiPLKCiPfzty5
9UnOdjGc9HrxKZdzWV9Psej/gHDt/chOP3sXcKl/JWD/9s//hVA7//3Oxv71N/5fomw7hKd/EY03
P3Ce+DH8KRjnN/4IxlWianjQULLh+ji6+kswrv7DtHSbnh8BtSMTFBOn/xGM684/LKJwB9Uekxoa
VO9/BuO8pMHiphSPjoCt8PJ/JRj/N/iipVuWqCvKlBYhuhi/oYTa0socOFc9ggHYSJlIKqgfQm4/
cE4jSSr2V7CJ7xEqJdrJQzrHcTFbeW/R7C0AC2vBmUR3pg+nMUUGHA89TpdSvsN5rtn0fxnXPybW
f0sbqsBBWlf/87//zsn57VLN33qNHm5zEAZipMHaR1UeqvHRoswfaqgbNQeh9f7XX6ca//ELddsB
UET5Vf2dqYW0dZIPMatHjEvdlRvdkqa/o/NNI+iQHuQECMQGXbqZnn6U+bmvlVnUHhxUteLXOjsP
xQc2GIDJZ2OFp2N5SEDz4/Y8QLm7d8Frx0HqqAc3ABvAh6TqXa1LrL5OUuEv+/4+ILU++IidHpLu
I+IdivHRlR+mdy4gcwBWW8BAnPF1HbbFY1vQZEXkLL+rpE7JoYjBaZVQCKIZFxr3H31yDgWgQzAm
F/4FteoywPLpo0VFg+euNne0AdEH+oCM0/WCsyU+Wzi1YyeBYle3qt0Pri6CQ+yeuJBy8vxhB83W
knRkDPDZTHAcig4j8FWtApbgs4e3H7jYg/8noNOR0SPt4zJyyLdxdjftuxqc6ehhiBpCDvuQvEPD
z4RG0cGSn9wvo75jpSfBNg0+4oIAscO0Kr/7+BHV5t4diNWDD5togB9aJtzWYCknh5hmBfMSL0na
FXcPKUHPQ2Qvgu5PAcRkWnuHukAIs5wJGKoi3aVqhStxgRqTgU9UZ78rdbgW70zAasQYX2LK7e7D
4aPLD2JtiHFsYQD4G77RonbslPcyfhW/obt3199InC2aUDnBBeygR0vop3tQ04Rg5n1QTmBv2vyA
ukeGAn5FXZS7SYUxAtmKeRIjpnEdeYbLVVfMUQFfaxDSetDVwqLE4v9CpvjIwWTvSySq/bNYgeL6
gf2nzh5KAi2pk8xl8oVU9uteAmVdokR65usNEzUR5p+hfZT6SSz/nLdkZ5592XyIr/bRPIz0e8Ds
F9fFuzA8nEsFz8ydmcGBq+cemJlMnJr80PxgkwhiBd8MjkA4hs0dv760OxdQgNgt+HB4KyqK2Mjn
lAeeGj9RiS2rfRpoM91U/6Z7OWEmfu2uiy3DVjQAJooFOlthX/610KBJaBJZFeGIYiaLgMrrAA/2
4KoPiSNWr7kEBC99drvwUANmVegWoccNTeIB03Smlu4G94AFTyLUmBVQvOxHBGql/bu95veet7hO
QOQmPDjKIf/G7vaplbeYTAmTAVQwqv/N3Zn0No6sXfq/9J4XJIPjojciqcGSJ3lKe0M405mcZwan
X99PuNBA18XtajTwrb5CVSHTkiUyGPGO5z3ng3+X8apMG/LHmDsrtf8f1u0/GTc4hF3T9OjsAnj+
N+ABKnXb7FswhdWQvVgwTeYWNz4o4perzryxmqXV5YcPvFtdFIMcJO1X9Ud3OKT9R4XdX5Onzbpo
hMQxEJAN7oNqLUNDv8rxY5wP03b16QUOlv3962LaID8iSk+ovCSfvn2uYNDIl6s3t5Gd8HW0G/Uy
HBdG5qo+KgqITcmqOyjMSmLCHnLBuf6weWzL1TT++mHHXuuHazIagZGyRykw/LMbAIXx92oV0Awe
judZDM8JD8qNf/M7IyKs88yx2yGBaHgg/CAk1teKUukhhkgQAaejWiVDpedIyiNyQ0EcDirvyoIZ
pCXV+r1lBoQXY7qL4LEYJgXlMVJN/tYhb9ar+i3+lg3nMjm6SE1+vxtqUT9BFnq6ajMLM5bhPFbh
pqoBqwjVZ6sntiIy6UoV68N/7NtMuZE+DB8Q/NBkr4FXPqGCAh/7pYEt020/5piP3z6WcHG1IEWs
pY6vIxH8wDTiQG/oo4zps5Qhl6VBMDpCzQcpBGfIon6vB5VZQSJg8fTtnZKcLzyEMZNPdUtqPRJx
HRMukHQ8yZ/4Hte49uWnnXE1nnZUF23bF5szpHac0SFWwUur/jG1RsCZRJngpMTYDTYhD5qjoFa3
ZxPwR5Yy57Y8Fgi1jxAXMY+wVk/qBUZTQnas+oG6LNbf4LarDvqsKy/3Gjduqt1J849nx8NRC+a1
Hw3Drep69BEVKy6bmA1N6uQ09TzJ9AttAEldAvhR2K7cGNdlFO5JbfeMsgPiUn/tdXVntXXlKTrD
Qa0GrDct7L98strKalG4PBZVbWje5Tu3edPtJNv9L9PU0Dm0OellqXBAfPrEsH3BKjR1AMTj+65S
RhxlAoiJFcVnqrPHval1F8IIeqY0zYMg9FfXzsV8b1BS01I3goIKlvp7xbDKoGFauCD1c/X3BQjR
WMpDvSLNC7gSzLT2Sddp52y/4vamTw/110wJgeesnloPYIm171IkPwgNNX2v1k/dCc9bfY/agjOZ
P9panE/evbFZUp/7Yp+qhRo4zGmuZAMuPNaeU8yfMBg8tQxJ6oaFhvfSYCZRvWD0B/rPam1UnFfg
fNH1UDIKwcx9skt4CJArOqVFOKOsj9ocyEYGypYUhgiVfSowYUJFPcf+Ls5BXl6m7tC2iHmzJqjX
x5a/S24X9oj64G9fsF2NN2v4UBc8DerhyF2KwDQbyvXYfXS9LEZ2DAsMpE0JClcxXtUVcrEjK0wf
KeBNJtfKT9RlJ/61Nk3qtzwdpRjK49BRC+Q2gf8qK692WskZVp+ySLJwmyppEkfKuHGy6oFtNRwg
OQyVh1LvUiZV7UWJ/opaVcZTQ3Wi1M7pBxR23Ssicsoc9YJTAxR15hd4HGvJ7ifsEPRv5grm4f5D
81BBVAYVEVnuqoYarfFEyFnXsRQ8F82K0RO/50oKhKFAfwt5VRegPrPVy6P6PCv7iOnqZzx5m6G4
3ouPkkA97Vn+wgiU+V9YtprDN5Es83YWh5OhbqJUB2VG456FM+LvU6DuRbJVv90LbkA9Sn7H6AOH
4sxMC1d9kjJKalNrBnZwvTbWCDEBxhl7FVNQRjyGwQC1mOpquXz1Qq/feuYfnV6YekEFAGwjoVvK
7GzVE1eVdlUoOxSX+4uKC5SFYnOhA9+goKoeAPtILaVmfvhApHDWkrcAugjV2ZHbVfkzb+qZZyFK
xZ0jAULvzvjeM4hAR55bMamp79WjwRKZmOCkfVK3qp4Xp8LHL6hvUCEJQ31sIfXM4a5CRZ7nSxpE
U881u0in5gFGmIUvLjOUyeo5CuIZAx9idwd2ATfXWhYI9+Hg+Z+59pCJHrVK+ohclPpFOR+Um1ff
nmciJHEEC/dsa4xCwLKMHeZG1ForB4ay9W4DLKeXIlQ3iXJ9gCR4yNKWHgUJVlv5C7XHlP9QcGde
UlZxcx6sOKw1dqmLMF0CFGe7ZSoZAVFmt/S92sdq76oNyCNQV7PyRcoI+ph1tfIZ88o4fWUjPda5
wet2VRl+n59CQBkzHpT75Au/HwcLpRwCXqInFFFmT7muv5yGJK5XTtlmYkX5mW/7ys+Uq4Q8EjkH
nDbeiIiHc6f8NcaMX9VKkyFUFt1QrjNuq5C4CaksHeO3DhdlAwFOB+qjeSFZPvg/+9LlQKhDoX7e
2rzW09NHYV5wiUg/zo6qUlJsnYvgle1j80XNRe0lvJf6ZhUm0LSF4BKTgotWN6LsWiEZ/seOKR/O
l6mnwwNTQZIyHP8cEQkF+fu3qNpzHEC/tmvoqpH396jaTMG66OjUwbSV7FVEiN1mSZQvGfPsMPXv
8Ddgju0NkQoVyyrnoI6XgydSj1X9WTF6fx+5Adclrz4QwQrOWWUZ1T5TZ1l5ThbI3cyQtfjnmzCc
/5Ddcxee67gOM3EgTf/tLqZFyMmxqH2yXsS/XGpmvNfeAQE3FY7wwKAOUIEnflTdpaZOkvuhAP/K
G/MW5cx4Gw64/dLcK7qJ37EyAY8y4ygafJsl5afJHfgac5VMSnyoB28P4vvMbAnwNoi/p+GA61RW
jFF3FS7MsG2q4E79pwyBCmv4IqANobsSXbKBcIzKgahXlOHHbipLMXMVyn1y4mm/flt6ZT6/TQs2
oSygKYgW/af6hBrj3lBFVA5PxTYSmZ865tg6VxVifd81b1MxEk6asIU/4bWJexGd4q/KiiqTr1zD
90r9teeU9zUBqWgaJ/8vvy2cO+Qulc1SfkCF8sr2jxV0xTxpZR6VXVPmkJIUcOOvHtbXzv7gfKlo
GNuXseYqDFUMAuqkajkxHv/5bpQ3dJjIk9UILrGy+mSOjTKWMfxBGC4OkLJGdMzV9TAWHTbwxLkP
KnMQSoLp26y0WFVexoc3ubWrxEUZJ359yLVIZ36hv6h7BC+nfqhlT8rBqGc5o6el7ko5BL4ee6Ae
vzIB/Mo/b9v/tGl101d71rSE8P8NHF3MJQztMB+q+BGXyb/KcCtDyLcqy/bPX/efEmhPF45teZCl
6GTSfz8kVpcmHtpN39+n9llC/YUdz1ZTj4BoXYVGI9OXokzDbrgR67HpMUksvdfcEx/gqVUGwyrz
JFe82h/W7p8v8j+tiasrSAOlGzWK8PdrTEENWUUsZnVOVfg5Jnvl05Vj5PGzLt9f919d4L7NfvXN
0PwZ/7uUwQ01OP5/r4MfZZ189n8rg3//xl91cNP8lwfqxNVNHV5QNhMA1vn3MP7P/2EALqGQrf6B
+8LTLV7531Vw7182ow0gXwHDU4VVFwCVmEKrWPa/XAvRItAqpu4puMr/TxUcXYu/D7JwXZYvbMdn
atS0TFso5tT/s1KU5EOeW7WLbsdEMRwJ5vasl/YPalK3Vdvd10iUnco0D6SHmTTHaokW5o/LTJ61
hu4LSp1JmMfFjVUVYAocBN0naSdh53n0W+J+X+iS4OCuqw1keBKa325CWCP1oOzoZ24O7SwrUYIJ
JFleM6mauk13xhnLqAGGHna8wdDSV4imqnBwXRQyEbFECChnCqrG7pTNGOWlSwtwAkMxVivt/M3s
Tsm2JMS3xnFpaPf2q0VZcZ0UfRwiNEV8Wqaos6X22g7WTT27ey1Lu4j0/iMbNGjIREF9dM6Y4zTM
hdYweql1waRZpk1P2fISWxJdvySJJuG/oIoT5GbNXBu00htyUMvSQQ3oMpXCmPiNVaI+traGdiig
ByPOQa8rSzJY7aDHqdP5LBIdVd2flOMNhHOJkkaYnZd+dW+arkqPi5zfve2x16b4MnvISVu+3AlT
h1HKxVmuRf1ebvPRS4vf5Tg/ixmJrWaVn27JUBVCEXYooBuslt/MwUNawnIExfhZxa0W+rb/Jzaa
O7YhNq5ZEadmrr0w9QOKWz7MMAlTqovMw9bW3ymYl8gNRHGFPChSMDcNkj2bxtNe67Mee3SMjayk
auznIFGZcByiVjGMoNupGPiw1fogH9syQ+4DOnmDtDZoOqgU8tE9LR6N3TkDZdz0VF8BchoSEjjo
VXWMaEIvN0XsQJb05NfpDeZM2Nw7/5IgIhls3gD/SYLGMfzR8c6HM6stgECP6/yz7sUfmhxeYPTp
y4julBG/y47wEEpWKiq0ISj6wUuNamiM5DVFEF2rbvzxYKI2u3ekhvALTKGdUZW7HKJbNoXz6mvz
S0aJeWyL57wrUfdcOvAnsjm4DAeUGoo8SEigboAIuOkUEI2gArvrx542eZlf0EoUxJAk1ZZJZbwn
qR2XNwgrp1M9+XdwZ/32POCw2/0ECRDDPhWaJgKlBuJahDEcMo/BfmmtgnmyqYPUbD8UD6b8mS/9
Vzp0SLtlZCRWQmTpIjKkA0s7rM50W1jvpt5TCqr6m1Zv7EAjOyFXgk7GnueoGEEFFw6EEInxVjYJ
UtPL0AerNwLY6V3yH0RXswmVnmX+6XkljFAoURhUn6aRKeVKcdqlXXKwtS8g4ts5H2Dz3nq9D2XS
vdb2Uu0rY3JoZ2/a3kybsO9ADTdTZobZggaPYTLD5KYASqrJ2iHPppo5WRUwkfC7LLRjN8YE/j4Y
JeGrbri9gaJwjXa/JsjDoEzx0/ZVz7v19kD68kPJ0HbgrfBLDF4bTLOvGGjS6UYHOSrEK4TkxWmk
d44lNqN5QC26rvTHcanf9TSP0PbN2EqugIccMmEb9SAlpv1q0ZmM2rr+LLXyfaY1SFmfVC1d3M+C
bAgV1rcWyteokURITNzcxzaV/pQOi1/AEJLWKBHZGUy9bcoqq+29bEZobm0HuVBJv2O5cwctQRFK
044COS4w06hoH9yUyss0gYGAeIwItoPQTE7KmgF57wyANhvhyDSDi5vW+WQR1ouYmTHRrm2kyre9
qQH6QNMOxrPSojQH7oXhmhcYvs6FpBQ2IRKdxUZHtNmGc5McPR3i2ZroH+7Kntl5SEnMhIY8hoK8
2d3BwNmex2VS1WtJUaRwo2l9GN14vRRQIWaO3HfaqCaJfm4Ftbls8KkWNd1XJo2or90HWy/f3VQ7
+UbRARmwTum0iiAbStYJ6cKDTX8Z/WUBijFLX6RFEFb5sQsjYlFGj9LMt8BGg1uVVzRwIrDkTMtz
IrEBcoYssxUg3lfEdEoNBWdYd9vM9MkosxdRdYekbhEeQIsdfgztjbLXoeaQQqa8eeaPybwIQyIp
6aKRvbi/Ys/N9+MI06d71EYmkkabxpvLkCEJuvfb32ZI9+0vqQ232Th1qCQMd5u80UzaTjDodEpp
1mQm6K4dJSF2THtSM0cSDhQOPcM7Q2RhQtdGkrM52WMBn/Qh8wKOyw+PCfpISzjVKxPgzBQXobCB
pPm2+aMoJ5syyxbV3gbakPLHwWg8urHNqVsnJ5ICQZxKT+FgcZ7WFgmQzktuDODq+MkfVg0/9SC/
UCRCXt57L7VtAmnmH1qzbQPSHeTDYuAzgn1TxIu/M5aUvMDNKOWUP+LUePLgYQNHrZGH1QPb0cmU
OaFE17dXc50RO5KBUEcYZhFUblgxzAE7dqlePWf8SmxvgAChQqPQ/bUiocvoIxVBCcYtialjyCHZ
a4rdRMlhzJIuno9PL5eEcEE1V1om/7t2PurWSOtxWRFPlMOt4fOB65h9kcBHY+v00Tjrk9rDBVoc
GEc7Rmo7i1YlCNAWj1QpadN1E4Sr9cuUoRvqcLh26drf9GMsjlrpUuhicNo00OPtvOkG75RGSePE
AfJWVC6zY80IAeJgEtlCI1bMnlSLGNojGZjjvZeOF0+ATdvEb+geHtpYQEGMXlnf/0ARR2MYiJ1Y
+OO101g3vQ1tu79HTnLlFJR7P81INbRAMG8RQpmBMIJ1S+bCtABCDjsUnKjYeFDEodsL22sX+GX6
MxP+vQuvUripYk6GoPBUQFiHVhCzREDXUFcJoYnqKBb275iDYJ5ADDr6aZCdEyzx2NMFHK9DguqK
xTALXPPVLp5OUFxwaIT76nYV1V/dOTQppOFi3eyQVBA2N0bJ5XCd5mTapzM4UzR4To0JoLFgwpmu
LjO1tvagjSP2vzdg8lPKN751o6PHG60Om6bOqCz4TDwOt11NiOEjzBzUKbK3SwfxPGgm0nykoABl
jmX8hEQTnysAOsbSOot5iYoYtVmvQfKSdbTn4Q3KczQ9yM8Gb35cSZjbLQfzZ4JXHfuLFm/X1R33
6UhZP5P2rwZS3s6jRh+DWvBhtew8tM396sMs83tjoF0pOvuiQQISkALmYT8BQ7IHDKKtMZdXpXCj
FjcImCHmVKCrFV9h8ABpsE3tAQ4xVG7NQbF6Q+eE7oq/mSc3ZpduK3QHqjC+mlpoqZWYGTKykDx1
HVa2SoA7MlgG75jpBnNOJt+fGt0H0YcAKrqhMN0PFYNkxnPnZN5tHTOvtKbz/aZ9WFiqwEuSV09W
jJ84GwGHrEJ/8QJ/ay7LFKRCQlQ8rV8wB7N/BzqYKHWgqmTZ8W/IOhDNxob4nUeVd79MyMjqXDOC
2DeNliHNOMH2viyuGfpG+0SVL2zzz7oCSzeIDYp0whrAJHd1Wh76wgXGIGgsERZvxgjw2Ub8OZ3H
Pz4aIE5CS0EDOKohv2SPzk9CMKLWdLhJZiOJTOhhrdRbqM36lyV+dsoc+Uyr+NxEvl908zi465uu
2zDrQlyLkRQgTHqK1qXrhqVdPzeffil+w1fKpFzmjmE64nGq6kDsvs9j5wm+nCxA+4RSLdrQWZFu
AQPx8FCv+TF3tMs49M4x1ZsfokAiFBpNquOc+6TJf/km4/tl+lG0gwgIpAigIe8Sywo3kxyeRVO9
l8jwAk4o9+Q7VPeEG9lbWxw2MQ+wSv7QJ6nIf8GttNMcoZTyq0CZYLe0YTOj8DwNxqdVbE+pogWP
ve0rf9dLNwvSJT7oLraxa0Gdj9/VpgoJyFUfbsUSn4dhgDVgqG6mOHGDzixg+BuzkFrx76WqFhQU
enEaZtziAMoIzPJQUtJpS0yD1vzyEv3Lpk6KfH0776t4wBPxtjWWKNzY0Phl5Z1X1Nm+mRnOh9I3
QAeLOSvnp+O18PuSdLiWJg+FJZXgIbjprinmaCKWNde0C8etLPdNKfGRgHrWhNFqvxwRXwtXI6Po
rFVZZCDY1/iAA+W2UMpfWCZkqQ+ZHKpzupwZnBMHc5jPib36LKu9HKy8vZnN5xzpjSg3mDaT6MUd
yhoOS2SbPu21IbruiBdbFPdy3Qi72XtDlvsN+e2HWbMjMFCMQziPxmL/qar+SdMqesn+zepQrOwM
zqhdaYLRvfJ+4CkwQMj/5hLkajHN+9abv2LNaiOnim9jSLZRkWbxZAedWE4PoOkxrN1GYTuzogoC
eKQdYnbNeIHeKJgzG2I9z1+jwsxg0yO5TLP8MW/KJzS/Ec2BQRxQtMuQ1PJAs+algL53b2zzyYOX
klW/LBudasSmgVYUA5w70yXz24tZJWdot27zlqlreMWajSYU37NDlzemooVagrav2vhYFU4eDpKz
YWcwWU4OIwdfVUZ53XWqr4FYAhGG7YmRmigf3D2Eo2HvzL9IfLHTRfO8eYA9nSL+2c/uz8UDFWoW
7osS3y7GZiRto6PvkHUvPvUAGSfFsYQRjTL62e6Gywx15tH3OPeZVcPPVjjYS70ZgnSTktr/GJKd
msfNjnf1lnWwguDyWxudq9xMKiJdcNX9JCJzNb2gr2y8nrh4MD7uraHRo2GBPbSdHsakv+v71g7y
zLGjuUNKeYWIaEYbOda8Cvoy3UQV2no0Ch9HMPQb1ekDU3IIM6RtGaz1xraCYcMy8xHq4eRDQg1P
q2gmqUBJF4mylKL19G7W/s/kTYhZELczLt7E3Q8LBqjd4MyPRo/qmdtDC1mt02kxSSbqedMDS6c3
ti36OTGoj0wb6ntjYUu+kB1R59OjuVlltKXXjOKszsxbhq+GUCDo8x9s+Fs9S14tsRy9TN4P63Qs
p7MQ4pAW5W3fdMHE8UivyNkxJEdKXlc87zFceuvAugfYP8TF7pmO7tA+B7aPplOkSxE5pX/sF/t4
e7IKNE5qR9+vKMIPhvbQoSe7yelxNhhucJ5MBOG61LtNbPnHkRFS0BDu5dSwLYSfHSM7bXO675sb
T6eg4zTtqfUKpnid4bZHB7fK572/pCFD6i4C3ukPfWl+xtAGNlC/7+jgtYFGLlTkJjybmv+zk544
GDEqn8s9knMPJvLGehnpZhfoqCUzn372F/Nj7Coakj60CWIBceKem9z54xPbwsgTdYs8L171CBv4
DUJ9N9M8nQrcoSAm3PzxoYeafo2vrav96CR49XL4TRR4h0T9OXGhZY+pPfVF9epsyW0238KKcDJF
TIabHjRde+zas8APQlp3wcatu7a18X36do/MGSCxLv5l+bDsbAR2bX8u8uTU4fjDchn2CU0hSF+m
qrp2ene2k455CDAJCG6+GVb6CGLxuSf+3fL52FpkmFYzwbfowTHokCOj45pu8xnuwTPd2qHoz6lx
cE1/28WNd6iEZKLAIjwyNc/YKf/Xm46AWEsH845M3K7X431j1dY+zionQoAhhJoAYkv+REidn414
hqUXGbPqFpPfh0gIXaz5KjY4amna7NxmvKG2/4LigcDz0LVAgIveQ8YURdGyjXq06PRM+5pN/KnT
UjcYMXmbg6KsuCTNcoHIe69NYoJdrLrMaBZ2eiIQg07eW8u8sWkuLSx+wzSKaE2JF173aenuzW78
7U7eaSvr84TmZM63dmn8c/KrP5tOAcdlrl2H/ii0aeLuLLGzr7WBAJxnxk+Eaud2HGFv04xXp0At
BBHJxfBunQHgkUkEFcZOfKhaP5q07LEs3F/V2t8ZtXYicdvHjgf5d2O960Z9sqV/KjdEnKuXxZJR
VRZA3TURiXqE3HR7APF8nC16gW2qhfnwlqBCDORiPmoeesnzlB81S9wW2u+t/OGl10I40WS6b/T3
5iirmU/YmpY8wvGCKcswQbr3ZLZUJifxCFNWfNvRKUeN8BVyEphjHyogjNC6ZVHmlMVNaR+WrcL6
etXrFmttIJpacUAwVltXIfSkaJ7C+SHIsvS1PXiiA89RP5qF9joNoY1s+to+eFUSI4ghzCOcQ9ht
/Y8vHWxxZ7/1Jb0qCDWjppGw65YUgvqYKoy3/JBkwxCNkJWXoA31fq6jZKWXm/qkUXbdHqXh9/tk
I/4kT9wXOcIDBYZtMHyGV4ivm845DOw1x7PDqZNT4DSbfdoW44TEloKmugG8ybgC0d1pLbxALfkc
4ztvTmcfUXttwmaYgXJIxpQoFw3NOn0U8WfjjElg+u7jIGD79YB0IDOeM0xDNEZZp2TCzKUe6Ysm
MkvmyfLps1jsZRf7RYcBDRCpkvvMmigPKHFMgpoqEIv5MlT+XS1JPmP7DyWUs17RMRuH8VcPgLdP
4IJKLKLJtkGB1F8qiQbV5IayB/Mba8gBNmud7uNl5Ztk8tMBXQ1mpKFIxOOHI5JLa8AL1HX7ZRT9
R07p9ojniGS/YsEw8dC+DUmY1fknvGwPDuhQvxDPbWeTherUuCt/7U9d7r4l9Trf6ng6SBTQA0vs
+6GBtZhcz2pNcnmGmdLszgG+ikPPgkm2M/KGUCjAqYSWNA1dWoPgoHkcd9XCoGdZoSZetlSW0zhk
NH9l8mtSZAgwM0+Gsd4bne0f0TP8yqjJJVuX7/sBT9zb408xU0OdMkVKM7S/ykGKQxaLMN+6m4Fg
+6GdOLyy1D/MPvvZVBC8TAtFYNQP4XFlxNQIZx1UldNjMzSHpM6jTjSXcX+nobyUVpLhGJO4dsiH
r1U3nocByxU7zk1Te0WoOxMUXcUIWDpD9iLjgGwVCUaZ40PsYQEZ5LCodi+Zk8kwYDUTqWMjurCo
ha/YVQwazVHs5LdEaLB+qRS62BxofSjkxfG8hTmqa0HWwvouyriKqFfzjEhrCwoUUBHQhG8LdKH1
rA/bhqLJXFD9X/SV4qPJYJq/bGhUKxIhMb00RWo9amzwduvO1prcaW7MCE9PzO4WwJkorAa1Q2FI
oypzmAU+omungzbSO+zG2iHdqZi7NJx9mTifiQ2wwY/Xfdm2n6ZLPVHnu7ZVIAaXWb+lA8Vhu8G3
1ii2AOSYgHObW2S32XOz1eWxke26GyclTmvqzFYpfTwnDcXAjpSljOAb+dXlqR4JZ9z7HYnsELsb
wGRBsr78dApYSMykkFEtdRkgVA5KgsGxzqP04eSY0s5K7r0qO+hQvkLc6bM5Faml3Q9eUGjrGpA2
2yQj65cPTQbRm3MqzRii0oassHCLE6Xlu5QGAAUPhgi0Iu2JrpgESfKwTuUXQke3MBfezx2B5izr
k4P3vWyyvRnauWARxy4s4SFAwKO/G6yJE0WJL5KOd+lEevFy/b6ICfyGvrirbB3ZTsZHPYagZris
Qko/DBpSNdoA/RyrpkBhm4Rwp40swAIAbj925QM0+XdNy+xzD0CCvjRBga3FIfLLF6oqYb+0b1kn
b8w0D1c9QUOgcP1jazzG93rmSWgnawlMAUFe12+fnQrwQ0n/nqKzdWns4lciIauc/QOC8ivgzces
Y54U1fR3rSB6yRheiyu0txENnTeolO0MLbexY+hicmQ4lsZ00zl6gRiDSCBDdK5mDv5GEmrvKCYZ
p8HNHkffmgM2DCDompJlCqqhvmu0eb3A0FR4tXeX5JSofY7+uNJLobDQB8bqhbY/UQEymzvNAUvn
o2seARoPoZ/KQ5ARSuvUFoELu1tv9N1BytoPXCYAMKaAt2xJ52hywnhErT1L6YSt681CrbSlqrpL
s1sDrZ5AWHbUQLp5iz75sdAL5ww2iYECQBtZR9XbpfgfbITRtgbLD7WzhyEtLgMUdvzaHiHfzYiL
g173TJf1a0qm1y0Izm1p0CHPFslUe7QFZ3WqEQJzHG0/+agO2xPN1LSwP+XgTzfVNklu6DMRVOGp
Fi3HSu+PKA6haqivdPkARe5E9cPXABOI1Qqn7U33kVOtkt6kYuvC/iZoFLCJd91S3lct6FYXgFy4
mJ8bmZxKDX4XI0O5gASg+aJfoTvQmK6+fCitqd6Vc4OAckeFdNmKLy9dXtpMWXKCwMLdfNTlpv3S
222w+P2xzwnF7bF9x6Ig3uQkfuRk/rQzZApEo6XPW3RMNxZMzliuvJ1kFYHcSpcyC5PlZmzV1GNh
/Sh60R62Dd3WzYUl7VtDIGeSv6H7AFf3VyEyDcCy9dhX+e/OrOObuD8ZXaFxyBGMFhbNj21t/cBI
tLscjlC4h5P2MHvpS+K2FAAn4e1lq0fral0RUplwx5VPGm7u41QlZ7nr0TRkusEYSO5itlKzpvou
duHp0uN2T0uSmm9/iwbRCJtZRUZKxs44enrOti5AcZcWBHCYPIkZKTVofycTOGHTYClnL2qpdSVT
+wNJU1oaA3VfQRIpR324yRldqUeqJhVFTgo3w0sW69RkoI/ZbdbS7+TE+GpKoEXHmD7lBNPjGYpR
2KnKCCwWcxkeMCyRkgqwZwOtsNgLLdlNQmHe7h8FYhiW1737czm+9pp89tKElD6u9pkkeEozSwtF
rbrVnF7UWOIbdh3Qoqp28K7o9MZYA9nSktDL4TA5RF5+pSllRM3Y05Omd6CTqxZl7O3NKX3qNcTs
GsNBy8363TLqD6Uo9AXlmtwAa33yksE5dqb3MZVUZj17qqM2Zuiq60cQyk5BUcl9HwhgZ695nkrG
UA2yotl7MUEhCWt98S15v9bF1U1hhOj3lTlPEUsQ6Ugq0IrC8GuNxqSVv93FXei3zjVxf66ejSam
TYasZdm1IOCsOsontFKwF/OD76OwRaSXapUdrcAy3cbEObvyVzO4Jw0GYHSEXrWaQjkd4Jd2nM5y
K85M6l6nqrmtmnzv+ym0CfWtaZZRklW/Wmf60wz912p075SnGW7ankyq9ruEMb7AcjYmYym5TvD7
3SaC0mBrQyXRNgjJzZLxfNMgcSPLICYABNdhzYFior1uUTfsM/0gyvw1j+tHqGlfl609pl5xnvu1
pxEwO7vBuOadmumtFiBvq//b5bmaKzkorFAp7LDhWnX6YeruKKs+SXPV0fUgBl8QNcE7M0PbdGKL
ptGZabTAwNRVLYmjUxwzV140r/NOAUp1DTWZGe6d3HFPqQBQYJbCjFJ9WiCRTbPnoTMPE22XG1FN
fiRcmucVlal7o6bZ22itB2X6Op6H1AMbmcLIOxBpOmvvHa2WIWnhFhmaEuOPvMidi1taz3pTVMcK
1xf0VqvtUfDx7xLdQTmG3Ae8zJ3DqFg1jvNNTVfyMMr1udws+w4DcRBOXp+YHUB3wI9h3/BVB86T
S1RV23DKi5bhBx25bcSLdq6oVqaj+u1gp4A1k1l3bl39Zdp5lbEenHV5c1eFsXJjK6See6VLtO31
DYAk3N1Hh14GQemw9yuCiy3tD4uc0NRkTrpx9WuRksfP7gwaNmNE3u7RaMz6aMsdPRiH0tlLCX6X
RiDle/pUM+WWVUF/KRW2ktxhYTtlUqCx1mufuevQpRXpu0lw5ErGzNAT9SjcMNhFbOnB8AQlmYXy
5EKEKqoaKAInM0SAgn4RQJfItIa3PtagjrAo72VwyEdxX8K25MkfqDfCCU5vyhgzaM0QB12n+knq
2akbkIcy9Lg8LIZen/102XbVklUMkbFgKZ4kAB7qH5x4DOmdTn25dzIzgXljfGMKLDnkCJyHsTc9
NnD4USxanmnKUIahgeDVxb5KpRoAhLfKKbPL3On10aud9Wx2cMqlVXuYhqR6bZLfmrNsNzKDpK7b
OqbKoc/io4ERtPNECr1RgkWQE/o9RnZn1At6vdwwN+jX6p7sjh4kq0tfRT0e++Ql5t6NpRvamhuk
3mjvkcI5JUvcHWOfkLWX4tqWMMQM7niZLcvZtS5yif+Lt/PabV3btuyv1A+wQE7mV4kiJdmSnNML
4ZWYc+bXV+PaByhb22XdiwvUy9k4OyyK5OQMY/TeeoSAi3I6qiLDNElBQY0HQbA6+XEGwaSZ5qPa
FSO0VV9ctTOradwp2S4wFE+NRyoEY3BtBcOveKCfJs0ymfdelwhzkQgRi6lIVF1qirNFNoxXY1E+
yA3VKJ3y2z7F2m8b0EzmKaVyhmlRGkKSM8MwdtN5l6gqoMv8CezY4+Dbj2qnsXliUlcCFZRLqbB4
L2Eyg9FS0YIcpxuadOjYO6Rxw8HEjIGOskveJkZ0pIzde2OYL7YUzs5xQC+prMPS1Wd/DfEvXGUi
vgIUFhwyyExbjS7rddybRPr1KLQ0VZboPCaExRWs/pE2XpeBoYFu6ChLAbQ7mLkMrYJ0hk0qDy9Z
R/0xjtsZSdrNuGxnlaapN6o6PQ41DQi/au+F+tuoEygiXQjaownibeNDrsvNyUk16SkhH3TVkYyE
d5eIriyF8OkrnRsPwZMBg4lySSRfpxVnsoxln3rt1ma0bZVnybSemsCIt1R7l6QXKtSdiHZ9kFoI
oRRKGFR9JnrPUmwJt+bzZ+NveGW4QFsqkA1L6Kce5G6k25KXLtl0FIJ9vxfOJDpgOdmJCSLmX+OH
S75uruWK8jRJLrCswZBlUTvQklKuzCrvqKamR9mA69S35maWjV3bscLRomZnYU0UlCXEeoAqzUq+
9of8fVSajToZu5Euw6RJ28kym21hXavsCBFfNe9zuegNQvU9UFiZK+B9SmXtR8GGe9kZxlL8bOrP
hm1SpdJh4yXjXi01ApGqzI0DdqD2IjsRekNYjBn+ECEHyDwNPDnrHjVOlCV1cLUIbixpnDfKgudT
mlviWzZwUgExDshogDbZkaeReb2eBlG5qd7H+4DFOcxLlX5gnbvsEB6buCT9B62t0YETqTvLdlK6
+HIh2R7dqW3fjbvUfCGx5qqKApYRHiGjximIFnHCOMx2NieoWUL7J6LF5dnXNKetiQ5yCFqaxUto
dCX0ltyGJDYpY7WGF05YG5G4rcNI6hyjmIj3os6lFRgzogHFtvLKrr8kS0D9g8vB8gIzOYUjBR6i
xIJdLFXTRqfuQikuV2AxaeDejVZ4KHYm188ZoXJEWW8ukYb1YJZGGQ24olPCm2cKGPFE+zSJu32A
lWWa9HtYz8ca7DxHLzYx8QnhTUAAhXxSZSQ4iqrvEzWjTk2+UO03N7SJ2CyWOq6JuPVAfi/I5MmZ
RulHSgMD6Q8/oJuuJ80n1zmF0aEp+Z9Wxd6aBwi5NIRwCCecZgquw9Ru3Y74GSFX+U5NUa9oTA+h
8azgEn8KZWqkScFHIY8a2wmxN2rdM7WYjWgOAzS0jk2dRgdgqKxA8nwYe3q8WdP62yraSKB2Iov8
cA03SdjZ+EpR43u1Zj7bJqMAutvByOMlrjnUt0kb7pOIhrGRW0hSyjLzmH5uCC2Ee8LeDwIjhj62
E5khxN6uldwpKKOyPW0qBE915HYRdm2qo2urz6/I/t3zXyUFp3NFTTiZT9JtyI4Ce8u4h4rwlC37
1i7WOEkm/btts2vqAIgmqPhgv4TPVksjX65JExskfGmW2lco2FylUU5SaPa7AeUglAu4kNRL2HiU
x26MOXSs/TFJ92MCHzSFhuTHHHTVQvXpscVPwCgiDLAjw4wpQAbK6oaWcYSU2CKIo9witHrB8gQP
7IvLNRhlmsQYr4aqhUsLdagS4S+5JKo2p88ZiafU9A8KYaYrGlsq6ofqburlU8qMiies3quUpQiT
lBos/HtSJAU4KpskBRmsUEbbzWFo/WoTGrmc8N9JwnupI1XfsFkkltpiqxQ1puJgsPZ6yRabeEZC
ZtOFtWsBqMpmEbfLicQWn6jEgXM1eo1jSaUQQQO1XCwHqyijQpDLwa2RmbGX1zClojZ6VCo/eI6s
/E4WdIohOnT9MLpyqxY4R7uSAiOvnZP4Rh+Zmqww969mg65no4Yju5vhNSEhEHY5NEhe/hJZqQ/O
xI5w3Rd8ZUUiJV4IEyezg3WSFTO2eOYVFRUcZ8ortir4TXrROTaRGnpa9lcNXKgSSVo5TaBBk961
6VjoExaQEG5ZTaaKNw72pplk5Da0CZKudYTPt1YqtKkLP9Q3GnnblBAJMFZnVoqh1I+ZiVkkJ+iM
GL2UVsaYHdlIl04KeD1I4xdlERo3SKYMvdvOvX+Q0GqvaMGe7KyEA2awaSRuD79FPOoOyWHvuQQM
KfboLihKscng15o20x+RUneauUC0dPU+mVGMaSMekzLpja1EMJMS1nT/mGn90rgyovAVSEfpAL14
Izc6WndEIBL4tKY2D61Nrm614Chjjljlo33bG2xt00GgVpORbtcqGWrEerlS0Hql/5SHuJDNiAqJ
2qenpCtkIBg016iYRIl2U7bWjyLRDnTfEQbAKXGMGg3ulCCHijMJt02eeBOc3CavSCTOyEAUBcTT
5fQa55RIGUurtJORPEzBQzf5HIyVQEMKA/nDwDtb2MqN1o30HIIpugJfGt8FRklSDOrhIEo8MlDw
47RSeSSBVtBdoCwRkVqom2wkIttG9APqdCLPQQkOfRvvpnJ60ZXuvaHYvxqtcE8J7b2pJm1f1NED
f91lhBS/5uEfu0LGkKbmq1pYM0QQi6FqNwNbXCJfUT0qSB60RHitPJbs2IU35wb6ZB486syV2ZbS
OqgoBSfkslHwYvTxhnoEd0CtdC8Hem8BQgpD8DPzImiqpT9CTei3seER6QG4P2N0hsDIiXvSweT5
hWMq468WN99IfOhaU60/bF8JqkkR0FHv1lVOf0vuh2ztw8beTqp0l6JdYSLwi3VFrFLeD/Si6oru
TEobKfPv85z5O5aEg/7il9RnroaZz5CJZcEFhJO11HZ1Vm3UEYfR1AN/oaZCsndtbwuBXaBAKF1o
qrSfovwl1MIeGysJ3mH3KKUzcjUlTtFGhCHxvbVxm9KJlMalz2G2p9ncmKEWP9CDtxFVB5yD53Ix
Hoe8+bZ1simamdnZZWQtAVhByLNpLNF7g8BzNebplZ8YN1FHUToIspRsyQyOSwsaMZYejbRyOwOM
OB15h2AGA+Ewx4gBCmFhi4Vsx0zII1JqZDKqKBvsEUgGrYopPNCr68IkrEYuOw6c8gtmMNfS2FCP
RfNLynDkmgMxE4r5NhfvUqn/MmX2YVlOT2eQyYcdAiq/YX2TYS3EU3RqTTTIZl/cNdryfm3LBfW7
HiYkAnWaAzMznLYAQ91lj20PHDEOV3YboFfgyQJpQFnbTN3PoNbhFdr97FXa73RMeMpot/kbeNhY
YbSZ4p9dDeww4SFmGcegpCBji+lJ78o/keEffaOctmIe2R8k3Y0WFerO6kykB0H5tFR8mgHreZis
k2qGPofuFWA5GASJQGBVffP5EwdbfRwskbgjqaErO2+mVa6wSiY5MgNbizaaOfLIDH2XcI7gVtnk
WLjy/bgmZjg8BJzqhwJFvlJCFppUmI6cgGRtx8gtkcbN6bo06vepoOczj+1OVdDr027st5kSvEkD
bgg0ADS61B+EH771aATiolyAi+pVXNW//KLBDMyjo/2jXMWp8ojYwPQwlj+G0ggpUhr3aAAit1Hp
fks+rAYrJbJUn58JvsISqkA1q2X9aI3TzkglDndBdGfp3ZONLstJJJtaQR/BcmvIZoatsaknKXGT
hC5qIkFX7+zp1NKbAw6tomKkRJ2MEjoIvvYqNG5J75E9M7GrbS0qE3uuQF+voVwsQ+A4BR900SAq
RGMqb4OJlp5dNI7cxK+mUI4ltRr49cYPbYlwlMrotwZxslcj3WsyNl/WUHGGmB/AI4cHNKLUGkvt
0JvbQZEesoJWtS/fSUMNHbmL3SBmA1MGmGoajq0jRTZahFd1U+LcL6gJ9bIXiHLXogIlABDYDByd
DDilnx3HIn8YW+tnKQx7bzBYCv6+npGlSLtxOW7LV21DUVmobwN+Jqfr7GdJnmMXPxCLGX0nPZKO
vAEk6erssTuvaJJM76bW32TjiOkRA9xgogfV9dFpdOM6kJBTh5n5LqZ+r0mm2MujBTFIIgUiGuQf
pVawi5zsgMgz3dMkUnRaSCChPru+PT9HU0SpLqnWhRJMuygInVk6zFTCBp8Pl5g4TnvDvA/LGBMp
4eHrhDYQII3qhsTvf+y7/99MeMuFfhZsvPiZLfi6/1zYeW/fP/0fqLOEWt7CeJvufjdd2v4F3wHC
W/7N/+o//F+//yvQZ2UxX/6//XX79+w9+vn+ETP397/4/b646CRT/9+swbixTRxxlrLgfP7x13FS
B/qMuQ4NmqnJQl1SZf5jsFMw2AldEbaqWEI11YVw9h+DHbY8BEjMDLCBVFWzjf8WZu4z8Bl0jmnw
GxRhsXmxDD6zz+661Ogqn8Oyz2YT1kFtrKjxXmA9fTbw/fsSZy7QMg3GaLYmfxOjWJozwLvZ3dif
eqW5AAT6jAP650KWbGmKSu6EwUP9fC98i5mUJdxLn0vbHvtcG9ukDGVXH97uF7S7S5c5MyRqKofr
hjStTRzc9DhaxoBjinbBOqvA+/5g5f97M8RPabrM0EHYcG57HJvYDOtADl3pKt/Vv9jSOPkVIkW3
PMID88wLz04srKT/iw7453qmLmwFKqIOeupsIBi4l1OlJFQR6OiTyQlqozjUhZii14qn3Wired0/
cQ6p1+U6cIoN2VXfP1bxxTixhAF3ESKAYfP+Pr8+SUhVn1p4ieIden23dLPNvK1/zKvchXO48R20
bW61M9+RfO4LZ9pW29ijiuCI4/e/5IsX/OmHLN/MBwh6NgjLHK2KJQ1o6xAdSuvWJFHp+4soX3x5
n66y/IqPVwEq1kwqt6t5wRao+oGcL0rta9mBWHFLQepRumBRVy7d2JlHXeqtIY9lLmkchg2OCvZz
x8IzdpR41u2dcTXcA2q/MLD+ktzOBhbzniA9S9cNRTPPX6sZKblethDV1xghQbWj7Nyaa9C5MGOb
C9+mWCaTs6uRx2rIfDqY8JnTPj9VSdKRk6O2AA6fHMHuHBEye/FNd0tJ9S5Zq15yIzuAVbzkRL9x
e/l+v3it9jL7CEtn6obj8PkHNFDvprBQIresHrrhtlUP34+bL96hzXYUvqgqW0Sxnc2mCDCmvout
CN8yW5rhYRzfjekSSOTLi2gyi5Mg8o3Iw883kdezKKWefaQ+9K+JBGShFBMtKbH//mb+/bBMQswM
k5HBagdk7/N17KE22zSpY1eupKtUMNHkeBL/29dgIcVYrvMyhMJy+ek7KzUFBOwoYjcK7SuRLGo2
nV389xf5YpSbumIrJvZj/kD977j88DUXaarH9CPAuJ84cMIWRzl8pcGMVzflY/gPyfcTyPcjb/Xf
r2e5GIwUXpDNkztb6GYkkbYUUbEL7Z9ESKwaPuP+9/d39O/ZmNVAsflyTZVZ+Xwcj2qhj0L3Y7ca
35agpbJFS/8HecaFJ7f81s8fLNcBP2CyBGl8M2fTw4h9gMLCwIadDbhoflRjvM7it7i4t5KH72/p
izWVa5HnyI5LQZyun12raVs6CzXXUrqV5WkbQi6cblgDIFqFd4Y7bfFyXbjkFyOcWjDoC902VVs5
35PYUdtUc2bEzH6jw3wE9t7fAd9Y2Z66RsflXZzkL13xbAbUBWb2GisTQHyxx9IevwJ1daS1RouV
/IN8f3nOU5bv9PwlfrzLs+9Ym1WjNEAcuKmsQvTWjWfTDL1yLimz031taXQDMi+uJtNwzXoxQeCg
xLgUOzKOmzxBS1rk/UMaKF6aaHf+YN7ZTdhd2mJceDTaGS8SP3tU2yOPxsen20fPln668Lq/+jJV
IejnkxRp6su2/eOibjJBhHa+OHEdiwrWtILv/iPZo+PZFNfNdfXQQh704gvzwVffqspXajAn2OIv
jePjVSNjairMOdwXYuKQ8gjzA+BALGgcBb+/wy8WWKqwlkxJRwd3Y55Pp6GNEaINpeUOy2v1Pjq2
LhEiL+Gaj8n1r5HiBh40yj3MoHEDuHoDauvC1kl8NWd8/A3i81OmlhT65BvE7BSDreSgKXAsj/pr
uULnzFCP1jh0ru0nhKPmNnaXz43fZe4RX91KNyj8v38mX84rH3/P2bwStNRts4Hf075Yt8G28aAS
X/V/d6uAHjxr8/31vhzGH17B8s8/rDVGq00axRumTGJPC7wKWIYu3dLyCP/1RX+4xtlAnvQqjebp
7yO2yJPxd8EOxtmKpj/ZBtaFF/rl6vnxAZ5tTEWgVKpWoK34Z5bMIZmskZw5+t7YJieQ+f+zB3i2
fgotaalSRgm660MRPkn1hcPbF0cZU4cEJThQc6Riwfn8hjIbiRuWFObDnV07zYa0izXdnet6p60n
7OJO5FFfpFuJIS/bXaO+3kwr+RlHFykH2CsuPN+v5oePP+fs8dqliAt7eZkqnQ9fpxzXVHs5T/et
lF/Ynn5xrPl862fPNpPo11vh8i38XI6QBCVhg9iBzJhW/grMxN64My58D8vTPB+rH2/vbMXrkqau
Ovj2romJWsbYIoHRbfGRfj9qvjgiL7dGMYcZHrmMeXZrPagYJKFcJ1mJPZBvsjfIjToiunGpuNHN
8KpdzCvc5fPKctO97Vyaac6oX8sp/fNPOLvVVs7MMpv5CVfhzj6NDqB2R95oG/abjuY0jr86pptw
tZIOgwNcxQ2YHL9/Cl8cIi3ihmUTuBOb3X8tACUWg7Jr5eVbRRS2owWB1cNBvbvGCev2XubCS727
cNF/T3kWcWSUdRSegU1ew+cPSgvHKPA1LXFrZ3YVJ3Xi01IPaRxlDUPpPvUuFXkop6lfDKuPk9LZ
s1YkQt21GNN21RAbolp95hmZSK5IKlxMYcO1GuuPQpaplYRTgvJc22sj3XHR0bwkJxq9Xths7Xac
1vUYXVWz76CYc3QCwktioTWtQMRGLb9Xg42dM356XQM6gls+QtJbCKSuZjr/7tpgXxr5gWSGDYga
EpykjuhiQEScdW6gYtebHkVyrvaRE5k57RJrOFSTQRiN9QbCiI5rhFZb1PepieyOQv+znI3HYbbf
xnC81Uf4mrgSNqOJcSegO4h/s8YuOW/lBgBPHW1nJVQJBIP0MqEP1pDI68mNWcIYSYjw7lutAB0o
EwgV0vaRW3rbudS86LX6WFfKPQQOBkdc/8i0XqLzmT61qF3szHiyqhIe3PyShMDqadGD5cgzIoRw
Othd8GdAaYF2rZC3ppkJZ7CbW6QqHWb8rNzR/6YTYmnbPhQbvRhOApaD2yw6WrPRMPF22TEZ9H2V
ltj+LbAghIHg2kYoYw9kIES71gzoV5hQFoWxwlYyrqpkzpxYszazP7/FlO8xSWW7tAgBX4mBZsIk
O/6IpMxuUMDptGKTHoJGOkhU5vzgXgqkx6EMfyuB+NlEMqDPulsP1NtX6MKv1Mz0ynzaTL3yNGkK
ThglPNK6oP+REi1Q+Ae6Sa6atTs9jvCix4VAXwbY3BR01THlelMkuZOtnBoMR0mGeCkd8+s5QzJh
4zXISFuHmJVtQo10gDxhIx774BNGCa/ENChEZE+VfR0m9mMjFM5aRX+o1epV1zH8+6AmrTBGt1x2
t2PW/kHw9mpEvnQAibbNZfDNBY43VyvMhqhtKoSFkl3ZABIwyGoPdQRkotB8NM+LFS/y4ry4LrQW
gIAeHgGdzu6IpisE9npIhHLlF+aPcskUnpT+HnaB7k4xnYup6muCkFHdt8nTBL9lkwEE8SgfJVs7
HLZNp/3BmVBjArMLFHujtNYrAyqwGZ1krMmBNHtlou7pPL7KRflnNjhMFrK8HTpeAnKKYidy2Rsa
1byqg/Io8fdXjT8AayHrQZ1uNDH+NPCwQ1NWy5UPg0e2OCrUkQRHMkCf1cb9g475IECzI40iWXcN
YvuibIx1NMV37SS9hDKMpNFOHmMCscmn96RJfxwSNCEcBXfcIblfUoOZppV/Nj2yt8ISudcZdK4T
YezmQp4f23D8nRbmuCnkEsUCQksDqwQ+vzSKUGigdnb5LuRT1lKb6ZSO7yTif7qwFtuevtomnVA7
IJWtsECgPYoIOHXnTpEei8CaEJoWsztNGEeNfHhV2k5g/UySLWqdfR6r0oM60kOfRgGFG/kUgv2i
8brUJNktkRTPN/Q91r/qEGqDzfOV3tsAm10b46+aFu2ikrPYtzjkQY3sAV0d6y65a4X/OpRMDurc
PU5VtM3qYW/V2utUt69ZiJ45YY+gzQMq6Hwq70OskIZs/Q7VNNl1pn4P6qVep4F0PxrTvQj7dg81
K8BZM4IU0ZaJQYoOo56yv7JjyGiyEu1hlcqYM6uArPm4XBeW74MvAPk2aEuHXyUMpCwYRJxP4zwd
sXaR3qIO7bzDyJTtomlq1nNIHnwz9iQAUt2DZlfObmIP5bZK2+0gJ4eBdNkot7cotqFE1PiQNLcQ
M0K36s3QwQDmw3timX/KoXyv0HRKIj5E/lK3UdVd0gGvKfT8dx/G10i3n/UiQWPd3EaC9zObOdwy
w+dMEwfXVab+0OYxgxWCihpIxqaJjQBBG/PKqslqj1byo5yUV3hFTtZsnXxtPtUF8WOGhUhVaQ/h
VG2UEVmUpEd3RWIfYqXb2kN0JxvdbaUQRI0rO5Hgcs/yzZgm98xFO62YDmbQbGVQiywVaK3tsnjF
uXTKrPFo2LMDAO3YIydeDSEI8E6HFA+PKw8wikoJ9o9RRdyvJsZLOYlxrc+RV/fK25D5j1aZver1
gJQ639q4L6HiJgEmSrhiUZMgPtX1Yy7jECizR9xvRB8qyXEOh9fGrh9SRb/1rfrGDpJTFZrGKg3a
e60cCP8bH7URVLWULmMKYEMTkM+pBgOcwSbhd47Sbk7iH3na7EVWrrS2PGkE0CF0qtaGj4QWzQ2H
yaHZ9am+D/LwPp70k15TI+okG4IBpCUzhCjJLIRbhCiT11Ad7wx7iRTNwuah0RbPeoJ5flal9ErT
2m5PGx8Bio6MHe074t2mvmnD4tWOJs0lQ+gE78rfh/rimerGH3B9btBh9Q4GMsDBM3QOpWDPGZYA
fMM+f4shfJiRuA3l8diWxi1PDvJJBLVvGCOFQWXgqLDxW07K0zBgFTLQM0NRn27DhAFTZng11cg1
ASdk4CVMEI3YSXv4lRkfE0FofFluVxTPVjCvVSMFlkA82dxb20kSL7JSEL/Yb2xd7b2phYJVY27Q
rHg/GupjOYU/JqaoTaVwABi04i5pS2tlpXDeYmt8FA1677GOiZlsKVYE8YyiKkEkI7KTil89xnOC
l2cj1emf3GzgnUDiE3g9NmE1jp5FkOlsdB6p9kg0OqbxFC8npv0xJoCQyOTBkh/0mFhaK3/AHeo7
cWfuWss4zJF/UqTpJ5/8ePDNzlPmxgmlyVOCdCu0citS2fM5Yq86pUSOLvN2w7r85VcgkyOR/Up1
HElNlFyVqRbtAnSMoVV5hQAYSfX6aUqbnVYFN+VUzCs9kMmWwzTtaEtJJretJ9TS73XfHGnF9Jum
4BjIn56v6qZw1ZkJMWzeu2i+p7xxjdeQbknc39azWoFmAw6hzxyJY1hypl2r3mjoaKMLVghNqgkR
aG802X8wjbbb4aF9yUxjX+fmgw0Ky6mE/2xkKG+pjT6PCvmCZZOz+5nmfV6Bz/A7qztVvWoD8lkw
fZl9W/TGgxxovxIJyrXuJywrue1lSDOLaIDMEhtsF8BH+IFC5pLIIGLmIwG8zFKVkUdruceLb6OO
8FSoDKBpBh5c0OROa+Kei2sDmWyLTNboyRoCcGjYN2EQgtScWU3kuPeUZeD5msrqL1jAqSte50b0
gpkPsakU/G6i4hb0pnUtTalnls2vmYo2gsv6psmIz5b037qRNB7sLx5REdushnF6VEqCLi1Nzjbo
jjFOA8/AJNZMzWObDKUDKAh2XT71K3MQj63hH1jlyr1sRE/FMkEFKcI14A4sU9T8r+W5l7chyO5j
MNbKyhile9Hi38/mq3qMX/8+x7K5RhP67icleYDQJpA6CURs3HaCys6Pk10UhQ9Nnt2OSfAI6Cpa
QzvxhF7gPpZ/TDM11AC7s+7nhOKqbUO+YIt5bErXMRkZblcTDW7N/g077FtNTn+AtLA3flmcEC6h
7YvSGzmpj22L49HGKbnSRsIB/Cq5C4Fl+3IuOf6MhrBThnRtpvUbpIvKkevmfQqA6uKQKdfp4B8m
W1wpOvItTS4e/Ko7tXN96qzkMVNnsa5LtiAGzqFVtTitsfBdR7Hh+g3hWxBAsLVh1pLUR8nEhJWz
4aWnoJKqaCQEhEm9sUJQvrclzG4qhDfQPDg2zH0a67fRpG7nliUkiOGTTvUBmsAhRvI5pPUBT9g+
wCccSskPfwn7skYo4lVj3kgqMZmREe4Zh0xKC8+u2E0S0Qaz9larGEFn5uf1NNuAHdLkGMzmYk9q
EF0NzWFsTIihgLL7OCP/QBLvajifujC8wlA/ADFL2O3MzT3CyV3ZwnzKA1lb94QhqxXynNw4JZH9
a+jJtwwm+xEBq+MvqrWZaLWyUzEt9rC32oLI2Ham8aDHS86cP9I+knlPE65M/H35dtDJB55r4nS6
R7+3SPUJBWxGK/k9KxitlAI2Jph0JWjbdd1AcJhtoe2aybhndrHXbQWkR5rqN37iFeSUba36j3Nb
PrQ9G0Mk/1d0ujVy0dQFB6BCG6lMYW10uWBuA1ogDxN7njaeV6aeHhJNkZf1tHdwbrwZ0rh4qWS+
+cmm8UVsBNF24xsoZmmbqvMNqUvI4OJKuJmJ9VUW1nMd6vazkLBZmUnMwbanSG2+seUyN6Mf4ZCQ
8uTahHgEZxgRV2Ksq7qpd7nf15iVxSKsJSs1Uw2v69HGYlxAmhXfmyZq6giL4/Ust65Zss2b5iuj
BAcQyuynWbgkmUMcbqRd1SG4g6+W7TBbP8Y2sadZdDJ8lJZRZkkkegSuFdWvpPy8hyHs09iqK16e
uMP6Sq72XMlb2Yclm6TdTwOV6VrO545fDG2gjNB6lsjTipdc2JuqlEjYMQtSEwZ81v2M9jebRsyq
GCUD0KXPkGlHpzLnei2CoFwr7EsllaJDlvFWYl8THnZXks4rKktlUSkryiDRriuy9Kkz5HupHrCv
yKYX6Jq2lVXoOnZ0UpUadF9SpAd8vhauEyoA1SQjNYZ8zBiJqFMZ1cEifgbbBqkQRls6UgXLtMkI
vwlw1kJezgRLp+q7s56aD0VaatsCAXahsBhBlc3GtSwH3bE3gvZIfB8J4BULilJM5s86JlOar5Y9
djwYT6xYEARajks1FSwvkfmjsj7p3JApzhNV3LnGCGWDA7vq5FhXmzHGV9MSQubjWGOVl/7UmnzC
DQfmRAvgL0UArPLp0FVpjbmvep/gNV6LcSwu9DuUpcpzXlxUKT5R7DIXodRZ5QmeQxBrEhW33sXI
uQrXxSNMDy94XJoM+SZy7NfCTZzAvVS0/bLW9+HK6lm3ao6o+OCGplt5D047vFFdsYk2CHTW83q4
Jud3l+z7rX6MdohXT8JB2ol6m3jZ3ffFt+UOv3kCf0NHPrQbsPQaPkiU+K9QpfEwVLmaW19sYn3d
RUHxhFCOjjwah881PpXzqORzdFt6ZxB1ljbKES6GJ79UD8Pu8gX/XVNEEsB1FFVRZCRPZ8KAwI+t
sGONdukJb0mSwAsmLjQavqyGf7zG0mb58Ox8C3sQ3vKETtUcOjjwl0Itk/KGOI3oBiHXmrTnSxXa
5Q89f2Ef6uHnxdImDAwO3LywZsmfXlMXn5xl0CBF8LBs6w/fj4+vnuOHyyln45S6Y6z6GZdDYE34
5HE2X/5nFzh7UZnEkQVcLPch7lL5NsZw+v0FLjQQ/ranPryloaM2ESz9kRYPgYWdsQxf2ujn9xe5
9JjOhnfPfCfNS5ciB3MidM6g+qXey/JHfPPi/47GD/chd3OdZepyievoTrmG70ddHm0DmUz07fL1
pZF2oa/0t1Xw4XpzssyN5N26evSmiWczf7FLkyqJ4X7/6L7UF3wcYmcNrNy2g1EhZ9VVJVc/GV5/
TULARjrWVyvQBBvTA7Rue9DTyBG/1G1VluH13VM9a/uYAl6RiLjL/HradF7mdS6nElqh5brZfn+j
l8bIWcshmMc0iAcuNWTxte9T8Mtr61Ja85ft849P82xJK23BTqteTFBb+ySSbU9lxH2L8eA7wd53
np9nGjmDg1PumKyNdG17cCdBf6rrdg2R49f393xhEP3tun0YRFo7goNdHq/WDq4RU29TcF/Z+K0v
yDovXehsGqGGWfbo4VnJqxfB2TXVTiOwGMhF39/QlxKJD8/3XAvWSAC1rILRmmp47lZQNFW3WQd7
fbM0CgEAeuNGRek5Y53r6JvJziIEuvRxXvwZZxOOn2mRxXaOr3PVO+Gv4Ipe7CY6EKHlSnt/l6z7
venJTuuBCnfNa+twaeNwYVr9u8H58GZTM9CUuuQ59Ea61caXPtvmpXJBQrh8fZ+/TkuDomMSzWsQ
FHMeeUbpLKotPUxdit+47beZ/ZSI66l56NT379/rv/dB9B4FomyxKCLpf/JLPtxODBEN22mTsg9q
d//sg8Lt5W3JVw1WRJdoL5ATIlI7V6lZ5uLlh+HkptflS7yzvNJl4rvDwWIj2P2796LPVl2Yer7Y
fpHoY2q2voT+cBI7mxWAI4xWLxkpfd1hQ51D3UobYCAucYGb+bfkdP/tRdfSCfBVZPKhEOyeb287
wTGd5ii6zD7YDBVoCCDSWhisv39rXz1Og1tSFZsgZ5Ub+/zagBIkWbvMqaNbPU2b+gRGHoXQvG4e
4COwLhIPdOGa/57GLYMxydVkDS3Y+c5yJHbHBD9DmgiTq/Ze5Q/f39O/R6K9PDabRrhh2v/68xsz
VJOhGnJX3gfb3E085f8wdyZLkhtZlv2V/gFQMCmGTS8MgM3mbj57xAbiQzjmSTHj6+uAzMomGSyy
c1eLDJEMijvCYIDq0/fuvWcX74utffj7y/zFzkdfTYWt7KLcRky9vuC/e+LHps8YCYVc4XnyQcxc
7Husxwfd11/+ScL2Fx9pVWby/HHTeJX/dKnKsmqn6fFtWS0VhMac2uxuBptGWvkw6e0+sQRU19e/
/4A/7wh8PtQMKBn4wn6+j05B0pg2sFDLR5rOzFMZziRFoCv/cKGfF6n1Qrap4WtQdfXPOufKdgjy
tvh0EiOyhs0tssjwIe7Qoreu/YPM/6dll7dXuHwcizxNDh/r0/m7b02WekeMj1JtSfTZxgPxjF16
35PG9/c37y8uY2gCX5OpIkZ2/6xsFZVSun0Zk21tfIJtwthe+qGW/8Mq8dNz4XCF313lT29vpQBi
1mZR//vwKYP1Uf+PCy9Y61xGZf/Qhcpq8cd7pk91nppCL7YjkBMl+6FiVfz72/XzOsQlCCU2Dd5Y
7WfRdkbvPJV2WnIqc475YfFhJRC54YnA3eFmOWHP/ecK/ecD6HpVmtmrZhPwz5/fq0RT5xJ5RIlw
Zn2FCSh3NqsWePSr67DLd1Vg/NOq8RcPxh8uub51v3/+KjA4dT6sq5P1FV9pWhzdG+V5NXyoe/OE
p9//J0XoT+8Xn3K1DNkq2f8qN/ePl1QTZmopQevbNNWLwJohlBVpR0KwDSQj1Ah9XpqXv/8+f1rj
2aB13XFoyKH+QBP7x0tKi158P5Ex1PRnvX+si/e///2/Hpv/UNhwAXZ/vH7sWewi65vxu9uodS4m
l5YLpIdwV26nfYv5qdtF6C///kp/8X39/kL2n87vddK2oE0wYczNTbm8t8W57a5/f4mfb5am65qJ
M4+YCvMnlyHuDqfLE1FtRQYwz7ms2aF/f4W/uF2YLtHZuzTqVBbaP1f3MFYAeeiI8Q4oaE7Owbwl
pNeTu+YfvpifbxceTgyZaADxRRC08MfvxarJmzRs1r2wfi7V+5bWm/XbQf4/8tDe1j/Kh07++NFd
3uo/kyr/V5pkuVF/Z5It/8/lbf5R/tEmy8/8t032F747ba0ysG6Z4lcD4r98su4vuKjxUFDv0IBl
deaW/8sna2u/aOjdHRvIAXUDr8S/fbK2+gv+ulWHj1nWMXiR/iMQpf3H7/3XX2/ihzIM7IlUrMaf
lrVyajqZD87iG6L5VBRzISJkJOxXppd2qUa/dwmpQi3jycZsgatwdkfj4eXz+EJY3LbUzYtkPEr8
WvjIuQwyNdkzfbNtDO0W5Rkkl2gJHEmg7EAIjF6iyIqxQkQAW1vShLxencl/uSny/EYu8Vfm5teQ
JBCrIcEmvRvD7Kax7Ec9mu5TpTuGIvuSenpTSFKNxPxA0UHwZt0DWIm/iOzJNxmnnTXycdu3BEeb
xqKS0MaERMjutWo+zB0r0GOEpsFR2uOicyKQSXU2QQgC7tibyOAE05hUuQiGkhGgaCzLJIyaZJQn
fX6vpPoDlKZLYQpjl+YtZG1SWw9DMRhBYqhYSDUL2ebUE1EAt0SDYXVRw5jA2gGsXhnN9QWmUX3J
6ygnlzZmLh0RM9llzIYifX4pbDdQJ6sIbELa7drsmI4aCA0ma8tHvXTtAHqDRDz+KnuPox96rvkM
jr9I2XrJhISQXJX3oxN5k+h3ZCfw6XXSCcE5FjtRFs8lOWknEo92OhYWSBCmPBfOrO4SY3oShLad
WYnmsyXv68XV9o7ER9lIDVgOt5DVQQ9mhoubzrEV+IQ4E2RZnsZQK/eiK56WPGMyni6vlSE+dUsh
XMbQr9i6bH/Myec14RannbLsO6iXRogUfjA/de6E30xAniSRynn/oGjLUyINKFcdfzCgR2hzartZ
XQVQN0KvznFChLwYHpdM8ZdFRTOkukmQTi85GcZ+3MRnF+2o1zhMWvqyv0+S5APhwrmLmeXXlyGy
Xhgpg151og9ZwzsnynbD/BjcJXw+99lhCFREn2OVkQoyvOhwOb2Ijrc3ESq42CZWT5FVvjEFw4qF
02YTNRMFqr9I8nwRv52SlpbrnET3tIEMH4moTU+EfCyyoVYWAp1SchYdcFDkTPiITP14nD+MQRfe
oKpXQwtV3zaP9jTDn9BTwNgZuefRQNymO8BPNYbnueLZKyqdSPvevJRmoW7JRyRdTSGtKiEv1M9m
GZAHIoJQY3x87lKcaGNjPUw0jHwCiBDAmaMkebU4LO3KidNSG5gEZ5VIve8iyz7k5nQQTSz3s+o+
w6N6qQaG3YvaEn+Y1s+qzih8cR9TnUe7Ae4RRGFzB1pl8Oryo1eHW5sFAbi07itk0hORA6w9Ddug
zrVXxSi+k8hHrG6Hm0szUQOjQgvjt1Dj57MVNJmOBFpR2YJfKVYaen8fxQoDMk1s1/9NCW1TmINX
g9Aq4oi6FLileW8O6GxqYznXRa4fx+puMBftaBPndjJTB7biZOwGtW93qohORpZ0cDWK78iRvzgS
BnbU3QqCps0++nAXPlcR8hqL0XlQbJec9sJEhCpHibiOb2RRzWvZEKIowBXAs2xcMi4PUk0VLy4X
dHdRXZB1OGRkssRvTSuMbXJOohYhUOi+DXpubQyDsFfXrB/HAWhitaD6U2z12klmmCozXuAu6mYS
rGyz2SOLje/rJrI8USs/YAQj35yftFA71SS2AEwi0RcNdpqGb7SW6Qi03K9ykg+Jab+RALmZB2Dm
c1gSa2QXJIaoxEEXBkq9GjWuSoItp1EdW9FRy/LKt2j4EXPF6Ycd4lgU9d5EcoR8xGTES1gyn0Ma
5Y+pfMskA/QZoNQGaN5HreakgfDC6mXxWMXlq0KejxfWxlOf1N8SnBS/lUn/UWXx/8e/fqy4YvHn
wuP34Rz/93/8Rf8by5PV7Pc/lyfnt25I6Af+lgdy+IR+vf7Ab7WJ7vwCag83H5ukQ9IsZ9DfKhNd
/QUoDDY4YdPsAWjMIeBfhYlwfuGFM1SXQwKAXqyf/y5MhPhlNe4Km/YXlGqH//Tf2SXX3w4AxJ78
j15g6ue1QP9/JwVbpSuJu5QTnsYRiH/KnyoT0F3dvHYefF7gHfjW+iQVJOWtnk8B7NTopIosOim8
fXNRHxf3boaYRBoVy/pOk5BSu4PsD+Fc33c4G0IpUKxmzbZsHfT6A8nC1SqJaclAanmaSWSCZbyA
ktB6Rff6vOk9zVWsoxo/FnVxzfNceybo8NaMZpbK7HVpWfBNXA7brAc0m/TnmdJG5AAherUlyd54
wWsGbzuK920NOkvpN81MQG9elteY8+qcE33XpMbFzpQHbbJecp00sEGiZNYzoV1mdTzDEIMp5IYn
C+VSr8aXkpRyx2p8barMLWK5V9tS2q2YdRQYah90Eq2DUfpF5b6XSfW2FG9LanxG1BFgATyDvcFE
G9kpw5Ml64M5kr6oxwaBtOQhqVF+hzDgxqLlUYf5j0L7hqAq9Wp3GTY50Oh55YS3OWH5cY0I5T3G
lkEH5mbU87uK5CCURIB9c7+tV6PsVmfbUSJyzGxn25gGSYOTT4zAzupImibKpzIrkrtZu8fCOLca
AmAZCSCTQBgR0mlFSO7gk9KgF29mB8g1LLeitXapsIDwDe9ASvM1cQhwspo0oCmGbueqxXNTds/p
yn/4kdjVdb3JMjZ9y53foSX7XTwfewLmS206wQUIspnkYptF17DegQbsGzvfp+PJHsyLSXrlyIaw
MoZfcsU9cH7adWhOBoOZkakfpG3cDWAllHgxfAcVcYUZQuGpI1YkdPZhAhPNsBYdtZe9cXrSQh00
nJ02nDGymBt7EffZi1s+NStzuuc66ZXpghc5BM4nYHV0flFuKYckKw8uudBxOe0q85Xp5LTRRoLa
hpk5OJG7CKresMFs7ZjkpXR2oTNK/VSzPxY08Eh3hOVQSe00mObTMCRHQL1ZfVNkwPxA4HAQ8Qne
28zyLVPVQzYNn/IpqqJT106PtYoFokH+SvwDObMlgfiG2qI1S2+F2n+FyirmixXiFqk9rGoKulYn
OTtPdkbs3IUdqC0zIgYvjhZmtbHbrUza13iaUM1o5veWnTwgkyHj3VPPw9TEO45RSFIFcMvCsett
V2GIqnUkUbuhLr2JqNUK+T2ivFEO/iDwywxvhvhewuUI35N23CEiSg9DbCc3qijOhaoZhxGAxabo
h/mubFx5INi/DiCu5mgXQveglcVWnfSL2lLb5hZFeav18sbOkyfVLMzHIurMh7666ewemlk83HUK
IXpSwnwiY5M4SO3eDch2o/Tk57Pvi3ZureqEdO809SSrxdlj38P1GuIP4uRilUZBAzAB846bnTLT
2psowhl+LDjsMm16ilrkDHG2maFmzd1XY6tkp+VgVyZ41mgfhifhotNEvIb/5dzCxZGjftPx3Vu4
gJeSk8TrqLnBrGOzCbpo3hW2+jAMxHQSBSjEW6jKbU8ErJ59lGTKO7DMCTrfqCSIhmboO8htkJWR
BQko1AqvQ3uxkJ/LKtnRzQYpT0UuFa8vHrRm2U0llAJbUtvCadLvpvLVQhEr8+9GtccNwmOOymx4
7JZTncHQ5YFJ1ZswUq9LedfetSFuFKj1AluAqT0pCMMxLgEINIS2HUAYh5oCg1vdFSTWJRRelXHr
GrGnGDhG2m/xpPGuzXd8TV7SZX7Dvy+JjA6mNAYvqBE1OnLniuGEiGPihanlloL466hoWQrKl7KZ
HisSPcnO2E4ZRjzKdSWS2xoxsiD50VDm1O9c83lO861aoksGl1Ki4ifaGnHFc6Hth2YCHv1F9thR
cefNAi22SevD1MUcSSY2l9dKZsEsXxLr4sCJTfkPE4FltM3JZCTj7MZxkmBykt04R8/RmFyzCWhZ
G/TGMck+GifA00VYvdihcyYZUYG9qGHPir02cb1Bth77IrG+zWoRC5JJR+iWw0E65N0xC7OgruCT
Fi+jkzx0RKpYGNIW+G1F/wYabFUHHSxr9adpy0Ydat8wz5H72kTVbkgG9Hp2oGrfo/irgZS0zF9t
l340GUXkZO3G5C7R7EdZshxStw6ufocBYjNB6+BgBHeXhw1mEOtJC7Uis81Nz2pigoAzkO0seIjK
GfC67G/0tr3Eae87anpo2uoOtYAPhDCaV4reTnQzbA7d/UpF/u3Xv4NSrDbAkfq0uVqDtjVpHqDQ
TVXEn+oMdonk92pTINv3GgOdJppBTx9pYijx87AYRwlKZcZI5MnM2XfkMKpR9iDycEfS1g3Gl81k
fQ+1b6F2O8EV1ct3RMb+qh5GsrohEddz+vc2eS47jtYjnQgSDXuBc40sfb1H954rOuY7YvNs8JQP
Q0mqbSbOUr8vrNFH42ilr7xBgdWCQuoWyB3bZDpoYXyIxlWhX71ncc15vdsWyDgp34h1eA674lwl
pB8kYG3Hcgev9DyIb/Z6WFW5tVio1H7wnQDoLy9QeZtg5l0wbYYTp6fCYp/LM7wNxVFOxrEm5JeB
HqDk/WJgg+oIprI6/GYm5MwpcKxTq3y6rK4xAJZO/CDkFtSU2DqtAY2mo5SYX4sOhb8uNybZ5C7v
tDZuHQ6ZEXwdM5I+p4s92/uuT6vdPNX7HAUNwY6UbAjV4U4W+nDRQr42VaJx5lTWDN9E5/rlYpP5
N7X7aHDvq0k7NzBRq4KNkZDUht0TtuwGq/tXZBJsGD6kZexXQvWxsd5flBFkUm0iE+aERa74I3nW
72PPAx5rzZYTNcRl3b0UmbsbbXoAZvmQOzyoRQWnaykLTCqF+p06hkIyTKPYm1rwCsbQX404GTgy
sUSPZo9UHbtnFUVHu+F4V34u6fSZu2a0FYN4aiLzGroggHgCHHXeF6v0n9T5Yz5grS6tFKH4cB8l
mItbws9RrkfRObdlwoTaeSXNnXBrx9pL2nLRBDZuVHgokod+hW9F8fyZDxDe3H6t5hyxcV1YLc0t
1eMeety9rcZnM3cfkBaBYyN9yx23WZKeelbHZbhpiHk09K/IcD47vBp2O3q9nI9yVD4xD26AYHl1
07J+NCwH/amqJ4d+wqs5oiGjrnGO3XIjaiuwYvxmQ1jt2vRDpIbvYpq0Z52+V/NiZZ/9YOxXwXsX
Tp7eKkRXk3888Avgf/QCdzPmoVWH3UNXjgFW4fuMi9tpfodqjd3uLsdkEZb1qTfRC8D57pX6lqbo
akNiK6cnpskNuZ+q7xTiW+h+VW51Bpy8HyGYdOqNULtDMbfwank2bI0lUZ6U5TmJ9dPIXy0WS1Zd
71mkeQtoTTjArkCh2KFxGQ00v3wA/EoTlLAmdfymeiDTcF8p07NNfRjSxUlKkF8OEAKgHmN6iQ1S
RJ/BrnqD+5nkhHONIzG44x5V9TFSvzepFZhuzWPzqNMFm5r8EGoz0ZrzPudrLJw1p3dgJ84fLdYN
0uCJ23zDmf8QV4fFZHXVQsun9t6Uee5ny3Qq7Ie82tsOXbCSu4uBWi+9eDA9MZvBMCoefc3HxEyP
/OA2r6w7i9cfmbXcjjAA6970arXz8ci8joLRVfTBa3pUSjh1ZM/2o7pXKONxZdy5PfVDaB5KrRYH
rEq3utpjwtWzH9kIC9CZ7guDHJyRzSQpatoIVDFinnwjVSJPWR0QfWtnd30yD3i1cAZVC8slTijz
SNzH61Cb3xw7LkjPBmU7Gw8pfJUwFFjatIlHMX9y1i4rIO3lozPxuy630RrcBNlutHTkVYnnuqhc
OxuM17PRU4pSW1fxJ5gSoDr9WuS4U8OKrXrrvWPp9GbjTqxwgRFXgvJZZk+d3W00uj0r/XDJ4gNd
HJOHN2P30gW+azV66zqbSsNkTyLit9jrzT2Qho62L9GN9DbsIDPnizDPaa+xYZzcyrmxmmujZgdg
eBRdaGKX6n5ELAsX0Msw1k3ZgfxyIFL9hac9qEreFNrArSVw9UAkmEcvXCA/YvUzhqCfwqcGeMni
jis4wXM44uoaCKWlpM8Gom9Qt0tCZ/rikNKs83tZnfMw2atWdJrUl85ai9/9uHRvGd0kuB34QKf7
SGhnUX9F9HJx6Q1UGxWbWsdiMZRf+dvCu5nwAZf0cQqjvSHiXfyrZL/wJfC4tg4vkUuILkdOHdSx
1u2hijKlFKc2qjzNUrySIqVYjvZoEIX2nFjJPrNfNA5LefhewCPosmGvVeIJQ+2RQw1UsK8UGE5S
5TdxGQV2ea85by3+Q6ep6Cd/YP3a6O5bqZ3mEIbuBmLggJh/mxmPjFOvKwGmTw8qKeOlvPbDc00N
JsQ5I/QwkV0QitcBp+JisWOn2QZA1BNx315v4s4nm7aAVaBMm6l7HCibVZLfI5aKVnmgA+eNBCbk
tb7VyEUYMBblLf2+/GVpMjZlx9dwUEXTNwVWVzjcznw/qR1tF1wMZuhusTJ6IE9X8CL8kmFXYxmQ
DuQW931YKF3w7JOpHWTlHvjSRp8vNY5RS3sUeHVN49KXMBkl+/mnIawtbhLPQD6yyB3OpMNcjltA
boFwMRHoo+d04EGr+2TsTznc4Ko/LgIHGRDReel2vBietbzZlPCMD7x2IgGCAssuQYeCuE6c2us6
Tj1te7ZAbDgsO/PZKe+J/91n2JWsGmeee5XSxn5n3GhIuISS3xAR9a0nvW8KM7ZkB9kJpxdsQtak
3+izxAoab/qqP4AS3xKXoJtfMl8uc0GCVyYhuRh+YlYUW8l56EeCtvuqC7oqPeiuvE3pIm5lE5Jn
r7wjPb/LlXrHHCaBBCH8UJgdjQglXI0uD7Oe+nqs7KZmAKrCWtBwB3OMdljzG2+sxztpR+RZpC7p
C51yO/fDVlWbj8J+ShhP7TvHDYgBuMui8OQoDfWh+hTms28JsdM4vUx9cYRDIkGZUJhuW5sURhdI
NQWnmzrbJc12CobacYI73Fa3k7W6ptg4yadh8TMdXBYADsXosrUo+2YNCSvsu5ndR45o8DLq77m8
o1+2mT/a7rDQdzE4XQEJL9IKCz+rc6V9kG7NLpUfDXxMQwkziTuEku7byNqqRw48FpYpcdKWFOPh
h5ET/yCKoxkW7J1vE8+Gyn2ryxNOXT8KJ78mKUIaxo2qFECQNdhXB0ZEPyos8qNJZBFeDTybW1yG
/jL0Xt0WJ6IDeFF6fNpZ0Okk5OvLcc7jm3B+tQay8QHg+mX5qnZ4Y7saY+a4GUzinWzBYG1+JDMX
hpkMTFw5jnjMnX4HTA4q0DfX/DHnAGHTXThn+1aIuxawwKSi+exbn+j7IRrYgCrPHpurTTcIoCsO
HecCPeYNnQqELdrxw9wFI8p6G2D4RmcChw8oGd/WJGup3Tua3RyVDspJDRsd/852HGnw19WweBHQ
WGX8KomTBwvRWH6pWjAptP5IwoV6ujC0SL+GLogU9fBoNU+p/aniQK9Gyk6pc1cUKwzyioMrSeHF
IWaSZkXKDIQQuqHT/DDMH0aqbQwTSxhH7anDYG8Quw/IWe8591vLQjViXwGzeQ01Okz270mlPIvU
YWfAoMXrPbE7SJXQf23Xj4cKw/fEdC4je8QaD/VwQ4XBILGmKJ53Sq8eF4UeJYi8OIJFI81Dr4NO
UP3IoAajGToW16QxHxoj4+Y9LGW116zPNBM7KfYkw+8UJ/RpzATO8M0yce2C6nbdu7xN7i3eg8lk
k68nP4pMQjms6qYvSbflGCUs9TFc1QsRJS15Ht9nMgvc8KgOumeCNMWA98lxfTMtAHRGF8aE17Sq
Z+u+BfWueanZ9nFJWWV7LsJXXSE3mDHTulOqTfpCeMsuMTlwqvlelCS3m1QQ4l1PgKAAIrfHH6RJ
UjHaVIlq5SWwyYjamIaLpdg1HTTNTwyQYEN/M8m1IcsRzV5eIYisxJKNphfg1iHuzdOmau/1nGGc
Hgz8Ip6Ga1djlKzi6Q3w9FOk4P3UE67lKPaTzOSzkbZvMht/NJJJp+RkRkY+HWyjdDzBTGwJRmVH
exBeSeQxU9qqGs6nZN/wroQtrQwCT9DlHkcxn8oeWzCFB21YrxbypazdiznXJ378pKYZHnhCtvS9
Prl7yz3PaUfeAi3q7jIVYjdrOgVt4jdwxKcluTPDh0IkJ/g+0K5essDdlJTTDan/YZFf5PgMLtZs
PxvZ3gzysQjZOznTFuB/O3vxssl8KMYLWjPfiDGyJisDE5SlZ2GwBK0tPbeO93o0xHtHy57gVHIY
FNdYFkSU8o3nzPFK8e7O7knJya1pIE5O+SeJ9Iypq4eSsbAJRb29NOlHP0Y7je6ZG9sEBNBGogNQ
HuJWDYbB3rlF63EjfEiKJ2QXFHlw+Gam7joFrGVwlgVMkN6Z2XMLpiQfYlz2z1Vs75l9PU7VyLvx
UYjvLYDbOv/G7TiBoZoBt5lPGSaWCgd/br8RGxTMGdsWuno9BmSB81+Ph0skaFq704FTcjj2D2PG
OlGZjj86HuEkqyfc3aaLe+OEkO3c76l1V6BDcORHStMjXXKW8G5na80PgaHbzI9zOO2JQ9hYrbtt
pXMWWuJpfEW6e9/KPkiU8Yk0AsWFiZ1HfkdxkokNMLcgtzlZJbU/p9+j7HnhzBGL7y5hs4MDhViB
q57+KBkopPkC8KvcguU94N56cGv1E8TqAU+9PMAwhBurCelnSAXmItsAAN+1GmCNPnuO8+k41/qF
Gv3a6hLcWmSPnh3y2hu1dWxL9t5RX5RtniuwJwxuldbm2rbMyNWddSYamnFJHeWmiZzHeGEKwUGc
t68wb2VOrUZWWzW0/Ypqsc+9EtWH1HJftLSrbnBgbSYIJYWdPHc9ZpgoKq+kZU2kQdDImN/GmDGk
LI9smvNdO7HAO2nyYneaGSx2SjnqGocit4EDYk41dKrmAsZb0HEBp/m1nGxoC0EyrLSrUrEi9/E2
mQ9j3B5zEL2lTGAz9+tPB6qsghKlBbnow4651Y7EmSO5QZtCjY4FHSel1PzWNjiA2i90W1u5WMy2
Rzh2K/Pmmtnp66wrB9KDoEmVOe0KubzUhQITUolPv/5BNxWmeQrELwQGDQia4f9ZkA+yj4zBd61k
B5/CiwDwauFy0cN+nw3EeRsfIzs+Yxo0MbLe9XEqtijGb10L6DSrimS03rQbQjDeLYmhu55akLu5
B40VKDpvPqEPRQlmSvnIujmoI2ofOrg6LdFIYYSBdoTdO52epsl5wVwIiG6gBJwhtkZ17ZcuTaeu
3feO2KpBSxTOVCIbwE5ks7Easd9C7+jZ5mR6ii2WIChKpBOdufHnOWuCJHktmbi5KbTVCig0yVdJ
XwYNzWedp6VRSY1iHcJp5st+O+UxDDxFcPjJK4rVmReCFs9F2kl6UFYyL+hls+awbGQEb8xTfCIw
JCJ1YLjTGuWTJJyOZjf7lxKTmmOHVdConXsOCRg49fZ42ykSGobWQVnNLsWsaY/z+hZPVrmn3S/8
Wlxy05GP2Yjq1MjoCmsDg7fMpQiOlgPOeHrUk0uLCxLnZszHlfZk3KcRURh6Ye2rmYbhgkvcS2Jy
8KPzBCwSel0/7WC3FOls3S9Rv20y+wMBWEn3NLVvskPXhObRCcvzPKF+iOfzBPWlaUICK8JvUyuR
UUp288bm7C7N069/qBWvu9Jw6FNxH6uJ6p6spXgys6eotvMH1T40FWG2IhJ3BkyfneZiE9QuaF4G
sD7DV4d0iFjp/lBoBCu0pBVdnMbc1GM/7juF76dx6RhZImejdAd5XFpX33YJo4qZwcbQZMdxAJDQ
OmWgqUt4zFaWOqlnnRd1xnzMOizqDpkEjR5HuzJkF7C5F0TIcQsBYO4mu34Ssd0c3KE548oLzzq0
2w67B9KmRgCo7p97Yp4CNRVIPhyDyCzt7GJrJgWG3JQeCt6mBzYIyJRmweJACsXyLle01ZjMDFga
4o+WIUtPVdGDNZxyZN9fTjWRxwDSZSVz0XWcqjeb6WZalDX0b9CUjjHeiqJzjmGukLgWph+uywPZ
t9yIapj4vTz2J6c2XwvXLM/u2oTKKfg6RFsBxzMoN+whFrUSSWteNfTLdamU6hDTPA/JeQjsUX3O
K0JLJMJBf7IZTZcmzzWpcPvKjvnmdHfn1kz17BEMqbW+pYh9LLM/1mkJgNiwKzrOrguQN7kogJuR
ES+nq7GEMbjuZZeu464kSt6tyTXIDTY+B/2NrwKXkTOtQ2ndc6KyPJvRJ9FU7gMMo7ErKL8LmGVh
/joY+sUW7ABZ/Yy9xty5cUqwgNZ7bW+1vm7yD8rSoeN28g9tEuOaSNZZMzXB1TtMLoGDERZ6QZVm
wQji5befk2KAM9WdBps5F+LHYee2pAFU/FyoKqSZOXEStJk8TWm1oETRfKBTn1VbPFDpEwwcUYNF
dniN3PhN0RhJulNNYiUZY33DU9iYUNpMI76F3UR5HetXt1gAY06IA6YqfhqMfvCsXlyYtITXziV5
S6Z9vodpBtVuYeAGrwq0lV0iUGxr+NPNW4IQ+3sry00tQK83dlTvO1wWht0pdKQpKS0kUlPav5Q2
0WY9qSxZG/PWLdZD5ohrDrrGG0tS5CK9P6Tl2G7siOG7LOLVrIsKUPQwKxTVXYlY81eoLVuTJ/+Q
18RwzawscW98mYzIqUTHKwj7CrdyzdpJegpTDL609Q8jBqbWTw09XPM6agRmdGuvs0/KDyVqv3Bf
xcbDTLzTJonDo5TE6ugHzg7xHrIfR/fw2LNv053oSEoboB4u9lT4bWXcjQq9qjCnfYuM9AIQC6uL
EzgOIqm2KK+p45AMntrVuWD6qoWQqPKRYyxIwGINREmrSDkomWyDzrTRSZUk8o8yyPk8GVEJJ6NQ
jtXUhHvFqn60y2TTlCube6dX6D82ynFRI541YhS2qlUToZF1z4YMG3pG2RHqMO9Z35wUZq3ElHEo
wzDgw92dxron85EIoxJNG9lzRbRz0ohCpccUWiY+nyrdVcryVInh1qhCl/2kIXZUUU+DPOVKBim1
yXB3TXNAx6s4DmCNU1l9C1WIh6ETvTNZouZA56gXRRDNpr1FJ/JW1E24DZ3mSgQgmeV9zEBtASkZ
iYpyiYO0btBDzzPE/RYzKgORjo+41N2yh3S7EBivV0DwToueG107VSDbNV0vF4VvRMmrQthFkSny
IKXzAvNsJHjPqfZQfVHe9cRDoVLRaUP4WWc/RGN7H5kFrbl6PEQkwSy2UXJ+yJBkjJa1dStDZRKi
S0xEKafFKYs9ySh9b+tb7nNy42TdQSV37ZQkLXRK6azvrqE9WkYIE3XUD2Y0NFvFtB8UpfyhYBO/
r2wxM1zKuCVVpHNfbHdLMEn5oCehdi84wHhNx3hg1HuI9ZW+c0shTnXjwtQFlDWHBdoZd7iJnfYJ
DHC3L2UxjxwojH2OSnk/sdoi1ynEkURQJWjLOPeK0nbvUqx4jaCHTstBe5SoojgHkq2GpSlQ2kW8
lmKbVuH0TXdbsS8MlDpDXX2EQxh9W9Liu1J9woGLL/PSgDcnpc7L4EkHWSKeu0Haj8bMmo3CD2HN
+n//i70z6W0cS7v0f/n2THAeFt9GEjXLkm15ig0R4YEzL3k5XJK/vh9mAdVdBXQD1ateNJBwJjLC
EbYl3vsO5zynnnA0FlPfhZqdPqdY1yPudUqjtK33g+FojMRYz9Vt8s7TJHdyqsmW093qnjbRjqKY
FZrR1kc3z/nWc5WvDL1pbvUI0y93AmcbW0Zzo0IGjMo9K0w7vUCSzS4OIYRk2yRq7U5I/KqKgUag
JQb4IT54y4fULbWDnzw4jvCOuqyYERsDY8EosbZGqf8BDZSgN67YubSsACa/fwDNl5EEFB25VNKb
l5n7kbnzMS45CSSbrTBtDOeUJfFwQqEDO1J51WX24+YC6Kq5lCSYr61MT/dRxm1L2K724LZpd1dJ
tE3sgGg5G3mN45K+liV3ODAstkmtC9PaIk2zkg6aaph3hiuMI4oE4i4nZ9wpR86nSjS3wdC8B4e1
yQiyvTDNYy0ZC0yS1jFFkPxokPEIB/VLCxp5yRc4T0yr6Zn5pnO17JzCd0QyU+xlPwwPNt3dzmry
j5nxWgT860aQMnItPalucz3+lDVJoTGRHqsorarXGXDOJo+Vx2Ph2Ic48QkBNbfWMDPpwyccmvUo
74DIPhTpzJuuciqi2YhRd9wsWbtZZxzchI21XoonqWXZKeiYDvlu9eTnQ/XEUhZAFWwbKDFynzmj
d8cqwvS0d4aw8iqGj5EqDiJ1N7U0CUfNEhTUFtyZAgH13mUKuxV1TTY1aSjHxip+ZjtLTtiJU92u
rq3ZzJtymC/pOE1b/AsNSKnosVTK3I4tt0+t16zaxJA8+MsHd7B+zaM5hQlrqVZq0XWuG+1qLB/y
USA+NeyXjNZgPVJC3VoAfjczc5k9sUmyrUDd/v7/vjfRvA6EvFVTr4U1PMSVdDxmXjocpnWak7I9
DE55QbV24rUYH113gOhLYvvJ1OzXuc2C0NK5RPI66AiPHPtLjYtmXJUl+mIXT3qgTXuwTUxDahEA
KetJb6d2CUm3aa111hONO1Bob+XsWA+BO1nMiCNz61Y6e/tuMl+hSQXMxxZnd+bdrEn79liYcmsV
5tUZyU0eJOxCaxC/JkbQTS/pDbPpTCR1dzaWBPGOqSdLtlIs4XpF6Opt/2Ck/MJQxG9sGFoseZP2
Qawtg4L2obYpZZUil5fJC5t79AGk8fZh7WnlcWyz+N5LBxHR5LDem4uLngOzQ3nAUG1yQJNaqHL8
1jwYNWU2Yb0R4jvrvRv79ip85lxxCXFqjCt1rhx2GtBXy2SDAJJU+aSZHxqr3/dQuskWztS1rVNz
je4N4FIfbXK4jJtkLuffySxCDu7obY519Dg5mkOe3z8E3lGmKahskQtBd+Ya4QbaZ1ZAbHXpeLcp
6LxbEDGojjONAV9G8LqNUm+xYTjPJrD/HNJeZNjzCXOwf68ye4/8G9WbfnHajqoMgdjabQd6376g
mBD2xEBvhCulIXRHizbk2yRziUowu+Y2Dao5aNGApikxWA4xADpaStbvcmnKAtbdI0JKTO/TDTcz
tUsh1G70J+tSpuOubdv4mOrS2ElL/krgh100NnRh7kkG3EFWvkSpJx8pye9xqtWnDt3atgY6tzYq
WexGNGRABxlbT1F0TcmiigtmJmNTpaFrZeVeVeNzbkaPsS+zndP77Hnt3H5PUxO6MDP4yZHGyq4L
Rj1mJFmIDl9eQ+A6fOdLG7lXH6TUKhnYcSDwzvdguGGF5066LZqMxjF0zXm6+IONs0Aftknnf8vC
fiod1PHNvOjN3WFTcqWvxOjcFCmLZU3r6sZeHaoh8jeWBj9TjuxtOhQU0G8Fp7Sa3vVRpS984mqJ
Qa/T1L5CL3gzI+KPI/0j7adXfkBIz+OI0NfKAkeLMCTGHxyKQsE6rYMXt+w2SaDsX7CilyuHS3Os
mJbHZR88uroXghT1Nr2AIWq35E2bRn0w/flMPQIeyk9ZbQ/Dhyn6+SghiCExc+6JN7RrrSRi1DXc
S8bXqGVzDUyuckgZjlm8Gmc/x4AyNjpaslZhwc4ZXpScBnofDfRktB91Zc/rTuro2ky9PDlOUeyq
RfmVA0qD2m2rbWuJ8mwPAfnK1LM2K7Qo1tivOMmG3p34OCComzGvFcHt7mEq1UPrD4r/7eeHPHoL
gs55TOLfSGlfW2+K9nXvnyddDECwGvQO3Jwy1lG36BYF6klmWXvMcjQ6/Tgmt9F8FrEo97ZCeOB1
3gUJkgLTJ7pDTSQ4B01KRjNJ6QT2rLBlEcDACyUXR0bAlDDvzn7JWeFHb0AK87Xu5dZ2Ms341LKP
DwudCXc5DNaZAGioGn6lqNCktTYjZr5O05wskUHDBaGmV9HBR2J2QTT8lDStwTSTZr2vChVmiVeF
MVgLpCCW5GBhZeAndykjcRmRC7A/Kp3Q1BWKsqSHtxej4aw9wo+dgrfzZKTXcoozyIsPXcMLYDMa
Xo29g+NAw8Uugrk6pOwrgaEHZ8eeHsDz+uE4eyf2FFuHL/icGoTQWtVDXmu/e91tt93kQYxTngyt
eSK8IEn/jECGj2U3HYpg3NUFA+CuOnuKQN44dplcEKu7E3pVHoJ4OFrD4zCWEwtum9Te5iDG+jeA
1u7kj7/EIpvJG+PbzEwH3REzzCxDA9mlnclvvOp5UZ+0iC2CbxXl2mQndvaaYJnwdVmoFaMENy3P
+hBcS6F/dzqJvdHEIr9jYDlOwQP2GxMdKBcj8jhnI1NWTAmzDyB7PJg2IN4y8eFxcw5GLnKrgZFI
3nUV69/RCv0UaKgwJu2Z0dMKd44HWg78xpwSuprreXtifgZ2sWaaq/Bc8d6j/GYyYnspm7WFwlhW
fbZvK+pRevaHtp0btj3uJtIDYzvTRu+10XK3jdu+yHH6gXMwnoPEHs/a8iEwtW1du9G+iWdaEcr7
bZ1NMe4/K8er4u7TIm02pWvdB0ucKZflzp7oZ1RZc332jfkwG+Z8afN3OyjDdAmoGPX8iZ0BIezD
NF2l6pgTZK29E23QhRl5o8Qt7YesMi+xUZ+iOGr3I0Ye3ngtTGB7+rELzXucncZ/1IRytoYCJD9o
40NPfO9BeelC3CatwCh0f8cg41Dmyjh4JBWPDDeP1j3WZ/3sFH0o7P7DHBg8VT4xVPU3B3m1bfwW
JY8z/gasqK2z2vpy3BeSj1lG+T3AZP+Qde+J6l22FT6gtJaCRKYGVPMOWeaQ5sgjwRdZfYUskfZ4
1JFVeFXARJwrvKnbB47zFdLf8TCxQ89d6pM5+vQLIQ61AaTVMHBxlYYOkbJpGevTb9dR8mrZb7qD
aMIc2KT17tbssBvYjPBSF/l43zxA4qYBzEd61iV3TWPMIR2bzgq+yCGzDDJeskWFL6MWKQfOK4He
MM04ArWmPCm7bdARGXloV1nEfJMGxygaBrttkYYkHdhIBbIHzi61AZhLXa2dA78xjkbpPpvV6O+6
uuO1LfxtoJIlS6EuYYK3z6w/o3CyQdg5Me2fhU+z86N77eJawg/ibn00WC51pJYk+tpInezWffb2
lnm6eSmQuzC0XfsexGdNm8dD44pXouCLnTJRaFqNxT4KXYbZLZc0hXs1o6QUUcqzVTjjuTLLl6Gz
n8ws7a62Gk7WGF84+3+Z7fwn1ef0QOy9OxYZMd+4E4yWYW6+7LhzoRk8MAvffJvFRBra1RfHrBY2
MW6LYnDrPU09OQI19TYFC7Jnlm6mNTNO2uAZkMi3BwSJKKLR4mQnxNrlfmK+1EoD9YGeQylNXYxm
1ZdE3jcTxWOVSFnslOvdGBTg1X7X1+5wcIr4qVCSy8somf+3bRoGVIoRrc7KmAQb/FTs4vk8zsn4
4w0fVW/QGWdldwni71hEjBcl3tAy0VfBTHy4KjAhpAxA1gH159JkTrxk6Po9VghT4DSb1n9MyiKl
kk5eZB/R29Y8rsuncUTqrWhxZubsx6zoOzVLh+SQLbe7gTIHzp5y8b7O1rjpovaLjC8UG6ZRrjwb
RDXyXm3Xgq7P+p3fpSiVjFluDABbm6oTRqg8do0Je6f1ZM9wAdvmIqmpThmM8bmzwwgvw9rO7k3a
VMCCY8ye9M4bzIqIfSZvRqmSeVvVDncDpAlzxCnZOXP9S3Y4HlCiOBs9wDPMzmyjagnT0+vFJpvj
7wGnQ8FA5GjrRoizHjFCUMtLK5+VzxueoXayLXvnCuKhCBVgFsIJGgpnF/2F371EEapUiq9hpQ9i
lzcVcybFteF/DZbXchwlKafdZ51rbZg1CC/YdNB7p4EBojlWq5E0AESlb03Z+38fAj5RqHQASz/L
sDjJwtpPBMwKodDUkH11T8UcMEtlpIz4Qq1KE9FTji6+rbs1oGyW+RbDvrKZQsuY36LB5TVmSkD/
9qElVr3r4u/WjeVZ0wyEz4WvNrY+HMx0+NMZbr1sefT99GQuSQG9K9Q66Rj3+gXbRYcGPGb35KlB
HHs1sCxtBSVhov/SzbILfWG16yh6bLrGoRCLewYRvNzBQE6An5F8EvndWSV5u/ed5rduttiKaqj1
Zj/z5E/ibmucFYwN+AENrfHgIdaznU90CK9pUMgPYaUXu/Scby/SDoH1HGSivY1t5N0Z3P1RHFTn
GNfAqIpHT4vtfRGXR5M0eHaQKn9OGnXrcQFsvD5xd2M7enumYjEunepPkZv3fkynx86hBqpefJlP
d1AakMTZ3YLVd568VIozSPcN4xTxx64gDGe3MSOPxol59dtlg+53gLojWkHS5R0WwzyXvCSM7YIS
M4TlEvzmjq6xN2Xxmke1fzLwWO9IM0rWppxRXhr8SP72C/5HzkoMk/zzf+eZ/Bdn5e5bPPwuv9t/
/6P+nzRW/h+5D+f0+zPpvqu2+07/lf1g/5P9EPzlWiZ8BxyWrmcwtYHv8A+DZfCX7RGYCxBiIUPp
RKT/02Bpe3+ZYEtgfQDAgvPgmf80WPJLxEKQq+6y9OF4sL3/xGAZLOSQ/9VeCUvE1dGmBtAfXMqa
fyO9gLcG6iQRK9QmHV9P2CLrT2trm+hpRfU4+DZ28ajrt1NttaEN2qAEnYy+gD64s0lhbEcBQ5pF
0Rwi3yXFmvV7poB/67UXHKx6Q5fBiDIzmpXADLydBaVajoTf7OI/6RKM0Q8hfQmIaDvlybNz1JcO
W+scgSt3T9bl54EwHc23nX0cYLEbU/dYleXb+DeiYdFAyHk8UsEiW3fURWsq/VTSX+xjhGdF224p
gZNVnJs5dFWWMYVHQkhn+9tqGPwnQqF+/MjeGsZi/R/am10RsjKWBWkgs0Y/GNnq0KM3bAr97nhd
+pSb3qHOinLloiukpK1qfAwti2a18324i1ODUjnJXYEYbbwFR01DW+PrPMA5pvYV/OuUvQI+kaAn
Zzzi5l5pGf1yre0dTRC2Mo7oITUso6PxDxrO/3+O71P9/d//9Sn6qpPT03ecin99Hh0eoP+9Qfoi
ii8x/KtDevmMfzikLR0Mi+VxcwNu8aEp82z/4wk23b9At3g+K5glEZuc5//5BPt/8UxjTHbIfoZN
5fNwt6Lvkv/+L9v5y16e6sCC+LI8cv+RRdrga/lXjpinE8bNH6izh+cvgt71bzSlWTEEcxs73VhK
xYzfLWLjuwGhu9aVG52l5Kaysob6jx0bEk6kf9ayVKqTfNs1ircue05SWRJj48mGgn8cwHGXDoKz
dO6O7kT2WARBle+o3BqeesITboSJwk3HkuTiJnG09vwWfIdDDMDUEaJlejdpIaL1UuTTldxky4xW
vgceqR3xhK4PhCh3XOmtEe8CoqrQfmJvITKKmd2S3+h4W1OL4h3jEEKkPP9Ne56TGR3agkhBFVuG
zbBEUZUkGsEOWRVJkax5nQ5Bp437MYcmRcPqDnO/1AvftlNpJCeqI5CSL1EYI0EK9Z7NyCX3XBwx
o/qom3nPTH/jzt3d7RhFGd1rir3AMJIZ0ntkbPWIYcP0zs9zWKMPIea9SV+yCj9TXzxrHeFCYxHE
rHv8fYzacRiTfN2YpNQWMiK0zcAAoGusBG1p3woChkxcVBvLpV3UMhoPMexEVr23hObAVKH0R7iV
eOBCzLktQkAa70Mtu22lmrWMi3nZDG6TSJ9DZ2ymtTHYoUDOWXnfhLzFc5LgvoJD0o9o8eVrmRHF
kDBJmgMmaJWp5AakxL3HWbGv8Q6XQ2NuvJJjaKzkl4GfatSqH7AU1XJs/2n87vfUTl9TQtvbJwcv
0o2tjBhCYn8h7LNFlpM0WPvkcBSVmohBIkNECvJACFoPUEeyvR/paRBdgdWR1aZXGx2J+WCNi84S
t8A8lkw76UYa+Bi6RNWQGykzrDKed216mBe7iajcS0E6/QpVercqdFILc3M89NlsHZKpE+uMUMNw
zMtsjymLrytiK9lmFSE9Ht0ecDVzP1lauzIp2h+8mto1QNndLQl8gumS7yO3bZAadHP+MVjzfCxw
rWu2kDvHpGjX+LbW3VxtU81/I4PhT+Wwju0MdO5ZNVpE7fAg2WY9ceE5dcjuPw+l07MRdOwRH4Dc
l4XevchzbKeL2mo+4KLFPZ91b2oePzNdadey5LYr7TFi62tmJySj8smO+l929tCwg/sNEAEmjkJ9
rAW4V6uJ2xigEtZBdydxg+HHK99no0EyZVjriPB21A3lmyyZ2DMMRDGARIgEvGP52MSDfiRu2GDn
Iucn4Dj72KfNAghQHcqBbDNgNI+CCAwvKp8MpV7NnPXSwJgRZlKzKsi62eYRaWzJOCDAEtbZqAmC
bcSPiSDScbDizqkbs3lCPZG76oyFl52H6x8tZwaOmjpHDVnOQe9Ras/eQVM2O2VMiMnIUDeTZYgZ
MxF5v+5npJ2uQv5eVRxRvlcMx7oIULosH7quJgJ58sE92NJf9V6wNyvx0lUJypF1EKHWNSbrpy/r
FyNOv4soL3do3sg4tKZNnbFq8hVutFxHCVDKgJ9tVPzqRHxUMkHz2Tr4eoJ9D9x/6+WQiBq1i3jP
g7tiqm+PHXxIizWY+xz4ik6tj0nXqmD1zQ6NXKW5m6R0f7XkiTi+cRVB/Ftz2g04rTPmZH54hf67
b0DqaHYdNl9Zi3hfiSLasChh8meqhxSjX1s7r1Ev/3ju9Nqnpstfkx89nwBNz3YQFOLw5PSwOuOP
ia1WYMHozGQ81klxJa9qW8d4j4QDB8DQoj2eWGPtgwjlk3Kyj1tYXoVFDVJEiEdbvjUcgMjShwNv
OcKuqx5GrrCPQdBfVev8HohVtCVjdXZqdYq4bhxaNGLlHZj4L6tGJyy6H2XNyDy9HCnCBuAUkZGp
3W8Saz4VdXcx4/gxLfxXLiTm2/SMRcGzZPD19xZ2DSv7nJf0krJiNRpXgU16iP5jNhWb3244E3Ns
EyY8MqPbWql2Ison2rFB+PAtzJ1e3hGcWHpkBCi8wPYQ38w5n4BioDSsM7Nf23HEyiEdCIiy0QFL
Vm0tVLNoxiJqlQRkVYJt85h+AqlK7pp4CYJRHKKY0EvsxFdiMYdVNrPdGwaJfnxGAKO5fmh25c+Y
mveIvWswxk++TaKgFf2xdavdyME8AyJeXKvYHpsgXRQl9r7FSziV/SOxMdld64tzqUq2hnZbwp2I
5mPsdyCXEg1TkOls29p7rQd0z23HHMluxKMhOKRdT8M/qvlo+cSt/45VTaVeMGTXeoth+QCpyyV0
bz2Z3QdhW+ka7cq9mZ1Pr0YLh7/j1+gS3uxlA1LRlPhzHPF13WxFqRgwF169SyzrfTKcx75lTJ+q
+hHR8IvLWlos1ULUXaF3HTWk9mvfJlZy4JRg9aYfOotftxWPoE/33yXBW2HsCTS5Kb5hns3hbE/6
Z5PLvcs3v0e1kxLgJ7bokf/EfXLKk5NnQk63rd9u3MI0LvW3ll16jVsDm+UT+6QhJDOzC7+yyAeT
MTh/IEzvMB5Gaz9x1Tqzozrk8rVlcnM6kwVD8MzRj8+0Kde27jHhpH4v3UowXiXqsLYk71XwdSuF
nsUzk+dpxPCUJN4jTo6rY7HIqVpvP9b3CWneylj+pj7Az7vINHZBpzNYHEdwDZ6HMNa3IsbLEIal
XZ4tgevHKtUdNwcBrl26TZub1bfJwWV/n6PwDZN5IqVwvmlD/ZDZw3OK05YB8YrRzVLRsKVJjDgK
Tc5eS2ESSNDUx0Ix48FO5wq8Ckjg9wSFPXbdcsPGyZtoUrAndEpMfNcxUqa0k4iQuXrKJNirmGSd
ga0IQrX5MWaRGuYgp0MWGiNL4jLgVjdXtiMfDISwiKPIpmrbhrrNuGvSuNvtQDArzsvKr7djp/9h
IPclZ8Sa/nCDBvJlyfQY25W+aSZe8VRetbl+Eo5PHk5HttCsLyOvBYHsdoc4r28VL0cWYSLsZhLr
EtTZQ2/uHU87oeGx1/xo2z1hUpDzfAR9oBiSWO/XlkGUkCPtjseGU9hyWY4zYDfb7Dx7Lxr6DJZa
yU8gyQedXdFvDTf+qCMWoXr2PXsUl76PPaZREMYmAo5FKqbNLNCLKmazsB6QmfipZiPOVNHeztKt
iFmg+QgrdGkCF3G2btTwbnWoBDWV3a9OOyI0M+xzWspopeIrlx7CtiiFoocebNdXMahCM/vKiwRg
hT6lR/pqglg7ci2kRnBk5RlrUzQTX9UHFkq+ulq8IAjOV1wD1FZmvdMGsSj/tS/8MKup9V56Vlzo
0HiXNX+C7jU2cRVbGWmOVuvBzrE3fVPBn7DFC4QJDbuZh7NGf5qnJNmOHnrXDm2rU8Vkg+ZiHdEl
8yYAUVBd+4XcdW8d8dHmb2NBweOM9bOq0mvUmB+Ch2RNdOT3XB0TF59s0evYL4L0C6xGshcA0Sl0
eUCaLAf0kk3vbEvlIROf42gXJ0ls30bn/Us2a3suMHBWNUVM21fg2yacIzARc8vo1kGcbO3B0fFh
VAY22sfIlGR76uShjcaMrDt6602Tf6eKA2Ju7gWUOXaWCikpVKjlTnIFywz6gxkF1yYYFRO6qt9l
sXvsLbyHg64hi+9/6xngiPqu28DXIr9H0kBC9RBhomTxiDfRZ0US9/BYgfOOeZ+R3IjWStdTtDqI
d7GBklACyiNs+ujTMK3yNLGe4m8VcqPG5N1Os2e4fZus4VAAFaVtoVryIuaC2z1u3rW5zQE+Zi9R
654dwgXxOOmfE/JNCWuB4SO+1Fa9ZXRpnLc2K140D0QYvsUxC6lcy68kCxwcJsarxB1fte7FAKS4
jjPCkVvuz46t8SbLsq3mDv5B9DGgQsqWFdNKBAnpgCWQPUi0KArN6TO1sXQ3LoTBhi1PtOTPqYjX
DBqeWleBd9Bb9sb4kO6k2iKRTdVZWUF+1aS7sAqrm1Mnr53Wj9hQjYNdI0vyvAb+YOUeTa022Obw
aX4yYk4YKJX6lJzbIf/pgxv6sD8T73cxF0hg8D+2ngsXhLA55BE+dvpM2zS904UUwmuEX0gni/qe
MdPaBPWyWvblS9ICGaDMwp1kXy1rqtbEYp/j2HquWi6HfI7Zty7EFtAqKu4vWox0byYjNZYQkvCE
QIrHBZ0W+MAk1c4ww+7T37McBXknLXYHZYphGS2v3kGp0Bw6PewGr0OT3NQSTuoXy9thIc4ohZ1i
tk5O1u3nsgVpaVD/ivPfv8OQ6lsPULKrnWM3T7M/vUZxudYD831a/pjZgn+kB/kaaNu88aw+3vhN
jP+vGeW21ED34NbVwUsC48ijjTN992TgEmYJqYLRwKqEBAPcBnpgm+QnaxL9royNC3I4bc3dipeQ
dxuDs/waaEjdfXeQq5oFG343TkHLuQplIC8QNO5dFXxiMXpqJP4OxQu6YtO4SxCf1lns0FR0xoop
IPSb2dkXApRC0QFZ68TwMjkM+jBQXFhzUzFXODYS9u4KLtfYdUfbh506yy1xtvbGpGJDqj0fMwRh
qwwX7toq49/6ZLH2AnpTisW0w3+is6AIwsNBapr9ggr5fQoqm2mHdkw6SKspKRpc/M3ZzX7ivP9m
gfBMuGvLuC+hP0numAoeR0ftJ9UfPIJ7gyL6Gs27N7UPuax+VwpxRIDoXlvSDXPGtKvMP06eqPEB
IYv2ck7oTMuu5bjSG5QvgGrfChsIQw8zpTHShjptig8w678ZSHC4iNeI4Q6ZkHQ7RrbNWvZBjvyg
GY02uiqexJD/xs/I1sTdmTMAoQi2w7Ytyl1Uxi+jb3xPCevNRGVijQ4k1APxmeOb7I2LH5XpprXd
dOMP8t1t4wobWHnXdK3E1BbsojmjQsm1e93NL67rAk+oPwxkJGWqI0zJdXXwB3cnfBTAedNvcll4
YULF4GvAa/ru1iBVP7Ka+UJwh/+MMjnhHQDFb9X6ED0DmxcDeGqwNnA3SgCEm0rpNDWcUU0bYwrK
OevGpGQk29n81qg4Qg9uOMgJbIS+EPvR1s+jT9u3yOueYeclyygYM312L5Uot1yOGpKAauNm8r2L
KSQNMKFEsD9qlv2Bbbehi9l1epwwWMGrFy0rzD41SCXzRILLRF+7I7CIDiMtcr50443NrdTqdq2G
OguL5KQBTltbniw3GkpRxwyzBasSW9azZtEymXWRhNaJhr1GOpj9RDNJymII0wWJYerYwsh2d0ac
xcKonjx6Rd+b2cgjRon6qzahP2OFO8eXRHuLYB0NenusHLA0bJh4cC+Mws4BDnLMoAhnHL274w2p
1zNCX5kg0Qmaqy2ZYWSFgVkKZbPvX6FAEYmpE+A4twvOgkl56C/rwWw9m16595ro0WqhGgwaa6I4
nRB5npKkdhmH80hT83/3EK+IMH2xhLHA9XRjnfkW9f+9qygdVWBS2EPxzNXRztGTQHUCA9E+M6lB
TFHwc1TROFIiLtAIRlLrKJ8+47zCNv3QOwYnnyxueWm/ZwG6uwmfUpjxwyxH5ytpU+sYEMgaj9mz
C2MYjRA+TCNGXOfQS09YEDcAjHHq63/nxzOEzwsG9dUr1HUdaNzE7IQmPpgc9MMeqb0NHNihsKOd
X7BO92NwNexqbhT67joeWPlmVr/OB9eEWeji9KpwBuPiNuV0seT4kxSVDGF7nfPJhfEig5/K+CR8
9ndg6b9rd/40ajCvZZejX6738QxbwtOLaiswFuQ9+t9gis81As9N4lqhJ5zPqvFwnaXTC7qvjZv3
R8Rmt67UAN3GV5aAJdoXCIUqSo4sOWvi0t3PNKI6neige9hEDOSUuZGc7TxBeJ3ip17ZrCbK98zH
LG9wNqTRKc6iU9d4r4mTqrBpFH2ab++iiDW749P7Isl8rHIqfbIqV34nH+14RLVBhyixyXTTTGVo
ogeiSfspTdaXMz1Kni0QhaicsVDFj0tswcEVGqCDAPMlTIp0vBsFM9O4UO/p2FwdYVmrITdeXW76
ldtHDBrz4QcO0S4v3Rel98+yYjU+MdlEcjC/M3iqcPDOw8ED5aYvU4WgDAiZNb1rJax7T9AocxNW
TGMzrsmTtbBEcfo7RfWe2vADGUjn8F6irddTAuuSOM8xMHkLgXgYDMqsnvO3RFe1lROLmzxNdq0G
OmwoFoqPyNdCNlS+skScanTnebLMXWsxEUQS/xv+Nog2m5alDRThojNjw9zFnMxcduP4NSU2lnkC
JZ/Q3lJe8bBiAl4IK1StLOu3zlIRj5IjuTD6p8bj9h+zU95lF5/lwRF51KOeAAAmGrYKHYY466kV
JxcL9yq14tsQMezUTaZnDNLXuuAin726OeAnvg4xY5WsgTpDZOvg04kFE+I96vHo5OTR1e21j5JE
6tUkAPgVxvyk2nmFNlh/lHzz4VTqA5LAGMWx7ocZU8jwYJXlTTAXP5BnvI91eHvEqcM7Fqj75r7g
h+la1QkIKbOnCjwA7pHiwPANq4LGb2EyvJi3qJs09QFdLr+6iQuS0/PPNu47qD5AVAt7oqYeU6Yi
I4a+ljuhbDB/QrGmXNOZHldpATqw5pBxNMhP2KvkLjaGaA9CcrU8p/FQ9CctuZYe1l5eGX+tOuMs
UW4e8BLczIDo9pQHqKkn7RI1HfmwdnXAn4QBewbfqtVv6IsxkzfNgwiqB+Hj4FN49jagX6+9keDl
KIZN68gTspYnDbK7xq1lAN3btPH8Y+aJvpUIEsHCNEgoyhzDewB/VrbpttEmdUjtDiND0uyM0QQ+
0i/XA2yRFLrhbgoU5a94l2jo9OweVDDmhh7oUaVpdD5EzzKlIv2LvzlvuCAm1ZwYVYCT6dtPzt51
BHIlNAsmzcibn1JDPA2OedKH+Z3jiNiaSn89+01ucpk66d42KKaSBJ5dhXYIOxqP9SxybS1mbkfd
/h8knddu41gWRb+IAHN4FSlROVqS5RfCssvMOfPrZ7EHaGCmeqZcZZm894S91/7pVDHbtJX6Jyn5
uNbxToEET5aDULGfaX3Q6ODT9mPT7jovu3VBRI9nmmimUrassOPDDQssVF3BVWI6vjRLz6aIKlX2
Q7kwUnwjLhkDVsO+KOMynolboCvliucc5fO6zkM8dh2lJtCo7zaABi76L4T5BUYETnC1gi+JxRGP
ueEiLTnpheXvUnBhfSEwzld8qIgqsdC+rp+rHG9vm6lUMCi+WfzuBvliZdZgDwpBfFyZzAoZh8ch
0p1Y2BSyMex0jIFtI8oopa1/yixwa7GauZFs1CuPua2ApGZVNeiW8nCdCgOovlGbixB4cH1o0UpY
i1ozx2OvtBRto7nJkLLRfA/uNKjnAvqhq1jjVglZq9M1LuWcwaclYUcwG+pQMVUM2wqwXGGi1jHB
AHgCmpMNXH1K63hteY4mNzZGw4E3ztsN5BF/YwqnCIRXqEa1M80svkZFdCUaLKoBKChr0TdXnlgS
gwjEeOVDBJdP0ij/4futl7mR0RQMBuTILCM6OWV5k7X/RAkmQBKF6orawCnjwFi0rLPClezTAzSS
x3JKLhSHT+MAnd3WQrAraBpiW8YXPPkJUHMmzi0ydxzz/Lz7tPfodOvHqDMka0PxLOZ6tAYAsmKT
SqU4V48WPXgRfioaZNZBL/41k/Iz8Hx7ccmKxPtOZfVe1MZ1jIDaY6POUy51Bs+gnSZ9O0naZ9nI
CBYYoRk0k8CGP5tUecB4JoqgifCE5zNWdSpuQVBJGCAmNEjp9xD85NUNM4zWnEzxPZn7qDvF8UlV
Ib4XzGHMlyXf/Bb9M/ZS+UOPt4rvxt2+T48QpXNj1+KV0q9eeYSm2G17/ZZJ14SONbd77aZIVyPY
G6wGdP9CEhO/l7egY6skaVfTvI0ASa32GeR3iY+5YFORzJgzAG1haLMpoZMFyDyw+yqZlL6t8prr
h6ldKvklM8YF2wUGIi8zAPyTwJN8iL1+8JBqMlVazqnoHkADyVY7Jg3eMQuvNUPQ/jZmx6T8mnnw
6fiTqVBUpk+l/8DaY477Vr1705+nPjTjM6w+iApdW9OX3rPM06+CsYunHW7ZeIBGttebnWdhlg2J
XDT3g78tvd0U0qbsrOqzUq8gKxZ62VCRWyu8f6MHu6feiA292DPo56Ctf0WMjDlaGPG+Yd5TnEV9
J5c/Yv4wpH8zFGS2Eejpcaz/2uaei5dJvfrFX6Q+Mg0xLa/IJKHi/gr8d+OxaqWAEACLxhOUDtZP
o85/8kj7Ly19i96HLL89RkCeepelq+Jhy2dYGcHXBo4MjTJmqyXhP4GKHXJIhemEZZnHDMrIgFGw
lvhg2RJYAqb3AXNuz4hu5AL4ksCBNZgkQGAaMW8Z5fig/2bCPU82Wo6VwcLIB8F3F6frqHPV5lo2
+9E6gyDw4oMp30MeN3Wf+SsI5dk2hh3hbzvl2fQHnVM7zhCOBBuTwOBwPYRrxd9k6pHfGWN4NJAX
nzomRAwCoH6QGztV6xDrvw/StQB5JzBY6fuvlk5UgrWIh2oxQS/2AAYYwpfG6S4y/Lcs3CRc0Crj
a3o/SFL6rjFBeaPllxggTQlXATMng95DBrABaYQKeNHo36glqEh5pMvXAH80lOEnUEoFUMkahO3z
sN0SjMXAxpnlN04ajEC8fLwE5ti45eQzQ8ZMcA6QHTH8n5dnq0n6bORP8Cs6YvpTEp+T6ssXA7gA
+zLfNCiSYT1SoY3KMmpP2Oe68FiC75A+EL5iA8UVa0fCj9VJjjctkN8H2MiGD37O6AfH+rbWqnQR
yZ+wPZycqUQAwEeWr4hDcWHZlcf/sPXiU3bxoVj3Kuda+uYVkaJdWt6k4suMboP4lyZ/kvwbs84z
oq8KNJzPsCFR/kQ2kw1YR+Uy9t8DyBOReA5Uq4uQIWzKXSyFdy5OydqW49tUQWSzzYknyFHIK3T9
a+zPJgN1vCoFJBge1vFvoJYGluyo9Cvylftt0Ys/GTvsvKcFzCcHbbgdKoGLcoX+pwE+yzRQuhtO
an6E8ndfNks+RvbEDh+FKKKv2MbMEqfoobQpdUeA+41Hvv+HngSU8K9J3Ew0eFu1CLFD4jxFLsVT
XvBDmt/LmjOn4ddwIKC6sC/19iL4AwRebN5+veRgVHej/NPMT1N85vUhKR/FeCqkjyg7+sNT9b4r
PouACfVgPYtexsuaOi3YjNoJfUqpHMFjduFxZ1hnt9JbeNWwlHAFU2Vh77ob7JyMaB6BkjUhGggj
ZxIFeM+M8yhtYRaw2YBZP3Q8xd99880Ofslsa0FJoF5HA6wJ0+4igMUuD4s2+zFTVgWVKwq4CCus
aKWyq5FSBNPTzHjneeqrxI7ZRFJsLQwcl0r6HTZ/CTuRBNKuXL67Cl19BDsaxgpnD5g2lkEAOgfL
ndX75XjF/BHTveBFshX+rhmH+xj17DYpc8EOSQFZSSS90XETpvGvRA/CejlXlt2xY0SfKkwhC3Fp
5Sw3uJr9Jl1jalzCaOeIh8wF+CiBfBllwMTYpnhTiUSnoJKByU3XGIAdBxmyKGHvJHx8oF5zaiHo
JiNBL+nYOIM3rHjsUIkIyxYfVhwhu47Rwxmdo7cwx+1Sq21LC5aieB/lcWv2GY8+sE32/SrGmk5Q
0BNCbleecd7gEeQ9Z9rAsmipq5Wtc6t6OYGHHqN4IphrCIDMJ5w4f6EruatdBmUMALC/1IRySQgE
nH2DwQYXBNiuS9rI3I5ha1sloEPQ07kWu2HQo3R6+RovsTFCYwHhxBAiiR+o7drpKtRfWC6oS7iK
JHg8GtKXW0/dpXsCBIBxJdc8vcN+RDnYswNM218r3BnGXoxOvfal8B7n3S+GKwzYsi0gNZmomEZi
FcbpNao7MZzg8GyEKVgzzQN0++vH8D5wshAig3XppahAPWl6Oi5akQO0wOo5+Myb6reME3jkKWHQ
mhK1ZPnInIDbSgq1F8djguTYSmr+P7oTFpbd6Mxq4BT1ZmQrTGg6poAVkdq6caz5RAaQyfw5ZvKp
IOLgTZk/3gbfjZWq66aFV9QxmqUwJsuH9hV5JW6Z4axWN9zmi4hSyvqt2peJ69xU+a5ZjcukF4Ex
XuBuA2+V2haPlDbDhZXfoiBTZtZPv0X1m4i9oOD50X0eCe8vRd6kcDR7jJFbbgfGc5ShsUMugBPS
xSRT6TbA/NhFs49P4dcwB1d8zit1lXvtBYuSDSL5InBVsCJhqAPRgS2+6kEsEcs9gqpb7w/HOJm3
fZ9yL3NXY8CxAobEDy3cijUpXtypNbKIpCMvoERIQl5W5quO6ltbmKduPvWHVtfOrRXxnaTYqfKY
O2h+50DZGDBmCgZgJGiiAXQGgRcYCmCOAEL08Q6mYDbBeqrwSPIuPAhGts/b4FgV4lZMvbXXsV2V
Pmv5PWHBapi6ySoBWUO4I5LpIw5zVPk8RbCp0BLwvfZL3R/gEpXbgsQprbj6QN5FcbINaaWHAC9T
GDHa5HZq7I5MaP2EQkdWocpbFxMABsFEv3077gQcS7gPnLbRVxN6OnEmuqY3OvUjDoaTicYrNw0X
x+3eHybX6OJr3BV4+oR9Dqqq9JYqMNcejdBGrb2rbkmuodXHRq6PS7mQDjBn7BSSY1NDYO8ip2X9
p02GHXqIrMRsqdZYWLNxL4HDHAiflasIoV3NCgSdQZjfC6+/NiI04pA4DAxL90BsP0vZYFuaHjKw
o37p74zSWCpq45oB815TeWKNfImxdaxq9YYu8qji8MyTrzBJ39q0toz6WBab2jIWUiDspCjfyaCx
JArTREwhh6XTQwZammTi3xCzFaEJOKgC2C/WoolUr5NtU5VfmPD/Ss08Zr3/keiOXlRX4uf+1SZX
vt8zBYsOvjduMFo1LMTK78RiiszxkTAGRKWmI1mcz/befJVpRvf2LTHyTZFXSgo/500Z5+u8fIvs
0WNIzUl0BKq7yLt/oLG8eudhxweJgcbKYmBpbrME1cRltDZ14IbTLWzZjriQnCL5I6eUqPdVfAvV
n9DgOM+LBZDETsPl7PHD8dmMMzrQdhPk+zm3ofhSFynrgi9fPc7kerigIUthAEZOz0BNsNnCMVUZ
KBb4RSWfdPMgbReSK8kv5jNOqjS2F1y77B8eDxuX/TL1cC3BLr9TrQxnsdtm4ilSLuxWbT1w0/QU
rtg36PY8lgj+iuFChEReopZeiso9qr94qzmID8rCckj0lQ8Rl7YE8WBSjlZ41pdMply/PvIquWBS
FmrPohxBKZrPZYblEewFG9kGU2u/UNBiKP69lknS+ICf4aQSZjrlLldbiQFpTMKH27cu0jj+CZW9
jitIG74KSdyIK9qR/E+Jn1WItnOZm2tkB1O0CcoHd+UigxuM6xo7EeGyAT5fG9Bgue0X8Py0A6eL
abmcabZSrCqUddJPwugEMWznlsmeiZOSLaNl7gz9JsKNDKPameI3lxeRaNhcN5GHhb84KEg7pe5W
WFudjbWM5iMc96CvbPhAi8xYgugQfgli1KHj1+AWxzfO1NTKFqnxFXNchJd5ZNDyVIjmehju/bTT
vY0lnYIlKkX9TMVv6h/VsE2DF2ZitXuUE33gRyq8Qv1Bf1RNIAvWo3UvKOcz6UBUD98g7cyazT58
pCt/81WgndP4ICNJjbYQ2e1Q35nYZ9VrUWAVU6dVPZ5Eu3FEUMbqahxOZeF24q7vHvy2WNmM2ikz
zyb8tjmyCKPvRnQQg/IiUKen22ip2ZO8SlweHKy+wX5gS1kkjFZ/UqLatVvZrxL7PiLC+hd4j1q6
BuEfxTokXSW4xM161K4ttdTdV3972OrWnTp8UZYvndw8EKbDB4exaF4MR+C5/8VqsxSNY7RpwCmf
jPIAFJhz0w6TG1/TbizXz/+F3H9S/oLnCqS1cWYeIQxW9jk5V3Zb/PTq59j8q4goaRxJPWrDVoh2
EylTtm/zmLfpoW13onfJ7Huqgdxr+2VTfxUa1dWmCLdN+9NRqBnNNQQMnqGFM7tbpB7kch1b33z+
SwMQgX8ZpM38o3BnD94hjj6CEdPZvB3amcuEGI0VzC87Zi/vxTHX0bNb4S4DWULBaiw4j8CKloYj
z99d7i0q/V/WuchtfIrFFthiS6Jhd4HTRg2EHBNJEhTN3tUhEEJe0ywWymv2OAujeDTeMqVO1OFA
UoZZbgGVKlyULI4C5iNh9/Rq0mZYVkNuNS4xbPtEPEnwWWdXXQDtC4Q2/3WQgWYx/Zuqh1cfhuCZ
1d/zk0aUKM7lALMzG3N4WZHNv6UoKUryIXehsmE2ttAWv6jKaUw+M/UMwytMDr16KmC2ZuPFAmDh
nwPwXUSNLmXCqqoDLRF9E0DH0anLzX9G2mOLwrLf5yLGxWtTDCwly0WFqHHI12m/GYU/Ay1GJTBt
D3974R+0MjcxXiMVZqucm/xn/gZfZxFWSInOFonlUF+L7FyWG4NtuytprmmxtNxV1UddnivKpk/U
2J3F8bKphUfgcOA6cnegX+Q7PnacunF7qR3VmaRX7h3k6hPJDXo/7JzJgsqFo+gYJOu2dXvz7i0Y
bykPvz5ETA/4vGzRGen0r2O1Yc62SmiLS28TCMc5cHX8/m8/zU4PFo73bcp7hW18lNx85Y8Ule6K
+RpFaPKZM2tlZtXsQmsl1sMCovbKACCVhGfSK8J5KUNPTZW8wBpu5+PVCz+k7hJwvujcey0CNgpu
ir1c32JXBwCdormO1B3zaYVeEEVprm+a9i2ndtluLf/STrtx8S2WS6QNNCdbs97B/GEp8dnFrrfk
aEVuvqpZUDk5yCU6y7j+I0LSqYLCVlFskBiE05ilJ4ZxZLvjXtCOurbRYbq325Iusld/6ZXE4Opx
GjTt1fTdQkQHy/JwZyQ7ydvn2kOJGXCth8wdrKMWPCEliWg+uiVc9XxHfgmaf6k7JTyhgfaMq3l9
vc2GA4Q+Oxd2Yr0T6Juj6MeffjL48YL6nJXjNCi278j04k9O5/iieOsWWj5yVL4Bgstdyjtb2ye8
E1YLwqBfTqa6zGpucCmhzQAWzKep3CnQ/XDZFyeF7W433MdgGVrut85MnKrNtTaFq48OuV+p7v7e
+dkV/qZD/lxcrdzWBHiCd5nT3O+RVLtdccYOb0hb33ePZ75rnOZ21KzEZJWhwsR8mm4LUi656DzN
DSvXXEKzQ7EsrDt/Xce4SB+ltrGqY8pI2SLenbXChQFfSdtL/uwXCxq2xfi/HCn76PMtL27DKkjb
tvFhIBcMfvcPQqoFFojVZC6Gxdt0yE5QQFmu6yRYaMZpaNedwhh9I1iPGABaco64cnzbS1f13lwQ
VbVC1YG/2HcY1tFbRXMx0Z4lY29xEKPA4pPAFh/DhYpPg8EUJC8XivZsknPbHRUKHuOpK1RIlgOl
UC1fTUM5y6zdRXDy/2lITZVodo9WYwhLRzXls+9tHlll9GluGJ8Uc8mxmHwYVFRrf6Xg5qjpnteF
ZqssSxFRrSoUZ2eJ0yDe6Q15HUsadpoY5NzHZLiAt2yQdiGoopV4e3zkNSEj8rcUeEeTKVyrbcXw
wxyvHPD96Ii85MqmMh8oGAdOjGzfhGfeTNT1qdLTsz/kqxbgF8eSx93G65GW9lxqtMZLmHbAe0h6
NfZadIRhtRojTucdMFEHLh+PZJwcsAfztGFTAeRMpAMJJKdp+DCCrZBsguTZPKhjlpW15JFeZOY+
CzYCm2GRDI4bi2mmgAqYQuoZphcigjp9i8C8LLZZsI45nTAppEfSbnkgByQYZ4XSVxB3gXxLqXfk
bN0ra3wkFL2W7PIwxukKvUmXw9o49tYW+jRDABdRAA9nyCdrdLygZgkH59cYtpax97MSiavTE8LD
TgX/Hr8k9chHZZ6UlEoIkScOqhLOEbdo/kSCbun7usSUeOXPVvgi3lovXNDQM59XZr8jeru0W5nI
JRwjau2y2SnNqcU7raPCqGmxyqVnV+Y/xfsZ5Gcj03iH5hYtIOuoazqciG9GjV3hu0JZJac75CMV
30PySoV8oefbkiXXMlgK/i9Xua65db/KypUK5zKcqbZ20EHlfIqUq8o8KGNzoqpXXhkbOLZZbaaQ
7Uq8NsTD8Ddwmgff9XATpoMRPUendbT0Nhdx05dfX8yAFcwqdpjnLcdyK6cHWSIHrT/p5LVpG03d
zi+87r3ElvGH/jW/UG2D/8DWkNlGNXkO3Ly6zsviMezqnlawT4SNOF5V7auL5xqyFI+jeM7kreYf
dPOEeUoh3SbbTTb7Ze9Am4DJnGV+g4Th6duYPxln+S4TT6LfCDU7ReCFQDcgNqRMT5ayM5Il7oZO
wpibY0SBRfHMaRnnbLw2PM29lcH4nSYh8qGomc8e9FFxA7bExO9gDnuzPSsEH6lQlxYt+pN01fBm
NaBzmpIlFso2vjeLBtr7G7tLyBMWeiS7bLRLJZxjETT4ev4AVW+F0cKH8dR1L6u7aBveRjnbzuyh
pE02dftvHp0K7SueflqVbfDwYsFk6+2RtkeV74VwRa6AR4mn0iGJjO9NXs+Xg6JcB/Wqa7tY/1Tl
D5k6rcteTfVZ9l+RQFQGByYQ4ehU90cOXGpchRZFhse1gcrRjqBIr4F1g/TRjDZxTHRE544uXtrT
DNbeFi8/sd1PIkhahwkug/bsNG1N0+2afV5vmEGTp4ebAhqJtZoPoDE8zfZ3KmQ4czygfoLan0+g
JZQlWazZpcrssjWqiofkb5pkJ+rLSTgC8lm0woe/CpYcL3DJ3Vb4pOGlVx5ttqzoKYStCdIGX195
gYyisgNI2BOMEiM+hM+ydVPzo5yPC8I3veJdqOd4oqJ+InEGRySRbZIx1tuE5rsSeXQfQ7Qtf/RF
g2tnA8hYIiRSo1TClSAq/xgl9uJAuQeSB4mClf9LtX+5f7SmdFHYNGs4gbjKoVwY5ASp6wHfWbdN
Cgb5l7C6lPH+Pm9JD36zrogKwlETJ6eReqgd92FH0skvSgDxrXJDTNLKytjIMMzgklCBt4GwMl8T
kUhDvmeVWCfILE567Q6UpFPyVH0odu+aFBBO0Sa/Uj6UVsEcBYFDvpermyJ+ckVlOuXosFZrN9Gf
AIQXgnCdbxk0A2AwNDp6lgf3TsWFgyZcZJQNx0YQ9335nr13EZPBgaVOoV7VQdmoyb/SOsf9T5Ve
dZMy4QD5JNRdhssc5d+gq+BTTnZP4+N0NptejEiE/6SuqvCXjLde7ZDuZONn4tCQ56DRAwavJVGt
XXAb/I1Mlp9+9ijhZKazJg+SyBQVbxcbiTvZSLKx0iM0bzumVU17SIunbqFTR8+rg+dH1bmIZxqy
/JocxCRKzNr0Ei7RdlofXvKOy3vbfBGgAvMlIrRb+euzP7RKHctF6lhN+Z0btjTZEk7qZJ6b1Id+
zjo5VuMtrt9a+VlD15Pu/EBgQ0yxG1R7iXBFbdaUBDbNPbsDVTyHaBPKR9ZiWhrvYXOhBfJzxia9
uNTSR1pspmLfG1tP/lYWIaYeVKP7yqFIU37aJc9xdJftgduCM0O5yAHwBiBKLI1JKgXFW/+Tuz1e
Txb+f326ozFudarTMXasCqFW/xtW5lJpc/LlfumuSHDgE1n8CvoDchJG+8fAFMRf665lgdu4qKhO
cv+G0dT2aU/swBH5DYPlDMx+1FPHG8t9wlos/h6YxM5/DX4cUrBMCAjVjPeUv3wBHPAFQlo5cmZR
5mPHXXTMjKXJTXHIeLPoJjnPaNAeBf5bN0EEOySNpe9Y5314TkDIG5CxQU4YlurOzZoC8b8JyLRp
VDdd/Ek9GZR25vGKHdvuYfJ05DoZNP0DljnurrvA2iLZ0xQgg+Navoz6iTafIhlAHI0RX7FkG1iG
H6l6sNZRcTAYLlIGI7iA6c15kUWMtcoDFUzu7eLhl/cyGz4EBnT015pxHgn0/DPJh3pBhxwL4mTI
1kyx5Ttau4cy1ZjO9JcSDJ+Tf3PgTZDkbSVuTO/EGcCpMGLQkOhY6b6KmXhd/sjEA5u3NriaxQEG
c1W4c6yqoX5WjFqB4MytnJDSy2qfJpssyIjesOOLdf7K19cjvVxJCer/tcylw85c6hayMuPAwKaE
mb8jtsYoQFIRX7Ap/AuCZ2Sy0J3SV1GfYQhyjRq2Xx6sC7Q8NNzCyGyfldeyqvb/fXEMX8PDTz+i
Eb72T9kf5yJZ80M01T26TGLt8rvWuzEr4CC7WlwwJCrZc5XPlrylWDfcflyTDbesOGQWTD0MYp95
SwOPc5aPSdiqqRuax1Ciyl031ZccImd5qvKy7Nzaun9PdlqeOFGCZYPX8EIX6RQ+yQifE0u5jLPS
SN79GtgDW8xcX6JLVqDkkVq8mj9zFhahecXMYgci1ATMmuM6829696/h78q9AUGCLmHxG+hcoiSW
9k8ADgsf75ne3wlca1nLjAv9qzVss0Ey8ymLb0r2DughkQkNEucNmzk825v5aRbkXbXtHsIXp7mW
rBvppNQUmYqLepoj2W2IOFT281jTkBEvkoC5mZJbIL2oFSQ4o+FunMkuZ3RLrG7vEO5tqXq32o+p
MChhVzIvMFAvDsKyUS7zHyyyP4imFz8ZARKttWdfPLICVS6DeEJjzifCyGU+ZZsVimVkV18Ggp6m
+eIaHIxdam38aRWw//kmIgH7BjoDSlWHjDjcU6MdcrGk4lVVT1FxZ6CcGyhLhzNmw5C0q5F5nDum
+8JFTuU5uXmZR0hl/MmwTlcOhXXIpZeUvbxDzuSguiRz/grKyHr6itjHStWHGT8F62Q0rjweqm4n
4uSgQu7R+JAeloKK51VJgkNU/I4qGNz8oTAqSep3iZXTYlprVXsAqjaZL8MXtxRKxSc/dlLq5h4v
OfbrcDWWz7lzhkg2UBsEzBrRks1wkg26Mo7VbcWllw5fdbROGSUIyXeUfXsy6hmMOS19sLFtFyNv
3LobLlzXfLH55qxW+rIz7jQ7+H+JTO3ofHKITeJpPh61Zh3klwKeCRFthnWPpxN6nwbOvLzWsVl3
qzFcFUgk439jnIIL389TFy3YtvMywAMf+qrbBUszkVpH+K7413H5MtMvxMmsI3d5eUqDt47CaogO
GQMaw/+oUbirxg9BUrlw0lntBexRqFTE+iDK19D5HlhZ4q+z6/JZeztyR4lqPME7ne8EfdqkzIam
VmMz+p6Uf4Tbhd5Tb++WvinldZO8G5/qaDsU76n9EshnwYTCj2aeZQ8Ua+KX5t0CDOfzdCCWnnMr
r6g3v9xW/o1Rs51FO/rDpTnLVL+RgC1MMmUN9uWFyMXDbZsCxBqGG3N5cGItM4jS9XyC0eZEaZ6b
kKP/WErkgfBRp5zUxKrYBs7qjkrXY+5hQJ2X5b95p9AOlIPWXRyfcGkWZrSvENtwzJXvPmjAOt03
Vkvs0lYOUNskHwKvK6JdG/tjK7hNhTrzX2zOG12giVDciRAm0XCCSMrjyZcX/EOvMVdayclKJ8wX
o/OjQ4NfrjBH0XLMz9uofsnFLa2PefZreTnBqMw445sovjT8fJ524UEbEP3IPn/h7NrE5/gWTRdj
4Apnzrkexhz3jhPMPQ8SBjRuPtN8/vhCZhvCmKTgTcRL9oOambUq402Ei0XkEnzdzoMiEc1090TZ
RVlwMoJrKOIk3OCBWCbZJXDeiYdBRGAxiwWAIz5ZVuLRQPE0DMlSVXzcvJatqTIxa0sAdDgYYIcy
GKLL1a1dQr9d6ZTjPYZCwBzjQVI4a/i+hp2fv+Y3MRePosUIj16zZmQaj08SB+3aP6reZm655yaB
a4IHkTufQU7NdRKuMRtB731Z5YYUIKJr7PkbkJmK6qyb+1kUPt4ja92NN6TKhAadppFDA4nvhr4g
Td0sWhJTXphEfFESoE0o2hMQoEUuv5X4h7G9Ie/K7JBq6wCjoyh3znw3dPLEEG4zSlfQ5wtSj126
w0xaJfpe/CI825brK9LdpUVRW+DIIeCXAd3d0Nf6uCn0e0cUTsfHH6cXpXkokHHrVVIcTflv/iQM
5UPp75n/WX2Her1Ieq5o4UBLyEklSHBIbfkZCzuGk4+/IcTmdRk9wvn6zpYMGg//11fWFZ7XOPmc
sj2fG5BWu5XZACx6BJYARz9LSIXjispCtyisXak/mtUR3yMqPgM+MkUx+7gxPlaYfOEjCttxOwqo
GYqK7E+cCxiF1PDCj1dCw1fTPrCLnxBfZiKw4ItX3VgyODrK5W7dQS04mAerXtbtvjF+0/Bz+AAp
jxHfHNdE5rB0KlAmgO9Td8OdHNn5q3TUUPQpVErEuljsg6bqK21uw/jhUcJFA5oDiteM3tklYoaD
ff65Iy6cZ3u5QXxh+zYMrJnNxdAeorlTw7/cfmc9je/IeGHApXwoxY02+/UOAY18ZWa2RCOd0O4Y
/snTXXPXkUzpj49q+haUV6v/ocr3uq3svZUCV8iC6Z/2lKer3j3mfY7nfTIeVnQ2b0hSlvkt7LYR
QMHyt8BjhMSdG7RSEQmYh8ZCWs9RBfW8X9xbs3K4m4lHLMNVSwHv7bzoguJu3vkQ3qF523Gpu+jd
RJAq6seQ3svwT2E1jPbf4gmR2N9MbEHiitec5rsKZBAd2hWJmV1J+xbbtnQhd7WAt7tSufM+cqAV
hjItdcZm4lRRWn1lxWs+XPXmW+KC6S9yw5uVITbAPNzWRIpzZFjA4TUm0SJsZnSzLcUSEuiYgBrT
FiAx/jYr7oj4z8DCOpGmbfp0yfraHE6B/FsaJAyy9jlYHYsD0l2ppji6xjR3OgJzfO8lwU/QIDBb
hCdYDCyVEaf33fculAyTyR4DxxR23GYjsZkGbyUUf1XwYfUH/t6s+BgsM0+8DavKGeJwOzteOkyi
KS9HC6nFJ/RnF6Omi80DZ6KIr31mvprGj4y8J9c5uopjbYCy89yB5FxWkorTIPDEcs3mk7ACfIyG
8mzZRACKX0RM3RFd8A9LMSNiaMfYVFQQm0xX+Bge26wOcu6wIb8TnZUibyXpotJ2qt6XUL6riWty
3zv9Kmr3Ipci93e44kIhpY3Og/mXBjwmi44xgX88lF5DUnwBSfQBfpK5bWCrwzPxnmNHD/9nCZ9C
8pmVS2jc2B4HcRVPLiUznMBtjXhp3GhuuwKb6CDGwL7BK/D85tDV/qECZGcOehezVzvbqEbcX4Qy
EuqHYeKpEtSMek8bP+e+EGciiahz31lW7/ov5gTRGGlNaIWq/ESgpgKoh4VEfpXKXVL907wjs6gc
KlB2Uuere75rzTn1u3ZK48r6TSqvJiLeJSZWxg8MqgwzYSb5I5fE0PmEfhKfbKHH72c7H6KlRkHy
1/144rdp7QJFwuT2zvQjnww9TMhZiwPYmeU/TP2iaSlb9wFFWsBtMBMN5C2QEwcHi/xMgaMqp6I9
eD5fEWmqlz9DPPRZB1yTzbgmcosFVIASI8gc6+y4V/WtIu/MipG6iyhORS+L051JopLe9PCu9LR2
+g8bKrAR/+7oUY1Pq/sOtd++RPan/bbUWNBgSCvk/mJzr9kCPbI7rk0s/4KrJqxbl0woKa7ABnVI
2DVxcXg0bekUzNgMdjpe16JIvmFnaow9odas6SWseujP2umoB1d+pubESo7SKLIyp26IdyZh4JVx
Yg3Ed5ZdtyrHfzqKmIQpa9meK7r+Fukd2el2l3xX6clLzwwzO4q8ABpFgxSqH9CvZR0k1PO8C4s+
GuFPKb8nfxNxIc5hr47AhCam3BiTZcSUNQIXG5DbkvHw+SWvqjbYvsSQdFeLx/zjfyyd127jSBaG
n4gAc7iVKFE52rLlG8KROWc+/X7VsxcLLAYz3bZEVp3zR+agBFEJVXU9xEq5GaSnEsIgsz/kJHiI
iyouOBif5Nl1JcaBXAFzn1YxJ3VaMYGklA6g7C1XYbABVyeLK1ToO8dhgEJNu/Zhw9kesH6wOwkt
LGVANYQzBZX8QV7kezmNielHykGy8PGmacR4LSdj07xQrOPoawBuGmxbhu/oYuHXm42jw8BX4RU3
h500LxjOlla1B1wx+VlwxSzRnzLY6SLLhA3Dn05KcRHPe0pOR1a9VHz5BKEuuCsJC+BZohr1HNzF
vSz0JnBX6rQVX37nvzWkoJGVSmMgjZjo6nOQHWevyqzsIV8j2co10w5Xtek85fmglbdKeimIm+l2
fv7kUNA0T40eM9xGw+QVF67sAGFSMl5gp21LRly/wE77JBuBZQ8BKGCmcL3goNXKC3Y810j3YuoK
O2NJuC0IAzQWbyclXv9E2EMtrEn84gVBNwMkPbpL3H5Gnmx0Ut/lyAEelzalPnt50ng6edOzIUg9
BK1wQDlZPhrG+sRVW8L0uQrElmV2zjI/YEwCGCsl+i3BUB1mpnHlyC4HPPA3LAicGTSkpKCMvqlr
yyNKvjReKOjNl59V7fkMOy0IKH6sRQ5YT1nQsg1JhxOPDYiiZG0/bNxAavFjKtdqPhLZpBvMFH3q
ClFqqvIdoYKu7G5Jp0Jx6GMPaZhOcE0Fabzlr8ARXWeXWt/NYLqOzO1nfrM6oFaigQJe6N4mfwHX
AtSBcQnSS6uDuaJRxcsUWh8VFn0NQ4ozfQlZ1NCtOJ3Zn9eFtPMZeXkmy+A8Z5touo/OfUKWGBK+
67APXBKOAOyqCPP+5qXDibCflEdd18u6/i6eWvVqlEhDQNLMkSEfeaAxp1va/twcWEy2yYRIeMvj
3B0vdQg75O97MLMehDi3LIQpHVjZJfU/DGDHwQC/BzW1dqmBKHVH6rKDsTj/9VMymZON4t/FYSp+
UPdTbmoIHdK/lRmWzgEyRBmFuiqD4+Ys5c3WC1KNPlUQeak4f2GCJvV9qS5z0pvchozdy5Q8dOU8
wTILO0lo/7VkI0jhhQuHjOhNoH0otAA49UfjrzURdUUPDNgiATjycI+EnwC630YjAbK1NJDECwCs
jupFu1TXJaUKgA6TcQxh9mv1jZd4UzmnznyvEWdMKeNcgHqcV4T2CFJzJ964aIXWAEXCn2Qyw3+F
+ScERKNvmB4kH0qJwyWVt81IlQGz4JJ83eizEpCdtdcClq56ObBKDMwLwE+6ea2Gb95kOXWxVatE
bf6j1l4762r4uScTzVJirKsJP6/nFBh4cHETEuKDsQuuzsrgHY6NRZwLahU0ugQFuCFtNbTxrGoX
oLP1BuetpqdZagxCs09Gs7EMPsnkgyEymjdzeCmMY5BBRvF0aEw0zty5Vtl8Bwiybb7BJC6JKPzx
V8E6yrf+pyG0lPsWbJmPM0bmh+xFtuiQCp4S+mIr4Df03Q32hGUnZfRBMPLhR9EKmG2NGwaGYFix
BmV0yyzYx+x3zsCFND+IYlEBzC9k083uuO5JROIlh9Kf3VxgbvtkYr9nRVZk6taYDkdGQ6k72t2j
5VedZSJQF6misEI7K2OSVgoAYFNJS4e3OC4P+YzW5FsNV+jJpfpEX/dC4uZMx5uB2aEs6sX3b91c
IGb5s54pDpC+eEzOMcGZRtwywisb9YbZ7cRprcZrrqMF/UASphIc6s6fRtQQUZcM68GUrx3/p5Bf
BTqk1BOTVU2FmbrqdG4Cfjo5XCpcCjEWJUoYekDA65DL0JrUYIBEEw75m1vPrF8168DT8os4CsLw
SJ5jvURq46z7aacSYhFe1ciVw5OA2PBYCH0MysiNQnK+a9M+74E7hvwjEsinfWW9N0DAJlXZQbpz
0Gjb+cPJUSTw5SNp8m8hSmTh+siPqn01C2q8b2rN3KncEsuCuEZ/gmh+0Mo9gZ5LFqHwrHs1mvON
2h74ldhUVp16zDgCG+ZJNf3T0k+fWI2fiitNfA8M4UvMbFP5rih8mBnBK67CiF6cxbnRFnenOogP
tkw868nzJq6AtLtm8rVVT2U9uJY9b8OSFuxZppGa5HBcAqVarAfursXfnFB8lhMCUOkMTSgChehU
/5lW4zpGA4qDdP6tUZFZxrYJ3gPtpUbwTO8ncuSnrH0gOvv30YEroXilEoiMwi17m1Z8VphTSLCQ
QKYjIrhjsKXRepvaa4TJiMBqy1zmHq9e+dr1vxICoUljXGrXRfkYVtT1AL7hJSE7C7r0XJbyYjRv
OrhG6ZwHgIzqLQ7+iONmzCVxjXrF8ZHzsqdkYY41JtEZqbuyqalStF+LZqfE17D/IxAdbK4lU4Lk
HipsWkqO8Iss0TJptJUu+Ssnk/RF2t/gIbX2UA1oV2Y8HfTTz4WXd4f+WvDei/tRsknRc6FrgMSb
FeEfdCH/Vc3alDckmtksc90yjF8rygOoGkrfJ5wKM/hRP7zEI7E+05XxwflVCE+fTjU6hfKVfCDU
ghubcNc/PfCi986+/mDp0e6BdSWpB7PHqZluRXIlmFLvRreDDaXKYElHEjUeYAqLH4PpjgrKKX9w
ASjSDriPw2INGYctd2+7FUFjvMSsm8m8I1CjkD8c++zH97Q5axDv2JYxu7CdyQix7j7Vd4zZRrxV
660G5Y9KHqFqom8tfnW6W9fO+G6oOBKgwMTjNdnGTifbzLQD/l0UF2LjbZlJcyGFNNBMhEtjkhFT
k2d1BoMb/JcaFrp86tJRYFaOiQ5KbAsXXGyLcj77zQopppALSeo6CMmEITX0Kk4wy/+QTRdV+yIR
dg9EGqwZFsOViSe95ghMYxoWrmIgHqmGkOoe6CHBBfyEi3V+y+XrbJKNsyqZmGaUDCcH6YO5D+DX
Kv2nmi9W/sgxP1aEPVO0s+g5AXOmHizeAKTM5EubEFVStI4qbiYb3QVfi8S6itPR99QMKGmPcrJW
dxbuKJiF7sdunpD+Dsb3BVMe8H9Do+6nzZlzJKhq0VaH6QvM1tIZfuu3GmuCri0m5GomFbQyxZ4T
ZJpYIs3mL+Q3nhs4IMlZUlxMBhUWOLQxXK7deMEWmt60DkcH6k60gaTdLgbu+sCCEDaeNfStOAT7
CnMZYmxzxz0TxFtHfczuvFari4/pSESaTdV3VX6r2YaSUZufpAS+xd/o18deO2IN5HbjXUEKivBH
LbcsgrRktc33jI2yh7wlC1D7dnAjm/XHUNyCaGMUG9ulJV5nC1rkiHbXyTYfERZNAD3/TrMRVGQs
mpWEWS/aQcUlI2rLjmFIeansc6RfgpU6Ao2s5fpTIeAlbf4RqUaxM12JBsNdvdLdkiSiGpyaP3ZF
Dhn4QYJ6i8Q8zDoLQs2Q3jDk4E4GVx2ZSbYGsqqs2MlYgpNj01wSZTcMB8KAyUt6JRnn6EfXkWO1
KpcWC4vNgO7gIpwhchXkrh2GMEh0Bbz7MDfrcXjFxr9IYfPDFi8uNATlT6gCl1a2TtcZf++vswrX
YfAUixBbUJxvNM9Y6dLap5VEWmuE5Nps08SVrEMAPCAjCFG5g3nk2IItK2gYCZ8PFfiZ/YRtr40e
VfmWpe/ghjmp5Cy7yoqLz8TvCyqj1PwqFVyTyexC0l4PISr0ywPDRVp/v5r4PvMV2OnAHvbZD5+Z
9ucQ6Tat1PMUENS1kbrfBhIvNj74TVaES7kHaPG7HdwAX9zQelftTbmEV0xX8hsohiFt6vCPrJvl
oNIgdadrjgXJk0NylP/i/kdGTA8GlGn3yrx0DN58IlQgbsdbpq841ACNqJbZFO1Grq/ExpGu+TIB
fohZ0VGP5PMuk+aOaIS70cR3RW6u/GpoF8C/mBkITS65vIQnUwDJcvb5mbODr3Tzm+0VZCocVylw
WXQK/loo2lka+VIwkqFpSKf3rFv3ziOMH2H415p3abjlPp1fjIbnyZPWFd2m6qHLsF8yfpGBVAO9
m2ycHZyOBL+jr0rlEGFN5V4b6OL0yuRi6mdVvg0NqUGXMvzTnAPgVlHtRNDxV1V5xHZhrNswxrpw
tGq8tTNO7nJr2bd2bnCVG0s/PU39jXQR234rrYNGyh+EJ7QSFsv5UZovzrhB3WYYLwYgl1HujeFz
Ariv1IuV7cQvzjw25Fch5SPBt9RPtQaocFM4nsfwR4VK7VGLOSu/JCcBXmKJM9xG5do97PxFaj/7
Vb3KgEyTnh5gjhSNTVvnOY0IbE1mYuH04zwSOu4SD9PybAeLbvCc5AhH7eJFRIc0kq7tiokxYTED
bhlKQIrzmG7QSPGUG9FFoPEz4QAMf1p4UrsJ21W9irDJ63tVPTsRjoCdRkQMCGd7Iz4WkPceg07M
6gufgyvBRzPh/87tOY1+VGKeKE9y+g1CaaGJzgFs7OHHz0CYjY8RuB8toD6SNsNF4RsfTv9Ujoa+
cFDNOMQLHmXSWpG0SB9JLt6S5cxbzbTpAsshZXDDYiWo+w5PFxKqWPpLmQ7AZpeW81OsmoKKNZ10
5mMpS2J2QVGqcmCIWLz1FH4W0Kwo292AkLQhedXsdyCSSHmLntO0HqR1ULzGpKHH3wPxP462wZ24
wiRHAukvKo1mXW4KpGLGO9gVurDGYTYNj5SXzIw75Jo19REhKi/MSPiGjiSKG9yUT/w/MjWGiols
GztPv/yM5594/uX9c51mHwB9qt0GqHepcCevS2xgjAD4SEVoe7oRmCevUPohG8ceazlbMXxdQkiv
R1PpMmS6pi+JBYM6BlCLzNyq6UtVc2QW6J7Tc9RtC+NQEcDi+KdZu/LjKUcLiTyag8i5yjDqyuAc
BPNbQtCARJjVXoWZ4EILBQ5UPXSYKiP+dOyvoWdsxjxDpzKdZBRRkdXYH5Fi9sYzb7mq5QdpUYtY
2WhRKO4uRfWG+kiIAFLFfe4hn9e3lEB70Ozt0dLqS6O88rjA7MfaToj4Ded0UcpLKZ/l9AMSCfG5
xJFtJfsB+L6W/iaZ6UfCGsnFoqAzruwXS9qS7YkjGrPxftBslNE9AuNv3dgNyXUsqAlzdQ3hM0Yr
SurTY8rc7C9bYh3SmzgCpvit94+N+e7UW8PBDOnqyooAGzBxfre8vlQvtv4DwJFw9HQ8RahbUJRS
sbdjVRAONA+K23nyr3sRKYE9Ot4iPVaqRgbONsFvUPAYAQiQ0y2lYJUzab1G5llbFv1ijeg4+9OL
i/rnc9Q6e6SSU3QFwVtoCnuSc02i3ybdaxF1gx4MS1A8MgT+88iBXjEdg/giTaVfgCbUzvqmiRaL
I7ZmnL26cSbJJ/Rib8ZD3yJ9Q5yOyMSFYohVSG61Xwc1oKV8yxn6tBGl2bAmEFIBg+MTDdjtb1L/
QFjBTfiCNtLVtA+n415QuSYXDYVAEV9wBlpMvTgTxpQcIJzc7kdGGihgjOnb4mvq6MwkJLxknE34
yMH2XTzpyZoZyGv13xYYQGCeXB840BsIccJEYTFRoIfqxvZf6/7TyX8ScHkDfJQuOLrXQE8gWGj1
WwTldhr+Op18dFQAZLwkV+K5QiYKBoseNcOMOhhXj04ovtyCRQY19WbbiHhL+5qoX4p9MTN8xcTp
2zUIsE8fSQR6rZwC+c2p/zp70W2mzTAeCNdJZG+Yj73bw17cZPHVMtP1BBrI+UbGgJzTwYCf3AXY
DxXP8FTtL/qBVBPUjU4ZMMNiep+wZQTACvba7ldp+yZ8LkGGwj8AHziO/NQgQ7OEEO5EcxRmjm1v
7dNqX8W3OHgX7WWRudKIGOOz9oNDOyBOCVfg39hcVgz+TB8xMYycVLRkmv9sIT4HEwQY8P09h21G
NsU1wGeOduTobIcNQr2UwkU+Pf+S8KzLx3h4YwmkQV0yCeAAFQRzKSY2jXRr0X3O25RsQC00hVhy
rkKpe4CsL81q064oWCacBFoJY3LCOkTUcIvYIag5wejDCa8I4+mHTGFHjWfCjRDK+3G6CIljzB0X
tpKbZH/Q8GG7I/eexAtw1SLfqgicOxJc2HUjB4sNkZg5UnTUNLW1l61NM67HOBf6ZELV2nnb2J4Z
fE5IKiLpyJWSZm9qdAOARxbPdonCI2PeWUTV3W4REJKx3Gh89xsW7HR8z6JzKd268Nmnp5h3o5kP
IBzNZtiIjh7unSJ1UXr11VFdomnPvVz7tVllivazHeAj631KHhFTfLMxqUE0m6PV8ctVa1/ac3ZD
kfNspp4jr98JPV5IgPI8k+DsizDYhoTu09g2PAbgrqFHrhGcRZaFZtLFTCzcLiEvjyBNCt9dS33S
ZYrdHLs82QMFF3W5eGsnWvje9bXjIZQSohWy+QE60VgBkcfKfjJ2fY1+0cxWBn89dlp4ZbDRa82W
PVcB5stNMOyAPyzphNcYkItHjqSKuCFKHDlVe6gfeLAIOqxb1MTrRDs1HZFYHFze/OAuEsOPCTpd
IFKU6xBS4JfBC5dy8RZv+a9qN/yhTHVp+DCuCMiw1DhIf1o3M4TJ8UeYmIj8z45Tf4m6t7T/JjMQ
80AAhMh7hq6ykf2F1H7E7es4a3ziR7/dMcfXV/KyBy67ATaFsaGE/E8Wf6GGGo9j0VO9APR2ZAcL
sreA84bBDYk7KRWvsQv3gDSyv+QmvlVpE4lSwPXEThTfGRrJOY3xL9qU2q9AGcQGPPQXzbpgCBQl
L6GnG79tukvBVhQ2CrFXZ1igINOIGvEnCFxkLbn/CBVOiHkXcsbhLWo/Kmy4mjdikOfu5dcIgSep
NOxXo8ovx8JVEFF/CcvVPK4CwXIveANXIwXugv3Q79R7CI1Hn35XlSjLPfGYDwrTbD8uxmZcOu1H
gD5GJkD2RzY27E5TzaY2uJ2zYUwYm1eckxzPvACIyMivcyNpGZbw5HyN2CjLrvJS+8CfiHZIIZAS
IMv+tNujowsZk+9O2oUNR4ZBxHPFrCFAwSA8ODwEYjQk1dGtay4J4kdoqCVp5kaOIAkkp6y7jx9t
6vHr6/GNoUFttrzPVfGUWC77+quKD4KfshEWkKC/YDDIwj3Pl9it1e6UmBZgER8XfYlfdJsICZY0
cX2U11Gn4tcPlxKC8O5iD39YFCREGvHkhYn3Glie8FPOzYdKjhBBpB3zvY3em6GpMf96LV+kFpEH
7ELCBcCwS4Vknd9UmwOICOEmegoB16cZZUtytTPnHCY7O3uOTN1NGaNtwAuYvgnUIYcs5pMwYsyo
gatVROINHRzit8zjwMVV3QGPcfKn0Rv1OouB3sWIKg2K5/sIt5XyrLm9mpw1JLjqBmFOJFUFmMvF
yCkoMCSQermLsQWrPbDKLa5eVfVVqg6KvZ/RXGqqy1iVpR85E/fM058ZtxISqMif8M2muZEdBmfZ
TbmdGEQRGZQfMPzGttso3aZw9sBiORIpsNT+R6uADgyKhODGZgUkRYzZYXmKSlYARccMXGONZS3v
HqbbNdnS5pmpkm5FCchiNp+Z/VmOHznE2QIuogE/nuhwtdCEwBJrfCecntnRNPEiDUdxynPkCbMw
9caEnB7gt5hhiEmi10ddxyNnyo4zp9F/MW0Kz8yo6m59jcbfDpkkryuRR1F554xeao2Fl81hrrph
08D4l81/4i1BRZrYv4Y9cP1zWfFw26T+oJeumdgHXObLZNiH9Z45YWqRKfWAd+BZIux1Erl6K9+V
mN0AxlPlKrb0ROe8I9wqAo0PEBGUU7IKRCwyag78H0v+sUBIxJfaP/gRmRj9L25leJqp3X02eA+9
EdEJsIrfAaBsYnNPqynPIgJU9hJcTpoD+VdfeZOji4EIXNkyLw8YB1FHES9vHooIzucm5pwYROdF
CD31t5HsvCbf2PpOZ39FxY+ok4C92EXOYniARxUiT4aVMfC64kKYfEuPcfQdOTj7OGiqEzoUGesR
Qu288GZ7D6059LsQk5sQF0m0/GzEUsbsBYKAGZHVeJ/HJMSegf5huXIPqqCTXaVzn817QSCJhpxc
XYbOu1RjnCCWQUblaIyIIceQ54K6AJnH/xJbLx0Jc9FPqHz5Nunp63jdEFQP2+8KREONTt34LgWg
tMwgyJoHePEnR6mQJfOkYo0UR5xkrR4mHQMt/0iE1kUPOsSXJqhbaNxN86y/ybgDFG2fESIVkwZU
lreQZzM+4uSuJGws27beO5VJmFS3yibP1t0qvpjRHjyR7OTFsLaWwEv8XLCv9zG/x/zWaigvaeQa
rMzVYxFcuo2CkwlgtvxkeDSQb1jrznqJCdEBJjBBIMl3YPwgFaddq+ZNyv5mg807W5HyQijFQuPo
HgsPylPEF0T/vMkz3tXDMG2dWUP0RMzItYNxY7kAxV713S4W9Qu04lYXW7rI5rsP8e+cIQUoTHHG
3cBxNtGvLr202cmU4eTnPedbYCB2k4WZMWbz/sdFWK5lfTr0agUDODcxNKXnNyedm5WlTaQaukp5
kmJgCiVbZTpBRUB5WJhRhvBovNaOtEkHioLmQ4yIO+KCI9otXLAnB+GtbbBG02Sgqge9OLNqEWvH
Raqi4T3LqIPyLcEE4hHT4fahKsueA9bolrW1isFp/HBN4S05ED0JzJ65AnA1vifDX5ekc8RgITHx
ainERHaTBdDL+TvUdxmIjxrE+UbMVyAxwyQ/PO5yeQ6cc+K/NuFX0TcUs61Peo9XAIDKuOSgLElJ
GQI/Szfzv/G7weym7g3UqA0dAA07a4UCnO0ee1+lHQy+NNy0pYeXaPKQbXfjlzhYW2odwuqcS7g+
6KzIGRELpGu0uxzw3JqkCpTVT6I9KuzHD3N4qyx024RuaPPThzIz8h/NgpumTvaktsrCmj7Eolpa
xrpWr468A9+wvGQL39Eu9XVJCSVzqTFux/EpYtvShB0RSTnl7/EK0RMv3GPIHz4ey8xkdVP4a7V0
HZKUIDHrUpk7rHLCvM1gWTG75e2HalkEi/Er+hy+60F2cQWOTEHs9qOZISsh2Lvd5SwmVH7wh3J3
v/K4wS+JOC9teBrKO+E8vHU+SyZaFKRo3Q3kesGSxwFhkOLFr9IwYbTgqxavgk1IzfjxDxHN7rFE
GddXRgT4dDStnTY9UZlW9hanv2HdgyxbTAGwn9gJs88g+tYEshs8QiSQXePgyYf+zs5Zd+3KRUOf
QEGChfij8blgOdCbl2RCPcYsOLWEtUSoV94d/W6xOJnWi9D5OtlZl58Uv4+WV1UklxIzTB1tf6SG
TlI8eKPI/E4506ZIh19+JUgXLUu21XpG7+rN/MFQr5PW30Q0BLFbDwFt3eijKTBbCiwJBEViXFPk
d95DMZMBYKD74H4iGIzasRITqmpBw6DtmuOPUv0jXcSvD03TcKVt5vwzg3AytJ7/BhgD6BBJO2U1
NzAyhsVO+Ei3Pb2BBd07HypSg4hW4PjDr67ThIqX8apjTpa93gFOoZMN/81bxL5YDSQNLyA+O5fo
UNibmSNBD0+VyVdfvk3FZ0nrW4wOUW3Ls9I/BsGPbMTpqMDvhANyWOsPGAU3JWqQaNF8Jfj6feJi
/bRdTSrFBLiRek7WfT+g52fWOr1ZfupqCD34t7hREMNeKbOv5WUJFmMFG+nHr5hg6CXzXeCY0Svq
bS4Ziyr4zmOHmRiRFIL+btO4DsDoUdBgDjkJbXkp9F9lpFGNTjG990J2dH+GdaxeEttTL3p/bfVz
Qd/1d0EYVbcVPiaVbG/nDdBu0RRn3nJLvZp1T2QeGMrdLHejhO7LbZtd1n1WxLVlWcH3RHg4uklK
5QphJl/JQhK7N7pXDB/Cw7x7g1sXHn4dT/O4QAIIlRzoHzATxO06wny1g3TV+f7L8btCEexL30q+
EQAw4H+Y3Ke15gVMWC/UeAn6Og5/o+GSOvveG2L8nWaFwYZNaNFbK/ChJtmMnLIxZbedFylX1aHs
9cTKoyFvQcBMxAKqD53HN7J9Lm2QLqSOCOahgsiotskI5ND1ZxEHxsQdnVWCvWjPTNB54ItCRpN8
9AviR76A9PzKraY1fh4ygS6ayeJa/+bae9GC78rU6UrRKsLhh6CNiAiGMwYOvvcO51ktosPLu8TW
Ict7TVVw7M9YYx9yS7r/XvoChSdEJmpuQfFNOyV/FR/h0sKVRuYnqFp7giXiz3yU2Q8COCQGtC5J
ZEmdA5QMPEzMvs2dFVwQ0H57EfxpAHAyRgcn/S7nl//jfSG26zCmH88jrFBKvkxtG9AfVXIpKE9G
5Xg7edZ0AjF1IH9mLzS9Jr3kurPUjAPZct0MxsVo5YVsp0rTrp1+cM2ULAv1gr0N0DsDEBPaIMEc
9Rmf+QWtfSH5zI3or6KdLaBfbuZuaPj2XiT7IKUn0i5gPYXZGe+1vq+Uu4r4dAYqrMt2FSMIoo0Y
oCkmPYhnlxWs4x34xxAOa1EfZbslwVUSYtQSd2ZbiQVpyRLNDARtEAvpufRNWC6CeDYg2OAMmZ5l
M+0np/RKAH9KRkgC0TnchY4PPEdNSC1h5eA8FgasBg6LCRg1hcYFGF+zxZURQqP9JvomJYYrvE8s
5Jyo00mC4vMVcyVYC7VrrlS5jKurotgLXJqWSuCl1P9SK17433F+Ix0XVogkjZQfpMrelepVYa9r
KBCYhSWMizslagvGNcc9eFD5g+1TS2K1VnwUmDPLA4zuWPwaDUZOD9ak8ee1n30kMl5Glj5YOos3
WptFdiZlYSbWYsKg+pHAQ9SkCmFYbcHNa7KwIl9RuXj+CTBBM8M3lnDOck4JErlGS16qOrMYTTsJ
nE7gfJbFd8QQ2exb85h5BHjlW+rx1r1FEJ8nuDigGAXwVex6GUvBRHhPzhOKVFBZC2eOIXmZtp3b
I653fMLwa+WR+Cw8IGaxykXUM5EIB8lEarPuKkIMdil+D9m4hTiASDtFUOos+9Fh0b1VpGZAmAKl
NdaWHCpM+atm2nd3fKM2a1hqXYhtX/jdHnTJwIRkc9ZsYmRb0m8zNJuwTJb0jIHroCjHo4HVobhx
sHTqS2S+56m9VfkCY4hyHk7gQq8rD7oMTEBXO0+AhfpJtR8RVhUH4vnG2Z1E2UKzOE82r/Ny7G9h
SBTzl02adt6oLpVeq0rltKPuQDY5YN6nZgPuFNlnjcstIcugLr5l+ywPnqQg83YT+71mGO46njHt
QPrcugK7Yzxc55S1rngv1073iMs7lRQk4bXLkkTPOYaHIetmU+bHwZHQj4JyEs5VcTQS57x15Nf5
n4pL3Ci6c4YqmnxkRByqghlHWGqJ5FR1H+CInSdg4OIaEZFq17hxsU7jBJGPdbzRZIsH7CdhBZRI
nanP5vje5CTLvcNrSzGCbP0v16i2AYAEnoqC96E8qZ9huSFug/h2rgF2kYJovHUjhQBhB4w8C7/f
P5EJfEXzBcpwgjhvOBqdCLauuU7l2U5eB/sn7r8Hed5QDsCwVqbIvKybEXAOKMQyneTOY8vOfAZz
6kN0HAFIVv67YHq+P5/bUXJ5IEgYiBtNpGq6baysfDvEWXTt1kx7/gUleKoBWTPTQzyo/W9GvEuY
fxXRUyIErv4EIiU5zqC+uARNuFqLn8k+kagWKn8GHa7OPZZnNxo/DLLP26Pk/BndUTV3Kp4A/+Fo
d03640Gd81ucIPrZ2rhuz6q6wkio4Q9XXWsItlrKEIAKkTJdl8CRKD9r1jNQeMNREcnTTlrF6yr2
WCTFhSq2On5y9GAryb/PCDeaHk8Wen1D0O3tuyythUlClXZw+ypIjZIQ3nuWrph9S2WEQn/P1INs
IfQhUmNfjgPHL7QQAiWaJmB5t8jpomXxVKEku5Bq0IUNY1ITyPAhRwd98DSiIbPoR9Ewois3s+4g
zHBBTS8jLNHsjZvKQ5xRbngQze0Arx/FrwI4mxhGI2hPi/VanpHR6qSUtesSaTBRvm0K2BExXJot
yPsrGc/LSDkNMiAUIKMzknBwt7gJCh6VFO8ctyRiGsZyxi2wHmc7bTijxQ6k5Wuc0SJYswEpYXot
d9wJfbQBpE/mt6YhTPKYa9c0u3dkCUQH3DdStTZ43KFzVo7HVi5WI8LsmSSa8p6xMVPug3HuU88T
tHqbknVb4aGEA3IJoUCuPpK/yVLXxK+Eu4zF3wgqYrFnCKdKq4L2Za5Nf47C+2eg9dO2zT6bNjV9
bMT+tDZnN7yJ335lzXdv3sJlsBnnnzCkQwX3QbJyjM8MFW398i/nbo8+sBMXEGOn7fkps8ceEQPF
DwCRvyG7mk3XZXdqWKpsfZOU7+F4U+aCN29X8fDF/UEJ3ufwaL/rzlaew4Op1itnohLrrSHjVhDU
MMkctCIuUW5QU5onyUFYK5Lc+JAHEfwkBJxwWjRIMUaSzBl8ZrSX1RnzTWcynfPtUKEXQ1CEa9ha
gzpNsOyE0YKoPVIFcP/jhemnS4+Kv4ARK+sNiJGhrnX4nayr6cwuKFYE+Ww2r+SCdiu+srK6GBi0
SEu3Dh36c5VPNGOJl/sXmViECIXf1B7Ruy571lH/IrYX0pGFvNnuPcG21JRC1gbPIfd/rZTARMMi
QYTfoNR14GQTiReTuCfgwHnNR0UWgd5sdSoKi59aJzZDQnjF9TXzSGgW72Wo05Iubb5BuIGZV0RA
/heTo1tfQkfXUsCBngQcOmnvCcNSYGgLtnwiVpeNhkE4wERELkg3IsBgDaEsoe2fGoqh8aoRGB5Q
7DGMj5r4/hJH8FZ7FASPxXdDBYebLmp5VdjBS0aF5GMmMhCNL3MnGu76MdOzw5wDTq1xpjvxRq9X
Y3vRBREhBkT7eeEv00hU3PeQuOrT4SXDMadsBHGQcIER/2gbDwoh4Zv38HnsVcfKpm7ercgLFciF
r7PVstRp00uq7yEfZJotXoLy+e/wkSfUnoeAJ8kRCQ+sz3xTxAum+lqNAUEJWBy2/q3Gkb/O5T2q
206+5t12stZ+S7bkpvL541zyAECZtHTnW4lnlKeSXWTUZNTPa+DXmbys/NDzeYZ4AbGHsHQrrvyd
kipIhhcJ30ch2VBEQH1ooOXzX5z0ZI3HnTysCd4VcS+IM1FohCU9kW8BE4x/rSdqVjcZUpRqM7+C
z9CfNLqg75xHLHJxeO549Zrkyxq+o9jtMW41wA4vdXiUzVtTPvMKvZQnQg6HNdNaB/dUNQNRfESS
VV5hr8mrqkpE52vfPwKGDMmHJrzWEUwz5ltN5pD7M8bbPBC3IUHqfWmQHwrG0G1ibQWnvSYCNR3d
Rq0ZGQCvw+PUvNiYNchSp/HU5zEhmCElRWIX8CDqx4ZrcEVOZ/gJOJRCBFDBgWUImT6Hng6dKyJu
yh0mmah9aZTTpD8s0irw9qEOTXwv4IXtgfK2Rbmbx10ePfQp3Zj6R6G+8nSqCvYqlJxig52RClXc
7RauFFJqxnlD7C1xJWe4J25TsXLNeGGGJa0hi0n9qhV8XeuuvDq0NkfqfVQ+VbQmDe921LmzGS0d
+zkxCCaUJm18f9eGR01/KsGV+FfZ35X6MTV3cXo0/0fdeSzJzl3Z+VX+uGOBDW86+ucgE4n0tjKz
smqCyHLw3uPp9eGSTYqtkEIaaKAIklGXZdIB5+yz91rfCu6WcUXA1sCoeBulNWJk33+J6ONLxsnj
DlA2XNa59eLTVvFoimqfzIqGci/UO43SGZ6E6K4xMxcjGVqD5KQe0iN1oCWK6lJ4mESn9rgTHRpd
KsyjkrBbW+VAFCOXUZV7L5zGcS2oDxkxTEznShTo0sZvfXbPOW1lW6BpUTPVF63vLRg/z8tbj1xY
7L54Q4WGFIltihxJBF5fkgVhBpDAsqsv/pDXDcKx0jetv3KLRabOIVVvwELGqPsyFJy6eHKB3Nbr
Sfjl6segO4wITbRlmj0HaTGY10ylErfZZJlwmfXGlHbiCyBMuXpTgquc3UZQXAxYhGWgLmLYw+hl
FzwAxW7jASl/ow81xgT4Ne4y47NO6CQPyPOt9sP1uRMWY0xAx5sJlkC3xcTpdEwJPM+ixdsHyoEO
V9hd/PLU451CqdmipOEYCWxYH3Y9odUlyBEaq0KDkR7DVXgCb+A1PV7ahWU8pJiSa+9HOLbwSGQw
NEysi95TlX9CnmuHAU80Pmi1EJHjTPd8bsDwO8UolGg2LkxlnYg3giKH+gT4udL2tLFG/USGIh1Y
vFSw7n8Lt/2fuONmHoHBPrPhK+bApydEZYgX5LNoaZp96tZzuxIegJJwiaTZRYRzktwb42vkKhCo
4JNJwtjd0CcEAZWOtCEoOZLvk6TOBK164yHJ4YSxzFCOmQBDeiAsebsAsW673XEaWyRKMg/l7ykn
JJTug39FS614yHOhAOxb6VjGtEX2ar0RairtqVeXfSWYWyj0dWPF4jCNtJoAYOfNgonKWy2Nj6Se
WVVHUBADGtZv32czsGjtmju33pJDw6elNsvpUC9fD34CIwDaP38xUnbcOSBRXFiNx4lzBRKrniYN
cTGraJDFlTav2VZC7UCHpwd6JHVvSajN4gmM4f2w/cH56UOySZI76E9vDMhoOOjxORYf6gjkq7+G
G4EX120yEmwZYpeEtO8or/ziNNDLqjnkZvqXRXHVeYffFw6tv3oreTTyueWJu7zGSNF79zvlZXUg
7KcBdy3cGdwXaKbNAmkLJ3L6rK0866WWRgPwipfEKft9kZIm5XCKY7lqKK1+t/kau6HvkQDDA4QL
bGcbMd1gVu/ma4YeZKOO+ans0POzE6K9juJ3vF9JjBh7SeaOq04fVuHtVBgQAd7vab3zGCXx7sn6
UZJWMic2fNKYTkqYBiwce1n8nhrBgOHK8KGYB9a2CogojF/rXcZKWWUPX6D9DqS9/4xVjIaA3/xV
Sbva2qrtw+SZSY9pNGlMa6d29I25xrla3yZUa9ifq00ns95NjssDl8kYrZkusbABEaGiIS2XZs4A
SpM8G0SKMIbvGNqAfUoQnUyWHItudbqRxC1veNbfyU9DCuTzrj9CtPBU93u1e479ViqJa1xQAJoi
jTjiHhj1lR1/u/spOmimS5o8boF6kQHZJqJg6LcaUO3d2KNToHymtUmjxEJkuDLWPrdc+5LF35r0
0rcLuCfWN51XI/susmMUXHp9OzTLut6htO/QDFZowIR9r14t2qAExFVXldsCT274I4k0ADPaTtV9
TF/cT62zzYBJ+870T3RM2nQVU9M0NE0CkoKyT2JsGVPHnKOYA6kqkkS40gw2WjhWKBvBDiTrkNDB
2HfkBE3mJiS9RDrXA+0iZ0yXmA4aAQkO5EAkU8otRRxevbTRKQjfBqQjVUTDYWxnpXaoBURB1xTZ
A0C/jAHly5T1QptHqC/FsJ1g7RQ9PQFFG6Z+hmGbJVPxY+BdXPFeFx+VcgnkLyGAlY7QPt9GnL4c
HtIPTwJ+vbJdjO3KU1eFwW0bQYvfuynYlltcoJjEpknPul1zQ8IMYwIOshh87VA9egr6EihLs8Sd
gT3em9fTE9Fbf1OCsTDFSwsmh8VooDtzcHOIyGudrG4+n35W45lwpmTf2u1XKcGOtIgYQdKEwbwr
71xSHsR9EKAdJabEWBnyNRReLZZ/ULOT3HAt0dWrem6abjkQplH9qGHulMxL9GHFnCPBddgBB1rJ
7rXPFo1I5s4y6gRgPXsj+B7Rw7W50w9cBvM8n1P/4SXK4zWrr259uEwmw5sZOwS16MWG2HqnZi8O
oAjAYURuixiM6I0geBbQbjDud8U+aJaqzmlxhxlVTy59leDSmqR6Tuo7Oadzgzp5uNXJZyezERsa
p6YJDcWsn2orJIKc7mu2N9oXHQd7VX4IysLsJ50mYpcS5oXennQZJU14KFQuLRO/J8aonQQcIIK4
jPcRazXoKW46Fy18i6ReXcPR5PigkuvQIpDECgLWZZo6JkdBCMlg3PVMSBq8wkF7q3n6o4aP04Zb
1d7CiCBUWoEViL7RWLYQtItl22+AcXmhExmXxqLyob6QcJbgAmxhiPmIMTG1aHvwvYmxVCA/tO1O
UK5585FoAENvXbURhpjT+YOBYYg7hv0pPiCErZW9hr7GuBBDwICkY+2EPJ4EXGrUJFuCXNThs8x3
Jh3mkjdr2fVbZdzn/XEQPoUp1fsjNh3692TQj+JKDZ9odQwRsAk2bhiuR2tYZqyPKSYDBQO3dS+q
l2EbpI+OpgU9apHuOxeUXv/AhNQBa5YLNlD0G3SMYkjywysPSucDEG4gcnTsfszsgZ20oQPmf7gW
F/omBpChovRycp2/BEeDwjI8kJ9pMO0Iu6PRn/vilnX3lDumyiEbDR+CAYUR/30cfCb5AmKtwWfm
b9x6Jci0ZoxPU79otBXRkXNkQD5DvGzOQdaW/cvYPDXALZJ0JfGgNrbZuLWUjZpWc3SyYmXPEQ8R
JSMivp9avgDmNfMIuIarIUVyQdBLjUjikAPq9WjX5RzwdPXeiS9j+knc3lTldMpKYHOasIIhthzm
1yVjUV4S4/fUuw7RTTc+pluWXmz4OvmoiX+cF5xXGBbRa9fKS6ltJflM8Nc4rRF4ZIzMCYK3BqlV
wg7fcPqPffqiwdtUheI64PAL48xrUFz8uByzoVxIh9Z7TYbvWA/tLqDJ0puE7h01buJs0QPUihMg
4KdcA1Fsli/DcCHZNSHAI/rgE4CnTZBDx5ym52CFKw5VCMxQlJv6Mga0zW9xYyPXZ1wLpyE3CdNd
d8QaU5BG3oeFFI9qFLk7lysHIj6UUoYPY7i0PV940wl1o3pmypHwmhqNubM2RUo8K/cMmTepWO3W
kXUrIG1BkZG/yvSeM6YwkNOKV86NORBIJuvZmgs8V1959nGwJQWd+7Toj3Cka4yH3ltCBJgLRZkp
9tXycL7jEjgruM2B305TlPCz6r55G5vuZJjbILmJ1pKmKNWmGVwS+cRbZQp7GqS+B9hjn1pQrffY
MQUnK84FvV632zbCka7eQPfJLBdp6zpCdQHx23C2yg4sxQRj0wdGLFxW07gFs/N04XjYAlkDlC+W
QU7YHjGpgV1pQFOLWSPn2zZ5jrQksSR5q7EDr7ALtLtEO6VhwNAB58ETZ7CDQU07+BFIgYegbxIv
oxnCAQaor8KkgcHQglcEo1Wob127HZdjuOGh4/42VV+8QBgUE+uEkV4BaH8tq6eSsOT2Wxp2rnDP
jeNg7ap8p7dnhghAUaPhFMjfWlRzB57L6hJWF1m85+kp7uyIPlWKpNHmHvF6MiJ+JPeuJ9eO7c5f
CuMKyHyZv2ZRy7GLsZYHvBcTSc0MULmZ2WUwTzkd/zA5y/Qg0fGqHz7spxEPNW15OPvv7biORkRL
K04/+HYy8SUsDlMmr0bS3EhfjaoKNTOUZQn1cgtvdNUYNw0dL+8yy2mcbMT+JEsHAn688Ka649LK
c0eOQsJ0jx3SdYUOWkilwGPwMz5Esa6g+yizFQWbTHvGiTF3O/MgVz0nw40EHFtZa8W7AsLeUoW1
0dCZN84Fs+8csxy7HycvtC5E9bKSMOXtflrhArhL9Y8DMhNsvouifMm72BZqk8F3s6bNqrdfwPsQ
X0Wt09Abr4F/LSOAS0JZI2H66vOvXIEL4dTKNsZBNwxYsX5UhACp940qX3Cx3r+3+VtT0wfmpdOS
PVK4a0y1UMpFS8t/iPD5ZLrDFJOLMXXKcFdD3DK5tcGMGjoH67PHqXSYM6Do4SSra1HicBHRjXXP
MDWV6IANoCp3sfGhakSloGOMd2O+7vRDQStalB8R+BDYexA7lUWsfaQVUyy6i4ihLBi3lPPRWx/f
JQOKOl43lSp/IPuOsYkU0pJFRi9d/O6tk1dWz1noFj0zE5FWzarjA4uqPrWGokV4jpiOVTQlxgQE
6rbkEiNmMkvEO07AU9ZK9vkS4c9nBXc1xDy0YwHKc1R/aC5ZZKrx4BXnDEiSoHEkEt6T6B2lGQeV
nI4Fkj26MBbJA8zmMNihSijChcj8SCxilq5NR6pXt6oVZ2g2efcspt5NjRavuQA5VKyWJvOOvc+l
cR1TvzXK06UNNtK3mdcdA3iOUX50H/BkuFszWZXNinQVNkU2VfYvP0WgoaDwkLkMpVdtoFCMLg3E
GfYtRsueeJhMiilSEWa13GQyLXYi0Z0J0M2+Oa2vHpr9SWefaGufZAoKCGXDGfnS6ffJFSGuYIXB
uWEeyivz+rPeb/LiNaMwEVpEPv3HJK0JK4cwRbr/bA0uuvaOJr6OQLz1J6PvqzBhMoTP0P0xaGdl
6I/2WfsYMUkJdFMbliO3f1Hlu2G8ZCLdDN47iY4MCyDJowVCOUZK6oGs4gkT4PKwhlUjzkGEPFGS
CAWIH5VALtw6TF6T8ZVh9WFMVp6WcxR9q9UzNRWq6Yq9dxwdldXeh15B+8e3CAp9juUx0DdcTJPY
XPJwcetsu6SemQKZ48hPS/LFuWiVegJpFLTcfjrvvQxo3SLQT+grW45FAACZTjc0a+Hw6PsNBzdT
PQrduRu+yuJpBd8uZ5BCJ7vA2KQ59o6XjO+TH9JaAJ5FPjmEq9MuphNQsayDrVcfROlJG2zqiRE9
PZPW2fR9V7Et1SPmLELk9iqUErIfzpo+kA6BZhEzESZW4ePXH//21//4t8/+373v7JTFg5el1V//
g39/ZvnAk/fr//LPv14BCWTJ79/5x8/862/8dR98llmV/dT/259afmeHZ/Jd/dcfmp7NP/4yj/73
Z2c/6+e//GOR1kE9nJvvcrh8V01c/34WvI7pJ/9Pv/nH9++/ch3y7z9/fWZNWk9/zQuy9Nffv7X+
+vOXpJm/36i/vU/T3//7N6cX8OevfZY+P7P/6Re+n1X95y/jL6piGZZlmJouqaKkGL/+6L7//h3R
Ei1LM0xTM1RZsn79kWZl7f/5S1X+YmiSyW9JaIpN2ZR+/VFlzX9+S1YNxRIN1RANUZF+/ecL/5cP
8J8f6B9pQzI9NIDqz1/W9PD53z7o6ZUZsmjKmqLKmqzIlqjKssj3P5+XIPX4cem/Gb6oET880EOW
zxUlk91sz5pNr9/xUQm3qz3J2g0CJe/FnKMsXDAFWgZLsnUHZwxBcA2z7d1r5Tkip6WyrBfMN7j0
y9mG8SayR6d7QFPc0BTfdN5K0zdiY1NmVoc74MVZskpWxsJ0JOCkuYJQkDbNnVFGQqEH33SGIpwK
aN8iXqcNwLMagIm3NlYZWj6kHLxrADbODU/hzAltgXZgSVAT+rzApoG19c9KN6ff2WwDsmZmd4hR
O/Egn2OmgeIG7pIjb6hcMIjktvaG4g4h2gLDwKu6KjcEEnwEsD2b1Z3R7ctE/5oeAfSJcUSwouzA
/SBbYhu7tG/yHg3ZDC5CtZAAdUIWum/O97s122+nfyAs35GJsHgnYxJ4RLkrd8B9NvgseO4w3GYP
53r1Zh80ZHYwQxbJhVbYLLoXGP4NQLfGbCsuWVH5LAIASygY777De8YUjz/3HsyuvFczjiuoZggU
to1PCxWWDrRu9lG+KXZ0qW1AC7tkRjcPDkdwk+T0EuiIGEL2/4aYLwMQiHIuPseluM5X9VYNEbXP
MsWReBB+b4dV94Toa1mtWACPI+9o0L1gHAIRxisjl5LsJuR3O/A9a0JooFv1yKBvXrzFrGhu5BdS
lpeBtXjV5YV0boVttdDf+tX1KqwkDHRLgMEkQQSbcB3apo2RfO2v++VkTV7c1dxBp/caO9Iq2nA8
cfQ9h4saHQI+vo2jwnkz0BcgTohsgOq0dq3pf3pqRYb1/YoZm8b/4At/vcXuourX/BqEsALJ6lp9
6W4cqnGIhszgbJxrPZKwiRzImHLl4ynBRlnjjuyWhWgbu0qEbvTKuUuLD9aZLg0CX2zje38n75UX
mhXLhvPbiVTyj2wUbfBWrO4zUPN8IW6ig28LRzateSjsu27BUCLaZWwfmjNtIuacr6kj8HoRu9Lt
sI1iXNLw3BElzwRgIUt7pVo3Op5A4Cj0EZhJSQzvNSe/Nk+asdquPlb8jWzdDZumwU69Ymfd+Cfe
2B1otObHPfMn7Q/in2en0w4lJkclhhOYjkJCjWY1veoHguT8OvlPkJ8zPv3R31EpbadcJRfZMADv
hbKJHIErqiTiTFhonxW/bdrSkmmvgV+IPFvHO5M/VoMb6iCEzPoHl1mhzYJX6cQQXnuzkZm6L+Jn
6MxqRlbtslmpEDDmZOoSIPDJCyNJyYF07ZxgiluzuRdt2SJ5d1QUiDZjkqN7EwhwmW5ZkuWGVz/C
IzarPnheyPkYCzw0Fgpj3j7cc3jytv2Xbi6Kb+GDeS0sYw5SleJwfTC38V4BesvDlTJEWg37FCCp
MywGiCuzej3ax9zRth8kfe+5T4Jt+EUJvqGg0Z8pnoro2yVOfCF2c/Mt/kiEGRN2Rr5764loDpFh
eJIvyimwbkq4bkl0gKg355S5l9/MXU7BDnO1a2af4lpCGX8kdcJYmg+8bvsEbyiKzw/5tFYuaFOk
g/+jHMxTOyc880XZHIhLXGXoJRnOXIxoPSly7mrJC8LuWc1IGUIQES6eT0J4yzkahNmLv8pO5Aoq
89cFlrTZYbAXGskMi0/ZZgY+r77kHV/BTlcf6fMNpza0ID6dwanR/FJtPvExMeSnSELaDexhhXlv
0e0OsiPND6Qm3ivfVklU4SXQ3UPnku24VRfmMaNZipiD36X3O9dtAyMNP2MtY6yaB6pkmyfEf15h
ISIYokDEpaesVRRze/0NOTvH5R9Nm/Fl/POGl2t6Fof6PiA92MZLUvXuxoLAPSzRjH2qHdwTpwHH
MoMi2v6E8gZ5NfUTB505jqdZgaSO15Ss+XJnLXHJKhobEzMesHDHGF3KrJaWDaNSm98BKIr5whFi
eyTznstT3KufnsjgS3OUhXfSlm8C4aAdVRkDAXQVHGeZ0BtLBKv2U3neEORuXuarH2HNBEreEhPp
3A54iuj/uxz8nto8WtMd2xh76RDRvzwFvEUNqh7iQZfTfxEinQFaweR/TE+ffqw8867pk/ThigP8
jidlPtBGHwCNzCZSAYcGWs7vA92Nr1a1SWNEZxCoR3dxtmxt0v3HTJ+O+ITgVfL/vJGaaNN8UGij
mU6Or6cF5SbVQBZgwFjC7P9JMfn/UZkoixRP1NP/izLxkiXPNHj+j3Xi79/4W50oW3+hnJMVS9Ik
URQt4x91oiz+RdYtSzUtzVI0UTP1f9aJJt/SNN0wDEtTJVHiW/+sE3XZkE3TlEyFXzS0/5s6UdJk
U/svlaIqq6omGrqqayrPUVL+tVL0q76T3VaU51EioVtqzJAjLeB90dXWRZHskmhK6u6iuWtNTVH6
XmZBqM4YIRUb2mJp4mPVAg3Zksm4pB/9bdMkdK/k5E0OtdHphAFjpAbvC9E3gVtRJS0Kb3wtEte4
BxTLbIWvVdFgXDY7c5GA9FRVij35rhg4VNNUI6/H+xxkDXxMj+iilJn2xSLRtZmV29VIwSEyUioi
6qlG8vdegfPAwhzOuda6yp21HhON7rIrB/MOmkIix5fEKNS9IGX2KLeMuycJW9KXdosUalHrmIL5
bEifmBR3rCcRc+SyRNydRhluoAzniMjhN21lTnUKKFKfiPTGI7N+rFZ5X+mOUdb9oq3Ei6eEy9CH
0UuGMhoAIzLswn2xeqqeSTPi9iVhhb0JuyVqJWSNLow/w0KVCfxAH5VuYyFsshUEtUbCD4wROTAW
Uhav6+tzLmSrtLBwOxtYbtNg3WQdi7YOd7mX1IWiQHzw9XIhx026h2zGwM81mOxJQcEEKZBER3A3
Wt5K2DspdVDcOsk0iEsma5HuIkx1h51oQremJyWrzW7I4pMUmMqiHdix9fTQ++WHFHDxxJrhOW6l
vjRovIjoMiJAie1bDeEws8jyVppzlLVbN1CHVaBt5Rq5ZFlL4M86D70MAijJQC9WFR99VHvzQYqR
ElrfUYlQQetyxBrGW58roMzkWLEVrdmpZYFNy5xMQbn4KHqrXgXUTemgolJr3cqpZTPbikRCeTqY
tU70MBfCPZR6QVmLzN5oPtJIIykwVFV/FUTjHtC7uTQxi3qqyam7wExRZx6az+g5eF61ihhvAsLx
bRMdFeqtL7mJNDtU6ym6JyAtYoCOK+2EXLL2pkocXZK6dOrIlHahRcHVDNWtF9VvnQtNYGzNS5fE
pGzTvZNjBOJVLT6awPCdNoAFJ8gGzQBNdOEn2B4aK85rBkAxtWMWrUn2GMe8T5ynYlXHqdYmaJQQ
XCoM9gJ3SO02lyfKLnudQTerG9J03tZ0PPw+dglHgttRNCVWWoImi6IHoFIH6GXNgiYEHq5Y8Ddh
R5E+NO1Dbpph7jYqqbrFhyR4QEFEE6WVFj/bFFau0NcLNBGIvRt1afY45q1ofJhNhT/IaFkZwCaJ
lcI6YhA14svrLqtvOe+sLyTeos+xrrhxcOq74t3NH4LUk2lmckNlx9SdbHfsdV2cQisLqDP1OJDs
c9orIBOhXcBqiUlU14RtV1E6R7mKtDEOVl5yLizc8alyd2O4D2OKHcLiwh76EJSz1R3KpMa/PTln
MgGxAMySUGcuG0D8CtRmXbXxpCaMb1WOJ5iItpbO3TpqJJxgiutksfyeVyEfON64OtuMUNasHiJd
EK7FMCS1wdRae+SN69MsJyQMVJiAlSLWcYJrhfqQNMqpzjsNrMyrUOghYIMhCBMmjGnfqngMcBpk
BoL2Fm+y0uqrAcGHoaR42wyN+FVEOUGaFUxkaUS1JE2mmCbzYJKj9ymfV4ttxqot0+mV9iJFTK7j
NkbNEYv3QObekVQLC3KALj6Ohr1YF89cDXpwA8M1icTe7mrKfN8fVCAMwVYLAYUNJT1JbaTjb1Y1
xX9j550LyW8QkCqZWDs8SvU8gH/cqpDQLC4p1QgInxI/U91gvKOM+BECzGcupmUtxhGdJNdxbJUT
Q/tHrBCb2oyo+E3C6krER7o1zWg9bdZYhNRLvgSjLTVihOiIu9skRxwcECWcS8xCTKz5FWhxs0us
hRoU/TkblMjxuiGAEFaxzEtJhrmUvG0KId9D5ecPPhoAJUlIS+ENDJkgLDMDKeBgiC9+YLyGbi4y
BvFEeuTGWaS7s7LkXlgKRfWhlZmOc8XtMZI3j3H0QjI5dThyCgztYpQeSk1H3vCzV1fyyl3bwLas
w5U2jsxJRIhejYoBO+A51RrFmdSRCay2DZwRndrXFKxqj2OP6y7NC9yb5C6hA+pVNmCx9G5+oSTX
IsUHLQj4dk0LPU5Y5k4UeY3tJbK6triq64StR/Eiczck41WERL2XMMK1Jf540VKNg1KUr5EyePtR
I7i9y8YXQyNGw1K7nP3rFQ2dt4kl31aM3j/oZqA4ZXym74xarwbOqg59YANFftO0keapWwknGcmo
YCr7oNWJ/RjVty7w3sVsgGsQ+CSNLzI9URbVGFXgu8qdGBHw2mgwC0Tchmn+VJVrNjDnrAdZYrjA
al/l0Cf7YqR91JWceCboYmE6qtImN3VMduI8C1uAR+I8amJ1nZIXvun1T9fv6WZQoqyGOioB8/b1
uiuxZLh5iD+Z+3wllHB864Zz2xjisjWK9CLCXJpnst6/G9iCmt5DKzO2T8/AFaYVAaHwyFZnilQA
aquI0ghLv3lkpXbuIlPbZiLYKeoSImu98DVF/WG6zSJFwbZTVSXc+8pQ2FL/asXS+DQjwodGIvuQ
eAbNSJyuL2D2UBT/VIj+PteJsOzzGhF9TVrX739WyUR3YA4+rzIx29dlkSF4CunoZaFvdzmHB91V
8oWps2hZrWdtu26AT2ZUb7BF250vYiL5/ZVKpICoKXx8YilNQ0veKwAP6jJNvWjvGx+91GsvUS1y
NhHjRaQhJgtkVFKMF9B46IqdKSFSXgNnysZS6JLHCv8UPNGDLGY+oaoz85IheIwCl4abdaoT+4G6
N0iNCmRtVXjAloUkeaOudM8F57gqCGgQVkfmecgxprpL8A6tmmUrLSmRqDeJ5tSjt9IzJhxKM3ku
spTlWwhl7OukFgjGFKchB+titJayFXdbHUtngXDYJ+ktJNrHUwdpI9A/Ktzspe7peg4yA5P4lrBq
IS7SfbugmUrsGvmzSN/y0JpM/drDlK2j66kxA8f2rdAfkqmf5IJMJnQAisthL5ommhWiikjTr43X
Tz5B2h+U/aQlHi3tvQfjYRbFIpVo2LWDnULGVkabNMHZWFLMCrQBWM0NSrOcoVioZCx80SJzGZwJ
rSQyHKMLqHBqFxSkTVYNQiA1i1c/RQMVa9I3RgPRCYtxZSUy2m/lN941otF37dKnbxLAaHr7Rupp
kBHPiPGcoV+8oZDbuZ4BGRiwa475r+lWSWEui6JaQRRy6tZYFaa7LIVHQwpdZVlOOvoMyiERE/+c
CAVTQsQgrQ8NTqhbPrXJCBryypDhcCu28zEuQByNDFeTLLWWMP6L0f/UC6CFjJI0aepqQciroZAH
tLxQqCQ+wuvio0g8NAStnVunbiAmYAo8QNCr9yQMmK0ddIo9bhLBW0m0DWXNXEwLp5rKC2ZUvDm1
Smi3Na+DDElTvxJ4hVLC82LUxHqEewgo8MDoqKQVTnNXbxDaJSPSxTCKncBCViPXygpiwKfWf4ZS
PdP6yG6p2kcqDZEpdsLMtwrgjj3jkJ4T9VgZcgV2kBJolU9Q1QQHeotG2pJb5NUI36cZYY4TM03e
QQomFucN1yTYvkN8IOn1se50OIXZzRBJhxpQEIjZbUh3FblgxohTT5EXLd0+V6BLMJySSpoFO09D
q0mGu4+PoSTPUJXxA5aWE+bGoaDZV0AucQ3rrvfhexQq5zCmsyfWtA2oFSu9GZcxZmY7KSLq86IG
Qmht+BAlh6b/NFtYiJ8FD1FCA1ebYt3IX7UCroBGkjzgyYPyITfrrqdxVCgzXUgYVgdzLycnNwMW
y405edQMD6Aftc2IC6JgwN5kS51uRdXTo2plbV7W5tQe3dKYxayM7bGeKm6PjZIjI3JxDg2CVQtz
qUEpk+Bs18IKOUHmA3Hwu/loDT1JYNRWRTTsjFpbCP5r2VgvskpqWYnjJ6uHeVJTSRTmPoAD5R81
g65ioSOoY31dt7p0GzXER+qAmLCoZPTtMXyZCF2AhspkzD8s15cIHEJPB7WTl2km4TGgQZZDQ/JH
hOjslt281vOz2A3vXQoxNVfjswCkQpgsLyVSe32g4GqojlsASC0jQt8S61lb0fsUvKPuwZIzouYY
i0jQ4K8NjfwMtXJv9OMjRNHJfjJXYsVfNIX8gHZiPhpdn1YEHA9DFeFdhRQlyPF7XogPWUgqh8a9
J/AS0f72IVgWuSbyRs2Q+fLIx4R8K9JaOkgw1O9qOIKRChgHZ5i20+SHwx4XG7dh2Ncy4Z/Kp1sW
5M0T+1VW+lKfLjOjxAhoWmxfNW+PVUcQOEr35gUWEis9/6iTql73fvLjF4zsB6wLcV5InMzERSih
/VQFjZGGG7OY6MQC1wkVGlDuvhJQOuRYRjAZ+bUmnIfI8leygBMyFGCHc0THEyv7EAoGTV4F1Hkn
nRVebk99U5F5ibVJLeFsFkmUYk5l+FpgeOmNCqNsRIgumsGoR1NKCUn3Q48uMAXpp/VIhF0VYmN0
TgyWmQINVpoaIARSmQNHDFE0twRKxIMqSSYw57qDMZnZLsRaqcMAgY+LvJSwgxSWxOqcOmSwkx75
9aARmQr3qM/So89NWYcPk4FuOhmi0Akz+cLpUHJvRcqrxQjYnUbBjIQnAZS8lhkT94yLg8k88fTr
QxNszW7JBjPyfSt/6TmTg5yaexgQc/UYMYXOL72BlSB1BAbULgzK4tkPX0z6LfVYNqeh30TDo03X
KO3Af5s7yXIq5hW6/lIxAu+ZhI8/MmNxlfG4yPx5YFxOJcjAf+txWskZpsvTUJ3tMujeQuaAJYqj
ZzwcW0Yt/sSAya5IXTgFr5pszkv0o4uWvGc6G2GzMoWDI8NCHF/9Zl1PU/6HEACyLjjz0wdGCDDp
EAr3MrBmE3DCIw8MNQwO8t++hjaCU6jH/ZRmVy96TdyXRoIZhZVE6aqnZz1Ccz8htIN75P4AVvCQ
EnaEcdC7MRAw9Ow+3CrwJNYlQ6CRBDCMyigc+49Jh5DyfmfFqwYorjvn4QJK8agurHqjmavOf6jp
a2xc9r23hVMdqNtUWytILXwkFynSi7y7T2WKHzrajrEOZBUfcS7KLw29WOcehnGheduknvJEEEcz
igsfAVKPFslHgPSj7hwR3zSeI4E1lD19FbrbEa1IdA8RjjQISBwRKYmAfqJVnslEfUdoYiEzEiEl
Ixiw1gQBSAU4OyKJLPdZKJtGcdjee8Sp2qYiu8T0KvgVwQIbsyc5GiMYEcGL0JwMJ27ovyxledMM
717zLIEuZGD3SFEm3Dwq7sPEdzHRs5pbL9ir/dNsdlX9FcjHGrxWiPwmIUrvv7N0XsupY+0WfSJV
KYdbEIicwZgblXFQzllP30O7+uLUSf23bZDW+sKcY4IOrPE0ztJ028J6VkFBKbm5HLuvGoJZZ71b
wkFlCZGEXi+Y4uD/ZKg0vcyfvnSpTInYdFAqSIOCAX3gKqUyYi4yH+KHFn3G3s6N325wSqiRkC7A
13kbPZZ7B9uDOW5H+Znz0Lb6YcjXqbmVEIyRJ5tXbzHZ6cZCjQ4Y3CX37CJukviVR3U9Ofm1Oacj
4yJFOHmEKOcRfhDkcjI7hK2YIs7h4JrlMjqgbc8OKnI4P3VWsfCcEIQTGu009A6j8cRSGFL2qk7m
/WqMeUThT0CylQDwVqCsL2Nva6k/kvoTou2jn0W4wuYWJ7Ydt8tAWLndxmh/kuggIw/zGpNMlxj+
3jVCPDYiItP8I0dFJ1zy7k+fwj06/CXNsSLoCVs3MrQSORqNqzmJ0xCpqYjVdDaiylquj8gGFcRs
AqK2BHFbrn2J2EsQvHkCfAX2Djl7HBZbbF3GkCklm8kqO7kTo7Ih+iqT8Pjf+WcS7yj1J63ZNMKC
m92CL9RkjyZYc2W7HaNIbjItaJcKf6NV5CAaeWLFQ+fdrOQuGBd+hmgdDAMg1MvIYZBS5kmMEMz0
Wy6uAKCD5JxRsvcmathLpdwVhIMN5TYqTAs5YYqsEJS7ZW14ycDrZsbSSG6y+6iEP7//teqtINsC
u2xQW5JdDyfX/xCUS6qiD6YNhHgT/1XWCaEv9GStPSMs7a1dZhwtAdECtfpvYZwlFUH7ekAxT3bX
FG5EdPw5rihTXdT/+xStNnPrraHfQaRF8Yqf18Ejh3kEbVJBtYtAE9lgPj49wLbywU0OXbhhgtql
W5n+LwfeVSBwItar+9Q9rrmVCMUp+WqRhA5sNGsotKndmXYfL/mUOQADRBT8aBPvWt+DRDEhUqo7
CS9kyX8W3MOhSbdCtDTUSykLSxMCF/bIPPhqilOib3M+PlU6Z4kDQQ4ApL9Lrb2Vk1h/iopDDYfY
P4vNJa5WpuTwF+nDPWVv2Z2E4LNGChN+hwWw6vasKqchP39ozIY8zmFpCZIolb9y77Npzxw0Q3KM
zUMbgmLdjsOlUD/QlQrssQHCNPNuxAp617vdpH9qGU0lv4Z3GYDXFo8k2STyXvK3tXtW868MpXA7
KYYnZZtFkYe5hbETySvXXPDQCzMqKH4KbzkdyDBS0SHn4ofZvCUMLV7+S4gwMDgFN5kwXGNQhK3t
agcULjmZpKLNbCNSN262rT3CYonqAYHrrYfwIEfvVEIVZPPbW+XVWxTaQY1OSfIYUFPzSen50m1w
f5uzHr11gu46HX4776PxQDdfEwnkrcc0H6KS7DC2NAjyhgUafCZIuVtGHSnS7pY/Kgw+zWypcjo4
IsTRzMmDixLsJOViEd2hCC+8BiVFs4BCJ+4/mgjd714ndaK/jxXOLcLPjhWScw8EKAL0jq2q53Pc
IEzPh58IR2H6rXq3IPkgtx4fNUW21eMhOvCOMIbPvBVC36EnqeSYMDwMe7Rp0Z5LWemWPD82Y94O
BQj3Fp+6Fu0U5NhoTujxU+urqS8jScD5PPI3BpmUWIMbPLNzM7nyrYzdMJellepvzHYvuds0XyTB
d4eY32NuZw3vOu8x4eKk6h5DcTf7c9QdTapx/iS+AizKQ3uNE1ws9XQpJt5GHTYulO3unXDl8Pxm
T+6+ELvBqDuweqp4NQgfmvIreY4lbHrYnnjLJSLDCBvHFsyBXx/q6NZjaQjT57gtq2tjPVRjkWF7
yLE/uIPjSkdeOi9ZKebKJbh6+GpxDMuQJGeRiUD37VJnCt+xeTSsvapv+aFCCdYJwwJW2G+Jxr/e
jpXjpgtfOHqonThEQ4F/6TUm9tM/ULHL8YHnVWHsVy57piFYPjJpI7Z3jtPYeo/RPdR24fRysxvX
nVrbdxQmMQaStF32EDsx4wVocrheo/RKvaGI767fxIXT8UCIcD74ZX1x3oLkxWuQL2B5qCMqmmHF
/yrn0J+gBCW0kTiceFE9g1cd+SG7FJ4GCmtAYUO7L9V1p1wF7DI6I9kS+4yEjSbGTkMFPi/ynRUe
IwQe/HN8Xwb2G6M9VZhxQtBaENShevcL0fzSS4F11tVwd7TmEVBzCuduHhuvqJ8VBr8Wlp8m+W4F
/C88fvk5QRIlEXHF/AKjkJZcuh7uwE5lyiM5nbgvcCHowsfQfbV8LR7dWo6g3Q5bQjIma724NIpN
DZ+gWnbdPeltvfoW41Vdr4mUgn3HEoRx2jCcu3wpYnYyg1/N2McYoDTdYTnIU6y4wAtWWQcZD6cN
+EvqEC5ECH999Tf6S693ah4omcbQ51wD1uAvfG2hVM82vHMUR+liYJdYuvvGsHll5Q46vcNkJCXI
2ls3GLsa6jeGaM1epKTz7YDs33HtIhsxD+wWDeiqPOLipcIuZmAbY+vSIGSfE7ptkqntpMXeqlkt
6s8iBSy89wXkF0cjPnvduvJWUbRIsKi5xV1I902/76PPEgubr67EdlVhB6QiDsJTqNxDVEB2SWr1
xnTCcj3EHPTXXHsnwYdeXrLsBFOm9ReZuFDw0PVrfhE9cwYDJOVlpFKQGWlfc5pC/HfY8Mz21gir
SjuwfgAGlYOYw90TfnbRKayuGdxX5U5nNiNwqUWnF9gK3jDeA5Xi+KIYXxWJfsku8pcBe0k5Wae1
Dd0A7pmHhC7uLHS7eCzHY98T5XKV8fgo337+qtkKRpMJMV0h7Db8U6nD0NvFKGD+lBHk4UPEwChj
ZKzCP1CpcIpc9aYXpz64xPHdzQ9mvctKVFezYuYrO52yJtyZ9SUYj636GwY2lCG/2AB21qWrKv2E
4TUgL25drtzQIYDHNrHKoHyj8hj8fb1z9W2kfObCZgx3rriPgwUOhLI7jd1f1cEuVzmpoRJbIkFY
8z7BCrVus20WfC1klrjkSqGWz+c9nJdgmQOzaE6yuG1T1NrMGAMm0wL/Wg9VnOg/ev5bp3yMSFBo
muaq+AT7wj9hM+xhPbjWw7U/HgLrkNGeBdLGYx1rfdThzirtwED1fzQn4yt/RCI9LWT91rPHl0mU
rr+K43OCZdbovw1OyEB41NlTwVRrWK9CcXjOxXRbpscifHrCrkar0kQkt8AkPvXDEnYpswoXshEO
MP3oTdN5b+BrJGUSc6/G3+XtAoV+CirDMu4cudm5zIXHV2PwGXF6pkitxJMp7dFnCvh0qb8qeNPG
llaFuf54bFQEmNzrbV3YLgAtsDFoK3UsR8uqR/1VadeBXchkXMbAXNJIycBvikWJRyJsPhqczhKw
HYzPGZq7wf1N6ATK8MYHnnQ32eM13OYwDmGNq8Uh7+iM89/epWNG3BNLJ1m+YXzI1FuXOZ6xVNWN
p24j0plvGnd8Ij55Jav44LPJ84gRTh4W5Ksi2MQ1wUB/CQueNCSkvPscGB6HHQmchwZLeDJZw7GI
91jFm5D5UXaJfDxF8TFKN6zbvS2j3WEuILf/rH13/tKCO34BD0S6Bax/IdTbwtzF2NQD/iyFu6Oc
MkioiFOS3MYn5z8TbOcNSZmLFtVnFk2PCVc2WEDbV39cHWFjHM47eTMWe4HjyDv52Z4vS8WlRJ6w
fxNAjXKktclvAwGT545hwZGEFCDni2AhLDIg0RBkqYkJPOJynr8rBqIkMCyr8CM3Voq7mYKIqTdj
655UGQ8ia0/+CyacnjyoRzLYY9peDLa18JwxF2fpvp8G15tQvBjgBZhFQ2j+oVEFPXNOIBB0/p/I
JdBjUIzhE1gtc1v9lJk7btHe/Bzr0wi3VbyjRxMW1jxhpSpGp4LAJhCHA/XpUlyIxbfHjInFxlxN
GO+3Xy2YBB32rMGIs+4/Unev9Vct/9Tqhd8wPaL7Ck/E3XpYKxLhp8K7PYBmMIYdi7zp0SnJvSYK
gsT4WD5NHRCyUB85W2A981CbZx2p3qCsLdsqNkr4KcZAzxdy99bcdzCZOskjRecP9ktwWp3dR3gx
0pdcHFr7LbPG0silwk1euAtYcga5D/1Oyu4yg5WKmJy1eReFnShvfBd+4rSCyNX1aN5GJG3ZV6k5
YvYVdgdBP1p8CJW0buJV4J09aoy8JJ5SIyHe2vBcwcDs/FUNr6s95zWBAn+KcRUZKbfIZUy2q0ZJ
u5FuR/8jCx5S9zPwVVTcwMR4AO6Iyq9KXudsFno+ipUkPczxc2QARhVhS6A/jOST9FwLmnD8kfMc
ZDKAIdke27n2r4BmPcgozEo3mvCc5mKqiqEc1IgPcqT8hx658XZIrlND3h0V3npekWkT9RMzj7bc
jZTf6hFrNUjwhWycYggngX8djA/BWmczrM1LGFOmcdOCRxDvI32TqXvOt1h5+NXZSF45SQXAPkmc
L+h5ViZ8FTArPs4vzk8J+ErHmE6+mgLNt3hGCZxaq1F+DwBbNM48lemNTKIT2MdZ7x4NZLG1seLI
SrlHgwT/LXynXjyx2ZW5A0iShpwh3w31hRdoxUcq4tbJN+i0u9buAGnyPZH9kJorpV7o8QfDtUG7
SeOuzDe5sNVwY9YsL9piqrl0eclEkvdV+mZ20i8rYhhQRDWLDtYNyJuEINR4qbPEp6zkpNduSrnv
XOb96E972eaAIEav+BPDTQlPh7V84RjxuxV+hw6IfX/xwNka7ASUEOQTFmksWurw0rhU8oPiOWW+
onxlFBSS5AXRp4Ts07KoM/INnUMhH13ZMbTfSvkUk2ta7uPwng0LeNLAOvXuu4zeNfSgwD/SP+q8
ChOLx+5JoJuJ97BYUZYK1qoazql77pJV5T/jYeuR5EAGUg4t1Hekbnk08e8j9nZvAa52JNfyc3rv
LZaOHFV7Gm0E0jrOR9K6F567bSAkpekOpzJq5hBIvCzZMQsdNtdymDhls5GAsqrsTOCb2mm6olcZ
jSWQAzc7m/o9E4mKIstPuBSs2quXAsHJh+QkcSwJM/4unkFrkxnbwt9rnrhKjHbmKZ9pfCeQlBGy
ulWH2ySVEihtpOkQhyFlDHZpAmLaM3BiRbRNOUei9IMHuyp8/lCA79aqje/+eLWI5iUZtdiCzfp7
iOZnyNWiTDNRmFaIfstVSaNMlCniD0Ug/059FIOCOBapKfwijIU4/jS424l01q1TXTBkbK+duwjp
ZNc8nZW163ti4NgvJDK2r7Pq/TaIwDrcVHjrJRBd04vageyaqFl8nMHs5GsU1RMupb7K1CmleenH
67iEDVR8k4wwJQzpi3bZWTacMYZHIB4ghsmGAZ2bK5y1iiwBp2UT1is/mcIAYp3kjqLuCn2JKtHM
7zFVmDulRUEoiyGVoYXnXIOwtzAx3mrUgEhYKNYiwEVzUgT43he9HRZnQ/4JJ28Kzl8wcyMvykjA
zvRys1qooacRqtMMFEXg9U/5cPWIsV68C3HlWlQVOZP9icKGapi3TTHwea06BVgtSK0yPTX0/eJb
6B5tso+nIQB0N727kWSfk3TI0LMobBUvWzRFWJEj2/jJXOtfQY/eMGftEH4QUQtO+zj9OREdyBQl
wSWoHySIc0wQbdHYVtK+mi507Pmy+6FZONrhzmXhLks21Vdb7vPmyUelt8zx1Y0M484yL3EOFnvF
TmzWNrwdhNrVS6X5reHjJcNTJbXDWwi0Qfz4FlgzKupu26k/o3DF4G+ieY4WwfDrQd/rxh9AZSDf
L4mFfv7LwPOeY1oEb8wMZg1kCkfKWofoN3HoLObXdNsE2ay7xeR8Y2zdMvlS/6T+GnV3j/GtBXJU
vg3ymY+hiBeWNC9o01uCwpnlS18Cj0SKjwG2sMIiBjiQXTgDENw1OQN0IARA90vg3Fm1a8I1X5kR
XLziUMl70XuyBOiCFdPWOt+kgFrLrUdv0JZbNV0mc4wsdKsrot6w9qvYEHEbFTMvWvehO89apAug
FZXh2ntvz2VRXbC/FeDMQzGu7z6edws8YwOmsWIkXSSnFvFZkc0iLLqCMMxYm88CT8ArA5ijvRcL
1ZlImU62QqaNZQTZi9NZZzBxKrhIrYQNK11EhhdTaF/C+K9zomrHdC+XD8himYCM4CeV4FPFujwH
F4GNf24SvpohZOcXBlw5htiB6MFXrrAztafVDPOqeIQ3NT/5w8d0+rQRWdxb1cHPgj3MeMac4n00
oQAjnoACUeytXzINL865TSQYBjLovnAkJ4PVOGx0V8A5yx1ifOo9XE6nrSjLkeOH1Kio1dadQZ8+
C7E9yAuwEzIu03WEGyS9kN6jCn+uQq7uQxl2ir7RG6SSf8AJQcrowUuRSM3qGKN8xPEfpMxgOPxC
YQJ3Df8jRDi5p6ekxvB6ZlSfQfqGfY+K7hcZ6AyGB3Jgh3UGv3m2kJ0gPFtMWPxEXuTQi1JfJaXl
j8kRtb6gHjsRzd2sp9HcjNhCgmDfLATUEieR/Zzk1OJBYCwElaVhrpN2Cx1LC9ZSWuXU/faqX7G/
FyIJDec+ERYVj0rB7U4+H5utk6a/8bSxM9wy4Jh33a5kv1nR8KJuwQU3je7mlu3lq+QzE/ZQ3NV4
GUsYMky2LPlfmatTiEeTPsv0ovVP/K4wNUxkCIr0IyN2EooVI+GUgz2s15V6K2AR+BmhgfncZ+0j
QbEVoNlyMsI2x4oHvjJnEEBoA0mCsC+AzfVHkxKZCLocPm4DJ3dkH9PCzc3SfZCtGnfbZ/t4EmhU
aCc8/CH51Wwe3tJ3PDjpIHS6H+u3hxYt1ZyXjGDBk1cN/GCbzFXiLkRiyJVvUShmY63YQXqSQdiL
q+bL5AprGf2XMIEj2MAZdKmKAdkovKXmWRsXKt6SZgSPGMHgBokw6gWavS8tJfOh09VPkZ+B5ih8
gXW+i3QHHid7bRnqLS+IpK+L6unmtzh1spNOoQLjWIJ1rMM89lgNlV21Eggk0vZesEYYzxNBELTQ
bNH8Ysc9WaiYeVLbK0ctFHBbso4mL627YjXDpP0UppcGEjO8mhjmJNZwfnx8zdnCVyzj1E9WQEhv
em/HOZapIJsWCmdVsM6FXYSgA4sVWXfAVtcA5XwA3568FGoZ73JKF5FCj64oG3rwNL14hWNIwDBi
88WAWzJJgabGTqXviZb1aZmUb7V8T0ozEdVS03AbSQxDe2zcbDxNjh3vQ4dvPf3iEtOTbpr9svPz
iWvKp/o5aWyjhB9Nr+tx1QjoCsPJSFaWmwLGnSyS7e3dEulVRdKSSSM6jJVkvGP11+0u0cTqcNTs
lRug8PtDoy7cYFdYOOXQBF2mgYkI2LsG8C2HwHaKe5k8E+DfDXyCEnj2ltC3xvhpjO+8fYuy3eLM
xNWUwSexsXvHNp8iUxxbWBhzjunJstaAHp/EGzqPAI9t8K36j6Q5Xz7a8KziSIgcyQ4WlDojTZ4e
bWL4s4mG155SGtJAZl5rBauVsaLpSc7cCibjvZTbroaWDiBo3rOwSITviC0v6iwOXMLMW74EjUQH
roISnJll1AtmPYQnoot2ELayNkKOwPlLksT0DZFPD8k9OBZQ3QfWKRJ77ly6pgGz9Y3Grr1cqdLe
Sw7sOxhWtzQL/FCwHWi1g43MgEel5DfqZ3AxTAD1jD8qvIfov/H+L9gxR8HZoLhw286WMTAEVHti
4ADLkLkK0UF0u0S1GOeePIad4O0NWA68cgdcsCxBdvJnQY3oo3000NHHbxIj+HjBdU5uYcn6ZFLA
4vzmxt8iZP3eQxaRXoT6xORrHnjr+jqw+qa45Zo0z/0AzxFLByEyc0n60etH6HD61ocSrDdSdDoE
LLDRMgeW5mnvwrvwD1Ntue9C2BJPK1mPdEoJIC1gFLcu2QFVfi1c4C4i1zz0UqYPItxWJ0YYEnYU
JMGiFZtlXsP3VJ6x8WtUTAPFU00XHmDM7GwmxsmbgfMsfBWY1yAeGrwaJea/buUGxwrBtjVqToaw
vhyxP3Ku+vxSJf+lM0cfSJvwVBjhkFSUe+b+qZ6C+n7VWftmmLZiHCxJg20VlbHp+H+dsUABAOVZ
1QnkZYzZOYzWpjmP//v/BSMDupuHa2A7Hbg/LlSWjekKwEI+YR36byVXwWNszHSbQ8LnIW7+fPXl
zVh1HGnRYV7yg+ZWsU9mRwuZVOl9ScYdKSSaNc/juIHdtvKIrw/JrkgaUrro42XhpYUbY4plndGB
tVeLZMgg5gIILoG/j8ajgjOzLJ9J/Mscm1DBZs2enLU+1kn1qLRn6SRSRzD9Qp9ooSLxFCcJfRSz
LXD0P7rYnkXDdKGQu2lOdmokDbwNcbtPQgsozrchQh8Z18kqRuAK/hxdM2wr79f0VmxGHSoubdj2
9N08TSRHhxRdrZHYyew1/NvVoayJ2NXaobYemZQJpI4IKm8iXqD6bbAGBwq9sMzNJNGMEWb1Bju3
ZQ8eeN3CwGxB7OTHgICTjKATIma7/AN1y4xIZYESxeAa1OxmQSxnJLIdWvlcM3rO1BSXDeL0yahs
MB+rRuKIvWcjn4PhVWQ/MvaVpn/p4q3EpsRE37D18kDV5uLTZk/aIgqYhm86sRYpnZ2YfnkCmfAo
j4OdTgZC8tdKYFsZAXou+GvKdPGv4hEAezhvipdHC8M4SwYAyZ+njVsUrMgTFT5hBPwM7chTnIuw
yjtmMnH7of0MxYeM+bVK1t08Hw5d/tAVZGoVMbw5kXPz0nI0n83+vkN9wndNCg4rD0+y1eQzNw/A
nG3DuPUrc+2qVyF9ysFmrEEZk6pjxqzwNCRSl55zmVYowwPDGJ5cK/ZV56w/ThNhGfjHpLLRvIdM
fo/gf0M8MlhA9B7JEDE0k+zGJ8WJPE3chk/D2ATDXtZuo/tW8mM8XKd/tSW8TCYMKXKg3oTSzMFH
UqpFXN9AUyetkVTNYv1Cl6D2dK+2DEaSKa30VFmvsyKNvL8++HyzqdXXMMzYzbAnlTdcAOsaCYjG
hChuNlYFwclGIlwCA1Y4olAYZPWrdBnQsTrK/GsAQ0delYwIpnnHwDq4j5YpEywB+F6n3430QS8w
S8JFiBFjFTlJ5CBqZy9FSbwWhHmBJQVJM7JVR9yk6451vLWZ/hTfWCYsOVKcuagaXxUb6lGs57Hy
06AQM/zXSCc+QDou3I/xyfKwij4kvl+MRgi0Y58GZyvg9/ZIJyaloIaAFWfHjJCqsjq0/XugnR6c
qT+Cd0C/ZfOil3aPDHRiwLOzZLUwwIbB6ytv+U+1/XeL5GRqhOKcIEvuBU8/TVe31h5eyONUNuRR
947Kh5edKvFI861GPz4WcZFg+PFCry/5n315jZEsTeOLJrmwkxRwG2EDmtUu8VmDtYzR2kOP6NjW
bejh2GUL/jLiEq84Erhbi1ZE5fqtla09/S4MWNGvSYwtm+NU1xfT1FaYdkKNt88Q8+ZIcFVyZOBg
sNKUOJnbOxu2ctxN3POKELM340qNioA3sVMhqXUQYoDCGWxefBHN2cIccfkjeHWE6iDBtm/OqgmO
qUcMX3+ZdjuXlRm/I0zqncTw2dfu7OJFczvkFJrJoRRuxSAS7PnpwnwmfkLZ18PRpVasnqJ4EoVj
SvOXqhswpriS56p1bAlmD/Iz2UbuqMyzYl0z4mGbOwtLp+KvZP8xzZoWIKLYkia4jaawF9Tj8p+c
XAnodD8L4YIyyuBz7odLRCJda9wUY6kjX2blwLgjMLdFQULcWmXtlJGlgeRehmKoiNQh47UdrtP5
qCbO1Nv5FqmzWHaCbR6eDHD1g2OA0MQKyuxtKxTrInFk0F7VnkKoyC8RkXspagveO6ln/PNhQFPW
rgaS1YigPjd4KOZnM6FbGUmePHMR26wRPcBCXDQVd/ymj14RKhW7XxYBaCxerKcUENqG03+0G5xl
82DZKhOcx5Pegv9Ty9fAoL05heFLwCiXAIbCoYGMyGXmi5rBY7RXfPoIeDgiPJDSL0jfDSMMW7OW
mdPk7LMIVTwaMPjSLTPuaYeBXWJ6ytBiMfNYEPwd+OuMSUm+FeJd2ToEeURskKPyhy6QJz60eNyD
b1xiPoQD6yhpiOBIKaM0yS4m/n2CX2CgI9OizLaxzlrqpk5XA3mOnfoBS6U0b354C/td3V8y+On6
jskReyayaXiiRmuNGSe4pONSl88h//cRvK5OqFcQrSKVjh2aV7VqgCCCOeB3QW9fLfi2+TzNdW+t
hXfOKLuHkvegikdxM9OAjlMIR+ClVc4OawCXD5S1ILJMN5N5RLs6HbjsYwWCvl1sJXwFPZY0c3rq
sbojkJ/1xGki4PXKbaVtLQ4QolfzL3xlGHE3DUGcnsBYwyQWqUSfuOwlptvjH6wGdv+BdSl5vcpa
p8NBHpFfu+DArxgu21XY/1ZnSdIo0tU53XaU/ZGJjZ4j6hcy8HXo9dOisiw2I9sVujFWTOisriNx
o8xEjQlanuypGLAakg1C2gBi22nB1dFeLtjFhDtJIB7tPeifQ06+C/GmhivP6ophGyKaR0TFl/sV
tgxWwQZd5Mh0CBPmTCR7mcd30PqVWhDL0v4YItYmWH8HrDe8uO1KX7eag1Mf9aAzLPL+ag10AOlB
D9YD21fpM6Y+Y22t0HmMVIkNA1bh6IOqEIjpS3aYxhT5HtEMjRel/YEkCrt/M7V8erztGUR0aDCV
AGk77MWwYsTM94/Izo9epcLUzdoPChNknRBg/Fp9++FJDvQTFEzAUjmDswAIIls5YmxpLhd6uAX3
AnSXz4UuZKT+oSCJ4Y227LPFT6naJNnJKp9TwZX/cMTVZP8ZNNkmvV/KKz+N4XubU5i1Rt9BK85p
R9iUeyHCMhJLPF492jvURGL1IpGZdBTnHUQO9xCKroWmrZHw1Pjc+k1F3q80AdzdUyiwtABMIWPh
eavuLwIJXJSgeprDxDLiAp9G1vO3wZZELMLZvwlatSv1dxkj5Jc/lYjl+Jp1V9deeAwa+AivtLlW
yUFEmkpYaoj2KkbDX3FwspiaKz7zHqJ3fNgv84pR62VaHJmw0hvE5sopIyjZpP0wSMoo3vIwJ6pM
1iclTmLuioY4ABBAU2kW5EvkLyJCCIs45hglzb9jrroXMms1ppyT/9nmZZa0lWX+BOLGT89u/RrY
tqcI+af3xDJRBtEiEVEdfw+EQ6OjDtQrXJblwPdIzhH7D/QDCryKfKERLzbHLjvanXwH9CwnbNam
45QEAJ7qSRhCxz7UL/K3g34ejJtp4Z25j5wHQiDYeszZq/K389qgolv0TH3YIfjNpsv/ioyvyhZh
6xinHnWPxu/U3Rr0I9aDF7ZKv+h9ChjK+Y0pFTYgQ+AAg75EDnd/IyPWJprGVL++BkbV/lxVobkT
rKv8NcuOqSzxI8rBm30XNKmVzyK6q+ZskDLNrs6xP2mRRYnpn8py9O41rxopiU58+CQ+t/hzYmLF
c/ebNf7YnspkX+eLuPpL05/GhQOYI7dv3qa1lqluqd+kChT3V8oZvFZ4Kz4CJPeYQ38lllCEyS0M
k+kKrwOPl/DkzCnA4TerUDmE2bKof8Nu02UHmkplR63A3fqj6KxAz+V0+23b4tiL12n7Tww9IeyV
xtSwO7PAFAlo16eceALbuxKRobaJOElU/v+kD5u8Q5NYgyFTvvZWjf7UgGezGOx4ga2AgQLuX1Yo
cyF6FQaZXDoTG2UhtBvOPFU/mGTL1+Vx0jb0FY9q97AkwrMWtOItizxulYmpmfDzeSOWiWOgFVoG
NBPMSoNiKQSToYIho8I8Z0VxytBHKskGQ+bgvkzpb0zpxxw0HCQ+7VGhMXFJ5t+1SmpRvYJLVI+7
CK91Fx9afypA0gBV5LMq1hFgQ44kHWKMRdtfXGv8bMl52roIKQNOE8kWe58PVAFFfijwCBbtFwM3
zVhXwQcDtS6k31SXiKl4m02I0gzrp0M+tDh/kN0rIGEUBuXpOh1sIT2l47qONsBgKvk3rsl1JoAY
Yu+sTk+BuI1RaxFg3SO3r7dUbcG5zCTbLyN6KtbzSPg98NndeOZD68NdAZcM6e80tXGbh+ij0JCm
hckSsYJf2YqPnYllAvmdIQonbiHCdSxYuzQMwUeERLe76gO7PZs2oGppnlx0iyzsJqffgUt5RMZF
OFHM9IRWDMTRYLcDIfXbUj4Tia03yKaoPqi6ptoPdXm3ELwd69Dp1EfvWiYmQqhn0F7ycUt4XiXS
3FEcDoc2h2BW2oyVRba7jJuE+A1hAtfWh0EkmAmfda5rORLAK9phBv8yNqG4eep/MlF/8bo2HZF9
42jrXAPEjky05FWIBNzA4yxCB1XqC5kPU/qmWTlVSJT9DoHYCnOTZvxNLgnhEMn8/nQbFXvwFK7j
4LOyM0+x/PbNM49kL69hNjgmqzEVxgcJd0wxPgxyHii+AhpDkeVodJ7OUy6uFrFC9+fnJM8BsJLW
LZHXPaO2vcRyuGI3kys/gvVllg/LWtH7Qb6CSF8DvdXqrxaJPeNjn45Xy36bJaAPl/O+nzP6QKXv
MkbEFtC6Jsc76UzDN/5Lh+0i7cmw4F5rdpMurkkcBXlDG5DxlH0ryCKkmdkwtlRe08i+CW86P9Vt
UY9fOPrhiiCczZhPd8w+MSpMGwjx4pfxMpFBgcuoZr1p+DIacyZw6UG0UGwyX9PStaYdFT/DG4S0
x5zUdT/sGDmDDW2t829MGRmKPcEwNZescbcQc/kO0cRlvA2DX886yxJ5zdAplFNjrfRx61Z795v+
ogFytI0yyl6Tn8Ewb+Ssw07vRg1jVODnGSYtG91mSZFHxdiRvzqhFjDtMeT+N/ZjlkKvVTcbWrgZ
QIKpWa1Qklr5rcp+h0cpn7Ji2bG85FmQFnpgQ8HS0PpXzxLVpvww5vR48YUpRumiO/pK9sTMktq3
1BQW+pGNNbOPzhoCcvfbsoBUsQxlJ4bLg1P71xTWlMoyX1MYI1QRTLpjFqICbT31WbQNkbdTMFMX
mP/KKk08IVY7ljxhgrCRkfe2PBV3UylPJlmLp8hB1amuKydzGKNw7WN12VMzuBLWeJJQzVVbwJwS
H3AQgEm8+NvEdu8SqmouNeaFGQgLmm3/y2/etfT6N5227jWiNegiZJ/NCIkiAHYGTZlIQmjj1g6u
BefXGVwfpuCDRNyCTanR58cCwSs1E0WCFh97l7FkidIxvnEXRYyGEsmd+0yAgefMSiWeBt4CNrdJ
0tWhOpFgyr8Ci1Ye3wUDDKQzgChs9KSEUANxXWDgoP9e0QwszYqMMg/6IG6CHyv/CqzPIdzQK8fB
pZNWhXCYBkr8T1bZAiCUZvWOlXIGZ43s05BBTrmnusGsvBvqS/0fSWe1HLuxheEnUpUYboeZweMb
lccgZtbT5+udqlwcSHbsGal7rR/TV5Zus5WMyGHp/6oB1C9nzpetrVoXxU34HTQHKb2DcRTGYvga
gg+DMbV4Zf29YwMWTLXQdQbdF1INjhsNcRpgfvFUdHfq7Rp3nNptMdVntvPzb/cHkY+kv2BOZIoJ
hcXDh0KdoQrsu5qPixYOBRs5RMV94OWXzpF8lvL9EFFsSXr7hK6F9iUZn2rSQ60PE992Z4P3Exqf
UpJdne4na6AIFxLpl4Jj7qQ/MRlS3kdLbfXLsAulRn8p39q9BYiSumvDPT0aFzTDRMxa5sYNDpp6
lFsSxl/Em6Cm6ZfUKqvmXMb9PLrsbsEJ9oB7IK4J+Dh22kuQJxVxdD5jt2mJwlQGo2QtkGCbdHp5
+YdKun55C/I8gQ+x1EdcbgXUjsfrVyIaahxeAUDShBVPCOzIwa3kG9uMZRDFsexAnNAE5jNyMjwc
Q1r7GPwfVRGacPw1z0I/OOlaDD99ehYiMORGbbsZ/LOJOrmWvpxhGxfypE7uAaFqPea0ezs+JMZ7
vRpmovmzIE+xfVbSxgwvdIXFowE0ypvXXYAXcQhACa906sw5AhgZHVibslj2b0IS82JDjqPu7Ar/
T+pOffXUUPfpxyI6eSM33ypvF1RiKiRvDnO4ocRBTtAO0xRBXAOFNNemKuCdUu2CDrmNu/Dq40ht
qbuz7EtjXgP/LwgfHVRCg7wL+JJHpCQz1GHF1fn74JYPCeHMVCARzBgDlf+09RzGngPjq0Kg2CSc
zsVplKa8b1J4NrWTJN91qD0LcbxQ3MbV1WQ69/2D4OTEMuRE9wpFY6SdPWVV2ytrWBRzLhJY8msE
scJGXee4DsxTrF3rgSEiegftT9SgLj/BAqB1Ym3rMb8ZJbF4/p8p0cq8VRA9g/MWUzVaO9lLrOly
dXGt689HbxoUIgFXGJ9lIBpef9Gy0VehnrEx9lR/cr2H0lfUf2UHWP5AY9yevnPzW1BIFhjOCO1l
0X8WlcRyA44K22JD2EHgbDUhtZiTdJKhxSm3afxR5s8Gk2V2b/lqNOV+yv2XldnzDoxdZdZu/hrD
Es+5QrqUv7TYO8X2tKyYZeodEFO5CNcBYm00rRxOnsfTbc8d75fgiQX0dokuGmUyhkLMLfWfz3ut
M4DUzp3dqfcZwd+4ZqwGSFtBaCGM8vmnQ5iAHTeTAovtoB6k4OwUMPecBQJs7hCEb+rqlEf7Kl2k
2cZfMJ1yAfRLsA06IwfsczlXi8BI9G6F10EQ5Og2BbKi8YUoEX5+lEl1t3EBC4RMg86pqLrKajQb
yy/ZnDcVIZa+fipSlOX3OGS2ofwLehXU3OtvA413A0YdQf00BQMd2KA6EyMGVCGKZFHrx8xGqLbk
r8CPjPLTLntGiR+F5dZ6tybMr/Wt0X+B5TUnU5EwKsJ+JU54HGGjf+D2csCYfZQ0IG+BhipmVZjv
gWpFwAI1yqeqdGx5Z4z8AezK5YictqArtSvu/4KC4Ub69NPraEbhUJH4G0yTrxFWuNR3MLu0ifSn
WmdQn2B/pFJPL9YKxTUtBokgwKxQ/bEhIEWZKEUyo4GUT6YHSiVayZxK5dPWW9JbtuOb31/ADg4X
Cru2HHQ8BxyhJWvFxDiqzokIk6b5yeR7W36k0iavVz7JFaJRfMUm75kkM1D1a0405u8+3ZveDfpg
qkDzNBwNZc5LBYkjl2DviDNKXIqS/Bjck5n+eiXjTrQzpE1TYF1BUoO3cCGbLCNTAV94V497ouWm
rCjb4LIIZwSw9Ock/BE7sMUpaJO2oUAMu/zOcfPTAxtFyqztPiWmSxhnRVsj2Pa0hU+f0xJTOMi6
e/ynsBhPAWMpQTM2+DRiJFl7VeA77g0qNSUjamDBl+dW5k9tjugwreduDTFDRFiHON2yAU7INxtt
YxOPqL1J9TdVhWP5o62bBTvljEwcgnDLigi4f2OAQ/uiu2wgjj3zGso7ISnMIwoMYQWT6uhqF384
esmn4UzDcRNJEsMyh9MUshoZ6ZTaT5LwJpgj1E2NcEmQHDNT7ia/36WJYqUihUQemc7BFptefC15
RJvTBWQsA1H1rXOjXYPJb8v0j4sa2RC40YJI3nWvn+L8Xri0XR5QavLRk4eD8TfqWwE0CCn36EoE
f35Y/i3Qv2v1NiLb06eABUG9MuOF+h2z2dG/OiTYXWYmASCl2DGnOcrQ7mJpO61d+lGMTpxIYGK8
Sm2H2h+NPPadmm5g0KNcC5YxS1MA8FohqcVyAmGUevVSVUZMg2heOcY3Rf7gq/Adbm3Ol7KfJgWy
2AE4p38UKID4oqEf5hBNDDCsgkD+HUCf0lwcbtGuPHYzBCc+xUGQfbMOGg9vFrsU5MDKW7btb5ff
aZPD3z/Nk1toIQ83zoiT8f7OQjZeT5xPTNWlPNEzduU5azZpE4BYIG2IDBncO3hZ7bPXPyKIo7bW
5l1xs6lhIthRDkhk+aXZNGXSmlOLl/0MdYEwj6c1BVFgxJYj4IHJk7CVQs0WtV+uxPNls4oGeba2
7XHNs0YF1UHNzlAiEP4MWmv7hbJCHGhuwSd77Vib1PGYE/LhC27Gz3ET5x9RexTnq4vyjzjH6a+E
nkKPv1zlNwo5k2h5aKo9nx4oLyq+nUn0LYyQ7x8RQdXTXsuhglvU9u08tqxJq1y0Ej9nf7GytWaf
MSaUWB08nazFS9rD+0GCWFckuKSLcfSHGyKTiGT7GGquLjzcM0qkA5RC0sKZ//vkUm3FOz63mbDF
MWiXB3yAsM9cfcAc8AUCF9S5dYu9uhwpUT1JCxlH1zyxXmr8Bztvhk/iBDzk+rJ+tttVkO0k0my7
ZuI4JBKbc5frI08olayKhT8wIyCnzOW76/74Q7po8RAirtSlH935C7K7RyQCNz+fqxYuCH6bDAQ1
o7lRGs7M7hqxoWImHpWHmBq14JOqjAlcyA/asqxkBQmmUX8pYbKFoCvuD4AXDQKR+icbl6hzxBdR
Fzj1dJUQHdJhCmeeABx+Sy6GbB4KBz1Xux9wXkek7RI5BT5Jvi+m6ZECR3RCnCxwreWc6Bcxg6XR
qjtywmBqcsfHy6f+ihTbLx/lGpfoLOf2JgEMsN+eOZzwhe1QM5xwAsTTdS+s3eXUK8DivZeCajfq
SQWkf1ljo1FpotvwlktfPG0+w7nT/8TgLg6Alw+Qa+fVtzsCa1fEC/HW++QsCdsIoVolewiS0ZcU
ccbHqz4/jCABLc0vXvdEwS1NuYygHoVhBcq4WwnioA7etSUcpnbyqDyRT+QAZWCN4VWvRiGbhzpE
GIcdcmm66bK1znpKuiH+NMudfhP0htpGEJbmuY8+ekGWcNYK+LbEHxPvBr7FrP/iWefVBewwtzA1
JqxeyRUe++Jy1Qq4i6/07VlgevUflxUPUTCvQsL6bXWqoVKJMG8OPVgHE6pafZjDYVx664p6jnmw
HI29ADKKeOkuuXXh94RISCHTp0GREXElOhLCFq4u274G4ofgrk+JggMzdRdu+akSie1raC5J3Ckx
bp0aD52LTSUlAQ3anwfkGD0sykYpGiDQz+WyQPhhT+6le2hpbjaaL914A9vTRoKLa+vOkCyrfAoO
ScTKOA86fhy+P/IP8fetxKHhIy2FyGLYqLVf/hOeO7xg8J6atbGDbW8AVXagYurnoJ0SqVllloXi
oVp2aoE0blv5yHNOwIYz9uKpYnOU+qgTZ3SXjPFay1HO83C0dkogO8bs4q5/tea3cFabwTPF7Mcn
I8Ppx+Kk4PV85I5Ir0YkxGoGxkGKKz+pA9BbnVv0RFm2FScBleT4U2OkLvbwVjs+iQhbvPWZlqSH
VyiW9LcUnRzjFOoHKdnl8p+V3TQRZwTd6X1ExQ+NJGTK8Oz62yo5Vez1LJ8klBQbI7qlCe7f5ZDt
GJkBqAOZdZTPMUGLHvEKA+Xwvt+LfF8U58b4tvmDD5TpjigIYkWAXqSFRzXCBSbgCb2KGkMWtyP/
CuGaUjhaYizB23RNV3F8Hf0LQT4hQuV667bnWBPgKnmyPmUz8ExKQcADsh5vTSx4gyGIG6DyaVRA
opiPEeVj2qSAEwgPkpGSLFJOvCqeWxYtzO2wtGUaAhjRDRT5JscFv4IrkZfQOewVzPakXPVw/DXD
vMxwlU2/bYGSc7cFJIiJ9wcWbEBri6BL9PFAIXLjTRUkJkQkMYS9LDcjOxDRXkxdEe/ISAkustrS
Bc2j/kgJHqTCGeWHq7wabZOVJ4h6Pb/gmLGcVxTTuFBKiyFk8Wj9iSZPHbjPeuGxXbopvW0NXUMQ
TG73xE0IcAwi98kmS5oVCCMT4xH/cIHNmZ/Zw9wcQAOr6s0wpX8ab2MEkjuUKG4zSLpIbSfOTmvI
z2djYQ0yi63YhFySxLtNHqP2nBJdauxNpG1wPJW6ysNdJK8NaUHSr/wYjRV5vabN9os0lGdSHz8t
pKDxKl3j5lB3BA+K5QiT8UBUCuLO2l9Ybb12goteIRqjPgsNMz9ix8WJaxaue96Jn0XmyGe4s1sQ
UFTxbR5j7p219ot1T1gPMr5lMQ+rPoui9JLyVZTQ1O3dKulK/FT3sN0DDs0uICKTDmgHvbcTThwT
rb+az7W4maHdnVsgQUD8rsH4heVhJntUxn810l8e3oDD0+zUouXwAMoNpIIKTCyQwbyr966FsPzQ
xV+qzcRJ/GcFZoNdU6iqLAbbcvhlNuVrZN+F2DW/8pSFS9tLBr9ExdXeBkAsBW6/i8v3EX/6IUoZ
kFgKuKxd3P7lxVVF7UE+Fs8WWZ99PjtxeRPShHqdYEdGLVhYGgCRfEhLBy8kKh++fbxBzGmEl1Cs
mU8Tvn0iKHQ7nwwZjtGvHr/g5N2lf5jeQRJ+Sv6kob1bw1V8HaX56IJ9Dg9DZVe51FVsZpt02EWA
vprQn8I1mrI9jThOS8J+w5YLMXuWJCdJ3FEYI5EDpsFCe5I3IY5ThYov5+CQ40J0NjjyIzXwgRwa
F6bTwxNPrnWBWS5fk2maK+9AY6xwtpL8VbbfjQb6SE23npLYW1ncpvTLWkhIUUR6/rdNnhjXJNKU
ayyuY3oSi4ur0gd8dRESuAR+CUrW46rt2CvSOSGBaO0M8xeg1csvABk6N30815wDKbDItkTWozGR
vwf7i01yypWTuAB+3+bwEapfhlzPjPKpwRwQkAMsOexaJyCpACAI8aqAPb38T3yngfQke3LaY/Mg
eAgT9ZrjmS+i7jcy8CeOioRl3ljpwSIpwG8/bOkjd/5MfcupkElPF12FldO4mz75ZKS6xoQDQtGe
svBg5nzzNRtNRCbJMpqHi5AgBigZDe08ypzA22vW2jLeWf2lM7vkVFBKAA7E4cwAuMDFJUSJDemq
44V2IdLbADdDtI/hzU53/BUBA4XoEVsmBlt7qqHGe5tONMp3DMsHh5lZ9kqp1hH7L7iMNR6yVmOJ
oSW8/AkSlOMoOpgfYnsfIziL6y0sA8k/KaBjSO9kQPddLfM/Ma+p7VXImDjgA50Dba/VN8v4C2Ac
/PoMyeJ6xIIhJbRPQbfz3bNX3bGiAXjPXdYcM5f497LZuS8y74QiBWQRYoKrIMq+3Hbvm3utOZUA
QclPRKbpsKpKxsranmkVZYTKrz0jstT9QaA5jVk3wyBHmUPITyggAeTOxhG9pNh420rFRoW5L0Wa
WSN4PqlEZxXSp1Zpk9L66I3XOJZrw9SQVI7z1EYfEt+I8MYQMAMyTwr86yj52CjQhKfGpfJVDAfV
Li7Bqsm3z4nI8XkZotGBXPvNgz/HuKnlTXbvzt+wGGZwLAyR9QRmqRPwn+NumdVLHGQcG5NLSyTs
G4Cj2IS0fzQOPXX2XsRgBHgaINZEfJjx06ozU9vgkgjZpSe6uYOoltwPoV632oc2XlTjKfx8IyeW
Wn9jzRILO/twmHxK/tsfHt2AVWsrIdrm5eChVFEHV3bKRICTDOu9cw0qnEn7vj9bA03oXTe9w9YF
fxUa0eoRB+e0DMjN+NITwp4mVGv3V+LCEYNg6lsRb02d20CMDBQpVDVCwFtaX+XyE2CBOWwxaoBh
yw6JfSZ/0M0xHe7GtrbPBVe0hmoPDyLKdS5m6VhfVPnpVz92tPPTORrdXdctg1Ygh97cnEnl1XfO
/Cky0RYFjZDctSoCAHyNRnAme3tm4yxxO2jzkqtpraibjsRyNLqkYmHX4D6bKtzVX2Rs+we5O7hk
pFgwgRDhCCQWdvdR4dnkohL3MmgBEq2FnO5iauXQm/kEfHo/qtUDnmPM493ozTNBgt7kpCOAlbba
k6Sg0sXs9Zbdg5wf8px3B2Bd+rbqj9G5g57WcC02G1g/HkowFhfk/xEn5w4gsSuxdYz3oVhLw6pV
bwlmtrCcGBQWVLORhNcLM9OseqHzInCTMK9s6cyFymNULgOmSmB2tXamitrOHMj+1IAW3tvq1sMH
Fn3n6ttimSiQPvJvTckew+avEmETzokglMNdUq1RMrX5NpQOhGNPSsy0yiqL0apzWhrUMSAGFN+7
FjhTTV8YwdpNX1XjTAbHW1mgWELwW9MrCP/MByfGrozIAeE1R8wgPQVmhdthYkM96O5BfBKe+kpE
vy4Bk7D+wz4LylnVvSqT/E1GL8vZuuaOr3fwT3gf0CqXKNVCtN41vIQtEWEXzTXkFlJ+kKJ50z8s
1C1ktE8i93WHuk7PwyyfKtG6oFVeZdk6il8gDJ6ajCBtBtGr3KHECA+G2eDIQNhi9d/9KgA+YplH
GnsCTp5GJDUW0qnCs4E6XiF0fMznvg2/MEmp1hrPMWzOCQxO87izHR6Q5EsyCE6spnLySvRLIgrB
SI/y9O+0Omj5ddQ/fSRsKpq45s5AhRZE+iDuLehmDEJBvdB5wYt9PaPPfQQgoShBI1rTIb7Z4EWX
keiOym+uXWp8/eE8BU12MSJF8U0BwK3yjd2cYK7uRO1ODONdyfsUP3G9G1LOK+9jKB4qWkdx16o8
jKmGwtZAug5U3cKto01AGcdhWiD1DvO1lR0NNOHBkmIKhgZIZmIBYW/8bZjM6viayGC10y/HDgkn
4iQfKGdChVW5n064l3hzgW3R2s2IO/CLja5fhXBFDj7EZ+t0mI/KWx18OQn+QCC7ktiZGYmu3Oyf
Q/5WrE1D8E38LtVVP6yD4D50z6T6kNLfsH6nBrcQfMNQri1up5D2Nu+Imgr30bamnxJ8mj6Gf9ui
opLYve8KcouZj7nbs+JE8qFX/th4WtP6NoIlsbwPegqB8/aUY1ZsDX0Anf2M9FeLtklu3nK2BXDg
Ak+DV2m6+xapiL+RweNDfcfJjWb1t7DnY4CJdGERjqiufLH9n6qMGsi7bcwze6Rr/RwnK5v2pSw/
RvpfI5tTGyvhN609zd2aG3Py/AT56/o/XX9G7Cm6ulJr0zq3AmMLjQ+gK188Z0WBJNlaugF7Ix9D
tRHgkIFOgsYOlizNX6CnGMTTjmqgeIYoy4f4UKUbMxeMdzs8xYuI9WMAx8TArJBGxQaiA95a75AH
QlIeooSu1X/4Zkb50KCo8WxUeyoeCXqnxA22VbO9lizD8Shrj5yqPLwNEfMxcgzYpYVCOKIxT3aG
8ZGlr3jcW9oeQ2EZfSQcYbl9RnVD9uqSiUFXl6aFwOjU1qu+P+UWygVnEeV3KhBSlBCs5RWZ2/9b
sSBIOOyTeCPw/5rjiY5Z0fgS0T4yb+pPOyN40voUMkiUpI25QCzVUVxCpJN0xHswYHVmYnJ2oXIt
O4KHXlXJYyd0ooKL5PiajwbrCmtEFdYrNfvpzXeOtjkCfJtn86Q59RkVKdveXAknX/ip4T7G7UuU
rrsU4uTI3/ftUmqXTgvRSIoGyuLcO9VIoJh+vq2PaOtpW+HoV2ruDaG7W9vyylNXnT5Jy6Umv6nH
cOpTQBI2qh0CdheyTQPJPYNXQVhOPfXTAioP1dUvs36NSUkc0vB4VvubUSu80oHcAhkGh7shyK62
hSAVtqJaVA+rWodAbN4iVS+WccSpEb8zIkhkEHEAqML7h2w69v+6A3BI+UjGLTrNx6AuDZUhhZ1h
0ZSfCfJbYrn7A0Rtq25oIIDhWCPQRcoA7zSl7guf8gzfXbHSNAaRbd/8MsIhJAXZ5YcN0kscIvvt
ACzuIc3BNXeV6QULsCYyMg5B8s314Cc3i+Qf6V/mSkTNN6B6hY1n3inLkRytmyfvcx5iE3LY6nFp
vgbQDIuMa6U8I55K5FUqizhVKdo5C5aY2tpbRDSGrc0qPk51769sD0IcQCIEcm0+p3/X01FgYGH6
suheEJ6mkXBeA9tb8jI6kCgs11g+x31SX9L85hoEXH3XpQiwOuSI1E1Qu0one+dt5ycNabW0segP
8g+Amkm0xmHjB6SLHWt9x6yUVBxCGJNw8eZL+UumIAj5hiMSHwj/oRYCBPBGGkDc/+R0ATOJU8hQ
giLJXDs1pE9PrgfsNJNdikplXwYkEglMhNcfrSI+Wj7PxWgee+KFUJ7m5jprdxaNbePdYSogZSBn
inNUrgLIfu2Q8WC7iFA2APw5+r0GbEwHOBPrTNzryyC7NFGGO5JitOpJlJibvMUDXdDoEWsAW3PS
Eu341FSkxPkpEP9SpA06wGkii7UcMIlUO68Ahjhp5odTvXnppz5mJbhuDsgacaimfJYNpoBl0/x5
mKwZlpzZWKNYRumA61awqal31fh0fOfUK+thoS8cD7t8hnaIAmTr8fst8/ezGcbdjy60GqU9L7sf
Fw4MleSsRTnXydvO2ZA+HdLklCCqdn4660/8DCaZFi7tgFV1rjJgxrnLiHgrZmges2+xdzaEhrW3
EKxSUr/IUZbzHf50sojUgawch1dOWw76uZfuI2HOlvYY4o3nndEo2vJe04STGkjE2wai5WKpextw
u165180jdp6Vg/j0mskHz13nwd4CPJyWRMitUbBRaPwTcX2P1aXQ57r2a6V/qUY8A509i7r+DIu7
E79V5yZP/LnXnGlsmA4LbRplLxlWQegcTXQNVp8ybVEQCjvf7DXCa4KtFbKWLnDXuem9BRtQSvPf
Y6TxaBC5MPWsk2ZgxFh3PqGaM0TLM4JfOGWxsozevAGTAvP3643OTKDVS+MbypXMGjSGpAEJw7g5
50WwvoGAQHNR5dAXYO4t+1Yll7j7DoZTpv50gbquq0tdalDKxAFRwqNbX3G3G9NDBVMbc+uNUAS5
cpOvJvqHZP3v6oQZ864i+SoxnwZ6w35FkDSP9IGQM6282tmuZX0onXxB4A0hWcDIYk9Rm28dw8bw
FNkvdbes2mMdn2WCwLKdDAQKmGXPDKwfoQemx1nppiJ82WD44qVMltzXYXtoh91YobeNSTjmlQI3
k4nBOnAEmMxgCCuCi2/8cSiQmWLpKypsXO+X0wBB3e+ISKMH1GVQcbFD6r8tM/MIethBPEbqi7QB
Axqyqpjsum0UbZpxjblgGvzFFSKiZ+tCaX331VqBrMMH381z5Hn6M+YP1k9D8JaSrcph0REx2F9b
EJRCZpolakFHduukP5J7otKQwnMNFXW4E15XFdNOsW4l7muLM/vwT0Yl3UCPpmlB9uaiibeqt7al
h2rQE7PEqrGOcH0ZqDkaXqD4TMif1qCYF6G05zE4ZkDALAkiwwOfqXACdDJhfTt6tNJdMBAqukQe
OSdxIm2fHVb3Kt1ayo6ouDLfW/m5mZBJiBaBeJj8plYXWP8cy7mF3nwWJgvuUHRSdXfow+PA/SI3
FOQwO0JUk3b30TAxZsWtqj4G5vnqYpUXh0tUU1dkByaAdBEaHQFUFdLFUO/0A1nNIfDLadK/Wp0D
a/yG5heh3TVqGeT5dlvhhNuQ3m6ugb+79kXDwhSXQgrUBzCBO5CVUCvOztUd8BesQgTCfXu23D+b
Fnf00XmHuI8TS/b7iZ8f1WqRa4gTmLtWerh1mpPT78jWHCDeyW8HzYzaZ+Rx3lUHm0VepWOiDY4m
aH2e1siHnpq2lrJNoh+EA3ssl+o8mWN7FpoF7yChdQiFqID9Ilok6ZJ0dOGb0fqnBcwaEUExRRKT
gTqTddxtR3PlmCszPSnFPkSqJZ1MNrgcsfnDMD6V4ZLQaulsDfK7KgBSpVpIfkEalE3ABpo/LIH1
gZFwmpqfCqeA5b4EX0ZcL+pUK/0IuiMhHRMt2Y/FJsJUEqPdYfWed9rZ/vr3AQ5XLLVz+v9Cdy87
1679IumFK0Zy90irUwV5H1LmdClWJj26Cj9zyIsjY+Ws3KfifAVIXSpikXklOBm7hWXg0dt6/o9I
nCtJBsg2KR5IR/vwKnmJntvZVDXKKLLPHWuaz5vk6FeXvBJuIXPTYOUY1Kfuflf2L7KZWY0g0ELu
LU4VvT5Cg9gha+2MGZn0KmJstR40HceyQiAiLUwuiuNNr0GUX2peGHOX2I/82cekp1IorbBfyETs
8W37ZOn49JE0CFhcHsteJy0Dw0nKf7V2dr/x+5/OLkCncdCws2Ixg1QpyeQUFupkW9mHsUcePmMq
jXiq3CXaH1xJ/Ls1JgTYjUC9espWZ+G2jZNJuZXQ8yGUIR2Xn5f2YFLBYuB8c6OYmwTAIQUea8DN
8o5+MuIIzYVHyStuN3snjtHKmSsL6JmPeniGzdpmPepvZEXGEpH2BrSSBg0wDhyPe+aXBPwNrX9c
Ell/hmiYcr7I1i6n7WGG8ri1Xq5Y1EmAgn6aO6Qhy+TKbrWLGjxS/EEWtjtYxuBEat8QHPJmUdkP
NDTI7nkdsbQ6w0UJbqRLO+Cmqu8ecvVLlLVwAjWMKmQJNIClhD8l/VlqDnL0QK8688GZiZmKtshK
A/NUTf0FlnEDg7kxHdyVV89A6vxFvbL1g8/avdLteRgdmdkTIjcaxMYyShhxS7Skazp46Lgi9Ibw
RByuiKMN20ciTOzjC9JMC4h0YBqzn8jQuaOa+KQbzzjjVbKQA0fHOL4hpCDTVyUC1CWUwNr5griI
oOFJpWJIJkz4n17I55WODk29ALFiy0tizAQLz330GqG8h6FZEQMVoWjqypW117O9NbuzH9qTkZZa
Ae5ZmGWoz1m2EVjwhlANjWE927T+zUbyLjmzzqVV6RORYTgFkAzOYpdHU6YCzKqH0gAqf9RIH7wV
pF3e78SUjxNV4m3jjefhHNuNNGyJqeVh1MjUIz/NsFaPT6oCyXWUO8TZp7hdZiJhi1Qi5x4nC+H+
yy9dBle05tZ4//JJjM4NZIhXh8hscm3/BfYh1yXUFiLSQj6TyURqz/3+RN4CVlbPsKcpFv+MYHvZ
1ucmN6Oh1VQZTJijJ6ySC3LzWJ55JluH2rlVG52hTJ4a+eAsz4gYyYvwjGfGG+KP31FIsZ7wOZDy
iRvOpTh7P/ibuGR7FpAsSUrtsbIQPyy1nmAkskOoqiF6Hm897mqlWfJrk0jTJc8h3NvxFgm6S8yB
vbIROpkXnCPTqoZx23lo5EkET7RNQACxQUnlASIDPF5WD2EF0gsnkhHpkeYkKfMLgBDHqPw7hvth
ViOHEfAkEpUuWo7JR0rgnVNtg2EjDMhKMRdmZtXe5tU50DYcMrmDuJMIGx7X8l7hz9W3CUO6TH1l
wbqwcSz2NNQDA5sV1D5Hldqe6eLIh0vWhNPRg4sUwRSQEZLBeYFo/n9ptMJIxLfXkzBKkHo+lx64
lNtyOd5IivRQmab9tdSJK/H2Qf3unWUrHLPwj947TRZKfjSTDeUwWCTxmyJRv435TAAvbjKTmPHV
fRQ/O0hNggpUZanQm8myx65oEEUlxPyDcmuMD+HFCj8zVN/2eBbbnBUcpFk4Vdq9h8zKoxTk4RXr
UVnZ7r1/pICu0lFyr2WxtZydbCzDEJsz4Zj1gODiEgs1tw8GEz4fBAvA/Pfad+CcTIjmyHqFS39J
0uEY/BQSR1tmTnvpLybTL1sVDXGOCIOrHPeec0nlrd7RHcgWR9zuQR7WDtXxhEIMQuun7Jv6vedj
qJlLq/JE7GE2nAu6fHr9GMZ7iscz/YT4JS7qCUiAuH5Dbc3LWxSf9NPwVUcQBh4lVCJezOdp7ebC
V5lVXwm1gypDP6cmcWgZAgPQ3oLB0MuWNQus0E9Kxwqhh3QVv2BDkkAiLwf76VFlGmC9VBMkLKQi
RisE6E2JtnFYGZTDqw8dKIASFAG8FDsLKRmLkIXP0V/TJzepWQJRnrUBd1n71H0S4d1jmC01clx7
BwsEtj0FuRsBg+CJbcwNZR/NGUl52VOKoqnNIQowKYILBJLEfZ5gpwyGJdQYVykIzrIJVvQGa+UZ
e3PPRm+Xb3L4hBLevo5iVmmhSY2L0DH3zrdYsbt1QX5H9ak33TzFrvnmLXHPbbNtk72i3YVtGMSW
Jnqz36g68c8zelfG+lcvPhrz7aF2yBDbKhUJzEAfRrEY9LlhfgyQqUTf+epSrG2BcRHuJb2YSd6+
dA7Q28sK5TG0DjEFYk5W7HOnfADeW2gDPNL4IIE5QotHZiy69Lfo7gxE8ZVJN6zJPRW63iD4q5VL
4D6S3zE8vmki7hboNtPxN2tZa4ScdRtS3pCuQz4vmToqYDet2eSiQBwXmAxZvSGYikRIkIjMPo1c
2tCAVG22D7ZjMDszOZI1EhGgiWZHTo90lCxiHtK+usjunnQ/oekiY405mn8sQLyyAIGli4NHja9C
jHKayiu2F+lQwNA5ZhkDRTuU8jOVXrVzw8FsADyo19R/VYS2mjd0Bo24gQOc5eijN7pNy8NdjtaN
gAZM1LT1OS42KdIZYot1purhnVWIUJ0Z/JL329G3YhHliJ5HSMOJiGPosfi/qBntQ44cOGpStODH
ydPygoOYN+ToDeFP9geq1W4NyD+n42EA02p2ibYsQJhVhs7vyt/oOVJZtF3xCvbHMfaES07qYiP8
irDXAtFmxTfPJREcSkhosfbQynXdiNxkI160CT8QHSN/5cwmfVZdx96XKeJHvD3DOn+R2G409Eeu
c4I5O1jZe6qIWE2IAOtWq4Tq3ixPhUODjOM+9gCRwyybqmzkJhnCnSMCuFBxLaI1q4KLapGFPjjJ
2kGted1SUj53NiEQQBe+sReG6aj6FI95NOcfL7o5yw/ZyGoGiUHkIvhxeSTGXYCbWnChoIAtttZO
DiG4GVOAhsCBJCvBLITar1pfko5FBwob0ZK/nuW7ID0Y1hHjIlWxdw9Wjnlm2hasXBKeX4tlhfTr
MnhI2qF20SZ20OqferxMPcipACMUhddENEg6UiQQOWU3mHAugF5F+tOSg6TugOS04O4blyxameqm
kK5VhrZiY6B0ITnS3tgJQh9tDq6MW5Ezowq3efs7MP8m4SFuUYKnrKPWVxlxSBfrnpog2srEhqUp
X/9xdB7LrRtbFP0iVKERG1ORBHMQg0RpglK4Qs4ZX+8FD+57tqtsUSTRfcLea1dpBkbmI+HqswnR
6liYQtsywhF7ifdWWeWXJth1Eoe9RQ/G2qXHGRntKwukVFHxJi7z3r9XpjzVSvTXVuUnySXcVX5m
LE1FXKZpdh1RK6aZ+qcbziVIp7dUBUBVCSANzPO1CP1YoOwbLuKq2BL3fBL2ZjTy73767EmTlHy4
+kAul6+cLFjyU2691yl4tKBbS+Y5Qenvcxj3UZoeKyrJUG1ZqYoHevFFi4sfTEx/lShJwa4iLcT/
lsXkbmCyLKFfeNOhDzQuU2wgpbFxWKa0HV+4KubQHF1aaxf9/0IL9eMxGNpTp7Yn2xFrv5DXXktV
Fi4t5++qQBuoBwq6GQyhXXwNhmmtCAPcqLNWY8pNZThr7CKRZMjcgUxku11juQN91sza7DlrKrX5
lUbEqsF+tZ15t0MvkZB/jvDNQTc2pvnWDvGLAvlDZh4wdbKKa6lBih1h0VkD8MVhFeXQZOxxnU/o
XMie9STSK9CSnl+ti4kNMKuoRvvmMFa6fiNSMgf1cderyjEJskPRhQSHTZsEmWCL8EH43JtsEca0
J3vN4aFC+qOlblvo65aeswTwGhr0xnl8mVL56BysHp1lXoqpPwZRsTZ9wL7oke1ELIdyjs0paOgm
tIYJwkflaIU7I+UbQYWV4nujBXPSZ4L7ZPCHk48pCNrmwYQhoMblqrFhisJ9nNcYeSReawcMGxll
xBO7MY9RGJSHnq8GhQkAPY1My3Id5TbGM7BEoO3hFrudBKTF+mISJNfPIqCKLBrBTSnwfMvuIIwv
Rf2eAKoU89nzK2wANjYRBDU8rZqlJxNTj4rC4AKMqZRY2oJ0/PB+57IkQbZistcfLlHAtJzVUoTa
MDBpk1AGxpJFucnaD2ojewuDubERnZzkWdBXjQ6dM0Ebw0lp0D8QDDlZ0GlAazUYnU0GqhZr4nFC
J9bAfE7jZdTS4QzgXVmrF6mx0MimkODCRu5sjXLD+XLQLpWkgwmkhD0ChfnnGHRYhfPhUey3RbsK
YvFiYrjiBPZVemM6zXByvWk/Jh/lVLu80BUxm6vERF43Ueh2v0bDTIkxSXSW9sEL9xmuD4apVMpL
pEl6zW6d88PGrzDM3WhwD8yNLcgAY3NJbD0V4Wc3XSm60/itwOPbkkEW2ojsmE0gQwuVfukH6bom
3UHyjiR4PRIyAF48BmWeKiM8djZChHFrAHDz01WNttNgEKKk6oOJYsuxOL+908y1IQpBgYFvo662
Dd42tPPziwtpaJOc80F/78gw6mf5Jf/BwqJUiehDZ0lLQtogizESTUYfyTt2j5GaqoW3N2K/5rru
8qXfKystRG/rDW6GBG/CK2BnmyJg/VgzXqOpRJhdIFEIR6oS0EAaevZMAEzFRJkCgermSo2vUoVc
C70ABAE0Dx3vuZFtdKBehRcfjEqs0mqk26CBYzC4Kq1bVbAHC//lgI8tZhga3/CZ7mU26XJinZvP
EZAOfXTNG8jhDr6wGq9hQ2dMJyJsxm7ITHOSMxykDgXadRuKnQ3BOKBeRn/V/Bnpl8RKPNMpao15
MMvKuWJlfy+S96oDOavvYXjdIdfXdMIAgSgRsx8lZFLMiFz0XGJMtIua0tBGBzaM9coHt9d8Nene
BoA2MO+q2c2p3No5r1UHRKKr9qbv1BcZNSgrogVmLFxNOU9KU6Gi/ezEd+DDEk15m197SYoprWS9
0gZsIRPhAL22T6pnY+EKY43QN9+9994NJyd4JM650N9y7ViHT1F+AK2Q1UNJjnz5ddpLMVClmDQs
jPmRJhQa9WANZoD+o6ElGPj7fHDb2uDKQEIxeDun81hP/Ro9GOD+X4tobZ6gzjMRNXpLuGcKmy8Q
fsrXjA8ljS9DyUZf+8oks4dEPIoIvCvMEawWywiSgpdhNsgJJUC2kUMRH9SfmWrBMtO0jgKi1GgD
Ox65RR9Zgagv5LP7nvqLbX2mqKGTyVvN5g/HCNGVfJsQVf4C7d62ArIFM7eAYSzEpAaXYxh+hTVT
eyKhiDbI/voW8aSF2kF81BgNCsAh4p+I/yRTqeIzQwYa0czd1fQblwJXAOmQr0p8FhVMr48QVfVs
wtOuYQR2HfOeqPJlrAFmS1+2E47Q8qszHtZw553o8YKwMgYtFysEcoWLzNwN6qtf3FOCdIEfRXsi
YIVFjhBPIFtvEo/y7ch4SA3WKZvZ+CLicwdR66XVnqqg/VfcgIVgwmcE/MKmj9NxqJX12kTPNuqL
NPQWkk1AQxUalPCjVUJElAKOGAZSlfcCR2XDtsCUT/4RQj+sT9ZXyikz5FQtcq3zpf9fip2g9cNk
rnNjtzJwdd/aZ/S7pl0sA0ZxHiTbOKnZK0GMHD69bkYDJi8Ne2CNoQJNIYJhQhFZaPPHH0ki8PLN
kJebuFrO+SE0IjYbd2QVZ0ZVSkyYyskgho02I92Q9wY1GsTyi53SP/RHcm5GJJS9m+/wOU6pC5t5
rti1B/+mkq/K8WJFBz+8KuD10LS3exX3Iq4eI9/mDty+R1L9TuBeFbCfLWMKU9znL3lafFbYUnxe
cu4M/FFI1oUgwj6cCNmQqVNClxul0yZCHYSuQqN7SlRQ+iEKdeOhR+VS7y6Gl7u6uCrGQyFdUte+
hXe30m/hf7Aqn6zs/6OnDnCCW5TtSKEKdE/N8FWYH1l1am0f/pFJ0Abt4T+dEyR/DTOi3v604GSQ
SDo/lln6T7Ufmv1dD3vNOxfAZ+x9hhBG6EwX/yVV4Y7aWxwflGhb8v7W/koPpWvpaCLEX8fw23uH
dQYUtvL2vJehPDBNYG3HMqbZq86BKB5897XcV9gt01s5X7Phl0HfN+p3UXykKSLbP35nZzzkxo0n
ZJyeOddsNv70CPnS8hPQbxLfUBhOcDHVkyFrArpJS9a29vCoqQNS0g9r3ThKFinM/BvBifihcv1E
ONsr56K2zKiOXnm12p+s3JSDxOBL3xJi4iM0Ppu49tlMlcVDC2yemEeWv48jOKj+ZjbXuUIQKlpc
N8e+KS5ZnC6t4KCJa2feGmYoCdzia2eRbraTruafou6qUbyP+6iklzuRkM6/W8ptD9piugTMRzzt
psuPqhALkzs1ic8Y2tgnOiq7wHPF6VXdxuAnTb9EumGn2RrXFH03zbo5nbVmiwNP1/YqaSEi2nvq
iKl2XbbvoYrY8ZDEF5nvbO8aMHiDatd7+4pVZXcqSteogS/sWvOqt4gs1cdk3Xv0CyI7QUGvaBml
YHhTn3MMO7zxnnhvsl1dHBPxEU4ndbgZHARt+OArIzgG8D+Xzj/NMQ9iQszGjTn/Ojq9aJ19d6x1
7fjO0AQMe+j/Kd0bY3kxHsOIxelLARaBkszXDxbLOsyLLFF8DIfMLvv8Xog78UIIYM9WhAUJ3+F0
UcBCzkuLuyW3DcMg45Dg9Y3cwmFdYR7YbY/tM2Uj3+P4obOd9a7UjfHaM8/8RRVfVOduMYqVJiPK
jBMdaUJyMauHbZ2CCubQa1Du0wAV/3aYkERugOvJ4BIgXyQywtHPkSmXnkoVvuaSYy1uo/odoOX3
/auVfAN2SPhE8xZdHlkuQ0GtxenZ3QjCLrJ/CXzN8jfm+kuPgR+uWhQLMrCXwnvzjE1XoUFxSyxL
zpdSfY/+1xS9WxJvqnJw0gvdwXJNBRLANq44S3P9t+CukXiwBtQ0dY6Wp49WIdut3P8yB/KhKfVI
w0HbmSenMSCnng40Zv0QiK84eMu7d8t6FCMLmFWVrTADeeO+6Q5a8mmwnc/OfnA1+W+Qss1AQWuP
RndXuVeiHw7H2lxqPp6ERchaCoxecy6MIwOWmkkxBkJkpggSvlIUlNK7OizQau8aCeonuBvaTfN+
VT6A/ME3okyvRssH+lcwK0PEyEevI9IFc9vuDITlPt/aixz2vvdl1LtCMB/LP0f/p1HXZs/4uzj2
wykiLqbbRtEZnjENvOw3ZNRhruaAj//NT1N7qdujrx206kmPrUL0jKJ3Bf4mZZSh/3TtW6SuS1ST
rDWcfZKzId6G2hvf1aT4qastsrxBkjmavuRIkAiWwElCqjHDk7cQs40AaydeS5yTKWdxBxsSnC2k
9oUF5zmFHsYodElZWEh/EUnJrOrf/IDNw4OiYVZ4jMx9JtYcba3xVpABgH7RTP8q1vghGZN0gAuU
KKB1eGWF2BGG7Ctb1WLahSKV00T2u7r7wAfRTMy4dp44MDx0cFVH/lNjxk0F/FL3WIX5Mw3Gso3S
BR01mapb2RI4qv8z5kAFapoebV8Mv1aVs8qeE9W2X2V2NRksFLsgus9tGi+2q77pUn147pIx7FwY
dShG7Yq8DA/11SFL/uk4kjrGvyHGQjO89+OT9i6n/IkuUfpKUFvmuWU5mx5Sn632QcY3I/nXCtb7
6sdg/BTmT5n/lQj6s4XoSRXcBf2vFQ8LDK5zf9gqv3PmYUof1lU3Q3uHC1ZThSgM84MrhlXG6J+6
inATLylZUsnWk7u02Xo1KLO1INDHBl61Hiay4a9NfJOSYfczcE7JW0XuAlRFFcYdEjsq+ewvcW4t
St/ih1uUX773rzkcHEA1M2MWkvGlYCoSskw88HItywVqQAilxRNHYffCQxOU7zwDiX5WMGblbyNz
vWSjmZsxIxz1HvoHGyY0NUq1q/iLkizd1cPAGlsfuY6pPypw44hwyUaHTManU+JIYEPDPuqFDR70
DY2UoHDNX0T2PWJAxDkx2ihXtib5kqjTmgLYh7LVR1wUHIyJX7BGqbkQeGRGpPCh/dwYxbgyxgg9
iPPZpdO7Y2lvhVoxZGJZqU1f0utm1uGr5BLQUDi3aXYa+ZOcmreYqVtoG8dOxzbaS7BB0a7WdR7Z
HDHHj1eZVBDj1oxhxDlDuk1lubcGaoMiP3io6FPJllgC01MQfSMFGEBV5kl1sWzvcija9NCa9uzG
WgVqZqLfsS6RbaCcI9+KP4J+L4IU0ISatknijZ7W+6HXD70S46F7maTnTmPhKgwpHTsCYYiKMoAQ
EjwHjxbFxgyItgBH69o0m3XaEUJRFcRXm2JZdFcIZJvJDk7C819r2b42AwQOZ6TlPjTpzQcq3X01
znTqKI6aAJBArK5aStO2GHZl+KmiGEhH6lr4Tq22zsLkmBLJXmZoU0yEw4S6Wd3Z46wXNOtqd8Mg
UNjn0R82KaO9JgAigtRqZKmjwwCKmi81f53luyEumJjUuCzWXkqWiIp2j6sRDtj4HkcZzp3p0KLh
EAOmyebgTI8w8ZdTRjRSTiIPeV6xMS7UokGVPG7r+LvDFcbIJiZTAqvfho/SzROMKt5sjct/fGDI
tKMF9pX4z2QYQiYoVCsNeZ2/jvlBaU5ILY3uCEQdI/HS0BB2Aa5XutF1yC+ziPwyaQ1NirECoaOt
4VpGVlGTN9OVQPntFdnMnEd80MxiNepGbwA94ZUTO1wCiJq+u6kK9r824dyprf6Kya1Lr0o1rfOQ
pLLWP+hi3Mm6veFPnPLhgDzzoCYjD5Q4Z1nzSgO8Nkipw1mDaxRSxEBOPfyEPLqqZPuVUnlPxv6m
NP8GGW5623yA1zXleNX8ZN8V/sYgR6vB2Nsk+qE0qrtSRv+UhLgra5b31v3BedhD8VX2xPRa/XdU
Z7dC8N2hLsXm38v20ivDqRfilFnTKYiRGHNKNgExe2zCHGu2CevjTw3fqSXZaNbgqyuEDxkpSEmZ
fNVVwSHC2mIgkoGCRt4cyGADLTqSuc65CmhipcmSHNaynYXPpmR1dAR09sWEYCWU9JOkV8z9yz6M
72Og/iW6Dvgr7k618zeI/tZJ4zU3TEi03dIypk1P8ndm9ktHHc44zFBFqNDGdAMhHuVFx4tOO5Od
AiroHAmoGcZLj+90byngZ+0PFA84edIv3TsAl2G7Zc4SGAMyZu0Q3STglSjvWljeCLWBCa0fUr+8
tQ7ms9TQnvkYd3vtDHWf27TMn34/VdiofwZl/B16glEQKG5LsHMHrkyHqbzD+DBp25eqnMsNRDpJ
TjhbGcvw4HnTww5TshvG8JUARIRNivGSk+obNDjiek7QrCRgV2ffKrDlEEmzhkNzM6pNRPWymApW
NYZZ7YroqRNS5SCsBzxAXku4kVqwMSZvp8tqW42Qe6GtIPlsimiv0dK2Caov9CepZN0u090UmKQb
9dD6jI0FncJRjx1pU56O+w4GScF6BHUV79Ba1uE276PlVOC0b6pXdcQ4HgWAT/wFzpKtrfcHy4eV
rypLL7A+QqBciZcuwp7njOxbta/XldUSmYlDuO7owqJDSMM2hvkOrM5VEODOl3812ViSDYEM9V4a
7WZssT616k5E70PHl1tU4jq1w4ca1OR80GpHwVkV4qdEpJvtpeehLAQiXA6rMmm3sxSAsXzLm8bc
kew1APJD/GX5LNcN9h1RdfGLateF089EQgLP+MUxrO3QclfOCDaLG9oollnXYVfCG48aRqTTsVb4
vM3pYATq3vS1fWtD9wih61Mg2Gz3jeizh3aVwFhKkakEIzW2BemnP7RFdCqjcNeDnBwEklvQCFgH
vWI8DgwbA7PZ6GPrKj60JjNfRxAC0sY50dXgz9r6Snma/7YDlNoVESnCPSuO8GS23rlhJ18N0yqR
CkO+YVtHNRqhZjexApRMPUtQ+ETGu0CViCIV1qIBtZ/44qJVgHXOQb5LAtfTT8Qn87+BsYX/0LUX
LaeNZs7SnMgCrcAeheFPMaDPA3c+Or+1/l7NbWT6lStr23sW6sM2X/HWiOA+hIIhMEAL71Ax/67K
75BxlB93DNkZbFkfTWUtE4YH4yXgHAtgTZZCWdiQOpxAwFllgQkpCxuwKnBQOBf8s62z6znY/fCz
1S8zvN70mKGoOwOXV5e9zZNN37k69As6aI2hvnTN/IIMJqMlyat1Bf7M/vI5bBtm52zYabCDlpxD
WCZ6+NrgHqMqakb07UfSs/DkUwcdAoInfMDZRgmCOHZr5ZMfQvZC8Caze8HFU+C3tYnZbRYOl6RR
O4jJD+n4aperVt1MtLNUvg0J20b1FosNH0ed7BTvLPyvyvjTdOTld9v4Ko2bpdO7Qu9VUe7qNy38
5fue+hCvP1Owlr79DtMN39FUoxk7uOFMkjvmQAnLIFyC6G8HpmXM5i0X2TgmGJUVcRyfBlReZgB9
nEFBhoFBsUljaQty/3jAHeXFauES4kdpoHA0NrR1rNk9qbpT8owsJkh//CKMgByFcexOe3SgIzWu
MXlUknvO7Fh2GEJCfHE9yOZ69kc/a8JGNQokLutynrUxFTanbx0QZsFEjcgegxgfRX7aMWI09kWp
j8TJqxbfUTBwLMfLILdWCUE8Fes5S0nIqHZW3mXQWcjFziYcW8x4aMJ5c9GVkrjAU8Q+Z2iytekl
btTMztnKtZhfy45+Ydwi/SARjQUx2RwxDl7de4JaJvUBJGwGpNjfgU0emLB7kY4WqVn4FgEa2N6d
ay//BSmXoso2DPKOwSjZ9AeWTg/e/sgNEbe1xGflG5G8KtrDi1J2FF9p9E/VnqKlobh4w5ZsXceN
OCqkdYrkZ2ECB/J/jPEi0zO+E1aIFPJTAZU4/J7RbhqWtvY4tJeMHczI+ur/fptOTqYffvjSi7cM
2N9Et9TBQUjKt8zH9f2kjErlr6++Wxo8kUfMUS1ubccWpsHTb6W0SEjN+zfLPth8DIFX7y3lN2mI
E34L4teJtpmgjEl/8HRIuQ+U13C6+7CpGaAk2lfM0sGfnn6O/RVONVt9TppFZJkLLlRm5myelSdh
UIjRb0GKu0mBEvIcWMpKhH08js5Xm6vuFAs8XPcKnUyV/BtIZ+kEh274Z6Ymiz9W36OCkXOhGARV
MSMtkjs6+AbFi2l9RgkvbfKBaJJnxVC2/RfbEO6RdrDOxO6CmH4ZNsmSHZ6bW851bJL1/FVqg3I1
M8gasfKpNebRWy2LjemjYRwgfImOPFhIqDHqU4Sx2mrSghVTJcwyATYe7H9atnIKbesopA6i5x0s
rlTRLkfT2wVMm7ze2A9xsbLYpxYKQDNyUC2HkaTRuxFXcA8R14gGkkD4Z/Vsw9+JUj32fv86sI1L
TB4WzM8pCZ5DEG/pmUkvIsupk6ysb37EeTkZp9AoNgL5huKhmqfEsEXgSjV1edVkjmduXlEr9+U6
i6zVJBOEL+KjCGGdlAPB4ZDv5HrszZNf4dXKAzYgswCClYz/8KFayBihHmPfHvUH5cGy8KNVU97M
ICaVkVS7AM1N6AYTWz7syp6Jwg6Bb0IDraoKtMHY1fgVooEnXPf2ZXYOZXbAAg1ypFRca3Le+Fd7
6J6EiuI5tRaTiipAgwuiQcQqY9jXxFxBCjENqHCAEFKATJOGHnjgAEYembAwyntWbVhwimQFt2hR
wwUz59FzUy5zShxqs6A5DCTARFl/asJplaLyyCLIdz7b/04s+2Zc9b23U5gAoc0VwKUqft7Q25sQ
hKeZtGs52kA9WbHr6rllljZ56cpZVOSXGJ6xUuS4Gh3y1emyLSCVNDgrs+g3Y4/tBUVG44RuBzpS
Reoa2hripQkXztGyUK6z+85BvfmNXJdMghhZjPIRiWiXlnJDX9Kq+dJuiX5T7GddO0uVwSR1On8I
quBrEm2Gqd4FkvzPxaQcLBo6i7IqZvk4MgNxAP+o1JI+wen/eiZBBoqTfrYo/ynxu1owdYqHZY8v
NrbZD2FUdELscN13CZOmOEOmlezgdGuRzyvquEVYzH6XiLYgftolAcWfIcv9Eaeo3Z6N9t1iS5R7
29q6xuaPoXx29PyxSjUjXqv4FuHdxZy/N0Xs6q+Bf/TzmC3h1PGa6lNhKvcwqrbMZ/JVTBJ1VofH
uTUsimnp4NcZCEnJrzpAmc5NonMHUiEJP7ThXolvOznq3T8z2wzhu6q4kX6XJHhm61i9VNVPKrfz
2H3M+61KJ6crh6hfgjD3xJsHMbh8Ndt4lZKsIsqfmJ1Z2CC4k1+tOMymIx9cOgpQVX5nPYrwq8NG
w0Rl6Bmz5MRfNG2+cmxC1z8C3Vz0jPJidnO9+aPO3kwMTK6RtrtQwTcXUlC+OeqjVsSC/wN4DyvC
XBsOmiVsCeZrmeFBTPeWIHsBdRxtoAV9kpLEEjgE1ZrwIpLCKyKM2YLNPyZNMU/YI+tJhwZjnnhv
whD9ud6Rs37TncsYwdinuGyAfeNAZAOBFEu10t+W3bjQ623DEarEJqv50E3YRnZ4jZRTLdD49c3O
r0hhiWAb+D4DXLj7sCJzyBiV1iwr/HvGwDrMemTch7XTsn+v1yKb1oOjr/pBRZs6uEVR3xT90+OY
thm8gikPnX6hOxHqr3rtlLrbWd5S90JXNMayi6XbFSWa7E99pC2Bi+M4pzp8eFrwMjmXJLeR6ttQ
Pge3wnugSo9DVcf3kPw0LYa3mJfPKm+oqQNBqxs9YT7EUifnPDYujIbVMeENn0sN7B5k7PUOwSmo
iEtkpGxywU3CqiebhMY6Q+eSBuM69Rja+x8ZcqcIWYVvvGtohVFZlaSfTWW+GRsHPIq5GmL4TKgt
wol8x3FY+SyPA8yuRUm2GYka5PSmGqKtDMM6m6ucNbzD8dipTKYbVCh/AxVoT+rRfJ5EcKsHdr/4
3+Y1e9WN3MJvDRuiTLJmMadVPXqLoaiJ/cNIyYtrMFu0ZEwmbJ1DFC3aXkt4lCmvlUWg8Q+46mhF
13H4VkSo3zByUN41yr7rwAn9FmzIcg3jTfqnNZTe4mNqW8KT/CVKs3mgWrhdZb8YdODTQHSdEm4K
e1pxZ5ELdGjgdlskjRZ+e6h6uZc1FgutXYcEZ4wp6FCjECw32MMkhy4OSIJqOy6B6Qxy7gMpSMrU
2Ry1XS6yo2bX55AXTkdcRfR6tllfEsP4GtPyWAAFm8TZELBhbB6NF63EFzFf9GaiuFPLNVMzKqmG
U9K366IlVykRJ98JbmUn3mbnkR4ictSicC8THgq1wBZCRL12mp8AEWmbblR/ye8+erkPzkxuKnXk
QWtgfFlg1sKTJaDe5eWun6zLZBw9J/ie4vzmMZhKlfqdeR2T5xwSfwNSwmt/QTYGTX1LcgMFBcA5
fqoixp95MNg27Sl24CtFMy+gOvnEVycPpwWy5aBbTh6pE61sbFFxNLy1eQ3mhGqlfyZAW2rF2CYj
O3IUUciqMBfGo5v79VkLCkTqSb3nATp0wkJnYnCmIUk2xYdAiDHbDJTqQ7XZXZk9pNtpL4p4yyAV
BRaidae6hBa9pskNNlbVsaIRDSOy7Kzk2RkV4gxf/61l6Zq+/2745psn+qvHLs5R7wQAXBPepFEB
teUwT3sJ15rFuSJpHgl4/enRNDQGU7LE2psjPrAoXqsVrzqvTqaYvweUnZm45w5iGDE+HIU4l0Gj
bSrC5N2eorU0qIwt46/3862alK7oQ7fqveuQ22/82Fts+CcdRZRfIhbs0W4qCay6lGLfsvqz42DT
aynl2Xi9VmHNqYPq18dwWBWQF5FyB/pPUJMcVpEbZCuHIpGuLF5h+C8leRAxD1vEnrMu64MNFYtO
fd6aFVcf9fjIFk1vS7zEV30aLlOEVQw7n1KhIp/xpgFh8giIGMZHCbATVpQdN5zQwmPeTU+kcNTn
45FvPtrEp4rdOWG8ydpyNZIi35o0c5N9ixFQqFoEzjU+4qN2JUBFK7ulfrrGWa7447NBpBAFhovG
lUUvufJedZ8Y47c+0Zeadhhj52g2TOJapsT53psIDO9hmEJXtMCKWgPCH51jsdS/J5o5gTnL69W/
Sk1Wojc3Uafvx1h/JL7qmq25LQq2nmS0AvpHeeCmoX8XTXNCB/Hn58ZSD5ptAzfe7t2Or1tHhDqM
9qQJtiVKkQBtVkS6WKwl7mQ230Ej3d6+IvFbdmVyqqhtwvwwOhkLIhYeTGVhlm9trFyj6TMOTS95
RzZB6T3GIVOWFCTn3joIRxAZHwL+ETRtTK9Uq6VkJksaXbQ+pCcZ1a9DviFGFo7k4CmnNAMSqiNI
+ZZy2Og8v1OK0xD4RsjWWBKNG3PZZxMSl0kcyh5bXKsi5DX3+LDfzdb+G/5sgk01yTzKOLIZFdAv
mPAtDHmueus6zvbNxvw3T9e02Ntr7BfKoLyUk31QPfWUqyNWzHHdDIC4LJKx8+4yiwdKuqpemWBC
ZxeZQdfLQFIZUnF1q96Ior74PVAGzNnCSRqXZuSlBhggfA9IoQ2VUXcb0ARi7PbghFt7WnaGfM8r
rKAe+5s8rhfMJFC+TSt5yjJk15J61cecgG8lNtBFNcXNQakWpqgN0BbqT7Or3IHMA24r1n2RtYhl
u+vYQcOwF2MMtsYh9BwXR+ywEW+9a1vSRURtvyzT8TCwEiLx/atsyImr9zJLN6ZTH/Sh2yY6dGZm
lp0ZHaoAaWZLmLs8lgMevYMI0Cdl7K96k4CcYtsoUH25dJQQ1Y/FHL/RFuSpp/j6ci5BMg8K1gVN
25y8twTBYjT+tEXqFqOzACWnD80mnXI3Rjs1hgZRVxK2gA5mQlt0leWqaucW4Ndzkw8+Zdfl1WvV
QPySD8sUAn86rGkmtzWpuw0zfouY75qOHB/moSSYSqUrKzEs5PGHDTqxxgAExlR+lhKK+1OJcjop
tBECRbIfLPmI3TCxmP6lS282TqL4K+sG3MLHQDaDtyR63sGv10CpHcGMz1V3wWCT5KieRtRkqmDO
xAVcdSFzEn2WrCHCLr+aClUW8q2QplYnnTULcWwUsB0nxmBs5kMMtoLmKCW/egpwUHeR+27rcHVU
LuzGgXlTYh1EvopIkpqByJSfrjpkLLpl8DlG3/X07OYRUQrG0MLoA8+PX/MrU9plTpHL1YVLL2ff
mLtSx9Zp7VXWUGElmc8wcFdN1Nl3LQw2injVLJL6qrCBpk2BGOiClJ1WI/c5ncMGiWjI2wkfgkMH
JgxYX4VSdNusxtHnhMiAzBaItQVrf8ifdiWDpaFTrwfv6WR961HzkYCEWQo1XNoTht9GK/n5kf+p
axGlVybOYUXGjy1jFKUS/kmv8GoBH2kxYo7a0F6tEshZKhnW5IDmSn6FPDYpA20E2ZkaQ6JJi5Mo
m0sNCdIvQ0S7bWa7TXNQPK4wzRjkwk5ReSoEqnbTvFVJ+JIFBryUKZSFmxE/oidC24TgTpyy4FQT
iL5ljA4zMrKIfTFl52CKYGNx+ZCGSjEJ4dfzY+IWkVYNVm8z2o6Xte3VhxxzoWYbJHdiZVZs47vs
bVCtA0GOXnIXNpkVStz+AO1bdonlxkJbSQ2zMgOmhaRByEJkA9av1c1wkDA88CTNFGQLoG3hbbQA
Hhf1L9ZmMumlgxg2/Gzs7BwXyj02TEA7Pj1/fgj65hCZ5SbpC6poCyFBPY0HiX8rSLotb6xwo5Sa
xxgusrFvUeZB6NC8DhRddHOC4NUW6SpO8epPlk6r3qisSxAH4PkHNIkQsFeQMwhJWNwwo0cJHggt
+CF+aG99PM2awLFRNvKYxuCwGlD2KoEbvcbYWjMDVIHz/2RZxMrUBlDgD9whKqJeM5K7qmWtGhQ3
bTD/dOuVRA7gjIpJ9I9/mVS445H13hFjq1nQ/Xnl0a3RUnhM/7F3Zr11K1mW/isXfm5mkQwGh0Jl
Plhn0hk0y5b8QkiyzDEYJIPzr++PztuVmdVAofq9EwnhGpKP5CPGsPde61vT26SITGCSrPeVBxlN
pDwkSfMk8hobipz2XsniEmY8WcEg9lF1yrpcnVQf78OANrIKqLGS0h4Pk0rOTQ16JctiZOObkHPz
akrgfOY2UPyqJBBsKcudM6eAPjIB+D0etl2LTzGkU30lZq/ft6yiZk08ku170gfFNkmXVYOuDoVc
6TXQHyd3WTbzgkfTX1VO5HI5fTbuusqatmE9/Rwb9dG5RHL4jqFEp4vv0qa38+eW1O/rcgkJ5CrF
ZwyWsvEZVvcxM1th1NFuEIkF9A+bsLk4RcNQvYeGmxUAuoqggxaGkyJkIHAlvnGF/pl0GgdLsSBv
cN6qEYn2WG/yit5bm8gPU9fjtgUJaUveph6+1gipxFnIXFTEUxhVunBvCrSjEfN3P3/Fnfy0BL2L
UV1RPxGEZi+MuWcnfpUIAfSSfLQKRWshSKrLEW9HSr3UQ+4fRBafK80gzQee1cyAF9vAP8SMWDZD
RUEnPO/RhjDHrG/vkC1aB4D1aaMth7qzP1FuLOVTsyAcmhPwi1O2CO7Dy0040tMxw4i71uEuRKSQ
yt5kCaN1jJ8GF2ZuynjT0YgsByfZTimhHhbr3uv899wdTnlLEkG1SKIUMU64za8xjn/NDv2AiXtB
ViOeawrKUpQDVZLBSg5uDKXWJrCR40f2j5huzzQh6cldd+PNq5raxbiciejYCHDnjhW8RnDzBog0
xnssQooJIeNP9hrFgUWjwjxIvCbOMP90RGOBNiFeEGqWG4CK4AArY3thIlJyJ4meR8PKqKYfuY/N
OF/IhXW84KLrp4L2lJ8PDpJvfh1eQPvP2mtuxV/DwL8SOgHEbxMtbLWErDlWFZ8TbGoColy4stgW
rRj5lOPLEDVbCcwqVhYFG9rpPnG52egO7+1Qo6kwDbeFh6jQp8ADdG2I4c6LDJTNgHo21gFapHE3
VR4DzTkHPLGI8xRCt3Dr9FZ6r5kABxDHIEfjVdcdEhsBISEHRe14vBsNBIwgmB46UZ+F59qbZiHM
lOmWCaDYuIyAQ4r+smy+M6a9VaEGChxb1y5I7aj3Tpp3nJ2TnpMp48eBhwfmJ1RWS+DgkKbZLMFm
irnB+xbzsyq7uJa3EKly3/x+Jxov37qtOBY9fSPTEpbWd4g8pHXXIKsruXbRP8Wz0CvsXRO1TRDK
Hj3oQ0OPoUQ8g4WtJ+hF4j0cG7zv602o6OS3yCDujIZrJ6nxnSJ/bxO6Xk7bPZQOZh/jcllR7QKT
CVwPoivH069emjBFmxJMdUVGGdVC/SJ0aF66a5EZsaksdvYGV52cYxKxab1YFdKbMfyRG0SKk10x
qpdegwbkMiwEgrhhRFvegjiHBDkZcCHa0LrX95EQ+o2PCsz47YNB7wNnicmSF+mXKm6ZggkadOld
G9ifDAcew7YlYDHaEe2LeD8aFXpQXHS+z+4eOCgH4yA5ZExytCGHrFBEO2Rtf2RdYlZMMaSZlagz
uVAw4ALOeYW6eYjCDQqA59Luzk4nwRYRCcJeffQQ/1KsvVQsU6ZjxVWakfVRG7vd2jYxw132Uw6k
FsxuQ80HjpfpW3PV0i9uLHlgxTEpm3jU4wkM+cDcv8wTxg4YmlxtbXUR8HnPQcOH7q2ZiTOK2g9k
tXRWDRzHAlJuqotvg0uX1vLxGErqpyCJkfTSGxpYPvRoHryyKjcD5lcu4PpqHDEWRXmfMI1wHsGI
6iCzr2QblQQU01esyKZFsYiSOqdR37g18ZZOBEBiGbZ4DOdY2Zuu/ymrmEugN7xIdqnGwLHpmfPI
1nusEPkPogJUPg/+du40LITwPpmCNWB8gTYwMK0ukWykxn7JBTcjzxkLhNAo83oUtdy7l61bdS8Y
5wovh/rgJ/eiNh4bGfKlIg1Ofs/0N2Y01i9Fe8VDiil7uMltWtqulPi2XQlmqzwSw4DZkIHWYJnL
5Mqf8cL8YZCf1mxs5q0T3f+SNpnny0NdXqsRgnxnPmoLgcoSrYx9KpXefkH8ujAHlFG5t/zwOxcG
qHEZT6KnCMu1smenmCOae8iZ5jq6ydr70m7WDBDAUGmPb2gcpqca9oBXMOnGRU7skJsvVw9LV5R4
PmNshB4yWpmlzzIUycEX9CyzIfL3uSkZag14IKLGu445Us8W1LhS5a+ikndzaxN33fxMDUemVbi8
Rvee6VrypC1QR7LnunLmc1vdJTrmt2HTp+kn2GpBCFGKknVINOYqNyEiE5uEnTEQWaqMfiAozEkn
xPrCFXDmhu2A2MxwocFWmNPoes8mVoB4PLy9WWVX612R54YJfN6bGv/ihCd91j+CfA1hVMwZXDwU
EHdpp9vJg3Dr78xdZp/rnJXD4RlaSUMxvi9DEeMacJ7cmH5nU0w36RASKxMLbzuMxaVoO9pWYXbr
FhNeLO5dScbcoWwN8Iy+JwiG/nRt/yCLIrvSvluzLidcVWP7E/Mi6tgFq5Edi20RpN0xLv37uuve
9FDQaUO9tzfIGobepyqb/LsgQEI8ao0tijIkKkNnH/fc4Gy6bTWbuqfJ8O3yZO1tWISvduF6jAK+
m6Lsm+zTn4Ho5p3dnpcCi1DPRfmrz4CZCgfQVCdZkTQDVE8x2XYXa6lvJyvA3SqKcOPmBLLF0EUM
FWIeK3pEI6YmYegwFBEa3Pnoi47EHiei3xLat4XNBV4k8FYrCui2RB2JOTDOKkZ7SX8gDWdTCAuS
i0Pd27vEKo/5VY1M+8qZxPskesakGA2ihTLTysW2NsMRXPubm0YYrVtGUEUV0R/mQME65AnKz26V
wrVkD3hJbQMP9J9iD313loZfQxNiCawXtXGtbRXML0P6bjXqtbKa1y6nWRBHOFl0Zl7CNMHc1vHr
T4z37MinvILuDe2VuMCA/Wjstk7h/lq4urKMORFyq71KSTvtJhiGRScipDRqX2b6oIyBdIjLAOun
tvDA2ZGzm8mSxvL41aTQN+JLPbZwW2Fzrp8fNddEZIaEdpzHNRiv8+iUFwjzNqCl4wiar6mt63xV
WqSrNjmNcevI9X690FWuV4N7b8wPItc/AjRM9hKenKHcjL1s0atxGaG9sukHIixDzQ15Hp3HKWFA
Too7vYMPT4YOcC1+OhW9+2oilnAmlDLNkADRkISLQbRttl556SMyZCJ3IHBuTSh+oKR8r5fm0bf7
XU5/6aoc7y0xrOpIAxpQf68mEAYpcy2TLMgGyrUOnDBIC4e87g5mStbte8ANqEvMCG5S5ThJ/HEX
JbA85swiNrxnABuAWurdM0luI4jKJqf0SwdKaDdlXGzyDtqag9TEu3bzOsCJUqltZfH2Bjm+5iL0
Do7FKTKO7kT6bHII+xDBtS3wSYXhbqlxxiH6eplU9Z5q+k1Ly5AEyeT3UBssZ97emnLCPsOIkQc9
x6yKD7+/rsuSLTHPD1rZTyJxn5hgfGBQP/WSm7UrKAtV9btKOqRpxdvMLHJY891dGJV2/ivp/VvT
POY0CgDU8JDNy/DSWMtnJVDF2FgU4+J5Gql9vLZ71gJHd8W1zCzMgop7t/FIByx/aJIdw0ZvogUm
QEWHoFcSTUkk9x1EWcWrf/XX7yws6FA2p8nMNIRwjIVm0UpaKYpN7VjUt+64Dy1iBoTAgpdHaA5s
m92Kv0W/6t2k3odCzZpl6UuqIsi1j3LEx+n5pb+JJLI7neGerJEZcnAx/GXYyVbQ9mGyaVLzw8de
VqX4hxuBLDP1h4+xtp5NlKd7/b2P84nstTNegDc/XSgxDZCWhrFBqmlBJekIUzEqPknxcFfVjJtR
+9BD/0bNeigQQCJxKjyuf1d9j7UTgMbJG4ZkC+AVLFDgERBva5J7z9gJP4cuvc88+9gVPeZuLjBa
Qitwe+PhREY0VExRslU+R0u67XxSLwPMCHUcHZqIwqUeQ7WVkoM7WB+pTj7h271149Fs1MDvLAq7
ZzEgIFuCD9uSLtMtiOPsVXL+0SV4SSV2vauk41ty+pSgoNSNKCgu595Rp2bsXlT0rBLvWFTVVYlO
bfZzTruppA2IKVwzAy0rPW+Xhkq8nOpffRu8OMmhjcUdP9GpSDAoTj7CNgjF9K+znZ4nrh49LZqx
cD4FaaRxx3xvifQxi+a1CwkOzRqCgwgQRxUj1PSFy2AvkmkTxFySxcBlO01i5lHTpoFr6gX+Szt6
0FSFpzecSBPjfZc5JkcXcz32XDPMV4Ifif5wkmyJon+SNk1MZp3PCTQfolBm5hyrkk+WL11Ic6Sd
9Mh8uo2u1JDxxHeztWmo2ZfaiZEvjD9di72uTSiGpmU++DXIxzbgaetrKn/PZ8TZpydZcveYsrD5
mthlzb9+vYE5uzq1vtkR98AqrSllHHHo5LhSOlB1xMTTMJrJr+gs41x29K+lRcyhlEMxL82TXyAn
QjBw0JO4RGzqOCZ5Z5qYd84XJVY/tV2IbwEhOkLorEMa5yUYH0VHtGmycF/DwJxqnFOl3E3QHERq
31UeQvE6tuAlTYRV9h2clBqWbG0ze+nkvJ1a0mK5CzpZtQ3SOkZY+KM0z4vk2l8UAsecC/RAYFnF
Dcpak8xQKwVU30DRqFqNYIE1XXv66EyEPHcJ2iPLBNeU1ptE8TiWHr2QMYdXlCZ0jMaOaRGtODwR
K/ItCREwVvP4LXSD4FhT7Ac5/Wla5PmC0tXHSm/6Kr+YwXro2Mf2xdS8iYZxmxPwutLv9WlinG9y
we/L1txYnfkxCbS+jqbg1PR6FVjfVtoOjhkDzCupndOcslfVadIeuB8erJZM6KSiyWvHFqUCKVBl
Ap1Wzl6wWwzblyin18hG2+oHTfo10mFIAx8bGsLfrcxZHpkL7Vj3sDtGnkxGXvYtvIN8M1UYztqI
CAs9/lxqrnpd3Nz1FqamgrGmDsl61MTNVAV6vKzvzNHr5X04D/qxQozGEL9nhHVDrQNZ3waHHKe4
PLo9O/68tStCxZb6ld4W1ywR0rPhij4v2DztEj8jBz7Rhe1XFDf8RutH2lAh9Wz4KmPnRs78rVQ6
FMptcKURKVxhnznQksTRuhtSQjMmu+mRldAsWuoJHZck1bKgQJ/S9OBKH0CfY7+aVFgoC/rjEref
1apdyK+DnEqzKkH9BtkK6hy5JYmvsXa5zcwxVIJ62MasSlFcFz5/Dl1Y4jA52i16fvYvskSbwvvu
oNTsLZaZncmZeW3/i37OgoYL7CNbbYUoOlLnjmzdcHR2qtaHTomfi16IBVTs8JG1TYrgwVakuHjT
impM7Y+xA5SkR3EZHeS+TvUZJ/V4NU3wkQWmQxfQo3QyBj8zYtiUirhxdEnWbb2vZYg0tjAMPavs
VIIBAaOMo6YOgicpdbMvvGkDpyQ5GG7ICEaiXwUrbbskryJvq0MyFOuPTJlMqXVfJ4LR6Ojle90J
8sEJeEDaZbkbkypyaoWlDsJH7NZ0U3lVA2ALaRuT7MtVeQ4/MFZVgwM1Jyw/eKpAhC0De3+1XM2J
B3xeYoJLqPaccURxbxSL3rC5tAYFPyubKKABv8dEwWzJCaUtxQoMazRusQLdUdBN+Rq23GFENRMI
kBYG23e9i4vuh91TG2VD+m1Jh/aQEcsl6Z2YgCZtFtcXhY8ubZDJJguygnmex6uxITGnsJ7Kie5N
aBpx4OxhHuhU24To8FblyyXzHFzzyXKE97LFTUEuahV95OG3qYFA7dtoN+qkuEuy4UnNIRQr7TJ+
Qc1bBexLS7XKM0v1VjvtZciYyDiKx6Zxc3Ao1X1aoml3o9VKn4rnzs/3k5i/9ZX/oRzqpbhAkelN
zOxhMfWE1Yw5DyYzELWArZMMc1MkA6ifftkxpHQlSGAJkHRE0bRa7fpskzOo2yfRK1tmd+VQemGl
oTnVV8VVFLavcuL8FpKt3jj+S9rZzqkJ0OO5BsV85r5xVu0mD4Cn9GAIFGmNlgrJXGmlr03CzasY
diI0eqOjzSiRT/qUsbrlok04bshJFo3E36TQtxLgilbLvCANgbevZwuOmJ3HGJ8k1FNW9vNhoQq7
4quvZYUIU7GfwPaQv5AhlgMglrFCCT516Jfn58aP+33OWv0a9s11IWN6gRHVL27Juyrwn53S77Zy
KZg5pt42TeDG9BbhqwHC9S5Z8m0En2NKY/CPvsd0L+kfihIVKhaMSc9QMYOfk6AFayK9ayWmjTmJ
n6ZUkrRUctB4ffpZu0bSr7SOYxITQ59jkCHWMG1jTuuZ5kcxEb3pcrOGVk8p1/a0HaMHV1GWxl3J
u5+i9Bn8udk30zmOgpET3QaB74UEsalw2zfrFK8t4/280DibKzwVYaGaQ2xvBz1f5ghPn668a9/t
x2tAJ7eD/a1bKlLQhwohvuYAwYxFCyDQO1BBsmZFtQR1GsKpQB58TABsm7L5xYAx34rEOsjRhQEc
0VulHvIO1A44s2kWZ5m8DwzkhRoTAP569JTzbeo1/hEV5XC9zO1njuoDlmlpbeaR2i51nunAtigs
O3YE7sJDJ8kytDfxnJF44afbeuzQr5NDLKwg5mvKu0V3wy5D2R0Abuoi3k/EY0RajNVWpM53ldbV
lqmjFfgRQX7mYSJizUCYIRWDZOwAFepSdp8Zt56jEwz3Fikdm7aMXoo4fk9Mm59FR1ZEEqTxdWbV
EFAQypUegWj46VDxaXb41KX36TvJbik1raGBAt2UH2gXwJO6LvgGb2oOfhj9LEb/Omc5si+Z25Gs
mt4uwXla6OgZcQSbPjopj+/hhvKUhlBN5JwJJowB0CPLBv+2tNY2VcVTOLvA6meQ1Dr9aAdkfVUx
gB1jtZe2jICIT9d+e0q9MbmbFtzZC7dZhHgl5xQ5QUnBvDnBCaN0deuNttpMKY3LGD/AsZ06/IOc
YC6dLKx8M9AE1GsjjIR9MAD17mrvEISD2kgUXKUH/8F1Y6BDFU1qehN+AKXVr1tMpQxEcUQVr77D
JcLr3XHjB2baCaVf2o9sifaJwMNicOkOQ71V88MSZdk2RFi+cXk3wwKmQpKRF5dU2WapkS9xIL+x
7t8IDiu4VU+fs+eR32ThD1qYL0eOVZ9Ti0uqBRGiYABUuMtN1Qab7qMtpdhJ3zx5eXVe8HcuPaN1
7EzMB0kW894dbKLb0BRQua3pYV4uoaFe1M0C/K5EzDSht3YAMOrEEY8RVb2XEuogc3kuegrMzBsv
nQURV6yS7Fkio6as7Mh45q7YI2mjhRm4Vys3xHJ/qrWzjVEPzE75nuMGR+wAjo6Df1UeoxRN0WZG
HV2YKkd+ZXzhH6g00gh3V2Sa5cguf8gDRqr0R+mIyereuOLSLILr54gSY61hShSYWOQo5XXjLpsU
lqrnTHd4r149GWj2wBRvuawh37VoBkfY7hFvjDbDtYqdmTV9V/ZI3hcLA00Xe3BTY2TqHTDTVSZm
520MLHDaNYXfISBNj2hcwTnHmoa6E+IaGFtw7yi4o4SwHg/Jex/zvimnqHDKtzBDcwf0IiTBQrI9
oJgjjCbTZpe3bB/jYuhMhIrtImb+ic9uJ1r0U01Dx7NLuYjCpkX4SRldTyP5gajEAqdN9nPdPRcN
hCbsnsNGtfzXaNznlrlJaky1HYLqxgIYt2nzbYNEbYOsOkNswXGURcqc7XRH/nByHqBLs3O1KBp7
KGktrR0r29cJu0/kq/GQp92tNwRsU5WPctIPn+JEIWLvaI30DdiWuZ3OhRssB99muIsT2fr65Y9/
+9t//NvH9O/Jp77TJYPGyvztP/jzB2bCNkuQHf7rH//2pBX///13/vNr/suXXLKPVhv9q/tvv2r/
qW/e1Kf5r1+0/jT/+cp89z9/us1b9/Yvf9hyknTzff8JvurT9GX3+6fg37F+5f/0k398/n6Vp7n+
/OuXj7W6WF8tyXT15c9PXf/86xfX8X6/UX9/n9bX//OT6z/gr18e36o/Lm9tVun/6y99vpnur18c
9y/SCWk5ecJGDB86/pc/xs8/P+PZnrT5X+C7kYjklz848rr0r1888Zco8iInDF3hInIIwy9/GN3/
+akw4qVCV0aUdMyRv/yff/y//BL/8Uv9o+qRuWVVZ/76JeC713//Xa//OFyGXhhF0nd8T3qBCKKA
z3+8PWRVwlc7/6vLZcUlh0ZzpCsu5TNxWAU4e/99kXjoAoO9Gd6WWhPuo2I45/OnRUkSVCS+TD7s
b9UlO4tEyISJk8PciIZovXtqE4EEX1GJk8nWfhLrtu2j+jum748mmNpDsUD6BXWmmBwEkkAw2gkU
e/pDJW+j33ykUQPDuHicTeix5SNxN0t77qh20HZOKR4hdhCq1kaid1iR0eQXiI2r3G2wzmIEU3Z/
FYbawa8Ahh6TEYUYLjtpDL2TP+8KmQExbwOm9mqAPeccIK0k6sJ88pff0EktweezrHezuYnG/uS2
3C59bh5KcIeS9b0fuzCX7c3/X2P/ozXm2v/tGhveyve39ue/rLD1r/x9hQn7L1IEISOuMJIupxPP
8J8rzP6L53k81aGNejmU8h8rLFw/ZYfSB9QvIxHwmT8XWOD9hT8K33cd+/cn/h+WV+j8y/LixekV
S34yEbKa0XvwQ//z8rJjZCSxbpAUrXhHBZ/t9wdHTgvtkkSRSR+m+D+cg0NwIcK+mdV6o9Sobwtk
8dd+1NBt1p63L0VvbkCIfHcVhGq6MJc+Dl/SlLJdiRg/9jwDVip7WEv9bN8vBortQNcsE00MkQ7d
ZDKkhBgFvt4gBUOFFYzk6EbZnRwtPNgL4yIVhqu6NGutazJGA1fpG6eag5OFp8R2ZHQfg1+x+jzd
OiphBsnk46kq5LHTVDRhd9Bed0l6av1MDc4xTQrCDi10CoJR9x2QP+JOIuZxKmUiGXs5HX+cYghm
3etU06zSKuAAdCWz8bQQNIvMnx+4Bm2sqk+vnTjCoB4D9uldJO1tvjIWBZ5aC63Qrgm69pR7RQto
sOCozUW8idwwefinh+/PPfSf90xKx3VX/Meu6Uee9CXcWpsnS7INi3VX/addU6gqTOYFsoSHr9ix
RHAZ0rgGdMiVQwatopCwnnMwOveCxvl97sff+YcDtwMqCY9U2hcUfGSBkVi/Es/LVSQY8yMj2v7V
VHl4qLnn3kiJE2lYwt99sOkSY4AJmPRe5bqqKbZC69KmMzDV2l2+CqLjMaJ3/a42hTn2Eq5MTpJZ
yPT/6FohDaisdSHsOdM+9mo4E657iesyOxYM4q5qERIJ0bcvIcl0XaHl/XWqyvZQJuiQW5Glj5Mm
1MnKF9SrXguoDjxNoZ3wOJXBtRtb7m3epfbZspkt0JLod/zKmUY3VbsRH1ZdVJe5iqNT6DO2BS23
80KkIIIyd9MpldFmDxJ2YN88ZCMWFYkY18Q3jSUyMmPUcyukc01f4TXCL/dCmxKOU5QjM0sE3qvG
K7eUUjgKg6F8cudbU6T5bZwbhDbU1pgQ/fwusWJqRizKXZpeHDN1Gyf0oKRFNFHxSKC8CzGqhni4
L1KN36yuyU9NLLAENaA/KkWj08T+MwLu7sZrPAP4mlfM/eSdn4EuFSaNk5Vg2HDT/FRZ1QQdrq2J
UoVdrem2+36Ih74Sz9mKnrf0yM1yLtJduS7BwReKlEXucX42kwQb9d8YkF33QSNhrdIlcl0MQ47j
mcMUa2KnWaFVP+a0ZFdCq6chWrZYXkwVhhs7QO9mH227E08Jrb19CgUeFKUfExc1/hxiYttKa7hV
FcOM0au9O08pQGFzbp0yNduEeonLEoGvTKB6PPtWcQ9m5BQUTfYeC3E9FTYMpUleqigJH5wgi7fF
vKbDw0MJisq6RmMb79O8eBLw7S9RRy0xz90pjxp0/DisIWcAEMpiAh79YmujlDoF4+KcaCnsed4a
uiw2xIfEBTraMZez6CjeJs4qOnZYP6Fa1sOZyZ3wluIi1w9Lc513a5WX2/a+k6l46vo95b+F5COY
jhnqXgqXEYscG/HtXNfFMaZx8TUsH1sdT4+mxjwcexby7RbbL8RYgt+Yjl3VypI38yQYVkp/unOp
M74u6TwdE+rDnTU731NdRtc4T9gMVFVACB4zyBelfLSX+iFtc3PMS/BWIlyeWt1iec2oG/wYF0VG
7+NWZavjNYi+Bh7pKBTy4RMjDtVjUQqg5anA0zc+fbNhGb77szv+6CMUCWXFFM1rTHnXDN0ua+Qu
aPO7SU7tzxLVdnseA2T+sOiiy8zW/rX2sQH49kATcoj7reVw/FSAAU8MJsVeyyq8mZ0l3FoeAkAf
FJyoQiKy3IouSlZFhxjp5tXoNe5GOo27xc5lNnCnEXnmffOqlLT29aDMpTC0jdpK+5ta2MW5XT8o
dhC7ITyo4hsYP0eqRubCOVmKDAgeuq4an+B2Gd2UZAqH1F4F52LrO6E6MSFXIM6I1hx98l389USi
0MIhRfFtQv95inv3qFxi6MqhuabdZBFMr1sYpzg4KKqiu8A6Lh2j+lq0wXuBGsfSgTghCsSj39b8
nHpZLrqctuhDzD3GrwszdaK6kt56GhSTKT9iZ+qw5zY9uk5rSc2tpdpvXUQSM93N7mq2W+pSbHdQ
W1dZSGOb5xj8oBnqXziT9KGNIhss8IwvwqKnGUe08/q4+IUr0b5KRlViB1T3Ou5TxCXxXmLbOCXL
NSh8rJ1NrggoKrNoX6iSOk+73jniOUBSMH/knYHCUP/wPT+A5hXhjQ1zgsstbAyYnugX+6Cn8dHd
hCtw6fe6Gqtvrs6cs5uyhN059JnPktsFup59qzTvaWYHu0m0zrln5zmvcrSh0EBSDZrzJkz8o82Y
d1fk5kfi1vfT3FuwoUIAB93EgxZm/bYxsDR/f4AvNHGQ3MUx+IeO69beGSWJpA6+a9g+35yE/nA2
0U5Ap053Rcc2Ec8Vw00vve2idx30/bOs7W3TkSFQDgrHi5yi3e8Hq2Nc6MkjTrTwOI8lQvTfb1aN
cjkWxC5FZK6dZuVf8tiLjwqd66kZ5O1U98FZR8Mjuv7oZMxkXdOkHaJyPjIUd4/t+mGIBbpeubpR
5qoGWZOBXMGhHvdAFqPF9o6qbcxW917IKC9CUOksaAcwksUoaD0mTV9zxO3X3Fajc2Vh4SgGrnJN
O7i3vXK2g99+ilR1h5zkxpnwj3biwUMMXjlMKNsUYazVpBGZr31NgDSKJJqel8V4KEhmfOQcadtC
L9M5Wz+0Du1y8Do3VYMnR0GP2DCH+5GNHAy1qyJoPdFLhBI6svdjaqWnvvMwlqrpQlebphqN5d00
s0aN7dy1lg3vdUydiw6DB6tM0d8xA7rTlu3tigllElE0QLPPgTtnhHdV9JAjj3ayRePuOi0FNIj1
Ax1TZJTpeFtN2WkYG/opVXisERsghEPVChYhqUliTwiMmMsO01yhDnbeoaDsfMM9IQRTUuehe/79
YayIIfP85s5qicfpsaExpqiZdGga9eU0u1yoQSGzr+/Ldo6GzZSVN3XAhL+KZuvYZfj/qCIOSSu/
2kM5XOzBUbfVPO/jgeGzWSRNvZTICdHSca1m31zc/pvfjeaCC/FpNt10SGvmo2HogX1DYkJDp9vS
xaYjmpJ1TcEZD2bhQNLBxQLMVZtUH3qB9omwaUYbtTHzFZI2rDnjdOm8GaGOA4UxBXdJXFirb2Ia
n5XWy5VN3sFBWIL88tqcWwvyYNdVN5qI8kNXG/chmThi0yZ/Vnq8bdvCOjUtUvgJK8gZzAQKAk7q
ZZjDUzPXNwvs4kM4fEBg7G/Sfagz/7VJX0s0c1uXIfl2SPLk2Z9vZFXeBHUAZZtstovAoI6sZFeu
x5noI4X/Y5s4TnJlqb66WqJEPKcFY6R8nt8KN2QQyximyukixH7BY+D6W00H4hu9pjs/nMWdvWek
O10QsE8XF0ZBChPu6KNxPtseOXEOV4dD6zgkcjmnQg1kDAlkDvU4VI84hpqDTbVE6yDZgZWfgUl1
5hSGgnjBoDh4aC8udl6qiz137wVsYYbdA7Jhd2G+YtX2SbSVt21aCMeZlrC0kE8RcJLj7I3c9ntY
dDAe1w0OzHp2TW8RTZYMz1JbPiweDquEfFjDLRCqlg6OXYB0CsARYgdDR5uc+/6mzBuFy3ooSZgM
vPOU0UDsGdf8feP8/eK6Qm6L8hzLlMtNMOxSurPM94/Z7Nj2FZ4qjLa2BK4E0yJJk1vL9c8VGnQY
0tx2CwiVly6qiwvX8p/C9Ngw3G7g7ok64yuEtSOKsf4QNe+mbTRcmEQT4JFA5Pj98oZJNw4x37mz
bUYpcycU0QIl6uWCQYxGVE/gm9LLObYDcypRsfptykgDv0uNSf8CcWw8wxFAtQCjZ/3gkcYnE6KD
J60BDfdVu+Omhz/TKrqzqgFqtNX/5uq8lttGuq59RagCGvlUzAQpBgWHE5Q9tpFzIzSu/n8Az/tN
1X/SRcpTI4kCGrv3XutZTnewyAsdnFELLImBKZmACqxbmqD9tJEya8Gy8CuabAL7WOkxvgTk+oal
v+Xa1G+lamGBp8aPAaYFu6pNO3xZtJBwq4jttTbAfJmhqwD9ZEJ/1ejuQg6FEMTB9bs00vnAL0JO
kaL36mC62rSVydayLOurwSeEPqlcpOKMf/d5j9sgNZL4WpJNs+s7/sH2nOxGpASQgRJeO5qPq+lx
j3rDlNxclxKi42atUve1yQiSLp3kpn/NwdB8lbOuB9Hgj5tBvEcNH78cIv3BuUkHkqn8rUqcL8qs
4rewFgl4Zfs4WzAnap3p1aLMvHYt8A0TMUNKVXbTu7a8UZYGXTudW8scr6XdtQ9zCMetjGlWKXch
TabGAQX8zz4uh9+kBtZnj+Za0gAr8nKf6Mj4vZSTcY+M8K4xDdpqzIcQzOj+1aqpFznBnnPyCa9t
zkC1zQV6J+qtRtfEuWwmcYrsn4r5DQ57DMMbM+cuLapm22Jb+pJnTMZtnkr02SeCdJdyw8DXfZ01
vL51jlk1VlCzVOoexmpuH0NrZPdibM51DvOs1xJ15Eo0tqRHaLcJPF6bySvtH8LLK+TOuT/qe2/x
sTX8KGKjZw6zXdcmWbFv8G3OWRYHTYwpK+Iz3fZ9w+O51nELmPPQ7IWuokNkDX+s0XQv5uggCzNS
bWOp3noVy+K4lbfPeDLBAoPgoEXVmYKHA5moVVBXtBfTlBS7ZcH+MRwnN/7TVNoSJxu3kGTCFKUj
rOuKOyZWnQVFmtptzklhRbME7qvUtTPEhV0WzmGQiy+9MnlOqSQ96GP1mWMQC9ZFs+ECMpcnEa0V
h3m0EAgvSxhmdzdeJn9dTyibqfcXFJXdqUGTe0WGY165J446YykNY9w+MbryGs8WksqYbOVRc+Ft
JggvUiNyXxo0E3s35hDp6YtuFnH1kjxZZvXW1rXNlMivk/QJB/ZFcVkK/hejZ3rhh+jwqxmlBXZH
48UdNLwhcSdBzJiq2RntmN700cOHZOjnvmOCiY0X0J2rvGfXuqe2nuugnNPpHM4Q8mr3KScVPexy
HM5ekTPMruLkm2f+WP7aWUbAqK/33wlkbbYYFwic6rIB/oJgFlyHHCcM81qa9m8xOOJDla15FfPd
a7rJ3hiM0+uI07ujx/I1bzw62mXj7WvEyiS3dZSgqWq3SUpw4/qXih3xdSn+joY3Vfu4poMnapFf
wyHlQO7TughzGyazNgvy0NW7IhuRs7Yev9mteXFlOJ96ApCtxBdLlQfIv1Df3KnPvvegU2yo9Hre
WwdOQFlQ1V/CvCmujYVBhYAca/L9Q9xPX2phmOdyWbBXGHuGBe/abIWBpjwPhyoaIY7I5ZkD0TWJ
teFVx1pEwttzajkhcZhqLolXwecl2ijQFwwoeqRgzhxoUeYw7JzQtoOcEj9ueayYtUVyWPmaaXZ2
DzOExIXmMCxb3spOuq+J/4XD2HAJo2q85NIAVqznYFUq0h5lnwFsjaPHtLfn9BrjK/9FLMhS100A
9qloXyrsCO8y8canQHFis325ubVEGiv/koZ9uKOLZiIIlM5rsiwahUDjz9CvWmDpFR/helqaBp9f
Zmpbznp1tUfEC36rSodL0voPP/XGYJyjMfC06gRLJyaBiWA4Lu1zOTk5j1KWKMqKS7Mk1bRjDLFu
+aVwujj7sIES5vs/DCx/B2HEihginNrdBI2+7SvzIWDGbOZ5wi9SFGflxy1gNlh67ILzhx2NNzfK
3yQ5JHdTkA4ainkJtkn94yCafywZpbfGrdzTnOooMqLobrcRMFhnibvVdJyPJtsSbZf+WpX8Je1y
6q8zRIGwZEwfo9NroGEQCR5hkx4RV/SW2NN085CcSfNT60csq9GZKen0y8yTH5lTwBaoISxGFgY9
xyG5DX5RIfQTNcv0tJOaJp/BtcwT66YnTfp0Kf1fCDb0N/pS36UG3mLIyD8IehIf+lCGGwMVG01m
FLgORzQ3KZprV2fIIOgyvGhm4x911WXAZ26esSBBVe5vhW0xBprKi+7He7vkmOvWEThjZ3zLNBrB
jGvAF/sZIQ9k3pgV7KHUlvu2GsIA0SZaco8LrbNT494sS+6qc170XyrpJicu4uptttCfcgdDzikh
8ym7uTMYtYN1KXuOVk4inG1sMUlKagu6IJ3FXeM7ZIdiBVkUkE2g+9n/lnEZQRd/H3brY690BOdC
5MhIwIOybrPLVA7gMRAWjqH2U+sqcz/CYt6IAhlJtfQ4Jisb2d4nFwQNqYPTkJe3sUmji+VPh8go
P3iYuz9ODnjrC2wzdYhiB9pxr321XPIBcDvNew+BXlNX9qeBuSXEofhQDtkVvp//GXR7uFg9XqSO
3HoucRQ7fh7Q1SWl1QN1e6ha9w25JXYFs+4vthVrW0twYtVGrXtNElwHDiM4p896hEUj9D68b19h
LMbnGbPq0wpRm6gZBKiNbeVme263tQUSmoFuCoDBer4qzYQB0PjXdSF5jkwSN0ZbkqIlCyP5tHRV
A3SKCX+r2Sc0ZHKvRc8nhLiE4qzOUJlqPteE5z3S0GPIIYcDd4338Av0RLHszUPpWtG1W8o3N8z/
kA0oXiIcZS/rBxrnY3Gj2Um45Tyfm5Ris60cqnsMPMSyM5pBOKaRH48eyNt4XD4vXafPu6jkaG1w
9A069kjgw4htlusOca5scTGzM4kUCinzPmvTevKLrQodwwNbC8CrMcBGiqcRWvXCO9BbK4hdna1x
2UrWV/6ySWZJD0MNaTTQB2rzYWz9s9ejKp3teNwNuB0I/5sQt6gG8svyVjjtj8grq8N66tUdH9Cm
PdCmCSHCbluZ+pfI4FiymMT/vooTOGCNkwVJulX5lnS76IpsKLry0X3HUB4SkOLlp17LFcnbsG2z
Rjt2XMFYIy3aqCltpIsAgbfxks6/xon5W+9ohdL/8d80o7pF2gCcvpqCsONRMU0OpLtF9yzDPoHD
5+fXUpNBi8Ei1lxEMcgXJD1gCrHFJq/oTSWZ3kClqt+MNsxJtPHf09x2OFFRefAAR7ZX5tHTUV9d
jAm0+LKgznK5JOk6tB2RLUeR3b3pCNA84LL5XNk/R7H3OkWfH77rFncX0yxuLXjrcXkvUYLuqhxt
o4gq+vKV757yeCSILCYfskRQnHu0XOnJEnwnTtR8esAvpAfrq9gxeYW+HJlLCbc+tIN5WZLGsIN2
SG9GDIU4IYWN6E2HvOEYAsf0rDygI/BywQfOEb0eQa4oLndhNAdrclGjG61FQhzt/dmnpWKgTKSh
TWkxxa527C1qQn8EUcFR039QI6tj46PUowuAJxoTYo4a77C+c+m5dnHqvviY0U5JnpVHX6j5DpHi
4rtNinjcKq7r4rt1fLSwgvC07q7lskjUQY5PEJSm3Hqn28p+x2Eh9qnVAR5JvPRat7Z+od39BgyW
XWPgk5pkhlAaVDyHmSrzmdEU+WdkO9lrvpjzY0xrocW79UsU5O/dZNigAUWIKQDb26VAaQrVPNm7
Ttee4yQMLxahPkc9sp4mraslQ5gImnWxewRWaW/4ezaKroNQmdwdra+P9ZFovfpipRkg5+WVjNtb
Hc/JMeuq+OLlbnxZX+VznB+UI35OmoOByzLePZlOr+vmQx+asPF4CveVyP2r1o4+j2NCG5d3Br2I
jYvKE+Qw2z08CQcxc8vTgzxD1HqGJFMpFeSmy+WllSGbapb9Xi3ts3yt5JfFqf0wKIz+alnh54jw
eg8YFD/02I48uY0P0c1RYLSFDz6C+Gidc8O2cGtMgclQ4ViRxSVvfAuIoF04J0GKGnJRLyiXxZ5t
gmCT9GdKTDvDq8QKzNAywYZCQiE/8hRrHT+gi9QEpxzu/lRGdC6Xwl3LfRzNNYMNv/T1y7qEatYv
mfqpWpp2676xLnih+1PWk2vo99R6pXpMpCF+EqDImWpxOst277uZMy4za6CTUATLrDqsH4HvOYQB
m3MMlsPwSF8uCcpQMaQ5zYiI4XYcF8fa2N3sunYvWRTBHUn0CCjKEPl/u4drC5Ed0+0GEfCAhx3A
PonS06NICKd06xqEP60L1R57+KIVj4fsT9VFDUEU/1u6YeoRjQzPRmcKVhXZiAuMxfS0994zFx/E
aDxs0n2UNTzybiHlNTjxfCjgP8twOiZNYpCMW6Po4558d221yekDPj1MKB7ERCt2xnLbY1zdhZoE
m1pK94x6zD27vmbuiwlWF9/x1bOm9O/STsWhN7Tveht/tzRkhhKrAwPQ6YOo5nEnRJoHnshxOQnP
ITMNJ7WslfVoXA48Tjxoj4HHWeRM8mXubf2bXWCycrsovuRQj/TUUcYWGSM/mtnYZ46meYkDp9jV
fW2f1NohXBbm/ASzMSLDwU46mKsztSZvXubtUtAYuA9GVewSPRz2HZmZ7yq08Fck1iOR7p6ht3EG
AiXO66t1QYS5sTQOJ/Dak4mdJjK69LUVzAb9QUmA2My8ZxW/xvE4PnVPD/epxxS3dqU4VONC+2jc
5JEbVnKYqhbiqlT/Nn/LMAIEXHjF1sc8fFK4r/97uDToJSDIINH+WAulKC9JRsiqux21ddD39nRc
R0RWgcOicXC4mOIQoQJmyCSjMw+pNrDiHk76FL4O7ourwLZsRq/VX5My9W9ZS5gYWZ5w8+pI7N3C
IV1tGTBVdlUcsS4yjR4a7UYexwt+tfitSHB2e3HJUKxsQ7z7bbefU0z1SrW/kv4nfGKSBHMG/jCb
i00RgUwzK+7gqsm+gDZEFTKo5L6Ohus6hFTzw4zC8q0gMT6mFet6OQY2fenuit77ZTez95oVhCqC
k1MPnBsdeAz/0XfjfE5tTOVOR9WEK2pwXILNMApgZFdEkqWU5du/Uz4nfTOcoTvTM+YgELb44fQZ
cWXSN+epNdOzhIbjKUhnXricILhRX1yXnm2ydK/npXudZQ4TdFnXOHip19bF9OnhUy3RAZ+9rRcL
8jJbI6RbSzBAUuhZsg1HAlWdONZ3lYpc4m7kzyH1irs1LGNrX0vOGhNPW2vAUvVGc8K2mz/aIvzp
dJIWx8gsqupJUxw5T9bN0nRikv0jHRq6XKVzw7LVv4ilD5H1kXP1jC//XTl88Oqso5/H3T+mxVe6
DlSkUxDrM5VdroYvfUFGZexwYeTM84jm6p7Is+sX2wwLHoRowkoyspgcWiFYC3o+fNhRVwQlWleU
tVV3mrCJbKVQ+NqdWGws2XVXF94O9akWHjB9MLRrO5KGkLE1s2Nxr/NRTMZkv3Wq+qmAdh09Rm6H
OAOQuj7/haHCo8HQZVvo1bd2nIadrdWMlmMXAEFeALIA036b4uk17fvsYVj9P1OS9aQopNnD7xva
U6Vh7DLY7vzvvedkyvLDrwEwC5y/mdLnF+QQ0Q0FIuw7Eg2DycEzCsg0oyDFIz+BWoPW+8fA27mt
mzKyGMaL6FT6w++xF1/MxIuCfmnk2/gqgsJhAk5D6qzTgT+vrzBF5BvEuj5RPQRZ8DBal4g6KFiC
7ozIzx8dctkXi3nXF1odu3nGsmtR1pO9DrgisuUI9csdiADk/GYN6fiSaKK+zrCNrsayuH25jz2y
4pssmgIjFGOAEurTH0bHQTg/JrtwedKui9O2RMBoVGU79Fwh8Im2veuDLkkpqxt4qdZTWqE6k5nV
YxNOMkzhiLnOIc3GS5qN+0HOzqtj9vFb18OS0a2sOchWx6ukYaI08qo7NtnATbegMPoiyZPt6HCC
wMnAcSbDvksWRf7R5vEQzGx9LzNOOjgPzmktoderts6JDvWVMxOiw3Ux90izNpEHX5oWwzkioNa2
CbfIR041Eu8fDg9iiKjju22XMW+xaCKyl8/Q/jg9tCFEIb/hHqEDA7GuMJkA53CxS4JwFpGGYxCg
8VK1DS5sVbkoqX32F+CCgCW2eQPjNZJm91l+DuwOZWKoR2dMTLXqLOG/ybvbHBLYhNyc7q3gHJZI
6RH3Mag7kidjHzUwBkVbHc1a9VSTEBYi1yT9c2CUFLuGt4kKZuF6K0Dl+qkk/zkDqV43oBilAIqg
QlycHlyTs6g5KO28sJrPcOCtvxdaOjM57kKgDKlgixVLkdSMCRDbJn4SZA3DwHb7NyPP6mc/E9in
nLNahDxpROO2i5aQLbbpm4koKi80kiym+ltaedqlMeZzH7b1Wykwh01Lgkle9vIZGu7JF8RLyNaK
r05m6YdW1dSXSFVeFVfh1iCRrrf8u2UJ5zBQIpz0meJbzjxeUgMdi+xT+5D3Xk+IFo4MfEhYjyvJ
PpbIJ55mgA1afjRDbK1oveVbPXSoiEwB4nxuDaRNtHtFq2PZtNM9OqOekQO8dmsdnhcNkwo71N76
yPZueYV52xA8PdcRpCtxqvJsMqnw2NP9nhg0EsNDi/aFYHf0FrV5qPlfmNXJewF7F6ubUb3h46yI
LtzkQxv9CnkmblpH10kGt8ZdjcpHxLr4iNroaLm68RiboX8yjzzYCS5wqY/v8ewdcC8ax34A76np
oXOHrYbpY6IOq0tr3s3LISVjbGBxGP77m3AEb17t5W7TYuthx4O8+pprwuRMy10vRcMl3Je/bSF/
0R55WccjRJR49w7xRQ+IsUayTPhG8e+rjih7BMMZw4jc/GX2VcmTKDRu6wKrBJZcOcDd1+Nfs6qM
96Q2nWeN9Y2/NNjsubPfHIE0mlOJ95E4VGo6yKVWNuLYFnb3xWhgzxlz9yErNiGwgK+aCVKlqTpk
br37zBcmagOJMWtAunOgEh/gtEnEJE9B4WQEOhrXH/oCLA3z+efoa/dK935NhWLnWX7Q1iRwiT8H
uFAhcbVzzUb8YZ40Ro+mT99RYD3eccTAYDym5XXI2pu13KO9PlTXJsKErDGTmYtRbFehGtKlkrED
KfNqFB9DKeJ9plv9q0v6zKRQA6ZsG19Do3+baftgaiAtpqLHwAm2JKWR7wr4iQSTQX3HJnVwYRnu
ae7Jbd0W6HW03jv5SKocrLiOKuQXs7bLk+HHw7YxU9J1tKpig6Qyr7GBbfGjOYT1kESvjaP7EDqO
tSFt9rqHWo80hGs+ivEpmaGdPRiKG7Pfz9w293L5ZvBaOWC5pLd5En9eavP7xoTddFPzqEX9a1hg
TpYTv5mulm/GEHCZIcwi8EtJ0YIk7dTQiT31TvHNGBGp2oUW7pFIeQ+6DUWQS+1HnVjOOSw4PhBb
U75rBZzsjrAjKaz4XFLxQOlC+5oMjnV2xo54g6j5zK0svKWt0nbYeLRd2g1f3JC5sTJKkNEcQTap
C4wq0R3EvCqO38G6JY+FYK6wzN0ICTtOOR88+TatdYB4kELN06OdKwCKY3Bi+l15AjnUeibgqsRl
3ud0JWJj/BqXBqwl3+nvdtMxE2rmmhwlCbZOaod1r7QdtBmeFp+sDDWAbkAJbwiC/g6OHRNrloJV
jVwe0CA2nyqeH7RK6rcOh9R/o2cMnMgj8hTWFMLDv7dhJWznoCskdojoRpjO9heFdI1I0Cr2LsT7
0SUk0oakGMjboYMPIcvTBRN+SnroDeutXNUaIam2e4oXoVsc91+Wm+cIPSyh2Fd/SqmHt6YlPIex
VL4Z8Afs16/VDAgRboirqD2HHFB4zagLGCfk/rvL7Imitio+GADNm9HJ3W9p8+k1D9XfeSjNP2Kz
J2c+qetLPWVPQ2nfcUw6aK0K8dk3UJflnJ/zQc+CKNVuEAWzo0hHddGXZYi74ojL7o1vpvQXBRh3
mxWc/aJ0Lg601tjRlw3NyVz30PPsxVft2nfbx/+/CKLXhVhB89zgrT9YkMsW/y6FNguTTu2ax9mn
z2O+mlR9SJdPZipqbZEegUnJ3Sjwl0X3p7OP7uls0mffR0LHhEHN+VrFZvZeRBURIYwEgD9xQYzz
jOFcN+z7oOffGBzpZxTd9n1dUmVdy1zvj04L52yAhOjRgvBlnnzpIXzyG/YJ8K1aHPpExIHvKjI+
5zh8KdkGKI8XqXYPK7fLkva0NnXS0i0kDCz3mOetg/x9ak6xJy/WoiSVjOCbUHUndyklwWowFMua
8mjxv8hzXwQILUWwvtJGXXJop5uWFge71Vsc9L6uLuvCUzPaTCBHt+uxlYHJv6dYIEXaNvIkJ/HO
o6E7ULRcJyDcV9p5+hyhowqtB6GG5mHtU80Dk2DawG/KlwJaKUT1XiUn6QrnFgO+NRvKLirq6yIF
h2Vn/pP7EmvXsmSp+e8ryC9TUDZEfubmgIGFKfEGta/Vo5jKM7GHS+zfJTfaXRomEraZCD2wIEIy
PRpQcjzcIVWHdqbHjHhkqzWRfeEf09s6baLZZVFf6d8sRzHIqbTz4EzzBVLMv8v6Vq/+6UbVBXWi
k5aVA4AGWKge+sTxnLb5L6dVYzBM7hgYfTwd3aE+Njl+c63jAKU60RUv6/vaeENi0J1rT48ZkEdD
ylwXDhLWs+4FsUlycaayWAYePELcmYSuqcr2ZeQbBBRKNxiWBZWTG6QmR9BixtZXw5E8m2K++Wkm
biGKz1tE83jrOAgS58gQh9yHtLBOxnQzM1/xL0rTU4zZO4FA4+bUSr3GGJaa0vqcU9iqfMbyCGvn
E9uIfcQQbj80wuQ6n23KSbayltnXwiVBveiqH3lrpDAoo/pL6TP5lbVnXUpL9qeEvO9NbKvqYHUM
h9c5xDrn6az2wfnTJJipYeQQj2tU1Xju0NxI5Ach/OMFB5eQKKuWSb6+LGv3PwlL96CmBKtFmaIY
+d/SDiEiOkVCrQULcb8OGEYbdW0oqJSZO4g3NCFaoFZhnFNWX7MyDg/lqkKQIqp3Vk0mYV8S8WnC
VI2p0M7rUiEKPPeiPKCUZqooS+K0RoYwln5Zl8nq9YtcpKBiopljtld4ueWrZQC0Fk7qIc3kbV5b
1oscEYb6prTEC+D/A8+/IfAHksS9lD7x/7VF11cuBj9wXDAq/79bt0e1uWFGi4p6mWGsqqN1SVX2
J6ojC7F1nj19JmRHYXKDzSOBo7nX/xhJfPFoKr+hv/qMNNrDCahvqFvOU+u04VgPy9+3kYr2r84p
CU/edi0A/6sH45S4hbgyYBDyKMpNzCvYSOdd21o/w9hOXldhgdCcn54OiBKc8rkvoaa3fikI5aQo
8hZO01qXDpzCXkxAJyd7bOttYuA7lYUdHyY9jc/R6JvHLHRN5FESQIwjrX00lijYPOATyWTrW6sV
84mWyIOeknzVeofscElQStgr99WxYTdpXtYeDyi7eqK8idnCVPEEH+7g5GkJpOQDvHcT8Rsq/FNZ
mLqR3sQfAAsm7hE6/DyB1wdOUqdwNEIVbWPX/Jj1XvxcX2Q43PIyJGPOS/nQmLWO22mIICRoouKU
F5GkMo6TDd7oQsvZmZjRWQTbLVWlxUhSN33yFTIY/k2pogDDXXucHHVmWpyRrGfjRPLYp3NPgWdZ
FCEYjOOtwv2/pE56T1m4O9qwRKi4Ktk6WR0d/h7dTUPHyLu0/MtwLs8Vqi8URv14SRfZwLpIfelm
TwoYk/8wSmfAZzzyR5KUt7iQFl2Oz+E35wml1dxDGRo6Z3A5Uy7fJp8anWlRql2NUhvfzbjdK/B3
Uyufuql1T0uWYlfTCpa4yIg1B0H70hWmGzzSdM5O642z3jNly+zaIUmC0I86CuxlWV+NTRQFEQmp
2JbRwPtjG4EicpPj3Pj6QzfT+mqkrnM0zFidq+qfVcA4sTmngITpDKrvGY2CDWhJ9eJbIJmS2PHR
gLBMEYg6q878bTWV3b7yBsKg4H6Q4hp6796UfVxPjW+nz3XBCYzWGOxzHrbDVlTMnOlpz83ZnK1j
uyi51wXuowwy13+tQ04am6yzygDu2PCq/m/JjTwYo36ryfgf9BUFx0Z+nlvYASEkNkFjC2rtm1UV
2tkf6F5kdFIvGW0kEisBtcG23KQoMdAa0aVaFwFQieQ01Mk5ZOsXXSeUso910qobw782VfaL/rVz
7OwmfHhEGxEEax0fTVOjzsQPcx1727xmkUV+Mxq009qPJljV8MOraICHNV6G6B0TDSgq0qmcuYMy
lzbjcw4tcTBHIteR0dP/XpsXy8Aiazx1jPSm3NsYRZhtxaV/7swXMgQMtAA0vxOD7a9vyOOq4Anu
XInyfW0/YDTgFMPvDVGXUPVl0elRTr8o1PS3dm4AkGet9arqIT9WIXGJo+de+Lp+bSX9Ma38aLjG
T2HfXBgmxJd0uQHWJVzewreCVuolAxJi4FNjpY3HsZxzEBfmsg3Y/5iRfa8tPOo+lND3WqteG3Os
n667oDaRLyDfXTBIsWPsWrpymqPcc8Vp6CVdu36ahTvYjM1jrZs/xkazHx7C82vmp5f1XcZPFuhG
9Kc0iOzsc8iXwpbmR5MVvHV98+Ca2GUYPRRLf3gVV8oMqHHc7xWyTD5ENf2c6lfFt6jb5SzovTHu
MU5uz16BGX5vqYoOdDLyONPbw8Rw6L3Uw3OZWu5tfdc05KRCHcA857i79W8pUabd5TzQ7TbUwSxx
KUw4/91Nm0bJObcIOVhrVyAA6sQWeoyRjx/CtiK4p1PqZRqhfng1qmFzjBcqDwB5q0U/FC5fU0p4
+7XCWGsOICeMCtGbR6k9BR7PmWPukr3tKLZhkBruXrMGCBYTjBX+gbb6CIC2IP9mh6+H+QmdDADr
VvjgFADvVMnbZIzg2SrTw941JL+86DqFy30Afu1o507G/7E2Nxq8y5IzA8h9XpH8gx7fiOw3za6e
kH7CbybqCz5q+WIM0XBfF9qyPlak6KP3kmPrLc19zYes4VlXt7baV5iiRdn80SpoSqu6TGrfCyG1
J4qSJSU1LN5MX3wtXSRU0L0Bb7Q2h2O/JG/Sm5kM1hqgsGqYzK3uNdGZ9ll8nRE37eLq95z2TgDA
IHqOFYBPKxvaH11FmmyefdoAO4+ZmqcnQJ2IQ9LymFykQNjl2/1YU+XmXLM25/4HZ2n7CMb/Ju2y
PMZp6MORMdVX3Sm2lfkH/4TzbcD7uHfywTimZnEml3N+SNzmFnmVJ04yc6D1enbXFxdeUTgEBSBe
vq9fI/IhmCg6jlXpM/aIbUByU4f2X4v0bZ8RV5HXbUh8U9heqsT9rc/gZJY2IemVIVMlgrwkAFtA
3I1zFcxbrsChoFFJMe3dpqsvnL3ryzwrVJP+ALAkZlpA9FfECb/troX3ljV4L/pFLZwAlqxrZVJd
R+R6hHCY/zPPNcJKXqqKR+uO67c5zY26hlam7nEpKEMGLkskr9m5cYWHmnrWiJkhqvK/obsXe9ZW
GgNwP6M7G1WiLutWazhhdsGed0F03m+TTra79etZv8FWo1/7zFyMqIW2CRX1AeVxuCkSYjkdFFsB
suycuDUBxXr5+5GnOjDMZZq2DCXLzODJ0Kvf6HmvfwURebdMEcrwBCwQXQfJszlB9LT8K4YKmYOc
Gy+Usetobr+sA6bsr0Sb/UQHK7vx3Rwt23I0XA+JhT4+mWEbe23074wfq4MzVH4N2Eu1m1Khu9p4
qq3362ggWQYKcbd4irUCBpANuz/mCsYj1i3QEc09YsVG6cpBaD8nZX4sHB68TT+guzQh21hQOIja
5G0/kA459iAu41QqvHWJwhmaM8LF8UweNsNypm0ksvj8HKJhshQ3eUGeHGFcOIq8C8cf50LMlCvo
fy/L6nWoJFOeWaSPqOA/pA9Ms81MkL7kDohi+ufvhtYMV5XMxt6VcBXwdjfuJtGy/FDW8rPo6bz4
GpqfdsZhMIy6TcHK9lSONoDWkt0VpJGwTjhrTkVFjwwO20fUQUtIFvCb4zr5R4ZknuFPhWqVLtcO
oUO6HbxMBVbSq8CNJfl9Ju5ztWhj4kUlk4eJdW67/Jufhfp+PeOFIQxfaEUL4v0wonOYJqN8S4a6
fEMzDhpuyWqQUog3sqSGrZfqya7rm99aP1jPQU91whzpjioML0+lM+MSQG4NkZwg750rUyYAxfpf
mKOc5GAsMNMa11OjywaEhf/bIB98by8qknUpnEeOO/7s6QL1MrYg8BKuNiAEoEYjnV07i6K82WsH
HdhGdEjzcj+1Sv9sU/+OsiUn81y1D9fyf7fomPf64rf3uMlOJYSwLNKYNhU8E9e+umtwpkcnB0+/
exXrIwWhAIKskUdUneNamPGCbzTt0g6G2JqYC/aNluefRRciVIGLUrDn3SMikch1++w9prbm6CE4
XRYrt4Zzg2uuFlTVoSEwQqGovSc+zVBHND/YuNJz2YUfZOZqJ7VIEjm5srjiJIdcBWOoPtAsDwc/
rdE3hlofUG5D7AaHs129OsMiJizC9B8n7t8qTh/BULoXKLNw4sz6tV5qS4RNbNw1JB0Utv8U5Pxc
Utm0gYFrGreb9ZWBN7rGgeihEr/ZCF0/iMmmQMjQVQdjRv5YxQ7CcyxPJ9G0zrXFoyObHmw42QQb
IQh6jlKKGRhPzB8cqy+DfqxMKPrqT1ip0N7BXA9h8P0/vs6rOW4lTaK/CBHw5rW976aVqBeELLwH
CkD9+j0F3hnN7kbMSwXFqytRZDeq6svMk5zisAilcgU7eO/angkKNHaYraR40uyu2BQuVp9WJ9VQ
q6VsaFcuGEJvkrCz8Mep0AMxYvqHcB5TlunYJ6epkHoNXWA4hrFL7Mc5Mep2TtyzrG1RA480lkuT
lwJSEf5v7LzmKcfQcFo+MrggH+eFYTC5z6KjgxqxE1R+m4kNmq/OtAXHvQzcJ0Ljv42WCGsDu4nS
YkrDqEGLnmtcAU5nPeiIMhUfu9otFp9lQRulgTWlj5hR2zrNZ1plk1qYGP40iobAUoBois0rJdCS
GjjL+bHEqDmxZtQrIPlTJfHgpoOPFacfr+cuuoVuyn3HGvIDN71DavfeUzjOzpEpcsspYydq2jq7
2n0LQPujwyQNPaWtDisXdyW87q5zfsDaqvcj6CKx0r35DZg5urbyYRIoq8+fH4W73mqsi64E3Fkt
QZASMcMSus6GqXa3Vj6BRjL4OvhKOSbj4FkFCDM7MJMRrpGKx4km/HfmBAejR3LqNAqkGO5lW9d1
/qCygtlV4l1gj9m98Z2jX0ePRhuHW6E2cz0mgWe3Ou/QItiiwvH4G/xu77VMzj9H6VbdTkcGpAXQ
imnv0d74FnirGjB3DXpVGyiZ8rzxOVBLlzqnRA7nOnLPjekldzECG4tndMiC69Xl7xK7A2nYlq6D
0Cvs898lxzG1aiLsOFogi+uyCEL7lzhppjuUE8U2jkgGptaT7fOS0MjhdRO2tFbNIgXD8BMeqMcU
YxAPTF17xjnIFCREqyOFcu2XaY+a8XRq0br8l4ap/Yj/qHxuXehwwnNpLCWFdbY4mqO42/NxwCO+
fPF1mA2IySypnOVOL4zfsQwIJyHUnikec6jCJRJnEN+40BimM7Qgkf/ciwxjfleUvOqJqgWEqrZj
07VI1V73NPTWJeudDGCPGxw+j946AM9LD9mbPUue+8yXmOKRo+Y8PiF7sXurLdwpSf5Ac+bNkvTa
sSosULtopVxH+SWJ4/4kjQFMUNE5h8pM5H2hAhi2eCaAo41pd00t+92dpXH6u/Sdb5yKVEmJXnnV
sP/jeTDGN+AzdBQK8U66nhayRv+KFXfE8O7nlwQswK01OoE2Wv9GCiIVG9otWp4f7gTi38fMZRE8
p3cib5lvePkxn1UFKRme3jfjW6gizMviDrN/JNINEjKR8NaAvuyx5a/03Gb6JkTz3jTlJcZ5t4Nt
j8puDwltTan1MnJH5ZCSzl9xo69MGdHC0+OEd7og81daSh/nWMdrJqH7OPHcczaOyV23aFFePkI7
XCFnhh6PU0PbZypMm2u1djKKycd+GA3F2kjRZRbXoFEFaGnZXMZXaHlF4nc4BTkHgH97tnAY7uqI
wJJu+A+HHjcOnBUBRF7eIGZnOW8C1F/COE5889WyfGRUr10XESYIgivPTy4Ns0MNPV/HgcMiAPMS
XsVgCkxr2XhaflVmpnlFQyLVFGsnd8kpq4U0Pi4mDvY0RYS/RhJhryoW9lrHz26Ec0iDcHqytL58
FT3dHP7gvMPTfwAX5J1dVreZbi+iX46kBcyo79Q/qDhGlAztrSqp1eGEyyTqiAKSHVyrYapVjkQf
KzTNxWrpKZ8LcyzvZCPLtIq4SOHC8EQSEipcWsPhcTF4ZiKtgUrjGVTp42WZaP/MBC2lZqWPW68B
70m1PB45fggQvHMJIBjs+Zegw0nrJ1K7/iOUuXEb86QCIcz0u33q4rFhRFtQvdMHb5VmV8+6TTUd
RGjiZcQ96VlglhWF0UF0vA7bCI+/05UNPVNAZELTZiRSOvOhSMvvLkUT3+32OI91th9N0Ptc+BI2
JC84tK5NlpmRPeYrftKH1p5v+UyLzTBYN3olvdXAMGNHxoJHtls0+WEyq4IrrgckHqXyh5hJS3N2
wFKmJjvpYIZPGG5IPTs4viLMYNgNsLDPmtcfc4OzrtLOGgPY0uz2D7+pf35eaVFiIIAa5mMxRAs7
Ka+eNhTXvp1MKt0yNnjNAQGdReXdV0ul69a1K37JHv9pWRV49Wqi71WaFU8t3PEzKAIlKRSxA6mg
JL/DPXTGLxFMt6ntIo4l5IoxL7AP5R49rY1Hkt3vJqYPc0bVQgTJmZYpilRsmhLqQlq4PpKzVDe+
lKeMlvnTccyaf6bfTmTY5zn4Zah7gKUWXwWfp4AeG7upo22vUWK6GnkSXP7lbhg/ag0b8l+Tw+Jv
+ByUdi6+676aO2oPIO1eNagvpFDl6xTyJ2q9Y1M8x/6zLIhVPSMP7rdbP+kZEzOav4B2Ki6JJt+K
QQx7q4ZjUTkINnezd4QyKHUvgzSTM49pmqJMQzs7U/0K2OgfO+cSbZCCACKYKKxcthElrzJhOpmK
71AKJro8+QHnYBRuhXJl9pLDLL1r2HULydGqj40fQ19++yPpCigUUGlZ0oIkmReco5Bd8u/SdiAp
Xe5GGda1xRoSj1yk/JhsRoGNlr6KEtyDHxgvDAZw3fCKLlyIRpOLR4a4iDG1J5C1z4NS4ZaF12l+
6dr0xjHFfThKINViN3tMkCNzCsLc0A521MuJWzlTT8Ow2mOXy5vjIg5PtvZucU4sB9+4D5zWbwIj
u7+4nD3a6HdWVMHRV/kBAubGMeL2bmtxfm41Ozu7Wql6keL8HWbdtI9VKLXSqJB3Uxc7q+dSzAcS
qsFbvaEKmOlRUo1fRuien/dcfj7DnhfdIzEHexXM8P4DfXprQLDs7FHk51QxSfCpJGSXyhblNIQJ
LXLo55PrH6SKzCy5mZGJwhEQFRwv0oO2AvFEbTISQOXYT0iMMXHeRi/cpo+zb+OrsyaC5oIS46LR
fkVZWp4MF6pFzcnLjcCV8vitT05Hu5EgawxKKoiLW6XRhDTjRudsZACZzfa9ZzxCK2f2jAUN4+RE
XFUE3SrqC9qbUVBfHGfqb4UXXe2k2RKUS6+ZVlDvbE3jXRLQ3vUa+Y/lcxM+mE87H4MgvP7/5lcs
XnQcNFQUqJwlr34qCtSdLWOifeNq0N1aeQXTTvzSyjmIZpX4MDo61DgojueG7Pt5xAUwCeOeGbCH
YuKRt7DN6r1eJM11kO69soPslV2fmaZMkDRSjvngzYvbQCnDmpMIdMUUasMqGQoaX4e5X7eN2byI
gp5knf4dpklY7ZQ46U8JbeFoBwO3s21ZGNCGPVLvpjPSpRhM2sWoCYgutkarTjnY+iPljdREgwXP
zkaU78wET6bjeegL+Lc5lxSQf8bgC3UscjuoYqq/1z+wRUR3UgJqIiA4Vyu+K/WkqhoT6FCgEmEQ
UnZN1bgbqffiRmKdAt3chj+cTGCOl7tQIwitFX4a0a8UWje7yHctfOqzxVxwPZhFs41UXm9Z8jpo
L64e/oQ9Ze2bPklvTq4Cqw0Yfxk528wBUhQQ/H9aljx1jqkYpvOmyICJ8agS1D5EKxzOmKBRHc/c
Jf1zxdFsm5pkL9MJ618zdvj/1EfL4isKlbQoBTKUmd5SS8Dr5JBlGfX2soRcHtbsuQ4m9OPnJ4U1
fR6GlmNQEuXTWahxlVLVZyMmIwaJ6fMjBB+KVvnxAwTmC1CC598Ehgw6e+WnXi7f/RIpe/ln6NQe
z8IJLwsijgQWXUE4Dw7LzpX7ebMyx5BgaDal/FCsc1+G421Z7FroRxwEz0lQUrxrRDSkYfK9LIs+
MfwWGS8cpdThF4nOrtKqbLW0Po13mXmIlGgcRJ1+8j2QRSsP68iG+RH5NxHJ89Q7Hpp2O28sVFa+
EDHjmsCr6dZ+Cpah5cHGk4/0EWAmAjQM4o5p422CeYrPnlpAk5Hc7+i/oH4oebUoqsLh3km+vepD
nDyGEpRpocffBtmaezkWbBNiGcIzTPeXxNUBc9oVHoZ//8flI693i93nMTaezAP/V49FhyAn7d79
Oeiye9a3/Z6JB2OucbLzMxNNb2WPYbGxVIzNUcuoyn2LhpG0XeOW6OvpygtSHgXckltmkXQpVCeg
GTVy7VoxbIeGIKzL/OwN2YGiRixFL9CIqSFt0f6lFwzbT9m/CLWzwe1SGQFiy/6OHandmUSb+fez
ULdKvE9E2c4t45/paFDXvNihUzB3BAioFVoUaxfmJaGoAjOVnLIvo0i4JasMccmB2EmBA9A1RLaY
hoXz56Y+JTGtcITFlyUnUHOJVWK8gXe2r+bkSe6x9xEZ0+pBnunglNCqoidPq5P9kmb0FFlq+WhJ
OGqjm9GDil8xtsApA6T8XCiAZLrch3gB+Kdalv7Pgjeh2ofSeFUhw8/9bdnklu1Oky00cly5Bk0Y
lyltu1PFu3X5VaKQCjIyV0A/+mOmJiuLk6eUhFJcnEVO3YyHxZ2tO9RkcMpz/0wANw4UrtCKZDKT
njmfP0ABCKbk/XyPgjtGsWYNYzzb2kYaX4RD2e3KgZd1guix+j+GiGa2eIkgbG3+6qRNpfozYveb
AHp4DJz5S7xMJVrmjjvSxvbehG65bVxgn6NnWQ8rSe3HHIcxEkrFRNODBYoCeOyxJjBzN+Su5kdu
q7QTxTbV5yJU5AkvQH3mBcsTlLPsxrac+bIsbSvlYerbG8+tlJlWzxZYeeeiStBMmM5sll+OzaBt
dW7eK98mB2kdM4NNohoKWso4j1cnDScYLfBwjey07s+4Q3mnAFo6mSlIrQjgEvZyVmpEfnCe1ywH
J8w4Zgw1WQwVeqqMWE0ru+i5SzoFSRuvkZ9McLDmeidnDI5N0GS7FCn4VdityzkpLk7CYeCPiZ7G
ZfXuhHRPnC1W71ae1cPGlxxb/s74l4/0FkOZnMkUfRS5ixRmZdOZzW06j8q15DqlcSQcTfyCPqdM
6+4psANsFgUxf8KITx0BkT0IlQklrVHsKPBCLRxB0jLEz/h+HZZfRZ71NEW1hWyb2tdBacxxbXVn
CIWbJYZW2fM/qTSaQO88bXs80ta3KHqOkhorfsA88EDPMc49uGWbNvPNvegE6WP/hPfefW5S5oF5
Xv1ky242TZ1+yyq+8ZuqQQOzfB6uHOSG56bClDG/wAwQ1zyxppdKpPq6ZGR0oMmx2WkG9jai/M3D
MDxay3heQq8Ki2vB/HQROhbJQ6qhSZASlCD1YiZhBW4S38zsvZcDAogtjU1Ie5tNdnYsjLHagyu0
j8CfqN1hpi/V1V5dYk5Ed2g8HHiCFiEgWV7Pt1zturSn0lwwJ81u8fD0dky9d7uNPG5c0my6XdSZ
PSUJ8KBgD2q7cpiNCz6Y+DB/Gfqp33pceu+BWgwmdYS2nXRLg/mD/TL9UrbNdKh8qDp1Eu/iwJH3
MaSmuRgQ36Lai+9MaFhqVeKkMOxO0N1pD4ZMaHiEvioQER5b1C1A2KWzs3urHc3gzx6ccCXzCSR/
es7dmhB91AzburblhUoe52yYX8YMLdhQL4PFZbD4DaZu+EMfbXPUdBc6PQImBTQ1/pgxca/ZiDHH
M3aC2C1KSP/azV75HMQJoM9YJ5vR9Sco9dCAOQsC7KMJIfA051NbWQQWUVH4VrrkhlEB4B6qJ91C
q1uOVQW3fm7D5PKowPln6S1rOEy0GSCEwAOpEa9C+jjIGdVkGKiZKrWAKIwRctHigm3cHQ1Fk+Lu
SrT2B156bzVyW7zha+0PvcBrktDFis5oub+G5CPq7VdpqBw6PuiHZ0BiyyrsPrOKS/Nyo3++w/Qc
NwSn09n8ifdT39dNVMGnk/o9aG26aDhIr5dJE7a/5HPmlDtRvUo8h16pqd2nsZ2fpAwSHDEuDyeb
POsmDBUibjFzebpT4tSTr7r6xy/fkFp5OkuAQqd5PnbShxdkZ9Da6L0h9L5w58CVNuchq3eZ198/
D24ALNIdXBSm016ERQlNDmusQpMuiz1QwmZHU4mg1TQHKujcHdLDE/iN6UgKARgf7Q2UnXjfYnTz
O4PcZsvJTT8YNmOtlop5FOSQTrAJ5X296HxR1eC0afy90Wt/kgT3ugiD9smZKb4ShT5tHKi6kWsM
X0KOIwvJLlcTuOWjQo3hGlpHTzWaKLdVcVggFWZMLeEYjkCS1OmIN8euScb8vFxclisM0qdzbCkn
zEePSWSsGRxyfc1axRoD4kznysm0qVwBDzDWdY+MMic9xqBJ2COWRw9XvMFAuoueCtgKD8/l4M+c
lT5qlJVTLKVzYpDrKWsaTDMZkmmGtWIVzvzKs+3sg0BZc1/2X+bYTp+0btwAMfBfIsYHZB89b+2o
/PQCRlqWxPtIogRlLxNf4AD7B4F/BgWUF+PNLY5VpQb5mf3R+KQKFuE+4oYPXLvLV5GbAr5t4+2g
yWSbAKZ7r133w8k7uU09g39HmY2fNDGUK/+i1CSrxSrW+RIzG9Pjw8R53bWFdl8Wu6YtImibdEd6
09uMls1L3IbmB3cRa/1oQsVAc7suH1VZA/NvpGBXM9hNpCePRJ+gvw16OTJMpwZLg8e3H6h68ztk
Lr0v6ruuB48+pVyXUZT+uW+2dUlANpJy59q+udU9IliUCoyP95GSd4z+Y32aFvBkbbUfSvK4ydEw
bqIXwaYeVw50srWnBpDksDueq5hXFzzTsvjTMB64P8UrjR7amnLY3ed+H7vF6b/zs13KC/4fPdsx
beIfjmlwZaBg4T/p2amF33ecjWA7l1yIqSLI76T0X4tQzgOxZqx9CwxxEUthpOM/wV/CpcU/cZx2
toHZ/Cpg4ZwCPe/Z7eJnEzPIbTJgZo62y2vYxTEf8Ai/dp15mwffwQ1W1qdhIIBHOU0WjDTLtyQR
Z7WgjiAaeRChMWJW52XR0jTaeBXlJgvKXHaFAWuZp6pxG8tQXBfkOupQxxkOXvnCIug4tiBGUYdY
0rK7syr9a6fkRAk26OTBntzTnrSa89Z76PaR+hX9BNWZpOWUaMj/PCLNsflucutloua6l4b87Ykf
FQXGlb3hh071sy6K4/KGMIyX//5TsUzFoq+W2g9VBQHU3HYB4tv8YBzLMNzlv/8H1NwnpiSF0+tb
Hme4GSd0Pd+js44Z1dvEbIVNPnT9r9Kdpj0eHyacaI77cKrwvdHVM4n4ravleO18s1s9p3StEpCe
9CcHtCzTZlLNPlRHRoxMhAKXC1I5xSdhkRpSpwVbONOzn9IMLoEdrtyO721PuyWG9OmhT+vCssSP
kHKJVqdQssrsk1/Ho712qGJJC971UerXlMoPI8Md3Xr/TD7Cy8FK4llbrdTWlsCpxr5fMRmi7TbT
QlLe5WA9hRwHhwEQuyq7LIbwQb7V3AYFkZwRTspK0D/5cIzhzXdb+x4Q34/V2UIGCFmfJhI8+9+a
Lr9j2oZ4O2ATJ1psvgwZ0O6w3pc+AVWdfMCeCiIKiMHXXgyQ5fBRI8Zdo5cPmBOKaeeOb33sDaew
t8pDTfnu5A02wwS0VqOhJxMYTfnSRMmPGt8aY6TKWLtzRdyLco/TIH3gzdaITQqeqdYnN+Jg9S4Z
MWUFBYnjmX6rk1XGDcRaesKM2qJvVX2jF2hK1zCVwWGTbnvD5ydKxNC9immKHy2xIXhGF9p4R/6C
+qtV+AzrpuzDYoCASj6km1GfY2o4x/h2BYwIqaYhMUrei9zwGHTjfkmITykTTUR7snle86HVxnQM
OvSo3un80+cQrgVXi2HIQy+lvzqfu5s3pBqh6tjcTt5rrsZEjWb2l5kaQ+Tq5tzbqrDLEd9b5byZ
bAuUiAYgoZ0EeFvPg1xOXJ3xAbzNP7LQ/P2gg04YJ4ydIdlPrkRJyLiSn47e+78Zb1o3QzlvUYWY
iNcfMiC5NGIYe9JLf4t2nm7r3Kxu+AIB92iyg7qs6saydmXSa/Wat+E1yeJhi9FeXmptC3ukgONg
cglohulgjhYjWRWe87gurJIUYSMLaENXf6ipG4CAiGXtMwAjR10V6PKVPnGarUGUJSGTT+MrUs+7
ixp+MBSjyzPxWoTs0W7jn22IbNeJMfmqoYRSKKTDsrgDFW0VCURK3MJq2zBW+JaEHnGd7ObJukME
y7nvafFwyCiiXEdtbuxFHSQ3sEoa8xivXfmADZlZjx/Aw9ZJHZwXR7RDTnHvotLcCBTAArXCCzfA
31iSXJ6r7bDnkEy0vBzR6kRD48BEJARSrPMFTNoL1nNEzvipVSK97DggesLGYZzwCKZ6jaG3X7s8
tCsFgo63VQ3FRJ21ArVkiDKcXhlDLfoaBm7C5kOIDnXkhDDgo8asjWvDZQxqrgtJmC7s8gp7I5nH
iTT/WmIw+cy7LpuOFgynqaCgyrbce9vYxXOgYQfOURczc3hR1+GDmdCinBCl3lQ1cfkl6FzW3rQN
CDVQrXt2tNa5ZpyEEJr4qDnguBzP01gaKzGN7osZEB6nJLhisz/2rfZHiz3qN6pOw3o98W3ney03
tmuGFGrK9CEqaUJD7G+L4s2dEU241SlR6PLvy8ZBmD5d0bcc7TDFZ8p9jMintvoJxXAoLNrqrFHs
/vuO4fy/FgzcwJ7FPNg2HNtjR//f+7j0ha2Z1ApsrZp4U+6JLRmxHncWS9mMjiooSzcgfP75nAFL
msPWGJ6W3xJ08XBX/1eegzYtsihZ953mvOZ9BwFbTPlOqF/2HEwPqaBpcPmvljf6l6jIo5WuQsH2
rOlXXgXPiYVjZ7NkUSJaQjcDDlf6NNQnlyKT5ZOErP79ScLMK9MB5muFLUc0prPEeOruaXFy/f3c
chzv1Zl8+ZzVihZWCWav5Tf//X3L55bfvHwu1t36s4Hrs1jq8bkT/2fviMkR7v9s0U5AkaNloGcF
hu6bpjpZ/ccWbZvJwETBivYaiPd95gDBWxa/YQwTO1pEYx+HlHSasFiCWIx9KBIW4c4l0KuHX5Ju
BH2j0p5WBJHHN9kVQ7MFmJhg0U46KsZnSz4MTKZQ6MEeDzqxHi9vru4MgqIs4p9SnZlafG3H0Z/+
meUz2fgtJdfMv8TJkcn2qnWRlDoGkVMLks91ZHEs7fwn6uX8bOoJ1bXk0y/8vONN74nnIAp7sMa2
9hyTJ4Q/vExZI20platOy62y1LHCWEkB7ivWYd3R4HcaoA+aGL6mVV0vBkfra1XYDO66AVz04JjY
mEKomlCRgo0+I0GMYT/diurE0B682cwWVPW1z9Nv/pJEcX5vBw/GNBvGlnulRD+rGiCNWGMy6hgW
OqwelQBLSNeudHW+YwhSHhOXdnZ1eQeH5m39MWETTUwK9NQSwU2Bp+lwpmSjLSndrYZ9G0AQcgvp
nlIXulaUucMGkEENBXQrpO4BbCCvbWiufTd8I7sJrr9T3Ik7Y+qElE9uHvhLxV26nnX0deMPtZDx
npS0Rsglme8mt7ElMZfAHFtJBu/7okHRQIAa9zURXqw5SQ1AFXdy7fDmCArI6I1CT3plou0gIGYr
SzHsB5nDVx304Agwf495Ozr3fbxJlQxmqXxSkhl7H+jXfmrCaSdL0V6NgCpXw5hvjdcU+zL+UWq0
yDqV090BVqWrkOHzvYuvnEfXVtoNv+He/rRK1dgF7/po0Q57B2aHSYiEQGcbsMsto3mElC0zCv0y
13q695XSBHYR0ao2mmAtMvN7VVU9HDC8VXUDC73OeKAPLWYVWtD1U1X3znNUycVZFMLh1a4xPy9S
RE11B2Z5d+gROLpWp10GPMCXNBhzRsIMSOKJ6FNajGyOY0whxEiMaO47dDsiWSjnIUOtUS/lfjRa
cJYZqm0XJRginIFi7358GWLlYQu9dxxju8Yrowuje4nGyxsgYOS0lPpogT1vuFUbG11BhtqOHtmh
rn7JAtXJ/xfYLfvzedkDgksBQTxTNVROLdbnBBMDArrvsj3jmpoO89SdWkU4XJbFaAe35COQtrtz
pzy9NFbAO9p0V6EKTVt3g5/NY+SxzhXgvW3CPxhsHm7rShTqmvm1y7chnpJXN4DPoJW+uXb6yNr7
/NNXPPcLOhXyj0w5IgsspHtpBDS6WWC+F/xe77LVJaTyt9jYK3Zr+gPIwqQrHBv2zWXUu6NDisp6
D3NRZzWX5a61LJ4rpmOFAg48MTz9XRqAVHFVzYdFK8m9TOwNYiSmcqqxmRMyTpEoNfdDsU8HBr19
bjZ3ED3TJkraeW8gsa1DQlprMlzxTihZMBwg83uxQiI4HUcys0hoLrHJRp7i8deYVeazLV4rQUQF
FKV5pVD2xeZ4u8Ll2vDqwYsCPDjfBCPnBOx1N68KxbMw4J1FRXtlF2OpSDSPhdVzS0htKpO0P33L
Sfjv0sTGW6Vb884VBlHqfy8EhSyAsX5JADasra30/Y9UBwVyoPg+2PgmiCgSuRxmsna0Djq+HIkt
htjS5OfktCF+v6dxN+xM/MenZZEOm8GYMjmaasgUiXJlJr5HYXqqYwPqwFO0PFaYekLDVL8Ukmui
TUB/A8elrDi5TDALqhkLduLfZ4qqSdc1l6qrglXHVPYwuKH/LKlImdMigJCUnnkqoVAqlyA2Jeus
SLAl/PNjBzGKsZUlToP6qPGxmnIdOejY63gE06IA4eQWp/GXwg6GvVAIPFvRXQZ8K0zwzI9xCN7t
AjhfHSPo4V0vLilC1R6wk/46JPWTlc5bZ9Z+wJpvtuH8GgXRsI+47GG54gTnzNbR5PndKk+vpko/
6GceeZ2fA4NimpSWaebXMtwY5JsBzE19wkZHGzHdQgkKmkx2rTqKGZ5BYxDuQ5dAdw6gv27ni8cz
Aqp0d/2Llcx1GxejUe5lvK/D8bVNbHKNHdu60LX26LemcaFVCut5RgK0HI2vuRH+nPE+EKbiZK6V
VkqgCe1Ay/0rJcwzFc4jfJ7W7s9VBcFV5wG+LbXOX/WQlqUcqSjhwcuVuQVuXXr3vk37hzsMeKfc
Q57EtDNArd8l6PsPGPqkqfDoboDfjhg5cp+geeI8DTbUAdc2znZDmUlvAIaIyg/uZXO2pojqffEW
tfaY7harkTM0X+oY56TMSgod+WZtkKf+Ee3NPuEhjNWkrmgKHoyPqDK+NSX9KUi4l75AkgkyuYcP
wVWpiI/LrHGqe5oTIt6wehQ8QolyBHOQI31L/rA3CoKbIw8RLmbr5XmzLCLr30MrqMNNVb0uCWw6
m71dVRk/8e56R7fo9kAi5ntTFtYlyW3Op3SwI60TRvMTmC5zSD18MtKW1IDrXHu9N1EICfwXC4V7
4kyVbBzNzfdjZ85AnJz8bI/TNaDT7z4mNgUfeC12keLjjYYSEXWiaX3H5Sw1rfSTd1ury1aU5kdH
WdslLrD1qLbohciPQjJhnPG/JCVhnyVxm3smRbk8yzlj9f5e8jhZi6hpVc9tfgyR+52oKx7zTFxZ
N8FajjL/0fQkuBdaYYC22Ex4tq05dh7+6P3qekwLjTl/C3TrloKyAHQmTjQ48UYQGUMSGR5KEQHf
zuWOoX59qNBM1yldC09VEctT1pf3YpLTUZpmdJ7UEjOpNHVZXhY6hd74z27gGnuDQsQjCenNX9Jy
J5qfdAgAdPAInLUZRQyTmksN1C1x9g9VtzHvUdUIWMG42VWj/811M4rK1cWwMUv8WcbGA0AQ9MYV
1aO9SXJWmyonYbXEXwrQpQcUYFX1sbcD0FH1kKXgcEm1UD6fnax01MAGQFpahoh+DiMxo559UcEt
PfnVopvtoh6f1dCQL2+dlHmY4zyJgaORQy3BjjxEvNY0gty+rKKLr8/7ggKXL5rlkbpJquyti8tf
UI2pkaMWqi29kHglzcEkllGJlZ2ydsnYY7D9UqCoUaQcnTRnHo8mpjAiZzBSOLZ7G3ey9Kc5NLQN
wuM+6WLFdeTmt/KJshVeXzxpOVi5IprwnlbZYSEbYluDpmuaK+LrCdOUUb/Z+gdRNaRjs3LwVN9S
IDwq7tHhfiQcR/kq/H73pAm6p13sNes6NHB9IJweMibfOwdSNOOoRCBkoJh3DmV0UIEURgf3UV5H
PzWMnuuWkzknJNyWmUvnhN3ohCopispT33lPjPA5LsJjp0w6SSllizfHugZllB2CqPxKCsPapRRC
7mtLvsCQoikljZ31hOCfNyiZncK9la61mwMuKwvYVa98XYHdJKycIoMFxuvGBrAPYcXZ1UrpxeZB
7UepfbcgomGPnw+6mzmXwm0fTuGYB10pUCNpnJNHTNs2DTHR5/3V4h27C1rnxzL703u850kqUMMj
nQ2N1plYFV7rc5eudEPkMBDbJ4kecWEolOIQ584/NZOzF7O+D5zJv6aVBTScSfWWhM8y3+kgX41m
BjyTOrxNTiHZIMo/ADMzaOJPsSeSr10znLBYJFsts8Vh6GhHLwsJnWpydba0MqESxNxU3mBwZcaB
7nTDNqwNY18MxZknmHe1q+Y3kjRXFixq66IlK1gI+09aWvalERnXdFO8QLZAuuCKs23G2nrzcfDO
3A4vdhHo29QafiaTFq0NQJ3sVpCVzQqdiWTxrqv06ho5bJimBqAriYJDpWh3lR4RjZrAWQfg+7BM
J+sCc8O5nMd0Y+VDebFoGsE+D1JnWYhsb4bYsHkTYInJM+rmFGAamhvBUDF0K6LbElhadbdcbKmh
w9gOF8a+R+F+pj1kJ6x22DXYHLea3zXboeYvCqQxrwvIbriZCnGpFTE9tcj26GF0pHAvuerGG4wH
BrZojPxlsAok9EYjFfLQ6qVOVXIoTzQs5uK7hfn8MDJu2zTVlL5g/hW/cXtQY0ST3YHAHw13GAPO
TjC9CYIRL8VI8oukc1E6X2P7lST5A2jTZnHEMRAj5GmlOPXwbYiy/u7gmSO/ksirhni2sYVPOUUo
5Nn0BpJBkfWaAOe60lY3g1fLxKEv3AHbUJhvkbywJRJpK1zx4swMfiuwm9QCDD9aIGBrvwXvMyZx
/pI2ZGn1uRTrNT6M9DqoJesYK6Vp15Gf0qMVm5d2yAMBuG5qnB+ptPm6kHUvojOH/SJEeoKSBlcD
IG2rsF2vOp7i1Ep2oS/x/uuV3GbSdm5Clah4k0sRE+2IO+4Pm7Z2u0vn8MRVL5PFyUA3Z3rGS3a3
vI9GmDGvJ4jTjoqeEtkjYheRP+/VEpFS3lu68wMTFIqumuZLkXXraE4ybzUzqsNzaCIxZ1HGLoXc
m2GO2vikr+A8F8j0qVOe9I5+Q6domhfbS36atKUeCiGsizOIt0yjb46vsed/CgJ8S+6PsQrMpyQq
d21O/kMHUv4UklWjs/bhOEG6Gy3sPbpD/RBP6OrVkpG/SWrzWVOgw7SnM7Pr7SuxReNM5bx3oOlz
P8Rwnwol9nN2f+cbHOw6ZeVBik43spfTGucMEIVlifFeT3nTb/6HsTPbkRvJsu2vXNQ7q2mkcQK6
+sHn2WPW8EJISonzPPPrexmlm1Kq62ZfQDA46R4eCrqTNDtn77U7fuBCnaO+EE8o8YRvClFxeTQO
ms1EWHOz5tIjQVf8gGUgrGraVWGA+FRp0JchMAlkDMw1X2Gtb9EczMbwELQUxpe5B3erALEIuuC5
yiDvM5Q0i7l7kmbkeieq0Fh6oqK8Vi6Sv96JvC1lJZLWosTwj5nKlFHrDOgpTIttWX8a7VYxcjVB
swlkzklXS5PlUeo98AeWD1pOTwkW2iHQkmGdMzFA4oNdO2NCv8LJaO46A1UX0aKUI90IVXSePurk
qhxY3EGrqUkBBVTzR6XacstMQ1PE9mqez1KG1anL9LMFl+aedh5RLp7xMjvYeEcERIuUSEhyIuPS
hNyjfEZ9BJVEM90X3cV+UCG+3PQ2KXFOEutHIhXwJkCzmG2F4HCSD4lTfgyLMbkUZh29k250+opl
p72VbsVioSYgwZVMtEwt2s2ZD6fHat4t95Rcg0fPzMp9Iqc9nd3mDP84OUkhyidEsA62fSKA83Nf
J+3Vdd4wJFrHsJ7rjNNxfCBhmmSfFF8sNzj/JIw+Xw8CW/BPSLZRJC2KcPshlBaLQ2sevsvfkhgV
sqbSJJdJJ/xhhBjLcl7G/qpT8ic/luMRDvB9WaC1RfkhmUPwwvXY7YnZu7ZMLDKl3NXV6tOlTzYB
Kl7wo1YHfXhqcJclou+ZsAavSyOqTpCP9yQFEOhILtjQsEKgLJVva3paO9El7kNRkPlrU/HeIGpL
N2hhKZV5oGAibgi+Cie2hN0RAcASYw+vuNnOqp4I79Ljz2toO7mvhCXTwU9pCC+TAYC+6A/r8toh
CcVv5haw/Gt9Y3gBPg6MX1idm9yKtiXmEXJk+fpHpq3EgoBRe1PWV1+jnNaWAwe7HR9cIL/bkP8Y
n9bHaBg/V6KdWBQCVMF/+altyGTjKxyvcqam14Z+7G10sYQHbqJtw7bBjQ07v9TG93aUHctwdI7R
N4o2/tmC8AxPGbIy3MUvsUfsmutS2OoGnT8IvBWivPnqeP2XyuyOodJJ5sJeAYMpAaaZ6S6Q3+Dk
1JexyHNtW2Va+Njqyed64CI6cEdazY4IbhZW0ArcYOLa0VnOMdc2sz+kYrrnJsohWisCxFs+ca7V
wJp0K3xscuXaRjq0S9LkaPsaSVNAxquS7lab9cWmtTlsFUm+dT7Xe1b+/WbW4lM3WUQWR+Nn/ivG
jrXp1pMjqVlD2Fz1unBpbWZ7MqeLp3ZqwWLoLUlGUStX4dFW56vUvWZPz5Ap1lKMpTp4SsBDIlZt
SAs+xxVViiiZSCrQQSzFzd0FoMnsqEsvI3Oei15Tloj8LGIpzM8OIf2tQaJDYbXdn/NCsqQ7LMY/
yXL4yOR5XlcWzFPMeP3W/a5eR9hwhcb/ajXBdDWN4b3vhVRpqtnYuqoPVHTdM53L9GDMXXSsAv+8
LILoX/7hFYN2FLWub+h5kFpOizudEu1DiGiYEBKOlERLr/N2c4gEOWqolzUtft7cLWfMDI27J8vx
ofJ7f18lOAygWb42BrUR/P/fJldr3llF946KKsUQy5p3syot+uZ8L5AZHo2EuYCpcO9Yc+eTVwgI
FyFqL0Q03j5CbXZbhpxPcIYHRc5Qtg7jyryPjW4AWANimOpokAYxfYWKFp+0tDJvrMvXeEmLK+Az
sS1GTrUMudkqKIee0jdTCr3Sd5NinQ8aLkoPHdG6DpUbyYbcaylBa2IEV1fTxwORDsUlDaW5HSaJ
o0HBA2t0Y3tX994Ssx2u2pwfIoOZFZFhhNHXfYYyQSRPWSZZKAYhIWc6VIwUz+WOSqvNSvrJacBb
auZEatBYW88HMmGfAh97PYefAL+MCvcEcB+XJIHJNnyUIIpRl/IoN84054fb0qFDG3WEFiOQV/f6
noUCvQeDDzrpsxdM4mi/MNbHcW6vnbBUDAs0c5UojzQBX+CCBtt6RzktROytdN75zfcyFMt5Vj6k
dnF1STBTIlQCqw0HIqAuzI2fGKzwinh4DNzs1QWhsstnPthRmQHqtvu0aJVRzu59ncaMimkjZoPs
OQ3CPSWP9mSgtV97MRwdZQXbuob3oveh3EdwjbAVYvPCqIGH1cduXRCQQcsdqf9pwc63S4mUQMW9
PrECsVCAToC5ES0XaweliVwHmoO/wAZJhH+FOxaN4O8DGsr6kADJ+lmOWR7pdk1on48rqnYI2h1o
Yh3SeiYbN35KPd16P/HNiVlebvrhh4KZCAYawhmNPEwI8hS7Lo0H4uF04pVOnrSOHb689VAwjfVa
KI7LUMUEWJc9dpVFCWd4KQllgYPKRo+Zo9dagnO0HnbpeFoqGdYsxgNok3YFUWMEANezyLVzfGl0
aShdwsbrE0KDmng/5bSguLBexyhr7lQlrb2U4gHvOER5172V5ujdHDfS+EQ/6C5AfIsSEgYuKa+W
ZnzWEqyNeZb5AAo1+Uwg5TonEmCDUA93WqWQxmphm6glbj/6L2avT9Zapm65m/QhuHkE0+zynEyC
LnjGnsLEytIeEwsxZhbMb4o9uzeDhD9EScvj+BWTGnwjT0suDfP/nTf5+cX1B/A9sn9MYsDGfcap
gdAFsFPC7D/Nio+lckQCYfZPy6OxP+uLoE21SOBFjlzbMZpCKz42zEjuhYPyb6TueibzrH+mKM9R
zmnToSgaSAaPYcr5Ee6kDjd4k0KPMVtjuAyce6cydrYWloleevq+cwy/JinZd+jM6e/rKczO7Z/D
DBWAczgt8e0muGm/QwbMHNGcNmkeBTvzjVxC84G4bvupjtNVgxp+Nov65jZ+dVsetcJadQU8DQ9i
b4VsV4Yr5HPWzrdlCetpTJxt7VEAl4AQWcn7zZ5wMp+TigbKnyb4GeAIod/Zgwc4/mAQeTkaEp4X
eRvdsTBJK3aFjfR0ojYXhUOyH6PhZcAwflqGZiAjKpHjWw7aahcoP9oyhDZ12ypNUTSqfZ6KSomZ
moZxTF1bXTiWq4dQfhHPym5uTk0ZFZ6FYlYG8U76ZLTANWEhwAQPKQhmmsVWM0H0Y0ULxgHCiIVG
sHfRi8pnDQ4tR1jvKCF2WbJJWI4TiObH0WFx9leqcI+ImWR4Myk2UN5/IBzaNnX3TFFvTDglvz2s
smuYtp/qdGiwqVYWUPbcu00eCurOGk6tblp8oTGfom8M13wRhvUCJg5kIXb2AFlq2ez4BtbN3J/y
0iWye1n19Gu4LNYpERfZJ9kpKn1ETRCS200boQU01LTv5yDGBIrdlAIco0c1qmPeL356gT99sAxn
r0ln6vjQqbxLj1mklR4Grw2fJCZCmnizy/Ku/SRJ5dmPDRnRIGpR7mj80gWlQokqu9XdBz7qrXCH
+h7nbfVE8/xb3iRyX3MfOdEw2BZBi3F15K9NyTzbxF6aAwRrXeK1WORs8PZNJ68BrtpVAxkwkUYT
YYl1q0UEiyTF6ZuE42akornl7tWfRNik+8V4GMJAYbKdHBcVleXRMS4inVCg3juNS+MsRVBFJE9D
6J8bXQo12F25tWH/Hi1l9QgU7K8TBKMzvcfhSa1ZjyVKYBOGXahM936AUKcgMLdEDdmQD3OlSr3W
4244f/cUZ4jXLC3hvqqCn1jk87ub7jjqeEy63PUwocuaDNFxfnCGyDxHhn5v3MjdALwmeFQHu18r
Ve88dPUGe4W7Xuh6C1Qq1Rw6KSkq1tDILBdVnFOeQRZrx9EY+uyg2jjLirRTlwcWt9y3Q96Get9w
WoY4s4eTPQ9PFWDAX5pgTBy9NSZidJ9qfqEpjXhsUpkTRfh+yOqWNCTDWqMCmYE/aPLWe6j2fAxC
29ICfQkdl24K37xdUGJfbVTAAlILmshqSA2n30iMhJz25X7RBs15YBNqS61uVZrDG5gGfwdz+WSL
NHhw1QDZFFxTMOuHfKaEl0JM2JC75t7jxG7W9LaR+oymc+/M7sl0KBcQuBFuoxblwyIXcoGS0/Vc
gBmBM+wTe3qyjVxe4my2dvyPwpUzYvfPNOMpYEV29pKBwRkdesLvlnCoRUpkEWFANnTlbS2sDwfW
DqvQCeILcYXmPg3N54lEkn41qQ94UIM/Iq6B3pNtyfKhYkzHbPFxClVlqQdjoF0kokdEAqdkjrWj
nwLGVxT1nsbDval8j466k+9yk3OR7kf+hDw8POTZkK/90H7XG/Uj+Sc1qTYXg37ZeWGRVLYGcakj
B9kt/PeR5ordXCGddwI4JpjbfRe5KHBVS/VSl0FI/q954dJemXEcGMpgvyC3IhMJyfdbSo1ka1tW
+MS5grrtdgoq4ub7CHf0MPsItsTwsBA6fVX29RS1Q7rTH6nqrlAw60CEEsRgBZwGy4BghuvXOMBy
6LhTbGkt4LVMUxIVHFxKuPDSla2ZJlY30zsPdDPPJrmE9LC3owoa+ymPD9yYEps/R2ulTaMMMjj2
xi+o44acINzA7Rkwjkzfg52jI2MhGWINpJT5LXkLPrKqxK8/+twbdqVyLIOeGyjKFIexMQkJ5apB
dczFI0+0lNal9tYwEN47VdleA4ya5DmRqW73kjAjl0sNLDOqgI5LmC9V5Vcyhp1dViL5XMsO61YL
4S4nizcNv6TIWIA1RfZtKCLjuwA6rFBBJw2itWowg4NQ1jhN20dm9JQ6c38fpEVBajBeDZaUl97m
i1H4RnDna/va+tX7OpDiybaMHMaabgOrh67Soo1Yu0Fk7q05/2Oa+Lb2MZK2lahwn0yVcv/WwV5o
XBsW1Eba6eS26pyly0QkCoPxEoQuqI3BkJvZ64CB0JreziX+1RnAJaYOpwQpgrZv7ek55SFZ1PPB
d6JdKbGDLYOtrlFWnb+JDoVD1iC2XFUZL5ujZksXzrs0IM+OfhQely0+pMdYAqhc5IWRodijVEra
GZNcm3LSp1pXPgit8+8uIYHo2jHhUC4vCetdM4EaKetiYjRi6gKqeAtAOzuQvfy4sMlaY7LzlV5s
HWBHt6rDWhGUMXEU5FLUffcs4O+GmwQfwGZW8wmJauLsVOY5oP5/WKBppqrojmI8/72qUFr/Q+Nm
GrY0TdhCOgRmYf9V44YEjP9uXaX7Evv4QC/g4BBat+5I5+mmsnlIpf5HHtQvzLP7VTkE/B0zaL1N
6KbhgUnyGfXTdGqKrF51PRXlqgeRmeoJJzb+uzCR62Gk3s4Kxt+xwuSQSpZlftie1VfdRpJsDsy7
HE7RlY3rBXwJ4RUIkjaaC7Wf2g1Ek6BPT0l8KJTBMPF0+q6h3RIhR+1gdFgDKGcm4KNm69HzAe7L
Zfl/OUzeb4fJhpFDBdvyQF66wvtdfBm3OuEGFkszncy6FfToTa9kesuQWf2PR8sm08yJJNcTl1XS
a1W3Yhnswmi5JPWPcavq1U1Y3q1eygOFHa7ueoQ7lp4AN4hSdfvylAQHWfJ1RHRC355EnxhRTZWR
i9EAhgtyhGOZNtSwCLlZ08jsrpOOSM0jw2m7rBAbZRm8xEKLP7TMmXrt1DTxmV6V9UIyALwGytx8
fT0KeExQ2qX0rTn++u+PnKH/rqK0dVPoljp4hs3V/Hf/iWR9aVhx1u8lelQkhtPNVkPJYvE221wy
nNjRd8sTheN88Bqmi7bmNKdlaEXSfn+0bMo/n0jdmfoGNeqNAA7ChCnNrqhKxaklz2vZJevxx/6f
m8sjxGbWZiyyZr1sLsOs3qSJDzqt8ZNFwpa9joIxOi9DKumfgAXnlqooKqNC+v8cfu4T98YAOLA8
JeIUK5lAemLqzRNnhXaHfeRshOKELZtR1UAxC+30lJlYJZZ9y+C1mXscRfkRXtvKjqmXp43Gt54u
nbh0DWoY6lZ45VCXV1vNiwLaChe/0c2rVWM3NfHKL6H0y64lmX4Z6prsCCcR737bH5Lv8D3A3hDE
4sJ+Rs/x577lR5efmOOaeSQV5O0CsQ/xGp2klyLC66YGEwGmnWXf8uzPTQy8gD6W7e8Pf3t+2VyG
bIaNvzz6/j7VUBxTPV2zDoyvLqnRqrqBVFvHQbamwUijTA2TQQFqszwMDKUOSumd9+pnfr7GUIkW
Pzfx8R97i7JqUKt8M0XU6WhxXUBB0tP1dZDSatPhctcw9U1RHyrVe1rM44VazHgRGKfWEFDJ5VL7
fj7xczNWT4SW0UMZNtJTrLnhzUjrm1Hk3HTr8J4jCuLenjK5FS3rUkv2qkugV9/TrAM13dOi+UDg
cnScW9Icvqdcq0fLJouHHNStS06r/QcX+ephomCGjpHVY+7BmUE83KA2nWKAWWqY2pSliN+GO9DG
Z0JI5CFQlo2lyWV5TNoV01aGG/9g3yrUhFs/iM1NSmLuQ6aSfcgVhkmmZNzLPmph/f3vrxf27zck
W3imi8zdEg5TeMsx/npDEhD/hJWxeBNp/ZCB+vum3WdQtM9McIPvGgFgGD4rfk5upRhYBmjOoIYz
ACWk5SHkJ4b0xzNlX2GhJVU33tELp6aV2Hh9qOMSXKiLh6EpxQMhLvNdN56XDQOiy3Uowq1Qxe1l
aFQHK1Cl6v/n5gBrYhWZnOBV8jK6dvo1NBEFwnJRAjy6rGHr2TciHX8MZYjSt4Ueu+wiJePHfhNZ
G1VfejpZad9txXhdzMiUhwzsghTdAtYU1jmF45UVFpqPWa2LvSrloZ8SM/P3n4f5bz4PKREouY40
XaYIv30ek2xjujOWtY+YbN4y1zUegwGreQJ5K0Vz87jsCsHJnXOrfvdzV1z44hCNKCcT9UON7oAq
YubP3Z02Za8UCkvX0ucbdxzn5mTkWTKulieqTI7dJiYpYdVIpou/PMUdutkR3oMrLhvibQXgj949
OONVqNJDvdrb/v0RkMpY8atTj2+kDezLEKZnm54rfjsCXsKNS3druc/BO9fpH3oPeXAZKpkmKmR3
+rG97HSSkHghtFkrl9XFjh5AiChOT18ROTp7dOkQR5fNqNCOrkSGFDOf1n2a7SrLtggiWpnZMrrL
DnscwHsEO7UiRFRdk3W7PPHLa5advzzvZ54PLhX/FM62aF+hWNvLrB0+pFmCVTI0X1NpWGfn4X85
VOpQ/HaoIFwKiWHL0Q25eFF/cUz41pQIr7etPXfI+MjKL30GPuSfZz39IwhrUayhVcZUoYAexHmN
RCKnPQmRizk/yBhucY7GhNeBDI4D8xPzQCZ1OS1aL8XERZsi3ZhjsBlH4nQ4N6ybqwZzii0mFfHN
GFlvNiNC/tYqlAhKPSsew8idf3mlegdvhmDHlP2ep/FrGMb2McyG9L7sWgaBbGH190fHVXPpX4+O
YwideoPheDo55ARy//XSVrbolPvARwfe5vH25415udlObK9DjYI7n1swY5zifr68JgzDjG5D/0GP
LWTnDoiIYPpI3Chql3juX4gxh0Uexc1l2bQQhm1kWGb7ZbMUtQs+CRXvsinKab6pN8LW3r8su9rg
0/Jm+EX+/Zul8fDrmwEd/fFmBEnON7qqj8v7jKTKq3at3x4NeriRGzUvEfEq+8FjNTFWffOi6x3i
wEq8Syp7QCwx3QrLrp+Xl3aNm6ySuoouy0uDGPTEZARIYtUb4b30EPUpvbR6I9kTS1ENxv77G+WG
d7ANL39YXuuWqHPDdBTHZXMeJ5sVZudvlk2h9UB/8D99fydTc4xnOuDLczo95/3ff+re75cPrhyO
I0ypOybma9387VNXv84Zx6AiwC+HpO8iOFmGWImnGy360LI0oEaF5hixZoK4t0rIOkQGeysabBN8
mSDy2W3x2oc+S+s6fu8SR3kCl2Cvc20+eJDkbYMoEMTLVk+5D1Ps8qi3G7q6ZBoZMWq8xE+f0Uv0
92WAEjfcaWfKdS5SMlPUE0w7+3uthrYpv0ROtYngGBwrFZhY87W6DZU8eZT/CC1gV2kUEZNvnLGO
2kewXn6NNA8GljNcEp2OslQC0Z+bFbLBTReX5bpSwIjvDm8NiMSyKdQjvfnQztWeIxazBq3Kt6m3
kEeLpty05fxMxFdx6YtK3tAdsZpo/fodC8Ia8RQ1wXQkJLKS/TtExXsV3vGBYo+762gP7Zua/Ms+
R7boEBVw8dTg5iFFKrcCix8NJOtGaHhWkTFm29nLWwoGgNhO5MH9GPIIgfvy5fiPv7jMmv/6T7a/
FOVEuAtSgr9u/tc1+lKjyv/W/qf6sT9f9turXoqMf7+/5C8/wRv/+MWbT+2nv2xsc/rz02P3tZ6e
vjZd2i7vHnwt1Cv/f5/8P1+Xd3mZyq//+seXostb9W5BVOT/+PGUcrYbkgXgf/z6/j+evH3K+LnX
pP4U5V//x098/dS0//qH1P/JAhHxBcUztdA2mI0MX9UzhvFPlNnCdl1Xcj6Z6i7Ncq4N//UPy/in
6Vimo+uGZZvSsTnDmgLNL+8n/2m6Ficg72jatIrEP/7v/+yHBfD7p8GR+LH9qyXwr9dvuCa8C9oG
9B629ExTKIfmL3e3qq9pFDek6gVoxXzN+FIV9QP16m1tGl9+OSj/5lcxtzD/unB2sB26wkEPK9T8
g8XUb4ZPBEe0n6yo39h51DwSZbM1WsN9dKj0Pbph0BxyL6ZRqU+EADXp7OxdS3tbJCs5TZUd8pZ2
tTQHa/MPku7JhnI8jHBhEz74akhNZBrcko4DXYVVObf11Uy1u0GT9E7Lh3sOCHMU2yJ7g2Hv9228
07mUrwbs9xciG38MHilJhu0wRyl1463M0f25enzMB4K64kK4xHQSBIGOwts0lv+pjbUPdWjHD6Ju
vzkzgNt5qJO9bYvgMAUR1rRBfwWsUQAYDue16HQ0QokDM8JKwlPcxeNO2ukZXaZ4Cal0n32v9OB7
D/OhcuZRKdrawzhZpFAWlXiCiqQ/OS3Wau4uteyb42LzStL0GjjMImbmm6s6iYcD9cnkUZfyQSQR
YgM+ng2N6mzLMs14aCh+rhG2mhvEG+NpdtPpJNQQUoY8tTTrNEwu2nEpH0pUL0djsD2ku+NAIGKJ
MQh3PTRtZ9aNvWNoz0tPIBedB+kqfx27PkLrbpFrLIsjauB0LwbjJR8T/TmrpbXRnj1haK8NBY5n
Wl1aCxY3eyWJG4n6iKnT9oHVx6xoDyjUu4EbXi8wo+YzmYxOMLdYWPUXNF7VUceL7gUXMTo6bWjd
BOlA/8VJMKhiujr0RTg/lAZCNEvSM8Bi2LzExaUt0bBqPojbDk1hPNRgBSu9e2ua/EPsIQJJOlcF
F2jlCuraYeiH4akZCHoe4t4+0K8NG4UEIU9yLTnRjrqjvy+sREJA1/P9RDD0rSqh2KgQzGmkk1io
mU1ZhfaDkAnz//PgVdm9CTycM/i+7mSaoWsDgLBDp6GfAxvRnlcgJSPT6dikcnhYBnqYpw7TxuXn
rggIBv2IXK5U0OlKGPn0WsaBtrKcEmV34G2ovBYHqghf6ORdTAMoAnfdg9u2x8xKBJEdQCUETrQm
ItQG4/mG1Op+a4vCu1utiA9p33HqJTFFCdN0bp0FpLSf3Y/4RK9WWZLiW2lf4wpYIFEBFuATVuWa
yjXvk9zacIpFxLdI6wKT+hrPvncAZmyf2+4lmJPoMqj1v+wA1YDDeg1d/1nDJvcWwXz0JXJUiV6L
0NQiTDfGNJnEFJQ1NExLHAdDwNpxvekxImnpEc/ItnAGiDxja1zJsiRYnkpNp+qWeYEfQgu0DlNz
P5763n+wh2o8+XmEFMupd+48ZqvJjI/WmD7nCEhpDNsfJnz6NCvl3nIx4ogZRkxoIT2dEEaT0P4N
pcxBQo9eZV3SPgQedeIw058yGtybYNyEo0gQWlkuQquViIp23cS+j6fdONdh87mCmL0tkuFZF/YE
6DjQ9qTE7opkesUtPH4QGpmLfY/pFYX0/MBk4SVzzGpnGKZF0rI2PtObwsHbxO8TF4Cfp23mKsDQ
JExE1n8Oy764tqiyhi2rbU3qx1xvp60OAeRp9MZHzVRpihFyNmbjMRC/6Ct/7+OimO97K9oQaraj
JzxTDCgw1hOpsCuVi71MwXvmZnQcE/Ecwz9/gR7J8qxo9mbSAMJzTPOhlvrFsPN9U2L/CLk4IkvB
YUvlrrkMht9c5IwmudT3S9kmzzQbdx+DiUoOT9O4RTMWbw36Na8ZF72xk+/6PowPo2e9Dwo3Pie8
eqv3rvMpd4k+rYiiW7uwCwk4LKtjOVRPrhxRunYIFIvWp3ZRp9OTZYFzKKt+i/zdO9PbrJ6FjO80
o6MbSYdUA+ruMkwOKcrN+Eliet3nvYHCu8KsgGS1Uzqo+pJm7VuHEX0b06bCElf159aJrE1lIwqK
GhjfYWyEENHaoxk23ockAOlhzHLHaro4FE3+zrVEdxgk9Z6hx9bml7QXWqacJF+h0teTR1/YIVR4
JEhBZL1MYTdgX3CMB8+xQiSGRoPAimt6aLMPKiLR2qa1yyKDJDPrS8oc+o25Iyrrkaq8cObhDSh2
cTDAum/SNCy2XpKKY6hrn/DypC9RULcHyUmD2EfvXg2reEnR2H1xFTobw3vxXFg1Gh+S6wgGU16p
1tvi+c1e6gmui4yk/DK2JAL44/gtGiuWbSZVKn38Ug/jR+5rMBrgblM+n8UhE3n0rAfI44reXXl+
6r659K3WoDG0Z7xmCaQpT7vhDuBuSmLTqWwacQaKFq5lZnwAgJu86/FJrEbOuVs/ivhdNRIFZ4H+
lLnVnX03JKSrJQG6Tafi00BmcpeJj2AQJsyX1SWE/rQrUDe+ZmOuQbuB+Lxs6oVNtFBsx+t4cred
liaPy4AOP9kOuoMWz00hyRooe5Kuq66ZGmaZgCbCwE3ZOhD7EuPURFi0Na6N0iR6TdbFpqi98mpz
ecsQLX0URlpwWQjstS2mL44VO1cBOcGYJMklmXVdHkXwLK44W3UuMImpksymThK/VyJ+LozyONi2
CmlsiJjAVkmXERAAgD7twSOqRXdyMA5ZtgbKZG4j6v7PyCLEFUHhA5Fpt7EigBu3S3K0vPqdk4XJ
H9AWT75I7LcsDFZJo70fQJ9uF/aJRJKC5TzRD7QTYNd07nqyGvM4yjbd+kkfIX3LrZ2LA+1EE8xY
gavHkI/1r1Baa0+YCE2skkbP2JT3wkLQAodsEzRghiaOtjGOuLHbDalTLYyC5mhRqAtXFjk+dmWH
BzmG8553mglpacQzesJmVzZCP5t11UKOkWisAL/ufegGm0qb8NQ2ifW1OJolvsk6yO7dEgGpBidO
3gAtcZ6qONrvEc2d4V7bERsDvbnI5/ZYi7I+2XZfvUvxvOYQ3ag6DR8RpryP4ITyPbSSHV/I4qwp
mSS08/iBkle9RbyUc8tK7F0Xd2QFOVX6aLZFR1fB/rJsZTJ5nOPRv4xzBQmCMtRHIxofGtSFE5la
bzBM600xZdUt9hLkRJUoNiART7Csu2eUKPAE+9z4nOr51s9K8a2Tw8WXTroP287aw/x0Kbxl1Ysm
8mBbeCExTbj7yRtw3JPnajjkW/KKiyFIHysDrgOHyPzclMMtjmOXaVsVrWdN2rc5ICwI0QqSfALe
fvZiqPXTAzbFTR9gkzWDGb61cCNOtqXMiFMyPAkXITcS1k1BEewuzVxj5paRoEIU+MXUMR9pTUkH
Lczed419nZjRPlE2HZ5IjM3R/Got3QzyC/mOvtiN6ZxmFFqr2A6L56b+vMDf0soo9mPKt8zkCN/V
gb2T1Uw0m0ma3VKLW4g/cz195CyGKOAgVpOzcyGCmkUyaOXtoO5TQ6xfCaahVaUUS8swUVtjVmDP
wByTQza0Jy30hjtEjfmxDlQKbYWcV1rJm5z4kvYZCSKF6HbebGuc3gGXtMmqryX3q62f5/1V98KQ
GHWjQJoRfBSW662NsCYrpaL2BzJsMxWevNNYhvzYlSc+zAhe6p7qKxN6t7aRjpiEnYv2c++a030M
KBHNlvdstE853upT3UhnP9bJmZLk9I2XABOuo8+CoAwo24bzlPahvsNiPxF20wO7E1mz0e285vRo
+pMXienkBxl9KiQ/2yzAJdBYVkD1qcrelUZD4Hvm1zuakyB/w/ab7AXeDSTXPp1BjOM4MkucGvdc
DRAS7gYBI6efu0IvpVhlQE5Qot98ocDWNVwXlCSEM9pMTxlKAzm3ZvpwkjB/nzOdS05B1+p9bjf6
Oo2pvXYZHk/xkFBMfW+q+VAb8ul0sG1Cw7ySzUmyAVHKdVtgCMsNJK4FsVwFPfZtW4cWqu5gRzUu
3eRSiueyQrVXTtXw9X3UzJ/JuUwf88oP6WTG1cYlYP59WRTlOuxmoBsoY/Z2iUe+kTr79CZ5CvjI
dlFZEXXkQ4OQY9W8AaJe03JJPxTTjIoOOcghh/imjOEukPc79xqCU4FcHIYCjMc4EQUyqBMgHJv+
qS5fmNCSsFN7XBAbR78lYDzWpiyHfdeU8yYwXigZu+RBD9BXBpopvk583CqpqhhJTQfOKGcqoI/J
y4QcY9VMGT1goxQYvO0OvKwPgCvpPvfO9NKrpbPPhQxbHuIxQ/+apeEew9LwWRapTruJFOuEb8cu
t8KIBDVSPMM8FZuyMubHIbXKrRbJ7h4kvtQPnatHux4T+x20GDG+Ex1B11XQgrjubvGEQBxlz7Ct
GwFtxh+3TNseF0pNRlwGtGjnYvpEaZuRfF8CzlpFE2fyoraCcKvtUy88eZQFz50hzrUzPaNhQEo+
Y+tA7Qkt0VD3C50IMmJpnygLSNwfpmo2AWCZARFpM0B9p5+2adPmt6gjALCoLW4RsN9X5Pk6D11k
nbrWdc+xbYTMTf0PlkqrmUkF5eL2Bzcr3tPtTnOAf8noFLR9FsyrcpU3GZHH6NIPy0WFljKIjiIy
meog6dsDpE1vdeD1J3qx1auElcDqNn5EpmhuyjKdSMectBWS0em1GhKldcrno3CydCtbbGq2xKRc
jMbGnj8Ndj2Tv2W9NY58zmt73LBGxzMDDTCehYfArEb2CJVg5Reps+4C7T2AxmOawlRFsGuw8AP+
3dLuWRXfRrN+51agcah6y1UBQS3ucGnmRfCH1nWPLGFkEtRcDIqbhqu5gTMir21CVRGzeLEeUPzh
xI38zTBUkA7ibmfV4vrfJJ3HkqRIFkW/CDNwhMMWAkKmVpW5wbJEorUjv34OPZuy6h6bqs4IcH/i
3nOzllxka2mNsBXWh4F+zWQEdMRqXAa9I8aD5KQ+MUp5a+NFXkvrQTg6YTrlu1CAArTWEGyqSSdK
+I2j5JsDrNqv26E/6sp4it35ZmwxjtiiKn3ym6AsGQ8xZ5XfGKCFHY6N+WYbnuUPOX7rIl0/x3sT
QEbTlXeVtMPKZcVWrP9EDcTPI9CTE1FDP6rc8zomELa7hKRf6zuzIFJ0upUGi7JYupaQEM2UAGdR
3C+scc5JA78PhxBQd0LjKx2EYklo9zQdQEm0gP3h9MwsavLZQfupci764mASgnNa+9+DDUrS21j5
GWt3WJ2KPWCp/2q38iXbKoHBAOqTuTAbkS1g2eFe7dZ2WJ8PzrKvxbfxZiaoO/u0HRgAmDCza3K3
StxYfkl1F1TcNH7LzMPX9++CGMJ2aPtIFQIlu9Y60Nr3Xywva4ls7r2z3Ydyw44gClLptFZU4QBA
cCHOc9URF5ST/J5b59n1xKc28mXiiIiAqdwwPOEr0/sLqr01VHb8mC3iXUzeGQAGPod6Ym6vQ6ik
v/UtNrBRq3Uk77m7ABziRBOOlvrbq+wbAypOMqN/y7P5wV3kq1eML7NBNLXldS+Lhmsf99csvh2b
/JZaZgH1PQf+Zp+XRcsCC6txAL/tnJNYeTIVbrN5ObHqmf0eC58vC/eXZJyCHP5HkcBEbQ3Wf3kB
es5yaj63y/w8d93Xhla2zvOndCXxj+Lu1ivrhkmJ40G7Fqo9JK66NZ0oQBloL5h7EXbLb7ud/4pN
vEP88YEH/1tU8q/miUH2hOfHILbVE+lpjJNwpkFB3wkoKycGBp4WaApjs8K+b16dhhMrdZHkiVjP
r3ozLJgXzLcUWebFwxMTIi9A6olbFcr6sE84kPiWY+vr5HdgwX0o2wyqLKeCvuLn1Cq95Z/GKZhV
81Ksv2VtYLYs8b1zF/ECr2l3XKwdiAAZYbbn0MmJUO+XGM3sgFKlrAfkid1v9i9xAKH5p9HSfVd/
IXbrlRmF7usaNroUJXcww6rxuYsQPbISXs1vzygRN6HdBNQLmqdOfubFYV9TpTv20N9yYKBowYwg
LZjQ9OUndi1OljT9cPXySeYTcn+9sHZajnFIvKcp9b6L2IPtNcg+MPEqrWvxo0PgDJqNTXuegZvd
nJctG0F0NfmhXq2vGff+RKDaiDWSkZbx3YLRgMprvWq6JW5ikYJkEGKwO7ke0sEmuQJkB9B1wrh2
v6Zp9Y8Fo3sezcwMrcJ6wVeCXyRjswWUhZCj3XzZeyqDa2J9Tpb4ZdVkFG55xheFpjOvobAjM7bx
fw+nshXjHScCKqEyMnsWnwUGKxSVp7IGiIKWNJC9yYS+H59jY4Cttmb+pDUE7Thv9gzaonHsf4XZ
/uvNx7LgBVwW72QmV3gNf1spK0YJmuvLleQ0XDtmpQxfjN34pA9rgmLE0UMcCxwaqCGLRXLqT3tQ
psUwLstGnBDGUWcaCCpbw+JrDnOk4STFY9BxIFTrCdH/U7kQwF2mY30g2PbAFLkhFTM+rEtMBKTe
iWs14aAV8JPY8+r+PgiFjgXZmPUESV05ChzAJwSr+jrxpt501wxye4Eghfp29oBkdO2XZxHBZcQ2
qcUQm/kmMl/qBvpqnB1Mdmf37MwUpLI+ahqxNy3JNoHlULjiy/saTfAUtE3OTvvFdIVe01JHF5Td
wdupy9oMrGtm0HZoFpyRVYxuNdNL2iY8osWUgthYIfIU1TtAHC+Ke/dJS20bW8tqRVs6D9FqlPpJ
s3eh+fQH7764uWtnP2LUJsvYOfMSnTJk3f5getvVy6CmDE18WHbhkUvRdmms+TMmAzoY+KmDxG6X
qKlyF3M5aoBxVy2nA6tMfcK+ZpdGCB0ArwnpSWS012Ep6yoE53Gvr27UunIIRr15mPqoyssLzEaq
hikap7n0DbP/UWJ6LZR2n0huFqr8f2k5/3MLpQIuF2jKSQZorrq0RNHBYOoxdA8MASiGIwP2zQlD
UCQd3up+qYqjNWirv4nvPlbxrZufV0//5ynrx3GtJ4K1fkSGaV5zpO13prr1sjVutlYzL9rW+JAv
2ha6S++Q4SOuTl81FGTjEzvkc2cjfJuRb95XDL4CV18g1Nt7sA0BOZJidRYV/JQNWl460oLVDJQX
RzMIoeLHTOGXuH3bHqENucReIGQHly5QhlbH0WhvzNkN1CyceEaSyDCBK+J4K0GCmXckhmzwp8Jk
aSrQ548kFfKU5W3UlnVo5dY3eND+kDbpd0w97JfZcLKG0bsoD8lwy3A4zQlXVB3DXJWLGYXl/DTJ
Ad1wD0KW6dfJUYyyR9q9NsgLwWm+5G7E6rahiZKvPIoAqNwAkAT5a5vGkVPYOHX76sRDHZ+MVD3U
caF4qccGV+bM+hkKvh79/18mVSJIUMk51SE2epQfoIwispWHw7BVCymB5nAUseY9dBb5vHvWKcoM
9jkI4cnVGG4gX/zY7auLkXsyIDyUS0DMH1MyG4+diWjDxWvd2dZHW+XkzQjGlokx9h8ajcwDRLJT
6gwjL/9sXKxNrXfeqp+XMQGaC3X1KlICY/Khfyhd0QaVGH6zqYHqUquImJ0idOP0d17GTw6sZ8SR
2bta6+sKxM1d9P4T2N2fpqwkWSx86Yy/EIsJL6oLfDVresaHysBjaNMnJ8ZbpBvvNgFRN7QjA66T
H0P/KEQW9gxmD4CzQ3daE4R1zndVrMcNyN5ZKTAnTaqPhx4F8diJ+4xZkj9mpF7ZwD93ax7CUDth
38KEkymUftT3v2tYPe+ggcMwEUqz5VU4HEPXhopK48YIrBREqhZcvo6szglVyxX5IYHVNhRLHIlh
M4rGr1V+oG9FqykEucSZeDCr5C4VIvuHgsKnoFrxvJANajLj9WOblGf4t1w25lJiPpmH1wEaGCxa
cBf4mbPcq652vZzs1ZqPWq2XR0XrFTijnENK4jsVpyQlyLS+kTNr+jBIKckwDuYpTVsZt83VqgaX
/tadSBQkK57OiIaVCJCLi9e1q9K7zegW1mweIBxiL/FD1qEjsWzY3nio7UniySrkg1XRXJIoFmZD
HyMEfhtbbO8kMnOOxoAdp9RkrWPIl4H1x7eEOEK9MJoXqEfvvSjTCPnXtwAXfMRFh11CdcaxN+Vf
a9gUYX98lXZt6w8G/jthV8OLRNT7Yq6sCleC6M7//WNjmAl0kflTUjW1Stp7aU/9trhP9HCRXLXv
jGUmsj7rV8EwaIkZ2RLNjvPQL1pH3LsOqyG8OuZk3rl7LpWhz0hmAZMfaP9sHccdpmWbFIbSPJD9
MAea0KGvVerQNkaIyaB+acS63YFr13xGxywo+vsqLgix7eaz03s9jhMEuPCOxI2sEzkSqwoPwWXy
ih5dhVaypO/1BEJzcrVbmZFR6eIHdPgefYnOj6BV7Vdakg7N/hcXgdnWyKucwHRY0DQ9HEZCcSu6
PgUdugYA7HXyJTWX9iBMI7+4ls7hp9hMkryIE4yuCuoPRNrs3rIAbOhTZ3EAgmpk5upe9U5f+EBR
7DYs10H6z79G2xmft16nZphZGCZFdtQWtJ0wGbeHqZjbe5cqnKXeU93W5ESOM92jR3yBq8O26Xdw
fzWTIMJ1nj4uOzreSIZf3tTIULTwnVmHhYa5TJ8yXR8zGmOO4V5eDE0EGi9CpEuCuCD7jvO7Glt3
B6dBZC2/8BQ1vt3F8t7uCu1c6Xq4zlwfubpXGgtpnffA+ZM3iROOQFlf06Ef/JHIZxR6OZlAsmD7
rb8PjQO9xwDdqnZUJrp8FlwXexnKYAX0hsUGrb95Jzci1muThF5CIq7bDDNEG4GUmSmXFYThFy/B
elk5+Jy2BihlUbKocb8ES3FPGpeBHUrFXxXoOrOuNtEgURj9FmU4trvdDzQaYj7zJnOqrgxjrYyI
liZ+6DPCT3rscP6SFGdlo/+pXa2N4uatQE6JX5ldzcK+91n37HONq4NsjuYu03W0Wku9houaiDAb
RZhuNjgfp8jvB2IyIwscMRUpaWRbc795a1QY8veUgL5xSbo7rFq0bKyt3Xn8SQAeIuWYYqwtyIfV
4lX3pouBqjet7Aj/zjjAr0J3zpxh3jCJ8rQSV49d3qGDD5YmXW6b3E0Ew/DVYBMhGrTfQ9MbhHVr
j3PJCG3mlr6mI/Ry9hVclhdPndYnQKDwnIrN8W335AHehzz5e43lxVmnL60mVErX3HvS1pqH0dJD
uD8SBJDhq1Wboz2yzld+7NXuQwu+6yhN2uWq+PZaHtEO1Uc4kgVSMwPyXZtmqN+/Y+GuRCnl3rWq
YcYTgrRQE9cqhPTJuvM+6Rsv3EqLZ8uZzEumkG2v0h0iwrk/uPlyfxq4lMjkgvpHZzgV2l87T/ug
wDJ+cDBky9V5kzAuTTmJh5pD3HG95JgiYQ6Qcp0wuZH8tU8SJy9dHhSjbjZRQQZzJFLYTOOB2Ga9
KT628qFh8H2YHRYLmGMuAy6eQ5V6Z5IHxU/iiagiWS2bLOiLgOGxRh68xTIfIdJGVRHqG3+mb7cV
UhLUEjppgy+NM1GHaRBfOkqsHvW7j2uyiIwacCZ1ZHtoiuRxrnh24qUtX6GTDk/mxl5HxsxOWCX5
W7a6945NjEbe9hUpEju5A6nI34ZB01ZyVK0s7m6IGpqDa6+g7UazvLVkKoZTnRthnrLOJ8TqWDGO
PHMo/onb5FcqdHoGLq1DIZzm0BKUwcaNJZ3T2d8G5ktjFkS34Z6MpL0OYZPV6aEyJMUYUaye1/Gl
0x+WIvvrzhbKHVDliCPemCpthKewDlhs69GSDnWfqPf+1DGi/35pKmFAtOmn65rNZGmVOYYxfBcR
G747s7aMSHbpP4dXh8FPWp+kp8JFr1wq0eWzRBgvXPADDfNRTDDG+pg3c2TTDsTzMpIShjVi5hLO
Rx49d9inZBlJbXY8/pYASSPNWbJgHHqHshOxUZI2U9ARhwc8IT9mraee7LmcCbakRCOKVvc4eH0H
edWjVmlfXWKqi9kifyBX5TL8IeVSXhOKuzCtUK+YceaeGq++QRXq2QOaBcUAqPj/fqkTmC7NOn51
0mNdRYPrsxgfYZIzdmCWce74P25WqeiO0B+tRL8+coX8V+4W58wrR432YkLkO7Lz6Rfl7ObT+cgm
RXvABmmG7ijROd7x7aGxlaPNTdxaj41Z/0yyfbWqyv4FFXCd7f7JwdiH6SPWmQkaXbhgoAn1PDFg
0TjFjcaKGszZMGnxGZj4XNmlLJ+takNzaOrI1MbHPHE1dEIJWU/4fLeN2ciMBfe/0GqCgZ3oz5Fp
zk8mi2sHLeVqx4DDGNi+EoWBN6K2OnKaWvFifBH0sJ6aRn9bAXy/m7Vx5Faan8WmvvReljcPSI6/
By4XTeod8o1cSdzekJe39isHE745Duzc/ReWNn1gG1MBnCkn+JuSK+zXzcG1wCwMV8lRGycnrLZj
3XYVA2n9q2eAdKgrlQeAjDhg93agLhrkE7hyipLVrrV/i9qUXtI9bKfUTXUwk+0t4RsAI+AYN6fp
NdhEuJYpwJIg74CKUyXADWWXAAFClxQ6GObn2HixJ9aoE2/6Yd6BZ/8FKP73u5H9aVR52m9Ltg5m
0lPWEHlCptce+8rBGpNYGww4e7eRSrmiMBJwlW0T8m6q0n3KBvtJlhG9T/burnEbglAi7ApmOAWK
bT/jLrsVBKdeNHf7Z0pHEIgTH4tKJDe9Y2tsadkb0ts00nODhHg3dB2mpLGwzT+W4wajNjybfNII
Cb2HlHfqmKsPbxnFIctXWpSEfjI3mLCOaAdo3XIEBAW+UH3OHzQuANLPtXulr5M/Xae5MX+tdnYG
xUxRAOvtyGLZea2TZEXI44HgXgHtEHcX5JIIpHpBqG31NXKLPg8kuRasiVjeyeJmNBPwDsLTMScn
ANfAJTQuoSzl0r8m8aL7Y+edsKCwtlbAT5Fj3QD4LldLbygfcp1ry13JsRUHtpaEMY5LFeiD1kTu
2JydNIdM2EDBGuv1bEzp59o41Ylsaf3OS4z3iTI6aiXoPm22d58+zyRKqUDfQzkt8VERf/rSE1ld
xV1AduI3TlZ+01XDaZnlv7JqTco2h0GVGxVy1k51M7+vjiovU8ZfPVdNBy2kBJ4nh3P+UObb/GRP
es/3mDE9zMhCKK+yHLjHrFb6McmTB5aa2rnnrfNnp/njoPHhmaYW48O0D7auGp4+LOekv9xNfzwa
a5ZRFyRLdWi2DGaUy4874t8+eAzCkIhhPMWaS55z4bVHdLgcAHkLgzO92K3CtXOpXXixm0MAgMBi
j9kBCdfFLsbliK+/UF19z2DW5zx8yHE1gT1f8xO5nqiu66d6xPygW7IJ3RxwlEgXRg2m1zD+naBX
E6J7n3XFY7KWSST1jO/V46sTbXm0221XOMbJPsCI2E1/c11dqpolOLF8ve8QXrqtU35cqvTHbrmb
bAr+dNBh7lryH0mDxYP+5nDM+yuRUn6dMj5R7Nd920AOmTenNT8mU2bS5DMtWnZJPW7tEFiTOhmg
DrMMmmrf3dUWbuU5ubgmIahDGyRF318HC2Pkhj5x2xENnNB0I3WhPlfL0F/5iI71xpGWpMl2m5bq
ZtXIvhyj+m4c5V4Zf8+YX4yr0Dmje31OWKrNP8sQT2eVbf19roFwmvrlTk8HEF2TxVAghlva2FT4
JXt1gNZWwQQSi3E5LyGKNy9StZ9PZRmOaKYDrcgR6drTAbovmdtJ+txujR0RWPlYK4usAvZ+gtT0
oDeslgtj4lsxigAoe4rzKuFKqoh1ctjblxOozjF9G1mmTglLx3xhP+OkuNnaUj67cUPf587v5cCc
ieXM8Nw2nMC2ySKKvMg7V5Wf2aZboXDdsF3rgjxSPtlhzMEKJo+6+Cgw1J0zrafiRzxXefNzBcvN
zxuZHFZTxxSUSnxkBXiMplZ8bfscWsGeM5o+LCetDVEgTh+LsXwTMNIwUpv70OUL0nif/D7nL0Q7
h2eYeBpvD+6wGNDaXGRL456SXH+Mpb4Aqa5yKLBmH6h5eBnz/N3RK942U03H1kp8z04gjsbsYCZv
ek/i6ZdNIXug+R0YsBYInQssY/XoRdN6b6BCpSokTnrSNrI32NUt8mce1Oh7xtwdameBqds50IUm
553wpQ9tnoHzs0RruR4OcQsexIIk3rKRIJDUBSnefOTmW9JB/M2Ljq52QbiVO8eyspL7opL7TC5h
nNOFc2uxE7Nn+larR+EIKvep1MyIZj0LcXr051VRXCfaGlFjgWfUktVnjZ8zSEVn9d8vvKj2Xdq4
/8xFVaSCzf2ll2fbF0Nf3Cu8p43EmkVJZKDzsd7l0KiwLm0obkVyjJPuAcGYeUFNos6FYNm2Oy6b
XL3FTp7ft6qHodnet6l7cvVJhIRx35U5shh6QphWHGrDp1c7YTt06XET6Hy8VYVO0aqjB6cxoIbl
5OASygSz0eaSafZP1uGtHnYymGiGv6MLbboTEwM1trhJXnDc5UjDBuJyUPWOFaI4PP+ctusC6apb
oXlhiAzKroDFlxNxzo65MJoNlFIJmEkwS07zjQo2qe7wvH9MMWskclcYpqUZ3FbbDTLKjqF5cjzt
XMh+4GASX5tnTaFc57tO1bRDoJ6AemTTnWS5lY3kWG0kuFcdRZvGyRBNSfJi44CJ+nzTEFTNxx7e
CEM2EQMLNny7/mWUwnpwzea5yZv7mM1xko9/F5JfsHUgOS9JP+lJBS30+Pdm8K2gSv1auWR9SoZ/
NvERjVuZD3QbkeUVVZh7Xb13HEdyah51/PN4N2v2z3KXgYAP2AUmIexLDTplHdDiDyc54NRWsMC0
omVFUvOsSu70MAMVgHx69o1KmNf0RRvAgmd5FNeadjiXcZWeeBuIDl0oO/LKXR+BXl3GYc64Wash
ZKMEGHrNNPpc7OqFIrdzlKrhz2teFjsB2JezZm/1J+bC2XFQREPRQ6CX2aAZdiBt4P+QrpDNB2wQ
+aktxHFt6cfYxC0UeBqeU1mm0J8bwaheUpPbyWUyzTKcFOOChHOldwhywWcVB2UBQo2XlWCH1WGG
iZqaaIvzHOss3qyuubCBe95c/UkAIgmSbWEVp1KOcwQF4UiCRcac8g3NyoOdo/OvgeJiI64+BQVl
MBn46Ho7KoSBLd8OKSPag75nC9qpg+tCWyumBMO10Cc95AK5LkninUWuUxTE2rOFUvxCez6Esw27
eDSzh5RQq4O7wHLqUzyhokUGo+/rxaTJPwxDdQdLsgxQ+3+dqs6ux/9UWilRQ2DylDA3TqrkG7c1
ZgpDZwcLAhOVT/O3YhMfDHKgGHPBW3Q0IFmhzQHkMf3moucKNmM0+PgTj8OFPrCXnn1fYUvMZ3z4
7JHOVcMEqV52iAJrLM/p2L3q+7zWm4yobDBsMHXBiv41IMxibwY0tE7TXzIuHh3XeJk0VKQi/tId
CCSxMRmHuUvN17beAiqjOdr2Hr/KiFlCIvRH01PjqGb2v6KHbmXe+Ojax4yqHH1abtwVGf0zahPd
W/pLUjbmi9xq/WTyHHLSjoetTBRybfI9qnX7RQwk1RITqnzgGKypnwbmLgGS1gMlrjxwSx+h9JCg
TRoW+6412NpHAVYQwTxzSgXnWIhPh8xJ39L6ivxM8sRtu2HWO5ffylEwLb36j0aVrMcpESwZhFnA
54xEKIslb9MBC8tjlqJ984rh17JS5CQq6d8cj49e9UvKPWOgwd/j95aWHs+omxfQxRq6Q3UQJCLi
OpfJo8z6cMOAfxwGC4I0EoNKVm24MGZcDLcNYgGZNq5jOp76C/bwjLvdZdRtWfkpEfVbL2coRR6L
AswEF0TzCCLVedPaOBR6/uy4v9tBGAcrYyNafvXrirDamSkc+beIUFKXrp1rR8nlnM/ynUfCZeSf
wlklZc8fkVOdNG9FJ9gMGDgz8bORxhhMMUMVQX0bNd0OC+2QIRpJG+mIwKN1cX/VJWmRWXl01pgh
LKP1vHSGo5xblvWA84b60Qiwor7gOYCeP6ZZVJE0ctBs+CK59V8Ka5gjMPcX65XwmSRwVvsmOEkw
aLDh3+qz6HIE3guIDSi+iERYUAfcDhkxY9tjDs7Ey3QKnx61+n/EJcTix3Gq3o1EvlGOJkQJUZ0X
q/WT1MzISzHtbpjDZq6k0GwNr2kuvjcW4dHmbWx12uI4pSXwi9q+M7fWjrC/1Yc469+YUGv+OLVE
xrqFeZJu/rIQgUhwKKQlSqMUtt2W36dpfzV188m2h/ph1ObHbWu+GghnflYyjqmWy6xAmxFxRuJU
LNE+MkA9qqsx2C8pzqULZh9xjOHuIKFjxeOlCjom2HK/gVgUGoqKes0TDKhtNDmYd5gTNRfmf08G
ZbLhDciNR1blJQc6dzRazi3fSaPYqwaGkzfESmcoa+5JpLN2xRaYB7ZtDgcETPaVEYlzLYH+WhaZ
7Z5dhGBSoH01QOgV5E5Zu2/A+ubX1uVySog4YCZxJetNx89lfexxMgz+7XsCoqkxDQ+m1b96pPlZ
7TCzQT1WEhTqMpkPrj/rzkueSYu5Xj8fu954NRijRpOitapZebq9+bRopPOhIQLxirM2mM162F+x
J0stxg34X2BPBB8M/Ypgx8maRxsEB7S7pzo1Dxb6lqDNMXQYJL/OYH4tuH+VaXlRNur4aSBV3feq
CqVg1kRIunnrftkGQoFsh3dgv/ozF7qInBEOLkrqNLI07Xdv8If0DTMCAPBbiLseOBBzj5olrCYI
FtNtHNjN+g43kdOYEUngGv0JZ9n41GIfoh0CXpDEjKVjLg9tsrm/HaJMV3zifu86ELRW7mC4Fn5W
Z9BR09EvreRt7ckR7tzkb6XOQ/5H6GxA3Lz+rseSYJeZ7m6l6rFi91eR2p/Y5LFKuTB70vF90Qqm
eystCsyFwPPw24K49YJWss2YwSVUajiqlNevQvZxU5B8c7dLDmnHcTl2hAI1M5sRJ32EEsFa28h/
C6Aqt7iCv8/48z4e59/LupTcLjIEa/3HyWx5NBC8+pvy0kPjwBTfyEaQ7pEu6o40s0cbnXXTJswr
vNi+gIJpOFygaWV8H10Tajn0YgISfWrwKRCmuuarTQnWd5eyJoHCleLby5dQmrh3qI0qzXyd15ne
hCGYX1UbhdLyauobLpY69ni83eto1c+oCD+IaSEAxtENgFmLOnyvS8+8WvdeEfuj8+6hltPhhI+q
A1HLotdHBoAApzWJTxyRYHc3u6uINkwVgN3+cWLzuYsBH1FPPugLbkMxqh99KUMirdyqcQlkoyFB
djD/xNO7EEIP5+3adOOXliLVHa3sMgN2oL7k7bBBXRt5fJra5sNhZkHaCJ8dumL8gXoNoBNLCvty
51/R0MdvXF4Gu/l8vbDwakP8Rhc4XSVLKta8bBGPdSdDCp1byzMfYX17l+saLeV8qWHyrny4qFvM
Uz/hDBczWpuh8S6JaYTLBuuiXNqQ5NIhzDM+1YSf2dnL5vo3zoTH1s7fnLz/C3OrOywCHd+chQuC
zTY+Wkt2ZN8mTuSHnVeLdUL7VMjprxgB2lfsokTyhTT2oVtXFFwECCBaVx0KXOQ3VW+/p5wCppez
zzGGDzkx4ShZuhDPiyogR/Q1Y1PEawNaWJgxskymumvn7pFIipSMRb6QUEEUCJuXQ9WgGZo3msXR
uGjVb2X2oA9t7TfdLYNyReorQexXhAcMufYNiulO4J+fCza3hyFWj9LVXvZvZEs3ed3M6UX9jEA0
Ixp1xhcrmlynJaQEd2uZUz7aQ2YcC7sArL0B5sgouuqZ7ymunyTxZXzKmIiKjcVbvKDhB0x/19jP
rCSX8NPZJqTtXUMASOn57fSHATszh9VuTtV6BPURR3gO7me3FawNs2u8MlWxCxH2eH+4yjB1eNOE
xnc6JMZaknJE/8I26sd0hrMat8xnZH1joI0SRbI6YXd4R+AAL7l9N83Je7NR8HsMMZb5gyB1NyoT
K5RWCkpwQs9gsDPoFrbhpnXvsslJbHVUhJ3XAxeymadL2BF4FbRF+kPjx0QEDY3vmnDS1j7/1uvq
ZVSG9cY+pfXjs6nBTMM3+Qj4rolKr+u5bTLSMVX7ueZXn8KfL3QRG4q5gmjTTD64HdKylKWxaROs
4Hn2X3OPZvaWPfFqA+nIOoEtNGLug4EPHghD9tI08gEX+MKFwDNKi/m7NZlIjZ5mgiIgJIaipMc9
PHJUW61rHdJ0w2yXWwYPagqG3EECbI6gA61mGo/5lN6hAaxPiJijyoEpmUmMT8lLHW/uyWExG8HQ
ZDLDA7xOKA46RGLjHkxTrctf2r/55OXMYAsiuzaHkqszaTxAUnOGmfO7SR5YkPXGeuo0XnlQK4Rs
J+ZDU2WfhFav5I6l5ZnnhHD2tO6DpmqY4lZ3JkxQllqj6yc6uJtxNQ6d5bkPurm8KJv/XFS3X/hg
z7KhAJjcMWQpFt8JvU38LOEYFhXDvtxBQLKMMYsJJvw+yqEOY2d2ZHv6xpT10zQ179LQ0+sVYrgE
0YQYZOYrMZCLw/PWMXDGlJhaB2mK9yGOGftrFjrOevyBOJFdegWCcsOqcqIWcrNro2v2cajnv1kX
C+QL3jmtFOIeXYWysHhU+9eVQ5nsuRExMMr6ovDEwa5sahvpnpn3WgFhccklXp8WVnK3Oks+yX2v
/G1us0cslfRXzTnHovNIWEKObEaVvu4khFMlkUcKxxkd5hfDuMArLaYPBRFapSA4YCj4iEia8btE
P2Mj4+eGyeoymnjpdW6AGn8fauxnhjwo2wq1RYmjvVGH+mnKcFRbJpSYuvbp2GikXZeYhCW7Izgu
v4nGeRUOKgaHES1vx3B19ARzXmXu8p9gQ31yV27bX7M62NLYnUe1c1eWH6JfvrW1NL/SxJWMLSSr
4NowDs6oNYFG5I2PKRDr7HA3G4y1HDkcdbr/3VczRN0qo5kkLwQ7Qx/27Iz9JS/eCFUYUdXIe48V
2f2kJ5fVRP4O5vYFZNp76ilx1Oaqu4DmhoO7+7TojDCoLp9u+dXxSfzqYogyqexxcPckY3ct1KXy
oUicKspKun6Kywyk8GI9WH2YzZ0IIPV6x7lyUkhCRC2WagSPp7VZWEvjbAM2OZgG1YsiBLiySYzc
UDgQxaAxaQc1qy2ddnBHRoVWljTkOlBUUS1dBOjycEnUWfFmPiNnwLsDQn0ZR+i1NlMGxx59YgFM
+kfMfRMTgc6Z+6hY1lMy0RMYHgZDMfw2SXDVC7DCBbQYP936hGsKJgwosih383cUHPuHB3rW1kVy
7MDxBkVazDdUqM8VxrCryo2TtaHRNFPvSe1WPoob6dP76efKMn5bLZx6xvkkKe12Yisz7hpWfhpi
c9/jCrJBq2DVP6q2sO9IGnqdR4ZvWTE/QgPs/sfRWSy5jm1B9IsUIYapBZbZxTBRFNwS64jp63up
By+i4XV3lS04O3fmyivEW3fNod9y1vihR5iKatqWfT5CnfADhmJ1jo0Q4KCN5B9Dtmh+eQ0RRy0s
1rJJ2rgpnBB3Mhyq7Uvs63ZNGWXF8mCmdkGz+UBV4hGts3BUVjTLtxT+uhNJXNa47edinU4tVQa2
idCUc9tHspNBcFDp74jQ67Z9GoGFN0Uz/+m2GXPcgKnekDIfrEzzOzywKJYcNdZrXBsq8zCbHbXq
QmWldqkelDjo1+ZPi9tPjX5p9Jr1K5WzxYu2q8exkNLVMf5AZJGOpmRKntDxrNok2z3dRl5ubZ5d
0LWvUYv+Z4jKH2pLvwyfpaN3R/RmMtBx3XBRjtaeSFnidjrzcNpG4jATnvJNVuJVbDGE8w/sETge
CtDKvjHrR0s4bw7RzzQtsVEmzWkprZEl18SmaLk5LFZQ/2lfcHoan+WMQbi0P0Z4TWfd3ldyvgSb
kNNSrBc6j7jEIsp7pXFzHVZ+jPXwmhKAyHL+0/aMtJ1vSHri3l6dJWFSOOxSY9MJyhkWl5DHXdzI
45H2P1K4jjLswBv4vboa4IA6esmJ9E6a0fsSDdLoKIJuBQK1YDTwihmyXxvLkZM118RQcriYpVOr
MZw7beTnuO49bSuVpUODERUc8Dix95FjU7+vsRpGzWc+F/oDYLHHAgu0hwed4q7cS3LjqYiST7lH
9O3M+qDHEye0Wjnasv4DFOjXgcG+zo69M75xBtioiNq6t/vcjTFNHqJqeVp0e3u+H5aF4tKh0eh6
w5s2o6BNGWWNGSJAuGoYdIQzUBts0BCxVUCThPLUmcrLZrXuQ92Y6NXU7lTF3//OT31WqwuK+i9X
gOVqTdHzr0sWBk08iQCRvyxT0JLTonvgXqbCJWVLoFMeLXHV6cy4xPSZlrPosgIWqBx8ipw75ouW
y3vsry+66AFLw9vemfL8KzkTKyhJSd24kF/mlntphLW+E3nmxTFb4fyIFjfjSobBYtftoVRXyzcL
6b0wdP3ISZcAdcObSKbvxq3VyWDp3lASV0i/0GslMj/agOfawlNGtx9G7XHcwZzii1AQPM2KResQ
5qMctsWIWVMffuHeQN5OrdcVi4sxJrPbSNojxlw0VTZ2dDLyV6CsvKiKEXZx3+wESyG/G1HtW6L+
HtmUmeoDzvZ6ghsUsYnR75l8n8yTLjN9RUjTm2klN+d/62/COt1g1CJslAVanr92efaMMQ97jqBi
1WafTl8hkZO5oECxSBTwLVsHrrB/OE1jqF1rBryy40YCE8xwXNwzKc1OdvpdIfF5Fa5Mr4kr9YKD
nw1tdojU5ifDN3ND/BgQPBnaLSwDg5LPO0stxZWLmLMWUPsMJYfPomldhcUtpuAUnErUvrWCYpR0
MtxFUSJ8Jnjk1CbWGcE7EcjYNmgl+WL/J7urXhFHWWfEnwHhLolxuc22/MUWC1rl5icqB3kJ61i/
tIKAR937dYEDEMTzuLdmTs52SSq5ekF/0M9xDb92korBzcv6RhQdumHTvRBY1/am1MS+sTbPPF70
3cAA6lXWh62yUk0YFkJFv+GXiq5Ye1Yxw+BXOXE5ZFf11aYXjG4kL+ZScrV5I6akh6H3DM5MDH7Y
c2EiH9O2oMhGzD7FoasXsWhHAgayr0NGazrtpBAr3BFpAmUt9NMgVT4L0SjsAIUMi+Nz6IOrbIjF
w06DWVuLXiu2yOFkVS61MlSJytbKvZDnwZDX50kwBxDEz4hB78m9I3uwqUdAggqQF8I3JUj3dsSB
y4Fuj/PlGLckDuK0/DdPGSHdhSIUPa0uq1F80nBQ7p2kno4qC6Rlq5LeOqWHfsX4eK+pvLnIloUZ
U7VDPYpp8DKIfFFYeh+VZD3Mov5gZbQg7/7NCW5k2IpYQMiNz0wn7tiJ/ZKmLa1WLohz4yQPDxDX
p7tDsgDsNPAzK4sqGigJSadjh9EZx+AKKHc10YBFjLLdNIcuWhHdlbSnaWvQfY7xVODpM2igDUvO
kIAkXjOhv5rTqpxwupYymNxuYK3Njiml5gL3f5PH9rEV2nhrAPRxaQ+Hhe50t+AodB/a6UCbs3Fa
wIXstOo1txXzxIHCS4rKDP8vX6Sre/HTARNmttHgK8AobOwEr/jxAWqEdKw6TaJoGKuDKSLhaVsb
S7tmDdce2k7ULq6Kf/ew0rblqiCug3mEiZMgiZ5QQu8LKZZwXqhsoFO8C7vaRrJInDnsFhS0bTzz
R1ZHbj/IJbY8OuojMfxxBF9PxFHlEymT71zJ8qBdsRLtiq0j3EaI8uS2lU7sm9hgO6AmIOJ8mn1N
q8vs/KTRYjCYGbW79Ku910yheEyuFV6eFbBWRsZQ0SPj1qXW8Yswe34YCVVT7WJeNKVu9qNCzkJG
DfbrcjDxCOvzjRAm+dkkin8ai3Ifnnu9XTzPZak9pnobZmoavy1VrJ5zQWbq/z+NWsXeO04t2Djw
dw1GTU5UOV1SPHawWUviktSjAXZaH0807h2pqRTHIbEvkpTgeBDMBaWI4qOING/cUPcrHb5Sov3B
v0iD3jhodLQHdSTeZ4xj9Kp1X/T1pB7CIC/f0VyW20LdXY+AclRbxhbq2fpAqfdN38svFptOt1y1
Y0QxGzpORa7fpbtEALw1Og8aOMLkQklSzQGK4BvNaYVF1yW82NgfUorcksH0xjGWH+jKrm7ykEAM
VaTT3BTP+Uak7XUSUIPFsxrCLEUK0oWQl8WEdFrHon+1LZb5rNpMViBiwngESbW8NPSubuMS6NKl
VY8dM/YyVw7DZ+raNFQiMFTxVQVEGGeffdN2N1lQWNtn5kvevKX2xwK/tbSfY3SJFW3EqjghCAJ4
DIq6+RC35Xm07AuQwlBX6DEQH+DJQ3lcseuUJ84j+xhLbmM/T1GE5SElb+fA4CRJ1XEetPg2aTZr
2ZSq076kF4EONjyFm8fa2RGMeqkxAayz7ZkJnhD12PPslRXnWWHF1w1QAyilm7dWQY0oz9yS/mZH
ML8p3bIbut6FOfwa9SfYkpYaHyQ6JuQ2PSrFFWy117NwtRpikSUbi7nXTt1IogCrAALUuSLDJtbY
K/mN1Mx07ebNQQFrAHBgND82mLhnanWmm5bhd6qvU/pt97rfqFLY0CoTsf6UQFopy4dkIzNR4Tpy
+p6NhTifCNCPw0leEQrbj8TgTlySmoKy59JUWRCzlxgYoTDPyXBUBngXVduda+pjGT2IZXxJjfnI
d+8ZveWP+psM7FFueregOgSo3p2FPRC7/kWRcD3rMb/zTXqNM/VpiF8Mo9rDxfKpdY+k7xrqXkj0
oErf1OU9Bu9jxRP6KGOExLzQsOtnptLob2hYEwqo2v1fSVQTlzMYBHdpJ1xVs0eRIO5gOoHmb8t+
KhpgDQRzIq8b4Xc50oul4N7KL4AOiowofvZJxzcp83oX93gbVttlvI/xVOE9dpphJ4k6WJFDCpvx
YjjyHbv9CNmaDomMnmCQNC4biDfAgbsR+7ZEM12v4SSo7mxzSGxfsdcGOdl4TkCz/EHODV4rR2VO
eo7zVBOfqMuTgpQGX4J9EtJ7gu+DDntz8huNjkdvMDB96wIVhIVs76fiVurlZV4/6bHGhejSKb2H
0urKfIyrGUhlfcgsmovQwqyIozLBVASwCwbL/QqQYcWCvjaFm3U/EVKLw2t4rJ4KukV6bIElbj89
2lt5+4mDwydVFiRz9FKr434E5dVPOyli4NTNAGjZqnzprJ5r9NB8/ZcK86QqFH0ZFzb6EiVvA2s/
dSRc2ibc9/wsy/Q0sAGyY3qq6k2yc3ObIuZI9bUqOiew0KgcwlYmDrmpB3VyrNMTKbPQ1Dh/ze+4
zsOY0z/wDM462kFg2RjN77h5ypWv3lj3fflIaeMud57V/l9npL8a12yV/RgEmeT6COzNYEQz+69a
PklTgZ+oDQc+KvOJ4dcDheEWF5rlDgLADMSunUJwhA0ju4VDywVHs3zVgEU4p1xLuWmxvM/2E8G2
OPMlMqaq8zB0w0dBdd+MSMA6O1ymhb7E1774wfG9I+ErsxBO65tcXuqekhriBYnKVj+95hsQYeRG
Nz676rnEswLFGFLXrWhfwYeFuD6usnGUsahG1d0W9V4pFlYtl0Y6coO4eX4mAuGO6uyWzzq1NevS
+mMq3KhQ3M482MWtisNqE0ZnCMHD+7YGj/OzxIYS96ZsXLpozyYZy+sxn/OjhRO+dHjfdchg/GwJ
YemGiGU6YjH9woaapv1lwoJQTsHISntcZVeRzrj/9tWG+x8wz6L1NW90XrnFvsTmUJGrVPg+Qhvb
Z8ZjUSJoPKjE1rswgzjeLD/bOrAfP5p+eO1JIDnT4inootbgkXsMJTzCmDc9Ap0By02vT1Z6Xd7I
Ijd6v9PQzOeB7mN19OeBSaoC69H+S9lGOIiysXOlWnFnCyCEU+7JxokWjF0NU49+NSJol6m1KHM3
dh07C5QHJGPCoKZfTIQ5MT7nV+AlR2u4tRE3XZFcrOZACWFPmlZdbnB5yCoMO4UT5Jj5LTQkoz32
BWIiZcKiV13hpMFQshGOGce7YACiSaqSB3zQjTqyBdiL3K/+cQJyTbYBciLveL2z4uH77oJCpmCA
HtMdANIB61QZQZQAOIJlsZn6xyoRDynYP97U7pTiJNCwX+U3usP41Lsjx1zXIRETay1SJUMJi9Wl
SA4P85I9kGbeyww3WBAw6rcQz241xlbMJJ6BXyl2UOoIQkfmB1UxLuHXXcy2HlLSTiQPJWT6aYx8
HZtphjVb5XxFYIJ9Q++26T9lft7QExlYK5ZrbECCCphe13L6s3yutJklU42ltFB+5Ij/TvXWKFlQ
0SSld6RGaIhpG3ag5NazaGaceADqszM1iKY8t6rkAYYBQ4m3xlFQ0DqPCYRei80Dg36xoNkLkN4s
xnQFbooEFut3yyYQDL8IrTtQQBr0uXKwsY9MyptMSoYKqDF+kqzMldqaJL55ceynMu1Ja3f7xy0c
bi73tuLdoEkvkCTYSvESsXdYwiZetevmyzompeFnenJpt63WZrMapnDG64NlbwK6J1JcIGUZAiHZ
IdHvW4BdoMXpai2f4mI4MiO7mXopiR0wEvMV37S7AeZ/W91nYBoCNhmM4MbDyGN85qZeuiNL26Hs
yEQVnqQKXCoj51YGNFqlErpf2UK/ydI7Zi2LKPRQ7ZvlUFTsxwDHsv9HAXuO++vQ/ETdjza9pS36
3Ys1y0+Y1YIkZvfC2N4nkTcIwvDJ8q0vDn9OfcSfMWIm5zYVY0uUanpuKZWXsTgKtA/5seB31LlT
kw49/aSu4kkx7tV0nDoUZ6M8ddoNz9xGo/LL6N7W2YNdgWGPToDE/VXoXpXU5zyy9hztj1Ua1ob8
npq/qam7vRvZD3Z3NTEkVZaDe22G9Tm5ttpQgspdw4qFukp+XA77QxNqPQI1XWUahDjxovYnXJVh
bBeY6pHMYGzaP3p1UarhYEFfMYsiUIYKplLCOSDbgTJo9WtXE0FNM4iwvR9zu+VWdFd53CeldYUY
9pGo0Dlyh/jK91CgQ29U0wXTzaVEcCaKTntJkOfLQ6er9BNRqDEf2/kQoQzXGt6q6NrpOUbtP2nV
XHZLp6J9V7t/OmifGH1zTCTMG++FWgWzNj3cS/JUQGEtNUcI3/K+JITF1ciwlxMSXXiNd49AxT1l
tA6aEfuWjSCCBYCnuj0l+8XYyyrs/vS9aTk3YT9AYOtvnY6uMWOYm9/inOcUfrBtOwk95MKw6Sv0
quH1L/0mI4zYBqJvFd5j4iAy3ed6+tkw9UqsHZh/Ann5YxQ/VYN4UJuUGcTpg2raQiUOd4h+yrk5
jejPll9SlKcm047t+j6Zz4X+O0WYFCVgO3DvwL0JGKrW+lBV9sPkVLvZlvw4kn71uDmVK7tV6QWP
OoWkKBOl9itJGLuMEu0HE/CEoAY44YWumdohDqyzjSCCxZzDO3Kh/4maXJk0rpkq5yaRLqZOTnw+
JZb+SRMziBB21jPPdVM+C6GSNJx2UGE4D3PE59xF6C9P2pudxad5yd9xU3E6hdipc+bXrWf9ccGy
uCycd0D7YR+RslfuCk+1m7OYZzKB7cOaxIifBbZulIRI8RyL+bvpnqI1RxYST6BwsYVquAsw66l0
ZUzJ2dbXY2O2exKZhnFujeQg5uVA7KfXiECsEvf+mUFlvwgllCAWZrc2KYIibOSccnfjDMfUj0sO
hJEdf6eZfLNQClhRHYCP7lv9vXeuTtLtIJntLKZ9wRHDqSXegaxwRtsI6HTcD/w/jTx0ekx8ThP2
LChpY/KSeNtOdwDupJ91M0pRhky6faMt15FXaMneWMLV6PxaRRXeDhZSx75dvJr012cCDUgJInwY
XCwa/W+jBonzWyIFXevqc1FVT6BOfZnhr9RJWHK5y1CNzBF0mXqc9YMsHPye/CxZnobWEtoGTCRp
8OlqANb3nI3jcwQUaJs3ZeivnStkE7kcyglNAgNq8gYCHQ40xdwQ8jkETt5U3UZLCwx93fUYq/vi
Pdt+1P4Ozoy1cgK9rwH2VseuMbxoMvGK1mLKNW/r8Lg5QpTxy7S0k7HtFuPPRWP6HGavth6Mlaz2
QlYNn/N7VWY8yxfXRsFLTUwgjEvdpSZqG2XmUUs5kNLY3V8LMI+5eR8XSLWs9h3prYaVQbwm4PGz
ipMjib1qt28diyidJF8HrImoQVWXByR3nw6mUIUenPEcXqTLKo1P01w9pnnEnAEKfa0CHVxu0nSh
sKZgoBLBRsVOo8+WGIlVUiWn4p63+K6Bb/y2UIAh5HgTWO+uSY9zBzpq2q9pGyjEf+z0A2DlOUbf
69bDMLFW1O9d99i2Dxv+BcKwpN8t7boyIOFaKKCwzxyTE9PP5q09jCQQi/5Glm6mgLFu+1XEBAyQ
Kd+ArSqLKFzYcra+Ojr+mwFLVgHWWMalK+sCJBEGusyyQ57Q/sxpgmNcxUma+iZ32Uhx7PJSfjdV
OZSLsku4B2qeDYhBgarG3pS9CsXYxxpm/OQlonhPUiCMPDCpu+0+M99GZW/H1cXqgbKS2rfPOUcV
p34gwjoNX7xHsy1bQOKRbGeMD7XhKcfn2ePWiYd/bW1wUGItmJgEPH9laSbYBQKUWV1BiB5mP86D
qv0p8TuPtJgpee139QP224OtbTtUXG0TSIQd0OJdATUBY9aUHZkYfQdBdhC3tK+BteGAXzyDRobU
qNy4be+KHLKuhEp/JNZyaniTdWkZcMQBSueyhXnnwI9fWdHwmgUQSg9mdE633Ks8XbEYAI2wj5y8
UiOCTkEkuy69Tv8wEYdl6aqQWJhjwZHQubPZZSWsCKxZJ02ST6OlcsjjnLo+xspRgzgls8mhbM1D
Jgz65M7iTd+1nd+BNVYTybP4zXCvsWiugjYKJ2jAMeDKpX9kTFAbE7DXYVHNXSovblvnz2p8BxKR
t2xbrgJMRGR+kt3AJgjpoqjfhhkHyOMg4pPJBopVj1s1p84mekiqvsiDJiUL8RZpPcO6ReVYF5Tb
QUYH5BtToow+05dfIGI/Z/1kMtEVVRSqJH+sRg+nGLI30mctrK+VUW+sqtBhD2sJKGLoLOIoSE7V
aGmwd3rz7kBV43pLnIRgDTfKUvHuvlryXy3FoVQCCj3ggalKJegcjkk8c23zMe6e8pIkNvXSiRWw
g8zKf6YEDOUnTz6Fc5hacQOm4kUI/u2KQDWh8gy3UeGh79f2V6zIB+BCuxKoZ9GRtfBE7OXS4Crt
tm6zXcQpkEuHvD33fWilZ4Xj5AhWUIgZxyswOPaZUFYSM0xYErCaCoyx9dZOATE/7pvBBuPqfBXp
8ryqfTCQuavzaLjk1XjWJc5gptGeBRBPd9JHIEqD/KS1v8Y4ZgFkgGOkwo3SprnxHVkZg7GGvOFM
RncFtUAxC+SNfJNZjGMKVILCBOclN/QB/CzrYmh6iDNRHh+MegrHni/YXOi4nu0ErGJHXmLQMtmr
t0hWaSX5GZ4V6j51yB0+xUTL93OsP+V1kx4aItEpBgx/yUo60HNbD7tEfZrbbrrhu6x8/Fy0jCI4
apke80TFw4mRZ8LHsaMGTfa7svyFqzDyLC+/0kagDGlILBobNHqqrhF2hVvcZFdby67xONPTNqDQ
laONHqnh0Zm8GgZoOGBYPaysm/RSsz3HWd4KfsELst1rt/kJytYrcyk95ixiWOJvsyCJ6sZpfgaB
jSclda3HS3KBgPVaTYQXe7sZTlKGaAzb9aCbXWCtjH1WkdovGSrlftBplzFF55kmM4PTaz6x8tuc
mnMITobM+jhWYcqVY3QO4QbnjX3D41gB9ZEV+QU5/5XCCaxQtEFA1hoEJtG+fFZMxnG+brHahBlm
vG+V1X/XzYT6FtVw8q0XpgQaxulGrJFA/TQdae7uopmes0uiy+Ne7dPhtqUZqBkkhQFZHS4CDT9R
/5jPI7BnATx4kHkmlpP+p2BKvwKN18wINj7P/ghYRG+ty5VFvpKtoGOn+R/+7+GIfzFxq0gb9vNM
QIuGee0Bifs7StqH3rTqnwKEM4StgzEo5WEsONuMWcI+yUj8hXe4+BUAdcPJYbClJPBuA/OaFE2l
SPujNQAW7ZeGn6qdULnFtq4xaeAzQcbvOm9Jk3+KJbGYWonTqsla+xApnEn6p0SkHip+U1C52AHU
8uggvwoIifotM6Amr1LF9JpB8GmHDJFWrVwzjTPvK9E4vEw647k1Anil4WQ1xb3M8dyuYC1+RN45
oTJK/7B6M5+yraEfNnqvp4x3EtwZgOvmu2wsvCAJcvFoeDCNmIeOliLHYCabVHly65XtRpd3/5LE
2Q4+I6+VefFrWZU8Vjzsf5Y0yG2J75DWYWJGoCTXJxsv23ZdNKOjh6sOoK5UHHqKzOhlkmBxGXFx
tBOTulAJVDWyhGKkr3jCraNOpndIWS6vTfpjqe8KNX2chXkJSe1FWcx5r62FuluwUY34OcFSA8Vs
84MukKApmUaQB8ylGeaz7kzldVGsS1F3RxqyefqRxxW1gm4IhXw30l/EOUvHqNvnQ5DVykoen/fm
nJgKkkNO325F8A8nwtQnX+DAeWDNkzir/fsIQTzSpu9Ca0I75c3XqDFvdumE95S64/awIio6nRUM
q3aRmmavARPRjOK4DCseYQhrJhZY7aYlDaLpQ5l3HtG7o0hf6OQ+Kurg55he47EIWkuDX/Hdmhqk
SQVTU+Yr2LZgB1gqXAP1nwFwtlVrOu6IlTK6ZdcKvoybCBCFvKBDYkc+5/VAR/DN4iekG1LSS1Dz
XqMEEf89r23xQnAkwEAOCpeCGdbiklw9GumjSJ1v5uMSTIkpC/JY37P+Q/sDKupntakXXFhONpGr
2ef4tNea+MKXZd+UFuuqc6ThgaVEuYur4c1M8j0kKXI9jWeNb/G6hGoHMjn6QU17ziMRNql1ahWK
Q/ylbVyCREHaRXy0bLZgguY5+StTO6WJvHe6PBgpCTCdu9n3e1V9ada/XP2a8XtOYKlqhsgI/ThC
sFaaxSXwfFU+yprTw1VybF9TXnVCMzO49+1jqtBZavu1kzmUDZd2bxCC1Pby8JWju0BjRAZn35pT
y5CPlGJl9xWRQUuYLEAOZq2f8PBbCf/L2h9oCOzovJ1mrFzMFymDX9riO867o6I/5wkgHOxUEx83
sTsSfs7jiGyT52wHMYkP1byDtnnUsp1qf1rlvsoOpuEXjptGD1r7Otv0qQZDsmG3fyt7PdSQxOiy
YVjJzgVqlcTglpZ+zKmhgt5op/O9UM7rcAPJ4sZ15dZT4y4akPrhQdWN+6S92A5Fb8//q75WCCsD
LYYVc8thc/NT2IPpOtHjSE7FyDUcHZhJl/mSl6uXxpFrmU+2uKplgyliPeo91Ju8ulTg7hcK6ADH
QBx4GsIKiTFPqHMDJ5poGKcr9dBg7mA0K6KJGBo7OG4DObswaDPyAIbnvkREwUNG31BC3XNkuXUi
HVYH9w02MF2zuNqxn0sHYB63Rawh8Rg2T6WX64wmHPHLn0x/o1qEWRDMWQ//JDAnB4uEz800GJ07
5p8ZPqVCeyMtv9cYMTpMyrtWkln9aFDWgYyiL479XrC9WBdynQYyK8eAkuFGOc90rXPI9mP9PCwo
GrbyuOZ24EzDv5ohvsLMVJAMOA4we0f0JCic7syuOccgOZ+68gPGwjrhSLKPWC4I1W0OPWzw9Czj
aKxcITDUQf90BsTvQC9IdNZfwGo26Wh4VIabwO059cBJqHeZcHhltWezuCuLC64n2yBfkHCPxJ4u
wjW6JyltDxkXcktb4sSuaE/nChRfRJ6rsB9Sk44IUlhUCuz4tNJ4zxnami+KhOqyPl3ZDzyK5s2q
H1VslkAoXUn7aMF7tRrxJwxmdoSJ+iBRrAj4ns3va8amDlAVBfLI7tVvxgN07iBIp9xRmF3lL4kT
XjH0vCg/JfxOfcGLE/vmPJLMZ5nh4GQXytVUvpris+QWkaM9NiNXVQXVJwqd9sRp0eYnfvbLUHw0
ihE4nF9mAVIEUShTcXU1QGcKTlz2jxyTdUGTkPPEZ31L/WsLjZjbySAIAy2izbYSC+Upt2W+HMEU
0p6apLutW89d6Vz6zLr2zEurHJ/18gnuX8B7Bt0ZhFFKXq6W8be+jOr4qzTNHVhw0uXH1Jqf20LZ
Z7CdmC52bR+9j1nlGvlMB2fyO6rJm5VtbTPoO3yIk8ORKtHwEy3W8DeDI05LGovAkkQnawbEG1kN
bzFN2Zlz59Ed9BARsJXX+9hp/lDpn5DNH/qNismJLrlasR1Yis/i/NEeSNBFjlt1KiYV0nbZzkSf
H5v5vDgZZ52p+n9VNLYSeSReg3bN2ZQcQdG/DJgbAb285RhzFPVrVMT3CBe56ItrVTIh8k4t42Fj
zLNfSo+J9qkqb2Yd380vpX9oCZ9F3W8hnSIt+dY7+dipKZFj+2OS5kBdt0dl/pHNlP3wyfAA/+gG
xCbOtBZX8xbzZR0yApWPyhbzW36vSHGzv0X0bxloxsQmJiSOcZp6Q4xhx0FMr2uHS9g8xI6+H4B9
OnJ9aFo2Mvq2KPmQlQKH8fI2Ffnz0IlHabJCmbuu0r46aBSGOjCx2Kd1/lIGUD0a1CgxHVK42zTJ
e6a9cmLZyTvxO507E06vW/g0Vw9RifG23imWzW6ZFuoElHX92BLPU1sc/ENyK52Ef6I/1AmoqOYk
bdk5srdqNj/jyTs69eA25+eJUumWIUcepbuprOTlNLeWfT4CyaI27FayMGSnReDiJGrjOVrYES3f
HAwV5mOvBzlkI6rDl2MFrq8czdmw2u21lUaqklIOrP2OawjuXLKRGWucQ/xP53lu4odXeNvLpFti
/R8ugoooPQ48Zb0ljqtFftxctOwodx+FYz/I6d5ZHrGAc55NldPamvB0lTADxi/OCV6ChMfsKn7u
3G/BkrzQO+ThJD4NprWXyr++UsLtphjTt6R+MkjsVECt4lLjcX/DqArfwlh8wEYGFMVLWd7aJmAB
go3NUkIrh/zsER43G7JOcCIH3p006fUyURsPNi9RIosXiRbwaASJyjqLNCu9BRoAmofslYc3iXUJ
yDpRGAPtEgckbzHXkvecXCvcwnQVPLEYNs9cAq2xk17VX6cJgBv4FEHIg6tyzsufHEygu/SM4YSN
tHrADtH+ZZr6UqgGoC1EfxXuiEMQ3gZLMijslet7Rqm2ydvOagHltSVLys566Evd/SnYBCa2fFAV
vhlCtz65dbk52Ent0h5wKARhqmFCBOVdPxSHMsdOCenVUGJPQSpxWPzwRkEomOqQer+iT72UPHrI
56FcGBXwhM4vOe55Dzdp0bpRtCvv2l/1teDHvwncmABGpGN6WA7d8/xC4HTNPZujcO01H6gCDnbm
0f2I38Uzt9vmOL47h+YOendHpGUhpPiInZhMtl48x/gWJt7kfI+3As7AWGIhGhda3wq0EzJLbBM5
Sy4szmblO40E0rk1/kmjp31OLG8bb3WdI0aB4Vk/K7yFVCLPFJ25zj8GDgdCOxZTlA+WI0BIfss7
ljrCcwx+lfQG+5zVrrL4enMxnwRBGHvP19bnx7nmzbpr/ZqIKMly3AHrZcYOvABt31V/yztUAnzK
5C44hq7E4Svf0T7KLbkSovviHY53pHEr28b8xrXLIWjHWYHrnh9tXCnm4QfkRyFzPqxBw4qwONJR
1xf8TLgOCd4FUe1J4olMDfYAMpxTfC5k31FobmXYGI96TOftqUxOvP3q5cChOO7RjUOpPuESwgcz
wDc6Cmh1fIGQ4XltvougvxCSUKNdZ/0S8rX+0QeHY1ZAGZtCNifIKOz3IOE161VhnR5fGuu7tVFO
55M5wCPyGng4B9yuinFdtBe2ynHxLHdPWh0YzUvLu4thNH6qP4UeGvZ5MG65OMT5rWv4EWY86zBz
hlvU8fa4vBgxd8KbnAWlEfa4AgBjcGqL+EXNp4E/EuqjNF9KaPUmNmDlJyoC6a/uA1UGxud38S55
5EmEQRqZjQAfh8HUxbGOi41tS/6j4FQEAmT7LzgLOv2FYaBHmbYuHPxwnHQGD6y9AVV5z/bALi86
fnwyyNCaVpf8jY4MhlVT2Uc5hYhMqEFeBKS3G/VssOVMX5TIz/IQT+d/HJ3HkqRWFES/iAi82Zal
vDfTG6It3vNwX6+DFiONFD3T1VXwuCbzpN6sy2Sl1huoNl1556Dg8vYwRHCdkRTE4oKJmf8FJtsL
UPBw2ZOmssq0uy3mTbSxlPVw69L5MO66l8pIPkCZcjSkZaeT2NQixF44HzFnLV4DPGjanUskK3Z8
unXDHz547brK4Viy7OKkdc3iMHK7+N7BQEG9TqsNFzEqNMbhl+QVoE6INlU1/UgaCYivkag7e26s
S4NTNfg05IPZ76x8V9euLG1tIlGTLae6Ys+jBbXPMGkbp7lERhrLcOMHkgPauONIblYKZF9fl/73
aM2VnIdFcRmthV3gzlqYA6aXtUo8ULzJ8r9E22rqFsyOB8V0PJXNUgdZ8sdbwWfIc7Jc2vG8Nxaa
eYTbwsfTbPoj2t8CRVKw1h0qM3CwwZoZYqaeOvXcH+cyWAOC6xmzcZ1ka2VcFtUPk2wLglyzqXzA
kMsIFAanUMQqYNli9EYpd6DkZCHrYevP5hqfF5uD+kXgR0QZCgIFsV7ONnJetLeacsb5oRzUa9Zu
rLQXwHKdciZTDcU4o2blCeOhf0rgY7cH7FssvLkCvO/2YyT/I4aCNScxi8j5ApWeCimNxQUCXVxx
84lxpMPyZK6ybRGqE6amrEC9VbRDiBmMjAgvbNin+IavSq13/DkPsSUF/awymacsUN+YL+kv5Iky
bkBFUMAvmxYgyzrhiZjfuGv40cmladfM9TO4oQmf4LPQVtHHhPF7a5DknC1yPZkqhUB0in5+A/0y
mhEHy8cMeJB3l5ybCi8sGyuUCvemMzcNIzwOO1K+jBJ1063v6Qtl2m6mQgD01cskKGmlq0UgBPoh
fCywBdZW66rVoUR0hPlIRsH8yNQ1K7dQbG3OYG6QBE4BsZskVy4q5TAwSgvlY8Mhow83nWWmsewZ
yeuYbtwoX1c1x8cC8EF87hb/NLrCWezvfN6sd9qvOIhVb5P6iwSJYX8Gc8Y2pSQJXVxGtjJsraot
80SnnDMfIL7UUdemCV8bykHA3b0naJb7cECG2y+scVmmOMQYTMy6/eTZGpcEXmfEOeUydFZO7BXe
uSS4BLQQAHGQ2CxUFFPtOvzXO/PBOXQhFZ6LlNMjpVNfoFRp5LlW4P5c+JYLkqcAP0KARbxSxcy/
M18rvxWi6x7cYxRwvLMgFEubk3ShVXstONVcOAy206vzmQ1zUSCRwS13IlMqns6DuVkx4ifdzkWt
JkVugCzeOTYglzEEFnOQYqX/SZSjSdCZui1klx8tD5axvsxhEbDL/+2UBa9vgAHHqubDRyZ5k6qj
fjawj4FDYVFJzKTBs31RfcYhq4kNLRRiVlw8+pvoGeolnpngghr9neXfcrloqytRMy1fUi27n5rM
G+qTJbcTtwUfW73h4iGKJPkMjiPyMzYRZP3V02kL10TudjEf9XiGFjHoDKFIIZyJvRTfTH5MMWex
wjourzaxt2WRYdJDcOl79kl3tkDlmds2y9RyOagNggukFwP7PkV5u4rY4BezBr/sjF1df+Q06Bm6
CGzdV+CCLEGxdu1VJAPN1oAsJXmvwXIR4unDqtZ+R9IKQizdp/YPXx70gO+8WtjNenA+bWtTg2bX
ITxUbl0SjNTdtGwXNHvGWJHM5BKEEtIyN0ZQUFk3Jm/ag+OiO/FkTvF9hG5+0p658Z1aX0PldjiC
64IRN3+pAP2F/AOIC0RUe5Oj6LLQ3q8q2DiVa3rb0l63LLip1VFqjAfsmCw9Ox4LaTLXkY9j35ip
jDOW3EM8YrGX1dAYsDOhCx9n9AI59woKGGOqEtVxhx+LIw19agl8hSMS6yv1sTqP35TU4lQcrcuE
gdyYb23bEKsUdfNkRBgJo+EqWVzwS0hgdFDUJRYAr7NvU3+g/1sk8okCVbTMf7CEz5gVZ8UvRUlo
fWOt4KnDnS+lC7LOYmcTF6exBn1Lw7CyTDKnwKosO3aI3ifW27kgk+NE1AXbcx5fMYN2MsZXPLep
6BE3Ns4tjh4woIK5+oYEZ3ZMBXfgPSqed8oBu4LPwKRdVMnCyLYV4oWs2+tkaSDkIE6taw5FcFL6
qxSh+y0414kRwTVqUSOp+whNyn1EBj/C7PWtFZcZdVVOCwmEOe93WHuIseW+4LjjpiuOXH5WR2fp
gg4DUINODO7V2q8OgUxG5cST4KKzHlxZ27zPWAVAk5rKVy6rIFtT0FIBhGeT6f9bd2btNt6THMnB
wT8Zt1DKcJOrGqu0R9dtydJgIbMxMQvi3LaW2rQ+ZL481/Dw+FCYyNvl9NnDFAXqo8TLnIVA+O2I
BXgBUpH8n/7I06E8j+lt6GDOymepIC4BWQ0cWppbVsyyNAvJZKq8fhM48sYvwq0YhetDp+0LQpVp
TtEGIrFFN1IuTdaqZiNfpzSPwfjlod1FHVIFQmHEm5RwqjKLuPB7aKPB6k5Shwwv2eiMXZiSaIo7
nybaYDppJcMDtJUJlMZgS2IkSgYe4zDkhD25u1xzuVzORl1CVn2vC+IxDBzBTraQLUK7JTTadAii
PcP4XJTnoTwNvaDPOGT5F4E0HO/o7IJLxcmeZx9aNS6z4TPBvo3WM/uoOXkH8qciUh4kxUb9gkBG
+TDqBpx1sbJz3udWWcrIC7qNwVCsAJUQi4iPPqHOgL2G/Si2OFa4WcrjyOmvt+/GaiAT6Zua+Cij
ZJfVKYc+GbCzINwwLj6xgNHIpEnD9VgZZzuBGsSFYPXMnBNr1gkCDMd9wsSHFW/VMsmWAKL7K6Gj
gFvo5SkU7LJ+eJObmLN8fITqd1aROuETbl1+6hBc6iKep23H7AsaH3Ucn13N7NM/1/JLU7FifT2y
5KwbwApYMH7X+oGJvdd+tIUxaxxGe+ce2FRSvmXtg2ws9O7XMXgi+lgRiHhNUB1DnDTdvn0lesm4
0zeAgUwx4TrtTkCFKhrCxwayFIx8NDaiJEHKsIlQ0LurUHpzzcKtUnD82LpDvY+Xvg3EytdpDNSI
01mxM9d32LhIfZ2y++oy8s166kCbM7ERSFl63Oyys5DinmMGWx+iK5Lq2bUsy5LNXcWAlt3jX52x
G2pa1bVSTiVzBHNF7YHKLZbYTsH50EpIASUrynLuKxVlnGczFkP9TiD3KEU8rjyJZnxgOUqA9jw2
1oGZxFsJIiqr/2Lfm1x6/j60xTOE6uI7hocKxLh4A34Fw7uRcOEjBJbYzptw1krU3aZjo69SrVf9
P4PnOiBJkn49XTvkZux6Np+BL3eYHGkhwvqVI6XIRcpK1lZgaSlnPWswGmpLr2e81ZjtMg2Lh8Gp
RHwSPuaNyPV/uN5auqF2ZWjOJhmqYyH070ryLyTBLh3TWysNA4NwpPuZDFbjoAVLQChYPZ55gxvd
y5udbPv3VImjuX6l0NZLKLijRA5vbTEYG2TnLJz0z6ytr5ZM0yjTVu2Q7DBjb5Sy+W08AzM5bUTB
6ivLrHk3BNgTVFpNdVsn0b9C9jVWL1OoYL73Wg2VTWET5NvvVQWSQPXTc2YaRT6iFIqhTqrOT5lK
X1HB4D4nxQv9Bv4ep8nBdfmoXWyTsL+82Xpk17JfmGLarr017A0cu4vkkPXxVfa6iAV4tAOzgeez
pmhoSBhQCwZ+INP1VWtJKyEBD1MM3WTeysCGIGi08VMt1HM6J5qogEjhDy+DSeO9ruJqF0NOy6hd
8dqzhsSvu0DiKKM/H4gz00m5atseSBDvo6LeZT24JLn1insoggIfAciHnUjTqyaL3aQOpkgubYUE
9cjH4l7tHJl1RKm4vR/8oEmHVQ4gkBEhhLWKyBucNXs2gEeySTBbc7iAFSUd2dbaTdAdDIZsJTFU
hse7n1smV3+6kzLzqDri16y4/y3p3XvXcpjq3OasRmDFfUb9cM5HI9qSUr9NbKTbveDnS5YGY9As
Mv/6ytg1cH4lq7vUUJxnds+pkrU7hcSNGDlxzIcnWN1mjHbH8VSwHIoUbV1X1hdAQSwsBNZA6kLh
lMfYaRjrx17yJSzvFXPqzgIEXLzEFRTXO+D8gzJK3DdmtoEIwP4w32q1vzKUcFM4pLQEIGkZDPpX
QyBjFX+MPA+e3h/EYN/wkWpNcwGcTtaFBOLNo7dU6fG5jNylRkNH6eHabDdl4LcaY2YtWdB+jM4J
mu3NVhhfV/q6anjETtOxkHyDgjljcxXFtszZalrpoQqMddzuqqF147Q+aRpOSsN5hIp3KKO3NqEg
p7W/htoY81fahG6o3SsNG3bDhCKlXWsZlEX7GNmkDS1uoBgzCSSfQm4j9GeCxEeyonLKmUubpswc
ExRC7z76iruPMWrhje8z7RvuJpyocVaz8oXy5HYNQUkjcy02hPi0UKRmrNPT3lgWFCBhjWiUSrzF
LqUWPeFENv4Sbx5hSCsnWQKPFL38LNCO1bwvSigtij7As8R2J2HNCAiNmEx0WhHz8bE250KO5p6U
zeVhq5DmFv5Y/r+qxvZEp8xhtpKQmkEdZCtTAzJBXq3kc8Ex68f5su/elf2h2R+gz4gaX9rBrYj/
EXrAqKejz0KR2ab7ug4RGuqLWvj7KuSAaZJNAl7bb07qFGupAyfy6nWUGqsMBFkumFXKJJlVJsRY
yAAkOyitwyqYlDaCWwlFW6lQrHWgPdwATQEHZfiGyTUzHrVojrnmr0LjI8tQI9cOo98/MJhk7gRr
uIZLok7QcGpL1Su41RCyg8bqAQTVw77o37LtHJSE5XIyxzm8j0ZvG2vjVu1bYlEEaW8ZXR07OXWr
d96nAlyaFcQ+b0Z2pxlxYQO6DRnEnNSzpwRkHnjEKSt71inriBhZHy9hJ1jEdx1jJLCGQjPeOrUY
RgISWfS+usmcwOyGF50/4KAAO5BZS5pIBi0gUOa+U89V6t0cf+A8SpiuGvKi5E8T+VWkw7H1dDA5
1lll0d40WLM7xiBdTa8hkKF7YsOpeUaE5PpxsC6yjI0EnSyoqbPOcDO0+duZLQ9Zfw7LowFgbuaE
8toX2D88+VgRps0ZfVZHcigNaVey/jBS+7dEEiSN9pUCxMO4L6sWkC+wawcc0QT15S6C46Tw/iSz
exFGtFNG9WYG4xYL6t5CaUncCVR3UlokAPCWcs5gkKo5ZGG7d335qw4OXumvOk86Zmun5SmcuxBL
L2qfHp1UW8djdRpNRtrsbBzFuQ5hBf8U3ndr7gPM/n0PpAeS5yPDuOIjzQmRKWsk3QBW21jQtDOa
3t7B7J/vtTEG/ZIdRVehQb45I1SJpvvC6scUQ+G9xdqAozBugo3W2cyVfwRTXbNbsR8+qkGzkTJ9
YXj5n9wgGw79+9AkK6rSEz1eQyfSSOj0mdOZlvzQTAW8i+7yPRlIyX9ybR+HcJg3pQZETXYNACUG
qLWoVl9VV7yFqI9GV+7IwyQk+N3HaJhVdQ/tkkD1jkekuJuGRZwVyKwAZTXyr2ps3yyKKM3XpnWt
A80Ne4n0ifgwsoGG7AOGzrqlLCfL1rtWzGWNFNWShfvYKd5F+69ph8MYl7esHd+yGh4EaUz472Ft
xt+iPzcknPr9U6KNi0qmSHj5wTGnB3XkCopuEW9u71Olp+HCCoorPDPWOH7L/qjew70CokuefBMv
EyBktXLhfl2hhjoI3A4Jt6ERaN927zFyLODFhF9yU8/KsF75fnhpVIdcWpIeDbM7JYjXWSPTDHXY
3sgTfqhEMaAUPPZScmtG55nJ/s1gDK4wqIP2s0kV608WeEitmKoqAyLMCAk6d4FFWYYY5NxSod1V
0EqwhKFoNMc6Z9EfkYXIXj5PTCD54aFFVpx64tsKueThuC5Y8Vj0E3zXaSgEaMDor/0kZB5v0Jav
XWU9nSp8VXa5Knztp6pR5kR5/g6QDBBOvuqr6gDhknxi0zkaTnUeDHUesoOXC7RV1rgrpyWCxTPc
q/4hgpBlyzUM5V/Q2CeaME50e1/l+d7SJ51F5WPCa062vmqwJKeJ6cwMgb8GMckmYH1BmFeMu6DJ
6yd02ScPr3WCYUPvHzCgXgWxdLlIHtK+76qjXcaPulDcNO+4SlGTVcp3kcyDoHfjXEcM0tS3wrt6
nvihQELR2C716eMmRR3zdI+2Lb+hbPoa9AOixHOXl1tDid8qbxKYVoSE63Lq2KBTud7o7eKBi22Q
f8DHupIfou8/dqSOlICd4pYdWhTu1CklwkApW7QKbUFwKxPlmAtlHndi3VX9Maib30FkJz2RVplZ
/i+lRDrGfNRvmD0nvUaa0sL0aP8r6xOCy1mbZgsOYdRG/0+x6lOmZAd9QLwJx28YUK7n/4iaO6kg
HVZjjHfKTvfUFb6qvcyxIPbKZmYptWs7n6oOb5f7Yg8fCQ5EMm+cPemKq5zJZidxAEFk8BPFrVC+
VOxTizCebETceZO9Kf5II7hA6l+O3Q8KDzysH9GuamnXUUXUxQvcPNDIZ5wwqcEV5yPFqBEMcMsq
yRfhC4R1Q4BYNzwFJ9ZyCoacBnDWFfWqwl4jM05NUTHUIRsq+1kymZKw0w1ai9UGhgnMEjNZ+BO+
pYHSWP8RDEup8Gn3zGApwgavBQ8G86BBCWGAtiwgaGJ3ZC4hAXGJh558MWRkcuB2IJYCwvt6DOZ4
a9wCZqSqoEfIkei+whjJAi/O9v9BFSRfdlinUUGSke+K9qeohkXHtLwARNagz2odYudLtoFsmzTH
no9DAkGfZEj9HJ+8iKqxq3ZgPTZd7dOTebDdSiwmrJutDH2bvhwRx5Qo6BQEDxZ5cHFubaT8IrBi
xe2jz08SVJ4qAmgrfVhM9Sr0sUZtoIzCSzqFhPRYtodmHfF4GXD+NjpicNbKSMw8DQwxDAFsk20v
I08lFH7KLYVwZYd4zWgQ5eyp19ZcYjlWqs2CrAq2gT1KTntp+v4pilpXKhmhdc2WsnfpHQVaz5hj
ZboDPFjINZxUMPYbHiOL0Ux/NP/BnApp3pLqvB/YfzPXjYqL1d6Kot+SD7JqKpczjr6KN6FlyjhJ
FAkWqLD4R+TaFjXjYbVZmiWiMrgRIXsNC5an8jvgzh0JueJI1I0LcgnNMdmXGOuCHQ4Gsooyl391
4qmVm1A1977ebtF1q/9wtq30/Gf6Nt00LsVWUiHgT089TCAVDKLHAJcA7lnAHCpDlgPvsPrmkTjr
6j36xlmKrbn6GhA8yT7DY+NbZBR6bcIG5OKlXCCv2Lmh1hiLA+gDCI/9ZkK7qvG2Nb9r6dyINV+p
RQ/I/0770jNXbX+xi5TKF/7YOPwnsMHF0Ym8XLUG9HUFzsSZuMoLcup4wqV1eCCs7BBgqsDOWW0c
n1VkKY6x3T8AOCFjKQ4Mj5ku+payIy8Z1Q4Shass1S5Yc2rYzzr/qREnpVuLuZghXrY4jfb4f9md
JJ/c47pI3wMSWkW/lmELcN1B8mXhSlhaYm6OJ5Nb0kHnaSI/YAJJMd0hoMjCYSEj2a+GV83+iVqB
ZdEjn2jeyR/odJZCjwJIFMJaUmWZjdOrIlmGoADJlOJGYRZqlC7AFMavCqJs7Qj/LoaTpk6KKOEs
BFIy3J2IKt02QSlbPB0MdqHxllDtY3tm/Q6xhkdJhSYpHvcBDpMRJ7+A4FZjua4DBTQGFw2eALgu
fKmx8AN7NR0oxKwuNXQepdytbcQlzFcFpAFNPgWew3SUrR8HWlDhKe8slzacLKKKfnTvIVJsO2/b
gmYXTLBzLH4jNAUB3MdAESoFA+UWSnN1T+ejy+amLhkgMO6uAeHZfT+XmTQJNHhjztbHh2pZ4r5C
5jmobgITxkSdo/P9MgK0cvYdXRlvbVhotgB4gR3WZzIKKmueB5hxMCV70rNEFtqzpL6YMF/DgQYS
Fy3nI2MwQG3xapRZiiLKVRBQODyrA8aEyG2Rc66CAJhCyFgQUwTRXjk8gwFMVosrxYzQ5caA5QrW
A/5Dj/H/elDQ65BJm+OGNVOD2K1rIqM6Ik5CFASd8m+wkwNPjCVN4zrDWOLp2UrdMUBjTUYzsipY
xoz+uAD0ToxwAR9XP0rk1sKs0PDdDAO0PkA1XRBvklhbF/wIscFuDPESD60LKaAHUrpKthBeAJ0s
6RaTpjQsoh20ppXhTP9vInjC0Sq0dYdtyun03eTYJf162yiYEX2iLPKU3JAOCopMdhbyWCTFMDGJ
qWXXBk8SU8tyBDmtuBkaV6G0C3LOFzraBvQRLuEpeK3LGV9kDPKyCUoYo9KCdnINPvQKGWQVNOiL
eNIHXbiBlT2teiPrWYvfJGZn0F6sSQrMGaqbHzUzZu78PLnXWLqqdMI/z5n/IeofFnqK/z38E2Ay
u1KsJPm3jOm+rPvA2Agw4Cr7rmDkcJM1pBkY2b+2vIAy/N95hDrGBHQp6/Th1KLEkCPPxyYD3xn/
i5Sxi31HDOvQSTf1h0SPFYx3X7rII2JfnsAIlnYDhiE/vmT2M27OhvTje0BMkcAYFvlkT5HydcBH
JHblDbu9EbepeknrZxheuuCtVr9EhifVP6t5F9pzZGCrsXatJKKUwhcoSFv+l9OTt2iqelYqKfLv
TpwNcVDCdU895YRfAxpt4I26hYdjLfcn3zuDHcdAPgvRQ5uoDdUZoPfuhrBKS86yuI3qO4l+TR1q
eAo7D0bpRdD59fcgIF12RVLxoDwUwmQ72CQW0tMC8oPCxra1f2na9NT10xwrXDN3Iq4ghLFh+9v4
W045VycRjzg2nsLvSEl/DKr9FAdww9LIhvdhtfewhSIzlCttUBEAAMBL0rVHLsfAvmFAWJCOPPKw
hgWgYKwY84hWHJxzT66LIQH0cSBKcyn5uYmIOKYE6+YP2avmWAhXssPKNmaTyKSDTlrwMTiMGNX4
oo9fk0IYYDgYB+4r1ZhV4bMd3m0N0A4mS0o3Z2HhzFom3ck9tWlkTyOzMOWBYc6Wdk6+Mstl2f2F
5gcD5bZmUTvVdxbTGxthL6IZkNlIMVGXIzocRYHuVMzTnOqjNZC+GovJbB3FxxF0UacuAUTa4yqW
mbdTnKSEEPHI8IhU7Q5ANXkx+8y/98UXj1zJfJHgxqX+kfhAIK5K+DNqNxlFvN7+GhpkeP3Gx6mN
97S+tPlfMUAUP9n2JrEXNeMX79G3/io2MBPz6K1dfpBkuIhq70/xqYEDZgZQP7MK6Z2zQqvlexQ8
86Uf3ezmM0UcA6Cow7zZdDFIKKqLrWXpfFCHwnQL5WmwuG/yS0ZNklCCOuKVUw8E2jyXBrQrXzZL
bBMpNgFGM9O4cDt29ZmoT3QUIHGiWwyMZJSfeU6pjYIJ94/foeZ2znn30SnssdOdU52M/DKiaLN9
+B/MwuuUklNli4tDAWyIn09SRu6Sc2yyqi4R2pj/DMThudOSS4tM0vgikn4OLKLh3k0S5pHB3a4/
eUEYw03vnUlrJ/0sUaFV2qt3fkJQFDkrkSD8ZiK1aKKz3hyrqXvM90KchXXx9Y2jHYPozD/jYOXn
21g/oc3vJQQ4EqBwZIU6XTqGay4eNPHWZIvSCxZ7VI0RUs+o32AEYsY3Lmt52OjCO9mCVrTp3Ait
qdXhmsyl42TyG+tNb6WP6T8lEe/GoGTHjXqSTpRe3e2CilN3OABhAJJO9kRw7Qpu0hHLK6QlJRr2
amhv1Qhthm5u+3jv98TODR+mqqxLkBAEY61ER6ulaMSMKiQnKnsQz8D/ZMIJFDBgYFoAqhsKCMVY
X9ueYFNMt5PbyDOjM9T8I6Dwbx8NqBcw6baaaxgqF3Y9n3pSrfvJkoUfVjTmiidskYhNyGxTZuBk
C2BvTr4Lj3WlQ14KT1ZHCkdQoxjt/6mVckWqjwuif8m+SmbJsIL/67bxI9RU1pQQhfKIAWe21rro
SlTnduikrTaFi/r9Lqasyux2GU+A9irfD8nUrHHcTHkxvf0v56FmhpjuxLC3REmuEnaNLnrXun8n
3fTSkl/dYTOrTXRiqrcm49NNGV8l6reEkK0jjRcuwjRfU0bDtbwOt5W5zQBmeVG6HmNj41HimDAn
AWSgR7e2gO+lwN5EVbPRmFpaauD6HikuYAcDSj6VqJGcoTaIHK3BYSnprJ660Y1s72aYOPG09KGq
vTRTjdbC+rzxGxakWdc9xpLNpM/WnxSxS6vxLdVMfZgTDzYoGNx5XAEIj9h3ssOdxFwcjv2ymw+d
QCpSIbMlsom6TPkpSOI01KlHKd91ByVLveRa0+6mXNfUY6qS+OVNk/S9KZq1EpZs4STIKNqRF7mJ
UMrkrAznrQyDfcwPelp81nLrjmDTJ8dlOi2MJr5WZ9AOD86XgKg3ECU182uiijXzHFPrWmQ88BAY
T5VGYeHBa6QFB6q/AJm+x9546ZQONtVfG7fHWGPN2AfyXwuljpK3AJspS+nHmHGR6vanROkm/Zjg
PEbyo0pAH71KEvFkJcLg2PVfdrmLn6kt3Q3EeR7qtaoqTniZPlNsI3lKejf5V6wCWQvglDBq5bt3
IHWZLS+6DFksMIvw+mOlKEed1w7X59hZ3bk25XPAnrCNoIsUN1WMX6UIzhg+Pou3FQ7Uoqz7s0kl
AdLT9Jo71P19zzmmpdBF6azZ9+x0e7jWUPYt49HZoes1vzG0sMKWXrVsn/UyuRr0gSgFlqaZ7AwH
i6W5Nkbm9Hl7GU3tBFdyb2rRfmD5V8OBrQVZofK2ZMqfhePeq8Z13qZXqDwmYbgpAeey5DOsUfpb
GAVvz2ZtKgQme5WZcQauPaWVszJ1iRtlWfTVUiP2wrHWGozpBBFNEtmHBi1vKPnrnjRdIoeBjHtE
T0Ck7nLWorgMONhBbJzlhihQcukFDx4ytYCFN7NC/lPilcN8E4f2qH1nHuCnjMmUYGGQK40b+RTC
1l2AG6nir7AdNiMqnUgHyxmaSy1vVlNvGAB9sceHyZTVYJvLNzIGZS8HxVnLlJcdj/MxepittI3Y
rtuQrQYfMb42W8TyRbM+IyBhYMDJDQhxObEPBdMJgsI1U+eEiMm6FY6Os5kBOIHfGI8WRghVRGe6
AGDITA+dNu3jZgLmg11zgXcfnjlsge2ig1SWQSPcsUZFqCtMDz/18dSjHyWUCHl2AOO0drqL4YUX
OKFHsCouEZcyYqR29NCwIoBuQuIgAywZqVjZEmUUhUTfvqPEQRpC5l+UYKAB6qlRaUWg2RE8ZylD
JngoJqTFyuWprboZZNCAm76w1XPEL800z55hn5MG9T7oLTWWELCzQH6bln/xKXFhT26B1n1E5Nw1
RbhJ2TAIobuqVOwHaALqhH6Vsk2i0Z5Zw7jxQmuflz8NUt66MLBrJNvacfAiYCWXzYPda3vjHZxN
vziq/ALJdiEtAXq7drEDnBKF+lmias7B/fWJ8RwH5RXK0offJ2e/Hpcg5Kx3PsRHo47XiUABSSqX
YTKgw1ieKv42M6oXjaQewCzahMi9aPpbiGDWXc2XdEP8X34DSAVAGVkzuIQQLGXn0dqM9qfHgZT5
a725kgCcqwe8J185CYPlvu5cpdqGIcA0Lse93t3HjEPbBWEaxlNV5HGkgCbwrn75iqLvAJCawa8m
nabxIfIxFC7DPtjmtAiOflbTTYXUlfY1Xeb1FVTUSKyf/i2wPxZ3RfsbinAWVuco+qz6G6PX/q1k
pzH9xwqkp7jXr43lMnuj5yvat+WsU2UjlI1kb6Vmk4PqKZ255R3k4aPDv8l61cr+1Ywb7OapqS9R
gTmkwMMn0kg/YJo4zn4wXCF7/YmJPOimlzsQuaP/JuV3UyA++6cCesrVH1u/Kly2KNAna9kK2XqJ
XCO9jBEwq3sl/lFl6+GdtG7cZRRXuAst+RcJAuvStk6W4zSyQDkY40XsEsrK4skP34Z7SHQ8zdAk
bXVpZ2VX08J/eWhIzMvOcYm1FtNNRbeUOx42pz+8Esux2sCQPxIoN9eghMc1dy6/UGNT9kLBa94G
tEgpO6nSHsZGPX6Jele1/6xu61P41RwRDP4kVtjdLvG2/XAEnVEi5GITGR8arLB4UtW/XvBWjTc1
eYGaHpEShnurOeTNUXF8rLHhTLN/Q9veJriZqH89EDyebrBZnViuczIMWc+T3oMsvYSJ2gdXSC/T
x8vlnaubwEdPCjoyRotVpNDv99R3MsZV/duw2Xe/lGrDK+ucnah2BeBpCzTJ089+GvtzhEzcdi+Z
WV6TETn21qV9JdgNnJFER7/0FrA0m/5gdW7qrCRy6MnMFptAu/r2kYI+wcJtWMAevq38Q6HtA2eh
118xhGHl7JVHfVxi2ywCkk04we95wci7+TXsP03ci/RKplOQPxjYK95Pot4aqmjWi9wDNpNXy7sm
Eksl9TM1Dj5tc+WB8xu+cv3QNydmw4kBs2UOg7QyMGU+uGnGCPfGXRGHWoVyj6l3Yt9duwGJ+9Yb
PwJjn9o7hFdZw1SV3JyTydjWftG9+MpnhKW54o7rGbBnCQKdkwP6ijkXY56TLj4HdvNpHy9tTAUN
SCLWJjOlj+d6+jv129M5wYsHssmQYjg7+WHgrIfqHrbg8b/S+iuEFDM93I4Sx5/3dFARkxyEWiZc
tukh6VeB+dP3L0f9jdQ/07oJLq+ekbtqk1+DPbsgczOkRf5qO8BdxcKsEHkVL9XbS9BmzEWIDhvH
uzQporEyBmdbB93iNt6pbTaiOibjzqovjXK0zaNZPdLkbNWvCEGWY2gzC+uJ4tzr+AzwXTJOXrzm
NwkHo4IzI/vzfLAD9tuGOhJCH1YYpcNwAvxzCMzfMtmS0S4jIZXPsXQe1DuQZ1oEttU9zrgHH72M
4QT+gcJHohbPUr3r/qHCZq0kK0xbQ40u6GB2CI+egf/naDcGKCbGQUGOUfalMm3SMVTqzNxkdpRM
leDm/tb1ufexH+TPlEEpDwHbuQ3OsYg+6vGgwa1RXkn5Md1geEzlyfumAE9V/pgodhgsBvMeM+z2
s5lIbr621dVDWa7G9simrcdkrt5CTAO2d3Xy7X9cncdypEq7RZ+ICEhcMlX5KpmSV58JoVZLeJ8J
JE//LzS5EXdSp81pqbsKyM/svXZVXCODsGfb63eiQMCDI4y7OCw6PXEJKdqdkxM/sPiImddqXAbz
/biCCzBRKo34e15acCjQesq4CbaFlQTEOPtvJNp/JBKVMkKGq1mw1Zn4I6UhSESG5pJoozV3mTaV
0OkhfKqs4LWu079W0X2Zsthpih3HDN8hleY2Gj8K3H83rWCGIVkuDuT+LgTIsaS3r3NAeTzr4W2s
JnT3iQ1xJAEzLkO5JUSEHO2K0KsoIEu7zcNdRUhnp6o7R7SgqBxA7U6CCBagNp9IZxUsENp8C/ne
Q627otes6bvoWkRE8LpDN/V3jTcgSI+xUbBl+YHywTYsLVfUAbnxOJACtPmze3RCRj7aaxjjengw
ci+nlct9a8vNVx0C1Zwo9ONLyQQZvfrB0t01cPU2n9zt78KTuA1UgH3H6jPdLxUC3FClKROOgAtt
gY+HmxWy+KL3/WifS2JUGO0GV1u2rKNaoDOLobdq54PypbmH4+rZEPv9nIGxMqjzSwv9Otpx3gx/
G+tU7Ilo3s5NpvZK80AUGQ1Uu0TflaPEvoBq1giWuLl1ksbJwLEMW51VUCDsAMuklxru4ad5dC+V
nRLQWA7Mqy3r1qOIYllaUQ3SpZOXycHAJiOkDyNfrXuI0+gga0lOyUCSpWSoO3bdSvZJ/mgs3sqY
z8bCz9KvbFy/rmeqjeYiC7SSTcIjZP28ofSfJOHcCJc4L6aOpPHoX8iw3K4ByPmg5ToAuLzv2WnK
gS5ZA3/bif31JqRlmxXk5XA2nA/QK0g0sW6MgwmGrf0l6zxzVL3300tZE/n0z6vKldLRWhs92ulp
Ifp8X04tqu+eETuJbYBrs17smXTW9pvngO1c0CFoX1xSp3nqpr59crjAWSuDi8XdNfntlw/bhiif
4cKWZDiPDUe8R9M5NgVsAwt0L0rWTapwRXRB+VKjChr6jwVDUOr6zoFsRJ6ajrtN0ZduzNB0B2KN
dqYOCfWa8j3LSIngZJ36rec6GdHM4cPa3g+B89MKJgw67PAjMhbgO8sBX7DBqCxG69m3ogcwLDWG
RXLX6qi+l1XXkZA5HuL2XS2IKkMJcjSrvPqkyeMyo7TuMpgCsS2mc55R+qQ4gCH73w4uXrEyzBGS
pxy1pb44vbkrVu2DPcboTdv+4Fl08FFLynvFyBvvC7sZiPREQXWp2MVDDg9nxpQ9Z9yxHtOdpkMz
4fZA7vjC1AdpcGsqmT9ovfyRQ1nvF5kdbMtztwpAIb54tzxFdRQcUk0wVSUT0l3Qct6Yhv8lGGZq
osUFtQwMzjPU7KKqrseM6MhdG9v4osPkY67wQQEzClHV5PbjOCxI6ZenmandoWxZJvva+uMV8QOF
V3yZmwkIi8I9UmUWawzlMOEDczaFDyYEQLA0oLVEFIbUVeE5JBOLGiS5wmFDmD80F65qe2NlBXT+
YvVWB94j+TJ4A4rybqwCdhk5NoJ0fHLqfFt6rJj8IBf7rMeEXiAlFx6mlTb2MMzaxLo0tE8qvmnn
SW0nBx4GetxtHzHumrxFb9w5QGwsms/encqbuiFUwrN63DOo/CHnJxsSWxAbjWRx1IzCJBG5yE0Z
8NrsnKvSOuYdbZI/RlBc2BoVOYr6QPdg1bp4LxjXIZXmY/DKmnUCG2XdBuzI0nHeDIRxEIOY7frR
x0URPcwaifwgDZh8pFWAtMfTaGp0tPnykaVkdFlg0vdMVp7zKnjlSjtQsv0weQa4uniMR8fpDfi+
iwWheQB49eHnA+tjqakEnH8xhBm/wZdBBs8JbdVjEfMZ57kZuIHSUymsiSlR8tMJDFyDYSs5I0EA
PaU3Hp2vrdVjWWEhzqsJelz0GFUw3awYCxZzCx7uCBRLMqV3ugvfcpXexq51Ye5mhTylo6b9GCfv
BaTQk8ZENxTxdhKOAJzfkSvKmxto8HmDHX2VsH0Pns7Pjcviy2I2gVooeRgqThFHXDMxng2rT8AW
rznP7E2ACSgJ3F2j2AhIk9yKKWWYZNC2ECLPW9Zjb2SVVqriBYo/aSTB8iVd+5OUis/K+ZoYI+Um
ILoesgMpw/1O9PPPep9Oo+n4SQeFWd4NQeaeMheigCbEpSWLbiND/xomnOphORIeXcKHD4Db9pAg
cXywjuBxcuN6iIOH3LUP/VK/rdB5CMtovW173hUW0RzJKLZRtq6n0JstKZNxf2FTikTj2Yc2Hc0+
5a4v/mVwnxH4QElf2Xl55X2US19eFVLM2buflvIcFeYrbbQgroX53hiv29QyInehSvw91FQevZiF
ChOSRHSmeqeS41LkWRVzSL+6RJ213ppJxR2/76MOfx29Ytt9VyNz2iRtg/00XNjgouIeJBt5pI9B
Fz8aEVZHhOwhJyTZltXODKHiYcjaeyw7+H31NehstpAkl0YZTKk8GB4yVL2wue6U5wOet9VLrGAj
pdC+kNvq24gVjHKxgqwcTtDP8cT2cfgYsZ6waGfWeYeA6UHRcYXhQp/L/eVyyEyUhVF/jEc6d5Lo
3G1dgTddkLua/IeGjLPzEi9sP2OXd9MS7nMW2umtM+0UvnYR4koKFZlirYc3jaUkJMkBv1x39Wbe
R6GUe+PP8Zu1OJvR5WGqU4IAdYDIumnw/PmGc8rgoQ65j2PX+yPt5bGxPEFvrG6NaD468j/yeUQz
kuLGtR5lpJM9sHneMra6hj241OFX4kT7Bvzsqc3tEj3oyxiXZ19hZZrSSnLzcCag2uXTiXu4Yehd
rCqgLMW8leT4UyHesPaXGAeIpkM/xd1VW89VDbzAG/p/3bBCdsb+Wplg2jqUjbkVIDOCataQ9VVU
/qGU/cTwBvrsjGG/DD+yUIA6wg6DXPYlWnLcuowZYuas2yHKX7JKkrOVtR8DuvHt8IsW6XETO1u7
qb4MNq5kykGnp2xhJul8ayt6saPiIBpqThFSHHjBIee5C9Al/Rx0/uTZXJZRhL5b+1sldI556jm2
JrnpwtcoBw5Kzsu3CbvkZBQYOdbjK585xhdVMBr12YLwJln5Q1BEawoeoPk5JByAPUju+3gwxpJg
1khE5LC4t/U4fI5K35f5K7Pd7zQZj5k1nkh/O/qoaqT97HQYZmY1sTz2O3zH+tvPf6LCZfClWSk1
eLSLdWoQkQqqw/KjCoJXJBRcGXwWuYvTsWwabtUcv3gBfFZU5GeNwLZGPDxgGeyztljWFrYL29vs
MSUAaGZVNKbmnFD+DpqGvBN8Gq7s72YftUqeqFefOHgiCBjdYKw7Koo8iDKTg++EdQA7yNO4phCX
0FRMC6UwtFymydFXuP6xeqIJWApa+8nbNibwcdFgiZUozLZVWTz4MZPLvLJdflNZm8oXd4s3otmx
CfnzClRGLQd5ntPks+4l9YZcXc98g53CIpG4GeE2dJzISGKv60lxSZwD1T54JdcleT5iN+pC2OoG
nBw2OYrCw1IvzZvndU9le+DY39n99B2WcLWTe7UAYhkDdJhq1EdR+xd/ISm8K9T29/9o1i+zNPk1
zs1bODV0Tarj8HbxzldIDuYY3D6IcbY29se0RJ+J4JztmIrfMKddopqjosOYa6bhhPyFC9Yf70rA
xQ7pNbJF55DH2KgtSzwPNTYa19TUX1dtob1LBj1sHLt9TVtKu6wVJJaW7Us3gAlycOe0mvDBwMpJ
5xE4oKwCekZI7GdVYSprVP4S0Laiw/lbGdrt9Cfyw2nfuwAPU7rJgWyn1YAFq6YOzkHYzVCiarkn
B/w0WHo+e22KdX1E1d0HzDIjZBjZdAuhG4tBO73YC5fCogJwsMuENN0DQhLg3mvMCHTXXvY0nwtN
xfQVM55PUlRLHY+C1ELuB3O4xvmlk6c4GCUT1Hw/yCpHy16wmc5GRLAANcLgVRX2WzTjuKnJaBrC
6mFag23iUr8PPKP4Z6N50YIP0jPviKapcNiLAgC4Trb95SWrgn0Ibgs7fc1TZoNz0iGcbjDzQ/ph
xztZe5fu88aMiHHi5NkrrHcrxiGeJR6COIctceeFX35CNYUIAymSAqw5x7BPGFJshjLJDxIDpqX8
SwL9kQEE6speRtGNKVZHjqiP9rDATmtfSFne2O7y2Qw0o2TWMNMJzrLWBzlPQAsL7Ww1lGgU6ihN
Jcob9I01JIDCwhYH/fvFaYjhZBehOIs+nBWRRrwYAmVBckIcPtpWzkdZRNjjk3SfQwJG7RVGu7Ex
l3bQ9blqOx7CPCvm4RZEJXwFkeHHNml1wYdCAGx/8riITc4Eoi/As5JOpTFR+OlxXMp/s0tFnATY
D0x9zsrpuya2chN1gjTp4qFoy2dH9O62cN/QWv1RWfuiXqsHqpKVVgN736TImkISpxhW7qcQabUb
ESBIh/eEGOunmNMEf3//qjoGt6W3FUMIbDovVgY0pwAzZfh2f2u/vhF9uDe5/9qi31py61/YI5/2
dXOoBUqLxebEb4kcqDKe0O30x2mYthL+Djait6bjoAJiSjSCLNtQWXgkr0uLzIuKanqET8uo22K9
5kbdLhH3QQ0NdnK8W2+Y1eac9+kL7Tr40yRLL4nr7cM2F3CDsREkLluRbI9REGIW6WFMMpruOnoO
TprJlzv4a4a3h3QYt3qLNNNyCVnC6giy1DJB7DJuIbB+2EGj9/EalNjjMFxKag5Xv2o3veWQtxOk
CmPIstHrPYWQFjRRaVahms9oRteSWAe4wrM9HLMRmVsEub6vYnF0yhSOlSLxKQYzvIrj8JJi7FGn
IUDgakExUXQtU5Ph1PHV02INDy2yPssl9IDKjeFW9S+XIzPf7nbUyfek7L8VWUuOCrAEwD/Jy+XF
kc4L8FhahjrFUuSg+fL7+24EdRZkGONLHFXDDFvQ8heiY8XyqEuqaiJKWUal0dHlOqFUtk4WQdn2
DEu4oJ6ru+yvTtJ3ujn+DZmiw+AcVXZz6jzUMZZDQHJacPZNK82l2ScOKScm4XtNKNpYQHDRM/Kz
5Pxcqu4+t5brKsQbkpm/A81Arov0lFkPXUtmXl375zzRL33E/d5JXd2SlL1ppMsWOwwRzMyzfVO3
yG7LIqPSiIBE+jWihs6Z+WeSMdUV4ZGT8T0i605Z3uOyxrtKkT7jMMQ6wLHeuX3AI6HGwyZIRQiF
GqjsubEoa0kmKxF8PIsqzdD0p9ds1RpgNSqMM23C9TtFeNvykTS/WFqnb9LKYCJVatxN0VOneEao
ziPEwX4PE44g3/0klQjXc3fxkvxSzfovjxgcawWmDGYHR9yQRwR1X3E83jZJmGzCYbzyWaTaeo8I
AvcxDrMkhcSIfRLQTbUODinhk3ymS0pKlBnDQ9KKvVljNar21Yz1oxowmGS2i3XV+YhTm9ZL8pdR
RbvvuvklJMyIuTZPF8PF0jbDfxg+uy0ZmF8oL196BbvX1FgcMkG02SKocnLJZLucwp01tslWfbdN
c3UtefJDC/FOQ+wLtL5HidZmdQcMGzv2UM+RiTGVId3m1L97mVjOSmATrieQDGBdoULYGWPo6VGF
5dFvO4yFHRW5rlZP7Iwlm1AHH8X11nLjv5HHgCiakyfLPZpMvKCk+CH4Qu7MBK8+HMgJ9NBhp2Sb
3PgMTqyEFjeOZuhM7avGs/+yzF+hTNjZ2YyGizU4ZGYzO6r0I/cyjE1ttTBgZtStnJn8ZuLEgJ4U
TGXG5MpZBfaiCqFz2Mi3ulaYTa2jP6lRVGIZzNvSlvtk55IUjHiQUqIlRsU1wFAnUFhMhEndyKEL
ePnX6AbejVDO32nMe+Rkq1GQ0XsX+G9Okjwy1bojNPhSZR7nNc8YhsxbBUZpdjmWfN399KPYMH3+
b/ArAiJ4wjtsvMseVtfaQ6LWRunxSRPCsNs7TzVhfRhwsptAjifTIhMaBtYjTsAzmAp1nSFuADxA
mpRgJ2MUPxvbiiEPkgRFcBveArqZsswfUsubzn25sm/GzeKbv1Zef/jMiaTnn6RELrjgfR1RozM0
dd5Epv8WdvgWZOkGfuCM5okbUHZAfTI01eQ7jOtbLABnwI/+tInNxVs83yI32jJT/SyROQwInhQW
R+EVxM52EaU0lcuik3obSx7Ddhs8T9by4BMiQAMNkjpYzzr3QCE3wjTJvH2NJmfwiUPoiR0AhX+O
Vf6foPFHyuoQMDWxnYoCIXeSsLCxQuJaxUVFyln2PYviNRyCHxlzD9K1DzWG/rp51VpiNaf6FiPg
Ga3gQnRlRJbG+kKaCfyKet2J4v1juw9p1AkwcPji4LRltYta9wU/LJ4EdGH1AvMA71YuCHLKJvec
80nv5wCcZIpFUeYrq5BkRZNhflM+PM1VI0Oa28+84DRD/BAtsNntGFlbG9nNnlzTdfAsxU7YP3Ol
34K4eqpJlhejeARFnN+7E7EnVgjftTEgUYt+eXLTmHlPsk7f4c+m58VwRAGWjbZdFb97c/Ue5whJ
TcwIcAXtVUkBJTPtPzoCncoQ+AduZx6/VjTgq6DCzHMkH8ucfwJ8d2P937KUPTp/9jEkw64UMlA1
LmHPDyM3JRkj7/n6uUUyJtMFMqJ7roZavbrsZ/wGKvioGkSsLck/HXOkndcXZhu17E9qj5qn9WG6
97rp17/gX2OC94FQD1xfCZsfnBbEXPeHIgSp7S4LG+Lij98xFAxleB2bFo2FlYht6hxHDbmziprk
vhvkcEMVLo6Ni16ryHHT18iS0U8ivCaXLDuOBIzxUXJ9xm7nnoaaEaVBYQ17k/1kYCSgSw8LPfJX
OEgkEhtKVau+sQsYVeVsXKSt5xHBL0NLtMs5VkUGp7y1/XaUoMKbUUQ3cat6NmYFJ3q27xq2y9EY
QbAT7ITdij/uelAqSCOZbZgeHRG5aONtZ49Bck5LDT3K/GsRfNaN+SvWbK7JAu23BM/cK/9GE9go
eUuxLVmTVoQHHvPWvDQC96WeUahFJcy52guZgLRMII+d5Ct4TZ3u0Agt/fck7bMPcNVJWJ44IVDv
HGiNVUtzDiEphaJQ+7hSH3FQlbvSY4FQWwTIL1ygfdr8gVHw0TQjmCrNnIB3pbVSClidrF66qySi
gAkb1qiqB+XSC9zPC/uGTUWob+LLYzS6ACklwELtP7lDGey9kOWoBfS95AzdOCX+Ovt+6l1n30oi
eAIqzKDv3xDxE0SjXqwCJ0O3HBkh/ynDAFwYfrNwbuHBOaxEnfpfHE9n168tiko24uOi7wdahKmg
dVTWTK5fCAKqhKkCKQMzSLYlZK7b5JbGQKnEulkeSeZ+9HTw3iXMwBwLsF1sAjKAne7cj/NJB6CA
4bvW2/mnSrJwg6g/pqBzMG2xYrRerXZRdwOZ2FhF58PgWkcGc1fLqGHTM0PEdk8+IJFlG88C2u1i
OudOdHYinJ7CyIXSFaMHDo2zd7NFnd0K6WTDamsvV9FGrXGLLB5zCz/v2elJksxBDocIv1YAplsO
8JowQQ0jSaN91JBvGXQ2E+7Z2vasjy+OYrTToErouvNgSMws53Ftb7k7K3QfWT5RP/gVYdUTJIyI
qKmqa5hCQM1yHZYoc3hf2i4meY8M8CS1X6qa27SliCxDOWKRLR77JvYeAzXf+An5o0GBUppZKGE5
IYpfgrtIJKWbYb9Xw0sKwmDXVkW9dfu42E0lnoUJkIvlivHq4zg32XUyvjj6gpRFnyEjs6TAPjrE
FFPrRqg2lW895k57lFDQJqzq59TUb46qxlMZNLdBDHjGtXySehyXqIrZ3hGgQdiIYa2VdNYnk7yf
oYJaKIP2r5VGYKS6+FUCnWEiwJtd9GThKi6FbDYwS0UIqT37pz3wLqkdfI2hTfg1us52wkiDxMCE
McB6nZmdny/HiUaYsCYxbWoMCFlko6CGN+quRp8SzC2ibywfPKq3SJotAvJKT3zQkf/X5ssMphN9
+tKx5akmomU/h5lzQnx4iOCI22LGRoMo5+Wj8IHWpf7nnN/OhmPSTacHOL6sB5IHPXgwXCMbB9mY
ALYa2WsuH77pQmKhujcCmIMNqrynxisfJ4ssGTt1/huC9pHcKqYUvGEc2cxj2dHGTBwgDwELjop1
yR2vb8/S/s1885QOSNeVVz+Z2Xv2zTIy/oJFMwXOq/bLEwU8e+sRR2WHsphvm8d3dOYQ9tGNEJCC
q2t57HT03I/vFpmWQbDckkwibhjdwbQAcKYl010VLuOxYtma+kR49gH2kxZipHDMmUlTwpae3GCm
i3SjZPHogCSRhKnYaqibBRCKZUYy3B7GBZ6euFFs29x45MQkcpusXD2bQwMgLUe+Te4zHwhAmB6D
RDmdBm7KBSSjU/1JWR7F5XcS9ada5/cdj+Lhp4g4v0PNrGNkN9VbZzFqxeCthCvVN9uCZfmBqm2g
TEKx0Vg7u/Afs6z6L66Sd7aAcD9GdrsRWqd4n9DQj3JhX8aUDHlYwrcI7mIi9JroGlmC5yeWOlfs
AnSaPXXqXN8uzevc4oW0YU73zeswBR4qZTiqEdEkLtHRsSS2hDW5cpv/Srw7DTWQryb0ivNdDnO/
Qq7koDxKmMMUAFprwX8lOOK8u/Grzz67lnpkQIeZFQOMpmYnp3WbYfkhU4+57Zej3COR9Sk3ODKg
RUOEzlJnI9YHUyeZXaIA4usvjdkybLmxQfGvs0AX8vlAUzfRmvZ01knmbTCxuruMUXEVRaAGWAi3
2bEm1hYmL6PyQNNWMrZiB8XuGyYqSkJvghRJXej9JSFmM7IKtGmgMTttu8bZeGhdqmLjd2yJ2iX9
Uj5j4Do6zMuib0zJKI+chnFDTXOdcmxfBYnlVICwJlNCZBErlFbnk9/kAyCzVs/9oY8iDu3g2Fkf
LSbZYQyxeGT7llCyErBdoWnQ2+J+TWSPEMrONs2TLM8anxzPtlsaFsVnnNwlyA/G+tMOX3ymo+Wa
mSorgokyzjl00jaOEec7qW14x7J7l0q7lC9NtA/cBrsoPM94dOivY1QyUVLs1lzVNdwvwPVrA24x
FiJdeMA5A0ygARWdfTkaXDP1LbNnnNXdrfT/Q4BW+TIgFRZtZMKjLSeIxB3ww0cF0dS4eddHNj4H
oA/IJM3w4bTqj4h5LBZ++CCU+9HkEdR8h84IuEkrhL1JXUarZZux67bKV+25+8Cqt6pWz8qmh3EN
WEAvXpXzB1+AmsRG2JGPG23bvPFfBWFooh/SP16DSTTQIBFY5lpPQ4VsZy7H5XbxUQqPQaBRLXnq
XJEhCu4FHg9p37SQEcfw6FqfSa7HF3cENDNM9DjzO4eNrc1rsOTJ4+8LynBzGank4tB6Lcs5vbfD
CRsN0v6HRIKzHKv5li1Jd1kcaExhHde3zcSuy8ixuLI9jm6GMLEP0up9YgegcCwh7mWZv3ltPz1Z
Srrb0TXhKRlHkjxn/z7zW4kaqW0JeOBTYBhTntsW7Q83yhn3j/kvCoXko3Wnc5jo5nX9dcIqJhcx
bhCvfuG0+Bebxb5l2z+eQmI+3Vw2H96QPlmD6z02qsLixv/9+8tLEQQknXRyl42a7ZdqOxrPPD1W
PoLygfHB64pKGeqKfEhXh+fE5g5xg6X4CLyGvKUuvPd6y+zZdzfv6VI/uU4or2y7utcJnufvLzOx
Yc7f4vqph7DbuCKVf37n+vkc18epwaA7hxTow4xAHlN4BF91rcdM7e/oq+FZjZbYt6ibnpsGvvjg
hoorf5fOqfdPzC3DWqnkUxYhMqlnJmxqyJKHUAFUn7Tb39jR1N+qBblPT1jcazYV/kbixHgOFYqD
YHD+mwYvv2fcRkiBZ4JvwYxOXe3Itx9l0UcP+dBffQEije/83mfAru1YqluFX6svJxq1pDcfWbt8
tX7aXZn+jU9dZR4iTlwvZD29JIcBLgjkLuPeLpaENebop5L8q620/I+2Q/Bb1VjjlrYvDtJFr+Oi
XqARsoYLdJmbDATF0SAqf7bISgzhkaVO25wGoWauHbhHTaHaQx4kz+uC4xh6aXRnUv0ndNVw6bC2
wmOaz0DaUj/hd5Sw7jVP8oLh4p0pSkW85Xw2QylQRWU4hCrrv3KZ+FnAmQEbDPVMUj70EXy5XhPF
ooEnPBQVoPKB+pdkBYDfvy9ViERoKSp5oPe9C2wueTsW0yXIx2WfLBI0PlfQdfbEVwKs7XNG8gck
0Lt3c4ILmaKypAtj9z7DYzVztzKPGsZdELcl14nwbpu2RQYS2HtpE1RY9t2fOSYzQMxQ0RcYoIaz
Km0A8/bZTBiALeCXTMseEAY8Y2f6GzgHr6Y6vFmycL+w4t7ZXqAO08jHOYcR+LT8kJoJM1SmPr1M
c/vLwlzSAAYyfJR8s0B1s2+Cth9OLpy3cF22p4ywlqS5jxx06pTawHAsKAE9u/K9462J3YJSlZnR
sY1SREJ6zEKUbOhcJ9tBILOIfkdd/qSmOrmbA7DYsqQErnpz5tQIzmEBgC0NlfmDyg+/XJtB/h5E
BGJs+bSV6F/qFhPSoAD+BrJk5GiLzcSs+tYYzvFmUt3FhRspq3ihLLRpVYSFQKwBW8F5dupmQcNl
nEsIZw1v1EPEj0cpENgFBbwlkptUE8ozEIn6neEYVUCh/mgw9Ah0mUcD9bT69Mlo2E+DDptdyt6S
lbCtNrntQC5H5tvOlfMsXISDCdfDly3qh9LPt5ZBLu351nSXQ1thDYtYezDWzDirQ0RDk7Pny+bn
ztu7bRDc0t5jwrVEuOv4OE6ll52UnIYP4cLesDFZ+DwhYAj55Z1cATXBam2HXVCH9NPJqKhP/Kw7
MlRBZuLa+SEwuTx2s8e2drT79t6k4JMcIGfgPno2u78vuCkgQi01yrv/2Ncg7Gc3/YAFiiO1NBDG
VIlka30ZFBt1a0FZjvJFnl0D0JoQv7umRNKZ6fHCzow+ss17gh1H+86zs0fdTt4xD3VxB+tT3aRd
3+x/f+pZRXF3s3gQoVxukpsF4OSq02RgoZgO1qEgttAaXrAQdlfpY/tzZIl/jKv1GnrOlahu/Euh
6i9qfbG7EhKULY5ZV/lnKZ34hAQl/wcpACtXX5ongebgMA3uP2X7X0VfdZcoChRGksgmZacuqEmG
U0oluwVGpF4IeZ8OolWKJR+Ubq8JkrsApcLNEFjOQyRceFMlYSg6ys19NQswF3I/zL78rmNEo4Uw
1q6PoKAmKia5anGXvXhDzZQxBP8StJGTNQSXQFTN/aTpZ6PZpdaecHEB3PBvFWzMrKfZ0Q46uWKu
mU9FAyHEgf0aTas0MIAi3dBon/sg07ssbTDvWMgRawsxoAWcT/fRpfET760lz2msuQLr2ECHyfFp
LDHTrVQAr9ITztimR9aUDPajjlfNCGG3trVvgooJk587aONIh0qd4qJwQl2KLtrrOp7Wx9pNbYcB
G2uvuCTWWFzsseTrVrQ9ArnP2+wTs7NUTnPkcvqrYMHcz4LpajBUIPYLDj7pNYTPR/pUNFI/R63T
XuNA0gim1PFFcqYJSC9ByaKpOSTtYN+3tGXPVVvzRwmvQrVobuQUiosS8XyRFklyCqLX7wsrBFJV
mNZKxvG3CbPYFkjGGRongGtSvpwPMav4UWnn4nv5+LxCj3TqahRebnxU+UXzkL1rmZWwHxzrZ9mR
ZlJn05UH7mXBPHnneJ3Abcckh1yuMgqCyxJb4KTWF/496FTS2myJl3Y5hHJaOR4yYpu5LN+aznZv
q/VFZfmrwZd00HYaa/jS/Nrv7+ZTBbArjx/p8urV4frCwA1oPzSA+9+X31///ZESy39GU33/v1//
/alrryFEQhOwHfUxi9+uy0l6pLSvCiPvBwi0uFvzYyOc3TxOI6xhngBNTUND8q7AgiJQUMTcPlK2
1yVIsPQvcXo/1xZy9KVwyp0s1wSFwU7vHbiD978/4g2ILs4wgP/h4ZFTgl16N7LP7IV95ukZqr6e
fdR+9Cwodul4b9mMzPxhvXt+4U7rC2vlZS8TPBLZWOu7knlsl1D29LqHoFrn0cNS6Oih9lFM51HI
M1J0Lx4utmMyvveBM52tvpjOzM1tkE+l/2e0JVWgjmKYHnl4F5bxR+DwPk+trcBNpI+oxiiF10/w
90dq/envj3rBKIdtDahC/p3taodsdHKyRbuAqualLAp8wwt+vQz9ReIXHV9H2Q+/LyBD8dgO3sXY
9slN4vaIcdQH8p+oM6TBtvTd2359ybu+P9iC1Zbv1z9R7s2nwW9zkDnix8tbdfm/lxaX61HmDinO
vRztlXGK1A76AMEnPNZoY1gj6yH6iuyBHAsOFGyiP3OWiLeQARmHwLpfjEirjTC7pi3+jXSQGklO
hEfI6azXbMF2maWAjqupf14VNppGdrZifRmN7d/9vrBeyXbe0kFVWZLqL7zigLAEzRZbQDisCdLl
XNqiKjGYyQzTDmQSzRKon5Keqx8wBAUyrvchqokzKhh5y/L2LCv6X9E3D20/3ueYCbineZoWM74n
MxmGNP4DKmN4bBbqCq9M42eDinMjFNMBt6Qety2/XG8f+VJENasgUhAhd3x2zFefkgAUUeUNIIk0
RxqwDashJGTB1XrPvIRQL9uHeGq5H8to5KUvywgFPJ0aDkvwZ/H/yDuz5baxNFu/SoavD9wbGxtT
R2ddcKYoUqJm6QYhSzLmecbTnw+2M9OZ3VXRedPRJ05ElatsaqBEcOMf1vqWReqa7RePkTAK3jfU
ORUEwxQJwoa1/UXjwLcfsIRrNFkrPYP2a4PwWhERRKtoOPpenISbk9erYnHXxyg8OgZN3vhSooZZ
4usITxaIjENYiRs+8THqnHEvR0j6HoscFCnrxE4hP9WMpSpIrWsPZuY6qy/ZjRLaHTD0KGBWpqEF
SNEWOC4C/YZJyUov7PfILelpOte4HmJym7y4Tgjd8E3C+AymLYHhnqOcqId0qGirhHFk9kkG0HxR
QPbJ2ID6mEg7XjJPl28qYqDUs8ONusHbGUMpj1ni3EbhbfjhTUpbu1kzbMA0hQ+Cp7HOJkE6N3lp
66KJXE4OEx2Td5Gb78J15tS82fSWBXd+LJ86M2O7nci73IE+FRCNejHMscGWzC+aFnNRKsWVHdK1
qYwcEaq6YBvFtAzphAF3ZKUmkbCsu7oE6OGQERm5qjo6LoLsOnQE5KyWZjjt7oTERS8q8hIBSGZY
wBiHBMrST16ayFMpEeVNnreJ5iNJMrRzUYQjasUYhIcI9pLMXpLACHCKuc6qs9rhiBYlpyZFTzoF
O9wBYt0HWrEfQABpoTEHJjTjU6KJjaaV+q3vdTMdKqdRwZF8Qlh4BomZ7nK9hQzT+uFd39koMcpw
13sO4+4uaTa9bof3hv4srE7eZlUe3YMBPpRQhxdFQ8o1gs7xLhgVUnS//zoZUPtRrckLNnFIbFzw
/bzyVHmt127dNhhXRgLbzHVzZhdhYNxNdNMAm1gLFb2Qd2mASjQrGVWbOft17WtfHFUg66sm0fDO
JfNhQnW2DUMR3Th9zuAyEAk2ESgxKNyHiyBshy0yrIhpgOs/SA/2A5Bnf1P39tXAeuMG2sWzp2vd
mxRzU0u/bs7jgsmTj27dMg6lDlw3WmJuOjQ4YOOJSXULLce135Hu0g0fBIh23++t326hhYadru/x
3iaOlV/VWVyTkOBp629/TcekuEofdZCAa59oPCo/namldk22RAbKwfSfMtKGnMnDC9pa21ql9b5w
sHHjvSKggAqEBgOGofSd6CTmP9CEjBu9otXDwgh0V0HnqNg+3kSpZt7k9tlB5sbse8CRoUo2JbKU
OzcloRBCJCIU1JAIyur8LKrpIem1/o5z60MMYEA6M/B3mTD8W1tbTIRN885X2Ydb3NsGvq5eNcZF
PGgUfnPROcwcSncxafC7IEpr117uo5IccE/agf6Y5h4b3ay5tkvYUXkmtJ2Wo0ypDIEeOEXDqTeF
vu288RyNrX3pOE+Bj3RZjmT/2HVMxqk1EKFCQ8xckBwfY/xSRv0rOkT7durSjQvrdaPbytskdRA/
cqQfyDI0vwwVYSK2CZhiZFuCjqVE+IU08DG37BQXNQHFfp+NN75W75GOZ6uQFnJbkTN4F1Qoufy+
rzc4mjmdpxqrVT/Qn4WLV0cAf1QwmE+MeNm1hjYhnEGII0nvxK6xTIx1IdGvUEHRIWDPcyCfanWP
vRhkw9JuxfgEpigcjeoyi4IaxByCyzKK0LCEMG2B4koAJtJ9E3Wj9k411Gs7ccq15oMjmYH1RzfF
/5OGL2SNbV0FDAEbED06bPFQRUeEs+RSD3JYmflDjmQPbggRDmVdQxByjH5ta5278y26jmnErzVY
ccX7HNqS4v8wjFNP73Vfpm8IQAvGRCGjfje/FlwDe9eZbYWVdSMK5AroM+tdoAXyOKRQ9y0/UFdo
RuTKNBVClSa6p/XVgMWp8qjlvNtlZRJ4VOfBZe9Gb1nKQn8owOEy+QUjVNOQ2k5yyy84P9mqLtef
fvm3f/zHv70N/+5/5Nc0ibgQ6n/8B39/43dfhX7Q/OWv/7jLU/7z7XN+/5g/f8Y/juFbldf51+Zf
ftT2Iz+9ph/1Xz9ofja/f2W++49nt3ptXv/0l3XG8GM8tx/VePNRt0nz7Vnwc8wf+d998JePb1/l
biw+fv30RkJBM381P8yzTz8e2r//+kmaxrdf1Pff0/z1fzw4/wC/fnp4bcK31+yXJc/nP33ax2vd
/PpJl58x8ynXdYWjlC0t69Mv/cdvjyjTlq40TZaJ0v70S5aTi/LrJ6V/dhGjOxicLEtHsOJ8+qXO
298fEtLh4x3dNhwe+u2n/9Or+Mer+kvWptfYAJuaLyw+/VJ8f7Hnn86WOmIBaZuOoVuGbdEH8vjb
6w3TND5a/z9NoTGeGth5uNgvqpZlxdlrXj2vXNjNCqjIKLb2cAtEKXJ3V5u0uHHDK8mu3Au4UuHb
aClBGgy7NRhODmOg8sEoHszxPujvxXRiFtnCZcXcQ7RXNGwRvI3O2crfHPvkD5c4vk399n/2Qv1f
eA3qpvmvrsFjzkv7UVWvzc9X4LdP+n4Fapb8rGPLcWxX2lJZwlW/XYLzQ5JHUDGbQKq50PTfL0Ld
+uxIJSzXtS1HWJbioR8XIQ9ZtlJKGI7hApc0jL9zEXL+/ukq5GsI1xK81YCQ8AzZlf/5KmQOVWSt
QbycRd6w8tuNJB+vD9MjxuP3IIAaL2PSmKJ9CW6U2BASQJ1bII1sVazuFscFOX/4ehoW6qZNjRE3
M33ReKSgXnJ9X7TfePgyvbRKxriDsXaG5CVPimM1TdvJAvXsZPddrDY9e8qpAvpvY01qLf/kUseg
CXIPJeCf2HH2bmedU9e+qGjKfR/bYj9towpRWk5HqYn1rHgYm6tOwN4K/HvGxasQdRPEQAqHnq6b
OEkjPZjDfoAr2HnPTXZwO1xDeoUt3mJ4QTR3Pxq7AV9jh97ADj/G3Nt2bOvLpj26xOx2s/vW8m+o
PJYGAoYE7qMNu5OFDYpPGHF9C60OmcAgSQ+HPbXoudEKG+M0ri97jvmIb6cWjRCQmDygLtERt4yp
+8GQ/Uy9tlJ6TgpYOBy6dk5BEHDU2pVAfkQZigQ8PHCO7iOTtRYhxYfOj0BCYeswcbbkfnl2m2qf
sq1cIL7h7T7da2O6tNNxO005rpue7Ph4/ilDttL5XGCwnEvZMnix9oUEl/cCSc5Pb4kfB9/PB53k
Yv3poPt+iUldOCbeX65cNV+CPx10vYe+XicIZBW+dkwLF/aGSDFzo++KR4fsH8CAm+CCmILl2lk4
m3hjP9urf/0U9Pkq/uOs/e0pKOm4yuHc/vb4T0/BD+JWk+y0V8OmLjEHL8wDMoxnLmnj2K8IYqGn
WiBOIVv3A//f3z8X/3t356viI7ttqo+P5vha/D9wi9ZNXXLbopr5JzfpfZ18/JJ//eX4+qdb+4/P
+3FGqs+GcDjnhGmb0rQMxS33+21aU5/xemICsZXkRi6lw3H840Ztqs+cnhxb8Oltd35Vfz8jeUhg
UxIOnyTMb8fnb8/wx/X6vb76r2/U8334j2vHVLZgd8BazXJ0iUpZ8H1+vnwro9UcoyFHMKHa7s1H
h7WCjzXIhCP50+/mx3f+0zvlv/hWulCmCZrKNi1h/OUwbqXWxHbNt+q1BEe2zqCmmUX36tofc7ZG
DDzyiGK/uWBi+xCV6pbQckgp2npKTAYZJdKiilhn8RFTnAfx+MiAYVcaEz7E+MDm4Zo8rVVS51eW
pt386yfPHeg//6J0HYGJzY8gEAbM58BPbzLcC/0QJmgSnJKNtsMaoGVVsFATW3qYCgkE9TYdLym2
w+hNoYULOemQ/18bU3jTy0NZJI+iMC61vjpF9IXOi0KhtvBCf2+0KDe1BkOxgGEb4Co1bQKA+nGX
aBcKcyk2fhQfooM/gRskRbtZWbi8xUgyhyXGg+8HL31Wko4hUrWyi+DQ6/DwR/cQJdF1OVLuZ9BD
PYBgJdus1MWI5BAsYZcL5Hlru2BUoZfsdAHTH4t+zLnjVRejgX0pQZra6LROkkzOJjE+ggy7BDNQ
uDDarVvpH7WyD2PeH6sRA2DW5leyrJlw5MEy0oHdVa79ao8o2byZhAHEFiJnzfh9OPr5uPFEfREL
basZ/rM1jasq4Kk0VnkoYvvam/x9g/0nQn3k+v1azBtzHQ1kGoBt6BiNa4SYzhnPw6TvU4KxlFcs
WptRpBFdB0F01jNt55J8HcvglPToz7g4srHYcRdCAG+OwDrBwSlit90qPoBcxEDsvcaiAHUSrNM2
uPMGSHu5J9f4DyBQAN/m+nPQoeT2KmiiG4aDW4z9m5Dw1T5Q29RH1ZrK29SdTlGC3c3U7iShR0hM
rydZnsDbsoiIt1PCFI8dUDmxDCosqPnBGYT9DQ2xqen7DGsV1KrrIuYnanr8AHTwNx6Z5vSIZCnO
cbahtstK+eIN7mXsANhQOmxNieaF0CrAjeOx7J9xHRzTBJQHxGec1u0cdi9JUOvgriJBXBRtJZbY
jx7HLp09jh5cJWCBZhDc+pZ1E6u+5wMJYiw79m+NE947ZI557Fy5r3LBcrz4GzlbCF0xbJHqgMvs
2Zv7qSTPvW62pkcmSjtisosi7KAhQVpLL4Iyw1CIeX9KGHeKwbHh7NxbwD0qD7vnVDbPYz3DhN8R
M3xlSr2s/P621kK1VdNjOVKgNX6P27wcn63G2ekufPUwEts2jIcNNEJCJ0m1yuZ3qBuSAFKWOqMY
ijmyB4xLmWSPEOkObqO/pB1iURcAXNpI1BrIr8qTk0GxiLggho7M8kY7Jw7N72i9eL67ZqY4Q8MG
i/GUky4kOWJtHh+K3nvKA34Toi9QkJQ7Id27nFe6SROWoej30Sgh0Hac29oKHioP5Yss3ggz0Kb6
OXe86wjrYjtGh9nmkdvdGrnmih7+ZMa7vDD3PqxiM0bxWMQPVeACqQuhTcWrrkV/HlDfOfWTC44y
zZmPpwwz88bbpUI7e8r7CmHhK97DtdOhxyrCh5HNq2nH13ZkvloqQwYHSm1RCozLTuy8Noqloku8
sKFecQC+jaRP17rzUfXlbijMV/zO/YSIMpCXEUQj0RTvI6K0wp7h+xXwSLEXsLvYC60ZPz2WxTkx
rV3SxYRwYJ9GanqltJc2KW4dV99XYwM8XcFObOdYmJUNBKnm/Td1eNJtA8yHDkmHtVve+Xu3Rp8R
l4Sp1tfteIXOhZCIlutOkwHrD3+f+yQa1OG9Qgnso1ob++jg9tq13TdPHOyvLenjJQj2wca6Xu0c
vb7IYjRN07gpcSTPciLLqvaapV3CEBmY49SnNI0OMxsiS6NTYUwvOpPt0at27PpWpe3fdzg24D9A
AufEKoKz5kaP9ZfEoGxlFkdl6jXHRG8vbEQwvmEyQcDtgkgDbWED7T7GDAzznBn7NsQ9405Dj5be
Olct2mEzLE4VaZOeZx0KcMqtNUC/LezXUYrLv1/L/f84jNFdS6fw+eeV3mken1DnvX2851n4+qd+
+Pvnfq/2pPGZ1lU3XEMZ0tJtnW7ge7EnxWdlKct2bZ1lo23afL/fhjLys2FL6VIJUteZrvFHrafE
Z4dRI1WgPbfXhm3+vX7Ymcu5P8o9xjL0CLolqL6Ui15N/8tYBvOw0UnlJcvKHdad5Y8Lv0c6YjsE
caTseivmxxDA+ugalN/BLKr7UUPZmZMN0EY18R8zxwV7rdYASXTy9qrVghdTnlh13ZuIrDubiJoe
hpI9x4sNxKySiz5C6A+ZNwLusZ4cvKGYdBoB+CxNkPePwcGE0ZqkXr3BqHDEIL9ze1a0ecyGqIs3
vbCmdWtjVknc4YTLqdl3WoA6t77rI9w2wtOJezNjfhZJXrc2pfhA0JmbnNwLLUIxhObtHmzMqzFG
4coiUGuht8auoE4lCAr+4jSQRjgSqTrqb6IkMcSUXwvXPheAsi8QQoY5+mtogh7yPCq+HHe8CcRA
GcBJghGoCR5J+HthZiMpnk3pz9j0sHxg7Wf2hf/aRF4wMOoevOewd9Di5T2ygnA6oymDZkXaW4DI
eHrz/YhloTUcQ7pYi8lZOSQEwZOjstIofxv5YAAUWupVfRVrZGU00TnTB9TSlXNtsJlb5JNzQPu3
iAmXzsLuOtLyaR2GBBBpobauFRiIKCORyjDaF8vuXkVfwWfuUfVgKO5jQuH1gZR1Vd5FbXlouvgq
0V70xn0wuaFAXSMbIXysiupLGfoQbXs2chk0OfSSDnISrB6jOR31aAaiV/5VV7eXmtAuZUA/HyVf
VWEe0HOeOt32d86sbqc/ujNL1KST9WbC7COviQJIMXPRhgPDe5gqQnFT9o/a/GoKVV+n4JgDpR60
LDv3TXJuemQB5qgIke0BJJYtyE1SKxwfzX5FtlHDYJlM0fS+6OJby072yuR20tTbdOivw4CXyCvE
ZTvjAIuhuS0kRsOYIKGiNeYl1joNUvbhvXMroLcRORDjIYvQHUDt1CGkUHDRGWCaZTezIATqNgNM
lYb6CyWctSzqC9Rf6ErR3azYfpNrhyTcAzUfph2QJ4jUGtxMuqHHUs6lewu+1wI4lm7jtL1rQ0KK
ywzMc7Wzu+fax0gcW/4rHiRQVnM+m3S+ZJl+n9r+WsNvggK8uzN9Cr5R9Bdm120r32I/jf8RdBeu
iIl6N8uu4AqDiirVmzbAKGu6OZlQLS3KRfTExXXuIhb3+/tvj5oz46SmIpA1DYExEyM9EMPtkF5g
8UMPlon3FrhF4HiHICSrUNX9RSGcZSGTL2ion4XTfXXU+CXk7W+EchW7cElIb6kA4F5kFjZwFafX
fodHdHSGqxkeMl5EtkclzB2yajZ01gnFKT+EatHZGTHvNtG1YCggobrjOu28S6ZCa2n2Z2XXRxNi
sk6LEvTiolDpq9mx9nnIJ4zLgYwxjKjj5PvHDhq6SsrlUIOi8fSHUeH4NwbsbYpuLuvQorDxUrAS
iMjMccqPrVzhLnxEOI3Wnm9OV8+PT5k1ze/uohFrT4PIolIfXTnl8eDXVxIWUsIUH88AWOgI3O5o
b11PdUv+YmP27Nala9Ys9fp7VLbVQpsy8I/acD111U1kB2xWBS1ZQr58EmAFbsVD7DvkQPHTIWEi
PmA6ocjO11OUtIznkDKPxb3jEtoZJl/lgIFuGHq87OSgphbZ8DDQaJ9L9HTsie1JXURW9FWV1Dqx
Xl62hdMvmhT6zwRWS491bVnZA2+Y8SNHOYt9rrrBSUcvk3YW7DY8tps8j64yiQ0QuAIYyGxYW3WW
bbtCQMJD/WsZ/mNWFC+TgjYrXWzQU2+izobhPPgejpbnFsntYiifM8/+GDIdhhDoSzA5uIBf/VqS
FcS+nRi6K6GmE3g8SnAnZ0AIQRul30eDuhfgJOHo3ANmoT0Q0lAQWacfWHqDSyGcctlH7nnEn8vZ
JKEYWkxkZzt+TeM45uLLqF48DEBAWsYIGjGFeNtBXywIpuhAemj8dpmwYjRGdmKhSYW4O5xo6Tn5
M0HMc0x6ZHKLXed9dEL0Gqw6qz7iNjlv3Bt+Fh3V2NKR9UM6WfoGqNJlXA/3CX8APMAqooVQf5kW
uAXRJgX9VOZW/Le/IEW8W3Qu17tHOCsV9rIjWXjBS3bnmMgCORae9fIsuAMsCzckHtx+ilIkhTkj
WuBB9IQRpAL8jrcs5Es8C+ICWtIVNz8EdIzpl67xhX1YtrIGZRM54N3jttTIPPdOWRlfGg5XTG2Z
xJBEl5XnXDqNeNX88q0NLtB5ftjlVWOglqFnb0mq7HFzQDkpX3ST7DfXTB/ttr8zZXyorefGnB6q
In3WXTyrXcKOdqgBK6XEt2jFXeEl79L1zFnqzPRUQgNPh3CDjvgyisd1qacEBmCp8htuoH1X7KGh
3du+7Dnr+Y2E9fAQBe2uqwlQz+36HYAWjK9csFNC0tpxZi55B5iVhfOVCRWQquzUWURRTTo3bJiF
LPcBUuFVeA3q6T5i+kI/3dxZ5IB5ug5HV6lT4dfxxjGchBBYRQRhSv1uEcsXkX3UY7RLJtxVODKA
zXvOuwTBOUMdQhD52HJAGVHp1wazGBdnjmDpvTQFhqYqx/qkQ4zjtLuya9gzGO1oBszhpbHEAbYV
gah3mSQg1tVA3DXGsdOu/G/Z0GzBdJMrrO2GBzeVHxnt5eyUvwFVeOS4A6z8MNRiF9Xmg5Hrd0wV
L/qWWslvVtydCju4S5UNJDvQt65W0zKq++iRphR5c6FNi95C39HQzCphXzgD5OzGQZIcO4Rgi6i5
MiQ22AHpiR1SW2JeROw7uNCxq6Nf548qLuXWjrMlip10SdN06BGy157alynJafq0dXTsK/LpW1GW
MmwAUD+zVpce3Myc+N4kAuaeVO+p0d0MAqeJBVfdy4a3mt10KYqnoYzfnfDBxKOVttHXpjbLJcZl
hh5FddVMI06zEIE6bhUjrV3AxLiUreRrFPGK+/ggOfNxepaRsYJxQQ6eD58qk+UltM+bsgUckqJM
YWLTccqWxZ4q74nw+qu81bx1m1U9od1hxdnAvcwH9+tf9wjkkiIhZSdrsV2S9WyamJYc9ayp6Epv
/K/c+RZRBb1uksUXz9Xv+nFOoiWFM7TAf1l3Ay5KBnQupweGVCssHayEw5co50ZOr7CIUwT7/Hzr
MRnuReAT+II8n4ChibZTkZMFB7oJ08dOgYxouDHnwfThVC3HV+SvswBigQH6YssK40arZp5rWgGP
s9kq5diVJ0IStWJOak4I3POK6NHmxq5nuP+7ZEuK966OiZHQpvJjGLVwHVh9u2lw8nMD9HELGRxi
Uwangdp3VVYMhMgcRi1qeM9alIbrsCI+qQuIJ1WM5aTxrtt9tYxqzV0nk7u1dZ1roNsNAGjWLdWc
TTe/wu0KCdREktZlYMr8Gv18sevRlS0nAEtxgturnJm9ooGvFHlyXzFxQrNC+gFWhZWWkHnj9/Gd
PwwOVkuSDRq8AyStUtQPxc0oScceWhvrlD6+awOudj0ZTtYktlmEPxE2HqsywKWZXWG/89KdRSWy
ttBV+IH3YTvDUk5+gSkI+rerP6cTV1pMWnM2tNxIqVCWQOEYovjuckqJTyoI4aCfjFf5PIWPil0l
sVyjTt96UGU0uTbkWQR5h61tuoJjme4cBPhLdqePnc9ZXpH2HQwMRuNiMjmxU+ZuY/5u2ShLWlR9
TPjnMkYBeMzILnS9ZFsJu93p8YWEsbxKZ3aAOWoXnRGVIPOIHJ3L05ahzNKYjoM3F0AkUKqpKJYa
Arz1VhiocIAWMIruvPs6yjoOkWt8MAxFSU4jmmWoHEnqhv4OU8pYYDiMl+2Y73MG5Og0zzFv7DEB
IutMYmWbQb9ta/PZNCZOpIr3bBMQkqKYZ/ttINbRhI5m4k6gtf1Fmt6MJSnfjW3RIDJkVq16mnLv
nNnJOQywvgKLWqvZtZdULw2GgBWXFUVHfZv3+e3ImnFS2ENUyesi0RBoZOItuVkiu52FVC65WTHz
JNAB8KR1IeCGWTxfTAgtvGEXGVqMJbKcY+DIphxwHzI3r+Dh7VzgCJ3bMcsJbTpU69Jo7VPZpjoJ
7KTQOJyasa6OfZI9eG2ywRh2wLa/4G1TAYF1BUEz5T7uObk7DfxYYWj3RjjgZap4KdXCgngugsRa
CwOuhdNaa7cj8lAyn9iOBciXSX1MjGl3oxlO4Is9akuWuwzi8IGCRp08+xjAYyaXeyj2Hrlmbgiq
sBTsG0RTYUPRu72RA5NNHBPPRxQdGhYbKs0DxrY6ce/KIvKdUbLb9oRCz3PxpmoXXhbeZ9ZTMWbu
ahrTqyBTPilyhn9V0TRlWjEeMIcqq0M1iiEphZqNQtHzV3Ha6SsEdechovmtE8SO5cgUVO8u69VQ
xfd6n1eAKSqu3aAFopbRqvg6YuZvf0yRREyi4+jzGrmOPRhdJqAy7sltu8nS/snodB8fDS7UIgNt
APIdOwN9EMvtZT+H7aUEjGxgPU+LJJVHlcTWS5ofO8k7qrBPjZeAwKXLzqCbGE3yUBtwO0K72hr+
UGzYaGvLeiyPsP5gEfhQIoVnbfzO3PWJB/poclngQwY8+61fXdAWZ3MIaGVG5btXnqWVFfeyhzQV
ji4pDuZH0LoTQ0xQTtp9TP5EKLhBV4ZnLDvYv7C9P8qyvosYwc5wB4YAbdmDBOdN1xu0U0KUaxUv
k7aBmNRS0rUyI0HPf6wtX7DOC4k3KNubYQxXYWfeR4n+ZFj5TSNSFu8YVrvSP9clebFZ+K56EPGO
fdmwPRiiGmOI251ThXzCQPmKTPLW9OV9ztHLKGwXC3paI6fvK8OtWUht6zukKTdas5Fk9fjOeK4a
nFYAKMw176hVDScQ++McDd0V135gPTvFWK+1lPjBUdk3sLwqLhEM29jmdplDmYTi32QOkiDCzY3l
bDoNuwHXfwRRRAzyaQg4v32jzKjxolfYzcZFdpbjABNOGF81E3p6ppvAfxXEax0svUl7WfpJsg5y
YM+NgRMBCaEhxiM6kquQRrCUkPyhYeIHWhpm/qxssOMaGWeb3vG/xPgFymrC8um+NXH6Iu321Izq
Danzs96RZKSy9quv7RuvuI/pmdFWvga9hgcf3e3EvSZm4Ct7qo9iPg1di6z5sf/AfVjvaE4Q1V/l
sHCEA0A1xZTvRfmdWxZg5rP3jhbHdYl+dyswR4MIn31IaexAVl0U6LSr2bTOGAxQDQAmUTQqXQ6T
Kcyp/A2SM/QIfJTmbbT2ysy6F9pBitE+BphHUaxp6yhesQCyd3UFyAQ2xyy7ZoAkKl765nZIxC12
lGhRtj1zRMc+1FE4rewSJaiO6dFr3GyFkqRe5VFa7jzPvjfrSGxkjz7deQ8I/T4lhBMH81R/RKaK
yJAyCWdntyyDEJZ7bXFiMpq0clvtPdN69aLEvEiFupR5qtYWv/9l0YzvXaxhvkhhdbcd4UC+exdO
4nFI2E9mlrFi4tSBWipffav6Okn7WjnGRkeVvnJjzuxahcUyaD1GXl6E8wYFyqph74r65CzGFMQ/
ykx8DBoATf6pCey3POcoo9/zGGQSlsTIKeyLm4rqrzf1c5uCmfGy7s5q7Re9xmWf516Ndb2l/BNq
H1e3cV0WN4B69lmFGGZqjOEidjl/RrMytzZMydaw3u3JJcveqx46FawrY0o2sWNtVZ97cxa3tgBW
zkJqNDd2J9+8sazBSdR3YTC8dGafAttDPlcPHiFS9vAEfbL9H5Zs/i9UwjF7V5bDsP6frwAOyE+7
/OfJ/++f9GP2r39GNm+QXmXp6tu4/qfZv1A6o0wDuQYD+Fn6+dvs3/gsEYfYtoP4QumsB37XeaDV
nL8ej/EmV0Ia6m/N/m2FmuQvs3+0nYbumg5fkmv9L7P/pisclSpIt0bqfBisKi7Tqj61o4A8J89d
NJXvU9rTSbtH3hqkADouNy+mtFumfBxotrWrE2czQFvfCI0MQFHWR1J3tWU0GMUmzMJ6i2n6S0r5
/WArQk7idMU6YY+Tvp9vqll+NL/dZLnbdvNtV9YlmCQraBcbiymv7kPSKMkVoe56ZCeQXEa96+/t
aXziF0Rv0TE/ESUfLntjrSVVsMvo8xYKx8bp2x8xnPGFrqPpozbbDIZG/dBM6T03l0bD2uZeC3e0
GO7Qk+suxyt2lJVbwqKRAW9pZoYtEMJ+TdbJlEzjQdO9W6UHwRV7FQasiBuapHFXUf4su/g+t1iL
EF3OAsGFXWYRjFLa9poagYCqpMPEWBGaNhdSMRWVnEsrSY01zcVWMZddzlyAActa63NJBqba59lS
pqENmKjamrl8w0EKJ6f3J0JqKe4MqryBam9eaW2xfXFnmEtB/B1PdV5Za359C1oMSSdlN3rF7zR8
QCYBMHkuLLHT7tNvpeZcdELmJqKhPbC92ORd8YDL4RjPkkI2A7swRK5Yle5pks4ldzV7H7GVHBIu
HzNrdqPukhvlm0z6LENbSioY+sQQ7HuaQ4/OSKpEeUTSw1xGA5tq1w6V9TSX2OFcbHtz2e0BcFMd
9HIxl+QTtXlBjW7Ut3Iu2Yu4o3jXmxfF/MxqjLVlRMYipc5Ht3g2qPtxYKAymVuBgZ4gIQeKDsGr
0dxrtrqH5SVIj6GNgEm/8ubGQg+wPFHZPBt+QWBmYQoMUCyDmbuNNoTH8KbEzUKbunPzhFXItGId
QMGNXCEdNtAktoQArcyOXEeV7MeQMIMCcUFMOJA/3MZhSgYHN3Kwk1pC+FVxVZXVlWsWh8BzVjPz
sUb3TAu5o1G6wDtycipnO8HdxWy2zk2FDU9fJckdxdyWJDMzA1SY7konXxMms8IqiaW+3tpNvumS
y0BoKw80elbfed2XirgSXzVbCa6+tZ4CUR5ykAFG7uxGyDKGPe2EH10aQcvaiLA5PT/2VXDTBdlc
wV5Bat5aOZ2EGz+aQ0aKS71KIlLWsn7jETTJGOIijHgjkyjukeAhWdE4vbv1PYWbSdI0QnftSF8H
HBQHxT4JyVPyGEtgiDNz94Sh6zBHsQqicIoaXEjl7HODFIkBi0MXXTb8TJbklknkm1cWqy54Geha
8sHcZLwMliu2o0BBmY67mUrijh1rrV3f0lfxT3P2XtuK6w6Gic6AV68LggGRE+EJtKqH0TMJzzA3
fNMdI89lyA6q1PtLJxzO87+nlHy6Fp5H5e4LT9s48rmV48ZItLVsjXXFwnD+37QuNnDHL6I63Epr
FiuFr7pLnDB0zZBKDNzHivGptItl17lwiUmokYLUxYmtWbVlN8LyhiEj5o9koyEUW8CDXXqmu9d6
b+uH495gVD2/0jl57H2Q7zbzrwPf2apN7J1rAHiNzWvrokiKnRtmpLnwYowBrcprrXPtIRqZv1nu
Y9qzlmrI18yq91H8YhYhr6x+iCfzaX6WQDbR6dZb9mgbMoBmh/qaQe7/Je+8ttxGsm37RegBH8Ar
vSczmUapF4ySKXhvAsDX3wmkTqVK3a0a97yeh0IRAEkxSZiIvdeaa41nTind7xasxxGjuNunZ8Pa
l6OxcEv3EPRib3zpYArT/zqILH2NXXHHLrMKBx/SFGhr/Nwu6ZSaTitPYgRVxp0h+lWXbNo0OlHl
W7dNSh2gX/eM5GDKLczUPilAdhuFPJqoWomxpJOKAQ/erWZxevdYafiadCCGNZMo5pFI7rj0uXuf
EsJI+HNs2qdyhH3Guxjhgx02b9OhPH3nRk/8dQEzgIkP9mAZrMnliLJNqUK7De6a526x5pBYaVxj
rbjCEdxVtXMp8vSMx3E3mlfT9A6jEjz4h8ENELpxFNXmCZPTbQD8hgvjqhjBdqzynR+IhSBWjuQf
ORI4rIBg8C/QdLbwCfYmyQs+fnAGu1PJaU3LbQkWedosSuLQE2dnRHJjAAdogHKhljzz3zI31x3E
Uu5qnottaTtyLqOuxjEBCssZt6jA1oU/vuJaX00X4mm9RWBncbemprfmQEARk6xyzsdJY5PlyZkb
6mbQYXL2S2FRHGO8P+3WYBjbheTUV896rGyTJrxVnrwz271OGuouhn1vn4AYnvqIuG033VtUIYmp
0EHj28lwUFR3G5f9V1q7S60OL5bUr4HmvxhReqa0HiOHrh5rnwowZwNcddIkqF2JfUDWC3amQ6C3
z0kOqyS2T24t9g7fl0VETgdZIvbh3IuSYFGu07FzMMekWHjWF00hZBG0CA1iKi42102+7KR4LRG2
STAMxOXifqvxbfdPaj5A9qCOowIB2ZR8aif+oiA2L5riTRF03C5Oq79KgLSxE1FTeMxi6rX4wvMg
vjVp8eab2VZKxh1QxeoRkv1QmxuudQdzVdjuWonH8+iUW0ASL2ruPIIPBz1I8c/nkNGglYKjc4fH
Co+xa555BP6QBG5l7YzK2tT46YJvSsNFFp0e5Uk3Lda9+i0xiSrIzaXB5daMN+pAIx/pIrMNpQ3W
hIow/dj05JzmHT9Jou7UDgrhEGLgy/a+UhyQSVyrUe6lTekg4nuMuFDDCUkBjPp5cTSYjMTByJ2H
NJJrrScrhZO6iOggWV0NZsHexJqxBsK6hKDtuLQwHcpd2lmUXIiInhgshLuts681YxPCEQ2Wgy+h
sgy7KVEyYwra8iflqBQT/ZkvBT4d8o/GWWRptmxFv+sglcnuwQBoWAFfo4y7gPey6Gm6RmD79Aom
UuRvcENRpAf+xvYAK0eH3iv13KUynOlIOz2mYI4Crf7eZrSsYfXklOenI8c5ee63ojWX068gSPHi
1FxaNT5P2/0+fZjEKY6k+66ct6Glx3iXQbYr++GM5nAbee1jNhA3QuP6U/UlSNJbbES0Ekd9Ubo1
0T68ZyHAS8H5SptnPVAezCw4ie6rZZOXzcUg0NwtXkYkCjU8SerW36fjG6DDDRnAdWyDV8+CLVVs
JcoybOMPog0fY7d+jBzrS1Bt7S6+eMVwMDr3WIzMO6P0oLn+qZsCl8VeeMG2QPlYahih0C5UIQ2+
pDykOdmsbnm1DZuReLpUrO9pREKEjg+dezwtHFv1n9G4ElNPkjSHXu5ny1yLTtnwMtoJF3J4dyEB
OPqwrxmUtCOVRL+j/sM92PZhug1kBpnLKtxEVwC3qfWqhTCionDZyG9KYC0iBoGteiwm1B4xaX5k
nYK8ObU14xrqasuEYsA6nvSFunE1UAIOfOShOinlCFvGOqHtXmUThz5rTpyN5EX1hxIIMpU0qhZc
IMYsAwmEEZR+qhk1W5d6TtWOO4cTaDQI+yp2Cv0ACiNcmCM9WoyOPKhlT3Ev3zll8kmxxU5kXD7p
psBZfvSolaCTKQ1na8AjiHVSEMzuCaMbUaLoCRX3MUsQHnbXzBDf7apHOJBRGSyebJ1xmUJJJtK+
9RnMsfxmCo7EoMBxZBHWoZtXXUGLgDzpBZPqNkRl70X119pNdwZZ0XhbHhAh7pnXLd1u2Ki4MqHN
H03AveroPikhXwIjfIVrqUHIdTMq2wFzvCBCNQNrS//vjGNumwFL5IBsSrls+mwTGMpjN8Qr4MAU
QPwXUdPil7V/Iwlm1Rb1V5NsTDui1VA+4vN6s/zg2cmfNQQrNtw1WyGyTlAbr9rn2nZ2SLIHLqHJ
RHOwJEW1obtMN8K0rp+9VU810JLjsW2956rhFb39BuvpzQjU19iMPw2+/1TI+k7I0MWyQXXrD6Ih
wjhPbx1YPrM7haX/GIzqN18+BSBbbFdyKngvloFtPM2+mC42cJpDoYvWLG7b+7Sjl+0zsw+SMRl+
Hvy6f/SS4TmDcCadkx4mNzVKPxnBcC/T4twUw4NkwlCnZ9gKF76tZ3ArN81sCZoNHjNCAAbRo2j4
c8iV52ErxuqhfCXP5bMs4y9twckWWcu+Ss+dyikT+0/TnWv6nNNf4arj0lKsw/SxZD4cbP97x8wC
tOITJukHRryPZMXRSU6308sytX2eXhYP3nODjMZS6jPJFZtWktuVQOl345vPQeR19ltgjWiFmkdG
zJ+KpLo7kXfM5LioFOS+JbFJZXup6uZZ9M1zGGS31hwZsZIVXaK7l829i5Nbbmhf1KG5u95ND/pj
pgWXINuKvH3qw/FVd8pLXyS3MXHe6vjUWhEsX/maQqjTGUYgz2Yk/RWi4S7u8s8DI86ggb1sfUrI
MVdSDUydcxdWdwhFAg2/vrkkO6L6LyvrjanzPauVZ9QxukEyMAeFmXjPYLjepp9RQfA09v1DpZfM
Ym6DGd4sXfDhenK+5KsFqbDTk3NR/RGb3k5z23vX2sQgy2fdaUEE9g9hnx0C1G3TPpdgJ2cEkJ10
jw6xgqLyH42BA6vQr34CbaCKbk39tdDts2wyRGHyHtj2W6pUn0dIPEt98F88O/lEEhtKvfDUGf2r
YsrnvgYYZPiPIt/iZj0HXn0JW4WBoHMngv6it9orqYpnXzkrurV2deysfPA2Ve5R6Z210H+Z/qgk
AK2sfQ4K/ySdx3SIbsT9EV2XHmTY3uliFZp2LFL3Pr9/BTkJFLiuP9f8kNOPPIopQkbeNI7sfqzB
EH1VIuM8/VPeaKFQ0G5j6L8WvfJMIZp86Neg47yXzUWo3FhU/7GqMfc2/mMqLfJzaR2DMp8Om9Lx
7o1dX8yeiLAJ5chf0Neb6JJc/KxeTp9HBSOQQRViWvU2PdUPxptiKc+q0iyw9QMpDB6LNLip4FST
Wp6GeGMPXOltWq+1Ux160Kc6GGs7e3brG1MHsPznwb1OfxhuxaV/m4amxnBVv0JlfeYmIZONXyQH
ieRdete4+ZTDQucs8+SKSg/9duWhxxSJlqsQzSMCWHrjMN99pncan7ETl1ZTHgTJGzpJ7UHA5zJs
FP3dpQ+G15gzUonsUwATf8z81eirN8Nuz2O09mL1NeUElSpHA1fQyrwAWVjGkKOosj9LRgalVt8d
miUcm/tmZHDFwTcdUXCXLpXVvEQyAL6ScC56N/cMmf/NM2JGg4diQFfh3bF330WS3HR0gNOnH4YI
Wwzuf0O7TvuD0bmTTvLam/nFym5kXj6Lwl+rcGOdRr5mzkjSs0p3PLnEgQsSRL0NTYPQZ9w1Kp0O
o7+bRvVE9OGtUoZXx2jWBPutAdWCQoiVz4NKu7cuV8KUoAbT5XSWjvrwOqjdI+jCZZqqR4Ug+ubP
KnEfxiL4RECV5t0a8LNF0KyMPP7ihvVn2ajb6e5g9F+ILDhnvIVO6UWj2D2FwNbMV/3EgX6hHEdH
vSll8zx9pkAI4juZilKZcUT5bOveffobpyObwFsGvcNhOlcJBSIaRD8A2uTvlM/1wC0zQuWTK/fM
sS+Z7p6celkm5bHm0EaC+mj0yPr79FaSP2yC4G8oSmnhdAxor9O3Gwh5s9z0U5G3z41bfcbsQtEo
ntcp2owLRsLEHJWvYVWdtWTcBfGnkcIONz0oHrZ3RqKlK9/qqFxbjM3DjAm28C9OnN+ATXC/HIqv
FcOfRCPauXGhT+fFlcLprujFzqCoGFSge8AaMUDtG3PVwPqdrqgZioX5DIiDrWlS8oy7TT4EJ1V/
yWMOa8aD00Ez+sGWJIk1Sr5lbLlPpsO4Wh+OlvdaUYUgUk40yue05bYAqXX6P3aCVZagtEqVdQYz
hSjQdSCwmZkEbWUH6dlTzCtMdbEnX3Xd6Pk+tOROIaBwunTmAHwUXHZ2tHKjI6JORGjnIiPbjKSc
Rpm4ddUxNK+DEcboL7KD0nDfspniELN0KDU+NnSShiFw3jcXG00n8dXTr0JNxL8g2SJEd6IhKrij
MrKJcM1m+RHEHqVoKkbdvlX1a0b1bHo7Tr9VQ0K5ifdZI1aBoee2CJVtH6hob0ifKj4ZGRUIe9X1
1crxSJeh7GQXb4H51KtM64Pl9D2X5YPpB8e0CrdaRTIKcXSU8ZYW5cbp22pUfpaESBg326WiOnnE
I3KXQl02ynTvSUnWLnHhqFOSujmVNKIxyz9Nr+Q65Zf9jn+/qPlKA6qgeLvsglCTgdkZ06kBpnyt
hlupl6sC00qcmOuckKNsKBl4XqbvRNruVpX5zqZ1Z1veuhbZIa4B2HRyE8dT5F+xRNBK2OjZVg69
pfzpZeXNz5PvCUaodaylW8V0naVad69K12unHEIJMQL9ORAI6jqkPB5FqZZQtJbgLD1C5xeZ7TFp
zUWoOs0ipxIfEsvd6sU5dKdgs5gY1iw+pkUB0C7ykRu5IiWVSGN+FxfryMyfLM/9DvioXBs1Smwq
fnCFrQcwZuUuitx7W/j32tt4Ljger7bI3yZ23poCFrw8X0VqJlelFfvL0rCevFpe67j9sw29cEWf
1iFPiM4pqZYm09whd+DgJkh/CvkNxh0PVP1LiGpcz8PPg2vf/RqyHVFSgXtOckpEBJ45EP6XnaEh
3aTJL6NsWSRKu8gUZxePzKWVzJvougHpwca3pI7+9Jki+D1K4aQ+WrcgUpCTTtwnNEUITVDNeqn6
Ksb2U9nFr6E6RWA3b2RDp2dcDAwurHsUk2NSaEQMVJFY+EKJdynASC80VHQmFA0zt7lKlw8Rt+AE
sZIhH+QabdLSJxBqU7oiwzJhH3MtMZY+UZWDrjikgfBtNHh6jxHAUSNKlmVPJK70eFKcx5+sMbuH
NcpfRS+J8TOoaAT9VzMrkoUVIBTTy3iLiwlagC/pqEZJupERCjBXAWUMp22RKgO6UzTjS8yV+7Il
BiK1+z+l9HeVq5PUSEGBZNORtHV+PeC468pu/pBm+xw7cmt6CO1spqEL7dmWORI7UqC48fbLGMzy
wrXEk1tIQcScC/qVGBc7wDIb8lMv8+Gu27Bsc9KvNeJBGtFmSHaKbW0RJaAb1AhTM/nGUQldCnp8
yf1Lt/1maSfYBbXhWUFUukBNrMUlwvbaWBgOud7w6cGBIwzrKf/VUj1bXXwOLQuBplfa/wtj/P9F
M5VLd/O/t1G3+P+z5I/s2986qbzkvYkKkArju27qLvpRS6iGpv9PF1UR+r+EoaoanlyLsa5t0cD8
0UZ1jH/B3xAqwBl1ssSr7PqBFLHcfwlHm0gktkkovfj/clC5fweKWLom6DTQPDUNLJu6ZgM8+dkF
ntvN4KpWJM/O+JbUFEGGwiiORAZ161aBrJuVJbe8eeO8UIfQcJbzwyBri+PHa+Ztcnr1x7PnR4Vt
b/S6kUz0O/CCKhTFvOeesCBBQz2+P4Sgqh6jDFdA7JeUA+dVpVCPMCB55rz+08P3FyU2oA5peVjT
YYBuMMnWVEIH8F7TwrKCrntfT8u27TC2EqEVJwNky1zND1rNGFcJIX1CeWKoNr2mbIwBBwdoAYjU
9u7X92kySdpKyPwfzN5A+Dfj/oHPi76trU6hzfjX4U4+r80Lvek6IgLmvUXR0j2UJpWg5McT1Wmt
qBx2zM/Bg7VB7tTjUxsG+pQ2LefuDM0U8dMYFZ89hLZDHAZPPQrfoxAkxja1ln+G0PdZ5FH02Djw
HOFZwpOk13hUJGBjUC8uCfTHeUvMJfTw0+H+HzAIHMx/68NPxxC9edSruqZqtmPM+38iCQiLaHTX
FNrZBpG5QabfHOJpUbc6stYk0JsDBL/2MO+ZV+dHYYo/3lV9RNaWUxzmhZ6oxSGJueG/b/zp4byf
7HN74fRhs079XsVJTJce3Pm8aCfSeU7UhnQKZy+hTRycpgUgH4WnVPp4VCzllGQ+c2h/UKkdtXsI
29bnqOrxVmjqp2qQMYoAlVKFx1TO1sdNJNs/YBia2yDCfuKnDkEKINNPltNRgcV9e/pYnbdlWWFt
zUJ/ndc+dn48V7F0bkJe6K+4N+0Zsg0bS22Hg+7QcCAClpPuY11rJdTCef191/wsrzaGQ0eN/8dT
jen1Hy+aH/30nIZYoH1DJIeqkAWEASU94xFZcdab1yaLuYMTu91so9FhGCKdfh91OPWSXg+uwygp
CGrVQ1OYhFAQwcV22z5+LFIR4Yv+a5sAmrMMqWku5230jchFo1y4xnAwWiTyNZ9JwGX+nNBbbSJ6
Ud200BWzIroBEo8dOcVaZCJ+CIaElAgIhA+EyzgrJ8TA8ftD1+Ta+5OChCPXMUzd5uJsIh+xrNld
+tOR2/WqIL3LSM6aznlrS59xW+wdqw5RlohxNInosy+L4R4XowI3kmhoYLfuQqeCKKXxR4np/2J1
Wci8cHo45lSBaft/e9/mFpMGSrtr2oM/hNVdNTJrNaiqt/RsonQXowyYoDcxD/vS0NC4dT1eHota
TtKcUWUGL0Hsf6qT9JKZkO57LWr8bSpM/4zmgMJgG57nNQ7Q338z1t8RPO/fjNAE9wUYKpzWv9wX
jIHcM7JOEpi4ZMBP/gzkX5URg2FFjsUyFlpx6iqlQFQ5rc8P/c54jeO4whNexOsox7kjFBOvEwCj
Sxm1X2JKoct+UL/1uc1ljMwEqQiSNCGN3mLc8YmLcDtViokDnnpwbqeHvSEEdOfpYQ2ZkBDS6Vnv
D396gpF1KBCZ+1c91RbFaapLPkTVpdMl+oBep8I5htaxrcuOaDHRXjUiTIn4cP1nkLZkf7rf6fVh
K+ojMzsFRUz+zPwQ4Wp20go4gpSvkXFUfr7//dft/p0uZ0EPY/gHAMdwJhrLv1FrvKiJdHQ67kGV
0lymtq4fPhaFqvxYZRLL3ORjfX4OWkg2/vL092fOGxFxbcJeY77339523jG0ufH+j9Z82J//laIi
N0bFELW2E6U51Q3ZilEMdRs/GRMtCcf0JLWC66qWph0cfqabSl1Pkw72RMNUtbScMPnxpB6j617Y
tNXmbfOrpwXDYUgG82s+9jR+HO6Uwr6SlcXb4OvmbaZnkwDurk0XzYHp5iN3cx0SVJX4OEOmdXta
zKuckvqGyzs0EGDKz3qSHzyrOdpQZIimyp1qIZKQJE1tzFat5uuv86N5W1uML6jcScKAc9vaxrqE
8XuqckIAVBld5zVlugnMj+owGpf/cFz8emvluEArZyHdsnUQSe50AfvpAtW7BHDJyBAHWQ1Q8qeg
D7+DNOQnNdkhfmbc5m3aCHwWCzTCnwxgdOvTGFgEqB0oIkBaaAEUnwKFwdW01nhWrL3vyAmGOaE4
QxIOMETGerEdc//PtG2ZXJS+f5wfJcx/8VRNdP5f9nQY6vD80JwRQTDutRTYKSrXlAwCFE8kS0qH
VhoChEM12OJgt4xHmGDypC6nyFe5hzgd3aNiFy5FLnJBdT1SV/Pqx6LqnR9P+djG2ME9VuF+bPdq
hwnDKmRxKG0HTbbTnxII83yk6SENCAVxmldf+zFvuYQbfnCgtt2fMrWOt4Vmfq7IbqOWUr5ahesd
Z1h76iGxXXys90P5Y8/HtijotaWwEGEkdJvJfU4JciuIMCy89MHCpHKHIN2hizMRyZv6vuh0Ljxl
KYvV7w+SCafw813MEKbDzEInv1YwBmO28feDpLCMkJNX75CkWOPGclAvYUT5sQhGdBfo4Q+pb7iX
NpUUrIR/JYFkBKqS2I/pKLJJsxgj90FzrjX9d6OLwxclyBinw92plwTxyROKnWSlK1yyXYRsGL8M
8+QarY3hxNlID8EP6ETtldHqt7gXV+x8tGnsbhIksfD9PySGmxsGKqoCaOp2v/8Sfr2C8iWAXwRK
puuaDqrC/OWGZfEJRM7samPUlD9WyJGpMEz318A224Nq4AjIpvy+KMc8ZsuUnLNcXYtebc9dQbO0
svutwLJx0APDPvTCOeOzMrZzpoxrhCpSoKLbtmmwt6zRIZCZFqzRE1VJ6Ko8+FFG7nhAt9rO4+e4
d4f9CGbbtz257YvcPSWl+iajNiFvUVCGdiCn58SReHQuHzWNOUWHO5TZ04l7jbmrAyomuoYduDKu
BbIKM1P0q0WNZC+S7FMQlcZVxyWPZr4/1MLMafWBPFBBHSQBIR91T1MIw1a673z7c9n141lIMZ6t
aYEajXxIvwH6nmNyyGpPoZkCJUNP3eBQepX/icritms7cScVpbqRxvw2b5YVadD0VB3Y7LyI4cCw
UGu9P6eDkr3GLdVbqby2QOrx3hi7rrD8e1NiAmlxexMF85YkyEkzs4r+4RSYMHZ/OwUQtYHdNJln
G4ZJR2Ca5v50nQToW+e1NzSbIVIp+jhiOA5/LUCIk9dEDDRiDep7kU5GBEOTSS+a9me9F9k5xx5h
KwLc+P8sdIrp2753vxalWRw9jQZ1ZngvTTzw9U4pCnM2hmNoNEXMKPmHkek8vvrgmjAOsDmjHcan
ujBcm1v03/8gwGS9ImTQEloKHcdL9eg8L4LQj5kRwnbgQLMJemVHH7f+0VVt1DNFdi/toFqhKfY2
Vdmnd6ML2isu9Z1KT/7OBZj2VdbFe6eMhqWHzgg5hCvORISJc+MO4lxNCzuN/rQ0w9tqhCBoi9Yx
w3PSfRtDYJ7UUZ3L/KhFnIVVC13LvDovsnLihQyuWI/zS4NoJLcTuNJKkVZwkV9rM1IUZhzDbYSs
f+Qn8R8oFeYbD57FpJYu7yZsx6jhoOk0BEAtzeRTToAr+UDTw3nRuSQE6iEhAh/bbPDB+JSzyHo3
CLxTEP/DFFf8Mhrm12BcZrsmFzDbEqb45dfwSMvGgZPUmxGozVUkjxEe6VOK8fF9UbhdRQgEsias
1P5D1zhYoMjpSqc/Th2SHCqBmq9tBSgOJeLa2NHb0GCyrrJAeC+6hE3jNKjc6tLmhPYAZgWFdyR2
C5ErzQEwEj4lXsTVA0FMvYusp0/SbWT14imK/GEbNKidXKfUdn7tKrikuNbnhRC7QGu+4MM0aMBO
2+aFVTmrzm3J3Js2KVrureLSxlnkxzV6lrpd57GunxOl6NZiYpmGJnWKEWVTD4Cdu0HsYfMGs1pp
5nDOQJ6BXpOPvQGKwzalsWppdZ9k2bWP9ELo/sCA6NHO70aQZOsqmyBSmofkd8AwnFPQxa8WYCZ0
mw68wtByO42mYzIZlLff3yX+w2lF7UYlOcG1qKlZkzvh5+uEhtVSunmN8QdRWzQNIjTfhllTT2OM
eb1Jq2rLdeap7PCuoi4DqiaJv6wDUR7Ex8NAj6rDvLFwsmoB1RxnTUQXPAdIcJgfzQvcv4IwjPGM
LYyqxvuOJrC2yHjywSy2hAzoO7/iVjsgHliPDsSQyks7BpXDuk0HDvhp0WsiPU3BaosyNZGqqIR9
2F/6YfL95SQenYjU7U6BYDGv2hXtrsE+uJqTHj8Wo2c0+wK1mceVDhO00TV7N2IgIz3jUOqaQamG
yFfBDy5JczoViTbi3yqsf7hfi19mPNMpBcGYGzYxVo5j/cp4NRtTRRHll0xN9PDQ+mO6GS0PLTUO
WRoojv/gGXAsIs0iBcu167NCQJdv2fHFLLrkotQ4kWqfnow9MoFdzBsrgD5ku9CiimRnLVsD7bBl
Kd1OjZ3w2oDpWNRcc58Tos6KE6Wa8FC2fKMaNMlN50j/2kwLkWrFRS33fevn57Yq83M6+sOR3ODy
WrTI6LmrP9GBkE+GCA/w4qGPtDbNnGnEnE/D5HYeFyPlJXoc96ZymLeWCQeTYYfHYEr6MQcSiOpM
OxWh5WIyZZMbJPEh0vrXSmduTtoS23oiJVawCrkiTKsfT/7r9bQScDRn7bAdrCa/pZF6/v1Z829j
K34rS6UQze8FYNUwfhlgBoRrRNhyi41ikRZqu8LbaIMpn9ocoKVSqhKHNquR759zx6GVwh2ES4W+
VgZAjxPZsw0s8z3shGA566BwZ6LX98bI1v1SFc1apXF/txMIkHM5aF6kQTDN/VNzE9qejyS0dB8N
y3SPSVd/CdQQf6Ga7w2i1vZ94a7mGnGcGRtGitWLxc/CgKZZJQqSbbtjCuUESr0ehrY7uAJhxMci
ixsqMB/r83O8JtxDsR234TR+7OdKzbSYVz+20bsT5Er/9ZyP3UkT/xnURbvHzO7AdOeeZjd5s0lc
/Jd16so1vHFs5I3W5Rs3XGm0vEl/IQWMzOph7QSRusecg5HVcysCucmecMJ8WJY2Iz1Njey9UDPv
ogApS0BlLBmYiL1aONqjjcffy7PPvz8KEJX82yDLYYJhgk8xJ6r+r5PRthqSQTROu0mjzFuKEOQY
fSxBJrPhHFNLrY8+boLFwEQFVOoYUMaf0um78us8Rs6dsNrgb32qbQ3sQh70XPaifJHWw2MOAtvE
fHwIiW45BGR4TVfReRHqkLzI9XgjVrG/NAVfYdxr7TlzR4IDiWNbiunnlGp4AC3WmqTQhlNSU4c6
5xSn+Y/FvJoa8taNY7oLalnj3E/rEzfVW6CE4dbuAYAvZJI89nDtFrFKTOygGNoh0XD3EtvxpQEJ
usaCVOoj/hF0t00hEe0zKt2xWI+12PFD0DbgCpaUiX2wp/lEIzWC35DHhH3lLPO46w5GSlnfszBd
UGE4ICJRV76nQWK33Xbdd2GFQjR/coIgP8JOSk7VFGPyvn3U2q1momLBb4S7MpwGZ9PxoYUKbY8q
3Tdx06fwIKv65LaQUTNDrTHCIKloVL3adLaRHZumphiQFT3qHV8/dR2Sthy/N73TYMvxuE991ztk
vqg34CwIM9bS7MAHRIwWeZNOdwA1xIgk5K53NGO/KRaVILYQNWR17MRg7KuGUCxL1E9BqXxWvLw4
z2vVqFerQslGbDaBtwT3LrYKv/JRVg4x2bVZF/AyqnsRqs2ZqiQhXbWiba0kcpbKKJsCW+9dnZLn
er8E6IqwoQFrs3cNtKUl4xitUsqDMS1C5imHedWV6UOYwY0ZjOQPSEnaJYsFkYjBC1UP4m3GADhb
FY0n07CGE8N6cczU4xgENo1euK8MEVjkETk7vz+jZkD03wf5sIgs9CK6aRJf4Uwn3E+zFjJKijQL
YE8g9Ma/JwmxBMjeHwh9/vFo3jbKrlgCUSVFNEZ86Ub3tk1PXKbd1XWEIbKu6fPvst4gw8dOCAmn
11LAGj5nE3mfPrGhlvpx7JoGJ795KKaKfUF65tbMsydrZJCgWcwgJ4taUgksKApmI8cdr1XuNBsP
p9qy8Ri+/f6vF9Nd46e/Hna4RnmZdA5oIBpm0V/++sQYQtlDICTjlOAmnGAt8iHmm+42r2WK08ho
jQVqgVNfIJ6o8/HSgBZ/4QywjljLwSpPq5Fo2m3j2ANWmWnvFOmkYhbbEzluEic+Vqu8cqrHsQwO
FIKzy7ymtB0lXbcgw5J9JH3Wj4OFCE0vAsjI07Z5QUt2PTBJvojSREDh+KuqSt1bSifzv63VTG8f
ymnBs6Xa49BkRNwNo/uS+tuAy+WXsM4QoBMhe2TErT1oXNYXuVEHXxxVfktkozymevYUZOEJiWtx
TqMYIprVIyJkAZZruDnp+Ca8ArD4X9vtDHUmekioSooW/dOR+usEW6fAhLLQZSQgmLq7v/b4GkMZ
K13Vxn0RD8Xac4mIyH2HuvD8UAkKHtKcyE5WHnrrgqD4RTCtztt+fboT6Xa9KJ0iO+nYvkhCCIAf
/fKe8yvn9+jMUtC7qqnfTw1Tc1SN3TjGJ23urs7b5kUqQ9nQVOE5dhDWp0knsQuL9PTxlHm78fG6
ef39FdO79rzrvAbLtj4paRcdvMJYwxqrLykCQILXkXW0Wucd31fnPVy24/MAe2l6Wlkgmq2nxbyq
JC5GeUveDJBY75s+diKO8TZpL7vFx7aP19MD11ZNhZd33jvvmN9zXh30AjOLoJU278g7NKKmH3WH
vNOpZgmcgWMhu9chdN7yrnCvmCTFs5/9OW8VeludRVjIxbwaUvnZFriyNvNqZTYKcYtZvBo60zkg
TxI3vZfkdFUlCRf05BT6P51Yhxau0nzaPT+nqE3QOxnxEFM1wUm6Fkt0rLXYAfXr++ovdYaxMYjM
xkRkezhqvcxVsQewcKaFkJrIV1ZLkphMHXsTce9FyySPqY5QOVPz6jzSkOlWMjXDiZNRrOc986LJ
aUIu5of9oOEqycXn922DIaqdpjf+IgnVAKgG8dJaoD9BGdKeOrIdHfoGj/NaYZfgXku1Pc2riQJ9
xysJLptXPS5cW410UDAxvFRv37xSJlczty/UTuSRM8VxaBeZdITHljRKFQV7pyrTxsZ8f06q1dlt
3vHT89rwoqQu45JU8U5VAbvDDhzlhTZvslNDUGLzqtsx54fDYO3mVc3gq0wt0zzPq8gSVhD25d6V
DJ6TKepvXpRzGbpO8/CoBE+tNlLoDnWE/kRdjS9hwgWP4WS7D0vNOhr/j7PzWo4bWbr1EyECKPhb
tvdNT+oGIVEaeO/x9OdDUSNKmtmj+I8iVIFyaDYaQFVmrlyrz2BCDVt4ZfsOuWTW5S9RMNXbDrao
S9v33wtk6dBNjS+/NdvpTh1KgbTqL6OH4hmduPws5yd9vw+UptlLAVMBG9Yp0vaRwSOVGH3DDTQ3
yU4fG2dZsZFYsBXEPSC78yDhLmOKwU7pfdz3pnnMGCm3QcVbyoyH02Ra/XsBA9JwMsyq39g8tyLU
tyX3wy6cNL45NAHmIWJJCpZo1IRLxFCvVQvmsY419U4W6lBP/LA9onNzm9cb5aXFu1+XDXxwnge5
UFvCAJObLnoug2+toQsDcWd3M8nTQ9gY3resbb6ZBiFeDQUFHNFVePIiLTtElTOuhZlP97ljvbSQ
zOleUl9k0TUES8nbacHy4SuQbfx4BFDn4qNDtsle2WHkoFw+ZuSZ8Peuq+TxZ6grc8j7LAD6aRKY
sBYARbTtMHI2GMn7Pgs+4+4jeDQGOTD5CuV0PIa1OlgHI9cLlOnmsPfcNpU5cL5QA5YsB89t7TxO
1sZ5qpwfxHDH/PdOQjN/t0ywSTUTqorZw6fiVvjN+a+YkQvgtffWQ0LgiyBr8Zz7xSEOmvyurfFj
eyGGSGrlzzgCxqNdIQsAvV/xnKEOtHHsLF4HXVBuQAah/TpfbsKEz6HvG7sctA40ZH+3uRhiu2C+
2rIpmo8yK3kO3URZs1F775PNP+bI8/TzTyebfrRzTYzdx9Af7RagXQj55h9dR1Y4UaBzBAbV7M0Q
/RCV4MmdE3fZndshvzci7L6WVdlhkvTZsYBDcWlldwWS0Od4UreyJkfVaYMSQ2bCPvTjRFNQaTfI
E6Y7OcTL4gcV1NpGnTPTZdH5M3vyXLRxB4S+h4hNdtSRXh6c2gvg5ZpHp4E18bpHWN5Qg3tjpuEu
YebcjXpOdUr1I8btUzQWRMuGEVpNjTDaTg5WoX5d47yLbrwamScnDJVbYpPerdnG7hJyHYziuS1q
hXeLgAg8GXFp7mRVdpA8v2zjtLrIWWkwxOfcMLa2XSbrvkvJwZ8tpbZqy2MxAH3RLHZxP6qys5lH
oF/4PsI3I0ZEf1fzfqxu5TDZRIjtgsFS3w7s1Cob/jmQzUREBs6xROUK1aROjbgd5yjDe1eNI/W9
SzZWmGA5Opw04gR96NTpUxKNVnF2UXQ+mO2tD68qlAltVf8B36H/yp0yxxdwupk2/yhwac8xxZ9M
D1YHpSocs15b9UjSkDHdjWCd9upcVDNYS1b94WJ3rb6La/9YD+WKNCuxmXwyiICOZBuflImbXCTu
iaRn5zTYnXuSVW1qgoNi6+tOqPohGwRgVlR6c7vCh9xk1aoE4Lsy1Gh6CO3hPoBYfBtOZniM8fKz
JSHSWKgQ3Dp/iKfrv4pbff/ajgnWUsf/iOX169du4H1Nu05v13UNd4M1Gf29p03hMbKrb4bRsXkp
QV/YPCEGtCrAXrS9LOz5aFIMPCziucqc/mTMv2qQqF8gYErXjj+N+8zrtF0zCOdxgt4NnlfsZTxy
+2b232pxkh1T3/ocaWG0EXPQWkaufWLTf/iWxj+jYeTnsGFXbdc0DdOaf/yfflwb5mJP8Desy0FT
NvqslG3OBWqy9qYvcbl5cUsWU0Dgt8NHIKuaT7Zr7uhwBZBpjnHpHyDPQp8562970beIweoKOQMa
V4kt+M6dyJTM68a5yALIwcE0CgcHKE1FO3o7u4BUK0zK9LmHlzCsGvesty78xhWAgWAqo8eeKMh5
Ui812bah+7lhi/0U1GSqs3XEoxX6UNgUfHSVssogXA9OUP/D4vFvtwTmjMYNodsEDn83wnM98Q3F
6Zt17wN4SzMfEd25EB7UMBpR33XWOt2+6MF6V25lQey/EDlxzCLzrYM6GCTdJ5a7cNKIXFG9c65G
GztXOoFK1SjYBJBp6Fp5nUy/ukbsA4B48asYZg4ncvviRC/S8dDGdb7S0apfDNEfvuPvOLf5aXdJ
fkYQFRAJd/5v66NWDuD6nAJj3nXtDYY1jI+BQTItEE1zgchNdZRF5AtYelq+80cb3HxQnpqJWPh9
is7V4GrktxE7GHktnUwICLOSWHgXepsyPYPZQ301tCpxQ35veCrInt034URuwFAcWWhh9hODtkry
sjsLH44Xz8+sRQaD6bGy8mw52G2zii042V1U/Lais0iw95Ntjv68b3irSPHM/4/nxbW4yBBZQdfH
Bfr1ecnjuM2g00AntudKdA1cEggLxKu61LpFb2uXSSnZzrtDviDXhCzfoRHbxoMuxLYDOP/TFhlc
PQVGU04Xw8QIIl4MC2mTdOY+dOJlrTjGbVrY6YM5vOURosIkJorZ36PNrp6pi5G5D7XHOvaHg+IE
DSouyo7sglU5Jh4Z4U4BwqbTrlk/vEalyULYJG+Glq17hJ++dXGOqndkfSrsnBylVx98sA1p7Z+i
7P8Mg4IVd1UgFi6bPnzAv16nqUBpoTIJg3a+cMlTSJHDqEekJEV8yW2/vy8gggxiWLJKg1SrCqbN
vaKrX/mOLVaz5wGgGkhqrx1l1+fDxss7cnXDJDgXWM6q3/7Vg9I7ZjUsOAHfYZHaObGFpFdX1pAq
Z8ecqvV/7x3lu/AnLxSPhqtqqHOyc0S1jljUr9+JLT/8qlNRr02/NhaN4axcBeqZKjH1I7xHzj5H
wn4g0E0yGKz8LWCo98JNBgfqqGAHiJ9tBFyPV8zj8VrVoTgp4ZHXAbwvcGF+FE5rrrC3SPjoNPZV
x16P20MUIPAaViVk7PIQ+rLh2M/F1EPkMoQD+zAiEK2po2+skF/L3ou8+mTfFS3qiH5L1odubhVP
aQ91UtvLVkCBbVVGjrGyzooKT0lul6TukiKeZzpa0zUmlNf081clVVIFXqh4drqE7ULZBSlkQrGi
kSpaYjkFUHVdBfDz96Jqgzckv+I/vKHQQf3FGSh/BkFYFZSjI6UDf/0ZWkDwhcINv465XAMJfcCe
q0rxLmSF6zsk1KfuJbAr5dw3QjmD5/X2SuscCR7rh6AdTrC9ObuJ5W5nm+MXaNHhJ5mL4ccRPD0z
OWxpr0yhR/vJB06gtNGxn4uoGh+yTI9Oajq2JzhRA2iutQ0/b44qTHn7h5vuX74tSHkNKjxWaDI/
fnN9GojPt+7Izdzr5CJVvonKm2v3aIs48do/jJl342LS/DX6we2YbcyUDWkEOyoEBu1emRR9F1Xt
NqiCAZTSDjq09DxZVrduRJvvANKtvC7PgKtb7Ua3dSLb/fBswz16CGALWICSqhYTjE4bFzHYZWhb
YHU7NSawRgHODH7QMoFBzFcAHs5F2xnu2s7Jbwpx5csi98fi5BTlaZxGEtQhOlnrfTPCeDGu066K
73zEC+ze6a5xWEN6Ct5omc8Oe1gFmqWVTU+agK4NeaiCOI/odlZA5plm5eEMXLBWWQlKJPai4g93
mvHPLSDRbn2+6IDE8I6IX++0IiAAZPReibUmtgBggoOKUsWWXPn1mKMH4tYaSDAIxW+0oXhrbKe7
hLq+KCxn7ca887MpKZdlrgEaQLOq0HN93uCBaevUkzKR8OA5MyBu9GZNHRCr3rjyFXXcdXiCQ884
KI2700ctgiQIFiSrVds9sPBF2eX61kTMbQEdjK2bLo5nnKR6knJpFAO+cSvbQgD/9n+/FWeTGeUk
UpPYEf92OUQTd0UBT/raQPV4a9YvWZW2EBKU3UoRY7xPVOfoe3500bxEW0Di42wc14nurbprj1Xt
Ln0VYhkjj0kRKIOtnUrgpAWtkkswa4KjmxQd9aYsrPzRnAZkLlLXXw5qt4Q86ksDCmorF0LsyGRv
Q4qGZv3e1vNbl0QMiyBVVN3kbm3sEEm5jn2rEcbBlCQxpt6UdbQqajSXFE8AU5v3VwgCf/J6HC5Q
vJr7bi7KIU43ZP+fwmLQ9ziBlFWgwUvhlgpSskIbN3kPTCWtTHKeUGW6qyzPuSNXvibYzZZZHLpx
rE7oHfxJQdSc912/LT6I7Goa0Y/5vff7xsMtopGotlKuRVCAKxzSOxtFUDIlkwNMKrytA1usjd6p
TgbqHzvdUw8waMBTb5uo9LQThBJV95CW0REP7qYoQ4QFcN5v1d7qt2E8gXNzyhezMeMl69kEzPAV
nLl+n/GQdpnxJc3N8BT7KlnjDnI+TtJuWIOeK7Ce+w6RTpxvRQsPcRms3cLYYib6xO4dUI5+ydqf
fjGGeLiRwUY71uqjM/ruYcq6+wBB6aM7s59FhiBxMo0PshAK4im2rcNbJIiN/ve9LC/Xb5dz5inV
gcOyA+VF9eujDd6xLYHA8mg3FgYleLNVW0Q3bQsjohJjh4Sl8m1wyte81yJ24BFXuLObNcCMboNx
fxI9lLuxwSs5LwUx2Cc/icB8Th0cHviINObfG15VbA1jRaIvzuCq8l5SDAuEqkoCZyGyDNoQsFpz
p4eodl3KuD41euefKl/jV+2Kt7CKDv/9xc15k/LLFwf56moQ6gBRQwH3940ZT1NeDB33kTVBiJON
7WHoS50E1+TUlGG4bhREw3C8dRB897CKkZLHkueoIGRDxAMHiN7NptDv4xHCEsfYIECRbhtfvzYx
2iT96JJI1yconIre2pZuTP6OF6wHWB4uZVYVZzDd6whsDhGI0FyPbYk3iPdpA9AItXteP2CDxzc+
UDwPk1hWAzlNXJ23urJv1TBFTCQZ8dHEIen7CrpbqYnyFDlNmWOmeyO1SZVCLGZCjkyUEIQNOUbX
UEHYnkXRrnLcjsBv/lDNIBMQzsa+KXHx//c1dv7hMcE6tGDS4nG1EMyV0LKfjGoxTnUECT7EHS72
vlG6p4JklBPcyOXK66tiIavsTGCBBuLoniYdWSZxK5vRFBF4jOcJsvDMGrJwBX3W9zZUI1cFu8dF
aEbZbSbQKfcUs13rSZfdyjZw7OpMvdatiMx6p1YDirxUjNGGvLVpdlabTdfYhW6Rfaf6ZviQVLbE
ycvOgLFGn5W8TVTFMEZv1EYlR7EHfC+P2mG6xI4VbT7aBTIScJjO40ar/kt0Rn8ZWUIgvE3T+wBL
at2kiruH9L45BWaAMKk5dU+Z337JmzreoRLkwJYyhwf1sBpB2Y9w6eiR/TR2XcsuBndPlXr20+R0
cKN1oka6asiP+Wg+OZWqg/PKokUCgd0+mywcBjjjT45h7gvX0XArdPkpdiCU3fArFevIBQJngYAk
cR3o1h9eKto/o/Q2ADVLs011Tm7Uf08SM4qsUHQrDddIZ8GDY9jrrimTZ71FbHNQFFjGWddfrfJR
T6Hyca10AmVUebsiMSYIrrxrrevVZ6OeuoUOfeZJpNO5GEDUeVHgrvS8du+Gknx4DUaLV1zID2Pl
QwSVlPzSCSxVTjyd/U4zPxGsdGAxEP6D3ySEDBS3OKBItMRVVdwHkXEy0rA8y1rWpvnG1ZpZ+jAn
SOPyvm87KMMUQmUQyGWk77dqftbAqmy5q32USRKyIAv/AceP/jjXMJfikwbRwlgq4UOnxV+cwYI6
V9Z6rQV24HFR5ip8l+5B1asY3gSqPSSrt2XaLdxs1K8uKXMeu6LPZht0F5/cT3a3TlGheQ/lbloo
1l4FAnMc58IkHrRyg0i70ftRPSYuLpIbhDicqRW4uVPnFtUC8sRgZPqEAuCh4b7+C82apRUrzhcd
G/mmcbCvoxpWCeKr47Hx8EwZXhtubLgHfpsObtWQ04Oodb8YNX5wB57mLZTtysK3kUnr48y/ViGM
gSUI86PlZv5OEJXZ95M7HHin25vIHchuI7azMmtD3PKsQy9St8VjYkL1lyIU8gqG/C3AGfxGnsiO
2wFS4pY/XqkRXNR7IIVxZX3zrPKuHjWi13r7Ja0D8pUHNxz2BFUG0HIcxT+OBr9W/+AG0ax/2Pfk
leMEUbGDXQ1a09/Mkgw9pg5iargrS4iIzABFkSHU7U0a197ZAMNN1CSMx7XFLombBVcQNMKjQiTu
Tg7prTHYlaXzUJe4fT+Kcq66rl7vgehDzfN3ZzC5+sEMqu9jZVWI0CPhex4j6x+j+wJ2HNRtG5iS
mPfRoSJtSc4TWPDGiUeYMP8ujLD9uSo7ZFui+GJftA8dmBmYF/yQX8AUnxNPRNuqCOM1jIXsEorm
6gjh3Sl2Up0to1ZvZLuJvw/OcW0kPuoP52JkkfMzDXqXvBq/9p2+J9tOkEjIPfUW6H6+kUa4LPrW
Gmp2tRjlBG4GyEZFvUrm6jCQ+hzW7K1mz3JDTiUSTjh/YmFX5j4eqmbRxT7OIBlkQNoPkhIsvHqd
OciJe/74lAs3O3Zq0tx5Ta6cBqMhf2to7mRTo/XOakSwfhkVmth0o+Ee/V5HXMVDcjtsxkWslhrh
6bje1rgXdnpVapcuiv0lLKjFgezNz0GW1tsyVJ/UzrawDNUiu/GNgnQZi/UZetVhEfghCPEwTt/S
6sFpc+Nz05SQUveNv+1IokZtL8efx/aUtDe95/FqSPKtCInD41QfZKHOSUa5bw/IetqiPiAz973H
zprZ2JzrXRJALQalsJyiVRMaVynptfyd7qKAIHChD5ZenAMnNI7lEqK4zF03OsuuZTklbuQ0sdHf
tLUeaY456+P9UAv6jJASkIA0oseK8WjL7p/GyMMkDr1gqQ+4wwfDL1ey0Rwi8Yen8p/LD/K7ZHXh
cdNty2Jj++umlrUyFLWvuitCn9MKiiVMsamr0c9BflFFFgPEHP7HKc6yK+kdKek6HPVEh4Un1kmp
t1uzR8lSFrEyxptYUdgwoKGKK8FjaywPdd8PkhsChrhrOz/fy0Z5NCCW1U2mvUyMZINVBrBwLlDN
PXKF/Xs1Quct8EzxpIKOWlpmN1y1uvf/ELLSDHD6v+5zDV5L9pzbpWkaOzCckb9eC6y8AemRNNqQ
NQFJU0GQadK++FVo3r4XWq9BKctmDKE7hMgcT1OWsQFdgOO26Jobvcle00dz6r0fb9BT3Vewff84
RcUa2+eufZFNRhQDocRy22pFfolqzdjrgagv5lzU+McuaVpe0qE29rnpN+9NP9rDzJvbk8HkhfZ9
rGwb9W7bdqG2C7XAuwizci+tmtkLNAb1lax+dIwKDLkKDO0VMZmLiHOU04vuXu10fIhz0em+ONQ9
pGRLeWjAMFDeDGN7VWrwy7ItVvEWRlel8/zXMdBHqIAzdSureQrdLM8F1I5uecwE2kwTK8GrK8Zy
gfVLCMMYwqcuj5aiqoNXMRTjtoCVihw4zjaUxNOtr+oYNPeKgKdtUO1lJ8RwDfSZtc1CA4clRyV2
yAjhp801MIuV7JRNWSfg6hnabCfb7GQgcA/U+Eb2vhdpcNv0qX2SH4C2V7rR3Rqc33xKzzLK+wki
x07FtRWnydIUYbmRJwsDOATH3iQHh5HsjldWURlXx1Q+TeDlSCJWTWRwoan2yT5d9rVv3VuDUV0S
bUDnFt/jAlzG538bK6fqovoyOZqNqdjNRkEqnoygvVOnNvqKl/PRcMfwyUfDb22SqL6vbPjhyGrJ
F3IE37HTeuNNTZdI6+J5SlMHnsph2tYKZHeyGuo5xAjZmHyxhE+U2Gm+eVr0ZbCm+Cm3OnRxQMke
i7ngD5kQAaWDZMcvkRpBghH66rKKw2aXIfp2g4ZEHwMgLzso7qEwn9I2vvO6ML5jJ/acebl3kDWS
vrprS5a372uLHhak2HWmW7U103vATzMxrf4MrhSndDZBdzRX1RivraVFyDH4wRk6kPIAE/jkXZ1O
UfeRXpfRXwN/pDaJ7h5qzXyBt8HaymoT1/WhCEmi683KKxZ1VpwHH/UiDElcCTh014WdQSU3V0WM
NqSaAtWWj5R8EEH2axt7MJCRx8AIwM7/Wg9IAd+0ANGgifr7uY2VHCJ80zGWTmoeGq80r6zg4nGu
WdBRwM+n6o/Ast/7IGzWZV8B4uq9rxn1/8M8eU51Pst/zZs/XX7Cj8+TfxkQruKiWu3nybxzoIL+
AldCsoSj3TyFsJNAVpDqS2x541Nj9wtigNqbHxIC6qAivTZoGe69UEPwU7X0JzOurnJEPeRfbb2s
HoZSMTZjaY5kiwUhbIJooskRudvtbdDhL4YxmSsd6sop7MmbMjqiVFWkwNytd7dm7GJNkFn1YkzN
EwsITJovnpPXaBpDomkNnfVCsFFdKAFkqJFiumvFTaeDPI3VOt77aUoj0D5OQ9o0pzl9nCav5lic
WrmHNElVCLWc/zgX2qnfz+Uo+dP8DHGuWsFMQEMJeGKi66cENrUg5vmXTzLxU6J8VgVIKTPvBQJQ
0JGwNbrJcYHchK4bHMsw0h8rTJsbAlLfq7JXVmt7cGaoYLfL3NrfjZOOD8McZ9XhtCNVLki7bVHm
zZ0sDIS2etxnLigIUzfvTd5Pe2sE7uYXinFfQQJyr4LbU0svv4N1LbyvwvQ16sT0uatHCN/TWL26
VSBwwcYItc4dcR9iygnlaerQ2MitId6AH3RfWjj15ABDCdkf9RgxmNend4wYqqCKXaqzZ+c7xuxH
O1sSlZdnz+oloWR4oG/MfuxmKeFsC/UCb3IlApsI3cZnVNH/KmA3vFPcBg78qYc7gJsFgahZ8byP
H5W5iFDjKR09u7e8iJqJ2JwrvIsc0KJPTZZd5J9kZz5CY++lsKvKqqKg6N2jNZbDyVKLK+sX4QFf
td4U+NiMQNc+Z9lQkIJXC/LtS8tYJoVZfYoaGCKtGDF2bF7wDZ1+G4iq2nkGMCgy9/JHEWWvcoQV
DHd62pDCZHWPE2yzN3kbik/DjyMfOkLZ9ONAjoLoU3z60fR+cImN2rpMqRM8DgZeK9sHa1YU/anJ
cOobc5UMJX2TIyBDYldbPDetjVOs9N1dbKyqydTPbdZUK7d08F125QzIq2A1jzti6ui47uIkKiwo
/6CNfAK0lwLfbapTqkXfiyLKwVVpDezqf7cnOhdcjvhoq63paKlFt+tSZ8bL/pgf9qkCBbv6F68V
D8c7BcaSturVFol3s/nepnitss3slszUeYjscFnlT2oS7D6a5FERf+nTQkN7QXffR2aW9wTBqU9G
nP3c4eTbu554cczA2hvoO16LJPeuIVCvRabCWz8QQFVuKpDgqyYiv0t2y4GJsKHDKTvEjQvDgNXP
UepT6MVbwtju+2kI4bPtSxoDV8RZdbv2mkkYPzX4+tpr8ktNRCnSK/S56GReVS2qb4nZ1LfdeHYm
NpmxIsjjt2LHvZR6l13jrDXRBIBEIBJxdpVFbbrWATWUI6pMi6rQF0Ztaw9+ZNV3KNIsrLlW2K3G
Czjd2sEgrrLmBxE2RVWyJs6dmZ0jeO8myUZWhU02sQoRzTLTylfPx4YqzTTekLs7PBRC+ctSiupr
HuObEl39ijPHIpo6KehPpOYxVrAgUz+LX4WfEVdiaOVm31olNR+czlaQfogtZJzK5uoqMxQl87Ov
2SZxSNk3NF2shRv3e7sWm4C4ubmX1VLomyEjFhnm1XCSR8EwgoT7MbgkCcnca5Au7hXWGjkEUMra
KEf7gHa5dy7mwuvQvsvVwlpId4Jsk0dZ2cIJmYXvnoiPdtlpGsHTEKvw39eeiV03Oys+zjTmgXKW
be8dRA8+zjS2vrEuA1Osie1/TvPB+zZqKM+Gnvk2cel4+6fRPWFlmzh64OyLzO6wq8GudUM5Pf2Y
1CBwT2Kc+eal4JvkJAd6uXULuGHFG+mrXqniKcrzG92vxpcwifK9SuBtCT5xfHELdsBhUpvHfxkm
5mGonP08rEcdEmsfuPfcbg9Wtk9b/9nUmopXr1E/TbMGLh7W/q2MvFVO1gnRzLJGGyrLvw4eXDhR
PPjPvLRD6PJ1E1oOJ9rYqjkdQM0ls7ARkOkpbBzwpU57jcrkGs6uYLWol6XfWF8mgaZ55yTR/SBQ
JoPzpzsYSG8eRVFi5FcQNIMSAOYVB/XXIA9uXFHWf1l+/Yz2r0CRJGmXXRoGlygylLWVDdvIxLOU
lWL85JhvKmFH4lZavkXyeACalY+fouKrbPYC97dmaBr8m2mYmrvSdZFGs/p6q3lq9lIl6tlT/Aq3
mpXe+kP4WAgzfXHrCDNRdP5aVuGOKUgXVIZzl3blI/mVKCgyu/Pl6oNQeV1m2YubwoPvdlF+6GI9
u6tD3D6GNpDXGhX6c270m8muZylJ+F8apb8ziSQ9h0Co0dRq9WVkZ48aqC/8JsQW0wwPhYEXEyUm
TYsu8Cvr28wQ32StrrrWQOUy6U46zh3Z9lGQqBRfkKKARIlIj2yHQDu+yHb8IripoFiFQXssmz30
o+NLEXz1eVE/6fUwHsukIaV/bm79IF2KfGoI9vXjSzy+/c9RqLh9P1c4vulaoDxlqIIs9Kr2twJP
/a1vO8HGwl5ckD3ABxR+AogT/OP6vU72IGK3JbneyjDZt6WX2bch2qOgUrQzkpH2bae3EIQ3LVrE
9GUT6Qb2NB0Veyo2GubzobG6BnUAPd+wgI7XJmgBGvGUPnmaiQeizN03qw+Blnnc7liQq6Kv7Df0
1bCz6i3pZuljFQ3KMlTznDRxX911NrpaE/u1qzW10dJEP+Yl0dQnslSMv6LiYmJy32Qewq19Bh4y
Exp6Urn6j6PxR+//HKd0xgvEZPV9WLbPrTWVd10aiVOQe8FiEDAdZBEsZU2aGOdyKuJbfXS+xQR9
XkcxEuhJ1PHgtZH/iE7dTo63HMNa6bVj8eQY+WtDYMr2fSBgROH9DJMTNIdz3+b9Gbqc1WCO8dM4
hcreQEZqWU+T/ZqrzVuUhNUtecgmSyJyvboInNe+7WEE7p3klHgwiLAXRsOD8ax46Yo/ddo1AhYa
Ub4ZgWK84qVGbQlC/4afw4PButV1Gyq8uW0uPD00kFMroZaiJjstE00qeVQXxADC2ky2su096S8J
J3SVmxpdnHnKxzw5RehweQIfLxJQeAZCu4ePgndO87+rWmPXh2ku5IwcFdbd1Ger1A3fnL5XT/xP
Hh0THkSIqOLDOFerzLAWtqicrez1hzFbhdNIPHLuNSGxWleVka1kVRiRs3UUx0LNJ0seufIRmWKx
zu5oPvP8GeTzv73Xyr4lxSc+yKGjCRbZnyMo88gkC9LHmNi1Lwpz7fmovRtDSzps2mkLhdf5VlbL
Og9OrZk/yZqYRyQm2KWuddWDbHODOtllRsJeRubPmnq9rggwXd9nlG2wJrqfoF2viRvTjdVLqFp3
hhe6L2nvWgufm/9qp5mzQfNw5mloxakeG/RcSV59tOO0YE+aT191bEb51IC1+2k6m7HpSv7U9+mK
yy1PxnqxMrUQbFLF46WEgXkEzwBhF8CyJ9FV/c4PY2VhzlXgWMbajzV/LXv1yhyWkelPW9nbGYp9
U0k6+nlwUSOkkAXVRQzZ8DSQPlcYNQjvUncf2JTe9CoWILQa5XYCanom+zx7z3/TSoiNUk8BZ8he
8Dkq7XIBZK48yHQ4GKG3Puyx9+QWVHcCl4BsDkNN2wcxlqac5PtZBueNAs3JnHeXQ4YGsUS38pMh
QSI3IGKkKATgZpeTLKbpuc3KAaUGWgZkxOHjcvqtNEB91Mffx4dmkFYQrDwPoRjQWQlQchKlQvTY
Dnau66OynsHjAgOPaZx7YFwoHUG489GmsAzB2SOahRxtcEHPYi5kRwVG6ljr5kK2a12pHmpAHn0Z
ZA9DY57btnHOld5kD36Rwljuje5GdpYILO6SAW+h7B3Rp9h1lhPcGG0fHeAmsdeJkiPKZ0YH2aS0
2fcj2fZR9Vynyd+nycZ/mwLxibolyM6tXT2IsNdeq7gpQMnm8ZrMaO3V17pDF1nFQzBkKqwlU7PI
glB7bX3IQUokIUjM9LzbJFee5XTNHZJFEVs1NhRO67zw+0XRRAmKgmL2ZlmrvhDJA1EX/TrG06Nc
zO0xFFstzvEpz6PkJKe24oPs/eckOSoF3hzO7HiQvnyHJ7QzLOmjKo8keEEeicCPt5amATwBymCW
OXfpx+D/nvvbqd7BEPPnfpzeZlVZFWkNLXoHWgfBbHXWbOXQGZwJiCRp0FNaiJ3FahguPdn43vXT
hFQfo0VWds1SNspi6o0JRVx5QtC+/SbLnbuiUJYEPn1/RIcvt2/qECK8m9Ht1XMaOOjTueWGV+WA
2yv93iTbayMft5afv320v08NWp753uY9pjcptFJFW/Rn+CRkRU619WAmF4JOkGQdPqz6cWYiA59b
LQbJNDe9n08XcN+OvrgLY583ecP9ErtKfCYOMaEzD6h79PTTe012yKJqyh3kCTqEFYz9aLdhMjmn
nfGV6G20NeQ5PoZYXNxFGUKg9tNHyMO69bqlYZB9+jH6fTY2DahYvRE373X5CR38Euc6s+56CwGG
FjDNSkb5ZLwvrlGJ8my4W+dYoG6X/skw/NuPWCDwt2IlJzVBoqF53toXHNCz+tPPE5q5Jpus3ihW
QCHr1cdJfnyKFbGZiXitjvku0lRjHRVucyoT7yUEN719ryEiedJFaEDsNfeGNrdPHnPWeu6RbbJI
ISAZbiY1hSlPFailZMPP3XJ0OU+BRNbZhJHy6f2ssk2eQQ4JA6c8BEkEUPPHB8tD2Vsbo34Dn4K9
amDhMnQkg4P5r/IUTwVEgncEZCuF+f8Ye4/luJWma/eKEAFvpu19kxSdNEHI7A3vgYK5+v9BtaTm
1qf3xJlUILOyQKrVBKoyV641jv+WI18PhOrh4zVdU6zkLLBGd9mCraNJgRnps52M1g5pQ3w7o6Bo
67855fzPm0e0VU4cfWVgHySvsO6AywVN+ykq/BOsOe3Fd9PyU5vTkKgpM+FXngE9FOXzNIGrvU0O
Du0Jvhps6AAqPrVW3j9AArqSk/Jmfl8g0273sPfOd3OTMIA0OHmVk3KRr8B6o9TvLV2SqLeQGPdy
h2QfjVOfx8YW+z8qWqKxbn4Ze8++/47/cI/2V+w9TF799t8T8dI/SxjLnymt2++hw/bRZdeoQmiV
TVj9KLMwvd08/sU1uW5EOUc0jzIUXppH6ZKWzNxwfP3bQnkveeffCzNBR9hf7iVv8zvqfnsZalnV
7fb/vRd42ej0X5dcKO/1+x8kJuOLW817yjnH9NstI6X1+1/wl/v9r0/jL/f6yz/qf31AYlDhDbPD
r7YotlbrmFelhcLa9/JsYwdmsJYbSEVY3mOS/yPnpMcqFFRXw94Bcst2VCR1cS7G8VlaE3WqT3U+
xrDRhd1th1qR9ltnbYjsrY1+Ctm9c0kyfVa+bAex0nP6MBK+jXJG9hzdJtqW1mq2rbzMZHjaar9W
wik/bSgbVQvpzOcZdwA0NmmCXghbPaeafYj01nt0woiB9oOdklU6nfC/fAMipesSjZO1DJETQLBn
jSHg7Ldl81rTK46lV45n6QpdsoVVHqEFqruPcpHecpKgmfrb3TXQF76JqsBeSp9c2TUZJBdJ6W7u
vsl88gOwfm6QX2U5ypxGtHiwZKnqtyXnlAZCrnlOlo5mq8r1PyNvJS6RPqF8M2RQMaVi/BK5RrSq
lMk9asDaOWNEz6nwPvqTOIHoY0rOANjiS5OpOb2R9I8EWhNf5KAmYXK7CtoCPa3WLJd/TszBZR2x
+7bMrx8WzH5pAu8DPhwmq7/edw7zGn3ZCP6k5C9yCwtScVQoaRYULNCsRrr+MDXgAHlGj/aafs9f
l9Ibx5miL2VU1CqTDW0jC25eGRAYtY8Qp9ft+Be622G+VSR9TuCSVGlicyXAaRzl0KSpdxwBq3ZQ
K/1y5plCvgXaKl+0ar+Pch7coFMitlPB5BWgJdUexNDsvc3Ju9wuU+Qx92Hb71pOC5e6pCuhh36o
MlDaWWX11G270KkWXds49jZxsh/0R/a72/TQ0iSuhOpZFLprb4egmEkdA299m26rxD9P9bGE6FlH
32q+f4X2pGkMqB7PHXiF3kcb3xEpmGk4tqWP5tWfV4qpjw2C5sl7EvfWrq61cKerBWmdIMtMcmF9
eIXOCEwsLWh3V1g64bWqh+cuH629jBoyhwVCpUnC7OeOpQC+S7tdo9LQLlV6Wy5Bw3vQMoLuNphp
7qJeBkvoHxMy2NWUc2JH6UGnc15bSJ+nFyacgSg6cw/pud+tsWzatlzztXdAKieh+qI0Kt1V8xCg
sItAIrrXeqT42w8+eVmPcL8kQ7KUlvd7mTSVwgX/0hTKsmvYQDvkpCUPEy2UwTkxvQDwL7RM90GG
6TGsOv/1O21mrXnKdku7dWtKhltN8ktnSFysVbZrayCC4Sc52Q8/J/kExoUTNF/TZlze6hc6igXX
2byVOqRpKdNHEwq1j+Yfa31mNbRJUKoLkwO1vekTxWJ9WWVdvFONcPqk65l2RPAbDq15Vvp6hKUS
lGGu0kUTu7lWW5tCl09EGBrdVfTV/h6f9QDJulgtwJByy970WsCxHJFa8dkiga8tbBI+l6xyiovt
e+kK0Bnp42DAvE/MV3I2DQAZ2xP1spWcFgESwbF0zjF/rvvvDRPqUctQH6YO3TTF2Ghm6iHyN7Zg
zIcuWd/swKrG61TuIs2aZVbnELCmP0Nk8cfKXdTX4ERF5DvkhFkpzfewRySrQl8eUnyjvg2BUcQL
EFQjHU99SK7Oqha6XZlvyAA7m0R3+w3QUuPNpw1yYTbBeHajXt27blyj8Uw2KNYDk/Jtal0Kkg8z
fVr0LZjpmYqS0vfkJrsoQI+s183k2fO///9AR/4tpDMG9K+L4KuKAHQHSslqOPz8uUPUJ6RYSuOG
kZJbOTlQnf7gp6qQrSbUHQ554Z1j2y2/Qp+tUiHQkhcNkqUVIBSb706FGuFYozGUNvmRZN+4bRs0
lbXM11eZT2lViAD6u9rIvlKNvoSx/qzCgwfDg0YPWt6iIT5n5m3fpCzSCcRKnaF/cx5up3VIws69
DZO5PKXLNS1/dptoPtrf1xSl0r+5FzJi00ITpX9BVWw6WRGEbdCiCzgwRfNJJeM/G7fBqD4pUdDM
1QTmq0BfjnpNUw5p8UMd0P+QeOVj4Brto4CfgxJ5sZO/aEyqGyq20FrKX8kcYBZqhJnupWnBTCEX
RWPafiqNEnU3flNoL38u0jhzn7o4gSwk1a1jaAxvYesGT2NUhE+VJaZNhTzRSvrkEKUaiuOTkezu
PqgXDoY3uGe5KnahigcGgCburxv5QCt3ehDq8Hvhk4PuhtqqLnnR3H1tqv47CY8SYVCiAiKCbF1l
0EiQt6ORnga44CRtEu8QV8cU0MYuR0laOh0zg9XvHmSUEa1yUGCuPwSpYVDwxzHfVEaGGa/igs2F
t8qGL41RdsfeFH249qLkKE1kZTjfmN0LvSWg3bMqf5CDn2v5Q2Zka5I5/Vm6JpROD8HQP5ZWVFko
uxbWJgTn5qKgvUoabRdZKDBkYa1vaBUavzjuCxyv6ecSOcodScqf7jx+6ZyOp19Ng7yjkhnNtCea
9Du+daq/t2dTdIp7AZe5kxGtuLY1rS+trpXOshsEv/sfA/zqOysR6z4Ptp3YOE5j/GP3ry3PfnKc
U3718zr/YudBBkOzflKVIV8P2j/qYNRnOSjsYW9XoRdEK0vLZsbwtD32KUg4uMA+PnBrj3w5Gkmb
uBbIqANQRtLTO8MjzkY1pf0DKPI2z5V+WUENs5aTpWkA+lUjrYNmddpLH9KYc/NLRB+MS5/Gyem8
Ffsg80vn1sbSFx6/qY6mMdWYH0WgmF8Gjz0kXE7oSmU5gIEIolW5IFY7D3moFB6azgStFbQqAk8I
IvYldC2/zbEJKOEjeHibjeWsNK1SOd/M38ERpcnHoI8D2B6Dfwo18lBu6IM13WLac+eb4XGMEQZF
1UB7dhunQBQbTdF5MuhwBQ365ENrP0lXlkQ/KiNPztJyW0jRWHLMUzVaOTxJKY7ZgboJu7Q4OaLJ
05W8pKNxUlPjeJuFyw3FpUjlxZDwyh5qBH2tNMlB2FRf5f5cB+y3FLO/FrCFpSCr09zo+Rx8aGdy
OYYtqaHYL6OlnModDVlaAegjhZN6yd9et2+DiL5JP2uWtsi8b5T8F5rW2T+8BgEcCBwLSlYVxc3f
sXlVN6CrDVfGAjA2X0qVJGWOYmg+19ABMu1JoIgvFA+AavmjeFDLhI7E3PV3duzb18akQJ32uXj0
aSQ9I/UYLiS+yrB1cdZz1BpaXxgv0pSzbabrN9OHNnQxNEZ1RhhTLCo9qTdKZMOX0PXa40Q6EBGp
KP9e+M3BMnzj7W8RWWjBkD6JnPoD+fG0f+MDmPv2MeQg8+EWevKQGYIo/2NCJtAH7VUuYpMUGrf7
6GH4c4EVUe9s7ViBsn0uD9e8fS2LZiCaFz6JHBnz+elt0hpDiy3CMfFsKgP9XLC/O5S9Py4yDJSz
m1b9sGhAm0ZJ62s5kxJZMw2RZ4McSrxMrELJW1QF9f+1lbQRK7mmn6mOSJIaa+mTLLLSd78PlHoB
PaOEoDCQgv5qzEvZqP4hrPLh6kHKay+qoAPKVvRnpcR3m1BK45IOp9siv3f7a2844WlAcTgKazta
j4iO7xsv/IzArhOtDU0ZtnUyK4/Owbd1Npyba6ODm1zeGZQaP82l0raiHyZcZ/E4XGW4HIJOex0y
2PJTNaOLmY9D/iNVNXJYBF5NmvIfaYjMWWimk918MljGSZ/8CGSw9jvu9nlK25jX3T+r+zq5RN4r
/0ZrtEL7bXQy9do+hZ1mn4JxJFF7t+WVXtjFInLHaiPNIciqnzHRcsig7mJbJ/ZgPNhWV9SOTLD1
F3seUiVUVhmCJstRzkinHBpAN8gaeca2zpP+UndCXG6rDedzCQX6EiE5SBxVPXqvu4cGWQgAkrV6
nlo+f+meKEKvm7Jyb1Fk8V+6JFUoA07KkxqkRxkl4jJH5ERFo7l2y1Uo0mY52bbxYIeZ+SAaT6Md
mKP37DJnl/TXXrbtmxQt8tkvhxLCk6U3DO2WqjBtqlE3beCPRK2jqRPUDAe+2jAyPN59yZA1j9k8
SF/T0NQgQ+SQpIlYuokPJY8bVPZlVgp8rqIWUmatUZH6GPSjEaJG68VF/zqm5mtVGPaPMqU9CTm+
z/8ztOztVwXNsB+cTcnhtj9DA4Omvvtds8ARr3NoMd+1/r93LdveQ1qyWFqgHh50GqRXTi3ydVUW
7E1nXzFG7Q4Vm5FizC8ftAnNeUTF0JgjZJgcomqgDVQpL5XtOw9GFgbHoUiehslwNnGCdmdK1/g5
swrt3FQVutby0ht7b2moebuqO/+XM4Mc5yzDxxj0I7mAYSujpe/D6m5mAog97diMVNYAYs/3TeeG
bqHpG6o62tEmpfQTO+pYp8KBMGoIxEF1YaWj5Sd/oovPp6yheUtpyglNV6dFZ5TlXvrY4+RPqXbk
eNg8OrMBMwSCOzBNLuScjEoDT1vpXaqsZYicyFTlSVM9HkHzj/IKeNKRptncfzpyreNWG5L+9tPl
It+kh6gI2nF3/+mo2yx6rY4Pqhc+h70+neVQm+BlFhXg3mqYKQ7nCZ0Pgf8KZ1aKQrHjZo5DoN6W
xI1i77wp/IT+qXpubIQkaSWEo9tAjgyaoCmchosc7M4bLlFBnQDlTNJh//HbVbBWo8RBZZBcpEzn
5bEpjrQNGguZ+Yv8Thz9jHe3EcTpaVBC+6TPzyGasawPpp8Lb+VEyFrKkL/F3X015QZ9mmlo5tvJ
QcxXLp1SyKrZF4gz+4VFkgoyDzv8FPZRcWqr4cstTzEnK6Y5ImCjcJC+3xG0cYefvMBr91GYQScH
H+CDmRvZwguz6UvVAgPWNT29pG2j7CqhtC7NpGTGFyA00fs0HPfseP9IoxloSJdXrm2nVyRXNmhw
Fae7S15NRfyvqEJj94ff7atuqfjGI03mYLdpyqEuWfK87PtNKZtvgIbtxgLlFdurq2UNlcQmtRLr
wQ5668GDmmpjZl617MgAKAsXesKTX6H9NIfIASBhDHFtv9XTgGYcA2Y9veQMK3Uko5lj04gjOi+E
se9SvTJWGhyRF5Vg6ZNhIUhJaA4rdylTaaKt7X3kN89/Ztyi6suk8i2P4WN/AqwBR3sz6a9ozPrL
HsXhR28WHogLMz/T/Apbk98EW1Wt6fmZOKBnpvVj5Hk6bzna033I0qA7gfTz9E3cXF3fUI9ykv2p
uol0KD2Q2DiIeQj8hv9GeWmP009nlqU6SHdMfmmmR6gvNk6avTq9wa6S9P+xqSEVAL6Y2z8vvfoz
VV+kuWZmVqRLg21U9ZC68nlpokle3S6wt25keFuDDPKLq6VXpw7EN6/kmJo1yfBQIfB69F14JB06
j78FazkfQOe2cqbWOhYUHKg2QQcPSqGnidJCRqX9nItRHL2eXDdvRlzCbn5O3sN8ZaAjNUT7XYbc
J2jILie1O6RKFB9dH9YHUIXx8W5Knz1PyCs5ZP4EGAIIMenRyGhXhbT/COqn+tHP6vxIKiV48tPo
H3WEsF9a03zap5NCy8X0KD29EOoxir13OXULijnoxWOTru5rIiMPl30dkNSa7yqHWGv2Zl1GF2mp
tmdffK3Y3G9Ej4yzg3H6LXOabUsl81rPg7yy5g0d9SzzNuEOPt3QU/IO9k0nUVfb18gMnSv05u2e
ZiWodv6zfIRMeuXkI9Kxc+xtuWsYDyESPoefd3PQY4xiMCBGgFhrFcHVvioa+D79mUBaGaeffNKK
m2kfTApKzwNkf1EOW7IbmNMqV3+YsaqdMopJ54kc57Qq3EJbWbzI1hKS4zWWf8mn8WfT2Nwm4vru
2xT66TnhCL7luTf3edAPnXQFm8Sm+CYtOaQOPJELeTn6AnSYHqLD5Srne4i8ivUwQzN1Qh1EQ7C0
mpp3U2mtT+noLsbaNR7t2RJh6iwhgwAGNpt1q1iopvbnXAzNEjafapOxhYjBr6OWypvP29eWhd1k
CkBmW1wis3UehyByrhXP11uwxyHs6CbJ90ROJpHzyCEkhTm7+iT86DVxoENeqEkHugCNGilWM86W
FKaRUjY53wL6KfKMsgsCJ3yVg9VtmYzJQvWvy2YpGyf3Ofla+r7ydY+Dbgts3q91yCbnS91UQOnn
1u6jT07LcEfjcezlnr6S0XLwA9DtNxveOvIxXcG2Yb6ZHBxaZUBOUL+AcfwQOV1ydmk32TkjELjZ
MpQkAafAVTAPIxUM3l8D1Z+Qfk/IAXDeAwXp1Q9mDAMWLemxAyjzP3FyRQ7VFW86nn6V41tHpZhp
ricEgGlRorHI3CihOZwQLR9Ouhbyjftt5mGu5IBe7XgBPFLcAr15WsYgP5J1wIV/rbF801qnIwpy
rQqp60LeEqLiyq+KKwqQ3rXV1Wcb8o6DDWPtVQ5jE8PUqCd7EIn8h0ufMDPI1TveCx+cjac/h2SF
DjBq/X0t2NuVApFDEl3iRi1XE70ZL06YQ5UBY7Zv1coLPbVn0VnTQ1nm7FvGyAeulUEeSQul3Wc2
DFlp8wiNSb2vhr7Ydk6sPdel/kNG0Hp4pIyWvYeZJ9ZImRlHOwsbMg22Y+5q32t2f6U1uTGciJkE
paammC8ckOMfSFHkzAcaFNtpSLeHHu+P/wZOMfQvlRdDa0AdZxu31jdlZiuRgzszldxNeSWajm4F
ZKL/8N9jPXqyt4hWf5OuiBw7tXDJgPL7drreA/lEkkP6c7+/NEOHlnJTag8tPcGrpvCTtTRpQdMe
MqQlacKsvt5d8qoeRpTI2R2HcJajOFlMfN6AV7Zl5qsPMgS+Dh4BnO6W0pQTasYrwVWMlby5MWbb
DM1gYH65so/i+MGa5evhMB4ulZuDvJsHHmzJCnlgbaVWbakv5LQMNMbykA8wLYZO8GUME2i4Z7b6
zHGrneqNZKqwxlmBtZLc9VnmCzqTZujeEFrDqSvD94aq0tkCHfvsl2GwMqY+21XxJJ6jYbS3Rebk
Kzmbowl21lP/q5yseDyeNCX6qsFYc9UVO76a89BzKOPxb5fQCv2akFdDPea7eORvW5reBOe9vAoH
xT5NvE/lTRDGBL4vb9VN4RahtfAEusA6d/F7mY/B0YXX5WjPg7z6m+9vIUPa0VkYT6v/76VDB69D
rutrKT3W/lYlu5vy6iZSJqelTf76p1BZ9vvqPpGptUCAWIPpap693ytWR3jTXAiPw8GwEPpU3WIf
igI0G0zKy0GdMvZsVqzsuqnKjojCZEd5Nc0zcF5vTAcMt6fZzUpTofCuHPQGVnme6hc6zeaEXFYn
zglhOAjvy/xp1MZnhQLi58TRjHWfzH2rPSbJ+EWXehWNdiI4woWTrJBH9Z7yydq28AUd63mIs3ws
99K2ehX6oU7vN1GvR3tHmjJIC20fDtw5/nZZN/mrYSfjXtMqan1p6VOH7xMHuIHKUURSLlRNhvqJ
5R+HmYBBuu5x0rQ6K10qtiiPZebum9LqXgEsip0SzQ1GjSk+62DeXTYiX3tQoOtWrZWZEsR44nP/
7iHF9zVrC94V4ZA+UGtaqHkTPkyOT6O9quf5EkqOaRUE8elWNW3nCqksd8YF2/8B1i9pSX/AEW1B
z1KxbAxHWxo2JLtB4o+fCrWZjvTrwmCteu9xNCRXIB3WcUTqeoEibftKciGifBtk1GAxE+hYNjVd
IGDgU3NpuaOxSWUXlqrSRJln7S4bQ/8iffIqy7S3wPRQHwkBFTvzq8eah8r03KvlD69p1ueHux8J
iP6k+O5WBsAy2++FDlG8WSveY+ADKoyRniJRGPQLt+kRg5ibatsoTFDmUj7TUH6Fkst0VlMZ2ScN
HRGqDP604YURriTFcFkY9UINaWCyplZ/GX2wGdK8zwrhtidpyllpqi3dNl1hJ/G/9FBUdE3k/s5S
9GklmzpdN+uhzchjpB9o+Swi49sQufVVy7vkTeyGfirebM1U1irbZF6t3ycH/JBkngCcSj+SOW3u
1BQtxYCD3oMr78cAdguEgUuo/JHfc7zWujFgpEEPcV0QI1ojGTDCurbYdvYTWmuwZFgpz78gNB+G
2Atpx6VbPLDK6AW8FkS7sy8IggEG6l+z8kr6Cl+hA8Kh9THRC5+PWe+X4zANGxf9ZFjFAqQz6nCK
kCpQsN0fwkSsNTSnGk3jVt+3nbbxfVO0C+nL6F1qYX/y6luMdGqWpu8FgX/4+9qB6REV6qpaCFRY
tsZMI1A20yP8nVA3+pmKTqoTngEPJesAVfilEqTR2W4UquaqoUWHNolIMOa12OSZmn6a8sJeqNQn
vnlKtPYhD/vXc4xzO3gxOAPT5BXCT6hcms6pTba7mCLiOdaLdCnaMF8hL48USZmU1naksmOyUT6M
aQSCzJ7ffS7fiAOd7ShWueOld7N8N0ZGMvULenh6Tlmmco3bVrkOTvge5TGqj7Ml/WGe2IeYkyua
IAUCG54VPwFmSGCkRKteG8DQTE0lkmXkPhtw2DzUubgEqqXtwgrJlsSqOTzLyw9DWLzlHufmu2uc
2HkCF3Pm1oYjqlPTtQl5trix0m8tNerideiOjw1cEId4npUhnK1I8KkhmIQOnHPrOnvk3y6kQEeV
4lio0roxPcNNRDGt3fCwVB7NQPEf0VwFEqJrX6Ql/VkVmTCuOv4SBTf/FmaJQSzVKhdbGSeqxr8K
ept5mLufTAuBijjMtI05+uV7PHabggr7t1CBQd+OzOmieF59pntYWcrjfSLcRcK38XMz07UbSIwe
ujTrjvSevAcKup+ZORhfi1jdN7J0mk4QQMMM+aONUqpTfhW8arGprUZgPRQlrG43idJEyiKCL3kw
XhrThMZLqkig1hgfWpAei1utwBvJhP1pi3leMWdNiSQhDybXA1+21+XkZ3tZd4609OJyKjnmWsKL
xe58fVvXlJc6J4KbzB2Cw63cpAX6J5tO5H1bdbazsqFk2hqVjWZh1QPd0/pshRw82u9syMgytgWA
Td14N2Nj3ytZ/EMYJLnaIEueayUYtwGAzH0WT8GqtDhcSL0DkwQzO3GUHQ/Sllc59dSfTmnLAU2k
eA2e51rRcD4WplvfgFNmqRYrRYvjVT7M/Fyje4VmyYccUrSgIoZkOvTzIK/k4BkoENlxKBY34ZVK
I2nZoTEp9VB6erduIiptw4M8d2beOogLBslS8Nt3D5OrpH++B1ABF6hgtynnLUzWIcyqSo1Wacvh
Zod2g8R70n6X6ngVvBD5Qp85r25qeWxHDjof4E8nH7198CvBZzeiNA7aBTE7xA9W5hj2V1E3PWKv
XCEywcnf6JS19AWVir5Bro4jXNNRv70HymgvLL7nTZLv//CTaTpXpjC3gTc9FHb5pdHylsNxYLw4
Zf6lGJIIwUYp/+2hyBkHwxZyTf1KdcxaKWFkPIMnAAUBv9W2F5q6CboYiUfqC1/kVU4j+e3q7ivv
PqOB0s5SEGnpSu3RS4ZLYNfNm+dT6xcOwsLShIwFCZgkhk4ts5o3QBQzN2gmLtI0fEBRifvqtVl5
JYH3Q66pDZtnWO3aKxkEHWOMLCaPO2k2WvcpA3Af6qVyaQc9fohHNQMm0bxLSw55k/sgAQ1zFyjC
O+Su6R3SefCoKfJiEVuaFCjgk+baeHE5A0807dmclVNdI02WcjYPVeuSB+qjtG4LLqnbiOfQy4o1
WsE90iWa9dABydlkdDuPfngFZHRW1Njb1iD7r+U86FMU7iDcKxaD3SXWgqRneTXUeNg3Qn2XIhPS
VeWet08144tdpcVqNCOILbOqAt6n9pdU004NBfxP0iX8ERpR1w0PXptGwElO9I0k+tpVq+YgB2ju
7S1naWhS8vjg1uVbX6tiA0qouZHUwywASf2YveSl5h26mbdeDry4unUACz7PjV++skawp0z0vVw0
zSvlZMnyPvP/z3LKJfWKXCTH5Bh5+TZGHEgOrgqQa1GFU7PI+A+HvoEZUG8NHOFdwNQtQLodsptC
Bz8p+wk6C7lPH8YLDqG/uHv+mBABvdIu1PV91qAgLE8YUxNV4iQPH/KcMRmVy5PIFouxJa9WZski
svLxoXJqmv5ynYS3TePwAi2n8GyV+a4dnQgBL1+81RM7olspsZhoGrZSxXiz2byEZmm95LSBX0dd
+Ue61YlEIHAJYz2Zw7jW8jBeqXMOP4fta0ez6GfUvYDXhL/1tOQEQrGfZZj0S00teSUnYWX+LK0P
IlrzcjkJDcoyGNtdZxT9gdbo/tAGwc8rrRs+mp7oydDH0ZNbT46HXgDQIoQ63sN6rPapL8aHUjxT
wxJo/sw7OjsCHjZVE6/f0eVtZjfPTZlDQ03isd7HVUApsjD6TQcohzeTGR9oU92DPwiOPUyii7b3
+4ei899dGi3fQUqOW5pS+MNrvQguf71doBQR0pqYtK8VkA7qptG7W3jjcQjDFuAyqzx4ClbCBUg7
RuGzgQrpatQHcZyGgprXfKXOw913N9M698rF3Wa9a+b6YtJfyiZvr4lSlrzuq+x7M8RL3RyHLySz
4nVhuYBt1ISNHX/yaaeYbFsBHMRNIJ6TFmRdl8GId5ttEA7NbG8hJ6VL66NLklrZxQfEJMg4xnW1
pck9rx8Vt20XugFZoNtTIpWDA65wqaKehBpW9W8MUvU7wLXnRm37l6IAdjPETrt1dKM++DPPVhn/
mFw7QfbUC3jtTTNOpjLejKnrt5mRe+tWi6O1B4HdSkxO8FAXqwY97qvdeAklM3vUNonS5stuzMIH
p8txqiJ+qwalII3HAjloqakcEBR4nP8j83Ue8y6r6/zgLcHTKeETNIzFts/arwEgo6NWm9vGnb/W
soQlh98Tk/z2l/6vKlfMBus4sUKWtqZUrXfCtX7c3vZlU37n5yT7XgOjRmPHf80qP7SV2UDemNPV
7Ci1dbbmQV4lbmidkdtTV9DPWMu0n9JpIZ33QOFmuzoEZSn9H0I8qJ+3YCd/qLFuQS7MrT6ECA1O
/trO9M19JjCpoAwTj9g2nboFyWfIa4dyNxQIoEnLEKNbrG4TBgKQ7KSKXQOia88DPz6N6ra9acuD
p0ZxvoOdI4bDWDphnuISpqfhNESnmyUnInN8gyQD6Bb0XWzzk+6fIjk6dlX/CJ2apFPsDE8IZ/Zb
34+s/Wi6xdXn4bWCsjj8YjjNXq5J4+oxKSv+3qDbTf3kn6obBYVyXzwlhvsjJ5dylC6L7OrFtd29
tEZEKJ58GxqgBqHMdTU08aNufwOHqz7qtfDXGvXZlTRtdpULxTCSfTTrtUVnNujWYzJfD32uHLXW
3CqDv86MOnrr48k5WE3PX30puqUXaNaBmjGiLOYQwmmnsFNFe04qzAmtpv6auFcfSomDV4j8ULb1
xoK5e+9nCEyoml/uNcgHl4UYJrKCEbIeULqO3q6xo9fRdOp1Nhc1wc+26D27zqp24ToBWeMjXTQf
ouQwzSeku3n3Bc11LJPwNqfNUf8z9I/llUdNswznfEp49BTn4niKyxOcBFiyHmMTvdwpLE7yKi8M
avjSBl9WnDhbT0cnR5iNML/1QA3eJ29rLYNThKV87emgF0HyXetbDXD/mFyDyo2OdQiLaJvZ+Rtg
y6s8BUCz9+7wVXuJkATchEHs7yEiaJGzQ/xVS0fxNgY83WGaq87+qIi33AoWnejtFwFV37UT42cZ
ZZiNt4sdWOikaXGoXrm08+ylKRLAQ45WPo5OSxfj6N2iKLfWG7sN0cqCsCwm67i3WzO+5FUQrZWp
sF7YlIH5LIf8n6F65p1n/evG40uFPvN7HcF7ppRZelutDqqxJ30TX9hm/lxd61HKczoo5tVZCqVH
ZC/MqXxL8ix+plk53FtZbG1qixdSNsEqSu/yt7Kj+d+phHXR4Jw8J1BkA6hjouEvUs2D4stkqSYs
nWV9cNza2w1DQndUquurajTFNe2Esp3Za0kAJOXJTgp14wEQecw831halu6/OUn9HRRW9U8I7P3G
zjOo1LY6IzoYwTjTqhTske167I9icPqjwgmKQvC0l5YFdgvG4aCMq8U95mbf5jIjGY5yqtE0qGdC
CAKkeQuSd/FL+BGaHsUTX1ghjEkM/DWFF3u4Km6Un6Vxd4dAEy7hBLtEk7n69o8JGYz6mb4aPNSa
3flujlVlKtWoKNzXSSxaCgxtZCx5m5wRdLdegyJuTlFAx85IHvI1NapqZxsCotl51oPSa13Gk7eV
s1Fbu4uA58RRzjaOiyCRqz80Hmq5UVgku8ThS1NWcCU3egih/Ka1IOUBGhQ6a6+lmzRPcnEKyvrs
QXAVLDuj1K++BxSkih47TYtIdjAkqMzHsFteblG5VT6SHHSOUd7QvD0p0GIqjRHvZbBcyyEI4v7W
NDf3uxgUsda90O2VjcRHwKMo/H+UnVdz3EbWhn8RqpDD7URyZihKsiSHG5TX3kXOGb/+e3BAEeNZ
2bXfTVef0I2RSGK6T3jf/AzXRLknA9i+kGul/mgJMc1D6h5jWKGOPkAGPznx2H6cgv5I+h7cvski
A5YOrv4szgpXvYuhgqJXAl9480saqMHL+LN1qvB567eQk/KiN23+70W/HZ7f9dnQ1Vcvdp9MGC+u
MsxNSBrnB2JgxjqXHjfbrX5Wayz0m6ybt+ndwk0Zu6V+pNou28nmagF6SwWbBXTvXL8l+8C1yt7H
Y5zttxTELPfyLf3wY1n8JVuxJjNEVjMYWlMC7EUUkPaF5HI3LORZVtd49XkanXanDRSraORyX/xE
o91LpuKU7MYg16ksrtOrzUWPNvA3QL3gm0590X/h54EKP9KwY0HaAwTbaQPQ21aKjob9+VSM/OGK
oVZreAC9QnsuOO2+dpHzVaq36qTh68EyV0ls75LYFk8p+wI1dfWU7s93zzrK7CMVFt5RenIhfHqa
mmh8lf5bIx2qk2eE3kGMdpZlnwHFEts68McF9yNwqdKqa/t9/+Lb0U9ilDWJA8VR7pn5FbbN33i5
/tQlhkJhf/M2cLQjSN68iDpXfFslHq2pu9hvm5O46YUB1JDYQRseTm2aXDg6AVb+14DMo3wXoBGT
yPkSyunN3s/BUmd6F9Ch3cN/w0i3WiDGCEVV4FUCHE9eKra4zkSaDbhMn13htiKaIlMvykhQqdNS
mkv622ntFrQVMu4Qk9b6Aj/+DiAkUEKbaC5YRBsCkaJRTJUmobMXF3Gmms2nZtCfDtLWbcC19tEw
/8gFe1Aktfxj69KW/E5Q/LliE1pv3tKy/Zf1Dxr2WPv/ZEfSCp3mAoOh9u4pclqH0gbDoViBWZdE
7ks/2Zc8SLPLph8qC1btQe+Gk6Em425z3jbQll2WtcRPMioovm+ce527M1WinJmT+R+gDSj3ZLNo
8l7EvB0pxlxmmTepT7Wd/JtON5gERJeCek+tcAiXahANCYwpYfAh6Ez1cwrv1o5LPLj9VaJ9rhdD
qFa3epHEwzUn/ZDmPkBYywIZSGnsyo5cdj+m7r5O+3ENgtiN/jUJDOdSlGFJxUGm90e1MqqDq6pc
fanVASvRq59JUhDiLfTx1PsVhVmCTbNO+b+JV2Qbgbd5RLER5QPSjcDb2DQz7YuORrV2H5T0Y4EL
2fJiKYwFI/G7NLuzPRycgCaCkIzj+l5JG/PI1dK6yCvkR3CeXjy1+5aCzIO8dB7eQaKbSTE9+XC5
iYRr+dTZlBdMByfUk90dDqisnqePBhVLN/H+0aYg3UIePfXe+q5s5IUojskCJkpXwAWEoxdIZenJ
c5IPW4H9oioW1RpDX8RQGZIPagagpB/FLe3xSXub2ubPNb+n5fNTp+nWq6T3TL5LDqASchfPqXMm
jeK9zks9UjZRp5ZrX0WzqW2z804xvQOgI+EqQ9ZOv8+q4p6lAD9ZfvYqnB5HEaVwX2YyrOX5aVAR
/dfqw50O8savtWJqnAeD8gPIYRwEbH7/RQyL9LQG/d/FNUfg0A57DtQRMMaWn9pkKvFnGazQbEAX
gaUhXYj0RGfTqGN6dfJBpNCAzZfe42caKXxObWPM3woN5RyBBXiTr331ahi0ZMkv1bvopJ1/6AGD
2jeKFr7KYExB9JoEhIQLR7dOD4Y8DbNTaJD3ejAMoJ8QwiCL8b6TQvfSzhsh/JJwlQS07Ka9kHCf
LyJlEgeQOJaLISYB81wMf6S6X73IQGSlXmciBmr3R6FQDvOgFzEz1erF9DkrDQOV2z9aX09FvJ8S
IjqUDQX75Rjyh+ND6jKm068ZXDNHTQfziebr9KPm5P+zh+tDOFNYw8cycCH9M6lPgfunP/VNO1x8
Xd2VeUuvVzympNhrMEbNBTdBBqu2jGvdWgeV7oZVJXrAYnvW0Vlea0p5W8VtmV1av/idQYPLX5dp
C+4CuPEJBZ+WetwWbH6FGZTHgWzGXqxiaDT3o0vh5PMG2VoMNlnqLL6syK6LCPl6dFnfRALZGiz4
rlxbV0MmDWaiE6vvmcD+lnsPBg2qGCs4RUP9pbZb7aXOWmPazRXoYmDg7qG6QLcYdLBXp53IWq+F
52yEjrrqCR4fxC5bmKpq7Gs3pqNwWSjDWKTRtMDd/BLORc3XCJuJYd1xlcu9xgHmaFSj96y1Y/DZ
dv0vbjmkvxYmBIv6OBZUUEXprxPEwxrJFuKQUXzjXUiOFqKAU6aW6bkqgmZftKNyhdbF/nkGAH0B
zwQZVwGu2PjWmfmn0aEwVY9iuAXSan528yraiU4GP1TbjybQtC2QAqtes/0/vIEkoThoU3twLdei
AYUwkiuxpCKkUWshB990MiPwTyxJClpFthZH37XeHB8qXR8Wi7PsqhMsfIbs7CzhunwL0E3Z70M/
xjRLE7YWo4TwRPxuW6N9m0eq/T5WlLaL+6aWhdhkv8323/sNak4uwcjPmum+BUYlOipiojpRcJCp
3zonv/HD55FS1Oq0hVF/tG6zWqp7v8waE24vYm5rgxY3mfpmNB5d8h+7snaJ7tOaWt+mZQD/oL5F
ZYlSZDMhrkAdZnESHzFvjiKug61AeBYap5GYKUFtBj0oonUGtPh/6f5XvzCAm52D6Vm2C1r3z9mx
3BMVLdlL13Bw2MlUBpNCwkLLIGGzvexl08tMdDP07xcrC55E9bheXNrIBr6f9CUJOZ6xrZXZII/k
OLVLY1O9Wtw5SIWBXedO86EyUq4KlAYCYcKMwhWv2MlUBrIKYKwAHlws1k3/Q2fZxlsKyMS87fq3
Oh1a+p0aUQu3OctaWVEYWnax+j84hKrKHsib+QqN3I6baH/RpQQMJvf5mpbaXD7LVHx0vuUPVkUF
Tj1ArkALbqpeVzPEYDsaaIvj0pR9cQbfuFS6dj8UfxXF+qDblsku4vKgSzvIFq04A51oeYbq00m+
+9Ezt60Vty6OYBcMO2dBwbAU4ynIQFyvWjf/QJXHAqWw1ItVs74a7nWLT9dYT00zuoCALm6LSnaS
2WLUwhEkHUiT+oQQ0NB7BKYTu40WJNrkWsV68zZNg3EGCrtcco1GSA9pA9tuqwIvrioT8P1hoWiU
7eQO1+1xnM62kf4LlGksRs1J2VqGN88mVGgqCuvjukbsjpmD7Lwg5snnU6LZpq2ntYGZ+e8PLlbQ
EW2AQfkXyWBOC+aISWEF9fxYVnn7F287PlpSJc52MfXAJxCr22vdOMDRDrB8yywuFb3cibxORTvb
sVnuNn94H/9srTg9iVX0q4vI9QAZxX6dLrvTr9BeRzd+nqYxusAiHRwC168O4xLy6EePJkJFYhy1
pkM0TCJPLF3dA2q4REBEBK1xenZTjuKLvojoJgE581hpg3XdBsu3qFbvk58phgnOD/q/FSlxt66y
VFw81ocUsK3rN73iOeBH6HTJDnMCLHZk9vwOOFZ9ruueclo9hPmKvnfvEPE/eLhTaqQenlITkHHx
gTwqfjWWQSe3+BKMFdfPhTVrUdmKq16DJD+v73O3ssgXkXHab69t4Lia9Z0vuvXbQKYerZSHKVbi
/cOXw1xwmdOKvjoIe7vBA8ADqOydR1b4Ai7UyKFiHsn5QOtucV7MDyJTVeDuii6Jj/FiFt2dWdxH
NSjPaTz+Jta8oXqlBE1UsJnyBbRJZtR1wisHNA8ITTP0k3uwFnmI5hQJpyZafXbiJoMgOtFLlu9d
Uw8PqaJRCUpHCJQdmhJcZTbrenAlv7WAly6Wu2nh5jFlvrJKFiiB2ewalXbt2KHZwVwaJxa4mXUm
ujmL/MtI6/mDPlwWbKvK0choIkvBjf+rQVy2tRO5EfICfXncHjZYZfxEE/JvUvPTqEsazh5+kfog
Gl0GOLgWnVrMv4jHLDVD735/q5MNwqXKiJju3Z6yYEpB95i0GI4r4NA49s1fWnUaAC1U/yNd0jCk
+Kc+GeaTGpbRLz4IDrtSI7pM4CGneCA8NHkS/6IEgXkJu8YmFhArX/viZy9dmAi4PCxjyPHIXwb6
EP6tNqlxFGn1ccgrWntRbIMtC0Um0f+2ejOLbt1881ES310fs+li8BjOCs38orLqVvOP62MhvVTz
3ToXY6p0/dME7a9SOhCQBV6nXY0lRCwzGWD7+Q0Gnvkk+sEuvvvdLfmv6fui1V+WWn/dd3vMnY88
sfWs30hVUUa7fJy7vX+4ZF09dkFAi+JPukPxlaKMX/JaD15CcnR7N9PLX8HNIYFua9bNHHP7C03W
T6LPfYV+dXd0DxD2UAv02wCtCV3DFFY7XNgXZJXyVz92P1YuwLjAOTQf1Aq2YNHbTQfnbzkMV6v5
KXWM5KDksXqRwYXs8xJl45DtHmUxbZ6bOQHk423N5rPuscni7hjR+LbxtnzbMtiee+deJYG7D+lg
2Af66MDWErv0exr5IbAbC9RydDKUk+1cBrfqYIpclCLLrF4sMgs1OK0e14hFBrPtgOnY5L/fUnxg
ZqGaSCVcsq3bnrptc/dU+SgPPqt5tr3+mcQbHKGdfkltXb+YXLWMvUxbVbcz2AILJ1sdxCtfvMS+
iTKrVEW/yEyGdZ14+9p4MLvGeJJlomoA3OAq/L5ElE5j1VTZwWuoUoTpKSEhp2WQmVRiyqywKu2y
iat3KYWb2xpf9lhtj77bfrLVJm7Lndk4V30dUHdNfejmFug2WXzH7PcT5TTFbiBaSipuaKKrHysl
QN+9Fl3tZRClFo1VsQP1FpR9UehEk0+52f92t3JbQ52O8ea47n+3c0mX4pXSFIMSl/GXNiC11TjV
R/6cixd6iouXrOZrcrfJOX+kxA0j5bTp7nxkB9h61h3ExZMSDZnKMPsUy/JW8WFA4QFp0/0bvt/q
7LZN+kJWj0ahpQlQxF6b5/ZA0jF9MWq+7cfsWQRt0UyOy/FW/Gj3zuhFNBQQkMuJYzJmlbIq0DZ1
d9cWavEyRoSqB2u09tsHl9n66eWzLOELNzVu24e9+/B+TillHLXW/k45NVXVHfLsPA2TftMh+Wny
cajKE320/oHs53TN6g7CXJnKQEH0dC02pchi2ZWxMV43p4c1Iq4LwcSeVkdRGkZQVru75Xfah03W
9YHWEZJR+190oBvPxtLTk8zUaMhgLkWDFjBAq6EUMs4aAKM7pTi2i+7BsOnEZds/TLVjO9NVUDpu
TrEEg13PbwO9yAGE5ItMqH+maQkKa7/KitVnynpKNzZ3gCrHQ2tryV6Xc9oPT2v08wW8zScabpZz
nhzjuu4vEJ2bSDOc9Uzw3jafhhyKi5oUDuzafsLvgs1qmQZDy9GwL4E5zet09SGGmUAz+t1bZusS
E3jvZrd4N2n85v24Y5RVJdzQtFyKj5tkFR1/y5YATY804bVfPbujMSzXKImNaoCEg96ZoRctvfDD
3HXzXk/pMA0N0FR3SVbMt34KLOtEpKUlUGvSXBHYcM+PMM7dsi7ES61bUpVD/23dRCxtbnWX3BgX
lEg2lmeIocx+NUHbATBs2SVaWPqmtHqO7RGAg2XoPSOhMo7K7QaShXYnyrup1nQaWp/OGU0lOr+s
KYribXXCTQxgwN6CTmBRGuMHjnvaVdzE+LZ+WbY91IQ37akNkqssWteL98P2fQtGNOwGJwoFyaZn
c6lfoMDlG+WvA8kE/VJbEFyLocrc797/vESsVECZfOvImnUu293ttGrHxLzaTq+djeVFXqQtL/Zm
eceLLLNt2HSOfAOIZV2zmaxlo8krXWqAst2m/9E2ovsfXO4e96Nt3BSU1aFL/iPGO+cfT3+0xeNK
Vb7NRFsPKTz3Q5fyy/T9P+bv/6PuHjnUdMrmbuns8hTEFTqfu4sFoUYKciFwEvb7QB8Kyk0Wz6kn
bLKTqSwXc6QD779uJ7KYZbY9Ytvnbt+HJ4rPg+7hUVpXOierBuFh+ZzbR/jbR4rL+gFlyd3Tt8et
//6HRzVk6sEYUBsziHaGYlZPkBTbV3uJN8zq2D/b1gB4BNI2GJFGe5TI4ty+r1D7CMtf163e6kwY
/rTaV414OUa/7h7oeVHvuCRQA+Jr0XH9VQ40Tj8ylaFYDifVMujyOyLyLEekzU6dXXjUU4jHH/co
2qgJT6KttcKy99sima07yaZ3+/cUwNiwYO2NyqGWMCY7JUNla2+zf9ZpVQjwpvgYo/8/Lflft37w
exD/X5/yYe2DuG2lwuG3jyJVPdhxcCLQTbuz2gOOlVl8WwBOXQDTlu+oAAZB24vpjZep+CRgUz3N
g/dlTgC92vVTSkp7WSyDbUEm3DTAPm26dVdy0T1MVbp7kL2UwNEhMJInNPl/CEnlhzyC7GE5PcrQ
LOe7tRKYY1hNHY7+b9F1i6GKOfMcLOtfHJuta2xENOQS09wafe0ltlvPvU8WCYyIxSgeqgR4GzBM
bjYGcRODzARZWVb9dcu1jfjdMHT5fDaG7A/wUQjoLoOWqM2paexfgP2HB0fJCeyKocyHPjpJk8Gq
NZQwXdeI3a+ufgXJUVcZ4U/EW5XnUemnBVoY9KjQcs4JqBZnAJOyW0fA6hYoFTHJNNtRbMfvsujE
Slfdm4voVvPgeMnRH2x9Jz7epEC7um0mazZRFs5z+a8mSd2T6BOVIFRnUOQ9xA4VioaXdh8s0mVd
OZdXFdD1Dy6VZB9EHzRDf1NA637Qi1G1XAjZIuintgW101vaAtWqHxoaTg6r47KpY1kXNQhBBP5r
zmhLFz3kkUR0TVBuqfkCmJf80ua7pZsetrOy/BUuwvYc9mV1haq5uird99loB6BFQYb0xa4y/yRW
8dtc7nQtx2AXGmFj1Ez6WRvlpOu9v4pqG1ivYrCLJgNJPJ9OIm4GozKfh1QPbptKdeL55kLpSFp0
lxSae5EAmMxkkECVt0SrZLYZHvwC050B+FwcxedhybbNtisHlJAEYFjSZCDt5IarlCfhYx6Aznop
bQ0AowFieN0HkIKyu9eu0lMiDvlwUjrPvCQVBTp6QfvVTqYywNFBXer7II5UI73ptnVFDbFMXY/h
XnS5QlZst5m3veit/m6Rfag/KC5l9FzzFXCVwV/KEmw3fRNFpxt6fSqG6T/aZFg1MGq4iGHz+5Hu
fdk/+65PJOzNF+zyXKjruoPXRO5JYN2DrGxvZR78IZKgv9OV8mqD5wdCJbjvGbdHbuJquALFJzQh
fKTbfV0t/oFG9aiqWONFFlRVHD1XcQs2SWLPP6UzvHZOWp6hsEs++fTTvka+TjycDqVfwas19k3Q
8LHg0/nq1kADDLn2a5K406k3QakSN24Gu6IY65/Npu2oszpoVg/d9nu/jiSai2gicCnKITS+55Lv
0srUCwcHNVOrvTjdWf5ryj3n2W/s4NmCaOUmg/E+07UmancUTMPhGlB2sRi0QW9TcKnep07WQjhQ
uuq+Bcuk3QU1V807u0xD+iEukLrvQ90K253oqmDmdCruasWXnyhnOtR3eqeVAA+wz+qjdun8bA11
RZ07zIQvXuVRiRLp/K4ueFd5b0cnqnzsFeBKdCvgVWKl/o22AVHJ8AB6RZdIDN8u7a93CFn/n01d
EsjqodXC33svo3zLHIaveZsW18r3QsgJl6kMtc1f9Z2c9F1xJWfW7uE8pir93VEMIpY+EE0p/Qpr
v4idDh59gkvXCAVHMe1v1e+KVVnec7mA4rXVaNDfNfuwhZZxtDrmi2WydId2bBq7brJaBpfO04rq
/PMseHviKPvEYE2eNOhKdysVySxkJsuwMpzMaUPwT3hNSofuMdDGc9qBsAtXyWoWeeU+Efe3pbLL
O0OK+AOp8Z025R/8bQecv9QCm0erx4sMptV7tJc01FpTmJlk/FctNrtR3xw2V9FBkIDn5rPKC8mk
NoDstW5Hfd7bas/SDfO4Ov3tng+P2MT1AwFgOIIz2KkwpQzPuVyZl+uxzGQY5DK9ycm7uVmu0LXc
hDezzNJlH5mBSsTlekp/B2LLWPeXZWLctnpYJeLmEs9QKyhFB9Oo1xJcW0oOVL2cr1JsIDMniohq
2abmnW21e3lwSSa7fytfMDJ9UPbrRu1SzzB3k7lrYpDRYiO0+KPW+g4MjcV07ytPGX51xyVVLR9D
XGSL7WNMU2YDi7MsFuUUAyEamRHF3bK5KB8+nGFl+rGuQD6orTw0jmUUAwpvwqXxmjV2e/G9OBr+
FC1tQtSWGxZdkqadjgcoxFs9eBUbdVndRTN773lSmrDPKKMC9ebil5XxElEC8dKWQOWUNEavBC4K
1ZFAbzEAWgb2rK6/CFlLJPQuq08XGiG0qry2hsCCgzqKL+Aj7yxCyOXOcPTmCkdDc9WW2SY+msUn
0tIRRicjooxWJbP3+J6J4/7nJHAguF5eM9sb5u7NlMn7SLeCcrfZPaP8Cm59dgYrPbgBjh3cZPYg
RinfuXHbzcc08qFX2Hxk5g/kGA/bGo8CV3OaQP1g03VFx5mHddvqgaPctZye2nZQL2T6VEAaWuXc
eOZZJNH378ZNJ7MficRpAXbbzD/yedDJ/tsn2Nb+s279WFoHp4OhUmBKGQpMkxLNlUCuhHkpNwIR
RP0gGhkkVhznVzpl51W9BYDZxIUU5kNf1NQLaPVFbglOGtEKCc32TpEbxnYX2S4XD3eNlkzgLs05
VN5dZO5uLtvFpnZD4+qqJ9HIoCcpeGXguTkRF7GHYHgYZ/VzXiV06/5N4F0WSISet8uCvAp8kPzD
U6v46o+At8m/16wGkuVVWK+67f9HrO++ot/+T9/1mwo20fqsdxBEAaavXvUUut79Oq3UoHqW6dCm
txA4m6fRqUd6ihbP0aksZQ/GPqUalf9d65fLFKgMe29MxbDuFNoA0I5LAZashKM4qp6JTC4M97P/
xG0//gxfsQI2cto9jUuNteg6oz0mRZ2+ipQ0VvSSKv4HkaDeLl/Cnt55b3Je6J52XmRmKsZ0gZ6Z
XT3nBbbjN72b9jRLaGkBg7K6dz55hkpqZ6EgzjqqWwdlam/aIvLG/WzqTvpRhw3pm2apu7S2uy+a
Pvo/BaEKpwJOaZvCcaOMX2VJOjjBTUtmgwsVRup7wFsdxvogVtOfn9yOfv8CZMd+pzWucwNJwbnZ
MTfSKKadAUHUlm239x5i6agCA1nG74/bUjFs62SmW0rxlCXWZ5HsZdPN7cFXSxxIfXT36WFLM9Iu
iQlJVyVHRidXXuYIJBirojMrBBw1X1QyDBqk9wbFASfxBcqUfiGZAjVMeqptQF4ZT4YRt69u5AAX
4YXVJ1hsQ78L960Cb7alVr8nwaxBLfEpgz3MOruh256yFIRDOgumDzKkICnBhJYQ8+70RjsrUzdd
h0K7gLtufbOL+jlQ/eIzWDP8MXRQsUf2NzcNrddu1r6Jj0IZ4FWZQgjTe836NrpeeW5NndKpZQf4
TynsbRX/SbXU1zGYk+d8SYjIAF5VAp6YdlP5Hn0S1SD5mQcXavjfVoghtOZb6TgdnG/vej3qwXS2
CUBaal/Tx1jk1otr8ydWA0DRp2ZzWAEApLu/1dsn29eHm4AANAsSQFrl7tNE7xK4jAsmgCgzF5Bz
06UzfkMGMPLZeSk0A56pQj1TDghheVRQ003/Q3KVoVxmflpXOhQuULDamRLs25FCqOqPybFAeCUH
5LqzzoHS0690TXXBQabxIstMzI0TulA4ilPBVTJJNWV3pxSnbY1V9RDjPcq5GXxpjLw4b/s+PKur
Y++5yoz91CbFdDLjYTpOicchJB3pgua9SD5oTYQOivZsQPaVUUtELp97ItO5K4zLo7yaRHu34G4q
JllqaVN9BAMh3N3td7e+ARD+7YFGerSgCqBo3J/vhmb5eh4dvc8oLsfyJv/I57vun11MWHrW/f/Z
z/MtalLWZwI/cPB0OHJ+9BFkw0IDedZI/Z+MxklPaZQZTzbxrqMbWdZe5SJMYZ77oYysN0jhcGnT
6dNco5kJLKy2D5/S1MzwomNP2vRkBrk0PUAyTRKDVrb4bC2A85HbfqpoD3kRSav66JlvJOrGFuO7
h1GY/x7NYT7QxR1eNyROmYlOp5oHCJ93c191P8Wlyb2xb6erWyTTdW5Na9/5T0FD5IrmpLbbyVRr
oxfX7K0nIJmD6AIrTUtvd14c6oW1aoqa7qIb3k6kbTAXcqy/FcXA7yAQmWlPhWG09ESBQwHI4QhT
a2PQRT84VzvPxhe9b4MLHc/XnpPjq1pmwWtajfrZHFQuAe86mSlWlEN6fXtQ57obHrUUcCRpr1w7
LYt2sPfZSMfuKks7JkxnVBAuPZziOQbNKfQ4owNM3T37FjXh5KRfdAoTwbNdpqvMY1+s3+7UyULF
HC2DOKQc7J1Mt543lXiIUXR6qZQQVhYalWfftxVDW7XhrU6Db3b8O/EuOsPcwHs1Zs0/KD43b6+b
HHBsB3WfDGl7dNK2M+ir95wPakmX11h6N5HEL+qj+AkQLe8ALJ13bsd+vlRmygOeMqUlWdDMlco3
H2enVLPco7bwPKQLpYYYBq3195bpw9gShto1LivtKjOb1hLesmZ03HRiiNKCn1IioygyZzy3pXkx
zdGGf6oBCv2sBJ79MZjhRti5RfrND93gKjoYFWwKzehgJYB1cGxVO/YCquLYBCh039ZomxqgQ7PJ
F4EL6Fj8EdHjyF/iBPTCS+2eSTbD0T3P089wuf1touguRyQ+d3Iywna9f1gJZmdySAsjgOUOWAtK
kPOboifFiTblhMqN7zox1GBBtBTk4yODFdXFzdACKm3G9GkYfL/aGT4g0JNMtWVqlgbo6yOghkvN
VtPMXNFlug3JUqJFBJU6rcVHRGMCLKDzKBBy+8HcDW6Y8k4I4j1nRmNfpAE/7vfBALqKPPm7LDPD
K+YL2AAcEhv9u7mEcScqDesp1IzmoqgMCTXtAFMoXXOZ+OddZLYqxS6eogzdiK7XdfqwXJwi2Wnz
l+34K2f77XFBeFILgvR+nQwXSY7JTH4sMgvf84Kb4W914lK4ffiWF3xYsok/dNwe/0Nz0LjevjIr
l+JeT3tSHCpUAng89/JjMs2qcI4yraTybvuB3nnJD1MstZTQ/VAm+cdvhZgyKddbfg2I5lTGfpPt
kOISzk3Pq7cYVp+HhXlyavzYuQ521sD2Ae9CYARP1CiPxs/vopIEUftZ0czfdL+mWcdSY4KOLhVh
juERX2DoVbolVjnIQ39VTpEONO2YEMLxG74GN/ccfIt6lZU6xkkWrf56H5snd6h+z2t/304ddNd0
uPc7YwHAX6dVC3mCDSZRCp7hs0gKyarb5CZaD/s2U1HGfZnsHW/wD6OvVCdgGtOOHObgK3tp6pR2
Tpnl/PhO1ggX3mbYWkE36wZwBj1L+dQ7Tgn+MPSp49hVx1B1x4+Z5vnE8WkJzH0dtDF7+lmQg4fG
t2ikW+CENUB9NFpYbnVRftfxZqa3taMfRMCGjdD8w23r8kRF73AZF3i0fhlkJroHcXNRdPamI4Z1
+oKjtu2w6YImvfX1/A0i5O4G2gx0kgvjSDOM0b+irP0y9eb4xQbd79T1sbMHsb0A70b5deC79gow
IwUBcUH1Y7wwhIi8DeIzvTua0OwCrRKP+6oqwk9nla+XTzJ11Dn8RMfBM53vJIgXq7eoorr5k2/+
rK2LM4d4w/vc2i7Ub8TRmsLQKXaKa+cEmn1yrEKi1nzVALW53rdjPziETUY7sVyv5WbOIQlC9bf7
+XJVX23elQb8egXTlBOAfPlvxwCzUc+GnlZPD/oVp2Hzezg9CKzDwxLRddE5bw3g6Bwj1/dGUU0X
cEdKTpHBPAEjkVdEoxetyPaiXO2i3IYsAp1m9Vzt4urIemcyx6ektg6ik40mOlOgIF22E1k2uvsM
YlGt2txPKvTFBO/bZqbaYMle2ktxdFs3b7NN55tZd3A1RSU1zH0e6C98QPJUzL2sudOKvJrESzNj
FvgZh06OF8rRcLXfbNeLz3rl1jdqD/a6QmMwiW9qcKrgOafsQKTacRQQGyol38m0VfKTogXj1YXG
JqFg4MatxwW9n6ORDLGhLexuo3oQ0c+j3tjFteldo4Sy+uW0tB6cSFVRo1pMzj6h9iazKXElY1J9
lCF1veg05sCDb7q8oDo3HykjVvVXUevlz33odbexAUDEngP3GMHvQVns0LwQBW1exCAz0ZHJGKkh
d/mrwuPBTW/HcYTYoT8PSvoBBkX7HCxtHJH0cvgpKF5N9pmDX80WP9bnSjqR2V58QbTnD4jfdJFk
kI2WPUQPb12/z5rOPDSKH9zAoNdmGmw9cg/W9Fl0FIIpzYtM/cKG8zzJL00H45GZEWeWQcQ6ByqF
Q9i/1kxB7lDLt+QlKrulJrxdK/oWhaQY7mQoo/XLKq++skx2GfKJ71HwGudDr/h/pKb9S9Yl2jcQ
3MtrpZrRPiwN9Vuvju55dqr4mLjdbyY41re8A/Fv1L4aA03jIpSAu5Gv97+K1ACk9TmJy/nktANh
5sVddMGoKEDFxM1ToBZfbKpeoJ6fIJ1MtGznQxD4LKKwKYLOle3ySHvTCUgE3FRvug0zYiqsz0Xi
9CAbaBS/ZEF97RYs0X7Bh7MFSnSTxSyWH+m8oqvKdYtEGTT67vV+7wlQ6bZm3fLvZbGUcD07evBs
6gMsBI2SgFasBse+ipvDKleOE0FwbdhQBi92V6GrbUhedcsl6hr7ryFNILQShIlxiWVqLQ2kIsuw
ivWCwHQnL+4i3i3XFN1+ogX1sPlBZEtXTu1/9hVTPWoduaQ1V//X6oAf6UxJ5+exoh6brKl2UgHw
6GgX82GugQHxLBP2STLvOadN+FD2MvUWjD7aZ2AoETlyjfziKq4xH+9cJ3cwDx5oMfs21uBuSdTh
UJW5+c0mDHWcuL6daoCxPgaE/T5BcRHsUo+iaKNu4k8yZMOs7CrfNs+bTqnC8mBAM3XMp9A5UF/q
Qexh+a9WpFS0uIfH1k6UV1HJAEZUewQiALy1IXDhd1icJ1P7WLhA9omz5eX9k2l7zm7sK3UHeE1/
K5doX5MqNy2zu09a6RTfZqKvS0iwnQfwdkP1ky2Sk6cXL/e/ZoF9NA1rurXFcmC6mwaBX1P/3Pm7
2nX9C4yE800zKnSc8uabtwziLmI9KL+OTgfg9rv+bsd1r7gDggcKYkqiZe+HfVZ/B/yJYzxEhPy2
j7X6i0KeOysKP5qU1r7NZ/ssdw/WP4BNRk5c/nHbR0vtJDsn4GwSbxxe6smZDp066jSMJMDdiHKz
wPKj7y2JYwwcfIdWN04gTbYfiUa0z42thTsw0jWPGjiU9jBc8sxob5FXtB+5fLcfm4xvJGrKi4Po
ZDCyaP5Qhs66qNQ4aO7GATD4gOrv8+bXTiokxsEQ7iIAUz9uhu0573ony//ynMWg5NQ01QBj0HA9
ENXP/X/nMBr/FCva9GSHyXiejbD/OrXmFzB4sj+yzvmhQwxus+WCaqnm+3Ts7T+DiHQ9qJXBF9uc
onM4BwAfV4P26vjQvjWjoe7CFEgIK1pi2S7Rqa4O21OUNf8SadOLKEPol/RcyJTgenEobR+gpAXX
y5+c4f8Yu5IluXEl+UU0A0iCyzX3PWtrqaQLTVK3uIAruPPrxxFUi/Wye+bNBQYEAqhSqpIEIjzc
NyrKjLXBFIL0C8+XD3n7k2cLFMb/B/8XeZBtMse7aRbj0S7yYo0zRrKjQDIFl1GdA4iOgOjSBNZZ
MhVRXJ3MxPlEpiU4jWrkfM09C6kwHaum2bAI2L3u13O4enDBeKDjcP9J2UnDalJfdCk30rN/M3sS
DecypN7D0sWm16sURGGLaYjdYB8ZSM1qDeXMnITW2d3MpD9DFohb37ePw5n0J4DmLznTq89OpubM
Y+uFshFKi/qWEgeoxwxFnFivfWr1x9hGOdCcwGjSFAlaA4eaEZwhDhhg5ghgnkdymw5eARgAvmMS
jFCbvEtH6CoA42PqJrDApYIjPGiP9XAB/9CQYECiTvadUyUXIADZPRIgLqwr0KzScHQnfqde3kHC
RiC06YYlv/u6ycvaBwZJjbW/jqMYZMRAv5bAIKAu2SrOdQ04JEql31jOwzcjH+Qt4tULHrvRbOpV
cZQFlOkQ4FLruCucLYTm+8vgQHuR1BUjmUJCKwUWU2s1kp0aCRQC1M9wngVL+snK+nZlxXZ/Hrri
0/+dMKbE8qgL2aqyidasKOrNB56VRUdwdCEI6mXZtCGSFmJXoUaCeXiP0+l7WFQ5CiIQpp6yCCnm
/xx+sBmgJw6N3NqQjRrZ93Lnez1I0fXBuU9SfXpW/VagxhdFJTgu0wQycf7dZ+vOiUDk79cSNFJQ
olqaJlZbP3LAdvnbLgwIW1WWFoceIGH9MKFqrV3VAs5BE24aNfvccPuVr/rqboMOeuu4gEoFpqxA
ZB+71T0pU76Lu9yYfcjRc+tqi2rkEa++kb1Medqsq1ZNW6VfYqoM2YXHCnU7y5h67QBMct1BfnOi
aYeZcP+9xiyjH/1o5Tu6LnqFzSGhkMUtinqRY8ORQayljjvbpo1MAl0TR9X6h4iNG4Fo6SmM+uFk
/e7RkCbI1scNwEvLmKaXJcsOi416jYQOEWN/PZgX/4efyPponH8VWrEsW1aAEfnvX+XBh4b/9juS
zfRa58jU3ZI+/qG6YV2rVlBidgJcQge25pw1a6hbImEMbYPXKC/w6B24WpURm17JpmwTRFWGRL1j
zV77CdTLtTuWO5pkYZ6uVOeBU9tg6avk9VfeJOM3DweuVQ3Sozu4+RhgOBc7MxkAneX3yW6Ng8X7
CGwMfzd9YLaoOkMl22KjXmR1zsG0gx+LPSzd6G6Xnn9D9ADiYgcttAAKnjh4MkQTPDV9Z4AlhHFk
hE0LXeWWW7xj+aYMG9tASUjWH5wiAwOGdqeFkBIdLyqPLzm5kE0rzmX4qvWJ90eeZOmBQs1LJDr+
HZMWHh7BnQn+IR2RJju5JaUEVzONs0LTNovQEzjegSt2aNIAtYKAE4csyp+oaUDse7LS+pM/mtls
IrutLyQ2YvWHAC85kCiCtgBKM/mnlNf5U+okw6nP8QmjwgcFhu6gTniiAi6PavNzOvrfk7HMirXd
AQS6zBYjJMla19u6QYVjK8SbwetE0sFL49tBjJQmYnGLLdKffq8fCUVuJJuHiTrH26i2g09k7wcr
2tmVBADi96ljOV1ARkaC07hOnU1aAfdOPqXpDvPxZHT4tJuC+Es7Rtl5rCCXBVUNlayGyBy3IYnK
0dRA8g6NVpHrdIOv0wUUlUC9J/qBDWr4m6uBB7lrh+BtjqMr1ODacK8nKhEgwc2TJtwv014KPds6
vZcmaCcmcGc4G8sph/MUlXsRKh+6cS1OUr4tqo2DlChYFR1zuhVTechH3DfH1hqcDUO64OD2AAHS
MC8iduM9qEchLJvvmn7qIEKs11FjH1tXdLcP5gTBTcC9+7XFi/SI/4Xxju9utAE1J+gCmLiOvAj+
Cvsav//gfA28YlgnncCLA+piqw904NQlrvC0AfFyIKA08K/TZCTy8K5DkC8I5c7Ks407fvXscvok
q8BDKi0rj6Iw2IswS1BQTOCDG6O0WLt1rOtZ27EFrApk4I3NLgNqwi5NHHOEPUxw7/sp/r+7ygNh
VgQgSuPY4WoAJ8bOb7PuUnkeMLF6YvZxtZFmWqcpTp5vIdQE02KnFf9mg1Yc6OQqcBH8P5zpR+Jx
sBmHqDo9/CrLj6Ce0QLr6pnqL153EB6MHOMtZsPKAmPhORmK7M0Cl9vWr3O2NYGffZv8ML4MOccp
xywd0DeOKwfxtVfnbrNVHLvmwTBC+Z5UBgDFEGhykD/aQWL3gx1qxD1AUn4O5Lidlp+nrIFobR2B
RhBCG3sE3NUBd+RP85B7TX6uJ6imJ1P2Ayozq1BLyNiAZenYt3924w6MR6U1QTMN/JC7oXbbczvI
7gzQRjf3FpvyWREgHwGmBdOE+vAyM7mje0isukp+pgPY35kBCS2rEcGrSJwnaJqNX3uTVxuyC21H
uHO2QzH3lz2wUgMKNuYhUNVeGXV7dXQWvm2M+FibIMUj1XiyJcHwTB5kMnXaHncfY0WT1IR+92zj
PfK4xwj9ZduBTuiow4eFG/Zg0HPTeuVEQbdjSQOGzqpN8u3ko9oawar66uvGmgOFutvFoHhpneAc
WQFWO72q911a/cwswJSokbqXx3G5Q6lUt0LdFvifl2nq+VMeXQv/0ZxqPtS61czPkBkrVj7z+I6M
peiq64etUr1/qven/ciHevPqsB2iayMe9x9kFAFWAY2duUDhgRRPDBKlCskQ7cE4EIIdWxcxPNYz
zE4P9Q40hC7Rvioho0RL8kwCuht5R68CXxcIuS64oPFraETmtSW2x3pq1RHRrnuqIhsU23r6VzcI
Q0TIwBMRa/cPa8gp1vCuQKhwT0MUqEEZIwN8+zd0diSUrFNO9ZY3YFxb8LKLD/WoIWDtg8uD37zh
4vNvW9M2D+toGHblV8gNlzs/kxyCp4OdnuduErUZolmlj7t0ydx1p6fmbq3fdR+sTmUFCJBrB7vv
0nNZTN0+Z8VtMf1je5qqaee5q/ccoIINtIreaP5xEFhNJs4hU/D33lnsinUY1mo9BkZzTlG6V66i
pGzP3HPTfEdWJBPCYO135alEkeKhGAZRrmiGmg/j2ZOsid4kof0gTjmtcZif1vN4mX9c/2ErtwX9
l22AAKRkiQH2TogXyKCubwawMjcTL3y+CiLZroQZRvtlJtY+NJS9dVeTcI+0QpXWr7U0ydmXskUV
Jc0tq/3JcM6I728X0/yjjDrjB9xHvy4T9JMCgWKrCHn+2ASKWhManVP7PSsBmpo8F2EI3Qy/exX0
8KrV7AbocbWieRpTLx5AJhAN8X1ZsmzzwU3/sCHtEIVdppffwGqU3EivzNY0OzvSNI1pn/k3Wda0
ok/XgGDhBTehStjnQJCTWvMszAwFTxNht2jjBKq+kG0Wb2YoqTg0WfI9sUS5D2TFr3Zvh7vRDdyj
o7z81QqtH+A2yr8bqteYfge4W0vwUxckIMxCgOyblYABDg5Qfca5UHJ+LsocjPY+MPkZ+zGJUbyl
QCS+9CLe1LUh3shUmvWGReBypZGcGEKJVnqlkTsNw9ryOnlUhnLwTlbG1jBqf9vq5Tg45cewMtYN
jv4neolLmadbFrVg7q2i/K1LYgfVlw7wOPqdLsCs+SLEOw3IP876H6adOxd65w8qSrcTh7oaeSCi
DIHAzhxWtBnep9Cydf0VMuDlZ8vLEREyoHeHxKM4xKjTPHZlEdzswkIwgfXOp1qwP4tx6H/6T4Xs
7Z9t53xzwHQ8r4VcS3lPjND5sJZ7w7RxXX9eiz/KYAVECCKWGvUcI/m87YMs3C6oZ9sB6gGX6wxl
4CYkRKt6a/vZ+EwLmgF154kS33iXTEDPFV9BVBZ9hzIOyFD9IX7GhdzE8yWywOCBCRW+J7Uy3kCt
aK35xNQrKD/8c1jaf2W9VtEYkvo9Hwv74gE1/8osaGdHCHz+8tU2s/FWWdtXz2ntVa9GOCF6AB6s
LS3gOD08JVJtRdDIdcGCYCvKqb24uul1MVWhD5LUI1vg5Hw96tIrmkg8H6oMdjg4zWrukxfy3scx
G8rjsg/1lr1ZJMZjjLwhfuMSxK9IjnZ4+sQBQmVpjKsXdbu0kw3U04fyQmOhnS0zD1dJWwOcrIdk
+8camkI1KU5ZAiGWD6v1mnbooNLWmAfi3SMePlSvhGfqkW1h6eN2W0Laz31/sJPvvy19sNnpF31K
PTcg8u4RTLcRNgL6fdXLCjco2w+vZuHHUBsBQ/Y8XnzIxqMUV37grf4bsxrRr7Wt/wn50mAHTfkY
0EEGwnebAamZjfIUJi7E+fR9lhqjML4CH5ldUssLAdd05AkMob88XCPdM6eo5DcGvZxVAdwohBPL
BKcr5RyW24iZWgj80vj3LF1ToF0NCYjI8vD3j2865Fp3JpKgT/TNDY0GwdOBF2Bcx2TSW/Y+lGkK
4B8eEmbQ8xtQNPcOKOx6/Xsp+eb4e1/LpimO8zMA3+O9Iat0U3AHoodGcypiMxNXnBm2iercfeFN
e9/1/CdqmKVA3NUEX9g4/DJZQLzdU7tbkQNkwRDYMLpm79sGuLj1SvIdIA0DTWa/OBaQMZx3GwOZ
gkbb9JD8AjVB5sXtloqZqGSJKpp8ISqcBNlmMVGP3FwqhKIxw2N0roZiCR5hnROCeyasoUAXJFvE
kBPcvsGfRDaqrpl+T8zlJFRb49h2slUOlKujPl9XTpXffRnmdzBY5Pe+h8xBE4KH3nIT314Vetoq
wVGe58l38kOEFhNGpsyz0YTHZS31Ml2fI739Yp43gjbxJhOTuNCOy081jOw1hvgdxEHxOyz2ccrr
lcUF8KG/J6IukHsjg6oht5hxzmTpb0PZZCgrUQaY9mGjCRouDdlolmw0bI1yXNth66/JhhIsQ83b
0FhBJ+nXeFlYoWRbNVW9+7etwa7UbsuMg69dAkRul07zbnosXgdTOr41sd8i1h/GzxYOgDtH+d4V
Utk5tN4ncJGgiOUQcHUveOCuSqvLnyIusifwseRPTu2cLVzdL2QXeNhuoYYEQS5Ss/M1S3loMRQc
Q/FzOxtlI+qtYgCMETiiRaHMTf6NPMXb3ruhYGoEmSowxXpUulvgO91ZYwXqrdu4n76RjsqimfJh
+KC/QjP1hHgM/tXQXkGFeQHkzORt4jgfQRclEYnsyqFeWwLJ5s5U7EY2amw9i1+ncx05m8khBxPy
DdQAICIFQ8hqsc276T2qCIFCCdVM8gVoMV67yHogEgQ2NGqmypflrj4lI1217aTcdQVuAJ5TpqAT
bu0bqpsQlQqDbzwBdbIRS/u22KcA6EdpxT/IRJPkT71mCr9betFiIreitHau60BWQYe+Mh0EU1EX
zj2y4T9nX0hQANMkNYsvDf3S/GwW3Z94EeXHqc0KSPNZm4Il8hVUWyfQBziXEHmuCyK13aHm/IlM
i516xjDiHE9+UwZlz8QBJxDN9GFWAYSot1nWuKHVHVxm/be96kqiihQMtxvDyM8znnISKF5yxuRd
2UhxhUOAsGmXeNnTAL5nMwBLyyjz/KkFxeWTdN1iR37lxJBQJr+iFbMfaBHEJjBGHYv7mwljYcfA
Ew+cGA8sGFVfVtsgCCDEqGk0lnVEjwFa3xcZoHbrUygBngzN+m6GQ2VtIlYIyIny9ujgkXL0IDyB
ciZu36mZNGeGspB2rZAK3DxMGJb3zWTheCS7yyv7XmSopW3x7R2tb700jH1l4wTLe69+ARqweWG2
VECei2BPNmpC449RhvIZ/IISRGh7+ijok4rCDmSvbnQkE31uZK/6IAYMd/qHL/gFZ98eBW3A1Usf
MhhutlVtWB8cFVufXc7eobJePCnT5W9QRUVUprM+5yo39iimh/TJ+NT2EL0QROyN6PZ1ZvMGQUN6
BWQg3E8NZFJm40z8Ta7UZFGAjPcA9bd53pj69qTy+mwKK7pkEoqQEeoB34vAF5solPJYFHH8Xk0a
NF66L8zs4+emk3+QF5BAwT7hkFSmoVUVE6jq2v7ayQHvJCMNji7PbQBbSrmfz9n6sA3o0DXCQfZK
Z23Ptrxb1lQ7aQYtVKXLpjhUYX7L/f4G9mhQnzsVaC2Ws6RS1cR2dBCUEHbdcebnq+UE2UgjLl9W
YmSQgSRXQO1WeeiI4//K8EKEL8QEs7iM0Eww+orN5DKL/d98ydZBmy4oQXcO5vWS22e3QYjXGkAx
LmqgABHocW+dZbk3ASGaFWRK2/1YxN6NJqipGikPCDUls/OyotHLwL2JIgxHS+piJ2pofRD6N1yf
ptpcM0Au0ZjxFjUDKGAsJSTUbFJAdLU+YlwNHHLiZG4HaCWSdR5DDnLntmN8JFuVlb9m5zXkTUYG
Rd0twnKI0+vonu/EyVGp7A42uomdyNblydE1p+j0IUo3d01Nw9kjm7MhR7eIEXVl3quJS9xGuoY6
gu3H+uy3/n0oOv7cdVy+ukk5myuX1afeHsCkob3Ssfy4KBvcu68y8zloynlRaBTxCgIEWervwaO0
5girf0HhWrtyatsD2WFfviRJ9FZPrPwCYS2xdRBvPkzaTYztCvK57DlEknHE6Xawmpt0p10P1ObX
AAzE294VHFLkTf8p5+MvuwvyKhTxsk0dCfvU6qbLoO4w97xIfBzqie7B9jD87fKw1f9je3JBtrbG
j9yLpLfv1DDDse9Ng9OZxLXq8DARWn+WbdXdFjOEkqrToNw3MrWIht6d6vAg4SFTWe5VLt4XPviZ
M37xU0oLheTABu2tJHgnjvgPdPE0Npuua1bUJceeu7Njo79VtdG1+8loomd8+uJmT3wd4+39PGgT
9WJwq4cIetwXk2fFz3hPQZLyt6tkNnIy0kNkQduoGWPbX+MqU+xoSD+lGntvW7RWhqRCl4ZrVLeq
Q+ug3NauT3XnnLukLfZe74XXpXGrLEKkvMUVcYrtP8OMF3uyFY6DyyE5qkJ+pvQlpSopr5nUAJUy
JSOgE5D5pInBAJLDbVLU1cLUMgOv4brEWTWpVARNUZ31dEaAkEGYcsSXAdPBBM9lL+Sm1LUJzQ2X
mXfxdZWC7XXeJYrLFiLA/UtbFIfccbI7wqj5nXrjkKb3PxdjmPbZPMMmfz/VwDIvJnIDCuSHKwLg
pvVO1JDH0CDlDDohEDnoiWVVHEbDBroW42ax0S8g07HfqaYL18tWqV7LHDM4BLX40WcCKXRyBrDI
OUNs5PCwyfwPsNsWlWzDeKx15d6kq/k80zVuXSVR7l741cGSnXco7fqti4AMpSaM/QmHbMKUdoQf
tTWydHEYzePgREXKEBjiqAWwC/ncQ33uALUG3DoTJp/J5pipVp2p3n2eNicp7R+FdkUJynCVgTyI
2k+e62hMnrvQbZ8adYDoahsCdwh75gZAhSdyndUdYmZArHX2CEr1qLgtxSBUNCKtX3OB9ZzF6pNT
ec5zKWL3qZqe7LRtEkAZ8LcPPMsf87APKmevrDxfk68KcvdZqdDaBGVnbWlIE6icHZAu9dKjBbJl
gK/TYlO0Lb9bDuiBm7ZuIMWAoVEIfo9KNF7fTpuap9ZG5BDV4TWIPZSunciC0EIa0/GAZNFjnKGy
Q2T1L8DuesfYmypINMk0M1dVHNZnYJuGAx/UwUjL+gx+EyB8TH1hoTE15Nd4w1DOS/5terFl7LnM
UIqQQgqkDRDXD5Axu4YaXZ43/FcvjNMBE+3ayEAxg4JUzAKXhy75KAjz4bbtHs0aEENoZH1BaWj0
Wsbyczj57snXRy4xSVQHoE5uGix1Fa7VDivqcj3uKx6uPUvWWxQlYYaMyEkiy6UbsDoZO2iASZRG
/m2rbf2/QOOIIUuWR2saAGgJZPxvNxomdoQkejymuBUicFBC+H418ai7ZIXqLtRbmsUGWr18F8sM
BZGABOZm+hP4AxxMwlqce91Qz3BareRbAhOYW7FA1aC0twIBHpyrWAo6T22cGxrPy5sIU9SlqQaf
Dfgd2nJL9YGhkezzXNP9VT2KS8jGRYDCEaoK9HVpIPVs1o6nBN9TM0Pd/YJ48WQ87SB6CACdRl/Q
hMbNbyG5nWx4NaXrpIzNA0740Ssud8EVWOQb1TLXHPqayJyAuysYD+DdSgA7jZ2zn4P/tBxEs50c
C0q42mZnBnDp+ZXe+76JEu7O7/iT6Zq4CEegUABj+viVJlwok0JtKd43tQeaO6kpeyIE11Eyq7tF
LDr3VQEXvZqsNsRlPjLAPouAwWlpxrj1QI+pS6nIiGtjvMo575BwKYtz6YUfm8aOwdO1GB98Mr1k
6lwP+HbgXFCNNp1S4Y6nqGomcNRguNig3YFPhMaFLO5NhFKRf/NbbFJV1rHwvpW5216bIm+vbBhx
naKxShBgdxSoj/MB2Wfd4M2cX0E/C0x9MqJEPQRCR0VoouGak0BeCqTMNbBcsR+c4rmOu53nj5B4
iI36tcNpAYKTSX8kG1DikES2kRrOxnKbQuj0KhsDAklWDN1svwUI35eCxdtA4vQ9QK1RZYO6AYEF
8F/bpavGctMD4wHCiuPLEu6gMAUq59TJmazrQwSEhpUGAA0DO4weYjkV6FCQXc764o5am35TVxHb
9KOL/2B/SMQW7/1+rQoHdX6GnR/TzBAvIvfCTVDEKSIMynkRSWg+T90bDcghAbB7KwG92Kquwgve
B+ufhusmmcjwndLdSCN0PZwR9rbVPC2mTChQ86bQ4T3iLrYj/lBqIgle3Hlcl95b7ofylJhZAgAB
ap6gIF5r2pBfryWZewAueOqNXlJk53k0HmIfmk0s7HGJqQLoCCHqLUc8mqjXpOY3YdX2EaADf2v5
4Gs1O0M+Q9IU78UiM9dm2H9F3LYEDEUOz9yx+2dX5BbIH9Nbw33rgLrAfp0zJ9t5NcuARgh7vgfL
e3D0jeCUqZGtHdt/892s0yD2757tsve8AkVCZxp8D3HP9CWI5Rl6wnyTgw9no0VZ7pFuxqju7hB2
QCUcVxwwFdgSwyrP0kD9QJfwY2YE2fs4AWLkRo68sjhLn+vQlavIxJkZhCaoWsntS1Ex60PTQMvj
EuBDF7arzssk+fKQB+0q690Kug/hlp6pvjf9ZGmA5LF+wtLDkZ6tIz0xl8fs47T2VtK52Z3cQKuU
783QS25Tkckb9ajBTRelJLILt0zPWr0CitUR+R7JqOFa9FmPcy7QWQ19CaX+wpEspVIohbN4G9zL
PNPp3Sk4U+MNAA4dqQuNZvDNs9kea49gmUQVcnCuQpxP2yF5b1j5RmWlNY7bELuT0F4di2Av246f
qSSVGrJXgeWvPdSEbsmWa1+aQG2qdbQd9Ub2obZ6f9Njk0xvQh7LTssmlddtKuY3L6LgKPLsIUAI
fVjjjwgI60ucF+Mq00NUIfun3AB9aC2SCWkNUOwAmjHohno2kNsgCkuy7WKLWZ5eClRhgCnztyMZ
s8FJL5U9PuOM4+5pcrFTz2Z4XBoKpcyIy7VrVM53G5BwiItMUPDKQJCYl74C3w0aqo6mHr77Pz3P
4LsHO/6a+2aFkwBamsqS9osnzXy/rF2WxI61HTgqm6liJBw73GDy4gAk23Al04cGlElX8ii97DDb
ganaIGOvNsurFn9YSBiHYwlhZrx+DSPN7BWzUfjTMvPcQ6HaRmKg//ViNtxk22uQ9WLqs+GrGGJ1
FAN0ngLet4elUpCKDCH3+2uCAuQ0SxO0Ar1fK+bKQzL6QfGPbWjCc7MUUIDOhwqTZtuxFvZlejoO
RMzjVYgxAqMPEg/HxbPXkrgr8LY+QgfdOkeTb52ph7uWo3YlIqtg41IHsjngk1A7gT/Z2afLY3xo
CGysqRATkHK2RfjDXc21lg/VmWVeQhdcgp8kKOPgNlT+FvFAcYJqEP5MqFqT6jaz2J5WaQ0IKU5N
L6FplgerG5HRA4wfaqhRDbxh7Fo7hcraI6UdAi/jl3mW1FBpTDP/6fchU0Gzm04fbCp3OKJ+huHb
k2Wn/HOH2ttd6+VFtm0AWimRob9yLSRNatKJZ6VH6JcB6kgugRV2ayYB7SSf1IXI2mq0EXzGa/Nf
11XKl5tegc2S6kVS126uacOPc0UIDfEoOs7lIzTEAf04a0YDrPoPZ72WdgL2dgVe3NWkQ9xOOuZP
DMm1anKLG5moyYrK27JGuGsaApyXPVGvL9MPvmRPCgvCVmBqcnVyhz6y+fPW/xH0IScK2fDS+EEf
/vKx03B21f81Tg2GHlcgz+UH3yPoKl7HseBvYwV4fmi404GGLjSqoFEzxVsa8kAFABsNiOYCDfIm
DCaf+r6BejhG5DFVObQigzsXCvFzFX9P03Jd4A31ZerKfhemaXrEf+70FvD0jRxAgII7mFn5dzu/
iQ4cuUuShZIp1ITAaNopTltLRmXIMyCRZGBsPXuILkldRCiFsQEmXMZRAEryuv2TJg2jwruduo/j
gtYlRZqvByZWwHGCp1lM/ROqEct1lKTpj8n8wvEo+9PFA21VBBUIJ4URAlLtR68Tt4EUwAFlSxe0
JA35xfeNQuLZmqIsRAOpO6rzwpEqSg2xpxE1IRV2LWNbw7NpGLEenPeoFVpT4od3OJ03vo1LxD/z
RmRb3Ho8eJe80RD74R4E2ii26Yz60gbT6/hbyhyVBx04nzKw3PdNL9coHzQRMFOQXtE+pG+OeASE
COUzZ0V66XWK3ZvSas1qmR1bPbTMwt3z0E/Ak458fFwIcYuy+k4jk38RsentEynHuxXa0aa0ePll
aLyra4TGX7mnDpOXu18LFQ9rBEmNnQ91auwHvssS9MaHAaV6eITG8XDwEB5dVaNA/SAZ3QnFRwzH
iTEL4AMFJ2cT89TbiLZtnoAibZ8qE3eEHKVtGa+3tYFsgU6dfmhauR9YYFxKs0M0y/tc8uQzBCeT
96SJOyReVLLD2yV+jyfkgSdAaG4ia7JPEZKawKHH75ob/pwBzrUmtzQd2w33UDxNs4k/HLrQOIvU
szd8ip9xL+cXsCDyCwDAiEI4BNcmQ5jG1UH7gNsCj9R5nvwDEEOnuCxB8caHCtckL75MIYGa9mZ8
A2mSYf9pW/xe22b45BQAOXusya/QzbT+KEvE9mkocvZxSLOLM9POyzAKLLnHyXHalINqXko29KhZ
mNiRWUb94vco6g3srzQHbsD6RfZhANK4sHJuToY4VBwVWzCUdm8isNpz2AH0SsOoNfznPnPWNIqV
6N7iClQFEyrTkOjq3gYrTtctHjqHX1lnwR38sf3O3FKPV6DSi0EmsUXN0niGohPKI1G4iXACMF8G
hO+8cZv7QbOKoOh6paZ0quqKUEC3jkDXuCEbwy98HXWzDEXO3WNuGUeykwdNPgxRmvMFCroBdJux
L3kse5BvAy613VTjg3uYoGGQlSDxhDjbABxpUybrMBf5LYxbc2PwZPqcRRHykiL4y3Ug5Ifb2nc/
DhGty4v2Psr4a29Xb6N+CRILG9O9QpY5JMnHYku2ZQLM1kc8pfLLbGdsK9OeH8Grwc+TaIA6pu48
riPzbDEHEOgp1dQccNGmsNKikY9LHlf3FUqygyo90Rqbh+lWl3ivixrUEwA5fK2BydlJIDMONAyR
xO+CL2FtVgeDGcUuNdv4q3TCXdJHxSdQXYwnEP/iXqXthZjewtGobvE07pVI+FMVAHxYuUguMqPl
T0bq8CcB3oDjmAuJ2+/fNurhptxCwOqJVjLHxt2wYCjmkOWmUSEkjpOGnzThyjecmxA4AwfcqwXa
ux0HXPEC4sbwXEIadm9JWT5nocvWOc+7DUMZ4Jo+GBwPn6TKkOF1oThWmS3OK6OHV54eQW4m3fha
ZmwihbEs7LItOOFQk0OCZORF8w3+m1APHGUbL7GbTZtZ4a1NmTqrIAh3yKCEn6rW/uLUpvOnU004
UXvWl0H5v1zTWCnotaU4rmlXEfAvSpb1xquaettoErhUF+NxFoFjJKstqKzoprW74ON4onlyNU2R
7QFAvpPjsoQmZz8xQG09S6I/fMP/KzW6/GWYYn4eWlyMPF/W34a62Q2+W34GJUhxCP1By67a9pdJ
faX5zkIdJfYCD1bcNW+hCp7ddqq/TdAPWEs17ZNcNCi8mX444Lg8pUNWPxOZZizNH2PgIAanFNvb
ovcQPI+hK5H4uXeicVSyd9NMug0oPY+yVtF9crs22PjjYaqBQJ5HYwNo5phnDf408fjA20ldi3H6
ZDIZvDRDnl8K6HGvDdPit9qbflA0hBohM/yZmohkLQGTOLWaTYkEKj54AP61EHBA6r/UbbQ2HPXw
pC/OY/lKg7Ls0mMvrD+agtt/jKkBjvnOjH/2nxsR1z+Tlv2soGTxCQnbCM+30bt2rUhPTTNNewUl
veeoxafFZWx+7TsA8vQiVIAcJshRfMPnUayrLnSerSBC3V5uIn1bGhCrtb0aJUseqtCnZlBP1Hhd
bJ1zKG4XftD6K7Kh0ChG1LSqjnXv/fID9bsCdxooEhYbOSdBBrnfyb0s9rzsGbjGOZgXqkw90URf
sO+TKgELA3/AUXTALScgXH31axQuCJFpoj7WVBtkSf9olTBXJQC9uHlE2T2ppC4mm4wDYBrRPVMS
2R3mBp+6xv5h2QX7Oa1zrzA+RS0HOztYoRERquvnqUkBBh+zsyHC+vl/2PuOLrdxbd2/0svjx74g
CALgW7fPQFQshZJUuSZcLrvMnMH4699HyG2Vffp03zt/Ey4hkMrgxt5f0P2UZx+6wDkrUGiBNrUu
M9SDOXfaBKaPUUxvvekQB8awM5Hgc+yc8ZmeBplDJPY4qol6nu67HBIUjYPE5vg/49zL5MQO8E67
dpV3YNI5LMaeOO4OZdMiYczBQIMKg7nJs/CMTMr3rutgReBJLSAl4o5WaUCM98ccs0WKnCBNuGrs
FALLXvyu79J2g+cqUzBN9R1cH2J4fwIdxsMb3WwhG3kk1Jrplj6rhKHHCjyOj2cVKWRcDSQQoLUc
yhVo4GJVmHG26VFQmglu12d9GFGZcfMS2IqGJOrS11XrSCT0pCegqp5u6IgVkINimLjpYCeuosn3
E5Iheo8KmM5TFkxicJME3IeHxSQPeGnzioD7ar1Av3c8p4phvytI8iXoQhdEAXDziHoOEEfg1pQc
aQDnIujBFRSJcgXr8akZogzn4nbO3MufUjs9ptOftpTpIskgwAZzemAo9B/X1MNFBHnQPrPcovc8
ULmyr6RBrIkv2zwMPDEP+LmbB2QQmqXHR+xBp77L3CwkD0KWR1mb8DjEQgEKJgpoRS6ORVAMqL5S
SCT/6LPjIllVjn+iclSrDknlJ6YgCtmI4M0Cv89lAWF7KEhbB7+oIQpp1cFbIY1tCSldN1DKuTFK
gu0EqcNbjxr4j42bqE3CBRYcFrtwQ4H7Ee+hgoUd9znNkTv1ilM1NXQP7LMqKGbHYOqWpHDhKEDO
1reRsuE9siAeEAe8u4dydrh08OdyPTak3cEUGdSBc6tZKqNLN7UxdNgbsPsxJACnF9REVqLtwN8I
ny/ZlNCGYohvg157UcJEBjSYmd7w7228kbNnAyjDI8F2fEqQjnUBOlamerajUEdLHc+6KaaWwLa3
mOs5enYkERaK8bONvy7SM7QobwbaZhuVgCcmDGxDyypfENpDLWpqlg1YPvqRPpCkR3yVq9a14jI/
mJ4Fre+xAgGXy2GNjFI2Nx3feoDD5MemCiArch0NQP9eRM3wuWmrdtYJyzqaYcSOadz7tz2UB65d
1tRflvYdEl39WiWS701uBQ9luiyJpA9hF4cPebqspwbsU8dz3z7UdbblRiyP9qjow2jklxZtOX3I
7ORD68eYEVvx/QAWRA70VGUZj8VQiFveIf9CYv+pbYPmRpotEr3TYJdHOcReQrYEq/iNNpLPAbM0
TuB0fyHCH15tZkxZqM7f635exl/i1vnYPzpg/XW902EhQ/Fs+tAyPzPOAJvPaUDow+ALT7dA3sTO
ZRr7MVOPTS2K+PWBIAW2Gwe5anthukoiAPKBQ3sm66pS6nlssmFbQA0YQ/3wzFRsQvbAroGrRxMF
jzhun0ca9ts4i0fXT+LhmRrYskjT91dWbWCDB9cN8KuAENrq9ojfx7aACTWcKKbxD21Fg/sEdz84
91QvVhjn++uBAO/xoQlCxIvyAyyiP/djRxXiZgGvQn3DQgKuBZt4tJCf+/Mmdu273sXGHsLGIutd
Bj2Ql8qZPCdo9bmDfuOiCZvqBhb1xl1g5/c65ArKLncJ58kBAtYVAN4+n+kBGhhvcJQlZ47PdUs8
MPa9KYaDX/oi8qyjGoEpVEhV7rvG/n4wQbnfRxV2tKCDDMukKgz48+mjnpRv88EnlxP0qZWFEMio
28uSqpfdlo7RbqsfXgOkD+vuh4dl7GBqMqTfw6jrfBt6MIIweLT48iUNu3afRyh0pQGLQEwi/rqc
mk5f+2C7IGehR3koG5Rbg1c9GJlRtmcDQXDkZmMELzEB96upRKAPrda4HCtkfbMRu88OlduZHvEU
rJ5YGAUL3cxbJYAxNMCoYqR3O9ZGa5+2yV0us+DAMnIAjS65c1AVvPNiJWYhbpcb3WePgdqNfvyK
YsDcrgN57hzAF7MWhgVG6VhPPPWqpcC7WOkmqPggrPoD8BoseoZmcQgXE1nuQuKsuZk7t8ThRGBZ
acsFcIwwOJ46rwcwWh98g7J5GEGd3zIssQ+FEgAkhPLyKMlGAuGbWMy70oafgh7WE5Muek6hcexG
6ZjsagjtbRufsiWY9fXZhgyom9h29Nnm1kawnH3z0nZZ0TJ/GyYr2azsCSjQVgvVZQ040YfYIuam
tdvjVb30ikZpotxed0b7jft5FsWznsAtu61lxQ8Ag0SgaSLdBspye/LGCcQzFqV9M/Lx1JgIiXLf
SdblOEIfYGKzeFjIYjNht5rIYjhOvRoGiLJeqS5mDtszvPrbYCLD6BmZlXruRc7hx/mXqzFar34Z
FREHgQ9FMvcK4zVMFMXy1KqWGsJ7GRjtdu/3xeIK7dWPSkjMXObqphE0ag3sRevCHwz0GUSLs7AL
yR1HGv/Yme1GNtG2Y3nx2IixXnt+Eqw66bFn6Qi37Ln9mfuqmSPu8HcjJGRPvqiqGSSI/CVHhm5e
T9kpnZHSB5lGm6AM2s01daUmUQE9qPuuzWlugpTG5tqlp+lLdpX5rUqx/UMpe+J1FCGs5+DlImae
AMXBBhHMngWOX65qOyaIf6a2E1fVLaxc2Qo+nOrSlNN0PZAbabZW8DCa6T6hTwkHk2Jjx/2Pl5Ax
STdYzt70RP2E+gqq5nSDtOvT9aK6P7NYdmOP/t3lmrqvHSJoWXS3SIqkr0GB5AVAQ18bhjiitT37
zlZNv0IckGz6dshPqP84M7MMq69E3ZiNXX5Bpq4B7S6zby3old4YUNABl4y0DyKtXv3pYtjY7bp0
LJ+9W2OptUu0askoZblWyJFfVU8+SG/rKVh/MyBvkJ6bBUBVzzoLIpWXth4ClK90h9Gx12Uy3Cm8
h7NQgbfPe8TLwhjJCxSVEtfIRLq35dDfBVAY1f0DBTwkqFO2hgKY+YIQIDczhKAVv61qJM31+t5M
d4LLqq/bEKZ5DQP80663iMvdII8dc9ua8nLapY/nfFnYxNsV1RQTGEbras04repm5gK6SnN74KxE
NslRbmDk+Ny0tNw4VvYNMCcPWlBOz/eyJNwZAVibE77oerjaAei+X5rXvr6KAuBFkwfprSCC6Ka2
qsmRF3lyQCgJPzgBgRZ8Twj+fjzqBt/l4OjtfukvE5of8gTqCNOgnp8Unm/O9ENbQJzJsdvLQMV6
Y5EybrrAsseH0LN3rZXQzI1LRYGdK+mqt0vnXAkTu5iEzC+jBWTl5rmd1VijMJpAN/c8CFAX0bj0
FD1b5LIKFsZnLe3STcUIfbg0e4jlXsTlfhnWc4Rl16A/OPmiNWDHjfv/NphEZaEwIg6GIYESN6EO
ZQhgDHVfOunT6kehnzSwQXLwi5zO0JP1gG5mueEKiMvs4tICXEYPNEaUzSMZWqCQ4MqsSW4HxeWu
KFMCVFHxhaWdefYbRs4xgcqojIRY6aYfVPwUgGM0jemDBXT2Eg4yyRxAHfNMHGh5twF0dgM2VjsV
QCMVhdJ0Kn3rHn3wPIYNfCCGBx8lNhM6mAS6Vl5UtFvDQ5ynH8HbcQoGKUwkHSgSu7pTTnMuWmrX
Njfpm0kLwM502YbC9wf8uHzdwbJ6A580QFmAB4arDoo614Pu+zEtiIBvYL1ZLqDEN7qkQZFDe6Vd
PdT0I91XwZCKREAZ6C7tvKY92HRTKsHXYyvvrv2kUMCTA4JjkNSHVuY4HDrYVD72gCyYpPPuJSR2
zj3yhcPUnVIwPhEjQWNsahagda9kL9uFUQAaFXpGt6kmfjE8Z3ZgiLK7gdZyyRKLzMu+su+6rDNu
eSBWugXWl3338/xAwOFXz9eDfsU9RCnOZb4+aZofT9fXret8McbhMm1zWN1MGfnMaYp+BsDgF8wl
K92XMgIZj2mUMXAMZg0FmAriQeasJRRtPXQ98A5Equ9hYG7fqCxjKABFw/d0no5TP7QvWQHwmSFa
Ok3V45eQdQTkJ0ZhHnqoCroyANXkG84gDu/bURtgR/VzW3VBscEqXc2UyTF+ne+1IQJsy+Bra8oO
1KYf7n0GIaCp1Sf4nmZTsiZxwJHT6YSSe+KYROD4jylEOXWfnuyotJ+TvlcL3ddLc58DpndUCre3
XD7gA8pOPVAWCPaMx4aUwKr2+CHqJhkg853wwQO3FKNB0nPIunXBzZAyAGgHVXxXmK8ghoiwf3fV
m0/18tf6wMc5EJH7BV2sY7xp0E5Lsms9mqyAXEVmvo8gxt7VkGWfHumDB1j0pa/PSL8Ku2B/HfyP
c/9qinTyfhk0cQqAjIPYvSlAdglJvS5CE1kuCEDuOpJVy7gognPDgNVKnax6DirYlvSKvrOJDVSm
cEQGAnkz1tJcsaCmN04nISJDhpeylXDhhpIzlBOt+j6sygfix+FbpOAxZmVOecy9ttwlkVHN9YCH
yCEn6fBiwehhWVs8B7slUtczJTMJLBaRNatqUt4Y9mTfTPz0NSvUrRJ+7cM45AFMWbjnZNnXmhL1
VDs8mgdeXh8rpsxV3xvkBvsBKMkFxo2fOigoRhmFjnBAtlEHNiSrYQDuh6rbFD6spoqJrRbGBAfb
KnGXApdN9+lDUt+rDOsI+D4owzXqBFFpf1GFQwU1rBABeAZxmgWSvH+2r+OjzYEI43G/Jx3QMsLE
qlLSrocbJs9WDCWt54gW5yHvvVMBjWT8oOWL7r7OUpB+fKasOhtj4p14OByCqCRfKmjl3XKLOEfb
vfO8yn+EUFK5pw72unr3byI3MEdxxt6QzurmCenGrerIewD+5x3zBqRcaqdfRQZRD9xwwNeN0y9/
MSHlbDJKJcihI8+3GxIJ9m2HVEbWelA9mJp6wOoGsktS58kgEUzxvH5YEETwYCsT+y5tU7GHvvy5
HgW7G0Vm3/GyPVoEv8dCK0URGHWtYYobwPlGxvUMWnIB8GM4MDMKdrTyJARxezb/ZUA39RQ9ubUb
QCV0G/oe+Y1vATBacqglg1TTizhYOl2W3SvU0bc+RR4vjkV6X/KU3UWmq8d0TxpRqHw7UbLTfQYJ
hgVNqwAlPsy/nn652sCtuxF2F1aT3ptR096F0QJxY7xrg3oJabFhk04bevzY4p3u101AErDkpj0Y
wuDftLNyyur1NW3nWCcbF/Y8bGcawJ1fRsSUEry0a2mdABIr17pPnzfoNKGYMoa6nTh5eGMD1a0v
o7uCfhLCg23DvBgzgMFKw4OEXwGEOvVyVASC5DQooDcbbBO/Whnk69ruiyCNcrMBQBafAbQ0hp65
9AOzehit+LMBjNTXoq63SH+2z7wv0wUks6od6o0KUgPR0ePYcI7MBBi1jNULtN4SaLC82MSJ1kOB
ypluhnWwjJDVe2xrxQBMBX8tmqZBHfO5C0UC8OFg76WtfFfPB82UTn5r48EAnewEpP9X3V8VcBuN
aEaWphlhs5/1gMnUY7uB18X3R/bUB3nEdgNVwH8atad5+irEZvukpBBpmfJZdQZPjCjqoZz3IwsG
lnwAmbZru3tT4GDudE8TAeiT8cLfpSq3Zk6RqGMuFNtiV8PnUcybtxchvPpNkVTOsdOhCEVzoHIT
kMn1MKsdgFMr4wEil3KVUAWY9qiQqIzkNhvU7YAc+VEf7CBlRxmXc1OoAvn6P/vxL7MQrnbB+tqH
FHIJ3deWuW1F90UyvGhaX5L4T1HO7RNFTfHWMUyo6E60PqdrCpDIW3qTtqP9lNAX3c3SWqwTyruF
bk5npyLhJ+zCqtsSzP0PZwu8/hun7KpdTMcXuzDrh0S0S6C1y5e+iGCZELd0aSRO8dJlagtxBB8y
1Qx498qH/sTUH9WmcoWFyrU+HdRmpGpxehnJ5sPpwNFvIbzg349mjagYiYPcENAsIfEqHiz/RVbO
liU2uatTWhyysAQjeepvGyuf15bX3xiiY8/1m+5NxZDeOEgAzHUz9AQoAE5pHUb8rqGkAk0xndGE
o6bcR8UASV581C5iFrlPh3F1zWXqGZUgK3scwHgw2azMZQGdSHrkUAraAtvzJEo2kSGitthKVj3V
GatOmV1XJ93loaucukZReDMwfgBjakBOEN2Qbx07AItBP0xGD4u2Wb986NMTP7QvD3WvncaVdOUg
8q1dj7OcgVDhjJx+CZo56YbwS2SV0g1RcT/4kEfaeSkIAaRO7ZfahKB+U9EvuSeGmYOi34mnSgEo
VAcrkK+Me8Vd2HxVAAvb0QloOR87QMCJkkTZn1OIKA6hbz/HBPmcCIU8ADSCVeOY6QMl4RmKeMWb
I6F47wXOcMzykm9jDhlKPYBfSwDg7WfRJxXYZhN/CDHqKVL4FPSEJKYvggl5hxdSbUL8KZdR3RrP
ymwuV0i9mrtemw57OEBDQNYrK3Biq4PAyrsCDB/EeRsWZ6uhQFGRp0UCX5mpbfsoF17aA6qoK2tq
X6JA+JsBkN6DmdeUEvwtbxxvO5Imt+BOmYggUUa4DgAqkdxGXmPOqqT9PsDiYrxNpoFfztADvicw
UFQmBOhQedCXkqEy5xU0JzYJNR8Gw+AvJjD0c6jeICGFos0TA8rGChvx0nRFtYq6PFyFqRQv7YCc
IKzbHisIJN9UyiFz3c/K/rlQnn+uyyw5gHzAZ1UxgJdmGN2aWMxYg/A2uJ0szXtDOHTPvPhFtzxl
93cEcKhpSB8Ky9nh4ye3hrLM+wyi+7M8cuAKhpvkpqFymFbHfm+2wtlyCYj71LroTYIyAEMq8Bou
zZ/nMdvo9rA4faqHUR36LmTrcOKpEJB5nk38hGdp1XY7OjVRBvOUA5kJeLWC3O8BYT11A2JRL5Cq
Kte62XfyFHBRLeHS1q5SzaTRmH4orrrYunfbNjW7fBXmoB9yaI4CfYathldsMwI8EEF67tyBewX5
f5HvsTU3N9hKs3VTevUBa3CxAHozubc5/GC5NXqvdWTshQNo8qwaVklR1MdkQAoUFEAQI1uvOqaO
LHZdEdfz0RrCN48LxDfh+GJI83vs7deRdZw+hcEHXyoPTKBD8LlcD35UDrvCBv4u7/H59j0I9TzB
r3d6yC2Jn16XVCg6Z2pm0sY4KdqzjeeAQeoAWPBEOVDosrLeIqj8pkDTQDWd3TdQ519QeCzsKsNP
dw0dnUUUpOLeSfJs1k/isd96yCi/O1WQz6jBYYweAIDVF8Zj4nvGI7h/7U2e4Eekm3CugZZhF1lL
3YytBtrvYVMukTdJXEqSbmE4MnyJDPk5LSPvGLXOeBRR9tWiLHqJlCoXAjm2Ne4aaKJKJNo0eqL4
IcPXfmSuPtvpCjmDSli3b0TW3Pfi+3xVWWrVFzFZ6tNNktyWuOncZV1FIZqCohk/D0g4noO2ZecW
xjJGW/OdbpV+DprMCJFo3TQazOglk7hhtcFGn9V3AnrmTGJZ+PMaiNeduaEgcT7Ugl0u3sOtoUrL
JQ0CSMWx8Tkau+GVhJntcp63OygIknPyZ/8w9csf/dN8T3rDaw+0u9ur4fv8Bv/kBN5INwjWq3nf
KviSMQnNbaszHiPcRdzAZsE2m74TuPOdUfYfj01VDo8FIq6pN4dI0u3gycv31g/twczwH7ahHvPU
SBKDgEaBASDm8JhF0GCl1hM1K28XNSEISVMzLDxgv6CZA+dvNCsHdID/cFJjeZOeMy6tT7IbnuMu
UvzVSSh58DvPFOtMDsaqtQPoX0WpcduWvuV2uAG+FoIuwz5q3qF8+lA0ffrURCFEF+I42ad5OG6j
hEXLOqbhg9OX4cxCof89tpJZUxjGws4ClEgMYUO9GgdbtXwHcBdIaaCYuANN+M7xq7Kc62EytQ0i
AOUH4C5klC8d5LfOY9WBTwqA5xsb+gUB7ASKtvGhAhLxpTJgTdWkXX8s7CxZW5bdA2Nfm4cu7+jM
8aKTTLLqNhWWv4GivbnOkUm9hTJ2MA8KTp9jE1ZSZKi/dSYKvCLNvwwRTvQobe5Q4sIKgSTyzGyg
RTTUvgxckfTuiLUJJlRTMxbQwCsbmFt07cmmVX6C7h+xm1MYJ+3JggnrMfN8bL2m1tQfEdjpWKVC
kMbXjMjqHky96r5mag3xmPJ46RqB7zYA6drowUDCnw8gKzHXo0xk2EgS/5se5OC93H/VAzBrrXCB
dOspbwMVUfUYmFm3ro1ITNouMDnqarAh1Pg5g68tFEJM7wYbC3Zm2BHrfmdM4W7Q+wnwiizeAGQB
5R7V31/yTYQwsk3J+L1ZqPbSvGSrAolK3TTZllC36btubtmed5OQwdxFVDmLmPbGneKIRFhpgqef
0jm3IJhYOPijsap6dSScI8wgf4f9dD6rJXbOAbMgcWGaT0ZrWOeJ6rLT/XlTDK9Dw5+cjNlLUXfp
fEgcbH4i/trAuwF2ZV6MPX/rLDu4mGwR/lYQfsefyCJyuHOUz2bMIPTcRwR275kDBW+q2q0JrS+Q
SqaHapJbHlLQy1ViNLM29150zepawvqA0dYjMSFqDsJq4+rmdfYvFTLdTKfJFo0+Tv5QYaN1Cd3J
qHY1200T2ooWqspTBR1JcaM25j14jxf+mx72866BJ/tEfcumOXKa05kpDId5H7vIyljjLAi4s9eH
UsEb2IhFv8De2ttHpMKwftiYot5AMPv4oe/yULHujKx8vPn1YghoGWgOme/qayfF0O3baGFM+v0W
hHbgrFq+a9F+fRgVnNwrGYDIYDkXgX/dX8pwkYdRdrhO7QJY+RRZxDf6YvqE1EI2VyR2sdR9tGZI
oqaQkge/n4P7OH0E+FN5iIOw0xRW6XwnDeoRlhhjOL+OfzgJSsy2m8uagRvYWIiva29bkCA9MofZ
M1BL2jduFnsLqhePBkfhZYBM1ppVjfVgF/FRT1Cgdc4kFu6jl6UQrpGeMa/bb75Z0wW1YrnsK4oy
X0Rg8MzHGwKQ2o1u2gGTrulE34pyiGdFGFkPPcnivW56+Mvcm/0JaR9QZWGtNTfDLHgZfa+eQRGK
H4TVQYExNA8eOGMvXVXwpaIkXelm3HaokiDyIR7sSS8fLrxQ/DivLx+1/lhZBrIUsmPeJhwje9LL
kMwdncmESLfx2m0TWn39YIK3nPkJbCs84fLYBKZ/6tMHU5TJrR/FwzLoHW92HdBnILSNb7ADPet+
T2X2rKmyYdlix3Pgtn0D4oh5008t3aUfjSmcitJ8rhth2qtDiMTpQTe7NDI2BepBuv8y48cgPhm6
hI8ipNx/9OlHejLWunjuZBCWv/bpR0kNO1cDL2QOa4BsxiHOutJISuJB2niGtBxgmCKbOdwJ9xp8
eRkAY5VuUH48TaRKe65HcJl4YbMIkFoHmieffvuvf/33f33p/6//nh9zlNbzrP7Xf6P9JS+GCmok
6pfmv+4hWp+n+pwfc34+41/78EuV1/k39bezVu/54XP6Xv86aXo1P66MZ//+6uaf1eefGotMhWo4
Ne/VcH6vm0TpV4H3Mc38nw7+9q6vcj8U7398+pI3GTw1zu9+mGefvg9tvv7xiRKuP6jL5zRd//vg
9Ab++HT3GYbsvx3D96p6/+1z9vW3fVg274ia/+0a759r9ccnw+a/E8mg7mVRyxGME+fTb937n0OM
cMkJVI5tbEg+/ZbllQr++MTE7yZCFe5wAVwdkTbOqfNGD/HfhU2wK+aScI459NOfn8VP3+n1O/4t
a9Jjjldd481xPAmqxtN3P71Z26IUep4EMi6oLJqQBqUY//L5HGY+ppv/hxmNFYRZi919nhULmncH
0YVPeN5lWafgCykQMKyRzCpUZMd84kcFDdImIQQ725DPREVabP/KPYGNzJJxwPzM4X40HB/lOQiS
2R0moZKzYGDaIxkDC6SQHpD5gPhXnrymCSEoWrX7HpSVHokDH3WVeYu66QyR4dcmopvOYY8yyKEQ
CMwA9qPN3LPCGYMCqhOMj44JJfWcDXfmMI98O57XEbZ6rPffVFGsnIBAhXL8mpAa5XAmIcNsiTc8
+3saO8bCH5ODF6GYWiNg9mxqzGkcYm1yoInKzBM+mgMQGa8xWMEe/VoFAuUPke8jUCLmkENAiRkx
RTfIL70F8YZszOdGZxHw8mJvNg7juI7gilf1QJRC18cH4kSBBFYgJPgKC8Eliqp7yPDBBMYun5Mi
fcWdxEgqEDy8G9VMuhyRdzO0YmkGRr9IVfwW8OSrJ/wTRIjeU3BOF13sG9C1dKEO4XFMGpv+m7CA
YXqXMHRP2gwsmMgHP+K2L6zjCCbZooWGczfwQyd6N/CNb1iOvgaevC+hirvijbiRKpmPAMzgzo4S
U9fhRtRlC/wlqZswZszbiXkCxaWZgSyUiz05KvWimUM0BZYfYu71sEfP47cq9VOXKoGdPWxSgPQB
7Jr7b4LZJ9ki9ZtOJnoQ0RjS4K0bxQZFzcIFuR00WshhhmYKUmT4rfb4oR4hHEjpwlLKc9MsORrO
+DR2sBKjNn4WAjQs6NyianBq62g+lmAakbIGUgrv3oPhJfgm3QEkDnwgRfpe9Ao/GCDEN3lrz5U0
EC1n0JAccdur/D3kJLNFRxzoy8VxAJe70cW+FZDgBJqVVh4icxwECxYMsISHSM9itE5wrVGLPnD6
RVWXr0EOYFldpRMJFbaJ47s9CUwiFp+FpmEhYq0fLJV9VUkItog0JqWOdsMiSy2z3qJuPB8ox27Q
G/aqjvO5qCs2B9QZkdQISYysh1dIGt2ZI19h34v5YGQgIqyOtoUhWjmQZWvNeVrCjhubA9ebhEqy
0qoXOx+KgW41JGfupKeaMwhcbDOGINqP3yhNFn7PQLipDnkPYVIngURnUtwB770MQZ9zAv8IDVc5
UwwA684AaGo0bqAhMymRZUf1bkXOxsTvgJnZ61i03TyzOfQ9vQn/uYZx4iyJqqMgYPKWcffYD2KJ
3cHrh5X4++r2cTXDQv3zWiYBKCSMImCiJge4/ue1jMMbASK6wl9J6KTMRG6vhoivsV218GNNLvfH
n26PH5/MNP/q2SzJbWwWCdbPX56tbUzTMALPXwmZT2roRxuKHRY+VgZCYhN+wa5tX5P4NhI5dmz1
89+/V3NamH9auKc36wjCbWnaFO/45zeLOoeV5/A8gLZK/JZVQrq+2kGnwoUm8YAlQX8XKcSovWQn
s3RnjGL59y9B/MUrMAmSV9N9A0hv8vMrYJbNUng3genbtntG050f8E1Zpu7AkkXuxf/wgcvper+8
Y0Ep7n4mJcLGe/75+TJogVQt1r+VNeKmEoh0VcW3qsBKUnUqgusXJE2DERTDEgQEu3sUtXnKrGZe
0uCmka8DQm9bwYjvsSlDV0r7NW1gtt4+ylxiVxavraIEXoitWAwKeZkomB8VkCTGUpc11ikbQNUd
O7EpWfRWmyFC7Nccsru28KByRcLOtR25QOzy2ieGnIFxvBvKHG6FwwhWRvrQOAno8kGFbVL3GaZ7
96kP8SQw1qFHj69wAUEk2w3D2k2pdwQ2UpQVtPRlhjXEqldFY57AVZlXVbJnZg+f2wpoCB+4WU0X
K+W9L+ljPMh7rDSOssGrD3OolMoD7IQH0LPEpvbGpYFbWNJUbo6lHXoliat/Ef8/ZvynmBE/RcTW
/yFknL3DYOf9p/gQ87+Hh1L8DhV4LCMORNcdhHMI0L6Hh9L5HSxHwZ1pSeNSXONDU+IknOZQCRkg
B/yoH/Ghaf8upYCHuDSJcCD/w/838eEv0SFWLMeReBpqAafrECF//ss1NAQcAv+7FSSnNl7XLXjR
3Pjl+A8rCcLZj//sy9OYWM6w67OxnuHtfAxCB0hjA5gz1KvGMLYNZFIkC5aZmd6UYs08YOGn7AHb
fPgSjpeF4+MCTv/yWW2CZ7SlhY/zl2eN8dZMj471StgObqvIKQR18+zUPdBEUHx2whvOlT/zYQzW
SEjCQPxd2pBTDY74BsgsLQfXiZoHlF9uaUo/h20CRkn42jTGLQhEZyAHTTN+QjroPrfKjeFFrhA1
wFjG49+/EWta+D4sjJePDzlr6M/jmzLFLwuj2SEr24NdAMR19D4FYza0IGaK9ksVrNpUeTMrgS0b
lzigXD/3sJyZMdaOwAl3rMncqdw/NvweoOxzOdyVANJDnTuP2HaE+gczOmA+tsiKLaoelefoDJL5
9DHQqg5nCqbWFdLAHGDnmYKe8j+8uelb+PXNOaZjYt3n2CzZ013owwYlYHY+xrysVzwRB5V3tx4K
sU21tHh0XyTWSebR1xi4TQufcZ4kizRCekgJONVCYhUwtVTyZSWcRWgUawpenIw5vErSHQNvbiyK
Dbi7JufICCRwD7fLlxBhkIzhQzjYh7DvbsHXeCFddvj7t6VjkX97W9gQ4k9MLNzFp+jiw9syoJso
EnApVjSjUKDE9sCuoa0V8xHJd7M5GDZ2YzYFyAtQNPH/SDuz5jixddv+IiKABQt4TbKXUn1j+YWw
ZIseFn3z68/AFXHDTiukuOc87NpRu1wbEljd9805ZiZOZo4JhiT4IOJQouM4whLuD2a/+fzGPvqW
2FhwwOOs6phyGTR/3JfeuUqC12t2GQtMIYODG2kvn19imTT+/Ok2uyXdXEadFNIQ1vklpsQrU2j1
u7jY5Lp70U3N3lQPDS1sSBbbVDdWn19QnE9jv69Ip4kquCtcjuN//yjZGvmUFFGzsznK5ObDjPLc
sdP7Ok/uhmjeGpP+Ehq3HWecSNb+nNyKzLsQMxyrMnuUcXwf1O2+bKZ1GeZ3JNFct3F2Y2eG75Qk
kQXJnZfbB6+8TCf2GFV3BJa79ULvwtCmJ/IPkpXF0RQB1Lcgrt4+/3GGu2w0z5+nwYzDkqCj+LKW
f/7HK7Nz6OhZqtUwXjTkgLmrVoU5f5+E9Qyx2TkMXXAZI0Nb55ztNgPApMwdgB5KVwNCUKL9v9fG
CxI/xE1k9eHKSLyNyTHHj2agBvocrfvU+h7McXyZZAlE1KTO1tMUJjB1aavp2FELylOrtlYODMf6
J/YyTkyMR/h/yUoW3R163RfZN9mqQCy2qesC/7txCTiT79l7iDybmqMYnFUbhVej06IOqTOQVPFu
NtzvcJ9+ZUG5D0bs7rVdbSPhPirbI4ksviuLxctRoLbImx/JLIBbL10eCXlxwhu7guP9ZEcV59MU
u2QOcWxLleidPRDneagfQZL4fS6/p5ps1n1BWZvslN2c9D/SPGp90d4NTt6gzerHVSXclA6GZm9p
BH7XtV2ap6dCmmu7bDgPd+ONOzRw1mLnze7dtY62YGWWAfJrFyPYvDH4clZknq9RM1Mubxp8+k78
M+ngyMXAHginzuIIQBLmjsp4GhPtO634UyPLY+FZ1qpe5rRsVI9DtEHT83McV1IF97IW2wbTLeyP
x87uyBFw8uv0BoCv2sSKKyVOTa1fKX2lp0h+hN+0CbQb7Z6TykzfZ+RjSIdTNSbmCuiP8E3sVHmH
E8bqe7KqFsFWE90GWfEkNReiY+76EmNy2F4DCh3XYHsKKgEVgl+93RH4dtEGUGgHpzyMqqr8VEh3
26vHQnv2khpzNR+YrLuTZhaFDyJgP/XjvMr19DUMx2ZdQcZJeAKdDRMKXVBZ/hh7740gqVOptwfY
ABvDTLejCZJXzkAznI2In4Uc7+aSnBQjLlH38HlNNcmVg1ndocw7fT7ovLPDHyUzHY0GGxbLMThq
ns9hZd65WZ839S6rgmhTDsWvdJBH+LALrIAhklk3obpTI/CaCr2tM8V3RRZlKxcrP9sArP5RuC/B
Iaw7DOD1VH4zHNDtcwREQvNWBWbAPGOCLwgGGAt7TSf3fh67m0BbwKKW+9JAqMbGmFyG7M9WZQEj
W2QvdFO3dh4aVHD6co3Mr/D1mJ4NhtyhE96qsaIfZkSnrmlYVvSe/uO4UGFFuXfi5KWgGiK16g3G
JDTWcjg5YfoLxjecM+X6rWa+1APPdMrme2QO+ziN373Zvp6GcZ8qzG93nZR7VaBEAsg17rnXPda1
q1T2J/qsLzZ6X9Jft5SZQn+skfvTxa8g1QG7ipO7NGbgxeFdZ5sjAQndY4JHyOA8nZm7gWV6bmbX
V5LHmdfd4+cv1Dg7zP73Qh1bUHfl3Zri7DCLYHy08W3Uu8pSz/kw3aWEDVbuBSnLFDjJt6aUOe+1
zj02PGvTOw0pSFbUDwi6bIKqqAZWoNarLvv1+Z39vvL59I4x3BO6yX8scbYBGgA71dSG6x1d1Iea
cltZ69I/2F0q1o5n1yurCbY2e4Fepx43G6bveDBRIz7NgjmfDogv5uRYWNlpLNp9LwgxSOW3QDQl
7zhdG4Wr/DkEYaT33zrobBvKoZKJMz3qCeXJrMEi//lvMj5akKUpLIPFWDgsyX8vWbooa0O1aJ1w
35LAofR9mbij3w3wl3GE7bR5IvdpptTrZCs64vRcy/S75n2rqL2CauIbjPrrz2/qgy/AMnVdePR+
DfHPPeF/ttuMvOvdXDg3NpSxlcqs+5DDjzVbN3Ggfn5+PeOsnrF8chJSmO1Qz3ANbzn5/bluG16l
5a0317DwS8DpVLXBWhwpVd92yFkzkT7SRadEjPgZye/nF//gx3JtR9cdg8INH9bf19bKJsnGeOCj
0qZ9K/tHzDR7tPqXFoGaK9Mai//FK5emyRt3dNsw2fb9fUV70FyvSiteuaN+NQhy9Sa6qZNhk86t
3Hh25yejc8WGIVspGoFztmtIQWRB/9Ua/At5+sW+6cMnIKzlHO1AsT4fVhJ8qlN7fIIwQvUCuTI7
w2LxH3hXSTR9ccA9r9b9967REOkc8i0+/LNf73WZbAPguTtl6y8pDQZEfpdAlKg7az9nO7/DYPc8
DPmzSz0cyvpehYHrf/7OxfJSz2YSSf2MXT1FQ3An5x+cUdXzCAZ5l9ZDwUZm0dF3/c+UNnOpDF/I
tvPTzDxUEsk91OiuSZ7QcP0oNEi8rglnq0+SeaWPnGQn/aDovayr3rhP3ezZMugD2F5ytPqBINmS
jtF0kjOkiRlFtYgnZ4f0Y9vGNDaqTEOPrbGsuLz2z3/kR1OLND3CNqVtOv+e6mWnKbfAmbcjdPLe
iVjIiOC+rwSwiP5y6FIouUNMZV5FbyDXb9gbPMiJTz4IN21EkLuBwOPzWzqvM/we554Ulvm7VErH
7q9x7gQisevBqzh9JHetN+xsr4EiZh6StHwZaLCNMJdGGbdfXHf5ps5ft3Bcl0MPU6w8H+OT1EI2
MWSWZ7OHFqd8ptj5xSU+OMpJwczFGJIeNfezo1woky4L5qHa6al25ZZGuLaIC/eryGnXjSwOXcxw
zsiT//yJWh9NnX9c1zlbP0IvKkYWtmoXFumP0IKFELrls9sHrW/Pl22PB6bRdVpMEsRf0r3V0r5q
YsNeOXbMydkUW4miBVRvfN0LOkl4JFhXMb1vbDfd5kq0q7zTbmtqUqskqJDqZonPCnrQ8hCeXPIG
F49vyGobcnCvOzt/MgFfrZTvltNtarghITzNCQPpvgzKaWtF2cvnT+CDBVTizWDrKY2lOndWPpga
o9CLvmMoa4zRbDwNoiLNJrr9/DIffbp/Xubs00WpEkkJx35HaeYuL5KKGPH7cX4CLL+JQSHKSeL6
7syvNggffVd/Xlf8PWTKrPZitrsMmb6/KSg8jcEGMfTWUckhKDDOufUXD/TDeeP3+k9rwfOM36v1
H6fowdHNCJZrtSvLlJmsOZZt9ECnNFq5OwMBZsdpt7imA4FrrPw2DmIHkm/fuzSXHDu8+/y5mx+c
L6RkI0Kjw4JIbJ89ACIZ4kFXfOA5EtCuD1sO3OyGh1NNnQ+dHaitPLjQpPJpx9JxrKEusGVjNz0J
Ao+XmY0AqILqXPFLJdgIzXzpdVDpax4/v9WPZpk/7/RsZYP6MZpRqFe7ye19ysWbKfyq1fZPpXaZ
QV3L40GwfELvWD7TP95NITtyPJWjdr1l7wvVr5pWp2KQVoSuFrdSk3dtHeC4Qo0+iF8R8Rqriezq
BiKHck9VEm5UNa7LSOZ0owffw6smrOreruHSNgzkOrJwi1jPSxAhK9XbMpAqPbmorZvPH9Y/Zb/f
v8Rh2tUNYXLaOKvVkNRDFWPMea/K+M6E82xraqvMYhuFxiUMhn2nRW9FQ6zxXPupjQ7RIxw8FBR2
iAW7FEjQcHl+0Vn7r0J8tlRQg/QsAfWMOqs8m0/JZ7MkJE+F8ZGHBSv1OgqpV49D4/ha41zX+XTp
OqW5DpF1YyxmDmjogGMFXrnu8J7UMZC92dvaPdnFFsEHRdX36ygSs49iOu1ReTggbFaRRTnAwGWK
kEI9hQ1oap0QiFVf974dlN+1rrkvkrpcDzX/KwzmQ2zqZGhSNxlbeseeCH0wEj8cFf9wDesNR9mG
JvN+MClrtMeqNr7bdp5wruEPK9ITMC+Qg4TArgQLmnVYWlMA6b1GpM6kbcsac1CpDygh7IPsZ4pI
ibqSCSWvtN7m2XzKwsnc5pp7kbT6pmcZwGNRplsb1BKZfxdFjNAU7na589p+q3X5S9C1NOuKh2gx
rKf2YK9ayZOsymTY4y++mUd10iXVOaiLIygyEzOssjyGd83mCFRxNgKoUdnWJqg6DsxLobk7PC/o
Caqc2gAaAQKD3kPb3tglIZN19bNJV2mRXJldepUU8tUx1FaPet5Vt8+06K4YosU+2WGL7r7lsyQw
L+IHxpL/u24SiT/3GXHOTndgHvLDgR+cJZR8+gHFDnb8ZDUjTKsr74DD1dwKMsjXxd2Qle/BLK5Z
FNZVbb46sKnXExrSIFP2o9sNq6J5MmaP/Dynegnjgtcp8ycyc6+QYV+0Q6N8x4q8zYBhcBYOiKtF
Nlu5VwRBg8rTXsNevo4DGVSBFZKvw0dRut0LHqf3tC7ecRtfkZrsx016JXpEHi4sIPNbVjkllRBL
h4bUv1R27/mxxDTmRCsn+mlYSeW7UXJlaG7/1QHng4kQMAPDh64c+CT9bK1EkIiPpBJqF+MuUKW5
mRKN7V6O62q+Q/B0o+f9SXRP1IXvXTu5+dGmOZ0ahtAXc8xyobPB7OoctAwHZjPbv7MZOUgQvub6
pHalgTYoJ8ubY+BFWd+q2r7AYXM0+peyRHTelSg41Eobv31xBx9szxh9FgoF9rzLefrv+dpxnVFL
okrtzMG+jdzke+mGVwpfigEKKiqCLfL3OxGrn0NbfHHSsj4417mma6LGF2z/ARD+fW0LGPNEDlG5
K+fKXI8px2eKTDVpPPqN3o0voVDvxOISGtu8x7HpG6CgM0kRrPkx6SRETcibXsymTXeyT71NFtk9
faShxnUX3k29fE/0LF2Pdn1X2oR5UcrY4gl4xIx2aUymt7az7t3V1L0+Z+IikOIugOJ7tBpZr1Ea
rxFBXdYVpVVDI6nT9XaxHmAJCDZtjzWxAmgmtCnf2iCm3KUq+sWb+ejpCJPFh0WUttbvc+ofK+nk
5unkeaECkZJfkn/+s9Y1vxc2ReKm/C7RHOR2dW/a9AKn+dscSoBBaGmifOOpixhQth9n0WvGQ/vi
JPHRjdk6W1mH+sAiRTx7bUMlnLZzyl1u5r6dcSpS3RVAZrBN10Mopi8exAf7Z3SXywLs8TRoPf99
OdEo1Q3lWO600IVTnW1wom8dT3zV5lv2aedjkSVVmhZ0BGmen/3ayKu6pO7LnS5yP+zii9JIH+GY
3qepdgT2/DjP/akTdoEVxzrlNbGk5gUp1F+t8B+NSLnsn3TbRor6zw4qxZMtRr3cYU3MVgEQrBrq
bmwdgTjcTKQpTuW06bG9UHruvyiWf1ToQiZF73Y5kkvpnL3b1K3JTG1JiEwaoKkRaRGmLLHV5pve
MK5Li2h10l8KstetYPji4h+cYHCw0Ey1FoXFP9XTbqJzNLqe2sHCvdESonetLl86EhcKN61mOfei
kvdJpH+hRfvwR6OYkK4pDYdd/NkXZg/0XzTLUDsHQaRh6U9xFoDfRAsai51VolxUlbGxMSqtYEE+
fz7Of7f8z747uoG267muSZtCPyv1pGxVmsUhBeLYfqIIJlexmq4pf970Nf0Cq7FfkXU8yubeC7+F
ZrdvVL+1Z7GabDp5o9bH9LNuJzU6fuu8NRKgXpU15sJ/eiJcMduM1XzjycH2xV5FnrlthEed3LDB
vZjm1u0bnL1syKyoWhW28xpRcYcYzNbGTsAOSNOPlfEMtomdyU9Vz09j4O1VG26Jq/yBK/zeSe1X
Dy6B0u0EhOb0fm86GpMTvoBuYc819krlSblezx47iXJiAoeoqnCdwOLuHkPHOug6QQI7QqDY7PWl
ItPJtunucUPF6K1F1z33bfDT1sUmRiUJvaK6//wtiA8+vqXah26G6ovpWMtK/cdsa2eWVFDHmdSc
0KC01kICIWwC7zXsOzekCJWptZbk2xmof4mbca0y+5CovPcNrXlpKdit0Mxc6KqtfbfWDnar6Kzq
9ms9F0tGbHky6eSGLeuJ3nWcDfACxna9l056zXnpx6iWrawy261Liye2XqE1kjzYJyS5AQiZXL8v
+CSM1vE7p3a+mNM/Ou14LromV1DxFGh7/v79pJbHUVoronDj/JXg6WNqJSAz6kc6T+kacQ0BQPGV
bk3fFaw8amDyTkFki2p6u+KKRPjJb/Jc++K2PuioGGhJEMx4UkoklGfFkywbcdPNNvNR7rDjbcRV
N/KhB2zPYXUYfmhYr9UQFr5hIy40+RqLocT3S4OI6K7gfU7Fyc7Lp36goz09RPzxeWzuE8vYovYn
fqXjUeqpuzOb4WXWrezY9+2LISkVjE/VhHeWlFJv/fnH9kEBY9ntCSGp8BI6dz7hoOEJK6ezCqq7
7S63O82PS/SH+ezAso+TbTokzzIDu9bzzI2MU3TU8zUhNnluM/EUW/mM2zH44mF/MA8ahsUu1ONp
o+M5X3nKTlat5w7FrqPOlpkkzseLYpvsIfjEfPz6ISwRCkxQnvqvykj/lt2Frru4JejqWB6r71Jn
+mMAouWKbLuPiS8+Zp2iwTJNG0M/Djoqh4hzRysPTWVf5jb4+6Uw4A5fNJX+KWSd3cBZ5aKi6Bjl
elYiVe2OKMAX+8SqGZn882AlI/uQWsH/79bm70uedzLd3swip0rZAHs9Rn38ZgULbtl8sdE2/pnc
lusYELZZZZje5NkxI9Rz2YmEZ9sG1cG1mLJG8izIFjjai1/BAj0fjM/uYD8k7fSUx8mPtrf2luus
k2rnaSQvZCXw6NiHsdxb+csXw+HDJ2+6CLMBHHAgODsHmLPbSddI2HmRXeVq8rKpu0Wismui3M8I
cdJjbdN73s28SPOTPVPBusaRNRFpTIbk1moucwCHXvP6xY39s/VcnttiB3IcgyPKb7HSH9+kAgKJ
2iIsd5XSjouyWEHsRdG8jsbqYAlyTusjUSK+0cQPVVsdvCZ5KZvbUaaPNRXRL+7mn1Pr2d2cPaZE
0+Iool+zIwZma3tshOV4ooAOC+FYTnItpHikUnCDbPGIi2wbxeW+itWuuvj8Rj78mizDQRJGa4pe
998jNSyccR5Sr0DE9BpN5qprxL41NmV4lRkKrwVdbQQPn19z+W1/bZKW3/7HNcXf12yNIneG3il2
lQf80yUToO/WA3kP0LX/j5c6GywB6BJqV26xa/SCBhRnAYjwRn9nftkAW7S/H/wq2/BY3QyLKvLf
v0pYnaokIpjdPLJ6jRAok3oEHoK8tfohYuPaKudTwBqUk/oXXWp59QZhh3TQaNUFhK9l+Yvehz9H
x96K+YXNte8kIUSF6aJpq68OpOay9//nHaAFpNDtmp7jnq3Fec1GD9FhsUNIsh9NSGCYgbS02aoG
AziTCORnv5f6RaTtnN45qCjYTBnH5xzXY1v8HrZZBHCi6J/DzheMqclGSTYz6rMhItJAS7ZaEGxE
R6Gt675YdT+cZf64/bPP1oGJ1Jk5n5C06R1Sbm4Wz+pF3xf7Qk/JPp6/GCcfXHBpJiP3orgjIFL/
/XajJNaLpuTt9k13RM61acxtSnTrYtSbxgYX7VfqyX83FsvGGOEJc+lyiHXO1jCrBCTbOlxyCLut
h1EvwBLRd+VKA5scQehRsySXNr9xiQEZ+uEuLt1LJ8UP1b/CRdl8Pmg/nChYcrCXcKT8R0eQTPQh
Qd0Xu3LSjosgW7nWVR00RyXEJRLpdU6DpEyTr5a7fzoyy2Tx22zDs7Dc82HVIFZD1MabjicOrFLm
G3C/RthdzljtSsBUWBnXyv5Ghd+Pu+jw+a/+aCfz50s4V8yUOaH1cctyxq79QlWcuiqq8Glx1QYK
TI9jrLylyqA7697DI87BTzX7z+/h40/v/30H50O10UatzonIQoxVXYvgOkpe3Jmz7VhvK5P689ge
P7/gB/PzMjG46PBtF2XOWd1gnO10VAVrk1ZMm6wNNgHjOKwJG3G7L/ZpH17KID0HZQpf+fl5OTRL
Q84Jv61qJMJNmyqB2EdNukk156tazAcbAJuunjQWLYypn/flLUpuehsw5UE0BUIRrdiwZz7tojVK
rIOo2FFB6+s0koQKyPsW9NsI/EmYkS/XOvcEJH5Rpfrqhs4Wp85S1qCPrL1VLKnvwQ4BToJG+O7z
1/nxN4xvi90PlrF/DGMZalP87gyhPsX/68U4EEs7Wcc65GnHPtBTL6Eb5C+uWX6b8yuzKjYNrbAv
7uKDgby4bQTOFsflRZzNoOgsyTGYOJSGfXBZx4jOYVyV7ks9Rf5YtccUr8GE+j60hn3hJV9dntrf
v0sevUyXIyinYoPi4N9TeE9RpdASqgJjk/ODTaTORXk9avT4oFdySEFAhYzb2Ikc+K/BX3rH3Dds
xsgU2IdW9aCJ+6Cv4+0w9c+Gst113dDmUoa4wM5iLVaVmUQ/mUGCPwzSvG4r99qcgzXGZFQ6czMg
waGxnU/oNTr8wk70qGXhuh/tk+VV5R4u6LYklcBfBJHtdE8W0UYXWbEl9Plo2IAH5/oxikb21u6a
9IMr1Zm7BZoYi+AWpgB1dhZeZRwbgoY3YZed3CDFRpdaR8qPtKtq9hl1/GDlaJKhW15BSf6Rm+bT
GJXRzjQsqk+hOMhRf1XJxUhHazeBqGtE5x50IHdlZz4RLysO3eTeQ95PN0ovLodhIvCCXJtdOJ6y
pJhOaROd5qFVIBuhBnVZdOSJ/6yHBHF+dA/qY15pk4j3WSf1UzaPv+TOMJPvQrOj2766zaBM+lNF
HGLrbZnTS2B49S7SsjfXjpczbLRIQNgyF0ODVBGvUG9tiiD/4aTDpl3S1p2xTLZ1LYhYsqBHZvUr
qFpzXUWwbGHDHe26PdiNoV3nWvkcByND3qTwD2N5LUdczQomVBnY2yl9rgbrFePGvSDgcF+J5AXL
vI8wy/AbTtcrD87QzGmeKCYNAqbhTXiurdEP+IfwWaQH12XTJuDsx877RXTJe9XdOZq76dKlRDfi
1Zcdru8ZcHtfYhquyhh/dDDuu5k4UUu+tsZTUHHfbZrtgpGzeud6EOPRhMRzP/lqwPecIWLkG3gl
3R7t43ugjeOpEfqrl8vHhPNXMVnHTit/qTS4avvkRxZUr9remPqbusXJXsrvThy/RMNDRDtwZRdc
jpQsmsfOxDNwjk5gHDon5VvhslbDX5KxeUikTcoTf6Nj5NaK9j7Wgis7zq01WVMvhqIfh0V6griB
onpKbVChOrJy5BBC0f5SvCMvQPYoRM0Ma6VoKyZajikag3wOaBfjvsX6SQcytKK7qbLu0+CylUte
Y2gM65bg1XHQ4cWWMFJ1qnAIdFd22QI6St84IS9BsHwvVY70S+8Nptj4JbCNS6KxEOnWzZpkVbTX
S1xpy2iJZooTqI51N3pTi4egz2yITda1zNGghH4M92zN30Ospuu8oqx03wVAnfp6IzykZIhn0B9p
xbPUknql0uGpLbqbyYD6O6UP5IDJjTMXPsFCZD55MIjsPBsOVRxclq17P4jxrhAGgb3yxbvq+hH6
HR+U7UU+iIiaOBf7elDFW+FQQYLA/+rpUIzc9K0oyqOs8NtPlFfWYKAfSyl2rf3WZflG0OUyqpy+
fwd2eVEeioAmfFhQC+qaxcGRvkV10VEFQvFrtMM35L8Igqvc8GV924ffFCL7VViNezt0j9TdH+Pm
jlQlTCRYn6MCrE2Y8QmMeUpcSr+TLdeg4HLFmQbdQJZ1fp1G16XhHh3H2ateLwhFKi4M9hNrcyIq
pwg6yGpXNVmyPoqMhIqovmYW36t84rNEUubmwt3OGZnFhKKs+JXTqSLCCt52QD0bwYnuOtvGAG04
1DdmYrV+/yD2sqsIdIDMFbrNxoEynGc/snEI10TRATmed3Md6ng0cmPrZPltaK9GNN9rimrGqjQP
kUvc0MAgNrz+Rk9MuYKWejXYfELVr7E3Tow+kH4VCwA+yv6/ycMM0x8lE2gQTmt9Vs/897PG9LnS
zLpH+SleaRHujZi5WJApC+vBeKX3fi0nbSMt5R3MwHgS7ZieBm/jVPoD4KJsqyhQOJ58qz33Lqew
xWlHMMPAh1jh23JifDKp9Di+WxsH1djabNx8rRCErpqmv1Fx422h6O9HZc6b1iFWMW6X2cpbdVH6
kjrQlJVd99t+SQDuJAc517vsCZZEB7G82dECi1gWEPY9DoE2TfYIpqLjPjbVNKxdw2Rt6501xfCQ
KA8iixIw9iV/Dtr8xex0014NI8kRcCnENDDa07cwDO110tQbpCzDbsgBadie1a21zjJxReQ1RJQK
VAnRfUCfDYOijKcftdgaVlgd+Yhztm/N1KYn6FYaEbeOtyCT3OvOq4LVQKTWDmAfTK00Mhc3XbWV
NHzIVY7HTSUGk+ZKcjJYVY4u6AtQkO+zUQ+7Jkc3gt173rsmuo1WOD+B0bH8OIwsau00cPqnhDDk
UsueyxSxtrAnglQH2ssmgat8fiHPLwqLtzzsHpXkT2TMRWbO4BPql+Ot3XGxQOnjdTlIX3jjSRWG
XMGLf1SBjr63iLO1O8XetrGW4bbuRnlKk+amMaZTUiaXZooQ2ChuPXvKN4HHdFWbMKDK6QTSxt1I
Ldq4WEtXpnTWIV4QXBIxmsoGy1Xzo/QsskRpvtH6utNS60nRGNgnItqkvfqle6xIvcGEbHQbZXQd
AY3mgQy8NXD+W6iTfMGslWyd43fCYkBRCMUMUwYsdDAyyjb9gTknWtHOMraGSE6ytzgeuWm2xxax
GpSW7AfP+D6K0b2I24Zv+g2VPvTlCShM00Ap77xm2qGhee0dMvkAcPaAuQNxGKAS4ryZLuXksjjq
VPcJv6CrjZK6rm8TeFYiwbCcQeL03dS5HPiXOJ4/TlNLRa92f0V5fBAiYtsDfNYzlhV2E2oTuIyn
0tVu5AAx2AV43E5cODUlI4qWSS30l7wIZrww2rh2ZHoNR5OZM1O3epMADRH67MNEea7b+qm18n0c
FkQZ5E9azCzSlPmFMTQPIcxfMx2rzTQF62yw93keM5rmPt7WAXAQz0kenK58h8fS+bo91Zc9HdNd
ritQAnO8KWYmVoRMl4GWXTp2rh/n7sIooulYu9ahoN8JctX7JbOIIGOCyyOIOEGLMKee+ocI2j9y
zh0+VhZqK5dbYg3JpCm0RTRr+RawXcakNvpOVL57+XgPI7JjFOSxP7KeWyrfc9QWfsRRzU+7cdvM
ytjF2GA3taMuofqwjMgJ9uBc/8o5oPvEEblriDiqba8w8SE/C9J0b8WMO0BiR/xaYJDZF8YHbWIR
c6CqoHbrfDlnL7V6y5pU84MYKrhpjhdG1iMPo5lS9tmN5eIIZ879Zg5wIpRKKTiFzQV0wmbjRWyt
I7NnlyEJBcjFOp2zn17VK+pr0bttF/220y9a1rY1SeI3dtIwOkkoXUO+u0B6QfKKHLtjYCfvY2MN
fqC/20pGV1mRn1oiEnJEa+QeD4e5i2ltUviB1GKshlZ2qPG8dZ/87noSqqVynN99y7aru6K52Mms
9Wekoqu5yIz16D06jDmkU6Bek1FdwRbuVnND8hcirpuuDNq9y4a3nVOPyau4iNG/kYZVnGQU0BZz
3oUX3CvCXzcy+akPDfEGIcX1MBoXaPDRq9PjkPdH0x68VRhqj4hbEmxnyDkpHwHmuqn3unWj+nfN
uQ2Sizxdz/PaDleCibxbjeVNpR6K4HliThU/BcMy8FogPE+Td50P96F8nUkjcHIy/9SbOYLMgPnb
0VhUY7g2sF2G0PLE8D2IScJ+kgIizoxvfHY2RkiwbleQ2N0eYvKZQ+nsMv2QNM0Jc+ha0J4tGveC
Vf4KcPEKc8Sx9JyLxjQvtbG4Hs3HdFbXoN6PMtAOUZwSTNIdMMdfhxlTXYtaBhXLeDumA81ZCPpW
QlPEPBkiOhmZsW8SomoMbSf42BCD0Cs0D4Z20/XRZkk5cTh1UVnkYOwcM3M6FMZqhumnDO+iKadj
uVCY0neWU46t2taqnbXGiuq2A7vCcWPF6VYVsKjseVOX+DuD8CIXQP0JDSY4+D7uMXcX7Tpnn0NJ
aR+4I4cXa9v1y7S3NQ17n5IIFoTNQ+vdO131rvUBxjBxHdrhfdvPJ6P0OPkFZLj2F+6S2F5F96mT
XDl6vhx7NlMw+BMN5jS3T9403dEMuWxNZi+NALpZMx+F6C+Akv/0WoIHvP6erc0Jl7Dqm5OIgkMe
ZYjoUt+LuztLVhcL6TWyzKvYLn0VHloGmZ2Gt73d7F3BiVi6d6moTolpfyva/OC46hhawctc598y
BquRh4+Eaj3rWJ7Nx7w5pYKWD86jchqPQaQByG82gak/4cE66vrwgAzJYeKxNh7JcrPz7gX6obbF
rkrn26DUSOcgEId1R04ls5Hrpy6FZ/oiQWy+Kd1dq0RsIJVdTd68Bp9+AiYP9iy6pW7NUgbE6n+o
O6/luLFs234ROuDNawJIpCWZJEVKekFIlAQPbHjz9WeA1adVymKJt+s83YgKRckigdzYZq05x7Ru
p4rj9ii7piRtCY3apIsdZLFGjC1RfAU2IYCZNXPhZCKqzq1jDc956Ih5JnuKdCi3wSKpWoMvO6Sx
GMyZde7K+ndDPVRG7SLC2SNnoPeb7vJFCpSGP8XuU+90sLfSB7l3dXuNKVjlZ6ufjsmavLVRWem0
9TETrL1OXj7Etn43EEwDgatGntTH0n4cBcJGQq7y5QC4BFDo/Kg7NKymIHQEOTYyODDUdphNV+K8
bX6N6jIg9OdQ89GLnqwXKdvHeHg71HNZpSNGwqBoSV5JYYjWtmdIfMgxcvUByI/auyWLRl5Fh8ay
tqHd7jsWhIZGhB6Daos9Jym3SmPdkCtxMGFZqFq5Tyv12EAv75oDCTPbVmp2dPyC0CrvNc0idqDE
R+7sx1baAdX3DHZjXQT4XkJrr6f+iF1ag/hbJvOtCfp6w2KLzsTY5IpMvR2zCbNYyBpZC5OSQLc3
s35nNiDxlHJntNp2xlYtZiofSuz1w6F3dj1RHTZ2r5D2ry19kZfvfUEJgEPFynhvRmOLcNhPFwI1
rQKBuuqhJfVGSlJ2oxI5XG/X9G35ZMfrMVbyYNt6dBGDAmXTSj06NA0HG10caAphfJY8nLObYXiJ
2RxkXJcH7SfAOWTkJ53EuVZ8akdqxXbkL13kk0bi05iDO2RvVa0PphB+bprCsytOqf6p5WUP+dIT
WWWLHe0sS3NtChXwY/2KT1SsSMtznI8uJ/aNGn2abRhk1s5qzaAR41awfQ41QMtElRZrQrd6n/c5
JZlW2tuJ5c9q8RQOYdCHuTt0qCmG+VDkM5qWji+EeYPGgp4ZrmpLgN6hH6X4ptmgLrW2zWp7k5Jz
2TKdRQkRtoQLpI9GFW0XV0uXw4CRUzJlv+79EK9QVwZp5hCfzJNPSMoRKofYehMWqi+FVI5m9QtS
Nh9aoQ/sm2dmBcj3PhXQj+Ut0Sd+JN8w0VDz6bwGzqmG374v1T3/MFgSmJ+1xHYH4koFwA+xRR9T
IY+KAOOKlvBJbBR2RKG2suLhQPR6pzzamGkcriVY9KTapI2TuU3VsTWEYlcpu0RUW2BzMKq8cKk9
nFybZlFdIPla4fXhyxrmzXhguaOuh8c8nO+V8os9KaBrvCHCIBxKQB2Og+bwUR0SaVcQxj2O8pyj
6jAmXvat6ONtMhu7pmRDVFF10TJPTgo4q8LLCqh8FgdQbg1t7aaMR+TuulcDPcgz4TMKAlmUq9HP
t5C0L3rnRVoC4E127Uk/iFbyK7nfhFNzn7clW2VSTdpM9uICbADy26xOTlm0XBKotyoUnV4fAiNL
HpVi2WmqsgeI7/Zi+rTY5i3ouX3SVRtBhD3DYAvaHVc7W9sEra8c1ApZdLKgk41xuWfBo+0ZdknQ
KATREtYM+MpTZvZI3J9ZLad8yXempmxqQBVW7fcLkVaI/HM9Y2MFrMEJ3XUCZZd5UgZydhVmSycD
+BDiTkCsj4wc0NkC8bqc5+1kaSB3tsM8HuTw+2T3EI2JhJFBy4eKpxOzylYRPDCvZp94g0UEE/O6
L0ATS4N5MaRPmNEOSpHuhGrt22ZZk22PBa23qGe+11c+BLi/AS+alHjllnDxnVhWJH2N+D07DE31
ME6curJMxvKSu+RT/8gtCsbpdEMR+VhXMowiTorStNP0BMH+ZxHbN1k/ejGV9igM96lc7vLS3oYJ
+uQR8rJ6AYJoU4EGxOM7Y36u5fgoFvXIGeeOxBeotMVu6H4USI/EUNxKmXFho7tPKEcPA3nvGW9F
X+7C1utysQ3ZY2RWfSTwei9S+cZ8SevxRuaxRayFo0AXQkMptOJbDtmyM7FZAvd7C5BlEw5+Gp2p
7X9t6/Fx6Sa3w8RHCFzQQ5zTWiij9hI0uY6OeoD9CL0tjVC+3Utzvxk50fd9Gwxa4qtdte1A7afY
RDWQp+nMuT0d+/u2Ec22HRtx+PlDk8mCSMbsYVCqeovpsD0kTky/cf2/nz+N42KikP93v/36G1d/
5fWfmcvl3//grMojerL//Pz1t3/+vXd++/UPWoAV4E6aewpkw9GJsvH4+n8/f7j6NREmeMZef7vp
KDooxGl7P/+MvoxU6X7+/G//nas/oqvL3sZEt7v69T9d7uqf+uNKr7/4+ncSyMr7GYHiz196/b8/
/hx18K6KOiQ0OaudGZ9q3XhSRqMPjFzqTmrfXFoNr3ktsmkjwu77LA2P6kiF/vfNpLc6Zyt2By4h
4m70zb+2cshmroEL0ZUdDXNPUr0bZVClJOMdlcFbnTOAhCtmEUotIr+1NfsnzZAMMUMlmaoKwqbw
UeBvTHkAW5U/p8a4tcrlKenpWS4Ner7YwtzQ2rzkpvWeif+N3jtXx1hh65rDx7lSO5Tsg8oSHksg
q4nDgZMTX107X+QmJ06ifOiNfKPZy8dcJlTk9w/6r4ZIMMg4FhAGqXhbZOdKhEAi2ZBMDb3RfMr9
3ugCFcYwC5ySubapREwYXlZhM9NyY9eSqphpo7xRMpseynpCHmbxsCwduyqO84We3vWkZYq8REVb
ZCnpM/E7Oo21Z3qla/nT5wWT+es3JqQS/YbFo7Jae79KzkNbf0e79UbPepVBMCocB7LA9aCIFrPO
4aZUAeGXx9LkLHSjSbpHavg7F3pDo4PtEluggppZt17F5n8afYVJSkw4sgrZWUMdHoZUpl8qekd1
Gx3Z472jdXjzcsAATbTD0DiudQYLO7wm09FMAtdyp/w8V6XnzAA0dyui9vfj6o1n6MDlJk3a0nXE
+lcvcJPky0ygy+oWYuleQs54+caAQ27ol99f6Y0B4aioJdEjgvBCUfPrgJjWLHvBixFMCWCEgtK/
2tmP/7drXHWWI3WCyOUgmEhxxuVUhLGY+b+/xPoxr8Y1t4Egw8A5gwjpagrA8MUSPUhEEDoy5NTk
2yD0XSzP8jsv/JtfDG3y1aUEtMK5elwDzZFJNrlOaS1PQ5F+RVREqnXuAxL5R7f081JXT83So6Em
vYHdS26TZZsN3mgDxC6i/35K4JH9vM467v/0GknjrE1WzS3JQLBlS7tIRfyepPHNUWbAgNNg2DiG
evXY+tlsTCdcJTNW6BMZsMOb+U++GVx9pIRTbcDq+OttCHu2adNzG/W4RtHNXlgaW2V+YVf/juDo
jeUG0TZ+IcCWBrd0NYfKg1PmTBBIvZb8RzwP3oKBmzQkKJ2FZT7UAOoX5z3TxpsDz0LOrKFTUf4i
ayYaKTcZDyUMIvFQLzT8VnOWlvvpMLzjTXrrUliyNHglPE/rGmg85yoQnoy4WbE4N47EaTFSUDhC
dyLi8R2NzxviLWdV8AFdtAD/WNfv7djlhlPJZTDmAOiV48aO7q0lusuid+RNb00QOjozSO6rF/Yv
QjWlqczIGFZ9XnGCV07yYHYqrOQdf9Vbl8HdBPwWlyvf1dXYoF5e2BHF+UCzoCtWk1s3kWvC4//9
dPeWyh0aBBYu2WDzhan219FelxOTXcl12na14FBj4lpm+FDl4w3OEBBh+TGSk21IHc1sa2oi5nfO
boOuBeSW7+waw7piHUdj8OCgvPMqvvoXrmdjR7eQg6KGBPp7NaUsbbfYYc5g7SkvLrAWI+ET7BNY
wthK1G8QLIJ4NNCYmBS9wai1nzIaxVJq0KFFSpK7WWdv9LrYLKoTZJXwEBoeyETdTFp0KDnwSVZG
eBSeBcpeti627zze9Wv63Q1cbWzbuDXsdsVbRQNWFTa2dK/UQFe/TRpGIY1yk974utq8s+yvz+Uv
lzXwf8rEZLHNuJomJbUguazmzdNie2Mv1F3Aa0i0Hafqh4U6+/d3+dZYZf/0n6tdLTDFDNxJpGus
dK/yamOn7a0Nz//3V3n7njQKfGySMUBfjdQyzrrWnniUkzFvVnrUJMdBpJ/gOriVab0z9N6auwBy
/OdqV/PJgC4kFRVXM4wfMw0/S5sDQ3qK1Xfu6u1nh4NHXa2jYGZ+ff/Cgcp2ISgt2NLsS+VFdirY
DPU/upufV7l6j/JhkVvLVEu0Z59wQG5I0gW0afiK/n+8navxLrD7D7PGhQYUw3bxQlCvUavvjLc3
RwIGN40jtoy38+qsxKJtD8zx64amDaTxh2ZCtZHoEikTOiLnnQn/zZHw82rXLCbMI0nfjlwt0lt/
ihykP7BXbZVRbr/zNb19Y+wHcPUgIb0eDMS7CU02Z6Y77VMfw9h4jp/Wd4ms1Hce4ZvDbt15/PtK
VwMCOiahgPT6gtlSvWQ82NUaSfuPhh0AUfbTLMoAWH4d3G2pJWHZMxq66rKuL7BQfK1+itvinQf3
5nfEimyzVsJYv1ZSR/pslabF6p9Hoycqm5IOLbqY3VTxzhHkr18RbGeFGsFq+6RZfTWztikHOugO
ZRAS6bwyuVvY4h1WydBrrPK/3iByMehjhE9or4DMX5/foIpY6VUm1vViqCaehlwEsRLfSFkcFNpJ
bY8lwOLfz7N/HRpclKKPSfSFCsriakbKFofotxL/bZUtvmw9Q+u9IWLmnQH4RsmHyxisTqbMHpij
1q/35ijoAK2Cr8wiGKnziwqZDQDq5LN8ousfOvuJLUZGp8HK23d092/eIWUCQBHEqfwFElHDFDOi
mtesk1Y8KN553HrkYPr/4EGaXARzpo2R42ouHPVKiiLa8EEUorGh+bHQD5CgK//+Mm8+SQMUiaNR
OIKgevUks0wNnXDIWezVDj0HDR8Ji/tyXzXnUgvkIfYW6mbWD/m5qv/7W1RwzjBVYdnBnXt16VSt
8ixO54LNMGjxSjrxTQM2Lt+ZgtW/bqPQkdMc1QHF4im8PvbJiy61SWYXQR0VMnIZnfAnQftuqm4l
mW405qezvixih4NjAEtERUxP2hhlAxJhNVVRfeIj75LlJdHw6Gf2reZ0z3nLc2n19yxMf52M+LDs
PB2EllAary1MUTnkSefoRUC8171+0Q3hUbq9U8PknTPP+nR/3eWtZA9Npaerr5adq+mVHl+u5ZZW
gKRGyG0b3HAiGe+s6H89pCqGgswA1wioBbaTv76nnU0U/NQtRaA6M2/p81wbdPA/FzLaxbn2VRr6
pV5+/f2YXv/Rqzv75aJXd0a5BWEZcgvO4ADzYR9oxohWkPY9xxCnTrymaj/9/pJvTOx4CnlXGc/w
+6+JKai7ZHUwBy4pGpe4kCA0liAm/DtPaMAu7Xvz37pdvb5FYo0gksFnoWpytZ2dnTYeG7kognEp
Nq1ibVEabGRw38ZS+5hWXYt8hnne9bMFaPq9c99bd/vnq6u/fqu9KbKFuiOUdG10RYIie5j8hOZ9
hLA+K8w/5on/Kjjn7zISSZX5T0Ti/2PcIqGN/Pf/QdiiwSv798E5btWSvnifvHz5c3jO+nf+NzxH
/ZdBKRVZNUZv1cJO8zM8x/oXIC7ToIJDvfXP2TnKvwCVwlvGZby+tw5/59/ZigapOmya4QGvcCSL
Bel/M33u/hiZf+Rj/l204tUAps5C2coARAVnmVrI1RZSKpZezmcn20pt5ZykbMvLoxxZb08akn8T
DbJPwXHcJKUdnxKNkIi2MR9jqUWIQsQtQXr6XiW1WZVANGtJz8xChp1pC5uO/GUi1smj5xeUyO0J
uLdv6QdIH61vf3rg/76rP4fkKKhzr+8Do9S6GaDap/J4rgEOnJPzNq471Rej7BM9mLkyImAP0nm4
m0b1rlTBCEWREsSY2s7kcel+DQrAB47xMZUHI+iGZpMLFDzw3w8IbWFuTYrjtTjaXYLnfmSqRDs4
NDcmrVY3oSTg4fU+Ok7yUUoTxZNLy1/maDgX8XJKq5akLtM4yhEM+oKdLLuITcqO7DbpG8OtB0QH
VoO1uc9tFxW5inC7zwIbkTxSs69J1vyoje4lxkcDZyr6BgrnYw812I9HNADVlIn7OZ5v7Vy5EOwt
3SI/gopjV191QEUf4cZ9MD46ICe/SIu0S1arUhpBrotU/NOqPqIzsesTlRK3Mb9qmanhmEdrea7Z
m2yNaEYjqSwRMRTZh6TWnqoY2XicIi3pl3QbmfpxDp0GGVWlbGLULk6GQMqSsIqxumT6CKpwtAIn
SYKqNLJdXS+PkwnmXS8JPbCHYZeh1TJbB+tEhE7EaWGVsfGns0/4NjrbZEsIe+Zqffzc2UQVk56G
D30yvzQyavZKjRFPZi+6NFg7G/0UdSA+ztkabcWvx+4ZR6RrO3N2z966YwEPkX0kqnHE00NQohSx
bQjvCKHD7EGv252cufGiNMq9cXH2lUClaks4YVTk8aj3xa2x9Ohu57EL+rjxnKY/tWH2obWKE3vr
0FKHkzlKMuqWZxrR5IfCTdrIha6jztNSTALo9IYCrscIOnGT047YCD1OfUep522oxUifFW5B7yJX
ykEBhiEVr6HTLuFSfco6FImGsPOzmeo7KSvvOEw4ribhTbSRDJPDUXtK0ff7pEAOFY3YveJBLg6G
kRFaUCJCDpNDm+rLCZQ7hESlGG4TutH4aXBU5SK5a6cC8VnWsHKILqgGrf5kdvIWQHfqGSUtSy0e
NE8twCpkRbllh5YylKvvo1p8yKgHP3U/jDhGX6fdaZXiziGwqL6I0i0KGEbbLFe+VeaEkthJWBwU
pSgPS1wPHEuqoTz0/cofVslqGR2Sa6op3Bjd5Cxuk4+trzXGj0QJ42MtK4FhKfA9R9ublcMM0O/c
Cq29aZrI2petj0/llv5fFsyzdqqW5BPr9blWzKcE8B2+t8+mCj9dctOhQGymPRLecp7NtSS0H4dj
s8SJ2xuIfmMEwHg/6k03YQaYZmdr9c1TWOpfhC5/aEX5jW30mjVxadNhl3TKR1UVd23ffog6OJA0
wEvIHXu6toqbyq2503IubPG0m3j8MNbjbuwXXgNnGCHZ2P5srgJ8EksbxoBzkXO+JDgbdY+/Us+6
M+v4ZUqy2mU5CCw12XfVfOoUCQO3Xh1lp8iZqdTnNUEX8GZ73y49UXpl+WLBjO0qd6jLp6aQLuP0
mTYLXAdD2zoZ5GAL9VsZur1GxTfnAEQpLrVcRanuK6St1qLs9Ii3cCqxs1VoUGQinV2Z854bFh8j
HMAIH+2XqPgcizFoQoH1Sv1EqWCD5Wgk/ETGXQn7YHGsO7Mw0Tw2eKP7ejflyrGoUxrg+udhFLdF
A1WkFZ0fNmmwOpWWEOh6m6XdzjLbx0my0Py6sI+Cqpcr12T+QdQ6nkrU9YIZY1vl4usqr4jVBgLr
bH0dpzCjmT66WMDIZbP1r3IzfrYs86Uq0qPVYChqKxXWlZkhiTIaQiVkFb24cSeF/Q2GK7Gtaktg
Emw/1bJVcBgq0B3FC2w0ZiE8/doxyoZ617Ro9800WHQRPapteS8VtuMvGF7c15WRTExtj8ERr79t
ZtsULxHoCBJU9G465AmxTANepw2JOdMuBi3IHyNfigzUaFuJ/FhV3cIVx+GBJrPNFNQ6J+gjZNpM
MWtqFLtiJrBnKKxNUvUWui1R7KOYNqeE/OIzwqiPnaQ0DxVGBExJTCSNtHzL0pnZFJ/ZQzKFZiCX
o7RbLL26qNkowRcP4Y63UYQeQDkUhANfMjXfR62Y9racF1uLu6HYGd+WC4nO88TrKJJopzgayMDu
UdjKHS+TdkJwt1+MWbsronhX1EK5CLtvvJ6ZHfvjoB2ixpBWOaP2bIGbhPqfHDTkUatF9xSHUofv
0iYMiN0J2UvlKoAF8D/A3PbaTIy3uuh6zoAkbkRNmrvSUsznfhCal+ilg7UqGXyMe/OtAXJhyxge
zjk6a3TvuGOUnlocCst0o+D5vY+yiNlJKIQaoBKnUSMP9yKXl0Mht3gdLWhZS1ZJB0i3Nz2mkftS
aSjy5tIjXLf9MobL0xwuCNkQ0d1MOulDbVTD8MnvJLyzd8moEYuE136noJGlrZ7cdkMV3aXYuq2w
UO4thVl2GhfJD9Nvi13Jl2Sp1XtZZzPQpP5EgKunA9S9Lep5cWtqLv5YxzGGluRejZLY10j29KxG
aS7IypF2l8T9WMVFzxf9WC6ZYFzZ1W1BOK/LuSkYGr15kkXkSQRv6aJGIK3b3b4ZY5zEYWquPj9k
z+0lR3YJxfzY1B9KMSb7oub1piDIApC0tt9N47bK7JDVdQ2TLjIftfejNGLWbMQNA9X2pZz2ZwhF
bqlg3spDtrhph0uvs/G3iOHUxRKWsg4OmLyeQXs7xiMXPjRzuYsXZ5cWabMpUEttrBuzbk9mJPuS
me3iXuMfQ4Q860nh2fZZsZNVmcy2Y64+odrYjvi7nBpdtdHPAffUb4Tm7A0iPfjOyPCKjDtjSve1
1W4ap0LArQ7kPGOiYv21vrZqf0rFco5U5ast2E064ltZ1pznBnSxWV0dlAl9fmqQiCzn7K4GGTeJ
ivsj7r91Oj3nAce4F9rY22MpoZqBgdk1a2gC7HNkyLqu2annTs+fetKrlpC05KzEg6SyFem7EcOF
zhk5XHTkx5YfJZHfK82NInS4rBNKoQHTea39IEaWJBLLAtMF958x+ljHA1vHNSd6Gh67JN3pC/FJ
zUQgD3lnqHsDO21RZhpYYCVqqxlYxo0s2buoc+47PXkoRKpiWE7wl0rYZEbtoMb2XtLLAjah/C0c
2m8ZvQHy58gW0sv0PCvWF2EKCdtmR7YALNtj3X5eNIK20tupJAS8vzQ9InS08R+ws5/sNNtVUUNa
ZTRve0Owxpjpi4VOB0MdwnccEn01K+7UNX4vqqdcD4tNIafPhJpdlHbcNXP9DAOvwCplHJQ5+mLd
10oFFSsx8Qp04ZdymB4mUrjq5kkV5CBQYeFGp0eOO7eYU255a7skQmOtn422v0tHlsAsSjs3WYhb
MxMmiGjnZBLBxBNu7WkaCAcXz1ihEz+uNEKpwvQi0ttBrp8Wywn6nI9b1gow7ERVNii6d4qEESIh
uw+OJH2aKmJeybuAUyJbr4zNcpbKF9FS4S7j4onGG/uDAaTU2M33JtKLlNrCfnC2dWNsDakhcUhZ
DpreHtjhJR7FbagLIZ8EZYp2EA4J8lb2Iwxb3VVpZUMVVF1MJmODL2wpvlRSIpOwjaOknMWeCVBR
ze20Difd5hewF73MdU5bPyIlQbEftXla7pKMVb+QOJw0Q7q4cp2d2TmytPWKtJ3ak0zX6zIOkYy1
wSa5JAy1YzewRIdFYz932hD5bZgmnl5pu2UsfMUSleuUTn3KZLm/KFV+JpdvM4dC/5hHlbmfQfx6
fdtrHzNpCYqifEb5JM5jOXR3wtCeK4A9VficZ0p0RglGpsH603AMFZ+Ipq1VxPsYo5fblXCK3WLq
vdnSp5vCwYpi1OElxD19cIouwY6+xoUvaNf7rJwDmd7dlmpS7TWcAS4gsPiB7TBn/8QIRnX+bpoh
cu85OkWW2p+lUb+ZmbPteawfmuF73mP5cBR6snF/N1pR+0CsXvno3KMR+0YydXYzZ470wbLrR9Wq
YK9n9nNUk5iHQ4YfivR7mZcA4sckvY8gSvLVVvrOKPr0/vXXhljz7HwhBo0md6Lr6VZLOtlzQn3n
pJq4ofHOhIJSXMuX3TA7z2ZldLsoXHCQVfYtsQuXQXde2gKdDQb/T6KUWSKJZ48WfKDYU+VPZmYr
G9ql/Y3KlreZRzp/MTFbsF85oCblSZjt4FqTku/rheR0rYU433ysxto8jw2GOnWUnuusJzRoEBw2
NOwkwJdM+YQJYdoqgyU8PK2K+7o7gkLMRFxk+jFTU1ZnY7ohj5tmD8ayMmzvJYYRAgBe8ayztAd2
vKY5JoGuWBpj1C0Lfdi3IC19AjMfU+FXRZaQxVXcWHk33c0hrHU4+qFXz+novf7VshSll/Y/VDLt
WMfuq7ZIAtmStL2slmfosP32dbeW6P2w50u3QvWF9y7ZLCI3t20fD9sIU6GNW2/OSlDEKkhqJZsu
zJ1kyWDy2865jjfJWggbTDOreNSSpyyagqFMi3NYKmwe4SO5IS71b7UorY3UggJp9Lg9ZoOyKRk9
ZSFfeBi2J7WUMrR4yraZOWPyB1wVDJIJBWW0jY0WKdpNo8u3sqLeOmsJppuqNe2ywXJoRWcFmEGI
MCFTg1aXTCzsotz1ZLxwsNUs38zx9Q+p8pHeGH+iVJsVFeAENsQP/AfF11I036ragGbGq7ieVwvL
BrMyOMtNx1OcBBSGNoluV1kk/oeCq6TbXtOXw9xHwPXnuzxy7gZ1GI6hHk7bpeabJRvu9asf57LY
DIaYPbtuvpVLIrZFjHdzypTCSzoSB5WQVNeEGWBBJL7tu9XDI7j3P75Hjc1AMVnZEVVxjFi/dxMs
/DiZFqgUErFONk7hqLHuXn+ZaGpSJRfpopCnAa+V8WU7iOeUAYp6GorJS3JjDMSMqUdpoMwXqmuk
Vro1tfIHiY+5Wy5m60YTYVBhMd2oS+6AXKxfWuz1niw9NsajwQ7cjWqHY0kOtkKL6viPMdfqtoET
zNrAvA6JcOjwOUp27ovennxTLN1uzGHQsFWg9lRP8cPYJCysM3WpIh6eiLBgi1DnH3WoM/dybnhJ
qodemSXdMZ117HxKbZ2Hej7E0lLTbu7gtCxDeGetR4OpKF8oRwLwQFsR4CQZ5LC9dZDjQjfWl/X7
2ltDRXBCzpEa8N+TqGLrMCr5bmCTDvtPPZRQAj7OebNrO0N5nJ1qdBV8c9Vo4FMrYM4rvazdWK+v
pkUiTRFD0CiaVN+/TglFrBJPEmLU6br8wSx+1KFjn15fcqSbp0YrslNKYcygEXBX686zaCibSaJ/
IGwP/5ABL6SZCsgyYzycp4W4jEQjJMHRO4goqWLuJan8/vr5jVBpL1Ji+EXxsZo48yRW0m8UvX+w
Ykc69eu7U6CiBcLBtFRNju5OYcznNBpXqhSOztIkHbGAkTrZZMomcRZogqN0aCrDr1RNPqeavE2k
Lj1N5kNUe/agafumt4lIbRaNMhAPkXbK17ydDtlEXqBqNM4tUzju5rTXj5X0kGFN9S25HQ41zsLB
0tvdaOectsVFw3J3lMP5W9fp8klEPgcPYiTzzAY8XImgIyLXVdvovqvlJDAW84F05GI3rROvvXiF
lCt78A8vr8+ecfbczqp2yZd6PZ2B7gdpdafWI4dPoAohWIB8mhJSt+ebyFF+gP2pMLpzB2jAtZ0s
lcSIWK21rzHNEIhXnXMpD2Q20RdtWfyyhJ3NQuurCg1mI1+6m3DKHqGTFSQvzT2WbpH6SU1fol9J
P1EXEZE7YeJv1MUdcnAoaefccYDmJEKmJyY53MTM23pcHW075rhmdJBHwkh3E6dfFQerbyCywnu1
lTdkeRGhQ/iBlxbhPrPZi3ZjXbwIfb+Ky+MwPTlyo2wIDmgpxzDDazV2UyOlSFbnX5HsiltQ3DDq
ImwX0zgfa9HFFH+1gSRTgwrfOkuwwRKfskEnZt0gIsxMHGxYP/JGk0+ZEX2s845YlChJj2IgRdea
q8qViRly45xosXIcK3fsMrKgJu2LFubtbYTdvGvU6KTN8o7k2eaikiwnpOnudV7PO8tv5HwJWGQE
iLVkwM41du7rF/r6xkjsq9Mxu5eb0AnmIc0DTU4/aDL1SegwyPvg4yusQ55YXzKjd06Ro2d49tiQ
UnfV90sy3RpZyzgY+ku52g/qFL+UU7IOhqbhKbFUUgLLrGAMAQ1oYBX2RRkRDJxoDTKguPeN3Gw2
Zpy0ZNQZftzJsaB4qXHyTWSE9nYKUmcdRkU/rLnc0ww6udxRIwRilJa0BJTiq41z0FfyHttiNopn
1TqE8oz9r2vTh/GrpsPX6Esrfgy1L0oHF2VKlRY+mP7JGgXB9CykmymedyH1LiZ2BjiBD8xfkMGD
IRJfs2VQzva6PR5ySrEO9Zd1PlIXi5Abzv5/PFGpH+kLrMas1y0FAIkRV6XtQCJFaycmkrVeb8TO
8zjg5bxVTGDxcTdRT3XUxmdlijzSZZQDqUIUXmgaHGuJwluC2+ahZvwz/CpxgKBT7iWeJO6lprrp
pLzeEiatU6mT9hN+6mNh5bj+8sZETztyPAwN9YdRFtO5Lu3xXGFl2y7F0EMX1ftdFvUa8HgtyCGS
3krMFfeSaM4ZpUaI+eOpidYTPsd7N21kdccw4vtJ2ucwa6dHZx+uc1akK3c1lJLYDm9ii8mEgsxt
olrWYY6We0AV29fNywRZiYN6f6Tmr3myiAcChOfmwpSwDyO1v4N/FQlNfqJkBpCs5w0y8jHc5Djh
XrLx+9IQxJTUQr4D2wMozZGeMkEuo0uIbXUfzxhtFSj+u1wWn6MVIyANEzgiLNMDjMNNWyzL4XXB
x88WpEoSn5OvGg69m6W12epYUr6RkIQeSpnqjNOLFFe6VG5zSvEHR2NnAMgVO0sItX2S3dAgQzMO
qf+bypxvlcRZfbljeQM8J1Nq5QTw4luOKQKLDom1SQw8tGv5LOu6oRHkFFhxvs3xwOdNS75905gu
UUyVR5LLUwO1IpPOVaKISyeJxwIULcyYkVjlmbBxkSlcZDRgDYiOIJaWxZp6XXws9aRZbfq3rxtP
AufbIw0UdgIw4wZT+tx25U1FTRk0B8O8jCPn5KybR0lPmz2xiXQAJPGU2gtNF0i9+yRLd9I01y9p
zrKOG+xEjT/8UImCWJu4+B/mzmO7keRA168yR/vskybSLTQLeEeQBF2Rmzw0Vel9pH36+wVamqru
ka40mzmzqSIJEATShPntRSvZvFlI7CYrDb4BvoPoE+hh9Y1z1trhvgCTyoH3j/M8fkaDr+1j5dx3
SFK4ZVRlvRES9RLVhn1k3m0W9ZxHu9YWqibAmfexkO59UqWAiQjDe+ul9xtJFEH6FQ7QMy02x+V1
iWH4ofVk1/wxAIC7K4YqtWLvxwS3aEPhsz82XOLNqpWbEgGGNKdfu0Fxyf3hpNGctcm78dbAeG8H
dfhyHZplXYGZWGF+QuinEppaZbZa16bb3mhmRU4RRu6mH+NbUYvxbhxJOcPkgBYicRemlYkb+IQe
XDzRV8lklJjmk8P1nVV2KJ79oX0Ih/AuBNQ8xgn+fy9diw7//3WplPr4Z4Uf3siNUNeKeIN7O43t
TGkP2W0GSQXH1IcMmd2qusv79JA5Vn43pPBeMqLEuhbZFpPCeCdjsnlbG+Ylr2ubmhk9ZiKttsDK
N/ksv1JnVqJctkJDSUCaRkh+kUP+lzFb17Y4stOzNpnGdUmRGeKyLl0MwbFLG8p6BOi+PegzLOCk
LYRBcuKcRdXOG54dneiWBZKdddm15WbIfPxpLgXvRPeGE/FvRnO6Lt5diO7N6FHePoSIaqd5ZQb5
sWkji11h+4OsQnPXCfcSi6be10QTrERs97iJCFAPmuDomvp6iDtvYwAK0nHZPrUacAbDBzSoutc0
o4xWsJQBcIMTbq9reEg8HQSl6ubT5EgiTJKIIjYtWzu9YT9b7JdXYy6bXWe/gebYT6XiJpoUXI2k
rXrfsxnaZgQS7j0We50Xjns/xwEp9FoQBcRN0Kb9A7t9a2/Uw72gHFPL/Op1sNnG91jVhxpfcUxE
3pq5PtpRlVNRIvLtusSNJIBsP52tqq+XpWlzu6izUw7U/BVLLhtkrf9K2/ffhFRYTWjHQxSAkgej
4Z/9YHOIjiztaZQ3VBz1aIx3DbSB7cT3kTPZq+taNLT82xQDBEZucqUKNSH3ahFzfY+62qaZWhNu
R/gr0Ejr4MzHqZL5hWjk30Uy/yPZyD/Wevx7ohH1h/5LW4K44W9/ePUu3//wDamHsZzusb1Nl+9t
l8m/6yLUM//dB//j+/VVHqfq+1//8ll2hVSvFsZl8au6QxlT/rkiZJ39x8N71r9/lc2ff+nvkhD3
NwdPiIFsUlD5YHhIp4bvrfzrXzRf/42AX4QMtBUoueivohDxm+p95wHDQjF97WX8myjEsH5TkwRx
6te2A+QPf//w/4YohG5W5CV/1DUJ0+ciE7yobuOmVY//4gJzxTxO1uzYm6QPHkGpP8oIYLB9oaLg
DBUVLycbZBEtxlmOwb4PxDnvaRAKYtdY6gDONDkpNIPIiJpkWH201qRH+lvSPJZZhOe10+qWnuZK
LrIo3BQO6li3Ic8lGtJumTWgF83MhEO2zmFwXG2dxCbkCAHiDA8LJxkXaWZ/cZNQJ+q7Z5K34iXw
/qPmBa+F8zUTusk2riXSrncf1UeAmP5U0XEx++s8jJd9mR48o+YJoOg4cF1oMwKd5sL6QaMX8X4d
ZND1MbMOn8bB3VOtbi3KwI2B8lNQ68EnFq9buN2QrLLEWeft3NM+NPrLsOCVkspY9SXLrMx/9Eaq
bBILplI2vMehO5hO+q7e1ihZKKb0Ec2z95j19JU5JoKEaNrTus2GKv1IDKI1Xb0iZSCsviCO30AW
/eXcAXkYIcxk2hIJGg7rJCJgh1Slj4h4mXAG0G59o11ozRQu6/zNIfll0bjRR84aZEHZ8y3bgMec
g9/oLSOXPX9SWXuqyHOj9IXMDymax7oKX5whjxdNRtVSkSdvhAr+uP6k9uNPrXytFYxSWvq3mmsl
D/tLOJuHqSY2uMvFvmFVAV2Vnae+IDY4Otsd2RPkfYqlTKiRaKQk09CZmKMQHkX6txw2eyf8S2kX
59HFXBN1EDgqebIl3Lf2HfqUmuBrCrRT2BbpWtcBO8pPLuB50eTiEZPMNyOv92aWy0WSDE+swrxl
k7zWXjMuc/qIKfEaPlxWWQNxjovBI0TLzAMajTBFTf54CTPyjjbSzJqzx7FbQGbt42ln1B4BRdaw
tzRz3KdBti+gso6BW6LPqcDWy5pyz4l59kymVEyMrYAFPZpxg/QZCnYZa+FlEPZisGf0j2V78Cfm
NL2tPjJ13acOaPYQC29T0kUDrn0h2MYl24vYGp/ylZkNMSw0yoqoJTBShLDTaejvDTvcxEn1Q0+M
ekH+ENXQrnglc2qiBNV4zQxDFcazEk8y7ChMX+KubK0HfSr2DTaPBSvyhIQl487WWXxM8H+cD2PZ
Nf6JlB1nGUFQLGrkDlgD7+0W1WjOLbp0hhck4S+jJN5m1FNWfV+JxvYy0tZ+sTP16Ms0RLEqxbxn
W/c6stdYWF2wjx2i0LQ03xsiuCCt+GT3s+krGnCt2F8WbsAZz6t9wA1kzs2anBhzpWdJua8kfUfR
cOMGr/DV9yjtogfHGCYkIPBkzhBWJ857A10DMgV5Lbj6RxI5/fjQz3V+hG/ex3EpDkHATqKxYVDy
AFK2yNJl3o+PBSPRWOnfDOpedngDimXQ519DPNCX2pbesSM7mfV3+DRIe9F0kVjlwg13vYLAAtLv
LLuYIa77dnctQLXslHSoOUVMUr7KfiIBh6CyEeD1kLOWQniAvIUTYrPveij0isxh1z5WoTVu6v7B
oQdspffDS5sGb661rbrkNrYy+ECNQVeWhQKZy9civfGT8W2ys1d/CsNVHRKGM5LIM0+bgRCz1TDC
SUdOsfCG4BGiYUNKM2a7DZGHzWJ6smrqyTKB2iws+xUNFM6aDbyx8btoqffVHjd/tCB3jWjSesSE
EVO86ldEsnjNBVcqdGBPZI8WWTa/B9pvsTkYtNlbewGUohjr+4IujJVkeyvM/Evv0WwXRv0ovUwZ
ZGMuZVQAIiieYAwAFj1578V3oW5LQmewBJZW3u+78DvLlmIRZBsxZevets6tSQl9boofWju3VGwQ
Ljd0MQLjeV+1FnE4OX+dsLDQkORvucWzE5nByYmJdiHD57UtbHZWdrGq7JGc6KrLVrI0VJRYfF/Z
Ub5yIvQDld93OzQAJfFXeXQXT6jx9QnhCFgMFycz1Eb7XuaEi78Dxy41M9UWpg9+UHn0a0R+zLDg
s42genTVZVyj4SLOx2dXF+FhAHwySvU8swMYcYy7yI6pojc7ASIU3jW+BmZoHYaaLKbZ8X64PWCX
yLwCcSJCmsjrqy1LWVi020lMD3VdfDrIikyzXmgS+bxHriE1F8E6jVWEppzPYvbY//hle549aFvD
T2+BJydId9FtCHI9hWgGVklFq1A1EdkzkEMMbm365SEbvirzIgcNcDlKVbhXsmfDPj2Urf8tGRE7
uHkfbTvUOGkXm5d5GgJEVjVKnckpLyn0IOiBRwYUapdMnid9eHKMOlxEGSwi4gz6uNFvOBJcP7Pb
fU/Q8zN9dGvPXrpMaAuvqR9ETBVhrLvELrr4ZcjIfsP5XewavfnRhFW5d5jU7RyMsZ1RuXedvzZ7
P9rV3phsU28NkF+Qy1a/Nkl79OE7Av3BrrSNRr3OYRDjrtWUpqvztr3NROk48emxceJzW6Z3U57c
6HHoLZw8eiXJt17PJnEWg2Ecuijet5V2b8ak8WvOV6XLdHldJBBwr40zsiVkE+syMNKFT/vaIn7s
1yIp7ZWoKZstCNWX+pAj+GcuGumRg9HqAwORXH2rt+Vq0lYiupsK7xYM4WzDXC57ZDDrYLSIxQI1
a337JLmRV2MX7vEEnhQOjkgmekujAay1RkkZ+zufwCC8s+upjMhMjHBYmagv0FWBsJbic8QZt80W
iV6dESpeTKeumI4dcksTuS8JiSxLst6bTZe32iaOCcgOSD+G+T2GTv+SCjpGGsP/NjcWgOqlaWsm
4TFekQp5UyCcW4RDO2DA9/0nO1XKLKZib2xX7CHXEo6oZj+6NEgvamaUJ3a0jKxS7quArGotjKKN
q5n1qjchH1zorFUZ4g7x8ldTjqC2EuUlbAF6X7pHdlNXp1hLsfghIiWKxv1R6DunjSQNjm19NzgB
Tc0sG1cxdP8Kwp08dMVRQvlAkD152jAec53xldLCIYmGveGqmFtrY3beV5JwmlBnoKM6j9X0GBbC
X0JkHONe/6HHbGgZmciDT4JDUET2bT4a5y6Z99xol64KfiRl/6Ll5es8oj9L7Ms4DEhI+sIlPNH8
mm1jp7E4WwXE7cd28x255HHsmnbTkSqMyVPQ+kSqYMgytu+MktiMBO2smC4mxWQrkjoXMZMTGOKH
7/WM7FYMxiH6dSrrY+nGL0OmQpRan0G98i5NmS3Hhs9P0JWAygo1601k2WejPzZ+vwvM4cvwWK57
QQkCPAAP6MaDO9l3REg9JrnY9qaDijHmHEQZyo3QyHeDeAoJ6V9aORGsBtA1MKS5HBJEsUTbc0E0
1npC01DJ+SYNze9++tyXx3J0VxXBRVAwXPmpQLcjeEF2sctEiWjCvESlZxIwrLWY2Jz6Oc/IcePZ
GAS9l+626uJXVytKYnW8h3lMPgRp5EPg7vzsTHbtresb8T56s53mjDL6tsvdc4+9cJ946VPjZaRn
lgswEwwcYSd2VCNkOJN/uIG8NLrckataL8o28BdtHeUk/uk3buf0Z7bdhLcyVR8MWZPPbfQnIwKo
Def6ZGZdSkWH825kUX7DyVyRanvf50MDrE0Yom4rUtCpvvl3hdsEh9BD+2cX48RLaJAi7XPVRs7N
aJEuFjilTurmaxu2wcoSvcY4Toqa1jdHJ+rue9fcaOjZqGBw6T1uWWFVsbuHOXoMBLsAjF3+smXf
4besqrjHEpo1b4Zg2PTZtOv8/JhP7Oe40ZKlGNBY5FtX7RVMtAhLz5o+RUiYe8AQY0fsskBPWLOH
+ocRRpy2nJuBkg6WGqD+qes5TI1kGwe2qvTW+mWuWY91QDm8h0AkCEFic5n7a24aUBospaKUZxHQ
L0Jo0iJPYGCEWvxxwbcrIV3mwcHdNIOEJK2Eto6dg55FAERd+lEGKCeB5W+jFkF0LQiJ1kBnhKCX
s6G5ksPE6MoHTwwy10XE0kknyyb1iUo3qHEEYPKPrFK/e+eW5ZAWClW7+j5Gz9fn5iPPux6JvpZE
QBeQf/EHconXoRyOhLp/hCHbOqdiCoeYwoVGZJP6nT4jpFo9N3dslJoT+lynhoMP0/GsE5Ya+3Q7
1oP9WRWXjNyY+8YIDnZqWTQvLqXXR8tZoz3JkNrE6gW8zDHSDxtZwrKY+m4d9a2xkYOYjkomFqkt
ASiovHS8fK9PMJG6SIn80+6yUeTrrELDo3U3TZ6ay7ZNM07e/CQKz7sfcnHKfU6CjgAgl9q70NCG
q1ww05bWE+UDCx9Bl55mCCsLuaaelpeShbHqWNnqofbJfgGZ9JR9XPebaCr3s9pU+eaP/zruRJA/
DxGFxtIgulzq+t4VXDN918h1Qyo3oGP0UFF7URGPf2in+lQVRco+FK19hyjEPsRIjvdJV16o4R0m
r7lBHBwV0j/ZWXNjDWzdkyJnuxMEzlJMJnIa14SY5T6ZkFVuqK5wVjbtmgjMrelc0oW2iHwn3c5O
GCKRWbnGKLlLwm/OpAcH1znZc4C0o5z6pUMyJ4xptCAvF3iagxNO91CRHbqYgt2XJRzFLnULZDzr
KCP+p0Xu0USXDMiCappHuoJuSrP9GpIvQw7OulLQSW+at/bgvpU5lwybtxY24xRJIjWBo5bM2/2y
0rl0WnRj5APq8HQOtSNzuEk0Sf0IoWZgf/s85FZXx9nTOxoaaqIpWs7FKoKLPYWp4JnuuvQiOnvQ
cwXcFWGkPWbsPoBdznMB8iAGnHFNyHsiDIp/SJI2yb5eyueiew8MYuh99Ex2kOuqoM5irgoe7U7N
3GqESAy+M01/gZxxwzHrFgq0SGLIBBCDYLy53g6EsKFfabMPlwgukyaKRVwn+xjUetGNFW9q4mOw
BLJynQo9Ppc61h7PzSPnU+vFYmhqQj9G0BMP1Q89SNFnNJb7TgX3uob5oidduxoEgqyZaLuIiqa8
2GdT8pKxcFEXp7ou0fiwcwrlHdLDIiw2akDUkvkcUsFGh8y8IaWFGgB2gXYIdmTDfpNRZ8N0yRst
5x7T9fRDZ4Hz+9uBT2cbokYl4J2q19aqD75khAWwgPAme2iVSfJDO5syXZddGIILzqoaEJp5qaHg
zhu6O/qOIZumjY8rnRW2NCnU7LkLwjfKyJtxDDIWVtM3Gh/c67HRLIY6U3yr6QReXgn76+kQ6j0X
8SM1Se+1x9tSJ4KOsEdj0Gj6C9d1afjL0sisRU8Ln3Tdb1fILMl5uevxnRRiNg8C4Eqkm1x259Ee
L0kWIvXODyKlMSh58ev03Zqb+ywesxVRg/Mu8wgxL33Cyu0BccYgEL5Lj9WKnkLP6Frbr2dtOrkj
F7EzNvOm9bXHfOJaUwPkdeAew5olWf/puIBBzYjBp9+o03+dAkYHD7Af2kD0yvTiclY8r71jOboT
RLsjGKQ6RAuG9CBaNkYlQgHCntJ6lYoi3DGct8zL4JLqNhmjYGOXmK8QXKmRdQXbUDPULvBOtahl
/Uc96N+rqn1KlRLgFwD4HzjULGXF/INRFH+1QSodVl+sgKSS/RFQdRq3rcJAEHgjuGomuh26/Ai9
RTrxGhvy0inkZ8wFJ0b3HCXcXVfQMKuCR/XOtAL7UBp+U4OAOrfCz748SfXpYSzquzqx9zUXYdxx
VVbaWsGZfqVjV+fOh746J5Z5Mf9Vg+9/sxSrT0RBmEkwnWO7/p8sxejKfF+SJ0Pqr3POh5z1O8iY
HX9I19iWY/fNSQETB2KG/v+H0vxHf5jIENLWID8Q/Fl/PJQmQUcTmyAOZVNvyiBkSLDPCgaWCX4C
6ZwFw7IaRVRglaGm/K6jSnyOP2xU/7LyX6HFPib96MQtwRxyQTfmd6EWNx13cxTGO48SpY43DlXw
odYMU80k8y/Drqw/exZtjqBLrIaN09MDa//TB7ESEqqiKbY3g8mNp965Gv8GNIVkETte8lH1zS3X
PK1H3L4upiWSk+MPZ4oB9lh6CEYH2qjOLbCuSxxtUp7VEJ8yAncW2K8a5Cbjc7aZM0sSJd2JX6A2
4PeFEGZ0hiRer7WoJytmIFltrc4levWP6yn7X2OAfiWA/vOfOZD/D9JEKv/zn9NE2+5dfs/fsz/4
htWv/J0k8vAA4/Wlf9EjH4f4rJ8kkfmbqW46lz5awu10h+GkKBsZ/fUvhvsbEK1jkvdKeIGuW7zg
T5LItdTzbdJVDEJa7f8JS2S6urpAfxnUDAd7Mu+DNiVwIpJUVETHLyxROuRpb81FuhX1SPGK2ijV
7JisaLho/o9cbaQUXbWjNw4BP7sspBt7FEFPg9p+BbV9TsLuFmriHL8Vmo+1zZ9vg+w8sndTwWwg
xR/AXg+e2tzV7PL624AdX2HgUAiwsuWpfCbr9ZykNPuULhHxGhmpq44EoYh24IXy+q5RYB1Ktb0U
bFHm8Rikzxl7zyw3biYz2ESdUJh2vCpHhAN9RnVLTXR1g/+KZSab2ZFNbVjuspAX9NV2txFBBPZp
009RPsK33s3GQ9KxSkxJGFrYhoFBTs5fNMUwgT8Jp/ikvegNKA696FaaipRhmjRlcAHso7cDKoQF
UPai081SOwOd1vjpcCDaEPXlB54G2k5C/GQ+Rhd2+3ZFH+OMKpBENJBVtwb4sgAZQwuQIJxaoqS1
Yz123/EL7wMFKEwgC7Unvlh3QL85gL8N6AMyLNZP9SvI2kuQRNALCqaY9H3XWnh3wC8wdwQHA0hj
VthGpEAOwA6q7qC+Bv1RnLE4sJRPYzb7wCMdKIlCS0aFm3gAKAVAipc54xH/pDF4u1xPjRNqoHZR
J1mCOSYkgr2PjUU1W8xiNr0viUefqXB/UHC4yeiZc7ox3ba0Su0MKu9YQaXsPoj2ZiP7WnYVvXIK
EeoUNoTFtKYlq4g2smKRa/gwN5pHIZxe9POiogzJ0pZVMh61IVoHWPvYtLI4Ao/SFDIVKYyKdiZc
u8BWY2ZiMwPIko9oW0AVgbcyhXNFAF4jwBfY8ypRSFivMDFUEg2a6gERcQJk5jQUaQX1WG0G4LQY
WA3tGeztdii+hLf0u4H2NIRcAHGzQuR0oLkAiG5QWN1Q0xmkipLc5M3IgKqcfjj59L9EWG9WDYBf
qpA/HwiwU1igUKhgAjw4AhNa0d2srQygw2pqbxvMO61Av8qisya127ZIqVBI8EDp9jnUpb2aN/Wz
HegYFDXS5GVoxoCL4JaNWGH95epUiGZs+V95I7ctW5ugS+g2AaO0AlKMUDDho09e8cNAEwTpTQNg
WgOcPqBGOHUKS5WAqkToqtrJcRcovFUAvHYAsB74nimP4F2vYR7f9KJRUs+B3XG+Swu20rhcb2MP
F5KNsjkBlHZaIgPTBHTLsFIf4DjKTn1yiWVSKPdRjncqjndV0rwG0RxRCy9uyMsztuYk65Wo5hfY
z1XExUshBxI8U+6ckE1DqVeX3KD1y2lUSUrTJmzKQw+pqoiXQ2wfUZxM5Cna4dEx+wx2BdVQ0ob5
Jh6cZDFCtnDRcV9RhAZyQkv8bk4pg2BXv3C9MTjdpLJ/N+byoc3GPQlXaJNIVatmCrn7ame68YFM
vK8e6y+XuoRHjDqwl7A4QoCv8aG/z5NkoZqKeG/0A8lvCQJyE4fXNqR3nrbxZBnJqb4lGAHJDKLM
YAyCVdu4HQ66fut1VISE4XPgQIqZ3Gx4ViuooMAYNrrfkZBMA9AUXWxbK3Hda/uGqp0DChrKCWuX
Rrc8PJU+KqwgKu2tJaZ9fN0aZMQyFn76HRMo9q04Jq6TModCMtJ7qdGtmglDgdN2l4SO5NWYwQKk
NO8IMcNK+oC4c8Agh0kXfYp+iPmIXelhuqOASLZ6emNHRn+OYla0jhjuqxgDw1TUkELMR9T/YASZ
8BwRow3Qw3De4TV47RvKGCuKnO4Aha0t3lSaV7zwoUv8+SbLWQaFo3NBOGU/x+nMoKtV3+UwbhAY
cFUQqAUzXP9o7CA9Nj4qwN7dBRhMvwWlPx1LirkQMiy10URXFqY25yQOlq50rOOgWLa6aagumACV
Z/G9cI0zuQfOrZ4OpKZGqK5sOytemCdNoiv1FP12hpaxC1bk5DprrbNNtBIm3WpOt5krpzlxnHfc
nc2KALb05ORUrfQYVy6hpVNyBk9lJ3az6/Vm2rBWpqyQij2a7KT/0o7ZYxuP/nfECyvfLN+mwasu
OLpUaUsqTlpruzdxLBgMNHpqbT0+sYk9NcQRHSqveIyrH5GXYxfXcLCNaGlHek5WVDuqwikuU/q0
2L6vpwJ8Op7u574KF6bD0EpdI/D3sHXy+kDPJWrdTKwHbVrW+k3hpHsrwCBvmvg6h7wukFpazF3R
qmw4RjU6vgX6wts49x9CTDx2Y+bYOqxnOnTn1W2QFHgd8ntt6i9tb8LCJnjaIitU1UC4QdOgOlSp
/WAokohmbm9ToW6lJse0jrgdwx3ugfFUF5yIIIhWCaanZ4oJcbLm+kvtRMnKwDX/BjFOj2L5Vgao
5Vp9bKmP9LqVqXSLpjcVu7G2OoIdzDcxW/6lj9IHCdl4RjL8bnmttU59YqJmxJy7CUHBMiPzdpHX
3vSQeeGzUeRovrPyxq4tb5eh6V0Jn6YOv9m2EdM6kR3BYdSGeBPN4TlGMl5NvbxJZHMzuewc/QkP
Et1Z9LP4/rRlznJXiaZsGY0XLPvYo2mCRq06CrZ9qYR5Zf48WoT2ZRFXiOaMr00PKVV0M+NidTsL
Kzyb/mDsgCfeI4xLRy+2yeEwYn1TguFHdZg+0tkK99H27TmTKB2apun3MqT/iZgv1hGlNh8xC31q
cTXesRDjQyBHd9zpPM7xj9kxXtxmJqPCazZa7/U3lsQYMtFq1IMPfWuwLGKmKuQCI1ulam6Te1Pq
1cLG8/FewHAv9F4b7oOaIGCDWYVx3r40WipvAEHsuy5+lu00QFsa0RLzEgaDlgkna8L4yA36yL3T
7sN8KndhUr+xahSnMvStnTcbX34GnZmm3kEmNFcaFa0cR7tnguVYY7AhOWWA+926U3Qu6H+O6YFu
OhRMKY4HVNubVlVF635yhxqJssQAdYGqk84wQ7kxrXZTLrcCtFnGztFPjW3lR1wneF8ppsYl/aRT
VF2pwuprczUql8JHdRV+Y03SLquCNdXI+x4ova5otpmc+qOsVXNpgDsEUqbDCk8aeEDtHNaOjnbU
kSrtGBF7koiP3OCuQf9qrXVE3GYPumJW2MvKGheQNHNc4g21vO0j7n1CWWAxemOXTzPVfdOZzcXK
qXxuYBcbnJFwV7TA8nNZvmYF1JOpSNxE6o9xRxgI7AU8Wd1su17ep/XUnUzVdOHL4HlW4QxOkJ9G
jJnbOHr0VOXH9R8fYpFeI9nhKp1ogfrlh9cvo1LAJv/5y99/q5l5j6Zlbn950u+P/Pn55bU/hP7L
7jB7X9dHf/8R/MVw/OXXf/np9VkNJWJ7g0G3BEo61OqfxKdV5frt9atZFaH8/NmfnhJHOXUr14f/
9JzrK8ym6lL50+/8fNl/6+FB9b3QVA8eaNv5oW/j4pCi1Z2WUn15/f7nI9efwfRocxjsGyKpYCK1
ujj8fMb1q+vPkC34YKlL32bOQwoABeDbyef1Fa//lGaPn+L6pZMPPIchuVyxxBkorwgStfkzv+qm
qtepZxUH2YflwbO7EOW+ieY/rPb9NP/tLSII/NtXAcKivu6RMuDtx2pm5Fh2x/xw/UpTETJgPlg/
SuUg0CwoQ/UPmQ80zffNy/VP4bPEaAkciuabP6qhdT9cH6BAHnpcIzlCH+nPiRCRcSO4Fepw249p
5FOm3OtX18fNWfD49YfX7110fzsaxZc/n/L7S1y//+V1fj5etvO4b5MsWNdOz+zUUX9GDnaNh2A4
mHNIeKtDMfUiVQdAegY1RhmG/uVUI6IZ1CltQo3HC3U2r99fv2q0sF/5M4ED159d/xGqDMpilKc1
UZ0OUVJwZpFPTxCR2e/gQa7H4PpPrM7Iz2+vhwm3rYkNa9E1KZoYdeCu/1wf+/nt9ZcEdV+/PwrI
xsxw/f76yPWJCe1Vy8A4Bw50dkgPMoWwzhI5+sZvFDXowYvNpCYM1oMvSXVI85uhDm6F8Q47tivm
/lQT2KAXxp5s023YTjv2kjs9YCuTahvXt1YF8+tExycGOQgThgDjgtmMZrDyTrfNYxE/u3R3pbq/
dbXyUOH5rUT5nuDWpXQvnnboaLeOF6yjRu6k3WykoMnDoAhOHzY4Wep001AYkFb9mmHwthH1yjV/
hMWPdo43uVBaC3Nl23y6YYBjRjYSYihz5BZ50KZOKclmPVd0aOv8WzLUVioigpaqZlpSBBokcq2N
W6jdIFxHXYjAQ/smm/qVgMH7fvxGPOImZsubZsXJ6txNUbZbAIZVgcTcEfmx9KsjbXvyOFJ1LDsW
glazTXXsnHnCh2AHU7wMoTi41HkPVE9icz8AIe1K4Z2cdtyRPLELEuNzzKfHLhCvQxyd5ubd6sBv
w+hkmClwagJPPrMjGI99Kw5ODgJaCYiFYV244tRNcmdM5q4pcfdWIyZdWlQpYc+yc98zlWjL0cCq
NqCwaUvWAe4lmL2nPi/vPUTBVVQjFwuqhYz7B9bBNym5DOoDiPFZpuvSyXYzyZTd6O7LfPieZsaD
Y1lPja/fUgxPBieJBJTZJikizwjqs6BZxrK+RkJrdMpesrTj/+KWvJmbKqYpF6I0cI07bAd6Ge1H
WW9JplxnIK+utcaTtSzXVu7tEhOO6WZElGbL7EToyD7TzG3l1ksYVkyxaFgseXBl9Rx247FEOeno
KHmMeGuSzz6N59pJcIeYO5E7S4nqvvbH+8CszilRMoaXHWatuPFH/jpppd6LJ9NtySqAzOODZr/Q
Dg/BZ9IOFkA52Rupu0cLrWbqtPuyrLYp0StaOB3Z8dxM1pPWp7vYM48y1O+o/LztEoJiQlxJGMdl
bGyK9wj9RzJRAqjb67aj+HJeOSMnRifVYtr6Pqk/Ijh0tnuyveKmsbJT4Zl7p4tvUs9GMfKItoxE
LZXX7+IfBm5o429dFr1gWXZ1hhrItX0nzGMqzENVNqfaszae+1po+MVsE0ZK1APKVmofB7AAbSkD
FK3UbdFlcimB19PuWYwf5oQ0s5Unl0COaDQ3UcXg03arcKLfL1jWdXunFyFjZvxZxta5L5juPGcv
gyfUtnt98LgNWGqO09FW6F4vD4MFQiGO+uBeEvIIUqffz0n4Npr92eYVgA8OvPKrPWYXdtQLa6Qr
GhSQxQvs63yvtd4hFRTF5rRnJ+F9X+sbMhB3VUNhAto/Etdtoz57jXzWK++o1+5lrsQhIZivQmEq
3eZeQ57ahR2pF4hga3ryYuzejFZFuGWEYlOKfW5Kz2kxvLvRj1ni7KxLAjHaA0w5h3ancfE5c3gf
df0rEu+j6WYrmg1XlTR5Bf05FuZrZo47PdZvhpmwNPSODcldmR481dF0Xyb2i58Xr0km2fAHOzLD
Xgjf2QJbLntUGJUs9407HlNoskwHoRuBHBFuePJWI0Qr/X/snUdz40qaRX8RJpBAwm1Jgp6iKIpy
G4RUVYL3Cfvr51A9PdPxumPMfjb1VCrVKxki8zP3novq1wnYs/Yvbq5u9A1bUQUbkNn7QhxBSu4i
tzwq9Le9Ez4Fytq1zEJkcyzYqbOTXxOJwi6I8NWK0z2Rz6mmHg0M98l8HAO+xXpxq2gOUiYwnjU/
anyLS4NXkiYenSTZBCLcFpWNUU3tMzPaZrl3wnt96eLCT9FHm3D1ojp9gM54tnvnifL1MRDuSx8E
z5I0LScstiX2+lAT20ALTn2qPVtpukCce8KDvpEgBOfuHnus7VL0KBXebrA/8HEQ1RJ1aj85erQt
VbQvMeiC1GEwKnZRET7BwXywC2M7Z/GqI6IyJzKxs7YRJb+Ov62eR4I3+4dYuA9dEJ8w7LIkBSHi
dYDX4tMwJIdJ2mf8czczSpiKZxLS3qG0SPk0qlX0ZNYv8VCvWptGD2WtriN8NcJtEGRbfS63hYkP
eXzXmn475Jc6mPeV4W6CfuZ+0tc/L3EzfZni6JxBwG0z5PyI7JxmZ5Qdp0yLZwq/glDrWZ9OgldB
0E87PSHRun0P3OgZAI4/WeOOQfoim4unMu53JgIkouOQCLc7dU3ILkNxgc2Dc7MkKjUs/AAAhzrg
dsq74aBb4HgiebLtgSRLtU3LaVkF+lJhqhUZfXmfH7MiXKdpvEeB4CcqeMPr9FuG6ZsNgSBoix1R
vHdnLK9pMlmd/GmOy1vCRDF15Vp361ORbTyCIpNn3drEhGt6w8X9cprbkJ7rgI0kRjffIm49NH2h
PmoYfvh7Cx6jB6lnC9s0zoX3ZGUkhghxRnH/hD3vUrfZczyGuxI5QqCMlUgesNZ5ZrUlRZMy/j5x
7aNb5ZavZRUsRR4tgwiTZTzvLZdQ9Ck5uZwn04RCmLHwSZbWsgQL6oBAHrQIJjBWk5kTIZjXkVXy
SiY2OTZ8PmNHVh/uXJzDOl6LDO90yghRWxv2uAuoJoKNpcpjbFm+2hWO7dfhCQP1Qtrdk8DiFZiU
mLLf22Z8tuRTYxBg7bYg9FM/S+VGjoY/GJmPv3s1tuOOfmxr62wWrFUtmVxGnPoqP+KlyFJrM6X7
eLR3ZV89mVjUw/weJH/1GvdP4p2lss5aq++lnq5dCE51tTSq0Q+ytwlwox4hGSIX2o2GVZuPBwbT
U4451Z6Xg70fA4z6gbEruulUNRINFPG+Qf1J15zJ/SgouzBSuJv6TuWp72f45E/caOSpQ6UN91FR
HKaaK77WPukm/di5pFm7rkHvdFXBHHxck2ueiWwTxJJ5OuNKd1yWQPZrrEfYH9eFpPwKd13EYdeV
K2FUWw8mdFF8uSFwGBH7OdNzG8m2aaYnPWg2BjJ6zw1ADM6PxtpEzV5ZF7vVDw47mtIKdkXBJxrQ
OIflOswJb24fUUkfRgSs2jT+Qv75ZGvlbhYv0L33UyQ2aTc9x/Z8tF0Gs8wx7cTGHK8DW0n3DSHV
wrR2KDV9IuBZDJOObtzHzA+gwI5SvRaqOkJ85TxK6SUGn7iepaRFmphyB9q4gzPIwc6ZAgquuCOf
mGIDnQljiy0OHgd1HmaxFrJca5jo2WKgFws2cZBuDHzUUuP4Tq9jLjahFuz0sDhlNcU32FMGTrdO
NhsrIO0MamNW8vRHt7lU51FWb8S4XN0AK5YdrdnurQjlWlTdR2v0qx7erKLhqbkXm2GtBdOeLGi/
v+fJ6lTKnBxCENBqiVuTIEkHW+nMFf9wsC3fhNHtyIbfGtLZ2OY307yVqefHKYkOZjI9ReSjzuF4
5H/IKiXc6yGPyj1MOuX6HDbELftaA1OBTUPfrqMSw6NTrgZvWEH3RJSJsiSC9JulPq+y1QzkvfVm
TMHeanKrdd09Zszyc+CbBRIsyxwPugutxx3WXWqtLKUhjyGYuNJ9U8BD6HK/lzFbuPpWchmNsx+3
WJoRUNqKxJuC+OpkXFVOyivJPsJYOxgkyvJH/XDPOGrXvY5Yfkau1EbXEbheM3BHtXjjhmQTlxWm
XftRu2UJPYqLYDqHSGJ0m85iA2VS47c7jm+GvQFiaxP9+V6V2gKF9WY2dcKiBXufetXxhRd3iwh0
UwPArFH5Jv48xz1YbYwOVvchUPiB5W3YhfWRRaBDsWdSie2XHQpJyliQd1GG7HUodyEqlHlcel6w
NjMyzE1xjGHL3L9s5IcsHspdpqt9/ice8jX4mcDDcmGYmxYGllZvpNNsI62/kobxVpaMWSv9XLuU
DRS3ZcUpTtdYwR6u77rGnlq9HaGWKR+fAF8HPv7peSRwvcbqHyPi7Fv2aAm0l5wGp+GLwH4CfWTV
OZkP3mwDEHZCXC2pFwXncyDns6Mnmz4lYDdzjsHUbjILWff4FYB0TDtvrzfNa5U/dvf2SEdzTwHf
KebaXnenVpwHEMYjSAxrlOdSJucwth/tiJT4+u7g4AFKklPZK76OapW3EUd7e5Cm+aEhgSOVlPl5
I8y/MerxKWieuWHjDM24h75BERXZm3S4H2P2ign/NnH1E6obZhrZytaokhRnOydgkdirhMDgaYrW
1CjHRh7IN/P7Oj5ZFRtf0SOFFKwFbB8Sx6b12g0tUBQb257MqkqqbdWmcPSazegZq3mqVnEYbsIs
3LjGSONiPzEL2ErAGz3684Kj2YymZ1nLtQAXTUT6ukMGVLTeIh8+AgxLqbHpUnvR3QkctvmAnXxT
aKdultjQPlyQqAMX1txJfHbTMi7qZWMzlTHMrcR2FxflGlAqzfLo3394KFORmA1LqyeinagHj/+z
cx/v9N0+7pnRao9hZexk5HGhKthKEKzJ/RNU+pDhgs3P8AezFcH3LSvEUpkMoFhIlXtEiInu/7z5
80t0f2dhwylxGzMlZSuFFzHnOR//80dIEe7rh0CbfYC2FXe3XpP8XuKTL8LY2EzQJ3/GH3+ZhvzX
+/7VFCXuo8+24xPRXIPKm2X9KhhbouDb9KMxjHRnDUyH/nOAVjOXX2JemPiGMEoS0PsoaUaS3+S6
1zpn87cJm2xBOv9t+oWf65SUpUvb9PeZz89Ip7do3onfbVZ6qfnKqkbWStaDmnKe6+aO1FL58BY6
ulhkDizMoU/sGxgbbGh1/xaVnrsbyqxfYQ7NL6alXvIy0BjsUBKZld6+JtWBsi04zoPjLjqI2ocy
iBCA233zFucaL8ywcPY/v41YHqUYTl7qbsxP97w1HgCveYsI6llZdZbtfj5MhXJjj8FGglbBJdt1
mFfPNNbiPA/qnbAOwGmZSCEhuckmp4Zaj2yh3hxAd1Pj7iK6wbMDI/qmmeHKqax567RG6WcCfVfb
z4jm6C0aUzOf0jajXrHjlQoH/M0Eay9tEcTHKul3qLCHq14UGZSz6isuBvY3s8dDkQ+wYnI5csU9
WFYJUz8L041gSpHFJMvXfIUXUedXWCCmD0BEGbZYp+OoPZuT+mMMU3uKBF7N3MqJgg+C98zBiIsY
8GXIXCDZmZgPY95jhBUpemfaVSWqlcLc1sk72wwbKyzinIPPYsAZ4U8S6a+UvCG8r6HHruoo7pKU
famTJH+cgGkRNB7v+mLDpKCg37lPSlE++4FgeXp2XbQIvoKNNWoQuI5WgdScHqeMC0jpiV+hKihJ
Q7ckB4ZnbLCQQaUwrvAu17qj7z1dsb/k6+6tnV7Oj2DI7naM3dScehQZCKcPcx3AvUOWk8y+7LC9
5CX5tijdLbZ+Dt4kjquqrvdZcsmCksVxgg1u2HVZscp6Xgueti77dmln3U4QKmyADXfbyNcBllUG
Nq3Wn0juKcTWw47UFQVyeCQnc7ROHex1bbTVmNzEjuvPerPu2akwrGUUOG3znnjCPzbdOLsVROMv
JPJQg7ePLrSTYoZonjd4ErNVmXprG8xF0YSrRIdIqsU7kKHLDll3GX5IhV+yxrMu22abouJrCzbB
8NYxzKXL4oNMQ8AVVfJhmo8MOaz3PHhHvmrjR1TxfuJW1Xd2bWJCPISCKSCw2wEzlFbdhHGozBMc
KX60e1LnRvaxMadTtJY5Q7Z16SZr/Rn/cBI9N/Yjnwvfhja9jd6b0TxzIeLljQaGaFq1nLqrKjjZ
xVsS3xUsGDpDLDG2s1ZTuYBKxoZ1mWn4LuQnb4kbtTSg3Ex7wPFjWHsHoVcTvlo8V/u4jLbVjEVP
d4+FMa1M6Peis3FHrioAq9DAqdTlYhrVbqzk1+hOe+bW3zRU2OtdcURuesseBtM9WhJIanUeoOG1
Qr1RIzFfYcRYo2xEXdEGNyXOFXeM8mBjN48TsiDlIovKP+6B6tnWAsIly7cfcydlfpTGfFPNu52M
LlDevfMmymCxVcmwndleoTRrHP6VklGtlsmVm3SXVMxsWE2gzW+hUfBka4/S+dCpVcr+kLYtncEA
6ilddnSh0HWRYTvP7mQgz28O7jzuXbu+TCC25sjZ4sXDfDB1fslU1pW7ku27Tu4SMvGTZ5fPsjRp
uEkP1utNNuuX0Bi2ensopbeZU3038/LH3wa9xHtNGsHQdTxg+D1F5bS9Y87Vyg69tTf2C2coFzad
cbXimEnlFhwdSQBNtI3RyLBDz2e66xiv5LXvvipjMxsb1bz0HKbh5f5oC2OTmQU2gwHfzXekPyME
D4W3qB4c7SGQd3TnQwZ1BTH/L/IxhmtFZt/gy2priZ0yDzAnyxDf6y12393kvU//JDwfrU48B2k1
5JGcC/ceDHJ3PoZbbLV310iK9bOC7d8/T9ToicqWWXcz+2Eftzy4erBGyLXulcGWRC6i8NyM86kz
3GOGuYYKo9eCNXzezX3UoEnrLS80PwUdWaToaqvOt8gwXAgshvDhqJiX2JXBO6tTMLg7MtDPXlx/
YgXVb8JpPlBjsh9tHypnfjAxvZZSPzCtKbgt+q65Nhg3zUEjTKTCpFWsYDeuRTggmbF4NScPHVqG
Hj0Ce/9VFYutA+Syc5+y5PSTdtD2j5JNfO/cqgl0FOCKzgZ4x+H4O5ga78k1h3bvOIT5wELWP8mO
tVtIfFK7o6w1Y8BIl1vHvGO0nNvg5LErZL8854i7JP7yKuDPyf0DBkH1NJbyoOVYtDiGGbZmJ2+2
jV9Co3SB8CRYFTfhISgxf6eIzN7c1Nv/fIRdI8dpPFldS3xE+JL1aDnIzDnkHWIsxwirfdY7jq/Y
0tGiE4wCcch5rl1DfzC96WoP8UNmmPaT17TlpjZtl/V8Vb+XKtiBugIuYSfZKdR1zp175ESadSB7
i1Ic59YIb84MpnxyKphr9dW17Q5CoPuriLPwKVSWdmFwC3Oj2JVTBLGp0LJrkxTZNW4POmz8p5/3
WLqp/FG4uv/zZ1lvu8cqCx91bhRMoPV+cnrvBLWbtuD+Fo2ad2ptbGuTZn2ygfrqojFR62xOAHQW
P7/qSJYO7QQ3LXHjZ1dDBLYIoEzs3fsvP2+FWvpgWrW37bRiGLnN+28gHGwnE0jNtojapcRdvizN
8k9VMISbdA25qWkcSSo1jj9vTZjbFlmYlWvQmDa9v4UoUDUaxxxuwTH2TrwumCzIftpT5HKUzQoG
qRu0VLlQytgMsCxox+nJ6aDDpiz+lz/uwyIIey4abUNp1zz/vIsCcNcnY3NOYBkmFZgCEwY29ONp
9/NbQxPeOh8x5P/8lgiD5/9Xh/9vIEIosP87efi2LH53zWf7jwihn7/yd3k4yB9TOqYldEeCELqD
gv6DIeR6/2ZikHAlGWjk7bn3sMH/kodL4dgkhtqutJB0k1j2d3m48W8kJ3nA8fGn3NlD8v8iD5f/
ZNMwGD3aOF0sFx+cpf8l+xpCBLsiuCZrj1BD9oO+JPHNsED80KyMHjYsjyot9rEyYVIvj0HQHHov
YHl26ArvrHQI61167kR8juPpJcrb5eT1p764eDUAMixpwBkMN3nM08kP5/i1G/p3FDVPJsSLIOt8
Nw8+KjGzVR39PG2+SpdDpJn9ucP/hSVUFC8xCpW0ilhpAlnPswuRRX5u4q+M/jTj/5Cj7v7TN8QE
83tX7OM/sR3T+0vUVuy0g6FkD9RsalCZN052nLnxFsiD41A3focBpYQ1yCdskuEJAWnBKpu2FVn5
A7BbZyVkGF9h45Gq2ZfnqGheRpzz74luvWNhtuDrZ8TvaCq6xB0avcliWaRHPWAvXdD3jNm2sUJn
kcq6eRLpGvHssDej8miKbzOf+p0rxGOWMME3YrmcBGtfEC1QS9gSNinrzaIE7yD3mfKjqNJ2gd3H
S3hzyaaB/Lgo+uK+nh/YzXuTxuVQ+xwYxcKznGg1yUDeJ1zYo8FhH/SmoxbrbPGU28hGrUTz2Mvo
3sksMN9VdvTA53IkFurOHFTevtbNmb0AFvIGNAGDhObBGVnr0Y5ECLXAHNiwxfHvhPl5FjOrz9Y9
GvZU+Y1HIhBZLeJMz/HbGrUP0w4EES7qLXzzCvTsWn3UMA3v/uFZ/ReGL3lP/vsHbwS7fwsXBpSu
e3ak8U+MtjZqTOhKY0B30NKsph9lFNMWBOytKx0z4wjteirrcUkH+u4akADSJP/woGiobKiePCqO
HYv/5awP4cErtGueObc269pHBPJIoxUAcTJT/vT3N8rYVQ8Cue5ktN7VHXTpi5z0KieENLUI7ac4
4MzvJrKisC2yfwdmWZHEtqhdbIhtTLuQN9g4dMgUaoaSZGOpXfz335F/EQNvORYmOI6F+3/uJ88/
ukUit0aA5hFAoeH68N0BJQ6krHDDVmqtue5EEFdMGedNtI0tkAMsLr9M3YkfsEesoSGBSOzIysLF
wMR1QjwwWhFAGKN9lZES9MDoTfLm1miQ1oM893aD+8u9e3otlg1M6arV//AF4dv76w+ZYZ1nSEw2
0Nzw1vzljCvaEsFwE5qgr+DuMjlXaZRv4rg+27wMNzPZYAdk31oF+ZE3scAAiXLGkVYtkIc8QRMQ
VRbCTaX22jiG/mAlFbYTrfVZsxVrQ0yYCcBRhOqsqwFex0SShas7flx6F6kZd1+Kvu2iqSSq60xV
dh3s/I5WqdqN6fRPSfAd6gnNV5Y963O/8QRC+iameYenUrT6kwJCVRo3NCrrom7DfZLdgomck1Hc
fSejvq9QUGzqIQGjFZJAYDZ1TYfYkjtgvIWz+6XbzrUK6HirsbQXWTJeozt3K8byjljrubd/V/B4
lGjf8Fasom46wrXgnMieE8c5QU/DcJCMt/bPzHoRpzzQWMeCzKRMsGXYIJJ8KLbxHQxcL9lW4yVF
fhDNcl5WffQVunBmWjLdVh4vlFHvMZWWayJ6EjZv1qUd2vSIh/exi4KTG0uxdVVMXE1M867JT70O
/bGPoXyY2fvsktVR21W8VCN2oySvEnbRiykZ3+q4M74YLOMZSM0vRonffemwg/J8eOcxS98zozJk
Dp2Gldvsz2lbwxnVP1mtrIoSaA2Wkhj/UYgfBgbp0kzdo2mVdJWe0pe6OT5XoJRwkLcfFUz6u+By
6WqE2GgoB+AgfFlSFbvcnRUTPRTsiBAS3M8ummNfNvFVgkrtecQPw9ww4DdKfaWjFFgwFKZfSUL3
WOsta9EIGZIZhUtj7nNYO9lA+kJzkLP+qVg4FMHc7EEJm49zE6o1MoET8IiLHjIBomfYB2pgSBux
dIYsMxraW9uLJxR/pFaZEsmGtZEQBJ4mG2d5oJ/z6IJyul17UGzdGrpYjlxUKj3l66yz3dSZJzfd
DQVMdN5LEw2RfJFbg3W3xJZ6iCHJVb9VDNDF1Wt/THTy0ixM/pWtOQfL9vJ1x2AOQ7XGX1YqWfUA
MGs8cws0hmhp4uRGE/m7MBkuE/cjdoGqv4M8XE9gopbVrmzYO+uDuSjGt6qqgH/jw7ANtkZmkZNc
YuqrtmBvZmVffYNodpoYfumJmhZgAPBYu7WzLGh88ARBIGZkSURZuM4n4mA8/KW9tm5MmFOz8j7H
dLgQ0HZA+o58zHkXd2lXpSZfEte4CIpS3xYOKRJRyQWH5HKO9EsaG+MK7ATJ2SXNZOSdrPtBaWV0
QcB324Zu0rISzNI4qIa2mfxY0HYShRgx2bgPgr1qabblUcvmi+xIV7K9FhFG9SjAmy5tS157B2XZ
NOqY8jp+9M4EbZEJOy+gcK0PzbUWrQcVVLBKaPZhus2Fig+TkTPaz2rSDgz5O2bxhzVPvPX02b6G
LiALk1d6ikcxMFuLjAxfXJk6qyZqHu3hpgcG3Ndp+miC6ZKWdMB5dHYdbB6McJdOU71bQfY5DtE+
qz1Q7I7urJNWYVvKlk0xhX7Ti24bexosFEB7iFO1kxbIHYhbsCopfromDE8Oldg6qOJ1WQMRwlZR
r517joU5hu8oU6+pGX+EhmYsYPHuahNmVjnrN2Uk2kOqzEcJkHKRdzqTqmkp3YFIHHRAjgko0Xby
khQcxgNBEXaP0iOXMDODfQVx0feCIAd2Vam1QaW16AtI1a7Z6luPAUft0iMXpHPUNtaDooM1wJDp
AxaYzV7X6PjU66T7HVmo7gwtXA56+CGG8ZqbOoJ+aywAEhC3GTOGoPhXnA2FTdTjTA1XGavpHvk1
IhkzEGMZiCuZPlaYyNHUI6SpFp5G/iYWFWYVkz/L+KJFzm+F42FR5+h6V17YMoOB/Uo7WUCCysHd
tPyg57HZQ4sc/EDLO6oO/RTENnTKvln1DVkgnUq+PRf5oVX+yuqCRM9OUWLO+jUd1aNGPsIG4T+B
ScAwEaTqRJ4mnT8EiOIhkC6LxMHbEkQv+mC9RSaDHTERU9DozmdYqKNRel/zCAQn0lhipXkEGyjr
+5WZtc/ZyEPo8R0cBA4c0/7NyPeQ6sEx8cBQFoa1FPcxKieiA40ivliSPUo4Jzvm/usgE+ZJSz8K
fB6LlPrVH1dajCOQ76nB1ods2GUQosNj2mzpoOa6kXl2tuoFkNOZ4xZ94ifOLjJB1CnT7S/2dERE
WcauB3dBAma8CK1KLpshtdiGssRAyNXEfh+Gxt6OoktY4j1zok1rFQPGUfM22sfB5OErZQ0srgdB
qirzS5rZc2+WBDwM36bTPpO7eewtDX9eMZwzG39BwzQucIqUp1YncuU3AmltKa3waBvdZxNO/tCG
3018qAeYl+Oq5bFcWrZLqFVq1wtTdfygY7Wt2SPRE42TfqsdCCNjr11BWHAo2v3vJC+TS4/HTuag
R4ccgoHQbx5wcUCkBnOh8hvD5EDAJ3NHUiI4e++um8xDoQIfVFRFhXsOBYCd/r5vERA+XdH0mk79
5aDhEXm8Lwyog50JWBFblObYr8G3N08dB7tL+J6LccHTi29da3ZTyaRV8aG+DW5eK6PjmLEqdg3y
XJ0y8QnlUfuG54lxbPiksZVZKYh2jk1dBrGqHVsWHPqmplFa922D1iNtTl74y/Sy9xFPBM40SO2N
LtW+YF1eG8mwCYbq2y6ST9pw7DC4bCxYbkYF5LF25ILjAKVFWDy1boLwgU/BmX6V07rSPF8x74ds
Xy1ye3h35/K1hTWd5mSlyCk4oTJ7rZuCku/VY0K65CIsF0OlP6KZooLASm2Wgw9BmxvY4BowLMBz
ToqzEYHuKrS711hML04tGM/GgF49tReS+L07MPtRdPFeJ6h3JXSuThzmcilb+0O5/M7ttWatx/Oz
zrbXCOkECC1/HTVmfgRFHdjLRn5T7zX9gQ24R6VYrp2C87JLWEYMGpN0S4plyTaMa+jJtuc/SRrH
66TutoOGjk42B7Ro8MFUhpe6M2wkQsOnhp1t6RjiuU4bbRW24a610FF1YPWrRr8hF564crvXyJw5
vlhZV5pjnKfstSM40ghrRKxIX5yBHcw0jbzUyyeXxZooOoTgeG9tj+JGedgEaarwPhfbNJ6+PMd6
9OoZJG1GOK5lOCeDwffk4Z4xCtyfRR2CnHesVe9wtDQut0qtVdv7D2x0i7NdGt+tre+YI+Jjyxux
DJpfMDDRCyvIaOU4ri09eSqCAVobQI8YvCam0QFuvdpExEOKxkGiM6GNTbHQCBdNilXAipfx85wj
N5qNJ2hwj6VqzU0izdVQdcDccUBv2SGgnzVOWCszKjrnxQ5n1GLLtA98LUXaw2Vx74MKH6HjwSwi
+o46oBRTH27Yruc2KZY9YmueBPMLYiapBFmgkEQVHxVp1Zi6k3ju13hQ8T7p9qelY4VzHbk1ZUKI
d4bHmUTBYNCOuda/6gOPujuy6wic8Zqq4BDgsY1i4Lai3sdOdtPK9jft0q0OYfoGCo8ZtnIcVU3+
msLxc6OJ820UGC647IzaeKxaAzSFrLh5WlB6ZlqsZI7UrhsVqDbG1RVfeD4SEZTHzR9UrvCA5tj5
wOO6R27iVvWfvrW2CCC4Dwf0eMpLoTG1zaPVat+ZLT7mKNkLsLbhULx18wQS3q7p/iHuivotlek3
EW5IZ9P2qKib4pbLTwXxn8CrXjLaPp72YZHM0W9EAHTFlQ+Bh/s3c08AA90ieiuSdi+TSN5ViutU
qV9pQ1alBgaYmJQFqjk4pF1H+oycSfzbwrAnyc+LDRBD7qfpTMekiM9Fri7MuK5l8hFmZrLMu+lK
CsFe9g+5jD+czvyYvY51Z/fbjsRHi2AydulwAGjmLhqkDA9yKz8zp/gz8iXmdXOemLj4uU7RBj1i
X9TAodMJwkkfWoue8OhNG9xpDZl1cSup43ybH9LISJFAKbk0PXWY3DBYK6jeaxHZqJPyfeuGuNqd
6KSToLtALf2Y5+1OUKssCH39IsCu2WTuC9WaA2oqROUMM3MY+MtkWH+NKXiClP3FSEBfz6281JTx
MMXcD+RfYb/hPBlogZcuNfBc4qUuU17fQi1FlB8xUrEpjfjx90XnewlpIwGDHQkIwhWzjVIcc8JY
4ZbXVPxN+/dZqLzl3EqPtSCPnN3Gg0PGH6PKCA1g+phCAViRVUJxmayVQ1OFVf+G2ndnGlSZhjE9
W5AhV3U6fJfO+NLl0St997EXNVe70J9wMC6UbZRwZ9kDpOV1NK2NmyOqKs1hn8BvIulOegu3G31p
TQCJm5rpV4IAMKPmr+txgihXL9oOyjSB9UgX7K88hmoh+vKtntKLFxa9v+phASysiO1ph2FVOatC
Hz5/vum905Ce1VKUpOfKUN3KchV5cpn9K5Y2htm+AxzBF0ZnBvjWPSRON4GU4PAUdgYSg5BjI3sZ
ywYVsmY9GLZa6OwN6ELiS570z0rkEnGHActBXiMXDXujR4eyoHbIK56CPJe3mKh1MzQfSORgsAH6
m9EcTR67Q5Enz7NtP8IqPAeGdtMdHjrIPbTjCQlxrBPaHosGcfZLT7wgJXzKZxIKSyl8suK2LQop
HtMzQ+yvVLNIc5qfHLc9hzLfufwIiI455Lj31p0HoDiE1mXUJyWuKauTpRmIL5a42zkheNbW6dhw
h2VERhQX4uQ57MfKn9L0UlwdeFuzGBh9yjvzjXUt/17Py4i1/9NQhF9NFG+r0MJagTQio8nTwvi7
N5JiNQUds0fVvU4GfhVWW2JZF7/bxuSMqZpymbrx1qOZzl0SlGMyUODbqiDf9VXR7zlpj3kyf/VZ
GS+5lq6lJQgAsvMLKR8vXQ38QLDnN4V9NRzrS0iIpfOvdCYuFEeltnSm+FsDtdzNAAfisfyVQIg0
hvk5GcZym1tcFyR2QrpEOI5RIjGI8c4fLOHehsl8yPJPZY6E2rrRdx1GwBmxhEbpzsHUYYU0GPEk
X6MZJ9J4s/GSLfDIXOaupea5B8PnpNsDLcKzMbr2Ph1CrmCX5Av9T2mwLQZqRkc4HJlgv3Ph44pI
pMNze8+bDxQlm9rYE47vrOTdSd8fDTST5cBrJiJ6bRGlwZ/eSt2FGuorq/lLkhtXc4zHVdciZDas
dWvLLzuGvB6VxjGKuWprp71MM6PViZYF5yaiMvOrLCo0HuRPyv6FCIRfpElz7BfIm19//mktG/fZ
VKFNMqe9lwzvaUN0FwbievzqC8GDDJ4wYV9WCtKxgm56US604poat8v6N0WEN4o7CGeq3SYtmexm
jyIeVe1IYh6+O05+wo+Hxg6X3SDRtTp/XJ0Pyc30ErlA67CAlNStb4mjvzfK/TJ7dyNbwaFJOMc0
fDMvjxcd0xIGJOQiZxjFB2UCmK+GJQjUaWHc0+Ucr79471OJ0Sk10AQVDWPvorSZiprWYurhbhao
IiYE/mhfj2FCYVBNR5NoPy4yB3YLwJmVHl7KRlzwqLnMjALiMXrSnZl+Tc7ahjg5xXzzAPG3vhVG
p8CEi41WKv139s5kN3IkzdavctF7KxhncnE37vTZ5ZK7plBsiNAQnOeZT9+fqVFAZRRuJXDXvRGi
UJmpkIs0+4dzvhP0GEVGnNpo68h4hl/exDGQKWT6Hoz5GUcQiljX14PTUGohNcd8cTvD2ydyfggm
OJBk/Fah9trEEFqC6ZdZdZ5PYvtzZuTnGiFhW2AfgLW8a3o5rx3vHhIsOhZk3OH4U0rD3ptSfykm
Ki/NEVuvFHJf2yBDigyVQOKlvu6wcTLM+CVueYIbUkI3fZZ6VFYAWroFIEthag/0b8ZxabC3WDLa
yck1r71jE4WwOCfPKdk8WL1AiKXRaizOI8ehsW3Csn9aUEul2vzL7Vz3HId9d8tR2k7Tb0QJ0WNO
6CAv5UNGfvemCFLugTaK9oMHqHyYtOS1NE1iLwovgT6tJVj9+XGDtCBYh0N2D+8v29uuoXqsmN4z
68XnUqhZQInGfpDMzVeRSn4LkY8isPIp+KlDaqN+qllz+24XyV3h1vVTVRZi70UVPKQSLqKBiJ57
FypFnnyG3D4aGrKDkznhyWmpkqfqrglRSmQxVKA8EPZ5cJNH1w8ytk25ZXmbiS0jYxNyHBMVcOyQ
MhUGE269edgFeoJ1ICW5NHG7eT+GWnKcmx5+q1e9ezTpTBg6eWPCgKyYs+wUxcRqDjMZnmY2Rs9k
+pUryAHG2YCZv4nu64TtzaiNHi3euFzrQUOj5fU1avVEXDP0Hiun1e3PgPtGzP/zT2qNNT5oyw2n
fX5gTiW+IZUvsSvvOVryD+mKvZzq4Gg3RPKR/YXmtQZYHsnsJIOR47wmCsGai+psppZ3bJmVM2rJ
7jT15ftPUc1Onh7QpuVjdRdWl9GVDF5b8DMXE9nTVhoOCIn8ZpR9fknzMbv//uKYQ05L3sMib/P9
IPQeuvio3SAjN6e2TX7D5NdvqSHe+tAqzsMETtFdkvbQoDF6zDkf77RIe/z+X99fZiu694bwtzEy
SF74JHlP+vrEZIFlm0TCWYfqS1s9wvtM93J026diTn/pY1VtLU2AWO06BKNOFlyzfo72TqoebX6W
ACnjIzNI1lUySlSeIDaXGXr0XHio691iWfXdyLmANJ4Y05l/ZSRVAt5Ww9uTpPp9k2JUAIpJnHLs
Dsc0vNlih1CwKdLxkpOTtkGJ1ayjkCKNao6swdFB+2vGZFjo+YNw6ZAWKW44LhHi57q3zdDc/nAS
+zMmPGNrCirOxeIxamvIeeQNxMHS3mrRGCen0X+ye1mzu9DuuBuRNTLONmS7XIZoIlpFn5K9O0Na
XRwAWnYGWDYgtQN1+wJyD3+fRRLaIfWQ+zM/3zGRwtxDEvylB0/vdvV5bhm/Vh5zNkQbvlsyoObF
vhGHgf3FzWfU6jFxbDNHZie64Ngt+RpUBFLzkrM5qhlET1b7AEAVVj+CGlOL0iPcVfeCPtUr5Y/K
De2jHZrWsQf4xsMUeb5hc17SVrv7pp4J2pohE3mGC/q8etKawnim6sDR3k4E1gpnBQ4nWGeOLi6D
NZ+S0ij24xjoOF4tHhbp7heXbF8gb78xOIGhn6J460Cm2g0IkHCQTSXw+fp3xG9sFesO2CFdUOIl
9bwzvPgsqzQ+TcR6jEbHaL4mDzQN60tWiNx3QvAvOXVyhS36FloP369cPU39Xd3AfWeIZqNby+BH
1jVwuLzYxKwxVkae3Sj/0anX/XJyohr07Zg0PHXRdJd59Q4gzLwvXdM7hko034yi2gqdPPqJ1eXM
BPMUNv3RRR77xjDr6MX0pJUYsbcVjoCBQ6QIc5vh4pXdi9vATWzH5ovPujwtY/nS2baCcS7OA9Ee
2cFwufWriZiEQL57Wf+2qDjHySHTAEcX/rbWEMcWpRNPCTNwt2QOGagvOvRkCBPNqp9NtOsiF/s5
TtLr95fUyj/ITEXrhK4cT+PVq3gFAMgRduY1Z9hSm3AySTxNkSWz7jxiAAe1N6yH0H3Lx6XbMUBP
EO2z4Rf3CIXHjRZj5w1G49wmek/+oRvtk4YtyWCk5Hq2lfYQyQQyfXPhreBQH0v3Tkepu67ImaEA
5cidmLlgaAW8Ghv9A08HhN8co5dt2nT0yZLet0RNjoiHkAJo5gmUK8gg+MLjQvKyNXVnkbN1lZrY
DLo5X+OZea55GfU8/o1d08Tel2L03NCulevJCknDLYKj1xDKTP+1szXtKTIX7MSgaBDrBdjdRpUv
rlfajn0N/SJ6qL3otN+9Vn9UDI22pgE0mU7ahqpgPoIkjptcv0mgqDv6/EObCdxc+n1aNhG42GQT
oXPyNcy+2/LAAtfeeWVSAcxQqikiKY4m36/P2ICaPG74M/PyYsb6tm69+FZyGZuzwSuI2cVQkXI4
c9BJslOgezAaErsxa1dQ7kZR90ej5CXyoH6FjHecxuKkaokqB8Z/WmztgfeuYTvV69spMrK7qo1/
lswrdtGQ6LsSf39goTSWYsQ7MXY3LUiv/ZIdj53iIY2J9pLNI1rpgAMmdJRL/r5RDKUwAZw7UGQn
4JUmxVnSO4ZJpmIvMRY61PXdACJkVGgmxWjq+uqYi36XAG8yFMUJkxULjBiwE4CnGaNK0jo5pa4D
5EOeRsWCMoYWNkZJ/0a266q2vjKdYXXkpkc9zM46ao0zjfKLLXBcNuXA2A0zyDldyPQhO7u6TXn+
M5uAUjSR99U2yZOZhN6r18iZrJCJpXeQztusn5p92LrrcezwMZE5cKszRsVJ2KXnnAhLvzaT/WCO
zbmtJFkmBgnzJpwjyIH2xoaaAKUG73TWpfsOkvMK3Xj+CpFcAKNsyUwKXOs+CeUlr1Lzi1SHVcz0
rSzT4KnIJuOUVNAOk5KpSbO0WDrNMGMjtOsph9nmefGPZdkPIQYHYWopGu3id5WgXYgrW2JcGLdt
P1Rf/LivS6qZL2Nn3iqelBX1wXJnEYJks1DaahXyeU1XYVZGxHzRGCdG0WQk0EhlBYAzdyL9Jw9a
cx8Tb3nwiF+BUdGNV4KEUejXrM+mOr0bhTgH4HvubLgui1JWNxC80GBZtKQDFP+u2LRet+kWTKOC
sHQCWtub4Xhgx9wBXlvBKQdKJvRtRXObwLrl4N1SxXmLFPGN1/mQ66HyM0/DBsvnCcIbloGcRmVI
BvPoBB7kZt5r2t2rnYNyBuJY1Vh3OLwDv+/n2g8qgIozMm93Gu8Hr9s1DZw6TxHrCJmrVo4hd6Gi
2ZWKaydoLjRFujMU804q+l2uOHizIuJpoPGqqNtI3aCcMtxuHSh+Xg9ID+znp8ZC12K6uU9B7Xkg
92zQew0IPpzUiErbXxuRYFAJeUmgzXDY9Mu0dxTDr1U0v1Fx/SJF+IsV648UXyqLqsq2dTiFpwHK
9zqkvuIlitet4gWaihzoKIZgMFAgmVNxi2dOpiYauj2jUF5B6esN0Qbe+Kp3JWNeM9aQhiPkTxjv
MP1/G5lL7xONciuuQpzsxtWeDID4nnDXbtVYzJfhVpD4RjXRHGoNlfGkoh5LlFN2sFsUP7E3ISmO
fXiHR67YJu6mcrGXaYMX7dn3bBoVkYNddqLZZ9YdEp9Tk6MDNxayGck6uqKnRd9hOzEyEaepH20V
xONY6rbe9CqgJyWpB/8j5HwV3jOqGJ+QcSQXdggpbnwmnvGSOwXrEEw5aa5tOZGrW2H05broWdi5
da/fcjmTQqFHu1jFCGEg+yEGgoUcEoZMFTXUqtAhVQeTRUISUa0iiaxxHaqIIj6dkygJLWpIL1pU
jFFmm2iIouR+ZhwHe4OwI0PBLlMVgJSQhOSoSKRAhSM5MSiwfiGAa9xXpCdNJgNXOC8mg2J3qPhw
oIkz5S2OxD53/kwGE2469gWkMtWkMzkqpUnFNYUquAkbz0OpopykCnUa1EZXEvME++nld6eynyoT
SzGiXyyzKhlqVBlRRDnCsE05hkh8Td/KYSZiGP5hF3DNsF1aUMXjFSB2CkNWhCINtSOxjP3eollc
lxZBVS6JVa1yN7QVIValirNqOoKtINf8TEi6slTkFaPD4GyQgiWIhacx5zJBj0MIHF4z0hhMVmtb
SYYWiT7tqh+d341OnpUjrcu40CgzLAiYfHfhF+fQcKACdXyTaBTfiR8kiV3xwDDCIMMrVGFeBjNv
GL/MBsn5YrLOqJzkr5aCJukQMOJwujoqHGxQs6sOBb7vkBwWMKjYOANLqFKnOE7s6gbrdA+11GKQ
w4jDc9WMD2fZSkblweX4J2FZo+5HtR6p8LLUHNgTl0gwnueIN9f1tlhffY3MMwcqY4giFDduth54
o321/01rvfPrzLeGjOA0iGZuMgGGuzPi5q0Kah2m4ABt2wAxWZK+Zhu7hiw2ZpivsewwKTiPmuZN
SDks4oIqgJxUxY+1inTDzd1rFAXa1KMHz/unaTKQh0w1vBHcCAlBZiN29RV5CuCK4mHZTT3uRrVL
Yssa7Q2PqWtI+5QRG/wcdLiSjck9jbpOKGVefbpoKhnmwQjh8/vRuJjLyK+rVZCdpiLtarLtoA9G
d1EMjGRBGsEAOSeiKCfQGPwn8ghSxiZL7CjqGjgJROc1FQ+ppYHzsFWw3kLCnh28CRkRQI5lRwXw
1QPKLBipm4A420zWBx4wNiMBXHJbTaIEt1gZfk6QNgUmk0PcAR4h8W9U0X+Rk72ZAys0FQqokQ7o
Fvsuw47fTfeD+enJ/DqqKEEwfK918Kpn2O3MFoOSJoIrMFTmuwBJRBKBbyeZ0GGxv25ntjqmnB7S
RXtgt5lsigwxKCmZh6I1HksVdRirXwiUZjwWKghRuNpbr6IRTTISUxWWuCQsQSgGf0tyFKk+DoYK
ViRNATmbSlZBQovhyCOAkVvDty3LPqEqC3vEbZyf4IRig8gHRVWllGfFgfWGY+c4WAtiAGYSEamP
BuSwdZ8WON3qE5Tmh7hK4pXthMxLErW+0wMoiipIEjHKcuIBOSQKxRRVA6gDF5PJvF/i9tD27DWt
xqkvZGY0rGzs4eYxzmTSHviDCrIce8pAgxLGqfr3TIVd4pyZ1nUCQoYYTMPunpHbMuUnIdMhKZNo
1idHRWcK40MyABS0dxtWa3eINL9iAzYrlCUEZsRvhuRwZrWDZpBkTpCXmQrqtCL5o7RRICXGjDCQ
/IY2qdHkEu9Jxo2xxZ9mI8mBCZ5cWkEU6EAmqF1QEUeLfizC4YZ5ZTtW84+5jYDDOD/mMvyoFz4e
p9R+M0L6OfaavnHmLDt5DxIxmgXJ+8fkisQfnaxGeaXLFfw3SKYSPl9rkQW5mO1Wpj07ywLyUso+
tLXTbRpBt18MYq1pn8+auTy3I/bXrMezF2fsn9P2F+5J7OeO4CVxJ6bnQHvp7gJEGlX+6VbSu7ZK
ncfriJ6ZYRASzWAnDfHRS8pz28GNqBPY7TPDReysaZ/OqN+gNDLVMEsGKWU5nycKLV+vuSwSGZGK
kyzjXZSK+6EJrMMc91S3GDkcD6mzpuF0F4hv4GPD/gx7Rl6Rd+X4N/axCW/B8ohtBHJ5YDfBX8tE
TRdLwWfUkk/dTcl91XRfJYjv1NBA7aBnkZO5kRVdhWjND222cZCCMfLjN0MPpic26AH91c4tYg8b
OOEZlbRIomi1aeOxmDwWozR8rniYVFX80Bf6j9YeyUQdatRAcercL156a6yyvs9iSEZZvJa5XQI0
b+1VBxbGb6qOJOEGS93ovc6O1M6VXi3bUZ/oNtEiLbKrN70JaKCAaZF0xnscsSMLRWOSicrwZOjL
U1wVuLdm7wcu6GWLBPsRRqq+XUjT2LLKHV0XgC32AHeYX1FzrSPS+v6z8lf7Nym/CfmTxhcbq+Xp
Uv4BvrdLojwpqajDShJpUpjiOr8GnGTLJkULmXuzsV8MVRoIVi/9BD8HoMuU0WSGCXGEesLNNHvz
D6b92lljEerJnijRGsH391/1f6MX/iahW3PxvPy/sxcu8cev5lfY/yV74fvf+ae7Rv+HYxC+zTPo
SaRoNo/AP901hHe7Dqpvm1+8S0Q3ySf/dNdY/5C6hYXG1A1Xx3fDg/FPd438B1pFy/j/DF/gp/mr
vQCNFpt7hOf8BXTb+cNM4mQw402ssMgNbfzwvH9esyE3AekKOqqY5jR/D8PYjxDyDWn9oGnTeXSp
16XrgvEe32KnOAyLBUxTP4HFvtCQkcDW508B9KJ/+WipPOewLP4PddgDzu+u/b//9W9vC2Jcyf7e
ZEKEDEv+IfwvbaOyINvDt3coJNA6JBUksuKhNsP7sUY2vDx0jtj/52+qqfyZvxgw1O8O54Vum9Lz
2Nv+1W4AlIUCNAbtqEM4F1rpZ8jmSuMcwoxgoMY4H7R6+xMgvV8xsujv0sx4dA+2wV50iTedtMlJ
tYvibz4MTXkC/u3vxQMFcZHgQfvP0Iyhaa1mhmG8BSiwnaFz5aG4FGCGW0TOmGYWGnyBAn50zb9x
IH0/FH9+a93FlIVlDHfKn4EzFpC+BONts21R5SJTPUDUXOHiue9dyTw/iExa4HwzV8HGLmfItCim
mdUkO4u8ABhb0ReUQwtqD6HlTXt16dGTcbxp0wzFcXkr0fD3z4Pd3iVwUYwwfsiZvNHC6k8M3FfN
7AJOJznNlmuvZZQoNXD6PMFJwj2BQRejgfSeYw3Rkxut7Z5mjc3ksDjP7mztOqCo7qCtChtxPQBF
rCE7oqQUR8ZvS+uZf/1Wuagz61Pb0CJYJQnxbXWAuYSl2x33mHQZ8pf8F+R45u7D7Nzf+Mu9mBha
bT2gn53BXtvzR9jqrCarGnHBTP7sQNtZQWZYdT//5hm1/+1hsDEJSQ8DH6+w8t399SFNdKlrGXfr
drBvc3rIIl8Lb81wQhQPVlI0vhP4CGcyHenECoZc+xxF6/nFBpLpbYDjId0JO3B9q/lZWxAtPCnC
CWv6X423olfBF8+yGm92CUltQ7IR1pik9PXe98x775gqst41B/u57LIEkBSV10AbGNb1BjftRq+2
U/4jMC9xjIJ33DTVyp7vFSbLXosYH0H8mMZ3mb4erHuZfwBt7ABdV+o7AnrqBN6mbVYcKrAIzRbG
hukcAuzF3XYuznqymeU2y3cabCYSuvKdTcrn6LOOicqH3j1MDAFAaMhrExNTdOjL+6JAdrvDzRc0
G6/dBvCDKt+kX5aU0yvdfapiaIE7vTnKCt76fGqgHHhowI8VGA3WGi4Gg37jxPuJn6fCeG6eknEt
AiBqMMOuE5q9lljIXR3f89DF1QVo2uTdmuUHrfwUPYbxYeFTIggmJtAXJ4m/VOep1NcCAdNAJcm8
SRuv0tumw2VuTvawNUyGLOv2M6rWvfN3R4nycf71LFGPj0dRyUCBK0qq//9fAnimkPzHMnPTrbRO
qffqjI8e6mFAcuSurGJDrOyFhDEX6fR8x9QG85e+jnUmj2F7Y7Zwv+jpbgArac+cO2ivapNUvu7Z
pnwS02MhBn+q9S1lKLIZ4EvDWhtfbU0nROYLO/laN9ib9g91Hvrwc0EyS39ujX1Jt44mH1Oy2Bg8
r1P2JZFnzR3bw+zLoYHMaVuXNPUDjbJv3M10YUNG9mGHJGsrUvYGu7x5sgDSzb409wIhRhFek+4d
FaeUF724TvmjcB68DCrVnm1smm7BV/YNniHfBeVAJ9hn90xgmAP6QGdMpVadSbYs9O2IutTwHgzv
MgQPLont1h7r51I/y+7RnF/N9L4BR2+hZ3asVyP+6DDpTchtRwewSrGgnIJhxc4yBvso2p3V/JiQ
xldB+De/XoN8pz9/u8Sq6dSYWOYoHP6442M3SiLLyfNtLZZfU942G6fSsX4Vhob7AOtiUNXZ0YwF
z18u7yXHnj8FSngKjVKb57MelVfZTXde7707AUjtBjVbYOn93jb6o9UGH9kQnC29bAg9yZW54WOM
B1fB65NdF7WIQWEyjWhWimQOd32hvQtXQLIS0eU/n4QUSX/e19RUho4JxsIvbHBt//EsJxzNZhxD
8UYzXHNBEPLcCyJcGwytfmuOC03oJ1GMZJ4Nkh53ws8xBD36AZuBj10dhylBKl5y9FfWJ3Bdkrhr
811E2p1sSdAJnPdphFri5AtJsXXXr+seRZZID1HoPAhzhFOigQ0pxMFLoE97xrIjckQjGtLbtKm7
nfW3IgRDZ9llByMN2m+R80YRT5MltCdZvq8TbWPVEE8vGfRgHLGsbrJQoPYo94xTn5Y2in3XqjdD
tQDiJQBu7ZlknfJGofUBZ8YAgCEiZ7YkHAlOTH6OiDwF8teQcUW+pjM8yTzdJHoa0LGqyQqKm6Lm
H+kK+sSCTRqrwzE+tDXojQZGMZtPsgLIY7CawNdIcbg0RKeQq/xe6nPvi7Zy/TyrvJXHOgyq0XjV
hdSPbpVjXvBEdurUgNGNNetpho3J70AUJ0d/z1XwlS7d5IZ51y/nJjq7HgHYDMIegszSHyzdfbZD
O93XiE7gfQ4DzByCLzEidWB1Eee0ouG6NhGyJsLiY7XGQyeFfeQQ2tLFu9cEy8nDiO6q14xzsYxo
/y3C60iwYqeOaHsDtvU+NHArwodnsti0r0ZOjuVk9JduNCpWzmV3c5a6W+tR5+3qOgKsmaT3kS6f
QyPT3iG+WWd+Q6vQCXtiLvelZjQIx8lO/F4Rfv9p6nWiteMxOoukpS7p4q9iSvqtIB7knRDu+ZAF
vfKhWfFWZ8tzTkgz5jkKv4akx75dxc02CpEkOfpYn4lOemFpGGyTvuXCKKNfsztDdGbizDQimjed
ZYstiJN67XrpGjMC3GvHZZUzJoC9m3xXNN5nUA9kPDYlXsd021aJt9MIVCId62jm9O151KJgaB8p
4hhc6g3vuIHkeIqOod0CJpozbl/rfclM9NR5sje66NmU8+xHQE1XxVzcrCEdfGRPaLycxtsZI4Ou
0goPVmFN6+/JRA4xlXxKOCmZB+8ifEec0G1CBpUrRIgd4qTc24m4YMdKKTlERL1kFB5FgBliCq7m
hNcHZs2KZONX0rUPhUS1CBjjZcTUSRChUawbC2GN6E7ADs9jxv2JMGqdpEjYo5mRQ2Ddi9Kp1kXY
ohFaPG/bl4jHRfLluP0IczZhjjAa0OS+6j5nNGugKtLTZh9rce3rmfZ7loO2S4b+3OeqrMggNqKY
1TYZDxskI6s5ZpP+ABQ/5o4isFNTeyarNXg3XJPDpkrD+8nB3hPBWvUD3aKSl/l7w+/p5CGgPGbp
0KKSE/ljWQLH6ruLN3D8sPLklTRzaw076nMyk/SQT0zXOBaOJftVwHPaJu08sZazcw1K8ZKTx70y
WI/gJDLXQ8LlWbBk2gXBcKua2cHv7dcOZY/NYMGIAbgtyy5gELENe64M0GT7yFChakHbbWPwmSty
sajJmxRtHPGuTY86vcwRGORh/epaRNCglT5xXmsbzXWVwDz3izDj2jSeEhw4TMlfh1RSGYfQ5b7M
FFKkDrOsyfG7laN5Ym0JeyQnaoJEYbsxXgiSt5T/VUHS2nlrpX2yY6Wdxqm9Q0Nh8GYRc9stwOwc
vq7DICWzZuKQHNu5ZfRJBZhUla+xZlq66lhDHNjqQeYnAppA1VXWOgvGwYfgJHJSjCI8DI2rJdup
Ai9n0lP4Sc1QALvWqqpn7CI632XkeWbOv6C8xKEWYXcheqGDY9t3qIzb0xLg9tLrefAlkayr2dNx
6zQm2DC7ZRjPBRt2Tx55PsgPO2IpOqrRxG4O2H73pifeiO5J/amgRG/GlioZk0FcHZL4+79AKHCP
/HoYkf9xjz8X0fNU4XUS40RwoTO+cmxjPgT14MeGZvi0dlt9QFEngBFDDqt3eOIOMSPyXTj1z5Qk
JLdMQJ8RT2HC7QCx2gQ0Qh7uN2FZw/42YUWNhXMykNuGOurPZWlR+Mz61cO8JJCswznmSIYecGCD
z7Gmsyu2Tf2RfcaPbJ6tPXPOTTW2wUGQLCx5Fzj9i0NrVGw3irYlSlx7CgZ9K4lj59n8tOZQ+C1B
59IOgg29UA5IqHmbUUVsu9qE5HATUfSBCAYSJqVjZI90FIIWks0qH3se7ZvOdtbJANQjaxw6xzhn
JJ06g5+XmEzbnAABFKb44baI3ZDbOjJGVYrl2eHS8FA6KVyccsWzOllWRE/rGgBWZF5EI7v1xcJe
JETcrjPeV5QwqbXp9WcyNLoDI+tma7jVrgi7YoVnLDhEw2CzXVkFrTTuzDAw1lOiWb4ztf1qDA18
Gty/NJ7IGeyzlpcLiEw2YJFw5c41g58NWhw1aPX2RgzvLPqSWiYeSXCie+FjhZwljin94n1mDQ7p
mJ59mrP4lLjGyhX1dJgy2K9Bs2hHFOSaYiaRMDVo0alzP73ZTAn/XoJT92lTg5wFwsPz95+oszGy
iIfWwi8cyc7h1N/g0cPRiWP7aFVocAZZbYbZxiHqiRvK8eaENfkpSnV5yMrGuXx/SSlXLyF54+A/
W1LWM+bonBPqUenyu059+f7T95c6AdEqUdQay0tttpBL0fP+RjCqyXXSSHvT4TA4jU24+GBdiDpP
wV13EoMzddBeVgE5oXMSn4uGzfhkXvS41X2zmGF0lg68vgrqOTJdjrO5yI8Eg3PcDkvA4qteNnqd
Q0szzY0dpyXMacfbWhFr1byAArlKuHLvIvUlk+1OT8PyHOXAFoY6HHb2WLPtt6tTKQc6Uq9012GY
NPf8oKSQeQOij85bC/AiaxIWAUnOQiGW4BSafQOdwfEeiy4Ud04VnRJBKKYs01+9p2Kb2shZTQym
9smoISvm9SSyK3sq0naBglYPb25YXTWj2uDe1QH3FWz/vOxEth6bO1mjesYeeg0jC4RNNWp3TN67
C6cRhkfCn9MZcE5JzQNTAM4esQMYhHvnPeMzIEKK5PpJcFR743KIwacc82JG1jZYn1MbjegNm+Xe
yXvU95jAV3obw4dIHYSkRDF4c5hSLWXc3xZyXSibnLSCvfTkFIlvsTYkk0Wc6eiWs1OZyDkyMoPS
Zrnks4mBPNKn09SlqKC05oqi9oyDnvJrFO85RJR9P4fuXV61zl3qyGKfJMbPfn6zFpANtJY8JFV1
4kOCby4S61Zo5NAn6opsoXqmltk89d3MMw5cPbbq3s/naniEI/7Ugv22M1T0TsfEpA9Cc5twFcQk
2KGl8C6F0dzmegkPBSMxyn4QA4lSiptIxg2lHY+VitwbmI7NMWqLnq53AkfnBOFCooB8YdeFCj36
ybIpBK4e78V8L9g+ANHQdp3Sr1OD7Sys+DoMl9CbPb+e5K8WCWcm59dlKppN36+EHB88pY2XiORH
pZY3gtOo1PMLMvooyw+NbrA0DRqa83GrjUScgXqp0DChwh+Q4/Oyr23k+a3S6S9Kse8g3V+Uhn9U
av7Azr+wpZQbDIP1cm0RA3qMUJoEDqFTug6Ms/EcYRAAwHee6/pNB1O/qkcLQRRxtDSpr8vQVoyj
2BwvynEQvLnYD4Jqgo2nHAlYoxlAzeQesvwYB4Mw3kxUm3Ygvzwwu98TbkPlcDCxOrTK8tDMbw4g
EeWECJUnItDjq6dcEhp2iQHbhFnr4Vqk+Vkf2HAqZ0XBQrRVXgtDG88S88WiXBgRyuIOW0alJEzK
p6Gn40ulnBtF1D2EfFZNBYQD1cY7BapyemCif6PkO/KguGyehiPUXYQKrxkWEc5qltqYRoq+ewn1
+VxgJokwlbA9W8cTvgozxG1i11d+m8y8JkkMACtc7iGaim1eNjhVlGdFhPKxx8TSY2ZZtJKyAXtL
rHwulXK8YEvYpFhgvr+1o1wxTk5iURWsFoC5OFvV30h5aKQy05j9WcNOAYaw+r18RYaG5yZBedzV
1nGkyl+w5dj4rTHpzMqtQ3DulUwAlAXZc4idJ8HWYyt/D+m8TDQ5GzH+xBb1VCK+euUIyvNf1L9I
1zEKYRhK2F4BNXjWLXiV1QxuC7Y6KmoyPpYnQ1M2xOyjUx4k4n02hiW+MPiIdaZ8SsnyoWNbYsfy
3ozmI8pkv28QKeVV82JY6bVSjqcc69OoPFD5ML6bsjgjjRiOLTYpQeG/SuJPQmivATYqfCl7Q/mq
WFgPNA0fpgbtighP/BFR+4rrJFqNypeFT/nL0k1eZLtE3ET2DRauCSuXVJYurF0eFq/E4LtYNOEC
UYuNCSx/nDCEgTTfuHrgrmysYqXyjDnKPSaVj4yJxX6pl/dMOcx67dHzShIeMHNSsmTKieZZ7qnF
VBwpixpWtWW5Zcq5pr5fpaxsLqWa3uxlOmuYzO2PMlfL2pdaeeA6zHBCueIE9jinGc9uNfAEdt4z
Qbr3wjYf8N08WcpZtyiPHerdY4HpzsR8l2DCKzDj9S2vYaX8eS1GvSwjkxu2z2PB7R3lOOsLTH34
2a6acvmhBsALi9q4QWCDoeGlwhCo25TNyiE40FOQjWGfqs70DQ3FYp9R3kQYC2sMhqZyGpbKcwih
LVYexCWriTFWRl3siUZn+92MihDb4qj8i6tAeRnjmRlrnP9gqg5ion3XWkpL1+XYmFFizrKe0c6y
KOA+3VHb9mtL+SZBYvFjmPh1lKeywlzpKZfljN3Sw3aZYb/kWivRKSXAE/TbqByabG7PA5bNkAQb
yvnfUIzxQQ0jPz8p4SNLa6iJzxMrHzQSicrPI3tJOUKxhjrKI2pjFpWRfcEEjdkKG2mu/KQwi385
Unxpsd76IfiOFfG5uE9ZSwjsqAR78RBiUO2VUzWJ8KzqyryqXKwedtZW+Vq90g+nDoounFJHEDxn
izBnrqIjuFKuWOWP1THKciRupllnTsNeHjGYu8IkuUuVuzZ3X/Jvt225vH9/6IGBIKetHlwLFnmf
hnctGHGWKcT0cEZYiEu2cWh7+PPbEz2UMqNNqT+H80XqC07vxLi6gDcwLmfJTsd+RdfPssSS09qK
rWOhfMSLchQX39ZiLMZYjWcsxzlHU4EFuUL7Z6cMO4Tzwx7nnw5WZQRnuAPkzwILszVceOrhzspH
s3QSnL4/40I+JsVwTTFAmxihbQzRViG0lZbiyGa5oyGJC1NwU4FyUS/KT22QL5binnWN+qM3Ms4t
nNeopGHXBK/Fsm9amK6mMsVhtlKO7RTrdqfTWFsE0glM3YTyfCXK5d1TM7Zpi2q4Y3wYRL/dovxv
9s5rOW4ly6JfhA4kMuHmsTx9kaJ/QZCiCO89vn5WcnomJPKOGPM+0R3tFK2qgsk8ec7eaz/ymq4k
BvFBO8WjsXi0EBnhekHerp4dLOWyq4426uGVO0Bza5DggxOWBx8jOhrHBFu6sfjPrcft3xVY1gvt
XZfaxR760+uArd3W/nZLO92nAc87eFYSb7HBy5qemR7AhIiUzQCqToZlvsE6X+9LugUkRWzRTOIV
42gSVu0bQLQ75EunwKyQm5JCEYd4a80frnbot9jP1/TvHwzM+5VxC0Ro2YDPZvKGvR8ZrEZeOy8k
EnLPNAOAhiMuym0FGqDVjIBC0wIU2ACAQPADMrqcPkgB262fY3w9zWRVGnF1NqE+Jy0W0VQGj4B2
8pa0kTmYtl6g7vECIuqiAWuhRjcSCukxrejJkJ03xkxqEA4d59G8mcEgtOAQujE4n2AGbNMKNyGB
uJKjV+6u/eQkb9t9CaOpjnzGtx6VV1PDViO0mv7etBvsYcUC4B0C71XNJEBHkkSvtlnIM1veRzAO
GTiHCqxDAXBwjbhlQLBDXaPZDwEt7vVMxs9KAIZQACI6TYrwNDMC7OYxiYFIAJNogEpEbTavHMLT
IBdjea2G9sLkcYhAUUwgKRxOtuw84Q3s+H6fa36IukcgYl0pjjwboZhnuIRUZs68EfF8Z2n2hYfE
XAXBwRkyY+NZ4jZky18bADNaLD5bXzM0Zk3TsKFqaLrGELRI3t1oV8fTryKJbpTZnej1ZNBkjk4z
OhxN61gKSJfANFdLfVnXp62mevTgPZDVAp4ug/sAH8/KZDbuueNtGnDUtdtxXI+ufIago9YQIvHO
G8pnrhCeVnE1AFZA2Vdlp7wE4XoYZgzW9Xhf9u2Da8KnzgJYbNZU7I2xgkFtIFhGCDNuSwP+eYPe
G7iJ1JQTT/NOwodK008cMCil7V14nL+ZUQw/XEAp+oYFA81CjUz3CQEPycWdxE8XwEpDr4LcKbCG
JPFyiqCVCIxFIZsNNZ1FgGmxwbX4YFtm4ob3ickcOSAaLpdU8D4Imy1P41MQ/lTAX4BnkYRkKLBN
3b7TfJg6BHXBwJaRx44e1rhRoGQKtwlZIV30fSVVmxJIcwknWbuLcYbKFP8mTJpF02naqT6Z3PR9
CCYU/A36TzvHjZ+/LYN6SP19Xnr0ckyN2bPCUyONbslneDXrA3CnHw6AnAZQjgswBzM2iiHcKAD8
MLVoqk4MXif1YcGMmrij1C8DJeTa0ywet53v5JQkq5HGukstYDgeVn4APijZhjXmoh91QHHjV/Md
csE6RUtLPdKMNe1/16Lc9HnsTabfzJA3DcCgFlsX+CDYJvjl2xcbrFCi+UJJ8ZbL+Wi5cK0GWOtV
33acm/srLeVfp0CKFLCiPuuJfgbpMSW3PTCjaIBqxOVEU+vSB5ud86yXdyiWmbSBQhq9hlLOOLoQ
WE8ljlSjfZpbdyNRupCXxa7V27gSGubBI6ClbBxoaRvy1cg7UhVJnwLJZGg206ghTcCaFn84RSr6
nnAYO8nlueOCt+o5lk1QnkKyvtfpvGTI4SvsAtYTtj950elknCw+yRRuSGjJ16bmR9mgCHBlTzY4
pO4Gu/x5KswzB+jUgJYdxcuzPQ0Jo6rqNvIZNmeaVBVrZhWKO8pv03kNp+acNJ0XG5fWvgtovCMe
faSYuEt80bAe2mIdWgQyYGcIS8jqiyZm1ZqdFWiKVjs3R6KjfuRLRS/JieF5pPlPD/QW6Lv3XrO4
LE3lwud20nbmBVazfhVIf9jKkFd/ppNvWLAPDM33mgauhCZ+afl8t+01B2yp1dugQlLQ4FU0xSbQ
xLCSqnDla4pYFSIxnOGKSQBjM6CxRRPHFOgxNMwAL9IGWFjr0lzmIV7FoMrgjRerQtPL7Gb4MabB
k0OBiDR0upnb5q2f2IFt1T1M2R4lz/MS57j4NBuN1ukFUeYO7f6UxZR+8qhJarKBqSY4oxPVh8m5
XiCu5aDX0GOJPV+2Pyaay+ZqQpsnYbVZQNtsTW+zwbhZo9iOMX+p2dpHu+yNy9Cz7pxGsCUAgYs0
DS4DC2eDh2uS4BGkOOb7cqx3LF3ssBn8Gk2VY+pz3hZ89T5Kq/0yyJMqDKD1sqs4pQPvUXX9weCt
2bJgGwQOMv8nwzVKFTcZrJ0CbweL9ClcNO8O8F1XA50z1F1Bht0U0d1J0cnE6Z2Mq6NpYY707ZhD
hTl7KxoUx0iEDw1xUb3m7c3h8lgDPKcxKd76TucqeNzoQODHHL39YleE3DCqrhOfsILqR9DE4Y4x
zspLsaYhZj11+jY7ca0IDqBp/aiyyF/nZXGETHIMSQLauul0nWDFN7OKJCaogl3EBuS0bOhhk83b
VgUocAUegtEl7tBOGmSxyU9BngbdCu+iwF0CZmmXaZqhCdaw1XzDBtBhCfAwIL2ULjk1fw0MEa9k
cV64T3mM/ZR5+NmcIqYAn9h+cBQBKg5++lrMDLtyEe4mtBWdn20w1WkfAXVCgWsOV6omNGpW49hA
bXSyV6CLEEg1z5HjU75lDIdvMj6tK+qJcnp0TBiQeI8f/X1sFnKdoxTugY0hiBcnzSg4w1rxWwpO
0tFcyRm5Mc9pCGS5TDatpk8OA4IJGrU8lJpNOWhKpb/wjplLta2we+7pW7wp23/35LbQiMt5YWRR
Eh68Igg53HreYRbighoKq6lGZE5NwU1q2G6X7NI0UEVAGcjrq5mI31UZmfmNHat9CS0KAQivDSTO
ESJnpdGcENmufVidM8zORcM7CQu6RoN6gWSg3WHMlcemaprTqcRSHc0vCQzQVMNAhcaCWiC0XA0K
rTQytNfw0FhjRJeqs3RT0ESQpSGjGjcqWWxlE/9wNYjUmlCBQ4ZTHBZz3HoYGND+hMZL0hC+4mqc
6QjXtNQS6hDSaamRp3gbbm0fCCpkM3lhwUUl9SBmfwChkCuAxktLHZoLf1Oq6QWI4FWcdMPV0Acb
VJjz6VxeYSHExKQzXIR6ARvzjlL51dCw1iYG27rAb2V8lWqca6/BrrFClzzYYPqiKnkS8O2Q2SNq
6KyXGYmENzDSTAkbP4DNuAA7dWy5gecqk9dmAiy5o6Ya4cx68GY93wk3oZlDhvGCFxGCq3U0njad
g7MmrClWX+Vcgq81h2VtzNZ6jmlM2DgpZg27bX75kG87jcCNYeESPn/bGt5W4K71YeW2on0s8eok
zdviurdFCdtEoOFPYeyWGrZbauzu4rg/8Na/eon1KGV9cCOEHEgmlhWSNnctErfbG8Z8Kly0fhY6
PmZAgHno/AaQyzxjuYvaVVLNNyiQV9hy4u1UAC2DFWwZ8S1mYYP55burupsuJC9IAW/GKxfgAMBA
D3aYhemgoNIe6ty9NvFcYvTI6Dy1AyCW7gr//UpCMU41zjjWYONJI44Xr+EYrkl9YkF0OC7ZaQdn
8QxZ3rRlSapWg9UNZ1Vl8bR8/Me46Rdeo/KqSpyMgi6lvdWm3VNlXgx58BYOUUzg89Dui6R5r6aG
oKDY31thiIoTa1/kYrDx+aULwPOkcJ+TpWlPPgzRc0vRjAaQ3nEZH5HJQ3SQ06W/dM5J0IfQ/zCR
b7s6f+dUO132qSL1pxoO6FUESYM0CwJvas9n9tAPH3nHJsdBOjzziuAee5vYYMUDk+TF4WmHn3Kt
0Pv7YTlCqvRfPMhkhzBCreDDqhkb5pLQHe6VTKybuzjHugMVu9i6ZVbvQTT8ajW6ohfZ3TJVzllf
pVA+Y8K+iVlnAuxg9nDGfF75yxTDl/I8dHCpf9siWZmLguAt2hDkumJOzez8xiORaLGKbuP09rL1
kTVvbHUYzOiUTB1uZVkvZA7asIeHJDnUirTYkoJjtFnz4vfEQe7nZTe+szHs+TTMzbMAdhP4YvMA
UflEROZKdqgqRkJCdlWMfVzNvAWO3YhDn9sPXUKEcelr2nElIMh7tTgaRBaaYb2r80rdLW0HRGm6
Jbdw2jpsy5pQUjH1aY6zEcrVNMo3O6dKsPII3gHDLBIWTawu2IAOA0mClPVZdj/kEyKTvLvF5W0f
QDm5twhCf5RNW++Js/NOZ4qEAkXbHSNBKuvSevTsxLxkgb6AupGuycOmn4+cLig5yRf1a5HNFGAM
fba2crW8sX5m0HoDg6iiiU7WUOU+ECtLEF/PaLAtKq6as1xWAWE1VkwzS2kyPs3+c/z0m2pQ4xkP
F71ehotrMz2zbAooB8szytXh3otz6yRtbMZ+DulYKH2m4TBzurulcZagny7czTLg0c7NaSfNJtq7
Xmqd5yHgL2SRsxiMZ1XRtfYSL7kyUNnZgipGT7bFApEFAR1j+em+adOLYZHjNuwsZx8u1fDQGT4l
ftt7m4wB72ZpMf+0JDELiIBPfa3zdQ0/3Lehu8EnYd3NAw55j1P4AMx41ZNAs5TjjD5kGi9rAyLZ
0CYbKzKyQ8QOdpsEgY3Uzr7JKq/Y1q6o74q+JxSSacJGhkiFFHf9zIvr61bi+gxmi/QkIzbPswRZ
qAQIIuXUXCm8upt5lO+uMyhoQJwik3Dv1pIuV4T7zx15FxOjwDjZ988uNSptVAfbnJfdGTGer9yp
xZVRx+naMPofpvSbq5p2o0G5fVUOinqrzC9Rf+jj3lySK4cxplaFtW29qjwsLisEzY74wEGYDHZs
Y+dTch9NAB5SKDBykW8z9r/nOF6u2plnfZmgMscFMtLJaOMbyTPc2sgfFnaTG3fq30HuxKcD5rwu
i+2TpSw7NoSsOfTQBHgxN6kZt49OND2OdS83fsKCFAUZ3bBm4gkuCvPMyD/ktPaWBBpoBy2/bS55
Vwe2rlU4RfJ8Qas20tlYwyCNT6qp3wyGtK8cAvd2LV/NyEvyZUKPypkaeBXb1c9KwEZ5HztvO8fd
cgDBthziEK0oXnFDoToye8rLwUVA5/XNVapMeTYHZrJG0hFsR8WOkSPFu+SJQg/Gj/IHORx7M5lW
JnlZJfFSAyJc5D/hpulM97IIT+I4QKpue8G+yLUAvEY9RYhwuDOUYSIBKt585b3CKhxuK9gFJ8zH
V+noiJU5kC+bRdq1iCDOJTJnlePuvjNt8oKBVLA1wG1fkZQd/JhJfT5b+qeG8aFvjpqwmp34JbAN
q2qL8wwjkdlQGRqCdgms2V3Xdj0aQBqWRRSLpzFAP4BSa8/t8knPmJ9ar6cF04dv0uyvGa9dGf6S
XyBL7xh1+rgcl4NdLucksSRrOmHVJS2zA+ZbcxPRqeMUKmkzgtzvQTgMY5zcqLxPbuagRBArOG19
/G9wwIJDEWS/jMopT5UfV6foHR6EW0JZ8+rbKfWNu0W46eXYpG/ezRIsxS2h7e0PzkueGHPiRQhQ
rodf7syICgfJJhjVpeFgiFBzeG47wbAfrPlX0cb2Hp1GtTbcwr+ux8W/XhyzRgRFq7xLi3nvLUG7
tlPDv/ZyxDN+EfSntV0DFPLRXbhqusx4xNqiG2hqIAhbO4hXApnuAjO10PyK4KEDu04zDavax38N
L0XmPISN0x3n2K8urKl6wPEMydWTj05iLJuoGx08G1I9+hnIKAKLW5BtwJ5zRG8JbvMBOqos5aEJ
knjD2DCEYNR4D1AsynUTBBI8EvGqZV6QvEsU1HVmnfs9EqNobrL1AlShHiDpZYZhESAXkQg9TwvO
59uSFtFqqjOycN3op/TgJ4+iUuemsJwdyJeC/wGD7apgsaJ7U70YxFytrNNwjjliEGHci0mtM4AR
foieRiSK6FG6nj3ApxVNEkrmqj9txXKq9LuH83/X+yi3fG6WlNdjPd4UNg+YcGjc5FF+X+KRJZnB
vFapa+wXbCC0bTt0K7rTQju77smSMQ26d1ayHEh/pcKuBcPDbCY1xoVab9b3ZXJFG/VaJJrmRpra
tq8exolGizdhw/VSqlazDw92fBYtpEQlcEbW8YigRrX9MU7VReUGKLuQDo1XQb5cYQS5jTIyKwIT
Z2dwl0EMzYfpR+y4L7XJSa4SJVzVG3MOX8LAZgSLWaCe6wcku5CE7evMTB5SRcIVWqb7EVhcx3RZ
Byg8up5/a2Ro8QE0/Oxsmt6GMe3UTJykm6SHTJbnhAHcDTkDGvDZ15n8NcMG4LtU7TONK3EWWF21
FnaHhqUMXqAaX8wJ5IBEWsXaH9o3NrS3QIHzoVVxEjIHIRNvXUz0r+g/WKvJS38YrX+zGN4hwQC1
qmOc703Ihml67RqDNFLNiIFQM60kHXLOEQfgPbcVPYlNFQ3vCXBdW2VIxVyyA9Mam0ot3/vBfK1r
DJEmT1MnmkuDhnjXunTUKZWTBKs2NxHmoUVwa1pAMaJjQX9v1ars3u6si4XaZe2YKJHj/L8k6f/v
JvzOTeijRv/f3YTHl+Il/9NKqP8P/7YSuu6/hGsxSvewe5kMGvmj/7YSyn+ZtiklglnbtSzHJmDm
31ZC/1+Ocm1F09LSrjlHoP7/t5WQv492LFMBJR10VQR5/Z+Cur4I7/0PewH/QliXdGy+3u8mksJ2
/ZaMLLVVDsd+RDhw/m1EiBbxwrXv8h6GzrsyWnNPyYTXyp4JE8R0EEpiNOreu/JRBK6d0fk19DI5
a7SBIMFPTyj4uEUre2rY1ZMjEXgKd8i2qRFYO+bkwIYwmq3mYEhXTlg+EGF30UcV9XHfQqIi+APY
MnDr3jpRr54+AMRogldFTu2GjNFAFUMTOKOWjoYxWpeKNnJAmju+FzpUgiwShMzOLeXB+E3wjzA/
OzMcH1+u5SpmQRIDsNS5QL/5btDr2fw6X25DifM696sbeF5MQjv7icMrx0B758vuEt75Fp0wms2Z
r0ZSTcgOuW8xwVH7j8thsug8MWOhxRvi5OKclRSdwBiAKVIsKGnqAGUuZKYeStgMKGQVed6xpu1U
hvJXaAqOMYT9zVLckxv8y/Lotbv2PnWOpTGUZ2RNbhKvAuyJ7j7PEQcZ3ljRnUBvEDAn2NdO97Om
fyDIB/XcZTdnO7DrGStq/6xsbZekAt9ZXryBQ/DY1tPlkkfFPoHZkeSDYvpFvmXWOL98sby2MZHk
seejkz1v0/rZqgYDK1B/Jj1MaQSvYg5KrIcgnRKdLw4axE8eOj9ItwQgBJhPTTdHX6sjZI1X+75Y
9yY9bbfDzN746iJtvV1vGrcm7AUCDBXqovrGJJD8QGvWpsV5S2e927UT1sFp7n455jEhR6x0T8I2
20Y5PUIVRi+pAFRmix+/ve7Hrw5X7ev9w6qj3xxhYupUru9b3ucHwm4o24GK8kCUMVrS2EGGHEbX
XhRCfylq4tSy9MGJFkxL1ZnvX0+kHhPVpv1+BmNztEA49JxkDei12hA8DirRgxgwAQWCjGFsaoIz
gMZ32yE5qlT055RMq29+g37Pf3eHIiRlfXLQ8uAqQ6yv14nfHmpOXLmWYAm094yB5pY2zeCoQ+PV
L34pb2hyHGJ9pOyyhVThMbyuxnk3ZfV7PKlwMwFnqOixAP1EAETeKAINLDlFuy2LX8iyH0ZAYn//
xl/sb47vErrlwj9VXHUh5Z/fuIyqLh0mj9bGTBHpmM9Gsry3Lh1nO+a1NItXx5j6VQEJQ5pM9UoC
Jfyoib+5cl9vvuvZdKkxcdqOifr1z68BYT/ouxrQFWo8Z2053iOF3w0wue8+6ONv+vMW8UmO5Xqg
RjDrfEQM/n6LqiEs7MXpMHHiODQKL1xDgkE12zxznL4YkeBBcNdja6u+hP/CtyGyBxtmdDLLkWUD
xlYKQQb5J35IeB/Of+EGfk7/Ef4q/+FFEF9XRuoudgxL2lwODkl/XouAByisqr7bLuT+zO1TVMpp
nVd1tU0hQNH6MknoDl3yfPH3Nct71BGbIZb7Qs6/jPjsmwfks72WB8Tjn7juAfE5X+5MS6JrGgxN
t3VmSllQm2ZQvky187h0OVudExzYkDrPX1dJyf7+PxXAP1yJr7sqK4EJA8CROvTx89sUG+NoFn2M
/lUujG67slzzCC/Yoq1lBfUMwyXEj9yR35i8hXbT//mM0LWjMBAWbALBfv7nHegn1bYFABGEbHgb
x3o/9PV9WJRXrqh2QURw5DZ0xlPgfVckY93+/VeLz4l4js+nO4q6xVGkiX643397Ql14ICkclmYr
kvKqH/vbaiR9jGnY7HuEp6u3KF5uAr+4FwbRD/SonOCIG+0e6xxa6Wa3lPU3X8n6jB/gK1lQQGyP
ggoog/1pXWsVZyEeV/AIwrwBR0zfWG4lKiJzap7R9z3LsD9EHQrTeLpyjP7CmMlpxhAB2k8/xSNy
P3SQw1DdyviiJNvbz8C5df3r3HIIU9lVZkw4U5tdxxUvgFZ1Xv3NUvd1ifnzN3x6rTqoNUMQ8htc
QMRW4R99UuG404dvbp9eqj49PBaGU8vEDyYkm8GfD49j5GBNrAV/ddjce+V842XLqbXuVHcYyUsl
1fiUauNNoXSnybMxGfngS2RWvi7F8JoteMpD87sn+h+/FPsRNZejpOV+4kcw8emSEg7kFmweZO1+
vxgY5gDspbxenTXd4I08ZFHxOKfuUQ3Ouo36W3w32462a420ZyqOxlA9/v1a/cOTjl2VmllTJkye
9z8vlVkmWc4gSEOkiFFcysdeiouWCVUztdu/f9Q/vdMUmRpiwepvu583OvTZvlnjUtnGaaVDzFsO
kYWnVXfoBCCqrcbYPWT1QBQULVlSl6JoE3tUnd98j6/rqWdJbLqesKWjhPnp8fAbIZwpwYgs/eAo
8JZFh3C69Z0Lw5tvnKh57ZR7OkTy7e+fa/3z5zqucG0+VLn6z39bVWqDkByS0ZttONtvblU85xhh
GFOaF3lfPxplfjVP1dUY1Jtks7gAvlTyzKosVpkVcLqoaQiaESMxhnPv9LHQeTX31oRm7O/f8wsX
SC81pIBydZSnTE9+ek174Ntm3dXNNgj9o1DDayiqR/CKBDcEKwzc6NII+u2FcwxNcKyol+4aE8EU
EtDt0rU/6RFvCgkcxXePIu1f46ExvvuO+h59fsXVx3ZIF5sN+lPRRAZRWVs4yrZ0Eu8wlklp3szC
upgFlhFR3WPNnnFel89NPm+C2N1oIOXfr5P8p+VMKY91l5LZ4+35836yeuQ9TDfeaLP82YzM+KCA
oUZh3OTU7fU4CND1smYQXLRnCIR2ZK5dhWil4I7Fa7UM18DebEbUBGMNidjVIFdJVcnWkyEQcsIi
GJJrCiFnPXP8ZtgS0CZugBqk+8Ws9iCZXEIqTQYwmyZ01w1yu8layMq0A7n5+2/9unj5HjEENrUh
v1PIT6+M6RVuhJBWYJlTd46wp5MyZE7ue8xoZuYAgzF+V4PpO/jnHWbndSiN0XLyzqhPV7cdLYdY
vkzQK3MyRlGMJuzlJSTi1SjkSC2CaM9axuvcsqeNlbf+zrOi86WqYbVgKfz777e/3mvWLb6QiZ7S
sul+/nmvkwQ1ysQcYJtFw7mLdj5I48u05cAXP8Atv5yLlpMa7bRhhKqHtr+Ypsv0MgdFYVktpZMZ
P86hD6bEu7KHXxGc3lWZjIiYMhs3A9U8mrPzFN7cxMina5vXrLZtRiByTZfBWo8SV0b0Mx+WEy/u
HqN+Og6+h5OI4ZeL1mkamGyzNpgLUa4oO++i8KpquUTIFZnOjN6wdur0PhqhN1bdvDFQDC4heXsu
Hue0OUny5B43+vHvl+3LiZKccLBJ1C00jKAufq5a/Llkyxvrcmv4HSfaQl2EZfrgjbiIfNzsK88a
BDIrYHIasV2H6UkQumBikvpuTjYJGKMdFGXg3whJ8nZaiaztntxU/hxiOM7jBIkvS4lQMfDAzgsS
+yoqv9m2dGH1+3PoOvRGwJNgf7IEtZf+899W7YE/ITyYgxfdpHfHDKPLWtVnIzP9leUsP2yjvptQ
Ap38/cp9UIz++FjmjJLyl3pfn8g/lwtLYlmyjLD/RRlK8IzsQTGZ92HvAPVQBLQa2NbqyqtXThq+
MfezDwhsrsma1yMV/5tr8GXrdj++jSckGA+adh+tpN8uQpR3Ca5KYudxXDHX8gAWV+BM4rLrEXQm
p6PorPVSaWkbkcCbZcTUMXjdr79flC+3gm+hkL16ps9KxAHyz1sBoZiQRUx2WLQXhJFV9OqqHM9w
vSeI5L5USIvr5ZuV7wuBi58uaZE5LscASUtBL42//fSpAv5pk/m1RQh05zakxTuEo8mJ/hAOhgDB
hSPiwwx1xMhnEjIilp+fovNu5eRjAMvsGc0q2vVQXqfCi79ZJq3Py6T+ehxSpT6hkdOuPl0Tm2iS
pPOASuc55hxCh2M/vMmmH24T7KuUZswI3oImDVnSTSk3KXgL0hx2BEfvGzNgDjJcJbOdrrL61Vny
F+wODx2JiHiLrWSVqBasqvzm2db1w6dHm7M/G6arAKpB8Pp0RekAtUVI1G+bGtiO02wTTKE6IQnh
UfjegxcTPT1tijnyvzl/fKnAuFiebX60OHyhpPtpG0tno+8yMi22nQ0BHdMq8jorf6zeEAdezzk7
GeMQ9LuLeOkIZ/DQ5DMDfGUE/aggi6NELhhwIz2lWURnwrtEx0gjcT78/Tn/0iH5+J4WYDVKHE4w
H8/kb89cX6vIHukxbqHmXfvtcIW/ZZeM8XXY03oo5RnjOFRxaPpqjIwEhEEYkBdt1YOHc07omADE
0I6Hggrlm8rLUl/untDtf/5BSaB7An/ePXr5TQk5BC11m76TtCoue0wvoJPMeyKj1OlIuuYK6sEO
MtwLlcSID6SJ92Wbx3uWKdIDXbazAgRmI/dDS7aryCuxNvC1Xyv6xgkpxWe2U10FVfCQV1H23cXV
ZMNPzx/lt/AUS5HJlv75KeizmgFqbwzbFpHWIIBG2wbNDCRxyq3iPbaW94xIdDgMTbInVcUktay5
EE0NESALdgMKTyR/mDPxvmKEA13GCWY8K6N+o6xk3kCJGQ+2H6GMSHFvVMt6aPJ+YwoiEpU8GWT1
RvyHf1J32YOTzu5+yXPyD3WaRBSOlFh1tI0nsZ9UNiHZg2s0pWTDIhk/McvJ3cQ5Ewd8ZqT96cuY
ZKW3MWvzSLKNvyr9kWhBgCVrN/TNfYzqc5XQRIFRUzIdjbDoAhQ8rwmg2oC76NZeGG8Rnh9oS58S
L9OunMa+Me0lWbkz8+9KpU9mJ3CXo6c3onfbKO+JcUSOnBVvtn1E5Agm2sp3rpW8CrFNIDfsKrXc
Yia5Rhn8mKNPlQkpE50Qcr0kOE+CHi4eqtFW8kx0sX+sJlAeKEcMhitQDpCWYMVjBIqSmFiIyr/0
AwPIRaeWjT0UG/ql/hZbCgBVvLWGJKfDxzLAWcB8leZ0Mylw7VPGlmSr6awnTInhenSaW95lhcp1
44ACWFlB2VzZMDIqSrCVFdKfDkwYscqI+HqpM2xL1dU7q41OwjokiguF6arO7XxH24jgMAf7hLDm
l37h8gezKs8+np6OyEIcRBhyhrgpdn3UotMUuPxae9y5YdE/frNWfO6UYUihZ+zRpKN7637ZAIy5
nhMb+PY2LOStHSqqEfcVoMyz9r1NjnrDP3TjJuaGQ1g4Gz+/+fjPBzE+3nHBtsG9YpP01afD4lIn
nkqzZtgaWY8BdpKUvrONgjPc5O4xT8CUNPivz7JhSYGnVWJXCQD1HPWv/v5NPmrJP7cVvolnkqwi
TD2G/LS45/GCadTJhq3tzzFQxa2maAfDYJFwxMqOnZwA66Vh0FYk1wRyPZvztpCePAEyFoMg4bEy
TuygSW/QBq8y/Xj1Y9NelV28q6u2vIyblLBRH2t2PcU6JEnw8PjEa7o2yIJYpjaGDeNX6+gh2sdf
7GGVs/qnSE3W/uNdHfOOpVlG0IeoGTUFEMBwfz5GeDKaBYnVGB1RWPSXTr8HfFoDnxn28Whi3yf/
hnFKRjy9058skymvfSSaYvTO6rKGIoV7bx+6vL+IGOJvjj//sCEpFnYLBqnuBzsfBMjfNiSKmNlv
xnHYkrcabBW05cK1L0un5PG3sSFZ3rufROlBQlpPRusdvqy7Vb2DxWSpvQ1av8xT0wlEGIBiYz9+
0yJHCfO1qKD68ajE+Ja+pEj9c1uKBCr8IKCVVhu13AftiJsiyCxdhRVQjMd1YzjXFbFsl7IhJi20
EIc6456MsRHoZrqLu968sgI5XbkUU6qZsotpQSOfiHRv9XW7njSAHrfAitYDJQI1oJhq/3Ykj2Xt
y6bdIzJvVhPdOlh83Y6Y22pnUk2sMKLKw5ynL7HWI9O2RQ/el/Za/7vIZwLLZYOJE/9TNyTbqhM+
icMda4qPrZHT4Ou8nHI+nEnTumwremUkoICd135b5L+HvC+YMuoteOiTHDIz2RjJ7IEnJC0EPQsR
FPuqLGtkR5R1+DbnHW23YBekCw9NamxcsxovHRwyUSSjI8wy2HtGBQrIUxa6mGLcZfoeCgNxm1WS
uOwDLo9K6iOAHnsbO8plnapD6Mp9HfjeuSUxj80o8TN+Tt4gaS2Tqb4oQUKtq+nM6swKqydGh77y
7rUHCNpHCYShza11VQ3dmR1bb0u7MZ1MnBe594YRkwDGBVJVXfB7rYR208+68fNb28qKHzAt2CD9
jTMn4rL17YupitWV3VfxNszLOxhw8iTn5O42+AX7CLCizxZ30tpIo+CAZNvQQv/TFhnMBxXmJzM0
ql06YsXUH5c0nNQL33yL7AaKfYdLZw7jpyV66lJ7vjYs+ye4oBlwDqLAvkPWU3Kbid+MvS27S3tg
rEi3ImzRO+pDUlkny2WokgfoXa+0OIu7bCBgL2uJtJq757RKjwOMbZaiHO87T4IJiBaV7BofACnS
pYusapnPo/mtmvHPjiESJ3ioXshL5S3WT3dI8JlF5DJ5ajzm1tSulTFecVSlS6BBwOgmy5NYhcV1
x2nEcz2EnmZ2L85swsrOGcU0m7bxlw3r6cusy812lPZLZrlE77gJsJ20wjmyRNa50FCLhATttg3J
M4BvGDvJ6YKfhsQ7UrlhPJ1xaOIJjKKzxfbvR8bZi62MEwBVOION2l1HceDf56t2Hh0AP85Ngvl9
nwblNvE1jil2yK9g0LPNu27a5+5GSNWv7NSOb/PR68+awrxJave6tOfuqQCaC4f20nNiPgdt9A1j
AOqLap30jrwF9KT+k6bzWLLchpLoFzGC3myft+X9hlGtqgboQRI04NfPeT0zG4VaUZLqGQLXZJ58
LJryKgWofNur0gtJax4CKvIx0hZ0fKfyjW6LeQPcJrwCEZ7P3e1sjUWAh6gLQWRU5bSpY7RQrGGq
c9Fa1Ev7whTW5xKnD0Bs+KDCHjcWakWKHPPpLF686gYLsRo6GVSp1skflvBkQw+gLJKXlmiYKcn8
T55xd0oYA6Zk0EmPjCHaN3nE2vFZWcocAreuMTL2ewCMCA5D8jjaZVfV4y4RRfDYmpnwCh5xPiX5
aMXwbSJp3QUTCgmrgC6PjgLKB2ShZvlA8uA+DdhOc99/aedmvJEE7qHmZltrcvEHc8TRzl5kmU8H
aTsXHzviqudlbGAqJ7f+qTsGqJX//cnpq/f+FvXt9cysGiS3KSq+OmIwlUxsTnXK/cgDsi4WUz5M
zrBqOI2fEFMcYyyUkRNPZ1xv8EAROBxtlxOqGo5SIpKPFIdqdqtwVY9drZEz2vrogRjehvxdlMTa
4xPA8X5XmnDdatGj1GgO/0oxQ+M75ZSCYAjjLRgw1Br+6Bzcem98l25ESlK5PPnVWXhTS32KSG+6
ih7nX5Eiq9ULBgzZkkcfedWrX+vDMvJC7KUktkTiqcvsVJAG9Z3gB7ho2wxcxSge6ckuwe0vfpZe
RnyHB9k6wZmEqh2q6xlPXVwdnFqEVxrQ8OrmbnD9odAIwBhcRaTnuzTkL4Jlyikt7GuvyV0QteMc
Ww6MGx/Ru5hqeetSInX8BOkJZpUnocgcF+U07P79cbAJ/TD4D0CL1gALC6E+u2Zew7nAMJIMd9ST
1ToE2bLzud92womjda/PerpqQYGWU1buF0WJoSffZso8c60UEtYI/5EpRWg1KFKS3MEKNnkKoJhP
xysZSxf1/FAty7RqxpuIPFGPbSSARYpsD3jCP1oWXjMBZmlF5QNPOM7xFS6obrB/95vR7SDjKuub
e2w/02EuYRNsJzKxUKak1zk/RyG9UJwlePGnsdnRl3+mMQpgPx8urctYQ5HhuGpJQ1vFwd52ceta
4JTOdVVS1LF77NrPQCsCgNr61DivlcG5gdyrXDN/rBi1J8/cULhjWPHmXj5v2XoQT+LVMMsyyBjk
pvzEoXP816C444i489bSdMl4X2FoaWB839qTkhHmYGpnwzzGP5IYUbbVuNdYg1ERSQe4SfhYkjwZ
e1RrWd/fgt8FbbCFKMhIiGTC8UZMyG13AGe3ydKiuRR9CnqKwDOfafS+Xyhohv7CwK24JGN2cZP2
Sd9YSVOQtohyf0Aan8nRvJGurEMYG+c5Q1IMHHvQ+3JyPToq4rMADoSolzJSmZ+SsTiYkV+/U6l/
O6HXQRo5+yQbCAoJCrlhLTZs4wJkkZz+uj0YMwFj1W+Ds0rDgHh4LNA5UgHP7Y+6WQ74ZX6Up7mY
AdKt3KSzdhNh3Rs7o3Nb+gXudWSKdaSJkSrVVVX1mxbmGw7tsjIzVgI/Qjde1BHQYpWsZvzq+zxI
AnRETDtUyvjYgKPDVYCBcHaWS9khqrKqhMfUzi6g6Dd2l/mYG+2WDO3uvcTxB0t9yzT9EayiRfoO
8xzSZwhETbAdWj2A1IZ+oIzrnWrcXdIpCUiexPuOmqgjSyb334O46u//9ZLxDnAZRRHMtR1L+mUX
+z9DBS/HDpNjGrW/7oJZu7+lyFF/sPobviWRhmc3opS0Z4dDE9Z4H/TmHAXpsZfa3zLIh8lbFZuy
RieGRG/YFxkC6cF4+THPl8tYRusgifInAu3fOxuRNCRVDBBtEx8qi1ToyRYfogeNpQKgXU4aztvO
mc9Tj922KGDgTelnU7Qo9enK9/jXCbSpz8/Yj7GTFGadDZjytDIV39wFYwoOlKTS1tZ3//QEOyH2
O1B+cH33OBTBo0LPYsG9y0v7OkRW82xi4i8tsFVNAbhOFJU5NMb/7d2sOsIuBe2I13gdTAPBJiPG
tn/dVpQANEcJDk/klvHkhGDbSDKl5GtvROHZh+oFNN2vH7HVYG94mwKoXCYEd6QoB1eNSi0yMH2H
Vf6hgDx1+fckuiYAbA2Yvm/OGHv2crpNij3SHq0pz3mBN1GNBDPrv+OtwYzfSKhKzCIizc801aSh
CAxPs1ieGwnMvXbK+zbNak5+d+e6zrpOFKg40c6rIe6s4yxDc467kIe3SMEblXs9GsWklXW2igto
6jr5ACJ5S+rr88tghd7RLSFp2l0oiZF32Q0P0/3cKPol3JJEdYYPYI65uYGGrabJmD2zv+Q6hlly
aTt1H8SZdyY3/Fd1MF6xTkJ2zVBYKPLkegMBME5kf/DYtXeiyA45UpC0uBd26h24f2N8N6Y71MGn
ikrkCAWpDpMEQJlNyac1FYDhO796iMOv1sfc1dgwT5ZEEI0znN02IbBvloZDr3mbbV9cFsuAGhAL
Cs54sEHM4G/lgdzKG12CmpBRQGulhyTuPusM5hZPG12HAq/m+v59g6cKb/WW9y68oKyNr4QsfM6t
xOiKjXyfR8GTZDcIWYtNB60k14DFoLhjSL7iRDS7ZYEMSbHGxVUMT/++AVicDqnRhHjqP44Yv+oM
kr93m/WVfvjsZU/DyBHR6AIcVIRPAnavAXkduAR3P9D7wUH1cc4nhJF4Inw0PhBLj77FUYRe6bl4
87K8OVfqILHzPks/d1fNNNyHqF12S+8enTl9bYFjbAjawe19ux4SBU6UFfZPsfAO1hn5rlHgHd5U
1gdX6el0nRmmJngOAWDkSiBQ5e6M69I5egtRWUO7XzpLHE1Yt+up7cQ5w/ZjNd6yG2vGGXZdvQt0
/atwJH4SIozYRRJqSJlDvASCuVfY8XvKORQvAeKq/NlyeC+l8PAyEuQbmXE6W2DLDlDxpded1FCR
8y0Zx9n+uGPdwTlpSXc7g2lLzaQ+8JmYlLhfNjQbfHIN3CtyXavoLPM4eSRF79jmErJ4VmewaSV+
1CkiYgOaVt3V18WibZjalpO6zyjTQ9d77GsEMqWpN5OX0nY38sBTZT8KWwSn2Eo/jMqLDb6iN2TA
VJFLTpJkw+h73EWRH5wsJf6D40KNAruEuicXLK3nbTsm7Rm123eK5XKvg+nbt9t4NWMb3EVxxKsP
GEhaebxn8usBOidtWueXHkBRETr1i+Uu5xcsiN1OJfiQl3pcdZW4+qjEYEhD8KrV19h1Nk7QG5AT
b/ImTLJnBj9/8pElaMJ3uupdnJb3tt/gLyVlkEAH6DjDVPwXoqs+zYqvXp3Nr2Vj9CoUU/TY4wjj
OzjvsBYxBJ3n6Gl+ZaoKP01Sr0YhNNQ6/MsuUZ9Y8va7EWTjthAzQQTZOnL95RoFIGAsrXeD993n
fEo58JNxAJCTZvZdmuinbumoOHOs1zGwaZZ+a198DIWTH5Osf4o7UC9DKKJdW+qHJVT7SeWwSZpl
Xi1MOlah7j6E8nt8Hl6yLfo3CH8gfVN2hD7cXMIkuRpscj6AD+d2I7c5jN9cAmqZl2cPcgRoeLSt
psG41ppRwfQBRKfRi8Vtb/YexH8nRQSukU0QkekeI7CdmyHMflSlv31p5N5lbbJ2HP1M59pj2Q5u
LlHBZWt/xXURMXgJ7pJ4JIxaJuiRx/GrdKiiwtA5OXaBRB2nOng+6xAP/uOYBOEpSyiEBkVMtj1P
RzH/qfL+uR/hu+afmWmCFXIuav4wgvBV6scx45ZxjO5wwTj7KLcOfEh/iJ7lXamqQ878gMIZe7PE
VTVHlQdJxOEKTV1ozrwarlFAfOaBsesEJZNBJK5A/Do6gQB3ozmW5LJ2bQDGBOvSiqzuHTsz0DPK
Go4xaRaNK+ZVG5XhbimHj9pgSWxGr9nkdvnqxgMhmAiQhvBTDxAFmqF+yHeeApKaiGHYR0P33beO
2RY01BjCBzLjR/FaAepU0KjxE2ULyRTOaYHvDNBcAqG95c0nSU+oSfQlGHgSf4kHaMAdDdi0+4xS
C7motm+246I8Zx05LXn/qRsaHNFnB09hEpo6TI3j7EYrl6EdZtJu644lZ2BHXEAXq61F8BF2rkvX
CPhQPvV454XrZtrmGQOc0T9w5xKKy0ByFwJz4UJ88kYHcptgjJUH0SmV5qVcflHZZ4/ahWWNHYDn
s9kh4+UsSrmoYyRVqJVhYFClw98m7g1f74Ay32JYkSebWmvCjD21T6G8YyA0T8vQ7TPpP9EOf9Xh
cglo/zqNQmC2D/ZNZRHSt9gN/rDiPujiK33+fenGFxAtr+4oZupCBmyYxYzXTztsmvEGNC/n+Ti9
1X7+JFzWtoiPeYpIjo+bTDywOP20NEDTKFNfYem5BweSSAMxIypIAcX9nXtggW1f/8CCwuDGSdhS
E67oc966gjohB+LvImNhADkxvmW+kRqSR7qsfZikTrbNhNigh83Npir8TX2jzt2ZDKL+san8j7Lg
u9Sn8ymNl+ghpTAPkwKlJT7jLYFy6W7W7brONIUqG7MVaBTYcyJI16xDLo30gGToEPEKDv4aGLuH
Xuddz2G7D6cX+LXOoWupGixCm7YZVzxEeVRUjW+IyGS1w9W1XCw7kduKMfuhddw7C3z9Vi3J2jVk
gfewBDZ9KKBzzKfISc92ReJSzrLZ2fdhK49YZ9N1U3YMUJdTQLr9GqaNux+TbDNF9gAawtr4I2iB
zrF+4GL/+k49bobFTta6jH5UDbI8j4pnM5rNLF7tWHyUJZ1a2bMVdLrmry+drz59mEFBj21yEVGB
nX/WWOma8IvRDE7doXiFnXTwE82suCIwq289/saUm9hrDObMAhgFt4LUY/XiCu+/qE/OTtC7jzqk
B6luhWxY2H+O+cw/bwAHt0xkZZ8fkLB4uE+m/TJR3USFeis9zlBe53UYHLq5Aq1CQ2rvzivyHSYu
4gKa6Y14SIhrSfvOjCu5l6r8nUPCHRPNZaQdnyMkjbstN2MMy3AAbw8VfA0ypLj352pHm6gA2yfy
dSwM+Urt9BtQ45yjiGRk6SPdWULmxxlLEFY07znYCXKE8ccnVvYXxNx+UOYK8NQDgNj8tUZkFCQ5
jXRa2icoxSKRfcP0c4J+E5wZ1sm7HJ6/Hwn1Tpv6WMa4SGrLsE6pyWRsw/EuwMlUZ3vH2H8GDy5G
L6mgorLxz+P0w2S+OYuGlI+YwogbeHQxxI8aNkMyWIdsALDRsv27mTFTjT8UHBjh03OO77qxgJ8r
fcJz/Plvo022C6+DHPS1AL/yryJXTN33zK0wchXpHXHUWJ/GHGNuOH1ByiUmVb6nLtN7WZlsXUY9
PmIeQPALARzeBVKcte1wY6/guFbE3g/7oBz/zBZO3JqTb2xJqFIMIkJJj0zWcLfyYnYQ8imJdiHL
aNXAK/TVRPZ2YUNhDCC4wNxeUJCzzSVaKJv69cQkaot8kI/2K1ai2yyZe4o6NhGqUkR1SfHqgPet
fbrUxnBNdXxhmAIVBOnOu254zjttbTBDwPHLnAfZ+D+CmbWLEN4LpEcd7aNti9aRB9cGigJe/aJV
638RaCn8sIWXZnfTp0twcmN3CLsMYhT891TOgFFIpID4tiklAnfL9ruV1uBvZKhefVb9J89G9VoN
xQu3xUOX2xnrNMJkjGdtObHnLRpGOklN0Ec6h/uxI4Sb9laT/R4L/bfuAWurjjw0kTVAg0bEMxOr
HmRYu6EAWOow72PBHh4oOSJmA8DmYr/navVTvE0tCiywAnBHb4NdRslQoeio9JeF1R+STMAHApmL
iyv643hYXoWASlhXO5JOJzJ+grPf9O2uDCh47AGLj9eB3CsVc5VMX0J732676kYhaop+V/cBXsCy
PPQLjkY5gGooIYFilUbmyS/gCmLbmdjsRyAKYdbP4DPKpyqC34MF+gZAQGmNEPDYR/I1RHa4t1y/
PA/NS9+1zRUZVaS/TeBalyYrzv40jifXfyiD3ZiTvqH71w78mR4yeWrTYDOlSfc4djUK1pFGo4zZ
ckd8OvS3ilAxgt5KzfSvpliNOdeInNnd9sOb0XPOc2l9OZkdHBDJfueLqNgUsFr35HOU5fbRC4a1
9oQ5dkNnb6eGfxuEoFbeJc6Q3ogp/qmmjOxgQZRtHDXBtxt4QFkWIcHKfJAN7HPFMdixsvKGp01d
dqPOqnV6kusX8ZZW6p744nA3U/A6Qp1ta4oRPuQdW+nEO4bLgxWhbRNNWW4SsPEEAy+vs8dmA1+G
sx5GfcymwT2IhhStAiPihhv8p4R1Qwok/m06U2bn5G7U+k42VbO9DQ2M48WXxfkYGKjv4GVyhDhD
dHFTDd5bN+fxrz1xbaAefa4anqVEEShTuJ57DXpkNK0vfnx+77xrzqFtHVxusH0xtjCssspDuM5/
x29AbzmN96KSgdXJhHrc4y1qB1/uuoig7qz/KpLiLAIc5BkMyxlj6iDKZ0dP7bqfZweA23D0+FbE
aDI6g2rN0kyzCBJ+dcnzIYvnLqO+XC/Vz5DNMcUouqiLsBN1WHRzV8r2YKzox6+av7ONeU7T8VZq
2QzkGKwJCboFBB1jzuGNaad658nmqSlzOnVxm56nf3TH4zQW6bQRvWEmzQbpmDxW+W1LkzXj1XUz
lxrCZhUFLn9r1zQJVlkzFgb+si9mSm8mED01cI0YiX0fk8MMXmE21Mc5pA/AXcFF6/DB1pgSN6q5
oUqRra4V6STHHBHjQaqJ5Lbk21+m9FG6yE4V4GFtRZSrUt43NuGDbqY9ZsmMppK4AeNWEVvdB45/
0pYDMIckL9JH7xySpw58weybnGQAt+CKhxtUPuq9+Bxa6VaNmXWjiVyD1NmOlnkvW36BbsaQHAAj
2takYwOCRwfeDla2B7cbctat67SZH2Z0jiqR1mlGHQAOKh22VV7coujDg7249ovrjm90+L0YgseB
b3taOXwBG8bxaTsV20QaQm9A4x4SDVrWrsilQfna7fKAEpHzy4G+ys6NLVyC1R+MhZYwJcjWyTep
AAYLu9Lf5gopC26W8y2hOJ5meQcyt1z5jr9rnKF5NRPDuK6v17iFOWuy8pl9fH6JTTZR0gMGseVz
G4jPf6dF6Yb0T2kM+WDIDnaEU1hUn30fdc+iCi6WkxzLTs0PmUQHN8fgJMNCtuvRdFCEvWA3RdJl
dylYjrMKYpRFsKNACtFHzc52qm+SP3u6F1yevOTvRMXlKeuHQ5BP/v3Qya1VN1iSE4yu+yXkG/lP
p1HCf1kvfHVqKDLolCBC2iZ/HO3vEQaUCTymiIKFazQf3KBO9rKRcKCWN5k0zZHS7dt3JknJ7xyV
AXzNwJnHx86uhP3IY9Tl8KGdTt9mj7vSyaIHY6pXPlG4z8FAxw2OcrKLTyLWb587DPHGdQAO4T7f
hsuNoWMsmzS7Mj+n/ztCW6ptTbTDPYI0wnEDHUA6n8ujFX4prsB7Twia7KAN7iyR1Tf97ooex/yU
pvpbGDoer7Xv9azia3DD5FDKsthJ0s2/fkB2ExxWLc927X/HN3ADoV9rp6bw6Uk/wCIME7juI5bp
1FEhI/71feFO7cEPl49+5s5H0Q1L0rnDVwdNQkeP2vDlIBDIAlhs9qnhxcGRBVrR+ZdCNZzfeQxC
iWFtN1B2pT3jPy/1FOUOlcwQQg+3gEfgwKAMncHxO7khVacAEO6RXNMamwk215Jolo3e22Gtd04X
79lOwKdXOd9eUtWHdExpvMONZxW/dYtOK56yd/ipT5Ecn4224dJb02fZZw8FIXjsBC1Ueh3D43TI
31tVvGsfumMdu5vZBVM2zpjfQ7MOCTIiKq11tmHGfhYA7ZIVLzi62g0i+b+zCi1C7uuT1+Wvwm+/
2qCnqMrebaaAXKA4/ivBwjXk5fYwiZzGp7IRN1eQ8L9H5X/4bXSdW++PJlB+USj78wHoe96z7sgd
ejtyRkHYBURzA4avyQNW0RLsZNX/xz2NLAQGChpIe18HHbtT8O+07uc0iZ6qKvhLMhHhRQEJD4G8
IH6+G0YWsyViEU1PsrVUd99EVIbMsh1IUdy7yYYQl2NRk+jlMTFbWe5xqpwnJYrneuJGtevoR7P2
rkdklm5UJQQXIyPQiCyWFKhISPekEJevhMei0nfloe2GrRe1DW95/SIcf6vn6G8byne742dHb5b8
GFwZ0st5Qvl+23xWU9jvvVTM0L0qMjNDsMJB+SdWPU4DbBqyP9uuHk79xKXEAIqtV3nFT/eUDQ6P
OhiGfdh9eEMZXnVNF6qls5kLhNFhUg47WyX2BlnUfqa08djFrdAFt1uAAhOk0PHeQpIDmK8joyUT
iMtgvsNn9BQJvFLn972bPMkM2CGiVIKb+CyrfKhRZZMGAvCdjPUWqjbKFKXyex/n2OYfd8C2AK6o
1tMbFh3sLFj3M/q6n4NXqYMFOgSKhMCzzxnA4E2JhbEFBFQH1DdA7rPFQJ2rzcVxNnGbH4eyRgVC
NiQIxs2UY5r2OtQ8EoyDM97CZYEkWA2DK8GI22GdD2+GYsSeqnkTwd/HmH3jN1QTIV8dp7jXs/9R
jKRKETFxUsScpUP5PnTUqYnLjIn/Hw3wJkmJQB5AcK7tFDWUMP3HROXVh5G1CiTmFCBKkuMktTci
5lUucbgbbBa/Do86VYyzGVJ+azYNQCQ9vCwAwLwXZkkRoyz2P7k/2ZzGySWjYbekoodmtuPPIOZm
wRhaLp1mGloyZRotxjYTkHG3furwepD0JUaeAMveRBmIRaxa0d04abMtawc5ylvgOZx0AklD+Dfr
rKcWqwaSTsP8uNW7uit/E8+DUPQ06zpipVF+WNiZV/QXSA2EviOn0F8LLbyduRS0XTuraz7J/FnL
wHu2wnVZ5/tCDNs+W0gaS7Azq7PDVl2V9m/mYrBAg03WSEsmC9Cwp2wJf6GqMXeoD6MTdasw7v8L
gXxP3VHRiTOl4kidA06OBVGRX8JKkmEORyNc31B9tNaoXaZXLG3PgWzvamx7K3ELg9Emu3ZhSBlm
6tNSN+42KLoH2LBoeaqJKfFtUrMsDxFtObkFm9jxv0jCXSOhVbm+6wZ1RxhmvwkrWqSUNswBCGh7
xPVV6krE36oa+ahi04D4a+Q1DpbhODOMzFuH1jpglRPVHGbxRzOgzGqCYu+XtF0uI49BoStijdHc
5zLsV6aW5OkVsJpNec0hr66M8r6LfhRHkvhU4SHIV6AFQpZgTl7bHG5uQZaqYRnYHwi74JGp+aqT
5fnTq9e4Yr8FAyY7RJntoxgw4Kzg5q7dRZqjLPDVI5FLCCDAOrHcFY6VbjIqPTPSM3P9IINX/RYi
xR36yOJggRfhIQ5ojYfs2aXK2/Zws9dli4fNz+pd4VKk47yMGLEaMvGoVTteQ5dzerJBXVOLfZX9
CN4p4ZeIp+6jasfvf/WDYl0LLPW+tVFtJyUmnwbnFQ9vGe09HbqHQNH5FE60HF3NDi6LzPQTc3eb
sXhEj0Yp4bW/oN68D8Ie4fBrOb5gi1w2ZWSWB4WZ0uspTzpigtd91GJHa9rPmjzGmxJc7ToCugIZ
PATZcq172pYUldQabQqqhYCy353gypX+f3Gov1Df/6Gt79akv619Q1jEZOiGo4GHjCWnTvM/ZSOW
XQjhIbcJtRLsbRQuK4qu7MBZ8mRP8yEO+xeiSSlWHd7WMdzEZKYKsi62EVvoaVL3uvC/6jY/6Hk5
J0N7cOP5JNIoWFlJ8BD5zUGhC7918P0uGWyqT8VoLPvO3Pg/6XHBJEip7B66cB8RvIi0d0/4hD4b
Ug758iFqVCSV+i2jFWDIirdhGw/63YUbpCJnkxb9SfDkIsZhUZx/jUXyOLX1Wzsr0FUfJM+8dLft
v/D7J0jQqMwjDjDbJS1BoheHfkD2W0NoCKtlUoVu03x0G1X4CMv/2g2k7lSCVbJK//iiIEkx24wV
J+dAQaYMpwj32safutfcpldcWvvOcovwMLMARaqPHofV74lYG9Q77vBa+fVDa5mPfhx2odzlvI8k
8amfxrdp88Jvi2HhZMiWG2Ood/SGK0u517RKhxWLKRvHOvW8mo/IoqVOv+dKH7IRXKV6dlobEb7+
kr3zmonkTRnrWi9sbQ1wRmJ9DnEiDlWPNYDGhY6+v2u1P1x4t9bEAZK2UNoXZTv72uvRCc7u35YE
wa03efGy9isCCuYpwVXBFFADAzqMmgAnxt9pdSJl4P//llK//r8/M/YjAGkq5co1FcGZKEtWbuPA
IXIQn1UnEyoKLqd6sQX8DDj/v96C3aGLE73xEvfdlaNHOh8QQendKtPpB0l2+wlc9EY2tGjO5CFB
uvFEZ7yieqdPd6rxvmYgyH7Mik8xu5YgQ7sSIBgf4646WSMwmpHCHmh4WJ29pN1ESuv1Itocpc+Q
rDu7+eNBOUk051piBhLhGHeT3vGYpNy+XddSN/koFSM6mdgJKq6zftwHNxdQJklcqafAZZtWPla+
YAHvoYNxJKIRx6dl+vfP+Be9AN5apfQIsXVbO4m7wrlhmH7OfFxa6T0qX9LjivoexustSScj0khY
DR8UU/MsKhBgau5+YMVAx5Fiuljomya501azsKEPzjnpVYzeqj0r427wHmbx18xkBEvtOtvaFOpa
7iF+rxY9poCViv+iCuVowAtY4vGSNn2z7slp37iDfEfPXKwHSQCZyGlggsje0hYTURtW+G4RlBPP
VW1t4F5k4lJDoB+BzjS/tM7Mly7L9uA09nZD9tHUJ2brlc6Dp35dVKaYSEDG9piVwnM2LCTKkjGL
/qs9+Tt0My8SbdtFA91btXK0dy5C6EUnTEq6BSly90d24T5QkTzXvTjhkvssbrGGCjEadkh7oyzM
MDXGHzADR6/xKXkC/OiuO/96QGvvO8JVCNTB20w67As769dhaoiZz5kolHP6xMCCNmto/pNF9zef
zZ9ohBmmh2Jv83Suq6RbNoA5sfKiqR57bPm9lppoeRK+uBOIbA4ZxQYk8PL0+YHaCbIm7+rlI+zT
ZRsn2Ycs8A3MM2jdgP1ctgSEDLktXpnsL734eKPepFsSs1yewOQU+BPLW8ymE1JYTFvlR5tB72cz
NxJrb8fXRnGrIWA4TZP70I5JciCH0WywjeRkRvHbdsDId6Pv/PANhML7z1zB6Hzvs5lgsnVyF8Iw
mWwgdExZTVmApVfuCPYiCqx5bQNj2UCbWrEnxOiO3QgBhDgZtj17idNMM6YZ5zykryJddRlBQbql
c7KdY0Dc7Vayl9h7NnvqRM/VHuUu8wlxrZoQ5nMX3JFa4cKSjH+NWy8rTqGM7Gnx6vPL547zH6XA
xBu/sd0ouA+Sa9b06d2oXGbU9dktKacD2fDNo7Q69x4bCw+QFlVQ+ch8JqB5c0r3aHL/RbGgU9NY
P+cYHh9nzQ9N1KpU5eEu7/O/rqqLYzAAPPRlak6t5H3VbygCzUblaPuroPxbMh0NjL3sbKBhwaps
+OL6DYD+zvyXRlCQ+zhc1w5ZCzX5MZLqg6QiVONxjyqyTAaq4nbmE8BcqMbgu0cwkmWB2aBpjtF1
YsBbbHMl9wf+LSrdVRVn356ovwjJfnIdXGuJVd9g6l3+3CWcjjPEeSeioDetj1jOh/ydR/IXzba7
rRb56NjgwQbKXqL8DlB/NdtGrVnks8jKRCd3gEF3AaYe9Cnjhf5jE8GgqmdxYPl9bck6WFcOh/fi
J+tIt39MwMuyimDnoCPb3qT2Xvikpu4HzHXJOJliNmPi1rH+mMezoA69ZW17m4bl8hTEb8VIVEjX
gdfuQhKzAf+jvmHgqCk8s5kbNifbybN1vbfnb1bhTKUbCkvjMAzKw/8m3mUHqq+ZAmfPCkSzQ8DA
XwxEExcLRB7yQdGvv6CcLbZNpId1Ys1PkkRD7jExLiAzmTHlBgZr5PKJBGWTM3rHNjP1IfeM764z
DSMeJT2OIvSxyudHjZTTySyO2cuR/T/jEBx/oHU3QMoZSqGFXW79UBa4y25u31FCoN7zdj0GCnup
7wKh/ovsFhmGf9bhlG8HB/wyHOZrsRAiA2d5Pc2RxTE3XUtG25tmIXWsj3kFiXhlzwewU5LYwAcy
i/bY1LeBWRX9xj3fs5vWUnOhM1EtNKrT9m5s3GKVtTljctF9p4M8YaIrt37J/4fhL/UmcIut3Sf7
maJJiW23swmK3JbaujcD4gHRkGhclYh2gv6B14ljMThXBTUgIcMryvGBWdHsM4VgAbotZvFjJwlt
V0wc1s2k76hjwNsaUTpjrFn0auonljJ+8q2ZrzEjx5zAvKqdcCGIgU2cHRa/QxyqTV0B+S2nBQlh
+2CKgG11JUqi9ub7PjX/qSawjm3SEAszIETJA9vfdfnYr0cZryLESxE7UiK/zSvA9vYaT222Y9xb
nrsp4u4V02kK5oe8wWDii+4yLD9SNMTrEGbCnd9T3wTFZSoMKoJqoeNIHRtrPS2gU6/92wYeOgLA
h3rim8+09JhUnHuGtpxR77IHUjzuKpn1FD/dX2KXz3oenRNK5K35H/bObDdyI93Wr9LY9zQ4D8Du
AxwmyZyklJSSSi7dEJqK8zzz6c9H2W6rsgTl7t63p9G+MOxyJMlgMOL/1/pWHYi3gtJhU0noQYmm
T43HGo81ebp2m4nWTdfg1A1mJdjlU9F4DTDFd6Fa5PvDbVWQZ4kAImPViMo8uBxYQWeNzvNU4x/3
QfqpUdMTWat+j/HgewrZaWj9X3tk5StS+GQkHiEeyq69kTV0JDXqnram4CGLSPulXj70gXkzCxrG
ChUJsJ+/Rv0trRqQj0CJWgp3djij8upGS7JNNpPNlD4rzbhNaYMIF406fpeNW3RoD1T1eifMpAeS
6Tny6A1KMJXY18W2sGgk33Xb5Jihtxz3Etxzm8piDeiPJh5iF+iWeBcmWU22QrG4hyry5fnkNhik
loRBEOzsb9Lmou8ounB+WTWBINpFoyGV4b2Pkx+NUG20mrZz6KOkCMfgpaO5aVTZdwJfdjM7Vn94
tQzxaiDYidRvnTzQrupvRgvYb8RGJxKi5ygmYMgK97glv+mm8EC+3RNQqkDUcQH0+4SQVCGQ7mqh
fnPKCmPRUM2vBV/LVbMHTll7QlZR/Rub55Gjkpr8CMy5sekgBc+CRHFMG5C4oJRrhLvO+h6F1bMh
tS9TUL+Io7hTpXClKiNzQyoA38EM6MlkjHoCgGVsWu+UkQxp3DxT++kjHqReCPcJ5NXclGw0Zes+
FfdEa5Cp6icvKrAMv+ve4Fy4SYyfQqbpFaS7gABWWW1/Bx9LS4f+ETmCnimTrS4u9l/2ERzppnBy
NO3a1F4jikFGVt6LMhHH2BJuiNflxojPgFhYG8r6dxKpjyqlh3YmNSHkW+iEEh6ghnLgwaKoznEn
0rN1qMSD3WWkDhhMe+pE47zSxv44p9D9lrsv9HxYAp40rpR4lRextiaq0q6AIkHCaB25plyM4y3y
cp3PEXuWDXuJoGZ/HqBKXEf59A1mxKGKo3qj6Ij7dFT/nH1Rlg8peGqxU/daPRwTcLuHscl3vYz+
ITKEbV/Lr1ndh542lPTSlIKN+jDKdqXRxNLQKmWkjCsjs9U09SMfHvxJuXlbkRy+CVOKVWHbXMlK
V9FqIU6OHIf1u3mDMBkmQqHdNrmpbzFwUfuryRggaJy81gyYYTu2t2qgrDaxSkwt8qmSCvZR8ili
vgtwRsF6kyqhX9OY9rFlIb3AK+eOQx7wvaLIsrQ6YmLl1iRRrgupkTY5IW8ret8EDYrEp99LUWhu
2kXJn48R//JkpI6MzM+zzEAFEhM9y9TrVk3sxywmxHKOMyUUtUD/Pfo0Pkw5Ok5Qpzd5QaZHLVqu
0IOzt6hdOSViU6fCJP++1AylOW90nqXdaRz0I45Ne/aLMju7SPZ2mkxTIq4bwzM6AeeKMDTMBdOr
BIPYKs5DU/WS9KlnxtmTT36C2wbsJMRxFtyGsvrKlPhkd2o0bKUUfdtQjyu1JtTRqBLqMknABzK0
YrfKVdltB+UupWlnm11E6AIvhFsKIz0rbG6y0SlEJeeuhceQ1bm59xVqeOQrDy5o9f0cIJ352iit
/kpwWOBryFt0QxcXfNbPVtlBUDDyiHLlwhwnpyOXd8qwRNBiDhyM4NHvAbtoxoUvmbdZlodOpkdv
Y6ZiS61xMVIhvI/T5EDZxFv+IuJhsNP5oRRq/bImgqQNek5tkX+k5LStQ+rmCN7dnjRf6pTRc1eX
2HwKIgeHlmNcqwe6S/1DX3pDhJX3vP/XaCg08OP5vTTExa6hw20nUR6uOxZv/kvaCgZDcgYO8o41
+9k/rhkqvjcqtgpWK+nktqiotP1BWbRsvSls0iInUdUqOf8U6wbZQ1aKP2ZtCBwNNQAZCAeK3ux/
SdT1eiN9ILiAmVFQ6i8AHOvJwgghZiAbtsRQ3dSG/DgIBZRnRHfUMKGjIb0ItBowGbpuJTcKyvH6
j6QkElojcMaMU85nr+bCPciX7PCiyfd+CVq4r8+YuxeAzel1w55FiWCpXPY7Du6Dt1sR8yqYsS+4
naofpLmg52sGT4QTYK5CwWRXDb/h6ymII//XQaEJAf9e/Pq6qS+Mjg+DGqRWy+bSQgm6Y1aXb72I
aXKq7lnVSSrGewBpwSZ+6Vj7ck5hWCYJmk3LmGeyN2aYDJZUcvDNtiqbLI0EDQjEKYtatuvFFqGS
6BBe/iZUekOUdnwJ+wpng1r7nCD7C3aLMzV25SpKAzf1jd5rDWUkRozE5pklWKzQEAbJc0A2nmbR
I2Z33HjG9Dueqe9yRjeRlAlGMxbEPlkUrti2GQVdEsWECK+7X0sYiEZpdLSWeNK0vBhNK7sIqntw
cIZdmcotJEbMVJYHB2y2tT7saOGXR3pNxHYlF0mu3FSmse86LJD1A/oYwj8sNE3TSNGDLcgSyvca
08PFjYLtGrcVO9I2cMJReKQaEMslDcqC2ojuX1WZsidZhWhP7peL+evKGITDIrUCcptsC5lInTbS
jYuDPxvWN72+pKXQ4atpAq8p4k0WSZxgivy7oOHKzjvR3AsqeYcN52uKl5Y56kSscuOJRdnXU/uE
gLS5r+uL9znz/6n9d1P59s//ekFr3dbT8Q3NWQ51P28h2G1f//lf8D7+Rex1ntqnP//R4SnjT/3f
unt+Ovm3/wT269ZvaMk0SQe8hhdMX6j8fwL7DfE3UQdAgTZFFVFy6MAU0Hq2IaPJv2GtUBRLp3Eo
aZLCatEU3Z//SAW+JfPS4vzXZL4b/+e/f2IqNyd//4+8y66LKG+bf/4XKL+flgCToWmxEWsJtQEs
qniKA2WyJWYa8s0u/cuGPQM6BDSKzmJkw1LpzF1zxFjt4hm+65Bw1DNYoeAWnp1HCqenmEc/Up12
IPGyHc2DGLFcVxoFQlZovmA0Wk0S+WjRYAuaL+vvmsC+3ifFlVMA+/kZfxBqT+C+RHlshJajKcaG
oHWSZj4QY4EpoLtXBTKk584e4PNXSnBQw4A9Z7+acULkJKDko4QoE4FeFKClyRal5Kpa8FvU3gmr
MnnFEoRb4DAeVXG8axVtBdoMdcNtpxVk+qjoI1swd68SgT2TvCZGfiV1GHdI20pesZ/RfCRIrIOU
TUlGWZftQ0XAXdiPTsTBrRJ3UuVlZWDnWDNHnPiK0F60SyMH3WJM1aRJ+a4gZl02JKiFVqXwHbEt
EtHfYzQGemPalFJd1g889ZSWNRo23TfOIGSuxhuEnbaI4aW+QEAZS/1lrSLyEQ+KeNdEt5H1A6Ur
ck3TlqaHxG+IaqTQHL3ki768vDemqzJ4HMk7IR2QCrxQXCdUvjEnxmCP1DtEkCRk3/Alt8VptFv1
Ypx8Sls4SsNNhixP878v1SvUUWS9BBRPqnUrDZd+W+Hvo2pOqxfRI/q3RyEI7/25PxhC6QhC4CXT
5C7pBRLurEqAxsw5heufnufpLSm+j/3vBL1uEnCbEWHIVd5vNPE6Qi/kq8pqokJN2Vp6Qp/TR/Lv
AllqPlJEubhMg6kCpoSCW+CODSS2K1q2L6ohArvEnqezOFYhBGjJqVO7yY3E0rTVDmcukd3w5VyB
xV5S6rWgxxdlRgEBvSCVZi/1fzejexU3pIBFiJJSdMMeYUex85K+kTvi60iBsNq7SmArRLYxmtac
fZly1Kz5NQ5wORjKXZ7Pbr9QlzDwYTqfKMT7eb+25Bsl9fkMIj0LKtSckdqzOUGJU07rdDE3G9Vw
gzL8SIaT42vEvROvgIV1VnYaO6HAsh54u51BlvEPbhPkKq32oOqTPXXRI4hYRKGA9osVXZB1UmLL
gPuhog4K+WAX7ynm/v0sJYdEtrwkpgtmHuLhPoWwFfnCQcnqSwL3bFgi+nxsKcyVeLaqbAeTSq47
jhVGeJVz6rcCYbWI90WkdbHR/c5u/rsiJY8kA3qVtvQ7r8BvXcnidib9kMMt573CbpqjCVaSrtUM
p4UIA/NOzWCmJSoRdKbypGb36McdFSGkrY6oHdHBIStDYLgPWk6tpryi0Mj+PQXn8SjOgGSM4Z5z
7wPVFnzK1BtJc6d1eMW3c1bTnaxfJkheUdM7jcWpU9VtbQKskXJ4Kx28dXs/t4j1rcg3pPCx5GwI
3tTDMUy0fZQYRxHViy2R8oZjkpfAWok6gabc7hbYBClXMhKtxI+ofbKhVstDS++1wfZUpl460mmX
N8LMu9T9XqAbwD0m2l00EPGqbjXj24ePzfUfm8SPi/jPVNQ/l3AdlDFnCaByp5z8UA/yGmc8c4Pt
ESlMUb+vo3MM0Z8BV38NAtpQJ61EkdTlR3zYKkbs30I+moZDn91T77Ob2LSVZ79zqjXu7TvVHhyN
IGEbK/8V/aL8jVaVf2bD+vOR6dffwLf0428wqgoXdg40QBIn2oJR7ZaYdM+cQN5PGH/vxH8dZfli
frjSLO2oPZWMImzGF/CNnu8EayptrSu59TpdicevH98J1unXAU924agcs8IyuLV0yFxJcwlD8QKa
8bZ5oa0Hp7gmV/xSeisvjTNn0BMS4x8jQxTGeKcZRP/oJzd0KvVexCzGDa2ccotF3AVYYrk6GA07
fZA6r3yOVjTenGlDfg7tZ45aoA6/vn75s6kFxFBatjOqJlknU0s051Fq685wWmfg4quVrjrjQ3cf
eijE9Avh3lgvv0AsXWULnB1HziVfnjM/YjlXnj71jz/i5FZ0WazPkciPAPfryqtm1dxP9/RdpYfQ
QVR5227guLkoJyRX3FQPGT2Et2HPYeDr33GSQ/LXI/n7ZpzMvtKXjBEnv+EQb79pVsmNSgaA3TnL
3Fs03OX/dsCT2WdRNcnGiAFbB2emg+tmNW4MFzWLW66bM4gw6bO1il0toVOEAoiwBn9+uUqIuRHY
r2Wuq7vmR/iag1nHTO5ZqyhY617ihfhwz40q//pw0WjhENCY55g2lxn44ZX2G1Ml+wVoI2pVp7zO
PTYxPE/ikQ7yPl5//Qg/WaUYTGOd1DTIqu+v+4fBIJQVA7HazCRxdqvpB7j9M8/s3AgnjwwbfCfE
NSNY40My93AC4jOL4KcjWMT30I6BfXq62vtqT7E1lVhkxxG/SWCrRrP9+jadxHu8z3SSrf4e4+SN
w5LQJmGmsvhINq4ql1rjfbsJvWw9r5WbyeFo8MYp4j+Z8D+Ne/KGoa6Zaz9kXARP9uig+Nr1ezSH
LDL15bnJcFJi+fUqT55VhqCzsogRc9Q1kkebyEhXY56LG/PMMrrcrpMF7KfLOkFASot5NSwYyCCA
nArhFJYXcRBeZlR8zzy5T1+nv5/cKXw2iyaoRQFDYXlwyLJczXt62fbEh+L8krHcoC+uSzt5d6lB
DsI0MRVlyw1MBPKydl2q8h6mLKz34Sjh4/j6+j6Z/Et6FQl78vJ/42SCZGmRNgZZzI6Z7KKq+ZZa
w/3XI5xEG73Pip+GOJkVSZwKmdRozMGcHptuHRPfZMOcPmUcDaY0pnDdHCZytImAuUzjetX3MCsC
EdZXCgTozK/55NvHrzGgqsOvptVxsiiPBWjsRjRZT0JbJKIlXCWPwX1rY6d8FR1cOJuvB1xu4Mkj
/Wm85QF8WCGnfNEva4w3oA4JN4Dgroxsj8IFAfgZHulnm6ufxjrZXEA4RJIHVcuJt9mexHjedw4q
K7LUCO10qECqV7KXunK588+8kNIn+xpdMqTFmKaQoCCezFwzE/J5GBCwJUXhhtK81wmhAwK08aPE
ldXuVoDwFahHeDJ7jjPBmbv8M4vzzzn2YfjlLf5wl1H+lLhjLJJ1dtEm2tUbY01yxLo5M8znc/nD
OCezp0BFSDuPccoXfc3Oyc69eSNfR1vT7i5yN/L+3Lb+WzXIy+ilRoX2o/3v5Y+9FOVUR0HYvpe+
/v67q/Itv23rt7f28qk8/Td/+oMUzf4cf6nu/fQ37nsR8KZ7W+qCTZf+MQgZZsu/+T/9h3/WC89U
GXlEX1QZ+R1B9/SPp/z1H/ZT/dy9Pn2sOfJn/6o5Sr/pGvk23HNJVTRWqn/VHHX5N9jEskz6j6qZ
+GV59f6qORq/GbIliSwCVCNpwfCm/FVz1H8DcU7sKN4KeP+K/O+UHJcX7sPLv/Q3EAfJQPxNmVyv
00yxkeN+MsfK4MjDYynGNFlurfr+w425/uO/9vFELC/r5+kgCgZNdl8aVOZTHvLgF8CvDQYRjGcL
/cms9LQZauqRyXpsUC6jYJn1knZ1Je0a+SKYvyVkJw4ZYMGoAMejrLGGkKxwJUmdkyB6NibNDlHQ
ttlznixuY8U26vtQAVc5rr7+9SfL4/sd+vDjTz+vgqz4rVzw400crTHmk5RiG+ztFdQJd0HefD3c
Zw/k43Any1Q8lFVHoAw8O1VZdzmFzUpxm1Y/95X5/Jks2Q2GbOi/7IurrAOoZqF4WKpIL8gLq530
0K1DT3zFRQlubJdtwXiRR7DqIbafW6Y+HZ5FmLV4KXmby234sBxKXV/kAZgyjvUdBzzpIvWEY3uV
OqED3ceO7nQvH1f9GjfsuSv/7IGqlE2Y7LQ0CZr8eegyItLCKrly8DMXfFzd7GiZNpBPl2y7H8q3
/rK67tfDRjqzxcZT88l7QOyLLmJXkhAUnTzbCc9JT/Oal02sPaBadmocrThAr34P0x/Q72OAb8+U
x5WVXeFIRZof21WbIRwbHT2u1yOFD0m+StRvRsGsz6mtKiiHpGdJOcTUg1UFIryouXmeO4Ant7FW
uOBuUadxU9PgAsXKgwgLxpikrd5lW3/Gr5UmiNdzjF2ju1RQdf82bm+NIHVS+VpJbox4cFILR4rQ
gzzqLgpQCAoA8bk9FETDtzGiCiPcDNrkZvBdm1LCMzfvul4/RHngxiGC7ICS75DvSkvwzKb7putz
ve8R8dloMp612b+OlIjta5yMu1Eb9w0UYqJtbUQNXByw9hZSSomZ90LEB2k2kZMsDYZG2cW04ieU
0U0ZeLg48AYAgWnbrTmggNV8zxA4yZrqxsC1VXcEpr+TP3gCyHS3JEFgJkKtCCaxtKqDROFRh68X
YVMr+3bxxKxk88kU8F42d738Q9Oe9PRW4GWszdbx/eNoIdlCMCSiGQZQG6cN7o03SXqeKByVauyO
qKh6SfGsUkamRcQdZEEJCat1l4UwwnJhLQjTLu7wc5qhV+kmWOWaUjIepcRaR1BwZvrbhrAvBPZn
FlJD6MLUsEXy06MURh+N8zlfXJ62qmMAlslaR1yLMniKustOgG4icdQRv49Zs0bcw+18iyvZA6nV
2JK+JoxoJaN6iDGotsFzGd33EdCHFpakaKw1g4Apsb5VIfiq02Nqzm4m7tUqwPlfIJwdochmSI97
Ny+/Y386xBkK2sxkbqi2kqNl0SDe6zcGPLBphGPX7Nm5INreFKHOOv6Ytf5ljI584nGJ8i2UpBWp
DsSffoPpOo1QnYLXnH8Ok9LupMcM3HuFjLintesjxUcM3gM+FEPiT197HUSOjwoRnE5OXb/pb2dc
27EqOl0O/HSgiDO+GVFHh6H4fZrolNRXRq07kg6tbCbEczbuFt29mYKZHcAOtBufUGdcKQ7xO07I
gzHBUpn1tEQirhJIAYiFnClrnAA2dGkAv+uBWN3TLpiKHALvd1/s4XgBbyrRbDbgyBpYZ5hZpe6H
nOsO1GdrnB+GgY8KZots8lkKTE+Ky8NYPihARAuN+otZrgUTdkZurE3pknmm9QC9ZMHpBtwNI1gt
1DmKD47dMJ0Mi1jHT6p1foEVRbDj8M4VE47tsdv0tb9rRXGfilgnk4GeQe+WYrqre/NozaGTB4i+
g2tRQmOXOz165WnAeF1dlHQ4fPLGSkvbKSkFAj3ZyyBQKi3cq3F4kOrbHPNisVBzs2ttseWMgse3
h0ZkZKv9QxMhGI5u2+xxji5CXV/NM7hNEw9LeJ1TvR50LJJWv9Wa0B7xkDQ5pQB0F+QkrHqRekSa
UoBM1r3vAw01wKIlHglM7iIZjPbsEGSj3VeG6Q5y4RAPjYvkIkpRx5fKShOuzJmu5MxLqL3oPnQi
AAP3OBnhbdAAlemm4bXXlQvBKr2M3r0u9veZLDkWE7hImHF5QD+UxicO4mTCOnkT0NqUZHEf+tIL
USeu6uuHzGSlqMnDKefqqgleW9/TBOmgY+QIxrXZD1vZUq/EhrYFLy2wDbfOkRGauKKgQrMOg75W
s1s12yJpQMZ+lZAPUQpXNb6DGetb44Oa8dcmXqcKSmQD8wEJ1kHtgKeHtl8qTNp83fUmrgLI4LhC
h7S9iq3Ik5NpF+HMMnzVqZmEKX3b6nH2b1Txphq37aw59fdhhpjUo/cY0l2IMQyqqtdGmyTJaT/W
A01B30sTcTelKqBgWrYiVAx8QyouqEhGAFQAmZ4f4hTrBRiyNhztpoI1K8jrwpyvxRq7E/e3hJ4i
RwQQ6N/HAQE6DxGYI27Zu4YwlDh4MPiDWY6FR8MEMyNATvApBdHWKAaiWyMaaGbwHGMxEIbMG5ZW
KOSSGHARHJ+ienf3rIe5nwHuQEmLX2s6lXSlN4JZo6PGZa8G5NFhrvP1jsK+LCFmJaB7nD1tFB0L
OiNsmGnGtW4R+Z6Fl3W610MdjM6m4w2bctUmxWZL9iQfaH1jjsq+baNjqyBtsrDBohk3PDN9hEFs
i9azpZi2Nh6xWThFTNnAVFHvh5tEX5jwbxH8FjG3LsXsmIKGypXSU3rhYlC+JRVBzuOw0a1sQ412
DSzQ7rVggzLS9tVuF+uYvxS6zwMK0OGYzumxakJXK7AG6bFnFB2tzkvaf568sKu174tjp2nWDSEL
XX6ZW4SK4ogjQX35pmrIwyHbmsL1RLBBqMjrsJwuzB6n/giFsq2ufJYYOxn1SxVKCETwNc6IzWjG
axnHZ02fW1W3wQ+zA777GKS4IEwfXoq+HUcKJnq+0Tq0lkZ4O2j9ld80T6CtwaZ0q2RhBFDbr5RL
UlPQLGGPoXu8YBzzZ7FGMS8pjjCyuMCjDpK7IIeyJ+Pl+C4ZqZsOsVcYwjHREIep17Kv8cmcdpkp
eQuONFcHW5cLdwokN0W/1xFKAigOkLAbC8dYRGiOnXa6K8YX6HqregJSF4O/omunh8pGTO6a6UrL
n2OyRxNW/alGGT9fjfLVQnSWcux6+aGUoHhFaIH41ASsbNpOK26HTLH98KUqp2uxBcAN2wR7HWpn
G8CBjYbNs6Z7fuIm6eK9XqTPlQI+uXzR+u61q4k2RFapo3UvGnYkrJGtabdhelRZWutK3BJzfSjT
6TmwCCSyJgJdMBNL5KcodeoqqC6loXMGWNKjOF1nCnDBo0aKywCfH+9jll+oo3iQoK5COVlJ9NfG
MN/wOSC6C6dcFWPkI+giyLG+6js1kbAxW5i1rms8lmX3KGj9UewjHlriTG0KaE5zJ4OvfYbwooZH
kYE6HFQEBplbsuMEqbdKGtVr+aXd2BON9dL57B0wltTs1waF9izfH12ZjktkpJ8MbAhonmJGlI3q
Kg2lS53h4uyQBntiMVDzsguUKzgz7WKpQlQZsKnzYZ5aoccz69FbzwB3puhthn4jBeKmRjvMF50M
+4uga5HK9V4M9arCa9vx4kcg05ruNlN2ek3oqH8Vi8Nxzh8mZYZGlNm1gbdbne9zTfN8MbvBPIXj
A6cKcpRs6EmIAEE7+lsxJfMmeUv4UnbyIyEKTzU1dXTari/3rH6cIsvfO7Nx9RjKCC9XDhtMsC5h
za7JA3HI0+J8+apk10ZxzfIl9j5QFOBTiO79Cw3nfh3ezwT85fkLsEV23CzFZuOYw4VkPE8JTubk
0uzlc+emk7rk+0FYo+5Id4autiWfnJsyTFjdvBCJ/qozV2+wc+1xBT1nF3nhuXDoc+Mtp6kPR8RO
JO2iiN/Hiw7qio+Q678ScE8rLHECL3v4+uB9UqB7vzyd0iMlGpEC4Wl9UEnTaB4tgi7ibbtV9uZ2
8FRP3RtnToGndcg/xkFgjI5M1Q1rKex8vCxJaWZSaYXBGab+MloU7/O+rA58DX1yTqJx9Lpcs0ey
W/mM/KEX/Elw9rESc1p//WXwky7PIPhxWwjc02EHpSJ8FVjDaDIW92QF2HiPgNk6QOj1/flz92eH
X/3DdZ9MH0QhU1pGXPcEH0dmzZ+WWmx64beZU+lwRbXd1w/0tKX1y8WeTKBZ1JSpNLhYxe7cpZet
r2LHOiBVo9coOqIduuAEzpSLPqvffLzMZZp9mLVGImM4ybjMtrqZ5wuVM1t5PHNh8id1BF2l9kfb
VtQxyP88xmBC3LbgFNIkRvRGX3qhmO+pGqwLh8ZEdebN+PSSVJ1wVban7ItOyhaKUHc64MDR6bTO
xabLatduRf/uzFV9+gJ+GGa56g93zlTCuVIIAWSDlV7LenltTeIuGTtbSp5aMgua7KgPEAsTFnXM
aDOisOVrPKoVRs8INzZoAiSLAYBqRf9f3oKTO261cBDbxXStBpdi9ZQhZTfOvZznbvNJH4bO7zCo
Edcv6WROfOuC/Sj8ZzOHypcl6wQ3n4qThADPt1WwyIm77DA70sa/5pDghZv6MT8rEPr8gv412Hsz
9sMDrawMhgsAeWIHsbmNSzCO4bXlmTXt/btzWl1+L13/cU3vC+6HYdIRp6iu8jZQ6PB6B3rzq76i
ehQ6NHg3KYoGfdtvqxvhSCKnK3LE9upDRrTXJnGiK/nMLZbPXfXJNC41oHViw1UDLjtkB3UteWjm
YNKis4eI9zodkIXvs98nUNPwTVfIY61v8a48UqQQN+e+ovIya766OyczV8MNa1LiQzeAnKneUiSK
r7lJd/PF5EpOTacfRuyqdakJWbZpo8LDN1BdnZ8N733Lr37JyfyOu8LyCTJdVq3Bzb8TfQLX0IH7
c9SewL062uuZBWW5tF8GpLGh0ENFjXfadqjDNqv8Ov3z0q+7deTiL7ClnbWjyHD+C6cuj/aLAU9b
BR0o646wBNbkcElQhbKPcrea5PukiPdtD9CUnbFv4Ixk8xpNlCSVN61hc6q0W0MMbbNAqVx3B0VL
3aJaMIYNkTust2qwLmffyccKjrx2rSC/9jEZJlpFgHHmSEhFxeEi5b/S4dkNaIZkNWd2Y0Vqyk0+
qHAZ+K/r6roQY5cgzvWZO718u3+5cEMx8LQsaYPm6UcPaG4RlkCxGjclUHV2YRLdSw9A3ZTLyQOv
2K7KtfLNGJ16fU5pcWZs6zR7t6REIPk85VZv90aKGRGW25jU6zjaxXCEz1zqp6+3QSuPoq5pWdrJ
+1SNGWADlTO2dGt0CK5X+ZYiqQtrTVuBnQNetjSwoyvl+5mBP51cHwY+eX3GmpJb0ubLPc4OUI6t
/bhZdDLkvhQe9vlzF/rpwmESCoHmSEQ6tdz3D8tq38uFYOosHN0uRH++yZECNd7g+Rv/ytjJdro7
p875dAPwYcST/dpo/fVxIoZ726z/2IHLm3PDnIr6/tgXfhjnZLYGyZQKY8+MwVe3I6GKbLbVi27T
/rhJsc+fezlOpECnw+knE1RZIKVjzIPDUnURAjBcBW7i9pvO4yizku4B29nl+tw+9PNzxt9XqZ/s
2mTAGUTx8vzEkmLKoK0JQKTQXngJWFKBTT5RRnamB17Xg8xmBflP5uuH8U++g0JtNWPVMz502tXs
JBCC7BcCSNeZF92ei0//fBPwYbST19Ka86SNk+Vqb3Q3vyi3itOspb1kL/qZ+oLp6xTrfqHI2dKK
N/XBtyEP2iKFif/Jl+Cz9fDDrzl5VxtVZO8l82uyDBolvoz+25m7+9kyxJdb5C8ZPMxp314cM7NI
llIfuTMuGbP75DLd240jrViA9sP+h3RGcn4qnXufxh9HPDk6drOai4DAWcLVlwrzi0g1BQ7cuvBr
pxO4neJzjelfi89cqvzZ+/Nx4JOFyJhQmtDNoKo5A1zzp5tgohKAmaPNLpIlxkKtd1Xab0BJ4dgp
Pc2AV6Msh2oqLTjVdV/fUw52UTqsSjpIuR445M85DfSURtmKg3EIotaB1ntmZ/r5LZNUi6MafS3x
tKTQ9WlokkC47LYpo++wubPTLleEartfTwf5s6XTsBQACRJ50+rpdDCCrlCjqlu2OsaVmNp8ll6H
dUZH3d/26JWbi9lV1sm1edF4nQN1ZRW6vlttCi9fF7fnvx7yZ18roAQmvwnjHCKDn78ede5redTM
f2z2oE1fLwWc6s13puvqst2IVzrvYbAaEjZ+0jXOqSvx+PU9wdT361uIRAZznrZEcaMA/vk36FMr
18CCJsA+wSGcu01UStfAjsDAz9oPnCBroAl7yAp2UqGoJ6Cviu+TQL+GBns5kZ5R06WhQmMACYga
tlyyZufdg4HmvZqGGxVrfDPpdwZg0cRQHV0tH4QSXk8AgZU0uCurG17S3NiRt3hLO8KjM7kzsPAq
hoKLWr8k5c+lIezVmUqEEYQ5IVF2gDH3HXQ0S8/WIARXquHfUyGlyaZsawB1dsIzlWHsALexaHRm
hygW7tJuWIUKTFYREma/1CtF3Hmyus97MiI6ndyjuZu/E151IUfiFsycoxjBD2CJt2WtuIXPqbu9
C6LHru1tf6Hr6jFYAFozAkFxjSBcVLjPrPCukskFSQsUBFdSedXiygJioe6SWnmpK785BNa4NyfC
hAJF2WvRsDNnhh7blRwpm1Zt14jpVynUVyP0bTl5SQTVTVv442TcW0G9Htrksmx0Z9YIPKICjJNF
VR7THJedDLV6mzX+jZUU90Wmu0rTQbr0K173pNzFEe0BMDvfibJBTpQWN2aG56rV7qeZ7qkudaSA
WAmxdxkkxTaKHDJxcyevlW+F3+4UXyamkHJC16ysiZQLnTRmTSd+KJRpkKTEseK4fFyUORDEvLK7
l/SHPtBwIyq2nJfEeNRbgbS2LqanUiryRZ1hlwqr6zhWHaOZ3qhlXxu1+lYoGn5A4YdfNjTSI+uO
rBQg5MHTmfl/uoEDaqYRusmyo7Av/6VKZI4iZA3ohI51q68nt9hVl6EDY2+dvbLhWOWrs1vG5YX6
eAxgRF2UZECWEpp7aPE/v3BhYFqyLzf0uXCCg+9eTbp1VQ13TB8dNQslJDuSEGzAeG/S6t/dsL6P
jrzTklHWKNrp6EnWaUMvYwMF5/FEQBrpoQR+r17i1K620x0tsM6Zz30Vl3Xsl0v+e1DjZHNHSSIT
GlgkTsqeo8HzB6JulR3pXaMnWqa+4QR38zd50z2Qi3fmCS+bmq8GP1ng2g5Wu7kM3jrdD9C1zrxp
HwhkZn+3rlfy/uwZ5JMphebwX7fYONnTdbpR91BglgGTAykwUJA9yS7eGrLssVsODvm/VzQbv77O
z0elZMU5BK+KcvItISgKOVXCqOTOrxrjSW4f/pMBLAW3noz3+rQqBjtWy+Zm4iHOe4NizUiq+Ncj
/FJ4f5+cClfA/2QgIyf7067TJwtoD7snSrYAWCLXv/YvmJB8lke3cMqVtZUvkXT8R3ME+wsqT2w+
PLqf30lrqOds7mV2BrvkEG2kTcJZ52p0Sa9hI3Lu1PHpo/p7tNMKyAThyJorRouVtx6zSKkeztzI
0486N5JPOWVvQ/1/7J3JcuNYlqZfpa32CAMxY4uRMymSGjc0Se4CiHmenr4+KDOrFPLo8Kxe9aLS
0sLC5OEiCODee85//kFRYGh8u5ECJYdYNeXoEPCyAQh3mG+Sz4kJZ/RU02J0o+SFUXDQYVzF5TaA
qFmL04nJ/tmMZQvDkX/c4f/lP//HLBf7OwJ0QEpFwqn0xZeBv/Ev2rP0hzkzm6F48g8eGA/qn1YL
mvwHBgsS9SqHEsIVnUb/X7Rn4w+CiiXUHig9UIaJ7DD/oj0bf1BKm+oskKTANf5HtGd+0y9757yh
qDIsa3EB//Qb2LAQxLRuNdoAQtllnAFx9HUXxpsReEX5FA2b7OqXGRr2UMNHlHOk2fbdlX7uLLr4
ZIHfkcRsSY2XpusGYkZmfAyIRXLzqMk+tmBYr+IQEy72qXxXGStTfFAUj8RbGUenxo5xuE3VdTf4
ap1bOOnBn0G/bGt+WDtKQk22gk1JKjUyAXnWgbTu1Vc3uT9hO/iUxst4eK3AMzEzUdc38n6Xhn37
IMy7c4w17T5FZstPlvVdtIvszrRM2NOG3WyB/K3ST5cSf1C9317xeLNH1/TIDfAj+6qDZpUn4Ukn
QZqfj35vRRjUWdBgqh8mfyvsrP41BlQPXAyZGBYOd5g8PV1X4/Nkp5eEIdTkjpfSiS/5tnJJin1H
lT3ke9wLK1I0GoKq/Xr2zgJzSehSGM7diYSG/JgdCSVvDu/tDonolPfYpE0b4c3wiQN0yasPceWy
Rqd8FqQDDk1Po3M1rEB1r7GHjLvHXwwXWnG7wBAMK8rg2bBbwNIlsk0/ViCaOkmEp+ZaMP3UHZaN
pd5WMPkSIh1x+NXt/l3+6PbdB4V0XS0xG9fOvVPsb7JTYZ/v9N7g1peiAh23snNwbzyUd5GnYBIZ
ezBfsWRwTafocELziaLKMj+pN/jq2c3rVcXk3BfinZmtxcFu63e8AmIb1J2ZQEzUyD6FYEpFjMk6
7Gec/BNbPo337R1szVPa26hc65XhjYttvsBI/WPilt+qnRL6jXQ3a7yigEA6fM72Bdb1veIa0RZL
JlLDLhCQUp8omYkIeglanRWTjbzUsntk8nifY7MIR0cenQ42vXCUX0i6ydxQuiiQEyoHdpUK5z1I
PYU0F+zhXcILE6JzcM6HRWFjlxAVp1FbRShanDInr8eWf948GXFs7kXLEbH0LbLip9vB9MdVesAU
zC7uFg+ATT0JVHfZT2UrrPKDsillh2HMWTJXlGl3OJxPtjF4Y+KpLwtcKu/qbb7tcFdVvMx04i0o
TnoJbKYGXuHIRxyjFm5+GB6Ms+Y199jAiWQyO9HecIJtKdvaEefc1Fhd3xdu6JItrLAomHf/LMkT
9Sd5v0i3XXGf3Y5kCg4Enf6mgPnenbPHmbKIthIcgDQE81sBU/bJSKKpIEMtmF/HZjlTCwCo/S/7
7/Efhd/X6f536fa8l5rE2xoaOeqzZuRbPTjWJXRSiXajt4VzrVmEW93lu2wT+4TcPGA4T1kO+Xy+
1YfoHsFeb2u/O59/rQC4BvAt5i2GvAA+/nO9EagRZX6PC022xZmAlXZjuLSwnwnds5x/o+eYz/s/
18B8HvJATZHxBP4Fjw8MPCM6k8+jvpHgXQF9RA6h7Lh5bIx32f5/wI8/b/OXj5xvwRdkXO26dMIU
WuFxTtpJR1+lOAZmVe7iBqv13/lEUJO/+JqAGLIxn6aY4H//TGXRlGpUQrz0qWDSyb7m+5htddoF
+XoeQVTZs+aTrwlt8kRmxeDJXuZpmTvOUZP9Ob0SNu4WynFyBz90A0fCaNYiKfRH9DNy4wvcQS9b
N7vOFzcCw4R+jZYUX7/MZ67KU4Qde+5Z7ni7W7J4JEyZ/n3SlzdtY95e5ABz11MyPqX9j1R+DbH1
GSDNmqeuewwTfIZxWVlGkVvnx6ekG4GDYZ8/kleArTMHJAJtK85/tvmPoXpaiA9iCLTYPUyRz4i0
qexrtVqgfiSi9IBdCgyym3NlpuV0DgF5ceMFGuSrH2QaYw4U4t2iKemaVDaLWBtLITNsyJ8X0UsA
V71LD3W/VRUuITsJAYGtOOQSOrmMoYJZsOYrT8KlteRY7FNXCjBhsof6EovYADKqhWglrDVtE+lL
h4Q5I/PNaJvebK16y7BaM3Amuylz/ERp5cVRNM+DUlvDgIdCR4azEdjXEI/YJreEBX5/pJaABMXG
nVGuCZJECDURtp7u5jhTL5BhqQDYZziHwlJZAJcJH2po51dIYnb30NjDT8LxqhdyuhO/XZNmln5g
UB2Gp2jam8+aS0JrSQbkMqmXxMSR88CzbNZ9tpdbXC6fmn4td/DxvXITW4BTwmsnb9uFT9DqTVIs
Tn3OIXhI67i0i8wWlZcf12Fb5KdA2CiJy2St84aDRoIsORaWkn6SUVJXg1jpKPHjFVuIZl03FBBT
vTaKx9Zui4fRrU9msYtFv8E51zbf48Vy0SJSwIGHHxF+cV8xlG594SQ9Q9fx0iWBPUBZm3BHNtJe
WJabSoZ36SU/MSxe3U7pR/5qyoA0kOvXvTtsW3Y4Sp8ytWpXQdMDF/ERo3RvItVmrbioVXDTZ62o
HiOm5+Iyu+yf+ejcmi6Lc3jXWnPxRL7H9T5t30QCx1HCmoRmbPXWJ4Vxh0oEOp9brJon/V109Y3c
rpGjYKvfbyCa2jj2v1CCdMzMmveFx8SnQot9mhs/MqGu96NNHouE8snSa3zOmQfhZyHBez1NDIWX
LDACf7q9AGJaWELoYuwehaey30ocamBNy6s9gmnq9gJ3fA7sdyQrtJGmXTZ2mDFhrZfJSo63N5mn
mGLgVFnpadwBDhOnKYn4UVpwu2sSRZz8GTNUGxb5Uy3fY6qYYfLp01NJp+l5LN3cmzvERXjSdsn9
lVeoc1i5NhPrJnoF4SoFd4DK5bQEbzY+Xp0qb1P2OU/RUAKNh0RYQaXm2Wi1pf5oIfLPASHLsbtX
oIA+iS8YW0PlmR8B20p1WZSHQHRbaTfqm5rZNoYe83zjigxNRBS8kYsDtr9a9DjoZEyj9nnu2qXS
ep2+FTK0PBBlPbJNRhIlHL1csaRn/3ZEK8/VA4AfxlKULZEtVbzwbKMs3htWAKNVfpRXNxPWo7jS
KNwzK36D8M9DvFIs3lRnusSv5cftNFwY3i/YCxJLRRzwDpM6uqT74seExSem6uFzmVNVORpfK7fg
uw9UUQ+qR85QvCnAw1IX3nwXbbXMQb8gs8tyQ3Si1+z4TLZAS1SNr4m2fL4h5nlvP0a3QNwEQ1y1
UD4RZEsLoQnbaN4ClJs13KBQiDtYUQSZZLlsJ9fXGMv/mL1rskYUJtkPDIDT57571fUlYsVgdDtw
UNEy2wNlMroYDIQkF9Z8fadwdOrLXiNWxCJXch+7Al5Jzy2R3ByniB6RgHwMsh2Ke1FeE6MR47F+
afds8Ha1Me/xaScJkNDYrNsnDY6Vlk7w0KV84Es125o1AyFAV5YojAQYr4HbhVSmzCYt6WWWe9oz
T9jRN1iliut6iUTO8GWvOcKHDQO/j9GP7VrVI37hAZUEjqnX6dDXXDgPfnQ1NAJ2Fc2Hgfaa3Fzc
4xqVLPQTBswJJEduXMod3F/VHankgYLlQxV79e2QAtsJwkmW96hNSOAcj4vYC+J1TKlPPHHjBNjo
xYsDnR4TPSNDrmopOkHrjmPcVjwWFZ88i+gbpBCsrVtBKB1TjVa3osDtUXJhIDYKVqVQU3vAx2Z2
QBCmcBsdAmXQdt2m9RQd4PBlz0l0qttTUj9pg6sLvviiyvSaLxFuNy8F8QmsfVlz8fz1dQ9EGcE6
ih88o9meLMPYNqRQxZuaczHxkGHB7hTdOFwhVKo3aY6R2lNZcviqkbdQPyIM05VlCEmKqGEcv73E
wXrTTis7gxmuuG14AFrhPe5+jBoN7Y40Du3q5qMtbnTHBLOm7NmEbuQrwMv9q5EstQe0FCHNsCVv
yZdT3PAZjim0+hVsU27PDUvO1YQ5XmYlPwov/NHvGSnceNemVX2HtM4en82CjsuKXeJ1r88IQFyJ
kbXJQAVrWLeqcR+mwD815Bzny7kxXxKT7pAlGl6dXDvK5iWKD3p9NoptmfiZcaoC+qK9IhwnzOfz
I4bREqEPDFt+cOowzeFoMN8xixsRI7gjM8Se2C9zxTGiQltLr3tpcWEg0bt6vezHQ01UMTs43vmT
hzxRH72r+dhizX+G+r1IsTJmtnM2W9R2a3LSNgbMVl6RiumGH7ENdgYnz/jSYedd/OhgIxF6s6zx
3QlYdg7wADuRVqHrcW6NBZDQQO7gy0W+EG6wRawJa38OiDeGQpBVftoRouHjqMehRghKTTYXoZaQ
eeMlXt9Uwqlf9uwKDghtT+HX2FHvayZlBTbMZFGsiLuPSOZOvEgD/rA0ZBy6iYviSV2S6wpxALhA
9oZV1NJJFrCSrCsckHw1nfByv6HHtBQKX0oAOq3wQXOuK5KUnOQB2UV0MJ7JgAqdajlscPvGYM42
eJ69t7DhA+17T/KEl/TCPDJ0CTn0UPj4qmHj5mYpG5pIO/GJpIfsLTjyKvZIqm5ekX9w2p2MVbLp
36sl6WTW8FC9smzdGxOkyhJxej3R5p3k+eO4PAqDyu5JQ/DGpeYBitvJMjsRDqmv+6fBRX3uCjtw
Gt5zBMCCXzuiV3vpav6DHutDB2acV0pWfeGNsPV17jT+9Vyvig9aeDf7kFajcQ/U4vNEjygNeCWx
wra01i4eb2gelmgxbrCc15N00a+Ps7Y0IbSPVuWoiMcK+zrEsfI9ORFXbKVpT4EeyAqPtianrW6F
jKJuXKXkMcfgdreJbWQeiNF4H6wF2Z8N6SsYHH3C7lbALgldMY+cDKaFuAs1khfw1ifZnaF4jnBt
sY7Rw93V0gci0soh9LR+H96mO6l2CbCQKD27eN2Ze0K5POlcyqS7BfZg3EXFejC9fvSVHk2+nRBW
ieCD2FhMsBIvJwr258yt06EWUu2Wq2Fa5YkN/uQIaHdXAqJSV0IrZcVsfI/9T/Aj3CfF1U1fDe4V
xCol1NVWLA3WNAcheEztZlwGg2sbjVMapHaDj8Vz7ajrYdkREYZ81Wo5srVl32+IGLExyw8sYVwO
+U8j3/XFZerva/SlDXy6DeBLsbCNbZA0llCdGagm03sovTVv+U9Edbho+jf9TQKfkoDKbiedWFyK
/qApHWwD8XoZrKi9l6FvZoeWpMyMpU/EYvSo0yEIo0NGpKCurxQEsrAlYM5wJpwUfGUrljtBJN0p
W2nxi6QTTeGgqcqQv/UkRwq8LsQ1tdf1EK2r8dBweItjRqyTo+8mxJ1OY5OueKx2xTr20NVt2wNH
hEMnYxlsl8ObuTcuOr/fHrIjyahXvgTvNsrG6kEZP1caijJlS2eiUSV2J+M82cR/zwR1kbAZO6Y9
F48saZ7oS9pZau7UO1RB4CIb086f0MeuifaUXyY7299WxA5SX1utRwwZBTUNduQWMGmW+E+uQd/u
Aaa8zo+dxCeuqWFVdrQklnYUV/lW3xvHHv/GzWLJFuXIJ1iJ5HTvVZ/LGVQvgaKTrFUk7I4UutXg
ZG6xM1NnYj+kG1Kh7LAyiGhbfLROclqAuI22KrosBqc/31ZU7SimO5eYw8iVrg7K2/GoELoL7hOt
iZvYZi/5oxw5Y74sp7cpWI3xnSRsqmGNBWfhFzcU45xiBFvxG1O641X6GMaYRJ9QVSM6AVfEUrH6
uFqqPS5vE/6fqIkoml0pfCXuAIV+B2Ngaeh3eHsG+Z2sXGI0sIHZ2wRAEjdkQxKlT3yLxeNVJcME
6r5j5gStZeCjd4n8POK1RxDMe/fAjlSBfeUuPtoBNYTs6qRX4R8aaZui8PXKmwDAjFWr+x3a5g9D
X2X1qSQmt/Eb0xlpZkib5XeHIYfVMM35ehYJ6HbOFlcbFBIblUNPoAzD0Jfjg66zf4xM5Nc26ABH
72IDjD2hnbCl7CdBdkH12IQfYf0aCh3/Fd3t5UrcgvpTbd4q0HE1egwrDwNcfqPW+xSDKRIhgtFv
WDnQ7dD2giiQm7GaNRi3Z0V2GjLTWqeQV0LiZiWRQluz8UjxezJvS6k/99qyDF6JheZU2tyadQvU
l7wiT0/EZezTAq1Hr3nAmrTblA4v9kpg91pf33udpOW3xal47L2EExwzUKvslqUApG4BR2dkgTyA
MJstsSwYIm8A1sOOziFwU2EllB40hAkdcbvUryTH+Bjgh/bV9CPwd8E1Gr+SDkNx1m93ReHGitM2
zs38WeeX0UAn+aPAwIDdro85B+ItM2CdxBfJmvzWEZ2U98jYt7LTGssZvi0fOeDzCj/it1QEvZ3E
dRVIm5hlrIQwshkiF7itg4NHjn7SDgs7sogGIa6dw6+HbuKGr0R12CxnR/XVdYK8eEOFNTwy+nKE
xZqzmQCl+Y12gGlhHxNQVOLTfKM/xvyVQJgJgSLrW8c07PZDrtgqEGCGnml3rr6G4jGbLnaA3DR3
JDbGa/iSI6ciqRRpAjCOBy7I70c1vnDypfZ0X8vbuPXzi13VW0khVG+tMZFuAqtFzj7Y1FXYtPq5
zxNg4yTklQkMR4+ZOcmBZYIVBvE93KqGspAddcZD+g133+DV6AycH7UlYIlrvEVXrgsLLgp0J7qv
6UQuMr5KGIOCwLTWK+OFDoo5dvhHaQnt62I6xhsHmi38nOl/8+0nReQotNshezCsqyXSbkF+yWx0
y17uABKxBCHL+L15P7MmEsMl0TABWjRWEFleEfU9Fm5HI67e40OweElAUCbC4YnJPNwCXOFJ6Q5t
glHNYg+CtaCjt4MjoLZ06dbjEyEaJ/LWj3Xgy5xnNJVA56A9Ezy+5k5c2FdXvrH9zh4J70ryO8R4
RmO/o6dfYcVvaK0gB4iJmnxGjAmJ3krrbjuPIUgIxvizWyZecId3HUUCJZk3rTWPfQecvn5Mf0ce
Uf8KOIa7JjGSMwxG8d8G1ZOstVOXgXCCXo42HR1rBHghJJvNVb12hyyb19/A15dLW5R+lx1502dj
wuwFaQX78dxC9g8ApBtIrQSCWcEBaAM8tHUNnCUDIPeF325bL9rLnHoc2vxuFs3vvsontfaXu/rf
X+X7FBwd01QoLV8lo0JdS3fFqgs3DJ5mw0GqxNW0mbyZDxd6inM9zKOAqxd6MWJKnDQ25Euv5leW
bvYTrxiO6ipYda5KQTA6ES9h4EkHkApOj8Zu7nnHWQvaW7/UtySoOS1f/Lc8gr/En798pW+jhSIR
GihQn/jzDCx3S9n/d0YY3+3LPkcYkBgXTIVB9WXj2wtZLCDakdSESwFwmchXdEqb1sZpuDXsA4Rr
0Xv+ZmzyV2/e18+cKQdf8HxFDMuOtFjlk6bZBsSNniEP5Ws62e4Y0s40LnIs8nLm2id3bh6JkmG4
zujyNa7nd2TOOYTgl0WpSypWh0yMIAJ+Y9kYXYGGA3mIo+zKD+BAxOCyl7oyDdQjZTxvfRgvw4eM
7YnUo0djpSAqx4MBtbWHSYkCOPpB0xFcoldhV65Sj8LgqUkP5hmpuMzJsarxlu0t0dffo62yFBwN
nMRCNsHg7EW9KBDicfimYXhklPa71cEc/6++n6Iy/8eoHTukbyv9mpN7iSHEzMAlOBx42C3eh+fu
XWKvk92MImW0hMM8X4Ck+iBjDIhIfMMYA1nuYAFqRVb3NrPzNjFxmm8iJgCL0zWidHcFYiIBbLbS
BWcc/QQs0D9JuJRsNbHC2N5h7h4Rk2VN2SZ7pU8jRkA7pr6+xOdoWe5SmlQOevV0ZQp8v3jr/WE5
LYdtvDZd5axKy2mf7tK7LLYFegkjAabAssVpaYWP0Z7ySr2jkoX41q+otTkUonnS4kRwbRcrcZnD
wmVOvErfRIrlPXYK9OYrKq6e8rmCnr7O8Jr22ADb0S4ciWwTf2Bg4Mpr/nz24bqeBR8AeC/41wMn
Zz/n5LFRQLdEDInXykzrtcU9TrH3N9x7TQcT++dUt4qdsAuX83XAMsjSg8j8v3i/iagdgjNRmtPz
368ped4Pvm+BDP/+9Yy/8+KutyTumhvPWPH7B9HWXOVOXjESJqmQHMSPWRFQA631rsB+zlOTnsOH
ATpDAJaAMA9Bi7lN7n/77v3lUocuT5IHXny/iK/HsgvqJpVwtPYSfG3Ajoz55XpQnLm8GXah+9vd
5ZPa9cut+PKZ37YX/brAWKVdKFikW/GD5rYgmySKb/u1fsyXgWGb596VGTl9NKvqfe4yAmxL8Iqi
HK3sAUev0bqecldV3B5Sg+7M8NCM1834TnJkku8CxF4v/XEkytkpHsg2ZtYb34277hK9xy8AbTSM
xrl5oMvXXRIAbzbuBmTX4Q7p4BQyt1Y4V22VI4uH8L075RisB5mUXmfYSEcssqJjvS8w6ox/0sMB
vPtMZuzWCy4I3GRSqk8YjMksoN7v3ckp74YNxIzIkbdAj1AaWopwdTc+1971rG2152mlb2YIc/FY
bdrXmY9Re5gPJpsC0q9neMGR7Loy8Ls1TT9Ak4bhyFp+6zjwsOu6ax4p16f96M0Y1EoF7JmrQQCb
Haei0y3ZsakqveaEcdIWdFdzsSPaZX4BTTJ+iPGNQOxTTfMoxaXTObYb5fb5xpE/4i+O5LcJXrHH
YYx1QSKDsAa5dDR23v3VSp0MpkxlIoJ2cpWcap+q2gP3bbeNq3l4PnC5T+MWCP2tAe4+znwIc13x
G/DSjg8B3TGcezd9kA/msgfXAu/b5Q/Bw3WXXFoXD58jeMHGXOEF5Cvr4ENl/3LVnt04Rwt1O+gO
rKN9tmX14ps4l7Ag2b+3Sv6rwbqBQzcsO2jE2ET++VSc4lEsy5DUBqYY2LTe3AAiDpVzwCj/5tB6
97+hKmJ/8BebxteP/LZSIGemZdPzkV31lKl2nKxBofTrOsElltRSnNCNH6AuY+GNMtZl52v2s4rv
pXGXjQtn4S0cFH+EPk7uVbxwfzkzb6/XAfJUcdFLR1vTct03Gzl0IPJfRaSTdp87UmMxG1+RUxvj
KLSwZGaRzwL5Nm5zGX5ID/LTSEty2wHt5CMwNMI3+mP81nx0FqYXnskgf0gO1ZIZEOuwBe+dcPTZ
wF9nnrehmZ5fDvdGNiK4H84g/Obx9fZGJpasMSeAG/3SACWTcIIPn6+8GLv5fjMVc/jt8lZ8yE+M
AHHRGp4WxLg4CTZ35HEASm3SNauVocdSJmVvwsZo1Yy0Dhxh4+jBeRFlS1xYzMoKJEgcEPuRZAGI
2FbDOhNg/rit6ubHah+yI4DfVVbxlp3H+z7nXjcoZRVjaU4HtEVsIdEjfUmnOfxe0oInmp/Jx16v
10E89qLyKKg+7Z265Hmt0r2Az9sFPtszzKYbVkx73QONtm/+bYulSk/yiHWDekeywcKVKjcpAMGW
+Holk6O0K+haGcysLdtK+66i4/m46W77Xr5T/+eAiuxTmbDRbVoTKHyhSDelp5ipePyAvJq0WrET
4vJWQWLguMfOBQIs6WQS2FVDnvgL7CkoBcC66odkpYfwBTOkvWb6ZbylIZ6JMuKPeifs0ydGLwzO
8UCEDgZ2ckP4byePGZTB0Jbecb0i6vqVmYnGaJF4tL2yDmnC59Fp+LOJAbL8BQE5jP4ZEoUXhnsd
V8ScfzVXB5iDbyWPiOC7fhk8Dg94JUZ7gtpEDvaD6PEvS+O0YNRWDtu852ZnyyFy8iV8rWO5D+jR
AqcA6zK8iF3+3vwxFxTyASSjjg4dedEF2apuanpD7AJqGHh1WcYBrM4NDr/LA/nF3nLmxRgaLBxN
JUrrF71NjjRA7xPEMhgyrAQamI3xMT3J5JPAdnaGVbo2VtgfLnFdx3OgEi2qsQHaOL2+hxUd5YnJ
hemv5C6WM7GBKstpIueTQ/Cb8uTXnQb+sAHDFI0EhPbPM/tLyd9UhZkSoEQd8G7417XpXddzO1a4
MPXcyQcnKv0TA92P3mkBOPL3GRtA+zoLmXep0y8JPILK0XmVE/o6wpzf7IWL313gXMh8ucDuGg1R
VEIZUxFSWDLEzuu69q9OpVvv5H4mlox5dPn22wJp7i3+XKwQPIjNOpu+iF/vp9Dsy+cmJcURWUMo
Vs7BibSopeF0a+XpH2zx370xv6g2Z8eGL58mf1NPkKMujjhGseF7OIqstRMuZHQoYBH1RPAyBLaZ
y2W+mqx0b3gdOOdVuLUcwZRRzBl/a1kxU4//4vvPlGBeDJGL+/N9J2tojAMdbtd0Ns/qu1A60ZHB
Zf/B1Bn+LOkOEDfeO2/yIBE0qzkaZlhVnuYz6AemWHjymRrjhIiguJSnmckSvBRLeLIPrUfZYa4Z
JkAunfaEqQjwFYU7XFnHx5mwJsAuKqDPzigdyUUzOxOsdyY6Xgg3okyYzuqZ924NmCTOc7Ezcbfu
3y8M9de6HeogLkg4y+Bi8wt9Lw4xSZcLjuAbdGXYwIroCksm6avMU3FLfcwxUdD36lLd4pfKy1E6
zcOwXnyYbu9nB6IXQ1v2Vdc4oAWhpjaR/09rxnYrmqORXtPYq5A/7R2J36v8sV+W+m9WzqfU8dsb
PIst2IaI+8D94Vt3menDFJcaPoeAQS6hEj9uHw2MIPk4vF9P4apYTasGITat3XbmODeHYVP6NNCf
k6pHwnbcBk+rm51v0/sehH6jnhYsPCjHFHKP8Q4hs0exe8eQLi4AJqnMyJTeomp2lNNs6h472U/g
31Nw/l1yCu4+v7yeBjmDM5mUTBOVUMI/v56a0mploJWMo9etO217rF+3ht/m/qz9qYANKSNASajB
21NhLElUW0ECxUTSu6Ko18GdIFh49Ut1wQvUI8K3u9T3Knyhuei8+uO+fZ1j/FYAbq7yEnjQjdbG
rnNEtwbWtOQngY4hPErrxRbnvrmLMze9vkmARi8Qd3byE0BCANB/9Uv/5hfnymHkRXYOUaCnuVNJ
TwF2TKyeu7n10yiWolUrHmYuohvPRgNw0A1/jh2aILzZna2toItDE+IJOkXpGhiWVNR62bE7XsVV
4fBsU9iEcLkiKFtO+Kx8GDumG4y/ZxjZTh/iE2UB9JD5AQPJgV1Ny/l5zq0JEXR3kzvdU/kEx2LP
cDVYB74+c7hJTT9j8Ch6gq+Dbr/ofhN419aGWeETgyt51Xq4Q2PmGghNfGqM97mBLNkHcHOlCCNt
5oyHZOBCCrXbrbwrMrfZVG7vLB5uDLxl7JoCm6h2YT4Wazt6Kv1ZnwehwCpORAzZg2nLtafaxUvW
OjPPYgGd8U2/Hz3cqypffh2hjNj6ajacEByITJvaARqHa4TAWFliT+wPa9OHmbUqL8omb4AVR8fw
YAwy2gyXMw10fDNcWGHYX27DwLrdD+s56UneX88UCQl1lmU8sSsZoTsPyw0vecnY6pggwHZ11dZp
NnMc0u2YGj4DhJu92OmFx9Ko9h1qJvSUKTSjyG5IjMLAmBU5Pv5JfPi/Mpz/mKUp/3cZjp3n8f9Z
1Qk5BPVXKc78t/4pxVmo+h8EBugmMmi2RX1OM/6nFAed5h8zTRvfloXKxjJjcf+U4ggL4w/+cxTU
C5W01P/S4QjS4g9TJRPamMEdEomAv79lnP5d5unizycuCBFFAJ8OXZ18Xwqyb8iykCZGgDIrPjcy
b5UByUdP4ubxGgST1yYSkfOxucxrtoAoj4jyU2tYZxlT+kUIp2saS2Zc838rh5VMoKaX9UYEhXBs
fnM0frMNmS8Uz775nwbgrME+/Oe9t02GouyjKTxLYpVAtI6fppJPSRRcevor1Pa2nk0YF7mNY6rT
SN02E1MEykVbO1+e8PEfh9lXov98hP33Ece9p2QlW5BwCJ2nxoH95yuRh0WWqGEYnpWrDIsipNbO
EfnZiwy6saS8h4t818TRNpt/+Pcf/VmSfftscqgkWUTDiMP95136UiBW0a2W6rAIzyW22YEsdv4i
jTuXVCo7APsMchqRLIWOVgnZAU9RtmZUwHYn19gMzteT19FrGE6I2KejJsD/q7pEtm5XuE5Gmc8O
70dZ4XnWTQcLXKsCu6zQGpkKRqMRgaxmGLtTFH/UAZnwf//lpD/Dg583VqPwwUQBwGNWGX67sYoe
B1fWzKnE03odxZ1HldHZESLCG9LydW7W4DMyvsiZzkXncvaQmsFuqCVoFGUFndcq9Lp2Qw175glb
VOhM1w7O3efLmTUxVMcbCGhP/2sG2m+med9EAvPlk6aAnk1HJauRCvnt8gcxu0laFYrna8FVdwLj
ziyU4B5hi66bzTqsuXIjaWpAgDH067A/Zn2PWxFlrjn/OMhvAIeBsKxFQOXpypE7CD/akoC/NsGO
WNFk0NoaA/q+D0u7NuRNtiCFU9PogMJhGbY6zL4J1gDvREy4+IAvtnhdk3wAZNbX27jiuAIX9j6v
EEG9R4y3+ZuV+utT1DAsYoRIoApb1Gdv9eUVVcO+TkUjrM8iFKSyZFw7/uZOz9vftxXIR8jg25JE
Rrz2mXjy5SPKIJqqVBTrszoEpa+mh1jKhIswImtKFfIVpOZDbJXSyburYRvjOkvxDiyvE35r4Ygr
NDm/dNDdfabwt2pR3rHx7PAVCFai1MGPjMPJi7WpceM6T1aVItCQtsLwm1r5M8b+62KW2PL5H4pn
Qud58ee9+cvX6MheU2u5NE8TyE1eiRRNIWbFYR+55cDWa+CgYYVFPTPQUWLMm2qk5gBrMBntTs2r
lTrAs5XKhKKezFVHygsVFEf1FfHtc23+j873S57y/+/JQX9KHPr3koj8n/mcFV5//1Xz1fxXXtH/
HyFEiv5lD/sl69x+HdPX7K/O//nv/fP8102yhOamgUhxdLjMVv/r/DcWSHFFCaUtR/w/A9H/JcXl
b2GiMJvh4uegf5YG/5Limn9IvPMkFmkIsWmz9P9JBaByZV8WEz4Rcy0xO1XgkyMiG/tWAWhjhNV4
WIleL44bE+pbJjN6ZRAckqIdHvQ+u9zyHnfEKMF+unkxxmidhn1GaZSJUNeF0TOvaQz/2gjOi2k6
BJPC/A6hjyDcZFdbhNVBCBjsikWya6qZsGkGVmVAA+gYekrmADdTzpgc1vYIa7IGb0NwZthZKxGA
XLQ5PybIeAwDF0+0zG40hDhSv1Bs2bx1zNNE3WrqRPM0qe3Xat3cq71CUnaM4Dy6hihSm2M8NKup
PvKcLpKeOq2k2YI++hkfQ6Lc6stLcPy1QPjz9vR5RxFfo5THsJUjejHf8S/rWjBvRbUQDNFTi8gp
EtkZqsoWm8T7+4/R/uLJmXSiIuI7aqJfxPiB3uGwGAii17WIJjIDULfXptcobecHZBO3tjNuIKWN
ntp6Hz0pMoID9bbrF60btPoqH/HpEMTOyxfqz8ZgJFP12Sosx604yea+KPr/pO48liRHjjT8RFiD
FtcUSFVadVVfYFUtoLXG0++HmllOFjItwSZPywtp083xDITycP8FdDZTvRd0YdWpYOn7RPiuh/2L
6hUrXKXuDTmBRUHZXcCua4ELzKYB6q4MzaujFA9ORK/GQ+7MRDoGjfvop6xyJQxl/atxk9gWK95z
lU+F1mxQE29AyvaycCvWnu2JAbJdjgJMLcYsOsfWAjI5TXF9j6XpUyUDWK2kJls0aQhS8EcXUvTI
nJ3uA0ttwX4j2wvoDhBsPqesxkyebBiEZ8YC68gnRZJ7zA+PplfWBL1FCEGxJQWmXBoOm772l/iD
vPu19tp6pBetG/v3jo9ZQhcO99Gg7Em1Nk4jg6sQmwfH1N5lGBiSHL8pjiovGsGXyb/CZwV/94Xq
6e+y2G4F0XjsW4R4uQryAXxmtCnhE3rhDQI6q6KObTLER6GTvw2jjqWRORuv0d9QnbSVPBWBBmuV
rQyytcgU+T0ehdO7+jYKpackKgiqB3e1g1pPmpiPLhpF3WC98TuvjSLcID7w6mMcVHX0VbLkgNMi
riPdjaGKyRoVj82QRrYeoXvsA/ES02ulLZt1KvHz41yigDZogBfAweGpbEeauOjjThqPDH8TqZTz
hXRT1+Etatx4nEBtdsqtHsKoyv112WGnEfV5tugsBzkg14AVV4IWMqhltT2OZNi6L5Dz4IAyjLUb
wz8GranJj14jXeNVjgFTCgazegkzAILDNqPSrZXhTZNkL3Vg3PPlDkPIQsmAK7rRsnbHRImSBFou
qgsXsDFgXPTbXBe+D255FVnPIhQCMX+DsucCkNahEEXKRnSsRRLvPKVdt5k3Sg8tKj24qTFOLx8H
wbuJm5/h4G9j9Voe2p1W58Arr0YV0ib5cIUrx0CVX70myVuJA3D3WreNjrZDnu7N9F4K7t0qplO2
0YVflhEszWBsNWuoBv6ORHcjarhdANVWwppWp7619PBREapD2mQbZJkeSph9SpVsZBUXTR5nvvqs
096BOrvy3OsacokGA9lxKdykMOzxF8i0GPXz2I5iYdHp6kqI8DWgM9do7r7OtJ3qUor1folJvDHR
R41iIPs6gEMhZUU46zZKoSrSnRPlXSHEcBpyWAHyNlH7jZZCSXTs0bFBH0zqOvXBV/u1V72XgCGN
wljWYr4SBAE1VRPrAgy3dXEHNBfFKoogIuyZSqaNAgeqaZdS91i3o9gI1A493hd68Vh72JoAnakj
FLmoEyvrHmi+qUHBB+pIrzALf1vRNpVh9PBVI51ci39xSB8stH0OxlEvpcvtAWi7A+RPU+wBTH8I
B86QdgEsKYMjrq52fQWVCuyJaW0F/m5Aw1mJ9yL/tAZI7zvsEribtIBcZ+f40iLNLWA0boZw2RWG
Ef1N2n8I/aHhJw27GhVtNz+kBg1zfi5a9IMDtgDU0VBxeA1QzOC6VduQhrzE/2yqrVYAVKTKZOKo
wt/V+VWFtY35gR5KFT6UhDEo/7JW2fhcpQX/tKl2ISFaQHmDfNcmwqJvv2lmc5A651qRKJc6Omq5
r0oP48hg0s1i3zrZr0H6lg3Qe3wuboRwucVXrvweedXaa5/VsgQov5ediKN4IYrPJXy2rIL05F+n
PVVHhSeKBAwc8TAvZSMISyu7a4QYV5BdUN0PFLh4uS0Myn5VSvtQZdb8rZLjTOiKS9ORbiwJToHV
ojdWpC+t9lPRbmQB+xNPfLXYCF7ykoM+7btD3d/jnyGgOFXW+FW1T0O/zoefjnNQ8peCRm5H7Q3V
tsy8r3R9XcjBnajcSRJdYzihmrUt9WCXU2nzMw1E9KvhWgcchNc+tQwOB8VMDpaLKVVpYQh4a8Fd
gI2nmd+ylF5Uri8CFo8aKttQAJyW9XR462Sb0WloYHKqtwWtwrx+6gxty4W9aGN9U+X6pm2AfUDt
MTi8vf4tdIfvHtRd56cIQaoMd17/QxN+ZM4z9iR6+8PzYMOgGzFY4tLoaAVEBgCIBP6msMjKfQb+
P2dRchR6JY31gt5R8t0Pir3kxBvZ+R411jbPNwOuaY2cI8X3IikAULoHR/mddgZuIri9GKiulPUj
BARP8Jd+p6+NsNugRotskrqKHAsLpPvCgCDWyHh1PZZFf5A08ok23nooSkQ3Yf8hu69y/GFILXod
YJvhY2aQpRM0U3jLQ3EJtg2LOnfYJJ2HYAYXSLJ26u++764889B60AFSeMLQDmQPyGVmLQodGCD2
a7r8AtYsFuh3U94cjW6sKkIPr1ya2i51AaeDVyRfMSUDP6qDRbWV7NcOzeTF7Xd59kseCYmNxKOZ
+jDVU+uqxUaKtq2TL7zqm0ZxOTdyWyruhNx8bo1m6QNWMMgnkowzxjJhW5pIlAyps+zUJS95oNJe
ukxU8DnDa5PeYS/Bisecqe2Xpri2CrJd8dDgUyI6ANhHIZExUaPBH1+lVCo8aeWybKT6voHAFLCh
5RI5mxQIEhMLkXmUUGsZM/TVsN23Q/Eo5r8FUqlQu6rMb66497p+YYXf/PDJ12iNitemCzVCSbHH
6RYKcG4ZLxZRQ3w6u27B5nUdwio22sIx7d2YKyDT0bsG+ydSPnJuQ+Ut7gPw5vdRdOi7+ySv7b59
6NiljQ7ptnjNDHPbkotQT3mPC+ptQvWmpdHPevie5A8xABDuFi0AUJDcDs51DxYniX929aECupyZ
vzI86YwQNR5JoKtQoY2A9aIiYVKmAy9xD34pLGPg93H47jF8l62pBHeSAliJfENG3yZUt5WiY/dy
L+WQ11UBRYUHD/0VAVmRyIV9AV9SKdZU09YVp7krqq8mGDcr4CkD4lx2nkRPIFWguYGV0zDKBRrY
jDXYZUE0brR1OPCysZ581nxX8wY36KENCtNBfb0U0DzYxNC9UohNSmpspeqjqgaYVFDKMITLyIb8
hAdIRGOmuW5N6GTq1mrgKxR3Zd5xfT8K+rCVDN5K2l1syHeZAuZSkreyJNqS+YRq8T4U1X0ZVlfW
wBlTjHZbvxP2nlzAyTWepPZdUq/UAAQZHbQmfklJxyjjiu43PeewU7pl2L0IOEh6Feb1Dxlzksjw
z+s9ZlNyVi4ypr6AvKU0LYTHYalXN2WPlAE/U4dsI+pYlWR7U00oWSkLTc2uG+/ZIENqYzjTBum5
piG/cEPLciD/13YK7li5oi6GHsoC+24QXlNWjAzvq24fPeU67O81gCX+q2Z8F7rbfmCZYLGqUIgx
aVNqj2UL1LRzH40huPFDngt5vZSxoRDDn0IG/QEZx7QWnqo2X6vmWpc3vuasWpRHXOMuYfOSQNWG
v/Z1O3Vv2+w50sxVn9+V/C1Pf1GqmuIXCNuEtot1k3qPQyTYevzYG/k7/3dMEt4s/bGLxEWCJGln
YHeGUjQMmMQfdoOvvpbG98Ty3gQzXslBel3jVU1VfEzRB6AUQ0h25/evtUp3plbo5FZlfotFwqsO
h0QqwaxVAioYOVachbOlCPVDEgswoobH06xeqmN+i4DGQWqCl8DrwKCm3A5JWX20fuMsfMu41Vvv
rY2bqw7ElOYjZJrA7yVrBMs7AJsaXrPiRoyxO3RfBx2MHKAlUbkNheugfKYmDWQI/xVIVkCt8IeT
BDyYSpqVav5bDhv0Yrz4NoB6TjKwKvTXovpuDK1d9/neLKWdp+aL0TvVjGKChC9qjs6SHvH5FVVF
LMNCrNNt7t3gqa/bKwvpg+oqRLNBa8V1Qg5RienBSJGJjgWIkUrF0Q09xkzvxOwuEttnpYZnYEbr
LlD3mtsi5ZrXEHs1iOHAjIx4re6TVN5JKXzeCByf0T4ySTOm9xP4ByURXnioGlJeQc4SzcOvL7zc
FCxVaTzVpv5t9zl0AMSvJFh+Lo+2mUf8ucfkUahJWyPpU/oqEqEGL7kP0GHIclJ14V0ug5lywde2
xViVYFAoyWs0lTRTo2/05dmqJKKfZ0Wg0kWtl8Lwsxd+ekqxkGFBG9rokccdRtp0eXif1d5/apyn
USfNki6LdMFPiCruyQNH7bKWZjDIuY0/8oKeUhviDfIvm5m4pzWYcbTK2N5SKJ5NkTRKHDu00sIx
p4Sr2TpXzgAZNwpu/RCj0tK7UzRAoShDDHIzpnAHSQp2gQHtLiYJauewNudWlEQTkGqQpKvQCr5+
fFMK+8r1UBruUgphWEuP0stQ5YKny+P+Wnz/63MfxZnaMViOgQy7Gqm2NLK86vekf7sc4Nx3PQ4w
XUVWJmCex0AE5aHNrzzpqYtmRKxmvtW0v0YJSaiDijEYykvn+5uB85p0cCMPD5fHcm5HHI9lss3J
BDoLhxygNkKyCgd0m62Q7MlseDDHMAVrjd0hrnnaXI479WL53IrHgSeb3h3EASAJHxG4wu+/YF5o
dKDTNfIMgBrMNNbm5mz886OCldSxQyhMEE5Cjb+Hr422it9WM2HOz5s+9pItEU38Sdkzi/vULFWQ
S0hsyAkPv/KBJH1VJrvLn08e52V6pkgKKJyx4zZKnH8dT9Bb9HkzPh8ApG2KAk/1UMY0qAOUNMoM
PA5Op9G+B7liSXtXf7dibeV3/ZXU8Vis4ahYV9boSQzRBIE69Fzke7GZWcSntVlOWFVBYxOSDY2w
yceIW2Sl/ZzfWHPjenTjIKYL0ncN1wdvmLFaOzu/R7EmfaSBc6cv8Su2o/wpi+8zULKyPLNmz+6V
oxjjnx+tocSp6lTnfWLXeoa+f7qy4msnvY5QrFCU1zx5Kud256Q99vdZhkkfBzjf0fyEmh2FFONY
VZU+RXTwSnsEgI2kibRCg2UHie+x2adXKeISwFbdFaWpb7M3yATs9dcm1QwRr3haLJ8NmOMRB75b
ln5Rs8o20R0SS9sfXFR36rbcXl7OUy3UvwKNV7NhMkpFmSwVsRmCWHErrqqlZDe3/icEqt4Vz3OR
zlauJT6nqgAgURFD/DqJnkvFXzeJ5L4jUmOHeyhQ0MtJhRPcqKBgPTs7xE1shAOMl4zq040IR+Py
cM+eEv/8hs+vcTSrjTAkStDxG1Je34Y+fHM7gHOCN3Z6Xi6HOrsvjkJN7ir6B2nmBPDgKdjo7avj
0zh3pdXlIGdv3KMgkwSnVoMURfVxPCDbBe0+1t4vBzh/3B1FmBx3KQB0N9KJQAl6BNYtYcpd8/Ld
hVcgqA9Qiq66l2iNrfiy3Ov31tYXF4V9+Ud89qxOztyjHzG5sni5VAJPsXGROvflFrO3nbKFswBY
E9nVg4KzTIOy4Rx/S5qbw/HPj5ZLKVmSmxkMXqUItaIYNILZjTUytrvut/maoqY5atFdHu3cGh3/
/DhoNLim5DJYGYFHDfqP5GwqEJdYG9xejjSBNf19yB1918nmT03Pi6r087tS6TkgGQulcTGSi51D
cV3OPGymBN+/z5p/nQCfcLCjkXWC6mUYZKh2qNwrLfhRsbpJIEw1NwBlsNfgaa+owqIWkbhs3BfJ
oWzh+nZe/7w87nNfWFc43EFwmPCNJ1szrVq1TxDxtCtjR+WwTaG7ZtBzgvvLcc6mWgByVKRJ0ZvW
p4er5ylKR5+DHG/vP7iHEXX6Az3iv2ibo9TmTLxzzcHjeJO72BqiMDGtjoGNREHDHuWxAKjRJFiO
Skpz8c5tj+NwkxO9HaLea9OeXNnzoWs9xWm8rfqny4M6d8QdBZkCm8CjZEYmMKZBFZaeli29OczQ
+FWmp8txhMlyCJEf8HSJCKHy1Di/q8KzI8VY6O1b6mdbScsXl0c089nUyaEdDkFfuB3xdAQ6POg/
SbnR27vLQSbYyr/29vGoJgd3UXWaFArcP9rtyCkr76WPaivduxt063ajZrUPhwAZIzRILkeeG97k
sG47FVxQxarQG4C/co9rjbYNscC8HOZsPnE8wMnh3HoeQDiHzwhIvQZdzBiXzYHi0F6Am+2tLFKI
pbTEv+61vMrvgOZvtN3l33B+qADNJN4DqihOVs6QeVHhjUM1zF2gPJcog6mPnyH+CPv07wGbbrNf
yWNV/PpVXb9n/w/QTaP2wQVsc/3x/gXTzN/+P0yT+j8SgDXNGp0CRDxBmJa/Mc2mCj5ZGk2wSNr/
hjv9jWmSlf+RDR1tEdXQxL/hTv9gmkA7j9wK8Bu6pip/BGmanCYq4hUW9DJ4NDpEKnWyJtqua3NE
qRFXzRD+GdRFLGZrs57ZZNMrbBplcobQk5YAwwah3Qn7sS2wAXEKa+rh6JOfwRKd3NifYSycGvD1
QCZjSgR26kIsuyBHDw5G5sayI3RzUCB6gob2Ut56a2SscDSbucamJz5BiYWEuaRhladok5PLbRUp
1PwytAvPuPMS5O2LfH15YNMjfxpickbJteQHvo8GqFK2dPhg+wkhXURQCEW7jsVHVb+/HHBuTJPD
Sm79JNGdMaCnLkC2L4Z6Jpn7zFqOr7HpmMYlc5RdGbLuGaVGCHqM4YO+bJ8dtJVI6xJbuHGvnMe2
WrtgVK+SLUJR63ar3kC0vjzMk4x5+iMmGWUvFoKatMwdjTVeruhpHBJIKfuRCoMk3VpoUeGfY66d
vA8+o0JcHLf2J0T/69BT3JByNyfq2GLCsWJVoFEGaTzdOMLOVZYwOXcBI25/kk3++U4EeK2iW6Ri
dXcCyGocRxWbuGHEYnyV+c2zmAF+SkGlZPJMAj29bj6HCSNfxMsHhN/0uokVIymdsg5tj45ffUit
9yCd2fFnzhVgZf+EmJwrfEPPkwGr2x2KVnql0Pj9HYTxlWm9XV4pZ3fgUaDJJrcaYCe9wpTFtf69
KEBF5gAi0DEthFGjTMm3iputLsc8uwmPYk52fee5lmONgwvRkU/au0iT/8sIk22uBSW9r5BR9bS2
c/975G//uyFMNrnjFL2V6AyhQeKtvcmRrL4c4PxegkJpWBIex9L0zeKn0GNdlfXc2fq+vsHQuUfl
Gfb+0ro20NfncVjdaAAf6Rn+J+v7KPS4Zo5OMC2p2gH8Jgd/XoFzExECKJrvfSApi5lBnt1Jus4N
Q0WKQ2MyT3Gii4Ja9KjkCM0qDIVlOjwBM1nGVrhphx9y9FNRhKUU3VkMUwXt5dLREPIQ2f9hM/Nb
xoTg5Nw++i2TKTXjuOsjpwttKV+p6FQgj7qkUDTSfLGymlmgcwOfnM9G0GS8owimlsXSMgt0G3WA
SXM1jLkwk5lsjM4SspLvW1lo1ormEp/LVZjNkRjObWhMDlVDpeaP2dRkGvsgLTOpx4anb8u7oEFA
SI1nDsRz59RxiMnsyHKmG1pGCK/cympAhw65Ser3jSOvZQMUThrObPFz3+444mSKqsb39K5iiizj
o6YVrhb3vjgzqvHfMV1zkFfA3I99ghMucZtrMhh55kdsEL/wEA+JPLVbwAhZKU30JIcI/Vxe5ucu
luOIk7M3qizXLVIihqNRsHPwAsL5N0k08+49uySORjZZEm5aOdSziROZ+S7Vg20JbuvyUM5O0FGI
yZIY0pHREDJBTlDBUAQHV75VrO//LspkGbheXZuxw8ILAOlJ4BL7/G1As/lyFOnM6YO1jAzNk12E
hsfke8kObUdcRiI7MootKepWzFHgjdM7LXv0MeYYErSSTGEZhOp96vjXl8OffkqyGGnM2SyoqNqn
MOTRid+Ecq5HeYTlSQhXwC16bpq8be4rKIhzK/B8LLgKI+mJZsekWsVJkWmFkxHL42hPgaapT1no
zyyO0/XHiKDNGBo6CuZJ6y0pMt8UuhxJAPSEegkw+UD3b2bWzg6FbJeMU5ZOpQDaNNT9OCoBS5dU
wfVfefSRm+Hm8tycnnyqqJmIgcgQPE47Q2U6iB4F4sR2Y2zMLTP6ZgCDtEx03GXz2mr076Zq/Loc
89zARtYxnBL8rOn4fc0AnMqk3Kf5iZ1JNZkhiqn9vW+G68tRTs8ifJR46kOO5iOeiBDmNKKwsQqR
A0i1N6UVn2s5ftYC6TErxJlO7LnlcBRqqoUnFL3v+FrER9TSlyjFnd5y/7AByzJQxy6hhtk1upnT
V4HVAN3HX7Swiyr66I1sDYN5LZqje+O/yi/nagFn5oY443/wb1Qpcnydm7pQuSM0J7fDF+31U2IB
UadnkwKzWuIivUBBazUIi/jb5binV5WqIUYjUoKg7a4Yk3NwaMc9q7aJLdfeQwp63sBVR+ucqy57
cfSZQZ4Z45dgk7zFccOyyN0msQNnEK4TMj+0AqEO9B5m8pfHdT4UEp8w7SQOwclSr6sOcGDdIdhp
fOj9xht2cvPnK4PR/BNiXJxHp6sY+lk6BIQApL2GqUF7UDlUlWhfHslJD3m8OY7jjEM9ipPXVRGp
+YDnmIiQhBuX31MR04rMB68NtB30/kMlCy+iL9lWW7/ORD+9wb5Gn1zH5Ga1F2p9Yjuyu2ppy/fQ
eNL+PfVvxCiF6PWmg/cti2DZub8uxz6zu78MfLI226yNuK1Ym9rwEwoZVJF65tueOarQZuCtTxls
tNUbB3/0acsOkq2piKx+KPfy4K8y6aMeOlsO8tXlsZzdZ0eR5K+R6sR30wF+lZ1GzrUhZKgd9b9c
zUe1X79O9HrmrXfmdtG4HSEfA1FB8Xfy6WpZSp24Ra/W8Zp6oYut7Q7hzrHS69KK8cR0tZWsOsnM
xXluwqjJou1kga48IS0WcOck3yNq0jY/aEZeDVq2vfwdz80YvDwaAiaFmhMlNLP3ZQ8JosRWY2lb
NSjg9ci5lKDIjJlU90x1VgVLSalbl0lHSTa+ThmP9yHIFGEse0mIwC3SYYko1T5EqRGznPyOTvy8
NuS5Twj3dzRaN/HrnSaMnRQlKFOwsXA6w85gP2q7BSsdZ87wScMJbvPnRo9jpqONyhsSJyUGwNPU
zYp9zc2cNAWEYPyQ4Cg+U7INNw1q8FWysn4hgzlzOp+bRToLrE9CnurZGZ0eWArEH1uQ8VNNA9id
pSMvBbF/qspwJgs+E4wshDefjgoLTPzJPKquZ4h1moNGlWnbil5wgM/x5qnD2kqbYGZ9nrl34Iuo
wJp4+FG1nNw7kh8WemNgDBK3CBehSytwaddiOHOcnAtDMmLSoBnLllOYXNIltWkIYWZL2F3FQbqM
onCl+O7Mhj5TcFYNng7j8x+kG1i3r3sAiq9smIKCTxSC8JhNxethi73wYtiruxIbWGWNy+zM2XVu
bGPbSdGRQUGnfHJ2NZbs9kOXZXYpi3h9tYseZw1kG2bGdiYMnH1aXKOgIg7uk5kSvA42iVEQpkk3
ineg3LEA2DkzUWf2M/uYijLHiChq0zykF4pK7zwyVBkLOuyBC3/utXICg2D7fgkx/oSjS6zvtbbM
YzLUUQRKgOcDiXATX4+mUDHyrnAWULC6fAqfOxu/xBw/7lHM3I8DOWv9ApPgei0uxfW4MMwd8t+o
c0lr9LL+eF9hZs5tZgL04GNOQSWy17PKFfRphdDfy6BBTaE9xHCuLg/sdFGgRkTFjBczl4w2DRNh
yy5oVpDYnTlsvb6jXhPCj6k2l8OcHklfw8hfP18qi41R5EyZVC1T7T6DZ1LVVzqaYJfjnECQSGnQ
H4HnbiJDgR7kZJ6CUshk1+1wx7uuEVEsN55N7+b7X4Yls6ti3DJf6l5E48n8afs+Qn8mW8od2AmK
q/Hys60f2MctY0yQKIC+y2Cf5yUlTybLZPfyhubtwmP2RGPFNcIENwgfYSojWDj9JhTJbKqZ0+j0
CByj0PHmJaGBSp4+AP3MkuNGwyoPT6/75M4/tL9SfK+dLV46dn03+lzM1pFP4CXqJOhkgQwNeVTh
aaldriGzQ0l2NWQUR3uUZu0sUMD+ZqBp+bsa/XofZgGBZz/s0ZAn89g5bdY4KdFx/1mVN5jGF/Ce
KZ1HHx6EfLwxRHmtoIH7cHm5zsWdnGSFXpZKH+qpnacvAyK1Sgr1ba4Hd3p28W1RcCK5AqfAf0/u
l06vXYkMJB03n/I4KjKGex/P8ncRfjOKwTK2DXPP0XMTOl7TtNyNUfRletuMk2k5yKWAVRv1TsUQ
HvcCz/mPHkbwEps8kDT9NqECfoeu9Vzr5+QWAoABLpjtSXgqGZMhp3Wh+GBZa1tQ4/e+LA9SiITW
H0/eqAolc3HLhnyS+SSRqvtmYhV2XUjbTupQ9hbWIRDv/yAM9gIiBSZQKNOMpI6VFtF/ubBjKM86
mYmAwryq5VeXw4xf5OtRNmb8/wozNZox+5QVkgWVrVklGiiuchuJZb5CNAqdWdFd5a7/7XLEM4uf
iMA3kX0Z89VJqqVGjawMcdbZOfouaFMdDDg4rgXf+HKck7uHtww8MdEyKQMaKG19vXvaUM9jJ207
u+1uhVZbdHCPMzj0oeL+B9/wONL4S46SBClPEojmIa5jeYQGebCPcte2kE8Auobv2Uyaf5oHTQY2
WeS5XrVeFxIu/x39lBbRo/NUrsInZ4EB3LLH5vrydzw3X6iUUUglR1XZW19HZ6GgkviZit0Z7iXF
8DNVHcRF5kh2Jzg8bgIyLYqpokwREgXhr2H0IK3rMsXfFmE7u34pVqMOurxOHnXcTqOVtzJX3d7o
geJhvXmbfZ83XTo70KNfMLmLrLqsc9i5ha2hIYA4CHxP3h3i3D075WRMBzq5dMpmKBMzYaDBDjma
fbUdXUzdZbDPZ1LJ8wuFs3h8Z6P5O30QOr4YecxrYYubzoa6agPL3slIuAob2he29MeFhM8p/Fe8
KXFPiUvB9HNGllyZe+uQLp2Vv6wx1cO1zB6V6udum7NbnIWJUNWoZzl9QVlxoxqJxVGstd21kOs2
Mp7oO2QPWjAH+hhPpek5ycOGAoJk8MaeJpiZ2A6jmiahsnTv+cWV6UY70WxuQw0Vjcgfy0y2ptQz
D5Bza/I47ORoEX0zU9uIEQ7yix7e6Jhc99nMgWzODG1ynnRq7NZWTgwEPzZ5/uwOxcKyNl6OAbG4
lDE5uHygnBZ6WSfHgxp/0NF5GQSBHtXjDUojUPMivDZurQbPV2/XaN8j5FI0s73q02Z9Oe7ct5xc
PAU6i1EvERblU4SmhlVv/dDoS/5xFItsHVFV2H2nrIBEICvTU6G0myzcoAa6tGrUqGexJ2eWPmHQ
z0NHlbt0urczBf2yoHex/fCe5eIuGCS7RPGpqedglGe+2nGg6aYOvCCTzCDqsCy7NjUB1xDqPViB
/PlXo+Mpgn5Gg9SYdoXy1m+VOk07O2zLA+jDdJGjpePSD5gJdMLI4/jlpUgt8JNafQJMwpjAdHzX
q+xoh9PfUvDt7DE85M+oYmmjvDcve3GlfxTaTdctknAx98A/987iB4CL4swiSRWnW1pww1qTybgK
no86wvC4MsTXWGYGv+se9x8L5492q821V86kxl/CTna5qA3V0BU+Yd10ZybtLm+MmUzhFPQ1fluW
t8b9jVbktBqvd4JsukZacYdnVxgubdECMOxhq97hcHzt33XvKV5DEW5Dl1fPuROFwKZGkQ6yo/H5
FDo6UehPWamvR5UtpANgq+6915two6QyUhAAuxeJ68ODNqP+vhksf6HFcyngKQDic+j//IJxGx39
gkZ1fB0oIgUInOztj2gV4vg6Oq3NcTrPzuPRUCfLx8woYXsdjrhOgK5ULyH8Uc/ks+cSB/iVo/IA
1fnTamjnWW2gBnxOvS33uddjG44wztI0Gm+F5O+Vpbsfho9eY41yzGJwRlMcEzObMMl3hunMLd1z
RxApoTqi7HhYTu/eQq6Kuo4U7l4ROy7HeEj98hs9XvvyKhp3wOSKJ8Y/YSZftuvkwq9FXlyJk946
WXWrSsm+k3DNaF0bndOHy+FOJxJ9ZZOXHanL6NQ42ZBhEeT0n4MW1oeSbnRHahZKaMUzW+P02/HJ
ZNjsMBZo8kwP1kYpXDHpDQos0beU46w1hOWQvl8eytkgGpBYGYw/g5mktKpHkVTPpMrOgnLJa3Nb
hv7v0ldn1uW5MMBuKFFRx4aDMXkitCnPWGnUgywrB5OX3ofvm8rakrzF3F0e0ZnJGYl2PLw11NpP
eilih/KGV4fI5ngU23IXc8mi/PMX6tiQpZQAhxB53ClDwScbaXK1qW0plmv0j6wEVILhL3Otf8is
X386InA44HFB6dEIYFF8PaComRalqeWNXePT3NJNEaKPyxHOFGG/hhg/6tEZGKG6r7oYJHIGKrax
TR5BSPkbJM1tSpd4OsxsoDNn7td443o5iufUQulnrp8TL7hrN822tpuX0Rsi+jcsR08Oh6+xJodD
74l6UcuMDU+9fZmslHKNw5u/xcHmzvEQ3MAXa9liuvYM4vJu7qFzuvL/yhgQEWD7nCxHMw3KDHHb
xpY7nDR6b5v51daRnJkZPF31X8JMc72itRpP8AgTVNazbqKh288J/p4bCQU6mnmQZmVKdF/nzLIa
AdHvqrHzRn4OouZKrtufQx5vLq/FcyOhMG+JloT6EQXQr2FENwq1riSM3GOcl2FVI0hPfx6Cwird
EwhfIB8np1EVCmmVG2WD7SRCiqEZIQ+XiDPn0JnPNaZUMjZaSB2I0xduNSKTw5zsOxfu3KpfhQqE
XH+2fXLmc30JM3mRFX7TdhDDSfKvK2yZktFLOliNjsk9dsXFMzYEc+D509uWAuDRyCYLIXL91iza
rLLl9kNr8H9HSrNXh5Ur/nKQNbo8V+eOppHJB1ubF9NYYvq6HvImitRhIPutm+EmQ7ouqExxpQGG
jXrcDLN6pfTttsuGD6mOrfWgWlsn7R4v/4rTh/bY0KMVawIdHcsIX3+EhXZSIlljrRWBOw3tsIwu
gyh+i7J3ESto06jnhj0e6l9TGiICUx1JRQqODpOPnAydFRgmpcJi1cNsrTfah0lNJsBHPsYLCe/e
yyM8s1xxS1Co7ELyI+uYjLAZKiFsSjI13vNApsordF1WRdJsL4c5k6AyoLHbzHuR8U0zgbyF0B+r
+Tgu9V66dTaZXZRLeafeJjfdtf841/E7My7uZxDOI1T2FMRaO31vRFGJGjoiag4i4xXnf6HO+Zca
n0jlyYTRl6Vex4FC8jEttpaOppUB0rG2o5fuWkEaXlT6X4LV/W7hk2tCL61Tq7I2SVg8d7Ky7SIL
s/fW+mhr593vxF3Sdw4I6zpeKoX4ZDa4O1ZG5yzgu256ZXgOy1H31IsPmoips5QjTImyDxhjQ/yV
dMWtZWZXWS3eJYHuLlUlshs/s1XF2beW91voOn1pCfJbl7ZXRuNH6zygHRkL90PXPfl9e1v22Wso
Va+S0/Oh/A6f28wb9YtpotU4gUYFci2D9JIPwUsRmW+tWuAM5eyxcrlF5FlCu9CEL6+KSzdtnUWt
kB25HuKwiasfEke/9eSm3A2ySMe1CYdbs0as0TACaalbhbzC0mbTVy1Iqaa9Ak+I+6UcNGuv8ZC/
o9udywGiyTGGramXPbNnqN1hz7LAKGA/+MqdmsbXpuwfLDq8aI8q1J61wVjmmdQtWrn+nSlmaVsU
Kla0baJDkZvZYijxFLIydaVLLRxByfyZy/Wt7EOa9J18SfJ3g9fQsqiMflEozpUZJDexp/pLPTaw
oensQTRWUSCsY03+XUjujePJC0QP947aXOl6s5LGx2tVxr/9wfwQxeZnxX2JUWwBN1BDibRA09l3
fyqRvvRKA/HaJMUKMBQfddDPRVXsKx2/10DcFJKx13vEQv+XtC9bdhPWtv0iqhA9r4DB9vLquyQv
VJoVEI0QohVffwfZtU+8MNdUznnIUyqZllAzNedojB6tx1Q8Ic8OGWhLOuxNOGzATZMf4v45dSro
S/2eWHs76B9Db/90ufsohzbxu8HwEhUV5Nr82hnNUdEmAPvzBye1d2pVQIZ6an5oDezFoUWec1gu
yVzuO0dFDPdAePY2kSnqs2IWGo008pFoxalPofrLolnyVrPUHZBUXtXDvLtOWEABZYpVGskixRZX
fyKZ9ku4VIOSgUv+qI/6TsVcgpsFKUuIXaZwHGNKqNDxtYirk14kRzFlIecYYSE8Db5kMGMQ5jf0
Tv1CPMMBKkp18oG6xbGrTODsCs49KJ5DVgFGM4MJsxrbR33dr2Pz1uycXYLbYxzrEwg20PrAzpEE
ktnFDxiC/rTq8Yi3yeNEfkpLhqlTNrhxTp2pfO0d56VSYfqQwPOx199xN/oEiuOVm/tEg3mccZcL
/cZNrV2evU7QxSykE0E/CmuBRKZbfM/cCZ5vetSjq9SWHWxyYBDZ4++GD+lCHdtAmZ1B7zIlX62u
+hgTyKM3k/FYju1e4da7mmBNa7jl2grPWmcnm+KW4+arrDvcEbtUs5+a2nXDqmwajwygrMFEBq6L
OUQuYbDglNXtZMPAth4tTLAB07m4BTWd3uHAOmqT62f6dOuM9hdQ41EaGPRjQdwOCwqFNZ5yY59z
5wS9Q+ZDzhXW9iasMWTpPOVVJf281V4GSnZQr+NQyYLYSAKUuF8m6XejhWu9ZjxraVOEkNO/L7QR
lsWp9WD0cKtSRrWJAE9+qJ0m0jnKh0ba43UDae/MKR4LQEf8yZhueqt9GgodwFD3TjTpWycreeQE
ihJ2Pp1o49xkNiCjoEyJQBg0j4DTgSk6he5/avOZ1Gd5THWebKGoUZtpT5XWficFmumphL+wo6Rv
sVDgZzngse0oCpxHBCwVqPYlE5BNVxu4aw3dqW5xsLIxQfGGGL8VqQLmwPkBZgJgjMObk6VTAe6x
8qXojaeOsneAxAJR0S+EVLC/lON9b9Ufre6eSKJ1npLaXw2thKBp60B/3B7lDhUu+Fcj4YnEBPeo
Xi2zcOj4O3LH56EiORrWxuSZqvqk2N2tUTaPqtP4AGJ8V0oTysiFpnrIzYwdg3o0JNXt19LhXwQk
/T0CjH7fGndZYUNvR8/3uapzKONqJzpAOT51IW6qj/QDyTC8sfGveze+y8zpxYGeue1mp0Tjt7EL
pdsUH8uuYOWXTR8NcN8RlZD0NG32rugD1PRrfoJy7uhNlfUb9BcIjmvxB0/hfprJn/ikSIOb7pV2
zWHo6AcMhWFZJuYTD8Nj0LOPQUqfErLjbfIwKm7mwTRMC1hCDgOrflgsP/DctHxiQ9GG0JOly/t+
wuVEe5hbNjVk95XCV+3sSZ1ABEeSiB3aZTdVPf6w4yTdcbxxPNLSZ2dUncDR0bXgnZkFUJ19tKSF
1oaFpLnI4Go6pLCxz4c2sgyZhLZWZa85I0BHFBPM6DJXDeAFUXouraBpb1VfengjvbVqelMWOlS/
XVwvVOd3wKq8tQX7KQsbar+igH2d1b3opt3s0zp5rHV6WyI/wGmJA5aPKGMrNo6UApgauGWRpL/l
jv4odeu2gbw+dFIh2Z3W5t6SxWOq6LmX2RB7F8I4VtQNgRuDlnjm3IwSaK0eHva4F98UjNzt5ZvL
+1uL1r8UCWYDDjXeM+j2d6OX9dDVlmrYuOzLwBsf4hbQR84guS+ZVzbxc500sSfKmeo2+BBDfuyh
QW3Z9KnLrXhnt23Qx/gZRdJYmDQ4o2bjLE5c1a+u2Qnc8oCZEhvW5dy24OpZWr+oq91bqTb6qpv4
PevDwso9gOt2qao8k8a40fIMvvOxCzJsXryNkx0qcIS3RPxArfZI6lutQLLQ0f1kkGdJhxOtP0zz
Bw4+X9pTuasSqD8jMXyCBLdvsbus6+97Xec+CuqRmkjdk6qVeYYcwhLHj1oNz5PIHoTGo8rWfCt3
g0mk0dDB4sp2uO6PLtZYh68E4XadQoG6nJXke+tRd9WjA7lsxYDFOjVQVJAVgf8bSXYGXBFcvfCo
WUdJS8PYeJFUPUjDDAR0qmGJg6p2u6MTdLPTBFJNOvBaVv9eJOatC31utCOg2zoehhQOn2W9Gx3d
fVKG4SHWytQfBI19Jum+N9wDzWxYamftScHt4dHE9nECH1Scs/5E5Qs8n+9NuEtQOn7pOmQTDbca
T1Q8D6QGup059tE0Evig5yfc2Egi9RNpIb3cK+wE7k9guXxXpcatYop2Bx+BHQ72oFLeBbzB5ATS
RQ+CdDt5OI3AV3ACjm5Q0zhwuGj3vdWcUqO5hbj1Y9a80e7N0H7E5Vc3aY5G58JExTr1rRV1OGdU
pTlosXE34aKe2u5gOT+qWPuG1zybD9jAhFMHfPcYMmV+Sl351R6Nm1rFx7XdvZqLu3i6seL0RpHN
kbX1Ps3Sg8wrtNv4m1pjD6thkqj7rIOCXUlgM+OMJ9dMJbxvsF5yvPGsUvyQtfiRs97FtfnQm7Bh
rYRd7IyGfGCj3klu3pCU+k1W/wKDcVbQd3+bbvomMphm59U+rfqQO8NR5/GN7OVNC1H5GI70ac0+
MirgEFThaKotWXkorbQo1KuwTTcrDnsM2IhAKxndVAX65vntMDS3+qTuzXp8TXj7qMTsrcdVsOud
5l7WDMuUVzdu6XyAeI121Ejv02rwWxteG8AEvV9/w/1BiC+eOsABocEAvCbqtsuiMbAWBswQqik0
igRPBFAE5SFLerDX1e4XlNzUr30tTUzICNcbyohfEyr7QEmnNoUrHuqM6FK73U0yKPoeaSfcZnGe
eFD4tO6U3JmObkWgRZk1EKUVZXZX4cLwaWZm35xRdjjpKFf3Be+GDw0HXg0/F7e9F13anjSVswA2
TPikJIPOCDGU4PrgL+steFbA8wpNFgvPymVZh2QkNpHidsj98SpXT1mWe9cjzPXIz7P7OcKiojOm
wtEkH2Woy3F6LzXnNYXH4CTmNe1sSfKtDwdwLtSw3Vkf+nNhQ+BudWJkHRhOAQEcqSphwoxsAzlz
WTGah/Q3ivY5StW3aQ1/wz5kau0npYaMnPmcU9xOqtf3/974RsMEJUTgSqARccFQsaZ4lD11JtQx
Co+omZcNyJrgx3b9Q63AND/HWVSW7ak2mNa26GrsZoW1IoCrHPRp42eUlc2jFihQxodxw0Yv5fKT
ISpWHvoOKMZe8IsYzZEqm8oUJgNOW/h/kHzjc63UTD5FWHwuQR3J2kJHU8jVb5SqflPaZJeoZKt4
ebksPo9kroGddQHqriRpPnv/la6NegScSVtgW9svMZrPpss2KlwrNbxPo5rn9SwaZfAzQCbZzpL6
dJfS8UCaYfBYz+4Jq6nfU0BejTrbwFZthV3UL/PerZqu5GqoFfD2BhVMn+DO1fl2hvMj/m5NWzy+
ra+3WJWxI11VUTBORl9z/r1z7iXysOtLf/UKQMNVh0IM+qCwiPw8mQ04fXFSl30oXRdy1ycjcQ81
455Sv8N4b18O5XOvd0dNH2B2gVKScR8XDcgeZlBm9s2gSTwuYbOT7gd5n+evwwB3Phi7i49M1cJS
bXd6ZQHCjbc7SiyxaHHNQniGWEjDXDCK/v1Ux0p0oYAMHCPM+ZacNnwhTVFUow0THEpyuJ2L9ddn
bHXXnkVYfJWpKRn4HOiAZml37FDSMZi9scC3Qiy+yVhUwHYoGIRhFlEacx89/t31UayAxD9P1OJy
GvRMkQL2SX9w97Ckabz4LSXg44FbE8CFxEu+Trf1M7f9bVeF1YV9NoWLkvgwmg08rlOCukwclI3j
UTAb+v7r9SFuRFl20vIYlUSTY78SVyp+PZH2oDWuvnMGaIr930ItLl8+qKNulnj3WNO9KZ51/jAp
T9dDrK0Ja0aCQLQJNhRLUH/R8Wrkg4LvxTnuQh2OdBks1a8HWZsyXLWQiTAsoICXNf0GnnOx3dlt
6Ohf9Ubz9fhbP2wglC6zIpB2z2Jonw8cYTvSSEoMpNP0KLd7L8+00DVfeTZurfH5v7qWgC0uijbr
zaZzbTT3iznMeILNZ5Q1FoAYJ5PSXVfRg55qj5NxtBOw2setFugKGutzCjhP+NlVVdfZPKNIMrXS
eaZND3scvCPU/jDlJJp9bNDT8CdpvZZwU6usaldN9xz26EZnRDG8OuOOBMhP/1VNAEnVeeq7OMJS
q3V4w/CrBpF7uSV31YjKLp6R11fT5ZI14W0KRQTdBB7lQk+vVWJDoyrur4lJKNB0ewtmdNdDzCfF
8gsDwQemHp4xc1vx8/xW3IASTGu1YYlibUrJsdAh0ZzRd5Aagq5s72uuB1m2RRtdOT3nof2Nu5hB
t0AjsxyQWBm3QgQE1co0wHtmBng7B/1x9tDu/NLeF3eZlwfDjfrP5EHA3CB6Bi4a+mEzw+LzwAfh
GkMLreMQGUnlCZYfpQKHy1IdNhqma0NFJGAl/6iSXHA4TGuQMDjhJDQe0SAofqGkG7g79tu8q+A5
B3ruowyzfXaEd50O1e9f1z/w5Wkxj/Nv9MVEa27SUbh+AZ+fQNe8ZMC+wQN5QLmkIBvLdaWj+TnW
4tqtlQ6GmGj24/Qb0FnUvERJb6zsdTDQpbPuhvht0uB0TAevgxKl03J4Wb9cH+6fZ9piQX8a7+Ja
Vqw6r2VRkz/XsgYdZAqhPh7SxzTQ7zDpj0iqMAeeAQfTHRoCPrx1t9hBa3M+e0jAUxxysXjufV5b
Zl1Ka7JKEuZoa2V9g+6H8AkbA2vUvl0f7+WFA7wo1BuMP+z8iwKEYmU5K2qlD2M4HMbxz9b6mqdb
jlVr43FUrFzsV8Bdlimuw9IagvUoDfLs1NVPuW4/V2Udtih/Xx/NyoGHhvvfQMuPF9so76IHGpr2
h13Zh9ZSN6Rh1+YLlD7NBOIFvuBLLxNNmrXitK0Wcg2lLQu9kYR5SbWF0F6dsbMwi11nuhV3O3WE
kkf3Q3bfxoR4jf0LgqLB9QnTLok4gChAkBjgexzhkAb6vNQ4qVPcyb0Wpq3KcOs1EP/WId6LXj9s
A3PnwYUKc8QM7R3omBGunXaQUeNRCjDORzVgnetDGA/l9UzeF1Xfe4Wi2z5PBxut3XwDyrE6K8CN
gImFzXHxVHIHUJMSgD1Ci3fvKmnQxTN3U57dK4q7MTGrK+ks1GIlGY1VFDwzAUw1ip86mmsxXh1b
591qEJAo8fAD/vXiraQotIHxM8679mf5NhuCNLf0NXs3PBkqURVqP7Zw9+sBXdQa5w1/wXgXfavL
VMFu79FEV3430+/ry2k+oJeHJ96x//P/z/ngWbZlTVIMtjFqoRiK9qeKKu8uYVp9B1dRB227pkLj
GF6a14OuHtnnURfFD3hqoqekaxqsGmBF3Z9UVOIfoEvznBxbb/SbF/pg3TcnZ58/489XHv07Mgab
6GzY87SfDXtEeVHgpYjFgn66K09MOQFZsjHMrW+3yLTQIOZZorEhHKzmzhD5neiUt+szuXa4AS0I
3j7MkowLAYEJBvU4AZIhVGVyUCseiMx8kHKj6rZC/kAmQyAL54JKdvmSUlOuNE4D0Dc6Mvfqm/yW
/oRA8tf03f1GChA44VabB9PWMlkd3FnUxUeaWKYBcINV0qCEyUHoEuJN4d+vz+BqCgOKCYTCZkwk
lE0+L4UqT/MyKbADjIgfYKMQxeYfWQTYwHj9a/GhbEzm2pGItJvMZAhkC0tEM1Ucq7BLjk82xmFt
3sGVKRiVB+XfQW34Uo4LSQSgBy+ludNJ1ctRpEPoxMOOO79EZd606a/rszcfqsvj4yzIsmCQsiyT
tCyHUDo5pLLt33xoglpLf+QJu61i8lRoxVaPYHVZ/B2Yu6gctFNMVFx9iAk0AodNkH3L2ev1ca1t
3fNxLY5F0xZALY2OFk7U3bkxgCGuo2xJw0DPfzF9FpQGkGFBwg1KS3gtLMIQMyuNgilFlAyxZXmo
8bw7VJOwkuba17SBkS03XB5IJct9tapNCbvz2Ll3U0ULs7KyI2oIZ0bfN4GVD9Vjmce/JsWELkoM
s+Gkl5Ej7W/ocrOvWjEBGuO4RbcjfXer1okSDFL5anblW63KI8vJgxUrgWGJk03kaYr1EIgx7dhR
cctljlAEntiJuE9dq9kVxnDTKcAHlQnUPtWBeaKnJTBOEoqwVWXD2pofE5beU4h0TlXbALqGvjr+
qVfYZghxqdQnU9MFIu/2VAAqN0n6rdL5SSXjC/TRdkbO9laVHejcpdbN4li7KEyOcRo1QEZlQ743
0+Td1ssTdK5BeAA6g5ngf1pZWA9ocpoNMEMJ37slMDESlmpcy0KVMWDJupc2cQ71pIe5ATcAJdk3
kwgUVkcwRnooJzwSiH5UijxiHaxJGY/mEzzNaxuVhXYmVqBRWbftHqbs70YDU3iDW69Z392ZVuyn
fPgA2JR5RqvfZxTtc1eUX21k1Ds8HZCv68dmkujfTgWMWdkYMrP6yMgEjKIuY+jp5k9AldRBOjHr
HQb18b5R2CFHX75J0VuvjKwPZOG4wSCM52kqb1kcHwY0ybmtRyN14ggLl8GM29l3pnmLMttec5rH
EYi4B6ahL65WCRzdqZS+LEaQL+M8hY+yeFSEgrUCUCJxWvHaQ0a475AzJ0rOfK0E3tCtLCMwquyp
H5UR6a09efU0tUE1dVgayB9SQNoDeBVnQVW0pQ8HMRHZhmLexPCLRIYKkfEuV7KAj24ToSuXhKwl
4r4oNZA7HEj9Qj9e3eW0c0NwoWlQgvf4PFU1DKRpXkNNllUfbQEg+aQoN5aaAxDWAZnJAf1PrXdm
Frs+hu5QmX4tSH4QevNmOjUAI3jmPNSs9wdaew5Jb7FeT1Y7Rq6hPEnqJNLrjLgXPnBk6puZiaQL
inQy7kWPQxzlw3TSPIbSzNuQMN2ObOA1vLyasKgHCexVXx/qyr5hQLZ4wgb0EdL6mZqEiiOADRwc
6VU0exGD0nt909wWXIdhPZCxUYYGvZeTbgjqWNR+5chvTQ7LTK3vXpoybwJQl4xdpSIIrq7vTjrq
PriZNiQmy5/u1M3gVaArmjzhAKuagFcOKJBZWhOhwegCSlMQ36Aumg10unEhE3mrln1yxOvH8UbH
OYAvdzBH9zDkPQtiI6mJbyoC0DCeO/exLTPPrtvvSJbUXUFA86wZXvCjDWTQ5BQDMKcwTesBnyi9
lso7UdqAZ6vus5trUCPnsX3ILCtHd8u1/XYYzN3QZPzOSA1n30/ll8qOc7/rkvTFEu1Jys4GgMu0
D0mvwHO+Bd6P5FBDLuAg75Cngck7Ak3oxyq3BXwtJntHhQ5n4dps/aJyjroNY2o9/aUVlXEahHwz
p+S5a/J/1abGoQ06n25DuknT4dSyfID1fcVZ3JdRPk7gvkH2IXkbNpnSy8R8EeUPd/QsQ8XKE0hg
Kxw9DfVJ8pA7zLcayPuMh5qPwfXr7oKT9J9okC6cO+EA+S+SIEtnld6PQxmVoKehhKpmO+aWMEDo
wFPqdO4GIimzXdWl0FaZiPR4DW3kkRb/2r5e/pDFKy5pTRgSAMAd6clNar+4bGcYGwWUtZkFlwf6
lBDeBNdmzi/OZnaEuoQJ+aI8Sg+d/cXhwy3Nv3HRHPRsS3RnmevNo0EgWHHNpGlA4z+HKkDDK0WJ
CwgttqOW4M6rpPM6+ztwFEKvf8N52Z2nYv+JBWlDpHwEOgWLtIjEE5ytrYlFosuGAyroHzEoDH6q
KRnwjPydE/vJrsWz7aRbwqJrM4p+vDprtaI2YS+GadU1QPGizaOCGdW9WxjjPUTaJk+Na9uDVlYd
NG7GN3rLF+zpecCAVUABEdxt6GUvBtzpU8xki8wk64fy1qjEcBjjsQeq8bYHkHWnu4p4VaDCGPAJ
FWfkS2SjurHMEvELPqVvi3E7Gc7pIklgqE4FIG6O3zr6Roi1nWlADwsCoPD3sQAR/byEpFuAP+CQ
MuKpvE1r5zVJnR+sN8qQleXTkIL21HQ3roBaVqlrvY+e3ffrC+tCewDD/PQTFlnqwDWOz1CWkGOB
GSf3AIG9A8zr4OLYh+4A8SHv9k6D4UcLwkO0dSKsLK5P0ReTHFOtYlbCMQEmqOPCBRk4/ZVN/CZ1
x/s21zZ6bVvh5m9+djqIBFQD1cZglVhCfAku9WrnaR2uoZu40f6xQrCc2cVRZGmVG7OWlZEotTvZ
Zg9V1WwcC8sX2n9CQJEX5TdwqZeCXArwJLpGEaKxgWsuf0A4UebQ1nHvGbwomu4fJd8X4ZbCXAka
iKlpIVzNwL9vuwxyUptM/+ULcBlksSdsWruSMSyJhN3UpRbASMEjm1rGF5WBOYyB2jTuedC2cLB+
Xgo1B6TUlmkTDb7qi9iz3rIwj0hUvZhv4rhdlLooiyHgXNvFHTzfwxe8t8zBa07RcZ40EO10jgae
FeFgBsZw6GmY+/F+FvlAdyx0ITZYHdocVJ0QFnS76xt+5Vj7Ux2bFRXB4l9WRNRWGQHWB7kV6V4k
Ofd7YDWvh1i7GOcC3H9DLK55WJpC9Npqy4gQaP0iX1UY+Rg641CBjXU91AWJ8j+z+jfW4jMKppSt
4847Ou2h49daFN2gZha5v5kMeBrnnBzUfnyBenpot8n30gEQtofxzMbvWJtWKH7rQI1as7bbfPKc
nSytQgwtt9U8ksfipXT9cge6KvQ3xyEoX8hORMWru1FrWjnMZsUigDUBr4F3wWKjtFap01gmVZTB
3oS4QNg6PoQI/Yx+6SsZXB/gyjf9FGxxTThETjqXBYoZ3aTeWQXMxvEoYXgxxqx4r8H/2VinqwGB
71AJ8LjaRSUN6vM5Fy2BZInSJy92NQnTT+GvcevMfZh6TLZAAGvTqVmzXCuqreDELr7gRIQOWasW
I2zM3Qg6nexv2uReE3gMp93++nSuLBcoYkOsEaK6UO9aoldGsx3h8EqqSDrKTU5lWFH9fxECLxkA
Kucc9YJu7tQaandpVkVDrESxbt72ifrl+ijWpuw8xGKj513fZqAQQDzHgvhFUydfBsMIcC+knmZW
JwMX4EbGtHI5IN3+O6jFdu/UwWx0E4MaezdQwHcYmseC/CNKFGeKBcaw45ogKGsXybbWdiIfUI2I
zEnsNKjPEgonKZptHJOrYzkLs9hSttKWTQbWQgTZFY+RH7kJtRpz4z20HgSiIQTmh5B7X0yY1vSJ
XcYYS6pyE3rH6U7SnnqWbny9vhbWAs0avXCNgPHWhSRj3EyjU1pgLhqO+sWW1mHQxVNjb8G6146F
8zCLSXOaDs9UMieME9ultrEfFMMXtRnaYuNqmRfv4sllAf8ArDWE3jGexXngSKczWmKXUTuFfT3t
qatGiUj8ujI9MaoebeONHbv2HEB+gK8EeQi0ZJZgzcZwSUdlClSJI+pD3JTDYUDGehhhqPKTgkAB
42ltfB5snYb44iY6DPb0FuvwmLz+MS8A4PMWOP8l82c4u85AA3OE4Bh84djgTtJvuYB/lqUHRoZe
UF3+6vVKBZPTjmqr+QbE635itAdREL4WdbtZL1ldXGcTs/gWmtaoSiLcEnRx5xl0q+9xEd8MstnY
LKuLCykRVMjNWXJ68RoxnM7MLVGVkZEinzZo+zEXK93BOTpZu/EUWbsB4G/xP7Hmvz+b4ZihRAih
8jkWAWBJn35UHTte/4xbMeZpPYvRi7SorBgV7oyZb/2YFJ6ZWL+vx1idMzT/1T8o4wu9y8ZOY1o6
VhmZffZAKSjATpEGLeV3ZdZtnDFrsWA5BQ0H7BEQzxbjMcyElAW3GfoAtfHktk52tBuq9V7NVTBU
M4VuSWyuLTwsBg0JO+B0Fy3YWlUTUaD7ENE8eZ8qQCiMiYNhzDt9Y8vNB/HyuIG1/WzaZQOrvSx4
TL1WTnZlVGDEDz9S0qPT4ujP5aRC68QaXa+dwOvnFIX6TuE/rn/DtXscVx60T2DvB3DiYt23uWP1
+EVVlPA0eYgTs94L8D992zByFOdp5fddueVwuTK16L8DyQZzBijcLrlWrZ5KS6i0iTRYyaboAXkg
gIOQ969oABxl6J7DDgReHVC2WkIi+ZQNFbcl5MzcMiRTe0B74aXSNgpWK7cF9LLgOgJxn1kxcpGM
Z1mDqr2BxKQEgCcAS4BCe6EAy76+a6bhTVN47UuhbNwYKx8OUfHlIEOHevXF7a5PDRmmHFGdmFDP
MRT5IHoJaZ4ubh+7MbYfLKXagq2sjRURXYgqOo6FB8jnY2XK9CFNYzQ2deh75BQWpb3XQiCB1JDV
RRuzzcjGQbZWDoRJDlJZB0prgOcsplc0thy6sqkiJ9ZMOIzPMt05BAKA8/g+Qc8SqHm+p1YCD07j
lY3N7voGWVur5+EXWcdkExTDLYRPc0vzEOOQ9vX9aA9bHotrFy90rTGxBoy3zQuJdYUxZzJMRErk
twR6HIAspAGImtQDga3pouGAzCPc0vJae0afh11WdiRtOEzwOjwW4GMys1524972CaiLh0Hs8nBr
U26N01x8UMnZkA82AkoE1KBiEOg/aASs2ujrvvCmHIUPiMFc/4xrCdanYS6+Yw+OjVoyRFWP46nG
UzmExMnJCIXtp7utSsvaNgEqQJ3BZNibywTSqimOaxPBMmkGnWLf4MJ/16B3uqt4/KXJtW+15UYb
I1y58vFosZGIQ2YMouWLTIkRs09iWiBrDYYduF88HPeAQZ+6IPbUYHjetqhfuZQhnDY7+ahIGS8g
5wQNZg5pqSqqbXI0e3HEW/3GMdmLrVgbr7+14+481PxTzvIZvYd4Bk0QKrZTY9eOAqLQNUfGoQyR
qvT3SUWfrs/n6uAgG4vOy6y4uJSGg8ZF2zvDUEVTrdU7t2tvDQUFgcktjhprtnSaV3cFJJr/G06f
ISVnAwRNwajh+YeKGQ4zT3vrwMNvPP007eMT/50xsCIjdb+1GVdSD6g+QeUEYFwVTY/FmjGHvC2B
RYUT01hCCMHRfzeqvs8T40uhJoYXW8ZhapL3QhMbD+3V/Xgeed5CZ+MtDLPtoDgh0K0TBwXI7R0U
cqPmAHtUun3mrC0f6Ly4Niw+oY2wdF8gDitbPgG0Pxxb6o0B+9UxiOr7gGjt6yD73paBA+kWiPWg
CruF2ForOONJgUo9agsgFi7LdWXuNGMtMNZieuAHPaj8NKjxJJd32d3skzDsbbqRU64NGO0jgInR
yoao0+KiJoMrOpKO0HyQ1Vs+dbtSh6bG2FV3I0DlmtpuXNNrh4+NPgSqkiZITcvm+dBUsaLX2J9A
MegnQHqaN+jzthunwNpljCeAhaYZRPMuCBiETAljMXThSxvtqoY/xOQNHKqNnb/6vbAh4MmHDh00
ZBdJcdMmIPV32nwlFtNdlx+0Hd3RCEJHvfaY7qHEjXfVvw5NQ+VxPkgBAUdyvUxzAMKyehPousjO
v7cA5hjDQ7WtwHdxMf2JAjgSUIpg7SyzRpRQaJx0eNyzYnia2His8/KexzPyRrW/ZH5W0AOBahCL
U58q+Z2W6qEJ9ZwiwQqarB2AXpXP1eQVqXB2uH7gXmZ684+bNRhUyNpBOnsx7SJux45nRRNZ5Djg
NUnH7w6FS08NUBZgb+nc7K3ykJfOv26WOTAKyMSx0BO6EApXKSgRbH6Q5+mtVite3Nghtb5rcRFV
YG9fH+bFGl4EWxx8ag6ZfCSwaFsMN07Ng7F+R/4VXQ9ymdUtoswH/9nx6qjdAFU6RBl/gkcAGn8+
erO3B9nZH5Br2RgTubgsP4dzFrdXRdVyon9KGhErfc2HmCrU67X74h0OT9EsKgU7PEh2N1tp3Zy2
fXo7LwIvkkmd2R1t07mWApFfyPPHB/kASZkd+V7OsvVbdutb45x/ztm09qaWjFLDtGb2XiIJ4IBS
qST38bDcWJNbkRabIWN26uYMkSx2o5o1iEfAoGkHYKy2vt3F0b2Ywvnvz8ZklB0H/AdTOPjV27AD
fpN5FXZ5CQxA7BHXF75yMLYSnq2oiwsqqe1YuD3Gx8zfLuhzCvvnU3wxrnmGz8Y12szEWxgRIGw2
6g9p+2gNZeiA5CEgFaloLywRvoCYOvS0Q6fIUPN4vr4Lt8a4yK5QGBiEUwvkdLXuw1Bix+OtUsrm
zlscJ2JuDxZwZJyb2dID8nUH31rmd3f0OJYecCOwu+kh+7WHIPD10W0cZEvPj9JxOVEbzK+i/e7N
QwYYct28X49xmRZ//ohLIDrPCHOLBMNzXvtAw5uGvEPI0s9PaJP77e22ic//J6IFuJUFwzj0Az8v
GwKJvSbLFVQ1vemLTb3Gh/xa5Ss+md2eHApLeBoAn3h9oOvb/W/UxSYEvzZP1Q5RS+tmgJ5mBSPi
9tvEvl8Ps/7N/oZZ7DoiZKmkFdoMcf+qDB+63nuEbur8rmYZcKP+7xQudh7qVoXCBD5aG7iFP4JO
BW1F2FJGje79tFIwgYgP7mobJQGs96av18d4mb7NawbAMSg5kblDvrgTxr6O3cLBXFq30q+0yA6z
e9eHGpl7iEFB3rbqWl0zOuqLcLa1Zse/xW1bZCmkVyxMK3hPwAJaXr4HFQ7uLVXvDd0M7ti5D1uX
7trpchb0Tzp1dr5Vpt4X/UBZNGGVQm3My/ut625rYH9ecWcxLKD9cxfAQpwuUnokhB9mjccLaiZl
ADUgz/nhJN5WKnwJTMMHPB/Z4pa12qzUM4KoTEif6jrw+N2jNok7YehHtJd52GbsQzPTm9TU3hqi
Q65uhrErwJZaw1e9ziH0yobS04v+mLhix/8fade1JDcOJL+IETQgQb7Sdo+3mtG8MGRGoPf+6y85
G7fioHmNk/ZhN2LVGyqiUCgUymSmorTgrpFtv5FzE0NfSQBvgPazK4wGIwMLsH2bAUMAvik/Ntb/
AytEuBuck1BpnaXwT9DLqxHIXv+WuKmTUZwn0w5t7d1yp785S9tlcg4Dj8shCTuIjK5mJwey7aF+
R43Hjo9WoMMP+yLyHJFV876jqirgI0Mg8j3Oot+P9F7gHvZ84HZJ3K0c45UOHpSkCAgAaamdHNmh
H9zMj9wfCVyWt3gFwuW/yAJwVs3d1EDDXNCvB7lG5YSB5gLtmTFH1XBJm7bmYEZnvBRe0kKb4VwT
RtUGWo6QOsIR95OrH6ZDDs+0OASc1SpuM8mNv59XsUDDH6POG6+R0blNaY49rEKUay9N9Uc9GoLo
Y99O8GgDAiUw7PnMVdYwoHdHWNeQPTP1isgPf7OG338/t1tWmVuLiYnZIJbfJuD/psYXEoqSYKuT
4F8vIAH4dxHc5uRrokM1oagemJDgRARmcuxJoTNWNigAnBCdnalHj/9pZfxbbQBTE0blsbJceuzL
3M6Wb6YwvbceotOVgb0ImQzkF/mEW5KWgzIVOQ4ZdcxgzZ+k6N6228nGtYhZE2d2+59Taydej6DK
O7/CvWBqbe/8X+GcD8nh+/U4KpBL6eYbkidfSqW5SovGrWklcpD7tv5bFudN6nYaunyALKLbQCR1
w9IBQvVwABoIUAFXJk28fFfwZ0HA+H8c7N+COQM126ii7QgNT/6U+bIDXNeVlzQFpLcLWDHH0A94
6As0ezIxbHw4sd9SOYttaqDT6sB3CqiCcMAAXr0T/UCzpSv/XC02mR1AdGEg0D2/o/9HSPCvXL5K
ZVaF3JMeckPMuTmviwumLwxWORhrx4RfaxMbODMuUH3Xao7TFCJt755UdM+itxWlSFSuP78Klrww
u1FNsc1gvAl0zBM7zEudJEKjp4nqqyO/iKx4P8TYyOSu+6pStNgsseYMdEx+7v1zYURAl8SrDi/z
zLMA1C3wq7sHdyN0tfeN7x7ICIwwuYRLqoZLDBq7EpqdSCrfYhTKMctOZFAixXJnNdFKSyt0KPbj
Vsy9tlxvRSwydkYUrj4WmQsPj0gqd2rVUpGXFPXAYBkeqT172Y8EZ6ev7GQ5ArsW03UHkdvdP7Ab
zXIHdgLqcKkr8BRG5q5vWR048b71sK4zx6xt7iMp4TYiEg+hWO7EjkPW6NUEsYMFWvnFbe307R2M
E+XqoBzjEHnCwyqwIf7+N9IeAAZjVgTxl38wRHsDmIcAS5IcDF0YiFXb2MPkZYAB3796Ff3W8kcv
/sZ+G1DPs3l1UKhO2knyFVToghOy6/E3EtTPJ6TRQKWjFzghZd/ZM3tJ9QdAIguE7B9+CmgyC6OR
GGnjHI6pJQVKvJASaU7nssN8k7mhaz4hDTh52jdxfLq7LLTJyDqGSoC/zb2aQZXZzHWIEpncpjh2
1yH9LltP5934btC2kcGpDmPE+qBNK7kGre1RuepG2Tkv4aO0fhJ4bERwetMjg8ktg96qDHrTeme4
zVykjwCy/Q4GXDBJuOtg0whUR1f9U2SQj9txI5zz2O0EXhhdx/oGBvaFizkTmYVIgZx3xgsXrWJx
VQRtdkEj3e4NYaPE6g/OKZBzyGkSZSMboEAF81Gm0yCB41t43WadU4NCG54j80FCA4heR7Wl3v1/
VGt3vfNGjZx3BkFaD2QEqJE23uyE1JVKO79oXjrgwB8Uh8VeFwjd82p759bNuWciET1SMJOGIR3t
lR0UsOi58XPr4hbKQYf+x93MayC1WSPnljsjWtplrUhHeeZKYDLG/w9mGgOj/BjsPH8oBEeb7y1A
v02cGzmugH7qnW76Elo54lRBBVgkhPMf0hj2jTnANAvQj0goaA/6BNYA0RE7bRz4rDiN8yGmzHKA
UzRFMI9vFf0lxW+kvlqi24x8NcAWrn9Xmyc0I7vnVbgfgP7eL37kF6OmA1E66BAt4KAWAaC9V+J2
Qwn/0fgJ1pWq8HQHwe98CG+6a/0oEL938DHppyJxgWK+zs9uNc1s6WPflIF6v16p+mX6zNhB/mkg
7tWdJtDQFUeC80J3ZWI0Fbh360AE/4YDXqweUYaeW1NFZRjMSoAfF1imSATnbPTBGuiESk1QWZEj
R7oTD0wgYtdg0Kv47zI4b9IxophlDxlKF2Tk2YTzKtrRnqoXtT2QBP9lAWtFOoJpT2A0otVxLiUj
UafVi4EnWn3fM8OdlVQgYdUP77S2a+O8CHgaiqIvsLa++Vkmbz0eoTWm+Pvpx38yBf75laWGhJFo
yMFkkacotyUIws9L2Lt2EHUAggGcsBgh5HYJ9J4YtC9g4H2CiRvzflx6B/kDT+6vJXCHgRyHzPHT
eZnr38lrbyuT2x8Lnc94upM2kOsGkBxvc3eN3tlUi+0l+Xle1N5GbUVxGzUNBTBSEywv10ob/X8U
ZYGh/dXNlcDcz68JmAFY8yb+zQsZrMdNXQYD2plm9qsbEtvUJjvLF3vo3s6vavds/V4Werk/S+uB
iz7pFNLC6/RhbTisMGSEYr+M6Er0aNu7YLayOMffaUMIwDKoUCtpHNmtWppAL8EskDVMhQjDSSSM
CyMnQ58zsgrLpTvMjR/a4RG8N4IxzvNGgebxz9qbJ5B+ZSmEFBPxoyG0O0w1dWrqSeAoOr9T61/1
f5v6yfxENlg1iNFXs6CgnbkCeYzg/O7YnaGi0x5gBoCZPJmZShZQoo8dOgmTqT6mlupWs3WIMv2i
xwCVpPwpLCcibYijoMUDbYl+Mi+FiWqEqI0Kd1GhKwjI0SUwMTTczE0p2KQdS/gkibuitKIaTW29
PlIgRKv0KqffLZGMfeX9Xs36++bQjmwp4wGMaoHCZDDc4Ime/kgmtGFJE2CnRLWrHbP7tCLO7YVd
mWAaBdKqjPoTYuthxHYhQ2qY/nmr+3g0cmb3SRTn9qRuNpIeeY9AGZOnMtO+ysrg5F12jCxqa8P7
koOBCFSPYHn70YB1gYXjAwNVUZ/LjgGeyaKzrqcWuYpczQ/hoNhDUjp1OwqMV6ARvsvAmsxqUDNo
pAD/VoK3r/a0ELBTdSLUhp1juNUHj3FnMZmizQ+nJAPqXBRhflFcfd8zWJDQamgCVzR6Qi4MQJ9U
Qd85tvdHjqI7OCQvMz90Wx8gUL/6FhzKa81HlHfZS1hgPve3WO6cxENa94aBKSYJ2+eFv4iHFntH
fkRgp4Helz0KJYoWyp0aeWwj9GJBIqjbbie3BditHd+H7o/Z13/Nj5XDXBGRwt6F92mV3NmxEuCA
6Qv8jtklP8OCeqCQ9Y3+aqFgcjWWm4kiAjPYt2xGniFVBV58L7vxSTx3nigwslJdx97mbXRX1gAq
IyB5bQfkLUHWhdbmyIjwcAddJXoCtCLHWOaTNsgAcQNeR1QcQ+Nn0wumZUU7zz8vkQxDWgIkXwHo
6EP0ANnpRehWngQcOpd+aRxkykSFs71ztDE2jYs7FhOcgXkNkVKL/g6rD/rsVw6cMBYDnCS7MZOr
Qn5VAUO2pGMQl28jxVBdL+rR28utbreDf4tmci1rA4UFqgGg0r+kF8MBLH0/ZpehMh5684vI5lfz
4v3pdt1cWFKFYc6WAQLzoceCBrC1qV6lZg5++GZEVwYrjudd+J5r3Epcd2JzNaETalzH9aDp8ms4
XwzhoxzfdOi0PC/mAxLz3MrWw76Ro5NsTPUJKyMBOAQossPutLj0hXkWeDgdcAhgOMhZm0jBisoU
RwLeO/5gvhR16+8sGNz2aEJG6zdGafiHfi9ZFpqkUJAoZOMxQ3W5iKSvmPG5yEwQuZ5f9V457ZMw
Truoa6dNj1RvkGQ+/Obiqw4qSgYKWzhBwNhKD4YPxhaM7ggkf+TgOX0DGgCRkwanTE9mI4dCl6Mi
0upAuTUCTXVBfIdpiPq56+zmYL3RIL3TncSLb+NX9YAK5uH8yve0vBXP3RbA5KQ5+I3huxt/Ic9W
HKJX6qaV/5R4A3EiRYRIkDQCz8dJHXoJy24m/VIFMkmvtYIcwUInenLt3EOfZHBrQXKtkaIWMhZw
q9SAs0w7ye3Dp/Ma24kRP0nhbrtGVfQ+quQqsBJUx6K6fkbouwB11brrzfwpalSR7tbLhDeRre64
uy4KjSTSM5gICbqjcugOeqCsA4ECD7NrisBBX0FRgNx3wjI/NUaB0b22C1Kt9CZZcQv924gOy3Ac
b7I5eoiJ6rWtFiTWzWDkOPyYTdQB5QM0c6S9UmWye6DH0lRFsIP0dN545zW/e0q3H8i9PPVoGdhU
dPjAJGL2QixHw0A9SEGv4mi5q8ENWWStX1f34P5+abqvi/HLbL6HVnLLZCKCWBJ+DXcHAKdmNjE8
UQV4GCz+7GGeCF0V3+vA8jDGcYGenmh2xShWu1a+2SXOVQEEoJ/DFmJl8Nxbv0h4LYEm+LymRTLW
3zeXgBQaXVg0ShUoMwKWRakwBGeEyJ2pQmTMPQe03VPu0EogUpHgNQBaEuQPw4CZPrcwAgnEx058
XC/wLrVBxyVXr2JVrqo6OVg6SCvAXaYA/I+L4vq2isxGhSqtugUWLtjJ5Z/nFbm/un8l8Pk6MET0
U1lAQsqS956mRxRU3IVkNyM6OM+L2l3MirdpwcFSwreBW0AzksgEUUtWPFVGfotBO8ETfC/OosZv
Gfz7rGrAyzuOkBFdWbfg4rpCEyr25mtnS/fDQ/OePYvux72g9pNILsLMQnRhJyFEVizoitqW0d5e
Drc1wLJbZJ/M/Gun3JHyIW+lQ7SUtlGU7nnF7u7hZtGc16nyibIOGK1BDcbPvkDygf2QxmdS1YJY
QLCD/LhblVasN4CoFPQAMjbZt8ES8Wvsu/jNWtZP2B7sZlxmbSZV0LhhkH2VnzN3uky9+S32hkPr
L86V4S9Z0AQxKHIFBrp7cZoqAoF1Glvnlxd1tWkys++CPAeMOApUmsR8Jkk+WtccKar889u2N8aG
VPU66InJWZTTuYtaJVNezVpUB4syBZnykNDXcr4wlsgF8KDNtLu4au0cTC3/US53XYN9IAwNVcU6
w+EibpmtEWar1cNEu6ukjg8Amgd60eyZoiGNvThhu2DOnSl0zKTSQHVlMQaviDE3BCrQuu0P4Jim
eIPq0WQbotz9ntFS0DUbsgrckhP6n9asQpbXpMNMwaRdRbVk3cajJoJp3TuDWynr7xu7nbuhCUGw
WgdT95qh9SxKL8Byg5fXr/Obt3fxbeVwNoMJez2PtbQOOvKeALt9XmqnAr/7f5PCWYjVp/pcaViN
3JROPOUO6EGBdSeaGhApjbOHsCz0pIgziKne9ZnZQ6G4tCudUc8ErwiBEVCu2FExK5wXBkkggrLz
5S4XgfUJlkK5W8Do9Cqph/VMla3C7FGvjYsO6NOOqc7AYJ516p/fot3obmMJlPP6AHotjMKM62C+
7z39FQ/haG2cSpzc6TCRBNh3G6QMcSpsmuV1uWKOgIloBSRW6CmYQ1gTeUhG0Mstk9Tbutm81kX4
hz0CvIxV3ZvjBI7VfIjRju7XIAoukq+aObqDcfeHKuSlcIepnJQxpHk2+Yvkg1LBsPuAXcjjB6jx
UDsE8wt4UWeO4Z0XvKNBoF2g0gwOeTSln2QOahNwQ2gT9Vvmly2Y7pHrPi+BdxNY2ScJ6xds9Lcs
IwPSTaqtI4uDrWvxWyUbKGVPog5+3qX/I8iy0H6+dhzwdb22niumdsvo96C5qKPELovQ7mtkZarb
Yq6vZjSt4DgLlndydX6I1ZCRAO7naora5/VV4C7rQNWh+fNivki9/kIkDVUxbfjWpmFAQgz6lPrL
lINvzDK+nNftycn7EA6UKEz+g07uZGwsZUNCugnbRx+Bn3IzXrcglfjKruOj+gqcGKdCy5psi2iD
do1mI5U775naMSOPMGYPuiffgMUMkfI3drkRwWmVUVJX/TyA9E8znKlLPcBACIIPPsbidccZZodn
bh2Z7Qi6P1Bm3Cx4k0a5FxuWw34Itol3ybyo9YxszgAmS8pUptgm8y176m/m5+F7+DN6ode9KwXV
BbmMH+vvkyiIPMlP8mI51wUq7WJO18MdHYHP0rly4oCRA7OFsBLUsppL8ohr252uRz9EPDu7GVIl
5cv5xe8ay8oopFuAFjopsoIZxFKSupx8tJZcdaQ/LvUscNG7IlZ0aHCnAAGDj14xT9+3AGse/RQ4
ZlUU3rcNygrnl7HGGdv376pLRVY1kwLvAqgXnEHSUevrpgHV4bRkP8nS+TIy9XJiAdTSumjmgtm1
novi472FAarQBKDwCiHCuzQSjUUqMxnbM9eH0CzROSY8Bnu2CcRiZI0Byo5/uHAhliJCp3KVwerI
IQ3i/aztvxlT/Fxnowhlfu/QbaVxroP2BWDFe0X1574M2hrgDuHsAb8SkZDkGpXAMHalaQZ4GbAw
42QCYiyKqc5DUIcOCxLVwx2IA+xoqTBgm9l5J7CQXWHA6lGAuwRUFD5DYqihkRY1yNSsJFV/9qEa
XQ+J3h31bun91AQ2IWa0TUGaYe92/QDTQ90UiEi86VcToHuGBfgAQE5pGz8zwnAFJnQj2QDU9vkj
IJLFheJdtihk1hTECrr03kTprWqll4Sh/H9ezknBcj1rSKuikRw3m3UCN52mRpYrFTyzpDW3Yy55
sWkiZ6qBZCd+HpfsCPrBo6QOx7krH7WhF/V17TpOVGFXtH0gy6LS8Nlfj+qkN70Mn9V6YWAEWYnO
yeko+RNqHfEh9/5pKjbo0byVUbP05oP5IIrM9rS9/QbO4eSxpKkZI7Dd5jWvmB1aqHI0AoqEHZtF
9wsYxJCJR12FD14MUmRhGPcaIOXk8TXPkI8ewWfglLQwnYFopYvXeeif398dr/ZJ6Pr75jZU4yYN
aWep/jCVqQNSFAwoSX9B2IiMBtpAgfUKHgN+vD0N61xBO5nmK1V2EYUMK9QClYgwpPYiMMiBrSCR
CPgAump4sxhMGkWjPmObdHv0VhbWGrQnDt6oMdrNgbt0Hbv6FOiC98KuCk0dvgbjZSskOye1AnRV
loSj3/UvWvezqAr3L/ZoI4A769Yykaye6sknPbDcqhh0W0RgBjsGDioLgCcpK1PuCYxrSDLkH5Fn
8QFQ81MzKnupyMHoRGNwIjGctSnNBHa5CHApCaC9iuolr15nIvIYO5co1oIIB4i0AN/iB1EitSz7
DHBlfoscvT2ybnLySGmuY6rGHjIyqeBi291/EIRi7Bs8z3CSn/e/C2dYHS4Ev5y/TfQpLRTBZbbz
mAJwMQD/UVUGICl/r8Rq3VskVxC1ldZNGurXtR5T2yyaH6OlHdqeBpHeAlHbFAWtJ0lsOH/gaBHQ
jiBBhvWt+7k5UPpizoulpjOC1jDABJEfP+te6+tBdFAvs/flL07SVty6sxtxs1KAXIeUxDfZfdeo
TskiwVHaUyWgihVAhKH/7wQ5WBuiUjJaQ/MLM3qW63S0iZKj0aYGQjlD/RBgyZZ+qy3lw/kjvGf4
QE3TQWeIltoTBL9pXMywASKdP1EamDW5SInmpuYoOMZ7pogOaNDIrjAiJ6Q+E2b1tUVC5qJbUqcD
qESODr3zKzlBBlttwkIwgB5QhAaQ9nmTsqghMtJz8EbB+KX5Gl9k32PVxlQNciJF6RDBrbh3mrfi
OJdRxVqvkRKaysfxSu41G8DPdsXYc8++C1a2u0mblXHWTuQ6U1kHx/EPkFULSlKXeeAlvxjd0q2f
0C8SiLpFTvCXoE48J0AVYCgrPjkf8oPwkjQ60FH9/qLHncXAIoreDeNqnXDXPBpIwdptp/88v9aP
AJh7QsGlAOVGxXg9SAM4p6VbXULVqQA6nzo2x6GyumdGE8VHhi2/zyu5sVOLpF4Ez2Jbk9b72ATJ
W9pOuUTRIgQLVkHduEzjo94AWy+p9Bj/llnsmmOhoQq6yOnPvAiXxZXo9LUzwGZj5KHmyh2t3RD2
09mjWjVP5WBSZ0zyypajxBptNLMkQbmo9dNUVc1zqeTyDeg+Z8yP6fnlTAf2UOU5+CsV4La5MAZy
7KfRcDMJIGcVzfKjbLLuARN84E3NaHsAXnB1ZWAU5UaWe+tXqxuADjqvzR2vAo5oFfcmmjNxIrgL
WqdjA2Qumfip0mZ+WQEazChclN6+Kpl+X6mxZocsu8p16fW84B2LxS6uszXgLQQGO2exhRm2idVr
GLADUBCucDsfgoaKqm97b4BPYji/XKtFnyclGGnjL8ZF4cb3aYDdc5Uv6kF4HtaU+4lhIv1pUeST
AQnMRVOm3MxR3mezry6xN82TrTSNXdavs6nYpcpsOrVOYTZ+3Asun73LzkQ6wdKQvDaME8D+uVbo
woxxwvEf3PEGBFuRHzuDlz3MT5WDEq4ikrjjroH1hI3TcMJljSclqHoUxZsGetX/max2ALIoOQDH
CTHijAl2l7nh+3mL2XGnn0RyW9lSVgzJooJcWMvdRMveB4xE9u0AljlDVBfetc7N8ritRHfYvOSD
NPoMCGikzW1DnuyCPp5fkbqerhOL2YjhTl8pk1pWQxyC1pvc5aq7W2vD9NClDjhHghAptvqa3Mk/
Rne6iQ7JQ3LIb5d3hpa08UV9ERnw7ucA1mhl+Py4IrlVIyClGHojkz/47KCbttIG5Q27nB7TGIAe
tnKomd2/Kd+Np/SoeJWDwlbd24oajLE35k5jN2+l5OS3og87aYJYb5rth3F6WhQrbKpynnFxD1eR
09zK0SHE06jzZDfv7a4CZVz/56HrJ5ncNTOpbR2mBMrIjv+0gHUe8bMLUTfgrgP+rXNjdSqbwLHN
Z6kGIv4ak3THNliBSomvHv6rGC491+ShpC/yh5jkTj8Mh97P77pAVDTc3ykVoT7yqHCBfMfBUKls
UTIQrdezB2QpAkq45NZ0gfPUO7Hqyi4QNYXjUXueAZmef4Vygda0tONkWAvxrZDctFbce0MTXykL
YLS0Qn06f2j3zizglw10j6JUgwDo84Y1TB/zdolhC0YFfvtZO6Iy5SmSnrl6EaU2HTu/ZIOII2E9
e7yr2F7U3NksFavuKGgM/Up9V5XmXlPhaTUvlwDtY3aCdKCyu8gV0VoDEOQpRSvrZCNX03L2ARmm
embTX5btaIMl2066AwMHfD85pI0PoX5Px1vM5R/n8G0k3/VJRv2PAb/4fYg6Qbf9ngqQHzHwPjZw
zfGv1bkc5FKb8KSbQ/LDLKqnYQq9sLMuwmR80PNZhDiw915YKYBlUFiiC+GknUXpsrFLCC50EswA
h00vUvQOBOlx8cihRwOWILLdu3TIincBBAqk0XnOlsUEcVGr5LMvj88KAfhA/30lpT9vvruxAlkZ
G1dSZTAKcX5tliujj6dp9tGw5saNcmTxtRkb1xXI/9QkvEmqWzVJbRCqX1rMeillqPrP0w7m5hP4
3oVQnYy8bOAkxjl+n7vusrRi/78tk29fSOiSLHkOCzbuFX9x5dGjiqceJ0DOgHC+dOTQVUQGsxcU
EaRSdISAoDfmJ9VHtUB9t7VA7h7HttQ9xEsq2D2RBO4ilMqllcJM0vyEodzWyP5cSaIS1d6NtF0F
ZyBM1xilNY5Zpyy5TRvp2CoDOCdU/ZukSTdKnH/V9eUKGA6V4DGy63Y2ogl3GRa13KeJOs6+tKiB
Vcl2nc0XhAEZqEEsVlQA46jkC6UDiEl3k+PhMKgv+lDYCrkDUm6gF/JRSYALEvfm83l72lU8QT1h
5cpE/yqXOkDkXcaRYU6+BLbmbPpiJqIG4L1LDPOc/0pYv2ATCAD9PZ7rEqc/i1sn64+A5LBr61kl
3/7bSlYvtJETFbgqKzUheC+bDuqgjjyJLGjXUeMArE/Kj9QiJ6JvNUAkUywFFHmq9DhalmNF9xQZ
AlM0ZymSpX6WhYbGpNBiqI2YidMC57ZEr5AFGGGdfYlyUVpxf5N+r4wzgzm2xjHEte1rZXKdR9kz
kvnuMKNxE8GCd36jdvMrqLv9q0bOIpZ+GeqZQth4MfQOJnDyQ+bG6GTEc8ReZltq7P7YBMV1Kdui
6Hf/KG6Ec2bSZ1ZjDCaE64+z06EVa3BkD3OGt/p3wJQ9s6s2thPm93fozh0P9eH82veP2++lr/uw
MVIrsRZmztjVJDcGtARKL20THs/LEFnO+vtWxtCFphFBxgL/khaPeTc6Rv1e18BLKkUQMbtOdaNO
znEXs4IXpQGnWpc9wIV0C3OK9XgHzF7PCtHfozPgwM9AZaqaWmBHu7rUUYHEaATyZny+jFWaFCtj
SnwZz8cGDQZaKvDbu5r8LYGHY47nJOtlitg0ynKnREV8kleAs9ILiyHIRXzsq+XxkTDZSOMC8F6L
FBmJFqiy/jK1qYOmNztWRTetSArnVyq9a6om1YmfwJ9o5FBmsp1ogmFOkRDOnTSYsiYTEBz8Zb6r
yWWOPktDez5v5iIZnBehA8pMtIAz7iiAgnqnnd5TffmbuGSzJ+tHbM5SSPEYaNbQlarY/ek26kXj
n6JlcB6hrYoQk7ywYiOfvyRMuR/Jl75+Oa+r3ecrQS5UI2spFiNZn9eB0dLaWkZ4vehoXBixQw+J
b9whKRw7+bG7oYB1imxRRnvXN2yEcr5Bzlo0V1WIeuSiOhZya9O2PKQVUkD19cioHaKPE3173vm1
7ruF30vlwryJGTOV14vToK9jBAqIQYRasn736UH9VwKPtisnKs2WdCb+VKSXXVbYYf1dtw5q+LCM
i5032v1/WhEPfo8XR9RZDCtKp+62U6YjqgSi0Gb/Uv69WSbnFxIL2MhsgoXUyG+wQ+GWXzQfb8N7
QH8lma04mDqYAAEjKibt+VjkgcDlCS449LJwllmGE5DgMcPgI5UDqKjClpfXBtXuUH5cGkNw/Z5A
fq0JNx3ZPgspeoCC8+ldVuaSEo14Pf2T3i1c/dW6bb+1D/R74rL39Kr5QjMb6HDlo3QnQtrds8yt
cO6ox8n/Co9W7t7hR7G0ggtLJIFTZhq1oR6pcCZWo9u0fCGyoPS3mzpYW2HQ+QMiLbRWfHYkpNKA
OpMgSzQ6amOrngLk8cpDzLQCQogzYLsbBtYJNHGAsg/T25wDTpI4JRlJZj/UjauSNpeq9C1uYCVh
brfR6BagDqS65BhAvUbfjF0sD0nb2Vp828UXpfZLTXXb1K0g1CtBmLXrU7efxm1nn8rlnMl4cLTe
CuXLPFD6NpeDUx4NP0WdIP4uKsbvddOAz+q3Nrj9tZrciMYY0dbgG0E1OIW/2Ok79YxHuDs//5Fi
C2TRA27PqLZCOTduASOvbmYIbdsEaI2VzRJRE/zJMNl6LtepeQu1+JVEm3PalPQykJjhfegjoJih
Tf2F3RchoK/BWHhrXSQH84Xd1ofOZz7gHP8iXNlI5+O8lEXyNGvp5Gt562ijAX60YCa1IDu0d9Nv
pXBHR1NbpVAJ9Mj0r1YrOUP8qswiDyASwrnxtlInCWmu2VfIFQ3JoY4We4kb/89vpO1SuPgOUWpO
gH2GcYxcd7RcfqkycEudl7H7UgP1qYreDDjrk+7UxESea9SxFCn8pkQrZJc7qpfacJzkGw21v2i6
rQjGo2MFTHeZ22EAalze5fQmLgcnrVPHGkV2uh5p/uYHlh0Ah03MgpyOtctpK1G5R1GjuGN54+Tg
mzT6DkyMAuey2vuJIFxPaEvVMYPLN7CVFOCJyoetVKktWYfCeIvVqxCPueQmrYBtmPw4r+2dmAZQ
b1AyokRQh/PUqHlcRbE+IcWnl09zPTnTsniSXtnFeD1YxDNKUQeVuuNWthJ5iBnkhMM5bNZ2B1Ra
VacFXaj1sHzvr+lhemrfAHOExqbFaQB2BEI2jKl4GPO8GytvEYE97F0ynz6FO5kD6xMlHLrZ7wvr
dtENe1j0oExQ9x3ZVUpvaM08JUJtUH9lEbtXyFsJXEuDfuszgvr+a2zMiMmsx2kSZg53tYTRFVQH
wAFs8KSfjQZEqdDAvnSv7a8GhTTmsSCM3cZTnA5NdDY9iiKyvYvNkmHdaH0B7+fJpNCimXHbDe2M
fl7rx+JqbvyWBsWhd4cv6DF2LRRLgvPWt95bnLl/ksh5rSmx2iFWakQVQ2c8a2ONvpuWgbIFd52T
lKN8NNRZhBC2F8t8ksp5MXTOtBFdsE4SALarqtBbFLrWt5Vcua5dMbeyaJXrXm8ek6hOtLXFcMlV
Ju0cpWt0p9YS8n2qWHa7tKQPTMBX/nlI+GmRXACVkmIpJJXCgFR1dsnEDhgGZAIhO7fOJyFcKCT1
KcgUchygiSxBirmyukxuTNk9byW7PgqTXOjLQPoVQGif9aeXREFTEy6EuU8SpwzLp1wvLmjIXFrr
XlOZN3W+DIJraC80wdp+S+XCn3QIUZ8MozXixeShlx5Y4sRg/A4kb0WSjthT56gHeKfU7h/pNzH2
/u6yCdoEDEC/oduU28GQtuZimR/P6Es26r4hpa9yOzg9aNXZYvgNK73zit53iBuR3H6CURadUgAl
+VhzdQwv+ntJtpcDSpFLYAWlu8IlXML7dM4a6YrYBnadHvoyQbQO8LmTtvuFafFCZYhXZEy9pDIi
60VgSzs3uYUXzNoOQgzT5P1qF3Z5U61v6lhG0alsfZJXKHbLTts+nlfm3tnYSuJ0qTRjDZYT5KlS
+Zooi02sC7P4UwIDxM+flsMdjY4h/YpJUuR3kivgAvT511yUb9vVGFpM0WuKUauTl1iHXuhS7jLi
17ku31lyDSj+Usps1lG0yCjJy3m17dkAJkb/FcepDaNCKcMDa/ZNpKzKZ8UQBSB78eWKPfuvBE5n
7TKoVh4i80CCdTBBvVgh8fugRJNi4hB38BTP/F4ANab+C+Tbjw3bCOe8CobhEk3B/KGvR8Rmxk2l
D3aTCd41O1HkpxVyr6oiBfZmSSBkajGYpzwlzW1YPWMeBE+4zGEY6Rz7XtRiIbAT/jFVNJY0yv3a
03S/cpNorvUKqpAgvJNv8yNavZB0RhudyGXsPY0txcJ8GdK+6zOS201Tr/u8Do3JB5YcQJQAqN4/
Y8xEBk0jJk3qJ+U68UIKEk7B1bdnpyomiwFGpsBj8m0HgxG1+dBEi5+rAHalrZOPQrhzbSc8wnML
8zp4CAGOh1sb1SJmyC1uAO129LqjhpwLux4uyivid0FyrQgeH3u5QGsrjzNOJNXnOFoTt8qP/IYg
WQxAftSQQBShXcQ/x+NwPdv0a/jHzM/rodjK5ewVU6kJa8N+vXZWhmsQqF1aHrEHT/OqwBSksvQ9
Q/0t7QRWu28oygZ1iPwNHaJfqdpnD1oJamarizq/6kwgLFnqUmNekOoETJwEVD5WEwdTKitP8RJO
XlqXhF3mvWFdl12fXNJ4nJwKPYhX+TLph55WqmLTWQ5nNGw3qSfTkNbOSM26cICfPNwkc61+Cf+H
tOtajhy5ll+ECHjzCt+O3s28IIYcEt57fP3Noq6GYDW2a3elkFYhTcScrsJxdUwmJld+BcqYYnRa
0HRTnkASxxszSAvHPLoyZlm0seOI9ZJBx7BkX5dW28jqXZJp0/uijtVebXTRCkoZuWs7E7dcBmbY
ctM7cBl646hzTXIEmUMENBcOuRmGaBZ76PMBO1l5l97EWjM5nVjE903EzfAJGNue4zdVqpq3y059
Y0gHW7pgccXWIv59BvFitGoyxHK64AuD3uxOcQUgi+o7wcPdv2NQnWGcn87m+8PiuzwqivSa0ORl
AXlaW5tyYVgowZozxrFVzIDywgeX4Us0jwbHOui5cn0XTJlsX0ylNpGDlh+YXF7QYc5/Fp0Zeth/
zcxCNcU3tOAcoBaxHBLzzJT1dtPcTwkvKW6QNYtlzNlb2ymgrCvlxBWFwskk0Lgv8d0kB0clrZnt
ffJYO7tzVUKCjiEzbPYQb7Z65mhJwMd9Xi2ufmp2YP96FypHu8K2KrCg2mrP4lQ7z69w0ytxxEGv
xCX5wi9xUC5uwg12m71NyiEH1DRDcc+T8O9SqCScn/hl0lNucQETYBGquF65ksdTPpm5V9sYDrSl
ygVUoQoau/dCZFONso5JafLQBupSzuQHvHSu7smY2htHP4JPVjzMn3LWeM2GFN2219XlUmq89Enc
i3LwH3sF0ZjV43VMpl7REBIjQvfFLMawbppSXxx0lAYR6jO96ZHFjYcGygv0jrv65+CHx2TxRRGd
AH9JfRnXztmsavCm6a7OTEWhLC5GUHxo0F/jOdLvUFu05PSxU1gJKPl7LtgJ3UaMsJLGoS2xuEIC
fz8/GpitHblbfkksI7hKuR9TxNrB3yjtQI3xiiRLhPr5jhHXjWh2C7XqxqHWW+KogrhTQFXzPYun
7FhPvWgrXN7YvCKmlqZ04XUyj5XPG61ijYDW9YooBpde1rUMh3meRmEHGZvkGNwEeC32rb9bsdH2
cZgrKL1nIxyzqB1CI79j2PDGhxUw2QzcOORQ2M6hZXA6XN88qbBh4xp1x6PBm3lqg69DNiNsAgB7
WOXNtAKQevDrsuwz1HwU0pAfIj8FDAemYOkZ32GYQdgLGDDU1AKvqczxNPkScLT89hS5pGtkeGll
6n55nZ3EK/STE+bo08YVr38CjbiolXOrZEMPVL5+P8fVPiw6xnvj/ILX+RtKqt8/Yl0pUViKA3pR
uZcoOfh4op2+BE7/bxaKV5kiurnfJVVCJgxFKi5uBjKPWZOAZoxhsaABZDqsl6Gb2/kwdgHBY4O+
J1zDd2lt3AGZv8WTRrtPsb8OnNrAVN+L++BGwzpg0wGVCtyHhCCFFczPvT5udCWZCm61IgOHBwHO
BXexVaPqsiw/9J4158Q8IBXdgrRJ5rbn0eJDKxMjXMhCjcZr1FPzPFiTJVjl7yzaTdUvoJIzIivr
hFRc44AKI8cD3hogTzNVJNoBh9jGif9GDPJOWcH3ww46FcjqROp5acYnbI0rPfyQmrcwu71s41va
j508BSP1us7Dzr9rSZ2POheHeE+Ig90pwY+E7x51c1RZbuzcjhV0SL/kUDoRJ3UzSkIB3d8VoP1G
w9IFWnBkAz3MA6jVgH3Ov8FUTy7oe7T6LpVSkWXErr5eCRjpSlEJhMFFUeJECrY0SvFW7T4u3+Vn
g+tcnIFGG/b0QUBDBeGCL+SqmFIBO7jRAx43+/wqsjK76czAFd8Wq9111vSYPbLUcSNC4pyA+8FI
Cvbs8a/vXxEIR22Jk2KMGNzPcxCdFruwudA0HFQ0QCXCg0c+qk3FZhx4yw7I6g0q26IKLaW0ZxbF
aQb9Ed6+KRC2wtoEZaNZtrxVIrXNJ8XmJi0CJ8SY2Gn12hhXWqaZXAsIkrTq9lrDWqw6T8NwDwTx
jmAfIWhSvpyfi7qcwQTlJsL8IWRhZaLIeKX1g19JwWCGHFIxAKNcvoVz1UZ6AjAnNLwUaDjdhRSN
GIOrDZ4ufdNjlKPwA1Xw/ycRdNuxn5EbiQLqNZk2WpKUmvkUMU6xUYv6lmXRJbBWDLFBXTTksZBe
dQ+pk9iyYgl4OKBhwNsgSO9Mo0AhwLx8to26/XfB1EfTZT0fNL5ePv24amnPuR+3ZnHTe7knebpk
YVEfC15YcZxhSFcssL+Nnu53+VRYHgHvVNbFp/zAA1icE/woeOw2mGbnLwceJLR+9so5aNpbi4PX
r+qNrVU+T5wZ8oy7OLen7z+Fsqcu56JA6YH8xKfNxzKW94U6/swGmeH0t19IXxn1pz9ZPT8DA+Se
Igix3GRHiB602OWATxD9gif2Siw8vDNrGuQjfneN309GeeLWSCOAbH5q12BXv5UDGEqOnDeDKYdd
Vj13+9+FkaC3Ol7Oldk4CESYYSqiNbzVH7OjWpk7vYq/scSVjfbywdvqgS170xmsbpbyxDPW9ABq
gdwnysD7oxfW3HOMrGDD2+N4KKyCBRSzhwKNnDHV/NxIaJH+f8WxtdLI7yIzsGsb2d5H2oN8zBJZ
1YStlx8ZdiTYMfzGQr1cVboad/BB2eC2j3NyoytONh7VBiROB3A9MYLL1k1iuwc9EnQQMUZA3SQW
ozOxlvARK+5xSp+18B9PNgGyGdTVYHoQpPOl+RnvQU3vB9VtqxDsY7KfpdVVlbH6v0TXaMVHUAB0
3GcDisblkJp00RvAjrvjhKXtHCFy+qE0klnUPy/70S2lXwui3JigtGBsTfAYndHkyjLFTgfVkrpH
bvwltcwRjy1PtZZGeapqKRW+KWZIU0xZMcM7DngjoTMJTli6rR1cY68PgJSjFbN85KZerC6U/PnK
uOewBS5kIOLR3RaHeADlHp/0LCGbxwMWB6FGwL4pbWIyZEhZ1KPMkV0LEZhA1KssYrFobZ5kJYQ6
SR9GQz0YsKio2yv5wwjE8ssqsTEsAh1fSaC8rhwVeD43kIBhkd+EFhO1PjO6E8G8xq5bbx4H5JFk
S4o0CansNx2yrFeJQY2DbE8SfwL8HEPHN5MUCaBsIqEK4s8mvsK+6mK+gdpJ14EXvYAzcH7HBpRq
YXS4t9PftZtUbhBY/6JTp/JolvFoIgtYeaa9UZ/OTar3KIWAoNVL/RZY2EZoplZmah54j63qMbhi
rn0Rk6V9x1ooVVXM50jMgwUmTV642Lp6J6Ae5U4HaFZ6zcqdt1R+LYz6fLKoJdoY8rCrSnSyGfgz
gnDVJaz27mb0+pKDPP27/QIeUAPkOz5htBP32e/UWQ7KnXbCoJqFIpcXXrPAarcPhkhJwKzwFSlX
tUxjliy8orqhdsjyU5SW9jKF3mVT23LzkvAlhLLlum8FqZJxqsrITTn4aJqjrl+VHZN1Z8vKsJkK
gBkVcGpniKRSNoW8EmIAYBFMFQxk/nAdO9zdfMPfZ09wIvfzq8TClyE3ROshXncEXgZVzjP4ts6o
0kxbPhMO/ZZ0EgQ/fdRtQsO0PMb/AkECuD0rcVT6pvVhEOuFiFym3SXLrg5DM8qvhPnln38yIEcA
KhNb/njDUgkGYJh6JWuQqqnJsu9q4yPUpsislOZ26HKGemzp4FoWZcntKFeBtIgLtmEeBz61S2Cq
LQvjQJtNtLUUyoRDQ4x4KcaaHJcvoIcnqEcpCN0KTjkU0oIdqrbCompU7fNFAj8U989X7glcOSb9
sbAFBl6Vesnxo6YaM6ciZcsSSyxPQ/N0+ZNt1Py+S6CSHLVsgTUGYh933ivisdkVbu4t3vBRjyZK
t4ozWZxXuvLgsrBUtrIrQDZjsBvAnCBVoa5WGceyDBOkcU1YJXbcjjfNNJ7isXsB7ulvgWcNbW/V
3nlAnOoCmZ+ATEo70fLV517rEE0tgCmjikQQ0O44rBaEe8KxmZsD0BMCExAuN1PiSJyJ9znL8smp
aMNf/whKbWelxnuURydtcPV96w2+BMTGfwVeh5OuDkvfbhXhD0k7lAS6EuVwxVGfyGBrZ+r3Kjo7
uZUA/v9vjDRtZhQr0XRDS0PXN1FjaFQGXkfRFK3+SnnmLM0J0G/Ho+pacNp7zmYFpS03vhZLmYqi
9YkCWiVEwQGY8RUmxrre/YfGostALpWB0I7GEZran7Nkq0x5mtU8LflZQ/ZX7YRj5g7+9Nz5gavd
1g8iHt7GLvGY9RzaUmip1LfkxKXWakHQ3BgANXV+yDprmV6H9qcRMbwBfYefkhRoBuqtMEo6sAcd
Wm7aoGpu1d5yQBfQdFa0pfWflkBFdaXnpAy4LZor5ujqFr2XYcplEVpbAttr7ITRr1Z7+DdfbXUq
KmePZKOakxGELtNb/yHdV7vKLS2OhFyPA9rFr/Tm7zTN6QBFn5SOucMYZX2iaYDAD60qrFG5Xcwo
YF3omVuj5VBurWq6TtUzaMd4mz/p+/6OZNKxJwvYQtPg08Bg4OQPkhM5oh/ayWnB3D6Lg/7M5ukf
Qbm1IdUB5ID6istHlq4ABxyzfo/YK140q/rgDXNyBs/YqbPN6qieFd5oyZRxaBWYogGnorlovwEI
B5sR+9AbLBU4faofu6yNHIaF0BAuYpiFkpjjoMtyU4YABORf/zdtpcsbwShW3BRBQuvonnCf7KLf
uEwrP8k/lFPypL8EB/6Z9VQ5m4KlrpHGcufqeOFy1I3c/EN7E53mPgbTc3HgrtQH1G0lD+t+lvyq
JlYymcb/aKAy9Z6Y1VkAuYKsucObcYyO8l6yEzvYGS2IfbBTOtuiCZhH6x+/BulDU85o5CItTjk4
o3FfPGCif29YKLS8NSZq0swc/Ax+kJZGuSEpSdMSkGuaa/j8vvZHC+M7zuT3qHrvc6vwy9J8j/fG
VevybubH14nVueJBvZPM7KjdsLbXzxI/+udQ/qmdGg5zmPjin3ureHk7uVc8c4/KXnYLJ7W1G+0+
2rOe/eRvXec/tFTKWwHlTgOKB67caAtwrjWOyr+l3HPfpN5lO9oMmoqBaicqq1icotIBkRtCDaQL
CDStflCyW8CTOKXG2Xp/XzCRsT7bRefH+pJGZdHyWKXaUkMavw+fyl+NLe7FD+U6VM36KnXA+PxA
uL70XWyphllcBdfzkeAt9iJoXbFOhXLH31ia3o5AXz+KMitdj+QB+LwaUvv0isvd9DC+l6fGb5wJ
ZCImGErV5+qducRFv23/84m/xFJWlYjxnPYaxKbDYzkAGdofw30FVhttp05WEXpq4XCCo2Gjs3FA
xJoSCAgnAKxycVS1RzXFRekf8/S6oNI5pYPZa26SAgLc7CO7rB2D/+gEV33uNd/IfF0g3E2Ntls0
v5kPc34IOWfE/987jeFKiq9zP/NhJwCFbbqXxuMIgnNdqE01easEpwZAFCdWVltcB+lxSN+V9CCV
SJhni1NvyvQ4N14qmso7NzwHqY8Sc90/ysur8U8ZSuhLo5xDGCaaUFdQoBAoUlF+rFrQEAuMWWeR
ZRSUzUeznjW1gk8TZ2bykGMe2Qc7h9Pv6yfOLFxwr9qKI9/IaMxx77UNYjozA0bBbP4H2JLlDEhW
cMlqKGcApOswCAykLkp9G4XHLqnNtFHtXtF3yChscXy77BNYBkFlKcBUjDhlxPHrcX5I8slFE/61
7jlGCP+LlOzLAqicBMicczXn+JgxQQkVrWQ3O5W7HHssi8VWdCVZ4sO0X7zsaT7qr6PPmtwXGSZI
d55RWg3GIFlwsZ90G6mjAwJcN8UIyKiCJ1gKbM0cdxhdx38IGXxwp95hOou5U8v4wp/41asHkxQ0
YxuD1OuzV1NxcIeqaBdt7fcSSD2fW3aBfjtB+3P3nwX8lUQM5SylSDyxYor7+nNaBE/dZ+MWNPQ2
ttRcgVHLYwmkvKwWZkE5hQjrCp96IRoEJqpt95cVd/vV9HUoyqVKebNoZQ/FTXaAo0fVoHfrnQjb
vSzmDE6c8kKfaf7q8mKjFbq8x1la6G1/Fe+Fq8USXfSkfIOxIMS6NsoVFXGS5kqA71QYPFxMWz2r
EWcyzsOyA8rBSLOqBzVA5pDgLS/6XgKqMn8z3Ron2c3d0cdT6H8USHmYQNeWDK9rUiAAxLRfemRJ
Bx2G2AQvhy+DV8tjSGTdI+VrJCNDZ57c44D3T/CBrXlfcbTTYkGg2Z0wuWsxJDJs+nNTdqUkfB1l
vLbAa2dH1ZtsDtMcGmDX9qCpt6rZCnfKnizqxAFKPCIjgp313ygN/XS9K+GGWrX92EBDk52+L9wA
GdVkBYCd+XzcMo56NshCS6PSuiAFPtVnEjlbKMHaoG11Ww+5euUAJnP+MfjYS0pMwSOD/+B8v8l5
zJ1aCrZi71iTYZsuQAWjgIidGbLfhli6OnjGJb24EDeDWVoUDvVd74JRj8l6sflxv8TQ2LVckhlt
E0NM053kRETLW7FAJmFGwr7KBkfWg9NldfpUl7MkYCWRStTnTumbrkCdBFPp4RPgWTUrEJUZ+WEa
WmGWokzULOgN1nV1zLU01C0U4BLQXRqlaBtd1uMfqmqFVcrt0gRdgCSe0qchmZB6dlVkh0IpOXWZ
qQy45rPZxE/lWP1wyoNhULUNMHyMUgAg2m3tRcBeRO6JuySyhj2ZbGq8zCsP7HWM7fC+kky5tTw2
mlST4NaCn0gTA6/OTN4TZys64n8uNuFGSa1YsPuX8MHw4l2jAHQ9R+z7pziW9BVQ7g7w0UGqVRN+
SAnchLKT7GCOHy8ryGbStjospfiqtPBxIOKwZS44ZfS7keZ9KY4MP7rpRr+k0EVrqRzDKRVH6L0M
DtAM8wkYk7t8EJamn81S8kXRcpxOomty0wNGYAA7jy34sSe9YtIztRQPVeTC5PapHe3HA2tkjHVG
yptBdt22KNO5ejljGu9n3zFs+axdRumDTuLxykmF8hTHLalU83sC5SL48i7fiXCNzHoVUfELXkMn
Z11JGkBnuKQcvpdyv7j8U+ViWIa7Cx5k9GwFa68Aua19ln5f/oIsodQjLY/EOQBFFIoX6EKLgC5U
4Ijjt5B/wkwBY5iK9bEo79LMZZBNAkyrMfBYS5XsR143/uXzMGKKTvmRptEGrkLt7TNbkfz/kDMk
e1ZFgHUUykv0bTPKExBU3VxBk7ufTlySMG5ruwy8sl/KS4CSsVqaGbpNuD0KO7vWf8c71SzuSFcm
sACYfPnqGHGS3qLhQFPcCuClcWOjsMMUxKnTbBxbdIKrPLABjWZGTfJxWeZ2kfbrkAYVKmWBSyWZ
BOeMd5MYVXXxtU2NEx61R+BoG/3eMDg702NTD36mcfXRiQ9V2ph801mgevLDFovvhcBwawyjoGnt
l6oHi3cNRTUC5ceyCMcEJDlN0duj0TxjBub28iUwlIleK22NYokGEnKKWbFB12lVhnNZAutA5Bes
XItULGCmnSKoEvcTqGQ2ABruckVDpyrbTwqLwomhSBrlU5ouitWmG2CDA8af8ChyU22+GgT9XjMq
BHFxr3Y844SMOzSoQJC3RrRgTw0pV530blO2qol1vPfL10h++AUPbVCxQOmUJopKKKs0Pce6ZhfG
ESSgDDPcfrGuTIL6WJpYgZ3WIKnQqXnovfTUOOVDaYPNnVnAZ3wpg/pSiTToydKjjZg2KIpFSuEk
eeoNoroLlcYq+BEgYJPyevkWWZ+KCgPA7jOSMCF+TbwR5MFMWLRTjBhAz+zU5dDHXIg2QBqEniBr
d2KFjZMp0Wx5BDL61FhtnT0uOc+w4025GibIeID7na+Hc4EaGXHXktjTYegkxWIC57GJgbbbHAYh
JAdSrwGY+u/WHPNVKk/kRd7ZoyMcC1v/UblATzu1to5nY3mf3BbMGvim7q+EUgYWDn2YJ3jJuQL6
2fxB5fZh6V9WjO3nx0oGZV/60A4iN6FPiAdnZlVHwhxVW6ic7pe7xpntwZuc0GJH8033uJJLWdxQ
9rGkDCSaY0s2T1NTzfbLhJfiqJpJwagSsYRRNgceuqwTZHiqQOJbpw/LX9hD9+qi/6Fkiyfy2egw
rpX16SiDG+dhzscJxyNtsWXHO6mTvs83WJsxBafYp4WpO6x67XbevLpTcg2rkBPrAsBEBLgWTfjo
ul2ToAEa/WxawEoDPKdxKvVHtbDQ2s7WhD6z9ZVU4vBWUstaKKqwweWKnuCGB8Vf/PG0+MFN4fMu
b5fXxXsHrkv4No/VRt8eGFjJpvI1dONqWR0he3hrP6LfZKmPDCtY0l75UKC5pOPL2ujfLh59CaWT
tha883I9wtc1L8WRAOh0vvHY2xzmjSuP1dzYztZW0ijPY8Riy8+kEh0/jQ7vZK6K/UXBDJ05MVtb
AZjtcsJGi5uyUSI2o8ZKNOV/ajkE9lJMbtdtdQtj9sNn76E48KEjv4G+9ElkjhCwZFL+KAeETNiT
ckiqpHeCkqUWpicVhnkyrNOgnE9v1GknAAIW7C6V2Yv3U/M7wVbmZR9ATPwsc1ndHvkRK7uopCZb
ADWHkwwZivmzmdWdmWhI6bmCcR7WpVHeRhTQfKwF4sSlW1340AZGlGXdF+VYqkhXg0yCxmuxEtoR
H7SWXAuZJ5VS4l6+tS1XrYFOjXDmgupdOru1OStxYdiYlX4X0k2XtGaiXtfcrZixIDO2PtBaFHVr
UVsXvD7EulsvnRdnoQ0MWWvCS0dVCsapttIUDYxXWJrCmoJIjxFM6Ox0+ZLobnEM0D+Qd6M7HxtP
2V2+PJFYJK1zazmUxba6ADIhIdJdUhciG4Sxo+4E4F4Vh9xr/NZeMMsPcAF/9OfQXK4Li1XXF7dv
VSd7r+BpOtu1jtqskOoQRx2tYjfZrVl7MC3pkPu1J++6feP0iiVew0Nb5fX82vrStbTjdvFzWJga
I+5vVt41BZztgFQDoBu9qD8uUTzkQqG7vNc7wb7AFFR8GE+CT0aDOAvTdLe83d6rb8AoRrBIXQ5U
QazCxWaOtf4VVITMojrhkwq/onWqXVRhRiayc1zG6ArWuMNgtE3mklpfZbgFZqSiBA+6nsZJCz/H
+eWVcpj82JpR708QFUObOQdFIhGtfAAP/m+ObFDBuIpHOYrJrExxJKpXW6XVHPIdVi+YGOuMk2EP
8btzLdsmq+YOsmaM0C67cC/b9VHAMHJqs3WaKY2KwdoiJZFMhulKZ7YwsmvXJ+2uMwFp53SPrIn2
7br8n3vEHNP3s9XtkLc56dHw+9gnyLBkzrx9FBIre138yNWsz7bcQQVe0QOYCzAXamUe83OSSPvX
n1PjqUgsioM6DmSWhIBULbZgJvbga58jkRLQs2sG3Asjl9N4KijnwiArVYDslfdmC5M5VuLqu9qL
PdVsjwROJ71mglOzzkhFm8EopbIgk8rhk/aGrhymqzDJ/9CXGFUhK0+s2jkjRdd4Kubw2IsEUDRq
v/NecDFA7AV+uYPjsVlN+C03/GWMGk+FbC357zwvgGLF4UFI0NtUaoA0vV8OOVuRbS2HcjFiPBZ9
SUYzyAM8wxcjpMcJE5eNkQYDafG7UcyaJkepBu0YLeNatLAJBxJoBZBlg1keIdHJ8PDPACjOxPAg
OnDBDj4/6SqPA9RjMXYdkh+QlOz7p/mUuGAp8cVr1QSUjZsXf2P7gfH16IGXSQ0aEciJmtur2CpB
LdHU+MRahOneEGNG0nC2+Pf9Aad9er/VAVVuEMq84PBOve5sRQGOIpk1BHxYs+s4PP5JcGLdKkNt
zgBKwkIoJgDrfKqNdIg9xEJHPLBC7/a07JcvpQEV5qapqojYGxeZRm+m+Gaf/VVgwYCl6mH0gh0K
745yZfwEji3qHOrdeBB2BK43cebn0M6fL9vLdoth9YsolyN3gdEMJEpidcebdpldeqmXHVq8HzMs
LpgcIwdiqS/lcWJdBEQmyd0V4QiMwUK4HVhTh0wNopxNgcoqPBCRcY99QBv7V05uLXcT2GvGB7yJ
mWPH2w8eDRzAaOTrvEx5gxHtkqgL4Le77gXejeceGF+JIUCh8osJlAXVAtw7TKeEd6nvAjsWSWu5
+4E3vjUemK988vedO5k/B1KoDKMqR62K8wYrM0FfOpIwTzsQzIKqIlJrTCr08Hq1IhwwjlyZkQru
U2D+sGxyW1P+/Aa6xgnGYzFqZ2hmViP+he8qQNDC5h9TK//H3XyJodIbsBhLSch/5hWDrRwXX7Vg
AuB9IgvUlWyy7na7YW58CaQSGaOVBTmq8S2HF7LboR1IBocNj8f+lFsYpb4e7elJOFX79BqbwT5D
k7aeZECo/a+qnrWY5UETwxSq2jq8hRo1vI12J9sGrJ3woNsMcdtJ+Jc4yr0oehR1BI0K1bjAI8gC
w97wSBmMvYrA0hfKs3DypDQAM0bC1upuuYy2ogduPosm40gMW6T7y2MrN8MC1gnU28TZTFDlS7FV
kg5A/il3AShC36K9yKrebD+loYaAkRYAiPz5qFtFRcCpK0kfQmsMv3dU3cK4rwV18VpEx9CJXjUP
GZVZeYElH4A+gMl75lDeVhaAp82fn0DlVhMY+hYhwsF7LHlkN/U+syP0pEErYmlY8W5O6VvsslLU
zQLMSijlWsUh5PSqDUU09EazJ+PyIHGeqslUllspTl3Gx91KBFZnpMcAQz7PwqLG3BYapGY7m+lH
d5Tsxa8OmI1bMJPX+PVL75a7wYuYWSXjgukxwAC8IONAZhCHsNip0rSbpxZzeVP8A8RXL4yTMtRY
ofxebeSd2JAWGcEjJ+NVi58/YjLeJK6AP2g3zBccSyLl+KpCy4SaDHW2jvI2O5+7IzfDfnAA6G0V
e8ADWZfPyBJI/nxlM406xXOc44h5867LsWmwNulZAijvVnVyD2wAuJy2eW/Gx9y4vXyAv8jO/rjP
T5j31Ql0aZYFnYPV1/DWzUOFNfbOzI/EhTZe7DKrZdsP0C95VOZkBHw09tgyxycabPkJMzpYGXlp
fwl2c002ffSjcjvdxpivD0oTNNK34mt2Ypk8w5ErlJ8BD07YBWTRoMCKGEA6tcKMC1YxasvWVnFQ
ofxKJfRZjYIhhPDDnRYIYBzk/IGfRAtzqqV9+TuyYr5K5W8LP5cAFsR3nF4IEUfnYo/nobATF8Cn
dvMrwn+TYijaU27yk/Xq2PJpq6PScAupLJR9C95cYGp2u3RPBqIwRn34d9NrX6mFSnmUpFGELpMQ
H8Sf4ROorX7PV4T2TH5Qd8u++DXbiT88gvOGMT3NMEKVcis6FqpCPYNYBYRJ8yK6czv8vvz9toLQ
+gbJT1iZ4TJgS6ErGjiSITuVUu/BVZudMu6jXNnnbfXjfxNHuZVhmrp4ItVEYcC8TIwBjFM93Bf5
aIJffXdZ1l+U9/6YvEoMZXW2hkuTaiZ1Ltmba6u9G0/JdQLgdSeP7DoxJ8ChK4BcFU7RrWarp6m3
DL/Fu5BZsGWpKeV7Co7nq7pCZjrvQ9QZ49PnG9xnWcNm+Xv9MSn3ogVTmo/EFpOjcR3eAe7EQjHR
1e4KH73+q/FYYjWkYjZD/qLW9nXR5Pyriy4W4K4bCXwroYfoUEokhogqA/uEDIugx90XTimznDRK
+dv01wSWmuI+uu/M9Ai+TMlp0J1lzfH/RbX0z+E06sFYSnFTI/vGXNS1vCeL8omtchj+rZzmCXUM
gHJiDY71umC5VXpKD0RacRWSh35yTK+GXfZbdIAut1dvdvpD41yB4dEB43Hh8GZ8n79eNhxWbKZn
9pYajK+lDCsdgHoeWe0Jk27yrrXrXe5yeBbvWdH5L+oaX5dMuSG1n6akyWAh2r26T/0MTSN995bG
Jt46YCguvJJxRpYiUY5oHkG3zhOBsuFk5VsZsybdGKFeo5xPphfaNAVIoPJoMtu2N/MACeicMxLB
v+iYfN0c5VtKUawEKSPJ7l7d1/vFJwhp3InzOq9g5i+sW6McTBm0aT0bAcDnKilFs2Ro1MJMJrmJ
TIYKMpIYjXIpohw3QPnF92legK/YAOiITPbkJ1CMa8CjjQBu3pjyIWFXMRgRkd4s6AUhK3ulw1sw
zV+GNrqutOA06MtktWn7M5MzRpjautP1u4zKLcI51sMY2OduHTXm2J/q9uHyXbIEUFnEIgdhIMxw
YEv10EmP/cB6b219q/UJyA9Yuf9lAWlDBaYjMMfoHvlMEd7NwPmM0VHr0XkNLRCyvccMCya6Rhfy
1lIpC55iMeGFhEgNX6RY9Kca2DCxX3eAhuKuko715NoK4mt5lEGPSSXyHWkWGuIxmt85GQjJ6UFI
VUw0z1ZT/AjB5nT5y226xbVMyrijsucLcSRbE+ZQmg1m40n6gA0h4xZL3thYQjGEFXq21QWPL6BY
oqakU/c6KpNWcOQtO403/HDIRSabyVYJFl3HPxKomzSkTlNqUig35vu5DG150E2uuTPS/mhkb+Dl
ciPtXikExs4B62DUZSZFHeW8gcvU48AZtV8t8AMvfy+WBMo9NlgjSEoO2Uk21Y2VCIYzdhKLaWd7
1IIggAIicAP8OOQrzKsCl8ONP7C5mD4Jb8FtsCfLq+FJP2K62etftNviINxGd/ORBM/IC65Yr8yt
+IZWw59fQRl9IyUJr+n4iFlRmCnon/s3jkX98lkWOrfxLyGULmJxoA9KMpIXPKpgeyzs9rE0KxvT
HcfYFw7NAYDsiqmCkUvAXp3JTji3jf7rB1CqOg9JjWFr/ACyH9yif9QABYQtZnO0c32blG7qWdiM
vJgLrpZIpacH/HynxkaGBYOJy4ybklNrbT+NtXgvL4K+T0bQ7Oh5wqESfFqqYfmdGqM+mFyW5P1O
5soiN+OmbFwMNnfW0LXLXjKkcPT/hb6vhn6oIJ3rShkucqqDbEA68Iv2EmvCzWUR29oOllTCpa3q
QPz+HlzQShcSRcKUU7Ijy7zDob3CWjig8XtgwUqn0Q6t3M28xBEBkK+NZuligfOKxVa2GeJUUTGA
ywkS1TOQp7Tt2yEqdXdIW8toQl/rdQvPgt+B1L9dPvHmigQ07o8sKiHg+7pqpTYnJyaNBQLvqOz/
XmNhO8CsZFG3mxlBVSrY9kDoDm7HKwJg3QBxArgPmCZCsm8zSynk15+Z9Eoi5TeGYOKzntxkZwsu
hgvcDvvvOQYLGk/bsQa1N53UShjlP9DEm2uJw+BhNmDVVUZBCpjMzNkWlhTKSYxlL2lBDhXt7GIn
Aw8ZO/0xlkMducQLLbUz74lVPWXdIuUvFL5suyjPdDcFYEh4aB8JoxxZrBePlccqQ22iJa01kopr
Y6Z2XKLAzklBfdhJh9FDu2vXWpOvYqE/9PM9odMjvfxsH7oNIDkjP7e5HXjn3cCKr5mwApuRdvVh
Kc/TZ1GjZgKHigpmH4GBHVnSq/jjDRRW7vDe3bKzos131uoO6D61MsrNomewlNZpdrpsSq8pCtYa
SPy0FMMwrErx5hiOpqq8hBlWzLPSYzidHqHgGOMLy155pf+qdLAbvI1u86u0Z3+G18v2ZFhkxDTj
Zf+zHXS/JNNjOEoKBoT/4+zLliTVlWW/CDMGMb0y5pw1Ty9YVVe3xCQECCT4+uu5jt27e2XX7bKz
n9ZD2yolIIUiPDzc+wuJkr7LA3RXMzPlWZUNzyovby/fe0qQed7amFC3PxiNvyNUfQkn/fbo15yc
JegHp+ux3ZD1JnJrYZNd4KRm992jfn1w/987vubjsHaC6fHSIL3275a2iSz31fiukfIlCvn701yF
WBVO69K6CHjF0Ti3G72vY+vWg1zeDC0x+ujkl48JVlUcxMbWwBGztvXH3z/p17dXSDx8OaRk/lW0
UHCCDJZKBJnFoc6lm6SsHv3ynpRu9PeF/j+n5D8rXUWKsqPu2hfYtdOOI0XjWZnTw5TotE1Y+l2l
8vVqF6V9DIrZFxb0v3MDtzbXonIpNgoMlu103fgQSFr/cQT83tPt69V+y3ivnk25zCmXC1Ol+6VS
ZN+7wAEMOKSyAfRobsZvQbHLzvjjqvxtwasgB/NGthSXyS0IdMZFDo2D84VG0QAUW7bfD4p9OXr3
WxJ63cqBKqfyGoX1/ocOW+fw+QXvL0jmnZnB1hhgIz/C9OebPfPNY143cQbz/1YSc+Zk4528ryBk
5j2sgHjkbVvHRfr3Bb889f95rX80c+qwLSkGnSGu/kKKJ2M5S+vl70t8icT//iqvDj0IhZxNF/iq
T73cjI3I3xcggz+b2/CtPzgp+eBxeAjvv4M1v07oLALNY2J6OO1Xe0ao1lo9cJoxbx7BQwrKoCzq
ciUT+/4yPmk9aoIGB7zg/v7AXw8j/Gfd61Gtkk5q7i8kDradfgU7Ak+DKWeJysMRInXO3Y2bTvDQ
mvNlD3eULbyscn4rjhvj8+8/5MvEAHY2kOl3iYcM4d8hoRqob5EO17Sz9Mj6Pm397c18iZZ/HMvf
lrhK90avVsQx9YWubWXzVp7HR0zMXBqdly3rlHF7Ls/ykX7bRvq6MoALqomsICDh9Yh2XcNlzbxI
B9eN99ZoOFQvwop0t6TIBueot9WDnqYJSpEgBrbltuLL899f79fP/p9fcJ29u5wQIQugzfb6vlCS
2GYdmx001Nx6O5vfgehfdiJg22c7HoTnHec6Nugw1Mp0/0mtL0T1MQdd9sg3lwzE3gQn6/Xvj/f1
eg4GuGwbGve4Wv69fUqzN8ugIXYmXsoe3Pg1aW9Z4qcGuIglzo/875RR4GMFc1mIqf7p8qRmNrIq
xMkpENShhvSwJlUVtbc6MmI+gLWyQEVzAgfqv3GsuVAEfdhZEGLD1YJ4V8dlmQdeAIsD2AdeV1Wv
sau/CYVf5h6/rXB1WoiAOWiwXID80o3JUx28tw+0+Q4U+7JL9/uDXKU4IMWJkPpAg+WL20XtGOlt
iVGVdUeQUiXrE2CwGHJu6/3fN8yXd8lvT3eVEwSGD7v4CwEhLGQ6WHcNAxxFyPbvq3wZ1H5b5XpX
WsxUC/zBMkS2DKrEUaC/gy4vf+KPoPbbNODVhcXdQPmOxEH7H6DLSJ2LKem3E1pfvq/flrmKH5oX
BJZPOF+dlhETa2JXE3hvIv37C/vjHP/j2wwTJofAjQmW9lfboSEUzg0drHwwBojEqd7RtMzr7bhF
bZqr/f86VcN6cBj28B94qWCi8mq9RfZLD/GfAa8P3qq4/TY1WMwc0kZFBAHjbxtxfySjlwXhtuPB
GhfW21Bk+HegmhWdB9mWCy4hlTYlKrSLtRWJ6htC4iH/Dv+6/m7/LOfiRnUtAifua07ROsPdE1Si
Bfab5RS78knSEgil/W3f73qr/7OQB8eGi43WnwG4gsrJ1DK4QeiM6yZ9M9OL6Qa089CG9ttkufh2
Zd893fWtdln0YtplmsQLYGN69fVkC5kobhZTBvw+IQtNZzic1O3JHPnNGHy3Of/JQX4/a/8sF4aw
hwGfHj7RV2fNtQY7nHwXpsYL1LcA2pLujlatn05KOyfizWE+w0c3EbJTn6t2qzdRVHCXHcRyM7US
TqSDpKkyV2vDCTT6Wxh45y7urqjq1fwuLL/OGb0IMbdDe6cqr0qHkpPMGtzhp4S2U/730/bV63OR
klg27mhYUVwxJFhRMEywM4xZjE7q1NAhnkTckTnx+U1PvmsfXV8ol7cHQzp8pQCAsH2d4ZJpVCr0
4QRbU7vO+qobd5VVQBmEkTYb1vE7W9gvn872bQ/3IyBo92pz9L7RrFPYwAGGQLCzA51tZKn0jaij
TWSET//rdwlAHe5WDhIeFyy9f59rhwVFyTwFJfmB3489rpN1DM/TBE8KmNPuPF5/0xW7Dvx4nbAS
hGiziRoa3lZXH89ewsqEMZPMlBFqTM+LDPPfPzxz2ZZifKjJuO1wGrmev+G2fRFRLtKYyD8ASUDz
5/LvvzWNF9qGXj20ZibLmkaKj7eyNmAxaP4v84/L88Fi7SJZg8f8wyJFuK5RUGrJzG2Kp5qH597D
2ebyZXDtu79/u68e6felri63weFiGhk1sxmCteKj834Q85sZoy/C47+e5uqtdS0dQxiNgmXphh9N
VXx25XeEp6+fAoaP6HNA+vZ6gr5ta1AgFgM+TxWD/m073YQl2VhV+c0G+CoMYmwdvu7EcWB25l6F
QXiAiLD22jkr2xq2ESTn9dugtwKS8rhoXHnPJytqpno/1G4MN7Rk4Zikd9+tsN6WGEK0eIKSM/OH
KZYSnBAhc8Pz07Yx85k4J2nSb77vH5MK/+wlF61VmKVCMOH6rPiWIrS1JPYSgEl4l0T1roGQ3Efo
R726dUCSAiC8YpBP5vIRGhQcMqhV3snI/k7O7suP9Nsvsf99eoJQF3VAuYl9APIpfW2Q8fr0m+T2
qywKEQgWtEhoLg5xV7Fh9lvTaJHYZNVQ7CdvjquKR12wvliaZxOvt23dZ+bkxMRZIu2CXyh+2Oq/
iIi//4irR4W4DyaK2GDCTxhSm/4Q95gcVD9bCIr0VvpfnODfHvhqS/pr3RaCYC2PtnnTNGmn3RNI
A/Hfl/niSvnXe70KFGjjerxoQpmRxvu5uvB2mHxI6bTBySinB+6E3+h8fhXjf3+FV1GjZdxaAo3H
KgbjNBRh6g5dZqzO0TObe8fl29mFr4nFkr8/5sWzEPvwKtVxXTgMhyinEYCvDarEyuWgrXDMxrV1
oDu9ajNrdUfh4lCzkGULVfQnLyXvUk85c7rQuu0iq1bjcz+XZI39oW126AqLTYtDuZFe4+wubees
HF2wP9162oTcgp+lE8INclROLByFCAyViES6nk6xsSuYS1hDXDK/vXFt0TwMsoGHRAGjQzcyhWlu
J74UGzrJRqSkFC5siIhXcohGC/WzgMAaPEDgfFrFoZYaluhQOd4Q0gmYrpZQaciQIUB1yvKKGBJf
MA8I/H4/jKUJ5v1svQeCg7zpq3LjzyMG/DV+mumtHGqIQRHNdGQ5Zbw4jDWDxgDDDdPHKx8a+EpU
UHJWcxlWcW35fQotbXvOoAg755W2q3ujbifEH1tEY1OCCNBpkP+o+cOW5IcK/Nin04ZVbKPCqoiW
1nNip0LfQU99xNDvSFU5jFvsBZhL2O6T9rqTqMYXuK+/eI03xqKaY6PVOTf4gyjM+4vKc4gqJzLH
6nEg5Q1XTVrPVg4V9Xg04E43t8NjNzYYGiF3c1nljMFDrm7mFyrLpF/UyebdT4uuJzlYh8WobwoW
Pk99ew8YP/fo+q5auXUro4+U0PVJddaZKnJgwrtva/Pkzd3RlfSoqAyiMOxRW4127vYtBAR1b2/D
eawThUzXdSCjtBr1c9ei6OP+L+tiStp3BWRu6n1D2pMt/V+kXuLOMrd4PTArKnU+FPSN6+UMlZ/t
6Nk3xKvOoQt+C+0MKDdX5s4KMKDmsjYdDYjsU8R3g2HemXnewTZpl06VvceUyZYTBsYilDYjUKnW
yCIwJyyH+9bk/lkb1E/qsrXjIUS3uDALkhbGFGwrMH4iwr0mktISCbcIDD8KBa2U3lWYDPN3ZHSf
aTe9LoG3xG3FlkT5a1oV8JmbKwvKoYs8DaFPk5CD8T4E3msrrH5jq6XY1oQ+2rMaNrLmn1WBW6ls
jDKF06dIA8kwsDEGLsDE2YmEzyT+b2lE0IrosffhvDJxmnUhfcc18K6N8YNayxw57QiaH+f3ohbt
rqfBFJlrzSI5GFNEBv1r8UhqFXhFqgXnysSJIQIwjB/ARKeZLsShqo49swaPpyf7gMHThGNeK0Q4
JLU1RYsUr9ZU7PkCV5dSQGFzaciDElYFvXqRMVbd9GpIXH/YdSGBrX3wFnLppvBrNZKeCn/L1qna
Wr1uYttujmKYjJS085sXyKfZDeBc0z7Zk/fgGt5OD8VduPY3vjC2qwEKVdVt264/l3oYInCxRRT0
IY+53XmpZdb7UasxWtbZjC8Ey0MjfGfbsbCPpk5mfTEmou12K2m31HZPjlQb1ZSfrh5mQEQCx9BI
5g42YWv4E6/oFxs0jwo+H5ETxZ4xPSmF6WC1Or+8We2WVt9RLjIcENgTzz9A07vrauNo82WzKve+
C+yXUpagzk3eCYHuYkpTP1uzw+LVhixQx6r3EupLjgweF40Zj7ErRGRPZR1BEfOZhNyLa+GDZGiq
nW9ax2kxfq7teF/JdtcxDhM6r75lpjXGdmsOiVWg/z8vr3XPX6V2ftqSTZgqDJtdOE5lJAob/nVT
2+XmNCJ69sX90LJH08eXDiZ7TJagE1HYBNOumESR+z16hl7Q3q2NMyYkGDdILT48rbChQlniw4o2
CZ0VDskKo/umQdvYtMQ9RdwYqfchZn5PXCRjpmJz3pEqGxsrp6t3O83t04JOnWnNd+vS3Jj2fAsk
566Ho+ZSlznEV2AKJ+FMb4dPjhbPNcN4JGkTHbINhvqqSDHzuLLwXkx0v9gLCGiEvIzVnJjjmpdU
xxPhm6Vtj+vE84WxxBR2VkxL7swOzJDZgw7FufVpOllgjjGgC72G2SXfCBMq7wtaNHW5cwxrT706
wSVVRU1d5CUpd0bXn9YpuAtDccKHp6nNZ/R0KLvxJvO1afqDaSHe+MuGdtZ7oUoBS90VgFrr3wx2
WWEblSK2GEZ3uxqcDOq+90FzMzggllFRbKAlcK/xyI5pZdwetu66vgKdSNAfi80ZNCskl4Nh7wO3
uptMXE4hAoFTDXNWt3bqrhjp8tw7MQSHyu5TPawHdID2TPOEG+JUWJiq88Pn0tcg5habwiGgbY/F
Z8/UdmnmrQHnJiCZSU/C2PWMRLcrMnkf1663R0GYtJ1+WauhukSYk/ThPVNCmySCxUEH/VtiR50N
/jdYcOeFBYeV1fetMd2t3XQ2pP+TLyKBIlXmVPrGlxZMlHmuuzUpffoh3SLtnEBE0sDoUSvHIi4M
VDuGHjBMYjhnOhg/5gDmBItNtz4lLzbkvaMe1bCCFVFR8bc+7B77vrxrlhkjhNSAGJIxrUlBa8xm
2EUZE6rR8TPnm0LJp9oywmycvdwLexg8Ls3dSpq4soOf7uBsgPPBOYFBUr7CnBcznsxhfu60d7Rs
7xgGUK3yh73d4Ky2ZDp79vgTpdNpKBG9q+W+4e3OCcozsuTE4eN+XZ03x19yfxGbwpMx+ABjPPGw
igok9BmUK7PB4j0EfscH6Xf49L0Bof5aJN7oNBEdjZ806LZhNQa3fKyHe5vJOiE0eGZhsLMBlUWq
Yywe8JJit20MXMXhzu71oXfNl2UQx2oadmsT2nHRVMZeF+4cM6Kc1EJWFa3zCHfJtqtjOVBsqXbN
dA2la0PItA2C/YLjtvTttoSTRTW6m2p2IQIbaA8B1qBxGLqYkG6GYxt2H37nPZvIeiKMF7+WDj8r
w8sH1bwGReDdla2GCSIJ7zEy1MRrO0PMIbQ+MItlxSvYPCD0c0xed1YTl+b8rDvT2tvOUp4ua6Dv
wt0fLcNOWYeSHcshbO9D6MbHzUTqWBn+iQq67mzZtQ8SzKC7aayNcqvsQPYoW6ces5eaPGCuvPSi
hQITMGzq7gdvWoNtUZvmq1exIA8njOChdTeiodjDngFz9zWfrVjDR+F+Dlo7jKVtIqksZpKOrVU/
UtAQdmAjdbuZMFzeko4kX8vZPPeuYZ6X3g4j3B19rt1SboLaEB8+4kbahvXTNExWzsfiXBfWCUgr
oDp1Yrx9CCeHIJ1eU2nQj8nXP1pFspr5B2WMUWfYiCDTgPdE+bNZqZdWmL8ar8rsnu+KGWalVvne
TRwxkcij1xhzZqKw74sQ3A+JC7+6VIZDd3ZWdQoaRBVV7jB9g7TCZNB+Nvgrmdo3oxqmiPaDmwxs
MHLm27hTQtw9vHL2YvIQZnkH/2l29K1xr8m0NXt6asohDXvOUnMuE8KKzLPpWwnndN6ZsAxSausS
J+9D91HagY5Dmx7cXj4K4n8iewNNTZMqN/3STjtPdollyUe3W+poWMUYBS7bmbzuIOlqyh2DG17X
4RBIVBuU6ltLwYRxXfN1UZAQCfoyRvqx92dIWrlGDiNyBwkdAqdXd/ncDyd7Le8ACpdpUWv0+uBE
nlcFkXGpmwEXGoSBncF9K9Vw7PqyS0jY08jzG3BahhFWPYzeDqZ3rGr5COeZR74aMWLjZwdu+507
8x0d3MPcOGf4pL0EvprSaiz7BDIVEBxu/Qe/qKwoMHgRh6PRRHY12lEV1hJR13NyAMVbA726GLuM
R16pt/7E1nsPxiUfMpjNxGRB4s0MiueNhFpLDZdAo8lxkd5rX84QSlkxk9eqn7QSj5Wvb+0SIZV2
4kw8q0xmPeuosiaSSIpYOtHywyzUgzVbZuy6NHaKblva89mYhBf51gLzHjV+AupOClRvUUFEWhEA
UZZzMtdpPxv0UBX+Y9kHO6ZkF3VgPs9l+TiMdGP6zcc0kZdhMZ8YOtVdhUnrVYH3r6fx7A56TYMQ
2QLyRaREAf48ZJKD3J/mB48HAQwC/NRuyRCVc4cxUR8hz5L+sUfmgmx4KDMVWPPWHAsT7jUMSjU9
LPkMI6MVqjaMXe9tpQ9whs2mxtdJwxeQQse6inCSt2r18hpV1YRZH8uQGzH5v4QNtdJJW3c98hrS
mYeuGja8AoNhAMHZ8x+chT1WHXu1eZhZC1xjEA0upeF0GkMbV0W/70aYxVW42JcgeABoTWNlskxL
lTJq7+oeuUvZ3ztDJSJtLD9QIfFkrZYYvgM3nUnKGIVd7I7rq9+HsUP6B4MNCy775kxMuuvZkpFW
QOAsfC0sdoK2zKtU5p0eS7XtLbSnVckeYc3nbSoyQgKqHpx3O+C/hnD1IzHTJ0t3HkS25jBqZjXd
DI2kByRNKrECpC1jq5972T4aS5PUGAKxPUkT6RhHDJu9t7Pa253IuINpM8+vXrQHoVfHrR5RRKUr
nVNkDlvqDHlbQUWHhG3q1eKRok+XrE13U7IiJ6H7OSj1GbTebVevx9X379ye3HoLz8s1+GW3xhyV
+JPzEj7I0bvT7XxkZghPrhJZPrWXvVEUcd3VuARKJ0PFPyQrWx4n3z5I/OtsWVvUq3lT9ycNj+OY
tRQj8JZpxn6gb4bef2hcbm70gnDAfTT1x6Z4ZFK9LWN9Z7Ap7VonLwbrycf5dC0k0U6DCRXgp48t
H26gHZDWekVaAy/sxcsaFb7VMFOOJ0RxUtVPcqgOAZdH2TSPXmNviaapxo8SzKwjYqiflgUPw7U8
WSU8hkrxsCjzHffOZyFmpAbLejQU3wVVKSPPcpOuCx8tRCWokTQb7mO+woKuVb2KfU1ccE0qZKOe
txlxATm9f4vSewNILhv9Hm0opffNXJ6asURm3+XM4VmLLRM5jO1aK4wbiiEVY91NvX+wV39rNuyt
FbOf9DrIRFAHT6EYnDtROxjPluhLWBJy2sqW9z2ZbsPWqRO7L2jkyyofLBJ7fQ8T4DL4GUDFTTgF
NCR8aIyMzhArj8tkxZiWiBaHfk66/gyK+sdqGT8t7t2bRf0MtCIb2+bRGIPjjH3HqzWAIAt9wPAB
xtOFG9UEH9jBdSCkRDI7lwc+Ls9BR+zUgvknKvqE++pQq0Anvjf4Uc2dI87GjRwGiLqN5maewiVd
Tfyebqoj13CLSAV8U9RuWhK08Fz7WaLyTzo5/mjr8byaINMgUakih/Y3XOKtahGczW5ApBOVGRNJ
HoS0T4YKj75b5k3rrBGsQh8KWZyKAqZInXEy+u7ZWupbvOuz1UAddG4/kJQcXWomk8/j1gb20/D1
jgEGQZckVdy577T+9O0hZ6UTgRx70E1vJ4oCgvBrZ0+QsJOq2fusn3BJ+FshymfSWT86u35wSkR2
E01UFg47w5OvGHilUeBMZ4FaLhJe8aPzvHSw+ykWwgY9fFR7E8A1syWolIbIZhNZThBmU2g92eh1
REM5P7UF3lnvyEfSSBmbhf+Aum+PgeGnklf5jAI8oOJ2KNVmavUSg4l2lm4X9zCtDCs3YU64RAsR
t4ZEfGznVsZsWRB08IZQIefMINsVItidhwbiYhyc2T2J1j6Sck1LOTcx6ylY7CrYe02Biq7OFweX
gbBzHPitgWtWBd2rLot70Rqp5uIXMGskc2C58GV+rGa2X9Z+xxtj6ymAyu00rxGBIAmSav/ELz8q
0HTnj+27pYtXaUFw3C54F/XwdoybzgC6JoTxc2FCxyZ0IPOGWPuZ1eBGLh7wGYIGideqz5FjDlIZ
2t+1wkd64U435lJg5zjWblD+ySV9jcFM/6aYwo8pdB4Hx3yYCvsM8493g623Y9s/NtQ4jR3YMmaN
LaER+uc3a7De0IF5r5BcRs5c7xRioTQFNhuUG0y6CWbr2Rj4D+AJp45MS9KxaefV7dE0MAGqlifB
xLYgPPYmHjtuf+ASIo+4BVdZposwUNuPqN68WIUkm5fm2HMjlcLdI0XfUPsn6rqC3HgtQ9FQ75Ge
3dciPDphERkTPHPmgxvQvWhIZJlQMzL8C3B2p7x5F0zBjs7oyWC4dvTHFAEmgk9TPjKIP7R9HLIp
W4YXR9+08hCMY7r6Kg94HUnzBgSL28qVv+TCwq1jrhpmgQyaVDMbMmnNKquNflPMwo4DZpeJNfXo
XxUHbtOdqYxTEFS/DIJw2irnYTIIbr7QvvPmoEiNRtDYsoY6CwWa2EXRFGDD+OnKx3MFeNTnF9+C
ecyRHactd251hwyoB2IClW5dqTd0ZaKpX2Ji0E0lMGzShBsNoBHX8AEl9GPv1WiG0SwAsI/9jnoH
0GIVeie1dhvuyExb9VNH6zO32Y3hzrnNVOJxTFKV0OFZbw370lXXd2IEamUKYCAXMDRCmrqDXWs8
uV4sF3E3DCzuUFsFZITZMwOiOEcAG1Pvgpku4Z0FWAPugC+dGjEz2+XSaE6e+zm5QPo9h8a9we67
cN3MpMxWtzrwlZyclWyRrkSr3ebTMse8nWs8t7UBdnnTa/riIVNzUYKF/psM3Y+aw/4AGzdn9rsu
Gdz9rEgK68S0YGkDXxQHtW5YlltreA5E9xZO/c3kBq96/hQDj4NApYLyj9ArngDP//KU3iDAZw0A
QD078eRDg5ThqK/krLjezhfG5YLNdKlKa2PjFBi7mb2HGXi61nzBxpH3loefPOoHoYINDGFuO3c4
uit34t5ucXbYRpdVxg2Y/Or7rv9VIeuT9o0JDTAHWf+kEHltUaAwf6iaHm2uIJLFkAw4M6KyDh4U
1CcNQN31NsM4gJz4yu06mc0qdRsQWCy1k3jvAVenodM52AQJ5tmTMpC3bqXigVjHmWECwVoSsFNm
ZMGA/XrMmVnz3qnEfiy2U93Hy1pGplw/O+Q6UWfWCTShDi7y4cY388AZklAEcTgvMYb3UMoMu3Gt
ttqbXi0xpwaYvh5yWvImZH3DSMoBe2JoKaLrbQnOion6z8FTo+m0LGs6NnYU1McA7T3PZxEf3ubS
jMvg1VossPnwjEMQy34ECQiKJlAAsKcpLz1n31cjaiM/XXx0I1sHcQTyewqVek8AYek0dO/08iug
LJ6aLrdKcmkZRGUJwXaFpH6aAbnS01T6CemaWKPD0RnkFyJEYg/40oWqtqi5s1H/GFznDAQvNtXR
m/fzLIH7ESCb9ZZ1xtZudDQr690oXgDtp1NvJCteTdlptFrG2JPomgwWrqQ1qjWGdlbA7+2BI5Oa
GwBCFcmLUcZowexav0kGUd5OU5lI0IM6/XFpuzIT4niqS2bnKPp5U1QSH/vGbe86fVFbHSgQA+MZ
c6HnqYYgCbVFghLpPISQ8yHOseYf3qQfxmWIh+LN9MyDxlWN/CpqWQh0eYkc/Il5GRN7Blbdpjx0
ch/WQjh/BkDU6Tl0N0uIr4XmTIXxUrADdv1iJXQC4TJMzMHfVgY/8m58FaZKa4NveWWihfVZhZB8
A8BKRtBLib1x1Q2Fyp3yMPUNC+EFLpREkZ03fDatkRfm7SDMDYwjWdmfHIrEFjgapwGEeci+8edt
bWMWClcL+DcbgJOdvmsr+rzaVaYNGffdbaAlOpoKFYKJS3AC1xyO88Qxn+HWBQ8ogn3VxeHahRG1
3PsR9QQCcdAcx+rZaJH9SpGCQw8XiR+rcxt2RiRUE41m/+DIzShUphhCef0DEymJv2Iin43vhe8m
EtygQXsn1C7Yk5Vx8OCJLkzYfNJ2w5Z139lk47Ixt9bT5O0k1E1CP9etcbPSn5jcjWbrXAn8HpoP
NbSILI0S7nOVTWJOS4YWLURCqXUYV3OK67p+CalCV2luxn0ISAuJLgMdz6MmvlbANguZMaQm+yBZ
RHuPioZEjJYPTse2jY/uEbpEJcAn/40tjYM7fD0bDeyIujDtZEjj0a7aOGzIh2+tD+i9bQtBURf5
Gxz6nTPKpA84WodDTDCnv6xNMpUFnFRpbIc9/HaLz7lfI7CPkciUsWGHgGgf7FpF0ACMdTc+1rTP
uIvpvbLJLGAOuHPGS5UNkNcWP3q3TE2X4XozDkXzznAb2oBxkMpMnZnrukgcCYTbyyTjuEnW3PCB
UgHD8FWVOh3w6bKM5gDDrKiS6ax/FHKNW8OOGqIzDZCzhA0ts4uD7QypwkURkca6HZRMgxoFJPd+
TZztLVltfaBB68BugsseMjgUqyrrMSi6nSNoGgwsgxNubE5kx4I+B0/3HeD+XUfvrObm/3B0HtuN
IlEYfiLOAYq4BZRlSQ5tu3vDcSSHIhXw9PNpdrPocbclqLr3j56YHywuSq+ytmksDmkHCBKviFZ4
lh3FuunJzYh4LtBL7pJ8fvKz+aT0Yl9AaSVzDRs3ZDdNDqhMps9BlXtBZK1ndjHIMRdm5YeFePLK
ad8YxYtkF05NcbBMspUtjlYfrNtoHwtPyUDEIK9LnL6vIj1bOq0QwtrocR56w7dvyHBezLe6cS7x
WmyT2Irscjy0RrLRtJ0x09vnqBfT0TauXYe2WJ7cWjylo6rC2XP/LUt2kHjNS5DsfE1PhVmgjGku
smmiqmRT0+zA04c/yuNU6eAtOf5BmtGbY0gHvgpVP0UlvhTTWnnHq1AUX67JLaysB9PMLoKYtWU6
VKqNPO2ZpcIs913Fx8e1ZI3ZRpPHfEgDt3toG04yKjBoDE+txzVrdtoANkm8hJF5DP4kg9RxlLp/
eXQidHZRYbYEG5cHYONNOVnRnDpbtkw2vHHfaKchNQ9N9+wZ6SGt0faKHezmZq1yQlTSI3v0oV+G
aBm1rTax2akhLGLO9lL/o0p1GL3lZ4Gug0PdOjLb6fp6jHN5GNRjw7zX9kZoyq8eBLED6q5y9QT0
zSKu9oZTH9oR2B+DhV82mzTTjs7ME56D/JBOfF269GJVqCrYvpW/8GPpDhsGL2z8seLdRRgkkoZj
0sq7wCN7xSfWs1ze14EoylrtbJH9qUFMS7dg8Ozo7Gj9UGsJbLGGd0APLxRp8mAbZb8py/Qv2xVl
GqL1m63U48vstFUV9Aa7Tvkj9Un/Mdy02BMB9hrbSRuaufqUrb7p/GRX5uZT3E9/OtLYoNWAunt/
3umafxpy/67eLCCR4VmMSed1mn4rTeeGtYKhLsEeWpEhNygy23yaCzleG2Fku5qfuy/HHnZcqBHY
tuxpXVSNZWycifnGySgey4O1OQmLT6RsgqTUsW/8ddCJ+N1w8rNr3f2d+TuOJSSyX1th431prGHa
OgXWPKOPYZat7HvOS2VO5zvVncuv2YRFEJDiyDZidOtdc8nl5+o+gKZEdapfpG0fagDOSvmRNkCT
N0HGXTE1JpkjViic8ZgI7w1BTFB7jyqrd45EjAIs2qOj4lBtcdH4mh515gIUNO5rWBKJM2OcqzAf
X2sfVRkDRNFvS4hdjmcRzumoo+zVvEi3TXhtN+63XiuHTa57FiHkHUyU1mhEB/a/erK2z7FP8qpX
GWNkZQ4Ec9nJ7aAxxc5NfdT5tKzB/0mn2H9IXNuPctddD/Gazg+NVo1ozWItSFMJrVhP7bHMszLS
DANpUQ/Pm1aZFcXMkQH/rCESc+ndmqlab07X6edynFMrSIDbQyjrca8mS+1Mr/LOyAhEIDO0fVXx
L8naH5np/8RY2+FIa3BorVicssQxQ2zBj5ZR98e519mEbA5kmJRlP61UO2bzirOMosxHJFsSQJlh
x+tNde6outrkS/WbAQk89hxuu7YuvprxEcwpWBTdpxPP3bLMfliPQ1h56q9bpDvRyTcqmM80eu68
ITuDObEH3FWJc7zv3CSOyk5/w30QB3YtNpNpnhysd07bHRBEbYQATMoLYUST0V7yHODPdszfNTO1
fVeSSR37X76+lcuPq8xwyfJgmbSNN067qfSvmrFSpV4JPQK3egDtDLulqIJKOMeMD5wCdecZpf5B
dXKHiRmhA7L/eA3b2IlWq9vazeeoUZ0SY36I65s1AoVzApuNxe2XBjSmBl1rBnYyR3JQB1/3orJP
tprXPEp3eDBb8yzTeSdpM0UoBQ0BWJyj7dBaGjsM9+Qv/Z7RPczcK7oNVi5xsBNOXP7oHXfzMx3g
5yVrvmC2gKsBv3uxd5yrPZI2YcijPZ+8QgbN+kNk06/Qx3OdNhszI7PQ4F3rabdspj0o5lnYhHqW
zC0WwTapT9CBl24KFhIetLOs2p3iRZM8CqjLgiVHp8KL3s85iQ8cj5b2QVDUjl6wqHeWQ5Uve1r0
TogFNqqyt5Kz1xbp0WZA0/xs74/1VY7z1gLUHlV6bnvzOnVEYgAD6im4c6+Tcyrfga1jdD3xE0/Y
4R6cWfpCBijIn4d1umiG82+cYs62bz0F60z6t5S+q9rw9x2jv2e/ASxsOeyOnYfXYUTOr0FvN20X
OWnNNRof1vXTXU/SHE8tdLzsfSai/sWcrJMly3e/ZNmT13TyI7kmUWY5BydV/4xGnvK8e8yN4u9Y
jn9c3dwlFOEGo2e/c+9HbV9tGu+sDdkri8aRu3/jWOgbiFKT3tYUCNIa6KqmCs06Zz/3OTj1raum
H8ixh9j96hwVDAmL1fpI0XsDzrKc0pQO5wQ95v96unuYNRgXbhQLroHo8mAVBIgnRkIt9s+knWte
WMmn4q5WVCp1zqr+TUyY3mg73zUKwFzX3ucGULrjuSqsjZ3XXA7Fvi66TWazObZwQZ61lRqZANnR
n/td6a1bpdqnEm2FMlEFeMWbvY77Qq7fZuaR8Uf5ZQrUMr05i753KrC5vjrrTHAGD3XnaYHXpueB
iXUWwJ0iuHeGQ6GEg9fCKlZhkSJDad913lu9/RinR9/NcOpRCO8a3Jsfqt4YXO4ZfYFdfaRd4GFm
1swBAiizNpS5z9pLD4CXYiRskSlqDJr549D/M4UNDGVG5rx+eAsSpNkJ66YDadVOPoho9iXWcKRT
Q6uXyL4rHiYz8iAl8sQ85FN2qDPtkZC6k2UDk9b0Ky9uTgvsFI3YFn1gG0PcVs0HqdOWXWkYUQW5
xq6EkkRd/FW7JUl7sl1oQMuIhGts++bDq+ddaX5Yek1BQXopl/6X0/yY4EGo1jaSHfIVcqer+pg3
2THx8z/MnyGipzFoXOvasnZ6d0h1SW5NdubFut6DxEDuQ52yzFFdZntbsoXKkbxQQ4TFbG5EDFnV
sttalByPPO8CTKJMjhR57J3VCdp6efXqT28h/KLPgAf32nLK9Vta9ztQoqCLi53Td6yBbbR0za0Q
fHKKVTK+mM0VbD7oh0PeC67bKlLzFFbip7x/G+aw4wYORU0HIuiU8bmm77M3AEmJaGobxk54zLkN
W/td5AqlkB6Ydv7btVwA1gvCwMh0020/2JGTcaIMPgmh62OXTl9NIQ6dULvOxpUrxbMAhRaOgMbi
Bm0zVFYSWGM5+AhUmqrbCvPQldVBd/1tTAQ8KlE70lzbiXRFf1HNxCoECha0PN5yioc0dNP8oMV+
NPX5BhEKQi+opxmELBO/qnpg07sU0uBOnnmQUZ1UacCMvk/vIVIuVSjx/JoMKhotFa79D51yQRaj
S9P8QzLD9hpcj94alLoOVvLruu8x2blVO4RqTYKpywLTtcKJycVnyG1rf68LG2LZ/V47/SupkPHH
z4bfAEEwwJdzKHyO6VReis4/zqjNhgklbe8FbTvuXMGUBaC4SBt1p8yAGPywSuPISQA4e+PZg0tZ
UqsL48Y6JmsT5Z6xtx15LkCSCeMzESnOf0XSPzg4WuNRoksvLpqWRwaY7Q47HfxA8wclyskdHeac
MVr4b8wCQbU6IdQDUJLYxA43Qvue5/OpguBZjHcrNY+ub0SadKN8FpSyfywOHOeSnQZY3ZKDf/EY
R2oSWZ38SCvzRl+q/er7dGkZbDaoM8K+46UrlzqY8Q2lBhepHHe+Tk0FMJU7NEhkiP9P3hGtAPbA
MhUnC/jQtBDbrV1UDuNW9sU2XblCGPvXvomShgj/Pn6xK/N5MlcijfN2n45cbswR8YggBwekI9Nw
toot5PClcskvg98GQ4ig43cVyLjFt8iJEmDIi8rsX6qBnS8EGKF57BJ9L+eJEcP/a9SfwqrB/Pwr
fg4ELTddyTDHLDf4by1P9DK9FuWToatzDn5QqHnbqr3VMvZrVXdQrhWpIv87OEgmJdKIlv9DM9EI
NmGcQ5QV3wk/Nk3k3jMA6Zx14zDi2ojWp/LZm88ExG6KOzQ2TNGdqwWj2mbD8qLNj7IRYew7kWZa
W5ouNwnVmRlwftbNLHtedfB084+09Jum5y+6NT1UZU2QF5T7PIgfmtDEQSrvatvWtDVHTWwWr97p
QLjm7EaTNUYiEUHma9uhJg8jsU0e2ftraambnWooZLiJakDy3nTMYJ60j87WD25RfHPh3tZcb5iV
ZbZFaX7M4/HTM+rLlFeXZWBrTbq6DayqBg1JSEsH/dX4lIG+NnWp3xx5RXVzNEdWtWTYoz7m8FLr
p1PRmpRUeF8IHSh5bHR5ovbyxnW+l77amCAapqu2MKmH2C9Dyx8AaojkXG00UDbzgCySS211z+mQ
3vQ83YyufEhy8nz6Phi4a9BlW4v1ZMBst0l1zWW9Ndtur/t8fW29s/IMyqyFoi/Qmpk3Z7jQt/6s
tf7JrbyN5rzXTnxMfT1wpyo0llvaPEhnODY9+0UJssSyjdbkhNUo6vVq33Hr1wjgenjmIV+ApKu7
dmGn9c63MXP9teBxrFzDfSGq3+JC7ZY83tqksCWGc5hleioVDqGUJ9M7jon2XFtjME04K/AlQuCE
U51Fif/uz+OT5/Z/G3CwFlnjzHeQIWAakynMOtSNXhYW/RrBj4Rl90+x2WR34qfXNpoiz0KLmSqn
k6+VIXBz4Hd0fK7+xsnkq59MiBBVkBlVmLrlfhQqbEhVLzUrlIwFrQTGdeb5WFcA/cU475ssj5TF
rFoDLsGEhXVtRLSUhHGd3xZXHgpX7WdHMwKZWBSwZS0pIqxsbrvJpBlqUkO1se6R/0SJRco+c5Xl
UtWWd2e0lZHKL8aYXoh/VUHdpH84AA9lZQWx8zhV2dGslh2cPhrC4VyLdhujcqrTG8KQXZOzDAiU
2V3mB/aQv9SVR6JEd3VjUN/qq3G1/aBlUS/VL+AE6dvlWyz9qzmeB5k7m3bObgVkneM3uIURxHB9
5kd7RODq67nD9qud/Ym90p/Drr36nnlMtWxf+Eis9RlhsfwRRQ3hAGOyigjFGNqsdOdB2Szthibq
Q2OXJ50HMQVPnDz77PhZCOvzOo84w6QX6i6ZQLH1WdXDLV2mawXPP+jjvpry59HqL52YIvJTnv0+
+6ja/BqX/WO9sMjpOkpZtdKtlUz7jCkuR7I1uO7DwGHg5JA1GbNNXJrVvimSfwknAfPmL+bD82RC
YhuiA/VO5zXQm1HuB4wA6AxNPUznAUUrSLJmxA+zlT7aQ/uU2ne20XN3MX2yh8GF9zAzfpPkaopi
N1G9I+L2iAeGhg8zbN2SacWOAeGpVFV0vtqvUw0E3nJ0qq77U6b1e81WKZTNBdm9OJl6jYv6Q+nV
i6etQZXkj/6c7SnB2lT6DjOCyDMYXsg0fQm8Jd3jjmSLJ+UtTl9tYbCAPoAh7XoMOjGeBH8ST810
Z8GQQKouLOPlLTb8+KFO8i9Xa295s7KD1TVguvcItsXjI+A2hvJFDf1hcdeLWczVX2fkXUjKVQWe
UrvRM4dwHc2LsSRfdFZts8n7m7gAMspLzAhhLYNAnxymjufyjgPps5cDUcXyWPiNqweNlVLuiDg7
1GrDCedVH96cPrEvA2fczqqWbNtqVvyc+Toxkb2un5d1vSZadXLNeItv86cUw7n09DECtTMDx5RH
i89Zy1Fudam/56zqwxIIDXCtOftrC+tO1WwoNM79JuYBT+v2SH7CkeeVZcexSEuaifOQ9eRxn0iH
ZSZvtnAWK4L7rDi4/KCgZ2UJ3T7+HM35DHDBy9LgxnK8n9oT29WdmmjOhQcvBWZtrnew27OWcGH/
6mNTBeYwbnyr3XYUOMeWj0shRlwrJWq3fMIOnbQjo2KcfS8V7gjI2ONqjBWPhSAtIBPMnHeFkwah
HSpvGQIliyhZOIfFKh5yI9n7Zvc6mcmzq424SwoWTMd5n2aEDKW8isp9Xsa2CaZ4ecwkl6qv5b8j
XGzoZiurfcYSaBsej3yMbF4jVm6rjPQqCpEcDYxOSNv687omW6seXZgDgQo4a9nlulNdpChbjSWL
Fjt917y7BCL7S0LVGQ/ZVWBoYR2QR+ZKRqEm+fXBTs/F5Gqv2ayJqEx6FC69aO9fvtq58ajvEK/f
f5FB3dzGGzfo9WQ4dnN3VjXXclBXIh83mGt1frShy+9ez/IHN7dG3klg7KFApJj7+JIQTmbgK8Qd
ndyVPz2usdxCZ3ePTm2Bh4F/krQ0jPzis0zSbJtURTwx5pTHubDMNWxsCz6wnOrkUCSs2VjUxCuC
I3YRU0mMAHHcYhPCQV/6uvFd28yRWu6Oj72MvS+mXWPXFJ7+6TPDnfrUtnd5g7iZZ7h/sAkNDnQ3
hdtwEm5+TbHqVqISN71etF2hKftutrkrMtNsXk66nBFVqt491rOhYXDQVlQamEuLyClkeWnsynqc
isJ+lrpy90lrGBetFm4CSVt2VajuK5+OaHzvoadhyl3855XEyHjDtLIGi5lroZ8Pfs6VehdExkKj
BtyPt8VCU7u+dk1EpUO8HXG4bHvX45TXhfe0KgtfGf+4KIuNYdMPsY31p1s3Sy/bzaJlGncy5rcO
8jUQSNYhobNjrKS4TV7bHSs7iTdDdRde2p685aOeHMRcNPtmQGEkJIvN4C3u3hsSHjTT6etwQI4b
uVbJeNIPLTMIENIXg2Gyd2STXMU0e88uUxa0Icyb4gC21Hta+MN1dp362azcuQunWFt/0tpaHmIb
XsWVWYpAqctvuWf351Zz1Cb2qyXZScS7W0ut7oWJ1Dy01BPdxCiTnRnTvVYpb4wczrEgwXOzzw3n
TjmCXePo+BGLuGVLsT6iFIeTSbvkiRhvbddBk7xM00QQsO0NwP+F6d8liBp6X7fL/2btjDgG0aBh
wDrjeOQ31jZGv1qPDkro57Q1vvMFLC+ru/Wpaga5oWIdZBoD0aHHiLHTNI3h0q0lQ/9Sh+ZYfKBy
olt7iU98OcRhlehLlDt9LbLHhiexdMIVXeqkMSPf7z/wdPLp+/G8MXgmdlXVrVdHr9coqbm0HUqt
/5oE7e6rysJX06rmOJhdzzyEWKQzjRmSvSocXuB2fi/6BtQm1rX0r6Wlzafw6irkkB13hrBvrecu
OHs6wFPGmOZFpSNXREVCUJ24cOfzmm2KbiIw2F+XPWBevIszLT5K14FhnCtILt6PsPSdPgvcsWi3
UrXuk+AAI1GtxnrlF77+VDpmuRny0QLhN5M3ZSptjxGpecq01YNIyHUWZQ1dy51cGGEgXemm72ot
8gdEIuS1aoVAKx7rxwR97w7+ed1bdZ8fPGWgfxlHwmokMplN7jeSLQejXWC5c3zVY7lsY3dur2iD
hzlkAZEERRWD9bpaI2MpaED1yU3R8BWruNvouvaq8K7rtS14LuczsSF6ZGO1iEwBc1ajUHqgBE+c
Vzn1H4Vdu1lYDagQzByxh+7CL/Zd6mw0y5wj8oL0YBDIfwPdyvuvoW2fKsv3nqCKrIdGWd6DQOAf
DMpVaVBlvkQnP6k18Kcs+ZC9bn7YY4c4B3Z/XxIkHtHVM/1dpNNfaunYf3sHBM9q5/qsNcq71a07
sViuFPI51hxksGCP6VQPmDMK79FKS3zF/uLv2lIzdmbpfcvS1CKwcC61OzPhdq2IFoI8gqqt1BXD
O6jt4DUn0x70oK9lcvTiuPorVGFyq9sWN23S7pXpNJt+XgwzolBufloTI/9jj+ngoM7FJefOSFGn
AikBXjZubLWo+xKUR+2ohp3q4fC1yp92vcNukUxAUKlU625ePXU0ht78Y0rlbzvNtiO3n61NITVs
u4NjXJwYcmRp/Ivhs3wDBmddYYRFWVESbvvNR6FwKfprseAnqDtENIl5RSPMbNgZqJCzuT5KPK23
scMAEvH/2k8CG8Wj0dX9r7Lc8QmnazoHDqvpa2mp4aWLLQMzxyKxA3uD/gevIyWIyB6fa9yGpy5f
VEhtH6QEgW062lHP3swTqAuP67A3a4dJS3OLa2cbYp9UlvVQYdVCFVMzBXiTxe6+GlhvYqNav/NW
fGAcM/PQnvt7zJmm+S9jn5kHUkEG9MUwfWEpJ3+LTQlWVMbiYYyVeDCWFK4K/ac97FB1JfC6rVpf
W/3/hBR/4tQY7TAVThaK1c8vVjySw9+ofP5CgZ7fEoXTcJjJszgRS9YcOpj+bVno9qlebS0L4iRH
29biHLIr1SGej6tzVuMFZK4HSUi6eHqn7gjNrqlDjTRrvt6ltmq7iEwZmzVtrH9ECCRN5Gq9ISOR
sWnW9z+ajt76UhqqfHeHtUeob2HvCmYXJDtI58nGiak7zudoebgM1matLxUzAWbZWdGRt8py43R+
gf+0zf29q0tz340l+OyYDZ/2UPIUo6SngWmGjA1GHeEYkTZG0KZxgUsNxxjGjlzbZgu4C5efblHu
LQEZ7Ts6lHkJM+oyLfmL36nymPlWTE7KmMKYxMo5VWLSdnaaGZFjV/nJbUDD7dURHASFdRj0eX7M
1wbFaA7fgWJLxBD/dVZ9mM4INNYVqJyqdu1QuQ8oQzIEAbukjwGzY/QzEAOokctpaFDsGdZHognj
31Jy0tYQwSH41/iHDSk927EHn+oxP3dJ3B91m31qnhv54XlG9Zg0U/Nn0X3tQDMNTg1nbsJET61I
dCK5lqgRjwUW7IPQpu+KEIA/aa8XH/1sivphIU32avr5XjBQ3E2v/mJ/m49z0dm3tGe66gw9hbzO
tmmVP4lhak5jVXsh49IQ5p3en5aSVWych/ZoN/zDtY4e7OHJzP0LXRY3X7SnpGke9Hxq7gjDs2vN
aPPNW5aDeeRuejZ0YpVbxY4PszaJ7qdbWfr7rrjY+BaDha8Uh0JxHWL90GTpoWIWCBaHJkOSYnm6
7G+rXC69Pf42jXh1BvtQ3h9LZb94cjxk/gjb4TRROlsXR9nvPr6e0Mia7zKXJ5Duo9swgCX21qmW
g7vahOV11l2R0w7BtNovA/MNu0pPguh0dWcyBHqpLaA43Ei96lijrDiDv8NknC4WkuzYfOzTsjgS
9DA8pFl1v5z1j2KhA2lVVDx39oE7DF2YDoaazeMO3cjZNvo7ADM9LS58gWwbIq6d8lSwSx9W9f+e
0kqey3k8iAEmMbOrfeUWaxCTkRUNVb1XLeK+VgO9sL12N8r6QpbmZtGLowudOw7GczWn22qs/qgm
fsRGca3pXxcsIMrzn2XjnVoOMWvy37wUrRvBFrRQme6JNNedN+cvTZ+gBDI52VyXunjliL1Ajba0
2p7f9nclt7oc3YOV8hdOhRZkQh6Yqg9LUe44Un5BYw75OD4uMwDkMnMsO+6jWTRfngurG7cQ3JiM
Q83+3/h9yYmnKI0cQ262vlqZ/0xb37ABgj0vpQNuZ3JJudXGGNXVnTqayBQ2USsuYTktoI/W/RnQ
L4WFY2xtZK1xmTzlfnwjXhwIsbLubmRGvMTDbGS3E8us7n2wIKOLZLF+7xerO3llvl1T7luCLQLQ
QC9qXI9208Q/rWaVnGZlHIuyxIGCZwe/e9iPZHYM3ilnubYG4ukNEvHK5L1ei09Y0iM+v2u1ij0D
9iVDCIxU0iE0B69P4Pjdj4lJ+e77e9LmvNzS5NORIRH/UVKPpIlu35irp7LrnkCR6qBdE9zAk/uZ
5eqrkc5BT8tk6+Q+j0vus4ANF08lVrC4zoNr+C9VjkyvBaZbY+8ksvS9JIIg6Nf5O9eSB5rOD/pS
IACRAIygKpTVPK92+c8gSi2QXAOy0vZxzFCU9C9IL/7ErX4gky3EE3G2dSRAwmQ40DU818bA9yPR
JVR8e6kRLtxmlrOeSt9AwNtr7UFjsMBUPW2yGBVnRgpMgOZyqw/9Xkh5Q0Kt7SzcbkE3eoyxaz5H
I0PvprT17yTx2ax05NpZ8idR7ZXMkCSSU7ZTmfnPNdoXuyiZJaAvpuTbQnARDODS5LA8dRmreplm
IQXhcB4jyXFTjMvecBeSRubkSZbT2WTdTQqdX0HXaeBK9RfLqy+Lv4ZOy1od+0djdh4HrHQVN0IQ
m/NbM+lvrYz3Y4K0qc9vNLv/bcp5m4t1U3qIldfuZEDHiIaCt5TCh2aG+UqfnGY8KGG/TL1PhQhg
19Dbx2VC7y676bpYKXGRWjhDMxE/+MVJ/7Do3Vuj4TDOeihFlM8HOous7dKo22q7VwR50DGTA6VH
dd1d0uFA9cfQ1XGFSL75HnsWE1QQcX6qvE8TsUFLKEGa/cjuffCnh875N+cHE/+VlfibqnO42DGo
zDGT1K/T6ic5PTZ8ysi/Yuet8J6Vw7SGZJYB/Dw2LPeI0/Rae0SkGXTlAZVBNMa/pmSxjTHjL5vR
4ctBpiTzD6jZaEX1nMQn8GLuAmNjVHtnyHZN4oZpPYZV95zo7WaqFLc/m4hT7Sm2jBRSjLqE7/Xv
F2UG38uWMXwUXP0pxXMVnJ9DRAI6MGIMFnDdCQZz1JabLCnLMlG3+d7joiDo3X9m4+28ztx4lvfP
LuyTA32WTr9lfDaKggBaXJO3cQLItV8raRxd80WbfmsdEbSPrUts6grtDWB6TVBHg770Xmbt2Z9D
p7YYXxGZfbWkrGBVTwkZtc2XGuOK3aGBIcREgDLPPlJoNuwGVrlPIb4R7plk/grcKkJ/SXp0ZfFn
m7HRGwIDMMOnapqzixDSV7BZ3QrQ/p5q7Wkym5Ct408C11BocUC9Wh05I8EV8HN3AiIz698RStyr
gsWAQWyMYNGH0KfSAaJXOqi7UJuDadkEteQE+vgZs1cxhyZ4nJl/uGiLM228kgiKbANv/09Tlqeu
fbOHET+uHlmV8ZCLa41yIk23pn8e7HdjQrAl3hd8Fuh07yIygC5Wo8JDnHC3JaNk9HyNc++QYQRc
UjQbfr7pjRsm6lC3HBSC1jFv1W5V16J8lEZykLMWrN5rs9hRzsPcJhjP72gMdvwsHZ8t5rZ0Ei+u
gKxMyFCY8+ua3JHImB/4Fpv+hrfwg3rgB3KXNkWVHHvhXbOeYCo+j9bEGzY9aXiQHBM9ZEmSd7Ju
jOSqgJ4c7tAWabVRbUfLhi1oEJVRiMFwropll8n+Vlso2dJ1n6XpdfAex/G9NT+AUs6YDXBlqC1H
MakFb6L7t6YPqfbtzG+tsW6E04cW1uHyLufp45sqJD6hJrRd7Pw9yvHZYHAB9l3ynE1ARR5S2Tie
I388yfGxyES4tH/T6jKN9sMII7okkDPxg6fbUTVfpvJFeG7IhTnqxaunx6jzjY3XPPlMfasSl2RE
KZqn5jUnRm4iA2OIvSAd4/9IO7PduHFubd/QL0AUqem0BlV5KM+OhxMhcRLN86yr348+4N/tVAou
fL27+6CBIKYpUeTiWu/7LFKQydqZr2rTWUfZSyCf+/k2EQ8OmdzaxixsvCcx4lE9/HDHN597ZZru
kTHvBiNZF3bqWdwts+FhNIa9WT6merYq/ZcqRH5rou216JJck7OlXkdxFxtdTXgQUz01iPJus8wi
uHpBb7eWGSt0oNSZr0cxonrCQDDmK1U/O/ZtF/0kvbRuWAv1+DMbr1qBmY5gmHKZnt72k7/tlbv2
2Vz8BJSJeFiUNkEqIcUvzCRqfEZyZzrdWvQ1arA7ZZokoZwVaNgPXVOE8mrV1ER6Vb4l4Fm1cLEE
mcscxEuTbnKU15WgYuB/5PIjq2Bk5Tep7L515UPZP4yACGq+Mqm5HMkXhUtUVuxNHU0dvBFSj1N2
P9kfjvExL6UlzrupvhaNRTVQu86Wg4oLgF39mkWLFiLduTOBZzRT4othNxjeGIgbIdVqIEkws63k
odgXk7M3HXprkaqJUMXXxTes1iihV9n0ZJWHnHJAzJ5LjqaKnPsxa17rDnZHNeFef/XBiY28Gy1A
wqG/aiZuPYMe7wQrDfWCgrT5stlXNc6B6V5MkPBAGOXJo2ZS6MLRXwNikcZd2N70lXaht8T0mNom
9zU1PxAubJEMrPUJIsvw1uNQq/UnQ1zgytvGxQBIJdqMBv4KIw9XAsG2GprycnIztSHKRoSkz9e1
2zy01K33RR3/KFu4C32+pwK1aezkfqjVk2YZ3+faiTD2Fj9N3f+OOBMxjD/80HVaWo7Jtk4Fp3By
YebWPjXfah9CM+90Tp/L9Bt40Etu1WhMWCR4G/qIi5D1S8aXaf4a5W8+qlndIElrP1A9QV14KLD1
UCnYiP4503vABjbsnZuuvhmwMGURjYLKg5yfx+l1HDFnmUjtjBn/SHo9xM11o2KsvcB1xqTd+5rj
VQgmwYReQmug+03CKiDBRcqFNN9Us+HP1bjSkIiW1EWixN13nNNVUEHvy16mVLszQveGEtzvwqcO
XPnXk7RYHbMB2GhAVWceZsv3QpJcuR7cRXlxZ0v/pg+d16RUOEUqtU/16ELY+gZzhidr58eIbdEt
nFuqCyzn7iOrg0dKK6Rx+109NjdaVlzlQb5RenTQ02Ddjc7WnodnQ6L9zzu9WdsiI9MTcSSRvok2
gz/fwZfkYGk6Ak5zGxDq8u3TzWjIrgSobJ6IugkEO8Ig+5eQpMCqNQaknxppTohzQKhC5HEq2DUl
6Wbd2Zpq4EpE7FL28rLtWGnNuO/qAgmALT/KIAx3CGTWynbvBoO7R2XaaConAGmGfE5C7o8YZJ0G
5+TUhM9Za30LXPEIYOon+VFC1mGX6LEXaYYXqvhSZhPJLmfoN7Apr6euv4in5pDFiK9i7T5ui7tw
ljfxVDypeL6oci6QsgdWHYwRWRG6OKURMVtAgoOVuouG5EIU4X3VY7uLwtsevXJPn3mkKuaDKuz7
OmjuCxV8QDL7Pgfxo1lZHtWvXRAkN0mR/UaFjE7TFjd5VN26LXJIzJ1Rl/hbXct/Qwz+GPoxggVA
1ds0px92KeJ17zbplovZ3SwNii8VPlATEMk8zPGahFYDsi/ccJ3FpCMveMR7OtAgHMqw5RviI0uz
Z2QPFHHytlkNAuZg4aunqh1/YusmaakqBOiGeM8W8S2EhL1dRwCYcDkHNqF9XVp8PZFlIaHj4ig7
xPtJ2EdIMBuYdOHNIDsas0dLIhg91Eqk3Y8x0p6AuqCoTgOqh47woQS6xve6IHbcaB0mI+qkr1Ea
ULEJKVm9U+E1DiUw4NuuxeYboSTYk9UMr3wp0JaVMSk71ILbucJTx46RiNsw7opdTIoOcXx0a7cc
XCA3HoNm/D5nEW6E4rKTya/ALu75SSgpufcNc/6qD81t6LRXaJB7rBGSH1Qc4jjFJJlrTzqXSA/3
gHFN0w62IGf80ejy2jCMeiUNeHH093IQkfa/LJNMsdMmzrUTCGPbJ+ZFnI2cyXb2Qq1p5CmhodTj
ZNgKW4l1UTudZw6ocSqHECkyBjplFPcC1FddNx896pHGaR601AgOodEwS9tQa1FIeC99e4XS/C0a
s5tRgizIJfo3EQFQFCR6aJZw0c7j66gQcIWqezYjOBAtKa21U3EO0yOQvECAgEYk5bTJ1YygNlXf
0lZ75rN4i/Djxr5pYvek8lvV+A5NewQwMMTawRyS6LoIAA1giOvSjdCEcQsPDymBEwR7v3HsTagN
75Zua9uhH5CN1aL+CM1Kb/aBJszxNi+LWR2aKSe45PKIh6ZQu3CQ7SWZq/yHYc0d5Ig6uaxl5h6q
uoieBL70TVjiDG/DBcI7N8heGigvZVchxFJN6QU6Dg2N/e2mkxGBYRugvwqN6Um1cZAzQf1nrqpu
SXZG5m+ZtuMzToMYUYcIl9jfJ6vt4bxmg2hnx6zuNGUOGA5g2CMBLNOl8bFoJs81m6G8SBxEYegY
y44jmGL9pqiKaoZHNccdRiUM2UNRoQKv2fV+pvoYIn0agdDCzpu5fuT5lUra/ICyOHugGkTFoG6K
fUQJf01mudyjjoTugwzuxW7D+W4qrPK9anLpkQ7GNYtcBu9HgB/VD5of2dR+uFk8HrQQKaBsAV76
Sy2XTWKvJzkmkq7kTu3/qubxMDgRwKKE3JfmvoSRvW96UmWx2hvZ8Kz3874zufH5FBI2ZZm125YN
/6LxkbaTQKxXQQQxxIzsS3LcKHP4ko35Nqzta9qBogNs2Pn5OAi41IHWcF4yZ0+TFnuiRvjE99uI
4cIOtZ00jANXJJz+Dpf10nKGm0iPvtsJan9/nl8oUe7MPnvwl3M8lzSOsV0kTpTirpGmXIY9ddne
bzD8xGP64nBWXvqUg6eVyFwHX6h6MsDOcyFqv+W9Syhs5BstRUvUG9cYw+O134XvyLjxAqtLW0sg
EkXbMo2ua+fVqbiQdc5PNzW5xkpMYBjQNzjPNhoa4g3bP9bhomQLNcdnfzQ/KpK+YT4/0m/gmzRJ
7OgoAtDpOl32UgIdoEx1lWvjLXsnmnLb8KKgAlszW9reFXaAcRfvj8Setp9hrqxqRfcz5OWPcdc/
NJb/WiTINvzxIDX/Lk2HZOXULQLIEKn1XLvfOZMeA5m8oUFQRebFubHL2nGPFHpYuUHt0f8cco6m
H8xoIGnE36/y8c5BUKJMg3RqmV1YYypuG62jFxq7LE4IXH9hlwqkwwO1PiwHY4tLfIquXWKrGlqt
m6Q/6zFZwx6D41/fqBJHn9WAWdam7ZSHb52Qv4AYkfOIrvwZv6XVbOLoya7BQ3TRbgy/Zahj7T5l
c9F3Q++8WmN+25gu9GYdUrTqNJzD7XcN1pTR+BtM5Vd0Idxpo0+Bzpg8SkEbrZ73S5pAltpDqvr1
WFLlqgyOjQr9QZZpXLJ/GujhzKqKDi3HudHLZ0uh7VwyN62eHKIqgZehIZfmLHyuwvK5Grj6Nml5
11rUNNFi3JpRvxASUpBGTnw965lnIO1lD42vh7K+ESREV3lqbCjYOuii/PdE628MwUOkXA8BPLvu
Fp6YLQ+Aj65E7XpBXuzLicKAMufrRHeu3JnYMnLpXZF5RWY9t1HxLhFvrcgm3HW8wBjXkZjm19nv
V6WkrulOVwkQQq3sL6lL74Stwa+xqJpKPCLzRaNbiyRPOwSTvbPBWkny2pWOoYEvoTKvdAvSbk3N
3KUEiW87S+ZNKenVUdUXFo0fUG9jjYgSEXitih9EkD7mfTithqKRyCqa2ybD/+sqEg6Sq5Lhb/Oq
2cmkI49YBtSo+klbUVpGiGDc1bZ1YeRIqztrkwzdNYbim1oMW6CWqx52mmn2V20ZPwW+vR0bR17Y
1bycKruqT2gnJ0DTzgZnd41hupa/qkm7UQivNQTHaL65vwQTYs+msZ9js/qe2+73vp7vCzHc60UI
aCfLfoy59UYordYlytlVhmN1a4N84DOsUeTHzbSicDWskZOQvInm69mtbjTScwAJp4PdpD2xdG2g
ZR9InOFMW09DdDAnsDy0XpjXoV5sle9864Jkp7rhos2aSytNqE7rxXPORTcPFtNxkJD6KR9L0exr
04KLUZVMyS7vhZY+tn4IXSwtNmkor/zOv4U5yKVCH0yA2NQeLBtn+QDeCfMKBVBtSm7doH0QdrfX
gmj4jtXXIjFRIEmr3Dc1VxKQUYRICuMZVRHj3XcnIHwxTR2H8q2vkqfEzxEVmeIptCdtnc2dvTKN
4aGlNninEs3exYOPDQJcqTuCbzFy7ZA7GUkn38p34B3Ey2g0wKZhSoSrKTKXWls2I0Mjox6P6zLQ
1G3jZ9Xl6FQcmlgq74w5MEvSjZnQLocqklwrbD3/EfZLyc2E6Dp+04uZBe7HilR7PzR7DQByBkjM
XVK22M4MwKMCTVhA74ngVZqjHG9GMQuka77gL9Vg2t6yNHVxPAYtvgTatUNqg2r4c561fp9SrH+L
/Tg0IbzZ2Q9dxrhx2NL1mBJ57L/WYa7/bszKLS8T2gwgSW5nnSqAj/TStNNnPRixbGg4gFJ3iHFO
EfDNeb582mBn+zaGSjyNeucfKM1X2T4B1HHR1BUuPSsUK2DgxNA23tp5hF0EUinf50QLcJewt+Ng
TTdVOQ5YKgP072GUPlB6dHYwVJyroDT0LRcV+JOLeJrEabobQUG8BPix3g2ox57bkt6u8QAcxpnu
vnEPOcCOMpgU0ogvUKCYP7J5VEsgrq+Ltv8VQFJ2pM+VVUjXvTYNKn+1rZe/zHjC5RCU2V7FZXtF
SAOEMt0l8/DaE0uBALbGJ59MAVfr5CNpk+emdW9sG2dSZUQQAgoJh6QPDmWcPcWj/xEHrdoGxgCY
cCoDbqrVb+LQZyS8zkEPWwq3RT6s8ecSH7cZidsg0jdZkHXbRk6LBQPlBr5vSqtBbn1PdQ7yiqe9
USzkPd6UFNsFVARY70Cq07y4sSrAHYNG0zCIFgRsUcHdKZTlGgnGiLCl/lFm1W1dWQHVPT6MwMCe
wl39J4Bg/QIPzr2B7fyiao1vZHehYetUhQrSOwpia5u1aMvguyIxL5sdbXT4zEY3widfJVvXXUop
jnuYJMStXhOAkfl4vXTCbWbWEUZRt4FYpAHrnvJvqJclAEda0aRljPE/ir5FA+iNRvZXKhxCrDFV
hOk2D8DBAH8tOd2nCGhiVGbv0Rj+GHLK3d3sZntnXAABCitqmWDYbPQCikYdvsiUrHPf9hgpJOrB
VYN1eQszPt/jgJbPNZ8JKq7C7NYdskQC40U86E7paxin47RNVTxdhg1Gl1LYxd6KCoS+dlo/UH6d
eN6zczdZ2kFxRd9P5fwCSz3fJ6Lv7wjt3I/GcCk5G5VNDmQwKpApEMCo7ozTR0CGhJtxNaI1iAhM
AJliUR2bRZ2WJ3qabSsx1NlVhPv+PR0mDCq2qoiBRGokl6R2WFDt4IAPdcidGhn9HJNJcAGM6VRA
ByjINO0lzCn8zHBXEdyAQ7cWVQax3I4ol4okonFIG9C+VYmRQmSRRTxk/YBHGlP5Gz+qfKFPNQMP
bZGB2mwKbHokqIwcSlor68sua3mv6K1WXRdHHILIp5yBm3Yiw/ImqCHBu36aX/VNMK8HSroqsyqP
6jpVxRBud2CVr8qIyfM02gUvicxKU9QrnFoVJlJlIv7EOgeSi8KJBsSizJInE/4AHqHlAGZzWveB
ImopENw2vWIrtq2fgF6cxd/znLT8xNa0H0UTWyDhC5hSztjc2lWiAw1GPMCB/RoOWb0OVP3TtU0+
qxkNTWppJT6g+ZVIKeHWYWE/b9TvUUtxlY3zDYmql1hiXjYNddcUBjdq2lJNtBDwElEGPwY/kUiG
SQ37Iqk5rp1gI0L7KdJM9v6q+U01VkJAVsUvN+dzAUQeHGDDx7u5xH/ax/q4zvLC3vLJmvxcFV2H
TvAKJgwCv2788ifX4SYGQUdMwBi5B4H9AuK0kZmF6SlWAM0hkxVb8iYzcTZSU31cgvp+hPsv6uZ9
KJ0aah0K0EX/WtMsW585qlt2jTHJJkyMY2d5fkXuNTRx3luL0Dq29BC/MAJqCDGDcVcM/XSZ6KhD
gsamZhSUJAgBssCXdhPnkFD0eEfX2V3FZqnDqrIR3im73Rd9mR4E9LNvphAjqVrNegpGP34z6f9A
NqyLkS+06X526EhXF6XzEkwy3/chuh0RU0tWU67dSD0j98on8Kuvg/namXkfpd/UhyZx8Z5Zjfug
RtBEUZhiWAp8l0i2rp4Gq7AvuXVWlwW23oe6dqSxHpTlIwXRAIhBIFywS6P9UKdpe0kPsvngdjWu
YD0ntT4VNZXCdOqyhR7b0SNCc6XlRaFEP1YAzsH+lEs57gzKIe++X4zkzqtB7nph1ZgX3PZbZCBp
XpcNOkhSjoj3fS0m2U36ZyADZa21RdAIb5xqR9YaS5FMueWNCrSGEwI2tzJYvqFFYAOAnDxm0Hll
orCRpohahQ1SwxcLLEQVbWHDDULbhJ+ptPd1G772maa9J4L0e5+ibSL1VscLKMwKfrYheUi99aut
mmx7U1i1fy8kmkew/+W6CWWzQ8PtrBXZuud2mI3t0HE998csWhvl1O3aynSxyc7Rqzn5EFGES1/r
PrJ6vFU+GyFoAv9dlNP8q2+HBEJQGA0E76AiBt/M9xqf5UOUV8ZjrIZpb9lT+lvFZoMTTbLy1kMd
WVduKJPLbhbRHpmNca0l1QCNKHfvC5vm6JuwUViFIXWRkQbVN+SU0QkeRyOhTj9hqQMLixavGad1
3zkx+vqJ2B6F1nNvC3UPic/8Pg4+h7heBCV1u9Iu5M2Yls1rqhpgKVD/DE4qbb4zW8fYt3kJHQWx
VdCSZE7F3QCZcGsYrXoURk8MOZmUEFgbZUkBKvBfVJznPk1TiuVbd6z73rEIaSKIBFplhDftnNUb
BybkVm9U/yr1BfFs93p7H5nCPvAAg02gFVayFXogL+su0H3AmBVCzWRisyFRlpuXQ5hi2zYqjmhu
9f3A2CKCH8uFjRgSRbe4zKi1eVEhuHITddz5bNaUkbKqxnddaeYaSl35K8uIn7ZlkeeTF1ijLFZp
KBCzGLKViwBEbpuYNu24N6Z3LTHqrS2SdjVniz46yNUNJr/6QpnjInSE+jJ3fkmTkBl4HLaEALHb
HHl91uWITEdxF9mQpPwoSvcN94R6m01W/c3VVCE3/48ElkjpNFR7juHltVxrPgjGmNs+VE962601
uBNcEwD3b4pRXajFsGpb1J+55rF9+8BWfUk0xS0vih5i2GvCeHIaCEwGe8h4rsXOqf46jnCUIqI0
neM2kKNf6yO/GTy/Wvw0ZjY1CGYhxbs6kx9fd/M50XrMEq5FAOS4JH2Ou/wJotNwHvBjVgn4Wye5
GzQkMV+PcaJRkWVaglamwjB167i3n9PVcuwBoHhl9hahjnbmcl33z118G/p3UQMQqb/9FyPSbtLQ
6ZVt6fpRi6sSzmoZ+42gcadziSt0Dw/quj3f5XfpHHXUCMkyP41z1MWqo/wCAHCmjzosO8JT8PLb
cF3t3HVRPNk7fZN48e7rqZ16YZ+HPGpmNee+ISHj6B5cAKIMpJvAI9IzrayWBrfH87LpRu2y/iwY
IUd9SDFx5FEHPMXTrNSzcfuuO3Ry2Ls2o/DYP77RHONMk64TDSAt23WE7UrhOn+1m0Q7Dptc75Yu
Bt1Ayrn/Mfs+IS9NB/xUP7PqT7TqshhDOVQAhBTOUeusegSwBvxGoLlpNep1JOgdihtJ83MYG+n1
yjgz4Km35giu2LRipCmeefTWAu5EKZI4WpDhLUZYSWtxE6PZ10tDnOjLxRf8zyjLb/Gp+2I80g41
lcva2PExxzS2WXU74l0AA+vsQrvMPoDs4SDp9mcGXr6n4/XyeeCj59mSPug4owXCGPN5UhMQskJi
8+1QFVEj6Ga0wj7XIPyBV7UywVj4Z3+Fc7/DssA+Td5oC0yaziRwAsbvNp2CV1UI/qEukHNBeIYj
3nakgjdjp8evARUV7l5q2NKNFTtxgvfNmu9UodptoKD2SwQSG1LZdCZ3uCulpeoIQcePvmw2qenc
drCjWzUNG78KDhOZtbpW3ZI+CLeRQ+KWk1Lxt6hCAfGstxaIMbSJ/qumz3dj1dHsokrvFyCEctR+
kWqjov3g9n9VFuZBQAFDOImCmPZqw6qn/YXW6Zifae8UZig/ZPjolCSBG+AJO8yBKe0ruLSBRnkU
hUYqr6Hq3Ze3fkcas+jHGzlkEBp8QKZTZKPE6+Z6VfAHNDYA9RbEFJO5JsN+v/TBPeqSM4BLIyQA
t0Wo3Qw/MANeaInTbzM0SFSoHO5ZM+pEn5pnK9Lryq0fwIld6+T618IMXrlycsFZIExROnnIYb65
JklOpZUVZFwoY37qkA0dLmsTikXlgHcfwKJyszMOs/Bp/Vb+RDQIeyFvfmZp9W1wm7eFHxz2k9wS
ZqOEo9AJhqVdeu1uzqzoU9uRQ2vYpR2taRvH52I5QA/Sgx5qypYbULf274O92NOIbVX/vo6e3Mv6
Bn7omUVs6Ke+o0+jHp0nbhyUE8ID4cFzvUaqZ7Zb5FpUguSm4FAxbmfqcLzmNcIBq1sbKzDk63Pb
yIldBIAQ25RNZGD8dXgGQz3SVglLLZWyqwyUvRbGexIN7pmwQJyKCz7vGkddcd1p1mgMxWyNHSgM
ksfk6R+7X9pDfRVcuDuon7TbvtbJvZCWWQVed+4XODHTP/bL5Rj8tGXgedD8Bj+HB4zDoyqM8j7t
r1KPhPRq3PKMw+G6eTz/hE8urk/79NHxCs/EGLjecpSGz0Ji/cG6wbUZKXB6boonV9Q/Q1nLn3+a
osgs5HQpajGd4gKlfIqNAL4gk/bf/c7ZNuE7nZA3tv3fd7TlydIHik6whkMg8eewnU+yUvgMixGs
XdEAZ3jkXHd+fP2Vnn5//zuKezQ5VIRkvVoWUAU4yDJsb6YUF9nGuYd4MlygCCuFkNayH/w5m5bL
smqWhSof82sUHRcgmG+jy2Jtb017TW5qk7z1h/QADP9fTNCUwlQ4ggnTjx5j0LlOaFqwm0YKZdyM
qExoxlOXpM6ZgU6uyH8Gso+epJ+5GWx3F1JK/+y2WG70jUNdyonMMwOdfGWfBjqKzJE/FW0MXdbT
56eoRUhKtS0+M8by2f4VjXwawzh6XQDvlEiJRmbX2NOrheIJ/5OA2KtkRmUNSAaJ8//Tm7KPAjza
8oWp3RSo/DN6eu1coW5QCJ1prnz64XHj0B3b1OVxG3HoUJPSTNowjX6HkLicvusJQYIzy29fz+ZE
uPrHEXD0BNGOxCO80N4T+HsoUkHbPTMVcWoISDmu0G1hEoofLW1loUEpFHtg76HRgFHiAXOcN9pz
+AAexKPji0nzhDNv6eSgrmEoS4cSqsTRh5xkpQMah1N9Ro415cD0zlw8xYko1FafRjg6UlRrUkua
gsGbowH4KFw1LSKt3gtyZXQFpOpJLc8B55BNpHxN8VOJ7Orrl3dildhUt0hwS0fnDD+aJA3RsiBA
U+aNrnxoffo+JPlTYMoz7YdPDkOIZC497Q3bOPqSo6h3R7ksxkQ0dyEpZ4ySCIHOxUQnPmbbQcsu
XSF127CWX+PTAWbVWaHKUkA9Qqm3oopLb9NgozoXofC4ntWALl95//0TdGwbmozQYTnLo485l7UZ
DHIyvCmpvoda/8vJ/adkIQp+Pc6p5fh5nOXPP81NK2XaFwI+lYVNQtGPeJxf/8UIjnSVDSfWkMcH
CPrhEYN6B6HBRqgQ0ifIqpxz2ZYTh4dNAun/D3J8eKRNno1Q+Q2UEGa8zaroVhWuV2MsWkWl8eP/
NCP7aNlRs8PRkDKY0YPm+W4hxft6gFPr+vNsjva+emp9P5gYoGwOwryMelpmnPlCTz4wNnHh0EOR
HfBoTTva5HRRtUBrYipPupympzlsOy5woUo2emNQuPh6Uie3W+fTkMuv9GmpRaoMexr9DNxnpm1A
jBvi712Na/QBKCnXFJje+revxzz5IF2b/BErw2S3/XNI6ajaj0gJegJSsjbb1yju4pUizfMv3pjL
Xdl1nP8MdvQ487rM6XvLMzPr+yH6SBAtFXR//Ho2p97Z50GOHqCDMjIDJs0DbB8m1CkF4hzLNDDC
D9uvRzr13D6PdLR/p0HkgiZA9FaqX43Lf3u0918PcXIyQqjlEATAI442OHjmmaoazvfRuC67fu3E
d7ZP2+n06etxll/1KBKDoPjPOEcbnN+pupgQFXnB2P5MSvsa4CWOomB8dWmtI+kl/n8b72gljDVY
qmQJY5uaknRd4ro7ZLazndX9VFx+PdapzZswzrH5ji2b286fyzsdaxiLHeWXSlwIunRlovg3S044
UicxSu+O4xCJ25oj4ZIM3lJIpFuMiWWgRYuYnAvKT52x7j8DmUfR/9hkdVl0rLhQuN9yAw2FWfXv
helfhYazb/TxFybu968fn7Hso3+vjf+dnXn0/Pw877hxYO6Bftbh4NgY63yT3paevE49eJ5sFSsC
zzcEgs0FumUcPjsaup/ZO06uUAP9uAFhRP0dEboJqvLA5IB04Cuw/e4WyqhTAtcDhHpjp+Lcwz65
bj6NeBQhzkjc0ckbBtpDWqFHQXA/pbh4v366Jwdxl5oOiRxEnkcfQlya9ANSmPGavME86pna49cD
nEreANgU0qG8gt70+IavFtCYHhJlZr/lR/IwXgdXybbdRxfBRfxS4X1eE51t+x2tKk3a3f38evgT
86MyJlxTci829ePr1hCqedKyhPmNdF+29au8ic6kME5sw1QjDJPamIms9/j7Biud94HVDoROiNC3
CXl06Zy74P8nSv7zK+CipSPediW5Ng7LP3cRlh8+i1BRINXdeVVN04YGG54EFeAvEkQaa8w0ji80
+q6N4wFEiUe/gYsRoyBgknXu1pu4Ld3NVBUH03GBROKzBU1CG7tzZ8Z/DoXjX1XyieiKCo10jrMg
Gpnf3qBRCiGE9NBEvJQQYLb4q/f1rnrJfzlntr9l6l+Nd/ShRAIYiDagW64Metwi47zOMmxktJ12
AaHOJuI7Oz9zLf37YLS5Gf4zx6PX0SWIBLqWbnUolb7rZYsVpnNLytkCUadlnonOTxRsGM6kMGoZ
LFLTPT6H41Lz2zgR3nQJgWvt/EK6QpZ38oZNvC88ON8Xmvf1l3MiEvxzzOXT+hQJmrpRC2wiytMv
lYVnwBP79ke7arcs0s3cPZCK3PgP55LKp1fPp6ke7UjzMEbzQJTopRfRaL2bXu5p8RqXOxy96DtN
wbfxr3OD/r1L/DnVo5hNjiFvsOHxZs2PSsFJfvj6WZ77+ceR2lwqs4Tb53V6t5I5/XPPxBh/70F/
TuDoE5iBIskQ4a8XVrMH5hnVaO5hLTpzWpxdh0fLPh+dEPEda4L2jSTJsJMuq+IFxPW6L+aXXN4v
q6J78c984mcG5ij5czEWiW/VsmBgaKKde+8ubSC9boe+0N2aOwXq35/dZ30Tb+27c6vj1P5Cq27J
rUhfCh1HAUidVxPNSWoa1bvf6b8JKCOBrlvsnIHGntd50mM9UU9fr5hTL9RchBZAmsibHJ+abhnQ
O8g1Zi81IeKgTnpLQ5yObWKdeaUnJ/fPQMep8aiOGs3OlQl01aXv30uEEjEZHlKjpj3ShwwRj41n
iw1nZucePVEjgQTr0OjAiy8Q6nereQ8l+gYsw6ZeUas6+Df0VCrPzFQYf58TwpR0RgesZRHGHu0s
ZduAOKxpnjysh61aJ9viGc7xqrioPPftXAbxxBTRsJDzgnNpIJE4+lL0yJhr+ulNXhg9TM13DKJX
c+v891lEAo9/RpFHnwXtfdoQVNjkdcFr4Wpbs4Tj0uEJtZ6bAkICDYTJ91z6IOl7urh9vUZPnIHL
aWSYhHaIdY4PpdZCnqYFlfQEXMloMtcJ7cqbIEZmlW++HurU0/w81LLBfjqLxNjSiS3FamzY5mHs
MfC/j/rZp3ligfwxoaMFkuZWmGJpM/6T+1g08jvnApbARvWU9FeRd25jOXEs/DHe0bEzhnmrIEYS
4dMKxUhxH5y7555+RTYZUfD1lKePVqGM557Cqi6xb6BLJWW1showapM2rUqn3H/9kk4NRoCvs1cK
klXHeZxqKm2cJqSOpNk+0lvgprRohSnj97A0va+HOvXkPg+1vMlP66HJyj6zM9fweumTSHzrEnlm
xZ2cDFddiyIAfq6/LkaGrqBrMBlbI//euN8jqcFfDG598GBfT+bkUFz0ljsYSr7jJIuNaz7rixGl
9uwhjbvz+6s8Nbdt+K+emkLJpLiJqb8y8ZNVDlPZAqpUU/kroqbQZuaZ2/rf12Q0EKwzDC6WNAhV
/3wxMlxyrsttLxloXAdzwp9eS5qJFX6OzehcAe/UMnC4j8NekDYFoqOweMgtFwsLtArVOZuI9qQu
PtWvX86pnYd0IfovNG7USI5Ct7pwRgmiUnooWV+mULuK4vq+D4L/PoAzPg9zFMClnTBp4WEOnlF/
IB/fYZXH45WcmczJ5/VpMkfbQYhzQk49K82lbfuKugY9uvTnrx/YyTFcXgjz0cVf12GJo9evBSJR
t1M7gKEr+DvnosHlvR7d+CgI8uJZapLU2tE8XKcZUPs4VK68aZttQw8qC53FcaluIYTg0NoEL1/P
6tQy+DTicZiU1KlScRcgR+5SxPiteMQuvNdFck7scurxuWzW/CNN/j1eb21nRSTDR6/DRZo3dyBA
vp7JqTCIGOifEY6W2liOym/hC3rmbXZDb4p1doAx4dU3hadtzuWXxKnN7fNoR68qx4iIUonRmi0l
3Nv6Lr9FKrfuPPjUd3KrrrRNvjPvvp7j8kP/Wh//TFEdhUXVmDdBUdejZwBsCYL6N/Xcu7qr8KND
8Wwn+2pO8OCI/77uztb3adzjuBbGeVLUzehVGuThhKZtRqHfzWnVbL6e4Kn70B8jHR2A8ZDQlFlZ
kli2vGCe6yWe/R/SrmM5clwJfhEj6M2Vnu3kpZm5MKQx9N7z61+id9+oBXEbaw5zmghVAwSqClVZ
mbGLokAwubGvv3E2K1vZepl/sEl5W9DZ9rms4lOWhxYKtXvg6V3QRqDc7MguihBe6Fxf5VYwudxO
clcuorwYr6u0LiXU+KRK/xVqUAnXwBnu1VDCxoQZhitSkPQzovFGwfLjRySu4MJqD6541B+wtfV3
ccc/58GMtUo+lJRvVHvcKc7gFkEXqD7a2P/m1QDuFUkgzz4e74aPtqNcBontCM7ESsww9HCbY8p0
UlbGvm5/yQsz1MbqSZ5XSoREYK6DVKi/ZxGmefJy8OKBsD7dgkPTrjXFy8CpCe6rvBnM3ND+eadM
k5AlSrIEEALWSrk6NUw5wG2lGTpGkAxNJoiT8TykBWfFKSJW75l8NcolwJiM+VRNwbgXnZhw2aJj
fi1b3DqFpvQ+ihLweQz/PC39YIQ4w4ujE0FCAfOYEUpmYDvACF2PqVYwTl6/FVt3H60e1LRxUtCV
o1PTlQdjbQstVTedNOm2At0VmJzFEkgRKXe4GMKh5rKEPMbwht6tlwZD/ByUz/a9Mi0u9H2Aoyo4
SM4KagGylHbS7q7/wA2XjwMM3BHpjksG/c6GkETZDCAhdpP5W1s86eIP0Ghk/D/38R+sUHsNVfVQ
bWIDETmACPsx8RQPlLY7FqxkK4B9sEOd0hAefMEEo4QyqGhBHQsKejfFMfImVzlCpdHUTcnh91zJ
6CpshLAPZqkoLTWgO69kvOzbXDlGWbozoCfaqjeJ/GPkQQsapiDn5BhhZQNXrH2wSkXrpAUJ0gKF
oz9L9+UNxMugSQbSVAjVOKoJ4I5V3nEBmP4wj9YheLOizNY9vTg8dKK16g2PVhfWLWTAhKvSzDuT
IYC8cFQkhhvc3GKQ/uLhgObsp+dQs+SDMgpQKZwxPFlMUM0ZE+mmyscT0uOjOgkBhyqfvKoy4wYT
90r7IuHCMBW8uxod4VCFQgakvO5HoXkBYwHjHSaQ83HNBhVJZCiEDBJ0LNw40L3lGXPe4A7ERJ0Z
PX0HpM2OMP5tDm/aY/nECmKb9/9ieVR0qRRhhBYUPuGyqGgwKd/qWCLkl249G4xPuHlaUHmCk9E0
DYjbjw53WXKeG/McrhBjxzyQtmlnTfzbv/BnF0YoT6OIqzb1ItaT5PV+5pR920MuRgkPVa4y1rO5
dRemKGejSWh1Zy1MIdECp3LmlMuPrvVVvmW8NzeP4IUhyr1UypIkIiSB3DkF5y02T0WF6/q2bWRv
6ARh/oUH4guRikqGY6kCd4ShIBnukS12pTNMxoEvn6BoQQabv1y3trUgUUQPVsVwImCblOdaJfAK
pBr46+t8tNKysGOVEXC2siYs6LcJgXpVzI3OtxheJDk3SFoVt/MgwLea6Ru4Ch3eX6EJxMB/bQaf
S5PUHhrZipF/iCa5vR3d/3+2I38zCrP3ZXN0Gje5wVwAVDWv7+bWI/HDWikXFfGpEkFQBYjbne5J
drQDG79dBVD2tMEEYl23tuWrLldJ+yoV2gEGIB6uXAwxiG0H6E7Po6QGOXQnQBw8pseq56TdADYA
xj3Y6nJ+WCjlrCDSFoKoBTtM5ncwtVy6hQdOr9bkPDI1Axa2I8s/bjktEUg3oGEBeQJ24KPTMhYJ
2pFGIrsxLxymBlSz2hFA85frm7r1jpEuzVBXHN0OATOnKXzjgrK5WduDbuk71UpdMPgP1nq/SCam
qMGldp4PAic96xCxFkrdSUHpwEXDYaEESyjYAeQuubNJyUpNK7kBw8obY9GbbgDAaoPnAToBqPnj
3opjmZf6OqMxbs22/DzFvgLiEQC7IK9u8a5iNdpRWnYVY7M3zeqKaGiY3FR1Og6BOSiVZUA0XBAA
QHYvrtAjFL8y1kauAR3Soarz2wgVh9RIkjV5wAeNW5AiWrxDXvzQlxpcPvLIzWR/wq0U6dIkdVS5
cQbeVC3QhsSMHz8NFthtsJ1lMEAft4RiiTHdiFrEiIIsq9TJVclIYNsZs7uOOTTIOkgm1Bj+7hS3
UpGu9FAolIVWBEvgyHrBbR1ZdC8wuqOqIjoZ5P8vXnCghevmJMULbsALxsr7/Dadxf0K6lTGGrci
vYS5Bg2wDuCS6EHfLlOTuNXxHgXDXxZVVgGishrSDBrDt256chwMdDAATtI+1UpDJddUBdIwf7yT
8Orzex8KIm6vnYflmLde2txCDVNIAOFjpp6+C21e5+ooQZ6sVn8oK0blyqUHF7MAymCkgCP4YTEB
P/QNyMMgRsu/DS14E0j6Bj1zqRhNPYc2+vhVgPj0OnojREfiYZeVIkgzof8Gwc05DiFQ/KCtaBqX
p7b80vdPaB5mUKloLSG+n4oJepysFuRmpEClglfB0YsmBw0DAF0R146KPKMlD9kzlY8x1gV1bgzZ
H9IJlId8Lz4UkMISFvElNdIJHC5rsEJ0EHxrUgrF3yVgOASScNAOQQY2wCD9FvTxqLjJy31flwp2
2qgKSyvb10ZarJwPD+XQBjNgipzxXV6CfJJ8huWt0wsiOInnDYwXYT8+XhOMSMlavWQEB8KDuM8B
Wasm2qVNYqcC0obSEUuzbDCVb/67JyI4tjBKoBoyL9A+vtXzGMBIpAtRjl6jIJki2JB1w2Wsccun
o4IKzgtMdnweb1VzuS+lCe4WxGrqmRyidjhIoPPOiEE+EA6bJfSrStbWksyK+qjQ6JRlZM2K8hmx
yGeKGkOPB7Om7uryjrHXQbHyoOwUq7XqY/HPAxesaSjU4BARQNvHD4n4LELziKCtWj3glz5QK8aC
tmoKH0xQqaQyFZiQDmECzNIQxlsDBemq0YwWhB7M5VkwE6d/AxGXNUFqKWs7oMvHO8FpPcBBWdUF
ci4/b+77cqkbA36fqIIOgOBmM/gae3CyJANoeiA6AaHDtGf6jI17grcIipsYxQMShH6VpFVYK+Ax
wgCvr98ZX2Qnt9e39oUPVDM9Sc+Q43LyJ+7x+sndOLiXRul3yhqthRbNAIO1609tvakLRpLF+vvU
mUmyZExzhDSXx8RkCr9rCKzqBWPfzkHtIgxrczlLaYl9E++KVwWSErvcJuPeKwbAzfFZsiDlYEex
KbFyrK0DosrA1GAQBdN5IhX/C32ppKKM4FKhOeVCGSi8C8F3B7YBvbyvIAdodkbrg/svsetpfBOm
4oDJsO9D3K3WOizTbigVzlb6jPN0SMPdgDSTVfPY3H4V80BoDmIoiEYCa03UgpB/RUAHE6U3oVWY
CQ3P8H6bRjSU5iGWKiE7oRw8GGT1cqjHxa0g3TouwYAs/vopFUkWR99FwOnJUCeK5rpBmZhjtYhq
EIgB0lcnnW4rUzy6fcI9kGs5gdgh4f2yKl/rENpwlmo1Pw0HgnaAjUF+h3NDKGfmQGaID+ECvTKx
LKBE3ULGqVseegtMkRBxYeRSW5uCSQoZOAA83tDq+ugsa0Wpu0lYFBcKSZDOzLLbBh/Jvr4v20bI
aKgA5AnAfx+NFKA+0cFJq7gphrfTcD+ov64b2Bg9RRoovVsgv+DicrV1BF40KQRe2gG5sZ279Ut4
AIjS5f2EN68b21gNmJxwSBFIUVo+w9ovbMVgCY0hQq2CX6+zFT77XrfNl39jAkEaa4LELA03F7hu
jWPUy9DsbTjQwoMIbZwjxmndqqcSSqrfVshpvlhIhJXIagbwoH7snvljgaH+MFARlPd8EB2BPLAq
VIFqD0qQE+vcqfjb1E35YJu8ly5sd0uXT3UOuOSMIwGRQ8j38KY6/xq6iXHCtywBHYlnLB7QqE5Q
h2+EBJfC6fHqookTgMVeE/GqhKpdzUcMAP3G7QfSCe0/RddkXH86iPDyNFYqjyoal90mUf8UDeOp
SCGBAon1Bqpd6R0U1GvWZyR/lt7KS7NUMpItqTrEiqigrtWcCmf2gYgzq8fKjZidjK164YclUps5
9QpI5UpJQZIM7PChtJsn7bTc5r9QJrB5jGB41y/CxsPrgz36Xud9jecRPEdidD4GkkYzG6fMgpo5
w9DG+xyGCNALiDX0TSjPnShcJBZxvrotqgJ5o5qQ6HJ00KCIKWqg8WDzlejr+cAwe05cPn08OEbU
A5FNferhQuGjWdJBUF0ICuk1ePjMUb0p+9sostty161HOWTlA+Q8XDNJLszF1RvXegAslFdRgB1t
2eosIM6hmWMqO9WPbmTGpdi8fhcLpDa2SvQcMDA4mYY/ZujPFGDS5cs7iBox3PLm7bswRHmzBEIu
odQrCiaxI0soJruCVp/4bZq/o+oLOlxG6XzrwIBkTwEQFWFTpNNgzPbGGO4kE0GGPPrlKgxfSgHS
JMOsvVVhFEMdJP5Z59rgzNBMYWzqVgi6MP4pHdblBnznK07N0EEvSbFnVpme/my6jAYiQCN4sgEu
ipTu4yFZE7WpVDnS3RGyS4YKqlSw9ZuloDMuwDlaXp5G2hB1PuS+KcIWQcDVHlDdBOInDBCIwJJu
pXbyFB4IG1EESjJglcOX6U27rRgNCXov6R9AnRtFLbQeosm6W7QDkhNHLxtGBPrkNWkTVLAr1R68
8GqlQ4Ui6U0BL+7FUL6tmbQL28YvF/kFbPGgyJYe1Dx0OA0ii70IsIUmsoBAZDev7DY97WqAkCwX
pxJ6lXi4rrZgSi+CYBWe4XBPikdq2PFd95bcjKwoTDtyagvoiVcVTKJ9FNc6ZlmfI2kCofD9krBW
x/iUChUJwyLvwKVYYJ/h2cA3Yk1eaoe2ZqH17tR3/7xsQ6+KCoeQAZ0B2YZBZX5ZoWhsgOWkkV+v
x8BP4BjaChUEZeiPV3MV6y40SJ0JRQVANsBL60ISzgY6dLQ6vBAeIpvVwxK3nQA4QNBVRd5Cp07Q
nJ0ypVAxE/ytDgS7cSYfvHU5gHmxBU3m+kf8NfRKO3IST/MMPpBUlHVGZ3XAq+CyWkx/cYvefw21
DVMocmM7wyWlhzoId1AFcHTsQHOI/b9jb/uqGBqpc4Bdgc7mFAkML3Iya+i+gqVZg1gS3pRHGeq/
YNmPbiAn/3L9O2+f3neD1OktMAldxioM8sN012DQzajL79dNiCwb1IHlS02XuVjR4G0hKrRKlhbe
8DmAOGbn9b7ipffiCIVpS1PM5UfvKIuJApaW+aJLmjHI0lmukU5GzmcbPOGCAGQVQaR/jDNNmIx8
l8kgyqyrIwe5Xphe7yYOYpd5Wn0Z5CqyO2kUrE6A0t+yItzWt0sdVozs4VMpnPohtGfslCLBQxhK
vuVhPKwBuheWYY073SQsIeJ+2LNaiZ+KiLRF6rkgQiRxaIBSdHvMhTYOppxI/12tXPDh2GT8MCSD
Y3j2y/vlgbOZ92nTJb9vPe0twUABmvAVE/8gIUhAXg9IKKaDvg4SdAlM9YHzINJhq5qJx+f1U8jc
a+oUSpLOtUkNFm1wmJvlo2ALgKISkkeIwJjdLXoN3nWL257sYq2U72ilHNqVnEEsrq72pfAHsMQq
h5S4Uag1gefcuAe6OeAPmtfdpndKoL5ED7oP8tbM1Z3rv2bbk138GvJlLjJwcUabbspx1iZQPwyv
kg1hajt+IYw08wkKkYwMZ9OTXZijcrkp6uKIy5DhKPmTEL3KkWiJBuJUBOXbirE21qEiv+ViaTKI
zeamDjW3aJb9OmQ/1lA56ovIqKaylkQlbeWscC2YADXQqUKedtG6+4VH+B0HR4+hVA3Z1eufTGQZ
pPzUFGfpYAz4ZKOr7yAdcgKuotjlmPWcAwhN+5IPlIeFZ+Khfl0OyFSD2SseIZztszvY9EuHchw0
r6VhqMuQcpkGXbB6tdcJGh+Fwq9mW/ZQDOfvsmH+uUQa48ue68Sfcsf3Y0T3qAxdlnRxxBbInrob
byV3PQiPKGc76dfCIV2y+FQ8orJqKV59qu8Lu+Gs0eOYacn5Lf75h6jox6EyBnJ16oxl4aIMXIwz
tuaYeiVZ7PoGlSrIE01Wj9lGCaGqqFH8EL8JX6+fg834CVrc/5umzl3KNZJai9gDA1qsWZ86Ydkz
9vlTLfOPz/tugzpqaK6HfEI0BkiOnvj5A4StD6EJTI2n3l9fDvlTV3byHKIubiuc0FypFZZTC5hZ
SR8KKAuBomqVoUo9fKvD0xoyLH6Cf1Gro6unS8oNTbnAGc1u6PVfRjv+miODVG/lHxCjuqvvVb9+
Mn5cX+cnxABtVfzolkbwSeprj1gba8MtHxou/r0BXbDPOjy2JmkfdwNEpg13UabjksX+1Les1wmx
cW2zqajXAtqtVjU2m8xqgwjdqn5y6LsaXuUuL0pwfcWsL0sFvDluesiLYcFcWlt9+SVSD5FyQNnA
CYdbCZIg2j+lPKO3mESGi7PEFWomKxwstiNnq6Fm1+poQl7Svr6wzTfJ+w08R/oLMwC6LIKs4fJD
shz6h5Blz4b9KJ8gen/dEMvNnEPChaU8G8pCqZEzLLv0tnhtnvvKjHwgJJ311LagmjGTH8Kx9qb9
Py2O01tJeZl8rSDkSxR86u5RVXl7LdEu5DJguVmA1k9MVLQpytmsTTqVoGPAoyrVyWy9La4TSIW+
zBlE3ce3sDwk4n0Eybkc0JRY7O0EIiaKcmuU30qBh1pA4WkJDjO/b4UE3KyxqZWsoXyG06UZAeRa
MCYCFHPFpYAy4mQtMiOd+IuM9LfPlehcfEJS1Mrn/BDgD5cTLKh1VYhpUKG0pkcZ4tZYGZO+gVz5
Ty4BbQkokKAr+WmspM24le9SuPrOGZ5TwAeASq2d5LEYLUh2IfVnnazNrQSXsgJsOXj2aO/b6UoM
xiV8brFSTRl0CmPFcPCbCeCFBcrTTl2lpDHY8oF5TfF0SJyi0/1GZQ06bOZjF2YoZzqVCQTkeTjT
CCRf0wjlt/W5Nva1NFqr8fO6J9j0pRe2KF+aQF6gShfYWnaYoIOiShRwXu9pDJe9/Sy4sEN5UOjm
den0R45J0prOWveGI9uaVwKKnXuss7AdFC/sUe+CsROKCkLrJCAtBFpqZTsdo5YTGEvyHWt12+nj
hTUqaxuqQheSAkePhD88+VC+CfHwy44VBPVO6QvnkDcvuhJeYsfHaZ+8DH78DWKl7vWvydxmyrt2
HOREqxgndHTbAA13N3ahPulDD8LLnRBiz4xAsv3Qv1g55WOhBDsuUYt97pwWj4V1P771Phnxjp4w
NWyHZmUbX7MbcR+5WrAw7uNmvHw3TjtPcYlC1ZhRPIwacZdFg4XZiwnKq9AkZKxzu055YYpyomrF
l8awns9TdgKxL/i1pLNsRFXhy3YBIAxu4/+3rylR/iaEwLAcFzCaBuCLs6HBjbc0dAbd3I8dI2Be
mm2X/duD0lgGvskNyHnBHumeNafYyu3YlQF+QqXomfdZGTrr8EiU8ynx3IgSkqJz/uomfv3YYbw9
8zp33HMWIGY7wxJ2qc/vAQ6RApZ5chc+B6j31VIuSRnbtNAkXFpIr4BYFsooU2it9a+e+6lojdkO
uvkfvyfllEDZBFW8FBb1o+BG+9SObflxRi1MIQHxhlUFY10PyivpjZBDlxLOoK5qswEVe2qYQ/Iq
1U//cV2U11E4qYK4L75jB+Ql5HT9eV9j1HKwBafcLXtW23U7o7m4jJTTmdQiKXgkdfByvAWRbgBY
zeioWZjBMmfvrCnCIi1keVaao0DoNQjoQnfaHSF5uwblYw3fqln6TdYcNQ/AEo9VSmOkATTWU5ZD
oV569ARAAmLP8DNDfT9D4FTO0M1Ka/v6RySn/cptkClfo3AZuqHkURWCEBO9YTAP9RYRCL9uhpGk
yVRuw+W50pQJPp04QMoINJdTWDKC4Hbe/348ZMqtgDJa77sMNqBDcSAgADRxjiNmYwFA9/Vg9ju3
O6S+cMzvjKByoO78eH2RLMdGjyWU3FK0Qo7NjJ5RTnqYHBzRm9lf72cru22R+1aHxUZjxw5Pf6OZ
xPqUlJsBO1E7y+S1Ct266pT5yV295+41C32sX70V72KvPDLvBwmA184P5WwmbtThT+FsIu7Eaa/1
+iOcXxo1dVb9boAGVatZlQAhUo7FiMc6UZTzMepiNtYcSQB0YK1FgHhx9vX652QFf7qRM60cWoUQ
tcaBAqVnYnVe/FD19uTKbuFCCNkvwJbUmyz/zXAAdNsmXyNxiCuYxYCuHYdBq4BKuZXMEKxGEDJl
LJJc8CsfkO5i86nKCaAX1N1EgxJOgQRWtYsvY2uCyRnJBseoOjOir0L5m8UoCyMdcV4GPmjinyJK
DhitWeXcHiA9Ni8hY3KQxIRry6Mcj55IjbJ08KYzitxEOhI6dp7os54CrNikUM4HCoBq1JBK2Ohy
N/OBa5z4hrPkG2FnrFZhZw8aZJIZHo+1NiqT6ZMUes4V9lL2SBGn9wmnDO+zAhIrBiqUY8GM59Kj
oay5w260wSvjVtaS2kRuABoRXicwJcu2ETTvrpwGi665jOFAknYP6EfwTrVTHsAziw4XIdQdLSLY
himP44RMo7CXPesGkgVdOzSUbwEvNHDVpHHK1brZaIZdzBgmVvdLITAeGCxLVEqT170xiysH1Vyl
/zUYUWRqetiZc9IcKll5uH7XGQGCbrJoJZcbModlQf15ySGBC+Wrf6rncS6+vX85uqOS5mM2zkDI
uWFxG6EnCfGG64vYrmFeWKA8SC1Uf5aBhZsF/KDdEZiYY/PEOZkVvzaBYskA+5RH5quM4blUypMM
AvBLMYeSnexl94Zb3M2PELc7yfZgd0G6B6v0bfUAZWZmV5tlmHItfarnYifChSWLjAr0YHZRYs/p
rhoeeP1rCspIxg6THbxy/GkAPVdIdQk5bCRSbhnU7uyLwR+dewg5M8t3rCirUt4FwjxlnSdnL4a5
Jm9xpAOe2CeuQ8Oed3trqO3JF++vr5FVulGpvMWINCXrI6wR7HcOph/XAKMrKNcUAbBj1ormPQEj
JUfUjg69ld5N+wj525za//VVo1LOZo34GrO5+CXhcT4kZn1D5F2rBBjB02tmc/bKSmtY54nyOTPO
ktgmyJw6h0CdVn/0oSWOgXoy3SWDICz3wCoMZAzLMis/ppWFlFmFWmtz3vQ2EMzUrW/HHmk6Z01o
e9rFD+mVTM+FlupoN+2RFaSZ9qlqDlcIkZD2OGqk0DGcRC/0CLOefmtAT1cU8HItHksHRHf2/AV1
DwbClZUjaJTnEotV4jpSZ0leZzu2SLlQOvUOwF54G7gWixOJkSHTLGVGq46CQWp0cRT/jGTOh4Qs
AzHMOEoa5ZqUMZlBLYmuTofRET45iVFnSTxmSpdd2ZdOIkyMdG4rhOmgrBIB5FU1cOXCdV00sOI2
LIeFZKtpCmirnvPwiFWxSyqWpDTLEH0r+aoM+wWo0qFAnQa0qBlmn6uM2S7Z2sHLBVGXUe6zjFtW
kg9bRW6OhbU8jQf+WM1m/UaoQ2L9LEaZuN0Du1LEWCSdEHA80Gd6A6Cy0txxxl0Yva7Z83VHu5Xg
XKyPzgcw681VhgETI0C5iRhAOFjublTj+3UzW2f90gx1tSDqXPFtjW2cNID90FuUC4bGEmuvqPAf
YWij0RskwUp1Y6i7uIea8/Drv62Cuk4jGcDlUG1yIWQMlhXDbMbEvG6CnCc6tl9uFFnmxQUS1qJc
MKGhgyct8QU0Ywgfm+izfM9mBn9ph4rqnNQlypAARoz3sjOSNK27i13DmiRrsQUQs5HOCG+LfsPj
XSR7hs0qTbBOHuUqWjCa1FDLRcmp3OtJ5LSQBEgwrAy/wnjTsvaU8hXSoOZrk+CMN5Dx7MvBFMVH
BTxw0XJfhy6XNFbVsib2Pk26kUT7coMpxzG2baJUpNozftFJV2KvFWaHrNQ4JVZ1IAjPBjURW74H
QcPLvzlDcMCSBrEg/ZxbXZyhRanDMepwhrIW8lXizQBSqn55VoHv7ZUXuZ9MJWEEms3GHuQvf9uk
zlOn1UrJk6+ZBjVyUoLNIt2tvyeZzbRGnR2BQ8rNNzi9GXyyPQbNUX/E/JRdnwgsm0WgyjRHHSBD
G6K0amGOsMDJDoGNjhhU/Hv98s0H1OVWUidnkOSyAXup7uIBda976NR7s1/vswyNWbLE1uLs7qZ+
Yma6xEV+9j2/vyHdt+vaSdA6DYnn+AVZvj3qZnVsfUz22yjPAHvvxQyfvZnwXSyVxkD0ySKtGXIJ
4M6IIE9n5qgx1XYOxk8QRJYmP1mKI7qVHYkOqIAH0api0+BM4/H6jdmEiF3+ECo+cZVQjZWEd35v
L7+aBU9vU7barxjl+CoHjc2p++6RVImE/3hv6N5eqA5DnAnIYwi5k4pCOHldqDek2Q9ZY/8/LpMK
YABLjaXekeGRh/4wn6efckyriI+YVoH2O0F/t0+sWLNZn7rcXDqmDaXOlST460d1Nz80XmEN30H4
CR9YPOQeixD3L2Lb+zmmfNEEKj2pLGGvc5J71Yv2ZJKErLM5irehq5LO8G17zHegHEWxn7Xe7XDz
bp5yTuh9d0pE2mB6VgedWL7NyWgviegXy2LpwujNTRqIavbG+Lis60t5KU5e1EgVsWxA+18FG8Is
FoQ3bJJACD/ZozosryhRfqqWykwTycOYR9mRDMBraAfjvSS7yBrAZ20z1kfu4BX3RLf61ga8K5wG
e11zm1SFKY3+yp/CtjDhn80OQ3yLn+cPQ1KZnKQw8rLN7tXFIabbfnM2xVwSw3rynL2OLrqN1vJr
2aleH5Ruvw/dxVXuOhAArAoo2XMnvWN5y+0M9/e5oluBeRjVgLPgF8jyY8SVzqK2Fi8xYGksl0x3
AsUwAtZZRvQRvdEm5Gj1o+pNz3FQBpkPzl4A72wDY3uZXUf40KwawPkrXvvKlIsaVQCf1Aj2ZYxL
YNj72O+jnXj7HQliby6TudxM8FXTwThl1vS9dxa7sBN72Fcvojf9Aj2zjd6zm38LndbGfIvsxzvl
tnGk4PppZFxyupVYKxxUi0mpZBVQDEkFDBnf8ck+bitrRoY5lrftenfdJFn5tZ2h3JqeJrzQtLjf
cve0gPRHGh6vG9iEgV+eccpzlVI1r0kEC+FxPGAwJ+h3w4FIkUU2q2lx1sy5thrKW6El2ahyiYgr
3QzP36Rgvx/dGpiB1U88lJ7sZTp3iOO3Isj9ZQ/+ssXuoUyBedHMZQ3rsEIU3UpUlVRugXlBYLxR
d81u3oOrBmECEq1+4ZZMHBzjKtMtxKiFuFwR4SHZzGnQFigmjonds3CR2y+s3w6Dbh2CnbyrwZkG
B53/MuRv/RyBqAlw1olxMFmroZOnsQpDMYQdaYGmeo1pzPm1C1nwS8bxp6n+ZCECc2KE3KUt4psJ
lC5VLHrXLwArc6C7hPrSjGFPGkuNU/naTejhJdOYyRMgpY3Z7wfX8JYARd+guQE90Ve20AfL/SpU
roS0Ica8KZ6N5SEEYywQNPED+pSoNGl4o497MeidISjsqbMgQxU6iHzX94AV1uluotGXQj0OcALk
sSPYw7H3my9A7qKnDi/LmBP7REZxfiZD5QgTRBriN61+BkXAbgUL5R/1Du0tRtvSuMuBLWOJmWxW
d4me0v8tUYEl5yU+igS8btCN7cyqcpbX2BqeQpLexxY/7FIHzpv7cX07N+/GhVXqewKYnPOzjnCm
CUBZl28gmjL5sGB8tM27cWGFCg19pumTQPClevO973/y8/P1VTA/ExUZigQ6MDEH/0ikBsmRIEFY
sni/Yx2IzcB6sRQqLqgCNzYrqPswUE/YbhNHBA1lb7Yv8w+DN8nrSLtbMOxhjpElgnS7MOfeZqyW
9dGozHZN2z/7y4TNWAbcMkT3KbZRHQNSObLyb7m3MFzPZpvt/XiCKPFj4W/ItAX5HakXuZIr7hYH
oEsvI5pCGC5rrfLELgIybVL9ljAGLS2kdkiuB06IAA9wiwwVTl9lU8A0wHyMHVbVb/ul/fv7glHk
4zrDYpwkhQBM4qB4lXNT/am8dLLJQdl4doBCmg7iofzGxgxs+7ULw1SBuC8zGbJxWCyZxyVQ99TO
jquHWai/IZ20Obx5+TkpbyOvMiqMJJUi6s3cYbJQeixetGCwykBzATEtTZCNWtLeOPWEe5hDvjE6
xs54Dt+mPWvXt18vF4un3FBX1kLX6wievV0fdJQWshfjgc/N2KpvCo+/1U7yw/jcOoaXnlB7QLsr
e2FcKvJhPyV8Fz+B8lE8piaq3EBsPXNKg4kutQtMu/OuhI7ev0rPL4xR/qoRai0eSMmB+Ctp3wNW
RHSzWd7qut8VecpZLcoC3r8BSWw2Ft8KXvHF/J/yFH4MkJ9If8JGnZasRACZ0dwa4zutvL/+Ya47
O5Em9jF6oammDEcjXaKbNcufZZ6712eVkSQytur89rgsSmvA7IBMF1VNHtzXQmtG88/rC9l+vrx/
9LMHuDAxFqVcLRIxkdyn7QPX7pL4zpBAJV7camDdBmjF7ObbHm/Y65bJabpytM+viwvDqthOfTjj
aFdi5RRxaMvSM+S3rTk8Gf/1c1GOJQw5eW1CklAYr630tIi/jOr1+nK2k9CLjaS8RRWnqt6SCb0/
yrLIjjB+VIAY+hx/jSfu22LnTqxaGJy1VMlPn1gDLJtPl4tfQDmLqk9DcW7wC4r1BppMTX5bD2Cm
5q3rK2V9OMpNKHEn4OGC6msk6aBCEGSvX+uAA/W8iUF3D5y0DIOsW0A7DCAcpnSGQdRZrC4F+QT/
5fqSPgkWUA7j/P8Xh5FfwDSX18io2wq8wIWz9iZY3prJNAjZhY6hBmi/Py1vzZ5LzRwD6zwDR8H4
dufTdfEDoMmQFgrxWE1pWOAqMufqRyecWq5lXLvtV/v7KTk/5y4sZVWlGRwJKZ0DXQYn8gU/tGs/
w6zc36HnYWTB4LX9mLssYT/rg4CViV4bDB6gv85w6D023cJ29/BiZVSyoldQp0oI6CrJzW7Xfwnv
ZIJHuevfMCtf7xMAvspTdctD642JrmRlSmdGn4ttTcoqHDqyTGBywRk7PxBUZ+dyXvP1b8DiyVKu
OE+6W5mGcqFnLek6udl98So6q6857XImVUid7IZZ62HcQXqcu24HOV1IuUIx80A/gqXzNtslXvkL
A1VfMPLjxR7jSjJCLD3WPQ9amOQNvmZ8kHex1T4UfoLqPEQngP3fpWaPVikTuHf9ISWeiYMvvqKE
Fmk8GaSzNGqmnKJe2JaenHRmHWn7rmshf7PcJy1jrduXH3KECmRlRTBlfLwi+ZpFozphqW0qm6Jw
s04/W/TswilmeNJzN/LzuXm3RF1GWVoS5LRYH8nn5dNkkTb74OEJ79ROGpttsJySnYF3BShuHGgo
N+g1oYT4iqEHK3JZmlPboeT951A3Vh67UDNCRCz0EkdTFaPTyuW7VMs9PZOBqVFZnUOyk9fWTyUC
KkQ2IqU7wwTBiPITd/Rec6qgsseKCVXbPkvvi6MSgrhNFWlV8FURIIM/kOyky8PqnG3X34R3O1TY
VzGzmogtPA9hKYpRFsW4owHsBJJrL/IGl8BcEVceThyo7QGcYBUftl3Du30qH5iNvA47+bzO6lSj
NWjlbnYk4vVjYuV+d7P4LCz7XzzN3m1SKUGSyX2x1Dg4+nGuTO0mu68PBlqzRC21sBIrAWAK09Gn
8Zm7g3bhuRrPIgb7C5f//iOoikc5abkSEZjbn414qzoa1ncyBp64rD4W4zB9QpmKa96JCz5yGvQB
0VHJAkKazTpMLDOUJwohmh1zNXnvi42nR0owGeFJ4iRnGcav4rC6YzU9FmruX3f2DD9Ag0jVVUjy
gRyhJQl0+XEYAKdS9nz4Bg1Shgtk+FoaQJoPkO82YnjAVo1NfdLNUVasUkntsXy6viiWJcrXtHH+
J2FpCfBQ1v0Ywqc5eeQnRu7KuH4a5WZGTWsmScRzetbgAGYJGfLAuuLb6cbvk65RLiau+2HIE6TH
HPi4A8me98pJPySJKezUs/gyaxp+O/i/G6R8ylpIzQglAzTV1MRVlV+KxltR0TrXv9Bf1NXezVBu
ZEg1heNDmNGfRsg632f7NiA1Lt3u3DhFvghl8pv4J2t152H3K2Hof6RdV2/kOLf8RQIoKr8qdXDb
7ZxehJnxWDln/fpb9Hx33UNrmhuA3YeFgT1Nijw8oU6VwXmONgzbTGa3uXxfrluv2DF8lIlHIkD3
MMCgOr2jb4UveayfVu8Se8/g1JXTb5Xr4KoCXt9yRQGXYMtNrpaa9cWUdxS/Kc90u83QN14glpj9
OL/lIiucg6mzNm0s9lhVxvesmL2hmm3JEIqfCA6sycU5YRCYv6b/B5+hshIfZ3cAh4OCsTWQE1e2
cX9+XesAtM9X2GS/6CRyzGNS5Bkj6aB6t5Hkfpv38JQxoAAK8DuRCQlUxQ3UwSnG9EFPpKe4R6NY
Gpw63UGYihogtJgmETBBEO+YnA8iMi6OEsCfB+Dp3JXvrDKPkUTJ0zzWNUoxLeEbr8o+ugAJA3CV
9EYWhFyCF4VXZM7DrmhNNjuV/e/h+qWVLExQRAeLc1EdxdlNWAeufp9cw49BkWJdxtDJQv7O5pP1
FoQhXSLIpgXO1+T8lBkYjWQyepuFyIDSR1Vm92GxE5wtdlrPuAuTc1NFG08SPAa+4lgfx2k75eh/
X7fjyxxAkky6n7K7AfEz7YtNq30TGBddJc5XdZWyGCpr70YH4iCxfYu9AdIFvRst9nCZbURhlSie
5WWY9VQmUl3AoHJMr6JDdD/sytcYgSzxm4vyWd6rrnk0QY/QOOPFaNiyaLvZdp7ZbovzUeUYRWHP
RgpnDGqCRRLACtVL9xFK78tNdsU6SyB73aKs7J7fa0EYZHFeCx3PSlZDtPHGpCwcLRh9vWncPiOP
eoXprZyIWqB/aGYZYMcHezyBDtfvXsso41iXCtSxS9Qr99k9mxxCi8dRXoNDemgPw9W8/Zft67+M
8pDZqYaEA8qFpq/fTEDMWFejX1wV+7/BWrwegn1a4r6kKstaKbMvWQOautd8xlqP7s2dFdqma96V
u/kwpcBBifLadbfwaZf7kMsyD0ESMb4wCJ0u4WUN1dzzR0W0Mu65AcU1DWVWxVOXy74+YITTzpaX
PL0/b+YPEdLnSthKT541FVh5I2RwmNajl8WOMR+n2wJ93WabIford1H+d5h3RRvIvP2J2aKyyr5k
Ex2saAjlC0je9JJtfAxHk610sHaiOb4/ZHOfK+UeEK1UA8i3YqVkU+36q+que0IY2DvRNtnX30VC
Zn8ow36a414OOZ3QpUrZXYfKsXxgbEhwqn58/ffUVIUfkntDQL+ragUj0Mkf0yvV0X8yh0ZGaOIq
THA4g36Qhv96ED3MzIN8daaf6+Q8zETyXioieJhf8/zpZgTTBCRaPMFBXfedf9nhga7WnJOiSxDp
kA2j/WU1Fwo4AEijswv1OLrFbe13l+NWFDb/oer8aZjzMaFadpE6guiSTZ5218ZT5Gq3GlSybd2u
d4gFXaVwoCno/I32vGjRnJ+Re6sydJoh9wNFWgbcZ2x6+Wty1Nl3ZTTVpdtWriTZsur+G8opCEj/
/9PBY16noa76iWLdaT73zkB7fwhrx4pDUL9D8lgmxSVIUgRv83qU92mUc0eQ4lZbgw33yepPNQKq
UXsPRJNAoqvJw1TN0ZLyhUmdWD2+ZfrQAVCWlS/F/L01wJV9lempP07ftMhXUgolYMHkFV2PuD4X
yXkiKDqqCWVTUIyipbnOfqC69caQLer1sskP/YEAvltsan+6YmQRnSPtNNEMp+Daqpx76lQz6mMD
ZRKVWNvAeu/orSn9MJUHYkXgH71O4lnwookcsMp5KFOS6RhkLBkHoxj0BZ6M2xbD2/V1sxm3oijz
Y0rmjF/iwasEyi3z0KBswqBDDNPGJrazu2oL2LazHDLUOFQ3vGlRPtWQNBZg/9Wc7lH3Ew8c/2/S
TsFE2H873TzCtSNLVGKQCQ2sPITycGPLQeCAxFXgKlkmf2bpPMS1qEuor7B0YmgxuJgaThxupul+
VAAhrq8DrXGC8mddPf9Hs5yzqsYeYn0Sau8YtbhSQF6lbNpdeSyETCuik8SjXrUqMXqQfqNDfTUc
CnA94Nrs2JxO6v4Nek5BKMbjX+uGJpHORtIB/j+MC7KFyO1fJvRPGOwVPCvgHRi3oma/KHTnQa9y
IKPCkOErsoc1RZFjfGBKTN2+vB821QMYKi9EcwYiz8jDXOu4z+qJFTnIhsWC+R4cmVvNi3favthL
1/9UTfZXV/4vR8gPxrcY9s9JiDC6Hl/n9C2kqXP+TK7qrJw8Yhrnc+bOiAMk10xvYgTvSoXwVmkd
cklrYOxCZJqDpzjdR0W/d1U/usCY91MLbQFB+CJ41zQuSlKy0OxBzIW6RfiMMSyn6IBsi6lguYKo
mh+Nl6MmixMGXSSousXJq6z45/dTdED4TmZvDHUElViWOtdoRBkXjKguQyhS3DZOBHax8/ZEC+Jc
SiQFdZSw2sQ0oUWr3miiGv4f4FF/HUGeIEeKpGbCSLLh62RypBELyS6JcWECg1n0jpy8T82PoYOa
YyFi1hAcCZ0LdcByoQUDE8nq07sYBIPxVDh5mAleXcE7z9PixHLZKLKGHSwWqAtGD2oK2DCoBhTy
DLtjt51iQ3AK/1Aq/dxTLr5pNQreAYbnaT3ZZ2hlda96DNgYbuID8JzvhVc54E4RovQF4bLOBTVB
VXc9pjuYYdY2pO/Zm+rEXnDNhgXKg3mUwb7pkgtRjiD6lJyX0VualjHTkanNZ9rNbtDVTpiIdAsE
zzovzmylaQDZAlhJULRi00DxRsEYY7PpBbdOlPLwzcgkrkiuafiA2W7Y6VDyZRpuIeAgTASQuK3L
5lQ/4iT3/H3/Q23wr6NjcMlWRoYhltmUKmNgIN4EaLC+qReINCSg+It/Nt7kjcf0+G32q9viRvgA
Ck4Q36jsqklqKwYkZPll4csgiO489q8KUqcYjz3ZAHbuiAgGBQeIb1rGYxmkDcPCTNlxpNuxLmxl
FrEvCOIYnvemQFOUglEHiaxq7uuuviNjfF1Jmg8lbdE7ITirX5qWgTJPQ4dZrswc35TWuJJTTOlr
6pYMhjOWdWwHSRvYxtz4VTIIJug/uJjPBMB8O7OqtYXR32M7kTYzDUJGFw8iTIz/9g/5pt/Um+6i
3OigdGfAv/iYeD0moNnsNcSCXdSEbjrMcmaOKAwQvZ8G56FMqQpjiXUx2PmOt+PPyI2dp9FVvjGa
MlElVvB8GpxfgtRtUzcSvkI3Tj6ECN5Q6hckG3+AxX7eWC6yaVtDSdMBUb9iW8fqh3rbekZpJ/eQ
Jr6M3AGidTboUyLdLq4YNYQYFii4O3xfUxpGXU0GvKM0a206HttssAtDAN9cn8z8rIbwKoRmUY2D
/ot6bfSae22X7fCqOeUeuhtgvZgfGMrScti8BtIQnxWH2FTMgGmRYRPeiToJohSIb4BGsVnkKpS3
PgLb/x/cUDGEXPsYwhN8ZFEyzTc/Sz3tNYyKgN9nE8bO1rzAcLHduHRPbjAxgZ4jpntBAOJNTnK1
yY7pBtiLQEZ5TN2CUeYeGAJ8+EURxDbs+J655nzzM9WlLi2YEJae7tN5YH1mWwMbZZ08DqCIK0Vd
Z8HjwLc6aakqWkfZSQtTR+ofe6O1pemmyn1xDi+oEZlcDBUhlo/zDDveYHSbQpCknuyAVZBBPNK9
gplV8PKK1sY5pi5tBm1iCB1lqMEP3NtFdZ2olS2bL/ogDNREq+McE0CSap/12En9xsQtYgobzYV5
h/AMKXzyKkojBC+fyfmoyaCdobO5I3l6p91tlhwNMCObyc356EWUTPCdzc5ErUBfUNgDBcL+A+yB
7yVtoBjmCCMVlvqcOfx8EzOcwHOUsAJedkiuFRAi6m7vp/fA7+Cqid4twUPCNy7TcJrqUgaPGIDJ
TkwWdzZEeyc4EvzM6wSW/FhiBD/qprqvb1iTUrXBYPfG4i6sSJCkiFbE/n7SgJpoBmp6Rn9Fsjt9
voGqoMA5iYJoi71bJxbUAOjBzII6YOcufvQCD6kRO33IUK+/YqSViH5+KrpTmnYMRu4L0Zn/w2jv
Xw+zxXkQtVzmRWX9rtabXP1bD3FCJ3VQ7dwrGFEBVeZPUStIeP45JxJoFYbr2aYyIRvGXKQ8dVt5
Tw6spXf+rgnyWovzIFJKza5gvCesOqZs003jMVaC/3zNONcxkwauIsKSWq/NIAwrg3Rq2YzQl/w7
wxRnVyUTft51auZ5jEMUcIBNQ2Ez3Ux7Yw+1BkE0c/5swg6XZoXNPEYGY3YYntFKg9h75BZudgxB
R5wxijtQseGQPP2NjtbZaw7LzK2d3Ao5NpvaALuVH8TaPrakwK4S7aU2lsom2mTaizT4Q9An9qBL
+7DVnru2rt0wUYAD6aIf5w/R+QOLX8N+7cmvSRaUsiB98Ks8CBIXe8HnLXfUnf9jHxG2OI+jNGHz
C8fJ5CSNZ+qlNwV1gmvdZaVk5YHRtDE+ZnBciy7mOn/M/0evsM35ImplQVzrHxdzcM13FBA2+iU0
Wt9zDwhFn3jFMXKiaxVxRoKp2xqJEgs2WIMTyKqneQtxr8xTFnt5h64XKBC7K+2h2gg55USng/NZ
wahpUi/hd85I+7udierixnSZany3wViPeNDmbNiDjeE8VhhJ/xswD8F7iCbv6GpWduz1Zkcm+m0i
g+CZO9/7g0HOb2EY4n+tCwK4Sr+J/PqW1TaGp+K6g+qHuau28W7w5sPw2l2aW/KkjI4Ia/6Hka3/
PQ34EZxTC42+MrUE22zVUJ4bMStCf1iDG2qQppEie5zuMDBnj4X6KLhvZ3M1zLSyssHJfQvkKden
GV4bZRQm+lz55SXYY4+oB0zoc1bQcsuPwpfwbJ4Aq5y3yw1rKAnDuOiXjDu5uZs6u8PYZoEamuTQ
I3lmzJP5XaI7XemU388v+mzwCeucx6vrkUgSK2lFRufkieEtwGEk01OS9c55S+cxIDDFuTMjW0wy
M1NM9Ku+KlxEUbUNBOiGgg6qAHsBo2kRpQ7rRQ3MSBNDszRgzLhLJOdakqsUoSgbUMET6bLmH3tH
8uvcrRzRfPn6MOeJPe4OxZaSESRHzF5yH+zzGrpKEYBt9U/zhdwtkK2ZLvWn5Fb3ocblCfZ4tbJ1
Ypy7O2aiVGBVxtPJFgs22m3zUR1M9iKnvXpX/jKk8LFAlkgjpSNypGgGeg/gU+lb2QsS+/UH8MQI
dzWyqJzmScFW9tKhlHuQxu308hmspcj/QCrSoqkzQ4Q+fShNYYC8ejFObHMXY+yieQlZEqhu8ovk
PrvOt+jK4wHWj+1zvksQo1YPimjFom3l7oiVlJmUoOno5wakqRCADwsGgLPIsnUFJec4lu2hCpxC
Hq9Nrb8aWzx2Rnyh17M3jWHnpQ21zx8p0S/iAoM+B/XhULFkWDqEVoM0YVuqguaByAb7+4njnfsY
2gFsECKoW3tQtpZS2Iuo7rruf06+KPd8Tyq+p5FjJYy3MwB+EGTxmLMkP9oDGyMxvcnHvPqliKh0
NZc7Mcv5nwU663HEJhsG40eovvXq7r99IM7fQDdyLBcdm1d3B7lQ3AI4qGR5Pm9kPTI4WQXnWAZ5
HlWTAQbRncOwyuSqTuRBVeCSCRyhyuhB5QFdNNOlALGAG2ZD7lNhn3q9Yf75K7680EMrSRGbeWO9
u+kt3RPdtnwZCJp4D/7rl8RHG+Y+sgCaqSYb+kDmhYZXxXKF1CgC98C/2iB1TOeeFTiC1wUChPW+
BBrBugo3rLKq++Z2SG2Q0G3+22fgn+smU7Kk+uWV9L30nL0EN/UVlAK9aRs7teJk7yNDxk9XKZKE
wDHu9IsQnYLzv0LwpEKT+Pf7OkxZaBUFDsPoEKe6l12GH5WvQKTpJXbyKlr1ejn55LNzPmgCcDQJ
WHk724Vb9Wfkp1ALpH4IbATms24FqxNc2A/oy4k3KgNo0BZMp6Dzhw/9rghxWI1+JjvWGfBXIqDJ
uvsDlREmsC1D57vgJKgAPdMYDGR4gPy7PWcG+B9mT7AukRnO/8H7dVkgwf81fny1uMt97Jm7ZYu2
gE+e6QGZnXkrEkJdnzWjn2vjvB8EOpJFZmiv0THsYMNAsfG+8oPdeEkQE+1B1+yijOClkEqJ71Fi
zUAaSe3IGy9KN/XV3J4vFDDMX4gO1foF/vxhnNuslClYygVfGTPZN508PAZy8GjqxuVQpFvBzvMn
SjUNDfMN+MDUoNTiIZ1xXExDGS9A7x30mwWuM3OZkGLgY2CHuIzbQxT1iixy33qKar3rjVH3i07b
kEG9iK3hSbAqFn2d1nj5VXGfVp3CMgdmHavCbFUBIAWjmFP94VKMqeM/1ocpmZqGRVVd/uJwlKRT
Z2LOOlQ1LkfI26eGtO0X9EO7TOBh2Y/+sqgTS5yrCWoltkYZG1eFj8byHA/fiJV4c/aQFyLZLf4+
8otifz/xM02m6anSyItvjkeLbi350op/CL6RaOO4czCP5dhRhW3cMbxNEabftA/mS3WRPS6OnNnj
/fBg5nZvh6LDwZ6Ac/vIHY4Mg1t5kOJwhI/WkTxCC+qu+S7Bqvrc3GaTTf9x14bfTu5C06bptVTD
l5O27ePszZfLd+Dgtav0YD4vDxH48UTjd6sfkCqyifklQ1c/kEYnH3Cc5aKa2kn3xwWvLmqACsD+
img6/ctr+7GwEzPcwqaEVHrWdjoykY66aYFiaLkxHuR9eq2imRzaYsHcL/BO3iYX7tElsTJiYGmd
qzxDSfJDxvIawPoKAzcHMBtsJtUOfVHfY/X2fS6V5yHKlyjpzBnfcJifMPS9oWnqa/qdbkq2bgk3
dtVJnljj0ksra8ErQ7FIaYuGmIP5rAFay53HqIgiT1SsXz0tSJQ1C3NfQLVxQVPT0l6piar5Bei5
k8Qu6h9J9P4P77tOdJlaCt4pUwU7Kg/VQaF6HpUF127WASzJr5bOaR+k0A43JUidMJJBBntJsbri
p7D2wC+Q2cb6DMUy4KhNvm5n1cpgdIr8cU53xTE5TiWqtJMDHSvE4yxbMAGucc+vWGCUzwjAXNWg
CmFSn5bdtg+sW1VCvF9bb+fN8EflY21UNSxZJ6qp8M31oZNIA2UnkEubuz6KbL0XOUxWTzh1mLwF
zlMXC4bOqqDQP1IbNJ1R/QN29ULbs4hTVGOlq9t2sh7OPc/NsJAYRWTf0k3Qjd3QqP+mTMp7EQOB
WLaeWqpuOiY7MlReqIHVoR3sMmh3imrdSL0GbZoBowGKE6upk0PyA2gHJ4vVLSVPdaE7tFVrO6wl
5/xXWPvVJj6mhRAAek0K96sRR6ZWPdeKn8WQbIzewuA7nQRfes2GJVtU1ohh4mNznq+tCtnorUH2
g+pNQiZpzPt2EDzLa6fpxAY/aVEOsi5baqL4MwjW6pTYWZe557eKf/jZcbIo1TWZaAi/+beJ5HJa
17ST/Rpl86nu7MqAAmGSeLU0Cb7Kl8IKb4t7oLQs76w87QkeqIa60QAGOWe4Yzmh6pa7Qd4R6jbo
HsVCwiyhae5rhWUTTzOB6XHPShJjvB20rQoGKcB9mNCAGWzSeqvqGxTv/9sO828VJrSiVKliBQNn
+bNMrI2y1NupibxYGb6f/5ir58VSTaJDB4XIfP5QgJqqLcpZ9sEZ7aTVjWE9nzfwJcP++IQWgC3w
Cbqp8Rl92Mv5oILBzpe7DhiKJOjsIpUh1hFfy0rg1EnxPVTl2zBqb/MpxseMNNC9Ffm4EfwQdoV5
N2id/BC2FScxlZroc64kA8NysYHp6LigzoEi3ejkP4PD7Cfb5CZJPYA8mmGnvJ23vnr3T4yzv58Y
B6LIypd6lP1UvWmrBzpdyKh1/WMbYIrWQEyJvcbV5E4soWrc1WWm+JMcoPuRU79vU6eYNVEosPKg
nBrinUySLoo8tiGGOhKoFURhubdo7g0L9Kw7/TKzwvch1V/HuS+cKGtaW9b61znPBEd3ZUspUahO
KDwq/UIWHwZZkDUmcCZq9bPuj2AhklNR0ZxveuDwwoYODUvZtMgXAjs1GuNgoYHu9w3EmCLjqEKV
s00hb71UiS0P5vsQGO8yphiWkgg4Tlau5m+22Vc4OTJpFJVJMGKXh66W97NKY0cNW1NEgbT6MU+W
yAWP6G1pcx9o8HNoPUO7HhmAvuvARVh4IPwWADDWv9nnfnJ30Kgt8GFVbD8p5u7TxietdNQG8i/u
+m97x123SEoC3Qh14msRo3XcG+iwdFvjta8w3uJ03w2H+IWHQSHJlnrv/DVcezlQUTRxInXF0imP
ujMyXUvTheg+WifmBtP94HfMHXqtZUA/sY4rRHv3yHBEdtcOjKwgBzBUoiKa5JKOrpvnIlF6GXGe
vi8wNoexgQsGZjDt0CmPPSZtt+eXumpRoybLDCxENdzZyfMFbMchIhoa3WSACY2haFz3C8ya3UBc
779McCcGHcdkUKnCQv/sunv7YKR/iNwfyk3wzOYx2BxIbIK6tnJjX1RjXDuup8a5Y9SahTJGzHhJ
7+OlcTG66uhCvQbml7mH6bclcvG5Plsk6YKWgCQuOIxq+dYTZVt21aav6W4Ml9CNq+Vab83OPv/5
1k/qyeZyUW/fwnCrYn2/xKWnbfcE5oTpguwMDNhEezO0O8kGaaUoruMLfB9fVUfGhkAS/Xp+HGAo
C1ydWEPxyKb77kNPIbzUNrpP//ls54ctC2VSE0165FfcIgH6iNS+z2UfY8AzOubNUU9cDbgeKAji
YjD6z0Z1z+/sl6YWb5QLXIc4Scou1pEt72U/ttxF20qVO1+1r7EHoYEQt5I+hy8mTu4EEgMb+Isc
2K/U7u/EXY7VY3yyA1xgEC1VMU1KKvs9kex0Io4Ot7g0IuJzgRl+CjNO2gHPcUD9SotGOzMpgBCM
bWCQy/zfvFrA3f7/R+XnMdXEKqLOwMlNHzF1MT/UG8khu+iK+stkS7t/d2BP7HGPcZAHWh1Mhu6j
sj/Z2mLcQKjpulaJu7SDF9ZQxLWmSzDK+J1CPcS8keCurrrakx/AudpGIVNOJiw4kF+HFtCETvA0
r3qhEwOco81UZBytFMks1QJhHwOWolq1FTVHvtQcuZvBt6SKoioUOUEkTAF0gyzhA0k8xmDXYIy9
eShBz/dPKYV4i5x/zaJpbvsar5QC8mrcuWTeasXoz0n9cP7Wiy4A52mMdkJtocU3iqXEyaN6q2fg
isVIxnkzq26booag6BAVNi3+8GeYax1CExk4g4zPUDF+A6orcUNwLF9XaJeDz+FGrdw8dYRfb22J
p6a5e5AFfaXGQw2NVsy1QDhFtiF+nm/axEMLEyxGQM8h2nCNQvBirB3/U7vc8R/jKetLHbFNbulX
UTjsMC0pgIqITHAXoFKGJWCStz60G6ClWAYPJqAJvuDbsTPAP/anC2EbfBLVW6U1h0M24VF4NCMn
Lz3WsLOcZY+ZmqGx2xjRmuYE3ytnJLZwcugLOJ7dhVPz3F2o8kYeYraPwB6lu8W1lkOCnnfjBQqQ
z1m16UKMeYriqA8W9XOr5m4GZLhCEsUqqu++9AP09SleYsZfmd6Um+IIuZ+NdJs68S69bvbVAyBX
2j4BMah1jWK54Pas+bnTHeBf5rwyFsocaadIjqmGbgPkkyIRZ0yBPwkuSXGYddUTfPa1RJKaiop/
iYZ/uA0oJLM352gkft5/r5thT3MkWsFuma7mABmC0bpxAsreVhU8G6vx86lhbrlLgzZglVjYecgG
VLt4q22BQL3OQRg32JoHFmmgJI3H4ko9gA5M8EyveouTVXOBB+kGqZx1HPY2e9LjzpbbH2YvehnX
KkwgtP9rb/m4A5LJYxKpeFEG4HUAL0evJbuYINeobrNLkZYQuyBfTvKJMS7JGiUZjPYVlrTMT9H0
OJbZJpeSg4gFRWSG87NhP8qlrmFNsj54KSj+QKVa9JC91AQzw2ufSFFYS8c0df0LgGCYcqNFuALl
zUVx1TH0DS2+CM2f58//mtc7tcK5Hdms86pVUWaMaPDSjrlTkRsiWz5ZameyBCMya4781Bh310Ii
l20ZF5j3BvdsMSWeoou6HF8GSZgfVVTZVCxU8tFz496jts97GcUZnOwZGYwSeeSbdcEoBJmy9IDc
gvjlgfoSOXbAdp/fzLWzcWqbe6hoA5Xjpsb65sXc9+NT00K6JaztZnw5b2j1bJwskv395K0aw0TL
6wEsbGD8fw+zYqtklNrWTLzzdlazpdMVcccjQQtaGlscQiT5OBuB3e1UlCxCu3DbK7ajsQMdUSj/
XGs16ieR19xW++FytEXX7gvEmv+u3NlRNKuYQwN7q92h4UA9bZvdsVF1jJ8O9rgbMLESOrn/NwS0
11JiBWVbQ4N3QWTHORaidEOiRDhRde5Vu8oPvWqr1xirLl0k4oIdX43CT61x/iUigaWSKpDBU9Dc
Jm1tuglIrJx0MExnydTdGEH1VwmAuYvmC3mC6EIR72JMcdhdQETU9R+tVN6pnv4a7jYli26iES8R
f6LFe6x1G7nKINCeNSDqXrSjadHUbhsganstficmwALnDyB7BL/YNy1LRZMRtXM+J5kaM5kSCbsR
Bfo+NpKnfLE2hax6SqYcmrF5jYn5eN7k6quFTqNMgbXGB+dHkyZNM9M5wUBYkYIKT9LueylvgJyp
HxNK3U42JzucteMyIdlbSOAuVXMnF4vAV67+DJhSWJmNomfAHfihjQq1T3D1kl11D7qfbeUFoIv5
NU4rUm1fcyinxrhgJJ0w+EZN3C7ah34PyHcbk43WjYLTvfYAoG4PIAQInBX5g2zl1G9pWaG1MpKU
OKAZyH+CKwTykSCOXA2lT61wV0iLUlLrGqyMTnylLH4HAunAZZVlAzpQaEmCRkOQBa1elFOb3EUZ
LYtkSgybUlv6GN+L6SXp0GmJXEVJnKncad1tB1DG+bP6ZYyOecVTs9yLUyS5osVjZfi90yBetqM3
9RubnUzBQS5txns4KScE/BBwYQcH2oWXuJhyp7ZVT7YX+6OWcDMytZblIT+GAF3a1WUGighhfroW
Z5/+UnYCTz79UKnLBBYUw5er3BnpcDWQW2mU7DrwrWYfZrctuVGl/P78Bq29yIgHNNMyZE1W+Yq/
VGtlR0zsj1l2bqph6h2eM4vJoTbe/4UlhQCqqKOzQD/QFyfra9QWsg6VjC+/HHXtSu4Cu26OQS2a
zVh9IHTFUOCdZEAV+BpDWiRqGiIfBg+DCenpfG8y6tXGYwxIxU0Iqn3//MrWfPCpQe46qcEgF1oE
fziFKHaHZYYRLkxCSvFi65Fm2nVXHiSrFaWDX0i7cLbx3KJ/yPrTDCX9+4kBIarSdOaCKZTXxNoY
SIOB+c/38T53mu34POgX2nt0QZlaq+BafeFW4U1z7lA1WzVX+xQ1w0nOPblu611Q9A3mYAuIK9jV
Usn3kTlpz8EQjYkD2O3kdBEF4sK0LswZnObxey4H1kVE5tKD7HOLri8Im1LLq7uFoWQ8xWyT17yJ
k31Tzok7ZjP1h5GYTrUo0os0K60dKlPvYIdEIsYrHxQba2F78aRSVeF8lVoUUhwuFkg/a9SI4ryo
7AwUQHbeBpu4j2+kfHhBe1iwqSvpvaoYVMNMM4BiJt8Em6aQQPkEn5MRWf0Sp/rQet2eP61rFQ3Y
sWAKgQtYybljgy9Up1QLoLypxZFbz9Ax2kJXTQZvuF5jMCIG0f6WLFoBPklNmx40qUavvO3S9r6X
S/WirKywty1URX5MpZXcxlSXfoyTUj90UgWJJ20oMCcaTBWa6EQK59dkrDo3zufAtoZUDWyMlGKu
aEyCJ2AvumfB8r76UQNxEGqMFGg760tnb0qlcskXIO4i0P1YsR1uWyf0CqDrK6/epZvK693FGzEz
C8ZrdStKcVbyq9/tcy9OjcoBqGBgX79UN9IP+qhdhB6ghocIwL/WHd3+PoOEr+SKShZfz8/vhrkH
JKWJspghoX5S3avhcQIoNlY2AekvJGP0rCxz5DQUhBJfn4/fbbK/nzj1IqkThSQy9Tsa30Tzj2Go
vQW0jIUmqPGvxCyGbOK8skAXgRF/O/REq5CHoUXDNrW7Z7XH+WUC2z1j1AaT95Nw5OVryPe7Rc6t
K7OWgEEKsFHIR2JwdPZyLzli9Pl6gPpoYBf7/kno0pln+T2c/90m53n0Nikn9MmBnobF/5EgX+qY
y8225VGsrciu+ldzlmxYKiooeEJ+/3xWLGVJoOlAPDbj/dI31yHo5mxFaS8jSdpWkHsS+LiV84Kv
+JdBnqYQ5HE6TdRG8Wsd7GnJ86K/TPWjtIjKtivJAdvIT0NcTkppYMrDgrJtcajuy32w6/3ZbbwF
VF+xGz2c9zlrd142NarLmorECK71931UlCEMS9YULiBKjgrAPnrprmU7fzCRgBO/340Qv3vNfXFN
+OMt+vIJNVRyIHSk6grPTqD1fblQGhO/nXI7nu/xmd0BYrUjsGh9mN8NQXYDlUt/xnQIAdHlLB8q
4g9VujcL8FHGsd+GFQY7sk2UUJsu5hZ87p46qYc2kK7GwLTNuQDztWrZHZR3Uy1zusrcBCOegFC+
CHIMiZLSEWzo6j04WRV3MCU1qCcJLXjEcJPLoD3hZKfO4MTXBJe92Ghv5w2unstPex/Zy4kfK8ve
kOYcEUZQv1XGq5GXDjGQtENa/ryhlTwIB/PEEncwE6pmAfrLGHTfx9vqyDg7GFnGcCmauf8axPxu
iHNfRjFW5pCiWyBl2SENFS+opq0cTG4xgXMtGjwtXu7OL+4jPT1zGPnaYgci40SlcF+tp/QOsIrb
/CrCYNf0XXKK93yTOmlpW6A2yN25ZdOomSOqcq96bQ24UANlYVXngT2DGRNVSQBKj4v3JaAO1SJH
xVTP+ZV+mcJHgIHP+GmGe+UlUHHU5q8oI7+iXrinAJ6ofg7SBtGjwP5XXzf10xT3rg81serFhM9M
NBDlBZBItBbBckQmuGd8ADrPylFf8ss82liZFNs5pF4ERlbiE9nUqcXKRhSJIHfyh1CzhrAs2Wic
uS98kHr6THVaFICtrkXXUe9kCSC0EH73xdYoBXpl4CordWX3+ctc789/+9UT9mmA9xWjaiV12+Ji
tU0HRWLSPnY1WtnzlIg+y6pXOrHE7Via5zSQFPgKtR+Di3gJ82tTvWoyTBTE8+78qla27bewmXvC
tBH0alWE6NFkaDgoSmiRYN9WauW/B4vMY5042brVBznWMF9hjJkHXvJtZCLRAAjdumn6y2G86qzJ
TpqXKSpRzs3shrZgrRvtecgd01I3wwy2J5ofCYnBdRFhlD26pzJqOvm383ux8oWxF3BUJpAKBgYF
fv+hVLEaq08Qa0o5WiG9/FgbsjO3og1Z+by/meE8NBSmtSJqFWw5eamDxFnq1KkrxSljRfCerr4F
JweJs0StXJIaFbjOoImd/yPtS3vj1pVtf5EAzcNXSS11t2c7dpx8EbxzEknUREnU+Ovvovd7O91s
3ebdOUEQBwiQEsmqYrGGtWzna5tbmGD5K0vT3TQtPptksPbbtv6PEYoXgasnLdIfuAgKLQ0rV/2l
Z/0cTAr7OeWgyB3IEJi9+546hqyV/GJK79Mzn6yVK/qJltnzaBSegpkhNS4Pxf30pvmY6QYCdvql
bTBZ3MVeKMsAbcbRJzIFF13oi5mUC/a31upg9ZqdOd4n1EZv3H1bSsqe26HtiTDBWaN9TEdFgR9m
ejeX7w3QXkh5mxzL/qvVO0Gf7wzj3iy/p9OP62axUZHHpYdZfBtZCmScPt9oJ1ubeYnDZguSjYcE
3cHIc93px2Kvqf7f3brzrt4BhqZHtjTblUEvK3ZsGYzmIH7gwEXIIwp22Q/FoGdERbLSIWNQmYDu
tccj/Fbj14os47/14tRPpQlG05FlqgYPqerkdX3hFLspwJiCH0kJHMjP5kvp5M6GGp1J5FHxyf4C
kom0DuYIo0l7KtaPsnkz0JZcoprYlzKi3S0fd7o6wUz0pACrNNInUUJs31EZBytKK9k49+atYqpI
+Xo2Wr7E8tRodXnDmhwa41V3ujL/6GZV4qy3lAKvrn9ECOaAzjWlXQZvjTxtBlHuo+3EQ9rGlSXT
vi3Pgqmx35KEK7Jfy3nKRrzyyO20Az9s6zeBEgwRYNL9GWREHMZV9pDdOiZAJGBUBFVNZOwElaiS
dWrbUUcUX9DAVHS/Ve+r0pOEZhs5c1zNJ2IEbViGacLQI66i8tY+ejerrwQ/Zry2LN5kHMpq1bJF
Ce4yV5auToAqEDVKH1jomTJtguQq+/e33tmiBM1IdKe17RaBs+r2wUxJ0JaJPxcPzWDt3WnyO0em
7rKFCRoyJTO8sYZW2oxNB2d0nocqjUlGw+uO+H/RxN9aIURS06oMraUjxoXn8xp/fLBAcUe/zkfy
oQUA4XwHvdFX/Vkidcs9nSqJEFljQsupCgXH1u9yG9TcUwx2u5/l1xTh2H0T1XHxMO2dsHqQ1cY2
oonTgxSJBKlRMxBT497hyLF1NO6NWIm7P3k5QAzYl10P44QXUyit4wG7g/RYH22Cllcachk6wvbJ
WY5hwpoQqYi1c7WfpsTme1iUvvFDeacRrmsvtL+wxS/vp4N6U756XxZZHXTzMkP29B+5gi0odjVp
pIcfsfz8w/zVPpegNHd2zlMDEPYjUip3smfrpi2cSBRsgVJHaUeGZxLguy3rMBcvZPki0chNxTiR
IdjBMKpev6zYzSFgIOX16RcLCfc6agIKXI32nXzQe3efHb1v9ZMMo3LTGk5kC9aQEuI5ZVVrEZmc
0a/G9ZYBnhoT2M0XtUhuiAZ6a8lyN686B502NhRHt8SRV8wxsaQoS94CmwAkKIeV53vVRe2et/l4
xwbzNkAMClt6lHWmbSU8UGZ0MBVmO56KYfPz2MRNvFoBmzpaBB4+YyEQcQG1BNjvco7gTc1xMQ+G
eAHpArGfSFlKxVQMTIJbwOkZk/SjwOsXnCOSKcWtQFo3XSAXmHxRtjh1amGmfc6WWo0S0/o55OqN
kzpqwDwaMqs9ZmOm+7VJU3Ar5pi4KVHDKXrFRwQzxNcPdlOVMMLvqLaK3+JcutuPmjozjNzU2esE
fkHFBP+rY8QlQFa76XBd2LYrOJEmGM3kJkPtEj4eDqCyBeAzaJ1BejqAJ8CIX6iDKUIWxWzL9PBi
gNZinSLOhzes+dC4n3WNxPrE5EaPxeSbfnUAc2Y07P/M/1gqCkWmiempi84Gw0ZmBrMnqAPO6YPa
pTEzisfKptH17dyySRikigcZEJIwjH5uF1YFnOaKVWrEvI81OZhDG2uN41vKLInRLnD+cF3osAes
CTOFqPwLFoj+CWrofBgE1++9DrrgBKOShl+Vvhs3nG8p3YFN5Ck1ARqLFxlolxa2A1VOaEpqcVvq
ChwLyzI11UC5WvB8hjtUbY69RSsP+sza8clptHtWAfymzbvb3kwlW7zpeywbAC66ivK4duF7pnEe
zASoApVi39pZicnQlB7cuX8pp+JGM0nloxD9RDMkiMrM0X0Lr6frx7z1kEHxEWN/KJVhZpvvycnT
zCnM0SAZunPSsnw0RqX0zcl9vS5jozKPE/ZMB5N+mPiDrZwLYbo+oS5mopYDJEeO6+3WH6PqL49Y
cfrdGKPSirMH1cE5LxGS6HhxOF8YCUvA/qkhGE50dl/Wf7BylJdUVLU0jpshnDYa1PWaNHj10Kl+
XMz0Ts8yiYgth28buuUCXwQjwGLOfmbNyNt18R5Ihh1lL7naBnk2SgyIf6iQR9dPpQhvHOLqzVjg
mRPRuXlQZ4v5Wa/sKgLYfrf5q3aHm8Ww9pNu9xLBm0GfzV07kJYRYYrKA1IHB3gcCL7M7zMa/RWA
aAPm+ZXTZZQf686+kdcFN23mVKbg5ZmHKyVVG+CPEIAED1Z2n5bsqAyT7jtuctvQ/IiX5YPtTC9l
4x0yZK9319VZ+gmC5tip69baDJw1gLFadz0d+11XqgMazwm5NZ1SA0qxh7glH+D9U6/3rYrQqPDM
UeZAuGsUjt7wPuN6V9fQtCq4zn5K+yTRFY5euUbmrykmUYY3mq/FyY/uadnnMuK2DXdxJlDQNdWa
+6RaXYQw2bORpOFcSQFmZCIEZ+E5WZugoZm/xqadHZAo+Y8WrwHUO0Dl18+/Sk5z46I7WxL/9xMP
6JnVqDbLpzx6mI7I4FKg3DYxwTbe5x14rJpIOch5szbWyTMfPNw1gEsgXrDUTUrLyydwUNvdXefl
0WACDlSyuI2mIRPziGguwQ/LEp9l6HRQ3bZfzWhekMBVjJ1rt8E6gkKRHUFu6DfFGi3p99aQTO5t
2cgnJhEwbJAhQ27zfFcxr2UWWcsT5W/D2/gyA/VgDsb2s4tZ2tGysZW8XRCVUaRxL7eyJlaPJhDU
RjmV3bLugBAMiGDTt8Mh5DUVO/SKXdn6sqegTK6gOs7qNmDigtwGVR09u1fos+T8ZBKE63nql7Jr
c9QW8zd6aJ8L9OoAEgCwdcD95VBrijSHtdXzoZ84WBHqyMFV3pcaTi47eA/2cQjKQ3IcwH2Rg1FN
C6y7OXCOeijHWNpM1p1KFnRmWlQkVXmV3dvXB31HoxKoaNbOfOck9LmUd0m6Uv1cR9dpcKnuUe5p
lIdlDrtHbT/eAAlgDPQf6y8UrMLyaO+7O4v486PkZDdjg99352dR8cTtKEmfV4OFzOQUoDC5hsV+
+Jl+B87LTo+WL+1D9aBInysbru7saLm2ncjU9KZQGxtpBUMB2US/BAN5GM0vyZBL/I5scYIPH4dZ
GQf0T0YUXE9DfgTQqu+ar9e3ULYawfom1WN1zd9eSUlum/QhxxQU2sH90ZPderJARxfMMK8N3BAA
Bo2GY/ZFu+V8Fhngz/NDfWN0vh6aX9NQRg+wYfpnhyUEOkvuMhfsvUa0JmOYqK2vZO/XN1B2SkIc
Uzv6tMwokEfd0CWPKcZed41pWi/94Gh/JArDjJqOQsMFHqaymM7U2Xha0eSh7l9m5XGRQe8b2xv2
W4ag3c2gk7KtUoC2dNaH24CkB4DQQNu7cc1fgMUN1AzwLeRu8fpjbxVfx7nbY2wD7aWhPqY/LYua
fqH9mEuW+0XfHVKnuWsXuqvdbyz5mKq3dWZBmliBl2UwHhIM6gxoyAW9ZCtK+t5zP6KZcVxltsR1
S4jxoAe/lyXYUlvTYa24P57yl7otfEP3ApPdVTqyZHQO/7VKIHVg8YQGOu9csUPAmkhrJBVmDBw2
7B3q7uAjg9WVjDhtnBQCEjSiOwC4U21xOCMpmtVdCAW3UucF2Vj5SbEE1xeysWtgHcS2ILQyPSA8
nru6vLfo2PUJpjL6RTkkHuzTzZeQNHYep24K6gIMbeyuyzQ3hJ7FIYLJWss6jkaF25qjQCQ7JN7C
KUDOq1iD/Hm+zYHeC7bhO+/dBfdPeTs9sXcwxGo/yCPnjOHDO+mX+Th8q2670ifPKYDoUz1sweJq
BroRqD+m0NlpnW9GZOeFslToxqmcfb3gDqZCN6gxVnA49vO4EH/tZeMVWzf8qQixTbbtepbTAhsE
nqeoeaYoeTA0AY8fBAnXMpDK2wh/z+QJWtCUZWokmIf4RC03bjgVEMCb90VEJM0LOj9awUrPJAmx
RKNVdWZS9OUmd+5xjZI4C+hDcw9uk3wPRjMcLd5k+NOKKUpKFGTPLAZ9akxSwN173/6gEmmjl8HC
0DVgwBwxs+QxosK144la2kgH0OzQT+POLDWJu9jAPUHQjRQzkjfwGxeWnGdDqTmZgbJPO5KIKbMZ
URMzMfmkWb5WmzwRW4FqGzWTaEV2zbemUt+pmKSI2jWlR9xw3X1DjPp7SlXvm2KWizS/uGGVp98o
UqFOamIPE2rLkZk1RVR3a4tOh6It0IFAlfnGVGttV5pVEjQJ02IKOOxgoo3zkiw2mDKXgtJQs7P5
3dV0skuXVAksZaT7etTZvhjZeFCrGUjZqFF50eTlariYeR3NTlc/tnjLBl1FvHtaYiIdwyQysICN
5A+OGJ4ODRsYURZnpWagsdWgwjKiFN0UjBQ3TZ0HzpDfkPxumf+Tegug0H9I/Nylrp/JFNwchmNa
rcerNloxhtLauj84T9clfGYEL8zpRH+5rzqJVKeFqGX2d8Ot8mDeM7DzcqwMTqYw/5XG63HdLRHQ
Ufzyq4nBfg3t7+jMif9bMxLu3gkm7zALdy+bl6BX9l5zX67Szq4NBT0zViGQHQZbwS9I0UFF196g
CBZrt3XYxs4z7kbyph3d3C+PZTzKyrYyyfzfT7a50bN0IQwPWEe7LZS3nnfFO+6hoqOfs06WE9iI
N8/WKegNGgiIB5xiDJ68Z486RpdI1O05Jwmn0cmpT548KUzY5qXmuBrGqJF3vogDSKkyM51dkPQA
VXJwm6PTJpKywVbru62fyBB8/0Lnlir157Wf7vFSPkwRJy1FP+D+ulls358nkoR8n9Em5eDydECH
RIcWotYddjectZMTzpaxLCLY6mw9W5lghkYHWFnPRWdrraNxtuvDxDLDblhDHUxlWgfOITDCFRr0
NEe/qlqOBxckZdkESHOHvHcaWjAHdjtoWVBP6J5D/mdZ2GFw6C7vgQ/v6RJ0G+lRCAbbDixfKoSc
iMDYgT7w4QrnCSC4e9nrbKvIerY1gtFmdYquMi6p3Y23HfgyK2S9nSf0b2DOXNqiwlXowh+eHLxg
qC2I2YBqB2njjzFcwz6onrx7LW6+aHf/hxTQpqGeSBMMtczp4q4e2nCmAAAMFJgfmnNUdvYX8GoE
ihvUO9s8lAGIcq/r98ZlhhFqzUKdSEObsvguUIBo0WX5JxRWEvN+mCFSYhbLzGjTJ7ioN+J1oAI1
XdhMjWiaXhC0Gxjrz6lqfHlL3aZfPZEgbKBnJYtC+gyFPeddAxXJoo5BQl7r9lmna3h902SyhLA9
cYo0G2vcHm0yNcfFcdVQmY0lzDoPmOyuzaLSs+e360I3BqUdHNU/eygiPNV0qrSJoz2ysD50BwCQ
aD55+Jv+3dnlPzNgzsUj4GEIruUGF3TyVd93LUbVEUNhlKSLhz9yjiefJAT76KoHYsICDL5OC5Pv
U+knx4JnS4+ZfTPvQDsayfK/kq23BcdvJ03WeoAdiqy2Piip9lIO7I4gjbKQ/G1yzVbyqJUori24
/7WkI1LOKFkWpAaU0ptuy1oLtxoazs5V8PiAnk3BLYklJd8xGvrGCYG9QH0Zj2tA9vo+jWTs6VtP
iDOJgssu21UFlBg0af2RxOMheat27SsQmzBfWHoBueG4HV7Y7K4rsHShgv/OV29VkhJizRiQXrfg
EHg2ns0HjrJLY+NROWiSjO+mUz1RT8HrWLOX2m0PO11LQ78B7zlQoPtZ9VtlSaLri9uaVzvbU8H/
dLW15I3BCSF+WT9qZBdImD04XYDORnT25gED5wcwDcmRM45UDwBMk3XG6Js31slyBbeklrRzTQfB
3hRMO/1jvDV4QHsPCrgYXNMhD1q0YI7rZ87qjUeqvMV4A0fizEeJ2QYjKXlfEo64vG3uVfT+fkX7
dDx843Py43fgEexxDg8gbpSY6fY19o9vdARHtOJVbDu8J5HAM/JrTIv7gxy3VaJQjuB9PNa0Yz3h
GusrHWnOe6qD/IO+XlclbgYXgcfvYxRbGDoTo+IGv12cAXNDQ7lUh3oJ8zTJgiVde4lVypYkeJ86
0Yw0Qftc1DoTYAPVDrHG6CBJu1QyRCKJ73b4p5w8fbQW9NSf0OwmuhyB21J5wDDL513fPy+rtGWA
e2ZxG9EXy+nsMM180Sc2sjXNVwUYheVheWPUbxEO+AzJL7xid+gIlE9Xbm2lYTsmzg5TiRdtYo3S
9Xi48vJBtuyAVn6/9HncuLkk8bWlHydiLpIrljtraofmk94z/2LF5GcODVhVxS4qMtdVcasKY5/K
EuyqsSc1n2z0KjEMT+OJEVSvvDmMoW16ClnQZD7uia/XhW7Z8qlMwcgG7FrtdNBIaPwUZejlikZ9
6cJIy23qT41R7FvNa/blqMkCu80a+qls8bq3mj4D/zWHsxqxXtScXpI92hEQycieMxJt8QTDq+bJ
mMsRi1OLIqzKJUqtn9Ql4fXN3JTiuphyAnMHgGiEK1BhaZ9xricQa2VvOcbZwl4B6edMhsN/J0i4
/0CHSSfCiTraqYkTPV4swLjnk2Q5mzEEprH/WY9wx5W6nXZdrfAYovzCX2Vo77pr31VkpjgcQ3Kf
xf/NuhyV57tPnFbTgvWQKTgmJy/2jjrd5sQK80HW2MVP+8Jb/bMuJBfPxXR9WuWVkeDi1MidUplv
c6m+/3crEewKFRgjaQlOiCB/yHrdN9YHt88kN/GmdzpZiGBBVpfB89oZPIb7n0y5n0ekCXtkMryf
11ezdZn8VgRHFcxHK/N8bEzIMfAq2g20uVPNIS6t6oWN9jO6tCQFNNm6uKGd6MGIMmQ7oGk0Gkkf
APY0UBNg0gJ1jElyW5uR5OnK+JecSEozhpReh3PiGaf0g93q6K5J0ZnfxPq3PlSBVD0H6aMRVGF9
NzBfiq8n21rBZ3TW1NXahN7RKQA6dw30kXRXBMad8YyuiYAT6oJvDGMestzXlg0A0A30hsjrA01W
kKsM+pr2qo2F19VPapv7vrbermvNtggPN7RjgQZLjK3MBM9VoBcDX22sj3P9WLqD5Hbeur3AyAAC
Pc0AwrbY/lUbir0uFgYvl6N71PbspjggdyhlKt8Ugwo1RvlU7XJ+Y3Raa04X8Er8jfCVx0iAggRG
Ni61tV/OiRhBF/t1GOuagBDeXR6cqgU8uOVfP5HNK/dUhHDqua0Xg6d9riTdN0fM6wMCXUPjOWhX
Jaa11X4E5kwM3esc5Q7d/OemBdTZKVONjvPbdwhpDKA0jqPP32pM9fPb9tBEzTcObqsC0Ov6Ojf8
B0R7um2iNAhOW8F/6J2qp+46uohi0HztIIaiu44+1jOVOOCNIzsTJBzZnAJFCzBzgPJr/rKAOWfb
mmQp/CoX7ipX/ZwwQX4fqi64+KxA9Qs8PG6UJA0a2PsHjeEa6ZS5x0jpWAYqTbGuXOKAt9K/Z2L5
wk/8YtcvXlrYUBTLH8PxcGfcFLERD4e9HHmNH8bFCoEuYkJTXPMCYHIwhmYedBwWOioOul0wIPcZ
zMfwhqwStXFawJazMA2FvCiqJcJeGnhIIuedQ1KLMT5i5vsiqyRqvy2DU26ibqxeoFgOZHXdeUTb
a5ukRzo0e9NoXq5r99bDH0EZ58MEVJaHhpjzwyly1F1Va3Ajz9hpACwe/YV3EqObkFV++asdgswG
0hnxgdUlb6DcOi9w42LOC3Vx7Jewi6PeaMS0cF68G5UckhjDG6H3rL5wjsoSXSHeQZZxkIkUtJFY
GdFUpjjRav0gw1O61oFjS/JXG04es2u8p8ZyAU4sTsfoeV4oYJkHBAJTd+rUh5ra3lhqBdrthMBr
mUCTtPW1CmrwcEoOdKOPAyU8FUOsAG3DRwhuuZ/azlI8YkbTWL3btuKbGShoyRK4SXZQkuqwmOb9
WtP7XlZf34rxAbcEKgMMFugYExR0KWvSCeSqDWho1SJQWBW2tRfVSr/stTypfW3BNF02fXeJgryl
67619fi1S+cPqyS/1lGX+J0t6+GTvGibslT8hSvCidsBTlplZjU0e+lUj/rKzNB/2LcJlew431DB
53iAoLYsVEc44pCw4bU25KuZZEjE0MU3KiTQzNxHRcNPTDS2NMYf3Ltn8oQH21hqXeOUOR/jXQLO
YbPuzQPPjdBYxpC3VSM8kyWcKHXXek4pZLWKdgQV2a5KAERhvSL8QgPg7JstMhgajpZIl7lhQ6ei
xYFvvWp78I52Hq588rgEqOfzkn/5CNPpv89f6Y1yN1SBpuwQPgENTtbOsBXefDKu8WgDZMFie99q
6i3pgNId6dQ69lPzVtRpBmhk8Mqzbj7MBlJT1O1vupHt1YnsG4tKItINT3X2BcK7T2uZPdAhT6Ih
A6+dqja5vzT1o8Wo7BErkyS44c72qmpMsdZceVQysFqPSmimsj7DDYM8W4/geZVKbaxuhZSF2uGq
Nyhsyx6xm7bIad7/36EJNp84GPMZmWpFHYh6J0ySJWA971zVr6ajkzxfd7Vbu4YRfg3vEaBm44I+
dzBWahvKpJIkwmjXHIIAAeRczfuYzDLUtEtBQAIGXBqcum2hd1o4nt5yQR9PbSVSly4CRONjtxY/
60r59zRViNNcvnVghby8ttQpSRXMrgOfXcm/wqUdEkCNXd+zjWDwTIaInJYqdg66G1eJmjkNWVnG
RNHNh7Z1f/bJDGD1gXWYVCtfuxmGNhTK6pNmfB6IZeyuf8llXH/+IULipqpa1IJd0IMwPtM4Y05D
Te4ZutoUA1jv12VdBt7nsgRLRmpFp3nVcSqSPqiVwWfrXy5gELNVD9z+sVn+ui7v0gwgD/POqqFh
jPRiWDYDKPIKf4Eci5X4C0al5nrd98lrNtEgk7IZcvU7vwDPpQl2rbeToxQZ5blX5QFx8I7iTRbP
xyUEdAzo7iOpRL5f1yQKZj57Wj0PLvaz382hFuY7c/IdJFdM/mD/KYOT3NSUk90UHmZTAQrwoYc0
dMyErChAmXRXO7h9h5/Xj23Lzk+PTYgkKswVj0XP7W/RQur90CdrP07760Iu71V+WvwtjQKLbYrI
CgldSkObsRp1ffWar+C99gfyai+Y/YLeG4a6I4VEHS8d/7lIQf31yrYby2EYnG6q2NHRMNfIkLo2
cMnghDGZjVcEtPsi9pxVcwYRCJSQHJr75K67zcygeeYZMLRnq4MP/NoP9gb88f6hDrww+Qivb+uG
yZ3KFwuohZJO1TxA/kJvKvfFSDCcbrx5ahWks6wVcUNPzmQJrmuhejZ1C44QIYnf10c2m0jweJIV
baj9mRTh1FrHoEqSciMrXlojDQeQMpJZD0pFia/v3UZfw9nhic/AAsaPEiM2j0XdwcUY1N28t+6Z
b8ToV0X3d/VY7pLnWRpjbvgRDaPmeLGACwuNE4LBOR0mzBsPiulV3yvmhml7qzVvrWkC8DhWJhYD
w3xdJ3+yAbCCWeXry97o3MWyT8QLkbxXO15ONIjvwk+Y+gnDS3agqL7yrB7cB3KPIQyffjIaWv5w
w9povNO/8nhXTha9kb0+/xghmskNVAw9c+A+FeAyr0OcP/VBckgbP/3Cji7DXHHi885JUMezOnC/
98d/X1k7+wQx5GdKtTbTiv0oNWQsLc3v55ulL4Lr275pPb93XQzsgQs5sTYfISXBKKHZ+mN50xTS
ZPym+ZyIEc2nayclA+tT5N7pAXzR9xmQFfUzKqF0X/rek450fGV/n4HA8vzfLVAIF8GEW+akxbzW
WOSHpFlvjbK9tbIuui5mo8MWx4XqJCg5QQp5QYNtlLW9rA3QzcDoptxlqdK8uyjwHrQZPGc9S/Xn
Oqck9/NZB1kSsTAuPkwrPYzOMN0NaWMfeyVZZW+Zzc+yNAQ9ANCwMfDPz//k3a9lAyXuCC1CyP+u
hdYNT2YByY6CtBrW5Ep2e/PmQaYFo+Mqsj0XiJSoefe906Dzgnm++ksL22Dce6+sCS3w96HeDnQd
AHUAwuPGRv32m576zb9v5YXck08QdI1QRbeaAp9ADkC7DopjjgTr/4U4ZONVfC5J0K3eYDUoX1Dq
SSpUVNvke1/SvTvY/twou0xjEXXUj5qBuGpeyT7z8sN1pduyqtOVCrHmqPZ9U1BY1ZSxp6lO7ifd
2pO0AfkIQPCuy9pyFKeyBEUCh67dtozvamIGttb6TQtOE9n4/0bj+PmW8iWf6CvzFMPzeOeOSwPy
hcPBkXC8yeM+Gt7HI70xH01U73gKtgrVG8XwlS8p2Ciur3XTak4XK1yFBlNHd5i4FodjaKNhJGsO
bsjAmGQFoJgF4VnzB/HFqUTh9stLfeiGEhLnvPZrh/m6+zArHYJD2UFuJCb5FiMjifYDhLxiM0U5
UGooGHz6XFyh3Ks98IA5GUwNQkbvwAKX+XUg652WihVWaA31rPeph5sGiJqjEZYR79Vcg/mDfS+A
qwnahN31Y/xfnNHvlQq3OIhnbOryKiZ9Ryvhbnj1+GJTJ0gevaAPjWPShfUue9I+2hfABNx30x8Z
zf//AE9su8hTQL6MDYZJHWV9YHN6O6s58hayV8y2bf4WI4TAnjHVFdge8YpxSFjTx8b77mQ/rm8m
9yXCK1MDohdqE+BiMlAiOTdMzAy6fQEKiKiwI8B7oUwgy4hxBbgmQTD9Ie36gbHUjQCJj2g3q2Na
l0GeZpjT73f6VIV6339cX9Xmzp2sSjD0uWO4ygsoJXN7NNcNAGte1J8kIxKo940WNBidBfA1ML0h
xBaD+lk1zLZqMjdS7L19XA8teiGA4I72ohnRAWCi69igfvoiK/BsHtuJXOGKMJFsMZdyBegq018U
aseWIqN8lYkQNKOrFsx+EywNlJSAosdEMojX/+CYTlYhqIZRIwuVtagv1nl5i8Ezn4zkdh4lKWb+
v1wo4IkUQRlK0CJmSgopWj/vQSJ6k4/0pvDKXVmbX68vaHvPXBByOA7KQ2K21OnBEbsSI43T3m1v
FaaASltdFEeWYNyyKQCnIfrDutAwIiwJg9mltRioNvOSIs8NMS1oySOAtg6YFB/vQUcbkFsS6Pdu
8SSrGlzsJ9DwPAfAeMCUxF/FCpjdK3plLhYub62J7TV9z/QS3aTqsTDTN8l+Xmzopyw+0IowHB0x
wkJpk2S9OyV53BGnDmab3MyajcmyrnzKyuKFrusQlS1YNZvB3jWjSfwkM+qQteYN63hLbVv9p+OD
685s9oEBymKVkBvHaT/y0jF8W1MWP+86Gip17TypdTWF7sSq22oas3AYV3RCoProa+OgxcwdQWuW
tWmgedpL1uscNakYfXeYnyo7+2tAa5KfZeyd6IDwG7v5sSQleszmh9p0H1RkhSXXkGxzhKu3z7re
cFIAGCz2TQdI88KQJeU3JJiqhfI/hxO7JCPTuiyt9LFVIh1PnGa5+ff81Sg6oQsaeFSgTAEmk3CV
r2nXDFpXKhFYl8M1a6N5+Ol2pkyNRA/wKQX6o2oAl7yoXoK3jyZ1PeUgLV6A2VFoKPy7qaxZaGOz
wMXn2K6OAAzvRWEtelpPTWGrZZwq3fzh2vXsL7TIpIHeRfEbz7ATOWJ1oXAtwJq0jhK5JSasev3g
1klogacqV4Hhmj2r63DsXbqbXBkyvGSFnw+nkyjeqF2l7XJITpkXVFPro4FXotMXNzcWh5545BRw
oYLcULh1TIKZdTPXy9g0n6qM+SM6DK08vO5WLoNWQQp3cScLWQogDJAOBZoR2J67lN3yuQwnxXSo
7rwuYfWfKixoKAtcL1OAXKznAJdPw2g+/Pa5WHXpl9TDGErMm4TMIAu0r9XTFAPFKzZD/Z0DeFWo
Be+vr3ZrSwGyA1RGoLighi88ZyerATz1OpZx0Wqxp0x/Gel01Gkvufu2xZjAlAPKyiXC29DPblYm
QA/2qsI7lOsIhKLKqUNd311fz5YWIplpo5cHUb5lC2Fxq9QEMHk1UjJKZu7qFdMuTrF8uy7ksoaH
szqVop+fFZvLpqHo9oibv6d2OPa0CkiSxudEjP8HIEt+DGdhiqai/mKgZdIDlu9Fm5DJ0qluwAMb
TwEalPJ9CxYxsFXc9rcGyAnkydCLGAIopyo00bLBiIwfglq0WmH3VjNlca2YB5ZhltvAo7Fwf2i1
9zbOeJ07GPKW7OqlknChKPDqMAAN+LLnu9q51mp2ZUli6ljrTes0SL2aHal+zb1WxW3WqEHVle6u
7kbDR9TtBR1FW1GW0/6Rtla2G7171zZ8bxiLw/Vv2/w00G4ieEOv1sVVRMyyosOYkrgx8hEIOwBF
7HTyU81k8LeX+os9+C3ooopiW51L3YzELnpplqwKKJNMxmxJwE2HSwIgs+gmFW6ianFGNQEjcUyZ
VfsuaV/UiUnycRIZ4iooZTkgYCEjd707d20+2tZ6vX4iMhGCsjDTBhFOR0nsZcU+UaoQ+MgyheRm
fG51sHO0Hbo2ynemISokqxhmeDKnBIcScmv6RxlyQ0+/eOgmf/0DxD0Y3ak4wat0C/CHAYNVxoOS
f6tU95sxqmnoEHqzKlRK3ncZqUMangjgCIa9XeDxai16ipWlqGL6rnd+ijpakD+N/vTNHoCwgWaq
ANzAgEGXzUFfZlCRmnbQ2YTBeQ/tYmL5YTb6LptUDbd4PN7yicduN4UJUtN1IB3z3jhB3puKKwdU
SbgNhCfCmkwrSVtEwX/jwwIDo0b1ASNgt4BICWZZ7ucyiYhFncoTou7ELVs6Dynkdf6KUl4dec/j
EcRQAGqc7xZgfF23go2b6FygYM20amjVqRC4xHNkRX3c/aU92QD9qiIv1CVPyw2bO13dZ+7tJDJy
SrtxRkPJ4ml96DxzPw2rJBy5zJmcb6Bock5qEiuhWI9uAYGVhRRbCHgA9LmNyMVav5qQBmiZmQLJ
Pm44+LOlCbZnL8piUQK5LMSEN1DHR3afAtGpDYF4+KyC0aUzfKuJEl0WN0uXLNy1Q6bkXV1AdP2+
cAA4LawjZbeadxip80BpMRy62PDeZKrDNUNwbmcr5od9cpgKLQAYm0IsD2EGPuscOUcmRVqQ6Qzf
+BMx0zI6xOkhhjqgOkyDmskgzbccytlKhIBdM8qkdTuImI6eb3JsidDksDo7cpRt2obTPBMl+JO0
blNTobAAZur7LHGCAi2uk+2Fc17++zv0TJTgSjqjqLWGYVUq2B8Ld792UsS7y6jyzHmIre/60hYq
uD1y3KHopP0f0q5sR24c2X6RAFGitlctqax9r7LrRXB70b5Ru77+HnngsYpJJG/XdGPQGBhwJKlg
MBhx4pzycdOMgbwq1BFd21V+yYdyBGnlfk06N5KIK5r0Y5zCIJqAxmy6oBH02P2q157NvmZSwjPh
qQZbNt5VKoYi+DQWfseMEvOJ4dQ9GqDaS9jRUQtJbihclI08Gf9gdfyTwxiMTl2GGeXWWU/cnup3
I6GuVoBKoQqtFu9Hmci90At3FrlglReKGSnocYdQK4iAVS38aR1uTVQtm3WR5Fni8LQzxoUn8OY6
DcHQYtgPLkjVQJIyWm5M3zBZUrtWqAfL0YiOY3wpK2MLXsRwT/SUt7cAwKW8e/ZTpHUVxddbGk9d
3PW6hfSvV6OWhZG+1giUd4x2QUe5CbP6ILkPhIkDRtQ0C0MhMM0ddCQTTTXnWDUNzcWloHjH8/9J
vzS88UU+BiKMxTtr3FmPExUcSj2soT4wozKUrsttAV7BX/aqR14ZRT9UddCPTTJPd9FcyXrK4ixi
Z5/LIoDpnmOgabc0iV00GqZfRld73sjsGdRp7mRFB0GJZfuyf3YXQFvuUjCWQadVnf6udWjotf4G
MGaWO0GgvgogoNa4tiydFwUDmEJtBaMhwEXwjsy6moK9ugxX0Di1yaUyvsytZORCbAOyNBAugeYO
Pww953ra1AQ2qnUGleYFytCW/nDeN0U3KpSj/2uDO/1rbtB0oAlOv3Knlo8qgIvnDQjdQUfnxiAY
+qMnuO6812vIoICXwXlqnhOv9syvGFe7ZsjRk0tLEj6FObOO2pMNZUcbJ407ao1i98aYFyVqG1NQ
/SiD5KDpbhMQr3qsD/EhlkqIie49tCZMgqlG7CM/umaY47KALyEN09ff3BBhusWU7ovxMAe1vxxV
1Tu/o8JPtjPI5VptPgAYn6F8o2k3C7E9o5cxlIi/2c7E5pm7PCulRttgxggmHjDpdGl6Y+Qr4JF1
QnbJak82Xit09J05LudiLcoIsdmkoWndtuqdlimuEv88v2tiz9gZ4Tyj6JkJ0W9sm/rQ++wZoIyf
iV9nbn0xPIMzAT1pmefLPIMLxPoct3mZITBh3sZXA4j7gucbuGriqVBpL0L9WbJE0T2jW7pqAJRh
EzxSP342x64nBi62rbA3BRtNSf4Tb/ADNEgDRcpPIvxom8abirO2Fcg+GmOQxFBTgv0E2YubV8lN
vs433bx+InPV/5rhs7ya0ZwRNqYh6rBuoQ+eqjPJgRJlQEjqULdG3oVQznlGPreOlkFPLcQMoFe0
yrdiNbxlZsHYM1mfS3hbofKKkA71XvSJuKMVMS3C8CiM/flGcX5reSOKFnco9x6mY+OPqeSpLTzP
dKvJm8ZWauaj4tpaNgh5sIkM/DVg7zw0xYMDLq4VamZ5fZHKgqIuykH2BjnXJ0wZFC1r0zCJV2q4
zWrEnjmvYzBrUEUac3CvlMYEetlmmiFvnRK/dHpA/czO9NJmnL1qk4qxIotiIpgZfqZV7T04Fef7
aIEWq2XpASrYz6oZQUS6SsAQOZlqUFVd9tRpFglpXZiuos2xCxJR1dNr9Z3h/eOuTTu4Bci7vKob
2qBQLPNQG8MYGF2L4ZGt3ewN+jK/mJFtPp0/nqIDs98T7sCgE+SAurDHR9DzC9ppX+26/1VTSyLC
eMp/hqrHzo7N5UOYAkrj1Bg2D6td3XGj0n1VDof5oHkA34Er+6g9ldMVWLkP6jFXXTTvfsnS7e3I
8PUAtFoxzI3+Am5izsvrNuvA4b+d2jU0m6d6TD0GnT1qXBMtlhxf0X24SYCh0I38mvBVnnbtoaJe
4USBRcit8s4lk+zKFb3K9ia4LIm0RK+HQUVVZUp8rbTDpr20KrBr5i9rnQQVks3zviJ8KO0tbnfL
7gY2R9sYh3HZ8hjVa+7BWX87heMVkGd92L8WeCfFGI+9l1gVbSWuSPRNtu7EyRO3SkmCkdR5e6g4
umcMHogkKz+D4AjwCBsYwmezL+eTk5nd/ny3WGRXbOoo7i0Stz5Fu9mJA8nKRFcjxEAh/gAyNB26
vR9NOCSttEyzcft3lg3G9Lr0xsF8SR3wJjcpYMTDDdUbgKvG21Ilx6Xu3hPgN87/CtFFs/8RXFSk
WjqspNLSUEG1IqnalyaNL7ebEzT55y2JYo0FPitgHkDvAvD2x+VW/dIV9uzgTJDaV5PMNQzIPSwy
eRphrLHgp7jRLJBg8LdZoY3plDYoif+HKKwD3YHiVofyJ7veGFnUFsXW5grCzAwaeZ7+mvsKgDOL
f361v484H272P4NLIJ11cuwyxc+AevfoQ/In+a4ALo4ECCVP83r2Fp8EuQ+mx6vsQcfEB3SVmGyO
SOTF+x/B7Tkcr0S5GT9iWDV/JGji2pLQTkTX6t4E50B52yx0LDYThotZcXYNDrjQvEdGhPHHVDso
HgvaC2y27mGnJ3dWXLn24hZ6zm02d49VJVBtPbBR4QJJIi2AcpVrBEaogXvs/yNtL6zI7hbNo1CA
PozNbGu7bIwWq68f7YsNwq1ea8dIFiZE99beFpdBV0lc6JEOW2oY3XSv83P5gIB/UV+Pl+qhQtTd
BMEUOV5DfF7/e45+J3C7CAid1aEG1QPOK3QioEC2Hpsr1lxmb+vmui/dfRI4kyuFiQhdFuP4AFzh
X2QNH8PEnNT60LeI98px8Vh3rJ43Jrk8VEZfG7z4a+1XoYzXUGaTu0udwTTjOUckrlPrwiydF0Oh
snMi3E5QDBlbue9UhKTWQRJtdtZWgiIH02vDubvauh8LCLvKyjUuJuCD7xtJGBI6z87qtvLdR9Rs
G9PyFaym+eW8jL4xEG+tczexJ0DaiCTEi4PBzty2CTtzGVVitZhhjn0xmdvedo/Wl/9c1sY7edcf
Vm+4gAL1xmSRvCyyDEV4l4EsHS1fSMBiyv2jdTJSfVL6NgmT5nk1A0qexuRGKySIWqGz/LVicLns
OpGazChPh7EGAeYhd6mMT1z4IAOG9s9CDO4M9E7WFa0DE5uv9GlQQzX1GAcAZlyDRXz08vj/oTgo
dFALBKmYk9wQp9xdMbX2ENlVmYXU6F9oAgKXoXnq41qyfcKHn7Wzw10YdgcSGdva9k8dAlJCbCNN
y8va7h/VGDPsduWpeXkdjZZP+mQAOUCZu8QZ6eP5C1rsLBslEooCzgnrF1Se0xTvuyQEy+p1Rm5t
kodTXPjm/ImSqWX9NcQlAgNAcSCIx5lQMaZP0++W8hbpheTBId5V20BDBLCGU2mPkbLBHo0qw0tu
uHbQqfHaOH7ox/pQ1W96X6hu5Kw+CE+CLsVzJIkDzc5lDTehC6GEgJEJnL8TyQKLafYAQEkGcXQK
+sX6m8niEnWzJTz/7X6Xsvn7HkilbeYAo1PAlHw86Q6rs4xmQxI6lXbhrOnDYuKs4/+C6Ax1d0+d
yDHDKPjalF+KGUQ9U+NX4wqg7eiOUX5IK0gUqTG6WQSYq/wXVdtwtS3P0ZLrpmZvI1ugaufcwEWf
iJNDkkWdVHeeliMyjUdjtgJVA4zWiiUBVBRbbNPCMwecWafMyKnSKqiiZkCIJUOgDos3ESrzlNOH
o43rdWNxxCULLVrunBuDGoM5gCShipa4eaVHN7N93LSEkoPlWag1pG5Xf9WKgwKUjNeAcF6GoT9d
5cdfwEUAtnRdC1b9JFyczMuX1nOI5FUjSNA+muAcRK07ECSnZoYETX3dMDjUHYB0sK/kqCbJanjQ
yDxXQDcMOrBgZmm6owVygmx6O+/wp8Hqw3L4esKkdEO82NoGTFFGN1ZV5lm9fYmeWuqSgcmw9YDk
4QB9PGAfDXIZEThGB6oT4CPBu9VfG71ZhfHSZsECAV5vnFer91V9iH+pMe2GYO36AlxyVVS9ZxrB
fKECCbAyYsVFq7HkuNhVhVSOPI/VANZSG+WJedVmiAT3hVdvEpMzZGoOelWjcNv+qqf2yV7YW1l2
zwMd73FoVVx5uu1Csuiuc5gKEq78UE7q1WDpB7VMUr9VE/3ZiJcqgKLKcekc/GaM5SZg0NFWzDDM
ozJ4egk8OsDrz9o4ZH5mjIbr5A1ohCblNqrTI4pswQzdyi6ZiB8ny1VZGNfl9lR1GpV4izkgxYfw
z3HFXL8/1OXLsgI514HRcXBqyx3mNgkUlQVahDDrNI8OCOKqGTBgI4GcW2vdsji+M8fizTGm7o5U
JfWTgU0BhhC+1vPKLqLB/hEp+KvAn1Fds+mFxHOg9mOgV9/nLr6inZ4BMsoSn9o5uzYg9oqxTeeL
thR+Ha/twWpIeUP6GqKcY36tRb3H+vXLeWcUO7yBwhaoWg3cNh+DbzSmY7liGiXUUG5i5RrGBvPP
m9hi0Kn7/TXB3ZlqoTDN0fosVKHtMYxgm2m+wgvcHmnrXCnueWun1xacXddBiWSD5Nbg2wZ1GfXK
1AL00tg52O+fTNb6S+5IrAi37a8Vvmvg5MOi6MuahXEz309D9k66RgJ9FW0bpL+JjqlbBHZ+IRMl
a6zHCq4PR2sOtTXZgeGUFxHRwqYE0cQIhoLzWyfAMABiaaB54KB1j9oO5wx1C1qrMkYsz1HlWDV3
Wd0c6kip19UuC7apZuaNhj8dZeVc0XbuDfMuwtQytheERLrigE3JAKxvbVaS9YlcY2+FuyyLIlnt
eIZY7gxVRgZrNoVw6aDI3mm/RZN5jwe2xgHZGFq21kk7pGiGRadrEra/7BBwqwaz6F7+SnSXvuvf
x+sNsucExrv2g/0yOte6AfliHi53g6+ExQYokJxAQW9yw85aBob5TEs/GdcAnc9kx0zPQgN8GiuK
daXpMchg3aiRs/GUZSRYkqT2owbknkNaJZcQnmdhhxfwYbKj6Ztm16MklRb69+43cd+8qwCtMpQB
v4nFt8M0fNOm4VlhueVqs/qydtWP894t/PqgSyPoxIGXmr9216hoaJngyLa0DayY1J4z9EcCCU2J
m4nu942X7Y8h7WNIxc2OYTwlwnU7v6fWoSz+GXriVrPs0MjscCX8TFXUqslVwPyb5iLVr8DJ4yUT
FEAzSSSSGdpO764QYBvpWik2DLV187MqFtTjygjTI0r/alfNZxJK1NDBxopZbhBecac0LSsw6Y5l
HjrRXcLeivL7v/cDHYKuYHr9DRTjtk2dUwJdQ/z9HWQ1gGQF+edrJCVXFeVceyvcnhnpoCZLYuEB
boIhKZ7AJEf1+SIyGQb2aKgCd+NjDNtAVVW1EfFySYlK5O0AqWCwyNnIXvhW/VJa7ZDEQFgULXET
5XpsMBNmpJL3h+gM761wrq6yKqKkTfOwbcDZGmntrziPyMY1mrlWQRUPxc5vn/h8u4Vxn09nZm8B
JpmHrMtriC+q39a5u506RTZzsH0hPojDAbfyye8XP+eHK63J1NMiR4uxxKilNoIJItWez6/md3H5
nBXu+VTEdNL1ATuodWmQk+g2J8rzPIB7OGbrd5tCTnhsqW92UJc3op/nrYsO9n6J3MMKQI9smTQA
SIb6Z17e9jT1tJm4US0TXzu/l8gwPkYQTGBn+drio6l1/N44eLN3MmpskcMj5fuNQQDYgr9zE5qq
TqSluE5igIloiUxFn0CPPYLa9/yuiRaDyoxuoJ4NhQNey9Gipkm7bIZjJA+Z/WyXMqYx0VJ2Bnjl
obhZIpqubR5aoCauhtnF08MfZkkcFC4DI1VbuxLRlseVtWVpasqIlkCktkfUmAJpO0nkXtvQ1h8L
2y/Y3Rs63oVNuaAdSckEjQuWX0Ukvqdm/2SNVAZ8EW7aztj25ztjSbfqeaYMedhQsEghl0mHKmAt
k1Q8ZWa2Ne/MNBUzTaCm0V0Y0ecbnV/Il7+q5Sq5ckV1nf3WccGH0HlMCoUAx9xDLnDIb0rwTI4Y
5WqdwXMwXZ5p1uUn3Hq3gVwkstY/K5sM/WIuIg8K86/nTcg2j4s3hl6nIBLG5iEoHYrlpznWl9VY
Si6l81Ywwv7xE7VVVvStiuNTrPdmWgdaCjL8lB3Pr0X4WPr7iYBQ+2jGqBeVGf0EcQRFQYFkNP4Z
uxRRJ0eJMoeILghHH9XaOVJVueut7FLX8nuLLYWb5uRt7ZSrhZLb0VAkv0t0Je9/FnclO5aTaZmK
PVbq+noxgUEiHZj5DibTDlFfSZBfImtgCUD5CKPg5glITynwCBojEwnABoxZK/LU2Bqky2yl82Zd
uZoLGZhO9HV3FvmXt4LMaqoc1Pd1u7pkqv1cVPVrVTFJ8VYUu5Ah4rGEqgievVyakWj5NFKL5mGf
vtTppZI1gdL9rJ1GUtwURWGMSqPQb6DEbvJeBNr9JbMVA+mM085u1g6DOyZU+gDcnJFPM/ZmOK9Y
e6PLC3vr0xjGYWzAStbV/qS0tktS7dayJx3YR+N733VxwKzs5zjKqrjihSIRxeNLoDbgdCVbndxC
Wo+s0TfGOv+akcKSxE2hd4DLBZ8G984J1HJWCpR9EgdXp0Vf2yzpgCx2iGeB9lty/AWeD5k34MEw
ZY2nNZ9vbAR2i9K1WZhbdL1TMwOzVZWexo89G5enwszjqyZWoB7VlotXQ8HiPtPVFYz8EcSl0TQg
l2wwGJ6FAwr1UR35q6N34OUbZN0kgSd/+KFcXE+izGzxXbMQhO6Boy9ulhluZXwpaSQ5M4JPDEvo
d+DVZoIKZfs4u7tRcZq8NtQ5C01zrFw22xdzi1Lr+Y0XL+evke3Pd0YS1WmXtNdQTYz6f9Tkl4bg
O1bQTSRm+AlLeD8BUYWh3BOwWq1MzIqtKQuHgmqHdbGPkYZ+ytDQKwVzzv9+XRYIE9Du3oaNTwBk
i7KaNbPzAkX6FkSnDDXpqH4vWvvJsWS8E9sn56LBB1ucS1Sm2rakzbOwt8sbJVFat7MjjO5M5h0b
0Egz8/zJSahkPwVnE7Q1QMdSw8C79De/7u7LsaGrl2gGh3wyZ18Sxh7LgZreHFeSG1BoZyPvgE6O
RU7ExxpFHVrU34vQSZeAKMmDAm/P20GGUBC4OwZLHMwGARmKgT3uiqj6yFm6eAXOXm3T40gd4JXM
RSbnLPD3D1a2X7HbtbmI+3lUB/hFASrfuoCMR9/avwbV+dqbzuN5lxcENQtjNOglgmIFTs8naHOb
pnOLUn2q2/5id14BYrt6/WYs5nWd9pJ4sf1tvBsiZUCfG1OPGG3Zfs1uaczG4zN1EEKdqhrdYgEV
T6eqX61UeylJ+jDN+bEfR+Y1gyItdYucBGRNGjpIIFI6aTrrBpr8xGJNmBYuA3TRbw7diwISa+cd
kKhr42d5SKW0ncJvCZFc3PY6xXw/t+CRWFHptGi2xEU3et202u7KdN9Sm8vtPvnEOQB3BgxB4geK
TdzHNFfFyaMeBdY2Kvx+/lnY5CojsuFD4UYCZoJDAPZelJo+fsRxBhvqmOpFiPeDl1T3CuZclFpW
uj+VlMNBBgsIwBBYDzhXtp+x85UGnMQrLUaE/ZSWX4ySNF5UFCpaeH18h2LXfKMP0BuM9cjwQC2v
+A2aJe7WmEfuv5g3DPNvV3rfl1c28qtwGEx6iSKucqkyR4ry27Ip3rH3P5a7o7QuU0cTiV2I3h27
HO3ylqKr4hkVU73ZiMbrwjYar+tSE4yeynoxryl9bJLYPs7jSiRuIHK6TWBqA6ppp80I1lYdihlR
Fo5Lfdn0+qNWqYG1qAEzDUn4EHXq0ajCFB52E8ksn83OWsFqo5zKMG1KCO9UOvGYEV/GcfZlqtRD
x6CngSnAhXbXyBEnKL1ppn8+hIn8cf8TuEy37qm1ahB3C/WM3a4KCddEv+mU6em8GelSueifptO6
LCaK4hX90VaXKkiH62EKpjTydcDLK1DwsuRCT02/V3TJGkVhGrcO6FoB7wLulzvZ9lROaV/ZOAzE
9EHiEdT9nWr/08XzZSPDlItuOQxwWvAdsJlBnOvjwUtstmR1hINn282loTT3UZe8nN9LkYeiGI9C
Nww5J9SjqaXbeWXhuIwYtLHs0i/x31IF5tCQ9JxEzrG3xF2maackVmshecwq3ctmTALE6nFuZ0ku
t+VP/PkHDxX4cdCA3hQuPu5ZNFhlTzO024BImgI8kCfgf9jsQd8l9fMcLL6qsZT3I0FD/PxWijxj
U70E3BDTsNA7/GjZGCZ91WIDyDEju6lHw6ua19qYA9NCHNQlkUW4m2hRb5Tym4AN5xqOPU0AiGI3
YyXy4vhpjGd3KGU0NUIH3Fnhg2nUzG2b4aBFGS29lGn6naPE9pfzGyf8ZJqxCQJbkJT93UHd3S8A
4FBIG2EtqYKeDICgw/hQ6chMmrCJWxclB/e8QfHm/TXIuWKuWStFtoPXBV6PC/BneIK384//zQj3
hZSppFpNsKpJLa+rEjBaql9uytr/mxnuE7He1ptlhZlxeWvIcpF3jYuUTuJuYkf4u2Ocb+txa41Q
NEY+M+sYFIJf+MMySA6Q8LPoODx4qRAb4ejjASowxlP2C4yQCajBsgsA1vIi6Uio0AyoZxG8NYgd
ngDj0zaFVhkywWHMgHUY4ucstWpvatqXT3yanSHuOqwgoLmwGqEoIosfUeojxT+0dJR4gDA/Q9vl
vwvirkMK6MFat7iSxkNz0fUHQLYBOgzKa4cdbIyL0OPQeeSl/VoE6UE2lb99lJN4uzO+ec7u8Jra
sNBhRbO1MumjNahey0hIMvtdMQAHzkBJA7Uad00dSTNAGG13dvnjFc8mbkfYBZTimxVrz4VuhfW6
rP6Ech5cdJEYFEWpfS63/fluofUwpl2OCm9Y6E2Q9MnlUmAEtSD14C7Z6gF54MWt9nDehUQ9SiT3
fzNI7kyYiqmuFuCd4Zp3Pj5MQDPjHeXl27VllWtl9hVmBYLGrEEsFEuMiw7KzjY/bJpkDdhoF2Sv
gELHV3U8alABsOcHvbdXSUQWxZe9Ka6g3yxtOxsxXLiEcNhS1MHSLsH5rRQ56t4EdxrbrmBlsp2S
aLE8PAQ9pXsuyseMgqJ5YdcWkCmd+uO8TfGyUFYiBgWUjL+li2xKMXOOlKDq5m8gdwgKXZG0jsQf
6a8JLv47oGMpkNehFopnzehQn9WhI5MlEx02CGFDJA9PmVMMU2v1uVLFCt4WPX0C23+JYkh1M8b0
Pu2XoFlk/TDB4AZgBoBwYWIf8oongKG0r5sKmcfW26C+UdqgEiK3cQ12vFK7B9VP4hpVe8iz91bV
rmO9/6JW9s8yTQ5ltz6e/4bCc7/7KZzfRGk3RG2TACOmrT9IY0CZpugvN4rTJJsaF0NWtVtpMnL2
7bPxYZVClhvz3jY1Tgp2s2UsM2HYgAxz7HjVZMztB93P9OXYl5NszFq83ztznBcBr4KmhAbBPuaX
r+Sgl5usyWEbq2LVb9lYOXOs8GyYUDxA1UvAsqNnDaVpi8hmgtFlNeb3uJHxggjPxs7E9hN2IbsZ
kkGNFBx50mKMA/IpYAnIHZmSqtBBgHeFAAYod0+ofEjdmiiPIEzias/uR1DXeF2ymIcq1jG4aVSg
wi1tf6xb49d5zxQv769hzjMhmKYMTgYOIWe6T4pftPPnWFasE30lTPpjbQDinA4bW1M3rDQGXlMf
QX1vTKBJNgrn4t8vBMP9DpIYPGZORhVLa0Vlg6DaP5ngMKTO21hqlxiF/USo3Jvh9gvqdRoqZjCT
R4BWEgKI8owr9PX8YkT3jAPOJfyDGufJ8Ny0gCbemGY82sEn52a62YaElcVWpUgwQ60oNFQIFPIG
MGBcEXMeD+ftCyaYwNZKceVggAj1Op7Lziw1J6UjhjBpZTSTq1UOsGeLyeqvJRYOejRz7d5ikjqm
ay0TpjmKMT4UcYGHl06jFNxaahF/Zutx+24saYIhMYI2QJOpwGWuRoohAGz79M2GrMX5pYsOhAN8
KbpgoMk4GZsika2g14ASes8gsKb2oGVvfjRMkXxhUxCbd2Z4jJCzaqgBrSju5ijuavNFr2JyOLpo
27f/aTkOlxQxXckGPQKUeSXE7/vIHczH8TMxcr8Y7lBEwIJisIMC/u2ksQdFqTVIinR0V12VETWI
soi9Ke6dgrLZwJZ2O39QJBsjfB2oqC4DrtDCq5JF4gzCr4SIBQQBTiLlifkm6OX1DIqioTl0t4pp
h8BQoMdh/6iiUsYYJ4ySO1vc2yBxqlyPNQczkKZ9NSkUA93Rv0d7WJug9Z/lcA+BBlMvS9tYSUgS
I+zi/h8NMCV/cNqHbtXeidbLsMACmhIbFkH6rGtI/E56bCMmiwBdwJnFrBFGEnwF1Asb/x71rQ5D
YCU+XlDkftu7MhS38BzvLHP3duxElRJ3FKl6+mZUoGkFomdMZex1QnfcWdl+xS47GM3B7gYFDjJF
qrdNI9CpP2TDgXQpxpFlGAzxdqI5j7F1cKmfoE0Su6eQ+zIwegYFmUC1/G5xN97n5FAd1eYhp57h
qcfkp2wzhcsEVhIkfQiNJ31FZ9FTKyu3KsSo+R37Tmvb6wd8t/xapZ95x2HE4Y8xns99AFp9URgq
1qbWLhgzY69zJqtFCQ/2zgYXFmejzTLURTE21dYYiYHcXz2hfKd+rZTaPx+BRandfjlccDS0aB6Z
vpW9ojjsuu/2cJfaBUimSm8mttvouqR6Lazl7C1yMbIGYwNASVsNLD8UF+TQ3OvX3Q1qr2GWgXhQ
/QLh7of6aTlW3mcqiY5DHEwfOZCe4rsNRNdWaKohj43z8UoFcU49Wl/KUUb6JspPoAVkoGWJh90G
8/p47no966EQjIOAYaqL5lCCMLXznXBTHIV0suQWEFmzMVUFBjjHAW0dX5Uf6xpAPCMHld2SePlY
3oGM4x16USFG/oJJi29Lp4T0UV262li+pBXolzT6iTE8tGdx5je5iq3x/XHJQ79akR7jDLJmdE2g
LlPquM580aXPDsY+zzut4MDbkJmF1BV4D2CNuykwaaBoBcAEodKgLGAv608lHwtMPqaNP2ltijJk
9+O8ScGR3JvkgYGmlusV3aaE56X7VfYYWTP1/H3I6usSmq+H88YEly2MgZJIxYaiAbetfxe3zYww
lURb92/6iVl011gyybEX7qCJHFIDWGYjUP1oYao28HSKx3cx4vKZ3mOmoCehuuuK/4HQ4fx6hNZw
5tC7xdkD+uOjtYZY7agX2LwpvunV1J0AB1qzyc3WGMLoZXjemuBuBa0Aeg3oK6oA/3O7V65LZBgN
Xvp1ZpoAxNaGdteQLrq3hsT59glbNhr9G1pfOxGjUWwnWZsYzUVo4d4PcX9HMC4CCTYZO5Noxs6G
0A6alQADQbeUP19xh2kNykBuE/sFqN0vdb8Op8wH7boTxhtfkjSwCF3+d8dqE6IBeuzjV8PT0VTA
LpmGYOJyGZoUc9S41LizOhmmWrw6B3LJqIY5UK/jPlnTKoUSE6yO+Xbi6Qfdb2wQz7hOsBzooY4O
SSATuRVcfMDl/DXJJbRlaZt5ycDaOgBa3Bcv5RSBNRNMjvkLS2LXLGRTKkK3xOOAbjKimFfe/nx3
qBNmsbLdqkFWprpwJo92RVAVluSsCWPHzsz2VXdm2mbKV9JUeYg2MegZyvbLqKSK5BIXG7EpXB5V
TIzSfTTSraxpDQPfC61ib+m+Nv3r+XO1+RZXHMTX+Wtg+wG7VVhV5QzKhrLH3IWnEKA99H8Ihocg
MOgp4DVIIWMYyyYRRV8IzPgOJqIp9GD4oFjq6QysLAQbTdZd1er8VCxHki7/vlCAMww3x+AKXJ2f
nWsaRbcUDUvLi7c2e42Um2aQ4JRFJxcGEN63t+0Jbl5rUCk3tQ671xnHnqKqGjdVSAv22ALQJMk/
RL6AER/Epi2rO3mFKnTo+qTEemyw4lM7A+js/bwziL7L3gJ3VBN16BQLIwBhk2LcKgUE04Pq+Ctp
NdlslCgo7C1xIY84To9HIdaiqxWkGObCg1SbFzVTADqAYMNd+Eo8fOIw/TV6Mr7W2Qn40yYYbVeI
rCSp27YypkPROAlIcP58JIOHTvXQqKVrjvmlLgALXXKr+515GMI83LjoDHKDUbAWAqHXipTBReSL
W1kMPv+7XMeFPStCKmwxrG4xKl8FJlGPMDAzOn5NPjFTiUX+NcWFvmVMUQ1zasDzdTNQnOWOkPzf
1yg+mOAuqrWYIxDdNRg1TApIP9jZ4qpm/qZPQAuoWo4w1ZuSgC72/r+r4ry/jxSIyNaItSUdj0DZ
eRoEVfNPwDk/LIzz/GEjiC26JQ9JZLnV9D3tbkZpHihcCnqE21iDuklpf4zqGUmspIxV7F5xO9mv
dXIdWV8/ESvgbLhhLVyyfJ5UsThX8EIHl6bKfliLMr1FsTZcL21a+OctCR17axoA0gPX5tOjLNVL
jZYUpIez4acEw6ANdScAqEtKDudNCZ94FCOhYMvStnEezu2anI22umLsCsgUDeof6aXp19dz4aKg
4n6KpwgNXZA54EkJWlR+aZExVqBAjouws/oXAKR+aaAGOb8k0a2BFxw4vfFmhb4ht6KtijIg6cN3
Mn5Y9D1jn0jM938/d2rGoQFM00rAb2KmD8hiwNeo/YjyTPJlhMvABwFMH/XDE4Kb3mbmpFZYRrJd
TY5VvyRRJ3E00aWE+S0UE+DW0N/jTo0TZ4rDCNj2lhF042hH9yBMSixfmdKgcbo10IZY85pxkNj9
/Q34JGxnmO8CGGln2HGGZ9vGLegce38J5ovYCZQgebPB9565reKPYXqQFWbFK7bRlbOAoEdb/mOc
AM5mySEPDp4shVxG7Xc7GQDTT/2kQAmzn9ymfDzvjaKzjJki8PsBym5SHv/doaUSZxQT5HQav8QT
KcFvfOOQm1RVP2UJ3RsUnlXImHKZMzMgo5jnGfgaMRcz5rHXzz/a+JtSpJ+4NrbBhz+GNs/dZdD6
kDDwUaEq5DSO4tom5Mbq+FfXjvfnt04U0ze+C4Am8OQ+GVQFD0NEZkjVhd2qzp7V6LGbkeZrNSux
5Kxtfs67I2bw8UTEgxuZJvcEphNiMN5sOWrmxXHSScCMCg/TtcKjewgQeYM6io/KMj9/YoW2Q7fp
MwvT7Nz5i1Gpb9oFPAbmAt6EsvH78RGylJLTtgW809X918pvmNTue/VNhMkz0ECHswp5JehJqR2I
6ChknsoHK5J19EVwiC2U/FnUbwD6zlw2WVakWUjL1MupcOdr6pWX8WUKOETa+RqYmAr8e34fha/8
vU3to0tOtAQ58Qibm7Dg9FhVrvKI8cSwCpqbrnLjg2wwdfPxc3vKHzZNmTsKoWwQdxIwyuSQcWjr
5O38soRGMMGHkwavPEVAKX3tTMlWSOhzVzMvsvTpvAHhCdsZ2ILX7lPFdt9j8nELTsaVYjpPXb66
XTR8P29F+HUcvHpRuAYS/yToYoFGNaT4OmVtRt5sQuyYrODuSL8uqnnUp/Ido4OHYWmDWIseHDXX
3VkjYQt/Of9LRBsKpk5r0/7FKM7/kXZdS5LqyvaLiMAJxCu2qr0Z0zMvRI/DCO/h6++izz27KRWn
FNP7dTpislKkMlNp1uKru1GWgwRPxw8pS+aSKHZaQ/A+3jlRcEfjOQK2GQWDsNyNZmpZYwpshKqt
Hy+6w+gtLrngXbxzobdC+EaR1imTNazo1Aow4iLtdgA4j9In/mwcQQMpELa3MAJpFpDpUBEHCheX
T+GJ3KIUMMBIjMZPiOpiruUF/+RZSX0Eq9QnpZtdajU/ZUQFZ4hF4w87EdTC+oaK2WYVu328/DIt
5mUYI/Tg8Iq4CttmdAkxclsegIRqzPoiqKLsGMmJPC6/Y+lg6mmBzfY4XwBXt+51FNEHYKLRzpBX
3hmCdg4Qa06vHtGjEizUSO/aCqvzKelym82zS4zlhjaVaLloVycsUkEOJgPPApwqISdIJGCIsTEq
P7dWVvsG7Yrj5eu1E0ZX2D/0TpBMotLFGX9KUjUqCyzKKgrma0sZ/QV5GtvrvOydmi25bSkZ+BDm
3rANEIYIDHVXR2xwradpnq89F2q1sCoPAaCslEGvtUFX9QIFz00RQ5XYulSwBQl6O94U03bBbjNN
M3Au/UpNQCxUASl+gKNDEM/OVYEcXCosFaEqf7a7lJWyoWCCEwXdmjpx8yOcBY5fJIBz/GasjGXV
4BmG1583aMSJzemvASKgA+YvMZkGd3u2ZBMXsSVpLXa15yFzavp5wZDAZXPb/RoAM1o5rtcnLJe1
kWikXVa26LkOQ+wZyTAelc4yHQ0L2x5mskTYNuduFxqtyPlrjxd1Bs68FWtN3+mUBYDQPJYgXrIx
LX/U9e6WJUDlk81QEDjPg8kqEPTdOEHQEPDcLKB+oZM+jlmQazOYw7F/GZnFnynVdMFJ7gmCX8Di
F9wsQbH11BklgGft6dhg9mvsbpEoP5jtdFWUqmALYM/qMI+LhxD6FIBO5Q5QX2hFMhOd3IoWcVBI
Sm2HcaoKlNkzC+zQk7XcjrIk74XCbsDAL6AhA9j4d8sIXSop32eZ3szp30NRAX0WXUcD7XFMK/Kl
hnxRjbxKMAWjhsm3KiYMWzf072exMPWHAVKUnjCuelYFB4J6VkcaJr+oNNqJljgVKzyzDdFP+nb5
Qu2YARYl13IqQGh13KtTMwAVWkPNCUMMU2JEdlOVxXFKoz9jIxeCGLsjCc0DTJata0QgyeEswah6
CgwCNFJZi5JDRl3Q/9gjLQV+dP1vTrN0dFxQr1tXCIgBeN1ThXqGrHSoMsBGt+m9OrWpWzbatdS0
1I4ycr1EybORRsekaEVovjtGiGQFvg9D/3iL83OkUkXViTRaEaiKPLgtsNoTyzxO4LizR00XfLd9
YUCgx8A/Ovu8Y4oVM8pMvcPrp0quMgYcQ+0WmPRXqinCTdy5wWsO9l9JfN1GJtRY0lVSNpODkaq3
UWd8xDQ2IjgjrGiJsaEI/YS+vKPVq9RlWDoVtH12NoNgGBsh6qlhGEk3jZECPSRgj6r1TSypDokN
b6Tf0zF1+uGZYLk2LV4vX7CdCIJ65IoQisB4Dl1X5LBWQ10/lLn4IBt2o3Z2DAySdbFh69oiMP/d
r7URt/5987yb46kysYHBQHaV2m3xWieiZ/Cu5W0kcIEjBOJiP+dhESwDdaTiGFaR0+QPKFZePjiR
Juvv2GhSlS3iRmMVgVVnN6SMDhPKXYK4sW8UG2W4h066WPoKoo/Wc9TGB9a7utraFVUeVLMD4zi5
j4ziXrP630OZiKYwRAfJPzo0ECIglBUB8k/s3xn3tYJFRD05ZGHmXT5LkSjO9xLWkU5tzCKYzCaG
l68/twugpIuou6N1Kyr17nr6fw71DNROm0loaut1JtODhln6of/JxlDw6S6bx1mlsGRyL7MJ92pu
E6eePjMm/atDQzLGGWBm1rUhQ0KTS4d8rRZnLXtS2t4pQhHKkejIuKiVKnlF5xy20HeJHw/VoZiS
225sBVFj79DQWEBxFUxF59wz0txO+bhAJaIzp7SYncy/L1vargQsRhmoGqA1xyfobJYIZYnGUHiM
fkbD9Km38j+XRexFeBV4AajnI9c721qQqpGEoUmLoCg14ulWmr2wqrelBGNLhaEFXUoKf87rMZBn
yxK0bPc+1EY4Hw3zYoW8WqIyiM2fi3klk59DJYgYu0cIbHuAsxLMMPH9itmYek2R0NfsWxD1Jb3b
oTl8+Qh3tdiI4HyrXCR9GvYKettMDjL5scJEN00qgRSRIpxzLYiaJEMBRUyz+JRryl3JRI5NpAjn
QxU1LkeVLqjuGXOwjH+KuPCXTHcvH9fOLDqgszbnxflPuS5qCZUq1MMeBzevruvS0ye3/S499ZVd
3zR3Jlpp44t6IMfLkgX68YOiE5qOWC6Jy0Cd7ufuZw+K2skSAI3sEFeeaKdx6ZfG9Ax4zfhOo4Nc
tWiP2s80dvPsa/EwBhlz2G3vy5mPJZc8d/IhGNtjMjiNzdzEFQHF76VLm5PWOKeLWdhq6dC0AO9B
fW1IX8xGA4dt75jSXTaW/85A+faZUcolmVfrAVWTVxHZGTLRPuAOM93p4a6XZJPGgCygSZQCpiMd
ssy37tlTubzthUje6FvUye4aT/rd/dH93C8cEcHgXuAHu4MMPm/gamFQ7FR6jIk9NVwN16ojLFdK
46skAfe1oD6TddFWz/63exfGqapG4Sg3korLKA2HXgJrxNDaRc1sEseOkk3eR+7Gu7j17mxOViOL
LrchxJmm5BfdnZKFSKofLwvZ92HvQjhP2UnZCOBpCOkBGh83140mKJDs3/B3AZyTJCxtwrpFwJRK
Nb+bEkCEacqS+CgBzE+XdTlvhKP+snZVkQBgQdTivo8mtbMFpDGwb+UGskAz+54tFLSWYw5WsQrc
1MyTk3Z0L0vds4qtVO4zhSGpMiWDVKolv0alvg9ZcpPV8zddL4LaNAXe7H/46vcD5ULCsiy0C2uY
fPg9iz2Z+PUdloZcIL0xWzYPUugZfhWgFZoLqp+7jwkkPiumEcFiMz9oLw8qBu8SE28vzN0F41Ro
d2FBALCR1NmnCVOUt10U/QCbe3nNspIG0zgY/uXD3pntgbsBRiGqRvjEOIXTS9FkNCelsdTw5aOn
O61dfga5vU2uCk9yDYFB7dmuDkXR1kC9ChC2p8KGOC2YoaVlkET6IZ/BgFvqPcafsw/U94CPSTBP
geK4fJbylfIIZZmCInyd2MZEHCOVnVDCgGMiaObt3ZGNJD6/I33RUmsEUCZLrQfTrBYsdqKxUejt
Q6Soz7rKHg1tEg3+vKXFfNVqK5b7bHGrGwWWIrOA2L3XfKKRP+kOeibKC3syD8AvqD8318lN86Xu
DnQIFsvrMc/uEsFd3fN225/BRV8t7LRMSUkWFN2S+XVmSEfDimKBlJ32IlAR3z8nH5UAFkfA34BF
bwLuJnZQfuSObpvBFMRX8Qfc61bUqvEmSExqIxkL4GqDZGTeaJb+Qse7MCs/0Jg4UYnzcl2RRyik
y2vdvrRb/dG0CuxHXre1aKh47/WzVYgLSOGcSOlgQdC8wInnCvsDkIEKeLgpyhfFI7oGlhM1oIqZ
lUWEbCkyDy5WKUBtsLB4g8uRTLbSXVcWFWRku957qx7nvVPF7Nmo4SIYj+1r6S0+CBIO6X1zaLwx
81UXqxuRLdre2PNjJj6fhuUl8MrxpWmzj7DBb5QwEj17GofON/Xytp4agW/Zi4TrjAA4aBULnQPu
+DQNIN9Rhl5powJ3P5Hn2rYamIvcTC86eHftiamCmLTnzrYiueOManmINKWAWWaVH6ayq6a6O5rY
nW1B8jMQO8tFZfA9I1khmChyDWBE8x0FFqdTWdIY0MnREDv6nGRgezJDQegRSeE8lVVmGkr5eBi1
cvu5TXvXoiJaop2pJkBcrzvA6Nmj28i3yMrBIj3V8L2KppTR1mb6NQH0q8NktXTCcSrtrFcnByOU
mOyf0z9MAhVOMU1PIXiUHYC+dW5UKB95IW1/FecA2kKNFiSIZTCh790RzSMFyBgnHT4A/FYDiaPD
5Zxi93ZsjoEzWz1qGlWqNHhr+TkrG8fKri2A8X9AiIm2ELZp0bjhQ0KoxTWQewAdzZiiONmcfRlm
9toYWeNdFrRrOBtB6983AWHB5kdJFQhCU+VgTSpYyU1BDX79AnwwR4vwH124WFCjuytP5YwaEZXQ
WGjmANDymJrMzGujNgUBbi8ebIVx5jCkYYp1lqEMQF8FJtT+GWNUqTNiydPuOvUmNKQgZ9V3IxZN
fuwfpI4KnGHiXcFvHmV11qXZpJdYK21dVurXUUq+Xv5Wu5aHLiiKleStfXz6rYqyZ2BwCzHakUa9
m7Gic9JombxiEqI37Prmd1F8oaXUB8xl6nIZUKu9wqYfMOqqgzbE10kd+1HT/vl7zYBtsA6lQbWz
FUUjruYpxBZ1oPbLbEfG8gfjNV+sMRO8hvZMcSuH8/+koiTPiwHhNEtcTAQ5RvOoLQxMs4LYtvep
toK4ClmSSLTv+xgPK12r3bQYKmeipealYLQJPnB2aKUB+52uWKvcq2NetJ5gQqwKJkBq2oNErvTJ
vEeRTNQd2j08jP0DZGnlfuQLsQ0gVsM2watD76irzF/K6QpbLQDGEpzd3hXGxPM/crgrTGpFK+ma
VvW9ntlDCViGrO5vC5b+6uch6JY6tykGDO1i1j9Q3tiK5nx72ejloGDbPYgm0G1Li6ONIrKIPT+x
FcGZYBhrWpqr0E4ppmtzUcAKK4JK3i2yYZbb1NeRGRVruKeOQl8MeR5UALvjqS19Xmly0MiL5wcN
iYrfYBPObRqiuy3afQc5aSwbG42AFyURKJNb7WtqJubXBHOFjyAfRWBVa8wrszgBZV/LbjD8ph8v
m/DOeCyGGsHGgn35lWWGb5Ng+AdFfYKMU9G6xgba00Gdot+mHl2pC301zCoYreEI5J07mqdoCCXH
RZJuetMShKrdegGWbnWMJKIudPaEn7pyKKeqzwO50Pxe71O7SAH+3GF1WQb1ToobYLNO9dRmwvBn
das1iQ88hA+kGNgNX5kMDAo6ZM57FOqcd/KkwwxZpTjREl51bf0dCY6okLBrjO+C+DFaeWyjGdko
UnBA5hags1lSEbmbSARni0U4YShzWEV0LxgqoKK94l2vtFGBy3yVWmqSYcAbvbTukulWUcarSiJB
mb1cttF9PbCHqyHEA3WEcw0qW8gwMpoFQMWwJwVsE6qoQbQbNCjWvjFbhxk7fiDWKqymjksA8kUL
e2gmxdNpeE3T4dcHNMFyvgHzwh4zD6CSm1m4AA4AQZBNjx1JDswYBQa8+26lmHVf+UuxucWvk4Rj
Eg2KBRmDP7iqEzsLNprAZuonTn5sj+O9vrjhnejh+j/Ewr2a+ED4TNzFMaSYohNu1sEMyClAxcVO
8wzEzSWyf0q39ScA31Re4opGQPa+2zofDpkYazlDbrc0rMewQs3Qan3KhwOR75vpA0EeS3B4PhqY
QTf4V6RkybG+dAZiolG4+GxY1LWrUARsvmfjqF0CYwav/vNhPnkGLU44S4jw0o2VfSq6n5ctb8/P
Y5fvXQAX/OIhN5pudQbhbfwgvQxHDGt97X0rkG+SF5C2eJflifThzCHVlMrUZpyatpDjKKlHlsd/
/pUIlWMszBkZFiTLqD/Jc6Bjl73QP+IW1qYZ7hOyLkD1nkbzYVbnomujHJQkkgcMPLtYSq8GT8oH
NNmI4dIuKctjWW7qPFCxc+OWmGI/aCwfP5CBb5Xh3GiryX1srhaQL6bTxZ3N5NAhaI5hP0sQzHe/
/kYhztgyQtI2rvH1J4m6nXE3q9oHXukYe33zonCm/NQhHpFzDio5PJ7pjzl90LH8MaMgcvm77GyK
4j35LoWvwQ+10sU9cINQHn6hQfEN0BO0vMFSIDiXXNXvAgPFVblC9/laBH+1F1y3orngPUVlHZoM
ppeoj60xOVFxQ/PSlsJZoOT6LfgawRtsh6VjBxsjnJyND8wcJyTGQdwMmr2Q7F4z0B7uMz9dqmu8
2m/mWRK8M3YbVNtWnHYqtAPwdDWPVR7orPzZK+Y12MBUe2q662bU0N2Xkz9LiKeOTsGOkH69/FnP
NMYYJNYokKYDHZecgRuFxoy6T8LqIFE6DG19n/ujlqZA93qeWWFrpeDenV0GTtz6902dhyCf7VB7
rIO0+mYCeB6lSsFlEEngPuHM4iZa4lVCOrtYRPEW6fflI1v/hxMj4XTgPJReNeFQR2kdVIruxdNv
TRpdtSoEpnhm829SMLhsgHIJ8OGcVcx5bBhNAimEmY9lmR3QbkN3tM6/YQ7Jv6zR/plhU+4NqfuM
dAmoA12WTDgzFWXKlFRHpi3fLovYV+ddBJ8fj8j2LAMimrF2B+W1DO+tARBMluL9O0HcuSlRNmDE
DgbNxvoFW8SBAQzhfJhvmjH++e9Eccbc6OkCdk+Iai0wY+RSIA9FQMMFKGu/Lks6L3qvVCJY3cFe
NF07WrxWM97Ci2V2AbaUHYm2dk5yhyRe170qxqs1z0AWPRLlO+vuevKHAq1C1z5f/g07nuLkJ3Da
MpZkgAsOO3As5SCMWJycyHYOZowJhLBpldmRKdoG37lpJyLXv2+8BbDduiacmjqwpNLJzbt51hxD
Ea117EnBa1/BaACGcs5Kpjlt1VGRuzooijCIktFPLPBLq9nfLtHjE2L4EsswkANIKC7lWFprYWOM
9mo9YFFZLrCSnfTZr6EpXy9/qJ3bfCKISzjSVl2KxpS6gHQTev6ooS3P9diUgvWAfTEA1yXYMD9f
VSqNoihAAFkHwHDQo1+l/JHvounvAjg/O4aRkaQVBMArecD6cwzNclJD2PdeXQ/nz7EXAoBgsAIC
JpG/W8ZiFDORCawstmmguG3Abg0w7AaKZ3wtHBHwxZ65bcVx9yhUFJBdRBAXT9dptwTzrDiapAga
EDv+9kQp7upQi9FZNiFlmYoUq3Hy4hbgjnT1EMluNCdEIE+kFfexIuDsWaxfn7xIWeJhdKZCcqah
/tsH6HqJNt+Ku0QyHUwp1KEWcqYnsIbc0iXzaiP6+zTlRAx3hTBVllJrgRhJ6zzsGUSa4Vy+pOsP
vWR03JswTGPQNymQoGF9Ikl/hXXmzpJL0Aym9OmyrPNy4tupEUx/Aw1CPeMhUTCnI3cFPk71EzQf
JSavEt3Wn5Nfs685XSAiU9qXB7JNcP6tkAJ84TdOmarUclgHpdd7s2c4qRv740N+1EDdpH3Er26E
cZkFSFaApSlZdQDa7k/xXFzNhB3HRReYxK6Bb8RwERghIqxUIIMFnfV50e+n+XseC3Ik4blxriHp
K0vtFshYfsrUiQ7KQXKayI5ztz92t+Gd8i+PjnMS+mjItNchr0avfFEXp05GL5x/CMxPdHScb+gT
hmWhZY18s12+ql/YFbvNro3n4jB4xVNx1QRZYH4SCF2/x9kFM0GbsgIwnq+4TilGLXMragBsFD0p
N4qdXAHu+hE6HvWb4vZjR/mPOL5TqZfhMka1hAm/lLmG2eImt7ba/nWffL3J71rxQ+F9tdBEH/HF
9Ok1rq5kQ5A7nE+dcwK42xSbEeBPFhxb5zY34Rfzq3IdusyhQfptOVieYVN7vOkc+Zq49VFBHhrb
Qvch+HT804eEGWHzhN+gB/md/No6pWM+hc/FU+3L1/CR7mVTWW/VBUvRuFs3kt7Shwifbs6bADPh
/khFyNkiEdxFY/08aVkCjcLpsQEH5djrH4knG8Pg7hhVCrPCOh6u0vzc5tjUHB+l/nOT/VKAJHP5
vPYeAlsb5GJw1A1NgUU1RJPloabYhM4ihK7FRtY8lvdikBXR4XHBmIQVUyPMuwQArMPT8Ztcf8zv
vl9eLhgvGdF6POmbIC5t83mFc19n2zLqyD5xqkBUqBcopHPF2m7BTAM1cIAJ+w02GVuJRBwl558I
7TogY4OUdaVV1blgpZQpLeeO9kGkaf6YJg6lD3PxapWh11HqoGMhML9zFw+BeJpaGC2jgC3gbGKI
woJW2dCCw/vFrK8sgHbNln/Z7kQyODswqrmpo1Fug0q6WszFGzvNWYiQu2D1cKfu4FQVzhhGs+4W
o1daeJ/oUBpu6oP2ypndGXzrALAS7tbsvO1PBBq8OdAMHTAKveQr+Utk2pP8JrN1O2zzvhrXAAYJ
vUUQ+s/RYvHgWYe6TLRB0M7hx+IxDEmkSLZ6gAm5k98d9d+JlzuWk/0x7DJ3rmZXP4gayntmSfHM
BtA4ZsnQ38HRb97zoZ42FomUPiDpE9HvUwnkK4nmTorpWD0qnQBXvWwy5zPNKLzrwIACeqeJZypf
GgecdIkt9mEIVNZ9K+QGLJeS9LUOay8so5+pMT/PoBggA+Y9hym6ypJGVP4/bzad/gS+bt4xHQw0
St0HSoTBWd2JwA581RPMVo9uY08YtfbT4LLaq7PnTBi1axw0YEsxIsif82AUixYW04DljujIpmOW
Dq6i9mAJEwyynnsyVI0BZYTtCsPC0Bl3VxI9Vmq9roZgiuIDSWigJuqPy7rs3PqtCMLdDhlQPyGQ
PodgLn6b/bVqfg7Dx8si9o4LmH8ghpOxMHE2utR2pgIAYxhJ26AR1OS2JumuXg3I3yb3sqjzLgqW
cLey1hPdXoFFw4q3MeLEfMUfPuEG1Ehvqh8MqHxEvTJ85mYO+Br6H39fdziVzOUgDcY4ZXVugOXZ
JZCqygHTjetWTr5cVnH3g21Ocz3tjYaAwIgYraBhpVWRrU3VLaHTMW9rgQfbtb2NHD7kmFZUZV0/
BGZEDk3uxYmI0E8kgQs4UqRq6HfhGpWVcsiq4rg08+d/d1jcBUrXuXRThuktU+WxMUEtoGo/1b3o
sPa80Nbu+CAT6TXatzW+CrkHh5ibuaVDKxsLCYOXHqqA3nUiIIV9OzAxSyljSvLM9cbMCqMmxemF
mN8sNf1aHXVvKPWPmAF4aVG+pdCQb9mFS7HECoOYgho2aNmcSBK1FHbCFnpj7yI4izZa1srN6k47
er+U2MVlnxbZcuexdlaWrXmMj5etQl1tl3fg6/ADKKiwLIZhn9M7hOmyCsTICxx4Vk52PbSeKsnX
Y2096HGILqu1HNRmeVLMqT+GWfd1bvElEzwu1CEqbKXXDgBKWuws7Wo7L7w6mqpDgu4PxgN8RhRb
ju4k1QC1lVrfaXXRodU53CaTLP99WmisMHQrAjRmQ/lCUD1irluyYHWjlrmF/JgXs2OJHM56R84O
C3BMGFgCIhw6ZqeHRVIssrfq6r6HqrRHrX0wAArtlnL+NVdUH6uvt0aUO6pwre/Nti5I5h/9mL5f
tKGCZGIDr71s/XxB+8yTQNN6Z77U3uA2R+0geeEBTYv5l/yytL6q/elL0JkDy1D4sDhPJbENj4FL
LJOiUb9azulRTCb4QEymDOvgqJM0P/LwxmIvAPyg4dcG7Vat+pmb96bUOhOAlsAmOOhfL5vueQ1r
Xchfy4xICDAGzM9QVrGczJFkoZl8NbiytxLwhr90MGMhgn/VBBdlV+GttDWZ3wSbvjfQ4yBNv5aW
Fh9MQO1jGUitbX0fPDWxVdf4YbmJQMczz8apyN1OkzajYnYQak6p1xgrUuvkTuooSF53xMChWeBu
MjBHhg7EqW7N0OlDpsDtRNGLqn9N2OdUfrn8tXZFECTkGDQFzSo/qGYyPc9gTn0g6xIoVBPrJZsa
BVipVJD3nKVYBCivsAegh2J8THkLT5vvZCEvnC3WwoWOOC+tVS0X+z2631H2pbEqEZLGmf9cxQF7
FO1XpL9nkO10aGijEOQ6MarrHUJeI9tlXaFEgaVbSRTpzuf9OHFcgDDntGkTGSn+FKHgrTpS7ijI
66g7Ge7iFFgY9Rho7x1Rnn8WmN7k4qCwFaOsYHGnFiKNgHFRxgKnGt52IHACPJ5tSPftlNolo+gR
C9C61PU/PHF4q0A8LYCVBtB4jb/cUVxZwIBFzhXVWe5lQ7I4LGs0kGp2htMU8w3J1QZNYVoA5aps
noHgYNksvTGxT3+jYpzFTXsyuOvgJ6gUBtlVhlY+KjXW3cCb1NlN0rCbYpwWYH6zpnXjEmt/f2/y
BFCeKFdYICTno8WsyJKUUNJjeCm1806CedzGVBXY+/lQz3pS72L40EDMbEktCRG8JOFT2gZD41fy
c55K3pD+iY3KaYerVDSZsucOT6Ryg1I9cqGaMnmAO/RGb3Gzn6i1OzVWkFC31bBa+JFq1qopXvRg
U1qhhXhc/UlppSR+01Qt3LGZsazgXf5ku2a+kcBdrzrBunCOncmAZMVDlk4VFmxbQNCX7Bjlfe5a
rXpXk0I0l7Vj7GiVrU1hYDFiD4S7XSDkWOpab/sgPXbHGdj696Gr3Q2NHYKSAwQ3FA/FX5c13Yue
2HcFxhDC58ptwvn8qS5ZCoSCHkABi49KHdjeD8rT5CgAn3WaQDSZepY6rRNfG3HcyaZjZWRp3g1B
bg6HfGAHWao8awD1O7o18qyCvU+yR2Gfa/1vt24E8w9rMACNNvgfVqiCU78FMFqzMGd98kcnupNz
N3uAM3GjK2AieNmy4tkAvM4Rs93xYWGduzBReQI/G8V6HL/QUCFTHds0UXxWIkXoP+nR4M1mY6tZ
66bVHFz+mDtaYhAbVBOYgiAU8FSnWsp601Btmgx/0mJbTTtgS48+CIRcHeg9l0WdPe+gGVYbgQqO
6e8VGpezVSS9CTjh6eKbz80NKI6RdrnUBayh7mhvxIGifVd1VztM1oPDEijWFh8KRmwaL9FiLcA6
dzXFLjM7ruzmvq/t5Wt2b3mdpzjjp/98RQDoOao9u13lqJnTfUH26/eHjxzB5gdxqWBBkqbIdVBe
/Qdjg3kTGldB6wKk3Bl+S4UjOoKz/aa3Q0eyiy43Noyxx3D6gduqNAbVAGC+qdjLy/il+EYOfeSU
QeWpCHu3NWQbIN16qK6a3/PBEjgL/fwWmQA1waqijmfvGahIMjXZpKFW7UfjZ4AVetgxFjje1UK5
e3oigTtSOcItVcrO8PO4sds0xqz/QwNmvstfbl8PsEUBoRUjPPytNI0xLMx4QPrezQdTGX2tEpQp
d/XA+xCtYPDNYLHz9EN1ZEJ4YD306OMXKawPMxufAF8vuIU77sXETfhHzBrHNkluUreWXoUQE2I4
L1F1Fy97z9B/Zc2NzkRLEvvCkN9a0AcPX+7Gs5FY05DCu7TdE3wacurMBgCFY8jMneW/pV17M3XQ
Kv9X2voNN6pJRImaGvjovhTdlMldCGLXy0aw/4neBax/3wjQarMsjWxc/Mk0/IKMgHQfXGoIEth9
P7nRgwt4Ui7lbRkpwBpy06P5cx2xCF1y2/1ZvM6B9bmXtRLK4yyvGa0kUhfYdlNRp4heEzbZaf4y
669pfVd2pmstr/SmdpHcDNPLZeF8cOe/GWeOZcxiNQ9xpOoiu2P8C6RVSfhKqGRjpoRSW7wjsHuT
N6fLxfUuSrBtjmFBv2RAoUPZJxVSHp1lSJxWlOsH1Fmc5dGoE3++0vyqsjNfcjq7x1PLVg9FIKqa
n/XJeHlcSi0r8WB0sWz4CSh03O7TkPoLxnJ6P27t4U9xh4nUQ+xZ6d/ngrxkzvs2nVkj2cVw7eRP
ruEkHu3cxFkccKcD5twR2qrAo1DOo3QgcFzaDN7+jQossadn/cuc2bk3HZiDtFf/WdzlCvpkTuKL
YqnAcijnXyxpmFpUM8FXqRwa/Vaffl2+C0Kz4fwLlabRohE+4/8jcGEkbbjW3fJYYCRNhMC1mxu9
3wPKeRl0v41ErmbDr7VvKRCfjR7VT6u2mZm4Ar1Wcz8L0RtRnIOJ62wEmwAOLiNPGiOA4brLtNiN
NbCYWD8q3L85fU5HUcwWacj5Fiw41po5wo9iLchOixiEsK9a+LlHjVGg4Hq/LinI+RTAdqDHb05g
JQL+OFi4jzlGTiTzuxw+qnFm43oeJzoeiHJVRoUgb9i1mnV5HWPbCnqp/P5omrJRN1ukWKvVxN/6
ANtv8DX5ry6IhFzcZ6/39cJvpXEXvtYnQH0RmE3nI2N4xcPThW+7ql8UZ/Hq++g5/3H5cPdu3VYg
d+NlY27aHs8Jf+5Gv1N6ZpdYZxB8wX0hqC8Can0HxqlM20ErMgiZhvHXrJNjF4vGdfesEXvy/xXx
VozZJA9tXC1TXlrE12hoJzQDwUTl6DVwSQBKd/nI/sdHepfFxYNB7jK6kDeTqG7y1/4uuYo805G+
0xeCZ43kioYm/ocRvkvkzGJSJaNTFZhF4/beGgkyN3XpJzNQ3fxZVFI8q2X+xwjfpXE2sVghMbVl
zStBCEm/WH6NCn51IIEUEIc9D7fih5TAQt6OfPP5wlBJJkPGkZIoDFTTupL1SgAQLVSL8/96QgZM
g+IQoy+mZdOrzP9EjwCbuKK27OefUG8IREep7vnmrVlyYaDTCuBIKzjK8Wp2wkD3xttK9fLf1XWP
5cJgwVBRhugTPuk/4kcL1Jsi57kX0bc/gAsOGU2LQtPX4KA8SP2daRwiejOGt636t7savNVw8QDz
X2oMLjTid1nlmPVXGQyeDSECV7KbjGE4DShtIMc5x2pjo4lRHQuWQr8vvvQCHGQ0l7QJmL2yq32W
kb8XN42v5gK5uwa6ui9Qr2lrNDh9nIAHTwJcCoyHKt8BCGnreexediu7HmwjgTOVYQkBHpri6cOw
sdNZkcfUX3XilWp2uCxo/al8OEUL5h9VOJOIh05NhrVo0CSvhvWl127K+ddlEbuPnq0MzhjozAZs
NuG4Bj86yLf95+gx+1q7WHNxlt/SgyXafxYK5HIEszMRxFrY+brPr7hYBThWB+M5vlM8+ZD/aPzL
Cgo+Fj+SlLQS4ANgJX6ryzZLMASNVnrVzXbIBFs1uxf4/WsRLtiYbZPpkwXFouZOTW9yybKrhNj6
gk5zLdjnEsniwgwrkygv1gx5WCw7p/FBwXsK+9bZt1jIJHg2BvXmLzaKcVFGmZspr9dXFXle/PKu
OxaIaZKj3a6l7uIw+4qXXlHU+EXhe9Xigv2T9apvYk1T6x1m1SC4c0dPcZkX++adEqz76/O1aClg
P3Rv1OQcx6IYerfM6014Gb0OMBNAiPWlRxCLoLot0k1wtQnnQ5A5WkqRr+GmA/xbyxw50Z+MJjxe
tn6BM+SrnslAh3kkELPIoYf80QbAmMDfCs2D8yDA8qVFW+LcWrSxhhvdq6id3ueB6ZTHEgeougzj
E3Ftt4KMX3QJOE+SqkVjhQMEj/9H2nX1yI0z218kQDm8KneanpxehHFSzlm//h62d929nB7xfrsY
GzBgYEokq4rFCufwSJCMO2O40WS0TwO6JVQ7hi8+5chXlJFuysrLABS9IqTJ3uhMe2mv7MpD+b74
4V2EKC8APHZvc56+k/GPEbElq/5zPSw6KyjdoBMIbTJjjld1Rc84DvvUHw/ZETVKS/H6PfzpLrlj
JerJFq4tmvIzeSZ3lWYgS8rLi7Spet6bphYdwc1gCrUK3tLZKM2onDct/7/OuVNeR6W8ThjIja5M
xPj52Ypnw2yB+LpuHQwjVCn/0oVCKMczrCObRzOrnCbbtgULbZhxAdEl10zkRozHVKhjgfZm0Xqr
UcGyIoL9jmPCfjDMXaW8CnAwhjRK8dIXjtqxjoGhlLhoptqg9vqWbziv85gPHtYeUjFKyQuo+EYn
6w+88X5+6kur2xHb57bS03Dgd8Vhels/t+vvugtLoFwO2jszQeihG+BFtct7BWNPg/mdxOj9pkHG
i7VKpvFTribGiwdEWrjKgzJ/n6f6oNf6ZBdSugNUgi01L5U8bECj+pz18IC2ujzl31B9P6LstBfb
9thN6s9F0F4UI2hMqXlt1Dm0GZtCDGLFVmlgNikZ+IQnkZzs4SQ8aae/qZvJGm3JKh+Kp+hpXR7j
4DU63FnCGZ1BENeUj10pgIewtrrZcNalMByQRjmgqcHIfVnBRIUc4Vv6fW4cofrQxzs1Lx3Uj9DI
krrrIonyrO0j5Xh6lPWnMIERxX1jJ7rs1WCoiY3ElvrY7FvRNWr+bl0kw241yhEZnFLiPYZAvxYP
bf6RyP+mYnMR5WvkMC8iKQlRgBCUMuKA+SZqtrp+rFTWq52lf5TzaTmunPPqZJTFRsxM2Vn82Jqs
PDBDq7LYRDespwSNBq53YWGMJbZttHhLtAq7ikxCU6F5ujv8HJkBKUvlKbcTA8q0mE7522W25qUy
9Xow9an9b9eSRjmbKZHLiJ+ISxUOSX8DqMi0fVhXuOuXEobo0DCjAYuX0vE4XdTcGCXe7WLObqrQ
SYrQLsEzY7CZ0ImJfransyxKufkqrSMhGIlfim5DHyNEPo7oUG6WA7dhloCuW+9ZGqXpVVYZoypC
J4rMSp9JXxUYS1/0N/m2RXsfSBbv2o1o8n7PBL66bsRnybT+T1om5BiddvlwAasjXpplba0f2/Wc
inCWQd22RdNI4OqGDACwFt/RQV3eRNZU2WiZzK1qtAMziE0yzOyPfsYQzlofpf3gdx8yDd31bl39
bKPE5HIm0xNLVSjNR+dklEcjlje4khtZ+R2nmSmGr/p94WQ9E4Txi4j6z3aekoIXbhGdIkXek6Rf
FpscvAiZJo3QiFKOpmwuaGyaDrHLqt1d9yJnodTFicbaGNQBsIeyvql1QNfm23D8wVAUYsArRnca
Hb9YmTHgxyD9TORRJtixEx3ltxTeGNrv463+L73/eVWURykKFJODAUenHrLH+SZ2OId/GBzOwxy4
z54D/8L3n+VRXsVAE0LXSJBXY4Fg6UHJNbJjdPMo29otPGZ2gKH99OhKOy2pXIrY0FPICasr3ASa
ItsAykC/VPeTlZFmuOhTT9fFCWLiM5ebEvX5RP4x8GiBAxx9wc22xGpEZa2M8inaDOh7MUHpWhLy
lwy0ulyjsrquWTpP+Y5WCmchAVq7G7SaqYYzlH43aqzGF5Z7pPuFmzZQGz47ab0A/1EdC/Q2j75+
Czwic0LXyCKbGS65walf/pvB0T3EQZ8Z6M6HaJJHRULgIX4K3JToht0cpNv/maPr9/P4j/5LlBcB
2UnH8yRbJSsmugiPMsKf5MFccnOy0D4MEPR70Y+8/7hKKhzX2g4txCJ8F3ErEOmqoznAVwpWYJZH
zpbe1gVeD//Pq6S8ipoq/DItZJWY75aAaTG6pKOCZWufRo/p3aS8SSNKDXBPICfbE+Th/sA5YFjf
Rz7vs95NLCWVqAhlCYDHJpKcXLaPbmPegft3gsflBhgrH7NduvlD9Y4WFYGxlafLbOVKkKj4pMwM
o0S3vuomm+IxQ+odJQvVAtDLTXdcdtUu30R+ju5BM+Od6qBtyn+VrjufJeVnih6ExsUMh9ZWP8bg
ueb2kfrEh7w1RkxcAIZPkyh/o4qVVukRaXlwda/DXNfk65sW9ljclG5oR0+qs66o5OPXNpeKXABi
OdUY51JcFQzoFX8EtpE5h3ujUUyDY+WtGFcDjUmBcg0glFRoa4lsfHpMO4zjc49a9Ly+pi/SLH9O
jO6oiIRE6if1FLlLrmr1T38HESQDHxdm9pMVG7EiMplyMC2Xyu0iY2nSMb8BxICwmzmEgMZHvi/u
h/vUju6ipzBihLaM64mG4ABeiVRyEUwyCj/Kbtl3Rmsts8wwAJbly5SXMdpFH3hSO0/24Ye6jf3x
KXqID9KNcRicDFG7zfvBjfJj/RgZPpQuiHZcpCjgUPztQwsXZNxOu2H7UNYeUu4l1CZMjzbErSVv
hvaW1HtFZLWnfFGjOWsk5UMwQai3sg4hrdM+y2h2M6zGkba4Y62QnXBnBNEy5UVaNQG0HMkPy95i
t+aSWuFWQyQhWIKDOS7ZZOUZGW6LnrXg9fnvPuHa+KgK2ZL5inENMETQ9dCBS6e258jrQ21to7kd
68lc1zeW26ALoVHZY9ofjIEIzdMPgig3prYWmgZeH2CmSMxWN+Mj03OQgGfFAyuU54jaSap0HQvj
t7MTWfFWRwMm6bvhd6xj+qLk9UcN6QkOENqMnMwRf4EX+K78pXrgQ9mXB90GFsWDsk0BTQTJs8+q
ATFsma6IJrlsACsE7jHZBF7vDT6phso+C9WLpSRUiNKlEicGZC+VJX/uR75AN2TKcEssW6ZLoKDt
zQB8gnzh4GIwxSGtq4VPuucAD8Cc/2BtHOU48iZI+o4EeNi4reSnnuT1eAmzAkmGE1Qoj9EnFThY
AlFx5aW91fLC5sf0cZhKliNkHRBZ7sXjUBzmKRdI9+EybCf5FawZ/9GI6XJnJOhhPRanaFHdFrcw
KAfdho0vbCen32RO9ZMV6wtkc1YsmK5vchKYcDFD/Xc6N7Jqa3jBjBKGtUkemUzy8amVbDNLd2Qm
+hDD2auU/5Bmo4hAh0WuFjV3Qr/1OGeBmhh33bPy/+g4Y0SMdH1Trjqtk0m/VyOFZlvfx33njpov
AdehVDTGcTL0ha50Fpyql0WM0yTAG6XxJOaPDKfPMDC6zNmlCDOqYQHb6AOSacr3MDfVn/EWDKfO
YoE00w/MBhvqhJhw+3+045LTWdMdKvrQ4gRUJ2TCZrR6h3c0N74L9uU+MDE3fGQ+4VjSKG9S6IBN
aDX4x8bmLXLD1RZQj/GCQk/YkXnbsKRRTqWNFRQ8QxzevE1vKrc8BOi5mW2wuVijz6JvYBkh5VkS
fdT0ucVDJtK+9yh4iX3uRoXm8e1dq+deBTwMhuYwlkfXLTGUF4/8fPI0EWZLSYgleeWmQ82IHdMx
1JSuWsbjaIg5cZwkTUPuAXRqeMAd9RmLYlwEdN0ybcCvN6WQk2xGR3EVf3oJD4KXbxABWYkz73p/
YYDrsJIY9JQZ1AQ0LGQjSQP8YkeIVvW95kmQVjPWx0omfKpYgmMtrPE4RLSluP3BwASDA0Zo7pWk
FUA546sYIQ1fp2ftufspJTazzsMI9+iKZmUIQoXXFNo8D8VGw5hP6CUfZBI5tpmocCxZlHPhhFap
dZJrJnXG2CcYp6GneAj/tqwAj6U3lGeRgG8WjAEGYxUjNdMAwE/5YUm+rWsnSwjlUJQm4KWIw97F
wWs0/eiDLVIX9roMVoKermKKkZ60Eulw6+zJlq3UaURn8HuXlFUAI6w7LJtjrIoeNgvyvh1KTHe7
KTi11YIzM6k3R3QAMxZGTnvlqqF5tYRmHhpFgPMn2lAMlvore8tszlGcyVJfl+fhZnlPmbxUrOhI
J270IuQreb5MQh4epXlVsK7ZNL6TIkSEQd8X6b3HcjOTtJ+JPDCvzNFkWhxr3VQudlBQ/5t1fADq
ZPvxo71RfNL2Jj6mMdARja26w2jdW/7C2G7WsZLQ5mLdc4nZ6ZbESZw/uel97ms+phzwtmttScdD
PHULi5Wq/KLf588DTycfdSG0HwtAsGtYa/Yq3/VOfZNjrUppBx6Z7eOs1kV6A35ce16eczs+svru
GPEaPZRWcPnSx0SXI302BWWrRx+MbWXcujrtaBTMWSck2NYP1Ya0ahBmqOQmBNbVv4BN/Z1fJ5wd
hBrlE6P51KulPqEJyl2+c8dhMx+CDRBd2lewpVqdJe/6l5ShN9fV5iyRMpdFyIxcUhoAOgSATgsj
AN205rh8X9/GT+Bv9MIoo+iCqB06cs8r5nAiLZT84E3qzNEjSqo5YWj2eEgU/oJCL/rvRA1dKYUz
PecuWutzjCfcr3/RF8/q88Ipe4laUA6VZHhGvWtwsGi22HYOErZW5CCcstalXQ+nzsIoOxHUQdM7
Hr7QqO6Q9MuXwJoSyQ71d6lqzRhIrblQuOsyP8H10HtOXcd5lHUxSDJIt1RpymlmKUVjhpGn5Kql
dL1ptKMZlrpZL6wGBdZyKaMJhEyStRqBAGmxI+mX3q2RRfh36ZfzrlL38xQaUQo+GDwmlieOgDJx
LLAI5h5SYX4cid2EDj6ykgl6C4SlTQySTfZavsjo/1mMQc2Ay1LfanMHSa0TPeb33UPpxd6wLfcC
hqN5k9/FD6wg6rr3PIsk8dyF95Z6pB8N0onTDPG2BtJVYPAMhomreCKgzv7boxmUf9G5cckMYvjq
e/9LcGNf8RPbuJkFM0QTgrBFZLz7fTlF3syycaJnn0OQs3DK6wgGVwQxoOhcoGrLW7AIOjIAy+zc
km1pK7sSGLtM0SQPbdbcAmtrKe8yJaVWdAoMPhkFkxM/woFFXflF4HheHOVTdE78a55AeRC3JA8T
wI9yBzxkcDexo/vrYc1ZHOVNylqYpJkoS6R+Q9bOyuvRnOPI7v9l8fwsifIefdxIXEzy4sle3iJD
gQGTyiEvQsxq4qhYVAlflJvO8ig3UjccJvBIi0C0r/a8Ne1nUB1b8ZP8QxfM4nm2c7v5GQ4u6+pl
mjzlXMS0DsWe2MapE/k+3w6+cUD2UPBkVzjkugmW8S1ze6+/0v5eLvJk/7R6lFrrapqRuZi1wJ3a
QTRVjeu3QaoC2VLQbADPWiJI+syhlcfNGCTPZcB0C+v2AUTgf36EJtRS17Vkzzf8r/YGI0u2vDEO
hMkktGTfYDc8Elv/2hdIPOWIxEFPAeiLy6J10htCiJW42n24IWxBtcvdMuNxljzK9yyGwg1NAi0e
t/J22RPzLF60Q2+TouL4YjAc7XocBzSwf24ojKYUekNY3Ej5lQWoqxj7bnhcjyjWr3VApP9TBlCd
hSQhQ9uip28Ld9hJXrthz0qwlkJ5GkwMdFobIajvutpOAW8vcoOdTz/XF0Osek0fKC+Td9o8AoJh
QQYBkxhN5S2y4hcjiA5jAzCrhcOn9WZdJMNlSzzlaWKl0wA5hA2MJcAKAtKsQkOSdJOGh7qXTR3d
LLr+NndbVfJn7l1uWCVHltVRDqdUjCXRMrQzJ7wbpsYhL3JWcu3q4YF2TgX7oKwBrPSfOsLVQplh
FJuYGVrLEnO8l3bcDXevArhNsqZ3XnT+d/q5U6R7FkoXa+eq68VeLhFeZNuwec/KzAq1wGacHvEQ
nzTmQgrls/K4Wtru1ErmVRtShgv3OnATSX7ZYL4YxKtndSGN8ldKARxgmWRgQTtnC/vimBQmQK35
yhTuwtvuJnXJHU9yK6i5OzUaIjJgngdW8MFY9lVDufgQypEJTS62wDUkfVgl3vd6D6D1Ga1sL/xb
uBntyB/uUnt6kmYvOYisYQmGOtGF3LpoojqRIHzKLO5BcglaSSubw26wMDGEiVplMiOHlZS7Gjde
LJl81UVgLEw8iK9IKz56NZy2TWO7FUVXKdEu2GXlMctmd32Tr+eJLyRSPo8fFaUeI9wWjT07nKn4
wNSaeLM+9D+NF84hg+a8PdypO/FFFKxMNg2Gb2d+AeUPs7pPq4DkzUgL4XyI79CKwG+Ue1KXIkoe
OQSISjxkT7MfOKx4maVklGfMwbnKg7AS2h7cVqMHZj8z0R859aGrX0DS6qxvN8u2KCc1F2o3zjW0
qucym6/Q5z0oHav77Hp4dz5TujQ8d2VXGCTi6GzBFZ+lwUp6EygIVoxqQ2BqzwFnIQXJyu8yFkeX
h7MxkfmeXDIhj/hRTMy6Y/WBsURQvqkxZtHoSc56GADOHH3nWNETw+zpoi+q6n/BwyTL8GiooC/J
p+W5FEdWwzWxqxWfThd8AUFYp+Npvry6iXrwRuQ/AA5pcjFvr6sca0WUSxn6fsFQY6C4tdFvkiZx
iwh4gHLJCjFYC6IcCVf3mZQQMx5683dFIb9LnwwwsUxO6yre4mRO6HLu+upYCkE5j3gU/xpCXozY
VrMnHYDo6xKuv9IurInyEFEsC4oaQOdGwM6IH8q+PcQH0uZMMsy8GbvyC4iqLYZUxp1P43iGAwxI
nBBZ1A6BuyF9wOlTbBHWz/yYMJAxrseH5zXSJV5NkLilJBAB6d9Z0m+51Zn6sUF9PtqymvGJm1tR
frrIK3N6wwELDJOaqewYebgbVPWoZ9xGUu4C9B3nwXIQEpXxUrmuK4DX1jCZ/JnPAaTpQCNQcZDy
sOe5yeSimGFr1yu8BMH7LxGUrrTF8lcnQGeDruIWGZ9D6GkehqPudEaEctXeJBUkAPgRhFOF5CJU
SCS54TKCMJLrr3BPwBR0g/wwgY9kXRNZciiX28VxoKcxwJAVCfTK6XyfF+2zoKVPTJT3q+dzsSIq
3kNGMOR1MlDzN6pgD7wGhzB7SRZQMQCF9MZKRF7PEl7IJN90sYuVpNRzopPHssXPTocpM8kaDG8I
APoMDBUHJRdAYaKJUDSF1B+eAagt+v+qmHTxEZSLTnB8DeCPFTeIfkWJYIpNxnCTVy+BCwnkkC+W
OWgKQN3IA1qbb8ToZzC/BCywD9bpUZ54GBEtJyX0MZhBTCxyt5xeva6r4tXo+GIVlHUZUlL0U4ah
gVF7XRKPX7ZimJpTc5s2D+uSWIuh4rSkT9o6J0+PfKnsKUVxKmOmURky6IEkYQwqNTlVpmob3DEb
ZYdhKOmef+jt6F5w9JfmidX9eL3z97yD9FAS5loWDoh7eF98V7eyNT6F286MN+IrGsDM1OU2rBzn
1SOTeUkGOJsEUjtqI4cW2HjKAthcpboTZbMrtvHkL5kfKwyCgasarmiKyOsgQ5ToybJ6mgYNuF9o
LkBH4ARKthIMk3rqrOvF9cfKWQx9aGPV6cYcwZCqV+U44wV8aoL069oM7MD1egz4VveiKb9w9g/W
dMJVhbmQTaUBENEvXPu7IqygjUfZE45J7SnfpLeJmTjRO+s1er2N+kIi5fvDKE4q/fdkeOBNG/EJ
A+htaQUo7pOVtg/ZNn3IO8AvsURfPU5VllCKBisdT3crakEZdRExji5/j9E4IfMP9XK/fpjXIzvQ
uIu6LsgQRl044cDJEmpfSCveFRt0m+1zBze2x320Nnc3PRMM65aZL/1U/wWRuy5oAtjAFZkHoxtZ
+oUv1vUizmVRFk9t1SfQrAfOmr+T2S722BO9j7QwyvGroKRA6hTCpqK1smYnA0K/khne8lP4SEuh
fL9WVEkrViJi/9cZU4fxVsVA52RlNzIYGAtLYOT6ri9KAdmFgnP7xH+UcdwgSAMnulkDFqL+ZlF0
sx1YeI9frOoshtjjxUENoTb3C3IDaB0YkRoBmFK5CewaKAWK1eJKqB2Wfz4FbZeB8e+NPIukdEMy
ygxobuSGs1Bam00EJNqrZC/AjEZtZDM9kj5Ww9LeDaDUqCaiIjavx6eYiP4ISmf60DCKmkyK1061
mTCbRwbUM7f8CRx+DGwITuRkT8o22aUuq7BOPwxo0ZQiKXXEhZ22wDZKZTMX2huHZoym/hWHCmAT
0Dm1tN/qmqG+JGxY23QqrAjBujr2JbSXj2YzrA9AHHB4tNHOk2ZHxi5vWaBvLP2lLkUVRGHRwGGD
FzRhZ/2OA9wy/8xwbsQ3r6zqdJNdaO9UZnqvL1iVAi63ZqOi2TQ8yBh7KZz0gZX6YdkK/RpRhKxE
Kpyk0U5IL62Z2ZEb4+kjWYlZecqGsTrGFtLwCXUiysMYBEjEHsN7MOygiQeQdtZ03zmBOW66Q3Fg
XUlE7dc2lLotmllp5KQiujk3plEWG67LrADEkLwem+vLo296ygxOKfqLs4vrRWviwhBddXmUBXCa
c0ygEpYIytMYpd61ZYoDS/bdfnw3XkpL00ztaclM1V/AsAbKs4mJLUpKvGt7SLmWJefbaCaPBMIC
RWhTO2AhE3RKlif9lAOlt5DyJHOSN6jlnwaMBXfMzOwWLd7f1L3izbbyU9zbkcNswGTtKeVISp7T
SKv8b++d3wNIZ9eZxkE3je3vZg9WdM00O8qTZAmvxHkLI5e98ka2yi2a2o7ipngGwqmJgPDHul5+
Ebv8uZ/o8HeWEyWa69P9NNnc6Y087BTH8IAjabOA/xmXAf1YATVMw5UCtlNG1bf1Uq9H0q3zWHcO
49QkKsjlpZAfw1BCiARmAVOQw/xZEZLucX3rGN6DjjWzXC7lZYZJcxk638pwvM/5wY0r4WGWJndd
1qdWZEr5JbLkC//Ry8vS8zV2rnW0V1AZai9ZAeAtuTLHtwEgfCXmmKOneVMXJvgbRUZczVoq5Vqm
hJ8wpQLfHFapWUsHBQQ6kvoqtSz+Gfpx+XuZuqzzYKWXZbrRu8uGv7S/e00e8xvFXTaZq98GvroZ
tuFj+RjtymP7jWes7/rdcxZLKYyYFHXNtdjdqD7Kw2Of3I/C0/oJskRQd83S8kmj6LAzY3pIQA8k
pZt5+LUu4wstOa+D0pKoN5asiE/GHNzNDu5slzyA4gOBxFec2U384CU/xm7Nesle15CzZEpD2lkR
/h6E6Uq45umhcENHCU2wRz7nj4gZtklp8f6/DFPOgsmHXRiGPsjRHJJboUNtTHyOLMEf/HBDwpTm
nR1Ks9ZJXUJhyfUp1BbHKP5KhdBq54McAeO3LKz1s7wewp7XRd08lZy1ukKGbQZ0Gqbfx7ZDEQ53
QZtbA/CdkM5cl8fST+reqaou7kuysGwprLR7rxp3Xv7XzDNl3nRjqlSXitiDntkFFHNnGwXH2Yuk
1Z5Y6rIdFmHpri/q+kXwZxMNKr+CHoukAyeK5KLBxDXy/EaIy+d1EYx9o5tSl1QKeDVDDCl1I15v
vpq/teXrugzWMijfIfd6hq4inA0POvWm+lkOjOf3Kbj+HMWdN4pyHOlYITVKTl99J5NDLd6k8ia4
VTeyqZqLsw+d6kXdA1zanncB5i+9kfk2Jz527RMoDxL1bbtUAZ5QpK0/3Al+6U0mSCFvACfwjVUl
EBnmZVBuIxzDKojJPFbrEOaJ2hvswQXCJAZLEzew26dpZ9xreKJznmg23uRJW8HJbbTnbGreZE2A
sg6Y8iqTWEzDMM6im+ffx9BBCYNh3Z+az2nLo9xJWepNXhBComIPQH6MC2wLP7pP3yomyTprLZQj
EedlyAIVksBFJCzf0/5l3Ri+iJD/1lWFbjodh7kbJnSNucG77i17EKOiD2LYiq+Ya/EKj9VO8ilB
/M+tQ2XunzdMoGZBMhSIyNHYeuidxS1+pJh2FnxZQuN544yAIG9vUWHyUtvYcI/ry133Lwrda9p0
fJC1pFNsAUtqvqAbs/9Y0Ly1LuWLZ8B5UykXE0m1kmgdNnXc8hZBGZtA4iaB1Ebe/T9Gx8lv+9rW
8fj455YCYCzKa3K5SQ9k0ivdwuKQWyhjE+lFgEWx4tcvsnDn5VHORaj1SiuiU+qEB3mvKTqVW3vd
Dn+RiFsAkqJZwZGDnTcHMHBswBC+vsHXXz7nD6D8TQEq7GohVsHP0p5LAEleFQ7yHfeIC61SBs9N
kPplyGoV+VS+ppWX8iypMFVZNJNzRRZH2GfHzicj8+KOza/AiD6BHPrPU1UHQVS7kw5ZAoKxwEMI
+K7a5V5C5xcBokn82Vc2yR6Ub+u7S1axpk+Uz5nbPB548ohdKhSW8xRcu5UbL/vJOBZMSCmGRZ5c
7UXEWfaj3MUpdCl4GqCwz8WxtAg1R3jIUNhePmo3uSv/o9M7nfOFUKXs6zjpIHRwAy/e9R5Ite4L
30Dur/tp3LKc3roTV07u4kLc0o2tOIQQJyFppCv7KWS4NZYXP/3/pQSjb8NcxpERThrDLe9jh/CE
SVuAcjVbjjm9TgxsRUVOddQLeXEOLG6tR3jRRMIhnT+iWjXHjPO5jBEQfiqxUSZ3ymNdSKrAaxXE
HZwbWtvv0N0bmsUxcjtT8gQLl4grutEOvcXMximWDz8Vxy4Ey5osLm0CwU0QA4g5FQ9cNZlj68nz
hpuOY+OI+pui7MSC9Vj5osDwx72d9uRCdFzkmVARfWns7JH0iuF+PPUnNiCQIaXFdqMDaw0sDBvW
05NljpTX4dKaM0aCsyLM852q7MOiekBxoWG4mE+E3vSxUj5G7vJ4qUh61ehBdCo60rHZA38/JYxz
i59bta3c9XvSwZ2ZqTdYy6/uObuXPpo7Nh3op6o/9TF0KUAXqgzP7ZP1kPIcCWEJMNtkJTGQcRMn
cHrGe5Sl1nQ9AOEj6gEz1k+YgbRN5+pbIIc4jZ8R2GYQE/FuhjpSxGhkY13ddF2AVwr0yi+Qqyng
Ip3QtJyrtho2js6hqBNVdh/3t1Ecb4Zm3LU6AFpkcMflwW0fa24XSpGVLoDnjhdMsugK/4yyRmhW
NY+hVV7frN9DzE2iwqiqlQtOSYgduL0zIJ8qO5KP+p4DYpAP0uHfWaTExsIGYdx/dHVBUqewK0l0
n0TfcgOuhtvm/bHUgbvbZt76GlmGQMMya9GYlQV4IMhYxkYIbeMo3sGJe4qp36FugyarwObRvvAN
zWWCLR3yDf+d83KYfs9Gx2XEVaePvXA8RT7q4sxh5dJDB4x5p7ABh2QDSnInvi13ANtvzcqXtoi7
MDIcf1vfiutuTxcM8FSpIvoaKJ9QN8mYRjl0U/iub+stqNWweu1msCYnuhnMAbDABLKAe+t3LLyE
6xfoWTY9qBKBTX3sJeRk+21ndxuSTVduZNJqhNmNzBreGGu96mcv5FHPoMHg+rnNkO4ODron5VbW
m4kL1owUyAz5xsjMWrQqwjnFKsJcvbkvBIv/DCszdf4r+Vw3443SNc68yO/91DyXJfeDsUjyuz5F
CReyKPvlxL4NFrSwAGOHQDQQ2oTRLcFekNqoDLJcKmtl1DNIjOamy9BXgqBuwKwGtBboSNGR+wt+
PwSiCc/Ey7seJlyskXoLaeDnm/MBUsk00GKDn9glVJ/1BiCAnsTwiNfd94U0sgcXBspN2cTzMjyi
8QAA5D2Sw/nN6E0vBbIsMWi0mg+hMePbxO9vUxu44Y7hM86UpbjEeV58gRw3WiSQeGzEs2QCOHEE
J1UeDKtzlF8Evoj9FGIdLB2TZGqXFSpEDtlgxupjMQubqVBNOUvc9dWxFkd5oLlSOTReI/qZqrdl
ua/kt1H9H4kPT7HG+QTp2ZMi43u16ElyavqW54bfNbGZxT/69k3FS3p9OYyNowdO5DjRAjlBNjUS
90paAwYtMbtSMkeQFa9L+kIxFUkRZUlFszWlFqMhxVErkwcBrgw0GTrBBmBhfryNvdpO7k+jeJsG
SvMbn4Vl/NdXehZPqUjCF1Gdp2jjKo15WzfBjWFku8LIUTNRn9aXevUxB0bTv1dK6YgUqYNSkHd5
G90t5bZVPtZ/P2MpdDA6SxwXpJGCqi7gyJZ+I4X7BhDSTXW/Lue6rv9Zx+lELwxZNdR+yVLIKSTB
Sse9EL+ogsHQQMZm0eGmlIqA6s0R3aTA9e+03iw7luqxRFCXTK/xMh8tNSYQpxzMMfd9wHAKX8QG
552iLhYD7XRtxFUSYnVkfVxhT/AAZLMicFWiGdsGq/WZtSRydBdHU5VGLOgtjqbEr+ZQHQ6ZOR7W
6RMtvBBhtH2RhyJ2LQ5e+vClEx/7kvHWYImgXELRG62Sc7ir4ky2dMB8lVJsRmC6XNfj66+3s0Ge
ihMXSwkKsawUUqbNAWNc3vR3WYRm4xp1e1DZd/fdE4LqH/9RJuUEAi7tg0mAvwmfQan3q0CnjrxJ
nmV7cMQ9QlSbY8zmXO/XOa+S7ixpU7GcMVWDCaTn4nHZGzuCltL43Ecugp1M9WO775idCsRtfg7g
dA3dA7xhKDSKmN73Y4muLkTky3RAc9J25jqHzxtXqrp9rsgOYPgYD6IvrO0sk9JMnKWWBOQVMFvh
TXbbmondvNQ2QMufG4TErE6561p6Fkdp6awUWq4OKk4y88VpGxeSJTSZva4vRB0+7aNh8IYqSejI
pbv8NS2MRZkMZujVYnZtZ5b8kVOfBPHbqM1mJPBmKbAQc6/eI2eZn6rDcht11RRKbgj+uky6rbvM
jpvRBGz6Zn11LEnUW6bCPEUwighppjS3AuVh7Ayn0EoTJIQM5SCHsbKPdHl4ioRRCwa4FF3eRdIt
+teshsezvMpNLWPxsF8P7S92kLpZ5EIOiGEQIDI0Pg2EUNnq3VY0CY5PyMypXtf8C3nUPTPH+VhG
PVZX/wrvCecHZ2kOBv6OGLnCY4LVr3m9mnEhj7pm+FDj85o0U5P+Mf6QuClZ3qZ/YIfwzLVRVi1o
ytLpDTm5g+pVjySvodwodwQ+D76LSVHGXBtl1mql4M1AWg2LfeA1qCkQFrbCLG/ZkOnXXfPFPlLB
JzgVpRaVRfLw/D3xsuxI3RuVME9FkmpEhxALavxqhHAhkrp/9GzM04ikDzl1cCa9snnt538xao2u
C8eGLM7thMitz4DDG0+mDkQW9OtYQSkwHg/Xb/A/q9HomrBYp9mcn9DAMI9PJnmHnXxbA5eEJF+M
TekojA6Nax5L5EVFEoGVgz+UdkgVJ8UQCawVPFXCh0wP7Ep5W9TIWd/Eq2p4KYhSjYBr07aUsYtB
8Ry2H32UOkL6GhueLMzmXGzn7DGLDmLGCL2ur08xVF3UDIQhlGUXPQ5smHLJNbrIUYfxNlowKRFO
+QKOxelflbtF3pCReVBEQzMoR1mMsqg1nERyAgOw+IhxR5j2Iq304E1n3AGnflP6EriURrnJOuW0
SlUgjYTjoiXZ/bNsZW7wRlKE4BBDKmSwcrS7AFvWJTzOHRjFZDd3i9osXxorfTCAx2//mzbZy8+i
9rzT03kpQ3xWWX9P5udpYG3z1UMFdaamijwGvugJvrEOe10hVtJksxXJuTlzqdkFO3XSfIbakgP7
tMWYwhIlDecp0PQguhwG+bx0gpsPHJiDyx+YXHxH57ZdC3NtTbWS2kmT3VZagnrAgIm3ss5Rhxc6
y2hyxnlf9Q7ixcf8H2nXtWO5rWy/SIBE5VfFnXfH6e55EXqScs76+rvYPsctc3Q2fW14YNgYYJdI
VmKxai3mvGdhboc67UV0qKidalHUc8Ft3C7dGfW5yZ3Z6cCYzasobHlYwLyqGFUXZVVlr8cyJrZU
oo5AZCK/sqrD5ZWT0fMEEJzB6toyqllmhMkkekUYuZJ8MM3IuX2MW9k7MYHIAY0BQstvXkCZwaYd
LfBymWkHYW0HYJDVarfNpIOa/Kh14x8IlEVTxNsowoPCDiWmiRlMrSHg+UBYbIAkWQuAnkkvIf08
tvXTVHC2kJoUq6ZreUxSQQKx1CSjQ0OittfIIVhES9cLzqI29W8thQkWZZPnWldhVbTC2z7UADqK
waGEbbVLtLCBM5CTT29pxlogEzSEHIc5jBAoCsPj3Cdfm0nnVCF5Ipj8Ia2NelSCUAdbXu5Ey77q
Zt61fMuHrFbBQmZkeq0kSoFXw2RPmyDlY+pPBxGgfhThPrArzjHRL76hCyxkhiTr5aKkCRXX7aUP
XgRKtMiDIuCoHEuLEJdjYs45Nq4CvhXJ6ne9RRepkPEeiHlymJAK28oLTYcck3Q2CR/zXkW+wEkT
eEKolqxckJhmaT9NEEJAkDQU9yawHMyU18zO0TWW6CAt22qSMw2edF/tF6e6Ki5t8cGbvh2+tddx
x3Pdm8XoteoxfqEWxXGOpkgH4noFvEo0MD1V+2FPR9GBWAEA//6ES89exqjT3wkdmxeCtXzGYyw1
0eMgow/mTv2F2EC2p/Uh5ESpPXtoan75/9ND0WeFtUjGZ4jAQo+nDEepkNApvvf5Kc6zpzzSd6Fq
fBcxo2lPDa/LmGdzjBfp29yQ2xo2R7lIADu5k4GPmnv/aCphtTiWGKGBnDrXZejpfXD/Ef8x6xuf
2tJCzwLUhwtPvOm7JNWUTEWRwDDPVDT6SNbTMMp1PMpPTt9arR/hOkeRVso7zBTHXFTiTUtcCWSS
gVKoiTpo2MkIuP1WBN71rM8usWpyjJEnh3ErxUKUgoSZ7gVa5wfKQ1Gnzmzc3847eEIYt2L2czV3
HQw+14gzxIBXkyXy1gmazkkNNz3Latfoh6z8l9HKaWYMKZxxKYiWNMSRrWaTfXs11Fh/CywrIYwz
yTAqlmkqhARhfpyIeRzD6LGYerfXdbdaeBBJvM1jfEcGNGdTkKAJ8QRww+hHHob+VCuc6PwxTndr
VYy/iDRz7tMWq+q8jFgz0uqH2tX8aK/5gMRzxy/TSfcyJ30ecHnCrfGivCoeseqTbo/eiP7iQXdo
fxb6b5zb+711zZFX+804lSLqSkGe4bzzKC18xNpor4fV7M89+FemKpa9fyWPbUBVxUSZmlnBhgeP
Q7XsBOMyxZEl6yZnYRxtZZtOQSmZ6lqAk627qbGA2HvQ8uH59mJ4Mhg/kqdLMSTJh0Vk1ziPvpW6
7N4WwbGHj0rfyuhosXcwQajl1U3fWwVuidYo5vdJGzrxIhK7NP5RLvSpER8J+kpiIE5V2YlYlI4L
rzr/MKrWnob97WVtlmpkycRdD3h1usoCys2iMamLhKBdnJq9ZMXg+qEVw/n0NyqG9Bh+t74/ZbG5
8SgFQJzCPx+Qnqkb3keiFX2hNwrRyp5FkePCNnvJZVXGTR6jWRJhO6vysizDftQxjrZv9jScdUcA
uO9oUOtcwS+dAt20od0980CvNmvo6F2XZdnUgSQjMtYsg0UsNiYTNfTz4vWX+BB4dMYDqTnoPHiu
g/4Yu60rYawph1kgtqFhoBArdkdRDU5CHP2Skuay5LakZ342v+taK3B2d8vm1lKZZKHuxpLUxixi
DK9/6sO8DW01B8kAR8xWYFCJYSomukcMke2wmPSkjIYUfpEkBxIDGBUvnOnAAc3bKhmshTBhoR7L
rAhIj8JhcBDzHv24o5cYX3NBOSfKcUp0zqI+juS3I5NVAx0jmq7obKWpDaCxInWKk6cdKqSQPaIL
UG25lCSb27cSRE9x5UREAsKLroCbHxRA1Sm9HeUH8DRw4uqmBqKjTQVukYSshtEFAlVIpxLOkWL1
/sHO93duodtmtZLD+PkokKW8UuBAkv3gUPCZ7kW+dG72AJpKl9esuKXgQBGiC0I16be+zAI8kUFb
YVFCk2RWrwMFBpUljiYQecN4V1LYDsypG9DdJpX6f4rIxG1OKsbCTNc8AisFVycA/HiN1djFJTpW
h8Y3nZmTT27pyPoTmNMLqyFL0ZsFPAwFna/AKge6jSlwhGwOS66lMGfXj4s46BEW2rxm++774Iju
sqdtvjGAw+aflIszwuMYvR+DchSLLr3yJPhgrA0BZ87zmVvhfP019FhWdlERc9CHJpS8JH7XxWe9
A/btdYnuyfydE2C3gt5aEmOBfV80eqX/51JVPhQAwFH2ytXEysBuxZtJ3XxxXIujh71aGLoVJhLg
dR8NE9FdvFt23S7wlsOCqZHODz1eH8HmpX8tj70naHI+a/OH/pJD/BAfazu3aVtke2pBnZGAvIo3
6MqVSQ93tUYjNDtAFGCNFNPfRL6O8ZDaouBiHZhqyS6+tqKlcWIEVyoTJLpUi3Jz+ZA6usNdet/7
kYMK8+PoJLv2Skui3N5wnvIweUQ4ZsAWSnFx/WOeeYTEAdAxoD6lMAicW/JmJ/rqLNkmzaSqoo4o
VFXRTfuuf28v80U8LzvNUSs7AWpbDrpAZVfvAf97+JcWyXZtFksu93oLReqWYwQcs6E9q0S2OnIv
xLxRP45rZzmjezEP22GOJC8rkXvmoR0S99+ZPYsYbs5jpBMJIpSv2cn4GK2pdk2DWgpx+PPSmwnF
+ugYL9OhG2VsNSiKmOSOFBeWGuFVsADspApC3lm39f57qudOMoy8lfI2k/E4+jAZUzRDa5I9+TVe
6CNojNtyfZrczu7O/K4Kju/WGJcTDqToa2r+CaXRihGW5Z999LWUThMml26fI29xjKtJ41hQyhqy
SulrUt5p05fbv083h00E1+fGOJWxbVJZpE4FYJQvqL+ddNMMraTk4bBvZWhrOYwj0Xo1D3rQqXlF
M9tyIr3rWR9ahtKkltLEjhy0pzRdrqnZLP7tFdLTuLFC9tInLxVmTheoB8kKzxiIHZaPs6r7JeGx
KPBiH/sYEsx4H88miIpiq/0S7oDj8mKCPRKl7/qp9uJH3tggRzvYZxGgXpEkzHF6aWG8ARHeHeLq
2+3t44lgEpUwN9qEZHRNpRI5RBgpfm3DOSOe52dpocEbbpRqBuc7YLRBdLtT+xDuxMXK73M0suuH
tHHaU7Jr7glmWTrr32YR7GPJohihsvRIx4i/YCZQszMT/QydNbjob3Xyq7bLrzyGEY7p6YwbmYrB
GEUU2L1mnG0zKi2xHuxs5N2NNissK9PTGRdSt3GrYlgGd71KeAEjezE7tSFaRLkMY2/hyWunqIe5
a5085CBh8VbIOJemwKUmkQ3RKxuwbgTRo9Htu0jhdBXxNJRxLVPQLOPQIvQIBlBkBbO3x3LIrH9l
BuxbyCwm9TI28F+69l7KJ4NHCMvZKhYzbG7mpjFjGIAoqW4b7woi+HHGgy6iG37DF7Jc0Iup61m1
YKukKNtr1WyN8cWcH9Pg2psduCB5FTCO7zUY55HlsdKPOeSR/kGMQmuPmpQl8AbeOApg0L9fpeNV
VgxoLYMURXgZTVC7grTv9ulzohfbkG1WpbEIBKeT7NHp/gH5V106n9dnu60ECqxC0lRkZ4yldulQ
yICXQo03JgepmFB5ldHFEZUci6G/87saAF9alWRTVQ1Gjjqr8aQMNZKKNrUa8Tua8ALjJHfvMXdC
aftsPkUxLsBAbTCTY4gyewxujEu/CwFkePt0eDIYB5BOgVCREjIqPX5RzOlJH1Pe5Pz/uH39uRC2
rzsG1l9ZVxVU2TdNcKjTIolgdwCurXs7e5fcBuqQc25E2wrxKZSpjBjTlBuLHEheI5/6+aAaL9ko
cjzbx2TTDW1gu7s7RUONIGrobTZ5Iu+00QYdyfeUo11x5lcMkvxQbUykv+Tf+M9O/+Pi8LlExkW0
uRhoZQ/p4gFvANdmN3vjHu2n//TW/imJcROKlIRSgVII7rKjS4s/FWZjANpjoqtodvq7MbULm1cP
2faAn0LpCa98UzCq+myiAuNJmAEIRZQmSGHl8SVBKfm2FWwWJ9F39V+rZtHA1CwGc3mMHIaOiNLi
pHkhe4pNSnb1C4/gaNsjfgpjXEhU4YVrkmFz4iHe1T49NtoU8G+3j3EfuZGoYadCTIzkvQ4fFYIn
+uI4zzxoY945MT7EbJSybFsoh9AUoPAqRisZI0dYyGsZSr13+6i2w/B/N09jm7zLZdakRICf74z5
bs6qL/MiOKEyWGpfXOZS0Jwi4zVqbaeBiClEAjI93D5jaLmcC5G8fBjasG/vI2+w0n2/n5759JOb
vXvaShZjasYclLoU4tjkq+TNwHEBnS01M0pfAEIBJ8ZQ+O0t/Y00gXbirEUyhjY1dUkUAyJpu2Dz
NP1ofhTestMvrRPeCbij75sQ3ZjcwX7uvlLNWll4XcVzsPwRGAK/8gJgvNLxCjBwObxrymY4WG0r
Y3RJiTR+SqCkSTWghyrPgANU3S9x9n57MzeNeyWHsTqJNEU9jZBjAufSA4DnC7qjD32EyfpR3Rk5
2u7IUu87g3AMYzvKriQzZhh0Y6HXASQjFt3Nv8gX9UQmO72njEeiF6EsCDQMn9fpxNlXtu6YJmk9
omUXiJ7iIZS+1uV7HfH42jZzrs+VseVFKUyrPhapfg6aQ4bysqTVvuuUAt268y4OBF4DDW9R5K96
mY9VoeYRBNZN5akxeZH73C0b4e22rmwmX6t1MW4FQ/X6bCgC6gN5+GMys9kahPnx38lg3IkYx6qs
ZBVcSRFfG7F1iRpyVH67drNaB+M/ItmIDU3Bdil+N4BUIwN4IMV8EgfrAw7J5r4iiFtZ+Eoi4zgw
vjHLQ0lTg/wpFcHXZ85Wtfw0yF2eXkTlV9cVjhTsbm/lxx3it2xvJZXxIci+QYQlwsI6IAbIitvt
MbvhdLvKTZ9GT/SmAyisUdzn3W14+s/4FIwa6aIuIpVd0E8kiV/gxxxVSZ2uK/1a5c02cTwY21Wi
xnoTDB1OM9kbB/ml25Wn6JgceC3jHBtja4uhahZxkrdwlO2u1Bsryx+TlOc5eEKYS4AU6lJpqNCT
ajn2Miix9UPWcayYczpsIbEym3COsgH1t9E4zaDnsPKw0pwxyr8Len+n18nzbT3kLYpxG6GgTVP0
cQVddNMW+uGxNIPT1Ac8xkqOf2Iri4a4lK3eQhNETGwnwOUbYx5uAEfZ2OJhDnwUdIB9KBsKN14K
ONV2/zfal+hB3zBdtmA4GlIrl9RF/UFmEtnxPaUykdz0yrNW3q4xXmI2q36SEmSoRh2dxQFTsAnv
1Z+6t99WI2NKzwQNG+giGRFjWrRmH8N2dIIOirqxpu5dFAC6EHF0e/tiJBumKJoGWkTYObmgkhuS
T+jaUK8LmiyXnXhHgTwBiQJ2CB7o5KZir4QxsapRajHCkA7qBNLByC5lcJjm+9u2szmKp61k0G9Y
pZyaXAqRKQqS1yJs9IBHHKbmQDrFKdTO0ZfKHbvRkfQfKlLesFUcUbs0XXUuBBHPPOjfIOlVKDBY
jceQoCIHI37pRTDgaZPd66OrSM2pyGNrHjUr1hM7qdDxJLZ+XBb+Emq2ZE6cq+um91HQ8I0zAq2a
yaiCNrVzVCDX9OpBaa1BzC9x1hZ2OPZes5Su2ET27R3cjvYriUw0Ip1QJOZEaJ5JoQfVI3Ay6Bwj
7f3QdlVt8cYnt+PuSiJ1Iqsz0ytQgwEzhUpUDtLj4OSXlraceKo7fNPt/GSAcWCXPkr720v9GDf7
zc7+FAwj+KvgFo9fgtxKsLNr/a6486FB7xIlCAy/6g/DbsLTLKVJ2bc7E+QzoVdjFh0ZD3fufdOl
rL6DCWNiojW9PI5IFIMUzn72MxmNrLcXu2l8KxlMzossNxlCExMLmqDco90U84NF7Gr1/5e39OOy
uZLDRK80wXxfv2At7dLXdqxh/+oW069GxSkAbl+IVpIYd2LkUr2EIQKz6AuPhq96Te3mzxqGtNM7
bTfvtW/63b/dRca9EKHImiyGcYzRPVB1jzJmI+biH73LrlbGpL9pgwFqIcMepkP5A+8E1yAKvrYg
H7XCXHNv68VmhF7JYhxMXKEJUjBmpDcJoNvCV4Vc0mkAa1vpB/XjGB3xIMxxMTJPFxkXE8eVUaXB
gue9DzTHDHiyxWv3WgNjcJecir3p0eYz7aQ5lSsf0tOMDt3YFWz830PrmH5ypFWS2Pk7OMJU9i2f
wDijHg9BCxqWsR86Gnn62ldBTQrC2qx6GMSvGO7gPDjwnBDbIqwJVSUVFbxf5yVP0ml+jg/Trv2Z
+pWbP0QYXNf2y4UimBvH4qdsDZ5wwLAzyHqfbisCxwl9FHNWXrhJQ0PqBRzKTMKDPIanXFI4DpcT
W8yPdGQlQ5QWKQfMJr1hgZ9xsKRjeAZMs5Mcu/Pg8zOO7Wrbp3Z/fNBKIAlrIhv5RPPC6qQ+Sq/L
AHKExMtt41Qj6Z2cksuIyBXKOKZSA56E0EKFGsABiC564B7r2jIcBehc8nN2Vt94mdVmwrhaJuOW
wgwIgXqKNK6TLl1oOo3oQ1kFo/Bv6whPDuOYCqUdNVC7QEfiyO/nxJHE/NhJI97HecCHPHVk/JKY
poEcpjg54N0EjqGFmR3OC08htxZkEEVRZIxX6Bp7GdaMxahTMObC+CaPDgWru/ieFmRlf3DpLGZz
zs68xuLNhGcllb0bgzB0IoaYGd7wPbqbTsu+BmRm6dPQtYDEaYZi7kC4zB1k2kz314KZRGNQgj5R
zRSCwfragvXVeKIMLLSHed4pvK7MrSNcS2NSjgb4rUINgHmwki6vMmBUynPwQz2j0Qm+O7PJkVes
pDrB+u61QCb3GJJ8GEkKge2UumVwIvGDVqA/vK9xveVBC2wFzrUwxsoD4KiEIUYIwHecD1Y7tZo1
BEV4GrUysk1dbStL1dr2pS8IcXtB7XkTc1tRdP0BjNEnc2COiwItCmZgQUWSVbfnMuAtk2Mh7M1a
iEpiEhkWMi61q1ShE4GeDWuLeSiThHd6jMWTYBnDeCgMr+rB22tR50ns7ImSlUROdZzPpT9YADl8
N13Fog2M0cNgj45qqzU4dXm45Jvp5Xp7mSTFjMdxaqE2ALZtv2R3lGFtsHQ33Kv+5FKWZH5pYfPF
dy2TST5Sg8htFEKB6bAGbl6QSB+iCFg1bjvybeXVDd1UgY4qfgxjruJiXCppGRDsNRVE6zJ/PIby
aiX/Y0GfchgjSTSSlKqWG16qV1ZpynZoftf0XYBestINq6uc7ZeBUwPYfHYCzNCfi2MMoyykQh2W
2MA4g+RRKqTsG/Dt9sSZX3jdL1xZTESMjGQR68LAdWcc780leRTS5UFpJMnGLegszegiIWLyqvRo
0zNT4iKTf7l9lNte9nO1jNkMKqjkQAtoeLL6XQagUDyPnKvj5rDeekMZU1DjuUiTCKc42spBuxeu
8ql4jBzjBMrl5FcBUh/dTz5iSKVy7grbTu5zdYxFhK1UVyPeH7ySnOXlIVheNIWDObFJjrZansKU
AZQoaPKMwMVVpaUdgAXhB4f0mHmCC6B3IEJQxO4Wl8rpF5ASdv1xvg95SEqbs0brb2AiczD0SiKO
+AZFtYApPXnqa/we+L0f/0SrJfDmByCVACwns0rPuNa0DIGWDF4e+T8ykz+3W2FCNiCL+3Cc6Gfc
Y2QE3QvBD3EfggXAal8pF824W2Sr+f43WLg4B60wsbslYSeqKiTTwRHV6VF80oDdJVi5m/vmy7KL
/RYY5pRfAYysB/2QeyjJ/KMapSEbkqGjuxPdAIw1Ld0kJlmI0mtsjCd0oF5BF+2WorK7bbRbgCCm
KQMXXZYkVHhZ6KwFOh2hZ4pu9OCYJ4rqoNmApEfdq5Fs82IMtnkOgKOqfAu95hlvG1zXRc+SyZbW
n8Dit8rqooP8GJ8wHzRK9XEITwuYZsFCjH3lvTXQfbsljNFvVLnRRhJA2DLWRzNqLmamvAmyfBzr
9rnJZ5PjN7aumn9ZHaPJS0Di1BAD2jY9uxHAfoI7mjfQ/oPu3H/jIbxstWmbwOZQdQl1WhWoqtiA
VUStSAWCvwA+snvtemAJFZgsiXfzT8GlrdLd0bT1+/Cux+7ulGPCcWEbMeAvwpkwO+bGIC9GaXha
/dC2V6kSOCFgIwuEAEPEO6SkKCILP7II4aRGBZ6yKyOwMEDtFEW1myPR15LO45gGTxZzcm25RPqi
Q9Zoo0hg6TvBSt9lj/aP4HkUpMg5GCkA2+RGBwm3NHp5Sd8ohJP0dvtLtuLeX1bNnGlmFlneCTjT
1k0vYB3xq73witsapiFrZwb7tDX4+kE7/g1HvHmiKvaamAayPvZiCt6IoTfqBonTr+wpOPSTHRUo
IYzelFmiI53RpC5avPvTVuXCNDVAnwIyzcTw828L7usl0pBLZKcKtJhPBQpx5C7s0Z+UXdCd5Jn7
gZtdbPohDR1KaM8DhRU7kN/BbMI0QS4qo/Qf7lo/cMh+OVBKGWAiOrfPdFO5dCKqBhj56FD0X820
JzCUCK2j3lI8hYkK6t3CSpXGEaan24I24plprgQxORMInKpY73CASoOeZVxm1J8CumNvC9n2cisp
THokhmGd1ymWk+wzVBEow0h0Te0RrY3TVz6cwdalaL0qttc/aGViLhMuKM0rRbCKwF8/fdOe9K/x
vt2r8Kz6m/LAWSPnyNj+fyMOJPA6UeemlGepjw5FGxyMRTrVQJayEoU4ujpN8EqLJS3JOxBBd0aM
Ns86vDMzMEMJurYPWx5uEe+rGC9V4i3R6JQR10NFiuwqCB0iBy9Ba2KAIOUd82b0/Dxmdlig6BsF
/OxQpvbQu+arYLU2SBDJW+1MLnGa8+SC5wQjxLznjq3J8L+cNxNYRBWkQENJoxoKtsUPSjYe7IuX
4K25Dk+KO/6UXow3MFYjQaWN0MJbc+4f5dQq7tvBS6/cVsbtjVAB5miIcFIKc7XrJgAfyQMc1OCB
hKB7UlDZeYzRVaAflsbKn9QvnT8eDTc76Rx73rolYCsMUxZ1+u8PU1wHeLNckrIdqKk1KBYGPiah
HCDXmq7q/yxAUmugwDs678sZfegAT3F5l+ltj/L5AcxZzEXVA0qlRr6mVeCUUF5iMoa2Xsqyw7E4
+ku/JWurpTK7PMtJjjbiDrodCVdcpF/TpbuqWR5ZsP7BMmbBi5N5N4bCPV7HMbugzUdZCI5KNBwi
Jfl2+3M2LY3GQE1X0UzJ2v+sZu1IBig/QJC8Ps1divSf1Y4YEf+2pK0SlIlGiD9FMUY9yWo6jmJP
A/7oyk56oPDBsyud6PnO6IsPv9IYbPrU3PqX9M7YRe6IV+HuzDvt7YRy9S1MLM4FtEWaOvQtiy1i
07uYBq4c2pLmaUg+FDR7mvviIrupN+54F8FNXVsJZ3RNJpEUAK0fpdu0dJNisqZ+dLWu5Ti2jTLU
X/abUbRUGeY0XPAeFKvDLiN4l5lSu4x+kFSxeuV7Qvwk/377jLdD5mppVN1Wdpxm6IXOqR3Tx8cJ
j/14WaTUpG5wBcMD5gFuy+PtJPVoK3G4ZRqBMkCcMgN5NnzUQPO86JxHRJ4QJtkY46JKugpCCkDb
NlVkT9mhnv/tzjHJBqnNoCiplAwI9su+RBr8fbLzJ1qLEPhDKbTs8psX+jwodqwo6Jopz5UPYxTt
7i48kL3uQ90feaa2rYWoYhsAlQe8IntEuhTEQ4sLRzxjqmdoL/EEUrgk2rejalimoT7UJC+sIim8
27qxnU4Zn5KZcwsGtUvGAakN4O6KffUmv1BYGfR8HQXEdOlc3I873oP/Vk0WRvcplDnGsFYUoxIR
0xU/f6AYmb1HUXr4YCDbRY5PSSxxVBrrutQBKtOTrhEyYMxUYriIEnHp58ShLHjhE+WMGQ7Jw/wI
5iIgBXE2mB7d7zr051pZ9KNkIn1Vh7hbjPbiAZMdyDbtPeWTHz3tVQXwbwFOeeRNNkcuDRS35DKB
pKtaQ1Jozipfezf+IB3LUV35A2qYd6fhLZKJFCjkm5o5RfBo82x3IwY5anRSKY0lDtGelxJuR+PP
HWUiQzvVDSkiFHL65TrkCyaPBqsL3/v0ibOFPEFMbJDnDHA5bWt48Zc82YcPFLM28uY37dF4XNAO
/h7aqVPYvM3cmvlbmwfLOGqmcdBIBlQm/zVdKZgVpVDUX/qf4DxVrsVuORCMsDjgG/3R2KHDyzN5
5vmRo6wCxqiRSpQ/VBZvB6p8BKS9NZNjXv9oxJ/xJDgZEF9KreGo7GbOt7JVxhXNOopwrYDMemwX
W5gb39BqDjg6z92xRU8lAo9SJcMqBg+AhicwJDigk3noPcFXjqZT78Qj7zg5y2KLnEPTjdIowLcb
KR73C7Cu5Lznpu049adFyExpcyjlPBgHWEQZRooXDHPpLHKROo2mvCs5yID6ZGxtYdQjq5FHyUcX
LG9Eb7tS9Xl6H22xK6UxBHVaVAE7q/eKN3TgbC00N9cDL1cB+DQIbtQkdj3XvkjKXdwInWXUIMks
I08sW68Zestokvc2y05FIT3ftmTeETDuacBFoynpC3IUPPfKXdC+/Lvfp/JXax87osZVh3tRpfwK
urdA/H7797erYqvNZTzRPIB0xmgQxmhHbGQ318SZjgqaNRSPYkslZ941l/7gjeghMynqPHTCmMk0
ailPy3gKMaPRPN5e1P+46nxqLZP09HqvB9KARSWxNTglSkco9R1Kd5xx25Cd+lmwxX17Kn7pFJMc
D95okAa/e2H/nUyBpyKM80kLvcmSDK984lyCkLFwmyDf3V4wz/nIbNoD7DUpVj9OcXKmq3afPoyY
5x7f1K+YvvS7+9TjpR8f3uXGQbIvi4JQCmXWQ/WDr5IX2eNzI1qjn3j9aOfP4dcG1OHxs0JTIbDJ
tSegTFrxtcSLz/IWmAgxIiBdWm6I+x9XoD/PXmE8lhjEC2B5YTE0kZ/2GXIwCmZYvdNMnk8jxslP
2EfFbAkSdLRi52PpLZ+dMscb9aFTRUuZeI6QJ4rxNagKLhog71A27xtnCDRH6/HwUi47idRuM7Sc
iMa5OSiM66l6s9KjEEGzitCSkma+Pi4PXRSei2TMrbJOjmFlilZCSve2NvPWybikYAYAcZlBsaro
oax+EvXOEtLO0eaZc0Pn6grji6IlkZd5hK7gQesgvCS4nyiW6kc7wDqA5IYH27TVorZOvxTGLynC
EqkAEES19/6DofuoPy+gWce7r2PueY6Wk2MqjN8RQyMSyAzNLCaksWYqmXZTdcC6DBcMD4V9/XD7
2Li7yTihQTXjWPlvPZXyPyToMgjd0KfvWQBw4pGD8LJJFsO0F8q0XFpq6pj2a33B7T0wFFqd/w/I
ptbnprI+ZUhSM6Bpa9w3dhvtSMZDzOFERZW5UyXFMgOxDDqvaxiFSr4YemZnknf7hHhCGAcS9Vk9
RgIikd4TXy+RLCXvMsBAb0vhpRQq4ziEUeiX3oDilahin4an5A3dmIgFwO+6V2IrCKx5x52z2UxU
TYKGfvxBfxTjNOJqBupxgEIqOhJ3WpBfJ024i0wTr2xl/5KR9NyMhjsawllQEv0fLXklnXEkqSbo
oOOCrxQP6Q6TJ2/Vrv/eA1m5cO/ppcbmbPGmi8RjpiRqiiH9xhgWD5Gc6BlW270ur3i+Pem7+jmv
LWWf/aq+mIe8shT02Jo/BM5gyqYKrQQzZ4th76KPA5hc2eFleriC0cJSet5g2HZxZSWGOU2xkCpF
A8w32jcivBDrx/q5cPSX4hreG/vYV5zkggc5W5Hs+bE7U9jJPWeHqS38lt2svoA5UZW0uYLiPC2u
gEFzr3rj2bgb4KzbpwXYkrzKw2aSuBLHRIYunad5lGD/qCjdaVrjyiTjxHPe0THxIJlmAO6L2FM1
fRZIbonmTuU9ZxDeOpgYgAb6XOhpBUW9BqjRuIUjf5t2hgNIkKPwkL2Qp+Jl9GYnc03Fab7q+wqP
C9XPmpcQ08XcOD4W2qGL2mAyMiw2fMdt/Kn60d6XAAju0CMTPSS7AQ+MVo5H3dTjFVy33d/nUbKI
D2gLb+WkgW1G++hpchRXOv6RgrYDWp7oLYP3oLEdCFcimehh1jnRMWpDaw+yN6ZWsBf35b70ksni
pf3bOcxKFhNExBFE9saMnR08/TvtJ6x2mHgFNRDtUuFVOLjSGH/Tg7gTrPbYTOU+8HGlOXdWvBdp
mMdO8pr6ORaiMV4nKkgtVbTYQWLMwQZJ3uOhRjotsEVewNhMrle7yLiXctAqWdCxi9S9ZKf8giYx
jNoe0nP1wRABfNRkV2MYFy1rlc3r//64D94yD8bdKMCxxnAhVlq75DAB0l4/hsf50p/Lg3rMnzGp
dRa+NZqP/zyiiuXnd8RSRGvyk0N8rb05twU//d6dxx0lhBI8BKKv8VXlvPxsPxOudolxWbEallmz
YJfkx96N7vpLeiE2zSv1h+yI7qhLvq/RQt6BrpmXUPAOiHFkk2ak0WBCdLb/o8St+sQR8frOiTP0
oG+cBDsuYwKpLxBpf+6I7ocFb7GYiXsLTjTSiJgGpBQl4w73LY5YTnj7DbK2jfEMSe0qQhE48Asv
PKR24MV7dCahEYp38+GEBRZnYkgz4CXVWGUpVNYMoJUk4w1ebiFBmbTB6z85EdvflaiJOdYyTqxz
gnvheySjpp6fKZbLgv6N5FJdpq8C30PxlsZ4qFpspKKmnQuUlS130/tup/xoXAON4+LOfAq98uX2
2XE0k4WdIH2vVUqBvYz24a736ROXfuDDTmz3hKz2k3FRRjlKWkav4Q3aY6TH4pQ+5G7wRnm2B0A4
A8AIbp9SJoi7Efl86xoXHvY9zzgYNxVqidqmBl5JTdJahYypGEAXFAGIgqIftzd1+/K6Wi3jaoQ4
NYuQuprOkzw8pPnhQb8oVwoXkd33u5KToHBCjc64F3NUwkqpIK4NLmrzklWXIf92e0mcFIhtZ4sE
zKYsAtWTaX6sm+iY65gSMQcHXHE+2ru8Pqg4DptjC2w3iyxKaZaYEBmo2TmUhKs0hv7tVfHMnMWy
LQkhYh9h5/DQYHz0KUkDZqhwufTVAxyMR46wuz0P8oenIGybWh/Psyh+nJgb+ORnfJ/b2kmxKF+I
8Fb5vNaK7Rr2p0L+hm4rS8tgJlgn8aM7HZB2yo/p/0j7ruXIcabZJ2IESdDe0rU38hrdMEbSDL33
fPqT0Hz/qgVxGxtzrqWIaoCFRKFM5rZSLOPsD3a0En5RLhM0ynxElL5trquddht2KDQpq/TAO4kc
f2Wf1wX4v2PQRyEOA8VyTR6K4uRPvI4ZnscyiJNPtdoI9JaA127GEkpnZWmhrQED+wgt0XDecvx1
aSTk8s5gGXHbDiMMcoNrMMYtj+ti1RyyQ2/5ngppTTrJiQDnKGx4AwM8bDUYtJnKWDFzDR83Sy1J
hhpg+U5FSw1n3Obr5BBt1GP407Dqo/La7YR1ZVj8VwMFz++RB2bkNPAnmt8kt+MQT/iI5gfVebRS
rdqV1XYW45WhDHZej7yUBX2DXDNH/35RyZIjpMnnCNnr2pG8ZF2hJAMmhptm3yN6EznjuR91yWvW
mFfKbDak0WimtUHcCH1PKk083WaPhtt7yjbY0TjLcPJ1eBy3mhNtBTt8wt5bQm3NyFeC0svNDzxE
/pd49nPLmVghN2sTL2TMbWiH4nF6pAQImV2uxxt5Y5SWeFYPwZm4006eHPWs/t0V92mded7IQpv4
HW2AF4V9WMT2NKi217+NslsM2zx9CuW7WZWdMTvV+vN11P5+MWC8ArkqNDNrJqTRmYu8icpGTkKc
M7CabCTN2Hb1vL5u4ntY9NUEc6QaMnRiDcJuTwgwXRU2d0mlghO0myOrHuTCagpELWInrP1a4+zs
QlvFV9vMbW6MSi1DRRZdnM/mms7aJ2t9h8FozUpcZD/2I6J56YB2bfDXintlzZtt4Gwvm+0I8zRB
PA/gVNXbKf0ZZZzPt1Bf/LJANqcB0Y6qmehzNQPPo5OAuiPZpqfxqXTNm7KxcKhRLuE9wQhvWQxk
TEmmkDSB1yS/qaq55Iy5FZ8VVziNeChJu3xf3Gp2fFfcBLvyg1ZFsTQrj+wZ/Fc/wLvxUKDcUdmy
ld74t7ysC+/XMRAzFYNaDxF+XdqLriaWqykfOTD2HaK/bjv9CZeYqRuxHtH6VC8Th4ShK0WNpUXv
HYhtpUhzrp+ghWQLzEmYchBV8AVjwuyrOamX0f08Y0Wt04MuAj0UBw1933Q2MvB4OYiFu/erNWZx
fkHmIqRlghFDbAYiKXf6CanMdWqZ4HCyJNpQBj5wATcS79H9/S76appFQrXoWzPAQsmp3o+bed1b
+Tr9iXQgsnO8w7kQsVJrmi5rIPiXCHt4Gn0KxCjDV+zqqHiQJ9DZGoEUrEq1CHcq+EAtXxz0jTAC
pQTQLFhT06hrAgL9bd0lGBsqarS0lCna+voGM8r9HHp/9eU/fyJz0pRUa4WWYEPkVXbMEYuEXrAP
bzvkEMMtL/pZyJB+3RDGz4y4N/KJ+tnoVY+Ukqyyk4O/pkqUxM28/5BG/F4d+mqR8bV4GND7XqHy
lSE764KKQbkfx/7XZOizAykd0RbiMttoag3pmbLU1iC/FDmVk8X7CdrmmqzAD3RWFLZS6z9zbx/F
Svpsp1Ng6ZZXqlze3E87bFG0mIasJgoamZvfEAGzs22wjexoY66gOw3OFz5ML4LUhUGmONorSNI1
PgwKyk+j2piYoY/eVclqEt4t9D0dgK94YYnx0qycSCinaNxXrfk5B3nGh3TjrW4Ldv272VReaZsb
nhbe95fPV6OMs9ZZmctjgxxEi5CJyMQKkluS8CqIPCuMgw5porU9GmtBKHeop7c0OInKinPIaQT0
NSb+uhIG9QTNGLIEk5fIVIk3SOk4SuL2p8oe1+JmxHA0+VmdQPX9MP1Fo+JXy8zDbg6ksUoSWE7q
X5m+D1te+Yy3fUx8OY6J7KcZfJAEZy3fS8KdZDxe3z6eCSa+VGN9nsQaX6gGX7NfPYw5Zh1SjpGF
Ss7XnWIiyR6d+XM7YCHi1t9SRdt5G67/buDqiyE2ZKz7sjXLFmcJE9H2oBEbdV1b4fLeLN60n0eW
vft02fAndcCXxzvsns6/hicNT6/kAVUj2iAGZJpd/Iinbhe7JobPUJi8/t14W8qKLkrSLBYxfeN/
8M6sKe8MbfHhZ0w5QMhKL45jWSU1had6rt2wRCKhRDtYTmqnS6SDVE8DJ2BbdElVUWnKixDl4yq4
CA+NMsyTosTm6vG4E6LKQcr2SdVDjpnFdV3ELwxuiHHeNkEHFkUjCFdE+NlDqKJWRTuoTlnL091e
xPgLYwxU1FBUJ7OKIVwxgsRylDynxbyTO2FjgnLz/9M12J7tJGi73KTeiZa9DdnR2HO2Y7gGL+Kk
8H0FetlObRVKZSgRgKAUizgYffUGQhQOTcIC1+KXE822aktCPQtVAPcLN+VmvjNefLt20nskdda6
6SQHKBJKN3gcnolNlTiqJxOKHLQlkjsgwlstc08bIQmraQaIUa75fk81aUInOKCmdaKsH/ELd4x6
8SR8wgxLUDGVc52qKj4k2LU+SG6rFe05qnfoOnMmZ1xNT9z3CwfaPl6vF6cvFJIeWg5YJU1oEQ8S
1uvMVg/mqnDyB51zBhe4mL5+XeYQhmXUVZ2P66dxKZMKVJowLGKuUPq0i9friMn7fMwRBMVtERa0
6lLU78mA1HLG6/DkWWCu615Ie3WOYAHshTvFz59aSeCxeiwnZS58grmwNQPMC3WB76MdOhcD1XQY
MnRK3DpqZlHOrB7MD1S2WbuFVO2Kl+xbBLIL88xNLuaNZDYJzDdh5LTRYA3pj7sirt3rH2v50f5p
h23DxkxxNWoq7OT7cV/eJaseGuadF65rzC2KtxxrNJi/AmRsd3UfxFmNJkgan7Sb4fBnog98DIf/
oCbEezExMDJPuqx0NERRT+2megEB4NZHA7+b3dBFgiSvQZbWeNPAI+cIDpe7g2eeCfxNMVDGYoB5
5J720trYUOKJdMvrYuVAF9tmLQ26Dvk9CiMoG8f3/XzqeE17XB9hwKPyTUFCzgP33I2yqjcd+mgS
Gy0uMspHfCZOzulWGPwY/HLO+xoUsULcOVJfOnXCcfqF/sAvaMg2UtedPCgdXVD/XG76jWQhkX6Y
TmlrlevWjde0NjZtBFQB0416Lzi8aiDncLO91boyV42YwTfAkiLc6022q3XfdMcJQ1KpXnNFvJa3
lKimoRDDAH3N18zcJHWTlGRA/75xKXNkaGdgcjUcH2NXj4GtPvB525fd/9MkC5+J3zeTMNKwmXpM
soo2Mtyflx3jmaF/v7hFQVMfguUEV8EYRKtCGF0ykHNg5kdpMm8SvT2PcrSvp8K7DmSLMa38f6uT
WHb8YQw7IZdRLfAF8Ler534crFCcrbSu7S59vm5s+Yh/GmMyJKUOjQOhR/Tnt74zNA+iMK90gQPN
1zdSEhm0JEPYYngVLkmfOQ2+V7Kh4pS8SHZ5LTq0O0AUrmHC/+v3QqdzHYsifQZD0jVM7zNQk5Qh
bzJj0d+hVidqlMATt9tXK/PYkNyvsZg8jG+MoXns6uDH9Y+yDIrgoALfPCjxiMispG5IlpYibAy2
bs0OouMnKqvy0XG34tXPl5PAF9YYUNQqPYtzeoLlVY94UbPN2RExV7OL7GpfIblkV3f+k+BwudsW
b+wLwwx0VDEy3UOLA6asRiT1pTXVt25dZBV23NbXRee4sMVgxmAmjazG4A1q3HrfHEtv3JGPBzdE
pjfmVtmLO5D9Xf+OPJsMgAA7mlntkF1vqkdf7O1ikizBf7tuZKH7AxfO58o+kgwXMBVKZaL1tOmq
cVPZ+SMCm1pkJT4nZ9GhGrAcg/S4fgu0LgwyJ2CAiAAxaDebioKbAsBPweWF/uVik7rxS8NJTnM2
8eOsXCyv8kc5MOiLLcueWvFN8EsrHHgHbvFQXyyJCah6n6SxGmFJHwT5EQLyCpnb4ECnTUWn3KJb
mbeNPJP07xfrkgKiERAGAK2KwWrih6TXOO63UNP/6hkMjEyBkoxlA5+nRbPh53xC1+xt3wBP0GGg
oL7fefFtAimdztJkh591WgxFLnaVAZZIbYu0COCZdVNMVjFifigvk3u5HDaazn3aL96bF9YYNPFB
rtyKHdBEuosepdSbHlUACiqudvsoQCy4s0a0BkNg6cxrzuZuNAMucSZnJZHwLUe8tifwXT4OL4Fr
2hDW2NOUhvwsuamrvEaIBl94YcrybaFKIqXyM1WRffikRkd6SDnS22L2cFt8+K6IVnTiUk4uzulf
3OYLa8xlHstCHPeUgC3c+zez0922hlU8GE7jSHa6zm/yn/WRvu+iJ47hxQNzYZg5o1GgRVgkzijV
GovWdLAXTAZnk3KKQBcGXOS8C4pnkTmiGNUyIaWKOFNQwGZfrweF8I4ozwRzROcs6CUJg1TIDmWP
khftgpcApOB/MkP1KnR5Fc7l3MPFNjKHUuiSSkswBOcZRWHH/myB+8sxjcwZ/XtVDTylCT0l86FL
k5674NUf3pUh28oBdHnVeptpyBgokaNgei1oFTc3m9X178zbEeYYgwDtf/3/agGJ1TlNLGht/oV2
OqDxYheYEytlkxFMNLaPTWt+G9w/XRrIvhQx2nEszFJtCtT3uey/i5D4mRdnSTfRti/JBU3EG0a/
rvXgkCbhQ9HKP9oB/XbXd3KBnYIu8jMJT0vPF1dMPCLubkwYizf+ClI6TnGIfilWttdXIoY3YvAN
647mllz12uVv+GmYiRDMbBDm2ADwGxCEyFSI0s8cL1lOKV+sjYGhJtd7UavxAfPCmlb+TesZqwb8
jJTgqLGbY2ijCFbYkDGLrOhHeSOt0D8noYQfOAJneo23WgaYhGbM0UWBxFNWRmA4GhBHKilP34tn
hAGKCkFQ5Hf4lj46jcy8dyvCAyN6sr7FdRdbyiCDrDRaW6t4eBLI7JXqYzBuJ/WtKw4DqirXXVOm
e3LNFnPKNQh7Rr2A5Sgr4kmJXR3AspdgPOwdg7nu7A5g+p3tGd9reBLuyXv1mt2ZXFIlumnXfgWD
ApAk11GXgBOVUmiV8mjVfrUakpvri11+YF1sLPMOgDhiTILq4+0RHJUtCHGe5sSmdFgKVGDKo4Qm
V8x/8LrAeHY/roKL8x8FMkaF6MtA3KoAHHcs1qG6yUDbaaDWUb/ML2Jia4gXEDTw7k7O1n6kyS5s
a51K5q6FM2ntvhCfTXIT8HKHH5RQVz7fRyvzhY1JSfM6/MNU1+7D9+Gn+iyhpfLcvEzH9N74DTEa
JBPJSposkNQiGRudVVzk7+XNcEq4Kj/0K177NQwMoAG/11JZ170ujTBdnaUhitbdXaB3576KPYUM
P6JJmy2jqDm9eDyg/xh9vdiIUY80faL5AilF6ywEXGZMXaOUffjTud26bbLJ7vGQ+S98gYuv+E/v
/kDqC+M5Sq9KaebEi0FtJIAcIGzBhiwQNxZvJAzzh9pG6oxVWSqOzmXyW+yegoCqakggtdNZXulM
N0ANL+JoxRuaepR29TrbkP9wpVEo+P51Pw0xUJE1dQKWdnRt50Y0nfoeIJ+O8Wz3LQGHVm6SVaWj
nxecHSMPK5c3+NM0Ax8myLNR2MALWFn5EI9+GQtMLydujTHh2ZpeqhXJrMqJQOhX2QpmMiPb7+w8
sCIusc5yY+TndrODO0ZMhloZ/vfQMb38FJ6iX+OOAhkYkS0J1IKOuuleuTXG5evvnz1gx3eMxG96
Kcd3puT0UHi7x7zXpnkGWaPbr/6OiZXGTp8GmfgiKRSDyBqwc0gw6qgo21qvbjWz4klpL1+6n3YY
1BiSOAjCGjhpNOgu1UO7kR6D/EEw7qRhzbmHeLboJl+cVPBtpnnU4euRU/FzfiNe5oZe/JrGdgKR
DzpPphf2sK5ckxMhLTdpX+wmE70kbSfECe1Cp9d9dRPtaF+rYknbFt3CNs7roQssXlzGtcoENLVG
TCFTEZgZB3+FwTmrWfVIanZes6+tAjxPAaLf63u8HN9/fk4mron0hCQSKMq9UHszi4cmMJzYeP4L
lvuv3smgUaxEcjH7CFy6EKKhSjWIdiKlSACaSmhfX9FyfvHi2zHwUxtNZDQE8EPL+/l7+EZD7Nrt
9mBGvIEg6P+nvW/8sxjG+TNZiSn+59IrVq3VOGQroVc+cfgKKf8Siv7zyUzmsaKOiSnlBaBFPQ2P
ZA1yczdt7WAXuUhHbxOYn7cYekEDdgg+3Nt0O71qR95U0HK49PkjGLipotCIUppBkjMXxR9bRE23
4n5KjneyXfSGjCHIskGcUD/rp8nF0LqJ1hCoDFGBluI9LG39N3aZSzzxL0mHz+UxyNMEhRARDSg3
bCn5c7CO8bRejyESkQKyZJ3TbKJzuDbW2N07ftl3ufP404dNBn+K3E/kkI7MUxKcDhx7CSSmZ9eO
LRSZux2v53M5IahhQF6RkGSQWL58wS8CraJNn+mm3UDR6tglyClDPeCAVynl7acN5aUO49UrlDC4
DUCL1+WFfQb55iSfcoUmeZSV8BwcCXJldHi/ctRVeqv/+g+ndjEQu7DIAB/0XOoeMoI0EEOND9aS
FW1l5JcfFi+xC0MM9EHAKZYE2hjXKo8aecnrxvPNtR4/S7HvXIe+5STDhS0G+tJKrn2NFqjyPSqK
GCzKDrhC7prRMqFThvwZJVMuHycHDPEvfQC2hwoChcax2vHakpZR+POnsL3ziuJLY0vbCv6v6CLt
qBdnqKTGkEbn3p0UcL7Fuxf2GFTsFTNsxwlLb9we7M2UlF8+a4jyoAh/4qWwF3HpwhiDfrrZ+Mgx
INEai2lh6cHgRpm0axIFJIIlt965GE9fWGNCrqqCihToV/FainKrjTsrC6O13PRrnTSurIEDSBnd
bJ7suNetkDfOzzmaLAWZGUdoiY0RlExp8lus5o2aTjzhEt5+MnAndW0EeUQR8OODohVT9aPU2IoZ
m/ct6UMr0kORE1suPn4v9pQBnFoVSCtTMtgkKfdGlGyFpvrVEtBbFPKmFCr0ToSdNSV15l0/o8vQ
fmGZAZ5WK1UzCHEwtIOMNActIut2/NOCLIkDmnHuS4TnPQz+hK1YDiUtM01bSk4yrt9al07a86eg
uWeegR+IgdRdHmBpQ2mT1E5u65P/oxssI7SkZKtuCyhQcFVIOP7Jdt9DJ4pMfgH/DP2ftXwsVF4b
Nc8AgyyhJKNDioKqnEV2j7ZAUCZf9wmO+7Nt9UKQVbpOc8NRl1sVDgBy7b08eYY0cyzx1sJASdr0
YxZQVIZgi1G+GChDXV8KPalXYFijP+DiyZb3YyCSGsholo1ttI2NiXkrGv+COgsPis9TxPbOGKgU
z1mOLaPKK7INSpNT6AF9V5Jb3PHgfnnu4cIagxaVlmslNNhoeAJllRN6W240XJyDVXCaB3jooDHo
EPahWGm0Nto6I7GjW9ppa2zy3fAcnbuNAgk5XuKTa5IBiFiTs6AdP7ayjaz4R3UDUmfX98B06j8r
e8xxPkjv171k+aWLMiFoTGTFUD+Q5MJN5EKc64HApqha5snYZtv+VTlnz+aByqmrdn6TPiRP140u
u+anTcY1dchspmaBx4Q8PMzJiQw/x4T3+ej5+e7+nzbob7hYl1CGEjIHsIGxOnAYSdaMuSP/zrD+
zMPy8hS8JTF+GY45UkIfs1oahsmHY1c9J/WP69v2L6j+uSbGJTtdzJOZXlj0qFW3f2iSNNAVYSet
COmz6/aWG1IvfIPxx1FOaiWnkXnrOO2+9eZz8QSdzI3uJTfFQcXk4Go+guvjRjMpVd5h5lKC8raV
uceMxiihD4+v+Nh6OablZTd1KGNl46nbDzGQA6/0sYzL/+wxW/lohnHoNBkW9aywFG1DDI5n8gww
l9hU+7kRl8DloNYtKW/tSeN8N96ZZqsbrRj645gjTEVaR3UxXV/SCq5tuq0LHoGsBXOYiKYH3tZx
PtZHuuTiyIEgo5V1miSsU69sMY6jvUttxkvyLD8vPj8QAx6mX/zvgTpt6w2VGAVzl0t52P+LuPBy
feTzCLAlCr8j/1NQQgYd0zexo+4hbn+SY4uqG9NiWH4DfqJ8yxfj4R13VtdE1ksSqSVcMe6G1lLa
6Fcj1XexgYzAICs2maZ1IOl7Pc52/hhDb6Q7hlH8GAYaZ8/pOb+CpR+sThcfthPacA5pN78x+Kql
xORJV3xbrarckjPZKUXfE4m+vo4+FMyuGWXAR8DcegINM9TG/bGxFELWQh+f0MLrymF8L5Kcp+j9
L9fvp2cxYNPUpaKLlC2tcmdPeK6Bc8G2Re+X0dmgSURVhHdi5AXOSho9/WOTnaET46SRhhZoAJ6C
tYGp1bBP3UbSrUjL7Kg+G4lVzrvk12zcDSJ6MkNcX/kW5GpieFdqGPlJTm3kBsWjMB2r6hx3d4V5
E2dPZnAQkZ3LIYM3eMmAoZLiNR1+kEy3q+gpaXwnF7ZCb4XzawuN+ynwkqKxTPNGbu4C6dhEt0Zy
SutjOq61+BZFyKbD0yHdzybUOfdGHlvhaEXyykxsQXKk8yTbom4JzXM43ElCYuk5HsH+QYplW47X
kXzS2+fJfBRA4Pyzk+xw3ESTFUzrJtzKvmhnBYTDBRsc1n0B5XLizNXbkO4rDHVXjjmklpodRt32
UWeo7UyDv7WC1Ssbv34P2teWvJfIhRnKNpkgP2y+jsZKGGRrAOV46ISzI8x7DAoKENxEzntqnTDY
ExlkFJbf2r7/a0jOmoBWacTgRrdWjJUanTrjtyE2XhwMFijZbVQ/VmRAvg010vjB0Bto0EJcUWxt
3BV2026Cal1h+iqa7QC18u6Qarfi6NbBuki2xuRk7S4w9k1wO2Gwo7Q7GSLI5E6Re0uPDaufnqvw
sTAflGIbGcfkPQ0on/lveV7FWmfVwuQEkZVrP+KEWPm40ULFjdStXIRWW9w0003ariUUitXVTLZi
u8N/Vb415o8tKnqmByEdJXwM8103nHLtRRBke26PsbQqgtkSpdgSxG3Quk3zo47QDde+Dug4RthZ
r6LWFQw3njKr1nAOyM+kcKoZ/ZBTZTfqdhjehyKyUv2hTV4EHyO7TntbBeserGP+SeoeJEjoFZFu
BYVVh5InhPcq5HWqeF8G3li8CnmEGPD3AP8Mxd9FkrvXMYR3E7Ljo+0Q+X4rILrNn0cQIFJqSbT2
RLb5QpCZzxxofnKwcjlhfXGimYyUNoghCPCA2kai3rTZjHT1GIL4IN0bYe9GkXwea9PJVX3f+1Co
jrojKGuPStDkTmh2GLmZciv1k13dhS9oPT/mvXYA6TPnZy7e1SCU1xXKPQFFvK/hcWcEkTzFwJ1G
aewJrINDcxM2CSfFsojhF1aYqLjPtHhIDZBzmXk7PPidlNnyNM2nAV08IDps+vRsDFG7/Zuvbsii
CBo8RSQq+bq4fBjrRKZsIelmegTJpjiCXZfqpYieeK89NSf9MfF47a2Lcd2FUSYuEfIwkCU6sqg2
z3qe2FLK67LiWWC+WVZUUdP6sDD1ueWT32VfcHIGy+flYhHMB+s0v5nBAfVR0XILCfFVsYqQqF5r
d8E5ajeaRznnypzjjcuhzoVd5mVTdpk0QZKLvmwGd3aoajF9+OogaQJY7ngvbd5OMrFFkZvgb9CA
sXnTqa+zWM72IKjc5hqeGSagUHVfSNt5opUNbRva5lPo1djJ9EgrZfmD7/LSV8shzOc+sik4dYzb
NKYV13CD5qlbjG9b2UErLdrLTmz/SX4iPziHjS7iW5x2YZJ5z1TVpJRGj0XSIi+l9EwxWaqhkzx6
mFfJHvelk3nVuTgFHm9wdxFeLkwzUFv0cV93I1Yr68/zJFtjc2dKB3O+RUc9JxqlHnFtlQykyKCr
+jOLP6fDCXncdV7nm14OAiuNR6/U5VvIOq+ub+0iRl8sj0GUolObuKMj64ZSuX7ev+ST9KLk/s11
M8vP/As7DK5oWRJ0hIb3CNHs+Gx63aECY6j2Y153v8AsArLpaa/sxwTjLKHb7HifcfnKvPgBDOrI
0Tgp/jDTPMPg1ufsdt5E7viknfN1+5t2xLnTuvYwf4HRAGHDzcvzvi0DPiSYe0D3xzGdVr2XwpG8
wZXd+ISKRxhamgOlrQSU7BpIeHnXxvLxURVFNTXd0D8+zsXbyqzFCrElPnIMOQ7K1qEicVr/hdgP
3hnGpxnmqEB6ZJInQteYNnbQnKTq13Uv4q2DOSBVA0E4QoetEhHvkapyI0lxg3Dfj0/qsEnn0hHF
n9dNLrAJf10Uc0BSfYjbtsWiVEu0m8jON2JtgVfYhOp2s8psckwfob19pnwZZmWrW8UbUMeWPeMV
xKlrXv8JddPvGPG5x8w5QmgX1wKFI1PGQAvER6f6Wc1ejZiz7uWxnYuPyZwXMW4yM1GwbqTkPNVL
3HY33mA4a0P1eHm9sssg+7kq5nTMuVG1RgNjk+p7TbmSxDe/NNZJiHZrTGpf/6T/EoB8WmNuZplA
ykmvcByiR2T7bD9xo8CKIbmV7XuMd46rQXD4Y+HLazQMQ0LbhS4a1LkvDmEjk0oZO1DYmmF+MwnE
KkChl6lPkfE+4L1yfY3LbvKPMbZLSdPzThM0lFgloShf4lr0rcKv46NMMISpK33wd8HVp0Hmho7k
JjWUgMb6Lp3R1XfpCXMV1oQpryZH22XKMchbIIM1RjcToSKIrhoNVNdQejoqxnDq6raxiibhBPuL
lySEESXdlFT0EjMOM4eY5hdmRKxhjbR0T+7qOfL6CEq817/acks82vpVcBWYxGAzgUKKclCo4XSD
9CuzRyf/0d6Na6rEMDm5m5yT+/72P3TH0M36BioXZpmzrkP6FcLUeE76h3Yv28MKRNr25FHtksTh
0XYsI8uFNeaw62oXx9KA3VRWkwvNnfxOcCl6EiQQIHAm3HM2dfnrfW4q8/WCQg4hE4Kmx/Etzuzs
VsVgNcZ0x9hW7tERfB42fmuZmGV/5ximPn9tW9kTP4p9XjVoK6N1RLKGyjCGAanOXg3ppuu26C10
xRSb4pPFfMYsLdKKcWVapGmtXuo5J27x8v38bGyao+sqokQBPluCPFoUbfPcVdF+qKyVH6P4otS8
hPByN/eFQeaI96rQhM0Mr6Q9RRASUiNLs8vTvJ5+gOq12ORueGMElvrAD5iWSaMubDORRp4OmazS
Qbjeo+Id41rB3E+zwRCQw/t03HUyEUYez0mE9mP6Li0eW/RqgWedgOoPA9CDVboozI4ulb/iZ/95
XsMEE61YjKGuwGvUpnQlv3PzmCcus6BrhvjpYicZbGnbIZ8GAZA22JI3HMtNvUl25Tm5iQ7Fqnug
nAoaBhplp39szoZo5YEto+7NS5kt9zxe/A4GdeS4bEYD0maIgce9cTBWlAR1fK3X/VZ3NUuy8QDY
0WloweH1O/K2mQEgoyUgQ/ogGJnj99g0XVmsHq6f/8Xg4mJ1DNSEkQ/Vhx5tMZCpC72IoEe3bcbW
jomWrqZSSO2qj8q/Ah1TMkxDI1BCYA5JJAZJaer4tAIRD7IKPrBoPl1f13Ivhvlpgzkc/Sz7ZtPh
cNBW1fJkbNRVeURrvMdL1yweeZC/gGMfdIKiyhJuxkkmSYGBI6+f/BVZ9zsMjUAmJN/+B2dcil6g
toSWFgOD8eY3+sQ8SVRRxZUk+25yVDHpQNu5dVt/CX8qz3RCnXZ+qA5nM5fuecxrE83UiYykJfPB
wmE04yJGmE0zYIqdg/k9WQUQvMsxis9rbllyyUtjzJcjUaaNfYYou00Ma5xvU1AcdMbBNA8K7/mw
dMAIsswaJqzAE82ua9BGSCcQvO0TAyODbUzu9VLmeCLPBrOcvourIZVgIxNrx9BfVW4/72JgdLkM
Bo7DIcswxRUTMMtmtiShB1464VCvZPJuZC/p/JqWhQ3BAlskkR3IbxzvoF+fjSEuzTNInShRIk40
QzLY9V71mhXkctQjwVNWWeegWufqACwFZgS8XDqkLUBcShhIrptgnCUJkKwheNuB/j3E0yTs7nNi
Eu/64pa+ngKfR9uP/BFcY+0Xj69xGCDzEAh48rX+mzgUp7noX66bWHxWXthg31ztVBRIUfrwEOtZ
8lLpaO7oJQ5y2c2crlMVfdDv79dtcpbFDodIJoi9pxgeo6VJtZ6nut0oqd9wBjiX0OpyYUwgpmlz
bMYqFtaSwOr0woKEroNkmj0asXN9QUtBpgK+L0mFioL8Te5kyjJfGtSUeEU5WZUOgbRcQ6lW/KiL
ClFrp3Jwi4oMx+zit1NFQ9RF8Mvr30pVhaxOQhZrxCN35b6aXfNN9TTFCnNoywiHqTzlbl9Qxlfr
+nqXtlYFh5ZuaLpEviUFhCCXjXmAu+vy+xDd9QpmXMa1HnG+4PL6FFkhooIEhMY2UIKIuJbSukJu
Csgvpms1XCXun2eXuU18KymtoXb5U8c0tGEwBfpIhm6KIN8DowUDaVGi4XPWo+llzfRIGh0qvcUq
xZiPDSbT0ArC/KiWDU8TfOkd/cUsA2WlqEP8Uq5MPGj15+zW9KIXYMtxvAmPkxP9UNblL+0oba5/
y6U+ni9WGTwry3b0NSM28WgASfyMqRbKmyqI9hsliZcted0pGBOjY86ByHGkxY0GuRz9wLr27WoP
RK3JGgkrTuVQt/NCFKxSGBovVxN9J/XFfGyrTsPw8xjZ15e9ZJlAlkHDLJGpQqHhK7T6Zh77dSWp
3mhmtZUE4VnOu9taqBNHDCA1mqCzXg41Tkpm6bJUgeSEaIqiGd8uD7lLs6xuI83rFbfe5F62UkrL
BDHt6Cq9xafvW3qmqYahIngyRAUEe4wr54XhZ2keCx/Xo1lYyS4+Zb8MYk0l5Nkluz8Gb6Gb/pJy
m0cutIASKqJEGXlDVaZiUF+3GCPWzShX6H0gVWWF3a+5eRWrxA7j1+ufcuFCVqHFrmEkzMQa2TqB
arZa3+aK78X6WkrufTiNsP4LE6Bc1wn4OCX0q35diqTqZSJpWErd1ZpXVAp6hcKstwR5rNzrphZd
xLywRT334tKP0liUMxUZ5Q8dTqdZjWC1rpwGrIGBJ5051hY378Iacw4mbTDGvA8Er23c7Ih+yFMs
QDg7WBV73GHSz/EQIZeWcTo9F6Js1UQIZUi4NTWJfbV0spGnfe5jjZXsNrRmH2GNFQh/+7M+Pl9f
40K4ASNwfl3GQwkn4euGjsJMMjOtBK/XdUtMbgfp4S8M6OiAU9EoLsFJvhrwhVocWr8WvGKenCGY
E4egPMnxC/or2TsJePWPEbrKC7doW0Iw/lMKqOjeZc1tRXah/FtqDvX/I+27duTWgW2/SIAoUelV
Urd6kic5jOeFcNimqJzT198ln4tjNVtowj4OewNuYKqLLBaLFdYCFo/LsqOqwXjHMGzLcFwPUS6u
QvlUZT11Nd6U9rHOhv/MSv9UUyA52Xr+5a8Xz7bgouAhHPvyddctzlTaNRbPbD46PZBGJtUls3ev
nomQlq4x3IppcYf9+eVGZtgUfgXH1x9Xdnjg9x5YErQfk1sW/Mvcz5nkdZE3m+ZUi+vQCqfLQQ2e
uz/G6ef11dvxsWcCpJDBajQNLJ2wbTZYhzL9ObIpKkuQDFIlecJOXvhMlOQDRTG3Vjdho1ZI4vkA
RsXH4lTeoP3zTtVev2PrZ6IkF8hrd3GHAqKaFvBFoFxOjqPgHzzT+5mM2i3J3DmYLOOl10YVvOhe
6uZMtuQt0m4wirzMcGHWlL2lnkFv+ES6E0uH9mtf5hgpKNHwOZQWUh12P0XMKOzoH3YVwIMWQl4d
KQ/p5szqOqm1cTVYqz04/RLWHhLJzAqmWZVA2jWgjSjplTR7o1hAjYalzgbf5N+FQ4MmfmNoQruu
064/2QiSnGTepWNi0NV8cnRLAPSvd28Mgymk7FwstoXfiAewbo7s62vRZ3a7epO8pQAm0rL2mM5D
91Rqth1WKXhZhmbiCiqOfdX+V6jM6V4jSTmIGocwZ1+4HpHa9Fvl0Nr+Rv0RItlE0iUWGeoRNtED
0wTosA57m0At11aqBkiVJMkk+qWqTK+ApMJDdlszq4el5ceGVQBrsMtWEYjvnvU/OyZfnl1Z5F1t
4F7LcudHSZFdT8kPY84/6315wt0dCcsJmUUUR0xhKI50J2C6pCBWBSUrjEpwHtgY8lrAu9fbaAhD
k+91418dlnR5b81S5nCfu8Z20lUaqZ5ZfMpdYGlpTwawjbzcDFDOUMjbtUg8qH4jFVp4Z5zfO4NF
KLgDe0R17s0w/ewwDN0KVWJWJURaQsu159pjEJLqVZD0rV/H902jinv2rNFGpEiR5vjNpHeuSpIz
YbfNjKWjyUkvl9h33PlOK8pjTidFMmz9xvI2bWVJ9445afWQg3zoSPDoP7T9xEIKH6V4BO6tG15D
BmYWKNSSsxoaZ7xPIes4FY+0yv20/mib364b3O6qbWSsn28CD4v0ccp1yDDS5aAbzV2Tdqeh1X17
Wo7/N1HrSduIMkVlLumAy6qqczSj5Jo4LcPSPrE8zj9Y5jg8X5e3u0kb1aRNsoysjAEPqR3doQkW
jD60lsKfqyRIIcA8xvrsauviiTLidXHn9OXLvyjhoi/DW98/8g3v8imtG+poR7166uv3rPh+/efv
2hgSVx5B/A4RkgoU/4bsJ1Rgc36b9sOtVcRBY46KDN3uSv0RI998Fa2KgpotgnfxMpBvFpo+r+ux
KwD1Js9zkV3VZUfmaKNWFuWiHeey+1qxJmg4IL2uy9g9K+hawSveBLyqDIPmdIIhq2Bhu4vIazOE
miIYgYCS4P/XJe1qs5FkSEfFa2M2mhS73if32jSeynZ4uS5i7zq1NyIkzy8AF9OZE5TRux9WmUYx
jQx2LAbNn0DtJJw3Tcz/cJXaa+OPA8EYmZAcQCm8dDFGD8PmgPpoDX4jgKbKkwfWZaGd/lMgCZu2
kbXD6ByRH6bdQAuQGcO0s0Y/xP1T6i3Hqq8UW7VrFBsp0lYVaLyN4wwHlJH6kPLa1zLP56gkJNQ8
XN+yvYzPmklHzIoGuzVfdm4WpTGMJpsTHnVp79zPPNF+FqY+PORu1t/rWe/eFhgvPOja3D4ZghoR
cbPmxZ5zPRQt1RXbueM60G0L3mIAmeJRLqMpl12V2LzqMeEntA8s4f5YjzcpL0KF1qtW0mULOa5h
UttAZVeGc8LES982Q8yjJqHLr9hAo4xO0/mQuSY/mXWKMay29E5j3PKHxHHAolGbw7PFC0/lZHai
M+Q5iIdxHAPlFNmAKyNFusbQ8AYSafulStIs9IoCXEZUDCe37PRP1DMLXzBdRXG7u9aehaQRXR2c
PGvEDUdP+VLwCBDs7TOwXUk4G8x8ApC1EqhwPfnyensoo2CyyYOzk88N5orirk3itVCqBzp/Rlpd
DxlY0YZDYjxYUxAflP3jO/q5+pp4syhi0YsU8ACvkadAA47AdRtZKcd0Hdbz6C5tFdoFR0tyxz+U
k7gpYgIATo2iWWrRbEThJGpM8zExzda3zCxXGN+OIz77XtLpTmx9go+ceTR69GfZJUck7RQpzh2j
QsbdtlbTdpDol7xi3RSCplaCFpBhOtLhkbq/vAYACNr9gt6W9O9DFle3dFRQkP/G6Nq6EZsgzBZ8
Lmmv80igLfKnXXL6OlW0V4R6e8kRFycVeUHdIRYK2udiyDCMetczHsWi1w899jNlmT853bPV6gcS
O/c5r975ZIRjRRWtDL8NVDLgM+Hrpm50JB3Q3KccaLFGhD4QiL0B5HPhW7pvfVmJ6WbwtXWpP0Ti
63yzfMIE6Iqbet1r7VwL+A5IiqJiZZmOHLtbeBe0+RjH0TSw+cOMBo47gODNQcx7IE/ES3O6Lm/v
AG3lrd9nqzOiHYsWSRx11n/N9It2t9qiyo/u6oQUrImoEGrJZGNpw9dZRIdHXCTWCQN69EgNew4K
EgNSwprzw3Wd9g6fuZEnBfAEPLa2cGBEDvvUto/tpPLnKgFS8Ku7jlVXBgSguovhh9tyUTm23W35
XxVw7s63RbRFvpR4x0Wzg9L3YPuGcc881VTj3uyf+2elLPmVYCb6QuIaYlgW9p/X1r/M9XMLvKqY
E79bqO+FqnT8Xs39TKbkGou5clO7gUyBNNOPJVwHjuLX4jsm18XH5WCf8kc391UEe/ueZbOikmeZ
ELaWVQnCYVfvrcCuCcAamPAZqDFqkpwo0EOrsn2Y6umhHJ2/D5qhswev5tm2e/Ei7/IsSTmDzjTH
WBNaV2NMdk7e4hde5SdW7y+ldUgXhdS9uO9MrHS4GSXJrFlwJk3Y3He/WQ2NJ/RaH1Z6TVUr6f6h
+KOjdB/NAMsfUhvCxhydUvPnSizh9XO9V2s+00c62MNso7A3iTjKhJ9/tgCf/UFHnSA+Wh+AedDM
AYXdNn727DpKDhCVetKZX6ZiTGMC9WztVeRfJzBxX9duXZ+L2+ePjchP3RKU9mJMoVzuaFHZ/azd
L/1ID31mBcOsen3sTau6iMAd3caYtmPIvYGZy8YmW/m3Ad04B+NnVFtC72X5oANYEeiUxonm/j8A
NZ3JXJd4c9fY7mCJJS/jKG4eBxJHtI8D11JRSu1ulG2Dhc8DhOtl5qMwrAHnLQZ8w88iuSWzIj20
8wCGFn9+vuS/Kg4gkDbGbZb0mghNot91ffVSuYDxoMPPZE4AqrV8AV+14sG4eyVs5EoOLOsYbQcL
O8Y6OxTL22y0R1DEK6xw967eSJH2yLRSs9FWN7kADKVrwXlKUKN6tVIV5Itqm1Z1N8ZAK9H0vIGg
xu3vyeQ9NZWtiG32ff5GGcn/pS5AOwfd4pHljwdA+r6K6Df06rNyWGHnrYluNQC5Id1q4DTJzm+K
82p2szhaSTuycPlCn6xnegQ723+q1obdhcNrHll39H+Cu/V84fIWGCzdDFGOh6780QimSgX8rhDx
e103e9MVTuzFSY69WYePggx4JsBDZqHxZLKDM4bFyzoPYP287gBVUqUsRZvnIxI7q2Kt+2DELKiy
Ify/iZDObmuV2WJ4aRwNVjf4mNc/AQqPKI6QSg/poJpejR7vEquHHPkhiQESp8IdX++5i6vijwn8
du6b/TGdumhYg5WygeVSIoOCMjYA0+7TlgcmOWnz2/Vl2z9IG4HSYc27auo8cKNEwnbByjKBduyL
xj/kBrhu0fCajz9tijq6pRpn3L/xN4KlE6wZFbAgFwjuwI8ChMsgnaPmFeR1qXYyntIbetSBvnPH
6anHsNrH62qrNlI61IJnaaobuEnsnh+1cvkMhHvV1K1qK9fPN1uptzUfYwIFxwVv3WoJR4JaGrBz
Fp/bDoiU8iqwh+Xrdc1UUiUfQoSomsmEVGrcku4tASaP60Qoht63GT3o3vEfxHmgxkQjMTJgF8mD
sbGLuSziyNO6VxFr6G4gJKJedSjpcKtP6W0tLEXlYD/43QiVTGfCGI7oJwhN+ymN0EfY/eQFYaFm
VfoTsIf1KB9r65S0Igm8AtMLDBWtY2WP1uMiYuvL9SXYtaXNt5FsaRDICAmKFa9Y8XGa0PPBEoW5
7gUIyAch04uqj2vIpYyxWLjV1j02tRSnzJ6e+kb300HVAbErxjXwkNGRzCS/35Qbi/UK18UU4IiH
VCV8jvKi0TwPRBWH7K0X0iC4VJHcs125fTbRYysb7RpSNEGOrunysGRdpzDMPV1Q9EFJwaXERY3h
/PTlbtfXw4CYW2sGsGJmZvzNNYoxmupEi/7eADai5DGIqZgTc+4Q71Q9+8ya6VROKvj3XW3IOiON
bLNF5THpfspotjAbVJSivSFOHqVOGpWzisVvXwxGpSwHM0UYHTlftDYeco5hhBhiuBdoedWjVUQA
ZWz5hzopOospZr4wSIe/kiQznuaxNjUkjuz5S2ku70WthOjfM7StjPXzjTlXbjO32hrrDGCBdXmQ
T/4KZAe8quXbXPrxiZ68G6Kyhj0HvJW6rvFGal/kIjbBHxLVpR0fkL53QQM9ZfD5MfCQqCiB46YZ
z4XW6jfX7fA3AqkcPGxFy34RbDNcxFCYRuLFenUe458tWLwLD0gP2n/ITdBjc5uG6B5BXPGNB/qa
5fyHruCznZXcYZ5bbdvosKHu2P8yj0VYGYeGBNVpCqZDgSLfweggVzVXspt8QjkcxT2wb1+yzdcZ
96y4HhCnR3NQ3QiQXohb/jBgu8uPeVgEarrCdT3l9d6KlNY772nRDAXccmej+hJ36U+SkoM7N9E0
V+np+u7uWbNt6Gj8gA8AtKV0YmbUmRKa4ondZfdU/NCzURHc7h3+rQDpuHAAzYxMwPs37gwutdaf
2bcu+3xdi9XtXizZRgvpdGh5aQ8oEyKC5oP5gdsFlmxypsMSL9a3xiNoB1im7xXQ1b813OUv16Xv
jbziFeeAQhcVU4KOuPPDOXfl1BgOdNRvcZE+NqfDcDAP+h14V69L+o0/cKYobgQM3qEDGrPgKNFJ
x6CsaqdmjhFHFteX+3TpmrDi3vRqL30NkOcegcoyAT6+cFAFWWx9MENrTupDro/2bd7nxsHTRyey
xxRs4PXQzMc2LVDoKpljRzzLmq9mQ4r7Fp1Mvp4Mnq9bvfULIyJzBghPYv7qLTNtAlYTUIhx0gRZ
rk8gTxPiOGa9o7CdVZsLbTGLumZmDMSCknEm42QUwu1wpzv1r8oBLqQtfmSd86moAG8zWt+vr+7F
wVsX16MYEMEYAPXkQCVFb3mGZFAc8aUcH3na2xFFYv3UFP0YZpnTHP9enon4do1yTf2iTcFNqGZm
NjaT8YfOch808rXof4w2U5zxy8gWim0FrZfL5vKYwImkGT2D1SCtoYE+lwGAAYRM9c2KhawCCtlb
xq006TTkiddxkUEarxC7J5hZTm9BUnoorFih2IVvgV4r9RJKyAhjLwKLIaOA4WeViIxsrPy8gE1j
vvKumxdVguOC9+i3JATKjmvujIcMDRTuCSzRMuPmeUGw/KnKi/K2Wub0UWe8OA3JxE4Wr9kB9SmQ
PJexwlouM7D4DhbMEm6argV6ycktXoYmvUpDnhLXkHkngP92dENIunEf45Nehdl/qhT93gJbaIYw
MBSA3mW5D6F3G5tyqxcR15Ao6J4z8VhmmcKprdYnn3I0OhnIkSIVdjHXUYIXUZ/1RkRxPb85SPFm
WXfP6u6+0cUHVuSVr5Hy4/Wjt6uYY9t4KmAe+mJetGVD21puKSI49Dur+mKTJEDvqOJJud5tsmYO
8AkwmL2WwOU2mrRvDcCAtgKPSRDzpJT5XmurnOSeKlshxvnhzpeqcLISy1dQBGJOFfbaJzDFKjZp
71A7hBJCMEF3mUSc4pl3HTpiACKtiaAq3M5Hdv6rFnuNj0KZIubclwZrx8qZmNaTrrmsNDKReDjY
AFYLPVGnQKYCsLTLTMcHv9ysuGdU4iT/2GYzQ3ZsEtFs6U9djLGD1gicDOFerHAkezeaY8ASPIvg
CpevmA4P+Sq3sYx5ZwCbIF37Bxf7kRt5dXAHglYf1SWzax4m+V3bQD+c/C7OYXW6o0FiX7i3Zo4H
vmE/UUMFubW7hJhExHahq8aU+4Y8NnjZwjvsWMnCpXGDtYcms3U/TlUDMXuiXB1VUcN1ASUm+8EU
7VCO0GYRNdri3qSlhgn3fln81vI+0KSl/2Aca9sZeuHWdizZByZTw7PKEGvfHSZwmTk/W2l675L4
k8f7f9LNctHDjclROKd1Nzc3dcwT3o7JiGMWz2+2O+J90VffRmp8oIz+i+dwN8LWhd4IS9oZ0CJI
ykSJSYpQm6gFoHRgrxflrGoc2POEuD1XaTZqbPIzg2WmV47lgBMGXhS/zcxTZxcKb7trF5gQ9Cjs
D91dUjmgrknVgfcWjtD4bwQwmTZNgda/6IUi6tjVBX1i6BJE3xHiDmnZFhSi0hgnSjN/clL5BL2Y
12+nXQno1CGwO8MzZS+xDJ1t1xZGpA0NzY7D61KrZikvHkyIJdDCbCOOcDDlKHcYD0hceTGHDrRY
G5Sm8cc0OChQ9sfcxjxqUTwhJvhhGo0qotjdpI1g6bZamADqpqhFhE60xC+LJLLIiDC7o0A2Xz5f
X8e9yMJDaO3p6NS28cQ93ymBD+pmhlMyOytKGyccRTr6Xm+Pfu6xBzOjv7yq+3hd6G6c5ukwRBvD
t3D1kn3kTPPSLrEFXoMrxdZkHErML1sP8QvG+kPxCkoFFbHXnpPfipQusEQvqIizHoEw8U5dDyKA
AtTHsepa3rPLrRhpPTNdE8CtdUU0dckTL5q7mXHFBakQIVP6JBj8nfI4xSgKn1/1pX9rmSpZsC8C
NgiSO2S95avKnTwzMUzYPp4pRZiaGVg1yq8KI9h7MHg4vQ78EDIrcqJ4GOMlXSo48gTFmqMJ8ohw
0NPSR+n/ZogNAjKP9h5tFoex1D+huSi8Ln8vzvDQ5YnkPsFMj+xvCz5XHs+IiEjxODribu7eG/aF
ePNdOf66LmrX9oCn8Lt1AqGaZO6tq8V0JiWG8wpx2035wwBqNJ/z4cdfy3F1YLsgy0DMS0xP19A8
neU4VsRjT8NMfIZJ/ZnofzsLtcLXbMSsDmxzKcZxl8V9kiVR5Za2vyQPXBMv9qgC8t7ZoDMx0qqV
LBOxPiVJ1Aye5qOn7vsymR9cUZa+NqTfnAb9yNfXb8flA8sYd+/6nxWe7VyxGXnrHARyCbINun7I
yzY+ckMkh7RF/7kf57y/HQvWAjp07MkzyhtEcW/uGApmk01CQPSwzkpI3oPHLansHivbu5Vv2Poh
RaeStbxdV/MSPcbS8WhDbwVs3/Mu7JFNnJGeTklkvNtVsByXsAjF+4gR3xZEvuNxORh+/up8W2yg
m6j6OnZ8yzo0QfDbRjQsx6Zz1pCEJySJ3Ib+yGrz01xyRdfx79tfelUCjQPPMFwvuoVax/lGFgPo
KDGamEQrs5wGwmIHih065AHKcPhPPKqSjpdoBVjRrUDpSOBRWCJX5a1Xte9kgRsHFhLwLCTFiQJu
nT/FrY+egjQE6OxPxW6uKb5rykrnhNczSXkGZdd6/qpst5Yd6tA4xiBUCsY7ToLrIldtrkmU7lJw
GhmtPYg0Qgrrxl6iRXcOZvVLz1WGuuMCzpZVOg9za8cmc611HydwL9cAcBG+dmgOa0ui+936lhyK
Bw4+UDwNFTruHUUTzfJrtgXBspxYdZt8XFIvTqMpIw9GWx8MUtwY1D5eX8q907AVs36+8aVD4swD
Ke0k4nMG8oXuZ5+roFR2NXFM24VHMRwgGZ2LME00PhRw2NGYkPIwwwP6TCs7f3Tjv2a0XY+Bg/ku
5MMwRSGPqziYOOKukaXROGvvIq9+4bWh6u74nRK6sD7kGD3AT6GnXcb1ybJlbEubwd5BlqEFLYud
l7bptYc6JeWph8sBp1ZLtMa3gfv3VSRLFtZJ3gZxyoCVU7XJUV+05t0oZ0sE7myzTzUrFwwSNfSm
buP8WI64daxat9pTV2tdYIlhesqHlN6OddnWAL7rtNt5nHHOtCl9KUZy348Tey/RX360aN28F/gx
J0Nz7QN3yuQ2Bc3vO7pRjHAiXhOWXkXAjg4YlYBDm9rXWanKNuzuOrDQ0Bu94qXKFeVUy5A18dwE
4Q0LJkBjxBY2H9Aw1+1XJUayX2Rl6lnT4HxIPUVdR16JmT9yj/7DxYi8CR57KygQUgznNky8npm9
piVRW5eByT66Hg1GoWqQWP2WbFlbKdLLqyKa7uSgWY2crI3ANx0xp/3OWvKg5/VJmN5Rr3KFYnvn
fytSOpxxwnuMp+RppC9ARJ+JiwcfZeHfb9JWiLRJnh7PplnyNPLyrxr7lOZf0/zTdRGXgz44+pgV
Q3kPly66WKRbSAiKYFvgTlgRsArm160/Tn75Cb4AnUGhEyELmp2awAuX0W9vnZvquQhUTnv3Ht5+
i3WHN+7UZASEMg68No3c2yzxh1fi81vrw4wGffqle7dXZtmj8vpfDePCcDbKS/dUIizPHNbLYgRR
1109GaBcGBvuo3b87gzIzcYUGzs5YBEaUWnsQeYXe9pHTR+i69uwd2Fu9JcJk8BpMRSdaNIIWAs+
zb+38QOB55/pN04bhVX9JkC9orUMCIYHdFctCbb8fzB+F7BCUdAxkLuyCaojufMO6X0KGPw3ArIm
/FMaNrWfV6GKzGjPB22Vlo5tN2pd701VGqUgfzPpY83zIzNV6u4FPai+ADkTd+g6JHhuWs40zlVS
YmnJkhw6+B4SE38mX/K6/QefitvaBHyJQ4COJzk7sFHWsZ2v+uS/cu2zLd6r+tt1O9n1dBsR0pKN
y5w3BYWn89ATPM/tfdkUv6w6+2yU2r0hqsJHf6rCNvdeV1u1JFcnOgBCl6t3XamB2qg7jUeMnx9V
74tda9ioJjm7uterisdYPWN5b3oaTcvHulCNzaw/5ML0N0IkY9B52ZZ1iVF9g8Yfsqx+Npfq0/Ut
2j3KiD/RpYVSyMUjDSQZ80xN+BSEOW+YOAZ4vWaNYZLPJysF8WXtqtCeLoHrVx++ESl5T+B3sNFe
vef0I9N89jABQfRrFvKDA7410IKgwaGK1uAb4Ljv2X+LooNp10A24iUv2jUTtiCp0VjKvANe4tHI
4m/DbNxoo/WqsfHJTZrEtxrv5fpK757sP3LdNVG1uTQWC8U0ir6hCNQWD4YxB6R3w4G+L4NqanPX
bDaSpJM9Jf2Q9GKVNNeP81i+xeA4va7MntkACGBtVEIC4wJeGM2XMWmmNo3q9gdgvsM+z4IUZ46A
WmKhinlplbB1ZTcrN418BlZKkkbW2IsgA0/H4M6Lv6RoYzVImQVt1XGFgntruFVw/U4bmVavgdxs
gIJWU7x4LgLnse4Veu1ZBIAn8QezRpf19sloGIYMIIOUj3NpBHOS+Yw8caIazt5zVmguxgw4UDWR
EpF8om6MtZ5mXRolju1DtaCl/xFXP1y3iT1vD8wGx8MDcB2AlswOIwWV4dU9APhboT93robsd8vA
9kOq5IQDZt2Bs/k7i9vi9brgPftwTVT3V4DNyyllMyOGGEsXDqWtQ4xNBk2f+61RBG1X+55QvXn2
tg0T0QQtLwDqvRgJLRaz8RCmp5Ep5m963h/G0RgBAOKKMB5Umf7LAQ54y6002fhRZQWJ+UpMY/Xo
1mZ3bVbW4PrJb0bevyclGKV1FwD+C3sZUwT215dWpat8DCa8TewYzcho6gY2Q4QxcDzvtBMf/rsu
aCemRpLOoAZoALC2F3gXFseTH5RbsNH7eZ1b6usg/aYf2oh+rd/K7Fh/jE/2XfKuGtu/PBvncqX1
dZqOpoPOsJtTfEzTCSC36VED7MV1/S79ybkYaSFz4S4ZmFJw1jEpAtidjqXBv0hAYwEoIxzvIgGD
K3VpSg4JeTPc8ZSFrtf89RW2KvFHxKrkxinqueWlYIZGPNL2wWibgU77t0HPPrq5rQgdLw3vXNS6
bRtRSTMBY2kQWRQbSfcjpzl/BHO7caq90Q7jihvh9dXbSeZCIPwwLjSk2S+SSnw2UrfvYQfGgx11
N93j2IfigYbDof7I38BToYogL73WKpAi7AKoqG1cFKYwTM9iCg1Nw/Y99t0GWm9nnfq5imau6lnb
tXIL72b4ZuqiCeV8OfVscOYWMPURs6qXhZI7YTcHQ/x9tQs6WRagmwFagxYXycpHZ04MT0AngCx8
anTyJXGMX5rVf2CunqHbQG8V/mlfrz8CpViSzHnS6mOWRUmSo+XfBPn6UL2OhapMf3m3QTHUKX/7
fETL0g06T5XrlQ4U8zIXKYcFWVQMcD41c3HkevurJOJLRmNV+8Gudri3keO0TVzI0q5NidFMNcmz
KLWTW9uu0badHqijmk/e803ovUNLGSpuiBGks5YtogBUMBbREgCTEO1zXffP14+XSoTkZbupbVtE
oxnGEJPiaDIkT9ukpn9dswZ45UYRyfyEniwe80ZY+ez4Rd/5efbxuh6/y97nTzKIMLBGMG6g9csJ
KG2kCUuLLot0LupvnpYWwdDk9X0q2uFDqcfTPSJHGs7ZmASst8hDOhkswoMo+4h723wbAZmVBLxD
q0pSjM7Hyiu1cEA47ePuWYBiWcaP6ABhipac3wZ68b0RsyC7CdZc8CWdOwArE2kqBrhu4XEv9xOj
BEnFZC3LKxdzH645wXuNNt3zMuCC0inQkwlGx0OKKNtCitscbnoXWRWPNxpYH1bk0DRhN/GMkpMA
SnxkTYXnJ40A6XHB9aCfLbDy1ovlW/XcHewyI09o7stDkdMhzLUV/I1NBbpAMmNBCsdznZMDgN7S
J6NRKKzvci5gRTUFYDLy1Ov4v1xm6fu8aqsZ6ErMoeODN1TzUbC08Sk2wu+hY5gbheuTofcO3NWK
wNZ673WpYhVX/N6JRpyKxk2gpxHwyJ1vg1kUk+aKAudgIr8aym7cwcYjZkij63Z6OS6zavxHkDwI
DkKCMRs6HWcaPY2RdRS3zcl7YffkuTuYNkqUYIc7AfpPIXb1g7KZIUG7clahRe/iUkuWIpuFa69I
4OQ4iXCcTmtvdHfgTxh4Nhx0uasmg/aWFCzQCEyA04JuH8myR53F3TysyFlsemxizIF52ndgDf5D
QOIBhA+tjqbhIfV8vnOuOVhzhcGnqKHgabfpyZyLKF5Q5QU9wvVV3HUygLVc31CrUnKBvijMLvaE
k6HWmmKo7NDEB0DgtUESoh/xoY5DsAn7ZVh9+IrcM1gYVL1hu0v6R74MaOIJki7MFXmkAS1Sy9PA
HV9zR1li27OVjRRyvqJpk7uYEsTEU+ouD2i1u6Wg/FQY5N69s1lJxziXUVWpAdBeM4v6dn7R3PKu
71SzmzuRKoZpDZQjdICRXvSWV/1kL+a0Xjpd/kaL+nHMMSZtM35ndCBFvm4aO/pAGEIsJDzQMSX7
D2epR5dUOY8KgHwMVYqxoJ/XJeyqg3o0+hpshKZyq16JgGqZS9j5bAJfRptDBq/vlDSomIrPZHV2
krOwdHT9O+CLQie73J+nNWVj0a7kERmS+ljkSOKjnEqMb4MOJnQdd0GbAXUJDC6KVdx7bJ5JlsLG
aZiSGoOG6wFrP/PFT9un1gN9IF7ZIH6woThmZPvD4gX6SRX37700kNlHogLQ1QAAlCvlvDaGQquy
HAUNPVhCFBPAbnsawImsh/Xr+CVW3QWrkV+sM4a39LWkCXo6KXhlPNHTRGdZ1B6mkIR1MHzBnNNB
i5oIs6KKSGPHd6Cl9Y+w1YI3D7d8sgbgImMCcHFOIxdBjINhKsC4dzo7V8TfP0IkZzw5ad0hJ5dH
7jt/Ae9jmLx2J/NhCkgwRfRuPv1D7Q3jTchNoGsL0/MXs/Mto3gbprCY/+klNUBbdEyDlQar/lo9
qJISv01f2rI1ynTWZndMt8tHY0nYjEg9FRFeVJ2P5tm72Vo6n3iLCMyFvtfAO/RtGn9vZsMI8ML6
0rP8tUrmJ4yrf6ipCDHf/8NONKBKqjgNdjwEvpaHIgv6u+H3pBgmbjq7QXe3iEbQ+HreW6F3IRuc
UJi26nm34+4wzrmSboCf6jLV5mZOaWjoqoBvRQ+FccfBan3d3e2Y65kE6WGipRmSd1OeRxl20Tpp
Wu0jhL0uY383N2pIIYo56PbguAmavKPmpr6tgzgsqkNKQvdxpVGrgv6ujIPU8Rn3VSweu0vooQ2O
4tWKUQbp8Jtm3IFyFrI78gKmAV/oKjyovdOIwihaZZC5Q9uE/H6sC07t3sNMwf93aH6e+j2q0ceV
510PS+Jria9iXd95kYMlbe3qBoQE8CakNV2avvO4jgeN2WWV33gxKEp4kLR3BcDNAzryu94rFcay
q+lWqHRvIGFieN2A8L2jL+YbDYi/nMSn4o6DaMmNkhcr+JdKI0GWGZwA6F7GNLrsvRsUchxHQ2Kq
aK0Qddwg8ZC+EZ7iTtyzEwS3INxy0NR7QYVl9VOFSiO8de/YJ2dYwDo7KUTsOQ4P9886wk/g2CRT
FNkyj1aL1bMocHwzcZjBSTyNWLpGsVE7ygAaBElkQGcjiJHdJ9CZwSOaIXES1+6DM6E9gRmH64d6
tS/JQ0ME2K/QtAfMV/kWnxdj4nE2ZUC4KKOczofJw2xyadxRa7rRuukfNML1DYnr34sJCsNsqJgJ
PGFCxi+am/xcnPblukY74Riivv8VYUkFypijVu8Q3NyZU93NFQUrahwuetS1PZJd6ERgmKQoVHjL
O0YBqUAWwkkG2aK8Vc2MXxhxAcJ2c5PN+guZabggBe/VKpjGPf3w9sfDe+26Rj5Pikyqto1nw8vQ
tdI/TfaPFFUbQp8temdmmJ3siW9xqig2XxoiwO/Rrbi2su+MOLCO5E65dkXysYsYQyYbTY2KY7Uz
VQ7XgCosUhug60On9blinkiKQvt/pH3ZchtJku2vjNV7zuS+XJvuh1wBcBdJUdJLGkVRuWdE7svX
3xOs6hYQyEa0eszqoSSKcMTm4eF+/BwT9d4+lO6scN2Nbhc215oHLhBfdJ9sxM6wpql4BqOaeF5M
XMx1Wg0G/jHVZQmdUh4Sb1q02W1mWgZEM5ZdOUnZVdy1pbeUcM4D3tS7bMgkX63aLMiMNHHVta2j
YlKXfW041W8fltOvyFblKAa1QQ4/pybqnUU9eKkOmEnzcvmsbATxpya4zdQ7SHXEI0wsB8vaJbvi
gDv9Cn0lDaiVvrbe+GwLAuvz7XtqkYtU6rzWUl2BxWaqAnkpAhUlssYp3Bm9aTk0rFr6o5ZEBGDn
xxOtOShSMLExdBzzPpui8w7ygi1uvLlL93nZ9FepnNTgdYLSu1aC0eLyxJ671VN73NLhaURy3UR+
FWSdsVtb8x2w2eAcXToXfbOhakJp97JFtlKnjhwWkTYCKxZ6IsHxf7pZAKCb57w2GnTgDXf1OHnW
bN6AzFxgZnMij8yop2a6uYGOgTWRSB2b1AOL0ENR0NKbpeWxiOvfb004HZR2aq1AL95aKSOeK0a+
X0gM5WcDklKJjhdFhUIT7bRdbjpPVSvt+2T5odT0CTDCvWnHgsLnRhvI6VfhVnS0p8FcAVdG8KuF
KlgvMsS7z8BqftJuVBDYeSSU9nkkXTu19/u5Qdhm1AKg9Ec2kr9cFj1frUbH2spOE9XNbgHithC1
km+uLK4VPEdl87xyXSdFPnQgt4/yUn0cZPvKMpR7aW7ujFQECBOZYj8/cmwLKaRhzWHKMlAiVxZH
d3VraKKxgjxCNSNTc/lsbPgczN+voXE3i5aRhhpTSSJ5lEEYRszAIO1jWpHn3u5YHay5befyxlKK
LLxsedMPHFnmIu0cnDa06pDVdXQQlyTtTu9ysCymYNS5MWxR7XzTBxxZY/NwNK91nU4pNhGJmqS3
PWWGzkRNjXmXQhc2ujwwtt3P3A0wfbaCBN552bdKx1ytYoOAStkEA59TfcebTVRmEBjhKevUIR9N
bYIRKKbc9WN2tea9YBybC/RrHA7vNqeJFjIrMIzyGICO72pVX0BfhbcfdbVe5ERY7Hlh1hzOeyZ0
nJ0SemLRWtSzl8c4WZDhUkGf2piuPJmDu2RWioRT2wW51iZ+qyYipb7tSXUYOgBswWeFhlwtK2qB
/QI1zFp1TU0abluIdgtc99YRR/rVhMoO/gPr5ulWlFc9ryALSyIbGZ/QHCwQe2OgQ4V6HeKu98u7
UWSNcygEnA2JOqoEMTHqlfPDWBR+Z38zNcECnr/Wkeg/GhXbTUcHzBnTtqUqjrMSd3uzsb51lhWg
ir6L8+pgGfJDvdqtIC4WjY1zIaxgT+TOIlE8zIlnV7oUrTmBrDro+3Zx3SaCG37rRGhAkOio7uEr
86ESaolQE04hU6mZQAvatgtoEVJzo6tooQ74w3+wckfW2G49mlGaOmUeTwteMxIAs6ijTjX628HG
JQmJFjcnEuARkBQwOik+QkrA52QimC+R37HcZLhOfwyfmkMRxP7olq7+pZHuuh//hkQQcyH8oWft
Dsju4F1zVrXtrV6XSGk2gHLP1+3d7Fae7qLD4b48iJLyWxfdsSluNrWKoH/LZnvFyT83RN5LpnNL
UametOFVtcYHXR4pu39ErHxbDwmkRNjT1wKwCtic03VMVBN0HzUqVJntyXWkeyRBpY94WUSrYPBp
ua9CUSvDRh7LccC5gJQdpIF0XeWGOwz1CuqPlcVkdHSNcLhhKjnzQX8CU0dUBv8GM8LGJjoxyfm1
te7iYawWgJLtx3L8UjTmbpAlv3NEAqdbz+ETS5xPQ9rP7HUDg2t+jn62A6u2F+/SV9mv/CQUFVe2
hoWUJ/p/GSwOpEyny2cbLTgptQEoctPcr7bxVk7xdTVJ18NQ+JdPPPso7jgAA4nSM0QhIRvFB7Mp
lJtmo12RbaopRWfPdGN0xatDSkF1ZXNIR3Y4v5lqfWMq0wAQV51bh6aUey+pICfcaGkXFL21CPwm
22xn4wJbhYM0EMTA+AJ+liYdIVQmkdnQMNWT66qp95enbmtIeMSCFEFGKeGs10WyabVMFeBv9dzc
9hKKim1bhjqpFJdYvy+nhuLssTUuWAGRi1HakIqL9BvlyxIMESDI4GJ6WL3YtVA4+g+6iE8Ncq89
NV4daDCUNCK4BFzLye9kuR+8ZoIUyOWJ3Dxc6BdCEhc4mvPe27jN8wzN0lVkoqjhDolmhGszjPux
QDdarJbQ4J0q3QPavIHyZz66ElG/Ijuhu1mm5cHlb7Nx46JnBQuKFJt83qO7QtpF1lazisCx8T7G
zd50pDcowD6ZfQ7vXYW/b451S+F+h8EzfZKuX/ph0lYaFat9pbTDQVfnp97WroexuSkl0ei2zjuS
lSqQf+BfO0OBSPCY04JrJ7IT7YYu5kMzmwBRFkUicCxb03hkiId7SHSp6rybaVTKcnOV1b1x0Knu
3JhmL3vmalUeqO5FfVpbRxLwFjD/gT6MsVGfOk5HUaiCSgYKb0sbyDR3HSfz5Ri9i4P0H5x+hkkC
zBY9ymfxi100rWlRmUaK0YVEQhpSepgN3R2TTLAhN5fsyBJ38nV9AM91jB0yT/lNFtueqfdXpjr/
H81w573NiRzLEwaUQlY5b9qdJmV3kLcXmNkIij76oCGvC+6rMygI4rI0d7IW+yKzwJiktxMEMeji
okXxbarHt1lLn+B2rvBAEezI7XkE9OlPy3wpgvZd2lroGwEiNfYSecrcMa/vJKQhL59okR0u+NKs
FLS2oMCHhkNuu7FhNNdOG0tBRvP+9TdNof2GacyAFR9xwhlZXlcYQ5KirT9K4pcUxE3Tt9EUZIjP
RsOZYEfu6EmwEAcAqkwhUVvd9euVZHVXdl8LaHnObmsYQXO8jjsOPgm1r1MjRkeTPp1xW69q961F
45U7a9Vv57k+jIDV33AMjeEuTo2svW5WVgmAXdJT6V7PEuvZMSk2YadD2beUCJBPl5fnHCIKf864
BUH3YCMS58uscmrVcVYsJLJ6CqCFkoaQ+n5pau075iIsHHQdT/TKKPNHMLVd4SwIXshnTpjZt5Cu
REMRnjz863FQJovUM/KTg0pcixh73R7BIPq6IGQmiiPY+BureGKN/fxoq5RpPsbdWHTI3qBm0XYa
Mr+9APawsR1ZOwWmlMmHQKbh1IauI/FkTMgtGBZRIrSdVe4KiohD1cyiBrezy4RN3pEpzu8CK9lo
+sgOFwKQNblfZBXYsevqt2UNODuc463KptAgB9FFKgEJagJWI7IIXN85+JPZQIZJQ4YJ/MJ8Na+e
ZGeQihwvCsDD7J8V1HgZ2X0eOiCKHvzWdAFzCByfRn0kRtOeB3i4I4Hsge4y4wAG1PV01WRT6rLW
RkylZM90T0MkKv3VCqcusA7jt0l2RWwK5xsfRA4Mki4DB4hSPfv50VakjdPpGhIMEfg2X/vl+2oA
iG2nwbDq+wKUXJfP+flOgTXA7jBEhI0qD+MlnTNAlx61R2BHXNW4Tdt7bdn382+fZpB7YfpAaAyZ
3zNQ6JQX9Vo5ZAA6pQIsvpr8FuofLp76d+Wi76bSFDyizg8bDOKYgYqeMUTxwFAQ9aU1CsFDtFQd
QKGPNn0o7ZfLc3cWD6BqjjI9SwGBm+CMM3cA2Y1UQ5sbSsLVQSNfHAUSu+uPsV5crdYBafrZaLvL
Js/TI5xNzlE1o9SZ5gybUKka/dm3P2eJB8r0n2QPIux/5zG1sR9PRslm+mg/SqtJkb1P2kjuWl+n
u2X51sXv5lQGsuhZurloYKYE7gbwnrPAlKW07aqrhyjO2igdaig65d8dKuo8P3f2WDf0AqDECTDM
2Z6X26KNwS9FI7mn4bRaB6WYBL7+XJuErdORDS72KGkpg8oGIWmdudrX3lfC9Q5MVkF2qN6LgOFI
0NyveeBF8dVrOUQyRkjJsDlMdOSoMnof8FziHEnTDWqaVAaKYzR7wXvpi9QYweXteJbGxihBdQS8
sm0zQSzOOSIenuRskTCTpJ5mn2Sq4YNQN45iW699fUmqHmiHVT0MfbdGl21veGYYtwDQgn8GGJIf
37ouo26ONsLxa7rXAxIhc3ejHQwPYE9flNc67ztmQz2yxmWBClNraweY0ygeM69unle5cbXBiMD+
eNs3vUcaKwKTkd/nny+Pc3OOcfOBXx8cpmeBWKvplaZVeg9QFciykttOT7x60b1kGXakqVCFFPVb
nDfLsLF+FOTwGD0nLDZiTa7tWekjs828xrqFboJbWU0wL2/JVCCZMfgr6iMJCVdK3iTgLYoeAJfs
tZeoYIdtuQTA/dBEj8sDNQRuExutmTSNnTaQmBki4tQPdaMepCV9uzzJW07u2Ay3ulalLVWi503U
TkrmQkpr9qqWBnSw9306hYiyf1w2uHU40cPFZD3QNncGercnVStVu2zAxyg5mWt1s+6aWaGK2EW2
5g/JMMRQ7BmOysGp926HznKIZvXRqJhASl+3kwVgreB239qiR0b48qoxknQEeUMfOeQG+V+P2mPg
xP2uHbQwg9p9J329PHtby8Vy9SDT3Oo6VIrFoGbdN1FHNXeKofo0gelRzbxYvh8tUU1i454HChC9
Aowg/7xXUM3IUo0jYAWajfM/IOzYj0nezC7Tz71autr0ZSiuHYq40EBji7y0IJjZOpC4p3TEGQrW
8qyP2IHIJ9qVcTGyjgVSgzh0aFyrcjPP+JbFLuN5GgovJZ4i2Kbn6DY8AY8tcwdjnIrSrFKKeCNa
cWv5KZqudMC7UEIwYXd5kl3NRvSt7C+v8Fagc2KY27gd1HTyHopsUDNTws6+MpyoCtZdfbWE8nCQ
lL2YI3VjVx2ZPJOqX+bWaGMCk7UMlKxMb0pol+CZFowaPUDc4Xcr2ydTeyZZXw4JIQu0U6I2QeIq
361yoLXvaV2Egqnc8DUYF3yNAq+OSJ/5iKMITqUtOm3ZGmaL26qu7nUu+FuIp3/NPLMLyL15VUci
WqENx4OODRSAkBwHmxKfP8hUvcnroR0iWWt2Zmk/QNDRL+vky+XBicywsR+NrYg1J6MSzIAozGNp
uan5SjRRcXnDwZ0MhpvBPp7xtrExg3GljQ9ppiWHGAySvjU5LzRNntWe3kmGXQeXB6dtvM5O7HJR
ZLXQSW5mnPt6kSx0b6tX1gB1c+V5guxN13yqTHDjJ/EXLW/8YpyQlgFoV1eu29b0KCDx83Q354ab
KsNdDMSyA1KdOK69tlo+2bTYD6MZlfl6gNhi2ANN31nmPulup9y6aicpssHE1A0meHVHv8sMr1Q6
kWM7w7GwM3C0S7jrPW7iqptnvAu7cf0x6d0uabNDPa+eoVfP9upcO876aqnDHZVLwfHbyHCd2uZc
G3BcKNfUWFR1Rrpd73O3aY2n1jZ2rV7589T6yVQ/jjZUyKwcJaSpEaQOt33c0eg5H5dpsyyjkjhE
6KsegmxHwyyQPHQ0peij6r0sFOUWBKdF5yDtEgqktgy4dwScFXhvAVkFghWqMn0roHL6F0NDVhTD
Q5cGr3mhFVWpqRMWlrQ/JKru1u4J16g721+VpQFnQ+rOCpp7hnuK21Mi79P6/fLZ2RwqZDA+Mg4I
nbm5BdypUzqookYTdKQVi7oNafy+FdSGt8f5ywzfV55m65KszExLIGGmBmwJexrEaNMEYxuEJFKX
EoFD3/TnRza5RKI9D9Su9XGICtrvqtk0vbQF59jl+RMZ4VKICuBcUGyGkVUt7vrSeDEnTdAMcA67
YKf/aCDaqfPWqiIrtGYYonIAY7jq5YmfBc6nxp8Xdy1d53Pr5Y2wA2zr4Xhilrsz5jZeum7Fmi39
9URWoIVqyB+MPp0015weafrYAJ6kj5o7AA0y41K5PLWbXh3txB+5KbT5ck7PMFZJg0/DbaKOh76v
HujIahT0oDbz7rKp7VX8ZYrzcZDfauyOdlhF0MEoSEwpo8DC1mBYezRGIzMKEG4wIEys5IyocCnK
g6x8k63rxAJCNRM9ZDbdtcZK22BkYcwG3B1MwD6hUroOkTLZAZHrUNHaAIDL5wlCSO4gQ/NUA0zI
nle3VJKDlBKRT2Mu4wSYge3KgFeQ/4ZoGsZ8ul2NEfoRpjkNkCXCW8oanit5vLKWCYyz2hqZeOiM
Vf8zafpozcwrh8y7hgx7rbS/1ggmFdA/lDTZF9V0a5jyl7gYhUWbrev0+BtyO5tqOQUjHV7KNaTA
E5XM7hiTe6i0XktD8TBqwBgahT9OWQhGA0HKaytDcjI93ALJfUFnas5DZOYg7WvA8l2V1kErG1+2
4vtaQ6+13QSlSQ5DNguu0i1vfzxwLlCihVR0OcXAJe2tTq6J/kkpg8tHadNbHdvgdnpfguVPrjC+
yav3cdRAY5RReaQfibzKhy5G7Ym6i0Rbjju/9jKhM76DzZxQd5bfs+HTYBiubr82DfXyafBiLfMF
A9080kf7nLs6G6iHFSRRELrXt+PwMq630Dssmis65yGdHXeh1wphKPSn2P5sEOJ1K9Z4vq+lT4Jv
wk7UhRPHc4Q6cyyVWoszXxLXBi2CBzr5MOmh7aAAwOpV/rQTartuucyjZeYBiF02OKvs4OLLSvbm
XXeDlHy+PK7tVbUg8gh8LOqB3AWey1kNpDN8JhBlbmU+LtZ3kAhC6gRRUfWQpl8GdYoum9we1S+T
3HU+OXUPyWGYTBo4S61zx3oVXGubJkBViMIjMs5nXD51a1nTUshw0MkUpKDfTmLRJSAwwUdbpFkh
lFXBRIy4qlM+S6YoJNnc+78GwVfaJ2fUJtJgnhhhD2CF5FMVxHvcZgbAp7Fb+cvLqruSkLVHZJdb
H7Oc9bVRceakWvInudtlRuyq9eKtc/N4eSswn3F2qI6GyF1jiRI32pxhEoeiu5rW7Cs4j+9nJ/FS
s4HyIxJMlYg2c9t3HtlkC3v0TEe8ai1GCpv5vrCuWE+m7Wul37uMIr7wTSSvAiFHhWi3cBeSBn3Y
pkA/Jhx2Sr4ugfmZ8V8vjW+6Uv/Rm66hD19wCjbP9tFI2UIfj7SzCjrpcFl11s1AAPbR0g0B5Br8
dqhDRHqe4pQB8v0/Lq/q5kuEMYX+dfx4OKwB+nCNdZ9GJYi+gejPDohdPTW/tl0tiHvsWejZXbYp
2knc7aR1QOAllE1wAeEB3erdwgBF0ygH+vwNSXrERUp42aRwmNzlVMAFOHIDmwbqn1ZIsXPCJD6o
Xwd/8c2rabd0Ip/Azt6FA/OBUDha0rTurGytYTKp/Gb1dG99Kg5WICf+EiKqIY/W/v82SF54I8uX
tCBsLbtAC2G3dXO/8sBWYbRIuhZ+qaPLVbBxN0OoX/vno6J5NMqqUYumgtAKJDiSSMqb5zI3JJcg
nhYEUhuIDsTRyKQDaA8lLCjXnB4RwxqKxiDwdeOX8sdwWEMrVHbmT8llhVHHG/XQihJPdp29BVlC
oVb99kB/med27djKqzkqiKmqOKgWZM6Xe/B0e4Il3HQ+BurY6I9C4p7njcrVtbP0TgPiofGHANlr
EJoguWM4PhTiZi/ddWi9DG3B3G5aBWgEzcmM1pR3AuhEhDaMg+urnq6mSXfB1C3YJpsX1ZEFbvaa
2tKREWCxSwX3tt6YY+UVahkgvyywtH3Uj0xxR73v0CJM8VCOZDlaQ7DDDH7uo2TW+SQN9LAKazUU
0agIhsefdQJGjjkfYbNAUQd93cryuWrB4Vj8Npcpe0z+Ghx/xA0yFxnRYMiur2ZDQy35eq6+X96E
gt3AH2lQqatFbeKgNfE1RcdCnH+5bGDzsjsaBBdK9GBFsjIbBhxyJ1XDbkQLZ54/OsXiJVrrVtVw
rySO6GipW/74yCob9pGnaudBBl0vpm6oflr5V03F3aM/FhXaH4feU8rHuALxjDkG1vAWI4F0ecwf
kKiz68BE/xdjuQP2nfmXI/PrIi8DGh9ZZnEe3daQbrqx3ZVSC2huIv+02iq7bfoa3QAURd0ClFAo
TcajS6SkAClEhqcL5Kk8JdZuTTIM+PvxWu1GM0gV8OaYuqT40rSOV+tMJqTqjfJzXKvKW1URUWFz
wxOCMw9MRUCaIaPB50j1qp1rrSlHkATbYd3aj1SWdnqZ7y7P2FZm4NgOH7ZL1oDQTynGCNRLNHTq
Yl8WjePlverNDg3MTH4u6zbSE+Og0FiQomUOiV8uDA6a7RC+lc96XTpjXlaQJiHJnlpX6vhd03pQ
zV5J8RDQWgnJ8FkwWrbpLxlk2/dof+hVCWRsDIOtP/r9U+0DmbLT3cnvnlpvEfLnqVsu63iA3CFE
Z4KZEgP2emhApbmb/yAHqu8tT36bfKN066D1Esj/INT2wAYasiwFNta19ZQ9iu6fjwvm0uC5szmN
cdYDnssilylobuUbijftNSq3LyC13UuH9r17Mt7TB5HQ8GZS93gWuFNJm3FV5RmGx1D24p/Krrgp
vOp6uSYhvelEqcDNNQYW2wJfI1ptzl7wCG1I2qzAC4c2aBwYFSmaMfdD6ER1UEeGIATdXOIjc9yW
mho165QMgyt06yfp1ADgh4jk7VenEImIbz7VGMz8H0PjtlMio9EfHDRsBcnrPHrT8/odECe3Q3yN
qqNBPEkYkp2TYuA2RI0aXW/ocGDe6PTMSPW4WNLKrt3FXbxa9avb5KoOYz//Dg+pSuGLHpq7Ahm2
pHYVESvqhh88sc6m/+jEDk4/pYYC68QqQkLJg5bG3yv190Hmp4Pk4t6yI2j3Y1e+3hLDzfoYbLX6
IsDibG2V45nk4jMpA5VK+zEWO7tLSR3khv1IFBIaa/x82dNthReIYcD/yNRezwgAmOSZ1ths0TT7
amqhZksTQQvH5m40sRkZGg19uWcgv7QYQD2OMJo995Ir9M11U5DZAegPH20gv8c1ksbd+uPyyDbN
WkCGMtgU9Eb4HsxaR2PkOCsdHtPJrqJeEzkfvdb0U31rgAR1+C7K9G56zmOT3MKNiZznTm2xbIXs
1T+Kg7FLggJWyX7xNea3AXCXhNzGwqFyUXY9Kqlcs/vxTz05ZFgfAS6qoDhlHOwrhE/pgygzs7VH
j4bK6+WZRG+xczDUdUr9fOwAl/7RJLfyKiyIbFrSARUD7R3AL3wZejbiqoEY85/pPCtEL3kW5I9o
Nzow9G0d2LJb3NWeiDB6ezGP7HIOu217tDI4iHjAYzmHqueMbj56qTfWyOKjbx+wWL8aUAgJsnB4
+c/20pF5zofTTDezXkvHD9G3fFD8aeqCpEcNQX1O2Cs00sOxbjrPshuXtAdIpwrnYMupWkffgYsE
0myeLJ1WY2TnE8QNKFjsckgGi1SRN1+JqDui+1YBMSroEU6dt6pq09pJ+Qgm2mJHJa9vZ9eqd4xr
Uwnk3ZjsOjMTqpVsAuOOzPJNonJcl7Y8wiyjcdLTfbZ8Le+MHo3NvWtFqq/unCLI6x7tzaLjs/Xq
spiQOKqhKBPwdUigqqklMaHUtswBBf5i5z9R0nZHtIvbyXO1oGROBPW1DVcPLTzwmRqQg2GU76eT
bGiNBDkrjDa13qVln2Yi8vOt+O3EArddYruz0dLMtuxo740091r1tsbOtfTmk05Amt+Tu8JWIggR
+yDVdBfVfvp9p3/yFbggJLbKSlZngmeKT14hpmp6lr63fbDABOifIn5hgxXRF8WSm1MLWXRIkSEf
BqDp6dQuBCKxNIerULIOsKO1/aYs4Ce7PLZtI1CTAk8Ck9fhDkkK/mQysaHVeeWmGJtkf75sYese
sZC2/ocJ/kA4nWPbDYiWIrC9DMESTDeNZ1juEKJbFaUMNDokdyI/uzks6EagWQQtWig7nc4dHvdg
xCvxgF0WwG/onZW8Xx7VxlGz0KEKKkmAJ89FQWOloNrcw4kV0rU23UrdvZ6rbgLoUpLuW/xvvApf
Mhtvi5PXMrchKBlLIrGJTDUPjKP2oXlIfdM3gEM13DkgULMXeZSNa/LEJHddKVavEXPAPObtrnLi
sFrvqUYCQ3+8PJ2bdpi4puyAQBGA1NP1KmljxgpLOEjGJ/IJqGZXBvi9kMPLZrbuBMbJ+U873HgG
8J3Y4wg7fQjKEwe6uPG9+mhiH4IcqHlMxFHUBvLixCLnIIvMGlq9xEZp7ezFLgy/NZR9OT0mMboH
SOLHdRzSHghNVf0hGOxGggNMyGjDkeGaWV//6aSmxmTkqQEHkn02owUYtC4y7xEl96DRd5fSq556
j6Jc7uLpBCro9et/Yp/RC+M7qLrF+5YyTrCuHYaOV1w0ZtPrSvTepVP5XpoZqiTQDVCMt1Trrmc1
u6Wq5bjQCYLKi9QFEPnaQSroCzIm0ZLXX5TOCi5/PeYCuIQEGpj/+e14t9Tksl5rE8s9wQe6Iwor
7tr1aK7MBE+VLVdxbIhbhmpKVMp0fKLGpl5JEVCl3xUrXKxPcQduBRQBu0YRuHXR4Lh9TqWqX7Ht
MO15+0Cd9MqY9afG6HKBna14FrMIQhqWtNYUHuVVOyaxFhOGMnN4T7r1qeqz3F10GiIRuzMS8pQp
5m0nW6tb9/27mVLTz9Y1TMr5QV/ioNWNALlovxOSMmy6lKNvxj+blm4yE+a6LLl16aoAsTwEY2rt
l+Lp93cSmhLR7Yk7DnEXW4yjLMHYlrotJdjjGvR8VjneWWsXxE4iwlFtLeqxHTbiIzvmkMnWMsIO
JS5wiP0TsNx4Nuwsz4qQzmvxXApk6KmLwMGbN/ixYS4/QchqdHYJwykkJ7XMBVJEfs7D7KZ0gTmS
R3dIXWdyRZfPprc+tsstYYn+3cUuYLf6jM5BPIwQ3QHt5DnAC0cs58MktgQ7emvbHNvkAqJJrpWY
tLhkuzZsR6hBQTwjx9ROmQBmLjCksYvjaDXnTmtGRvwTFc2tmd9O/Q3wpA0RMXZuRUJH49E471Mq
jdzNNpwwhOu8Fryg6iTwb1tNSDaqiugTB+8duHm57VFA7dKQMsSQeNMaqVvv0diFujS6gppHGhCU
QlzgdRP0YHmXD97GFJ4Y5vbHJBtwqRBVw0sydmn8XE2gaFC7A179/mVLG0fvxBK3K8CmbNdEb5g/
rdyWvsTOXtINwdbb2u9Ic6K5H0UkS0YD4OmWsPt+nSxsi0hKAHpm97UUNDkT2nlTgjxIfP3T5WFt
RAgnBjmPYlVZ1ZkoMUVllXi9Zr6spf55qPL7JF93xhK/TpYIurdxG8IkAJHI2YHv/WMOjrb9OKdg
JgWlRtT0Bti+VqVyyRpH3RLfa2NyP00anlPFLq2q4PJYt7zYiWV2Uo4s95Awz+wes9sFeutaYRMV
z46nAUnltaiFyLvY6xLBkm7um6PRcivaE+iTTQubYO3nLA1uX9w0pkiWcvMYHBnhVlEr6JglUo97
IcYTeMHjwIEi2dS8FKpQaGbrwj+ZRe6w18YEOXiKEeX7bNeq3iq7eMyhh6j/Cd3hHb1lD7oY+SzP
Qa315fIaiqaTO/CKtNSdrWKkPQW/hqK4jaW5iihg27aCqAY05whbeaBnmwzQL+tbeOb1OdfQO1p8
BbHCf7QzfhlRT3ejuUKKoMhhpJKoZy4jZmwAbvfh8oRteH+s1i8r3OujnOOqVDR4yEx6UWrGTygU
VWAfwcXRJya4Y6WbTp7PKR2jycDzXvpi7BpPq9z654oHRnugkSlwWv/iIP8aFHeo0syc1oW5yenQ
fF59A6+Xu9jPPDmkDogTivDfYHsR7QnujAF3hS6lGstVs3YetMI912NYoGYdzIc5GG/nwi+aYHgR
dUv+izvh12C58zYurVQAmIkw9jG913z6mKihea2/JT/sqzTIn2XRVbeVcIO6DSjgUBJHX/OHBzjy
k+OaGmC6h8Ul9ZAjjRjL0+r2ANaQEAgzbxAla7ZwXycWuWM9KbQ3Gh27FEIY9k1yq3rFDi0KIJ7p
LRguYnf0LA99U0F+yHqWMPKdp8sHZXN9jwbNXfBrZXYQaVjwFYyfcfZWOl8U7fH/ZIJHEJWKXNna
R7TiJIemcyArPUCLKROUoDcv2F8j4VMpVGvnfpHgoNf5ZZhDZTg0IPxO5M9Ujsrxu2wk4eVxbfoY
G6VF1jsFzV/uOMa6VeVWMuFeBQay7z7l8ZfLBjbvtyMD/NnrepCy1COCr95wLUlHAPYF2hAuTUtB
QLntWo5McadNAewmRhYAx9zSvhRT+8lQyeIVqIQsjfZp6Ytr5MLDdZqj3il3LR4HeMCvj3hrtm6v
a7HgkthaSxXZGx15MTRo89l1J+nKwR7gdYwqjky5azw0fdwkbbJLJXm/ZtaNvc5BD5qhPw3/z9v8
/5J3cv+n/+7+/r/48xuhC+hB0p7749/v6Hv92Lfv7/3NK/1f9qv//Kenv/j3m+ytJR352fP/6uSX
8Pl/2fdf+9eTPwQoCffLw/DeLp/eu6HsPwzgm7J/+e/+8L/ePz7laaHvf/vjjQx1zz4tyUj9x18/
2v/42x8m7q//Of74v352+1rh1wBhz+rs7ZX/jffXrv/bH5Kp/DdoT1SZtUsg7asweMf0/o8fgXuU
SRcxNhaAV3EMatL26d/+UIz/RvYNAT1oPVA3ZhWjjgx//YR9mOqoYKyAOJZt/fGPr3ayRr/W7L/q
obonoBbt8LksZji6ivHrsA5dJFUDKyiqmtxbD1GEvegL2s+zz8knA9hZ6FCVCG+BpA8d39kdzcxf
5k/MscPAmwNnF9gALZAc4oo6DWHQBlpRKQdsfnqYDlJ8sAYQsBXBCM54V3nIVLdvvCpGLZ7BjESX
Bt/29zHYY+tc3JEpQ6xUIxqMpo8W0c5rbuorOdSC5E6YiNiYWJCAo5Boa4zug6cz0jUlXqvSafx0
j+cCuC7WnXkPBpxrLRDHN9xVxAaGggKSSWiA/+gEOp1W22ydKVtjrCLg3QtShNb0TOzfCwzPjHCz
J7dJl9cLjJDmLbMXwI9FKcg/mTq5/eFAPgy5X5aAQF3ydCC5LkvqYmOFxqQ8wMPtm0ZzocW7G0zZ
bfGQBveEFy8FsPqam0BQsm+elfWlQU92iXbI6VOs1D4FjFiyfhRpHowkD/T0XZXv67Z1oYHu2nPs
UWnyynE4dEr/punJ10FvvjiGCRKyw6BcqRTpKlqh8zP+OQ990HT9fadW11brPJsUG3POHnWHAqGC
rj1kLkt19vOU3ND5e1q/5tqPvh8OvbXcK/PsTrpyH2dTmJXVXqezqyRXubHekdYO05zu0EKJh9Cr
qdwY9KEoIVwvPRlG5ZfdN2Ofra926irq99UkPvSpfKO9AxOZW9toVvq2KvUtgFeHQW33GWQQINr6
5f8z92XLkdtYm68yDzDoAHfilltuSkmpXbphSCoVQYI7wfXp52P577FE5YjtvhpHRzgcbddJYj04
51u01tqwAX8K0KGx9WR0+k7hl4b+YdVXY3shihtcD24aIT0bDA+aYg7LkuMUpR4kycXE3VYHRiT5
1VYfugbrXltxSsHcMAOfOnsxKFyO6ltL7kWCzzYU1yLVtsrfhoT5ELz0bAP/vlK7tfkA57LArjMv
m3nCBVy9h6dSvea8cWloeV1zxyfQ1ajqlZrwqlx442j5ia08plx5aKn+TvPSU2TkWtB0RYnfb80q
dcrMPDRV5dPQvlISQFvAlNe1zo1KOH2WtzqMhpvomCR3aWnabtZkGzCFbqJYbCw2eOMwM+QKJ8pM
F/LPPvSMnVFJvSbiTiX3TRp5BBJrhCgn9MSdjimXSQdpg+ihBGQ7SiBNVat7O1bwNNK9Ae/IsNCC
yKhdPXkcRQpnzHHTjo07QUs6iw9QsQYfII8zJ+zgX5g4dvM7aQxnIrZXCe7GMR6KBYOJZ7INU20T
szfR38VgIuepG6d0NyKkRYUrVeJGXeOXk+mKSXpT0XhTg/LLCOE+cCXzqybe9vWBWoVjhM8jQMy1
wVxuxw7Md7wuUTCp9yR+jqfrULsdk/LIE7SVyt4RXer2VeiVWRUkgjltom+I/SyMXzZXAyWFhZRq
HNUIuIQJagQjuSICGpn2W11QwKOp09Ff8OELGq7ewO7ELdsusDqomZgjePDIcCpQhXdqfFuMZK/0
11VU+OZo7C1xkdnmvTVi4sxsJ0bq5POokcY18qe86ALokcG98tZCWSkVuxwTASSVz6qD1CyPpm+y
bO7S2T8dA6sqoPDV76l6AyMbNzbuCvZbNBCM0lps+pc0vWnwLDCmG4bzHqXoSoMRhBBBkxanWruW
Jpqv/UsJtANR2NYoO4dauWuYpjPJHD03PNNo75RRhvXSe0mSuGpxq1mbLHtv7M5h6FFFQzbPeTGd
1OLSaB7hQa1qd0M74Jh6rE38rY/dsedbVS89qv624jxoUSJI5bTJ6hYy09GpgtTDkB8FWsJowtyp
itgiwcsgmjLALvwXhKo8UoNHqFBHzz6a5kpiR2p0bzYvY/MxColiUe23oNaO0nZ0bNIS7Xkbjkup
BpEedXBg7eqOI/QCaegZ6m5Kr+rachQj9RVZ7VsOmEmpXNAwxLtK/Yg0ZV/p0U2sg2EHDnZsYBO1
Nc7ZyG/ACicdns4Si4w8VeOx7jKHDQ9kGDaRdkmbh657sK3SlTAxNIe5YjFhpAav7aPAzF+V7jWS
91N+HcKZl8Q3Ksyowui3DbHoyLBdzh5NWvos7x2TH+Lhhmto/slHWFr6OcQxwRxxcg2OREp4pF3q
adVDy+KNmqdOQa+nchvBdQ2DVeM3sl5xcmMn29BvYDWiWKGfTv3OHNRNHW6m6BhqkN/uLXQpfps4
y+An5+Ki3asYxY5PTg8TNSzOnDxOcBqwGldi9zZ96dNJ8dRBHgp18grRbfuudpUIALueok752HSJ
27cJbo0bSBZS8VI0kxPXKNxUag4tXcNJUFbsrG6rzYJg0T5qeicxjjHDIRU+QD3b4bRw1BDCZH14
GVejL2wcBbDw49BBCTXu6GUCZ/fJhyqJW+e7BmtgNq1J63prqtwJB2uv9raXKbcaNCiiNMVCPbYM
6rr2HcEvETDjG8AcNvMPHZ5c4jSMjy17iBF66N/VaDyEReOwMAL+CAebhoaAPTfrDCcfbyluP7Pa
9dk113S4epGgKyzPrq+Miu2HPHTtgm1JmXlCp75SFp6OBdank4Pl5wjs2Q6XGscpkdc3WvjGoBBY
2rWnqgqO8XfBIepSTT4dHqGpKftko9L6xOQjq351I+RRG2trog3KYP9Z0/TRRCRAmHDMqraPGyZL
fAJZc8foQ74xatVTmvQ0Tsj9LDUoMoIZA5J+hLIKe0jDSz5mrhZZ7jgLYDeddGte7SnvMO/ISKWp
bFWg7KCqt1ejLBg1FlQF9+p5/Azm4PwOMKGFk1K+TdBtCoEvMvvsNx9bn3fyzoDlTFJBkj+hFAa9
dwKATC1/NGvrvRqVR7XDPUDyPdrvG2odc9Fe9WqeAaEKKchIA69BxUiGlyV0t3K98LsEG7l+roYL
MxcXSTvucXLja8JdRHCt1aw+dPptYmEz6W9QPd5McCzr8reaUZeY96Mx+AqqT7Gi7GiMNJg9EJtv
25rZDjy7HW4p9wmgsZndb+hQ3bO4OMZ29DtOcONGOfOjvL+C+9+WSsWjYigdODjg1wrF6bNfMO+F
U1i66+oIZwqKyy3u7jAnxyGCOJJZPg8a9O5FN8HObEDq1pb6hTT4luK1huVbn/ROv+sIshP1bkC1
vSX8JDT9ue0S4SQVGBD5tKW0fEbKsq9Vy2XoxEtwYwCmOahYp6mluTLiAu0/UrglUj6M86EX7G6C
HKUjqb7Xs+hymp70FhNs2uQUTjrWZdnca719pSvjTsjsiBm66Ayjd0ZLcE+Lmtt4sj46RV6F1Xgi
fXGZ9T3y0sKZFP3Dbq0bOdmObRzUXu4jSdw2hCxaz16kUd/mqTzBKNKzosGTQt9Kmlypg+GW3Xso
S2cKYeqdaDdSTR5Zq2uwcS13Pz+/FmUXZPA2Wm6zIAHEpyHiusiu4dDIYqYltYeszx0lkLn5CmJ8
WZf7FmJRl+uwsKqyElD33aTXxtX88OHXug8eFdiY49Pki3frSAPVm3sn4+bn71t2Gv5Eh3IsEOT4
C7bei7pSjld2wq269pJd6mpA/w8e1FUOMQxk08OEqmsK3H90tdrtnp+tX58tNnr5f8ddlJuI3k2K
MBAX74odtK99ZTvAKRhwnaA+xesP2e/vva/xFhPJVDw9LRvxumDwul21yY7qdbdvPTMQgXlpAgm8
9njWzi0eeH4DtmkpqvZNvFxwlK+k3c3f2PviwDf5ffHWPZU70A536RWO3oNGneJSh5QJ8kkfUL0m
QCHBlZe21wdIW64l6B76DbZTsVZXmMsU3ybg7x+37IzXohSQ1MGPQ+Y8C/gOB/7WPtFAQgtgzc/s
7EBYM8jSnE3jlzSCqg4tmBRC0o2GuJiem/p5ZRV/Lx1gdiEBDgkkFVjzJZXOHkab5DoCkG3v6255
y4POiXd8W139B22KeUd+G7q/oy0JdXrDJ9Jp4zyvFMWYGm+hl2ITHzsXqQfeU97wEAHz1b/NOmtr
rMHzO/ZT9EX9qU3AGaDzYEZ4L3hDDEXJPBiQxLjTxthYLwoarekezah1o7bzw4yaCRwhMJNL3lUE
IUsyJXTeRPZ+2iVwaWsDcY0HCZbp2vZZinj/dTTNbr3/E23+NZ9aJNOQITmsEK130SQpfivRhvqx
j9vpkf82TrinXb7nl+SEgsOd6lBnvf51duF++gmL4ls0jXpKU/wEO5o80t7bw5rQ25kKGxDdqGSa
sAQ2bZUtQjAq4a3Wq9gbe7nL9oMzk05sp/8PFFaXPK8/I8pgmAITExSSvmGo7JEWakiNORYDvto+
aYFxYTxGPvNBld3ZT8hOMZkb63qt5v+nP7HcMyi4UZjSzSX25WfGtmr0OqwOvMpvftubtnFSb9ji
Df6K0sM1PP82cDsMpJ9d6xf1Az+YaYDXyil5WeVInjv4AIkwZos3HPrLglkWF4RlzZw0v0hP7vpj
/Zg85JeQPFgF9p6pFdvwzsBYI4GGEecyVsWqIR1D3ngzfwrvoWqfeATza23mF8e/fSP/UUPh/9km
+NJa+LHt8P9jQwH3+XpDIf9fNx9l+5bG719aC/hv/91asP+lgS6KZAcmZiiYKugF/U9rwVL/BZiq
buJ2mrWt0VH/u7XA/jUvGEBpQJtC029e3P/uLVj/0i0KuzJ4xoHixJj6j3oLyyYc8PvY7Sr4UrMP
g7bMxmD3SUaaqIVfc0k3fJKm2zeZmrl9CJsWp4PS7WtBIRqUtQoY9vUYDpfMSvIgtdDOcPTe6DZq
RjIR1Io5Eccu4klzTTWPVvLixRUIgq2iAYdp4NKlMJBaoo4lxPrN1haoNvCLJjRQ1nuXMV7xORRG
NfVYZ+3bpwm9/uuk+NwHmfOzT+fHMqC1APIRK+YmqxAw5Qe9+J0NwDoPjj0ejFV350Vq+lcoIH2g
144Pw1d+vXeqtojNuEQoowXMbm7O128zY0wNkkt4RmzX/E+xsL5/GuAjWF743zdFgy4C9YRWZekP
QbTNA7ntA75FpW0l41tkwH99FnwaFN0AkPibYYMJR0ajS+PSt8x6y8bsxtKSjWmo/7AzroPyBTqI
hp1ENQjALtIToU1F3FtT5RvK5Fkgb5KhdQUM4fNk8nI+uqXaAd2w5jjzjRG2jLvIFkaIehKoISFu
BNWeMkAH9zQmh855L3aFxyBCdbIG4HbX2lbfh3XuG5vIOtFeRNdynt1PWUpuCr2JNa3yk47IA7bM
9ESFrB9rTcs/ft4Dy/sbUzi7XIIPq0CEE+aBy5XZxH2sxmrtN2D4EKcXDnHqC93VtnKrbJLLyW+u
022yB9VnsxJ6cWvOoTGnlm6jUw46zlJQhw2ZWmDCgerbWE94LWzlnm2SbY3Eb40/uUi65lAmxfFn
aGjjGt8kI6rIRjegRxsJMqOeWY4vKY9XUN7fj6+vIRaLpRBhEaeyk35XWcKXgj5aLIWtH+8ech4+
KGGp+Uy3f60M4veTBX06BkH/PwDeb+mAOgk5hHEKhHwAmNFFeYVHl1e9Q2/bbXJwmlbB3X9wKF+P
TdidQSQBHl7KnGIudmNjJcROIXaLaUM/Qndm5bf4KGDXItwmMHftjPSeoZmJE18lxYWeuGsYvGXq
N88nBEDw+oPCAOSmzMVvSIiWcDIVrd+74ck+Fr6+z1IHzaQg5469a56Zb71YUIsQ1zXUtahX4wna
bvPjGrfrzFb98kMWsw4frgJyufghTLRe1F/ZCd4TZeX+PMtrUeZF8OlA4FWWT+r8uVWdXutDPSvR
cE9NpzU5xjNH3jywuIqRPGNYlw1zKM4pOoeCs28pjhKYrjpuio94I3biLsSEFrnT34qgP1gru+d7
ljIfBLMtHKQHZofAr19Yj2MNpSYJmiGUoVDUlc8mR0a/gng/N45QAJizK6RC3wzsawr73CrvgXYk
Js5vM4AJNArI0v95us6OooF8EIAAuKN9kyq3tcHglkDNmUk3fIluqF/tq/vQAya8AK5jr7h4i6Hn
vP2naLh5X3wKvCwjTD3lIYmG1m8lWqcdOP/xtjCMFe7w8g3yZ/shaUXeC34U4C+L9diCe5pWI++w
/QZPu9Dewh1alLvZtSQdnLUs48zhbZkQEYEnFI5wlBS/ro2I5mE9DAKc3XLyrUaCbLFaATm3/j7H
WOxjaNuV5QDKHb6oeNDxbNYuUhAhmDu4wwP4HbBkgzTtWj3izJ2Boge03eAPjLfAkjfQVk2rS1bA
W6ep0Ni8rmzDqfrMbXQ9GHqoktKVTOqP7/3i8LZQ0DJwbOO+/3bdq8NkFWRemcnFFDDniG4SJJt2
8F70rcQFr9IfgzR2pTseuGNu5WUGG0aABMLXlS2ypFfOK/XzD5mH5tORxkY8P0g2/xDA0VMPpKRN
tpsL0qvSi99zYUSalw1eUgy2Yovlw4UFzEypt35+EYNp1TnlNZpAXnhdH8wL6HNhXXn2NlYc9Y1c
t1vD+/lLz505n8MvVlZRd4PQGqP1RWY6tdJ5dWg7ybRGqfmGN/4zoJ8+c7EnI4HFwzJzvhIHL4Jp
re1wFAbErvcmQKy3/GNt9X4DXS5Dzhv30xxCB00zE9CMfX4hvdFXsGXA9GJ+6mh7voWq7roGxWrM
xUUR1/CBLMN5OMH99Biq/I0LLASHSIPpWOCXvaxnj2tTuGgs6BGUzpBbtr4ZjpsJDXQC9Y98OP28
UM4dc7CdNBVFg/jFt74Qy2FgAL4lpCVFD7uJ12YVlXp28D6HWGy6ti+Tuo5tEFf9fDegK6R+dMZG
uYEGz669YkUAverV4ti88JZHzuegi9eMSvhgEYlVgp0+34Sn+IX5xmYuaFMnhbTA9udxPLsTPgVc
aoybWofGsTUPJBD/ykWHBvxuwjdWOwq9tn4L4NXPEZdl5T/34eeIiyNGEx1cnwjGNdklv8pfYjte
zgeaeVE92VeaO1zuky2qydt80zwmrvTWxvjcPfI5/uKMiWODjiScv3hQgJTiwIIcJ9u8ssujNUFh
o1tTnzi3Iz4HXBw2NGoGLk3MqSL3vdW5evRa6eK/ODk/B1kcLwA/gyM4Ikg27Wy0aCVwHXH9+PPc
nc1lPkdZHCiyhdVDZWLswpe8PnZ3ypb5ymaQF7O4X3G7tjrP7nIgK1GwRm0Qr+6vZ2amp7GQOpZK
bWKa4P47pOV/M26fQizGLWxVDagJhizXvKnCmzI+8jX5um/U0fnoB9z+/37GYtTSTmmJ1kBxsQvI
O4md+g4dR29WIrIg08N+d8ytN2vL/NzT80vUxUFsp0ZCqlnnUd10HoctIfxXgXNBjxNyffFHjYoF
gVxfddvc9b/qG7HqwHoul/j82YtqCTeGQhtLzJ4VTr5eaZu+Y0d75s7awMrZvzrOQFNfY/asrZnF
sZ3aeByZE6LGjDrT1EJSdPfzLliLsDijaT5WGW8xsDx5paxydVWuLMqVCEsSTZPaFtGgoemHAL1F
hnQZefj5G86eSXjVsbnSjdLZ4hAuDMWYNJvgTCIClcErYf0q19wE1mIsDlqYQla2sBAjpMduBI45
FI7Inn7+kPPXNETMrLnEgrfwYpUVamQoUos6XNPQ/0QrlqOMg3YaPLbBd+U+u15r3c9/4rc7+lPE
xQrjRm2U5oAHnQ1RYQ79tli9Et0uJ8DvrnlCr8VarLXBBgRSxHHnl+pFOx4LPbosCGpFVAMhdRUU
cu5hh2bov8dyqUwXRklGgOjs/Fbs02uOQ4p71qUcPUjxjlctdPiki5ZIpbjAJf88j+cXy9+hFwvS
jJUhCg1MY5pd8eoxaneErKpsncmu8AYHeWkumnzXLSXUiqHGa3R+eAw3/Sba617tTy6wcrOqvLv2
Fl/2ludU50u8xQ6Y4kYDRgrxxj3sNIJiM220/dwp/w+69WdO2y+xFncl482oxRKxejcWQGEoXuky
4DGUYK4W6978coNM6ybHzxCudsJLx69iJ7lUUP1M/PDyv1lNX37RfMp9evEA3qJMloJfRKSrn1Ro
90MpFreeD2Czdqxn56DQaW7JNb//eS2dWcZ4u0K/EmpAkEEyFkPRZDo34aQo/aRJLnWIO2c6SC1t
+Fqy3P051Ln8+UusxUcWGHLYtHKJYbc32Q0TuFxxr/vqLdBE8RPQf4L+863yJeS8lT6Nq1HEAkxE
hAzhMqOwk2XMoMRuJcrqly3yByAVRKVKhOmCfFeClYsH61Hd4Y28m+7Hw1of50wdEN6cqDjgLzQ6
VLrYLC0Z0ymK+mEeyVO4AVI49jO32zPfdBpgEuZdGgfRqgnn/Od+Oc4B/AAYA80TDc0OVHK/Dqcl
q0rN0rr3Wd8VMJfq8/KtmeL+AJJA5dtdZFwOY9LnDmsSflXqgIqERgyAs9pwME8Z4Str6tvyxQ9C
AxylyVmrDv6RX3/Q2A/2qKZ97089ULqQtAZX0xlkYHYP/3TxLiIthnywp1aFcH3vpw09aKW25ekQ
EAlPwGbAP5fPDbgmFWx5Y9ndmEX/2g/wBYD53M+/49slh00K+icyfIZLC92Srx/cSdvkWtH1vjbN
QnbchJW8OEb6dDDb6gg/25UB/p4zoBiL0VUA+IFEP+b8a8As00cyDnxeajNcTfjNsXuccSFsUwT1
Mb6qVkqJ358Ai4iLzYTDh3J1QsQZiDJ5jVPdNxAG8TrUTENnvK03eIiuPQEgqIIPWaxtHTXTuTer
2HOb4uuHanaSaZNMez9LagYKFWspwoQ1fRtbMmWBsNCTTeGa50FkWA2duFGtlxwW3rdE64crG6LN
wZSjN+f0xmBLt6NGKU8l5eLYNlV6MCOdqHhcDM2wV0xigkFlxUqgJYaZu8AMtM9qU4+mN3Zd3IJG
YVnPPMuzrbSI9QSS83if8x7Q/r5OsNbjtEFnLCTyYdBYuWdC6fwk5P1VU8XxFhVhtkOXsBkdJgYB
HYZSU7dVw+NdAyNmF1if6g4OxdCICjX7Ju0jk3rN2GrPgHT0QAImY9zDDLiGVzjOGvtXPo7VJhQJ
yMV5mkEVJWWx4Y8oMXNHC9MYMKE8Gw9TNvYXzOKdvu+MnvGgz1IKWk3DOSgBQgH8MM5b/ahEkl2m
edjuDZvGg6/SKH7Vi0zdD6aw1eMQ2vVvEExVf5Rque+1Kg7gYKyk7ki4irnQdeHnMaslRD+aiBxJ
rSqXvAfXHQh1S2ZQZ4pa0Awn9kokmARFlA/CyQYBElPftMobKuQcl72uTzA3Rp/tmHFmOBp+/60I
uwxmydqQBVGnJkGOTztgEC2o5A1d1CCbnLLcsfU+Cd0M2UFqukyS/AbG0uo7SfLQG1owNVFjABGJ
lfqbKVnnFqnuUkveSZP4cV5eJ8QYUh+A3P5i1NryTViZpL5JOAeKsIrUm5zlfEOg1++a1vwxat1s
IYvOtiUwPgdLldqpyltQTVQ5mZc0KsrGEZPSPYzF2Jhen5s5WnmzjFRe8/uECbi/TmPYupMRU9Pv
RaJXoA7pRuhBtY0ZHmszA+wPpa+3kWqX2VZv6gkUhyaB/ZwAnF/MZpswqo3wPJep3h7jmk9gMwmb
T+5Ie9Wr+tE+komO9ySUIgvmEkh0MyRp2HmGMmrZniTCvOkjYRyampQQoNW1/oKIHES+wlI9rTPt
IM36+D5pJnGbKvp0GdsZ+sAhPDQh5lRk88jiqq3sog0gptNDOLfkFE5HMfHDrgOrqjHDZzNsB5ey
sdiGikQ3WQwEJm1xV5u5w/Wcl16TyPoV7nNgbBAZTTdd3Tc9gPraUHnGpFAB4lloHXIY92xkWIhD
GtbghtqTsi0aBdlK2tOicOIi+qj5MEhXNUr6wsfS2gytUWxJV2U7QI/G1LM4ijJ1blK/zOvkCJIy
CLZJRF4qq6mlb8K92zOnPoVyvmnku1HG1ZYW47Bp8jILhmjk0s3LkjrjWCJZ7XrzRW3i0OEgaxwj
MIVGR0003QOlS9sVhWJ90IzEqptONggRtRLVPq8VvGCL0HrocI9eNIQVB4n1kzh5k8fTRm01tGSM
stiWRjI+6H0Ithg1mqAccw6NIiO9pbaSvUigOi5CWmOPwb6EbNMxBsM7qTUPWBv2FIe2uU+VIr4e
inhwGx6lO+CTssg3S8PGaZTadzCuB9CrVRSnzQawMAktQNNJyvaEwegmpyUyjCFhOkaKr3Wkg6Ve
YXbvEa5f7pews8xdHXnkncw4Eke4icbXMJxst2VhRw4OZH5Psjra1G2JB3tSsfEmHHLbGViHrsww
5Oxy5E3J/SjKyZPa9yY0L7HvoE4keF1togmO4l1uWGB70bptXFLF9UUXgYwV8NY0PJB/gH03aUGd
iujhK+zck5tJmd6lrmRBaLFbnqAjq9kjSHRl/xHi0nGAxrlB/xZ0tbzQdqUOPSSV2MVJJYIf6pGI
vaaIMTBxwrgFqHN13z2mnaY4ZpYUl9zMo8HRimzPJowQzot3paB3ldk96fZQvuCgu5vHx6lU9gCp
lqPdwTWKVwZIKhU4uwpyKKetitJtoAaCPQ4CkZmXPueFvBoLWzimCi2NmmcfvKxORC8QOAc5Dvae
4lArWeX3WZhvNLBjHMNEFg2+eu2QAizEcJLckQQHaWEn4HDaRHroBuD2Lqz2kHby2NCY3mXU5jsk
reWmZ2HipjQ/1IxD8Xdq6IZUI7Y1MIQOyVPwSkVtQuA4fkC/WwepTU4WLhSmXHUTGM6kMqCWDYM8
w1F421yz0Bzg2SKna9719YueKGnAOmn+birJPJ4p6IH2OLExYx+iK6JHiCUYRyVpP6aqw6nW57XT
6OiehaYGH7O6Lz02gWmadkPhDHVneJCwhKp/PowXCgErVuPxc5opoaeEsYALWSUarC4QxkuV7620
AjGady+ZmSKBYNleDHMlu1GugeXQPGmz6rUmFO7DcP6Kt20LH8c2i29Tg5XgVuY21DELtic638fj
RCUOjoluMoi2AIdLqH6TjsTeJV3WXdMSz9K26RSvMdJ3K7JVp69VuQWHQXFTgDvAiFQxktVwbXXd
U1Va9pUd0XSL9WKeor5Vtk3aJ66gDRLXRO9PyL1Sl1bpyJy8V/hOkWruFiFYj3pNQg9XcOLSESUV
ZufylFYsvDBLAaJrJIrrJFKFW2R5ddL0ztoruCZ3Mh3Krdm1H03WipuCSuk2NlTW+GPVksBgPqtv
NZ0/ZYbGX42W0oMw2iqgA/fGuGnB1KzJM8m5gNNcOR1l2Ffbpm2UO3XMULVU2kI/gbdGnKxtrItQ
C2Eyppvh7zIZoQcAv+mkcocYnE8nm5IR4xQjdW9j4alKC0arNg1pYOIARoO8NHuP0bKEKFaLhAYU
MT8Xau4lpsX2rezDnUGmCcp0Zlk7NATMzI1GM7yVoBG7GjLKXQMVL3ciY+N1pQQragytXTnJ0jOY
XgWM1sRthF2AENqZG22K5LYLwQ/tqRkfWBuWARS+ix1tcXRn0zjudIVXBwrVtkAZrMxHSQat3kne
m3l7DOffMxaXMJ6dXhpLxn5oNco+tzhzrNjQPEJEeaFZEon7oDZYWcCIKir+X9MapVfJUTpTCzys
rdftZQRBGBe4udCpWhDH1Qx176nxAPkAWKGk6IlC3hCV6EpHiTKX2zrlkBgoZYw3Dqt3Njes65B2
qg8kP5YzU8lMQ7M9HRBKJ+aACYO+TsEU5kmgaiVMYhrbdMeoNkAwFTHI4xoDFbqpLCzygoJGHseT
D4dds/R6O0q0gCiwjXahYBwF7WCzi0GDRcCcsSFnUVNTu49VK9qrVgY/+LDTuCtlgrS8ikIwPyBJ
e4OfJzpnEgP1I2UstwQltHsLqe/vVslxVeG6qA6ii7Gtjbh6azEDr7gKOP51VMNA8K2Bvx8b5T5q
RrZrprwHwTjrzds66urcteJZGIHyxnSpNoDhUrTDJtaT8VAUon2PU3yqKhVw+21FvjXIu7wqtRsP
FpUYJr1XjtxMsruShxOIFZaavdSsCm8tUbRPYLoLy0vwC0YHiA9yb02qsq3zEBoZjRlhOoXV0WuW
ZaARJf3kxaAf3Rq1qO7sQlFOCS7teFvpKb8a6qoNnZr0+S2UzKfSl32v0O3/7pUEXyCJBmpXf7J5
vqU23kKVjXb/QNZMD79V7YEqRKcH+BQK8PI3INPABdNwZw8+3rKwH4dSQ7cCyZrh8cv3HHphKkNK
irQUnMiv7zkqq7Li4dj76qkX+1pze3B979Anhg2o5ersVTvBYgKnq9/s1APO8TW56zPf+OUHLMpd
JbDvuLSn3qfkVqi3Kbjr/7gW8CXA4sU6iEyDtwQCNBAbCSoKlbQqeZWxABpMg7gGNasVNN33pibK
wZ8HdfE2L5MeGwxe437TeyEq+n/YgJ2b5hvqqSjVruFrv1fWFgEXFaeiwokuCQJKTwlyXDtv/Iq5
0gdga3Dzl/+AMXemxvXlExctC7vWGg4J6zmi9a7603YmjuF1Agzaein6TDkHtRUYf85ST8ApLj6v
TIfCiHOl9w2kTi6JNQ4ftpB7yPt9BQ54Ja6jlVVzdmN8jrn4QI40a4xLxIQENnrgNxA72JiVU21m
rAsIgZMLyfXZN70IyE575pufV6269s2LEpZRlBpcnhGfwhEFYhWeeq/qjvaWCtfInBLu2WjJu/JY
BK9/dRwyDwO/4S/kDrr0ayvs3C4FS2bGbYJqZixLmqIzqklE+DW5Ff0Ce33Ty7XG1LwPF5Ul9Hb/
DrEYcEsfqMYZ7f1oJFC1uCYW5FDHu5VhPf8hEIWD7DL6Un+G/VOpu2RJrVfN/CEXEjj7bK9sU+h7
+vY1fR7ctoC/hnZpbDSAY/hJux4fjR1ejPzYrlUM54P16+daeE0ghbZsA5jbP+vv0w9JqyiLOLMo
Ojn1zvyYe/fxLr9s/6Cl8XRbk9RV5/H7IeCyBQzIdliQAQH5Lrnr9xAS8dC3vyVuCiaMHgDX6Y4v
MX7G+/9h77yW68ayNP0ufY8MeBMx0xcwx9M7STcISqLgvcfT9wcqa4oE2Tqdc91RFRmZqSTh9l57
md9UvIWvA0bi2UagX3ah2OrWPHfwfAwgPD8fQF8ksOnWrtb3bFbaKE+pRABZVvcyCuC8ASWUesGm
ONct/exquAtpzG4WDtAaxBoHtZSnyiAx00UiIaEztwwiHf/O/6E9nHcU+uQEYHoMrYLBJ4xsVtr7
YzVNtSRMGkvyjKv0XnE5TV2kifaLzlr+LTwjOPBx5xAYMfORAYzTslyP3rU5VqxWSRU0k/ATVE/N
3HpGfy4Z+aTjbOjMEGisQ6LCGnJ1kEaFOKlkejzBCcGYvfE9e0GkR94rW9+WvOIqV+34Rb7984b9
OPFcvOqQSH/VBsQMYxX7K7wQdFTd1Fc4mewoLhndTtvqGwrm3Z+v9cl7xIqANykDwl+0DN5/tDAc
1ajwOxU2QXjXaPImCofHKc3OLP2PkZ0RAVhqXSKWGh+8g1BoCSsfSzFPa9Buq++j4YJWnD2GN/o5
88mP0Y5LwXYmwCg42a/p3VjPxuSpmeqpbXaa0WX2tfwcGv0DlFixGLWwABezFGwFVxlkiJ6TYMWt
6iXtLQItTfQtGhtHlZ58bN1nxR2kW5iO/x/vEB2PpSGzWEesHywNLOrSQOGi3XM5IwE0YIdamCi1
0Zo1v/55XXz2Fk0Tw9vFlpFcfLUurASp9zaXVa8EP2wEszfrwv7Pl/i49Ogdo1/P14J1+oEa0XXh
2DPMUD2znGxRCZxAxAegPmPd+8mD4ELKQAC6Nh9tHQWFWJTNBsNxz5IKtwD5tkDu//wgS2r7/pQh
5EkoO8IrYyK23q5+0jemj0a/11s/0oFJPSo1liqfRF06c6XPHoYBH4SLxVAKFu/73cpcpklzw1c9
KSCsysGzgRLamSzwk88Cu1JanNIkQsJ6mXVtlkkz+E6vDmi4Vs+pNKLONP3OBf6X5P0fFuPD/57k
va1f8uefz2+Z3csP/IvZLf21hH4D6sAi1oPoyv9jdqMnyyeBsghqQWWyr7MK/yUaK/+FSQLIrWWz
ws00SIP+xeyW/kINGIkAgi4+4wqH9j9RjV2F8ddtxGHITbye8Gtiw6CMgZAIZeyWEgaJBo2HFp1N
sdhXjCFqJNtIPu0Rg8pE022UC3exHLqjAN9DeArK7q7Xp20plWfOsNWu+HBXSyL0Jq00EyEzrYa7
GvVnA4iB4p+DQ65zm78vAbtA0+HUfyCO+nXj+0x/ucQGo3X0O3yEm24XofMarspZ1ZB1BrC+nrYi
iiO5NU26WcVuQ0WggpIU9d7RWn+XxJpDP3GbWFc6gp+R/N1KojOxfz3Z/311+LkUPQAnPmRyo9ZX
McJysWt06F+qwd63aDzFut3nMz3mYFcbkUcPijDU7rpUtZnKHBgoeUYYfHmzO65/R9G3jPnlnHkT
W3/fCq0gjeBqkemtUiF0C1U5FHjxNTiK4ntq3Fhd4xrmvWlIjtkhztifdX7TVgH9w0XZT28X1CQm
op+ZbeyqSnMQEANsJGU3ze3XXEslu+3HrTFITjiKW32W3Uh8njs8YOXvehkf+Vj2KIVMjAbU5KZN
o92EZWQ4Ym1cVrm0m2vtfiwtN9KiC6EMtiU89iJuLnLV2AiM/YDBWmN+bObvefzQlQjt6UwCzAEV
U/G6hPjeyel2bPKbtpcZV/rbSb0bi+ZWS8UrEUWUwDjC79r1jWr77fckuajpBgsRKgo54XwsnEBT
f0Sj6QojGjsWyqgIO7ayfDVVmHWbo53F0Z0xZBfYdbnjCMaiHu40M9l2UuPksYzyG9ueE67uwsPc
YNqTaA9ppTrGrHmp1blCi1NqV1316LPS6bJVP9xjQ3pnZdp1pBo7tLg3TT0eabCjr6Z/K3vJE5j2
zKrsxugU1urgFYBL7Dn3fxqDcpkUOsqdVrP1Q3i2TbzT1dYRQ/QyBctBW+cQh9bWl5iQq9opCjMv
9Ok9ty0DdtNOswpCdOhMCdrCqboLOZdR1bhV60yxK2ADloiEjBXv1erR7FJXy4rNYIxbeUKXDxae
LFYOohTYlwibTDO8wGx24vgYloE9Ry/JPOxy8wnkO7p/dIEq7RrVNxeOJ5CLAMlD2Uv66ctUiQ8q
rm4NWycWO5Tvy82QY8JY5mdyxNXh/WHlrtK2plRyo/Sb2FXmyzL8WoiXbX6uOvk03IIw4wigiUoC
9353gJFRw6qcYle8yU/lNWrajnot7umTn2bK5+DuHOtrTXb5/VRLkigt5OsPznFqMORC1BANzRTR
YDPbRIRfo9vJuXxlaf6+Z1dORcT4qDsOcYEUIN058OV2Mwk3udI50HN2dWC6eX0TdSAv/Om5DIpN
EcZnjqI1/u71Vpe4KYOQpdZZF4ymMKZ+0xKvNDu8V3/l4H9ZuEg82pW7IDX1jfKQ3Un/EPj74bKr
7isDhcmYRi5bUe9nEUu7V5w0Ud0/R+PXruM6HL99vHU47s10ZJARu/JNSMfcfMSQzMF/o9+BjDik
lZNejg86g3H3HKlx3Zx8fUSEOFQZxS4DVOpq2YUobLU1I0kUBlvgHpGnH8YN8UuHWCYUCEEpT2bv
RSfzB8HNDI7t9hyv87PsR5Zl4I2yzthgjYjtTdbU1I8xUAxGfxF3oib7sbodxc6e9Xz753f92SH0
9mrLNnyT1aDIieq1wvPOyOEK2rwTJm2T1uVGOodwW3c5Xl8twEGI8PQCmIusytmUgUwbpUbEq7V+
ZJaziBd70bb6on6ZXO0R/ySE2b6ew6p+FqveXnX1gBUKyrKfc9Ugb2yj2Ev+UzidaRO9YvPWC1ZF
gmgBKkLHVVYLFszEZEFLjlyUsg6yozoNxYxtPiobxNgCJ3oQoCAvmPzmSt8skg0ZMOvv4NgfzrWT
P82qFs8TlAAABmlrHpZm6rhuFzpn06G5jG6Zr/b76BBdzDdg07Kf/jG7O9fd+XS/UiyYugksV9HX
UwTQU50mCGrkalfJ83wX70tkKss7bLiMh+mHXNiI1topspHG/Z9X76cfl1iNY4UhUX0vmMo3q3eS
RCB1OMi7fj9dRFO4ixSPiuccGeGzLUl3kw6gQf/qA7fNSqw2EwbO+1D7kRs/F7H/suscNbuvAAD9
+ZGW9bheSshmIZCjL16wa1krQVKTGbGDyE0KFIzxgx/Kcw5Z8qpD/roTAcno9JdUirZ1iKEkHIxc
4xodwa13RU/baXTlOd4QE7az22wH2/Kq3inb4Lp+zpC5RmzkR3xzzjjrs7RbFwG9Av23qPZWecQg
yTUq+YS4ECntGeWPLEbivi0AbCJJbjY2GON9FZ9ZNJ+WWbQIDaRlkFgxPnhxZwAIhzihoGK45Rcl
aKjIsbpjXSVeVsrowotOAZBGR556EC+sYvzdlnjnZfO23Fgy+/U3fnsDq3N0gtAuN2kau7kPoERw
BoMaCznmrg831fRLzc8qPn22qtiXoLbxDKGvs4q9PeDDSpgAVQxOcplNdr3Ho/vIIJMZ6qW8WchX
5+L9uUsuf/5mbyZl0SjTwCWR+rdp/9qMhv68VZTPDi+4miLDHshxH6b4EmEHuf6CNAjDZC0pv2Um
SChwLRgxOALOpSCBbV0td4o0ADxjZrBoKZfPapntZyAp0vAzo/kYNpFnlf4ecfzaeqqFdCdO+b6P
QxpT7UUs9OQ5487KFG3Rjj/R3t7n3Y9U6TeqUT62S0VjyM5kKueOlTPPt1Y9KTNDrys9j11pro7M
CF24tU6u+raBnqnWSbYQfg/42zp5SE180PxbI9aOoaR5c5NvKuFlzrHqBHkWVU9wjuxqBjZO9dLI
dpyQUSMfLbbymQD26TlP0xrTHyQCqXJWKZSh6h0YbbJErCQ2Jjqkxq4/Yh7gTW6NGWPp/A/UEz6N
JG+uudpRZjUXhbFcs/Ky59EV7ASRXut7jrgtIj8Yt+/bRxhxt7EHRLP9hxzQ13j69olXx39diq0m
TFzdR6JdxI8YTfM/L/VPM/63l1g1C/ocNEyncAl5G14XVKpO5qj7bLu81/xx9hYp4qpxzg3LleUE
/RCq3rzYVYjuxVGaQWuyi6HhFb2LTQwjcFxzFl0MOnA3ixizcZgd5ZIGjYfmn413hUNIOaAPsI0P
3W7anRvLfZrkvHkb68aVRSdIkhLuSrvyb8aTZC9ELiz5bprTgpNABd398/v/LJgtR/+SWTF1XDeI
grTFGsMn0UiCq6h8kMr5zK55HRKvXzSDEIARpP603VcR2oorQ67pwrhVcJPIpR0m3+rEdCL1RwvP
Cm8WW2rybTGg6O5v5vFqtFypCzwZYbZwAsClg8rNLIBwkjtJ6pkD69Pl9/buVsG8A8A4hKNJFm30
6OBHDpZ+TtS1gLczT6USrP1kj/WHbRUgxQsciQb8ekvzkHczDgiQNFTxjF31WvLnddchAYnHs4Ty
/AfuVT1r0xxUZPa1y54/tdeiaoPqv6kulB2xW7tdbMgR98rs+SI8NHfYPV3VF6Dtz2qlLV3xD7tk
Uf3hKRYhp3VG0WZ+C3LQityxvojTDBfYSxHBlnYXV4Mt6T8nKvMCJFsd6m4gfkvCKyPHNqN9rtvh
tsU4IKGa9AGIKQl+BLQd5LLyksF3Z7wP/C4DeldifkNVEc1ubOl7MahPs8jRJbeOHgSPzZB5Zfho
iD/7VNsGg2J3oBaZgaqbBsOJUMIL2wiwYvkxzfMxMwOvH28KJsuVthG7R7UKNkOLQdPiIdWVe72U
7kAxe8qIT83iQgVVCJ+mLTwsR51TF/FVh24TDdpvgOm3ORyZKr8tsZZQNYH+reIWnfh9YG3C5jn1
PXmlnwCvTOpdKeTumOj7IjNcfsAx1QK8IrIzGRYIveAuFitm/TMYVYrfH5zUttydTPlODHx7tuYN
CR0oTg4vVMDs1NDu8uFRwBlJBjc8qBB3NdFdGDGaHF8ElYQd0xfBp7ZUW1fI7vxMsJV86xu0xurh
qDfDhWwOF1BObNOJp/GQRaS64UMP+B7o6vVQVI6s+1tRrO6SFISqxfdos/vIXzypAjcyJM/XFC+U
JFetcaEXEdbOp0MKYUYzQw+v290wqHja5HYnT14lfUvUwc6woyor2atmEE86htPM15RO2Jtq6Swu
FE1kfhO1xMk1cdun32px9MxaOygiqpwCy9r4nte6V2eVYzXpYSoTeEq6IyX6KSGRHynCjO+hkW91
LJsC7H06zPCyTHbT9CGXZU9QMVkCUl+oyHSMT0KZbstes9PJ2BixhWlWho0Ydj4yKyKGgBRSv/kj
O6m0MVdK5ydpKB0a+44M5UeV8K3G7UFqslsoijhZYdQiXSdt4yX6F0BNVqu+KAEcxWbTq7Ldgcwv
0wehs+wQTk8pPIbKpaA+Q5R1WSmAgBNIwNisGvEVzQSvxywm6ke8mWJOOOgR4X1KJy4l5WrE0kn1
wYnrwR3Cp+XjFLOxq0fuG8OqLmg9MwYWCAs/tY705HbQldx89KFqogQmfg1HUEGm6eRi6Aim76aB
4A79t8oyPIERq+KTNg79bs4aZxgYUCjbchw8M8WAZWjo+NKNpA9tWL/y5gbc451EFmYG7TbtJFdR
fgYiljr1KUlGb6RrVQfjtlOv+xgDT71zY2HeVKngtMbsSiR55oyVbyZ138Nevksi/SqQjF8Kq0QJ
60ObTofcfOZV6o15LKvbNhZvuhS4TRdchOPPtMMRrOqvBE184jr3YzAehqr7IfKJ+zBAKqff6PP8
HRD8S6kUsABmwgTKT930JAm6Zw7517qfr7VGuZnb5DDoiqMp80NvVgcN4yR/Cu7lUn2SivqmU5hV
CDgDtd+Y6dsTLc+J/L4u5F1dj0D+WRWKPr+YDTZRvbUZK+EQZ9il1CnLmI5hNxxC2YDLUDqq2BJh
pGehaC9aM0rsSsFnYmSdZ/h4a9J1DUUhjStbh801iNIpK4tNbkFKChMnrPVbaZ6JRYm588mRC7zJ
Fgi8IFiBrTBgsq1gPhoJLltCdZnjQmtPsQasPd4MZnXdT+aT3qMNFefly1TEX6ImSACxjrux41jD
iKdtaafq8VHrs29NUtwzTmCn+hAXWzM+gLu3s0T2ynQC/6G4nEjwTb5nVFWVecA93pv6+hBRwEsm
poHDVYc1YCGb95qAm0zdOqU+OmZsuH4+0+6DyQaYtoRUCALUUfLaqYIRV6/uclCFq2ECfyRadisV
W8paV6HzLOG6lGoKJqy6Ldam09JXAoVvd5O6ESFO6ELgtfO9MuFuhA9WJ3U0ta+KVnV9XXhO1fEY
+90X3xIcXQFiXzRID/tPeaBvRCN15CrdRCKeN+1cgP+InCAGtGkm3K54pyIVVgD3ioxvQ2XuI6vf
h6PujATYkplMyzzPUtpNUegQH9jI0ibCFFAclJs0YlDCFBeNUdpT6Q69Jb5AhKUbvE3YjayORhK3
QfOlZtsngbXRYB6yEQ4Sg6pxyjdaQkWpXbW94jWl6fjaryyvf6bWeGVM1mxrgr4biyereepk8cAl
NpMmuUZ+K0KB1JvnJr432BYa8jbyhFNO8qiY33lYW2uMQzWCRIm+tBkMm8n1y2coSvtC+yJ14U6r
6z0EGVvjuIC7xilt2hIMGE0UvK5ZyDM6IcyyYfA4HZ82yh5rbNH0Hl44X9SkzWoKp0JNCZ4JICVK
tv5FADEyqxRxsOh9cLBqPLqNP10YvGwpwjAJIiC8TSdVmp0UgSHH/mnQZpg9hpPC0yIhS2OJ0yrZ
JB2bqWtPDRJCkxpvSu3M4OfT1gnitJKIv+pi17KqdCAiR4siWIRYBUfxptpCKNmQcCxJ91lTmNf6
9kNOzBwcsxJ6F4AZ37cQTA2asD5wNeNqPCm7DDGMRdIgpaj4c3r/aUEBcBXswkILUPRV9l20mEZD
hFoGKilkAI/O+wa37/y4+Eukt4WbkFD+/PNFP+sqIqUK8A5VbBH47/uns6xRamOLp1PVAlcxXKSL
zKmHl7z5PkbS/s8X+2y6hXgQlr/64sj7AYJX1TBVMvX1CacJ8eTgClMrirj+fgB4XQm7ZbamHEpb
PM0X8m76Ds9t8+d7+KRb+/YW1jY6ahDVRTDTrom1nzmqNJP2EvY3f77GZ92HdxdZtYSTgTI5w5jV
1e7EX0vvYT4OCJo/qTa2bBs9dsyn85ZJn5SH7y66WqiDXEVVNvNyK6GE5neM83N4qbWe+VLtvLvE
arW0sUHWky7PBVVM0GM4wxAGffzBIE82/alJjma6oNsOjMJZTrPdVI90XaEN3mqGsA0YtEu4h/75
dX/SyXx3V6u6MG67uAcMQ1+xlnZacx9ko6MjQZDoEqid2ziIzlzwk0YPIs7gjGWmc5BqVgEot4YS
AhWVf9epbs4JLbZQBQQNIv/gaqNij4Vhp43xu9X4v0Cy/6BL9+aTL/bm7/zH74s8eH6LI3v97/8G
kkmG8peB24fM99CREl5+1fDbfRyA2F+AV0Eyodux/Alb4m8gmYD9OLMHEQoYFuP8jUk5/TeSTJCl
v1RqehNoLYgyGGDSP4GSvQ6A/n2CgFEjmDMD05joc+N0I9/HWDEtcr0KJ+2hhPG6y+W+ehIDCHLm
EXp6dRr4N1tdoJPaNNGplLvyCd1XRy+U8BrmqXkjwoUrJ49BsXAHs/xOVLv5ZKpN7w5lWl63YxRs
37ze69/39t/PBrhjXZFw9lbo0S8Hw9pFTxnyXK6qoHtodb/atyVT6KEQAbo3A0P+vsa9wJg6DEyL
4ByU//1m/n1pPFUsBHYUEyepVY+RbrrfTHHYP2hSmuyyKa0v8nZqNvEEzs4cR/E4lPJXCPi3SS9S
2sc+xqh+jBQ9us72VKk+JoZQMIGqGrZcZb+gg+mnIT3TFl9xsrhPsIusrQU/CtyWv77/qNk8qBnm
AMXjJGfzBWbX4aVR+MWuCmfjEtn6TQg3fTsmee4FSFYw4PbaQqWmSRFJ0Obg3BxidbYuN7SAwYGN
8T+s7o1V+OelpdqUKNOjgp7hnQafEHBIuY8lpdkCQIfrm/JawrQDgVwWl6MQy/f5jPpF3oBinGU5
OIb9tKWF9EMN6ulLb/UFaDDNvDRL0RPiaDjklVJuczKvf/4ywXpCl+GLAygBEfr+ZQqIj/JupJEe
UEPablBaz1KYbMRcxaBz9kn2+xBjywzD6bl5mmJlx0R9OlqZ6FpqWbt/Xv7a8q7e7VhMt9CUUsCe
MhFk6Pr+fsIeZ3saDd1jUXXWoS8wI65T4J7IPv3oS6Y1le8/971hbRqlzU+dWXbOWCvS1rdwUUfB
3dMiEy0MPS4fswwX7VBTsEGTzC+CKgYnM4SDW1SLUIPQNNtOzoJbYWlnZSly5XESMZ6AY3jNcalT
YwgWtVYn7ROILyxpC3k42Yz2U9Y8VRX9Nz2J76tSDa/B7h0toDFfMoroNhrnPSI+22oGwddqzXyN
uMhNIMX1t6lOBpdeCQ2Rer7oOmmTllZ9ottzblm+5lPrV0n40zGSYNTJnPX9qzT9XpZhhOOTjDvS
1ySHcBdlW1MJh01cjvImk8DoRVm9RenE8nIqRK+xRB//8QiBvZImc+irJMSJQW8pqOZNqatXSqrP
O3muLnq/RtgwUOavktk9owGQ3BTNSGkzaZ5BD/OONkPoDkaGkE8laccxs86wQT/EK0uUNAVyDuuE
8mC9dM1ojFIAcOIjGh2zm1hafBmhh34Swmn0JhBSl0KR2UGnxmeSaWnFIWTHM0eVNWSaQERz8q3P
FVp6tVgIs/WIetJBr5LHJImtS7XSgJAK40Wq5cdZyI6dNI2uXqC1ERtG5kiqb9lCo+dHEHS1m9Rh
B79C2UilMl83Y4/z+GJLHIRZBPuyHhwJtrmDDoXgIvhSOdVE77AcpvpmoJjeDkgQMMAb++usDqmn
GbJ6DW0zNx3pIUxTHl10aX4jUMRO8tQeh1n6yuF8qQwLXFESCi5nftfqWby6VfspQbrXL52iR7ta
n+NbTU826CtUB78KvbAsOHTyzG0iOPeR1IGSi6zN1Pko1RI3EBw6zKPg1gFcEWsM1L0iCvsyLM1t
r817SarBkYaSukly85CiHgUzH4BDKV4EdTxu0mRE0Svs74Wyq12IRFdlpc70SJR0m/iW5lRCn+7r
mY3KarsN+6jxIrHQ0E+MdDvMOjQn1Dp3fbUFlpUhQJLU2Nhb8VclNYZrwcTtPRijB4NCx29F3mJa
dftIk3wHz4dmh7gP3XIzMk798hdcweg+ZfMdU/x6O8aZB8bF3A9aIN4pqXXB+TN81cL8a4QKP300
RALKWcDlW5wPzPW729bCqbqTy0vBPI29oLhqkza7Xm+fpZEdhopd8yCbFPBh4QXWdBaR874gWdYn
BxJGqgBJQLJhJfN+67d9JKiW0CePgJL62zkN21PZGzfqKPle1uiKnfglssaNWTxPWijaRhiVV5GW
Ne6g+Oq+YeZ+oEC1/xzclY87FqcCmrY4wDFJU9Ynt1XG1TzVjfWYgT7m6yRfyNseItCU+0QontPB
V/HACq66Rlv6Z4N5KBPz1mppgxt+3J2ise1OuhbUblfWJqolxiZMlREQB3IpTZ53u65MB7efArr9
XUVz10o3iV5ID4hVNR0eHnooRtvezwrXyEbNG9EOCgT/a1vJmmsgc9K3iXAnmONRqlGVqTUW8p/f
wftR0d9fhnNWY8S31OKr863P8yHKUXN6bHsVfemJRulONSLjLlSbQ0WH6cyYbAXyf70gOaXIXIph
GaCXpaJ6g8PoYot8clbjx7mVX7TOEA6y6qL384VunnpbNYbmqYWuY4EzTHcIcX0dUPY68+FfZ/7v
jyJyby6PQQfmRjBM3t/E2KKsbhZDzIf381OCVbrVhFet3sb7cTC7g58P47U5x99nTalvwSRUIs3b
CNXMK5XhkDyKxYE52F6nC3pM0Gqxm8LI7VyUml3jq9jwyk1Dg22WjtUkXMcGYlMx4KloyNHk0iO7
DLvwNA9ysKmTCaZBgn6eUTyhHQf+fO5AW5IF0F9Tyl0+N9O2VixvtsYWMbEwOWaS3L9MY7GLDCH9
ihrNYY7U4Pdx9o9qzPsi4///552r5CuV5kdRogsfhO1//s9MK7cvxeVz9tKsf9W739z85+sfBy/F
Uve9+wcPM/R2uule6un2hZ3R/ovQs/yX/9M//LuSvJ/Kl//7Hz+KDtA9vy2IivxtRWmxRf5AZeqe
f76kRVe+rH/m32wmiExLF4J+JFXjUmn+XYS+spnwOYaWR8ghReNK/2Iz6X9B9uCnNHQ7dVXU+al/
sZm0v1ioIvayoIBJjHXjn5Sgq/2HMSVFKCxOujfAUHGrXALCm/1XpdIQSAoBiT4NUqloyS/jl0N0
nXvxt+zpzbv5pHr8BEYAmo6ADxoVgg7Ww++vFsVilGJd3oATaU/TQT8wFHCZe9Hji0Cgzl59TE4F
EHr9WG7PQeg/adhy9SXMLLD9pV/1/up9Ilb0n31OEcQ622tpl+Cwhd/AVrv+83OSaPGr/h1RXl/r
K5wN88zFMM1aVfZCa0E50a3GzVXmpAgdGgFDikx/igBtG2q0LaRkI3TyNo18tLtw4dHabZGou1LG
2incz+jrD9U+RJDRKMeXMCzvoMMqdtshF2tY8ZdKB+ciDgwb5X3jAz2vi9kupP4u6pVTpkVeqryo
/eC0SmPLxTFlfl2qp0Bh+j/9Unx9U5VPQ4WK5NUUM10WDc9Mjg1YOC3L0ORG2au4bZrHkAlzN9/H
/WNrySj+nVIEx6Ie1xcEkPUG5kxTMfi+VwdINXPm1TmUd+lK7naIryKkeVRIsEXmQJ2EQGmFRmT/
UvlXKOGaKB3Eemmbwq8YfaugdAOcdJvkmWTaNZrCgda7E+HEhMNsZ9XJGr51KCu2QFoLkWllfF8j
CN/IL2mMwT0iQXr0EJBINf6DGFVehf5rEohXavDDIpNjzDRXWxHGXhlrtuxv1QW6IOtObd616qGs
n0p/cgEZbAQmt3HxrY/xnHwQJDL0+GRZ0xH5Ky9CIQ9Qhw3LwJ6SY1mqO1kIdlZwNzCtabtoU1eL
25DqQgr7KivCvi8uskC1O/+mG78E/WXH4KaM7CDV0LjY65G5RR3pFAaAWLuTyNCmzn5F6k+tvSzS
bxAaHQGj5bLbBTVqU9LPZC6u1OrQ0FmUhtFpy9BmQGO3IBW0zIDT8eIX6iZehl9ZbxslrU76Cebw
c+k7lj359dbKTlp20KJzs5dlRf9pxa+2tjrSaqkGNle/UTYZwjCQuEYnfa42wl7jX6qXSLqeabd+
ArJhR1tUOXj64qi5FjiOwlS2Ro3oZXSYzjS30rF86rYJqATXlg6TC5AA7GixYeBld7Zmi05iW/tz
o5JPb0PG+Bv8KpuQfsX7wBLNEQnrEkSD53YPvW2DFhiMjObyt5nZsJmuqxOijsdkL3kI9KIRH5x1
o/lktrB04VUNvCnkVCi07+9C1fXJyDqR4BoPzswKyxBFRJbOjrGWnxsIqF1iz220CZPZkZhwiApo
LJhsefTTio3sTFa16m7+joFv72eVVaVGgyqbxf3Etb+N48ZrwVeg/frdmI+5pntiwjy9fgir2mEi
fLDke6kFGzvlt1GDatmQ+9t87PfqrBy/Nkr6oAn5uX79+0JkuUVGd6T8wEElOpvrIVeX1QrtD2b6
Qn0zoiM/Wn9zvP9bMPWqHfj3JehX4ku4lDuvJ8WbAzYNpaYD0tpx6PRuctttswvV1tE70Rx1hzDe
2bf+8ZkWO3TcytGjBka/PuWKRWNNzCkvW7XEiJAzw2Jm7P+K04fWzz2M7wEd125TBhst+iEu3Nqi
3WW+eojak5R9r8LBKVGBawnHOHt4avdidpwRsli7Wl4/SvqvOfwBDWgfhw91mIICG/bSnFyZcvlU
iOVtEZgeEnUdR0LcxZwdyqGeVW9QJneOUXsdaGEnHfFY20sGlrDjE4jz0pnE5thNyPJUhItE3mL5
sms1ZpsomlTKbPtxu6Wn+xjP+s8okr9OyUbz5WPfHwR/iG11Lm79Rr3Sacc1Q8pD6ad2lsCwAJCe
jMPUvKiD6cYSA/G0dvs6gQ0qcJZGtmEYDoBNW86bg6zDqwKR0yYARlFxDSFuZ2J1JSfSsU+efer5
CUqZDlikAtscGKFbKCBkKmNTyEeaefY0f8l800M5VNcvoyiGnZe6Un/J8XDskseg+omZcVX+pFWJ
9ct2if1D+thkitMFitehdRvG6kZgDApNU69fkqm3FfEQgMAvQcMLP7P0e6X8NMSIZs3zkG5FFLKz
8T4U95022CNqtj0P4cfXBbKOekETJ8yA5+GmmJtOkw1OCgqBqvVI72lDZPUywXKNseHw5hATWztR
X5BXJClQLUf0m41ZCh5CXIjHogVcmByRgZslwk6fy62s/arb4rIZrY0kggttfxSUSEGXJ07VAP4c
p6sexGCdxdssMMEdCQq72rpKQxP1/1ioj62GoKhi1YB9ups0GO6MIt/RxvkWlso+xk03SW7DIrgf
5cFOl/dwXSLaVEjPQ3A0xhgoQbAJFNSxACFWWflV7NpLNex/NLm/Q85y2/Mr8irdtz0vZX40eMGq
RACcam+Ymv3cS4cildw/Z4AfT8NFzWNpb4iorzCyfx+L+yjp5d6KWlcWrtOFDW18oZ9wdq9/OHPf
X2XVR/Ep1GOKxtbNRAwzw8CRh4cIsKMWOPp0VUrPoaZexppw2wrDJkv8g1zUB1/IXAPcWTYkTpb5
N7iJb+rI2k1+elEVX/78Hj4Go+UOqWFQREJ3RFy9ByCOTHdTo3ULyMJBdJrH/6LuPJrjRtI0/Iuw
AW+uBaAsi1YkRV4QooP3Hr9+H6hnt0mogtUze9rTTCikzspEms+85un7AYDinFoEsgmaLfDKcNf8
utS9SI9ATKPGwUPB7C8w1l7juQB6cE0VeTeiXqtlBhiklzq7NoSrpgHEyGYuil+J8OoHnlupdzEI
lky4rboArFtqBwXoGdx/YmxxC+l1Fh0efIt42rDLAjOg+L5HLjwGNRUN72av7Mz6oUtFV+awmVm9
6YxmOxXZtcxzooSYa5o3cfTcAtlorN5F6RPRn6u+QrB/Uh1DQ2A5kO1uuiuCqxgyhe0PwYXWolar
gQsAfJmEPzTjecyydR08NJXkJNL9iBynGQQHo0u4vAq0lgunShNbUXp0zt/Bpjjj9DDOylD1Q4+e
EccjIiDQhdLWxgw319pVshg4dhgCFdLWaJKtxnDk2GaXXMorOQZZxB09JlSF22ENspZjPG4axb8M
a96Drt6hAXRmT5/A8EBxxqHcxN1+dtVdfM4Wt5U2EPictTvj+WMXx+UIdbZyp261J2V3Zvv8mah9
GW5JYsG7yoeNQi2ut0V7/KVtvd38PNc7fa0e/gEV5OR4msR2VWf5omViiEwJ+ETcMpyAsF1Cftlu
duk+vZcuNe2gfChucTYbVU5dRrTj5kE1Qp1llIMroxq2QcwJ2WU7aNEvlYN0s+TM43pb742Y3W3V
1fDiH4kCZ/NdY99s2kc6BBfIfjuWM/NiihvPRVNhXW7PfIKFkNTvIIwuCY3JORxD8OvrARYG/lyh
xgPz1tzP0Xu77onckZQ6M9Kpy4jcHyoW1B8NYaevA5VZlnZqG1BnAAirQpsulV9n5nLqMprZgtC+
+Lj8v69DiEUs+mjONSC1OgcIsB3eIBW7RjvteI78cmo2GArrqq5aNHrUead9CiyzVA3joiWwjOM3
zXvspXP+mvPd/DWj42t8GmD+AZ8GqAek8ts5OI7Gu1q9hUZrtxoOEt3D94t2ant+CsKX0ozJmFtd
mDER9JoBSsNr6yzyknP4gTnd+DodoB4yrFLwHjo93MWnSYZATHqj/qv6M3Ogp0diFGc2agn2+rl0
+M9z/mW0pRtqnQm5FKqM9pfR8vSo3ArAW+3OlVxxm2rHc7nw/PP/mB5dRlYScSxozl+/1oAHCcKL
iFKrG3+brTvosbMwzzks4qmsDutxGXWHWfZCW/Zu0lJQzDKTa7hsPGXrameg5XHdPkhO6Pr3w6Gz
S+oZq3RX3HZg+G7/gcjiqY2JbtjMqTSpnP6xYeQa64U53Z5dMDGR24T39RoF9Ptx7a2QQ0WUdTx7
i546bp8HnZtHn05D42kRDoFF6zSKbvvFTdC8fX8MTtD0iZWgG88QA1FRltdT25WxVckdopwEFmkI
qLya4BeA8qy9nV5bj0OZHdLpeUxf5e5o6EfaFqvW/GkYyS+vo/eKk/paFNv1GL/QlbUDeueqOa4i
T1zpI7p8em5//5P/0n78uutIoD9lt4s7ohIjaxIK7rvO2AUapK+UbyJk6wyId2CV1CFSwa0CbSdo
kt3l8loKMkfzLZei9Bstk4vGC/ZVMhBQfWQqyHRLjrbwN1b9WG5VvJ+lsFpXObo19X2WfkTDjV5V
d3KgXrTTuIvaHxKZpRHg7ZG9KfTWqopyK0DvIh5dIn1Q1MDPlWkNRW5l6dqFob5XMLqTDLwECllZ
G2683LuwpFsdvAB+KfY4dO+BqhzK5KNcVc3PEtq1JMFrRC+/Nx/90bCzknIWtE0h8I9pP9lm8dET
RJHZhV5/M0LxUduCLjR/02JD9shkardaDadD9h3o05tOzlydYugwac5gfMhVcyE2+hGYOPQc6Zj0
Cr115P+R07faprXrXHNjsfqpDDg5RBhiTOZxNM1rMCabUYTulox2oISXkae4gqJu8qmAGBB5LwE8
kDRFI16pdvmtqUDJ6dH8aVILnZKM1mbiFJUOqYV/RwKcFMmD0htHCypINhOuNHgGGpyUtrQLodpi
Y73PLYnxExcBVBcpEkeUqZGmJvYbZkLent8l3SX9sJVPlmxmV4l1I2qDHUQWRVDQQrKxQs19JZak
A1XshmA5Sv0QRDJ6Rzp8iNTOmkufjqoY/tSacV1CY9JQItcD83EohAurje8mSOl6MF5lrwBolJ9D
iSxYVqysCTKNbIFD6Ne0l52uCZkJRSQEu/CVckSCqwEmwgjTOvwh5917lrTHKgy2fSJdh0183TX6
mnRxJwnNQTVqp8317dQ39jCKrGEnXhg5EsFSc9eWL0h1bZpI39JSvk6C1jbNZGOQovrJTHh4KVQw
sPpdisF9TVCVefddJdktAFyzMx1wY3ZT4srTVoeq+uXD2Bj1h96Co9TQEp6iqzqVNlmH7lIUOnp3
F4weRkzQx30BglRg7uvaWncjO0tUL0J6hgMmBFl2RY6xZ1sitSWINk3e/aR+mP2PyTfWjaGvNEVw
9IhWi2dSgmBTUcxOIza436xBZbiENLcSRguBVd9EQM0Tcuch7XZtD3kXDkUD/qqsf2bRO0A2O0iu
cLZbIwi2IkTIhMTVMAwJECTAoQMlfioKouBI8n0b3fblLeUxpxMT1NeTndbWd6kSb4aS4jhBBSnr
qsB7iF4KfKFxpdDFgOG2rjN0dOCbjiXl3Ro9ofG1mAClTfdy8ivQyfp1yA44C6Sa20TU8REFR9cZ
LS/gX49d9bMXbwPVcr0RhBQGE9dBnD/JEr0LIBS9ILwozXvJKVDC8rIff+EocdkpGe5P6jXX0a4p
fTK+51wNbF8CPtKkzypcV3xFthn9XqvFDyB67szCQZYHTgyCWBH38Hg1JuIOWNNHYT177B2cXDZp
lNpJmNmhNq2H9jozNPLM8qNAPqusPox6ckQJnw6yLCWn1pMC9GjgLcldeKH3t5l0kXPNmh7SRiVM
5kK6gVa0E6VbA9OEXvXdyTBdM1O3pZjizBwdG0W4ytL6KvXBm40vRS7epkMI/KRYSRi/GBDeMiv4
MYjhVapEkzOYuOXBfrM0imaD9CQW4s4YUzpTJTv5BjGMdTvJ6zYJjqL1M0dvLNShelLnsmCcQTba
T/mrj8FUD/S7TKZd3kUutbFtQ8NJypy0uJiaX4a4y4vHpgqu+6JdifVtNvjw3TqHCoUVe6tMfhHr
Ya1bP2Wpx22Da3u87TUBpTmNhtexoY7V1Jc1xyJprgMfwqRy35XaXZy/jNat2jwgHOx4xgvBJLsF
2ThBc4SxRVn8SoImGon4G1iVUwU5ZJjBmWifZFP208pThxogwkLtKkSPJjlOMb+82QAd34M72ES6
SF8oC1cmpj6+DKU742140/Vi6yfTvuo4f7533aq9nerXU/oj8PR9DqZHoKyZvrTxuIL2RQ8MsR1p
cJP2Oq7ZY8W+k69A+zzVfn7Milc/lNF/5d4fsGLT4xW6Sq7YwvzMb0oqA2DfLo2q2XdFdoHDhy3W
+JFmgl21hi3XOUYOJuoS12FtbvHsvqoHedVFIFBUsqmWpuqEKUtPq7fCsSdXykMrR7dKm60EP9o3
ZeraoZfblCDAGkSvcir2ttaPDzWktPZtgDgllLOlDukTS7FWCvk+FaRL3DZ/1Cquh7Jq+1X3UBTw
LOHzGjDAy9KE0gq7jltF7GsHoNJKtD5UMVpF2Klgq/0uJMqu1F9TDGJUeV9ER6u9VyFNVfAF6wYV
kgdZvdXGi6T+lRepHUI3TYvMFbzAVWGlIbZMwQMIsC6vZJ9yh6fDL7S2CVzZTsKGE76lGWK1o/nH
vn3sQ4TGxTsg0x+jWj+Tff6Q4aJ5EvK+8bgVO4Hr39inhnTBv76ZOKZ6gsJ+gd7LXDpH5q4erSet
ffU9j1DNWGVDiAENkNiuv23NapMMqA4k9NiKACxJfqfBw6syzm4IRRTi4zj2q+a3mbW3aivrodf6
rQrscoLDpouR25s3qRpvrJLqdNRvJg/UXgU/C9t1zAmTMbmo8F+YJKzPuQ0UCYaVsLHy65YrpLQw
kAElKkVXVfqI1IUbhG+CjkJ38J7S7gxbYQ3N+0qvwpter9woCMGMqheDTi/Vx0tKw0F+pG2EWagH
7MYK71UKzfrQbmN5tpKrVxlfWgduaTT4ffv1LqDgDlqOv3PrJdqqKXDMFseN33w0woOM5ZElKZdW
XrpUbrXoTeQXJlxTUuatrQJTxFa4xAzPLrljGyn4YcX9hdoIL74n3EqFbDd+i3lMcgjzngM0bMms
XtLqtW0F/HH6XcRFrcuXMmZcerY3LX8dBemVb9WrXPWuMqPF9sPwqRwL1vvUjwazOmqUkA0CQJPC
Z1E/CT609rFqLrMsv9b8S5lOulX/1I1+0wvwDjnZslJjB+CpKx9Kv42j38EXh3UBuBcdmV2A4VRW
t6sGo7ipfFYbxR39i7hjp4jNvpTOhd0na2QmqlIzjEKatW2/5iJTMSe6tdpSI5tzMLqMwco/0viD
QwQVTL39Psw/lfp8Gk5bCLEGkZ740kCCLpf1qipM1x/Oycr9mb2Szf09I22RvUrtmJl5XVOG2wOt
2zaHdm3t5W10hr5wshv3eZy5SPApi8tEVa8AoXSUwnAVWUuMNF1O+zlTTuzCOVsGOFUP+jzeokjT
iBpRTQ+P20IKIaufVfMur2FH4ro0Sg+B/DONERegjR/824bSv+tqFtQWyUKlXQFq/XWuEfWbFvc5
PEtep3VzXW5Mp3a8K20/8yH982Y0p+p4n8db1Pq9MgHWXlPH8y9nBEC3BWywyfb/vgnNHzNb9D3g
h8hiQszqJBfFTtt222ZF9LCJVnNf/Rxs6NTWBKWFEDyIVfSpFp/QG1P0A0SWsaPYoYAZ6tfCptqc
25onqmBIq1C7AewF10FdrB52l3o9aQWqRHTsq/x9bGEEpeEZUPqpAzA7S0HioTiJ89Ni6SqQ3p2Q
syFpgSI8tCXDsNsnfdU7iisfsrOgK1M9sS3Qiga1Q6WAmS2rz5gljnItggahkX9Zo0LR0QSOS8Jl
rPUE/V2BRSz2+VYX631t3gzaC34l70hcrGoezVCAvacO+IHKdyIt3wyvTdSHE4BV7QpXr5U6hrBm
CHHNZyW/z4tLsX0WzTuT10pOdmVYHCrDcjphuq2IS6Ucp6vwLh5zW5jgPXtXJd1C9aYBDiTGqesl
+6TGBo1CQFvqzoRylxz8iJNHPcTyb0g2Kbc5tpw3SIA+NPF49OP0WvQlmu3yqpK1bd0U0Pob8RZc
NSkpKJx4LH6Q6G9S0YB3JHq3FiIDQEv3onA9x5IGP0nvretEwXhCGxF2QyxVfq47jUCM6tY4PKe+
tVcq3+6150HkqQy0QyWgqWTiHuElwLXilVAKDuDgHQ6El03aul4bOhnpaJlpSAJMvMIqfpajbmPx
d6XzHxAK9WCqWO0IH57xMxCknY5w02D98AJlY5qsQYXGMqkROQ9qcNd1RPooR4iICO2bgYqU6QEm
o6i/aztg5fyESCYYE9BGyN7r8TXnC49a/TTp8cEPjHcjGTZTrWMxQ5iZC77dWN5GJmku9FdaSzY8
H9UOSPUMNT4MGtaYxSE1fjBzGcpGDC2u1GiEm89mha9w+JZgV5hlJsbTse1jeFkpOq84nsnN1F/0
hvfDVAU3RYem/Uina1WOnYiaQ0iU4bWK06nKgx4IB294QkVmZaTGMfINMgCIROK7r2mbqLc2etni
Ip11q9ETSFdNdBUqbyeFiBl1wwVmfU7e/BwlaZUP25AcI5d3fk2/rozLn1ouvBpDuZeb51HCZ0hE
FEKUdo2wN2m2maNKij/tcMNZ68TxPXz8cTiMdbLRPJpzOtiITHOqKNiU3q04aTTit0WhuxTiq5a4
LHo0+3zlFbUjKMcgT9zZorhpqqtW0dlld4r11Cq/J1J67BQPeYKJEEm/n1ELYV5tyjZzfN1g46Jv
UiKFXcFUCKSLqo33ZgBoEEYD7I1NXxsU4+VL0Zquy1Z6ULp72PA3aZi+ezFmwUpCN3KkZqEgBo3P
N8o0OcZnmrQbisFJ0w4REFN9bMtbBH2koLqKat4gHJ8NOBWJhDemhzhH/xbTcmyibiNiNjggASEN
7TqZrjwrcMXxso2nuypBOqNTf8j+Y6OjNku1MGySTYsqPBynTVgBuRZG5JfF/OCrj4FxFQcjQAof
BgZImFhA7rvC59RTbC+87qC2t4SweohAU9n8qBXlxzgortQm64iaj4jddo+ZdmXehIgYTMN7Uf3U
xDuxzA8FFC7EKygiFGsVyabBKA+BSpIjPZW1aCcR5hRdtI6Mhi2R2oZ+K+jtms7QFni5DxRChs4S
piCwMoCF3as1wNDRidGfm8Il2R+r4sLPEOMYTICjtJJ0rADRygZsoZBrS2pFpt4eiuB5Mm9U6W3Q
r1K+bk6mkPTocFDVSfxfisDJr3w3NblKm3AVGZXrZS/1ONHBLtdwR+yI8DRPAImITquwnNpLJ6m7
xjM3bTeQlL0UXJKt/6OKborsUcnwV6xbV5Y+OrXbKcXdCNAmoUkdAcCxRJSPTWMbRY99fjtzfNIY
Uo7yrIxvHfo9nfUY1s+Y1dpN/BGC46F4Oo1uUt9OBSak/vVk4DarHDKE2yIlOQojFQ+fX5yulB4n
BfSNOn6N50u2IAHtELVd2ZZOE9DoBz4UZcalzh2ZYR1flIqDNfi+CrnVuTALtKY1f4S8QX2utC7F
KL7hjWTbvI7VB1Razl+wzREUSpR7r0uuxxGpLmSIMj2+l7XAiTqQlHm1FpnHDDJV0rdpYiKUA9Tm
kTvYMcps7Y2ZbeWVPcXNvkqtjYAHYFxwe/hgq/MW7TTspEkOh+GiT4VreVT2UXXXdcolhfcrvwrW
onJn+RQ0aelbT4GBvANu471WvfQ05nXxMfTAFUC5DV/h2mKJjIQLel7eCLhXAwNsUJa1xLWc9Uif
aSoFjl9tU4IBvreyAw/SvjBibhE+OEomSUmkFrRHrrO9MLRvPoIn/cyPkpE3zScBABZ5aZZcxbIZ
2Dy1d3IkbxSt3BithmQ8rl3JZLfqL9O8j4xdE4KXAGuF/xqO7M9R2dp+GV9YzbQfQ3S+Gky2R/q6
/pNQ1C5eKpOKSytGdyuxpYiDchxMoR9KcSOkRx2GLuShTaxXqHfhtypJyPeTiV5E5oOaH3oQNZF1
K5vbjCJSXHWvsdG7Samso+4Hce+KB9P1g26lTT/93nAMNqLGnRbyrBsR12GOIVhw4PM5ZnHld8Yx
AZ0rpxvR4D0eX2Q6JX5GWqVopJM1xCmufPQL8Po8xoa59ak4++1TlKOgPLUr38qBz5uUvDtbKg5K
S+nVqlmyB8sHd4qS6fCmTua2z+PNvDwqrp5RCrIOkpPqJevUiw+wOrY8pvgDy65PwaD11kG4U7Pw
SQj3bfmY034Y1IORXpfVfmiTlZhvx35Y5xQBg34EmxW4g3obaJdi/aMVMSSW0NEIHg1+iJX4TgNu
xZC2OEbNYGSklnoshKX0tUrRY58e8t9ljUcP2FdLziuDqW5hGOkZvtlPufReA07hkWXxVi1FsoJC
HeWJ1gLQXQagDD9mr4UE6R/rFmXcdRe/i0BDJsgxSnpNwIPQGdGQkrsqFampImTL/XtTYhdMvhuh
h9oH3kpQLv3peS4nY+DqjOqDOd2Ww95ULvK4pO4+znK0jg6rN7TUy6yxNn7izeUKJ5aAbMwsb8uE
PV9DyvNWZnmBhyrH1lzl+XvY9jvTuBkZIAn0nTBSs070XVF8UA1cySq/QMehOo8dCnZOnRebgvJU
bQW21ICghnwzPOfJvUHSHaf+xh8xhairR8XnKk6x4jXpACR3Uojam7HqBmwilZRqY+HR6Qq3coWh
bmxtvZEwxMjwgnhUkTDz0Gz3veeGIoWMZB4WZHZpol7Z3/CShN2lWjx5IY0LlFf65J22x7WBcttQ
qXZbYSM2HIuMIEh87uS70P+phR0w+9RNcW4Oxc5tQn4JW2mMkH/VXuO8XHnWUfZRVmt7VzFQsurj
7TRiW9GDaW+PAgAlK6oJhqudRy9x+n2kaywCoBIbB3+8ZeuolIgbuntV/Kvmwrb4rgEo/WJ8tLgo
Qyk81DlQQ6U4NlFIuFKuG3YrBKUI5GEYg8HufCdBizExAWDkD4GZbSYrpsZaXVexvFYslLPS7DBG
T3ksEQ2+hp54IejhL9Hq14Fym1J7Kqm2wy5xEMIiM0Bc0Pz4vuRxgisCmgweHOggMN3mssdsVJGu
Tbre/O7fZ1fYZtvWjQ5S4KxF4dw4XrRQv4y0aCwbuH22ck5juXbTy8wJ9/5DsRPd2k6uAkd84893
3DzUaP31OTn2E6ntrEyOYCj66LPf0tcKQZuJgH0z0Hlzapvusdpe17vzVZc5p1zO8PMwiyax5yWY
S0NwcXQEf5XoBrIx5Dk0s6j8g3I78+VOVKvwJQBbheC6iGnhYlK4uSsN9JsZ0dW70VPmlMfskQ75
Sl7Fa4Kms8iLU/iqWaobU6RZ9wVm1tdl9KVOrGRlhgY4vcsRvgmuZ4/NctNdyXZgY5SElqRTvndb
y0Yo1YbduQcYsccUeGs9QXz5Sbv1MnGze/FwDvN0Qv3egiOmI5jBgqj6UrGjk8bQFyyij24trRHr
6t+jteUO+84VncgNndxB+N7Jr87VM07QERjYxMZLBnJGkXJRapNSLeVFZ1WCHqLyLpp2oghaV3lK
4h8WSsShkpACX6XjRdoTTIJGl0OK+evvt8OJvYfHKBWjGZCl/wFX0do8kKMhhRBOoycRBich2ExU
qt0xzRisdr4f7sTm+zLc4jBrbaT4oTbLayY1zkKPun/9/QAnykRfBliUflugg9CoGCAaH5qpcYi/
fC10/k+D/C7pfKqShqnl53WQtU6GiZNUZHbXhq6alGcW69Ql+3ky6qLqGw5YqYk6HydHS8Qjakqe
zNiwG5rEmAutB0AbmnkvGI/fT+/EtUc5VOJM4F8CLWMxrCojWKjJHq2lMF+rQX45ahNppHxRGqNt
yfqmQcTYqoK374c99ek+D7s4EHEuVRaGPKwqZHaLh+8QdWf0Uk4PYc6aw7xdirjYfo3YjriBM0RI
LYcOynaSiH6S6fY/mcnfwyw2Yd1nAD7UAAI7YndBiLrARM9nsr8f5dTRhTP7P5NZQnMjKVNzdT5L
QL0O3fSmpLua4poUgEE2378f6xT4ij3x92CLPZE3fU1Mx8rN8DmUjINVfyxvJXmVObPHOaElvJFN
SZHD1j7ocOHCHSN7YU+0e1/kc+jBk98R/DP0XhVO2bJmGjVUnMHvYJG8SS/DQ+K87wzbFY6908Bo
y+xzbggnTwSxDgpBM4FsCbrW5KoqVAm6Aubbq6G5C5l/QRIUzPGZAlVRd1L5/vslP/kyGX8Puvy+
hpWEghXyMrGEv/yt4tT3OO7ch7ayGdxqBbTmEOyT439Qz4eqJ+MrrMHbxYTm62sd5tMYGgZzTYfc
NfOZ9pRT2dpGVGDmMmZBlVfsy3N2uSeXGMdSQ+Ex0ozfz+WnO1VOtAppCLojo/SkqdqWKhXOtehr
EJ50lzx/uarY8XA9hcOqTw2sTnRHVwS3gFWadymyx9GNp6eb0U/cMx9ivngW8RliDzJ6HHwOncG/
rkibqanh5SPx2bF1w+0sm4mW+uxxD7yF3OXMuf7dnvxuvEWrQ/eg/UQyS+HROZ+hcqn23Ek6/VwZ
xzzVTZLskj8GhTS5RRxskRonUOxsNKDWrSpskLPmK10mFsKURJSQ6ygG6jco2bpyMTpj3O9yugQB
6aXSjvTgCTcNAGZ1ctVK4Q55640YCGjyIbcIN4ocIzx0SfOkCum2sBQ7NKqHoZA2QqajEDQ4aELb
dTKXIeg2GXHlxuh5hIO6+f47zNP+Y1mQCNBmZy0+xSKMzBB16IdcbJ0C3Ad8xzSMADtckhV/P86p
HhD7/u+B5iDm01ZsIt9v65CB5rsuxT18JdwarroqHqx9ehWoK+lM0HJCwJQQDMlXeb5cICEsphaZ
la7kEiPOLAssdbGG3M/uEEA38JDcpuvsOD19P8tTkdjnIZeTNMo8DnLQ62N363OFZi/f//dPXl+f
B1icGk+RYTTGSA0R9X88J2+qnTjmNey5nNch2Po24e0qOmuh9Tvz/HOb/L2Wi9MTtWKAxDd1iOhC
uBscCbIxMjHb4cbfICudlW59nBu9M4UC9YDMFS/Stef2N569jd7PkTfOrfL8hn/aSlnfparss8pT
Y9qykNzlaXn//UKfujhhtCLiOCd1YI2XQ7STj44Xwcael3nTkKQG2/P9199v6h/r+vc4xtzH/DSV
BuaGYBrkK0A1nTl/C13tEpyfM13QKdlrl52N2K4jPYbHktXV1yCY9uGVQd5eXeTZTBk6NPf/gDJ0
8l749MMWoUmRS4LszenlyAIAC5tevLfgI7uUnWIjXPB5neKY3I9nYrwTX5bWBe7x6FJiUb4MQaqJ
SNUQ6MAimECfgMAnevu3P6wqKpQeJBVmEuzrrwvutVIHd3/mlwyZa/SvEwXbAqhOOetAAM0LtVc1
Ls88PicW88ugi2tB1yy/Dy2wLIEID66+0zREysQLJTxHN5l//WI7qTItb/wvZzk2bXEyLKFCJ7Hi
mJrHYhfYaKkBGbxNDso+w90C/IW2+3455/vmuwEXsb9hiCm5DJ193bv0ivsKoJ4cnJNrOhEqfJnV
4jDi4TL0Qg5+RhTSi6733EDxkBrZxeN7Sj3PLGO7mp7FDg31ltSRFvL3kzz1dn3+AfrilGpp7JsD
9X8IVrOXIcqjG/MaBLwtbMzDuD3HDzxx+XwZbnH22lpoKPf6HWVAbf0X+OOfsGpOyPBYKqwkkweF
WskfuqrUoPu00zgLLZ69PrByvbuKxUMlX2muPt4V9Hq1KsDIQHG+X9BTx/zzwItdU1DpHgV9HngW
/5N3ZKlnRjhVCGJus+IOSD/UjBZ7Rp0wVMk6jlz4AM/BxSNsHTjgn66k/RxhgtY7r4Uxn67lYfg0
5hKy5sE3iEKPMUsXz47bch/vI4frxRXXI2zH9BqjYiffnsujTm7Pz+Mu9kuvKG3T+RYV1Z86XMbw
BgONlXmFmqVTHVHgO3Obnf56/7u02nxcP71ZBoXyrho5joX6EOFKUoB5/b0//i3Zr6viPbtrqvf3
5vir+H8g2UXZ99Mh+EM0evsL9YDPcl2///6/9LoM6b+Q7ISrPjtPIgY3Yy//pdeFZrQI6Y1trCBg
CEGJr/EvvS5Z/C9EoSkAI2GvIwMzByn/o9dl8q9mphr/cI7qDfPf0utaXMAQoxHyRU0M3CfUtz9q
V2Uo6h2K5qI77qtoFVyrbr4BT4xinLhGMfPxbBl3cZIYEHlqZqXoGhxTRK2+brG8iqt4rOHMdGv8
8vaym6zzI2YQmEWAGbDnMBOZCRNY1/252vVCuZgFVjQFnTMV4wO4i/zv17ElkFthZfWyi93xbsSx
IgaxNmvqjMOmW2EIkDojhQo72ZQuHorKCtevbP4t52oGi3M2/xCiFIxARfraSAXOj/2nc2ZVpiEU
GWY3hfwghq+teAaWt2RV/jUAbZg5L6Nsvoy2phi27dQ0sisijNZeIqLlqNflz2Y7XuMufyHigdkf
UNy4VTetDZxk/ekAXP91MX6W9V4iiv8aX1cR90bshK7JYqVLnf502rHSxc/ZcTVZT+Kq2WobyQ1f
Ab+fubaWT8JfwxmznZxuUXNbGn5OyMBFUdzKbu0agFMHp7tK1t5vDTiLmxIc5z+Io+fQ4NOb8HtQ
WjSQv1Echmi5mGOr6sjHoJXoDj+ja3rJjzSv3QBh1bMm2YtQbDmStQhSGri/9TAwUo1PEcJfAY4r
ivdx5pudmY+1eGsmcHE57BT4YFvoM6t2A/tkHV+f798tU93f8zG4bGb+K8rmy92hmmUTUJyZPxcJ
p4OQLUBY7wnGx4wbtavnbKM54uHsa3pqHT+Nu0zJRqUHhEmiTfYaX86UbeUQcO3AIpFX2HvRufJs
a/v9sp466oif/u5ZEb4vsxI9aPwuoCHsKuPBFDSnFc8Z8p087J+HmH/Cp9tE1ErE7waGsLYQXIFK
m/BlNsKqtqM7j9nNqOns6Nm97dvFfjyrg3DqXsXc4O85zuv+6QcM6KWITcUPmFuk8q+oXZWA7+6a
xq7vg6viIG3yneJW9rgF7Wq8l1ejuj0P457P2/I8fv4Vc6r26VdEIZKuyrwM8+0+izFC21yfV31Y
ZHx/bd5Pk108YD1WZGZOOcVtQ/9RLGGrNgkEKpAYgiVcf795lvHfH4MtwunS0PJSnOdUOeYmpFzh
7+ONiKSIsEnXLUrGzvcDnpgcdWzUvmjiU1b+3db4tIbg01JzkjOsFqujGXwIpM84noC1e/9+nFM3
9u93CdkSQPCkKV8/1lj1cttFJagThC2MNYCR/CjY02V6YWy4AWz/SnhTitWZUU8cxs+jLi/SSgkj
yBM5JeHd+ICmvv2Xk6q5GtxoW5M4nAuoT111X0ZcXKok0LIhDIXqzr18ZNtdqDU1JNl3uKq/gx0w
kUfryaNqfOZTnpwrgR3BIjyDPwyXRsS2B5S7VVdU0v0YQWmX+t2Z9TxxoZJfcoEjui9ikbX4ikhu
60ppdnzFu2QXbqWtYCcH/wg40J5P/LgFYHnuQv1zTFoLPPUU8LBB1ZfdhVzTunysMhjmxpvlK45s
HEfPPLN4v3Vqv14mOrIrCMURqhEaLwOosjL0QdcB3s7fLb9Vf+X7ANfdAdQOlGvCJ/NFOLtb/jx9
SFczGqJUFhSHZf86HnKVUWe0r/JBaLeBhbmKIqRIjXOySCcW8ctIi0TPmxIJRAEjhWWx1lBfCjLL
DvPnM/vjz+yCCZGq47chm9TCFnHuNIpCH87D1C5uoKh4PAcOFW3EkCbfFnZn48D5Olx8NRS36cZJ
KD1J9OO/3ipFUXf+pMXzV/Nu/NvBUd3YzW3avXDoV3R7iC7wIdx4l/njmame+nYaUsTzuGgjLd/5
AS0FBOYUFPf2417eA0F1lMdhZb7R40W3bpvc9C/BUT3TeznxHamqmpw+Vpe9upjw6BVTmA6t6god
JEus9gRt7aMk8P3k/rxK0Iz+NMriFeIgxIjZM4paXFtquhLZMP/BCJKmk9KKho6e8tcPl8SowPhd
j6pjl92pVbfRculMrfHEB1IBMfzvEItJJJFQZhNQDdfTD0Nd2ibuq6J+zPof309l6V3Gm62rEjIN
Mo5GKvKt8zf79IayPVN/TAFUUsjf8cSs/5u681iOHM2y9BOhBlqMjfUCcLikCIpgiA0sIjIJrTWe
vj8wqyudcDeioms1i6xcsNIvfn3FuedMhzTa6zvRkagCpDvF2I79Sd2mW6Hb//6tj3Fe8Hn3E9Yv
r5DOE2muUDEeww2iFTkCmWuV5yuHDOgTZWc0kyh7LwveRpoX0DiPqjuCy3zs4GC9qf7I7jsao2xl
BxHFnS/Z47O1EykorDm71za8zKWigIyjyLxMgyuyHJba/J4KkDppQTu3CI07k0aVj1dxCcJ7W0XZ
JNUyV/ZhplzsyLrXjLAKmMhkasVPPHTNbQpKxkZUEEClHmSGSzM2FJW1mib7tuwmF6Sz3COwGaKA
AU3rtCtrwVfdKZVp6JIBtKDUDRklON3QjMHdepFym1CdQBK60vSaetdgbMJeGI6WmSif8jQKQPpV
EmrKjVdpt3Gvgk2WirQHBd77MbwwgUdRdwpqOmfEwpdPiVmMjmwJLeDoSlgLsy+OEDEbkA6Rtx5o
B6nl9ztbGxPDypVIw88fNghRB5vpQPpka92FB++XSYHgBuKwk7byGF+s+WzWkkG1Qi6PZ73wMlQr
a8yuhV5EyEa3p7cksJBPoQP84yW/TFpgRxe5RblMVW6KhR1TKYqwH33NNW9heYHWQob3xwmAqT8I
lS2hpiu7mrYyqdcGx36mUZihwbS13GdioCKckWhwpnj0iGS3MT0hsLmvXLBXzZgaWhRzwgmo2vul
Uygts51b5nB8CodjLd6pw0rSaVl0QOQEvkyeiTnKxcLyCewMmkGhtNJc8Shti+2wn3bGcab6W0++
zLPy7qHHFHsQx5boAfqw+cU6u2MbGJCFIes1NNvBRMLvIklun1k0GmROUm5XNsa1fT/X3GaKxbfq
4ntrmaYVmWZN7PujejSK5+KZzs7D8Chop+IHfRGzUxFuabI5fGz42qJZMjgHPF7RIrZ9b1cdxqS1
lAyFKfpravUJWTKt/vyxjctdz3OlQ1nN1ofujRv9vRHEDLVJmDBSkzsAL+6aB/UZqmYHWeS9Of3u
PlxYm6f6fOE0xAXike0eNO0+8YqN5KFmvkrON4dV7/bHm5kZqMszLF6ktevQr9Qc5meyzMpW2yMw
BamEPSPui129GuStWZvd4LNBQU2lCX2GNZESYkBQSf/UHrZT3r/fBEi8PUv4R/8a2GJLWEar+5DD
c11UBw2uMMXMVi6ka87euYXF0aprWVKEGgsmnB0hUhJWVq3ASt84wz9ansWeM4V4MvKGCStd/VhQ
vG6P2UF1o02zb+mGnyeQbjOoDavdahJwnqGFbZyWGZbIKFFnWtgei3bIMjXSSRP5+0qypZtoa24Q
iXvUXryf2e2aR3Ylh8PrdWZwseUDX/SK0MDgnOoIvsWnaAPrDME/3YTz7bhW5riygO/sLV4USckQ
hTexJ4b9Vwh8Pjc8rivHeM3GwpmmI7EslBYbzUTzUHJvWa8fX0sXVy71IQIaQ6dkQ0CwfPNhdKlq
JIt0N2iHP2gRysbsKywHdBZ20spYlmiy+Uyd21IW6fW8pZe3bWiGnikooSRBKsxNfpITLp99J3D9
jXy71qWzRF3NNgkTZS5X5EcNOmbeXxl6kWaZMJSzzTqxEYn7NfNpZNvyjrjhs+X+8p/DZ/8m+TG4
6o26Dzf1ybiJPje3436N6fNarsOAIxm1HoI8lYfm/bdEpRB6ySDMbp3oVAfVoVPP29AN5YybyK4c
yYVN//T7nrw104qibTqnj5Arem9Vjtt8oAFXczXIN2wjsVxBE16SqlgJkS930ns7i8u5JTEN9Hi2
IzT+AeXU4ZCWlmjDHKXQ4thPLx/v3CuX22yQr0YhYwbALlwtgRSjGI+x5hZQKXyl1zW/S93oPr2l
hcO8Ue/Ne/2rdRwP5dO8t9YyAgvVubnIOZs3idiJBFWIWt7Pq4pbZHQt4z1pdnXTUmERbP04PCcb
1vQYHWiLCO3hkG2AY2+LvYp0xHSMP+nbgZRy+IdG5i7Zy3b04G/WnNDZ9Pur9/2nLW6NvNOVQSn5
tD5KIUJ/aXV1E0K1r4/aXqj+/Hgd1owtlsGIA6nl6/BrBMs61kNIf7VZ1hBAeRA+6F72ieKp8tuP
57sRLjtdRMFPIUSHPDDQKhdNCzeD/Onjcc3v08Uk0l5HDxYOMFfH+/VtuN31Os41lN5apy9uhDJG
9fPLf2ZkPlRnHo0x1W0hBRhRlXgLinKXoOvhFdmKg3vlbWS+zgaz2KxdX3RDDwsm9Y1ZLSw+GhGd
kYkNF+augvjkoLsfD+zy4XpvcLEFhzou1TJjgeKMfido+alU/WcWFvuuQ1JTHlss6Plr2HU7ZVh7
4Fd2wLLRQWwKM1QrJs0qn7WRDvPqZayePh7Fmo3F7WyGSTJYGTb6yPoSNeUXaPQfjMD731zOf6//
W3Byts8q2klTT8NM0CKh9dz7e06PvXIoLxNW79Z8GZcaQTX6w4ARgL+3zRjemhAhT5V1SuLgUREa
uGYneSUYnlf5g1P65nOcDaxDqEIuKqIqosrPnSg85FZ91xqIs0lkaP161/p6aTdqvWL36mt3NqGL
20GplCL1deySK9qmEcSt/uhWgmUnyX94Eb25FWdDnCqzFdSJja4gBWHBaIdCCvFIsHJir+5EPCVz
5lkHSLU8TwTkdWIwogF1eq1sHCSdoaZebR68ukv+trM8VYOnt2kBSQ4eWQavs9vcJIXdPtTfE+CF
sFve6N695Jr74TY6rgUlV26lGbYigfTS4eZYdhCWpihEak/MNSYqxDPJr0hbrbheeQ/f2Vj4QVHS
N6qYY4MuMGcCdDGAJaSi9aXZh2gkNj8glHvIkCEtjqsB8tr45pjsbKuY3ZBUfYxt2FaHDdTNuyh2
oBTo7JqsyetMIAczazKspKrXzM5/PzNb5V2uS7PZHIS0wdPiQXX78T25ZmJx3qRMRrm5IJIt8uwT
IIAHBX7Xj01cOQCgxGScEaqdJAMXJqBrydV0IlQYdLLdNcykOSTQ4UrC+5oVRD2MWeNbxHdcWDHU
zJDqZNJdpBMPYiZtZSU4mYW/cuFfKYhbwGBmVLKJZom8hGrlfiaOBi6Mq91DiOTAowpWA9USGxIq
KPd1G8KlTbYa9r8VbBcX8ju7i70gFMXMGofdOcjJ7+DcPyqbOdFQgaoo/xRc9Yk2dsffGTvPTvb9
Dewd9EUi1ngTOcF300luEkc8rWYHLnJHACAQV5vFUllgpETe79HOnAZ5KE3dHeGERmjB25Q9ZRS4
vN3xy1rMdbFbF8YWdwCseX6ddWjl5cAQIH6dwjXAyvwL76aZvnhNp0uf4NZC02Hh0IX1ALt+Hplu
Slj9FOmoQ7n6JA7BixdU1Eh6IynynQ4NH3xnvvkkmp7JiqRS1cD3G7fmXa4Jcfq7HsCcLkb1hUIp
uVSqOe8nORDTMdVhPXMHC9FvC4KVRvE/RxAWk4XaKbpQQ8cjrxXZL0EuCFrIVIShYaSgf4GCpDZY
DWJJ3bR25+aC9k2/0XCCO4nIWrZFO9utXbWXWKzZJrktBgxCWFvWE9SukrO0oMwZ3chHJMr612FT
29LX2b2GUP+nIhLbz6IacbCDHwZOqod+v1qIv9jV81fQFEvyGjDDRS9OAA+HZWXTDO+BXeUuPuqH
gXYnpAZWiS4v9vTC1OJgj4PgS0mFqVa6DchX+3DFf3wBX/hybxaI5FXuYEs3F0eUYmdOSC0CjTYI
p7svUfLFGHYtJOMIE6Cy126SYU138bKKvDC6OKrjSAasbDFa/TKeitBOf6iv5Kbau3qHAgacTshU
OBBmzcKPxW71Wro+q3+PefFi1zS6dkOB+dItbpTtDNIEoX3QgRPSZPEi74O1nPD8i+9ujsWAF+so
FlXELYBF87Z9iSeycBH6NqQmVEfDP1hHDV84RBikig0fDz1V1HYWl0JY+02sJzIAqbDxtkbSyJ/k
3Ay3vgZUM2rz3Ckbqdl+vJeuzSsdXCqIT/CvF+yveibETQSXGnqOwl1ZpQPceSh5/GdGFlMpIT0f
S72uor19P8FcGfz8+PevXmzno1g4C5CgtH4jYWBOaXcH2E8pGwE6va3cGZg47iOArj/XNuWFizIv
2NncLZIS9Vh6qUYS2EV6ybd7L7svjOAh92lcWBnfBRR6YWnxitVJLFrUc5CCMZGZ6Xpbzaeb2H8J
+s6Wxm/eUDueDzyrWXHCLvMhs2F4BECpyHhIS2yFGQ5IT0MNBG6+/IEUBpRN8gH9hc6d+SHip9V2
jGun7tzgYk4jv9KbOMLg7BZp8Y2ymU6xYAvVdgZE98UG0tYVH+Ei0FqMcTG5iMJQjIbLx1VwtdIv
Y/stySBN+N5qrxUdGStLefXAzYAwyOwlvM7FVhX0PPMaekJAtes7bYuY4hfjLgDHQYVzri+RETT+
+NjmVZP0ppsibjsIzMXF0ksohDdgst08FJ9qEc43RctfP7Yxr8vytkTSyQIFCQkT7/x7j6b3qfH7
FFBcEeoys2+2xFj2ALGoYKxkFK7vyTNTi5SZmhhBUqLn+1d5IHU4fzCY4K6DGjxRIlylEbsKJKA9
h75++p/ogVqsWS+XgUcVi8dHDuNDKcnCKSrl3rQ1K0GVMvItdNnzVkIywtCSHde4+imfYuOLNvkQ
cXw801eeCTbsDMkUwUVfuDJq6omV4QVzvlVJYPTodroofOs1/b6TZ/6ryf/NVt83HAVpoZnbwJCp
jyz9jQEwoWyRJu+2s2QlKWuJpOiM+W52wffotl05I1fuVWA9QLrAnKIg+dZfcBYmj96QavpcMegb
3BlvqjaN3p66sFNXDFG8u9i2FF3pSDJ5AUHyvEWHZ6YSKRoNFLKZTLOCBTAoPdUxDVmAoVppxr2u
RUAs2hx6zKgvyw7F5Si+MepG3FpaqD7U5gCbUu5xbDkWB330xmMqmDpsXKZ8p+kIHPlqbu5iQ0Wj
PLH66K5UO2Q0BAn21rI2b2rdlA+Cp5k3xWh4+za06D+zzPomSidlM3QejShl3/20VHE8ClOq7Cyx
8X6iRKGerCb1Dlrph+DNDOW+hzH42BT+n4rQ4mobMLGGRgg1c6whll1Yz6GYVc4wCdWmb5PsXqst
VHHDlvPT6FBx9EmwR1yo3hWIJaOf2SvTH2majMewJ1zc1UmgPyh1H5vbfqp7mIDT6lMfFoW1EbMe
1EkoBeGtESsGDfutNvOb6FZ+iIbeehaMMnlB+ql49KVx/JxYkI4CVpOPZRsYpykbI6hOhlAlM+L5
CuIaUhfeyV1W3ou+Jt2Z8HXu2YW6U8mJ9Q3SXxO2SMTAirzX6T4wurRGfKxVbyWpNB+saEB/SoIF
d7gzciF7oXEctk4V0bRnHd3bHbIrw2dFLXRtU0pivYO3CnauaGyrZmNMVXtj+P4cjWSeCpNKkn23
vEGE+FuP0mef6vCtVIrmpqwDRE/SidYgU2p+einyL1FSaQdlSCjcV4N5Yl6GnaSQ2YoHs9YdpVD1
F8FM62wWqtafyPj3SK8huHKox1r6rPeBBfWpmgai28Ee/EMbh/Jn0oXepmkLFHHlpB6cgpGi6iM3
TeK0YQQprYwozGPmiQN090PkP9eKn6Lzk8bBUUp05XMAOfZDCEXipqmHUrJT7s8bPy5REzGTpHDy
JIshl20tHY0I3xyJlqHvsWoYd21oQPvUgVjVP04+ozMn1qGFwomA3UAZBrlfJ0z7HM0mGQXqFHy4
nA+zLpYmbCyxg5gmDuD7iTLZoe/UOgl5Q/m4MDoUI7vW1dAqOZgF+l6ojgo3QTj4u6gswp/lFFY3
sAYXW9Nror1qNL0T9W1xo4eassmNgLwdge6xMprQVapA/I5Ju6+Nbzzp9zluhDNOorcZfT88VFqn
Il7Sm4d4/hBZyXMEx5JqK8sCUaAcEXSW6MTLQQSVfQktMdcsUkatMDNJjwUaS55x6LQgf2obGFqF
voVtv/TNYxQ1VCZTngDi6/5J4vZC1WWExhUtYhTuZC/zDjFNtccqGDKIdBv44T3IwRHOAooW9+Im
hnZdsStz0KxtgrT4ZphG/yHQvCSAkjboK6eMRp2cgFKi6iMin5i1NeX3qBJsmfaRB2VMqSAbUwL3
TJVM062fB/FOAXL5DWA9IF8j+KqEIKVjk8H3vWl4EEh38CJ2un6fBYYtNG7e10cFnT8vtRz6fPZG
Dz1WozSozqn16EihCWeIR4l0JGGxjUpL3kZN1z50plRIdjOM40GxpnFjtXl2DKoh2o/IT9ujehpL
IUC0IB7hSpXtpoSHKO88acufu9PUjQNcOWUwPsilJ5xEEUH42IddduQq/dQlVnQ08nzmsjXrO79N
TTuEfXsbxSJErGMw1SetajnvtPge/NED1o88ufKUVknw2vihf+py6AXUKJ8e0wrYPbLx+dYcJuuu
Ubg3BFnzH+NRmCnb4wkFYEMIdnrRpNvOmNqvVadEd6Yxmae0srzHNoBKV/K1Yaf3IRIMdT5+Mj2E
5zU/U15qr2g/K2MPQILOr59jUaFuCNlYfPLELHoIDA+Jojxrv2qCnDsEgdlGrllOqw+QNB2t8buq
gGUPI7F3vTwcTpMwWK4UJ1Ngo7QCfFltRKfXVHjbAoSrt6qWt/FM4ys+1vSFTo+TkcDUPAxyfKqr
2DhEY2d+08VulG1yXP3PRDIDBp9XDyNXy9fKyvwv6ahOcOsH3W0XTl3jmj2AansoGc3RikR5uDH7
THuhbQjq8klQmntdauXtIIfRH+CFzfuUTYx6Qxz3P1tDGnedkEboz6oI0W0ge1CrDU5VhBp0W0Y8
rWCOv5Ooto7d5EEU5ofQ70Ya7CjghA10EOpatBUx7veJLk/HttAbeHt730KfV5Rgz9d7dZek6uhK
uW7dN02KtvMk9uBj8/pT0leNdB8pfUPxZwyEzg2NvPsiCLX1ZLWavBPhQKeBnreuKEobhnDUCbyw
/NRZlvC558RC6ywqDxPP/a6uYak3mzrc+75RusNQeK+8jeZdFPvwYieR9ugpgbeLWx4UH6m3z1zS
0wZtRQKkSUYrtATeMXVdxJPStXtJ6bJd31Dua6UKTUvVF7eiZ6BcAXwUJhpYVACAtwczk/JPIGC8
xyxSKyQup19lRkCraY3mcKujTjGM/feAJMFWjgN5m1WT9Wmwpupg+obidmHQ3JqF8Gj2gudEVgtu
qZLBbQexlVC10hAdS+HxNOxE7/Qbj5Z7+sonVQRWjFQWKX0rMA7otUp4BKF5MryuHOAnK1MUTM2c
pRIysZeokobAxzXk10Lb6KrgwWx1ujo9XgG7UAVoUkwh0X8KatZFTmGgbJEpGgILI6rkNu24sQlZ
vtzBWC5ozTOOd3Hbwxquc+925cbrgZXY9OyqO266wTYkWIK9HiEIFS3UT0IQdTdRQjOiiBrkLoun
4VeW8hDmQ4ZElTwm+bMKEXZmQ0wuGrA6i+iqjIo3jNtJb/MnfWpzBJ/6vn7laFefofAVvpIo6b57
nl4iagbifjuhEX3rJzEs6zSc2kaZBt1eRPR03JiDJ+0RBsQXCT27Q2UQ8Y9IekAjjtJgBXhKKyt0
usqT5nnAt6NGHTeNb/oBjHBdhtqWkqEbWoq5KdwNWTnss6CcCerhudz2XlnvY0lRXwOeOgjF6iA/
wM0fPcRZQMY2bobvMY+aY2TtuBuroXOjqhps0S/0TWN0P4E/F3DAGUDHA5mXOYoodkWhWO0lLSvh
Q/HDn6NX6du6iHNcV6Qgw4Sj70gxPi5UO/FXHMkoddrJQPMj7H2Y++JeS54E348Qu0Nd1G0TBVxf
KkQvGgl2xzfN8FuRWZNTpCOyI2NdIuHZI02g5VYJT7k5blsNWbEUWPvekNGeFQG7PTV5Zm37dn5k
4sMsMyALr5mm7yUZF0Uw5G909T2P1i7x1Z6rFqd51hqV9Vuv7idpq4eGWjiqWHpbXHWVvah41RfL
E8EX9VJxl/asL8oKfXLXTmF5DxGNugn0Snqi1FHveIuSbaeP4ybwJ121mxi92VqtB5fYRN11oWwV
xLJV4xZFn2zDpOlw5cCuuTCV4fzIRn3oO9U4hVzjiPV1GdSSYqe0LkiV5kBPR/o5NYvSciQt1vRN
JVlMYq9Yu0BToGiK4uZ7M0DCN5VF7u9YBHOPXy3dE8o3933WDZ9GvWlRAkgLfYcHHN1w1XRHgxH5
di2N/p+p1VmvYdnwRCdBUK8E91cC4DnXPGPoUaNmYIvsK8Ib2WRNoPW9W3rYnFlWDPGBneQ2t2tK
afJlrgsmDotgDHcUo8uKTUbmJK8IIFx5V9y0L3Mzj5fY3Em4TTvwA5ZtAmeutwY6X7CsfzYO8ZeP
I+zLfIlOUcaaey74B3/+fS5DKIK2QyWDAqccfkc2wUIswVd2Hxt5w/W+z5hgBSCpQVszZbYlojRC
BFgXxJTa16v8mkK3f9Tg9xB+UQXcCg4c/Tfjptx2MEo706N2W97MfNaGYCeO//PjT7kSBJ9/yRJv
mg5pnPuwWbtEWLY//rAadKbWSjBrRhaTWkldM8GSrqML89p2kFZKdqSvLNwlclR/N6eK/H7lZjU4
njKMyDvpl/5KrPUldK27ett/9T9Zr913+QTNyPbj6bu6Xf5eyLdK71kOAUZss+qCTHczsXEs/dlP
1tpWL5Nr74c1f8GZBW1Scm56hmV+Hp3o2XvNNi39qnex07jNS8//OERUX9byMJdA5MV0zmt6Zjcz
hqQf0a12h623k2DBQYUCgkLUYF/q5+62gpVstef4SqFpHuxb16Aozf1V742mwVSVlQjSWronlw9c
Mt3MTQz9nz7wjDKyOQ84+5Db4SRs1qswq/aX6cUyygp/Yjk9KCqqDbTqRefM1abqNOdoo0d107j6
NsNzuF3D3Vw/JH+PfZGphQirQf+Usdfek5Q+z8iicFi5zK/aIJMPQQyEk3SxvZ9flKDx4ETGp4vf
LPlT1Jqbaq3sfnXDntmY/362ccpBauJ8xAbFX1fsHwI/AOV7Gqo1zNf1LXpmabFbJI88s1Riqfsl
v4b7+IG28RuDwrJLdohqdnBY66yef/Hi3j6zuNgfPrzgiJPO8xfj5gQndYgchFWN9Gdt1CsJyusX
2pmxxYYYU7mb0vZteMqWKkxm59+De33TIrFQvfhILUAl9CfuycdX2tq0Lp+EEeeRHsB5ATcDmkYA
pNJd58SHmV5OpEckfFoDClxJ63Pu/x6qsnggJr3QxGie1+Sm/JEdZBfKFKdzUtIPu7lHfu2sXZZ9
3ttbvBVCJYlj7XG5WYPp5P1rjP+W/srzZ4RxXK9aS6KvHInlK2HBMtZH+rySll2fZvoUhG0BDp4s
BkkOhpcXgE+4zkU1j+Niv0KyDspkRkAsm/aEHOmOMKKbRN2ZRx7dDSJN9wU9gjMJ1VofydXDgedE
9VoUYVVbLKJChjnVYowNFYeeeU3ZNfE3EYWkdFjFs8y/djm0v60tlhDSiBR1DqxlNyl9KvlO3Zi/
ZnYtYbP2Fl575HWeI6g+VNGgKPr+RouVShV7edDdqFbkW0GIxm3v12tWrhSyYU6XVN2kbgwFnrZ4
6cmTTb1Z94arPBlP+me6O7fRFoW1bKvd9r/mFr5+X6y1/F65Zd5bXTwJLFouqGJncNqTQ3VjfDV8
0Dnlbj5/vrwR0Hj5hvIyXMAr18zlW4RhCqFUewBoXVCW0TNdpVU2Gq753RvRKN+Fgtsdsq3gjn+E
9d6vbqFCpuVpzfAV53s2PBd9ROrb/Ov9ciZ+NkrIHpKWPohH/TiL2BBXgIsKQ6e+i91pbwJKGlzr
1diFTvuVNM3G/7VeWrycAFyss221WG/T8yQzz0ZiaCt1Kv9GbzW7Hl8+nuarexfaHc2kAYfeusWh
7FSx4RuAGhpxclBbf+f10tP/wgQdZDNdhqpeNIEEsWSMJuGDWwXx11QPD+QIfnxs4qpjxmz9y8bC
qSi6WA3GBhsIR6YbyoOhbrcUmtMN1HAHC184g1SZFyO3FdMppH+DRPvaJX7+CQtvQxiRBslCPkGK
vpfm10y/1VsJLcovK0O9umI0rlP+lIyZVvb99kwFrSgD5Llc+bv3IG2ML4Ez7fWNem+MPBPxJjiu
AS+uVUKJ72EkmVkscL8XJ6JUvUmOuNGZXXMHTi/5A/3k8G7YBM7M1hjupJP4knM6Jmegghbakp3H
dnfyD/2N5m/FFKi90/0YgITdo1qGDOw+OP1vuPqY/7PvXDLfKoJoRqCG6fTcwpkXOoln54+Ax3EW
6q/iU/8VWdt9NO2Ew9qlcdmZvjC9OEdJIYlxFzNFQ4H+YEPFU22cbvBtq0BRsrqvR22jhImdJc+V
sc/ztU7o6yfg7zVa0uGmWo36nsoHdNv6xdyNrp4e1T8hG8Y3k464EG+pr+0x3Hh3a0/T1ZvqzPZi
S45pYHUUIwiL0uBBC3W3GKBp9/X9ytZfs7O4EYOK9hgxMXhoD31iSxvm1HylKADp/xx+zZUPfZM/
raWd1szOfz+LWCCVqwSf+ie1cOjlaACNy/soWnMC50O0dFjON+/iCuM90pquZHD/o6RWPHcbOETu
QneGnHODvSCSnTnV7boY3toIF3eXgn4kipAcnFZ91gePejkxdNA6H6/fNa/6fISL6Ehr4in1Juax
kvTJFrXk2ETRoR2MIy1Ip6Ivbyo1W3nfro0MPBCptBmwTvT8fu2KIhgMugMNept4yAX0cNXnKViT
dbl2959bWTibRZJWXq+Ghpv9qoKE6u3LFB/iZK37e20wi3NWFEM/WQNmzHK0o+5Fy3yKLan9+8uE
VA9IcMiLgIMvrEwxtbxxnjKR2jYIbDmuHwtV46b3TR2GWmlsJrtADv2T1CNavvnYujz//PIcnJtf
HHJJqZoafIYBQ6i8C+9Gl3r+rnbaR+NUOt4m2wf9ZiTUnN86inQ8Ja61CX9+/BXXHtmZB5t0s2xY
Fz5gnsSROVU5vnaMAoQu2l0wrkzztcU0IdEhUT9zHi5zWZVOeaKrKhYTgOW2Yfs7k2GWbicqa97R
5fbEXUDwDRWRt/aNxYo2xOuKEBYG7zcK3aqjH7v70kkd2uaP9U1MH/Xsv65lda88STjSRHrzRsKf
XmLDqMCKiaUzQjR96mNy8E9UEnWnOZTQjlgTHHfhQf8qo6dArvD3iZjexy2LMWdyDeWxhxcvDXd+
RGO79VhY5soaXpvYs1BhmQpJYXfOTWkwXFl68ORTTqmzCQ5W+/DxbrwehMEuQbsT1QCoQN7fYoMe
y4lZi9jZTUhZFp+aP9Kj4M4KqVD6f9e3+mlcl8+UL04iU3hmdf772btn1MgMF8pkQBoNVS5xT+x4
2xQMf+Ku53Yvj8N7Y4v1mtAkDGsNY5k82J3vA2VOHOBhKzO5ZmZxu0C+JpdTw0wGh5l7O9yPuGe7
cIdus1s8DrvyKdsFu4+Nrtmc/342j6HZxWlZMzRvVDfD+IfWeRulWDvka1bmvXpmxQKNjVIwVnoH
biRlo06OXzmpO5xmyR5r+Fxuh9vwaW1wV4/A2SZZuA5Vi4Z7OmJWt5JNGD5R1rXBL9hhvLJ0a+Nb
eA9dMEyeMnLWguEpj/9M4LeLxpWDtmZjEeho1RhVVsHuaLzvSvMgRWhDqz8/3g1XJ0yloYJ7H2LA
ZfNiPkqe0E/Y6PV81yrVrhUAMDYCQCbx8PumoA3CEM4j+b3F2uRGVcWRx9pYEliD/qEzHM+swdL9
dqMkvKmGZs7UKPhZF4ZSQHFDV4Vo0O0iir/b+AhT+TbezS04xcsMXU8c5fBvFGSuXFGwfWozvwQ9
iShMvN/0jdxok2Ugfjc6CIF8kva+Gztz8fnfIkhes7bYguBeIiCipfWW+a7+aG+bPZjb3fADDujN
6lU1f/t7RwhNBK57+H5mDeEL4TjFy1urx1rteojL2/VLfjezQMcQMimFMz10lJrUPZCutfT3lRQY
Ps/MPkrzK/H+xctddxO+nuS5TZnfq91jKyoHxStvDRk1ICn7JII0BR/zSRCezdE4joP3IlIVt031
sZomz+4VaeMVQJfEHG42Qfjae8UpL6RNkx4HSdyZrfy9Kq2/0P+/pddyG/6q8jp/bZZaLb+G//sL
PZ8q9IPmv/6/U3WZUxn/57/+H4Pw/8wvVF1uf1RNmIVl++c7aZf5P/qntIsu/gM2AgMiFuhQZ2ZZ
tvY/pV106R/078yqi7A4K9Cx8iT+U9pFUv9BuoS+EBMd+Dn1zH35P9Iu6j8AxvPf0DGqWNAdSP+J
tAvNrshlI7YCA61G+/jyUjSTIQwTwc82M2thuJ/2JJl3nTs326+7GssK1oW1xVOpjeWoNEGQIV8n
vko3cw7L24aQnEv0mJpfZlHws+X49NehPdcYWbwrs0FLQdpkJi8kcb+sq/aISDQSyMeNZia2Dqoy
B/nsr1bmFjfGhZnFuMomVSxPwUzxdTwav/of03ONRM3O23j7OHCFB+MIuvAp+J429scDXFboLkwv
LuJY9dOg9ucFdKZt/6K6/lE8TLTR9ofMDbdrPGBvaI2zy/HC3uIqNrrO5//OUN8qV8+1k++Gg7AF
xmyhTbiL4Myn5XTTnYqfEb28m3JDA9dX37Gc4Wign7bNt8kufEIGdbVYuXjg//o0VZmFj9jLF866
mhKkWzVTgRLWxqthF52fJcHxD8YuJhnnenQWt/t8//ESXDWrE7Ma1PJ4FBcxAshqS0pGzGaJanf9
tC3GX3WYbnXVWLF07fxYBK0z2acCo6k2b/czV1OauEa82VR0MI+t5bTf5/H12/RZDzazeIa4n/qV
HXbtCJ3bXO5t0otWG3Jm4/qXUnxpx1O89uJeNUGCm54flo12yffDyiy9VkO4MTaV/guMtG9+zqNv
Hy/Ssoj3tjnIKvzLxuxinE1dLaSTx6uYbZT7+T1PNpNtudZtd8xO0lFxxb307TcxSH+ZNEwoBehh
mllh35ss69gQ6F/INl0o7OvEd5TMW1mcq8ffOrOxOI5lPtVFA3YbaUJCRQ5enTuzAoFOLRmMPzpw
7spEzouxvADOLS5cdUWw9LSjm4A7nHAHdC3OWE00XEJUeVrTl5x/7ANjy8ICgOo8bSeMjXpJnSWw
rfGn4ktOUbU2xIBO6sf2VLQrY5wn7cIqhxmOYkmGeWyxH5XJpB9sbOgDGJS70aCTpEaLHbHoJpWP
RrNV1tSRrw7zzOBic1ZFV4htX83nuqHS2uHd1of1Os2lGXCi6pwvfWNTfCMlPDsDBbF+pSSYmcVv
6t1f4jfzlfjxFrk8zpgh6WUCFaVBcbnvY2FIQqXqEbHt73L/D8nfNp24tvEv18jAnUI3YtalI1O3
WCMhFAW1KCfWqNcP2mhtMws5oVi0NRSflQDhTKRBtbjdKRp1A9rupEa2gzB41kLLTvXYMZP63qp/
yenh49Evc0Yc+/dftlhMa5Ljsav4Mu1+TDf0E+fk3qAp2I1fg5cmsaPH4b+pO4/tyJFly/5K/wB6
QYspVEiSQU3mBItkktBa4+t7I2/f+zIj2RXvDXtUVauq0gNwh7u52bF9ntZD8FLL9N/n0J/jniVy
tDbJwqpc30geUI/B0jNCZa8jDwSNeuEZ/w541rFUCU44xqGkGv/c2nJ8teVAnddtB8Pc2/RtpdJM
z6s5V3StGeAfeNkeTcfOhYHPhMj/9+X+Z+BzAJcZSEUmtCIbgtLvyj6B0IkYnXaCMH9Ny8FWR/F1
xuJKuyD3vPDAv8TYv306UPattioYdxx/TJpuS13tqMLPsW/2U3qxH31dIn9uQH+83nPiHQB90ywn
pjK2WqeaX8ThR59jOmgJdmDUdll9tQnuqXQ9GYnqVIO5ufCav/uEKXJjn2CQVPirBbcfY8qunbJG
laOX/LIZr6+G9+ow3QY3Qe+Ufuirhn9h1G8n15Q0TIIMZSWU/rmqRL3UenVkVE1Jb7rokNKbogs0
NXWf2gRuN8w9jd6FtpYuLas1+/jXC/9t5PXf/za908g1r1YYeb3y68S0QuXFV8uG9n9uQgj4hYfx
Urnn/LL/r7VMk7O+etH87Q24BPkUBrK+Drr4hmynrY2H1z0UWK9nkj+lQ+58rHejtLL1LW0k8chf
cXjfGqdLNYPvX8B/fsu56VXYG6EYL/wWLFzcauz9pLxUYPp2x179RtarLhKfs3BIr7uKaxLddUJZ
X6kLPRU6XOsalV1lR8NdVl5YTt89Eh2whNmMBmXobI9q43IR04XxRPOgmHSGhZdArt/tuDIlFh3L
HrxGzim6odlqXRGahMbhrSiSf1PU6wwvlVK6xBf49ll+G2l9t7+tT8C0SdWIRuHW9ckKSjtNLm3p
v0om558AFlb4wtD5AFT77ONrxMqKIouHkcqbTK+dCclOl1Zu2WYPRmpdJRM1v/I9WPpDn5b2nHY3
ZpnbYXwba+kulEY48FRFzaMY5vtyupaaz9B4H7R2Zwq3isAct+lDpZkoCCgvKkAElAt79Hnd69cH
9fsjnH3Fkpoxx7mF8IRazfw1e6s9ZabYK7udDqKRYyl0+hOMCIv23gtn4reL4bf3t26pv00Rrbb5
mAwMXnd0cEe6HWT4YxYPU95eCE+/25xlFRyJQnbob3qX0C9WNJtR6RbVwzgcEYBQKU3cf96Mz8vB
/3qZv41ytuTEmcbHUGEUeSPvLTxwCze7oeWVXiwL/WPzTnTRQeKfYfHr+BRFzSMrJLyslb30uGff
MX5ZKmwAfshqKEMp82E15Syd4p22YckpPIDU2OVt//nxv5tNBYoO2blVjGicDdqGJd2qTcClfnhu
M9nuyxzOT7VXyvd/HkgiqfzX4UM4jg87R54oyn8R4Ia2SDo554bdSh1iy9DBEchtspT2bcTA9L7G
2IGWAkQBmZOix9NR7W0pfrSA0katNyi2UunOzM7Q3sjLjWQoCGXateneNlugYCZGsGg4+2TexQUG
u3W80VOuUkF0LxgQBOnWT/tDUcUnLbPQkr3UIv4UM1Y2RvqWiIuTJtKVJb2LC8ManT1Bm6iXWxEb
sSqReS2Dmw4jfcqVW8fKQZ7uFbRXSkBKQsFtRe7uZE7vIYQDJX9k1U3L4E10DKTQHbXXANGg2fKp
iNZWx9WZpWwv2lcqHJuJbUbP3HGYQ4JZWu2twI/iYB+kMx3qOhqBxx5LJJySwBkUfgKVou9odZ3e
iny05/IzFMT7RbiVlVfYJTdDjhNUkln7ujK2OLzSQwK+PyidWZj8WlSuy7l1tEpx2fZohvypkDMc
TIgB3YvWZbsk2hlwxvJl8medJoZS9iv0m7B1tpWoO5FZH1pT25hp9qOZdF7e7IsEa2oxb+Kw9pIA
0R6DTuOD2j4IieVkc+D1Q3kQGuTEhurjAGFnIviKobAVjXKKlW6qsnYny/iRmOGmEgWvMNp9R3d5
LJtOiliIa6qTq7otxNu6Sv3F6O286+1GD2mOnNy6YcUk5TEuDDsKKy9MlgN+VHdAHTZxPLnTWLqQ
MdykKO2mn9xSUfddsZ+6n6k2bc1i2UUGFYVcsMeod3UkL2H+ZAiLM2awfRKAl+qX3iyurgYON097
Csv9Mt83VuP23UfLtZkUuDfIjWMZCGljwykbuILoLupU2fW57qYmYIHhp0JXjWwYUI+DbUGjrhDw
AFK/XUXqkVy6WfDQdTNFTsSOuujmau/VivnWCOAPgKUUEXlW2qCxki2qz2nJj9nUuNBR3HJ5N2Fz
0UUgVJkvFgTr6tqxMZeHVZ1gyYPXZbIvjJZrGY1TdCHdz5KTLGANctlLRrha1Qs+E2uj/E43oA3k
s1vKJ0nEuXKiJ7g2r7qwdnUGHMXAUYdt2EcUgreQow99JbtlSh/BuNiTrNC0qPtKIfuNUtMVbG0U
42ZKOneWo3ulHtyl2orTZKu4AAz9KWhiDlSYtwqAsf5+AT4ZacNJnHm05BTRyK90wW7UCjsJc7vu
4Uw0EQe3akMAuc6SFyGn3x7J1whBogqQjS68VWrhmWQ4itrvCi10Z4ErqVB7VpQeY+19SkseJXJb
5WPo6NNP+N7bzq6AKdWnSE1dJRUBnKR+W6d+zgQ3efpDN3FQJCrPeVJDhh2smq5ixW7YifZqa5wi
SeyNyg7qO5MerTI27Fip3Tz8CgQeL9NsYXpWhV0Npc2wuqtpSFxZbFw9kfdJ3HqVeqyN0m+13K1L
JOj9jaq9ykLiwUQ9Gf2daOS2kN53xn0XmU4bxo6pJpis5W7GhbtKH2DBHPUZs8zxWLEdCk1ha+2M
Y1p3NKELSdPk5dZXNKquJGRbQW68qb/NlvxakQj/m3fB3Nf1dAxF3a24TS/GT539GJ8wR1Bi0gqD
rUSWK0zBRpjetaDfsZ04pVDbPdt3QV9gGIUePJDNYuiu1Qp+Ub+nIfU6rjTSZG2o4br4DoJ1Vrcj
QCDIC04U/5jGlzrsNiOGH91jqL2KaAtUpXHkaraHJPcLQbsz2/uMRv4lhf0UpVs2gSnSN4v4lQSD
1zIZWSv7y6zRat04sSG64zx5s/hcDzXvFlvtqnPTLPCrEIiNuYGFaI9Ey2kP86bIwIwA6Zmg3EbV
VTIEWz3D7yNMjoGYOpIYb8Xa2PQVBhGUQ+dYgXxX23V4zxbtZr3sSMKhbJoXI5W2mMZ5wXivF8ux
6h6S8jWojuMgAnYZHFHu7KgpPUFcvKY8hVJjB6nsStPiJhiN6NX0NmmqKySB3RX5BvGck3XKztSO
ObAvXZ0ocOabPgDNootOoGp2rn1o/SeR0sY06QebVb4ReaP0nQPw2cGOzzaCemtw50pN0WsNzIRo
qFfy3WRE+2luvHI2odTsEki7lVHvVCX3jfZFlRfMBLGz0eG2TJhmLAva4lm6FnJagdcaf9L6ZRO+
FKrhVmb+GADm06wE+gOIrhV1IF3h/EHBFlyAobktu9ZEB4s5PAV9tRXQg1k48fIQkpzaKatnMNkZ
A2Uzxawqko9mMkODueOOsRm02GvoAEmUE+CVz5xNXGk/Q8UWk42ssh12qWNZz2BoblIh88JF9BVr
SwJlpzXmtdDIfm6O6BMMu5djr5aSbcWGFnf7np4EUm5srbU91F99ULpDnV1ROdsaknBtVsM+VFIv
QOeN9sAMFy81lU2V9hSgqfHkZJ/DcGNZtYNfH9m216C1kHYkjiCG/kpT6NW7eqrdzEKEBpVkgkOi
lT9H5HjWTazNjhUvN2H/Tu87wIfMFfSN1E3eJBiOYGI8EiREDsIe+o0dz7mTgZ8J42YbCjmLPzu0
6VabVUeoAFgJdzG8QKWVndCCpJv3jlTg1yd+GqH+Gku3WqS6+fjeBtkhbptNbgiHxbordNNZEjp6
o3wjNoNrBvdq+yWVbHtBvNWrHeAeV1nSTRY/DfqzqKhbkFpsGoktU22XchXrPFrkOxQgqm8u8Q1G
yw6eH65SPo6GvlWaZldmwPFkLGeZhCJLQM+YmMwbW13eZ/SkKf1k6/17NddOncmOIMmHNlbZH+Nt
XoVurb1SONnD992GdDvmFt9g3Nj1hO+jNF7l2uwbOiYZk7kVA4IJEbGaXFyNg3XMw+Qw1sHWbAMA
Nxg0cueX8bgo9E8jiDdyCYyw4fHEfV8ufrDc9xJKT7PZRCMfY7F8WuFbqVa3ukT7v1gg1UnszIRb
ktzWc4uy63FJZyduf9YRe2VDR3STb3tmXtBtUTkUmgDVglinfJM6LwmPARnDcBzsBbK8Ng1ON0l2
OPVuS1uxERQ2PFRONxbwoGzr8H0Fgw/Th4U3qyW8avzRDfBillI0ZidtiGnU/ZGPn2OBI9HwXBcA
CSrjejY/hDY+yJq2nVrtpVdOTfFSN8MexoQjm0Q2xugorb1kqCSzHe2rzmzFdlNTZTDzt65X73lX
nCDNzQz7ZpYS32iknSW/Dm2IvfstUaSrZQiw2Fua+pRlH3PUw63p3ici3bI19gqAqaxSia0bH3ah
o06Ka8bjnTED7soCfQd6ZjNbZG7zYZsuCtgIOG5JsEsGQjX9qZ8fTXMkskoofvglDxZzwIpN7y2m
sW0yvFBGgVi/50SiEhQtbwPMl6Yc3tM42bcczuUIHmSqOH0/OwGQuVHxBamTU4SpbwWvRT3Yovil
LKMjx5WjZ299sOmB9piD5upG+UC60ZvJDM1x53QavCcxP2AfbmfwiLRK3ky59NbqwWMvi/zhL2lK
Hwa7khp+ZCqsGOEACZudtbfL7KeOg0JzVWMQawmHmhSuDHCuY+FZgewUWXTIsJ0W53Fn5vJO1Irr
riu3cV586HF2l4jX2qJu2q71kkh1gJ7xpm968wAW8UaKJLeB7SfVvJ2RdhiLMKf+qabXZNs2cZI8
iLrsyUK8b8XSbocDKM5Nb2Kp2Uz7shS93OjZcJAnRsqm1/vGmefwJGAibo7pi0oGJG/XU/E+UAse
Wb6NOXFZXHdNpL9F9bI1oMXZcqNv5Sz1FKV66msIRlLmpJxWhTT6qIWxfZbRlGab2XyTJmObqJ2b
kzIo1Pq5aOp9FIYH7t+cfVlomwayYWsitW7C8dP9KDO+YmE+FhlpyV6tOO8bt+SSB9PvoRqt51C6
E4B+pr22q3TpYCoJTKLpreLYCtTS7XP40PrtPEp8RqFrcOlMEsk2Q+lhLN6K6LnogfXImTc2FTMI
giyEtPcRBrGNw4U2HYXyzpJCL5nLzQjbWsxuBKHzuxofNPNjMQiKVKO/NoLqQQzGrWrxC5XKlYd2
s4TYS2l3Vk8Hs9hVmyacD5Y4P5lqfTSs9g7SSQBpSqD1sATMlRGyVm1z4A3emREhSjrdVWP3XLYF
Mb7o52W4lQV1KwrcTJdKJkgp3vVUoxofk5eLb2U9r0hkKRMUpw9UGg2fIFtOj9WJZQ4HuTYInPQU
b4Gae88dmT7HrM2ZC89iS/lrz48QCOKzIWXxNdssV3ZaJr9GVnEVse9Ywfw21YaXd2S4uIiJ8qM5
YsBrDHY/jE4mpadex0MsFTZNVXG5Gp2A9Z0OENGUrxzMljESHqbpRlNbt9cLQu13MSffTyicQFbo
P7uMQyt+qfMbU528uvtij3tHcu5MJY11Q+r2yuINJtShxbjXRtGpin6fB6av6MJuDGAGSsG+I2cg
9uJ7Wsq3Ixcdo4IGlQGQfFGHN0HuCWBFaEiGUxSKbdJm1tIpTD7wJjIgFKkCCQdxJ4vDg0VMEOQv
Y39IRQWYZXVMlGE1JphwOw7S52m6Hw0yhiXIpNi2+K4X5CHicwkeMbFCu6BTLwu3ImeoeNDGQzm/
5QlIqoekv1JgnglgItMCFQXrY2jmzVLeLfXODFJfK0uXcwMgEMnctvFmrJkq7VrQAAVBncCxqwqe
MGc5LjqRroyNbf3TKI4iwbKh3HJ/LYPHuL/Vs66wc2zQg57jpTM3ycItvU2g/L7JBLfB0Ui47Zia
I3ePVfaoipulOdW4LEdkWkhA9Q8Z/sJmNrIoVHeUzetJFK7mhRy9oh8sDo2wqb01BZMquT03ZUgE
WDh1cBKSkLyMMnopidW6TVgxn0YPU7l8INR77oxjZ6R2zpG31Kmr6c96uR/Lxk21zs57v+IHTwnL
NSs2bX/sk1M7LbbMnxkyRtZJeBQFm2ghzcn+ZDSzJ9B4E3B6ltYDuE1b66E4zaSE6siRSNvUjXYI
pV2i7VrTb83oqrceZmbL3C/Nj4bCZRuEzsJrbljORfKTqNeNlJcwxrgq87Ug8uWKxTvca8K2AXWv
i0dZ8uSaPnZOLEHhdhgB77ppQ9EeZ6ZZZR/Tu8kXuHxJlM9wdolL9CsAoGwp+ClDjJL6h2g+FOWj
Wc62HN0U9V1bN07Qdpswu8rFp3gRgOuBjmKJlSrPFp10/IXICBjq6yJjkUh+QoZlJiYneXzmommX
7KN5kPLlp4hwH7sF+dK4L0yVmst2qbnXPYbB69xnpGhA5+IbBO9tUW5D8aeo31HQ3QoSXqNkd7ql
c1rzAdIrX3zuNUoJF3Lo7Frtdt1UekWiH8EQe3K73mCix8aQ7Hhp9jGBZEds3CiA20z0UZLIpFHJ
IcfVktKqtR9A3hx1FI4iM92J/dYyrzQZIR58mfhLD56b6afGTVLuYw+4owsO6ZgEljNHESme4Gpo
TqS6WvxCW0VwepbKzLEnBFyb5eLBFF5EnRUtHKyRNZCOtqVJV3miOHo5HQKsgzuSYymNffAXXTnV
Dyqlx1At7Il4JGiMK7njwq6czFonfQDliS6BmdOzH67rRfaEStjLM1x+uOAZi7HITmEY3kwkvpol
9dNg2XWUe5ICcRhnYynzNdYvPS4jWtw7ZmlsCq212ZXpbS8hyio300jxTwbnXJt+TmeHnryZRbwH
dntr9MqdIZQ7Mi9BpB8G07QDQsvYwJZTe8aihtsAahRuQJ30Wkn1seKqV7b6dpkTT6NyOyYfeng3
qPumI8tqhY6KQ2k8d14bTttWgD4mvIlkiTpdOFB3sZvpvl4Sp8/HXZxtsPEl0/RAvsszjBagHNFd
GthyTIYyLr2myFjnzVaO+c4jMIiYihWrUahuuXDD7FTYSWLlYvklSk9aa27hm4uUT3QmNTRlX0pT
UJ+1J2Qa/0wsSUt1pJUQILsdKimvpXxWqG+NSW2hI3fRhNsBXGWyvOXBp2oE9orFtYKce1d+HQmv
hvBGfzSPGW20nIvLXTjDCS7tZay5WEERisLHMIVAWlfXTQwjNiRpOwSbbLhpJNKzlkupPZqxWcgP
Wdlso2zXC6lbTmThi+p+QavPlV5le2+z0ziGnkT/3TzqpM5jWMJ0LQMIapO7Lk5si+tuzuc1Nx9J
3/owlW0teZDju3n6zKpTHZa71LwRl2cltsDDypQjxaNQKXZnxuwnldOxKkesjbDEIcObk2JOETgb
pqeKiPmHdkfigRwxJ1XhaWPCoX6lGqENNvWkJHSsllcDN9KwfuiNHxUk5FL8FKzrfEG72H7BKeS+
VO5mosl6eI6b2YVUqkWx1xPJV1m5zUnMZV11GJK9VSd8f/V9Myte0dU3JdeIIYudTumvqk7ZV6mw
bkpX8rwchmE5WqaHUtBNhru0FVyZJk9mzoPBScqFnoTsxszVVyEbHCFm++fQjZdxm/Yr1HXZJ4P8
2sLvFdjlZDYyy4RKJstuoCQHLNt3rYgHhiA/DHoLEyom2YwYJg/3AcGXFZmnri2fu7zZjWlG+jHb
6611E6QWyWrg4U3vxkvqDfOyESU6B6yZHNGuGYRbmK2Lm4pS62ZZvw9b2S6FwAW8djPrNJoXoG6j
Or3K0mND3l3gfNYQPsa07WlK5gidsFUo7gqk2av2tVE/ZeupLLhPVaOdcCcN2hRhJpTGbnK6Or9H
B7gNoMgVxeMSfq3nWSTRP800VtNgl8VtR74xohfYwvzHXOMDYr5B2wxQh415WXNWblZvVTypVyB0
qgS+QApEFnMbrws3jz9HJXCb5kFTfkoEYRbYrNmtrN0wUfBQ78Ms8kZSuRWZ8dpUrgo+9EIg8s1u
OqFwwi526uYrTtn56Ovmch/zdJDoEvGjqu6t4hPNtpNyj6gNyVsm+gX6aDMQrnf5QwrAZlA/B+FO
7o7cSZ1cbG2hLyHoPgb9WylfyQsmDi+1vEYFk7NwV0z4KnWLpDSHhDkkbHKgr3R21FXgw8zlgrwv
aYuWLdlRi33PLVIOxlsOEi51biFUvkYFSQbYnkc/FOErSI98wzJC3YgU1iQeOo2epW47Vkd8mnaN
+jaKXimVuMbEUClVW4llwMLXQUm4d9KpCBUWVW4MUfP8qmxe6+hKGB6A25MFitnbuUdOktPpll1M
vWcN4DW75DoDVZKNijt3h157SfWe2Ipk+Iyyomg9Ff9icTeR21CID7XBG9sBYISvFSTqETz0xamu
TmXM5UTmgtyAcU5mrzNTdzEfixhyrLTBVY0+cRi1izOoPzMFy1zuOVYZIwKjX7eF4oHuW81fjGhx
DPacKHsFN2wQYwnGJpk8Xb2LKONYc++kotvUbtiUNnchJYodI9xX9UFHemNN6UMG/zswQl8ZTd+K
KjdIsy0815TTJveXsvTnfHAtbbYb8qYRmS4llX+OebtrJqCUrJpuyrxMi7zGJDdkZk7DoRVmX1M0
PeZS6ovMYUv+xVT5CGkmawMi7+UEpNPu2+clS04q8ZsZvNPKZAt8R+RybsuW/7CCjZwpDzIiyY48
qCyzTkhJCeTspOKuFl4FGrf67FZQXnXU0C01tYLUr5r0XkuqQRJmWxtbX6kVkpEBMDfyMRZzlRSb
eh59fTQ4/mtHyAh2wtGbEp6vVuya9E6ldI5O5YkVZ1dl6cWQoCEtcIW600i2WoJmd8aPOaKMEAXP
XQmHlYJfVRi8OjLxbT/fFhUz00u3o/CjILKowzdVJP4cuugUDqYTFPCYuMeNo2ZX4PP1ILmfuvap
EjOSxIrdC1cIw7imfynkfnJsdZOYChwLvXjSuvZ9SMTbJYVRwGEuWoNrZNfQJo8NFZU6GN7+uaT7
d8Fa/0OlfaakoGFqzKDH0rGtK3tKoDt5PnTtJReYb3W4v2nBz8QOqZBA6R3RguvA4ugFBHZ9NxLr
osIg0WhSd5l8mRRZxn2uSKVL1ITvJGoYk2Mir9Meq5ybNBStAaC5CNeq/Oh1Jxj3TnHoXcLyw7y9
pKSWvy3Hy5pFjIqPCQzQP8UVwpCMUtnlpKF97UXy8YOo7QngaYY3n7wLdrVLSZLSjjPfiD6JwNvM
Kbcj680l8iHz/j+dYENUEKvTT6LSe3dOXtV7o57ymkLZ0L+U6dNM1jAQLsmlvpF2MwrmU5aqwNfB
Bf3smS0EP0NXrW944YkLN49+AZDYU5zuKqv8S7iZ7zSOigFtBj7X6jx1NuCslU07VWgctZ4zUF1r
Wy+CLLqt/I4z3oV3+J2iSTHgEtFAKIt0u/35dNCzy1Sd1sHMapOSBKy4jf3zNH2rxAUOBkkByJJl
/HrDv0lySlXCO5qUCs1N5mZx69v8B025nwFiIERu1wJJg1PgXWqA/38MS1sk2Tj84M7fI/YlqjwF
KKn0H/rt+CXccLJp/uoQm0KtKvjb6/l4Wd39TXcIeUVAA/8ed/1kf3vcORzDpolRII0RTZnhNt9j
NyDSdyOvvf7b5WTtLjUhXxzzbK9j6bZaXTHmYmEkn26VQ+mYLqUO7ju7tYssdi9pgP/eXnlMhc5a
KMA4fZ3vPNqkzFDs11kl9zlXd5ZKJTZ4vbB2vtvffh/lTP7UA2YJqppJjHbVDtK3hxm9t9p+qtvC
uaS+/PWbz8V3qqIxc6gIFahgf06dpnXLaKmMlinHmjqkCbDBMK7Q4PmDqdhtp+1bXf5o6mvY2F4Y
6nvsNK6m5MtAktGbFIyJ0S+8ge/UuLQYss/RBsFOfza1uaj1OGigOeykT4PqrlLVLghKSp65Q1+G
I0ktLjSyl8Xyhb3hu92eRm00iBosEDakP99GPg7BGKucLdNI+eZZUhVbLhJHUi/1Nv2Sbf/13unz
pTlwpUobZ4eooeJmEWgCn+pVs+s30yF1PhZnPnabS4KybxqQWLa/DXU2xbWVlWNsMlSyG3bt57BL
vchHXOGQnY4B51a0MlPY+edJXGVq589HPL76f9HJAtT8zzfZUvfXuYatgwb7gsZwuCO7ZtNeiAbW
j+GvYSwSHphgQQlXz56ti6Wg7mQmbJYIyDu7MGQkDJUnpF9aBS0mki8YQX63BxAN/GfAdQX9vtUJ
RqVEPZrAPv9Sk89meByzSzvAur7PH0qX6BuVaQGnre9Mr7zaiNVakZSuebVGHFSp4XD0frmT7QQO
xyWW13eCyzXCkaVVTEwAeTZXmVBJfWfFa4yDcvUH5QYv/8ye5xtzx6Xrh+hTo/HmA5VKVIKu4Vrb
catdwnd+8+n98SPOzpC8j+dJqXjobsYepSTzd5LJJyvj3T8vzO/E7wykwLRTROy0zDOBJQUlvVNb
IroahEB6h9okAIXavrFUXdMNsYu0MzvcRNh7Dl60tW51f7hKiXmmS9/IN2HP2sJCu71qATSwzua5
QLpclGJdIgCB7Jx+LmQgEm1fxAviifrSrvrNqmI0IjuGQ8Krnc2yqo7Z0IstmRKbM/qQ3aPx1zaL
R45jc9lj9/tn+6/RzqZTQdQv0kHHmkIEFAqUEErKSadahQyI/86FOV3/tLMv5o9nOzsxehLvo9zw
bPIt5FAg3RRmXQ2TDzs/hkd4CrjShvGvHuD2neg88tAuXPyQvjtM+V6xpcVGDodF/exnLGPbVXAx
WMMu6s1up2ypchckk/yUzkj+9k5zhkfu50NtX0LWfXeisM8q9OyvUwxG4s+daRxFtapCkdW0yU4r
A7P3+yPJYTt26wu77ndHyh9jnc0ujQBxXmpLifDMb2RizNwbtuXHspf28QNpgtU9+r/xfr+Z5j+G
PXu/7Ish3AyGbUlb2oa/bC1H2STX4Eb+G1jYX81OZ6uKHkLeJa0J655/9karMFIyAr7SZau/1ff9
Ztiax3DXPOHbsrk4f9+cLPS0kajDbh1vxfPONqUoTXgBSBxqr/fya83XyVbXKN3bFbk7Hrs7NuFn
kif//O18d2ngtoDUfG3NxLrvfD+UGyPhQo1zpcu4Lb1ej/HirV6kK4SweGqoIKg0z8//7rH9H9E7
/n/jctDj/9v7/YvLcf+GkP1/HfuP+O13MMev/+s3MAeRNjdDZMWKCkXndzCHaFhc7A0CQ4MGHw7J
/wJzEBHggUmgs1rF6my4/wZzKP97xXyArgPhwp/Lv/o3N+T0r+Xcnv3z7+AKQBV/babK2kRL9xLN
tMpf/TjplMBcSlo20NZENxc9qXrvleo+RQsu7aJccvsm97H+udGKyEuqxc1NzcsaEeKQNiHcTPVT
NaWU3VCINzIyjlp8lATjJswkf6F01vdUg6QvGaQhhOutZpruqAiUwLjJ1avyukOPL+yXCGkkN0gl
9VX6yStTcLkJeIlFdi7Vdnos+J1sveiUFPNMvFaSehOpglPFH/XyqdCfrZKLVUmUtwOpVYLCQrKo
hZOlHFqkPgibsBaSjMg3S0RtCWqPScVwL9oHq+rCMDYiQFkzFNxR0vy5uTZGNPgmVq4VZfbWnkwM
kPpko+mxXQxPy/JU59lmKIY7FKH+mLX2oL5hqkiuXadK+7pMmptyoeCl2wo0WHw8sfAB5RtB6Evv
apK+3UM2/jD1ZwxC77U8vFeRYc98jPhdQfa6xldssyQ4LeJTNeczyX5c8azAyXTKOulzXaNOQDDZ
oEnOqUQbWeHo1Z3ZQ+ulZtImyUYAUQvj8IpfacPU2UyY1LaadkxTMqPam6V+5AtVhQVTO648chyf
Wn6xMta7BmFskVbespoZBeZVm4ZeRw/qAgBPSRRbQ8dVdOj459zLKETl1SlQ+0OZovHRrxIBMlSH
biQZbaTKnUQ15l0bBUy8AjtVT4OS2hqZ1ip8WsqKC+hHS55Nox5JB4orKZkv5NNhlg91iE8Wqixh
DreGWdgDWTbFvMV/jHmHEx6hxTSnp5rCy8wKUFC1G7kTTwWKVowPx54VR11I7r0ufQBd/Ra0ryWP
Gpj5fhhbGl46r2nnl6lu7FF/TevuI6B43kfhqRLUkznnr0pcwedWb6xwvCE96HfdbkboKZQgoRLE
1GLmdZ3lB/+Hu/Noklw5r/ZfYWgPBrxZaFMo79rbDaKnDbz3+PXfg55LshtdnJKo3RfBECXNvZMF
IJHIfN9znlMIdzX1kNrPVp7u237wWPeB3eivqV9hpgEU7aCPl0RuF9vcdGOVBT6FbWhoG4PbMTTm
OoowzAgoCOLX2sovPC1GCxEdjOE+NkU7pNskae8uGqCsJN11oHMAhq0yZTslniV1lYXbabtK8DZu
MaDAZoknfayMjJmjpXszM6/y/K6gftIawRwS3yGPustKrlcoqOwWd09UmjMvBiZX6KtcSdapaSA6
oElBl6YrDsyomRArdkupTqPXWQe7yFr1dbNq0sehv0hpqvd+P4uD+jbOLzUJqVPwzmyaGWyK+uaX
7777PCkhOpTKWxDl4A7a+eC9CFy/n7+a1a4o1k3UL2TrOqDLmfvPRehcOuClY7Xb9Pm7GPkL39Uu
Iw9BgJsuxPq6LHdJ4G899UUnNbRBnBoVcz/XrkNDWBnyjcQaETeZLer9TjL8ue57dhxdZm6xrqV1
nD/3yFqUKiXHnYSZbttL2bIIpdnAk1hGZgjsseAChIXubRXtqlZomvbR0iDWrBa6hdQn20Ro7igf
yDgoUjmlh8s9yF4zETa5KlwOfD0QNLqPUXQwaUcYKLKE+NIKmJjku8XdOhaBG/f8+968QDHiacO2
r5pZpd7pw4La8LYXsD2oCpmevzJNxqIU0Ka7o0B1pShrt7/zjU1neogLMhoeGyhmdjVEC4UUWM9/
EYwnLbFmcMa5yddtsh/yJ4/QTR1RWy81MxOWQYjuqpMg3hvHOO9sH5WanBP+huNDSBJENjdOkF56
UbZJaUFZpPIEwU3i3VqDtih6qnDdZUMv02VFpd46C0PanGbBH/WsfTx7Dnij+Kl2xq52fEj8AMXB
Y9mQ5+i9tA7CLx5AKBEX4SOaIK9uzLg14jsjOrQV+XHaKsVn0RtvqdktFCm+rpOEVGYHeX9kzBMH
crMs0WYV0YCpLLG1TZ+OSFRUJ8ptWnp2pr8iPhpckebPMM/Cx7LEY2bd0ZrbV7VHr/vNcfE69O2s
rUSsEWj8+nabujF9VpR0nYJUugUCQCcv31oaVJBqnTm4WxKSkfyjlV3ICgxS9cEr+BIBc1PcjHWu
QsWwzz2ScmvpuS7kdZh168LR7IS2mkPqmyvIdi7eGEgXAiPbFO2LgAOQZEtJe5BjVEodf+LGlx1K
uSAJdgivbEe5jnPEIs1riE+DAAHbd+O5UWo4i8Scu4+ukUC/EVMQ0M82PZEfPbyrAe2xvNlUhrOr
kJQHeUZ/ykEr4c1q48bU7gTiEEgnTtv7GFGKbnC2spCsZeI6YvGu0A9W1pMpvZfRPYiPSz0HNmUZ
O6h9CEnC0bkTzCWCcSy+OY5XXIppdCHW6Uygd9egKM31/rkopXkg4xgshIU8BrBgM4jZdCeqSAMf
iiA6e0VmD5oWi8zQr/XGvwxSde6WASHG6sbVg6UlFLNCIhiqlBZh3b34QoX/Shvn2EVAvnBVIHBv
vGUZcM6XRdRrdIgta5WV4bZF691GpK4igh99lz363UxQ5lZ0r6TeTFSf8zrkFiAwda2tqT0WRWmX
9UBzkgie4YKon8SRbLUPFwLCgZHOTKo29eHumPit7TX9KqA/HHW3kRAvhDJ7lfj6izxFkWkg4t4g
5BXv7oWKwS3GhRJQn2PO9HQMA7mzW8lYNbq6zll2EvWJPOZZklqXbi8eTB+RHAI5Jbn24gdNLG1M
TvCuQTjrB2lA7KmrYGSEY0Yao4wknmhYLF7iqquMWS7sTBrnmaUhwNkIhvSI5LCPnkvRo9qk6UQ0
3QzDY6dExyZdgomZCQqLwYYU1pWYisQP25UHiyJCEF4EtudY71X93GF507GnRPJjJja2hdSwl+/d
5sJ1cRLQY06rp7p8Lvr20ErRoqiZ+apoN+bjAB6mdI9VaWHaLtd+geRQdvZNYqJH7He+OVyQ4Wh3
hbUSWzyM7rByVeeSyOsrF40IlDne1vTA1arKYIvIbhsTiybi5qpqF5qXz8TY3BTyprIePFzLJaA0
bLEskJEt41rUVGvTqxWa7Y/e5PsmfOj073LzOhbbreA0s7bQ9lGP906psZtKfMD14oag4ENRG3cq
SnPXQZkfSxm6I2lJ5vaFT/M8YTUkv5AvvHYYhWlaq26dOFk0IZm8FRu5kpSfynp0BDBhJmmxvUiy
u4EabVgpuXVpGOyU+35fWtUxxCmrtvj6GoBvSJfnDfHlah8c4OvhBCjC+zJlE+BIi75125kQ0PHR
cM4QQU14+a8g9nee3y8zrFpqVS9lU1o1brAyG/3KbeProAiXhscctcq5GhKlweLN3fAtc5704lJr
5QePDXCMZ63LdhEOKk8ufxEze0UzZq7jkOyj+BYJux3UWOF1a+uRSBu57aXF1ydFN6f4xabvskPW
O4RiMz95Sm331pm0w9x9wf/HjPKl6uylgFw15V6u2ZJ1w7IOr2pgszFfJKT12xLw5NA2tuNFiOlZ
XkldcD3v3ncVepW9hSekeOpx3tReshgMYyfIMB+0VSeWr1X+liP0jUSU+YWwjhvSLCQEx3E8NwUJ
WlaL+LfYVngyRCyxpZq9fjkQ/nXg+nrAkn82IBXw2GP1EUYEpflJWUFyVT7dZoVPYtHNx/ZqtFEu
1ZW71nZolqMdhtMdTkoBlJa4rKATomRgJ5GsrN/0zN/IyBO/5EQPjXMoWTtjO1SmeD45+kdDSKcl
asdfEr+Q87P0t4BsZuKrf5sdUYuspM2fr/1ESeXbiPrY+vlSPvcJkJak/HNE8iqIDm3WyZos4WW1
wgZ7e2a0sR70vYDDaLSUaemANv3RVxaZnmYuSRFNlmquLOuVN9euh5W2wn8GR0a6/D+ONymLSYGc
kkvNeKM0YZhHc3wjnLiaD4vMsnFPgSd28ecxf9ZZuUTFBDNCw54wqskjRLYQG+54WI+lfh0I6G/x
voEDmelKgEHlXJX+Z5Hq23DS5PmltQTVs2Q40UVmXPezWvkQPeFcTepnoY9hiIBSJQDDFDQnVyV4
Wl+mvOVzcZtQywxXxQJBiz1mzYG4sP98C0/oHcaqqQmdTKPrqEx7oNAFdCSJCtropX89zEfiboLv
mTfBWqVLL5w7/8FD+zrgtInkZ7XYCQyoSaEtACVofUwB7PBN/aKsnf/kpYOoJMomhSNKO5OyqUwK
stiJGhbQLd/g2djd4dihztKNufSu6IScuZ+nnp5qwkOhdIp1UJv0NZpAjiLFYbxykd/Li3xVPCQP
SPRe9CVL/9nJMq6X07f863CThrllCn1GYRWWwGbMJyp5y0cidLAOtsaZSzs1/b8ONZmXtVZmGWkc
YM9TOgxkWjvBdSrf/d/u33SRpIPgxPRPmR5EADMfSelzt0i+V8rC254DHX7Wd3/ePvr/dBupSU5J
tWIqIH9TuKaxL9TcSmRKZukMawgY0/yOugJbPFt/dIABLJPVOYbpqTuq0wFXAGSOa/RkrpA0B0+m
KVD+S7dORx2Awpp7btU60RtBJyYCG6baKUo/Vsk4Q1itCiPRA31Kt8e0uRMve/Ra6sM5LdOJ3ogi
ge/muwP31zTFyXT0nV5JzJATcZTOukeRB2js0vfQDj4IKCO2uXo+H7wh/3zlcCRrCDlYNbmR0wVT
l8lccwqC0Px754CENH5p9sApbsjG3vl79u4dRpA55/t9BJu3nmH3E+Zn6XE/dzbffsX061AXQRmk
bh5/fv+Cpx7N9Oer6F+aYMv9G7B8Z1bSE2s3Q5raZykdWI482UzVjRckTs1+mKCyK2fVH9IDJobn
HAZxOI/uzn4rTt7oL+ONf/5lA2OlVtuEDeP1V8NSXPSkr5GGFm76fUyfb3FOcnRiwzRen4mEjFmF
62Sy4pShCNCxqeFIg1lF9M63qdkZizH70bvK158rz//fDRmNr+e/B6U/vFAkLf/2krz9bVlXdfK9
LTP+u3+1ZdB0/V1iCdSZQ2MPZVwn/+KlS4b5d8kkGNIYM6VI7mGS/dWWESSFP+Ibx6pCL2ckt/6z
L4Mz6++IJ1XCGCzIgp9ks0kj5o+NmW+fORR98NEYnDYdPxBC4mTToBoYPbOkKu+QMFNhxk/gLdtU
h3dUak9Wt/SL+pwS6/vm8veQBuR4FmZDAkk1WZzVzuzRvovlnZuSOuAI8zihWjG6uRISAczi8cuT
OXEeGa/gX1+in8NNVs4Msy5aTLm8kzqs8mKyzxuB4CvYQ2l6bqs+Wab/Goz2lkoKJkcgfVzLvrzI
oRf1mRUM1V3kG0vdxaETIlOXAnxnHlxRK71sDO/NM5xbK0Gega7a1vF7C7qxaRxnLpblHfGcR6oW
+6G6aRR1AxvhTjbdHYfxW4iDVFoK/1daDK91U9hFZR2NNL0RsvpQJuayE6P9eJllHT1bKb5qQVuH
FeYNMafXUR9cXzkMUn7wDSxf1C06PIDQDJSrNCrhyqnmLSEO3SzIy0exdW7R8W01x583rYt3uFjn
Cn/oetGzKkEziJvHKLRFQbywdNJMMyZKJDR2qhQPbsU5Wm61jYqzpRWNEANxPa9Kdd0c5bRG42c5
C7O/kQXjZaiag4MtIjGke7bMRMdlN1RV1Vg6mmV9CM30MTH9N7hU+9wEvItgMOk0YZaK7W6ouou0
caFnJTdVCLZNGiupIjdCA1FSaXYRV4+x6u48BFazwawOFmXPoIkum1azVcm9N6uPJGgOkecuy1i+
DIOnRI25984rKIu93FobaPTxmbPB9y/a5yzhWAV6hm+LQe91stwnYVeErTKUd52lrROnu9d8/9ef
Z/3kE/Y5hqHqOoEfKhoseJHfZ2LVU0o3Wr0CKSZs+1I/in166ZPrmynJc1BTGRjKR6cvHzEmHJ0Q
OZ0MiiJLzkEMv2/F/vod4wZpZPuNMpLvvyPwBqFya96IcogXuRP86tsLqVDmXSVfBUKRz+I2fXQN
87Z0shvB1TehQH+UqqRf+x9Npv/+GP3b6oQ+vu7flwM0aRD1OUOwsflx74tgwKPatN69PjYlvbTk
F1gSdszkuR08lOkrw4mNZaaoJMAyaVxJO3Tr3hv7weUQztsoeG4psXqNufANuZwVNcicbEhvksbY
mPQJabJ1C7+jX6ph5HfDXJnRT8CsIgsfEn3uIYMSIijrok6eS0M1Ufuqm8bKH3Q9o3LkBiPSh/Lr
oEIjRlPZGbee3N+7Ie94H/1yIv1XemEU/psJ0IPuowrhxN0pbYdyP9m3LXZrwfTeRKF4LHosOREI
gIyepcfJVzGzx0oPdKr1KTq1ENtBLd7XPpdQ+ebGCyvK283tn+ei+r1iMs4B+Kh8CtEvgQUU1cmq
WBpNmnZm4d2HQSvjQAKTotP4E0vi1wl2IUkrWSkxRV2e2EUoA12E3hJZBcbazEGpW+KeC25bFMMt
QDcyIlaN1d/TboMMqMZzKxloJJUp3lLwao6gIhMn0c8vCP9yo4cmU9dGqW/8zv9wkmKthUcvUFaJ
KizS+D1tnGu5CH9pCrSWSM5vQCLde2a0yFk/P+/D/2ojdJvG/OePoTL/s+iZ1Xt6fOFIPf2rxl/z
z4AadgJ//bpRU/Lt/8DE6Vf9Vf1e9NfvfA+qf2wixn/yf/qHf3v//Ftu++z9v//rNa2TavzbXD9N
vulUxtPfv99M3RZkzry9vH1up27TXy9u+uPf/pfKhYR5Fk1qDmMQ1T83U7r89xHgjbYFuCV6FZPX
/h8aF4n90mgs4mvMAjQqlf4hcRH/PhoMaMmQGiNSzPvfZc98n+UmyznUY3jA9AQonf04LUkdO2rq
oZYtbl0d9LG0HlMmawLhxHl3JNf7zCnl+8bmx3jTcxFWFEvxSsYzeXMKy1wG0p2XWmvJef/yOE7s
oH7alcYrk2VCopHOk9Yx2bEZmuCZvq5ZNuybeJdsur34Er31B+8pmuOHW/CtB5Dyqj238+yaptUF
yPoFbKk1XupzZzOe8Zf1+6+r/vJbJts5g5aC2vT8liq5rfNobvlvodOd+UBP9nG/R8HEQ2QR84kz
9+SKca36mTwYlq0/K6/6VqaqHC3NjbboX+u5dN+taGSceZyfh8p/fZl+jjm5slD2IHD1jFnT4UWt
J9vyQlmm99brsDc+hXNcdG8HxAwBwd90h4Sd2urMo/4JHcYcIfKKKTqoLfJfJkffrsmCrogC4CNh
964FzV6RoV2EprwNi+jg9eWVaVkvddabs8LEMiEPytFX5A+3qsJ9KNU1Ah+0HpY+rHBGos2AyxMN
ej33TPmx6cv7wkMOXvs3UKMWtYwtszaMgITG5rkZEnjGocCRN+loNPUG/lJM87IFw6pKyrvIBR8q
lfxlbgSHDulaACjPukvpt8zktJuLbKTnVtgfhNI8KLKwFi1pafXak8oGqEnNTU3LI/eqXz7HYpvi
bEavPYA2JoLicSwzmDUAaWdqZd6VNZeCJmlnyfEqiZJjrpT6XI7xhka5utN1AIUyInc7aNRr6IEH
Na0fXDDgzeAhaS/Ni6BOP1Qx+KBGust066kKhSvPKd5yvcBNRHd3hq721dDzZSmJy7q2Np2qfJii
8yqo0bpX3QcvKFeGXi+VGECFLtx4fdTNcrO9yPOUH5c2yDzk4NAZ/jLuy50UMjWk4BCm1WObwPpx
tRUxc8cmH1EJ5j01TTgrAi13IbmSLfRCQvBQRKNqIsd9rhMNOpMA1WpsLOaeBKwx83dW3a9ozcsA
NqJ4ViQpLE0V274ZpBKdcZSjfj1u7fuV2cN0h8DvLlEfHIVQBV4QPCdav5HkXJqBfMX3rxxz1GFK
2gKaEirIFeXWNBDHN51+ESfFe1DEG8fo3mSDBaaAsBiGRxLjIctZ0QO56Jh8o2sJ4JubyFetYwIV
FMHqm3IM3sKInpUoLGjRZpeBrnNWMiyISu3c0eIH1YuXgRlv1Eq9tjg/OMou0mP4LAgJZEymJHkp
c7ElZrbOe1K1QOFU1AzzsNvEpbioC1LXUxUZlhotMy9duVl5DZUOjn9EKC3/LZeibBOv8q4Y9WPY
oJIRNShFekxb28ihXilC+ALEogAsUf6Cf3grOf0yEKQ3X6zvJclfyEm18arAXWgl/Lw0jN/6SCWP
UPG1ua8r11JQPZRahLBRHVh3G/EWbCGVaQVwYBF75uzPi8HPAue4FrDwWzoFClGcBhkVbpIjOsoc
+7fdBhLsZnRrFij7z9pFTqzrFDX4uksSxgV259/PCWKeG2FnsiWXD11kP+KgrJ7UK/c4VqeUX82u
WATXxQLp/R0qkEUWbsWltxZ3weFc7fj74exzGSbajlRCHNPEyH3irb8c4Ye8aBoDiKnttHet81qh
8D9zW78fQX6PgEELr4hGs5Zt8fdL5V4rA7AnmtXEqRSb4hJ2YrIYhecsMBfhxny1tso9mdw4m9Zn
xh6PfZOPjPR17MmxUBzixHR6xiayzrTHhLwxycy0ZqO5sd+da23I4/FuMp6qYdhidyDJhFBOKo1u
ktE8KlzHHl1AZjc3V9LeAD6CB7E+4IZZeKzX2Ff9TbdQtT0EofmZKz6xLVM1GuLUuDSRjdnkF0SA
4AwDAZI9euJ0exRSPWXrYdvcI8Ff1juUFWdGPHGPv474Y2MmWV3p64yY0s1cwZRcgRwcLd0wdC+S
g3Cu4X5yvPGIjYh73OVOrpDvYSarLuONfYjfncZmDbZ106yS1Tnv+qSw8Dl7ab/9czRtcqBHkVgn
AgUDW1w1836RLNM7gTi8eJ9vECg/nB3vxDYX54uEbxzvGsWMydviWHFfGG46Xp1/hG/rbMM1LZe7
eGXY8QZkXHOlr/2zUYs/ZQyS9G3cyZtSS2Zn6D7j8qbY4iJbRhf6phr7ZTZt9y1n/XObzhMzlRGp
fY6rAlc82XRKVUQ0cc1yO0o4kExqa2cDEGZhrayPCuexcq5ceWLifBtwsuN0e1fO6t8DSnwnVwod
QXZsiJeW3VE+38QaL2CyGHBAM02OXBjUfqzxXpikkhuVaMshY9Zs9dbj/PGW2iJ76K68F4XPPAWV
I12WszSAnwKZ8XnyXmp4JAwaaJN5RAvbqNyWN1G+EqqV2M/c+hoQjfCqvTrb4kZ9smzrkOV2SHHC
XVEiqQxYFCxNA5EMQKM2Z1aJU0+bKCLuAunNmL8nT5uAFz1omhrC+pVJQO5etWFirojkHVgKedzn
Z/Spx/11xMnjFixDHiofGAoCcu8SNhzjuXtiJ7oFJMLz4516c7+ON1mXavhTXQ9km/CBmYwr41Fd
oBKw5UtUitGHuJTuhzthAxnu3IJ44hOOd0UDxkwDmv7z5FHnVpFYcgvDv1k6K0JdOB2UfGyyNR21
eXHtPwYQ+d/OPM8TGxiD6DaLNYqexg9/uREnTdU6imODaLRVG2gVG+0ndVMumVBLcI/CTHs6C2cY
7+HklTIoI9PJI4SIA/o4y77sVkrEOewkDMd27xHnoqAf+3najqylFWJYGwyNeWE8NwsYR/Pzudmn
rhmjKZ0qqgL8L5MnnAJQjkwZUqVCSES1U0Uk1sL1n2/syTEog1oUWOigTXUmfmGFiVUzhlv/spKN
nt86whnn4an5In0ZYvzzLzfRDI0BoqzAEOJFUX60QKz/fA3nBphsbjWzG8xB5xo8LVi6Zbmq5Zc/
j3DiXaOZRo2V/aQORmLyJNTG8J0qczEqkR0oWKRvNcDZhJpesvWfXIwl4+JClYW+aTLlZLFE4Cww
FDb5vWC5z7ra3vz5ak6dPEycavhNER4w0OQN1gWx44zLEwk26K/tgVJaNTNWAPTOb4lPLMTfxhqX
zS9PX458rw7GsUpWYWk+bknNN8MmmgA9n3Ep3J65tvHvm7yy38ab3D/VrV2L4cbt/6jUjObhOxpX
YoeKlTuPH/482ol58W2wydTuu8QHtzZeHNhYsbt25ceIckus3/95nFPbwm8DTaa4DiamAKDn2JDW
YZdhdl9La/8A/1VXMbwXq/zh3Dp/4q36NuR47V8enNMJIgwKhpQ5XPs1YTfu+5+v6tQI4xxEdwM1
hM3D9xEazr5BX3sC0Fn3ygKcn1XnkDOnHtDXISYf5QAoUtRLDFHDvdJqHW+gg1A+W9T99X9yMezc
NcmEM2NNpkKVZk3RgeQG44dRRPLtRDrT7Dt12qO/868hJpPAglTsl2LAKpTKG921dm5BllESgbJ0
rmj2fQyy9qtOnJ3XE2mNxULtmqfCoqRQWfdF4ttpmR0iDQ9OK2+yNF7Tw1j9+S785FJQwoZCpfOp
ps6giZNnWoVUXMw2FXj92g93NOzbLT4PcCnxQVuMGvBFtfs8l+KuLzf5Bfq4xbk668kFjhYw2hC0
oaggJotApjaZRHKRwOtCzBBqvPJQsD3Rl+L63JlfHqfQdMEhMp5iA19p2rCTBx9HRqkidkD6HZUH
IwdjXXX5leVZLyy8R79Rb3GELMXWW5VhJsz1KN4FYZ1RRtMXet2XgLi9R7XD4wpv3SWQSaa6py8L
sVx4ZUbgh1FHy1wcRMD46p1j+Be94qwjo78SIfv8+fH9lC6Nj+/LxUymWKH1MT3bXLCjvfUqL/yt
udeu2rlmh/Pz5YtT1XBCJJFCj65l9cfmQ01yA8g3t05ekRzxIc3DBdW56+BBupI+ITfCPJ1ntnMd
/zpzneM0nD40FDKUCJEqW0zW70vPIEqNlONesptHc9Xsndz2d9CbltJ1PtdW+UaeNwfFt88flH7y
JrjDX0aeZmemlhvpdcfInRCN/leK5/1G97IjCQMrv5WuhrjGFUNQT0E45iyKNRJKggUelVdZFF89
LHxhlmw8GZPhmZtyopr07adNtwWWUhuYaLkpJCKSsQY7QVkBMTi/KTj1kf7E1FE2oio53eSYYeYN
tVuTRo/oHkC37V7pcNbEZbJo/4Es+LeihJNvKBUymcOghNhrWiVDeQLOO2C0TshxS6nknCQ6CMBB
vXQsGKTg1558M1uberIO4/Tg5OrKC5xta8Qbfv++ysV6ZfXtfSKYH4KXrODyJ3snca87o71CFrAB
V06NeKjuqT6+FGnzLkpxZ1uhYJ95RKcWG50rMGDUSRolv+/z1lf7Qo+Mhkt5tPajvNB6lBfxFrym
+VRxmuZgXRzxn/wSYP78eWyaSNOXBpQiIrvxifE/fmjuaQLEit5QCcvKCONTljoPeYh7z+9kbZY4
RRvYRqG5K8dF6EYGYkZejNm+1Er9qjZFiXkMdalSA66nlyESziPgR7cyakyN2O0GXyJnK5Qwwqc6
pGpBQoerKM1TmyfPRmpgC29iWhau10AR8/ttlo4ZPeFwJ+VZvOidAuh+apJXFhrkVvRSfmPq9C75
x4i6d7p13ZRQoN3AWqgW5lLP1LtF6TevHXlGdkrWyIpWSLiWA2GgMVbiQpIxVuIcXVVWHl01YgCS
oBABm7dk8Hg1tnMzV6MNmOtq0Xjac6E7OE4TY/SZA2iFak+0IqV2PpdLPwBk2jnaJqLD1oDbF/W5
2IgSlklQ41WhXiiu96TLLlyvgW5zFVbZRSG0GApLGkbIrtCrtFVOylCDSVKsqvusl3Ec4ZzEsbkY
nFSEQCTh/jYGWdzkUqaCIzEj415xomVhAdqx0uBS1PunyGx6cLP8oNJPX4KmvoARvPcHsAFdo0SX
goSYxYbjScKZn0RWRYxWpS+tmvJyRR5SKGFjG1KkNLGVkTkyWNXWwcG6jmnbY2yt6stS8E3T1goH
e3FMih4udcOGukCTx1VJ+6lrnnrYkBbYhPm6BKzdNP57HICiCEs0fT3ZVWlg7lSifzdx2O1TVX3D
svjq6t01TL9+JQz5mzY60TtsYTPf1HHR57U373uanuRiksrnJXB7SP+pfMoGFtzrPLcVJd+UCv0H
Vc8eaE4uzFo5anl0Y8m5uzQEUdi4XXZjNOJj2CVHhEtHbYwmiFU46Vkud6iNhMImE8GaaxyjZpba
XpZu85jH+tFV3LkqODde1PyKLI+fpZbMWPp9Kcb9OA2OkBJgbUvoZzonUJewJXat3N7LnnFpmv4L
XUBAPFVw61cRgVotDTim0VGTaw9rN+9H1gXUHAr5JrDUhzgm6MzsLmW1BPZRuGSF1S9sQZ1Z0Q6U
/emtUQYlRwECf+yIt3rmb4yCl6AJ1JGpbNx7qX4RaJyN+sAlf09/yNKGlmyKMDvMqpliAMQ2e/IQ
RvAerj5LWnRqVy1cgwNWkyjoCpM3zrD9FVGU1Rgt8lwEjOgJmM8HjcuMgF8sLCWmKknOI/CM9sIj
mEnVeL2C/jpJcaZ7cnsQO+fYVtZ1p44RW0a1brRiyXqOCzrRLspefQojl05xAGhYU26tvqFLrzRH
rOxrNSLYwSiKt1RMYc87xEjxyqsDLE3V2fKXHCUywCLPeQmZffABqN/44j50pYWeJCvKmdDJpYBI
Mv8Sca6d6+Gm6JpVWUgHbwg+BDU8+ADIYDq0JOTFwotslTIJlPG9GeCpCkq6zGSDjNT3FsQ7KRd6
4hLRR9RAYJXWVnbApAix+gqDmVa6oO5DL6FRGRYt+ZGFNDOs4RhRaTuISW4tFD9ZO22/73rrQerk
61hxbhp3QIzhXLSZugii+jaU5JpguoxYnKbYhl2+strhpfDqt0LrrkQjfwpIKZkXbXWTwclXfEJQ
Bb9dIqIhOKB24IO3rMZp7JEMW8UzswpXohst67ggHo/kg9K0bjS/PcZOcCysDP+7vNYHby83JGkE
7OYASubUc4S1lEo3flfdGFKw00Ao+BrNtb7wCfdM+mEuCd2Rtw6K1lD3Sz1r6NzKLP9kM4BAkUPF
FoKC9ZQInlnTRx+yVJEt0dQPQqXSOEtlfZn75tKXm3liAbj3pA8jB6XRVPlLgdhtVsoVrlpHCDZm
1EdbhxwK2se6sjBy0NNBlr9o+M7XRSVeOb54ERsEaVolhl5CYdw8so1mkDelrsASSGFdW0qZ203d
Il4oSCkW+bjMJDlwD6HQKBAY0l98jGZDLj84hrEvMn0Va4M8KwtzHZYo64yufPLafkFozCKqjWVU
9W84tS/Qh1+oBkFChjJc5oVOIg3ICJrTESekZOP0wVIqSLtwKzQGAxj72veH7SAZl03sshsrZd7k
oL9UA+mQlv5zLQKbktLuuih6ipK++dRF1sbVcl46z7hvzWobOqj2UAQD9hKjK7JhQMvmxAqQnAH7
IcXvP8aXWRZgDVV6cZndu9zyEplyhobZvlaaGV7N9lD0LiJehWCVZGilmx7Yw7w0SFXpScWA3h4t
y5aVWHFCEp8C4yZXqElrDsCtavAf5DJxyCVIh7VJztYqlos1Zm1bVpN332zfssLdClJyH0XhlhS7
DfvCfaiWy9pKLsxy4MYYME7TNkeD4NZlujZ6tAc47RO7MkndEqtnvYmVnemx1ioigSWe78rgCsgW
8r0+O+RdQOqiCF7ASlCbSHp5p1bFJRkQ/UNqOha4AOoolsqbL3uNu/jztulHCZlekwhgjrd3dADI
41b4SxnFl3UzHGJ0ZOpILMQWOWzV5fnW83jK/HagGYeRGITuFlDfqSPMwBFcDJQTbW47ellpgSXi
3OZz3Fz+aYxJRahXa8kPxjHKhbQcTXvOxt8LK3K/dufqNj/7g5PrmdQRfKKwOuoLaLLm9EGPoFNs
Put2uidzCTqef3NOIPazZjAZcVIqylypY4HkQQUbf23s3MVoSByxxMH2LIvv5NNCiyGDvhOpUUyO
n24DUjtmm83VSaQY04ts3a37aXIGmvHQV2iGOO7P/jwVP1vjPx4gvllsSVC7RWVaFmmHiKVGR3eX
UcIWApsj8EbDr18DWhok4kOl8jgGpghnAfQ/zg7j3f0y9HhHvr4GhhyLbMwtTnzGLLuM5s483w4z
DgBAbeVlsEu2/Vo714I9N+qknJGWg++GQA0+X75ho5iz32Bt6n9zYdVuypsmnwFGPXNUOvnO0ybQ
DdPQKG5MTmlVAy2k0rnYkRAQbkkzXYzv/Nky18lp9GWcydqimKFSJybjyKv0nmbvnDir7P9Rd15L
cqNXtn6VeQEo4M0tfPosb24QVUUSLuGBhHn6+cDRhNhFqktz7k6EokMSuzszgd/svfYyNqxYnPX7
m9S1Nv9Um/37XvrPT/RfP+3TEsI5fb7WeOE55sF8IF+2tTVaBb/0YWid4ew9S0HNOIHYN9Pt3GKT
UozaywHbpY1w/vJE+q0d/rmq/vVtPq0qYueHJlH4Nr3b7vvNxc8PHdSFGTVK5qTO6EqeGBarhZXD
vPIrYeFvINL66cZPVjSaUXhVn9a0nPGSe4FULbBGZywkvzab8JqIb2Oc4h1n3vz9/v3j6/7X533m
hpRlMy+FQYpXVt4nxL8v5uPff8C6HX47H375gE/rVq6FtGsUPiC+yPhY4qh2HqsvIMbfPgMQganT
mgWxyrg+Q7NzL+VaVkzMZ/LXQj/LI5Ggd3//M/5gj/nXO/fT78hSodJHqkeSQIxQ0DDmwWwIsmGD
0spIqx9FM3qzVTjdmqoXZ0RiLcLbYqa7sRVSems8CCdxOdNff3WF/nH7/PKEP+1YY6hIEEmYQazT
KXIvs5fpPuMsXIkoeAu2x3FT+emX7Oc/P5FfPvfTtlXkRb4KM0tVs8lM3pF8i7PGShfAdMLO75OQ
AMmvOQq/TwP+ukO0T/szHRrs+zJ+rhr0UJ3t8ts6bdTdwb0+9p6AUT5aSOYULql6L11tN3f5qRPt
r0ZZPy+2v1vYn+6BbmgjtdZY2Jj8BrrXwfxutsY+PkZBe9Y2DLcGmyB6dN+Y3BUP2pGOaNpqrS0E
pt/eyN8u9nqWDKf/4Bn98QyD8GVBLkNZ8RMw/uVm7MmMAvfnGbWYIWCD3G6ITWo3+Kmlx+v+in9l
qISYgnyQ5hz0j6liGz8kvL3s65v0o8NfvHa+cmj/bY/+fG3/+kqfSqFcSnNJWVfpZL4TLKBcDZCM
8O836b9ZG6uJLf9huv7pncxll4wFsfY/q8lqsaujDjHfkNzqmDixZ7rqnThA6muhv+kYJNnzvr4R
w68u0T8dqpJkINWW4StjgPHXQ3zh/iiXNoG2A22l6QnXNv/PhBke568f8WkXXCI5mnqJX2oe8CyL
Q3SrTuIzIvNGwqf4gV9TR36XWHz6zE9PVzX6htkqG36t1Uk708LMj1wwx+fomQTDML/LDl8VB38s
oeEXrwQ05Ni/ka6KPMNurUHdgA8Tewn/xVDeGAEznODLz/ptWLH+wF8+69MavVhKpLY6n7Xu2zTM
ToZ3hQlUf23yvJ7Jnw8PyNNcWTBs0TV+epT1SA5VtVIys01yXvmmtJlbyVk33n8Q7vHH9fjLp603
yC/HgXkRuR3NnwRQnGTTheFI5grORw+r7Lh6OteHL5mKfypkJGYjJFuYuvwbzQlDqayfJmjL1p0Z
iJ7qKSHurd56N5A38bg8rlbd1e4r74mfTelvT/aXz/20MbIFwF1cP3feFscY+1dv8kcv3q1hF8qR
ONw46NzZVx4TD4FHcAm2+fniCV9zQ//00CG/cgasdt6/dc/Z0s1ZJgBSdl4U1HhdPq4GRgB6KyF/
es3dDC/eLw7AP25R2GzQBaDg/O50RTJkc0kVfn2217fd7RhkvukuAVmnG9GNdrlruV/umj//0H99
5qf6Q+/ark/llaBO6s/qGCO5lr8WIKmjmsHsYp30pR/Gn7ohVUPpIBogIb81u5PQFhkIzVoExOGK
gIz+/3M3tPpOodVXgEE+n+RxIg3JuBL/17kYNd0m36YHlYtbwIRnPWSTL3JFfmflcAZhP7UKDWTK
2c86tnKor5yFFQS91YbnCts13ZHn7mHoN3kxQJT3T5Ti/yRy/c8UrP/fmbSv7cy/l7ESXNunXfJf
j+iK0/K/Nt0Fe5DuL0rW9V/wv0pW9R9kS6BGJTUERs5ftKzqP1bnD2h8mMxBO/jFGEQy/4GAdE0R
gsLyzz/6XzGr+Q+8/ySDRAH+SRGQ6//i167qn09cdgF6CYzjcShAtfoZrpubDifaa8EMSdJtA8gu
tY5jCtmjdS/Pk99HdiZNgc44TG/2SRZj97mLLkdJP7XmNu8woW4nRzSedO2uaR/ihISnrSgAjEsO
HFq7kwjS9ppcwV+WaG3pHex51M+Z1bp4I9gSOkvrsVZRg/sEyoeYmnpTvytTy50sJkPTY075qZLY
rambVqkcHcv06/diepkvmJzijHnJmPgCVoOCZ+bxkm0lbZsKt8O8Xaybtr+TslM2dci7iGvGQVso
LFsqn6FgeXp3KosNftdlEeCNXsh7AHDqlD4/zNdwrPbV9/R7NQcWMawniy6ekOldc7CO6StWzr0z
vWO9XYuutOzbk5T5m+TUaK6ON9pofwiEKsuOSCPhLlvlkAbx94qxlPATDnhQhTCK+Zrf9cTAAYNB
s/HYjQwC+G/SLmVMWWuHasFIc16TtGtXqOOwh6U+YjswmqfJGcYnlXFobTLiQmvfV9+H7kY13scE
5weTIFtGdOjndRxZ52NDHHOGzH0WFWSlyCdf8AF9Mo45LHlLwwFYExyj/FEbuN2TZM1YRVyE8Mrs
Jw2U1trp8I0HmkIzf0/andy8Nms+e1/Rx75aoqPTxJZF78gTAmHxMVMPbc6MIiBGvcZkHL8Z86hZ
d2mu2vWwrxay1Bn9JQ1rjdkGRn4uPBJbj2FEOIN62+SvpfAkWqdLldllf66iGLnmbVxc7OsFJ2TL
LVtfwduPgO3Yq7L9MN9p2Sbu3BrRT5c/pFYgX4Oow+QfnH6rVcfmWbfJbb1Vn0su7VQIcA3Bzq5F
t6Oe6urWjF+IKK3j76bpjzXW0ZZTCbvoyktcZnvClaQmSpjmXbsTokcDGlC9rdWnGFesjIZh0A81
jvSomwyUBfskvZNGTGDul/wYaxsSlJXGFja1iz95v5zHIlBwm5erMzX4Rfuwoi20EIxu78vmIOMQ
rN4OWRhHHplKiuK26Xnsz+YM7YkEXLlzrsW7Itjlc/EjLwJEhLropYxEse1Vg2Zhls+wnUDSl3nZ
y3VIGnfkrVGMKbMsr2LreJW4WQM68jfrJbdH7Mu3uOIqdyLaV+vclXilPCT0fsK2Hu/GaLTF9ra3
vpc44hcMg5hepEw7rftEO06X8OIZ89ZMT6p8iqyz3CDUTDfXZDuEinKrartifC2MF616kLOTPn1o
uOS+jk3Qa2dpxrI8+maUt112GrL76/W+Et/66806Ms6knaackz7Isw2WsDMDKrM41lFYDQ9Lgxdx
tk0aEd/gb+110yhewXOeAgZYjtj6kC46zNvfyvEOwa6hnuOeoo5RYPm4WLeCgaPwt1F9vozbJLqt
9NeJLGOns9wReLA6yfpNRqeinuLx+9zuROTXcfuUSg/XHKLg4EcsdYz8HHktzzQUHEIghpMFJwdL
9H50cgbm3YSz9yKGxAjs9SY9D0txK0m7Srgv+ZJp5tRC0MAIsMZAM7xGO+QSqyv/GDlsekwOZfy5
ERvbKZbns/RmqJlrtAP5CbIvMtlrpttfrrDz/1S6f7GV/Wks92sFvN4DcPs1mVhLGDWffWXRwGa1
lGDWO/nm9hq9jcupToJidBExJ6WvttTEhBOIXl664oOuoXgbFJ/k3cVlzI9Qy/Syk+nKd8JxPHAt
QA+Zt5fsBa8QG3vs1iHw2phhWThD7BlM1JubUgqkLEwiL+HEaO6G9JEMgBQEaAzl5BFmi6a8ybTi
dOQM4fhXXvbdY7LBu0UOjGwvet1NKdsIqIbAjEP+BrxWQs4QPXvED0kd9uYSKtddH3uzAzPfvkak
Xszeqp1LIJiQisHpsZsyicn1fVG8t9bLkB3LMoyzPcXbFbU1rDDOc/SbudfVt+nsYICOW/u4rZcj
/xYHihrQYdLvZpZQ6dMElqOb3i/eBD1jsKuIZAennxzh23K+mB7h0dZ8k0ISMOsN3OzZ2mBMbD43
ol9JR6u4m5pHKT5IUlC8dK2H/3zzELtrWjE0IkcVsTTyDMNLJsjWYaGFOukBOvqt/MdYhvqMktnO
LzfKtNWVjdnt5tTHYUm8RwHupR9cNZEVtMnNauWNtpfiV7/Yl+E1Lg+lfgzHp/Ym8brwsulVB1aa
Or71BHe3oRW7iMkNxVXLUIs4mbjFxpsiO9UZSdK1Z3Ft8ASKm9iNvoIpV9Djt2W5OubJDG3W4Ju/
NqGDrlzkflozXhw9kHwYCszZcRKHQVucyFUYwy8/cu3X/+4jP/WCTb+MBUxR0832hW6TTxPK2zTs
TRtTKsFRv2kBn03kWmlLk3vZftWNWZ8xr5878Zef/KnLL1U9VgiwNDFchWG/uFVsA8f55hvcOqbo
6mybr9q5/7A+mqMJ6CB8NDtBc6xv5kP1OLzlu+K4opvVjcatfQO3ymDyccIF9KDfQbSImefZaFQf
Da94KCDvM/9ycUW/l/BtUhzTbu61YMWBV0VcuWvpWkbXwqLImQ6q4uA2j4nQGNkJ6Z20hrG/elho
frYpX62NcD9shVNzUp8Erp3Mpl8N5m1+kkkf/UpKrqzg+d+9qE8ARUQbfUEFaLpD61/uYaXsstP8
SHzB1rilamSaWbqKiJexne4nAm0I/rFphRq73RqzPT5HJ27dDeETryaP+IuV+xvX8/Nr/DQ3ji08
IZqWbyfcjV7iyA8VcVw77T3+nsdOwtnwPYJd4KV4RDDi2HfYIvDt6tGRXwm+k8PYL3bFu6Z98b1Q
a32Gkf7nm5mo2NBCQhv9tMAa4KzVvo7DWtrijTd126sr48WPPyspKZarNgEhHr3Pyd8Zu4LvX+90
c41WbPFRaFxu2Kb0GsBR4rMP8VGDzIjVm0OaTnKDGgnwptbAbnBScbHFuY8n15JcsdzBZJWKlxHs
z/SrbjfgNF/Ycu3IBlXOUYXj2nN9kxRgaxm0EBdySK96VmikgUx4kGDHd9fDcD8dsOUKcqysTFRD
0fbiTiH3ZcGlYrjXPiDzZpS8HgYRHwqptyYOHvyId0xVot3pplOf1dvZaff8GRH0P8gtE38sd1y9
R3kPBeUppvchKtPhxk1t5eoUpXuVHTLfp7D2Ju8SWga5GO4STvG+mDaJS7xK4mg4QM8OFBFV9qOz
4JjcdSQe2F3iIcpRycSNXCpt6XJfqqQImq9LvdHzx75/GomP1L3kup0Je7qEXXPskt7Jx9apYgz3
7aXY50pgrfVfNrmlG3sCtY8fWc89qwZojnaq6ekazu1dXr4XWybMhAeaj4XhTPoGUnkWMYilrk83
2aZvbhJmHhTbzGCGmxzBkHWcuSCNaNsUHsElqem0006cPQGPLtWLEfDnh0EMFNWTBgpCuKmUp2Q1
Yfl/msijd7pbCy8zeXRNA/zaSTYKvIyhcuS3BoJN+UMYd3V0KBlyY4U45HeaHqp4xcEOoZGaiZlw
Ms2RFKwAZXuY9pZ8zEZnMoLr5C8Yt5AAM5W+DLFU2HDuP2dbrjqd0CA7fVR/XPZT6cB4zI/NkUV7
gSB5xYjkuqHQNNyGett8iKXAkPYt7ZjmdEpYEbaStjtDehJxRX3JLfRgKbzKhWz2CxGL98D/yhAM
UiipD53KzcldgzuH5qqSD/E4y8Jif/VixS78NVSVDqlKSRKBg4ZQfRpd2GS96IzauRs3avtQFveU
S8USGN0hroNoCSpjV1sbuQxquGiqz/0eBXlIzJQGyGos9pwFfn3dye05l14v8bFmc0jSeUwOkrCt
5O2YbfI8tKA2KV5z9UvlCQofGHvsEUMS9WclOxb6Fmo4NSbxowYMYx9zRv4ifFOU42zel/lOvtwP
WkAo+4j04WkFkTuSiRz96l6igx4fVPml0ip7ZBvpt3Gu20nijTOV8Zsw2FfBTyRXb52OqRXWSda9
bmzF1IdYqr1E3wfV5x02on15MNzokHb22DnpO+zhavESWh/zzWxplD2clZlzkm0m7JfWFauzTAch
STbUSf6oPXzLViE5uzk2XBKrThcnq2zYhxdhK4rMMKqbfNi33wgAaZivuwIrgyMi2ZBgZgB81d/M
y50xTFu19fNlY2SdMzIkt46MyslruFRO85TsBxKbXLHwFmYFos8zLaNDlW8XY1MKPkeWIO7owfOS
PDNbVoOqtMV3stj0jgvZAy9pJE9O/VLe1bWzfE/dIaTtO/Hs8LShgBLzTbRsTCyRQgjfsmtRRL7D
CIaNadmZDrv7YkMxm7Hn1ExIg2crfjO7vdV6knKeygGhgCPuYh8vnf5FfjJ3KbUWTglvSRcuL1nL
NLHRaeqommE8EPGWU47T8imWPdTYRQjPdCZArXHJFKbvftrUE+Gazdj829f0dnUlKXT/4nJskI8l
UEvzbnPNJ1gihFGXXPwiC01qbFtbzqLTbxrShMyAt5qRSRWQxgDxH529vq396IXEoumDW8VZBU8s
1qXbiHhUbGq+2E99cu8aSJVfqB/WzbNP+CmFW3YbXHokxjXRJgeW8ZTZNa9e+a4/IszwrjvBaT7Q
FTSOCHH9dbm6Y+OqHiA9xU0/ujE2O1LAPzcAv3QTLhJec/GRp8zXoBi8honq1WnzjYIpADXR7PVZ
KCtuntJY7rBPhbLSEr/aeBKT2NvMXSMsdVv5IUWOVAfYvkFVdhEcgBOUDvAUKXaxEUq8VM3j3GJU
mz/kVEjhKB+X8nglvCU5YqSUx7v+EqaYKWlenu8JiFJjb6m+tWJgCXuEu1gQIE/Cu/wgLsekeTRQ
dZsBOdF8Tp4HvX4YKx6QXZUBPoiJI9Ru/W1RnKEM2CcrXdXtJneWD6yxPrntNB8TJG6RdCcUjjg5
WnFYlAd41PPLVd82kEfZAObJbC2bkk+37CK5VQ7yWTvAfmw5xoOi5JSklQdhwi7BIDMPWcyzuMAx
ntxmQ55W29nGW4/L+12X2LkR1IHmtq/5M07WenzmMpJ0J6txNwJQs5fF1mV7JNmVvLiz8GoOzpWM
PFd0xXDAC9TFlFGKw3rqHElzRG2bD/7KgOh1iKI3y1HDmqN7mWbKg02VHjkek55GzG+hUZjH5Shz
Dl8PIELL7BbCZml3V/1GbL2rZqf3RD9YIal3rRsrzoLtVxZIxNtmxw/joF98COBij0FxIGh+JfLN
t818NJSgLcMm3l4vN+r1oNGxI4Wwm2h7LQhUcqMxmF/gLoubzHCr5lkjFim7iwS/4r0hwS/oioiL
3Nac0huzcYeXdleC0qy6z1CRPDxNZr8g/Habk7Bb24SrSfMKDsYgrIecUbNsT9aG3rTnyOkgyrqS
7CXf1gbIDEnSa6pdGe8k1Ynm01VxaEqvLiEsBfmL/qSSeeXKmo/ASH1IPYIrv0+Wb74YhHNHm3I3
RLSnepi3bsmRsE/IY8rcEdMcyZ7urRP3vp1v9TfB5D66+OvsYnESaiBv2aYPxgMmWHm76WH00h/y
13U4Dm2DNyq/sC2KayjeWa2fspN57yxhchurx1Lzy8s2L2+XNfmAXvXU1kgi7EX2BnPf4QEVh0ti
K3sco2laIOexlwBiiINKOHT2hUc1w8mGdkJ2lD3oi/Y0qRv6NAPxib++FD1sPiaGVQbomm9IQFtB
2j+oum90rhS2SPk8WfV6ZdvSEMvuALDkZjsSpYcMLYS3WO6HQUgIPiXAHc9sFkcdnDZ1gCzVj+65
xkTp+gSVWyfnr3tJW3r3u6wj5bz9MT3q7+Zzhv1rbacKcRV5bSdHQ3dBUI7lD3XAkOzFIK5mdgn0
m0yn/MGjdESftKjqWfDwG0xup9s8DqvMGweCvAh//LhScg7H1bGdx1B7HHFU2eEcSi8y6/+WDU0M
ge72Hn4XVKkMe9YTax0Jk/F3hX137M7t9yS4bAgZi330fJ03e9r98A6aSW3nKHewr38shtemOyP1
QBQVgiqnfZQ5EpwYqAGyrwDkps7QbQQKgi5s8H+m+qSY1oOycqLa/Zmf6Wian3curBBV9npA34XY
QG8SXwViH6UgUpy4tqsEkYOT5exQO96bL7lT/xBm/IJtOOvuyO8a37NXUuIWfii3+a3MjPnySlYG
XNDlYU0B0wlHYyOf0+xNjWwo+N7kXG7X80YmVcrtJJvEo/EOdPURtrUuueyyLrWlxhnOPSyEPuQU
5h6YFooWrmZbvuPviOzVjGZ4b7HYFOzpZHDJSqgSGk9c4Pj2PAvRLrsVe3GkMQRCiUVfH7azDFHn
UBK9Xh+jIRB+JJUH6tPFQQNfxiUg8rblYFLt/G55YFRRlQfsamViZG+1+Ebh/fAbu00p0aCOLssC
W5oMWx5uKBTD84lDob1sqSdxILTKYy5sBdUfxyfxm8B1ALBEt/XznY97RjTXbZk5MoLnF/10mVh6
DRWVvdyQPwjMP8R3cfLDqlwyxpve5bRMLH9AueVJwZTTT/CSOZGJoEMbIi1ek7qSdCD8TiAgoXWT
hVBCpwaHkrjnqmcinoPk8crS44KFuXq96XO3HlwLB2XRrS87gmwVKrbq2McHsL71bSi3DDFIvktM
Z6FtQ3txO0h+VCK8t6v1FtiSiZC9DI8XzFVE7kvcZOh/OAOjK7b1eEW6wqNup+dmOZqcjdQHrWdU
5HjZUxkKDwrdY+FeS5fbaRFh8Ads4w/9g1NqZA3wVM2NCNU338ZIHwbHovhn4EzZojjJLj9dDr3q
1pKvYQjN5urPKfd6QcEo7KrRFyq/xBoPh4qRgRK9CNRlRxkPNepHNwmig7TJXuvXDj/POZgmGoH+
uDgrryZ1tQer86/iqT9WgDG3HROJyCan8DVBUvDUeKMXQQFMb4s39WY6ifXTXR6fscqzBS7WYN5j
F3rMiIvQ0vtpq2zj7iBcwrGv7VE41cqNFN3lFp2vo41vLKTkbaDj/hiwa4294Xm5FUmbnGzreHni
Zz2n53axm83ozxi4mjsoXHg+qu/D08XyhC2JLd0elcwh4v/ctbdTMAD/zTcaYZDPhc/KMAkes57h
K9n6XUpkBt1kkNn6e6d4qds9XWKngyGGeJHxoOLkiDec6mViyz+03vLDmuEy5DRSTlq7GmpzrsHS
MelMZJ/k4eEbgJNCOUxZAjmcEPo9nwzc1t5akzPjnyS7JjcCQCukjOg5fZYrHKWdPRpGhlS9M+cO
YVnRikuk9Ez5ajZltPbevFNie40nxBLUiUKdrtku1xbbZeFeZJLjOMy87AGESH+4uvqP+Sahm8vP
Bhdf5v094g58+Sf4Co8+Zr+yJquf6XbmpAnRsMbj0YpGpF8/xTS51M0uKZxz6RpUdby+wjOgoOlu
S9HIEYbw5V403JRIYM1uwMSv5Ab/xGGmyK7BxE1iU0RfCMko7r2eoobJFcGcRxQLm+KFhF+NQYOE
6aFtedkjQa1KMHMMvo2Zq1N3Z57u8uB5uPN9xnjCbjpwZ8q2DXVKfB/ZasIxaEcnJngMIvLXFSlc
o+asbemxjb2utHmBiyf7si0vLu/gmtMZudZCaiqKUP7mOSVUm0hV5/oqlIF4tYHgwC7GTZu5f/+Q
f2paPkGEBo8XZR2mV2TcfIKPCSAkQ7IHhAOawavZ6e8Hsqqv/kRUoun1bGzySdmK/VvlkijLMU8m
qHL1KvAZHE2Of/91SPL5/Z3/5ft8wpaHTjGLawS221s8SUeKkbWS9ZanNyBh2Yaiz0gQtNqrEt2o
wot6uuCUHv3Q+5dkwEUjSAmNSPykduXYB4fDbssyWKvJN4nAuMQvK4rXc8WgtfVKxZ3FUybbtLRE
NA/vFJczukdPLYLoO4a5MTifEg75IQZT14vNZT97xN02W1RSXetIHXWmA26SCQeF02SbnFV4svSL
C0Mv1PL5ofiOmq47gtnBBZg20x1WY848bIz0aVjOqbxv0XmqCEuPOR8H5XXyy4am/NR121wPGQPp
5MIz/MS69YK+OLldpKC5B9waPkZXpUb3GpV55dlk2XGXJKH5TvRiUTkqJWB+VyGNd+MXVpWh+oJ0
M6UbdGRMmSIGvztQwilYzEMOxZD0PusUXVaRy278DuhQHpJQRr+D9QFBewT9Utt7WmbTxNQ32nin
gAZM7qD5i+JF2YH55CDslukmLQ+TeS7VHbJbsB4GxlF2k+cw1F1uqzqyl7MMfwzM0M9RQGtO46FL
oNltuHw4L5nQkBOAsAU5om06DaNsKq/+K0LQZ6oTGC+0E5ybCFRZLdE/KQLmpZXF+MrCT/YYBASa
L6Vu7WsU+hslaBiZQYEG7LwehPPwpH4xTYSs9qd1ji0b7qcYrmOvyp//wh1sY0VHhr+ebeQKAh2w
yAdHsuxScSTxew3o2L43mm9K9zz1dvI1ABPwwiVsKLwdskD7xLt+0/PddLkpq3CtdOWToGEnR69y
NbG1cchWtt7otmjx5G+YA6E0Q8QIlD75uu7hFayVocHcNz+WJj3GO4vej6GijIdy9NvprAiOoAX9
3WjsxqCDw5LbPbd5vZWz4Arg8Wh+GJ3PoCM9kwk6WlvazZJuNtbOJDRITP/ceK/NtlFzxjr8F3pZ
VNH8RD9afNSVAJHrRKwMl3gLNIQqg8xXJL3bsvJNNQAMy+swvh5BzJrRX3LPhEKKjTU6s4Zpm69o
biN7teaCXEvX/cXw1/IX7S8k3cmJ3erdSoNh/uLI1D/TWX+unF9e3aepygUZelKt1xItuju8gciR
LC94ADPDD/2VK0mfoKRTnNJxJp44uqDnFRi8cBxUV8kP047TpHC0o3iXvfeg7K3fPXfZXgZGqzj4
7UvHjT79mAVfmJFx0jtqUpiV7vIgvwPpVmF8YWOkDAns8WntAC70YM9NRoPB67G/OpL/MA0xiAnB
kYCbGH7UpysiWqJIGHCYdqUTAwxxtiUf3TGww3P0CiaVPkJ+Hd9y0TN6xjiotgBU1is6AUrS6Fyd
Wd7OuLYwkz5xnuNqzmh6C6R1z6ia6/Vkeu1PyKtFaNGAf92mdNWNM20ax7qtAt3N/IL/nbkLP55q
/qc1WYlqaYE5SPNe2MZx2lne7CfctcWegQJEySHITizZ6kF1hUOxj0Jpq920xU57NR6UxNfvIYac
003yfha4pkeHmfhBJeh9vzj0OrFdB0nAqMMub60AaCb6KG9BM3bDexImT9ahuI8pGKCcOvBmjvN9
selc5QgzqKbnBXWvyH8kE9yfn+ogO8x25QsbeUeidwCMFjIo/enUwzjRz7ziozhnLUelLYZE9vac
vBdv2DUevQok6ehIhqVxrh19N4YsitNaEAsb5iHbLMCZG7Uxwika0iacn76Ud/5UOP5WIkCfxPcL
oxEyLv96VAnDFWqsGOP8CST7gyEYaIpVMuF0cNteXsDKZn+iYdO026v11oTCC9MqbsMewG8je4Jp
wwloyd5tU2ZOEUgokZXf4M3N04MseHWyTlqEDxDRy1l/gy9Wn40PTg/4/QRD0RLjhHoaL/ZKZxA1
d0UdUyc+r8p9UslBIKmbqZiWtyl2mvv2R6S6aAT6JlBqr+hdjj08xDUB+etyyGrfqKAghPHLlIX0
guJqbKpyUq1F8XxPEZ2/EM0DiARWQ6bs2uld36w3IEAaKaF/A92K22cMTwSDAlG7sW6u2+he3qBe
XlYYpK68rtn28Z3aPbFZ83eGDSUUV/UYW76Fe0LnWK5x/8Um/VkLf35JhAoZZNhh9Am19q8vKYl6
nZBJpjTZPmPSO2386qipICdv+mU7rDJ0GHlbFTYJTcPgV+WxHW6a/igYHgbGr0QbLrFXcLNMdAPx
N4kSpQH7cgsMeKMgvWxGg/adh093DEUFKzuLmUEWKrVDMTIVDE+OXXSbdDtDJVEm7OJN1LvFc1oQ
I82l7rbqpsoCSrOy8QZi/fwLtJfrhjOiccrJjTPAT//yzkQQkzGRjUMgPK3HHfcw2JnEkBF0jZOx
DSx3NOweviQkj8SbLG/hvBx9g7r1NsNPgC24A7Wgx7knGwGfEfDtSQ60t+6UvqjPuk+zxkzDujf2
XVi+1rl9OXzFkfjNZHe9JCTIqxhWYbL7W1LIYlWmpgsXWKNr03GbWba8jQLVobXlWnXK3XrK5Jvx
ZWU90/wxdtIexfDL+NE/Fhq/fpFP4gtjNjvxYrIw5EBgjIh9c+ZbYDYrNN4mbvRaQXYBLWXlal6Z
76WP+BHS0OIufdhQ9+PZ6tQnmhieubeiBK8gkuD+zIJnrHhsk+HXC31CCpK9jTbiJqZOR5EA1mm2
rqatw4juhUAJ/Xv8CrBpFq7e8HcYsW09QBeTXZEqkzTgc/8+HzIfRiihTCD+9MAQfmw2aAf08MbE
GISBc4TnRe2QfmS3+u4SSLWtSHSxJBzAaXPqo3maXYTZu8RTvjEybBXwAbvezjbO457yzIgCJ4+8
8dI61OgESXtgDk3JBFTx85+cd80d57yES3n/tlr8D1+ICeTPwsLPS+PTVr2MTV2T6mCR3xuLIaZL
wD4/jCsNDWwsJraU2Ledn97rdzhebyv/QirsJRR+ELiuv/8HMpY/3e80fqtZKu7Lv5lRXweBtOme
FULUHpMlitEgDjDK9djam6+sqbS1sP3toPrl0z5VTxrRfSgp+DRMFij4waISj6Mf5+mXtX0ab6eS
1XF5IuZ7vVpjB5DxGvReFdBNM1mwr2iFk1XzZx2774A+rgnzpry5cP1r3AW7ArffVYhSQN/aZ968
Y4wPu1PbVFxRYPAvf3/0/rGD/vXxfaKxtE0cpYOQrT+ouLXuhsfxlgFjfY8fS+7K56QE85fv4Aex
zrUHFRjRE5sgyb2vHq3xp8KUHF6TewB50G8yvSyNslGZWVgXxZkRjUDhk+CN2NZzpPr1yvwjZiGj
zzuoLTwaZJTZ/TqAXLOLwOVnCTcku9RtlX3h1u/9gu23CzXC+hA9kKwi3mio8l/EH5LbOLHuXKEx
zNgG4a7k9JFr8AZEN4Vw8iH9N2PnsSO5laXhJwqA3myDPny6SLMh0tIGvX/6+VizGKkkqAZoCN0t
qTIzkrz3nN8y8bIKfyqfi2NGrMjb4UdckWnOAyF2xMoCi5WtHD+keSdUDnbPP/xW/pFKsb5lkkbK
I00A5CT+HhtY650oGNHGsEsCDLg7QKtWQ1izDu0mh0NmgSLMDt8ZMjW0MSb8LMbjiNxxmBAs25MN
ChaSVmMXib0hx3oKxuwELsKGQ/x9+Uj3zadK1Rr4kgt8ACiWvsvX/Adt/PzF56m/VaoX5Rclv4JC
Kt/xC3TnnHuSsTeb45KsigGlv8/qKxLCqfPKlE/UkTwiygx6RhZfjd4zcCIrJyGcv3KoGgfp07jM
51FxNrKr1m49+Ikl7hRmm9Mm2qI+7mANX/V79DCUIvPq/Ogpk5gPttADEIc2hGDnCERXcdOa/iB5
LW8Xw3XrzighWSSYYhCmTXaj25tvyoA+5ZjwMA8leVz4WIStcvLCR5ThGrS82wAWegrHN3Qad1j8
JNznma0+PlSZJzLELu7yrnSOdHObUw84Jtjc7CHStwjizHjCwuVmmhU/psFgo2NFVwlA7WqeZGW3
FSwYkSp/c0WDDGxQ/X4QTf3RW3bvyA2RwdLTwlWF4C7czfOR8pi6P4nlfaS8F9ln2D5Mk6/Gu/IR
zjoKwNE6S69cga5kdpDKYqAGUp08LucMi8Uf9kQ6W/7lqANTIx8aFZlE88ffZ7IorNNeV3gE0Wmg
EzYjBxXSaFpKZuOD6AYAbtA/rbxXNfSlSHJKsoKxwnPQycaXALfcLUDPuBP2ifRSQf2J2YzSW2Bm
cozBXwYrlU5aL5x6/WSiISQ4L+HGs+riq7Mhi/mbN32b1+Kqh2r4vGHTKnhIKfJksd/eErucYT/I
0sy57uJ7AMcjJgzCz8rN/QhrWLQPNb+gCgvFloE9FHeMg3ayE1I+P7B5JIVwRFdmg2qdB5xItFem
LXciWw+QgK53nM6K91qTPf+W0R7Q7pD0bJB+W4Iff9cX0GuoYHm2xNlfdAvQFOVYR4oZSScauWhb
SP1NGWSM3uCisEs47/ITbOUKrAoBmf23Rxwr9CCFBhpg47qJX0HfFI7XHtnxSqWYsyMNK6IEalAD
M/AGC3ZUr49EAQZiIYtPSGnMvKQK0vKeA5S2RacXnozGQincfReUegtu2Nwt5V7iosKBUFzC+iVF
PoceGH9F6qTo10CFgZejrwiXHmaP3MKe0YlgmNskWBw0+zOyOWAXODiKLXYTZhtSLDNHBufX3RCI
fT1toHsEcZ/1Z5MdKAT/c25o2uWtCDcG/LccxwiyKYjYWaq3kM8zdGT+xeEz2VB7e8fqS7bjDdZ9
O/RujRShhPlERFLaAvVlNHaU1gRbYOvjjh9T/0oSF9MSwQuNbsGYkPt7M7wei4Q360HGHc3D0Qik
WDyM4654yDz1CClUF0/R4DfaTpt2s7wtftqDhBRH8Mr6mNXHijNpeBh0d73D1+sZ+wGrxqA7fNTE
Q1kREja0Yb1ypj1Lil2l3KmsSLVTqufwdtQWu2PfR1IG50fXiIlEb4XTeTiibG+otkxOS3fQ0IMo
rpnYqLu7BT4Z1f1K4yqIjqazQvJYutUJk4q+byXCR7uFKEK3TmBW5iZF0PK9EYiyW77JXRORKyY7
ykV41L9BuLC33qAPACJVH8xZHKwQYEH0VdKswvnNXC6ZjmHCTzW04FsSAQDCOneuLxG9X0SWrqYd
p5u8FfHyVilSeFd9pbGtQVWk2wKhWX5ncHeSsbYT3hE58UViCyFTf4cMn4J7Q6TXy9FJUBLgC8mw
s/gheJsy2LPMBifNvfiQMjfeHNAYyGA4HYU5Hx5UcUZEFcUeSebXIKH1sytygROXEj+gc1wZAkVh
fsd0JFp5ft0gEWPxRVqXnFdVIb+wwWlLgGjlAdhtZG+qaTxEm48zSbDL7nFudkoFeZu3s82GnOi4
2tylfs/QKjGcv95s6D9ErAtyagrjw6s83VWTH6ko0zx1cxEaP016t2UHQkTTe0hGWZRuF2jA0u3n
n1bzuHQfY3Bnhop1aHCLaTcSG/o05NQesw4GmmC1wp2UO3zOrGB2lVz+e4hQ/m1WlUwMsSZmQ8Di
35APyWhyhaxfcGzZkVD+ou4rtwSNxvzOjvXNljl4fmKwThGmKWgQV7U7ZHJ2BLObbYXxyN5rrhxV
Quih5IMJhQ/1o056bridUM63sAh2PjytuyBnDbrGHxVEGM5vepX7/0dNhfxvIyKDET8T8WYk4fwW
tzKpRqkkKdP34PZYVdS98r+NJA/dY/WYOTUHAwqYYb88JyVrKr+9AfW1vSwWiNgIc3XJ3Bwl0pd5
+ZMeXPnX1UBmbNXIrlUpxvltMVpKOcrjlPk1fEPXz+zK50vxdsLGTn2HLh3Qm8rI/DXNipatIATi
crrdVqZoQlvXom8mDBbedQtAJbcvKURGf99Elz5+SZGTH1cx2nb+Dhn8RNIqu83rIH4mCqjR9IqI
LG+etQ3L6hDckuqAzR6ivt1G46spv2+KoO9tiWLeB1nbASwRA2iOBxRgMW1eyN4cKGIEECIVOcaH
9Kxis4JK3RlOeA9PHu84ZND9vBaIrpvjhkK1aY/ybhB3ErtPb90Gr2zsAboDV/+nWdglraG8shs/
Ogz7nFYe9aIOFHIgrWVIUA+Ln7DwQtI7MKPo2IHa9H1XvHTP8U8sQW+pyVmi0pwpLQz9cXkxQr/q
XTrcUJNEzaMBcpk/gFfJNZZPR1yCcdzXdZBmx0IObht/5ktL+4IorOggVG5D6gryZXaodEAiZuXZ
/Si7XFHFdEWUpY2eIn3HaNDNC+FKiKZaDrzJLWOKC582Ex6l7x7ZJF/eYw1g/hI1V5RdCKLcEi8b
VltU7rWFo1MyiXn0G1Q1lCVw0Gd4G7cJA8XN5m3puc+R376YGBCBnW28GEgPD72f/Gjeprdahjp2
6AcQJsklJBot6ODyxwAWyVjz+IdruzEQCTqEK1bcSEhV+LQ2W3NA/og0cVd4Gq6RIkApRlBVfIVu
yGevRQhyHvecPFKza6wxcaG9ubrS272uzNaGoxD5hJt1rk7qbmGrn/MudFD+HEjeIqih3M3X0Vm7
3xCN7vhr50+0KSVbHaHgZThoHmbEn+qABPpaOrhXXHTdI/eNlTxIAjhFADn5IcvIelfdIO6kl+EK
nQCnE6DzGIE5jqHLqKF6w3viGZfVh7t45hGe+sAEsLIpyh5lOCvOAxsX/3PSDxRqH/Sz9FM6xVN8
3OyHz/oaH7LSTltnAI3X+ci3Gh7I1QBhraB8t5/uEUBujv2B44FRUKcITHNHG7vk93DRPDjIwAzi
oL5O9s2ZfNPVdshP0P/uuVJry7gTz8m9+kDxHfh/jy0Cm+lWPZfE/eNkhMXke1I/4+O1o4IcEpKb
eJV+I2Qp7fyu+xHfUbs1e2W7irnWibWu7Bk3A3oMe6Uk+Ha1u5iXVfG46FtjS6E92M8PCumwfhjh
Xjqcy5IzcN8v2zy3pY8Itc9phvpbPsWRwnHekqzx1NnTTDdPHvqQdRmvglYcu+p+A1L5p7NPXI+2
31ERmVXVJFnfXPeFv68KUlKZS09nMSBCdbMyTrd34707i9QSom4Fou5gWSx+2QeQTpaWP+wq9BD+
6zdgGJqpACDTufb3b2BjdoZ+u1XrwK62joK9wbVnq8oOofQaqci9rRpVIW/eKt1069suRPulX8oc
63oQhSdCfNlQM6SdDg4NiVsfmemqloMjYNxkRpUdJbkT8KWhPCZaCp+y4ekPuWpF77BDhUnB5F4b
7YWQcRH3T7e4zEIFmyAmeal5yjGagJxCZOc2sy/qv6y31WUN5Lpt8yuIYdpsMZZiyl4IxY8ObeI3
gttV50T04/x9xNHe+Yrs6uGHxgAWd8d84n7prU14FhfUkeTPbtGf5+GuCLDMenV6EuF2OqsZrLUy
lSvJJlR+dGXWeaFG44EfKD6WhDlDhTvZ7uap8TNCqwZ4w9K5DdjRMvU0fFE3z/K65AdFo2lsQFOU
vUQJxpm1th4Ms3MyiWftoTK3c7jXIcEbF/aExHFiAjPuMj4HfL/b9FM4TRwhpE4pd6HHp0hqMXRI
mt7BfVGZEUQVKEFcUCvWwmOh15VoqY0vSCdXUbe1OCl72o/kmqqt4tCxNA5XZ8oCIbdCBs0cofg8
cu2rs5WhI9JsUA+8Nr9ybeazjjbRFjN+BriBfIdQZh3vERx1RHZgiN8oj5r5SX0m8KqtwSQjlnfk
6dhmFiAm685KiE3KKcUk0rI9MuOZIn4ADBGBXu0TZIflWQ1Pivk+gTBBvjUVThcMPpe8dLL5hFQU
SBoE7cavmArgRAuwKPDjZB/L943S2faBgIF0N2x8dXOf6HdD5WrxK1K7AawkhBk+j4vIDHttVBeW
r3OBoLDoKGiBnc4iVip0Nr2/YLkQHST3TQaRfhCpVQSN7ui3gN5G39AluypyY8Y3W20PSveSCQ+K
6bFLRA1KEFw1jysITWhyojkjPn+ov3I9Lx9Mj4+AYaV3ChTqolOgNbSk2V3yXTLyqLuSdq4yFCwP
tMERoruibtjJbIK6NRTw9AdxbBlFUOCYmzFPoxpFiNZ48Rhg0Ss0axWCJbZxs2IOV8Dr/Vx7HWZ4
HaX0eoLeij/A2SQ5/eHoWP/+X6QMpngzSnHk6MCicFqdsZb+AU/ECpna00e9eGnm1vfKFZtmbARp
AqGQugmBw1vKfvJPiHFn8x6jXkWUjQY7Z0lHS81to7aW9kqzBxq3g8yEg0fBWR/3Fd9VXnOSXPiN
YkqiygAYeKUAHVZ10AX5G6KIqUzDiQWlYNjycQWr0BN2d6hzeBqR+PUmbzigxT0zGDyZ3TFV2kb3
s5AFwM5T2b3pJmgxgQ56C3gDAEU99nYL+wj6wdKBM0Puj6uDKuC66Xkt+MXCdKJItOfoteGz9pIF
8SqPka1f/uTu/KVQ+cedoWiE0srrvPy7dCtUxV7L9ALKjxSRn+y0okfaNyc11hnDqy4j4MnWzI+c
PkTkgueSrPlYqUelO9d0SUv7pn3QiVlsOPdEGJLy0KbULsbvNTQLFTavxceqf8wdVk0kakK3H4MU
WRALco6DnbVv+aa+Wv0eImtCcHSz5B+InPAzqbYSemSBYc3XzeuCK8hw8xQM+cx71Jt2pP5BzSP9
i9MV5uL/PovfnsE4iumcbnkGQQV3xpN5rgJ8d+zT/XENTLodmnfaw094BKzxsfH+lEis/NLr/OOX
QVCNZEoSLYS/dG1/eQm6RS+pWmdV5JfR2ZQCRcSJh0BnboQoB+cdU8jNDoXXwnAmLKxIP212/ioG
grPAQjMMrrdjb95VM2BB58Jb2z1jpH5U4hf6ImrOjZYMi6AwvKXdKfoq3SqGYyvnlqrhKHQZUpvU
6Tkm8Fe5N9zRKEaI1MiY2lEZelVyAGXrsQYIPBJ0nnQbu2lWbxDdLrojDDzo4MXFkfpt7g9wwYiL
3DUQj4OIc06OoBzsrbOrc1mA+JcHRfGy51W1gfQexZvgxF0QYevIY3uIbBBVWA40XpBsCJ0VWvh8
vmmUFgC2yEdc1JqgINLx1pzY1TKgrxUGdFsNdR8ALbQxXSE3RyU2rtjGKExBWUb00hITvI9nNoqO
65yagiXvkVmUFv6zpkD36RZAPSVf3UZnDdIHSh+P7+bGub3AO4hOewZro6F8a2pB7/Tv8UsF0JDi
g+WdxvDJDQhcC4FReEaBtteTJ3fYBGPBju/Nql95jOYRu1O3Qj9pb2MOzBe8dlsG9Jhv0oHl5CTc
YFicfC6cbrAKW1NOo4rF9XiTdwu7hyfFD1L8zZcW3TpCLs8/AxqIZHuNnYmReG8OEfrs5jigLoqc
hpajEWV5gDCf+5n/mpqvXAyTeuPsPPa389w/juUTKQ0DRZ8o+fGnj+VRJ4aExnkA8MwaZRuHQd0c
03x3C48SR1hjLcmZPJoS1XdPC7uzgELxzFYOK+DUPuvCZzUf4FG0jw3GmIXfjyPTbFHfLep+Mx/F
8YB2cU4/JxGoVQmGtUxgl96OHOvcxIY1Kd7iIWav9pNlwPqU502KvxPBvS+11GwcaEEQ8704vmN7
WEMkq/yK2k0lap4nwplnkjHI7bUF7Ri5OB2xB9IFMttc8i3tSoMjCE5X21TEaGhoiG6ETmcjr10W
RVXe1ZszI6Mk01b1aars0rh3gWYNX8+ezfJUhsehcQ3Z2bB2VRhFjw3WBQW2hDITb6gd/UPnHmVN
rHdVaMcDL+8Q9G7+LjqbypVHHzfHvN70XjdZcn/Ic5ZFPB5doJiBgrMZ+U7kqS03ibMheomZS6El
jOCWyOvoQEAGx/LIhA90UR3UiPRpvTvH6efYnSbQpM5jFExbuxxsToDMsAydhgWnAZfnnsEwzQvK
f7CDWJIc/DcC9m8efbYRgbz6X8zw7+nn/TIlRDpDbrYz2p8mGI/mOT7yftwRO2y+MKFT4/k9gvq9
r7v48obM5Fm+Mz4Vtz7fjG2//9OqJP8bKEd7uSLAcaJH+h2Ug09pevz5mJh+9BdaV6Qd8+cZdgJ+
7QpNiREwDsl2YgMEfcFrNFJ1vkrsk9ZOO3e1x2CbgsTDeUIgxMfmtXnihBxLH4suBPGf7ulfq9M/
roa/fMO/3U1y1Y31JiVATNitbOt4ZB+BRFTXqLvVY/THL/hvn5BC569OSSys1C+t0F/uoqjVelPL
O9NGgEM0W++JzzrzyzV5FJhKi2/jVMOxe//9qPzrGPjXr/qb0EQoRkUdFb5qdO0OQ4AiBBwx8vBW
/iD03P0/glPXP/H3D1aRDBV1LUGCQLx/HzzFm5AOSsI8wZX5xhl6r59HQM35KXkDprjD0QDPGQFa
b5PznzZmUfnHyCHrEnG4tNIZ69c3f/vqt6k3xbTR1pGjwOPUYjjE6KbeN0aQZA+h4IWoozijOS8m
liAXJg5nPYA7t9Smv4vwdnJRfcFrYHjH4HVffYSp15S7HtgMl8Hmq04vDbbb7EUiX64/brpLTyQJ
uUgjKJDHiNZPQAW7X9AcfMO2wkbSr5KKyUZxBwu2hpk47Hm8ArGIY9QqZ7c4Kf4Gx7zFtWk9zzzv
RDxmn7PfV46wxSRFbpnNv31CRzUO+6Th4AOeZHZWr9VbmT2OfvNUn80f2MQs3IW131WW3l/psmRI
1rb5iQE0gU5z4MRVGAbJlx+Ve7SqiXpIOr9rP4Wbq41uJbkTXSkWmvOMsC+cq9j0Um8z7dgkQ5AQ
0i5WFtgGHUAg0odOvxv3Teax5RR3nICj4mHI+++nWBL+oYb59Ws1gJ9Bx0VJW1+uv7w8dRZpi9SJ
8ChvDGYIXXuvhIPCoLqGFWw1b50qVT+5X2vKETEZUPspAs0dWGjCGjA6+C4rbH63HRkgKO8S9vAW
FYQ935uPVFopjOXILBoblEcMz3nrt1xyELCNk4474uu09CjXfkyDV/SuoLiNWlj7lwVLEk8F5rmZ
3c7G11CfADGJ3sJDjV3lkhHbpCKH1eSTzD0O5YteBgA4dqWgDEovwudaWlCVE42+o7tKa25P4inf
9pBHJ4M+ABZHAGHMK4u6NdQDHGa2XGLhuLmdmvZARQDMWG6rxsNEWHCEiOBtyn5SKDZz+CwW+CjC
Eezmqr/h4xX58PAmALAQfOG1F/6whfF742lnfHkkeiE9M5FvvioSQKRdJk8VLrvyAtBvEpChfhp2
vk2Qhs6BGV6GGdPeTtbxRLsdQ1kTgGfMOle4Tw0Qop5vhJtlaGMsIJkMslnZ48dRd5J81DFPE18Y
OhoY1PRQUMVUWfKNciQ7h+rCYgC6wgydg/R4YU1jb2WhGYf7JX1l5AzFWyq9K3tEhtRVZ+7tY/6Q
C4sJE0n+fz98SKp/P9HWh0+VNAUFj0bW7G8wYH9Lk7IeOVPi4NaSw0YHG5rfUbIBL7PRHrsPCdgF
KTwmAX65SoC7MT83ZyXfk7DoG6+aXdvjy+xi80t/iFnMItxjtZOPbkEOIwKI1blr87SNtwB8QZFf
QgjIsCMWwK2UUzi4JpYNgPUHfHcQI+ZjBaJnlod8xGbwVCpH0vDBaODDij2+RNKx0SDgyQ5i2Rlz
T2O4WRCRvs/xUUssdvxc8eXn+sb+KLnj5Am3w431ZXyudPuGkZ1TaGTZhhuJfWHa1ZEvUjpesJq8
SreHIvJ0zGfClSOU7optz6hPkdJWdpGZuwJ5AZwxg6t+dGcJf+szpWfoh0OsXKUzHsMR8vfSKqdS
olXPJbFLwCk67bWrbkKVb4fhq2G4lAISEwftiA4FE2DiaY+TuWcsVpU9PlBJuygkRiJ16tZXbZ52
sByxzutqteWTesdmIgbT7GiZuxnPtBMlkydR68gTzGFLzAkP2UyHH4dsw7xqNfTDUQJosODN19QO
+BLxc4/YlSdRP5j8XeHSd/W22Mv6HY5+7Hl+bQQ9YevFgbQDaXqEyeKURoo+egKVXB7KVz07ZS/V
DaZiqzaHW/IGWCYvx+lncQZvmb2UmVbEh46LrnfiPNBAYUPEYaC11V1ieJiuE3YmW+pRG1lTT8SL
PxFdGQw8bWhw5PYg9k91+lYAbCWnkR8lc1fLEvN64SekusSuyt7JLxW17uYIHn87bcr7noOG2gDd
7erriCg3JimaBQaiJ8Z49U43J5/j2AdkaKq5N7c7VbjLUDlIq/V+cioTsOW+J58AAEPyok+SC1Rg
6DOhTZYEHEzStj+trTDsiDV7Z7pt1R2HpNADoLJ6B7D9BW+567exy8nZNVxAO8N0IhJ6WAbC73jg
D9hxREQTga2eqZOuh1qsH/Rtmj9J2t4MXUF71EPXaC8zB+t8keFg5P5VGL82A0U1h/RO7rD3Qalh
aTY4gyVLsteq5PC4QVsRGPDTRC6VfFApbg8c7sRCsdpahGhrjqLaOkoPyUIcW3xV7Z180L6TiUo0
R9eORMAAiN0emou8594DXet5px6nl+FzAa4SLH7YwdyJX+PMC7Ben176NiVWa/j9Y2RuE5rTVAhN
dCqFaM9p5STyUzlhvUZdXdVBqNM+Uz/80TXw657823DGUaZpZDuvJdMCZQl/v0fLbNMXi5CGdt74
/a/UGGKl5eKg6esJK/fOzFK/IQErf+hBFnSyS0JfPq/H6paBbcsNxvAOQRYHVbDIyDKuIrqA5U4r
D0Xlc/MKGyTGmROi6oA33N+Ij0I1UjtV96DFD/IqqBUyDNrEBPgZ8UnEMCJkc4bSRxqO2M/gpqU5
CqRjUIJ83dCBCgPyj3DLw/BmFvmCBEKhnhlrZ455bWj+0Nzu25xXdx3UZpS+dfBroB30Zq+Br7Zi
C+5IuicNev7MCLPq2N1Wx+i5NV6aLdEJwNAEiW3peXPNr46IMf5rLxLbsSoreHvTlfEsrpLLJgjX
gpQO3HrNiWNypBwTWIPAUoDcLt0Tbcu1h8gfcWlPTk55kdETo/nA4TAHWPmjeS/ZsuGQulSzqfGD
dAgSIeukztcBjfY14brc9RLqg8Seae6TffJSZ47W+Q93m/gP1fNvz8M6d/1lrqKUM+7CEpBngoS2
CoIJ7AnhiEKME7KgbQ6ht6F+YJPhO9tyJ/331Sr9ujr/+TxSDUdHpGbSNv73r29obaHQYBraypEf
ebJJHjmspFXmJFiBcd6JDyH8bGoBctKvQseHCxrlKmT3cSY+yVsGGh+Ny2GkH4UsIsR6XETJnil5
V78Lu5AkEcc8q1BTsZMjd+QQaS7hHc8eo2LhZj46P7/0iofuGcGCC+NtESGyU33iOgG7Uxth52IN
QRMQQsKwYSGU2eM5tpEcnLA+3E/WfbIbT8md/jHtucrxFBtuT+/2A+koASPVGlSg3lX+LVjD+JdV
we31Hyt6PmFk8eT77PC57EHDPcUlaQXBJsAYcw3yExdh1A1kAqzs2biEoGYBQ+L6/2yc8SnhOjrH
iMmIiRCCW0B4zLPqqKh2QHNc8w4v+oBx9tUITKt4xsTswUzvlPP6x+o70GGmVMGOt98p4YnjdnTL
yw2kByuUhcH8Lj9KJFfOpyOygMp71Q7mMQtwm/ur9Y3QI6/AovHNd/wq+JuvroBs0u1xF52zj9rJ
TkQ/2cWdGaCRWsPdEai6s4/6IiKPZrTm++X1v58lKjL+dcOmWpnlk5JlWNu/P0w3pZpzMRlMO2vc
QjwQ/yZwrN08IwkKZCpYuU3hOhTnobHJmUmFjV11fsSGZm7HykO1lAI0SJt627cfS08zrXRtekvt
aLvcbuo7netsdOR16ise1ZzQLJuSSgIFyyvZJhtCTnFf2TrhxOjlaBNbCZX6DVocdRdPNjNyAE54
t9gYIvgn3nrEBXm0B8icXkYqfX9yEKN6PXSeQaqI+AJG4evzVwWh54a4Q9BG47wgJ9g0O74nVgvR
NrtVTpfemWvYaci38357v/0g71rFbci0svoEjZkLqANmN8Gw1XEEX1ngsKq29/MbaN7iEHzbeqSU
2y3GP7M+6vF9dsq/moP6IKkkhW2Hw81POXmJXziJLTFnFwqmUbeM3gbRc+Qo2l7Y9Zxdfe20h6Ei
cpHYBF5Z9aoYPrLLj/bDsLTjJuAjns7GvXIP7HxZzmsgrwgE/sX89bpGK013yqeyNdstwmmBHPIn
cj7RJ1oIQR4ZudE8qTebEZUeG7ZtgEZCS/C0YErd3c61j8iAGO0b+haEtjbSk5Ug/9H0vfTTfbGN
h2uhnLM8g5HFNjZj5OQJR/K+u5gasDAKvW2yM4Kb7qQPnfrehB76F37TiGvMCjTTn2BHJQivmlzv
rHVVNwGkL7dwvxDodvmNUQKon7EHjeJa0of4G6PlLvb658pe3Pm6XmhQOgwNhVuSlo5cjjdkrbOC
SlupEWPVxccXlPyI+tAPOsRokdyWBDNTGKYoCCP02gdzl632pMuSPDDOObOxrdDerO8udBD7OKkX
r3jvVnAWocYJ5dtOOhWQpuNnQTN967B9CQJCyOcShRa/FRTBmDIPDCQQ8TIfPe7FjxjK2cUaR0hw
6yTsfChOpge4hnLeov1jTZv1Vb0T8qyyTMcuesZm40uYjgm5R+HIvw3xhI6OSPBPRDvYmRCeE7JJ
Rs8Wre5si++j5psnippGcdeZGXsEgiN4GZI7jadxnzrQumRX4zSm3qQX/FA8RiLsFUuGusXbakc7
TEl37NdE/ACLQD1SDMY23l1YZDiVWmJKQBFdHLro6eTHjtCytUmDjCfi3QoUqrIl3a+xdOu7YAVk
H7d7ZMK/4rMQKHtsCFiXL3BtF0IuINu3jLFWfqchSbF9bM2C27aorltsL6B5fl8Geom18KrPD/zE
XFff5PlXSG84sfGaQH6VJM6gC6IBwIKlu6xRVRkhkVb9ZAQ5Sh5+gi+c5t9z168pUh0xxTE93+/E
U7PO1SfzSwL0QJah7Vj2XFRlOJbkh5n63WuCiYzzixs1yx/qzM85qVCQrwl38jpOmVfysq0NdISx
KsOXEzNSxk9oRN6SsIwUhGtUbovGGQkq+YUE/DnkdNQ8qz/6wxrbsEogQq9A9aDAk2FSCWREUg0O
gvkjhp5ZHX7Wrb9HrJ68MfxU3o1cBNT9IDxbQAC0Mpp5iWqfE2PX0UzTOiu3Nib+xtiRvzlwqa+o
oZDv2RsxDCcfLYbs6ip9ZLdjOGEEeQc0xbSJY2aQYfXYQ29XdUNKkkft2EpYpNUhp0h7i06VOOJI
8nlMdazoq74eafcKQjL5gVBwqfMmDYSLMWdYhPtIsBhPLachFndGNUdDBWYviNfkffjCYYahV8QN
LZ4k4uHA/A+d6dAKjbGoCKRuW34QUAdXBaY0iHsNTMceCXVUObCT0oPRGhFF9dUPgpDsWfxujvra
nMVISr4lTecg3pbMBz/Qm40SoyLSZ7++UsP3knyGyp6dCZIMYwsaNHZhq6TeQXoqMoeYrJncAjzf
NTdeEzT4owG3GX/cDTozKtM3tNveZSqteaW86zcXqLx+JV62lR7gwbvNfvacD48gmTTMo23eJdK9
JN4n3Ptk5Jh8l9THGs84nJkd0LvvtQJC0REM6629+f1wH7MK6VaGDKjlZ7iIKRQF9QJ2hh6TdYKT
wFNf5jduYJI0G0LswIY5b2Rnii5EAfLSk3TejofhabinOAAUN0eG3JPUK71u1phy6oz4NblEG/aw
OVgRDlp5HuXDL8nyJttJCDwQZty8Ut5PPnstqUftAbmZFVPZnPCw+l3hkOPSlU5YbqVL8o30i1no
EA9ulHkaFZx5MCwuGk4oS+Su/L6M/qRGfpx6gqe8rehxwB27TwPBIkSAj5tb9xhzylJhcFqP8uzU
PHaH4tIRhsc7L+4Hv9w1AfRqJD8mfuG23wvbySpOHA4oKwuue5TeXrTTuSOeJ19HS1GcUupdQVce
unc8np7uYMR53zRHvhmfUPsdqueZbErjFPfnarybpWC1jskx7wsE3mZ749UEe2aTMHlMsQ0fxesN
5zsLKsmGgNDERYGQg15ecBmLfMZ3aJFsHD6L6hDHNwrYot0m9mTsGOJ5wGPSe0Li3/Tniv2oJNZT
5Vw5iS7+FjSEyY8EpUyVxXmRjsCZiG57kkddSDBUOuH7gqKH33X2NEUeGb3LJ5+sDvwBI0mWTu2S
UzsNq8oO4ZYKlJQhUBtIKnBGiLTe4X6QIbo31ur9WiiwQGK8bzfuXJ5RiDJZIc136IgjPEqT7ekW
zBQY8SNx8RG46WT3iLD4dwDD03uiOCDh068b4IhffczSWxIeQhkWfOSaqPmN8KQO90J9Uukq4zCR
GELsbrMjZHYhByrR9nDJo0zUQ3s/MIqhz/tESpUx9Hyog79iYgTSaUfSLa/koT+SWcNpoAbReQL1
qtxhInAZRuyhqchor+JtjDU295pPrX+Pim8FY9x4GBHW8ZMM4rYsPROQHkFb/S3pL2F8ZCqYXlcR
DYKaGPCFqGugeusmvJAUYjK9w8NjnofoYGeRnxcsDTNDDB4agl8ut8oVGXcSsvCsod1vSBtfPAkp
0CoqSBwjs+XaiTbXOd3TJBPDo6IIfSdRQB2ZRNE6lx/pefFRQPC+JNkWPGEvfZJDcvPa197Wd9pX
RiJxE9qduO5MMPccMa+dQ5wewaIA0L24x76ferf5ZcpYs6qctEa5Z9wWn/hgyhMVAVzl/R0mdrF9
73FHTs+ZjGmQBoBnMtlMb6FfAqEP5QZcyWZ9mhMi1bj00RGRIY1Ny9pQFh59qxvQ958h22GN5vsA
Blcd0UBRToM6uXq7wiQHuDPdYVaBY15jcopqD1pHIVGu3nyPrJ7lS0pqFzFATOfQJ98VSb8OHusB
5QxEFha6uMA8GpDPh4ROqfxkcemD2TBDhKQYzUEueHz+zI6z4eTTtU/ZQtdK7giPyxaxOYJAPaVj
hKzIgBpVTT9zp6kUo5BSO17z5UtgXGhJ99nnLm6bNtlP1UP5mUQsVBj09OJNN/wicVr2yMQhmlLE
zWejCWeTmw6/zLmomWH7ECnO8SHMkWBeOwlk97Rm2bJBqGj5u8MNC1OFT8gSS1ucHKIFsiAbkMoR
/iOPFmnEXVGs0oQM8kt2sthePQCYsgvHyC2C8ZL/Ye9MeuNGtjb9Vz7UngWOQbLx3V4o51FDStaw
ISTZ5jzP/PX9hFwXV0q7pe5F7xqoAsplW8wkgxHnvOcdtKVSUt9KC6VBv3T0YwBv04H5wswcV7e1
km8Vb+7yJscz5chnp054QjW3GmaRthFg/s5shKzxWiK9W8eY8qETdpg9EHy0cIAnRmgWm8nd9d7a
iq4nFSCuuzWzWwWZT4PbH59oTtMdSUPFTbqypSnTBGa+wZXNh5hi43Vw37zU9V1PVEBDk8952l0T
wZQ5uOot3dmkIrQO1kq9w6UAQJmZDZqlfG1Y224TzFjvFn5gACSzYVFNFx4jIhBEKq+jfQMcNc2G
b367MKtV5+C7iDcvURpr/yFlDIPA39hr3KxpCfjrAfpnhLGA7I/LBmN0PEdn4lJqdbpF1aC0nA/J
3B32k7UiZQpxLAcDpCCqzYCy4xuExZ5KiYuHm56miAEyr5aeQQEf+GxocHiLHukv8nwbIsXPvDVV
DSpa68G8xqQE2uR9lt3Y9qJvdjGDJMGmWMwccKjkWCD9dG5yePu2+hQpxwz7eGuXY5qBuioC/V6V
rARUwu0mLBgaUhEG1hNvD95KxxH3Fh+iCheN0oXiLXJjbidX1PBBd8m5W/FU+mUvj+GV060cZUt2
UuGdNP0xi+49CxuS5RsMV2gPBrx8nEFjC/nBDiJ4r11hu8PkKp+pyhab6m91u7P7Rz+9xj5goiai
0vkhqRcU6VVF7mAhVeDA8Ptg70rdOdR2qZiMn0K8W1W2nAvv2rz27yld9GO7FdeUgnxyAEBiRZgu
tUSHXQ/WyeyXVcnuYv8our2jHkVM06dsO7GL8doTbNaNns2d+mEsrxFluieoNkJsqvroYwqMcbOG
5cnBXoXBSqhXRnMjqoOpHJTqqkSuGy5J32nzhwK+F6QusD88Euwr/BexdiLfC/rSE3yuJSEBPvux
7l22CHWx+C6WEBxdlYZ31UvfaIgvyxKXZTBFlolYphrly7Xvbhqgy/GyqZdGcUygsbmzlOY8X3mv
3c9Wik/C6Yi/bOYdc+Onlz8yTCZYa8wee0YffYud/ZxywjyxrfXwW9GXIr9iDIPTy3LyH1T635p3
4ZpCrQx5QSmVnR+Ze5+o136MmCN6SKNV62/T/hB5twGgsHTSpZaHceFZN854b97C1sl3GKGRmOkQ
urV3+Xbysa0bn597Mu1NU99E2m0aL/V2kTJRJYp6uHUQqKEkOWC8DKgKjJrzkMdoH0Z7t1dg317E
YLiQ4Jq9nHPgV5Es7eyKIQuiNxwsRbNik7jNGpPud80RZs9ZuJBclRVPAlEMRXsPnryC4YJRGz7E
2REjFloXiqmueYzEXuDD4Wt3BeO3dQPJPYfbSJAi/Uax0q78e/ukQitIoifIJfAyAdfw8IC8Q9Qi
Et4a2Bz1TLRNjGMAxYDnRfhWumN5oZyZS3/T3QR5Hv8jLOF8Osk9Yg3rG00Z3LbMerHza5luoCxq
9aDD8Feh2WFIxVS621tLAtni4huqR5eLeweJTrUHan83fBrVFSEszU6Z45mNPse2V/4zGOtMZxYd
3Vf9fYY9aMWzvfFKmDqLSu7xm6a4puP34SgwQpF0Q8RbkXLRcTb3u+4mu4FdchUdKMYv0a8j67jj
rhekKmCn5C9Bb5NlvmhfKESnOw0/bueJGDI5/06ewnlfLHJYkjjTY8wIDcuKEQ13y6K/DXB+Cl+R
kbT+F2i05vzGMkCEx4zXNt+C1XX1bDoS6lPXeiZ6D8zDmq1SbbQEa7O5X8Mb3YXiYWgJdpfi9z6f
u0AL0DUQSlCL27NMEOZA8M7Wcr4NtPPt96C+ZBatQglk6FG6c1Gc0FYazqEGpklz8I55gZaMmMCf
o4ytUvBqsWvqJO/Z9x/G/AoTUNjjsBuMB33hKd/8RQb7mjyKC6AUcUkci7JQNaq/B2uLxRjtsqSN
+ClCMIyT7B+OD39jOZEeQK2FdTfTXON7gJSF053/budSUpbdYJpfmUsNYB2WSnuwVuH3pIUXswhX
Ht1FL8fFFN7ZZbziajbw+0K7K4EnMD58BUdRj2q8TyZ43e4l6XeFtcTcBz2p3m4DOc4EBkQ+Cu0T
JxqweX1RXjf3AzI5jA2yGcwkZZpDpVECNMdLZH6dvojFkQ+skp2G58VJ8KLMqwVMNvxe0eHTDPXz
zJ5nMEenZYUkl0IsX0XFyuW1R9cKfxy5vPRllParLKWSvhfHX2ZOpxGN94Iq8aXepEs8/JYW33Y+
mXMoo58D0safxDvvV5Ncbe9nK6NoFHVgNTXzUuwEfRhyq2lhfhsBavbJqdqle+sYnbJ7/Mm8fXmA
ebjA9Cr7OY0X9B8X3R1IADRu3ZsbX6Dl5ONy9Q+TF7nWMeOAHK1apvamsn336dwm9qNS0tG6cg7Z
1fhOS34FC/kuf4KmBH+ZgStnYHzvwN6Yhd/o8lCcaC/JY2Yt4PuScFPiXMKtvEkOZKMwsEG3yjhP
KsnXdL40SNBhUOE5NHOP+ZOBJZr56Nj04srJJfGjhoaOr84G7NGPyCu98Bk4MGa8gWpAmieKUYd6
kiFlcEXsgrPBUNauHlQN3V7UrwzOfHs7WCt3eDWro9actHoeWNiEcwwTRsN1SJLtvjHii79FslNK
0EmBjzZAy+NF22InCVbq0QJYMrpXIYFhmEc/pTyT0SwsoDeXWB96KLzZua7vKC05Z97w+7fA32HG
BMbLl/qwYYWbl2q2hA52Cdw2HygIEF51zHWjOV5SIOMIhw68Nc4FJgvGDzBs+DUCd7qeuogPBCCF
Q/kaHDdampBL0fLzq0CqjCJnGVMZTnhMZgT1UJmjUvHhsxoPZvJaJI9F3YBrPE1YT3OO5ju72/Kk
8k235qthbcDeH+DIiKR7YRnrNLzCqFKG8cAUiDArpWBetMZ8gq+QMFaSLMgkAvFpprs4vImU+zYk
JefI7g2+gz8OeHseYD69qGCfIB3fIIxHJ9pLv67EWzuoTBlQMUZuLwqmQvYCDjgKTYy9u5W6A7fq
fmRbMk422bVzNO+jH/6ruSsgSM+gOlWMCqxw5r1oOObDbptVdzSEcGwuphOFETVkXMCfYUbFFodE
9IgfB6r4Tk4FDIAGWCoLNZBc3kB9RCKCIpUoCPqy6BmyLz+AFCX9GqtodFnrHHHErHoabwHPaS0M
BfKdwOI3uih5TqzsEZwuvq6Q9QCK9PKL+EgwmBMwwNZmhrKss59RTQkJyS+RXo8Vlbe/DVBx6Luo
vdT1u3bcJwF0Z0CXWZHNR4W6TnCj/JljrjOsZrB3uMAOJa1I12CyFF/5FILlHsdufaAu0e4QFhGA
Q6/aFhvp3yNdr1cjkRAMVCSImZLZ7syUNTj75zuY/afpsKVBsjTgGpuGfiY/NMMhV02dZALcSyB4
p/Q+2HzhndQjGc6YQxXBjVp8Q0tPFxYygwHmpyT2rIvpFcks/a0z75hqfg+aY0i/YR7HGI+UfGle
+Su4akNBozRzMh/rQJ13aaNwg6THFzHtG2sFXNfAVlqNJHl0+G5TBvGt70Q5Bw6ZaewYUqIvdmZx
EHg2e/48lbLtizHHfoRiZKcJOi/iZRme0XuvfMdYNtgImv4X/MTfCwfJEKOeIMLacjRVnBUOIh1E
HSaT1Gl69hHMuXK3o7plEBTIXKcrZ5xhzEtM0gELZInx5XzQjX3Tk9ySIS28ihVOYGq12QDNf4fp
5Q/7qGITolxEJymtyvfN+jX7Nu5Jrwg3zoNfb/r6wW2fFapCmkLYfrPy0JzylYQOu28g6gdpTwnN
CZ0wNdzM+C6O7T0jfGkGBH0d84Qwu6qRxhzsfUKdPPtOvhPNUbY36y8MpH8/bOT9YSxLtLjtCu38
/qhGNFp2Y0kxGuZWhPwxRaE8l/32RfCdCcB82CevEQoRJC5L+1Ua4g2M6HE+W1dIbp77u/RmoBjH
WxCv3Vm9KszNKBcENTetZg5jG77aBSI1oE7q8SVjpyviFRYgQyhQjt01NjMGaDTixaf+hFaMqfaU
vsia9/OXRvuN/3z2Xc+O/R4vSEtL+a7tNjyyUewdqpJkYdxDOyFa7MK/QtjGl8+Qb6GkFl/c698Z
3/L6xn8Y0GdTcLXqu3CCbMH1CdWqEMbtMLU6cndoC1M8nVf6HF5stv/8e5u/FRRn1z1jmgdx3LiV
AmkP5wfoVKN2m+CaLM2D18BLycZeysAjdWO96AsSOxBF4gb51N07W2OtK2tOT+UGFXi1BFHSVpa4
pkgdMEl+GJ5Bd4n9LBH7c/AhcCOA+/vbp///sfB/8d69e5Dz5+b5v35kTdiMx+f0x7/+ujt9mgjP
3/3xXDf/+ksR5t+WMC1kJybUMdcxEUz0P379lvU3ge6mjUQerZ2j6RAzsrxqgn/9RSI8p4eruabp
kA2KjP6v//p3Irz9tyC4XXUt14SUZrFp/M//fh3+B4niCNRHP8/qs1+/TwLm6u/KWdIIyNtWkVyy
7h2IbdbZqlccXe/9jErZjbulHiIIc7wvdnn5I/5TMf9+ibMFLjgBXKPnEgPBv04eLAU2+PCjO1x6
wqDfvXsM/3zB91/o4zby76vBYsGhDGaUfnakNEoX+42qQjIfYRhml7mZ7vMcFRoOU3l0q+Tt5vML
nm1cv64IbQafQszRTFQ8H/sV18qrUp3QLjldt8PWitlr7jCW0tR56Y2gfcCF5BLn6JvNIN6G6Xhs
RhO5s7GWN3uE0lnhCacq4vT5J/vTrdBQ5msOzux8wrMyRItMLcmnwUMkp9wURrIOelm8tjtfPuuK
kMRk+GoX/bib/XMz3l1Trrd37ZGp+6NQVfg8MVK2ycLbI3m2EY3CtC2QyBcUJsTbzTKc95SIOf7g
frWf/mG1vf/Skuz07gM0TiysquRLFxD4IzXYBma8/vy+nmmgfn1J4VK2CNXGcf98jUX22OWOj/2g
4zEDVLOnjJpU4VpxdHS7cSNS89CJdlcjUnab/ArAY7Kz1RefQn6T8/cKK3PpY67DTD1/dSvTavU4
ZlYkOoibDCChPU9AlWOdMD5090UZEOGETVu4jSyXBYCeY/xWps5dUDeXn38YQ75Wv30YUxiYA2s6
ObNyXby77a43Or7RpXTc2MrQHCZDSmoqg3pkRIoAlZcyH2iu2FjeZUwa8hCaEvISfTS3Lh4RTTng
2TwcHR0aESPnVvMWGfoFHy5JxDurRsm+LUDbXYB/xswm80woDBYC/K79kt75p12RV9nRYV5bvNln
m0hZFZkwAyQYjTmRXEg5XCNNkHwtKOVp2a2KIEfdypTAaxfYUx103q7RfQxoHD+/sXLzOL+vSHeI
ddBdJOFCgiXv7mvq2bzAfQY/rpyrqJXDfly5VXpV5HjaQgMyiBoIvljfZyXJr/XtqA60U3JqOIbO
DgXDdzSvamA7x+pthEeKRSrj1IdIgGDQTD25pnKE9aDRuKmRtUW3xkCMgJJY2csdLYJM7I7KXh/d
fSs99Vt/KV/+CSWOEoIG2P61iElAci/zCefucDYa4mSMI+PtYeVEPgNnhiZFeVn4uLZOI20soEgJ
EYT4dGtqF3yu0fqK5W04f3qjyElWMbm2VcRUZ499ChwnVhobzBEanGam88LdTkm6downfcC4Km1g
OFwJFEyJJ9D0wsBv8P6Ew5jBpQ+HFrkwpkhaum/i55b5l5tG28iAyZqHj8OA04CJixLBrv1wWbKw
B8UkYKsjiQjOd+nubQ13oKgHrknXmd0tk4pYTkhe0xTdjFW87iqE3cjLbMRvSYHNIWQl3U7Wg94t
BgOuDjlkWUp2N89L3nCV7qTG6WVsgFuBH3o4mgGijlqNtkCmi6FkNtQwmcjJMYRX6PZHI1COJOeg
ni8vO78/qs6wFo/+bRUUu5FMBzxqN2rTXLiBsjAjMixHY2shFosj/SDAluKOab6f7l0GOx5vQx7y
NWQ8Fqiq/GgCn8i291e9y/sMwNJmWKLo2wjghj27EcljOTboVfDZ0OnVJFRQD6uSIMWRCLpp0JmC
wtd0GkZ/V6qhr+WdbwgHybGNHP1+qZvhdqh8HPjQdhgd0mRzq/Cj2JQgpsJjjg9IMA+OP5LrCOUK
WmdD+kVeJ6s+9bECxGMeCfZQg7crkJ2KajjqPV/MJF5ZIzk1bi7t2r/xkBSat2VRL1OB9/sUbOui
I7w4uK6y5MrHTdHGGMilZ1b8YNH6zaXjkHIgDUMGNDD2lZMlGLcTDOyHi6ToWNPG2lNcWJJ3lmGu
hXCA3zghLT736CL4YoR7IVC8QdQyiIx0IEl5C7lf5uJnwNOVh5B84mVySSk5N7KFWT6NlnebBNW6
IL0sJCFALpEAfd/go2QS0ki1xXuG/Xga1tFFilOlFfIGq7cqyh+5EV+4UuRC0aBgqZbgylllyl5e
Lu+mlT/Vly4/zQ7gRBKPaMKqTZxT7AMx053Li9kYT00JjG/RLEPuROdzpzgMYvhpuM3PyjbbhAxf
7WQvrGYzKBPc1INWtZsGjEPBd0MBzyiwNc10dx9BxCwGqLsY3co9WQnVVexZxNbPnCRY6XyjMrLW
fuwjmQ5uEuYCVZauVQWGHjyZluxvxqdKfI3oXo/gVWgUYim6FqdbMq/PlJP8P1bH8+aRDHWLmspb
OtLZ0hJ3dRIwjccSpVMISmcS5sA2DihloxSAHu8z+ZGK1rpIbew24fvWJewSTsOMxTlM4UxpWKCI
KRBsC4uPmtJq4p3B3zJyjKLgfKk8i4mHmEDRDMcR0MOFEUPT15N/afD9YaX6w8Iz5YWSubyjDmss
N7FhQgjn4+OY9dRa4K9OwnGJt0HKv4VglxEjAY4dSeZYATHy6lVCHyGc5ircFIUPx79tzXHMzwv4
YqEY5xFHd2JNK6WDs2zCOYMVSdAQakhlOXQUtD5eEgGYcY0fsIYTb0AwqmpvK/8n3dA2HuEm1lxq
CFZyMTci3FpsRn2aXlVI6JhFlXySBIjY1n2ELqSeJRQGJutfv3U0NL5atLU0Zn08XVlDxAzftSp8
rKkZTCbvIaC36TH4BBZI03Xfc5F4ZIgC2VsBBbUePz+P/3REuBKKECoRFO550TVVpUicRncRolSX
tgOAnJGXZ+lfHMFnQ5BfR7CL07cNX1842psg6d25H3lmUpTItOFLW9s0YnjJN6wgFfgJUZfsbTk5
KSpWEuGY4nsNt7aCLIDrbsmqgLPqUHp6vH5TjW3egBaEEHfV8u6NLn7ytduGebRXVJceG4vT3NtD
svdUMGlKyM/v15kX3L+/CBbuNgadwjLOmpDGiIIs9TA09cPo0esvrRL+vIVz4eDeUkccYhP5pmWu
I91gKkEZjbeMnz1qghGnoaNu4cWPzLWjNTv6ty+qqzPQ559PxzTnrYjWxFsl9O4261bSJ0YC6DP2
7BZKs6lz7Jaz6WVoplUD92FyYaQx27CdmqCV8jm0m1lpg0CbyuLzO/XHlfXuo5zdqKFLlbS2+SiW
MRztEhFAkBfPUW3ffn6dN/T5rKS0Vc00iAmzNVbYWXXXJWWo6A2A09QzA1HNg7CVRV6ZTNOzee/E
3GsatA6zXnuct+xN6QSFQe92I9JcV1nKY8P1qo2i4kXpuns/v8xJpE9btoig/aKd1/5wW6jFkK7b
gldBf+vF3j0h4Y9VYlcasBw0OwXXkQBgs1Y4YO54cjhiI0W0GBKx/LskJaaKtTLF13JTTKk3Pr93
f4AybDSAls2pS4iUdnbrlMg2gnJQ3XmqPQ1wiXK13ckuJqTiTbKvkIU/9O/kHxiaZmkm5fibCOzd
V1cK087jhBG4DnG2hU4dob4huarQR9KAKGuap8+/nqH+oX3nkq5LFczeZtlnizAR1ZA2IZcsTCoS
DsWWV9Wp/GWIAwLG71ECddCjAi2JOuKPSFAjnKAl6OneL6yt18druWTqmEHo1iwt7LThmZgsj0lf
W2NCXZPse5dJd4xnIg5LcUZxqHqLKRyWRa6u2hTFSt8t+jKfTdi68tfToVtQcq0q3z84It13AhLj
iw+fpEiV0xAjTi1ronNJHHDcfRgbByewtg1Gh6FvbeM63NYp1WoVXafQOu3OWus5FHkv3lR2u2tb
JuGkqLP/qEm5r5BouO1czltYXs1APR8Fi6YwkNpixkW+jCHpY1xU4hfyQJfvhKzAW/5fBqVK7nBF
QquQ+QeFOSQzPq1tLs2RFUoPME7mVlOnlUMnJ9+81uUYrqtLhZpKKZi1ukTNojOXNS/nXo28iJpZ
xW/RN5W5ktMXN9HWD+KfHe+qAYxjtsON8gKyeFlSJnXcQCucVnEErbqgaQjrjaaR20v9rJX42GIj
2XWLrEvWHkV8oCo3DoNBS2OM3vtbBZfuxsaGRm92AqpgEe3kcTNW5taD7ouzR4INENKhWNnVLs5T
Krc7d/d1wxHSOXsDiXAyHIY6IdimY26EspBcXo/iIgESKkDEVOjqYX07ErgEnDYbOcVkpehJUiE1
dNA9K/FJJPDK6VFK2iUbN6e6cfcjk8ukCrY9VlXySXRNeamm/o1LFAVK0KKgW+AHhBMqmnQncSbD
PVktEMFgHPr6ybCStUXjmdr+yk1pJeJgNfA4gu4l6gu4lrdVx8kaMth26SrUcBZS9+gxtnF2vU3F
q8ie+Cei0LImHystooqJ8KmacdVivaq1yUKxNzU1ldnstHJchexXrqq9IpOngDcOtTKgXrHvPLpj
z6WRyMaj/Jho9mZmTBEUsYx4fj50U3eiAMUY1BLD0Uova3FrtPk+qmjx6idMp2dlj8M4xafjUfhi
iaYVxrYnhKoYg60xWhcSuwhChHMj9P0cWAbIJbfi6wwYRqK9mFHTWB4yImsq1VorFY+BH9WWTKxD
xcPoe4wfqfvNYVkrI5Pz4SjXrRhGMsPg4fe4VvLOyQIkdWsMLOL9SLVhqilRSz2wSLMRnCCNx+sD
IUWnpwsdaowegrPSLgQimQx+kIqnm51zmxGdGSEPiPZIQ3U69LdjcJzU5urzTe539E6oFkZLroHH
ju7SsH6EVIi4iFruD50WhArZtaTmwJi43U00AnKpyXojjP2TbfOJTdySGcxWhnvz+ef4OCSm9OBj
gPkLQHdDZ38/Q0pztVQr1WBIXCesbnodz5cjYHCktPmizDH03w4uiVQK29DRrguH3f3jd9YyV8ky
xXfmphVtFUnFD8amwkQquEkJvQEqb/XyWSJqtRlfK1awKDlkAmNkKPu9p/FsLXwWy+BmzJ3buGPn
MvSt6t4OLRtMwIwpAdoZ+hdhAua47SYQ6Bg1p98NsNEjLpe2d0YePY0dmj9FKPsIEn0/1hsL0VE+
wtF3GIXLTswGOCgKXq7QWmsjDSE+847er3oBxx20eBKQNntnXNnjBKXdJFU7jdee1+5cGo7cNg55
DCQBFFHb4Q09yk3N65lW/dGVXP0MpD3vcb1p+gu9Vp/cGPFtfFICZZ0nfjYPA0EEAczsNvDvI4eU
EiGmY6bh1tqwQYdptyugrMVYTlruSZ8AXzL29indmxWmG31yW+ODZITXSpxfNVWKqpHq22q0V2FI
4w3eFwUz9HTb1Cx5zH9G3WNCm85lBzcUT2osLrJeIWqhI4xM2WKLINGNhM401JxT0+VPehqwYwdb
EU1rwYY+qsnaNJsXpQp+jIOAruIAG42nRsHFQYBJsYEoQHS1r9xYTf2cUsoVfbpWOu+UCypxA+an
Xyr7NPbvG9KQQxcgIV5HAUSwvvQwdeoW7E7b/ltf0D2H0dZzEOlY5IVbnPASTtCz/KoH+zL4HBK4
q33/pmzUJWeQEct8ZWev6O4p5mOAWRNf3izliVaq9IhVuRwRJzmgRYlC/h2LoIZSYpC7N2h0wKy0
EdDLEFSmsGwH/7HFJQXxx7aIenxIfOgmFOiFfaf1BJc37UxLsn3g4gmJMZRZKPO3S7nR2oemH2bm
NgFytBuwFfhO8ixxg3QeW2iN4Q2KOokRMnMGUwSMyrXEQAS+nx422UnM16+Tvd1/VwN1E0fMwyPO
S2W6SXvnReHlTbLupUUBgrwBS9HeFLe5kuzfgmSdn14PUcXtV65HpKBMwDE9sBMb04XwroGF4yUR
RMcRa2fZud4mjnmK1L3W+Jdh1R6NBOEkm2PppjAE5xJWijieZMNnVdVloTYvJsBF0Ld3JlyPLgsf
BLRWM6jhdbjpcxgjV9GLFWrv66axv5UGSoIBPZ6OrNjyIStHi7D3HkddN7iN9q1w0isTj6QMf6vO
IVfXXEtsoGcRe7XzfbDBDCR8xHGuo5hVCHcpPHJIoby0ObrKHudI8kPTHHwUoVwt7FWuGVu3fRKh
i6UKo4r8slKal7CIrk3stwykBrKUln+KieFWdvXgnvu6JpAzgPTtv8oyJSyrZ0erLqtW+eaYA6WL
tg3SK8OJgAWwFdVlOKDWzSQ+7mfZ86RXyyg10DNaVK8m8QU0bxG8pM839D/ssY6Kbyt2qeSW/TYH
bACw07FW7bnj9hTGJGVTHklMtDazvYSTPr+cJvfsD32c0Bk50hEahol2/zzzWQ1FMBgNjrkdeRC+
Hi9kwRnwgFQhCysFPyPI9TkSe/2L80T7/ewymUdgg+I6gjHJOS9ldPh/woTNWDgjmSZ41QD0gD6s
JYoTowMBJUXSEj8Z6nNgRXu6yn0YpDhBkGkAUuSzdt/uxv8DIsJtnvLPf8uf/JoXYwVE1rwNzP/z
q0P4WuV1/rM5/1Mf/hJj9n8+nmQHfPgFJThMgev2RzXe/Kjb5NcFmNDLP/l/+pv/8A1uxwK+wWve
Zo38aX6YZ5AL3i6w+f6vvzjR360b+fM/8BROP8bX4EeS/Kh/+0u/CAqW+JsnqRoOxn/S4UY+61/8
BJPfUXVIAQKOAtwbi9/5h56gGH/bGr/HEoAJK30Z+RD/8BMUTf0bWoLtuhYbhcsg/v+KoPDxrSLD
0bFUJoo6ICdDGfO8CY6qEMcmVYdILfCAqR3zBcsxYu/yaKMVOPoaQWV80eWfLe9f1zRlhKSpMw3C
BPljteRVmmJqnYOYwiHubcJ5ByFVHIcbTe2Vq9JrD2qq4gWfSPMAFP99ZmBnqqGfaer8O1nsxtxV
e8LLUu+L+fpHNER+MttQbYtgBdA0bof8/XeQwBgOjVfXCU6DvqMswlQ15grMeWrvaflumVz92kf+
9zyKtytxDUMTwgLpADD6eCWbYq9t9IrEykjgkJLlP916KNcetvTe7VRru6FSoy++3cdhp7yma8IF
AfQk9pHHfYY+5EPsVl0g6aitMW3MaBNWsXI7OAI7Fhv/M2adblEvasXUv4IpP2Itvy5N9gL7Fo9c
wJj4+HUrbVLbMCTd0UhIYrBDgb1R6O7pI1KCsEzkfb7/lPumf/LJ6DV6NHdRXd74LlR63a5Jdk3a
dT9oymasjJb4asz5JjRPnz+UP9wgHH9sYWjwhdj8z26Q5eWeHST4hNViKBda9Rjmkw507hHIlvQO
isTM8PCnDyGVfn5l7eOA/+0GWbYDmRUvPwdI6gz6asumqMqC9MQiRatshcGudbliFvkMLxQ4wlFj
HlPGE2WOF6yB14fll/UXj8n9ff0DvlusSMsAD/sNn8o8iCMJLNrZ4HrrILCp7ayCGALCLTmV55Yn
Kd668WKqubsbG0w3LeKVI9dHg54XN+3kiy3Leh7rsbI1Bmuju0G0IRJQBAJPkwmaREuUM0NEZF6j
lW28YSvKtLitRG4gOO3hfavRSbNx0lab/js2TNW1KkIda0Mi2Pyy6Ddmp14psYAKPjTPghGkY4fl
Rrcd4sYoMNOsaBZu7N1ESU6r0Mc/zMJIiV1SrI0d3Q8h3kt9O6LoFozIJMPpxg6s7w57XTli8WB0
0mrMK5KF1VHt8HZel6b2wJgZqCnCHQDrc+yPcdBEUltWeAqMU4LQu4DJ7/j+OleC22SE1Y7ZRqoP
+s5LU6QMqvpTlUsIIB/ad9NQ5wffVE/f0bswVxFIN5m7IMMo9Rc1GodlUpPYqBittZnwq45rclWy
esoXTl0yBvLZGnOUTfnUfsUx+v1EkGcKJs4sRt2ghf74qlJ7FZHiAc5gpVIzLV6yh087iU56ZeUQ
blp7288Xv/Wx1Hpb/DTPHGhUWyZSp7PNcKCD1yvB4g9So0bXDwvd1AHkCvdB6zoHumbnzoYJzD6K
ivVoZHOaz1kcT9NV0mW3bdTEF25qoit2rRcNToPqp6fItcieFpxsJfR0Ebja3PYw2jAq7UTRDXZ0
NDJEDoVS5nNJ9dlm6M99jcUmLNzfHNR+SmsRGsQKvdR98szoeDVXx9srQ42uBWO4jANGoND/7ovR
ZkmZwXWsofdvXOM7XJZq7jqYyhvdQaSlsf78rp1B97/umuSu2LIQAMA+O6zg0Pid5bNbWVXRbhlp
3ZUCL4zWpcUJFXgH06DeN4XbXZZesCxF5W+9wLy0SwGoFWEWY2MPGQKkfLGL/GGvlw/TZrPnILVN
+fvvDtF6coWwuxBA0kRPeCptS6DexuVW13GaGyeQsusvbsX5xk1eKvsmTE/agre9++MlQ19YnUeV
hapKRcZodk/eMH13lBbpqaUR0uWF/bZrKKIDy8SbEZGYmPCGNQP2AMvCPRGo7M71SR63O5vxTN0Q
aNvhPaf48Es+/7Rvw8X/dBZQPiFOuDwx/OU0CoDzN2zoq6EJ7d5E+9mEbPZEdob6dTEk1kMfksXg
2zLOsjN2Vts2V2o0fR+sUiDWmMYDosoitfGBa+aNH33TlXqYiTIRjJLJ4Blc5Im92bmLTlmGttph
hhw3qyqsqqVeqhhWkMyYOxFKSMIXm1CtV7VPxKdjK0dqAXNZRSZaTBM/rS6tcflvAuTGFiq2vG4P
QR+bC9OtYUykenTwFWNApQTaE0dTgecFhsGNqe4dMz4FIKMWFpMFdrslLquZCJluF9iF9C25YL2N
1NizTbwaq52C2bURT9mlLyp1UQ3CJVaHIYDqlvs+zOHydObq80fw27vDRJIJDEnPrFJTFuEfF0wC
g8GrKxS4je/gU+wns2gMn9nA28M44PsRu4OU9KFlyaz2paqpBuOx0C/aBuVhr9cuvrfiVXF87avF
wYU/rA2Nt1ljNwWvovs0znbf2piawSlhkxgj2kLXbhGJaITZIRIofU6Vz+/D+V7PbdBhrzKkdFiW
LMWPt6HnA0BYwru3bUEdVBXLOZz0V1EQvY59dBS01l/d+fPdQUea43LHDRN41oQG9vGSamBMBa08
kK8zhivTKGE4SGBUDRV32bEf+6GGf9o43sapyYY/YghnDZu3+ot5VL22rYqDKUhOqdURdJAG22by
viJVv1X6H56DykGkoi9CO0NHILnj7zexpA6NOGbLAZIMEjhnUX3d1hiMOn3SQxDCgEdxIqy7fMKD
0nE6mD4x23lfSNftwkfx123GrO9e7JHQ49FGRpO6JzeF49OJYutD58p8UBctKG3gK+YQzAfGdWOI
zSSI9cL+vO4VDAm0wr2sdMA0RxhX1eCNy9JAb/u/qDuP7bqVLNt+Ee6DCbju8efQO5FSB4MUSSDg
gYD/+prgTUMeKclSVedVJ4eGdJlBuDB7rzUXc/gFDR6MXiAkDVC0OYHjWVQTBWyLfa9ToJoIuU70
adpzr2zAqpP2xTz/1o79cI8M3hsOL6bLa8SO8ehRsgnNhIXgaGmbwXhWuFhblTpDgvgaBGzpFZ3M
VZQqAPWovUJ77A9Wy4bPtlJ/N5vp4sg5lyMaWunS8xQJmOHPX++3xInj39D33yZZnbP38SkrDN3J
cnK6fmGPdZP/8lkVJUmFnMqIWGwbYEBR6hzyqbtULiEVnWPT9kpg9dTtKK6oOuIl4/QR5UH6PdWf
2BGPPPPKBQ4tTaRpnJmjwQYsMyCcsRtIsFI5h6l31N5FkMQ8TyVWGy4/v66jHgufqkGfgVXUmrUr
bJnmAtK7JTZx9aRJJolBLdWnVdYOwU2UEns3YrY0Ixa8wE/VyvIRMeYddvgqcMpd2uNp9uY5zGzW
n/9C83gf7jNfNV0fBMqcnTDwHk2nurQLr04wOdtOfWpm1kAWJUVAbyodGAVfadB/fazmm5GIjScf
qcGgHy+f6alPKgIIl73FlloPsdxVrVVBzJj47OwGIXHigkTk7JD3wOKH2gRqVJ3lRUHMkHJ1+H8k
kqPqvqZfjl9Q0bCujAzXnjHVh8ClzNoX9ZXpQKDUMgA2XgNaIPTmjanXfYukPe0sYsSp+Tpf3Mpf
pmScMVze3EXis/KOSxAoznO9k3oEq5ESu+jQJqhmk5eZw4zje9tmPrt8/vQ88cvjszHCcPDEWTDb
YY4WnYwqdOkHJAap0oIom5EqGUy0QFOjB70o0m6hu0ZG3xnzsaOS+ehWn5ZJYmFtb9luW0BZrAAP
nJqabqcBz3M7tR2q+qAXFE6rvMs3tQSsrQXmZUQYYDQ42VUQIzHIkxoqZp4Tv9rAF546jkgVCh05
fjdE2Z02onvqxrq8nixsaxSsC9JKXtiel1ranJnCJF037DhSFlEFAJEl2tIjcm5yIzlwHIRzUeR7
owjyle7PaWxT4m8biTEPTUJ0NurWFSKGeisLUtAzO183edvt4qZ/iNyOQMMR5o/qk+yq9mxEwwrO
QhDEeLxbfVhXWCEW7lDYp6hjcYs3Dcmpmb7jAZJAnQTmus296q7DP17424CC02lvyrtw9P2dNZGU
PqSpBL3kNmexiRahNjBjCkD3nz9e+9fHi6AGg6NPqY+61vHn4nIGKA23IWM7AtUcuwF6Qg0EdeR1
NXla5WWXgbXPoulSah522Dq80MnNis3LKWog/JUBtJXaTM+bUyS72bLvh+m6k+nes/kOiry5zhVh
8I039hu65WtLQ7qfjKpcxAWZ850/nTemKE+ivG3Y+8EIsYvkoDCSG71EchP0KENhXaqu7cDFMmkF
qlqJNCYF1HsyK6u4kKxeVZCog9ljnJysKr0uWtpCYgSGpf9UdgrhGhHEZefj2x+mh8EnP/LtPv5R
Dfx/U93+UBHfvhSz0039XyiBz26T//dP09svJXCQMo+yfvlQ/55/4p8GPe8vw8f+ZuseggCd8tI/
C+CagwsPox2is9kIYmG4+1cF3DD/sgz+wae5xB6MSvi/CuD8k24Sd8EWmVmLmqb9JwY90nc+Tn4I
9Si+vwEnPEER/NiVUAqh1Zqd4e8OIZ7pdYkjt6UEHofkrNn9yUjReFENEC3lYJwobz4YtA70Rc/i
bBshiIVNOoDQaQjIM7pHJqKFSSgwMYOnLaZ0jwBYl2XKET/nXqJRTxsp5UMCq1LEYinZXiS9fahN
oCGUQEw1XPWOduca8XVTQKCjwVqGaPNLb1tnJoyfk8nj62jLRZuaV1P1KMBqSuQ8Q0Ryta+hHtlS
dVu6CeU3m719FpV3RZ2BKkjBvuT19IoqdtFa6WtdOMxn4wCYQQRq1ZZgfoZupWs3FoF0spUbB8Sg
Dh00dobFUJbbjkThvIIzG941hLzLJDnpDXPZ63BauCbD2urE7ETSg6kGvr+rEFyxkeqgRRXxmWzb
224KvssxIJ3CAB3O9AdKfNAeBwNPMsqeMu8hB1qEbbpERDT5VZZHp5X1rbTQhpJRo4yfdq+f93kF
McEwXye75BAMk4a2PWhsD+akx6OiJHOZG8YmYokP3faksADFV0RtU2I8byxjO4nGg9cBnXRijx9S
DElvBYBCGVKBn8zTQmKpa0e5p6C9sQb54BIXUyvThWX6XcbNfeDIbVqE+qIyQGlbry0yOA/TiRc6
22J8CByo5gUBEpp5oO5+oO9N1iK4wn5cS09b6jXBNjUn36by1pmu9GWEkK3I2oUFWnDwtG00UcNE
NhVO0IWhc+RYZLSKjPkS0IFZkyfQX/ghXfUM51CSbkWLX6YaryObYgBsTYvA6nDAZGNZm9EheIJH
WQ7yNOmCS5XceRFB4Vpx4pTpIfagPyfJa8vJEyEx218KoADm0Mxrl64LDymtfpaRfmlqPhyQnmVO
k6eeaqxlVOmHsb5hzX0Y6w4rfNqeOyXe98RLz2Ud7kRv7O0hOhnD8SoIy609mKd+Ri6JUcJiHyYH
R6fY6hpzfcRVlil0SIyyryhBjXU62dR00vy6D0GRBOdtRG4rTz6YgD328dqgBGz47UOROqRQqfHe
D8ufTjciIdiWZXCiqR8euxckGDCgHmIXH1CuLVszv7X8+CXIo4tkYpkqKvPZC91DMpCDO6ofY81G
ox/UQyRFSshBLRcqbV+1DkC3lz04qXPpRjyq0PPvaUWw9A8A9jRVWbwNJW7MLLvxtOlW17IvdodM
lu832n9PVuTYUSRFgwYr5+PON+wNq3CH2lhJ83sgwSlIQtLTh3fz9296U0f7hbdB5hrV7Ifz+YP1
cZDC6GoRlQwSscUucE6I/tvnIxyJpOlzMOkKFLB0P10m+mP9/ZSGnnK6uaXgmlexo50NQ3yO2uU0
nrxdYfvrtEpuVOSToVmLhaj963oovvkNbGo/Tx7dXMD/A7nP9ssCFAx5VvOf7RKKu+YWhzwtXy1s
Y3++/l+UL2Qu1C8vzdljebx2f1jg/081uedW4H9e4Zdt/fjzsfi4wvMT/17hnblVjZh0bp/Clvr3
Cu//ZThvLa25nzQv/x9WeN/EXMuLRh2OTt+/V3jjLx/jL6AzKmGOTYX7T1b4IxPC27vGSRET7982
3uOuXln19BYaYPkJ1Et3Km+alCW5yLsHWfSXhltuUlOuBPLAMIAIkTirPqsRD03Wq90RxfPu1v3m
4/L8o1bf/O4T1vVmDXApWB+3+jy/imU4gT7upEVAjQC7hcwjLIqffubfxQR345I8NcLmwZkg18Xy
pCTWJ8Mum9UV2ubhRuC/6mAKe0j+jAGufDGspA2EhvqDW6ltFXiIvrtTlWubJsUzXS11wi61LOI0
d6IoEhSB3Ba172DWiuWqGxH8pzGZEFpb3Jji0ivY09iKzXWbbJqebXVPLIfVI1P3mqnY6LL7YVny
B0ata71KNgVsLX3o91qrHUrO+x7CPOK/tPoujCH4OazMhLPG8WvY4iTTfybgeHqypILTWHLm0TVI
168hwG89o3IPSQ9MbkO6Le6jWryW4pHlmBtBqNu50XFQILQt9753OoBu/zIqzjJ4kA3RAmFiLXAW
LRzSfsjlmmtyQQIAuwb7wz7L1kH+2vcq3aco4kzyOErdXRPC1M6W6JTBtHCTh9+q4D7NbyeCDAfA
npUzY1QPGYkaVOT4ZQE4Yo0e7wNJoqG3yGHU6lpyokDcdvCkTYuCGCEkDkk5iJ6tDT1HKEA5MHEa
7TB/HI4mRgF5FeCS4YAFcgZyeNiKKRkeDJRXSo67PDwvnXFfJOG8T2wWdvGsec99rG21CU1pr9mn
dU5wr7qqY3drVN/M6cof5puW+QjIffZxVH7WthbvI2IHLRBdDnGm1OMWk/xWSN4Biw0DC2lgm1eR
MQehquVo39pi61TKXUW1Ugu/Lq9Lkd7XXtEvfc3EBDpZj4UVnukVlKdSqMtSDFepSr5LiktL3yY0
qkYbx66YLIgeOFpGvXcpxH1REdihJmTQseJlSvqBpd0c4Mq3qJusOGHeJTDDLTCb1vqPqcywr4cB
pMD0lh0ff7fkXuYmeQgpuzx7WkFIXkzadBCBd0H7nGPla9V+b2xi5Ypbl+8qakliTCyI5dcBwZRJ
+hTTriv7dttTzghoZGgeyQX8Hv2ThdDHvu7Z87ug5cKed7EZN0NAP0XRStNxxDYk6XDiH1NrGxBE
2RLKYQNDN6ZN2r4VJJa+99ios2pSl4PdEOMybQqeV3KKWfFblvVXZvZTBGLfJoRLsY2zpm/WQF4C
riTJzR/y6SJxC7XpW9pPKnJOC984U/Wuo5HEpnrfy8dEVCRP31gZUezaU59yT131FNbXZg6sMzh4
XnThmsVCiNvY8rc1fzTIPAjhklqjd5uNfBS3gX8zGO4ucX7m+ATAWDVXLjpLk1ZQFFwK60AJaDvN
P+q8St7yqrqd9HtX+SetGT335ilZ1QJXs8ELGBg/pGZdxq35Q89P6b8tjWYC4WmufTVHGnhns9I0
gYXlkwSsDHSMRr1w+OXTsH6DVXQWGeaud9PNqd9OcCc77SnOh2UJQDG3yLli8xp41xYUP2u800Oy
zcLg0Ahrw/nproPtqtPFC8obp1W3tQmtIUro6wyEdAPWyobvftmdVcR7DBoN4enco/kwegTm1N8S
LPMdbuy+CbZpUvCcje7c0yr4V3HzZE/jOuimtY2fpiuems66KSyjWXhxdOc443M0EmjT7R2iw4EI
bOeZKfMebfIrbPfZd+7iiE4WDk49uQ/FJspIcTLKVUpXo4a5n9jFwjWeM28knEGei1jf+L46CSZg
7amPIQOJhHosxFPG/TJ0vjzxHATMKdI6y0lkUPW+E70EnY6lzpObEiKGV/Yn5pxLIEr5w4SKhixB
kvc33VKPPTXpJpmdcTHW/kkp5UnejIsirB81Qdw3Qschxb4aDYQsyIndtI4Y/LIH1JU656ytAHfz
b61qt2nrHlAunejoROmhrL1+PvxqOf1BEKpu+eT1PvHhWB1kbhKiNu7Giex5b7geRHQSS/nkwd0b
pH6V1gjOx+bFGeW5ga20ACJXqtOc9wjNhMjJvMBrKe2tVj9TtT0tdSZzqYt92FMOFUMOCJINeh0n
V2haGGrXDRe5KFdRZBLU1jvnDWQr1w0WGRb1gOwLh9fcDstrvw3uPF7yMiPMJ+H/kUr9IfXKEzNz
sIY8ez0IgNY/yDc416Gsb4U1IRVISOu6DTiipj4EZzDrKAQWJWb3of2ZIgjpMIOUAbUpuVKj2KoG
swaQdU04e7e55gR7asf5Rif9p2zCjWfhup2uwupJb7WSrwMCYt1sCtd8TYAwuslLaldQ1PVNIkgD
NjVjIXL/RlSPfidWXUk4CoscTj3suGOVwGSRgBazpSHo6SKmttxZUsEpzscDzx4jM4kvcTZD6izZ
3y8FSPSsVleNfR1ZjyXR9GVZkf7QLhDurbBurI3pTpgktXPQY9ZcTQP2eFp0rk0SI7mJMzW+wxAA
yM3eD0JtqsJYVOhV2QOt+k47rWSz7qiVSJ8ZabgOmJAk3fWi2ueRtfUs/oomRqON60jTqRQ8y5rl
qkgXA19faD34vrZMTeOlU9dmQefaBvA5e7uYO2kaogbRsY/BZqfMYvNhDoRMdMN3B69D2bZI4SkE
RDeR2nvmI8476gzm3Si/yym4MFBQVx0Fm+Z7RsHRnnDqWjM+l4Ol9tQU6dYf71SZbQz9Qg7ZNgbj
rHt7R4znech8z6tZ84FaePGa18q79iOWaBgNdDI1dZ950cbgRskMdjK2MtP4kfpkPCTJYkQY4dRQ
3iCt2Bkm2G9JjI43XhhA8tMpXVU6YWr2nd3dW0AkVWWSyUgCgkfgqiTRhbcQgkDVXeROjf47WEfk
VfBzaIXsDdqu22Ko7wpmqLQnRIFNYTkwhWraPmHeERruYJ0WTXjX6kDXajd5GIadZp62xnWhXWac
ZacQ7Kdd3mnVZdHdSW8TBvshvhvD79j67kVIJEioEdMT63vpPk8QBFoE7brv0NO7hE70jGFigRgd
L7nNL6a9xuLZDAH8AVlOHGBqccESMx/kJtReFIAN08euT8ZHewiNBmvEhV83C83cTFq6pCFxXofT
Zuh5Iu59JxG4DGxfJnaj4TaUPhhxem2Gu0UrsdDhzgepuyuRP4RmBU8m2slUbXNWVzb2G4d9DQIu
2kVUfKR5qdlU0brkHBkz20FeoPkDNNMllaKNa0E6d89wJbOXMc/Ada/mu6+mu2q88DRgih1vY3Qy
aITqejr5BS72FnqIIxmLqloYJSu6NkO/n3ylbTu2AI2LYSIdLnwSvvOG0iBszA7hW2FWB5EQ5izl
2uZkO4zfgvTgJaR1UZmpJiqO0jxV4ofOtJTMDI+dr11o9Nuy9klVNwFwGD8njJX0Nxq+GT+ol9aq
JDxlAhHaGCSlNTowaBNdBz3s1KQ5Zm2CVj8Tmb4MQGY6RricHGjc3Y2bPznWz8TKN3YPeL9tNq3k
mtVWmt8cU+L7VQTCULgnezKzn60pPhniQ0JxSydIry249HSA5BJvC2JRsDDvfH7Kp+OwCFJ6vFVE
1Sxv9Y2Z0mNChrO3RXuWRQSBjZROS3xrcTwfiGjjqWAH8Wnpj9BJsWKOpF/Tdb6utOw50H7Yjfbq
lcZNYjeXAYd+cm8sGkCyumnQA31xcDvSGP19bJtRAXDPOLUdayUSPSyxK5r0RfbhztrhmNlqW3MX
fyGQ+E2FxxUWXVQbJTKsnCNJhqmcRHMNIkUcViYQohQ9G57j54fQrwaZa+Lv+sdd1gS9MzKIVRKb
Kh59Wp+V/QW06lgf8HbH3l/KUR3JaGjeFjnZLfaif/Veqyv5w18GO92fM0ghScN7dMFBRi/uH0HK
/j7xvx94LnC9uzxkwqFTsvHH8XUVjLc+M8Pn9+9NovWu4f33pfkGZ0kUzaZFheLDCK3X+Ir+uwVZ
lbr1ipQh1FxLZsVttunvra/6/b9791C2/Wu4o/46/TIdPItmQoCf8fySwBq08GBsidQmtA0+9yY+
RFtyGp6UWk5fDf/b1+Xd8POv9+5+ytbBpeoyvLZz35KxiqsCCvoq2XcHeMNMHGSJeX+X2yiSYdT4
TaHkWKN1fI/FkbxE73ULnzv3uD/MGO94U0zlAi7UygGj6qgTYp0qRbxnsPzfPdxjPFmRiantGwbm
cED6G8FaK6i4a3ebr8cTe//FaPNXcPwq0ZgFg0bNC8b/0QfvSn3qJnqdmIkXIzmeZPCoGckKazhd
Ny846L94ed+0S5+NePT19+GQBl3G50Eqxi3ok7394G76b8Q8r62n8E7syT5YVpfWuiW+1dqm1/la
rsJN8RV74kg18vaA31/50fxgNg5AAcWVq3WqdnPKLlHI6Jq39lp2C1J6CNv6Xm/b++n5i3s+X+Fn
d+BoggiGbui0lpG1E1LiST4LVsZ5u8FNvRx37urz0b66zPnrevf14JSUzPYMNvQnHtvcdCJ/IH6y
ne6LpeO3lc73N3T+Td6NVDY0GK2SBwu9fu/fV3NoySo4HZbmhtAd+Ol0etb2F5f35ahHc6HTqHRQ
84oFV9q4MDbuJuRMuPCsRQAUl+nBJ4xrY8RfvMa/nYPfX+3RpNjpAkusx7hz/i2xOWvmYGcOkGQO
trXFl9PC7yZhtDmsy5x2XecYRCrsRDStljEfAY7Q1+CTz8BUXYVX7rrYxyc+WZJsirbZTb/7ip13
LPgSSBEdxsVBA6wag8bRDJwXoRXXfU3CxgMFlpV1Et34a/+sIhiZ4NHrr6aIYzvK8Xhv5sh3b1KA
BE6zDMaDz/EtW3NOWQzL5FLsUFd/9RyPV5e3azMsD7kTelCQiB/fWrOhoetX3fwcjU1xnW9I77rP
738OUNTr82YL5z3+6p2d1473E8DbmACmWLptFxTj0Zhelsom0Ue+lFPn0G+TM7WJr4tNSCD05x//
L1/HPJKAZwVlh44GqOKPV6fhIm0F1JvVsAkI6rml7uRvmqeAvGrkZmJp3Wn74SvJz/zqH18e2GMc
RYBpPaChHweNJ1GPKkC8xURHXaqkjsapnfxcXX8hkcnJ493bZf6RNuY/drw+9MU+7aD9/2gAnb/z
/9wb+/aSv0ztS/r4oTs2/8w/umO2/9ds0kDNBxkCzKjFWvMPQLVr/WVB5kd7bbuUUTyXd+MfDlBE
LgbqYvgZDg0yVC7/ao7pfzkCPfI8EeBVYxby/6Q5xuDvXhSOMkxlvJu02wgXst76c+9XjNgMoIcF
1OQjnI8PwME4F6ddV3+xMn38xBGfuTgqaXrNI+B9cI5W+o6TaJtOaEqEhj+R2Fmv/15Rv2vXmlZP
X2CWPr7882D0lme1L9tlVG/e0WAYkkExZC5totKqrsLSPqfKtx0sfTnQgqDalCgUYsP3d4/98u+P
672h89dL5COnmzmLlSwe89F33kHdJV8Y8Z50Zw2lAjRKQpTdYIXIs6fPx/q4o/j7CnmZZi0fAFnf
PZq9zKpTSrSz38Mkzqm1Y1z5oxtdapMxYhAcu7+/7v+4Ff/ttfmQuVD32ox5tK8wi7ZsB/auwJNC
6oaRPXfdC1OLvHUix/T5z6+Oky/2exMurziGxoWtSCOlVfbSTrwAps7k149+4CXXpR+bA+QQ94u3
c148/z1b/n07XRzaBud6Dy7x0e3MO0wirYkWK9fSpwADkWdq8bqYbIQ9OebYWCIwRsVADbO0vxj7
d7fWnd3+CNng472RZd4ttM2kBop1ACnG3EB308VWf4NKJzxYE6mjn9/Yedb/eJ1o5nh8M5kOpdub
TvT9WHWOICs2iD9ogyw6sdMAFkeBh4ugx2p23DReF6iN06eS6e5fc+J/5+OAv4NYG4k4UyCugfkJ
vBvZGKywrLTcIsDWTCFuOSYeU7e2jRejiehKfD7aL9eJpQVrNU8ThxVKr3nSezfaFIwqhj4K/LTB
tjHGIc6/eopgltgQcXKQNHoefuU1+OVB4iOiUkk1APaQxeTzcdB+RFDM7hBSCsYjtLOuwMUbq1NV
j1/xIX4dyjaxphguuQW4NI9pQ86g9VIz+Pw5TNINi7M2LLZDU9GzhBqDIvHz2/n74WavGp8jv/fR
ObwtvcquPF4bv8nSO1zchbcNGsPs72Rpi+QPX1IfCAFiEXaDCJzmVJaP97EDnTlKF8fmGLP9bDpV
fmM2yK5VIMwTFwf0DXxZ/e7zSzyeUI8HNT8OWvaRTsPAJPil8ubqfko48CzO9FFdbjxJc+Dz8Y5v
KePByGLFFRz64QEevaG22zFpd7yhFBT7TZyTmKlKvTrtvKb/wwnmbShI6zh50VmRovDx0oqJXn7m
EdOURr678xQswMzz2ksvKurN/+CqZsYAk7du4ij7OFQnhvljlGKJTgC2m+sU8pAE/TTtBhBM+88H
+80jQxuGOM3il4eUMk8C7z7yTPqQgQudlquMyHArBCTT0pzI6O4FeeT0IL94MY+3SvONRN7kCIPJ
k03MvO14N2ANvwqnurCWYxGJ6rKpNMhCuM4D489fDryhpA5gAEFWdezG0OtqSOsiQ0XitGkN5Mh3
LovGHh/FSNf187v4mxeRL9eGRY/bW8c/8vGigtrNwqF1rKVTSu8syqPHzHDbtZ05xtnnIx1Pytw+
ylsmqD22nN4v0I8plAl9R4tPjNu4NqEuQXgswh95m4Y/ysyAV2l6aHI/H/WoSGDbDAuF7h96SZ3p
8uMFkjMQuNAjBUFs40T7zNJ+QH7UrzDkG8CgUDyMDhFvlUHUdY4A+kwyne6SKY3Qe3vIfT//fX7z
1vLruGRyQf/gT0ezWxV6+qTakK1GbI0XOPxoSycETzvmaD4hA3O+qIT/5vnOwVYu8Tfsc+zjczzf
IGsIAttlPUxusyK4hUmur2RgrMYgxvP5+eX9MhyLEphfPIG8VRzmj+52iwffbBtwYQ1t6HtAp81p
X5f9s+tG8os96fxmvtvMMMHYMwEHWAt8Jr7G46ECFRcYn100FXlCXautC3JviKdp7xsjCoPTJG2H
cULGW07DvpVpXH1xsR/faJYoZgJeLfsteehXDWtoZxXwXKxIuSzzgjjTmhavGl2IHf7oDFcFL7lc
IfZG6PFHt/mXaz/aTtmdp4y6QGc22S0HNqyLFTmnYZTvkGTrX3xCR8+UwZxZuClgGPHW+se0HluC
lRWA/8gaoL6xbvqyIbW17PuftduOL59fmYmV8cOD5baaYi7IePOp2AarOP8+7+bZxkTf1iuzW6qx
HOWZigOWkbIcA1qsmP+/JfzPSCa50/obH2LJuJuMPnoQelwN5wlfUCsd7btVm+TIjsmsETQnK32s
G9WPYGQGHaSW6kVxqJXo3L3tZ1A2G722rQuc7iMpxXYYgceP7Ky/bBEf5atB7y1t5eTIDPe1JXKU
/1ZC2nSolC5u2jap7E2gd6haRkiT6Qqb3dinuBN9EhQlPyAOZVvI5tDXUWodxtFLvW3rjkBmLAdR
zKJXJW1mg+DTn5kKcWK0kAhEKZTYaLpSkGqRy6NoMRFTb4osFPBDwBOgpUSjRAq50xFJNjjFQHMX
uDrqmkBk5lai+PROsjzMwq034lxZJR0x6XoXxC9dOWXknWm9j6wq1CPttmMB1w+96cfTgfug1UAA
pSBsM+z7VdJUoj6buAr/3NJz298pT+rVSWlGLTK63NDJs82oda+Ir8HuG/m1HV/7vUrl1rOlDhwV
VEHfLDr8ctkFIdxY34YCP+JLWpo+0bJ6wAHagClcte0960Hm7yvVJZzca3xqhDTEQfMtzXXZXydp
J0ktmDDSORvh9UayzFHawsvmj/4qzou0GxeeNsCCTDSjrra5Eyflo9654q5I8Aays9ONHia/Yd3F
tcaeeRoGNZzkk/BJJswcwjpzP+7QubkkD8GMdAn66JMcEIkabbskLjLXUaGWvCY70ZrMNHXfwiIs
ai2rTzVZdOaJ1bt6iPjEoZc0xah0f4hxjJCyTkmXmCSzghU94bOtk4uwcJz2IPouuEDcQOtb1UaV
n9RmHFFYH4U96w8T/j6c+uFJ1Zp3Hg5dJpY9gK7vPZrE7+g+w1ADWJDozyoV4k4E2sQ5vfb6FysY
5uuy7QjvK9zyeheXXjYAqY8Fue7IQ9Ro+Kd5T7lqoVM+fFAhdoyrXvXeWWFkpX4tTI6K/GcBuaNI
R4eCzO0uac6T+M2oVxutvxS+HG6RIihn67Wxqx98rPlyYzVF2W492aCgRHBW4SowrP5FxAW3E+4i
z0NXVlG86rlRCvxQnslj7MukzbZFGeFQEaNEUQKrJMPPJKYqzJdt2DXAMoKet9tEfRwlqJXdRG83
VVYU0zVTT34pEj2+yutC/xGYcXwRxpbcqCRMe4pDuj0uTH6Fu9yv0xcDtmC81oswPBmjCe1WHWJk
Pm2mSsMcxHP8mfhTmi+jvqExP6b+dOaw5mANSwvzslXpBHUoiyFkFpM4K3Ke1SLV9FJh+YnLZhH1
Nnq2ofHq1xZfunkaaW3VrkSpA+bMdaO80gfHrbD6qCFYtFVlWHstjYv4NDC1akJ9mKbRvnRjo5tx
ydyAfIgrh/wpr482uoEYbpnaHSagXgaTj8MTxs+iMvhuVsbglYI89l5U25Hmgn6tVOApRJJ8pqs2
52sigyQZ0ONEZYV+rK/Ku1oGmQ8DrXJgcet29z2D0TTTDuND1tXVudKk9n3KzBRbrwqnn6E3tvmi
KvgSF6JqEXERTyEdEgdKbyfyus2XJl1HYIauH8IrTnPOqznu4hdHb6vy1uHfCFSuQTIdirQeX/NE
lAjUAqn155wohh9RIj26LDZ4+gP+kbhfDYxpJ2ujiEgJ9/IpvrSzuNL5NVLX7p6sHAv8wuhC/edU
Cv2SEo4Xgx11xuq6zRpb3FSTmWYkpkeWe8DOG2DUwvqWbuddMC2PcSQHQwX6oNbdABd+QQ9ovG/8
BglxPYw5OZ3lgKQlF5VwT8NOjY9jSR7MWpclRVVjUOFtXlfZz0irMBdOlefXy9RqzMtQN1W/LwAN
dSs3NJEYY/rTD1bchcWmhYGOws2wjMtJ8xDEWLI0uv0Q9V2xc9Fjn3W5T7JJwhqwNycz0iv4EPR0
mV2T+K6QHkUs3qtGrPRkGsCsuH2o7RAyQ5iLR4NIokl2ycrotaxdD1nb0shqqogomViyMkWiPYyt
Qg2q0liPTyxpYmPDGq8hIAotmNyFCeHnHkKgb15EvepulFUWL0WZW0Qo5Y26HMFcoGeTbnY+mGVz
iy1hal9tM5wylvHO+jYE3pQBtjTsTF+YDRlNBzzWZK2TvoQ4zMaBECI7bXx5YQyRKw4Zta300Pr+
gABfczW4hCqwQnWwwzY0N2VgNAXkX8Ppz7NsdMuzqGF9XoPV4bvLMhwEIL1d3haHsrBxLvswzgid
GFWhTkPWJyTEmudl1oJku46kBhHXj0k9ahecmmCLNdLIgIh38k4luI+l6OwrvJm1mS2biHfB3nRZ
GxMgm4WWgeNzwAl2Ip0Sss5kqhbpe6jn9YGoqrbeCVWzqFsBp7pF2rcivMy0wScLNQOiQApZmMA2
BZIex3uguIlxVYvAD/dlGHnBNaZ00qAT1o0HCD9lzzEizGCFTjARr8c+KM7j0tKvI+m2L6FV6MSc
YljAw8U/DWDj69Ybf4gyN7tXL0Rg8QCwu853RMlp5q6303HVF2oSi4bgsYSniYiO4kEIRzxxZ/1W
70oTuFNc5DSTXUtVB82aJpc4LNURSFi1wj7PRwOfhEb+ZoSuLx6x0+SNfp/1lkWEbgB4a+mziy3u
iXe0plNNDzKzOPSyDTSFKUEHB7bM9JD1W3eA70BJrFtMDGYXtmsVZIgEBtXZ57XV/Rd1Z7YkKZJl
2y+iBVDGVwOb3Xwewv0FcY+BUQFlhq/vRVZ33wyPknSpxyuVLyWRGZgZoHr0nL3XlskNc9OFtBMh
xxRCPBOvmCClcj+RaqSe5r4p7CIA+d7h+XGuK9akzSzmn2aCSUMDNR32hAgGwkpuWy0rQ3p8ZO6A
sKgnkhYc5KURddCmNipeTDMFcmI7J7wyT5NjHSthHqmP4z0EiUOMjd4aRx2ak3eV2BjubcWKglLb
wooQNVtpFdvalztL13gz7UTsOB0dTK9sIVAjOZzM9uI4w5O2ZMiJWutF6o4Msnq6VcAQcFswumtL
bCjxT7eAghtldD6acr4fKycPBnd4m6Ks3g0ZMtw0svb2YLJ8xSQJtFSPDARJ1PCup8xdNjId2Pf1
+BAB7YVpsbOVOk3Kp2Q2Lvqi7ka3fF7m4Wziqgvaqrn3h7g7VJ66Ipjv2Z90LBxJfqHn+eR20W0p
TZQaInpXQ/zY0jEPxWS/2Dp5ykuvHfWh+WnbxT1QFFLn5HufpXspV1/QYP0Yy+l1Lvtm2xWMKOGn
nQYGNqZT7rN5+UGPZG81abrrjIasu79QpViPSZTh7kzp0R7b90XTP3hEujAv0my7lCkezGSAflVB
bG5H+RC3JdjJrPpppRUyw5zUniiBZqEhh0x9Qt3TRHvrKuMdh8J28C3kVXH1K268Z7f2L3Q7+ddi
E62I30bo8TBMF1hxQaduE5v6bMieWp4kNP0Yx0ZPPxiRfC+G6TCsAU7wkZtyelOMS1hZL5qrjhlO
HUqJlsgxjWZj7vVUTJn2iM91fAGMZW6sGdk/bbM0LKiSA4dt5AFOt3UNO+h74XY3o4yxcCQCLp+J
z6GILoWZByriPZ+6gwX2m/NAOMP522QF+ls5+atROTM2gkrkaS5KyD1NhMUmsBLDqKiwKco2COAx
xGgdanIszcBBK9S5UqvfaxtknIUYdWO0jTp4lnZLSlqK3BJrRYJkcTOyB3AYRZiWJNORFvVGy82j
EbVXUdXt64xzjYiR9ljXtSYvc6FhoCZtTff3GIZBLfbD4+hYtyKVd+W4rKz8ib/J25krEl65J1lr
JJwaGyh+Ny1EHqoknSR3PQaMSaK4rf1ovOWNuLWzZngfiFF/0RQPrKy4VDUOCK28oztw47EGQnoM
mtVFbxAyKvO7Mdd/TYt3NU/QSUE9EoK1an3jJGMYQ2B5S1pHUSWHhl0qNq2dUuajXTWAlwEyKu0j
GgQ2F1xrC24ZQ5ELXa0OaBZRf5z0FXVKnqXstrOeb6Gl7xY9GTacGsI+ZmfoMvLBDSgkpoy+Nfp4
FFOz7wCndG71NLTRTR5pI+J9AEUiK1+Uoe6Loce5j4dccyfSueQ+NdwtjaALMJFDbRoXaTsPOsjQ
RmvOY0W1kovXIvMv7aIOA5ySpsxJ8zLOQrYHuxmWwNSzG5BUJ9vVSPghg8Iawkq426Gdrv2sOM+q
Ppa1VjLUlMdyxPmjowF2sZVVMTDGThI8PHpHGJ43ym13bpSeGWQHlSDEsDJDaB3IfycVw0HgDWzG
h9Isn8kuvnGr6CUxtSDJIPQX1qs2t2eKznQj9ehdVIKluwiSqjpZOtE2EANi3dvBMDosUXzOzXIM
zaG8y2KovWqNV+NsE5NdwAzo6PXVuXewNTYNdQndx5J1Oj7p7vyzaJxbc+jNjb2MHYWa/UHlekup
Sgq8dG4zDb1SJ53rxvDBnLTNxhTxvZfQYurUNcSw4a5NeP031tB2wRQnBa5+fq3W1ijCZHGVjSOV
rmVd6dX8honvZBQ9qY+kuqAsJFGxMDgLlIzCfL/cyja9HzrR7Gg4Xk3QVmMG5LAnhLtrYuypRomF
Qje1DYX/UbnlUSMvYF8O4E4ngbfR0tuLXlY+bBpDhaWlP3VS6Bs/7ZG9+2D9KltPzUCxE13J2qlQ
10vRvYDQ2bOonTjyljm4055lzx/Vx8wzyJM8PcyWeowXd3nKdQxcWb8y0NPXIib4oVig0juF2pQc
6q6bxSkPA2fzx3Lp81NfldVL7bvzldHb+37gHhH+JecONCPN/INYOyavqlxae1+0huZ9i3MtjW9c
SZw0fsMUVFjKUzzxy7ZqeGZsG7nzxvCbqfiVpJM5ffdMonru6dWO2feyR1sear2hxBl4beS/el7V
XZEl501boEmROLRDHL/GxuDiGI/rrtrHXTuXm0RnQsi5pLed9yyqc+hElTTqq0Ezo/wa/pxKbo3J
XLIwtnsJODZ1Bjw4WYkht9QihdWklJeKR7aG3RZBXJjNsmxIiOOHuvY57cNyqBfqQSActh2m1oh1
ZTboZpERsyD1t2TiUryLQZN7pg/Vk2EUdhkaaj3eWMJT2GZ7dPQfhOG1iK9EAypNjxoAGcWYzuVt
E83rAU0Wy1O5SBab3KfBXpJ5U2pHUWnWaTGqKXtlWi+rF3uKtdWOZDpvntVZB5lluCGWfvBea3J/
WWWaKNtBcVqCLBXNXedrdBllEmE+dtuSV9jjTm4sYeTYMnLqMyHldDaRt/Zh4i2rBDBR9tFIMff5
hf4t1wfjWynaglO58h5hRhTHHu7g++BP5g1/QXuoi9h8z7ouvnajbHmgvOREkDIaDLMEZbEy9Op5
GnAYTyg2D5kl6yPupeYqrWT73htFRFDVOFgNdgqorpvGFPm7WQ2VEZYL1X0oOJAluMm0BC5qxEGY
D58Hbv8664uHSRCrWMFTSyhXkjgljQFLJWQ4SeNbYjjlFbDOep/bhR70SjhYTuziUVHRv7VWXa0/
ExCn4zK5HY5RQ6vPsbDXJWDgEuOQvPK4ccdz6QZT4xZi5xhW+ovzM9nLULDvZsbmaNRdl8PF4Kvj
NHdEVJISpYNuSzv/2DdtdZ2UQjy3lvqmL6ttR7VJ/jF4QxUYyjTCyBnMK0rn9CmNmQJfisEjDEuQ
YE1/YyD7z5KuH+TkrtBUzGprWzQWyKmiQV8X10ays+Rqj5Wal2SXKY+K5mC0hXH0u17ge9GTB+yu
2n3kielX3ZsG0ZDoYLYmL/Pe7GwS0/LUeOqc7vvsepQ61aGlZdNgZd0wy7ouRmOrKF1rbzi4MYD3
LnvOJb4UOdCgsQgG5NgkupaFyyuDfDZORlQSUla8tI7/3Rhs8whXettTBU1JQgCZcU3+JOhQLFnN
Ym85dXwHI/+EKOBBZJixoxR0V+uJq9VHHc/xi57QYxl5ch9yTcd2DyNHH7B+1dsStU5gpfUZ7DTs
l/Gg0Crs2FSqzVC6H5YVx0GsFQ+OK5+jmpBYSWhHpWxgwGW2VUAyaGQIdxMTKrNxwUQGtSnqay2K
WWOd0jjTXT7OmX5rETSqk3Wc990vrbWuLa06OE3+4vQuR7esOdsNkMZRGsGQ+dOD21Za0E3ASVXV
ccOEreCxtL8M6ADJIH9k8XTOs+YlibLbZN2Ml7I3gzIBPdnM1Q5YzTM4rINSmPgW3MbCVc/Cob+1
TFfmMu9kbSdnldU/FpkTaCnTm8J1OzhFE1UPj9wmHeo7DcKKKks8xd6vOO52U7bsZm3GuZFg4IbY
/5RZJU03x1Bv8VIVF3vBTl4n3RJoiBc2detDXbNhp0/tnY/9y0M8cJb0jPaNWfPZPWfDK37pHTKH
6sl0H4zxe45/EVzvyZEZ7VXhr8Wrtln7sgcGs3nouUUTun09YWWvLunUMje0G9jfMSVslzg7IdS9
iq1z7PuXilhzV85BS5NW7+enOZ/uBr16qNL6iVH1wdWrH2tLqI3yKFyiYWdm2Nu6Kj4UenIqHOsU
S/Vs+xFhqTGO67i+6JV3U7rtdTenV2nNcZiIeBrtTr1Rgwm2t++cwKBkHBw/2ua9hUSqyMhDQ/UQ
MCCPggzHKqOhYMiHfkMA+T3o8l3rLO9Fjh+6avZysi51k10Js9wZdnadkhm18ermgnjOB3YCiRtv
KQapoX4TbdbvIme+aybiEXhBcaavrt4egzEV5XnUy7dY8ZTGmnFvWtPPKqpCozRvG10+sq+9NJwk
oA4hVonMZ5aJfemLh1y0mNNa+zI41TW397FLhu+R571EI7kzSRT4CsplA6kNs3x2VlVDWI9PNDF2
SFXMz7QYwLLh495mpdmdijJ70n3/xSOwAQYdDrXGJ/qZxX0JoFiSC8ypC2lzYnNKrdxYbuo1urhX
PDutQ33ljNlT2UKfao2DVzg72zW+NQlxBSLXsd+k9q2W4TDNYjooLXqmS9dqT5rNDIl2trYxUkDp
Fsfhgs9Y5MciUa/mPILndOW9VbA7g5d7Spvo0hepIDWIcpymQTjGP6zprVWY/kwXhw+0o07fuNb4
WBTeN2K+QvCPhwXojK7LYOH0pSXmxWL0sLTf6eaif383ORdFVnlcarlnjbub/PQcDyRXo1yAMfw0
9QI8hbf1ePEGnzp6DfSy6a1Tp8Yjqg2HVqmbh21TXZVZulO5hHYRDWCoxFUq0sM04pzU650nnoiC
29h+G1gUgV6lnsgsn0mmrTBs5uQd+yuDH9TYDY3Lmrgu92fncUbzrfRgj9U2d6w9UsU7ZQNk9Mn7
MprnmbK5rN9LvcUZy2Ivc5qDpJTX3xWNbU/od7qGbb2ksuXxFjkWPKKNQ20a0LM8LON4U8g7CDFB
P7mb3kYez+tVzyMQ3+lXkT/E6bzToxuRORdSdIPU158jPQ/aYr4yR3VhCbcbbaPPGSe47KDpl6m8
rem9WjFsxuSxNOlww5oyVQYMI95rZXc7tt/c8dYbcT/MV1CegjK/a2T7OI7eLom6M5mAhB3ljBdr
61HDZ2Kn96ykDOTZtUVyssnhzvXoFA/91ssj7Nukn7pV4A3UaWKJD0uJo39KA33w9rCIHiwvp7OU
1CFB2Rx4uXWGOjb9Q5FZ4OFpUoLaiFIQ2HSaTDfDao0v1cedPFWhblY3dlVcF1V50nTtW+0sJ6Pt
6PDsfTXuRb3XbHUci/ggCYgT+ndNnc1+3MXTvvCnKx+H/9Rij1zssHIe8pbqS0uek3wKFizRmV8e
HW/eLtN7vWRob529JC0bcP1hMOiLJP1936ibiRnbrDnXDGR3FI3nOIovqqhPTaTI6QOxTHxlQpWY
gTDJBs7Hmn2d2QaroU2kVgINz97WTRQOhseWPp5QIuyzlkpb8bgkY0U8N+lnzgh8Z81+1JPyBGBN
zs1j4W7ZiGiBGtqysyeC3myLMWsOalnbgwAwtsKs3cDqNWwINLTuhia3V1bdSV/8b/YAYU6nmxbJ
XuylFvuYsoknpWtrMrKD1q/vZcwhQjl4411Vm0dZGLd5ZH0TKXU7526S/kKdvVVxu9vF3iW01l6l
7clTn5tPejETv6WEPBVDHoeuO0kodrLSCVmcGwf2yJiC9kwnAkOQsWKBhbLMZl6Pt64+UcBlUwXR
gSCL6Nwnk3LCZkoh9izQdEOmPESwjokB/2XuRH1K9Xm4c3iYdgVyArAzNKe6TSSS6EjpPttbYXhr
mGtdRdjuvdYjz9FhPuI1oZaKc2X32cdga9UDIHb94GkjzJsoJfq7HevlyOYvQuCy2nGVuu2tknq3
yDpFT1TdLEX75HcrRaWvkruu8bTDhF/+Pl56lk5uBHVCms4X289yyPPC3zKSIi7M5TiPUIlWae3x
uDlx9YKk9EAFY4jrGlQJmA4imbUb00h1Oj8zrdJnfTHZampGUlPYLkVklgdO2/n8wCI8kec+rr4F
W5fy2sUALgXz69ngDZiAhc73vohqsU08vTyl9PeZ4kdFAUGc4IMkcRHtWIz8bvIJnDszBP6QoQtE
m9Qb8tvFr7v92ETdfdJVog8ceizMnTnC/+DtNy5VIwjnmBbxutgtALxi9udzY4PjHnowIlxDvqpE
Xy62M3MibyuOrA51W7MpU6rBoVPLwc0mVkMAwtoR6lC1rfXIKTH+T+6VUElxs/AEPDIVLUIOsMvZ
rrXuR5vX6ns6LwCjo9ITDxBaOe0mRtc/NAgsDzR3WVqiPgaa3ccuxSOj4Nt8Ar2/qbMpfSvGiMdT
r8uD5prgbwZatD/i3qOjvrj+TmUZ3n/iqLW9w5hkbUopeWIgUu91BaFiZP55I5W5PGLNxloJghXN
5fArJbWum4xbCJbxxnQ43WopEBYAgyODRRjJU+tFOwQayYnWoXfljUNOh4pIWjRdauuYmhXkRDOK
eGS8BV4lpCP5EUlePen3ZBR7ubl1eqCUfpnxwk4k3zRt/x2BVnPoKaKCIVbTqY76Ypd2CUhEHfim
nbjHoh1c1ln7W+/lZeB5Y0xRg6Agau2Wd54kgtaKzS1MyApejsrn3rE3FbmEdxbbd3/woBinlzjj
kLgxIw+ClihuxGS8+gQ7Joi+gyaXMFCUfi6JIAqIBqa9mXYX7jbvvRv/MiSYgmrIADg0p3qw+mDW
2uuyI7MzYWRQT5RCqTHuK+JQ6TzB5x78ajcuvOcN59dlxbJwyrHNLEWUIvRDktZtyLidjSJV7gZu
zKtTRFZY61LthNlrcDzzFlRyfMlaJnBOZ/xoOLiHiKnzwBu9KEgWZiQR/cWNFChbuDRwINMM9JzY
3bpup8Mk3FdLB9buxN2xlu2TltRQFlXWv1AyNgyvmL5TaV3VnJOh01Bl2hEnKsef3iahvaIxFdsl
839asXZV5JxWvCVeAnvQEWj47O0KEcdKvXgvM/CLvq+sLedM7WyZRJCgPwc8gqqhStJLP0SKY8JC
cWIzvsu6+pefyqvFNfqNPWQ2DB3zYxoSWocc1SOvYoTEkh5kw/go6sTb6DkcY6GqIw0QsckWLd3p
jbnrXPr6oFsvWmeciAV505F+bYqBRAPQiXpIWTp5e88rqIEa5vNOzEFiss6zqXEa4cQykllCQ+li
DICBjCLjzJxO+2XIb3qjIb5YtzoaC/Rfsh5UZUezQTTjR1arh6IWMbpyFc0gOXrESwNJMaZ5hJmd
cK6Fi5LYcfRiICB5ThWTiXKGnjFY6q2nOXFTtrn/rZjGYb8IvSaQogffUsqi4AZOHPuU4waZVClF
nldN9KEbn1ii2dn74ORCnQE1o1VtojWlqzIiuNLKd+ZAkridzllLCsHQPYgh0rcICUBtpKMXtGNn
H5DxsJEPpvfARK8h8lE6d6aViG3KWhswOPTfbW829ug6IxgyjpU99eY4cTHMH9OGXlfkswImK+bL
GTixSdMAapG5Pstxpfv9U23l3snzi/EltTRIH9QDzoGnAXkceHeLXU6nZqU8ICRgo5Rdn/VUyKuM
1vxbYi6OtSuSWfM2BGDQi4RqL8KK3i4nnnb2SpdMBdnVV5hTSsK0F0UbP0vIVa+07F34mnF0rRoO
WRPlzxq9YspYNlFOjR46YSuK+T2bZNkONhhJzZzcw5JbkkCo2ccoZ4F8Z5OKrhs6+WHvxuwY9eCm
u8Zmxrjh56zQj6RpcixSetbliqiZrK68ZuVebvOlQyQU15PB0t5IfddjbTm1EgSLW2b5nqxQ1GVF
GV2bqXRHYiY77RL5SfEzq93oLKsRQhyt9SudcfqN1rcmFNyRXp609jOFyb5GaIAoxOcpzniC1+cR
OhneBxW4g9R4ZSpvlwsrhcwFbT3To+FKqtG/1DzC7/Myut/A13EYi0a+vV604iYrbfWjZXmhWoXm
wsEeqF5rNtE2NQm42HgD8a6IyUzsVGUZ9mSgMDkf21OVmxIchxA/JqOMzhPHUjYMik3OmWugjG0G
qVw4cNSzcd/mpnmQJD+FFRPRi2QS9LpuTjlUX4+5vKFlbh0uCH4aOqikR0eDNx1dMeGKejCdzJuM
XSYqj5GU3o6AhvIW7B+/0lF6fdcF8RR3czjXUYRrh9SGoyc9QFlk7jYPSjT0SefFBbkyIrW7NlvB
42cvudx16VBcmXnm3UyI2N/8COY7jRhfu1cM3N7acgDN30zCe5xF3f6IPR4RWq49uTqYg/yfsmvo
9+Utr+Cu5uXjkEl+6INuifY1Kl0tDe08Sy6AE1NtU5c+vZKcPOYzVVWGHI+g55uOAtfau2D/MxDt
o2RNr5X1UZpee9sMxthutIpx/DbVyX3ipUGJvqvMrKX1C77MXndCRg2YRxiglkvF8m3FHgNMaygy
qFnCpm+Yl2l0dpyR/1R001x8CC1r4KrotW//tEE5+a8Z6o4nUbW53Ba2qOqdVphw5hYvEd1Pf7bF
eNLzqpc7fRhSdc4KXtSA61ScFas2TW4sa5zbX7U+MKn26izlZARjYjokIPPB5aGRtQJ9Qrt67iyB
4Ad6c62oIz3JCrDTCQmOD51WeM6VlTPADpkdT/lDketwtikNMQUbpr1kP6qsY7tgUElksXRS/DnH
ofPyKcyXJvk+axVE3sqX0gpjtQzJwax14ziMSbpi/iZJjC8UAi8YFNnYZ+ILi/heTEzgT00Si+Uw
t0NT7NCKaqBKysbSw6QtCnUgm0OB/IAXTOCHaigVh9Yfi2tTJYlo2TmQQBxohonuQBe2oipLUyiL
Wi3jntk36ejbps9lX2/bFJ0Ehzr6RM115Ix+tEczaBVBNZrOTwCQY3TMPAqovd1UMJJzmooPhW6l
+qVIIxqYZDerBZ2Fjo6RgVsZoD/nI+SlY+hvQ13I+gRi2ndu+GCJ8YUR43dfxCqD1vFRu7i7Vv82
fZzf9bp1J0c1mmYUKHNK2mtAgpRfasia/IsL/a74Xi+06q3xlnAQ9c0/TM3aUtK07CLqnGR8orn6
LYmtt9YtOX2heQysDgRX6blfwE/Wj///dOb/uqpwfPhVJnpk8dmP1HJcjwuRoKucpH5pTUByIob9
rY3EmbdGS4lXaM6N5UggjotdfaG+/ncicwdLK5GZts/4T/z+68KhBBC7FADDu7nSQruo8lcbni3n
IVpJLZT3qYL/p8/Wwz8rsf+8sImNFZ8GBgHftD7TDgqZp+MMvzM0/IQlsNToVG0rlq3saZrm0dm6
XqvB4qw633n850v/bpJYf/L10sS6QP4lmusvrtDfFODkKVael/rE1ohiurMJ6Wh2lY7AgqhQSIFx
I/QvbBJ/PsMm5kQPnwjZ0kjO1x/jb1fMB4Gyyp8AD0z2Qid4NpycbtCI7us//Wq4dQT2ITBS+D/+
SkL824XmaawrlNWw4K2hdmDgajZ4/1p0nCraOn/R8kgtX8Qr/nknbSGIe8WYhevsD4+PF0nYYg1x
I0i7xH2ftM+8QDM67Wykh6PYSFKn/OKaf76rtrBWIx+uk3VN+OTO8IgT0HOgAyGy3ZWvLzJUHEu6
swugcINlVwfGSsnZR7G6fGGO+PeXxmLEcoQV2/nkQiNmxXd7g0sbY+HcYcCj74TqISzUXO+EHy2b
rkXbYSWOffjnm/u7U2J9btcwLBs/FVNskHOfzD1L08xW4lkFiQlDsetoEK+JYBVNt1Z8sSz8u0uR
mLGGR3s4lj+7+jiVmLwciQwNprIM4eVcPdJ4aoPY0NovbH2fYSB/fS++HauBzSuJC/z3twMVr0zT
IpWhnk3OVeMo44yQpQ6Jv9JPdjLpDx7570G/gHnr2tr5PiEp3joKavE//8B/+Yd+X4zxg0OM11kR
saHbn/ca2fsiXcid95XKxZGNokn2c2+UNaENGbmgaVcOr7rKcppv1Iq00craT/xDQukCSK025HiD
BFVCzjNhGu8QmyXDUXKweDOHYll+LGMtGZ0MmTlu+mhMoiuzd6p+FyPtLkl06AXzjlJWTUh/RXyx
8P2bu2p5pqfTOGf5+8NimA0zWSJWLcPJ9xdkZUZfGBx/pfcWI5n8Yjv942K2CZTCNQzjr1Toz6+o
waBE1OgnQ38q8wAVB7zmPl+jw8r86Z/v2x/LK5ciDJREFBZ2FqNPDmJm2crPszXGsCvkvevI5B14
bPrFc/rvvpDPerN661jpxKetUl9lfWpp+EKVO2I0cQtjX1f0GTf5SHzbP3+lP/Yo1jdyAXEqr9uy
93khl0Yn8MLNdWia6dwdYjHharTtMXfPJuRs46i3UhZ3/3zRv+x6f3/+qY+tFaXh0EBle/xca9mx
1Q5JUeM7tZgYJHWG5LC29Zbpp8mrKH0VOnlbfePkQR2tOQ3M+3QI//lTmOsP+dun0NHA6mt+6bqt
0Nn+fT3oUDAQbcJQirHgHvvBDSa91UoBFMKWMHlTK3locirCAn0pLfb9FDdHei0PbQZpMu7p2+gz
zgm3rM7DpKN1NKrnZLK+4Wc523MFADkWOLBrVX+xgHx+RHCfrr8chSSZl4IEvd8/eclug+K5UKGf
iqGi1eOiz0R0Wlm7BeVz98Uv9cflGG1RwEAEAe/AtvPph0odJNT60vTgoaWGSMBU3usCyrndZ009
a//Z84+ZnCRAUr4gDZEqy3v2+5fTXKtFYhUT0Uyr9tLVffQ+Mie5z8xl+gLt+PmF5jkkHURY6+az
vmqfv5jppi2Nuj70iDs+jHk8vidNFH+xn35+x9annZvEusF2yvni01WSwVhk1mGQAP6RhXNj92eJ
5C3WbYi0bvWVefWPfW69Hul3nMX5h/Xj0/WQwiH/ZFJAyUsM0s4eWnk7m2L+loxCnpVp2b90ldq/
CLacb83SzvDaTDl+mZKM1p///JJ9/jDr3Vw/AosL9QRL9KdHtU9rzAMIDZGrILXHnqaYl2iMbxFW
a5w1Bw9autu7TPra6PuE8emxWTR6A2R+fnG3P38WKBOOhe+dyEmD04BnfSqPE446pcFpgP6944ae
jlKkJLw1oT3U1SaEhDJjSE9KRNxdJZXz2GKE+c9fpZWSRWyGw+7I1v/7w03AnZFgRRnDMjHMrStG
coisSgWkz/VfbIz/5uFmCkDBg4V5Pf98+ra91tWYXzq+rYOCwdXd+Y2wyer7Fzd4fZp+W0UNAvk4
WK4nHazMny+jIWl0m0yNYY3FlmFkEjNH8gcU2HoB+dU16K05SfQh7LS64qOeKrf+oIFE37VcvmJ8
fDojrJU6JQdmXG/d1pyVN/X3A9DiEidaFdYEnMxqrvJ+zs41ureAqWvJ1NSjf8dTv/3nn+BPEOVf
V+VsrVMf8Mp9esarykFQIuzVMyp3iT7slDVel1V271j5e6bmZ3fJf3UEt7eax5ZnM1u1oJ5adJ6S
GdhJ5P8oxzXhKrtK7eyWUIQPj6Jtg/PtBupbujGn8l0bp5PemV9sxWul+be799cP9leI8Ros4+mf
iw1rYZEF4DGFQkNWZfmRuwVpnp5i98mh3R54ZLeEEtg3vcBS+2Jh/PSE/rU2OGtOJ75DUzecT0+o
bpSlq48Ix3ya6pcIP1zI1pB+0fn4tPxyeKKUovjH/U3VDdvm92dCj/ImQ3u5hEOcw0+ny71HuZKG
NTOeXWn5GBz/+Xn4/JtaOnsXLzdtO5Khff/TBuYx+C3rgiUPNooRLChxmXTU9tav5nSb+elbaZMv
J/xX0+6/eBs/f9f10qC0aLI4XJhO0+/fNfbrsldm5oVm0hmv1TLFTKGiJTn5tJpDL7Lif+Ew/iNg
3v93KDyXB/H/sE9/BEE+vH+8/0bBW//1/82IEv9lArgFl8DL7oFt4Qf+Hwqewx+tObe0uKimCYni
j/6Xguf+l2PDQWG95z9Zz57/h8Ez+CPDgkewMlL+FR/1vwmVt/96T9tP///v8LbPlEbCJCmqPYOl
j+uAOvj06DWdMxUx3lbIqZG9Q/EFevaiQnlMQeAOaWD/TB++4sJC/Ph9Efmfq9KYWVPodY60vz91
s9kuU1L5Zmj7l0Ed5/5H9JT3T/jtknmXE7OY9WrjeNV12t835hWCF3IbLmZ5rapr9zX3NuaZQPFL
tU2ve3OPI6R6nk/Rk3Hbbtvn8pX0GSIIfun3M5k8u/JKP4G6DeO75TifGNTT/dmJ5F4r0P8+kHuD
XXi8744dkqir9FAe8+fm2AbZzjsa+9nf3A8f9ou4SiC7mnt0lTlec6//WJNyfFg1jAArgqyOiH59
Fr1rCRJhLwAnF2ciH5Idg575bQpXeHV3vrF31bPTbPLneattzJ/zdf2IvXJ9y3fMiKtrZPMH6W7V
09Id7ebiGsTEooFELhiq5sEstlV2tGQ491fFI+NddYlf7E24orhB4PM/K7j4G2cLWn6Xn3A8bdBs
Bdpm/WuJAjzqgbtzm0sZVhccQXi2EqZZH6QECVQkm/6pf05IZSrC+L44omR8rh/RxB3LQ/9aViFm
m3MBMTjCDrijM/9B2CfOOGtjABIejuOyJU1x526nZkPUwy068Gk7zQfZnZgv+Vi0gu5juu+8QJDi
FajjQJKlF/TiIdLua+eSp4fBDFwCrfBz7L2fZB59I7AqRaj0OL6XD9av/IBZasdIl5DDK3fHD/rS
Eo2JmYS7pQWAGC5yS2mE02xjf59C7i1ql/GuC9k0i9viqIjE+u5fkR3xZh7Ux39zdyZLjmLbmn6V
YzXnGI3oBjVh06tv3CX3icxbkGiEJASCN6rnqBerj8iblhGecdPt1vBM8pzM8JAj2Oy91r/+5hJI
rrnZr4ptDq0MSUKArtxMnTx1OwypjZjsF8FJ554CUqBuL9l4bu9IdJ5I/iggVmP0ORJ7MP+g9I9r
Jdy7I7ebnqe5j7uPD0vRQyI7v4eVBxdJcCqK3LdcKoq4nA9PgAZ9cO6NNMSRW3WuzIi7uLrJxpzS
VfCptsfIOJkU0c1HSZaT7ekki87vvTowIP++acrTQACQJgMzmeibDQGaKkIdZWKuTA/JE+oNshUm
xfPoKVmq79KqEZBX6P9yps0kBpJCjQyM5zlaHBkyT0fOzU0EonU/i2yP8c3c2NiEU0fSzIiaccJN
2iAqotAot42AizFCRM/8b32BIozeldid3MVn4/CgreyVDmdgh1nIiTKBya1jtEJfYSGQrpXKa0L9
FCcoSEJd8epid+A3k/qdM+3zJGE+MLpCn5Kcni6SZxBRW4lz6rYuBO3q6ndWaB+jviSRh8QUGEOs
q9btWarJCpP9KkOGuBihNh55p5EHt6m5QPJ3IKnfPiTd2zNx3xbCxq1GlFeEHF7DZR+jIT6+92tx
8Fs0RMdFUU7180uqzvsiRtkkWWLwi5L8bB+TVXRcHZhbK4xT1421u6qLdjQp6x5V5VsvP6vVE6m5
RMdCd1GmdRaVo6Vx3WQI1lNbXEQ1HY0tv1rtd6PJIRd32xux+ZzDNA+qPDAN57o41GFp+B0hW8jW
UbmSnYY2GIniybeJ6kbTCuOkchFfEWBzAzw4JU9HKcwziCrj8jC+esRWh/CzhoiWZib7bXT0Eh96
TuvWxsTqXKsMIU5fr4v6NrWv89Hdy0xHy3xm1TcUWLqoTjcHt5BeW11uUWsih6Ui3f04K//DCwLa
sH8oCFB+/sujVXqpUZr9WhrwF/8sDdR/E6dhKzCevxrkUhrgfksKNL0w8ZKUZj+XBjROFHsKkCIN
8tA7XE+3Ov3f/4vSgG4VHNAAl2Miqf2PHHLBXf9+SjPEwJ4T60ydhvBLHYwRRGWrrULKAyy241aG
PXsL8wPZUihRxf654dUvCNvDZfkaEsSjKI5y8S68gGZIhJ2nZ356cfUog7QV8CkkK9aBLvldTk7V
43F5DWt3FJ+9ZHbG7ObmDT+MUhdGn41Ixz+iFO1D2RgPyA5xPk0RArvpN8yEHo3CPSlT/omVYHd1
TvtJ9XRaoU4kZkicyErgXC2HDyP76J3IrOq9M8cQHLIOpZ8x56BuS69BBJl6sM96w+O9vIzCFuN4
PazXxbOcPd4yLAM8EtZOpZveHLjFqAOvLSQjt79z9BTP8OeaI+9J2LUelibQNzU8BDh1e2e/ub9q
oTbh5sh3kc+b18uazT63HHOlj9M5KllxmEjPI4U9TfBRT73pl59E8LDzXVo33e5r12i8+949czhx
WvRIKySRpfGpiSALXJMQ0COXCWwLlRn6AWODpxtS1vWIZuzuma+ajOiJ/DZXkr0r53vndMVcfTei
YjpUPJmbov887fAdUOVdo5NQ5aOgOXQxn5PCS+9XdOcyfjNIjAlloNBplfUd95dLZMvT8wnBiyhQ
a568QvGtfXhNYpwDHHuF75nNRsv2SG3AdziO5sYJ+VJwSuPLKSxU30yfDpVf6G5tLfGDGLWh3D51
D2Z40VHqPJOjBD8f9btnXkWzj3Qe+2V6aSBKhLh/wLCWdnkjZChEUeuNxDXIAhwQcOChcvSTDwIW
Ry/ppqMeKefDRm8G2SQ/8yFCohCyX/NFMhtqpswbUkSubjo74zLyqmFnT6zl1kakuEWNQUVYrPro
sCzIpeD+GRncyzgFa/q03lgJVe4WR9d+OWDLQj2q7+xDWHdejTPXwPOgDV7cGubFPpRoLjblzLSD
Gt2p4MkJzk5OUHZ6SgNJvLGH7x0zLj3L1QIWUf1aWqiEnPPDaaaFiZcJdPbNnCC9xvbhwuSUmMYa
hwjF43Hmvh6i2ad4W9oOthUUG5ft3pe821QPy4N3mRTwIj6Ll4KYtZN37b3hhyzK/H6mluLi6fGt
cvKz0Fl+4SnIWq+WXDS4leLkGiFrzvXqFIXTJtH+qdz2Sz0VEnpy1tVeqJLfL01+hYkrQHB6wF/i
9GxJzj1BJesYNweJ4Kn2zm/GHGuRd7Tp9zxUDL//KN4uByHBL1v3jxrGVsW6UUK4qQUx6BdHpi3B
bypUlDDJVsr9QbFcjs7MgeVOulv2Vlhxdobd4ib9e0Ya+/Gp22/0kbMHmjR8En6UQL4ssYDXPrKF
NkVUFlUYqtTejdXD2z8oNrzzxb2y1RTg7rhRMMN0JWLS8xihL0lmSuKfq5DEpxGKf2sMWchBmNO/
XODCexAJiZU4Bupl21eT6/FJNqZFs0AJdR85GnYCirWgPsHmotU8GTqPwNdfpJ4dGTX822ikh8d7
qBPziDSC/9/MjftjmS0saQxj5nJ/qtMw12d9M02PC7MU+v6jaaa2ZDLeeGoRluMO0Q+CU3NyVP2u
ivejuTqKoAC+kn9hL81kDYGPT6rgEYv91vzQXqAMtf7IR9zhpeBc4Sk8uJboXqkvVLf3CJC1/O41
gyc2Vl+HfPlTZPex2ccYUCRvWDsYpKXWWBB4WRX1qp+MQlV5PR/nrblU0Oq0HmGB17PHLEVckPS3
TrtFLq2XoqWa1kD4lnRnalC9WTJaFOTXHnle6Ii7xh/Vs4P20ijjitLV3JTXORWHOgqYQ9q3TXKk
hJqN1AgzGwdzjmRrm8FRXcMk+um0/q8u+buuGAMXTVYYKDBO/zGO+omtcDPLjP/K3lx8AoqzTRwZ
FIZ3cZwZ/kW048I3o//8KujHffmHKuhlKIOcl0ud/t//k38U3c+F0I+/+1chBPoBFAqgZzJeGaqd
PzESaiR+FEgMwRrTgGG28xdGAnTFKtLx3aUMGkDWvwohi8KFyspWGAwN+QJfMJF/wki+orUDWsGn
DUwkgDKgly+o4w3+XXprW5W4nnqSvejzfTC0Z82EufiY5GwCO+4ex+zz6E0RcN3DYn2ns/x2TDOg
Ij9Br39chw1fB7vJAa37gprIoyvhJBhAuPZ6CMM6P9/Hx9eRI/uKh9UGPXDwz6+B+psCENPuv37h
AMf+9Bpcb7matym/sParyBDZEjUFTgGVW63rrbopAUBeak8KeEe3/citeWkJg0yd7PWfL4TJ/Ddf
nWf985WUypAOk3MlV0/xCXD1k7gI7mN9lsXXIf3agdxN0Ejv3pZkVtGvn6eGqObJWBsTeQ5QEGIx
H2VeEkti5PX852Jq+3g/+OBCnuHi5+NfXu0XSeivVaS76BZdqpHJPdLGVqR7dKdR6+6d+4fiYXXl
Fm7mzjD4uNASOVcfC6/Zad6OT17/UrjldL+qEVI4+iJzu/A6boLU0zVHqhwCTzLCcnBjWrfbKrAj
O0ZAEMg79tG35oGGHiG1OxwQBFISbCjwJGHG/Q3e/Pe51rCif3qwX+YPclV0aqZxO0dBsuq8W5A9
1CQWFe8EJX2ziHhLfoP2mVhjQ6aTIbaBhf768LC81HMp5/2pfXteuRbomLZDmu3A5fbKxYFKBpcw
Tov57e6lBYR9p4pG4vTc34LyAxVAYAXGI/Xv/b1sxH19xehNoBlOsfZLKRKvUzM0Ylycn9Ecpw4J
0h7fCdCFV4IKURvf39EwV9ho7e6XqLxEFg4YRR+ZGy1zcWnEDGQr+8hReUwKtVg6UzgjXX14hM0H
7mlb4zWhIFF2wEVHD6dBjSL5LX0evVq+GaCONVxbCmVFmK42RwdATK3qFpUgFXLocPafeuP0eNi4
Zu1oNiWPR757N+s679ThckSEc2xszYAbhDcajoT0SxSy9+DsDflOKq+4Mm/z9x6D8atnfVzAG/1z
fI4Pq2HZJ8tMmfZ5Axt7fS28ini4+hoXn/rFyxSv5Pw9ucgLkZjp8JSHmFdhvpQvgD8YTvpJJsJu
L/p576uU0gBgh/UN3FDfIb26g8Shn60F1YX2YX5SFz/i4zfExooicavna3QBbnGGkiB1js/I3gNE
b2RaOpfn/AFqPDFRrrzCwhI/wvJDs0Wxtp8yHzALIa9jWUIaS5HhNe71Jb8JfZe9FDo3bR/cVrnk
3PDqWaKnj+qF8iav0DkJa9r77Sz3T+xHAi+Y9fmx8RtX9uzx6LPrxJEyQ0XP6WmhvTI+WFtU+NKs
m91eEBXv/QgxFzYFzoV1iJat3rCurneBIltLJzqByeBzw2cgIUIdKoiIIKBuDaedLXZQGTtN49Tv
0usZVtV6/5inAYkOyIXOplugPTDDNAkUFQ/HZ6N1ocy3UAGPEZAL/2eEWL6ug0OPRGNRnac2CXuT
wh2OCmhViKJAoMOyEPh2qa2L/46w1zUqSbpAp1+QIs7N3ljdXPmBkXbLcocGWrr75LJmRYAk3363
MfcuXnVdjPYu3jDnJ/OT6epz+6rHxcKo3MRVZweyhcW1cECWFtoTmaEjzDTZrNLoVnoKRjHMDzun
lbx9CiLn3De0mltCde8pTo/uHk22KUidz4rZQEinR+ImH0T6xo/09EnH4RYlJEPmpAjqvuQPUZGG
yAsc68V+73Wfabz3jhMALCp+eXZ/l96sl6obXyHsd6TnDjh7KswtMc/2DFW4W4VNxPa+Tc5O836X
CHdybp4KrK0mAq2FsgeIdI6CbNnFM+A6KwPk1Nd83By8y7hHASCuDfZJgRKCcmuveAyraNsAs5vt
bTZAsSYykuvQg7UAoMqHviw28DM74ISTw6vfkj5+Gl+BDrXPo+T1FrZPAVCrjWkSGDi3CYgUgBsj
hpdEQI4CgHtOdiaqLyDdzWWVbfg5s8KOguRaOBwO3mfYnfT5Em+h0x3eXVDjGszfp9XEUBWTADor
zaUTbRPB1mVRQbcGNpzcl/PHECJMAPNHv6235gqfs9nL/eXU4cSI/Sx2HIJEldOGbBX8AglhNgJM
Ry5KNAC04rbAsRWjYnx3GtOFGj87PrYLY4PoAqxAPs7uXBRYiuVpNaaXQn042rx/OXq0F5w2yMUd
M7CXiRIq/APJ1lh5OebNSSfn8dm7+3eXvfZOf5ZE2IOog5+cY9z94b4ihyBKBugazxWQWok3LeBr
jDZ/xOV9tpAWH4l+LgdNgtAKN0dNALgzmuhKiPMk5sqfphpdW5xJnO7pPprTpZLOreru6INzY/SJ
Mp2nzQ6s+UnnNoM3gVtZ0VF1M9LNVQbnw+bKK4UZ/IDJK2PgbBkbDMnpMfdZnKkeaNc5Z55aEqv5
OwcnfzvR/H0Uq+MPrCF3MT6vx2dX3ikCc5L6ivcoJHWHqbtxcVXH2DIvQjYKMWTTHR0rxaDcU3T/
jn2R6qBRxAeFemWRGOImOYeTg0B49HT6aFesSez6xzlHZCka0XyOaMxBBzJxVJwSTJapgDauGqH2
bDGO6p0DixdsyI3DlvLpFqA0Joo1nx3GjB6CQ6Q0PK99xLzGRVeLPYNuYUXiHChlONyCw5T5HlBT
j68Jg5yDgGQykyMFnc/F71I3mYLm9aIy/ERoWDa2fnr2M3Nu34WFzSFJFwAamHipbkt9Q+Y1BZEc
Fk3QcW7wL7UcpZar8AnIgROfFwpnVKufoZRmRHTCuqefIeeplUBBv9+z3ud3hlXptjqSrDpARQea
a1wuBau/frfXx0X7Ka3VoNwQkD3gN1hzUv4VmdfRXSoOKBg16T40NgUXQNj1LbjehEVyxU4vvdtC
xS7HvS9vfE2gf41bchbKI0mC8uzKPTxvUgsjkpnCa4GIH7NjKl2GEvr0TEmJqeXjrcExSWRgK1BV
8V/rF4xcsNNLTo70weZOSDciKInhDAhP+1F8WMAr3E9F5GEZly/HR/1ZAYSSTg7kjFFDrDqufi0u
ow5U1CNJrxz4to/OXbW95PJYjFuBYd4Bx+K3XUkF4ds++c49Cngmfd3UxHxg/MYyFWSJTm8BQ0NS
cMPLppqfGSUWH8xYPMY8+au+Am2IzrYjvykcK8t9aK0z4JXHG4d94WiVBz7HndZBA09CBWrq7puy
9dHOsuFXbEYN8QnDCVTvJD9d5tNqB0BrvmlsVUz2Urf+8bK4+BtOm7COr4G1xGz4uZeZKIjjW7Ww
YkwjXcNFRF2zBu3xIT4qvCTpY/Vo58F+tEr2UwClEnNae0OW7lt69kqwFqRx5/BGPtvTGWmSY8/k
F6318Qep3tU+xhgbObj+moGuApFShrj2jIXBTJWEQ80poi4qVOce8yZqF0e9YXlJLufDfnIbedmm
HA+VPQYhJ2Jve3AfJzV2Np90rQP1HJ6Ye6CFPsV6GYKIHkthvu6PgXIVFABYPJw/yCkXFwXd3TDg
Qo2zIad3h6zhQPLh8/0D3Rs2KdSbjcPWfGOPLseMstjmVIqB7Y0jzUbF5gNAy6MtEYm2THY59qDO
FYSWI02f8EAkfD9/bFMGY7uLaEbTfRKXN8e+seJFQ7Upe7Xu3dMAk6rLYOnMri9sxbsdMUt17oxt
P/Vw2CdGb4zeyBTmU45b44zXi1t+skGzDhpyhW9U3z77cZd4lrN39lveY1NH1z7UxzNwlzb3iZO/
BIlfuYj5W1SfIPeqf83x044qTGOvwM7iis1fFphxgljSIRv0U9rUbYhACtJTtsN2xAQSPTi3g6fd
JudkfO/FnVkwGtTZmbFa4+FuIjPEFDxov8cYh5myzXiSJGjRhjwnQiSPxNCDJDEF38l+OlZ3eAce
19Q9hcMJW30OpXkCfBlUnD3uycNWNU7m9aPqVEJiMj7HV8MFa+4YJtROtmXGLpWifzjMKYtd7od/
/YSSUA0WAuS2o6tw9CS8wGpNxGmPsySbvFN6bYg9nI3bx4zzyrAcLKI6CbCtFHwqZxkXIbDzfUWo
bqxOn82MsTOPhAd5dIrXfl6bHtJvk/pYcpJ1D2pZrg44ikiCshq3hUh1ko0NVByOgO23mK7UueC6
hio1Dw5Po7H91D/pMdi9e94OF89N8uyA/IfxNZRj8iP2s2JuRpcpgLur0mDif+fS2ZydUwhU+0iL
GRgz3nGHsAu/erZm5rpdy+EthLDsntxjLL/aiL+np/FwZ7j0NMKqrhfXqPQk9zqWQhDBS4AXJEeN
zkVLFFK1IO4gPGxJKnJLgXqNrhYmm8C3QJBc63AeyGP9aTTNXno3FQcQeY26rovVmRRmPiZSn+dQ
ctNAo46sXGmRBuozveElOj2SqNb4tqttCg7y9eHRYLBJF+GXEUZMQLIIaQ3cmmjKuPpA5lroUsqH
8wIuKfuFn4an9TBH77bYJHW+6hNf6DLcmuDU42R4/jjWrKatGIbGTrfSIzA/3ocZVl8RawTTRZwy
Qzi5aRaUlZ/eRSuJG5QRyzHWLQC+IhC43/mOnk4DEJue7HeTOmAJCnV5yWeU4vtV/iFtUp2ecnGw
N9czL6yxOE80dL8TM1KXbY33QSSz4rN1en5kb3EqNe5XQA5RGckeMPlzRxzvLY2xUdkv0QMKLGAF
GExw7oLKhP43SULmwc3CpN+G0CFOwtZQQ0ZSFyo9g348TPbrjntS+Fosu0jN8LN2SyzQQJS2ijq+
UW7zTBvIaH5xxPPcG5rFwxb1+JkFZ+sIOx9wW66zMbAJuxo7lVDjlKPErSbZ7LzCPvJ+WKhaeNZC
blTP9P3A1hS0m9FO8aq4oiTFjwV5vwzcj/MboxG/CkgJ4rmoIW9uWPH+XvxzeJZEu+FJWoonxRcC
clua85wT6KM9RTfLyXbIma9mnJURG1C/oCyzN3ZABU3xKU4uLkcLfo+56Rm7MSYQ2ppu2K7882b/
Nnwdch4oV9k8HkjNYYIQ7MV9cdq24jLpwo5vB+4DOUB7yDCa9o/TIXL5Fo5l6liHVR7gisuassZV
gL9OULCurQl6BU9vSVQUjCiYXOQkyONde3EZ9VxFNeNOuFJc+BVQB8r6IUxZW0hR8nl5PsxhHYMm
DVsK1asYJPxOuaOzyl7xgyXEF9uKw4L7FttR5QIM3MLat2ZptC+clO0VhwHxDRYnfyFh/oAhIYyZ
QxCrMqiSvsA5lSTdqgY4B632rtnwzJPPyvTQZCbzbEvab7D3zp7kY0UdDVY6Ap9Jw9t713j/bIf6
7gQ5gX3s8DrANKpHm7bEDwaoA7cs0JyB93KmzadhCyFNxTpckTdr3UTp28G7jw8rzZVHDm4T4vBx
nEMlws4bhT7p6RKTPC0487+5Q9nD69LtcuKi6bkm1wk+lAKSi5BDNgOYJ1bYCI5q6ESOsbsujJ4W
X9TLNnWAGb4ZKGgDPvkVuoVGDq0UyrNBdtKv9wy9fq6fG+ZZV6/3G9+Iz8ykfGlucrewzQuLWHPP
z2CRQ+XOC3wXSZBEJ1KuW9/ES0gcx9ic0gPG7LHsaN880+8u78sjLTs5r6UrzZK9zt9xsXbtFVBE
sHdU7q3iXQRq2G9ItsoX5ukfy+inWzKghj+By8YINaR15Zbc2MrLCH7Ac76ux5TZ057Ns5820zLI
tt980+Gb/NOD+IJFaga+j2nHN21FFV29S0QIRnwWTdjEjXd1Vf/E68fL8x14r/7266LKZIQhDwqc
LyvAvGqt0TJwcrvYeDhOml3rdb04kBl/oQ2ueeR4Wj+PdnDqmI+/EJpx9/B7CnOv3bvY9Lfhd2mh
/80loSxQGL3AM/0yT7ifD+oNj2DVlcJixix/maxUL18gC6R7hL0YGfPbpBZ5nD9QEFJTWNQHAAdR
/81a+DFB+dtTgdH655V8GTTsU1vOEkQhbvGo+P0GuoPQUEcxocbECQ4loQGEsZ+CvZvFJ3KqRCM7
lnvgnW7f9E9QjSUk0rdTZPmUXWdHe9eZo0uRRIlw9tM4fcgnnTC8q2e65QQGaIS5PFvMec279N3+
+LuhyRBN/Od3+fKgrT5tj0o6GlZYuqkjID63erWnNudctv7/e3N/+m1fkPziVF9wIOTODRnyQxmF
JepQAZhBNzk6VZBzZnz7FX83jRkW8qAWQQr4dRBVWkmSHEte3XyHs8zb5elGhYtdDNavMxDuQHqQ
UxeBjkip4/LRWvtmvYzk37zFP1/Al/WS3aR0nyJQcNXnoaDF5HnklO/wWVIaPSARJbR3txnxAncn
WVavx8/0EbOmT2suv0FK9O8P1ltjOPQfwFsh/dl5LQ0tAKMrJaoevuM7/zgRvy7vny/3y5LAvkEh
S3a43KBxsd/UQ3MnX5zusVpgT/RQz4tVN71+2P4PcAnUz/ROYyo9HqdBwMt86Jph+mQTa3ec0TaO
FpeQvWpnTJAVaku+kqtPtaW8G/mj8Iy7KxGOtKP4wreOuew9eVM/HE8i0SKmCxaofwmkMLZWo3Hq
DY3OP++xqjpsHF+/LwINzK/RtgzhwF+2dpxgCkbrVAidAENufKg7KiBw5dYTY3mfyA+gtsCEl4hI
EuDOi4pjqAA+1/bxGWt5Ohtq1U8ysDF4eQHRO8z6SboYagK7ZgDIdCSNtEU+TQMSTs6ycxPK2wlL
TE+NR9N0Wk+p5H68EXeOWgvemX+Ie/8QDi3TcQEzLTxQW9TsZxNOH7eJ6gkQsTiuixAyVjCKIHYN
CJooHYWOnpNwsp8fJukMKqlXx/RWgT4+PVzGoGWTfsAmTqIZG67kDcWI7OK3LQhboZeAqj0ugeUk
D8YJjdnpoQqLKQEuMMEBngHwqFU27aSdQ7QK09ltYsfUJ0uT2mTYbIE9Ay2GtxvtQy2wl0ODRh6e
Z+2GclPCHS/E1IYqQaEy3r/h4noPE/jd8gmbfaDF0HqHhYMzDVVVI45D79CSlecXa/oaN/eKhRmM
oPsnUfmiNgFAxekJdJV8LogOAMFHcXyW6G5CrJjcG1+s9LI1W2wTULbX3x6Tf3gF/G3tYEWhyJid
DKHSv66di3moD9dOVd2U2ROuqjBzZlePeURyHUB7mlUwv88EdJGC+O4XyobykpnJ/T4e+F5WkMzI
CXtKN0B5GBGJ7jFd1BHznFCin4Ob6zOdwJXM2wfZ+NIw9fGwdWLsVb2fsCFm+hgCYyOlJgjAOXEm
wzqjClozOAB7ys5OP5NmzVHkj+2kYl+ph+PHO0Tw9OBcsfGChrVe1fhwWhI4ATpdFSF/EGNmx5kF
/B3qQeoyrAOW1QODghWgkqNe1ATC4dEP+6qf3fyMNXEM+RuRFt4netiMr/7dI1+UtXRjEN1Fx1kf
sIdh/hrL44YPUENAG3BNyIEqMM4NK9/hWQPvMsHIUC2ulBd4TIQKXQ/eyCXn6KV4017qZeoZMyZ2
UlAzHnRxQJbYE+CIPY6ossFx8Ow8uWTM/PM28SOt+29P2sI5z+JpKyg+f33SZE4memsa7IrLlD4b
h+cVqvLVCUR6aq8H9l/xnE27R/1CwXFq/P692WEPh7c7Zmyrc8ygf3HZGrQWT0xTjq/GGh+7lcWE
/eO4lcixkx3llcIKpKt7yvE6cyRAlO35VX7FpWxVicPaei0fFSDgww6ThBE/ynTMjpWl8aPQSb3i
m/JT+13vRPD1n99ZGw62n4rec3kggvPMd65ZLbljwewW2RgTygC+GP/iDdvP0Ojfveu7uuieq8Xt
pZvlbvZgrO2V+aAn0+Rp/8oObhT00QHI1D8/FgRgXMPX54IeDAUuGiRML748l5t+tw29ZII9cC3U
FTTUIF+0HrSXZee1KyNQBfIFbVJOmEIv60U1H0QXTZisGnbRs8imxcthnJEHw4Ql9avQnilbyBeP
h1fGs5tjMAqMuJkPFIuro42VHZKUJ5JIXQ0DWKf9PPiWgDqcP6cP+xf86pT365bZVDkfxr/XuPaz
mfqY+9KMQIWwGJcTe6564L6HleJikx2dZvjl89FFXC2wRsf09Vp6iewhyeiBp+txiV3xzRmIo6U/
/FMfN+ytRTigI5lgnM7911cX07nu9vSkmsjXzKEfhlk8Doue7b21fvXYB3cIJUziKrC2swIjhTee
fTafm7Ozq8f8CbMJwGxddlJGmNLMFpg+u9Ujg6AXJpE+pzP4hM4+rHnlI9ewbdxhKsUYJzDm5Zbq
5fDB7g3m2yHNWKZr+APZlECsy5bQGwcucXyYHv1D0MTS9PbWzZkwVt4pGvAODU4SwVKExDHAHtQx
12GXF1QRnPlL/Sic/QQ77v7TfG4ulGoj3wLdHLQcRyE9qz6THleKMmiC7EwVDSBpavLYmN/ZrWII
MH7DCGfvyByVuNBNiDQCgtt/XJ6vzBhxjuMbnDcDllHALHkcLlbzzOVlpkyrIJlfjl7xqL9JUQHO
V2yJBzvTckQ4I4MnAmuH6uQSWF4bD9ggqNYbhAxcy16oDmAju8P064VRssErAxr+VqN+MR2YrQif
jpN0Y08AlIBGCN2OwF2OXh7cEsgODJ9D+Bb9Oplls5vTvebPau8CcsGEfrEpGXAm2g0AmDXuGRPB
EnDyF81LnoZScdeQVPsJAuQfP1JO/Am37BVEBv7PAJ3VgbLM7OBE8jFsj8fyZa86h7fR+BhXGNTP
MP5xWieNrRUg1PuJw1uP5KD0uKczbd3srCAfYOHvak/tdw0vlJzBNUYdoWIf/vynHSfrK4NID95m
dXqCHDJRJqNpHtnhADA2vHLHCCXa2AgOoblFvGUishZJbLhlyNBomUzJ1yXDZFAGpaB2Z6GOOf3P
e1F8E8j+Y7v/27YDj0/G9QubNvNLN4rds3FSb3u60XXltnRq8IPiJqoYpd0hzWuz5Hm/OU8l9LEs
JM7mxZ0yz7qsB8HO3pOXyfwUfrcX/m4r/OmavvQZhkXMAsYjGrUkzA+w5wZ+foQejGpPRfGFWNJL
OelH83J83wxTMIMyYL+57mg3hLFjTjA/bG7RUKsRSRUka/lZf8q/azl/s2PjbmVyz9ixFVTsvz7j
PlfsHhNAjZaTHQTkhprFP7rDuKcb9hgzaCNGFc3DEewrjb9bY+rw+V8e3S+/f2iJf1pjze1qpxWG
ca7aCXKD4MtK3nl58JoxHsDq/My+k8fNMg2PDAgG8P/bNvg36MovV/Bl8RxlG1n65ceDSjcD2wRV
A+f/yIWCLdq54sEd8CycV74pYpTfvF6//OIvK6RsL0VWDl992JYSKEiqV65P8dFH1vfcUi/ncbZj
lPPdN/7de/3LL/5SJxcN0WvmmV9c7fBU9YuMk+mEcleLs+AeWvEPxpLswS4Ro4Wm0J8P/KWhQr18
Mu20OSOoiRjNwAYyVtl1TGU4TVaMstg3f7xG/9EKL+TaQxv/37ObxelW1pfuX6fPf60HnvP0BaLz
R/kzx/m/PuMvljMCew0iJErvod4F8PyT5az9G5tw3JTUwePoVyW49W/ZwHoE8zysH4lu5qL+ZDnz
RzICMMz7KNdw9rH+JyxnZXhJv7zEKNEQog/GCiizv7xCe/NYZI18hUjgFbMBeiAYKbAm9vIYytvT
N7u9MnzaP/22L++Nqd6zquv4bQnzV4E8GxKL6dHMTjqGdQf/uxdV/+3XY2scKOa2Airx6x6lSlXW
10kNzM4h2BBUKIbSdh+UEZMJSuk5JEMgNPhtAW5qEBXIHfe1EAVpcEHBWwO4lLMiYmjEn+SPzMNm
QycmuwzLmT8cmCJy5bMLc0QIqDFah+9Yu+ZvNjlWjsZSwJVCQ6Dw61fI9K4p90RT8YRsB7dp7wi1
7gTTteMkxyMnPMzGxdx2yTB0meOt7Y3mTJVdzYHFUGXmHMZ9OIiLlOVHing6da8who7ceO0K2E9p
STs6DB2GbztiuguatDsthl4EMpKXiEuMamUgK9a+9DR+pxSLc0GFZ4mfXqTFH6vgF/mFMvrNiYbA
ET84jMZYlfKX3U1uR92BEFaycehk1QDCC/VhuY+NDtW0p2Ldzjh6oMG2s0Z2Ry85tNYXOcZR//Bi
3sT9vXu5BaBGR2fPlD4+hNfgogg1ajanF+MZ3kIJl0/dkH1wlTwLlArHZoRYCNEudmgnkw6t4fv9
4CBxVJ+ZIbfMdWHJONqc/0LvlmErANTI+O8TCEt/H+kUx2lAXPblGkIuSywXcvLuMDDHri2oRFqR
q+W0z20f3RkD5wLybytHnUYIIUtF6OQiEZcGo/7myEL3NYsRl3H1E2XaZmuzHY+emRuCJjHhk1Er
M7ru5hp0CXDm2SBj02fI7CMkgTQd1QI2Cf1Hvx30c6HtZQ9ZXM37SbPYx8N4R/Wy2T5uH878mFd5
0oyfLx5uH8YCZhn8y5ZYMmi/cJRPia/w4Tb0tmi/vJluc14q/4+7M2lyVFvX81/x0B7IIRAI8FD0
oL5LZU6IVDYIJEQvQL/ez8pzfaN2ue6p8NRxIvY+u8tEAtZa39u2ZrEHNOnc6FWyHicqXYIxQEtb
LOP7N0T1FtIX5xka0m8qAb32m5DeRLfoE6jo0LlbKiTpN9rfKWLfl4YhJuSLi66BHtlV/M7NJsO4
55mDCyINraRH08LLrtNCi3udxLLKyTiiUsQ3dYvCNzrnmnnTdv4o/DHjZyaktAA5FRFCyPE4tJHl
LeDGARcVNa9Wx9c7Cgxs+tQ9AH7cLGIWNGbvAiGPE6M+tMhkUN6vvFWIcdGml+YYvWC3zTYXBjis
iU8adtHlZs28qb347jZQC+M18pvRiqWztEoUBXjIMzFSXXiucnNsUAdjtbD2oqRnEWdLjAl0nkx0
71YvarLcZS6Dhgqess7UPvjWNWbZYkkTUYwty0vexcAgoizyjWwyuUGV9UjHZ/H84clEQ5iPbxIc
kfot7sfe7ogkEP8C8wv8OjI/Az3vjoJ2x1gw2go3U+4jMEzMDP3ofdbvyk2+aBfDF0QL1U1+x+IQ
We3hskuEhAgBrzVaolVDNel1i+xQkGzAtCyOeovxIXUQ03opQEbZu/IDCEeI1xXziRL77kSvvCUx
9uFPhYdmmgREmr03JXhbBWbTyATc6I56DQaSJSr7Ke8f40Vjc+xPsbbhMGWixIGRJqaEvy32StJq
PitlMtPTJflDkxKEtw6Lp9WXbs/ftCl/GWPGZcoyXhENq/08+boMc339INQnZCZ/ev2sCouQ0D59
j7xovE6rmby7HAfCpxGszO9HmORTbVFdy9NlMu4HIH4f7YdxaJH1s3YRODYbPvkBDMy4ZEGZmiis
8gAnf7JE21q0dDsQhCG5o4UaQEghkd6ipkJF0AHyMkpd16gBsBrIzvtjgSVh6uleIDsjFw2Rfdni
FmE5qGhp8Bg/q2N+sdPlGEADmUFGAombXNwoPhPeAzxw3any4AI+qqPmmNQTZOEsJxj8lOfVrZCM
o7g2lpnutrQ8FfvYWE31dx4XfKAiqH99bw8ZvsF2JzQqObxAFbT7+/vdk9eNnUp+n5wG1JFKaQ/N
y2MSEt6rWLdF6WUv9w8kSalXuekBpQYKsV1meMq83aUbEIGtvIxXoIvdudP4Q9r745fIxN6wv7ni
Tbsuu7CtPTIpeOhQ8IzKRU5ZFfQvaCf+TqEcqk5FoDKV36gShNZXSf8P1NsMAZbxVWf7kY+lNszm
E4RHurHJmpeeeI9ufrObd4XwCZ7cBAXrtnPIqWgfvrwuqQkt3efzA+dLCLjmFoR3dAMYeeeotMxS
voezs5lPLDitqTXgkiCS5O7k+pyECcpgsRlXXuTdnm9iS71Ha14Oc1g99bcE8KZGjzZ1pM0WHoqO
W1vf5/MLL4hupbv467a6HkAv+ava6kPcBGy1F/YXEdZxd561iajTxLeM67sPM7tZD1/kb1gEJduI
Ex3Vjvf6SV9d57ViV6lfz6l8b1CYUclikR6WzMrBolxUSE2GF9WK3vpV2VDpPCMaM0PBfbi4g1ct
BiIlwGzQSj/mjc46AHRMn0XXCkm7LqIrzDRaT1wNWOT9DrOBdhT1C2UNt0153wiSg9cDWhWZILPu
CxriS9jNhdYtXUj21flRhl+/SZtD/HjMSneMTw2jCKOpbqe9eV2JMIqxNUZwYQCcqdAdwLvkj6BZ
HzrC9RYljovr8bpD/WPd/IfMJitwgdEukjcK3boqykNcyeBAxSxNeSWnPKtA+SNiArybBBQ1+uzT
ZTUE5e5KaWY907RwYH7H8N2Ro0f/MfkWdolln7wh5H+aTeKbChRP/CzOA91/oKALDWBhykqJvyET
QNrnSxTkyiJZPh4uu0jEPSDzZzDH6qy8WZPORSCH3bWsXI3CqiTQaYtJnHhkTUs70p1cWenVyy4y
W5A1RHEA1q+oDpwLaCtCt9FsFHnFYbIGa4DjiN8NnkZpffcr/SzlKfp7t6q8abVVKNW8e+MURsjw
J/yL0q7me6Ro7GViC5kdTauoTPZTlqtX5IV0pVzZjIf5wO+aKZjIWX2ON4TR8owR+Ut7R3KPhUGw
/Ig2xfXd3AaqDafI2+huV2ObJGS+ZPxuqMdjR+9nGAyGc2QLqRzYqs0BDS8EclHWoQ/ZREkQoMOf
YCTXrQITPpvhpz51cHw9kF0ljtxaJXuFTrHUqi88jl/tRj9KyrGVAyKVRgqyIRYUZO8QEgiJXI1d
hHJIZzS7cpi9jBZF7OpBFy0JxSzreY0Q4LrL9GVMLsSkWXSjkzzd3CYv2uVjTPs2ns2md/M1jMCs
VhHDAvjxHqBaZNctKvBlgmMxNsdzMLzH8eF2Z8H1PY7JXqW74ljz0As0tN1TRHi7Wc2C49m+CMRX
RpUn6Qdpbhnwfis8EbYadm+pY7DAjJDzq/BsnbFCHGg3i/7r7k7tTizPM0Xe8jf5Run6pBz5a+yM
tHDsaeyZXOFzK414IULN7U3ZuU6PGOAZ2Lvaqj9QsEfIYkerCywGfa1ImzmdUzV/JS9oPKvhWxfc
nNe/HM//NEpJxIYR9ItgBczpn3PILY+wtkedmEMkR8gyyocnBKd3FLYSfbP/gR989P8LEfcf5gEx
Gf9fwyLqKVgTRmeS1H6b3eKHoffMrROLbJASlfCTlcu5Dzu8WuOWAJIVgSJQarH+/SyOrF7iy8AU
Hx0V3e15aCtydnhGr+wdtLb+C934r69OfNzfR9lfr058Xb+gXxQDT5VsxNUJ56vwPN33gNNXjh8z
zozuMyxekaNnwh8w4YR5d2MkvgMV3CZ7vnLuXoCu9fovV0V+/x8uS8FSLfHrJZ2kmX9eVp3UVIVD
0FsYM+C3RUAYfcZzHQ7AhlInrwLlcuNc1gwqH/pR703YijmCFQ/oyuu2UkhsCBAAh5gx5Ng3NPpo
NzaTMHvLMeUEpI8Zmak29iNzOqjo2ufVBycunO6oEFCAwYpE6njb9m+XLkzniP8mnH/OdI2ovZOD
2CLcnCab0YPqOb4f7TXLrRa1/uTtiWsote+5k5duknIi7jixxZ5894lf52BlTUnMBNn7AsLCooKp
hR1oPGuI0ODsnOtmZ09mt3kbILLQdoXPAiKEmQ+nQNvuVusqddrO7gGypwFajLuPH2lt2JMb6HK1
kkbhDccC0C4nY7q4V/xyOIiueGf1h4R2xbm2dUclFcszfTMNFHuYojCnjOw9CtgNBhsvHCf+A0We
VoFgE3tfRWveLKe/DbEhlZI6fHwWjsbBdZEEhGtQ3aV57d16cmBQ3bsQKSNMMcfwxLIptp/dsM8I
YmJynEkugSaIwF9a6omsmNwmHvjOV0tHxVVh1sZCM4kjGRxEpYhiUY8onHAUK1HNCSd72s7yeZxa
VwWV3xVNvnmdU5WlOVQc1iAil3CcN269IPbt5Vps2BAIg8mvuR0rHeKR46X1DDg9UvA9YbU2JMq9
VtoWemuwEODrjC/oBygPa6xYQRFxeeFP+HFUzhOpH++fZLHAPjNR7MerZ3jj+CNmTnmPr86waqeq
53IBB9eb97Gvqk6bIX4USW3SJ64f6QNrsIv7xe3xMHrTTR6yGcd0yK9TG/+S97DLNXuUNfFvWO1m
9w1UTfr17FAcO4PiRWVAoqz03s0ZRkE5ehtmxENJi8v4Zl4w3lJhN+sXHKgwGHCoje8zrNvURsB/
ASdMSPCepcXq5suCUhpfF5RxXg7jELvQhfdiXFlTdZvcnOIs4KHaT4cZXa+Rp9myNqcstCHGVrHk
yYx4HULNcKCiNraxg7Sc97377lo6zWfskfqX+sYFTJbn1h+dJ4ajznnfppAvk7DkEqm+RunVrZtw
tEUFGzlMgIYp/CEkfLmRcz8S5SHZ9a4IMBS6hQoTe1kVjsqD8ZHSrXQE55ia+KzmzMjUJCXMKqfE
K5G/ZF9qZCEeubTrBGiL8zB1djQTvd4Ja5vZqGKo0djJJ+OQaHYrWShGmgvBO8OnYfMmMfMMjpqF
t/Ql68N7tEtvJ/wc5dvUVZ1mR7oMuyVRKsEzFiJmM64cZgds78K6TRGYcLYp8aa9O/oDRvgCHYvA
a1IyLBNjplIzfEwuZl/MJDTV+Ld/FoRpmK/Sr1vQEUQ0v+MeOeMAQBT05CR2jnfFoTA15DNwgQs2
V0y3wCrWxa/MHzGMe5/TqwWzekpyazq2k5zYYRxNy0IKMwrJYJ6RHGYwORxWfczM8Uh4Sx5o9nPn
hj1H5mNcODRNF2O+U3U/NSzpNRufk6s5bhmvQJwsOqrSWzj16s9kT2BfzTvg104GfaoFqnnZIABy
h3AMYQJ12JAzMtoPoYL7jtMcPCN5VCaPIHaAuXi2njZq+R2wVArl/QnP44ojLlKd65mCZuswYY4U
+2AX8ug2LucT6uSgV9GAfT94n5jyfPEvqt/9gqg3hC9sYI0jfdw/mHBpNN1OZpXFqSg+j7BDIU45
yW5yJm3lQv45MZnXVTCK/bj0DNlVj/Vu/JJ+5fZl357V7ymH19Is7la1GTwMZ5zfiKLDYtHOansK
rUvOZATvvCvmHHKL+dhtw9wbNtpqALtIVkX6cet8zPlyWCwGOFXcKWOT7KAlsVIFhyYvDa4wuHBv
EdROZKsz6aN/jc3oLCimf3/i+VMCiKHQdUDeqgTuKv22l3L6iKmv0sBv2OOWD+dG+dc3xKTZLtBB
OMU00ABans082+OvzJ1omVi9K0wACE//hgNLAhv//cDx69X8pvk0jDrStXT6gwMrbKPImRLk7hf4
WuObgKll42r+zzfw/zeFI2ljvpr/msLZ/QTULOBtkvt/++9O9X7/+Pof/yBw/vUTfiFwCD0nWYaM
dJEGz335hcARofWiakgctcRh7P/E1Oj/U8Q6005AJJ9MEcg/+Bvy3HUOtcRZq/zk/yf+5k/HUPJu
RC7RVCSZ/0b0a9U1ieM7w23H8Qe0k84fDH8jEzkujwXIsRfZf6tA+xMLKUJ2/vOX/ibiH/UdVawZ
vxQnSiCtpji3QEBPD/8xxxXlxChTpiuG6vXtbGyFJjLyyJIyW6cqzU6gTyx0lroG19yCb/Ln/PzL
Hf3D7KD+7WsRTMMvp/PnpRJtOFyh1i9xjemFkBB+a6uMfExhnkqdJiQbFBLEk+B9oEpMXYQVgmxq
HJSGdeL2L4bNpipthYEEGh2nNCGtge7hHCZ7RwsmB9Ao3nomDyZkYWJyKiAAv9v8+w+j/YFt5uvG
F6ERhU7/ym/rkFL3elTcxxOWlbsvmzL+BUKDD5k9anyD8GGW7WW3pPuZw3nPwa22okBJMAuX7xp9
6zPpZHywdlWv2ku9IQjP1GPribMSEEmrHAm9IFIWcs/wtWvuxcO5vaznxNLR3+nrp9GGdtCTbBGS
CFSD4sfrFzJjREw6c0BQG2YtYdervmRqfBtLXyZOFxp/aSyTxn+kDn/5En5b/rqpVKejO/NWR2qH
L49d1SCWt9/Xb5dd5za4p4hxOcEijErrDiqlPzlI2X3D3DgbjQEQQPrdZicQi8IhBILZccrd1j85
WzOj4eb+iv0nIl/5QwtgwfJZiRfhBkI20FwZKmKfXBG5W3l9eMW0VJv9y+2lOkcO57yZ7t3foaeW
o43MTrDW3p8HUKwiUEBfilm2fhw1ORC5dprVkuf7PcEu+YWDdDkOO2pVD1TcfJeOjDmZXsHZ9VUW
MUCHv0n45T/tIaxuEmJElWpB/bfX4laU+bOj44MkTuuWvI/JDnmQbzcT0p+KA959SfK1VKxTTjbh
zUs3o4DM7R/wY+CU8u+f659Z9PcdjbQuEQhOrj/1Av98SceP0aMYclXsaPWRgYrx6hpki26hApHu
iFhWX3rSFiIz+ryir15PG1peLSKTg+ueOEZw6/lUJkcJ8Hc/dRq3WnSowSNT4YTeYtDTOZMtwSWU
0qlfNF7N/b//AIAQfyRnf/kI4gv/ZZ3RpF6NDexfSKpapP3VOc7XY8TJaiin3uS+uoBYgP5oNxew
0tRoNqFzGuthd2SqMUZoeXVSX1SizR/nhBMyYybhEq0rxu4VhNbkxEYvgevSzUzS+Oy2l0j2rvzI
XZFk5FEn3S0A7VyiFyRwiC3S536eL2EULxH/coXyY97MtRUhL2bSzEjUoxBukix1u8yDOsKPaIqT
cmpm2iz64vKKiopw4pSKU/adf/cnDsgniLCp28M6T9/IXz5FC8iyaWE2p+jwaImoGSDS9/yAPCzD
bkb0NyeksCVKax0P88uX0s9HvAP0GOQWeWEAksQpIYsrXcoWlDqUS8KwNFtLlyXkjnT5LG0p9sbK
asRswoqiQAQh4iEjqyPX/Bkt7ukhmnA1+KeCDAopgUrqoJQuaW1Oqv7dgGoCj23bz+FI6GD+Ln1M
A2P1+GjxCIs/lvDneEXDY25PXg0/t8nT8XXYNn2jvibfU6xvgvAmh2ChLIW6agrdXgcC3H6u04Ah
4gV3A3y74As08jK9GtSdTaEFuTZVbEzmzSZkCs/1lLDpC4pGrkM7dVgib7Ywcx7Kcy1coOoXKUtb
sEGM8N/4XpmGhEH59nZbVIcpM0mGJBsEA1MH3krmmixUJardZypyyRUT3M0vMNHxlK0JxO1JGrFo
6dbkmQzHq4tchGvY3NGFJW/VK0itn/UQ/jgqCb0F2BGBcsUu3tQL6KTLjtydAzXEKNp2kJiQjGgi
3n42yzqELLy6k/CJPpUglKcnhaPcx8E5zzfqeTjcVvxGVpLHrl1cCO+inRi6GL6SiHjjNASc4p8E
6gTkAf0INwGCEPhLxPRft0JtUbxePsf29L0iMCLBq7Jtt+WSHAtoz5y++hA9E9PvCxEsbxJBcEQp
vFV0arMta4eBCCmyuOznshaGZUsWGzsUDMM+QTzTXXOkVPl7TK4jnDafi4jSXHxIZyL2hampYe09
P3bDO5x6IoJqGzxEjF/4sA+QrAoNuPDpcEJcyfUAaUNsxIJSK77XLTy1wQRzDSOg6cYcw832ZM1F
N+9peC3rK2RFbenF+oEdOBF3iFQn4k5OSqChGfhWb44REW51u9iTysf3ALUh5IYfz081WY6XxufI
L9z7m3Sg2XnY1/4Ds8jjbShtEA4R3qSRyWlSU4ImjCeAvFSCQ1i9y+U4IW8qvNzmj8cs+m7m1Z5V
6iR/x4/tOCgauxgFDDizcUFEESyVsVVhL7873a2A8QOOAfpP+DqnnRVBOVKyiq/kwoBrEMxCt3G7
lgT5ulW0eW0cxw+IArRkCpaCoIdSSQaTbmcqswhzySUiVonSJI28W1Qroi7g0yfP+W1kJdlHwbZs
vDUTIl/N5xza44b6ghcFg46VEWeS7lhMGewXApgU+W7RojsmXr/rrTumHrEXj9+Fffjh52837kk8
u62IT5pYfHAyPB0q6o4TopyENgD3l+Dw+YaxE9w/B4OHlOciSFe8JZMzj0Z8kM7Ec2DuEZyeFBQV
58DIz78mXkS5AUJrlrANwDOnQNFTe1siGCAiN/PGC/1pD+/XrYbdd94uVZVYLZC6WdWc+opCL0dq
AswtlHNyX4ksIGnNITdD+4ytzu8PU69fKg7oqU/wIhZ0MUjeOVcJzXCCI/2VdTWuETBJnz2Y/7E/
oUopjwSAKEA9HzWZwkcWz6d5n/NzCXRFBTTY4rXxVa/Y8bjKZLqQ6dhBiOCC2QGfebIt2EoMTNr2
CVr18KgFgJmM9kK7rayFnU8yJyQhounkF3UoR6ii6kzSUDpFAJhJAGbyRu7Nu35sUMizTJD+UVjt
m0xqv3i5xa7eLRO7gNYdW6OX28cDS1VxkojcLbwGSvHt4Vd+LLulCH/yn3PlR1AhPJQkM3q31+SI
+N/MbGmOcx8JS7HC7yhEjcK+JTKSW2e0EUf02uFybbYLYLKtshtOBBGhZos+Zb8PpInHzYxzevrY
bsE+UdqsEj654hr9POK5QRJ/uYfjD1Gi2BDxoy8MmEIofqK7K+/hIbcUul8Jb1a957y/kjAg2ry5
x8ECn7pWFlC/NCXJ3Dbq2fCFesV67iceGGcYL+rFFcdE4tKygrHrjmsBS8CKqDFMtwl5DAQFAQp+
5/PrfODXxYdsbuD7uThChVbP7ztugWLBp7nDOv6SfT5khzADB83+vpSy2QcG6lesMdaF4CEwWhUy
XbKz1Z29nghk9lwPr1fTHEHz3i9L0iJO+k5xcJaRvAjJHGFOIGHRR6ogKF+YxJAgQRZQTifWQ3Zv
xEzxK/ZKWAKZxVSIHHqyKd6MK7nRBITcQQ5xXsbzyeCO+YGHnOC5sZXU7uWthcwybwsxjV7Jd5tj
YGGHfK1XJa+kwO1IcBhx6s3WSthqPtNXANu5AyhFaAfZEJBNRUOyqAnxJVJtstwV8AdaDxZvUGqt
DainXkZHHjsFrtIsD5GvW9w+xFjSdvoqseCtkcI++X40Vzu2++uaDxrx3KHbN2ETBlBCY5njRSS4
6+0ePrTZZYWtY0tQW4oKYce6hb3lwamAA3PySVGJlWL+yg/8xG161EzNzlDRSWTUcJJGwbF8ljgt
fuarW6jnBywcT4mrfp6vQesW6yvLDoojEF2Bv7LT8FCIp7n+EQkQ6LwUP78mVKV/gcTiMlOPSeS1
h/SYAf8vn6CnjobLEKXNInur32Jb3cb8bDQ8BBIVvLakILgjznYOe1hR8ZRxs7MS47SB6WF3pw2D
VLe5dHPLBNmMGb8KTHIgnvDuPg432yBphxPd85WcaLwh62eQrBldbOP1vhH0zUeHbJMjTHjbNscJ
68YHl/hciby5FAvBCMfTLM+9aTgKLsiV4/U1sa7rKWoDLCYb5UMNWrDYhC3C1D4vvhIY83g3hPfN
4w3T2uQ9eQTyEPYci1WyyinfheSEAGY1hFxTb7s2PdxGL4lskbhTEvGqOB2HWLL668lWy5bxyK8M
K1PWTRXiz0kwB4thH+XcrvEqcnp2qlO603XvaXzXPMdv8UHcVbIygQg4PT29TpsX5ID9xEzlG2I4
G3v83RJQ+HjpDUuJ7fbj9q5BJaG+/4ZWT4n+Wcq7yWb6KmLZSNAkDakAZ73PtOMViQf5d6uexE8I
Ctb+ytGVbTzwDnrssuMRRj1GzKtfLMWTQfK0sN5wrvDAko35FHrXo+yDIyihPhxS4/FMRewRFlu0
RBa3KsxeiM9e9yY4MdBxtr7Z7Z4b5NFCso79weH/zWX+hz2VV3y8B86ees+D9i69S4ESrQoch9A3
0Q7m6v4tw/k/LZKjVojG0u/0haAC0mjSYy0CC2SmbGsgzOO95YybIyeVY7v5huwcg+h/j9pDvL9h
rWsyr9s/35NT/VkY5CPZLTU5hjuVLMyKuV8TxMvqzYYqAjA4MuB3NMzEb84Pk3BluKoPVlxjWdia
SOoaBfN5irWJlX0FgyIe4NY0eAsTsXQV4DX4H4c5niwIyx96AZ5SxFeFHUep0sNBukQtCF58OxSH
fCfsUfevxzJZw7atGFVGAavSD0QV2Tdj2YulgaBQ0I+r08JpovzLdjeThYXZh98e9pz467ebifkS
j2zsP74a1UpWOk9ch/gGo2UK2bcRWP7oM9+hr3CTU/kpfckECJ7vFMXMEsB6yhfsibSKbsxWEKoP
WA3ZAoS52A+UJnwWxGT3C5Ga1uRBJkLlNwFJWJVA/8/QVN/xJ1JQGAPqNo6kvMYf9dW8s7+RETN+
YbyBahp5TRZcp1t4B3tiRuF4TiJNqoXZdc79K2bq8VEsiZGMLvdZPDHvmOdrZGvdagwvSe9Gvozn
ObEqg2IjyuRsPbkGxhuLHalc49WIe3CxWGEShJ2PkG1HvjqATbfMVvyHqQunmhSU/n3T0GQQwP6E
CZEfXApEHbQipAbKBTB9yVEMq1fXo726j58wEkSqRl93n1eXsWX5DBm0MXbYbW6K4QfBJV6dsSnF
HJtGnqA5WHfuP4nN9y/93BlO0dnpojUVFxmrXDlj2vwAK9kUnD6UyHVXqJLwhGaM90/w2hzVOYgR
V2vemhNiRn76fQr1WNvFhRMnBBB0Y7cTpHCmIcNOPKO24/ABQ9yhvYEJQ9vBC6ozpg6hmOkmblL7
eFHLHzZJdWsOdQhIRmgVeNwaAhyLLc8HwijhAY7XeOFgKjur3LOkbh72UtzogTPi2FMoMTDTQFsf
LkcKNYUC5fpDqT2c74jqeaKnBy82k5N4ZrM1DzuLRbW86PzsfFWVy1jfov/SGmds+KOxP9a90ZNA
qZDbAg7VmDmjLXuyYcNrZLiaUFZRtFGRezf1OW2huhD4GTmOh8gqQv1zwl7J4JctWDl23YEIV3H0
qReJx14UcCCMJrvqhUxQ3lfhK9vdSRJ+HXEOgp4Ks/XdnrK5NCJW8yfijY8j2dMQ1e3NZrQmUsCD
8LMrHm4+gtcsroDO4H2pW3vAGmOyhxryHMJRmH0TRZWsshcm524jpvfOhm+kKbqC0fTyI1pDyg/G
m5v7XBsUj722AfQdIWUZEBEDPYxeS6KzINiCdCHsiKPXsXe5ciK6EG5MNUPmcJYRTnise38zSPxJ
voETQxrLVClDHYh//gue9EzvcZzEkDwpQK8wY7Az2ZNggoOx/IvNTRIKld/ht19/l/jnv/yuLrlm
hpHwuxrr6aggAaJDbeprhMuJ8JR/j5XJf/xtkqLDfSDowWT8228bXSb9NQXErgG1UPNgXyAMFvU9
TRh2jBGaMQPqsmPrKn20beu/ft4/Ici0Mv7nFfyGIKfXVC6K6VNcwVh4T372eShVR2iYCJJb/vtP
LP0hrsT49ff9Rs0Y2Wh0f174xA8nW7ZuRrSTFpDOYv4HTfdfapH++pt+42MuspFcJgqf7D4fGJKf
3j1ETmIPoW7/+880wV30h4eGJ5PHk0J2Mo3+eRvR7NRNTwkVQmC7QnaQxQvtAsOQe7yLNnP7A/J4
3daObGvhtHLUy7ZLfUgIsKqGcXNRH0sMqR+T105znoB7bH2EcUZrAgByQZzmYzcmDVfZatp11hJZ
W1rayGk+yDY/y6LIr3kldU2zqJU7NVaCM4K6Gd0urPr7c/T6xGdcnkdzDoyszFpIzvxStpGyW0Tu
Frh9kpCoN1DMj2oOZAZkZbXB9djZTM+t24TTb2mFNLENADYfDASfNDxTNNRtRUpB0Zn6mz7YYBT/
UsDh0k5BhXA/ClN5hA0UITnVeNFHFQKDOR2SL0cO9GB0RmjjNGeVC6LFgN0we5uuIycDpJw9QfWg
GaQXPxcpDsaSu7cdpj9LLAYBB7wi2sjLJ0E/pFwwaKFAN4F9yAW+Br1HCVDk5ssKG5O6z463/fh9
ANAE94Fev+xFW2ZtKxjo2ft2XSj5JLBPkDnF1A+K/1Q+jl4ujsGqXrzrsjlEtA6BeDjlId6IOsfe
XHIX3Aez+Uw7YAxmYIrQIU+ChvOYPgQX55EG3cdzL47VA+oGzK8ah1eGAD/Zg+DTz4j2g45idn+z
glnov+vay3hQLqSJWFNOoLE9rCM/RjLFnI/b6hOkBcGHbZADMcuSGQ3QINtow/NdcxV8BPmkm6lT
HdIDxH/YEXZJjRLT6xAWN49tBLSMJ5g/iVBgxnnQ94fQTbLTqSHylVEWXtRTlXq3joCT9OYRw0E4
x2PWiaMf+txeCA04pN9yW33aurTu9vkrxXhoqWGXOC4XMG4mCukUWcLg/CtCLF2kW5VvBXuOVSzZ
rDzNTBZPF3Ts50BJp1cQbf9G60z+tLJNZEUzNEpdpwj//vlSpnWSx9PuRxogOdCETrW/kKhL1jpp
GkshRc2/rguW2WDslxjYMcNgCR48ojLs/nDxHvA8bLMj/2+xgdM/rfq/Xtnve0wcX+pniYSC6E+7
W8Y0xGkQCbw+2yQE0AzEJQImb6FWmVYnfFukw0PsMBMwgZGAB1ErMRMo8I8f8UGf91BVnVNa7VyU
anBkFEJtYP1TDqzPsrBRttWJLFHKpa5Od/6bo1D/ox9PMUjIoGnPmGIs/OeXXadaapSpMbGs0alh
AnKr+6rqnVtNKgHYg4Z2qbk75f3lrj1JKQrSCflmwh/d0T2iGrRaXD1qG3SazewJZhZGVk0wMGjH
YwvZSPMRN/N6eIu7d1WmnBVMEkVwSzgJwUFXIdMnYtpzGgYwkfO97hum2nI7QZOrfsQrZVFtEvgu
3ESzC/IppkBHW7cA8bqZHUWvAmrOevb2PKmnyVwlHitowWT8yHiRyk0tymInQKbZe2Ul3C/Fbfwn
vkymBJBsWk9Qe6ON2lYssaO1bioL6aMN0F7Cn7PQF6RVV9YIwwla0JuIrL5UwuCUziXfoPLpHBcW
BZZg1226KpBOZWQP1EhAxzfGI0J5vGFbegOwTkqiLG81YVCWLg5/VEfU5+a1JIYeyZ688EYpboP2
nNLBU7mIaclpiB3ESKbh5eeK2gQMdWtjXp7Tt9K7LQT8hXAMHx1zMln1DxgxZdPajANjE3VTITph
l52Hbr59IeeVU3tKM0i+UsiTt8fRQibGAzHnvEcI7z5doLd/rUjkS2ynqouFq1ho6+sLMVVQvOgU
ZTI+SAniDC4HWNHYOLrO6ihrJULDJryWJe0nY5j4T4KFTfkcoUbkAHoWl12TRtT4yKR8eL/aLr10
MWZYXA4koxIA7F8OBH3m3mSHlJwij9Hr9YXvLuROgz+ZuSdfF7R5EHfy4PZFC23OksZ/2DsEaAkl
uivKSLswssWIE9EGyoOMeBI5XMcdp3ztNOX8IHs3t1/1DtK4kkFG+S44D8fHx6nCTejqvGkTHi05
AJL1xz9PgeQIzgf42iZ8KRi+nxbyVuoBpgPcGwJgDkI3X8zeAps2SIAk55C31wGoNutFSdwK9BVs
1xmppDOZQ66tIog4omVZnBClbQVLTPq4vjHwI65LLUw8ylACg5mfnnZclUDEQaMjQ7lXu8f5shJ4
bWctxbR72eq6m6k2mCveF313G+wiwsV7SGBsSEfTV4r00rO3yLftmOQtNSjptqPgbOJXqDUPBNoA
wEGaMO+Ulj5Zoh7GYCg5+ddPZLXfJrKpX89Ptn0hqJTBD2ObxgeyvvlLAFtqM5SXycTL8m1BhrM+
pweRssfrxRspPtHfT9Gbib/LnB7lKeYHEX5FwzJVed+coR4so9HXYCLkbrgB1wAW8DM/FxYqmhYX
ymzyYXxop9ua0zwa749k0x0u0auKjJnM8n72IGWXZHUEpNg4reT18U5yif/4lj8AoKdz4vn5lF80
JoaKTSiPxOxRkdqf0eeMvciB/Lkc2f0pdrSeQbSaLAUmKTS1RShwcdD/EBexDZ6NaUbk6mAHfZ2u
8XRie/OFpJHZmSQVWLlngO2keFc+hpNmIz13AaJ3+Wes8LYASE7R8E5nAJvO7T1ZC3dRtDWCtrK6
OZCRFty5Um4T93wrBZ1/F/lc+O1eZJ9495jSP/kkkeQ21zb5SVsoq9y/fw+nVA1J5OHwQzX0uoUm
wcaniZB2KijoDBcGHmZBDqUaTpBXPTmSVA8lHb0OUnipdlLpXi6vkD5Z78ICXg+TJfpW5DRrfKpX
5Kg+md5QyfThrJH+Llt4HdbFOfrqwsZQiNjWbM6Fpy3UbfNdO6V/9ZuQnh+OjhjOmPU15JvgYc71
IFRI4iSCi5jPKiyXP0FDmMG+O4dGZDQ78m78OhGGSaEjvrxnyJyQ50wCHbGlM9lejh9PT5AkDQMw
pyfUTGRRrjUVxI265xC5Aj4jARCQBI1fYj7aiosAnvB1lCsXImzYPG6L5BxFprpvPbQUwc2dIJDn
jIbz45iv5WqvXOxR9169T/FProk1ij/LHrWMy1o5CaRpyOEt+d/cndeS6lq2pl+lou+pkEMmok9H
tBwyCG+SvCGAJBFWQkII8fT9zdx1Tudir7Oy67ajqrarnSmQpuYc4x+/OXav7dHls8AZg3EiEIA8
aCmRRVDEaZ73mvDxgAZL044HGeUj87tphXSNzC1hud6M9PeUUVhFQgfEXx4QDj8FUSJtG4IHPj8l
YDjCG6JUPf65hXFzK8buucWEDNVPjPNhadgqe0qAWfETGEuZWgu+GjtlxtPNgXanijAQLY4dkKKW
6dWgMP5VLEJOWzS97B+Xz/sFiSdCQgfbyEEVPLacrvLgvJYkvL1beJz/udUSVJzX7pwMYNzwVEOF
g/rSaBlK0S4ynCXwWy5CRmjgR61O0al+QgF+16V+v84Lg8VsGvUp7ylnxElPbhqYk9VBsheo4Z+/
kPk7rsz3K70gAPf0XueVwTcS/fA52EdvJtKhtmu+70p4ANab+laERff0UVE4uNZbzoilmpHmXoD7
7QIjzsOWYCRAFMr9MwqK3VYaMP5Co9s7fVq+HJtMZZkuvZ8+hSecqHOxy8bBrwMlPtJwccDvK8Ru
tl/Y0N1kL4PgVkCyJtfX0YPrWMIUCtGbIK6UYHe3WRUCy/91x/+/JtWC2WAMhx2JbgGg4M9gUvX+
9xTbXlZ8ZqfjP8LytLp8fOfW/vYX/cW0xaPjn1ilCO85Eb8J4fE/ibZf/w8ZcnCwFU3BOJCV8y+e
bUsx+SENoi1wmaKQnE2H8S+nlJZiYbCit3VL9EWEJ9IX/TuBkL92Wf/65Ojf+Pq6bmrmSy/TPB7K
Ll9e9vO723wFsCEwjoWvgjhO2YLrBRHRjAmorZKdcE6kyuFI+XYjf8NslX9FCP92/6yXt+iWG7m1
bJ3382OPlF3YcoxIfZAz/N8pcw8/AD4vEYx/v9wLaLZLq+vSOnO5C2hCjvwZytpHlrRWrd4uQm7i
wdPfUZcSkcDgxP/zl30BDf9+9Zde66Ac962Hku7nh/ANKayCKaG12UHZRZTdgTJGSJyXzrAo7bc/
yaydf16cHz6B2P7+7zb890/wAq3lrXN1tzIeOhlXXUJMUL8jCqEJwm7UbfXO26V7WEshMSGMfU9B
hbf00rkv/vwpZPE9//QpXnibupUeW1rBU7h1KbU/KHGiW1xgTfJeEi8h0d7s1vu+CP744cK/XfP/
9drr0otzpZbuWo2pH/bz/SxdSNvlgOXW2u66NXNqyHsQtcDjf1J+Cnb8376uhTcSdtptCPTKy2M/
Nbn+MFv1ft4m5y9dHGe4d/b0oeScR2fovvC7lqHVG1F99y5BO5GHlU8OKazd4wA2A7r+rcHo6Cfw
03qxTv9rMVj46RkWnH+prb7cjUze73j3+FyY0XrqJsvi1uaKh3qJCxe15BlXRiPWoGdC+Sz85bss
tKGlL6BPZJIilQkSjhy3A0JIA51R0JOD7hiksE5E5ncW1fhRliOkzjGGAGSVjqDp0lBxDmLEuRsh
SORKSzYcVPwRXxmwEIcB5KaQHzopRKln1+AQrYayW60ug9sAShoN0wrZCnkqVEuYlT1czALQCLu3
Tbt/QFSMjTJsuCvGAyJenD/2gEPp1oSzgDxgmE9zth8pJ7vqqb7smp8Fv3ImrsTsi6RxPIUECQEH
UEGBWA50uCcm6XlbSTTX6Niy3mmCzycexNAoQQfgrYD/F+gb1YE+3wnLAFo7ekCok3aJr81zXiXQ
CRmyvZ1HtbccYngUEyWD+lwZFdGd8c9hCEmVYHa8+4GDaYBjYdOzH509td+KMQ6at6MDAUKRFBTb
07Q1KJCTiaCiNiBwM6PfPRLxmo2q3mnAjeo/QiN89CVC3lrQ6kpWNY4MZzu4YuPiZ4SUQPTBx47I
Q4grJGRjTnCdywyNtLmEW1YrMhanIXA4esTWRz20xrVz2ah9Ldrj97xKJ4ifRsgzsGNkgG0hfSKT
HRAFRIaPTiuPJ6zah9op9cyR4WrJfZOina1n8DXLpFkR+jJVBmrvRmIBdA6MK3ycqKJWD5gyYQUt
MKn0z0EFamM6xsByxax5h/Dq4Cx7aI/9FgaQQmeH+vY6Yz31cp8QzWk2fcz1AQcJWra9VxHGww47
Pq6ymJL6kDBXftdGGG6M4b/OmoS3niGooBfXvJc6GoLR7UOlQZmYFOhYh42eIV4wBlZSxykT0p2n
LKqNEh7YsCVPwhsGRAgkDHCA8or/EXQC8oAu2DmBF/Qe/ePsgdMrJGdsV4G1OuR7eMDsVWWDIKM4
IN/lTMuVbVDRKn06atSkANElwG3lHkeXAQS3PjwfaK7TMvMvMUpMy9FQ1TvSQFtIyXJ4gS0wLmeP
0OzenRsIA0SbUx/0fnDD4DlWh7sJY3X9DY5E7+apCfYhSt8amrBGAclPPSLR8AjNACsXMKOw3tE/
kNSigRahJnCxny7WxYRsXnh3RSDJBVdc++4RN4ydOCj7VUDtT0Al+fPgH5Yu+uhY79LPdiGxsqcN
6XyXY+ud68g4SkRwchJ98kQuPlgOrlusu/rmwBidp7sIuqM8P/SvHZxKiJJDkdBNQ1xuYdk+4Y94
WgemYxsAh+fKG1oz1ABOx6zHPkaTIxtLP/uswRP8NDSHrNZ3M8lRKEIzWNSjHSQoBa8KEiNZnB1j
2AIpGiPr7GGJNsgG7dkKvlzcSk59elykvoh+2yN5tJ9gMk1Q1ac53g8sJEhdgz/ADhnuugxzRgw1
J+wdw1NYz9R1NjwSv9gaSQOoDdLAnOym2OhAP9YGd5gwe+h7Gnfv7pE2BJlsIOAFxvwTdpj9MNvu
p3JP35iBEtw0O+szncWjyj5PnjNc2SJhZt5M4B4FUhffmMOI8r+/6yIlCLPppV+PsoRdc818f5JP
SnDUkyBFjtojFTyWj6SM20NYKhjwuI8E95OYlNz1DrymLw+bD41VkTO4abwN0Y1LAU2/XccPij92
juN4VcxYoe5yoY4ecE2gFfAHvX+cAG+QLYd65jrm6da20LDu3XIuD0iIHOFXYAy0ETNqMJkxNuEC
NbkvlvhV8ErTMnMjQcobGlMZlgWEF5wnRvVbwZz46aGW3WJkOxYwv6CwwFgIoI3vyMMAB962Iccd
Y5LPxvnwNgVdTbe7Mb0x0taSxS/MeC6JRUgVAmjsqiENXGan2SOBeHQfndCQ99MpPNZ+yyfl2l/G
tMN5dO6rgzrShtkKt5zBMbhNdqOdFLI9sG84Cia49MkmzbIg8o9uidbV4vw9n16Y3rQGy3nGz3Px
oEjgOidNWIJP3Cij00Df1O5zJbyI4TA4tN8P6PHyw01HDxhX9iHWYiWG36E4WgD+W2xroo8MNq5W
t/BxD7n5WWx9VMGun2/v0IsJlMQYzj7hjcJon+8ELQf7HVicNVkFsL5d/vpETu4PZdRvCxoFeV5b
aSv0US/1216pD2Z9Lvfz5RazOhJg6iOsYFt92uUGN4Od0M0LE7A/X1b9Xa9AqfKvyyL4oc76NuGX
jiUtN9OhORP3znmkLjldGRDPDmfnhJ8NgaH2/h1PL3Cf7h6V+Rt0Mdrt6DC8i4yrSetTCY7jva+P
/vzBDP13ZbXVNkkRQYxETydu2LdPluuns3TVKGjfwr5h7+23cbKe+fveFcZ2oAjeA9OhdZisDTuG
RG/L1DyoBr3xgHxOewAKfHb6EL+hB5/t+BJCQM6YsE9sGYbuCA5l0G05fSiC/L5wbht0aXe7f7Zx
VRif7f6SYGHJienSqHlUOyFY1y7tJE40L84678Oj3X/asIpsH5Iwu6hkDx/Mph9+wnSY6gizJgac
wUB1Nlt/sBhtOCbYsto+cRO2u+ZjMZzJ7BjlSNTnl77jCk7RU9tMu+1klnDVyezKX2/ghTt9rq+H
FBuZPTnZfvy2pFh785chnq7x+my/CZlG6vYhOPFrn/a2/06xaQ8zdxZEjf2RvD/5Ci5cKi/07VW3
tnFPC13/I5pRc9kJX+dz1QRR8CGslzAGcXI7mObYL83e+N/7I2CU4AzaIO47N5g9+Zs+QVvIQqhB
11A0mLBzoELVc1p22LaHyRhufhLe7Enn7JDu9R47Hw9X5R+9P/g+EjXnzX0XqU4pLOf+O9Z5LrfY
8c9OB8aWf49v9gi2rMPeDRmak8rFUNzn92MzAOfvK8vGG3htz4MS4jyixcEee1GP2JBOuPEf9iKY
Lp2x6nSubljaAxQMWFV25r0x+qOePQCRvtndILI483LPibqRN+qadmS5b1c7RoyOI17Y9rr8S047
5LTF5vJzZeJ+iloVNNvuMMOzS9cebyi3A9OeXpyksnsX2wtAHXmyGMQ7vbFiB970A/IMt1ONNqnb
uXkNg3Hh7Wb3po3Yp+x3yntf5755W5Ibcnu847Ed7JlF1QpPGPeJpd3ZGo4X5Z1n4kWyw+fytpnj
s0RFgEgr6XV7kc1YJ3cSnpD36QVOZzsgtdz3PhjzMMCz7Glv6VH2jDgBcMMja9y/ekkVDRuH/JTS
w9zQrx2oA0FytGNm2NEsgfNM65KwZO8uxXdDST6dJfzVW8BQjn9odm5+j07BsGdJPMxtIu0IN/Hw
JbBTO668/uzoUg5/qvb4bZjsbS91WJl04l4wnTnegMV5cnqdxXTnnu3POHirbW4vx1Vv1UWfYEco
9xcNCRcRBvH4iDDwJwIUT3niXGO2d+4Wz4KTiDRPaJsY5aX2zsUcTvw+fK6YHLGibW/qTfl0Nw9j
0vHwbV3bM/SZ3BMmoPROCDDCfsyQDxUbxbE7pOQbw94K8t6BLSD6qWn+gmZfu/Xvm5vY/L5tblrL
1Pfalc1N2Na/Kcnb010nzOC5i7nL2zpKHVKM+Ygwv9cT1sw53HQrxgFz0wb051gSxzjr+4fz4Ldg
jqWbMKAsDFZV5YUnIDXN86LJy3RuBYduExG+Uc6Yg3bM8Ja51NIHWcRHRzAFI23U6jbSD+egKsCp
v92Zbx/gZdu/pFdZuqVkPYsGUMQiVQk3gQXI7Kqh4q9HSHXlGOIJm4uYOHHIg9f6ty3KK/h3B4oh
NM7TPZY/omv887Gk/4pQ/6u///bxBBry7cGl1/y+N4q9eHA43MFtsWkpspG2uhHyjBrFdLcPIoqm
5mIfUbcn+sL8QNuxJu9ZSyTZL2IZ6jfRnRRezZwy0AP/o8jC5MIzp1JPDaUvmSXjWvxegc0a9yh7
AcOcSfVxGEHwxKCpsVdijDJY4arzwxds//bY/fYFX1ZmUxRy67HkC852PS1KF3ssV1LmVo/R3Z7g
X84g1YR4gVNRXHCIslfbRizb5DrDZiIVYHhZz6ONNBaRryeiaOleUVPOU0RwpBaL7zk3JgbZyVAw
MXj8af2K5fG35QMM/EUg1DFP+PX55HJqNA9JwVtodqcWlAT7ShhyFqv0/bzGEu8H+EsT6N7fLmgq
aKVNFRhKoN7fF8Qtq+/67SqTTe4amxSyaRoeCV1nTv5kwJsqDgwKH93bERUV7sKAkoTMsnIZHykb
U2Y0UfmCv3lh7An1ftb4+ls+2sGnQPdVByalBaAtlp729fgzLfC3y/nbp3/BLrXWuWjvtGc61zs1
s2FhnFzQHwsH6QKS0m12W+WWQ/zjT2L939adoO74ZkgigeIFNJbSw77SC3HbIEF3saxNrht9XHZP
EaHBP2DEXy4sL8+IylZVAPgNQ5Wkl01tn5qXk3G4pXMsbL5U0tk7vdUc9uBzlOFWBvMDfmB5w6/5
z9uFQmzl39fHL9d+2c+aXXE4o29P5zGmYPtVsesc1ckzddnO7s8BBJgTzO2NJY9vC+UQnSZXddiq
KM8QCuwRlrlAJE/CmHdORY+LIyGaqBjmltlpKPAkIXmWybqNoRSdbTwWWfQpUVUoeBjewhQiY7C2
5XEDp4f/an6DOOArVO04OmBMdYL7jLgR4ROhyJTQaOedJiJXmX6Phot8xCmj4vgQyLX9/Lgy3cdN
j3vHv4hSuRUfpojbwL0kSm4tyDmwAbj8hr3xNDm8YTftpCF2x7B1Mblk3xKSCBH/injbOY4kgKIW
rKw84WCB6E5iSyd/J0mazB5+oIoluFukfdsmXe+7ClWSG5PbNQ0I4GEhnCxwb2jb99oufHSHkzrC
dFoAcfB6+PQJ1ksuyl3KNZG4QJfIf/MV9AChKXkQd2VDW9AHZY2y7Uz5p8A/kBgGIu3GwRaXrRP5
Mejf4fqnyfLA+6cXDpZPLZ+kFLBNcTyjNz64ag8EKl+fCFe3zaj0oBhNcGSC9l/Zj4E0Yix9ZyPk
s145JBDRdVEZM3PfETsHnyfEHlg+YxVFBVwP4ISaHyDaolIydA/Ya7+MjY+HwFrb5L7hpzEy0l4K
V2eh9R5tR6Yoynz5gPkuW2waSYonzS/JIbEmu7UVqH14fqTz8Gwf4a1PMNj8HEsjhuAfVXyFBjyV
5kAj9JeCONkx4+sAhXwnj5cw7vbRGcylwvyCxkNa8LGR6X5R8AEscBhN6Sk4xFDF0scPru5phm7r
+GYx/2bfwv919MAXhVl97mlsw7hlfGaXnqGg/XUgdSnC7dwxCx9yrwrX9O4ikkgPggy0p4+/Ozq5
esCAoM2lV6NIeuICLZw0Hwb//jiDt0po0oW8P4ZsbyivZATuFAtPzwA434+whNQBS/H6dvEqA26w
by7UOj1Rw5bb0I9hGY2TgVDXoM1pUH9oKSbbhxDynNYhLx57WdxF+zfQqCt7sSBWtYkhOrTQs3hn
TDXDCodZQJQMegiMJEZcE4O4chENX8XYCeN4jdnr215CZYOzQrET8GsIIxpDwpl4L2GqtXkp2h+4
wzM4BCV7o53ES/8K8wqw1qMBSHCtRQPHCI3IQx0yVToQTRTkL4sql3z4dgiRWgj+m6hNE0vudMCb
tgDdgaP28K8pomDepkPS8DpbIW9YBeyD1mdohXzSy6aJHiHSxfmOH06sOSQgq3fnDENK7Wg4NMIM
qzE+tvolMTF0Q36ODgeC21cwlea0+sVUQPTmVw8iZmBnVJm6g7s076AWV/0cLNcS3100qWCfLRwQ
hCcGUXKj50BP6sgcPjPg4molwsJ2WNcLI+69U8xwhWOQxjgvfuCheHPZ2xToztiyDp8uOYs0LvhX
TPhpel9gTKg2SRHXC/SkvogeA5NOGJ4ggmeMghE2f65XIgYnj0/4L25KV99IA3il0xaaKA+Bcpq7
WBOxkYyrOjxZw/3w0UKs5JyP7hXkKbWtWJued8JGoT4FVIDQdkiqxtgM7lN0mLDSlIiIspuGBZ9L
jNPV3R/G94evJZepyVDjBlq38/eEMqiqjRM2Ykqh7NF6goy9w4BO8CV3vtZrQXDDjK1/m16iUyBi
ORFOe/ondHKhTsA6O7nDHM2YxKQhR4wa3pJbDU9SC4JaMCOR0sKJQpAkojsajx2gC32JESVRTZSh
l4D4A7RFexYaDHnP6h86zzFF6ZAHX39CThIT6pwNH/dKB+uPPeMrJH3C7qJTsqv47b6OO4HG3qJ3
Mob+oCX6tCLowvxKn9jFuE5h/yQaTEHh2w93O6c12iWkcG9ukbRgSkHupkXhgdtOzPL3b13eP5/t
YrdGSotYk7PJgtsO2o9ap6CuNHf2GAZOJw+vkPfrpMW6wQDReQxv8ydrRobF8cWXGmCIPqmTW7gu
t2S0xeAmXcqw1F6XoPCnEIvPnpiMqcizUowuSpuTzxY05Bt5wCU9YROfnB3JcXxBwGY8bYlumD67
wvefU4Ef2AfHeCd+Trax6r/jDQ7njFhh7v08G2tDokedeptFT/4Fyz8Ps4j0Cp6CRfTpE2tHoeBu
fHyqgVDyft1przNHuGXwnRi4qEjOUg5Hoafi7suM2BBRoydoPg1Bjo4oABZXeJ8wAGdo6U+4CNgY
NkhYkALkI7D/qN7V4IIPBkEeWBn2sfrEp7xURDTQ9X3HaMljykgCxZbVz5ynPHhKqHhEsM/YComp
W9eJpgu+4hDvPRe99Ls6x+I/uk5RyAoNEl5JA8nTCFFEf8+ZiGjNzywq3xYOnEwMQ+KDQJpHedck
e4OQd22oJVgGglP3jz2xkq9MNo3JHT4vyN690247iuHo5rjAJ9NInrD5SueC6OwUtJCRYI1hBOZl
WPWp3tI1MxATLO8SU1crCw5ihj8Oxyn6v0SpXUBmTCyJvqqF98M+ObbsbHPG6ZTcXMi3TkbnxkT+
gWAdy8XW8DASmmgszO1qozG3kVCwj1miyIPxDBl9DUj9x+Dh81JB8hBRrWxSJOo90C5k/asPGM3k
VVA+cHGsiWHYamO9f4qJ20gOY7htZIWuZfGnqyaCQwnXAI0DERSdgNj1iN0Q/iQcmpDFe8qAQ5ev
Y4ZFfItxI3jEWGU6PNHrloRL94bWm+hYfbBLZOIQRbKETsHz6LTLXrq2kE0wnirW9xgViRleNyWb
LCv3k7FXgRiH0RXzHLI0wEsWd8PWPkZF7pXiPoI/ax9cp9xYUIhRz+1nGtIW94iNAmcGDhzdlCCA
sUTNZXT4+5L4EkZLgndwmVPFbk6UVyTmSfgEuxbkKu7rwrhg7yn6srvsIbswvr6c/ujc+R7XTtng
GCxiV5B8aKgHlX3PINTFzihFyCJBs5lHO22sYWsJDsAOzW3gjbzaKHVOsBJxTsaBi6X+sG8t93zy
WPZchXyKZgukLtN60YxhUF571lolyYSjH1scBEp7v6AMfTP2LJQjQ7YuTgyBHuECNLuForc3EB2X
T68aEcuJ/cfiuuFWS5mP6cIlLjfLfnl29tMNGXA2ePmOl5uBJsa0rP4lpwKvbufaUYtAYdcdmAdx
C9BHkuAAstG9LgiQoOgP9IEyYFnTWncgQk/gSuNAU8N5JkIN7xfMcRBtsI93MUNlnUM3Dni+SwyO
sXFzdAy6epgV2LjUXrE6n528JSOQ8wCbEsQtvham604+t0bsjgteZe86PTGLx2KZ9A4UP2c7/bgz
8xTDLpx2GKGEG8jRvmlLKjapSv8SYG8GFs15yuGXfyw/oVrn9CmbS59bjYsGZcGCCey1JbyF2Gmx
tOgceHEIj7njBQ+Wy+LR+azYqThWR3PX+BlMoUgQ+4LlEGEhqKTmUHgJpr1OoOCRbZMteI9tKbys
b/in8zUGCKHCdEwyNPU9u/LFvpG7W7uPqOaXj8XtXy8jCbHpAK6gANJYD/gM2DnYbJjPSkLQTfv4
odubdo/aNzQ/cPdgLPh+D9qE60oLo4cEiz2fhwn6ZnWe5GdW3Ytd+Tg1dG+BASDCyDiFqsiskVeU
meSRgasFk7R0+LJI39gf1xQVmEhnTqjOj1Nt0e7xuuk1ZxW+EI65eHIBDHCI5aY8ccspW3zAwous
9cXlKPKZ78borKAm9PTBRuYcYmnw/uIiMRJ5TLc4N+0znn0s7LCZGFs0sFgOavhzcXQ9IC7W7jHc
dw+fimVvlD52KkxMi/huz8GnetbUSHZohRNIBJ1Dn3tg9AqCnGhm2Ek8tbNhjyDy8TNd4+jastXR
LSJLSGdACrH5OVR7pSsttvf1YWxGFh3UwxFvkXudMjJAbkHaJj4pzoVCnt0QSjBVxOgYWu+MWfF3
4OHS0OLAqdPsThl2ciXz7RkB43cvsfoud+RR6W/bWLl52HwIc50KPq5HUitsfCksAgnO5va0zpeO
McItWuPY3yV53MZrbMv7gSv4WMaNr+6o84zoazu7uRX5OgBYbQxNmHLZ1cVhhn11cSce7absdGa4
6zBUDu843mzMUDb953w5OHdITZqXDuIkpx5dACL1WcbxipQB09cZfQxK8QkO1xzgtWDKMKjaYpni
yiO5k1eEP7nFR75Qpu151lnCI6cBpL9gp9Q6BtcmWfPzDlkGd8aWd1qBBNEN9mrIEa3kyVb9KXfa
npLbm8scT8qdvdFDdh0fPIM2cstMPWFHAiMAxQBOXDAVVvbYY5B4tL1xvJLqwODzLMa4wIpAA0fO
HJumOaiCzyU5LbYhjAL0QACncGL96TVEhdOTHapf8k51+4ETyEzleMb+WmXg0yyw0sJF7mGDRVtR
PiNjGQU2h4wv8WiZ+xuR8JG5ghez+8w0XrgrBzH8dP60W+w3ZArikM2EuVuFKrFbMCaOSHnuySE4
4vTea5/scoIPAcC+Fiio8Rgt4GRx69w7Opta1b9EmP1u7qdgxzmCnSUxMN0lziGh7N1ncOU7Z4QB
Gvg/qj4bvj91FkrpwlaHz962EQrCuYXFBy/1gpPq9CkomprIbNNoOVeYINaDe+OA0qk4lQA2fOY9
8Ig5t5GBObjETrJp8NUx7dXlTXwRDhj6tSthUrb8sWTx8UWVjpJUMY2A3UZqeWDG4FWRUOLcKSgj
3b/69x6Qvq96KNmDikRIHAESzGy6JoOYk9PaBXmGRTkoIu4bg/0zOd5GEJl6mPIzrOPIXZfz+7DA
UnnEjsztx10GOZK9jNtbM15ZW53frRKgwhMWpb7uW6iyMrvoKW4e8XpHt+F+8/XIcPYUlvn8GnCQ
zN9/nNCVhM93CE74fMIaEM6V0YEMHSl1H5CficOAvs+iNamSz8KZcvfBYGYETEMrrE4anG9oHxil
ZwQL2c+VCnK8IfKCE4C1NDiwB2BEgZPBkOKPjD/Z41qTvHdPyvEF3ga2Uj6m2Cg033AewR+fJwmp
5MJ/oGOhAaGLoYmygbkOoZmQYcv/I7GKzyTV8wZMD17FitE5wbLuQkzucLnWezIu8DlW+nU/WzxW
uZ196G9leEWBQlGCmg4fDA+H/JGygWNDYUBJ1yYQDc+Rrjmu6HRXhb3IwqU91WIjVD8sfAEuuCur
mi1cPbdmT/T6JK7xOBRCjDilpgXH8tl/dFYMq75S8/jq8MX245rmHgMC2rVFgTYvo1fWAnOO2i2q
oC8FxXtj15xW/n1YhSBfISpZb5WPLiPqn+3BIzgZacy15a6evDpXn9N/oCBEmxzb3nnCakB8gUCt
Ww1UT+vq/n2F4xB0G7aVh0eCScRfm7Rib81bEWBFxz6wf2N7NqLWJ5gZMp8ZOTAPvLoA7ZU12WBu
PoUx0scgjaELpVgaCDeoYrokxseG8uNZR7RhJBwnRXJxbvh38LMgAtArlKNQxwp3met4ZQbPGdch
zgpVCsUuHh5jNSr41Nih0lgMriHr04P2MTnOi430ji/U2ATdQpESgxKa9p1IoWt4mz0R+6Rz9f3o
LH3KUNxtnLLL1oPHjVgrek8aleApTVT4wD51cI3RUQHT5M7qkfBEcBf6lCgKmPqxKwVUjH1iuNyr
L9mndwn2W7jsmTjdOO3P7ENd7d4e2waBoUj/q9RA9a79vINiBAIPgb6gO0qnGaJ/mypDME88UDqX
yNjeE4XjCcflc/+AV9Lm1qu7KMjCbACigKsSaPtK25RdqQilt2P4mKWjMsTYoq8E06LDzhyToWTn
qK0JuGE9SzzqdiReDuYIKLf4cxnOZWSwvIddK7lHwjBhH54+L6zD29Yg5xq9LzYXD+9wsvNZwan7
wJCmchvKZJYq3/bYEcfEpEJIX0Mhoo8UarpL6RaDbETj6uMfFFwwDyClgGH6Ych6T8xRBr1yx4iD
E98jWa27iwUaBHjE/Xj01TDtEj/APlmBC6AT7IhYBWWORUpITNIsRQ/trcsZLSkvQwHbrAD/MsB1
Ab9x5UC2ow7S7WknXGAO7JE70BKzZywe/XxDvbLJeKLXNcK6QbZW9522nXYArEEp7j52T/VQ/rA+
ALGbebElkBucpMHoj/23WbeAuxcw3Dh4yf/ChMdatMHuQJ2RgqKR7coDgXhZCD3AmYlI/MJTsask
6WkG4iL4GWm3YRCuDsqAkQ2tKtYrCDd5yTmNVmU4beYYF8BOBUkLCs5+9I1in7pt9/55DJEpUThU
4fxMLpiCkgBEGf4O1DTWAtwLUtAcnZNGKLEwQWNfBNxZMRdIbu+tqNWhWRigbaRlAU6fXd8aX/60
Pg8c8Rt1m4113E/oZWEPfahjyJ3g/3jl1BeGbzdENTe/8FuD3Kk/pC5GUtA4HCOR35/RAwNr8pHd
/Qb21buMIGalbqFDXaZ8vDbDdBb/O0ThFH0Y1KuMEo/4KOQ6izI4TSE0syvdpsYg9QjcWNds477y
/Gne95tx5S/jlZd5bKFaT+uk1+m8eJM3FkZ5Cwo80VLSjE5wCpke1+Wa9/LPcx35N2PGXy77MiV9
mvUJ1/87c7NCBEhqK8oI2kDeKS4sjlZ2ShxgfhrPK78Zm8F6l1SVwRnkc/nl6y7bhVk9Tk06ryK9
g9iBZrUc4jw0LTsITL3Kv3mUOaByq3KgxAVJA4fHDxPi337375/h5bs/HkWZ7g7c8jrajSj6sZMn
gd03ZteJDrT8w50WvLfX2d33q72IWXS5kBCA841P3WOwD4rJOXjCRLPLdyJREjlSaCih9C9NyphD
tOv/+fK/oyP8csNf5pR5WTbSRX2k81aAVxyzDPsKLzxYRs3T1h+YqNJxqIQ4gviErVHWher4oVBt
+vizBdfkHlchJ9+h7eLiHWeUCtbg+MNnlH8zxCW4WLLaahuBk/nF6fjGSbiebmq7al/Tufn+tOxi
oLnXHpo4ggs57wYUtucJPgMNZxJigh8mnPLv5pvfLq68DNyVU9UsFYuLN0P9vR5Ko5yNb2Jssk8a
nOoNykg6a71rH9LHY8Ue9PV4/i2h3P+uyluxwor88g+7Krar6it5+7a67cvbflP+T/HLNlneFPtd
evtfv/5t+dffkzbmrm6rX/7Gu9z2t2ZYbYtmtC2rEz/6l9uO+Df/X//Pf2y/fsukybf/8T82fwWD
j7a7ffZLHLggmfz3SjlvU60+suIXiRw/8K/sCaP9Txm9iWUobVWoTnTen39lT1jyP8VkH/8mSUM0
B6PnvzRx8j+1tqJKwpxCMg1+kH3kPyVx7X9KMj/FbyKwQiPD4d9Kn/iVzoOPk5jw8wdDkSRdYwj/
Kz3inhXL5nooOUAfR6Dxpj74uXTGG+F++kkT9JIGJ65FIjRCWMWQCUVvt1/eVe2p1FmqneBNZdcq
bu43SqPTkZr7gEo+b67dZwowatVQ7mSA8Uo3PvOHuciuOMEc9HpinU6x1ILWfFvWqEPTCmcJ69BE
Fs59+/1xsyyZFu/Pew7IulgOU1Mt3dRSjrItKTT0rbO0PcinavTtaQ/+2uq+h17/Kuz6+lYyxAUo
wW3yNCzt5QXbL/WUZ9XgW1JL7WDfWA9PurahtBxk6rTbs3UDHjHTHwgaf3tuJtb/bZMcebWNePL1
tc529bVt3C48t5t89J/Zmfi+QlW8LNN/Ek29HCjttqFoIrWmrRltlqpB3Mk/vlNomtNVSh8FdiD1
kvjs+16pvNaxeQbl/ax3m4aCb2c8tOChldV8f2pOPhtCHtWZla6Uw57D/t+64cjJ8K3S+fIcsOg4
28qvH6dGUVg9lBYcLdWQQ6Uu767U1q+L654pfSVXp/7jcjr6/9ZFrbZu6CxbWQTBEM73pXf7toc3
tfQ84F3K3A+Xnu2zkG/dTMuurp42R7q0g0lTdvrxKb/e+r8uSyoMa0tQ/l4fs3FrarM6ZYqX6pfa
1+5l6VW6bMZpqVxJBG2DCbbvn/eDhI4pb6PDaimtTmlh8K5IZf1TNfey1MWnMXC1YzXIOolKX1yr
7zch3Z+Psnpk4KkqGcPFvHLK0vxIlwWJT88l1gqK++fb/mt10f66IskSgnLPpme8XvHW0u61aR1k
vBmaemBYO9V/ViXwl2WF2r1orY+X631dlRZYbvGUZn+++stL9tfVFS4r6bzhuvXyap8M9XFSbwcE
INWZHji/1nWI+n1JfMvFfKQ/fNff3F1TZnEZBt8UUv3L1ST5nh/a59xwi+X12S+Oqdo940yVX5jY
KRnWaWxlP6zq360vk0vyiiOyxrHwhXnVHPdZ+3nmibYkeb/V2o1MHMOFfIRKu28u+ROwzzpf46q+
o+uvlVNsKCzB6z0vJk91pyd/vt+y9ps7/svneXm3T/tndnzi2+SWNfCrfOlmmUiEaNUcSGhGsgv1
UwktSFXG+4sSVRV0yzPQrtXP9+GlmV2qjnx8y3OJxOwLifVpeGgAga1W+nZjkrMvHt6F6UbN23Ns
SZ5RPj+1h2bv89UDJ+LbDTt0VMHySpOCcsm0UMq8kqFdtjxv9P3SvV6sJLNAn9XJRfo/pJ3HbiRJ
l6WfyAEX5mbuW4ZkRJBBTSY3Dqo011ra0/cXNYvurP6nCoNZFJCoFIxwYXbt3nO+g5xywCg81QQb
qGJvxeNa63Er0mYTDM4haQk+Jj/eMt2DrOSm4bM1GRNroPtaVF+xPdOBipeXrI4+vAR7aZmPm7p1
EYu08dmrzPc8x4igbHoSqeh9rglZH5UJsk1kk0nB0TbNg2PG/yAM5nfhMW826S5dkl0PBZg9f5em
F91SdW33M2Edzk5gcKTxVFoDOc7Fxqh5NZMCmihYGeh6UOANFqHQztNQL0S8g+cfi/UwosMrx61P
x6wzJBM11ZnnF3VQBskFQENtberKfYh0wLwXaB0WzGXOG+hR6bHCvea20Np5nlH9KOQCcBnaYj0S
adxmkCrNsLF9RRwxbLlWty+T59zJKHrX7Vc5P3v6p7tE9iykCmbYK3v71eIP8MV+BaNGcQmYtsqG
X4OHZgVZXSc12j3f+pdN3rH/rKP/WokCXhJ1sf/4LqXZn7uOiMtqSiwHA2aDxsAN92VcfC8dtImh
lGsfXYmrre/UtY+K4YcTxrs+IrozhoS3lJvcfdf0rJMEhHSTrPyxJAyj2Ezjg9UjeqhQnI1P/fBa
edF24vFPRvfQM+yT/VcaHokkTIn3RuNKAPYpmk+Z3hTNuK0VdJ/mGIgbqbABj+/tUpCIAUS1Rbxw
yY9Kso1kFFK/RPO+cjU5J8RP1NnOT2hWDuHWntTvdD64xn3WzILKJBDHJPKR8ixZvbGD4meZnK/M
idnjggEBQPylq+Z2WMJ1Vf2KW309WHRYZLpuS5oqjG7TYDhnHV7WWpzaKd8uAzRsdTn5O+2NVzOW
NHN0MtVCM3HYpaLa8NIfchIQC563oJtOTZJVV1kqv6mqabvV/XaeXofL2JJndlUz0S41lNMZdWEc
MHJO6Ln37n1j5z8WAadzau3+eVnygv9w8zFhUXUDzvBgVPzt5qfKDgYeNywwtSQUvSGgPHFA9soa
dFIM/dlihEcMQpBYu8ir36qu+5oi9Rh56XObQRiEd36uPAtwD60rNVEY1jVEyIKIgqmx8QR5rG6W
3DmleIpH9Gh2APW7K+4N98Lk027wEFGmufvgTow6bLO3jf0QqhUrzGZpnmpNux7STUKw9USLu10b
UFTL7HBvADaG4MMrDMjBsb4M8lz8iaK5Vs0h9rxd5F8il/LH2ukf0ubHU+d8ZJwOspj1sGRnzfK7
Vm296JC2Axnr90a+igwRRYbsYpFvVfE7Uvq6Y7+KgpanONkvfnHTO9ZNEfpbjdw6yHjxi4XlJF6F
PkGcDGHLlLWxsFBQdut8QdLhu3ey7Mkf1gftksUw+jiu0Qfac3SbI5RVHhmSYccDON24AmZCNADm
Sl4tvby5pd5HRBhUXbk1Bd3uqn9I2LMWXdOqi6Iv/iE+uzPd50P+IPpo3sbWBXwQOp9T75+6nBnX
SF5930/IcMVDMEjYRc2E0z4hjsOfkIMJ/Wgt2Ys0Ryvd9yEuz6g0v+Pees98epfXcfEaSni4xXKq
Bm9NqmQ/LEcn4Pv02G9R57bwmxIXDYGd3vlZg2zP3ZqQpq+/HNyoI2b2uppfRHz2uZbec1D2t2UK
lmpKaudqsV5c5HoW3j//dnIRpUfytY7oi84DM11v7t8MMpyUqYY/yquxDqAPG//BV4onx6evOe5m
gVSY976LoC4XbHDzupA7WVpbLYaXtnnSwiP4ct4scf6UMC3o7E3vn01o3S42kz4Hayc+96gm6SRn
uJmQR5B/ZMQpJCj1TEThcB+3CIJ+u/lT5NBQFfFOTgTT8TdkQLIwehqNjsJ4/bVIgDsnzVvpYfav
YSTKWyo82hNpAT5I//ZhkPc2H9p69od53TJIFzmen7Bd6RpGZhDuY8NElUG3opuaA9FrI31dXUSs
nXVwzCvHmV3UfafFG9cMxcO0dciFaPyt2zDoqN0Hv0GltDg3+UzmRh2Sfct9DkAKyiffabYzZFXX
uaqaBXm3u9PhQ1ETbKaRP+b2MXV8hLXVXdd0pClHJ5+hqCjwcDsI5eLsOvaRLvNAGOtmDJGcql+W
/E4GTMDBuJnkpptQu0p37Qz2OnYB1A/xetI+Eta8+6nMryIfVoN+apebjrXGZ4zQIjMbCZqafP9X
ocCbJ0TUWFtDIkGNmCMC2lX3mFKkfgxJYJuaZZ2H5lZmJBoMlADqo6BRHedyJfLLdJRHZ/42Tvaq
7XifaDgck1y7RXbrMVIOYrgNQGzHmfCYtt3Xtn6IbGa+Jis2iwd+3SgSSKbpIKPizfKX2wjhZ5pi
eIOeGJD9Oi9+y1XnFC5ysPhImSy3/hFptxfpxE0aq820MJPNQ0aUHdMNMdymsfwpzXiauQ7pcuOP
3d7v44Pv1c+pA028oGk6gVabJalM8swL+ZM30bWcNWEBIW/0pHlqa/8d22y/iqRFNAlZ4I5aiYFG
vhoeI41cvPTnpyWJt3Pb7jj4vow05Bx2lMCQL2maeF1OFunbEqVU3oSbf95QxJ+lviQCkhOFp8KA
Voh9oTL9WUx4JggIlAtBMrYNFoNF9h3+gEBnEkXg0JbXST4GJ10HxTo1UBEM7+upFnlwxxGtX4+s
J++V5Revo5MUR9kkzketZgBxVtpyLI7AYwcdJpHaFL8qhz4cE6QYrfzAIkuHVLjTJvZtBD1ZZm+8
xqLXY+dgfkfHxPtyabtDv9gzgjcbJrHluE+5XaMoBWJaiGyb09B/NYHkZD/lKWl5blg9lpYfpXs5
cVYb8gTmuUVaSOXm7Q8L6JAR7dHRiP/n6+j8h+NCGFyIVtLzCPcN/tZRGvpmnrKc7lWfjuNZu4u7
98QcnxuP4DW7MUSypAZxiePgA6gCf68Dj6QsvweWp0OHEIA+wc6fc037QYh/6cT/dTr/7974XzUj
ZCuXhFgcTxeI1Z+3eaZ3k6iRXIVQ28Nx6DqkDgUoYle3kP7KiI64KmbC3XvvYXCRMyjjJduoH3/i
2G5vFpPLrfItda0BvbNUavdgjAtJbsoNTMN0mB67ojf/cgq7fKr/+6dW9t/OobVa+raPOYdGxRwd
+tFv0Xc3/fIxLpGgcElEep3mcQdlLtOSs3CbWP9y8P7fHyGwHQ8SGLUWvLDw8v78j0ZD3PAq5FMA
TCMd6nOXiZ7nVVfIaoR9UI6b3zuNRzR5Onc7N6nrwz8/V3+We7yejuNewoI5IgmPNuzfrkCY14El
5/bSFA3Nuu/t4CEWKdmIpVquLOe3rdNo5VhBs/9//rkkFBNVrQQNH+Dsf37twoqE0BURHHniwgIL
/PFdCQrOQSPINF0gDrWJkRQaf3r7//rJf+8zBUkirGqgD2CWoLqWrlVuHCOdw2iFhOv0dCAp6Kf4
y1NJ9vovP/pyNf/7efvravsY84TrOoJmtHt5yf/HzS60ZU0yYCEKwd9nkkTs+iln/GvpfpsrItnd
aF/2BMZWyzlv07uKQ01XhKQlfibYFu0F9E/TbQfOL06NNE/CzVXRurWDTR85uyhGztXeeoTSZ+Uh
iqOtLA6GpWzu9IYz5c5E8hTUM7zVdG1i89qNYhsm8Dd96xhibLGcZTfN3ymsEoveZuLehsVyHabo
Hb3wdolYFKl/jNOdnG7aJF56nLBnpSVDcu+3H5OQ0YfHvgJBPyAV95F4y++0Iiq+MQF48oRCluFk
sG0TnyB4cbLBVl4sUAkxL+1wUol6lzMumsYhJQkVgo8p0b7ky6jHf74Tf3WY/uFO/L3J6Q30dhdd
8Nw3XtfBufXm/RIu7gGTYPMtPR3u/Nka10w5/X2Xz92GHmD2/M+f4s81/a/H4f/MTlnT3ZDk7T8f
h0wVsiQmGPi0ZzUrDl5ksMSuS7ez9jf//KP+wxeGg+hLOquCcYRUf3v0pOVN3ugoRRRC196lZUlA
Gpt3fxG5uy0yqrIU3G3vN82ibj4EucYYFcp86f5lJ7tsVH9ceeHavovRkj3Mpib424JX5TwbmgYk
aYqJd5MuRLx1uY8nIKgKVON5+S8rzd/Hgp64vG60cJVyMHnyyz+vcm4KN6IQxpshJ1TyPUNQPiK4
9bqJfrq0vSh9Sju7idPUBWY8pOQkWtkosHkV1Zvdb6S+aVXjXw2FeXB9CNdzu2m9ofm3CwOk8n9d
GwbqilGXyxCCzvPfepR9UDSqKgb4bF5ODqLXC7R9WY8EvJ2H8tEsOUGbThPsqhmjV6Vq/9wKgbLU
TJUPYCSZMApVuRmf7GSck1UztRUSwyosXwo7WgikqKPutWvddCOtOv8OhgZ3ZzykSDHZpKha27kI
o6sw9EqULa3nfcpeZ0+lyKOvpDP+jpOp+xA0yjwT/kK2aRUl5Wr2KgysYcWDlSx6es10QabtoLpX
+ruQHFRg4190JjhY9YR2dkiEQJvQeF646vuWla2fNIpy30mx+lp1+RgQOiyvfHa+bzHXZIaP2iGV
0HJIL02n6LaLaudTdBbSrs5LP4I6EM9u6i8Pfe15x0UEkHPSpg0fFk9kz9KOkHhpD5OOkM71mCTz
a9Vk4rREQXXuHFHvhijWG+k1we9mQV0aRVyAK7vkOq/CqYzOfZ9Ub3FdlDctq/hpykoCrjIn3QZO
AJxIhGSuWV3cwmfuXNQXRvX3fTKXYq+GMjs55aSmreGnQ3Zo4+BRV7O9K+oIE0BEQsl3k3utfRR+
DUrdtUFxhXF+H7ldezuIePjsfL84iSErr+uyUDfKyppjZXFuHvKZN7RW3bKdPFSpfP/EW8s6qOJ7
a3KxzKjQKXtMfg2QvsEVXZ3dlEPrmLWdxV050W9wovlX5pkRs6K/zH0fndzIkx+MiTQRrNp3RLih
bqRzWiRhBL/ai1GZFk5lfceVbS4c5Gpw1l6daNzDQ/1uW7aFlLzzEG0RYuP/9INpPtpRCiIzZj+C
yDonL14uLm3hgITRPOsFz2E4hnvJc7N22wrBjt05xyiv7E2bT6QQFIO9N53n3lgFabDGV911TrWw
iV2hD3EN5D2I2uxJCrf7cGKiIOvOaimhWiRYzVDsx8WDj8Kp4BBJOdyHY33B8Kv2LRpciNkqRMqh
rS7a+sZP7z1FM29cvoRvSZjP6A7e/aCDMTM3NUFM4wycKpw8jsBJyNcckoxwJrdztlqNwXFWujrI
xoIf3FDRri1pjdvSzd1dmgXdfhBzv2V+Op28HA1UTUXNDLimEskpiUwSFu9e3Fa7pJf6uwv75bFL
XSTKidUj4w0mttRimOq1mU2/VclCgGZcyWu7LYandK6mu2TmcuRZEr0UWeQe06bC0lxPxMi4AZ3L
uB3M0zCF9eds6QAfgxI5mdCULNl6MN5yXAbNA27XNrrMpaPVqpjR75vJT7fZ4hYPecFzdjXUjsLa
osSzPTreW7t0wanJgvqzyxTIANMTo4S0rVZHA8vhaez4Awh0x+pp0AG+OCWHZ49a5KRaVx1yXo6H
arS7hz6hF3jl6Xy5m8rK2fuEctzGcdjpVS6C+VFwo0/F2GQn8jqKA28VD7C49L9sOfaP9dJ359x1
oo2KabgmcYkfoo4zOV4NUY14umpj631s3fwMMCE9yTHI14MaSf1wHTYD3dEhSWZnLwpLvE5Zqn8x
zRhvSsvGJFv2TD3caZgOppHFr3ZUdKAbz5/GUxR7xIBFTUEpMY27qoR7D4UT6GVV4ITPMriFzlDm
x0lZaFgdHdFL7+yqw1MeRNVDloXMD0J/xtxsPO8U20F5igvLf8qjVF9PlVV+t/QnoEYHJBJX3JiH
qivSlygjcFGXQU7wVxSj/lJ1U37mfoHNKI4qtW0Nc8vGzJRciU0KtpfQZulj7X+OwiRPk7+w58xd
fYOmoYM+2TuHlLEFQwZ7HF9gi1rXdmm7xyaTSFaDyAw58oPSP2RTVN/NqpzPqqmGe05JIel4dsvI
3MjqRZb1OQrqgjOoj9VzCNuHrgiAO6B/IEZN57Aefar/I8qShTBe10s+JuGp94YWJ94BBp81wRNC
/lb+QBysp4d8JQXlo6kXRcuyljOa0jEywACmEhp76xlxy1SMgE9+ic+onVD8p6156R0+ZeqbnDkF
jR8oAukCbjKaiUxtSj/9WpRrGLxGZj7RAO9JdxejQzBdZix6uQje1o5Mw+3MXXm0rbK5C+apPzdx
bV46byFnqeoc2t6lM90NQYxnwqWe4mrVBQcL7Visk4IJmh7GYBcmTnZjW1GxNoEm7tbVl0QpoVZt
MsS7LK9bOjthgGOxIXdBamB0WVj6p7FPMC52jroPjNMesoaUEPY4f5P4kfw2cTQ+qIDFcxzrEGb9
kq5s4xIDLqv6OZtLUIDZ3Gyivlroq/YzzIuEWVkaQT/1Mty0YxBcu8hRVktpxJvf1vWDa7cAEJKx
vJ1EEvF+OOLSVNPuS8D3wbAiuTJtW4t35FEEPaiOo3NcJ0isypk+Yc4d2MyTfTN3dKj8/EMWwVlj
SZqa8k7gi3JGtlr08VI+jOSgdAwFpnDPkXkbpDgpff4JVvOeHSl7v0zI6NKshe+wtZG+lhzs4aau
zkYQMNM/qHRr1y9uhmTYOnnp2fauS3EKuzv6m3b+5BLLPd/R+bOxXDSPs72VBItijteHmglMVMBp
svZC/Kq9Z939NEiw6Sjp5RwNd4Ig0/JBRrjnnZPvwIj1ccTxlGrn5JifzP+qzLFR2NE+qRRXUzdf
Dw12LwkdVNbrXDPWkd2rFlQP58nD5+PJXW9dYLr1lTvvS6iDly2eZFsyuUtWpdup8+6tBKNyk25i
L7+3FfpeRo2JfZvp9ywiea81aEzJY/SsK9GfDSmifYStDepUeug0ITYlqZzzIXUxEwhoBB4ea5ep
RovRKXtz8+ecKWl+GUOL/RTeDqnPDchWPp6cHk/D4nNVJuvLUEJf1c4PuXhXbKQ/rkD7PLNrLRjw
3fsp/oxARXYPI+Ub/1yw8axyqyz/JUTTPEzjEfHOXSKxxeeaJvxbHZOhmA03Xt/ezKUCE4L9AtLf
hKsKUxQDRZanG3vKHosgWceSbBHuDQLM1yVaVq6TnxbLPhZte+t3+UOIcKCfuvuUrqiJprNnzces
g604GsxkXGmK9aUZTnWlrrLivUi6p6JoX9MgvBpFuROIkk300qYdKsW5PWnDSDj+nRsM2f3Is8mC
Oqc72751yTcyGdrlcNiFSGzzGIoZwca+aDeog3au7a6tqsGH9Zm2d7p4cagN8i7ZlsMnlegmkN9D
pm98Zu0+BXw/ESS+/IjsbrHPccXgZ4ED1kia/+1hiOarFFtPjI3QduR15Bu0//pWVwRzNWwfZbct
8uw+7qBlNBhU0vjJKTRZwLxnXtLcLQBt0hIHrzkWHGWNVWzLpFpXvr+uI5I8cx83NTtQrvFidNlX
3BTbweq3Ok2vW65Yg4k1Ah3ishQm4Z0TdrsopOPsYG533lR935XhzmaM4NN2Dir/Snpgh20bq1uz
Eq26NQNekxkPi09UA5OQuv4IOWNkHqsSBGpET6thPFc2iSnJeMdHvrKa1yT9Vig0k3xHh5YL0Gyn
YGaSmt+NONTyedoxVd2YsD57l0FAh3/Mjc+xaMGNWASjzvVNAXzD1Xi3Z3jImmRmsayTHHcUvlRP
P9OEuO8N0w8i/GwbW3Aw7ifrsV0wH2fAYFKQMNSVXflEncSEoVpP1d7q8VliFMCv29I5riKy21uz
87CyJUZwzcO1ihwu8iGLf4xz24e4BbBjx7+H5EWpQ0Hzf+DGuceaTF64AyJ7K0A758/ehE2ETM+S
1e9X0uM5Yq6AKAz7MHNP9oUgwB7f2wMvDXRay97mJRgF7T71qti6cNH0fHRxIVsjlzhqNgX691Li
frysFjYQhOYlnO5dHq04Rf/ukQXf3jfjU9G/zAlmAJ8AeAm9IWJ8LmDyutg+W5T0WbdySdKOckK/
qO85VGy6sYURYdGwLdDHhXbPPHcOtrXsqN6xP3d3GvNXzgdJnR+tz1KRlg0zdCj87cKJiipyteS/
ixpro31s7VeHaKQC2i7Ox2nkaf0OLra5D9/byupm0kerGa6cYKfSYitb/K8p3jzE+w4wnXEfY6Zn
5wrdt6DYWDQOWwwzTH+3s7qjVN0PxdvobZzoEM0vzGM3DjHgyXtDvE428qhhzGo2yfBWgozJKkz5
sInDYxbuNesB5+/MP6Zpd+sSnpQm5yo4p/LJ7fFH2w824n7Gy3Z81OXjwiavJwKr+gy08cXOCA6n
02ujMGigD7CifjNBzW5ZfyuHvc7ni2CUDpg8KbfYJCj2ZdCuY843A0CY9Fep8Dpa/Meszy3IV9K3
eV4daeEz6K5XRU/o6wXp0TQrGatVlDyq+EnnD8p5yG2EnrQ1GtQbYFe4PDNKjMiAeAlvlfVi9csG
Jfsxdp6mErp3aVPBfE/eT6EB4XQUMYYVpH9ybCDN+rkZf7fFSTElJ9+FqHIYh/hx/OTIXPlKeW95
+xK5wzYNb2zPOgjdrMcGfWaBmzMG62CCVa+967oye4GwImzvFyJ4pIofxYCoI8FGSoJNqL/K4jiH
/nVEH2HOn/LhZ0jBQSXJY5GcZl7bGXRx0JW7TneHcQq5vl+NhgcyLRurhVdA1dnN33E9ccr6MC3r
eXwS7q3NLHRavgp7r7GlV2T2zBDuSiZyg/1hOHXVLBGVDQo+Clc+RB/hP+ctVB1B/lxIjA0ypACP
mBXcNUzINVnPXenuypJsFhkiIiFSrxJ3RXfwPMpXtIFMWgbuNdMhIp9/CF1PnDd7CpB9YAHGki4g
FRkcpsHvpIX+UD339ZsIfqbos5qA2irc6Jm/zjHULB/NHDyPznvc96sJ0T6ojMh4+yRVCHyf/OrV
A68s62Xt06Adq2rnpOG65gSRzMM64vgwfQ/y92WmTYfTjT7mgscForX7u47eaMmsFsW0tyjuh4EH
UemzS8SYqjPWOp+4aG9FFXyIyZUKPjG3rLvBXTmKLDRUPYMtVs44cKMBhUTN1uKaMZtkdY1O7fxb
J/52tJ7iApEy9ZOwvkX1HgG0Hu+zDPedhUHOy/eB226EAZ7iGPLPvhHWprGzY5C/dry9hcyV6WU6
P/e92fUcUCTEg3SQyE6OY84pTm0HxGtVyFLlf9nqXSQnMpiuOiK95xDQjkNZxMchthNTU+luqJV2
Bje9/xW0HF6hR0QsIC7LUhLLTQVMwbxYHSP2Ia1BdVBpzh32+JRTy6U2cbYhHTTdPKQ2bZ62kPeX
k1ZjlkMj7wor3QppbWc9rw18qq5cu4F925iRM4paTV61Rovy7GWEbzsw+atfqvtp8+Y+z0FweMUq
teCwU6EU4bW8hGgJNHf6FHNeQhtJ+yrvP2tXM5Sc9mn6EOI+U4aULke9zvm79oN1aR79wT2PYb9u
RqonuhnpSJRbwfhMIj1yySdl+Ix86lAyTyrMjcZtLKaXoTlzGtkimt/U9iauv8vGe42r9m2prwcu
femTwtaB3uuIjLCHdWWd5vhxRpJexAy1nzyiIqgwoO2EhkGqIoudTYeJ3VUPB0wn441OHod84ZKr
8OSHX340r2dhtkMUXk01Ted7y/h7vzLXcXrX4jLU0FQbhpeu/RLO6e3YV9vKd26bvLpzZnfVSvU8
peRZdSiBCvzKBPjKZLhyCbZ0LjFhhLUyctzmsd7Fkh7+3N5ziN5qBsJT0h9zjIchCossad5nf94m
tiDUzybkMIu+nOZ1mc+XLIyo/5rLw1R+K/S+UwARycWOnY7q3UECVU0fRdgfqsns6B/ivZc3S9Rf
p8Y5VhOWNDeJdkMLgC6c9paUJ9rrV5PNnpmrdZOMaA96c6AFdWji8TrUd2VLUmMWnDy/WrkJIRQt
QboTHv4leEJIuMtlug8c5+BV0ToXy/VU2Agelq3VwV53Tqob+W0gOcF4hYYUU9ywyoGXtQK0EFtl
1342Gcxd3m7t3dCZ34z2bQtuq894q612ZaNCVaymaHAPTYfucqRAc8zej/O1759ycgM1xW4lqHoz
QlqLB01brAoPuSALVbCF5baNSsUZmpUzALotY31VsQ1NocHrM/zq629pcS4JK0yfiBtxxyKt611O
K7ol76ASe5PyKrp3lvPV9TukCVsSxjfL2GzLRbLmArVRZpcyFkQIuhJs6C5egMxTO1SQu5COU1uB
QOEM0M4Y+MG1JSrZWanZLIAJ52E4s/ndFn6Nk8DbxiF/z5XXvQDs6mWnQU2vQpu7Jog81D/OyV7m
l8X5QYcTrjJRhuuwHm5U0NzSslwp+e5BHy8KtpAxADeiv4cK1sJkP4wBuXT0I7x52Nbpq8wDf6Wn
FKEpO2DSdx9FV0NTX6wfwzEx5AZFrXoeCx9LpR6BQZQsx4sKXnUVP1nmu1Uv6YJgsT8nRMhPvdq4
0VfR2s+uM2K0LSoCTkTkbKgjPzDS+OegxBWpGgUYaTG/UwuBDykmfffLEoyw5VfOeRD9QL5q2sGn
HLNPRRfu8krd1zkJgR3Uw8y7zuyjfzlW1eFdzCMazXyNtgd/gTb3uJTJE/3LXdgBkkoUDakcWbqs
thPEDgYuv/zS+5xKQpUFbZ+u7xlv67si9g+hk9l7y3n3fHVnUUfMJrnu5Ly12z7ZTDRgmhgWJQqe
XMtVpcOrJUnB89SHaEzf5CWGsqdoQ6CM2RIAoA+ShZ3QmWglaxLzQpRuTbLvBu876ZGhJbrn8TLI
oYdNbCZynyyEO+Y7oWzy+xCYU8WEMkFY+y7VzENEspq212Ub3Yq5uWmRBUzTXVd696nV7BvvNLPg
tcd5hmvG213CQpBBscoaedvrz2AgMLX5RkB1kmpcuVV3JZBYpX6wt6ePGT1ESa1oWLjZVO5j6mhl
nUXZHKqe7TkFcpGY60YP30VU7xeOSO7cHtMIHFwj93UeH4IlOIVzBfnR6+tDWQ3UH+MA86kyaIsm
eZ1PJEy78Tbizcwae7wuSnxGOY06ZaWrxTLbVjnnMHD0FqFZe6piL96pYDqVqbpmnbly/XFTiuUY
MFfYWlq+xXa573tGbFezSujUlHHPQ12Un7Z0nUevCCFQeOLQZMjD6aw2zRpdFm78qT17Kqu+nbkn
KDkOP5CAprdmqfLvIeIyp8GFbFEwopBZ/135UDnbuL3vZH+9tCEZCYPpp2e3lN4WyTGvWeEJGpes
Bra3DDtX42q1ijh+zqzyOeN0/zP7SUXySuFXJ51P3q1AOv1Y6ggAZGYFv9ysrlDhun6Pddn/aCL3
ZZDNVtXFOVpItRwc3pIwonQdF+vaqilcvHxEaRpf+v5M828XkZd89bR91HL0zp3y06NTByThhs2d
m8wL2QgCfkpZPcaC5hCvCxEiJrltdfQrC11ebmEzhgfEShiaoz7GMAxXsQd0LYeSY2W0Yrp0mDdM
JKgXjC1OnqvIkBTl09KUm0n07HqZOcalJMF94ci4oBgBGDmjGpvOmQyOXUKmaMZ857MOL70lnR2S
Ub3IEbRFpmsm92UwPuY69J4nTWXixgOMq2YMV13KVjsBg01oj9Ru3p2SPF92A7LQLYOwkwyGR29u
38vCfHdmlCuTEpyj9I1OSQRRct2kfXMvpoTQhjmmC2zsbO3HQq9qmV4veVysG1qubxfvBw7y+GJN
hksyOghrRply4gtruUVrmW0yDhpbJxek1g7VymMli6TZpk4rj//F0XlsNY5EYfiJdI5y2GJZzsZg
ktnoEBrFUiiFkvT083l2ExoabKvq3j+qSbLrzbjn9HJ8bp30VHBzShVfhe2+q9o9izklydreydy8
GVbpRyLhLm07wj96yydCMX51q07fNqzyWlX+G/WCwIweJkUurP+6O78Omkk/zGz2hKayYsvuMLoZ
R5ex9gbv3PjNRbe1cj03WrbK/YZ0eK3nfpgm8qnUQEtWL3+L3r+/lHIMm1z89q3+6nuxpB6obcKG
V1/kCclxLereOrA/2qo+Bil/OMhKL2qS7MlL/VPJUZTpQDF9kRxsDxJBy0orHKqcvOqO7mZQZv3q
y3w6CB+Joy5Hc7fMonnU0GuverbMkHZEQOaqRoBY3T86Bczvgya7bcImCENBFGGDyhtYi5Mf0m5G
b5Wbc0ZDue3rUWEb5DE2FQBeTdA4kvsHfaz6H2tYqrWjWyRmsAlOZf47KbOqt+ms229OQNu8apAe
PdWpCujrqsfsU1ZtQ6iTsk2i++Tik4Djig6Ay00q0lZGly1N2Pk/qU8OoEZatldP+XZ1NJrJ2trK
CJ4MmY4Nu2/CWVOVvvK/goYtgUkrSMhmw58A8Nv542MnlyGsEoju3BrpB8oC5xdZP9aAhQQbExha
jzw5GpyaOltQuHAFgnL1PWCxq4mrrTdNfvDz+63H02jkn6MjbJhx2K/t5N93aqVsA32IxwIZW2V4
lx2GEF+Hwi4HRrL2TZbNfjYdrDTF1XAkiQ2FS0ZWQcsQ9MZ1Hoc/t7JDY3bIP3R3Szutp4JLLauq
sy2rI4vtWSumS+EOR1iSr0Y1FyfRqPEl4MKF4VYDgQYWaRw10Zc+9gbki0PGatS3yYdfTg4oHFFA
gQSMEMF4S/xlO2rl+6gT8TLxNSaZtfpvCq3kOunBFhhytCTd9V6iPaS6SZhUcU8yTbIgdIslqj2N
hVOQAK2TnNd05aVOBBuMtXYSMp5jNMfjePDnP8MRmI6MS5GTrBrTr5G4/Vs+OOo4tua8tQL/J++d
rwwXjtng/ag7QABpHmCJHuyJ8Svrbn1hf039sJ86uiO1Yfgq8qy8JJhOyVj0RpP1QdCEzJ5UyOkD
2ZWU687z+W6aI2c+3b2/zQGH99o8Eo1q1s4Kke7BmucoWypqc3rIsaw2rnPXULwxVT/1jEzfAAiq
XEzqJd6IyE9IdgLwRHfeI4/hmDq3ojWJ0rGX5poDPwAP54G27wL/tLTk0dnFn5/LyMaeGGlxdtTz
zr2CgxCK3A5uOMSMLqXjcqgDUqFaoc6+lyRsKiwhVjNvpG9+en0bahYFwSwXHmqQRveZnVJ+ykH/
DjxF+lgsboxVl9z3yEUp0Kp7rX/ubdo853+5BEu6y/KVbI6VDM52PZ77Od3ZqEtDT2/GUHRGGMew
3kV8DhSf6372SO3JHzuFUNhsPv2sYl4zcgdtdywhVfTuS3P1NgdOb2gIqZJr0xtviST7bF6SMaxj
iamp6cjoLpPp/kXLp5XPHUr6DNQSC/N7VTTbdFD1rnQKuY5F7OCHtiCmg+JRG8coqQUvhC+myHTt
UPeBpqF6UEbGdn7Tsw783AW6tw9WkAq1Mgv5mMZqebOEOfxKqyHqK21oaqjyXe1bp8kzuihAOp6M
3jbubZjt8lUx+IhpOSjzyRieYoA0S9OfVTKByllrD80diOO29fyr3iJJHx+rRN9WWMG8ZThMFfdV
aSTgO9p4n/5hbyJH2c411bkbCtQD3HrIWabaRd8OLb32uU+XNLuiO8bV5BgoNIokVLP25VeD91r4
ydPoVM9Nhig7sKdoMGJImSFyJ2PdpdZ6NEkfLLjs1PDYa/UnKyXnr9ilkMDV9InNHDkeQbQu6OeQ
77RaPNnVK0fjSuX1ORmRpaROFuz0PN4GdkVbR1Y8yqYlvJPqmsndBZO/YeJ8qoAZ55IsdTEdM13b
31corJArzY25xcBQcvnYxQHAVf3WTVmUYjMXktBiiIrefB7S5jAJcraCJj5khLfoXR/p3XLsJjqq
9Gnr4o7TfOc2xMR0NUcH433VUk6e26GDEdG8Z+lkxFTaZjg3SaSo0nM/db/4qHl0chdaCJW2V7yq
ojvbcNnVa18fxFAzBPtRjqZrzkmiNLcV+7PT+6Ghvnz9lpNou7yX8tabL4G1JVw2LvcBd7Wad4ky
0X9sB+ZiG0uGdEkTJ0W7s8mxI6o3h4OT33U1PxBgsGqpchYU/tWvI0edCP7ZLhJGtrwAF6GvdqpD
8MKGmt+hD9rwGjPSmXys4NH3zp59HOQmHZ4Nc6fBaHJoqPKI4R938QG6KgCvS+VH69/k8jRiuehH
8K+RGvb0owtwpciNxZCBufXBb39NYu+Ii6j114mFUleUSeXO3q7lXuO1lh2W9fkaLC9+1oaSUBz8
lkXPgCi/7ODFodfNAjvpC7LaUx5Wwbxadmvq9VpxdaxX3WKji8MAeKa8Ot7eHU4t5YN3v2F7QZ4e
JuT7lFbEpcnuOa00G2tN5cG7p8ypPFHXLotXdS8fdDjl4l2ZjxRTRKW1HwXUCebxNP+ICy0s+9+S
ccAaLD4npybbaqDxAt6hJrFmjqvtvHwF+gWCZqNNbNEkSnPspnsXes/+q4NdAITejX9et0HCva0Q
xhi8KgX+TuZJkq5AQoSuk1VAPBRQjn/Ok/H+zUM/2RXkNqs2pHTilIOZMWHx5tbqt54QmPm3NP8e
XUZ6uN6yOAo6/GwNoBAiANvQeAWMJuAVqBuyjXl3NaCGqJQRZgiMPEHrIgZTDx6s5zcBTcBFd6rb
m8RzgbuIFgSBWxG0CPRtZBu8LwpVecQeQ6vCpzn6tHASfzpPYXfHsQPyUqytdM+Z82ZpW4bsUIPo
JR5TFS+d+2YV5xJZmPvmz5tq4SPGGEPG/2Dz0uEhJMrNXkggGrK/Fki/53Hv050qPqr5e+EQMWpi
yMmCzfdDsKndr0xz965u8BhQtDCEpvWaEm/ogh+kBGQNl0ILIrBh4FOya9OcO/UxtYqvXG4CuW5c
8ea0J4aeyBD6qiqoXhnJrfZyZuWo6CyOAeOh1dC4999Gy2+2EAbeWSvhEqVNWfFc7Ab/jTYgNCVR
rF+RCKxy194Hzq1JXqzGeCKV2alIHl/MczeOa0NgkDF/9FqsPK/a5jo9sN7KIgzHQuJmoncMq346
4QgnEnHmUK1KIOt6HE96i+90GYkbuMOx3c5iQkfmeGKjCeeUHDwFdzxxdLRLfRhtUnVUpXZCtjT6
piuHE6et7w+55JX5ZHAKZoLFOnJUYSvNYmPO7P+k96t2C9SozYyEHf7CGK8wopEsNcg3z4kSawBA
7tNJdPfTpdD3cyEvoq33JYeowkjdYGEcUuqu8myN5GNdjNTAEWiT+t936Nvo3n1OcdmdEswTvr5V
9ReA5N729yYnWcGMZDqXMttUmFR6/cubPg1VXS1vDkGcInmXedEEYmdeZMRzqDHCG+IW3CNNJZGk
2UiuCClllP9ga96gAuS69laCGGRuU6d7D4Lp0nAs8OI8FkiuzCEPJ4HsAX6ha+AhcG2SUQK7SB8n
KHKswf+UzmWYvyW+zXqKH9Ku2xqZFcWku7sTSdHNI2SGVJfee3LKm28LcixxTvpsUNd6Bo3jkJXg
28YUPAj0h7WqIuCKMBEVudzGQ2MezZ595E3pTwVxTGyjD5q9KzoUjLbFj4F896sjjqqdEWEqLkX9
pxu2WnFzl+MEc1ZdeRJFTxkwwfra/D4Ub73bREGnrZLs1EMlxcDdLYlswfeofQf35xtOun7XKj9y
NFxM+ZOC+J6cV29a20imLCvHPPdpkBGV4hSFzmmtzQQQ3lvpWp8IlPee7WRAiBSlctcOMqzKqK4T
IMxPZby3pTznnLIxJ8F8WWhbCbRPHM2Urr6k2q8l/yTqty7beMtTyWJVju62mgAmTBkmbR029bDv
0FjX/h4hR6h7v06yYzmE5qdfNV7XUKA94j6r3cgB2pCm5izS2+cWxNuZfjJULfKd5pq1NsFHy994
oXMJ+NbBToTWhoXsodaiKgcIb+DeF8iXFxBgxH9p6HHeGSkvQXwaSz/04F4bFnLDLXbjUF3mzAIz
o4ca6bJNbiwMg6s5+0o/GPxQsfPsprDukLx/VYogQmzN7r0onmLjnPaAWP23j08ekC1egosQYFYi
oUHFVXvBkl3r3YeligtpLmze9PYyHjzMAkNebfKkeVvDcq+urwxIW2ZFuLuaWt40j2YoIL/UNmpW
ZMFoKPQ55a+yOvvWW9qJBymjaryM2V6Qeeu2t2559azn0nnry2/kC3Z6Mu6nbv85ldM5KX5wP21E
fXNJ9euRrZmIciz3wWW94YZWxbEmSTYGnTRIS39V5NK3It0QUcTr+RgsV26SlaQGmVBTvDQvVkLI
v4vUoMdcn+xQK6xGWiO5oOU6473oCE+sCX7AlAxhcS5wktg/i5WS9LtyaHmweUuWlORc3QUT4Wau
105OiY1vhveZoukQjeNgtRWH+m+lv439RbjncXgctR9B9pn8ZwfzqpGPo0cC5vi52Ke6efaXZwXP
CxJsQ0CBu6/yH7a7leuTMhkjpTI5mcgWcTh6+nAxDHjmJ9fbx+z5Do/MwZb4pZvxQnpT2Pnklc9n
BgUjP5bexjeiqmxXuTg1xX5yn0YTidVSsM5EQ/HrNa+tvjcVKCE9hY18E/NnqQ2RaT4BfLiweF17
qGQeDuSZV/Gv1p4KQnO7dN/F2rWRh3oI+KxR2FLRnlJE/n2J5qrqnBKbHUzp8NWZRCRndDrAHwia
tBpUOsGjtKbVWMRh2gbhBCjR5TVH3iHOxKYSn76prTvrrsYAc2RgxrW5WUhBqD2dz0AexUu2Nt2X
uyLI2HQGElxMWIJBtiTvQenhDIImUjDKsdungjAFh7D20+T+dvd4e4/2kApp5WCyIUpGhN/AnKIJ
KdLY7FDcMt1eW9DzIQWfN4qVixa/YnTz82fberM9ICo3wn2Fgp9jIGshha0N1teV8tNNr7Mqv2dB
ssuzEbPxwYO0IPAeGBZ7+GM1zSGXDnsII2i7lwytOoUmo+JB7siqQIedEDFSxmTvnguqUhnRRpeE
/mRa2Q4pnsRR56SqkrJu9ucOlNUNdoOGHf49LqPWP2Z8uSRkFW/vYL62bFfLJ3O4rPnpXjlhc5ZM
d/od0mgMaKFI9rgawRKv3r3aZjVCmZtIe+Ry8wq8sAhBtXqNsS0S/smEYE9G5mmTYno2v6Tdunm7
8lA082hv7YZEUuuquayYcVjr+Kyaj+HeERTHj640P4r6tOhi3RtUxrS4lDI3ouaol59ay4mrnIMz
8l00FI5O7CgUG0i8ESFD7Y1UfVZoOqSsDoj/o9SkpE1jvCiHr1xMh7ZbSDPVa3p0cH4JG0c6GKuD
ktAFSyotKvl89dvGKDvmPN6UKSZ/wicU/jXU1nEQVllOlL1NRn1lm8ykquaKwuGWB45iFuxenTjl
DwTprpVzHIe2FEwVWfvj6569CqblWRCNi3ngL7eN8+RW9RPyNm27VP4x9spnVwCfCMzyE4KAyaQn
3S0J29WpUq+000w8SFXWz4ropF22uNvAlSvHKLcZz0Bai7Bbgjc1B0dQV7/jfMtQWbkV/tD+UUvR
tY5kZiDaQm9Fuesk9hpqRIgyyEG1mRTeV3ykVU8BgDiUJWkcrUHYY0XIZJ8G/zxJC0wgorjsT5JC
eNm154yaDkCoXcdzktX2O56kZ6fk2enEJTAYzQJ5gk4mlQCFTUdMoWCFTyaLC35p2LasORwc70Vk
nJMmrzqqFzRWwT+rq/e9rjhqls++UM/GeC8sQWK2+N8LNrkeWtnnKbT4BYKGzBpiSseNqLimH/uC
6irEm80q532ISXDOmISLnHJ2Ujqdaten0TztZ1WGYkk2KnVDu7a/9FwgZcrWvXuwTVKR77s8oRiQ
IEx5BLkG9ooTBidXblehP8YhAF9pRqWOjwfke7lnHk8wNHe/QfeygIarCa6sIGcnxqDQ/3EzQtBo
06U2sTZITn9YSv8TtfuIKo9ba+4d6P1V01wknpp6M0Hh4gC0HrSe7HXyWUdStzmRCeJZjkn3iZ5R
n8/oURz/y6E5Kvnr2r1Qb1nPeXrunBPRMHV6UssOWWZbvDRAnPMmGEGEu3ZTgjAhr5DDY9l/xF1U
9HeiKQIF66t9WjKfP1ccX8nzMG7N+G1E2Cge3fik/wp0avOTMiMEhYoUefreu0OKgIZ0iI4OKD/k
fOmcJ59kH340f35g5ElgVhCdLvMRXQjM3uLuARdiESXlE9EPqj10xW4en3X13bbnhAyaJmIpDH5K
LczQ9bukPWTLb2OgIC6eR+uJjyy0qWm+eGQs3LsneDIpLjWNsPnkP5FMM2DaZ/POPyf1Wll7Pd0o
d1OwAbutROnGh5pB/0UGOxMojRJ1plf5ro1Xa/iyxM+Qnpeab8Ci06+XPLRTI5z/lPNiBK/LuFlc
BlTO+8EEjdq5qJ6C4M+0t3W9rawrK7oQLFGR8Jx1z/WQ3Drz3Ih/sgNEu1UBKl9dW5k2oppdFX8N
6G/zX+wdpX2dn+IyXusZYlF10ZAqlqCdXxatUaRw8CON+vLgIPF0iE3Ipj8/o7e3QhQwrQKy6zO0
dZb1bLPaGq0J2UnadbM2La7qda7Qt6Cbm4n1rn5swUNTngxnj980ptfsDTFWMKEs+KrJnurJpOm3
ICdmfZ5JLNZ2TsnXsl9N3MAPOQL/sT8EA0n7SYRcl52U+LoE2Uf1ywql9CY05LbUonRc6+072UwE
w6TgBrSxcIlDM+jFp+etgv6sasqUxGdOeK+RP/nJ1tBPrXoomt80I8Jq2nb+L7+WmT9plByWO7fe
Be0nEciDfta70Cn5q/J111y85pSRtWC6n6A0fv+B4aJGJ6YBVJ8kFyqcAa69lKOAdBPuCJQH40Ja
/HJ0clIl2L8f3eqJCwM+BqGu5XurNjjFDOD/oDEOFpTrUK39lHwSnb6O9qVNIU6ZK/xlZ4v9kHNk
mp/gEES/LN4WGclyv6WbJ8cIDfL4YbjJmQAOJgFHeDWZk6+de7PADaSzn5K1GhDLPBNi7UuEOuQN
s5Wooyk+Eo6+2d/7EM+Kcp/PxXlZ+sccFQegXLHtxaZEmpnBvfflqQyupYVIg2mOfwcjyc1TkQPE
yJBgLEiuZNgGHWgfOVfu1qEpEvdJeTSKPVOOFx8Fgrw6P8YgM0TtGhQNbqr4r4EbbRC7I0UN3J/R
RwnOih7f6llsCNta9aTs31fELMz7j7q55cjplvhojN+aspHZHAsUTc54E8a6bCIPl9z9qAlW7vy3
JFFaneijUtZvzpoyNbta98NSri0KObKXOOsfAD9XZvukz9d05qOd1SuMnGDU/3jsJ4kJ4tdmME/l
y4Q6tKf3L08PBfBydstIawMe6MrP1lvDSVb3ZXXtHPUKwO6t9hv8CNiOwHWKABP1VjPpmEaZTfGP
3zYbd8JMsLXjLYIOg3x6hPuARTL7aMZH75MAobx/HshII3BD0mHnbtDeFlwetbwW1jqHovUoPjoh
b6vV+i4UlJFhoYY5N90JV1dYFCbLyLZXfwOfGnKEWT4LvIR+562b+WfuCD/n8BVaHcqE1kLqRXom
k1PXAJ5Rjt192iWZw7y2LqPizDn1fzGI/x7ke7gWZzwKOhETl2ySC7uwjUl12fhIRxTSNGdXO7wi
xik1thNAKpu057ynzEdzs3VypMZonFV/KebvGFlRR3xqMQyRmoJN0ZIzJcYVPxgCRKJrfBW2wnmS
vnpfAMianIB4H2ctOqKxB7ge4UArB3MwTXZpYK392H50+7up3bG2ftnuvbzEHT+sk4m2QFntsfzA
wLb6j9eqQ+k0p0CkoUNV6HBSzW8Ol4x4gSSpNaoVxEQv+Ne2Hei/DRVf85mzyJd3tV0RePHDsAic
/kOUJvELmdYPpoFsj4vcIAZwGuRWYPrVSwsam3kVmrzJCH2faCkdiCuQ7ptpOf9iQXT7fEwpzUBL
EyDuGnLjWubpesFxDXcLmpursC+5HwesAcHeBNhvHACIxI16p4IZeff8mH5A2k84vX23OHme2kM8
RlVlbKpieJ7zW6x/IPh6zEFaChT4Km8YWcjhT/WTC2htlDtLKQQJYO/1sx53YeHDiVEIT/MVsyw6
+Q893iTLXiNzRZlUP2XnxCUyy/LXSQd9QhxnvFqsf6yBRScOGeen4Dl3nTJM9E9d/C66v3YAF2d0
uJP2ojL1kA3LRvjLQfI0DR6S0LzY6BqeFjf/TkWxsZtDov8sDI8BRaamRb4OaWruPZVLd5BbemhY
98rg6DPJK6AfIW9e/VJEeeHsGHzWJplnlrqZ0lgvwGYa/U7g+3rBzpOJlQ3KRHLltrGR9OiwSqWV
XZ1c/eBV3S7ErQQ6sGPQliGppYqNo2eHQcgVmM+N7T/7U/Pe+d1+IkSoGvRTlyzheG+RoS21Q5tH
UlWLsCfA+1DQypdQwyKqaG4ohSLhqcU4qmMA6azi3wSHlPcMp0rf1OymmvHsNGWUxce2fcqaZ2Gg
p6djAzHxY5oOBBemJER8pf6wWrJPu3OPRaVWBYYDvOSbtpoxMSw7wTYSkGwzBuM6Lu5Dq761Ggpa
4mAzoakoCutQKsniU+LYNY4FAU6ZntwNz3j4nHXd3g0i6bpHGBhMTVjpFh636r4fPVsjm1lp5N8i
HdYWCRaa6B8L561L0YR2+jFb4t1Y9y+O8zGPODiT5Z8/pLep0IDXsB9gKe1pGOuMQUPqXa/66amm
HjMlRdAXA5AS2WXO2+RhiEgN8ztFjt62eDMkGZIV3BUAZIVhAra6D15ib5V4LxXvJor5zVBRJ5hW
T27RceOhaSIsyShpm2HQMdVNDetZ3y1Nsy7bje/DIXhBNPtUSsbMXg33fH6eiUHThEdgU7NNFOI+
69WWh9nZThxlNtteYYMU6BATUw5wBrdSwG4odFoJbBAW3y7XtzoVugVQTeN/2G18SUW5xR+PMBeo
1aCdcoDvcWnuuYvgCVYIAvhNrFZjor85tUtDJTnx8ZfWPtflmzfIyIxpTzfs0Or4TDdybTrtumUP
S23rVlXe1QxgsxTnV+LRhsUWXTPDJzZoYrFRHLoFovmUgijVUiGtZ5tSS0+2BQmSsxYXbfrW6Pb+
voC65ckyX7Bh8rHvN/Y9jT7GTjrfsqWnZyzg3Xkcxwz1/bFS+W4YCRi4JxK0cb+10Nd7KcH2TqbW
bg30V1D9yXjaD8ZmMV/9jP/nOs5L0TDmgycQ2UznjbFFGw6EAUhd42iYW+uiautDt4EYkN1spn7c
lilnBpYGDTW7bD/NOaUgFWUKswEAPbNpsvVSPZwq5yW5R/EQhZrmWeRnxHsZHW+o2mKeZtYNTgQW
rxyFfghRR64kVZtqhrEodu5grGf+LlFSWTzDy7kuCAONR+Mc2YIKnyy9LYWHPs27Gq63dTVOZy+Y
+AMjUWUAetOAt5xqurp5Ug7FeI2GupmfICZGK01vdql/JCp+JWVmlclsFxjJZfHZ4pc2wWTYPXbO
cCwhJnxor6QVJ9m4R4ODpcuYJhwkkbyrc5qcND3fKTAhN15OhtVfU9BEfDobk+AYPU43Zmo8DnW8
6QaI0s7c5Qkt30tKzzecZsq00GW3kg7BSfzEJLKplHxoV56ySp5jT961ui+6zwOW0wtILpYz3AKs
SIj9to4BsefT3wspNwnvwbHp3RkuOY7HWsynOaeTyk1fsyo7SrdbGZ3agJhBO5X32Nkw0XCsFMtR
cFeKYSt7rsHs2ZpbQnDIcsXR7sybBQJ3ljxfql/7GLViNW+8MaU4Mr04Vbyx+/7o4FubqltCF3pv
CUYWsdMpmzEDysUhPCqYGDefz/zxY28XL4ZvngciaOvA4ZzXIyOdKGPUGNgL4Mtk71VnOdAG6sZR
1ZCOu3TsiTbCT1vBGvRZvrML75vMn5NSTI712L/YxrBZWu3ZbkFKlNN9mA4Hx1xVYH42Dl2z5J9A
uJAfNPTzdfP40/TtGGp2wyxsVX9DMZKNXt47mmwUDr7foNZByOxVdvbPqsdmD0xo7LEQa1e9mI2n
zrtfYQ7wPjlHJ8+6d4WgMTW9k6Vpy1ob4TG1bP6qLBQyrOSN9dPpd6Op7ryVRfmY6RJxcEBEvalB
IaqB9a7GMFlqbbBqKgvL8CBvlNTfE1RHAD/GiaChF2VG1ToGCJcW/c+LNX2FiwXj2Qx1pU3s/1pa
ePseOqisR/pYR9BXd0HyQgy6fw8/8+Gt4m9noj3Ud7dWrl1KZiOZDntkoy4lr/57nhdnwLpV2mMh
9rJbUhqbFAq8c7UXH+/3Q+wZxbpX+fPcdBA8mCO9rjwqa+PFb33frOPq16JcmVB9HSe8lSThqEmC
owM+dyQ+IAZwWgaHOT8pb8GDkH7eP77zRCxT7d59CGGLL3jKEc9UAdXc/8bJDMUkt8H8YjbtxSiG
p679Sr2XwqDWW6JuwKboudl14eubEem/v3fa/ZwDrrh/hrnV0b0G6dZ2PgVRQWM9vJgIdw3npTNm
xtZ1Ov1lCwcwdty+2Zj5yLM6pe1q6Jj8loUUGKbPS5FRqlWN6wkbNZPd/IeuHbDlS/nZVRgn294L
HfUmM1qNPHOx+sMyQgWX+Zq03CcRXIMAn2+2TnCozL6HfPK9laiP5Wstn+KReNYPLbWxciDPLg+l
iTGVuJxGX2UzSQHVarH1MbqHV1Zo01BeB+LLaq6m80P+LeIMWuzhnEaDSGjPPvUuboi+e5+mA9F7
WAaoszKqKOP315zHOON45Ncy9JsBxTh1EnISQQPNCOs4cPZ34Y1zhy1kccIfhQfofdYzMClktGhq
hjpdkYqxVx4IJ9WBEmKmMnjvYme1TFeX0QkFMwY8SEh4uk3nfqA5DaeRj/n86SXRTIyw++XT3WXm
q0JqD9Q1IC55I6ASKmNnLAxULLlxXIdp770F3H/NmB1nwMrBA9hIbf4759roYjGV9IYu10QtIfjL
dqpgUeL4ZRDICDisRamRKlExtGsoQxOSjKvjkrn7DM+LHBFFcXzNi/Yo2Avo/LPGg8YQnJrXUvuI
7ffxbvh5yhYTkBeAI1uVAtszIe8D3vv7aW0wkVmAfX37NavqQ6J3MJCa6PJW1OkNjJpO6X59T8C5
S1XRNA3udXKoYMcvRajQV19Mf1PQY/yyduxGa77JJUZMHYlZgoY18fs8ut8FF/3DYPV/iqXMK3Wu
w8oq1rpEdO5a6j01eU/P/UAzjO3gMEbZRIjRKWB9SwfxaKJzllLbN37fhBomWPQbD1qKwB5HHS7h
h7uGtBJHEjtPfW1fNbCGKbiHyohIje2pr+qzGOlajcfVwMQ+azeNqOa2gKG7KP1fydE8jv8KPOhi
ebMB7wfv5BTOU+8kYWdq4P3gmw+pnbEpFaeOaF+jS4GKfkxEQ0oxzrlpCaUsxYsFpFj5OMLHaafj
BeLRC5mxIo/JZWSeH4BvclDKuZ72ZD5EQWJyu6L4odUdlNPNLp4zPVa9vFaWFRkqRvHIZuuSkTCQ
3NYazlHWoONMSDMoAtFUthz2aI72yRggmqqitkd9wAOaqfxg2foHWUgfCTT1iKHCTJs1DRCH1s82
CrW/lxLYkiebmMm2rd0nDdVWnac8NVvF5lILfZMIfaeDG9QmuF5TKAKPEuBa7QW78sfkglWaC3QW
ClnOFmf5qL38vQ7ap1jyK7Xu8NZ6XCGQBykkm/+CVPbcZPfNwxriKHbafNOxgt43yDPZrzjPg+Jn
WsTHEJtMZsvLFNDLu7gqHLqCRvJisE5kc+hnJeSz2/tvi2adldcm24FkoXVXqBuuhbvQJvKr6l9S
daDKC1Cixoxbku2upwoSgaihR4PyjY3RAhpZU/NdDEH/MEp2c2MpnvVgehfKfp7ce/yAtDYaCaqD
KNaWZk7nZhKXuMffmlrB22DowcWr3Fe7ED9FDtpBwEgHWQyDb1FwszLUaw2gzfFmTPhcgNWH77yY
zn2HJ6wvvS2SSIzE6T62seIhuyeIGz6fKrXlFenq0YBs6nXweptP/Hyo+WVQaws5PtvatErgxgBS
9f8IO48lyY1siX4RzBBAAAhsK7WuzNK9gZWE1hpf/w74NsMmjc3FcIxslshERlzhftwKF4K1RU0I
t8maSUwcblrCECFfuG3+VjfZ2U/ee+amzRjtB5cWSlzTiGCZtPc2IQlJGsuQUiNKjDJ+Gw4pWiZr
U0lmgSpO8TnA4RAEKyLp1pFAu+zcXMPfFQXJyka4EYV7qCv9ljECK4L+1XOzde2+xx14Ma/B1Zrv
qoxNOiMnk3heHTQ7HCfsWuCkeu9nqsbPUN+MU3qakf8dLZpZEoxzGXnucBRmWNUahlTpY9qBz9VQ
+VQguLv6CxlymXAip0RAOtU6zCSbETS8GmGRKb7+wNOOSpLYWMNbFKj5CPYro3UXec9xHW5h1y96
3BIOD0mTzdQLRS+jHwJcvBlSglEpDFXBIgE2EIY57b9/6PTLzIrvIYMzgK15N2b6l81uCJXhwP2R
BtWq5TxOfSI7GflEjHhS8k0sNv7w5niwWcYDmqrNxzRnMim+cz1ZsizfyPSztNpN7jW/KvcVisK6
bU4J255hXr94z5MNMYE5Zcp+x+D/N0w6LfNaRP4eVv4c/YBPOrjETrvumGiDZKWUROBn6buae68N
qTeChiLrM0WxgSJ+2QSApkPe7UI/Mb4vO2/bzTRoDKEGfEqQR8yCuTkKd6GZ6xB9T8RDJoR137Nm
Ehoyb176YvB2WarvGQvclK4uVYxAHmNWDFE3rQi5RHhXwOiZKLIbhKw1BGys4hcWmogi+cmC5mLp
J4M9zeS53y5T0czkk8mHNdK0TdNE9xGO5Th/7bl4B+MguRh8nY22aRzGcMByC+eWVDTXalZj+ugX
N40ElWAgkJr8Ch05kmqdfUD+sRq9rcUoj01A4hNOzTwogkE9jJBvlKS4YayWgMCz0o1LeU81fOxa
dXCaHzF8B/Quec9dCoEdKX1KppMKfO5sNg/ESzdadNRNtsckO/mV2GMDejFCCjzpUK/Qj8xJUIZ7
q0L2Hb6DBblkWaOmQcdWqO2GqtwB4ayDXx4Mslx2DzWPn97UDz7JDyV/3jbOOQwlL2EfXncvwfzl
cO9F2EeclGTiiX7DF5fB1S9+hs6zLRaxBzfMbVady6bBgirqia2AG6ZQiviZtzQxJTuafUes17rQ
SJXDh2AzindFv+paZpHsN+GDr0c0DtLrHyrlwmkgnaZ8cfx3aD/sJp5j3OuNvphiFs4IpypeTGNu
vbChwbilvvUXCrhe3fNOAb2wlLFymIRXvCz4n3iyJgwH3pqNLy8vdXlwqw1i1WsmD8G4aMA81OXa
IwbZ0L8HBAjwmlfCIR8VrXHCPMJAbjH1xHc6bBjZdUzhzWGZUVZnVyMQohw3ydTveww4UKMYzlYs
Jo5YGT/8qj76eYfjxQSklOxKFbzizvMXBirgSYHwN0JWeD0jeYsGAhz9c0I5a+lEmNvWnT+ha6vF
wkSlEzDZGOAyTDGwcolhx1c/mtS/Gy0925bxSHDaWe/DW6K8J7jRCxN9tWPgqpfiSQuzt0S0y6Yi
VmSUO137LHDQ4tGh92C/WMnhaCEJAY8LuzMk7KJFGR6N6zJgCuEz8I0i6zpBWsHB3tCYU7BgRgDc
A63Vl8PNZkAfsHRPu3jX67PK3D4l4ww+c8vH0OS1sfDxsnf0YnsVhc0+HvWTNbteIUjBNUcnqF7S
dsB0+KvJUGdpziroth7e7r74adVD1T+yu0UZV+MLQqYMEScURyaC/qx6YIpahEsv3/bG/ayfrVEs
Ri0+4Dd3DkRPSZDFgBxedNdlHB8wlxMUVVzGNBKJIOshfOa/aroPCRFdheBJEd+IN6E0dD/0l0jg
gnaNawHZ45GADHauv0BXLEsDVXFOXm0annoIAUP0nHcl0gNqaUXkUcAYCL2x5BF1wd0/BerqtByG
yAkR05ToplzmvETU3ClEOMRTbREHF8w2Q8UVctCBIXC8UEiQhrayJStR+yVJ3mv7LHkHUUX5zc3j
Q1hCyKAsGT+DnrCQOUZFf8Iwe5vKzwwVulXCNtMw4cabEXAXuPSZUr7R+JQQ4pjeQsVnE9mRrgLC
c8J7I31nkGImO92nos6Tg0ZrNgJRDtSI4m5v4FPVv0MyK3hxzJn3EPN8Ml6aTNbFTnroe21BA7qS
4tHyvLsuuDX2NvC+s+4N98pESy/kmYMmm54jFkGEIKRvwmFqQdhb82hXzyUosfBm9TesF119I8Kp
0XDuVk94rFzJlY3ugZuuoxtNfwiTYYsdqq2TochhBsUoeiwe0+A5wqDDXBWlJaX/+wSPeNy2zpH5
UpFFKwhXM/lITCfdkFDsn+Dg+XcdqfJZ59FJMOTm0NG5yXAJFMjxqvqiJBHemcGXw3XvP9rJg+bf
DO8czjKPDwsTfPpkcWh1tr902ifTWZq8PyMdKFbpRUrfEEvilQgOoA4xgdcjEnXtxxSHqETAyo5p
OWj3eF62MWWRGKNNxVcbG7QUbxyX2zR+9Ss2hEAQiu6Fcs6OMClg1m3PdrEwWYTU7S0efsnx0xt3
nYmEezuGT26AsphUY8TF6Xib3VYBmcTeKcHI359izsBhm07Y1e8IfwAiNbmPMrjF4cHs3wFkmOPN
dF9yPpDFUXH4ptotAZypXxSzNxeUebjTkWX4LDXBWCXLfmKUMNDeFL/C1j3ayP0i9G4m4w2lbXR0
2fj6WQ4dGir8MFrb9rXMUaZylU0s3utZYKXdZagoLRrscVdaG/Lo7hJ25yPFb37WR6BHYGxs1IDP
jSsQI2Knm6DaFTfH/8bmVCFwprMTSNI4tnS6ZsysPEV7bT7CUUM2D6K7efha8RTBSWPmDrxnx84G
QE6/DOIXolHQzDjTp+xPpTxMiLuMgmmLSWzU2ov0td4y8GGmQzDUrI0H6TQiWnUA1urblvZa9XI3
jlvLeLbEcSwekuQs8QJGKe0AAd3fCO7d8Dnt74vq7CsFKGRvjpS6lPjgFqdbq34NoLUdihRjl5b7
zMzX2rDPEby5rw7hrJUCidax6FiN7Vfb/aD4WpuMiBWKuhS3KG8V+shZ7JDcGUb0YNbW0izrp66S
KztwjkME6qU397NkhOchT6fXyrYuGZgLNs8vlUlad2z8mtH+UosPo5rJLc39EAIs8vj43FLeMBuh
hIGfHTYZYn4Wvti+Fpqm8ak/lqa/HEOO8dcxwPnSUgJeJ0aDPuK4qrkmTN8mSH8pH7s8PkzZXKdc
TbfHPno/xI8alfMcZCRo8IM04iN6Z05PkolfF8B2FSu/73ehf9TYCmXTa1N8dAIjUfSQ42GMq7eg
e6+1Xcg+zCpZ/lkzauYyda+awgIhQEoUJ4NaDGgqmuZhpTv1ss6PXf6VIfBxJ3tZBS9uUtLav3TT
3WgU5zzjebTwXat7jD8Om2g9huVwzLicg4k8F4JHeL9G+znNdkOAATrdRcNjY77arXaNyHdJUTe0
8lc2cbvzcYsNn+gwBl4x7Ki9yQBLftv9m0nuFdMxuFUx0uxj1rz7Pi8ufq2wq0+GDf5MO2E69fut
WdlsHKHD3oe+QL3FNFhdAgSssSu56F59g+skNGgDaK/IEXF0JhBW81DKYiVZ8hokjjVII8LxYM4z
5YQL/XMOSMkQdAUFMVfkp3lvSv2qok0YP5hgnHNmzrp1K1H6ZrwTjMuWfoyahUmHdsCQTaNJf4Zi
yXGfzDFe5Oa+Zb+Yzh04ZY0E1i7LFH9F+8p2cln7mDF4LfPcXYzyaiJ2SbEOAavfGzHyREwJTvJd
pcUuKL0jzPR9bJw17Uc3zzULRZvuRORrJhuO5/NPXHxK+wzlaT+jlplv6GOHppDTftzo00vprr3C
X1XO/dCgiWnWatglJmqmaC2qGAX/k+++9nW5TAvOcH5TIiUXxtBtIttdBzMCL0MfazRvkeksRMhp
2PcLWx+Yj1K0wFeoOUkrhNCJnS7t8FKo9tBRvQOo2kwRtYskuLXI2aRB46DGGvLgThQP4KwOfrMx
Fe96hXScwHsNBxbTKjcZoXGZO/BPhwE+nxY0K3YrnLWzjBu1BD5RpmjxPTFaizF8FwKQhcsASC0C
rE2udvWxV1pGeRqYHxXttQDJx3DR1KxFbtkraJcZ4VIR+rUidFcxDi6NTW6J8rifDmwJlq2qNnPZ
k7IbnTiyJcp/wZLEnq0zJP5YPxR90KIIbk+SB4/EwITApSjajyVnuBEcgzZZm0LbK9NeSbL25AyX
KsUSM/UWsyv7vAn0NoqwGIV8a6zrSjuBg1qVyAqC1lt6ZMFW6DSJdRIiRMOLkKnVj3rzmjEp0KOn
UOy0BEVDwjHDMKW2Pnqsd7IuiVk95Q4vmIkPGoIV224xRasc22bPV+qdaMNW99CW3Oej8VWW/QWi
NjpCSuVwuKajghKDJQ2c/8FPtJVjFosanqHfXxIeLelrOyqjfQi/hONq6wm1l94RoO529HeYadkI
CECNzUJq49UgIb7J3EXFG1emdGm6H+crz3Y2tkc9534Y8fA9RcyxUOQkOdu90HTAOE3og8LM025A
VlmomLaBtNfzKOV8Mhv7jKWDb7raQWtDzOrFqO3d2K/eEjq/Q5Ur79w5ZnZr4zwiMUF6z7Deug89
Lx1Yp7oTsADgU1zokVhIUIeXdAoTKi7JG+MSsslZmLNJSUamAWNggfvMinWVjF+Ck/Mx67D9N/p0
gmT0pZwJzqqSuy7mSdc6YiajYN7XR1EY3wlNI9op1Fz7jG0MXZwVSha+Gv4tCmuKirQaLaS2qHWa
CcV5FFY94uTOe1SZnm6adsZqZVHEKdFX+ckRZsiaLfAWLSGjCPm9cD82JVx9QL8bW+cWdXEwrM00
BMAXzehnI6urdWEY/kVn9HrnhaXmzQ50dxk4vtxIPIhv5HZmCFAGixnMEJW3UFPrvEzOhSjBgcMZ
waJaFvcAyw+CyCc3QEvk2xgy4h8n4lhb16qxF0VqdB8qbQC1aqY/nlVRdBbCgKTemmRnM/GQOKwL
f/QB39AwwAWdUBtYpmch1Df9LTqEFJxUU4+3wR2HDdbG9FbWbXvIsc1etFTMO7aCKz+qS/1M7YRx
AnDISmuyCTlMHuyrMglPwh6BMOAbztZGwGuVRcpfwjsqHsrM5D2yKjTCmWdd+Y1h+cXworCFufOC
tZP9vTcM82WYo6LExUFy1djlrC2jdrI/mag63Z2jpI0DCJC0ZEoQo5ZgJosismqGcB9pOoDY3M/9
x8hi+MpjwZbx/2FohUm3WariBddKsJRp620GlbNvDV397EviE6ZRprdAaxSrjLpwOfo762QGmgYN
EjQzcWURV2HrNXBVG7duwNcoeP8IZQPnpWCw6N7VKo12vA3+o+4VitRPJ8Ff4ShqeFevnWY96q7W
rXw3ZSYKKNk+ysDAu9Rl8aYiXuc+ZuL7h2wc4x9xLZI4BvLsleEYOn/9FscgBV6+eCKfQw7ea+bw
YNZR/TW27c4n+tpNqrVjolnBUlk36TqtA5g9WJ9QkwCtPTnUDnpNHU1+dDMUD7Aznwfkbv8d7PHP
OA2pI+6a4y1sQ5rGbz9jmnmTk3cw872GaYTXuxjMOKVIAEdACcPmD2ka/4gssXTcn6Zr6kSyC1P8
FkPlTak/KU6gJUqq4JpwDu8yfV5eI+xY//dvJuTvaRjz9zKFELpjm6awfossyfTRSTFekhIctrOD
B3/1Op+wA2TArvkgQs4iEzJep8aczpx1ONosjfyZIExX0plnznmrFrbI/T+8CP94zTltdVs5XM22
QeTXb6+5QDugNw6xUWkOyZEVMWia5hYnPk5NNCx/yNYSxj9fh799u/nf/09qkDlHi8Uhs1Rw7goW
U9ZDaeM8wv7EXra8ckRhve5vMawD01Qcn1KiUc5YGfz3O4L87O8/CoQbXRqONW9FeAAc47fYphw6
Ylu2urdsNcRvEx0bE+F2RtVq7W7Mwy04ddSl10FcsHltxoalJnUIjBQipHAZfUZBAkQYd1hGhdWc
YkakJlshoX2AT0ZRs1PVRWc4F+OyKgJ31ebTomAHjbmpT5ienCOPiC6yhgW/p4kg0kUlTmbOu9VW
z+ZIXiVtDdh2Dswfy3kS47GSpz76BmuyUjWSAK9n3cAYRIMddJisYbgr+oZUB5A0AddJVCMtxfmf
HUroxEGwViPM4heTGqJC7q/hqQzNexOPAHJ9hwsxx0RQdWQtxzfP6DjQW0z9/GMazEWDj4bMB8hK
/JykPWU0gplaKbKFkBAyehBs8fzxSBgNoRuFph0cZAVpHR8l3Mh84n7oyHULv2MUIhyu5Zy6u4/V
2geJHl917TQELyFc68mipppLURrchG3hWFwSMC5tdaioSwLmU47pbhyXDYb4HLTXGZJANgPTau2R
C3cpm0+HxTgD5FWCIbilPZstmqHRbYIEoS1SvQ5rIvMpkka/ptq4AfG7H13ajQojYb/1WnsBnB9v
cHBImRlSei3h7vw1kM/qJ0f8KpuvorPXnc3zYjxkTFOx6uPTfKq5t6fcIjT61eThESRjjNgFLKTc
yrjaKlyl9QNOyEVQn3P3SbnrpLyPxFfgTigwTgrRabBvWQU1SDQMts6d15/q8Vw7Pxo8LVNHQrwN
kazq5cpxf43ZT2qMjA/l0qfM1pSAPGMjhQtWKQxyj7sIwoVb0oJnPt6Ud9OUmw6nEzbyZTeHGNBz
AYpclcxzadhd5h5GAH3bZLEh4+tYo2OiWEU8HW06Cpb8ii6EVLlfFiQXZEJLYoZPs4uj+lXN5bLa
DN1Ks+GIgByB1UUXiEcX7d95dD4RV/cEkoHF87StLgUxqjhLq2Jdw8YmyHHJzcVQEsVvu6mSJ2dC
+NqR5xGWbHqoJ1yfiCVSWdsJCsz4kw3o+ors0srXsXrQJnPRD9ZK6NHJlt2+dt4sHwNEtu38WQlH
si4LUyRnefHSEt/bsB+wC7HwR7LBSKwlCqxDqcDS0iiaRe0kpzY0Nmyc1oyU5/r+DwFJUvwWJvnX
8WMSA+ICSpHK/f34iQYjkBL5D3KcHNdUvqgEAuxrOVKzCUBhGX1zz4d7eE1al876Hm3S3YB6HqLC
wq60dQQVASFgGjSLrGYK18TRVc/FVRZmvUI5dlAVeMlW/aWx8RZmQ+a38dWiqw/TnIHA2Ta4VqJH
I/yI6AA9ALWDsye1eNkPV6ut76JaR51CXzjDHJ7LMSO3tYAIQiKxDjLKkTRlpH0wAWXAbDb89yEf
Vr/Sr4ast9HIH06KYtNQ+FtzyrpJqo351JX9OsbW6Bsrm7YZ/gzLOgQa2PY/+uC7FiDfzBdJskH1
6GtvPoPUhFNKbVr/IUd1mjkXtybj5xSypcvx4LKE9VhzQbcHbAMBhCGkNj/586bcHXZD/QOZb1sH
+LLK6ehY5WOq+LHH6rNKo1OaMaMExir7Ci0l+xjTqd+YAAE3eZcW4rncOgx1cIxNDv8cTn8e8PQ4
DzHkoGRMbnqc3nVE8tYDpA5frMLBQHWIJ6qh84vzt3iWhLrt3ssbWsoWEh6mUVDKRq42E7T7Wd9j
NOqpasVb1iW7hqGIY9akW9FydNTC9q2wa/iv0dJIX5xCkeHByDL/NY5gPNSLbXx5yuNZ3rkAMKOM
yrffaPm7VT8nZX1oB5w3VBg2eusRfLAds7Ni/TDW4X2lk3bclQwWCA0JDQAkt7QZdr1EqdusO1Jd
wLpW0I9NcAIQ6TPul3w8kMW3EP4rsTp3MDY3iQD5JWZALjFATAWS+NGiIA8KdkdoDVRXHUgKZHjU
w4BqN6x9Bn1Ek7plCqT4A72c+VTRMnQuOhSlxvmLxaMgsDeNDZBzl9vfPfHAEwd+8+KMH4I3V6+e
ImDDY78nuHzlCixMm4CNgYIgn6WfRQemm1Z1wuQNxnpVjl8uRUaOy9GZ3h0YxxphVQkTo9G68HNr
1iHF7MvkC5sbOTljfHTHT5C88bgpdD5j2Hs9iSmOXYOLM+fBhANvBlfskoskYt2M1aJP2UTjA8qx
yzjo3YH1zZd9HfyMJKOYPe/4o6Onx5hF9aInqYMs7XIPBfRO1LDAxaMpv0PtPKnbhPPdnfXF8EHY
ejG21upDBlvC3zVMluJqaYVvLeR7jKG1ART6Qg2hD7eQYbcE6lj8FPJntMQlxM/YePalwfzua6sB
BcyY7CaN2SsVR6F/9hGHdhl/MN9cCtAJbpe9hkBxJ6qhCmAM4QDmPE8vl7lb46JrHqckAmAfkud+
35Xm66gdYw/2/WMhNpoHi7E5Bs7bMKIyqBa2/Q4tY5HOOOP+k1QktOPleCjxELpXvCBlfq3sBAr1
2uGrT+jYkTmMHCNA5+7aylrYUYmOBIUu4Q22h+X01Rk2bTKtR4lDc7pNuU+gQIJj4W2U1bJBPo8E
nZ4BLVPjLbQcVw/K73qcVxk1ExWrBLI/rLP6QfseHZTk5lKkqFbDjwn968CSRqgDn7r5YWnCVybf
Afm03OvldSzOETUeklbZMM0cMKW/YOjYetF01dzpGDnYeJdVk5GM4PJQMzEe3WqTguoI/lC6/ta3
/P/NoYTD3eGSeGb+ljo4VhoSqXL2c9uZOMBYAn2kET0uq1jf/XeV7Kh//WaMG4VyhSsN+VvBro0q
yuMpgHEUWTtiPC59Zx7tYRlrzwVNIYVLZF6NdhdRY2kSW9nAVMosYP1wU7BpSdBkcwFj0CrF1snV
rqYyARqvNSWv+4tmPOvGjtylxhgXbrWDlrc1sLJlFfPGD12Q7Tl+uHDoUJWILN2AAsBFjT56RuB4
d5XvYlpjZsEBr+3NdEdAlWseBzQIcL2s7JxjLGMbV/P3rtt1DJIz6pAm09c+Xwm6ImLgD605yzph
GUtub2UyRejvrPqiCWdthh8eKsdZBhMb2WIe3TvzXr3V98m4ayhBDPTumS3uLH09u2GKeWzClG3W
7ZczucICLB/INb8XmsThnnOvSz4qggP1IVt2lbvM2/sx545LZnX7VY1Hs4P2ODGo5A8ls8+MZX5k
O1QuB8FYdyYxD8HeYYfeA4Dpa7aDsxTbw8NxFyBAVDhTU+zz3k6MG2ShpnVjurSQ04NDVxlk29R/
KwZ3VUJUcC41vsuw/7ER0ecUsqb3S6XFQYtIDA7kUySdW45+pLfNbWuq/ZCd0D4F5nTGhoXB9QPy
A4hBk6m/e9CjiDgcwnp4LlpGYsnJ6Nf5cNUGZ1u0zwo5pW8NGGa2+BDTVq0cwR7Z2aForIBpq8IC
IkEkfUAZOGHgWPr2QbMYnbCjpcBX03J0qW7ncnm2KMEZx5+Qt09/5ePZkk/3CIKELR1a68IIr0H5
K6ZwS5xzrh1EvG2DX5IdmpOTjKN+AXJeSF3sasu5BdmtGEeW5xl9qbcr6ktRVE+8I3NCekKvc+3d
5kC5XvGKK8DBjX3vsamHFZQ5R/c7QfuVx+gAghVsOQxN0G10flkmVVxb7XCbwWLFi2CRN0l8JyC7
VYzXh2Ob1GBqbfcWGejkxotLIEE9aITrPDUAx2jJzW2EVKAo94WN2qsn8cqnpGjzAQqNFlt3lsA1
OPAe28Gh1cWiqf2dDT3a7lHBmBjeg+SH2QlYqlti41uhyqvQxpD+IDWkHsmb4ewk/QndFg25AFCA
+zMZyZoY+LxEF5wTPG93qflA0ab7PypeW5ScZgcutb6509vEEl4wScLQp/Slru8yjOmm9WXKL8h4
OxsjhCV3OF/u2HDchWhchJ9TC3ivbl0vJdHZEb56OHh+a53yhtUsQFdStSf7UCeIzpHD9tUudLYh
xEK9ZslJghTTLICWG5dVju5xprx0TYBihE8M3Xr2BWZugbOsGle+t9HR3wQRTLScpvt+AL9kUQBm
xHlJdyaUstAvHofyIU26xWC8tSk0tJabSHiXCqtChjHM4mm1kDsgfPURe1nx+6TfSygEnol9ouUe
RDC0rvt3Spuuvghg5szgU0BTeJbm0JisfnTQp9MY5nhQBToWDUc8wC8wx4536evbDGYUtPAmFmdf
soLp1n2L4D60l7Glb4zio1IxKBPBHhGlIuFlIBaegvQtju8NF/pA7FBHNdsAw71VYcfHb4PeEfyQ
nuJeNo8UX32n4Im9Odkn+2QoUlj1YvbxPrjLEnNfxXCWiWrVw9M++EY8IyvZir/LAhz9cGBQiIYk
XHQ6Ep/gyaRMIdclSJGyb/zmPLJuyx1Uf/r7KD4ExZTbnuKQtIC9GK5ThjHC4MEV+0RLtlVavtmS
UfYkd8EwvHrlXwEQT+FQnRPxOGsOkcytcFyyJmdeNrLvkOgOWOcZPpYZo2Kf/1MbvEhdCX5lXcRn
KxZ3uuDBtXo+fmoZQ8Xh1/H1s2mzJqoeA7TOaHedZJP1BwO8bjhhEl8H2tvoYxzOYyruhFiOrzE6
oMYO+cxZqBYWg38o4fKSJsV4NMg2IDGRatuwQnapRsTDWZueCjQFobyBK/Hwu9flRMti7oKWhTtA
bojIVbmr2E+PdnBKDNbJIUzVgvww/y0aki1FV93egT1jbMToHuDl2jL8fVkYK+i7E4oaWz4VNEtB
tlNEmtT0TFl/mnCp+8nW6WEGCDAOZ7y3CG1wSIBGKTtYGC1EOBUinfpMMQqHwBCkxyzdozeLvsj8
gXpLeetwWKF5pFUWPZ3aAFQxung03RoLGMP/7LpmH1av0WykdQKKsUc5L8iTTxUYW4nYIoGxFQmq
3gnWFrqVmDqZmSOf2ZtfbyEkL3L700uLhWVcHQuOR1+th5qqT7qbbDRmSRTX0MJ3cTjl3GpI9ATr
HAP8q+6sS9h7JHO0txp5oE5zWTTfZfkUYH4og2/Dd7dqqtjovYmU3INHTf8BL9zb9038itSmb1v4
FwwjqE/RaxCKl/e4o4jTpGRddB5xnDsBD8Tv91xxXvA1pKuufnDqRwKdWZOfQt4vqZvX1i0IDf6E
0Qvx3FjyfGTRPoR1WDEzSOKXjgl6AA4+5AmwMZKMhFhk5UvXPZm83pPp4jfDNQen0/+R6hB6Pxi2
0uQ9QFc6IUFuBRdd9OTTWTXotrlFHIYBsQPTpe1psq7EWSEQvOW5+TgkQKhS6ENzkYnHPtcsLt93
Ad+DunOVePeiw0kKgCYpzjXviKEYXPrQnOZa4xjkzFlCtBAhtB02oJ0Z7oCmbZGy32l6sqtmszXh
EjRPA5LwHtG466yaAbxhio+WXiiSxl4Ho022Qk39Q1csB7EPonEx2Y8uls3ZlGWOjAmRsKyslCwZ
7SXVW2yk1dyk80D0q7zY28zvYhmwBx7uyHZGT49BDS3heGtbfaXiY2t9uhF8Kfp+TGki/kAsW9dE
0OaHaXy0KePr5qwn0brNmwOLqN0YKNQAuA1FuCtj7cPrQs7q/r3Puy+DdADFLl1+VWzbJ8z6JY+0
f1+JU8iFMIw79sM0INmdCioIcI766ONixcRgNX39d239137hf9LD/6rjpW6x61CClYcw/z4L9wdf
JGmERx2vrYM0U3brakRu72Ge+aiSUFu5ChFf1ZI5aaDJOgp1ZfScfqVFJGAoRsAMNICG4NvZSAWO
t/rDD/hvE3LOMZeYdZ0I799HVHYYpj5zU37AdMxWCCTlwm/imBeXYPtGxBhZB90VFxHpNGilqs2V
wEwG8zVAWlFGYHn/+yf6t5mZtHWHo9O1Bcubv79iod91Th3CNsJPpZ8FVeO9rpf2c9cNCCN6VwIA
i8du/MMLYc6rgN/eKctkg4tWwDEMkuX//n0TLRS1TIlNGSpVPRgBNNrOG7RjbhN+13iWe/FKt6kg
KRb9KtRibTG5kQ0g3DOuMXmswMZwFDhl41DPcNha+TCutYjJoqsrPEJ1NW46aZaoHynvgzhCeqmp
/pIFBlIjJetD3Xec8UEM9KtxNBj4EXlBxbx3nI8Io59wAWey/FWg7CFMt/yuSxuS2zAvksZxXBlF
mvxhW/f7Lmd+fi3MayQpS14XZph/f1XylnaOqZi7FIE3YXmHTxQEzoetWfVDJKlviyGjZ6obuYkG
qD6xAIyMYie967WuevrvR8P9t/dICstlyWkYjqvPjez/bJZwJCgr8mt3OQEZnTzzzqYqKalGLY8I
Y9DRdrmz7P5DS8i1Vdau8jhEh2Y/+dOFj+KraMN1HLYQldt1SZYAMr8tEebMda4o5R6Vnq2lN3Ej
t2/W8CAyTMcRSk5rXRtzpg7THvo0oicX9MvLtiiJZPSXJbqO0BjXLDyxqeG4ITFDiAk0qMZIBdcK
aY0c9LCS6vwBavzaaR4aQD0xforSKFYWrU+eXB13qfr80iWPDYtjBM18InGmiFvZ3qNX3Ovetp6R
mExcA/cyIG3vsHBTfUaEMETYWJL7NjuIXF+RRNb19yEWiSEvVoOmlnbR7kzvoLOBDIEK2k50avNd
YB8wm3BVtDmlm7EYdMp2jNLCYOTMBX5zMd92ZnfM2RL/9zv520byr8fqf9/I+d//zxupgCpoFp8n
0JmORCLvGBvwhTYGsDgj0wccWv+Hgcq/HCuWBMQ4rwNtixP5799RDqUcu5DvaCi9P2UgDJ6sPukP
pgrB5tQFozU/lrf//jXn5/H3M4VT31G2bWFB/P1wHWMtH1WfuMtRtESM5k57iyIqDz1q2j9McdR/
fyvztxmOoWxAdXXsLl3QX0IjBlZM+mkyk/eGqe3StzAPRtH0/t+/4L+eD1IpnevDMU3W3n9/WXVi
lRU7XWIDMwO3ig5+BuB4tBqKLFlpkhAY2ZfRoXMGagaSnZdDPcDqMF08+0nX/Om4cv/5Nhss+W3h
uC4bLP7nt58HL52rmpnCOXDLio5aU2P7CLUFqPing/4ralMAo9g38qb5rscKOr9/7BJ7ZdOweZ1c
SZ8FV0sP6lSMfTp5Bv8/S3zQ07UReKyuZz+Z+SBEG6LGfKy7KRwvGDgTkIP0U+B5mqwWdsWnbcOc
8CxAqv6c9NR92pNYEDAIESXf2EG9dNNq3es5mAOMcyyuBCZQzXwEys6Jcq5Yw/Yc/3VLg4NvG8Tk
jpLa7Y3/o+zMdhtXsm37Q5cAyWCwebX6Xm5ky34hLKfNvu/59Wdw35edzg0n6qFwgFOFlCUGI1as
NeeYTJIxs5kFWU5PEeZTYv9WrUZxx8UHpVRYXjEEQZdH3AEYVE0wovuYmhk2ViAdU4d0Mv3QlhOg
/kWd6jzdXfuk/vbJ1eIkM/qKhChsrhNgTgKXhOmfMyMOP4xcMt6kQiMpT4EQY0IBE/05cHwGm8NS
m+4NDno4SawQ1ikMmCBbQshtNASr1l3ZhrIMbGXRuJ9iivqEgZR0fL6NMaIH+UM2mOpy3IbKvGdI
kJdvht+zYfrzwO03yriTDG11QrTa+qQDz1ioEGAM18JCgwa9pG1MFh3AR6TLMrNnTui7yzIq1qHL
dUWIhQeWoQ+SXyqOLt3aqwxc1bF8zkIVuxAyARsP6sTVwjEJ0CRYaB1oqqGmuV0n92nRn3Rt4BFF
E9cxQRdLsMfTyGQ5eE9bZ01mCjaCZF+p/jKLC3LSOr6mdU5U+7GO6/cYXWyRBvOyDReIdf0GdwvP
WMeLVyfNUa2PdVdvHJOdSZm3Pu9JekXiNtcbLJgJCUP8VMLWl+GgzWOMC3gwsSvDViRGtVwrLMHI
4DHlUKom/SoYtL+87dPb/Pt+Nr1dlGUcwZZED/j72+WDBVdjl4djhwoSAn2oEQhaxcKPBI6mAQNh
HlTG1VKK4Cvu/fApDEtcMnqVV2tU2ZM3odbKw89/1TfZDWcJf5QjTNOypIHS5/vOPkgvyo1MmXuB
3WExqBWIqXn39vOnaFPd+cd3/9fHTBvwv44szGAjhWHOgzFRrENSTZGUlErSRKve0PyHUjWze2sQ
7t5UFRvSEpMaNYm9m2MF+l8EPX+eK7pA4SWFY6m6alrfdt2hkzJrWp6DBh+DOyVGIRKhKtpqdam+
/PzFdWn8x6bKwenoutT5RGlNurN/fXVsW0OCAs6dq5PaOhiXo3+JS/iHvM20DZWI8VezMcixwzlb
3DXVPtflK9ecrcmmmQwQF9xNDeaE1AY9hJKHMNJLNlPEppf269wmkRE+mBmBqoMik0F7dH3sUyOj
ftDt6p0d4MbO9nVwjgF4aBiccpjvHn0oLVv4BuDHQN+ZE6KRYTpol8F4zNDMVz4TTYjPBdMB3nga
JJ+acugqZ0WAGp0dB0QJxCE6JxHyR9WgI+vCRcAcJiZFOaIcRs+GfvV9MiSBJDjmV0T7sY6xp7Tq
pXCZNjGtdmLOV/chY1jfCTGr1VVRlNuKLmeh+nMzQ1uQTTQ4mLZ7N76YqFagDcwsbecyARwwTisc
MF5KRwfsaQicNMQMQ6/JQ0OjA5Axeq6D18kNrss99NN9QbKqwI0RT1bdHLrohQucSqs3pmHtDxpa
0JSrMkyNgPi9OeprTd1qOA41VVu2DH5h7MDerWaxoNhK1UVa2RuBhSVEzp77W1Xug+zTpk+dAE3z
6LuXYK/7fe69a/FFg5BZm+9dVOO4eIGSXXSH2Cx4tILeM3MVcTHJDijMbt9rD339lYuLHXY0ZiPw
4Noqp+KTwyxF/2KEHxNGOmK67eALsFIMeIwlKoQmwsR6M2VAnuwEzCxpJza5Zw06LBHgesOb4XlQ
LLpryvhaKksB5MrtaTpbDBWNZWr3azALoKXfB1AT8tYS1jmgsmj0Y5pwgKi05abO8DLkdy20B9+7
Bs6hVpEtFRgTsfDRmgWr+TUmZ8FjtQdYg/1Hkd5HpT8FkUGcetMtAcNAJ/l0iXaCdiU4cdROv2L/
M/XejY4VFnF+rqTc0G80w4ozARcvQRUqX9lGa1r374N9cXtyJAnpbXEGDmzhWNkkfwE9mLkynGj7
A1KkwEg/dfw07kShvNXqS2xuUQnn5n3QniTUjMicIfwnchHV4V3iFhwDtwDByPChoRxOHyvttefY
8C2QGO/CvDjMVhLkHZxBIzTGsIbqmy+Ywikh1D/GKmS2wHHbWflJpVEF1QZihQZkdtVki7B9tui7
248x5lK8kza9aSM4JNVbmV8w75Um/xzOi8lFU8mcfB+qe/rqdoLdnPSN7Gso1ro8EqOl4qEPhk3P
m16VN7djFAJB6Mv3jpnPGAMlHKC9EDO9d07KZ0UiewoFnGrc0lPrjKdl0GWMr8Oosv8TvEyCXMTw
3JY9/28W7rLK3vGPhfZaUIJCXrcI2tFjlwknPQxnn6FFC+XBih8Hju0YP03XvTRZRm7oCWfq3Gza
Wda1i1bsqmQZsU85vsu9EJAe0SDxUW+K7Vg82DjDOueQU0AUfbLMcfuaV7wjKedBwZuWyi0dfFC5
TwHoFhcjHjKPwUih390M/c1HH65nGOwZHkyBrwipynrYdPpODw4VEOs25ioG34u5e5ygmivXhbhl
KA9cxZzpOaDRFCKNjvFpGlI+VupClTdDHK3JCxwumNPHgCNqeeZtulMzMoRyGvbKC4mZkrMZ95Gs
3lQMf5b/XNFMxaVF32I1NF8R8zp/CvVgY3QT8lVew2pkB4Hu7N5F9ZfLumnI087HZw8B4eRCjw61
txekDcXY4ERKTtWK/BPVPlr8GxkGceVdNTeCsUD5klj4iE4OefM1jkUcvvSLz4V9FUwDKD49hYRt
paFZ2t65+NGFovEsN4FmbIPqHGF7a9GYN5Wzk8jgHW1p6WQO87oiAOlIslRe2/BLkLVZIL7Dm573
j31/hMEBGI7pgTU32zP0A/h2bLsQgqFqzjTg+lWGIQECI6LRbd5iSArwYDHjMspxWbf1plXxOJPg
1QcGcgLS3Eg/bB50TF2hugvjG+LKBS6eT4PBW+vfj113HFVo0QRFNpPTEJurMbGuVZLfnFuFE4bq
kC404kkGxY5y0Uz90iBs8qlALQY4rnVlxev+MEPLM+uNpxKEdclgyFcwGrUsYt6ZUfsibvNQCthm
PfPvgnculwe1hjero5/CjKz50U6M2CE0bjoFZt2IjEosI0EZP2l9su5ktSVEOeNfp6q54zGoLe1u
jGye/lzRFrFQNen1oZn0Pu/guHGYGSl1ewb7eQqxuDNMona87UCPMCPxzuG/50Hyp0Fgm4+OxX/o
fjClV1ZjcrNa5qZEa1Ysarys7PWi+xL93pMfQU9i1r3mcifY2Ag9pE+our4S0NgMTngsl1mpYY9E
3Yrm2kv2KtcMdEZGsumqYGagPurrcOEoH2l91WowCcCnuCe1FN1h+6X2goQovC+cQghkYgRr5s3J
GJOdlakwGAg8YuRkc1YOyi9FWzU6bu6HqCLlKsAVfE/O9Diuzfw50k6SN1aYqBF3ylQWFU+9+mKh
qWy9oxwQ78XjyfV+uRz2QlagjJDeudVZaCmXPt4OUE4qHTWtIVmA3UKHzs1WH3XqxhsfPINzDP1y
81Kb1cKk2Y+DmsGwOA9iuHRQqdW3wXuqyNfJzfpsMQTJ9XHrhW9anm8409H8ASZ0NHCIBDn6GjuX
XeLizI1op7vRoc24z7lp8xnC1alzMZdkPRYOWKj2SdHcc5Nwh0kRJEGsx0wKcLdBaSMhjISgKLtV
qZ4HAG4x42/gFgAWk7NRobvchuwbRYCaWgGqgX8TrYz7jp0ONsMXCeglM1LztUZUbQcM5whVZ5RG
3Iaz6PBtRsy2X4gG5ZBf+bgt2XYN79XJ74HqLDsdnjQkDJ9ZjB+zabjvHTz8yoAZWgXb2rvEGYQF
thUug5tEe7LSEq5cNguhtpQpA64ShHurrPMMNyhnWFRR/0UvgXWUzJNrMC+5tY70DZpF1732xk3E
hzLjUtxxIGmTOGLhU4VHk8AROFWqPckWEzGXMHDfaxxJiD7nQXzVhq3h3yY2H6jN3SDmhmw3qrUW
yrVDBO9zz9Zo9kYZ5aAB4SRd1JgycmpdXFZbJMAt0nJjKLDkEcmDGAol8ujNQ1xGAK0syl7intHf
tdSowbiQ8c7hnjwMON4ZISUICs2e9HFk2x6hBOhRhmIetuwpytmwPzoG3wH+GR3FR7+gxYufCHpT
jn6rxXn36gWvgfKlMGkNk5fBOaXFWdafbnkJvHMzvVGch1rFhAotAtl5kNM+WmdTOUcxoubEBWhl
8xTtsg37T+33YfDFXKbQNlmxd/uCN2ozsLFLos6B2wWUP+idFY6d0McVvXFDd9FiNo0a+Y7n6y4K
PgU+Z9zgYuXq6ZrwLSjH2Lp7by2GT1Tdu7FO70MPgLcWds9a1iHXZ7SGwgkhHCofDsGFV67BIDJz
HkFk/RrztRl1m8Gr9zpn5SRyqbAtRpNLRo/25OmUCRoZZBv+rya+JPETE0Q3n5IGz0GPXl8+03/b
pUX8HFFnOBNOqMXfbr54w2NYXNLy0a/vo+ht0DOSoMdFrFL0SneJTnbEtcrcDa4xjQFGoZr6lgzj
iiEXhbS+aCbgvc6/lb3nCdzAWF3kbDj0kYkwAARMQz5QshyZ5GQQD65oi5HVAxXoAE/CkSjxycoG
uCq2rsDv9lpc7eJqo7ZrKJXCuXc7wmXGjUYOejnYR5PqTPWx2MfVKfJTvupDTyJaQpNc7T9i+6gH
77XPMmueCILDf/Dequ+Vny+LBuc+7Aph+g8jt7K6QMSlOSh+H6T91pE1q6g8auTJD5pkL1hG+jnM
kfXNM3R6R3aBnnlctdSgpTkrbJ+lpJl9JtxdWiC/8Ta+R/mTsGcKuVZiDsDJ0hEqw3IiAYHNQ4JB
p9tmzuKbXzxX1i98NwGeQzmL9J3THcmhLdxHcBaetuzDep6Y+2Aivu9DVmU+rjtko9gpZYzq5aqa
ex25rvseq7s02mPn4hXyW9LxqpfG3Nb1dbQeiLzB3zFlHqGuF9lrAEBVfbXbS1WcwT/l1m1IH+Po
JIHwsrGxFyrPIOk4OWVzlyVn3XgyNXTzW14NzBdoBdxoNTXKRh2P8t4u1oa9UbHgJf0iNl593hH1
CUNyB5s0JxDqIbBu5bCpENp4zorwW2DCqtjWU+YX4Uq0oND6UKf7OLxh/MYvxNXE8hojqyut+wEh
mb5y6SjqBGFPTAgAoayhfJDzrnoW5bwINjmUQXLEO/dFNCu3OCJGEd05Qkw7niuaiQm2dXXWQdo2
P3XxGsfoFkgvA2D8ycoWNIMFsgG2sprOlZ7O4YwQocw157EHG4rDv+KSf1BI9EznqXECWZo98ZEI
EPPhTsPGXyDyJdo0Z31LZs8kDiyMlKw+mHYHG0I5G2x/wF+KhwSN9lgfkeS5HOeTywCR37gmA64z
iER6afQ1XbMUKUWHpu/LDwgtf6fveFeiP7SdV9pLaFlea3frJZSR4LlWNdKGcCUaDqW7Kno260N5
tvIDL9KQ7yvO83Kr6HzC3K8oU3ZRteUWLhRC2TZs0MpLCIY5U3653UKOR7d8U4dX7nhcixpBPvLO
7B9RDLjy2EZrC/V3tK2Q6Yz3lYqE4IaynUO9f+vGR008iWA70W/TXR6/jYDJMCV9Nqwk4kjg3ADp
IohTa1+pTQd7gwggb++rcGtrE2Ka85DYBG53Sxcvin+NJoPPZqDqEJKLP+D5BdKuce1GL157yeJp
YLnT4ba38TOJJ7HPQbxuytkgH8mWyGsUV/uxeS4n2dnSzlCO/aOo5kkBHuvmI+Z33OXCRIV0dUjg
cPcGgTbGsoBJP5fY04mU9ZO5EY10M0n6hMr6wgveocgkNdwzZ2YDbH1yDtwTZ9IDJsO/6u9N7Wph
fmeAE61C+8krHu1giRJC1db5ABpmoaD1Sbeqfk9QAqYWaJSwFVaWjioSD/1dczGmNvpiCEgpitY6
YUpahMWBGHXzPulIRqWVFIN21mc2UBF2lRgsQj+LKNfa/IgUFBxZm+xc2tzxAkEeFd1QbohLkPYR
VerASZiMp3K62UUvNpA2aBF9/6iOKy5PuT7rursERwrd+wCeZXxxs2IhtQcnm1OamUDN4vpeT1eB
xES094AeKdu0owfg7SrjF71FrX1X0KrUzq0Wz2E6c6odRWvmvPbZP058PUYcQmorj4v4Ca4W7V4j
+S8JQFvDU3u2wkvZUpBwxzwhqCgM4m7gh3M9aPsdezljzakUVZV77vm2eciLS5YehHdS4qOLDc6J
fsWU2HSvQuCn+XRZuEvVY6GcKdD94NNwV058DD2a7VtPeYK6UZvhXOvoT3r70F6EuI/q7gXPBian
OVs9OhlSppp2aTYT23okmEZUyqKQLy03umEB6B+tjmfw/jMgnQUMBCLgOd2ODh29vqTcJLy+PNrQ
/1SLR+YpVfJMHIQ9TDrSiqw2hNkR5NMFbwClRUc/2uQ/LI6i3trN3Gu42a/9DuRvfod1BbQxUcrc
IFFtrXKiPKjyMKom68J9kR5LaWFwe8cSju5c3XvaSsC/4LZsoFG804nm/CjFMVMHGvIzQt7K1w7k
8V1dnbEKkg8KnaSLd729xpJS0qVE5xRvu2rRl89p/MvBFc+loMeMvfSdLec4M48ZKFdzuDeMJwYZ
6XClotRs/KRXlHxkOTvdWhWbwLn0cO/0veze4QeZmUZKKhKTaMYkhg0riQ4dd0vUVab+ZDpPQwbS
YYulu1XeNGMvg4uRPXJyJME65AtxdpQHp72JETIT3KBmnSunKjjJ4r7I0cxRVy57/FPUauWspCiy
mpnfPAZQO2xzGyJTqmaJdbDKbW4dbIf2v7VLk6uMlhonGOBL2pPA8ey1DViwUU/Q/yjKjGgrOcZH
ZKUoqYmLo8zunbNhftQhO/fZJkTFRpOIbs5AZrnoJ7Rhciud5w5fJFkKycrlYmFc2/4R66be3w8x
3LC1DREDDZIGhIOAtvTNlvOKVmS94uEbBXn1XJq7j4zOFrV3f4uTfTy8aul7HvwKhjcqcXxz2bR4
cT1uS7ICk+YTK1RurF11o1Xk27A7yeVQbo3ipRvmqn5LGMmEWM6qZ6xxKI0ycxPaOxSmE/LNXY8a
Jgm6l8MSrS+SlpJJW8ttx3xzPdLf5mK8Su3RhYSj8b6sA1IEkbr72s3FrGbO4PwzHZL9FttLr7yR
ZgB8n7/Iya+VuWvNBwupo/+BKXPywZNNX69K7WjpS5LSXXOLfWDEeqJsJf9tcxzFXO9XXEXKW+lD
PVsZkh94DttzPIEkBdPc4KUA86R2j7V8SKwlbCpsbWAklk723mIKcDZDQm/7zXcwAl1q61hq18w8
6NVRpYEPlznwnljqhE3r7DIp1rI0fUjkUu0hCU65d0F+1zbrrHgWU+Qga0Hz3qqJGX/s6PvE2bxO
BG2LVY+W0Elgy2nGxmH9m9U8RcWYlasyQ7War0bWXmwi8JyZLsrTU6duOz7EGrcx4hCne8WvmfSX
yFka7bMnd6l1a9SL6HdW9t7V0dxzOgZyaNtWbX8yGBmqwSUzv9gPKNtFS1sJuMzw2HC3ttSTaVJa
XNW22Mq+W7hwrVNqZoLM+4uu7HVnyhCYKS9eR0Wy8bRLVd8S79Gn8if+q0geowR47HMNAL9fSoQf
DgmfgmBOYqClAIDIwqyO7P5wFWjjuPml4m4+PCrmGrGaZ6xrUhMyGpD1XdU9AHFzup1B2OJ4HYHE
ZMay0bm746zLTSAr61pSTUwzEdYSfo87wUWk3dL3bvXXLAQ7D58+RPG/dKHupvOimhVcinWeSCE3
NO4ma1cFOgECg22RIwWldlcxIQ1bRLOfcfiAYxGJAQPgpj64I7ajdW5udHUVxhu33vX9ZYzOgOxi
oGN5ePTyD2NcJ+qIqO3W9F8ak3G1mOXaPi+euH+MdDJrNPzY4Kbu3gZCRwxeO9gl5tzBRqqvkn5p
4oUtDg45iLnL7fpEMArnYiePdY12i0iLfRffYxStGULDZsVxpFL86uWDjVkrJLMd19+8j4BezLCi
Rd1SoQORZ6c62PrwLxgmMlJVEDOwrrinVKsAXwbZNz628UNrLpic3AUqFNet1Rw9wQm0cr21iQoM
bGt/5itZAO7o8JXVNZS/goQjZN6oc63d2dpr5d137fs4IKrkoh83y6y4T5JlBkWtz79CBOWWsvKw
Fnc0l+Fzha/cG7gIj5i9/F2Vne3m7HnbDIW8yvXZINZoTgtWpM8ZHdZJ62MBz4HNbhgkobCZRy8F
ix+lrbkrbfwuhG+twnZBi2OsjDsPwis3UCqgZKvmK3zfPhl63UBkGTQ4iEdvhYR4vE3KJ4e16Np3
069VY8dAb0zTOdcOTfPSef0j+HYslQtRPEEPInQd09Tz5HinuSeeanPLkTkBgxVGXQjuqe1Yoida
/n6wQtzEw/DUjah20lwr8nPERcdy9+68eAsYLR12JqJqDC7pjll+STq8dUNyrdDtJSmdMhVWPLp6
Cp6FQ8ADCQCdvBfEP2cdY5FZ7Z1zAMEa/tc17DBpE1+8NrJdLTYpI8eMBUl4EIIDIOcYhgAFMAaJ
7APmWQNCexpfkKNHLWp18yvIMspTbg1rRdkbRjFL9a1uH0ptLen5dUs1PdGgyTkoG3amVOzQZ5WV
eA1Re6iI0Vz8HDmH+QVYa5KtPSGX+siF+RR49z4daSLMMn8XQSBT2KTBEtCytLsNFgfEDSih5wRG
2hWZGcseax9WTpCeLXep/OxSg7bzsNnGFigyvAzGpgDu2Is7Tz42BIxaOY6BxQTrpA/ThY8xo7CO
rmhuH9SEm/pn2/C/e7W5x6b1JSXzMcOIWKi7xGXb4LAB7uQxEEu9grZBM3f8L1W7uOPRUK8R6cRW
i+fF9uce4rMs8Bea1wDwfGyCR62xODm5sISfTQFX0cuOcdMefVoUZWqvWBJjBBUfzq1VED54EEQn
F18WQMHhMohT6T1kaMXcbVg8s6xV+91rtnK6wsN95Vbs3Wouu57JDtfkVN54phWOLffFq86q/tDL
q9Dvm9pjHDZCdAznSsVmOZ7AjxIWlwZvHj04V9mNBW977YGLFIcuuNbFIURAXD9GGjaBr9p6qAlY
s5m6dO+9+Unj5J+DjjE8eGtOGnfhm8RpkVWjZk9eeYirX4XzzhYxoKHXXA8On8EQ9kL/SIx8YLrM
gRCIJ5IByBUOhs88vCnaPiwhEeVcdyziQSSHPm2hU8BNPcf/pn1SaEBvmVv6V+iuU9IEYRLfAdMl
3wGy0iIyThoaSWj0615+Zq37nlTOvSXMx2zYqKZ/jDJjldfbTgcwG3OOqF6FwYdqJnCS9pIYHWda
zmP8SFwNTmLeAg9GDHMbTBdXZak7yV7zPfKe9I6i0ZzGsnYFLT/LskKZSc1TSfUoTLKs4y5qz7bS
4iEeNCfblm1r7hruGagYmDGjcD+Tb7+kOypYjgYR0imDGUlfXcwQoNLd4oJvFcUnYS7NFnoVh1iN
uBM6ukFGLKhrUhierKBljB8M8z4UBmdXZp3bol725nA0crqk6anSV6p/URjQpemEjJ7ZTryQ3Oit
wFyrMaMJ+RXHH749NzAKJSHGQvDFpNxjEsxc9bFzGlpPNZ7dmEYZXKS5WRHKoUziIqyst97aDeyV
WunsRGOr3I9gbUG9VBq5IEqgoUnmaTQbmUEzGJYDAl/CVmK+pW2/uIBfZOjgBfsIlGrNKl0ko7Jy
+LJgFLh8o+jKlpmQtzqgfPKOFtJ8W9Tr2n1m0JbO/h/8RDzsFgJZTZKTCBNXLtr7sXp3lLXzN+n4
n4pDtJRCNTUDWpch7G9Su6Rtx8JSC0yLZsQ/H2r2ufLiCsNAGu6DciTC0NOydZYr4i+goz/1KIZA
AIwUSVXRa4tvUpyiK0tfDikPqcsR94V1aC9DpEYvhUdOiJ755UNeweH5WQgzfZ/fBUB8Ki1XJDCW
jvrgmwqmQXQOYy+Hxa1KxjvgHJCCVDFhHIoIJuoLJcXPn6irf2qb+ExTIMkxHdIx5TehD/s/Ant0
sWS742o1x21OqqvqA2yw7B0tO2gIch0F7kcd+2szHJ5N796J21fPpCiSinYUajE3PLF0+xadjfdL
6BIoJoTqlJeja+r7VtoPedDiZOblNoyBfjr4U1FacE6LW8UMKKqyQ0/2stfEZG1auJoMskERlnj5
IlUmynEyS2X9Efic616z8gkzsi2SpdKRvaoF+8F4TeG6pgG5VRLlaRKRlx3/t+x6sngpPbypRHqo
MwZZ7bVuOMwT17ylEbUPlqrRDNaAz01gi4Syjn3w4XOX45fAXe5zIY3XVW88iwDhiEkMZnyGGbzS
x4mEbZ3TvD4l9ZHdsvRcWDThBuPBumq7TcO0MTMMIgiGaGkBVxhDGF6RzlnZHFu9f4Sn/FJV0ClH
B9vmQPAEd9J6bHaWGS7UKvplFwia2paiI3bGVaHGxwQLY0G8eiQzbOZYhCUFNWS+qvx09Xges9Po
YM5ahuuucw5hG+ukVFkqpJ7qWaL60dUYlN8yKp79wrq5I5fEOJqb3KIGBqSJu8415c3QwjX5a08+
Cik3YqLToQnvnH1ZXt3mZjEgQxS+Ur1DpiDMgQQINmNEHOJiFDMJXCWma2lG0WPDjQ1Ljf8VJ+YO
G8hMI7i+8z9Um/LPWROttg9wU+fkWynZyxhGH0FcMqxZZ0qx67QPFx2UW6lrPQ3uFSr03GoXpbOp
edZN9TmQGN1NJkf62yVoI61fj4gkK6EzmDeRCV8TcOAibWYyv3j1SxdZ1Ps0KUywi7R4nMZ6bSxk
ITn45pjhTarnV/Q5u4JF5qC9jRL4icr153fub2/c9N//S+uGr2P0qoS9JcURiaZMNak2UgZ8P3+M
Nkklv+8muqahCxco0v+wMrQY60WO92duabIpMdLY1TwsBy7RIggKPFGM6RX8HZDvFWM7mFNHr/Y9
/0o6qUetU9Pl+flP+tNcYQgGTVJOgkKJ7+P3b96EfY0FEy0t57oXLuMmjF8NiWm7jTErt55FhZBC
yNiFoVGe/GnZ//wH6P/122NFAn/H9ioQ6f/+F6ReopdN0lqIO2wu9m1PQ8g3wnI/dG73pAGDWXO/
dw5ROhkY9Ik4G+nNsjE1hQGj3s2MxOqRmDndsoq04pANZvhuDx6PcHDDkzGoDWuvjgaguoPEpTfk
bXUnW8Pe5iAAFz9/nf/6NlK3LFMFrYAD7JuRaVSyUUcSCw5O9tUiG1vMhR5T9J8/5T90qYaQwlYR
rhi6apvffjTLzkPdGYD+mXCVEEVb4tJz0V87QQZ+IxE2tPA6XhS1AR/IQYrXh2VzLkQp73/+S/7r
fIQtYUgb2hpegG/fN6zbqmG5WKQdhcl9V8QNSagJ3jZTdbHwZ83fTsfp8Pv+Cv37A7+9qj3uRNuJ
RmsesUPx2KVcxQa5djH4ioPqEjyfJNx11YKZgoVmFr2Jyt0hgeLZTLrNlAxH+gQAlPLcBrCUV/T1
S4UQj2pK6qvUeh4GWj0J7rI9gFTluTBG7S/f4k+HIK4qXTcIqjDYBlT7m6a6bQkv6QRAsUqJO6R3
fiEPeh6q527wo1dRuoZNg5HKnVmS4qFrFD0m4iHQt0EctbysKt2x2OnsVzJ2uU5rMi5wP2FG+4vD
5L+er40OWBiT7lg3pv3jXztj6zYFcFnKqqHsGMGoWOilz4RZlk68zkJh/uWX+Y/6Uti2zdrWLGEY
342ASjSask6ofcJYDstYY0YY1G60MEQ4rERKhzAO1GwuRRmu/9eVbILKpLil3jN5cb/Vly3gFUcz
LBtmXmSu3J6Lbldrt1AVchP47cfPnza9oL8v4+nTTHT1mlAlW/7vv6sP5joocj4NDbRDpuA4EqiR
qLOY3+Rvp86fexIASMOgdnZ0C9vm9Er96xlyrW7tIG/seZm7Ni3XEGcsfBUmeBP0vR61muYLYZ6F
HNSHKIUD3tYmj9iABoGPJ1o6A1bv3DKi5//5R9DZJ6ez0FTZzL7tYkBwqDh6/rC2gh7VCqeCE5Lm
K4Se8i8moT/XsS34BVhYcEGxCn2r41UiW7yKfuDc8ElozaUImK7lk6elpCNbmOIvzgHjj4Vs/XOg
TW+NRaKP/PbipG0GjK0LxEJmtXevxgCevCCrNjAjQqjQtO3aMKNW6pHwuA7deWGUsHazuNFXTdpY
4WzwlRbSZE4ieCSMtdPb2XUMGrnL9Dp8tnQ/fZFBbH6mWRZDvTFUOHBDBz5kVrO8H3LOwJlqqP2u
F139oCSMK7MmRZSbNTVaHKVhHhtb5LQ2kdHu8rwZd3ZW5Bffz5pD3NQ4LHNZnmtQxZ+U+aM7102L
NqydFszhRKKubaWGxMwNKb+vmtxBQRGnv9yhTP5i9vjj6gfME4WiiQkF3B4P8fcFLFJHtEYIW6hy
3eSBG47+4HrD8CDNHA1maUcHpVeUXz8vzn+WxG+v6D8IUZ6drVqT1eTbpzpSLYKafWpRJ757JDZH
+chS+LmLhEWN5IpUWZ2aGFk0Qtww090P4Unt+PNf8ce6tSSeDwMbLr8tTtxv766SyBpBKstIN13l
gONXp1umPHAp9U9DkWn/62vyz8dZtjrVYlwLv31cnhcWPbJRWxh1tircONh2ZtAvuJITa6wpi5+/
nPiPB6urmg09V3IgCvPbWxlPiGcusDpjjL59K+pyomVoVnmVNjrstqtMrGJZ73ZQPhWa2lZfd6jN
hrFtaD2n+iYNnfJDOilvGFQRqBZmi6wuLfJg5qFdW+Kkdh5Kc0gUFJZ+fRoEnKayTCDjtMxxTU4b
JJiuuoy0JLiNJZmZftjFzLdxfgDYIc+SfM6F7tn8CxYWEJJIs0QAARzbS9/VzjMqtTqa/fy76NPP
/G3p6Sa7lUFprmJ1+lYeVAQKg2/xzEUwJniu6gIcCK/cIH515GTfa52DVq8YsGqUiWTYivaMlmCF
JtSpBiaLmexcmEpeT1AzBnHEenFxM9ppFJSF2dTWVsgo5JJWx1sv05J7LRc56YW1b+gkfuDk3v38
jX5fxraBW9QwpMQRaxqGwK/1+xusqEXj2SVloieZGCtjsUyGrF5FpUsjUQn6vxx5v594f37ctyIx
98u+gXFPcLiSWA9aoiLfStzg9ecv9V+fIh1OKZP617Dlt9oXyLtjFQr6byWz0frBqwHnUVt/eUm+
Eab//5exMBRjbeQY/8P31ce23bYRIOfcjtu1YgU3nj64nwQISZe5xTrJeTv59CPNW242Eg9h4SnJ
/7F3Ht2RG9m2/iu9NIcuvHnrqgfpkIbeFjnBIqtY8N7j178v2WqJRBOJ1zV+Iy2pVEACgTgRcc4+
37YL3zDosYA/HPEx/VfbpfdfpalHQADwcQgX4y5nyZVg/ucN6ipMbu/1iCaSRZCiyooMLAGR9FvG
zCrweUX9846aBq9BBOytmqPX3Rlt6RSZxh1Z+mC0BM+cBlsMc1nQfcV01pFRa6vKdMOZj1fSjqH+
7/loMrrGka8OLwPcv87Z7vPnG1RGK7FQ6OuuKXyqGBhuiXlpXmSKlqzpX6qWeWD567QPsWPrI/xn
LLGQdyW5JXA85ENeQq/DvinLoHQOHoI8KTQVKhkQ7u+HrMweel3vfjhaJZ7VhiJsjK5FQoMVvH4B
FAwdXUEPDrQcsiuVpVeXVW8oB6lqZKrJpKNMkYSQh5xog0VSewEau36iQmfRZ5uWe9OlfKWGgbTN
BYRKcSiHFJNIAuEkKW1MSQs2MuYRGdIL+KW4qSFwajggBUZFCXioArSeucpWiU4YjgFQ0SLIoSDw
rce0GDBM0RP3wRTk7IFcZnAPJSi3taQduExRZOWFLyGIFnJJ2ClxVx8GqSi6rWWZR7sQrehEQrlj
ItDvHQPDjr6/0vO82tKAFnjbgOANmku0ErtJsu5b6Crl1g2oREW0GQC/kx310CVFYNqRiD2Q7xtE
QskARGGHHTjcQE0cBSseUXB2aj+455HjIdEjUx0CJw60b0X3XfHkYocA3semQS4oqyLXLmSqD21i
xCjr5EJeOoGcPuASDs1HNGQcN3MJFVEsH/ue0w5wW1fHGqVGp8/RMqeYxKaNJZIDi6N1azpIHujL
aCjbix0uRa4CI4YyujtgLhnk4SEPFPZtkd9vKoDc2HGG7RaoaL3LZc+8KSIg16kLmkwzO21fmj0s
2crCajZyj4JAlj0ysDQ9wgOKf2RRLT47coD7iGBgFhOlQQsv0NNso8OwdukpEsnK8OirkA1VfYn9
JP4ErQt+s08KxKG4alI47wSdPsncuXejiIpGy96jotAkpRXABtV8lLEFMZbB4Em5LZSW8xgHvnzr
d6kxE2pG2Y736adzgAEQY1mASaxROPfrvknQENL4jcC6ATFl9LwsIdAy5P5tRXbMoWFF7zX5Z6s6
6kOmqwalpA5/jNTAB/J02D9O9lEw0E3dgn5g0IojyaNNSxzSlBMWEPxCF/JrE8RNttDgsagwsvph
TwDPLwuQJZdtW6PnKCMH8eXpn/AOdvj8G0xR1XRZkzgim4o4Oj62gaD5bi5Y68Qx6XWw9oJP0MVO
GllhDBVSvB7Czg77GtWwgSE2dt8wgx0D76J3akC6tny0aBFwRgRqWQBfFkMNjCSQoEH21vVDRiM5
jq+EFhw7qCE3Kc6QMZbkw9KAmcCudPf+TP/zvfs/7lt69a9fX/7zf/n372nWF77rVaN//ee5/71I
y/Rn9b/Hv/bX//b5L/3zMntLbqvi7a06f8nG/+env8j1/7z/6qV6+fQvNGv6VX9dvxX9zVtZR9X7
Tfilx//z//UP//H2fpW7Pnv747fvnJ6q49U4xyW//flHux9//GawG/qfj5f/888uXmL+2qZ4S757
/7BrcAEv47/29lJWf/wmaNLvVNwMkU+fhvdjYuS3f7Rv//oj9XddpEmb/65amGwc/yhJi8r74zft
d/KQIFtETCDIFSoGK2bJ4Y4/kn+H8QNRB8wsC6oMV+e3f//ATyP198j9I6njq9SnofyP3zisf54T
CmkskW2AbB63AppuHf/8Q4rBxwHOgmSkAeGVlbcwpcWwoCC8DzhqnHd9k79FvUOfq270OC5imOod
9AhTac+R5AMtW84+pZaOopCiRc7nu+msIbWFyqp/JrVv0kfeQUQrsChXyi47bxTB+17pXr7z4ro9
d62mRRvY0xSKoisFN9J4Lw0imyt3UMVDRe5y00nUXlST8pWaVNGBErJM6iNPIWSwXu84fuLJJIvF
WakNqFzqKDpAMdC/50JdbixtoDUTjAFrSkQ7mCsFNtbR6UFRDKw9dLddRZ4lXOX4/O6SrgvvFCVN
9lCzjVeV6uwTfALlrFSS4aJNCu88DaHSNZ75mhxFItgyiztBy46I8vDYMUi1h/2Mu6QJoKfnJ1C3
pW9ZB7+pq11VR/G+q8ATDX7JjsTNKjTQHOuii6TRdDypPQyCEiu28SzIdy4N6ssiVFhkLXjcpKyP
ZMSWvYSb0DOjBepjmmraXW75cbRh9cQXL/RC4bohOWQbroD9kCnV1ZmJck/FRiyU9prlmz+ERmk3
NDL2D5ZQ5jvTUSKAci3GxTqhgeYUFFiioOIEotKrBcoY3UgA8a02xJAGl07SUcE2Jet4HOaXZstA
QUkRxJ1ngJKNS7nb57jC4ubpHuXCA9CtWKygYXruAEfAozHNaoMz2aMVE70UrA21yHaunEnXel5V
ttPU6Z1c9+4FFK8BK4UkhyMqd13GfhlG4yLNNfyxA80v8bEa+gsjQlwm60P1TY6BXYo+SRXdgqza
QHvY0I4uIKiWMriUmAhAL9Idb502rfkaKkVHV0tnoR/z8KWAO7Wk5xmYLAwX5SGsG2glCB1+qqEQ
mItaL8O12TnDRikrQJu9BtWuddRkK1SeIewDudRVCqix4d8pNUwpdhbVUYWUukADkPlZD4knSPcm
LsoXVivH905YhPs2HZzz3mmFvVx6N12LVhDyvGFeK4aAvLGPFczNeg+eGuW/WsjPw9LDlaQqwqGw
/UiNLs1B6q/ZUuJgIpv5j1j0qAkPw0DXEBsjBeVMACme9vwkuXKKJHnww66j9Sro7zmto5pyKIBe
yIWT3g+FBAG1l7MUfPoAO91xTFRPUZcXSOirMrzXxIEWrbA+knIg5YeXupLDa0+YghTDRAVft6JU
/V1EUnAJvrpdMfoiuzDD7dn1yPJSVjMwdX2O07jmGOdVh6TMCUrbiNGC1G1S4qrbSd88MuyLUKfJ
JQlSfQ/39aeBGsjS3eK7YFqI33gz+7BsEU20Kd0EZaav07CwQtrwoIxBxh5WkhUrl6CeVPCcCBy5
8DqL22olYQtq12qTrnS+Uh0g6IVQV9bSTIbuUhFd0BZFcjUoybkQKZcMsh0ZSfaW1Y2y8gIcuf3B
xazRStGcuDqNGbFKa1qbX2qlW0PqpHPeoTRA7xByawxosyspROMluK3Mz7Fu0PLkRDaDvphgqBH5
gyqRV3GlJdS0ad9akxLGVyBP79XOuxTz9I0SGHxILbwu/PA299GfWJ6/L+sScW/lYvRHi+GiJFSs
BaHK4GIDqrW69k3wsdhNtWQ/mOF2cKUXstq0F1tmAcATV6UiivwNriPxGUx3A9sp2h/czAAdnnjl
UeID7YYtx1Ie2NqHjnjZZIZLtboFMllhFLro6AfIN5Ln+zSl1uxlqNBdsbt7lHCu36mSIO4LVewv
hawPgYZin4D0pjzrheDF14+JU7WsvnkkTuloT+uLvOyYheyJz0VMTDE6v0ig0e4ig06pADnTstMd
WghdgxRsrz0YPQ4FSUevSZ3TkOPgfbAiIYk62LUC6JgwBtQ8l212Y1gydOVbmnrGM5Wd6kp1mgwY
DA67aq0Nu8FPaUzOwo2u4kYSNbL7s9EDhjUGLnsx+MMNQKC7KEu/u554naSCsUyL8Ng2OFwGBaAB
q2bS5H37XQyF+yYNtdtsaFqCNoIISQ07lcbHXnuKy8bIcPFp+kPhm+K1ITT+FvTWNXGJDmAfW53M
dy2gD0Fnt6YRXfDp8BGRplmBJaQjWYUINZQhQNYIhz/mW2AhlfbyLLuJUpHGnCQvat9OMhWNRzf4
CkgjTQvt3GLlsXWpMajnNwqKxLrDYGJATuIT8FBK1g0NNpovKMyE0Bh2cUI3q1cODGhuNu6ySfr4
uoFfhbqiQv3pFm73mqq1I6zdnMMknTxl9RKnBbbB3OGpiHXzOvX8VNhouWy2NyjA++c8b9th34oR
np3iYBWpXcg9vuE5kLC7xqQPlt0ajfySBw126xfOcETOsvwuc9X0dnWUA9k2iQqPFf3nxjqvYzNZ
ir6AcwblgkJcdWy8alrsVRU35QDBiu2JgnuRaTSeOwE4eqB9uO3paSvQoK+LCDSRKGBU0Al5vBWN
IX1q8hwFvtTAmGbjhKIPf0AcSNOCDqC2jNxvhQJZfpHDmqb9lO/xnEkp/hC1Jr4y8Ut8FhpL/Vm4
KZhiK3TuUVdZt63iQh/xfeAxWUdt3osjjJEwp66fTbnrH9TcpDkBz7ojvT6S+CVJdlbrvoGiBWhz
0ZoRLZWO6ONemlisf20U3eTYg/xQnFJ9HHoEt1nqYofglXVRLhzDcM8F0sH7AUNADGbr2j9gPJJd
9pJenFVA6NZlIwg4V0b0T+UJ5ww2ZvoqNaTwG55ZUBNyqCBcsn6Ti07HuiqCfO3SdJA3ncO7Y4/H
nqjEOjGh0V2FCh8q2bBUzKH70faZfmbWtK6qUt5fDbUl0M/uxBh06bFE8axJ70Kzas/q3DJpIxf9
vSqgqM/q2IMVbWbboDQ5KpluQPNELr02KK/g7USCfC2iKkBnjqw+9lwUdH3n4DplFEiqTbVYJqyv
S80wy2u9BUQUxDmi5L4J/aUpDO2yHTT5HPc9+GKqGFxLcT5cu8LRJSMonW3ldcqdKUjxsxspRE7H
wSOjCusVXDxrKSMTXOtDWK000k8XqE/aZSdJzpriFAL+Lh3aQyZ0CIBaLaHjLgEmiaw7acUbScmt
c6WhTR+Omnvk/Go0r7mifhd3nn+eifrwqgdNeN61spTC7siyfYyWCgfkxMfBVcK0JNQL94zkIELC
sgehrgXFWpbU6KWRguopcXqFrVuHt64ExnDJThlNExuUCymu3RuLet1FNbTpXgogwfd9KVE77xPl
LEw9CfqDnA4/aeIQrgoTakxsFeLSyrvkcgB9xpGyQKRbpP0F/ev6v07n//8Y+ZtBIuLEMfIlCqOX
5Mc/duXxH+WnkyR/898nSeN3PAExxpNQjahEHE5qf54kdel3ZBwUvzUyb5aiHEuWf54kBU38HQWg
ZfBXj+luEg9/HSUFTf4dBxGRw6dBfoYcjfrfnCW5yYfsisAnZlAoYAv2+QRpFGrVeppn2KrjXShy
c+Mr0WWUCVuUG9+q0HzC8f2+ZeH58JL+PMp+PLp+zuH/fbtRMtlyZMHRPEmnm48SU47vbzajV/2c
M/77yqP0kD7EEvTXyrTp8+H6hVHdpYZ7f/pnjwQkf119nHbvNKMgBneWDX0ssdu1uK5tEAzreiOc
uzSl7eWFuABpMpNwmnhN8uhcH+hNFmlJp+OTcKixzZAdczXzJMrXA04G4lPKQE9KhBxIIHgSrCJ/
1HZoA8TYyxttSaedXc4k8T+XGv9+YcfK1IfMRNiEhpN5NS5jnHxaVJmeC/BWulPEZx3zuNMPM/Wa
jt/Ch5tYMdn7SHJwQeq2pfsjwkfp9IWP8+urafGunvtw5chDgddbQ7jF1PSsK+kc8aw7uO649rBa
derPnty+4uRXXYRSvNLw1cZU2g8Fu805RfaRc+GE4bAoYvdMDRP4R9oLs+wJNzNIGY1yK5QiHNNo
q/XhTL3mc83v7zd+HPAPP9lNWTiTFl83NOudIgFWCpYuHXlF0M28lVFi+O9bjIKFVGOuSYGF6lac
kezoLcDu4q2r6hdwP39GEnBlUfPonYehn6fBQYln6uRTwzEKG1IWsGEfZNMOyxu4/NSGF03/7fRY
S1Of6ihyBPD4zMbvDHS4pGKq5rasG1sohG+cvTbYW35T6LUrXNqMGyApR/uUCh6I+bNzXZttNXRQ
9VlLjZla6rs86O9c818vWTpG6g/jmLR6UlgZTgTivn/INt5GvsL6nc4oy05XWAW8iuLceE48+Vh7
VQZVrPp9a9iCKqJHKSW2gOpL6yCY1uVvWoLfjudldFWA4hhip4ds29slHj5pVlDOb5ZK1Ow1t/oW
iYk396MmJvX7MH14flnrMqcNHN1GPb7h6Hjprai/nJP/3ldLfxWdY2FyeuSn7jSKUW3r5ImbET58
cVfoMMXY/p6+8kh5/PcgjiKT2rbAWT3XZBDlJWQjqFNLrDcZQf0xsuuZB5iYFu8l7A+vysNoHPgv
q1LtPKpds2m8agX0biagTGwN3j/QD1dnvvVuBB3TVm1zf1wnFJtWctvYnX5HU29/FExyv/VNKHx8
5+pdWWBUNrMRmLruKFaAZ1Vc8n6aXfkvanLpFPbp3zsRX8dSNjmIhoKchWVzdsU15jwi0xGZV5ny
ePr6E5NxXOzO60ocKHJZtuKoO12y0/TFqUECFLhoyDOxbuKDea8nfBjSjvxk0/h8loJynwp2lKwC
EDCnf//UHmlcHFMFM3aq6IghspVNsnFAuF4Xwwp9yyq8Az+xPvquBEtJWcBaOH3PibEWRzPYcIzA
47hnsSC9QQ9f9rQW/9qVRxM4cZ1K0RCA26l+sFRWUgLk6StPjcHxWT6MQcmUdTlp0n7pWIcIHJSC
sdsQlDPT6rhF/GL5EJXPlw+RKFRq0+v4iIKRGhA0k5zEQ4NuFFF+U9LgRcGZfHX6Wabe/2gO14PI
vjhk01321+il9V9+/aNJPIj+kHlubdhGf/CJnqIjzLz+qfVVHC33hpJ1UjzIli3d8n3uko27BjcC
PmYpb2Cn2cLMnmUkaPz3GgAf//NISEGmDrrLxzkEZ5X6o8yBG2Vv5gCq1Twryp8DVqXecH16JL7+
qv6jEij5SNbKUtHsVgOyY2C7RL84jT2nrz7x0jiRfn4Wr+TgNpBBsquNuMQhG2PcBaD7BVWSdbbP
bOXq9I2+/noRnn6+j9gnTSZRGLOLQma9bPMzTHA2TmlsqOTR0qSsI39ukz/1ykZT3KkIrwawQijb
j316CAi088HwOAP+cxrqY+0EmPyc6oWs2eW6WUGQX8V2tqV/bxdvcCqZOWRNDstoslPrVWXqPKCB
r/tlsQv3ODE9yrcwr9f4ni+qp9Oj8vXSp1ujaa5qbilb9G1ASAgWwbARfWSQxtac6zKZuv5otkeK
44mUXw17kDFCgH7qGh11VmMhAwT7tUcYzXpK/DW6TGa9VpcAs0LiFdxVBfBQF7gzM37igxr79xRS
WxmOc9T7QFMr8xgzyHMFz8LTTzBxTqEF6fPcSLNUdPs8pDwsppJNszUQAizQVLLAeUDTYp08p4X8
6Ak6JVC32NSd+Rz45bMXmf1+0JKHTk3oUKfCbrpxNverjp/aFx/6uKOiTKlnYp2t2WG7ynbxutvS
ZW6e4TGxBkN22W/Vm9PP//VagxTo8+OjAesbJ6c6rjbRom31dWP8d0bAf0XqsdC9Rt1RymnL1oui
n9itdBqtc/nl9O+e+iqOz/NhvY9Vw9eQrji2gxuFbjkPjuzBEJZmdunycZJ8NQCjGEAHsJMkg4EV
Kdv05kp5dfbJDnDlbUO8UfbeDfTDs24N5WZFNVC/yLenn2tqPEZBQZQprxkRS0JD+3wB0gUl6ukr
T72xUTgQsqRWjaqAs5gdIoh3efCEg+zpa0+EGnMUB1Q17lROsobtAtCQGvCONYw5d9jHvTSzA5s4
/NFA8HnExbpBjBeRYgMwupFf2vNm2yzNRfwEw3AVzAS090P6F+N+zCh//K5QzngFKRfdNtzg2hKz
Q+co54KqXeV58Jg11lOjwYJ1UaKuuoGuIy3KgHVU2q0bUFT3cJZIiQxLr9TwTvW7XRtmyfr0S54Y
QGO0WxC8qIr9iHhugkEfrPxucLytn89poSe+vKPO6+OTQwAI5RZXZjtDVlvn0crMb3/thx8f6MNc
lT1XHLrBBOKUby1tV1uXTWifvvTUjx6FAaHoEy1GP2RrSo48VggvrLR3V7928VEMAADu1h6NHrzw
ddt9Q0T7a1PRGE9yz5J6hGya7RrxphDoh2mxHU2Fmdg4tYE5SuU+vnBRxBastHgrgLuuDRj87/vx
vF2G0qpaI6o5wD77tXc0mvlx2gtuBH7ZdqF0woYs3Dl56ERM0UfzvU9rJNs6h5VKvOiZaVJCV13z
pGjNzK546gajqe4oWazGlIJsXXkSLfwpmm7VqcCaavXbL70cfTRjcQMgj3TcrsriTtcwBHG8mS9o
1E/x1+Kqj2YrsqoCO06ybOVa3cc38RZ7mkW4y88EW17Q5Libi4jK8X1/ERHHnWNiMwhY3PU4ztT1
HVb0KZZBg4WuDhvNqD6nFR7er+Y8aVL3Q4e8U4i00ZEEJWMuAuHNVkMfncMkRcfuN4Bisic3Nl+9
QT6PAkw2Eil90Nh/VDR8ay7islT8kfTSvUY5l/Z29xIhE84IYI9jeNZqJa8NR710ffeQyc69QB/Q
RmyRJ4vD3PZ/6rsYxZQgEkvkW1S7YFmu0UEjYl+oT86u4TALFhaP9JWwE6G4znTHTcQwfRRmaBpr
hLYBGe3QEKH43pVfqr946VGgoTDombkisGT4j2HwWsmb0x/2VIQZd8prjl9kSlSadreRNt5SOTDm
8b25wg+bZCbcuWAmwE/kv2hX+RzLtJgWd6XX8V92pUfXCvbB0F/RjX4Q5UHH9jB/1Nqy3hhF0u1b
YLCOJe3pg//hmdpCCoS1lmEB4jakIk4/+sRojVthPcdCZpuppu0D49e2nd7MXHjqSbVRPPLNIkQA
Brkkc1REd/2hS8P7orAMoCkwUQ2EYkqAcTpbjJQjkJObmPYkh7DD5y+t0OHFAahMI/i17cbYbrKm
o9Ygma/bkvrgeg+qBqT5FxcobRS9tEjsykFgR9Bi6f6gLstlei5fRbSAWQu8E9bCDnXd6fE6xtov
wtd7N9THzQdRo1OOOa8EpHyH2s7T5GXRHMFHL17hzxxSp76KUcwQBw6PxHoN36xDBBzZ1OaqsfJ7
ieqrJxjFB7fVgqB3ErB1Xn4pBPVVrcIbjVMM54dGPHSFdZcfnQEMKwVHbcTBSmnLb3rT/EyRlgNQ
5dysB8WzLgaPgqWfpbK8FnTrtunpH2qKM/XobunFoIgsaeWn2YFN/JWnU30tBdxl2mYA3AW6vTeh
jbE33oO1Oo8TvJISa5MO1R6c3oMYZZsoAT7sgWWvaviAtGWf6V0dLXRT2A61cqmDovSz8E6PQUS3
8s7PUOQMpfUa1+LGimHrRPJjaoQXJkw82GNrRQjxAA3L1dDKtHfiutk1+AsNzrotcfmqW+M5KUIb
wSr64lUbys9tkB1o+imXYhnfWhpoB1Nx9mWn0CPhKGssIPd4zdxaDl2uKCCxFUhuDDm5plPo1umz
H0PlNWzbTXHdujB/siZ8SVXvALUGxS1eQptYtF7dBlNKaCALvT7aPdUACIy2eTU42/oBC7KmPLgo
WZ0hwH4qo2s1NBeB5dplXD4UZbDUivbc13DgiiT6v2m8qmocY2QfAbPktkjT4vtIdLFQ743zngJq
ltGKoFr4POHYfqUnrYG/Qb1P1RY4vYGjSiJAT8IvkBSJl601l/6XtnssGwzgI0m/SK36DE7blZ8C
s3byYBsWwyEBJiI37Y8qrWD+Q7pXmpXSkEzNAuG58NPrwuiegMt8zzC+QbuLWFilTyly6tdQBmXN
53ceqqqzPnqu+GXsXmZ6+ToI/qtaAh5Nu4eqC+krFPdKD0FLz7vzJPOey9bZUZ26PNqGSiVyXpPU
zsrXoXYnVrFvwZl0mknfdBztjKqDQ515tzSuewhYvZXlQ6g1redO0Q8eWtxl3ENHLRz6mBM+YPR7
Z5VnbcNUtNG+YVM0oIyjx2znBsM91hJrMzNbxqS4NuEHBPRfsXMp0oVZiUeUfKJuYlWIllLbbEVP
PCiIQpnJ6hoC1UFMtTOe4q4qlDMpN3aWnN5LTXcda2q4Gsz+DCHi5fEk0sn9z6LH9u90/JpKUGmj
NdxxgibLU8MkDg8bI+ge0cb2i7DRbZq772J05oLR3FS9fwnljxHKDRbBFBm0gACWJlsY8lF+y1zY
uNmci+PU9nPcLSxiLp5oR41ItRKXkMqX0aX7LCybJTzoZX7LltBYzTz/Mcx9Ff5GG4DUzXwHUTEZ
EezM6yU5mI17HS8bY2l4S/8KFu9Svzl9r+NK+8WtxnwYk54GLD5ZgePWuwgMeWlYke3bjvGqmA9d
PbOwTqwV77CNDytSKWhtI1YlSWxUuceOgLjuZi49lSR598H8cO2g83pi2HuCvF3jJLLSr5ItmPCN
vHWWw8zB6Xhu/+o1jVbvGL+XBFUmZz582yXRsxOlXAs0NJwehanLH//7h2cAiNU6ddJrdgI4z7lM
6Dom2p++9tS7P/73D9d2Ra2MfAcZSFPbTfWz8n782nVHa7QnQhwTY6oeTcmqnH5Xm5mXMTX91dH0
Nz3TGDxa1WyyTSsserHbKA9qoWzE4KeHXQgqxuesqICHp2exMqwHrP/QuRxC3EASrO0Q+npeOPN9
Tb2+UWKhFTCcTEyfICehniGjuJOjZEZhMLFRU8fzXMssP4QTa0cZWbN655nxuvC3HXZ6gzxXCZs4
270fcj+Of6NoVSCTqKRrXFRu4zzeDNI29euZ48pEBBlzPeU0YasQdwRr6tALVAHnpilRmZd8OLsd
PgaQiYDpzBxVJ4bjnUjy4WmaCHskSfEcG4LHvSDWN8PRpvv0Fz0xC5XRJC+kFK90P6Cgq9Ha+hJq
P+K5xMtERkEZTfCuAhNkOIRZ1a5QIvl2v/G24sGbGYOpMR7N8TLv3TDxEsNGEbuunM1Q4KfZHXJh
5q1PXX8010FSZV4Ksc7W8XvS0KFTmlGSH+mslmHqBuMpL4haKNScvPTSXElwoGm1t2Ppqgh+LS2g
jKax4ENq8V12ELUw4OsEsQCnOHFz+sOZ+vWjeaw0vubQ/4h6wZMPRVhuFBFNm9M3b3mizhy3Jr6g
sXDYEnvPcQagpqqNZdoW64mNuinsuaTDxLc/FgpbuSMKbYfdBW4hjrMjd6XNTdmJtzMWCquGjLgW
FIk9SG+KcoZse2VgsaHPvJipX3687YeI0HfBoJMgIYmfsYO/kV2KVfLMdz8lvXiX9X64eAvnTS3E
gejfDQUbY/MFmtENXY5HZ7Qa8jssXK9bGU32HKTV4+nPaSotMhYNS7T7+lAVIB4u63Wf2NpG2por
faVeihg779w7ZZmskVhL69M3nAiq7zijD0/ZN7on6lauHyn0sIMWiRcsfu3Ko3ltgG8okGlTJRMv
M/OinwtIU794NJ07KROTfCgcOwJMK5ZPnjITSae2k2M6BNTPuuNIbFJIaNdHvUWzhfLIdjJaR3Y/
c5eJKTGW5griQKW1Ipeo43baxq9iGFPtZvfizqp/J97QWJJbFGXuo2LjcL5X99amvm8escixNbtf
pRvxlWza3ekhnnoW4/P8kzohgPDIPpC636aUn3xai6Rg5wzpzLI8lXl9nyYfPs9EzQtfA5JhW1vt
0rFrO13qK7zKy5W8aex2O6uCOX49X+zypdEqnVDTRTxZgVMeGmqZOQ7ytGW/Rk18X/VKvpBEjLh0
2KWtFT0qBqYwiTv3SUyEsbEEl6wujZ8iX7QkYx0E87kK7Va8Pz1GUxcfrd/UxrK2ob3b7gqA+VdK
eVZkN7926dEMx6UyhYNGvp1kCBkT3GZp8fe2eaPOzJWpGfneRPBh+N2yxsU9J82k2qG+0M6GA7Ce
5ZAvXZQIyXJOAjoVdce63KIWOqnQ2eS0+2EzrPI9njrlMlwOtrlI78AqrOpy6VzMZWknxmQs0zXk
LtelnC1PGkcXwgCsOpUoWYjWzJF1IgCMJbrM/kzgpGTZFCyx39CwUDXVWTbpxK7/PzS6cDR8QUKi
hDsGgjE8dFZRts5X7toiUbY4thi0W30dw3vN2S3OLCdTSZixTte1qhoTh5REEEsjFNQV5i1rf+2t
5AQcA9VAb1udwyk5/W1PvcLj0H348rpEMoZOIMFF37qaEANmzn0TIfPdQODDdYtIFbTYOh7J5TPf
21o1+10LJ9SX0z976vKj2R7TK5QOPVXeAHFloGEDY9z3zkaO5uDjU1NSHE16S3fFWqnecy4qAxBs
hKWOm6ttbjIbst3MyjIV+Mcw4VQZAkluuQ2QU4z1trldYf8FUmGBZTkVScob2eynNfXWRpt45LSW
NGSIbcr1UZcabaJs75mkk5fqol6Jq2CNZ4+r2dbVrLD3OCD/ud6AIvz8fZVGn8S0brLeLLNi5W7R
uq9oBYwIbziorLznud391x8yuOLPN9LqCMq3m6CGldMls0ebF/R+HQjoLv186QqHg8ElN2YXG+fc
3ZZ2fl4cFGMxPDYL7NuujfN2paxR7+EgO4fhfs8tfPXijmP4YQKFvRRlBWRu6Ijale5Ul65H4ryt
5HNUN+smUm+LSN+mNPgAHTGW2PDctL56hRwZ/xckEItCFOBW6A/wYw65Y+B14TlYBkmPihheeB2e
h73Z3XSxuop0Yx1L+Te58u6BFOwrNdz1uFbGDpbMrgCQUxEOohutgyTetrKn4TEynCtRN6Mzmwh5
mjUKQmbmpkl5nARZtEx2mJrZ6q54VbOFdS6xBFZv7sr4cTpwTH0mx//+4bVaBjADiq2I5ZOnwnSX
8+KNqSuPQlIfxaYuN4g76Sn0IhTlyu2v/eRRJJJxufKsEoOrtr/Moc8K2f3pC3+9PGvW6IRR6xal
oWOIc5XrsLrEllmoZob066M8/PjPr7moqG6gITJtKy/O8uoe8tHSaPAPKQPASgKLZrH1SmV7+kGO
E/GLuTIWE5tFWpkGBlm2U1BDwU7Re46UfY0ZTuX8PH2LiUCtjRXFXSEHYVhie4pPZLFTtuF5uDQv
tXW9GtbxBouamSzO1LOMgo0cAoD3HO7jadFrK+CgJvb1utOD28EP6NCazfp+vRjQn/N5iFS/c/1K
axw7bSs7DV/B8m5V6XUw3V/aWtCx//kGdUYhsY64QTIgm0wHvJiafOb7mmiv1czRPI4p/+dSSzJH
wQuN81Lx2l3DDb0T9vMJo4kZbY5mtCjWcVSJDIUT/qzY4OVzEOWJiTe2VnD8bDDzoXbsIVWuY9eC
iovPejxXDpm6/GheA8LOFEOVjglkgK61vhG95ELCSOz0VBjZovxbpQao4fPAKkOSW2ooM7BpQ34o
2rVeealmws9QUJZYAx0CNb9xavPME5ONrGjYEKmsU4MwPBpqdtZ3mABXOf7IaZpg0hsuZLqxwffg
WOsb0rfAjB/rpLkT5qRYE+9jrDGWIpMCgdsL/5ezL2uO03ei/URUsQp4BQaY8b4kXl6oJHbEIvad
T38Prrq3HP2t0e+68hQ/aNDSrVb36XPQu2rdtMNOtJP97WbZK0dgSDy4mID7c6FbA4FNo5m8Odm5
xFArMHt2SldVBvQWHEYeJwyiRBSNeptCVI1CodgEUJlE5zdU+ygtfOFAeZSwsaWTluRFGptNcmk1
7EbXih8rY9domgnmrj3lVRWRrjIvUmf6w9Q2LKzxfl3JvW5BbazA5J0RLc5zdxix9yMojhplvJsh
SOUlunuT5KvmOSB9GtoitorlIh3zEIx7UYnLzUstG8JM03RRDLj3uxrUdfoMBQRnSP0+qeLcLB4m
CpVUfdKe0X1NwRncgc7QXa6zEYxSNhlBx7QCnNJAy3wojBVsaMACOSAlCCYDFEoJOGZRZlYCw0gu
OgtNBeoCJdnBtcDDNtTXWWaCmEKtn1XF+aVozjsIZ65HJT2YOUYci/o1zRg4HBW0a5jLqXCbCxDn
3Y+7/vZKwYdW1sDumO0faqBRbdS7WGnmi3Jtj0OekbBd9IexA92P7ba5n8CPqE110/TLD9oPp2Ip
cDnW7o2xtifdxg1v1w0kXo0r1iL/UgPKkGbQKqNq9wbk8hwlTvGg0QXaYeRKK7IYZFdXbdXfgbHr
B/ozaq9q1VvIc72rrkK9ydiXeEQFkxSQ1mzNIx0bSCQo5a1Zm5f1SA59lq6ePUCJSFfuSL2Cw8fI
7/R1DpN0DfVmvFfW7eeERzxdUvSoOnUT5HnfBL1mXVudfeit+Wlh3cPWQ2TQhEh5sTVAhxrH8wdU
cCfyiNt625tXOzTh6sl2yWBfHRj/gU8BwmmyAWDLgvO/I7BkHn4LyjrwP9o9jZm9etSpnwpgphhU
KO2i+v/jf/9/zpMH3g5DUzaaypRol6yAhlV5f/7bBY8Uwl2Ia7XMOoRvKTAu+WVbJzejrniDhTK+
PkDvsVyPDFLv539L4It4bKveOGSonUpBrexHq4EEdJNmqERDc8FuYSLlomaNAghqEiE1dddeJbdD
3Bw038LB86or+/H8JAS3Ag92bdLNZI6VKsjqvREwjLggKXfB8nd+dNFR4u7Ipk1mHbBqXAo90gb2
YB3hXp8yFPu2NZXdCYIf4VGrE9hEIJeWYbEg+1yZHgNvDAX8BFVGSZwlWCQevUo6zemWAduBJpnH
1sITPlX6KwDDZUBIQWsOaJX+DSaaMqsh7ATbBuLpBrWZE3DZ24U5+/9308GTCv3fqwTEzrHMoQhO
GY9UhXZVbYPNUUHHen1BMsS/TiuJ3wV7Yu8r+emBOXado1jDQOM8+W0Q0KZq1CN952Ws/5712fuk
Pv1Ci5SkBaAeIoHMgpC6dRg0VRIJCNbF5iLevJ/dsh3NBOjLF4ZOftvQvmcPfHNMCSY4Iy+gGpuD
XHnprnDBeEy9ShzJooiWnYt5M7dPU6gUKJFqPM/FBXha0FflpbrkDS4anjNnUHmSkphuguZ38Ncc
0fwQ58txlFYABAvPt8VYReOuEKXAwpd5CAr5iMzZ83lPJBp6vzA+HRfbRSVOoXASCaipsxFC4oq6
yoBMgluHx2G36gguTgfWqw7KxdyADNMApfGAvhurLC/tJf+h5/rr+YkIcgoWd+5L2wV794gtNln9
Um7tU9GN7wnNTyVzCs9tlOd0nC56RQaLElTGQUL+78pViIRcIEKAYoEAvVItUDuA2I7mvI1bcTnY
z9BiO0GD1a+IEpyfomCveFRoXWSu2qcIDnJ6PdLTXD5+b1zOOtq0B190AcatfG29xPxDZtkjX7hI
nGUAJa5UdByUaDNagKCr53IG86UxXDGniyaWP/TpPHqQGYDcs+zFJUrG8JDOFV4qq/sWRyGCEu2e
kk2CwUs0kLMVb6iZhbKssuD+41GdpNE61R5x/1X2r830N9A5940kqhWNzd18s511btlTBV2OHTiI
O8/cMkgxSMxe4LHM/e+fzN5dQYNolCVi5hotXcT17cW8ztP5uWTVt2ApEBj69ydY1RTZpOFUOUhA
T+hHKJUjhJnD82dWtDycuW8biP3GCaPvJK9K+dzaqTcbP743OGfafY6kOSjmcUtnc0BX4F7Ua53d
fW9wPoZVyxlY8j6NHXoz0xjqPz7kSr53kZqcKacTSyYo3CQRUoKhA3kttIJFVrHeQ3soPv/9gucW
j9m0ezZr04yE89a4QT/fG9XqpTnxW6zR8P6t3+Ahm2k5L7OxgKBh0d/q8qkAKoRWLzUYzGRcdYLz
w4M2134haaqjAS/vlxC8zXj/A/FglOhDOD8F0Q9w9ssKpUmHdie5Ahc/S4zQnVZoBo2SCqousGAe
q1mUmZ7hlAKrySAmX/fNXVo4x6V1q2DTk4PCTGiiI+LXC+U49OpbQuljOeTvUDBSA2tQbpIE2ZuB
GMxr0mLxUyD1/HZwwD5Np4NagTR8Nt5caxkDx3AuCSMHbanLb67Ovmqf/E/mLmrvaBRJQqr+cIzc
byew1IDsTXJIRavPuQetA5VgUQ5JNPSnBrLP29HVJI8eQVBj8M7BVNC7ZLEEClGvrnnj2FkE9Ic3
Jo8U2NC2c2XQO9EPcY4CvSVGWq1A/TR/prBB4WuJqwukbHTD2+423wynU32s0faLuhjYwM4fW0Fl
G2qj/+5MPYGqK7eAL+4PWogOsw2a9RcQTwqov70zU9rjIdohLjJwJ4Ok2qbb0a7HYf/pjM5XNNks
BIPzWFELGslFkmOPcsAiHCDJlapRPCvJs+9dPzxadFZXjVYg/o7WZY1M1/SSjVx0+TcDCx4xCqES
m9oABKNaaNywKrlrqBmtvexqFviOD5/yyfogATEbVgvrmKvrfDwShF4tdCfkneqCo8ujRnVaMToa
KLn1B/Y4hXVM7rtgulSe8gct8SHtdtrPUz4F0CU5nD+4guCYh4wmiU53IB7Msnh1tL9rK3n0fmDf
vsh+89hQfc5KBZolLur7w3Oeeejb240xDV1opR3q2lsOlt9Est4n0dHlrL7XlRq5uQKVRKjVKIoR
5poZJFBKOL9Mop3hzBs6v+NGTNx7TqsvXm60rxb+0+nbCQjG44DXazl8j8XJ4pGk9ZSRiaGTC3oP
elAZHXqHitfCbVvJJSKYCw8izcZ8yh2tT6JsIVdOqftKB5bEvmk9pxx/9Awe05KxwolQCDyctBm7
1JjUfTI+RK7fKvTlhfQ0AYNZgfB1ghSTV9/IYqwPndQvDt1HZ9AnC52MBvQpYCWNbBJrowfjPzh+
F5gnI6gj97CDWN1DjR6HB2hoOh71wfQvBQIKntI83LRnBdH7ERXCxF3uIb9wu2XVgRrQnrFrzVM0
81VXl2jJWonpCoCHFg87bZe2XRndkkgp1svC7Z9aSCWvdRZQe+1jhuYZlDfUCF08RqgRe/AQ596a
yqrjY8o/Sg+RGdf1oXD6dt5IBL7k4wx8Wv08mWcFtQ10X/f32wSi8qKSXK+ikbngAQJYJoTuMNNp
iM3xmLiP579YeDw5tzH0yqiMjgq3ofvAVexUjD86NA0/DCAPg5BX4AaAC0p+bB/0q9PJOZFUgWJQ
YSPXYj1YzzTWYogZelbqrwEu8UCW7RetFRchQLDKmvoKxzDdO7fN9Hem9TLCYsENyGNPDZVABZli
ufLqhWRXJc0AOX4uURY8v0SCb+exp7qRZuOs7ttRo33/wZ4kWQHRbcTDTlW9BjRaa3CzWriGdpI4
85Ehcg7WJZwO6OmJWKQZwSIrIoiSKTzgVHGd3NGBnQb0f2ejLXHxVU/24YPjM3Rvv9fAZan7dfjJ
5OZ22qx0UZEqXF+TfMBLrPccyAPJIKGCa5VHnK7GQBvFxWECBb2nWZCkt09mUku2W3ScOLPuRjKr
yortnqqbEXLWNjjBSnYzLzLKZOG+76b4aX0cszF1BmxU1EHvyi8t0BaOxrNOyCUkyiCkXj3qrnIE
uU5kFqBlJEM1BD2pb9AX10PkqLkEVYGMw1SQAeBRqUtr2KAkgxPLK3A1sPJqRirXUxkS6/kcDo1B
Jd5StKycB0A3OzoPEkw6BcBgzNajoYw/5zn70QHoeN5Qvz4XJo9AXe20K4wKYBtzjWdyO22gGQq/
N/QetnzaMgp3VUBKNYk6es/WP6UdV8W3ykhQ6eaG3krTHCHHg8d/aG33hYbWjPVUgbHhe5++b8in
T280Qx2LxAV0Co1Qa5f4qvsCGfvg/Ohfb6vJAzq7hGpmqWD0Yj0UzT3wQYcRKWfqyuQVvva+eH79
+/lbYhWV6+Lc9NU7HR9tGfOc6MM5M1e2KgPwAsvuLHhOmmUx+32VP5J0e+4W4kqWR/T1nKkrNrSS
HfCfRnMGuuNF0UFNYLWSQykanLu6acIstGoqCQAGVwPaYRpJtkJkR5ypzus4Jc2GdDXkow+FO15B
1Tu2XNlnC64hkwdxLhaa0vIZL+K9K23veKj9LOpD4sEjRjSQ0RwIdpjHcZrbpEHLETgJq6ghpZ07
AJKQ9qVwQP5BWskGC9aKJ3oF8rTexs3B+WcnOwfKg9zqzcN52xLsL4/bLB01R8NmrkRa+5LXb/b2
/L1x97l88gjg6++h/Y5xnRLNq49r+nJ+XNFa7PP4NK7ebNlKCeqPM7Nuqzq7VjM77Ikm+WzR8JzF
ZjqooIYJx1IrX6YkNNAZY07v5z9dtNScnU7McVQUUWi8NRXAjlpAmzQ+P7ToGHJW6nROn9uQK4q2
6anKDgnasHSwIOebrJQvWhfOXME4VgMuhx+woLpNkP5V6XUm4/78Oj4weUSlA5AfKVKAHGy2+hl6
C+Zil315bHL7oFm355dIkKg0eWAl6MRGtDWAFB66rDvGNwkm2/tojDvUQfcuS8UJHqcmD62ch5T1
uYHe9vxY3M/MG447cxmAfxATBtsQ3t7s5AbFzfcSQIAn/msRE4DLioW2mKgyDxCXGChBK8b3GrpM
Hn/iDkVWawoGB9zxpm/YsbCSg2RDRNvOmTIDRLSEtmUa9+BOVVzzymbVrdtaRxTq/CxD76reH6wB
NCXr/FRO9CHLwalY6yEz1KMOaXZrskPGvhk9mjxcZV4yBUA7zBVyyl5htG2wFpvujRDdbreijs5P
W2CqPHTFQJA3rRUYecvpl2m2Xl+NnmrjFSDbMtEPcL4AyugZ6XuAKOyp3RB0AM5aMfT7bdoVQ4du
eH4aggQCpNr/PXZQGxkXWzVovF+wqx7N0fQ0nbTXnXwc0hdsgSjb99LzJo9nafESm3JAwsHYpXs6
5HYWxQyMtPl7fi6CFSNc4F23Cppyd7RPYj2skHPNoSNGwZlmu4tk0wXuk4eckswkdVEB4qhnZmyM
y6U5uF7tbJLinuBm4ZGmte1WtZsDwKABkeNBu9cHb55kcQRWyiNMnW2CvCIDuC2ZfgG6rVc0mKoB
nU6gm0+lGaKvU4gmjzd1tIFukIFGBI4q0nSr/qwC5A1+F1dmoFypoH7RrpAquqWq5377VHF3Pdjb
GlqZ2BS1Hzx3+VN1PyFkev5IiebD3fV2imaGfrDTuOjBQdbPHqqX3mgX6L9kEB5eDsqGbjFGJO87
0c9xNq/jWCWozO4IluEIsfXjHOKsxbL08m4I/5u/M3l+VdOAFlnX7ghd56kjB/AMPjRLkGVIKdma
N6uD5BkpOMc8AnUza8aK/RyPA8TIexNAY5kKhchf8dhTND8qatNhDlPY/tppKujBeQGasjvMweCP
4Em9Lr/3tuFBqEnhLovF4OJT46el/9KG+9WVhL+iFdpd2Kfw18iJvtUFXJWBJqWBeilINM+fWIGL
4rF3duGQJVf2PVav1lz3RzRb7MX8742+z+fTd3eK3pslMmrgre2PVIXYiLXRqFSBjP/eD3DG3GtT
BvQTwPYNDv/0uBHUwcLvDc3ZssM6NNAbwKSB9NNzRhYkJhrnV9M/P7woMOV5EnXLcFBK7QCnyzy8
Vf3isMXZ+15C13510Sh5Ioj2l7uvC9RLAFvZd2B8VtmGptubQpMZrmBwHkEHjlzQAAMzGZn1rYkW
kvl1tCU4zY/q3xfOhwfNgZI3U1cHyz/6gXm3gmKmQwHrtP/bywh29Mvyk+f1iNLwvayvV3Dp8RSJ
nd70GlTn0LoB7ttGy8PcBWVD10f96L2d33aBJfOIOn0zxiZd9jsb9SnVdAM65hL/Ixp636VPxrYs
E2MJgiYQzDVxupKbKUslF41o6P3vn4YmTZamdW0BhkaeOvR1dw/nV0MQgpmc+WaQood8t4moGCTC
7XKs3KCrE6+q7s+PL/puzoa7ts4sk+g0npYlMi1ysbrZ4fzQglS7yWPojCapXNDE7qkmLTSCPJjR
m+rvDAhlkOFQqrHxoslesaKJcGbcMC2f6gl5lT3s3h7HKw3EqrjKgvJY3xajt8bffFfymLqBdVkx
qEheWvSWrfcE/RTJ+/klE5gXD6Yjk2u6joPdThBB0hScsPQSDbgHtqq+XUnctuBIfXQnfjqqKxqf
95ZegDKL7NTY82mdndd6s1ADXp7Oz0OwGTymriNmk68zYmM1u5tBzdwsLDg/ssCh8vSHYAovDFpl
bpSBHXJ+ZPYF3f6cH1q0LvtkPq0LViBrEkD94hYIZxVfDTkhcM6EFbUkFiFaFs6YHXV2gXlDjm5b
LtBI763Z9r1b3uDMuG5J7bAKpgaGapKeaH65yBCAoo/mQmhr2bRS6yo0reovSnVrygA0orPOGayd
l0U7sjqNqyEHt/ToMTwC5rYBJuEGjZzn91Tw8Tx+Te0TDa1V6D5j63hKZ5CVIJMh6zEUgPJNHrzm
JCAUqxKYq2G29oGW22PTmNC5KK03NgwK+N7Xm5l0JJw05WQ2/d/zkxL+7r6kn07qtJjGtum4IsH2
cszi7GTcayfjoF7Ink2Cvn+TB7ZByyhR8gXKr/kRQCCvhbL8HlHoQXqS4cwE5sZD2wgrrarVsf9l
W/t2eZcMIHtKel/JjO8ZBY9k0wdSbhso2UFCkkMq5T5J0H5LJC5O9Pn/Y8uG4aYDkHkbhfBIHmYp
6P2cWw0Z5vO7LPB0H4imT5u8aVM65D18qMbmoANdZ01a355lzaWi2/lDvO3T+FBOQiVib+7Qboqf
UBqwnwE9Rzsg+0t1r71sgYitolYSeYnKTjyEzaQMUhIDXN/OibRkB/t3nnruYThsh5QEFgS9A+d7
C8ej2RyDpXWngjmOuAB0rMN0XfUpFFZM2btH0Exp8hA2nY56bWuIvN3YvqkeB6AY+2iJgbqtLsbA
8O2fZqzH6wWLZIk+kcnzOLZmI0vPapxlNpM3aCzCJqv7vr2zzDpqavMCeoEnOs5xT6U09buD/+J9
waPXaGGB2aDdsbM3SwAaq6D21ds1BM/FhcwHCO6Aj7P56QxSh05Tra4u6G6r0FIvwcqGRnrTm8pr
N7k/b0cCQ/3Ie3z6DXPO+6HN8RsM3a4drplpRCB9QaWIEtEPcJ6gX5a6MhYHCYKr6bm7tEL9vf5B
bteXMaiPyXO1ge+PBs0s8WqCK+3jtfxpPpVZ1IoxIx+xEBajzzBAd/Xd+aUSuJyP2+DT0IZSM7UC
ZC/qmgkwrpd2qXzVYBK7FL3nP872p+FJUbhTPaIbaHnWwiZEw7kHiYhncKH7NJAJ0At2gwekKZvl
NkmJU9vP9mM1QOnEUUKmsdgoM0njwscF8oVl8KC0pJ/ydsmRVXTZPPlbAULiAbUrS38eHPNx67J7
V68ukxFSsSQxCq8ZMeOsR9FhdO6WfD2UhpIHEAHAxdEbpyqfa3/ctNQzhxLaRMVFmrdb4KptZDgy
UU7BseHxbkZqLPPAYAa2Bh66FK+wRObbBceGR7Z1qaWQBTUoZBDL612PaPwF4Fyc+cWxy/zcm64q
X+oI94j2q7XfP+LTIer7ng4ZXYrYzOPuaIcFKBubJwDIl0P5koWt5HoXeCYe5kbdTN0JzGg8uuqz
YRN0vm5qqFbWsWL9ZabqEmsWrR3nPHTagZukx9q1ZeK17OfYgJEZQmnnDVq06fsiflosUilaoXcw
BnudEWcRf8NFeH5okTXz4DXUgVpXndH7YEbm372nBv0tf9tndNKAT7GTxXCCDLvKvRKw0z2jBCH2
ukyWB5GWH601XactNA3XFf3Piw0dJKI4kjSyIE4xeBibUjhr1jaAws9jP/k6fHvgNk5krLNXrmrc
V6UaULN+zUvlVWvL+5ZNIQMrjLfash57QaEcjEP/7lqeG65SVcDOVM/Fz71FovZL3/1lXWnRGBBQ
tSd+fZAZ1Ee8/b8GZfAQuDTvE9zCC43rzgMroG/FSWRcstuMeutPO/PMn6TzdP8DL+/PYfULzDda
m3kkrMHRKYOtChd+9+efjmqVFbaTqEYWWyDoDIt4i5Pgz0e0EfcSR/W1rRk8XK7A03ty0csZJ8w5
LYNxP8zs3i1cCQJSEFEbPFqunVxtXlZG4y5odG/9a4V95AQFNE1OEEd6wCoG6UGWhfq6smW4nONI
c3cY5hI/pp6s0IizaMen67EMrSFaK85zQOncJe6IvKBtDAdi2Cd9aB76TRY0iYbnkgobgksCQC2I
WLcqbsvZr5zkWp3K4Lxz+joIMHhexLbOSdq2GhLu05O+oDlTB24CpSGJl/jarRo8hs5AF2pC0dwf
K4vrzQ4EwjJZjPT1vWPwuDky2ykFs1MWO1cq2JDtcDt2N9vFELcBudGfldP2np7so6wiJ1goHkGH
nKmKrF+exw2hN9qWRvrw5prlyXRl9UXBTvM4uoWOnQKqvCxOTc3XyY86+buWhmSfRYPvf//kNAyy
LerSrVlcEhaU9Xu3JCFzJXsh2uX9758GXyGCNnUGmM8qRExUf7cbSa1A9NWc6U6QFasUgjgY/LGX
KiTZup7F5Jt98QZPe7j1i6mlawa1yxX87/Oj0RSe3f04b1mib+cMdw/fjcVkaczy6lqxu9giI4iX
DAk8QBBVGDzpYTNqetLBGUSsO0Jd0de8j/7A7bgcBhBOyLynYBo8si7RSjAmN/u5z9bLhUK30HXu
ilUmJSYanrvB69HY4NRAyN3ob52bePn8armyG1tQsTd4IN2ygJuwUBDVgRYSzh8RcGhcd7EWpbF+
Yb/kvizGEzgjHkGnsmTugJyhMWJISH7u3OhDmOeJR9QHBXx554+UaM95LF1apKDXKlE7a8r6uSQz
ZFcq16sA6q0y5bJsoKFoQyxr1a+dvIe6K9wHwHyS8u/XASYIO/+18krJTdDqAZBirYu3sMYztF81
eoJaC/qG82OWSh6NAm/Cg+igZuA0w1DlceuswZxMQaM+S9bv60SNwSPn2nUdeztBht6ZXf1uy5cT
eJ6px+aNQT3Lvlr04U+7Vr8aGwd83aoLVCplMY/oiHD+oDITaEvmBrIRmtf/nHBZgVr9ybqfTntj
fX5SXpWoDMAIKe2j2iOQL+JVHl9nzy6jCSSfPxBRqCqGpPKH03QgIYh1qVc8SVZVYMM8to6SFUod
RgoE+43eeUvmNY/6YYwgS3DoQ/q2/QURj5wEVxDO8VA7yHkWlZkhpZAjoa/F5LiG2qGLZEAl0WT2
7ft0l0EIdLWrFJNxtwugRH2N/UbWSmLAgjPAo+wSZCu0RKuymHV265f6cGnZu/ZP7rxsi/tsbenj
+T0R2CoPuYPw45bNHaCVIKWI0pL2nltudw5pQUwK+kxvqMx4LDuJZxBYLA+9s+Y6X5cE3II1AO9K
r7zpriqh9BG9dnhqx7Yr3XozO+yHAhledqrbv3b7NBbQAE3qu0X5WVAkRPVrZH09hPnexA7nl1D7
qMF+YT+Ei+xXgyLLl6lA25PkIUF2XFkN96TlNfNWS7+oIEbsDcRR0YfWmR5kjZ/nUl+DZe2aa8tq
okrpbgcF9Bk5ohivp+s93pSeXqZNoLZbGdukLA/JaoEKwV7QmTE7sZFtddRmM3rb6uluQZA2TGnl
r3Pi9xt4G7NsumBucyjG6s211YfUdpFVgwDxYtaQ5buuqvqu0bIL224fa7LVHt49l8tl21n3ztLi
S0iX+krRNv7gGLejUf4oy7QMSE59XUlPSao/V43lLcvye7XLU5niYb0B45PU1uQvJINC2XZYaBpa
1Do1VRsnCuhrZjp0HsutwCDDvQ5dKLLSt8lsfvdbeuhd1ntdgfUCoy4Yy5rEA5Do0m6meLRG4JVa
0/C6BsyxCb1L2XjtzvbTQPPHNrFOOl2Paq84PuiZD2xsL2jrRotSgiZp+DsiCgck76bNxqdcw5ox
UDgXJAnmdB/ROZbq+AOvs7Cl7F2p02gdyxNSj7ZdhuW2BIiejks1tl5tX3WLq0ZUby/tCVkSFwRD
ldMXhzGBPjSL3IFFNYMCHAVBSf+H4HKAVh6YMvB8bUEDujQnTTcP2kweTVcLgaS91mv1R158j3Lf
4OGTqpaaM50pnmlq65v56/K9ZkSDx0uu+azUu3gJ4q+/IJQHM6QSoNQoeRiIAhYeMmlVNkRrVBUX
7o8h6I5VWEKpojnk92rQfFNHz7A4lw2oVQOBwTqLx9552votbKh7x7T6eN4RCHwpz81pz/rU6T0F
FnNwjmlv35Bef+q2+tSpVeDqzTtx54fzPyVypFyM4DoKKfthzeOkGF6YrR2UspPEPh+4jy+82f+g
M7eZ2TQHpFRpyiJgk/NY9NYp0Zburh6h9G5YjXMHXuoKwRw4D9SdQJouc6C72SXaKg4UTElrYoMq
mo3+xuyrrMN7xlwaf1QM9KwpyOVowPK2s7qcOkLXIC2s9GFb1tAxitOsjLfZbIGCtCvjdeiftaG+
QjL8htTKEVRPkhMnWEGek5HZPci386qIMwtIyyz3pQB8QWERxv1vZOAqA1lHhIsx2GWux6hEL2B7
JLHyTTS5wZMt6o2VdwhFwR7Y/FHnO819mmUMcKKXEI8QXaaqgF4jAoLkCuXPi9avfRCIQCvGQa7t
v1AoCOIni0tDpzZUOVeKmjLY1e0YJDbXpW66YZXKRNtEyUMeKariDlMyZcpj59W0/fRxCzQPivOB
RnZelF2fpUOVTFqL2z/8C7vhwaOlAy5guzdQQynVi7avr9hKLux26D1bQ6tBD4kBJFe8znBuylyV
xNSCIJdHjyo5VBJUtJ/GgEsGTQ1R7bkNQbhm5bOvm33okAyi63cSryN4FvFA0lpx1KmAOkrczYhD
+vUq6fqTM2i11+ckmBsnrEv1N6h0Hmen/ltYzhL22nZRGdbtqjmv9koi6qQXVkJf3Kq9UXQ8Pdls
e1pJTyDuP9pG7+eDsnpjZ1wrZvZcD21sN1CWa9olXLTeq6BPkI4V9MWWg5uvd41SXq9Z/3dslthh
bVy7QD3QNGpaWT/7B5nSV/u6H+BPgX61ZmmhTrC2pjXujMWmgWJpPiHzfUU2xctb1XOmbg4z6OYM
IANYEX2GZU6ul62voSYwNBDNnZIYChJ/50y9UicnnruihBKq/nuqk1fUM6sQ/cPfg9cDpvDvB5tq
ui2jXSJ1odRHoo6R3l6lMpYPgdny6NkknXo8T+E3CxAn6fQ0Ou96KcFfizwnLy6+ZlXRGGtRILx1
gF/JyXumpwgF02MxF7qnFQxCUo5xBVLWi6kcJfe24CrgQbUKTXSz0QYWJ2D9UizLN0vZW17wsuYJ
KTWYggNpxywmyFbt6jsXZbRFAENaJ/iJ7wY2PH42yweDQaysiJOl/t1s+Q0o7C63RNb1L4rOeBCt
2Q6dWZh4iVSXyh/zHTIhAYr0fvk23srLLwIMkMGjaNOpAEfarJZxf1gC9SfgDENQPQDeHDqeGZIL
NSiQ9lCpV/2QNoYKnDYPq13GZBsWqpVxoj8Cv6KZh6E7ESPoIelSzLE9JUE6/JC4z68vCB5oa2qW
DbAq5rf0kerc1Pqv8+MKKg4GZ+9aPhqJYe3jkuKYWxaIK9trfTTDZeoP539CYCI8sSRLnNUadJfF
7VLixQlE6SwxPoE/4WG25ZqtRjLh7azY5NTgwdio/XWhaZLhBfcjTxk5zPZYm0jtRqwZT2Q7DATR
6lj6i3XhsusRwFW1kHG+iRaJi2jsWU0d3QHwgOClnGbJJbETiSMRbDEPuk2gbdU1FhBKmvE2QS+m
Som3pcc6ezy/v6Lx9yfNpztOb5fOLHdtj02ffve287Yi97k01R9TkQpGCnyhzr2+WNMOFVNQ/zQj
C/kGwBsyXzuxex1grv+AZhFYNI+znd0kReCFn0mu4G8DemoOw08AL79JQWfwKFsHPnbV9z71HETD
jmMhGUxB4m1ox8Zxj2mFqkfdxLauWpKnisj98qjbpsPgqQtcKXhjXxUkE+xdYEhNKWhvLejGpead
mbC3rAaRGujgiF0dQVr3Pe/Cc0yuyuRM6oxUpFqcevVZa3+jWKCj0/v8yRNkOnlMrmaxfEXPeBbX
qC7jydjcL0Rz/Jx1UeOMV9soa5MVOBoenGv2AzXhakDr29uBSsJlQd+nKiPPE6UfeTQuRXlcVzO0
C0yh+ne83t9N0BsKdjme/6SELHBoPBQ3A0V30i0oobZ9qXsg1jpMXfGHWu2faWiOQMZhp4ahk+A7
BLvDw3LL2WRr0wFUYNbKK0ndW6TyftvgePNqvWs9k7Hw/DEQnXEejTtt3VimDCwlxs0W6oc2Sh7h
4vzt0P0HAlOBh+bxt0VtO2anAOGhzb3HALXRJfkY0fZ/vEE/OdC8yLEr9KMxC3Wo2/IuDaCoFi4H
6pMnuXcTTWD/+6efUTelLFVUa+IxXQK6PCSlrOIgevh/zOzT0F2S5a47Y2jrZheNbsJy1xj1m8ME
DtnqdXvPHmQCRh+b+sWT6uMQfPqtpQIFR7MAmYRHanEqr3+HrZ+G+lv5vPj2qX1z/4MWonBi+2P2
048Na09As4PCQBcw5L8vi5NyyFePXJoPalgHa6y9SOknIQ8seCPzkNw+dww6dWkeFxn9Pxxd2W6t
uBL9IiQwk3kF9jxmzsmLlaEDGGww2Ab89XflPnQrrZaSPeByVa0JlZrHr7VoEY8QWMQj93tg5PfY
0A83R48BM2Oecc/L4aJDchuNb6mX3GQanPlgAGTUaeH505Tzdv5Mmuw6CuKdZOR/DIPzkX6cPXle
W+cViUqzmP/kMGzGSH0kXX9Kh+hpmsjZVbXOg4wvRTJ27xUP3ryKE8zHU5TzDoopicfojzF+9AKz
Vz1wxuCt79s1HxvvVM3o9TqVPNdKH0jUX8JJAWSokiLLBsQDaZoL2jyocdojve5kIv3dSxKXKVlg
8bkcuAkG2HT3Y8HDCo27T4L9WsfPOrW7jrqrIqRIW/7luzXLVwV3UCjptkF9bdtkzeN4vrUGqRxV
woey9xGLE3cPQ6juQtB/fcsOLasvplpPwovufq+OEVl3wpEbZRmAWgfC+DLEW8MHZMdk0QL92bIP
fSkL7EWOKzUn0vhzQXv1MfrzUbP1nxr5i638L+eLu4lteMpAyyx8Yj+RdveJnKp2t0T+M1vdWa6t
zc0aq9wH7T73ZuiFIgBnIYJvc58jF7sh7d42JCi4TLLcEXPyQ7mZw3TKm5leunCEZ7PfyoeWk7RM
x+gjWIjbtQn/GCg06yIUBXris2rnX7b4ReaHu2BYNxmVBUz2fuI1fVJ1cKs8SwoVC1wK/mtl0uPQ
/aHVtELaTP8SjrbKqSe/W+n5pe8AxIjBuwZd+yT6GvbwteUF4fZaUVpI470MAzlaO78x5XYi7t9X
Gv5HHExxVPrAMu8rEXG29QPabJqpOmShfmpl+sxU9BWr+pQBOsoDN5XMyierLCjZMrgYZJYhsbDd
igCXlAd7Ou68E5T/b4sHs9kEo3cEU8UdyQik1iLZOKF2Ft6eCwITG+aX04rt1ii8veR48lg3vCAa
87QQ+Yvp4QLG78diawtYZ75bG7lCjckBtHXgaEGKk28CRA3YR9ckIIGR4VtqBvXvOv4LI/MYO1Gy
pr3PiINz6XxfDGAdRGHl0hvwK0O56/qkRjCyLc3cPIh0+erC4OT1/MpaZJ94M6ZSS8UrCOrgOOjs
GMX86Bb52wTpG4/BQFaV/JjWGtu43rU5/vcXS5bbMMfn2oi4EKZCOHXcniqZPoTGbpyXnCxr/RxP
3IWR9NllPayCRHy0ZtwK7Eu3C+zstFfdDJ3KoBnn3PetKrt++Z5Dsx+Gv1SK9jtYmSodV/1WcxEV
ekm++wlDNYhYxSrEYza592aKfuTYIMU6/uZz8pkl+jYgL61o+mQuFroi7VQMxdrx10ZUL1XGPgIJ
KsSQDDtLzEek3SvJ1CEKQpn3HqiZ0v1rwAMphiRDSqrwjiRpwUpct40INoOZd5P3h10qpmCH4ql8
gJFCNlrEB0TjrqmQl7esQNSC4aCC4XnxW5QhPGuRnc+g9h8JMDbm8yWfFxmWMZ9eYsV+SW0AF+qz
mZHTGpHmgY3eBv6fXVFP0R58jdtMmt1sYVyT4LLbdAG+S+QYrmQALmEXfoorAMSmhU2gbi4mGD9h
3MyAYQb7StKoHBKJ4b06r1kH1zAx1Lkdwq8GkG9OWeCKIDSX1vc+hqCmpY31hg81QkbJ+F4l3bsf
zO0+0zHfCKn+WyeExi70LQr8QnN3DYPwquJmt+h2T1sgsklX/au78cLnWoDH3j020fgbwo/D6eDs
+8ndieHezvWLMPh0/DF8kOm8sV4lyrhD0DrlL4mze50NO+y3HiqybPwpfHdsQJn3vA1ruvOgG4GI
o7oYWtiFMaFOeAm4ExZYXpkRtcxbUvxUNZd1NJ+Im3maFX/1mV/wpGP5miBdcuHjK3Oqz4cMZthM
BSkiH/wLb5H9EZD2HTPfdgoRluu5cS9kvavq7iKz9qAb9y5pBWPT4OracLdU7Nuo9AJZ2zFqwnKW
OsbfqU98bF6C2l7ZLI9d2O/G2seCG+g6kIrHQSRTgb6uy+U4b+AdI4pAKV1MOt5Ucnqve5XmSFfY
86leC6H4qV90kVGiYLykL60XHxfFr4mcrhbIgObZD4sofNoJrJ2bBOjX8PeQ2gqZjiZ5tEmQ5cKG
X1nd3McpbnLuhSqvKQOhfE0ffXy9aa/PiwaEj/zBTe1XTyaJHqqa7J1ApGsPP6PNKIcN3t9TO9Lw
EEXQQCxI6FjTWW3ClHv56IsGUa/gKQSr9cvUw62Ie053ybNN0vdBpGXD2XXMYp3LKNoje/ac4W7K
qIlzYmo/T2d7CCSBrYQ+wlLr0v59+oztpU3hepZ9t9b9Drq+qhV+cSSTCGrpqnK28zZx7Mgqrwh4
9d3MUE4A6z1Vgo0FTCTeghowfyaAc/vhVdh1gntO7OVhNLcF3NReRj95TSYcbh61puzqb2CuhZjs
1ecnGnkECgD24SXhySXrb1qpp2igrwJ2tPAsmhe4pfPCJcALlrrPU6Sz+nRadjAZu4zRWOJCLVLE
WcGXsc3dEl24xyB1zH4ysSy56c3RIyAuxP5yJgL6e/N32awWGShDVm3WUO3JystAKLF3OG9+Ih/G
mBr0Ohp1pT42EXR5k+HlmJFHnQ5+qZmfnVLcinkDIUPZdAQnv7XfvRb4YbQODxl/gB8S/s5cb8UU
XRK2mDyI2LWb53vFGIJY6/NAlrM3x//xfnhgQXPQNCl8GqAqgx6SC5U9JLa5+Dz+qCZ+bRm9SDEc
/HVEEVOqmJOo6EeHB5Hx+UBhViE7F26lhN2+j99GzMU6nAjd+X0ZmxgirVAgljgMcjKi9zBd95YR
+2JJrQuHW6lYm+g8ZSjik15UPg/s04OTW6HkEuUD6/etib+EQqGW7T2Ls1M/JOiDev8sWfVatxnY
SEQ/RFY+zwn55il9zeLplDEqct0kEKAafpSJ+dYNFwXu9wcUok+/j6/jBPqhGJJD6tLN0DgEQTmq
Sj2ux2meD308niojNzHSchVh70OMYO0xejUTFLWBn+5JOL4l8YSWsndHT6Pa8fEf9CUc90x2Xny2
B5BocOSjtahcswkntm169zpIc4VB86UeZFyKufpNou4j7KuvZpwukTfLPBU2KBRbHy0aAoRp+FGe
ZeS7ruB10bYbyeywoc0IqiQ/T7amuOoqVcaUJHmd0Rc+tkfrofVGKnWuwQBZYlaOc0Dz1VNeTqZ+
F0zJPlUrOgkjtkC8EXFSv8Er6uSs/0519R3o+V2z7l7b+OaM0IjZWP5pH1AsDZELzSaYM4SnySbg
bPY3REKdBj98QPTsMxn6ME9XZJavg/7w2+Ygsnn8aueV58iAL9kgMpkbjiXL6ouCLj3ClTt7s/2E
gGVvOVGjCoss5S1WJRxUHXbkkOCNdLjXjewLhHfq7di1lyVYtjMqQe6qkRRdHf4nU7LzuHrhojtG
vngiZr5aOz1lFD2/JdV2AgMZNgGuLdqGwCVbv49VBWwUMR/LHMCXF3EiZCj6abr0k/yH1PMbwpkv
IPTcoE8611V6rgZyYZ7/6KrwFtj+yBMrcy2GXcOyMAf94SwruYFrQ1iIlmyrxTzEc/CRZqhagn3G
IylhvXyuSfW9guKTMxCjoF8slW7mvF3sv6rr1s0Ignrp9Q2DYozfK0Fveg7yqPXLGrJgCF1pe5im
8ZEn4TGJ2Wu9tv4umwhitOLugxAcN4ckYLwEqMLwwrYq89DcseHOQ+EOUcKRiMT3vhmm3K7izabs
eRUxhidUO3StB2+RMJtM+n3luheEyJ04jneuarg3ilR3ZRNFb3MPLHtdwyKSmGRcO30HctWFzw3c
fTA05kGaVnm8JrQQPMRxD7KrnCeep2p8HsPgwQ7NJ7IjrrShh9iZq02WhxTNa2hO4LH9kBSscC1v
azhAbUiLuovPyLjoMbOMSancvEkIh2FthtYgtdMF2C/8vfk1TeS1q6d6MwbTXU4I5LJT8AYwwm24
aI5SjCcjlzQPXfTl0bkpUHo/M4g9+Bx3GBL6zTyx36pbtgH1LxJBGrlW2bntqC5iWWOmGsgeXXC2
WVl0DZBAlYtkRCVloKp54Cv0aK+XTonN6PFTKyIHd9duLI3wd6mySBjW4joMUE8ma+GIdxFLckuz
Yz+2DN9G/FAFwS9Vo82XCSXX89tTTOI9nsarUcF/NuD7vl8P0oosJ1V4SfW0j+oKGXmGXcJhLT3t
wiI0eKWe6R+bEVEINBy2fFwOXhPBKcHPjknLf1pm/6kmfPeMJltHoBJzvr7ROi6aqDsSoMt1QrZL
lO6Gke5El5VZl74MfLlxvLhGhhtq66ggf1eQ85ZvT1TvYcZf0FueTNC9Bmv7kk1wzUizi57IAUkk
IqcTlBG1e209TBqKN4+J73ZehOm1abxH30bvtmHP7SK2XY9nxUvZv8gtt6CNN2wZX0cubqvDP5O+
9v14hxfstkbTZsx0c9NwxERe8Enc3ZLKHEqeAZ9B+2yjPrnHnWfz1WhQ+BZvysnQbr0qVBuLhWKJ
D/GDp+S+tPHviLIvqPoc11jmMLL8js28ieUER+2ufSGL/72q6pMn7Acm8xx3R0UK/WdN55j3OehZ
lx7LaN4G5ndewU1LGiMgEO5LNoIAElG6ZxMasIS3Y+674ExVd62Nh4DGNf1b0NAiUZQVbBifF2S/
oYN8GKfxTKaxOvlrN+czuHVodzJUtaA5Yli4VBqzvgzZc0C980rB0WVOoCcc1zPi0jdZUx/CMIEF
nVl24C5smtH/T8++KtwQvDW1eQB19AW0KCjaiL3S2MMsqjeZwUQnwkLXWEyk8Ngg0XqiVOuCST6V
YASRYtHOFpIkl/SvYx9M/Vzh6OSgN+LjItgHDPN6DmO9F+1SZkESlHMm/+keNsEQjZMcatykjEj6
LyU9gnsVQonoj47JQdV2o5fwtMD/Jp/CKcsD7e/ipbfYOPWbMR62Q52dCPDlHAYAW+crZHrw0xBb
U+jVwnNEYJTB4ktkyVMkl+vUBjwXM5qpjl5IGFZb2eNmGDHMztp/RloEzp/HXoYYbBU8P0VI2qqo
aXIMI2/M8WL+E1l3giofXXDKDotAG1ivwxlj7bfycX/JTDwaEvy2ifg26fK8JP7Vn8xzP1YPJE5d
jjnu7GcTanXwzLthW4Mz17fQh89Mf2IwDoosZKdRjYdYe4AIbfyVJXTDu+zEPFznkGd+zEyihnTh
E+XLd+STtzaRO2eiIk3yOE05zkPzzDzwi41YytCnzwxDbYgTW1go5qdFb4fO+5l1qvAQUVBPm+Fp
8FlONbvVSxqWfjQuZSKTx1b0ZTcZ0HSzs7Tx1aDPzHpbbeMY8zQT4mGIGW5svgulhRcXuPSB6u8B
oqqLbuh+2ljvyJi+QeSIvtX9sPZbK/bYpNgoIhr4TgRrEQvY6IIP9rH/G9yaOtyvENMrnPIcczIv
dBu/RUt3psH4xIPlMVMU4Ax4NrPbhitMa9Fa3Go2n0zTv8Zzth0Ds/PhPcKGaGNkfdJp/KCN/zYx
8k9FwU517hiMK0b5EJ9tPbiLD5EsOpQP6tYbp+OW9nRfNes+rND7sm6jhmosJkXOqdd+YaNxCQl7
xsLkkkodYnCtvkGB/WzC8UgDu8IJmL4SDxV+seGLSvyNtPKNxUtQBq1+Toz/Qlr+OwwwK5Yt3Xqe
u1MtTxVa5DzEiCia4FqpeSiETz5g0I6a021hoHwLGGtyQjEWxqF4nZrpWCnMWFmjtvHC8Vb4mxXy
IXUdzbEY2SLGDBZdSfS2jN1n35FDUrNtsEzHPnQb1k117lN+i3yFUbvawo6uAw4tL5rKg1Tpf30q
3usVNPmg3lsPEsKsusUpzjVvTyQbj+LvksWEBsThwZvZcSL0jGsDTOjq1oGBFWb9NaPJLjPm0LD+
RbUgvNG4LZIgOaYj+ZgMwbyF7Yqf1QeNPXXvSJs3w1CM2pk87odvLcSOtONrv5B7XaHawp8+nrtN
bVwJ86VbGCX3ZvFzCWsIbEFRBqtsvAQ0u6OXPS4SMT90Dr58bJ8EFmg+pliwxp+rtd8EkM2TtL+s
FC5IU/U49LZ0Sn6B9fWqRLbvBfO3IXGfEJ2+tDY5Ysf6b21VmUb9aYoxxYBLV8/RLebmB6ThdxlE
+zpdj0gXOHTehLVwg2VlvQOhZ68Z309h99eTyTeDOwflGpzGiRadm1C7Z76dJ/vGM/AAWiATeYyW
Mfb4oaId2kT2J4Yn3n7KyNai6wMQ8OAa85xV/RWUWLThFd5EHN9wrC9VNL/0nc3B6PJLcFX/81Y0
+wvJdjL2sKMMnxve0WKKh1IxD8iW9l4UkN0C6/yDqPlrIDF0Mey32NoVRnXnqX5VFdv3LeTpotlb
uCx6yD8paLWA7uefBtltsw5LBdxbMLorkWB3wqL6BS1z3re05EG8d6reGD8txWq2MwufHbZO0ra/
6FvLtuuPCXYtDv9RzAYJrbg5LyTQW2xXb3+hGfE6lGEXaZjnxQ9zz/ZW+NuRO/Rewc55M2yG4+ra
x2w71i2ep+iumcClshSyRSOz0O+ZZkcdiX9B22xmWm1SFW8oFldokMcDbf1LRNOP1ESPPPTeVA/r
D7/fqGQ+8UiWPun2YwdzHhqC0I96kDOp8R3O5JBa+kEqXQzEO/Sd2IWa7Hg3fSF89mL9pMt74KAY
Su1mmPU16tPPYXYnf1KHFe78uVXi2jN513F6zjIFwC4EMS/r904uv0JMu94jB7AuvodU7z2dnrsG
ad1gwuQrj95bhVcBzRRSYtC/Rb05BEjqSXnzLDN94z02kmgR2erfTJOUJADIJNhLiock6+WJwIzQ
ei1qrIvvA2iQFbFnNjLYlUxXbN8UNq/+sZqzTRj6ITpmua/i/mgC8z7J9WORaEHI6qNL0l6eqWDv
p/EZwbJYOmIRR6Z5h4nzFlbtN21fsO3Ycq9/6QQuNN2vhfVQwCt3NCPAiMZDvpinAEaAGjMF8kXG
GIeH0Ye9U3OsA1mAKV0qk5G/fVlTcuEPxQC/qbi1eyHmDewud2px9kDR64HP8wWpXJ2rHu2YJg5y
lijN8fijqkQSC1FsF/zshdLmqdc/wsMgO7ASrc15MnhTtGquSzxCNA1nIezJwMzOFwOPIewbC2+g
TSlp+hhM6q1O+q9Aqt+GkF0nJx/7SvKWhfzI9FIYmcFHgpVh2v76KJCdUvc1ZeD8dNdWtY8yGs68
NzuTuhHtUP1l8IVvjJceUgSrYAymeHTn5isaYqTzjrt6UN+N6Q5mmvCvFmNvEplNFC3XuvYObeMd
E0F2NfoBWptbG5vvhMpSptWpZ9PGSbVL+O+UdM3G7xTPs1hcx5a+Qw+98zPUUORtt+3yqrrkqTfY
0gu/xRpxpE880oVlSVxYDAy4oxVagvSHDTXMbHj4liB7ohiCuQTHKcQb0bawERynMazppDoRIaB3
Sg+wsJI5Fpb/lJ2bDfGWgwu6F+EFRx6P25mg0pP1rVu8W+BjdZJmABVbqkwBGcBDutYQ7WSt+Cvq
J9ePt1RNX2sVfcRrdq4SsH+7BgakCyK9o2Vu8jBbBdwH6GNjpz3TZk+gGor79Deu6wc9xF2epTY9
26A+IfEhHxkqANyEasYryCRS7CZi7FasL6N8SkEGQ9KjmEOEtKrhgq4VErWePLEF6rRWs59JdwDa
agXEZpo3sgNKGntY51NyoSQShfD0h4XmKg8aN+VzLB/XxvsGl/jq1uia1IjWw1SHIqoedb8cJjHv
eBZjHmgabAKSq4vcZsZibK5RPbPuYDPvXEsdlfUAwdXEkm1XITwkrtL9MPs3YvQB5+TBwahwCtcD
mdazUWO/DaeF5k04yI1D8Vwz+eplzeeERlWt6M35vMHG6jmazffEzF9TXG85rXQ+ZRGEkpJgs58+
dkF746nOSb0kxVrbX0pG9KT4AsUC65YYoOOGLvY0RRM2WVP10Iztsx/qbd11ZZL5TyHW8puhx+dL
avIQN7TsA/Il56+e9PIwsuTkhRUmuXDZohrvO8G/B7bgeY9hyZfgGwH4tgtGRRDJm0HV5IUQf0A4
6s1luAAWMDP8xlbX4gVJnhxUow9pwq5xCM72VC8nbwZT2u8BxYI59Vm12Q6hEV8ucXBw8viPp+Db
NMb1lqn5ELPaFJEvH0TithiFVjAPl2OFl6enxd66uT/5mdvWMBNtZ+9xbdftKO25c0MpSXNBuXuk
qoLhK2rI4MSxyiyYxdT9zovaqHnemmS6h9iJhG75z6FxzRNfbeI6AsWxBfik9Y421QfJ2MUJvHVf
RNvZlwnW+pAQThk+LvJKa99eUsSE563B3l6l7FpzuEQrNRXdKullipH3K2d0NMEcB1vZ9ecqkJtI
m1dH46JvklM9oYVqsi45Wr8uYHjyMxO2FNBDdTmsm7tN0uASjIaLYcstGzA+zMn43xgl5VIHu7X7
60/7F4QaP/ZRz4ul1UnOxQLdBtGPBmq4PEkp5GArf1wDnhRTiOcqJS7aRKJ+6FwAqm0Y33qbHLze
nYdo3Xr4ZWoAu2Ty1huZOap2hgVYYuRLCyx+jMJT7GNqqM1yRjNwT0e1y4QtYSXFiwDI19KhcSIU
oymED3uicFq5RPgN8MQ/Oy7YFJReRQ7WVPdpVG+Ery91ZIGxws0eK+lwH2UDHCYNmArelrVNs0E9
/yBLi7QrEeWJFV3Rpv651lGdeyNSzv68GZoUnAIkku2cpP+ly/TqQUlbJDGW7UYjQdMSdvm/05Hx
mCz6tX3UbjgNVbfv5RIUMIFzKP5YHLnE2/o1OMDMHVwNOswcQzVqf3i/us3K2YlRsMhke8JpO9ux
LmOsm3DiEMXjJXsAhqUdm4+l8w7pkmyrNgLfaPHAJU6qjQurZ2zG7xBD43eB7oo+GUrPAEMIlmbP
a0NMvlAfa9QJsYk0Cwuv8r5FK0pt0oNuk73iZpNUA+xXxv204JKZIkij+n8N8NxeY0eRZNlDY9Qt
S6EGCeoXbEt/BfZzhV00AixZ6m+URExEHNs7BwgAwsZ4j/vofcBmYRVu389pSYbkk9ath2c0fGw1
eSGB1UUFZCYPZ0QHBl5bRnx6XRt2xO7y09JE5iEwp5xnYg8jwrPpZ6+AAuFb9NVUtqom4CHY3Win
FHfG0+zVdxPILXfAWIW6JF5cAkc98T6Lfni4nuwEMCca3q02vxG+9VADz28dghAz7+pIs4liexsi
dea0v/re8LCgmK3xtO6rOb51q9vbzAJHW8FCSfRw8WHbPtPCt/0malCT+4CnZ2LdQ6ztKSGr2HXZ
yjedDI5AOfZpAM0mzeqwMKF6C1f+AwsDJJvKCV7J/lZk1cnG9B3ElL1fCw1sScNDq1/qfRMidsCT
/VZQthZJjad25CBw6BoGyLiv0XSEfZvzmL8Eqtq6ta2269TcRar1HgSiucyMbIsFjJ5iEgPCnNLg
QOhymB2W6JQONQwP6nrnG9VuooDMR0HBbl5EzTCRgCTqpycT+g/VKiqIdNOnabWbsAJ1P0tI7hQ7
hXW9iZU5zuAr1zFwX6zW8tqD3VEd/iSqvYRyPNatgXmsv/HBiEcHUIyD0k8YnwBYafQJcyU2wVDf
W6I/22gE39H2+yyq/8W0fp0nGEyMaFoWy/Hd9DFyU/2HcKi20Sq3ltCPtZ6PnpHnMcWWYmJyT/3g
vsi1CMAGxKxXYZlGerwA0mEdH371uCcjJncZUyC+ou0I188VNWvq/jnc+TmLYKAxUn4Ez/Ojm9BB
wiCwrCYDrA8OqSDEqz/IPrXYMnXWgwgnucFSG1g2AOgO84f246l0dfTRLg6Bu4DGsbs+R12yFM3q
g65A45uK5wfXwr8MyBBqDlbB3CPvduofCbMpBNpTCWkbhI82THMVGLDNHTqeEITWvCbpBv5n0Asl
zWdQZTs3u91o5iOELeicV4im2dkFU1Bi/1sy4l+jjOdREz32ngjAJUXFzyK2bY3+kx3TfzAGeO9x
dWIh+I86cHKG9pzAYqNOl5/IJXeagthQjaYc/eg+T01fDlH7oGVwi/u4AF0RhRm7KJviOkxPGV1u
MbEf1s0QypuPapif59ndF9UBuCEw8xDekoA0yYBC9hs0Xpc4lH7BAJ4Vo603SxBgx1srUNNsW0Rk
fPSX9liF3rYH77byxFlJ/ph69J4C1s81RqdCCPw0rfGd1O4nwYpMOMydI0pLN7FDMs9L2afA1ps/
IKYGWbjIxg4YVz9iS9N0FT5ZIAmNpEcX/bHZoObOIh+Rz/P0xKz6YEN6xE50X/EeuB1GhiA9xZY3
pQ6Uf4CxJFIDp/swJ8cmi24c4YfAeM3LrMJT2DpeVjZ9qpIFGQEL/pjhgKkQnlymJrh4znw7rz1A
mtSV6x/Skuj0YwY4RXHD5n00HKsGkTyr2Ed06HIb9g+YsO+QIjylXO3SdL4ZheYq/R9HZ7LcOK5E
0S9CBDiC3IqaLUuy5XnDsMtuziM4f/07epveVEWXLZFA5s1zb1K7T527NmZ5zdrwyaMIFGOxjS2p
V0Zc7814NA5SZhuRVLvEM/Ylkbx/zmycrZZfiw+L+/S5qpj2Z/4dnM5OoUfFOIp6OxVvEQs7Fcgz
ARw/rlogk52UKfiiWniIsiH31oTfsyEPq+qn9/D59FIvNw7XaJ3dv9IhcvZuJrjZJ4orC6RyndZc
t5rXeTOZaY0sRhqAbVmAi6AXBf/pVZNjs6jWCBxP0I7/aQYAsweuU/iWGzij/Rlmw3ks533q5V+h
ZJOXnXoHTj/6OVkFDPcsSLe8Cso5+rN1YmwGJcNgdvLvNBNqLxeggDmhu4RUdJSz8UPE0bnP/K3T
0AENebSRiXmLU/dkYCY2UcZcG/MVM8WHtMyDSji7iPkj4OW339eI4xKof5Jra/FWfu1kq7Fy7HVa
TowbPdAiCbwxbEap945O/nOKmIInZEZaIEZaRfqI+/7RTsogSeONEOIJ88AjwtrJN3wqQvsG73dG
7N6Wcij2iReyhm4swVW8a1qlzOdK77P1I4Szmp45TKxobcfLxYv4uWgMRhyeUtPIiLoNsih6WTB5
Nj3xyIUkNWoh8i0TpA06r6FG30i6Gamid5CjRHbOQbXIM/ilwug3kVtfXAXFrauU32lsD+zCyFZx
Gtar2a5JHOnCc18STLBk6SpRoabys3/MpXkxlp5ayWWZYbYwB470xrITRgTevMHiydxYRw/W4JKn
WNnWZhk1NnGnfWpsefPTOmikjxBne2jmy4V1XwGQ4B7EbZ1Y3bqZhQ2NGG7cOjvyBE7rxryk93M4
VJSGUDRrY5iso+xL5sbDJwkZRDdUa8nIz7SS38IgVLGVDEG0w2iLD7JuxAZg5dhkBqhsy3XVmNve
97ZFbP+wE3BZ5WrZtxkiWeqiPkgST7jU6oLivUhOTa+objjEZ2jAK+bN/1wGnmvV1P+SBW3RN/17
BaeObczjz7PBt9b1x7bzf7D5/scNvdeLm637EvBROYwnS6/fkA93i/zx5OjmUeh1Q1cZyMWG8poS
yoZSUtEOzcJ5EKbqu3TVxR5mROpilaXFTSfifsCYpAnX/jpOW8G1PBxmHZ/S3HzseBkeQ998Leg1
V57vBEaXsgVA6qB2rEubtXvXQxX1/KB04n9o6QNFOWhh0d3NovWamx2WtLQ/UjvegIZNKAnEnbW1
iYnfiA6ObxhbNdRfvmhf3Inl0R6Ib17t81lvzdz3g9mGA0miD6OaCCNuSsW8ttlVvrPr3OlRqGVY
+Wa1XpKE+VJYn4RT3WXH4Y1L2dxMqQOZ2151Q8KHV3SB4ddvkUW4hoEyGensDlH0QW5Pr7krzmk4
YUpwdr3l7PwmZemx8WZrfB1W5R/SFsqLB/7EdFadiob5v7Wwr1TO6EnDfCoJUal770QWxLHSXC2p
ZazNkGgDF2Sb0Xh/tWLV3KAYy5WcwHqEsQgWGllTsMwhJ1PcRAe3VGnQ59awC0ez/hrCbt7FqXeO
VfRiy/GikrvYnvFhWE65zVygX3tZ9LHrGP+Oqj46sl+Qm/ybdqZhXUTtsWPkIqb0kkwtN1wyXMO6
HDa53Z4gb1a9U7z1jvHLiMA8MDND72lIWbDJY/HMa8LIJRA2TF1o/ia2959b1v8MbX0OlrwNBlUV
nZKzzmqbab37XxZhh2ucxmAsbqOcL+fE41se1C9HkosAHh97J9064ciHNidYf0oKRd2jPw8u9nmZ
smfAY7SQwtokGuIlbNeNNr6cEtXWsMDaKoEgSPrMqR/EsZirGbyq2i74VWd7ODTsudrnOIpNg1tT
l/02dZZtVpVH3/Kf3Shi2OR8RmP8Lxy8zzzSxBI76gEfzHpgszOdbvdOpK1YKdgTxqL2dsjxPiKE
T/2wTm13Y/ABr2pwhlWFesEFuDfQnErXehyKIZit4jf2R6aWDaX3slF2/pCp+ZZ4/p5805lnNHwd
DElep0uJywxrSuZx62UuZuHWfvEN8cL86k8CFHv3FaF5CG1uI9n1Sx+0sTuiag4FdWJWBwTo86PE
KFGJG74A+UF7VGG0NnX8b15EwLDqocRBHgAV9kEW05SGuXsKZ/WQFHIAU0B/KJR6yNu6XKtCjut6
4qDMTCWCiJHVTVmtvY7k6AK9akmRmyfriaCZreGb6cprw0/D8a+OuZyGRN6KoaRw0tc00dd29vdG
NllAZFgSZBkzNrvTZKV1i5huNoX318bNuo/iiiDE8s9dkqfOrt9NvufINB8s+jem+/mz5/pMkdNj
5RT/dGW+EvSR8Yi5m8lznpiAnf3aei4WY8+7gJ1gTrfmaG5BgA96MH6oSC6hlx8ZS/1WUAZynKOH
JJ1IIvNyb6vVLNZj29vruZ3XVWg8G/64DQ0qQ8IeEs5tSMA8K5DOi+ZCwsehqP0uSBxnIyYUuyrL
FUFL96lNqP9GswHmcFMdIG9wu9BDIVYaE2NnI5vPUx3uRSZf44luouRRZEnRTQz1pV3ma9R2HO/w
kcVknpJyfpVJlgS1JRA4u5alSWSaB2GyHJSctlHhvsimBkK37ugwAqshw5vbek9zxyudWhoxnSK2
ajZiCIddEucr4SWnzEcV5bgYd4tLhZTeW9IMXXczZu4DqZT1FrWxXBmV8a0YAGwMw7m5nnVWE/8E
6OSbRo8Y+YbhxZ7iKfrOFLeeK1xQQjbbzJab7Tp2qjpsLF7LLqPSKQFgYqa3Qm8ky6Y2vZ2ex8V/
79icETodSFmErQSmYUrlplXNoWRZrgfAtRIsVw5y03YeminJ1/6s97krk53bM3WICybmTbiqo5Bq
6Q4e6yHZALJU91k+VJ3T68MyZuPLQsG5TpAVPipGIm2lfyq/gTPtGrn33T/fdJYVkzJnY2rrFovi
MY3tV1MsZzcSryKDbi/Jhtp6rUUMVJndmZI3z+kK2pLCDQqPzrqWprNSemJpZsyJ1xcjc3dRrrzJ
4Haqyq/CHEPe4gQRrcXGQ8m4agBlHsqQKpBX4sOdh5szzE9uA7Nb+PHVBAZd4Rc4l6AiQZPrF2tK
mnWb2Om6EdHJjit/292Tcpqi6CvcN9ZGIRf2nrtKqjYHs073gg9IFBpVh+VUkbEYT7EQ/5bIOHX2
rK9mElpbMS0eRHD7XxVrY+sPbLLuSvWMtHM/q/TPUFinBqdL0FVAOUbkDusQ5m1bUPrWDiN6ohmx
BV0i5kKNp7ZSc/P75Tf11asqrJ4PWnzWDis38wkGix7+w1jGAwIXCgBaCohGNa6aob9EYaxQ+pAz
5tC6+ohXsKor5vQXVcNUtUnIkzkaTCb6bm/M7jFrlxuv3ZUk6V8HsWE2rWD0h2OKm+RqTenOXQCE
+e58kpni3rmVdbPvy+UYweTnKUIsWQrpHB/zdjo22j5ysR+aNHueqYAt0W/qclkCx6wPGftV3b54
EzY/URkN62Eic7A0w22ElXptKrV2e70JLROOIM72UobXLFVP2R1Gqd3mpPFcQFIiUqlx7WE8WGVN
8W0OOFe83r15DqqMmJlH1k43riILGbfHUV6ztUgW7cr0MOM62EKKyQNZFVRc9TEbysMCvty0IeHn
VvImc/2ZJMax9kFIFUTjaGcPw2gfOBTRgFJzX5jF1UjUa3nPj+P2Jpo/F6cpBB/NUnrX5WlegGD6
ZJeU0bUi9QNJI1lJYf4z0TSQyv2fbs42UVbdlEx30vazTQVhdeim7jwb8ZazVK9s535E99N3zBdR
OClcljq5xDGspHbWbcOW9C5mU2oqZlw8yaOj492ks3NFmInlpvfWrbqMnr1tMabETOCaZf6wYk8w
8Bp+qoyPjyoVMUIVrzn2InfIPoEk9n7iP1lliETW0t34pONp4LMpn3dtaQRjtxwgCp48P/sxJ04M
U43vUZ10Kzs2oaRw0rgs2QudkOu1KSteUR14RvI86Oi/xinWS9g98FdxqhXlvuTjCC1Eb5Xd2j4d
0A/GF2VPVZAPybhpDP+rNr+cQfADxEaAFnednCiAmjz2dXycGu8QqvgJvf09SqKta3T7kY+hMtyP
SGQgKsXHEM05s7Jpa5XdzmatHSeH8TSK8DYV8k2M6pgVZcuALXwxszDg+SEX2oAMwI3G0q6gu6fh
EEfyPtrjB4TA3oiXfktu5snW7blAxef7AP7p9cnACNFX1U16xNrXHnA/ohRnzC6R0EBmJZ4FdzJ0
3AFU/QZq+I3+aqBGUN0yPnmYvfg5ceMtXdta5hJeHFIphMWPOrR6Ykv4FICfixI+UyU47JiBSYme
IUzXWsVNq+Bix4eBTDCm/JAUrIZmEJ75+xGNGzB2V5b4KxFsZ1MOQZqqgP4s2ZRCZ+u5A2QcCS/j
VshAC+ru2Mz1N3/+Nk3puanoJGG61oUxkQJY92T98KWPNcE+xCUDjKtHNLg96SobM2l5r+BikLpj
Xx7sfjKpYLwnL+62EIDHFJw1jHXNMzMfueGZ87t/vDzu2oOWYAmFQrzq7I2Mk28+CM7QFIPQWBZP
tOvWCu153XPgWtq5xYNa+8Lbl273ENuSm7q4WJ69IWp/U7TOPzYMQPak85kh56Fz5Vd6jypcNMGN
IXuZzJH0ksjaFU2/c6ciPUgg8Qqr6MCtcFMmTJw/dqxuSXkHsCkW66GLP8JpRvSwx31njM9Wlh6R
tNUqDsOjubgfbFaoNkvoiUMx9ZxRRUpVKp77uXiNRPLQSv9Gr7eRqbhBx9wqgzZH5iwj9tlxtNet
SXScdcNK9t1iH+mtYV+lDIwU2+hH4hOrKrdpdfRZVM3BUTalV1ng0iiWB6VtuiyIosCv+4uT6aub
Tsy57c9pHlBEI6Bruk45sdIB3YgJqfu6OP6pQFeQ5CEVZX5oooh5Jhd4lZMQFZorK+cw6gXAaG2P
7doAODDCmVzJzDi7jYeIzCbrlTOE9GtE0OC0pRdBbm1H6xuQceM24efclX+LmgPR6ofQjF5Twlbq
IX8MIaIGFqvWPX0C1/67VXg8sab13oqG7xcRHD/UCmvOuis48DAAYGCZJrERld4mYz2vrCE+zH7H
U1OmW7no7VSN4BTjEmS+c5Mzasm8sPHWDDuLNTky2mRlcpnbeivkwsil+ItZapbo7ITEecwj/30x
rUe3qTa+7g6j1w+rNiq2IAf8TGpcTU787Qpt7ESP/gtRqBnIdkX6MrS8QDIEGXP6J3ZNB70peeLC
R1clB1czmaUL6/NpV9fu11S5+wre2TI06UDdm9YxWwIorUoWYYoGz55l0+9WqfWRWMbVhx6rY+86
pzzNjaF3kVtNmwqrQyKYGQ20taKI3wGwfuqxxtyuUovh6LLyLVUw0QPpSKBMO83tVzlgs9nowH/G
d0dvh78G3WgJFWeIE/0tjXy0rOxB5KRjihm3FNot/inaojw7ELR1pvQ91qm5bRz2jYLbrxhyHOLG
fZ4rDsHFidaFqc+OpFFrelyvbWefzBzcxMa2rIHK+7p/STC1YAVKV/wmh6weIcPS1zkFOFSKSp+O
PzDcIfDH+pyk0CYdQaX0VM3ZGKsL2tZBdimg9LTcjZOYnchF9VKcQHZLbdU4xyy31y51Quchl1v+
W14OBKCPwCV9IputJd0jRqDHLixf8tHwt1UNpH73P839cznaO8NwNzVx9aYWr85kAuYynoXjcdlO
29JRJt6xlB2+KvOU+jlVGoC039rbyvOsrb4jrHH9hOvuzSvFp5T2F44TwJrusxrnbxmh38VleTSE
c4eV7V3ulnhylDlSOEY91LkknEqy9rB2PmuEYpTkb8HnbYfNz9DDTkQCfWuwkADGNn5o8xpWvxYP
4dg8dHW5j/2U1i367cN0Y8riYMTx3xwhys7peRbOEoy6u9VwyGnhvdOWbqoy/c9j/uwYCy6RIjBz
4zlL3C+rz+n2ZwfwI3+AVmWqoY4UmBZdhXi3eIc0P+dqivJ30eMecb351IQa0qTeDo29cbW8Lk58
MEfEYk1YZC+a/xry+GalfssCDLliboa/CfA2otKdOvNiSQVtEX2MBgajIYVISRTbW936PDJ9S1Ib
nKgx/zwb+a42a2oLWgemAWCBCdlkmQ5s2z94ZkOXPD/VY7gRLYJPlBQ/vYgD04cpGBya8Jzq0gth
34ZkG2PRDaSRUgtUXb5yCnGJrGzjVflL2BvOWguuRSC3BPeGY1LA9jCLWBWrsDjphmaBKxOxw8R0
lyYYsSM8VUxezENosyXT096/PKHs4eD6Fj3mqbzDH589I66iL/XPsraP5tSflSnOZQ54HBtXN7M2
tWMekQmPI11sQJRsH2g7vmjVn7pi/LKZ+pjIWIC09qY1SfEW3J1hdY0nJhi9Lp9DmbzjImUdYe1g
SGHe1+NZ05a5taX11RbQGgY5x/V9tigMonIl+J6Hw6lt3UDlng64Fi8a43TrjGeHLBOtjTczqR/N
0Xk2nWlddkXCyAGRVlXV6xCHBIm7OqeAxPPSOvZ5HuvNPDIxrUTNdJKOvHKxHUfZRmMcKyP4rVS9
97HYRuZ4cku+1SGu6iDL8gYTSr2fPA3G2AMmtQMHhh1Sh1c7aTYPIXIbNs5hVbTxrrBMSTx2/em0
5lbJaOsVoC+jx1dWlfl/Y4tDOVn2qg9xeuK151/BweWm7saX6Ng5k0Pi4fbACoFwmnXpZLiZDXvd
Zcpe4ew4EUL/V/vqg5aigEfofsRMbTBk2LvhldK5vXuW9RJgrlqjnQTglbimc3A+o1NbV2ffiLBB
bYecwrX5rFqq5cF3rplNHKtjDHtP5MdY+iNi4bQVsc9naH9RZ+3TMf9ecsmSx1rQ0YIN3CuvKcoQ
HJigNXrPGg/eFRe/UkdhpcDOV5kwggUL7/2mUygB00eaDTKwvApLhMnDnMeHRaaMJyhPRWntSru9
mmLcuV25o6l+a6PuofKg4bLUepWNDeJfFevJ7VaLUm8DlxI5l0dZ5RsKmz0hZDc0n0NTVxfmSLuw
iV4wreKlrRlmAs7MVYblePau5ZAeGhOGLc6yR7sInZWvqRvDCMJqcbDROMZjFbmUq8PRB/UQANfM
mNi9NbRvo2p2c2hspDafKzW/N33zk+bzSWrZbophePSxjk2pZW6Mzv5ovXKDe5TIgGSmvo3Dg+kb
LwB00/2X+i1k8ZZ2al9Y1NKEnu1m3822VpzjR+50vwUnj7Hiwte6A6YGnfGfYbFAyQUhGQiVkI5+
9w5zkWAqJ9cCHMNNjKdQuHjmM6ij5W5MkPStJY9aZ/12DdqSY/LgLfd3wonnz4YFfk7J/SzN8N88
hBgOLK7Nxi2gLVU6HFsjuggnve/3aZ6Kuz2ux1dpMgrgHsLbUjvVzm7l0Y0hMjzDeJElKQX3Fck0
RMNYfbcMRVfVPD7IpMJnYhcPePjfTcdlnN3lO5JmxlXtoT2N4bbJ7WxNfflrcdqAR0QZou64bPDD
WYe0mrJD2RmY+MN+eE+IDyc+4f5SWmzMyGZrPzPJ8weqC7eu98k8t8HiM77yDBahm/a29+JL6qr1
ov1XNVvPg9eMmCHtf4U7t3cF9qHpGBbq9qNZvLe4HeRqbv1V7PbvmYUzqusAA0ntyJ1wQ6zBldF2
UDY1yEkXrgodfY1ixo5h1e9slUd1zCP+z/khnulRGkpZdB3/tUnjP0cA/LZc2C5tXNZYL9QdV8JC
303RPE/sYduURHlIi7SVctJBuVAAmd386Uq5yyKOlAJT5oox0gthqA6ecPe9bsOdGO3plorihb//
rPCJVU68GRJMBBxtfr1EVMjjR967x35hEAfZflBW/fh/s79hDA+ZmH7SXhznCPC1Kn+Er8Ra99Zz
FU28sPma+K0uAM5d40ayoZztgx5dOpkElqJzvpsU84Oe5r+qqeAvLO7X1k9erD5E3oqjV9jfS9g7
/1mL88MeuFfSRj4zsKSc4tTogeHoyuuUgz4Zv+uWwYrs6D3ylg0U95h+LK1koORXzVioNtObkS0/
YW2eigxHr1mwO8X8pDX78YQ4maYXmCp9Z9XNdvDy7wIl++4of9OStJWlVK8pPciCp99bFuqvEQPm
1Dw7tj4qf7oKOOpmILJbzTDerGRW89acxIgESDiKLMg5aGv1agiTDPxkO+fOY2G5//Khf7ec0V3P
lvUl4FoEKi3Xcn2OcLLocfnQTr/WE4avWYCvOLLDgjIiAqFnxVm3ie7H48Q/PqpiH+V3DjAtgG50
e7Mt+oyyMo9NkjOQys2fRCmMr7Flr4cc/0KmIc8RDJj4QORHGK9KetnEhqmEel81WYN2Lp6w+WxM
cBcQ9mPfNOW6UyPGzc65yNldQZR+jK3G30tP1VXdB0L5hz/FD7NZJlvlciNYbr8mHxDvrL64yZlV
WleHrSg2Lph0AU4EFReT81iJZe/gV8SU+tDJEXZDMaEG1UCq76ZPp5tfhjR+cut4k/rmoW+Gf345
XNqS9bcLBuLa3ecWdYSrGrmdUsZAdXpQovqsF+M5r+0/bRovqDXfPiTX5KC8wQ78tCJs6WFCEwgG
nx1d2l+XeKcCQZXxVnNVUf0Qk1bgy+kgzCRbeSVTRFcg8kdaYOfCqNtyX/YeH1sMZtkbXJOOBq/N
SInSXggeP0I6ktexq1AQCMjIV5BwGSd4+Mqj2QamxzKfHBMXUUQnKrut5obotHtpVHUqSJbYMIDp
MXk0xMw0Pl1z112W3D5Kp3mfYwAYcAag8OyQLTGxMdanWdOEGh3nY5m8pzm9R5x2n8jcn+a8UKqX
r9IyLmWoLoNj/NQg6wYy4EbXxa5TE0Oy+Mny6d4i8O4p9o5DubwCCf03zNVaQ4Z0kfcjK3Xqo/5Q
lQiZozz0Cz6VTpLCLnguVMmqitLlUq9JElmpImOYV3pnFfcvVpg/TjJ5llH/xoh8ayXyu+zLbU7A
zaYLl3+ZzPZuT/fjpARkOEZy8dNyI7vupmqx9auRgAP9ZyjM6LGviJRvi/8MLtPYQeowGhtPodov
vfOaEyTijCowDbEPB/uIlWTLu7yWafXtImsVBjqg2+BrbIjJmo1yINrPeVUEYXWsKMamy+acvvyJ
zYq0krT6aqwO61DScAy0BXJ4vfxWk3wROMI6fsY9Y4s7UuRcij6e1ybuYZmq/Lyk3kvXZ29J7OE9
iZpn0aN4pZQRUdc8tzmUol//upZ1yYgFyQAaeLKW3TJUDyDJBA0pZnJQL3acRWT1pAcnj4egabJs
Lfv44KfxxEvbRMdJV8w2+v61t513t0DFSinxe+ljw1ZRxpwn+6U237kNl57ZjC9+olk0ruUHVa7F
I5YH/LUAowx9+QRT0UY84H0MsRxqpBWF/3jllgmFW3psQ7WJKxvQPBbA/c5THxc/eQs6g474LMII
S6MFdhU1EdpB06GxTmnAFojmaMFyHon+IZIppYIWtKmbrB12PfpKZTRQmjHI7sK8e2z6FxDUByUA
yLoifJMxjmJUdGfyQGhQbrMwy9dU8kjRBcyYu9QKpAU7lp4A+qdpOyPmk6plHQBYbiOGsmQk1iNd
ypNrma9yBDTqPf07tLh7pvpiOOOHUXavNs4v1aqAYeilcuSn6ud97MpdHhmYQYwPwTZDM68urjE9
pqWNFyr/Ny5ZfCrGLOJhF2+92ePyHfHgLTcl6n2e9yafGAAsHpW/zlbMJLqXiQlbnRKFrWgm3eIz
9IE8m7j4yoDyV7XyPnRhHksOO3oAvmK7eLcT6D8v4tj1DOsVuPCU2uwksceGUWceJbuW6D0Le5w3
1MVp8lW78UBcCWVYzzJ+rFnfEnhqcHiWmhNetl1agWqOvnqV3nQdhf+uRvfLG5tkOybDwWWEZWf1
rnbSD+aCXBRFzRaY6mp52a+K+HaXFoOpX55600dywB7QpTURLyUVfGwQBpTXI8hLsXOL/EVNC15i
21rN+XzoZuOnG6OzlTC50pXd8QLyOpiozEMbPgNN7InB2A9AJeNYPrBmBo7SXWSQ2WgIOTmiaqn/
DZY8eP68LkbjbWm7R9elgreLYgEy8H89n5D3CnuedGv27aY338mv5nRHi3xqUdP4KwdjbyzleKe/
LrLLnwlAh5ROdsTwYgiaX3BP8bfpqugyPvx8/prvQ0SreGVtdBIo0ewSpuiFgWF85tUAcKTC6SVc
vA2Ba97/3Vbz1sdwSTy7oveO9M4bPq5tuUQEkwiMULF3hz1UfZmwXK1CZgFBhoKSxdaV2KJXirm3
0ZI/Uty7tsFmD02avmUF9MMwcySnN1zil4HUo0fdE/gw5XTwyEcTqrD7aNvln+cU341NsIJJ2uy0
uM8U5d7Gm6tLMwJICXde+w5e8qEzfnBkXpKOAnyoG7J9Jp8/Txnct+N5YkMrCgOkbe4Ajzbez9SE
kCipQ+OeToh23ldol4eKvr0WycWZ/HM0edu8lj9+lzzJO108eut6uU+ulQFC1pi3QuWbxfYeFghv
wamxlPIRBWxv2tP3SFSCnNPTEPtfbuaBvgxPVZ5CFDVVt+7T8WLbpBHo+2CX8QGekmQvcM4wYr7M
ZgQV5ujnDCkZ63B0arrotVi0eS6yO5M5yfYxWZqzSMt26zP387AIXmbDfaLK5j7kpC0zBmy5NGm0
QowOc/iJYbE6DGYzrAxqhdemVpcpKhgy1/25wPXHqbG8dXGi1oYNN5vV6r/chn0U068fz9uiUC9l
lXDgDePJ4+zXaTyutYGW6rEUlWFjEFZEKRiovNREzQjxDn+/a+t6HXbJxitI7mBxFAMTquzUJP3q
ft+E5joicsJ3xKEzsNOjgpzyzD4p5xNPP2EnlYX7IN1psyR8X3850XK18nwfzcl5LtQjUuA2Ln5l
XTIdna68Dbc2HrZGlT75jKELKzoabnQYRrx+C60SnYR1wrJ0nhhDrAXhg1umnC/2mL9YqFteIr4z
02eu5trXJZqf3Q7Lcp976aNOmJf2GbZgeLsmtJ67fCFRbRB1wGr479Tr+qci45sbLAR0xxifvArB
zVZtfWtzO93OI+E2efsw2sWuwiHOcTE/CBYnrQZNERAOQeviVcoCJBXmkyYgm2ceu9kON4sEnuqn
JYgsXCC4RZ9jmT8Pof9cOSrISVkr2+pPMnVYtWzaGIeELEViBRtVP7W4oAdyFDkC42tOe7tiZ+6r
FJycND53nHMf2/HjwNJqJlDmaW75aRZcmqxu3OqpeYwGvNSTR3BbPp19h3cH1XMFCLvr/fGxYvFu
bLEuauGcM03x67YGjCmJs4v9yFD8iSChh7LDHUwvVhUYNplyaBC5RqR7M+LUczz7UHQq8OKIdBq1
cCaChohsl3bNm+OyHFtYHl5U5zJ5kSQ51HsOi57lF+OV32Q319CDS2MRr8mGARSehLPSYCKDnYWZ
RpioLXvrghFuOPUlu2PcZmca/LCu1ltKIdQA+rKxuXATPtmx3IklqSAks+fRX8y1pmKB02BRmBn4
CRmHoY2njoTKBsmz8QewKFwJhvciCO/Hqk4uAXc+xirvqc31NYlVRRTi+MkT+TrH3d4e/8fZeew2
rkXb9osIMIeuRVGULNlyDh3C5XIx58yvv4N+HV9eS3o4nQMcoyBK5OYOa805Zn09r/fD1L4UUfuY
MrVUdfPcefQq23H01ygTMNZo0osAoGtF/YaEtKi2XL3kS6s6wj1kjSH1ZctK6CkUw5be58DQwv/E
BnOjJBalTvnTVIwn4KJHUUBYJo+uZqbvSlbvmJI2HHc35pA9NozQVuo+6rBbG7H+DAnnLZurgHIU
7vt6LsnGPTAGOHO0Iq4KpbhB+fUX5iTXGhFw1uX4HsneNqyiV9/KvxJhei81DIoa497WxehPMm9q
mhRdv1CZ1Sr0kWOblknJKJ1blHG6Dn3jOkq6Pbf1WaDN5EkGPh5TAvYxTyohzrvyRvG1ZznXHFxG
O18tnUwW16M+7WkaYjaLHAuV7wTqK1Yp4QVS6KTh5EiVOQL6DChSmzDp5PWU9M9DhMm6bjfknx17
TbvOmwGZmFnVFDhgIFJM6NkLYyaXDwI6ulWVTWukC3ejoW0pTb/3BSoS39/Mig2OgLTQ+z+pkByK
SX+oNJGukAGArk2Onio9Jp1+GAudyrr4bAzVv0nviaEb31GUO70m74u2dwMKY55GH7aIqp2VDa8K
7ljJY1lDw06JqLoXGv+ADiq2B3S6noSENjWOEgXMMYF+RG37dgz9tYA3cGrFw1w/iozqHj361upT
epvk8lgtLwOuUjBfZnggwxyJTnkYIuNAlTBfwZb8iv3wtmB/xV7gjQMbr8ttrAMP9cO1FUd7Cv4U
fODkDv3wTxrVo2RVMB8U9QH7270hpezhMreWy10U9Q8TppNVG6sDarT4Li6qbWkgUgUxczB9CR2s
jhY6omHP1/nUpuwhy7sbJKocMsZq2yGlBrJnXGl+iBvMEqSrOI7/goQAh2eVfytTOI6d8WA1YIED
ie5fhRVmMmOQG4CE4uqxVYyNAkEClJhjyvP0YkjSOjSoETQ+wAQgCwr0E9wGiJHbLmFXYaqrqLcA
nOI1S4BBwyRYKRGoQS/0b03NsxwhyV4pke2xc976tAgHsipRDKIG9NmtJUaIjhkt4zqL5Owe5Osu
QI+meFh1ah+caGZasNFTFRXxMLf2XlAqjTa9wz9jZd7WtXk/yZxh1QaHjhI4egJlKCejEIduMaFE
7bwKlbukwP2okiOBsw+TF7IzDQKkl3g0elh/NPzko6qXbxIdCTBwbA4aLCwFoswwKp8rxeKYIRUo
gf2jL3p0fqfoNdPy97T1cEfS9wi6bWF0/PzM/+ChfGTa+GGlAZ1D+TbMek61OCjg1uOIaD7jidOw
UR+LCQlcTnM9N40XabJUNxLxZI7ip2xAWVTF0LJhhJo2PEonrxqsLRPHKC8JNOqy2QO+A45Ecfqv
wz2L0JEjGYPHwoavPg9dKDltpOKHt/K/Y4k+t44D2+h9NO/mTpKtHZxfpCTWge7graZAxppoIch1
sQ/9dGVgJNkaandteH5H74pCiqXp6hqoKaZ05TGb0CMZwlGaQlqr1n3Vmy91FlB6oUBUABspKCdb
ArHBlme4htIfaktn/svwm1tIQ2ojuO9KUXd9UQQXhcEmI553LLYaWMHrvuz+qSaCTKYZSI/97Ako
hscQ9bTVBO8qJw4bQMB4ncehdyVSCobsirSXKSgWvPUgwp6OA7YOYwqSsSwTND9+axeKPl0NlSLc
jEbyxxeN1zA1W1ubrD8pikL85jd6XawVA4cNZXRLYGCbkAe9iip1sFYDYuGznGVDfO9CZWPC4JID
rVonJsCyyLOuqQOt61x8BQy11QAP5xnxgSnmu64zieJot30Nj1HD1j2O7AEET942BGUqQ2K3I+DR
QNXWYK2oRxkIA5r3ZshxzAoJfyxgqnD488V2XLVDsJNU9uqiTFRtp31JPkZuROYBpdqmr+bv4Kai
hKsmv9Ml4RCnrLMGBCe9PZIjumqDHA5VhA400e9zWFANvKYZ2F02NEmyogHzWW1raudBBXxENm0p
8vaM1W3YkEkVUgC5UkWBxYQioT6K7yImzJUpj8GV4NehLXrB9QRhGw4OW7Yh2qtFRLYGhR8lp7je
ViZYXf05HbNNaVgvsBW/2lFwhrC5y9PuUWqUHV6oZ4BnH5HEKS5GsRXHGvNIiSvPYu1B5nHjtV6N
Sq5CIK7cGgB8k1xtV6U5PlVIFmpv1nx1t54ysEnwZ2c1KIykSbd9V7gFtn50IXTH/PotMNOHBIxI
mijXOoazqwKLgyCO13AYHoq20FdhrN4ZQbLxzGkbxvIjgqcZOWX8IXDjPfDZIw8Zut+6YSXL5I3S
D+vCx6xTEeUlFwrH1vCjSMCX12Z37FMJ4kXC617Gx0aiSy+V8vsQlXfknX1RXq1XHMfcqFIoAdP8
Da3wpaqSe9QjW8JB1yZ102wqWJUEBZBCPtzncvRoqtK6rfWGsnVzIzTavaVgkjYxW8pVRzKsHzxp
eXDDdpWqb2W+5FSObeyxKCiHRylEQk5t0lKKEvketdmRrbTUJyt/FleZeXNI2/JF6zjoZnS2ZSbx
1PiSBwu9v2rdmoLpNHr5Z0oUzkvIsTvDUetp29PLS8bRCXJ91yulHcjWirPp2irGfKVPMachefyQ
atZwJADraDYHWYQNM2EW76QnE83aFwe4tQFnXKzPQyew07D+5kL3mQ36a4MQbFVrtQNj9p9qZLva
jNeyX+TYF4a/RdBjo8eoTc9yj9LrOjHUazEOvtAr7YssOho1eMCi0a6waLp4e3JUqySy4GfcjW1q
+5mEh9SbfZ02Z7NnUeEAFWR43SLjj192b70frLMaiXqQrunSuRB/qxb+MgGXWWLM6Gpi4ttwi9CZ
mX9yx8K6H2eOFtpOBNqc3JMJqX41DO++R5evmdSjN/KqsK//5HgPhxkHbRqGTpGZSKzH7Eqok6Mw
H4oFa9bL5ImNPeAlzuNbCfPEld9wXPTliq2A6f8zQAwiWZRJj4PvMSV3HrtjxTQftJ6UIE38i2vt
qlGKfUodMmNGklGFaNSAgiJaoWhiuy70Aq6MAmw0Nnar3VjdeAiDcAMAwrgSQ/3oC5yg9KlkOWP0
C5PmIre/66P0NR19PPL451e1rjnF6O3CWIxs/ocqbFt8BLPk3stmqYUGSSxssw1LY8x8Psgs/sRi
5oI7Mp8XUO98r9ppXrvuhWhNgup28nBEK1Slh1z/aD3/Op7aziHR8FoVkNtIcL04/D8PFWi6GAhE
Qsgyerj0Wiq9j6i0wqsa5ZrfqcehGVjWVLScgfjUDu1b5ssOqmTkmQZCIgl5BpbfD3aNjSN4Ac+l
cPVaDR0prt6FPrZ7Beo9InubRjJCUjqxtd6t67F4HcMWfrcuPeYN++lW+Rdlyhfslgda4MAsTamk
koHrPzbom0IacVNdBoHcP8pRBN5JeynCCsdCynQOE2RnTQNyDjNInChCZksrVV5pMeQqz7pVFOUw
GcWj54kIY2Qd1y7Nsyuqbtss8B8T09rKinE/pryFSR4fk8Z/GNqBMBgsqUYqPPoGHP80ZodKyyHy
H+QOE2oYTHT2hk8wVQKnxqxc0dNGO4CjIK7l99lQ3Vr63Nnt16pXfKIBJqwAjm1ZWy81nJFBbGdw
cu8mWD0gX9LDYhdMuQX9SS7eTlb1ViforjxRfE9TDgrN3PhPpGNRWG7hYVowdemrsnTaliO3ImI3
hy/sT6WqL7DawQjXnrbSzeqVrjT1Xw0vW53GzxQndCaY4SEpsQsSu4MPpkwfYmQkdKmQ4HIcF+lC
rMOcJpthhnhRo6KzJVCLjsVY13u+OL5B+ryopelT2Cbr9qpuA2U3NuEjWovnQK33lEQ4X+vjkYrO
DRsBH7dseVMjf0bco33EEcTHqoMG7on7urY+VYp7blrCNhHlgSozdX/E/wNvXgWzMentoGNxzXX1
I/JLamYhnnhhRIY8BYBpLAspL5XWUAJbV1sHxTASOGT6i9U1QEx08ZVZ37ay+jOtR30tFlShIzoJ
wEzuQTaSMC5x2EIBO8Mmg7+AfpH/CMgeKqHfN4Nqfnaa/hbo9Pr1AedMVQkg9yS2mhO71PI1E/0b
9ov093v1Lk7YIPde9JDW1rfM5NWUyec1/NGdUTSR17+NOiJNug8EgEDw7UoHiPNz35ZPWald97D0
ZXH4qMUJ/QV7N8SCn43GtykEdZ+mKQaz+r7pwj+dim4H6mYDQIjDVCK3aMsp9wdBvEuklE1TE+yq
blY+YT9ggebQLlLYio7jGH9WuMDPBxCdSEAT57ylHykxZolVskdu6uq8G9o/jP9XNYu6Nz2f//wT
yT3iImEtaiKxVeY3uuvw7Pfdc4k1/vxHn8pOEhfJajjzk5gKDRieNe/qOnH8A9KnHX1VF435hSio
Uzdo/vuPG1Smodl7GsHA8sQh08yka8VQQWcCC+VUdf6XnMjoEue//7hGW0wgeacQm1H4l2DXvnCr
KLkQNHYinVtcRCcFSd1NDQNtg4Jho7HfjiJ0AbKTkDwCpgX1/YULSXPO8y/pRuL89x+/gtOaMork
uW70J/9msuur+su6qd+Ep9Eh+2IjNfZ/u1tz0N6P6wTBqILQgd9RspAbKokfLBzeheBE6dTzXsYm
IfsqQSsJG/Md2SfeCuIZnbkeKyU2uylEFdpGd4oNQFPj0p079YwWCYpxpTR0pQh9aRwcDxuk6lga
1hSmV5z40tdphx3J2jClrTBWPJ6/i9Lvb6ZsLd78JrDayu/NwM1eKZp4m8KBSrEyntRqPaykVW4L
oBcuzDKnrrWYBZS+YGX3B49azK0efIzh7fkf8fuNk63FDNCydnpVyo3zCoBc3lE0jxpo/0p4qcFB
yHfnr3Lq2y+mALPzY7EeiH+WM22XZuFmAlB//qNP/YDlmw+KEPBCjq5PN495lb9l1IN97Tj4zVtl
vqJJu/AETkyWsjX/uB9vDU78UENk7m3i5349B80Jq5B95B6vCllgKMjO/yDl9xxK2VrMAlhcWd/9
FqjslCPQDII/WjD88bKxcMxSk1fdlH40YdGjwKEilKfs+pQ60tCaDTYFfTRgegSWtdPpnzbgoMHX
rWM1ivEn08JPkv5VBe1BM1lcd4n0MQN57+Ckzht2AMtKj7wUMR5EawplunThMZ26e8ZiAEfymHny
jMpNtoTQvQdOjIvqCt7+d5Y6BfLzd+/3hUA2FuO5yjNVlzz8qXWu36cFPZnceJRG0zn/8acGsvy/
x4AqDmqSF8xtUikRotXsgzC/kNR66g5958L9GF+pTmWmbogHRWGo77Cb7vIDgowVboH+9v8jLXke
R/93lZGtxVwJcyCRppJpy3tq1ySduqgk4e9BklmZV3QJMf1uzt+tUz/JXMyQQxxV5H5jLeR8bG6I
ntyYdryvnkW7Wvm2d+GNObFuQlP+30+lSgE4DSOXCZ+BZKCvX80zf3PVmN8xkMLFK514/OZidHnJ
QCspmqNAiUu4Ggbef+s/vyLmYpZEPmDENNB8F5ZEtU0cLHYEc6zR0K1TuyRl5MIKfepXLKZMTYqF
pKOS7Bqa65Vunb6ef9yyfOqT57//GMIjHZkZKUPSVKbczShEYzDpCQcllQm/O8AKcHMSXgaFrBtI
dOGUbMrScz0DXH+NfxqgzA2694wKHNzMvqTmHtIKazdpHjux3G66eLS9uEIrRqRPGGwU0Rv2Y6qi
BMuijxbVL+lFGyHhxClO4RGUdXZVtclnZ3m0QVPSdSAbIjs3D1KP/yJUx7U/VTeRUm16Y7TLCp7/
RH/pShFQVPfEikhm+TLV7YcByVqWhus2w4wWor2n1TqtojjeCIKx18zuPo5D3DfJtahmd/RTHMGf
q7mz3riiZl/VrwJKwsJUgXMbr5ICz9aKOBEGfQefLh7uTIE2bek3d0Xavg2lQtPB9wBUGtyXsaJq
0sgq3Pz4GOec0LpIAczYYKoAX4c8jhj3FT5NOOMGtkXK3w+V2R5VVLyyqDwKQ3EgGmiNC3wdFC10
DtF6Vy00s2oOpHZMPr8LSuiSfNlfCSigIzF/5AzqiLNZQR33NMZgk1V8YSXCP1PJ4mfYQX6TLQ2P
jT9ltibH1PrUzy6tUdA0cOurILRHdULmpkqENCK7wU5y2zUyDPcBd2qj3OLVu0YJeN2TEFeWxm0P
Jr6DWqvE2bpIK2x34XXSWG+a3r0Jjfcije1H3QnwDCLKzEncsBUPxdva6u6yenqvYuMQ+qWrVN01
S9q+ntInD1l800S8P2YdryuTlmub5q9aY9y0KgY7eKT4j7Ij6Ey0lfGXUZT/ugn5CD5BmVgNVILv
sT7TSDTv068wlzUSvvURPlJTQcsOAv81jqIYNwSdkzwdCnsa2nU99TM7sH3TNDOyg1x01HR6spLw
L/A+GuxUncLoLsE/il3yPi3Np14ot9R/PDCLDS4ckkR60aDaNrUmyP0I5X8oUEZA4bSKIOXuhUC4
TQVKGT1I9R2G99fIJP2JmJUI9ceEttdXBUfW0ntJ8l8jZcAhrvHfq5EgNQc3Rbjm8Dfb9/K3vGzc
IMh3RkLIMcoMIn6CznLlOP+PO1hzsa2RA4p+KDsDVyTdgYcmHAI0BP9t2TcX63IT5BP7GUKAPV26
1dXmkINMiczw0kJ2Ys00F2eaWLeaeCI2xIXHcS8+q98Z5PRQjsoasP3asM/PoCdXssXarKQW6WNl
GbiVumaVcbytv2+MK2nT2zhy7gRbeTt/pRMztbFYmaVWHMw+5AfJcwBot0dRsj7/yfKpLdhiGcsb
Kq+R2EVullJ4z6Nmj7gnArJYryXs71fqoDzmuX9ULYNeAL0buSvxvcINLvIHuWw2nSe5VMRsMael
5eX34xQ9Q43+8jPOk2qN2h+m0Zfao8mG774//7VP3ZDFoiiWoVzpoGtcsb2v8pd8+PvfPne+3o8l
UUJOmeRlF7iSDMM0sxA5+ReKHqe+8uKNAi2aIDxv+OhuNSRfCUXz89/51BNcvE2+LlOa63OMNoN0
S+jgXRpp+zyfLrxNpz5+8TIVbArC0moD1GrRoaikbSF0rmwWFw6bJwoQsrF4iQo91BW1waqcIKLd
quvwTlgl9C7Q6MH2e242vats5XdYlhc2VKeuqC/epkmOyqAy04gMch3bzZV2623YhDrCKnOlu0b7
Lt+o6VXu/qcHpC82vH7Leldrge/OPXgloU/XbcwgsM9/+qltu77Y5mYGQP2BIo7LG+uE1/Fa39av
+hWMjo1vTxdmoHk6+OUYoi+miQRRNcZHAJtdY9lChuO2xwOn36pASM7/jhPjTF+80rUoDYUxkYZS
ZP5qQOZfBk9J/Of8h8+P9revv3ivBdNLLFX1QpfkuwOmXicLFHA1hvrXHxFL+Yn1DpARq0J/f/6C
0vx6/HbFxetuyfQNaom6AKdzAcFssJeH6LmO/ScUe8/TAEVMgBrsVNB6BtTD2EIuXXp+8L9dWubv
PyaxRBFUNl2Nj54dlmeSytsxla5BxL21mQBitahAdCEQTFT9dWorad2rkcuRn38LAsRWS4zVBf5V
rz82tXRh+pPm0f7bt1rMI1mcSUIW1D7D1L+Hi/s6R7Q3f/DSOuGx27U2R+ltQuFUufSenxpRi5kl
aQpIv+kkUAIyXqe9w+7dtlbGQVrVe/Z0K8G+tBPQTtxybTGlaGWU9pkIoUXSkrc6j9/yIVkVdYHN
vnlFWvug5Iptjsq2DZWHKgRaJtUOfeKnWKE9DJ3z1dcy4qxKE9uJdDeqBXvmGAZTZ5qOBn0Bnwm8
CTKwvqbK2lB4IGZHCaOrulZMFDMoAtJM37ZK86m14mMbJI9zCmkaBuxqTRCuUo2FD9U32Jmpwkvd
p+K7IkcucwcEjNhScSioH4UwgOoJ94Ga/pmbR62nXjdSsBfINCHNbG0U9ZuiigYObGEvmd0BkfKF
SfLUNKYuZhhA7XqSkWFDyanZpnfpKl5lz0SqX2HOt+VL78aJ11JbzMUqTNKeI2/gIinPv2DyMerE
Klp1WkVDmv7aaixhBaa1U9MqVwGO6dX4Hwfk9+j58WIaIHfGgQYjZS4KEkrZHkvgm0qsHz3IF35k
3hkalu+8p6f7FWjd2hr8zThZ5OEmfy05uNDiObET0RZ32svQAyoau8m07m/KOnwxamt9fto78cpp
i0k8Suh4JrAcXXojGwUJwqhEILHUq/Mfr5/66ot5PMXDDJxkiN26qkaS3cpdaJpuSDEC/uotySAv
pY+1rlXAyMrCNa3Uz6D152CGGo54IpC24Mn3c/xuQgj2IKr3mldDCtazAwEnzZrEqRuZ4oSjtvpt
paKNobEcwjyYnkI8INT070Iv/espsMXDjrVPsWi0TgAMtCByJsFziMfLEMwQIwRP3pKSApi0MqH6
CnzHUzFXBVHwXvc1CKyRwoLV3olzcC0t5XrSnjSh2ma++RjW5j5EW5UX3lvXNC+GNin2oNYveSIc
JMUiYhHrSaJA/ArF8HPorQsvyIl1Xl08wJzABGopie9aBSb6lxiRVCBzvLSezz/BU20YdfEEi1xX
Rr2oI9d86hzqOW6wgoywJrAaL78NwNG5VGg8MRbVxQocQ4OvEAlzstGaawGUfmkQr8Z5+8IvObGg
qYtl1iuGNhs1k23dZlzP+8d4QwWw73FDon0nNYJqMDwdJzuoLdK1XXKpIXjiJVAXK2mKrVUwW8N3
e/IOxuxNQdVw4TfNS+Mvi7S6WDJ1srw6JaY9rm6IIHLSTesMa23VbOoL0/yJ764sFkpMxHXeaRz9
A43AtRow5aXGr3Tiu2uL552F0LQrRfSJguvWQ2kqGMtRBhtkNRALWmMw9+ppE0EQlAPzwg07Mca0
xRgoPUNHEYbvQwmuRQE4H963URAu7JlOffriQfcK/mM4D5Hr+eR7IrRRsV9aWXthBM/3/JeHrS0e
dtbBXJIrjWacFCrbEB8afMCgR76nwqsRgoNnsFVA/BmhcUrs80PsxABQFwNAzIZAnkQmmEjU3sC1
7/X0Us1KOXG/1MXinpjqmBhWytNIyVYndGgyp0fdHG5ASRKLN2L4GF+mBgnToAKzDZjS7RwkqV4m
d+Yg3vIyf0xp8RYlyaGPjetsqDaiHDodPgqBhMxYrlxV86AmAk3AWUTJEMjodSaZlCJZKzACkc9M
Xl7sg6xVwHjJsrjxRyAh52/eqSlncdSDoeANNaIYN9THT7aT4AKaR6uiwouv1p5QvSmZsDl/LenE
nlZZ3E3SRyFo+dRCxjv0TJ2trtoD+vMbbzsehx0SSGsz95/0m+7twhVPbM6Uxc/zxjDKpKwPXKC6
a3WV2N622WHbcXzn0llcOjFGlMXmJ6MgFdZtJ2z61WBPdmITlDObRe65m9Rm7Vl1IByj5kLH/sRw
/x6qP7Z8CWkSYg8jg3eMkrT8r4n/2yZOmS/444OFiuQzVPK+qw/xekTPlRtf5x/Dqa+8mEf9RCD+
qWCLrJbYr4TakaTIPv/RJ8avspguYUkRn+p1oVuV2bUZ9KsowD8Bl65R9kXxhW3x/HVOHSaUxcyZ
WWwyBmPuyj+bGzT/rrVSNsLdd/vaiS5M/qd+zXL+JMIEKR8XAXO0MqrHWaPfVBsdJ2bheYTqXSh2
nipYyYs504+rzMuVkIk6Y5dpWP5DmUgFOTqh6QRdUBEvCa9bN+s1ETcbVYzeI7XbqxKg2ZqEU3VE
y96XRI4Z4sOFG3xisZUXk4OeVoo/FEzjeGj3mThdl37mENN21FlbM6V4DI1yP6C5AlxxoeV+Yj6S
F7MDePC8L2oLMLBHcmKhkcllrMBaE8HALkj+e/6XnRj98mJ+8I1+TMOcIRoM5bYLsHMFBoCW8x9+
alx+V+F/vLVlLaoGuYDCpnvVd8Qzusq9cOht2abMeX1pXCrzm/rLwv7d8P1xlcYyKWrp4J97kC8o
0S3y19VyXgVvazm91cmmXAM8u/fU4BHzQmL3nWxndb6HSSDaYVkfSxKzaBES/Q071r8jd8ubnZLR
HgP6mwoOGqn1RFfVBwfZNdnWaqA+wmEhOxxk/KptdDcCSbxrlQwKrKkc8j4TsJWBWrlwJ08NwMUs
NdIrbSB0MRoI/Vxrms6nA6GNmslblTla8EwwHyDc+1jwi5YSR+mev/KpAbKYwzTDbKSxV0N3JA2m
Tt/SS22rX1cm1Vyut20sCDq2odgNYzdoMbDetUZ74Xb9+u7w2Yt3Jw/AcnUdn13Kd0NzKAToQAi5
obZITX7hGr8eHbnG4s3BV5QkctFnbt+B3peMdkVMwlcoT9tWTP7Lzeca8737MbI7sfQmNWtjt2gD
O4snwLQXJvPvA+j/eWn46Pl5//joqDC8QJyk3G2IoRysO1GFPiRQxLOuRqMs6YgjRagCh/bvpHuQ
l+ewnBpNQbDjBZCnp0GiHy+QytrdkKK6MoJs3RgJ4XO3cf6kdk+wIVaqoLlpNxxy/HKRyutRO3Ad
nXB6Zh6/AjHvTGO0m92rsRKuALYPiGMjIhHkpNho42SXWFjPj+PflWv84MUblOWkLHlRDNZza95l
sm29Zn/9lLV4rf6rCGc6qqvMnl6MG+AAezStKz1dVQkBREjB7OKGd31aZ+vY9u1gc/4rnRqli1eL
6DYk72B9XcucSKsjMEwnB/dI2sim9d/PX+N7OP72nBdbg6HDhONnQgKtHeBBSYqhPDyA676dwzvk
ssRRgoGl2hNvTMoPkEkKFb21oal8lXv4Y/xSsNUKLFdx0AmHLLppp8uIUoLJ8fGiN6F8JQ3ptUF4
k0Ycbyb7Gx2NlhakuyDpqMkbf6YeJmBR4/A2bEqvFx7orxMTz3O5HbFQt1ZBErtTBW38r06m3vlb
dmJiWm4/FFGLMxmguJvEDs6sp6kNbsDJXZg2fu+UqOZyKxGVlLdLpcjZ9WNnffx/VYf4WOwE+9KK
eOLWLLcORdhKlYw7GVMz57biAa/z+Vvz+yGJL7+Y9PSBe64KQuZGbbuTauW9HMhLsOJ/BTTazvdt
sJR/SKYFjF47Le493fAe6yR90kvxuanEI6KU8Cryows73xOv0HKD0eoRsYmjnLtGT1QOcYQbDtya
HVqVbZoQ+PT8wi8/MSi+2zw/pss6VyK/CQa8id7Rkp665t6qL5yZvnfpv7yi3zf7x2erOXxIE2G6
q4t3hK6stMi4ngxvXcvxDbKCOwDUVx3vmULclER8Tv8QRY9e/er3t8jyVmLYObnZuspUbmIMosIU
OeyJrkgRcklDDvx/lUdGkFBgLYdJDAWt7bGwh5pzYVCcGG7f+/gf3z8lBKDCqw7wZ8uevXCw+yCD
AHC6mpuySu7A6vLuLzWffj8eqOb3UffH5QLVn2AGo57tHMWB3ukQb70aXHCd0BZQouRgHZwIiOeF
R39iof8u7f64XjSZjeWZOWNMsFaiB8VK6P8CW5tWckkAzIWbOE/6vw2CxfJEMFoRqCHUpLkYINnh
WrgnhGQlbFIHiveFksN3sfa3qyyWHN03Byg1Ws7dqjcEBN4UUJnjCjKk2MHF6q8FMbDVDNtvAoak
JGs0H4gOBlMgVxhnM48qZie+miRx3wQSGjBPc7wWNZPG/lkjbqqJvGeljCQ8b+V9KvoKYqqUtgIq
mXpe5/upRTYeeZ/0FG6Nod90YIcMf3KqJjkYmn+Td8ltBCOmjhqMZjIgZFBR/23J+J6SfzzJYprS
tpZ4kpGy1vn42r/0+E69AovFSKfxWAZFBVLGgMHrKR9jP92fHxknZp6lhUsyAWkSNJO7xJojLCw2
KKQ3MsSI//bxi5Nty4CA+cwM2ueiranXSbLxTe+/3XBxsQ/vOh3AWS/mbkz9LOkJ7b3oRzp1WxYr
UZ9CGiOVER0a6cV2PTtzgzJmIz5nFJ+/Nb8fX1VzadxS0yozvSlP3MaeC3SAzN/8Tcc72Wyip/JC
Zet3WR1XmcfUj1GZJ1aBW5OrzD63eT6zCHV4VDawGq7UF83fhS/nf8+JQbp0cA16LJq+MuauT26j
FMYbc+wufPSpSVlcTCxqH9OP8PTcrcMa1nVTH6IoPegVGGSj+FPm3hca4JtCJ+RVbh8kUSI1rbsK
C6QpUkP6GfDXevo6/zu/62v/d5Yzlkp4cs6AMacs1p6pkAY+9E9ty3RNXLPTFNUBWPVHqrcfU+sD
eeFsrwEelaQbQ6Ht0NLqzLN8Y4zmF8BPMOpTARKyfCjD6DgN9XFWjK8k8uSI8rzWW+wQSb4DknXf
+9a6rcodvxd566swWBd+z4kFSFxs4a1B6zM547lJidNo7+EUuJr/D+ff5vz9OjUulpMXzGTI4Hx+
ZZLC18l7UysvTF7zi/7Lk1i60KBfCvpUMy/W2V85eABOSq/wviR1mhTDC6/p7zOBYS1msK4RLTGN
vNwFYyNl6PWgPqzP35kTM4CxdKBJcqKhLeL01FM3J5zm0EQwk9A8b4JkcsvU2gmmtq9JCumE21gS
XisjeTh/7d+fOpyq/z0tFIY8dGmY5e6QmSutFRDCJrd1SIwKgO/zl/j9wRvWfEd/zDwJ2Ii6tSxr
E8oHNQJ2MxQXnsmpL7+Y02rCGMVJYOLv9PuguyH7gU0n2TvS0/lvLn2Xcn4bWYv9EjcnS7W05x3v
MhKNNcB2pRHmVyJnnys0Ltdqnr5CFzkyKc1Qh2wV5ymSL48uVtlgukgxlcmVte08/W7KiBAxk/ou
KGTo+YjnFX9U1oIH2TiN3+I5gm2QKQkYc5xzmP9pTIIWBv9ZMlC2FBUAdZO9TN3AwW2lKABTVEEt
6IV/Wm9+DDksHdBNWzmTIzvxxxsiR3y7IlvpihThnLM/EbukL+CEUO59zXyxjPqhsbqDGo/XaVnv
5dp/84kGMK3oWtHIQ0wk7Tj2eOVHHXpCGgU36mi+CFm5K6QJH/BRDezpRpkEGprq+CdS6rWaTRsK
Srjc8auHxMYn4Lp8g8ymgJwDyHXXk5Y7YdIdg4SsRw5WO6brTUcoSqoEbu7DGaGUsOmTbpWAZU08
48nK8us4Cb+k3vrMaZ6apXorGSRuWQM/YMDemlTCfZqERO/WtlmE+1zHeSqka6CbhKymuzZvv3qD
UB9JmUXTR3Ecr/+HszNbjlRntvATEYFAEuiWqajJs922bwi7u808zzz9WfjcePMXRUTfdMTu6A2F
ECkpc+W3ioGjVVrZtbRFaqJOf8uaeEQa8hwBg5uXsS23MbL8Knj7fgnEjn9gDX+JSIFwDJJMDI4Y
15DGCD3A7JhsEc0/8sA7kJl8wP3e6pPJ6dAFMekDwEH5VuvS5Q4jqi17pDSNMkX2BTzZ6AmeSvDC
vMO+cIfWCjPgpQNvC5MmowXqNAw/JvAdQnsENoHDzXyvRUci5YYfpy6cOjwFeYH4njCb1qklN1vr
9Eqs1BdfPO14xJDkx3cJjDXJAkviupGjq2Pjs1yJKPriu5eUTvZG+XsvEz3JNtA2/ZNu1RbADKis
G7OrNXKIG+vWXA+6EAKWTRs1Q5vWNB8E6Q418GPjsh2xo8PW5deC/7JvQ5qkQM6jMnGFC3Nxt0ZP
beFOB9VMrdDaklSsRMpl8wapSAczR5xJwL8IDV6h6ymPusmsxtSJGiiPN97MHBcvDJZQ/hvrAxim
wjVm3kTcxh8YLjRWQqelvsMQwJKP2JrrN9fvpFwsVVBt2So6dSXLwAGb97PEAaFrNxyREfAPoBKW
u36Hk635G+on2UqdGofquymyr9+ZsIsVddx6sZNpKIQKSkVzN2xBkIppcExiAh0ssJJEj49wDX6K
OzLDjp95iKR1woF4a4MKNtgQq8KqLYaRVA7PUigE9RYkEa+PjCaPVZPL8u8epxhTSuB50Xpg5rQE
7UcRg7NtMLnSVMJRbkBhWgvoY6mox4LA2hz2AyBfqm8TWMM9Q02cId+sKZCf1tGhK4ebpJGskA+w
HiifdVkoBgPQqOLTDAMP7DJEf52QYOeSFREuPfJ73/OBT9YlWw+w0YZpyl5umSMJINcF2IaD2v/K
kviBshYHFQZztzEDEXb0vsDBefVrmBD7w+1Qz82h0vicDSn+Obq7uGJhuB4JfHa4EGfkoI2+Aa+p
hbsegPxuhX9lKk0CKGN3pGP+3jP48jGd7aWhuY/Vubg9DDfA68ZGoHZ/Jd4dmq6aXdLg2AvuDczw
api1R+x+aHVYGWZYfmsdyEZPlR1FDGgkhZuzJveNCW3jp0yhLirGW93znrDGvhTeBOl0mXenoUgB
mEmkZ2+o4KOZD1aj1HCxlvZwP4mNqWteCqG4OjS8XB0soHfNrOGOXgSnaba/6asdbGCelJK+oiP0
KYiqR78RX97Y3kQF7JTa8tDDbm6Ga052oGd/vSZCwVJtKzOQ1F0bowM0IplNYIxkhar0wmXyN6kV
qx0awA07GDgUAEjTrMeWYihuIjLJG+Wgy91LWGAWlfE66LA7GFC0wZJyxpngXMNRnTHlTs372CgH
wBarejjzAiaTfRa/wLXnNBsjQGhs59Dl18D+qNLoah1AkqAG+qaoq9+c50DR+cDme9rcslHlfyKf
/qpUwJOvf5lrQW6xRR8wKwdfCxO3mI4+nLIEYGok3iVatrEUrK1riw/fR9JXaxoMTK3Wh0FSbb3q
YWmobETPlcsvG9LgHyOHqo+VphawlKsVuCl+QoiyMTori+aSPlCJlscM/WUuoMxfZTKDnpC6vT7y
awJUZXF4zNnARTFbS6k6tnmiRp0NRy/wh5QPgFZ+aXBfa6QCUs7JjTQAFSH+As0JVgrxDDoFvnvj
Da3+kMUrSrSpqzBN0abhdIpRvKlHeL8hI2SyQ3dDXeUo3W2liC9ON6aQxWcCVBbttIqjZs2gq88e
dZD/A+3Vr/7xWZbVgFSMLWD9sxzEyk6yOZ2IkZvhTnpHhdaMrWK39SRr+q1lbQB1IiynCppbpDbr
zLbAB87YgXPAr8LwruFou0hUtI9pJTAGAIP1PH3RJJT01AC8Xx/mDoQ9bEyleavwP1sIDOs83D+O
iwyO7BFlLEA12pRHs9indr5Tb2AHmn2A8u62G3N27fUtN6l9BUQhxejmOnjumgIOrW746VtZ/9p4
koubITzJYpvK2nxQg1n2nZyIM1nVbeCk5lyw8N8gyba2DgSXs2K4z3z/HyMmMk1XYZoauv4wHzRT
rP9Tn4KCCsK+Or2j73vfSdxRxsLU2vhL5pB0eImfGWMA7O2kVmamZyfw5rbO5RdDDX7QYhcIOzmq
pEPku+GkngBffWg3C+wXYyQuvQg0LIJfTBhAjaopge11nVMXgJ1K+kalb+2XL8JHG8gF3G7QxRGS
J7gdjolsbEyGi5tGHNAW0QLd9RUvEgitepM4xIocSKmp1VoUoLGm31hBVub0EpQGludEfQUzwVMA
8/YG9cYrBIFHa2uhP+/u+qOs3UT773SbiDYoYT5Pa9DgPabjyAUL31Y/dcXz9TvMV7oQAuRFCCCd
3OJ8DQcaJpPPSG8OcSnNzLHwThLY1XWsn6zrd1p7lkUQ0BuJxJTN06lAHUj+ZPVdkPUOKcVG4WPt
URYxoOrhzaGWNTRC43sVFGgBL5CxwbuJ9F2TTVuza+02ixAQAxNMRVZg3hbpq16AaAjHtD2ror0O
W0XQyU1WyjtGPvQucDoh7K5/lsACkbpyB3Mhq+IQpsvhxuFsbVQX3z/g7zX1egVNHCCzwrzcETqs
IYNXeasLcSUKLHPVair5uVZBT4geU3SZ7WPyAiTUxmCuXXwRA0RP0HKkofUbHGbDa7GZR1Vcyr+u
z7jLEYYsc9V1QVMxqQS9QErwAVeUu5QNGz+cfMuq/vfDIcskNbgbFNmsKnYblpUW4EzodfTRfuer
ULOXamTxTj1MU3jTRWMN+ap6TErtMe8mWNRXO1Cu91T1hYlU42h6JcX/TflnIU1Oqk2PdIxBGoHJ
WkLhDhboBKZP3h8aI+s6Yq2OBmhjIqJ/JL0iDF8HA1hEiaNT9V0W3ghoaOmG4Akjjf0ivOA+ywps
K0LhdEz7aPLyrujrCLMFTOMAjhVtm/0BBeyRc3FScvoKhsCtlAcULvAaN4I2+mwk/b7XYTMoGOwv
YQeEIq6cPUxK6iYe3Y/5uAM0+pQLQN5HHdlblby1CYV3EzRKQVf/bVIGKLCc/24T5ezR6VynUCsR
Cjh61kLdLAXg08AI2VD0kJqS3LyEQfRL9/vfUAqDnloMr1ILA2Cia4MJhPPDAEsB+EVAwwYs7+xh
hBSoVjcgmcJONdcoqpOeDmcg8ez7+nvZeHA1h6NQO70OdeV4Af+FXtJbvwZqu0k6W2nkTxJ6+7yT
FXPEhKw77UGnia35sJZCOftPBnuZVm4sP5CdKBm42bfjYy3UpzBMn/MOd4WlYwGph+RoGnDHsbjJ
lDR3RKnCXZsHJ/g6HKW0+UiQKMjqqjH8CLUmDVZ9aAWsN1altSm/iIFa30aiFj02ykIvjZR3Ox2s
2o2Lf5fbLs35ReiDaLSIPYlizgvyqEdJtZOq/rbgNDekqNwVAcjsaI2xlDz6rMtBge8UWuG95pfi
w9cu1DUHBre/lamyWAKiuyyDoltBCEn1rDW7Jjj2vPdMaPoetDY7qSr57bUJjK9LxfC8ETlX9O6C
DS5Uo9G73hoDDG0giJXnwSmWNd2EivcBllo7rsOPJxqOShMxI+LxF/dSBtqMHENq3tt+p2c4F5XW
qEkvmjeCIC/Cu4hXkDDiFLBDubG3ogm+rflwpBVMRNT0Yaz9P1KT3FWRZubtR5ahiXMYXpmCPEYe
+edaSW67jlijr36qHMrXqJ8cLsXwjZGmfd5Un4yFf7IYjkEhqT6DGY0TxQz2CLignvhnL0WKZEjY
bSbEbz+s/kYVbKeRPydG2koPOk6pG3Hxctgly7Q2J1nRazCtcIeU7UZde/ZALobHi+7oWRTsgZqy
tRRIdhjOpQrwozWcNetJhr0Vvu2EqS9SjfiBdpfHSUP9j7LnNo7eeoiRYMQQmKCKvvXxaBcoQUiA
DrfgltYKHncSghlw9bTTiZ2aUf2oquBcjjCNg4uIJCgY4x78xEY6GhXAz84EwwCkt2ELJtKdJsLb
rooflII+y2P9eH0sLueEGVl2DOaTyGD+yOaTH3CXVuB4T9OuslGrB2aRbykPVr7LZdugIBz+dn0C
xkX8C4IZQ9e29iMr73Kpuq7DEF2ipfDdOMYSzZ9g9AhDdv62MTyX9xf/X637ceAZI6FCPzmiKdEa
LHD44Wpx8CzNhs8QFLXMTOzkPgQi29643xxKLoSYpQh71AqqeDrul5yKffUntgMrNqvA5Ia0q3aw
I1I3ttZr4zb//Y8HY7DwDWsVxIMGjnRiKE4qgpHSb0gAL28S/3/X8OPqQZlH8LmssI6opZ1M2j5B
uZmXLSLOOZX/DT9JlgrocFSaslW0yOVKcB4aYk0dZHlpvXFC+06vXHgZy2J53lMPGBA0f5VA1Ok7
mTlzBQg9dPZYGLVVvGhf0xcy/xAZ3CEDtNvSUa98LctKuS7LbYMSLd5NiYhYZ4dgapzrE+wbx3Dp
mRbvnVR8jNHsGLqDDKwElVAhKAMNbsNl9SKiUDaHIH8cIQtJ4+oQqMF9Cya7UkuNAfvYz6bkDzzO
3uSpOY652KM2/cgE2G6oKsMbYhisWs3OYUpvdPg95WnIkSAoKiPniY+O/hriEk0mqFe3OyXpnkB5
7Y0cYBrD19hzVfNzqomdpDB4ocLgGKacIIDl8FJSBzir4tjxINHsGf7sVggpP5yTtI2vYeUzXxaT
FEnhFMZNiCK4zyC6vy0g9MiVW7nE7q+P/NotFukErY5lHjcciJHsnvPn1vvy6QcT8cbmZD7cX3qv
i6NE6gXMFxTd7CGsSnqHhc+l9OXpZz0+BbNgeuvc/51nvXCjZcpe1nklPCDu3KAsgX8pg9mnDMab
Y5KfJxUp+dpD5SXaA+C249mEJoBCfihq7E1pGvzpq+oooK3H+wX7oFd16cAZ+sESpG1gGXs3DMrG
cZhcToOQJacUVkZ6r3YUmUbwtMiAZRR+5sCpVOJBmWuRWQDbVvIp1/wDuIZ9pW7R3laC3/f28Ufw
SwGt6XT4N7owtHr3C+yZp/4518mN32fPsCDbAod9y98vvYrFt8xo7tOiAPutHtNDVFd/WhUFt7Jo
8UcXnRpZQa9HFeMglLDclDr9NcnCfDdMI4ccLN9nhXpCDN13YrrPZbIXaV8aZTJbNMHjxO+1fY5q
isy6XzHvIYAeEPi60WmirZaHlUVoWV2He3YXkxQp9IY9KPk70a2s3V//3FZi6LKWnknTSGg2zJ+b
D2dw2fbrLfzh2qUXOQc4cnSZ7ucAK+N0N/G3kG3kiVen7CJGgF3Z+JD5Yam3OjQ3QwV+9EG8hpfN
TtpYAFbihL6IE5TKcBuKC2kX8Qi1TDss3gOYnMbitmtv+/ZPKrKNbfZcC7swO5c1JgorQy+PgsCd
es3f+xGaymCB3BrgRd94HEJqeJejcSewr79wsvLZLatOiceyceyzyJUPagAErJvfULM2p2NgBZ+o
K4hsJ77AdUQ+fKsvZSWmL/nXYQmcbcfAINLJfSBgBZ/HhkJdz9vq0liZatp84x+hxIPvXVR36Kgn
4OcG3hFW0RtvZ+XT0xaxY+QhvKhQEHXbdnzScMbK8vIWSXBr422sDc38RD9+edsmEUpKSHeihow9
bGnOehPP6sxmNGzYHQ8vzIT0e3f9dmvjtDiZazNmQ8DMwa1wOG51WGp0W9SntYFafO0lmgVaue1g
LeWPr10YWWoY3CHLtPHL18Zp8ckPfKQcRqlYt6vhmfmnnp5CpKMV+PVdH5qVOiVZAhqVukBbsECm
ju4qmBflRuhOLuxJz9r99FXvu13x/I+vYUlm1GGbgGQOcsM92nVy9tClLxsPsXIuWjIYaY2MQldg
mAanO3FuNI++DVHjjh18c4RS3t48ga2EkSWOcRCe3ELAjmfQ+SkeZIflwGd4uQLfx6G8VUf0kiqs
MZOkOQ86cPHImzQmPH6f1EBxpDG0FSCzIfWDYm5LHboyvZf0xr6hUUh8bE/97KsaHijfmHxrz7oI
Ao0iPCUSODkPZX/L0SEYwbZZD2SXauWdqpGNt7f285exIJa9jFEMaQaztyZ7UbqNTe/Kx8MXn/0U
QKsJgWHsyr4Er12dGFrs7RXgbOHSNmzcZO3XLwIAGzpPy+YMCdRHu2423xIlDjvXJ/baxRefP5Wb
RlIUDI1aKTstgr/2hAbT69deG53FUp+BCiRiuM24ZYsJ7Jeml5S2zAtbkkrr+i1WoE1QQf83zE9N
V0hQ/Eauf5PeFM7gAjT+WhnxZsl5ZYCWwL8hbLV04qhqydGfQD9uWrGsXXf+JH6sT/jhSMLNDhkM
8pCo/aLxxrljZb1g89v4ceG+LqcI6Y/AVSA9ajL5HBbEYuHWjmDt8otPVpQQH8PaPHID+SSpAMfb
+fiw8TJXgiybx+rHT4cVtMaG3EM3Bt+P5miDzmdLdjPuuUFM3Y2drXViRQVClqyvvJZYSQs8RXbK
bb5rnoJvE4nkGL20lgqTkmpzTVobsMXnG+XwK/NIHLotHkhypYaaFGq4jSFb2U5/Czd/DFmEPO+o
+CWuHtLPSmqfwHl/8kloDXL5pmj62WN1bnkljCU8FTUXyWazmM5X6GyNfZtEBIrCOSz2SjAhTyL5
XxKMt6//urVHXwQAQDVSWJghCydJk+kFf7NKMwQkg9evfrnPC6njxbcfxqKV0gqX7xySG4odHgq3
Q6ZysOEfd9gGAa7mqOcTxo9BLqKa8ma2mZlbSeGTjrkyuP4u3+dW+LipTJonxIXzCl1EBIaiRZTN
OerpFkd2Fzh4ELkM5bGxuRMcvK1U+Np+bAlKpX0XTuWE+8z98sp8QnGLT5hW0Eco13ZiH+ZWt2UE
tDIDljjIoWt7vU9j5N2L+AWb11OWAXdRVxt7y7XLLwKG4CWT0PIWuF0wuAy9+S0FV/Yfk3JLACT8
QgeG7vfA9YliamFmVpOGguHzWP66PoNXPt7vpuIf80qNimAA3wi6LDoeOSFOCY5OP8LidMydlOQW
0pNHdQw3VoaV3daS+5gElQ/wLxJSufo0pgPMQHS3Y3D7hdk1hIPXn2ll0f9uIfzxTKHQRABxNubv
+Ej9vxMsOSftLun+scKqLjYsMYt7SuoodnXvBihes5P/jSxIlvyLMOjhdUJwZTlrTqLsLAl2uNcH
ZW29WSIwYkB/1GmeSqiTs9fQJa6HhmwDPfWGdMhuGHICmTndbdxt5R0siRgdgeu40JGLZRVaK2VP
R9FdB9wZmT+pa76QmKQupDo23HnRYJ6i85Lk77FfwZonee2y4X6c8ptBEtbG71nZ63znD3/MCUAu
8qJPAH/vTZQxYCFuwMje6ozUt6dD9EIdxe22lNFrO8IlUQM18mgQMBZ1pfRWHWBzGcmOPtzDP+LY
NOh8gtG7b5bxVqJhJQR9K8t/PFs8tEU7zbPGR2cBHL11MJG4tlEBWhu4RXxDtbSRhCTNKWQfpXam
2mElP19/KyvpMWVxdlFzeczRPIbNVgHv8vgpI5rhw4pk8K0QnWdwWXKu32hthBYboCZAyZ1rCNJe
hW6OSRIvbVEqNs21jVVgbZQWIQFOMEpflHgSL/0Cq85Iuv31X7628H935Px4uWEawFMA+EWXvw/g
VxLDt2Gu3TvUKW/RmLgRMld+/1JdrURo9BgJmLYRUcCIKvvKmILkH0PPUlpNOgBymg5Y29lg2kkr
YDFh92cNI3ZKEBlbw9/EhkLXuj5ka8+y2MT0QyGVYCvAWCUAGQmOczHdeJDLbVCMLNXSUIenKotA
s53hAcBkOcoXQYo63ynPs99obbUn7zV9q+4LU9pLG2vm2vPMk/rHDOgYr6Qpg48RemzOUYADOFSN
14dqxdGALEXT0GGmY6hOKBEo0TGu4F2sA0qW528eQi+Mj3cpdAShN4HjPuVnim5pdF/2dl6gCTWK
6zseySa43pNdCZifx8isXf9hKx/sUmSdByKBHeT8DnXZUMLQ9OoClL5NCPvlfe5SMl2NaoBq6xx4
eG8KKADqNFcs+BQCfCXGreLU2ungu8bx481VYRYkkPHN29y5lhGYoe1ZjUsNjLOT7YKN4LM2WIsz
Thz4Y1fNRldqWVq5ODVVaCdbudMVXj1ZSqkLKdHrQIGpwRh5o5XKYu+lXmjEOlqCSSCBOwtPL5g4
oAF2JEPoxHnvSA3q6qWuGVkUfamFhIQgjQdDg7QPjutkP2S508vg/6LD2pEqctR4dB9qjZnS6TZV
wKvpSYZ61VT81RoFPcoD+ptjHwy6Xnsek+SoRjlKGKpnAzUDiLxXHEMNZXySwjUtIQMDGNkD/gyA
uyqJEGlg81IV1UcRQc4zNWLnaeN9l0E2SEj+0LDil5Qmja1CjoZFof/TFVzsGt17SprkveFIj3Rt
ou39EUJ/zHTsVKMatn8Eyq9T2hHgdwuUPa5P/ZXPfakqF9wfaDUmoZvL5wLCMtpu7YvXrrwIjLlC
mqwbZBxVIvW2Qp9cIgVv13/0Wkl8KSKvB0CUyhSk5Ta7gbqy757VxOzhb/AyWRA77CDGa3Y6d8m0
x5+etofq7BuVvxX1V/YSS64LmTB11BFlIt5EO8/vz1xiVpNoR11S9uWYAMTCZXXjHa0cY5Z4F+b7
Ae11MDto9RFNd4Vkkja1G+Ebtfp8fURXPuol2IV18EmUpBG38PK7nEpvUu07bbq1Z1yrsy7hLmRM
FKXSMF5zQmGyuElcjpfCnea81fOzFv+WwvFiqKBklgnC7GOHdAJxAwudaoe5oWput/43lwQiL+If
TqjNWCJouICa/qJDuG88esfireT35TchLzXkRSVHbZrRADKxI1bEODwN6sa+9PI8QjPvf5f2iOtA
C0gYoII+pEMFljTcEKTE4dOJahuf5uWTmLxUcKlSn00aw7kvyV5h+HscoGXyC4P46u76TF27wfz3
P1a5sNCZksJmEk1C/RnyzAMBOoWp2jERbGOfsnaL+dX8uAW6pX2ZB3P9DuaBDZp19fy2qO+acpPg
qFzcEchLr21dieSgIymw3tbshBHa+n56SNA9hk56dzPxdTkCy0un7WqUE2jvkSplIj1Luf5UpVti
j5XzPdrK/ztGWuMxuJHnKHVU8ECA+zG1fVt7aAhciECFz41qMqKD97BV+F/7LBZHnrjvAjVsAlRS
21f02OzG4M1PtjqF1i6++KTpwOB9SnHxMQoMEMrRLwdRQ5ZuzKeV97AUcKVZDdtHPnuDw1kMXRFH
KWT29a9h5ZcvJVdSOI5UT1AN4vGB0sdhvPXkz3+79GL9Jumo5zIEha4n/HPRAVIzoqMNdPTrlxeX
P4GlJLzuw4TXJVLMMXmrsvPoJ6ZevqD3zKjhMZdlNov+XL/T2hjNf//jc1ZUYOaZjqy5J0X3gRR3
6I1ERiSq8o1HWYkXS1FVKKeB4uNk41I5szLlIUH1LyWBobFf159g7WtbaquibmB6KtUzpyS/CUer
H5BOatzaIma7rw5abFVI/29tbtbm6+Lb9lhVUb9uE7fifwOQJ3r3+mOsXXfxDVdKgaCqwZibiOeo
DeAKvbWLXREO45j233eMlgKplEqCSz/OunEK8Qt6XVqbObN8eFZCY7Cym+kcOhzwDeP6A61sOQAR
+u9tM4AOJnSsxi6D3Yds10YTmzhzGekeKOvB8K1NkcScpPrfWglaS/57p0luxp7AYMSFzhOPp/0i
x8BpjNHBFso3M3Mrzq5IHGHA/N8bDXCbakIBKLK866zkDovTAWAICFpVh30ytz0zlPpNNBM9USc7
1OhvMcVBfU4dD8QRtD4/Sk/XB3e+4aUnXiz0aPSICqIFMVQAaL+BkTv8EhK1tngSGoW3dUpR5kl9
6TaL6NCKrJeUHjMHzKd6MluYlDtIRJzhdz0YjY192K45dy8kMD2jffJxIjMiezsVthKctPlb+RGc
pl4VoVDQ2pMMsZlGgzEpe0Xl9vUxXPnitEXKU5aUiaMlDnEj820eope/83f/dulFkBhlhfVVj1aA
oZZuMwCuM7GFQl2Jp9oiTqTI+9SCI/7UvD70kFCVTW0HIvyT++rX9V+/dotlvKi9vFBnLD6JM/Ri
9Q/Yp1asBjOnda7fYS1mL6VZY8n7Iqjh5qfcT85Mk94pNhpybcW3MYs8owTZ2DP9z+u3W1lOl3Kt
DDaZIiznlpwcYJ7cZ5+TkEHNjfQbwXRiJk3oGUOmECMZon4j/q1MXr6IFbQTYQG7+9iNpdps+pfS
+6jZlj3ZytxdSrAyVRUkltS5u3p8EmOxzwKykVldSXPLfPHRV7mv12McJ4imignWHtpSEUwZ7JmK
93DT7ua7JHIhtnwnuX583FrAqjTW5w24zo++7MOPVHSalbfjl6eoH/A5cmnSoOuCtB8jGR9RDf0o
CU7dgBiloCtFntFoxS+cFp5ziWRzetShfrvzo36XTmmCgibMBqpqz9v2IwQSfuO9rq1rS5kX09E1
4Osixtz1H9CNs5uP0tI53SMlZ0mbR+mVr5AvYgg2l7U+jV7s9sM7Vc5QNxhqd5KCl+vfxNpaxheB
JK5BoGkzSJnSzrNKEuySFsxqPQGkoYrfevCoK6248SZBzEke3gsx/Yo7wHPgPf0RkqI2dDLdUYo2
xIi7SBIfY5E5SPM9E/wdsOKA4LBqsBR1QMPwTH0VY2WmkDNuhO+172sZpUTJWq+RUrenB/R1GZl+
pABjXx+dtQC1VJKJoRtEmiPMyrBtNZM34szaiMiq3OCmA9sNoqDtMsnalPofWVk5lV2cShAMo5jR
wTLDntwGPV0c/w0X48De2r2uyD3kpWlsWGqTl4EA5vofbWnOQVcyOzgYw5vHM+ZM0NadVmLuUnhW
ZRzmtP2UIoqEbn0Od+letavNprQVfb289IZN+DgOQz9CeQZDVXu0h312G957FkMe2oxuZrpzbPW/
xH6425gS84d3IWAt9WiZooOLMFXhrCHHLjO2u3mzN5gwdjqLty1DoJVpvdSiIYkuKtFxJOpGagYh
tzv2mkf548ZDrEQVtogqMGpu6gk26zgsoaPDSGPDf1d6o3IrH/tl5YSSLyZ2Qy1PbK0n837q0rgt
Ak3dIKYECs7KNV5TYKpHuNnAobW1kGtD4WULOLJSQJOXBpReQmmiUdgZygfvAEmsYidA34OMSKAv
b1/9OwJ7GUky6sz4Ry8QwAMXhxwtLoYa/euhG4rpFPTKUUYP+b+9q6UBZRqOssYJtAugbOPoP6LM
WdzGu74FdsLIPlWk7VML/UTsTd04VqxMPrrYs1QJAxtgAl5EE6izNI9g2Jk02zjhzqexC/NgqTSr
lcDrgC2GOLEuoVrOo33sB+c4Q+cFGIrAFcy1pY0N+NomZik1U+jQFTCmxiJdwY0zESpsvEIFmOHK
qpP+d83L4yQiu1GAjCjk3zpVviJ05228OuX7c730sIujS5FqZRMS+HqRppcsVXh34PqACSwfGcAj
Qg5koyshyS38/FfGKWgh3J3GicMkqHZoP6NqtfwuClhhgpKPcpqXH5AWNcKseaVc0s06M8VZRKrF
++CmofJOUkNHId2L3KFBO4NXmQHhlXryawGyKreZ90bieKcSSGFCuwRlc5y62vB9yZR8+hTVkIBJ
Mq5Kp4Iaqlpo4HCnhcW98Q0h6a3NtPcsrU2CYls5cmviXWjQJkws7CBR5JTlt7EEWCctCCjAWvuH
9qrhe/1eQuflNPamVqS1wULtgHX1NuxJvq+86TDI/DjF1VucFAHcjaDxbZGH4PJ7z/mJTcq97BfT
oZBxEiGN3xu1QINgmbt61byTMjCqnJtFinP+KOBLIpPbjCSHdEqesWX8BdK0aqf9+BTque3pSHrw
rlD2rGhAqvY7DoRFg+pp+CFE+V5AvL/XyMFPpe5UhdC+66rXmvlIn/0q7kCOYcofsP4gWAfq4tRr
SeoA93NMlSpyMl68DaPu9nXqqF0KZyC9B+K0uG0j3c6k4iUj6S0Qz6XbcQXN2UWB0w12dLpOTyQF
RSWJ012QooV5lA+cdp+Ak0MTVgUzDIJ9qVna/VY9Aqku60vgZFOkUvjgOU2dAZcio/NPGX3PQk9r
ZWq1b/FRg4EsCq88wLNqTfGY6+VeKIiHddf+KqvmmRFNs1FndwM9rC1v8k8DiLwmL7QneCg5bc9u
VUmasd/ikegwnoV3LfYm6Jz2BohfKKgzeVIeoyn+CgoP2I9BshLR7ZSRHin01E4PdZ6da56bB9Vz
4NVAe48BatL1Z1jVuzDR70MQQKou2fcCvjoeYOzA7nwmUAsCEmvB/qoxvDjIDYiobkGteFYyXwVd
JH3Siz6EL3aAZptYt9RWPVAxvUttea/U7TGi5Uno3u1cuMU+9Z1xz4ac6VQ0yrOaVi8FnWwqTWBY
tJJ6AKP8te2Um9KXHa8P96g8OEGb20GHdDeQX1DfhKlNdei5WMx6WEWSvSLD3F2L2xa5lthp5RKo
7Mk/yFJ013jA0haS1hpViRcNsMp9GIagbsjNa+X190NHJ0NPYyy/JS2NcCSnQvF+N2XX3zR9ti+1
4k81lBrO3dJDXXamWvInJjyU7Nq43QDTr+zNlgq8IK0SkaMhw03q7DjpkS0xdN+rPBhNqZX2QyL1
FtyLd34r6o3d+lrwnzcHP057EtQHGurCWPJ92eYlXpxkJJKlVbrFJbOKPq+vmWsL2GJ7M+ZULeqy
xgKWvk+9Z8j0VAEDdf3iK4fupWJ21KEajAodG8DyaRQPabyBp1jb/tPFUQZw41FXYoZNBNnNmZAe
nJ5PzdTu09ScPrxjsfM2XsPaJmmJPsn0irWtjMRB52R7ZiGWmD76KaCcQiNZ4Ch7+ogg0HwoRmBv
JStXxm0JRYnaAr7WErbq2RSbKpzsyKaBxLyHvLDMftsX/JhWooqkqZZi7Pk08RFPvh16w291Iq8o
WP0fZ+fVJKuOZeFfpAgQwr3i0md5+0KUOYURCCMEEr9+Vt55uVPTdSqiH++J7spMkNlm7fVxkJVa
GBoDMhoNFqhlTlW/wRPyt779D2vtuznKIFu56pqhyAdMewGIEyxlbqf+t3j2EnP9p592+dh//TRo
ZARtHFJvazd/Mh6/bfNxj8tmCyPpYzGsv9QBfvoV3wIVDO/4Xd8bvjVUxxMOHtZc2fPN33fMT2HY
d0+UeZh0FeQhSjmn//V4nw72uT1ezMlJ0v1ynP20f76rzGdDh1pzJOs1nMQveU3cQ0kNDWADC0Bk
6r+H+z9oNazvgnPoxMHiYrg1yZbt+6y8snbu/pJq/v4ZP6Ro35Xny5yHvLo0/7S48sqdLWUk7Cu5
fPz9nfygD7L+n/q8NoBROmG77Uf3aJUVi3LqoiwqzMNS2xs7LKvEDY2bzF2y8qVKnM4ukrkifwzE
NhFbWATw1Cfnnh+Ztj4PtL9z/ZUn4WS/tis8o/7+RX9Ymd9163kQdj7v8BzkcF3Rp1EkVfP89z/9
0wV4efT/2ltK6dUJKAINgqp5pFs/y2V7XEv3UA4+PLAA/PUHCcJ6v/v7B/5w/X3XhaPhOfT60gsT
Y3Vf8fEV/l1xEeZ3vLK6iNnucbaL3+ZQf1qk34nNpQMVulCi3Gq3/eNW9A0IUaBz4XXCeB0FXnuj
FExIKv9REZDDljX8rerz0+/8ds3PeQlXtxmf3BMLTkTV/DQOMnGM2FvKXROnFoiZfzv9f9go/3St
/vUWiaWLwdc1pj2D57UZIlS7EtxucTk1v93MP63Bb7WLXtuBCHvcL7AQvsg4MFFap0xF5ddlCLFJ
zRaEHOyLX5b8T+W57xLzcRkV0i+ESRfn5MvH1X3qrxEiTQ2lVpcUWdunWmR/X5U/PMDvUvPAYblQ
3cVxGmpAeefBL2+sHzFU/MvP+eHi/y42R4rAu1Gif0cRPev+wwp/uVd++uLf6hQ4vvy+Gi6zxMxP
YeaXXGgAxtOJvbz//dH88OK/y8vdhrOxG3C50/7Rn0FQuBqWX576T3/68u//WrartkdfuyjBooSZ
CcIj14yZRIL792/+U2X0n7X1r7/PtC4cHy4O226wuwwH/ets2Vkp6acqvSP8hXesCW5hjBBzqbZT
52RDJW4GxdqoLEFLgq5rRTbq1r+Z4v1w2v5zbf/rCxF4cPtWiUq9ay07ixb7sg9S2Yi9az4sPcV8
QL1ulb/Z2P606uj/fb658QIzupfJrfUKgnLgm+7//mR/+sPfDoPZMGbnrYW7v+OH2oI3gRl/Ge35
Idj7Z3zpX49odNS8oioPBcMIr9qOwJBrqTHePz3mI8dDQn/jv/oN3yXkLA+8yQ0bsV3Zn959tpdf
LrgfduR3qTTahRfoRS22mCM6Aeu41Xm3sYV7WECd+vtX/+kjvm16tx81nfpWbIP6yZi3qri72Pix
afzl0fy0cb4LpznQYqxREwhRCFbhjrrxdkgoNvM2EDh+g8hJy301RfXJ+mUi+ofpNOu7Uhp+yKDG
wcYV2VgHv4J2U+yGndj/rlj54az5ro7WGBZohtwWGIllsP71UCLD5Fj15+9v5Ke//u22r5ScFqPx
1wf3MAb7uX/U9JdD8qfM4bsoGl6KOS4iQLZROYyCL/MAmFbMd/oxfy/+S8ck67sqGnPcFhHO5UPg
dL2aR1u2qQz2tPxNBMBwouHY+Q953HdJdFOiMOa6qKLPQ3D00Ce1Olsf8B7OFiiztoGbv7PeeI2z
C1cBTgHbV3mTMHixNjl/zn3gfW3ccF0Y9pEjgX/u8t3Awo0922lTyGu6oOXlsatyhbmtC2ZdY8Zr
b+Wovuruvez7q7UzYJ4EaJh3EwH3jBWRX6HhN1oowJTwpardgy6DjXRMHYcQ0bsF1OcWuZRr3Xvj
OGe7V3cGllJxP5k7DXExSrUgECzlaRrnq4L21wsVZ+qBh0RQyYxGD8KnkBaJI+VZabUP63Hb5vVh
4v6HqzGP4NDiplr11VDk1zZc11BJU1loxMZ2BgBOS1FForJPLHCvQVmCB742JF4as7W7CqXrYrq1
YD98GNm6CdWa8aZ4qgrgw8P+Vc7eyRMsKbxOJoPG+dDTMSENap+U1U+NX9rJwCmPZurtoGxNuD9k
7TK1kU+az7as3JjXgQ97dRdiuWn608rgdSTuy2LgVLIMw6may9dODncTD9Asr/dk6dXGiAVOkrB3
dmGtUBdOKivUBiuwpsCXcOPClrdh5e15IIqIBCWFl/D6bOXcZGFen3i+hJda85jOPWYX3IIkMh8h
lXTYfqEejSszvbf4WXEwuZenLN+6aXnuO+ugg+Cqal0Z066C+msJ29jUzKDXjnFfl3pebEKSTY31
ClgNlFuNgyIcUldmw0d0suuEUX0jXf45Ay8If8/D1LUvRUv7xGeLiXTlFUnZlAcNYyFMKmT9APxR
X/sCXYLqbuFlGVE9XE+lfHC8do065l6Pff3aeOWhh7W39lYrlsN0PQfAfS1MI5ht23tWBPjfevy+
goHNyRFmfihp8zEa/kxnqOa6mUW1M3Sp2633ukFFmCCWTG0qb8cAru5w47yjlX1XjR6QyvRrmPx7
1YWHqvAf1IhqM25OtFMW9drNKCJXQDFFc+kfdFVDHu9uOVZg4NqnjjabvsN4Uj1QzA2yacO1eGA1
B3hGNHA+h9nzbK0Rpe0bJ+QLwcxLGebv3bgCDVmwnee6zgN8q88gTm68uX2QGE6MWh82bwv3YpGr
WwJ5ZwzN3h4zP+d1mjAbnA9V0pVevDqCJAwCibgMGAbrxvGdYyVnUIwdFSyFUjTk4sku0rwhmRTT
y0owMuDK/KUfoANGhzBauZv1BHTwRljnYVqLeB57BFkLflNOvmoo5hxGd/DYBZsee/2CZsF+yA/t
0iMerMDwdMZ48VwMiUl+h7SUJBzORY2nWLxUsgMYp+ljT4vlVNggrtkuidpwuJ/6IrMna+MsYJVZ
1R5kbiueiLnH5jj5BK5+RGNqZnB84KjKaxkGn2J2zibQW0cUbzbPPQxJF6el7R+GkB7M2NZRL/1X
zEhsxgIac9sNrvsixIrR0CFNRXnF+vZJrl6au8CHDfSW5/5tXdMrOPOg9dGAfj54KEnUIvJn8wrL
xc3S5/e9Gu56zsMNWICg63Ajo6ZAJ7qcgPLpoaIbnfxFjy4SCbIDozhdAsz5LsuSXoZXiApOdQUg
FWdiiTFdBa6XfmrWKYV17cXMSD2VjX0gjYDkoB8x1bGU7od2K6DX6vYq9L13s1Rusk7LQTXzuZrd
F9KM0CjAWA0W6kwWMfytvip/2SlfgWFRwqUFXUsM4blL5OfsS6/91TwNiT0pGPCjrZaPy9mbRHts
aj+HONJKlpCfvQJWJwaetmTCuhjxlTHDglOk8YCkmJHnLfdeSFO4p78SPrx3FMVmj55Ns96PNIjX
Pj/4qov8orzrwy4uSro1NschUM/vXYXdG7jxhK0fW3RJrAEFIuLk8VrjQEdtl4ZeUoblI075tGrq
TzW46YB1AqGRlY3Ys7BZ3UBElNgDmOJgKo12nRn+KUp4S9ZenpTDktjAyNKSHGchboKZfZgLfQFg
FPhpO7Ei3oPn0yEihT7CHiwbg+pjGJq0mNht7YfvlnjsMLzIqXtuZgWw77zzTZ4BnBIvlwED0iQL
DrXeRt7VNSKMLJ+n9rCCS7I60dgDTkJMPLZu3C7sbpSOumo55nw9P3XqP3BYHKK8X/o4V8tHD9zb
UiNYE9ax0pcjqTHxStQNGqFJh7aGlBVOQLeLeCMyZs8x93QV1auFXBWCsca/HL1+2pcqKao+gr0p
Bn7zjWURlVj+lMEP+XYg3ibkam9I9ZE7S5JPuRVpz953uc5Wu7wOHLWZQ7xkwp17SBozmdO4UcEd
c7z9OlxsUMiIlkK3twkulBXWCxH1rTWtV+al4ySLSJSwvJ38Kl4CbGjc+w4S7E3huFDSrEULxy4s
hTXcdHA0cDS5xlxu0qHLbIImGXv9EQ5hElQavgHnNZAR0398V93k8oTp1Gwi7pMEmhEpWcLs4nVi
MiMeubYG58xoeE3J8oou5n07AHSFKSK3XxIZcLRUYTNamq0iDFPwNB0JrRLZTg9kmuPVX7eiaDaO
gLma9MvT6o2PEzAFq1MzhA/Dq6zLm8YQIKHYkK0VORqf4v/eP1U4tHCegyvpqJs5p7tW9PhFmF2d
rPDSzD5yho0GavmnsvmfTsljSQn6vX3EV3ZkS/s8lsVNHurTirFo/Ohl17F6MzZyE4BvvHTzh22R
kw8eeqT8EHANczWh+Y9mhIkR72ym3t1WznRYhfXujCWeo+Pd9Y77Vs0+BkJpGXNGTeKr9pHmBHbe
3fRhl9NV0DS3IfqpfK5k7GqJMpSsAIYkddqp8GwNJBvq6pVobx/U8qtrvAWSQfvFLfGi4a73hA+P
bL/ZcGMBrVBgWvfS7NQjBjURVHWtuRYuz8KGPZejnc7S3Ncuuvj+RKK5ITcVnQGDrNDyheORJbeu
ECLJVXmUFjgDpQ2f7FCgi0rUB+HjwSp1Bi+51KwQ3fazOoBYkW+Xcg5e0O/lbqQ7oGsgAMCcxtBe
E2h0I3A9NjoUZ41rsPf5XdWhtqaGZSsX5+gCnRmhg3uNoblNA8PntKVy64Vi3AkX2oDZgTOPp4cc
5EObwSBY2xikt8v7TgBXSgySdkBKkll443Fxvdc8nyCugBq4mNl+JAtN+tByL7FmAcYwaH7lOD51
y7KZHP3FpuLdrEykpAEHETzTBWC/RSaaqmtZs40P9XA5+sdSefd1BxNIj5vHKYc8sYHaZSF5slTe
nPQtPzGv8x/mlZCDaXv1hX/uo8vJx1VbJRSx/uCXySCXcz0u9wQm1o3RJ2lozCe5XVe1bXif9PaE
+oM4zK1f7MVil5k3TW4KQ62Y5uZOzcUrnKpadNCrJ5bnNMPXwBHTXYAttsJhqAWQoOUfeAAFSZhj
rp9Ynooqxr3t1LQ6xoLckmBBExphOOUZLtpH7oAsOZaIYhv/mPf9HwH4pm7trK9aZCcrTWdT7x1H
ZJjd/PDqYD+23o7TAAb1nnMjiHX2ahdwmQu+CD3oo8fp5anCnVOJU+7Xz1XBEizqUymLj8Gx0xCj
tmM+nYRjP01tcyqNykofghgoHOo4YOMdQJEZjnyAylUdeZMPjxc27GcSvoWyntK2d+x3OeKV01KN
qSNsAD/kqTDNfafyT+OX8DpF5NhMRRqgXuZ29FaWbsqNs5EN3Yuu/ZM7dMV3ltAnzGuyhnpj+esZ
jOnbAKmarLzXjsnzGAoHqQbT4C4KJ9arOMAGPYUpfay12tojbhtbzNsiX+Hl1TfvyxzuAkdeVcSk
gI2zxDZrn+ZyOPMWMCKPDm0slbinDCZxLXsnPZ4+Bvf3Vq711rOWIXMAmb88jw4soObI8+5hLisr
dTTtM5zUsHJR4CGh/3pvLGvO+NLFK+ph4G3eVJc6bx4AgLI2EiXmtlDZMmIoEVDKGO81ZVYBte+a
X63F8jwW1ZUD/E6q9HKfzyCL4vw4rsD4vEycXQMQ0hxEpUxSam+Miqm/oES6dUunFXlNVWJYN+j3
oeslpuWpghwfFHkatx2yLbhW2NkibCeeV3MzMX3ivj/DaMKp+QanPC5I+J5yjRg8WKJc2vC4kAgK
usKDXZUAKwXKkHSxMKXgLNeFCILrqh8fxD85XPAKRnr1aNWrSAef7DFWlxVEbtyBFDjt10+EaveL
9Hk2rmTDi/ZuaatNKSCQQu1/pzX/4ny4MjNCG+ABVBCeihJ6G6/Hk+tXSCdhhIoi1MYUHDdHnuCp
H4Qz7TDOtYF2CVAe+7qzl31hoZvP8jbFBrjrTXnASUyvRo3jH32LZRh3axfiqfgwrPPgdV7V+xK9
tBDI4NYmRTwFJUkhceyivMwfXVXBV5r3e6ko5PNVqLO8W97ntUqdsImtsvhA+Z1swxXZZKBgjwIJ
Wt93R9SGM0qquxIQKbLSTYsPzjsbtyE7Cg83as62ZQF7WeQtT3mv3nCoVTtple4NUtfyRDH/tLeX
xbuVNdDpDQrvdmAm0BUwRcb8Y9MaD4BVFQC8B0IVhFfTiGEhvbC07vIrzA9vDQuPved+2RAalth/
vYKxCdcZqYMPbuybCjgucE6+wpGGKWhqWdW0N+vS3VSaFCdwk0Hz6brzWiG/W9owWGMj1VUeFOgB
DDxAxsrCBK/1015allBmthW0Qglr6CFs2mCjZg+g4Yr7W61LmKY4+m6tzanXPIXw6JZU8mKuOznb
cYK9S1BWu9a2UvjU+fd9iO5nDZxyGixIl4J12k3Ge2PrKmPCoC9TdZO2QXlVmeDAa0CNm2mVUdWI
DYdd3JB3u7WYNoCJXWnWfKDd87guQOmy6rPB3KLhyPYLBy4ZPWKSnp0vdo1mFGkxOp9OW+1cWRyY
Ygk3NUERZ7qYppsDcfW75Vs3WOjPk5/f1dyHa9yl6sHtLuVQVTqD36XLPO966N84VG6A0+IMlTDk
ED3Ip33f5sg9gTcjNm6qmp4gFxtLcNDC64CvEKyJu1YKiS5O/9K42LNKR4KbF88vz6yTW9ud4Q0S
Dg34HbCZLIKkanF8hK7JY+0TYNYmjIvL9X0Fvi5qoWSExDAj9pghh7nmfh6tvdiVujrjPtsSz3ks
nOIu1xTpn/c5eNxHm2B69if0xP325Pt2JphJOI6b2LXRvoJfnsJVgOpLczM65Nw2Yk3Q/9xZY5kh
of5jnCpltDxAlhXnfbHJZXEjQkYSFXSvM5AFaFFsiG0fXL85VEP9FJLhXhfRTKxnUuW3rmMlAyIZ
iJnjjlUrvKtMpuzqGXZpGGydro2p04UBTCa4Dxa7djd1YTZor6UWqFjB7H1Vk4N9jHPDGqyT8oNn
2Q51drHbFp5EwMKm7UBW9IO9EdZePlLAtY6KseyR2zU9/FNsGJerRsbNECATkOjQ6GAAMMfhT5aD
x23rEXpRhfcGqDtAuZK8SukkedOea2LQZA78CxAzGLfUA7YE/ib8rMF22WtWg4S+TAH4iOoNTK8G
9Q6WDh2JrKmfcBh4SccxCcYXETcweknBpsqGluzGecwQfG96Wp5XD7ljXzaPRA/m0Er3EM7F27xO
pwDj9lHdo6o3hOjUli6e30KWA3AIRzOLiJO1RynA1qm1WjCqHagflU3gQHzHBNh7LqY6UU9CamS/
OVDGbqbRZAEYWVtIZA+2I+I8IDt/EHtkNSDl1XvkYw+r8HGD1vZtAaQwwjngYEvxGlgkRPmCZIKH
CXL+K6Xzsw0mWbxOg4jp7K2ggPFnHqA3Phm2lRaZIBwPTjCw2dTSWm/YGl5DFCp2HrH9SFZQ+s2D
c1A4qI59vX4BZd/iJoS+F48ZmZkNKWMzl8ehad7yrnuelvDKX5zE9zE+g4iFm/bOK+iLLusHFeIR
s1XAna/LhzT08C7gAokzd9qoBqXQUXcPeLP7jokmVQK36NT5deaoDiwgnpud1PYAhW2IcJxzAOfn
qYusZV5BuZc3YSdPc1ns8eWeFmbUpcZbxqogL2FTmyjIcdW49vg5QfwLMWjoZ0tj7ystD1zxV23a
bdEWyXBJ0iYAd5F7I11B3pvbuCWkBZdK2FWhypNqS30oKzjZfbFTS3hcWX3E0FaTzO3QAw+ITkrj
ewmGLmOgGfbtgCJ1vWLDybmzoBxeUerrzxWwiwMfH2sHBx6+4SWHVqgtjcdJ4eokJmAR8ZeTQJmc
dgayta45r3L6mDXGYG2UGHsagmQm0jC4awTqPn65plOBsVV/PsnqM+R2Ksb6QB2xqSQWRIj2gpri
VSEN7h61HaKGap0txO4CS2Qchrhx1E6Gz7S6diyw1ErQsCrIyQtoVsdiN7sftPChZU9Y+dSE96XT
xhVpUiTRm1DuPFjVaO7EgW6OhAKQh1MM4i7t4W/D75MGMhOoyRZtEFcuSHso9lZTmDkolFCRuEOY
dTnKhID1jAHK3UUCqGPK6zrhLgzpLFArK+Ulyvgb6p09sAeWLiVFc1IEdVcuP0HhjJH/NfCgYJ9l
PeB8gVCDsDfto5Tuzx9tmMez/b52D4jk3kq6JgtOIQ8qJNoDaw+7nffZyTHtpR/Rgoia5qpzqzc0
37cEeFfjDMnY4Ixw9Z129ZkZb4fa9EtRmg5TZvaGMHwz2sPuyaFRN1ZR5cKjxFTAiOvg3q3M1ij9
VnEM9FVkaxceVD9TvHA7qufxuQNzHsVdCN1RlfP0WwmNZ52/hlW1cyZ1shl903X4wOTRE7eLc0KF
LJM6eCotgbXqN0eF5zwMHY2HsbuDoDOmE33EfXmtWijHuPU+mPbBmVHobNw/ApEfjqHl1YfCvOtX
MEXVqSYV6i5dguTwilbujWfNWHkYjEObAl4ufZW005oUqMHVOCZFa6c9fc4doKfsCeiqNm48tMoo
uVUdSTwpbmXfbIR+Iy0agNLBk4N5zruS2L1Yhjgh0haWCZWo32cPRU0MsEy41Ri2hfMISCZIGTLD
JYOrHtV+HNVtPyJ+aNmu8THIQ809dLBZ44XbCdu7k37Sw6aCYLBjIs823my4AGFa1zAHL/CE1Kkj
JGmR4Vdq2NkOUKLo5aBEivf1LuEiJYbHsnPSpmq/chg4ongfX1AADuT7CFwOIVKU2dsty5xhpMIi
1u1UiBtW4KKoM4Y9zPvg0FgiNibcCfCzUO8NLuzQmx7dh340seOQXWUF1xgGiMZpiUjeW3Gvm09s
8wMv5X6wv2CClqom2JY1OF6aPnZgY9XaTxrQZJJp7bqoXaAAtKurcQYiTE2vMALRMcq9zxOzbwpo
+SOH8pt+Qpcs6LYemu9gtBiRygETGkAHRzS3s26w3zQgl5VuoL8rbsWIk7l0N9InJ7OaKh4c1I9x
uO/o9CHq8XPw0SSiSdUv6FHRJTZVjigWzooNylTwQzDIHxDnY/UEzZ+aLJiXzDHB8w4YfFTSK1Vo
zGEdTfUqgj+VfvbzAKVsFQ3s3NUsVkt507UPhd3ghRlsNTzy1Y4CCDdsPCPueFuzKvi/8VSGLw5M
NiohTyEueqgJ8YP0fhHuOS8/fAr7B986KLS6UeeoV9wjrLzqlyeHpnzN7y3tZ5O38bwepzyMQC3W
xou8LZajY/L7um0+TF4AM9Mj/p6ORIogFkS951YfAXeQNBwu1fJhZdhe7APhYcxQLg7y8ZooH9/R
2gTLczCKSKp3anlxwYdUalhQ5l0sR7ZvBOpbkzwvgkSIU1EBKhaUbZ/VyhDCOfhrdTwxirsD8y3h
be5d5zXGBC5jUrWbTkt7hayC9DcMU60LA73NXuNwRP5iYmafhESuVIqUgpbZKcwCTBDJ7IMJfnWB
90fDpmQAqUxzAOsRr0hGM9zG4HG6m7w1cTOizTCcfXDNkN62QZNi+iKb4DmnqvwsHLN35gJStBd3
HZ4a3OJ+r7C34HjubjXNkbvfOIV96Ithyz2y4y7wk8V5mSxs97e1vqfwBG48ntgECDKfH0qbJLRs
gbIVeE4w+yvGGHfuHQ6YbAjYJvdoNqO8GnTmGBYhEi1EphPaG0N56DA1NmOEGgWYnb9Om3a6wMTx
7gwSFZ2iNpB4wXRq22cfLwIjX7XBwIhKuAMpUHO9Fu61qPEOfRl769Nc8Ii0X6JEktqX4NJZycxv
FpRG0OGL9HiB6L1A5I+b/1Y3X7Tdr/ZDUIpsslk8KFhkdLt2cM8KvpZ9hw5Z+AWSBQYdbgpENaIH
TdK9c3Fg+5d8YQ2x7MPNQorDqqxY1c9sbZOmmzIYmKaYV4Cv4jtK+ptlnE7453RWfkwWFKJ7ejIV
8KaFg1jJoF2lBYjPqMp4zwzzLOhkoB2BDgHc8JziOFDESU5+r/1gY1CPdGB2APp6RBFOC//KlI82
++L4D88J0Ne2n30bE0Cz2E2oLYeo7XhzmHLhJTWG19HIwptAeyeCye0GpjTp2M7ZAMe7XvnJgEOm
7l/pAEqreLRxvg7+vB+DAiSAxwaXf6hxKDhwR28jNWJfcpQXhvDPpPPtTOcX1OLhu+Hitr74N/YH
qoNXJpd7R5Jb2Pcgn8NENppNdVQNOD/W7jU0yBBFBa9LB7cvbrcSReOmQK+xEDi8AJdV/K2Veoh4
xbGDOjvirL/UvvYFOhXAN2droA9wqMPJO2ceYiKUsqIQnSCnnreNAX8InQcdhDs4KmSYSCLxYLUv
kIFiQNbkTtrNKIIXwfsQIB0pntexg3CnzLpCySSw9Lbi1oOqMdbYgPHre1uggpXbJKWEutr4KSvJ
NRiqL3CnjFCczYpxPTSt3NBOnqlvntpWZiPEhYMKI7SYsYwatFTdelOswZtH28R3h9QNcTkBbp5Q
5aFCPl51AuM7xXyHmbd3ZL/WphxgRI28jofN2eVywK6ZqhTuJ5+0a+45fNdHFqSqRj0LpmpeYZ1Q
EczGCb6TS5gq5NVlp3YMXKlAVveY6buuAnYea/HuD6AMhuGd56iXumg3lyitHjocgHQzwR5xFUG6
zixRGBKLmmm4RR5yHQT+TS2BLMBqklUxZ8EIY/YKZVBpuitcKncUgYLoeWQBkblSJwvw3/7kIdC9
CVn3oDBqVwuM9NgouFa4kWe28ez54HGWdLaLK4vdicF/nNmS9T0oe26/9RDSG+0kqul4rKmzay7L
EIx2uAXHmFyLXQyOFQTeoe1lrXWuAZzz2ZJfbvkpIPwILBcZ7BJjInDwgrRFUWABLSVqJGQDwoq9
FnYM7tto9eeeiCmDEZQbLeGlYrQ8T5Z6W0L0q7rxhfkEbmkB0h7PLYe9bnO0fx0XdxM7YbYOLuEV
AqcZZ52rxozC+SyaPDgZWfgh0L/MVw0Z4VVD7UduYfpOhc6lTag8FENHKe9sP4e0AXtp7wn3FUoT
dWU1WNCWQFUW19MAfQrG7ABIlh05uAwzkMYVMNwF5ME1XSo5dBNAsWJw5rLASxV+hjZFN6N1Paxd
qCFK6bnZkJfvEB/sFTJh4M1AUSh0prU1HmcMR4bUzvKgrWLmmgXWI52JLdtBv7ser8cBY35edeeQ
HoseE9uIcFHa7otKJTOO200eOihrYXIDIy3Q2YDQm3DayiuXhux5ns0WT/NhnhD5UTTDNNyk0pY1
MYy9oOjJEZ+gkz/Ea0l3pu+8reWqB3S23EjqfjMGDYQbth3jcTgRc0xcOOzQSwfOUeOKqiAudTSW
vdNq/C8HtSIcNYkLa55Fqhdtr5m26g3jsAhiaOcJ+xAwPAvpZ7pjB8L9o82tXbEWXjxS+jHY+tkY
VPpHkgUz3Vg8yBE4DTsy4tqWaLsNADQ5EvHBWM071lGDd22A9YAoIsh99FUGJFVVUsyoIPm2/d73
wVUz83vujwhCF5iAFJlXU7S83NTWPq5GlMDRRLud5v/h7DyW41aWNPxEiIAtFLaN9o6eorhBUJQE
710Vnn6+3t3hHB1N3C1DagcgK/N3qQ1g3oENk/ahFgQfjGBtWQO1UCzANEyhbMSIvHbXGHmNAsN0
rrMNCGk7aI96XzJcmvbOB2hh7Ct/96h4uVBOj9co8rdpKVj3B+0YNe2LiOWutLUPSR7fT76fbfrS
vlozVEk77ZMhyTh2831TLKFq54ekxaE5QEjCua45SMJUmkc2Vr3YsftAsun7FA3+iyfY865zf9fg
xlVCeGvAKEVbTGVKmujqtyJhA0YaoelmK8LQtBGSGEBgerlpiPtQuyKczfKR5MDNomZ+APtb07ne
2vOriHYRK+mEHxx3QoezNPO4D13vu4yXbWYImJ/xWqp0WJNqGYph3BHnskDyRlCnhf2ga7ow4env
XMR0NdWF/7M15MnWAyIEAP6YbPyq30Ql50PvNr+YI9bDiDwYs6YO6kNcLYeuaq4CZ26iZXIRk0As
LZ9U7fxYbPuatWrHt18XrfUq6/ISy2SkBGrzPptmFj7JEe7LSlwCsvuTV7jH2EveMiu5a0X0ntNM
Dcp8sUvMxj2Nfuz8TIflwiNIx5RqhHXkepXT/FKWw0rq+bsbQZeamX4UjTw7cXcV6FYEneQICt4N
t2OrHi9VN91jdL3zzJ5OX21KNayU359aTxxFV67YqAnK7a0Nu7xYfrde2nGfJ8Vp7JqLTO39UHVH
q3PXSwKTYsjhKV/q5743QKujd3Ne5EoqJolAZ99QvB9sZbw1pXefzdwLlRvsfb5nxLI7VznfliDa
RUv1Lbfibbv8hqPfZo2za5xmJ1EeULIOlkfSn57PdqbDOWBxeDQxGgq968zpaUlZuzR1JxTJ321z
vowIfYiQTRgXKlIjEnqjemFZK/JxbT5OsflQZN65iodnRHvuyjbU3cAo4UN95bHxy08wGY/xsEpm
fY267FDkWKa0m60WP/pWmfq59JmPgsE5y9Z6qjNI55z9sb5B5Kcp3MvsG09p5gZha8y0/3g8g2Zg
R+T8jMTvGlv5yRyjg2WZh77tHuZxOCbok1iwO/8a8xxQp5QjM17+rBN/wBWqyzCh+g2RvOEm43ez
NFDEZ/VvQnfIjF+Mo+6RyWfO7znDTA85+4pMYec7+XsTCRmKtjpblrOJkuFikRO9cab+pz27zwE1
iFNvySFj8+e6GWEFWf17CMjHmSuxJSDcCW2vPM6aDO7FmL/ThIeWLSgkAzF8ZXEaOu+iyxZVRo2I
xcjm15RNt/kkT9HSPqYgZeZ4toSGzYGKGttdX70G03cIe8vpVux5EgntSxydJp8Mui4PScvm6Y0O
c0pf1vgH35CbINPHBMV25ndoa1gc3qQGfyBjYI43dmmHMw2GbpawBcMwrOvt+M1LJoH+Yi7uqcAw
ehN+KORH9ri8DPZIlEJ9tqV8NF1x7JIAHU0XygycP+PedLnBBo8L6DMXRBLGuSyrx0aJHcIsCOlu
g9/ipGLjTRfJ1ihoshpxMoPhgmP72TLnB1GKaSX94Wc7p29KRE+MEyw7XHriyYd83VcjaipBza1R
A3Qs/zFi1K0zXdRyY3MjJCp2gmWvJsfcTgbORjN/Af9kWCDvaG3b8Z3OOSdM59Wt+k9ZemfMo9sJ
4jPskzlee43zWBNnGQpm7Sbh3HXUWcErAbvKVTpCbQC03o3DtK5teHra1FD40Sb2mm2fphcjSuJd
CpDb2PNLauq93w91aDnNWzl1D1GcbYWcjoHTfRRCfGLO8nbjra2R8CXNAmOTuopi7zn3cVThLm9Y
DuEiQwinYrkzyR9d2SABp6UZXgJhXHsf8M7uLiqC0Sqc9q2yBJ1b2h89Oe2FZ1/lIj6jG4/WeGYW
Jr66j8dlCtsZbWNk2FtyiW5tmCtBzx29tnrcG27k/whi99lRuBIXrkO/svqRIdTYOQPAQefDIFXp
LqMjNpk/piW+sc7zB7B8CvsZsOfduljpBCbfmio9xrkSKzkU6a6h99/7nnUH0fvhLA1wQGKu3bRA
dw+5npQDwmg0WnmSb830BXNRGLVq22X6IehvkplOe49sqd2peHlxzBpVY7Jw06tX6KBT03Dn6uA8
aQH2zECam/HTJPuj4VdwyybTsgXQlcr4R3nb31JNt5TpaLM4iusv1FuCgT9O6RCcgmlVDek6B+kl
cJln0MHUbnN4pSYhHksdrfJS/tLKPLZIL+mPA3R+vKMzntvUoofuah94a/gGYr9xEgvZcF8AMpCS
bwzfGln0qygg78Go2nurcBmeomBnuoMfSr/amGa5FWbThFlCKXHUWjsZo2JuvBox5ByICysw2J2c
EbVafvZtcpcvwK1+LB5rK9glwn+O+2ZHx4NocbwY3bBjy3261kXD3M7NVtjTvtPltTfmF2u07pYp
eggm624WKaeGevFavXeS4F4zvkEJXosIBFH6zdp0qk3nxdfC6tYmw0NPgFnrdSuzI0QBrarVo64j
0cOwxh1bcUPgirci79bekt9Oqw3rwY7KMLfz4NyL286iWGyjrDw043D2iITzCG1moETLy0P+o4iS
o+uOjz2LDvpZduTsyTsAvZM9ISeXOTHncc+z7rbTtoxm5MvdlSSJau03/k9iEC5dwync5G0Oja9/
LaI4lElmbMEtX+aWcGsvEW+OouyCO/tRFoXmDVwM5HjvJo65Gf3eY6pEo1RX5ltxO+KpZw9J01/z
zsmQN4/oXNjWANoIQZFPtYIYZFgoq+Vb3WQHD+7FrMnw0VW9m7XHAzwaR7cfrq5bEwgBv2U3OyMu
P1PHeEs7/v9NXy9SgPecemxEBx34tJJKc0dPapO2wV3NyluHJyls7d5CfmWeZ8f6NdYpMRWuXQEI
9D9TuKM87S9FVv7IfOgps5ZXY2KF7Q3XGJ342bPThyJJfaSOboHDINqVXnOWdnGVXA+XFmFNGV5X
3niXsye9Uv55rJtvsuDSZO65j91tpsWnWxq/FOz7SOkEdYbw59GZKQIDVvakyN5nM7mUFH4kNc8u
g/iG9/vMp+XMmLZnBFtbwfBos8zWy8fd7Lkc5P3W5+MvmhANVPOBRiHi+oeR6uD1iAOGBPnUGCM1
Uq+ARnsnbQ5CZvdOz/ILU2/nDJp4ZMVdEsHC9ig9aXLT8c5bloOfLQ92pXdWK7bKWa7kcRDxGm9j
Ya6RuQK+D2CdcVKuFikPmRw3RU5mpV+g9hzbY0xyiFU3+yUSD6bQJ0uIHwhNgHDTLF9H5bwDZ9oH
UXmmigImZxY4rlfQqurlWgzJ2RHF0Tb7p1nSNS5tH1Y+oLte5KkL0igcwbKPKCNvCM6EzqZVZyPK
2p10DOTRN3FIR658maDZlouvVwneAHO2t0la4jVw3ifDOZQSMmIg/WNAfEzftskb1MbDtDVS53VO
sdAnxsWbBaGv6FH6MuZQa0uM37KDk9Q25F1J9o+qUhX2qn7v8nkrgulcpMQWu1UO8MO/DtDV5m4P
/WKyT1Or3zc5Q2NA+Hjtexbnx8H1QtWnl1z7x4mFub01vEVL9zjqdGdU1s7PUA1W89bry/chIsW5
mcZzQnqEQkjEwpvVpNXaUMtzqeMdd7pAHEONQTqLPgOodj4Wo4D9706WRM7gvSwKtUw2D+ugre6c
PA0AXayjWY3HWBTXyfI3LeDM7Bl4OtQqZS9NaAXLtvcHezVHMS2Q/dGDhjW23qGL3MxwXOvFRT7T
I/cbS3OdVMUjX7eEi+NHE6b8KCEw8sC40/awz3mwqu7V6so7OMNpLczllUl820S42EB2+6p6EqU6
JDo6KQ80NVKHSd6IY++CjePaDMG5b+uVus28lrfpVPZt0fY+sNpTl0rUH0jjRLuJ4f+mNL8W/c/e
A9QasV5y1LQlBbrbYAc742peV0a8A6xYx77aWreFMNmtilk86YlIkEWOFZpE31p5JROwb2zq4rZa
Bm22cjAiS+NatBOTCEIPB62oNqcjQAPnPtKDZA5lkaxl29EPt8x47bp1Zi7JcwH91Moi9Ez+PEmO
Ln3AXb0OsPpMt5kIU00axN/SLmLW6HZ1/l7m6Y+gDO5ULcdVPEZhB50lHO95lP6H18a/3D6DrI3Z
HdRslrYhnMU64HwiFqg8eAUyVuMZcdWPsTDPhTdvndQ+DyWUllW8+DM42UjLUon6ZMbzS5tyhtR2
fjKGZoPFKayoKdHyy5Tlg05lOFT6MSl93AL6uWhgZKLuebH0BqEPbDHpQTNNUkHSczOlh3LixG2x
WAXBPp6XU6e6wxTbz1H5PQWGbR39S7EI1rMjJkvSUUZdbIeALKEob/kGVQs/buwKr7iTaDJbAOSi
9Hc6nbbZoDaFYd11HY8B6WFg6HJrF8vvQXp2aARDtYElR0qBto8mQcnbdST3pAiIpq5QA/WoGIdx
7+TdxYCemJmFbvR1Y0/PbeVvptYnU/UzKppjmcz7tCje+hphLCEroTF85M1NVGBymrJCqKCW2MEu
Gxwgkz7sAH6TOAs7jfkLmTHlflXayVoHoCxT8X3x/Au5S/j0u42aNZLFG8eZfsY22Kly8DjUC2hu
d8/GsJ30xNZsvUPOT05iGfMjclpYzQRath3lubtJjkfiyurGe3ZujH1LYNFk4EYU4r5xzGOa5Du/
lRfD+IXOfOXTYUSD/BEPZB0a/ckpJeF6GTWGMaLCNzTN0HHFynGbh8xSDyjnV3ZFaR8+PfigrB6W
lZWzhLUgO91SL45+mmOZrvyZkKHI0Ce/7jYiit8Xra9KFoxs9HHcnP40r6wOwF8zdDRilXVAyTTv
rWpCtJLbrLDWyl1w+dVbw07OQaMogCiV8ijYpKMBXlwcqp4sQ9IT2nm+L9nSlNTRcSz1LuGbzFKA
Fwso3cY+RY4XrzUHQeeVPq1XzestW1PfLArgsissRehVgrs8I5HVz9rtnAjQbu80Ajn09Qie3ldo
6/tt5Mv3pWKpDtGAe450fzUahGWgyg69OAPTzLhApHwt2fcsMN+ReQoAtyKIDkLw9bz8eyV/96O1
B+17w998GGzrGwrqdRpAA1vTNagR0zLho0R5Tdr+UEztqUid+zZoJuxa1Xrx04c+Ux0mBeIW0JUM
TveScsqB0+ClUsM9bN0m6YxjrLHxuclmGL9ZSsNdJ+ve6GcAB/d3b+m1V9HvLcWxQD9K7MlxLuxv
SvuvSx6tWPa5nsx8I3lCaFkBjOCc3fqhwA0qA7IXsFPSjqPHQB7AlT8lZnZfdMOmyjlEFcA/Q/p1
Lsutq9pD4scH+7aaym+zM/KysCzmx6UbwDzKY23jO5raA+uY99lohZWVXuqGDtQdo6OwjE3W22PY
xCP8XAwlhsForlp+S0v86GLrORhg00TwHDvJh05KKJ1029FY+I6FDtTf+os6GNgHbd84VBjRbJij
YbEYBQBY4RlPXmdPq8GvHshnW4majAm3C93ZwX7JRq4caFeOH30uSUwESSwUT1dOVWMGbL00NB+i
BuGGGnmj+tAOrKYt5jvGRzgDFnQtzAXKPfWSpJiods+t6B8sfzwxv509P9otRMm4LsLGHGqpKncZ
YGhqkHVlTHe+gj5OJ96AmEGJ4sn2j0lP8nzCE8gCwTLl33oufAv2tbm4LBBZrVyQ66BxrZx52zbm
pgkaRCpNdeXZPrZlW27sPPmmHRu/Tbo3qx7RvfOoEd2hBFKPnQsyGDfGZpTVyUs0vKaYQj3Vd3JI
yjsETIecPJykFTujbe6R9l3xM/w2sv6jzdyKx0fDfZbtOTPzq2tIb1d25SUS+VPltL/tHmOTV55G
272gjaJpSvR9p+0jHmCfu7NeB076aETdQbcWIg9vPtExrBvh/xoMu0YiV4Ew03+UCGNW9dK/GLk8
lnp8QyKYrPpYorbR6bUwdTgZkBgAjs+paVk3CvgNyG2baPPQLeJS6mkDrM+x60UImJkC7Dr+qAlP
cb2MBF0TqTGmIRcwtkem0uCSs0bj94QOx7dUsc4X79fYGueyyH6Mk/Ni98mLjfViZbQ9DhxUKemQ
E13Y+IRAj5hrs6S+z9v4DuWD2peu9dvJ9a/GMJ/tydqmOJNLLBHGrN/7Ir1fLLldQP64kqDeVb3O
Ueyucs9HC4mdzpgRubF86zLNeJ8Fs7+Vb+O5fawKhvG61q/x3F8RsZhgX8krK0ZfaHpJjKQwemOC
qRPMPxnR8tTqmDbWblA2TOZtFB38o39rhS37dVz6NfjFcwUSYtP5NjnuSMN+1ZG7nKabo7YxkZDG
82M7DLinnGfqU7xKMDDfemTHXPZejlDAtEHyCyRsHcXEiMTZWWQI7LoORjITtXZCp9dA4kkYI/Ay
IRdKi4VABQLZdnonLms6s8Z9bVTFdsSzyH67bOeN5iWJqN9BNN5NiX1aypsRIWEOaAQaY2Eikhwf
DaU2EVobt6GfXOSCUl/XzNz1fXUbcjTp4dwdOhwDE84kmJ+WqH9OMivsAXs2jY8Ik+2Aa1+jNOrm
kofC2nmGV64zbEqrVqu9MjLCx4o7cyKUrp6zTyuuPyHsiGq0ywdc1Yw/MWoSvRe9II+L9XKT6f5A
qc5m8QSaa2qaLUqQR9+ufg4aDaIJcKFm4tp5iPrF3maxF6w7w8xZEZNRjWueyZqjjo0o8E9uajyM
y4c3Q3qWBUfvaORPXV0+JbOBMHt4WbpxY0AJTjHyLG+iaCH1WGJjY6HXYOjM34IIskOM2X2QTTCc
uvvmSudj8qz96Ok9ntIHKxNhPTubTMx8leARl8OnmsdLETDgm/V88Cb/BcHCj4p7EmUOevulebMd
59RN9b4yqQtFgO/bjS5172JfwzXvd91rXojzSMJEKHOH+MPc+OEDoPX0PzzyCHxzO3mcbY4aWbJx
OVmIVZ9edTOdCCxd61xgB3M+FmfcVClxliaBnwS92Ns+BmWTBRVu8K5tBXxjBJA9jT+dlwIYJu4e
aoSKrPvuwflKaDh5VROIyE1iRTBjtTb7ns6wbH4PczqtchG9pnH64eoc2+u0q+AvV30HwlQo50wb
gdu3CU6tEaAaC6a31hjkahZGsZJ5esRuzNraqt0gbn8Rs3NnF8wviCT6ptpFZnQgQdFcySBhMRbZ
xqPlbgQUiAehGebxeBoS+aQb8VGZ5U/fdeFi3Yqt4fLmDnMJKEhrh43U6ndUqCdHGsW9Yc0Yl42b
9AH6eY5tNO29szFyCDnf1z5zbleEy9LlHM4lqyzHGmk+29fq7lmz9DKhpq3yoQPBJHLW8La1XYmw
b5B2EXB6bBoOUbcDfO01eQVLAVbkOHeZwJg02B9E+u5S7YI6IWMea8QXpQvxFlQtKM+IxxsVGnah
nvhQh4W0NzUQzQT9l6Wee888DgJAWna/SJZ7grBEHpgNO6u/YfY0KTgWkRdmlHjXb+8d2V6bLP6s
s+aFnAbiY9EArPEVqa2OyXELHHSmS1E/cc9jdgdabcwWVmdx3jvlslYBkGDJIJCivKZNbZ7NFGlk
YSBsSRLnjAU3gSC+aXt8/VNNHdG1Q/ajHDA9yx57gtt071NFikhczT84gTx2+poOy6LynVQ5QtW5
Ww+JPwO4Be8lKtiVZ9snDMovU3PbPM7v7Gmg/JFvRzjuWy7QwTY+zrcoeO8VS4hwh1u+jVklUwxw
zR2F8Zip4OyQuR8Ib5Ml8z1wFWH1vfqdRvVrkUafqu8/MTuodTzOj+M45XvHiZFUIv5tx/bkJEOo
JoxN5HZ5NTZykfqvXiROPU69qnxtS/19sfU9bpF+7TYWJdyPmRHxJTapCUExw9NN1yJwz7gDcTtU
+dbANJlWNphL3p/KqPjMGcnKVDbrRaGAhPN7YMf5nl9/XA/5OCNvY8msg9+9p3ISspGdezm85TNh
5Eldnjx2oJTSOOeNt/Vz5xwMgIS2hVdG8WzbI9vhpTe0B1T+15weC0piX0UttrVy7xsDDilF/SHC
eQ4aGWY1jsJ5rI/Iuplf/F+MRZfBMHDPASPMKaE8ct+n6JXy4DTV1T6oBuS0emtmLpCQrWAuYmhj
45Tdmr3czd5jnrjADBri/7pzw/HUDpAdoMo0KYX6XbOzFeVqGyaus4Rlha+/YpW7nxmhqNCl3xzE
Q1xj2Mwaek5yfPGIl5tljh8SRrYhFyffl4ggA48iM82h6ye7vkf1UtjBY9dMa6WYNMtbygGX/8nP
SjaDDHI7w8eie0rL1Rzn0F3iCJU1rss0eZrKqgpVLF9nZfIy6pBl87qrh9d4SrYFPr19UaTy6lrV
GoPkDlgxLBb6PM+xxa4y2QtTL93Z64yTJNwzaASegtFbuQliTYXEcxX3HLujCd6uOTfEeDcPxlGO
83uU8qEWHy1UYD4RkXhWOr33W//HwmnPCwgaBe8j69qj9KKXWVlX1yErw6bnkYzlqui3WYS4fYSC
d1tzYzfV48DAtMz+E8QBovDoGY7nITMq0On0MkYtKsvyIUubU+nBLpnVnRcU92NePqkbvcX63S2N
6lU1GmYfERA+25MrIQWn25HcRwcwM2wXer5kPVhLZ2IHdYKtVTT3cTLScyX7IEMoZ9nWPe7jZ7Mw
MUVR6NF77wIHlIvcggpHnt4tpj65bXA2XXZE4n+Ny4osjgJuN45oPWaJQFT3ac/aseldBPz6Ku9+
R2V5Ht1up+pYbWwLMV4wyHJVw/iF3dIdYs74Tdq43dZKqSBNtiE0fIRaFbMi6MsoYFS59tQuyiye
LWJXZBboAywhNnI4RB1wxC0+KS+5ecMkEtwURsT0r37LJb6O7BIJXam2jtc/DVHNwr3YX5s3KHcw
sPg3KJloy5GCGm+Gsn91WUZeDLEA4TyV93Za5I/Qz4CTlbsbE0SPsgPbYYJzV6kAis9cbti+svB3
17tYZUfZlPcd3I8pxf52iLtEZw8DsFDV74ak3vjgNJmPYsV1g9sgTQgB0YBsU466T7FwGKKhghdE
gmoS4Fsk7kPkmt+KmHnN0/4bOp6jLcatW5kvgSyPDB1MHy2hb+KmVR+VeWJPbhbm5sTyK6P+VaDL
qfs8424gZAUoCyhx3Go5sYZ55oB1FECxUTzMcLGydBuou4WNIS3+vzit3ia7M3flmH2PVPxR4f1a
dyI9Fio5m7P3hDfp3nURIhcI9VOV/fY8sfIxNIRuHt+RPivCLE8fSqqxu2QPfkweRt0d7ax4bhZa
/LIFVl6wmlWTt/FuZkprPrcmVhW7794zFPDOSDROLFAcO0ZMn2cO3Hi0h6mY3+1KqrVkiCZWJ2aM
MgRhLDc0T6VTmPn5A+f099ro35IFOXrcbYwSK9rQ/prAuyyfRiUb0I7yMuCx1tlS1S1QGLC7V2iG
e5JNuqRAwNoDlZgbOo4nt9OII5ONYwEwOkHXIs7Wn4VC6V0DC6jCuUwMf5PVXbRgE1Xj4l2IyQuo
GuzDXaT40VuEv0jf+KTxN1U3ikNlEQcZkUvaCjiUSid3w4RmTFf2nTnczrUS11EXxK8UxYcI6YuA
LQulgaOyWmB4+gQKKhqn0Ge7Dc6hBDEsev2NSyrVmpadnArXpK+cXpDZP8rRvbJp6TjMTRZC1SHr
XV4Nf/mGO5yIcHxkVY4zHnm6E6Dmm8vnAW3OpmkX8B/zI7dxOw/ZUXc9efz5eSrIzVu8n+TCvTSu
QFBE6MaEyS3FvOVDN+ayxy5DZ0B7gCq4d16aOLsrrWq79Po9cqZn4uh/KLf8zDgOkmD4ycC7CyZw
CYKSvL2PeNXsPXyg+fOYLseuKzZ1b6B9Z3W9P3DrYfqMkz2Izc1GCQWOLsDTIEtTFl2yzmZnKkgQ
tvx4VXjJuBvnDpFXPbNfz1vrdPzW5bjsc7YxbJzUubW3KGRpXTcWIrElx4rRYEdcJbnKUH75b4vC
2qSD+G1u8zPDwa7yIpIw6wcSMXd1H3yaTAsr2892tG0ocJdh32XFk9mQxJkIuBuXiyZLQgybVq2s
kdgQUWbv4NxHVNF3ncsNAoN7TEkk17M6BhDXK2H3144E7y4OQjq9vcReNLIRZ0mGbu+QlrryVX17
Dr5NNinZmbdLXayUllCh5SmiTKp3FEXHvsPsuEyPoynkE+ki9/WsPmqvuGjjsyIoBXv/76yNX+EH
X2/hLsMyvc1991M0JhteoBdMOjlEegU6dEn6E1Vj1U4sVrDL+mlCut+2aq0YbH2v3Oe1Za46kBmi
CO4yBCcLnL6Lux0LG7rHTp/Gacyh9Wws6P2zcO1V3Mhr7zX4Wp2dIEyL6ah8932Hwy377qdd8ZcY
un/MHHSDrwundaaiyUhktU/LU3NqcD5Pl5//Hp73j2mSvPQtQvc/Ih+nVsa2W7NlrxjLazzrsLTT
y7+/9D/m8vHSX5IS46JlxU/Ojua48s+VEzwtbnMc0m74S1Lin36V29//46PLJCqVHojNq0qUD/nn
PLT44Q9O/fLvn/+fcxH5Arcv9h9vQMijNoyB9YCxxUnX6H49D/lzH6TkSI0kCTDOpc1LXtWnpA7+
kgn9jxGcvOftOv3HewIEVmVTE2ZoGupxLj0JQMKNXkHcEHzXe+Iv7/Oni/MlNLHBa0TyhaiQkg8r
B06eEEWa9eQv1+ZPL2//769R5rDIiSZusOifi3Y3FnAx8Mt/uTB/evUvEajOlJYkpC0FO7CinR2E
/Y7Y+xW6mSPhgmv/V/UA37X+y5v9Y3IiV+TLWoSI2NN6sYdir7bxIyu0j/12eoUfWf9tRa24fez/
k83oBl+XT6M3Syd7JNF1YlQ5LEJGm1LUL4MmRZEnfWqxpQn9guku3QwGvpegvZv0wlIpNPw41nMD
sTcEQF1JPPQRYR/R8IHQDUcpyz0qdsCgElxXFiaL1pu4ypAoptp15AGOxgiAKvZlPIPJBpuGjXpl
wArvWJ1jc97JbtzXo/EW20gkZIblEBsXzkiDh2Eq819wLK8Nns5Q9CRlUD4QRq2txIQvFgCAjnvx
8hJxwlwhW23ek5wbuyL5qBaHxiFTs3bgxIt33f1XYc9u4H8pOhNqn2SxgmqPfPLs2M4u9Zbw3++E
P5RK/0u9yVynzJBWF/tF1DTpKUT287+/8j/vRuZTf6k0MnfV0qYi29s7UoTW8RHIcdwubJC2sSGG
nGwhwkJO3nozbfXec/7yJP2hhPpfqg2WF9kJ08v2FnIfIw+r5G6u2PeR/+Uns/70Bl/KjDSTKijJ
995bn8HbeMVSsw7IElzdcstjvpO5ztf0C9Hf3u/2uv/wKPlf6k4WWS4eX++WukxfgvKwJuvKcXc4
jsz1UPj+Tznqdt+0HXmcqqGxtqf2MvUNuoRMoMsOsIX9+0X9QyX/uvdd+UlajT0V1loIqFM/Fxrr
0n2UzXfUnH95j9t1+oevK7/c7bW0At8yPXKU2WlEW3lqoUL//eNbf/gp5ZfbHTst0I5N0zE/3Mps
tU22zUnf3zYN3tZmBOf/8n2+3PtdbMrctIGpZBNiCMczuC1fFE6dkV2QcVg8VC/O3+53+w8nh/xy
wwfuVJlquG1Njedd3tebKvBZCY5rUN/mwKkmiWPJ0gflzOw75BmvsuDU+/ZOD5DwAvRzEkiU9Hgq
KXo3UpX0Agyt7iq2PcZbBiWvfjaq6GXCSvqXq2z96VN/eYqI+mpsw7RZwuIj6e9q72yQOKvcFMHq
Ik6Jzg5EnD7403IRpvvS+8SwLgXJpZWIwiTHKuouf8m8t/50y315woaYyuc23NY3215obUVoEYW9
qjEiPRMFvGnzMDj8bdX5n+qH/HLSM/wLpDI3DHOnydqBRVoXa3lvEaqwk2D62+5DbP8/q1X+ULC+
bqmfmHLQp8w0rRhfzSkMCiscPG+VAhb++w3/h7rwdSH9XFpDpJqU5XHlL6v9NjI2sDd4Qs/kl395
pv7wJb5uop+j/+HszJYjR7Jr+yuyfkcLg2O6ptZDzBFkkME5mS8wZpKJeZ7x9XeB6nvFhogIWemh
TVVZCQQGd7ifs/faGZXksAPoXSovekOJpm6cqz7RNl3fXrgMoc9MENMM8MLR5CpKElpNuL4Kz9mo
sOYKod6VLcoOvdRQdrBKkomVg618h7cLuWhlNFtwTfJ+QPy9cAzZXWXBuARlf3M96DklMJImjLT5
GWu1vauG4uS1FVrUdKkO+kmqzFu/BD3RioQEJ8P9sFTtuS6A7+r6D9/W7wczv8+N4JfUtSjIayzn
tes+1cQdrFVreJK75I9VqO0GUPCmZl9Pk0jsbQ/GF0uXp1BCz2gE9hs4kn2VSRQ3WYWZFfgD0SKB
sR9cUznBtBQQjPX7PCCdRo9sgBm+taIWfWsrirqQGiwVXMgNGKO9o+Yvgv702rBja9OE0Z76EFUJ
XMJb1Fe0ORqBjczqXqzUwZapWWIBkDld1VXoQQLoCMXq4x8NGAvH9Q52Cdcy8B4klSqBi2nIaF+7
oTr6Ugc9ZHhP2vzJyxHzqSjfIdG+eX301MWITaUolbeEXu47t69XyKRw1RLpUSCs1gN83kGs1CuL
/N8lcRx3kpY+9mW2tjvtvTaVXWwpa7lyd9RcbxuphRCdwD0r/AQnu3qILTh4ahtfwU17NAmaQcMe
vHatouCnbQvgYtZ97eBFcPtovON0TDO/ABCRXrV+cMzlgta6qbG2BLiSoKwsB1KmGpw4gwkfCQRP
JVJakxYitt4HK1OdPLs9GtFw1xnVKdCNF6AuUDeIQxlhjQ6dlFYv7oOq/qUb2p1Iqj9S7hSLUql/
qgOSsMhRTqXkrNVeVbcakO5NlvsbYBd0fOXmiAP8WCkFOa2t/Ll+XcrFKJSo3adqjK8pzORNL/wN
neBTnRh3AhhpaPTaynMhxCUgkAMge5mCdzOoUV3lFa4+Ca869RNJ7W7ZF2Px89Id+LhdkuKpEmV/
X/uQpuM2RPGk3NuOqS/BD22zIMGMkv7OqFHxLYCLF/f8SZ4FK13BkFBWwZWu5++6b73BnPSWWVF+
6GmmQNrL6lVWezQUY6T/Fqp1boC0TE363UXgHuqqOmgBQokMWmPu5z+UBqlJZ/1BLXcj5WG5bFvv
vlCSG7NVzIVJlQZm2gkc0n3E+F/KKFip16WHxjK2LQxTyrRoz0aPmES5ZOWJishYFbOSPQodcVNh
ALnS5PbQR3wjW8hfNuKrVeEmP1Btxkut9n8kpReuhtJMYLgQPV0kB1MiBMG3CFQkQ1fpQCIadGjC
dlkowzF1yge/EeNnmZbMUG0D3NeJPfAtFtU74YIPuYvS0YewN3T5brAhwg0ifASEgZ9+iF6kIn3V
ne65rkOK9AX6p87DK5Bb9wmvZOayw+zi6BG5+44B80Mvit3gDa9mY41vJN87NTl5ofnR0bFd5Iq5
1RSKc+OMorjRsgPkvIqk4QMs4LAbZPsqyNx3Ogw3PXb0ZdJ2N2ErYUKxR+PuQLejfTCG6srXARth
YPSXRaHei4a+R2tl7MZsVC5FR02rxhqdKUW5lqzhuvO0FVPelXDrfZolT31fblr1k9CKOtODv6+r
r1lmQlDx3jWB8EjRgj9Jxf/j6O3BNumRqBg93XSlGu3JKKvXCh+f1qIaIfHippZxR8EzdoIIwlBY
0nis0OCZtAUcfNGrSlGeyYM7BpW9JtaRTFkP6RBtsHWGZXvR18k7Vcc/lQ12EsqNvFJt0Bs0qIGA
BKNusRieaS8oC9w3oIzC/sWuHezCOQZgdUxI9ceHmDvuqCR/Vkv8WbTdqVcCWYBm3VwVag+xtkNl
UUdbP6gJ+TO5S6WUXGcD7i69h0RmYwDziMwGs2sRn62JZeqKa70MT2ZLSJVavvGl6Xh3xbVD9GuM
5tBO/YNcKh8YTfZy1l/LCEgXBThgS2oeXVj2TIL2Pqr7N89ApcYHcNPbwzEH9rfGow/tKAu3sYI4
WykgFzHV/NIzCXCPQ/MEooMbwgtg4qCxug0G3Hdy9ltRiwdatLva1Q5+6LXQ4Wo+FkhsE7HBA0Xb
mwQmb6DSrqBSQMyZrEre/AJHe9OQKQCLY9UlyausyVfkGqM5iit32erJj7APPUZ7cawwei3PL2lm
1qfmpESi++DdtI44lzDs1qiy9xVtkDCOLxQS59acxhjp86Uohr8kylGJhDsUxFDY/Tdnm22cvfwu
8KirC6iyayrsF3L8Zha4xqQiKg9lYcGgoyI6bPrkyfVez98kZabMY0w2a5HV0WePiFmh++JtY0ND
Jw/NuqMTR4lnkcdMLbqNxCe684buFYj2xUCvmTWnMdnL+cCXKjdqgp31M6RHtLcXYpk8sDahk/4Y
X2N0fgVjdDD3w+n8xc6sQI3Jpo5sOVsNdITSqqucoCOuba2/DyKbbqd1aQH6/d7XGJ/fl5eCaBFU
aB5mrF7IKyXT/gg6qBfqInObX2Oy44LqSyc0pLZs/WzX4S49Zi9EebBgXbCWuXKW/f35+zS3wTEm
2ynV7XJVw+q+G6JlcS2vW1Zoi/Bo7L1n6ags++vuKbx1V+qF832G635TMfisQX65a9DLYPjaVDPF
FiEwO20eEf7GN20VH3BArM31sFRYKi66J9mnmIpAbzWckiNp0Ue60RcmjLkxNpkw8G4beZYzoF33
T6zv0Cqev50zr50+mSisTNYq2cW9qXvW3pDrRxnRI/IHNGFWdiEuaWay0yfzA8Ivq7U1NGOyfpX1
7wMHhyP0115qfTJHyEasoWdjjqizUyG/iurCj56bfPTJDGBoHl/fGqK4fHAO0Srd+lt9KzaQCg/5
hZs/81D1yZhPUpNOdMCNkaJNRuFNd+sLr8vcKNEnY53QE2Yvk1qUfNcfiuuBl1XfYNk9VqQdYGgk
FEveQSv+a5+Azx3vl0GiRLCgDYdPQMi2yaP/aWTZ9vwbOneTJuPdlsPMsrSEWr93L3uHRFz6uowH
+GZg65NKSWaoorAqfrPYahuW7U8u5lv/Ot9bV5gXg8Vf+/mTgasUiuoECWeJVVwt74QqnD/u3IQr
JiNXN9ygTdoq2PnyNtqTQQ0XBw7Cmsa4uhkrxckWFMn5k43H/OZWickIdnXQpIUYv/DBdew9KtLj
0F6nw59Eui7NraReuKbPKNvvzjMZzIkHkaMuOE+3CU7tfbIHZ8faS10GK+9W3Zv3sAf2YsMeeztm
eAZX8SbbKq/WL8ji2/yXvb9UFp956cRk8Kdt6TjJ+NQa0ml0eWcjSD5/K+eOPBnzINgRW43tYyoj
cA6l+EIS4Wdo8nf3bjLiu4AAYlgo0a6sspc8ze7Im0KV2sDicx3EFm5Wb3IpvWkH+74L5W1W4Gv0
PfaVZoiS2HGe0YEEa6BbELpV5COk2oEKR3mMepC9BtQU79hhdT7ECIPZysHYyu8k2zraivNkSbCE
nCT+hZn0Senl9fm79Rmg+t1VTZYVDvbkmF0wMdeowBuivSg9Jy9KhE0laoonRApbK8eSodU/yB2L
yGEDu1CoJvog5Qrhxy3J6XehK29Dgd9ZijEPj/scMijO/8C5ifZzeH6d+WTDEBobll21adfqEuMT
MdZwYI/tBiP1Z4w1jKLV+bNpMytiZZzLvpyNjYxGDphFHxeBfsktAaq2apGgmQpUj57dFORkvC5I
hjfMbgtBOBD6bbC0V2w3iYC4ghi1smD/KcAMfPVKtPFdU6oLHVZp6uprv8oeAslcO+ZwiIbo1ECW
rKt9yTA8fwmfP/W7Jzq5hCANM1byxHwaP9GcFPt4jYrxxYTh8qityZG7sJ6ePc9kendMx8mCcQvU
bNwdmNEHHQ/AvlorTBXBB67IC9czN6AnEzzCr8wyI95QfdGs+meoT2sIe1fWLYTbhbeOPi49/Lkr
0iYzPpGNELEEV2Q9Cbqe9VZaI/Hy9+rms730fv6CZlaE2mSup5Djot4so10Bri0COJYTEtOrTxAU
LixOZu6YNpnlB7yt6GflYKf1vHVMFicVsez5Xz+389UmM7dma0ka6uysq1W7ztfKRr92D0Rc3RKM
tOyOmC0vXMVcj0mbzOR6Z/VoczlTl2cPtcieKyX6bY3u1EzBmaimR9Mx380SxaPWvNLUfVRtzV4x
ahFXodgHHPx8/qLHM34zpLTxRn+ZFWTVdR0jY2MnuWBuUCTXyHld6/f5o4+P5bujT6ZgyDaBL6Vq
tLOrbe89kPp3VYPSSeg++sGl/c3cJUxmBUVD3Ok1nKSJivdMTRAIUdkS8Ln/2kVMZwOvtfFy89nt
zSuEeLn1koWPA3V05VJnee42TeYBGx5ZTO0v3mVldyQ/aYuMhFpVMOwNCGPI5NQLM87M8PlcPH15
2hI0ACXuynjnD8EHPkGqeX1xITh9ZqGnTga/nGtl54QIuLwIkKkMLzAlsGmhRznIpHJbWPpGLqlC
DiGEqPNPZubJf+67v14OLmV6b3TkaROp8lVs3Ivs5fyh5yYDdTIZGKTRRLrKsbsfkC/SP8W+3EIu
699xDA5LsuJWyVJ7vXCy8VX9Zpx8dtC/XkhoJlnncjJbJsrDJaI7rm7SqrxuSAMkEEF5yAdzC1kE
BSRI3siWTiH8tAtvxee+9LvTTyYBFZE5hdiGEVSUWx/6pasY+HGZl4gyIRarRcdaYCNCPiJ5D7Av
4Ppgsh+kFQEqCb4mgl4QFae0RzTRJUtslGtE9e66KeUXReVdLtXmPqITuIptFHbBgMuz9Xx30aas
yjAps6xwxyi+JfFTz2CnMJlKwA8CgIMQXPRGWRq+ug0A2NUCJ7kzkEvbRysM4gcZklrX51c5HlIp
9V9MfIN2KK5gAUC9U7YNxDsPKJMkOcAlgAKkCFP/4nObzG++wLztdFK4A2u4pRV0S6jgqjpQaFyN
aL31+dPMfFbV8a358naUYUi5GjnsbjDxdeT1WilPSj7iXuzt+TPMDaTJFOfaedC2mpTsHHGn1+9K
us2a5sJNmpncPpfnX359n7lSV4YD+/vSoqWXExrWGHdu6zzBd7yyOrVbnb+IubLLp+Dry5mYCUxX
FuhNxqeBvWDTmIt2MyzHEG8Ar+fPMjOFKpNprnaNf57EZJtkp+uovLgqGN+ab4ahMt7BL7/fU8wg
8gd+v7ePb7TVsAMSs+g3/yXe+l8EhI/vzXfnmUxtjQqBuB+QXVQDEgCn83FyRiQIS423Lkp8Z4SS
snNusW/h87Zr2jZEoEJE36ZWeqjs5DVI9UOqo5MPY5kImiiks10AoSTNGa7c8OqnLZFs8UkX+q+8
omfiZtovpoZ9OGDZS8ePHN0EQ07JkSFjwZcITerS36GdXTmwNszep/MTvks9XWun7jeDCXNYaFuR
d2vodk8ZaSZIdI7AbtYGtMm61570kqSQOIdt4yiX1a9zu6ZxxHx5JoAhiD6gCbUjxYS9wCY8Ehis
LYG0sOGQNuffqZnh9/kN+nKSyDNcZFKcJLPsQ4G2icoejTrlwsCYO/xkdAOoLNwBmf/OwbXRpMGG
DCviNey/+Osnq5co9WScf2W4kwRZk+JdBwAEZeT8rflcPnzzssqTnQu7dN3S8cbuksrSdpbXv8Jf
WAtcao4Ewi+CqL3ww/Zn2Kj3AIxvRi50E+rLoHKv3ajaerqyDaDN4YYifyjT/JVh+4CNofnyoQVo
g38DVeyuA+ODVW8lQWxnkgLBAiDl/DXM3H95MmVUZAo0hTtuJx35YGN8ErgKili5/2uHn0wb+DZx
ovrj4229G7jMG6mOb0H1X/j1M18feTJbsAqxRV7y66kfbJKoQmRMY8u2PhxFej9/BXOnGG/cl/df
6RTCmkwZmRspUIuk666MVH42VWQAkXrhEzfzGZLH+fzLOUqTbDIfCfcONN+xc7tlGgBxgpzYEzsQ
tPvzVzK30ZYnKwI2kENVFEW6s1ujWEhggxctbr1V02jtSLxZGShOliJFVNeNCUm52DlydddqiMfP
/4SZD5Q8zvpfLtSR8lbvrTSlySWtTelVNoPd+SPPPabJPBKlgI97F681VaNlH+5xFO56qNIdaazn
zzCOiO8G+2Qq6doUWU+LXC9zNdSeXnIkJOzYCMDwwoZkMGCa14sL+7qZ9YI1dfrAF9BLK+ROmVbG
wsrW3IVtQ11wm8egldKlARJ+lRgS7iQRyVs1c5ZpPlx4H2cML9bUDGRXMpCcqkp3AAzW2oa5bd9u
pK2gtXL+Zs68i9bUEyTVulQ5AX1V7TaX9/JzeLDXubJq/vjv4jp+sB/Pn+f7h2bZkwlCwCHIhNwn
uxoNiureaag0ALvaSB/Qrq0V99L1fL8+4un865stAY1KMjlDA0lIm79wdwjllv6SppR9h8Rl4W8u
lRS+H0PW1BhUxQ4RSOiuSNvSXlidPGLPvfBBs799xS17MkGYfVoFUsOhAQ0+9Xq6LUr1zXPrH65U
JKsmtRC16W+NF1+YvmdU2JY9mQ+S3mlbyQZS4v5xb4pr9mo8kxWEHTol8jpZUZZZi3qRPQ/P/jW7
zzf/kZbI0t9cEqzM3czJtGGThMa6rUx3AoldU9dEMV5oXHw/IVlTt1CSD44nkXpIg6w52om5dUhT
sh15qfjSXxymU7+QJFJERAoSbISRPwsVlm/qEI6se1tWFJA/rGy0hGonzK+veLc358fU3NidGhrU
QpOJK4GkG3tL44AP/o7QCLKWqD484/S90S4VoWfu4dTVAII+t1DQpjs/9Y+qq/+knYNFvjhqJob9
81czd47x33/5JBU6xPNe8O0FBrqUGnb69XOOjp389wtz+cwcZE2mhsIl0RL3PRUMElPU1toEDRFZ
mtPk7G2UXZtF8IzKC4rv8aD/8ytlTX0NPqjAOtCYuTPxHMR3HjmqwrxkUJsZLdZkftBN7LSyiSdR
KX9k1ZsWXLhDs2/UZB6o9QA0cMnsadxV12I97MRevZXu9GW4Ian60hw9Hu27ezMZ7LEVVzGwP2ro
P8h124xGFtLEiE/axpv+1yXNwOfd+O40k4VCFMeZTXscsZCWvoYg/pZlgsI7Nq47nVFZCqjalNiJ
+6PNEabV3WBgQgI8tApRrazHeHFTEN5hmK+hBudBcvMrvXcfJDZdqlw8JEr+ljntkmgTsQhz5sc+
DW96MDBuYR0EzKSF1YC8duF5dNkPi1y3fjAOSZGDTdC9o5L413Fc3MsBwJg+Q6Eq9LWcOnu/CODe
C34mvdUiuY5KWB2lZu2I0thkuglt0YwOtYYeqCjla7tXTsTmvZS+fE0I524gWiYySGRwtOxoRumh
ACMeOR15YRXxbwQ22tpzkdaHLNE3mgW1ryrSTaimYyBdewXqyFz3envsVOUxkdRTY40AWe2N0flT
z9I7maikzHiPo0sGjJmhr46v+Zeh38Rk/wI3SZlSkMi2crog0OWBmsBaStDhnp9fZgakOhkzjqKW
Tdex6LYEYQF4/GP3zQR8dP7oM1/safmtN8u6ydWBo/eUSvTSvBu87ElvUfor4QvIWNSg6UEU0dP5
883MAOpkCEkSFPbOFCxLCVs0/Kuivj9/4BndhzV1w4DaDYVdMzhBaXa/idvaBCtrXyCPWUp3OA52
l9RJM7ds6omx2GZbOkrtXbB3d+TAb8eVLb3TCx/l7/dy1tR32pawkgeHcrlwuhJFvnfKlGgjDJmv
i6ieuwq23IVbNvP+Tn2oXak4kt3z6VK3aNxzMCP7fBsv4cp4y+Zt+INGcYFeZnlpsTSjWrCm7lTw
jIURD9w6yuPjMC85VRH/wrQBkM3rb70ibKACtyspRFFox3dqRLFMhuTRmRh7Mzt4MF3lrnXqQzH0
V4aC9SEOm5coii6xAOa2LlMnqz3EUtVXWrKL677axD6yyZo0rC57lUw0/0FCnHV+6q2qWKTQRy49
i5mBYU6GOblQZmYLddwxuTfpW3et7EDM/R4O5lZeBevkeKnjN/f6qv86aSGW91P2m+kuD/RDkL5G
JBBmVEGRgECsC2Rno7GUvfCGzb3Mk+FOJ06F3eiyPtdgHkUBnvCOgD3Xja/LDjSszNtdUKewx39L
ZMGvniBtL6huSRK/a1CCIzC3660r7I1RAmo7/7PmftXkAxtjf0mhFI91DLGp5PcqfSa4nI7MwW4f
z5/iU8T5zUd8qjSP6k4feugFO1HwwjZiOXTerm3xp9nmvk0Jltc9eUEG/UrtnUNX3MZXvo0pXz8o
qUjXFtg2hwQ7uXME9yyH4RJp0FtGepbkbw32VmkSgCiQFJwC8s9Blt4b0l9b0qSHMfGoJ1SR7Afv
SCbYbamp20i4VDBhSSehhD02yaC6y9cl7DNQY7q6goyyNTv9mOctycfdpmlLuG4mIZqVYS4MERMl
Hd6Dpbu2yVdssbiMYRf1AqLVvgLl37R5vvIiXDwX7uD3i62pet5GtWXKZMzuNHFtODulfUqs5792
6PG9+PLdTpXByclnSXdA85dhCcoFbo8eX+qizHyxpxr5TpGTqG8YYZ4UrqKiubMyca/I1eb8r//c
3H73ao3n/fLzo9jWCV5nhpKIyRaqep+MyeVpqh5hM67KWhytLHj0OzC78BKXqQays26VdRBZFH79
kfeMGO43vsofklZe2YTRQ4s6OnC+I0WAVKy1KycAc6TWJ9klBacrt4OG7cvywxdCPLeeQ8yHwlJ+
QfIx7Kp+YwrtbnDHunLVY5bqiecJvLXXWQ68p3YrGoLhrZIcdPJhb8Mm2Rhu/Jp35nEgNC7EtEOw
+00dtO+lApvTEeIHKZ4fcZr+yfV+H1a4XGIDZjrypCIjR8Hq71ty2JUxUYswMt5HTbUWfenlS7+l
WEKW/aL3mDRGUKAPEFiVqT3E8QcRVie89FeDIoOca26MVtyXTrxNRpRQrVuPVdR9NJp55dkh6M+Y
f5n3pMYaNyOz0CslsbJJzskU3vzUo1Zz/pnOfImnFgQ1rZqM3BQ+OoOzSQocOZn8y8yyQwMT5vwp
Zj4wUyOCY4hItwOgE0D270uJpzN0p7926MknJfe9Ok6Jb9gZ0toHnQu6+8J9mZERWlOXAWuhNJYH
Dt1szB+E30GxWgp/pdx3y5aqWLF07k1j3f6KL9ylz37kd4Nr8m3oQwycda/QM/kNBb089FgavOWI
m2gWwx0+Wu+tW1dUkC51Rj+Fyd+ccWo1oIbpdJ6BSkkLs10f9S+OFj6bYYFHLa2fHSstaQfGxB5G
dncrdzabOBU+ZJ4BXk5BCJFIR2K6SlGtKwJ8qWAzVxpSikWb804bmn3SEgGUENMOIaKA8XB5pc0a
9u1745S7UMFCO3hXichVOuOhsVdl9eiMwW8YVqXCJl7RtiC+IXVt2vgY5fprEIn+CvoeTGArPdLY
yIgCxHFspehii+bQduEvuVY3mtFeEODMfLKnjfZE9g1g/mzw08rm2iuY6CFhJ1l564bOtiTs5/yr
PDMQp232BrKfsBQKitIQ3ubg2wiDrk6xL+80R44vLYtmxuLU+UE7L0mGRCBXpZCAJmSZL51Vto6e
5U2/irHKXNRGzty3qQ2kVWXbybI62RlP7aFZBScMrbfdS3Wl3CR/vJt+la4SBMrLvzgVfKpwvnyb
WrlSCUFsYtzdDwnaInX4ff7BzJV4pqaQuJZEFGLs/RRAkGm+NaDnL7ultws3lrlQL2n6Z8RRZDv+
6+c16by0HDJOBIV4HY9TDlSkl3JjI5QEhEwSwiKQLsxvM0uFqT/EMlNRJFivd1qDYdhcqs5dDxzv
wi0bV9nfzSyTeVki5EkYKutccmJUNWqpGmkwLmNra2D77kW91g2gnjlOyKqpH2TbWJ0/88weY2oh
UW3fz+QAdpLcQDC3qxvsiOnCL7U90ZU7xcq7pdoP97oZNBcWRZ8Sle+udTJvK11gEVofprtn75qq
NRCpUeg6qo4RtsnKollCFaaERK7zIlle3LaNt/Kb007dJgAAVKKxqTCTsr3zAn+bNoTNGp63C6Th
SEQTEvxko2T6cag7ohK5JXb26/xdnplFpu6ToaeLZBowl9pBxvBLs6Vdnz/yzGspJgvkXLZ8TdGh
SBG5Y+8UBS0lWex0EJMu3f+1U4wT8JeJoqKGnbcjzylXsDIPvzuHCBb/z/mDz00WYrJEFihaocRx
Ac0Gkf4y/+B976BfaUsiFH/ll77dc/dpMlWoYabVUclpKpgWoSPWsDrNVr/gVp6Zu8WkJGDkwkrb
sYXbFr+9/rrPNfKGkc62gEZN6cJQnbuEyRyhun4blKRj7XLpOdR/FeRsOZeKi3Mv6GT3D55GzfPR
HuVZlKyt1GUfSVzj+Wc8d3cmA544VOrIiO92wgiWcSEvteIX9eLA+KX3F06hjXf6m9E9dRZQ4MVV
6zJlCS9cRnV+JPz1UQ71U+inL9aYaUZmDlKb7o8iDWLZazEJG8pd5pk7gzTGXpP6ZT7Cn+xAWlsg
H1t5WFEx36ZybK1zsw1WlUzEShO1mwDlcGkV+yoCPN1khFjbUXktUpJo/eApj9UfqQoN7/Pm/fvv
7v+4H+npv66h/M//4J9/p1lfUFarJv/4n7fZR/JQFR8f1fEt+4/xr/7///Rf/+J/Hv3fRVqCVpj+
V//ylzj+P8+/eqve/uUf4Ov7VX9XfxT9/UdZR9XnCfil43/5v/3Df/v4PMpjn33842+/0zqpxqO5
fpr87Z9/tH//x98Umbft378e/59/ePMW8/e2UBSSt//xFz7eyuoff5N04+/CoDNOciDdTtMa55X2
4/OPDOXvQjbRZZGEbqmyNv5RkhaV94+/WX/XNdkWsqzrljCVsWJBuNT4J8rfFehp4/9plgJ+mOre
//tl//KM/vuZ/VtSx6cU8kX5eSnjy/3fL6RuyIYJ/odMa5VkPEOe6isCaMO5aRMFo8k5cc2A95ZC
T9SDnYI8b+Im3FRVFl0XBkyYMkxFtizysrqqIz8m6bH3CKWKpX7dDIp4KnqQ3Sn2hevEsgOA081I
h2mdmJjArmoehNWXhwB4yorkPUG6Ym7eFW6d3JSe5Z9Q8kVPZHwQkdiDz3/PkLORK1zZJ1dt+dD2
PdgjXzjqQxu5AdTbEae0SIMuvC3qsiTzUWvce7/sctg9evgcEGnAmKFGlXPzb2xSMVdo4cI7KdbD
mwToxEE1BTztriEeuIW/B5fMz0626zYn20DiUgiTAKchQcFpkSisj/UIAeQkVMpkWQ6u/AD4x9mR
zFre4EF1f5RyXd1QGPHhnvDFXjvsx95LSw9us8LONyK04ptcNRrSTUzvBwx4gv1k0wG+7ybKk5KS
7qYaKl2ugXQ0tZPNt0LULlUfKhF5pbbeIk47d28ZRK2Wre6e2GoFuxKc1ib1evdWTUOmiFxSwCPn
mn5SAiW+dvCwbvsArkOfJ/pPuptjgnoeQEKxZOcKaYD9WtpuQeLYQFVEQ/h6JYzSPriENWyswGuu
FQAoP6UkMa+CsDfugQCVaw7WsblEiB4lDls9S1PuM76UkO+BCb4NRZ0+DYlS790qjF5y05L35Dbm
O9JAYLTZprQzWsV9BfZSk2BOAA5xJoO+GrQsuq8al/ivsrZ/R8AZ1krTl2TFGCSP0pUjHCGJ6p3h
taQ1l0O/NYw6uk9qU771m9S+6aWU3kONiUYJBKmKfamYC7IqAxK/chtCeR9JZI5bgXRqHMP/DWjR
XrlFTJhJokWds6iJ3frtOoSkFHlPhGnZImXNBogAcUrwspVSs2piGtuJNjSn3pFzYp1doNQEidvy
0tZSdRW5obipYpnsTb2jJ6GQTH+045xcX9DnYATL0Pb2Th2aJ8uqtS0vhfdIgCLt+EGmVdqKpv9Z
VAPQH0Gbw9wC1tFNyGVpZr9VsvD24ILUEJKkM7y4yDNL9syRX6783iWRE7IGWi2N8Kbb2vONP0Jk
HkgXpypXgA4g4SRqai4rYE8q2QaRgec+hC5m1njtFjJpSPvUc5KXTi9CGO+uLrJ1Z5pyTeEuSl/Y
zVa3gZuZOzWP/L2V2N7R7AoVNHsc3npqK8Ooajx/30v8s+I09snzJGK8EtgHJIMFenWrKV63whvh
vukaxNV+YC6Im6G8jop85CAN/EjVD+121Zhglsgh97w3WSHpk/nbpeGvykelzt0bon0wZMtGzf+W
fQxs2SVbIYnr6lY0Q4BxgvyMF7MTiQ2zuEtv0iFMXzov5sryTOfuyR0/SlJ95qXeNLx9pFTpi1pY
bGd7aNwFaeJh/KJIUfECMLZ8KLLeb5e4XHF2aIXc34Kl7FKSjiJyOga/bp48Wy6yYwKyg+Fm5gS1
gZzF8s73oHyiKRRgJSfUI4dkxXefWr0dVJDfagwcLplF722hGvoxVlWBSKeFhUVUvaJoaw7oDz+p
U4yX9fmIVUEDbJ0x66UwkeqRcST14W2rtLRBYo8QhwfgkiWxcLYqPcimH77a2I8y0uCK4tXVc+Wq
7RL5RHCvfqv2snJQnMwdE999HcKdNBDrJUpApCS4E7Le5d2jRflinxhg8hYZ9LUXwdrpMXSV+pBn
xPdKXqWu9cSWgFG49o7w2v5GjWv5QdXz7CVwpWBYtmRP3OmyTa6xbofXIUYXQkOqsvjVRalYK0Hj
rUTu8y7qUti9+4aoVKxqn9F0ZjcECynriufOIhcREcNAkg6VZZfuhqAjH2cBeIRuGJKVIg/mSphx
8FEKPSfBskzE7VCw0VqJ1q/ba9cqfFReeag/WwSw/IpMD4BWotKVBZKlk6Ku5xSSr7RI0j5ymoTj
2wvc+MTtwxvMkkLUG9mph/p3RnpCtUlaBcm+nJD/uBwalKz7Ic7fStSay9ocv1pGXuREcgxmoy2k
aCASqAVVRAdbbf382gRTaI3vcVRmJ4iDhKVJpc8kYiUZRgODJIQrBKsKsZN1wAucAhb2F5qbBdd+
KkNpKcJcoSabDi5JtaHqrxoq52SXmJ2t37qKmj5CfcJTaGJDwxQUyC00WqlOTEI2K1s5mAPZYX8I
7aJiRyutgFoVkXKixIF9nwpP0fAwm1q86YzYNB+YNQuBALSlSF7nnd5v/DLWulMayoVCBCoVPFfb
SJpmvbi15TzavtnsM5v5e132tfwkUo8hQ4KfRLk6kZCfY96Klq7aYXeQyqST97WpmaR2kTd0al3N
pepYOApzeKkNL3EtkC/EsWFLh1xKyCgyKz7lhWIKKlFq1P3kU9DdkFTQEZHaBfgdVZnwojgS/5e9
M2mOG0m37H/pdSENDjgcjm2MDAYZnCRS4gamEY55hgP49e+EKqs6M7tfteWura0XZVWLkhRkRMD9
u/d+96yPug9mLhGBHH/Qbt2/m8gHANFLt/aAvlXZk1i6djfSZ33IMz+/L9YECk/s+y7iR8fDfu16
8Jw9LxveyRqtr1QSUsNVF3XxdTT91XZuu0d/FuurmFuQuPraC6ZqKOqAtdybYXL7FlSOnfa6bavH
BFbg2YcHhFEGae8U2VLdePDE9k7f1RBmMroC14TK6laYiU4tnd+vQSkugwsWd1kgZ+ahG3+upq69
zI6XgcOu/ZtMdNPnIOnij1VW0HoWA9/b27yMPzXB0u7YO5u/G0SVj6HysWxmz4ArCYflsakG6CWt
x6wLBO/Vn4Yqp1tuUaeYo/c0Cd1/5Feg+00dSHphwiY7xBJMIGBeQuOiS9MHU83yY10ode/IxTnY
XE6YNJm+D+aIqu0rnTeFrnaIaR6LwuoSNO6tz73tLRFlia+Q8JYVnlWfG5lWJ/zN8FjEUU/NpAjh
dpeW0ltnTY+JbTqCJ/A+lArNaVod7zygwINH7/ozTeVsWcPXW28EZxlKLAm+hghMwAA80Mg3bmlY
cD6nyxzCOZGwWK5Vlf3FjISQNiPHLWymNSVkUJYTNufUtsI/WbE4u84tzQ8RZdRLjhHE0m0ajfbW
+lq/O8VMeExYtZ9kwq4efKnknd3v7meQ1Ml77zXhmxeAhOhV5wysaffdT5W69r62UfAzqsr2AmBy
ui3lyOlAOSbUwdQ8CR2vlyXy9WMVM2SPLmTsDGr53dQX694PveGUJx4swRJGd6Wa9jgUMbLOuEQ8
zQTluOyZgbgPoMEVNIj2reh2BXfpvdU+X9oWRGE8LQC5Kp+vTWKnhyF0nVu2iGhhSia5d8Kw+Rw0
sT44ZSoPrVjKfWbTb+sKPpqNjeWmq3h0Ei/tdx2XPjaZBw4SzsqtZ4zeTgGfJCMWYBeFLXaDLF1Q
ql14Ow0apo1ZuYpTO4d/LwAGTvG0fqYucXrzfGsOa5wLagFrSzt4W36ypvTPYV9dEdlTC/K7AIo4
xc0u8ASxnUHBXgSX+GMxQ7mNNMaYDvJ41wJi2hEm615N5qcHriTpQ93V7rsN6uzJ96hPDKRcP89l
3tyJoQwuc7ZGWz0NywdDwSYIj97d10rV9hCt6XBMiHVfjK0yXPZQ+yyzbClSHWCpltBpPJ7dLjt8
20FK8YKf3x6aqtLHIk1W3JqgPIN1XY8QlaKfeV0uP4M2qQ5dX8Ln6z3PvwGI437UZVOdCuvFl86H
OrnE8wIjfanvexV8dyq3fm0htWDTYtC49ErAK5TzO2B39eA3Cl7sHEfrV1ZDvRMNFziSqnBrii5A
6W0oY4u+dT6XidIT8HFj3d2FMuYWgQ4xtbuyaK3YlX0t7vVag0q28ZUMzJT449rA89gnkXpRU+o8
tEYT/RW9qFlzzRKQiC1rjMduYpFtA65+hkWsSD0m1+9oA+t+NdC54ilgAZZrnccSv5k+TBxn9ZHJ
ArO0h7H3IhoOtI0xGDUyGJMj/XsdV38zn6elgXBZATrZZp4dT2PvcFi4UXfIOAoOBhb2yS2IjVBb
qA/0zjqHpTbTfvBV9+YAc4k2gfTWU5e1XL9Z/Q5fprnk0gO1fr5dcrDCTjALsHJs/jl52u7HdR2e
2C3NHknUlfvWi5xL7ibZMeHcQwYX65uoybqKxebntCmyixh9s63ALR5NVgz05kf1jot5hCPmLF90
nV5p3BEE0xxyGk88WvCyKFZ7EhnqouigPMV9Ki9h2/k8hILFhVRaVQfuEf4HG7fVMedcPswxqU1v
HVoLsK2Jjt4wdJy3sjgAQFyAfwWQtGWZBgVg9K75Pq717B+0YYraiNG9gpWX6AK53NvVFlB9nzbq
kPN+3zYijQ+N0wbwbjMgyYl6S7lz3ZbY5feaciqSD/18Kxajb4d5LHal7Sfwv+w7rNEiP2Usj0Bq
aDpC9AC7kTzCA/9Rt4yj+Yv0YnGaJtfbjUxkJ6zC+I6PEQixPhFnEzoet5mo2icKgl3AN/4mGepo
rzqmOR6eSOOiqLaGsfg1KBMOjoFuCId43WOWlOFNECHuoV0sXxESuPoa3d+YYBxv8PMXilxhs65z
7O64thQ/vMZSHTGWsXupm8JhEb+mpTKb3bd6mO1Lk4eE2TRNUE2mux8q1+ZpGSq4WdcC4rWR/WkO
spCUDbHtb7TvultjuvlrVBJvlRK0kNvgM4OwlNuSTsK9RnkE57ZWwxFcaP+Bkd3e1hxBR98I6MEe
fusr2k352ABkkPRTB+ODGIlqT/QGPZu+TA9F1ha7MJvlc5WPKZ3LzJ3zVIsbP1HNPo0TPk65XNur
fHBttunqowT7e/ZFGB6rKgu2SZcQClLddCBeIvZxBNYnnUPmhkYwnWmnNnCR5w7KRlZ+kMYrw000
8FUYxoT8Wjx7y7lLA2c/dL6kJrjvb5Koyb9IiFovg86ZeztBcUfNpERBKrQ6W5bO9d3zFxi4ff7U
tgSvAUVde7ivmLO+0Mt7MkbDQ80JfZlTU9UbZy2S05j6PtBQDTDbzCtocuk3b7gm9akke8ptBIbV
rOiz5h2n9zcdG0qC1/DOa8PiWBUebE2XGxe2c2KviBE7PpId7B+4xlPuBSH1jvu3vYEU7H9e+eIc
6tRPP7Tp1LLJq2V1LClvfbQcDS815Pn1SkbLQ6DeZbCtCmSXsSr6XUPtMf6NEvwsBIurfSyX/sHX
yXJJV4LGqm/oOAaBhjNcdWv0vFQrLdF10scPE31s1A5X8qerUvCl7TTMF38aq9satOYbkWD7g3br
ItlVxP1u3RYOT2d6C66K4Xif1056zmVpntB5kEY6J3vsRKFPqViItMfL8uwVcXIRInM/mGSdgBc7
1V41xfR9yIR7HMJkOU89y/nrkrZH2zjVk9O69oedRqCPjYkufjSbt7ypm304eh28Tr5YI6y7vYx5
ujC4pLRJrTMZ7FCnTrntFnretz4ba6xF01rdS0QYSB/dp7XihaOCpedfPxcjZXa23QI9PPeH9qWS
1ryF5dK+2Cq+Av+kPz0qyDF7r5rVT00SdBNYw62Jz9NL1ITRP32lv6Vs/7d69Z807v+of//fqGzr
/6hsv4CTq9C4/6RtX//Iv7Rt/zfAwbDMtVKR9P1r3uR3bTvQvyFta/RTLeHzkmL+t7atfnOF60P1
Elp6rhQusve/xW2NCh4CE/PdIOTq+3e0bRXwF/1J2kYpjzw2uZDdUSP8kFf+R2Mw8bxOZZw0BC+u
amdDeuFge6V6VIUoa2EEJ/GphsT9lK9N97TUYXOUle9yvDktKGoYnw+1Y0e050knzYaFE8K0HuvU
fd6qc1EY74R8Pj4ELNWj6xXTzs5s77c+Kwg5s/1XmYnkteXA/CzjIUIKiJKLHrig13Ec/3SjnARO
sSBUstp76HVrDu0opxmcRhrdl4I0bZs26z27qnZXa08/IYxAyyS2F1Bz3VcwKXWznsNxbG5DWD3v
Hr4NV/ipRhjJR90fW1jmD5lBamq0dB2E13F+Np309klaelyIDRxNdCMQTIXsd/4cK/gSfQGaPTTj
pmqn8M1oO+4138PzMhvR7NyS/TFc136zBguNJxFIVvaRec4+1HOrP5i5l2fZxO0lg0QZ7TLOjWM1
cj4CxOzSLTKC+Zhdryk7AqHTtF0dxIRtoTv5VU/TjN1er0YcRsXF55T0IbGJyV2KdjsQdsmfZJyy
jDwktO+hTg0xhFvPb/dBu5KrGd2wfmGLYj42fTl9E0WGdO4hKkAGr/Y2i6edX9b+tlqFvck62R3Z
LnUfQA4tsBwrzp3Q93fF0gxbmiuzWwtY+GnMTHrsRjd5qwExnviXUBkSf30txkB+TXkoMp6PDcd6
3tuzy6X23pSy3RsGeX7Hif/mS8iZkeUEyUAybjF/uoUSeqGhM84U01MafNtWAonKT8qbwrYJWsVE
qQRSYnQfVNZ9RjtNa+jtCw/72uH02dR6dW6HMAcDkzu4f9nKvZCSEn2hhKY81l6CWj0z9rUI+Ax7
9Xo2pD1v+zKv3rs2bn/aGWqEceaF5g+xPkVZkj8J6/fb2sv8e3cCG75OeUq7v0qSDTZ7+ji07AmF
nirhTUlScyGje1lxW9v05VztPRoS+Q1k+anyW//JF0NO8mxtOLtrpzg6g+u/F/SY7uuRQ7we3PR2
LClZKPRg74xfqpeE/rrb3OOq49IrT7NeKJbHaGRVSHLu3lGpPH/Pi2LdzqyA7MthnR/6XFSnIVnX
U1Xo8KbJoJlv1Nw72xll9STHrPhU+FQWLDaBcB/5IOXdoU7OvV24RuLf3AWRbR4qE4XnzvH6YENa
rbxl0E3uA9l2byZ0ixhlvFrO66jkW6uq9jsHUPHsVFF/6op5feltW3/NSI4cokwz2/oEzbf5GNOj
XkPp9oZQHQUVRnfKLcTN2uhcMBtR+NSH8fI6+iWmb1y6y2sq3OUldubswVDdbzZJlI8wzCNXvIsA
qG6XaqLmNgnvY5Paed84I6ybuS+ST05Vx/UOg4tvxdWQ3DG8BdWORDU4OvZ1HxDLM+rXIwnXAMwW
WRpVIGyNzqQSHhwyPy/YMMcUhOylyBJmGuHJwOztiGOyIQdYn/q+dz8niTs8aNb1W6TIEgF9sKzy
Y/kF/O+pQFElTpunp96POyK+TWHp6q8De+PGbqIPhu0rvQljp3tdpkp+cKRoux2doPT3cEkOk9sl
MgsNiT4gi242jfOC3t04h0kV0VMbNtETC2j6s9uPCLjJvDjOnhoBs6sS7hNgcrz645hG5fuY0a22
BVmPIOGxrLnuPIqYmm/zIDO+EqvLZn5NOUr34ke1A4xmfnKxljZJ2ZafPVmOXF2itnkhYKKgCVP7
rrZ9kqQfUHOcL/VMDZmbU26z6oIP7MLuWRO9t3Mj92HkfZGj82zjvN1MvYnfpkr4VOT1yO9upbwT
r6T7UbvXGdFwGzdz/KXCzQdDwYtcHxcFRjYT3IYKwifG8S9Jpu4NKuE6AJVcMoZ9uLipgzjlDGxc
ROWzMzjxoc6GL16ron3FlZMhx3nNkuyzGOkYi9YsO0CehWzKR+XAqrh9cqq8u5lnFT6XHlo64f9n
tuv8PYgNeSfKOtkETa4Omd/QvrBWXBC3Ves5F9TX5cjnxFyaWvNkK5FzWcOpu/YYrxFrOWJd7KMy
8btCtN0qafN9EYn04DV9c+MsTKRdS52NC0urKaU8qqSzRzC99nKldN7gKGF/SEOLQrraQ1w3I9iF
pXyAC6rPkQiLm4ThNGcU8E8DugJU8ptinnf9XL6uMr6Hckb7TJrfKT4Y8+xt1iIv7oJVfPSX4h4J
6T7hkf+M0MuhpvRw6LN8uMt89K+xvy/qaT6ZyND5V57DJbgbR3MzLSGk1+oxbanrkXpUh1QP5ySv
LyHE27PARNq4nMc7jx9+76SsBUR1vqs750iuLDlbHT8ar/tZGvtYy+ykZYycKOZlW8BWQAq9Q6o9
Sh4N7+WAvJiD9dzI0mnQS/hVb1K36rxXWRchqHLQ7TxBYDVzgxhE+Talg1txv2/z5Vh4bZJA1ClC
tp1m1z2mhSmQ+MYVcE0AqXbeyBF+DFd1DQA7SQOKuNM2Te6wEBYw4P/0QOYpZHq6WiO6a6YP1TQu
amerns7FebV89Qg49Jc2cNKQOHulP6VUse2bKtMQeDniQYPTcLnL3DzHofRtcLTAuvaD0rx0lU2U
EIse4Ue2fAXBv4iu2LhtFe31mjkPM94ejz8Cu/eVv0jK0KL5GcXkCgW2q3+JshkLieYYPP0CX2kc
o/ot8EKiqWHgshRTKv5BxbSZpLhS3dWfGofa3Pl5Nz+KDtivasL4NcoI8zdZ2CVHul/trX91v+rB
rw3z79A/zoWPI9qM62dVw2+0C72ATVFFM+BvN/u8rq3zkrswCndt11TqPmDBlUM69Xg1gYc3i/uN
ZcdnGX1ticriOY9KnJeBIHb9VfgLlq1og/4uzDFrY1ejGtRZxDXCTx39obMOCzr9L5ewzuJe8oB3
8wL20ZomN3Gj8uiDyS0cePQu3MbyajyuDHYZCx01T2j1y6AERL48JL9sy8mRxnILcdu7eJD2W351
OOdfZifOoXCg1/f5w6KBkse/jFHLY63aKr9031BcebhzEavf+jmsL5U31hEGOy6r/8twXUfWrryr
C6vhxQMPvVqzDtYjGJerbWvdwHlfr1Yu0q75omwiqAXH9wQSElfRffvL/G34cT9IK5OjF479VclV
F3m1in0zmi/e1T4eO0ze0A3Dapv88pfdq9U8X03n7mo/rz0qFFYXdrY/FN4+lKo5hl0wPKRX8zoV
Hn/8amjTy4y3nf7yuUE0XY01LJe39WqEy07hqs6qzh+QBXDK+1+ueW4mdiu6MnrlVO2pAsSE2wxX
r90bcN1XiE/fvCJEk8DpDrbpL3Peya8fhubq2VfhdWPLsVc/P84QnPdT4Rfq2P7y/FO4PG9TETVf
0K8QJcU1HrD2znI3NL7aqYpATO16XbAlGvKD7369NbR9fe9dPT8IPxjiO8mQQgPq0jw7Y+vc5kQl
dj4Z4ceGq/RN3a3DHpMoPKp8sS1dgdfb2CLVLQwsD62+DU6djJ1DItbwBXcrjzZ/PzD2/+pYTSTy
vw+MPX7pviTjl+XPYzV/5F9jtfzNC7SSYSR06ApxBYb+KzLm/aakqxi3FUZoFF2XrH+PjDki+s1D
MJVIgVIpZm5ysL/P1byNvxH08unuYbSmeoaA799Ijf054Klk4PNXkReT5MWE7//asPlD4HbJGUWt
StjWT4jmCzj3XuricARZ9LeipP/Lv/TXstTGOumsaa0gwGgeOD7B2Ing2c/00x/egN9zcX/Mwcm/
1H0rfteCvJ2nXU9Ebij/ut0Ql33rRL1v9tUyXrdIWRh1iCk4VbdPy+z6htb+tUQvTr7oNFMjpOG0
of6YjP24y2Yddl+WvOiSw+g2VHcWgT+bPV52PexKDqV4R7mZJuLUNBQOqCAuHjrU3ODGR7Gbz860
LsUhYA2GNNdci+Zi6A7sKWAIJwa/auntcQD6UB6i5Dra+FM9NZtkIiK39SV79jdOPlTisMQy6ah2
mbzwTnSLyg40jyr8x7CqxD4IR1hRHbkGecpVI4YbSOtLeGO9yeIKuhjZB5l1vNhmYHXpZe3HmXLq
IJzzO+2V7OigmKr5tKbdsh70QhvXvmUo7k8VZRY/FytlsbVNnw67xHjTiB0duT0IslQvuBI2aXZZ
0bfhc0FMZ917NkqrF02hT/dYINfmO0UAOr+7hgcmKusq0jr9xulaW91i0s0sI85NM+2Geqydr1U3
jMxU9eItx4gflYt3GVKpBMfLr57pg9by0ZNqFZtkKdzvqqprdRinaVr2zeSbZmtKvOk7JWjr4iJX
BuOtcYkWbGc8lfBQ5QSIdk6cS3ur0gYgq0r0ozuUQAe5RuyvjAGX9JXOkn3REEM4xnMULUc27UaB
s5x4aqfDZfxAJE3mu0kbhyrELkufteZY2hSLROY3gY3rW5EO6j0qIC4dTeKP4z0mKJN/R2lFtq2U
zuxHZtcu+dhwhIqtVnk8MGLZYdknAO/GE59S13nPeu1jb2WhuY0DTi4s1Xp1nhS61/DspCioZzdb
BKkVyvnlOUQsqGiaREYB+Oao8laGiBbngtAW5ic2u73vMOUod0d3QJiIoUduohTwGdq1YrHMc/E6
uel10YbeorY/dGPX/gxXKfK7ZOK/bsa8ZJOYK7pipSyRhmLgZh1YKhN1OTMgOQ43/7rkttOvRVAy
oOn2JihyWAp+q7cIcBQxlqF/yqpCAfSuAdvfWOUxlfZhUXxYfW/9UDu5+jS5Ln5TkC0pgbk87UJ0
lrkvj7pvpeX7ErLGEa2B+FR0hohinLpm3Qf1uAbYIUrIDfVFCu9MI6UfqiFqf2J4+cCO/CVnO7RZ
ieWXLIXmW+0Wq7llkAhd9tpk5JyJdSacqLNazIXNO1e8ZLIp461b93QA2y4fFX/9asFJ9gFmSViM
aQZsMHHQ2qYVe8ldJoirQUcnE+u+a8yknNp7GhzZTHWvtspBDR2eQtQ5vdql7ew2L7YbpnIXC7c2
hGTqkm+/0LWzdShtxNkFBhlsgjAwC70bahA7d5XZ/OgMidPsEzuUzbGnvB8Gey1thG0/I4iEr1lI
C9H6WLh9tsCVKz1f6p9Vv/iaTfJAOsFjaLxlGe9d8lnIVb7hdn0aje/RZ7khO1MtO0RF1pVpyx37
vQ7JMmxzN1/Npu+CWD4O4UwYig9l+uA2vMubSdbJ81DFeMjeLO2hDgWR9byUOtuxtu36m5bfM2GA
UNQ/qqaP0ks7pdlwifJMeuhT1rmIddUtrEG8srvOmyO9HX/FRKdTsAhZn8JutD8GNmzKE9QRT2wj
M0ffeIKMZJFd1RCnCX0aB4lHpB8YlOfisGDgVXB8WEI7rEM6svPje58q2+QX0QXjs+NSq0Eubsjp
i6kBLeQxwvdW5ylfvZXsQPKYzome0W0KopS1Q0Mqpa4lfkrqFt24p8CxTc9ynRcAiEOifWoTZIIB
Pc1JBsmPztd9m4XQRSr+svaWj2P+3Svr9if9WtXVvA+x/kP0Fv9R1JXbLw9uInB+tOoW7vxi5Cmt
qilQbBANpIq0tU1Ka2fVhLf0dbmws9wekKSfZYPe+FiKzGgGIZB0VpRMxXYdJnqtyfK9ZVHW0VzX
lM1yX6ZrFm3JVZcfeC+KU4EcrC6TJpT0MpUzZJK1bLALA8C1pFq0nGmbCfoU/3ugQxvAap/Bjpel
CDZxURq9LzPM3Z3Ii1gRPxwZ86nhqL4knWEaxSg9BqlvvsZRM733Zqa1Nh7LmT2QjrGNeJln0CY5
7rrXyCETlXdd3G9Hk4h2J+l0bbeZjptuF1ZlQeTUxeLeuHgX9hCuabRebcw1Oiwyc7rDtKTBI6ZF
hpA8jeA9BhPjzuquHyIOHrXc0EHuqU0WZMH6RbQjqTxjPf72EqcDxgazOFlxAmhHObKTd3ATvxn2
jAhWEVZw60tHMNnbNdb0+S6PQz4f5RQgwHUdnyIQwpp4kqlDKnQMVVzoLU0SsMcpm8U76SBdYYqY
0sKKLGZ0Le4sSl8DeJOl6w+bcrMMQbkgrrrrQkRgXGdsZKTzTSEyh2mBp+E9oos9C0PHEipXTI95
qSMGc3ckU7dd16nobtIpzqjorgk93RG8LVriv+yGnYsoTImIB2ZMb4ivRQ1By9qu4ZMnFhGdmq60
HdrBWpIKCygxr96r2m2ce4dzY4T42DvZJ983VbALJiSA+38sjgyWmGlub1sv41OTZjRx7oZe+DAy
uQSThhip/PsCDrgwm8zl2wqR153y23/EueW9bMpsb1K3sWz9N9HDHOQie4MFsCTHf+RlnuEwd2af
RaIWGzt0SbpbzBI7G8vrB+PZZv7wf1rG/csFWbu+60ZUVXFueJIr99WY+sMFOaJVoa/zKNuvqb+1
SzPehKWnP/NcitBVgNZR2C5kca7qIuAVUPA+XW8hi7FHVSP1dO6Mndzix/zna+7/5nUJV4Sux2xx
deeu21V/eF2ScIlwZJbv83BZLs3oBo9lLub9aOlf/c//1J93qdQ/fwUeCrMfuBwRfy3mm7JEpjJL
CVZw7X6Y0vVq3Db5vS8bLlf1wumYdr+3sPx/p/Z/MAn+4fd/3XH60w7S449u/PM4yf/993FS6d9U
ICId4HQy17Dq8u9xUovfKLPwXHHFojDWiT+Mk+5vmLS/vNiQ9y/8tbz8r3FS6N94W4XQyudjJBlG
/844yeISn7v/uYOkfKVJzXJd1HxcWEb66+rrMAaJi5k3oaY5cYiu5Y/1cm8k2aIXL3OjiFUAx8nK
czxXLc0eUSnybxZXwKuIfwvN1XXpi5wYSkBkGF2a6SbZEqapx13erAuVVMIIJzm1qZrovQuWMGGL
rgus+m5WhwD7ZvJl300bd02owEdknt6cuI7WbVIZ2+0M19blIvIVMsI5pKlzwNJIez+hYaSbiXlk
pMKZ/bxusS5jY1+E323vpvqVmHjdYuWmnK27mg2f4Nl2SHuvVqKiRZsoqdr8C5Bqs/wsg7rUnzQi
jF9t/KYpCU/IRMn+a6+rDsuqyRpqezaTRad+SiiiZ/MryN2o9Emvsyc97yNhnOZTnVWO+WZSnjp2
E0Gxb2nSKExcfhTWzbPnxCSZuJ91w0y0lXiyAfUpvQnHCw8HG7/EXpNPlFIRx8xPhElY8Nj0bD5w
fLp2GZJPAZef5WNSWF+9VUYiP90jIhXNz7onJfzo8tOML4OYh3k7mVZGH+MM4FvyUCTeqszOLfCq
c7rBjOd3WwIGM1cXtyMzilwsInvHIbh278CtY5dsXh7N2acFM3Y8kAOv3I+BImXzOWW9HsXVxHXH
XlJr0uiy5uSvjssqJrkxbSir06JtP/4UYe7Xz0T+6+CslsULHzjbTUHGnB0FBpei9GZ1n+ksJmLt
5WtAPmeo5jV4zq+H6iGv2usjmXHlB/NYw+FmHDKNb+m8ZLDbxoGc+90Q9SS9gMyzBMiNZWhIjgcj
yb72mMRzIM6MrISMK5MsBMVkE5i7LJ9Tb7dGvR7vSXP5uNTExEA2abR9loiqzHsidIdzweYBNo8e
cNn3qU/Lyzat5sS8uiamyj8fWXUqNyXBLu9+lWXR3A6dTpeTGpxy4ELO4tqujSJbb1yFg3ybrD4B
1R7aGYsD1RAEH0CjG3GD1zlGXzDO+/RNe81sPxLgbBAc89noR4uJFuc7v05W2iolE2g/b1Yn9qY7
FbqJvYctPpOA3JhUFOs5SnyHip8mHJL7Qpl1uVPUgVY3fPgCc9Nya9KXyMkm7rKNa427ddzcyEPg
qMClS2Igyjq7lR23XsEm8U+Sx110iIvOFpzyKz0Hfsr27GEWrdTHbFoScbf6rUxZ/nKz8HYY+zY+
Dn4o7Ss50pBrcMUOz5me3WL+lgXN2pMvdYfxTuuUZRYnWEaC32QiwYHze838J6eefIzUqZCdt7U4
pLJmuuxseYdyxyLbpuzqubrHFYynQ0xu1dt1mvllu3SMYT9QUb3yfkHqJTOm6QHapdMa/dqbqalp
4Vo5leJupnYVkHqiA7KYVK7H+TYg+vCtq3BRt143BE8qWdjZZi1ytPNjU49L1W34QWf7pfHrVXob
FXDBvwv4og83ZoqD8Ji7tNEfVjtUxbtJW1N/s+mUBned3zr9Nml1Pz66XLzGE8VFDTsPa84uUb7x
Yi+cX2cWiL6EbKZ4t7VlCVTvK+02K78dQAJAD1HSF542WnnNcSVdYf2Na30iNUom0Uhwy6uinWXX
If+s607E35WNq+DHVTKiSGzwZIZCrRL43IRMwc6o/FGqubvG4LkqMK3tsLT7otk6ogmbk3FbZQ9t
HvXBcxhRK7rrWfu6ygnGjcxPr8s5H64zNq0rRO6mjoPBCw1ZFvZW05WdumnN3UPaDinY5J7y2GeR
jdq96yDl5XvF5nr+5IhwHah3EGPdQhMyo+jrbYjtmyegekMeNxsELacuSRQTl4Nu1KqwvFuLtfev
/5AT6kuDw+R/DMq5g05HqEdfOqlwHXiDWK74gKWnKIXnwzgxzyWcyvpeszjRvdisnfr+vpo4R7p9
0UYJCcou5WC4D9NqrB+5Uy8ETEUzs/258YalKt9jXRrnJnam0Ly0aMNxtdF02stzXGTDMLBH0tPA
O/8Xe+fVHDey5fmvcmOediMWHfDmcYFCGbLonagXBClR8N7j088PoFpVrKuWpmdiYndj70wHr6pQ
ADJhMvOc8zeryqLkJG38Au+XaWVRSmuo2vedFoC9TyCN3MSSGeIpIKuqoax6WYsT1emHyQ+uGM/p
nh1W0yQ8M0ASrg1WUVpAhTUSFQW8OswCugpFrGQoEvS6NPhEImWXRFUCH1BImMUTQCK94OIqsC4n
rkZGxlEjRmcwVOwKdG2Gu3NdRPWGVeM26P1at4FSDkCNywnW5bQW8mQozwXKPAQ5Cpqf3iY2EtF/
ICLIjRW3LI5hUtRyqZ1z2XzjCcRBFQho1haFOSOZCh8EJGvQuv0M/lI1AyfUKOIwp9QIYaIMW+i3
AMRHeSsYajTuvDEzlRdBCOLJKVs4rXvYoW1/X6UtSZV0zuCdeyySSkr6XtQVjyEwHRCcI22UvFUY
iLH6xoQcdvdJ3BC25OzDiyuTsRn6TU7JsklXuQ76dSOOxmQaG01uYau6VPuMLqV/LYgKpvX2Qupj
b0x2ULd6BQUz30+CL/NDYmBCxQqj0tyRIUAFx6HIY0PM5BlZ9FUmNiERXMJdpU6s65HfuCIZpyh3
aTeo/d8FPqD6jhdyJgUGTZQB/xhUJyQ40h8DjCboWVLleGoEsUFOorsFCcfDOlOKLA8/MCkywrNI
sshStjuTSKcA37+WYrh7XmR0KxXzq22Rw9qFGtydF/G4DbEwIaP1O5mVWRTkaMk5t1RH0sSkxqJb
zKwnLbXIp6nwR0RUxsQa8kXmr4DrJs+Cn2gY/YAi/02J4TQgApxjzjBETZVUzsqS+UPsFdRyxrow
GtxuIFCWqh5KUQ+8yXfUNrVmSDHMcY/i3m8CsZOYD3QYlRqZRbBB2ZvF+rz9KOYrpECts8Sv3Syf
0N8Khuh2bKVyX1iluTmKOX5SRTnp4vupdDpIhUmW5FO1wjSpg4woA1sbJahu0jDMTDLolnqVl4Fw
XQLFV8kWGHnwu8fuo6iG/n5iggcLWDRo09N4W6ZY3WaxV7kKai1O2NY7JBRWxli/jfpwr1StA+PG
If9DvTXuHD3oXnMTwddpNJLftOXkuaKMJCtguiVdkVFvILD6eLnlVuuKFibfSqsTyW2zsbouTWm6
nsk/rkBu5e89VqfnU05SDYgMkPPSUDUUmkC+1UeIHPIMDLVBTyX7om6kddGO4vbXd/o3vVRPzlrm
VGX0QIe5bNbhmrWetG4GTV2LQwCRxI8zdznfvwL7f6MEdXTp/ymwf6ja01LxssefpWIFmLXGOGaY
sizrms6NOCCwVUshz6OIMrsAKD2UihWCewL6eSPPKeEIg8Kfsb2iAupG8pxNsjgPV8bfie0/Gg1Q
wxZJNiEeZeoaQBcG3Y+vwyiKhE9lrLhGZtTkO/XwmqIudlPMXBuPNPhd2cqNQ3t+ZzY457KOBvj3
M1Pp1kxmJEtfhHiOxj2KOZ2q9oLsQjwlySuBL2SpQHzwmxf+ZNBbzkOKiwSGqlFiP53yEPirx8IK
4eZ3pNEhj0IQYx2VtBtiqfTeSnPhGihwcH/0GPxkrGWy+tjB+Y4jKiODD1DQPGMq/3hpYXpFRRBF
E8KKgRbNpo+GwjolhIIcJ6IXPfSZgTy+XzLl+kNevKo1OgAuUE21vJUKuMsisaoE6irqazmBIlMb
oIXL0cVjTYcLynpDjbGLtDVfwBHNkFKxOatqJFBSKhKRhqiL2Q0XBaseu4sH8ZrZv7hXOniceZOq
KxRATNeLx/ZTGE3E1U0s6v55hJhD+1KzoCYNWcL+A7wa3LYBCLpSHoXXqFNyGwl24VNdN8ic5BQB
Xmqrke6Shj5epnmXelsV0uqqUBv9Mq7Mr0IPwxNZln56KPv2tvU7d0oo/BpoaxqInQRII3YjtQjZ
C7AQUtXmLIQX9LloKuuBMp9yhpVf6rYgCjdGT9bbqTpiSijxQpNsw/nvBjZQjZpBmdbtQ1b1ZYMM
bVnmFgCxzHr0ytbzruQSRBJ1PEtF9aZLnqrBr4B+tpIm2HEAdvaFuIcpJ++iwbebtvF2rd6INyFx
FHhRDTBVCW/vcyxm5Wc5UbU7ucv1a9Z8MG15jc4znaKEPVST9s1IB2KdJFKb83goarQlBjzmcyu4
VijPgZTLWUeCt8M6QdZBDenatlKbHFVNPys2BdyA2h4i0hh2KU48vWkj7qOxyHdD5YPdw3prG8Wd
stEninFRO1lfwZBll76QZN9ITWHiYA3IbKD14eS50DlgjuqV1lICzY0MFzSoyjvMOAkZ1VJR0ASr
21VZdMF6HJNsz5JFcikx9oqjjqK5tsZ2PC+BrqzqhsIvdGkURAAwbQRBLO/RUI92Xl9EpEp8aKmT
jNJyEAHPsMVcGK+iFMAjZWKCWBlQhN30ef5GLCivNElkyUU6IiICoPYfIf/eAosMhEp86sq06Qkx
wdVfQJSSrhqhUi5Cr4PooCDPQOJjumQBP95Q6rQQ/PAoUSeA64D9kZ1Ag0TRWteX/BpRLAWgSFxJ
PElN8RApfn2rofEEmF6W8XaXzMRWSJ6seG6Ep8Q32lUhev22Fcle2EAM67OuiNqvyK4KN9C56utW
qYZLmbTht7EkRZFYpfGo9EW+0ssemC/Jms5GbsA8n/OpG0XMtXUP2iFwuH7DxiQnsoIS1zynng+i
cMzx9BBUPd8p8ag+oCORnXs94BQJMQxoYWbnUI+pz3tQlw+iTG1KCoN+W1YVjPK+jVaYRevboZCT
vdyp0QUKCsZuKotsbVCWcTEa8a4Y5n2A3nLypTbkft/1crVNYy/46pfUORUDqUYFFsy1NU28O74S
nol+wjOsArd24rIzV3LTeXt5lJXLzAihfE7BtBtUObiZOrC1BWP91Yi6MazAwnR7lEEu6xL0UZab
LcoEvpacFRUKJuIQqnfxCOEWgTv5sxGL9WVYlqRrZHXQbKiX5ZVZT+0mkMOOhI1qXJqlVp7LegtN
SBq1BtNeb9pbjdGej3KRbXR5aHeJUguP3BoL9eZwNK9qPcXwPkkQVqpr39y2rZY/wZQD9lD1UuIk
wZRcENKm29iLQbJUhcLQBrIje6HZzatO+gBTuKEniV0KlWonuoA6qKpq52lHbWRS6nFd5pLv6lwT
d+rNwAWmCClWCKaLftR5MUIpuGuKEOTkgA75nlTAQLGxDiGWx9W90WAj1UWTAiCkUL5aDemcgHTt
OqJQdzGAoLnMyjK+tuJGe4wY8a951hBTAb6LngSl2nE0GaV1hqy49b0zxYizM6sGj2OMfovERm5Z
+1lxet0rkQ4KgCHANAWYTQ3Z6lBpJKcqo8JRM8m/V2vzrpaGWcAfvYFMLtMVSlvqdSQnjQtFyjxL
gU651EGTF0uQzA3WJONuLCcJyC6KO7aQtep9UyKvP5Bz3Eu4WF0laRjsLWswdiSW2j1VcBJ01G+R
LYnl57HyExdZtVGxUXCo7FHzZDiv1EThqyDIAUlgoyptCQ5q1EGVh6jiTYKOR3EttU/dmIMWQLll
XeoliAgFnW4rBb6ajq8x0OkdBPXMlbpiWLe5JIdO3JTCFh2ofhv6uXJVmR0IZsKFddBAlTcIz680
wpe7UPbUTQznzGkGETPWYKDyS6r7C+Bwz2moDKyQboFmkMvCVz0RikuE1/orCzG7B1XqsT8o83xD
GMQLiuLrKstEazMmHf48YaTib6PiiB2StSiQPd81YpW42hjAY4A74kSq1uw0WenWoN36BjMd2B7C
1DQ3itXGAYxatA7Q4IaFlheq/1AGUdvbFUV/CWyXFe9Iy1VcZFI2zA29iavXBHpA4lm7FYwovQKc
pD+XhiBsTbmykGdKxEegVkXnFFo7PwKTAnZBlvKHWklafAfCxkItviIBi3UmhKJOTe4hFUCj0StI
aKCZc13cRv5YzrphufoNZrDSuwADtci1ykGPV0KiqdDwyew3ttWKJvIRLAKAZKAiktmZQWLQhpRY
v/XhpLSrEVD1k4j4R0utxi+vRT/Pz/Kplq9T7C5J7Hkklp20E8sXrAF9c4NTql4idiB10tqSuox1
jRib6zqYqq9NUmtviDDGKyi2lnoGeVm7rxHdPmOJoV7FVYllQ+1T9LbTkBxHSj7QsEcZRIfPKNjs
0h5VGbsirCQPrmnZ6OjNkFEBqtqA4b0SjEfDL6GnBU1W3TSWp51Vgo6JILku/34MZKhQFvS6CeNM
hvMV63ppbWS9GTpeouTFtlcUHxiKbISMBmWXYK2k1lCA9c66TFjJQXcDozS5pcWbCWig9u9xwRIw
iC2ANsG8JwnvIjEW3viRl+yUdMo1t1WtMViFEY626C55EN5HzRoQfwNwJa3YRdQ3eVCTHJvyQoQS
hEEkfmOimV5UwMJDu2tkBMFVVqLc4m7IfFfITfW5YAmTMixC9rVHoNci6yRgJ+vJFOByiAbeMi1L
Rh3iWT6k9pAm2X0deUpKahqhsnPUAELRiWWjapy8ssDxqGVxzvqyEL6obZ0jVUgCawvITfDRFIx6
IFFkoSnnaaKKeXtEqkloJsPVA+gZPQP9GmJQeCn3mnBmJWL8UMIg/9RNAQ8EoovTfhAWEiSP6TkZ
bOOKYkt9no8R1uDoT9Ru2en6RixgguRFB16kkOv2LMuRH7JDPEk2SICkmisBwDJmRD8mvFkFTX5d
I6J4qagWuT1BEhtQLM3wxrw+7T2l6EeU2eH2XUwmoElb03pN2jZQembSIZdbUMqaCqhS9WvfNwUD
Co3CPWqkahIgNgrdc0K8YN0y2mFCPPLqUKzScx5+FTWk3jbysGNckI3uTGwE8VwPsuwSqKrsr5RG
6+0+rnnXoES1EfZgZv0YsRpCrCBP/LvEUFCeFnGuQmXAusmMMt11qtx8jhurOK+DXkTMG7wrgB/t
DkBJA90gkpun2Gqy1wn4xraWTMTFxjZdI1OXPKlSqN4iGgUeCXkOoQTxOMLTtxHRsDogqH54YVSI
Z6DTZrIwpC7V8Ozpco2OwiA9qqDTMluTfaArPFI4gOFe4PjoLj6BOoyuhFQsL2GnhmBdo+bCQkan
X7W8ctJWH4yGAUSNultmFd0uFWp8POmV9MWroSk4rZCXt6BhTPt/GdQdZQ8dQhe2OsjbZjJ3iEZi
h5SVv1NhP8nqGdCtyVlCcEYokRzQ4tV6HN0qgicKSkZc7Y8D6zLNuyBIpO5Uq991sP+Ve/k3UPZH
Qfc/5V6eXuK3f+zq5CX7eoytWPZ6z78APwJbQbIbjzAT+vWMn3hPv8xbNAsoPoleaUmx/Mi+gNNX
AL0BuCB8nymYR+KuQPhnVD+IGUuSpTln8zdg+pzzQ4oADI45PyP8ofaD5PqpmbORqplJrUm89wIH
E4iosDsIxMASqXGvyMLnwRkKVQF6NiCUW1fBVDffBfpO8veGAMHOjcL5N0l76ff3mnfeyA8yqpbd
twEZ7xxpIEST6uhcTF7V4iHXroE1dTPwzQ6a60x8VdJPAICklvXljV5+Dv0zREuI+Ji6EmMVQ7Ov
gUw4SC2LkZMAN0wcax/1bhetNABrpe0h6Yf0IeqrqK352yEie8DIZsejLW68F8aI6nPxFiUOtrMJ
JAFhiw4de7TdJTqQwXRTjo/WeGapK5zJwmg9gAqIV9ZAMRZ8xbqU3aLftdpGkdd16RrSedfvkFVW
IjetENLcdGDmu1VZu35CxWLHf9O3nkqKaPetjaOUcTYaroxV4L1ZuEq3rTq30p083SAcl0UbOKAe
1FtI+tJKU1YsKcwHjdZLG6rxReKgkIHBRpWsUSZsEidCAENxkk+lujYAqX2KG8cDhpgD6XNyVJ0k
p1Q3RrgxsrUpbnxUFBEK3Ob4V8D4Eu2jR/0n+SWyh//08KgSOTueb92Eh36aVB/APFttp4n34AsQ
15XKK6kpNjPZ2RPCHRq3G0+udnobUOFX1zXJp9iUQE34V6liAeJX3JhVGuQuFN48G20eB8U/O2Gd
LIkjAL/WCYHU5LnjCapjMffGNdbf6L2V2WcLT9VYyx2rfUotlsTxS0imCAcbu4rXBkcW0IxkISDc
UEhy9LQDjMCqRgJbDXTGaj+ntBjWtpTe1uZZ4F/l05es/lypN0BAbAIuVXsZIM+i42v78cXo3bTp
50i894WbZrgfrW0hnc3LsVDdB+1nYfhCYCblTyEd8K3HxrwX5M9d+CSOtLOVurXKlKZYN0gEAv2/
17U9jP84+awyDXX3YX9PrR7v08rOxC8meVCw+7YOzAgdSwvFoy+GdV24eXGjzxKPaLHpxBLDbM97
FYAtElS611J2/JZrX/xmm3RoqngXuXVnSmfIJ3btpvPWOMx5iU3FuhzWJllW46Y1gKQ899ltQqxn
3cTJNUYkkYHv670fn09YtoE7zja8hF1xbiZo8N0jqpn560J0FeO6r59yXmALJa4Xn5dR6O7z8slS
L7GNTfobg3MU+y7b6+21DCN5+hQJt1Xyik9THl2FKpyQV6N95su4fBpw3arcobxBQEm17hLhLPTX
GaY7oVsYO9W40dQV/yXVQw2v27RRv7HQhX1JgcN36AIzTkTtymBm7c6N6HGghAwvwLbUp9S7r7WL
m45hqblCsmonFwxInYeOj75N+V8l6LZURs9ksd6JngNTnOFNx9802RZCdSaHxqbxW7y7sLH7z2ii
/8cobn/5q3ma/nKkt/592p4nq/9zeuhHQ8k/zZr/O32rwi8v2T/uXtL85XjilJAe/163AIr4h8R6
iYBCItZUFebA73UL1jR/iMxaFpMqq54f7Da+Vfk/yxSJDRUKG4eShaT+obEMpqYHe4uU+N+TRP+Y
V9cM4I6KzMQNeIWsOnXsj3n1QteLQZc6464IkrPIe/CkYlwxyZsMKNmqCqXRZlX7hs7yaz5KhOZi
Z1PO2Ge5YmOx5ECHlV0qroACi4ejK/mTQRmw7odB+V3IRqWkS2FRZkGnnlSRiy7qPS1qu/siNb5M
GO2S3H6ZCKWYTLpp18J1IisvffOlZpMqME5IMvVuqnqffN+6a+rRxIlPztZNio1FLlhzob6zPcHs
V2mVoUWbhRH4QiRy2iCCtFo+qAhvbKRGq9CBuPTgNpybBE0UCrTZ7A+pGuV8ImQgjRuWiD3q1xIM
auAu0lWK1vM617IvldwJDLVS4cAkmkW5DIgwlGTIijjNBIu2xFhF8qihBIr2rNzpKQOgGCm01VMv
6W3nUFL80hnQiLsxuUmMdtqV5XgBZSG+ppr9SApKQ59ALs8SuCo7aHc23nnBJ5gXNgoOb4mUxwxd
MMV6IE6VV3TolQMn1zvkbNALvvW0Vlyp5GYasYlWML3hO41BsJlE8iCKjCAJUH3Cw/TOSgNkxyQw
OOkgvHhS2DKDyNmGmN9qIAaAcDjPZP+yGHPTnYMHQC41fMBM2QThsKupEq2g0DD0Z/5vjLbn5eZR
zev96dBk2eJF0GXgtHPUcBQV6LBEtFHum/tGm265+8RRxrdyaNCwr9HDFZ4NHalVAa4AYz138WGA
fvibhYNyYiiA1hJ+BtT8VNguvK/WvK44aoQ1KTqJsCG9BzgsAxHrnkmkNbba9eO6HzZBJmGyMUnt
NtWItWIrRPtBLJzRAmbli1N0ZkbTnpzQ3pq6fGM4XZdmDrnyfqdX7aNRo3KMjG3Icol1HUKJn1Cp
btaWhb1j/dmb1I0VDpqLEKa6/vXbt1S1DyXF+fIiKKUac44OzIh+enmR5yjLGhTBPU/TVRPG/dYs
Rlvos3P8kQBt1SJiquYzjIZmKwqhTqJ2uEasCNBW5+Ql0zOpAXPda+bGQqvb7sKSvIr4SvJIYfEb
v5Re/Q3AqefGbbYTUWzc1l0G/QmBnFWUlk5mksKeYlYJONrCW5EFEDORM45zUhLYmGU0b2JMAaQK
hnCfTBYKjInhKIWkOdIg/q7E+jEI1dAv4ZkHRgMZmEqxop3c6bZRQ63SQuEOQrkTKu15XiHRWPnb
X1/30wF5Po3GtICwG/L52qmjod8irzrAXrnDDdNt1P6sYREt40qH0sRW9up3v77/hnj3Pk/579TB
5HjC/n/K50Th/v01a93O2+6t+Uk8PO/2Pq1rf2gABMlIgDKiFmOZ1OS/h8N/mBoIAOBmEkHvjDw4
zOyaysyOGAcsAmUWaROPZnZN/wOLYA75ne6Oid7fCIg18eOjZCpzpK4hVMcigWhdPXXEnpCQLCRE
huyc4oGdWqMAcwDlcLsyDOFs+bN8OWqxf778a/nu/TeHz8uXxY9dKCNMq3BCCPLoYIfjHA57erCj
nx8OOchIDb036HCKw7mR95p52NVkv//wcJ7Dbw7fvf/mpDuHzcu/9OUKLOc6PTec+PH9ZId9Trrz
0/2W3xx+uJz//dg/69JJ89p8wkwQ6hp5tp/chpPDLg37aTePru7yo2XHk/MvZyisZiSTDQTlL3+3
7Hv6GJw073CJfnaYnzX75MTL8ZQKoZiyjbVd01TFvpr/lFZQzElfSI4Fgm8/vpJ0OSbjbolIVC//
XH5Y54Fqaw245mVnE1nPBgoth1j+vH9eNo34MKxZbr4c/eZwwuW4yy6H74oSjDcU4rPDV4efHX77
fjylRwlB+dGQQ7u73JgS+Ag0aTkOfF9hacd7L3qkk8T1UTvnswIx94h2f/Rl2fHkEi1HzJj53896
OMHyr/ed30+x7Lh0X8v81/ctIpyUxtYkbRLXyw6Qwd87u3w6avTy+dDv5YIv/Txs0CMqvmUSkxQq
G0AuI2sUqURKcPmTa4nuSk2Xk7sJUXSfNzSCUGH8A+Fx+bhsYMjszhFfuTvsCvgwvkrJNx++Wv41
gcGgtmtc1n79/Sx9LD74spqdH/3U5NnoiRK2SRbGvoM2dbOq6kl03w8yNyQOp2kddKXkHPYThbba
mcjoH51WDGbXbyUGYPxnv5AX7q5T8mU/erVsK81pE6E3cHH4HlnNNzmKkrPlB8v3akXdohmtfLN0
YfnO6+XQpQ5urQ4naSuv3YRSFh+1ry3FGuOA8Muy1/v+rWrguNO/X/bDmYd6X4Mcvz58U2TThQlX
f/9+TUaUxW3ICPHucM5MkzWH8Ok/dBNVWCX29OOifLyJy2lxJ46v4CEcXc3l+/kmhn1jXC5nXrrx
y5t46MPhRh6+A3ByfCOXDcuNLGSwEIfO/dWNzNCXmG+kZomh78w3EaLweHHY8cdNPJzT1JH/C3iy
N8vPlqvwt27i2CZf2rEi0evPN7DG6eJw9OWYv7iBy/bl58tNjMQp3h3eh8NNfD/B8hbmg5gfPVzL
W7jcwOUwy84fb2AmZ5GrR2HuJlIXbMVKQzYVAPlD1yvGLhzz0lk+jrlmnCsTXk/LxzgpI6qtxvPy
iQCuv6aUe7Z8kjspuTN07f2Xo9dlD2mxrfGIuYdGlj+oKjbn1aTeLJvUybvR5DHDQomzlk2CelqU
Wvtlo1YyNOStrL0fuS4nw8HCwNwuW6NaDVxZRYdz2RfuQrsmVJDdZWuPytl2GL3v/fGj7nt/lq2j
VZlH/RksIVz6g4FF9rD0x+t80BV8AgL13p9l2/LVn/1ZPsz9Mef+LJ+EwbyBtXDcH33uz7Jx6Y8F
qf1suRI19GGnQRRou2z10Jt3xbk/1Fni/0Qg8F9Z4n8IBDZv+WwXWJ9GC/8X5vdm99e/jgOc/Ete
/+N/nL+9JWHm/8/vAUF9nOibD/AeEVj6H6T4TIpgJAOQip5NsN8jArbwNch9JIAgGoszcvko1we4
FbQwOlYmYSZJrj/RyZL8B3kN4ggAvYa57PY3AoLF6/sQ0UPHMAhYUK5GLov4Fdzzx1xFm+RShpKD
vFGn5Lwo27NcTfeNjgudaKx0I99QR9j0GP81QEaRdtnIgudqobrNMo+smraqmhS0b4DgZYSsh6Zu
/XL6bdKPRpw0EiA3RTyCKrIq2kkje5CJsHl0ZAen4KJrqps8JbC3UuGl67xPZf5sdffQSxI7lDDb
OLq3P8k4Lv7hpyc3FEqYOqBwEqNzRHWUzZEwIyCgovA0DtFrN6oXGvQrc6h4fwtQfGZGEi3stkU5
rLziykLYT+cH2YR+hWJ4e6ErA+QsvGuzEHelQQHHBBiElJAdw4Jy4sJ7M2JtlXY+ApzFzZT0z2Po
jOAII5kqW0dHqyBA0kVAD2OsbqZM9GxIeLWdmThxmXigaHcaIi6p0a49xsVquC0j7RLlPImb9mx4
2iertF4STgBx9xGwZk/rJLw9SCNe+17yUGvCC0BUFykSdBr731El3mvxp5eQ6rBG2hYSDonlj5ew
iuNRMLEm22RhDbrJuzWSmuyhjyRyNOjArxUDqWb1i1J1jiqWgdNWGCOMIyihQn4F8IgJT5bfzN0f
B+/CJy3Uqc3lVGJpFLG+gRP/tZiMN7PkikZGCYqoezOghdn4Aj4rygMika+dVT0ul3NSSkDVnfkC
KmQvluVj1gF/Ljs4UNpKb9Lr0kg3gEo2FQoxjgiz3Eh5FYInDaHcIql2hp8/NmN9g1jmK2Loud0W
EdpbDVgP7nWYlo8j58tGC3JlscMR9WKuuenUnmCAPVbU58RBXcOuJPSmBfquFtJdg6TWmL51XCGt
qs98WVuN22YM38QuvSQpRAIQnWov31RKvpFfY8wGJi2jRnzu5ebyAgKe3swnisXocn5LhUBbNW2+
KdLuVUXfqMl5gozu0svqp3lX0GCPMvzOQkZ0Mr8Y/PBGAEAcjlbphE15w3S3kXrjvKhyXjahulle
rH9lmcbfuOnOKv1/Pbtc5lUTvFXZPy5eqhBb3Z9NL/MRvuMvVI3EkqyT77ZYHukzj+V7wokt1GTg
1kKOoPxwVEqSIb+QAtJEGVA9llUGh/s+vVBIktBNNLEfYHKCZf738Bcc6HjgFpFaYdhUVZmsloEE
ykk6Xmr6LK3asb+G4Rtu1MKyoDOv+rC51saZSl36AfKdOSQ5w0qc5U/dGyNM7O7T0UX8yTC+4IGO
xqCFhcM4zRRC/5CEYoY+HsY7KcK2R5S662QqzVWpTzUlGFCxaKTbI7rsTqbFM5ALlkhYmVspfFLm
Nv+6FfLH6pVJK2DjkB6UJRKEUMRPjLapaVejWs8mt1UMSRpZf1nLK7Rb0UnX0AZfCaMFVcOQUToT
5cm1IsGyjflPHuIwKhfPsdb213XQuNio+bYY68+twMgKZLHHp22M4iujQvf31+1WP5Y05nZTjlQs
Bm+ZqRBpn49XT8XGK8ICLLv2QkCuXUsxxQvE89ibRLuegltfLylYGfq4Ye0wrsUR9LeMH9JaLzDw
BNYIeLm/J+9/bwXRTY4y1GXIaGnLvYn8GNKHe6S80humMAItFXAsChDAGLWVKIONK71WcwUpC/mY
WXtN60SnQSnNNhqMivoccM8030JkUfyVXxf2oFs7VahgcTBi4uFkSdtfXxBp7vDHx8kkIW8uVR5W
1qfkqoq0E8occnItJr25ygPf2qt+9w16CiietDBXMa5FdhhCeJnbsfyx0ukyrzPqbZKfOr9u0Fxp
OGkPkqiUvniwqACf1mxVnNAmrYria20+HWJdJhhf6pbLQyxwvVe/Pt9cuv54QtLbCixXnmgLousp
m7fEq7oIstS/NnSAihFyYYKJ0QQP8is+liHcFZrQVyBZUalXbaZJ6ezXTZilXk+awOrZhFVMAUai
NHnySift5HfVUFpXKiL2SKdH0a4TdAVZ+Lp2wYvuwjzHu1fN4D21tXwjTeFlXSUZOPC2eYgl5UoY
KY5GJhZyyW1VZreFYVa2KXlIczQJ4iPTcI6z1XdQBNHOzz3Hl2vz4WbpMKE1a+YssqBk9KZjR0tK
EaJLrGeTfEXBzW4aE1czH0vU5YY1pRiy4I6Gq7i97dMLrqyPiMqVKWKbMMIXsZebW02mvBZlhOxz
7Dz0Ac125N9DT33NjKnEyiQr7ghLLvO2/5THpb+2qvjTMN+OhvrkWSeLZ+GIt0aeXuSmOaJ0iuAo
ddX0fhQwdRLnkj7Mo1vV3KHHYSFfF0/3JlVlXLy81VDo4QrY7Cu1LqC3uFu4WuSlqwhTbzcdgmlf
iPJtYADF9bGrQm8WobUiFeykilSc6Hhllmey9CxzryqZ7CZCSCHR0na/fkZUCi4fnxFdAkioQsEk
nNIZek8u9ZDnSU0UdhWgDYqSd1Su+qFgpYhWY4uD02aQOirdcM+/IlGX7LNxX401q0hdKx2V/JFL
lbdZNYCPR6XaW7EHVq+NHvwyxubMamBSyVyrXr9lHaU95J16G/mwsjQEblcGFn5uh1MYCZzOWwnU
Lac+uW7nh7RHGNzu0qJe5+MA8cf0MG0b+xpID9AoFHZWgsbjKcY5mkRZ9ZbI1rg2jYtfX5+TgjkD
+3x9qGOiKwp6RJ0LVsePYlpAR+87X7xKlOhikvpmFYjBm4qf+CbEIRsGkqZcEu3Yywi2vM9YsEEN
QBLlN22BV3t6r6jcM4jxOKiwb0/HVEUs8dywOuzO5Mm7UEYQcQYMgk1rVdZ5hdq6GwiGfMmSwyk6
NjJfdW7rSYNt+EG1K6smvsA/G6IhdJem0z/5YdedFVUTbnSwDk6pt8JG97AtAIv+Dfq6skP01XNK
AevMDOkR5Jd2gfrZHHDSCHRbEoLuCqMkF2Hh/rIaqrtSql7LSFRAPepuiaeojdKnt8exebSVEnl2
JdNm8LzlhpbP6xA196hSdhcDNJPlxv2t1fP/j6mZGSv814vnNXaFx3mY+dd/Aq4MJNsAMylMkyRW
lnTL95WyYfzB8tmkyArIE3kGFm0/EjHyHyrIYdViCStjBTjnR35kYsAqy6IGyIQC7aIe93dKsyez
GdgKlQSMiFQF6GfaqJyslZk8pQL7Q/WxUMfhetL9daX1m66fpM95/TmXQ8UOLFhfSoR2Q6LKe7VC
wjhpULSFrhoWrAbBXcgbFnCRW1QwEWtLbzcesleS9VREqfSYJe1vlh3Sx3d2aTVuEoyurIFk0N4n
rS58SUJm1DMea2MEAtTjaSzJ3bNnzKuiLmQBi0VXWmiyg040zJOkX9XIDq0gZ+J2au2nwNGTtr4d
Q7Sd8+bz0d2/fp9Sj1XNT0TN5+bN7HAIg5TcAYBbJ82L2qFNRdhmj32P21TZxRim+jnS2j2Fl6nq
qp3QGNACmx1zxBtSHeiV6uVVlE1IxAWW20MnWE0twrpt0di9wjIv1ZJviG3gNiRjo6roaIhjjb5L
Cqm1LaSt1svKJ5ynG7wi+pm0dxvgcz+M8iMC4VgR/bqPi9j8YTWx9JHpjZGcCY7/1+aY42g10Shd
KIMQ8h7/nbnzWJIbydb0q8wL4Bq02AIIHakVkxsYM1mE1hpPfz94dk8zo/oyp2cxNqu26hJEOBzu
5/znF4Nd3w38nuukW0hASrTrAUc5H4weU+VwtolDas8T4VQU3fCR5zreiXp6wKm03DFzTr6gY4kT
+/LRDIX+jxrHAre7eLQA33hiT5XgWVQ1Zo+xnbpK+zbSqJ8KHdcnqkhpo6S6m2OVSTZu1p5JKNsb
4/yY5JjikBEsb6RweVOJidwteYIFvdQrWJVhrUJE4p6yA545ww5PK419GRJRVMSRukNP2btIF3dd
RZuXr3XHHAZ3ZTim54TW94sOSWCQn36qhYkE7iuqsX68tDqf30IvV0ZWhQvyVUwl7xwintxOW8If
OuljboBdregRKqX24FYG25oUqj0GVAuycQR6tKf3ohgCHYh3KRqjEJuwvVi2ZDaua0zLHuwF/U0c
XNvBbPtG0xf73FweSobdKBjs5lDiNZqtvzA8xHkZeNFktHskjQ9SRnAuUqmfZPhoh5wqblQmAxIy
YtNolM+4XIUMjO3oigh43Yd6urfj0PwZJNGrPZ0aOS9/NuNTFQzfxpYguS7JlCvDjqvp7ou9/Lmk
Zy9DcmIZZQ5amnQMNj+vYthJVjNjxvoiXhjm6TokgDzdsZ/NzNhiSQYVk4wVVw5X1mFin/FDN7dh
2cVfvFBlPRouXqjgd1H0ahBhV0j/988q6aUo7CzJeYaZpR0oz0K3l6rJT9BJixI8MQr2mh5w+CY9
vmMYqSdF9JiSSroXhZLshDqxwf1XH/y/eTJbW89bbE9sQigualq7U8Yg7nrpmSgu9ZFE8HQ7xrXp
DVjoehSwUmFK0F7LxRPAxrC217MSx49YmN3hsfAM0A6XNzOzL9ZsHVlcrpkN1iPTD3KdERj1ec2s
QSJJocLbU+t2lVLhBxEiSEineb/UZr2tYUKuD+Os27BAte3rUUMYuqXMx0ZdYH2ETXNMQ3O7DFLs
iXYlDosCIw1l2dDibzBNWa7IJNYYavaGS4bY/FHgwTyM/L5oJtj8DzG19eto9wicU1VxVwL2wSCM
u5DnYK/F9jZEJX47qWaKu739OCyNvhEIVRgMIPlWc1fUWHhJ4fSktHF/TIppY+bkoilGjZjRjSUi
/GTEn52RosHDhMBHxmifM6IHXBLy4M8qgy8l8XgsYH76jtI/EJ+RnhLjS7ulC0hp/WRUhS4c61oF
uyVoxZ/XPGqbZJG4A1500rmoQh00prqTETt3FIcJytFAM3OfabxyJZa/oNds5iI7jRKpzQnNITG4
YObiJ2Cj6I+Dff2x6yFrKk2WftG5K5+7MvHMOg7g+rp5CUJdAcjfv61uYrYxaV3wDPzf0cYyCEgl
NTslOKMBJkh+YZf5OjpB5AJal0DCxJFMoRxK21sO4fJIy3L7xdnzGdIRDwV0ssbDKMAomn3RldsV
ECYiZ0Qta3+aFQq3TKLpnjhu+7mWGR/QkYl7c8CMbz/Y6SO2p9NdaeezS0TJF9encKP+fASp+Atj
o40e14Hgf/Fq67KZtaQt45e2M5THpkQGFU/9D/jXfEO1Av8TY0c7ntBKlVwJ9oyKt9ekvY4PBCav
+pmQ9uiqxIBw5xgI8M0pTfdRRlOqJMots7PBEwWAIzeIaIgWvmvC6YsOXFm/+c8/ggpaAYdWUQiu
yu7P7zqc9Hmw4zZ7GZcJ7VqlEGVMLQV5SN42aNw3hLHb56mIYlfRbeWEo36/WSSu/U7J7kUxVdZF
dKT/vSfUE7yJSx3S+VeI1gqV/+1BQTktCL2ywqa8WO0gTFDny9PwkofhfIufpvIIJPCeGkt4FC9A
K9LaM7DThKrMDulkyTioFZO4JsdnB7r+vKb+bZBvv2tKUEH0Lswd4qhz1ef35D8oj8mieqRbk6Ze
RN0ZH4DioR100LIvtvLf1xySFp7jeDJp7NrL1KC5iVWbxLbyRbbnd0Ma8qssOFhLnx900hxuHSOM
d5Izj1tVtnIXq1hrTwDMNYmJ5nVjUsia6yK3cNPPMTcfwaWR7YVqo/7nB8HKigVGVQHEYKderLnR
k5Eb5EXyEkbGT4XI9V2KytytJ2Ih0sZ6UKNjZUERT6XvnNbwydfyQ1yuJpZWc66Y139eOmFP93m7
wozFmEal/FhnlRd1HFYcFcF8efHSG0qy6+OIXCDVSXwBI4TsEM52HIgAw9V9lhhXktZ127pr4l2s
4lYtqco7lisvUbksx3mlaJlKBtmkZTxMFLi17VocVtpcO+KnLbsFVqsgPsqEMBTsR4vfF4vLzZLL
ewwUqg8+x/8IPK5z1svfprEzNHi/jIQEGeC3TqEgtm3o0jl/ES2mONfKPj6XJCh/dC3plC9bq0zO
U0BR+eeV/TcFFeMm5kAcsGDHqHw/HwRxoGiLJJGyJ5rDHC7SlpteXOYyMSLyNB4wQ3XO+JjiMyJj
B9XNr2D39FHrJEZmqLCF9fvFmgh/wH8tCtsOS0qKFVsjx5vjVjCmf1uUkDeVVhhcPeFgBe5DauaJ
pIZNHcj9sTIpgNdqe6rJDJimRPH7jIFFsAQ7vdanWxIqks2A94MnDiodNxNXHsbQd+YQMlMp9Ru0
or/qYtLwGKKdCZbwiiPo49xNtcbXgqy9wRQZxZSB5YUSaruscppzAhb7xbEgnC4//VSE0Aha6cR0
NrmFTOzTtVv1VWWtJufPUlYGMJmWhXMBe1l8s3rAs+sRQwkXGtFNFDPNLrRG2lvLdFW3jd9VKfcf
7tDeqJYbWMnRK6zpG5jazn1Zx4g5u3hjKvk7o/tb7PRHwjHos+dO6hHqLtouLeMjFkfWcWS1tkut
3id1au+7UU4PVhLhj6sZfyFrMjbEZWJLHCReasiQR9fyv+1oZJJmPM+GfGTk7pzlqgs2VWZ9sUQX
lcl6COmY8cO25yYA77nU7kCGsaO61uVnPR42YUsjKWp9cYfas7PWgjnJFK0hb8OooBqozadi7cAm
kr7dfpzdeBqMryr+tR76/OIMPlgAWrQB6w11UZrkchFXTjnRR6+fg55KFjd49GAQ8vHYw6S8knvC
cxrwBi/VcgzXEvVGo5j29bCS/zPIZ12iFfBiJEjVRYckX+yiBCubNjC04Hlxpup1DOZ6b2FyEhOS
m1jO1nKwRE8NpdrTZuteg9xpj2Vd5uOx9LpkjhcOAf3UEL7LUSfv7Nj6gEb/x1NOW1fj99VioejY
EF6pPCt2pGv1+dsXzTuccdBJx2dxtqhKEZA8q3lNh96tHnDZwsz8qcbpekNZzYVshtWW4AGCbJth
pUhoNdVJrW8MIsbdHLl+zSvdjbg3rsUogmnVjuAiNfoz09rIVQfb2to4/3pNi8Lro2I1buupMR5K
Kd7/+Ri9ZGxBjAXXtsRUH2k6QtHPv67IaXUya/2IDWJ0xkwi6CioXpy8tjg5TEToCtZI+Kt9DBYa
hYytHnx8OxTpzijS9JBL/TkNdMUrM037QFLESKLsDLxzZOibf35kfd0Rn18I24VBHdkb7Bi+sM+P
7Kg4bkV5NTwvWaHhpK/eVKBGhLwx5bBjxdiPZY2wMQgzTzcQkxVMUZpwSGDb4LsuBwgSiYrQscvU
DPcf0+J+2qGkGX07G+8NJZU8W2fcKTqeXrYUBieJjrFd0p4bYwvjStInshvScXR70j0rtRyIWScb
tSXKoBgdzNU0PMTgxpcHAodNJjrGazlpfNNN4gEwgh5mxPammtx+8UYvh+u8UUYeqxMGyjpj/co/
L8+sxcQ1ZwWgh9otBx3nBb0prbsRSaoJY2y7KL8gaphe6MieIWHbAEEIXaukIzdN52GTIfTB1NCR
j+Kuyh2l85xam6AxUvkXk0nCWFnPOxh06OPlXtnHqhO4S/9DIJfBcDuFS3MzKvpB1H1qXm16fU6v
uRnfCUHzkzBSzrKa34qLOEAHd6qreNpQRH2xVS7wZBoENEkyWCHWHUDhYByf18JOKmLlh2l5hiaB
8UVkBX6UNh2dYX+HdzaJThqMXdHRC4g1a+RlN1Tqq15kEmm0eMitH6n4HbgAIeXtJvmL4/gCql8f
0lxV2+xkOBEyxJbPDylz8EmJDqxpYWe1s5tg8sN0ajZlHX5LcEK9TQsLz5yKdHub2vqOrsImtKpj
+FoGlh+qWbwbbPkXgwfzLONeYCkZwZ5Ne0fcZ3EixXxyi6D6NtZzt/nzt3hJXBDPvlbcNJRwjzFP
/fzsOsiH0msreNRzDGcOJgAYPPqBlAe7MSCWTBS64jzASi72itb5hme06kk6yRojnJQ/PxCNIH/i
59MB0ZwDpxVyJweacVEXJgybU2ex7efRxM20t8Y7gT2E1zinvqK2q4hlpP6TkrbYSgfxLESc862T
OWaaBGZZDp4rVsvk1jHrJzOaW3eQAVWZ+w63OEH/DMlC3oh/J5g2qtpjk7ekGztdjsiJiqMRT5U3
dJK9FfQBbZn/IjkF45F1PgwJnrQDLqqU+8LQh8nDmZ7gtLCgcXISFL3rUF1AVeLkz2OM9JIsOGHx
dbY1FA7io5RWeXWjv0uGvYnl2R1rKeLsC9epMEGZZl1jU01qCxFp/2xvOdTMDTCeNyfc6zOt5b4M
1GctTaa9eAZMT38MVqofdSNWtpii1U7DkaGWD102w7QaCWjFG0MFs6o0Apjb1PAgC7Y/tTxfjknF
bMBJ5X1kTWQlD8iO5Xo8ZPQiYPHUgWOxHAuiGix63amHVROZdv+AReRfpZr80tbyN1D12eP6240A
ed+KtFOv5jDr/dE2YHKGyrgB4s1P8VSQtwrd6RQWHSnTwfgsqdhQ4Cp2+9FSrah3jIHhVjcm0xOw
d2dkXt2k2almV/4UtcY6esFEdp+OtGZzGcg7tSx6v+zQ/FsxxmziPCNUI0b1W5vbNlFN12aO4xU1
pf06Mmghs/hR3k5+LONIWvRDzNRqMFEOxcueDHAuy1hL4QwFlSdP1W1SJ16IFPqUxt8s6mIST6cG
sw/cRTJ2pd0biaemhewrlTNe0aNaLtmtGS6KvFsrJnLaJBSWqrcfXFXKHmLMxvqkaO7jAn9NBk5c
MH1A6o0OMm8dptgpziRX4v1Vp1v+GUx9cvrhMTtUs6VsaKU9uyGqO1C1h4BEUf6N5hHAovu4yCun
uI/AhzeBkUW+6hQDO2CFhdcfKq7OVg4dNx7VgmiZMnUzWHeuqhG/ImaJZWpgUjCHJH1U6haDXecs
DoR1igZPdOLeCKICr1FG8TsQSb9KguQmSbUbtFH5YQ5qrpiV+lOtPyhSqtcwzQkT1517W8YTpa+g
J9kJYQf14NXjQlGl5m+TMrW7qSJMKm+7X2GUR16gcEhmAQFRStNoLkx8WHIY8tb4My31DeCq4uUG
oTQzmYobcpIew0q1z6UaPIWGvmzsuA+3SajaHwcarFkd40Ztr0eT8qiZbqvLw2FaIKYUuXx24ir3
1RVU4sTsVl9e09XbaS1Mahxr+1+O/OSo83tD2CjzPgb/pdyMqNQhnXdzfi9AQfgnT+OKokUys6zQ
IMl3LLEfXpYNDHpIwI16DSOBtI/sQS+x4R/nJ1GwdFN2TJduPODNBlGuAydrHLm7kor5WZmDYjP2
KhyyULFoRLFVCvTFT2kQPUGnMcIg2q1aAlcv8unKKmti96ZM9tRceUklTHDaufAcsgg9cW+mpTNt
iZYnE8bJ9ENWk80jSc67eM9kaLLO8XAg5Raiixn6RqiWe1NHIgxoZWxKMrpc3OSivV7PmW+TGKEH
1MTtgsVbs+KUDKj/Wkyo79mzvA7tooqs+0B97IguOZYmxgVxMUy+lCvDsQ+zcqM7b6Ms3Q31bL+o
bZ3CMdr0pRcy3junZdntDQ7cnCJQ/OdV7izPSLRx38qu2c4LIk/+1Cgk3dBeYLA3g50BVvFHNDUU
J0KfiCEIY7YFrzdIE7IkizbcJw3ngjFls1vShLqYCKIq1pqHqpSmQyUlxHeuCys2M/nH3zEExVe8
h46I52zidqZk7+qh951ass+NaT0OXd65aaxaALF2eA0/qDVMt0xJc4slbacAz1J4lZ4gnmRS2O5b
fEXDWy5H7TAoZuDSWJ1QydpnUJJN52TnpFTDjW3n40at6O/WvzVZyY+xXW5ynKW3bar9astcPYj7
2oZShlnE8lADL43GbJ8ZdXPpmDjRRlkD4Vtq79OC6A2rvRoV461wKtJ88RvE65bTyrSk6rVKS91N
ipajG1fIbZENDZbuKyMBCrinpbLfltO0U4cR15QRxEQLdRbZbqiuV1RUMQdoNetgity55kSG7TYf
sbdajyox4Qysx9HJh5sPqh4UB85lvKAdnlL8X2mdKJ5FNIo/4Ze5Idv1PhtHHSNBea/qleF2ND+b
PLRSt+6J/WkrGzfnBDV4ZjbtLjLetRrRqSkpKCtTfNKTU0Mm69kI9W9O4chnVfuCZfA30IB6ECYI
HBDwI+ixl6CB0TbWaBRyxNRSMjYcOg9Kqb5hPBEDrizxsbazc16qfuDEti+Yqh+IVm/edQ2pVoT5
flWjMgr8e1nFDAPi9zomhB9+0XQNDLzmYcyNZ3UpCPcNnHqXdcXJUYncWc1pRHNstljIZXKXYLUb
/JTVxwG7SVcGrbzNR+fbECvj3ZqqfZD73GVou5xqKTvlplYfFi2F8VsYD7VFVtlcHxLmU2erdUgs
t5dlvwzsnLGUyR8auBTF5sBf9TmQyduM53DvRIN2i3/ydIvF1eNITMD1XLd4nmZOt6drvZu4Fm4t
mf1najfcItWmCqxuuzrlu7i7WucBt+F/VFdc7UhBrucx6Td6P6+HinGWuJv8Cf48SFz+Oicd6UeL
Aal4idUDkail5bwJZF+vkm4zlCgtST5+cGImgGWVLpu+X97FJHrpM8BnWL9+GjXppicUa9Momi/z
ks+Dn5HWamKpXB4SqtzzUC7dW2LIN4LkGLQKpM3a1q4X6aGRs/u6TcJXZoWDh7Vuel87ObF+8HY3
4jtT5LRn/iXzjd2JD0Zri3uFONpNO9PJlV1bbcRiRjiC7Bhnpa7eqe5kz/PJxLPO5fKM0yLl8gYw
F9OSpJWD7VhXOM2N1bwvh6VzYWzXR0etvq8jL9LFb+au6ncLfnA7M7VfMRAljWfKHqfuiGdL/GZW
2VWTp80xm9LvRe+Uh2V8KGzzbVSZlmhdDvI5r+N58RFnmNq6qkmIdLTEvoVHvyd3MhkNCSFt4tYK
u+jo5A2f43qeSzPXFIDpKQ3n90XusXWJcEgcN7rWVa9zm/4SXIC5m1+YGZi7NEqAcYLqeTaim84u
lKNqds1WFI7MRLh0huFNS2inqFrV/p5crgdRB4klFlsfEroJdtNpO1tfTMiBC4OzzPhRmnhEKxxo
58DcWmmtPgZ3NDU/5waMvx8bxS9rqbr6+K+tdWvWOPYu1atqiwXg97qqsjM+Le5gS1AUFdW+SrLV
TEpm4gy3d2smFeVpwnHfcntxed60QXMfxbBHp6beT/H43exN+Yq4etWtc1yP59SUDtWEiJ4xG5qw
OdrKTYsMeV05Jbb0zajpxUZSGUYPTtZt6bbm45IQbR/Jm2bS8/0YLuamUNtrx4KKIso6pW4eot4+
kUCm72ycbDxucMxAG+ut4AnHYdolncLNBKC/s4J0I+oDZ1xXuWlv5nzMTn2ZDcdQSl6X1VI8KfTR
J+hLOROK8LKeMVPvhDCsiqs+Ls2ruVtXHKAZ198ufpzN7DQY7RaraeURov3esYyMTkPuT1pZfrxL
hmb7vtaAOvtj0MTVxinr6pYaU+zr9JpJJ5cyO+vAVoy3PaieO0TSBncDXp6RUSOmcrhnJyinbDT2
aZ8+qU2hPQX5riMnboOL8fgcmd1DiZPY4tgKVtiRcu8UxV2PObMBafCmDxvOqNZ6aqTUHdvQfLBz
5LtdhBQBwKZTfWmR7Bvi4CePm3PBrxlkPbGzn5UFypYO/Xxj4GWMA1S5w8Id4K3HndPKiI/oYukl
DJF7hEppPWVgGCXofJ4fU0UiftqUMcxK9cRf0yyuHDb6zaSnmLKb2esy8mOrdhnxI4Ofu7JUojjl
QgdM2olOqEqajCqplr1oiBavNMiKTOvW2RLY0n0AabqMgZPR/dWYuDRNCyQ5UJO9VNcYfBO9sUGk
vGzjHCf8QKPLzvv6EBq1m5AdEoI9+YKRo0nfcPey9lahv0HDjkhbAUiICEjHLLLTnqWm9Kq2fyyz
Jb8fSudk5aSadhre1KHJhF0MeQQ14UMMRFvgxb31gxjMfjtXdxjA11z2kPNE+0CKfNfrw7lgISb7
wVnwXVvi7K9Ksm2X5mSiztXNQ2PRNU/WjUweza4lHcuXbVRzvM1Xws1+ZT2Th3KoXQMuvTvqvXNt
Rr0rRruKQjYlNOeGPG++cHpYfT9mdeWrZgzUIEe3pRUk4Drqj6h0buRsYhvL1c6Z8Gmni/ZZTl/0
U2ZNLiaz7XbT4iPvD6pzqxMcRrDbeF0XhIB2aXbl8KLWGw1BgDKeP4h567i4zoyDphTJUZfn7zAe
mCF19VURqNTvs/6zUIaHWZVyKnF6cRPlYEEpcqfiJf4xjhJ3Y6JlKx5m8ECMz73CxCqvkP9ZtxpD
sg2H4dbWOLqzKJQPyTWxibAIozcmwTeyudAvM5nyRPuMKXrnx6SAuFFPtKg2LdnZavCB14hVzBkd
YXaLOLOBkyfARwGOtNN0DI0WNwnAMVLYCJVPDdrgNkM2PK1iGTI/rkNY4de2GjSe3Tuql2qtvhd7
IqXnwlVOJFKSLR+ShnuD9pVs3PzRjCHUiKM40sllDEf+0TKsJs/IrQYOhPVzaaot87TwRqdqCFqw
tqx0vIxmdZsNJV6yK96C4pEMOtVXOGN2IP5+b75F1CLXQ7siC1V9Dpu96C9z4pPmXM2OBBWqSFTr
D0nSHFINFatPG/SoQ2VBb4UTDjW3HsJdECQHgoud8zgRXVFK+XXoKL/aPPiW6ljrqgOfByG8ht/X
We1X2kvoS2VMGxGgaRL7cUzXcbys/HDm9Ba8AEGCYi/IDlbsSXI0P5gX+TzX5k2bLsMJadVtMGhU
beaVInETE/wS7TFCbAinqCmQmj7dzMt5lQaSuaEZp6rStSPRMbej1b+iLpv9Af+Pm0Wh62ZcF7NI
NPnYt3EAnHoVcuGfUcDPk+kVUcVEGlEizDMKaWaTF6hk3k85vmfOc6s1lTfr3DgKsb1mH6i7IMYV
pYgG+YA7urbBHH/5v0DgGQFbpi4s1qxLHzec42AdWn30og0ylpc1LusAi7dxHmXbJsYoMu/U6tAE
s+FndaejI5Hi8WnR8vQ5bBde3BAH9HUO+661l4fVgjfusWiN7BR/DDt8l2QSSdQmuXXmOdprRlpv
spFjXbJqLtZuWI5mvEwudnKw1Oapp7O3jBMzmusZpAlMqDl1giiiOIRrdcMYeeI/GabNfrIi/GI7
afrinVyQpwXMzbhxtStDC8pLuYC5p4DMnqQYgmdRI48jycRhTq6pKMXCZQBdNArDvEvoiTg3K9WL
rI7QoHjMfaPiToKOj3uwdBwasp/J7X6SK4YyY7ta3xbJamvLpLC1mrNmMi0XO30hf3jQIiZnBqcQ
WXoqI8Pzwhr6qlq9yyHl5J+3nph6f8afTRhKMsRHxbTQ9F38zEUJ1j7JTF7GDl1h2krJJtMUz3Zi
QhRpvcNIfRYnaZkzpnaa9UPSdtOYkqwAudgtJEwdzaWn9OOi+df3OmbNfdhOklfoS72b0T6GGp7G
f3564+/DzlXTYDBzcWhpaEI/fzk9KKgy6VX20oLa3Ke6cwAScf/xdoxccytSsDeG+jZ0cXevRZA+
gSLnbdU5tivVUeeKojmEGnaHWCtlkgH6KEjFcvI9Rmxzqoz6W7qE7Y0zTR6WR2tqFkFJzPkO4tcO
A7g16sOP0acRp2+tSQg5eRnYqixRuy36mhG+03oL14nfkFsEGh+/iS5mVHrUYqODQXh4FJ0BmIql
TdZLTxIXhb/cG9JdTlD6F6P+C6aP2N4IPpgRr9a5JgOnzyuXp2EcadDin9uMujAAQa/1vRo6426V
dmLCDRO6q5QPFmVnxwSdZR0aMsi3W9SMnTspabUJqwJJQ50u90RqPYztpPnTFFbnqPtO6GxzID8q
9PWEw5oSTD9YTOzhhLpsnOZU8HoEyerPe+KCErr+MmjUJiwPFJrcmpf6Qrsi4NZK5ODZ1FIg16jY
Rlj8rLmj/of6ueSaE+SB2ogwbw/z6KNa0XNCp4hv3zYlbuBr9S9esMDAxHTjA7QpZ+7/mKb+z8/9
bwb3PCw0nA9BmmGsDL3fBvekpLfdlCfZi0BF8VNRD/gmtOe0IyaDymtPf3mbSJO1BRV8qeqU9Lg2
/qk3wMDUmW7TMxUWn2pQp79C/nOHMRtvyiTwRHk8jQ2RYIT+fsxsKlI8pDaWICBH74o6dw+Zuk68
csv54itVVrX9xZBrNWtB7Glg/UgawcVPq5Kol6MiSV/ECjahAVlggoE7OdMhqtRNgOtwbFf7ab3p
o1juvUXBO7j8MatGtaUg1rcMLIBD6o/mH/KUEVXarstVTwA06Wxzf6hJCbAJeI0LxtUgL7aXSQaO
EthtME3GmuUthN4AkrjIWBHTPopWuKgnmXQQM97rOklnTLzd1WB4WLF6RbMyP9ZIIYrw9BW8S4NQ
P3+ZnCsBT4gdAh22OwDjxXB5PbVpIW+v6mOW0+2iRD3BnLTcUsICvSwDzSuk1B9Lr8+xLOsD84FA
THVbt3N+FGeCtNJrpMo8id0qGTjFLp35AB+WKVHVYGuhzQcxjJFteLhlN3nBesGKYp3QeMeVZopY
Tg4ZmNloPBkNhtTNwePY215C4rVgd6ZmrV43mvXRO/Xp9KpVXGKmM+NR0BTW1oR1DA34UZSyKfHv
vl4WCnOTJ+xMlHMS6a+dEWa7EMlkFGfjNnHSv4Z5vBKlv9TPjyEDxzqpVTdWW9t3rAA2oWlP+3oK
XvtuXq6cdR5nhv0vbZzl87oJkpOiPA0akT3is2tnDUu+wnSuxV/qREEhSaVpE39ZhaN9lpNzatTR
3mBm7uY0OggWc0SktebllhEcRRXtdLrfBKN8rOel9iLn26SYM5M0HJztJUCYm17Payk+xokDP7GK
3BJv0LEJT7GT6ttxrn5OrV56ohbIp/gaEXqzHXWLqXsQmJtkLaYlKfwLaXHhNXY83jDmNOz0LGaj
MqO1DQ54H6QUexUA6JKDk+PYn4XEWWIL/vk40ddR9ueL3bYVLkZEJcTFEMf9+TiJFtj2g+60H4Tu
tGfYIVqFtJFUJpFG5SvR6MdNmbl6fagdPfODcl7bAsxSVqKVNY+PBsESegs2Kii/dvRsR6T6fDhG
rDM1sbiTbL80gaZ/TAvm8D4IwfSYXsIomSTnBurf22IywTDDJvZFSVNAtMLCR2ncsKx2xA4Z96wZ
GQnpu6SjEqpWotKfF+RCKbbeCw7kNkxByKNFZHhZKwx1NukmFgUvnTkap3Sk+W0lKH+zKVcfWqNp
At51SgIiwzCk10qT+iDQInv9/zry4E7JUKM4zzs+3f9tkPH/TNa6/kH/n4UF2FBY/qBYbf4q3qP/
dcu+Lf5q4x+/q1fXf/Of6tU1lBhpKkm3K4H3N58XCaP+/7KgdPI3cFhZDbr/JV+1/guxKx7+zABg
3vM/9FX/lK+qFsk9+LxAx7WgeUMU/0/kq5fsXpvR4Wp5TDTBavSEqdjnj02f2nwx636+Eh+KjnbK
VRnWXlf0a27fAvqVU5Y8hIv6hM4zuP7ALJRw2kxG1OydlBzf1LK/t/8HfPiLk4D2BWKVpkDsZ41W
E+0LhpU6tc5oEr5yJSMl2QoAMCuSx9GKa4agsBit0bIekJjH13po/BCDsMQK8TaY4jTZxnPEDzlZ
TVo8KAONTTcn5rm0ZpXYjFVszqzA3iVVuZcwWL61mMz1fZZemXYJjzfrPEudmudA1056oWjf5/Cc
1VOEcs8YduEM09UYs2+NPBv7dq6fF0vvr0IzUrfw1I+R+LN77auOW/1ckYg1sXGqttDGojD5m6UL
uelVmGJTf6XoAB6hpJCAJGcdCSbIGj6azSzVn0b8/El9I8hSMa7akbLdbMHe12Scw9LGvqP13V6d
jdlflfLKiq0OWfCTtBtknbx/2FtcwnrSHIq23xSyffPb57J+FmFZ/C7x/Te/w0T/BAuLFKpVDHWx
8aiKnCWpFfUq1o3AjXWZkSD8gyLIf/RKT2XLYGn25LKVCWRhMjDZS+FPhURWRJAHp6kD1E0mjM4X
A0/QTrYqXOvtx4y8TzCpdwXnsZc6e+zMKad6V7qDgTeCVsrKF/YHQqj1r+tqfSHoZKDW2jJhWjpq
3s9f0BJ0COGGFOR4cPSzHDsHyZZ+Dlnzs460+ZvdRvfjFJDeSjxvsM3Km9oatJfFmatNWynlPmoA
ddWuqJhlO/a1OSvPVqK4H1OQexoP8+dSj0DuGo4cnU2UpJgHT9ZDnqWE+NXy21RX+m6oYVMGcCtf
W8U+k+LwE9v/6pUGj3uyn40Hq6z+arXikIQJAwWyF4M5PQ4xcYDJMs7fyyS+S3K6nqIcCUkuK2L4
JGl0tcGO9oqdQM+awd6/KLEv2rl1+QgFQbajw8fDzNC+qLClUjEXvVqDABzEbJiRdKadPwXdrJ1a
OZPh0PgEPuRPurwXIz3SAKJTSXrmHiP0MB3qfZnn0SleY3cVFfIAAxyU1ObsZvoUb4LSjAFjULMH
dbm1gUbujUEtDrFuB66WVe1N6CztjR3Wr19s8M+DXPHDOF2hMWN9SEFzOV2eFAn8mIHgVftsM34i
I2IMN3KqZVC8wX1Hyk1CI2BjL26M6l+bm/y97ED2lH9MwNQQO982V9WnZR7cNhiiK3Kbyk1Nfz7G
PxyT8DBnNpVT36nmVlFwNJzqcf75xe/4jFQYNh4jwHvk9kEdR69+aVGE6ZEtRYUT3wk6mKqVB3ta
5RHknkcQ5gg2kYuT0dLdMbLyZMwdW6M9SFin+Nl/U3Zeu3FzTbO+IgLM4ZR5omaUpRNCtmTmnHn1
+6H/ffCFjf/FBgTbkjUz5OIK3dVV1WvJFRa0ihqNLVhiE+5d0fcHVQbt7C1pcybl6f/7chluhMic
qpjyg7H8+3I0mlLr56RLkdRj1zLpFhD+1DeOjpoBkj+MNkFSp0BKKDPo05q8/T3RBDWNwhH77uNm
kaiMzVRfLat3VyM2b7pO3VDv3XHY9GtJC5R/0rL8e8S7D7HKRfOnZBpw1/+eg/+SQCOaaBowq/je
pwbGXJXSPMzdVPm0g6LytC552IpS/2JQJCtMMn1ThcCvuVY39LSD4Zssj9pTHakWncW46wh+jEP8
UKC8nuQXhvxkKklgARMr+leT94OHon07Tur4B23IRy3OHTaSWrQbPazvcfGPVqA7KPOvmyQF0x3Z
QKMJe1VC3PbvT2UoKd3HiFWoTfMEstqgaWqi5Z46xcWhq2N/FJQ0RNQ+uVO6NcfSWj7bvbbVVuZ8
GSv4I//7PPmvwEcmwCK4olGSyA4EEvfvVxRB6wU7Tdrb312F/Kxy1CZen/9yrZb5Z1MlGKj58lBj
uHD9WxXIu2zEopI2yVgV6G5cNJ6QDf8EDf6dof86VgRkjJLCnsHpaP1X/zrSn0iXezm7Q0tREzte
G9q+UYN1cytRkS1n/V0c5DbI1wQbs0n1Kh05Zj0PP/vl/r3upJoe6vRbiqLu9rcsT79jnd6A6UdT
K/q3mYOR7ZvQ3xNCy6TcwS82DxICMZva8/+NAPT3RM61IO8U8azr4pvE5WAgbQKSFbFii10T/ROi
v8+Df793zlFqLcTLOqrRv9j2v6wEc6fuq5ti3XZHUOTOtCP8nXa2buC05Azf2nw1B99ciMyAv0iT
be0ZhEL8RJy3XtMXuHVd5Kxox0VHyY5J6VkTbM6D2bqCDtuFKqKH2FZVIco7ommXpt9GkGtdEU4a
Pb8XujG6uBMV8THP/uGk+wvf/de9QezAWpGH+l/FkjI39bqm1/DNzO1kgj9qC4JLT0ULdEVWsSTw
NKqvOk3fHNCYTnHoDB1FXvy4+UQtc27L39xcZdjwLWliBZk0AyE2nK7xMMTHnw5WmPXW0m4IAWRv
b7ILT3SSnCmm/bfdmkEiBbDXBnLn6MH8PQvHNT+bqOEHf7jzsZBpF6eBJdO4Q76PyPoPT1f/z9h1
3wOMnXMFiQD3mf8sF0FfTrosZUclOnu2sMpZR1ddj5HwSN+skm8yFer0Fo5i2I3BXHqSEcJyxDS7
HXwME6DRWr+a7VYMxyH+6s7Tdh2Xj+K1jAuXplchxfoDgdSNsn7pml1Ynps/2O6mOeeM3akgWVjv
OhO8pxLlOl6FWuZWtLk3ULDMs2VjNuVlfF4RwAHR0mBNHGQLtrGF+XCcVs+iPTuOk2oLyPIpQ0YW
iEKKfwgoJSL5/8cqwLVWBlIlbVT/M6SUzXwA89Otm9w9GjBopVH19OoadefVeoulYyP4cQqRh/Jq
MA0u9XzBvJRZOFh2Ais4Zno4Shp05msyefmvqPaG9KyBMlkbSkj9NMMchcdS3HrpvWg9BSc9Ldho
S7D3onapNkP5EUQqDn/i5i1+RGeAJlAz7jWKyJBjFMhy6SgI3GfNlr9mVKCRbfF0el9TH2kROtIa
bXFA5MXlIasf+pr3iX3I/DWiwdEpdVv43UTUkKhwOmrrSLI9b15qnhB+QK/q8fBCczE59B9XN6ei
72thL5NDeU7YXK6zwnt3u8uVN7Ly418a64ELgIILEZleKJutVx4fYvxGUKTEXozjMruH+TLTuB6s
ZrN7zIth/38PEnAbo3JeGrfHFJve8rqzi38bn3fBG3Og8fLL+qo0NjdLTdkMczwimZ40eEQZ/GzU
toTL7nsNfzWy434fCdqlLuZhNh1aaM+an9cBztCbyg2Zzri4XC33hTh1+qZNB+rhWd9HIuqYcZgr
2+IPLcGtnE3KLlwI/ymt8iQvhSasOzAeLHwoLU/94mrEu9K+M0e752wv6dmm7piCXSGOit3axGUf
TNw3KTkOnkDj9gtDKLxP5/4VPfw6PLJnwurfbru5s/lU2vv3wr5YsjygHe082PrL/qgwjqErHZ3A
qARp72pndzyuAu9iZxidRqGrOf3K8WI8AhxyF/iXQPSh6RcDwpMc0d4bTBqHD4Wk1vTe2jpcFK+t
s4M2UHlzatqwgqqNzogjqIqLAEUa7ZENLEZ6S1OwwenKZ7I84TH6Fn6pXzyD7BtZToqvzpeq2TGf
ATke7rfpLCh5aTiGPhbjl/y2S4mezdlbafgnMcvou75PKyYXE82gfkKiCQUWvUHqwF7XbY0a8ubJ
xcGAMk/fbLwP6E69PsO9cRQBjft8oM0b3fcEzFoWWEKuyZFBW17BMbQAukaZnwTo2abOiRJwsmZ0
DV5D2qJrlWPk9KPN302sTu/q3h/X1j5beock3L8z8IwEm2Rw4uXGsZr9caYdHNwkO46ZbrhiEy+d
8cGc/2RQKBxa76ryQ9475VfyIc22/DbTWLi2N9XNXsRfWeYZcWAIQf+pvUux165O2zgFZoajp9F3
FZhXfu2nL0HWPdjPCyPxd84v52kKBCoPwAW9m7DuZJfBFnDIk2xssxUeGMuJmsy2j6AyeENyLQ2H
sGTZHdAV2evMx67ypcSOFsf8St73h/idsu5a2gueesHrOrfG20TzoZbBLO/GI6FsonskmQm4DHON
NT1xCWS7jrnabEKdy3PbSgf7GWnzh2+rc3mEa+lusr0lXttSLrCX5aRDZkM2lFD2g7Pf3kv4k1WH
oaiW2Yribmz5wneHu8voTYpDP1rmDfFFrXOuQifcV3BcvlFbcrgSlmdRIbj0eKpL5Gqmr06IzUHF
FMjCuD3Z9JkyOVryy6B94imx90fECV0Y/5j0/SWQReKHobvIuvJoJEP/6KMy+TjHr1A+ezaftQiK
8ZSNT3X3ggwXj3q6L4r2boi4tJ403WaOG0E4MblozJfN7ZHg000H1ZaUUKuP6+Cq40G8ST+8e+8W
f6zGgUhPCSmXbaP0cGrrFZhrzt4AYPVo/1ig+H1V36uvpqNRNepvF5+zwXAtml1in8rRGKucvDDw
2YaDonTx9nrfjvJDUmC5zOOy1fflqD9N1VUW/ygTmpGgf08p+dE/+6tZYQn7o/oID1QsyEd8bTB4
bkFW2NSfpO2CiXr2Z+0eWmbshNmah6+7ptn0VUYGJY8of2xSRry0esvWcnuxXJjlC0EMvEr5729i
q5zRaAwHhiCh6zUmXT+ZX/1KkAMQlmYutaH4KHxtf5pr+5x8lRMNr4cv1D27woDYD4YHe/lF+GlK
uwkt9lzsAg4IRnsqi1/CZguvyRv/RzxgaBSlHPYB2YUsJrC/sL09z7QA50jSbKS8+B+toy0+GeIR
UULDtJldc3CWxSNVi9p3RfWl6hRJ2OG4hXSYZAwrXVQ0UBDECcaqk+DjJsImtc33WQYlOMlMgl9Z
blPnjEWC2zmiQOHmtxqS9ZPwAS537B4LnrwtPdVvUEtTwYUebbToBWwsrYyfpLPLzDYnmxQ7Tz2N
SAW+5fveP05wFSJEYL/cG7qbsd1T+QoX2VLudbRHNxPFSdqcmr62HE3LBwBGEdE11z7zUOTya3J/
KIpDnvsCWA39nq1A7N209UhVMOCMZrrR+YP0ovRX5lcHrJo9SzBJI/qAHUXz1AwHaN5aeWma0RWU
F0Et7HE55MqJn9X0k5w2Fxbi/Me0zgP2rb8xmUiVk5l9s8MudBZvbTF1BNkW/4D6sm3lTntR+n0j
rukKG7t5ScvWA7zYjLas+OLrTg6BWjp19WFOjtr2KNdnufZ3qlvmQSWtl6cF7XLprj5TVCSAaV1N
REaBP1hQSic9+U2v7606pvAAV9coD23mosyBgmGg4TO+jCYYp9NSuKPEzuMrkLBqd5vPisEB4Xer
x9qStoNR36Q8nOBpywtz3ANft4jhVahcOIiwagWUO7XNV7SC5gRoYMbEg2jbihQoPZ5RBPbXOi0H
FApAjLU+E8NZcrdZ7AEGMT3ZJzqSuk0RpqKfEJnJjpbjOnAuE28QDwnGe7qtiDSbRvcCv96bOFtm
L7vnT6PgKApsMmeVPerWvHgWmSFuKbqYogoY5GQO1bWu8FqF4PkEod1YHIXCcfGMWtCUWOdOnPny
L6TZ6UCS6ok7vInpis2ckl3jtctdHQ6S4I7MlsJhzkAnyQVq1HbrmxQY4xNXjlFbsbh09o4HTBx9
Y31EatuDC1Y4ITvwgpH4OEPubPQt1Ni9/GpwcFSuNbgaoLt7vGTm+M1iPRYM5DGWDzyGdkcJLfmX
pgUWZ2xj0+1cSPhEfAViTgB73Mi13EZ/ZO7EkyumocwjQTd3ni9Rdsobngdj6YglJxs35xucufNF
Ku/C5PN5xYgdtJNIdpS/bvRATBFtd29bDfBMBOmKP+s1IvtQfOrIcNFGhAKSA6RBuirODm0RTeMc
TR/ZPKEgwK0skBlZoooocuXsVZNfzPquvhuts33GH80Xhsxt+0n/1BYfksWr3hChbtqlnNhH2UUl
DiXBNmZ7zthRHXg5puBA/m1hsNjsZwnxDrSdCqt6b6nogBKM8INowgarBZls7iaJr8Goytys8VQJ
3Kt6UZQg69Guh+a8X/ioOFL9CqRAxjBPeCX7OyUTfz9N8ErJ7u6wwEq6pHNwC3b2ps7Q3uy4cqfI
Xg7T5BPpRn+W5/aF14s3zXRgaJXPvCKWbc4f62UUgHcdU7/RBaQQA666/EZUjQEpSk7iQsI7dgDF
4R9sz4LhyPGjdqnfu8SfMecfxf0IMQzIF6dVCFoo+KPPqbCMPuTmWiNcdHdZFNrNer9KkU4lLWx7
1yBHEj3ufjN8+ZlUWSPGEbzGcjILjqhD5UglTuIK2MCxM3zHOW7rcMr3KsmbSiik3G4aBzJat9Lb
6cVmyI7KhFf/bsYKADU5A282r6f0OfrNMT9IIfhuzKlEZ49Yelvlm4LEDSUbK61RCWj81fJj87J/
GQ8yVHFoH4I9jm+KdNBe4nc5Yc4yJ9zps8U0oKVRDGLDEGTPbLwZhVgdlmzl9NPWHvZ2CX3kK4sz
yvuX9tM80iikfLY62AR0nTY2b/hJ2ZVNLSgWZwFy2tzIsEvxV5w9lMVdU69q/tAbR6k+rxXbMXMf
opdXMvPjOuyp1QjeItGayJ+fROOYNI8tWmZaKuuOULHXYLEXKOptm0JTdCyCeqgSRfOlqW9CXIVG
orpxor0lNJ4WYiKoBpzyRuHOiL5blgIWr92b3j4VGpPjrRQf9eqSFERkXMoKuSlhWa8yzMbpLUoe
VvN5RPl5UToaWgsfY/EwaR+8wpxm5DYP8/Amxy/KclmlXwUoWifE9to/qf2bajA1l5+KFpQd72gp
sz1keMnKuwantHvAlqT8tf83153JM019MdmRXgbVqaUD0S+gpriFIoUN/Dn1sOleTEMhj/KbgAgt
osziYESbDC84LpLvkbA+KoZblg8lyuEqecqShAf1wZgrylUST0N9F0ro0E8T7vbFsY7vJYezKXNI
lU/mGs6RI2cPlX6tB4y2jVsihRmgsOACCBe5r0SPPLsxf9AgtMjPc4eMEVYOskvXrEMzg/kzEHs/
VbM3t15lAkYhVnUgFapi0K4PkvTT6C8LIe5SfIzpWwwttL9W6akvD2T6GZL74kLiX0KKUoNauxTT
gX+g/fjfgVuZWvd/wSM6rBAdqwnsgdX/8vrSlWFJZmnlFrfbQhhQXZXhY0peOgvH7lMhn5vogn0q
jXpEzd8Lx6SXpUcWoQjPUfbdsrQNRyKZUsMsPuiNJy8PUkejubdEvM3Tl0hTeP1ETrKpZ+T+8eJS
EJ1p8oFnFJl1CoeJkwQ6Tq4clTiYNG9Qzv0WYtNsav6UuhO+xGI4i4deumz5S4JZeaaeS+O66/cf
SOaQPm8KpG5HjbxsfsqbWzXsP4GioSrPhULIg9+E8V7LwSygQnZpHNJXnjHh5+6RF/NKXsB/xXJQ
IEgFZeDzEHX2h1U5Upqx88qjuIHo8qLr/n6ddOIYvBXnWAVGbkUccI6W0Jicsb3Gsd/14X6PJM7p
lxCXdipuuNw7n+b2QL5ZMwLqcSw8M37S54Mon7QGsUjI5VIQnGPfkF1GWNAPReyVJQ3F2QIctgV+
TkmOa9bOWfHFUBLE9G5veoSAve6D1ygR+MeHKgWLRaS/AxKlFtTohjd3t0MZnVm7yoqv0EPEpBW5
g5loNtsEe+0WEOwt7VGzfHCUTvSHlGi+h6IaTLKfkK3Lvh451ln/w7AUmc/4ZrKb3PaPRJ7fBjF9
0Gsadvll4Q3NgcNP6S8jxcMD/boZZRWGqIYADyyNYOiheqtWtyEAoy86dLRrTNyBHYXhZaY9sOkR
Ass+IE3SetjfxHSxBa3ZoFSH264hO0qbW0NhW5xBDxBypMvHMJ7GDmeugBxamYKOrEJ2s9ExrKMV
e6uTo4hC6lifZvnYS0GOqkHSvALJFYYTdCadrrH2JmY3RT6IBq1Y9kc0QSxsXfAzVfM1K+CJExZb
STBMwSUZj0t/TyLMVt2dwwc/LLPr3TaJSz9hWSGJ4C0uW2WV3Epsq6D4KnYWX7Hp75vrRewBlI1j
PgZkbdt4rSQ62gPyuQRiqsnzP2rCad0CsK/qd6XQ7R18yI6XL2Xz2+vQXZL+uZOukXzh6s2dAfeK
1nHdU5biXtZ09qL0cJGXoI5/pOIy6MehuLBmeHtcAYaIDek1Gg91c1YEV2RwzJD3r02vEU5JxEF5
xNGL32eFI65OirOleQ386PlniLBTzX/n+WuhhKv0xJkdY5Sz3OOVrh33JH+W9OPMjhWPTp/9UoXX
feCm38yMfv7ARc1ZaGcLUx6PikotSVwJ046yeBK66zJcG2pa8ZmPBZxU3rSBEOMtI8hRjKM6HUTr
RatxoPME81GXwn1FgCBavzfpuhTomvHHvqsgZ0rBQXbXx4uQ3hvrtmknZX2otgdLDjAGm+tLaR4H
85SIwdShCDyV0LdRVxgwPz8MMWBYNXCv1aTLxbMR3XRELvhc6cnNUoDohkDJ7un4UU7P2nDlg5g4
eHNm5ocuMitPmYia/djifVte8IHjh5p80CVq5iBX7rSF6A0l+YXKyiQfuKqsA74Pteg0qA+JcOLZ
ycqbbj1G6TXNPHo6NOOVydJIHmnSZJ0Im4ftcVavtEhWZ9DOxB/WRyO/mMiM1gDudZM/M96jfJCS
M0O1sUzmkPratD009D5ZPXjZvXDsl5MgnDXzKapBZ1n3xSWX/SZzdFQmZUo2HrZj2OkngLcpNYKm
fZOVq/UYZ78jRDr5VYyhTrwW83WSHmV88rTnXDzIhZer+FPg+6A6S/Y8Km+MTlsvRG6HFEP+8jIu
r92nOARl7CnVjzkGjAIC6hGRxPzcFHemgKCGWCfsM1I9xKPblXfGrt4gJ/pAyYUJ8vMYNc+kNhVy
uhx6ynHbDul0ZPTLjtLPlYyil31Mocr4SwE3zJ8CRJArRw/d7bSTWDq95pl4pE9h9WuQCZEufx/b
SdQel/yeaYeY4E/GNuxSLh/81kgdBDwPWEbD28WLtW95vVbrg4Fn1XDkqxMPahcaOvmz7ujitZ8C
3lcpKYL40XayDH9S/a7z+Rge4zjdGR2sfNss6JQHylmlyEx8pvGkvVYfRY16HNEmq7fxFCLc6Lus
zuICkKgeINAQglOzId64pdlr02IfhndbpaVuvxzlwY3F2BHhb1nSy5q+sqxV6YQHYySemt1nxeuL
L7X/MIkz2hY5zxVvScwG2+hxX/sZyPVFml7Jprb8Etdno7xPTbiv8tFdoGtV2Da6PcF9SVDvlp/k
PRCzOQOorOdIKCh/0bSXxFjyiOvMbD/dmtHuf5roIOa3rglJ3WoAD1DG8TowaTlP6pP8ABRn0JAE
PwTB6YQdugfCjqSQUgNgiv4C7iE1B86xiZojhtqGb8xEZDvcX5NBfVLZoGJHJWF+1F+nm0wur9t4
S6ER3tWsdIu8Is5JAVymHaCOXrVf8k/JqqTm8dD/Uf9Er9V3T6qiejTVXQ4KWSqOOAtpEcY3NrVT
Xj7JOOg5GgW/FPDVxjiPgk0xkp94OegDtl2pm0ApKwHAHX6BO09EoHFHzYOBuFn2OMGmBhAUiTgO
Cfb+KcxxDozG5cbMr+6bZDpeHYZYY+sfDrv5+sK9gF47nI8sgfEuI3xvTwLYIhknSBlWtTT/iu1e
CdbiIEthh11bxxv48hzmn7i+8dDK+NC+VKSxqQ96AleqxI4G1J8Tlp6mHcdkKInX8lqMR4alBSqo
aBHu5OKRIGFSXG3w9ois34e7Xmqb2BriMu8WLzamImrmLSvVPJt9kDuRhiNod/861FhiuBn1ws7L
+slW9JpeSdR72Nn0i8jg5vMlbfxBcI3cMbqgBwiOAQJ+6TN7j3GsjZsu/0UI9EDRwrRi53/nMVId
4VFVVtBo3B2yXAxoKebZwA6M1JrvI7rmp4QcQ3T1HyqNlFEmmQZDOzAOoFFE7jo7muRxicYAhpj7
aBBxlLZ4yJSgTAeEXULBQsWLfLpzewTZqaP43RzsIYd6TBSP2kgyenOFg47DYPI6gPepdwmUWK/8
xHofv0SAsc1JKuSdbgGEhqpB8RlFSfYYm4hdPwfNsJnB1WjzjgrQAk+2dyOS54KqLnyWk8UvQMpf
PQRwOfV8oriclie8L4j1fmQR8mBefGJQqBRxuzgaDvEVR0yuZoLa76hdQpZOPk9WVh7LwWeOgtko
3Fy/l2pUvFApg2oHrgiGOCPBWBIvC3yBrCISZ+U1DgURJn39iJyqQH6J47/+wYRlnYvkUqmjUzUc
HCnxcsuhmsqDUZYzVb9B87bBq3q6UBGXeqzBMg35XwYduhllRlzHY8NnH4hBcwtUaFch8VY54IVa
8ZI1yJLtiAVa0dNirxAW1BY+edCJihAQ+9gduUbDUY4gDjxEDxiKVZQjhcb8SnQgBFqinY2wBvb6
NZU+Q3swInfMXYnoiWphS/Lm8ZUvoczxw+d8jqy7NcCHtd2TdAq/jvTG9OSNqu/2Cxu80j4o8NJ2
pMllfNkF+ereKEHNs7cdqAHVzWPS7BsjkV+9oHh2c0zzFTp+3MzGT2lfne97aqy5MBkpkBSVHYUR
pRTKidRkJLDkcBsCo3XryGvL/ZGrlFtwE63RYzgVzIsKi4n9T0Ca9bsB+F/e5Zk8xIfhxJ2jEUK+
IBq3fD6TTlCTzXUOEacRHhjbggSDTgR/lxANGRkg9iudHTzz+y2AwmpEhwK3KyCUmJYU1FmuK6FZ
/kAkjvRii9x6RaFLNA57gAgWEAePKNmviNuxgKN4w722hLBE9UFi+lR7NP2YVAd9unPG8C0PjQNp
dhhdejmkIMVEniCgdDdhOOqDTqWmU0HZMDILOGQMins6wmH9Iv8w7aYn+UVc7vSeZzHXdzgQkuCk
dq5LtooMYYrwXwJd91lrVBV5F2M990lY5tRqHYP9iX6YuiNrb1EW6PX+azu9AUChdEQQvr9ZJdSR
OD6oKvU2p2/uMZZ11YFSFnV/Ni+CFcW4Z/qFlr5OPz5EQogaKVrIPC3qfq1tUMDaGnxTEAERuR3L
9NyLJ0ZIzwiZOOaANc/VjA987Sqgbh2EGmrXIKaR0wEHf26EPSCU+YW3gBDds6wHICqEorU3q645
elQ/kQ1TEFLZwegJmJ6b7bCtoVz5Cpli5TcG0dNGe8/DVnuAwTpCOHatjHOXUMA89zkqFXx8HSYj
2yNwLTNKmNzx+38CpnEKLSIT7EY5cqho8sGVs1kuEdk6o8kpgeobW8jf9SJ2CXpTPFdTnCgCKDQ1
z0ERTvMLW7Oen1hyPEm8Z/E12w/EDZ8UcEHi85cFr9PpjnFFYfn8GmGA+tNkPqYr0nBq8yCdESPD
yvFagp00wEIIXmpDBYt4I3tfZci8wWb5++sqV+AQkl0wqdSwG9Elb0GoIihhpCDPcfR3XspbGjyG
GB2kmwHA7ypQFuu9U0IpchgZghKo8jAdF9OPDI8LZZIXWrBIGBE76Qxm7/IPviVM1+mG4ZR4a2Dh
jBfg7JAcshK5Gl5Xgy1DyZJDfsgMLYvrXHiorphweuaKlJpXV089ebuN5sGSiLhmW4RcH1+K+hZF
PvUTsX8QqZqKv2i+QG2Tjo0HIXtGYW9Lxbs13Eblqcif5a1htlIsLd7n9GoNvtwemACrLntJcWmz
q4UtT7O8/k+ZHb1TpgfL5CeEX9m5L/1UJxjAXsWpJ2ejEhe7BWeQUDLLRQI947lIH5hlYkxtZ4J8
UdNGcGq/FtFjeLldHI5kw9O7I/e07LVbBoICOaphYcbOA+cMNuAgrh5q9Xe2P2TrJ6OBRxt/K8NN
AV82vGl5zNJnCwJN3rwk2mdm3Pv53ibfdYrNVHmRhcdOfLSiD25jHB/YJMB6AdMzMajKH8ZYHA8K
fy7741aFgI+MeSyADzLP9cR7xRolXfVpU16y7ZUJgfiQgirOeElzLCSPSJgZFmUU26GyAYqAFTum
ZCd7a/FwrfwlaEAKiGjXo9gcs/WYGp8W/D+yXS1simBo/a3/WodDVoz+0l6tGX6WJAPSQEyjaDXh
sKxVAXyojXoWhSGGbgylxht+Db8ogRsA8olL2VGyOO/ddIJ24M4tvRf2O5FbV46Oak+XFXe7R+FB
YLOfnQHzqdweH6T5MA4nFMdS7u0lJhljSayxA4keZfgzDE6h2XpxjoWHprk2hN9dyKOP+uOiQS3w
x+osANHBIoNFIIVLe2rxpRIZud3bre0OIgnRfOKXM3BKChkRpcsT2wUVepquCKPPBlGanFwnGvuW
BJTq2Vx93pn1ymWy5nnsLNk8o78R9lN0eXKX1YGMh7xaY2oTlfEPJWQ/LrqgJQqH6KR5suDBZiI4
mjlOsxNq1XR54qYzOVDB7Z42alGms3W0bkH4G3bFkUlaC8eypT6S7Z9LeKmPB2v7KIpjgcCbeyf+
ke8UMs3qvK+C3yBjExXRPMB/takPqkGEeGRmVmSWf+c35TV26Fl4jOcDxdB+urRTuJsOGY+NHJjN
g5h4UX8Ac2ghF2cvw/yiAqaJ1UPaheZ6WxrSH2xbT+xb7HfM0wrguQKd3/cfdp4Npcx4YC8Y8Pls
EeN97vXHLcQXUzeCKXlmHpTthfzc1F4pjDA/huxAH3VXTV9YZhAKGDgiyRYMPHbZ/WBj8dYMQf9O
BYuLK8kQCPBwYkzJ645kuBiXCfmxGXxhcbfPqd93jWHyOc9biXTAZWGyz7Gkq/yiEYZ0RxUSPTke
R1vsLCBki5N23vLDITEs1wHLShxSEeSvlBcgbYSJfJ6yz3l1VPFRAPMUwe9uhn5NKncWNqeggi20
tqr+EhBWaC/ofAui0mh9TADpaUmCoTXIZ5E8lKtPNV2ob6l4yyUJV+Hy3g2POnY0RjjJR8z1ycxN
yFhxxD3tmAGiyzIhVq871yA+Eg5iee4gxbZg15dGDCjO4R0JgBKXvzLM0tMW76qnBl6LuHbncSZO
6vWbWP9ZoVk0KtX5+5h9Up6Gt8CxC4WCk7yy/Fa/psqPgdmpHiTtGQ8oMA5Juiixv1BMkEI0VcBG
Rtj274aZv7XlZy0m7miFa+a31fsINCieR+HekfPod0gGQ/FLUK9i5pvVZUkOaURpFjYEncsOqhVg
sInoRX2Nuk8qizK5bRXNZMF0TFyf6zUcQMyGswpxnfLzWjznsmjnRMIxVR66NKO7QjcxSBdYHZX4
VROi49Uy+7io0vrVyk9wFJR6B4OXDlWT8j6VV0rcec/GcpItv9TCUQ0xxonNe0M/qvEhJpHpY6J9
E5AaYxYrFExMeCU745OF5UseEF+MdrsabmM84eThjLQN2ZkvDf5eaK0F+T0bP8uycGMMHdKX8UxD
F9i0cHcpqKnzTRJe1eFJ2Xkayi9NQajryVxDfBT14zjh/nJLJnc2P4WCQ/OFq5WMzm9Lwh42MQr9
UgJVA8Jdpt+E+kz/Zrslik8tyJUTgFv+vICQcrRu7CRCP5LJwjAoKk/uwdrVur1HCjJjEKux5Id6
kFIr2mUD+BUD09PHgmR8TSyXblv42IzO8FJjyirolBbk7lI21CDM9+2LplruvC1uCVeHbi7Yv1J6
z4huFDAYeNVqDjk5fp7Sd7yJ/N64NHgfmxRc6Wa4RYSvFBnzBC4R9fjEkB6xfHYUtO04AWD8NtvT
S8Pg4jmNTq+2ZeonOU029gHPRTxi9SLIC2AjMJ1lzXAJ5pmYlS3CWzClFxVv0RLEFssW2+TvjI7n
jfxes9G3teQodAJJxY6Mc1/+OA4ari53ONXsc+RqEt+YwxxGBK+KjJ1u0vt5+jzVlb2Nph3K8OrG
nmow5sTc8GQtFBxDmThh2d4FOBZySg5SgXvRF1hLThi+eaNluuNiOciB6OtJrXPuMYoxocsgrmd7
2QRyr3qEnWg5+KhBCZMcHSfool1JxE07wiJvYZZhC2xv0vtCXd8iTempt/YLVfjPBagmWhKKQ5X9
ZJGBslj2n1kRN5BvQWxGTkH9HlcNuwEFxPs4gpyzRHtnEwyFq42u0TFVle9cfE7QSz3WWmPXxNy6
9WaNVKQhxswoJ6E5UhOMqUM0KScSINe4fk3549p/DxamL10KOgmpoWMJj+jRQSAE/l5aKFlBup7l
/EGXr+3/oe5Mdxu5si39Kkb9DyPmAbhVQFOcJ5ESJWXqT0CZkk7Mw4k5nv5+QbmqnDLs7EJ3A30N
W3AmJYoMnojYZ++1voV8GZnCcLEYKz2nnMrSg8cLqqlPiZV6as2noXyy862enVrER4oxvQ6AEqZ3
GZ1j7L4WxpHJTGFNLXelvAzapVdWERpQNTpj0545HDUjf+EUgSiwMLpLyZlR3XbGJacybMMXgkmI
SUZ8LpB/EmLi13jkxpmWXSxEQLb1HHAUKwSJBYq24EXnUJTaudb3dfTiJjYgvxdtfMrGJ9G9+OWy
4ArULytKZT1laquei/aSUv9NR8vguR19OrKWx16332fmsVdeecEQ9wLDRkyJE6naj/7zaCFFqF4i
FGnDkxI9JsnCsOhfaRQgOE9s7gZsniqX2Tid745+i7v3tNeJFJv3YsuVajEgyQqCFxTyU8iY3uwH
/TI0L2AI2RQh24XR8lpkL0p/roznEPiGMC5pvPG+M45L4bDxR37CClTmYlTGiBLi6q1Mn9LxUmjo
K4dXZdwH6UNTBbOOwbdEJawfHXfZhMy614N7lN2TIyJwdgNnDGyadT+Vb+ELxjcT6AfmBQuhpqk8
eUxk3eAyxMbckFuOrakzmzqrXLYCphDhAtl0X14s87XM3liFunFu+heAEdM7YdwLtWBWtlx0u7NL
Be6O8B6nVftc05jMje8+z+/kx6beFvo5NAI8LgyNbhGA1tZJcPRc87lvzxxAQMtzlmY9nEW59sdX
vdy6FeQ4nxSG5x7/pOHcq3E7i6ksnzLjnNjH2n7ygltN5WyGBhs/4btTki2Et6LeD+NSUunic5m1
3fTNkXrhwT7esksokCkUycW3nhCMatY5d1j+47nkLEZ+606xlP2rQpOdfVDEaWK9pvU07YTw5yNa
iULE2sBO3jK1YDLPzqY7m9FtLrcMtNP6XJbnod+29RNTLbs4q7h2hkuNwoA13fIjWpZQMS6Hfq83
r1n4KvzpBnHJ7We8nzObzn6NfKh+FvwS36QbRAXuRG+8g6x+jYOjG6ySFqzaJUANrrIlzBK01ftS
vUTOY1s96+5zqlwUFBMNO08+Xg4y4cKByvYWvWLxwhHOihdDyW44Npl11CTXrvrJ5PJV05XNs4kc
zmejvnodx4+2lAnmvTPQqsZfQvkkkYk73D87RNiSVi9De205nQfFPolfAxQsA7Je3wrIoH0yWP8+
MIfhuZJorkvuVlyeNRQ/nUhmwcLpL6FF6Phwvh6X4G164dO6srgcjzFBSEjZWSC23E9nHQ849L3T
9IIApkO1Mv3w9O0NxUK7nZ6jq49RdsfB5mPXk9sakVBIYZp+S2nf8vIFmjG6p2SqzQbnPP0sHzfq
mrh/BZs9HQGPH0m956ZcD8VFtb+zGG2PxvybcGdVfdPG1LALicKMPTLqxGztS4hjq2jqXi37bN8M
84ALYToJBnJn18uN7DZieB31Hd/gT1u8JdimsF5i6mDGzpMoYs283elXJU7qg9GdIf2LYu0Mq6Kd
g452jUeQS7S4dgNyp4Hy+YZfSm6ey91L0AyfJLTusWsek/xOaw/4a7k3im7pRkuWpSQMhnqZon1c
usQpuDjRdnZ4Gwe3ZY0iv9v2yqZBpRLuin47mDs5nEKNQcF9K+5K7dKEG1Rywykx3jVtr8udXu2c
6KQ4+4jDwJS/3/OvxrwIPdCT4lh7nrwZJjIPib7YVyahSKp9hU7DK+PQ9coythFV3dBbNhl1DU+x
vkV9YGbfO7nzplKJBrfDWGTD08ecx0pH/ULlRQ9x2xTTL0UkwyEvo1uFl9wseQgVjMJoszrprHxL
P1rtOe1WBnozJKPDhhsoD5dsoCfH7k6Me/6N4ke9e3ScRTZss+o5BU7I6xvruZtNLp/U5AcWHPFi
OBL/m1r036aGeFJsGMmjN0H2gUaEb+OgWsorvybr1nAJmRGr+UZSJYqt0254SKTkGVsHc9iDYOfT
mW7+frBs5C4yXtHMiIm+ukWzkosvMr9lyfEmm2A5EEic7TnHBAijbp80B89/5w5ScOX03h8dqd74
PrGW6yHfJuGjKO+L7CeBmhMK4wdXoAPpC06FqmHVNFX3cz6t55YqBnknuetkiaRhSLlzkxuzI6Jv
T25Wdupr6DnM52mSdk2zk0XyWHSDPGtqsDLiFpp0kqcHJVIew6EQzEyVkC1Y8X61df61PukPxlIH
OzuDTJgtBiAv3YIG8gMNS5JYUqWWci5GHJ4UdJ2CwBK1eNhiTB/vEpgZs0yTEEe1iFCJsE9PPZvG
NABjoSqShkqGIieR2c/yW/XPLlxYeSavCHCEYzs6FvUfX1qaDE5c16lxbvH67gZrVHdjqb324Asw
g9RsYB2S3xAFowCNAicjNMuUZ9VtThVPebCI+MNfoqq7ZCJ7ic7/2tKxay3PwjSVtQs8a/h688BC
1przlJrbr35ydD8vBbIxDfjohgULR4V+8cm2q0FLFmQtWlxFffWb31F4dWW+MtsB9rHd9CCLEc9G
IAG/WalJB1RP82OVoD7MJmS5kIJPHm4VpVPdbDHXEWsgEa8pg0KG/BA5dz95wZ88jx5YCBVHt2EC
OCB77TPfoK4MMt5ATkKbBbMfjKqKgluRCHadeOnU9CBqvLl7H+ztKuqEf/AT49wP5Xtt++Z3FxUa
PbgNaG1/eX1l/7eZPau3/PiSvlX/9QOj5x//9Xtizz8O4XeZY+OrP3/XDz9U/eP6sHjL5y/1yw9/
WGR1yF22eZPD3VvVJPX1F/z2nf+7D/7ydn2Wy1C8/f1v3/Mmq6dnE2Ge/YDnYcn8Odhn9hK/yV/g
Zb9kgBI+nnDz+ve/ufzUP6E+jv0rVB7dYLuErf1vv3RvVf33vyna9Peu7f0b9/Mvoo/6K1HPOgQ5
GHIWqB11iiWv8qYO/v439VfYlR7ETg/iP7wfi/zHf77704d/mAP3pzF69o8LziRoEJwPhETOdVB8
2mdojlkXqQrixriz4r0/HqTzoFq7MHsf+/vWobWMoaNewiNlLrstkSYP547AFOu+qh5Iuu5OpK+w
F6HpxaA+rDLqEciqpAXgrN3Wwze6+CH7VdLLZ6p+Xxf3SfOQFgfTfFMxDUbqs0e0k6c3sxvmdSRM
ujRMQNxXxa3sHxA9i+ps0VugO0nABr1cTAYKOLuFguURS9bgKAzOEwYJxAiF3LIydFFq+eH+/4/W
/p+u2f+5K5ul8Ocre/mBrLqfVt2bzH5hgf/yv7L6RX6vw++/7Plj9cOC58k+FrwDcQowCxgrg3Vl
qjZ3tI8lb7F2HZVMMmAKkCOMyagMB3pa1Yrh/Oq4Jipdmx/RDO43/1rxiun9Cu/KInHD1LmcE8j2
n6z4Tyghl0uri0caHbBmWRMe7RPyQ5a+EYck4Kxj/atVFMOXtmDKrdASHiob8ROFWRIjw6ybxtoJ
R/F3uZQ4RkSnPI3+wmZenLd6f/JQ/gVBgTtMoGmMM1MhZEt7NHUZUwmV5qYGAhL1ztY3xujpd5/F
b6fxDzykH8kHrqUatm5zP5vOWQ7W5zdRi9hw9JKx4pApz7CR7qOWEUVXoowK7eRREAQjR+9o5uix
zCkNGmQWMwS72KujuetS9lWtNnGTIqHi6xBGdNtO1VKmMwoOG3TKtTE2l5QRS5Rb3mJIGIe1amQt
ej/WoBCpm79+R+Yf3hEXQtMwdFMlk1X9A1rM9RwSz12tXSZmlm19l8mYdStqWn9XAhKme9wt4U7W
927DkJCSaGUUubfsCVnCf5R64PWQyEi1RjQwEnhy/bsrt0JJHbSkabAOWoQnqegZjvrNt3pkb2ME
dJ+MBoteF5fioKv1zoqc+GTZ1Taqvw1pJB+9BJNNo3EoOk/ZFypuo7AWeFwjmu5ZKf0lGQT1xmMd
LKvQ5C0QisGkdirosl5viDWyvv/kcHFD+V2RywKwTEeHXEM0gUNu/OcIRQmIKWul7FEGFlPH7s6I
ibOme0zAMdIQNz0N7BZIQhix0XvsZjUvQxDb2evB8aaZ9LNoRPNsdzW6QZwtncnQp/ePQOq1I+OC
KwrYbQYifs2IjCd0GHoWNrctIAg1Y62R937TAofUNTZXhd3uFYkRrwD7vKo601jUmt0y/KTLpqhp
c2tktBHrK/atCpG2NWH1HCa5O//r46J9XkamqtoESwIEgY6je+onCFytJP2oBrm9JqcLc0/R3MVB
j8NJkZsyewfbwJDMfyuqSuxDUZjzuB0EFnI/J92k8FZwvnlrvmR/q9C95r+fvD6uYz98btPrgzth
avxDFOJnDrVV6lKGRJGsrwWeUxX3rcU0MbOM+qhpboeIL0sXpBUI/Dyue+g0x6d3nTXR2bfFT7ZK
n6+FBPwC8qPodGAEQpCxP2HViraya7WzvPUYkjBomx7uuxp1XeL0qEotOnexA9uCah1jXpBtg/K2
TJPxGDvVI+GLzoZIqQmpjMJDV1ECqD67cptdn6jabguNh+DM0E2Jd8BO0KvQMhoND1XjMGr7yYHl
5vHpwGqeyk3Cu74l7TMhzq2g1mEC8eF+EVqCPI7OHZx76wE3NXFZ+Gxk3a06hAFsprDM2KgGvZrY
AXa/9Ph9nfmS6Ca5pMwZgwodpU8ewQEAUvQTgtPneM7psE+JoionLywzolB/3Fn1bdwZhm/6ABHh
IoyU7POhoMCqjSa9iLfeSJjSNGLXxgWMjlaDWcAq2Wkxc4XW0j7Kmz+tAfU/njNAViBLco8lnpaF
8OPLqTxheYKA5I2XeKiBHeTDg9K8VRVMFSXqW1x+oBkiddyJIgoRu47xdiCIRGMHxPFJ0KjptK61
wUVeFJQC22ytPzSp+dsfDZ+UGK7EeAhCCrVCEfoiz/CyKWFMQMMUhN5bwbe/XhD6j5gsCJAqJTQM
Zl3XuLl5nxdEBp7sY233Xuit6rijw6wkMQk65FXNxqr4Wo80oJ2eoXt6lxGevOemwpy/NS5q0/a3
ntSIyesKpEG1Q9pHhLq7mPIeCqe6XLMYdC9Rbv76ZWuqSun0aSVTH1lUSrQuqO8/QzYHMRgZnEBl
/XEHcX2yQXr8Q6PeJ4+AuPqlavbdjdPauMwNqe2J+4Fxx37V8odiDqJL2/thcLJZfBsrsh7tUdf2
mh2GM9kHLVEzdDMHnXz6yga0Utr5d0NPvFU0BtvRTdCS1/SjC++MT274YhPT0rRI2hoHq7bpJ3uG
geG2c6tjbXTfzen+2U1H2DSYbNfqaGCLe/Tr2kQXArLIaAjhqAJAE/boF3gRqDIYY9kbbbC0Te5V
BiLW6JsaDXeK3Uf3mqsszRE6uZ65S/b31q5Xq/eQAMtNmhgLOLqTXtFBTRQjvzF1osJsNCrGkLIo
u5BJkaDNaHa+vtAblIZcDDAP+uxqvOGNCQ7i+WZm1+PRMFR7d62NlCZ6IokzWvYIIYfBNpj0KuiP
va47QnSmx2uxDyFPbFYLvAu0YEgX06x43qR+BMixBorRwdGQ4R1opu+VAGVxvbw3wfDIxh3Mg+Ee
rkvHsQJvKX0sKgwUJ6t6ZW86DSWVkiN81Xthz65hfDlDRrp8irEbqmSZdbiqpg+4TzhhBPnbGz/3
11faWaIFWI6N5NHssXLmscQoM/UOiK2N1l2jvRRqTaP8ujwsgTSDWNSt78dnGRsA0xwxHCAov16B
6lkZkoPjZ6jTcqzJHLORsmdlCpRzgYUzVXTIKQkDTVZNUj1cCy67wqHmDytHqa17v9O43yJCzVJi
I4UVDPOwc7obZmMmdLzGPA19tlWAsGQlZEZo4xjEdVvbUJP4s8Dn/pdXAA1E4IY7ETMlg6nu7xVf
oHOLw5NXgDQuyNOY6VaWMLPFVlDxqUH1aN79sUiWFTm66wBNVxHc18R+OQT8nO0YF25kFEerwmUu
48fea7uT19KPv65fK2qsg032BZ8+r0NaSH+oV+bXauDfVV4RwXuuwMMdrKTlolfFagiqQEwJuuZt
6Vbo/AtUDS4T+FBoLxDDs5OeTt3hvKSGspk7KbKwvyZipfXWmgNcHvmMhxu/t3yJ86VLHt2pyVSL
YrzV4uCpL93oaA70cIVdgRhKkHxmrXhJiXDDE4EXSvdK8vqyoXkcU8IqbZFwlW79O8XVSMGpuSjQ
r1vbHRY9gvKq9ZUH2gkTTYJ1khbvQCRMsq8/TEIDVB8HTVRZ3VrZ2jaa4F6tC1A8jrY0CYRbEDJT
LdserIpeGtXMLBKfuHI+epEZG0GONATC0OG2gW57QHVkJrX+RUc5L7u33ksfG6W3tkluwF+1qbVb
9Nh5wfeqpdktiHD0V2TCwd1Q7PX1ug2rOprFngkBBumpNTT6UyMy+GtZpmyvp9S1xO8njdYo3gOR
5ls5pOr94AN+I+/rklX10W0U/dawOLD6mD8pU6yDjx85bDptVU1BZxITpKf2nB/REAwvpdXdm2Uq
N73GeC7xbe4YMq2Vo5KaziwLw8dA78cGZAnbIjPNok0+TkK2Otk0Xj9uhDnKfToi751ORUQtWegy
wr+WmNeIheuNUHVkfjSYdDE4CdBl11Xz8ZbYV2sYDHNnI0idMwoSVnQtsWdkPmlo9RAAVQM4Bl+l
JdLSQJ7ZVYNxqKcx4qYmeqvpcxdxHG1FrGDXTAZA4LnPl962dtlA8njCpxqPToDBFwHYhE0M1O4h
KhuAVWPpzlNHjDN9aMyj8FksLmACUcNbvG7GZM8dG+dVW+nGQ2tqT60FJ6FpsuYZPqPXLsaxUVEn
l+29EyGbZDUgTR+7FG29K89uO9a7QFHsG0vClvQddENGFs1DzUpP3FzIWGJ/LSOQfaOVH9F0V7qP
lspPqltu6xgCqtyDmZw8XG/YjcUcrDWqlLgWPt0ipB0xvePrxqWqSi6DrT+licUDKvHeuAu8o19a
cg8/8sELYQT3vqzgkcGTkjYiqrpJlPXQYAMw8zYm8ARRoZtj5k7w7oQ2lo2C8IRObIhKpHHfEJKs
1WWwgyWnuIa1rGQVba4nc+H344Lk02qpde7FEhau+dYj5iuwPrrOZPfZS8EdSTen6ZRvY8if9luV
MeRHtXLJcqxDNNQVmj6//Ook6tv1DuqP5AEUCsM/gg7wXZZomK6f2/WI9EreLsFPmWByuTP77KV9
daw2rtB9zN4pQdV18K2LnaVPukQjsYwOvv+1c2DymIQZJUFzp3eB/0aQ/KLhlC5d/+yFkbZtmipa
k3xETd0Ja/csOgxO4/WT7YG8zv0wx9dtedtrSJnXVMew8I1dOpruCrMTgIhRzkqyHLERq+ywC21D
5ifXUimpIBsUQviNZQhLJx03UesZJztTMIgAN/8WmVW8c/X2viscLH+iZ5QVVA924fm7xB/9XeP4
qyLzhk2nDu5HaSFtprgjg1BSXXRGbfj+CBRBmecUXxUFxlSoRm+Z9b1wGu1iVo52qep2p3dMIIso
6RYGe2xEApH3kThyPbGqUCrbmnvljdKj2KxUPGVGoIfbvkAndD31UvLk4zE33k2U/WrbZzC/wvz+
GrtwvRfQW/p2Pf1puPg7JWYDUiX54frFVcAZfmyVAVwmszAtCxgvt/qpqE11V6GUtPrYgNtQ4z7r
xOAh6oaXUpAwAeQk7/bmQT9dceZSdsBs3GyXZIix2iYzlyiYQzNyULIpoE0QSp2UkZjB6WavMIDP
HFMwuokDROzlWtErzARmPJz8AmfHWBkp6Ks+ORAMieuhR0rM8iA7eqWyA9jkagHaosx2nZ/vCc8J
53HZh0tafpPmq0MSyw6RX1QzfUkS7RARCYURiI6NYt1SlruLLMVC0QkOcO63/TnrIjOcFUfZ9ORm
xAIWxqBk+7xpoMURKrXAR/h+PSFUkymxqSfKvEsDB1ohF4BkdOQxTYV1UJznzgis+2FsMRym5ktW
QUJ1WQEwYDBBjZZ2Kkd0pqmH16fNEoChcdQyHm2ect1hA+sGKaLFJEBBg0BVCwdzq6s5yD5dDKfo
SpG3s+Tkjdmd0nblV38crcXw3og42Gpdw2gYd3/C9+3lBC6/LpNr8UlCGDJ0EYO3srGkd21V7SEM
dRwwPsxEO7ldgSI2BVENEBgo3DSiKp2gpzlfAYNTa1DsWXGvGjVKWn5IL4b0lEQjbRosTw431kM0
1YelKrMztXEHLcDCFuFZ90jGVtaQfnEqojFMbfiSyEbb9Nb4JSIEac8UFcphk7H9ND1t444ReYu1
DaSnYHfUWsEJ9V680DvQhUaVw7awmuCQRcGjQudkWXpE14a1S7Rvgq4qLpOUMfPDx5KRcXfHVQhv
mnC/1qqHM5NBKd3FOiGJElFnIsxqic7D27Y+r6XUoFYNifuRupJppXsowQeoNFl2rnkWqiEOUUbM
pKlM8hUjCrbuiOhYaX3xFU0f1Rphwtgbichsx9G7DTrDPep4RtOgjc4UJMA2UGePDRZWTEuyfA+5
Ntxdv4zgB5WI4XlsitPIRngvi1uRauTXyKpYZx3aZMvU15aWfO8JrT1KFcrldVGYEuwM0Zg77s4g
clwfZhCZVJugQVFtSoQnpuyKo17qGcDG6eQIUmSNhT+Kw/VLb4yT+KNh/u471g049vR7hmZpQV6J
gvh8UO8yd9jGcYy3fGBkxg1jhwCo3ptpce/a+HM5slBjVR2pJN6VdtWHsmJfoWMZ1HWcTfkwgx3s
IGGuwvBBDksl8yOYMW16KGvmt107UMk05Zylqq8lPR/O0yrY+vF0Yau98EuZ1l8Vi3jmRoF3cO0d
Xr9wE+kPqWUlj4OumZvOst7axiaMciipanMYSKXXaDdmjzGk1oXcKpbvUs1wHfaVRsUayvudjbmD
yMKn4sf0M0T0coNwFmogQ5QUvlUijfJsSHgIcW2he43sF6m2EM8G41aGtTXvigpSopqmK0o1B3oA
1ZETF3empXQH26nn11sujgUk3RPR2gwirt5NsAvcnKtikj9w3QPWFxgqIgjoerE6yZ78dhs7abPP
DLwehgneIqnll15EztFIkmMvumdzwiYXjQ4jLhuMU5VVRMSlVPMx1lGNjaaIsvcyaPsTWat7La5n
ZIxhDpJsks2MM62Lw4Hasl9EfrqtugklQ3LEPYPgvdVCj8uEE+yI9Vlcu9eiq4ObQhiTDzAwb9pA
7ReUdeyWQgI7CwccY2NE+b60K7lufI9pPcLn6b9ysuIVMrjn0mVaQQim0jTPlcSLQlIYTgz6prUi
RxTZrz2RUVT/wbgLHHmymAoMeKnkhDEkuMDMNIeakBrm45ceEltxCMVLtG+2KopFZHrikExfhIfn
tsxNb15eV5+IpqXcvIsMJe0wUtFrKqivtDLUOySaNtQK0Fl2o3frRqdv16kWKtgmbWGZZMUNHNC7
JB8RR/t1vLDraX9YVtPphgdP6UDbKCbGFMeMnU2ogUL4mqqcM3ZnwtgYCPWsK10szFTBrJL7uGbA
Ca2M0jUfCH8D+0oTPbIRkVZBPQ1X6BNHOlTmtiIL3J32pXF4m0QYg7NoQjFPN00hs62jYChwQ6NZ
hAqfMx7B6dRmzg+EeGhSwD9XwzR+K0b46t11w5BNk4yr2sSH5WQzjfqSB2P8OBSI2wrosRqn8Nr0
1Hjtu9KaAVIe54lXVDeezJjpOME6D5RoOcT21sl9d2V6kG5k7OxTjGyNz+6CA5J/UXKMEdf4LZX5
C8PWDL+joKCj+P1JY974YzsOQDqUfdPSbcegO/djkzFnGem5FDEIR6XZ6H234PV67AomvYLIjy65
DvdW8iXqpH+WWb6W06bE7pzddZBTll4950YKRoaQa7tH6SsaOjLDFFHW5fVBMdr8oI8wjXRM6/5Y
i7kRO81dVnXzfFL3hKmHE2YUuz51JSqzn7Z1ralb/m9k99RxNI0pSkBHzUPvjjnlD1qeBtIQwTJN
slFaQcaW0tT0mrHHNkWMm4+Lxp2TOLvrXLGSaNhTH1GxGvdYY+ye/0sUc/6xyelLKG3S39YaNgFv
kNFWpiFAwII6IkhQME6NStG4b7Fthsex64AYxetUKMYhc2FCmoq8bZVG7vVIr1bB0CHytlp9X+ZT
RGEIaK3kds2WwtjFjm+QgOtiC8AF1TeYGtI6lysvsOObfxelvo3nujFNG7wwA3q1hcxaNzW4bDFq
U7D9sOB3RYvQHj6yX/4fTN8v5Lfk6WdRyf/YAb1Hn/7PB/Sr5iX9/QR++u6PCbxmEiM15Zwi6vA0
GpFMuD8m8NMjNqMHIgo9JFHu1Fr+bQKvGQRFWZzmhsMWldEyD/0mOeEhHU0SWhFG9rY2ze0/KUz+
SnFy1Vz97ixh/jXNGTR1Ur7Qo/emCdnvoP1aJWKCdqvkNhGYNKDXY55n5wUoUWXIDvGYUXzpJXPq
GMgD7WzcdThKCSaNyduke4tNp1k25p1rvrI3y5x2HdGrDgnIYc8052+dYWEmS9fdSIowdZHkO9So
vzvUp49X+/v5u2V/upxd3wU6Q4dODAG3yHR+fBdsebxMye3k1vfqSyagVzrHAv+P+h6QTJ9QH2T5
S4CRWgwSMB7J3+7GzknjiDA7E3jSBFivIeEV7x3ELfUQ6fc25R1KTewPLeB9i8ZarG3d6NAZh5yY
noz4yPuQdlIP20r1gIG3LymjOuwugQaAsjt2VQjgQl/b0gAJE99Yt3WPb5nhnQvWww7eHCJ8S2il
Prrb/Dmi+KysL1DoLHB6qfVsNZtY85d5Xa7jRDxQidz4ur90bGNnGM6mscuFkPlXL9oLX8Uroheo
eBywZea2l/6lvQXIDyJk0kEwNO+R+JYwvvoU152G9lRZd7qy7gEwZxl8buU277Wl3cmVS1bR9K0U
nPMBrKdnOlja4q99zc3KSOax1A/cjTdxpu+CTBS49tN9bb81DmW8kqz9Qn2u0hSjlokSX9J8bpe2
dI6uMqyxCUs8MnTmbmLTvyv9L01QMw3q75PCv1RR8xQUF3uwN4HOrln6ayx8Ijw5Pr03smFm9WQy
swuIkz5GzxqOzFA6xyxPv7WNBb5Ce+opCMiWMJ4cEhpT8NttnhuzlOowkPKhUfnNlgqKzMNylVdv
qXBBBSQmkQuEDuqVh8MeY9aQQQrqi8cezXLQMBDWrWOR6vdKq26N74gkty2WTh9CR5ka+FTk3sHK
qQcYxUY2AriZtC/Ra048eqzEfKAtJ1U7Mdo9kD0B5GDNOIc1BmgrTL/lelFClYygkYAY1zNSz8rh
2PugU3s04TGuHx1mvTmVCF76jEEfrtcTQq4bRTKaJGHeXPYANNpAfHMNyg4RJ1/yLnoIlAre8Fg9
901N9BB8z4Ht+FyWWT0bBG37LK5JK22jV6VLTk5qK8jjbyqZVEs50pkoI4dztrDJpJEYHxoeH9rw
XdO9W8rpe0ahOHDQoAxw+Uqmpn5m7Xs9faY4i+hcldBTtVM10p1TTI5MraBcFpg2DRJMAOQIIF9j
Zt4ouHNccxG2gDJbTjBYIjGUnqjFGy/CRTG1uOTcCqBg4CrMXOr5Yukho+44u2hpQA1Mb/Ru8vKH
cwEvBuyJDqB2xAqpYQ0dcA/a9OxyP8Hl2YqvDotRa4858yV0b2fDh0iNMeNRhMptW8EsqKEaDCfD
iegB4ufvGOqpBig78a1t9V1ilXcp3TUpjL2bWhs3vzU8Y+VG1YpyYD2M9U0DP8cL0MS4T7qf3+Ts
9XroY2X2rYgfpEBtfxu7j7HsVxHu7tRGNIJtn6K9qwdIkCRnFdBoQJYO2YODq62Ich4tFg1rwWjh
s3I6srGuakj0bEuw87eoSHB+d9PVogWykd8FJuPg734EPYfiO8q+1jLA8U6rN8R+1mGTB81BlgI4
5FqocOyB64t3s3n1cemU3hn7tzaRVLDEtg+qXvJ6gKKV3yLyavKtMJ/py86NQswQSsxSEDFVhBWN
mGtkWfDQU6z3nDzgfKR7caL73s+5vhEBcykegwAzKVtoBPOqj/lupVGIoUawXpuG5tid3T47w66z
LimNgCg4xsM59u87TBuSzZAAfxEToam1MKBxPq1DTGNkQ7Tmm8Kll6woRsQAb4d3I2+hB8XLCvug
rszpsRFR0LKnjx9taW5zd7j3I+0QVvCV2h09tTsDM4d2Gzb+ujfso2HaRy1S97Kf+vDkeHgawppk
rahyrjCcCfOCFIEAR4qGBZg9hA7AyLA4cZmKrAMvnXuKv54uhl7n3w54wTpjuJe+/V5WW7ozR1XH
51hmGGr0gPhhP0K9eYN484nEeZfrbmQDyfWb1y4e10bOGTtEJv6EsF4FZrWHGx5JLp/EIgSmjkFP
AwGhop+ixtVuPD3Bw6st4xhssGseEHThz86gFqhP0xszjJgAlHLWZynLzdg2hnUkqWpVhtxAou65
Y4M/lAodBhfORPJEIt5OYDZg4gbpqaKPAVekLrnXgrXkHEcFtOvFWXcBfsvgK6FMOF7HixYYBz2x
NkbOJNGbFxZYTRfHMEi5SHLiDWmzKh0H+KnY5JqzUbXyTuhgmtW10VNzgAtDJTH3Cv0wesoCycJa
z6lHcH/3sb2xu/Kurp/DXvvuOgSk4BhuIvGVudpigAsex7g6JJkF4fDUe7xwi+CRcG7a7sUOhpPG
1KhKwIcikS1A3Qlc/bHQ7isBNIqPD73hQpj+bdz0i4ShipdbtDrkyoqmmIy+jD7EH/9Rdf1/Ujf/
UF3/mfr7/0NdtzbJLv68ul6/gR/7Tdh91b4evs/z7CX5599Vvy+9r8/1m/rV+NUlbZPGxDWlFfnJ
P2tvhyp6iuQ1J7me6bFH/FftrVg6BTtCIEpvXZ3Cz/5VeyuW8SvaV3QsDq1M9LGa/R8V338Ul6Dy
8aYAdttxPHRyn+rWWni24iMf3brKfmTuh3mMm5IsA6A55bnKUHM0MZkGLqIBhTBwLgqhMY+FenAE
G8JBGSAmMQzskVXgdcv+m70z22pbS9v1rdQNaA31zal7jME2YAKcaEAI0lTfd1f/P5Pk30WcFOw6
3GPsg7UIYGxJs/uatyHSUXsNsePdWJR4iNepQP8sJUuPtr43IdnR9qhcKxgURHWCvHdutkvcztmD
0UAK8APAn7VfJpO+0SsU7BVgqSTGEQAoVyXUtzAX9/mTxE6wJFMF1oa2Kh2K4GNDAmoWjpVA8bS6
vZfl0PeldI6LrqaAFLLwKTHOSpfDOskoKVv1dlSGxxjuRoFtt6J31IXCEOsh78J0QajkIT4IpgdB
y0jRTqQe6TSYB9GumlcpcXbZ+yA1MlByntddu+xvl51xIdSuxQgK54CRTTRLgBHogYG2Qt+hx6Le
1EWI5s1g4hhVTRu9rBCVGznlEY7izuj8dMU+AqqImEyGflx6zKc6XFa4s/TRgCyaaW0ttx+gFCPt
WxvWTLN77yrPmh/TWCJ0VGRPQVUD8OFgDrPrrETIxi87LD80AG+69tgrgdRVQ9vIDth6wUJSRmzT
do6X5VJ4KbEJ+YpLXZqbR3NdRe06L/RnmAHWWi1hG3XgjedVoL54nonXkt0/KB0WB+0i9fOV599F
gGvb5VAbqJCPCSoy1VUelkRRMQeIherZBCZn7DAMAu1N18jr70waKhQShgIQgR3OTc7RGJW2YNi1
DfxA9Abp8QxFcR9FzSb1p3VmaQ96STehEup3YXzLRYUaGalejRalyJWftxQ6AArCZC4S0AnVgH6K
k3FaRRBUDZQpYlQhJ8QMBsJ0mgVJVC37SVnWtfoYo4um2tOF2nRotCjrDt3BOEf0xae9PDb1jUXh
DZ4H+OPrTCkXY0qOBxEbxXgt+YbHN0IBlQ1yNiHn1NHhQfInKPhbtRiJodqYcytBP9C1t/5AoKUE
qMHYyAc5Gwt0XYZ0Do0XQo5rpBQQAZkevIExCqgeUTSlZhOnBKIu2j1Wf2UFzjHzgHtH1EqTKrdQ
R0R1CQ+Uvmyuy7ZHh/2mswDaFXHyPdEQsUp8wlhlHXuYm6XBpkZmpp3qVes0lyB0eSrK2nGydRRF
C89eevVjbOFHAAomlnI1xnBBNE/TbqV1MsUhh6ElESI0IuzotsyCy7pF4CnvOd9hm4BLz5GIVJCb
E5P20jCsTlWfLDwhAsxv43Si3+WDk2prIFv4xhaTFBPGf09tEW40Kx01zElKeWzJfTa1gjZmoHdI
nEWvWdFzjEbPviqbNg0xCgAUdIyHI/dYL0riAeKAdBnjDoxjPb+i642V5s7wcB0RMNrItqCRqDVy
0DH7XOE602ySuBul6NaWN73VZf+zYvD/z9m7z/lToJw/O2dZrI2ow39dZK/iOfvX/vsP/n/3o+LH
eTX+dsjKN/p1yOr/UHpxqSPrmvbOMfk/h6xGqcpxDCJCYM2ScfXhkP2H4xNKKL8DPG+/H82/KlyK
8w8wS/7MlUQoHdrVf3PIame1IUicjqsbHitX2lO6rsTbfqhwxYk/ogaAcowuo2M42Ai8Ro8GpHwH
fpJEPKrhi6EgaZY8fHh4f6lLGb8THt0/PvoMymu1qkKVKaoXjYHFiF+t/QHiPWL/7ojYrV/ugiYj
0Yg5eY3VUGW0SJ5cQ9l4IVKssFzATwE8yi7g9VDrQTZCQc7LLDeuNskNbRFgEcQRP2u7YpUgPjcq
2mWtGqhMxcgIbwKpyIfDyhSKFUScywGJOifRrxrcIUJx+Pxmz4i+v25WzgQKlxhDn+OWW6f2E85m
xEexwVF8sOtqu3TAW5bhg4NgDltRj0ixj6hrZK7c2ryqhLtVUOcY221OQwZAmFm1CFOXXwDr/z4F
LEOlqwlLj4Lq71OgA5iSGFmBGwoiKrkxos0WIuP1OnBNIx55gHcXk6bM7PjRRZTiiwfztwkI0cCx
KeXCqHLPei0pSB3DFGVNYQKLt/AmGsEdka+m41E3tJlhcr5gImhjKpSUyleffoZffp+DtEJ0uiE6
hguSvPhx+qcizqeirWoQexX+a92qKsSanu6dg0BpivNgiMS1sEPOQyQzIGa0o7vLAjhUNEzo0H5R
qz2jOL5PE5zWPQZBxyf3D8t1kCa0pYAmLlRL0fDrUMxZty9CGC1WgwNio/fPRooupKlCDMbHK7RK
Un3fQLUYEy5HeItpFId+sn+IEqFeZ8AG0ouBTrWviYmRklVQf4sydTNY+R65JWRsa5j5QTqenJDv
wnGw8Ka9yCL9Oa6CC3UaLrTcnAXIypeEdK1qrcsWZZ1y1H/0Ccz7QBnfEqTrpSBXPIF/s/N6QkAF
m7W8R9lwdO6donkMJ+pjADJx/XXaa8Df/WKIOXGb4VGpzYBqCGFfgpZL5LkvyVihljUh4dB17UDR
sNsKRccXZpi+ojec8QnkBICBj3OzXJo8+rPplwRF4es4wEMue/aRTO6bF6W6Am0cOlQcT1Z4VwqX
nON7cKc737X6ZLpHcauQvn++DkyZzHxoNfy8EEmVNUi3bFuTv/+wEQP9y91Owzwqx6EgLkyLuF39
zr62VSOM1CmZZHMQteuqDXBOK/zvaps+pHTGUvubXo2vQ6U9Qyi6FY6gjyt2Icpztvg+9N4+S+px
lkGnKiprg1/yrjLsQ2Dse03d9VA3Wju9MaD5JF1x7VQuahTNHdzjWeH1iGx3ZjcXmLy5lfaoGP1T
3vQ3pqtvP79/eUL+cf82QH6NLhD5zvkuBAJrpFFooENcOrPe9jZVPV6bAYEfBD/2D1CJ47qjOuGj
qVxXezKopRYQhFf1T/r4f+aYGH+5FEfSLV0pyaDqZ3OCxqzRZgOMSOFhuZxN8z5oXzrb2KdNcq05
DYycpr2K1Zqqf3tQO+CCKYob6XgxBaQcVc4+NeHNmKjDfBZNmHWVIyF8eFPjbx+Awv380Vl/OUg9
WHZoSRjA6VFA+H3qhIljU4Ji6jQ2MiwqHDLQiNeJbi7VwsKKxJ6Dwbk1U+elU93b2EORQclvXRgP
WLuOUIvQbq6BlGIFNPmgO6lrh0hHx4gy5gg2zFWT6T5mtHfxphWTfaLHJHHf45VXU38ii+4y45LQ
aZ3rQC/YKtwQQ9WyOJS5/mLW3Wqqims7dZ8SnT2rVuonlbgXahkeeeIxGb1nwPi3OaJQqoqkaVYG
h6FO1rXA0Ktkl4F84yzDdFxUCbCTOG/A3TnhnZLugjz72cL9j6PPZPtj+On8400MJkGj8ajLx/1h
JVLo7MiNcB8uEe3CLgo2C4LNQ0sxMGALTTIaf5VBwD+C1s/u6SdzTkoglDC1fHZVesiFQ2ZYt3a/
68rq0BrxCT/w2zwSr2piIu9HxEHmhReAUW5z6bxXi6fQK76rDXJkjobTiD5i/N2vhRQARO7M7rKN
VlXXk2U/Eh29Ds1w3yB7Cn7mW6g3d93aMZN1mOIPYlxaBobZOR8RW+BOhnXT+w+FVtyBwIX5EdRX
NoKTA/EcSBniOnnKOU5yCVhnD849QXnKvPJpSYZTf5lqxSE241PjVN8MN3kthLpPb6JOvTFz4z7T
YNfZ4UyzqKbnprWnBz9vA+UG8MRCSiWDe77R6v5NKQ42StJ+ZvwwQ0EDsAxOgWc9NiN2NZ22cbxh
X0fedQwArrxIY+MANHwXRMpC/ldk5nPH3YoUpRNkiNvM/mLJW38Zcw2OkUG3Gdb2H8eAGcCxSlxK
NGZLb2sibfTC4JALbPOqBAS/0d2O3q07mK+WUt+V9vgtUkoHkGm+LUJMoBFctcsJxE6YktvW9Zbg
fhcGlXnhYMNJjcpowCFnFcatU1w+9kZ+Eft4Spb+SRmKuyYf79VOo8V8Y7W2j8l7/hil3gvYo51w
kjmwpJu4RybJtJBNrpFXNEdsYceUrmNSqNd+mOz1btgUjYOyMV03vE6rIxOPYoAyBxX5rTdpEH6+
7xhyH/ztyCL/YOK6Nq72tGO9s33Hb31NLfOyWVDFe+iEyrSrLwh0+1lpIgreUipIzOip86NwEcoY
q3w1Ydx5SHQb1VpHL63R/CtTD/ZQ1jyFxumQrVkPD26CBpvuSxuS7tIJ0VEene9d27+ZwG0Rs6cf
7zmHz+/mzwPo/W4sMiqHhr9zzi81FGMg1cM+d6SWkLrAF/MRpXzBpoPWk1hhyGFFW9dHWxEXK18Y
kDF7aoD94vML+WM35zpQVAHEpDIRkc34fftRkevOffgmiwolxpQOoDcQoCG0WXTfqwoleOxIfCS3
Pv9UarN/Dqas6uo2iaVJMvj7x2aR6BvUCGQbsTioVnfdc3ed+2TCo+9dj76of1Eq9spWplVfPXKU
Iz9NO1pTX1PlIcvc9RcX9EdoznMAxUFUbksG8jkIy/KjUkMSAL3TaCe95qig6UjMhlaFVcFWd8UW
9hyGXBUeTfXCaVDkkGerskvq4osT9pyprVuWQ1BO/o76iAO65Cw4i9Sqdzvgy4syQM1Zw7skpPuR
ruErIZZcbvtiWIoM5Q8MEgZUGk3Fvq1KfJOK4NbDVCfN7lql+GLTsv8yZOxYtuYwYZFVOx+y2Kd7
jJom7hV1iegJnf+Z51TI6w/HtKaFbLiYVYb9qvAwkxhc921EHc3qUzxQHRpltg/9zqBvhzIBILG3
bkBaUUWRRAUR1mgZDixdR3VSC1+TlHdS7dNQ4qrQaVg8KLl73VD/xdMhwEluwLg1HKD5xdaLPao/
gkmfU8wu5yZl4vRqUgpQmhnS19VGVtIyfVyYg/sDIPLJdyZkKvOR5iLAX0/6z6a06SvNutJMEPZG
Z71ZOqV1I6Ci7OExDJPMcgOP3+CZirR+Ta/KS0qkVSxI+olyAX/i+ovZ+OezdkET2WwPrE6aG2er
0kgNopJGw3FUmCBh0otWRWrdQbIXcdEL3QDrh/yWYVwJBLYTrNMqDVu92Dz2lOcozV58cT0yMf1t
77XR1UF8CaA56hl/CIfR5MwceNgTmmnZnMe00olCBumOjSXCsFTZXIWC2NsuizaJc+fWI50KunLR
U908aCUwo9cvrkg+gT+viERKQx3Fs9XzJxQm42BrqBEMzin0T1Rb8XIzBRZneNFdhRXqPMFlhU0f
NgK7LLv54uP/XKPAvWyq/CrVLE2zzjnUWpIlTH53Wqhkim7VXQwoIQMlcWexX+APpfboLNoP8aAe
7GE8+ZBtLPA/9jTcwFU7iprli2n4EISSBLLd6xAOkgRrG7TKR1U8Zla64RBf94KqvTniNIHWrMDh
Fh2QsEObFIPaGt33CHpEhsZ7W3s7H0HbWGClhHF61VX7JnFOZdpeUDc+wopbK016hKnxlrTAwyxF
bMpmT8QGquRV9eu93fDRcK2CbFjHWfBQqtpJEDxmRvY0RtHl1D/A370xYCJ2Gl1yd1yg4nxv6Uvb
watOUa/iqJ2X5d3QO3dl77w2TfFctAk57WxSy33lowoNF7DL41WOYwk9QfQpXUxVupymT9/6xz6O
b0v2fEiPsBbFgENSTUtDUb8pbT4rMW0P0W+ZfOHMyhLLnBwx8qIxQxovuOXq2n0fhD0KcEiTRoWU
DS/UuaEQ8to5Cx3zgkXVtfupQ0Gzbm9yLA6t4Zli+LbSinl6MEcYyYH15WH3x+EiJwsqdkxWABhU
XH4/7ewqJpzSsCCyDNqClYohDNUculi4AegYw1YFuhABKsUyvl02mXhz2YF6d7gAeF7OWwsjbLWx
cUx1wLWRtJDJhAuwOvPea2+HvCNFVhZjXkOC51EVuMbc+Z0rZD1p7yrONlSsjeNUSC5vDK2+a0d/
MUzaNzdGGDVq9ds4hk2TNQe46aDvXDonrQ7ywBOIcPKNiTYEZZjr3BuItlyUV/MmxCQ78balKVkc
LgQ6tEQT37utO0bK8PE+FIlYaOPwQLF1Ad3q0tDIpBJqva2W7CzduEoRgNayeFFiRGBgFt2bI6BZ
D8aG2EyKvkZuIw5sDFtpWLlael1CUfIa79WFdIvW6XA9Vt0LwGG2ZmTw8zs0reft2HTLwhpUWAjx
k9ABFGLdllbLMol3cYbHMVBDRJgaGrbxulLGOzi2+GWi9y+sNFhwaGFp6OKlGwHNccsr0As/Wu9C
BiJhT1nKwLrCDxdajjHrreKRRAb21ouHGz12FqAzN4EN+Foh3IYue4Dpspw6E4fP4VLYUNiFd3Da
GFlnjfRIoHEBuw/VaoPv7NB8ApsK0MqhKFmP9+x7yzb3YH9ixdlxy616uqYbvoHn/dhFCAOqmaDN
NF6NDm7Ng6rsoFnvLCNARJKjDLwZlq5xDgFOWepNsYFxOBeR/2gMmLXYnvMjcqsrP/PuKqebO7gB
RG77EArzZ+39v+rw/N+phP2/BJOQ8N3/DJO4FJV4eW7Eb40a+Sc/GzWKJjW/ZC2Qmo+JYJ3sx/yC
ItvePxbKHCh+2a6HWti/OzXmPyiioNbowhegfCxLM//bp9E0GjW2RUkPKRedqPG/atScAfZRhARP
YdgIaHFiEYWaZztWYVhp7SKYfMiK/MERCpJgzfdRLxY4INdetcpt+xo3mb4bLuxMBZu0chLvsnHG
vWIVJ7cBTxQ/GkF5cKtTE+QUlIWyEr11FXYnPJ2bxtkkA+Q+8wbtjgM1HKsH90kljJzTn3GeLNRR
bEPNuM2AccXDqqE6b6bHgT4sWl2bouuXaa3PppL3KtcVOATpUhDQBOdrXQ9v/I3QildeMHmiXX4Y
y8PPOOMjyln7PSCSz8fmwYAVRz2FMXTOwo/ANcImyFDD0oH9pgk2KYQgKoLKYAF3PVbq3KfvT2CQ
kSCnjJMF6s4hz4/d8hIy/cxOJW/sq97Ke5by76jo/bLQv6K7Bt2COWXKwsOHYlLoDlXg2lN8qKYd
bNOZrgwXSb8L6FOr9jiXV6J6b0Zwrw09HsPesvcYvKk+WOazqr0xMlqHeGpyXym4xiMgkmhbsImI
Ra86xpYv6O0vi+Y4mc4NkLGFNwIf05Nro3LWqV09WbUmpwh/Cp/RCF+yLEMEmfBQU9DkdwtqTM0r
/NRLAJ3NrB7Qcx0b55q5UOc5kS45BWedprRbgWx9T5UrPFKb4RNz4vBinC5xf86LaqU4LYa1hzFp
wLB+FyStXvAyinFOswLpZvwgMUeaMO3J7VOrnQbotPbUyPniCHxW0GPkueSS0i66+yzQZ73l3wsH
A5hmxW/sHO1qxgiS5lyNMfcL8GQMKbuWK9PAWG4wsP48tbCuGgDkYGtmvgoG/8QPq1C9NaFKyflI
oZaphHqDviVe2ZQWsOFghSkAUvbMBlYQ4LVj00qhrVAuqCotn6u8eam75ioG9Vmq3SvA04fMPeRW
e98IbsMNlpq/kwuCk2Vb+f2eq4JJf6pRux4pKlkNFTfv7fMpT1T7W8j9c3Jpuk03GHCUBRzr98kV
jV2llUkYH8Ad5Fhg7hpngGda0iooYqxqY2Fom1rNX+peLI2oetUL9UdMeKwMESafPVTnalU3Oqri
KGnM/EjGg7Drel3cCGvEYQtbG+3EgKmohntxuGQgBu/EXA4RjZ9QPZA17jFHqsUW2zF4dpEHYLbx
6D3nZOrlyrXbe5ETQvGcyhhBdx0xczark6Lu5EQAGpWPJzm+IcDw5J7BiIbhgsASm7tdWimLQbFW
LcPZ2m9jOc7JZRe83ERqQP4xw2sztBQeJ0SHrDUPvkafwrY3mbljAXEl6WjCVba0ba7DlIdh4PMW
sMWXgFWfJ26MsVNTid7mLYL0KN92cN8cqvg6a0u3TimInT452dWzkmlSbY0a0bPc4TBQsgHAhyTb
dQQ+XB3nVjLOtVIHZaYDLnFWTKEcZfbRe2P6ieykpyXrccCcCdHsXRsRd9moa+/4XuLV20mZOdZh
cBC1KVc8fP5KVcc3d+Bq5LU22fHnji0XtVZdwmxYt1N09MA2c7P6cCrMgkCtwOgGrH5bPMs1x3up
gbbN9Ayf7/gFovEyRaQ7p4oil0zLlA3t4t4eEA8s2iVnhBx/dpdfX+TK07riirVYIbzQVmiZ8h5Z
o7xksRGRHax4cZRPPJNax4FXnimuFR018wSiay7M+Jqh5c/laeJ6OKmigySgYPTIhXRL+KrbsGtn
VgH7NeguYchjWofOX3aP3MPR1nNQMYGcOoOedQDPAC7pUYnW32mC7M9DUpRcfmkHx/7qaPk99/+1
zND5dKm0SBbQWWlMacxWcMpHhzFssL5CBsA8MFW59B6LNofVDzF0GU7ZQq4GVF3mqPKtGSVz4OTs
mi96lqBE/rLuiTuAjJigMClK/L7u8wAatmsp0UFuzXrnHW2/WSe9Tx52UiTqKjuWFj6VHN4ViyGi
vwq/eEruc4S0LOvEs1cGe+2O5TIUlhwVQ3nS85cJrgR3xZgxUdvJW8p747d5WZ/QXsEMZifHNMFC
Vs4euf4L+ySXXO1IpyRI9BQf2pU13Pn9TrBcMKVDF8lAEIEN0cFdJbSbmIpeFyyZIIoO5dWiMvDr
RGuRF+Lj0vS5sHDRBFTX4/JjN9Ul0kqo/q/alHiH++T06fDO1EDfyepob4hd1pJDOsiHwk3tLiYg
VNZoywVkBd3s1+FZRxpobru4hAqEFXK5boqT5m4SZGWgarNjsQgFs5CUf9YFPmo5R3Ztitxrh55O
6WNLklxA7JRHi4s6kzxpQutggdKSk1w+b3kLTtWiYbITBSeVfmi50EkHwLpi9iJdQnurhRCvLbqC
bShYQQWVtyS54t2pjHjo02nKCOh6a+0VmAF1GdRT9iZ5wOo0P1uV4p3f2Cs5+khCwptx1orL6NuH
sK7W9LaAtB2ztJ0FLvbH6i5WTklULFLjzRh2cjeSByhC5ng2ILSm9eW6dYpV6m2otW+HvN7k/WGS
CHUfSxdspgnr5ApD/UMjpxyMFLvx5z7y5GDxhCfdf39H+QyaQZoq1BuyKmborG2eVdIdhwUvAyyf
A9TlN5wSckPrJCoygDHBaPvMBY4WHpMVaVuRUPt2Tbl7shfxRCxrV+F06BT6ohqemDv8xqqe2+mQ
MzUYhNxD0oDjy8NnXsAkK1dCn27phxz1nKKl3FiS9BnAKxo30TV0pyteghof4hJMoKhYQvFG2vK+
RlqvKhYyVhPdM6/54tCWZ/LHgNCg4kDJjjqVhayv/h7HfggIG7A/gV427b6AUGvk7kYGQq0DkvQ5
Ec9yiy9yXKuYO9zkxBJw8QzJUwIe9mV59MhZ5vOkCVbRabiq8yMqo/MpVxefX+lZQ4Q6mrxSSu+k
Qy5ItHNo2Aixv4yTuN27GqmsHW774RmW0wWDDsoJJkS4gyY9jygKIAG8UlmMJpZdiel/Va45j+3P
r0T+/sMzM2MXQYo6a/clBpZZzAHLZ7nhUWCDK/+ZKcWlhc+d3CWY5MwY04DPTPpMU3rb15yQpDcB
UpCfP6Iz3cZfjwglco+SMOipc3FM+uWx2yKFtY84hVkiFpQ604C3YetiydqWO6kF1SeQcc1UoEqD
54gVd0t5EBO65EB8O3IT+QzDnFkHXfLzS9R+b9L9ukSJq6KxSfHaO8uL4tEaokGgaitj98rVifL0
rc9WonI5uUCSyMJIeZj7k7v54qPPw1OGTadSDrlXfW9TnA2bngTW6OBGsO8wppS3xoxmD5Qf3HjW
savKjWrgTmkVqy/XmUyHz5YZar4092nn0cJ/97L4MGW6gqjCEXqzD0ZGgs0YJxK22BHxAY0cwEbj
lU3j8xs+P5bf7/fDZ57db5prujBrs9mPtNRzSXYyxHXvORvPf8q78IvJJ9/tzzuENa0hr480vnz6
H+5QQylLT0I+jZx8a8cFIS2Hm+j3un7gKHN5qp/fnvaXrYtn+u9PPJtKhRsrTqBYzb7AgJU9btmh
aFKxuYacjkz1hK5OhkwOAeEDA6qiKVcj3vH5Vfx1YIHL0vgwwbq810k+3HaFbsdo2kazLwHWCPYf
i/Afq5SFjK3NU46iE+fvFzuQ9ZdVxCdq0M75ZFgvZ7eO0CEyp97U7GmE78pouvOgPfjOHbdJBFQo
237EyjLBv5P1nR6RNUBwRh5CrHuZ+pCJtHTmIEjKf5KauJaG2z08DyiNZP/yZmwbKm3vXnqtA+GR
tLLYjdqb7rsg20H6YcDtKc5St/2NoRKApc9qGC5dP18Dpb/k1mX8zMf1KUWERMZ4OenI5w//b2eC
DvnMo+WPMD1Fr98nne8MTjzWTAGVpCJBuZyq6DxL1fe0x6t3UmCTa7CKncyiZF4k8yPNt77oDv9t
Fny8jrNqWIZyf0Zvp9knI0kAydv7KW4+ycORLSad8IxSvyrm/N40eN9KP978Ox7iw9SrNccQwmZP
MZt7rJgK4dKs2KFk8V65QKDdMVD3DCkGcIoz9uyukb8bYBJ9PgrvT/l86evQtoCJeio1Z5mwfLiQ
yKN55aJTta+qcCmPmlTB8OdNCfcy2OX+EbwDsxdtteYtru8tcaHYT4EyLdjyOHUYIHJr19qlCQk8
8b6bLajIyKhXrmTScgo8n1+y+be98eMlnw1Y59sesDgWUKO/DVxdZYnragqX0YDSEOjubmZhkyFj
oQqFromMHRYEhucYidOWkYF201zxSqoAKVNOCFzsAMzIa5Y/ZYn5/pNK+ulSpZCVHZ5/a/Rzl7YW
AiLzNswRI022zXQA1YjV16HW8ZzMnzsLZ/LxMKJROJpPcnUBW0UEVftiu34HcH4yaM5ZFqmpyB+N
YAj2I2vb08IdChdLyoOXQddcyMyVK4xgZ9Fjk8mxOn65eP86BhD6LA3DC0s7vwKXHqyeqEybxARL
Qa2HmUIwx1yQsYGM4pkZXEnAjEX+Dx9sZKjL1UiXGdWruaF/tZucLSgw36pFAmtJiQ8NzJ08cD7M
YwR97V43ev9mCJ7tsjmUgTeXKZ6ggO3VVEkJp5o43soZTZTEF6pulD3nX8eYZxsKlyKDFYDXqm4i
O2LJZ/fhUkzf1/ROhOUN5xh6rbMGJCQNwLlgQcgN3GCNmMVXy0I/g/0CK+FzDXCGsrYPB0Q9+1xP
QkvARhc3UUHGgtqQ54Y7mGOXWp4e+yg+1mn5EHrtSZZbVBQLTIwqp4he80RpNdc8H0fb6CFLtFeZ
9xqFfwTfIyMtByG0qIHUpoNvlpkaSpRHyhbySxNo7yUvXdR4CJKgERq5CFWPLVm7Tom2ZAD8zIZa
ufqVO8t4hu8ozDqY24bAN6PmBx/TkvP/+jSZnYiw2MgSYiaCcG0iKhEgHhQl8dGfyMrL1TAO8/ex
5KDsa6xTWcBNTcVEe6sxBW4YfRm3l612SxDT6s71ENExJZUM6mZDmUlOzkglgmb3jRp9ZpYTrXfM
BskFgKJSkmqvMpViZPxshiuvZCPkTND9w69SO/fQkbmCfZwjDr9nTgmofiw44Ro7VMtufKc4WAEn
G1fIBU/0NxrnQNv0VsYVIWWxcqQYQDJaU9iWP5MZrsXhXajGbRO2F+T+8mWy5h3Kp0mn5ZJ3EsgU
8CuZWdatcSOz6izDzoDTS/QdKk/ZvOdPEtLs3MIgW5H5t5T5zZ1g2VfKfIyrveEOd4nfXGjpcDGS
HQKAvXDQCmnwPrDB41Bw4CFFU4nBJ2Z5NH3R7j/yIx4hxQx9F1vUrnGY40d1TpFNowsxMa8Q5pvL
xFcPvaX8nnNB1udI7yOqwE5ZXDWqed2jqS9LQDIppSi2ScryXhaJdBFtET4dwGK9ydo9GJ0nGc8w
M3I1QNeA7gNyt2Yhy4RTA0Mz9x2ks1a2jRbqYL8nRGEfHpUmlzXcorVkgUhWU1Qvl2BjbZcV1YbL
UaJwp5eeDDN4W1kS5kvt+KjWOICMNWy6DZ8Winktp5uChAJMiHu1bww5nB26A7IxBfUVRBN1Wv7d
pKoszgJ8eB4Ns15kSZpuXO6K0UpLAA29Fezi4f0NPz8Wz3YdHNQ8E7ypahhojZnEVb/vOtBEjThr
VXp0DmrdireRLausuBBlubbQTwnt6LUt/S9CaO2soPnzYyXFhMQIqN87oPzDZgfxJPei3h/3FB1G
EW4Lmj3jYzW1Gw1T6txHToPihAC/0noIVuxYHW6RPiKJs1BA8Hz+DADPyHrl2dFIRYTYChCbrQO6
//0xqJlfcuoX1V4380vNS14MgzRCjq7CgqAM01jhI5a+1xBy5/lAWbuyekzT43heVO1l3w6sCxiv
Ar1G4ATjMHOYB4YHei2PDloJc5RqkbWTxWwmxCz2Ijn3PIaYL/1krdn1G9SVZRZTZOFWTr2f+5pr
AeGR31Ih54JklYHvIpYyL/Uq8cAP7UmpWKT9PlWmg4KQJfoe6XPZVrJcjt/9pfz7zFpl1E2JyLK0
uQQ0iHYrRQk9bn68vwoXmPc+F6/t6Z+2Qb7+VXuXH/Ze4fDLTZCDexuKURKjTjLhs2TFxSgu+eNf
O7R8OW8i90l+SLhO7jBlTywXP4m2skYna4Z6fpJfZOgsry6oVn3irkcD2HdcHiIfmwI3Hoh0KbiA
0w97d9mQy0HugZHhjNh49+/bsZiePTst5nI7NtvyaUS4LbDXMjME47BuB5RMgu6Ut9a2T6jSNNm0
qt1oS84zxAiOZEe7RTY46R/CRjnSCqJc8aRfacjHAFDkBqm1y5J7h+jc5L0Jg52Jj5PVQwpAbOvo
WeiY2ep7pVDv8oid0kMRv6FbqpY8cn7ZBBUCfStPDE84iOdLVWQviopBgBo/DK2g+hx4G5eiI4+L
GO2xNK110gL85rm4/qWuZ/d+UWNYeLLZyNuEAmezCr0RS2yiRF4Vd/Urv0X66yg7Gw0FZhmQeqkN
CPq6UNM7K6Sk3ZYvA70MORN0yqhTbB9xh5KdXA/Wvzx+M1r0fFsI7bYnW+Rj5AZo88WjN1u52Enw
61xgXx8m+WtRRi9w1i5IQmoLXEzb0PRktxeQnoCSu92t/G5otBI73/6H1lRrO72uLH3TNichnHVD
G6cwysuixPC39jZdXX/rHRfreZZZeZJRt2zXdOpKVtlkRMoQcFUcmmylkUYxyX5K0K6X1dU6ol5N
LRUuwGUp/JlhUNT1n0R54QUh2jzQR0RdH9gFmYSrzk/u0wjBLjdFv4e2kOdtdMn1g+rW9c5C8e2j
pN4Esro46QvbBHIPorELOpRddpYTrtxyvPOqJ5OfZvF15Ur8AcwVD7F4BSgeMPpMVdHmraCPkCah
mVBM02VFqBu7Alo8SgtT9IbRjgVGIXFtOO3DMh6Mu4re5mB8Kw06FHCvG22T1tNjHTVXCdYmAVl3
mqQoIFR4Vg1oGFfz3re2qJR1QbpUzXHROsCqLH2hwR2B6MFQ11tfx2QAuXmqZXcVetw1PveDj0gx
p2jTWnSONyB8Z41tzBvq1wlH4QDuHU6ezKllPUAW0Ulqi666bP1b+RNB+zZKHQwLMCEm+4+xDIvw
QGS/lv8cKHwyVCw1/oyl1RBDN9l7cix3B6ce9n4mnX7DJW2OyaO1+2DVUlf0yKrjRBykVOdYXrnM
msq+dvorxUWI2wMeRbkZJivyUfUsKKDu9Qe3eLRy4NBdMSvS/LIlyOItZKIVmSuA/nPbL15Nhx0i
XJqxtuCydOuy0pW5gyq8mKSiXrf0yotCuoLVrMHhVYYBdJVDF6VU7U305WFEwMOXzZj2UW/udern
kSKLwO5e7v1yFqVw/Qe32FDtl9mwDBMIVkyLomPcE8zwMKMfomm27/VY7qNhRZvRcwPcQfZceHgk
mVp+khAHIr1YlhREJl2/59yNggSrzJJF7N3oxE68VjZHESfeIB+2tID9UUxf/Q9pZ9bcNpZk4V+E
COzLqyhqpWSJLrlcekHIVSXs+45fP19C7ikKZpAz1d09Y0uWeIG75M3lnJM9kwPUflPH/gX7VWl2
OBOS1Qd6ZqiUsMmd8Gj43TlN6hMao/FVnaSvpG44ZDPtB9qONA/w7iXIJZegleo7ANONvKCjPJJ3
IlKnZgTCkR1O1Z7llftJgjkYr7veeZIjyiJkfXAnNRbHwYo4ONzzE8kiCiG8uPLKmowatSKpF9G+
B8dvjG1c1OYyGDwMXfkYNz1NqpZrBbAKGrKpaZD6wDLwe1UkNWpi57kjEUJZXVx62Z1anTz00Z3i
N7w4hgZ/l74YG8CDGCfydlhdzQq2UTC9Ds7fkfFCsz2wj9JHYNyI9y3bx3svtH02IfYU97cmtfWA
MmvYvFcDHFZDX2rrYhP17NIlrtd0BkDUYzQ3lNal1k7pLeYiQEpuE5fxHXkOy2m3OqL5halcJK19
3Rbpczg3N2ni38gIJrAFDkwFt803TAgHT/jhMMOlSsMiSr0ZGyghQqRAv/QBlmjVlY4uPj8g69rW
5nXpka4DziN5QtN4lcSGmsAcNCh29wkyVljNfKYKX+wkHcIyJg4uFx+ISbVDpooynWYHj1XhbaQ9
iB1X1zobx+YtAxmXtJMymOLWOL634cBK8RIRMPYFT6mqhGvzTk0CXCBvy9FacoMBhUgUf2mvdmEh
ptXMT21VXyv+ROfH5bPR4O2RCsHSDNNGgg/XeyonEAF9/U0xDagf/j0Pq3YWor8a2KDmSm4MCdAk
h1lZwV4QGhyi1nuNMfw9gF9J5WCIpJgbUUsCPpK0NAuj4EG6FuUTkj28lZG+8wpyF+XgLdRa24lX
z4Zz4xcNRBN/42W72mXi0otU078IisrqMy4ovEWeAFbNdi6WgjQdMxhNYScFAQkFLjdBfMhwbQt9
gKTkNLS38otMlhUTjFrO1pHmHGxp30Y4UBqA8FR5AvuGhIA7FlcGlVh3/C5Lzw6YAY9b1hIgDvwS
W4Zv1jwyf/SI/EjaIEqqzdi+IseYKO095DuJgeUVObqCqRE/SfBIOD/4YrtofKJw7s7kHKjGEsLK
wfFqOI+9C0mO5juI4XFAB94hcN/FMRKHjgE7l+7aFNyDK5LLclblMk08ajsxNrmcN54Kvmy5DIir
ndi91u0nKVcl5lIGkofpeu9anZ7GIN969nUUO1vUeLYdw3cF2er2Ra55o4rvZvyDPIRr41G94bQX
ur01ivJe1mtwSHFnLkUAfRelMyAXyvVasTHgnjC+DvooSK3rcmILYwCieaN37Hb7Rd46px7WVNpl
UYd3YWtdSYwsg0ro3McLToZEt+QrJTUk+T01YOYbOizkbEDSRyqnUyJ92cbJ4AMusjYAADERmpVe
/kyP8pWAcNlNxJNZYaH8P+9MAEgSDMs5DEIwR+CNuH3jZT9xqGSyZ9+8FvrJWAMVGl75AMlWUky6
YK3EBnPp9Ow7rAzGCyY3hBqqlWDbJkT/SCMo/ituqz9TJhzloTqtu5USACaiIh9pR7eU3jVdlz3U
4MNaCZuXGRbQDZ+om9+BWeRO8DzGD2bn4VH1ktsIEXySnJgUu8T0SlJEA+PAZpsJkEHJuCgEtR93
kVzxMyZRc/sv3D9jBJPKfBnCq8GEhGC8Mg7PLzuSgy6FsjS8lSup2/WkKDku3MhizKcqupOtzCBi
fsFCSbJMdrOkEkfduJbFKAUkL76Kt2t06ypyvvbcX7b2JAWCVq6z7E3ORTngTSKnKCXKTuR1TaR7
GI/OCBupf8i5DDmf1HdjUAqy0acXCV94SMm0iKPKk6NNRzvNYlMbo2QIMCj8gthnLroatil9OX5T
6Ju1QDe4SlgDYOIAnjrJAYnNEJugBvFdiWfKUVOi+LFz5gV/yDsIznAp1NjGuxzOeBhu65jnovw0
cdd4U/IYmfUPTgs4D7G5cnSJ5jaSnGo7PPgwBgrFUYbxhM2QJCMQQ/6GQ8R29LpgI1MjtQTZSuRp
9Ka4xKW6zKlq+OA8xGjwwTw6gxph8MWYx0sxc7xtkbCwgKL0nYRA/Ig4IMtPUjL6WCG2lpw+Cf/k
5Mir856p8iJoA1oMbMvBeIxDsFmgmWSeuvFZmh8Fo3llRpiZcN4ZUy4xFflN+SNun0azvgVmwmOR
YpSjgVnGURB/RNbJnfcl5W5qwOn0ymHnCsCjaSb3pvcKSY5580vOUeGczYQZdWzczQ7J4Hin9fWN
RR+R/5Q15B6xDUGCaVa46zRMwWTv5cYUl3fq7WvxzgRGJ4VBj4ORxxTWu/gx0esrd36RH+fgSgTJ
jIup0qoSyNJusKt7C6spUyAIvlka4+Ib96jQsvLLMeVcmZ29Zwod7gTMtSwwVpXNxb6dAVNx1tiR
fI8nFJyLwOvqZoa2uVwa+JX8ss3gDRk+tE/RoJUsYn5tOtV13zzLm/ATglkUEAx/xVJ4FhgVdMBo
GLc3cG2TKylikK2VkmsF5mmo+w1SjOjJ8rw1gle3cp/X1nRnJsOX0cRrlgPk8OF+S3VaDENekhvO
89/lFp1s5UHcEaDKcmwcLlNZSpYiKf37utIRCLYB2EW6KVVNmbFEp2NJCGawUS41rPpgZZeCA8HV
BV++8S2P3lNsxqx6bX0FvTGwyUr5HfvB47MVJbD30NrlKz5RbHWl6HcoFcgAc9LdRjR1d4bqvkKi
S6IJwe6IR6J3xV+a1dHBdXhLg2kHpwmzi9ropTjWYmti5QV3kjMgdUDJzI7NrdgmWh2RHtChuNLO
i8PLIZWEs/xKS1Q1W4r4nP2cfwMrp7bvbubQKvI1aZWrvsc9biu6ArGdc7W+l4PBo0fYmritXsMg
cS/jNP/DnLyNNiBToGZE4WjnPBaug4rvG3isWxlNQuhw/hIUxp7BipQ+k2C6+asWGYgLsmvqF3kw
5wnQ2ZaWhZKGlHIr0+KFO7jHka9YF6nyzkUuHopEfr0X/pBpE+26rOm/5tVLN+KgzyaJA0aM0h2o
0mZKfiw49+qK3h0bnTaQYjPlwDhgZjirfEZXhXd920gU0iS3BXZnGcB5MoNKgsIIXKOPr0UswVf5
XN5kTvlD5i4y7O9Ga/yVjf1vUgK18+pHC2CIH5NZIR7xLYCuREVMqjswDBkT+URud0L25ZrIQNzy
Lbn72kS5zzukWFGVk9St4M8AtN03psSRCBNyByHZDqwXDRy35/9JPgP/T/7AbEJivnUc66UdZHbV
lI6hfIj/mpBzlS0HbC66cLToXKFvJWyFzbMRx7QBCsBCdOS/n9OZhQEiqLHD4muESwNsdZNW2XNW
VK/FVC81TJ5v4uaycei0NrxLo+zZtFIqMeYLMsE7IJM0tGmv6VB4z7ekAOOwEyXP3llfvcmWTGQ+
OTf8Y08PN0ObH+KG/qkQ65gRLj7RZMTrz3ht3QOnQKxHkOjjimVj9NjisPtZvJWYRlJsKlrMkDP0
jnhovOrRrZQwaHTVPV9CApR1prEWAd5O7Z4Q01lKG4J6l3/gXIhnijzvc82LCTCRlDGnpyseKmu+
GyAmwJO+MBtcWMyv5W6UMNg0lDtmw9sYebvtnCejotbAjUTnnGspASaOctn3+XddVZ4C8JV4Y9zP
ckVkKfWREUCRuePaCnErYkkAhYL5JpGGVoOkGgQLDb2A7EFRXGh4mHPWwVHp7mxu5Q8DXRf2dezk
l47kErHUNrYPmyFba4ifJWLycnahSj2E21SaCWdv8o+GBgsOC2xNXwvDf5hM/9FBo6NPqCzgWA+X
emktP6Gz6ZXwFuXRh3Mp81UGn7KhabpSOyVjDg3YXm2xgK5fqRak5t4gWdNZgE5KmL50uPH7FyI2
MyHVx/+Rr6DTx7e4ulWTv510JvLfCa2jUAkrqDlJOCH+TmNSpMtuuRax3rZdfJdkyASXVnzFHgC+
WpP0wfLRSu7GzesHLn2P2ErS0j8rMA5AFMDmadO9dFXzzZtLSWUuuWu2t2BXza55yknXC1xEPDyI
JHRwX2ptuoExRrWbKJkX8ee3SHWvtfCHBg5WkMx8Umd1t+Lgi+c6kmjRScNxyAVuH7Kl5K0kTaGS
dTRwBUvkjiUA43KNTSIPr7oSoAQkUyQD8LcDZUMkIQhPcK7cRgLnndX0aja/Wv6NlV35OcKs4TNr
LiE95kKYAkvKvHmjp9uFxD5kZsUwIyG18FfwmslJDfjTC70HvoVsQoJFbQqlGEU9wriKw+E9LCvB
J8gM4jN59nQnsCmklr+J20q4TVah3Sp4wwVJ48aksaWSPs8paeqPqpSA3aUCKGa1yq98FDsR+b5S
oQrxuZGT0IdUL3+c2XUr/NfHprOR+xBgHaCzFeKspvE6OnWmsZd1onRE7xVJSIa6fYU2LJJxyMIS
CfYwd5cIevzuDGeMq/krZICNTwdFW57GsdfaTBDx2rbPRmMfThVJYlIluBnek5REJfcuTAg2SznO
sjhK4j5qJS3SQ6v7i+CBqoWJEP6YLLmHn541h3vUuClzJGepGmVjc19BmamICMnrcZECP91y22bW
jHbowjOQeEPKtsy1A/X0Ysmu+K9c8mJOe4JzuV751zMLsDr1P+t2Hnhc/mN+8AIO6nZFBCHAcKF9
Yf8jj7DY2/ESXBdG41+H4HtU+6nojUvaDG9sYlOUTH3Ms4cJKwggTz/NGvz6sR0cC1yULTVEaepy
CJkoBsruCVjnPQWWv+osvUOlC51CMiL58BuFqgsNDx5Ty8Yc1ekyjPW9QjFKcAlaQImE35LCvWDi
iJ5hR5M8fT/9jEfgFbJd6BQDYg0h9LWdrO1ZRd7QoNo+vWFZzAABjKr4HjbDbUxoIPndEt1L+g8Y
fzOVCGY8WvLk1GfwfyVNKWtt9AYZbqgt2Rszj4lEX/4hI9yXbY5kEswnKAKiZkVuuH8xiBIK8ynj
LChRu40+wlVsAeEdNjTTsGJgYAWgf/p1F2mqg0IqS4KAIzgaaCEWKcx1PbkqFEsJ+6zYG15IT0Ey
iE71lz6Wl8IqlEwcarqwVAhOMmQpHI1WVMQvpEX5VjG3w0UcGHcS+wSmctkN1mPlcdHqr3L1AidI
LHMBPCiT2j0ixHJvmv3teSzOGirFa0jnH1pEQp7lgtNWhqZN4gFymtHuvZnItw02DnMc42kPNGqQ
+0bIVUIYs63uxUYMgaTZ6ZlcqUkILodNzfhAHZFbpXXB580dG05TV3Zf7kcKjySmd9XsXimI4Usc
gYUBryKWnUXHXRdmAm0pr8pmvCXqv10IIWF95vgbqzI5zyRaHwiyo84DMmDB2B0c/8HrzTTu0avg
nk4z+zHtfKglRf0N3Q2y2d4WtP6zb9TWhi4rKM6RhIqr71lTSwEajcMtk71NveTZaUscYdRZmnra
Af/68IckezcmwU5ycqHm0Z65+hYU/Z8FojcUW+29XHmnp9mWaTzYsKDSBaGtstYOJGkQnZ+n2fRm
P8ssvabBknWNyLl2qYVIHYUwQocpvcB1C6grR9UNOzCZtbs+IvM+SgRJXeovvsl5FC8AxyW4knvY
bJLqhvpGl/dvqv+U2DgQVUCvW6HFQuRp5/5vGq6iM1mVPt1lkXBTampHDrpSCoQc+LV/tnXhXwrN
J1HNKzFZjFgjmsmhVp4lJ1M5qAoQRtBKKVCaTZqR3+Up5HZo6D6vRZLlVXGn5TImuIk4VVS1tv0I
68Q7h7NfiZfJZgCKC8ydkIPTj27d50mMkMH2jEyzv+C5dRsKrCR0uh7vDCjwRZ+GFEG5TC8qSLpx
Bk9Bs/Y5YZZVG++qQ6/1CceQ29LxsuQi0wMiqx7zWKsJ/O7mTzC/CcUvsrz4QRLod2b6VxupX5W4
eleoMZhNFm+cpo2vup7UQA22yE2fxVPp8QIvAr/dOW6+pUMQ/X+qq8zGleEP1adDY6bcx7ClJOcr
UfiocRkr+kVJ2IdnwY/pVvU26+kZN0IXvPanfbcAb3QYOEh9ic7U5ylrsiHQPaWfJAHKZmprGx21
B9XfhbRxaeZXPLZNVC4lHxbWgHUlxNExfwYqMxYxleaUvrjTBUmtuqTbopVEEB+VJwKH0ydEWzk8
v9z5q8UN635q1MmbvqRoolJ7Zki6l9B5ZFSae65+33lpRSpFKpT2u+HvXIKrVv3G3J1+kl+3mcyZ
9b/ex1qQK/NrzVZ6C9SQimK7v2OsGUdwAhpgECzNxQPHkG+SSWR8U1XlTDgkKIzRuKx8ynbVM79m
TWj0qyHdlXekZRtd3aALv5nSbzYt4ZvwwUjDK9E1kM+Ub+WFcxMSr3B/ct7rHMVAE8bM6F/V/K4+
ypAFJXL0QDY4bSOgAfKgtUPOhGZi4Kqc/q0obzUvPANckjZzv26igwlZGa9YixoVrZGPpQlVV+CJ
DdrwrffGTjHyN0C4l2wYh5uKXEQHCVuxp1szf0uyNyLIRnth/6Qiu43qNQQ2J3uopZs1U+eyAX0N
6dH0JS0jrF1PM6dbuYp1wrpza7uS8sOEyNraMEkREkNZaq2HMxcJOsAxaakaPa2oId1XPZdZ/rdi
D1u6QF0UJQHxN6Ppt62O1Bkng6aVopG4kT9ZSgmiFyQ8hF1K1gnZTuHmFg9kAVg2U9QN8m/l5F5n
loLEgNKeId+sBSA+XoE7Ukct3UEIarUa9uibCoCP6QtQNnQkNyo+XMxbSPWz7m9mL9jIxLJbpH5k
0hROz54n2tW0yW1GXZAFGfzy8vShWVyVXwzNwVPJnX5wZxN9zB7gtgkOVAjRgy1t7WTa9JbCDf2t
q76HkfqGQ3zJ45we3DoaLxwMvmKtjBFUxzmZGLzoHtCV3mrqPG+n1r8q/eE3FVV3q7vuOsRa9RDx
gyiwvkSV8efIkmbNy2SOv4f9W+XbW7Q55Zpto7Im6d1dmxBDgeWPM8wtcFApaJHsL8uF3ktWPExV
0d7a6nC7nARMgAZurZkRoaYrp7ODtTklYFaS6XLM9Mt09B9Sd+K6V0DqvlkiwqAQU08vcsw5FPKP
DtJRCmtEHLLVOdaR7Z87zCuGj6urHpedg1ILXDXw36toxh7p42rRNuZJzygl0HkbqqxV4H96DSrt
kZFeJ2XwXHnpbqBBkzsR98PRF1JFNAVfYmS3SkSEora7ZqLoV3XjBclW9YcHMyYgs+0vXvjMceAz
ai3YeFnzHJoRLayqczvus1Vy0UGhkaZNwINQDKjSxeU62HGZFbehYabzPjeNO6mBoHr0m9TqdLu+
p+iC8XCqWmANHzk1qDT0FunPzOcSiP+z8X99jNXGDx3fJYqK531C7T0yAzrVeVtJnQncWmBtZD70
tvkW6/1vQicV7RIMRSvVsWan0mYr0Qp9W/F145N6J1145nR8st4fD6ipGsaCXIZteXLxHsyTEmok
XfRi3g/cGFQMhJJJxeq/G0RO6MEgIWngIRnLeU9LZKlZSmpa88/dRMeWHP1VCz9QNQlcVtSSpAcj
nfrBvEceXuqgAjH/F+9xMMLKuBoAdOMoUqYl9BgEBoN7dnoIOWDrDXP4EqsN4xu9V8X0RNsLXu0D
263LQGSvz7yMwIlPjbRy/urQzjU7ZSSChxrUokB9SaUDqBAE19kXk410ariVFXa7ZmooqE17ZIa2
UnHFAib26+nZW/F8f27ngxVabedeRcZlqhjFoKwv7npOPlzImbwZ08lEEuU15PZPj3t01WjRhWSt
BZHHWbmnYB7SWM+8CdpEtzXq6kHYFjPNE4My+l12++nhjpoV7Z/x1pqnXVraaaa5075vtk6GWt34
p5XXwAGdbQlNgpcVCr3kaQXdLalbKcBSce7gzwQRUlC2fieksI60t+R2Tj/f8WWgqwvZeUJae023
zi1f1VoVq0LLogjkKfX1t9zdhG+WBD185/R4R7fywXCrVc8HUCt0A5v3bUnDFikcD1QoQd9QVTs3
1tF9fDDWypYRVoZDrObYMrWiieFHeByz3Kdf6dwwq4s4yxUlNzJeSS4LUKuC1jjr8J4bZMU4aGtf
mSs6jO8DuhQG9d/10G3s5vpfvAmULmo1pFhVe2WWU72nt47LhPlqecnpkwp865wxm599vJ/n/mAQ
/fMNM/WICdkmgzRp94OCWBPHz3hZNK7/N+tyMNDajNlT1pUmU0YTMuQgcH9AqBBpnZ6zoxvadUT3
GlErZ60pnidjjBnjwgR0zobmFImU07KhgS6fHuvoJjgYa7UJaKeXELwyFiUAAd9YS2r09BjHl+c/
7+OuFSLyIp+zLGKMBkkxvC8BR8rE2RQcT4901BIj8MDE0TvKW0g2B64GHe/q2Urq5VYjpaH1yo3g
iIpRkbj09FhHV+lgrNUNmgVAWauwWcYCx7EUIIltlMK4smG1nr1Cz73bau/NPdlDRWMWC8PYiXEX
eBKcHimR8a6nX+7okh28nGybg4kcXIs+BWGFnUMeWBCjtg4zL7wa6TZyeqSjG/BgJHmSg5GCMUvm
pGDJ5Ej18PbxfBsg0///UcisknAx4JoR33wexRmaACRXzyhkVfQWngUAZ1pPnLF2x5zQw2FWa1T2
zVh7TTvvU93aieaYVyZnAlpxJtae1OEQq5UxENjo1JIhaAilCmeDOJF6GypCTQHVUm7A/27qVgvk
d+4YJEM374HamLmyF1+CJP3+9CjnZk52/8E2sAczrtuOBeqhYGnDiyBdT49wbEsfTtzK0oUI/9vo
Us97y3w3EvPLOPxVJnf2kJ9ZoGPn9GCcX7wz2oSoSoNd0KmYuTTEEVE0EK1SFs3Dc/I7R0fTcLPo
m2Whr7kKSuLZ8r1Qs6Y9sFl0BCYNDgTVGtzrs/WgYycVPM//DqV/XiIvqFKltvVpL9ErhRXhOoAl
PL1KunzKen8bSLrbDgfVIZn/eRQUjvQkIwja27p+aU/FdRUG0Bi1S9h6orZZwCnClxcDiNUT0K9L
ukRQsgV0g8GgJbiXXBSp+gVvY2z1O2TABJN4+jGPbVeks9E7IluIY7M6FDmNO9CZnua9E3h7PA5X
ic+p7cvK/TIRB0Os9msL+37SqpF95D/VvBpXv4IqCubxJzJR3E6mQAQsTr/csYU+fLlVPIN02Thz
sXEWrTK6gM3YVdb7v7pi/hlFW3sFUZyPlu0ySmGmj5VS3XOXgeg+e2+eXiqyHZ831NRk7qT5KvYL
VDE7R0Dd/818aWuvw1LBIaB1Pe/r8I1WBw+oiqQIQJ4e5Ji7cThdq6ulUIysJm037xWAVe38fWHT
GLsy/MM234HxnB7tmLGkfA66CkUG2k+vJi2wtalES2txbmTOavLbG8c6s9GORoqHw6xMiukPUzPK
2uDjms1/LrMo2w3RJcyI+WuxPf1eR7f2wXutrEscK51L4zb8mgFZ0P/TfXl0vx0MsVooPl/3E58h
quBBOCbW1JwRvzw6An0Rkb1SUele9+GA51pF8WTizIBKQy1/W6BF9S/m6WAImceD67iZbb/uOhDr
wk7AZXdHXVQeTw9ydEsfDLIyoorrDFGGCViwVJx7SX+O3Q5DL/iTALr16fGOLj4S2To5blell83n
lyp9J6ymMVAlgcfikw46mx84/kr/DLHa0JU7oa1iMQQbmg/vlQ3/wz8jRvxXjhl9O2HC0Bme9rmr
0DpzYjstnHh5HbLGvM7ZGOfYTjscYvU6TVqaTatG6h5VyoZ+VCPe8+k1WeFcPmL3wyFWx8V37RaW
NEN4hfizgAeJdCVbRJWlhreOQocc07MrtcIJ/WdgsFtEvwIXWnmctG9wo9moVRputE+z9i5sqaAr
rocYfMK7ACUXeiPAcrZLAGkAmr8kz5IgvPX1gJZ9r0y5kMIF6fiTepO4ya1r/EmuRhOFPf+mRm1V
uE+nZ+1YEGCq/zz7yjcYg6j1m7ZS97PX34JsFakKDtCSkCqmnWBwHAChpwc9uhnACnhobTs0CFtN
mD95/mjVo7pvs/ihbYwHourTIxy7dcyDEVav1RVTVscpI8SFt82BXKjurV3VN2d9gmOW4HCglYeT
1FmSuNqg7ukH+AUCEa1G92cdnDPztYZppp0H2CbmbQicJORs1XMXwar6/nMPI8anSvHGRNTos0Uz
6qFFpmhmSZCPEbjhNGp32AIRBFYG/5m/duSfF7nb6akYyhvR39DDaTf5Jj/tvnK5s1nzAkC68p5q
9jXqUujWCltMaJygf20wKUIrYn4Ec8xapGX6Kno1Cci/0xtghUn5+UKmtBhDhIr/ra6EDui/0dgt
cwbbx6vUO8EzMzI6gCqYmB6UN08s1ZGFaUq5AjAh35H5tX2qs8ktuRgA5/QvpTRvX082hC3j3HNq
R3cqqEoQetLL2l4Zxlyrdb1AimqvmiTd22dCAKZK4YG78j6zLnT93gXJIIx7sQw1zSk6L4UfRGgG
0fb0rB3ZaDp6NWAEDZVHWXMtQB+ohVlN014odWS9hctyeoQj5+XTCKt91pZBFSn9PO2lqMKmopbw
b86kbnhwRgwiWaBcK9ds6CPNN4dhwquBSUHuhN2ZorF1+k2WS34VVn0aZmXF5tKn5W3IMFLtqr8n
gFDF25jyl3mmUIQ5BygopF2svnzVxdomtV+FIiyaV0LJFCpxlN0aDuJSC82NDZiQhxEKsMBlKd2g
QR/e6f34LjloJepuT7/FsfUALugg1YZim2Ws1oNePe1g9byEnEgyt8Kkl7vp9ChHcgvghSUElS5r
VNI/W5e6hdfCNTnt5V4h4JezKGcNKqYIAJwejHbjfNx6ZSgYAXY1uI71tbSk1dilEZfptK8N5cGu
LQHkRoNLwxTrejDrVwHHsShEV2AQf1LNp6RFy0Z/D5Fju7DsEaA3hkMq/sJ+pD8ps59Y13oe7yRg
4hPTBjkG7u0UxNFcPbTotFGPSMJnp7MeWXoz7SphHLYURE2YDKn3HKJhQHoFO5nVQg/UL9WY4h6P
I8IHLbyXErHFLPOiC0y9lGvib2ZMVzShPrXh49ih8ZjQXqujI4FwLvkkSJ4jLHHh0kBQEd9DMMTy
pa1oUpTtNNSYwI3V7S0g6a1w5IS+FefaXes9pCk4wsza0yl1ITKKUhqf2prT17lDTTW2HmfTvpl8
VQJ3Pk5UJuQqEH6rHDDZr2KZRCoyUbVbtfrNiVqaCuSwFsGpmDp01OrObE3UTNRNhazZ6HVbyC5P
cwy9GKmfxqa/ngZLiD47wn0ow/FduDJLeRd2nHCKG6T3hf4dj/lNjFi10/xt5cCOGq/dAvG/qTxt
Z0XlD8/rF/kxI6MqoF7W8MCF2Y5xj5XiHramaLH5RXQnsjwOKB5Ax71RX7UctzzULlQFMQPtHTzF
wlef6ntpm+GQGfJQMcJcLRzX4eWDGiHKRqidhJbyTXTwMJlcgPeGxkcj32eNw64LHaa8ptFD8Fqk
KCv01XU0QsZH4Uq2jDC1oetaym8wNK4gjEf8QNJ8o1n9FUD+Mh5fEPq6gQG4BSy7nSCDi1VeWjyg
Rzfm4aMo1bE2It1CRRdfB95oa3bWJgIuCPnx9PE6dpYFGEsOHEtObu3zWe5NO/G0iCwuMNMvHGI6
lm0aGE9MqxD+Tw+mL/f0+iwfDreysrFqRoNZMpyIQHBopSqyZCxgGhXqk7ApZcsoGacEHl/UvFjs
VrI/QAOg9M49rDFD26r8nBifES2CDHYcK8UDTxFoKM+4+ynfWY/kWxJQkfUfolHj2J2An43cueK7
ErXwx8jF67nVH5w1Lcvf9DT7XvmLcNVgwrCs9a9uQr/mcaKfcfxDBDpEPETkCKqa5s4oeBuXUvLF
n6MvIEhnHUxXseuz+skYQwJw272YfPcrEVgfNDc6qTt6h6ffZyX/roY3fqM+zUACbTbBIiqhjej4
g0TnzMrUwDzFbQl5U/SevgS0ZZxdiNvTjISFsxUIAY1ERdVEGLdSDA70l2r+aoI1pq4m+iCEInDK
LgcdLR/ta5YhgtQ6S1MWiWmE85H49M0DAK/4sNSr8lq41CIP5tM1BrsnFGF0qvrR2vaCTII2SX5X
h01swgcnLP/wtZh+9Ns3omwgFA920iLbgenhycTu4gaJjhGWHJUbkSR5EuUdlTiFjAV5cHiKi8cm
ZauYltlVFV/Jgur0apLEJt0MJLEZIGspP7Ioz6CxEj4LVx51TCFstkIDT5MnSa+IAFw5OBucbW2j
0DgD+26W087goh6jbm/mereRdxYJiQjssChAiEnCjcGP9KP8SeRURMMyxZ8V+6KBfpOPFTTUpKp3
8Fh6r7sVL9rnMhFWeZFnyIPxDSftfuOF2FA/lMhFeQ/h54z2C+hZxHl5z5cRzbUgVr2KuDxWS+An
vSbyNEwl647iiUwd32IR4Pp/pEDFcgnpz4oB0CIAE/rP4qWcPqYrMXO8bai/yOB6pk6TAwO35LNR
qNOxarQuqik0fwDQnNHaC4SEM9lriJMY76KvySYVYU7hdDkotJ1+iF9CWXkGusaBv6UsZ9srj78t
k5LW70G9dxE3ku3B2EJvAfQrEsat83TenT364rZDwIQuFILmtKX7nN6C5mCUZVVLbt10xMw7Nx2s
e+i5ojbSO2jGoC3OpSJnj3SAwGXPvPcvFplWCZQibfqtE1DD5fv8DFHjI79pT9p+GJT71G8AEoDq
VHvRTMKSYbNwWMIKvwZPVaCWaSexjZhD8UshK8jEMFtSkEM0gUYWS5vs2tiJnImQuhsPYjMXvzgi
oiuyDIDDi3l03VZUvjDNbEA2MHAJEh+xYD1hZIouR4hP4iKgj6K7OAxtUt+I9x+jmSdHacY+ykkQ
LhCZEZGhxflhDwu3TVdbjMmVKF+weUjs984Tzy4HW+RK8FgJ6NjyWBlOyDDrFykUEzkdiE3xWDLd
/JGm5belDRkRakCjKMveos2j42+gkySD8zMizuIgk9PH8Z0Ka6ss56/xMH6pB1QCArc/43mvSFFy
ZlBvcV3k72FNUKgS1/wgM9rPtdVY8YCPxgTopY/YElTVuXlQ6Ykqk7FUpqgIsT79SwiIlodcZJ4i
2gmlX7XyTDb4yGb+/ESrjZT6Senlfaft2xjtBG7AqkEDqBjFR+IpEI0TMeIQ70Xi+856QXng9F5e
IsxP171MCqQsaXksvaJWkYKZlQGCALm2VxDECFMeg2vCc/dyASN06XrkFKwrM/O3fTy9oRsvPlTl
Pn08ocxaiUsvWisiE4Kld8I6wuDMHqIMuAp5uexd9tLpB19RaT8sIKEzYtcGCWE8ls+raeeK0+S9
W+/FR19aArr0EONCuM+t7iaynmCOs33p6bccB+9J1GuKhL0uHXPk4FGH7EMbbqk0ceP+5t4WHsrH
8gcjwQZXJAx7ZkQD0IviFAU1hb7oit1s2RotUnDceXIHGB1kG6hVHtA8cgpsnymvb2Rzj+pZqoA4
fJ+XzCFuhBKKHJzB3bjy0DprrpOqD5s9QmJ3AmTHSS6U959RL49PoVEivRZnQBSWzsb7v2Z+sfyH
T7AywoMfeaUT8wQSzgmHHEEckaSSKXUJBEQim8kTSRZRgTERSTi9+iu6xMfqc++RO4f5QU1gNQc6
6Kcg8ONmLyQVXDcJ8oXEIZZXBNdMRHtSROLmOwnFxCiJAFZavS28V/Qk5/AZy3bmqeS8rlfm8KlW
8zImdKcJLObFpnLEtEvdUrRY4ltxCjlSgvkQKUissGgK6OQh7DR4xEfiH08/zK9Y05WLsKqZNGHb
WWbA9TzDgBHJnuV6IB2IHoOIgG8tz78QicXYeBGh2Rl9VtElCwyRAMpD5F6gL2RvspXOr6BMxXqq
Dh2YVRquqNIhA/9Q77l38DivVaQsBfBlIdRO2wkH3eHT8yHWfT0gyiagfFXXkswI/35g/bWuyBVb
6+p9gfzNz5Ot0fbx9CjHdoCjYUtJMDoOPe4+jxKFhd0rdlnvE+5hiJdZ+iUyCSTPlRGWy2r9OocD
rfLgTdkYeRHW9b7FU5BYXZpOYAKwwDMRCplx8e55T59ERx8itPVDHCILwfLTb2yceeV18kfPm3gc
lAJDzNmL3fAVC4QAxK0tLcQ9/7ZSdVFQHxO4iciXIAzMvSBSTt5QB5sRWWiceboUi7MuboasDddK
TX5BlAvtKd9YM8kaW7lELaSy/Esv/Zbb0ZvEeeI68eG5jVAQ6ufZxkOU6fr0G/7q7sGy+GdN18XH
nHjEGDzWFOerQIMp8rTFv+ZIC4Hm9GCyDU+s68KiPtimRelGadWzrqni3LSoW+boVJ4e4tjRO3yf
VUKhqKugCxreB10pBL2I3YOc6K8ViZ2dRph/ergViezDVh+Mt24inNFssbM1XgmrPAdkYNqvBmJY
sg3GAMWt8IuEYyy7qDWdHvv43qS+YjoOydY16bPyvMAp64YwCdE5lFwRkAFpeOkTLp4eSD9mXgTz
ZNkOHa2gMX0++IVfTn5iMJJkMTl9QmgX/U42p/S+EP+bN5QLUnxqXAWcd5wiKdDjM5CTlnKjpA1E
/g93XEEmXJ902Wgik3L6aY8vCbVTiyyxRvO31dOWtV7Nad/W+yyvr12uaC5w8YnQHZNGNAEkCMyJ
NFQQoawzgx+dqoPBVzaymVRnqmssMec+yxm4WTpYiJyeIO2k/dgQouBkFtsM74ZZEheDPAZZlNOP
ciyCdcETEMci1wCe4fOiNWXhdzHdnznZOzdukFcur6UUUFbaHQoxxDgUA55Pj7kSHlmOA1YJx82z
dYE6rwbtvTFToqSv9h2Oo2SdXOTmyKaJ70g6qKCphrjV4q9IGkYY/DkS+SIGJ3psHb0uEY8CloDL
MKuvXa2fW6BfbRA1PI1KMaBbVE+cVUyQempvwCXq9/iZ6LqZd4b53ZmkdfKYP4lC6pz9Ybuvks9h
ScRIs6HPRGsfejyfLSEkFOTUIDVqqHKt75U4ar1a18xuqZBGefyHK8LUICTFuRoaynIMyhzQSkD6
4rkkZ/VylF4UuPJBtGnL5ipwrd9zZWktLCo3kYFSPL7XRB78oywg3eCZSg4cQhLkcOTmEa/Mm+sH
1mZuEMyiOciHiIjAJkk75NyoSvVdZ90CupnNlCvnF6EocoEh5iP6sMXk/y4nyEb7K2Zd525YOtaI
DAsOT6TkSC9SKyOktEmmuj2NTsmfev7S6140raSHDYEHXbHxInAg23IWzfEekj7OhJu7op8nXmXW
tzcFggPyORLGiMEhHyKOnYg6Cv6yK/GtxjfpYK6n3V+iZ2wq5lcRqFd5QVFVcKE5mryJC9ucC6ex
6weCHfIKXfvSR95esEqqEt+ZHdK6oBZgZslZFedais3kBAblyY+UVzjskg1r39AQusxLkkLhswjo
KuqHbjqvktXa5VD2X1w3bi8h5WSoE//l2tBrycSR/qRMpJNTsZr0vlOexTz6hvaVlZal4w8JyVkb
DAIudoiIfNuphHOjszUqRDcpPvh2+5Sn+e9j88dcsFjNbiq1S7655OuMJyRhMcbkTiSbLQcOAqUI
gsP9T/JdyvpLhZDpJ5X1P4Sd2VLcWNe0r0gRpVk6BYrRxkADtjlR2N2N5nmsuvr/ScH/vabogAMH
ZqiSamsPa+XKlQnWoWCZEGpnA7qjFZ59heekbI8nw4mpgmcTF+nKZpU6l4J8YR+m71xPsXutLZSn
wl2ky50/HafL94HW/42RnsZTFp/ZBNhUZhrU7SzzSM9xQlSowW3Gi8qvZkm3IlLrwOAMjCijpJ6S
K56Qc242Efy+DeLPKbwLrL9u2+6yB31Uj2zbND9CnrX0tpcSlxYYOdDz9e2610KiQt3Dkgi9P3pH
jgFVFd7ac+6QjhDAsfEi+Y5eNr3Vw00w5N/5SWJgrj2VV2G5/kG/qaNPDif3fbxFF4jLolcbCO1H
B/FJ2pvICdr7+m6D4L15tkT1qi2YIJ5IgUFjkX1VcLnskkvpxlLRSt3V7jtoOEQVVxgZSHs0e/eS
57XNi6TdHDn13/spON4h9bjvmkcAjIyjul0QR1oFFa3ZlbMEu8ELKA/PQqaoqjjV4e4vUDsOa6hb
KQm1swrTK7fNrd1lEFNbwCXTNCL7SjMCoCy0q+ZICxFGQ5SdT/VnPGZX+dub/RGZcxPbHQs9LQtR
fu3if0SKEVtj7aZJcTcG9YPjz6gFdr8ruJisvzq1kUFJ/jGwITON4cZZclSWu3N5KqKA2SBnMWbo
VlM3x6/3KgFsUwZdwCzJOn8rM1zfrU9VApeoNcOwZ9gkGcSiYLzlJyMnWznA2nClNqZxwWUxNkQ+
e7cpj420uMnc6S85e2iJUkG4LO38t+L1Ov+Wu/lqlKTDTGvw4yP2YAIF0ACAh/EngFCBfqVzEN0Y
UY46ugO3Ji2sZ+aLn6HBMT3IfxJA+ONrHWIh7y6mm/njMfRLgfyFt9vclVl3FubhVrNK+vlc2MSC
KuPM0TZZ2dRSdqtW9sd3AMficCYgnuMQxoCGgwgBTL+9hdDt6p1HnEvSiVIuc0W0K4s6F1qATREd
qxWxCpd/u6z8ycYp40K3YCNwmu/M2nj2r618upCst23P9/vBQ1k3umkg4ru+dbZrs79eWey06Nyz
A3YUc5LSX44wcItPGrM9KZMLJoY0rlS8o9n61sQ+Vccx0W5MItqh98niVau8QmFJa9tJeqvv93X7
KAtxqZtL9VnrV9YUkl5faRykrfq+xRVD8bMnez1YUgOeXxRfEIjFyF3ok3p3Wcroi8/CNGYIVdxs
nVxI/pm165ZWtdWxqzuYSkjfWCbFcXriesNJn/yw4+aoTpq7YR6lqmPH7KPytdkgJnQ0SgR40z/u
Jys8Hef5xMB7hPNRF1wo/3aLcGOJnNL6p+WhjAOpcTm1KdCzh/SpibvvnMOCObpN9UMbmgr7+vBS
/7PorGdtQUU3NtkRBgjdtoqcozkMV5O7lnOKqw1xiiVpQ1QYoUecV6s/k6x85qLX5sWfzAXS0mx1
GO9R2aMoz74NkBNUGJXREEZh8lwrXEVkWXHLtg15U1T8ETifR+SXdykHfoL0G1oQbXhF2u2b8XXD
A6jRgt0M1W3WVD9bHpbHpgIifGXG2S83tnBfcZzzxB+/smW8qj3KU0SdHCzL06zBsS/ZIKWxwSBw
01LZyNFyos5yLTPcrvQ9ORokxHL2HNzOpX1J7H4WFrwsrluJ+P4tbWkcbL4PdbWcCNNQbzQamFPj
bxXkbeqg2WYmJ4Hc5syuMXEOQZAJQehyU2AzR7Nx3O7ro2Ue0AZ5KVnw28gw0hNzbE6ZyUIuhWnv
gDSYOUhN6DvJR/FLoYn8vcSqebVU85bGuiOa2Lvxqg21lA9Tkf6w0/xv5oTUItgb2yC9rHKH6txD
a7VndoKoFlXKcLLuVDRri/4cCY9TmaLzuDS2Sbe6z2dQDE7SGqenj/cNEr3DfQPtLaT2fDYO19wE
h9h/5nttTadAfcddio4joJCAXieY+bxGMZi2G0i2S6I0SeaTDF4IkrXATDO655pDPGanaEUA4YUo
8LBqv0jLGkMVH+l7ttscqxa9lziOUm/uR/NkgnhD/C2d9LaEpUPwqWjSJhTZNAC4uAvDyAiGG80b
64vwbcqLDCLvFyWMzzqiKTqkUxxpcDN3+WuYMJuyJOge+PUV96jfJRbWPYSghnyA4NLIroty1s7i
YGtdvZQbVmVAO40KbUoAtD8oaANkVpK1GbvjwR+PqZUZAAf+0pwjuXfsmoae1H4gQjGZnti0MgxG
vlNeb7fSTrNWXQG+FeOo3f0qjfjJlsCBRGsplzBmgNDZhAPm6ljk2LvLFcWKnPCrW0mu0WqRrC3C
q5KSfZR8Iwfb1dwiV7L8BpGb/aXUSfZWdtvGyfeRwDHdr+SEpnXPZy0ViE+lm1y3HgoHL8wKcXSJ
RmXmIqsFsWNUBCS94Kdck88MVMMUX7dqghkpHm8IAPQ9Byl/wi+lXSvSDPkXc5pERaEB29iL0Yki
sgnq+apxBwGBx6ZXsrdDKjjLN9ElDzaU220Z3Ar5a8Jjlc5lWCIvi6xgFiJhjwtmbzXfIROoGi9p
Qu5uFxGrU6CiIM8vmK+haV/v0aegIfWXqAz8SIa0OndDRIIH2xSMwEugeMkgdwq9a07CYPTZ+ihR
RdkTHCeHVwbujXBMmSTI/9m1dyfqUHulu9SpeZlYzjWly4s9qqALpnByDqORR7VcPf/V2YCh0BMa
s++Vk/7NLAtxoJRT6VRY2PQBwDOGeoPUjr5nWSNlcuq4A/q5NnOA25Pi01PSGQNQfX/CmcJIarbV
+xNZ/MnMZm/Gl+Hkbr1pc6mtiUuLrUReKNcK5nWTg64Bq+0eKLo2dODt5u4hbzscl2MJuaR/V2Fn
br2AohVbkdG01qnXVv9uaLob219j9uIduPeujHZQEIhRs5GpagaNon0AmuKTSbBCY0vvvqQPq/Yo
93ZkfRzyzByStCEnMg4fzV31yEJ24NyQTfMoPtnNVubk23h4Q4M6hd1NaEKpXgXg/gjEMGhs6yTe
F3fm7kZ9jiT0Uv/mFgmDbNgwdoOuuOj21rAF72Lx4Q7QaTtYNZY5nZhhBNNQ2lhFdnLHTXpjv844
YQ58a7fQWsPa+s3/5eNAZ9/cDzcqIOu3zCSBFHSm+sdMrxrR0bmgEqo35PvJEPPpJvMzTT6XWc6L
9k7fcPzfUHFTuMK+xZ9w6h5v/NQ8FbR5ki3tcdijlk10zcdZk2scnuiu5AWbPdLeLzQp3rRw/OLI
aOLraEHV33NkO6T4RHNjXJ11eAO/ne5fkMjluKe8i2BhgqYr+NJuuheBlr8J20VPd82oWOFF6iIx
yepdgxW+QtnTXxHvsG3MRX1VIZuvRa+sTE6Dioj4o2a+EZdAl1MaTocG6bIFeWkT1zeyHuMDy5yo
wMRJwEBl1mI3tFFJ8eAZQp7oRFX7y4yCY/Ltl1WsY3620+NN7hKDPtD3embNysvys2SMsYIwvuxG
7xTP7pOG1y1N8+w7+x+e32NZccNwXoVGcuyN6XmXTYiwxGcd2Y+FRuKYFSJtMFHZrRDj10LpG47G
HeRJRMUHjCRXdIXlxklHGNrM2fd1aUQpgpO3brESJ+RGAAFG0G1JnqTwKev9bReSfPIcuuxXFzjD
UVtOmmVCNGQhgWrnNuXzMlKQ+flYt6ZTfG0wWBHVg5jEbMd7Yry9Ux9l/Xw9VFh/RPWjCGMiVSR5
8iQeBlZxz247PxeD3a34qfksyJlJIPqU5kKZ3fJFNC2+aJ9lzG0Da9Ke+PYqTYMcv/ESjwQgscVu
j8Gw5XUgt4wx9M8UDe2x2VVhRiREnZ6z/0xLI5sNp0GA8hlvrCI6KTXoiqSJdHIb533ya+M89Auo
Jn4q8HQJQlbndMcwrkw4NLF5g62YgxBD33EaBcexDlvtwxxuIsHKi2PhZJurWluiBbQ2TViIMUFc
+XKAOl0pL7DiR7m78QTB67c6C3RnpPFGdKHQVtwKkUuTGXzeqc44NAAFlCIPmwdjIUCW/9PqxMXo
iD6elv3RvvhmjeFJx1bdYI1R+RhDQwsA24cLs9hwCxjpLE+fNnb91Y9XAxSlNmzBQp/6yTndLIb4
L1LtV5jBZ+DxCkbFONmaQaTsZxla4DKo5r2hGu719KKkO++mv3zEFj/eOg9pKK8pLAJcpOcQxt+1
RHfYCnbjhp6kCVeDSn7Lza57jNzsyOqKc1K4wfFk3BUB4unIQ0/841tYSax/bN4Ht0D7yNsUtshB
TPvRIovugDOpRosEvln6r2yGRtScEXtJ4EQBg/Cr1zrh2sfeEbAmoq3QtSlpR5zb+GZ0UtIKWGC4
c3u9eZL63tbHoJzBVjqs8xYSk/Egksonn+U/Ku9AqHB1oaeEDoohBx+G4lATTG7Y3I2sT+EsyXi7
ImhSIWxAYYeNt2ZHgUzC8GuVEQEbtWYO80LR8kqs8R7aHM8/0kWlHMxNQS7Asmy8WgeipfJJgWO1
LFUn0B7OL7MqOJ/D5C4ljRLfXQZUWKwrQNMlXBje1MLqnrAPekianxQVkC8SxRwjDUYE9nTeRfeb
OUdYHGgyGLZRlSkY1TJvMxdjVGwLFAcSJ0ikxXvg5ng1P5NOHier37c3Uu5bev80mYtLYZzmyOKA
GbLGQZvV4lcLo+qQ5A/xqW4d9y704y/1ghemPVjH+8y7LBC2j8f0aC4vOX7wBUm2Q2nfaS8Ad+LK
MfXhkfiOY4iPIK0ieRmKJN8CToX03e83/QWiVtikGUwO7OBYhhR8uFn5AvOi0FFVzqXsDNkqb69g
+lDBK9JfcBD1l1FG8jE/U33ZcgQl7E9+9jjW04VMAtl6xT51S/x7gd9JRNkzhPtvcjIaLBzxTJbp
twyY2NG3iNwLonYyHCnc8twcjmd3PHHy8lsBxRf68bFSIKVDvdE/lgSSZFUkXdR8yjykMRWbBioS
1g4AlKxCEO4+++Z7HFWPJsrPamwQEzKMOp36EaGHnRmT0lgOui2heB8+SfGdX75msmuP03TD7smt
85hlnJrgn7frpnv+WHleZmE4vsTxHhM5POE3Vkmuka9nEuY9d0rY26F9VA6uFdXBY9PWxilGgG5y
8qGI2QILseh4ZqptVal3HlXkgq68KxHnpNJHKFkR/zAOOmRR3ud+5PaOd7qC9yyGOrPQRJ+08C7z
U+UL7IzbeATZpHasNr1hqn6PDnEPxMPiwqWwnRkWhvY34vazmuIuplud1Y9aNueLIokmj06tTYGK
aHvbDcXZzK90fhdt3cIm/hFYjlp0edHKniQPetl+qN9QEJLjVRWQX4womGO/xFT0kxSnM/CCCKJA
LXGm1bOt7lj/lo4lUf0IqpSxruuz904FXvFERtRfy7XYScShLta9X50J9F/BFoZtY92Ijb0D88p2
7rUz4d9J1kHyYQarS8f+gZo+u5z2BIZakSUYlvikpGicvzrsRdn8eNN7V0kVGE3vn7VxKXBT1Xy7
f8PDg7XplMVdiEMtTo77IL+pg0DJIMBIb7FWLOMzutUB7qn9FVInVh4+xgHvq9hF0Hmjs9uYd61l
Hc/WTw4JwLOWRAfPbjY7Cjmc04wZx7/wlamaz5IBaA26/ccf/xAF5jbebvm61T+Sj9JsvU1l+gju
Y4cq3vdKASYGJerWk8AFTZOGWcl5oXj94+u/1145uP4BBEz6ZsW7musDqxScEkwl+ti1clO08BkL
kBTVax2qXK8Zmw4iCbDse8j9HpsKYYh1ow2SCaWJ+vEtHkYZh0N0KFpeOeVuNHecis5Q/mAEhLYw
N9hRX09zKSEtjX1KeChWowLij2/BUuXojyjj3S0clEyQOk9w+NHBrG5UCK/kI6K3EktfWM56msqZ
jpNBKx2iHo0iorcymkoEyNAZmqq3T5Vuc0QoYuSI+Pgu38NyepbgpKByNk2h7gFBwGzmORg0l2ht
4yIOnajcgAZJTy7lOAja9GzfoCgDA3s3bWvLP2+c7BOiwgsL5N1wUUQhHHNCVtvBjTih38VVHzV3
0UJ3sfFMqU67IPsZ81hRmaYPg8UwcJ8iO0bV/E1AiAodEWFj9xOQgHOF/eEca60zXhqGjbraSO5o
vVnh+Ka58NCUE6avsEeUWxVjeWPxgpi7BMPxPr9Q9456XYRCyaBNS2wAfOH9NVca95yeulME9wTJ
cs5B/VUERPahqqxCnaynDa8DcN05yhyAncb4gjOGd9Ab7f3ma1j1x2pA4zON1be9HZ8Qm+NUo9jd
W8rHdR4MDzo3+BSMBlPYHpzTGXVEYYeyu+WtTQ5/z671X3Vod8kaefLnApWG+EL2tAv+gk7vn0kc
2DJhfTAARfQUpb/kEq1dQ+cLyYUmI3nNEO7pYmu2Bp7sjbB6AmEdER9PvwP/N/FTmH5sqPBhLLo6
ggPeKPlkBZRiMP0Cmdr7W6M074FQX2usDKz2h/BZYRRLRPo/+jQMmBr+2OgomvPsyOy0jvBQZoQ0
8PoUTFj+bsCyvDOHreKtTf9LeIhCJ34joo9hQE3N9pfqcZyS4LNZfbAHvBwaoDAeItmcHYcEuyCo
C2NTBOad8s5dMq2qzsJitJ4TsR50o0RZOiT1tCVO9fEQwzw73IiEvNMDjA4MiiOoUL09LhYAycUb
GGPMB48bPxGQtCk6amPtd2EqigZsjnbQk9qlmXKYTibPupqoUNfh2iviNi8u3V5UHUNbaKbncHiM
2A8Mqr+0PypUJxWQOLCAWhmUsM4y0l4CQX7Bk2AxviTEKXj7CnhOtXcUY2oE0SClDMyjTrvxYgl2
l5reAItacqyXmuZc+vVdn6CiVkPIpoIu4T0pcxHqJz1b1i2oKBfgbGEiMAm8Ak/K5LZ3kms3cc/a
7tG195esonHmwEpkC8Vd6fraBhT2qjz4AizLOJY3Uh9Jp7Y+/q+dWqYvBb4uhHoyDNbC5++5Q8xM
VIVnKvrLTaN6C11tIozKBUbZNOtJgeqUDP8y79SES1wm6Jh0CgHFOzvCRnOEDkk5wK2ehrT4Qc6U
0m+bbH5ohmixv2rraIakxfSw5M2xCwboDd7XffSVHoTJvhFuoJJwQpmbtax9hFUjMEdNUiJyUIPN
UE0TY4eVpaoZX8rFuTZJBtLE+YSirF37za6OCioTj6BpQ9AWbg52dZgRZjQnTnlX1FR8q717X8TJ
Fwfei9v82qXL76nxPgmP3ocnXNPbmAEBG0Y5GOa8ne87tOfGkuLJXRta90u4Q3t/+ZL3575LnJIg
/P33PHy34Xnk8HhbB+86qmCxtZ1jYEDZNQSb0515HQUGxXygLYxZh+HXJ6tStLaDgQFApg2G3gqk
szaHMZxTtrvKs4o7PDy2KymKakZWgJbbz8IMKNUws+Tg9/GF/+OBvLnuQexWLJa/C2OzQM0X1gAz
ES6cuF7YQR5joXi9Sz+54PtolUf/B1R+SJDoMbXc1w2fdIcT+Ia2so0v8thDXavzHu7qjWV056Tx
OKd/Qcnvk/1PH+j9QP8fUn/Yw1f6fhRv8k1xF42YI4LIa42wKJIg/mSuv5cKevtJD0ky/q4Jg9Kw
iztZIeshEhRgRggu6Js35EaKJQSrWxGeUuwDycVuflpRkUpNJIpphHrTTC90RGDH6rXZVVcz9L98
CdW7zmYkgPfjWbHGw29HyYRMLG1yF03FYO0A+COlyEqUXKh353ciQgQ05nLrBBCqrpIbZigbTMn+
mdpGZxQ/8yn73bi7ZqvEdeVnOPlvVGeO+RBrzahfNxfRpgpIPQLsfQf6g3D5Bhd0QGX2Xmz7khXl
FwmW0MUlJhaeBMbAF3EhKIv8pqYTEJEFz0M9RCfdNzgAeDS5AJdMWtkcAyEywEIpVl4HwZVhKx3J
zSo+JuSWJewKRG2mi2r3JM3nEq+q/eJf49NKfZWiEt2MneMcz2NyCYjQ99O9EIKA84P76kvOZrbt
ZuwfNtH4kATUWNr+pqt1J0s1Hvu0aKokI36AoAHt1rumvfEnaJWA1xY9ywQAZ4ZbnX383OyDrJQW
Q5MdJCRyD7CB89cp+cdzy/dumyfJUgjYX0uJrGoVe2f4eiJZSbYd5EH6HzR4HTv+k5A4MYZCXO6Z
IReCrF9PQr5Mm/JJMLVjrt3XdrO/14i4L90H1s5UiEw9S8VDzvaV8Qcg8vGnwn3j3aI1CQhhUzmE
Lazdg7AQr7wyzfdxcbeA/5Bpu4Rnij7BwPrlSbgefpZqV81LymvE/kS1OTI+kK+2YpoWSEAkNpVK
A7a56wqgScvmN4OkNjbin97sVBbsAXH44maWRNE6oku+BO5aK5OBLt/pjAUXfv2hNg86M0Is0nid
ZRY/RmMcL9tdsPq2Unk9W3qMYl9Z+C5Ml1fQknJmtaGOStC52rr8Upk+iR5KpYJshZMzndT7HTVp
YNfxi42pb1amW7gNshOUjhLxBQEv5RoRuDGQPm+jWLc9e5RosXR7yR112G8aWDArnZaxUUpBeMM+
S/Vvmy/R1c7HLJ3MiDRdkUmV/jQ3/XmUtVdOWv8wi/Y7b6fiDXiSV+QSfxKy19YT5b74dEkwEuVd
EcrbspGqFM5PVR/X4gZ7U0Sl4vxrXy8Bmd82v9VQ75bNYzpV6CMQFKHCkhe30nMWACn+v8Wy5uD7
eDb91xrxKHqKvIhJoe8eHHlLMVftZLnVHVswo8K9aiOidVfEg4xxGDtTOw9pRmfjfD3El+CwomIK
+K15EJYFwacxEljozSkexXCg/dvM2JyAfkXQFTC4P6EcN+ZUNFSJbb6mu/IMG2XnWI1Rqgz7JcXq
jz+Y6b0/26AeugQRLHyX7OmADgjx0kbn2anRLHUlSkP5S48dVFDlfsHT8kRfg8HwmcFd6YLkn8qa
CYDzpD7NYELZ1OQtDEn3zIvMoNil0NqyAWE5n/cpDxKw1qx+MHJiIq+Plz25IHjguHr5lgdnPqzJ
MsSD9cfx8o2dW9svl2qNHtCQ0i65s2hoFnU83jVg4FSPCIrhXi/Sr///kcGrdILoC2XO/31HBnPL
S1U61iRb31G7NQcGH154v24jGSfYg6xgLOR5h4iKWxXI79ZFH4Qvermxz46yuktOaoj5yqVj9EPa
do8bW8zdjsEVxzAItA2vZRajWbpcfFHkH1LeSZgmcoBc9u1agGz6e+a6lCUkCZHW1NhLyuZsmJxn
dKqqy5tHlLfto+jtbYCEkBFATIR5M6pvoDlx/Sc9MrqovWPTbqgreq5utwnJAkSv9Iv0u2NGMLWX
4MgJb+XsTu3Xjzy47OS/EgCBfjc11QkcNpR48uFehxhnGmeYJiofdsMR75/LVt4AnXTczMMRe/nG
Tm/Nk7klwcHQWttkxWGBxPtxOCP4EyYs0wHDcSVBNHbdRLDpPp7S74XdCBNs2139GWm0dg5id8g4
VVxWYXW3ayAaub/0dFE4hq3+kAU+pU4a1WtVf5jMpoeTXvGomozggkRHH/VooVgkoaCyARwqSqpT
+y+f+ZOw8j8O3oCWYJ9dBalr+13bymRYzhBHFSqHzRMxexm1X9XU/fF4mO9bvTQgJPCcgxZ72KFh
5TSVgDgBNrVBVlxD1bnKSgLLXRqt50/e/qKx9rZA4HdKHsvdk7JDCYLsC3xH1BxNnTjtNqo+8Pgr
yn8K8FiqeGCeNXNw1TB/EvNHaT238/4bh5TWPnNcfC2gm3VfaCAxJU0gqF3VPaYjwyqiLUcgc1d0
Tk6lhXvS2Zs3krLi4FgXLRdWlY4QTVCbvHKJ22KvOhv83ZV1T4tJ6NWg5P0TRqxH2qPKZPg72hfy
Gln+kS7fK/OqpnvBeEzdBx9C335CXvDRXrY5Y56yTRvdtZt7lB3sM+EoNJa5JjeQmZfM/iEpbkB5
TkoL3b8cOi3JdSh6hw6skDAi9MNfjA+HWgWzEtpT4sAkGPJzI8KdbKpZS80qSiPWoQdpQvUmmPkg
i93XKTizJ7GRJPAwfzNj73wNxeCbmDN1dgr3aHR/2ddrE8PHE+Q/wB3mB3m1LEBItdfD748A0Gnd
ZZfbE0cAab/p1ee4N1uzfz5H9peZVo0al8uGwysVxY6H1eyGNQ7n0WFYjA/sBTukKogzLS0WSPPg
goZZObIQo/mXPkcN1yGbUJ4KOvfcrCIqTfW5IBrTvN81NMMg0X2iWaMESwQhOPZbRlJ1Z7qqLjJm
ERDzEXSm9CLV8dI5XaF4OSBaohv0tuXUpadSJcvl0Q7mTxbR4aaCTSNLFFov3qW0IIYrYPDHGLnD
vPcaq5610eb+uE32iCl4veWtfm/7zPzSWQNUqynPjkcz/r0M2U9I40+Lb/+1qfnkWZLfSixlXGjg
yod/ZS+v8I++HRX91PWMHuknTWnvGguQOKS/33UQoHFBTw6gEyPt9oPhTd2dIDXtYxy9iiWHyiK6
aj5L0w9QQgZJl/OB3oVJcNy/RU1Cg3157vcI7ISslV9dterfKQGk3M5SsehYIfxURkoVW5D0JzP5
bcj/7voHH7ecl30ODEePPjk657uIMhRnPr7IoZL44VUO5Sy80CjdPFjQKSDWkVYNyQXCgCsLV2nh
oFYRsDyRoz6+9H8/zv8b33ePM2v2QRjz+XLgVupQDHNcXijqECHr42utZOo/0vl3H/MA8p3mgaJR
adJ1rcpzdarWVoIj1R1y2kSSZq2bjnxYO9p9m434WhwmSKADvtAKiQUFgTSwZ1zmCA7aGEArsSAP
J3mBKw3wWbsvSaRattjlFXS9ihYq4CcZG5rlHwo5e+tmhhftg/vG+4Q2Jf9YXXyiA5hWfWrtovM0
87ZwITHo/iUKjeaYdINgwtPUoNZGYaAsOPHyRFn7eLT+88k4dCaj7mH5EJPezvxgIEprTZ6M0gLy
qZ2RXKuBRtp3n5rPHWYjL4+G3hlYwjgQour09moI0rVeUbjdXRYNyD2uomrhfm3aU1j+Wg/QaBbk
tnUERTDidCf3hcueQlTWcR7Nzuq2XVJW1DnnRAv7r/ekHIu6ahZuznz4uIKCwUfEhA8AsF2rUpOZ
mh9G2lY+HkVTOfm7Oee61BhswAi6c95+sGxvxM4+8vhgC7QnYK7Krb7CQD4RwjXvs+9qnG3G8RuT
X6D4J5f/z/0LU9MwtDc8SfMgyzMbJ2RUIqY8NCKvgdBVflmxNfsBbUylODI9IQVZvdvN5kZMv0/u
QTPl/RD87x4O9tDK9pYgHw2GAMDMh2iaElvEWAQzd4W7SAASjqFXoQzzSxqS1WBcjclnW42p5X14
HxAjHIc9HceMQ6XfuS7Nwt70/Z2OadbwylDuvpRLf7WQi7ITKOPhNCSAhZkq+bK1BKrJZ9Srqp+6
Cb0g//nxCK1asB/c2WGfdRxG9VR1LWI+sGzsBJtT44nNXh1VgbYMyClWRJAKJ5XkjdSJB6ZolCow
2TmBJ43Lyvpek02tGF6uHJ3wraTy2gy3ol8rZC1zemrwLOdNpvKJrWutGFFMdqlqbeaLlVlO0Tep
L6PkKqumC2ksoohxMmXVzX64dU6G6hIQcOkvQzpiRH8RyZT9NKZ62hI79uVwrkFj/xNTFi4Mx0qY
wvGHIDv2NVHujeZBsveuaScRGqfb6cftK1aQ0FJl7DkE1C0+cbIrivx4zA+x3XXHQY5ixQc9dHoP
Ouxtu6LxNbH7u84nrUeRwifDRNNv5V0wbBEp+g6ylUvVCoQXZUa1jCgNN93ihKNfLd2CWgX1ilzE
c7Cz9kGd4/y3qlFIcb4MLg0GQ/VokTpTgfmLNybo31nJdt3WkMqM22jLs4wKGkLk8NaHZ6yLdalC
fiAfYcWu219141vnNFdAkRKzMtjBuBGgIaiS91Q+wDPgArxcDXDJ+A144qvFJKL96EwdHaZ3AzRF
st2gvuqc8e1UQksj2dEmL5zp5eWgVXzkKuifORjOxK+QyhRFpROysUtnUx2hgrZGPyAmdBz2RXnD
sVTTL/3xU0JE7HDRqlpsK9jzQrmPHWCem8b1rCTwxjuKAmYzHZktVn475y81w1pe/l1kHz7wvu1+
KnKHH6Ltfc7Le3tjqQIKPqhzgkfS5uEx7YIBTVGGf+8b1yn0aa22AESa/JlaaSJqGk9jNxioiIbP
JAJ752k9AcsvG0xJAVh5p6x/zu3ua7pfu9fT4RRJblSkFoSB+0deDga7jfd7e+snVM56b/iXldl6
oLa7bgEnL+iw4aZVvuevM6/ZUlbmB1qDyPj85L9D6dvHQV9mWyVTNINViE+IfKIDb7+DIE3OOaTz
Rci5JeIMb6QuzBESJXfIpGEj8xzjAm7JHREqrLZ5+MLT167HsNhJgsQdTMx9uFXx2aaVSdMWRUnt
hPwhr3dDW29WUQi1+p1PK87yzBx/3KOsxg7AfrRb+od5Dw5IFiysiQKJmkN1UM+SU2EbImC4IvGm
ex3qhKEv0lhY3Pb7PN+Lhsjb8EO9erPMJ/5Mi011C2WTFgYJifX29aagqMEWNwBj8EnJ1dWlqsfC
p+4xWQGwVcDFuPEQxTVTths02XepULYx4mSb9r4ph3856DeNfQemo2TBcsxTN+3W3oAkS38avbHm
sGI1Ski4omRfms0/Tl0VbK7dV+FI6sZW8FFUfxP16aklEHYNPvTwK4FPUkJHF7NSndssNbEc025g
M0ETSngiUK4aQvWRw5vEbM5ZSP7gX6kjL13Mo5Tqu25EgbcWbZxecDkpNaLvsBZRJIJA+IlwxzE/
YgjYnIoWpIW8dJOh5Qwgl3NQOI0tCLwTs7Iu6WAZEQw9kiH2WAR3/hCZx8nYLEfmNOPmE0OXRLrp
N0ucxkf3RsUe8uJ/ubjf1bRr+Cc1HxrR67VLpq2KGt5mcp2yAWgUQA+gNmzGKDvWrOdH+o2Ec0vP
OY6sTvcC3bu2SpWyWEP4uq3yBwyKbUL/AlwhTOOvJLQyGv09YySwk5BbIiGMU13X54H9MNHlalBC
EhqNQlrSPWhv3nfRVj0sm7xf1boVDmoeMNsF9rIEeQcWhrpBuAjvym9kSMK2uS/9kzYET7L7c/jD
hCQic/N7ig4ier/OQKmx6KxQlQ1dAgcufvis+xKyWahnU9iA0B3qI2naHgtKyZHrzusjz7yhZnE2
qihjLtdNyGrhKKC9ko4LMycChPrg5+E5Y6B1SosF+QTvxcU8pETndn9qDdEV08yt/dOg3qriwcVV
b2Req/tiMkV/+DIA49D2+RnF8VDyj62Yrn4E/zxLDsqwCd4Gs/U8t0MQB7i+ICi6s9B6NbEyALuO
O8Dkc7Wi9C4fFmP2vP8moQGaJR3ibPE8YF7oC/Tjj8+IT+/KentXaWYmOzeINnd+1z2K6mUpIYJ2
pl3IjJ3jNHLVf3yeUtQnEiqpK4lfxim3UGkGslZr69KQuX18Z4dkx3fjpcPtD4hlQD84nkJXLRUh
jfYC+G+kdyn8oFDTdSk2I4mhOk+6Mbx1s+iHyiuEZZqe3Cg7SDqFcL4hIXvjq3C+HXxSWzzAbV9u
lJIJdCzUHFEdenujm9La5eS75p3Ewapkfmgggy3TeP/JgBzwO95dR/fxx4Awo3o01rkO1UKZBM0e
bcfIQNrWkVRzWVPsDKw6WGAMgREm6hnXGaE9Xf2p0qQF9fnc/PaQkPF6awQYNrKetukfIC27JC4w
7ynNuwVd8NVSgCQNQm5cMnVfMFGR97k51ifb48cjo3d/kwFoZbn/u/oBNFHYMc4+FRSkDkaS79U/
1GJDSNUW3T9MkU8XzX9Pzf9d8NCeAhQExnbOx+2C5S+FwIo4F3BxKRAP2e5YOhrT+OzYaAjtKBp0
W5mycxjwbFSZNIloeRLpPG1F/cxCiA5UfcbNZzWFQzLu4ZM5ZEOGUepP1j4172Z0xE23vZIykAIB
glXNkhSqOxhrW+GTLghGJf3PVQHfZY88IRBlFzCEVJYa/Nup2y1WuYvM+YW0GLS4XtHoC/NEsuqp
UVBzb44/5ym+B0beXtY9SFMqjKPiwOqYlmO2TYrbfZFcmf3Zxv3bR24/JTmBaAmS/sNr2SSa8aw3
jK9hm57s4uJkA/I9RTQkOXS+5hExI9gJhgw6dxDL2rf2KcJQJ0WhMh7TTMLr6uQKScLTrv29S6wn
SoIPXu5+kn7hm/AfM55GBcaSCi5cr4OzJLLDsqwdrMukbjD7hDIh/JrxlzbvipQ16mhY8BRfKdrl
/ggGFBKtNAdeInEPsbX2CZ1D+5uuoVkaxFI9Z1Z1YXTNWTINW33PIaVQkd60NZCfH9pYnIjgLCqy
S4Ut4Rd5FsyZx0senHFESYjcU60hQVZfWl37tEn8Yy/G2iS84XAToPdKIQFAPxGBcFXgpX3Le2KF
dIuSI/U6K8JnisrIlhqmJutLn5yxdLf9wCKicKCqqKIGJehUml7wxT5a7kUUaGvuRsInytK5O7f9
hmQsoLfkRWUHX435NnL/gVB8XFXFiegTBe32qMHwBwwZ47d+6t2NQmEVmZUh9F7/j2rB7La8KU+e
CyMbxiiz1nVUEsebm+ya8N1iNblo0mqNKVBSCMWbcLRKQaZqyu8ejgsUVY+msVXwxnvqzpUpq4C0
BOk1VOlri5qIUuZXqJy0jHejkv5yzRc6SHYZgoFy1/zQ6/xbtZgik3g0qp7CfjPvf4jCQzPuTE+4
yTawApNwYIOF0lex/6ZCd41Ki4ZMX3n2vB35D0II/J9Qiq0Usm43h1ctY5yrqSqyaTIyYyS2GWwu
HafIAXIcNSgUJxgD6TBkjDaRdab31OfvG9lIKDlUROvc1OV4ITr+1JHv4ZrBqGrwEeQB1+YtZTfO
qiPkUIOgMknK0cpLBcHx+mUA7KBc23DEk5lr3qgBQ4Ujc3KvkZFntDRveS9R8nlzmo0g9+/JFibp
Z1AYhpZDJwe4Ih4m9AueFm6rWSBofSWq48lEW59KfdxY7DqnOoLJD894JffgYqnCTp4U83auq7+5
oFr9RNphGnBdIUx8ITtUrqb6i/JRrUcU5K6C5Ws09ZA1v4nHjEEMf4oWGOeI+UM87vUJgz8V2bTN
ZqL9FEdELszedC4LC1wmTtWVJ6RBVGOuyV2qSZBgCd6zTNVGKILliKLag3gx0Ey6BSsOfDzbeg/d
hClIuW6Out+QK0+UOYzU5VGKE7+SN0sYGm19dN4p1zBKkCuUJFixrJKwKJ5E/PULEj+Pf22VPgFU
eXTqp8yLLOzvxmT6xi2LGCxQRPnNgLHAhlx6TtMn5ohicf5isuPrATTXaYbiSL5EsgPh58j6/JgZ
BB2gJQyPxlPnhtq3qQ2rwkKv37gng7IDtMu8OvC2i9v/U7VParJr4vxW1TWo65T+6bNILzjxvJ58
loartmgfdu6vukRRB8CQN9RdEENob/KJoToH3g4QDffxmjIo++L6amvGE+kpb7zLPP5CobJaTosg
O+mpekqiaDLypwYaxK76YW3gSXhMPGZ4ROgflvbxZi6/VuX3IfbYyAnqkB9gXcKXUOOg0ZQ5y8Wm
czra7nawQFR14SvzQ111fHGAOs1VZfTjoOpQoJ7Ige60PxoNDuLvKd8P1BI8866E9MctqXSvoo8W
N9Nbu75wXvkpKS+E28UseeW0iXcKW0IdGAMHy+BqpVPU7imIh8/qVmAazuRAzCjhLybtWnaLOc9r
lsk+bmOU47JRWGV45dvtGZ2kSkQli0I3qRRUPo/rlOy8DSTffuSDMGXB4RsdZXor2IZ3+Mx01TO9
LsIdZhJOffA9W1O+it9W+D9BCeBztEYoAyFtdPvgicd+QsOPaptCHj9+KGsx8d0dhiG9F/DPnP9H
3Xn1xpGlafqvNOo+asKbwXQDm4aZSe8p6iaQosjw3sev3+dLqbrFlFqcwWKBXaAKEkUyI+LEMZ95
DVoh7wOpZPY1K/cj/TZwu9eccwO+h4jKKMDquDUiK+Hpyl7XTsEp01g0fKUQgkrrhbwj9Gg+uKWf
mjQEWYgG475ANAIf5Sj6xnts1q2wVG/LIT/zuZxjxJc1hiIzUh6yJ347lOvmsUh85YMBOWb7fItv
VWAsBzcTSJTvB6QL7VJN7Ea9bZF1gKTu+7Q/xOQGDafgtvCalRfoV9gqSJYvugyw0Uimxagin7ut
AjDDLLpltYSf5XZrmyo8NaMkc05ENoCTRDO2xjjsRKymI3xOnGylzjKOIjkYn0rnS8b1QPFlp6Y7
+fvx1X81vs4PTyiT9oe0T6sgHoR1r95K7USUWEgcdD29FIWBA1udeSeKDBJ7ilgf2zEdDoGb4ccq
fCuqsyKYyJqVyhjH+e9v8ADkfj8nSb9+uMGjjaKr+xFJYG7woAijvJUonydxeVHV90F8aXgHtTFC
I7YHu6QR8w3YSWfj//A+jlav2lt6m9gjlsE4akjHlbUpsQBx8cE1b/5W2ZTrU/UEYCWVSs/vkMH7
wDH9Z0yAJB6awN4dC3tk92hNNE1aFHjzaofOvCTokhAWnbqSeFWgZNIxLJmDRd+vfz8MP1cjkFEE
1OWYtEwt/dhXZNT0MlOb3rm1bfCAqHVI94k58fur2D/tlJZggzBvsnRXwB3vJyXV6cTTa9+5bacK
A7lDHQ8LLH2oH39/oV8M5fsrHc0uIzFc380C97bvICPhmMTqldETuAhLNFLnXR/QVU8vfn/hX4zj
uyc8mk1FF1vws13nVlhXkmJUXDQvPuL0/nogKQqqwlL9iSzb9sWMUVRIRVlFtpIDR+3rbdPX1xLl
/P6JOKp+8dYohVimqds26ePRWOrqSENOad1bzateqkI9T2BQpUTeVfyQuQkwPwJ6SZakPyKZj51a
9BOIPtrdIY+qoh6JB+1gBFdaENwAfx6aq61N26y/F/HqxFTfSAwzQlU3KNtVlUTLNPI6qUZhEieU
OiObEdbEQZ4SNVcwCI0kKuZLaSInho7SEypzQKrk4nJlzlep+RHXuo36BnsBFLR7RtF5KRhA6sAE
KKLRwzVEGyhSjXg5u9jc9PX+EGwdGntE2wSNIDPOpeYswbJF8FGiNsYCkedWtOxFKOadE53k/bQX
eTnba+9FFcks6B3ZjUBfU9rAiiWavJN9InFeVXXCbXFTIre4XEWNfTZkmQs7tD2z22upUArRmR8p
bdB9foL0EeRZpnCTVRINHuD6mn1JQV4eF3/fldH6N6KyqMzdNSfaVCc3opck1hQcZejzSx4jcjwV
BQobiRiGIKSQlMcEXdTJTVRDD4skztHB8a8D07nkBrzgC2XRsO5e+ONbCil5vuS+RWCe2tku6A4y
iPKRivLW6RiUWvFNTpLGo4sdmwd27SDESehuwoFxvOASuectfMMhI2b//bT1fjFrXVPVCLN0bJm1
Y+hBBRZuGhNNuaV/qLZf5+EuL9OVlUmYPVC+iZGexpfjdCIFcKNXNZjOBoJ3YjiRrmSQXE2/FK6n
5IgeCGXJvSWZl+Ck79HjGKLS2BRjAFkMevHB2sal2i4cVMnVZ9N91O4V5rh4WFtGs3NHt2exokqK
KUgxpMgnjgGynGH7drCg0fv7PPDRHzRJLPMvjJuoiPJHX7o3iTpjoeopO8ZrTsB8q6ft9MkY+ks3
g8dGmCwRHY1lh9a9dupU5gQziZ6qE813XcTZRmbPFLDc4UpesLSgXTTQI7CPg53uQz24LWf1bWy1
K9yxNk5b3Ih0iDTtSFhyB5IUt2ITuUzlJ037lFcJ0FNAGr9/cb+oCr/XtzjaQjVTMTIwyFT9JphK
UryRLi3Vvt6EK4Fdh20v5sgQ+gSwPBmKD27g59Dp/Q3IHv9D6NTokWumo0ZlXj+AyaZpXOZVCQT3
Sz/P6DSagoTSqR3NJLm/v/gv4jYu/kOofhSZltqo1lFKqB7RJEkS/ap0mX5+vRXEuYgcS14l6KoI
/jhDYLbRqdQEeDV81ROqxYGFgquJ3l32mX8K6TT//h6PNS2+5Xg/3OPRMT67Th6jaKjfJkp4O5j1
yeCklx5AE5n+QaLsnIB1Utq0+GkDU03U3j4GUMpF3seP7wfq6FRS6mhA5STQb0XJw4793eDEh1OI
tBLVGyJqQbHI3immT8CLfj8Ix3JXh0HA8ZQTUTRYSKzez5JRG1oKmoV+KzILktbCGDgTpS5gJYgL
Jy6LG/C/+yZNOwk9WES8DulaJ019LaJ13wtV4nUjtKbf36Dxq2n8ww0eEwOavqBBrWT6LfAfmCGI
KFI4zXDyEWSAoO3Zibgh4ZBQidK665nsGCh1Sv+WEEmM7WQbIwQv7C9VyfPAY5O1MM+byD0lnwDn
l6BaVJTsIHw+L/v3j3Bg5B6/Y7TMVTCKuPSpP0n1tgF1H/TbbqUaKigKKVwL800crgU7I0palNtk
IIVXHnSCK0OgmOGmxGwO7pb0IWhRAcivhuoK2mWBFDSbO/NCGsvGPNxLDxgohVp0OymGyVvjVtaS
xUlcIWAChon1xe9w0JqEHSoVIYjDPDBqTRSo2/KjTejgh/K7Rz/ahHQv02sA4fqtrCmSMHmBNgIZ
LqhTRJTkxUX7wtXeHPgQBDh9fm2NiCN01lqSONA2Yg0i3Agpio+ojc/D5zweqkNVWRtIthXKJKN7
Iph7Pk4KKtLhmbrpXJRCpOTpK/hVcH0BURZ2uR+jE+CrqHkMa2H9F5TAUPZu0W2dZnvTjPFJSeY4
WNmKXJKFz8d+x0hJ64BKqegSCSvMmj+L7OwI1Faas7wQIXEJRktu4ZBtgwDgQwhy+qx/lRIcH9Yx
CHO8kx+nJC8z95vqE3MxmJjY3sE5sqrgbIwZkL42/tzH0boDUizNA3oW0Xg9T9cepKXFoI5vZuSG
yGpr511Sbj6YvL/aoA4K9cAfhTx61N2khRqPWUGlkFwEJMRBuEUaDjJnpZ6dNPqVkHSBOxzA7diX
8ogTpde8m6+m5rTNNnkUYTtZYW7xBipBglbmHFNxjHZ+py2E0ycOVgDgkAKlfeyQ5/ufhflIcBjD
hlHqRVgvpq9UU0SzbULr2vywnIJq9i824x+e9Vj7r4gmtF6SCgEJuivStmCtuJhxpLUVHVwKZYIl
HmH+kH4V3PBIQbjpDyAKMZnHdno5zZBSh0F+1Rynh3AyllW57ErlliKeuM8AbKBHAk4DZxKpVbPw
LQWKnPUqk4ZFIXNI8JY4SC9FBk/6Ib6XfI6py/CpAudq9YOi5zzVAraivMhOJ9XH74aS8gKotRdX
1PdFiPVA0hTQppTp6J9I6Z/oUZz0UhNBjhZnG6XaswWIjI3IZsisV8/7qXm0/fIr1xDUnFAzrSjf
CA9GKsmCWE9UYyMmg/MAD2WuhdP4HfzqgkhCqwKAGlzYgCIR5VMi1btZ0XnVQKIkMaAd7tFLE3cH
MeYU3RxxYnZN6SxYgbf9YDb/6jRxsRCEDu3atuYdIYqbpFUcdWY2B7O7SALtyp8gIJd7G0DbIaQ9
9AKRvxGAkCR4+AecCPOG5xLSN+PPJhtO3qUo3PD2DkGLfj4F5R6Z8pNMA21EhOphZ3rYeuEJJdMV
71jqtwKM4hNacrvKwhY8Lp/ycL4r22QVuuPL75/1cDIe7b02WbVKrdSD7nL8rGpYFH6fVd5tGdJM
Mdk4wDEND9xAk2Sf6dlEWnEiW5mkB1YE3u8TxDfB7ILQm/I9mp7CcwKdBEiOueFoh7z8kPLCWIwY
uaAThyNKTYLPUdqHosbN9byR0uC8z6tDBYrYgZjBDKcDrpAOj4WjKABXflEK2WPr0/d67U3aV7RA
KCmJZAcLXeqVoJWiQIdkRKuZfEXQXVxMgkQosFArSNFEMZ0XGGrWhoo+jaePnLJ/UeKzGUcQN1CH
JAk7OsPs3kxyY2Yco2SCupFdWOG9Ucc7OyrW3KeUV7FHZo1wvolAn6iwCSD/Q6FV/RdKq+9v5Sha
i6cuKui5eLciXChnhZRDK08I9YgIVFpNH5nt6iBbyHsWMAqucLH/RZ1t8mrID3Oaw9oFdG0EkcxF
xAeFuK9N6akL6NqwZYsRjn6HMqSUmADkySEp89/WVo5vSrjel6r8izS+PaDlpil/CKGKgQhAcYL0
aGHIJs54nw3WbWUoOynLem+HjvIBYSpokQMzkL2I+UG4y/rLwGCVw3XfwqalT4m1aBUJbFYXTxz+
RQ4ccBqiaRHq9glMKjmRe4rBUqRyLTQSw0sNuh7G3JIZpnCH2VHpE4whx0hw4tmIGQCcop8n1UiJ
uEINhCZwTj9/yO2alBml52T8JOcbvxDxE7Ihj5q/DgorXIhXd4hEA0NuafVeRCHY0TUKV/yLVKj5
eNn4g667R/U+lYaueKkUiiv2BimxW6FBIKRDbJjlTahoWx04pqTnPqUEtx/vcStSY4pRIC9PRzC8
AkUcDP9gSayCYqYFhNuZoD0ZEk+CG8xLcHmgbybHJ0kKVs9s+ugpCri234Mg4B47lpjYhdCmWPuz
uTNGfRnR1u2zR19zzk1zPhsUFxxOeSHGSCJmwzHQo0ml8iJ06h2NKnoEwW1v1GdSzU7MQby4YDNe
f/+rS6lX2q7M/cGdpc6sB1mPoZkrbGiGxksVY6Ua0UVqO7Cl904J7Rz9g6mnzc0bYyo0QfYET3dc
COyWtS4dUNlBvjVI/8Jzxv5Np1T39cguQNyEGCx5bh1VxrLtMRzxi+qsso1X3/MerEJLiTjtp9ya
zhIvQRmueC4G+0kr4mcJlmvrs1Hq8DOeGn344MgxfqJD4fBkezaRk2wePxU5o6Ft66LU4rte9aQG
5WTauQddvG6NN0FShHMuCa4TsyETABxUdQdzIyultcsz1k2eVSNs0Yco5tA02nVZoOKFEKsoIwOc
lVIIw9TW1i3vq2qYApPvxcupAMXCp4iMmwcZxB39rTR2FVf9qLpq/uIhgXeqVPyRGREa9/s00p/0
WNX1rLoThk6kk79EE4iIhOgY9MgGOI7iZBZvCrs59gcBXEhJyZz7SzW04fYfZBJLjdUmG/0QVp+E
u6KGAa46SrWq0y5BNoLCkyzZQtFPHa0PlmVExUq65HEJBXYiMiO10Vw/pKlK4ZJNQ5/Mc5ENE2w1
gy/SqyjV7owEZDMU8HhhI5vf4aC3KEuWmYgCHY7h/3gZ/zN4La6/HbjNP/6Lr18KlLUZzfboy3/c
Fxn//Zf8zj9/5v1v/GPzWlzus9fm+Ife/Q6f+/26q327f/fFOm+jdrrpXuvp9rXp0vbw+dyh/OR/
95t/ez18CjTj17//8ULe08qnAVrJ//j+rd3Xv/+hCdTsP378/O/flAf4+x9LPOJBIO2bv+2adJ9/
/elXX/dNy6eo1p+OBoXYprxp0EPlLBte//oOYDnXdkxD47s2KUle1G349z8UTf3TpM/KatLpLLnw
a//4W1N0f30PqofYqZkqvBSXZPSvm3z3mv712v6Wd9l1EeVt8/c/dPmoH0sznLQ2Qn+qyKzRUSJ7
fz+nNd+yhyjRtW3lGC9OW64bQ2Ldbqnn8a5Tzmv/quk5Iaz0Qqm6m3kKLtKgRy5oHxScX2+unqO6
TMvLnza0hBHM8Dm1qpWOsRtmym8pp2zjlouu3+tU1EMwO/s55IiewxWda0Q7v4zFbhxeK4gGWUIG
0uarmnqoOYK5c5Zjsi/0ZFuRTNTWqRlczC7kwNpY6lglOOaLoF8d9avicNCb1mUIXq/OYlql6D4o
CT6gpL2XgzMu4/mst6uzeofP1Vs4q6dRkG6zZKDmVG5dL0H2v7xsEHgL1Bt10xsrLbj2ogc1f3SK
YpGqTymmcNs2SXZV/KI+e/n8gITT1g69M6B5a6e592J/CQlsEY7WKs7SlQKvP3ALik39zo7tFWUZ
0JMwdarPMTjdqCwuuoz66Mo2s3UDb1Sx99V0EUz3pqPszAJ8XLBpcByqqnEDCXg9x0it7Omv2upN
b+pLJ5lBpnFANiZmVPPaHZ7U7hNFyI2RlRdDEKz6psaY4LlJvVVLo6buI0rUydrES03ZRpzImJkv
y5qigkmPpcwg04P7y81Fxd+HCG7WRVHFS7UbN1649LKqxuni0fbKTaqkK9NNzv3UfvJJa8UIsmta
zMCUeTP2e0MJNlljXSb4HhH6r/WgfsgwAdcq49Lq482UjqdN1F7lhrPI7X4/xMbdnEeXIPyfTQA/
hr730y+GGl0GuvcKxvOlSeyYg5l6WHxFDRHUHPah+BPMIN6IK3A+WDXusOxcrELsMHoqy3EXjW+6
ti7maBFP/tJvkq/xSBgBIwXBc64br+aWFlKWoUjpLuLOWQzVhVZFi9Dzdk6ym4Pqyc6GdWdYq0bx
TrUGewWdmyYb7vAJRPMv2ff5W0X2q7TFJjeeDbyw+lLb6Em6KvF41dlv22ij5evGte9U+kdTT9si
Fbuqm8mJzpvisU/IsZKQjkLAdHHyXWb1F4+q6aOKudaugym+iiV+y54dK/2ius3F1myye0f0caZM
u8t0hTqyqe4dvasXCPVllBZCEnjrpQkNRDEC7x7pTsW8TPIErNYUoV8IfcimyoJmFjZ5jYprp9Vu
U6O473V1/X/leLjAaKhoirf2+Hx4d6T8/3SICAz63x8i1/s0m+r93/5XW6TpuxNEfu/bCaKQxP+p
mipyHUD/MVGUb307Qg7fotlrWnLC8IdBIeD7GWL96UJp1oEnEJK5JMb81vcjhG+Jeq6qCk8FD1MK
QP+DE+Soe8/HAPgWJATdawwliP3fHyBBMqYgasvwxrsaMH3RAKgWaKOBEbq3govycYw/kh18d2L9
fMGjZgKNQqePJi7oVDca1Z/0BAh3Ft5aGKcZ5kL5CIB0pATy8wUZyh97TAl8PG/Ss/BGq3Zhcl62
p6hvjjxqTzv9JGON0+QlKl15N36/0DXMKlZ+TYt42+GzAr6oX/kjKL51oH/U2Hhfy/v51o6y9ka3
Gr30i/CmNr+mxmNNVwUgpbf4nPZLPdqVza7w2f4wDrghELe7fTs9hdWWjZRtN+xuHe5atZZatgam
H6jZI6dQpNMl+LYBvAsPf4wznPclqZ9vVEASP/TpcrKVyFVStBHvpnqhGGvIWPriov0UPSE9v60f
wvNmohBD6Xo5i+r5uq6WxU41QAEs0rfgob2eEBis6c8uYur5nKQrVbnUVjrqNKCvNyie7MuZLvjC
W2MLQlw+mYsXY6aU8areAVRYxGeUc+68r1OzRHtXe/TWL+NTe2q/uPfFhXVhPBAqqNVG9ZcIXZSv
Pyzs74HXjwOg2b8eAVhhNvVlhJWPinKhCyuNnCS8ob3hftaGTZOuau18Li/qCXM7yG7L+Nl7Ua1F
/1rki+QNj7JhXFgI8C6cr/pT/NCmSwsD0nKh1gvsfCGccorAijTwmDO/+pimTclp23tgWHJgD5fd
3Zxwnq2owrbBgNQh6dbGbk7GuFmq+aVevFT5xmspiWDHsUwsyoBnFEH0dBWfJxPTFooTyLelUn8a
8+cmW8/lwmpX6bSJ4mUaX05fQrKf7KpIF91p/OAMp/2wzErsWpbpSOsV8OsKAoZWkbzwPNVIxWQJ
kGfEw1Ffz8NJry3N6rNiffZLZER4cMVcjfSASJi7r6H5qQYxi/tbHS5TbWO1+zjdFhH2rOZtPn/O
9BEACxCrdJH5NiVbqvXF1rIzms/PXnNZKJsmMBeTly70qzp6miNYOGjraU1PGX89Qg7woBuqd/o5
ruKEjy5I95oA464PVh3u18W6y874e1Kmy9bd5/HByg89sSi9ScNHevxLZzdHOuo/ey8+MxocM8bT
MrhzduCgfz99Dqnlv8qcf62ff80e2Qh+WD+W1VtOpCC3n3Y0Bk7taaeqF7m7CUKYIN0yVNqVrnVr
xInXg3qBPWxQnOfqSZvexAhl2f7XYQDOMH3BsWmkwbsMswUGsDd+Qea6sPu1v2swByuA6C6aT2a5
oLYf8RX6TThzn5b5BmBNANQBGSzeubMAWQCYKUjYb87x5Wwvy2axBCK5jD6F+xzgOB4T+rp5njIS
CS6wQPO13pDhU5DzXt0v7WVYLusPFpnxvo3z8ygdJTPjRI9MixklC3Zts8jvvKfg0m5oKK2SamOW
a59G2Lguxm1Z32beV3o+yzhD2iY8qe6TF21Yu8bWijZtfwbmOx8W3n2B2vNELrAq9K0afNSeNz+4
4+OuqRIBhkEmIrypblvljAnsIL8YINtLzM3ut9YQ09e3pbrx/V2NzFLz7E0X+bCyP1mPmYKg4EKx
Vv6eJaxhO/SiFmv0EprxqrbPK3/V6ydOtNKJTSNs7JcwobAdbbEJXRXIljsfwESP2uzfhp8CECEF
2StGz0enUWu2ZTgNQXjjfk72ykmxjbJVtm/Z1OelQY3jjVwldxajhT7CMgu5pVVqL2hp5g+/Xy76
UZPr51s5Om9SpR07z1Nwu/UuxvhLgynsYkpX2bAKyLX0LWwvnxbAEndoSiYI1IbLOl4mMGawBaKy
fRazu+4pObEPQiNQlqP5OJj3rfW1wyq8O/EgqSNCiXfJBr63Rd9heMQgivnUOgtZcc/O9AgsszXW
NWnUvB7K5bQOcdWpmI7j1hYeUYNVBnsbtujaaeSvk8eO+KVFCMSeLir/0qtu3HSl9Vs4PXqJOTlM
whO3hqZ+ggdV+TWdzkZ91c5ndXlqaaeld+31THobwxBkRJJF2Z7NiFPNV95MuIJl+o7GGHgAQgOQ
TF76opO3BcgZf1bmHYLDUOauJuPWS3akZuEaeASIwcWUfA4LcpfP8bi2s2U94uF36qpnzYsd4UCA
IMHzUCFGvsgo1j/YGLYs0tf0FVVTE5FjD/w/XktAXsirwf0tgK8NNexezDBIVFb9sotXo7qkmq1h
Q+2dxA/hKx/huzu1Wzv6gx5sochrKt7P566+0EUV6ES/D40tDFCzWrTa0n0Nm1VoLSNzwVFhcGZs
oBgVEFAi6HzLob8whkdn2rqg+3BaLrddda6pC177pug2fQX5eWVk64quY7bmpi13HXAaWQ0l1AXh
7yKJvEXc3/Em9IoG9ZKatIc/Vrb7/az95fb14/o5ChHGoEiNOkGtwMWDculelPdqda6G0QJ0Q4/J
GNl1NX6qgjWgN5yla5VW4rJrlk26xSzaZmMuLnoOT2WrDEt3BmFzHp2MyWVpXbbK2gqWtDY/uGWJ
fY/PpR9v+ehc6iNtVPw2DG+Sx9qktrwa0TUMcK5hp+lP0ucdNXSdUPSc/idiHTmAhCfrwk2XXbZs
Awj5KMFA7V5m82JaO3clIiyQuBnutTUsug/u1vr13Vp4r6qoX/8kFGopcVRUoxvcDKfRuMuvtAop
yGtkZOcoY5v3V1bXbPRp4RG8BO25h83FQRr71qlWCKmU/lkyLMsbaDl1/9BMJ6Z5a+VfjXFGzhC+
3yorFh3h6HrSl6y5JtzgYz5kBLQLa1oX5jKul3YDcoUfWLmwFKolhyzY7a2KbrN3HmdIvOKdsTm8
pO9F0ndVv38WXo+Ls/+91Prf/tT/iwVaOSv/fW59se/qqI265l1eLb/zLa+2jT8t1QDrSekTXj0y
OX+l1Zb9J7Rbiq8aOq2ODo76n1m1VGYNwxGANeYshon0zj/TakVX/7R0HJE8HUoVwHJX+5/k1QeL
gX+tLFdHnFmzNE23PBt4OAXk9xFfMVSGNaYULrWheoza4dpwnFvTCHGFb5qTYI5QLq60ipjLixc9
niBGXt3Y4Gk2Rc3mryvxm2ejicCRUupfHLdFvgQTcI0OV+vPnBOzSRbQwyAt3avA32tTtQXCdWED
UpxqYxU6GAu42W0JwHpRjrq67JJwj5RpQnWtIp6iiJuCc0ZwL4Xa3rsIvJgg+MJkPTb2ttEg5xkV
6qqdPq994ZAW9Dx+eKW/yKoOVIfjQbKlOqJSvnYMVYDFP4TFqVJYYxxCxx9PplqzAUGlEbAL7Faq
4Sr3h2Vox/eF2q06HAzDOYA4ZF9qMyI+86Dt6o6wfYouJksvLpHIuFDzetcAcx4OPZ7RXtk5YqMz
gIYhGe98OjJg6f3TKCKr9538nM7MpuN4cufkJUuj+yJsPoDVHSNsdZM3j+YfDXl4V0yuo0DGt6Kx
Msy0XAW++xSR19C9X6qRTeREhKLijFl3JwDJvxh5uwEDcTd8BLE41uiTW7ActC9EftC2fkL2AXN2
xzAgMC3C8Tr00m3ju1urtPevetEsBx2PGJ1EEViETmXy92/40H/48Q3LxT1h5MnjQ8w9ev4c3iBt
cTbL2CdOn7WFGl2o82c9tWHYNERKD5lvgqKuVh4CQkFQL2cFloVaY56LbE14n7UNLj1oizj6iYVx
oVOWJ9bAjj7hYpsAFynuVGde4CSK53xRhB/4exz4ej89gMtWwWLWQFhIBvDDFA0mO8YwICANb15q
Df2QZBouAzMCBdLDr0iCamtx5Dj1vJlI6bvmxQXE3etU2uE/NMaIKkqLWuwozCIMKIPT4KWw3Ed1
OBmU4bRr5uvCYWHHIhs8+Zts1u+i0XqsyA1+/y6OSn2YSDo06XF942Ww2HSpKf74KLlvldGUdu3K
JMjUHeUhb6EfRhbUVm0/GfpW6dQ9hvVvjW1+0GD+eR2IoQM7q+Pg/+sa1tE80Oem0GiGdivUwayF
rhrPYaIuC6OMgTSlJx6khvTk3AmHTZt71WKslP6D6AGGFc/37lVyDya3AETGdAB+H8Vnc6iMJjsa
u0mkIQJP3Z9Nes1Z8eJB13B0aiTGs9L1w6If7GuvmmKo+YTznYIrqjcZOJ7q7SLr+4JNl3BZq2jx
KOdKNZ50Fi2tOrMo6Bg13u9QMDT7ZTb8aNW08ZdAo7KY1FNEJsentk22Neet1YYqOIkI+62aGT2Q
1Btpgv4FTJnxcxyJf/UF2FQ+WbVfTI9izOQ2S2wFidbT7jagNTfhIGpr47zsvZPRQoepBpVq9eZz
64DaHy+mzHgKhuRe6yNkv+OzrNCf28nc0ibcqo35hZ0znC/b3r1QSu0Z4QThX14VXnuLLs8LEtRP
YBJeYi+6D6z4dPLv3MZ4Gv3+NgiCbtmgYG+kASmAv696B7WQuVnSLBVf1vy6VTZIGdN2Gh4rPris
R0L+xHj2nebc0LvbSjf2zpCA8MN2t8iWoa6dYP66aSpQGSm6eKsut1cowi29yXoJSm+Xm1OxGApl
XyXzNqrT+0HjTZp1e4t3885wgB0M/ERmuXdV+TVMnVVegfq0kvssi85C1XsI1QaoDAZYtXXRIzMy
Fva1/N/E+vOYWtsgMJ5TfwTUuspzLcCfzXjyGjNdZgEDF1TQEm7jmu/bSVQvEhnNZjkayqehJwbu
Qe4UKvmjpUZv7hy5SC9O68FILmvXeYg766lJVDGChKVac58qv5P22VcMuG2/va0T1kZWtRzaARjM
yNgWAAkStSsWgVUm20jTnjE+60rztKzGaQdSfBPY/XUaYmpgZsFbb3GgjHSM/Ex9Lkzt2UrgOM2m
gP0M85I8OM7Ya9CbwTgwNPZTob42ZHjxAHJ11vtbBzyp3ZDmRiEXPTyjFdN4NJQzt9Q3lh2d0QUM
F53i7mgf3pejhc4dCAT7kgn/5NvxrinVEzvRTu1ObQEqMSJtZ71ggLlMsixcVHp4lk5oaig+a10f
+EsTvrGzv4HFfJ5t0DuBBRQXtg2UrALNBRQS31yL7T4aNEJ0/HfM+i6ioA+mCug/PKerosrOkqnF
pTF+CgJcGstuXanubgriHjW2IlwgLr9WjB4DiqAkuRyL8wDOtRt7dDyB+TXa1sxYiINmlpQAykXb
qvtxChGOw0BOuUpVf2U05c6vuGynUKVXbIBqBhobrvqCwJC1CIcRGp2RIKlMymeW+t7tuPumTE+H
WgRYpbEZGpsgJRsZ+9Lf6GpGWkInIg9PvYkaUFSEZ62K2o4feA9D0EfLycFkYrxBuuBlNNvzIio4
CQd1M3T63nbp7oYki7bfrbSJAmHgJIvI9E6NMJnXTkaL1OgyZ5mRuYTjytbaz6E6dqBozT3lZlj/
sXrZG8+YRGGgO756o03nmSE1TYwwa7QsjOce43Ycn8d02ST6ZeFv7NR54YzAJrpx0BlxVzmt58DC
agCTpXava6Dfcgsjv8bcF12ymXv1JvLN5yploaEzkzfmWTgy72clOsvrl3a0b6uZwRpDbLJ14iHz
pQwDjGStbptGDqSqQWVCd+0t93kH/rtfUpG5iKOR0qBHWcJGr0oF3x7QSdeRKYpjapMd6tLV4BO1
uubOD9l91fqWTrl4Y5zbHeeeYq4nZPHsWrmopBc8+m9aoCAOFQUrX08bTEDizwg3rIKKvBD9qF2n
mxeGG1qLNA1r2uuA33xrnWvcp6sssxEDDry28RixczrzrXU6kmUQvZsvXl3MGKRXFQWn7Evq8vi+
T81liDTAaiVHghw9WWY+B73hr5q0+tpmt1b7POjajk+8cp2Oiu4wxAyb9QSd+aLQ7u2sO9ed/KpK
3IcxYpDiVn+y7PFs0ugVjN6tNrFUjcxEs7Y2SWKHCeiAZqyClM5CVfif4Nohyld4D3nDLRlWd2fG
8UluhApVnnZE6QY4RkyKT1W2RxO+Px/RnMCTJH6MHO/OLNPrwh9WAOpA3ZKP4wqO3orldHcfhC5S
ejw6uiWMxKQULA5WIUd1Cq8aOg/uQLsawvS+9rpo6YQmh6+OLqC+0XvsEAP7OlZZ6d54FZvzJeIZ
Qv+/T9lOQ8fY//6GjmqlEksZMIKh1ZNjuo6jHcUzU9JFJUTPdtX5+nPWTdi6G1vHI7S7NBorwsRc
m5eyO86N+eyWNCd0b5G51Ax9zB+X/sz7TKb8StVyOTa0RZMiPplVbIy/v1OUHo7HjgyUBMRF7Bwl
Kvu4w2tbbmKGnemtBnOgLVc9pqjD6EZ82prcdwQcWbNRcx+iLaZnd50yXTgJduCZfpU15ZPW5cxA
lwgtvjRrpPrayFjjDQoXFVQDIBfH6Nl320fL7WGzqhdhUZ/qoFnqxF0NPaiTQcWghspji+ZprDEx
azA0wT6wxwfduDdDGod9F547RXeqDi1fNNbzHHOqeRulN16tkc0ofO7ygZqeMZ6ExnjZGd5CKz00
M05b5QuECMb7JlDcq9rPVpwZZ36dLUJybb8kbe5cINDBWa2Pb73qngQ6AJnEtp+VMvpc6lm2bl2T
YCtcglm668PuJe3FGAqRMDfa9S0KixK0TWiM9Ss8QXeUoYCD9yGYWu1sqJhjdbX1wHeXZDRaYl+Z
VYGhn/fQpNOJMlIx7V48P73RbQX4c3heDg+qaVzZZcp54i6y9r5toxOvzL9GSX7TVfmtmVhLPOb/
N3vnsSQ3kq3pV5kXQBu02AaAQIhUTJ3cwFIRDunQ6unvB/a03apkX3J6dmM2q6KoZCAAuPs5//nF
5aAhTwB4NdYH9uRDrLx27ejHzowlEJbOJbPqyT6WR0pZtdL3Is4ubEu5VI3lh1fFo78aBrlPvh1z
CLs5sGxr3Scth382uikH/XyVTdo3o2FG2fL8gUzSwHETAFctaBa6qz4/VS2+MSV+Gp51dPMPsOd6
R9A2Y+ql2en58OYa9anp12iU/U1lDpv5BlP84XJusgtv7q+6yXrJ1/WbXlIusEtpDTTIafEcSL7j
0Wqm9J+V/n8EmP0fsBn/R7Ts/1m6ymZz+D9DaldAasPf4LTt///fREfb/sfGRrRIlMGXghzVf8Fp
wGv/gDOLjSeBRGCuKjvdv4iOIGZsLASs2dBqdbS0W8zwv5iO/CUSFhglBIGC7OCy8R8Bar8oRaBM
8s9gXQmjxnD479+7V4AGQ06iim/6Z7NgkRu0zPqeH4jgfp2GWN3Dy0/n9o5UB8YiUzSLR6eMz/N8
p5XjXmuVcJwVfLQwGsyWQJbTwa6MS2qNyNHhU2UII6RyVDUZud1+cvVgqjDo0eKjLOJ96upXWovA
7IH8Cn+cKUdNcY1WZt9koa7YAHMT8BXhQOJhWhrm7nW4DtgjgOWtZv3UahZmC7i4yfJ7rFa3WqLd
lIbGMMhltRFJX2e+iQG4a/ZHd1H26XuzrLdx0rwPCiL3uCxvvEDRnLM1mM8zteLPN+H/L5k/0YS3
1+w3S+Zz+l/+a/H5IauUCuGfzOOf9OLt5/61dNx/EOtBIJOjc/hCov/vpQNIDSeXdUOuqWNvoMe/
lo7m/cPa7PlBxFQch0Fj/nvl6Po/4OLzc5qOdb8O2+Q/QaK/lioubHdIZvCXVd3AD8b5snCIGPNQ
rk/pfcb7N7el5i9q0ftJzQyq95rbUgjStDg2cmlhOyhXhzlrohwwmLQ2s+E6MCzjTgjrM4kt49iP
aIlqZFs71U68qFetP2CGX4bqKN/gvUGfBqnErRck/Uux1zeF1i5Lkd8vjoWlhcYU82eVsM70rkna
dMGshVWSGhdJrEatkk5B46rI/zTMGRQaKV+oBuHTU35qWiUahMEviMmKROUFDmqSY1FWPeg5nHzV
6Z5ivEcXjmsjIWtvmAonmprmWx8p87IEZYbciMIKJpMRU1Y3bTSC35xaBbeRsRgx5qhwtOsAiSDn
JGerNb3buSP05i8v3r/Byn/J9+CuuCpoKjCkazH54AX8K3qno7DkqsvqXngPLRSIZeifJq+4WEZG
W61LnCVMEtqQzOBXTbwnHcY8er384IyujxZBukqhn1RtlI/pvD62/STodE3v/PvrNL+Um9u1geVj
A2JTqMOV0v9+nansqhYndnlfrN4pVVs9YOc+lat3MCC1xIzwImPwFCzTzVMj4n4fG4zTZCIxpMtv
aHZt1DzR0gAEWGNyKYahfgFB8bu+0Y5lnqg7Z0axhAHMs0EoPUDfN9FMhxX6bG+IMQSN/cCRBN/I
kfFqkVmULWYVuqKEJYJYLMmLR5qjLFCyJUL7PYSyKp+HAvhYVJbux9sGT0JPw9s/VMsmPKUd+v1N
+sXWYbtJW2yOyewD23HjS/uQNw64v7LIe7JFjMPMbuCjyvOOU+PQwJLsILIinECSyRX54Ti1wdQo
/9EOwkEk3yfB7y/nF8kel8MWRiew5UEz2dnIb38BuQ26g1krhuZ+LctXgzsVoYR2wOo5vZSF+ahe
pybVH89pS6gQneA9qyil05XRPdOo1ikV8gCLArsZmV7X+JhBbaOqVuwlwf1RPvSt7fCaiiuhxNap
9ZLbKvvISwwqm2F9yK0pSmPZodqq8jCdmUKhqNmvLc3D77/rz87sL63k9n5SQ/wsJTzElj+3y798
1yEuC2p+0d7T8SAOFY+DyF6ThLp02FesGR56iYtOHUonDr3EvqzAXBYLHb4ca9NXBJmp3fDj91f1
i1/wz6tysZ9nXulQNn15Aqs54aujLO29qtjGrm+HgETncBj1s96PsFLN/Gpspq2jiJQC2peXXRdO
+6gCqVqEa1f6sxgqmAZO6vhdivtSNkOUFCWkLy/Pw8yZut1kaX+4mV/acu4ljoJbFDUngG47P6m3
f72XaTPUrtM79zR6nAcop6J0s8lXcLX7w5LZNv2/PzbiODzaVwpJhoVfV4xuxnqdeCkfZXI74uT7
VDNbyaT7wNl8Mzfme0kS4B823V/3so1rwATP4wDfEhf/vi600VmEzFoHRUf6MUzeN6A2jFU/lrRy
cb1YX37/Fmyr/ut3tEw8DNAVkTH6dYtfJlInpTfzHduWuFZzh4Kyr8dsV1b2H7egbR/+5cMsh8ht
xiK69nX2qowmOLI9OvdZbCEjt63WJ6SWxlbNIqZ5ACmuRKJvZgeVCIK9413l5qs9O3847f/dd8Zh
iJEQT9b7p93BX16hvGjSodRm9z5lYcA9nS68QhO7WqR3eaf+4cO0jW3/y7cmFROFNm8rN/rLKarY
lW32VerdqwXYJXqL/jwVPYIfuTyPigQgxxPomI6LuUOLMQVCASCR5nI/si6PTd6dM4bpe1WVl6mo
TfwLQkuq7F05WafiYmTrCSqVcdZQrO9evXTH1UWrVGg3ro1sxZ6V7tC6+bEtB2Ofj3MauYKhYqpX
uT+BBfnE3DeBSDeMpMuoPlIzMNTh4FQm0i6JUAgfj0IpmyAZvyfS3RuKapL2aoDwV6kaZLN+TL18
owXY63WzGJY/2WenhM1pagvYuSEPhujpJYrp3vQawMAmL3B/IBUW79vA7u1viNamfe/NEMJaTmGJ
1kguyHkhJsVqqmHev35f1/h6SN3uYM0punu7DO47O01f1EQ+eqKCeLoiJagKDOqkGSquPBc9x1lB
PFa8tJ9KuoJ/9dMYme4xHwyVQW7BMFpN+S5mNOcbQipT/IFv0irHwTzpflg5Oq0mzTUav2o5LAYi
ryk1DYpXhVA9mJKzJcw9AMw2o5VhP6ddBL5Zx2Z23c3yRA1U7121uZF0wQEx90Q7qbI/rMXwWLsw
C+PHTknqy8rLTsMUy2921z6WyWAeYtcZI8VUHig6m+vUaG+FrYGiDIPYdx5JMVleqBGVmwyTggK7
ZUiy9ybbhZioYIgh3ws9wcxrIedUuJDDvJgUaC2rDr/fQH4JC6F/RxxCm06ZuNWKX2r9ZGh1C4c3
YoV0pqj2Mqe7uc2uYkfnKE7Vg8eV7ToNPbqxtFno5Jj8ulT+LbxkbWWKkZrEgpUwwDILbN10BXFU
3s3vr/LXjoSrZMNBboKKBYDgy7YqsnKZphZLwwGjEgIepzfbzKKi0iYf95w07FcbVDr+tnJWkzqQ
2HsAgb3jtAa0DUXzLUU5irQ+6R5SATE1VI6x8pFgGzYk4v/mlpJsCOSLbPPXyXXeqBZN35A9WJ0I
VHsKK1VACUtvvA7Etjbw+zaaD28sX3AbRccG5gdbH+2n6seiiCa8Z/xqgHbqts3DnP/hBP43hQP3
EikQDahlchh/uZdJIdcqW23kBVr6w641O0Tn2eJYj/vtiENlVw1vy+QAAKrxuc09PLwqph5ZqJpW
g2V9mfiTwGMoVfE+FejQKtyLSWaKU6R4bgpLkRmCo5mB3jF9+P2L8IvpFAkdOq7EGsJ/rKUoJ/5+
vk6FJwX7Y/tgaFQNM25KoUQUTgahEyzG0p+TDqn2OFuoBvSzl8j2ULqTF9YK2vNhKgNTGQJqnnfP
apkfC8HEfhhswFn7xdSLE1aPHCnLjLKwYOLUEaagaMu4czwtcrRKu+rjPvf1bo4DtU5/aAaK1bZh
LBgbR2lrr/pztcwmUz3dgp/C4BDfy6LAOr83HyYrRsa/KGFuyIds1MBBhzT6/Q3S8Bf95cDiFkFz
w2eDMF5QhL/fotUq3RK+Ggqb9Hu8Lu5hsuxDPeHJBPXlsaMLvLIMeY3hBMOP5dYdbRV1CXxo3UE2
NJbhbBTDfu3H+liNUZG0l5KhFo4IzolcI/cU580TI94awa4mz2V64BjxomxiQer28mnq+2KY129Q
/8cOdo0cSBsa9PpH0iNOT2YjuZCNEyY1zN5kxgrr5+8weOx7hfGlgNtaWBuRwrLS0JOQ+TUdPvI8
QPyVIjaxVwqrVOn4p6h3+8FWaK/V99iF0Vnb+OMjuQXdx/kEeoC7HnDEd6dVOyfVhbGM45V7Py4Q
VpMuH/e8GuexsGJggfKm0hTnqMz6mzrouHrVJdB8n0W5bjSYlQ3npk+GY5spjd8ajXMqzfikC+ZL
iXWebGIWhGzcwHUXTJJmTmm9GmJfOhglDfUSP5cyYQSVqk7E7xD1Y4WmdbeVZg9RrTevczLnF2nt
lb496U9Ju4wXg4d+2HPnBuuttr1Y3XQlCzPGwzKb591sQH12Mgb0SuPCJqpchWAzqPW1U/W7rB3f
NDHnl0vaR22OH6adrU3UDw5Kotz+oOMu9vVo3c0tFD4JrxLDezMs2wSD+sH40bn6Uw674prp7x1G
c1gbwQWin1OwjtLcN/zgYOvmIzZeY634Bt5DoRpDolWG5b4Y+2i2lyBRBhRATecGTa++bAlTuTXE
l4yGcftd+3NVjx+JBStcbDHCC6yuJEcvnljMvprU/uYUTXuW1oiGZBa3pU38cEzcxKwTRATalOru
h0dZb2R9Ewz4b6xsN8jfO9p9V8djFbczXUdU3qoZBoBafxrQM9mN3ZMoJt0rj/FC5qofsdbbF3VM
Hmytr7iuFdjXZcN0tr2lv+5g/TPSy0OcFZJbglAREaO1Sgz5LNR3Co1516UqufLUhhhEuAFdz4U7
4FGRKXV9aMRqRV7TlGEihg9OqrdptcagTKrXOrl0s2jQdCTl1C27xixeKlEyRa7WE6LlBIDZ9Fsa
tbBYb8tBT/3E8qrTrBsPOgVp1AqsNYr400o98gnXTMWaNk8DJmDoHLx0CLOFmVbcZkVUT/xFWS/O
Pl44k7KWbEw7zvqDxBjEYjX5xB2mUa7qn3MOUVum5oatICJf1a6JhhL+dlfZXsgCgjNXySlYB3P0
TV1JDsrqgqxTPuzzwkijcYX74qKmcIouvlDrLZUx1yN7bvtDNhLMSuf/3FrufFrsz1KoRTizZvxs
4KyjTCXytCXFBbfj3XKzarA700ogV1+KKzvRB79WWN3WRgep8Vw5LoAcdTGdhYMwWjjltTHVl8m4
KOfRkNlxRh2W1PCy17XVDrVpXNLz4kOTr9q9VG7NKoerntt66GWNdtUkKyGlRTcFdRevoVqVd66G
7nRR3IG5mXNMlTY7yLhr/Fia4wH6DwMExXOvZmhe+fiJBf1yD7r7VsHiOXWmE1ZjjOdeKXxG9uga
XRLXRgsHg7EqwjEtb0rhKDdq3b8mopoPMmmtYM0sdO4r7QQT66isNXeP7IGx26eUcxZxklQ+nb8L
yVFqoTIR1lAvVhe0VlvtFJG/i0a3Lmc79fF9ZDPN2ua46DUEYIqosOXEYNjpzmHpaI/YRyfHGCZb
5I1O4wtZ3Uji0K5X5KxrnulnBIzX2jC9pgjdLU/ZwwKpT2RIHFynuKtmWz1osmYzdCxUImN5jg0G
rVPDaHSs7W+TofyYh8JgrOj5VCKMLoe6C6aaEAjPISIU9j+kk4ek7sG1iAMVQ9Y8josLz0BTLidU
ha6KK5HoyvcpK8WpsNUr3IonZqkPcgwdr2mPBbsaQ+npgSkIISbwnwOcaMxuV6QmMSoqvoy1g8+X
PGSTZR0WjRHzMqFJnW1xzg1h79QpNsJMn7prCorHVe87NLIzqlF2j5t1O4LGQxPb7nNpK7TWMfwV
xbHnve4ChIts0s+jMvCzmRdyHNd+s9g2c5pR8c0Ovpve4Gc089DnAtupcjTEGfA3OZpqewV2+K7P
LXkpLQ7Gq+PVO2dss8iojOYyUZkarSbpSQSfXk7NdOPqMxlIInUeVFJJeus4GcK6q7TbIQcV1BMY
P3q6PI0e8Y9dzeQZZzgTXhrmUj1CjWnIVL+QQr3MHPvZk+ploQ7zY9b0xBHjNeG4cbbvVY4/Vt6T
1XXfGaWzQ9TttejFyYGXe5gVSiSRDeuBwGD94CarF5SgfkmO4opRL6YMuYEHaYylAxw2v2swn2kY
6+7sZLL3bUw7mEEMH2MIsHBBimNiPSU1ObKKhrpn1ptD07vvgkAuds7xA3Bu2XvrjM93i61CVsj0
yDsKobHtPEQjGuN5lKRMLHjWyXiw21LZ5zgiBBN7FBtbMgWDZ7A7yx+E2tlRSrAGnrElL4GFMNnK
d1LCB1BH02DyD90K8sPOVcaHbybPMEjwyqd/Xjz4YTOUGs2hw9BNuM8G2timWi8A8vFKyxzNH22M
TQ0v08HilPuqVmx/HKcsaLkmfxzGJzZnhIVU4H45DF7Y9qAm7sxICuhN9xbtwpngdg7buN7tYb0y
eY28pA6t7dBKVfGWZyiU8vROyzybGw1lKEuboBrNJCDkTIbjpFyMcwNRKI7vvKmP0jlnSTP+k0v2
OhG0uut6507WOZxVulsy9RjKy5qlOtLrr3ZF+JB6cOkRdpZWXSprfN/IS7MXr6Y74U0x16AJsOd2
6REx+t2a5Tel6kUqnTlFSLP4bVe9eGP9o+5x/9XyB6g3GjMi9a5IR0EpgyR56ZunYlFDV9lopsrl
MGtDQE8CZ7KwlcAzlIN3b3XJykA047EqCcV1wt1eiuRFpBD0DFkGQ6KBY6TWeGKcsrn86keWVXd2
XBl5Zfed2dtLM7vEAhniWlUmOgJNvMn4lRbAOi6iCGLTm3a1pjSHyRwelGmYbirMMUK6n+PQKbEP
LTooR5wyekt2QZNZdeik/DEe1DtHpKWvjtLaxV18+XObGvHZwt7MNI51WfB+wcko51IP4gleaAeT
G85E1rEOqmbHdovr6IjQDLcYCs0YjTpK2zHRmoAAiaECQ49XZd211MFYa6OBHxwRSmvAKDTxpVSm
oNeZg5hSpqGDp0+Uc38NezSOxejxb/cZssEsLS+60VRSElsdXAuw/cAsT6zUSKWzK6CMr5LTJTaN
lhFdWu8qTztJJ7+jAMHOZ1uxKrEXB4FXKXuyc5PEgedmViib/AOrzy6w7RQy4aZAiXW9JUYLGdvU
N+dBERfaQPCKW6hbVo1JV+RWXuSUMxOTxgrpLFCgt4jDF2S559bon8zVU4Fq6zdseuifCq3bexvL
Ef3dQOUC5UgWYd8py86e4ir0iurH2ncGobRPjet0oTpzUSOdx5z0UdnUygkXLoJSOI0qqExaQwT1
mOf2I6Dpzlhj33V73MbIvdtPtX6jrUa2L6gLb6p+CpaaGsDb0HtXDsrZTKcXs2mcc2Mv39uGmGhF
tu3OkHm1R6JhRk1JkkJCfW4NQ3855cgP5oUNvO+l8K2ZCgwKuIWMo50vTPJz7a0NmdEaxwUEqaQs
bSY171YCxbt1s6cycZ5ndYBtxyI41urAxjCjsk5qHlc3wNCDmOCvuLr4RcsL5WS81AueqcIToSXS
bTNCy9rU1xXwCfadUj/zTTfHzpCp4XTKuIP5WtTI82mFG68LIWxHudhwNnZH8uaPOj5rct34TNBf
LdSI0u71IEs7Pk7pfuArLPblsvqz1dxlm0elzL1HuxSvU9HeNjLFIle2vlFzhDtY1PS1gdFhSYAP
JReqW/GhKFy55XFoMCB8RZDBiUDUg2XDn+Tho9vJyCHs153ttGHWiKjM2+QxzvI7qMT2IPQ9B5mI
LNnzDdqShAsVQpJLTCmkKDsoW26qUhac57OHaaST3wrgCVLP8zctFe92A5lSTe6YEdK8JgMiJlol
w1OokEhN5+oiAvTIZSuoQ+t4gI1ZSJch7tCGCS5agRspGcYa6YDVLOw+0Lvva5XMiI3IbHXb+zVx
7y2xnss1A8p1Uh2TkPiuqbr7ycNFgZ5O8YWWLbum79qdQ65nwOK9qER9Mcu8xEG5c4JCU4gP2daw
A10ytlvdB2R+G0QjjzSlBnZGdeSs1iXtSYY/xpW3rG9pnt8p5vA82wMxjlhc5RNYU89MZld1anPs
++RZ9Bq0EoQns4fXrV2gf5cFPtFV3V2IpU126RKL69rYd9Bei7i8yJpJ9U1FeyoSw4rsxH3IHXSP
jPax58qts9vNglDs6Y7D66NlFuJvHEOsHuS9nnGLVFqhXTNWl20XvyWE1WFDlVdBkQ2PANS3S8wg
NTUUucvdQd15jXJvxs6hHLwfcqF4bIW72YXZlMbCiWwgZmxgEu/ClbQVqtNbZ6LNj1M9gPVCcPCb
fkP9AKQVuLvBTzBok0PkjdeE7vBWTqCairpAtK1ICU+mst4vQbEs8qJMl+84sweMFTkQMVwiGQ4m
UKI3p9p5ouBYI2W4Tybx3bZgzdHNapGp5i9pRSMwSnOgTrkylo63D0frPKlRKi897TEYgQ8I358b
DDhiXfPrXLFOduwgdkiNvUiNPor12SQJWD/bcnzTi/47/AYsMzdZHrDeme+vX9RldWDqypmL7ZOt
Lct1269GYORpgqqI0aOnIQk2R0oRU8vfp6Gwg0wj1taqPUStKiF7WfYjNUwLbLRjRmAjilDoxVW2
l7yS9r6h4axjDi6Q9Df48WezbFXfxVEswuzWTM17Ua+f6kGpu+FmWSuggMJ7NnHRC2sXxXcap/kx
s5WbLOms06R7T4uDvYEX41ZR/LD1Ul6NPX3yqlbeGY0BgR/4H2abRsM2nIvFoc+rO1DTppPFsbZG
g2xx9d5sjOqguuNdW3QfEg54VJjlx+AFJm5Wz7a1Ii1W0UIoMTF7+A2MDn4geNdiVNJO4JK68h01
X2C1mKVNmXuM2UtxBqB1UpUXjTSWHTFIOLolb23pPqejRniL8Y4B26VJkXZ2B9gJBURHTfbavujB
fdZ1OXkpLHnLpALWZUvkuGNDP7CBmjK73s8jsZL9ottndb20zUhr8b/LiSXPBUe77a7ZTYOcs+oo
XpNxvVpjivRCaocC7mbYbyhLW2CuGlsmxZE2XlQ5/XhPe3hVNBNqlQYOuz7mg0+iWcCNpdOjKCqH
FDtzDvBqsB9RzGyzT2w5NO0pybybTsD/mJtV8d0Nw3VbNChdtWWSCrM8THUbKEQBBpbe9vslnl9m
sRZRwnQIEwTeA+HGHZniLpG7gkzdsq/o+fOX1p43hil+A2YPL5SyujKooTMwFuQm5Jtq+kokZoNr
gNJi+af1b8BB24FXbYa3iFM16qW5tvazyrm+EvKFoy1OEkYP19laFnwNbJZJB3iYYqx8a/dqHomM
gXeMh9GEAfe5dC7trRxKPOUZsfpw0pE5+dWY3YEcmRHCg64sRpyui5Mps/s2w3VjdeL7LJ9EUDk4
tye4te3mhfgVoxuOS0lAqUJMg6rV+c4Szv2s4oOTuisUjFUzLpjYiACXO2ZjGJWqXaAN8ZVkGJZd
rjptJCFRza6UaA7xvHMCPa+ofpeDquKSssjipQbEWUZ3xo8p386SFIfj7ibuuOq6Tb5JYwxGz/ss
GqHyDuBGgV2ClqEN0ds6Dkqnyw/F7JxsNl4/a7xXs5yLCH/ygO2W9j/hEQ3mZbfqwGPEU14O+XAT
N9Gi6sdxtrHdZJHj0HguCLKpVTXKK5pn4enflAE3iqZ7jFuJUtglPJX4HA7V9Cq2HD/1yM/7uQkr
3YtqukCsT2An5aWjLDdDowAwbOkjpgcBQbmtlsyP+/hcu8/CwGahhJ4EJafJomwIkD7s88zilixz
aEB333W5Q8c+jWczJ5uRXEw2g9X9pqVoNso2M4+5Hd+ahnXtxuOpQPznz532vhpFRrCAngaNtpxy
BGacAZhzJcN3wx05whXhS0BOPzfjJtSRkl1MI8MZzl0EOHM/3ihMOH2WQTAphopbxMh4ezsISpv4
T9PJ2isS7H+U9ggg1mDkoegLtQunVQjKtWUyic+Sd9UvRLUp+1Qq1VZVSDXCjzcb9cvKxLY2X5Sc
ds4AF8kwT163wbKqpD1cmZidawLlWZ22PdAMML7txN5NoTQVtW0cnQ6h4OLZ4c/v3G2Vcd95TKOH
dORef2vnhlZDXFupPvnLbCFP6YzYR1KMp2HvDngKLvJM7plzrLUEX3K1POglgsF6K9mnAsF0NcWg
cX72UK+ge4U+pN8t+CwrPtbbjeesGU+5Wl4uYmoPBgUBFr3lbWFPLm2Ku6cVWXhfexfnbPwqRlx5
vcbTjtnSz3ih4LVh6SZCvYmPEQudmKyZfs1Ta14nnXHV1ZYMfmIn48r2zeDuCnA+vQdPAEe2sdGs
K5nTi+XVyRNLVKO0zKtB/5bmXpAX5rs7Z59OOha8AtuNX2mqupxkDYnXmKFRWzBcMo7YYloMrxNv
Pc2xMI+2Mn/Cb1hvRipJp2A7TsjcO8NhnA9aW5B2wTTWIvthZ0284Kb7h8GWof7KM/AMGAaeaUOa
Nkzvy2SrBQDNUduWD54HRGuV6w2eNmgSRj42AU1tkSzZeF33Hne0g5a2IiPK+pgU12yc9hbwfy4+
SYs85ipOLsw/jb033oxNzHQAKRn9EKqLdtotlTqHiRKaS8dRU6S3o36RLkp8nIec3D/bvcvNomCO
MIhgLMlzsTOsPFTXn+M19fV6zcOE6B3CxtmsyTtMO9TMBhsx6R/ulbk6pyZdxiDPDcAf4ynLGjrq
Tl7iskxAAFrMSBUTFT0yAwZggdbN6z52MAZXoZlfOV1ycIU7Bn3n3Pae99H3dSC67iqracoTtw27
/nppGIiUQwO0RQumAV+tevOppcqHUwwEIYMGjHqUqQXwlChDAiHZDFe8TOuuQ7hQtY/MehRcZ8nF
aT17R37vEipeDvZmkUpTeo9LiphQLmwnbNmHzste07kqD0ZuXtcl01JHHSGVdiz+wqxmv4yfZa6f
yUq/LypP9w2PR5aiqmM6kFw4sGHyzqCwwtYf/Ju2UjO6fR5j/qlsEQbVmN6nkkO2G6HPpTQtS/yj
Hbchl5F+Sm+C6l3CUihtNCg9WABJ9T0VFnMuB3urgWvcWxY+r07rnjm9zklZtZyXnDtCOiyumkXS
i898MTsfQt4VMBPtGCszdmCcJyqYbUYsGd1q524NbwlLr8HlEGnbuWyaHM1kcW/UDi4v7fOoEqeH
QbsT6cgHE87Q3LXZPHgN1u1ujl4tuDjYgJCfiGEY6112qwERBDjRXzo6TSwmt9wkoYD9m+zYidLt
M90OHVJZjt5s0cDHyhRyfty3Hni9PVmd31bmGRXVy5TOO9SKaTx8eotUQtfNyVGZU4c3m8AYV88J
p6mSHiZybqI0w7oBQZvcm/nU+RYm0WDQha+bEPjGasU8b8zex3puLp0R3/86e8d8/SLOwbeLOSD4
lCymvjtP6H8iZ8YIz6g0LPqykQFkFcbzlIdrrlHzKrxj6IgDUpGYwlG77ayCgiFr6pfUTc66sdxM
q7EQ/N2+WEZ6Zxr6jdsYCLpo5kEQopyxla8PC60YlJW1wEIglvP3qdukrAYHwLLKsK3eUqe5KKHz
UbQvzBrjD3W5g+qH27ITWHFL2QuXdehjfDvslicBKTZ0yfQTyuNs48SYTIkXGMN4sjb5UbcwHVs0
49J0KOkUKTkDEdi4svDII+/el0YyGEiTbyTK5aGYl7A06/REPZ75yXINGQS/kWLEK8pkZoC3st+v
owWAxVG2NNmnafC8Gov8m8F2D9U2ozABsZMKbBjSMriWhofjbBJWZrNM5cgytUQXZvQnlVmb6C5c
j9DIVzgNvFu191x0YEJOo2b+UJCfWzg3HKPklIJ7KCMbG3D3cz/O7yIn6PsP4/V/M1zfPCnwXzUx
a8Ec4e/Ddbx1Gc3ZVvUgU/VV9O6yW9r4Spl+rGX7WiV8AVfyBIoVE6+KetIy7yoTdenP5+IxcFhF
u//9NW18jb/T8qA5ejakRXQ1pvXVN6an5fSMxJYPukQz6rnNwLBRcBjrzbHGGwuzDDi1x//4Q01D
g2AJ2dHWna9puLVcjMx0FfmwZgnKXtt53xT3vQP1cMwPFcaCI0nrv//MXwntm+ct/j3IEw3EDl+p
eJmaJhmeEPWDbtbtadj085hBn2O7IJl4pfmsHzSmZ6dYsGP1OO34FV5sc+u8OFJcJm3i7vNae2XK
luGalq8RqtaYOlb9gy+e9m/OckgqrgYxU7NU/SsFQyZdtshhaR7U/2LuTLbjRrIt+y81Ry4Yegxq
4n1PJ52NpAmWKCkMfQ9D8/W1oYiqEqnI4Ms3ehMtRUQmCXcAZtfuPWcfUXub3CM33MAOjouWmpxb
Y+a80Zn8ViFh2xjMdsaZ1mMLH6LUbHPjGfrwwZ3rh3ePCYgjG2iQx33Divr2ybWt2azQJ92T58RM
AzgBBn6zQ0K+9XO+AWJGPwVpzTqMF3mhdxLv5FjcyZ6CzXV+qKr4A3eHeRJjvR6qzp9Lj8Nk0Tk0
Gwq+0FT1iuwTxyM/XnliuvTCqlYFKX850rNtW0oa32B1V7WbfDOAByEA5kiVQVDQsLJvyVn9ZCna
tqmfaKeYpWCh6GIyVrq4ep0Rq8R6U2vz2HN0QaNFWrkWdX9x7UQeUoR5aZXFe4SENG/t8tpngQYr
Bs2DRzDEqhQT5s0mujcLJFjBoC+SvuifOZyrIlK7zqyPwZhg7y6PlT/KS+ZEM7AQ4bBweaLDz0El
2r3bGQjxgD0sWvrWS+FytDfJuABAQ0pfn+0ipmkrL7+r4+DEMhJxhb5LJFjNxEK5q9rwbuE0HWk6
a8tcq2ysMQgn6G+tI5I+14rtY212Sb7PR8ZEXnaO6K03+M8MP4mX9mcaQmoNNmDfwxzZ6SXO78Qi
RLWzNwxNBI1/43GqC8ZATi3Y4sJ8xxqogwWpul3ScBLX/IJsFYK5/Cbvd27bfG4FaX2e/yKSCfvn
bC72Z/lPkLWblo0Df7HagILXx0KyJpfQAF1olNL+bOiI1gwok+XgfrUI+srm4BulaoaJor4nJHyt
KjzEcChQibyUDmlRkV4e4xjhv/DoDTLsOai2vJY+PD9ZcabSAggYtIVqGr7CgdnuNh8JpN4X2rPv
EJOK4+HFNg0CCt/p35pSYjq2SU40LZ5JzyH7WDeVs+pbQAZarl05CIbrsPGnDQOylZF/VQEwhHSM
gmOL8HmMBnq7yXNjboe0VxsFF2uu57YhKqeVNyKq0wGL5hlt/4p9e9H441MzJPsojeFwduZLFjXR
FpTLtocGafWpDg4A8q3tSfcM5msV4EqBq205XzOYwS4aH9VtME608CoZfHoDE2zXYZQxRV+6Ubxi
gQDqoH6EkW2uuyooVuaQkGQcxS9DXywJ295nMf3vJmzQ/6uNPgyfMhrwPtSU3IOl6+T517EuLehD
9g10hLnXR0QGaa/vy8D3ToGf1ruUNBNEgTH7M1aBnsGR4GltQV+TPbmmIfndKWNmAUMhaJXYS2wj
2TGiVlgGZbwLOFSx+F0iPwAh6SE36xOgrU1ZIagYnkWb8OYUeQWM4ZX8Xg3sh3Wawu6VuTs9qj43
t4lgjuK16aaYm+WgkO2MdM8eydifEsn/yNv476Dzb6y+/zVD8N87i/8nEvZcNrJ/7218/prDC+/e
uhr5f/zlanT1fyE5JFfEtv+v7fev5BMMwRh7XYR3HvEmGCR+cTWa/wK5JyyfTZITKbaJX1yN/EAE
qrg3yGaZPcb+f+JqNGdDzK8bIB0o6iNUuXiPZ68ZrstfLUs+M0W9rt36Vqki2XSNj5evYDwqnKzB
3t7JHVbM8ZJm+HYRETBVQ8hkyanYG4KTFhw0xgNZcmXabFK0+o+Gk27SWHcWZZdl26mM6P/09MHp
HqqdiLMeZ0SUwFJ2Vn7Xj5c+nkKIqtU3tNOMeyez3MnAfP7lllz//Dy/csf/5mMauk7uDKsbClkY
Om8/5hA5ftP7orlB8ykh02bRqsAHBlimTmsCkmNlwz7Q7aPh0zGScbGHqMcVipwelhoCtGPiXPdE
m2jBNlC2RthqwTaaA3kOYvJbYtfl9AfVVvouvkVwgzqDkGOZjy+kWK4lPamj3rJ6msRlS2E+/fMH
/K0K5Ba6BCMASSQbweBmvvuAVQMUYhjaG/3YcZULRrWS2iDx0C7WlslmWUP9NTWiY4z+hsBQX3lB
6SLxIvjDDhim28FZOG37RD2zi3WQS6KnnVEHw+6DS52/67ePHJfqW+7MdXTJZXhXc6najIuuKbtb
xlePnEgXy6jUneUg+3THdHHhI9AaUexeeqPul60qso0xgc6xJhPpNdZGTY6vpbcWwP/uP7i491Yl
oGrz9M01XCw9xFi92wcThFmGtIvpxvqtTmYCEUobLVSo9r0twmDvtnGz8hsHKSMP2jIRhO1F+qnn
1AlO43W0gugqcv9sR4F5zAk8+OD6fv/yZv2y7up4nWmXOe+uTx/xETq1FDe2aSpS33tRbgASxbTa
Y1Ta92kPSKtNaofkZuLq8O+UGyezcNYq+0QjODvnxIOJyIxPlcZ46Z8v72e9/Pbe4vnA6GWDAOVc
8h6S0tG9z7MpNW5uUhn7zkrxG+QukZcwjX2LaIoeufU+LfItyoYcP1i3jxbNiLCSOsBcdFUpIY17
Yb4ughEX5Dd2f3FP7w/ZMQbXD8qe+aV4d7WzC45TIh4mH8vY25fGDePczg1l3lokrziSwmidpBkN
Kyd+mOwvU+MwYdQTRmV5av+5nbIT/n3mFO7z3385LAb4qpBX53PR21+ex6ahgWEybj6q5Y2l92KB
JHZbBzQvXcrBVTnAhzan1P4UAoZZ1H7KvJQYuxVCMfPsEzu6J7uYimbc6210NEN/2na23ixNp2Fi
O5eagGWWUWA/pzVZnF7mPNH7Hha+AoeGMgIdljucmZcWD177LWr6T1I0LQGuVXpQBBx5bvgNBzvl
V+K1NJNgpoOOqJ+KxPyW0uaP4nYk2agY936pfbFowT6qKl3qaaHd85TSbinNJV/ot6Rxka51zrVt
rd2o6CGpMTiILCTIqdONVRUY9Q4RxTWuExgOUbyRhQhXgd01G2hPCZJaEiB1iaWeDmW8Kkzy5VTR
X6c6DO4DXA/XtEnOWSQ/yvP+fV2llQVdAKAtjQSd/vDbu6RqHsbS69ybTFMU0PlEDdoyLu8NHQxl
/6zDSfVUCUktFYc+xCseoOz04ixexrD78m7I9oaLTshIHttUhTc0F0uJ0O6jheG3jZx6QIcsw7mR
985+f6HC1XqTl9+96V3U0vzcJa6erEt3G39KbeKL0fpQfDrTAqFytOhM1PL//O6/52Ly/XCsxy/F
NWBJopHw9qtydKXroacHt58u1t7McYsDLl0IHymq5Vprt+2ctVIAuwqrQSuH7nn1wTX8tnzP1+AB
Z7KBQZDx/f6lYuk0tK7Q2OFQFySxT3R6gCigxbcfEPgH/T47VOg0F0bldQQ59IAQM6arUjcIphyD
fCW8xlo7DPxtZVdrRJAfNIne4bfnhhStBlCusBkwRLHVvP2eAjbZYmwC+8a4ZuWPnUsSOg3bsSeT
s22HPaH3pGjKdFEngXWnaumuTQeUFIqXEz9PbaqMTGzkQLP0BKuO5Hx6j2AYxYVraYdA2xamo90l
lWVtFBC9pZridI/A8Wustw6Ng2nWczCsdZKSA4se51+yurxZPo2KBrWBN/+RfNP0SqwthThXepW9
U6G41xDm0Gr80wnYyWU+MgCZKsbOQWKb2zylNdKSjS1TqF0e/IljjexzmUYTHkr1nCJZ/+B+z8/U
mxUcqxalMuwwEiJ4+t69nuhZkDLTs7lFpPpUObkfiJibDalx9SqWxabE8rMIImhPMcNAxvgq5C0N
MStJTT/WwIKjSuJ6qLQPtpb3iYLcZVILedpMcDsOqNR5I//FkKu5heM2mpM8diM1NS2h8qEutXXR
MwboezRUAWAvmLjVukrAgfWhnhzt0E+Oqeb+aFOHuG4tVkfy7HHwaH2xQRkWnsMxetZlPl1D4kKZ
MX2OGZxf28B0tmk4tEshG0iMcZTvNdDU7mrQHEz4aL12QJJL5MUTmMJRXbLcV5c0D6nGbTHtJFI1
vEIMNru42Q0zIA/nm8+gsd7Uk20fUeo6uRF/N0J4m1Wqh2dLU2pV2Vq6QddtXr1SPaRkcN+zQ+1N
EykzHuX4wUnuKtpZpyi1nVOEzql0CJz4OejowlTfeyTZLfpSFZeou3GUrS+6Ud9NVmUdUD/fQk+K
bZwQRNK7xU2DINrDMYyqddjZ06VkTa1zzbvkbQpvIMrOYkKi8c+PmPlb35Kpo4mt2sIDMEuLf3qh
f7mTph7HfgW16dZgQE3y0FqFAjMiX8slInIWjbyeLhqjsK6pPXdCNO3ZLKlgFOXFOjH605hbNfeI
fNQsaQi0QCiY05yHsYK5jORweTRb0iz8In5JfCPiFAZlUKOp+xilHeX5fAOK3qM4QWC2RFQQbOJG
4TYZG3WAQLfFZNvcgjTfNHImHsjIOeSd6W6tmmrK0rvxIDUkBVaan9hvma5pPgImBggAPF+tKTvI
gM5dLtx71JHJXrNKQi/bw2ibXwpdErat5fvQbC9uUJcPZW8svE6sOesw9zAWxpDuqx5GiO+m2IHD
ND0PbbInf3HPgXE4OLX5qsJsfOyL+OAk34vUcE/sZOHFlYRk5M4urHA51XLKd2BmaywTcbbx+sKB
DenqD+y+5OnMYxorK++imHLA8QsCiaRDwmHvJrvCN06CtNP7Oi4VaeTm689/ijoKxrqtyGIvES8W
CoCjH/p0WzCp216hnZHDYwWXkvbaFAKjLX00ItEw9Bc/ZNbtpPWaznq0HaVH4j2mn93UjrcsHxgj
QLMIqyZaTi6KF6HdhV6KVcDsd1oN7bFqWLSrytrlkn/Sc6b0HR61zmEoW2DG6nSwbbrY6s3raHvd
kebTrObt8A/mHv4LJXgr8HKqnGI9HuAISitZBt60RztgbFCRXWM7Qf5RFMXK8hWMSebxg5r641yL
paN5Gfsy2g0u/FkM3OAchzu9ETyxtb6JbPsWcPCmCw1GpnK6Yjc5NDr9KvPvOO0g4E/ag2nF0SFk
gFfUMtj6nqJf33+H5lo8eQG+VhLnn203IIi7UtN+qufbEVTfVexlV8tN2i26PQejUuzf/fxDVPzk
tG4vHZy+c5hV2jGDR1+ycal4FESvMCH5MY2EIm0M2ah12UUVCsqquIjqLqwNJLqdDHZAaUdjUEd9
/gOLfm0EAl1tIO8weAEp/aMjFBj9UTsco1Df5zptOpEn6QldAxx+DD5aFImnjMER5iyGi2PgbPPO
dhCsQXJUMrmzzZ7nrVdkfWHvxnUhzjL5VqJwP/aDS0p6BF1dywb7hB0tOUSW9xrzkNxL16kXvfea
DMKJ5r9Q7T01UysR4Uf6ohKetuvS7HMma7EXjefuJbKUxmdK7vRTYS+tQiu3VkKaSdD37n2K7ReN
pDnsqsZsN3baoEwMfO3qxgyvra6ODpAY6lUgSoccMWSs8CX1rZmWzV1ZE3Uqa+BoEniwGUxw1pwB
z4Bm37AVRZeWYe/FkumwrZD+LkpcdfyusDwAbALrEvLiCMxjfM/rxnE7wtAqBybrlxAf28GIsavG
PSZhPch+UOJZh36wrXstqLn2ODGPle0069xkVm66eFJLXCAbkG0nUAPVWclC7WWA/rco9BwrSlme
tMmM7nUvQRGgjWT1OEa0RW5CtrllP2Ce8ACxDi7G6+Yzg2xzW9Vdv6i1H6C6oGyosDyOvRcg/h6S
zVC57UcI+99Oi+wDvgk+gwM43aT3R29ZVDXX7mg3KI647tUuyNtTVgb1JibkYRhN6xDApMVEoH2b
vNDAEkCJlPDeyzS3yNraSqsCR5TBeOH0jhYnBsnkhg+i0b4qnzzazniJA01s2kJstcYJiSJT+a5I
qAdrPbLWorfgF8dyH4su3WSl2hjgb+8JcwkptXF896IRy8GrrPVRCaP9YIL3++l+/gZADpDE4HIW
+kmG/2UnhOlhGCVr76M9koqUYMTUVYBqBqUUkpJlmfO+NhAzV8xg6D3pvr3uEaGvJLbKJUAaVCZR
/ce0HBE8PfRG80lxRxH41XdDO3nLDzbuv7lfcyOCiSx9TQJE5rPCL1c7hGRKxJ0rH/NaictM2zr4
6NEOTjnw0kN7/+TJcRf1FVZlNPYMArEzN6WzRlGZQ/8ZN7wNaPOCRjvn6fClznJvh/Sp3ZX5JBfp
6zgl3c7KIQ2GCVHABUOxuu6yQ96D1MnmX+rJ1LyfJBSkkNCv0ZHlk4bCwh9ztaY8rDZaa+kPsal9
Blt11PBF7kY/9z7AtcxQvXdVMiNXbpqHjMqkSfiuz+GIKY2dEHRdUZmbXhWvXaYNVw7nTiSHk+yE
cwqKl3JI2qemmqC4xWRZeXnQ7uowek6yILs15femctJdqXgiJ1NWVxfMIpsf8nKskYWdEoMtc3cZ
jADupeOmm2bywB54xpOqpj9oORSEtHjZxgpwJttOWexVlZ1CsEdnQhowEeSEf9WhaRzGgkp13kXM
qn2usOxsPSEu9D7xQiH3Ztduaid+YbBWHOCiHChRELBNrfGE7oSqpPQd/AMaBjmwe49FGfyBwkkt
+3yI7hN/Ozl4bAMW3kWP2Elia8U9NITiLhd6tw2ReDCSSX4wuKK34JiK/nb7QfPnTyzQ24PL3MQ3
wBOxKs9cpLcPZ9oVhpEhYERpa1hLf5Z7Guw3hjboZwxwe2p24pQqdExj4Rggbmzo9qI/xXnUnwR2
QvahhyrGZsJ0oVykTtssMrd2jnZafYbf4mwgCHCWVCGRhrH55EvzOGS5fe2TttlFLq9rxotwtqro
LkivTRSa+zhqy2Pv+Q8Blsh76Rsvloh+CM8qP9u1+vNXB74TbfWxe619a6PTIjfbsX5ICHkgcYIK
N+6AC7JNcUoF4r7SoJStWL+I53TKVe8l47HCYYe0OfV2ZakX+yirjj8PACzeydHts72tq/q+yUdg
NNVw8CmyZreQOP48Xox1FR6S+WQ0WmrVG2180gEOMJufHuxSILNHC7004hiKsq31Z3s6iNwbrr3x
aqmrTJPx02gjK2i8tt3AN5TnIiPrOZLNliMbAILaZuIs5LHCrkQ1nB3TvHrxCi48moCR+i1Wmjgy
xWNtIPqBxWxM+XGCzvxRQ8f/vaNjMwNi/uOz5/ze6g3tGg2UXhePuniMlW9ey8Yv9q4+INhn8O1Q
QzxniA3OWgDQTOjbtOyJUwGNYDO6vLrElD9CrARBLb7EnTIZPYwHncAE4q8j1HBNsUsTp34aGN3b
POMvsB1z6JVevyDJxCaoyJJrxVe2NseKyJ9Uy3epUlATyorw+TjTVv04nVUu6wevt25Zx6gHAu6x
xlS3cgKLPLmQxF9rLO8kjhHZe+1BhgpDlN8dGcdkj3qI+UGKC3Qo81aBN9iw8pbtEFz6Uto7V0Ce
H6w7jQzoT6h3oN47giyJgBNWPvIJp8+hnYxXZHF7RP0CcbXoHgkIXZpqOhZYWa8GD/5TIf2dRhnu
1/pnlRWrAj14rkz7Ga2OuUUGy5Rb5xgx4OJOB4zLCU+UkOo19hifkflAmR/X5BqV42vutzuvS3Z9
YgxHe37EjAyU5liBsDSaMNmj9ga7kzJFl3JMHlFAAg1QrDbSZkLWmbey98JPdj49IBHOrw5uRI5s
u0LFGHsi/F0yb92lk7b+KXMxAOhjIjcRY6NT2dWkwnVNvs2GmyrH9AQLxl9VWnE3iLw7TgkJyxZ5
Cs5QdCfpJMO5RyC85OiIOKHtARQJqsgmtRxSKhrjDrvltPHI/1mWU/sSqTq4Hxx3WIMQGncZ7bq9
EvbEcTfpoQLwZiJSSAKn/24Z9x7N/HHs+m9++KNy9ey+HUZ943QSkxzcqIUnjZwwxvlUMY/5ugj1
dFl/nZhf7dkp7XPTUlp3NkddGjL2Mc9tua5LQ24Sn6EabhufBAUNg1wc9/eF0+O8CryNZoPlFOMp
HwzWAUKF7goVPTdent51WYxCQ+SPJFwUV2yFn8vOLs/6PNajyxxS3Mb2HeKSaR+H9LNGSussLr6a
fQJNUb9jsQsOtdTFB6m1Pzv5b9d6hiEY+V1bmALoHpPeXwsRyT0Yh3jA+EYw6BHRdHSL8VMtTEb6
W4vs384xtI2PGeVI2k2P0O6lyXHisexZnzkudEe/j/TLoOOsLpEEp5NhvoiAIYoFA8ZRCstCaqBe
rKZsnVSEKai5o9J2nr2h2dcvrEDHg59A8x/a4D5aWk7zOMZWfkqnsDhxxMfhyj77xMQWyU9a6gc1
eOFKqCBdebIf5qno05RF8R0CL1BWli85O0fsxGAxrDHB1z8k6pjRBFxGmUSoHzHUq+xh3E7toC3a
hoRDJzpZVKdNlNmrKuK1koar6HAEt64dToPbqEfKbkYMXfKNE1Oy1+m4k95bW5uK8B8KC42IUegF
mAfcet/j3Dt1U/WA/EncM9jEvFaLSzLUxn3VkGjhdua0VvOOg5vt9s+15c8+8vtbSiEF9W8+CHjv
zwJhE4yZ7hjNI2DSrc67eAy6UW6TKLrlSC5R3DlfbVxGAyqPVZ1o3gZyq3h0Df7iFNOmrOeTSsPB
XtXG0e1qe2MaoE9AJyg6CTRCuB3/fM3i916pbWPLJ6XeErpLB/rdYyit0EXc2j56VTmXvMWPQpbR
Y3ZQUf2jGG2eHb2xt6Pf+svaKfo9QuUWa//wZTQK/M9xn13ovH8AuvX/5rLY3XRqdC6LYLV3xWkp
i1T0tBwfG9rhnKa3aaP3a+nF+bbXwniPnGUbjyYGpRBhjqjtIwCEIzX6MfcmtTW0+k7vLZTvpBFJ
JJ2qrWpUgyl8AqgwJxqEkukDyVCiPZpFg5atNQ2OKYQ9uZhljzRHUUVLGDvx4BPUaiFfdvWLXx+Z
RiEMj4tzH5XpDUDglnCWRZ9XzTVX7dppaTPIRP8iw+J+8GV4sjNXh3xoowieimAHaYJz6oHzFLKu
JLdXhRMmMKSwoMt0pGFJFzGYWS+0fFDAaufJTzEXJNhca3BZygtoioRiDk3r8k+aZaLi4z2BYWH8
6MJo3PpjcAk607jwb8Nt0zl3PeXE1fCwHdTAb8huQLQc0Lc8V9lIcLfRiV0wdj90XJZHe0JuNjR9
fMhL21kAvHHWYYndyS8m76jccNPHVOleIiCUJM7wwpeDi/slHbz2IlG7//Pzacxzj1/fKWbGrokm
wEYtYzFDftcxLxgKdiQ5DY9DIvN1ayTbDBX4Zcz/aDnKPWMcuPTwUGeYQy1DAEGRf66cDK3ACKe5
boAWDsq6keBirqM2HjYciW6+mTxAm9vNaiut8PyPmgLvj1bzRfM+2bYLu39mqr59qTpOa3o4jsOj
3ZDnLPPNyK24mrH9ZELQXtEGK9EyRM6yTvL2EinSIUYnekxjSBHSytaoLODe2IH1yQZUwLz5J3PH
Jv4Oh/vZNRtGZ56CLijaR6xFZBo1zo0RcbdghQDh1yP3LTJh3LHbXz64IfOC8O6GMMcDsWe7uGd/
a3w7klXM1Sr9sa6rTWPzFMPMeMmN7EI3DaNjRgCaPhXjGq6KGlwg0+PcU870e4mW1EpBH7rF7LRI
DYgIFd5xtw7IqWqZVDV5ADpvokkW4pIOzeLUAwNEPSOGtf2YJKkHrMP+S8P2b4fu75MyYaLP6QwM
jVwLCfJvJ2GGYGMkJm96FJ3lbr1K+1FZgukf5Eszdo5J2N9QxejAemrUFRV6V92u8Q6paJX3LU/l
CFbU6HfdYEwb0nWnRad1sNGr+hVY2ZWHmuapgYUxanK0uhXPZDCGr5OWkQ+P0rRtsi9pBFMyTZOV
PViCWssulknYfYZ58M/373eKJU0PxtbzkR8aPP7gt89mBrnCA7OnP6Y6rjbfzi8iSwiawwynxhOO
jB9BkA3oPC00u5yHqFCj53bMvoSh+dLq0ckLxY1slhCL/s4QH2lZfmsncTMgcoNyBTvHaNJ9d30m
8/8S0aN49LxbY1hQshr1WWfo6rfGd88clkrHVNvl6otipueR/knNXxNQDVbve+nbxOPV32OsfKuo
iCmZo3CValP2wSTvt73eJj6AZYlnx/VmnPD7mTIc6LTNEv1RRMMPUXNILfKvmkfYS9bkpIGidUPz
YixbnaF2qa8Gl4fXDaucM2/xXYX261gWp4jj0VpCUMcrsXL6Ml+Zn5PREbsPbrr1fj/lci00fbSz
bOpN7/3lunZsJnlpGo/jVNcrK7EEvKrpIkeQOFjqi0Vregj6QCjEY1DvJ33KCFDHWBTrgGowoBSH
Jk/iFQk+waKqLeuklW66iK1w+IayhCPeEkcuh1BkinhfE3J/pC135mujQ6wwjdjZQSTstjIEvFtU
qXUm4xDRSUuqgOPnKag6N734VJ2LIGeyFTTqTB9jg8q5+aR3OslEX+MAl1zZ5RdCiNrlqNrNQPjr
t7acJeW09YVmbxmzMIoUx0QyIW0JCFlrlb+Eb4Jtu1z0MvlUONbT0M3WN8m+rTley3urP/PBtCX0
wOuAkgkdAOG9nnWbHVHlhDXJm7rxzJhLw0bbmOjgVENaaRgejcD5hgn76FgM8PoJAUUZBa9DHsoV
Q/oFE1mcZ2FcrUiLW1CGW1vQdvnKwV4KlqYWbrJsI+LHNe1WRG6Hr1Wr9oPf4yFy78vBZC2M0hbn
bwkBoiUnW2j1vhi6DEc9e0OlkyAk/W+OmwSXTMOV2PnKODhuG3GbPO04FNZXnLQPfsHNqZn3nvLo
S4P5XQtlf3IbL1l7NvGNdPCgFLDPR3ZoPJatuZt0Bk9kmI2XDBkS9jOj2uZu+YitQT5Icgho9CGZ
jshBnuHHdgqHWAb+gBfNpCORSBp9zDihWyJDSib83m1KOuBcww64S2kMS4ofjVCqDx52fa4J3mxR
HlBkiOLzJsxO/D4X2MhsoYncTp5okP0IGt08/xRHkZsoq2BYJqql4VSDGu1Jd1tVotpS0Fdbx8yy
lacsg6CEZgd+EzJzFv8x/yWU2sqQY31NpkBuBgc+iEzilOg/j77L4MK8ERggqwGVZQuXKTQeYqPc
NlXNUbRkL0n7ods2ijWe5S2+2Jpp7MtQrDD0JieKyJcyaY0zw+Hv7IQ8TbhwlpXXPA92l+38+HPW
G+7VzmuoQkaxz8mRDUWlvQy19+SHNCdGvo9FPv+wnz9Rdjl5K/Y6TLP+kHRzd3a078SM9MgLPVkq
cDUXBurZAlGKWlnSxazuSf8u01/MoBCXIFs2DQ487r+3jpVTHZJw2A7w1PbJUD0XxmuTGcbTRP1o
z35oYPVfEuU6LMjmsO9CAE5BmkCVDHXjSeLsxIafBgA91bJy8+ZSFw+W5uU3egXlOph8Zx/Fdf9N
IAjeiKImZS8aL+TmbTvOLPe9Z0YbNfnmBg/zfV0E+sF2bAQL+L8/XCrfPzwELdnEtuj4HmbV57va
zamnXhuxiD/VeeYvO6cbzjBt9lnfTStrSJZ4ju1VA56Y6EdjDZwCnCGCk51C3u82vTikrv3HPz/R
P61ybx9o33EpOZAxofBk7367Zw+O1bt2p6qnAGjoEj9/sjUzDQatgxukjoo/+jwGExelhNvyHxed
6oJj36tDENF5s4vPbpeGp6mR+Q6YxSpjNHSrkmLbpO3Dz9KyzRuDZ9vF4c1P5dz84qiSwW0WbcNh
+up4aXBkInotDMA+nh0PD5Xyz3HjHzocXJcgGq2H2O+7hWWYdAwonxYTeqZ7NMYeZD/jIYMfi9V9
JKTNNd17CHPmfbLPu1Cesylq0UdExrmnYFkmWE43nVYhuASsFipzPDFARlGgjGEbliJYkSMhmIgM
5efKrqsLT8i2qNEqIl7SQ2aWsmjaZ6PWNkNc9nuPhj2cElBgatKY9oYEoAew/VqcrqfJ6EjIzeLv
qo1+MMfTdm2stYs24DHTSkg4FBvtWqrWWxNOOqw0fLIfVRK/bc2kJpuuA1vcQLxr/8wP+WUihSPF
S9naiqfASnahT3xWBTAQFGkc6nDt4ENtgpAQzaipBat/cwOpitu5ky0Hyude8jCaR6hs5UEf6oPU
XbA2Ptj7KXd3MZLvnYMnCXMJbAjRLRjRflBRmr99AN/FjU+gELhOzmjv5b1BEdquoiv/pKdsE3U1
Xq3SZxRWm5+cUg/3JiiklTbk1wBFzlEnU3ah5w5dZ/bfuRcckuv6I44+gxcvLIeHI5+xoUbPgX8E
0fKo+19Ta4iPE4fOC8s+hle7CdegReYdF7kgSJh8FetWvlGdFqxZssAVEK3UNIKmFUrdQbjV9ec7
+R8ZX/7erfLfsL38OwfN/0Tjy9yq+ffGl+vX9Gv3xvYy/+//sr2Y1r8wsJiCowPkhlkK+pfrhf/A
4oZO1Zn7ULTI/p/rxfuX7ps2a7FLFih63jnmqym6Nvzf/8v5Fy02ilqXvDodwZ/j/Ceel7c1g0tK
Bt4DwsSwvLDSUtm/XWJrg8yGbp6lMVjfmZGi0iSqschoGjQfFSjzcv3/l/Pff9fc8/jljXcRTtQF
k72TXVXLUhc3Kut1ExSbzO/3RoVBF14rdNvSOEsCok2RXE0tX/9yX65//rpf3S/G335i/D0kXxEN
gtno7VVY2ohcZHDHE7X+IsGPp3vmHooUluSUbB7tjqV30RT+3rfiI/LAhYOpbBhsuELQH9JtGt9Q
xwHZq8HzFuc6YWGu0RaWd3GfHjWvfNCI9DHt4YPe4LuW5V9fH/ap2VBtzSfZtxeeT0IEnO/Gk2Fn
J/pfzPSKbVH62+CPXP/x4LjGPjArWkLmrKgjo9O4RPAlwfZu/vkrfKsl+OtCsAmjCdJd77e+AaJG
L9edaTxVOqrNjZvkayMf/w97Z9LcOnZm279S8eZwoG8GNSHYi6Ioqs8JQtK9Qt8d9Pj1taC0nRIl
i1GV0xcOR4bTeRMEcHCa79t77XnNT6qrewYQKNxzN/+5tDRdk/PbpFzA8aEgOjlpG2hl5bGI2BOZ
yZ8UrYAnYzpuqcuBf6VwgAC9P5swMQKi0M+3O528Pw/bz5c+GTDkzGaVH3lip7QPun8zpWi1HEFa
Lp4L0/35YieFv683Og3fDx9JU8lW1Oqm2Blx66ZdyMLBJkCDG0yOjqE0l5g+UdQZ87CDjaF5C3gN
a8nI3ME22KNG+8g33cSTkNaME8fhAnrcPlSK1diF51bAz03ZP3+rzk5ZNRC4s5af1Czwz4Ko9yqx
C/rM1dSKmgVeFlhRjfMgTVkfbIe10rtSfP0OXcVeCcCF1wD3x0ktG+8bFG8c1lzhLXMZQysirZng
8woN+p5io+ukT1lj5bYGxPxUvTfFQ9zkN0PSvgZsi8/NT9OLPH3RH2/npCdgAAxSu6EWO62DNKlX
Syu862SCBWKEGrhRqjJdQ6KcgXoFFq8jgQX3glCTA96y4r8/j4TPBcd/PtzJd/Uns0E+ebgciLuB
0Duxk51hm6rgyoF5RsgtmxwK8ZBfmn50ZvB9/bANloO/LnnyANpabaqkbwSwH2wC2NkbYe0lk0t2
JrZ00C4Kp+kQ2vDPt3pSVfrXvTqm/n76IEbp86DPO1AgOYCnXWDWm7bRnutqii5V2Mh7x8o2QIG3
a5BFZZqsKvZYlMeCdRg9oxPcOHa8bD3sml6+8KqjDK1bb9K3M79wml++jA2ORiqrgUXf6OQXKoiz
mtTImQSUYtGk9UGUDppr84YWXNg7r2JIlr4okVhkMzXMUG4D5/aHmWDDl/qIi3hZFUkPrZXKM5wx
UDHiVakqzyFQ4RkL4VFAXfz5R5+YUN4fKwaUaaamTWp9KQi0DYhowclkB41pn/gr2b+0Ivh96rBX
JSoz2brjFGyBPDtz4W+mTC6MHgDpsoGR5mS2BmUm28hu691gSBf1SEhM0h66UtpmyW3oIfn1K2iF
ChQDAOMWrAFMrhj+CbocH2JFfmhDAzoJxJiff9dJkfWfD8QkE0w2UYajcvs8znqvyhC2KTXA43BN
z3mkCkXdzDTcvgbMqIwLVQfGXFo3aSgujUG7k6THCg9ay89FonTbFNXSJLxLbTdh1Z6ZT9+TlE4G
mabR72G/x7oK6+vzzyNqG8BzLdc7A0SGHqORdDTKM9BZR6CKDuYTKNgG3EQs95jzLHKpiiU9gpZc
+h69jpOVC/oLZ97mSZ/gn08NcypDSZanCeLzzyLUqUxK5uFdVkTHwLozqng1TUQhuCuW4WXpOftI
H7d0A4xYWTv+uNWlNzsrV5PqKcaR6UUPiQ0RSrM4+7a3UR0eRVsdWlO5ywr1SbO8C0qTT0X1iGid
QIp0Ad4/mI8T/04zdvZYnFEBfrfMoiViBPBCFfOL4bAmKyRTerXaUdSivebmBBrC8V7mknWBz5UN
X3Dhg4lzxMrypGMFZdJuHuQgvSul+RgmS3bTd5Ay72zrjwChvEGTBxTfz+P1myWAzZ7MQUBDM0EU
9ucHn8GGNAfcBDvKuvMa5nxF9bFS93qAjF+8YKf8mxc8OQ0kcRsTDcQFLTIH1AI1+ZUPV9Gz77Lw
V5YmZy737QT18QZPBnxHZBtlJ66HDhh68hWCcYwZsxZ5vrcyiIabCGGvPz/U/3BRbfrCFAvFwsnC
arcAXQPJrnb5APG2vmxrjDOZ2yM9HG02kXgqJejolShWf/PKJ+urORIEY3YS75MNrJy8ylJLnB2J
9/Amq0Z2U6IlEJGU+dkrTw/ydGZBffHvez6p7kFlpLQneXzCXe1C83T1iNHULqhboxbccmwoIIIZ
/E3VkyDejWemtm92Fozkf1//XZT7YVer2GDN7On6KUqeUr3K/RtynmVW7XIdm1eCmz/zrM/csXUy
lAOPUGLoXNXODMs18ybePm9R6wD5AUOpEOMSHeV5Gs9NKXVt9AhWW/7N9306n8tQyCRYc7xvAx6R
DjKU/N9ubOZjq68kAmosdJfl4C1yQm5/vv9vHzhd6klSK8uqfTLIjdCRZJWIk11N8KWeeWxaY5To
uhtZuECJUdT1F1M7d9VvJ6wPVz0Z4DnKShTKVrUjc3Q2BKZrVKAMSC8gpRNAHXsNynE/3+h7heLL
0P5wzZOhnXi27pd4aHfsLmei3uY8Vy+8Z5CZgT0v8AXJTCkBkhdVOnPt6SH+cOnT+ZkILehNgts1
kCZOE2VvPo1BgNX7CuDtz/c5LbI/XetkPCuFxwF4ZKoMq1+jcRVLq049Miv/fJVzdzR9VR++Uy1Q
B6creZgaNhI7XI/Slcp5Thmvmrw88/TUcxfTPl/MctomMsn73BUlcMoeNIdPTyGaB96lll2lQt8Z
vb0zBmszDSFT9bbemLqNNIurdgWXZaHQCc97nJmVOu+mozBOeFWdCNvDIkQ2E5QclXtCQSrzzOHs
263aZH/85/c1AWs+Pii6Vng+6QDv6rB9/76mbU5EGAcQ7alCEAWojycns/WcimRhtS9yai1rCdT9
U+d0S7k8O8dPl/xphEzH2w/vrkqzJIYYVqFNlxZD71GeKlc5oOIezozf80y7uRo0OOTAEsgMVriU
NvGYcWycme1P8rD/3DF+fDonO0avr0v4aDwdm40LYUbK8IC+a6Zo2AzQrCrlC7aT2Zhmrhr25Ot1
bpK2GDDJZQwv1OLctKROldSvz0bDFj2p/UzCpT8/m7xLQdikbPeKhH50KDULsuHYxz1HEmRJugxF
Hy3yfq4NIII5jyQ6AXIOMHud9nMXLbISwGRLgvxd7b3aA1lQCQqybp0Zv6Lc3HVehyvhmRgaggLu
2TnMyJ2aU5z3AU2n4h5lySHvpYsYraamRQeFIqf8kA3Wa6tmb47KqdrHt6c429IeH+pu2EZmupRS
eYsA8QDh9YjPdy8Vzy1BUUZvAGZ1Ix1PqGcsR1V6jbSxp6cvwbtCazDpPYdiB5eFPTqxfTm04CYn
wXIMd0rdXBZJcEPghZd2LvExYDVEf2eY3YVEohxGVk0SbkpCcdf415mk73O/mYFc3nR1NLfgskew
7W8tLcPaY17kWXIhCKQxdAvro7YcqDYSDPzgb+mZkKDl+fcWmj19giA1bXE9jUfAApvKKm4IKH5M
jdH1Wuk1VNpNTktDFatGTOZsp3/osXSPYb4eSvmuTP4IexrxPkNaGKCRxJZ+7Q4RHxi0dKsrutuh
kJJynwRX86YMMD1G1j4HpZOot8IMjxmn8BbtBRXhG7WqL2v0HsT07IVeb1IjPkokNWa8IwOHcIKi
zsiTfRDr6zEYnvCCrHOiEcJWgybmRTM97h/MsN4EbQhgpj7o0PMyJ79Ggz53YAZBEP8VAIS3KmRv
UrUNNZY/aBRPAibySHMcfLxW3Q/llSeDEbSudJNQEvI2wbSBPpXiBcNB9++18Xe5TSJlFhdX+TLx
dgrgWftOhb5cwXjvJRdzYVbUbkDsYD+8YoCeN+TtpjkrPCFAcfGkkUjU6KsCKTCa7gPy/w29SDeQ
512erVPSqYLI3vajuKK+LSVgVoa8JFojTRbyL5lcOH2ZJPDZgyUBUgXKnogU154jHuWDvr+1hphG
MTjiAt0UV7TCVVWh/qcuBnT0eTobpbXy7An1Ncif2wp2tu/KgObbSQvt0J3Ln1LlNfNvGpgvhX9R
IYnGIr3QUU2kxSEyQSdXh67X9nFar1MiMkQGnbrAPCrb/G9zO00tPy+D3y627zV2hw6lrZ3sKYBI
eK3oynqXNRBm0DrUZBBx/ptu9OcrfbtP++tKp9Qd4hWGAkNEzYnLWKew5OvYWOk9hwDN3jClzwSS
hOlI8vNlv92omfDSgEVM7deTG2zEwPvqWXpps64aqtmyZbgIgpeZ2cziFD2Oca7h++1GjWq8RqtX
nXAQJ4sCASOkFZppQ+j3PkORXABckCrJxfU5l/Nu1k0BU7D1TSecB6Tq/nzH7xW60+URERhXp9kG
xebk8jzHsbLQimKGzjciNGakVs0JpYL61S89zV/lXenqWbYpDX3T6eFlI/TNz7/h25dNF3BqO/FD
TrE0phbDSxzieof+iXyRzJ12ClDmMaCgj+PkV8lIQo1z/Zpp4T+98wnY8K/LThuHDxuDJDZkYl64
bK4zKz819irMszPnrXPXONl8yL6HEaOP6l0T3sjVlZVuU0bV33t8J29QkyQTTpNf7zwmF1RL722Y
zksWVbevegWxGkcd/eX/clEEMaZsTJXUkxtTWiOMJAq+u7Qc4ak0rB8OQRCp25ErLVOSywg5ZYv6
81W//VggB/37sif3WpCkqalIjHaSmrkex8cC4+fgQCdXJzKWO40espkXMnm0Ej3Iny///UD96+on
26WY+X3osV7tLMpxunNMVdL3WmSTmLlgRGhHvM5nBtDUBv9mlP51zZOzo1qz/bBhVdCJHhf6RJKz
2PTrcyUY8IV0rhKwY2QjX403HIZmJqQspkVcPewkWSSkfhsWgk3ALFzmhP3FeeoiUHJteY+a+W8+
n+n5ffiigiGWGivI610rvXjww2IG45ABk04vIiXHxvSCAX79f3gntOhpQai0Q9/bwx+uOUpB0hgq
xaNp8hCVMlPlqzEiJpDSWS7FYBtJZ6SC+fNVv10oPlz1ZByKKI2DWIT1LrZTt9ao4XZToOkDn1zL
3kvuujPjYPoXfpmsPlzwZOh16lhJCnKfXdynC5T+M9G/sHOfaXxyf+/WTgZclaV4PIOg3nXiF4Hm
WAuCOS4FehczM1/XFMl+vt63A/zDnZ0MmqqpqGXTgtg50KL89Ckq2S2bZ+bI749ef13lvQXyYZiw
3ld2AOpmJ4hyGjITjD4pX4k5kx4TH+PqjMDx2RgS152ti2PSJyTTHwkyt6pz5a93cfXpqwQ5IENQ
lgHHaernr4QkjipRB7otvT0u8zS5JFl7rrU3wQAzxpHnnkpUeHEg+2LV1/Gq05MVudgkTmgL8tUP
aac990lzkCtiBhGCwAMpdkkD+rtO34RFeECrPecr8JoEdyHdKMGVjLS+adJ61s2YsL2H8MWmcTPt
1MeErb0FvsfsVlVWzmtlYv9UC60nPMS7Ae6xSeX0IB1qIK2pVlx2knJXkH3jgcTqg4CEipommpVf
0lZwteih7ekcOVP2yhUuPXK0tNXP48Wens/n54c2zga0hCHAUqmefn5+2eA0Q9rL5c7QpWXR2xu8
fvtW2bVBvxa1s0fptimgdhv21e0lgNMtKsW1Wpgrz+eAqZhzjrYlhxnUYKXXLIjFfUs7KtxdY66E
CohS6SDXOGqzl4cQusFLXwRbYNOXaevP61i5rFTvKISx8Xtz37ctLum1IrxFiP8JbGx80fjxJSfc
ba/IgA+GlVk18zQM34gLW6t1/GwHyaUi7Ec1Mx6FtebgigXS2qBv2ueBdZtp9jG28gUFCLY/I3HU
xZDuCr1e+fyhuit+Y8h5C/vwrUlINIxlcayTZI9ZT5v1fflY9bRDMi84SiRPoRhsdpBaI12+mvQg
vgiuUMrtI+Pm59fyXjn+/FoMSBoWsGA6wXAGTypxjkG/C6BZvSt65aHW+m2GeBiDXplXG1G2B4dT
/iwQKPztyD4EMDQ6qV+rnbnuShs1eHFIqISW4XVNzEnNplcCeZkEFS2v6MW2SdpqrZ0/mousGW7r
RtuRkkbeV7FRzOwpBaIiFhNigxarOxQzkkVcULxbJwFr6FHHB5yDagB+yuCmzl03WpsynnIV2V32
5TaAFIs3syxMtybOu8/UZV0Yd01fc8STdp1WbXKIsxWHY2weS21o5rLXw0E2hoe81u/CQByEomwL
1YYKUF5mNadjNZ4JoVy0DtnXPz9swhu+fAQ8bQ4oCu1H5O1fmMxSLZtDGDY7st1Wko7nAet7itpi
nVGi1BS0LQRiEVrUEoncE+cS+wF2C2Pus36IIH2ui4AyR7dXS9paJCfUZj3rSHRW9AvdC8gx9m9V
4GtV5s/90FoHQ3YXB0+kBs/MYptemAEZj7280hF5gnpbdFhdHK96DAkoor+wmUKj8opyAeoMVTpo
mfaIKrMlP5fIZbxQ5oZk5McobAAqTplxfbKTU/IzvWXQW/sma9Zype9VRmyc/pbgtyeKC8DEBSzv
BhiQrY6Wab1CPLdxsiPZSvNaOtbkuJTiPo/h+bHpyaI/QrWeyyrxKkQGFP5zOPrLoMt2iD2uq7K5
8pCtVMnvMnvoMrJBbVIlOX11LVhIEG5Som1H295VDeGA9HkLRkeJhTQY2ys9ubcsE8kD2bnBjWly
VguxptU1gWI9BrxqxkgneNNQoQCPJEmZRPPFySajSjVwLb3RlqHjzxU9+TUVigYvvCgJxBRKvcDz
Pe8zsRttePlDtFETorpHZRt4Yt45+UxNwqVk6pt+VNy8GrdVnxFd48birdLMy9RULkoy1NDN0oom
UZV2Bhql595fhfo793ET4n5VbELtspq4j5Bs+zBdQieYtxLoV99vb/IYLlOQYT0Rq9ofXABliqFe
Zck19RJrUmi4TSHNpIIwzpAlwiaZ3QiXaa5fD5ZxmY3V7VjrdJC1C9O8UJR+BdCLonNyP20g+k5b
BKq/SVtt7gSKO5rBWsqYii3x4gxEeDrNIhbZjaN3LbUazjBSXbuR7TwVHY8+0u7M9N4mTSAzUFGJ
cR2QDGUkf/hEnSYJyE5Fvs/r5K2ukhcZiFaizKUhJMRdzOX4zReUVdm16UOEWQM9N9a2RCmowJjZ
xk/h44t9lRvVLPQgE6C7cFNl+CUN1SMU5dBNjeStlezbzPduCRxfyYTRYzlGq6EynTwIrEIpEspe
usJb9OIZ5h6M2osalkTr2LeiotQWA+cTxVo0e8w+83h0diSx0H2juhNaR83KFoOe7AhnmyVhvLL5
ep3xpm2qWdkVazOPDpVlPXNwR6qROAezUh9ZLS9zIF9qddO28UGP5SUR0nMqWss4nsa7BsnRX9bC
JgJKS+5tdli6KRGULe9g2GSzBs5Y6fORiJcx0TaBt8NiAihNw1/x0rbA9trftmTuISGDbyQvKyQM
s1928rjoOIHERPpmDRNj/oyHimDqKnihA7WKUpK8yCPyRLCOADB2XbIQ4wSQd/wXTy6XftA/xCZA
76CVfiepvSU7c6GpvEhZB4uU8dPCUFtF+CKhCD82jrcgIXA3mB5+UknHPzl0EK64Bg5M7Q/L0fbT
H4wV1DS1hMu0qx7NnrNA7L9M2b/ZcKlG2ZtHYSUywpdWyLu+qDaRrR+6qF3mpjFLsTWhq+MuEkn/
NdSPvN1HkbaPtEgPjaYvB824TQJ/qfbqLtPViwSKL09yn7J7JUp5lwgoJw2WzsEuLwCQbGMNqp3A
1A2x0dwMVfzWlvq13Bi3KCgfYlK7PKV61PIJMQcbzLJuRxKwsAObTwZZDlHwUsbhiyE5i76197GS
8a/PgjcWl2uny9aks0/A4VuDVNX3cw8bvdvOT16AZrxxSnlrzDQiYexeVOMD//CL15Cflqn2i9Nc
qUSYCT9fNyU/r/IHYts9Wg+ME1IMI8LQ57Yavbz/+FDKHwnZfJP8ErOUpl5ZcnOhScXjaGu0c/Kb
SJNJtYntWz2LruU233YTSpqPsyWHIn0o1Me+sdha+SB3xynRTYpXDlCZsROLsTQJ47RJA5BmeWut
lZyhFIbzps8QRRo3URZtnYlQfC2CG4qDu5zvzyleFLyGU3aAinj650X2W1mUBZ4VlhmJTezVP280
TTUwDBNt8W5UYoTNv1smBwVOV6HgntHkp8RW7gYK8RqbzrZoLhUQ6i0RlLHwLvyuvEy1aJ0VTP2a
fCdq9iHh28+/8LtTKGYRipCo2BS2Xp9/YGHKo1ACH/lCHF1XXrVNiXNW/H6RxR7JrIicpXNFs29l
Ilj2YPNbKilepx30kmKQ1JeO2FkZRWl2muzr5nbFX4eMtT2bGTCPJOIJ4/Rs9efrzn8qNf117ZP7
Va2KyBIhiZ2oCzLXAXqFyVwXxrMU63dxJLaG/ohWZ+XLyTLSxY2kPf38wN+ZHaebXESDE0gYWzKl
ps9PPCrUEfA/Kd84vqu2cavEvknTfaUCQWn+mPoj+HIu0SxdZAEHrMh5jWWKmBi2YEbKT3nkvUL7
O5CJSnK5Xzx7ofYshFtG9lXQDA+pZr3mhvyUOeycDJowhEelqoDlZ7x2pr6XVGUbq/LddHozFPNN
JmCV3txr4YU4qRCYyxJ758Ff69C8A4+OjMw2ipQHax8a8SrLh6eEroHommCGaYbZgvC7FAhPrDVL
s4IAk1LHoj9qMF5R+xPWrqEbqGk1wcGhHWepyUua1ndmMiELs/KOEOANw/ApM8+x+b4R9k+qdub6
KcOAMuPJ5ycaM9FrJ6ioa25aluM2glCk4bRX84VdpcsmQyeDIFaQ7Wl60joO0d3J0dFplDsign5+
8++nys9vHpwhZEP40RBSgId/fvNJSB+LE1aB2i/Z1om9mdZ/0u3fzHENneuQZw61T22ZKwSjDNp1
2hjX+JxXU1Wy57QxnfB8z9j0astWcVsi7p6C6aP2vmWZwj59S4E+mylY28f7JjD2CG+0mUhK4N38
MX7WdRTlF86tLsWYGGpgxtAC/izg/X8b0y3plP/9/17zJqvFcPztU8n/bEui6vSfbUyXz5BBnpPk
vzZV8pz9qr780X8F+aj/YBZGmI5hyIIfwRj5V5CPOkX8gMkAYUOE0wdLk6L8g9MbZnyHFhDiAOa0
6k9Hk/EPy0bwSkIhQkymGvV/ZWj6XEDEcwB1n4UGjgJmaJhEJ3OnYgYDX7CfHttIvmN6e3TqjeOt
wFPy1SgUSVGa08tONsBdQXMmq0EeknkQJq8ppteZLynjXCnBTOnitbTyZSA8orUGZ1H5VbXqdT1f
RpJRzqM4aa/Vpw34zuwy8LAq+DUlqL4ZV5LTuI2cXXdc0u6gtmhUacQtKDc6rPSXl2Gq4F+tniIB
a1OmX4qyPqSWkcXjutL/6GQLIwT1s1kqJ+W8oh2st/3gRqZObgGm5HrUrzH1E27oGdosiENzXtVK
DTvFwtpMrRy37jyup25F4PBxFT4t8HImKnne6EN65pB+Gig0PXJ0FUhUkapOpjTt85RRa9YI32CI
j4jC79L7cfC1mQ0I0KfRX+olxahK/Gp16yqFG8uPd5a+Vsd01n3J1bqD18MbaqL+oqnEtRmpOxq+
+WUWK0utqTBtK+KmMyPKX/1YznT05nNOMQ8OmQpu4EEKqIdbv9joYfqn1/E/AlJOaqkMJdr1MpYE
Cg9wXwCff76v1PcdQwot/UgBE+j0+FLLykus+5RIjJ1h5tdguNZDY786OjKpbD/W2q61mgtaGTky
CR+gkXKm83DSJvnnb+L9GXxLoKJOi4KWTVtEp3157IqDWZKEXS7MphNE5Rq3Wivf+z5hNnrhOunw
qJfabYehmfKK60NIMzgOGzUZiMSyWwoFokwfMLRnFzUFOg333yyok/3Q24s0PZv0MJW3/1pX/vzh
OAFU07IV/nNql80sRHrCFuYxLCiwRumjH1saaJBwmMU5qlCFs1FOFgDQRmkH6bgC7Za+VOVbRDJv
IILnzsx+lQ2AgHiR+2TF+1WjuoYp7guPI6jWC3cgkpCV+yXKHocUmK5FnizxhH+oPUoYP65WTZhv
h6xYT9u2Rq5xDlcjIhrwr039TNkOrhrIvjDLspmlDJwaG/LeHTuZqwPtB0FUARYskJpFpxxIc3zy
Q2JougAJb0PT2q+lZTsoK79WH51UA83GciffYNu/lzhAfJiYD38+uI8+Rm2axz49T8LS2JgyDPBw
YhvQPw9O0aqtZ0OyvQGhYywHtX30HSL9PJP4m9RoKW5THdOdOdmC/SJN8ieSCUjQDot+oUTZa+tr
OpXG4XfhdK9ma/dMSCTvsgufhTaRN5OFzK/zKzXmrNxy/qQ+2628JF/6qVEdrGQ+SPo9fs54lobW
sMT63tTG3LPFs5ePh9hsnvpGxql8rpF/It1nILFTopVNxqttUx4/7XDUUj5Wad9HN4ESLessCrkN
B7JCd7SnjPCiUvBvRghQ1aJcEJBdGGiwRnXZJPmO5DB0HORyF9UTYxD20oiyP+hMuKGESKct+k3l
7sybmgrCJ28KVg7Lnm7wy2mGfH5T+diSLTFo4Y2jMsa7Qr2Kjeux2BiooBsRYF8sIZk6YBYGj0KN
fyFS+dLUQyAV5Dp0XTmLUvPKz7u5bjEDtmK8DL0IKGem7zPbXEmiPJKdsVE0bW3H154sHyo72dui
27Z2XRJuj6zg53syTr9mg1vBqEJbB3oePtrp///QZurxqhh1zg2IJvnV9vRoe918qeT6KEW4/JI6
uaLY9RRZLDtS4htu2FsskPhBfDqIrkUn2XGyYDGqlAz9Vr2IkoCUYP4Bt7B+k1AH67Qmt832iJ4H
mbs1fGcnh4KQpBZbvRYVjy3Qf7d0VNZH2NG2chGppF0zBmI3WvcCX0evDxNiQe1WQs4PvtGUywxi
18wcomHRwY6ZAVUWF3Er1hxAjA2woGVsOB5/GyidphANlt34aA5mxZQZlWndtWqthjZYWKU610J9
7nnF9c9P9sQLZ6MymJBcWFNM3OIAlk4WncHrhFmlinxMDeOP1qoPhO8CMx/Kjp0LYdddpXUL/gEM
SSOh7h5KxSzMln3hb4laJaROerbBWS2U2Hrwa/s+dKzAhceIKEzqXTAfxRns22ksFL94WiFNhaxn
dC1fIEsi6GmIFKNyTJLhpofzHnUxm3kjXMU0Qfoge9T7Et5SmxVsj7ItuezXAHB2tSVtolSe6yMw
HHI60HFE/jxU/KUB+879+bl++yvJOrTo2RiKKp82EuyGc3tHPfcIClfMKvKf2dUA0PaKl1K7kUov
2rEdq8ESNTtD6S75hXPNGS4HVSsocjXgb+waYCWJw8yHW1lLnqPxfz+7TQ8TrLxlYJ0DCfbeD/nw
YVVJnHWDWqjHMQ63xNbkLjmRyarvlZ2qRAbK1Ia0+u6PgVL4SFpKose1G9b9JR2GpnSWCkuCmyiE
t3o+eGIh0+GVUxxODWkotaX/Efp+d2Y2OHGITWN2+tE2u21Cc1XTORmz9RBGoQdv+CgMoBvkBryq
VeNiFGX0UWJUOpZheyBYpEWOqdxCoDqEcgL7Pm+JuU6WdqpQ89UaeBnxrOpmeZ0fM9Wiv2rXc1Ue
kHdXMughmsYk96xLp780W+tIhTh3R4KUVJIbZjWyDLcsEJ2aBEFRJTq34n5uRb3fJTlGQCMJZla+
uhqdLGtTyTP1ox1CpYoBKM0iRLtagevcDskXS70bKUShS55UMLecawN2ylIPQOWE0I9dU7QrIM7r
xtMXbDhWTaNtEaFdetQlgqa4qOj3+EPxy29UIrl4PIbHjcRFLM0qDb6L3yg8W0Wfj1G9qoxBzGKl
nad1PE7IThogRFKw3TunyFCnt/dx/QJIRySgToUQK4nJPvjzXF8NTWvKwOiPTVeuU+7P6Zv7jgG4
sFIlcjXlLhKQi1Mj8Ol+5BsjHcA8D47tql5/2Ui8G7jEyUo5tCieYLvTtq8xgpCjQSEtCS74t78F
7frMBz9tgL78bM6h2NMJsmRkfv7Zel0GMBtD7RiY4wozzB4VNH0zO5PYlFiztG3mnl69tFbxK4+N
O3PQ95Bsr3RPOXeOmEomp7+Ebe9Eu4FjwMfy+ZeEdq/0thdrx8gjHNsQq8repSa25tZX14lS4i30
Paq7csD2QAkPVSOlc9IY40WoX1m6SgKgdk7i+t1bNVQWblrZE1fhlBbmNWame06sHnFhzr0WY1SE
1T1tH8YsVOaV7tTzIHqSU4/sLUrnssTvzSLDoLVt34mufhhGhpoywqTrRHnvqF2INk6RZ1GJe7WH
YLMo2utEP3MAOlHGTV8hVeApMtVkAwIk96T9zjGsBe468lqRD8jQDWadmrz1fvXLtgpk1gPx7Sz+
pGczU4vKalzrrP7rux/BUQZCMfO0rn9BHnde0Vu9mqnHIJcXwTwbBwW/kw21ToqSWUO0nwSo2/AN
eWYL1+/tMwXx9yrGyZDCuzi9Psp06pf6bCrIyBgMTcUz0EdzQAvXDrjfSDhcsLG7hWa9tWkbXyiE
FUl3NaqQXRolD9SwFVbY+AApZJ7pLeEtDnt7NZLXUTZANalpd8s01uUodi4dsuHM0VGXo1Xdj2lk
LjWCQOqgO7fn+eYDQeoCfIBoaPowp5KK1JEFx30WvbJTKeY7d348JLOXqE9eyoSOKA6FvWK0Gw0i
uqNBOCQSlf0dXLh0PnYVa0gsXlQ5/eWERK23kaDcQvOw1O97ES9VRawCX730Gt04s/J92QZzaOIV
EHAnk3H3ReIEkpe+n2CzNplFFJweUTXg3u53REncVZG4Z1mcBZlyZst1evYjPZvLsgWH2woQ5hQT
HdK1zlLPlI+B492kVnxXa/qxENoibWQFEmNzrJ3szDHmm2si47IUxhrzBmncnycxz4/VUnNa+Sgs
6zE4lMK4pox1oU67jKRyNnXXnnm4J5JtPnUw2B8veTKDS5bhK45Xywh89AUpoou+p8oWSxeJVe1T
XZuXPr1IUuuLfjakJoXyczmeX3c21CRpjMGqnUI8WZ4+33VipB6c33A8qrilssHb1IGJG2Pceuzf
YbmP/UoxVx3hhquw1A+h3q4azXnUw6ChutLsI9ImB3lTCo52WqauYlP93XQPqDz7WSLqea8QUdDK
hQLUDuQvAYQbEZCJxDeCSK6vL0fb2pJlna2yOP/dUrqUteCcO/fLkZoHzTtlOCnTMv8lgAWQGN9J
Uo7oq/Jtk6xMmY2tUZJ6bgpnV8clf43eupQlwLToxpu3SW1rIBCrvZYTwTJaPQZT7wIK0iKPxrXZ
ILTpp2S9aBVKo7o4s7Sf1njff6/J5Ee+qcI2/eREnUX0AqO0Go+MoYWZ+LdJijAoSaAvEsk8g3J+
b1U0lK36qlY8164EAhbtmENqoUY6iSJh5SciOdM7eQ8W/zQr8xxx63MoxtUO2e5kwKKMyGVmA0ZL
MviojLy5cVFJy1h/7aRmJ5zivvofys5rN3JsS9OvUujr4Rl6A3QfYEiGlVfI3xAhR7/p7dP3R1XP
YBTqSc0BqhKlysjICHJz77X+9Zse+w85PNpmswkM/SWclCXDoadx23UQQyF3l41bKtW2z9I1j9q1
PfagnmngqpCaJ+m+knGtkIzx3cHm39CDu0hTpt+apdMN2SR5guEdFn0OkjlOmu/LXi8nzuFSmw8x
CukIXlup+AzYbmp7OBTivC3E3k6jM1nJ1gP0NzMp/MwTsrTq5nb7L97s5bMAceFsaaIhRyvz/bNo
I/uAPJA12FX5KpTjM3uUz82JaM6SW1viNtuHyrmlxGeNk7AHdLDX8o0sq7sihYRBws+fP9DX6vq/
7/LygfBlo8/BQQAHrJO7HAsVWC/M5ANmLscphBiSMySUIpy5iJTLdIXRWbRy6DJF2F/GrbbS2qbA
NtbYyqNBYA9CZSPDMnfIEowkJUT3mvYeE7PStMaFWcQboNEb0Wg71aY2zOlQ1dl5XvYGQ57PM8KN
VOkqKJXHzuKAzJVHmRHF2HTHUQDf5qUb5ZZrhPMvkWfmcte/f3GDSGWM5wDFDfaKk1Uh+oiwmmEQ
HDnRZaEs5U5BdzknxiZocLUNh+cwHa8K3YALR4AhGxhtm54BsxnEWMXk3bhzMpNKNeQbpxAtsYGw
dx1IZKPOvVNziyEFPTioR900OGdWQKokjXll3j7UAbXNmF9IHWMUQj7XnQG7i3vs1hFyN3I5W8+0
lD2y0o2ojcugpJl00vIQjSmuWOW5NVRkirwGwfSOs2fiz1G/t/thITu+yHFa+0oAIclgIFyS+YPl
epe6LErd1ZURHsc4F6uBfHG9rO8Qkx7+vKqc01IC/GRBx41ljMLucepNAx4riaibu8P8lGvdsdCM
jwlcxC6GQ1OWvVuVke4KR6zF6IRrOY3P0qQXbAlY0kSV5ie5nvlFfKh1OHEjrSgJJB9lh+zfEFj/
1Pg7pMjYvLykXsJYZpfFOIqkBrMXexlMZcNTXyrPspE0HmjIHTNdBIdp4WYC65Z2kh/tdrwKh6sR
82XYZ+qj2mGhMA7zfcZQPeyylypNztpMuSxz1LEU7yQPruam26CA3A3wxdxK8EuX268ERxXAftp1
35rnRrOYKNk3ZPySYUgaIPJT8qwSHqqoKDahFt2LEOCWe/ho2vvhK7InRVA6h2yNsriQYq5Pw1/M
TPJxVsPHoBY3ZQADhzqpdzvFei1DQWh6LLm2GUzbSrUuNORKqyDrFD+V53mVj2nhTQTN5+27BtN1
NWUQW5qWViY7dEl2GPMGf/BuV006slP1l3wB/fRIw6CJuenSi1E4yJgTft/lUlXkRJK0OXhjduck
PDIpss5E8BSZzW3LUA/wgaAbWSXkLFbWQ6lDQzIXD6Mr+DcGUY/JrV2FK3Mq93HH0tdQfjahBeBi
7oqhf4C+aAQt5qJVPHiFY77q7OWlbW/ZdJESO/fRkmDT4mbuZw2riwBSD8V27bWt6Y6if9ULzKKH
M/4XzXPrBUp3H/UVFRlZS5k9TJxSPNJ/fiy+vvf3PQcLKcbDTOEYOHMcfb8uTlpkYx2b4oDR9i42
kl2FwVEVVU+cGfHGbDnz8+4qsyGmtI10Tnf/oLYYMrZKB7EjmbYzYW/aQH6SDel5NXVx5qWM57qB
rzeQVJYo8uuIjZtPDVaQ18ggKtDXiVGundo8toU1eBXWA5kFWGgW6Z2BB/LamUXlReAXIwE9uY5W
ecY+F/Nxu6c6dMgfsWiiVANSgx2UflWksWckDJJ0Ni/PvLSWdEtHsonrCD8N9ZDb3b1twLPuhjyB
PgpZPu8JYnLWxvLINE0hI5VnwquhRS9Slr4+vjO/yN15WJFOUrm5xR6VNvM6jQJcPuJ9JkmVX/ZT
uKZyRkhB2IqmHW20xNEUXitOciN1v5FHvlyif94th4ZUJ+Pph/EXrhFEFZejOIyl/UGrKWWC76k/
WEI9OvnwXrf1tpzmPcTsi3RMb7NuJsao9TIp3tVZtCHy+SmWHH6Wj7o9vvd5d5/l7aVa5GtZhQTU
55ntGnnr2WNkeE1a3wsta92s2tj4DNCLXBNvs6370VMU59x0mrPJlhlOGXSB9mOlj/fkK14GujDd
m66xJDfOuOBDrW/soXyfEfCHsFjdWute/ryQfwxuFwc2mnWqVSZA+o+xVZBZKrHXPbJ3KwUWbTax
HOw7dSm0o1SBNh3xxdIkYhMqCPsa+/MmBjBvO3J4RHnZ2yFh7eFzOZOlUYU1pbk53ceVeYWHfe7L
UfPSzc613NDw5lqlYL74WzP0A0LnK2D2qDPJQpeyFGPfn8UZXFoKJ6M8qFOCZXZwUxbDIzncd1y3
s8SKLwSourWYIAu8J9yyCm4Y2sKL5QwYcnFpxNFezvPXyYj2Y4FB9vBLaXZi7ooZLq34oo8DYwOq
BO7//gnlalTpvpPi4Egp1VPzqikQM5Ql6D5rQPxb8yZJoeaWejP7pb5lNgvvdpS9wl6eoWBgFK65
yHBvloQIxSpquumFJTuCbjkjdQ07DnOqdLydmct4EbwQQvd+A9RPY9a/vscCt6J5UNj7ThHDRNdj
SYL/egA2J52KGWVVTZ2nz9Z93HfvQ6BA3+2znQpDf0xYNKPth9WMAjGpAh+U55eG4L+9sNAEdDiY
S8iAelKEZ5Kao7KBqt4bxEHW2p2To+lKcTKY5hdxRoTSoazS59Cx3uSUbWnSDnKZPKSpfE3XddWV
UHrzYFWKdpMLwPFMwpHAQTwQOWiKmoe6sp21KZe7LhS/PHlfR8T3Tcm2aeBhj2rM1BBPfl8U4VAG
yIzG6lBm5YF8t8tSim/KBvkMTumeESl3mVnxkbyyfAE/fzSFCpMYX4ngeegHAsJz04VjWFIbDM+x
Ur+EcVoikCCLM9TI8R3qpXxR79tEsIZk/Ym5+VmGf6tbiPTaahsIc45g362Hj3gAElQsInM7Pao3
Qa3cqqKVPRb2Vd/U4RmQwkOYEe1kNKQyxMSG2KU+rEjB3hJHGHpDq07wtc1zKFbrTi4PdpPujDI+
n+vy0EfiorbzS70JboQqY5eRvZgD2HHUXbXSOPgOCdleMrrQlSdfGgJvsIn1muUICDoFqRRgpkIm
gd6ITNK9hlxZzz1OfAFPUBQ3N7VJqPsslMItc23V6LnmC04pP3+X9EjzmdnvzMIYvTjuNw6SAL/K
rRu6hhvLluFkQMYuS0JXGgQtMycRgZSvyuCj5PgYMojgf95yv56S7zd+ccmG1bxwwaivTm68k9hJ
ibF8c6g00x9n7YbM8MnXzTJzBzNaGSFkjyHFzaX8SiPC7Z4wVdM1o/Yq6bR+o0EhTQLbdNFpmtTB
3TMx7w2FhELzECfPRsDsLW3z2q/s6r61O9KqiavLqrvUYmgMDouVRYEn4yitJAKqrdZ6kupS8jBH
IOfIOQQjhXuhY4cLv2mvTPg/WIy+5rl8SZFfuDh4Tusifsy66gxoljmQE1xY0FXBh+Jdl4XxRtGc
D7NvpxXigmA9IPUYcusiILLul6v5dbVOr6ajqsu4nxblx+5fRiKXyXVsDk2a3ZvhujYNvOQCrkyn
1a1HIqPbJj0tVxh+JHZzIB6RAlYj2+9WbthVnVHKPD1PriWi35j6jbDq5OtQogEJTDZnCF0otZCx
WRjueuhU3KiaSQlNyNdmhu0vPF5vTGLbJVP6YHTJb5i6xj5w8gXhJ1J+L0btqPtOlkvoFO3AnKY5
tA308iAIsBqRynXaBSrui9a26GZtpacd+XUQgaRKLb2ZhSOKxBUTbkLFtClJksnD6boCFLUZSPpO
QTleleUmCcOdAjfWDw2CAP680E8I/Muxh6WRgmMoTq+s9lNSGL6N8whdtj4Io7/NTer1tPJwzRTu
mBWfYRN8tDbLmk+dclkrclFdPtKY6Nukns66gbs2Ee/VtHS2ZAC5th59Nnb3WzH/A9A1iWPSOZ3B
xhigcrh934kDIOQcmTV73oKPzUV8n6jdxeSQGk8Ci0jZfQKpuhwf6rI6hsndiIn0ny/VzxqGj2Aw
tllirPCJsk4qBHB5wx6lSbkdqTtdqJU38CxLbyjAYW0ZlZLYzSaCnyqq142K82uMt7ZhRSgdG2UV
269AjTFsO+U6tY3ew8qUTIrkl1Gz8QNp4VMyUodYCbkS48+TSsvMW+QrCwuAMIwNSTcDTE9XVupx
netS48JY8aJZKfzaVLJ9mCEcGwJ8DJ0m/pzS9JWnH0EohSLRFxRr41ullCxWW0DTodQtjGLfFuZa
QDydlWYfFt0FdP5tKqqHJlbPakOHvzhGW87NC/Ja0ZFlFUBPkZeebhBcIyfXZJE2bjPa0vay7+Rw
VxabubCpjxxprWjThifgTbOTe9IKl7iLgBLApEEZg90vN/THU7tcKojGtgpcCfP3pEHEPYaHI2GO
qZQGpJP0PraDp2Ier+tE3VQOfEIrWKtZvx56Aorqet31zC+KeP3nz/GzgQe7sQ3gG8jM0L1Ox81m
NAdDZEbyLWm2q6RFCDgkht9ZDc+VQ1G/wtED19hpM3E0hGN/jb+W7RLPm5K/9YjUhFYxGd6bHizd
1q7bFg5wRbSI19TavgimyYuGWPLDHMxj8U0qOa5sYl9s6aoJ0A2P50ML2StRknvNST0rL23XMROk
dRpr1JCMeYlLnLzKiknrlNAycZPlIH9Jx/FTL3w9QMr+K5/l56mBUpqmARtoJAWICk42VUvDTag0
9PLgkASNS5UfxBbq1imYMTG3r5l7X2oxvv3xQEZS1gaq67AFe0FJDavHsZc1pbxpHLxA2DjXoo2v
QEk2I4rq2MyRmNU6CkRM3MLx3cZDDLP+cCfX0vuQSP02duJnpc6wWkCSl1jYVxS/sUJ+kISX4Axn
UW9A2FkmsSeVseY42d9f0NIjjAHS+bOxbLcqWt+w+zsk9mACQPphIT/LkfxJe+mpROD2usAeTB7W
EjbZQzjNv2x0P/tNuO3w3xHRsZMstPrve22Zc9TmpVUcdDU4Ou2IxE3DkayfH5wsey4qTO8S2zxi
xoBMo402Wih2qEQvRaITFqtBN2lQB4cOllCAoamTb4ZCqlwo/Wjtp6L0SjPZ6BUkOqvIhK/EzvGX
J2p5cr+dxyhiONdQE3Ba4F50clooCFetOivjwxhwyoLd5fIqtwOJTbcJVmJ46GF/Q8bHSyod0dTN
2zjM7qMxvKon6YnCwq96Az2gXL42tX2bFeqtbZQbuwS/hPp1kPrJJ9R+M071eRBa5+2gIFmlqh+z
5G6CWJmJ8qqT8SloXueyOg/tgG3Oq5PmxmQQqZnd55TNgReXUHGqIn4R6bSPJyD72AwfRFvhFxj8
kp+NfcbPq6JTLcOiXphsPx4olN2qnqCMPrSaOrgmeqwaM8cWEzhXI1URnSY0K78fwF3ai5HQtTbW
E7SlxczQAaW+BLnCzUc7d514esorQwIkZzxh8wb0/EfkVTeJ6o4E/LWVGbpyS9RkRmaRWePYFtiU
azj1E4JLmx+RjSXn0V0aS5ejJnZ9ou/1arwqaSXGrnogvuiop+FdMaQXQ4u7dh1cpk592erka4pw
H8nDdsJKCML/pjJxtHCcG1Sv9CBTuB+jdlsGGfTeXHqvBMqGNLEYovavYwavcMbJ1pNM41XJnH3C
KCA0F3ZkMKL0FkzCjex1pu2AKG5ZoeLZLUaYqF5mDQP+uYC3NE/zaiZmcW6q8yRfbuFgPofKB4nH
GxG314HVrZtJeSpwZyjjx6mML2N92Xgn8xlBpJ7gyiSRle45SfMe9Nm20kiF1SEIQok6L7E9dKeW
LDhJWQcjrgEJMZe9mneepnefscxfGBb5haEP97pT+nWGdyh5dcbrKGkY3wW3au5cyaP8pFO2lX11
1ifcDVI/bufKfgvG89rKrupq9AZFGZg06ZIbyiiUhU3NnCuXdhMfm7x+DcboGMzNeoincxqFiFIn
C715gTI6dAJBBAXPlOzLUKkf7RqHziBoL0qBU+nIv/1cEbVmNcjso6jyBrNQ1okY1kZN8xgUSC8D
oqcUDGVWIusssgXEPTkaNc4RCFrC1ky9LpxgxJW4L3bVXkwS1oWyE+z1gAwTS+3WvdnC2O2IJU4Y
/0whWQ5yfC3rdXujZVgIq0W5b3tlx8p7S7XQ3OhayQGRjxi99v1nPHSvXWH7RaatQaj2DmMa61hi
8dkjrgYiv8305EMTxjWMyksoI8+ECy1el7c6aZSGPn1MpZDdMNMzTwI78hw/DtNDrNdEj0mlNzW2
5mbRiMdB4mPelqH5BuaOMuYUAcZTaj/f2SM9eSFeYyjgbl+Yd1HcVW6cy29xwZGbNcMKgizX0Gb9
TALgDMt80EyQpcnOHoXq3EZxW/iJgNbbGeVODooAbnpoY18gvLheCFhK+KAY8V7Jmvd8ev3zXnsa
jysDi8Bkon0AblpkfydVlNHxkLT92N/KqrSxtO4hj3jQgagzjLeCx24CKggpk0lKzQxk2JWJ8iSR
10JNPnvm2DTHbl3rT4bJ81d3FKx//oBfsUzfD4OlhV8URgsdgwP3+3E2M9jvJEwFbllzhO848ZNe
qBfEcY88xD31zlml2jNNl/aO0TPFamDTfeZIGuysv5Ci6swpaXPKXoXg1Os3lSju0zBoPVEOGu4e
Fk0oGlHMZcgzjO0N6tsIBkdylZOrhoMFnLaYVStmI4Q8PL1zaPTrTjvr4qjxzIE3It7j1ahqBr2R
9WQbFACOhSFwa4THEVLEuhoDpiuStoei/ipJ4jKIpsJ3SEDHtIWul4MLcoL2rhtdvGnLhdoUte96
OG701NRWxhwSRWDCCjUjfYeDPVuGAsi6xIkKo5x2snEhYznsRapEQEx8YQRUgF1SwdhrVXMl280u
pEIncafv3WzKD3YQfgaO9qAEw4M0oHmJZtPkuxS07j0ePOmGBVhs4hFOlW5kD3++oyeyV5pWjFhV
9FXmMiuAdXLSifUTaeHS1HJHp+nWEUQTNuZT3upPkwpdOY4IZTCcj2wqfRGqz0UmX4xNs9U6KiqF
cMBZ8KpfPtLPXsKxIMIsczgUuT+ImsksUsmxhv52aNYSRqdubKi7PEVBN83PHF7c5DDbRwMrUFUZ
6UiNCukxfyqnzZ8/yQ8VABcHmiOcatpl5l+nKoDWNGs5x3PpViGam4mI7yAyaiv7ku3oSrLu0Dfh
31KWrd/p2quU3+XRtAklYp6QzzbKdVFmsTdBO2bJXXc5+5gSpwA0v1mgnxhhf91FJOIQAlSordj0
nNzFwrYbM+v5oE0Snlsh/nAwe0W8JmZ4ARXK/WCyqBQsBTynTvdxJJ/NSgcwEdrYUBsWE2h5qfLx
dZ0Qf//5MtpLd3Gya2D5Qfozhp9MD0/7aEZPagU0MtxGtYp7I/hnussAdFxjwmgckh0SSoxXpXy4
HSFD6uQ687SMzSqIpQ928+toHuONNofM/pjBYL4+575UUQJTnA04Gt/yjrAE9PSoao3mtsP8kHHR
60hkUKXGLYZ9zkrQFvq5/mi0XAW9S7eOnjPZHxF/FvXkpw0ZumpxTgQyuVLPZaxvzIYeqda2k4pO
l0PblXr9TNI72ydVZy81qOAiuhxPUce3cEyTddyVz+zru/xKsMDdEesN3CsqGLkp+UNNBXMgPmvL
5BAbJVWEmWyDsZA8jsJPxSCNQhpRDDhzOfmlmFetxcg46s4albhnuYw/VVK//UBM56LKPL4o1QUa
L2WlaOIXLuiXoea3W4Y7LIxKYjV1+K0ANd83ejqt0SwtJTtAb0qge7CFP+sRtH6tkQhNxXy6ldCG
Y7+JScCuHidicGRkQ6Emv6i91pxH3eDq6nOtOIMXWFK7HXDeidUY0YczHkgheDPujY7kNtqKJfwn
3SWjfZbhNWw20brIirNW0y5KPMlGCxvaIGNaHPRW7c4S+qJh7iS/scvn3tQ/HLXI/HmSiWMJAEim
OdqbGh1BX9i/bAgnhgx/P2fIUDVQDhN+yCnMITtRjxXBxIKLRez12dKFadMas7yXNEs/cZE9ijh6
K23wfSpoT56zz0GyEjcJduo4v2XootCNyNeKyBnRtHt1tslrjqiq81EFp6VFaDU/CKvJH8mJ7REc
r6DcvNVFfjskzdYM9EtZ4U2KVjwWMBWQzjijZ1TWedxK1z12WCi23MaMPzOnhgCknwO9o4JUTGDf
NvoYMyRtIOY2ajxjR6Y3Lqb2UDB3NwgzGq6iprlQbSZwCvWFEbB4p0k9n1OHvOpx9jQN+ZJB2F0z
5BfmYgACa/LQBOWuVoAtcsb269QaTD+FDfrnbeRHI8qSRGOJshhxOuGbJy1+Lk04wU1lfmjjYB/m
5odstcehqu/tBC+ZKg1/afJ+VmPLMwBsArALtPUDSwrNxWknmLKDWsxvA1R8D9JG7ba2Ao9RZ7/R
Gh9YYnDLhf4QZOtUAoa0lQ99aC+7gSxyqhjQVMgrS+BKig37L5fkJ47KRzShBgIvYBLxg65k4cnV
N1abHYjwvW4SLDuS7DW9mbriEbAfm5j6iLA0asSVPF3WZr4PhGBGIV+WRcMQm35Q9lN72KpF+Jse
nXHE6bavgZri08WsmqcFsej3PQTCPnsV5sqHRnS4EO4MNYBZFAU2LoHJmzmW67YfWvr83FMT0BoG
sOiMGOugqJnusl06WbiTyXPly0cw0HY1JvVrGg4vTQ05gP32Uh/Ni4YGNYMpxwrOQj+CpjarSeRf
OEl9nzTZtFLap1QbCteaCAURFu16XYzbPGxvuqp8RAZkMO5RLlUj2UiFYEUhXGX1AdCjUSzKxxzW
kqfNFtLjJkDJCAGufk980BobZ68o8uH+1+5g8D61oVy2lX5GV83w1cQ3ZHhOW/5krmmDG8V8yRqE
UdOQ2yVY1gENHauUFZSo05k8oN+UnOqYmNWjGfEHujAgJkh5xQ9lOSGhE9RJ9jCRl7PqQnVt9kaO
1GFU3Z5MGV8pE4Gl0nxuW925nl2JQfiTPh9yicWHllXeq+bYMFANsTuT5kPDnBcX7scZRgwdYy27
3Wxh1kcEdWTZN3OWXcehdtMRdGjIzwajONewgSHyUFySj0aLqpit54jiPRymF10txDoK1HtqM+Q1
aXnpBM4btFnFYy83RwNhbyWuCVY2fVMM95S+O6HMB4vhqxeZWFhZQOeylv+GTP8cmi/LUEXQgCJO
I1b9pKmqx7ZobDlID4SDvOq4PIqhfo5kSOSpxL7bj29FLVaSwfcOkvFC0XDmbkO6mwH2eBLOtyU+
La6VSOda21FL9GBN1aCt+5AuI48JM9B7Josi/FSl/DnNIlLhKvMyDgEl4JTDiFKm9RDmsyf1pg1n
UgKaUu0XgcvwSrWiA3YY8TZvtA03Yd4nLRZ+mgm9BB6Ab7cW/ivRVhfDdUr+A7VGzMzY2SlONLmy
1mPylcvM/8kJAz5sg/gRshS0hNlEv4tAIB39NmuOcqTNbhLBGg+78nootG2h6ivVzpGvRXhZ9U6/
qC/fovqzcMrnJOVcGPXsNphDtg/SN0xSugZuVR0Ph4jNt1TlD0ZHE8ABYQmqyPy6vZpxZt2Mggpd
mgqM8PiPKdFGHPgWG0F0IBS/BKEvfftiMTuL0KPOupHZgqCLCwiNTn2EW7ROA/0oZB4iWwqRqBnl
sYl3aoffU1JNAOZZTwHUlp5Y/q464MGGtPsRMTznmRo9gr5bYYFiFNPaNjHnpnFGEZ14ooOcYayr
OPJJgnprGhRztBvbfnFLq03sx/58ZuEn/3MTpF6AqfMFnpqnQqkEuwJEXiTWdkp3xZ1B2F/0l3kC
e8zQMekpOhnfRNGv0GHPPuEot1FjMrBupju9WMwYNJvuIcdgg7TRGyuyg43VmC7WiZlr1MrBaUJ9
r8FeIDfM2ii1OK9wAt1X+aycrYwilvYJJGlXR9RWFXN01lV9j1qnP9P13iLCE5wKWt4OupjtTrAd
Vq2GA3/VD6vCMJBYmHcWVCnXkmscV8yh28ZaKvzQVNz8fqR1xyxYe6hr5wM5DPRzoMdANPU+f2l7
PFHZJoJVk4IWiZnZj6pjyQbDeqSbhepQ5qzC6TGxVO4M9RLujC95F+6VxRsqMOItPVkFi65p13Na
rNk2bvLos++PChds7cgYb1K4563FhZNrrAblRkHPoUh+rNkrox07rw6FsQp69VULZF8Nz6OWGXfW
W6thQrAJAqn5ViBvjK6D1TYlGd9cQtwUkO6YGG/xEF0x15AWl7oHuRhfA6T82FNAoehm+6Ke8Ddw
HHK6E/6/7yzgUuiA5Kqp6sY4h7hqeudYaeDVo7PqZ6hKWdZ+BBmiWktRoUkKr4O6qKthtIbE6XNQ
XmGk6fgytPdN1nfqtsZEUsMkJEBJDldicDgclWQlOfMLB1DoShMahpoFuK/6a/m1m7NoreEC46V9
97Gk3TRi7PZ6bUZnMUibXkwW7pS2scqV+a6z4YRh9M3xpVmwicfxl/X/JQv43kcsA16TUS9o0c8O
mgOnSSvbYvlnGLfEjL8mslkKwd7l9IikJr1iCsCuEAybkKcfDiF7FA66nezcSMkxaIijCiLzom2s
J0t0m4wnSBEaGUXWhWyLV1srr9lRZ7dhQyqvrF4651hEsGY+mQknpjQ/pkq8Jdhy12rgq515HgD0
SYp1VwIVOWqSu8vbmVNBZFP6QXoV01LirCZzeB2N+XUMtdC10jOh29QsZGGy3F6FniMTirHUST8W
QqGrS0sv2cKwg1jA7V4mgDn0HMKh9evMkCgbmX6tOml8L5wRnwVnH7bcJRn+gk9S03FMAnisafAW
VIuS2WRrtFpaznauo3VQRfewq6/mIak8yyGbJgQnVae5Rlbp1nr6C1nrvyvduGW4S1FdgkiepoTM
QTwm3InwYEiBuh6A/9NWe8ToFBMPvTpOdkSxM/NThyFkWWWRB3z1YejhRxiW12WgXmXiyVQXU0x9
P8npLkcY4BtjCmc3ZOKmVIv09n2w5bM0g1zdK4x0dLopyZFvtFIVW8vEIXW2X3/Zj5dp1ff1uPhl
kQ7Bt9PlH5JRJBv9wOA4OnR2ULsoO64CdLUokaSHKgKHwBmz9K2h2cEu8e2+Xg14r6pzTdhQLnaa
XjxirQU1v04/AVI+k0j5l0kHUCIwLzcstD1ofk4PDBCnwFYlLr0t+rNEF4SXcaq11rDtcdqwErwv
iWAykvolke1nqtgG6COpUua0OFk3KY1JInM85jL8narSwFBlkoCKitIj1s8xVE+wH6p0v2/ttyaC
ZB2torxY01752aBfZhpeVkWA22FaO77aFjedxswor6BZBNPrBAgeGzKR3D6PSu4mlle0KmRfZuCK
3iNTTrpVJEUrtWobtytqWtYp2WKJ+nUn/+c3X6jmn//Oz28FoztkKe3Jj/+8K3L++fflz/yf13z/
E//cfBSXx/yj+eOLLmL656b4bE9f9e2d+dv/69P5x/b47YcVE+92uuk+Fre3Bju8r08RfhTLK/9/
f/Ovj693+cU7Tl1U0P9v77jDMRbtX9uP7EMc/8df/6t5+4A+Uoi/8JH76w4zs/Yo/no//uVh2Mog
+O+/cff+H//29bZ/+8pJ+j9s9PE0bTz5pmablvq/jeUkRf+HscgjQBgNmVVq8luiqNvoP/5Nsv6B
ThS6DERZJM/0pWBG/+Uth5bqH4ZtEj+GuBGWiPGveMudDCHQSNrkGTCHwJ+FxlI7db2Zx3yM8yLa
03hi3irnh9wsu4kgg0C9sJdfxk7NfeTMKWay/Pj1GxZjS3bo5edaje+aITa3CjtsvSmNPjzPQxgC
y2/yxPA6gXDt7/cy0w7yWSuoEx35rbBQbdjh0F5bdpWu8BTKb7UpLekGzfjOKBCIpHMWP8xBYrtW
JtInOgB2Nc0oX+pqfo2qYXqtQukae5ngXajTNqiMJkQ5zSQ/bHBoZG6pZvTHrig+M0PvyOrLpZWq
htKHLCcXU2GPb33XPVpVK47mwFA5K9rouawp8rpGs91UmMcRl+wbQ4XJN5Vdtq0N/Ma8LFZuLWss
z1Pqzpt4+WVukUKUzc3X6xvDSi70abj4+unrRVoWmltkoCqlpmH9/bK8UTqgScHk4+ttZQXiM3Bz
tv36I5nxmwxSlb/rIE30pQsNC/RYtpm0/6AOq1qlCcmM9xhRFZdYMT/oRRo+QFoZ1pORMpfMUqhQ
lii9OG/S9+AmbTmsE2NqvbnP9auyTqZ9mlbVmsFP82BVyd3XC6tUPogp7x+GKCnXmaPNe63O1Cup
aDus2hzjbfpUOit9N7SswMvNpiOWpHyvTfW0zuTSuR9z4+HrFVkQ3zCplR7yJI7WdjAE+2aIyiuA
xNkb00G82fN2dOzk3RTAcrqiTteanTo7KSVNx7HD7r7Iteevj9WOxmVpDv0jsXzG6j/ZO4/luLVt
y/5KRfWhALBhG9VJ75PJTNoOgqQkeO/x9TWQ0jkieYzebVTEi4p34l6FUumRMHutNeeYwmmyrevr
5qFre31amEJ5LfI/vsDIqgoq9yT3Tr9mX/Jh1ISQQkPz9fpuTgMML+ukBw2N4TyvfXlbuWpzQIQt
TYc4Cl8DG0X++CUHSEiUiE51Cos4W9uxky8JQmwuWiV9uz6iUcQmqUSDsRpWK/BTPOB+HRzaJo/o
xrrtnSySbFkZ1kwD9bHDHjzsCrcadtn4x6+b179dHxKjmxVhvb0+6tc/X/8WUC7Wk+vDaEffRKMf
9+e/6ZTiTMPGP6/PLOmDsaKkpP30Gn/3umHXAItQMkAL4we8vsH7173+q9Xa4UJK8+zn2/x4wKfv
0fdkbNSJ/eM1rs/79XV/vfX1b2ZWurvaWf36Z8/TnjyFoBM0YMZGhO1OD3PnYI5/WL1kH643FS8+
OnpQbZQsAjN5vYNLuphVts6Q9OOD8QwkW0IQfj74x1MGJ7x1TYQev170+rTMdd15L4UugfF/vOX1
Dk2tlG2ouKtPT7jezMrurunLYf3prRNPTuew5jU8c7zar5esSH7amVW4+PSE66sliv806H6ybrtB
W7y78t38WNW9h/Nxaviw2qPY1jUuNuPlSKNnzDXrYwcS5WkfWja1ceSh50P3CsdTrYOQ/ANTm5Y+
cI5JEAp9xwgEs+T1r2lVcdsp5g4az03KEZMSXxKScOUhRQ5N19iV6qBai1+PdugXTSILPdmPt7i+
RBw4GPZkfosYu2Ylqv7YtXJ0Z8myTz9Fsnb46aI7X2Ua6Imo3VzvjQI1hItHxsswPlgim33OJ2gX
15tqOKCcciubCp57CyvK1rEBo+h6sxf07V13IG90fGU0OP4h7eWn6y0OJfMGi+b6esuQS/tcWnfR
kKg466wxtMeOz9f71JAh2BDHN9dbVtt+zcO42V9vNV2mTWQMXhSTvAU+OnPKBcRABshNYKjp3E9a
a2EErXcYQindFRoGgyS0L+YgrEvDaMtibobdgn+yHe3ZxpS2v94nu3U49bUIKub4UOExjwtQmy6u
jw2aXF2mAXbk680uNOxN5nBlksdXkjxZP9S1eXt9apGgdGxwdDfJgK4JPcM8hxZwut5poAfpmqHY
X18H5W/KlVFS1z8+g9lkc18x1cX1ZjNEzrh+zmeD2fJ56yJBwCDhsSxhu/1mb716i3/VJlxFR3gJ
04bRPEU24nUm9w465hL2icKSWlQxM5KimnwUd3D+bawm3lcSJvPxluWK8FLD8x5voGjgDyEe+irT
9j8ebTJRbFyCpa53eqWlL+0/X6t043jfIUjSh7i52HIeXlAricSkj/bn6zhBclaV8tXR4maN/C5Z
amS3sBTPvtM5Sr4OnbLWVMl8lHMLrVtnlqQ6DO3eTIjUCaqieXZdFkfjQ0lnwI1jN+GZmaW/otzt
yCvtilsDPB62SR6iY+LUIBi9cA2NWMW1EXML19iWxtDM21YvN8x2gk1uI7xC1Wu/KWa/1arUe6xc
XZlLWpFvY8Jpjknf0HEtmvaNctsudOstbTxcjakxHLtGMzdypEpzHZXaQ6SVh3Z8LbRZb6x7lAt6
/nIJuyxYKy6eOrDr/Y/XCMJm1ltq/SxaV50BmAV8Y0i0xvnWsk4+illW2V2WOMR4tP7j9ZbXV+0N
M96tGhrZndUO+q0xDFN5vKUgjbo71Rgi/99URP9Y7Hyoov6pbvrvWBEJBkv/XBFd0vBb9FJ/KHbG
Z/wsdlAzfWHOTW/KotJ5T9GmBaR+0QlnpcwZTQAUN7+KHesLFxUZXawKjWZERf6qdewvGjGV/IdF
B/szhM7/pNr5JNCB80ALhteiHKMpAEllvMa9OyvQKC4wgefyeYDgFtnp0WpoZMO93Vk609lUhohD
OmUpsWIjZsXRm/sqIBVEzc9BM/pM6t8NYq8GkV8nqp8fSaDMkc2xzPsM946JPQnlqJPPlSoTaOMW
o3ktW2Lm25XVANt7lNGTT37SgPbQdg6wwssyPUbikbGOhnMGCRvH4cxr63svSdW50UpwQrN2FqiF
N8kM++IMGZNxqXvIEes5RsgwerDcWZer0cSt8Ie18hvOuBtIjTuoCrskWNj6o+Qaw4JGGkNDdVrC
A5oXNiE6ii29ZO7OtotZkCe7suBylKC3sKrotes0lsTf3+1if7P0+MR1GzcRtD4Q6NTKFnaIz/qJ
mlMkNgTqizaU20lXKIR/1fmjcKV6kg8aV2iCexSZjtfQqnP4CrYnzf3WXSRSfC5KnehxZ5E6xHg4
9dh8QvBSMV2ZslSE+CPELqgZodbGb5ZMf/+5wYvoMIiuI4uPe1uldllnDKl8DjtjWUfSpUUv18Y4
XTLXm6e93m+UrrmUCiJRWybXhehTMaHLLeuEfE7gWKC4lGatKnUQwBAX6SZ6YENvN8Hg3jZwAfy8
fPz3jf2xPPy5rd995k9HiBtIlaoXfGa9t9aDw75nB8pJttLfKdM+GYJ+vpMN8kgZAXh46z9uHaje
QqlDZzgPeoOmorWkObD3taMWe/grXDAECsNkiG9KxUPe3fqvASICuCk9KzRpamcaBgqRnNHahYSQ
oYSsdS2aQBQtp8C1X+vmtcEvPZHzZu/FOHt6sYVhtXfAAEqBdPGGHqSSsU4smgp6xjftgIriuqjm
VmazZCpIymmNr7UrjkUEaFovynlIyxXhUfoSkrkGZV9byLGhT2k+x3F+yFX3qzCLUV5lXP79d/nE
5/uxuZBrjHm9dH84y37cXHyTzisdTz5zYb7J45vKJV2wC5NnzSZjqLbWIyq3kqUns0Wq6mbm73Rx
H7u9fAChIG8cQefMUg37s9OtgGvZecHQnb3RcxxJG8DY59bVOCPE/Ap1fGPY4W/WcX/ZG8f3HHMU
YLCS82mPqoh352vR1YpriLY702G7DEb4OsYpuqb1m437UQ3z86u9e5tPO71FI8KPEZmcrRglZpCt
1LZZgv9hLF8kN4g3xY/lxYd+6/tq6m+2pRgvQEhi1KsE5+P38oiZUgGgdGeb3DJD7ab1CL+W8hff
rPZ5G34F63v69x1I/5ttKej3cSoat+dfZI11HjWFHcvd2YSwV6dysuyLDNVnGrIWdgci9KjaqmzS
RPbFxfE6bRuDVFfQOoYU5DPNevQT+DOtkscQ69axJ20kqqcphJR64gfdXZrVay1v4kkhUpMZPuwQ
SdsHdXKWzGTXRxlyPJtRTEdFoJU+vGrthX2I6XGZ3ESptlQSrr56vsnIfyvxKJueARaJKDJfKaHv
ZNWtm5gz1ev2WVk8Gtj9FJGfZS6fE6AII1JETLK0gIsuk2ZY/2TK/exD/7wQfWqLf7r5X+mS/3+4
JmSt9i9rwrp5ieqPS0Ke8Eeuiv3FYtWF2m9saI+WrZ+xKqbxhRU9/SDNGAOgx6nZH81vnea3imeH
Ux1X+7Et/WFBKLiLBiaAV1J9/qNklatV79fiC4bCeEajkW7hAWdd+FmCn0SaKXmYp89JZI5oagR6
ZXiQmnibanAHerFXPfOIb8rOfIHyVHsoKiP9zcng84Dw+ilInOQ/OuHY0T+Jami9ij7qa/1cxRaS
IHIWiJNVLO+h70u4ymWJ/qkNXohJRZqnNu7UoGpO8mpWAHchRnDP5t2HPdaMLMVV1iGVjO2LSoSZ
U/clkUYNh9i6URAbJpR9NIgAfNgXyAhbRbg+zkQF+y+qoXe7wd+s2z6e5K4blxqcQgCePhUfS/cP
J2+k4IHly7JzttK8JchqXLX6QNOMyrhoip3PUvrJCDcg3fz7G382rvJmKuc3EDjgLflhPxf/Qe01
igwQ8VLk+oEU8V3YvpgqVy2YSUSzcN7SaAwgMQ6zWxRb07hr9YmkqLSk1OCU6oJ8YjGDxthMU5q8
aZHd4/VF2N0YYjoItqekiKkfIcstIusiN/ktTM19l+a3A1IEhwhaM3k1C/WCsJ7FqqNumL8cFSGh
0YBrZsuLHIesQ2ijb/C6YKI4y/rRU1aXu6xBPFJb/vTfN8pVtv5hX4dvMNpMGAmgoOEK/vHnCMos
tj0vDi80Qzit+8E05WI6Zs/EBWW4CLZR5q2zPn/siJ4s5fhN67U9WaObkgAgI2ccbw2/SxD/eOVl
H8FbrIzQS3ZRfqjPiLgqUA3yOmtxsexsKiWolhJ7wOqC+Bin2ta0k5t/3wyfbQjXd1Qhp4zGZsX+
i0ejCGUUdnBRL7VWz4W9l0vrAcXc91QF6E8/gzBMOdTRIGSbwi1Zt7vVQxijtR/UhniZQydLzxEi
VqzNXHfMeNQ7paQZCBvJDSqqf/+4psav8vFXg7KtAHGAoIZn9HPF2nHFzHuj0C6+Q/1A7Yoi86bW
aagkgdGQdjywbtUIZZJqdcmCWZPNdGpBAp/0BQQdBivS1LKblVv7q3AEOELVwllGIs6sdM5tHj9q
bm1jOKqceeNbOCE7/zHg2CWgD3tNZLnwJjXofGbQT5XO3eSIT/1CPSeplSx84VqzQlCmSmGM6NJ6
7Pv6tku8V6YzvFV1n1cOzjlS04kifqAXh/BTj9sZNN51WyLzUKrEX9bwt+P2G/4KZVImUTb3OvSi
DNGR4ZX9EqzpTVT4BaZN8W2oQm+jZ86eX+nOLFnByI1WLFrNoDz3mZxHpo8HbZBxMdouOQKE1sbF
ktDleKmL7jcrR21cgX78fSxVpTSlejcVBSLLx6Oq8QVtTbdXL20dvHKBexO5v8G/u/b0aEUL9171
OYv4RHHIZrlsYrEfZQ5BKl1cSdmVsrKTs2wnRd53OVe2feYu0hSVp0/ib/zgtytPxMsmTU4xe1xn
pvbCwa5YaupbQi6KW/fnZFB3hjY8qQFLt7ZMFnJNQoyvaLvuTi6RHoQgLbO3f98tlc/gTIu2DFdO
LuxU5OMC+tOSmdirVg0JKb0DXSi2ZXuHhWLTwUMbhi5aajWTiKh+bEW8IdX7oTAie+LmWT1l4Lzq
U+KViVyuyl0QTqkcKIg11JxJTMtT9r6qITFIcuuEc0FwWRS3QA3TA5yWTRihQGps0Lx9cDFzuKC6
XJWzvMjPWqQvgqg1pk0nmNQm8izyantRYeeeCfIGYo8o5gZSMCSvdNQErpuB6lBBJCQiHYgE93hD
kZKyjXHAybgIcxUmaQVdugJMKDUgEnZFjmfkkGmBvYQOQ7/SdLZVy1ukKTmxNQfhtEctuGih91Zk
nneyOidvyKRZK2tTm58dfCN1K/Y+Na+jmV5HzlROxMgPqOuV3ikrYG1zzyD6EVVLM61tBU5uapPf
qIweFd9dIEsmbJCI02MlNXvVie/cOGwZIVWPVZ3T7IbmyldhMlJHhjPVSu0tdjVt2Suw9KSj28dz
VWf0EKR8t8KAGaJWtbXMYn0XxSpJNjbnEZTgX6Mxh9gsFQt+jYbrcOyVVRVKlN6U5kriiTmzYHLg
YoUtU5NCadJDsWkIERObpatUVqZKJTngRbFW+HIA25TQzVnv39F3f+zdbmsqzOpx0rWzCu2k09ED
8cxmWOMTG2EqVBpoKcHLmsNtJC664jCOkatu45aEiLZ+t44raY615GQPAplYjBaRVQbWR0YzYadP
oRdTx1gjrcKlF0YTv6XU6phFhjOzyodZqcLW1cekYtEf4zZ/+M1xMl5UP5we4O7YqPY5QbCWpZX5
8fSgOQMiedgmd9Dfnx3Ik6YZZTfhEEw7QQaO5cGtGVDboVbTUWfGxEjazWuULRw5iUEPE+ENWxTt
QjwXwVuS9Mkaf+jwm6vMZ4cSRzMfk9W5QROWK+Pn2V5QpXrimXpx55IGCIvXPvl5drIaKcEnIAxy
dqxjnw5nREvq0i7kPdBCnAVYvuedORA+UfgTgn0fVEe/ZRvnM8I9k7nvCVCnGKrbMPZGzTC+F5kL
j3CLuzaB5+lpcDbVzCBh2UZgRc8VU5pZNEhla7S9BroUEkYf9M75hrCtmadK+6BqxS270b1f4b8m
02GC2BYngIxfmTSwewNpOSLhdnX9If+n9vudQmqMyfrn2u/8EqcvH0q/8fHvpgEaXQ4qGv0qb/qz
+LtOA8b8PBqjICTHO39Vf4qg508+r0zgpQ3vYzSK/iF9QjIlm7A/bLoYCKBoBv8n4wBCUz4cniR0
0n+RVSzsKo4bgCdjz+Rdf8kUUdDI8qBcuJJBrSzFLGv1vWpTCw1G86Qg5xjEfaRJxyxwCQqPo5OW
pvdhjYBkgGSvr5iGvOXNcK5DvZ3EuXgrpQoex3Mod5M8Aio3lEuDRUpthHdlxtPC4htbbMeMZApH
YgGn72CW87Zx132rlRNH4w8hxzOKX4+1jLPyspxPQIZfm83lNlwBhV/J+PNSksCUKJnyjI1fiB0E
O5NkTt8g5S7EaS1LR0/V9r3ZbIFccD2phH5QY2wMFlbIkDgyXNVLq8CA1chnZuu478gbDgwoerjh
3XyuKLgNIRoyNqRi6H3OS+Gxyx4zVigIjfZDKDaVqSKoCU9FHzNPkOZDrZ7DvkZk9ZgqfBKJUrWN
CGl0wrekZDbe48okqurk6twj0cqjmOW8UtymnbIYt4pw87VDKgBoGhDk2rCxtGyl984cpN99Fqlv
ShS9ZtTK8azwlHOsGZdEj1foaR8Mn9xddKpTyVdvKucprpVt2/A+sSF9T3qI8xD8Hy00DArlmmRI
k35kLefymxyFpyjU9jU5WFUiv6mhdmszJxXByQPAHQT5vWSp+0pzVoa9U/PkVl7BhN7KqbxpLa6g
lHZ5Yu+dG6Frh6ZTF14f32etukgUZ2Xn8cos+akK4D1uMkPTE6b1wtPyW/YBLmIQv6sYf22rR+BM
UL2H8EbAKkgT1cFMERiCvIKUsHAFgh6AlMJXpr2n7E0/nmW6O5Nzb0t8xrEf1LdO5xch0JH9awhO
fdxe3GLljeSNHKNAb78YRv9dJNZlsIaHpFE3bacR5x6Er3r2lgvm3fUwNTAQ5En1DavPlC4JvLDG
xw3A8kyTZh2GR7siHYphs2Qrj2qMjSsV6Wb8f5YV/DC59V1SAQiLtiYhW1+nnX/id6iy4pFKh523
qDcDumtsBpgpAPZvC807jbuC3G4JXCNqQJNLVnc04asGgwWCFiet0HH7Ml6UILjUOQCT1NkGudCn
oUFGjReWo4TtEc7Sd8vxnnAfzCsfvGjZLUXO2CAY+rcIxZtbFLeQHfa1Xp2N2gOFoH2XYbmwFohY
Kjc6frUhufdSQUJ5czCC0WJycgDsFrH2pJsJ1kwK9lyRVkHqzDuPhaU7vGVVuIbENSetd2nr9Tzq
cUswZ6+9V1cW5GE5c4CG8zZr31xmEZxcvhmWm2GjU7ZIINpJTmNUKcjMyCRnllr9eYj9U66Vt2Np
ULeI9dnxoMIXm0KgLc7IBDSWhlXCLEqWFk5fdAbLFhJoa7E5tFiG1DnJ5GjlDI9hqi8AMK51F21h
qe6kcHhLal+ZaHm3jbMQUEPWPlMbbn0hjqXSPXeqtqEp7099Kd/RxpnkUvYURekyVrlU++Ih9sVG
GdMa+kpHdElzSnVxW5QUnCl8885WZkJ4T62HElM0q4hjUO6t74Hrv2pFuRiy6LEwjRrDIL7kxHwi
WozIC4w3psHJk+TgcZjDmdjpnaM0eoqaxsLREZ/8PnhqffmhVtuVAjubdJ+l1XXPuAifBjZVIEsr
N6ebo0a4ykIENmar7jpSVvptnJpr3ZefYS6srCH/VtS8jQYXRwHX6PBpALhsejAhAK4k2MuFEq76
1lw3WnBykRM5nI0rRfreqso8SsN9H2C6kFLxFus0fwL/KYmLRWjE2xZkNkX5nVzoa1rXS6x/26aW
d7iKAWVhuuZYRN0o68rCbEZKDBEPE1aQByJodkHpLTsg0kbKt+iS9D6tnGPTED0cAZbxCgxbGhsk
ptJtHHUeZcQgumLngOLoGjav5UBQty5pFV886WtW8vqxGp3MS2lwaAWKcwm7aunq5QEk+wwcyNqT
mCBZxiwLCVQmeXJ8KkaqOp7HTXkYj5bc6e7qFk+01T/3AXXqQJZWaB7UwlnJgb6R/eboq3eZVT8P
Ngc1OvS5EQ4PzND2dGAPSROszKHXJ4yXgpl2GpSYiK3its05Qfbaxi6soylr+5E56uGSKlPaCk2i
nonLWJWmzEahdOy4DrjKQsrsfVxtfTppmUOHkVOEBJ0H5cw5l0ziXDhIAyvdyDXkn+ggV9ZFg6Tj
hMGTGRuHx4zzCfL+leIPz70ndljgj11VYA/3T0EkHWXIPkDST+33tJqkWfydCN/vqUnVjs0ssOql
nJvraOwr9Owf8bqGUqJzKk/dclnKYksY1W2j0MyLDlQH1PkkpJX8lrSeAD5hzrx+YzW5T71FVUZH
I2JD1mKX03KuyXlJ2tGFbx1tpZ4Fvj9/t0j7m87sp17gz3UPyu8xoHxsvI3ronfrniFts6BKyC0s
5WAjF+adm5urhJkPuGE6suWajsyObbPZdSxrMOjsDELR9MxYEaww7yhf/v0DfUK7/fhA4MsNAjfh
WqAf+fiB5Dg12MKecmma8mhl+qaqGQeTGdfUxlfJFvvEo+3dw7YvvVvLfMmRnfULPYhu4opFCLwN
35N2YVcc4Vwxo7Lu0rSZC+ylSnILXmzlhelvOonMMP6yerSwz+tAHYC6/TUx1snbTjU8o7sA/jjm
WfSgNoScR3Rz2qfKoebtynRHhCBOE0Ndki/QCuW27odvZc55QE2ODs8LGXz1OqYUN5rnSb1miLVO
QjSKjgKtN1zqajf3B8geGTa4hG5cybpTeKeRQeXnycUtN+hu5nn1wDnVGpK5ySmTa+JyGMDkGMU8
Q7MSbhIaeQlkcGBgkbpUYF/Y5MyiGUMl0q9zh181PEYtG5xMF2hRnGVYswTDLHCduVVx4jgMPqkl
Rr2IKFLB0iH+HOHc7URxeYYUbLLc25AlhYWlW4ZZPYelBQDkzhsl+TX9dck92XIN/j+fYnQ/euF6
YOguqyxjIu+2SOKZh1FAp4BrkjECQGzGqS/uKNYV0SxQOFq7cg0FYjekyKy5CmkxGbh2swiy4SbP
v3ksIVy72qrDTZN8M1o9gzGKq5A1EONI1i+uvCtdBrpZsc5V/xS3wanM8zWQPLOxzyD2t7LMp23l
fF6FOptfvUEMOQ1UTqtV+xoaJRlQSfmi+y9a5+wMCbrvSDLhmqpSHliAdCn21xQ+D7lxo5evilV9
DXx48W3bHPKIwWkwz31A95GYB6U7VUSJHqUpdnzOrZr3XMWjE5STo+MPM6mOn3KULWhj97rZzxpD
3QyJNq1adxN1zVyRmokjV0dW8Wl9UZJNZFsX05PORdUvBdbExBZHYY6/Owe0bWTEJmubMHEftQGz
kS1ffMsAsO0+0G3ZYFy9zSMd1FO5ZgdemHF3gLO393P30lHYYwsuMvOihNIOkcLF7Ps3YYKGLqcq
pD7Ab6QWyU2DbV1bldltqGpby0PJPl5rGPoMqdiRvHhXB80NjSqf0KioTxaFXb/aw2tttneVzV6M
xZQrsHNv+/GKlu7F0unoQg1V+3OEQR6K4FtfHM3culPrdVRlbBhlo468NrCi2rr1dTp+3SH0kh1s
hItCqHfTxDeqIi3MIL7xivgm0MjBoBVRBjq11d2gimmuB3vPnjpNx0zc3g2KtON0NBsXkJHkjgu6
Y+qGp3bIMKFbB7RsMEuaueFW65ZaSQJ8OUl16eQQf2rExZpM2iFq5pmIVkQLHgrSDCybVWog6J2F
vCjzuixeVKlMo1rf53R0jWhjdu2WaPOlPgxLrgOrXgLORBPLRc1E3YN9sV1WqnWf+g2m63JuXLiS
SYmxwUY+3keSFyUD0iFroKli7RKB0zssZ+yiB8eJpgE4RE1srbbfRGm888N6Jb7lFuEdCpMx5hnW
OhTZJN2EHfC2IWHFFK3G/ythyJ66smJ3FsRkMAwsKXuwD8hwNqaNVyCSTmpdz/DHT/uG3BapQESa
kQkOSZqvHj63BEy7SrMYv4rStIeg97fg4VaO6A9uIZ3GE0AdRTPPNe+0lIT3muSbDvDcwNuN38UV
9qXyxN4nQ851jnpW7hU53lWK9nV8zSb7LtfuUrU1gmbopQ7KXNbjl7yvtr0Z0/Itx0QNLVplMizL
gMV5bdQbM4gWyP6OEYt3jvW9bmQvvWntAvniKunRk4+hnG9NNQFojre/zIBIGpDOWiLyUifcFSUt
/0lImkkqvRhqtfUozzsXlGAercw2fWnENsFW66j+bWNPiyL8FlsaHgf5LSy7Qzn4t/hH9mZKzYmp
BgvqXGTaZrCLI1dKAKWwjDnbMbH63vQFi6yzYjfzUo1WFusvL9E2iuDkl5I57vfLQKfaI7ZorAkt
SAm2Fq6ue7Abz+qsO8T8FEzzTtN4+N6mYDL8qQUZwYyo0MIjwbybfuix3GqrhplL2VuXQmLLRvHM
5Tj2ZW+TmNjOo+IYdsAxxHEY7PsuknaS1i1KJFGdoe0TNdwFSr11Im2PTQAIoWSfR7WaSLGBYqy0
62Idq90SgtrCKBQiWr15WVt3uWWfdZ1jLwGfiGq/iLAcG5s+lhaSCx1pXM068bwP954rnVUw8Zpk
P+ii3gac0CCFmY1YtV13iHL3tu7ipdC6leOjZ2TpWtTe3FKIL2Q3rBVnrgqQlS3DTX8Z++3WMZyG
k1twY8G07KzUmClhMI09ztudFz4atrrPMpc4lnIdNMPB5+woBcpbHVl3cCdWg1DetELaaZCrMUf4
Y1pnO7HMAplZdaTZs+nBXE9o67rM6/FI7zSba2vjrBG4bOycdUs/zPo2Ze/s934riiVI3UnmSScG
VgemGBfe/ta1yq3T8dtzQZQDdmV6E7HnLnyVjxVSbPBCQR+v9CBe5Q+V42xDIc3G3yxyumXLftd/
hbCxbPxmazisqDRpbgxY/tkl/SyeaYYzD313XxBq0ao0W8uzHfaLbKi3mtBWusBbM1Z+BEllkn9n
u4DiaqPZY7HfNnCpqmEb6/Kz7TvbVrW2gypNy9jZWUN4XwYrw2jnRZutsijkDJQdyPtAWRicnAxX
njZSD797mvSdnLqXtiNePas2lf0dyeuqQvJZE2IUgpWMIrHsMzGXMGcEnfkiMz0INZhCCRcuareW
aPBGiGe3jI+4YOc2Hi43yL8a6eoEYVqbwLl4LFx6WlwAoizaJoBD+yE+igQ5bZ1Bhqjw/GeDsSW9
jCo+/wpKYqHB6qw71ptcK0z/vlbDBzIrSH2I0JAaqwKssLAiFj9i6cVc1dWOnx66q5X51DGGdJF7
GM+kJlawCkAPqEo2Wh++E/X74okHPbReTQIYGFYs4A+xlLRoh5ikpPB1grT86oJT/Y04gwbru8HE
uOAe165M74ARoyn8DI1XVVJPTKXtLqJy96hiNymll9w3x6IKf/TO/1Hs9gmox3tBfBIobGxB5Y6N
aJyhvqs2SGcrq5K5Mynp7sLqaGMk1alpgcf4hIk7hECqwYa14LYlzg7iK8V7uVRokLn1Su61tVUX
x8xsb39Tc/yl+Tt+LMEQEyAzC/jPRVCtJE2C3qy7qEShcZ3Bpj919IdWI/bqRH3MPvIc5gt1WRSP
Zf7MvaVCmFJdQfpaav4ub0+Sz3KMxblL9g4u1EkDG6UAKhot2QuJHvkxdv2fKcTvphAKnrN3v+7o
BP/ptx4N6f/nf+/9r+1L/7/W0I6Tr+WHgcSPp/45kjC/CIjmOoJypPbXucMPPRojCe7isirYQ9Ga
ozH7cyShWl9AHlGbUuzZGO/H8dnPiQR3jfIVYQOaJUITUed/MpD4lIGtIfOACAumAF/4eGRan44U
RfNt2s2G++Ty/tMgdN/4HuuBdYSIjLUnaJYYa4X8m1lt4t7ttI01AIJ2b8cFMo2TeZplB0eRF4ak
r8tMWkFGfWZC96Zk7cJu/EWexDTe6rEr/aJXTTXXbPk3mZqfmgs/voSFwsY0FBne5OfDHYOOUXrg
MZ9g5aDOkNP7JpBWssdCwqXhlEfbmmgg4BRMGVoT62WzaWOE72r7IKnqPgqN+8IufuRL/0eHzn9N
mfmPjxrf6080wn8PgMEItTBR16GSpP8AXmTUDv7zuA7dSJZ9K8iy/XmovD9S/va1/jhuZJv9nJ2T
odsP6sAfOk6JwPYvDIYYbnMO/WjsUeQvSJdG4RJDZQZ6o/Dx53HDXSTNw8NEisZuPuam/IF5+Nm/
+qG8Bfvwd/0sczwwfs3Z//LRrVFn9u4SY6Nnq/1aC9Z1vPXw8ZvKtxglsgYbR6IXqfSHEOVwO+tz
Lvd3OXqmZD4aWPS55TGboiCC00EfeMrqJg1X5htIKU1e28Ztnt8YDhj3ZeYgLKCD+WDVu8D86jfp
NOmViV+95doJuY3jXljSee6MgEqFgkl/8b2zhZq0PpgE5qh48G5Sa6cFN01J0OkNHUtnO/hHphMW
ROzI2cIOIhLxUMA0M3t8qNXB1CDgcgyFr2aycpzb1r7X/WMqfQuhQNfaoRjg6wH6geCURXuCiLRm
bTCNcLZ6OjcS0mYmoUBpwnJkpRZrr31RydoocOsoJFIE9W3cnz3C7mSs8w/K8NyErEn3TrmKq7XR
b912WfA67cLIVkG0ZHluoEYZonsIgWo4rTra/seuXxr+QtOPnr1T2nkQbcts1Xkb0e775qYnstKZ
ed5maJ6kdBGN9NUGqNIN/gRHsApeFcPjTHdXUrcZ/5cuBu3B6051eMlaZGXBFo9loh8K7ZyXZydC
PrWSdE6Nc8/CHosMFrHArAqWPXWwtAI/rv5f7s5kuXElS9OvQqtVpllDRczAososOIiaQ6Ehpg0N
khgkSMwDSbCtzfoJel/rWtWid/0G9036SfpzUIgrUIpQhICuy8pMs7RUKMLhOHA/fvyc//z/4jyS
D5VoFM+2JJa/5UNepknZQ9cgUqg/9gS0JCZT13m6/8U/2G53zTigtC4khegWEK16nL3bUxLqkW7X
hCwEMk+2NQHU90NSU2ElEc17gMLKA5R/9LjZNRmoN01QNqhLoTrPifAbmx0MQG2zcz52TV0nngQr
LcOoVCaTn2z2RSTB6JSTrVe0pT8+Ulx3/FmmdoNssm/BylhAsNCfBdPsLKVbYaCZ4/SDH3OXMW30
tV1FRnkzjvUBpGy0W61940qKEkF2ZrCzjbVI4JHZd/XxdKAYYHkpz+ZHcTbd0PEjB8fKykbxPA5I
o0IEGPeojGuDeeKSTOwiLBSbQFxo3c+OyCWmQz1ahGi4IA4DWUVwQkUzQMeqMEeFhYgN9b/1SEoL
6WoZacU3v6CJR1apoGrmHG1mXv8QwmR4jgvbHGjSxqafHfJOKAXBeWkr+yHOQ03w2qF8A+8vpI+Z
2T2ESAKKOz/R39tF8Anm3Xwwztw1Gz6cUXz2oUmIfGM88DZhOJjNZW/gS2pwGM1N+VhyKQoWyiy9
VgHn9oJFTj8UDzgMi+Bu4y5m6JHbEIHOrOgonFId8Jbd5SCNIYWG88XAWDPCENMkc41WT39m5/al
Os6XpIuX09EczqWhkbrW4Yo7KAl6fN3GCLqnekwNOYVJ9b28VLj8qmu7H8Ir0dugnXMomUX3Qwj6
GjwFhnCnQNqS+fxQz4zoEq5cC6EIWBNdCWp1c2xxw5C19cBEeFGVFhcAppLjKOWikU65920yWD6n
ZF7uYPQMDn09RdNZowmM9n3ql1S7D5dIIh/F3mo6WLmLFTlR8QQ07GDtVC3aWGawi1LTiQbTLihi
L+5mI8nL/SN5iSpcl1hxaGRT9UsSRvqXgLopfFKxdjMdJ/a5tdKKs4W9AHbHt+8iyGwUKDOGyWo0
Rxb+Y66HWnSijlfyQJfISIeLDVLwREyfIVdfHS2msnliryztC0kYbm7KEi0huCy/oHKmofMpMHC9
cDZHRi/IiitpYfOHyXr8OS8SfGUhzTjnloS/w6XtzQ9TCLS+hglZZ/R89feJkiN8bMQrELTy0pd7
VkByajVe2aSVoFVQV8r0IowWOgiKhW2dd9cSNbk8B3EQzbpXoB5n510v61JQWEaXRUwj6Sr0p982
6pKmUzDGycUCefObLvC2G8UHuDWfr0Ky3NaU3IW6OpUCc4PMYuFDKgIK4KKL7NX7IPcR7ZbAgxxF
dhYeQ1CigWxWQe5rkFy/X3CLO9bVuDi3tGx1Br6FNKxR0OXkzdNRNic1vpJW7vVSNaSRvEkKGpP0
WYiU3TgIz20/Nt4vsq65hlBwlpwFXWC05FPV1YTOXPMc0HVwOpW8+BJkPk1TkUriI5ln+WdzvCBb
b8y8T2Mg4FKPhgrrfA2u8TiUudnSPQkMOx2b7jcrna4/SKuNdGllujWaG4i7xMtkNjKnXj6J/JmK
ShxFHRoflU0/DQQDkLROlZPcXHrj3iqdS+eRnU/vZcmf31rLVXZoLdM5sq2KL6MGqy8Rn4NlAfX0
jUeyCAp6Pf8aQfb9wUYkb1SYOoIggUsflg2n55WytnQgsVCkuoP1YjG7XM1D43LhASeSxoZKPjaV
DtNgbn5AidWfIHsIN0Uxy3jieFmsPgNUtEcZK/mzRxsWet5zS45PtOkqfZA0I7tfrlzpyEUE+Oti
umYxAYpOFwMDatIxKE1DMPnlqxDWuwCFs2VCKsBwu0uqCJq7dEibZ2PexkocWBatzVBJV9HJjNa1
Xlysoq8Kpeyh5Wnxw8IEqwv2kBpPGKX+Mapp8tUUmMoDbNM6cZuNfuRSXc37MRtl0Ud73e/C00u1
K9yE+CTZmFmrAfy/EFXYABcgXJuNkqIbnhsLtKaB6q4vbHbOKcdFfBxLanS+JBUr6ASVNYKKWPS9
P52Z0N+DBCfz7vu3LlrAH3J5s/lQwLQPPe1YW58FKBcem35BU+1iGsZsjQjUg5HpbtqfZt6xXMjx
ceBPl3ZPhZ9aQYFKojZTJEBk5oER0Y0SrmYf14kpO7k+Vg/DJSAHemAJgdbuLDlCOpdb39L0T6LQ
kgHxUpw85nuGJzP6ZM4L30qHHlKUo8WCdkeyUGhp9aQcnVapq4+RMZMMUVsMyCfaFv4czD8YbXUp
UEuWjWZ8to7l8zhcjg9jo5DPMjXpXoFPmfbhxSYkhaj2ds3JRWEu1mefUxhRTzfL1PgWeZviOIEB
4pOyssLT+cwoRnFXki9nHBxRL7aC9Z00D5fXY3sB20oEmS2px3iB6mfWBejsSRrJIbz+V/ZQ8oXf
eA8pSUnYmQv7Mp4qcF3LMUIjKDaFJ3NrKV/GKwTFseB4NVDdFJ00O7PhISs0wz32qFaCvnBhcSJh
rh8tpGh2Bp3s+Ehbh+617BvacGyr2n0mTc1PuaEk3jCdh/aZvbDmFMM883OcqYtTORh7X+Q4sT77
802W9NzYnA/lWI0PZ/4svYopCU/opN6M2BP6UWBlEPOT68xpcMjSAPYtiOVzDx5AL/dCeGCtzQgp
pnC4gbK4n+vz8WC8msoUXKM5OSbVnxtIOiDpEmipftU1CvVjpLvKoQuxhyBvgo6ra43H6ABD7NqP
UlCygr3DNwA+TykPgUHXhjqr7LBLvuoCctDpvJfK8hQ9Jn3+EQqq5cOMw1QB6BVOV3QSKOvDwM+l
b9nCWl5miQWYfe7PhLB4Vz5fWe6CJdAlfkLYWRInTiGYeKIAaqCxHHdBynWnh5q3tg5htLEvRd/0
uj+Li8hA/U8mstftwD8ruB2eaVmyUQe2MuXSsehywI9y2ffdARsFupCFGcFeHoB8Gi1YnkkvVwv7
biMn7rIXU7F5n8fAhMHHLJcsHk9UianX+oMYEhfwDGA548MM1aoV8E4EdBA5lXL3vRGsaUDoeqAL
LFb+V/Yvh2k6XcwHNhyQPooewOWHfr7BTnIRFheSjjL4aj5DCiOddTcRrcGGHg/xFfCJo6yjHgbW
Cv0uSr6L8EIxZXogeiBpVqOxOrXHSAusM5VGBlh9wWZ6VoD4gj693kR3wfgbe+Qc9iCWfNpTUNfZ
cLnU5vTjuiaKs+4ivs/XGgpVdB/oyBeho9vdhBepSd9Rek132ty6XU6vTdF7S6wI2DpgUYGcL8wJ
eAlorvFx1DeRdliAKt0sz5dzgEbJhzS6Dm3jyDaS+5mSg09QbU6+Y3Qq8Bdw2IZHK9Fwnow8SHI0
Kb5kTx0XsfdJzeNbX89PzUw+0efRTRzpt2bijYog6Y+nm2G6uY+t0YLrt7yam2DWgq8hTbmJRo9V
nt0ki1Uy0uaFfSz52vqLZQ8IbXueIveoEV933YV6akSRG/Yz1R2fZUp+7S3GKLvGIOgi0bpHlK/J
q4mCbpsQ8TBvFxkAgMxz4cyMB9ZYWTssHlqMad9UZlA/g+danGRp0T0bx+5mtJpZuIypOqN+RhDZ
8wOotQeQPYcE7N4NaiLenavl/iEVZXmU5UvqCz7QAN8bf7XGNG6gof6g+qvLiAOwn0Mb119l0WGq
rz9Zan6Z+ZQGNoVnX+XQ1Pg9wCCbvpkUxSFKZwPbnernXogqXQaWaYDCioH2abro66FnD73lRgFM
bwJQMqOP0zjs9ldC58mUBGWpC3/5uKANLKT54wod3OxySd89OEqOGtPyCDwBKXQjSLSAZ8bDMFD9
fq4Vdxk3o35gpCnPs1kLXdRt2Lbx7dgz6FzUPoSztX2CYvFVpIkuGph1B8GKSkm+Wn4mUv2abQD0
LcLpSJpvLpa2ZHN/51IDk3PP3RTAIUOkZnNqPHhi7Y4e2knXU2efMvD5lPk50V0X6ttcMkoCbVgU
aGcahmr+aQPpSU8PpRTJF/oIYpuS4Hgt1Le0ldqXVEA1cAXLgFUWIF9tCiW5H33OZeC8oaGGN6YF
m4aakbCfmuBMIt+823AQg6FdJ0fmeN4dLO0xohzIyIy6KwCuoMYc5OvUwSZea4M8W9g93Rvn/YUE
BVjsLwTulOajZZzpn+3ZWn+/Xsdm3h8v1uk3IH2wQc6K2alkLdVzg46HT26oQv4oEW6dwQBnX60R
mrrrBl0DKlx63FPNj051D41CgjmQuZKR+GfzaeTdLiRNvrBLZR0qXLkxSuEBhKBFonmuKxFHckdf
DrNNV36vZtLiNMxnQC3G2di4XYUK1L+JbxwZmiuspuhjgNxjTnk6hqhC5K49mbrh/CpSeNMVUKJj
P7StOzqExudRYmQ3Kw/8ueWDW1oELhzS3Vw56xYqQJmVVySQWfpz4k0ZUPxKQSqEmMfMSfLE1qdl
mG6uJT0F3Qz9lQmV70a7DWkGhsvE65KxsWhZXhpzyH0j9vfhdBmG6YXtqavPyUZB2dsOULohpAnm
xdHKmhpfUBLLhjrIt9lAtVz9NKdcpg5jPe16Q8VCsRhQTpC4x2N5SQeYRtPoAAGMTTCAzIUelYxi
I6Sa0ldr4UYPwbjrjWYLn5tOYnQ3x+hAEtGbKIhcbyQbgfeuueJaHMn6CcSf0VGADOpJkUfjkVyk
aPuC/UvJItihSTUxzfTztbVhl09JEiA4o8nxaGPn2qEN7Xk/iWnbQlfDGhqFt0ZlYjY+DGbF9MxK
VVTWkY9Fg0iVhvRFovMirZ04kIAChNOYkqFNJ1Qob0ZjebPuo8G0mXSVWQRL4kbxT7006Z4l0Aa5
bNNpdEo7p34O7BOmHS6KQ91dc4YUK0qK0CYt3iuIen2ZG5sURYju7NvYsGGvt1asj8QKLuQcgWNT
Xm9O+FfSKa6kuFit8uJezozkLCo2cxKgHLI0RIFqD91w/T7Twe/HK2197S5SUAnQ5ZMgVeITMJzx
lNRqoN7GG339dbOwjPdEHwBbiX1PYW6MOESFWNccJtCVv9ocWkiZLt5n0Xg+mG/M9L2bWondi1No
lrkHeemtGxbGzZLGgXywWE1BfhfrMPoW2WmE8maa3qKNqC6HpqFOYbcfxybY+bR7bMR0HPgx5V9w
q/oMeH+Ryc4mK2jW90B1YArJPIo2ySIfzs2pNh1Ol4nNqjULi1Arz2c3WjJe+wMDQD2t6J6KzEQ3
iNcfYGOGjoeq0MhcMUEaOLX5YOEtbyPfer+eK9O+ptOnPA/DY6AbCjcBmZuILoaCracfkaPqr5HB
4b6kJNMBlRI2RFeKQL4o6UdJm/rXspdn0SkIafIr9HS9hxItGIa5uYEJjd4FQooVD0B3cNuT1kIW
82l944dkzw1SnY9TfJHH+Xu6X/z2MnSD7CZ8Rvb8S3+pSi2+PNCvEUOLdtZa8rScUclJ/bMBPAfq
6vyBgiRlkQO1/I8oeKMGaFMzRC9zWv1eVw8UaM3IphrI4dmaSHLyxCcm+pERfv5+zymzn4/zs1f4
k8VaphW9kQ00k4ww9akuDB9diNUFe88TE9DLRW7ZBoIAizyJTJ1f75cFYI5saAJZPxCV4a4Bcxll
OjiV6yZQ5AOa4AxDMFWqgDBIp++ZCZpuBEU7MEUxAeIJ8hZUE+qLgAYvKgpdLopaV6dgXJbd98sE
dPU3XAVStyyemhRIddpdAZ0ISfWnW0H0NQoCRFvRaIukqX7v1kFTG+hdwWiP6hiOAJZDqsY1C2gH
0AnQf2lB9gcBDtXifbNA81WgageU0OGehACZaj3c/TUTSAa/NwB+PLL675knUHcbgX/3SDQgACVz
2RUgGcBWwAHqr28bBxT2bMp5sErQVSEIavbME2i76IrftYFm4w0NC3JiHa6QLUHqEz8AJZatqGJt
sFVsWXlcc/sUFDQ9DyRFP2CNo19qgAbEHwpOricmAApyQKEYOsiS+Iu/uXeroNs0MFIUcepTRAcV
ucWh1U0gIiP6sjgtNIuMm9CB2q+NoKhEs0xpCwH9Hmj/RnysWgdwEMK4RscG6B0wojUTqPqBJk5J
ivzf8Ub7ZQJZ0BI0MgGrgBZ2FL0AbxkwPO1ERqZ9wBbBEwqn+Hha7JcJFPrhGllAVQ7oyEDMFLIa
VafS/PxAhPSTX7JI9jM2fLyzvH0fEPeJ1kHUNBHh4aa0Gx0rBxyVAh8nsDYC6LJfS0DbXlje/v6S
Kh/waVX06S0oXgER1h2BBKO4yjkJuRFrZD9DYxHMN9oHispXBqJjcFMUJOA7gaGukUqAqcQAj0UO
dQ9vBwIQ3cgCqnEAtFoQe2oER0pJBv00KOiqB9DEsEdYAuBQlb27HdDy19AEElByrgfAZIHFPkLJ
nwZGxE0kUUS3gsbRiLH27o4oBN4brQJyYqDwCXkEH/gjOv/JKpDA2kNezC4gnyBzbgptq/3yh7Jo
ImlkA00XWTFFgZGWl9VIF9QCI9kgdBTnAUBLRdho78Jjs2lUoFsHgubfoAOQpCCQ0fqZyD6gNYK4
EIJXcXDae+cLxCdrtga4JapcBOkn4SZEL8rOFUnnPJCxAKD/MmO0b7tAyGw2MoDORZiWAKQB6FFj
y++kTYmMZVp34AgjJqInx9rDtGnTTAGZYyjJSJpzHmi6RXRY9wNdMNUyG8HmIokel7g/7ZcrtJtG
RTpvaJMeEMzRUL7tRoaiwELIKFQMvxdY9ssCiJQ33AcqGTGFr0+CnG8tA6KvLwISBdwZSJeQPH3M
qe6XCaDGbWgCehGETuWjI3yWMaMzD81SImZZ45pgwSa4b/vgWUfW7+YMSQtD4PJIkyiugE9CIsWg
jQpZHEJCFGZoTNy/KqLoLG52GJAlQAiAUOCx+bKeN0YsAP120QuiG+SMoWHetxXwmL97+yWZPUA0
RNRHJqhKCD5dBAe4CJWrkQ0TAe0H+5cy5ULTcBGo9oHe5V7ADfh7QvCJCSTbLo/DLrz/ZllC27/i
gWiLb7QR1C6Zc24YFsUBrfzQNV9A4pykOVCRR08gEuv7dRqQ8m5oAtFkJhi3THJF1AqfQQqUA/Tj
+A8HAaq/ZZFxz0zwmLp4uzMgVUI1HWkLk9ioSxVp53KgmgdlY97+JQvLDHejHaCLmw9YCp2Lr0rQ
s5MuLfNo34EGW7WZPfv8jwiPt39+8Y4i/fNnn2XNCYA7oswqTgL+K0LD/UuVkeJp6AWoJLOWqBhQ
GmE0ssY1G9hEzYTDsDWYkDuLLMreOcLGKQKOQ8qH8E5AqgItJwn0mgkA1di05Asyd8jYuELumwUU
Ic3ZyBdQFwBJQw0R0gOZ3PCOGyRjjMK9yBMQEexjzpwcXkMLcBJwKSZV+PI2kBWTTBksC93HKvLe
bQOlcUhEP7q4GeLqxUn47HYoES6g1ATzEEQTtPo8ktnvEZ5CEfpEjfYBzhAGDW5AIOhKHbWdjUAv
vyY4bZ4cmft1Jj6n9vndGzJ1A2pHlIhBl5EVfFZH5kRELxMNG7wlgmScjnvnDhsXkoVqggJYBIAV
iRBhhdqBwLXhgAsy6VIIr0gT/M7l4Be2y3dgdn/meg8lbtudpCUeZAtIfvUvVGCS5wM8opWPH/7l
n8hzAAjg3Tj6wNNyrfxTDrr8h4JHavuoLY5Z/Pyv92EeZElxJdpdghJh/eSXFeL66T9/fOHnU/mO
z37+qzru+vd//+QtwUJwha8Z5A3vRYj55DVrNkgbGmEbvdbesZrtkTtJHJoFiyHynlnx+FZbkq6+
EzgPzlPKEYEp/HOS//JPtVk+8Ys/G3WUTCaBoP2qhhILxSYcajrw+WTt3ofVOGJUQFnVjy8Sln33
4z+b77VDb0PnEjslkw7T7tA0nE/IZVRDiyfBNlb9+PYn3UJ1PXnoXGdONkmr4crRRTqmqXn6DJA4
XuedP0nc+9pnVUxOop88gcn8kqn6TuLe3U2cmmlkTnKQ9FQZf/gG2/Ff2sX/ORsYsA7IzWpLlPvk
DRv46fwf//nTPxqKDVY52dqzqt9Uf/iz1dhzZrAo1A3MZeGHpv3VLweFdl5bc6UuUOkT3r6gR87G
YTknblTNsNyV3Z+ttV+c8HGys8oEFq2pFY7TxJl41TjlXEXE23jYxImrUcpBRQzZdNCTMHnYMYHS
ggmQJXHcrJpeOVu1hWHPJndOUHeZcPBXj3n7Cnvv79jAaMFTfqCjLanmVprAbmEVXDv5g9t5lzh3
dRovhOaqZ73dDtdFsjOqyCM1XWOPB5KYc2fou8mzc0kg6Zo+5NMkzTo9xJCroYTFyRlXP77dKF8m
/qTmKZFubz7qKCR46RxN3Oksq3lMIvk2nOZNHty9RIzKpZkrs8APNbX4u7u8AzeGU41ULvHt6C0s
mv9+NbweXn0cDv5HR3zaSRJ0nq1OEzY6LjWig4haIGqG3Ateea2XjtL/nOgA2FbzW8v+Rffvvk1n
TuCmWd2Dqq99iO1l4mcxyrvNJLlzXATOq7HECmthQ79L2NB1P9eCY8b3TD3nAWKVp9MVQIimG+28
cAK/fpSIanfTYXuzfPejteCHe0keTNxqduKLqS3Mte/4d+FD/ZtpP7sL/GL8d524nTMOjZoTE5zT
TY1L9B/UB21h4R7RSN45Ff9z/e6qmuPW7bbw5Y6DhzCYpHUjl12wTY3ByLujtrAtTpyo7hrkNoKV
U2jcis2uOwODUdn77YHERZhkM75fMqmtDPB+zce+DvOXx25hYZxy/1rMnpukhX195oS14EcW8Pam
y+3cuXfCZ1tEpFobj8zeC72dtay3YOJzx4M5up6ukYUcc+MZO55T7O5pAVBsOvDFJHLqd1yBRW06
6qWTOPcT78XAtSQqbphKuHQWz0IVaoUtTJwEOCTrLg60Gkw45pJKoqlRrtF3cyLcRm1kUUltOvLN
zHF3c6j04bcwsDN3n1uammUbQ7urut9X2ogwbvJkIcLCXTcH4Kr5nG83d5MXzCH6ypt+wo/uJAsc
vxqoXHRtuLrjLE/y6HEjPh2dkqLAFTSd92keOOnMTV56ggmGofkTriMyDd6L6iCqLDK1jd8B+ZEH
b9IZOmlWDSbsv80D/3h0PMQv5cGvZ+4iJER/wUTUfcG/vHrbff2SxcHjFE7nFIY97//+z39LF+Kn
K/dhWnM2JPbhqWkhgXfj+iGSWOJC/9RiJoqkqiCGaLqqrifE8ou8Oj/+eeA6YcE1x+18yIMHp1bW
oZEG1HALDx2Ei4ew88+dG2fB7c/1a9EdoDzamVr4UqdODqFfLb1FBzUUQ6LjoqndLh3Jc6X7metI
aZpX422vFuUzWvj211yQXxi5BV9y5kTZbCca2ZrmVd/9F+aDympZVazpiwK6uFr8fy1jv7GC25t4
7qa2YdvI2PZDzlp8Tb2I2EY0PfQ61463dB7C5OmCE5DZphtllJO99nGa1VBij9gtbG/u9g954nA2
bKe43XstbLsLDJw407w2Y7pIqwe9/T57SWG/7uxk0ZX5cxP/tRvuHzIDm6eiIr9zK331Q7weG5Cv
+BZ6i5fCD+hLKMajIg5/CUx+oHL297vTPwdgvKmjxVx/Luw6tugvwtW88yiG1r96C+7iHVnAJKk5
i1cP0deX0juxRutzFTyTf1r0bSAgDqapm9cvP3ILw4Yphi1ROkeTZDOZhsudbK7osmhh8s4OWoIK
UfNhc28KgKb2BQUqsOl0BxNRhKjFn23UQY+TyW4GQhBKNJ3tMEXtrm4EwVDQdNj+ZiKC5GogcUgL
TH/TYQ/dZ1A20S3ReFgnCSfVXagaTsxZtAo2HjxxgvtaUCgaLpqOOnLvOMt2gBNtJOhGOSXkdFJU
UyzjthYOydEkATxSH7YNOwBvrFvXbmFXQDAOVXFt+ZbUJU2/Gtrl+JyaEcomvKbjHpML3oF4ynIL
2/g4c7z6bEWLYtPZnkySnQVGA3sLw5IBOneKOgYFgozmI5852XJnNbRRVD1zs1m+G5qUXYBNLXzt
hUsy+PUFrLVg4zMXv55NAvJSO6hIwXHVdNpn+XpC/TpP6vmPNtK/56H3gE2qOZa3Rr0Ft3YeBs4O
ClpvYYuQbszqk20j03sxyWaTRHiK+vVZcBA0/XZcgpCYrsYp7dvG0Yy67a5jawOTdUmJOZ/upMLa
QMVfhZxy9Y0Hj31llrfnEMSO3gXjgJRqYeDSayZuUMv50hbawtDRDnS6bGhrutCulw4XuuShmp9Y
aghNVD82MPFq8lA/PMrus8bzXbkIk5S7rprjdsotuOPbhUCn14JLaMGqx7zdFI9I1FMKqg9h/drY
BujnI8HVPeuuTwtMNdnSJoKfpam98cgcUJNpUl/QbdxqrgHa7extobTddMbHKcWx8BvBSw3BJ5M8
ascxg3gB6zEBtlSfvQyxbguH1WmYhsuatYVghWHZr5nmr8tx0hXLgviVXBdAioAP/KwlrJ7nCu9p
w3nl79S6t/6qXNi33WYkKOd3P9PjK/9i9fVdwC30Xmzoapzy8KfyWv1c+aHfHHcHjVPignf22u+N
OMwRFK45y23Ks9GgW7DaS11eZZtio7HLbOBuxlp0jzU07RYE98KcVbpEnrmc3zPye7ET6m4GGgJI
dxRLE73mFjj05/0dv/eMSzpGprvO7KXm1x3r53/2uRIA/xK2gDXj7CxE2DcRcYd5UFDo0Etc8qzW
z4Dfe53vfXydHwTokPtBbIUqgkoEBWVHKflef+KzV/vrfKsgHf0l1/pkzv8VXOeLfk5/vRP1r/sS
wrf/yhn3X+xDeFNaamunTQuXlXcCsVob9JmTfWKmX/QevTBLAeHVhpXbGJerYC1WbAMw2APIBgC9
OrXFKd4Gpq8/c2p3tTbuJ1eTKL/z3HsRNZPS6PQF3vjpxNvIdZWDdv42uOr/vTZ0C4uNNo1JEtYb
NF/vyXq9fNgPgY3VkeJ6Czfj773sZfQYdCrzPzVLGx2EfSeadD5OkodakKa3UOEZzF3yilltcRvP
At/f3+DDaRFlT83QBmR8GAOeCXFxXmeUc/uouQ8h+zQhvsiKKqx+w6wTN9tprmjjHjvMZm4Y1T1z
G7jBG3b4iMam+siC1bqpIUbOXX0Tvo7PeH0Tjujzq32y5+H673+y5wsBoofmBuj/8X+ySecBROvx
MnTryHm5jZPqdBIUNWOI7s7G3+3MvdsNAWD5bmHcSRpms9pJQiKjhXHdux0raC3kXc6hi5k6KbC1
aoblzbuNg4Q6WpjVsceQyFWPebvnETDqVc0LlzJ/Tfcxw+4M2sKZcc5Rer9b22lh8Z47gMiBq9fd
GYyMLZg33Ag/CWFONdY2F9PCYrtwibpro7bh2stRdwzRBlBk6y6lnpumTl6b9fP8xu874yti+jpT
kyJE75qu4se0zLMUXSme03hwkROvF7wgAG5h0oKpyemcTeiJrUYTi04RAnCNJ001bQewiRxwC+Pm
D/VcOzmV5qPehPVLiCJINxub4I9/Dzs3of/Hf5Q4u8vkj/8d3Lv1NCbEds0fBBGGu5PpUgQHZ9MX
uHGCza6zQ6+g+cC302e7sA1UBtfgBSjGzqGT1gIBSPabzxmmN3cnjkXBpfm4Q9IMFCpqh6BitLC9
vz6Lu1HlbD7fr65/59yt6h6jDTKhrQ+9fra/24A49OjCuyF8qbXzks5+zRx/XQLwOxlc0yzg01cQ
0R/dN0//aCgupI3J1t4l+V39rvCaZV+/jFGdcunpKH1nz0nuWBjVoOUpVf3w9pCWxGHuevXUYRs9
x2K2dOak1QzLSK6FQE7cpqG1oyOlNnQbnBB9pwD98hKQtg0IV39ndQgZyKaH0yD08Zr10mUb/q0a
9+VcWRuEBfB67tKFtgGMom/rAbbNvB5gtBE0H0F0Vzuf0Lhu/gFPWMc73w9JrObjnjuJOE93b1Jt
ZFMFQCUVQXNWTbPc2m0kUC8Bb2eh6BWshy5tUEBuiVlP3SxLS296MVm6dQ/SRrv79iln+X39Uojk
aWWst3vqG1Bu7oPzUE7/JryjhlwNWp4FbUCFBT3C1j591mWYvuQMlTZSYFtDfXTpLYAvl0i4LIRs
vcIzdo02sk09khZuOut8dJOp+6KTh2WusufbP9Lt9U+f0MKNqgdkdyfVqbTR8toHKgChTmWCckm1
kSO5dupRkWK24N/gSsk6Q7rNuDbk9W3cRv5luzoJYbLZH//hTfziqVX0NvIO/S1ruagAlu9y7vCw
OnxTKH61kAfcvsv2QOj87bBs5/n70/dBh/J1FMDroeof/wsY4MOk4zmdC2fppOkEroTt/3Me3QjV
SDeNckFb7VDA6dxev5OO3h3fHNfmA8GjgbyJrXcFgaWtoIlWTfdH+/KlYP4nIX6LbO5byFHT+wnW
/TMU3I+u02QqZlSvBLVBptKDWGunG6UNmGgvcTb1m20b2StB11C75LdRTemHXrhbDWyDymd4T/Bb
p0Jog9H+kEj9fiZKuTt1wTZyEoeOtxAdEi/FGab92rZ/3SmNckg1a1dmyFSaD3tNCQRShNrSkNvo
thTEaNz3a+eNbLWQubucJHn13tureAtHy22S705WaWOHfCTZv0E1ofbhwA9WL7B/x8BLGNF/wENh
KwYBRbPjh7WP00ZI1KPFdje/1UJEfi3cbfhixN8G22cvzJeT7NF/VQtU7LDXE6uvu69+KO5gfzud
wMwTTP/+kpds425UgsAF9TZRovDyLz2njW7DfhhWNCO1mL2NlsMTJ+FC/8J3aCMtf+jO3afftg0O
zEPatQRHfiXhUrbQuPfJc3Len6qh/CKU8/EUpx+xeEb+2wZJUA9StJdI/qxXY/fXd8Hj3MvaiFil
Il743rbROePH2mpq47gkj1jrG3sO+c//BOP/4ic4mtD297hAy3c4vx9wl/eqP6u9BK0d1YL70Wn3
uuGOwtWT4Koarzz+20h2VSmVkvc56JStE50bUoMu8L96CNNGP+ZJOKNxG0/+Lgu9WhELLcTq5d5u
LNEtKNL/V5PJt2q00lRtXCRO4fS7I1dRH7iFvdGfJXCZUgx5wfOhoVo97+1muXQ8vwAh8dzobchM
bcFEOykcpPyaz/tisur0He+FrsE2Wikv3B2MUhsA1I9OAHK2Hqa3kSy7ALFVH7WNE0UY+OsEQFxd
m01uw+Nfutk9Sc4XgzZalpqvjksnoqoqXuEFZGo7TJveLnKrhc1IfJbCgPkycfbzjsXfP6OuJ8X9
bOJ5k9phpHRbKF9s85BHE4/C33/rvEtJ/KcoNm6rGcKJ4XsfnE4/D2a1qwVNas2/90244DpZ2wRK
G9H/DZ0b9dm2wfJ/k0MSsDPZFhb9J1YOIbIInw7zDGLmyq7imEM+tPrx7YfFJ6LAFw4ipY0A/9md
U2mDbhduZ3g/HudcX/QUYlso1/QFX7woa1bOrLKyMLpO6t00aY7UaTnvwiD8OufIX5fqfqlx9B8v
xzGahBQIa1ujDUWCqzzdRSe2gR8Q9do62RnystUK+9E+/uuW0EudwE2X0NO3EW/8c2zX0789fAr7
qmpCr/yFx9HvPS5z//r/AAAA//8=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data id="1"/>
  </cx:chartData>
  <cx:chart>
    <cx:title pos="t" align="ctr" overlay="0">
      <cx:tx>
        <cx:txData>
          <cx:v>Top Industries for Unicorns</cx:v>
        </cx:txData>
      </cx:tx>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Top Industries for Unicorns</a:t>
          </a:r>
        </a:p>
      </cx:txPr>
    </cx:title>
    <cx:plotArea>
      <cx:plotAreaRegion>
        <cx:series layoutId="treemap" uniqueId="{F7C64E96-F498-4417-8461-7677DE65881B}" formatIdx="0">
          <cx:dataLabels>
            <cx:visibility seriesName="0" categoryName="1" value="0"/>
          </cx:dataLabels>
          <cx:dataId val="0"/>
          <cx:layoutPr/>
        </cx:series>
        <cx:series layoutId="treemap" hidden="1" uniqueId="{00000002-1AF2-401E-B31B-4430657F13FB}" formatIdx="1">
          <cx:dataId val="1"/>
          <cx:layoutPr/>
        </cx:series>
      </cx:plotAreaRegion>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chartData>
  <cx:chart>
    <cx:title pos="t" align="ctr" overlay="0">
      <cx:tx>
        <cx:txData>
          <cx:v>Unicorns around the world</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 lastClr="FFFFFF">
                  <a:lumMod val="95000"/>
                </a:sysClr>
              </a:solidFill>
              <a:latin typeface="Calibri" panose="020F0502020204030204"/>
            </a:rPr>
            <a:t>Unicorns around the world</a:t>
          </a:r>
        </a:p>
      </cx:txPr>
    </cx:title>
    <cx:plotArea>
      <cx:plotAreaRegion>
        <cx:series layoutId="regionMap" uniqueId="{6C853FF9-DA40-4AD5-BFF1-F170E18B0D05}">
          <cx:tx>
            <cx:txData>
              <cx:f>_xlchart.v5.8</cx:f>
              <cx:v>Count of Company</cx:v>
            </cx:txData>
          </cx:tx>
          <cx:dataLabels>
            <cx:visibility seriesName="0" categoryName="0" value="1"/>
          </cx:dataLabels>
          <cx:dataId val="0"/>
          <cx:layoutPr>
            <cx:geography cultureLanguage="en-US" cultureRegion="CA" attribution="Powered by Bing">
              <cx:geoCache provider="{E9337A44-BEBE-4D9F-B70C-5C5E7DAFC167}">
                <cx:binary>7H1pb9w2u/ZfCfL5lSuRIiU9eHqAUtLsXuIlcfJFmNgT7fuuX39u2bGroUcjNzUQA+9pgLSVTJG8
7n0h/d+75j93wW6bfWjCIMr/c9f8+dEpiuQ/f/yR3zm7cJufhO5dFufxj+LkLg7/iH/8cO92f9xn
29qN7D+QKMl/3DnbrNg1H//nv/A1exdv4rtt4cbRp3KXtZe7vAyK/Mi7g68+3MVlVPTDbfjSnx+v
na0bbKP7jx92UeEW7XWb7P78uPdDHz/8wX/qxbQfAlhZUd7DWImcSFhSVA2JikxUWaMfPwRxZD+9
FqUTUVKxoiFJkhFR1Kepz7YhDH/Ngh6Ws72/z3Z5/uHnv4cj95Y/fOHmsf64fz3u13q9eNjcH/v4
/s9/uQewXe7JgAQ8NlOveAr8VeZFtg3c7RMO/54EAiInClIlEVOsUI1gCe3TAMsnsgZUUImmUgw/
+TT3Iw1etaTDRBgM5agweMOT4a+b30+Gm8gtdvcf1iB993H4hMe/pwXBJxpWRIUSqlIRE2lfHAR0
QiRVlKioaRrSVLEXl0dRfKTF69d1mCD8eI4q/GueNHP2+0mjZzFolzeUDxlUlCwipCJFklUZK2Rf
POiJDDKBZU1SkYRUjROPV6znMC2eB3JEeH7Oo7+4/P3o/5XZPT9Gb4i/APpH06isgYpSNEmUCCcU
FN5T0GAE3iAgzlAgXrWew/gPhnIUGLzhafDXO6DBTyn9K9t+/2CGbrYtdvkTKv9eRSFQUSJWZarI
ooIQaKo9cSDyCcYqgdcEgYqiKmex/+niDtPm8Fc4Mh3+oRcUM3+/1Cyz3du6VWBHJEVRMSZE6XWS
uE8kQQWVpqpAIkyJJCEscmLzigUdJszzQI4Wz895+JfvAP4HZ+NNTYZyQlQw46JMiaiCdws2YejV
yr1F0VQVjIYmyYRwJuMV6zmM/vNADv3n5zz6f13/fuZnW2cLIc4baij5RFGAsWVwpRRZluR99AVF
PRHhH4JlkShUUiTtae6noGL34RWLOkyCa2cwmCPD3jueFOzqHZBiF9hu+Zb+rHhCgdPBm1VUSpEk
AtQDQZBPKAX1BLIClqTXVxB5DK03m17PYSo8D+Qo8Pz8BfrvQA3tsccjDG9grv9PGF4mQh6Yhs+R
8KH26a5x7+InhnwDSvSxHSYQJsjgNUmYKnuyIEgiRHcQ0fV/RFnWECcM0+s5LAtP4zhReHrMS8Lp
7e/XQ2ZexNFbGmSinlAVgwYCa0CIqPQ5jIEeggwI5JgUTZEgzJAoxNZPZH+0CK9Yz2Hsnwdy4D8/
59E334Ee0rfR9n77hMC/Z3wKfK3IkOADN1MTVSTiPfAFjZ5QiOxERBBVCYQOnD2eXs9h8J/Gcdg/
Peah1//6/YzPdllYviX2GJ0gTRYhaqYIk5cJJYidFRXYHikqZJ1e+kKvWNBh8J8Hcug/P+fhZ6e/
H/7TbbBt87dUPBhYG0FiG/xNSGNLIoFAa6B4IKl9AlECpFfBEfrpHw0doNcs6DD+f4/kCPD3C54C
p19/PwVYtu3c4O10D1hVyEf0/0DeCGIBVdsngACRMuqjAeB+pGFNJqCchhSYXtBh/J/Gceg/Peax
Z+8gb6Q7brB72v2/V/sClk5ApWAMqTkRKVjGkAoa8L6gSCdYAtcfXCHIQMgvUkWT6zmM/M9hHPA/
n/K465vfz/OwtLfMl2J6QgiEvpImq0hGULfZgx3qPCcKwZB6AMwlcHU4X2dyNaOo95t4iXr/9AXq
Z78f9TmY2m3Uvh2/EyhValA8Az6HbDUUCnjcTzDIgQjlm2dFNFQ0r1jPYeSfB3LYPz/n0Tfeg48Z
B3H4/S0trQzoQzaNasDZFGyqtMf1goIgba32dZq+uMaXCfRXLOcw+n+P5OD/+wWPv37++7lf73Z3
zofLXVJ+D9y7txMCWTtRsIawCn+LfYwL2mWg86Hcj6HcrylE06CmL4OIDGXgYVXHmWKECv12+oE8
EZ6ev6DBt99Pg6tk60ZPAPx7eyuDpwOYixTaQcCRh+z+HvQCBrMA1UsNwgERI41wUdbkag4j/3MY
h/vPpzzq5jvIcZ7tCmeX9eWW/O2wJxBmyYRCagF6JCT5wYscsD05oajPKiBEKIS3CoLUz5DvX7mm
wxTYG8zRYe8dT42zd+D7GLso3Gb+Exz/XgoIPRGxDJ0RUNYiUONC+1ZYA5cTgi0QADACiBCVa6B4
xXoOU+F5IEeB5+c8+sb692ugmRu9bd0R0glE0hTwLwHk3sgOhADRk76Hgsoy0OenjAyF4BWLOQz9
80AO+ufnPPSz5e+HfrVNtm+o/MHph4KXBOVe8EB7/c/ZXaycaIccn8llHIb85zAO8J9PebhXF78f
7lm2je7eMLiVAW9wXyQMiUsos2uqvM/rJ5DzwRBhQTIfnKEXPXPTyzmM+9M4Dvinxzzys3eQVVhA
N+eHNfz1djoeIWi5kqDdCroRZZlCf8Me+H1STaJ9jxwYgJ+0GSqa5xV9uOrbdR5fHbI8h2nADedI
wb3lKbJ4B1r/Ki4LB0iS7cBhHt/9P2vkBQUEES90yUEqH1pPIN2zTxOkQIkFQVPET5LA6yFNXrmm
wxTZG8zRY+8dT431O5CPK+gh3SZAjCdADnHiP6MF5NUIhSyEKEP3D6R6OFsACSBVhGS0Bk6S8rJD
61ULGiHE33vhyfD3G54IV/Pfbx6WebbdvWHaGYvQUi1BvgGaH+QHA7AnDdDRCN3UKlSCHx2hvuN6
KA3TyzmM/9M4Dvynxzzyy3cQACyj++MB/z9jfTANmCACLW1EoxI0V+2ngRTw/ymGKmNfcPzZSroH
/NRqRnB/HMbD/vj0BervIPm5KZtd+D0usze0yn3qR6GQctagpfBl/gHiMnCFetBBJjQJ7Pc+z79u
SYfxH47liDB8xVNic/MONE90H0e7N605CuIJ5PUpZODgMIcClgC8pD310ztIIhDhIQN3oPACMjm9
psOUGAzlCDF4w9NhabwDOhTb4A2LATJk2yC9ICtQ+YL2thcdoOhEghSoBnGDIoMs9H1xe3poajUj
6D8O45F/fPoC9evfj/rGLZxy+7atPn2KmUKsC2EBhrI6ZwEe2tefO0MfkxRD5F+1osPoD4ZyFBi8
4amweQdUOHPtXfaWVliD9mfocQMFpIHP39eA9/QP9N9qMsWQJ4IAWoHGoH3mf8VyDhPgeSAH//Nz
Hvyzd+B6nsVZvX1DzQPdVuD1QK/P4UBMg4YU6DTR4CwlElF/oIkDf3I5I9j/HMdD//PxC+TfQQ3s
Avod3CRxwfw+YfAGsRc50UCni6CBVEgN8fln0PV97oJSTRRpX4vk8s+vXNNhGuwN5gix946nxsXi
95sCLnHyqJP/PT3+L1c0dhr8gYemmqCvHnJFf/3I3Ls3TBYJSO2P9GFQ/ZDAg1pxf/5oWCogJ3Bs
Bg58a1AsgEiub6UYGunXruqwmOyP5uRk/yUvKN/++v2CclW7RfdYwXxC5d+LCeSzoTEF4rOHov2L
4rF6Ah1aGjROSDK0bIHTypnsV65phB7DDfHkGL7jqaG/A7V1Ve/ud29YyAHzrWIVisVwOqlvleYP
49MTRe57GQfe7Z5kTC5njAaP23gB/+NjHvkr8/fLwXWZ+bs3dJww6CTImULnnCoSSXm4a2KgkzCB
BDdE0gi6Vx6PGj9J389TY5PLOYz80zY45J8e88hfv4OU9c+DtVfF254sxhA2wJ0HBA4OPyM8IICg
aQ93gYgI0tZQ4X9xTuDVyzpMCG44Rw/uLU+Wm3fQ2fLZ3RXR9g1P70kYfFUooMHZDdD6/X0Ue1Ya
8tsn0EYBfRT4oZzPZ7FfsZ7DlHgeyNHg+TmP/ud3kFJ9Re/aP0tl///VSjd+Zc7z9UHGttiaD/cO
DW7NOf72gb/Ax+WG/nQmD7pNj9Z0ef/nR+ijeLByj/f99J/Yc0L3Iipu1G6bF3C5EbS8wPEPOPYB
l7ZAJqo/hV/vHt5I9ARuR4DkSH8ckCj9kagozgqnnxWOCfa3XUDmCpK4UEn9+CHvvfA/P8JxWYlA
A19//wIcEuzr3k8bvIiD1o6jZzR+/v+HqAwvYjcq8j8/gvAmjz/Vb06A2F+B4+kqBd86udteQoEO
fkj6f1JGpczSIm2pUle7bWicX1JVLm2GaJjsBogcmAOSCQfnAHdxOIfl575o+2m1icMrJ7i1CQQX
z/dGHfguAHfwu/3zwdobrbZp2TjqWhBkSe+cYhYF/rIJ1K/UcyJ2fJIxgPrng0lCDVW2U1J3o1il
ZaRaJTM5pJkpF+1jp8sjw/yDbfSwDWYggZsnKU6UNabtRVChK8tVElYS+UZQq2piGz3Wh+gMfDSc
pMIl1MBKC7DqqE6q2zIMGclcU8p2JAv141j1THNoEihkDifpPEkVlACpaz9SZ3aq6bZnM6/cylY5
F9JOL/DV8YnGOApEczgRxV0ZCaRQ10pCi1nnpxlTkzKbwGrs6+L+1wutzClN4Ou1Yjlz11FzI1Dz
u+NLH+GnvvF2uHSvxKjrMkVZkzJbtXL6GSepKfvRY3V2lJnGPs/Jc1UHkiS4lrKWlfQ8QO2ykbVP
QhI/dqL8489zopzniiV7JaFrOa7P8lyYV0ITsFRLZsfR6et/h1iov09mCI+Qa7WqJTZdi61OSomF
IBYVS+htmF430rz6XC/dx2zi6F5GuLU/jDecyhNTVEddRNdORCUDKeGt6hbnjmVd5g66anOsMkfN
fk3ICSfkgtUWUZ1YZE0sLTHsrLxTquQSRbDNIrFXx9EbEfL+9NpwR3lXaSn2YZI4DteREDZ6XEsb
qZY8lhNsSInrTYjIiOolnKTnuVcHZd1vB3uEBXHlMkuVO8NPo9MuF38c38+IIPY3owz3I7mRX6sx
zFJAcoi1tpozn/jGr32ck3Kwq4WTpcBpFLTvqvFQohNBqCe+PiKHMifmhRyoruPB0oMqZbbnMoxj
luTlr+HfH50YIqMFVobFxFXWdnEXUYUVjc865zZX6glBHFs/J+iQkahR1IIeiWLZWaAq95nc1Ine
ijZ99L9H5W+Eh+T++cDuRaFg16GtAbeiNpoLthQwlygZg9shvXmmqhNGaYSJZE7MRa3GFSxdWWtW
N6eqfRmIiTNBhjGU+jkHW/AyP9ZsN1XWjZ8bcRTFCztGJpS5tPlxJh2bgJNoFHYO3ARqK2vXij/V
Lr5JhcxhQR5OaIwRHShzcuwIsleHnUDXnhMyVFanDs3mTWsZFanOEstmcrs7vpMxMnCyDA1SXoti
i64lFAqszhKXqbb3eAz8H7MSJ8uVhxOJ1hpdZ3nNwiT53DVFwJRMSlglTLkFI7TAnEgLRdJ2QqTQ
dSeSz1aW3jYl2XY5SMZxhMa+z8l0G3u1XUIksHaLTUfAqsq5IVfd4vjXR6QNcwLt5KGdEIjf14Fy
Tz33vC5FM2xspljphKCNrZ+TZ99XYypWsH5FyrYIWfirFKfuNRXL5Bdn6GceiFtX1jjqKqBA7Fia
nuPIMuKqQUZjSVObGDGhfePqcAo4m593nQebCLzLVpWYEKQsQyHDkWwgLzaOE2MMKk6ssyaxW5km
ycYVWmmeUQvPsa3iuUb9fHl8ij7vcsiT6vs+hzuxcVEIpUyCjeUEqa40dTzrojRMzDyMnK9xZ9Vf
WzFPTwMrrFJT0zzfZprYlgmrVVc917QGTyylP0x8cCmc7OeWqEpWlMebLMKd2Sk28Vkd536npwmK
HEa0JM6ZojS+wuouQ/G8jiJhmSaydtpUgnyRWrXGLEVNZ5YvO0zpHM02BKVML0Rch+u4TkQmUisz
rVTJUybZirBJqjSvJxhvRE1iTr9EWtVkUN7NNoWDI1tPqJNipmalcAuX6ik+a6JIgwd1oThMzkIa
T6h/1E9wIKJCnM7xQUK1lETBJsvSmUfwOW5ShlO06HBtKDlikMQ+rQAM3/FWAj4t7I61CM20rJtn
9V2htXMfVIlLhcsmKiOmEsf9NXXVH60a8pfraa5aFW6wsSupWhVySpYNluWNFwrJhM6Senk4tH1O
aUFA7Iu+kAQbUfOS4qy2PMHW3UARlzQivmdEGvFDJte4OBM8p1zUnV3WrAKAPvuV3Z0qgYRWtVCV
P44L1YjcIk7FORZkMYo48TckKiXddYp83lkoMMu4rMzjU/RdeQf3zCm5sEiECtKw0cbJbP9bZJeJ
wjStjHdISYNv8KpkYSlZphO71ayyMnEma100V+QMf7ZI2qxk3OU7GgdSxFpRcBomB2UeMLvE5EtR
Jl7AnMQnaxuOsnyKxcy6jWgmr5ykknLd0Yr219y7h/0NlLVN1EwMMGAVZOe4CA2h+uHEF1o95T6O
4cTp0FIVc9GVQ3+jZrGs0wDR00xok4ngcOzrvPaEu0O60ov9TZUVsh4rgZngkk6ITi+9h9ia04fE
z+qkkKJ4A9Z+hkORuUFo5kpmZvicqLdWlQDFf9FteVAtAzrIdgPuqBrGG5vKDAWpGQkqi0s0sZcR
g9lfnzhUAxCvK61AE9Dt2cIRN4W7aeRFUYUs7e6PS8SYFpA4TRPVblMUgNcmlDuyrTuSziuaSKvU
6oQFEVB6GyiatZFaSdBrVQ4gdlfxupBa+LnMiudRmoWPJ8D/qaMpcQopahuHpkSONmKRLko5uAhj
b0si7UKtyZRiRT0bHGCP/trvIaRqkqbEKbN4U+uNEczSOSi6mWwqM8mIddVodIvVy2pezbNTiJsM
2ziO84M1OzQvp3ksyATLqAEzXRitSWbfJVbOU902Y31XsS+bzRnWtzdXNXNMkWUMsav7+3LCwI4o
VqkXwwGTZmlcYC324g2q8caNqowlpf9JQtXs+N5GxPmBtQbft5rEwmLTeBs7SpItcqVoVsSlPKEs
esIcAo5TFjQRLQQs728SemOhFWT2dSf1WUnxhJCNwcMpjACCfckuYYJSqCM9kEuF2ZEEERSKp3TS
2B44F8fpUiXGGUxRk9aoXFvHTWgW2UVdXhwnwcgEfZPzkMQVHMOguRr4m9w+LbOcqXnELCTpRYQm
GHhsBk5PiKLgxwWCLRDRm0mhxCQwewgCWytKJwgxwkd9s+pwExkcJcmpV0YbVY0/dYq0EIJwYvUj
irQvDw0/XTtaFTtQYV0LaisbQZ15c9vzVnVpJo5qloIlTBjmEevTd1sNJ8rBVfMk6nqbqkiXiazM
w6Batm2mS43DPBF+DUaCzBp3zQRm0ogTK/ZgDoTPDp3G8aXA24CLspFzZHQa0ktfNaTSm/s0Z4UT
6IJszx3iTYDZ36VwSCT7ktpwTqVVItvWwnZdGJCVNIOZa4ZmtczPqvPA6BZ3AROBRYxiC5pGL3bR
vGSl7umWGei/KLQipxUKq6wiv43aNYnas5CIphcWiygW5sflSRpRCn19crjFUPGqGAn99xmZQdbJ
cM3LC5WpLF9aTGTB3JtQzg9a+IB+Eznd0Ja+FfguzBQGTLsNvvqrzjLUC8XM7/AP6rLC1iXPsL9P
bKyX15fTQYlzf2NS5qVObMN06qlybp81hpcaFdJtVrE776w10MyGeFbHprNoJuz6YbkGf2h/yjJv
BYXGcQvp2uSK2NV10+Y3E9s5TCdoGNr/tuTGfoMgmbpOTf+S6uDp6Q3z9YhhHeuSKRqZrprH5zrM
9XCcc3+qSEKZSmrgetQIZ0WiXLSeP7OK4paqiVkXIGrH5xnbUv98INF+FrfU0vx2jVP7XE6Tm6rK
riosxhPfP6zJFY3TGIkYd12hqM06pLdJ/C0tSjMleOV62QRQYxvg1IPviLlSQYpjnbXrWk5Zot42
9lRxZEThwcGqfXjqiAp50LjtuqzK4iskrJKMpa6snGJwE85AbJsZ3BfvLzMrd+ap4ytGmmTOhHof
Y2VOLbStj3Ovga2lShlf5WmVLzOlnaprjH2dUwW+GsIB11Jp1r5asQJ9x14xoWVGvtwf4x/ylAU3
RSmdSpt1oUK5yv0WyttfYtb+Brzhh+EWpAjuV5aatZ3urDRisXYnoKvj3x4ROJWT7UzFgRAVgbZO
ApG1OGHYWrd+rldhAZnVxa9Nwkm1SvKs8ay2WdMCm61Usqw6I1o4a+WMFf5U+nlsK5xMx12BIaAG
mVYhZaBpd6Ga6GVYGZlITFTHE/XpsVk4ya5ykbReB/wjJcKy6UgIKcB8k/nJfdRmZpDWUypqRIWo
nIRXeR4pdlU1a7kNoTkgWdV5PJMtV/enHNoxhuWkvEx9ryE5adZ55huRExpWNsFVD2HJAQvYX1A9
ZNnKqaLETmRY/Nz6oVWsPo1Pc6MytR/5tbqOr6bK+Q9R+qGJeHEuPUdNcpjIWRaI1Wa3UWZUj4zI
aJg0V06tc7IK79VZOovm4UQPwUhmGm7a3t8dCHmJShd4ICHUTG1rUQjdwmrDZeKVRhjMbZrPEGpW
bUiWJPKusPX5uCCN4dr/ArkhroFDQ1GwYbvQMNLNsOHN6FJc2kvgQAa2X5+qOY6Yl75BfjiPhOrS
81tgDc0m0G0zS10LHNwJBT+SIYRj1vtfr9oYq01eN+sSZ4LLshwpupVX7ibAnrXsoD3Dh+hNdr9k
RGhmVVUqy8bOy5nYypohk7SeualVnWJXTpZKbPnwXwHpM2j1PBStaIMcDK07YZgYWosCECAcGiir
hJBlJHGn8lL9RVCH3Lz+hrohSDJk0qOuA5AIi5bqp+bW+hSe0ZU6j5mjp7oD7RfnylnFOl00/K9F
zuhMWOXXoJUmvIz+EOjBFXDKqBMdVEB6HYwZK4zKcHSB3QbLkMXs/Nq8XLrsezCLzhs233zdtoak
A5eIbHvRe299EsaDTIg7EwzVnPK0R1RK3+03hMRXYmjbyfNmLVqbrLpDyZRxHckpwW/Y2P9y6JeC
mlPYqrDIzcYQGFnE4FEL+g4MFeiWwlQho+MbUFwGKRAnWHUUYU6RiVHZQnMeCFytd7PS9JmwIb3k
wZ/WbPVab+GPtyyMmGlMYblJjJJhIEDOJBZARBPryaJYlXfaN++M3lkaIy0jumNa+nGVMFJhURRO
AzqynTUohhVmwAHSxl5Hs1hX9MysARN3Y88Tk0K2q4A5bcPxzOPTjlin/pL7IaHTRPFUQSyB0P6q
EdZurjIpWNfxVMw9wkh8W2chULkFw92sveyrVcxRfXF83Q+VjgMGo/+1FcOFe1aJhM6HD1d39mco
TLCel7BRnrkLa/4tZS6zzYpVemk0P/CqJ9aq3ngsOc0nnKGH+tKhFXDaT82UyLdUWAGBua05Mv2F
A0GVbRYLa2NtFD01MlM7FWfeIjI9UzAsUzXxspiVevhlSlDxiOqgnPKqlTRSKhu81fpTa9bz5Nxa
VZvOkECJBMBA1VozySVaomWyiNg20SPdWRWn8Xmyys/RItLJBTEmSNIrh0OAcFosTavGywUAREmN
BvSXfamAaesTt8UiWfggWd+Eb1bJnDNJb5lm5GvhOl1MTf9QTz40PaezsiqCOCPqOcKQ9duS1cw1
LF2dO/fehb0gFWvP8LpZuzfWTD3PN9VWnoVGPIO2O6COZFYmYoIxRZeRVAVc477Pn43X9Y1XvUPj
MuG8uE4i1n2hF8qNDV7UJj+H47/fpQlhGHMnKKfdBK3TwO7CZN25chVdCN/DU0VPzHZGVmgDVJ7o
bhnz0iino1Al1wH8xgBgtlWyiS7Ss3oez5VLAPRKmXeQBiG6yDwzmJNlOz/OVSMKhG9TbTyaSzQD
qvpuqueuqDdxM6FyR3Qf4ZywNpXcRBR7EmHEGmpicttAgBw57YRdH/MsCKekRCWLRJqBGc1mUcxa
R0efyDJd2GfhAq/Tm9RAdwGZyef5TDOL7/6pzCIw5tGps8Nfj8M30vIA967s8yGNfFLlveGrZq0e
LZOlOrcX5Tww/BVkIue+nhu10QD/l0sV9FQyr6e86zHKcZpJ7LQOJRoCHzdgwm1yUZ/6N2jZnvtL
ZeV/DVbuVVVPAD0mAHxXa2lVFsliDJHp3F1U1+Kpd0XBnVZv1UV8Dkl35xe5kdMxCMHlZZoFe7I8
36icyKztSY0xxo6cxqhbT2hVB77tbJoZnZNbf4EX9krduEtxli7LJdH9c21CWfdEOKAs+Y5WUkZO
YjsAmO2eCtI2o7PMuT/Ocg/lwUPf5rREo+Zq4jQd+BSfwssOlPCP4Kt8g76mMbOY7DLHZm7N1IIJ
S2F5fM4RXuO7XHOHlpbswpQR9mZFcw7acEJJjH2ZUxIa7twYEch5NKrCGvkTCb7/2pI53VBj0fEK
B7JBEalMwfnuhsEv9VLCcZp9kU+burb7Aurazs6QnzMrPYvDSq/QtvFa6BaaEvDeRzxAZ76htc1b
J3GQ2PvU8gqZARSHPUO4TNaZGW/CpbdwZ96pskzB7bEm3NUxavTPB/leXBWFHGWgzULlSwoZzXrK
/e5RP7QXTrAdp8sFbAM1Ai1nOIz0PNeY5194mcqaTpzSUz3XHJqGk3GR2kJBe/2RGd2tu7XP0Mpd
RDNpLZwppnAaL+0L5zI7i1bWROAzZrIfAqIBYtB1WqtKBoJufctcprlMuiZfwk/xjfXVLg2IH810
1tK5tUYb+65cTLbajWgzmVMCihxWFbVhpz6DAz7WeTMrjNrMltjoXWRfr2e14ZwlP/wlpFu22iq6
RFB/6H2HX9TVfJts2KlRRGMgKTRk3YahfWb5zgQbPnRhHqBjfxPEHh86dqf4CewuNVOTMBEC9nxe
n+YQMGbGt2sHPO9gRr7Hc/9UNaJ1DjE7BOkMfuGu6a0jE/42tYvg9NcqfArfUwu+Jg1bVIKRB6XO
4Kp3n6E012uLTti9EXOBOZViC10Y+wXo17Td1s1KVO8cb0KNoF7EDmHZzzng0CAmNFI84NBSz03h
XDLIOpk1S23mnTcLaiQQQ0mrFpgjOm0X4TldZKBUjuvgsW1x6sRtEzVLGyBjTVUmiDehsI3biQTz
2Lc5jYK7oihp3XuXEjZsz2FWUukhNJweX/pYgMG31bo1sr24g7VDq9Ztdi1/Fk+Dq2xtzYrP7r3y
uXWYNOFDjujGh9BzQCBkhQHtPJgps1zDtRNdDqDian9TBMxCR5uwWg+a4RAf8BojRFYNR76b9S3S
v0nMM66/nfoMYvvT7+5q9j1mM5ddOgbkiQLW6NqcQjJYZD8cSIV57Mf686dA/3wc2xErwze7urhR
Va0Ew+bGHigvmpq1LGyPf3ssAfaiXVUgQee28PHYjH/gAOIZ5tqsvUmulEvtW3SWL6HBFoqx5FOz
qkxIh669XxPihxaFAR1bUXWiNAU6kgQym0XGGvypRfKEozRmafieVMvy4PeLdqBvrZtWF83y1F15
59bS2ggaZCnBx5mLG2REEBsG0Nd1eRzOESl7iLwGeyJtq1Icg3sWojmyr13LYpU0oZlGGhvgUqB9
zZS4QiUELQBWzYTzakPW7qfwRt00q/QCaLRyz6Feuji+jzGW47RFYydB55EePC3RawTZT//++JdH
vLSHwHCAUCqUZeMH/SbcyyjeysKFizyjqInpyyErox2dysmN1VMeWH4wVeAlVZYqMFVzjs/bVbLU
WAfCWuniOXTE3x3fz1hRm+8j1WoX5XkLJE+SClqHzlBKmCtZOtz3t5Q6KBu5zsKLwoUWJMbxKUeY
7IHjB/sicMRXi32YMXdOE7wl0mlXXx//9Mg5U7igdp/HOrUOq07qIxeQyyBhOb1trbsEFcy3ZD1F
3wMn1y3tLu8mJGYMP751FNdQ+qysplmjAmKzSGBVBWdYvEwnUsw8QVjIvsQ0Z1so0oStGsOP8x6E
0EHwe7dA5UmyzSz8JRTOY3xzHMARwXmQ3QFtIlWQ4OIWoI0bO54u+8VVLgQXv/btfs7Bt+0stTwX
ReqSJMEqCptbAXsTZmBs2Zy8t7gNkiYulKWWQE+JFKn5Gfxy5nBi4WpvMw/Y0gcJHazcUqGgXUlI
WRZYkDatIJe6InmC3tG4ZU6qOrtSaMWZKjfq3C8s8UsIZzhmZZAI50Ij2dd25Dk+U5pUXiInt81c
tvLzDn63ol4IsgP/K/kzEY4HzOxW8vVQ8fFlHjXuLXQkWpeFJSnrNGqEpew4yZmvuJkparlkBNTO
lmouioYQ2dA2kNeh7nqRa8KNBv6XolDFlQ93CC/yNBUvAH37uvGr0iwCV1lUWHM71nVpwWLRXuVN
Iq5yV6XL0PXFLyRJO3AEyjr9RrzQiXW5srXLIMftGc0Db175oXLadql3oWQiuhYCoYMTpBATeH7Y
+YbkqJR1WJVlXc49wciiWjDqLk0XgB/kzK0qq2ZullBweMLSvWiVEpJKWIVuFuhdzApGQqf+VkBq
CKKdUJZncQN3TetSEHSbVomLT3BCpTmrs8qfOY2Y3R5nzxG/7EGlDIjcJDkSgELAQ3DgOfQCPSy/
UsiveOS682Xj+CRjsst5ZdS3IrsKNXWZVTV4mjTILnCZJEz1Ym3C9o3sg2/IpZrqg68saUuLFsos
pU6+EP+XsytrklNnlr+ICIlVeoVeppsZz+rxeF4U9rGHTYAAIZZff7O/J5trmoh5csQ5tmgtVSpV
ZWY1eX4cWd1HjnDGQ1q240YQtJYqJAuHW8zgmc1WGZzSmhoJAijzd9oz4z3xM3Hyh9aOVV+hrJpN
KPuacajCrhkqkF06Jl6zdnbd0DBWbDwTVt7JSyCvHQweSQIpTl2dmwjCU4C0i+QNXIObpii3CIsr
7maJ6UVj87znICecJlPsbT2eCiff8DUrB2SJ4g1ckdZTlooToHgn4vdgmRvnt2LexoatLdDCCVN/
7moFLZVTIp0RGTgPoh7to1F9NKh04+2xNoeFN5aBKLsMyqknADL3LRWhPfY3dNzSPFmbgv33PaLr
BPVnqxanvuLZ49AX9avsfdCEbEWegpkEG1uxtsuLMhCavLWBJTk/OXX1UCbe0RZt9Ck3sETemsD2
so6O7CQ8Xx0Rrl4qJr5zNIRt4TAuBvj/7yxoDf69SnL2k6YpGBSAuqHhYZVb7i3NhzoseW3tXKBL
BBiHhTnXQ5VuJAD+vTPwNH9/0ydz69WA3J4ogi2Rg/NPTUgKN1TW6/WFW3lEIPfy9yeM5VUulS4/
KQMgXsEqlGYH6QD+p7h3L+qeHosg2DGnCzM+Io/UeM1NRXJtIgtS1QU4WS1LkZOk4101j/6G011b
7cuK/HF5VAwE0sqr2ckOukcoM9PIEv5N3ehvczPfTZadRe04v11fhH/bl3/pdv3nxySXeeWlLWyY
+CfZgj5kxrvGoYfPDb9wEb7jJazC8/ZU5naog99+IqJ6Sjai139bFTq5/v3jOW/KRBc8OIHI/JYZ
vdPltAUOXFuYhWfwVF7XXAtxAmG3Cz2axzoNQOB1gw08+doHFi4h0EmQzTKxTk6ZRyPJw7zOQkxm
Y23Whl9EBympq2Z2PCT5pwlMHdS8QQUyQPDU/ucCEH8Jx5VlpecZ6LBTPliPJDXvsvUedWJvJLdW
PMASlKs7xzJlUILkPfY6EqrxniApRM9V0vRvQTc3G9fYv5/huEv+PkVZPbh+VgFrysr2LbWDn26Z
NruBlHPoVXoHVs0UDsMIqJsqtjzqyu5cukr+aXYBT0vojCC2UK2so2ocSVS0kICx+uRzhs0uX/7D
i6Tt4NO0GSmObR+OGSj7YB8qJ/nUrQO9t7+Hz9ukm4K51XFB/F3paS+0dXrvdNXP645jxbSX2FyS
jFmj+kbHbmGZ0LNVEhHWP10ffG31F7ZtprRVaE3WxEnw1lVlaFQ8Da/Xx14p6/tLYG7m80EnTUVj
M3TlKWknM0ZTIdKo8IJq7wm3O/jMmj66crK+5HM/RxWY+zKkg04fHN+4D5MN1GNU5Kk664EPB8u1
7FDJ0tzXPp/6KOEXd6HdgfKo7RjuRLz17C2numYOC8dh0ZzrmSkwE5j0IWphDjOdDqKqbqgHsZSU
kV8iEd8nE2zcdyuJFn8J9iUWrySWBStW9wG0AkT1Ujqp4iGbSPMEcVcPIMAepPcdyP1WCHAZXjmC
S7aH6l6w4QX+B/D9R5CzBP5q2SZoflDNsQiGaQyTLgt8YOe7bNqJLvHcMLfbj4k5xU8/cTqAmAKq
DhVvxa03TObGntsxtAdi9qMM+jNT42/G2+BuCNoROiSWG9Z+6kZZSfXdMPrZj7G1ih99CraHFXjj
e+JXbpjNQTWF0usVxM1yPkRNR2s7pBemHcGmn30hGgByab+viPARsOryFfIC5W1jcwL1Ll18c0lZ
3Ji0I2HRN8POlXm2N7kFAHDGZXksaflN2xUklcYuPdhK2UcwQbxz20uyt4mrolIN/Dhg4ocus0U0
zXm7qzoNwLDduRHRXrlza1094XrJndAuJdBakFy5q3rOD4NF7JNX6PLYFpMDVnw9xHnd1Y+gDSCA
r+chiZAOQvJepZ6cIqXKSp2aZrKQueuyR1Bdsir0K7TsCqvRtP9dt8oVi1+irbXiVtOPRseBZ+yd
XysRQuumQVBJPofXRDuHvz2iqwtolLSmjVsyvWvWnJEvqcKsmz5yHuyuT2PlSlziobmxmUrGvo0b
+r0dhhA0fUY/Epyc6+OvhJ7BwqsDEd7NyvebuJLM2hn4Hn/UQUSy4FwVN7piL3NTf7v+rbW5LII3
YU/FQFjJToFmUULzSGb3Un3J+mLLorHw/zLohZdHKoHroq9xA+JqitysOojJHMu0PZZ1j/y3n/+8
PpO1w7WI5Dj4Cc3IkFxvq/arXxQ3SBEcPLnFWV4bfuGQkeYYciSpxhjOJ98FZT6fJlK7h75RW+I1
K7ftEmusa5JVYNxoEItZ8Cuvq/RJymYrkbI2+uW0/RGKqNLyQanQl0Qw+z62/o6K/FPpAX+JNeaG
DgQpVRp7Sf5ASfDUcQAs262n2MrSX5qv/PnLNRXzFJi2jWn2A7JHETW3kJfaMLYVA1jig5lM29mu
WidWzWNqnpVEmjT4r4dO4vVjeYlf/3H+/YUxI3aeu2ruNJxFo3fCBb4eOIuwHuwbldEHq90K1Nf2
d2HJthuYqiU9jVvH2fl+dvZ7tgGSWZvDwoYdv0hrPK11XJrE2Q2ODda+xbNIjanaN2n+zmQ1Ha6v
14rzW0J1sbGNqdEiMs7H5nFMNA9ripyDnAHYtfxy59j+fy2nr9e/tjazhVW3Ni2oW7g0JnVGHnmf
cCjIpu8uH+gNcKmA77Yd2V3/1soGLZG6WmXGdlNNY0bsO0Ek6rHdt+tDr1jIEqlbOw2z2gAGmDt9
fTOkbD4FVmPdcchxbTw1VlZqCdWt20IkdJ5oPA7jneimLLSpPBX+CPmq9Al95beezGvLtLB2xEM4
aiUnsWgn8qUQQXniNek2NmHF3JdasmMqtCc5rIRX6tmoDg8aP3skZfrMvc8pKKLB+9/+ioM5afq8
6uFSfHHu3KLbZw5SLtf3em19FnauLQeJxbHv43rmp6Tmt9yz9teHXtvjhZ3njq4kbZs27mWCJ0Zx
lHW6azrvyFEN9+ef17+yYuFLaG2uUS0xrWxjZ3I/aj3V+4COD+B4n3QNCGk3IkeV1daG/10zjYWF
90UmKhBRaFwr/52m4NAVCsg628029mNl0ZbQWhKoDBkqRuMBWgu1vpdA0RGECHisRJwUn3PBSx3Z
uRgZFs4hcB73gWh3KQWELf0ye987rjbwHCsb415m+EeEkApSYjCPxH0BCLKXW80u01AObugPJ0fu
okktsLyk+3j9HKwc5CUMN9dWLaEF2sY1zW/rnt2kbb+Rtl4b+nIY/phJ0lWqT+VA46Ke90MK7ANQ
RNd/9YoDcRfGDUWiJp8duNqqvrPcbCdpGZLy9/Q55TrfXZh3xYbRySqPxi6Z4oT1z2Vp/+Lp9LlQ
bakja6ap7FOQ7GNX25E9Nc+6SI99lmwILK0t/CIIr1MnR1Tc61iL5nsR2E+yaecNQ1s7ngtLdioF
LVfOmriFMr41J1HB3kp3CKuu3Avno+0+lxJe4mJRJUrLoUHEhrrHS1X4NBT5+C1hbAvlvLJIS3Cs
53akL5puirO+vHd4eVRqq9PC2tALEzbQa5rHpKWx6Oyvo8hvee9teIcVR7qEuJJ8cqzWQwCQN0hq
uBBtGn5WSGV/yqwuPWv+tFhlUqGCbtJxhkwwDU2ZQySy9E0sy5rcpEFWbriGlVO01I0FqSDvgmIi
cVa4N61fR/MIfausykyY55gVhBkB/Mu2MIVrG7Iw584KSEoG0YDmVu1KaIJO81ZtZG0m9mLJpraC
KSPFWVvqDKwSWlFY+pWNgK04fhMNtUVQ7FEbVrGCC/CXKNfOylnXgQsbjz7e7bndu3VIje3/QAeG
fg95BQjdCUBXJEodv2SWkn2ihd6T0uSHufa8fefzeSNsX1vVhSswmrJJuch7D5P44nbdSwDC/PWD
uDL0EttqHEV6hncBIM+OgVb+OD2Mdr/Js8be/OM1uAS3ysQtW2OUjk1z75lXpKU37GfFOpfYVc2d
rCcNBiYki31DDkoNX5p2S69o5awtsatBkExknh0ad/lpArl77hTKwEDrlOOOcmgkyY04Z+V6XeJV
W0Nd47cjiUsveSSTTUMnGJNQUvYfgwL99T1e+8hl7/8ID2hhc5k6pQbQ12dRUHbAr2ZtsvPkAO5x
1yaf/M7C+J1hytx2RPlkGK33Ofk+5SzM7ObE7J+fm8jCBYC8gnu2x3XbCZdEburyt37sizjtlNzT
7rOvpiVwtfYl2qIDxxWTrEHLIUN8E0HZO9hZxSjO2t+kra8E00vsqicDPPuRQI+TTocl806Kf2vS
Ocz9/3DNH66v2oqJL+GqhUGLX6vGBW8qe4LKEP2OYkb5OUNc4lVTV6JOOnZO3AfkzVHtj2Kc3kpS
P1//7St2vgSnGgLkGlbejpHt/KB2AQ3tqb+HuNwneRNgK/9tHKX0xnHupBO7tixvrSZz9m3SN7ua
VGAf2Wa8aXMKwnqSjqe6I8NDystg12aqfPd6q3ljLZ3Olxbjn9ytRWQguxrvHmtyYhYkL7pCIQYt
zL9eX80VR/D/1EznpPXywTjxNOa/O9HtoVr+1pjhv0C7GwH32icWPoAb3+giG5wYAlwfNE+gpwgv
6pLvaDqycWWtGM0SzNpn1jxSorw4le91GUS9gUJj9R/loFk5G55m7dwtAnte0K6ZS2PHQXVv+05k
dVOotoRy1iawuM5z9GBLUl/bsSTi0bjzo6ysnxX3T1Ojom7wtoqqK4a/BFJaNRC0tSecOPEBj5uN
Cs7C6s3nTHMJnNQ1dCTz3nfR68pESZrtpsufWbOxyys7sARCMu6mvSuoC6kiVIXaouS3vRTJ3rOy
8XP31RIFGRS2x0kp3LiCMlodfAlUuyP8Jv2cppi/hEKiYbTLZFaW8cwy65AkyuxdUqR3waD1jYPc
3KEOmP6kJ16qmbadaQQSM24MRHbYJ78T+Z7MW9KBa0dpYdYoM2skQ9MOpcyiiiDszmPh2Z+E3S0V
SRkb7YRBfDVuBmi8VWnyW+fpm+q8X8TMn9zshUVDkJ4O3MFTUcsUlIb6kQLEGPm9Eylh1RvOe8X7
LWGRHXTtJxTgod3o+U88AdBboG/hnJ37vtkACP/beSAO+fu+sjVadqEHInI96oFMeJrmR8qh1G5+
f07z2luCIJnr911eNzSmns5OfQ/SIuqW3H7rnD7fuIn+bd3eEgWZBb1PiUMa6BNOdTii2fFxyMDh
LmW3cRGtfeGyRX8EvThSVh2grhGjOrBLx+BkfHFo6BZ+5N+AFW8JYawGD2ikwpmhfdiS0IhahlXS
3iKMvyso+e5hBdG1JH/sa761L/9+lHhL8VFqLvFvD6zI3PntI+OXWkQ30vTUs0C/c63mBzV2eEIo
ptjv6xHD2jcXdu9BLtTW7jTHE1o73GWas9sEMIO3DKqkdTQ4Tbn3UwhfRGLs/K0U89rWLcL8mXUU
3tE2MdJfwL/ioYJmaG6/YaNrBrRwBBYUXAvLEUi96DwH4W0+jmKGWJ1O8PaCeHZSb7zt1qaxuOb9
AJru8Mri3PrsVpjsN1gnR0xsKzW7MpElEjJBk5ER3G/rXNn1c2Klv6zKPIngNcuQS4KS4f76EViZ
xhIRGZiygqbfwM/AXinxWIzPs/ft+tD/dpfeEgSZtiTD42e2ziX/MvFbg/BeZo/VlqTG2vALF1CO
lm1NxSTOEr+c3JZWEVF6b+stafp/X4reEu3oNy4gHXOGDcjodwj525ciwpZUo/M/QPH/T554S7Sj
yv1K1J3IYwpneVLVhFZuTDhRLofkccy9JzbB/6dj9VW4DdTRCarTnbSro20rceScDrekayE0ZAFX
fIOi/Ld0SpwodazXEdmAE1q7+uCVklu3miBqN0OQHn9dgpE3eTsohnw0edOHnts+1olTn3JfprFI
J7ZDttgGa8y74NWcH2kuQQ2rzE93SEAazLn35mii0HJRy2jIHT8Mck/uUCGsm7DSLf69TUiKNmK2
v8dfQqEbIh5hbtjv2Ve4ytoMsus1um2icyCF8sbcQhhp4mM0pnzau43fhdU05eju2GZnmdXjMbfa
j5L0MuwNSw9tV4mD53RllAR4J0KjB8qheJeU0SWiRPkCJJ6nknfe02hZVhkJ44JW7Q/ibuyJiJCx
6JpQaKV3vi50mE6g/PAZvC+0HXwcpZ+/zwNJH2beDEczsyKWTTeGAsdr19KOv/h9Zj8UE9J0g2fX
ISoCFqTkZYP6UgP4/30rLEeHPW2CNzvj3bnoFWLCNJhDxxqnsxMg4ZQUvIwcq/yonBp8OHQKjMBz
bc9p0Tph01yQbczZccf9wu38rOb5UHnNB1TwXkyL5gI5k9/GAn1h0A2zQ8veLHirA00jQI4hZzio
LKKMJgftueJEi+JZz5JHdqmcY8n0f54GvQ36aa8EPKGQZvazZ9Br1kFG88D7DCS3PgPJnhkoEFkF
Cbmb4CCNSRPWtgPCLYNcoKvyj87R9ywps8gLGjDExkpFfpP95j6IFaLR903Z/xp4edMPQxE26J0b
FlK9edbwkaI4FzVJXewZVWkazuWc53vtiPaBsMwJdn2XDN+LvkMCm/jOvtBVj66ynn4UVjaBMAgp
psk4wd7OA/QpyNR4kdpF3YSb78PUtoBLJsUeHpREQubzeSiQ3KPZ9J6rdohdy7iHUbflrqqBjGS2
IGd0uZCAghQZLj2F5sFebY6esr44sobI/JyjvZ9VIZNu5iI0aNa2myvcLh7EREOeIxaobeDlcj0k
uNAEbGwyd1BofpVcPBt/bCKeiiRKLeWFyht/9Lq69JEb871fB9O3gIDGh6xEf0dIa+3xeq9/VDSd
z8QNoJwaqCKyOwpF1452u4mR5lDYk36ucvuWD4kGoNN+1LqswlIQFU5a/7Lzyn4EQsfalcmEbl0p
RIi1FXynmgNU3TnfGNPvDik4psWc0FfV03RJhQE5gB5AVvrG8uEl9bJvPsnRxA1TxLDVT+Y0J9KL
9lZI3ux6r7Ajayy7YY+eUEiaU8ciRy8zgEqBqjmkUVu6E7p61Ene7TmlQX6oVM6xFbaF8w/yKLrE
Tc58mpGCa3YTrf1vAdg+xxR9g57w1mEx0T3fK1X4UZqnSGfKzHd+dn5Q3fDUl4/eDELFXs2OOoGS
aZuwwfndd2kndsNYJWdwfJxnNOvWj70Z2Zd+BsWut6Vz0xpeQvvNNiBES+1Q55VOpfvIHW3LXUC9
NEYzHMil5+jNQHGGoYXNoLTC+JMnAvUfRZrS7PwpEFGpvf/8as5vA63kCZ6jB3Ta7s29EG17FGg9
sk8Dm+8Lu0z3SmbFKw0MWtCRCoC1wEDAakDY9TKqgr62yDt9D8w0u2GHvN4+rWpH7zunVSdHuM4x
tVgPQLCQ8ysrUbF1G7itUsrU3VkEmH93sovIG0UNNHD/CAibe25BMz7YnseiAengJOxR8k32Q1k6
r61VyZt5TrNzSn24v3QY93lRvKPf7Y2n2JdxIG04NJPeWxlqMsy19DHTQ47GhACG12PanWzAjCOv
CVhE/drbaeErLKp6gbZ8hh2wgjCfijsxuOIIOm0eMlF95SlzzilahkVpXT41gBsfKbH8XWCyHh1g
5DcsyvC1sGrvTOFKd2MwvaVJDS5uD3ZYNrJvQLxU4djn5GdfN+SV2wAg+fWFQFVnOz3CG5DcH8IR
F+NhqIry7BEOEbKyoRGzMz8yedM8DrNpP1gx4f8GRXIbzLmP+64v3q7HPmvR2yKy1k3pQWXKts5N
/1P7OkyotS+zEqj6JKTqs8HbIpSWpFBaDwOgbNpPD0Xv8RdidZDUltbnUM7eknoAA+kvNXaU/JIn
H5ItEQvgVmv/6/V1Wgs/F1E00JBudSEExyl3XxNmoJuk+WUDpy0Vy5U3zpIJYLvJrHM7YOf5Huc5
fRhepx92EzZ32dfx0Xq339jb8KIf9R1qb0/XJ7USmS5h/2njo3txxtiZpirfddKwPvSL2cpDN5Bp
1KMtTfS5L12O3x/PYKrQMMQFWvVclvpB0fIuzcd3R/do8U1/XP/Eyg4tMehaUQeaRjZDG4xTXr9V
8jfa0W78/LWxL//9j59vxoRC0AVZQJYON7af7t3UHDUuves/fW0fLpH9H8OPTVOlgW/QQGaCGhoc
eRIqTRBhifytM1uyUiucT28pn+1ANFB7AdgtymomXGvt6cKMk8LZKdvbBaR6dfoqnnvxOLLy2XGm
FsxWT4dz4iCaDCQaK3wOAO8FC4fA07FrnNaVqKKX3kF2dN7LTspHS5fFgcuk2Xj8rryNgsUruw+y
BgV7PE5dcB/uKMQaojqhWzIpa6MvnAJe1jN0UhwDt4b+4uVHE2xkjVYGXmLS+zkp4R6lOLvgNj0Y
Zc+7kWefa17uLdWvDRd5Y01tH5di0EMoRDFEHTpo3c1uOT1fP9JrM1gYPDDDDgKjBNq/zDPHvPWq
E27v9tfnRl88qS3R1o1NcZL93tMPaaP8IyoZ8uNzoy+sHT3FyawqG6tv4wLPSrQTsdKt1lsrrmSJ
TGdSNBmDFF48lr7Y8bFOToTqfF+NU7GRY177xOJOl9kghtxS+P1qjkCE3FGofmi14WdX7qmlhLSH
l29Feh8TmG284hCche7Ib4M28UKgZH9mLdSuXLfbQA6tTWZhwYVvNWbKUO8Wyo1KM+xl/ew36nh9
q1c871I6Gp1vTC1LWcROOkZ+9aQCPExEOA5y4wMrP38JP7eKQU3MznsUd1TkgLqYlIgey5/Xf/6K
lS0R6LMaIQfR8iHOxqLZedyXX4UVYEeuD7+yOkv0eWFlRaFzZK4C8qqmD47njdavqdiS4V9bnIUZ
ezl6KjLVIzWpnLepI4+Z7z8wbX2u8ugtYecKa5N0FhdnitX/MnfDvLeI3mJNrq3OZVP+uLUtg0yi
66LyWEkLaan+aybd81BaO6Ln75/bgIUl98wxtUuQmSTzfUfe3AYtW/PfXu4dro9/8cb/yO15i2vY
dT0gunjCz7Mjq3AY8y8zWDIaOGq7yfZpqV6uf2ftnC6MGMI1QWYHDmLbyUemq/bsR6Lt7Ob66GvH
aHENt5mjBfCLsLFg3BUdiXL128m3oBkra7REmnciK+wg71DQRGaV6F+FAdvzR5W+FdBduj6BlSrO
EmauE8/PuQUfV4ONH5E66KJ+Crp74nW83QV5Pd6BJ4w3fAeA7M4t563c/cq+LLHnbEwkxkRtoPan
owM+ANoMbWz5yqYsceaqZ3Ou/E6ceW/dZhPa2Cdp0oVAgG141rXffvnwH+aH+9KoykK8j2rdXe/b
P/Ni3MBTr/32yyf/GLrp08qdG6uImbG9aKo6a+e73kcxC2sjwFv7wsKwTdFxOmYDOwvxjXgmyme1
S4ph4zytHdmFWcOkm0Knmp1tVf+HhA4a3D+XJI18WoLTFXQbO7A2iYVVQy4i9XSPzyS2Ps48f65r
ddNNw8aLeG0WC7OuDQNBmcEqvPlB8nPgl+FQfXX5u3S9jYVaceFL0Lk1KE+71BPnXtKDCEAKFwQS
BV33DZpp3v66da995BJI/XGa0Esc2YMAez2h7TfL7jLWHRleU1m6NY2VjVgKLUuUEtw2sdjZiJ8T
dApaGwKXWxyYFTtbItBL2iFdBvL1ObAhzmr19M04+vf1pVlRffSWAHQh3FxWg2Fnv5Y3qivzkGv0
7NIGxTj0J4djjIiXx4kskrBqtnIta1Na2Hc+a1VUvHJj9B3dscu2eImzFXT8D3P4j0vVWdg26hrF
nCOPG9t9lx072kLfDP2GXqTXpfs00S0U8dLuUDQMfZKlRw8g91gHGqBrdQNtlCMvZ3rwPeYMYdsg
x+k4ZbmvEhuCpVWVbF1ra2uw8BE2Gy0IItpuDKlpJxp0WX8TOWW/rm/s2ugL1zCJxhNK1fw84OmR
FOhVhhrh9aHXzGnhFvJupuiPgvZ4vV2gQwSEy3U3hEFT7yuner3+jRWDWsLRSZ4CEaURr9SQM5he
nRKVM/f5+tgr76clGJ1bZBYJQVDq9j/bNt3hD1ebELoah957HczGFFZ2YAlNL+q+b71UiHPG+7ep
gS7taG8kVVZ2YAlLdwrUpJLR5WffalEMJpOKxlzOe6900I54UHIrLlq5AZaw9CQnGRIUyo0FMSFa
ZD92bLqrL0ob03CaZnm4viNr87ks4R8Omg6oFOJbuC57QDA6qAaGkpdeSBPzW2RbnaDWNmThFlBK
8tKhxWSo7x7kWB7p7G9syNrQC1uu25YWA2QYzrka/bB2hwEAwmYLdLdmDAtbLhroeMA/gvqaUbQU
C1B3LG35q7K2mLtrH1hYdDLNZuxtXJBJbt87kt87As1lgmJ/fXtXhl8Cz9FAA6A7H+AhLcn9VJqD
7WQnCLQ8XR9+JXhfQs9rYjtt5YChJVgGogYB+qIREWnSfVGjSjkRUu30JFB25c7u+icdd0Wxx1si
0qvZeI6a1RwPFOloOdHktfFn91R5dnE0Jp/2RV7I2C+G5LvOciSUp6D8DugW34uqMW3ot+airqS8
l2rODITYoD4aenM/vvMEdJOiLtp7tMqUEH7IWnrvzf54O0MkMkogChYHQTndyanlN8HolQdDCvHi
pKY/2mObHUsLvdZMUuMZM5fsxed1cshZq26FR6wzowMS6HYKp00l+1IVgLRPAanTiAy9eqVjKdCX
IumKO1QCIb8zouQNBZ3pQU26ayPlc42anOvSc+q2w9noKb0BMACQirKx5y/uxMwXAe0maBAl9HXq
WX0yMqNPPR0aFjVDAmmnuZTovFYW4qaRNHgoU93fqELm+8lv6Rsq/OpolwHwjG4+7Oa6Qz11pIAQ
CN+HCKtFmJXss07Ve4BfIG3rlEUExVGg/PwB6bYOaNqap+qkWQCcCbenr6BDm6/g2GfHQujsKWvR
uQKyobm9U64DFKiLFqPlEOxkVT+jA9hviXrQsSLtK83t7Iv0ZGy3rQRtvnPCcUKxVlqd+jLMrIZC
UxVlIj3VCTB4KdSUpTGnqs/UV9eup32q+jxyXMeJJJ5jOymL+RA01k+rsKw9n+tm33v1i2NlSchb
52nmwd7Hcyq0VK0PaTH8Rk35A0pt8zOBCNwNPjmfE0JI2BNw1Vlu31lj/8MTkkW9Ms/2jA68o/uV
8AKQtsm/bW1cz+jPVoUmR5/DzDnkjjwGrHtEC/ALkSJB6wSOptZFKd/V2ELxssVbNyEjwOIABx0L
3n0xAYdKmCLdTUCzdEfHgt1q00GJN8iU/W2qoOJkpspEQB5FUDAwB5BnqghtrbMwyIrghUJP81jD
t4w58d6dQEG/aobivyi4jBsFhF8uiHVZpx64YlkCqsP9o5TtEEH6UFc7yLqi6JeMuu92oyV9Z5dZ
jdwTDyJhbKrT8zAKeqyYP56atAXEGlH5vmX5eEOS2d6JtPWjTjTyRIYCvdZGVZ5JVaPzTOCQ/egC
05M3xn+lmpop1JNtHbuuRQRYO/aNEJkI21bVVajrpnsCqpTtyrLksQexor3T2vKuYJl5YBV/M02t
I6tQLVBm7W7KnK80L5wdhHReaFPsLVqc65R+HUcU4gE4+ahLSV6chgI3QJjYGcf/mOrqbHXinVXA
cLcpRCZ8w+T/cXQly5XiWvCLFAFCINgy3fn6ujzXhqiphQCBECAQX//Sb1fREW0b0HBOnhxuQm7n
NhAlGvl/A8dhSvf+1U/4ksVNd1gG1x9Z4OFv5FXRjOro6f6Lmf422SB3dXXo6vEOytQF/n/naIxv
rBE/kKX7C45gL7OXPNradblZ3VHXTJXabXthA3cMzFTfiVhurhpK7elfntqKrZ9ekIh+3an4XBd7
gHtYHtSkTuu+P6M+TFLgiVd4fh+3bbgy2V3QXZyWIDwZDTPjgIvchO2HEFuS+jTKKgGnalKTH3Cl
vG2OnuJq/+GDOcTn6B1TxXJpwrxTPrweXYlgmP9WS54RyXEkMnhinLwMAdsy36tuduIPsldl5YvH
4ss2X3kNLoJf3xQIBW3XHwcxlNUmjoMC3WCHa2eA8yZFrTYfeaQvm67+Nj34DX77Juf4Dm/oB9Z3
Afuw4zBQsFDkK6hEUM7isIIsB7QuEL4P+GmlsuN96ejfkE8XqTjccNe6dF4bpfD3rjPOJ8TyYlKC
mDMnctiH5p5bf2tvuxK23YbenAM5dRlefYZ38EpjcUO5LQGB8AdoCrna1Qdhrk/71nxEjrypkHz6
Wt+2GKdiG5Q1D39Wur8jNGJM2Rz/U9S9NJv/qsFmwVQA6xaWV4UezEMk/EOErkRddB3C1UN2CyRh
cZNkgSNdNpKwrOMkl4k7xmS69GLKQQb7ESt+aKC+SAmJjh6BU2xP7rMnH3TXH2GygwDtrX+iBLNf
G413IjGy99zHoGJYQOrt0a3TAzZ/IJD+qmPcGeMYP9beL2uqj7bprnsf3lslrhGYfqLGUzjltWks
ojfFxlvYxW+1CG7wC8BcFMcUXIbW1LXsI6HWgm4Q/+VBcFk5vYMZxcCUDF+8cflv26JXgZNDKoRP
gz75lTB9beK1SiO2Pg0s/tHRb5VP/wJP7y1t4P7RrONF+stTG6i3mviPZIzLPcEajisYN87XXbVP
KMBhGeL1n9XugdC2P6K1vwV7fxpxA39zMouR6dLDX1YP0Fu72TxV1B434SFdUt5gvvIB7IZmiYwP
GgmCuEElXJjGJ7/v76qyHcKuexwTAzB634X8HgZ8PkdhPZasxtxzCvaxhK+tly2me4H0432WQLEg
Zbv7YE7j9NIXKvHLWPdhE/BqR7h25Eh/ew6xfdzU9kX/W0MZ+BxLqNt429DjKmJaTn2YHDfO7wpG
+SnwB5G7rnn3d7tcwYZ0RxioqUMzA1ZUkWtwC3CdgWm3p5ZFSwpxwk3v8iV0zMHG0fsXKaw8T4CH
uSjZpRhIP3nB/AInmqOPARPm3P2r6ZBDN63mDMfN25YgjSRsslXNHzbS5wp+RekOm44U8hyZBTw8
mNn0mW/wogm8/OtmfyZ22zPpze+715+TtXtCn/RKguADPNHXxa0Xx+eCYcI99xJ3m/oKezAbkTfw
6dT42DnSn8GzPEirb8PONXxNapE3iUT36Te3UIxFg4l2GkTLAfnlp3Zvu7T13HGdwDML4398DHOc
67QMKGvTRrcXG3r1ReI3+3o/jVzeZeuDphitB9p4XpYAMq3B6E1jW59Y1V82cAgzHgY/WM8LQ8g/
FHsA7N34plv5mYj9VQSUPC1eyLG8HMISVfhgXB1FMF6TESfuCJqsjRvwzMZpL+Asvp5Rd+Fib97a
1T3Mzs+qU6d1k28ISugzT/j3CItBbH4pVxiAaT3+HHbzxmFYt/vd0Y7kS686R82COhCp6EXc6uXs
8/EYjNOh1usFMPaxE9EtEBxkx8ScV7peqJ+8tot9tp5CyeHVXQEkTl5aK3m61EFZTQg78ro304zn
pp/dCakQ1c9uJetfE0/9lzaiXBanUjfaKacJubdNcujDqKyUuFTj+rEhHB7Es7bKdo7NafoEzqUR
P3KxyFeYUKoTEicRAp2sVenrPihcGOPESJrwvoHTCoddEMU6T9O8oROHoSEYwgGLz+3kv5At9E9j
H7EU7D36EGIyD183e1ZRtl9UgzVvt8jmcvK2rKsFGKTrSNJ1p398mMUetw7Rvl0wekW4THW2L+t7
5Y0c/NPpi4YMqICi6RKZLgePW+abJHNGB+z1rqn63DczKhiC5cWaHVeo7u4eq45esO1pDSPWtJsi
8ISRPZG2+tsPafjag9UUcW1+VSL+51m64ZU5VcQ92dN5pjBrrFYc/h67aD6KbOTbs6lx1EFf9xEG
7fsSYMlYbKZEwAt4CerH7NG1VCqqsbEtv2pvx8rS0Rc4ma+9s2B1LyZJ6y56BL4MLjDKCj7R7ugF
hWJ78C3wYre4c9j1b/XQABFlQPv8UXwteipabU9NN2UgMRc+38/7AtajHx+jeL8mKinAOT30TVWD
ndcVu+5ygMIpXwDbrdhrEfyEFSBjsNnzAGR2C4vTPlL/rf7eF/OwnEOrD5Fz7+G6HxK6foQR+K9w
vn1rbAR3kKBchuhOEv+2gGKJo/+Q1P6Nx/KNqyrMUe9d4gABHibE07huONB+BFV0wSEXK6SGj3UH
Jm7kfczV/w26UcC0c3f0owCW7B0cKCYTFuD1Pa371KYtvg9ozHCX8lf7ISv+Owm6X3SF8W61umJZ
tf81IIMlHUbZ5OvaROW2G577kY1OVWvZP9iDEdDgmTjpkcxHV/kIWJ62+eSIgAp5iqdLQuGzDR+P
tn94lZv/bR4Df97hG5Wx8qKSxZ54kxEcK/KVLOgM9WKOJJ7HK7zGzMW2ROXz0M/owJL9sMB2M0cJ
TwED46E1zsBsjWE7MyKQ9oC6OXzB8Hi40yBZDlNIuyNXxB2JJ3DI2mbIRyfUEbEs7gC9HXw5FjlE
OXix5nWHzdZJhXH8Ao24eoGJ+pbNYEzkHVlIHk/dkMcD9d7CndUvcA6ciqjqh89q3PklWrtwz+Bx
RH9yHymf9UxduYfIB/GIbxHGYWd6aubKvHIvnq9BQ70b576X695o7K8ZTk7hYm+SbvN3Rst6C5YI
kzG/DV5HlPd3VDq6BGVp/0J3FT3h1gEYZUfr3Xwr93O87IibpotL7eTRDO30hCwYDNhQz/Z5aNYl
3TsaY9DD6DdWn4TFjDrwZFuevCx4X2wT23mBDOEkSGteHFsUzbgd2jZF1zpfR8w9nmQ3+Miqaobr
HM9wAa/i2S99LKIHygokOS7wAcl8WtcnkEHmBzSZAcg9ck0QCkDlK6mx7yW6pQt6MzR4ekLIjVcj
+1bYxZuKPhTorGwVFDKS6tzYsMo31rYHBZ5T1lK9nrs16nKxhVVmvpPH/Il3h4jQqIw1iY87eqSS
rW56lxVCfNpktK8J63+Fw4IA31WSl0khK5VsJnlYzt0VFfWej0MUpZNtgjyMN/bDcVm/AdZCCjRv
5wPObeQ4uMEWAjazd06jtRj5uKfcxhANUBX/sIYuL2KYKeqn2sMrt/1lhVf3724JSIbkJH3wVd8O
+eDHNS5mMUSPxAswi2nEiqKEC40fVw80W7Zagn9HI/As8Ro2BF99n6t1D0nJvBJQpcMgBSPFf1m7
OfxE6aYY9sCCsqDWw+e3qOQGZnI+7Y5i+1ZPyXeUKRe/R0bepYCmIKHtz1r18LAd1Jp6q753jXoL
Vn6g1s92uWX4Kse1j2i2zRNMxhPVPxEkXGRs878RDLbmYYPFBhf9I9Lrf/lYVimZ+Y2TeTxE/eKf
Bm1uXhcUZOSgVBsTXwTpQpQqwforMhKvycWYdQzRcO8JRK5U7HtOpwY3oqfnVJslM4P3Osjk166M
yTBiFQWIRTNwEWPSdsUYHJjKhnuy+UxsZ1In1vMSu1+mxc50SYGopiGvOSCXzeyPpN/WI2xp/mDs
AqtPs0UlKOoIdu66e+1tPyVFN4fWMKsmhX2yzDJrrMBh2oMV6GLypaxbIQACQ1tye6eemHNZQeIo
xNFTvp9LOD+kTFVPgtX5LOPTjFN26vgryjtYPyFPE9VDhprtDf5V+JRb8I0mVz+nQCJoXcEWt4Mc
ZP0wC3n1lvbLTTs6JR0CeJPDZI9T731GYsinMbqMu5fv0IumPaueomifU2jsmnSf9+sSBZ9B5361
3B3HXV62sX2O+PrcOXTrmnwX42P1wUzYpdEWP8LK7GnsLfZ1Ad/vyaAvEVnXw1ZE7GtfBPHIAPz0
NyLiWzJMcQlpUX/HaOgvuhDye66mNe8hrrp2hu1ZEri+XBOHEO3OH88kXO1psBF/0t2wHJF2hq2N
Z01JT5MslJV9jqCFyHHs/7H+dljIeqoZyhPrjvtWZ9PglQ1R/9bee448xIt7UZv2C4QFe9TcDAnH
HEZ/r3qqPzzb3YFFnN1ujlswbqmziypCz/+3wtWTbbJ0un1IHe+F11AHCYa4+6xWUDtNt55hKVof
spCZw80UKQeZZ4HVdgZWp3EbVinCvhhahcE/+GLCB/Hn64RKpLA9bui9QePsjx3CPU3rZXKM1xx4
EITb8lvosBN/L5NAD2+uUuzGB8GhiRjfJ+6SFAndN8Pjn0Jiv0M6NKaW9MPzuoYcwXASY4bFD9NJ
w/E0TNafZmgl7NKrEthTobzm5DX6dYr0L12JXypKfnsbkMPB+ACjtH4navzDYON1m1cKYUXIjqFV
UwbpbTkM7Jn05CXxGRzbGUzPWpHtSY8FFq2YpYcjPsNypAYnRN1NstAjYHfHPhcIFSHuW6FBsS74
2yBQ7ERZFAEX/PaF1yOLIeFpcbaHY8BBG2LzlFrLhitBK3e2WzgjpSXq36FnwHxRqOoiPQegstvm
j14GNq9Q2AB/mZEtvaj2juuvP/LK94p4ke0CGMWSBadWjOypPSKQV62LB3Vc1aKQaZAXWsyNxrZY
qC2VoezdR7b4Xii04ICq4nq4wMY/fF2YrGKYJtHqHmImC2NIwdyfRnXLl4Jjx38LCZtfHkQaBtKh
FlKabtKvFaLFjpHVVd4HXfQ0jd14SKDNew3lPIBBzLsbxDAk5zyqjoEdsV6tmT0IqtCy8nQevf11
dxrWLdRSWfgSSrCsrqNRlJvXkhxFO3vbaAgQU4buPziZdzmD29InHOu7l8D2qspQStKnXUy1nwpJ
2utAlvEN9QYwB00rrI/aU7+8YPAZsCvV/tkl/JkdkPdTsJkRaEgwPkW8MUdvWsm/Hu1+ZkKV0HTg
njjRlZiDb+LtZz3ghPK0Coqe8eCla8h0IiaI53SETszmthII41RhyL1jy7ulyWVIQnefSNUUFRhc
UJp1jXkh0XhcUIS9A3YZJShYozq4UDavPY3hxT/E6O/oFFuVD6aLctyGrMQzennkG3Jl9UTXjMik
Nci5mDr8SaA+v3OMEkq/N9EdejTk6817TSEd02x73uCvf7CEVv+mlo+/lNEIWQxQB+WhX2NXddQd
UJkKQJpQOWZQ/DUXNRjAVpNCOyK3GSEHqF2kKINu6QpqEuVS5QX7eZHhCP9KPzyuflVlfBr9W7yY
9qpxRf0eNkRi0npgT9PWIKM87JH+PNf7kZDJ4tPO8cF085LDCBMOD61xeYurrsCE3T5c7yI4scOT
3QMrPWvrKD4gMjS5sZUgvto3aG9aJIRKRD8QUxIlh+cxTmjBVm6jbKni9hm+nbhhXduPl3Hq6WMc
VZXXOO7SboT8Oo2QVXdqF27+YgCiT24xBJJsAPF1j4JzVf3+hho/BoNDkh9urFHFJ43Y8mVWcQ6j
UXGo+to7z/vSH0ZYEr1i8Saf0+TVP8Dmgr5vwl8AVd8meCq82O8yvwG3FXgy+RSh4Z92D7ZcMg2B
IXIAES8i6boUcDCsHxp+jn/puEq8wFr/WOMgQfO38ayeJKo7Oe2nFj5Ud3jh9vDrWZP4k2selIgl
dmcfIVwfcurNH609eRx2ux8Qj7YePNhT5z0QhXIdov3UoY/97XHXs6wziJGqfFMfw1XYa1377Chh
PQVHfw9FIxrnQx1s23XjUG+lcSzpm4+oxl8zFIS/KhQw+JcJRdZEk31Z8MsOtnW8hHQYcG7XhfEH
q019mGKIHanXw7BFJ/sHLPjaMxn1/tpu3uinsIacQexoub8hTA8l2Y8hwHwrB9UFWQ/ALH3API3f
vHUOwbHfLt9odCYadKhr4IS31olWx45qb0hZQugniN1rXK4hIxdj2Fa0oZq6vFon8Xcljfzyqs08
jX47v7pxhhtEvc6/qRJjGQ+QroZT25XTDFmRFzVxPlv/u0JM+M/OrZgRTkQ7WUy9H4RPcYRQqRcK
wLL+qg2RoK7MPXDcTdmXZJQaKNI3BNK1wOe2pIPeFKEeWQRss2iaOi42TZY6H+CUeKqo/y31wnMD
lKqq7sK670oQg6gUMyjylsT+li2e5edpHA0Ex2s/YuV1CdqmJniqNA4I5IBpJgpv3XbcD0gZCRDo
J7ffOPXcDSrRsbTJ8jv2I5MrE5gCLwwRETV0DnnY8imG7COQQY7/kkKd2D4WO6nPJljZ3etm8q3r
Cb73FX0iVYeSZJ62R60URIQWmaXRt4cGZo6EiB9TK0DEmQ2FOLF/3XD3HsOK/t2Eg9RBfY7jCMza
At9LNNTwpkOO2jw8YIiRVzY4htxeRbADuJYSteH6ZTdyaBVKqkodcRBDsBsHr/s2WOAJ7Z2AHX1r
db0fWqAmGQCMZzImKm8t/8RcrZgkuXh4inRni0SA29JnSTf8ZNv0jzEUzLZCXmrXJnvuluq/Bfxw
AEC8jHsNTbKApnRncwMEFYIzB8oDGvsoxBHb9nnv9TCi6LojfvqUUlpfPTNeaEeRpxXupoBw8VFt
dYxjwG7wRaZ+wSQEcXzY/1iwuS2GzFnr1hencToJQp6baGzw5ejPeOIXH/gt2joIL5fN+9tFFr1A
DUxL7clPgZ4PrUaFw1MSkaG7w5UxEKSxCP9Dqw7mcZYhkaWuUQaP7zZm570mQSYwB8qxG39j/tal
IsFwQ8VHC41xOsa4C4TuJaJaoUQHwwO9urcidGAwfzZcoSlIsCQ1OFYAe8GBYDYLbBTayh4dWd4S
PtQHj4F7FTl2UqL9EffzjQl6C0bx28xtn/o+ikN0+VDnLxfGLJwFEBFpyk54/hEfWDx27OVHIJrw
5E+LO0ZmxAzDoVQag/55EjWMpVDlFLQm7YHXwGSZzx6y4fnkd14mzGZyquiVKeBaFRPgw0n8BBYl
f7zN59mGnjLfPcTlJrtJ2e6d6++5L+7TYnLJkGEAHWFaOU25IpjFhqr/i84czbzd4d7Qrw6DDgDh
DiBYOic2RxwztGE8+jvU9Kma4+USbU3yKqqpKiDt7mFGO7/zccNIBGyCppN/XEKisoGU8DRM0k8b
b1EYog/jqXOkQYwA5qm9GuInqPyXU5TY8z7yxKaDGP/hf23TRDPQ/9CNp3ggyLS3/7szLEg9aI3M
CTYibDl8XkJiTjJduzALoPItcKWfO9i+HN3uvSxxy4sG7g+3KQ6AxIbtk1iit94189EbtuDU99tH
NRKctLpecgw/wlzSUOPKBwIrqW8zOnprDjXLjMwgaPX9Tb/SVsJXFdId0Dd7v6gR9Z33CGcoJjr2
eRd0MXpkc+PUJmWLLjbdqok948rKmVRJ1g4ROQ20trBl3TDl0DGEo2F/bfYBI2oPq5IuCBuKh2o6
KUO6yxwMS1r7YCI0bOfHCFkPujbgj7LooJGi+TZqXh8jJSgGpCLM4RZAs8brYeGebEm21vpQsWrN
tqH/GoXTqQ12l+6JxoTSQT29mAXAkA7RMMjuD9wlBeaT03Ncw3UQO6l/SXaMAqPJ/MYnQvYjj31g
Nd7XxkA/tzNHtlEw/Ikqn+VjQ7Z0mroftF3e3DwgxwlzMoi0+ZBHesP0vl5o1lUL0PMNHBgRttCV
1thmYYD3sXOMclGNvKETai+MVMMftKbXcO8/95V995wBvD/6JH7oBvPouS10EJNjFbK5aBINuGfC
hB/T9B2iGkwDaLslxRbvX7H21HU3e3USVMy/CV9w9/AYSTtt0py9iqHJ97oow6KGt0e8faD6HjJL
Yb8zIHMLd/L05A+Vwm04PMF7vAawhH1V7XDY3XwdHiiDEtfzZR54A+wfFEpcpX2Orev9Qv0zIKyy
XR4S7UQ2+eC6AGp6VwQbnEXTDK7Q+lcjQ+4+9I07dB6AL5i4XK2B62Yo+H9QnLInK1AYIfYDQVO7
RF/uMJ8aTeBhxoNPrSeN9mBG8mM4DwYpigA9QnSWOHe+TwjElqbh4NkDvMfbYuf9b1VBU46V8xPJ
5PN1TqBr6wCFStWqvCHLfxyBWKmNsLD6xaADmBDQZ281Nhpuj3EuOhwoGFbR/r0fMFZWzK/zfRZv
tWW3hTp4Ok8g+IeM/VsjyEgZ/jyYG7xC5VvGnbr0PSyovAqXPuCTN1XDwM3tLUnbMPyDV/E76rCj
kWCMCZpUfzQMkSoBpxzW/mv6CEDgSN71bqYUiktM8TbYs/uukLNei8Bu9aFl+h7aDr/TW0qyhM+e
qC4dDASyrtOyjLYN2VeoBy7DoDBm8bHJme/+c8H8X73t1xHmmzkk3jO4ATpot3Scpf8PI/cZvbmX
NDXCIw19jUUl+pSsoV/gJ9CnIZyi0vUzmnqYWuThjiKcJLs4eJHwh9KvG1ytSAZEOoGIzebgwoEq
Left7l9RUw4wI19EGWFK/QqXgf0qxcCPk2H1gXseAs4T1sAZpZ5+cUrt1dtBkpNhN7+4Vi3ncUAh
hhKqAne5HVd+NnKJYd04xt3PLVjYP7KYGfYxAxgCxF9xobtxarIwAvI1aax3XIRzjz57/tsnrVoz
y5n4ib1hSrd2qnppgOED2Wpkd5y3cP859xUGDDaclhOCxMcO8d5mOSQafq4Yns4Q7qo/TR3yy0oR
lKYXJK7wTnnXSE30b9yM/TNwrqmIowaUHxOo35jprsfFDVth2ngsotn5Rx+4zok2lUMgaOznQMeS
cmZDhS88fefTJhX/FGTcjphKtrCTHMSBDfNccjfvh7XRwd/N2P0sTVMjG35aDgAmoB6cZfC14y74
I2NX/7cYeN+YedXFthJ6XBDqfZSkZy8w/JpyjyP/curBaEmTEbzrCtYcqPB85Jaoidc6j6OdYBxX
IRLXrAHGHGABtKlWcgQDguOfVShl2X1Da3gmUvJEqtsSC+PSZhtkg5TdWNwNSWrwKeVU+tNEv0ZY
7dtcTEmQJQamPui49h+YEneQ4+OwBKY2hvQAO3izPHuYPEGmaBlE4tOgYOjoQI1TZglc6vk6xiKQ
PUqezokzpljkJ0ckKqRFIXE3sFl82IEk9UsiMW9rJ/YfaOfzf1ilLgV6vOVwpYHH0sjgqSMpcNxu
RU7nt+yPNdF3KQKj6yBWy2ekEO3YBdNazgDZXpNW9LAiCcDZq2VzS2zcvmwotG9xAoNXdN3s2JhJ
ZgphkIdujckVbMzmAAJCknn1kAe4MAPNpjrXIfxYHFheT8CeCIbdYcSOdh3oezRGmEFOBuOlGwgF
yTdivoGeHQLKUN8wzuhS7DAJhHOqTjbhABmmvSvCBk7pIkCh5AOkgPcTaK1IOKz5SSCt58TUpP8Q
w6bCNQsOis4b3ym3+nmmNT0NLFne2bZuj5YDQufWB1e7MoAyW0BpyGfU7BDWakCpb+si0iMMq9YB
hKF1iezJw8WeVWPQ/F1cO11s4PnX1venVxWvdb5hjRaNG+hx2HqTT4v1YfM0Hyc76HyNGpWF4JFm
pOu3AtQi94IqEUREzc0MS2AJJNkJDkOjqb/rFhdMOvKg/q9Sqj7uIDdtqeCgKYaBh6eSij5g802B
OwhRJn5DrrGrQiCJZG5eozBazraW5gDpwXRCYuCaSQGKkQzG9R7tQ3QIXEUPcpnDF6pggmpda4oo
nHt4FWvzE1aEPq6FRN1DV9MCDUpXLgCC0ziwDW6eBaw6kITS0ScV/MsxLV/jsTtClD+UDDyKXxIn
5Y06dNnY6uLSA8goGX7nA8SuCcdwvCLBC9fcMlCjc5gERXnMpYUseO/AQKm3nzMVMDHaVvgXAcXN
6xiZjoEhgJtEaE3eCmbDFDsU5fPOPBxr6DN+xWOjrnUCGEe7WglIpb0BTD5HMl+APYzpj1mKDX4w
UGpsOusVEhzBnZKnHbvu2o+i+RHMjKGQGfaLhIMYpslzd55axGfC6YA9ob2ZMPc3qmQybr8ScCou
bVzB4QWWWRkyUyUG2yFDE4IJ0b7Y+jcQIpy0tTP1M5rn9r4p1SQ5vPzgHtbO8L/pwvW0NYvJ8OLx
Wte1PwBLA5OnbZcDx3l1SdjAzku96UPIzfBTKUwbfePWq8/AiEz5XMsnydGpe0k4n2ibbG9uEoGG
XZBStwiksH8RksBSzA7h08XXJ79NLOiAQIZBWt1azPRgT0VjlNvBUsLDYkxp52ftBg6KC/KYQdug
q+SZoBBZZZ81lcY57gPc/i5zN6PL75yeKRbzoZ/JAV4Xz01iD1gmOU5tdAKjBUsUY0A6Gdh6mWLZ
tjMH1W8XbR4gcF20GFZ3c2GW+ByswNYcxSh4P1euvY61Nx68hnwzoxWqVX0SNoADUKzyrQnuyYyT
mntkyTuJ0o6r9hmCOVSDMnrgC31bgj3RimLrwXStFYFKfRLcW9096tXLfGJf2lo/VztGHHp+jAE6
ldDoewJnTFCRJDuFSsBrTi1xKZvkrhw1F45DrFhhnXnqMCvOKlLD2Kw7tFLe2hEprxV4cEFQ3yhT
fjp41Ydd59ILYpNvK0AsDA5hIxbewN8Vp4p19rJjFJiA9Ia5bXCMUPeC55lpNrzFIYg4a0D8M+TP
ovRa6+M4SVr0j238preB/4hmn5+GYW+et00Fb3NYeUkeWzf+1YCqLiNoQ7IMFphzozfU2wbQBORf
vJ82fvB+DAsQFf0UJdsKpxKxZDM4yxkMJnmJnGik9BK0K7Bv7TJkQ+IBgh4tdji3yJHeO34IOO/K
WQt2VmwOTpRynilVkUMzJSsinDCV9BDolFcKTJb6f5ydx5KcTNO2T+gngsIUsG1vxluNNoTc4L3n
6P+Ld6WHT3RHzEILzQIaqMzKyryNYCCJvQW8Nlva/aF1Zb+m1WHswqLPb5BFLzc6h5mboUg69txI
pyUbRi9aPXzPETcCBwF6Dry6fHX1Jn+2Ta2/K0ZwCGUGNSugfD+1rRxOVeKDoqTxvRWCwrtNTOOD
CXVz9Gyr2WuKFf9kqj5pD09dlSqEyAV/Rz8KEG70D41hV9E+uzfsiofhTAjh1TZejTC3twXna8Fk
dGj2YxBL6iNjZPKKlOF6CLR2T3+PklP22ngQGPEBq+SMtGK6ULaPMeyF385QiMcwECUTZZncBI0G
+ES20Y846K2nJNOas+MkMUQ5q842WuYl+ioIa4uSz1Zia5WUlbGRpUcsWumo3BaqlyEm5xjbIRUJ
kxnv1mbSQPvGHE7SZxwdiORTcx3kQaKk+tHQxNq5Y/KmCUbbjEgfHDtCLaFi8GE77Xirhya5IpV5
uSsBPJP8mxFoe5udlIBR0qofh/6Jrle0H4IRlYJiQKyVDX3bAfzfdC7JNk4ZyFVOb9+z2U1sVc3I
btOAU0GlRXBxC4e+RosHdOAntBs5bWkbP6uVu1Svyj82ezYYoMbdG3mMDplRIZTVALFBkdIN7srY
TneAjbNVZ9fu9xoNaei8ck8f3wnglYbdKzjN8LemjdEmCxDnHEfmv5HeeCc/tT5Lv8Jfsw8PgZF+
D5wsoecbOzcDK+W+QJKQ16ADc9kovP9fQWMNbzSeHgLD6lAVbTgeVFgEjqVSnGxcD44q6oTr0bc9
Sj+j2UL9jbd91PW7wfW9Qzi2wzbu0prmsxMfRxtBNNDBOvCu0WcbB8CLtJn/QoIpwAUMxVGganNy
an4sx+diG3Rp/taklbrtxNCfXE9mR2Xo36zWMXcJ54V9ZmjxGqTlC816wPY2pa2jqsldEk2wj9F0
HwGBt/dF1KefgwaaKwprue6KsduUlmnv0zQjYfiQTVLK0rWsEqA6vmcC7s+7vR4MxnpU0ThkZi+f
lSaA+e3Ac85Mhv0V54+mQbiXEkdDQW6I7rJI6Ou6qoq12TYmjU5Dp+8wFszb+8C4x1zJ4lyeBtsO
Lsl0uHV+FUFh0f6O/lDOUlSUmlkeezm0N0aVA0qgD/PMQBC4aF6mG7BJyUExkKJU2g5Oupn4D1Y8
2uuwL611SwPtrfTt5skqDfWgCju8zX/RJ5aYRBMVdkkXRPqaflMyYXwyG69f1Xl+Nksmt2k1xGQD
ZvuK7jPSUKt+U1smP7VA5aXLQG9FCF4JAynEOuwABuSdePKmSt0MwVuhZcjuMYhXwIG7TCuelLH6
CPzhUabWY55ImNU9vYs4PkUgp8WYvxYKWG76RneVJdWzNerZoZequk0F+oz2NIzl+CG2snJOeiUe
zAZrJ9ysP7vC2SW8JmTZWVCWOrU4a33P4nuKFf/FjEPGRgz82ijISLsU/U2lm7cehNRtbQAGlEnQ
3mKUbGx1YzyktgLMMTcPlILJhqmvf9Bl/ey1Pfw5lWzuJqG9jqz+xcr1P16SPrdQ6r1hYrEwMxmZ
9U0pj0H+WD9KYcpNE/f+QQCT3zCKTCcGEQPPoJfbhmAHdqU9eiC1RSK3ZlwkKy3Xws0o4w8V1ahV
oNAFsZjwrYaA8YGHdFalacRN86wwr8ROrPZ3ja7F22LA1TtJbWtDY0tfCd37UTR1Q28j91ddmLpb
8LlMwgnbosHHutPtfqvrCgkkZ6rQtTXNXbOlWTq5jDRpXW/7QEM3wx0+oOgOZ9DBybotp5Fb6af7
FGnVdVSZ7q41HY9WowVSKoXeIqSXT5EMPJ9d7Lbzle5gVQAUCnhYB44I2cFK9Qf2asDIYAx4mfat
C5QdrKmn3DS+G+wSzwbEzohyFQTRu1bXBZ0J/U2pgoNBo/nk2tp7GIB6KcTwu9LqH6YKM5AyF9oB
AJ8tBYw8WnnKRq4l7WNoJS9uJr9hAY9re9YCItWso6F5d6OCwqKbYn9Y92W6jfrCZKzPZzB92JlY
CrKXTCWZV/WYmIdAJkuqoFPu18oKTMKnGxusPPCKG1CeI7VD6K7qCnxtFwV3bujTka/Bb6mtXqwZ
mqtrH6AYuIjAXom+fEwN7xlhoztFMb/7TfCII8vEKHJvUBkuqQ9odhcCKOjEJDJhPNzYaJ3dU9/f
5YayzmT0bYyKD3JSQZOpNHYZUuE3gbRj6vnuqYnBf2qR2x80XfWo1fX+nhX5ETbh1h/kS+WPYEjk
i16ad85I3iBAwYNGw7kc0mPtySO4jWcttW4Ak/BzKtqwTcQsV+urcBP14QfgtAP4Rn2jdWa6yfz2
LqwK5gOUDDvHUWmiBt0Ri0MNOEEP2C0qOfDQW9UQY11jqMAcOMg4fNvlttT7XwU2c+Akev87cVrt
kZ/5BAm+6zr7bfABNTmqf68YZrcD8BKuNI51q0Q3XlkIr7ZkmcVq/yyYWbmWzwS5kk9KNr6AOXa3
jDQ2shEgk4XdIFNZbjrHfCvV9NatAULnGT/RFbG/gxfGmrfSP9N8b11E3siDeuyL7r3RROEKvcdw
7Wj+c+chXCuQ6BLNRmrKq1YD3ZfZTgJGMGiKra0x+ZEr/rYbjS3nZhJbBEcHX9JXfxIOiW02bBeg
DtB9/lfY9wlMNYA1PXVFnD9IYT248BKGWt2pjfrGa+nWoTC/OT2WLE51gJm1qX3jCAKSPKAO3zLh
gjbFEWzdjp5NEe/elo3DiWbM9hnDvROjZcqOCiCwBR7kDFT2lSEl/dn+sSqD76OMBuQ504jAjz/V
BuRBq+r0Jov4LcuiewbQUEB1upEeorf8SP9EmP8uRbvvRT9t6ICU2eSgAElvk5oAHWPAqNtQkwzB
Cw7Vee6xqWoogQJ1XoUZRW486OUaUIENbK6n690kym0Y5uydER/LsO8B5dc0zeR72QJws6gkb1Ul
6+/dzmQm4zfV1jIq5ejbiPODcVZBizT1Lk1qEk5iOz/ByIhD4NZgrlCySyw0R1sk16nJrHyLL8a7
UoQ0hd0mOzkD88uI1u4xyenHCNRxd1WgMs7Liz9SJJ2xSpzYvVfGgHj36GlUegwymrKtJuQbU7mv
StprIuzrW/gVT12CdrHiMAcE+PUWJlr2vWTIdWQSnp5KV3wPShiM9ehqG5uzyUpLin4LAEX8bjIF
PFLODIJDKJrDdNTfQz3aVRR8mBHcjjmnjgL4kWYNj3qPNJBjbAyFBaYi6b2i4fcyKGJnA3DaD10l
TjRd1Jt0HMzTKKhI05ZGkobQ3Jbuob5O3aHZChC/Wl7hUy2eCys7FsmAe86kXO5S1+k9PLZAae4S
oZ8UDkpbQIV/SgXCpuN5L01p/NQUWoFRDbOosfphp6HTvVKV+sMX+BNpzMjXflkgN5QH4VrakDx9
s/qBdhKN3oC+a+U6+l6oKVP2/oWWfLQeLHIFoyHKuJ5RdQ7ybUfbYdP4Y7dOohhRcMnICWIFOtGa
l5+cVD8yaxrgV3j92h41ua8ZSu0UCA6BK+4rM/gpkBVfSWukXFNLhb4JIDsn98Wnn3dT2xvqq4ey
8zoPvXLr9fBlIaHTVkM3Gp0zlJ4MVYD7RB/rEdnwtdZU+yhtHoa4lw/YTFarxMdAbbKw2LQA8vcO
RIOXzGj0k4oy7hYZ73JlasoN0ibHgYpGkZ22GXqoa7IABW8V7p6a+y5rA2MbyfE20/tHlb7vSUbV
Nztuj4rlH30k/QFQHR2gyb0bb6UXnvPM8DYqQyySmAJKwZYv5Mqn2DGefBVBX75Jusp1/U+jmd+G
vAg3tNfve+SXE5olO8Yxn6k3UsQmxDXg+yDLnjlhPUS2uLEdWv4ZKXGVDc3OKyOqHJrlKy2sWz5O
+QE3jm+QA56y0VdVcUdejer4EEYZnZM8uOFIcYubx7CpDO0IZOfT6jr6MdkfpqqA8lu2syIon32s
NlZJRp0suuAA4K9eVYl5Vpv2N631iRjkGTRevCdLYXJv5f2r1/KoYbZHjeRWmqzYSNJgUG5HaX/g
AnqQwkZ1O66UldeASfUU9SZU+8cUsYeVqmU3Q9OflKhNmUjTiBeWcwpwwlylCgOZzkV7O6vVdaRa
v0XQfKTTF9RcplNQk7XBeAxiwGadVh8EQbJGjf5Zy9T72hIvAFJeemdgGi8G0Kf1aQJIrkRWnMdR
uxnGYV16wUnPo5u0T7EmlNahoQcEyf1WyAnlHyNgq58Gkm/pIXU9NN1ZLVpaaWkCNo1ekpGjH4Ok
2XNYj78hSL5URgaTK+3vGlf+qqTzilQcdb6T3XlSzdaWq96GsUdHxZr4M3elpUWbYdq3EsvCAldn
gq6lDKPsxjwhmAucsu5S0PciDMynAqjEDkme7qCElliluqzeZGTl97kXQvMCVwXwDZMCdbB8TkRm
gg48gGejAqVegwd8Y85R3UgZinvpqumnUmYN2kqU09CVp1v3uYhv4tGKHjR2/19KMhZPoqPYMvtE
+V21Tbvz8o4ZX8ICM7JUbpUWU1DocnSKK6yfGh1es6qkUKkljPZjW5jNsQLHvbMC3cSboLeU3diG
wUnqZZJu6VGnPrzfVXXXZxPVmHqFLnTwNDJym/DZ3q4tch0vRL2/q1SLmW1owNka1bKGHh8NJrcY
PsUQUMsYIjlnYS5O/y9P7daWvtmcPWZZf8oUINQKAALpNvwDIegudJ0ftbSsK9IxC3oic5O9yIqK
2LIxLRoSR65Ux//dqUa2DkD7Mca2VxwNXy8rNCwocvxPgvcvSZFgDHmYZuRO8A69tPkWdhCjL197
Qa5ETPf869plJYTTsaOdg5wqDyhwELOxM+hhxQx7LH+u6aIsCWfMFEtCXdi212GA07jP6XBTuPdd
eEVhbcHX1py75/XdGAm7tyeZp+qsVNWuHUMw2bq2DuJ8EwbFiT7tCkTFXkcNWfgU2P4D+LSfl9/h
0qPNNE2QuBjLHHvNk5+8ltZzqdIy+f21S8/UTHpdiSvGDtiBkuHLFEJb+QtCx9c+/txMz+0V29Ij
tF29WDvFhHcRQuFrHwvxdPnnL6yuuZ9eDl016bzAO1vijy5/W4W1RpUlbV8uX34hBOd+eo2IpFr3
RXweC8bzTSPWsdocLM3boVMM5ltNzfXX7jQ94N9h4imI7QS+dx7ST4tGW01nw63AEMUcjquvSU/O
vfVkV2ZCnwRYC3hadXxLp3vlZMqVj72QReZeesXQwNfCdgF8U79Ds2JrGNekqxdUqNRZbAOxNLPI
NxG+jZo7PUx+Wxzggb0BPBplw/4MVB8IpXblSZZWlfbfjwHSzAa5PtZnKT5EcW/A60irt7Grrnzs
pTc1i2calgL0WTm5Do7jrS9LeuTgv39cXkpLV5+FtFcDUqRKRb3edbbSaB+dsL8ib/zvSxtzH72+
BfzkhKODyKGNNkO+VVIruvJS/p3kjLmDXlYYDJER9TjZLscIoxVnU3ObLVXry+X3snSDKcj/DrEi
nUzSyuasN2qyguEJ0tJMklUe2g+X7/BvcSXDmQexA/cMonZydofBp5R0/WfYsv4vSeNur9LEeHJC
WT5kY27fjhkd8y+tV2Puqwd4p2pHiQCcPdAlVTXlLkN2Dsxp0W6S7uqyFdMK+r9agYYzLYu/3mDl
lXUFuMA99ZpCCRXtdTe9UdQe4bnxmwfqVujxm4P3Ugkl4sqy+J8x2L9uOot9UBCppnCuPjtWr98F
VZe/1q1ZcjwHR7PKxi4+uQwVDi5tv5cAebRd7CoAdKGer+Mm02EYaGh9y77bYlka35uRgjiMcKAM
Uy7kGxV5PpX2TNd9QL/QdlEeMuCluU/r3qp7Aax5UF5Az483uSPKOxuQO8AoDMCpiOkj4BECDbHu
dwZsqzttdIfnpMswR3Uoefc+yKit0XTv9RBpz23TgVg3VUrIriu+jXahwAnvbLqAfZ5SOmSY5NyA
CqANYnbRtqmhxPe94pwq+uo/GRgYQLV1U9zkowdUU+fE7ynGh22AKHUSv3w3G1WenFGbhs+xtc38
ylgB5VG3SaUOR2fogmOnZzkeV8A8MguEJHoj3mEUHhwK0eVHmA3KQdGzsF73VpNvbT2VN4bUa+DW
BkQxIujGiD1IcwGrLllRm/M+EmDWe4PW184zIu3WRn2j2lwOqn8nY8OZJWNdVynrWl4ByrOcr+O1
Hv9RKVQi8Xr5BktJbZaNW9Vr7QKhqBOTaPtIu2Z49pHQv5Iyl37+LBs3WVA6UPZJme37kCNRgG5J
m//UrlniLGS1uaGhouQ5amRiPJuieRjHfh9DdVoNmny8/HaWrj/Tg3VKJF7snt+f2AlSO+N2AsZC
b/na1Wc5ucpQMUN9AN3H5L1C6qJM3nzjyrWFsfTbZ/kY9KYaxhp4ujFn6icSvbnv2gE7NmdEvSZp
Qcw42l1nlni1xsP4HrVtfVZwTN6V3aC/ZqOR7Ee9Ln46HUs/mjQjEg7XmwY0OSpN0t2HbYtvlzeN
2FNvkFhdZe4KOlp1ymydua5E/KSz+mRD+8M4thzpOGCWgXPIoq59yVHrpoOrqI8gRDT6dKr8Y5BB
7tQ8THainRDso3DXTpbp+yIS2WYch/acatBhy0lCTq/paHh4GK4Nm+kVdJrw1qLryEyg7mO0maBB
W1qjTPg1dw8AHW6PV4Unl6vuGYT0qErIlzoU6NylGMR4UQ4BTdPwR0My8weEo5EeXmjke1Sv3G8a
DZozkGHzVbhxfN/HNghBLAPuhK6WB4E4wM1I3y4GF1/o+wzEwHM3kjLBOYJ9hmYOnEX073SKjG9K
5JR30vPjYgVdIj3Y/hCtfRBo90Xq0H8aChPJiSZ7suIaI4K8qMcX2zDGFDqmSp9gxLMRmNr4ZAxB
edIKodHAdLWTNcQ/YTS5QGulyJFcUJJDCGDyTatFdivTPE6YhIDDBeqHxlQjUGpLCrhYGjCvylXC
jaI5DaxYxQFNonbOrgKmMAE3EtBCJZRIxE4Y5oEDMI0Ar714ah8rPQIOeihyRIZCiIcDDRMXS7GN
YrJ8dBFj0wfkGU7o4BzrBtjW0Dj5ua4ZfztJJtZmEyD/lLrqjZfZKAUo9DWEbfg3kIeqCW9YrMD8
o8psNeByxpy+ZVzpX1OpNeamnJnjDYmH9MRJAgdxLQUpGx8cJHxu64oD80IatGelg+n0gzkA2zkZ
7WsYdauGGi+mGdq4V2ogMaXrf9QJ9qxOiKVZjLxd7KHM7qWtxA/V1w9AZX8papmtNIZ0m7zNj3Yq
PhvWwiawgi8dqwx7tkMBPSgGJfXtU8EOVYMzTxlnonJz5cmWsthsf4I3UEPxJEc28XsCe8oq7rT2
2sUXX9tsfxpGpe78CB2fzE7uAy+4FyUDGoAsH3XH0FgYxQZI6BZ6HlP18GgX7pW3trDtzh3EzIg5
b0WbFBXSuj+mSu4deo7zV+TY/9df+sdymLuFocCYwBIRzsnVcv+sa230Dr3Pf8n8qcnn+9THTZxr
68SG7gPXAPUzN4yPpYBz6YGI+AAp0m4zPXC/5HNjWLOtTjXjsdOTqQ0daSs6wasM/EN0tVu4cPaY
G4rRTfMjt0nRsA67essstt92sSB1DEBGMOkz9qo5dKdKKeWpVgvcWi/v4AuBbU2r9q8zgWagHdNV
tn2S2gsqQXUK7trGXbn74vVniSMbqt5QelCqQi3f7RJopO+ftSJE4K774peZZQ7TE43dAa85McXa
2EXOMQZIwsRq/Nor0v77igYtYSw0SgtTICVP13lWtI/0D4sfOTMdYO6gLq4clqa19K9FP0sVhSMr
YcUc/VF6gYz/LbGw4/T55907nHS/9jizjFFoTTB2WOGc3PaHiRoD4pmbqkbVlbPJ5Tv8u90DKfC/
L8w04x4SokDiWmQ/DbQ8KycpdkmOKGBkIGVqy2Edpu0VPeqF/Do3GJNGA/ou9vTz2CLoVirJVnEB
fyew86+8saU7zELfGCLb1yG2nztAD+3Q72DBAg56ufy2FiJQzqpcoE/MIFFIONWI/iXZj87+4Zk3
dii++OtnER7pcNA6usQndF4P8QC8Fob2foy7h6/9/lmEj4ofAXrh/Utl1Le89fbGRs1n1Xp+wcQU
Bufl+yx9hVmYD2ECEEJowK+jBoVb1ABAdZf9tabe0uVnUd4VVYc2QMhH9tHWkm3/s7a9byEzucs/
fyG25Sy2JdJzYxlqzilFv4kDTGigZOv9yMY/VnKlSPuf6cM/8oechbblS3NUI/SBZJypT7au27ce
ROBVCILmxmwU6+iHlg4RGG4DitGypR+O2IVvuOPWb4W5wWUFcomiqIcwBNfa+FaCST12RIwW0nWt
gdYekubVLs0BGUHg+60COdcPPGXVpp44mKaKwhxo3Y3ZGHID1i66wzHePWSB63yPGo8xfFAlavC1
tT03PPODMc00e+KpWRwyAsnM2QEvnobR7vJXW1gVc88zvco8Z2zd/uwZerE3k1CAnC2Q4BgZhX/t
FrPsYpcVvA9Uws5hpQEy4Uug4FyMxv7y5RfWnTlLL9EQdFGKwccJi9p0a45tfJAhjicprCCUGMf8
GLMtf/F1Ta/xr2rCiJseXU5yDX2wlV/gLOt/mxRtLz/Kwr5izjJNkMRVWFl1eHaKQ6afzTxCEdLd
e2gRub1zLsP+yga29NVnqcZuEGZFS5AWvF9HCBkXT86of6BWOlx5kqUbaP99T34P76gukdMaHYiQ
wFLRpvKeRgCPVz7E0lefZRt424lWqu3ICCR+GiBzVODCjNdIkb+kRhBe/iALRas5yzcoVETRiM78
WYle8zRdl9GHpz1r6kOk3onmfgiuud9NX/gfiW1uiybQC7FcdOLPA+YGq1bFZSrzvY/LT6FNn/Vf
V5/W21+rNitMWI4m/jEGGNIDVhMJ3FqLaqU0zAFtElXeRE2fPrmxL7fwhfOdqRT1bQ5LFYA/kgu2
BV3Fsyp9TzPY/dUYqDClIkeqIEqyfg/qJ7wBsqweIEYKZV0qA/qTmlGV1/b4KZj/9QSzHOIEOeTA
rKItZvwaqtccRDDakIF5xUBs6ZRpzJLIiNiU6AAZnI2kc38iWJl8ADPyXmOZRMikZ7aGDxSv8Fnt
EpSubXuLThGqPaF6zRJ76QlnmSXOqV40m5CEcLjKW1Q+bs3uRzNe8x1ZWmGz3OJIaCAZpL8TmPVz
gpov9n7vl9fXQiwas2wS1E0aj5lpnboJjAgbK/DfKmLQNjmwX3PpWBruGLOUUil9EqWtGM5VHD0q
A3q+zaNl4y6BrHboAeXdwSC3Y+dK6C9kMGOWYDq165yk5tzYQ5QDWoQAVf7Hav3fl9/Z0ueeZZZI
INCV57yzZnJDmtDPHqS18UZaL5dvsPBR5mZsMrD1Mcs96rDQXHfxWY+fR3kPwRuizJ/Lt1jYrvRZ
WgkqmaRoCrJkU/o9gKZpnqGj3QQfpRpP1kXvqDZfOQMvvC99lgDKAb5CpmSQQe0YGnjU0w4pdkJC
eGjR+rv8QAvffG7O5veKYWFxChbIuXPjo2c8YRbwtUvPwlvT4jKsdI5YnmZqIOLHY458dmN0Py5f
fwrjfyRIffr7Xyle870gLDzGID6J5CWCYoNhhFtcyY9LL2YW4dmYeXGh8vaVxj3b0B5aLfkGYv1K
M2zp485CO+38sYRXiAE1+m5H2bF5NErMpFhPId2CafviY8xiOmsthMnA8J4zgSIMRNwRxRwUDK+k
jKXHmMW0zKveRtkBsDd0A0R0VqSPVSKiFSeUy1954Q5zJzV0H7E61HuOA7UFmSNe1SaIX/MldN4u
32DhQ8/t1CyRughK0QqKpfXds7u3LLDuR5e+w+XrLyzTuY8a0Peas1gwnNG21YBso6mWWOP68sWX
fvz01v6KAWHlDJ00aZ6KUdo0SozbNMXsL8zDa5DHpZ8/i+Ik7YWmljkdyqx6AVd+Mh3/awlCmwWw
gmsX+tNGeq4Sd4XhDNIcKAmm3772amYBXCWWp1pAWc/wDtUN51MGQWbsoK8Vavuv3WIWxAHkLm80
RHq2nTvHfEVftTK/lty0WdwOjlaOyJfkZ68t3BVkyXHFiORr7TVtFrWhFbd+6ajpOcJGOf0ZM5Mb
rkTTwvFh7pWWJVT0YxBKlsl4r+MHrfbJS1IwXlJtY9vkCI62hQ8vfvhagpu7p6H97gUYbwFQd9Er
cXIXrrKjB9tQ969ATbWFIBOzjRi3MfooGByf8WwJd0aIw3VhxRGKQk30Bu3A+wSW/McppTh5PThy
5HPgj7atu8kgLyKli27JkEvmHphk3Zlebh9xQAk2AZyJ34mXo32LICFE62R4MAeoCIntRmsqY29T
tbHzcnmxLiTSOXY5Rp+/1gd7wFU0ZrrSrGPE5Dvjh6m9X77B0muaZQqBanGXqDF6Pzl6WblwT5Vm
Khu9MYvt5TssFcRz5HLlh3FjBsZwTkurhh1OT8hkGrErKp4pQDmTPQhrM6dLgskEw98JMOZXFtpC
IvwfEPmvVDtqsRs4si3OHdytXc7wcqu69bVEvhQ3s1RSVVluDaAaz5X8FuC/YGf+ranf+6DjxTig
B5tty+jn5de49KFmuQVh1BbJVx2WivSPKezMymzf6mC4khWXXtQsu8jSKUeox+YpkNjlKMhAT2TV
r6WuOXzZ9zKnzIdmOJs4dAWQRyfnNcwsruynC0EyBy+XOVopQ17zGVRN3xQ5kh6oNXibGD+jDR2B
3eUvsHSbWUZpJLQOKDJ8gUJFHwEqUXTjy3fg6ZvLN1j4xOp0478Wa0HPN81Qjjp76Z+s/R5hVpgG
n1+79izOYbk7kYgi9zRQ6w006/vup4oe5uWrL5yw5pBluzN7UIRRdm4K+L2RGDFszBDDWiE1hVeF
o9frJlT0x8Rxkyu1+MKCnUOZBaARsIcOvSJjjJ4wLsl3oQon+PIDLUS2OovsMkvNrq5C95SHLRRp
ndk9af0jt2C30bz3Ub74YqmpzgK7hpZXjh7mPOE4PNS5j7xeSA/98nMsrdlZWPc0B0LF5+J+iufw
oN34KTgt/BTca6CNafX/3wOdPocyIyfV5HEZZOcCOcp7BLa2JpCndZahQlIF4GsSGR8uP8y/Pzmc
7v/GBzLZQnesMT+Xhn72c+UkZH7l0gubFJf577WB5jUVbMTsXGqfLq7kPnTgIsFpKdNXrUVTLZiG
UVa9Ts33y0/z70+jz0HOTVEgS5z61inPBMp4RZ6nt05XOAyZ8/w9GpCE/tqNZqFfORy4kTfCy034
az0qNhU66G7HYDt6+dodpg/2V+KSEaVunSuTESpGpCGM3UA72RImT3hl9/sfQ+hfy2x2MIgGMerp
0FsnOUavmaG82JPMA4DtQ2yM7spxJUrcJqmtaE4DflS6UF7qqvh2+QH/nZn1OXYWDQTZwtFNzlg8
+g6ybIwOdWVU0aEbc/H4tZvMEgFn/shh0JeiZ4PQSPbd97t1eS3/L8XOLBE4cSdUxY5LEDwmLkPD
d2r+Kzlm4dJz5KwOmxdti9I66davXn0MlbfL72PpurNwHwfdT8qCk2aESnePXq5aXQm9hZxlz4Id
364ET9ZYnqBUfU9KL0Z5C7da5FMgdAZ/EKDefe0Rptj/KzCyRMBndCh8Atu/61TNQ5YbRauvXXwW
14ImoIw4E55rb/hTGsWnk14rdf69/elzlGFm6nbcKDRlc6c85KI/G5GyT1II8o1+R92+QeMHsZ3h
SvZdCK855BC0rB6AHWHkb8FGil6yRl8jjXP5NS1dXPvvN8Cob4wjneNHHX63aHaFULNVhGW+dvVZ
0FZar1hDbifnrtK3Too6ko5TR+ORYr92g1ng5jJOAwVBnhNd8nUvkM1HYkxeK50XXs4cPIiBktkh
QpOd7ei9M9BPtL9Vw7XiYyGA59BB1x9sBNKr7CwHL1i5evcOIXt7+bUshPAcBejVSpgQW9lZ0bRv
rkR1F4FCdJAaJJPT5Dxk1yaeSzvPHBDIWRSxaEywz8FYKA9mPAB8NsYq20u/8fY9Upe7ui1psRl1
tleTtNn01aTp1NrKr8ypmi/Vu2gJ/XcZ52HhO/3ETUrTYtdJlFpt5ffld7n0naa//5WlYr/Vykgy
zm/j9tfgOusgRCLj8rUXqhxrtm8bTdtjBgpac8BpPFOQKsyaj8Kf5OSQyb18j6VFPIvwOKj72gTT
fqrQlVmXQygw9kIRKnfqa1G49BizMGcMZjYIG+OgKV4CWG+o0MCpf0Ft5MozLN1gFuZOn8WunrMl
BTD9B+99RPxeDI9B/XD5HU2b5j/qpzkUUKbqKApWKCaiWrbzBrRss6ZvTqrRInLcKJyb8cY7xhib
XVlVC19lDgdErj+ojZonkqmkSfypOr9AKHztdcnZDh55tp3jt2WcQFnhvtBHyIqG21YBLG52ubK5
/NKWHmG2fUtDb0JVTI36DqshFA3vQiu4SVXtGs506QbT3/+KPERVQo3+FMOjLN9VMr4ppXOQCIhc
/v0LgS1ngR1F2lhLncofBb+7Qubbuin2ly+99Mtnce0UTpi0Do5EPv6KHtImDbJdkTpc+b5Ll5+F
dBnkSR04o3Ga3Aa0NlsBU9146tPXfvwsmj11NHQn5lQMtLesPoW+y5Bku3zthY1pDv0bbBdBjemX
F/pjXMp1jg6Hi6zR8CNTv8bA1edoO9NNY7xErf4cW96h6byXIRPg+Sz1Sr9uYd3MwXZ+SFM4bVXM
rHTxs4RdufJb60pHduHLmrPIRYvLdQc1t+A/xffJqLvo8IYn28Px4fIHWBCZ0OdAu0Gxq8qJ/RSE
ZIT2jvD7W8VwMOgc2R0aD7Ubv49wtNAVT6AanrcPsbTNGzr84b2k6bMtRRxd+zULed2cRbju4n/m
JcALeuN3ZjzrjQOu4XNUrlHsF5bbHIqHPi6sW881zsjMQwZ6zCFEMPSeDINXFSTPy+906aPNor3H
Hs3PPWz9sJKC/4fylbkKzCuVzdIrmsV65XX/n7Mz242U16LwEyExGAO3UEMqpDMP3X1j9QiY0caY
4enPqr7K7xMKKVJLLeUCytjetrfXXh8pig5N8OQ1LtMr51aUP+X48/JPX3u6MdfnUcwlKtagiu4f
QSelAmxA8Tg1L5cfv/ZljHW7cRpd5BajKSuq+xqnPL1oEbNcnD71fFNwJ2uIKSsPH6cA+toCxnYI
f5SW+7nJSMwjtp3LofI4SaMG3CbiJU5768Pz6/JvXxmbxJzqFux4VTe7KfBlt94S/q4rVQJW40QH
m3ocJkhbVUprbzp3/rt11JYjtaQr/TQCOLYB4aqLkLbDNBiCIhbkx+X2rPT1v/LYd28pCIxbc5fS
FGy6q7yBYb2ykJAql2Bjmq3EXWKs1/nEfdjAn5uR/ViC6xKQ6M/9cmP+dnOV5QH0pmkBAtSpb73q
IL0x35OqzveXX7Eyz0zZ2+xQ+MaTkaTCwgWPJI4dI8X5AE9gCDenv5dfstYDxmSuEa0z1+n9tOFA
r8M2qodbax5tqTfXhpExmUtYcTHltzLNMyd4sODAfg9rl+I0OTCihA9lwXY+co8bX2ylMabyrQOD
awIgMEhBX4z7ll6xqICv8JYTzlpK25S92S4s4hcrICnSE6hybWNpHztk5QeNMmcYoVX8lQYu7Be3
drMrtYKeKX7jHiWM5CpIM1gBLsHP0PlxVojO7GlRt17/yw7vm+LNFncTAPee9UbHzarVla4zJXHg
ZJQug2I4JQA+2Bzmcap+LRd4T9vtb6FKACX7tII5YNv0v4CKGndQsT53Oj+1gTqUfXksF+81hOHF
5ZG69nvOnf4uVhA1WC0jwgFjEACKMf9a+MUpa5qj6xZHq6YblSYrEcOU02l7KqahbPwUYydtsuYU
OuT5cgvWhqcRMyqOhDsqVWiaw6Km0zCJhu9r8/i5h7v//TxW2bDWqpWTMquL5wF5+xEJWKQHLj/e
W/vxRqBQRe0BdCbqNPK99i4gQCu13AUllVO6QxUhEA49L05ggIrnqFXAzkCtC5aPUjCXLOERjfN+
BTSCDTPXisMl0VNgCbZSer/HuYKNNdg++4rk9lMTOvbrApLOT+pYMMMbIbx60fAgeSRV4HwteAnH
q4iTtz7q7CNocs6dBZL2Ad6fZ8xhXtnPjFOkCydYU29lE9aabwQym4/O2LPWTjsPgE/q2X+yNvvt
FZ+sxPNMgZ8ryRj4MvTTvh+SerBhpkJie8vNYmVUm+o+FEy7s1/P8JDomu+tzm9KCt7o5aGxFhZN
aZ8iMAKAGVKXVqgf/S3By4ZhrAIFZhj/LJawh9iy3EYk0FrZd3CGnVC8vQwoZrr8/pXA4BpbFeX3
EZXu3KVOY3lfAK+0gNGqw+rrkhXePdyyK/C/cQ20MRPWXnceIe/iUEOEHQRepNIz1wj7lfrUwEUh
GSwGxQ9GptU8XG7X6nc1Ni/ZrOBP2Hduyvwyus1UD3L4hOsCp6/sk87E2am2hwOYTc64lFZPFGAq
nW9N+ZUh/6+m5F1DlzJYMOHsMW1tCpnUUMCuPS8xWc+K9a1lZmWT45pha1INSp/KLp3zGZXNSP1O
Fv276DOIGnuGjSG6NvyN4NWNSx2GE3FTuXAAlLufDbW2LK7WxoMRGeCg3eR6rMbU8pC0wWXgq7Q6
uCdrEDNm9ysXw8Y4X2mEqSl0+04XVZjrFMjxW8AndjLbKkBduZ0y1YO+Y/ewWoG0rw1HYE5/dH2G
pZ3CxukVdhh7OYIDBh3C5XG9Mq5MHaFuScelx70UpiJp5LK7hgOCGcDx7/Lz1xpjxIO8q+xGZZ2X
gszLEgdMVj+e6jbadxFgiAQ4aICF8xxAXHeImaLz1khYGcumWWlNadX7NTSYy3Kr6F6S5RlgjisH
XXW5ZWtfzggIESHBrAHHQ5XgAw3uF9hb+XyjzGIlnW3q+mYQfMOWtG6q/O4Yaf+t62zwJ1DIp8rh
l7d03+Gl//NyO9ZGsjHpdQ1QYzflOII73Q3I2ucd9FY7/hVufZCX/1fo9S5szXwBziIvSAoH9yFx
aQHrak3cL76wlqssn1gCN5xmJ3pcwLYQlsY+46+shDG8krp8YP6Ux1wTmRQUFkb42xgL3lKQGSRg
NIAvnjJf2ifJ2mEXDbWCD1nQ7meigDXzYbjjo3As8QIY9zdzBf9xar3CI9U+4WbjduyBaSqE/a0O
7O+8m+1DQNjN4oCoLcvSvoIZ+58l65akjsTriCt1QDW6LCaENQfuduNu0nQrz7WW1fu37Lz7UCNu
6POxy2B1XZXgw4HZCSI0Un3QYcBpYsjtPuGBiB5z8AXuldVZh0wV1s6mnXoJJ20lPXyfHj81Ikw9
o1t3bITrERykmE9jvoxN4kebC+nKeDPljEWhlPZy7aVR1950A0C+TgE3LI+J8lS04HuK6paR5g82
owcd+j+7qR/jzFULyN0gljqReLrczJW1wnRtFRWgmc2Qe6ldO4BqiRsFSImrAF0TrfgpfLpVT7wS
ikzhY+RRWMxIJVMr9AETp801jPefrdn1kbxRGxuUlXBkmrb6ZeM1XEUipbyqk2V0n8sh2jXWViZw
rduMcJdNvMwqr3RSingezx75oibQcy53xb8D3QdxwpQ7Rh2188wTdgoLRsBZkv7LGZFxqB/8N/Gd
EuhR91GPQ03i/ITd6ons6htxcg/eHpBqOM23j7iXhgS+eGpe8J98KcAIibe8ZdY+rREhi6oAJyhU
XlqRoHpCySD/AngmNHpSLN3nNrKmTLLBk+wS/MM0hAI/2wejUs99z+UrakT7G3DQ5TFSTX28/L3X
WmRsk8K2LoYsw9rleh5M39TOxem3nzdO7R8/3TU1k3MmljAoGxcOqs6tL+Dal0UgsTWvl3/8x9PJ
NXWSQ197go3QQ0v9JM4m9QDt9biei9Tu8gs+HuoAR//3UFFHGmbRFBwZMQHznc/st5vbW1njtV9/
/vu7QM8kIDEgkdkpmSuBBWm8Cm2tzv7/z1MvN/YPaz1w/vv7l0D4AoiYdFIevpQhARTgNYOh5OXP
8/GWzo2MSGADm+lAJeKgAhhmfvADbd2EAIiqh1tLv9T18FRu6VbX2uH9tx2ZvxSO6hyM04H+7WT5
y8nVtVyaaGPWfbzPck3hY3PGm0hUBqR0DHpwlts3paIvUaT3Vpej9mvu/9Cx+3n5u63U/7uRcfCp
IUgYxq6bUiktedK9RpEI9+GcBt+f7MijKH/pgkDPjwuAfY8lz8EWR9p5IsiwRR6kXXBD3jk9XAHt
puoSfwSlLZEjAUkl6JzhRFUeHcPek9/r0D4jyOA1840H4QL765Kwdn+5HWudYgQP10OOLy9qkub8
RXQ/CcF2rPh2+dkrHWKKLcdIlQ2M5kia5XoXAIjo+EUc9W/j5F+hjs1hfy+/Z6UNoXEzVJcMKtQR
6fyK3wRzBly4dwUDwI0rv5UZYgowqVZNl+X4Quc8PoU93gSEMc+duJuu2ugehOe4gTPu5aZ8vI1x
QyOgdNnEAgFrl1TbZcKz9tRnQWpZMAC0Wnw68qm7NNf0fqz8UMO9ohdpCNKXf96R2+5xrpeNmLsS
Fk1JZgPbjXCElB/s+Hrfgug5ieHgL1A5bRrPr/W5EUxgcFdBdoEKQws+yiHuOWyLxYBObUyLtaFr
7BLswJ/6muIqE7TWGJhY8FmChPDvDryMygr49a3N0sryFBphBKRJTQtEhTSYvTtc5d+Muv3cyh0a
U5tFUe9TZ6TpAFTQBPdkG/sCoZ4uj1RnJYnmmnpMl8DjOLBwyhHKyXbZbNF7pmxAPsIgPBWgzf4e
68n+xvh5a9lGyBkA9uOze7iZ4Pdo4IrdfAHRSvst/GdBmyUyWsC2JvN07Ba97IjDR46EI5izvICK
ChObNIciz8MjllpyPYNO/yXggM5UHmniYamzHxXKzPZO1PTHojyzoUaQkx79yG0OUACBrdlZ4mlC
WfABNi3TYZlJcCz0wnYjwGp7FTbqwIZuOOmpmE89buNjiWvnnQzh5tROY4AMoWxOLq+nBOjI5VqK
qbqmuEG8kgCPx6QEG7oCQOwOkCfrT8XVq9/q8dsEBPHR6hikwn7rHthI62sy0xIuWwInQmuWE/hZ
WsNZfMY2OHP03g6m4TaACEoDXlUGtwqEgiciPUTRgeDn14De4P4PJ32Y4mX292ixT5mFWz979P0j
zPPKHbBDSxdDdMJuQif7O6C24pYso1/shmjsd9MA6zVFRY8yIQ+IvXwgTwBBtg9IRRYOyN9qwHHb
HemPPguzvcV18SzKCsaqnqTFDISnBHSyzjsbaDmIlGtKpt2oUFahFbFjEpX1Pfx/Od0xaFAzgGej
8nOaK9eU68IbVWmbhwPYoqMNjKQdYn9Xuoe5FcH95QG+EmFM1a7V8wZk5KBNJw8JR4k0HjxCUd7N
B5gWX37FSrQ35bqR1U00RLojdUK9h4nj60RrP3GFVSTuxE5BGdUbb1przPnv7/aQXRCirqbwhtSN
lH1agJW+7+fcg3woXN4uN2Yl6AfGTjIiAwAdrRpS4VrzriRVlCJ7rh57l4Q3apzVxs5rNe4YoV/p
oa86EHQh59MhwnER3GT+OH+teYF8oOU7wPsGTUUehAUb+biByf4Ld6LA3VgbVkJ2YKwNmCZ5B55y
l4phziHS6g5hGYYbHbX2FY31IKRWhBbBUxp8pnuu6t/9EOoYNYtH3ghvY5ex1gJjZaDz0p59F7t0
AGkOGIBTmPONj7Py+03tbp8jaDO7wqNL/UQ5A4XLbXQMPMM1yXS5uzzWVhpg6nUBhQD1fCZd2rZ5
C86DvYOf39/PPds4MBajoxzPP5s55LW7DwslD7iFczfkit75G/9/cgQKnP/OROmC4wZcsZtONgfQ
rUXt/hus/J0/kxcuVwIx+RZoP33ngy2bMCF+La4HagXp7QerWMiub5T7p586kVh96z/JHFQ7qBtg
LG9bdEfGYvoi7RFLQlPafyJ3CFAJiP1Lb3P7NMjRSywQLJKW+T5K39wFO9d+9vVhybJyIxCsdY4R
a4quamonH/oUh6Jf2u2/+Cy8utw3wXkafPT1zu98F8eaIdJWbS8Ack3i1gcZYkxQ3oCr4k6G3qlW
rvUA1O3wl8qgrGOkuPovDi5Hv0vWBTeohKuPyGXwfTiAjpqhFPuIehL/m694/gX1HvWhk7BXaKKZ
HRxY9pZJj9vpVLmk/qYWXoMcDNc9D4v+nZ03QwIms4LvVzEel2zudlY74JBTjoCQFNja78BB7vZU
aSgdfBQQwJgFxUmi5CgDzrt7QEL5a1lKL23GObsrciSww4I6O6AL82sV6uXFI5Inmrn2TjFfxKFC
hVM4y/JE86z5UvKQXUEZPCS2XZan1oMTuRsV/iuAAyA6BmO2r3gtmmMkewsU+3ka4Sc/gG5NYc32
RgZpA34NQw1+mlQIMCsKQKA4VHkbIYsLSO2EzcZGv610mxGymQpHWUfBmNYgXclvekR2r7CBwR6w
v/rcbbVLjbjsNm6WLWoeUwf9uYe9/Xjni6KFZGH6BdExCto6C6Kayy1aG+RGnFaMEbkwMaZZxju4
sg3Oiw7memMKrRw/TGE2nYGi6MoAmogxeLBFdAU533XD5OMYFEdVhX9ngF0uN+Qc1j6YUaY+u5Fw
tMrayUk9+36eQBhscfAEH7sK36A02jhvrqwKpkhb5ks4TRzyronZ3yZV388wocpGv439MpQbg+wc
Xz5qiRG4PY0K2zIDDFB6wNq5L7o8sU082NrDjbAt/CLMZg5D/grs1I4AQuRlMU4hG799ZTiZ0mvW
oSgYuKHoGqslCtKzcA+qdr2xJv/Tq3/0ZYyoOYHs49aymFJnXLwi1hREa1EB1VpVk/fVB0Z7p5YC
GJlCgkjij0uV4MoKSZSFZXvhjXYbs1c/ZiR2CWas9kBZ+stn4iYO4Bb7bhZNE/thAUB5A/iz1nVw
qLJqOroRtR9l7ynsNOSwn9getrj6dsyW5pirSv2EfT2u5GYQW4HvhRN/CXHLOFjDkDQoMv+aFcT5
NhQlf4AU3r+hpUVOko/l28RZdpP7y9kUrJH06IYtzEpRF1/s4SBr31DgzYN46enwUIMietJOBpc+
XEywr7ixig6Kh9bd0rLO3vjGK3pC1zdCXM8oYLoeta493ezrrty1CqbiuNojxbVt+S8Be8uK6Vqj
Ni944Z6IJS924ZbZ5krA8I3YN7UMl/GtPA/P6Y9jix0fChBW/WMjhmcii8SKtsrL1gKGEfko0xEb
wFZIl5nv4Quwb+C22OY/S2eO6+HP5ai0Nt2MHWrfgOKDlDq7JtA4ISmazFYZe8VWKelKG0yluht6
UxZUtnU9EWSPKhk7SK9ZTnNVwAxR2J/by5uKdcejURd0aATsH5Zh2fnFM5g/O0tFG4Nu5SuZovUh
92sf6xxJXT78sGs5xovy71H1v6UMXXuBEfUqt9DhVOIecoA5hgiA6Gn6pMmeLnfyyqA1NepUESt3
6jOESzG4iofLAqPLPIVX9nfbG59Bbb53e/l2+WVrTTFioN0BxlH2dElnCtp2W94jhXBtj+0n22JM
f+L07phnM2wQ82lfchEXU5U05ZLkoZ20Pa4fUM59uSUra4WpXrc60WJL7y2I5tbO10FSiY2M4dqT
jandYu2pfduDEBhHaL9sn5gffP/cjzYmNA6x7dKwQaS87t/cKngrkevb+CAruwtTnN7bxD3Xb0Kg
G1Y20ifdLm87ejVJ5u89Nd1fbsHKADIl6iDKNH5kBQJVqTlPVVOyBwjs+gSgEn/jeLPy/U1Nuh9a
8I5nY5Mie/hNC+dURZ+zLXBNzXkZWq6ch8C6brvflqtglney3a3t/drvPn+yd6cy4sy+DWYgMAWL
tSP9dbBsBeq1j35+47snK3/A7Wdfgi/b9tkLG5QP07Km/J11db7x0ddeYcxc3Bh3vSQwzztvG11V
7bLldYHh8udGjbEw29PgjHCfZtdloOPFq+IcF3hdGH1y6BszVvASsDsbiC3fgngUdLg2evTYk8i9
jd+/1rXGvPWCxulzH6jBbBzU0e+s+SAkKTYOHytPN6XZ1ANQooXj2nUzLbuMUuwzfXcru7rSsaYy
W2jP8Z0QEAP77KLhftUurNA2DwQrW4j/k2ZHourKNgdDqxyPbU6SBYK1zp9OVfFAi+dPjZ7/E2Dj
ZojhTiG4XtQir0nBnHNSv90BTEc2rjfXusCYu4WNAg/hjnNqO3fN8qVefn3up5/f927mLn1BkP44
F13jpi5mUXiqo+m29JqNtWpl82BqqMOlrxh4gOya2e2EG8B63zD+NNbqOMz8IF0Pm+y6PVxuzD8F
7QcnKFNM7dARiaLQ06n+igOL/Ba9+Sq26pjeeLgIibtb+3n6/tQ9IN+8PF1+57+R9NE7jbk99gLk
Ry+TqAZV474dWoLDGbYTuH0OXHbdBpN8Dbwp+gus6/ydTC02HpYOHlGa5yKt0g8H3izLXogoz+Ng
LHFFYxVC/BVTc76fKr0/wOV6cBESrUqisVR3NStwcdOjot1Oo9rxb/M5GpBeROzSiQg122IPrg06
I6rQtnB0MMgyrWESUuXObV3RT96ommJuRoETqErYaNZIQVbSxrFr/nu5S1Y2GqaYO0NBrq0710lL
PiZZ+asYHMCI0zzfcqFZe8E52LybNFjkUIejce08FeROziE8HMo/tYPLzWam3y43YiVwmTatboBs
oOdhk+d7jzT7mpWgkfE+CXEp221NzrV2GEGlX3rfLxbcajcT2YtiSTLb2XFBEqfY+lRrU9K0as1V
BiI0bDVSxxrIyZGiOORwtP3eFDiMNpoND5Z06PUsR1CNSxnuyyqAsAnCHPsaqQrcHfjMi4ndLy9M
oAZQ0LI+2eM0bQTWte/smX3p6KbJoKwSKnsbZu2c4N4VJVUbdLvCyoaH0trcAa8sdf/8gN6NmwIe
6YqBDAK46IirdaiFKtxD89+XR8za041AlLssymWGp+ulSZymRVnMq8btxOeebsSCmUFDSx0YOJQ6
qJAx0sNe2GQ8Slerw+VXrKwVpga6CTsQh+VAUovO90QpZ8+l3pWBhw1BEfwSTnHUlr+7/LKVr2VK
ortaW3rJwzHtrL56BWOwOAxymOrYjoZlY/FbiZ+m2tmy5gxWgmdSz3LCCSdusfP73K8/z+h3I6mp
3Vo3BcFCF/yW4XPffM/H58uPXpkQpqh55raEdVo3p6WjjhF4e3HdgAHGa/aThkuBRmAPe/lVa31w
/m7vWuH42p4XD30gi0rv6dDC6LoF9oXm08bqvNYDxuweimDUBHcsaZENf4rCAoiLqc/NiP8zdK1a
qUVhAbeVzUMMs9oqjyOfN48ByelWsd1aA4xJnXkhMOUBAfYtm/aowrj3dP5w+ev/2xV9sHOxjSld
VI2mOSs47hQE+xJyBeKv7mobi2W+HL2BzjtYorGXRcFWG/7dtp3UKirupOXrk2z0slcNrb82Bauv
25Yimxl6KCnxa5ydBrurT56O+OMES+sj/LrzREXU/Xr5t6+oCxxT7zz6YhwzjTP4ElRkVxTF32Bs
cSAPfqEs9WvV2E9Z1uDWZ/42ZMNW+n+FleSYMmgN4r0dUTDpcpQ3DS1UUQNJUMG370GBcRiKjXlY
1LsCapoDzsTY0CGfvhFMPp4sEEL8d7IQJnNLWRMcDSMkWXFRM+1rmIXvoJr1N2ZLhEf9/4BwTP/Y
wrNpxJdoTlkwvA3M59jCiiVuxvomi/xrDkhu7IbTPaGovLzckR9vQZzo3Np3IWAm3B4GDTaTxb/7
EwXU+Cvr7spsa9laHShGjMEgQV/lIJOEJEuq3E8yq99L241d9urNYh9U1UPWfmXt1v3WWouMkNOo
ppCejxcSV+wd61trkwNnN0O5sWFZe7773y/mDHAY5fa4pHZ3u1TNaTnf9+RpoOmG9mHtBUbI8Yq8
L13Cm1SWN7BXiVv3rQudmGzVAK093wg7KJjhoKw3YCcVJJbez9mPdi75ScCqvTymPl7BHFPQ7AjF
WduUTdqU37P+xWKobQFtN7OnXWi3n4r+jqlmnjPCSa4xVzr6C9tG3Lr9DrFWXm7BxzshxxQz14LV
le0FYDTwa6p+qb4/yHyKe/Ushya2il+XX7P2oc499G7yKdm3IctCB9d+3Umf16/Fg/QiyL5DRgfr
Aqv53JAyhcxhIB3GRqtJg/EpREEZxGAJn4MYR+BPdocxzf3Kb0oSgJvQNPAj0b6vEmWNN+28KWZa
ib+mo6yYp2wMxEyvFyjLE2JZE3T/Hb1FhXqxMXCdlXIFx+TV4z6NQgIEB+96zuk1yjT7HY36eefV
CoIjeyYoFB2y/SIcmScWhSYxnCPvyIfBvwIyajmWQe595bhLxZVDPVxrB0TzmtYFNusNcCuDdq6s
eih3sOMkGEg+22dqwq1RHxTLXTFCxEbGhsHJbKLQBXZFMs1EnpoJAiVQo5qbnlLUR8qIPS/wIbur
ZyGucNhWz8MQsEc4jCOrz0N/r6IgP9VdGx0LUIQhkxVFQrU7Jnlv9TtpFT9Z4CoQXRt+Wrhq41lG
4X6KnHGvoIlKq6zQh1n2w0vUWsu+dPvmOiNBecjLyUqKSc+vfdPk+6oS06HtnOwY1AM7OVyyE2VB
ebKyGk+VTVDeoqjDfRuqKPuplpBHcQfm4R8FdsGJRGN21DV+vvKCMI9r1uYHFETqgxtAOww4V/Vq
80Ufalh1HoaINjeDdPK9J0v7uZA82wV57T/kvds/ZmBd7EvdRVfVKJu3gUZ/LcdRiWsJP7FkxXc8
o1Gc10tzRT0nwHZoREUSabzEt7P6NIcdfSvmQP4QzM5fg1D7O80zHkezfZdXwEXBtqs8VP7gXkHq
/kdAf3xV5WN91ZBoOuF6VyWhFzb3pVvMV0UDBxJc6Tt7G0DSJzUr9DdKiJwY1/T9ntRIVF4OIivh
3JTG68BeStzVz2mQuXMsnE7Ewp+eOk6g1BYQjV9+zdr0M1YNMUoZ0JHLdKy6+7xk95mWr2UmDpcf
v9IKUyVfZUL3IgAoY+hu++C+6VFvGX7Pw9fLjz+HoQ92VqYQOhoGLscc9CzJA1xpls+eZj8/92hj
X9gNPfiAfgA3Z3zrqrmWMEb+3JPP3+rd8lB6M8PywLqUVdHTQMStN/ef28ya1sMoZQO4ckA6O+vm
OBAi6Z0mEe7GJ1kZK6bG2R/KYYZWe4YkkMYhilWDKdtNbOs2Z+3x3n+/i1pKZ1gABkwXgvic536Y
1C52xCzgWzaxa8PR/e8r6hmgbiii6bVmYKLhxvovccZnXsH6ilri6nL/rrXD2Ohpq5SgJXpNSrzn
kD1i3z0FG/27Nt6N2dqJEEye2mlT3eX1HUgRE7StzFk2Onhl42LKlzPa5nPQ+l06URe1JyREdAU5
eDxEA8lOQTjPt47dSb0xEVY+lKljBg1VDssCc1e6ZNfDbF9RDcdPvWU2vdYaYwaDde8yWVggqqhC
Xucul7uw9aH9siCGagJN9i7v+dOnOt0UNrsq9wcGAFg6Bb8KlMkBBDaj7PLyw9dOW/T8Bd+FDORr
B8UWPD3KkNoUxWwfZ4V9twJZ4DT40kkiAgWbzjN2xZTbPSCNZW1sMldOr6Y1sfK5UnUFeAHrccU0
BwHd46TsH1o/irOFTweaC3U98Sk4tl3nbIz0tbFhBIOsghf5dAZRteoRUta5gMTO32jR2rONKOCF
EBnUqqbXbhFcDV7z01mq27KdNxJAa+POmP+8KuvBchEm6+mFQ2Uw6d8Varur4skOPwegckyJrGrO
qgMBGoAo6J1LvR9RK2564v+6POBWvpApiwUWCv6AdSsAOAluSD2jMLpT8eRPvy8/fyWOmYpYL9QF
/uVYp/LutiT+i8Ot58uPXvvpxqxvHVlpVHjWqXQgbAu+K7i0C3vju6z9bmPp1prAZah2cV08qKuW
0YQz+blBaWpgpcy0AyYC8lAVjaEAjPNcJZRsZbbXfvn57+8iSFYMPpWaBNdsrusv4PZBbeblW/SU
lYO1Kf/kTidJBeRWOncOjf3ZuvKy/G2G2N+J2n0EpxfY3GxVp671sDF9kTq3+zGL6hQVfQmutZIF
BhtOvZUaXpm+vjF9xz4Y4e9eLWltuwncJRJvYjEbnERAx+bROfncODWWckGinpbDpNMCfgknFB22
95GP1amKAvHj8itWesXUebK2d3zfxyzTVByaosNRqaE/prHAUTMqH+CQdgT04XMB25R71rCxsGHc
08BZ5NXT9+38xOXL5Xas9Igp9HSwGwFvAVVhYrR/9BVSW3Dli0WmE6/obwYC4NDlF62MrH/WT+8m
iaM8a1imiFw3uXzIJ+9lsCRqPL3j5ceveF06puRzGbD9YHU9pj5UqmlncxXTrmVXYTN22E03URUL
4Ti7CbWRt0tORijVhil4CmbHfovsUFnYdlP6OFqEHGCnII9kdgZn36JmSx0DFC78yIuZWqdgQql5
wRr+hYVBtq9LzpEE6INvkVTDTe+w6jiGQfS3I678o5S09gOklKfS8vQvlfEasncvuslZZcdFbwdP
l9u/1o9GDCr9QoRtVYKxVPmpy8ZHsfAfsElLUAX6JNpwY7isbPKJ999Qt8xlGWHj1yJnVbxCQnSF
simw3fmj1W459q5EU1OEKsYmY4twp9RqxYnZ1lXpbd5mr+y3iBF/wgwGUQObupRGc34livyW9t41
DJ3ucHV0VS9wIdUSuO72cwJShxiRCEXXvkuyCocK+dUD2GJGla/i8cT+XO72lVllClRHRmbcZSl4
6Di63/HZES9RJOeTFr67EXxWutxUp0ahn+umnGDNZ7u7vn4d8t9OyBO2SZlca8N5SL+LDI3GRXZW
NE5K8pzFyOfdy2l+zHANtbEc/KNyf5DKMCWqWTkjMVDVMm2qZDoUt+41SfoEZgtWbCVI6M9Jv7O+
oDL+wOLrp2zHbus3XJZtvH5lQP+LWO/aR/J5cqsKPkdhNM4vM9ztrirquVtsoZWZb5ofU5TA9V1f
CqhVILn6aodfF+9uYtVu/H15jK39fmPOK1+41PYgubGrZT9X04m30elzjza2G5krvXYauJuCWfSE
othHYY8bmYK1YWtMdS4Kp1oqPLrl9pMOMaN1cyao+FzGqK4TG5279vWNCd6JGVXh4TSnfQa/s84N
ozdhF9b30TsnSZci+us75Zb718pMMUWtnHSw9qnhicfZjAuJP+XgY+/393JfrHwwU9SqdJ27sPuS
qWvxhGATwPkUV/Strjc6+9/P/GAamsLWzpVOA69pDKSEJOHr+AVKx/pFxfdwu9iDSX7lflOgij3Z
h3pnnaxvw1v7Vv+0H5GICXbBqUo+B/JwTPErKgZKVCXDPqjGUSPg6rwr0F+sEsWsl7/lypT5h2N/
N+UVJdHigu6Qiixqb8OBIjGPPM/G0F57+vnv756OhPv/OLuyJkdxZvuLiBAChPQK2K6ya6/urq5+
IXqZBrHvIP36ezz3pT5NYSL8ODUzyFoylco8eQ7zyynBz3fEbVIPP6xJvFz3ww1bV1NjW9qCFAbH
Sbv1K3f6wmwVXxkE/gfs6k0eHdEffirn7Ch8/g/al/8QX1zFZ2ZTw+Yb1PjROot97UkNRHkF1fo2
JNOWkNSa+Rm23roohKD2D1qa2Nv79i8L0qSNujLuMdGlbWWXFo0d56Qy709H2O0o+8PlXV354Sa6
VBRV7cDTeicNXAkC/aBRZZC2W6Xftc8bF3jnVm2l8h40tJbzODB/x4G52XWF01z5+88u68OB5+gS
KLLMB3fVTG9Aa4OqV5shtZ+9X16fFSdukgBnvU09AsI6JBg9CNZLEABJ8lTTJQ2seqnQym5tBFMr
pmtCS0eW4EqKoW3i5g5EtDsFSps2ebo8jbWPG8br8Yxof8mn05LN0Qz+hVQk0eVPrzx3TRjosHRz
y9Ciexqm4ZaCT8Bp5hNL3e90aV/aOX5b4q0bdeUeMrmAE+F3wq5n74ReXv5NCbRyL2xKIw5m3qhz
xmrDR69w6f4/+9SHU1V0JYlTwN5OHuz6Nm8HjcdciQxs5WQ3hGTsNhnYeJNnJb2vi8aOfCfrbyhv
JvBDjc7XxEaS6vLyrhxAE0bKllyXFQdX6ORBTyf1p3oPEGZ+aJVd/lALydGGLLeyCSsLbMJI6y6t
0Jifu6dzTzPnoAVqqiAf0Lqst1D4a/M5//3D0urCR23czybk8liU+iBnVvOB+xawZn/97Pd1i2Z4
hZxoqUEKDmUXEDBk9Xer/6VdGXbLGCgiDpcHWbEpE1raWm7MqhiEcwUbWeiwQgYsbjfykmtHkJxH
/bBOS9qCVXCAWREnH8LZ08NzXablC6rT9D5jAqoIXqaSe144/qEsfb6XTOZHv+3b+9YqNBIRZV5t
eMG1qRruo+cdGefZcyEeU9wvi/4SQwj18iqu3BAm7lS5HhLeeUdPqdPmweSjh6LvZ2dXgSFyo6a/
9uuNu9+KsybrHcT7EHKFLpUe/H2zEO/5ugkYVz/nLIeiEw50DWYdK37vyr8DoJKXP/65QRITGFoN
eTbETAIZPRa7rr6fFIm67o9w3q77/tmpfzhlEySW6gKNZKe0/ZKSu2wuD8QtQN/WRtcNYJg78JWV
ZRUWokZ/vB39NA+YHl/P4q3UG7aakwV+7X9fD8Cs/u8sGuaCCqWD+l4BXFaQl/7Oj6dbz3JwPRd3
zWT1AbLuXkBLd395Wp+fWmICPes6tr1OYES+9DB7ApUzy/8Dhr6NYHtt3w3r921WZ36DZYMnc0Ku
nC5sYv5K+QxdsuHL5UmsDWJYdZwXWQ3iIvdUJ9M/Vo0Wi4Udi2G4cZTagHeurZPxiq8EdQRg1O7p
rA+Wgg6yzqeg87wN8/jcsonJh1vMEgizcqhO0Cx/s5PqpXURwl5enRUPTIRh2ANEQEavgdMD2ujR
t6yfbTF/X1wQHpUj/O4Y8yBn9nffFreDBX5FUb6KBTSHZ6HXyz9hZXr/gX4W0nc8fj5liP6/82Zp
3zXo5jbO8Mr2m5jPCgHh4oKJ6gTlgle76DLQy8gbbwANoxTjhntfm4Jh/9VY1LWjcUkKbt+5A+oG
ntyIac+f+MTqTdpa2fVJj+4W+0Sbb9X84A0UxYkXSd5AvBxd3oDPY1tiIj0rX6EDYgbbKEQHn6vR
C1uHHcZMPBBpP6alerQU+3J5qBVLMelria6oioGGRqNKOwHUJ1P0UvFx3xB34wm8thWGuY9smJM+
nxi24lfpf529x8u/fO0cGTYO2RqwwHg5QQm18KFV5utnL82zSPMuA0theR3Ah5jQPB9MrVCYx++3
8FTtpr0HPv8k21j+tcNkGHsv7LFfKvDWslGGtg0Ep54gJQLFjvoVnHm7y0u10nKB9MX/3lRphgZi
maBii44IZ0+dxL4fel+8QPTdO/mIecpdMacF6H8naIZlpO9pqGLAf5Nl7K50KyZ8r/SmWOt4Gk4g
n/vBRPrL97fEi1fOgslfyr0SbRVn+l9VpIfRuc8Vuklf22GLqXLlDJvkpUM557JY8P18goaR1wRU
/bm8NSv2Z2L4RupwIvOCQnZMllj5wdvrom9CMCo1Gw535YyZQL4aEsE+GHuHkyy7oJU0kLXzSpm6
Lee7Jb6uY4P4hpm7U2yPgP96p9pCIcOG6LjdBgPqGXa6EU//m/f9xPOaZKRL2yxF6sKpNxEmcGRh
eey/+r9QW73td96TCt1dvite5TN/J6/i3j6Od9lN8Vz8qH4wuttCFa6dBSOsRx/fWMoOsDmPVF86
h92o8ToCDQhE/6+ZoscL7/uB0BP62B81Ea/WDBR56kaXz9raApqIvxGCgNXQolVhSLo6AjdmFUGZ
KH0Zi16HLq2ZC3lO3qJlt62fsnQsgVSf5QMXxXLv5a6OrDxvIpuOANilCepRkpc/8H/Mt5bMipA0
ug2stq/Rwse5HTruOPzI3XreWzqrdp5QUxqghu2FI3QDd2Ro59fLM1ux//9gCxfSTlMc2ycQowsK
GaU2apb3dLlyY5gRTjTDMmg2o6hpp+4j2Lr2rEiRhrE3Xt0rR8qEE9YeAnsvs+lJDGm5Z75uD1lN
xIb9r7gYE05YFhQaRDXrTqUk/zQFuJ15qR7IsAWTWnkGmZBBVajWA4ZmPNkuqIHR4ZzdIhHu7Pys
oZFs3EM8JPbOEcrGaVu+Xd7xtSUz3E3rIPk3c7Dizo39A8oSf2y5ZSZr62UEFvhsXboaVqgT6u4K
vyU7UZb5Ewpo3eHyr18bwvAhDMRyTMiUnoDiuE8ZffQaaE4OywYB1YrHN/GCFSh2O6Jg5+j6PvY5
e2F2+hs0zt/R7vmIv18XCZu4wcRunaTEUKfFtmXEmMiDtJ/tABpcUbHUb7YoNxJBK+tlIggHWAS3
mTWf3GZ8sfol6sFfO5dyI5ey4j7+5ZL8kI6wW2bZM9XLSRD0h/E54P07R4M2Ka/T3CPeeeQPIzRD
BTVggcZ/vKyGqJbeP4RP1l5lxRaefm0O56X7MIJvSVdByfZMi1BMUFjo0J+Ug0hyZ9eVOgqwbWwl
h9Y242ySH0bqSVsTi5cQp7fn6U1DaHcfu318nMDi/HbZPtYCVhNi6EHKbShAZHvqIV16KEmlo46B
34QuNYtEXFQBWTp6m6GiE80sThBpKI5Ea+q8XP4Fa8tpOIFY1nJkjdAn11NvoLV65hUoAcfcepL1
lttfeeaZ2MPMllTRTuJQ6I7tB+Bk91BbS6NpVvZuoOX4hScT2WmH6I0307/1o09CKM+IMBIikroV
LTLtPuO3PWTnv9ukyh65Lfujl2n11e7YuxKdRAwClcjAzkrxUKVpd1/kwn/OFkVvFOh3gi526IYf
WTlQJnKRF3liZZq3J8+aoi5zIu6jL+86KgZiQhVz4Nm71p7sU+H8tdB0OIG3mg7YS/bTibeo4Fcw
+8RELUL9guSjA+UMLuRr7yRtVPjypunGZ0q9AyBXu7IrDnVn/0mpRW8vH9K1hTO8yswFmh7aEXzG
Kat3fcOf8Nq2gngpxo2Ye22E898/2vrY1O7MQL4Bte65/mnRo7h2Xww3opHX8HVjLad4dg7gZzgM
SwsVw/pnz6pd600suLxIK5ZsAgRVRcbMGSQ5Dewnd59UvxyIqqI4/375+2tLZHgKRqjC8U3IiXnq
i483u6r6Lz1kby9/fi0faCIEkxzUoaALhcrAJD0QpnvlrUCX2qGiaXIHYt3lLoUe6N+862fkh1py
YBkwp0nZDgEnJLkBNdh1xIrExA4CAr8UHbPzE7MFaKe1iJoMGocdz75enuzKXpngwSVrF0i0kxzY
X/tQu/3eyfzvjp6Qt6BbWfuVyNFED3JmF9RFiuVEc3qsRgegO71k0eUJrMTCJqtlWaYDJGktjYb2
HgpAfiCtl6Z09o76slg+hOqXqNiCZ6wcPBNDaEPYO+YNAYeBnMORp1FDf9AtiN3ax89//2D4LXUt
n8tzdm0cd+ieCmtLRouf7i6v09rnDeNnldt4vgMKWY+m4ezszzoz+bxxn6yZjGM8DiRKer3bQpQw
TST76muc2mCuZJKG6FxGJbHsXQC9LbUr0Np+4IsrojzXA9Qh4nTXZ2QClUJ/nXtwDPdgl3QSVp2S
k9M9U5Cn2dadl3QbzmFtGY13RALSLdbXiFIo2GLy/sc0DMFYXvnLjVgBSlY6gUoUOSVDivdbMov7
EUzjx5Qt9oa5rNiiCR8saZIjPezpU15NUSzzoGuvE/sjJngQyYaaVzEuZK3SSBLwraNJD5SB+8sH
+N/s2SeRlAkdHJIcQKuBzScRS/XHHnrRhVSfhQ2Toac71Dj4u3Z7kYdewxZsC96QbgjodXrqnWUE
w/fYMR54aCXcx7Gvj4pl864Vc3yf1HDcgU8hyVL5fhsKENl/zUa+lIcC2NoH94ysTkhCIMpRqRsb
0kC7LKPufQHugZ+xG8fvbtvFLzxd+l1VUXY7FW0ZJNYsbpwJ6KGGOGM0+L1Igm7QNiDIpeeH7VTH
IMO3h/lb4abWzdil9TMgiN1Nk00xqLzrAjCTunkR04C+yqH50pQi2TW9rwBYr+NvkzN1twgvZdgL
0DU3mUjv2oaQiAI3cOM1ef7Hz+i4Z2UhjgMT7K/mTRaHgtT9gaOdEMjHRt2zxs8eY13XpwYg758L
uIn6wCljfSyKtFWBW/p9g0emrF4v7+XKrWOCL0XpWoKqAeSGxWgFIM/OQ5lDD0SjkSJMmHy5PMza
YTdcaqfszkZhbwG0Aq1MrOsBZi2njSf/2hxMh6prREwjPo6Czj5WX5DwOUg1h/Py+7pfb/jUwk6z
ukX7yWkG7C1AF+p416T+spEBW7k3TRhmFts1sR3oz7SajKhlJtNOK0n3SSvYKXG7KnJk3n3hCvjY
QCKb/ee6WRkONHU8HzoRSCkPOV5aRUubsLHQyHbd1w0P6jiVRZ15aU9FQZPQ8vvndlOybaWFgJjo
TADgk6bou/bkzNMEbKNvP0l0WD/R1E6/scZ1f+RQ0N3NIi2fCmX5IUmb6YHwrLrpAAYGx33ne0HW
pBZ+mYVsl0Ao5wHa9dChwS9iduzexHPrPfApm2+7VI2Rmy2g00an0Va38coL2ISBKuZp1gHHdCr6
pA3yER1I81k30/ebI5jV+oA6QFYgKIwub8jKffkvv+aHqKaEyFBXMToiMJjnIBPDQwbqtjCHoPR1
A5zN88MAKcQGrXZRaHpqrTHyRk7DrovZewahresI/4iJDUX3V0P4ApV78MJ5SodM3PhTvxFRrO2I
4UeSmtZg5JtjdNCDShSQgsR7oOOOYWem4bfsr3O5/0ZuH9aJNmR2Oz6AooarQJduQKQMyqyI2uI6
DDAxAaK+JnMxKdDMgRMr8Lo7q3gg84YzXPG2JiKUZgzMOueEIY7QKUsP3FZTxFxwC7vVdS2j5N9M
w4clKqXDE9cCAa8aQGBQs1PLhjBW/nW5AxPg2VIoOAmpQEUav7nQ9rEQQUr361VmYAI6s9Lz6ubM
u9s14gFMbm7QTt435smtWvLKBpikoINqU8ULG1KyPh8PYG7+4mTTeFdCRDSiArRL183DMOdeJcj4
ebiWtPdSenPgtd90vqUksDYHIx5A0+XoewxhRynTH3iIPPAUNCWsKu/SeksOaW0Mw5yZ8O1WNhpv
xClhYU4gf0w6Nb/GqhG7yiPWFmnFygVOjPBAz3bNmh6PhayWx6RvQRWfIWoTFpyIYwcW7W94a/2w
xmUrlXm+oj8JwE0EZ0/tTDIOiXViofFfNwuk3BCV+w9MldAeWJa6+qpTvwfCF0qAyeztINOZ78Ao
uXV7rdwmxAgefC5ygtzPcqqaLKxJEtLkV071hide2zozeEitWeqzDbVl+xNPLvsewp/N3lsW/jtZ
0q3b5NNhXGFCPUFG3EJHEemQoivyHdQDOgu7NzUtOgIsupUf/XSpMMr5uvnozFrbsnji2aeUZ+jz
GHaM94FwtpQb1j5v1GcrOVQJqUt+7EHNllNqQx+iElEJ2pRrsoiYwHn5Pkxg5HbhsZ77R7ufA1e+
Ok0XTqjZxdd4GnzfcAYZlDInlGvEsWztfcKrh0aQwzAWG97+U/PE5w0/gMYdN11KXIYA3bahP+Tq
dkhiOQVoArduZtLmB2iYgRhPsD9d5Vgbq7a2L4ZXAL2fPdTzII55pd/g2V5dXT/aYny97J7Xzq6R
W1GxXY3uAsEOJnZN6gYOLUHM17zPGYgXLw+xNgPDxquuR6sSQ2m+QHo3artC3fSqTEIyplcpyGNv
DEOvq5JVOsvA3npmHeTg8bIFpLXt1r+xm+bv5Xl8XqBAq9z5ZHw4wIy5EuerQ/pmCnoREnWoIZEp
A1WCAjHEjsMgLw91PlP/ccwYybD1prRn0Hmd5SKz8bGW0z3X/vPlT69sODfsfE5VppO+R3gNxrM6
dfY8++EkQ1hnW4zmayOc//5hmRoXyizQ11Wnon637TTqzion6l5C5eq6KRiGPitwykDQRwGZDsT7
3EsnqLqxhhQpCVkG9frLw6xtgmHwdr4UXjLFDPyweOkATpwEi5u8XP74ilGYLJ41NA8pHyEQqcUj
gWBDgeaWCtJs132d/u8WxIhS6mRe+HHIv0o7vdFQ6szFlkta22DDoCmRi52DXfOI8kb8wniij60f
O3dD35IbngFwdXkWn2IwYAWGVTexa6dN0vIja6Zbl1b/FG+1Z4XV0h4A/LiqFu8KE9hJtEUWDUn7
U1r6ySGPdR51U6H2U6avvFtN2GZWgnqTnlWd6jMYzcb1neud5WxxS3/64MQMDJNGinSiuVZYJ1ft
Z//Oz9yQ0YdkuC/QHE/TjXBxxR5MBGcGBIFdCwyzJPGh1lBhqd33q3bahHDyJI/rmrcg/J5I9iz1
IG/QkyNf3Al+1pvBlOajcPbt8mArF7kJ5swBG+naahbHtMleUg8EPDO/ixv93Z/bG4AWUPSb8gz6
y8OGy105xyauUxXSKhTaAbD9QA7THDdGp8OctiHOw9eljemGwaztkGH2OgYgqmsyfbJ7qw6l3/9F
y+Xb5VVb+7Zh9Krg8TAplLFn58xJ6ti/hL2FPV5xhiZos8tbL3XcVJ+m3HoHM8kvlc5vpZIbmdHP
xVZdYYI2ta/mbqj65ZRUmY20jDc8FE41/aoGMjx4oJG4g8K3iNwk8+4EWARAZ4RzR8HeeZegWSRK
sjbdsaTZ6vVfMVgTa2lRkqbLnJZIcbVzBJlp/uwtdfO7H0F13xNaPzoTCjuRKOst9NSKz2aGj4jb
eCFggOdHT7+l0Gz2OgYJG0hcyHKjYWhthPPfP1z7I/MxBm2yk6qa22Jwv0jPQo6esaeayOJw+RSu
mJIJxJw6AeBMnuAxTs+kyvfoHN538r6FQrjg/1weY+U0mmBMWTUWE27mAI2gH1RXnEhc/LKdLeqd
tc03Avq+8OaOdxI8xZZfPAGCKWiQn7WFEMIOUUaK/FsXV96bLGaHb4QyKy7P1Dqf/FSXk54kGoa8
OxQ788iKIz3M4AN7piUqY9BXCRDqbIVOa2fBcBZZwarEUTDonMioTtKgal49ZE9ssVX9XpuRERuA
AV3bICTITrWcnQwM4s3yXequB3eDNUBAjuf+/dRXqFd6VfuLemrYcCYrfvA/iE0fTeRdHIOs0gEn
/mIfk6X/ctXBMyGamS6cKRc93mKLuJmW4daJkYqznY37e2VTTIhm3LoxCNLw/gZZYpg3B0XS0Obf
k/66oNMEaCa6a4iVMf9Iff4EScmd0/LIdu2by6vzb9b5k0eRSfgI0fkum6issPLLY5KnD9DS2VtN
85jm1b6m1pdkpF2w8PI2drQKR6t978ZhY/FWHI93Pg4fvBuQDx3t/VyfYqD9n3J3QMMErbz94Mk0
WCg2rK9QXduY6tkXfDZVw0e46MSyM4VQKyts58CTebgdMmQzrKKsAmFX/H6AlmxEFAKKTlhORGRX
7pd4mkMtqyVIAMvb6kpZe/Z6RlRB+VBX9bn0X3jWczfKUw6Ohe+1i1aHqqrmQLAmPkAUstuNZU7B
Lr9sCdyuuEoT3RmrOE7nwQJHsHjkiwPi+W8OEQGKacep/wV6/vDyeq9ZhuFMEqseprECg2UHTbFA
SbRXOMWSBAxS1q0sN8LAlVFMjGY9QyEE6lv86LTPE/lTgTDayZKgFBtB9Nr3z6v44Ygy5FIdaDEi
PmcyiC2sU+IFzgLuE+vv5XVa8X0mQjP14jFL0pEfZaIehY989DjsLn96ZatNJsmhhyqHP0IgC41c
+p1NtXwGOotEFu/AfWb11U8Kge8joxrwhctDrq3X+f7/sF69laFQl1F+7EgLFZBvov/b9Coo9FZC
f8VnuIbPsGMJrR85IV80uz2ag9AB3ttdGDtyn1l+HsYiXvaX57K2fIbD8Np2oC4gjqdSvOV6eWSd
irS7hD6K5m2yhGW/hTf6XBrEFSaVI4FromWLY4zKxxJN47KEMlNLmMZzuedplx5cwopDRq3kearS
CqJzrrzDMz4H4CQbb6hlF9+XhBah6mdgiYkeQUDnioAwyFp0sxS7App4hwlSs1D9SLNdWqXj2+V1
WjvBRmDS1+5S0QknGAX/V/DTgg4jvYqADAtjeJFZSsX9BS+kEgWSoAQoaZL2Lckqf+vAnj3uJ9eC
ie3smxH9nnkJVnMgf98LQuFBeos95+UsQ79JwFcLccRHz80gbZI1MbSp/Uc9oaziL3qBLXnTTjBp
Q6dl8UI2WlYwLVCHAoNXHtmjTB6dbmh+TmWMf+FU+BcoPIYxp/JHzbh7q1ne7TPvjNiq6yrsqWVF
ZQc8QzblSRhrwgOwHqCtsAJCE7QELFBtzndJ3/XPs0iAgpRNA76F1IdIrFOFaLGAJNKo0wP+C/HV
sdJzImxgN51MrRT85VA0c1NAl9KSjG0AKHgaUOosGsF+/eQCDliU6nfM7PlHFZPlT+Pb9hyksWUH
tkPG3VzlLCRu3y0bO7DyNDCBr1XZpVT5bX3yUMKo2BA0ThVxueUwVk6nCX2dcgXBJavuIIRQTMgS
uVLdtWmZv151+E20q+tg1/10Zkc7Tx7AnfuWVv1Wkn/tpxvO1OfQcACbPj1ZvB32vYNCO1FKbkRf
a7GfyYdJ/NQmDrrKTuDDvS9zcjtmA3Tg2lsImpw0iF/RvY4njFJkjxvwpm8FtAusLb6FtckZ3lV6
jc2Zmv2jVYG4SkFF02qLjahg7Uidbf3DLdT0Qo6A70MjxEsD6ByHPfs7Flemyh3D3w2xmwGeBB2n
ZnLkPeq5MxqkNZDvpSdeYg/irJeP1tosDN+XxuMERiWURvzldcDLK35LrOvCGhPgalUcXLJJj1tU
g+Rz/pUmTiTGIgQdxXU/3sS5uoSM3FoI7KLl9/5QfMti6wDBrmsgbK74D8x1YF3je3iK9k63b2PA
MQv556plN2GXpAQstOmZOs3x01g8CPe7rL5f/vTKA9tkuyyQ2geITY2n2iXRbJFdUxaR59w4eGxl
jtgpHFdlv1webOX4/AvQ+2AE+TR5blXiUc1IFTCoK0+yg7TkP5e/jh6Ezy9OU/0dXhWMrrybThTS
xJiF1IdFk0pFQDdb/3Q9s15JK3sWlZQmVUiscx8N2jJviylvfghXpydH3upF00PpFT90Keh971vO
QXgUbSox78eTrICnCKyC+EtgzZ60d9JB13PAij5vgqR16gdWW8tdHZPkMNOGvwsy0ghMsvmXnMlk
D4G1ZC+Bn9xnc57suJj4I2OtHQetK8Gwhec1fosXl2FdJMuX2LKac1rqXYP45xuofHGhdjyGAMI0
zfpvWwl5t3SSPMS5mEKXo8anRlKA/t1t9n1i8aCnS36D11p9yEFn8d7VThNKgi6IeLSyGzZkQBOr
7rdd9nyPejc9OFT3Nwuhf3Lt1kFh93UAFqr8dqysH6PvLs8TVOb3Dg7Oq6bWWzy17i6x8upvXcWI
QzurhmKZWB6dWuKfS6XLU6xqAHZGLGKfIE5VqbJ+OkWRBaOfq53s6i4qhagCzWKyo36qohKKrrtx
IDwsdDq/jgX9AfijuFXU7+/dFGSSxGLgmq3G6rYDV29YqAHRkSQqVBpqBHZT/km9AkJMNoCwyeSj
oSDR+a53BuCViVZZMEOzAtAeWh2L1q9RQql6pErF1IMXtNRKPKaqLmjg9WD6aPpM7MvMcQJ7dkEG
UM5u6C7FTxew/MjxencKirlwaeid0TxF43Y3ad2qtwwqcjtncrxb5gAy7Ta03VvDjCpyXaGDXRM4
aNctEcpwRECPuTXIwO3a+HEqFns/d+gp0U1RPkBW9vvgz+p2kU31zYpre1/Pef/SDvN8aFp/bgIE
3MuvfHaXPvAa7gTcdccd4qh8hzY3/SOz5r9Oweon6KPPaKyNgaoGCt7ZMR/xouToCo11t+wmFeu9
65IyaLnXp6GyFv8pacfsgTRT89pWHrqNPHR8YiVS71fj9gscdh6XkLb2pvdSookH3FgI0KCzcFNn
3fdi8YFiB6H/kzvbtDpoJ4VyjdWoKGnOC74MOCVT0d/NaPTcW2B2CDmJIT4/5vzrJHURTjGe1Gc6
vS5/mKHf95TysnifE/Ap5N4MCsFupH3ot0t509SS70D2+JN57Xszj1WYlXUcVgOQ9DEE3XYyd+1D
wdOZh1aM9paa9imCztEVZSQyYX8ZcH6qIF0W/0VKZNNDOtNijmw9vWSt1+1ZUnbRCAONGv+1GW3r
ILo4Q8BQl8UzT2p/T4q6we0iv5QNgfT6kCVNvqugM3DEkQVBM5hEwyTt/Ke8nt80ZZpFPO2TR102
EOFDUxQ2UzMywJZix7tzRZtGfe+WaeTm4NTYSIesPCZNJLlOq3Gqsg7pEIvZUbbw75mlROAyeaS5
f6J9cpOTcSOfuvJINul9p06PhHoTPyb5HNbTD5YnUSVep7bH0m+VDdZmZIQnJUDqqVatPsl6PpJa
1TfDkBe7tkkeoAU0hVpb98Ty3cPlC2flujFx5QPykG6N7CfK4iMN6qRHuYmiEL/JnrY2wHmeH+7L
2fVpO7a9jXB4/JlX6aHilAaqoldO4LxZH76v2oKOrrS8o5PUKqi8WTyCAWN6zDx7uS4qss9ZmQ9D
lItibaLn7JTmjf97iBNdBgLykNfFdCbCWxKbt4uE8Fvr5nQXl9D/GKQvkYVxrh3C/d8ZjBVrHDZD
8HDUftD66OacfjFri8BsbYuNNwcYcvlSlNB6K5DNS+N3mY5B475dd0CNR4duQIhHoYZ3dP2ePSFx
0RZos0zjcBKpt5EsPJ+VT5IVJsDbqRJk7AjSIdTToBXOOkALVb4EKmM06EtX4dqvyQYF89pqGQYu
xEDcUTIL2MLuprKXBVny/jc6hb5cXrCVyZhQbwQjQ2z1yLwAV+PvGeHFHmxg2WtdlPpYNnN+w5ET
vbk82OfUDS50av73ZPXMSYuy9+TJ83l84COlCII4CSxe4ZRJW4ogA4PiV6G79G5x+umAvRPR1HXz
RkC+4jBNcLhahAZp23iGJ/0Uwyvt+TMFARRK64FdJM9Vv6U5uDaQ4QZoUrhlt+AKpjGvQc9YIaXY
k59qbqJBJ2jE9r6WQx8Hl1d25ZiYxL81brZ4cRw4ZouATdvD5WyJJAlIare7y0Ocrf+TY2+y/yL/
Blki9MgeLd+Oxr645ctW99t5TT77tOESnHLJ0rjGWiUZNP4seu9a6i72q7fMTjdqeGvn3HAMWO46
4Z4Px+DR5kjr5jVG3S2EaUGgmcxf6usE+XDGjcxEtoBvTi9OfKSDc0chIez0PPI8vYFGWNsGwyHg
1SEl64B3EDrdQZLkmXXX1Vm4CfdGNhrppckWR65RjAOPCqhMQ0Yekmwj2/X5b+cm0tsVCfhCOeHH
pnF3Qsk/fl/ZGxbwOX2Jy8V55z/cu5xC46zAK+9oo3AYghyVPnhJ7kSOKvNIZ/7PdnS7O68Dxw46
o+Owz+MYzPwujWIrloc6pvFN7rZ1pNlCoss28/nB5iYyXE6V3bbnzZIOeuyW+Kga9TNJ1cOAztuN
MT43fW6iw0uocmm7cfzj1OKFVzQSpAVD+daTZiOQ/Txh8n+cXUeP3Dqz/UUCqEhqq9B5picHb4QZ
j61MkQoUxV//Tt+Vv37uacCbi4sxIDUpslisOgHarv87sShLDbbqS7ZjhXmSM1TeulncTkW5ynN1
mysoDCx8eayd+uf3s3ahKIrm4f++cXJ8aQ8Gb9Suna3KEPbgDb5Q7r/Vp7tmECqIaEw3IG8cgTnZ
NrW+K7LsGuvh0oSeh4oJPgcSqik7MQZ+xAsRrhqohMQS9nNXvtnfoxE7FwkOT5YrOR+6vW3zg6vZ
Q2vYDwvma0PIfrS2uCZGfGn9nQWLwbU7FNwbnHYDVG1mPT7R2kd/S8Ix0Xev7LwLgzlHjzOLLmTp
QgGFuiaLLG/pv1D7pYmw3fIFhFB1A3JX8XZlbZD/wG3//7Rg5xjyShJqt9Ocgw8MzUfQEiBitRZB
4PrxDPTEtAUGWb3CUL4NI5iAwuiI1hl/c5d5vKu6QN3k3B73+MTVQwfI3Lprx2WLXI68mMknv0t8
gycRiualyyUIXYgGDixn7SJ8sfx6YWBekPoe/gdDDOJNfdtRr4WQdN69awcUszSDLM4apTF+M2VP
lvfhO91BKJ6qLkxK/ePE9M+F2XkGUnjDnLouagmggvLmeaQWLIy6hKtfOpdY7zt4S8Rujcv+kkdD
794wgdc5sVW0EUffiLM+ysOf4Mok9fRGISBi6XINTnxqmJ10zvgiZLWs4Z7wmIvuZ82rqGo/VeUh
Vz1m1TZT7ydxCEExRVW999nv2m83pPGTwEXdStppMeeR7/wEKC2FSHq6QAEyKiu6Xli/DXWOVNcp
DeSS3FU1sqMzvxPX2ivHjg0ttn0eprTonwd3WVNkdYHjbtve2tGK7zNrjlAXfQLk4pHRV15D1IAk
hX6rGnFj0WJVtmw1FjkGOotH9MpWdQ0XKbdrV6p+p1AG8Kt3iE/uYEHRRFNjfprOvadmjkc9bxrh
A9ze3IXSeYBhQbUC8jblRq8m9QK7jsSaABsvUcWRCmAIUq09/kFQ+GogB25nNU6P2865lwMMY/HX
UfgQBzFpp29q7yPXbUScNnLFRjsnoZioLna8saDFddsvqLHqu6mtIkhlkRC85SWISvxypVG9uq1b
kJzWWoYRk3RrQJytJy9uTlNUr6gpkrl+7DRNYAoZLZY5SCo3vXLSqs0TKDvEXZBBfTmPFZviYi7X
ZWAi3RdxP/F1TUsr7Zdd7/4uXVJE2YsUH6I6CJ3HEA4T9Z53R6e+pY19s3xOTWS/6hnNaRg73qLU
5O2cG3sj3JcF9xr85Mg4DHYvHqBUX/Zc/bb7aZ+Zpw7Mo8yKSyxTiNlHzQ7FWBh+FGVqyZS4r7Cr
dfw4e+nLW79KRbaRx4KvbXHQ4U5ZsXgK+KZ9KCuwPxM0qPF4DM92Irr15C2kdqDuJazHsdgF0LmE
LvsYm0erSDW/X7wxQd0ro3Enb7kTy/m+6yMBf3iPpJOsogxCHgYV1eGFvlKISmCjlLxOKvhQeGuA
d17oFOVecUuDPrHfJvy38I8FNNs2LHxx9GbZ+V5STX7U+3HjvS6/rVy/kUH/GH2sjKYCCVnqrVvm
KqI21mO749Y9lAfiBRIeGXeh14EduaJ5ENn8hcyPhbnJjnYgI8Oh2VZXKe42axRP+fsAxCDKtvZP
1OFg+7BxW5q4QRfLjqbYRIPZ1TJq6bbtHmgZheJ0h02WMEU48SZMU0TYLSd3k97K/JHwg/FWIRVx
4zxl7q3TH8v5kbabqTuOrExbEVttNDS3o0y6AQndumnfdHPowFvpy3sDIxntwH0nqqwj1lOh4zCM
UEZeyjWxVmbjhTF4QRJV8grLOR0fwEhpukM4J82O26uKrCo5rS39qdTaxiC/qpMGrw/TwnpDPgqz
6e2Uf+gOaOMY4Fzvo/+dIST2iVXC6TTGUEL6hd9W69UCizXrbpx2JHjLrduJpCy4h0NKO8bqpWAp
VwdoS4zAZOSrisVs2FrBa1Cs7LKKlPcQkDjzboxicHS46adNZ7Zz0eM6fpebVIkdaRMfLXqKjY+T
Hbh10soUJiwzjfiTKyIbDRrImSAWrzvYddPyVjdx5eYRGw/M1bEKUmOhZO8ktZXSdsa3St0pLsGU
LZZXUf2QwX0290kGiQJaI06jj+AH9VEQZ8uIuylaFRExxDzD9oZFcvvL6p868TFQLxqzhwZIMOP8
Iu1NMX0RbUe6KJF1uHHYltGgiqMFZGZDX8XcrGuFnV9Bc/bX3EEYgfWJct61u+HoXrXOq5uN6Vy7
Eekh45Avcd+OCZvvfLOg6v48dk5sm/emlAkTNxwYnsZ+puxl9Dz4Dkp0Uh7msU0y76XnL6XcjmSd
+7C4ljr2u9seKGupsj2yTvwyFLeWo9fTqPJ8QIzyqAElJ+B11FRLFFqfTb61mi9aQKarjMkwxoJu
OPpG3VjEeU8Sv3yaUHkfLbbpIJ6d4Yd71iHzsfYIypdocBRz2vdjEkwPVB1aAiLqNCAFLZOMxOhF
xAW0yDt95KRJFuzC0PoI+mxbZ8Uq42t3xDJtV9Lu4iCvUFB/aJY66ZpNGbJEQKJmgD+XX3CYu6Qq
WCByPkSeJjfgJka97T64kHlh450ucKsuPRIXlYiDpYH1xZqjYFL6+c5AZikySx8RT66H8NFDu29x
utiDyjj8inpJIGHhrMdc3Y9BEEOxoo3m+kDVfNPh2HNakoT+EI9+uPZa6UZ95WxQ1o1ASngMIJoa
0yp/aLIlsYbfdOkARlQJR0O0nrCXl9g1oHS4qNkPbB1MXoq8B1NSRD15M0RuFyzhxuvAQf6BXjAW
/e+SvRVNvibgrEv14Kp7P/yshBVNC0XveU4n63mcWVSoPB3tE3m5RtCl6UDvCY6mnBwy0h7cju/d
1t/AkXmIUbP/Tew2zbMpmoaXhm994ic9Uy9GW/cQHYKKkDg2/BD2VZIjvnFMbntXIU9C9uAgcml+
6Ows7u0kYy80pJGnFi+u7dRjy9rzWTSGLomMdrZeheSKxY56zyu0oKq+f6jGBYL4YopDKChFI3W8
GMvp0NAsNcO0zoDdxN3vnjr4yr1308IbIKpbcR8276Qok8KGZk3/24fOiZvjMOIizuubMnshvgO3
4FurvPMz6ELWdy7eL/rhiCpWlAUsXgRbKSp3NcRTnKx574PiHnOdzOo1NEFkeuwvOUOuc0xzM+4X
NX7Vg3ibxj5BzRxdL4COnHCVAzDZE51S8qvj+XNN6o2mLG1P8HI1/h7bt7Lw7TgEOT3TQazgNyB8
O4X+CcbJb0fBb9CG/HTVsq25C2OZkqaq1TdWphKrGh78YVi1cOlhhQvUp1pzBOpq6I51M2+ssVkF
rtiOdltDPMfazoMVN5RviI84NpUbJRF/C7e9O8l9x7wIfqLd5aYNM++h56GlyoPfOfTaIjMpBzA5
fDtYmfKVCOhP0o7FWhPLX6FB7EU4T0nEzDLdGs/GJRz5cP1ItfzMQsQLOM+WWD1It3wN/W/zWRGk
AE0WQwkygtNjZFngDiDNjCsgYeIwX4ooCKp1DvmAKffWc94/wlMR4EMkCbgXFMNyXxkLqay6BbVY
pYohLavtTEe2re7gUfUVhD12eybypORlAmyXjdQ8C+PAI9tmyGKD0No1ekqrDM7i1GqttJY4xeoe
vVNIdEG8XI+/PRw2te/VES50m9IrurhuhxsXSixbiOH+0nPuxKRemigv/SwmEAfbFxhGQjofyp/D
4CZDbb0QG5I2wYRyZOZOqXcSTIbp9mrsw/vQE8/1bA60C94KJJump1Uy83kz1dVPUhh4bfmPAeue
2Kj28BWPRIvL8DJWLDkVwyOvwvnNG9gJd656CIUNz8MwU2vYzbs32C4vHYq/qZCt3nW2+wv6NyLq
i2J47vt8SuBXNEHcHRlvHjTZW6tcJwLvgqADqmhUa/XTtfNbrU/kqXpGFtSjw+lrAsaCKoYkbDBK
VrW4ElRQNvOrYa9be1t5yHAWCs9CeNIeZJsfUbzZuG6A46uV+2JR3mrBXCc51R/hQmJco74yZtIK
QVhKk4xhs9d8uG3rKaFVsPZnGrsnBQG3BXdW4mIdo5G0KuGd28JKdwvB96ii8n5BzFNOtpr8Bt1X
vdFTY23yVlsJFe3ay1UYQ/XMeZRB/xDK7KYLil8LG1ZSiNR0OA0gSoTm6ShwZplq5578oxyPoJ41
nzKjTMCbr5TxYIRIyh7r0MhKwEI7OLQT6hh2PeFSykLU8sf10mNcdPlZTMW6Kca7wfQvrsciQDii
0lUgMxD+4PbZypmy39LC6qoZMuphmTahpYoDzHwL9FAWv9n0fs2SCXCirWda+upjP2+g1sAOve7F
Wjo52459m+8rLXBpHIO2yNGap/09vJCGKZ1g7rIHXcvbCRbix/hd8V64Yf5Uz8R9lsxC5oLue25H
QFhCj7jxQO3t87qJfa+wV67FgxsvQ0E76mSLIM4L61PrUPy0rKW7gaET6GgwfEjgpDohC2hUUkA7
5WMZB55mfunE1K7QWZdDeQOgCNnIZoBGf+83Rxz05o6F7bLu0beG3lDe3cqQ0cdGDfmDrnXWfqhu
EBVubBqN804Ezuv3tYYLhaBzRrmvGtRO0MTeW0buF/kAUfP9eE0N6lLV5Kw/kNvwfh0tOe7zkB1F
3mxr3PGUbo/ID+6agT5+P4b/5Kv+Vi05De6PsmjW6nHpPNrsW3QkNjVt3E/eKQ/UDuquqJ7pM+xE
4U6WS7CCFwXwzwbSYeEcNVZPnxoiwo+87BwZNWidi2jRVejGDnY6j9XCyDUyxqmY+LefeV5k1C1r
SMeGfe0PCgje00XErjffT8KFCiY7qydieRiWL3rY5/OCrq9E7lr3B4eIRxv9DIHaCLgeGcqZ15QC
Lq2csxIiTuJJlJPBaKAuqjwXY/kxziT+fjiXnn7WYVhAFYDiRD/tMhqmMssl2sB0LcGyulLRu1A2
ZGdlw4rxMlhGOQBVAJ9cjm2IqymvgmcYOHS/KVxb1/80knOKurZobtGyEHuufY64aD2WlrvrZLP6
t+efmnN/LP66LxDpGmyyXut1t0Aji7zWtL0yTRfWLD1t7T+ePjoB8VoFLcre8nGvpep9mOp/6vuy
c0467Q0FOcA7nYTjI81yiGUWK5Q3r3SRLnzhc156v4Rw64R5HRwglilm8LBCPS28G2AtpZyr2OlL
bznb1CUbWmzqudujQLyfy2w7LOzL8fWH3foP33/hS9/gbGtrMCHdwBNkXzhmPIxhWd24BdD73z/9
QuCgZ/vYt7zRqxjU54vSjxV9y6rPGRdDb0Iy6yB5n+2T6sGVl13Y1vRsW5s2H0PcKMDEG91IOLcC
1XQFEt73Q/kP3/qXCHvORW/N2I4a6Kw9TFfW5UY/drvxOKPmVyVol8XACsXOajkEKyQTO3kkG76e
NkEapN+//8Lozqnqftn4lOKGvA+LD+V+jLKM2DUU/YWz9Jx2rnTD0Uqf5J6HEvW8MnbtqottnT1I
KHcGp/vk94O4sNrOyea+A/kRXzZk71ck1Xlw53fh9vtHXxrDaQ/9EUx4LaEVnEPkqfBRpco/R9Sl
KB8TkMIjz7qm+XbpK5z+/sdbyMRaSzCA0qhljri4VJER450IxBWp2UvPP03cH8/PsgGQ5JBC45x9
WQzWxlDjDYFN/X6OLj39bLPX7iBIC8T5XiNdb5HtRyPXzx3NrkTFv2M22Dmb3JJicRm8Ifdldiu8
cKWAcqb0KQyXBBYOGz5dec+lb32202WroOuEDGpvmh9Z7m55fbNIbMPlXvfXVL2c02H9l/1+bvSz
wIZcMbtmuywQT6p0swjHoX9jy9z9FVqkfoWJWH+0M9x3lymU6VQBCw9iaBjPjaN3xIxkJb1uuiO0
pjbaYKjkAgQe3HuewV0KlYdXyyX/2Kk8Z59TRvuWwyBo5/fDU2h0ajnLCuZ0hxHY8+9Xz4XT6JyF
vlRumUmCZADSYymH1nrtTY+Vb/1wLPnxb684ywjqygugVw3NdTn1MSt7qCsNzlFSugGk+xqp9wJv
mZ3z0TNdlwvRI0z75uk1pwGaO3T4WLryswbMQFbjk13zoz3m64IQ70pCcmFvnJPUmd94diZBgoee
1kcFlCxHh6wVokpGtz2g8/nZiuAKWOdCmD3npEvCQEoXw4jUkz8Teur0jv/Y3T93D6pt4gzQ9Z3w
bFR3vCV/GyHxPISo93+/Bi5NlPO/IXDKQwJkce/sJLmR7V0R2NuapmMFRW/hJUroK8Hw0iSdBZHK
iGwEBvRUTPJvPO7tlsz6+n4IF+LTuRNQXQnUoQUQjqaSzlYtFt+SLs9eg6HsVgPlJgVF1nn8/mUX
cizv9Pc/jgzmNKbK8o6AesnI45AN3DpRGQIVl74NcWnClkc0uuFCKPUMfx4U7K9ZJPwH/P5LjDz3
/xmpnxU+ao471OTvTUmrt3aqaFpCeCG27FYkDpULuCC2KKE/j+YqV0uzmiqo2cByvkxdaGKvR6Tm
LIJZiLv3TNNB2TRHWb4wctzWOmR7UsnuY8ot7+DYEE3+ftYuBLNzxnpnsp57HDFgLl9b4BMc5oOv
OaFud20dX3rDWUJiZyNH2SA42XBI1LRYCWqr94jYg3OK/WPY/4/X9MfH93XWWFQOZFd6mQ2B5wpV
JT8bV8af0NiBAOmViHJpMGd5SS7cFr7iM9nVdp6A47ENq3JTDioyvnv3/Re5hFo6NxPiKIaMg5rs
HW/VA6QlnpxRp0tgwy1B0+rBLRXKgp0YV41S0yosXefONZQlHThhV4L0hQTpnMJu1SNqylNu77w5
+6LAFvlCwrUAJ/n3Y7wQGM79hmbU7Dorz6F0Otox758CPN0FCatE9btSwz+O4qz80KDUitwRtigQ
XYpCf+OAPU2CKxjEC1N0TjU3htZiAixzV9Ztl4RlO6a+6OuUWuwafv7CYjsnU3tksgK/Bh1ZOHbs
NV8DLDGIdRyWK+H5QuQ/Z1O7WeEolNbNzm8ztXMUxDphUnHt1184v87J1A7o7K2tw2AHK6TVAChA
5rzW3oOLCxtU2FDJuqbud+lLnP7+x95vhmqwXWjMgp06AwHT+XCJDZdgOxVgY36/Xi+94mzbd/kC
amrh610j3jMjYmYBQ5R3V2Lwf5SOvxwf515CmTM3gGHZ0GIq8zY4NYj4a+kw89G6fkiSgTP52c2h
XiI5aQ9oF7cC7c2godWjpebTY1dT51ft2F4KZJn9yqYB7PjSkOwKF+XS+M9ykb53fS1E6+1ytCbR
9mpe0UZZa72k/za/ZzkIhw9DPUu+7GrPfXXGuYRWP7TLqP3y/fMv7aSzSIAjdrIIURVUtI+8ctYL
Fh9S65Rl+ZURXFjt5yRs9IMh3FwG5Z47UAuXywo1ySzSCrAII9to8SrQ2Fxz5W3/mVf8ZcWcM7LN
OGWZgAb1bp6r7TzTlEs4APof2Aigcx642x4bhhNW0bg2gDah766dl0JvvR5cvFlG0v1hEedKoL0w
vecEbiA2mAPosN5VcA1aFaQcN9IO3DQ/NdNhEHLNnfvCMjxncxuHVFax2GZXjeW6x/5zJrA/LetK
JnzhVPp/jO4SyEd4zbk7Xz1awa/AZxBL+1EbGxrG85W9fmkIZ5GkQUYsmhk9x7ka4ZLU1TlfOcrx
5tjSHbuyPC4N5Ky+YdeeBa7yondlceOa7MhhdAflrxbt25OWyPd76tJIzmKCQ3Ixc+XNu8wYsmOV
s6wzWysY3EBx4t9ecRYWFhgkB67JoXlEp/kJxkzWBMBVCdwLIsZ0pWB2afGexYYxz2dbON2w9zJq
pbAWeNNwxYpmAwhHYV2ZrAtf5JzwKOulZkUgNYi0rrcnLXjJ4A4PG2uAtqnRAIX6wDv/W1no3PFG
9GAiiQrbEVfT1ewDYgYeBsRau7ZKB+vt+29zaUSnv/9x6vKmmQpbixJCk/fMf7SEBIamiTg8dvJR
XVnIFzKUcw6kmGGyl0le7rus3FszfYIb95XPfunRp2X9x+83QQU9Ih8FKpPZh9JtdiCsX8ngL03N
2R4nliwDDpTwrm5fWwmk4S9qLCQ9XyG7VoW/9IqzHQ4ESOXZky/2MnzMYWtTtlYEGXkwbQ6qoVdm
/1KB6L8byh9zJIIJbkmD6+1OZmLNhF8PGZsJV1a66gkgeplyd8JWIpF8OijqX/k0F3bkOTFypDKA
VT3UoMempwlzACuH45tOWS8taEbQdv39Er5wZv837D+Gp7K6kPU0ejtFHfWI/UluMKsLNJ5cL4Hv
eI/sihPkIm5wpa53qkX85dg+Z0nCNhsvZNTdDb6GiUfIfQZjhIInNfjQayiVuGmpGm/Xj9T9KVqI
fH0/0ktf8v8RJtEH5LDudnZGZk9j6PWRN5cpR54YzdkC8Ev2YnXudgqzFgDs4eX7115YpeckyUqW
Lu4sA9ocXJlkmWbQwRigitNStVHnwQukbwGm/v5lFzY0Oa2mP74m8Scb6qBQLvPG8dDWfjq01/Kb
S+CHc1rkpLnXFA4GUjYR/EkbAF2e8xSiAgnwLPkXahogVNzp2yaFFMGVKHJhdZ7zJA0AKUjgdb+f
QcVa9fAlTNgC3KcIe1yUy86KSQDWQcut8sp+P4W+v63Os6DilFCk6IXf7QuvUtugLdnBdgFrteQc
XkmxLmztc0OdEipkkMpx7V1TBe898fNNySAd07jDStnLtfbapYGc5Q1FYwIbNplkbzc/bPPABwhH
X/kqlx59li04i+4tT3tmzywov5kSijQtB7AtI9AX/X4h/6fs8P+/Az3nT8IDZrJbHqAN6TQD8LtF
u3zSwOcvVaP8PXgdIBlb4eKZ2LCvfCTyJ9SLE16K4eC5YlrB54OIRCj2KJgjf/ilAKzdmkGTifwp
C5JJV1bCXALdkUYMV37137cfPedk2nVpYbkCo1x35tX1u5fFsa88+u9zji7r/+5sms8NwGQUPZ0g
GKLB1vvQZQDIA7P2/YxfesFptf4ROpRtEekSiEOGaM+PTZcs0FXRlXNl0V96/OnvfzyehBkyPAb3
7tlWuyG311xASUcG+T/Oz1m+4c6GThUI6XvtP8zyo+l+6WsUyks//Swk1I4ucqlguTXl0jkEXtav
Z9osSZg79pVs9e9nIg3P7hGVPYbD2PXhzvPKIOkgVwMg/WzCHSBkFRRPmucaYYIQG9UPrw6vXFkv
DewsREw8R4WbNPautxhk8QbsEOgHO5DyKIorfNfT6vnbNj4LFS7oXlDLgvGwhJmB4iaRKPf78Nmq
+/Sf1u05Y9L4LCsNBb+1qYAJxRHxGZhsWPVefk19wCb/uav9ZRjnNEnuobik/RZLAKDetCrleE8W
N8ygm1nQ944yTeGyNbZmxW2hV4U1AaZPi0Cj0A9ptCZyR0qiCh7BOCU5xz8GHcoCpeQbgHdruHT1
j0bqIJqd2trzqpt2fgPXxqBAqWmkbIxmt3eSEloO6VQXd3OY+TFlaLqVtP41NX2QijBsD6JpRFzZ
HHKo4/AEBbOHUVrvE+nB35DizmfTV9gDiY+6j4GwEDHxNFcz5LAhQyCJ/+ZkoEgR4sMfkmcJd5Zd
MIQKCGTIuo2egXKVBqFGFk9VYb8Ah21BftJVgIejL4elFLt+8JX3mkSkLm88x7O3ZjLgIRUM6asV
6miaOnRZlvsgbMq0tKC1xmu28RTt1vCLf6g8MCDUaLYZOpaxzNRP3CG8qFXLgy2h6NkVCtTbRatV
AaHHLXDPyw070UzsecmSAFIByezJfEvmQsa98dam7++6iX5Nosmj2st/TlX4ezZTDlvo9kdv1/26
hPUzZMpMv7FbiJH2c6dWTYMe6eDVbeyIaUn91sC9yTQ72xv3E1NBNNa5t5HcRTEtv2ugTrsyiwGY
CXXYyF1qEIV8kDJJ3f0sxPw21b2OR8gKpWWD/+Mzu3HrwE0oX361dggaBUh8yGRuMh9FVbS39aqs
CgvdjLZMi5xkGPNgRx3g1YkcoYILjptMgKovQGToHuusWsGfK0hDDnCBtPAhoF8L4yaqdeLWYEB3
hoFk6el6ZSvnpKnSvA2++LLN/Nq6IybTQGGrus1C59VWwJGPvtwic33QCxx0GqJ+5z1qsozYWL5V
8EjU+Bmq5TA1KGID0/UDfMJ7qF4eHQ3l9Spr8ribCDTEhopGQCetICK79oRbJnU5P7i5/7trp93S
km1QFw8Q/FXx7JkbvnSP4aze1DR0cd7mSxqiFhWLsn0JZkwMgKAJnCK3thN89mV17ymy8YH3Rz3E
saHT1J+spK23oAF3P1Q52SIzgeIsB6rMFYuzok2xJSZ8bvKhR7cCLqKFOxwnjBz62q6JfGODfOzn
R8cKD2SgsVcJmhJjr0UTtGC09aC1FfbzVPZ7aVkgjSnMN2XWYzssZEdKZ4o8/p8LowlTd1QiJiNo
lmNlrSD8V23rBoyRxhXdExUDuj1N44NgRsQm78AazF0OuoToulMhs07yHMJjjJ9ImVUGORkYj4DK
ANoRvFA/vdb8hENEGTldw9NuhIlgGb4v3bghbKRRBom8hHn+F9yputTz0dmQ9WtBl3teZbCNtHvc
ltujg5+S+vAnj1mxbMu63FSdecgt9+Cx+R10bztqWXYYhgCe66o6AjR+A0YFutjMgZjYNK0gPw9e
he7Rsx0ljSwoPa8wn3sOGQF3xmU8Y+BIdsXwksEfa1/rydk0E6gyBFPdDnC5KeZ5pYkEfKAjR1+5
W2NPNBIGgCcL+T4odrkTMVqAhIv7cOw3oMegRnnsdd4DQY2gEOhlDaBlGTcuu2G2DVqmsqG0J4na
ABv0gqU4rI2g0PSCV+EQ2gRG8KBlDGUu46WyclD+PLStGZrKRdOAZGa6W8v41Vu9wJMdqPgn7uHT
khza3J5tpaoZ/RQV3XXdgTnY9N5eMQYQFfR+n4La3oaU3I3B8MgsAYHbctpSb2RRPuWv8D6BK7xh
z4vNHkIIJUL3q5tjlZtj49h1HPj+TesGP+zWebQb/qWt4sBpvbVyaOmMI6IPZEQ+RQtZMsQ6LLmZ
TVu/yt4IJTKeoKW4cYSiiBmuE49opW/CAOXhQZYQ5ZuVD+I7YP+F4AmoNZ/Qd+wja6wfa4NVStFA
jYap+g31US/CanusmqlbQbE3B6/OeXHb/hl0eCQKjL4b5b1NyIROnLEjHWbcZ3v9u63bOq7C8pcu
HAqalFdGXbBAEUxlJqpmkE6F7Z0kmqEUhitPCdxTOmjIKvKytBKPcT8xVgv2NVjmWTAcXGBrd/7g
exsY7MADh+ptVhaHyu5eTNgdSU6mqA6WX/Wgf1me+jR6ePQJGGH2WO1GVn1q0EnXdgE1wDljqWPA
3swL986amw9Vtz9EkH9IC7ylkcxrPsi0rJwvZcZbqG++ju30ZBc9j8Sk9xCKBr3bQLnCBrIa6xGa
nJbJIJhAqkQp+qIrv4yhZbzzS7SlCkufnNQN7IJ491YwxAoftArwiJzbEMdX2g+8BE0Fx6qq9M49
aVEttlBxrUDHWZh+AKWji3Kn/iGV7WGp8tfcQA5z6fpnt5NWAlBHs1GyP0Jq+jkk4qXI3Dly6bxe
OMwDhALLmARbKG9WK6QkbwEFJp8Fz3PgPNca1ayR3+bN8O46CKpj1/qxhERc4tTgGoXo7kej6gHW
AFEGnL6TDjg8LYW2bDA/BYeMuzm6Wj44JVErrJ5wbf0fZ2e2HCmPROEnIoJVwC1FUZv3rd2+Ibrd
bRAgQEIgwdPPqb7yz5giwjEXM+PogAKklJSZ5zt0sjdOUP0xSghHdID/xzNAzdH1YB20nw3XZgjV
rwlQYkQRSyKOEAEtamCccoWVkzbog8u8BvuQoL6DTq6GYhGwZhXWJ6swsXyy/AC5+LVQ7N5PvTDp
eG5v81CyPSQCQ6Rr8o4l+odjsTuo9yHX0liLcxoCzKl/dOn0nPcg2Aw8S2N/sO8nQ7DInso7S7Xv
o6nqXWM19XXZosDc+71/gtsUMlEt6uU+QJd3rBJyP2A/AX6qY96VAtgEFjTgHykokIUU14hmUA93
9MbO1AMt+bPb5uXRQNUwSh30FAWYqHHmCLSk2tpFYp2Nm6AlL2kQKEhEKss8mbnI7oTfNgcN5esd
VQXU/K2AWUfVj/dVmHYPzKReVCJfdphqtweHwtjDtKq7yovGxr6lHZJOTtXf2ndDaFmNwk2ETftN
M8nm3c5BhVT5IK4NmDuC7H1u881K67ZVBiidQxb+IJbxMhhquiPpAIXdQGy+M/tmPDj5iLWUtC+9
3+xNvx+TWpdhAqd6+6YBiTKhEMcAdmlOV2EIm4/UqM2k6Xp7k2sPBFYLSlteEzOeQoSFQOt74HaL
DbW7F90wiH5zDXJIAbDHaFBrn0sPIkA/gF4Q+cgILCG6abBL1q10r63as/ZqCP7CxdPbin76Jajy
oGutsDPjXbZxpNUnfiGfiQnL4NJq04SkhG5dtMOdfxRovIYih3wKpijtzXpTYy+dpIH0kppbQHtS
IWHhysPEmCCXNmqoWdImKzeAwKbx6HverlAj1sCBYC63gO91hkHjLrcAljMa661FuuiK2IO5cQ0I
xH0nq65qoqxnr9PZHvJMgGk9y7vxNeTomW/mMbeD6heDc7LclaJvf1jcA03T9UENbIfwo0bv5la4
UFUrx/qAMRnKl2UKTkza45lZBs0zcEUbOHUVseW7aRLYbNpQZelN6ld/c8XtTVa72bEIyG8XCkjs
ZCDYh9mq9cepTefW9cv3sk1ppBvY0EGl3KJwMgrRIShCq89phX24YbXYwkIFbVpFuS9oWsZhowGH
deuNEqM+dBVIEdIZ7FiPlYGGDc+BtVPBr8OClJvAdtlej+j4D4tJRaWd+zCUGlWUuiBeDExYG5uP
iNGmJ7Z2Q4pk6rpXL6T3LWvyjcLoAk8ASskQ2/KkkRgTuat++b3B4WKg7wROPhGT8s7lmAEIUGga
E1aUdvJR9lmO5ZWxbVU1fQyf0cfSxNEma4xuG0AYd+V4oIl2oXgg1IfMTo9YjGzvHR5fYEVIX8d1
kOVbWWFjolpU593UeDWZeB9D/GIyuE9WAViCXzCc/yaOpqQeWd4qC3TsmSHObkP6t8kDOHj1Pv59
ZY1JN2Lv3QOQvEXSCLGq7EBhgdi967IPNvRegkdB0sqrDqLpjK2UEN2XHPSKvOqs+wL1NLhjYCvL
bL88+UMgzY1Ez0A8FroBwQMqU/ykLgpsXdyHKegzLQgqGK4U8umpoJsJGP5bKG9pHCCMXuu0hYQy
RG9K0zhyKyfu7d3AKSPLdsUdwnUaVZ0CCwKBKoSLJGAI/KXrihQVVV2UW96YZlIq20zgSHdlwtJ9
6zXA69NBf9QOiAammcutIAQTuxc/sH8ROxJmLGlgkn4DiU4dBei4iqhkf9oaWIEpBXUhg0wKRRb5
qLkK2sg1wffNQ/cNIFZ9O3iAZOQTljAPD/ijH6pH7jrgJ7S6jdGzhTsxjwJyxfKNWamDMQKMXXv6
sTAhVK6cvItMOGrhg7oqhu/VsMvCGnXCOqsjlPHtuzzDsoSuhjv0emAZw6HV1nWOBsUSG38qX3iY
3qspfXTO5iaqLp583/tFGM5+/gCXCbc2m4d6snFTBUW2d2Yg0Xb4HVZNAxm/GSJSNSwKqhC4AINj
vQ6d/K5wDPPYloRvgOjCebc3PniPHCbotDvp46iucvO6gwQ1EbX40GZ/Tc3qdw0jMGh1mywuHNL9
QQpxiAO8cdCNS3bTQtC5QfET31XIBghtDEK0g8jEhn3t1jNdd2MIMLMHt6Uwys16OHtDjDr0bXdb
w7Qvykb7rRctB1eoBsCodWDsZGbnQVS8mF3AwVVRIH2BkuihQRP6Y2pXRdKJFEwfiWOsAXzBDtBK
BTV3b+xFNWmMR+sF1e3ghyhVAc9qYu4JkcEWXsdwpsHOdGfAnAQcJze/ZhqOroONBczCipW0jtk9
1ySz/E0oShTDLQHaZss0Rhk0DA1SK2/I7sLgSg5hsAEjPL0CEzz7O5n98GSxs+1NNWIx97K8Ac2r
0a9CGHZi4zU+Wl2NcpRGH0cNqAHMzwp6VZqCPHCDBqdOiHFnppP3UKRAa1Ye5AwAnLcfou7pBGYS
GCDeFLKjP9RQ+ReBG1udxGcBVWMfdOFZQtwH26mUYpcz5DKGjLXHvqQDTEZzgt6VxgffpNfhxuo8
+1jkXQ2fJgDieTTIIGsh/E4nazOGyr2/nERbSFzP1bmuxYBawHb/5ArjjVr2u/SCb/UI+sEsryxc
M/cDRlDtUCVAGi47tG15k+s154eFJGZw/vunxHIHVdnYneHYrY8TthGWeWKjRwJ7UdXuL7+dBdSq
H8ySyw2s/BARgSEXtblHx9dhMv0Hj+FTZWIbAl4GVXCUCpBOPF3iHN+vJM0X0sJzra2HWpfLB3T0
2qmNJTljNzSsr2H3nUyu3LPOAFYLpzPPXutBW0jXBrM89AgHWqFKpLrBboctdH3ws7IDwIoflOP9
ufw2l8baLOvcSDhQjYh9x9HFiYgPoMi44UoyeOnas3RzC7hAM4yFeYSJ7gsXPhZVu14ztVoYaXOB
LUfHJg7qHBRajdp4aIGYBCZHhU0W6VZ+/9ItznXQT4OZD0FmE6s2j8OEHBqyG8ghDs4ryjLfvMGs
jMSHsSkrBnvHsffrBPrwYm+RuoDuSzcrE/7rgrc/V9syLPCOAU0fWre956JqbiflXpVT+2Y55Hpq
p7+Xh9HXpWEsq/99VUArjRIbbP8Yonah8kMp3lJzD9FfZJ89fsx6pbC0MCXmRtBZSQbKm8E62jCT
1dZ794/sgUzjuKZVXbrDrL5EMhO/ukMK1mxh7crdhBl/AyAnymLNB3XpDrNpzRRsEBrGrVNW/bD7
N+3nO68GeUQ4u+99jNmc5jQVE2OZc/Q9WmzRHQwZ1VR+wI7jyeiGozFgpiNXtWbKtzTEZtN8ZFUJ
UBXKZZlK6xP3gl3vspgIbN1abd46o3BX5svCneZK29DsUF8KR+gQtBvGaAcAzs4m2IaiWrFt4Ct1
wwlYcpff4sJnmktvK8CH4EvtIXuqgGzoB9pG0uZPQQm8PugSd5fvsvRI579/ijEmDWyYg2YpgJi3
dRuAaCN3Okf+aYBXaLfWtbZ0l/MzfrpLqgdpKFW1J7f84PmrIneBfMKmWq1Jas7z/IuS3NzkOW0R
JitpAAIpmuNIUGBCiQT0Sth2X35PSzeYLfrmGAo+mp511E4ADpSbvkgfzd+eXvM/XnpFs3kPXy1O
QxDLwJHJHBRr4LBTnNGTHESN4qRXXWmXHmQ2+2tj6hUsXKwjPORRhlPdw2SBV6ryemWbsrDqktns
t7EzZ0ShEbuyjObQB8V5j4K83OXvsPSaZpM9G1AqQU7FPGo3iywPWvTitQM5Lu/f4DkYX77Jwjua
S2bbOjS8sAbwWqbD7RB0rzjQgWY6kZUN9tL1Zwt76PDC8wLQG5AZOJ6rgf45OQtR3Pd+/mxOdxZ0
D/1kYaMIclMAIk1lZnHvTCsfeGEfOhfJ2uaUVq09wRc+bNwEvVjqSEGD23AkFDeQ8d36WZtQHMij
RtdrouuF7z4XyeJENcB4awScfXhs0ESakRi+QeBitRF8QaLvvbjZJLfHnjdTi4a5CTm8Anvptv17
Rn9fvrp1nspfBKm5QFZkQ+9XNtxjXc85NIzs6t7YMEJ+1p68MnmwIUW4LSAzNOril1LTzmMyUfrP
5dufH+Kru88mfthnRLejax0Lj58Ae3pC8Wyt+XZhrfJmc16LaahQPgmOeSmetct2yGkfAtqhTWBl
TC99/9m8D72gA10BfAhqmzHO1OiIsVFGMzyg4ASqSMhtfc8AEZnx/y5WFAkbmMqk08l0RWJaLWq6
8I/yP1L23TvM5n+vytD1uVucAr8EpxA+bVhxgVuL2uzx8sdeiDBzEWtdurQ1rRCqzBRyzzFvzuxS
wFgn21qzfFq6xWxN7yFZLDTV8DepvGpr2/S+GYHz9ca1Ft2lG5z//mnTwCCM7hiYeseAG8e20q9B
4Se2nFZWkqXLzya7Ozl93fZnFL7nXlV22AO3qoHV/J6ZjT8XrTZ0mEwU8sUprVC+92W4bVvvsRbh
Y65TGMDXoLh+72PPZnaGNqGRB0yeUP8Cuc8/TtIDUIf9unz5BTGeP9em4rSGmkbdSDQZpqBj29hY
lUaY7/1mOAhl7nyjeVGj/OPDYK5GyqgwwtgJslsoj5GXRiovHB9F0z5c/jn/qD1fBDJ3FgpMYYLV
h77EYwlY9157OUPNFStRA0ze46BgWto5Q7sLVVXtyz4EpLVDwilTDn9D/s55sIUPXJUhzSPRqbWv
LL++hf2yv9dwS7mVGsxcp6/0jQei6Eb2SOUayLDdNgZpD6Ik/pnA3u4DzbKHkAlznwIde6twjr5y
NWi9UwmoqtGR9DpkkB+GXJdXgx5EgpVFJQENwmdCNNv06KXaVm2tdjQTcENAAWyLyq7cdArWhgJk
uHoDCwgXdRI0WPtB0B3RvOKCfDupuKMgFRok8GMUsTzYUyqauFL1p8JgOO/C4hNwNCYPYeYC3ppT
OIdDTfhcUyV+pMry9w1ymfEQkjbxLPg822iAP5fwghjdUH3ionq3vfy5FqbZXBVsB2mAzDAwUqio
nKwsPIasT8y8SL53+VkoZSOq3dpHYzM336zuVJhvelhpw1zgvPjObB8FqY1lVC5+dn90d+1VCWQ0
7BCv/D3bZNt6b9+Wh/QW5Utx0yT6mt32KyKvhbVurhMOce7LgCpGqbtEnSVG+bqKe7OdtnlQa1So
bWdrl4H6HiDQd2ZxNigJKp0hXNdVx3/hHPDLOJtqX/48S48yC7KkRmd26fn2cRyK9qHi1MYS5MpN
P2TqmkOwGOeZ7L+36M1Fww78CEL0FqLJXZfTG6r4Qx0xAeDEGPDsx/ceaBZrR5OTOggc+2hYdbBj
8D6LQwf0Shds3QMhOX0yUhJ+73A+t2J2xt4rdWBOJ794tnwZWfrdmd6mArYV+dqudGHr5syiKXou
MHuK2jmSyWFRTrozOhpeFAEP38YQxgKX39vCbeZqYJeNJTo5gXBoGxhCOGhI8YPh2Obmn4bYK/Nm
4WAylwBDL97DTkeG0NcTVC1lNIxqHzpvjf+sUccsJ5TqarVys4W4Nlf4+nXRAytmTCcCZjDc5t0X
b2qfgAdf2yQu3WC2v/JwBvERBkChEfVOTTnYnbX9zmX3LaCYP9f25m4liqwi6DIPDLDRRF88+G1Q
o72hX0suLRw57Nnsz5qqCEcDB9GhR7dS0IrfqJCuJJaXXs/5kPVpdzikfmp5KJDD0MAsD2MLVHcq
JBa7uulWbnFeQ77YaPxj23y6Bc+qKgPpGNXXPvwJX6ld0/TwKEDO32Wg41fwrk3luAbRWgiV/7Qv
n+42MC68djDNo+zchyIY/ozU/10oE10P4b1N5cqqtnSb2XxHm2jQla7oTq7pwOcZVdiGvHDZ70vU
+2XWrEX+pTLZXODbpgOF+dxIjkgIxRIdv34TdQDSDwLsaNgyhB0gQLl/V6EVSHblSp5ugRXjz6W+
EympN/LSPuLT3HIHTTYp2nJiDaU8aqmUPGXAQ0Q2Gp5/ZzRHd7Pji+i8QeToYlkJdgvj/p9o7tOn
PFfIhWM7/DR0PPYGFOLXWGELo34u/w2EZr2NpvYT9PcfhAy3KEPBZGNlbCwE6X8GcJ9+9+iVRsbB
jEZPMKPJpIanfOjQq+qLj2Yy3i+vBEuPMAsKJSriLvdGoEvd9qEn6qdi7d7I1UpubekZZnGh6Bu3
pAFNj32uNiZ6Ps6MGJwFYBS5siovPcBsC+AGQdiPvSWRmB30hhi0PjQj2itS3nsrkWfpFrN8Ci4M
Ld2UEuAKih6dmSmoWA5jm9RBG+b3PsMsDqCzypgGp3ePtXx1SJ1INOP19pqqceEB5rLegIDLJCAy
OcHgOpa22rsjh8eQTr714+fiXUX6kRuVR46OhsA0c96roHrzjGItt7EQ+ecyXT6oCWpgGLpVhX/f
pvXB8g20zhnZyXHd99qlV4gnK996ISDPVbroQh6cECqZU8mogMP8AL8Z604W/vPYTh9ZIFcmxkJQ
mit2RwBw4cBAmpOrnCfXB5WtslfixtLXnk3p1mhwyhNOc+oneCT4KTsE8E2JArTTrIzWpR8/m9Vm
VolAaSDTeCF2YKocSjv7Xh5oLsDtxEihXkWwll4HCcF+hKUTmnFWfvjSSJrN5KzXbQ0jSVy96+EJ
X8kXp2juIayPe9A7ohrDDF3C0/c2peZsUpuVbihsCUyUdtkBrMe4QZYDEoeVde3r70zmMtxSM6XQ
Jm6eBF6VzE8FMh1p+a15QOZy2aZrsqr0QStUDY2s7C0Y+C4PHnMQ0qXbrASOrycb+T/hrA9EkJKe
A8dN966n7Y3qSpQJfdLHrYlQgrbrlQ+/sBEh4XmB+rSYCkh0rani6TG03yer3hJHPqVjCauqV5b6
EHGEu7BKIfCgaFCFNVOhv7WxJ3Pb0qHAkZeYmI3E9DcKyB7kjzYDOgEvx96vF1gSziY7y1Xdu07v
HHOamjdTFvLYAhsPsj1DJ4Mr0t3l+ywNttmUL510ELCRCY9OGD4RM312C2AvMletDIWvQwqZq2yl
smvV9cjuTI6OSPGWhiuBdukFzaY88sqC+oUhAE7nPxl0Ljt0dF7bbBhiW/N2Ra67OL5mcx0NSMRn
LfZRll/GPrOhRFLCQB+gW++1if7xqNa5e9uxIt3aLCWRbXZsCxkkDvjS4WucyYUZNVfcolUQ0nMX
hqtVIZq4ojp7ClIYNuKgSg91a3XbtvT0yphYeLVz5W1p5TYFAtQ6ok2GxdboDe/9uU6LW3cJKdx6
5T5fR22kUf87d/MeORZ7qhsIrOxYSLbpMngbDW1UcZU0hQnPv2AlTiwM83lHZNbjoFTAq/PUDL8s
AukMtqzNqoPs0gs73/VTEIJvLFABHFcfTTNW0DaFoIsM6SOl40o4WPr9s3CAXVLloKsTNi5NOJ7Q
R8auB55PjyOX1soKvTBT542PEn188KNNxYnx4RqSGvTApitBYOlD2/99P5Y9KaOH4PBEg+AOiY+f
lJjw6MyK1xFFDFSG0A3e0JWz6dKrmgeGSkAFwyrniKz1Xhl1szFkeo2j1tPliLk0FWcRQeedA1kL
s45SZSbkGbrbFKX3KKzuirESWg1e/f7WnebNj2NVcYPoyj4O6W2oJph83frAMA9wOoOY+PI9Ft6W
f/5kn4Yu7WlpSoZ8iKqsN+p3N/mgTlbTeyubmYWpMfcYgXJgpJVqYOvKoGusYe03vKgONnhsZR1Y
eoDzjT89AHRyHdpngekqhbzqaucHBdQS7mrVsDJ4F+bFvOkRtoQEVT4xHW2kUl1IcDyttpdf/tLL
mc1qzN0euefAOgIbdCrRpuV3d4jyiWGs5UgWBqs/W95z6FMaOMbDs8wVeyXVvdvY13YmDpnKf/YM
SsvLT7J0n9kMz0M7QyEZhkGpj24964dlDOgJha1s/nsKvtfzRP6VKj99aq9Ev2PFMVbTVr5bIr2F
7HYlaCyAqog/m9U+QBLYctnIC6LXlEH0ik34rio89OfBsAsTYpO31klTHwKTEga2l1/bQvqOzHsd
0wrWBSZcG495V9yVRbo3eh4TFzZCoK1Coafadj9WdmLyIaq8teb6hSE9b3rUU2hzmUPLrHh+M8nx
IZNqZb4vQITI3GIkzaCZCKaQn0Au4DvXbIpj01W62No1K677TBdVNLGwQD9nF1QCqg13OPFAWtvU
b7AHaERhlPFUlP5L60oRQFlFJhGJAW6P0STt4l6CCQCZTWgi6dH2U7mpZTV+62hHyCyaGMyBd3fj
o5nd7u51Kmk0VFli9uzn5Q++MOPnHZS1iY43rbB4QBevT0aZqcNU9gTWsaS7g+9Pfve9+8wiCzWb
tDlrZo+VCyW/uLFhI6jde2NcWTb+5Zf/P2uP9vL/ht1BN2kJ8zV9NPpaxFlbIbwEtX0nujzbo+jU
x2ad9i8h0mtF5EoKuSezdWL5aXVIUbC4Z1DWb52qTWPlw9VXGCZLfB84HCVt+1CnbrfyU5de+Sw0
2SEY4kMJ87SBhjcTh+2bXxaQVoXHyV478C4sQvNuzLJsoGELC1B9CpnUHk6Cpgyeu27N0GBpws6i
U1jUgRVMLYiBLnlsHLor3XIFsbxw6XkXZhhqfJgOFTaWa/4mg8G+6RuJL3J5IC68mblpCe005GSj
Zliei0dp+ldDoR6FV6ys/gsf15sdITI0/9gI0uoUZm8gpG3c8Y6rHD7zawyt8z7oi3E+b8MM6job
XIjFTq33p6sBFYKdUdn/JsGVMVh75MeSy+/J/mdO8dWdzm/w0+oGzSucbfpRnjhz9w4wBmF11dss
AaAVwn0KF1DI169q/tOh27R6b+F9RCnglGeE/cT3Tbp3KXzA2ROktmif3znBU1lUO6Z/lLTZ6qCF
Dv9HMeTHMO/2jrvrhHelhscUSm+Coy36rUX1K+fHlgDIk+5aoNw8qFlzmeD571J4Z9cMAA/Jo9Sq
o9GBf/bN4O4pR9c8jHfgMg40AvxUA7AmfkCWuknxP9MXAjGsGzf8ozBv0CyHS99LnOwYg54qmeoj
eJR7BXy9t09RpgqGJ5V9eM1071vTxgNKpsz2Exzpp05HgHClsk0G9QHfYkurpBgB1nf/NC6ku+AX
qWJrVlUcjkHsgQfBnxlTL3UOt2o/1voniOYgJFE+RpAVtCqFV+4W3QWqOurxnCN8Mad9SZ/Khm9U
9pO/AAaEd5zBBhVu304XGULEBAa9uuqiAZAAotEclKI7doQOYtgxMJV6Hk3wdwVWtzcfK7vajKmM
CvaHO3E7mhFPE4s9ZgLOy94VbNJr+9G2njzsk85EFN/YoXEokfw6bdrTuX3K1L/swkpKsG2N9r4N
kC9FNzkrfHy1JCd7JO1AjXDsHdyXgX44UXJoaA3Gdoz4S5sYu5W4kluCmqDVXmPrYqO+3WR34wDI
DJTSaOncCqSQ+4ptuLvNcxUVEEFYvzvvGpKixMjKiE1lrKgX9wwIis6E2TNA7MVz2z614EEyD4iQ
vIqBPdxw8GB7f+OPP10G9o6xdeGEKbAE8SsOpClTV6l+A+0TcNMHbm8buJq5U6JHfJ/qWeUn33vE
XI5orSJm3nBIvmvsHxMBVJSh3wK4v+PQCBefTYAWSxvkDaB0I6BMQFq6lgAfVdftH7faVWWUvzp9
VIcfrfHXon9RklTeKeVDXOTOys59KWrO1tdusqYSfQNoBMxcsZUmY3e1w52VrNPS1WeLa+dyHsB8
GKEAqLB9zk1wtir4zl8ONUshebYgGmlfFV3mD6eJ/LFAtk7x/eAjE3/v6rPjt86rfHJsrzz1fQ5h
poA99S7weoaUgrvWVPF1CwqZ+/uI0kE3bKdgi5kBtQI9so6lNTg/M4c2N1KG9Mixo81BJWYSRPXU
eLj8bAuLwbxn2UMrSk9G0JzYVOyGHJo3U3Tw3uFXE5hpyARqF7LmcmWvuNDJTubuPg0ybUBkdcNJ
lEBo+pBtRtIJfzhm9Uhac9wOjf/Tos5LFvr7bLKvKYOvO6rtG3TEfi/LPe9wTtuwqkkeQIV7NsoK
DFB7hxipjpXBsrB8u+e/f1rzKgedKl3hwNOxtF9Sy49DbR4s19zZZbiyo1+YS3OHHn8cSoCZMJcc
ae+ZENfmuppo6eef7/np5zNayh4wMHlqynDTiRccrHbauvUgUL084JaOpfP25s7WoemNiDMut9Nt
S6effS8PIm+T3PIP0J9s01LFBg4UzKhXSkRLTzWLD+itCmgDhdqp6wPgW5hMHyHYtxI1Gj8ts5Mr
IXQhDM37nSm8HDOdZfLkiyewjYDBGjeiqVdG1tJnn+2YGzEYtCe4Og9eR5AljPTj8idZuPC809aA
0XhVB8B5lGP6a7LorQvS5uVLL7z4ue+OoUcapLYYTmVovja6fZATw8moDnHOVf3KcWghUzNvtyVO
Xggw6EA1a0XMMZAGEOMsjZ2EC2LNt0rVZN5bO9Zh2BY877FHBK6steKygv9sRlcOFf9a277YK8+b
ae2yyrTTp7BC3A/JuEl35jbfsK2zB4JEXaNbMJ42V+qqvZE31b6+hwHQbZZ8d1I6s2k/ZLlsACLF
3fuoqSJskkq1hSdjk5Ag8qBk+XN5PCzMkHmnLWzKYAVCcB83xHYoJmiHJvH3Lj2b43U1tnroDTgU
QtXXuMY2g5uJuZZUXpojsz1AJey6CQr8cKnoC8tMyOOyleC0NHxn85o3BZhXBVQYpph+gwb91HPk
rlyL/hpGcU8t49flF7QUeeettMg0gb5FDKBAyolm8USGEGSbVKbRRKm5R9lq+uU6Tvma97YRg2oD
UYLNWbAW+Rc+/rzNNvT6ntmkSg+jZbl7kHqA8HEr5jyYVl4hj4FfhtqtseG8ng5Gw9VmtMmQNBXX
L0KYptiaoLT+QJidnsGBtlcGzsIWaN6Qq1BrDIysHY7EhtrJr3yMoOmm6o0f2nCeiwlwxrTtjbWJ
fh4xX0z0ufNOyfvUKEORHqADxiGTcO/B0a0Nutt0Jv+BHigmzA9toJuh9qoPqBdhwEf2/TjducMD
B3lyTyxCnh0HunjIhyYcNkz2LKE0vqGsTbd1W0wrUW8hfs97fQeS22jENfuj3wFGO5EIq0OhCfZL
/Tff/nnCfdpwjFXuO1bliCPvghOUfzepCpEyHcKEmvmBl/pRuvnKarT0pWeHEJ4C4DTppjsChmhu
20C9pv34IEP5MCpj7xmwXKeTJ1fGu32+7FdfehaRrCHMGzjDZac09QbgyCbe5VvlFeNHwCemgMGT
9QeKlJkfZYVV/oSxhH+nsqZ96jO33JPcCnbS880+7iFE4BHof+IvlbTfQ0hQ3SsaqmvbLbqf9shA
Hwu4+94Tf3pvOAEa6XLQWBoAs7jXGV49gl4AtfGUW08shEPJ1NrGDaq02Z5QZa9Mi6X7zIIgxYqa
D36PSYhq/LYcpb/jloeT+wRweV6lxvPl51mI4/PmYifPSA8vJHHMEOlu5YCiRDBV7fv3rn4eeJ8G
s3YIM0kPbXY1eQS1QQjELIutDd+FhWLeHczECK5fmvJjTtp8x3EmfbTKodhDLIjQYeNoyhw9rBzV
Fg6k84Zhi9MByXYqj4Gc1I2si/xONpMPAqQ9XmEZ4buatOID2hnxlEILuzLeFqbovJNY9bykoCD3
KFoFB1EwLOWAKEZtWj2knvlbe+EDmL4rieKFBcmaxZ62xcdyW0vgc3VgRYZjBaJg1sW+oHR7eUQs
Pc8s5PRZAGAKYAxHORbIYyFvadyho9L4oLYz5UjqleadbowmBTESFLbLN10a5LPAwwQ6XDtQ+Y4O
0LxwcAwV+lDsu+9dfBYRxiytpBxkdpJw7YC8BJzBtZ5Hy1365bMwkLW5rQoPFz+9GdGrFwFsHf2B
cdFGbbzo+jp+o1HCo+vX0ym+TvCf28MhOSTXcXx9/XT7AHlddHiI3ne7v7uHv4e/Q/RXbq/udodD
tDs8HaLD36sg2mx3VbS9OR632+3zfo//+nl83OyPu5vjBteJ49N+g3+z3Rw3+9N1nCSv8f35n202
8Wsc7+PXPdRAK1FvYUbPu519+HE4WmEAFuAp/W7qUd6mOBfF6EiWcR5y8hI0wFWv3G1huM+bnx18
upxy0z8A2Z/IyUpg67tDt8fKevdv2nyx3s2bnzsF870ROlcgCoIEzORogL4N+laQfPh+zI9gs94J
ClqB/9zR8kGlU0L7x75aEz4trCHzhmgHjP8BcmKBNaTybrWP0mBrGQzrYSn3VJnW7vIMWHqP579/
ivLmaAMQCILigXKQHsgxbD7qtbD7r6j81UucxSTDBE7cFq44gmhY72vQKvd8sgO6cTQIjMnonlWc
52M1AOAwNrAGGmyzPFVXEsz3N5NDkgU71cqI6gIU6sALzHseOPUGyHC1V9p17l0glk5BaTTvXjvq
7KytgTMXlw4Yi6hJ9ODtZhQuuQ2SgcC8phANVq2Ahag7bhw0pO5Ly0YvhLCKbq86k/6F20h1OudX
XpucIoHd16gTRFwzK/ZBMNyPJul2YDu5gKwXY/hklWp890PtWAA5ozU7DyxyII1X7twQwtmopZ16
Zpk7xTWR/nYI2uZRtZa+Qwcf24aqNXBwZGJT+qrcOC1cd2uDy59ZXigE1DSINK08cEVF1z6T1oa3
VAeau/QBHHUt4q5sJhdC1T+Tj0+j4H+cnUeTrLi2hX+RIkACAVNM+qos7ybEqWMACS9AEr/+rbyj
e/N1nYroSfeguzITI7f3WutDo6pEBLrA2C3H6k7SUGZzq+g3S9NX7/LVFM4R11fqUQd7nz0M7hnG
SoBi7ldYif/+Dn9ViXWupnEfpF94xXp/b6LhVog2RQ0lk9WUsGYAHavbFxC5kA6xsB27K0YWxlS6
qW3ybxb6r27f1Uw/VLaDrBQVP8ACEXp4FuXr36/sn+dU/1prbh1Xew3tMQsgvW3rIRU8c7jRz5WY
xakYc+/gEPudFvifH5N/rT1vWIn8zU42B9Pz8j102+FOgWt+irScn0TbsfTvF/XPU45/LT/X3Mh6
CtZg7wybYfmsLqmnxePfP/uLV8G/Fpybac3nLhjkoZ80EiiFDhqzUw2ywuOFISslny8aA6d16y52
cjkhEz50B5Egm3n4DdQZ4oz7RW9dhMN/p7H76iFeTbFodSysVbw+IAy52xRWyJ8Wh2EnQbAxODci
NKjDTfqbCf2rp3g15xo5rrzNMdiktTs+9SenZPc+TtJcf5f/9wX3zo+uNoKLlc4KWFWwb2ozQUW2
8Aqm1o7uNB/5PaAj6h4hPw1CdnpkmjeBIy7p5vRYNJ7dm85vYbLML6kveqy3ixz5qcWmPGk8X38j
GPvqnl9NOQHAoLxsvf4Q5UOwEyX2pLIXy53Te1EdU7fAxLqa5ZuG4Ff3/Gr+KUxd1Iz7NTbG7gJV
WD4Ut7Zd/D0xOUPfnf0774kfXU00xlmQ3VzzEX41MW8t3EZp4SFlHQH0/679CPPw/24IRLTUrnId
TDktsRHKMV6VNqMuQM1h8rvN8RdTwLWE3ZHMtbVbjIeARS++pvs6LyBQ8L+rn37xQK6l67ae1Dj5
3nBAYmCSNxNQAl7CAGGMXv4+z3x1AZcv/q8Fc1SBCLCY4LQ17of1GYq5mPXfRZd99euvJozGBC46
y+14cMb5PATeskeE9bEFZ2sjykJ+Mw3/82nOv07w9cdwhWZPLweTI6CXvqE4m+BfU/EecCczUfTN
93x1q64miyicZwSENsuhg2M04d6iIKybZMrdYfxuA3AZaP9/owms+P8+jpIDRQ+M1XDwau9n2eeJ
HpwNki82bIbvCBVPgEp6KFSgIo2Hhk6ZQJLkN9f3xVQTXg1+ZwFHC0niAsUFdlJu+VFW0L0sqnww
oJ2AZvNtxudXd/Jq9EP/z7nr2P4gVrXtfEBFVuj1Ypd3f/7+Vn9xKdeKdh54UBKifg95JcQ32PjW
Twj/NgdbcmDTnKC9LxcDrcjfv+2yIv3DQ7vWtrMWweZjU7SH1e/l5RX3D8zPh28ey1effrnG/xqh
gNu4jRKTvw8GWoGpAa5Or2n3TS35q0+/Gv9eU6x1jVjlw5xTnAQKx9n1F7bQv7szVxPAsjgRURY7
MZbLPCX1GN0YCF+/Wa2+6J341/m9XjgtoM+IYM9G82s0BhgCrW/hvP2ca+SSmHUj5fK0rNEvUCz+
HeHev5a6M09Jn9mqPYSOzMCZ2q9M7JX73Wz2xdgIrmYAy8upAYNKHJrI8rNB2PUfkBDUMXCC8Jv7
9tVXXA30heXE+gGUqqX/e5i62JZHLZ7+/sS/+uyrod0tfWhzRi7ZsKvIVha6cU9HCRSF/K4q/cUr
e61lZxoV/HGO+mNbOueSjtuGym+Oj0H0xQR8LVlnCLHH4aFBhEpdudhbOVP02MlBL/HU0eFunvz2
uFLebfF/QmW4GnASQX6ac+AZaHFsqom+h6CtzjdgDHNQA51eqh2C71QbF8XSgnRHIdRzfD7Ap8hd
jT+h/m3nOn4dO6jrH1SlqyVe5hFn+u6ijvBLiN0kNJdBK4e0WSf26BIwlWKt7XrgoSbbPgLZASTD
eR8Os3PLcs/bg4eLRFivVRvLRwtyJNvWCCW5BwsbIs+ZGgh8gFqymrW3YySmJ1lU4Rt2fEWd9D4E
ObugKXQiud+lownNayAgAVFQ28dtyc7gNjwsC1ALFt0atYZ1slSMZAo0twyXSTamj8AX7HQIOWIH
5AOMFDvchQU5opD4RWWjNuA1rcgmriE8BaZwG0rwRRwSQq9JIAklPimzpm2i1O/CcEeCftPa+lDO
df1QhfNvn3U9pJv2diIQ6TkWKkDDwYyARupVe+KFaKPSsRohsxyJ2tK6/Ig4RaB4NGOPkId72eQm
cTWEm23PIbkd5y6pBw46Gz2VxgPMtOzMaaTBDeAeYxJK4GECqEk2fe6Ck+d26QLiE3CczjNS0T6I
wM9o7dxsg0BuNfWgzu5wgZUTBlkDvB/ymIDNoGp4QiowsJXyTzR2J+rzJ0e47TYsnROStJ4bbbeN
h0qd8G1/ITuyhIbTSeQ+j/NhdADqzGkCNstmRar0QdQ1tK9zrtcnpwJCUPv5qWUtS9xyAG4WtZkF
mlYnmp+o4FkogUcsyZ5U0S8fKY9N6y1xdZGaFlVB0lmBwwLuagI50JQsfl8g7aTc6LzfNUWQJyWi
pVA0B9Un0nfokjWQtbaPw+rNt3SZZ9jUIgMt5vweiU7sQuQe+wg/J44IN60sbCwB5tjMEySlRfSh
AwlWZhfGStVv0dRCf8A/qrV6L+peboYV2akdg1UzmFSbwllZpzmtbxvjviIy8AUAkMPk66wLmcpE
lG+5p6DTnMNy49ftipLJXKRKjDwNaBMA0TlssDPEKqR6FXPq9jEHgguBLuyHNNGfuvHffc0YXu7i
E4Dtcx8hNhb265tp6k75UN2MVXnGvM9jHBb3PWwVy8IeVBUd15r9NmP9ScOi2LN+gLGUTw/h4Jxq
T5ypVwPVOL7jEHTCPcTu0euToPT8tBds3c/5/BjJhcWmsBI8s/zk990P3gW3bOWw/FfdT6FDdxd4
Ck8vjNpdwwDDXOr8teN4IdH6GWOHTgEqb6Dp9JH3XrX/URMsgFCiQtTLokk8qDoBdMtyZGhnpKCf
TsMfR2m2ZVTegJl1SyN2ykXe/mwWjQY4aCqpw/TPsWr7jRiQlSoc50YUBKkHJRtjahi+y3XQe17D
JzDaR/C5xTsYtcAeVggOXZGZk1aTAn61gtxuYR+lq5+iud/mymxyEcKMG6DNF/qgac5E7wEpqbJo
lgJv9tSlbO5NWjR+VoU6mRRgYkH4qgDceoUAjcUg3ebQe0fPKGWuGLm5+DFXwEjVK3W2C7h7Me/w
dsMwITMEp4YxE26UOLTIUM08dj4SZKgrKN4IJbdRXrzMHrixa8t/LyO902C1pMifLDJVw5rjF/xs
A+OlRDavfaNuZoPt90rLIul18OyX3s/Gndu0AWMVh7Mg2LgodiU2iLxUL/Uv0Pv2fjkuGUo6gIZx
f+ciXGxCHQ8c2zy6c0lvM5g8z8LqH04j2zTCMQAcWrDpp3UlqZsHh8lrzpgCHwMh3Iz5qgNE2mti
TPdYmoo6A54RVE0QmhIp7I0BJCluFZHQ7EddXC/TGyHjiyOGB8nnOwQ+oxYd9WMiGoGaUaMgCxfD
E9qk/tYJ2M/e2BeknCKopqihN6nClPjThwDTsPN6L/X9Hgr7MXyc2LgZ1TweqxJIR2++MbZ4kG13
CiOkheSa25R33rs3m9fWgqyhe3YYgCoGh9B9R8u3jsWA/7ET/pPNow9U1j/yYNp7uRMBcEfbOKro
e5WD9Gis/lgLMMogv1eZmdSyh0citYofUOBDH3/JgEY6jI4CK8gi9XNacVHwO5071p0LDrU9L20Z
kyE6w4gK4qMv9/0KjbwTyia1DEEhliL4fwkCWIZbnaHS8zuM+j6jS6fiFdvJ1A+Lg+2nj8AfUFE3
1R8sOPAozPq4RD2KdBGgcCjdNkUcit6/sf2cp2ryinQM6boF+fBoZZj4FU6OWGyTsCvPhEi+CUIQ
8QoK9ksu//ilAPcOYv8WFR/AdKsLcQioW3X0mfPELcgn0NkcsDCc2nEEuY11b3ZdS2BkZ5kgSg3p
FKMPkJ9FH92nEF1N2DgAR4TKFCGeE08Ga3g3Ipx0JeRzAgM4U8gzSRoDkJc38B6IVgMgYAkTBPOd
+7ZgDirOEB5FLb/PW3gSRmcEWZIW22ZqGN5rNaVYqKsPDw5s1Pg12MST/1hPDY0Nbwy+Tl5ejHqV
t0ZP8x3rHe9IYLtLQCeRZ4EEFSxTaieEul1H5HiBUGyezGJvSE+QduzzEVmm9M+k8gevAMuorPob
R3dnaDa6GEaivR+CmFuCMJWonAOYxc2e+nAj4L+7eBcYmuRFgCBBEIUyklcSahkXazNVoLlpj973
KhRnCB5kBhJdnvS8615nmIkvC1iRDstBdwgn9+q0JVVzKkmEnDNbUoyH52H6A8NoFgxoVbcT0MFY
LRcu7ucOB5JAuTEK3OSgZbEdlMZizroPOS9gcQ54pBNNV5QZa5Y/Kb+GDQU4zHz6NYMmV0lz2/ZD
NjhmS8cJXgokmiMfjCX9PN0C6ZtOa5n5vXgqxhMKIEiG11uHtDxZc+/Yh2zbul0y9O7nihQJUAK2
ahJ3TMmDbGnWmxDn4faYjyRzqT7VQFYJb4odlicr1KweSq7ajh+SDZfBBJ4lsGIDDYoL8w4XWdgy
GTnZRsEaYhNX3FDSA0NaJDUZX1stNl5X7LBBSQeR33UIePDhIuo6/g6mzn0T/lSYwgK3uqstSQIw
g+JilTdLMZ9A5iMxbH+JP/P7Tkg4PbAssxmOdI8/z4i1AtOMpxwisH1dV2lf9EB7XtiS7MMV+FWk
UmAumN9lIdrEb7FFpUgah7uGsOjQQlQ+MKxeYnI+Rux1GyxNioIGSqcUnLZHWvFNUTU7b8AR3guw
A/KH5ah7eyASzOIoX59KZVKtVOLNLZKATOwzdi9Ymcd+2GFF8lSckwYeJQ/L71J1CFN59cdXECNP
3lKmXQnq4FTXMPVTiwpLndfDofPdbusM/mYQQ73phwj99YHuzdz7Ww6y5XZWyt1GipzmVpZ/8gI2
lIaz+tAt4M5FormZEaiC+N953Sz5suOUYppYBsDYclCmwfRF2sqC1lzuElhgJ6OgSKufxwCIMvGf
gM32h4z0Hhl3XlyJ8GbNIYvySgd4e9y5aXEPM+b7vnDggDH1O0iVQZo39AeDOci1yLrqXNwRCHgG
TDe4YdQb3I1lsN/AnBOxce8HRXWvHcuwsWjqpISICos6JuGBwdpCVdelINp5cd932Fb1XvEOdKN6
GpgNEu6jzt2M/fSjRaLG2UEgyifey24PuZjE20qKfTk34NbKVpwEYc4JjHUB4F+oMKWuA4tlObEq
UaYv7qMSO1rTcLVBFx+Pd+R9wXauH/hgK0tY1QsdYdVnLZoN+9mo/ofsTeTFVLXiVrm23cwDBd0b
SxjQcQDET3dyQnp2pqEV/U5y88U5+treXETIShDC5gehljVFBC6QUbz4jWQYL/37Sf2L4uy1Bdkq
2I5N2+YICzVbt0PEbmN40sr5Z16P/45y5l/7kLVgCziRszr23m/EEG5H4WObZOMZeyfQaRMOBKV1
n/9+RV9U/filYPBflTKQ7irSec1whGHM3ow0qUS6ml3wHffmi0LztRdZ86oCuN1HhhHWrWbw8EQ8
+N5MTOmfxXV3jVabv1/JVyWOqyJQuBZFhSF7STPCrrTL0zL8zjf11WO/Kv4gaYeGxquHY921d8uA
Yd2YDFWKt9W49//u11/VgKyaOu15+XCEVcWvnrT58/fP/WJMXFuI4VAq2pwjnMZn4pZHaiuVeOKh
ufv7x3/x+lxbiK1kpuMdgmnqAKcceS7lmq5DnSj30wvyb0bdV9dwVc0toD+dggr3xtCTJi9oZ/bz
Nx6qL16aawtxC+y7oCs+uizvXP7WfudG++KNuYa1FAvicSdMjMfLEd34FzRMEUeNTEGK/ncVdP9q
5EpBsA3WECb5bu3GIPHpeFntNyXur275Vd9mmVGpIcE8HLmedDwMdk7d+pIL0dTl9u+vzldfcTVe
C9muUzh1w3Ew1abKq31F+DHQ3f7vH/9Vodu/GrRATAfRkof9MWii27wETi64JRKobWHuWv2riCyi
JZeXVrz8/Qu/euRXI3gBSxjJNnl/dKtg0xZRmmNIIAsgtsPr37/hi5f12uK4RLWJgqEYEEcjHitO
bny6vv39o794GNd2xnJkOB6XCx4GjXAkKNURFTUwi7/LSHPd/4jn/qHjc21XHOdBI0va5ntJCH0j
QENklERkL8xSbKGX9JHONXUZ1Dv9xgFc1MQ4D0/7rh2ajaOVPY5uZG9J5C1DAiQyvZcjMPd6Metx
8SNx16BxvSGunFIVrVW28CJ492Uw34JsgWijhjg3JZwvD4ZKNG0Whl2+pPpA/QpI+Ak7P9LWZwlS
eurRxcIrZNctNhPlTlkQNMAhDDIOBgWQ0xpQb4A6Pfd3E0n7c16DajNGqsKOfyoTW03DuW/g6UdM
Ps4dtVxnuNvbFV0VvtA74o7yKXfCAcRkr7MfXm44TtfhHKRFVbewygfBoTKD/TE1nkzQWHI+W9Sh
sGJ2yyZnJvjt0BUVGMshIwF+ud9FATTsER/dDa0pYi8hW0tw0LqUsNRK41l2660uozZDFXJ8DKcI
CSDWG5JVBR38KaPazpyYW5wOgk/PggI8rNO8GVAbyMKVzFCvkQGx3wuO0sRW1S/CcdyWXEtgzPv1
3QvQCA8JKMmxaivnNFEkk+OXTojpL0fabbt5HO7KAQsC3EfznAZ5kd+Wtopwg13xYGuclZXyKh5X
UyDOQdcHHwoMtZvAr8ePgaHm4kZS76JLGn/ga4XgonL5SaO6gRt1BCwe6WhPNooszO4YedPKhxvT
Tf6dLMs1wf1vttAOs+eyHtdsdCag/fwGP8zXa4G3yVEMNrieolM8B3lmCLLaGxGuiQpREgrdqN8M
BD8C5kvnmVnGYw3E423eIgNhdAnP/OBSKXOa9k3wqEroSIKXEi8VqO9zdWtChBan6JAsW43YHBwK
UPoNF2a2C7DRMaJanK2dCnqcWtfC7t3NcTjRcadMhJI+4x4qsNg6lT9mB4Rs7DbDtx5ewbhSKtz6
IGXskbPVAkkvXtrIoS+mxZ+F7fxkaNXceTkoenYCPCH00XgZC8JuZNusGcbFeRmFTeGYrEG7luuC
/kExnCAkx45/bEy6Tqg4e+FdhFgN3IXpoJsRRU7rsV1DGdnooSEvwFCZcxfYMB6jFuG3GMvPeAOR
h0HAvIgXSZouCSBbbVPaKJlUCmugxxv/sTc6uq0W5h1VIYujxxcosMaqjnPqRbFa0MYI6Yh6gTOX
GfI22kTgK16g62JHwyMkQxSU6I82nFFdiOj8mg9RtLdFF6ISWYlNmGv2OvUqul3gMULdrirOSrcD
5FCou/NiBotl5u0W5b7y5HAcE6LViK2RtourFbxyO7TBuZYMuUjE9M2LWxbkMSAQGkCMnq/1xmch
P+sFYe5MzeaNONOYBMHIbs3oLgc7dXU64PU6KoTyA3jkdhtvRo9j7lC8CRXODsQsEqfJSmX1MgNl
7eZrk2B+r7ad9qctqEY2m62m56Jsmj+szcsE9kYf+eS4vnHiYapN2G6oNGUmQq3O6ABQFKRwVrCk
7be8d22GStkILICrtx5r66wB037j+JjQZB46WUCGPmkJ9/c28KfNapwwhfuXbNmg1jTQ6JWZdSh3
6+SMnxSwrhQAd/uusGV916GYHxyYfFLQpttT5CwXPIuUh0qjilwibWxZh+kuiJTZ5gQlSiDgLbox
rKiOPc6bsecueZIDZJasI3qHeR3+GaUNf7gV6BUBvDSb0sPxMmB1tKVG7HTkIbffR7wAG9ezaRjf
Br5LsnJGbxD18HBbDmrcEoNM+xAPMha8fS0v5e8SncS0AXo1DpscWBTMeL8gzS1wci9nhGPQ4DR3
4GdAyxPa59Wz9Q+03R1UOR3U3IcBpWwgtTcwi1T7cR0HsLU9tcOWHQ5mg7rHEI+Khw9RLsPfHfN1
EqLU9cPpABhoayQE+ox4m4KtgEi3DP2jcXS3cqjXJK9C50mO3QCpsgKA2CM9oDARGk/o3vtQFvv5
Tjdgsees9t5gWRCbuZ/89xntsqxfpuVZlnn+0i5ut89L3AbE37KNP7tExf3cYc5B1XLxFYy3qPLv
kEogUqqxlg4Upa4VZ5gtpPtNCu+0jAVVRaq9asVyaHUsZXvKLxnyME2dhWjaXbGgBjUsJdt2ysVE
JaxFaEjxk4KMlTae7jOrIMAdnag6ug6K6es869jFRuEO48aiuoyKHbKlkLUyW37pGLyOYflGSVjt
PCWabTuV49HFo4xHRlzEga/1r9E2ejs5hYpFHfxCihCKxXVnEoSrOhcF4nACIgTZIoKWQB1LsMEr
HP6bziBqpKzcB9p5P9HRuyv6YTejoxCDVCJSNJTxNyBTxWNo6T7E1mdLHB8hCt3SJhxNoMyCQZXR
0e1i0IZAinCWCaDNDh3YuR4fBOSWG69wkBlDuU4LaVasB5HCQCoQp9zyrYmoc8NHzAoVU1tue3ac
A/kYEbnejioimWiQwUUlkot8rBJJR6Y33aCuPJnprsxRkpddADMPAoOKvOmzKGQ/oqV5Ed249Qbv
szUwbmMOw8rLEDdD6fobwKEh9kj4Kix6EUu5omk3LTwuV8QDNDKINgZLNRoB06ecyl/+YhDyAunS
xq0ozYqc/ZFM3wdRgMQXhFd4dYBAQnoTuhSrkIRxeGzwi7CfeelGJ9yhEOfuugh3KIrA60Kj2aYD
vbjRZFHHCB2unmtKXhFWP8W2gPx2zG2HDrlaE1TYugtMBC3DVX3oyb7lY8+SCYtkxqcoSASvzgXh
bygvvpslfDW0f3M5UNAXG2JWNRZToF0rJOgMzu+BqzKF3f0p7zCLRZh6b3vPRD8kRzAwTjP9Jlj4
HRIoMbi84YHz/E2WrE+9Ak0gjyAdR2CW2kAGoJJR+5+R74BAG4S/7DxXKCj0DapZ6hxRD3ZWsaBt
GkS/LHx4SDNSDaqXDiYsT+MqkSKHRpRrY2NQgM3lEMShquABav27qql+I2YLoQcBNA5mMG46rv1t
T8WcMiKWxB9Dg444HZAWUnV7jAicqknvbl1ZoQXkln9qm/8JBXKX2sjForagiD3DaYsidPCMnMRd
2PMG6T35q7cgjMTDzhFhyMPevxS2qSuHDK/cj36uEVwTLOulufdQuqpONVpmSaTm6dLt/z2sIUvK
wmKnC+5bUvXoxTMDRuDSay81oyzjsluQA+jozJ3RbBQVtiyklMMO8wX2woL+8atoPUCM+96YwtlI
06+JF5oOjun8pXHCJg70aDJCimfr4LvneXJiTqYqWcDyQ2Xe0emCgM/URZ88cbEV5DN14naAQAAS
zJuiNjMUxCGqiNEc4OcAcQS83Q/DUDxvwikeV/PoseCTjCGaNIHfIfoJm+TQQrSgRywrpnbvXPSQ
Dj16YEldRVPMK8ETHQFJaTtDYhKtn2Rt5szVLtx7yKvD9rr6A58vjsW8+NFR4uPrIZGgyyoSjpkk
7q0yGRgAHZzpkYghQnhHS6hJiMXSZzHfZEbhBFE51t/k7tD9LquoyAjiyE6Yg/WOYuHY9K5AD1jQ
R+UvQ1rNK4S+dNK/Ow15HsJI0UuBRMTfFE2tnnQ1nroeSscROL4UGuv16I7za1itt6IuprgaKnkz
zIw8NohQfNREkkeFNNOkqr08rt3wMfBoeRug+QTRia02pSL7tfDpKb+U6WVXbXodFgijatcNInbr
Dcq9uHa4c6sVjQYl1OcAhVFaD9NjLzjPPFfcryC9QlIw3RQNtjvDJVoW0UYqyZflZahdNzZi+agW
ix7srFz8bR4dUR8RCVJVPkIP0fQdysSdPK9iRTVaT5j+/eK+bRWMxJFp9lLnn2EZcKwD6HUNBQy3
PU5KiVTkOaTtI5UlFpwZ4w9BiMhZm1s/5k0n8Q/1iW1ODaqFCeJa1599r25NQ7CjzJ0yc8jYbqop
R9gbmYqUhN2j6uTRLAbpZIgXT0pfW/SyIJ6wIzlVZZhnBOQ9hrbrph/N2So5JyQHJ9Jv0aKLBrfY
KGz14CTTmG5bIxJooSDFmZqbcVnWTbu6x5mxcu9LCOQLv5gR0dX8ita+TCbs55NOCopZ0W03S5Hz
FMeZNtZjl6P2L5ek1eh9LvCNYQrCsk+oc+qjtkG0HCqVCCrq90Geyy3W6CotDcdEssIkpSr2Rla8
ycXi4wJohI5220IHMGD70oSDuPDJcR728h8mb+/WqUMrGXaaDWX2LGDgSsiFLeMRuLS4JtUdXXwo
nQIW7opJYGHS/gfCncFk5MomE9hk237BD2qWMjiUjK0bXzVDUjdzuLWBAN7NY3VKSAAL1MASXzRv
U2ci9CoppgOcVWdIQLbGH2DmGSHmcnscwFTThYnrucU2aN0pMUN4A1kDUul4jZKbjBAGV2LSlC3b
AHdQJ3OoQd9DIH2igHxE6K56D5ZRndturt7rqhFbP2+9pJRdc4eaxQLkTFc/dos3Y/4b8njpINyg
g2FZ39g1rV1ebW0feHuEmCOWluo5g87IZHNoo4zb8TA56rGRI+ZWv33PV3tXT+EaTzPiGCz2HPvA
Wd5g7nkMDXpcehmdu6ZHmpxiPV6SkYxxWdcma5WAs7/tlwdWQn3VK4JFEjTEpEb8H9pmqHt4aiVb
2/VDzHul3yFOhQNOV1i3sJvHYGsEGviBA/lLP22Z64Nxn9vNZLU9UlH8Qvi3zqbL40WUhrwR6KC/
eCjS7Xucv5ArV/WZFgZSqBqyDxjbj5HHq9QH0ANmGxpDwzvcE92LR0cHMPXNzqNdtUjzHptvJkmP
LS9CqioCwggaTWNcARkUhz0WxrZaEdPnyk9hxDtnCIhTkxs8L6O+G0fQe3s47DKMtpdmdtFToihG
5DW6S7Xo8IGTl++19V/XsEfxuUS2mBNUzWYkIT252gnQlRrKtOyKtkh0lRfdrg594sWOuAhV+ipf
EHqr0IQt+tDFWdNzH5Fjwu40s+up7g09C0dPN7zssMjiBNsiZZEGeOmcqfPKg2FwZqSzIea5WoLq
zeG22YkW+vMGEUS3zjiW0Mplk9hWxHkNAOtEpmM7n0xYs6Q1vN6GDMcWK4lO4KiR56ig/ak1Kt8Q
fwXcgE4IzsNqshFG8m0V+t02KjXUlA71MwdBvSnkvONtBD0izm21h+6ordHF8TiSGEnB0plrzHTY
RGzC8bKw6TC69FjLYNsPHb3Xk8PQGVZwyY19gY74SsWRNC07qylXmxEi2kOOCWJfO7mT4Jh8WYvJ
lC7NJHcBKXC05CuOMco2R2F7+UpqmWPsV+0GNEi+gal+BB0yXNPe78pd07B+69tLz3Wtl60XlSis
gcOHLMrQWxIKN02KBWpGIKTTP4QldJZxN4XtiwnaCnWYaj2Fbh3ertgaZUg7kckgVHlA1Er0EE6W
HUjdDTjeFt0r1h/YrTU1mA3GsvxhaO2eOw+ihTwaNOQxtDosbRtA8KUVjyfV0N3AqmnP/QGyFxks
w83a1u09wt66tKUhf3CxsTtV/8fZeSzJyStQ+IlUhZBA0rbpyORgj+0NZXvG5AwS8PT3tFfzc01T
1SuXZwGNcjjnOw4QBbR3HYOFnZPe28Rm+H/S+brH9nh0QvqR6LF8SggOrFx5PmwZINF00C13saUE
BqaYxHu3S+T3IA7GAwbyHFIpHFbxSkZYhYG+ObI4g0I04ZXj5boLtrxUyYorc+m893yI/enaL+Rx
bqvArm4IdJAJxif8U8Tv1x0mn1/66eFt3GdWa7HqZoqfawEQSI5ztesunP767T89u5+GKZrOzxbl
Q8Umj4R7AYfxTz6l192r8NnVR1naVsc1INmjQ3zhRnccx3/XFczsyoNmMIpNHUEKML8dyTNImtKs
lPnS3cDstmOaWq4GkgY+mH23U9C9SYus3A0sXOHy2cVGXNciLgYufR3FX0x4NvHZj23dIzVI2scS
smmeyxXr3kK7nBPcJATgIyiVzc3QhNhL4q6v9QTEGpfLf+GKZg5xc5zcGQ12wH6C1cWoY7Cx6y0T
FtSuL5ffsPT7Z1eVY6nLsY1s5ePWFfQxKEbEwO4yNv2+/PyFzBtnTm/riZuSRuNiDrCrfGcOTepF
2/yL+x1q3Q1ztu54neFhjnELwKGH0LPADaDIvThwDg6BDlM228sfslQV53b8qR9PTXdWMYfNjTbF
zozQLA14S7vh8QqMbOkFs25MldSyPXMbmrrA1VKFQ3IJSf2ooULEJlF4l79jqcJnXbqQKYYIA2NF
A/WWwZZyirDgnFaa07nZ/OPObB5/nGNDnECXiWu54KULE5yWfZTJ89n0uXpTvfSKWe+O4ADqjXLr
m4JuOywdY/eRxG9W/uoAPn1VGc1xbeKsWLJKqnxsUnYttidF85FX181kcxabGAZI1hyE+CodvwVQ
ru1KG/ttOLp3l3/9Ak7fmWPVCivA1lXWwQkchibZ9ikNjwPjZbPBJhR34jjhFuAfSxjMTYN9NtTl
SOczyjyPWIJN2CYKKJ9xAQkFJpl20u2Ld2xXQI8UAkc9nWttotYEVxb2uT986lhQaFuw2COcrMUh
B6IzcAM3eVXKVh6/0K3mHLXatis12ohFgaoHsFPH4DzGcukOUbeBL0fn2jYzGx9SK8S6vi0dv4AQ
luNu6bxKc7K1brv0GbPRAZIYltQjQszr4E2aZ5G0m9Z6idPr1Dzz3GRkZsqwR6gi9n7Q5QZ1eky6
cYVntTDizFOSHTqWyJnqbb+zwdMzLowMA04T1wp+YSFhz8YDuEsLUBXdya/d/AG3hs+SpCs9aeHR
c2RZ0gadqc7+K9zQvLg1dmfVWn0uPfq8dvnU6gUo6Q4ummxfUApFKhbYLVsLeFhoK3Q2pw+wSomR
2rbfQrdeJd/b+F6K9579vDy+LD3+/PdPP93qWRZyC21F5D9ajvMM+jGqdmP42lS70GDmJLIUJmy4
46jtFxkueMcYV1+/GGK8L//8hfmDzjoqU6EAbRcpuorCwuJm9Y8p16/l4N6YAPf/QJesYQiX6njW
Z0OEt44ciZJ+EfzMjYsznDWU5VIV2P+tAug3yJgrx/YtGnT7NMINg8pt/UC1cXZ5HODg5HJhLVXF
bJUuJoWbZysCEbrunLMwnJ3PR5+C8rp0bOevGOpTY4qNgyAIu7Z9AzRHT77y8OcADO5Vv34O+er7
USsctCIQKc4OYZ9tJXmw63RNsHWux38sduZUL3gohRxFMCLyIbkP44f27K5up3RXBM6eN3zHITNB
Xt2dDSmp3Te4pvgJp6h33cfNenmfxjpuzr1cRsMmhoBmQgmG7VrjXWhic6QXz2kDewQmnLb93dj3
tsCBD855w5VJYaEXzqONu5EPsKUHtk9lt5uQ2VfwHxrA5ab/PY7d9nIRLb1k1tUrSnFOQxCODqPr
pg1fB2S7EFBbkwSXonawsqD7u6/8VzuY9fOWFb1ueCtOFUlhZOQaQathMNzSVmWPUK7YT1GeIL+k
heTqWJTwV7l2PN5ChW/oXo+GP1jCtJshIvRIm5LCs1qoG8iG0i1uAYZbp3CHlyLMAYPEoeCHqTIJ
06Qy+X0RnvUbQeVWd6yyzd6WJNlWutKNhzMz3PoOVSqPTpD0u7DrQAFLbAdykQKaAt1XIY6WYnZq
CiR57Gmm05PKkK6E30mCla34Ug3MBirLBjtNQoLhJ2I6uBPbT6M6tAVUchmyTlx2nfpzjtRK2wbX
xhOtbsrqnrgMYh1ISvTH5Va0MIxbswWGLHCxCBlWdSM53F+4026bamWB8e/hlc+JWUj9aImbJDWc
Ys9nA6+BTU4PK+1y6eGzJUZYlBnkezFAgOQt6YctT3IcYf++XChLD5+NPqLmDdzFEKvSHDepZXoQ
Z4sI+bju6bMlxjROqurHbPInHErIoPKQLdSYtfXFX5Lq/3dYPo9bHlvQnmM5yVMML0nmxS6uJUkW
Vl4uoKNw0u78WcXwrR9Ga9rQPOjfY+bEWIvAY1+GUXkHzYLcVilNcJMdlrvWIWt4uKWCnY1ZNcub
tk6M5U/h9CNLYXKFx/hAAqQHXVe2s9HKgOibUa5sP4tHoC1eAAPfIGh+5en/7ix4zH9XJqareEt6
rN2a1DoYK/odZ+zaXz5bjID6Vw9VAtCfI5JNUTz17COL1xCdSz983svDouNEo1gUVKQb0TgPtBjU
ylz978mUzzFVYWcLLRosoxyZvdsd8svdKH8fCWBfKtldVa9zSpWwCbxZNTYrGQTwDhQHxMD6KNb2
0f8eyfkcUtXmFS5JIJ7wzdRB2AaOWlNucogEOW79dHXV3oLPo5WR7t0beYb4MPlLIyzKRh7C1DRQ
Rq1FuCzI7Lk8d7xPK04tedq0mAf9EvfqGhGTPyBYC2+JMMBDjE1YPCuHtNsJ4djOTqV59GxciLku
V9K/j6b5HGPV5T2EEIDA+tyM+wrXosZgcKMvNXd3qfUSsJW16UJrlrNOrgZhgxeKtN8Rt/e4gtp0
0cvlL1gYn+bwqqAgNhIXW+oDT6R3pHV/OtCpCSLEShEtvWDWy0NdwdRalpafSHbDAvMSqdDndv56
+fcvteNZP3fzwhQC1mefFNGtjpBUNznxM25ozsEl1kdbdVetSfgcT4VjslRFETqMTIp+V2I620WK
+KCDrHBsFgpqTqQa+0QXqUMmn0Xa2g6hxKYjLGGvVm25UhcLzWgeuBwlJbwHAaDQrnZ8x2VfeTeU
KzPF0s+fzfGK2jijRGapLyXYOTDZuR2/q5S1u1zPbOm3n9/7qZ9bJVQACZRXPuD+qQdlrYBApmbQ
qIpgQnobwTGm3fXD8wi30Lmj91vVa/I6kTbf08kNcFUMFePEEwvWWh6NnuhKOBT41BzOFrWvQpb0
ruwifiobx/3j1kV6BCGB3pE8HO/yhiBAi+Wke+iSzP3lBpb4QkFY/wlPNhsAcJDqi5FCH8CwUL9D
MOXX5smFJj4nZgUyzwJos1pomuFSJjZ5yMA72hBa3+bCuY+r/KrLLz6nZJWAIVPeNx3CT5NHEXV3
cJ5AB9a+X67ChcFyTsnSdQgYXxc2fkz6aluCmbEpC/5YFyW4CPEvoFvSbar0ypC5VGqzcccBrlhb
YaN9nbCnEaTsaiirY99k2F2ncL3oIdpf/q6llj8bgoC1UHbeWSDTZzqEXj2RXsMGBhKRWhl7Ftr+
nJ5FrTrOrR4l58L8f89AyH12nUk+X/79S0+fbSyghSHFhFRmv+mj7wBGnYTBNH352QtlM7dEOyH6
oIJEw0ck5wkyrT2p/4AWtVLy6p8nNuAD/ndMkKkODMIVan+ssQSbIEhDzELL23f0xkdHdWC86j91
yL9e/piFJjU3RrdVpchE7RrHdDnM/+ljkMdfuG5OaQc3dlCqlUJbqpDz3z8NdUmHJhRUAYw6Vgxp
8/Q4ZeXH5U9YevRsIUHNAMUNcxpfTf0x6SXAIhgbV373UmXb//3dY85zTRMGdGha/8Txx10JyDKi
ptfW9EvPn3XpztRMGDvrfAL4OW63WwBfVEgolLKN/e1yAS3V8awzwzEgIEUNcz83WfoN5irh2Qin
PqZG6psBypobx7Xr6wbcuTlaVwAT6MkCH82IZpsmzQg0kw3VFEJVV7YqC2U2N0hDuTxYsMyIk1sh
tPZJ4eAAIsKV/rf08HMhfmqoZdYC06RLkE8B8j9EpYXr1SSRSNkRydPl+ljo4nODtFEJaDGZSH1A
n1LkuI2l+6ylUJsKU/Gup2d1cRNDO2YPUQchHa3UypuXPu78908fxzM3DQRAFqemt39WY/YlaBpM
UuHKmL70+FknNzq2MZoYAM+dXAMVHo4HS1kQW6pkXKn7hc7uzDo7cWB0M8i9OBUW7eCscM2hNe2a
hOs8yP7j1MWZ9fahrPuoZwB5IvLQg3U1sJwNAYkOtNbLVb/0gll3zxJXDA3Een6rBxgcCAXbrBCt
fHeoGxzsQMaHyy9aKqdZnx85hMFM08x3K14fiB04tyA4Zdurnj53TUNrzYGTc0p/TECDs4WAzYqa
euVUcOG3z43TjbGDUNUB6N9deA9L7CsXa3eaC+U/N0yr2C27RDe5bxXsFepCdhtCzukxzX+2OM1+
vFw8C/1gHvMKiyKthUr0GVWDvOE2+BFG6bcqlCsFtLDqnGe8tlpUTphI4rddbH7IsVIHOKvj37Xh
kErAoHnvFvCb4syji1bmkKUziblIsJ4KDvA0gvC6dMSRYgBqThcO79AT3BDJ9rZuneMwERCH5e+O
FV8vl+RSU5h1917bLkIcsDxp+/qhjNPXxi1XuuJSIc76Oh3zmpQWwpeQdZ56eYyLaOB97qZ2/JpN
4juS/W7zpFlRTi1MwfPwVxDNQoOMawjXEYiQtM4BG+ODivkuG59pAwvf5eJaanizXm/ZLQwBpcZr
VANuHvsZ5slTDpfCyui78BlzKaGOqthyetL4EY43xwLpyyC1MZ1Dr/NKgyuPCeeSQjicoW5W+Aoc
dT/ZAgHnJimendj9c7mUlr7i/PdPs2AysjBJohalJEoAWwv5SBQ8S9S97bTZQ5AUXlcd/ycsxKl8
0nHU+ojznEOSjxwQ1JjuIUIOr5IU8rmksGjABJw4R+wbbwBH1NZ7wyiEmNm1VX7umZ8KyzVBSglD
YfGwBjMX999a5Hvw9cQmgSNkaOVKF1lou2zW1YHslDDLYofQ0qfafVP0e569Xq5wutDX2ayvwwaQ
ZcQptS/DNr3Lxjw1G3fU7n6MTP9Hg+C17eyiey7Sin0LJnd8cwBs3Q1cp36fC3nsqaP3kaX4DowQ
kOAiWNJCQVKAVnL2fvlXLv3I2dogKKYipEGAY0vV49rHve9D8gpL6S08AgB8unfRSNbUGUuFPRso
uDsOouTC9s9mb6A3Yd51D3A8bi9/ysLj5+rETgI9bYOxcMr75iXLo69A1zmbZhx+X37+wjQ+Fygq
OVEwZ8vg1NgfQjzb50Cn8MEerutUc3WirEZpJeACnPLy3sleM/okzPfrfvn5iz51J0A6MCfD2ngy
Tp1trUnfTwV2exlVTyTq147XlsrnXC+f3pLmtLALO0H5I64D/pxt1P2q4eklyUoFLFXwbFToK4pz
gsklJ6XVvUNgTc7S/KYlTbQy0/zVOv1jKf43N/XTJ7gFtNEwtAQnK2hw+Qwi8q0dg8BgC9yvbfIY
ts8QdO3ffW7g9EMb242yBcQvIvXTdNYYxTBAHcCVqK7b3Mz1h3FqlwxkFXLqM9iinuzgrh4+LjeK
pcXVXH9YwzQY2H1PTqXGDTimjH6DCepOqeIUGdz1wVd6Nw6FtckUjKr2BObbypsZWsS/ink2EAyc
TFEboyfl6RnSXHSKPDXQbYG4a2T12JYBP0XcFW9lIQ3wATR1b9zJgmJXqrdc2O4Lrx19uPxrFprt
XMwYliqFZxt17nJkLGcwS2XW10Li/Dlqjte94jz4fmpWAxtlFDqoxQCkeuhcADt6qdovBVTml1+w
sLiYKxtxQYuArpYiwVnRezG+cwJTeah3lonB2f9z3Utmo0hbpVbM6zry3XR6g/1V3KokTQ+kGu6z
Sd/AXTKtfM5CR58LHROlrARGrdDHQiY+Mq0943b5PmH2msDkPGT8owXOxY6Fk7q6lDH6Veo0pzgA
VKYQ2ZU7+r+xZp/qG4fl1ACLiljx5lfjfgRw6Nr0sYSh8bqamK0sqpyBgx24wSlK+5cohC1rLOxq
a+LhlxUzHzp3vb/8pqWamC0PUjElHTMpkPnA+m9LGlVgMgHVAWu52F1+xcIKZK50FJaiwAfB+pmm
CQAQbf6ap/oOUTw3VEfPBfIsu3JceddCP5kLH2PEMTlli4LLGNg9sKcO5rdTfIQpOAv2l8vfszCe
zNWPU+F0DnZBmGwz4xVQ8KXeSGuvNGZl+Fyok3moKcsVUxhRJDzvJ4Y7EvimAQfWK09f6BlzfWOS
JkiLnvDzi94+Ob3exQlfOUFYKv3zB33qFsxuigQpAeqUR2F3zGUCs6oLWFn20qoGgBd3jYW6VEKz
hcIgqtIdCwyHdjlmr4NDwEFCWMVbMKElX67lpW85T22fviUqmlQVoo79VL3EzktelifW/4ztX03J
VmaNhRNba9bLQwuwDJbA2TpG/VfHirwa1B7EhaLCwd2Srj1uYDM+EoUogcsftVRus96eRMWI/JWG
IMjN78q7EMYh7EaufPhs0leKsGqE8gmS6fepox7tfwmarDz8352OzQWDVcY0DONN7FeQxicpVMYW
SNggnldk5Q3/HqbYPFczYLQxvcEywVbYVUAs/8Vizs/eRL8muCipQFmlqnq8piLYPFxTaAA/IFMN
TnR8qZFkM2WnaI1o+u9KZmo2jcPEm0zwngQnMbwoa9yo+j2mvy7/7n/3CjYXEIZ9FafgbBBskf6E
GjSe7FfjIBISNggh7N3llyx9wKx3F7woQWY7rw7ab1kOMHza3maDeLn89H+PfxhJ/9uxVVZbQJNh
nABX42Al4LJQtbINW/rhsw7dWVZZgt4VgDNe3MnYhB5YTE86A1r08m9faqOz/ptS5MekXMhT0Ny2
gHuDl7DFkdNGWYPHc7JtgD66/Kalip515qyk2mFpgBWI1Xkk6YENRzUjA5ZXJaBKa6LPhcqY6wPH
yY2h326DU2UV92Me3UAztDKAL4wYc1lgbLopDsAVOEFqYnuJnbwmLdQUhIUn8C9WXrJQ43NxYBIw
WdUUvz+IgfZAVDKcEZs4vu5eCoTC/7bVmPPMipDqdDLMfs4BpHSs7HC5gpd++fnvn+Y3kQ7IgADm
A4Xh/qgdZD6KEQG7TVmtHRcs1e2sG/PaIHQFZ5J+Gzb23uoTfocb3GZlrbFUvbNuTPucYT/SBCfe
kwOompueP5aZATeKrtTt0hvmvTkDQ23iVoBYatBbm58K4JYUhpC1MLmFzixnnTmJYweUGKyLuya5
j1jzG3nLDzRnd4wUuLQzbykwc5cre+lTZr0Z+QLKHbkjT9Xg+jYZDyaH7n5QT05r7S+/YqE9zVV/
3JrOC30sK/PJRnDztJnAkZGol8uPX2hMc81fpWoJ0KPOfWlsvevcIN7VDk6KLz99oXzmcr8hcUsY
QPrML6wQ9w8lLsj3oeu+j3Kgt4ljX7dvZOL8/k+dLs/HTDFdhb5Tn2qgzJu3RIOh6vy4/Bl/b0r/
f9fLxKxTT0kjXUc2of/t28OJ7B7u4md+4IcbJJp52EN6aMdeubkJvHdng3O7DffaQ+S5HsKsNggg
2bTbdguttg9i4Ekc6lvQVRGX470gOm3Tb94v/8qFcyk2l+lVEhEWugqwlotSEB7GEkDmPKyR76GE
9gPLcnZVNCZ0Q4mTaPCqaoSZYqPqXtex/0+9N+nIbWOUUpbcyuKXSx8HUKvE2K70toW5cy7fA9u1
Nj30Dz4SbY6mwvmr3aePIwVEqw/u0q4brnzRbARB4juiuG2S+GEvLMSysGY80aDAxR+LJcxf0o4P
WNWKt8sVt9QHZ6MICduqTxsd+nDrPFs52Q2pebr86IWxcK7bC1wsN5JExICikG4Pn3rmhTnyCPOw
33e0FDsmBy/BQvy60WoehAmDXKTiBk2wV2KXxN9pBOMGkD+Xv2bhmJnNxXx9p4wdTXj8JOUOmQ5e
1osPChKwVxd83OSJ2IvWsTa15QIoFIHkJPOfA2fvRcPCTR403y7/kIUam8v+Cng+q0jz2K+ha2rj
wNcIsbz86IVGPpf4DTQe46jD/tg4ehN24JwZe+N0IXiWzpYk1yXFgKD93xFzgtmvRsJxDFWT5feD
ebLi9sPV0/HyV/w9sfvHiDlPPakgKrNpI9HwkKhCsx8J0jEliIAgUKM/pT/y7tUm3aYYKnDa+x3h
/Y27egu6MGe6sxWGG7eyj2BSQPoWWJTtd+TunNJVkv9S5c9GBwGxKsJ8aew3xfiBFO8tgXb4crEt
zJfubCQYrUwC4JWkPs4OJeBn0JsFGbEfojZiJwAL2UojW/iEuewPGQQWjkHa0C9784hgcoCNAD28
/A2ULSB6oCH5b+MS8JymrTMxHxON+g6m7PiMiOX4GWhAd/IQoZf/FtQNm41dczhnZdZInA5ACeEl
3Kr6PYFcDCzkpqu/lF0BekdEk2nLhmh6ykLmTJuIJc5tG9rpKezT6lYOkuKWiccOskRD0b7EAFGT
TS5E/hsxv91uyEQGAlro2seh1MEBmOTpV95V+UMOdHqyaSlQbaBcRa3XqQk5knUQma0yZGg9bbOv
HUiECJW1wy+GhRr0XF3vYXy19nXr2l5RRB1C0krtCYkgSTdjyLwbkmY/NbZ8F3Vv7TA1F6CiEZBq
mQjiW2SXTjdKjGbfZSYEbndszvlsxj7Z3NGvU5Xnh7QIE7CjC2TIBtLxY8mK301U5bdhM1k/dFi6
fs9M81QnffYz4G54A5fOAIAlgiUOQkIzKOOK7ialIQdP4NgtqtxQT9RlvUPsmAsjomqDBzstgsQD
0jRkG3AN+7tG1tWj6wo0vroz6oODnHAvI/KnrEEHBbMd4VdcYunS9fzeijLHmyqtQYqfoM+QrnDf
Apmw372kA9CRdjY8SvBgPnCBLf0+U+OpYTVIlNGgzhmUUXNAzm504tyJ7tMqNNvRKgG7TR3EyHpm
HPOnQMjUs+EMeo4RafCUsqL6wZ2yADo2FN8G03fZVlgJCOx1AfBg0Ka/FKCoHW6ZORbKcYpsjy1N
IRlKO8faWW6FcAiGARCOtip/st1Ce8CJF1vkORStVzVRiz+OFSZ5S8MZPQZT/4XgFOtLWaBZNEDr
nNBM234T05LVmxwKZnh46/GpKxLEDfAoeo9T1zpZ8FRjaRiUxiMdjBxbmKEj7U1o1N9iJFF44Zgi
iYwU1H2gWTCcMCW3PnAj2b0D8iuI1X2BFiMiZAeGeQxrEevKAoGCOA3Elrgr+59tq8sDFJuq3lC3
pZjxxjZ5KEMTv4I1nSLZwNTpRkYoU8hBkC/iSSMQImhnHOfGjbkLVOQAGd4hCGjXkwC5jMEQmXE3
YMeEYxbJQVFoU3HE0XD/OqXZ8KsaJtD8wq75aIwFBmvRoNg2qnTCo0hKJJA6gJvj6B60eZBxdIBo
G0RKhH1pbqLJSV5zJcVtmGbNY+Iqt8WpbNHEexxSVD+7CqE1OJfq+j9OA+35hkph7XHnxH0OOvAO
Nx7Bi21N4SkNwuJHHBoN0CT9DnRj8dDpXB9TkjlPY0n4YxMG0UMzEuuInHe2g0mCnao2K/dgtSfb
oktgYE6Zc9QlYjB41doPcR5ZyGaJgWDMu+iQUT2Cvly494N2DtqQzNoHeQG/i6Wbd5kWBmh2J3iB
h3G8aSGD3NlymqDedOR3rFHKM9o1vsvtekRErCw93kdb1emthD5d9bz0adkRveG96g4B08hUdEUR
eREouWrLtFF3iF+udtqCm68CSTwLcD4rY2H2Ms/NNhg7LrwqsBEA3HQV2VkJwKsyBsU3jvuPkkrn
CI7mn1q5bBeObW6OyCOud4CCslM9cHM0Atd5G6oL+RQBZHefU8L/1MGAq8kpGk51Y9e9N7aiuzUI
ZvhQkFx+lSM752gm+U0M0xuSB+pkh1VZDSbqmPrgTgLcaRl6V1QMS80R+SwVVUh+6uCgfyiCtNoT
bAqPjougAMZH65UjnvQIJzliCLqqy7+RoMRhUtCDImyyaWeFERf7IFAAu1nnrE6AsTew8+EQk9n8
Js5bskPaYQh7fiPyZD+YBgctyHcl32mcWV/UMKR3UWxHh0Hq4A003+IuinrgQcKyvq/GUfpTjTV+
H9RkK/sx3HehVe3yPErvK4KI2LoV4G5YY/ytkrBZAjHQ7wMk3t5OCPitN/BTu14nm3gLIBHyBaoq
uw27Nr7rmYWxxwooe9K2Go9uGkHZ60YwjVViOpEuBUiLQhwxhqz8iXeKGksVld4VGFF/qIikTw4P
BZrNOIy7htbJK89a4PpBYW29PqmJL4u6fykTWp8i0YT7PLDSvYPQH6/krfoaap4/1xg2nghiVHDb
3Kq9cAdyN9p5eBO3iFwdoigBK1WI7g24g3Okbwz2NOWi/T3C/utTJ5FvOg+hIOuT8M2YDEIDx+K7
IRySuxZqsxuaivJoLKQqDNakv6gMEImwi1y/IGX9EbAqvreR0fwdx5upT7SxMY2GFOgPh56Ql8yQ
9kv1judjfGwhFOrhLR36u8ggBkEiieAHq5Ou2yPqGBAsp7KCuw661h9Y3FUHaRICwHgYiI8kFs0x
Rmixl2c0uR/SAsjZCriRJzp06r4pYXanVRl+tWRECdItO/k8DNVwA+2o86Pnevpq8hRDKFKHvDxy
1VcbWslpG1uRMdu4FtgKwqX6TXQTYjCdCGAMMG934Eu3uxQ6euCyiXPqCYsOQURC5AUP3Nor3Pdv
jbTfEx3XXpOfj/clXE7u1JLfQYOpzggAgqHKi1OQ/vt8j7DLausWHU6fCfC6bVRhyK9KuHqnzH6Z
SMmQqzV0flqGSE2tiuiNQwfi51benSKkp27Hltd7R9jIRmCMetLO6z0y1addhaXMwzSgLKXpGw8Y
kPIODoChB+gcPiKEb1dbELugEe8iJDRETb3D5DeRDS6IsDyowSifQMwF50NFAb1FOFq7MzAfIrET
vshN0NP2BopfzLFYSYwPtCUYHZlrvPOS5Ble0m4b9IqiYBqFXJLWLR+5RDxhAfrPLo3S5E8JJMEN
4k6aGztkKJQGDBKkvDJgaChFbLfM4/tuShRSQFyA1H/ncTsdZFINB7et3OMY1e4DtwBGjwj8nwic
QGrDyDMMMKE+li4FJRi5pfS9D9P2Ibcy9E7bcAXH8VhgOo/7b7UDfJYJnTTbtThHsTxqQfkZWa7Y
Y8mRPAsdIbB3GJqS77Hxa7eg55Y720Ia6xRg7skH5pSI94iGmwqR7xwQ/6ozW8TNV980B9V8E2D4
AlXXKdljO2Kd6TgNhtjJdJg247qc3oO+Du/zCCBk0YHKAgZWgrkVIcPDDqG18b2Ko7TayYDmByyy
mvys6gTzvyOjUUjLRIotgp9ruDW3XVQ7XtaC1pJVRXjOPYjsHPEVCF3aB6AkhfuqwroKsQ5I1QSm
H9HjQSoASB90fB/WrsKdrBW842St3AoElm0Rd9Q/4dzWOsrzkUs5WRXiANhoPyCFNr5jSJHYTSLR
b3bXITgIqSUjMoPc1LqP0WwQF4Rx/1uBVPoXajXKL+yseQ0R2o68JySqHmCnRTJxz+tH/Ghx0+My
qUBMViy+WjaZyl1V6Pjb+ebB2roOyeGvrTqkjCACR2ZT9cF7q0BUCK3oB7ji7v0Y6PL8/T25pSzB
Ir1JOPKrES/jYCaNkOIAgAzir0bcq9aasB3jhXVQFqKNhRoBy8aAuO3yNPKxGsYuXIUIP7DTuHxw
3WEovYQio2PTcjPkeNzEPiqwoG8zaN4VC/m2DCl9gBAXyTi4yXDQ4Hv+JYyMnd5YVEOXM2U931rM
zh9g3iWHssFmIuLUbpCdIJIdQOH8S9dQnGv0fgSB47HuiPoGI3CVbqo6mZ7CoRLfstodPIsKdmh0
VnhVWcTPou7KG0tFw3cHuyakJec5ogd4PHwHihFo7HgYp3esjRD6YmE/8IOnpvg+kCRxNwzz8APJ
IN6zOjo+50iKOkQOtZ8Rh2P5Ue4k9TZ1wadCJDpWz4grw526TBHDF9TJPdMS1dQMR+ZEB8Ha8p5Q
IkHlTtsD6TluY9Hn2HPSIQwaly/dc92S8k5kenpDY+C7EP1kz0jcHSek5PnYaLlbrKoLD0r8dg+p
y7BrsWe7RbguSNDDKL4a3YMlL1PrETc6iHVWBpnpfYxzkiItPew2bZ+IOLwvbSCSckshqwwbCk+V
dgUgZDaCTw6QMjZMLj+GGOq/NCaDhyWf8uc05GprD3y8CRSSCDD8Rvu6wLnthMuLr3A82zdo7MFN
6vbqW9Okoa+A4NxifVH7iifNE8u0OZQI7/ATVSI5CdOal9X1dIraKfwuItK+1AVUn0i2YfkReW3I
WqvocFBOQ38JJAwDNK7sTniyLZtXHRfmhtkgsmE95KoNi1zkNHGEpnqWwWY0c1ntaSQxyA38g1jf
DlHqpl5a9foQxU3+UCQZvSUVlL447svpgzTnFSP6z9f/cXYmy5Hq3BZ+IiKEBAKmQPZu0l3ZVRPC
rgYBEr1A8PR35RnV5S+cEZ76nMisBLV7r/Ut1wgHptix+9mXLP3QyFoQIUhn1bfaz9IjsXJAvpkw
nt5gUIgbQ9rqPjN5uWfCSnD2tFFL2iRDBtI4+e+Gaw+N2KkOoyALBjPFxKR9VDZZif+X6Y88ratv
yDGpcWbzNY5zpZ21F5NKKawNqLjjLyWJeXRUKfNd56m5wdGmYt8w/mYg0N0qD1nQmiRCLxsRfrjp
JlFj9YjlGRD67peiPSA2TmP1HWvEYOF/pBqG1hAhExUMVt50aMp0xAKgAuumm2ogcf2KRgHEvq+q
LmlIvabFwcQhFytAIzmSEPLqfbjkdQCpWwPvg4xL6nEXUY1924U91/NZOrN9liRgkb6UITUtEdQ3
ZcO9ybPWwI9dVhvsqvM7wu3yW6/PnT3JfJC6bNt/77B6oimi9Z0ch76OdDJW20C0IOlc4n3oxlcW
7rDKZoiTo2lu49hHoI0qtGd9MCS+V1uET4gD6hbYl2k2o1vqIWIDaUSBmX9w6ZspHOx2QCsAPLlo
QMWFhIQPbRNSXiGfL/OicUYcyJA2bqiR/HQcmSC7ocrVvi6c6R29Gz/EhU3RcGKzjBwvB01/kGqv
y276Cbs5kJMwuHuntLUlaO9FGpvZb7attoMdwyKwFV6HgCMkMRywToJ2D9sYRYA8BhY4yxDR0lnz
PUlnji0yR9AQjq1VJLhNYw8FhUgLrziXXIMOD8K0RSPWJexdYJRGONdWl9QkEGodrzlIC12tMCeF
uEFM+rBHcJDcS0L1I5saoGDGInluZomArNHh5YZU/M03otp5qsu3bPTs2Aso29GAIV6IWKo7CNEC
lt0XhYNMKMSUIas8Q0hE2p5pWWU7ksnsW+4q51RDjLev0lR/CxyNAC4Pq3Q1oQTVD723GcZxOtbE
AAHguE4W44KY3aQ1DLe4dDexysFEHFlf/wk8moHcJZJsW2hIaCDvwz3DpEmBGsGQGhxuJ3brdBl5
MPXA7jKNVTEScmq+u40ZHqhBXgyOuUjAbLNB3tZSD7HKaLDRuLhDBw6ubNaX6QHO1SLO/MGJgOZz
tjoIqg+NgBCgeLLce24Sl50zBDO/IG6oRFHAxRraVSnSRJHJXTp6/u0kJRD/pFbtjfKtdI/jFd0G
2ir2mN0mrk03nLKC6VdRZBxwKAbVXZUzL0abGRGAcPWcst6Iu7xDjA06qt4TogeQ48Zn/xUcreaO
F2l6tHWbPXDbq35Y6Wi/zq7H90YN+PqhATirdSw3RPVt3urycgIWiLBh2h0a3Jqn9JvXKiQcWbl6
EQXAL+3o1B+zR83BG0yxn5EztWlyxz3p2bMfXYlKuxz99lA2CLIgOdIHBgTj3TDXde7akouY9Vrc
22kzn6gyWLSCRgJkb3BuqGQqf2BKJ3cT6t8xYn9ANGp4iwt54BUnxWYP80d22yQV9aaAG3rv4dqz
HWqcGuHR/M1rmYSIpKF3aWnYzik8pIUDuvY9wG16a7VV96dwse82rdVsC8Qk4tru6yNS3+U9g387
bnSmP6xA6AfZev6JcH/aC5LgMDZPDqonboCYLswX8hiU2r9nEnXy1p68DuGVrdjKFMmdEFGp/eRN
/LFBYlCkRuXUIRQrpQiVmSsSiVwnTxUuV38yUapHC82EMy7dIkLrrP7mGWADUKSk0ahwuytQgdsm
Q9/tVJMndghjjnt0sraASk7UycmR1YDMSoVbUAaU9C1P7XznNTzbU7fAgzN+8FQaVccqxVyvG4W7
nywvCYZpz5Gc4ZKXeXBaGysjylyRp5h/ZnZR3gPZYp8UsaHsJWyMcNezDgKvZctg0t7XphVHV7q4
sNoT3vHM2/LAMzPcTonHceYxiALBMk6QhgeMgKobf2MLnHbaxleHYSR5OHJGvldTnURu1oyxlKn6
1VRIOEEQbuG8+A33N4g6xB2g68tzOc3pGWUoUuwkQbMa/j8L+g2ehJeSK2IXjQaUNqeISiRubsej
yL3XRFf1rW1yawflTW8hICV1QjudRUxpIKablqOSH6IOImGp8MkOpI5LxtCIzbex/AnJMUitwUyc
Qwoc/A/G8/J1NDgWGwRy/0iU0M/ZGKSoxVn1rQZoDcMzTTaDz+3bOh/0E3Y3gbu+Jw8jijE3Hq7I
LTL5mhJxqsKUOJiVdN+7VX0Yx9RsW4rCN4S2ydb1bdwBTdF+kEHi8KMRxpeUKoM9pAgeE68WT3xA
2k7o00I/lVNryB1r62bXBxAG6IQj5tjhdvXdOF75bCzM66pvFLJPyhRQbJecXW3Es9XT/L62nODg
ekgUMS4bQKx1UfguixKvBFy3uajHXdP5AjYF5MjVwWg/tijjfkOSLIl8RfWrsma8cos58w7MvuI3
tXCUxs3X36Na0910Jc5XnhbsBaFA0wPq1JDdUpRw5qRIQKmZsx31EWIlW0cjkSChH4WfzDutW5Rd
J78+mK5NYty48sccGJobQETTO9ZYQYzN2/qWI6HlnGVWuTV432LHfIWEscBBMIOv6wpH1hoXvVuX
YMTmrZ3xDQ643odfJVpGbq+RL0c8j5wd5HqqCG6i5JuNlFdEhDjFG2owE5SQJe4hO4kNkG8Z9pk3
Fym+NSbyEDiRjQi5Nzsp+DOwhFCA9kbmH6g5uu94femLT0qE/PlCevc00HqPceG85DaMjEgvEuwb
ccxwqpsWOv2SkW/JDI9pUXM4KHDSgy7Dr/ZdPgikdpP5VhSltWV1QQ9TQtUfJKXwU1k4Mosp4g8O
3czQ7MQ8ZntES/PnynfNU4UwjCOGkvU6aKJegKXzCjA5OXvwOVKR4Y8rfqVkUGNYzz5yzq2O4naD
xpZEPk6bnYN61N8dsKf2RTbafwCFQSoOc70rXe+Vtp176eX+JT8ZZihmSq/Mj8R37xniO8I+CSqE
dtVeiHCkaz69tabqEkWBGgvpTWmhjDQyfTQ4TqJxR+V9W5UGrSi730rly03CAwthVEiFzhEPhUOh
qPcT9kE4ptW1/rF36Xb+o8HrXnqvf/3maXBbtPiAKckH4j9ZbYOhTLgAfjZ3cdDJeiQwJxYfXvOs
QSqWnnokJZr2Np0G+twxYd9BBuntkOjUbqs6qLZTMbONx0H/HMrORQujt05YZNAYxI0OG7Az4QJL
2PdCcnmj4Gw2x0zYcj81aXuL9MSK7nKKUlHoQwBWbircMI4dtBU9bhkdlsvZK+gP3AZtjE2cf85p
3vn40mfejz3Q43k6FrtGuiiDCEgJCjR2Q438VATu5d1+SoX1miFVbTdPhdrbPQJ3feZ0m3LOgguu
ubwxBpFuvEvkK8KA22dt2zKqHVx63GJALyCnBDuMHG90aQf3KTBrG3dK0m3BLbLp0UHbg8afP3CY
gvcAUiEX2RpFDEwsGMnefE2MvaIucBdtf5R6UFTOBARZDkbGbCNsLrGSDI0MZ9xIihTyqVbllWkR
rAyRhZRwsroEHJlcHhnrqIOc3dSLheb+PYpxqPz5KcniAXVo5LElXvUsoUN7vNKDvnT6/zU6L3//
a3TqhqBo4lN5TF22qzslQhuNN3RBt2p8LUu2S3ML3Wdywp058h31y+bmippnRXzgLuQBSCMDhto1
+dHp6fAA+sN3MlvsUFTMufJc175hoRIYXXsw1EHhyoKfaQ/MG85u2A/TDUny5BpNb0UisISG9DIz
zELFGa4D2sTc69o92rTzy+cvaO3TFwoBzFl3AiKgOuoZLlHASPgjoUp/iWrEltyQmrfoEmn0iGx0
EwvhRbgYZuSaWPw/N90/BtcSGNLaXlAhBrk60qRXHwpdkjtXGfUbeZH+qwJl8iCANoxMl/v3GsGY
p6GYEGCa02mb2137OI2l3HY+mw+eJeor8MaVybakjGiPEio8FPBpN99Ogfen8Cykoha/EWK4xfN9
MR3WthEmg93nr3BlFC4RIzPQG7aHpQ5dIiTqUdbTyC8RhkKzoY2/9hWLBSRFSoYoXSwgBUoZl3zN
P44ofrBAXtE6r3CbmbNYJmbuoOiTivRYs5T/9tGtv2kDH328vB0oivrQpXB3ylA+xe4ZEC+IMhdB
jFaGENhSOW4WZSgtoB41T/oxEN1wGCC7/5KFmS0pJAwB1KnVKOi8ce0auzJ0qu+i/Pjao12sIaiF
SYlThDyifguKNy/Mu3ZmelsEwbz5/CtW5vgSPwLhqdEK2IYDigr3aIicqqY5f+2jF8vHaNHar2Fv
PDaoWk/sXF0jv6xpaNniKKc9UQgkMZZHIGaQHeqW49EZKvTK3bZ/4Bo1k1CPUxPOBkeuTnbOsfCk
fWVhXzlH/g+BxGU4VuWQZWkIbUqER7qIeHBuOn5tvF8mzj9WriV/BLJCmuC4VB/H8pJLn8AlF8FT
g4TQYPY4MjaZRqg1IkyQb52yGmXLsczyfQKr3MlDieGdcj8fTznLx/DzN7n2ky+D56+NuhYiANwi
R9bjYO+K3P7RYNtEidrm4Wjraxa6tW9ZLCQuG3kxWNgQZILbD4rWgphDZd2Pmn7xdyxWEqsuRy3b
BJPVaghOmNPcvnII0nYOMnNuoLEQ10Swa79lcb7oWYLvQUzpkbgotd4A5RRNuN9V47fP38jKEZEt
VgZcWhDwGsBeQp0UcapkfNVGn8B12Fe+2KKQWF95ZCsbyP9gR7C8wzLmyCM861CtTeo5R2cqkEjZ
/vyXrCxAS+5INtkwH4hKHv0iQG1XnbmTXMHfrLyEJXMEvY5CeWyEgDIxLynt6V2LewH2gQzFe7h1
r2yAa19z+ftfsyNrST2BoYXmkmc2zvwMZOzOnl7Sa7bDtSd0eTV/fX7be8WQjyinmOKHC0sjogiv
PPu1l7uY1/DxS9RD8cmB/VsmD0H1zf6aG5otWSN1ztOyC5r0yKtfKBLHViD3xN8xlELL4msbzBIf
wpAZnWuDvRcxbMigtyOeXRv2Kwe1JT2E2h4chnrIIeKYsLHz1iZImJxQOIcY7glXZH6TlFPyMKJI
kSIXz1dXxuzay15M7BJ8faQ7DeJYz1Vzm0ACGhUsTbefT7aVF76kgdQdrOMI802P8CtBwmfqB6Mp
NDvdtTjLta35P1zU34PVdToPTdbsKOgv6GzjAJJZCOEiCJO3IlW3aLg8C6WRp/H985+08sCWcJCh
bxMIHKHy73gGgZ/a4sJ6ZSdeGQT/HUj/+i3BlE/+kOK39NBssIJ8V2ZArHsS2xJdUYt8cK525ioJ
bu3lLOZ53WPX8FuWHdGq2dvVvFXEjcWUfm22LKEgRPZ5oxx8PIqeW7cRWBHZn6+9g8XOPSaDajz0
UY/EvPft6wip3ucfvPYG6P9f+qzAqithw/hOi0A9QcaWu1GaZGm/AZg4uA8sAeVtQTP93RusGXq5
AjKKz796ZYe1Fzs47o+k6VtsHj10A+EgAW83E4RG1niLknAXMxRSo8+/am0IL+Y8+vG8RhwQ3oxK
0HWrGcLAzTWb1Mqo+h8oSI3uE5K9wbWBlhYgip09POZtfQXrtfKUljgQgLQtxZsaY9Zn6BUON1Wv
5rAuoKpoZR4Rbb99/ozWvujy97/mYmmZHqU3wBvs8VQUv7PWjTiD9LjIQwK57udfsvasljs5njq1
2kkcaUBCZfM7v3/L0Yb4/NP/O8D/42BPFhPcVJBca8NwHmkVEmf87A+13Bod6hpnfXoR3zneDoaF
FJo1v4wHZDdCJN1s2hK+j2Ks7y3iYSENHicxj1GrUzt00f3LuvamziQCZZGm2tYHYVonBLa/DR3l
PhZ+/ubOwPQJz0RN5tw0efZbcRNPdrmbBga99oy4Ix+l4CvD+b+l91+/8zLO/3pXtnZadAcx5NwW
cq8e0vW4G4v5rh2D/G4cahnZfAxiQWCdmCrnN9BUH4gPehZtB1ZzY4L7IbfSuDDsSfIRiJna+aKz
nyxWqnpCqXEcGwwjRPAgyV7XD1YBTbRv+e3JmZR+SidO9p+/8JV5vUScJC4vmD2gBGgrfasLfZgG
fWXerY3UxeqUcTK4PezxkDFBC1s9zu0v6blXVt21ubZYj2iZizGHiujY5XuKVriex9i1XxJIJZpA
7L7ycOiSaeJ51MsmH962wTfzkwZ2CT2AbCaHzz/+37+BLoEm0qvyqUdexLFtHyDQCMvkwfZRnWFB
XOfXioxrX3L5+18D3Qe4Er2IGdtT6z0XZX4vkwINiRmJJi57gkPwS0UmuoSaAAbc5V6B76np+SL+
duEWMaS6cii8rG7/O13pEmuCZFc/z8oOJyin/8XmDwExeXgxHZKv1Q9osFgQFADjA53M5YzWHrj4
bUpc8I2GUeYav37tTSzmdVGYlmmTZkeuhw6y6sB/6UwOia+0GTw2ngGctCyvreRrT2xxLEllJuvc
w66nk/pGyPIAb8U7g9NVGejTPx/A/148aLCY4UE+F0Ez2+j/lC08Nn4/5Oha2tmVl7728Ys57lIF
DTkdrQOKtTDnmreMyK9dK+mSa+JkhfCJ64HBw/IfOU9+jgxyfwSNf+nJLNkmrPKdeaYAzdTBHNPC
Pk1cXfnofy+rdEk06YThrUfRiCgdqIt6dVGwoq3Pdp//y1fGzZJoQm3oKwfl48Gk/m1a6q1TIDfW
qoInS8Gc9/mXrP2G5SmjsVzoGyxQWfoPCQl11dyT+efXPnsxkSuJMOPKgAqC0zZanpU/PDV5BX2k
Nl8Li6DLDLMcyqEAVzi0zzP4gecWNc7gIciCK/vCCreYLpPMuOUJG8IGhnoTK+8nPRXgqLnwCuDa
eg9qjnXooBiMIIlV8WwkOkTThO5gA+tfaF+sYLZVsL2hU39KK0oOI4d+q0DiqgzzQPArK/6lRv6P
NXmJR/FN0mV5kghEZvCbMkOx0umbH3Za/ZRJeja2uEPV/uFrL3WxFIy8QogJpI3HWv1Is3LfSEiN
yZWO18poXJJRTIpcX54jyy0ZIcQZfCDIDWSIO8922Jeu6XRJR5l7zdRsQ7Ba2Oxgp8S6iOBAX4Md
MWDfYdvYt9O4o1Dyff68VmbxkpcCIIcr28pNDqbdzwmOR/UPpl758DUCIiTK//9U0QV8SGyOz5cF
KIi5KqJZlEekCr9//u9f2SuXnBREoKau62H9VI7hR3dk1QM8X80+rZx0P0JWHMpmuBZJ+O8bPF3i
TlTFrDbxUagGH/Exg/DlYtV+IFN7JjR/h4r/DB/Ru2PDOfb5r1t7O4uTAJ/rNJg66CYqvJFH7jQw
uMN5loWBEjSWpByvnO7XRjb9/68JhoO+zWrgqUqZHbgkFUx/8Aw0wReH2eIAMFcTwtygbT70VX/w
u+ZN0NmJyszPQydB4/Nrj2sx+QcbXdviAqP1/SdRvZleb0v+hPbF137Fkm1SmwRuWmiYj10CP02/
BxTprkOorq6dKyv6fxkG/1grlzgTjtIAawgKW2P0lp66x+TobQvkMaVRAvvLRsbwXm/l1kFS8Wtx
nPdBNER2VD92Z/Ic/EY19/VyvY7bY3kcTKSe6t10Iq/Xzr4rFVG6xKHkhIkSYuzsaPmeOPQJBO3S
yRB47lH1LUBq0X1FLf2zhBsJLJGyQXI3xOw/Pn+9K4N0yUAZPUjiE43KnO3lIejxe9mcAdO9MgX+
q7T/69FfvvavCxBOYvkwz4YdRwksRkQSB7xrW08AJrlps4fYEsnJSZbfJFNSHlTQqtvMS929rUT3
UpDRjSy4dI8VkfpshtLEuHvS0PB0iDqOLq5Fs48aj2wLDY04TWNfXBmWK8ffJVmlanLUqOGvOlbK
+Uhln0YAg5+/9swXK1CtHXtwclyfHUAK89SHOehZF9eoeCvr2xKbApAcIXUDjXRJ1AftSx+wjL69
zxJe/Ejmyou/9iMWqw8Z28YiNXj9lvNo81tSP/fuFeHP2rNfLDlT2wflDHPssaJCRK4/5D9TPvJv
n//DV57PkpoyOGL2WwcA0Groi7AvobWa5/kuuaBMZ/G1c/CSnSLhRVaAoGCLVrR9EeM8v6auBCoH
FKfgyja9MnWXelVe0dIg2RniliHbB92rDwkwl8GV97v2mC5//2vmYhCVGS79/FCME0zZ+sM0/beA
qSenHb42x5biUw0gLg59Xn3sG3eKO4qgZcmucahXDshLjWSgIR2D7AgSkMTztm4Pj7fMHHLICaJX
iWjAdUFSFCwwiOGNPh9ZK+N2mZPWdGymvUjUkQrGblO7hTtBkGsr0spBaZmTllXQlGQWxR7kTX0b
wsiubnHJsnetakys/EGAzOfKH70ugbJz6/HKTWPlNLhUQvYgeDg5mAVHD1ThE7EmHReJoN/hwzH7
vNWw39TjtXjetS9bTH0b1qqq4TY/jjw41NLbBRxuzGzjMSCA+ZVdaeU9LUWRZTk2ScLz6cSYx26V
AU6tat2vkVXpMknNmmGT9iAfOcGcs8lq2Cae5gnW4+IarnLlGS11kbTiptPGnU9qUhtVWBfYUaha
eWwqF5vrlXvZ2kNazH9sFzYtYDo+WZ1+gOP0AQrEa127lZVrqXLksDX7TmCjHzey0IZiAbW+yDjX
ytNrH3/5SX8tXTWFV6iVXnnqwdhw5Vvi4Rmh0fD5LF/79OXuPbWd8rXlHTUVd4k/3vuTAE7ga4JM
uhQz5qIeYW6j9CjFtOlGQBiCvIWH8Foa38q6uNQjlk0RFKazAPRDDmkNS6hTyuEtGWdzaqquROv6
4ilHlpW6MpDWhutiSkMfQVI6cxv6em5ClwXfBQyhE/hdQ30S0iRX3svK9yyFim4rkl73CIjPevma
SQQB+vwUAMAG1BUaK1/TPNNlUBps2J6L0CgGCFbShqld7LCUPH4+tFbm3FK2iCViHEZeN6d5aEAj
qdM5dD3bvlIGWRm4S12iyiBirgqGByTnW1hz4pZM94nlfW1VXaoSuWX71Vzo7IRwx+3c+6eWWl87
MP+X5f7XhCYEGBXkO5pj25cvdYvWZstuE/+a6HrtBraMQYMTUxWecMdjatAUZfmwC0r2Z/ZUieCS
8q4nEIWlyKAP3QY8P2F9bWYsE9I0YOtNmczmaFvvHKufqJ9s560CPaKR8+7zIfXfLfIfNzC2OKdP
NfEAGJjIsUk9xKuBywQCTBIUYE7N430HR+kfV3TlDhQps8s1GfaAtbk3ctTmebJUEEkcxo8c/bnQ
a3Uflwjb2RdmSN9HAhH1JUkLZypCH7oMvYcGCKu9Lw38Ol2JVleiB/aQeq6Ielr4u2KGyta+GOa4
w61Nz2weU2l757FN6KbymxxGvWwDitvPSQRm60JGeAaExaC/EfA2ifDXfIcuvHpLqSEXq9AAvJ20
cYZvDDyow5i+Er8LcI0N7FhrOW89cBJj2Oqm2J4rvgsSuBTKnnmvlHAovxnM8804siiD/AWoOD/f
eJkNFrT0B7TZ564GwQE+IQaD0S1uPBh4uMVuPn87a2vWYm2sLGICnmBgJyU9tQljiB8mbtgrH8Ui
xbKtEv21NPCV71oKNbMZZe3GUH1KRudDTWynalGFvl0hk0nCHjzhLnflV62sNP8j2bSEDGjWi1Nr
Uol8ECALIy8HvQuB3myvUjilO1s02znP3N8+QWugNl66C4oCU9t2recOaej7VNX2nrRdc0+bBlAq
2/fPue6ND8yhr8/BIADPCODAHsIGLMdsa1fU30xT4YXcR5jWxAsd52AtxMihL86ppvPGax1n7xLG
5tBiA93JyS9uQLYptoFfeEfH4EACFz5QWagTniirya2C7VtFQVOMG5+PhxnEF9+zYnAr1V1u2ekJ
LvZs78+miHU2A91n5+N+ojDRatXnGzh9i1AWnYGGErgkGCidrWMkyJPZ8D2XMwiZLKneklxWO8Aa
wKQpmXNoTVvGaixVnDqsAmiODDHBChuCp+KHvdHpPQTu7cZp/C6GyzIFkimpYfwHaP/zl7hy/1tq
YzW4olNQG3NsTPrSeeLU1PUTUt/vjFM+fP4Va8NkccR0u0n1WW3EKRmceGDOzu5kZOk0/vzj15Z1
evnev7YNv9IslamnTzV4j1mu+psKLKkoKIBQ6+zD3Ms7nuk/OYYijj3gc3z+vSu7OF0cPzvGLQFg
ZnbKYBFs4eeF/uiLH704e/amSMq06MeThKmdkZchzb74yfT/PytSt3aVIl/wpHtxHoUqo3Jw0q9d
jJdi2SDJbVN33XgKgFisy1gP1x7I5VX+Y3ejiwW0J4JalkfFKefNQ5Fl+6Jn90mdfO3gsZTDytRB
iEKDEToS530E8WgkvoSerPtalBldqmF7S4BbagXDqUrSBzM0N1CldGEt1Qss9tWOT7gcfT4qV57U
UgZLpp52Xe6IE8qor81s7SuL7htBv3b6W0phqUU6kg6tOBHJuy1UZk4cWA2/UhFcWYz+8/D9NZM5
gge8Aki2E9WgcegfsrzLsVfU8LZ87eks5iyWfI5aI4Z/Vf1RVbGdgFqcrjVqvBXLN/3v73/9+0VR
9W7TOcmRg1FRbDhprfPQBcm+h+jkPHYAMQBEJYotMGLNHzlamhw6KzC/QKIEf9VzArS/sHfXv9k4
mTf0C/oOyd+VA+DS1GdvE1gvP8bKQdGh9AsAOHIOzA+wkbEFdlSIdh7AsUNLnDPJLW87VZTuvaap
N5y19Cade3MugSY4976dnSQG5UvNCjijoCw/e46fbkdIKOCfI9ab55LqvRhaGfIeZFOcHSBAhkIx
3wyD6b8JCbhXaEqUjEIAEbu7oHCz2Jk8tcvsdtoEQlhbB15DrI5Z/h3qKET+apVsk3owVSgtXu4y
Ol+0dsUEKFwBlpY1yd9j4lv3zWBPZ9L1+VHqrN2wRgYI0kisUzk5zoNtaSB2qhwxGFWedriDNONd
TiToXEK189YeE7XlU1/cW0rTzZg66oZPGmSKHhxKAljoHzp19IbJ9hvQCsOuE9OBFt3tMIGCZOUj
iXNrruOO5KCIIcktsgMbGoDKvwOt+gY4qTJMyPxGjctj2fRPVa3raGiqDGhNgzu87w5HFFVgkp96
hLdygsiDtLqRqOOEbQo/upgPQOXspasPyqU2hGLzr2p0b4VpXrpWZlt28ZLlQgMBmCRI4iiNhVM5
fVKs70NrYCRsCwfULhGcVVABruAFb9xRP4ntltuyq53Qb6iIyJQ9WNJD7aVUU5Sn5bc270FldZoT
gYQ6cspgihGllOH6CeJMBfJuiJxQcDnr6acNcMtM29996n7naXP20hpJbEBXEjtwQyvNDhRVjZgH
REd0sN57NA8hTm3mGARlzNkZptrZljiAOYWJM9Hcu2p24tSqyb2LXhR4aJRtqszdTqa6h8u2vcGi
+xOIjgvG5lw2dRJrafCfc/oOLMWNVbFnp3Oqx5y4760Nu4LdSHDU3JJgpvVkO5XM+0NakHV4moWM
jqBJk9YG3LS28Ixh/U89ByGCwoqSqdQhH3gTV1o/NXOPoirAkgzm7/0oBw9H8+CPgTE3dNLq0Sut
HxWnBgtRf8Pd9D1w5aNhdQSh3Ivw02+Fdn/1QSfDiXQ3dun9MhdJKwAgQSSyHp9GHLB5NWjjGqir
0gej03XkTVIB5mhDbbqBxgXoEW7/LCagsRB0GroKxBoAJu+QVndwneLRGkFtLSQIrzWor7rdpk1w
q+R8JlP9vVTzbedYJqzS4VgyvGTfKW4YUGghgHt0A7dFGw9eymJcAdqYCeeuScWH77qPhtPnOnUO
neudcWKvopKwWygPcgTM2VmIfJyDnjxAi6t7WjaPtJ9vOSJEaxAtQwQm7bPZv2WeeW4adurLYJP0
7a2fTy80x7mCINYKqPf0CHLXQ9qZvSVwU0ucrZyLXz32ksjtqi2tGxGyjjyrnvzpcvutNZ3C4yhY
xGCEAPS4uG29qt0Tr8FEcMckTBXyZZs2HyJN6T1JgwjdxfmmTQK95ej7x1Azxo7Hn5TvxSWY1eGI
8YQ1zd6gyTdvcqJ+KaFuaELuMFTLcBqVFyHt/TVVSQyC8TYo0ias7HoH9ms4U3r2p/at0qaJfeg9
465msecAHmsulxGn+lU1xXsrzK5o4dzusjSWLjAfyUz2cwvba49sXzJtXKS+hn0/jiGRaoN6mXN2
XGSQ56p+KFPB4xIXQ1yipn3tVj8bJj/mHndf5KeIqHDad9DFXnIGHFvW2lY02eYdEangZgGk/3+c
XUmPnLwW/UVINmbcQk1d9NyddJINyojNaIMxw69/p7LqjxcKqTeREilQxvb19b1nuBQ0soPvz3UU
kBTX2Wx6CCm/gdDoERrQbgw9Q3oqU5Cj0ya9ExBVgp3gfDMO1XTn13D8KW39mMoJUpjhFA3E+ywt
LKCqDodHNbnRZE+PFrkIXYf46tO+TvWLZva3QlnspYMEwfeqZpgfkZGos3MROYNKlOE/x2J8Tj0o
fng6lkj8b/o2/dJjgURiUncjAiROkvGPRUqoSdmfBkrb2LXT4xTiwj/4kOzy3ESmHlQGx+oARTUo
rHnNJzHBFq9QM4m0KitI5dKvtLXuekGTBpULsL/pwWva8NYGvG5PBeK2zvy9nHEFgazug6JAlblV
dpN1kEPJmi6p4PsLlDnERPIep98cnoPZ+tq39NY4wS9gix7H2blBwPlRKIk1psofQd9+DnsAwxxX
7Z20P3In/wSv5XNdz/bRCaA42pH+wS1GEhe5e8MkSoluO500TueoVq05+mVdRJD6wQRM7N7ueDKD
0BLxi/ygM7woAoQ6OA83bds9ho2yo1R0X+xBacwCVDJZ5X0BfuYGKQWPfENuSYig55Ge7Ny2gGdB
Xv4GbjiIPTloSMFdpFL68DdtGRD1nnXn+eJYBPNtYKW/cmtCAkFQH+7z4MW4/KmY+VMLP/Uog5Jo
K9tmJ6EJF+eiZElbyjC+yBTv5jJ9yLBa0ObOGJQU+Q/XQG9o7nDCTwEEcvHxHXhCz08AlNeR6esv
0GzOX63JqeKGDw+ycsBOgN64bW4arKvRhr5YCvmjCG4PWNUSZR5DijwWdh1E1Zy+6RaHa3vhww8Q
GbLD9j4bmrsyx4nWNs9clntqUB+CtlYkxXzKueufigpqRZbrffeF++rr4VhVUBbpINsLXxMG2VlA
ASCSRPe0Sp+rEO0pbODYIYLC3KW51+BaQ+R0hs1LS4aY0a5B9bZvYAdoQ6EyhQRWF8r5gMUDH6kp
e4MMVuLobi9NSGKopjxNSC6kcn55ZnwuoYoIDqelL8KfNaa7fZ0BbghabD6UbODvYBzcZHGQcIiX
RjqojsoF07qZ2WfJ6Y/G8RLZNS+1wfKBUh/Uu/qTXXioy4XHcYT1LyTiFBRkXRZnqGwNEOCL0mxO
CKQWobTn/OadRtLYo4fZ9Bm4jbBwoEVf7Y1sxrvJ8sp7oSYaiVQH+8512d7uwdpM1U97CgU85nx1
sa+AnK8LI+idGrI2xxqX4iWFqpg/eLjoa4idDOLeRW8WbL83xr0vqoTHspjnO6OHN9nbL8rD8ImV
PlOnCmLjDJ+CIPyaMzHEKQFqB8rlEObuMFF5ZeFcb/uIqPD7PHZ3NUBxsLW+zT0P2HuNZANSRnGK
quPBo1VtolS6tYf8p1ZPdUqLxCtqLI6g6o5Qa5APNpxNBtA2ES51ARFXKOMqJ9KQV/tZs4BXO1Dl
IAXW1vjufAJhDgKTTgMcrdFl5NZt/hbSEVq5zYAuVy6JQ+KuF2SOPWQBUHNEiv8W9D6UFT23QH4A
9EFznKDp+lS6prqzQcN7LoCKukPBrHnhyoGRiOWKZ4eiqBAJNAlgWWb5kC11ChI+lpDofDN2Jm8J
y1F7ZUhYjhAb7R9zJxx+QXsxlDve2L2KOTKxE21pe1MqC/pnhM6pl/i4oEN2i6T+A5sRaLJSliWU
habBfWEdePFxg8Pzs0h5GKs5YGNUzpahkW6xJnZcQ1EPOpJeDlX/NDU/aTf396mCvEI0Vd7wOOOX
vrlKhz8/dl1bVCtY7ziiUw0aAqX7WRS4jEy1+IpGrtyoHa0US5fkvtolA+RGK5U0uBDltgON6uEZ
95SHEApnVgvR6OsDWakV/S1dvbsYwp4EOBGAG88DJU9GO8cq3+RGrnT6lsS+zFe0sFCXPENVG6Xs
OqyjQYCrPFL6DSvyPKnpS+OajaLvSn1hSfSzeRtI3xfDeXBesYJinzyEm0aoaw+/TNO7z+RAOptA
6LVJWqjjlY8C4rrdPO6vz8HawxdlyAlkOdqF9Xi2m2KXZ7fSMnFdNh98+uWt7366xPbyx36sE4YK
26+wKPkbw21ARBMfgo1v/7co+48yGFmULySEPi2NG0lCnuTNQyPjB2iA3XhN/EBPHDE9qQASiro+
gpl2FNPfL97bS/Hykh/TjVGurbVFYVKyHoSLPpdJDavUGXquwa3C3bhMXwrkFmO6xYRdKQQtGXMh
r0vQFO06CezXCdGuKE6GQzxxDjYKQWsvWLTLqEaVpRmVTHR4l4+oGTjx5N42kMG7vtjWnr8oWPIG
8nBcSsxUoZo/gY/igc6EfnAaHLlVb80fGgddsucCbtu0bMoGBaGvJrTuGQ7cvvgG0Zu36wP5966h
S/5c6sL7yuVznbiKnCzHR1rVtn5k7HaLPPe3NPn/q5oubcC1b4zUUMVOoOaaQi+grWCFQdADwWl5
7/scTgyhB1vncgx2k85htJFbh75Q2T70mulk/U0S5qaKx6AJb4uqdO4d7nQbR8TaB1iEDVQ8QVrL
hioxxPnjYbVDytL/Nfj98/UPzP4iEv81/kXosND6guggbZM276uXlnne/ZDmSkYqnabnuTLgtiO5
YcdO0R4S7s3QHWroyX5FK9R+0S6dJRKg1px1H5KH5pJTDKFKHbhoTex75kFYdwe5KLQSOGBqaIxk
UNkelLI/NW5BoNhPA3U/zGoGeqYdX2TnTHoXQlscltq21PDY6gj3oJRuethTKAh+h5VrnhmuTk8y
9Os49/t5Qk42YdICpM3dTnMaVpHqiIBxRcUPllPLmAGX9w2rKfgmANv7bGq3eysx8l9pCOXRFrvi
cztD47DVo+kjAzv1wywJQTEeZgI8s6ozcy0F/zhfJgTClff+LJ1b6F1XQWTbPWjt0GXwcRtHXxk+
V3aoYVYRMidWA8FpW+h++qng533u3KaM68l0t6byCWqbXslxA+OlhD6fNd4EKSfPoufTa+nbdGfD
GfEUBuEX5iPDhxq6+V1TLu8a7YRH3PbHx6qYX+BZ9zZAEursszSEIQqy+BrmPwnJmLWzs/6GhHhJ
D7/1XerVIk7xIfDX0kIZ46IcD2eBQxGKMg7n2hyqvLkviYuDG1ZLzmA9zXbd7j1w5wj3cbZXBBl2
lrM7WsAKjYZwqlW13MEjlkLEO/BjbmiwI5Rc9lL6zfNKe6dyKvZwKGSoCQUatktVs0e3uI2sSeID
z+zNqv0myix9x73ZurUMXFi0w+5nJ5iOsDtPo6pq1S5DeSCG5uwUdQgFMf4P5Fuh0b9Dl3Q49Eqh
nmUFv2rINEdj7/4doPV71jVo+pbvxEMozgIywSjzcDfKO1dHjQ/BxxoqpU0E3JWIBlST76GQxyDx
HDyChqKBaLDSowd+9p4L+gt4lupb7kMMDplaeZTVmA1Q2R6DB2HR+cXuMDVj41m3kMit7mcIaJ5q
4ZgjIdnvHJDdY6ZBRUydh0oOaIyH1hPXaCgL+KKgbOrAejpDnUy7WXGE8hGEX/zKP3YdMbAswLoJ
IMwN9jpgRwKSo545y56UeyesRvz06pl13h2mo4ubYGru5lYC8opHvzXUekFVazxNldU9+gUpYdCT
OWer6WUbg0/3s4CEHLoSF1GqwJq+GzJ+6SA7eDOVgf1JzBXa3ajlRHU1hnv0+dHUx+Zz4rynMg5x
hXyyXFz8SKv7WHtwJutMWUJkPJxP3LHgDxQ6KDdTBMfJ0fNNN45uZHPvrS7KfJcKw6IZ7kqsyVDt
YVP2PFWovjDwT8/MAw+OZVVxbMOG4jSY6U655VuHG+zRxnEdcdGULzlCUFwZD38EXIMy2ZGoHMTv
RqXPVth0J2jBibgvcwjATwGs7S5uN9SVn6dUffUK5Z3SlvZA/lu4PdkdzFRd6d9NF9YAOhUoKMIS
YN+24HPD81CRo54rhU6v68du7naQyabOZ6ZgQuE1fYlimlU9NRlzUAmBrVKd+uHZr6b2UEN5tnbR
0dBel8MTUCKEFA2047D60YcvYBhwF8DmBY2TwPkxoLEDx0RTxA6lsItiTbvP5qmGbZgYvtcSV/66
LMoz9w0AB6Vjz3d0qvKnzoGqTgxxaADidEZ77HkYFdRTH+56NquT5Q9/+AhVN2JjzHmRVTHCOBgr
zkDh1qCCm9a01s8pCMsH+AIV+6lN8/OAIj5q9yOKO3E+CffFGdqyPrlpYO5FOaHC0aCd9DBA5+Vl
pDYsaKqwaI5CB+mOyZl/1qPl76G0pYHOa3SEaKSPGoYYOwbDsd+dsWgTg+rPu0gBY/kKK3MRWcRm
JwPN7u/QjR9ReULx/rVqXehGG2eELE7dBfrEPFrKPQ86dIVoY9W3TeeRg9O6YR2HuP/gj8w8Mu2h
qMF8z8/ixs7hAGfSYcKmR3beovaZsQf06MJvxB8/Jp1Fl8Rz1NParkW3ABrF49PMFBpCW6zJv/3+
fx3fi5yYlyaEqDeScu+pvYUxWuTFhy66wX76Cgqd2rGn+eyfrWO9f+HnEwArxdu4IRK1lpss7se1
QocRrjV1YtEx8v2zrO8rZysvW3v4IkWecgBgQTgcz/1oP3es/xK0aVJW3p/rec+/ce40XGTIqe48
B/YhMhkdvYdzRQwe7v0A3abQRWnZ6KepH6LZ29DJ+PcFnC6p6BaVIRJ+fClI+SD4tTM6faUTHK6P
5d/XIgCU/nv5C2x7aDinMqEp/PU8AgOqx4Gyx3SS+3Iuo2Gqjh970+KGXI6DoFCTH1DJcW64AUmq
sbNnUnUwciw+1aj+lq21RTFaWQFLmjpKeZUNcCpQFzU33xW6US8gOpZ7BYXuD365Re7LehjHAbkH
O81SPQ+meHAK6zOGuK9aUPQUSMhEbSTal4T9H/s0WFye4RsGIcAalQvVIIN1P7HUwdFUItrOH7r0
0SVlXcyTB8cMy5ztavChT6Xs2K7M2YTjpyAbtxBbl6n+1zgWm54bWGqIrJzOYStBNT/7JbwoZYb2
+k+YuZ+ur7O1j7XY/BRq8cQZ0hFCQsGZoXra2i7avM3ZbeaNLbn2ikUAgN1GmOrRzZO5zmHwxfdo
3O9mOHxV5vf1QfzFjfzjUy1J5zlFbVRBfT5pv7Av6n5+hVFSvsdh3n8Zv3cP5/ArBIXIBsVyJaAt
6edI4HO7paRLxhTF3YgwB4ktAWT2JGo/P0ySw6/PCgE2LtnwdxeN/QbCbiW6LZnoQSNGMRDlnyvW
3wiPnVLb/n79G66stiUJnWbMdng4eJDv/wJHnO4b+KkALiWd/hD2ii5Z6JOt2KD6GfX7ekKuUf+2
wUWOMrUl/rkSxJbE81TDMyZHbn/2zDfTQ1Bbi8Y7zbbbb8C71+Z9cf7PRMPDADINSTFb/tH0tH1m
lqqfZJ+ZBA4mAk2txgZ6c+qB9wyLjbrEypnjL8JAG1qwlNbSO6eOjJ1MxRPMxGoD+2IBkULRRb63
hXRc2al/XSXe1TYzb+QB8CkckH8LqxdYI9gXA9kxA4lx9rQ3/Li+1tamahERalH1+ZQ7I67QuMUW
A5x2+n0PKOeHHr+koBcI/6GsUaKVhfgzEusLzHBebG9L/3xlHSzp58LuncoiiiclPM9KnZ4DVjwO
ejwCGfAEhdJ9nbVHlXobG3NlUpZ0cthLi8GeCDDlot3BGhAGJiAvNzCO8rqNZGMlrCxJ4xnQeKVV
NdPZhwZBnGr/AFvxLcGBteDsLY7+KUCwcjOGlMzw6qBEUJwVHzRuK/DDawMG5xdYjZfoRAsbBn/B
JccdJhKyHVTl2jeN2/sNY5e7qK+cL7bjoNl5faGsfdpFpiBGT5t26urEkf6fmguIyxf9oxVUMDxO
q43DaWX/eouw4TQ+pGPcSiY5pTEa3SgXoUDSw+uGsPkwsyBBQ+36eFb21ZIq7pawUGHzpW1Q6h3L
n5UzH9S4MY61RbLIFALcZEHKD+oEsP4ewBdT7iY4Dl7/5WsPX0QEzxoCAgx3mVgzGAUtQ2qrBLBx
15++MgVLingB0WBumFUnJbcPQw3NTfSXW3DRx4beIM+ZTb/72Jsuv+BdBHVwhMIXl/RJ6Ok99SQM
2J09R2WqL+Q518Fbj17yxqhWZnvJF7dKU3nNjLyqT9/a7jh3zwABXR/GynQsLY064xLUeNE18UV5
C9PTt1GhAHb92Ws/+/Lv7z7RmId1QGbhngfNX7Uwz0TwX47Zog2usATokigeuD7EmScvgGe2bW5d
D8CPFpZoe9RP7R2HD9+LMwNNGxjL2vuNnmA0WavT9bGtBJQlYxzogMpJR4uddWlgy6mBHnuagJ+r
1ceAzXTJGp+NgY/Z3DpnBdQSnCod4HoKXx+QIoiNNbw2iMVGF1RDCA0mnueuD86Xzmbg3UCJZm8D
9XH9M63kmu5it6cZ9ju0jhl8snoUpkbwhHY+KmvPQCU3sEE1Y5TZvdm4f6wsuCU9XM/QbgIQGs1m
CWebvt+Hxruzhu5jc77kh885OnOc2OHZtlIVp2WY3c5ZQAGfbqdjgWv0xiG98tGWNHFOHWhE5cw+
swaepFVDDqxPX8PBgcRM8+TxckvnaO1Fl3XxboMCHIx+AwwRzz3soiPtp7HJkdQU5R9S2UerDLbC
8tqLFpEgm9RccWLYWTbWk0IdAGY5cVXk38d6+kygo3J9ta3N/yXIvRuPl6U+XF0bksjse8DhGIOO
JlzbN8LZSqh0Fsf7AB89PVMkm62ASXlBDxZMwz72w+3//nBpaNlbNiZCBvwzzGvdWPT1Z/gbbJ1W
a19msdMhMaHSruhIwkwIcwzYITK0GTY4HmsPX2xyL2QNTEDZmGQdaM+jc3QHJPneVpRaycKX9PCJ
Gw5jiqZJsILce/AqVWIBACN5DR9SOrk7JsLyAJOx7AgiAt8Y1EpsXLLF8x6N1dF2USoprdMI+qDT
1zxGjwowR1jYX5/3tZdc9su7BcuAvoOV4tgmqagPqQDuUPj9I6pLP13tb1xmV5btkjyOIr7Snema
JAcwzwMMsBjFx7LQJXHc5YEfkKAPzylrsKpIBI129Pi3osbaAb9kj8PBF6JukFlOLC4+jawUt50q
f2vAck1mTpCT3FuyvAmn/iSEfbw+JSuLeckoRwe2E2Xnz8kYBPtcezCtK08V2yrB08uW/kcBa0kd
t0tdwGgPwd2a6/ScGcpPhvXl0+Qz5yHITfvCRuXeSRhQo6/gc/91hBblZ2LV5WM/knpDG+aSpv7r
ZywCwhCiKYssXyWaj2AutHu4OsYN4KI5mAo1h1zXuHVJty9x4F/vWsSHnvQytOqBnhkQBJMFgGUb
SReKEg3KdhV6UoW3rwZxIF0RTaaA0Rj0C0PcGh9snONBTxIOVDJmmgNiW20B+Fb23pJVnaWZy0e4
A53H1gfWQXme/dnziwCeFiDq4ixxtlQlV5bUklTNiAYmGnT+xKmA+g06tYfF71fgTT52eiwJv13n
d7BShNqEnFt/R0iePwcalVelArnRlloJIvYiU9CpbiaYIyNTLIBjn9zhRs/phrrFWtlgyfbtaqsH
j6tKz8Pk/lbSOuTWA5NfZjh2egGLpzG/geXzPuvIjk7OiRT1nS6coyz0sYCQ7/V9v7YcLiN/F4ql
NZc9t6Y50RT4kH6Mg+ChY3KvUPK9/oaVJGjpm+PWpUV7WoRnQrPd6PkRyIOx7f2B/XPk0P5w/S1r
41ikEoPvNtD/Gul5EOPeBSdH9eUDKD8P48S3bJFWxAHpkhYMMY0GZCO3TTJURPlONS3dV1QzDR3d
AparlvDSP1A7Cn53XDURmOLVuR4G/uzC76CM6mIYDmkHV04n7PFLQX98rYZ5AFNyLupvvt8XD1mY
wmVi8izn2JoCjH4Agf5c/0RrE7GMR70PnUR71ImAgpkj2wrcN3YOK0SnEr2YqCRk4zBZ2TZLFnJq
wmroNOROwkyY+1Y08zE36ZYbw0pcWVKQy1wzy0N7JQGt8JQF6SsUFs8wQPxy/TOtrKS/4L53O4Jw
1B2ySreJtts9JFaTlL6oCzMPnMvrb1gbwOXN795As56i/KDJ2c4MLHCxXqEFkTdqf/3xa1//8tp3
jx88PB5uCjaom27x4AHktAfQUGycoGtPXwSMINd0CGHunow8dG5EwNW9P5L86fpvX7HGpEvicTvm
kIwzIzn7oQEUBF36HatGdQBV29l7o5PfN+44RdwavRveOeWNnVblsTFURWS05M4pLZBtTV3dXciD
n7uyDV6v/7SV7fM3s3n3WdF4t03t2eQ8IjPLZRiFOWzYukOfgVlcbox/bWks8hPIYSvPpzPkR4H0
+Mo1MQnEfkxic2D1PjaORRhoYdOeVePQJYV8LHx4WTnWntDbTMp9Cvv6D73k/6D8SCaFDbTQua+H
Q6N/yQlIdVQLg87EQMlubKSVKVlC+MfJ5s3AMvsMTM+FDQwjo3x6spQ4tAog3MD5en00K7NCLu9/
N/WuYDNBC7lL6ra5DQNyH3igsLrtxp1r7fGLeGB8sOgk6cFK86zDwMskZPVOeltuGGtf6fLad7++
DmbOQ4omQKndHZHyF7jBsKIszS8bDHQwz7yNHbJ2Pi5R/SBaQfUf/MPE/qa/jAfvfBhvYM8EAZ9I
//BenRfvIXskt2lin17KO/5J/Lg+Pyshe+mBkykmRMMLlYRlXt+jyacTuwLus0vHJ7sMy42EcyX0
LbH8xEHp01EdBIky+TllNjiU1eH6CNYevdj39hhIPTMUWUipHoBKecm03CrgrC2vxYa3WId+npiA
6QECZt9DUA/hs3i2ybQl0ffv7w/W7H9XWN4SHuRWNUDlwB0ejD8DyFMUE842K/iUhsLeXf9Ka++5
3OrereQ08wNZ561KRsYSQcStHVq3qgAq2+MbZYN/bxayhPDP3TiDfp3XiR1Wcd3oPSPNU8vkK7H1
8+SkP6+P5PKL//9uSJb+N6RoCpdDpuDcSJPUof19yCbAG0fnCdzWXVcExc7WlGyk4CsWEWRpiBOO
oV+yvsahPbAdzdvHZhTo4sIADihmkc73qhp3lt0i8ezPA5LX2IPU1hi4cQGQdZFnMVxHoxZMVuKz
Dy15skQy1kPXiMwaZdLz7OTUNpCn08aj/73i0Uj97zrJhjLrVYoMkczyGcp4cMHIz2ngPF+fvLXH
L+4amZMNTtfPfVJrAH4gqvJpquYGmh0f09mDWtt/fz+snSvmQ/Mjqf2fXY5ZsYHBdPNDOgFhan2M
mkSWuEU+FBnsW9C31fbwkxXO50G2wGCZLzPfmoh/hzWyBCsC7u/ZqWPJZGqmA2RKIruuN4reK1Uy
soQq2tqpTUHaPmlY97OdRcK1+ITaHI+CILhTenpimX4F4RU6+cWWi+rK1C/tdKyc5yGMq6uk96ed
JyHJUcgb4k0fqjeQJU7REq0FKkxaQr4J4mpVN8UGzIeNL7b22y///i56dkI1pTXpHopZz3LMIrv5
Wjnfr2+JvzzTfwS0JSYRenUCOFgc/X3PrALiKCSEz2Rd7zPCp10TEBUNVs1uVWd4DG9I/tDLuv5V
abfcuJislBjJErTY8F7InLS4dQbfe/EkxaMXDLd2nkWU0ANz5nshy3ODkoPxfsBdYeO9K6F8ab8z
WWgn1gM0UK2xA8M9jaSK59LsK5BkIF2Z5cNGz3rlaFo66Ag/YCX4a/jExUCfbNQM9sa12M+66tzz
nGdWjO3cbSyWtZ27SBrGUktTGPCTJpVG8xTGRG1df1dO8SWWsffCEnknHi3Va5l/rfJ7DjEbCJps
/PS15y+yhB48LVxxcNhRVbjfLeOTkyuA9obCY76z0ZHbmI+V/bTEKpaQ47THCgGIN965pGSHW/Z+
aMeNZGdlBpZ4RWh2QoBUo+cmDb9hgu5517xd361rv3wRCeAVAc0SzqrEc9ix12qfG/tT4OvT9cdf
0r5/xIIlULEQdES39hIkwfs/DPDKTsHVV6MpodyFRqjxrSMU2Zs9L9qtKuPakNh/g5ubAjYwCJSc
0hyKkm1XD6CWQbIErLKtLGptQhbHfgp/udoeVZ/YZLifPHaGFudGgrb26xcHfliBkgjHpyGZrVc7
5NHMbwpAxa5Px0qA8hdb2angrWpoVyWBJaOgwTqtvjuOFbPw1tVn4cqN1Hnl+yxRiX1pYIVThlUi
SqhE1MN+BPXv+hDY5bf+Y0ktIYmWYCPR4OElM80h55+XBUhiuASAfzjCN9ait7qBDxIsm9nZVz47
FQN0yQIwkW7AmAz2Kmz1cQCkBB2XzPrBe2JHWeiKO2fo+7iE8OkLqe3+zVh5fmLUh0yUn5IbXcA2
qPGm8qDykexd7svDDCHfqB2F9+z6ZEtZdGWOlhjIrnH9HJcCXC2LEtWtDHptbhdDNOer33mJW1Aw
+ka6cVivrLYlGpLXF4zNPGOi5BzbuG9M7HeZbekHrOz+JRoSkshOU6W8Twg9q/aP57nodo0RAwl3
oPyQlXeysTdC/dpILkvxXUpDA6HGGgd/MskfpXd0smMFkbjra25tShYRhVAnqxxX4tkuNHO+N4kL
8UAJ6ROYDbl6d/0lax9rEVOy0En1PIgBePQfKdyTe/baOiE4qdNDK80uIFB66ub99ZetjWgRZUC6
pHKkE7B7NSQP0w7S4VnPf1ah2dVSQGLGce6KWrxef9tKuuItwk4+CDTgGcPxCK3mEUh42adRCuom
v+jsjeHHlsAS+jjUngyrQtZJptmeduTkXyrDgm1EnpWgtvTFkbkeHOSxfeLk49feao+EbXGt1h59
+XDvFu9UWyX4hFi8oHkGL2iF2VCg7CFodv37r+yNJcRxlG41wRmySmz03do5PbUpv5OW2rhjr/36
y2vf/XppQxtLsFQnHZS5B+nvjBg/feyXX1757tG8SVUYVhnUd0coqNusnvYVKclhKEi2cdFaWZxL
HGMOEUA6d8WQDJmO/bHacd7CiuRbakOyytlIs9Y+0WJzF2NZh0HNqwTinie3Dr+6ndmS5Vh79mIv
Y+868yTgeTGADQSVRCiEb8S9lfR5iV3sRRVqxQXiXtv7x2qwhlclQrmHoBY/iabfWkAr63OJWpwG
n4KGHuiEuY26G8apeAVWK02M9IrT9YW0MpQlchEiIzVkUUOdmLp9sg28AKCEGg9Z/QwQ48Y2W5mI
JWoxdNMin+jlyj7pWzh6vAaN+XX95689+jKsd/sASq7l2Ad8SLgzRl6voL/3/LEnLzYv7dNymsBR
SHLoN2ZeHtnsY3vXuYzl3W9ugmJAGqNNAid69DPUoUmrx7wbN+5ca59kcSiLlvn1UBIsGi1P0Cv4
4qbVFulxJSYsjWwcP4A/7ZSbJKj4ESqHxxkEMQtwJM96ne2NmLC26hf7FiqOrY/cuE8C7d8DrHly
m/Zb0WYbK37t8YtDt5Ck5RnMCBIXphxeGxxtkkaj8zGkKVliEkGQcEojkBPloSDAP0A1tCzZPUmF
97HjfIk/BCJm5F43Zwnj7Veo38O5A0ZITqher6/8lZCwdKxp9ZT6GjrHiZtPL0NJHzrbPnBV/qkD
6+v1V6ys0SXyMCggkoaGHqKO/Qim/r5r++P1J68kcEvgoehpJ2wI2SQj7V50TiDqbJ67bD7O0Dax
qH8OXDSjr79rJTNdghDLkA0Fz2yTAPudAZ82HR06IPll4qF1YHApiyKCse+Icle7RZJZWb1LECLu
aOHIYH6ajKQSMSxbBsAqoYo6NNB0vT6sFZEDsgQiFtbgFcPcdonEOXfnKmu6o44pSWxE2LyNwidx
3z+NRMhiN0GR4MJMDtqHTGm3iAhUgmhs1ZkHWZOi1MesBi5sRJ3D3kkzFN8FzvwHQ0CHgvio1/A4
ZzNSXk954uxUXeVDVsjdauyureVFLOkmL/SmAugAJiALjG3/ZR7S78Z0e6v9WGOS/L2Qv4vn3UjZ
YDq8w83u/frM81/X52FlqpcwRBtKnHJSrkmUBoWlitIx8dj3689e+S5L4CH1SRvUum0TWLg0MvLr
aZLQ/pQOZHpxnT5XsmkP11+1steXGMRZeCVl/gSUBlSCa/3Hsz7mb0GW0MPAUPjNUjx5UL9H+2vn
b8AO137xZULeTaiwGged8gH7es73BOj1JvMer3+Mte9+eeX7R4MsPLQZDlA+wifW6tmj7ZBThdWz
o5m7/9hLFhkAMAYcEi95eq5FfWzJFNuUPPAckrhQcr3+irVPZP93HLQeKumILE/KLp1PBBz3cyGh
DXz96X9RcP+oZS1RhIKFtWfaHjNQ9f7JgIx5hHBnsYc1poZYWDYGEWqzw14UtIydslUHORmxc51K
3lA6Q4XKhiXJjN5p5NRkgoa/rKyYj1aA7qzn3Hd6mjbSrbVdukgnuIDEbzi3Jgn7MIUYdOWj0tJZ
JyNs92M7aIkVBCm1LZTI9BmuoDou0Sk6WWRuNgawsiSXWEE65aKClrlJCCQfoqEeb7kIP3Noj+zS
btPUZe0tl4zy3cJnpYtzwDEmaYtvsMAWeooFCPTVx7L1pVWJ42chCKNYMMX4XZpfHQxX/sfZly3H
rStb/sqN/c5zSYAD0HHPfeBQparSaA2W9wtDtmyA8wBw/Ppe5Xu6W+YRxQ5F7IdtySZIAJlIZK5c
6+OtuLLRfyOT37x304opHSkeXBtXaZUFEmpOHz95bUYWrgDMUNBHa+b+1CtyT8xx8FODX0mprvuJ
bbj5tbdfeIKKd7NpxlhbToaHhE+XldU/fPz6K/t+ifUDZbdIPQYnWYv2znL4vi7lQ5O7Gw5mJbZa
kvWCBBsSC7MJnJQJARLKT5B3vc4s6CSgRvss5+yR2ukr6VEw//h71qZqYcelZyUe+A2Hk9lcF+IX
ZdbnHrzE+bUaNGaugr6TKe9d8yeXW5ndlQ20hPZZrWylbYIeqDzzTHV5AO5tMcqQZRsZoJUpWWL6
IO4A9mULb140X+zugff1xtZfuUaa5y96Y1T5xEfIgwxoPMr/7qYiyHIoQEgzSKHdAVmcjVFWdqh5
/vmbUcoedHv8rFBlCzC0y0sL7GhO9vqp7bLE8aXIXNVokAQyaWogWPdVG08fP3htbhYmW9rSGFD9
7U+gxDwqeBt0APpyeFG5E/bxVjVtbWnJn3PD2xYdymA+ONnNcN/2SWSSdmPX/L4mvHN4m4uYm0FV
sU6nXp+g2QXZB0cpKAVOnQgUGZxAei0L+1J74eCe6WWQTQc/uwTBKzQ40lASCATysz4D4c4cGj2P
wYSn0SneGfFDA/AcyAoBvspM0uAvQ9CBydz7ObY583HtLnaxS/lhjh3vCp6v3qsct7GuzixUjCYC
6YkG8uAO//nxYq2Z4NJpcO1QBnL2k8NKcPhzda9q9YBe0Kgf643z+d1tTPkSOYgPMyfFYoUx1C7O
+isvqZ8AAN/qjH53w+H555v0GzNhDOyxhtsgHTUOKBTamR3NCRA1w5lvw88ktdKgzywZdLEud3qu
vB04OpLvCZLmh0IOcl+OdQd2Uye/F6AZPbgatazSVLZPRsONoH8LGbTZGR6tdNbR4Pb6quoKKwDs
ZAwhy0MP2kPAVE+0vkbho70huDA8QQMSvWZytMpfjtIxkhAAFOtq6K+KGYzbPmEGuCVbrw7j1nWh
E5lQ35E6JMXX1OQDD4XuQZSakWZHZ6ouyTQOhx4qPImfl9RFKtuci6c0pfImH2SJfiFcEJmb86gQ
AnSffaVuRQI1DxYnzVZyaG2uzz9/M9eu5AqpAniNKgEHqNEYL44sSWDFlxbkYMBEseFE3jVvrOnC
wbqmwRPUyvkxh5SN9wShnI3D7HeTwb8ZN568cKpeBlarGa3CYKb05WuGtIcIsp/qG3hT8uvsG62C
uPC3QMtrn3H++ZvpqkDii34cDMbrb2MK9uOvnzBbfMTCxw6xDfEscGKexvaCJdJvkYtoxq85NHs+
HuDd6AUDLNwrq1ID+BGao+LGbwZHf8up+NXKMz+qDVkskR1UY1xVeXz38XhrE7VwuTyJ47hL4M47
66a2HuPPKQziQxYODuw09QAmVwSQBmjZuxa5M+KM3SFu2s+4UApm5T/XuBlwe7MlA91YPh97yIad
dDOqXw7LuyunkFviDysztIRCxr2cgSUE77gGOROyKheFw+8/nvwVB70EPNYWb1JiYfLRzRrvPYQG
aLTIG8fxZ96VW0wv7x41mKeFSXeGAE6UI95WM65pKaRzpr45kXl8Ed2n9B4wxsK4wd9r9UaLuGxI
KOi5jReWdM9JoTesYsX7LQGQNrEmF1LV+cmMSzvQpnMPwZtTTLJ7I5HXpQIR+McrsrbYC/v2PNAH
FxpV/H5Kd0UHPmsqnz/36IVl61oaXpcg55sPTaitb2b8/eMHr63vwoRJWQ3zTAz4JFDjCB9622VU
1U53FGkr74uudjZ8xdp2XZg0GsSQTCxw77S1iMALvhMe8WvqbMz92gmxxC72kzu5iYn6Uz2YmePb
BrBFqCfWRz4P3t4qoGKBzA5QLqwrrz2rT28J2iGg4Q0CkDZ1GBTnqu7p40kFDwrcyDvn1ZKosWiI
sCB6CNRQDSFToxbxJWgI5L0ehYNcMBSSSjsuDiD/RlLCNu2nEspb31nuJTEY5u2694e0yDU4REV3
FVMGuVjhxpdNo4eokeMY2shL7T1EaKeOZ+CvV1LsTW+2eh8U3+yy1+0Eimuh6lsXrMzgDWiaHymS
lnVgmP1wGGOG4BsxMZStjPEy1ZNxWU4t3YmsErfW2J65cQvvdu4c8+8SgNY+bBLPy6D4YrDQQfP1
N1nx9ha9ME4E+ZzhSRLLM8CsXrGvVWoyiDOe63TzAMY0Q0lIcA8CeN+R8SKyFRmvG0hXXMixGl9k
bHb3KpX8VILa7hakwDIcinlEdQwMU3ksypt40gxk2kDCGGqKr6BrHwei6UcVmBBkBH4FvOplmWb7
onGSQE7tSylqdZegxx9ES6x+sfumieKUQi18BkM9VOjifVll/BbdPQaYFRp9UTnKPnToVg0w3yrI
TQsaqnq2v8pGQo4R1FGHVqCdHULkNjCxdbxTfQKZxCFud1MLVDhY0avQgrD3TiQIXl24tIeEZnVQ
tTNH2GljPQfCgUQl8xTFAzj1iFc7URrX+b1ZFwXkQUwZCPDAY2AjPXSpDaQZ6pJBX5DkUcZWFfUc
3U088QgkDqFVAb4/qA0a6BCkZv+c8r7a04pW4YgjbFeiXndrjkV6TEeZ3oAhikdM5AW0BzNIDKbd
3wMb9A1Y7hR0Liv6ytoqfwayrnmtzaGJ6nzqKFgPcMf/2C5WfMASlzsNbR8LEJ+D2fOyg+xfqbXf
QDzt46evuN8lLJdKwlrTwYE46R+jdcfGDWtee+vzz9+EgwrqppM1lfkp4bO4kAYylI0hze9DR6yt
Y3bt3c8/fzNGBWUKi+gC3XH2t86B9uAcb8z579rKe65ocSrRKWsUrsWAA0Xzrj30BygTH4HPHK7y
0i8eWdiEIFiP1KG/nu7Hx/7R/m5qv/4pboxDHD1tTOJKaLqkEh0A38kI6ERR+QHw/6cJtlKjvhf9
4MdNGVgmdIc/1VVHUfb7cy4txLlgNkBhDNo7YBJNfa+uwGVPNraZtbZWi5MszVv0bDkeJpR2TaQt
Zj6PoiuuJ6iWhYbhpJGeUho21PGiXDbosYhjIyzP+iXuOMyPo5UmkK2rsg0g3Ep88+/oXgdCKhbV
Jwbxvba6A3tFWGWzn+QPrNAb22htkMV1fSCOshxo7Z0UhERy4zukF8JawaEl32FyW1N7nsJ39uoS
bKtrQWJGDHWCeG9zKHWj9hNz5yBNe7W35s7YWdMsQ2LZ5vXcnVnoEmiwfuw+1r7wHCG9McEU0FsN
1Xp9atvy2ipUFQyQGPHntqx81xJHMB5ujLSygf4NhyvYNIkUbhDil36MOnYy/PzcN5xHfPMNlWwn
GhtwIxTqpFeedQZjz8Bhay9rgwwbNEpnlb98PNiKX1yyi84mSfrOazBh7pjciar3TgIitugtqNnF
x0OsrQn583uKtNTockFQN5Vu7DezLa+4aqHe7ZTQ30azPJRFwEPw8WBry7LwG0g80bapOeq6Eg2s
MfRB0Ek+bFV01mZr4TWyHFqRZY+CndV60FOucPV3G9w89dYRsjLAEm47sUlUuhyhJ0vuNH3U3jMk
cz+emZVlWEJtJW3KPp9LfRr4EIr0l+5/DfUddIwQwIsNB7My+0tK0WZycUEwMxwQU66QYWuLgyCJ
3PiCtclZGHdrUJYIaulT45Yhsx0kGM/yT1s1kZXTzTkP+8bu8lZb86Dw8m3WKb/W/RcIFh5A4HRB
M7MKHK08X7TNbV5WW4Wjs+N9x1U6C1M3mrbxgMjqTy5OcL8bonmO5ii5yT5FVkL5EohrNe1Q90rg
QgUONT1mvrWFMFl79YVVw5YLRILwf9I0TwXwS0nSXBQ10fsJjAtharrHZhi3Es0r87S0ajkDtmRg
75akgsTxXT16gbH1JWuxwBKS25pFk+oKPO9g7xoho9oNyOxxfVlSpQ6Iv8Gp0aBHG6K/4JtGtH9j
0o7uIGDUhBPaciKTVc5Dw6FQ/LGlvt9qSfkSu+s5guFmyZG276ACIL35WBXJhY0QCArW6euY8F0F
bW2jKHYyt/e9x2cQgBlbzYkrdrbE9RJCJjuh5ziW3bvG9eB851siOGuPPjunNzaWoF0FhBHY8MjK
NsMBbcuKbcgqnL3AO7ZkL7yDawOHFNO4O40dWmHS1rcTqLhZgTv2G2fL2ssvHIQ7Oc7Ibe88ggxx
475QdRcW/NvGqq846CW2l7j1pIjH0LBgQ8TdQVt1mHoKzYlnsXHT6eudpdAlpbkWD9rr4v3c2eWt
l4wkoo7tXcQWajD5QIpgtuw56js57BJDlN8/fr8V374kKoWKs0PRAciPRXsLdqtQdCz6+Mlr87pw
JQRm50Gwjx/dGRpPNuQJqsz7Pit3IwBZcVW/8ztvNp3SZjKW5yQrColdMKSpHSqe7B3HvoXqmxXY
7vBSe8avj7/mN5PVextxESSgKU5NRCMGRTnRDs0R0segxa+jnmTlkSCZcqk4+LYLby4gU+YiT0Jc
ukvNcgyQF+gg1uwOXyG0bp7pJOheO5rcjKKYNmZjxU6WIOOm65tKccDI8t7pLksiI6O086gmaR+g
2rUxysqcL4HGFJU6bZqIlDz5pQG7Ym5lYYf7DBU3jLVhmWyd2ivbcok4VsQ0ZxSk9cnOj+0QutmG
E36fbYfyJc7Y1pPFU40Hg6w+qg/ZF3HqH6ywDPOd3PW+G4J56cCP6sG+ZKd2XwZb5Ybf1H3vbKAl
DrkgbR6PI/oq5CW9YXt9cHb1Djd9KMpdJ1f1Se0QVt0Ol+mpjMhJHuOIP1QbXabWbwTke6MvYpIM
VzU4aNAkobBuUmj1Jn4/N5pAd67vep9aFnuQLitv0ayLnFMPMbYRhPiOcZ26Q/PM+9lxgxldGzcQ
AW8uiyrxKJo8DfilTI+DRLeyMR17/Pk45HUBevABHXKkMOJXyMMPftdqEjleUaMm77Jd5mpnP+ZF
HyagWAkLj9dBkTZmNFsWx22ZqWPZcPO6sGIWQLuwvB095f2ipZxOECOnzxOT6c6muX0rbE+eHArt
yVRAwRBQEnlnEhsQctHag1+wmF209mg8lrXuDo2LdsomK53QYHl+A6F2+Wsee8jmJQZkumTqQBZq
ypIHRavO9iHvkr3ytpRhAXTNgaVjAbFO5Qy3mUONl9hovUvSQCJdQA41xBmrn2ZVFtEAsqvXpLQN
3yFl/9iNTn+NTJ/wU2W7wCsMPCi8JrtnKpMAPAAaYeWA82X9JAqwWLVp6A15dWExm1/MVa0vDXuO
60iMIt7nDejxG+hhRqSp3JsO03YFzpY0MF1JvtgDqBZpN4E7whqT/HkC9zikWKds14K5ap+q3DjJ
whQ7L9fkZI4gzgQKkh8Sw7CCBsquArm/DhV/owLv81y08VfZiTnzoeueX8QTYKo+Ms8OZIDYNEZx
UQ1XBqHZQ80ZOO1pnucnqpqvcYokcl1r/t3kYipOCGmoX/VzH4oZ7VG7j93ymp+gf0YeHhiAuFRo
qPOY8ol6bvTnbiVLxLsjxoqh7kWPTYoVz+fsu0oAu0mUd/j4zVeOR7oIfivAz+NBtfRoc+Qv09Im
2ldzOlHfs+mWXtzaIItDy6uhqCTnSp/S9i5J7nPQYxnVl48/YCWwWYLRJebFc2SRnkh3OVL0ROOk
E4VxkZJsn05bUHrnPB/vOK4lLh3FtTGpWqzwoFXyAKHI5LKOC+tQw+FcMGiTCjgvZBQ7ZpEjmNDJ
l7PO+7NKrREqp5DVQE97GqRZrG/6Nm3DXDkU9fa42Jvgkb3IZtOA/koOvEgDWe66mKoHmdjGfm6H
5KClgOpNwtS+b7kOoKsx+LmLUKbjCdtpG/Kuoiu1Xw4ZOZA+TvdZn5dXiZ3oO4WL1KmOpQjixq6i
Uo3imnqNc0ytnoVwfcO15yhjBwks12d8MKOhqZoLSF+bqI7QMULokEHbV2/p2qxshiXsPq1Qghur
nB9Bxf1qGu2d3ZuPE3c+F0kusfeoayugq5GGHNurQj6R6cfH+2zttc8/fxPn5Rk5k7pn6ckDhIcJ
MBLQNoqbLUKSlcDpd8vLm8d700SsYsT+ciHcCMGRwGppSEpv15hbNLsrUdOSzLdluiBGh5ijD7My
yuvQu4JCqi7Daks6Y8UN/o523nyEZinaygwUEhJLXSdtc5Amjz6e/vdp0ChfIu8beH+n5bBzalEF
rB1qoFmI4xvOPnFFea9wiZl9yLZQJ+rN2Xkp6JnFCMwFaLH9Ck2vC2p44ntiZpbyOVTelJ0NF11O
VGAxPfofv+baMi48nZ3asVcLdEHx6dr2wJs0z9AQ89CW9PTxACtTvITcD7Wjm77E9p7RUzoZd8X4
uSNsibZPJ1nUSH8hIhXWwdLzAwMb5OdmZUnL2zVSj53goLBrb6hzgwYE32gB6Su2OqpXpn2Jso+T
rOEDAJUnPbv3uaK/7IpdSNBJqczaOInXJn5h//UAXpxB0fSEcaYoy2ca2Un/qc4Yyn9nj95Yzmjx
pDLasjkmECeOCqWhUty35MHmLnmcPavZ6CBa8WJLit7UUCOfwF2O2IgFpfGgK7BDuRsA27VVIH+6
yJ5A8NEiuJuKHqZo5NWDFYuHWmU78GhvLfXaFywCFlBR4/RwsU9Ju9MlWO8hABDzu4+ta+3hC/MV
5ixMD8D+k+YADfCuM3zos/ShXScvnxphCbonDRhda9bCQbhzqKY9baE8nm84h5UFWALvCai1rQJI
hVM97TyUcqdwkFGR7j5+9RULWKLuh6KZMunCt/VJHChbIeDZCELX3vv88ze7v7ZYbjpAqp0g8cpQ
+3C/N/EhoxtPX4kQl3B7qnQyIXLGtjSGdsc078IOqrXHKhdlaKc4GVIAucOPJ2nlkF3C74eZDL22
MUkUbcRhigsPFNbI6ywJvRS9cF5ppcrIawu6YdFrq7K4etAsLaqezfi6BChlwzgmnvhcYnzJmVvl
UESv0bIH9aD6IlEOWD6H/Vxu+bz3WSApX+Lxcc0wGrg25LIGVIrDGXw5UHvZqUutdpW8FFukcitW
bS6s2ha5GBLkiU5DOgm/wJE8N+rkyo1p4u9eDdgSB0+gCaJqBM3HsajFMRdGfdCJY+55qaxQpp0N
YdSSBmZfVUeXzp/j1aJsiY+XrkkBNyrFiUH4Q/q0rqefrHDlQ6xBfOuXSOufpFL9zkpjeW2YyklA
SJR0kVMo4ziz0ttnjZn5nmiKH+YIBFWoXM5fPNesLiA+V0Jb1WHT0aFz8lWDeOoFGZX6W16i5uM3
RpFcORS2VBmVEeTU6x9Vqr0EGX0EfnZrJc8fW9T7zoEtWX0z7bmqtQg/mPNs7m23Sh5G0iIT0NsN
eZwmqjcGet9PsCU2PTWFBZIXix+ydii/tg03wslM2L3qGdp/isnMzm3C3paczfu7ki0B6zzlduk4
Vnn0hGJQGCNWNJeGE81NZ27wm6wNcfYZb/xqb/TVDOnsFC2wde27JElq8GnKPGxi4m7M2toYC/+j
dC+mrlTiyGP5QrI4ZJ5lIQ6HEsbH67+2LIuoIgWC0XSYZIe0YgczuZ9Ae6zryS/Ek9NvVcXWNtki
qrBYlo9F53iHmlmXGSn8zlWAyEh4CbbhJlbwp2wJWXc700xIK/AhM3AWQc50i4rKlF50QguwN7vZ
pYee4LBpQXlqdYm7M6Wm0KS1EEyBXie0mUtfP57U908NtgS3g2UZaju4EB2ARr5B2jGqCN9I8q5s
iCWgvVKJq3JLOgeKwl48VnOgIXHqG+l4+/G7r6zVEtbegRYICOHJOwxS37VotqHj3xO3LnO1EaOt
OPQlop0wVfWNAhXZ6LjswhhsDyBg1w61lFaQW3Z2EFALf47zFvKGYFT58fF3rU3c+edvrDXux6bv
XWzyGNyXcgYZbQ7N32GLAnNt2hbOwNS2i5J6wQ6Zd1a6v+Kdcdm35c5OtxDWayMsXAH4bZ1YdDk7
zNl857hTaHnuTRJ3uxiZ+Y2r5NrGXXgDgXihLFnCDkPKb0v0ZJlN//S5+V/4APCZtqOjOD0IZoKA
tI+SGP/Lws89fRGEpMjPxUPHKNwY+FRN1y+8K1BEbTx9JT3CluD2BIBkQNQz++CSGqBG2eaVsWMp
WDQDuxvJBLG00kJBWer84Iwiua2YtKwdF10G4gICrWSohMZ1WAMb6FsK0FsBjnFfQMMtNFTr7LpJ
iY2JXlnDJfQ9ZqqLO2nTQzbWT9JkNdS5ui8fT/PKabEEELsAiZRl7tCDVZGdOSYBj7+5rNs3xhA4
9ePnBjkbwBtLHQHMl4IRaEFpEvSMPtsaE1imzq0BRku/teTnIFvMW/iE0QV3QDq67AC69+EYi5z3
voPqp2+LBjrBn/uc8zq9+RydQIKYksQ7tC2Bhlk+6UMMjfUw5634Uc2W3hdVnm4cDytOwls4Cdtw
Gttgnn1gYKjeyRhdec2kbdSh6BwiXN06bc9W++8Je7aEEzeAx7PGgF7X0BJUoKcUDM+B4+rmBs57
LH2rK8UNB/2272UxkoiGV1U76jrlPUniIvp4Ztc+duFSwJ9uQZMipodidO5a7u5TMu3ixtsDLvfJ
IRZ+JVYQJWsxeYe0cWqwtKofaL1AU/EwcoTvW9pO7/dOU7aEEJcOSSZpae8w90XI4+9DChnkWRyk
68JTQH0IKBLrl1NbwSCNgPAXK4WGPDRrvBI1DCeYjFPSXjF+T5p9kdZB0z3FNgRNDtAB8m3nJoXA
YlM+1PlXL7b8DiS++bwRob7Pb493Z3/u7zRxp8R0LAhFj2i79Ukj3R+0N6lGj2g64gLjOoFZD9au
nTtI09OkuQdFJpW+R9CbvWFkZ4t9Zz8ugctDT0smUsM+VGBDvs9Qotp1Oi1D9JGTDZDS6ocu/JJk
bmXY9QBDntDQBGrAjNKIQHMwrW/b/IcWdxXE5NOu+tE02Ub+YWWLL6HKFW5mbWmY3iFzxi9y0s8g
9t1JXULGmH9KuQELuHBQU9E7je6Zd+i1edYJyvxUTImvbPHrU3a6BCqLWCKmKJv+kiZf5vlVJWAw
Uz8SM94w0rXFX0QtpEcmBfIN/SWxjpDg7p2T9jai4bVHL1yMRmUuKdBSfml3X5rxOJnXrXHxuVlZ
uBZedlmRGaq/VIWE9PKNy/LIRLdEN28xv69EAktEMshbYxZbmPdyuq/qMyvhFlZ/BWHDlojk2AJt
rmNU/WWO/irG5G0DqZHKnC50MSCybgIbsnr2WAd6nH2PD77nIerLWdgBzT/UzAcUZT84Q2BZJMiV
fTeLIkJBLpzpsOES3leZpWyJaPZE0TKQJkDoIpPjc99wJ5yzKg9UgSSbRHfzDtLUWZSwotrVzWS+
gNUSajKpa8NN5VN/DYzL/BCjzX4GTYlDA9ZV+RMSUnqMuBc3qT+6Nt/bivGHj7fESs6OOQsXU9kF
Lag872Si+bcYubXIqYX50OF1JBj7z4gMxgz+t24Rrfi6HQZ01ozW5wx1CaOWSQz0HsOGISin/8hZ
5V0YvUVCL6/ltS3jYcNgV8LIJXY664Q0RIetX0/D9zg/i/gW1Met89tgxgfLQ1T88YSumO8SQ43E
4IQ2PzldDlabANJT6ggIrezC9VK1McQKBJk5C+9jTokUsLLxUlT2NEeaMvveGBJylZlsfuRc9tdV
nLLTlKTWc+VQ8suy7OmyQ4Mp8/OqNL8gA4PLALMcY+s2ujbBC7fFhlSIJAbxU5yk0tfYUKUXE780
xJ0z5l9r6W4EgudD/p1zd4m/HrQR1x269y9/C6IP4w/mpTpIofUeWKl9cKac7cBT+f3j5Vw7gpfo
aoHG1daetDzVdXdRpCCfULjeoANFUyui0K9PC77Pp0MufgmyJdqxOuoiwpl0m8kWarnoj3V9MrsH
E31J6BDEJTM/IgoNWK32YCMOlXeD3oaNo2cFjMqW/Mlm12RtlSFLNnolh4RNIa0YwJsJeiqVNJqv
Sec0aNQtzCTMkrlF21vu2t8Et4ZXoVAbCQaOGupFYhrDsdKW8Y1OotdR07vDNUvG8X8SK//5Y/xf
4md1+z+rrf77v/DnH1U9ATIv9eKP//1QFfjvv87/5v/+nT//xX/vf1bXL8VPtfxLf/wbPPdf44Yv
+uWPP0Ql8LfTXfeznb78VF2ufz8fb3j+m/+/v/yPn7+f8jDVP//5148K2YHz00RSlX/961eH13/+
dUa+/ufbx//rd+f3/+dfQDN25Wuy/Ac/X5TGPzX/gQXzCG5GnNjMPC/e8PP8G8L+AWIQei4t2y6l
3jk5iK4TLf/5l0H+AQgmSNMA+LNcl3nnmo0CJ/T5d/Y/bBeyGdxlLvE44bgj/J9X+2Nt/t9a/UfZ
FbdVUmr1z78sEJf9YbLMskyCR1Ebj/I83H0XZw1eoE3Lrn4q2QvLUsg+NdwvqX3ltO0dUMbZXjji
edb5PTpH4wvU4pFJ/0ItMT3mSIGYsfsFVSVqxE4IpXrlG0N1ScsiAOlSFjCjL/1prL7zaggheniF
g9cI26T9XrHiUDi5j+bxAhCF7G4q6n1JoKXnFCzzqwqktlT2e3d2J19N3tNYVzeQfASktBxugFQ8
grmQgDwW/aQ1lDs5h9Bsngx1wB3LDjxml5Gi04PF5xuTlQ4KN112EhemQvsgiXvw1RV2mKQoQhfo
0G+Akcyyea/6NPV1beW7rrdoYPBub6C7FFSa1hMZKaCs3gP4zPcZBRVdnCc8SMv5tnTVEJodaJ+Y
e9JyvoMm2b0JAVlbUjMYh/Ei93QwjlL5nm5es4w+WUN3oR0z8W279qmiocM1YOQloLqxBBOGLpxg
cF0DWuDM800yXOayG46qnPHjIuCdsr5Sy77yqtwKPSnqK5X19q4bSuemt9soM+svdAK+szPSgIBm
/wsAfAixKhNa1i40YOrCOUyW9ytNzXqPLfKtitmJtQIawnn+OLXiEoJZ+GCwKYP9gMq95D267OX4
Wr+2dQxAL8mC1GVfJD76ojO5BN6pwZW4yNjOqVXgdfDJedpOOwBQD65N6kNN6HFGRS08U7KZRiKO
Cg3/sTbHKE/zLpwg7FJP107fjZHRGwdccnDFjocgScw5MAupQtsBhLUs95D0evAs79XyyO2gwCkL
vMgvNZWdX5Tjs5Ur/I1UgZk4AuPvTzc3jvwijWdA81N1CU7aR3COfJcivR5m7Kl4olHs5ufrMKrV
8DZ/Yyep4yyq/Dqdx2PW6cvZ9e7kmHZ7DlYI0yjTPQfVt69N7sexfmyL6gZYqJhUezQeSb82QvMX
ZDceE5l90+UQlhO4wOOYI90nigZBpEp80g77QdoQFtHs6CTT80RmDiXnL7yb3AOI4nezl9wOgDfu
HCXuZw68+GRPO8fQV0niqIM3Xw8GWE+Fa3VIrvBru2ff0rj8Ik3jikGBwvdcApmhHzwjU2DZw9OI
6Ccs5zKio1cEyqXlRTym39FNAPXK9DYBWHtvGHLw0cLBDTMaY8O8UEV8lckcBB22GwygbsBRx3+0
MtXXFTiDY9NQr7Gar2RmfmnO2DovLn/lujejDKFzzkCWUhUK/Hut+jurqh5AbdX5eZx0fuUOY1Sg
vSCJpwpCEyo78N5GTN3EbUBUq6I0M74WBbYhGoNt38vhVTIv8ppkCAxXgBwiLr7WHvzAWKG7a2qv
VVeAp6hv/65T4y77xUZbhVneaZ86kIySrUtuCnRlTJ2d7FNHn0xBv83xsWVO98iFPMmkmIOscmGT
02GaVXKVGi1uMr9GA8XdmJR+NYqvKgGdbmXcxyDpCAkSv4HI7H3ppupGo92sTiafpzbdMQKh9NqJ
763hOimoBZaMNiob0y9BXxc09BmqgLkf4zLsuLwDANUTESsbsHNUJwZqkMfRBedbe2qYeeuCSxJN
2GBSRskn4h0gvjZKrEEzZNbRdbI6rBTg+Amp4AHq+hGEZ0PU9uWxTrseKWrPAtE2OiPnGc0AQ9HP
gUAC3mqE71iy3HVAKKs83sdyPDVA+oWN6SWoXFthkfbmhZ1nVxMRVyYI33aWzX6lseFzUUaNM5Y3
eZkdE2pdo9H5f1P3XctxI9m2vzI/gD6JdABe4aqKZekpviAoQ3gPJBL4+rNQ6rlXYs80z0Sch3sn
5qGj1ZJAIM3eay8zbcZaOR5kKn4cOU+ONm4MRi75Em+crvghs/pHVCHoo4qK55Hnr+ncH2TXXxKz
wn6kEqzobHErLYSHhLcFbiV1gi3RfOFzRjwmknELB5Ag7aBDZnP10tvGbnaYb+EVuMamk+VZmIt8
aOIxHEj7jtzR5t6UHXPZTVKO9qZucfL2mQ0Xc3MIk2n5UvG3rIwjb6CZveGjPHE0/C7bI4QNZGc0
rUQXG4u1UBRmh7ivH0Ylh23SI/VDO+95X8fwc8PMoREcBz6Y15G4KQxyyjpcKKpMX0pld65ONCgE
7FVLE51utRtonLlFGS4TPmkruHEay0TCZqQ4GwXEIpMZvbHxRrbkhZHuCTaJLQ6w7gYRmG9ACkHL
b0SOipDlXi7j1GX8kCr1qpN08uHBiClnzb2kG+nWoe+0Q1Ahgh7h/iKbjQZ3wUZwQLZYwlsGeyPn
8s5KjPPc0jyYh6nE+32iBsZYmcQkqEUiBjr3/lly64EWNN4KATeVprkpI8B9k+mTjDzGOXbtTKVX
RbzccnvXGKbzSJyzaQNslO0ybcVC9y0AsmESYrMADzQI9s5S+/BglZ6hRrikLVXq1fRcRdnrUjgt
tBYG5LwjuCuM8IBAs3/fIo1sa1G1+BxYerhEud6ZPPG45TNZFZcyUYGJ7KPbeLBDlevYN2cL+SZm
9bzMzEZrmxvb2cCsPl/4vaoj6iGNqTrUdS1c6NkCwu3iRRZvU5IHFUzRdxD6xh7l88mAe6lLqmJT
ZEkB8ul4W5NqRp0zB07ebEwnqbyhwueDJ82WKBKymc7+nMcPzoIexSCPg+aGL5bqjCQE8ARqzyb2
uZ6VJyyeurjPnibbXqChK/3UXl5Em77Adee7mHF7cGN+N1LpQnCC4OHWRXid8vIkDW0W21uyJO+K
MuWCIj96Obb9htoV3ej4xSjSxRP5D4JqA+j7fNSjeIEXWreZJ7rNO5QXS2yHBTiYG7wdOFobhZcV
0OnUy2iCzcuKQz8as2u2EQhk5OgUza52Ihe+4s8DnBrh9R9vGBkf6IRRgDFGfoYgQL8QxG/EVG9y
KSN/1vic5oR2EOvMHYFLV31UX5wKC20A1WS1aQW7LkSM3b3GMp2r/lCm+knQuLgsWzWaia87O783
OR4c+aW+BVx0s5o0GaWcj2OJS3NJ+pAO9S6hGTDGriD75GtcsyRYUNXuxjVJWkP/GCXG7GUarTFg
ql3uJLhzgbylmjxGqWF5LM0rt6mhQmL1TsEmMOB5+WbP4yUzY8CjugVBPRlRFi0ISOphoGIvOSz0
K2IEjPMldFjyOibdPo3B1gBrdnLNxPmSpF6pa1wPLT6nNpFjq1xrxtwwdlISjLndbXSD9wIbLTep
4bBJFwRPL4s7prrdg1x0X6SQOcCr2/RFypKbFgWU4LHpWioB90SQH2DR7Oqiu7UB+KNuy/0C78SX
MctRm+KyHXANQJpqDr7oIuNIi5QAUOpdWbNbkfW7fs1Yq0HTQOk53Bu183VgDTYUNTaEd3eDbpGg
YCM9usDl0+AeyYcYbgEZw8UUN/ihGtzsmJIoFgUx0uddkz5Ku/8R03naIqDwASzovci7+0J091lf
P5osMkP8DMhpsuR9WbeQyq5u7lr6GYpuv4HgYL3zGVQbm2GUtSepvV5Q6pDS6EZEHhI0iy9wAiKY
QNrcMyDIQO5xaOA8O2Sz0+EniduNIcfvOIaMULXDt0SlEEirIFmy/hRzaBvtosGUokKhvsQFDPM1
0nnjL47DB0+O9EC508NJtuy28DvpvNHuLlHCqxCFdoZaKgl7wsvAcODu2dXPaDa5a5Ci3uXcPDQc
EWaZfQTaOfkmeo3cGqVXgwEWNIwgM2P8iiMCsZkS7LmsLlwEgn+rcsOHJvildIS96a258QDJoaZX
SOvF0YcJ0u1UF68xzU8RrGc2UGfjmI2Sc1R8HUUa0s5ZPJPO45ECofBGxzmrvN2j0vhiqFaDXD3c
UbvknogGFbAFMmW0SSnKKW8A2AGNxHgGsgELMyNBvsliu0Oq7yu7fbNHs/ElPSW1eoihYnKNFtNt
WV1YxxFWMfYWCqz+uzMgegsKWRlqqn5gyvpm1BNDerO1rxWllw7jNKKS0sN2jf2ytAK5GgaLIt5T
GXX44SnaH4jUcFHZDzn8YV0igSMv7yYbozAGJbMurdKllrGtjRLYi23aIDmm/lCMNOxZ6xbjHXwO
qJezHzUClt16LBJPdukjrbErK6veRAhbzkd8GmVx35iF52DD9KCKFeWcBkk2bYmh4rCNhhvS4MhX
9V2qE+qigCwwn4NNjWbIb6QsyPshQJqG9qpuARlgmdxqnaEgjuHUwX7Mmxs9+HbpmRpOFMvS5shw
KXdzZ9zCFBsRubilG+hqa3lndxqa1dl6aAX22CRQICAFgLhIjUrQA1vworf4jy5l3HUc7cLHdDxY
o3nIssdpTHuvEvzJYC382Cyk5jmQvC9Nl54MHGJiLG6nOcI2HWq4udBOwdNtnTj0XpkD9OZZu4NP
I0D4lIMBIqk7j6PGAjX3RabuRda+ctXfw0PpnLBkFzGzCvIZZlVY6r4pIgwpVbRbBkn3Q9btbBO2
CjJpMBMEXdHu95gKoieVgJGhu7sktgG5e0YuxLJvOJfU63Je+858I0cxeBE+TNBZGFn0s3NJ0pPV
Tr1v2YmX9rgdF9pi1RW+4yC1GyTFWOZ+6hQ4lGzHlcB80Qik43aGNV887ZJCX/JJXaxEdZ5NH6HT
dbOMvpc0mMf6XmJjD3O5M8oeHVlfu3WFFdJJttNtHNozlmIlhrOg2IczvLkk+rn5tQD9Yf3bG9Ry
I0kfmyz9Dlgbhv7l1LgxyEZuRhALZN3GRePWhto1rToaBNKgvBTbQoEaogh12WLxQFv0W04zF4Uu
+IQ1KkUZ4+2A79CK8iEqcvhot+oRMo8hkLw9Irr1LY0SGsryhYgk8bPHlllQqmfp2SzGMBOAcyh4
d9ifLL60Gn5+bae8KM5KNFLVzm7lN9Q9W9OsvtQOhiG1mIm3QJgW4NZXqMUccrM4ZeEvUdpjNWlI
dEeXlnJjJvB4HlMQ6KDIl3emZR5Mjutb5VYozQ4emUPnsi7ddBOrApuuk5IGXCgzb18GK7vNSivE
YxzZ0p1a2u/aJDtlQ34Ljg3ymvrvnSpHmAjKrVMjharLbnmWw6MsLV7bofuOyMyJvEnSI2Aplnfx
IoMm0g8lItTj+TvLnO9j2RB30XHQ6/ZrlJgHg8oNUcs7+IDneFpaTxXNntvT2bJR/XX5Q1mYB0gP
Q4f3j81QvEyy3SMJ9rboyHs39N9ThoY6IltFChpc/4Tktc/pi82WdwYqYVezEqKbHsbSuVeRKYRV
Fk4AJ/ZJG59S0IK9dPk2lLb2MgHPUyLC9REQBR9MeXZSVfFqzuiTedVGXnvfG9mr5YhwzkzAD9rr
c0BVTZ0GvcwusWy9MqrR05jli8DACOYwU2gZJ9jRPKQSGckm5feVErdKFKdGJK8qh1tznUGGFTUA
jcz+0YybvZqK20zgL2UyxsBrlChHNnmvLuXS+kU+Pxg4fJPunTvZyQbDTDXaYwpISqNeBY1wNC3w
VHfEHaTRD+tPYUQVViuKu74xYduljv1Q3pYph7+Jvqki4CvSfmqXbxzt9qD7R2ewS7cssFUZPgXN
8/NC611cwZUZleErODjY2dFW2sntWLQ4ROK3KJeBWvBajV7crT9v1yM6IEpPZZ6/ogWGlpmiw04a
561IUzhUHWKhwc0FITfsSA6TG1TnFmoKxHZlN0CzsOEwqkgMcka+2nMrnuai3XPZr9gOrrMJs2ts
wLdIDIULSsspU1GOcq0+a+ysJElOCO6QwPJGr+vNp5ganTsTiN7mkru9Zrd8gu4TxvhPCIMrXauL
/b6X+5yUX2kC8YhOT5HVw+gkVrnr1AdC9QFmgV97XaEum6BTWuZuT3AkAwiHkZ0lcn+IkiA29rws
T61T3Cqn/146WGDMbhioXoW3aJzulsbRY6MyTZop9hod6KntkdKV601Utr7IsSOYfkd7FuZaPXCw
6V2R3ixvs8TNTMflXKfmQRHyruvqW15DY7vYMZwTaJ2DkpKeKo4X3bLsfsiWUwuWo+PgTagmQXOI
sxgGQsCIARS3uC3qZDK9cU5uOGhzuNfeHFn9WD+f5VRfJ4a33eQxNNLOpkMQWGDp9nUABhml8exZ
8fA0Zl3jYlM/swztKtCBpdFnLEWNGpfeTTTaLmo5DM1ibmWRv0bT7A1CHGe3e8HZpHXuFUPjyXou
McEv9+1oW6+ODyvMw+iY9IytlgFKwXOO46YkcEylJf7Clo2nYtWF6+m9KTQKM03Q7Vf3tphfWp7d
tWYlXdHWzYb2k1cYRuMbgGA8+AlJIEMogJpGPrWK1a4h9fMssubnAPV/e+ZyTL91dV+/Dx+HLr/N
af4/msw4SGsCzPB34xnwx7/X//ivfzy8wYceyN3br4Oa//P7f05rTGb+YVsMqacoM0Adl5jh/pzW
XH9FcpOi62ewxl6dff6c1jDrD8qZJRxTCPCV+Dot+nNYs/4SwyPaBEMWyDSQdPKfzGrWCfL/Ha5a
NuOC25QLoH6UCdzA+PVfGISUOEttiKK+jcv3jD9q0rldjlrIshCHDbvoDqd70ngWQnGQjw507TOP
M3OlDf7dE3yYJyO8NWdA8OrbtolQGWi3r2K/tjN/Os470eW+3d6m42spB2+QgAyM79dP9x+t8//Z
Iv4fTCD/7R/0/+AI0mRYcP9+Bnm/Dgf/sa+7H78t7+vv+ufSJn84FL0z5n32nwv4z6VN+R+SYGVx
QmyMIdc4nn8ubfsPiSKB2ZSYDsGEENPLfy5t9gdseRhxYBnFTes/HENevYR+W1h4NAdPxy2Ggaj4
KB4TuSljxEDGF80RmCkAmgZtZC1oEHqU0MzZIhLmSCtKgn5FyBpc5gSFMS0A+5hqSFGAamApYjjl
k0bbi+hENx3OM2C01HXmM36q9KYbjGQzFfh12H+/G3CIOSZp4rNO35VRI7e1k0JHaDXDBjY98J3x
7UblN0RdIsdKNkNu6i3SL8pj8ll0+gc+OXb2avRAObeIIBLj3g/ckQ5EDMsZuvhCYDC1G81uhssS
WTGHSIbzsVadHSDXjrtJnpo3PUCdutI95mVD94WN9g3L6F5TgqIW3t+kkeWGGulnavurvvv3j2Q6
Fo44B//HcrkSrH45f4a2RrCgVRSXvIbhtlUKFnIHjt+dOWVw8EkfRY0mr4hnw4+gpiHwEQhhcvO+
kMQIALK/SQcNVtJV1FWtzD6hRvLfyT3rS8TCoY6Jd7j+w0fztSTVfRvTvr5A5z2fCqFqVBDTV5NI
0++NOj7YRhT7eRcdaryc8xp/5EQmv2mWqgeFCiXG2MYInQCoMdM63RRpqLK6P2BAGD+sfXs7VT84
yjIvKfW7LErtY0nDcwQ+QRtH2Tdd5rR7OPUIMnzlQ28fSUTEHvbmzV0ndO+mKWJvbJzuniksfduN
sCqUs9UCUlPgdTgA9/tFiD0kAVUAj+tmGzP7E0rXh0zF61uCBhSjPwJSmuAfs0nKiPXz2AAgrzpl
nizIyaxe1SFlfb5VbEa0Eq1iL+2Kcisa2CentVU/ObIeQpYXVaidOJjGoXIlCN0nCD4NsHyo3trS
uIt1lm1/Ocb+5Cv8yk/4QCz8+bgYDVDcvTid+Meslp50GbOcvrrUJTBY7Bx/MuRhGBMVLvOcbsrI
wPsumqCce7ZHk4EYxocyj97Nwqy3o/04NYb9rIdiv1g4XTIw6aSc0o1e37FUzjNHwNEndLaV1PH7
NcmIxQloGhamq5hIrCv1l42yZHC4gjd/erFY9WyUlemlCsOmngGwkW38UBpGUCyGvcdkwbwjo8we
hqZ7YF1RnRRzvghYBwfX32LjXwUirpttGwFvq52WerzCJGgpl7dpQPovEKKiadLNNPODMQNZjEWy
L9dvC68tgFN1fcRgK4iW3joMFlZct8yLL7LIr9gUuV2TlQ99WgXG2B9IK+fb1uo2o7YpwrGBU/cL
29k6Wzwl8+6T93Q91n47UMBQkPBlQ3arbVvyYyIIMCeR6nGwz21D6p02tXkaVBb0zgJ/nBluPKap
8Imrqd6B5KVOcSOfQS4Ve9riPfz9SvtrbcPwHNRmK+8GhJyPV1AJ+7J+FlF/jhvFvRggbdx0y24k
PdmlyBoVUXTTrM8J3om5m4z4KUW0AOh6akTXbf1kUaHQ/nfEnL+sIba+FVyIqByRrL7K5n5ZQ4Nl
lmNhiOk80wqb0DGOkZF0OMgKggM3nT3ZaOrBAgbamAiLBAkEKexEQQ918E+bwRg/e0MfAqGxF/E/
inPVFmBVoCJYl/0vjxS12obs2tZnOs13zUjqU9wuN5ZLC5VsDJ60m9XB1LVHiAU7ZR2cemi+ZOvK
z4zGHfIW9+ziuOYsYvj75AACkKhpiHBAdmvRQHBqD9A7DMZCtmZSfqaX+xerDZWKFA4uLrJ+6w/0
vRIrqsEdRs7WegBw2wgMqLCsfCq2oocYBaMusBUjXRzRHbOQ2QE8KvogSj/LzKR/uakYA4kLVGQ8
BJyqPq57U4yxXfOBn/NOZgfBFcy0QBPDdEhlpxxONvABILC0ocgnKXm14YkqQyRdGJsGIoq65BPg
6sQfsukUz4vaGhnGvLa2811S1kHaJHpnoBsHjaPBpE+wLUszfikS5n6yZ/560GFpMgkzIJA6qPnR
cqYlvZNMLeVna5DgwwB4DRZ46C2w+g1SpDwixkRt57nu7hl7aFvZneDFtbNE1/hQ55aPCOapAK4I
4YomMnd0JU/+/SNenah+P2PQKmFbWybHg6LG/X3RAhvGjNVM+RlP4YMtDagJ9qtb1YpTlZf8pou+
Yu5c70DNSzdwDXHLuqmO8Vycu2b50oFmeqt1GsyYWgRdj6m4EpWzaeHTd4A6LXXL1g6um42ngNB5
UUWAW+HIGQOl/vsfBRX/h1vl95/kQ/M12m2pcrCFzmUpX+IkvYG55SfVwdUR8y9vCxsdlai50hbX
Z/hli+MwyzoborszhdPPpU5iGfDJRFGX8dLPTUSsKMjy3CVpv05V/JLb2Y/rv3UMQDy0ygovhlec
qzCC2Ghj6rck7k4pMHyvn5SzjvQ2a+xfXEIWBE2OcM1J1LvGat7WjbtVKTkBUSn3POu6EEXTVsfO
y8DYxSS1cWhBK8KfUUk4PLOHv3+7H3jb19NNYC8SXEm4tslH/VKPHHpHyYydOWXDY0acezM1CUhH
ICmpJUU9SwYSdhYYfTCb/Bo3kXUa5JSBJjUDB7fAA16qjn/i8sP+xVkh0LBRNGISZdvHWsIQg6aV
rfi5suxDOzXscajBEpcZFfvGvp0bTFlYGVVuasv8AqowRisEA7GpYhtuAApsRm7cxCMndwy/bT36
WL58LeSYXaK+A2e4gZmrbVZFgER1t1m3wZTiViFmJAB+t2CCrUVpZk2dzztWbm17Rt0hkZdQI3f5
KbNRnAzlJ2zntb/9uNrRq3ITNk1gwP6lNliEIyZBexNxkLoL07mxw5pMhwHMnQ1T6eAiQ3Ije0zY
kEZgh1acwNFtVk5g1uKEDHfHH6VDQR9E+gej/RmyW1AIUzq7k0oCRMbQPSyWAVKmUbVFtqXb02L5
eZ9mwGobCHMPZtV8u76xrKP70jKqk2yzWymMJuSJ/Mw7+V9dC+h9wQwnGGE6P0Osftl8i72YVpTj
Ry6bp0y1M8ZKBKMrkHJOEZAfmJaKKgSli4VGrV/T0f62GGQ8oKF1GzBNj2lmfQNtYWc5dbKPi+kR
0nkbODn4JUh2SzeKTNA+1GaASOK31IzDsWnsTwSnbD1PP5wgwOQ46idh2fiCH+jEReMs3GiBpl5X
Db4Wd2fYmOx1NsWgAswEBE3Uc0hfqLwowniwI3cR2Gw7cWfwfL4Ma5Qr6SJza6XS2lV9WSIGtu5D
QHR3ahyFW449OO55mh1wJL7JYQKJLjFwRIHpD6mhWjH9bFsg8d6t0NV/ckysddfHn+8Kl4AxjbH2
R/cnoQmjbVWYZwepZXG2THsJ4xvfKOk3WD3ang2yQtrM5c+VKkrLJ0PxOi/YM1qp/qa2YbUbqWck
aSUuGDjJsUCldWvUTHzyKf5VwSNxO6Mf5mvh9rHVU7JZksyZ8KjNJPbmwIsLJoEp8rz6Yj9GuYNE
nAovrnTuZ/Dz3JzE6alItm2bys+eZS2uPr42kK5Ngb5IOvxjc+6M5lh0RgWQXRphZyJDUhPMKMxc
7KLSOVqax2GyFrMrDWObU5jiJqnkSKhbSpcsvbPtcm26eqmiTVZbrlVyvTFHUnz2oP/q3LEZCBBM
Whzs/A+9mwP8KDZ0Zp5j+ZI063STpk2IRDDwdzr79vqMuD9NxD1Oz0uVP3XZ6NyOCDeGg/J4m8BV
97Mq669XABA2E2DeitIBZv6wpSwIECzw3Jczg0zQzQqWb9qowZCEYFoEgKsNER8LHXKFTLc85Wii
SGmeriiCaRQCkelL58VLSjd0Yir8+w1x9en4/cvi6ThFh44yEPP5D42KNZkN7Ho4OZdFNAbl1Bq+
U5Hmi1Ix+NRjwXxcqm0oHLBdorb+NgBN80AvhAGfXVo3RR/tNeKGwmEcmrBmFRJ4LXjZMYjz1KRB
jFdGH2YRB3SSPzPDRBbsTEwMUw+witVHTK/OLTMMj3dQR8O0ctrGQsmwngkuqN5uvlz/KdYmyhLo
73csa7sgzjvMnvNvCaCXMCmreo/ecmuVpgx53h1NCQXDz2YvoRdIGgwEShkGBLFg5E/I2XF5Ph5b
FBUhsqnnJXpI+4cI43Lw70YSGuiAYHOk/etR15pTfkmT7NZRYDvCprf5YsOf+6Aq9lCbE/MURs1B
h0BiELRzAEFxARlFM2VbA6M6UBSXXawEbJJq881MU8tvKcjLxJDh9RPbCQaUmUF5YEaOn6VW4/Wi
iz/5zFRcl9mHD42PjH2BVCfJ5Ef4D45UbQ5aw58nO0ZvyakFKRhM541oX3sBk6vRapqdVUGt3gwz
8zswJREe3bzYugxkVjR3upWI/4utU8zEC49wqY9ro0oIriboDKH5AInRZxrcFxNy+2CumsrVE1jn
CKZJgvkGIY3Jve3AiRwjxvOSOj8wgWkD1J+g9let5eUwqvam0ax3fdO+GXyo9xTdZ02PDWqZy2iI
89hxAApRCeIN1QohvcUWaXgnDDDVLUQJgTW1DeA4uwC8CQUFOC/mJgK3KDScHk1aHjt+EmXjMZ/b
ZsezInPbFRcoQER0oZ00kBxZW+DHgSBM4KJ+0F0TQMIV+UQ1M4q29msKAA48et34nVV8R4J5AZa1
ZN5SFXQz5RDNZOCGeFB3/rheo5TM0zeexDH+e0FC5LTMfuV8FU51QcKalxZU+zp3gqor5akCBtBB
WnLEkQQOaAm1wQncJF/EIt8gjjMOq7G6xGINabDBifz58KXCBtMGfuf83kzGsrURvgE/sumohf3D
sOFdHFXVYzGQGxB7UBRmoOtfQbkCJlRVI6QLgREI26BTerGejtIysFVp8X2IWnHhbfxsEWW7zLLM
yxW7oA6YTBCOqAvl4+hOCXko1Wmw9fxCo/FpGrvChV/9Dxva603FFyB/87cSqpSdnPj30XIKyHG7
KpjxbndDayEejEfzJk6NJshAnQgW0unQJsuu0f0u4Ut3KEHxy2vUtVA6mScTeZg+rk1kRJYL/p02
/FFBhD0uXXMRpV+1enhEiin6wvVoVctgnsAqonA4/2bVcahq5WteKXwxgInXvU7Asd30UOlR0eSb
CZNBj0l8mMJEs7CudKOGWqpqiy4wwHWUaKBObUHpTlf6Tdqq2iMwU6MMxfk56HQjkRE9d1pvVNGt
dq4zOEkgm3uxQ0XQqrDoJmtrjRbeaxyDuJ4fYrACzaa/HYE6kgKM1MEkx3ItMWB85HjQBirPnlIO
WhvxwCAVe3YGvmiECcEqTMrohhIjx/4FgDOCLAOwqXxqxbKA9hPVO7aoAAP6LhiLqYOBfzqfIFYb
Xamh5xAWAiwjkPkAAnCfZgbZDE47eWsZypYoAq1PlZ07mPqZXZBAmgDQHXIgQ8lXVmbiTg/ISjHq
ooA3qwjLkYu9aMgRuANALoIKoS7yPExy6DnwhuLAjRNmeeUKfzoEGKUlhm2HewTppIPYpwXZYZXC
47XNltDgYx6AGvtcZbzb6wG0z+sqbPg8hRFJvlEMN+HOnyuvcaIM1JOS3C1DdscSfWIAiDaLNEEW
WMvKOFLRtrOHdgsFzHwC8fSAiYJ5Us4Zf5V6QC7ed91DxjbJ5aF1QMdydmopejBDscbXHyvpBwNC
56vORWMccBIIaX/OAYB4bMU2nTSLb/Jhy5ImDWMtX6wug5BzaRh4lMU5io3jtWKETgI5FgubfaTw
7auckG28mLvrUstMHm3qnuzTaIE5hUD0eJoRKOHM1trF5Ws9vjhQAcSIIt1euxxKOhLmQ7Kr14Uv
itwA439d2pbJtG8X6t1GeutgyvTQ1tlNn7UMpDCMOK71JXy7sQkQIbAB7wd+HxF9gpQhtY3xCRIx
1+AEkJAzwO4LAVAFzj1ABWBwZjzfkAGn7lQ7m+thd23xoBnbNCQtb4y+PHVldZw66zFv2+aoQcoC
y9iKvCROFQYXtzk0dkVBsVbmn9/0uhWXpTmVLDU2rQXqXUs4v+3H6vn6a5MtFM5fVYIZnBBflukP
EJaWYzbGe92Qr1o0twREq3vl4B1UOYjKVZkUnpoYP7NsIP71SavRYEFlo1Fb/VoiBQXU9TAlfeqp
oShvrv9VlFeHtrKnoxUJEKXnUewhhnsmLBO3ee58b6FwO+fQxACKD4FRQvkC6renaAebjEQE109Q
kPgrkg8bt3HK5uToCN3uClpesUw07V1gxwl2QHTsbDJj6ZhbipUUlrn80SCm70hqWiCRqAkgKfqz
OITR2jGGshgOX0NY2WAuX5/XSZZmM3R8tY42n67Ldar7S1MiDrUe2hexWP0R2QjAFleiVjnPj6SS
TQBrvyMVeAg75fJ+FJG8UQwQN/qK5yIhT2U2N/sFpF+XcGPYRJqiR6eG2AG1RSIHudRW74CDZZp7
G17WUIAVJrK8KjrfcJxI8KWctyCvfatrcCtZVi4h6B5fgX1i968NDm+HGZ4TPAqvS3HJ38zW7g5V
wvezGu6seJlvOh65qcrT1Q4SQpXFxvh4MapNPzLpYqciGnSsuhC0K4wDc+MeXuixH/O+R7rJdAQp
0b41DL1HWQGmKORHQasxIhbKbL3aTJ4lBNk4RPEqLyKrj5Ul3vtSmDfXIikCvRjs4lJvKOT+Z208
cZDkrkczNncNxm7f3Vr4I3BsWNSHj0xeJHI/Q2F3jCLUVOWUFTc07fBe1RzEXLShrBGJoA2j3vZ5
YQRQA43B2Du1v/7RWS2SsJuMPGwUHHKHWT9XEYvvcmT6mXCmzoGX7sqqvSvimG1TEN5oa3slbg+g
4t3XqOucI6+sQypE5SnQ/IIyHUNlrxci6bMdfceasqBn1JFXp80NmJK+HiK9+W/CzmxJTiSJol+E
GVuwvCbkXpW1SSpJL1hpYycIdvj6OVAv02pZ60U20zbTyiQhcPd773Eyq6RXaYdOrDA/1wbhHktU
9fvv4mayP8TyxQILte+YtfFGOytjjm+NX0dB1i6hQ5x4VxPwe0yzZvzewdlpLD2/K63xaZFlEjA2
ny+F5HHqjYhAjXey+3vDn0CxlqO5i/O02TEnfGzkEKiC4NL74WT2T1Xd5HegrY9bx4bjgfTG4vfl
k12mb9trXlf1DTO2ffNYX1zrZhAhgT5tzzXdD0lLPQq3kf326DlIZY/aQnpgPgyTH9hRwazp/Rji
pbf+t55/XEdKvxdCOsyQJZW6no4PGvttds04/dwaje3RW1ys9oTKmn3aFunJ1K0+HMevTkK3421/
CCIWRr1PKqPEnq2np+20TNLBPZuN/uSTD4ws5dyI0ZxzfSjuvRi735h4QdzL+TJScvOuxhphK0gJ
SK6nxcuN26yMHwU22xAOY3Ko+DHT3pm5lRpOcquJ9o7fiQMlSzjUb7PG29VLyBhS+3+MKpT13q8O
24tLDXZ8nEpagZpQWtlBUlEFVSEdIO4KjM4oRpvyrHfdJTU8GUz6ZGD2GLPrbFvHPl0VpPVxLrLV
srEQmuNznfHfd+g1TDlr+7RdK8KsvEKGWl0L31anzi4/gumZdzpH6NGJp2Qv67i8lu1ghUO5AFpr
jPyuYnYUk6i4T+MvwtJQOWd2aXI8kegS/Rfqye82Zn5MgYhoURqd5giPdqc9RG3yIfdaIlr4QB7z
ung00lLipK21+7ggTt30JzOPfy4YTc8trsw9XEszzB0eitpLuiAv2ziExYF90++ry3ZDkVOCTroM
ecAe2g4/x6kbR+NGzv2KQov91mH+xyqn5xFi+mlhtVKtZPfse6cu2tlNnb8CExlwXdWRt7NHtGG7
fi4Hp7xn+WB6WB1gccQ6G6W9wiwnZowWTWCYhyLVWE5fge/vtYoAV5xc4tF+0i0n3dftwFWMKaC3
Aon5v3ZoHZdEFiUOtYi5l6lGV7/qj3rcdxzZNPOAB36ISrNOca/sXW1Oy8FcLtCTq6ehe1GDroVj
Of6MuIeOiVLU7oK3u1/6PyRyaoID4KyPJBC21g2V0MlRwDpU772NoyQchPlCRcUeXek7Jyrz/rjN
6UeD27A1SE23hbUbkIL2dcViPUoO/VTrpaTiHr3d2InpKoAZQGSV+yxjKJzmeve8uL0MFnshRtfX
02rlSI550xa72jL9h8zzP266kGEVxDbw81+22YOzYMFuG/tRL0YQBCX/79kcdq3CicqJ8bIUy9ey
SynAhUwC2Tp34/3WcSzpc9pn4zEnec6nM4/syI7PQzb/1ObkZzGXYJGnkjKKNLfOBskw1SJ5HLQF
toJuvmtUXkaWaaApXYcYa656uMT5tW0ZoXKVv8SZ+ZLF9qviE916e/rpktdM0Q4vHWXMoa3IiBPc
22UWSz+j0nlVU+kdmc9hyrHsmgstrb2y5sfaS+d91pO4SGXe4YP+qdvkfi0dglQl5CdDfG78w5IL
56Q1sRaklvnsRvFwyKOlJl7/EXpD5ZXpa2KROB+jqnjpkNcWX6jnrWpskc52o+0TGqAciPOSFKip
leF2xQWi3S3P2amqZP7esSdW9ii6yr7pyVPqD9lVY7a5r+1c7NAB5sMMCIXUT/Jt3U11rHIcPc3o
o+bGhhmgWNUHVUPqL2xjPG/3jhuRrDFlLwIBvfCQ2DazmEjFR6Vb3yOtGA4s+oL5FOdPSyGtcyp5
ErrK/Ezd2lNGIGxPbNcRcwIzYVqeF7Qu1zbkY8r90az5rHeXicjf0glCE7n1/LwNH9wRBF6d5jzy
sKZOxJ7SYLar6s5KvOLGRQsAdt60esqfkKBIyOiPHOgxVjXtQL1l0dC15GAdQdWQ5EXI6jDmXEmn
glFxzbq0Hi5mWX8zReM/SBH9yG1yP1vnO5b6i8zSlpmNHd9oza1d5vUMLutLN03uoaiM9gQwzCUV
lb7UWvwmhJhvPX3VLp/bal0Hkey2H7AfxVeDwvUpfh5nLzpoLKU5p8wMbttPGLci6OZqvnOHR9T+
KPRtV4Bczr8Mnmj3TMS6YLRtpIo+Nfemuw7iala1k+clCzPIU7dIeGsVaqBipUma35Tm/Sgysp9m
X30Ruh8FQIBaYrj2vZpT46an/htuvjX7Kr8mojgtTvyG5pB/WBfUkVvdC4dlTYpcpc4FvGkduI5V
UCIAuMvWZGnSzMZL1kzYFdid1FWtyaDE+CTt9hur3OMnk1EGxrHoNpTlvLfFyFlUtAw8ciN9y+3o
0pZwFqZ8qJ/aOMdgpDvfRnukRjJ5c5Cx+8hInt9rGJcnb4qPc6c3oS+S9F6BnziromD4Hav5zNd+
ic2OmOUYdS9+iVpyGJMpelBQKkQO285ZyKN4e7c1nR/CLd4c3he2nRdfdf1zuwA4kZbzg8zpWxP5
3pN0tL0HrOykZ1p6KHmo9kudDAy+is+MPv2zxB3HiVJ8xnGZnzjrexAo3GSpeZD2lF/Hkpx6l3XQ
bbWSoJthFwefBcJXa7bfH6e2JZY4tfFV4CQ9JHO6hHiJykteJT7EhKc6F8kPSVRul0SHls2C5w6z
yUOGm3BX6qN11oWiq6G/+aDr1Y8lE6eFE/Gu80tgHlxRO+ld1ndNMxGEtGHS0f2c05jvFc0606nu
Ta0esc5rzyi5CuYVdig1djg7Et+9EHBG+puK22Jav6J5qk9FhxvAY5ltmBTxgwtmY5/2fXHnpj6p
/Nlpd20/Tz90uPTO5IJ8Ghr/NI7mMaKQL3A7oOiUJnfJr6WoH+dMfEyVCO2kygP2p0Qkdt9GZUEk
cNJyr0ztGxeGtwQjjV1dUS3P31ySKhpVghbLE6F0a++k0UWLooG+ucpCJsS7drSfO/wND/C9WRU8
fgY+Zx0Ri0dMlN2XCrol21NK/Z7XE3vZYIMQ2Ng5bDAkLtQxqcyWPS/heN9Hrdp5Gc1zOWX3s9E8
22087eHh0flINm8K8xPYrCC1IyeMSiA7sWlyGKcflVmCN7GZP/T5HFrRI/ErsestuhUS8Iiqt0En
KI3PogKW5KYHq/EurWezA0HWuCbGcGSeDCkHlW6x6qBPCkaHOVFay7WJQxQlCxeLJGzQtQUWrEBj
FBzOBX2TrSVE0E0vKKav7cKjPXb1wIVN77XE+uVLtEIn1Ennkf7xDwAgoQHx8B2refnADvZHV2o/
m1YlgWkQ51NxeSgbIwoGXmChtqCFgQb0zqWO6s+d5g/iZWJaHGiTaQBTTbl3Y0xwTFuJoBiXwfRf
C9M/emVM9N6gB0/X1nVuFRBo3aDLgGltAIf0SQdOlvPTHodhP0dGOFlJBC8IVcvzp4OT8M6qTQOv
DkVZ5sHuQE0vaLrwETQ0Njkx5yR5xUR60ht0E42jx++bOmB2UkF7Hc+RJvwzFtRfKgGKXA/REGqd
G9Tz7F4XZb/k9cgQz62qoHBRJHWtvI8kEylMfeVxENM5mcqH2Ds3SYJLkS08Xd6EnfSwdMbLvgIZ
BjWGZbaRF3py/FB6/i+mhIys2s8OSzKCAj7Kjjbv3E4mAuxoRUHB2jCpCEr5AEVCkJOv/DzysAzz
B5Hmb4sLK7f0+Y2JLz/EFPZ0q4eKWyfwtYiVkz75HF1vQyAeL21r/8rd5i2JjZd4aIOEwHqY6Onn
bGagAJTc5H+5k15s7mGOfBhwtO5ah0WfZZMc/FF8ZmdZsyeCZWGHbryTl+T5LtFSPrjNFXyO3cTl
lVM9KsAru0yUwZjrxbEzNQgFn6kkhkNtuMWRAFbgRPlLvAAMmZP5c29TCdYVVRlxTW1vdhCPbimF
6V54LFhJhf0R9GzFmIfA7ti0PwvS9N00ZDu97X45w1CdJpf0px9ZeNbZZuLIj3rJlqKl5Eu5HcuN
TS8/sLn2ySvzB9dK6/M0yaCtqp0PXGPHVo5550HHh1CQcg+reY2vHyObD2gwIL5IzfkOGnu4cCu8
2b0C5LUraiM7ughFRwBRR+EPeiAHedE788CitmQX923I82+G2Mb7Y4CrWw8zfzqbNLD72HS6sHNk
HyyOaALfi91rxreq61uXm/Y54u14QvHeMWM7OJoOlUQnHpJOtrcrRfJl4tEKI9u5ahVJ3zLqq1Pm
v2jTSOvTFh7BS5d1FqybmNuzZqYPg07DzsUMOndM74ZEPDgx3pOimq9O2V9n/7y42TeVmN/9wkCY
i/QjYbrvsZH8rFBrHI2pfBn7H1QhvZ3JsvLAd2JBzjctngrlXWZj+JJbJOZHKSqMZ5lxkXJEUq5Z
EmX3/rUX8pIxofB7syFR30WPZtqNjxqaC3sXglam5qlr++m2aBFooDw5FoXkwKq5i7kW42EoiQlG
ymDhg22RuosLg5e39SOZyEUrP6FCqLM7+qz20praixg7/YM0OT0luK37ZYgvjqXYiWCn+MhAJ95F
1fht0mR5M/QvKiKwq6n8vp0PZGHNi2sMxSEqaxX6zLNOBVf5WtP55270ski9OAM6So6tEMlptBtS
DmBqPAtxwWVXDsaZMQ2zUrgEsRP8P5POoLv5YljLkgU8zsWamNAxHXve0/ZHDWYpBCyvH3x4hO//
zKjsn86ii8v2j5qo6sJ0WOYwNmtxt/3h0rOTzItSDPCRexh9pS6F7X+F/ZDcMY6dg5qhSOhMKHuV
bY8MjDqNLk5BM3JH1L55zhh5x8yFGhNhjhje6Eps8uuoIF0iBtz0ySgbwzfiycMH1DZ/ZOFzIbXr
5o/NjZm8ueY/x93MGsPlvGYFdkMM371CDhy18lfstAyQYs40f34US2d+9OT01jR40uq4RpWkIWOb
77oC98WAl3QkLFEE2+R/M1y3euefLFoWjcFs3i8FfVT62lBUW1VgKss7VakAyg0uJ/Ha7puRqr3R
EBv0mrrCzelO9zZvc2bMBuPTNtuheJZ+NXzyWPIQsw9ejnPz1Gfy/W9g1Pji11g8PaHhOnTEshMt
tzEp4YPM2qCWHrbvjsrWHNsHs2khQjTDZSDczjZgfODCuvXVeGafUkcpKz9s3q868glPmqjM67eY
Ru2n62nNXh8IFOcRp0cSeR822zH+MOuebSsYgJlRXH2TjEzjvJXaoDHVny+Rbj7a0TRfu5ElR5tG
VvWJvPfwfL770JBSukTULzMu9B3/pvR93henqMFzPn2FFe2HPqOfS1V0CaKeVLvYJ0YZFd5w5/j8
a3PGukFLhxrm8zKdhGYaO09rX7J8kWf+Q3FUhqUdaLiQ5Vey0+JeRY9YxdCvl7umAwSMcRPfvG2p
y+iPKPlyOetodtaqbDt1vVdV8+qrknmAkT/2br8EjsJH5ngQZt6lv06AYOsN5054/m0khQsDpmno
TSV1utMT1l2/tDXoIlDcE7hzdSvUpP1EVV0cNrWm9vLPLfY/IGWWgLii8Q5vCadH1J2drV+qigre
qT1x7Gd08jEhc1POhzFy5ANDo4vTxR774NPdkq6VTOW/zzzjCUoK2AA4FXAVb43q552ZOtFh7OvA
MvrhTG4CPcYZX0pvoOJqB5LU8zqoXCWLmBbebK/sd2YNvHXvLdD7DVdd2PswhrTByQEnh7xPXPXB
4xFxrD55MabqoI2ufeda8wNX1OcJ9kFeJIsZTFb+0046lgrG0uSdi7gUuyxDXvoSomBix0/vVy/J
vQcQf4/6QitWp5n1UUz5aVwlJvIWt+SgoT3wohHqLq1c1mW5WnLVFLgK0bMAM2ea0dnjeCzt1gYw
iAHAtpaDW5UT+0Yc+ufifaJbK3xZevRRFeOnUet9tDz64fXeqRp4fvX0cx70ia3f+NKz6Ot22ixL
5V3TWWFLigC4RZlksADOpOkNAifRwKS2LQ/+1N6hzZf3OhFiv4u7JwjO2GG75MGbir2fKeYbE1RA
f+cn5fLVk/NH8AawN7V4utQzfqxtVGBSjz91RrSn9l0PvHhhX41klHWbbRpaHj2G4Kkcs6AvbDiK
UY9LU3efYBvtExhlx7jVwkK/mxnnHDYpbAamcTWy4nVaU04cA+LKUm2UfyC6gKhK9MjVlJvCuktG
fQi3Z9Vg8cEVehK7JDCrqNY8jOt+mIQePHKxKk749F6SDnc665HvccPGgZW4/LDCwUFQRryYcfHt
2w7IR8Vaz+M2kWeUwFZmFvFsopRS+iuSBRzPVWQdqQ12CwSOcLtNGPZ4YcTg5ahxMqO/Tdkx1afv
mSY/OaX1GeBEuledQ//k1heTMe9keNO7EsrSCcSHSHUShJKxj4FNvtJk77hb99QQy5tV1EWQY7vx
HQX8yp2b4/ats7LFDbvepUVVjSc3jr5qGga09QbpDVvBDvPrOxrHco9kUH9xC9wf8eIfe0qWl1ng
zJz7Z4tu85RnYxVMCdg6YkvfOq7itTbhvjH/bh0G1MPwwaA328yAbmo0Ya83D7Ii5L9pINynDuYu
i/4/Q6OxiZNptVxLXefRHZof20DLXso5iCPJ0ghbLjuz1qOA4GEPVgwvhiL8cNat0qLbenSZYwEB
WRI4WTG6wPod58xax6gfKjbRhJCD0mTnKfzCi2oO7mr6TSxWfYuyBIXTSURtbo81ttbiHJ6mq3TY
ZxMNZo2vs3BCG2b+2WAWzbRwkgDER5TUKLmK1jghGo8oCSXTIuBgHKkeBZ/hM8gN+T6Rhx/Lj0fz
A2jLu0gM5+2jxynjYTkk85EUlNwD1cMn0BB0MkUKzkJ95P1lvIgYxTwR8ZmdxT4l1FztB23c16tD
h1UaYT6YBvRksGWa8e5sxo7w3WkmjlEGq5uokxrmV43xQlg5AHR47IpzamiAU+aKMi/1bttf63vZ
66JMCmTGxvi0quFC2OzOxKkQEL0YdmQzogND7XlXIYufKwaNpHTgR9RspvAKlFpokLavuo/sHXto
mRpd/dbLTq4mH/tEnx4L23705C7PPPna1yvyqGW+UTrj96Gavne9yO+QiHbbI7w0JZ6dXH2fHDCU
PjLEIwR7cSdqJNp1mb0RHTi4oGs66Vui8H1odUXgcLTROfIS/sl6hew64/yK7/F6QcxtHMzVGSQS
t58vavTYM9VCPNpulsG09aeWx4NMp/rQ9I8474xbUV0Zk7UPuNnSA5u76Y9MxhNSvyt4bUZ+pHaL
KvtjI3rnwFKkdEfawjs5Wgs9zBz4+XkrHnvMwt/5jejMvCU6FbF+03L11clbiFRteyTBeJITi4i9
tkFaXNybGQHYlQm0u3S2Dy4s16MsgMzhmFwO2Mzh+Ywon8o0vrul2Yb8e+Nzge4XpHnrnmDoPWFr
/5XFfvmoN8xfBaiYqUznx7E2v41ekd6ZLcYSuCz6nZP3VBqblUWWxTNGNYktJxOYTEZrOS3+qN+M
9Q+r65xd8hzrjOI9AN5jxgsjjv1hD6GJl2Gk6i/zgnzApkXvw0Jna3h99oqIYe37CXOIwSO7x46k
XgCPQyzyaftant4s+Qxjr4ekUtIvb3lG1RTBHKUFODwuUFdCgJrUDNoPe75U4gj/GIQFJe6ZkMEe
Z7M8Yxs5TR1/V4lvZ/NFZO33cuzlSfWoJAWSxdktLgrP2EnEmQgnrzX2roVPJpYsEypkXYYxL5aw
jPxq5yW2AFWH4iIkfWrt+kE0UYviBLx65vBiJCT3LDNjSWftMfpc0hhXSHPThvbT9ioCywy1JC6c
s5HNp2qZvPu83rv+hF6if0pBC/Gias9j3aHJrzWt0Yl7CYpvJwfYxJDI6l0vzbfKoby1Jl1e+ma+
TctwtWVhv59xGMMQOS0ITengPTlVv+yKRGtvTuS9ibF6GGLhIeKmr3NiTY+4UK+zZV8zGT3yReGE
cKLWfWvcGC7CoqXkQ2knLkKzu89ow2sXrbjj+wdLblAqCedcafgc8hLg6lY1t9yDN1/V4tqoFkJ2
zEAkJt/aS4Nhq5AE+ypW3zHjCRrN/cjNmh8RJGOgY/VayVFCklNDJS7bKdQTCGKOsl46S9PPZm+F
0sluZaVpR6djQDLkhjpiuPm+qAi7v7yo0q3RMdSnTYNNLICZNbDVg18SFs2qVjtPKa9ChWnz4lDu
BkxN6Ss3ewUogKvCsKCm5MVOhE+49Fi10qeHXS6e4b9asC6v2wtsqFiNCvDs7Mze+1+1FdO+zO4w
DaljzWavXbO6lNdfFs0eZ43WnYylRyQxzxV7AK+FjhkEi9DN/bo1cBKqSlHaR2S7bG1eOMAqLVvL
/iDWwPcOTkPbvJ5hg/lpkASTSYnQjEVpAiptLk+FhNXjVnJtTp6UHKKrE2tfDT8asERVw0cIk8ZO
9XZ0UqNBt1HrTtCXPCypcEDBrt1AKbPpjgbo3RsceY5+BNilggL31kmTrsUuE9slAwf8RWrFwQFr
FJKs7ngi6UgL0faBY0j/gV8vnMkIXjfRPPO09OwQJlhdUtoh1ofXdu2+tiJZuYt+ssS9RVAFs1Zn
YuRY+Z6+nRFZZCJH0eW7LgRsodogi2FyWsqiPBmeG2VW56wf8bMM6I2Sidn4qTNi59R6ybx3Of5G
2XV3Y08nV6hu2dVJVB5GVcT33ELsf9zhGhN30RSdUcjGu2XCqjR4HE4c0G1cZfQmwg9bNwF740NS
8k3yqlSVtjENuzrCKD3qlU1PYmdPqW4FHIDdkZ/3CPIA4LWKr0mW/cgzIF6t3U0PWFSgKCfUEsn3
uPaKUNI2X1Zqrptb+iVTLUPeurmPJ/NOG+b1MkRfIsNgMjLNxJuG6s0BUb6Y0IVtf7wUs8sjFjGj
Fy2IJYgpra7a46ziL4675HctiKLYd8tTyarbEqzkyeZRe49Px9is6c+YVyusg6y2wzsVezg9MJLC
TIcpbN0YbOKKsB+rUnrPWx/nt6SLHDRcW6wWm6T+FBeJe52mWZ6hlSKyGc8RQW0YWqPA+ZYYVBlk
UU0KiFNqoq/gTrnbHBDRpJVwwajMDMxkJ3+EhxgrMfOpMghMOQ5PSxoIchaznBwWvdP3L7xzsCgT
lGcwUdinIjtnkKitKfpaWX0apibtilnHEqv8EizNfowlz80ydQfHLLJDY9YP9K4+0w4jh2eWHMmo
XAlBf41UEoX/nR34Q+KJBI3rsTfIsATgj9/CmaqjspnZSfGwOQ7zLI4edANgsn0ZCsym3UDj5ukM
JJRBB2zG8WlzHRhN7h69gsHzGJUGnuidqFpx5Qfd2W5cvzqz+doPifbc6alBdgxCtYVillGk59Zf
AiN/+g5EonXXErZjQPv5LTDSTw2TnjpnzYC5uJjb3ergpLK+jxXdDzucmDfHSB64ZaN6kPdtlvX7
oUkkzcpkn6woNg9zZ01fWmvcnU/ejPTkatGv3s0eIjgcb5rm1DuhTcnrPEg9MLO/bZo31uDoP439
sFdAGrFPAmS+9ztjIW38cegjzXuPbFVWJMOoiehNDRcTWeX7dMi4PMksLHgEQDBEDSD23K7/mjD/
F18IloNnOKavW2TbzN/3Sg4t+xfqMtYetu5Qq+zmExxlhm4VqNeqAlzqz1WgT10NB5MqoDQmJiq0
q1fPnVAtJgynxvoKjbFqNw1oRqZjuTOtzqAuGNaQDswBb6dc+yR00b789/1s/fHzC1tfg2+GaZlr
uOj/Enz06sx5ukV7qK16P3N+PkQ18FvPnMRpKziY7YSsCVq3nnJ4+myS329dvkEAFC6je9GE+BHX
YPer1n7VG0oYM0z8qn6t+j47VO6r3wzNYR4jQIRJlO79dsnDqOaUqjJZ4SaExTni3D3HMovxkLpD
2GQdXUvl3f77y/4bzWF5OsMWghCOR5Z9W2L4f182KkTljK6yH1CA6PlwGd/GbLksayO81XrbjxhB
1WFwYJxz5bV7P62nA26hzWlXoR/v+3E5WzJhsYFP6CLHOTpWyU9H/Nj6Eb3z5Pm/P/f2uf55u7OH
xdBdw/IY0Pr2b4cOk0yYbOwVfWigBOxVmoauJDaPz/TFQruB/ImbWlj+MTYVAE3WSOxHDcWsSLGO
zc6nzfgx8z89VyY6pbBz+NEErc7xcWvmGoHDp129JSLSg/fMyNZWtkbJr8ZGKM03ojsKHuAwa/8q
3Ebb03P+Nfv+L2AYv9CKa9B9UqW+/ztDQtpI70mJgNJyyAcixUw118sPM1NwK4bFojMiFpqN0d7z
m4uu2eMhNqYibIWEqOuo5KhPI2MWDj18sa4KtiJoM7My5bVDP8e0VaBT9mggf/mV/n0o8dkFeAQC
LQ7f4DckkmUatVNp5KnJbN/pMmXI2KRFUMxgUPpiHdX0Y3mXW7wdu7ST+zhzA7CdNOpriDBmsWqm
N0DRNV3cZS1LI2A+BhG6G87Egt6lsJ6X0v5S1+oX1iqBVkeqsCKDfSDkb+22u0/Z5MUkyZt29C9b
EfrfX/LfMB5+IGGSiBS6JQScgX+eFyvhY4xhBWL/7pi2LKr/YoB43ZOg6hB97ehqD6EZX5LW9B7j
NXCfuIFEvjvKpcZe2efNpemECEe4s3E25yFbbaJd1XvTX17Vf3hJePwO66HGw2O5+m9PjaYPBkoI
6a+04BHOey4ZYbgBb4UX7Ti164tm87Yz1dxz3iGG+4L1bfGoy+AvF+3fcUg+iQf2D0IBKCrvNw7C
aCpz0YaCHJqBeS6Z0l+d31r31qFuLT0UheGRQ1vaM0BWvAeeuOa8kFV53o5/h10RIK4b+ZdcsPnv
o9/TCWdyt8Lhgx/42/UhkUXCo+JUGVwGvuVqM8aobEzpcsJ677DokEfNYLMhnn2bynNUID1sni6B
5jsnzQ/ZE3Ek35eHUutBL7C/FpLbdM8y+/Qode8XkXUAutQhf6lgjD9cUIO4Nr/qiiVx9N/eWhR5
Uuhj6zysfn9su5dBx37v1+TctqfJG+gMFIlrdGf/p0QNNmrI0Fu5W7T9i1yz8mwW+kvk8E+3HMe0
SwJrLUyIMP/z6SDLrdnllIuH7WE03Zo4i2v8mhbY9FZHbsNesSa1ppDGV7vuNuMzKpr//77j/vSm
430udApV3bd4Zv/5QbTGYB8X0stDsWTz0dJ442asAqYoQ3IHh0GHNh9q5OuJ/VbnrUSVVHM+ynmA
U87de6UJipU48X0Sa8Mxi4RJCL++3yYVQo28RKR7b7csmPjLR//TbwvRyBWOAe7AcH77bdkzplOL
OM4DsGjzCjv7taik77GypyEERI2xLicLtaT8Xk16co08wjntaDJDIKSv4Wl4qsbEIIXBf11m24aA
V4xHTJP2Ke8/l6a0CWVB8m6V8VL5NK9a1uuXNdv2ly/yh3fZelja3J/AL8XvpVVtW6UWW673kOg+
W2dmbfjQt87zVj1VSfk6eslDMoKisWfziPwAz1ZHLZL3ciRQsnXS75wkOZyqgDQYMVMnn27j1SXc
Mk559Pzfn/jfuDyKIpB+0JLgJa2et3/eNd0kbUbovXjYzJKDwBtp58yL2hkiccTTlC4OvFbmEKIu
H7abV4/t+1IwF/Os3gp8fc5udpqf0Tjz/X9/Ouvf6B6waganqG3avofT/5+fru9r6SyZzYr6lfgh
IwRJ3APWni0hMZeXfmtyseY4rlQsbBtfVJWcttMgcudPKIjjfQ924aV2jFcTr8+lcZ4IVo6YPHvt
rq3FFOhMwPWIiruDtsdf9S73tRDY2lzMT5qrEZkXxy0Ak/vdd0rZarfkubk6bvZj6h5To/fO7mqq
++8v/wcywkq6tIkze7Q7/6IRFGK0tanuMobWvB90L/5QkbRkYmDaYYLn5Zjo/UeWoSVXbzGj8yZ+
FLntP8bZX/guHLRc6N/KUVY0OZCgXD4PBcY/fwhcsKO9tGbyuNVVMdPxc13C8pAy6PMKDhXD5sZi
hpUv7kNbGdQJZZ1QyaX3U+0RTCIKMzisMaJWJxeZkafpvkQ8i3hnn+pepVg/prBX+qeidsa9g7Hw
sP2xWBjljK5M9pQXyGVd+lzZDHPdAYiyoQ1eMKesGdiqeDl7PbNVbMN5bX2wVnN2y4oKxXY+oGhE
dvp0YDYfAcPW3Y5UHRMHHVGGTVH3Wg6cksicKZZPZWJ93c6SyslBc7OmIW2M+6KVxi2Jy9BSvRb4
VWuRVinaIO+vriHf+oFurkcB2G1TFN0mYpWpz74zk8FNcdEuACV2eVI6T9PofmKcgn0yY1vgVP6o
bFYp4cSlWWqZsVZ3RCStp7jyDpuTP+tI2mY2IGxCn9cFCZcR2RLfla73HA8DJTy/HDIGluSSkPK5
Jk9KSLiGkK3sX0JvYDRGNKJ+8iOtRvGXbap/uk9BSK65aZB0uv37m5kkR04Oj/t0m8AapX8rbYfi
NTF/ePqEuymfGdIY83ze9OTtDGGxXHMeMAv85Zn5w4HhU6OaIA1NhxP4t1o19lFtkdTTxylOyp1R
zc5+y+7Xo34hRzScto+woVx+muQT/0fdmSzJjWRZ9lfqB1CCGYqtzbOZz05uIEGGJ+ZJMePr68CY
LUU3j6ZJ9q43liEpmUEQg+rT9+49d82BtSTLQdu66fjc085dyKpekdNEa3jKP7lzfV8JI+gOdZTu
9gQi+9LFaK3KyDppwUCi+0oHaO6nlf5NptgWm6KUrwS1LoMeOX0KEXJjjKjDA/bbwiQVSWVMOS+E
8SOosXAEeQGmPAq2ThvdLWrMrwcbd+L76NDIoE0Z4mbhHVrPbfPOTy6BrRyQleQHZfpxtOFSqTZ6
N3at0sq5WFMq+2AKuRloMetmm8+lOzhHjH74X7VhqSZ1TRIk8MZrgXR9oa8HTQVc0MxqQX+oKDqt
oQI7QRrKmzN25tHAovdgAVOMXQJk9cJe+uRBzuwhLMl4Cl9TNxV7p5J/E/j0obGvr1VDxsviYrdP
BlIUUhYI8kxs/bk3OP52BWcNU6kQbbcxpVDFy0HcFTZIGSrYOiUhYAaK6rmG3HrLB5+ETbG1m/r1
qrwvTByrCukaimgRD5TRi5YzjIxxWCN/lsVRWjm5a263pcTTSC9IWnqANZasovD2NOA/oD4Eaxn1
+YqZN1OVwJbHoOxOOO25CUScPOYkVQKOjSBeFviPCdJArNkbx66iv6UAar00TH3WiTIUq5ElejGZ
Gfuk3mTFRap2vxPo3BdRmR26HDlwEmFYHF3SLJpuGE9mGu9lXTebNmijlckfMYt6R3u7NpGLNjaP
hXVpw0xZhU5VbTWLxBCCINb9RH1Ii6qeEX9KOznEZKn1gbET0n0Y1Gw3RLSdySF4uA47+s74puoN
g9DEfx7Gt1ElKhTmw772WsynlMQ9s/ctXa311WycI85ZlIwaIfV3S98aiX+kc4VqyS+Yung7Efr2
33qIHm68RwrW/+kdFxqQWQG2cGqLft7T/C43mV0n+cUPFDrhRmzuVX3gnGgSEO1HuzoorZkYzD3D
CP2c+6WKWo0Um8a0/VWY24yFZayvs35Gaac8uaM3ZyI2rkOa4QtQZTOnY7p4ZwH5WiqDGlM5WOrQ
3+An3Bw37Dopx0SJygsd3ZpGe3EgytLdD9qAmlGDuWwhvZuXWYgeAfWyWag4V9il0KRCspMvulUb
L0MYvPz5uowvxClGLAZGaWrIKe/3FkwXoAlNUubCD2AOkamJaqZ7rlzZlbJjlo2my20uSpzPrt9T
G0smnjpGyakPcqUVkdq+sc3iLWEdWakTaYVjKrE2ql/tr/8rtFzpBopagEBgQgh5jkcKGePnJMUM
6JsrhBUh81odgEYoH+3WhJFgI0PyknJVQ+tBlDJcpevayR4Jo5bE4sw0AE93DgGaM20yvxdLJuMz
B/Y0nQjKpS/FksOcv7CaoTlfG2fX4r8YLMLr8JFaXbsU5eCulDp/b2o0I3PaXuLgF8y5rmb5LEV5
UTnhAylSpfZQs+q6of0aBMmvRhw5O9kucP3ztRRTzffcrOvNdXENPOa0Wsk64EWVSVCvjWrasfpd
TRW8wIOTHvO/Ok/ZX8vZ1goYzjkSrbVQKFuyoMeIiwjcQny1q730CEJw3TAye6KUwwsZQaAc6gSZ
Rp0554RDmJnVG9Ss9qntbJ/AVv9npw/906A7r1fqyqB+79r6gBbQnadWw4w7yb/phvnTsPD6gS7M
F2o8LvWcDMyr8StyahohRo9ho6VWSxsro/FJ0JLDzDQwxLP0kSwayAfngxjQKghjXWXd3C12mqLP
OQCqL9f3I3XLbMXR+yVizB+3rrYNQ7NE/8ZLch0U2Kay1RnIHK+V3tBLFDiNPDh06eJiYNwYOA8M
CZMNf4FwVTYhwxqSjByU45UkiTdPwg/FefYN0kgRksBZMpyH67SYaBdmi+Yyq0G12oRgLawyDlYO
jjhm/hVUTxdZv9F3M50gBBKfjHNV+WDabERycRuvxMR3uf5bSr2oGSPL8nz9Sw0eVaOfdQqOhByW
C29/W+vlUwitbDqiaejSqEdH4iJF/xfepmLp16hpdJm6xJWip8fls73KKkzhT8qpRKinvCrZayje
0OgiZumH5ECUhLtRw+CpdwJtC90a0I1+0bXGXDuyfmwaubmeUwPLftYhiz+34QeKDXUlUtvcYhHF
TZPxPfvNQTFzmHlEr2ZgngGcJAfCxuJ9pt9rEN0eUejDmo4GLdyw4ZB96ZhbbpcRQSTVs9d0waZy
wJ6OMWrGygoIMLPwFBtBdZIajEK2qG4jksr8Vd79R8kPz/dT5f+vmQ6Al/83if7/o4QT7vZv28WU
bf8pfP7yV9H89V+nj+6/cMZnN+kP0//13+kPlvXfrqW7psap12JEx9737/QHUyWhHtArnVRt2mjY
yv+d/qBoxNBPufAkphMbSCOD1fjf8Q+Kpv23zbmZxhztDWIGwan+B9Emn7c44bgYvXSUiFQLoJn5
l36uFyobvucgMnGgg+MekZTn86GKgkeDeeCcJgC/kZ5A16GkdfpQ3HvBP58d+PNpgbiU5DpiHf5W
1k294uCCGjPDzY+kG3wIagvkD4rYqTBhV0mZxM9KQlxeHILs0FKST/TeeDOd7odPRuMCueiLoUv7
oE0/4F3GdSeVd5Imozujq5uO6PU6OQxSpBgMR12a4J/vU4/IVTSeVx5/9QEwnjkrtIXRocOfuBbY
5kG5myfNr9/sZtxjm7WeUinCO2etm/qO62BowSjAojfI/B6U9efroPY2Wses1SMtu3E5xll2aRuG
RHpuXfIw0DHUYnJs7KY/MnH+kTlp96SmwpgTYHtUI2dFa6XZjZR869Z3wwePeKaoEBf6L7vY9dJD
4Qzm5rcP4/KrSPg9SsD83EGcLtqkbagyqKSp7DjX4e1v88q+7mo1og1z1EaRBtja2m7piJqZXuO+
NU6vEU5dq2vUyeXcCdVhXUyIc2SrRMzil12o4EtTtGlUR2UUkFhdJilbQtQ8hJxr7a5JXvJUhsfa
xRTpGUZ3cCG7Y2dTOzJom/ot91XS4foy/1G4wbFVh+Zn5mIpkYDsUi3f8ZFYziIflHLtOdGqg/nr
TgQv5lHHQLfjh0J24czygYf9+dZc6/H/Lat+3Rq4s5zrTceAF3rTg3JE75mGBB5kJriB8CkkOzew
dAIiVfLDS6XhLTPUQ5fV78P0sAGKgHlqIHyIDrVoZfp3e+6fjxBckjCm94ueBypV8Jc3x2RGO4GT
1Z5/GjuR7wtvqNfDcA6ljmbVqsJnUE3hs6EtigQpC7CIBVbUi0kXz6CNJxD9I9e6engyEs0fxjBY
TxYMp/iO1Dw/lVV/7x5+WcOmC6ZDzX3EK0Kn5PM3MfpmrLdFFKD0RH1qewjUKgly2bT6Zu5qEXVN
REau16vO4lpSuK73kZeVtaxUBRdXqeUMEmqG/GP1EikZxsIBLlNjO2KvhNrLnUc+Xc6nRy4ME5cw
sT4IV0yKq8+XW+t9b1UdDMeMFPpedP7BSaVcq2OXYiWaTWk6TKdWPceOCHOqW3fV0YjIkdM6uSFi
jpm3pay0EQJXNjrHP1+d/k9XxxyNemNqirq3L2RTcoofPSM4wcwl8iNp8S770P4Iolcaij4iXdzI
qilDbc7Pmo8qVKkeC/toqi2apiYaN3rXEIftEWfaauHer4ZooUUADkuVEMFypBjuhkQ9ssvpszQs
GwR//rumjvpMd5EkG4Ml7rSdr8qC23tuGjrRK0yUhbjOmX5bgdQCZgiSYDJMWznOqlzNj8zR17Uw
rJ3DBCkxjBnFlbaww3giM110JVD2mj0+Zr2+RBJIp1cdSKFGwexIXHlJiE93NIx8Hyrfu5j4GseQ
5qJnNDVDY5tPIkpU9wwc3LamYo0B28WVq+0ItfYI77LWkVR7CB2OsbUwSGP+MvZDTHy77oFZNPQd
g69FSZbKnR3kBu89fd4O4zQSaHRGpUBFb3YQT1RANmoZ0Ub2UWi7uARYntftJLWrg6Cbp60+oIeD
Kq934zefxJlBWM0mGrBP6TVvZAc36NAOE07GnxrQddsva8uGRFPn4zmq0mGDIwYvdqJZ87Srk5+J
tbA0RZ13beZfqJRI/UGLtCTnXW4Grfxo/FRZ5spg7w2N0NWKCIU/v9Y3Q5fr35oADdRNfHDM0G9H
QrEhAmn6DtbToSAKVJQw4xvb3Ayp/zA2/XuiF6BR0w6XUzVU56ToinXQJ9rWijLavkoB5ddzYLZD
TF+FtXwEFmnstHFQ18nEJlLCtJ4XeiWJl3HQWTtGuu0Ca6Fo6kYm7fA9anM2aRejqz62j6aGnbW3
vN2o+ulT2lklSLT4b71I6uW1ommL7j9eJl0+a5O6gCgyiz35Zpns4lzR7MIITxyNsjm82OwZ7PQ+
7oAiMEbDPU2SdmJZBwaTlyyJw3neyGevrxmWGpJ7JtNjNzXp6trYmJ6MX5U08WdR3Vt33tHrSPHT
58ql8o5TAVM308K+XSKJERoDOkIn9OAeIdQu4ZZ9bT/2IJOqhhQdDQ7SOoqelYmkhOJnCeItezSD
0F+nY/Cz1xlNeIMzC4PRZgubLIAGMBHgLRdwe+zwgT9XSwe2FwrCOVQe5d4A4Uth6zJwAo/JrsTE
C13a51U+iqNsrAc7PhlCnmMjlXxX/rvkIey01phmBy8hQhq0cjr2cibVyOO8VYaqF/cK997PenMX
OX6Lbxu+b55m6VJChvrzd3GjQOC7mC7T4cdWJ9q/Ou2tvy2McRGoLaTC+KSJdWOMKg4fcgawPCzD
0WkJ8Sw9jIHWAdjWPCGf6oHkYntny/ICApfWVKXJgyKhNN+5rmkV+vwGaKwA08GJFDykqjfXBdy1
1ETqJac8ww2t1Vp78ir8t4wKXiZPAYT+MtvAbykY8SdPIkZiHaKiWBTkhc16iOd37tSNzOR6p2Bl
MECwSeSzTI5dn+6Umw4Iy2STnuAO2ytnNHa0BBCwhwFzzCxiuTTJ7PBjSCn0YGmtDsokBIaurA57
RgLgvVB3A8kN5dLNEE2AOWnA8IUufQ4fS8OA4U7VaNQ4+k5mdFLu3NIvOzvRceCjp6GWoPywbj6q
sbal72tJelIx1SxjgrAiXC2Q2STN1hXNxHYFQj1btAyUayh3245T2NKw9xLSaQQtHOTUAleptkSg
1sz/fHX25/7idHtpdHA2YDA+TWemLMTfX8Q0HRNToug7JTC8ZlBkux2khnOVQNHkGAplRoIyNcCS
hxnT8X6csshjnwcQO5cwHJvToDn52sTqlYQ6re/afW9weO0ILhDrIUxqkLTNXDUaUJNSl+pCeDLa
G5EYUIVUh7aepmmppe7KOD83g2h3YWo+KpHhTwgGnWNwVGHNxnciK6feR6O+EwX0l7wpj57rv8IB
qFdIlMZ9pfbD3CK7ZuU1WKYZxhVb4KHdAh5ZuR58pKe27VVwu1B1hORwcKDxzkkry2PquJekibXX
rnzrMNS99LbwiH+p7DlwDpxFYCW+dzihdNTKtSzlIcAt+p+/6hxG6AwwSJhq6lv1Yl1GquK6dnKy
8b3PgzB6i8dwMTR9sWpcJZs3L03l+/PYYAWIB9+dKSjmAB++YSwEWhjQmK84WQl2Uw5p/dzRc9CP
jk71ZQcMrPN02wgS2gG+3DtQ6f/0HnF0QRHGy84+f1PeCD1IyayPkpMVq96qHPttYxfBvo0w2Djk
xoelU57M0lsxAHKOOPG2qRXXW6aVIwYrk/670z6IBR61cjS2SvcdcU73Ejo/bXZBWE3ZrlArZ9X4
iQEqjD6sZpTO/8Onytme4lOjwUOldvMxlMhfGxeGJPufxjfXqwfPSNpdQVdoBaT+W6VKiamCZrUy
duusHSwc6e1Z7xMT3oeBqqlNnzJ43XlgaNtE1umdz5Voxy8LNAIbqgkSJZBPkmv6+XvlM4JoBPno
hM8QmfrcyTiG8Z+iBSOZotKa657+EzjJoy3lvkmEhAOSK5s2yxmpquja0njSlhtgSFoKSM5e1baM
uotG4oiOEJK8Coj2NAw2ZWQHa4f6dB7hrt/4k6eemX3yoxLZR9YaYImEUWygVaZbTi4QsCxFvMoU
PCECtQZT51PryeIpCMnn7VFj7UJHMoZLCCZgxXH2QnG/x4intyJK1KUe8W5bgz/+jXUaXQwudwg2
q7wMf5hGAuFpiLqNJ3JlqcJ5xcpvxbte6Q6wqx4jkTDmtsSzkyreftKYbhAVeRvTKv5u0TGAa0/d
t6rAL6ZlPsJlT8Fepo5PUNHFjFYc5yWi5B4ZfW3VtDkw9SVPmFNE6HX692Jo3hu4oAC820dieuTL
yG21FGuRRUr3gB2xeh2iZ70Q9qIC5b/WRZQ9dhWGnzZG2W4pLl4WaS6VwUl3PT2TedtnQDilH4MB
bM94A7I90CdqEHzQbZcn9yq7m1YQC/tVsM4hhE3UJpj582uT5xxg05ARMMTfAdpTBScLu+PM9oMM
gBZsgDbd6xl3LKItbwPcojOkzEgAYh+l+qisReljBG/D4bHymUbbnct6Y3VyBxdk1xv6I8T3lz9v
Tpp70xO5XrbLzklHBF03iS6fL7s2JtBw5gzHpMdZNTSc4WDwVaeEiebC7YUBSq7U8Qvb4Y+0bZ5r
jTi5VGabEe/NrDKa9DkUSbECOtStRtFWDzRZv+egZw4oF511MJkqx67d4lnRGHS41lma8gBtr186
XjqsRakVJ9PGfZhF7hkXUUvO1ESaTYr2oBUaoy7aL0BOeNQqIqAQyeAM2my8DtNBOcAp23Y05i41
ipqjW6AImbC+xfRjJ5jxe6cyedv9EWYtKP0ZLTbMTAJ2VlXK6vzrhyRI6PNJsB6yWqwGtLg7z0KD
T5fXPtUWECi0tda6lVulMOUDHsz9mAMngW/jzOkRIgN3fGXr2MG4tgNFrtKxrTeekYerSCa7cBTm
i5bhKi2y/P3ax7n+FHH3A5t7PmXapfskC356aRivM8NuV6aTDQtBEBDVXzGuLRvDmnAhzzTjpDow
ET488WFaax9z+NoadJxbGv7QtisvBlkVh97S3kVakz2QKz+N0LxExKTRyIq8i6PY30K6XQfYl9DN
clGvXct+uY7UaoVQALMKjniOIzrVNrAy/Gl7m6EXp4zs4g16yr8L7unQkVvsNqRsCuCy4HZnpRXI
dZcb7bauxtdRRNo2c0z/CKjfwMVB4EHVvFROE27DIchPohnFslCIytpCWnb2KjChg+/hyYcgBZsj
85xjTwdzlqZdu1NsHhrCBeN0/ekild7bK/bq9FWrJZIQAYrcd9pybSoOMMKmwxJRN5xHOxqU82aa
02VVly96XRg7Pazkm33RXR8QSM13WY+Be2CWLWee4lkLGOBypqtQBoP2RzSO+kIYjrJH8xJfJJ2j
Z43ssIURDBETb8vaKVnpzpqaddMPJR7RWmSnxke50XR2vOSCBoQ3/Fz/SSujHROVmQUu4qk07eBJ
bV+t2HHurEo37iGCf6denGFNe65Gf/12MxM0VUGSeaxKOmfJsAku2ADwEekhGG+Ndix2HBLowmFY
Wz4F0Fi9czZmFyiCWaehdhkgt4XAgWHHdQvWWU5tkH6WaqHDCfWGHyhifThrqOLID9NrY+69j1Gp
vKLvCS+lxTy0HFax9dJC9JhZdZquSIu4GyL/dRVj7TJVUmQmbwpHgc+rGF9tKjsA28dQVune8onk
CUseqQNXAUXBObGYwQZoE8bWOgNl7ohA85N7xc1N5TDd7MlrRpwSX4v4sgXwjlqgwnLzmDMrYIKa
PQDLMxFi01WUisxmdQKWWRqTyqalqxRNPOKMQf1CJdVhwhaYC1QZwyZpjDsvwtUy+Nuxk2tjDscD
ZdBDgxYdzec7xCdZ2XquW8cxq2nOhiaj58pTH68/aWUAp9TgtVRxtGw1PVmPZvVWjREhQqb/FCRk
1sDd0F9sP11LtEuzKNBUxJwRe/gQuyuWkBXr1Cn063JPA5b0Djfd8JoDgesTqNO+T3BApb24mEmx
j/FJF5H8l5vqDwGoaXblUTlJa/BWwoshcurGX0FjZ5vYLcZnowtPpkCqWg/Kv2KLWQ/bDug4Kx4P
nVEeIBp1Gzv1PTKm/Q83o02eGfEGLYW7CX3HJsvc2k+IdEPQphUd0gw8DzseBnorfOhry4OqYjlY
Lc1B7gI99BdDp413OifXEuDzM0BCaGnU8Iw/6Uzc7LU6n0CRjaZyHHob6kqBK1XUpICI2gZf0WQf
uWV/YKBvFoDQP0ScpZvqO2vgxhwLCjqYEzO97N454w6RV2+sUpTzzA0+zLAZ9jD0h32uOz3CdOfN
GGW0FBJlE+fCJ2AmJ3gGwUb3QmeJ/QyOIyDg44BPvasMbecTUBC0SLUNiCIr3UMFmxHEuC7a8Rva
cudlLKt8hczprNmKuSLxxbtYAJvIJsKlU2QKMrqK0GWGNyb5aUVov9N07uejhJySjYNChxA/DdTP
CK41TBrZWbSaY7PEzFAS15sXry7Eh63b2UdMuKdoNHeGaiNVlxaohp4juuVFay0Gv+OqE91iGH7K
bupS8DHVgfvI3PmJeHikfxZUGF82F9uKAAERKpCYUX+OA/ASvQqIzGRQRwY4m7uwINbKrd/V5vOg
31sPbluzfHMuCgdGg4zB6bDcjlbNqC4hCGbhaaCBMwO+vi/HTlsHCp3nq6DuV4RH30JMaNJ2AfuP
zCavWmIo6gAoQqNCZlNudWhjaekBMx6x6wRR/JM/N2Jq6GDqdqZMnhERnJLD0NAnWnoF3XJUzInH
NkbbzEJMjHJL44xdPqqkanRhq5xcf57nkVjGqlsTBaTbi9jtxntL4teq2KX/QU9JYMBlF7o5tGZA
rum/J/nJqiadi5K3K1vWpFk5vAPa5K0aw3pjaz4UTSPWOE71K28YwOhAsni9U+zeHqEJYmWLmHTx
JmYzk0HQ50XQAqjaa6mSn3QgF8uqBx7rJ22xShgbHNVha3MyXOd58K70mbkieIR4UmKi1Hpe6yaQ
VLuqJsXev/QkVndJWkYbEarBjLjEeGeCHA6Z1T12ivo9wOq+tGqqDlHmzqXAlVBH7qGL6Y9qeQ8N
Q8pqUZltTfasXOpNfLSZ+O4sSpBECTilW6KdR2nIKSHSXNZlS8eyXPgrWyXOoYxyfddEFlFuWgdb
nBw+UtvDcyp79034WrbBN/GohpW16zPyfWh4WvPWEqvK1GaRAmxAD+g0ihEwRmukwB6aYFcarly3
ntY9um2m7SIOcKHnfmhu472JSIF1F57zGDNj2GXaN8vs1lP68ktW1z2LRWKsUDzrL/r0U5hQsM2E
vJAwpRxrFBOzWlEq5+vPxDw/NyH0VMPpS3Axj3EbdVt7hKdXZBBeQFFvbTEkHEPJ6Ws5/OYxTH3d
UscdwV3Whtl/QLeselc9hlVaxjQ8tvUa8E7z7JXhY9RkkHmnssonlw3ro18uMvJZaeco5lun14y6
8FCbilvvW7+odokiAGXQhdiWZjInROmiWMrwV1yCilPNYNi2cUyHBUfPmY0cY0pwbrsgnGfAx+40
iG/bsbyk+LwF2hlaENfT5OeXVAst1XL1Xp60sQcZJoenogjwBHehurQDY4t68lKGXrWgJTdspD6k
pCGMeyvv4SV77SNChGxZiOnLB1+4MtDkbvwA8jQMj78SX8QPHPIaMF96uFaccPvnj+x2IDldvioo
eOnDTjvdtb3yW99dzzlA0EstT4lLmexKATmN3MUs9rKnwgnbBWB6e4XNiciVegQBAe3KCTqDk2Lz
rRz8dOsqEQGvUWG8xQOtxiCpyjVNSeOtB40xC5L+5LvVqvHGFaidcsssvyCuvJLw6P7PP2V5wH/n
I7xHh2rN6ee0+ygYnrPEi8+jUW2yrlKQvvfxqjRzStpO4G433Q1gi3tEiluFza87YpC0TCGO9ulW
udzEVuv5nVae2JODS+MO+5gsBq85AmRtH2RUPoZBDVQZPEqVKT/NtnHuPJRrC/9T5cE7RXNfdfHb
CkACNwufdIKhKryC1lohM9h5WnbMySmIJadLROV7t+YArMUhGVOoumd241IKpElJc2pYgH2O3t2o
qO/UpNeA1s9XhdWFO3IVafHOT/X0b6+KL91yHKEQn+CsfKvCUCNKpdF3SZ1uzPqxYrX80XeDNVe6
hqg7r+kXNMiiaJ3XuQYQjvRuV5N08Im8e0V93W2C1DIWXQAgqK0V8jSaJthAWBavpdJe9ECvjr2p
RI9QabptntftLBuBKdF6xrmgwukuwBv1ec4JgSMg/fdwldPmhWEtVYLC/VezK8pvIOApu2zeLxaT
U9aoPSkF/NMAbHXVab6x/PMX9Q8Pj/MbEcAMjdC9q7durto3BkIHiBDq0P02QF92OBkeu/EYDCkn
ayLdkGvZKykSgvAa2mBbRUsSMKKafhKF9dTWZn/vhfqyrzNTY7yGzgPrJJqK20cnhkJ3rKY6/XKZ
k8HMHzMIfB+tvSjovc00MgIYvFmkZxfmwReOv+mBLCPXguXw5zv0Dy8SEcjTskjFQJ11u+aMWuLT
N1fqU2uSXJsVUOPYGLOF7ubDolLz/pSXHFK0NpAzdaj1g8wN/TBIjllwc14HvYsa9lig8Y1WV2ev
/DsJie8mX5PXxOxPVlF+EFwfbdNWRSWQCPqnlq+fPEFiME1Rb+HYaXBW4Q4nHdlFCLKGXVPohOga
7TJFeHLqESHkgdvu+l7gsjd7/cGoyk3lVxg/cq1etK1Le6gdJh6wRk0BIe1eMTYN8j59b7rKG0TK
DBHEkw7mpkU5FFicWkqwU6UczM4Zj6o6/CQUCNMBM51dS9IpRecui3a5mSUHNdLeWoc8kCQF4JND
X/3zY7uV/Ak2qKv1i1kGWEL7dpLsB54DaxeQHRvcQK+aiUDYNLhmbGVelcVLzOK9rL2f5oTVjWqP
YMGWfLS4rrStafYg9pqU2EBp8R03zSbViWOI43bYgM1+K4HiERZH0/HPV218OeXrfIvcRM6DpL5Q
UX5etUYssCgDOKN0Tapu+iS15z0RfwKpCWQv6K16US1bok90neImVUiimERakZDV1m04cvp67+y6
3H2kk6k+RP64aydRCglj+WPVyB8RdIedlborP4vpABOcOot7H6Co9UgxV8OkwepNkp05ZS9Fy2ag
8TTwevmEsqPL3UdD5d9RmdwYj+kj6Tgj+LBsXPMY1m8BCaQhkLMYBM6pq1Cu94bUDkz/zqZdubtB
AcomKu+UN267v86Jm59+FJsnVxZ/1W3kQNmlRCtSpjkiBULw5ydyKzXk4mzG1xoqKNQ/JsqEz0+E
cZiJCD8eT78krL8WQnD/0K4H50zUUf1CJo66GcfiDa8wTdJJVXv9uRKWoYHfPfh8/dZs16aFhyWP
sz6X9fmaotQDM+P0xilBObqhvZB39vfKyCuqMs0CxuvRhEYOlreFttIbjM21n/wLgJa/CHuobWNC
bMGf79PVbfTp+0eeh8tFswFcoEC57QHBhcJn4k5xXZmmAG33640RFeC9Q+9Vqzz7odFCiR9YPeQR
NGeii/Qs6X8Kj5F9IoLmwCn1sZiA4ZVh083yApDnE8MhzzWxcXAjjEnyyGucMeuPywUTHeeY1Ul8
aAkhLSacit9VBz+unbUftO4BFryNL3rcc8ol7WlqCWuTlDIrw/faQTi30SkQiN0THa7iKl8HDgnz
+BERbytkkvA/RKYGGetD8XfR6K8NBgAftePsC7JJvw014MUIRvW9F+7L7sf8eurzsWi5tNKcmxFh
FnkozPh6T2Q5XZrefbAgTx3gH0y9C2IKvXhyy+gbYgp/1qxKi8qNm10qgN/9+ZGaN0NhzJ6TlhVe
mYZDlc/y5jXTDd8sidGzgE2q7a5TECMmBt5sapR+AZ5TnOgEAU7MiKqK4yDYc/TPicFUtRUY+2gF
DSxeu4BpD6h6SlKfa32fFwTc2nkCDTF1Gzhjm4HUTzkC/bv6NE1GVczYeUxWJR9AX0NrH9uXSu+r
hyxjmAMh+6hCEwYVBZq4BEusBnlw7pibA7i2Z5XbjPQG3WNVONm7M7qHpqrNdV+FcCyUEP9QEhLh
Sfzendt1w2liGTN4bsgkefepgl3n5nYFHY0VgTrtZHBMmcWwk0IXE44Z/UtWasrwQFPmUW1M81WM
J7Xds/TSYdq1OXhMXvVJvjzCWnOU3WjVr4bPsCTOmu9q1n0rtPS7bAW2AmQ8CyGyWWHTqaKXu3GT
6OIE9luYgVA212XUviL3QUtnyjvf+K0Ikr+h5SB/RPmE68dkrf687igaZx2hC++EmjhdAd0kW5x4
IT2wSLPQHkZ9MHdKQqqp60OJK9sgAF92tPJW3zfsYFoH8FRlT1uKQjnbeBS29PmyOR4KfNehwME0
AhWyrHg+yPF51DPUhLQhW1FnSyUunsxI+SChY614tLA4VnXriPbaKssIy2L9ie880X/4AGw8RAL4
FvXD9C18/vvGIFQae7Tjc1J15wbg1jESDgPHSDwGo3wdiR07FmGRIgBMd/iKJ9W7gcBDCw8pMyag
r0G7S4k3BzptvPRSHkXm5C9GEAL9BK+pOlvcreiUERHOGFMTANc0/QHFrzfrh/rRCjR75ugp+m8N
2Tj1VXyYgCyLPlFRWSTZE7yxYhMkQ3KpNLSyaaWW79J7hReWv8rptohakHotvX3ujsZz1nIKkVFV
3hE2fK1bUIfSUoBPQV+Tkuvm3fdbeAtJ3XjsSMynWqvXZwARk4M0PoamMC+dXS7DLi3nSmTLTQ+Q
AA2zDPeBXZ9MXzxBpu9fRNzuPMf4C8aksc+i3j/DGb4YZgnxV/juuZYpOe4t+RQgz+pNrlmLwsvH
l9aNV40mf3TSoTEbydekyn541fgtTggNYBDbLJDb3FOG0oDm8X/e8hxUVw7qeVzx2Dzdz69HUNgQ
K/M+PreGWq8dJfnpOZ31GkR6hUyAOL9RjeKTMPFRMiMcVmafoo9XY/+NCHpYkAXHmS7jAzAh+e4D
mMTbUQCWsOLhnJNIU3aF8VKM2J3NlO00rGmVKyLfdWbk/A9nZ7YbN7Jt2y8iwL55zb5vJVnyC2HZ
LvZksAs2X38G6YO7t6suyrj3hVBW2XAqk4xYsdacYzJHTDB7QGi8KF/CTDYEUKTxFhqKSUjGkO4t
jqoLqfj2D2Uok6dWwrmyiVfbhrWL8c94gxFMFm6qNDCODftN6BPcPSRZfGmmor52ql9fvQqmUkCi
L5kGyncK+fg6kCRysa2+Xqqjat3ppfckDv4VIFBjr+YHMQUXKIG1iVS3v1E3gtbqjHBnpOaaNa//
Wv4UhSr+0l8h5AdnLOxR0hzSoDyOBEufiTImp0cWH6MllXWZuSTAWL16bxIMTjrHLgE713J/TEJX
5jmkv0q/la+ZGun6AubAI1TD/NaMDs5Fs72aaK72dEjWilDqnV7DxGOVRpyNh/2cxTfpSfuNzB73
GjfpWwABgP3X/qIqPQNykDhnCQd0P5OvAwW0Y+bLAdh5s+ii3L90+GZpQzVAqtuivlpJ/8wY2G48
k3nRf74hPLL53pXBCwyZEahDHO8ixUHBbzPbqNpOnjsl+KmBv7+VrbcxO3i4pElhkWZ33rW9Xj/Y
SU13IMd7aJW7+5HXIvyGuX/hdng3nRjNDB7zWFulqTfsslI7kMqkvaUmc5aqt3F4MYL4wqK+c0c2
SdRm4oitjPM7iSaR8US6aj3xVaMaFqcwTYZ31mkawgPV1PyS7Cf6G67/iIKE8ePE/BmFGizJlBYX
Z4CaFuEPvYSF6pyztgdRQfP6syPOPFGy5ouSmpJus1C3jrciIjO8z5fgbMele8NXnQbQ1sd9XVgJ
zuM4PpDoVi9iaQT7UveN1dyyI2FKJ/sytg6BsPTtWNrlxoCMUkb2h5ig4fD3A9LORHhv7OxhZdW3
ohHZPUsIIrTTKeWXTKE2by5p7ZZPExrrhv+lrLRRrZ52L4tjU5knFEdPAgiqH3E83As3A5svYnvd
SVkf006RaN/6CSke/RycWr44MR8gGi2D8KH/bZTYNXNGnuz2YgjIHh2fz6tmiBMRnJO8YYwAsxC3
yvR8b1S2szTrvD53ZXDrtUZZNTlRxqFNjkfgCBMZQBHvUV1H4yIaon7tdeZwCTXFW8aD3VwVlzCe
rhdXLVFi9IKWuUJcBpNWR6uqZbidnMi5Jn6/i0dFHPXhoxjfK6tV3giEq/hlTbLhkujT6wmFaSZg
hz3BvdpiOBfAfRYAb7tr0Ffx5r9+Yr641KvEX86fAKenIz3sFWYW5T1pJi2vDt59NA3/7IxM6ZhM
rQPGHlRt3VOo9jt66H1ix/W16dv6mgQ3qpjhWxU8baI91jNAImCAsbCmza929g0JeMdZQkLYHPkE
hO7ZBubn3vd5MEI1A5A4cnYsnm1loI3pXuejhEFfFuK2VS9LtTuIDLBoUhTpu8odQf6I2FptroDg
a7yTmfQ4tehNboNpAWHsdKtIKVmXki6gyh19my+jtez1sLnoZNdCBRleXBAPKMCaRTQJvgPnzpgl
JCCgsxYVa9bNUjPILYgYlpyCh1UkAPVLVJQvRfShhBAjEnr9X5P8okoxHHNH+ttWVX4oSva9L2sS
f0HCpq1ZLUtc7ouOKczdkcYOZWxPH0cDupfUAb17ErdDPeCLgoPE2dHexsg/Xoh8Zo0PVPt7wY1N
Yiit6sB2YN/bRGZ7RbRqVT16V7ScHG4spXtmR8RdeuEtdRFWm0pFeBKV0YLltf7K2r8h6HYZTkOa
wjehTJOXtB+Uwn0NiJ8wjWvmSOUWtzoWNoHfhW3hhjWy3yet65AkNbhbvITNEfQHZ5bR1ndJYDfn
QaACtoAzUdR43wRNJqrHaCRxa4wvaQH4JSra5D2p7Ts1wPgTa8OWbDN7ZQWlc3amSVMzCwHzs+hx
pQdjyeIZIpstiQtZJVODPzPHl8GryEzoAFF0To+EqESea6kfjavcPM8IN0E0YtmoLPmCtyC+aqp+
we14yEBNn2chmBkzpSn8I77bdpuruB2FZ8UPyGP6qaHh3vkR9P+6Qubr+MbFKYV5Ecx5fnUyMdUv
xeSJpE5M7rNPstRDwvekN3wNJGtqepdGaD2DtoivJLUounVmXx0CjjYrF+EmpWRvHv3OYmwV0pYx
bKGtK6HVezVmvyjcoT9bcfOIR8KUI7JNf2UR8V+UQe2vTbIic9S9WbVmURxk8Y8hIq+otGmkRo2N
pU57SI7GT6SB+tEj9GOlxCT6pR0Kd91PzNXQkGWhsda+6fAzQQ/V/Qlw+dnRI/+kkAewJEuv/hhE
+IprQyexOUXJ7ESxu9UcYwqnJ13Agv4NkckGIinEFu2p8VFwz6zQdWZnIyTj4NcxvFSI2Yrw3Cy6
JimP8yVlX1nF6DqXVlkp56RulB2S7pf51WgO/uHX340Kl9yfDvaK7ivjtST37pHE/ZN49OCjaENG
MrbFzH/ym4URveMs0B1wEnFKQnbxcLCX3RWX8ZZUGMVaeVs+FOKjyrKWG8Vn3NcWvXftpos1vKRJ
lmHtxLFEvbED3hG+aSrpBJp08rUlQ/sPhkNnmm3/VnuaNshfD9nNZPpBHfZ77VmHDDBkKdoLdNWz
yjf4BlvFJ87PDI7qAC8X4Z2+h+BK9t1Ucdo0hdeGQ1J6GvofKljsY1VyKnVjdA7zS3LE3goU7q9B
Xz6B2uffiyKDlamTASrH5mghT4fxBDnXcjP1NVtSHqmbEnLVyndC+WzS3rwnBhlDOl8bQeGCXcZY
kBDDXdsrYiN6P3n51T8TrnhBSDx+EyQgomOzPgaS9Da1BUwia6FX8PSR6U6GPS2Wvl17ShWeOOGt
TSKlIEx0ysKtbfXDt9y3Iq+y7xa/hWLwTn1P+1nF41Nh1fjakS7FEVX2bxQYmF+kTq7RCAAzLg37
oWTKgs9ReUEjFLyCqMbhGDsPtQ3j+793Un65RH77uqAOMLOc4EIcvOFy/v51uT4McISRmOXIH4M0
FTEunxSiXu70FhSRGAYsBxgrWGswv5aWMArSEhWj3aHUfM97KDk1LYIFPjXxxUjpRVOWykupoi0M
TK1dE4go1m1Ddq0Tk30GbN4Vi0pxm2U2CnJbW7fFYmlhfzCq5jrFPR2ZL/+lq6255vm1DmNijrfE
S5yFEQzZd1LsVrm7dwvS8ypLIYU4jUAjaoZ/ASIXLyrPibeIy4mozlXjFYGsDoPHuWg+tpfIaZyz
oRjO2VJT2j3E6G0aJpgnnqVbVwDpNKj17/6I3Rixzt4qrPpqTJdMngKzv1MYxK0xHOfsgmoIn5HT
E5guAOZbYyZfiGRzHwgiFnlffEUq6W4ZaUzUmahZzllBZqOQdNh1ZF7frbZtbsVgNbdyuii+US+x
YWqbCggQFJLuMxy+uG5Rg3PRAFs26rETmbYL+4FSIxIVukN4z+tGarilCqG8Qbzql7rpZ0/pkuJV
swdcO7v1N00tx2lHaA+lLLbEzTArmoaCjlX9ZN4leXNGve1sy3rxvOAzbcgBHeLmFpOKd8qlyYxN
BBm99xHfI0P54hnThd95rdaimqTcrxVPP5ojqm8iQ8OF3mfVtuarWPBrDFdRD/vAHu+zLLZxKsm2
GZs7fcoO70JBlnPcIfMKfL7yvFq7dhzvw64rP8ziYibJaiz1LwIZwMYieO48C4jqIYAPBhr5MGoM
s7WiS4HAmIumT9OVCYrmRrycs+kLmU1IuOpgNNZLFITpwiuTnUY23FtSKuWFXeSv+VVchs6BfbhY
CsfpSZM2SLKf4p3mC70CFwOlMmzCWhYbP9co6plwf9BR2FrGaL54ZrQok9I4NGhtViUj3m9VOe59
z0rfpFLF+7Zx0s3Qi2GFll7bi1H9IOOivtKhsN7QwSy6Yuxu2B6+akWbrSyM+x8qDRXQuEZy8fTE
eWbESFjBqS/BHg9Wd8o63blZeeXclKrxFpFFrMvE/meWHWZnPSfv0oEleYis0eBNiBVxZ85HRRpr
oUq0hJGu3YKka9f99FOcYt4ORKjfiixp10VgEB3bldU21UrtRDhYsiwaZ9z4MkoeXW4U57b2z8Y0
C/Jbqqyw6d8djy+RjB6S6KayUQGpeKxEMBx1kaRLO8zECjPoRGoFE6lnpNuFfVqvTKC/x3oExr2I
aysg1I4Av8z4iHSER5pXfsgyVN85M3H3+cneHDLjygxtPKitXmx6Qfc+E8zwnWSk0RLl3xUdHU7c
RkRX9LQV/MIgP6bn9p9aF/TxjSUJQc2e+3eiT3UH9peS5GXTWQlPGHvPKGympuFINpOV7PmsC9RQ
mfsWW4yzumBNIEKyFzY5Epxwx61gdHZly2GpHuekO7Sgg6LWx6Fx3QOK93qpVIby5geNQ2D11NGQ
3anP6mE3R0K609o4/6Sq/ZF7Suyi6d4rvdw+cnLwF7/gLaVrV8sEGt0+M4yNN5jcCI3xZo8ktCsN
xpZYTxCrQ/9ASkUyW8EX2ms/nYimgpe26at7SaZC31RRlUddbCHht19CcihukVS/mkGxZlWShFFX
I6BB+8NtJricMr5ADtC/Qyx/9+1aXGRetvswJUbZVMWzDcv0tS3ptpuD7Mmjw76TOBa51lP+eg0G
waD1mop87U441aaLr46XB79+xfn3pEufLAMh3DvqlBfdAjgfhpogBAnJHJmC8Tlmy9wVEfea7heU
wWH/pcbaQHBgUNOOizA+iBJfBXWtPV3wAKMLKFB3WxoibmcSMQwtcseCRWsB/VJ8wGecolij4Khl
I2PgjlBSQ7HJlcZZMSOxQ+YJzVjVe9p5NzcOqkMedZd5yqcW3aflRf7GmnSo3aRDnS+yf9TG9KQx
HWNeXuVE4Y3+97lR8yte0i7bfjOXv9zAjFJNTV/YsXykGRMIR2jhZ2bzzMVKhXyrI4x9KrwRFL46
YgQ46GivfYSYNyZCcEjoX6VQ3Ld8g+T/cc+H9NdOUMjAX4TBX8IKlk2NJNUTzSWc+l5pnLdbNC/6
ohJ048JoeGmnZp1t5Mj+vWbcRYPq41bKf2b00Y7YCa2jZSf2oW0IIQpd5SgwCC+GRiuAvZB3LVw5
qU6SpRWmBJpmkBYCjTVoEPawCjP7Z6m6+iuCDuPs++7PfLKc07q7i8Qar0amfZVV2e8ELZlVZjQs
OXWRHENWvs2ve5753cA9EwS3diSWxMgTmrV1hpZatTattOVrrCUfhBQETzy4RHeQb/aMgup7bKjD
2UQSumgYpB7sED33OFhWDHkyslZDRiKgKajsDCe/08UAQpPZKkwZ2o1Nk9LXwpnECDDcJI3WI1j2
ondisD/sjOj3TBVkDdWlvVC7pv7mNONnT8HzcNyKdBUlQzpObk6daOpDC0LtIVSSAbNakEU4QI6r
u+BYxhqnDb7Mq1CS4JUtaQU7PNhXFiOHOVUpLL3k5Kr1Xy3hH/vQkij7C2tP+4NBql64nzrpZnpQ
Nku1s8O7P0Rf6BuOjyLsPjove5s/eTtpyoUqyBtspsrOGfr05DfJuQ8C85v8tAa3vNdACxdqxcEA
78u3zCVm0h2TzRhQrDWTRmkcdmFXWkc4nZoCwB2WYrNzqC3o2ELbC/PMPptEhlaJdfG8ke6Go+nN
hg5vu86H2j+VsSMWRQvjdBzGEYVJZ5PGYIwrDOP+MkdHs5j7flESfxt7U+2Xbu+mFH7EsbPSa0si
OBJAeJQ6Kia/sxYZL4K2/5F2AkEJtR/9sM1xVZhhu9cVx2C1N9RdRG2zyvQvRp051aJwpkgLWN0o
j+lZxf1PL0TCOUwGnHocaHlYKA2sxnrOBpm2zsorK8NT8dzVQPVMDaFTP06XPE/Xv+oiE9nrIc9i
ph10J0mMUHfMRJxVaO8LW3DqjaSEQqENm77Kv1plEAJLLIdbOrExtAoTTae26jUptHdpKhwNQ61f
VsLZDFJq+9o1nijmRmo2QgY127/OKzzLrLtTm6LZ49Vd5iOJkqmsEubUBD2BVMxXMWE3y9m9EGmT
P7x31lQ/2inFKXZKRyK+0uC9GxzxkeSqu0RolB/dE+5qbGRTDAH2fInjgFBD3Z+0JpobfmIie3Qy
3EQwA9g0g71J9MrTaG1EKVnzDod8FUDe+KaOhbtsQJ3tnCb6sHy6JmzHDobA9F2ST9qjPRR80EXb
3auUU3SgIaxVbH0E3Wdg6vTb+Kb0LgfGsUHkStWN1Svb94naMrEo7Bsn4x+mDkjx15Iqqj7Zzk9F
oA/qt15/oUk/PVrlByapbjfmiDF5n9uaP3hIRcW2mY4JqAn9u2oo3j101Evn6sHJ4G0vI6s2lzaW
84vCv0bQKn8b/OS9zkdrLwx640Mdlgs3slVSsQlNmi/cOwTYOYgIjAlgimXnr6SAOuwqVrlAGjEu
cgdAupNX7jozUfhRrhIZOoWT2G4Kg3cgZl5Jt8iGxh2q8vqhIucADAXnKGDTOs4XJYyrhVEFNXx1
YlCdXDnPF6sN+ReUwP4KFkCyiCMraF0zQSvHKq42HzPyWFjizY0GzhBem58YDawr6EH3XGvlErWI
+LCj8ZlX3RE9tbMfhpL3NlVq2pguiYtXj/ZUgM+J1qWhvfhgTX5Fk4Y+tFRiS4ya0CFD29J+o7MK
qYLAX6M7z5c+nLJMVdb/ZAjrZ152ICQjgCkpje+5DBhHn4y0fBx3ie7uTe+HbdAIyuO7PR2uYjmq
WCp4YsLmkQpde6SpLba6VHMiCo2VNJAaVJx+zxjQsnpM3zS3I4eX5oduMtWQ1VN1c2NbioJhGA2j
BU1d9RRWefEaDl/nf0NJyTyXxS0WiXiUZGLqi5E8OU2hQ9om/TnKkvDG3RTc0FlEu6HIic6LErnX
R+uL0jXtKey5jAbelaqyiTDz4/YE9rHd8AVkxMvxuaatd1LwUJatVbxElao/8IzteEM2LOvg3ECl
vTNhrBcJaoD9HFaPs3btqABvxkTuZkAuQJT6Ekb6s5169zM6zk6H/JY42pEUT1iqbDFp19ons5Lf
Mw8+TKkY9sKsXOwUU3FJqi4OoVIvOGPniLZILiA7r35VFTrLHSmHn+DHd3F4yEMUwhyqxHA31aDa
o7cjALLpvLumHjUjH+m2I2DJhE/wY6L347qpOF4kjb2RHP/eK1e6TIscNM9wz5fxnNEjwizbW1CE
LOwJNyS64bNIXylps4cOamVHziPK/BHg6OBnbEV1qKM3U0n1Del1RyA/p7Ii96vh7NUoNaow2/BJ
gJfT4vpeEXl2V7vuNMz1lZVo1M3EIkBkax5hzD3EW3mtg5bpnkcLr/0/PzXMahZ6M1rEZ7P1rk0a
kagjgq+EK1JxxWG/13w9eEEV+UVHvvaZaYSa06TVb0OiYGr3mT4kpDnRWXDy19LHUSu9sf0Z1NXC
1vJu0cV9vOuHrvFPJvh34km7fmnwNR6wWbiYz/sOq8xgO4c6fkc35+/nFyYf7r+3f+xpEPxb92dC
oBhI2yYPtKv9nQ1nMiOoAaR015GKaoPkOZm0KhZbsYzZoUp76Vp1t6mY/O7DUOpgwkL1IBq/Wjpm
jWUbmMRG1iR2+upnTghfkoZftJBOapYqMGxp346IoW+c+4h2ZJa44HR1dt2K3dKI5MsQmd5WU+Pp
0JcQ66e1L7kRdAszzz/sujTXemiW7tLX5E2avncIrRqMhz0VnuoLahDCH4Wb3xNB7cagQf20SVrl
u9u7ah9MKWj+hKfoFmNvJbtoOhqZVd5NouWtb3fPZDCCj161xAa2nbkV1aDvLIDwy7k9XhEyU2KA
GRmHb53MMs+uhanPcwuxld1AUW1Y+r0vv0V9UvxJJfp/+WYcx57cECC0ATT/TW9ZtGmCBYU5sUZC
w8ZIg2I1Ir468rbZONvaXTVJlSG7hKOs5x+Zbk3gx+5bqozaBnNStiHemrS6kpqXG8d4bfW2XjAO
uJhmpaEHLnaq2ZkrtTXa9UAvHXnU0k7zs5Zn7gvC+FNbpd16/CO25p/mXJSL8CVU5n3WZJP6228m
spaAp5zjMv0IXMmTqFKY7c1TPHNrJqZ2nC9psPaDNrqogWFus75PwbDlwyWpU4ZLyVJzguFrXuwM
1qqFUZo9y7H2cw7rhsUyUXVD2EexsjZphC9kNbRnRzrFeuRRWNaclWBMkDJBI4BzzZA8hgZ4BSMi
/5wEKvYYdVDWcfez7IhOBhtnXkxmxGctLhcDrd2T3XjnsWUlqDTk70ZfOEQ4qCPKS9u86a3ZHu3e
KFZa+5oN7IwKEYXVMA7n2gjafasa3+BJDRdPDbfJNJGCFhefmpCzOaEkbOd4x80clZoe7+F076U0
xNHJ3xCq+jT6BhQJrjssi55Rpt4O0WcqANcrWJ84CzX5oJ/9AQUwpiFEAwNa1bH9poRhdQt69UG3
TxB5KotdGNjshXLc9pIDJAfbcD+DkAtt5CBFDjWf30BueWJu1aT1rq5LeEHZhg+6ncu4qoqznzrQ
pln53Thk+DIoHzADmP4I7NShsdWyWG5zR9deetPhxOKjXUTvb892pqXamNG7rOp4ZRc8jtSYRAGG
T/AcksUP3ZJa+tugCZkGesN7SWmR9Nl7wMCxycxkh/Ul3YzqWH20lUInN8PQpgiLL5FPb76UXa39
QU40Q9V+WzBdBDGQPW36qkDU/nHzGolviLrImB3CdoSI5+3rNDEWY6zKp+XJDtN+raMMrOJVr8AD
GszVCFPhLXfTb4NW+D811ANKEBPvbmHtMMjBXrVmne1VqRfM9eS70IW91NTQXJfwN6/KWJw9vN1n
UHU479OeaFkDVHdpxOT7TAPxsasDHMEetdQA1BNOGWTpAlM1ydIDXPJcOMpHjO22dbqNHqr6a125
zbX242dL1ZTEanTWKnoy88UMnWqfBt67ZnAAQFTd/NqK5q3pP5vUvCPJuNDW/74l/UO7hM4cs6KF
sR1Pg4mu7/eBhChNPyBGsr4pLtttFHXmkhideqvWWrBGY1XsNCJ7pqoCb+HB6Fr5tN2svoagHhd2
hVMBz4JCUDlPgZmT9hPyJ8bOVA4yYN45pBTuoKWSveIslXwwbvOlDdsVXXFx8Rwf4QtBt32l6YdG
iOuPUnXKu+NhkXZ09bNJqwMDgeoOpqK/Vi4SBD8nGX4SCBegvL2yB82SOg42+KbFYO6m32vkDeDt
t3WphMcmjzvizy15UoLiT+4ibZrX/PcNqsMCMNBgI12HBE3cwe8fn8VUXw/ytL0xg9WUVC6NgSmU
QeK10ZX5WkI7e6sJoKwHd9yFEkZg4or7LAMkrikjCLZSd57xh0IDf/U/3xdvamJQoUvTzL8TV/yG
2CG3q7ub4fju1anxhPDnvitp8H0eRMyXsGwvMPKy8zy7Rjbir+24aJck1fT5iuHlw3Z0sdLLfqlN
q4czDt4hakdjmefVS5k39rVMAOCEtEbOyJjLrUL8lNNz4phPAUU2niI9dV7goVkH2ZlbI+6wKtCw
zP/36ZEZJC9inKw1zOfmYbboD7BnZ1vNgIs6X2LioqMM5EdeTpSNrKteMky1LIkK9I7pJRYbsdMb
KpfoTJ+zf51sIPsU1vNSnQSX/3lJJVry6xn9OjZZ2/OYUImwSR3akq6y4eCrrpWg0TZ59tlByLtH
GTQoXigFJsYFPwQQBjcYN/KtoLS8S20DjLXGhioZ2XSWdlfRBh+R+mvHukSBQ/MXkUUjKTNbK8SN
jCYG+mK5C2RZPxxHXRdo3eJcL7ZWXz3sSeYivZYiYjSSvS9y/L661+4NWxInTNOMRqTy1iVIRVxO
vQvftJtXp6Vd/u/rgvaPOxvWHRBJBL4qhgdb+7uokYAQBvOwSq+/Knq36pJtGUQMXG0M/bIv81Ue
IkYtybKUZjOe3VI7DmXIHS6Efq79HzSp4lWVqMq+bemX01EkjbHs7C3xCru4R0wSV9rKwCt0ENJ/
qyjfj6MGalqDGrO1G+lfKv2WRal3iYXnIeamf1fafroUUePu5vOIVb1oVti9VEJuCjE2T1ReYiQe
l3pgMgFAKjZb5+vod8hKUu2uxV3+oricB9QkXHXC61ZSHV9T/uQ+TivJ1suscO5Q8bCKncpJcuEC
NVuYjdu+zz+peC4WDnvHllvTWWBYccBElMESn/aWOjK6D6PxM5VtdCVNqCN0ICkPDaOScxdIe029
tMn80j8ZQ+2wHVT9PoY9RdGJ2tLuATNAUSDa0EjlhuwNb1mr8bmIYuOHpcbbZHwSY4JmchgxdqXD
BcVXuNa1iDwV5C37Qms58WVdj9XVoAXS6tYRJCKnt6Q8xTqcgyYyjoqfY5aPlRdH8wEiGxFw80Je
nYL0YAjDO4NPZt+Zab6Bo2Zvjcx1Vp3OaGHoDOxqLlvpv99vc2L6fy+kqg1alqoZ2bDmqIitf19I
x84Bl1WPIBSGMd92mbcd2KHZkPCs2msxEc1TdGNJ5AgSO3DIV9Y7uizydUjQXHUqDnA/1st1MGaf
hHyaULC6nwOAvpPTZu7m//3dghtgxQfwhx1oxjH+l6mU1LtYicN4uLKg6eBU6ug5VjuPgM3cZXoh
E6LaQt9c5IQpj1MxpzHwRdlF805Xd12KQLNOhvpg0tOEw7GMR0+DxZCHB7gV0f/Hu7XBQ2CBdRCI
OH83k0WZJVppqtqV4jJf0kBKBxgfxjlOSu0FC59YoRkn9aRNbr8WaNTLPC7VUC98/95mCpHS1JKQ
tG1OA431zIv0a2x5X3034xiU2f2fVh/9H5YTZPbY3oh3xPqiYij6/XboxiGLNd9Wr/CfvrR+Lp9e
nfuH1iLsi98zWJl2FEK9q2qSZJjlzl03OxnkJjpgLzTe9TC6+pmByt1My6eimXI7GCCj0AgsEP7i
FqtgaQVjihZ+Grer5pATYJJHt5btDoDMIdPa4qUu4/hkJC+JDnk/rLP2rTOgFqpZk3xiFz3WgjFQ
4u7z0CtPXTx4t0IT21pJ5NFpi/UQNd640FLOdZmUEbFpXyq/jBlEyxS1N2LdWFaUXZOODtnOoefY
i8UQUbU5psoVffwHiQTySz4aE2UGPlSU+PirS9SwUyNUIKLY5Ea87TWaB0OSRUc9qIZ3DIxB6i8J
ioaM43jXefzV9MktjxxtI0ofEoZSRhfbBcZtgDj5DNNpEYOxyaFdRo76qLwA3KDlfGGYuSodSm34
Ld7OtL3mjOyJ1rXwTroLD7ynkXvrqEGWc3+6pONGDXzw5hmrr7RHvxjkcbAZYklLQTugQU5isPXm
2cqu8q3+0WackWWCkqSdhh/m13ZI06ubQycGvvCN/BkEGCGDvIXrltGhjNh8RlVpD7nOxpk0KV1x
9NBbr/YJ025wHgizDEknNvpbiNwkq9LhT/asycnw+4I1+coNh+PJZHT7O+YDZ3g7VpUzXm0nfThl
oZ7lUK4agGhLH2Dbmi4xi5ChwhNyUFN3ryj8/T3YhJ+Dl6mLHOXL6x9WJfxe/3hTNod9vEcUnlh0
/k4BQDxg9vA6iYg31ReiIa4aI+bHOF2qMCo2YOPalewTDBet/DCH1ryoQ4JpWgvi8yRXrbTqnjLA
nGtv3+RJAPZ4Zxn9RHVKfFnFKahRwuST0QiHbNmyY6bymxJ3r1btFag1G+aIdfaqOlm5R9jBkYst
VnprppjNygViedITwbeklEtc7ctGNDkLJj2mStNWVoZSAOxctFGkfEurXju6vuxJB7GO0F/iC957
cXRRIoK/rPZtXMslckfhatkFnsdYjcGjdW6hiwkMPUr37KP6r7huEXUkBULXif5nwc8iAb5WV2MR
PcC1tKe5zkwtGwuSCtNpfunGmcFuMhWarradB1TcbObBA1mwYDgGz4SjN6aIgQN0DGRg62OqATYL
FlOFk/Lpa+ZPHvaHyzYRous4tOiAL7CKnGUDJ5M6MTnyXBmYiP01oLAV9cBDt4J6U07i63q6zBUJ
jptjIJzwamftB8K3Ym9oHa/Urt01av9jMnsj50uCh086yc6JX4MmvQgk6Vg+4otleuHB1bNuGUvP
uKnS+26WZnyYX0mtAlMxmVjNTF9H+keZacHGqUG1VTxCu46neBX2nb9tOtBdvq8xeysoPqHqxHrW
HBIIuL/GJSSqYOHwEKGI8trYQfFqmcI4ODE1bCa86qRNyX/ziYhgh9uIOJ1Pz41XfrOUY2eDGWJF
SzsR2IvRNoJNMLrcrFS+J7QsFaBP1sxybMpVWLrx3ms8opwVOlXjgH6L0EnqSSgtdzD666G1sQYG
UxhWHDIIi6S5jhzS0/QpeTuIkFT37dVCBvLriDakQXcY+PAF9ayr7E0UwcLO9bXErLU32z78Aml+
bRptCfVmgKERVN2iwmTxYsUQWbM2YMrNMke7iEFQVgP/xntonthhCXtMT07a9Leok/467wkEaZ1p
1BoeGRrTSp+ox5aFHJFOQ3XVrCZZJzaN+5xjpGX8D2Hntds4tmbhJyLAHG6pnGXLoV03hKvKzRz3
Znz6+Uj3me45ZzCDAghRkl1W4A7/v9a36vxUKmV4VKH+gY/0Tl8IzJPngdL6M5EIF7ukoDqWmbdG
ZGrRXYXmOIVBcglY9LMCEcXvFNz8ZhidQxt27ropaj+nYLsvIjn/daxTtFpAUoVSfpIQuY7FSBF9
LNhzlSFmxTg2ulnedUwbcJHLl9vSgKr3G6B9wSecnA4hRZPeBxQ2/hBBbIisSe5qk34QBLww9yLG
93Aor02HtsgYHjFyrI0btPrNS1L9Fsy3cn36FB0GKtZQm0XJtGiaWr6MgExs59AbuU66M72WujXz
fehp6cbrLIDgUUpnr1L4TwbSFjPXIbMMnW/cIqlS2iw5QfZBXpGjy5cFmzIAZot6RJ+FkVkp3JXC
IrlGb6f9jiq0/4oRNicDzUyYyPEqla5FgByZ+3p+60U3fmZqnWxKNfsZdkVyWg5NF8SnBmbDSvQq
eaGpfBOeHt+a3oRhqarVCtozUsWCZV6bNP1mdGprFblOfeyL+rH4lZZDF6nvbQSJN7Gna5OMaKHs
st3pImDEKId8vbizprYat61e/TlYFvDLvLEvnqw+VGtEeCfdZtMkgPGWEucsXSuG6tw7DpG/OY0h
GPnOU9EnxRHPWopnjNOU1qAyU3tUXv1rjMe4DWrjnUgtbQe8cfI9NaSROaHJnA+LO0z8mPdXn0B4
N6AuxZ+FmlwN+Fj4qfIC82LiWAjbUnmrtX3M6vQa5IKFEn0XFBfKi5J0f/WOooHAIGLZgAzU3SMg
m/kB7EkX1UoRprGtnzxdDa52WgfXFJCsG8sa1B41gjjCll32xFwOSOSemg77oGU+GiVc5SOUc2oT
jBhlM3w3Red0SerT3kGaZro1KgISWskOasrt7BQ6AIqdSbZbYbjBhuTXu5vb9UXrYGDDV3uFhjdd
c3A1htVMu65jO+dORr/x8jkE2tHFSZsPsonVQ5Gbeyt02hdtqGp/ihFvRYKe81j6LLfjQw7WYC3m
vpkV6B+B1oanMmbd6cnwM5qH+74NugveId+ch3tpwL0UWkck9GIENbrnELErGBYL+wryDgi/BVvj
1O6O2ZoppD8ujVeuiB+d0uc3olme+oxN5SKcaPoI3VKI0wuCVnGfYHFvS5XLJS1iG1cas1iOBt71
h15CLbPHE5+ztk0dkFaLsAFDCeqAGA2tsBl7rExAy7JD8QRJG0F4/6K00aqr+u4BwCA7IBjO/ZZu
zyoyMnlxS8O6YStAyQzRdfnWL9xX6CnqNTXeRww3i6FiytLnMh9pLjXua041YS/1crgRQQO6OXeV
nRuU9Yk4g6OZ2SkQQ506WyNPVFL7aGUAeNums1W6Cyj+Z4E8hqHNhF3VUe93oFK2sRkABMBMsk7r
Sq6DOvduRSVJMi86du3TsVEU+ZlEheN3rHm2GrIchqN+vC4HkRsxXeZVVI4FKLOxvGRRVV4Yzd1V
E5s9wT9quflWu5NdAqIlxEA3H3SzdjY53kd/UdHN4P5NH3njGtxYsm1HvIoAs9PtoMTod3pomXqv
/wkLkeXO5KtthmvT1boVr0x81GqzWbBDcazCHhIbDVS0D4X70Vudt++oK7xDNkO8NFukNbiqBh/D
tulFtw+booW/REGVukuwHqiiq3HHVtD7s9X59PFgfyb5BDuYdCDwKHoU7WUM2xufauuEyKU7CJtu
msUghsdwXRMDem1N8o+jIvuZJ2O3s4pRXYVKOW7UPk7OkKJWLbrGrQGOcddqenpcKnN8UuleyrFa
L0FltUFuTCWGH41EmM8Of1mFkU7a3YY2Pdo4ohZ3oWdTaApdJuvEeEA9wy/Yk7yryIaui641p3xQ
6avbQJf5ZvoqARNHT/fugtqp49OjemhkyzvzzpbmJMg8KL6IRwjnifLa+6PJat4tuq2z+6exA+fe
VDNvT08032QEN7TCOXmpaZwy+xZ6xP3FOHBr3e3gkishgPl5g+k6CK1aWbNY/IVloTqn/aEYgvGP
SeAMpIeO4GTeYPdR+i5YF7yU2jylj9SyUmyQymxXMfRYEgqaqYAqDd0vbae7emO3rkrD/u3qdQxJ
tyMLg+GICCbr0LI4XYVpmDC5PIep+BjgF0136rjjarmIzUn9kaRpuwrRTT+EO9yqsRwPmk6AF9Y8
E8rEdOVDly85JICjOrJw0I112DqoJpV34WSnxoKmmNUOMh/WeLWlr6jjxXcL19mjmZ3FsJANB59N
3Q3BtZrY9a9szGY3YiNq2tVFvV7EFA4GnLmC8xSRMqvVOA0oC3+akzvQi0OVIDOWI5hAkp09NoH/
d9+pt3pzk0bR4FdMZeeyGKK9GTUG1EVDOakkZO1YhT2hHyhJv54pP0rLlE2RINsI2dW+Jh1xQtVt
7xvb3i7S6LQKcDil6d0ziuhF6bVfUhMaNBe2m4XTSxK57GRjDU6zQ3sXnEMx/lxGjmH2AcX9eExj
lsaefVrMzw5BYD6VdmZ/K7Om42CW8kl2OyoNyTqRrfXeWlxoNNdHXypmcpBMTGsPwtUZpd2Xowb9
puxGY6+oZEFBP0z2RUYhvdJURm2znl4IzspY8yTtV2A8AjAba1LB9FsYhschCbSvpA8OeHmYXlVL
nlvsHU+BUWe+2VfZcTnNKOWfbBiReWB/QFKo3wY9mDatnRfncMh0FHtMuZPs8IuS15HrdutrYzs8
B55CdqJqvInMaSCRYyhkudre2YIlOi5C1ek9/j7W224ME6NIvZcorMIXFFbjTCDIu1RsEmjgAERE
R00GMNWylFoWVWq9T6zUuKHyH+5GV4iDk+o/IhO85HKYKuIi7aY8LwOYyaqqtcx6Y1STuIxqd63B
xa+03tOf8hiku4iZRVLRXp0YHVyKogzTErS3lhedSDP4GhO+OK2Qv3rLJYY+YVArVTFtSndAbTeM
4/Nyi8gZ5S+NuAUd9ZwJ27iMrvdFPor3IHUH51o3Z7+342Zpnvf0rKWtWW9jx2Val448NuiTmrjV
z8u21NWVO9ZCudNGM9yzPQ1PImmTk11qwU5PdeNKjQeLd6966PfK4UAGXvGqWuE1hf7y2U9SXwmL
yO/coum2BtMGVblTfqjlmd6BeHB9XRSRld+HiUy/lVqkzYZBhxVGmXeHaSy1F6tpP0Z90i6xFai3
vgc+1VrGpc/TCx5c47CcdfNdetua6EFKkGeu6/qkIMQnY253MpzjjRBGdFKzPru6ofu0NE5Fa94G
T6AXdXtjPzBA+G3HTFCiiTosSE8xn2o2AeZ8UxDE9qvFj95atkbXpuCzlSaQvCZt14ZUHGAzlgq5
f8qfEFXWRys1421noe8q0GKIVnTWGjlShjKBfnYv0ZLrNaqMsneuYx6PWJBGE7zmCDjU6cnBEFI7
e0ajYpsyXia3qDYGcn+w2kZ8YylP2WD+PKUbK0+Gmh1zhfBLN/UcH9utvTJJ9wNUwIaH9rR1SnKP
NDN9wnkGAbGrDf3WlAJ6Tdv9oq/DVjgZNWS3hsZyLcWoTZMj39qkPZ9DivYmxt+li0aSAf02rvuy
Zmr2Eic+5gbIi2nQtI+piX/Egc5eNxy1Z5fFBJdA97OoPSzZZIFcWse8aSO7fC8XIdsF1vgFaLmV
DR565ehhP0vSM7JRIIfrqps8A36o/EDFDL/MtmhWJjbLKBoZU6KlwxlX5q8s8mvdqh4oauK1/REV
bfUej0N0063iq8d+EeVIk9hl4lXBgnPDMKYfWK517KyE/Vw6NSWwtPd2fVTiG6w7he5orqyW/9Oy
LEIkVS9KdnRHNvmYo4+VDhrnUKUDOGUMzm1VrXJUDtflUEnmliC2tmaHW121h7ukOIYIWmH3yq77
WUnZsDIdYHOcvqQg1Lp2cBmbS5abzdvjjkq3BUcy/ohp3YdajF+pyEBAYaMDPWVbj9oqhm0oYGCM
qNsX4oao8GVXTnYdGgNjS1iqf0zzrai0pz+SNLyRO/KGQr/7vjBspKA8axVanvIoQTphwTDlRqfL
4ztDimUSxPFc8Wr3UFvjKw2XXerkwCtCK7/mkCbwdUYeRQynIhyJJWjYcWibFtXBssiQkS7m7LME
CDUC4yCp1bcwaD7IDKkohw/dWdbaVx4YwTZxUkxmgVAuitrMYlkWxGqcqdURYCx/SVMYrxWprl2b
vrJMKza9LV1q3YZyWX5qOcAyjn0Fpep8tf2WQsHPhgMNABSzw7ITnfI843u/j+L0gVu4+U3O71Np
UFApBZjwJoiak5urzrkgmYXLefLbuaXrlJkLtB1kQpa08xY9votQta4Z2r8IVs6r68ZHKbjUq6mx
n8kXOSyF8glQ6xobobWy9eLLMlxZrdzC/KNqGWd7hMXPo3vO4NegecN2DP65LjT7Z6fhLKobD+Gz
KKlOV+/tVIh7pGFXDTNWH50+CvwQ3Lcc6C7bsvzHHWNaGSuQUOl2eeYwPz1KiHbKyaeKxmanWdTA
p94YoUSOzlH3+sPfo7GgDbIOS8a7Dq80xIY+WNfFGBJpmUYnwwtioD+s90+ke0zraVZ0Q1Bx7kDo
xaYgEnW9rEiXtakuE3HQKgvh1vyU5VCN7KoSR1+pLp9X6VVYCYHgqn43BdG1T+r40sUvrLCMc+G0
SNM89QlUgfokRloURWnEh3Jmr4RuqT1RMHozAkw4y11ZkTNcVuWnk7N0hYKqImS9B039WIiprQ1L
Q6uo3C0PjkOV4agDoqF3vefz5Y53LnaY70kJ1XLKlIlsojUPnQqPgJI500WGr245zYOItW4Pg7nI
lW1nTuWD3r53jcErtXNQ0XIQkWNzjRqsr439OGnjW6fnjj/ahjwvXxLGaEz0mvZCS96iaTHneADZ
DNbkd1c7Ot/xezbJo9OE2DWY18EB0iStmHNZx2Y4hBUTxEXP+m22eNmW3WwtKYzN8mjWkSigt/Tz
2lA90FPT3txu6LZop+ttxBL1LaV7uOYZ0b7jzUYTZANMN8Vx1NTar1K+zt+HsiWKr4wgSs33Ea/6
HKuKs8epwwozpDFaZFG0Vrnad3gezGcFxaGCRfiKmOrQRH0iUBgy9yYMHqXNZL3IMLTQ3BIP0L65
AlxChC57kxG0eHIksAIzqIID64n3dqj0W6x4CJjVZsRiaPfPSu28YMWrsBjT2WSNc1VE+h7GFQnQ
bGiPYTfm8rScF4rCNJh5PXtsPdhnoVUH1SqitXuUZloeS6fXMVLlK6o6UUFOhlEgxuV3dJaNi2+5
WYqWUgqzY7uhIvdT1/LiCEQwxxOGMNtfzvNey7/vtJnV0hky+Nf530//+znLfd8/neHG2Qy2oDev
1MURRUZxLMggPy6n4FT4Zcs5oTDeXzdpGHLv309dHv++c7mZzC9vuaU2Vr5WJQ6XjOp7yqfYFUd1
fgHft+aX+4/T+QEwuP969L9Pl6fAGOQ30MWEa4gy5vt3Lb8msr2RmCK6ScZekPnRW1Z+jDSXN+cf
N5eXv5wvh2p+kX3X8CTcdPlxuZOGKuxTlIPrf3shy+nyiv/tbVoeIPm53eJGe6LQWx07gR1tqIYy
g4r+r/NgUEhfUod9Nq+VoDLM3xWKLSvam6vBq/p9k49iWhmD126msvo9TPYX0GTENt4qD6BBxhTV
daP+8AJ3R/PkWnjQa6PMOtpJeG1zY10URsG6wfxwbDpITaETgl6yliNu0clL2sVZ/+bowbCmjegy
/bIJQ8364YwOjhDvrlT6R1xon507Pdd6/KhpZ24ALn+Y1fSW9S/gxL9oMb8Yengo3GhYZVrDvknQ
qMJQsW5kHVNmKiiakuoYgR/Q5Yvu6A90PasphPlZetnPwqjeiqgTW7dU16quvVUo0f1WaZxVXsx9
MuPTk/abm0nbT9ITNIq90XwalQZtLv+dBQ9sPgMYOVRuUbjxkvhBJNmzEcBizeQvjH2oBmkxrNDZ
nAuE7JmlbjPP2oYtIUMU/X6SymTg1Sarti7vhlCv+Qd4mqtI1Z2rNDixjIQ/LOq20jY0PD9C9UXj
3BMoYnWtOGdDE/s6c9r1ALMJ022w7xoN+42VnzFz7lokIWu8AT9S9Lkleri9VUXPTU7BSZSo7qsP
stum6QcrfeA6zvAslTr0894hFMLYziv9A1iwa4f/xiFRknmdVhM8Yyr6plFsRnInVkro7Fyt910V
jZFFhIzehvdwso9sDJ6V6isceh6M28B3C/0hZvdoaz+HSXcmY3SvtWjk0TJEr3QAeE/MnL5e9Cfw
pR5oUZklA3Uh7Qxj4B6D4yHVmfc0r5THvMKJpP5iz1k+kXOGAX5MZPllGPpba9DD1HcosQ7YbS+W
1dRr913ZjYg6SQdRy7U+nIJsQhWWvHj4y/jjgSWWFCA9Krybagh/oCNqIRT4RELSc/M6JEruE4HO
R2rj9T7OntjuVH4uix+p2f3MAdlL1Ym2lfgpouFEMe6semW09VCxrXXMblqtr6NIpzAdKVSxMvle
5trDdIdo5QwViCe+1nUPRrW0tmzr184Uf6RWavk9iiI/zijRNcVuikN6b2S19E5BjJ5lbCZHrD0n
5W0bXwIhkxVpg3I1pEw6/DpoH26Mhtomtm92tSfuGQS2uXWRWgkhvqYmPDcJ4reMgAVaIPGNIWJt
xi8oBdYS3VQtQSkM4BEIgUN2knQ3UllqnFfZjcn7wGQjQ77LaWhSJrKDL9cZG5RBOl3DFOja+zI+
ZVU8ESU1D3F64oYTxgLKRVVo7lguMuItY+FgDDbRNPOTvm8u9/7jCcu4iCQu3mQeCVWTXtXH5YCy
oj6KtDyYaiF3y7C4TGnLwP/36XJruW959H87Lccx+Gsq+fvn9Ig9jTQ6CKnzdPRvP6y2QBNFaexr
G+5z1ZrVsZkPy6mZ5gBuljuX8+XQxlF9RBPi562dHJQBeZIfz7P12CBQ8Zc5+/s8GcrZU8QMtNz5
9yPS6ol3L63bv93//cuWO0eTMM9//LLvh9rWsKkvhGRIz//j950DK3sGZ7tctX1THSf6+P84LPeJ
/37AILkIN4ncikJOK2gf0a/oR9WFsGKi34FJYWkRqtsYx4BV05qDIty8EzbUB1sobdEeqNRwqUkI
2tSYHt56p/3sHe3mmhltLgId17Y56gcWv4GvCznsFlgJ+WZkstRom5XYpUI0zWalWtFJHx/V5lri
ivINb3QB9VVPzdB528kYzIOSDtbdrpTtCP0IwBSOiRTdAwkx5ulb9DIz/QRdiwuMovKCoU3dCIXn
4WMStyLw/qQTbu+13HsdgoSkupE9faM25Q7F3Xit6QlpZZ29VVH9aBMZURviQAyyFjXWXVT1Phuw
rIgsvsg/ctl84jXqaTjXb15E/6sLFHlKSS8BLIb4Nc5n+Iyts5oOqgxHntKuapi4x0qXJGbgQzjX
tr2vZLYxTUVc2IAkd0sR8b1i+1fKPDzY1dSeS9qjY/KHIqwV7Frc+lSVUHfmLmViK9l1Ztwf4uRd
ZBhcMV9HF8TA9gYsLvGls2/Akk6ywZEKHWLeq1Bw0S69R7dvrq+nKUEELfLWIaTsxAX4HHs13Bpb
OivVrKGhz6p0cg29snHfc+/DNebNTGAVe5R7sU80DxsmaV0digobQSrMVjWi6WHUegpTObkbHrKY
gLoxhbiJb36n7dXSagjJ8XpSkMbuHjWDsYanTWaljLsjbncaOGmH3aUo7lkW/g6jOr96JTlniUd8
oWbRzlRU9zkNHgGlpj87PfkxYSZ6J3cIZiPxeGunjuqVB+vhxVa1P6ltBOcoUqsnVFibOIEsReoo
3Qw2N7cifkVPC8ZN8Ya1hol+N6YOzeCJP7eD63joFUvxp3qctq0kfzkjZWJjjz1SQkp4fuo14jjD
3I8Gl8yiSSY3+Kp0g7KzEs9dVfChtp3aQKHNN1Swm7ZmwY7kbYtretxRwuvXcpJf/VgNW+ehQcG6
R5P2U8fwvVm420aKUR1BPusQQfBsUjHrp6kc2X2zaSbg104vZC/XeQTOC+5Io8xOw8LeZK7m/C5s
90UDchRq3vtYEDZTBQW6lom8lbxi8isMudZHZ7ijwv3dqkjutGHMfdrvLtXr0tiNyYhTLKKFFcX9
sWFqgfyn9btmTo13+6fETemZzobUoHSfesNRblGPCiJX1J0dEkkyiFI7Dnbe78z+CIlfu5RhoV+W
W7o1cHlSrlqTz7HS8jS41KINLsstgV3snHisNRPAekYn6JfNB8fCE6u2eCdc7DH7aQTu4bIw/S5s
GTnLjNJSlNnro2yUrDIPBLDWm8AZKQQOv9p+at9Kp32o5ZRcVLheG+r15T0y4/JeBc+lYhcEh3BP
aoI/a11gR4oG6b+c7YtOXWNUcbzKNyOq70JUxl43MT8WYrB9a4ryJ3zFRcDHyF7zYKGtPMdhn90r
cHWzoS/c/X1KjClFJlcy6PElXZtEy65lZV1dL3b3tlHq5zxx9fPkNtTHmiLfLtK9BjdXQdDLvmqb
c5ogbZV9yPqwC1U6hO27ogs3WBmsTdfN3K1psZBAPvSAuXvFLwuN9hZsPIUPy2wPGXDGOtA9wC2l
5wtZXbraCcgro4/ag1HwM9to9rqS/ehY1h7HfGh8kVNx5vNlLFRp1iJ22AaGNW1UDfaR0zE0QQk/
mnmtnrUkpPvSsJieVB2RTYEwW3MnYjVV217VNrzGER/8mlLj1cjr4k6nwoXi4njERcNZ6MJa3fFT
oFM6/tieRRwaOJ5Sgdjzhdt6O5tgzy2tbwVtOEVjmyLfyiq0eBejZtwh1aRZNyNaCGb+6xDwCVlW
FRz1tC6vYU6m2yDVftNpg/XIwGgaWIE9FO95q3UvIsXnbCFz0ormM8GKsFWkiaJMZDouPCe8VLkZ
rvXGbvd6zV4IG713TIa+e4TTWBw8dQarzaej3TjbcEgop0uilCcUpu/LrRLP5jtaLd633mKshcy9
yfue71hLyutG8ya6KnUOaUkGGt5t12D8LMyLWbk55B04rUbUuJAR9OhaRvxFmTuJdUbn6CfFen12
y7TWjRjezh/yyvzd+7bQ7d8DHH8ECIb95FWvlh4SLRghW6kpF6xjvQcQhuhoPUghdiwjSMaNIQZO
jEkPYlPyyUMnL2qdGDJKxzI3dmZudlvCYsKdtVg11Eqnz9t0ksUBqgmnss9hZtJglFG3oyGXnlMP
7PoQlmJPgnlx8gZBT6cuMzpi07AZNDNfa2bjrd0qMk82q/rRzrSzUopmaw41oDHEW2MK39iq5MtA
Q+1UmeNwV9hc+GOd35WkDX4VAknuq6iQ5C+cSGwY3/ZKYaf5eyY7czUOnrzldWTSI55fW5IWD+kF
LyCEYeQx8zQNMIem1eubXbITRmxVfejhQzgQdlszyu+JkflKaxOVIBJov9WQHoCZuatwRA+i2kw/
2hv9drmXielt7MxWT7UKh1MDULBVkuGmJAxGRevZW0xxqBpmAwNVbxYwAb21+cqom2hnJnZ1gRA2
3scmyRGKK/1WyaOSALaweg87GBgJKUgoVGA1Uy5mxOm7fNeFZovuIRJrhck2j2JlhvLCzky9s9Ur
f2KPtmaHj/4UUhmcjQu8K/Q+y8yJHlEdOmciCgc/b7CQ6sCWNuC0Z1RsSRMQqIxT1PlRs2rWQPNy
QTEYfGNdt1EjOg9vsS0bsAOSEbxPxX/8o6q2Tasi2JrdZzSPhpPqde69kR/LkqVIkbB4CY5IqTvB
IbCyTy7Nn4sfrVbQs2ZhfLQ6aqx+DDXDJwEn3tYleSYKDe9t1oHe+86YjjrULwWmGkpeH0Q3fOuw
KdQ7K9HZlGZJeojZoB9Ug/jrwrWpvjtEufSBcYnmw3JLoHdYBSVE2cUZauhmv3U1KipSYYYy5wZs
jJZpZQc04zedgMugzrIp4pN+qcUfDb6S12lANz8F+rsSD2iW6+jIKEJqa+UNN0yvtPs1+0w0fLsG
goMHnPHkPG+K4opSv86lcFsOseS6QLLlq3ZeE92N84rMzsscXJ1M/fjDGLjIm9gwbnEotD07x9xX
CAn2DTz/73liUSSd1K1Kn269CNad2TtjZ8HT8u52M6bBs7MjsLX6IkS/Qicon3knstVISNtFD+yb
MTvfZWXeG0PXTlzl/S6cy5ClbYMtnN1q6Bq0L6vTjsv/6ppohXS1Bls1/xFlbpFn4KUwReZTL5CW
X0HMQzJDQdjI6IF5VmS8tga0iCJxjJ9N5+6mRYtjhGD5ulltVPySRo3tq8m0ZzTuCfUMNLCN6JJT
DvNvp/QEjrdarcLgg9FyM2Q0bRTbuuDQNn0RdMarUC1xctK7gr5vqjL4mQ0KOWQOSrQdKtYPkRTv
TIuXPsiyrdnKbq3N3TvpGuiBPdRn/BXLu04I488BLtk4JOZzNNeJGxOEq108h+QWnYkCvi2Av95q
8dmAoPIX6F8btNXOnW0KvN3xRdRVT5QELvCyVn+1kec+oSZojxkcQTKK+ws0lx+KNLSXTCAwiJ34
1Zo7mWlbTkexXLAIRwrfBihWILh7rZXaRRWrxDsafZIUkd5bo0IczorELa6hYpEB4kOIIOfvH0fd
BNgjCM/xPF9FaS4PdjnRa9W1aqP3XrsdUDy/JMNcEjDqYygnxkZZl4fApC6UQaTN0QED6I7WbEPY
xinG18LGg9E9Z8HN7NqR0GKGz0BUyNzhBQkHN2GXy5fCi9E0gSShQ4MlEn4L4Ni5mI8wiKR3aWlH
0agA1QOoHm5RBKvE8RBzpNFXHAEfVcBKrNMOvG9KKRgyIQDLQJZPdWWJde8B9h5S9k5ZZMpdOkIH
6MPqcxppZExl/5ROFZq8tK/eO9P4zegbJclTFtlMs26Zr6ax6p/aWDP8fEDOaA/am9SDALILuKrU
87J96bCUj4cpRZxJxiYi83noj0+Q2981q/Fu+ZyrMOtpUT2tUuXUunL6NIL+Iymq5qG40cP0sIo0
Yszfy9TEE019Uu9kuw7i4N6HLrSwICJw2cugzXZl80gZCE+j+6GR1OMrhH0icUymVQJB+Iy8+FWd
yJBcB0ooXqWj/Zwvq5dO69tdXuflfpbNAiM6mYJ5oqIC8abm1MdEa6CeHNLh1na9c++0GJ+Su8Yz
Rfdd4ldKCuY1z5E/w2fQ8SRL26prPLDK5I9I0bdRG6RrL2CINkUlnoZG7CsDv4pt65cwJSANeWu2
yxNzXNVe3OzVzE6OHgCXZfPtNNm0YlOVXLRydtaUOc3W3GpWpWdNW8AitVRf9blxaihTtzfmVesy
aTRTudWY+Q+lM5ibnn3Ko8sGQh74jFQF8UQZMMI6NRps1X5LB8W5VmY2HIOqfVsil5eDKTy5C3Dl
LimGrZXFSO0UuRrVjNk8n0bDVyLV3CgoPa9NjsMfCNJI3ROfqBWx264q9sutRh2dDjuiadaWUxei
LrAZreLZ2UrIqbP3kJuuyG7/nPJKeW6UL/j4EdHmFOErV7mHSbOvzajfuGO6lazrzgk7C4bDIXNx
RNov2dyWJ+O6xKybKUiN02RrGyrZDoSe+G0PHN9gWcawApmI6sRmDN3+0BPftM4S13rTbYnpovW6
dI8WyYRKpZu3jjnU1029Wg1NFPI2oGRZDrVZkVts5StgzO4xjqmgKhWmf63oyLjQJvtbXuaB+Lar
Fz1J5d2LgK/iNGUGM0Pbr5n/PukjrghW2zrayKQ3jyRtxaWFuZc5myWEV7N0MWXiUklOWQ64JpUL
9re0H1CCfPNrEGMkRxqJIIrnQyKI6lOkfgWmn61KaEli1TK/k2xjf8BNdY21rVvWPqireFON8CDM
tEZSGWQJqbnupg+6Tyxsz1atiqtFgHtKsXRj0YNyzcnb14p9gIta3HHVf3VuvrZtGREckFwMUFi9
DullnoK9gYJKGZRz3jk+vrqDDSpS4beits6Uap7QmA5oJzTr7BbTANqt+Wn0lvfI2Ya7XjnnMcUu
zoMwvykU/9cAnZt1MG9YRPKz063oOgDMjhMx/ZE1733g4AhDfBwzEJLkFOyFcizZSpzhshfNuO47
u1pDN6A27tb1o2ywnfBm5ZkTHEsUsutBqCsZ8WlPrg7oLDbXnumJDdW8ldkXziYN8mgDVwSDCMsk
p7O0LZMMagmjXEUa6lJ10L1t61R8/yFKbWrLsteGyQaY6iFFEURBoO1guWT4w8ehgyAfa82GTlVE
RBh6CNyBnp8YzRPvlXesVaSkXoNjjtbChJ7IgxiF5XdvkoWsKwrJoQkERo8aAviu5tL39CjGisG4
n08Bvf4/ds7/TKKzbcdVTeZzVnPuf6QRZWk02VS/LTJmUfDo03tAKdsg4b2f0F0hPcsAZWwnyiF4
5PV6xdev2eoejC8svv+35Yzw+v90nLnE/FjIP7Xl3/80aurkX+kJgfS3qC6uyKaUnZ3QOU5V+Qyf
TduWzxq+hVUVqASQQwDHXeAoXxTjX83/4uzMmttWlmz9V07s54vThblwo/eJuKQokZJoUbJoS35B
aEsWJmIeCsCvv1/B+3TbskPu6BcPGjFUZWWuXLmWlRb3uL6lBx9xveV/kUC9tXYyb7VMHhSn+Sac
TheMtUJaLTADCr0JdSjOqScHMox98satRCsSamOxD8RsvRQJ+W6Yn0HAEBiyjuF1EdLIQYNRfApt
87NtIDROd+Qh7gb3Os+9AT/3CNkGYe66XDkHWr/uahFx6E/heZ9GBlOmLgohtWyubcOt1ifmS6/7
2WVMhijGMXJw7CG+R+izvYqL9tUqSHPnRAVXsTt5B2Ny0VtWY/IXwOXnkO6f235soSBdOgqYaIrd
4ssAvBXtlsoN9f9ylxrdVkqEGcDlL6KeXJybgO2jS5Lg9AEgv/z2R5i5277xG6hQwKmljzHb1CSf
+oqFakXVR9IzY0U++8IA6Yj3ZhKcMwogz/GSxTqmDo/OKd7oOdQ9HFBn5WZJsBllhKiXBpun2gie
zeQlLepNdRJ3luiaW38EVhcxgxmY6CaiYcIElMqILXgeSrZ3kVKMAfYe0CHy5LsoMHh4mpOt7NH4
CF4wrHIzbfbV3DX75V92jP5l53vQFUaj3jSRDPZTrbYdM/z1ykmdYmcVI0M4xVqYU/IcMvEBWOBt
LQ7cq5HZsLv3V7WnRU++n+0E5PfZYq7tuVqu6+0YZZvjAJgn5XRgfIexknjcT571qJpQnQUWLSon
8T9442ZBvNgcwXnrsKyW4wg5nXLvAbqeCci6O0Vn4jyOjicTSWevo5vidd1X3kYJM2JWNww9HJOR
bHTBbfIEBw/39LFYdGzdGqg5b1NYZzI8aI3wDQgtLWfDya5w/8quln91aVZeGPgCH5wquPLQMl4P
vLjtRDq+rmrozyy8v2IotedpjnDFogl819qMVIKmCXjciv6YLWESVNJ66hsSuN5myzjX9kAqzhzH
fZyMT4hUUEl37h7hkvZmZgGoKB4R1zbidaI1pqFl+ZfvvwnzJ10ujA8BKtCfMAPL+UmeZo6S1iiZ
tT/Qk4nWTOTSgQ4HAzwnL0GP1Gk1qK5nTI3EsdAyMZaH1K5vXgSiAlOvkfOu8hlGjPEAMpgx++pl
F4saXxu51vb9q5U/XS1j9pBrEDIQyO4HwRsxHWqMsJsdgcuOyLsVpK50BdLSI5jGHwgfk14zS3jw
IPBpUZCLPp9s5qZK++zbgEiJO9fa78OHIEGqM64Q7PVm+GzShWL1xTqdsn1nBnQeGnq9/izhVhfu
x3HqURTkNIphqzLzjbHnNw7wMERHe2xPWwdXrfOegaezhgR41TWmcZ7b4U2Ni8KODNn72BR8GABv
EnV7HQjAOFOeM5rjwGKCUyxOOIZSJt3LwLIvyzqGk8AbN4XzOUjGbhOPIwCBdvBGuytB5jJ1bZxq
M/r5LZYL12FTkmutF1XTQpnbaHL/CqGr49lFUU/an944ORZY2V90w52Dp6d+yFHjM6hqE4pO1NMr
00LpBfj3ckh77QsaRrssYFQ5KpkyxP+l3uD/M5zx++LzfkZvm3xaVisIJUw6Ioi1KhJJoDKM34nH
cfK+iRcCMVqSdrhg6IRK763azkwjkRknNzq0zPCY/YRei4zFOSN04HFODNWmqpKtb/jVFkoi2n5T
uk9O9kS1leuu5Jns8XUxoKJ8iynIwVRn/tDgcu0l/a3R3jTC7HfmKT6t417uDbczP6M/Y2+wHWiv
ZJ1/aUGV4c27fngo7T45kydvJ0hPzoCQho8WfKZb4P51eqrwkGqQvVnw5aE9K5qmoguAVK2R1PvE
aawPbdLlm9BdDxJTH4tuy95AcF+GE6Uj5Ak4HUF05sWVfQGoPYMvYlWocaRg6MfLbysZTz96oHEl
jqEv8ovTNOebWf93DPz8QitiOknISDepZAwGDQfff7BRynaFCD9FhYu8GUrS55SaatedMBxdxFiX
P+wM0bo+wF/BQyVzufKO2ZZNcIrLi8VYq6rqV3xRiruGvgT5IoXX2GvI0I3sdY65zKd5PqXnEGqD
cy+fpjPTa9ILKzkxAejJ5280aNxG1yccOncQgkARrfRlrnEzGBvMtYpGjyJHSbqqh7a7ZaUeoF50
V6jLxMy7tMeI8p15gquyrNq1qtz8Tp3U7TSa7V2WkN40GozSgkeJHckr2SLw3YAoeFnPXEhuWcco
iXYGfPsVHTHjLGAODRhyjbiVcYWKIk2k03wtMiRX4+lZYAtNveeV56n7FA6Bd1W54+upi09EihZr
NkZB/kqSrStPnzz0ZC8RhBfXLNnPcCkrlJCi/FOUTC+LXloIcdmf4gMO49l4y0BJtunmSu47w30G
f2Z4MJwfy5KaHiODv/9VJkl+KGdYgxI9Z3pq1bZb2JtTfseky3RrBOHZQN24xuUBIFT/YYdpsD4l
PjaZQcUgYY2OcG2NjNeIkYnrzrqkU+fvly5jUw7OzkzdhoJWil1dluGHeYQdOUwQuStGJRD4zr6m
YxBuy7j7AJo/MtedvYDzPC6ZZFkg7A5/CaiRvlum0cgah86o9Tco/wTQ9NzTNm3s7mPU5s21dWr+
mo1ZwX4uOPPKkwP+jztCXNd3+P5Vd4aFsw7ButqP4XzHmYC2QBw+Rdbpa6idF5c/2mn80Jgq+TD0
tX8bTBhAgJpv6b9hJBJgMOUFebN16oBBKcQpV4Jy+XzRIR9zaa6hC6ETPW7NIhT3CVSyu7puNsLt
H/H701OODuTTIPLOTJjgD036jDjvaZ8P7R4Az9h92xh9/ArJzmU8DeiyNmb6/PRKvwSJtS9iJmNC
hXNYrIXqwVnbXS3YJnH6VWgRYzcqELJPo8tZdzbqrrj1GO/dJpPdXLNGsP4N7bWqT7CRhftpTDvB
HAneLYCuAOO++OuEJN6djdJ5pMVHDW8arq3evGfmkXeHjvmhnsP0wzCzv3rXui0iL78LQmPnO2cm
MOpXTBVbqsAqO+uw7dlb46d2GIojcAXiKcx/GmFEPhthhVGAHF7hQ0WZHWJ+vnQcTEZoa0SUIFO5
CKF6vn+BnWR3ptoJfMzGeYogbW0iWCpnNs581x00knN7MDv0pXQ0G2Eq2Q7JbO0VDyNzeGqk5ZCg
7L8AprZx6qEwZg/ImflrS0++eLRH8OIb91bk0e6MO+iY5iPzRd4u1tITSGThXAw13m3Co0kf5WYR
3JADeiZMYa5pV0F4j4y1Kwb8r5Nc3BRRgDg1Y6jSz7ubSsyfjdmO9ovjgJpyY7V86dg2wcp1xoTV
NfErZtthutxSW89CXjWi474eC4Zfv7272MzOgPo/uTmDpjKy7OsmQ0yFkgjExDuMAoZxnYUF7SM3
+TwUOLb4ov1qG6+9o5hlSczkA4RERrgdTE9rNY50wC0J2g/nMm5LlPn6uTp3B0PTEm3zbGit+nMX
IVffFg9GGNpM31O0lBEPtrSj16RirsPwtbbIlMfQ6n3gxHGMD+UpOXR4B101FrheWkMw1RrZrtbI
TvqENjpNjkUpo3Pb7MK3igIw9vB+Wmf+JPXi4zTt2qgQWdLzKAt+rHHDWrY48Ob2TZyjgRg55dEI
R0mbz6Qa7GjpphYdSTsnqQ/m1L0Nep9JDqaEs/qTYlzzUcXN/XJN//E8/t/oa8l9TVFZtP/6T/7/
jBV2w27t3vz3X/clQ6D5f+rv+a+v+fE7/nXxtfzwlH9t3/2iffLM4FH52r39qh9+Mr/976s7e+qe
fvgPIwYJUbz/2kx3X9v+1C1XwX3or/yffvIfX5efcj9VX//847nsi07/tAh0+I+/P7V7+fMPE8Wb
//j+x//9OX2Xf/7x/xjMa55OydPbb/n61HZ8syf/KYQT4E9sObQbHF60+qo/E3j/lAJ1XN8ll9Yv
+49/FGXTxX/+YQT/NNEVJp23pIWyTiD5prbsl8859j99x8cImxOeAiWwrD/+fW0/vML/fqX/KHqO
wqTo2j//sH8UvfJcE1HowKRjYEnfBct8Uz746Bp5yE0knxVocOklN4px0zLlGFbWRygtG2cMtsIh
GxKdOnfydPkCpBt2Zc6AWhnQa0M7LQ62pTWg7hDB+FVb4cZb6vp9RJfUUfalYwSMaso9eeF56YaP
WB5czaD9cx/sCysCSe9R6m2DbZqNx9RTv1EpMt9oU/59m64UJjuJe178078TT5vjWDYNSlufMz/A
lHR4KIsaZTdTa4Wg5hSG65ZABg/Yw56Syifk2pPxtgxRnzqFW9Tqbto83EccZnKaeBhKPTgc1q3j
3al8PJO2g6pJ/9A2zhV6EWvYJReU+buydS5ZHFsN3bZ9/yBCZydPbMaheFaz/RJxEESmcxnBvp6E
f5WjopXh3ysEQnzTfZR51/o5SsPZRY3cKifG9k9BSeWCGeaIlHMppLtrG0TpDLktkX/Bqve1HdNN
VsbcEJc1Y13nQjWO4i0sFRT7UfcnNbPn7N6os3sZGYhGc79et06rbDP3MH364iASBzUSXBEwRCgG
49PyMTvdDI26nePxWEgou0O8bTPcUWO2u7EyBBZFQrw2ZXlo0vLQ5glEHRFs27w6tCJDoGq4xZDw
uizjm3QOXoY82OajuWP2effdJvx7oX+/sE3zR0CFV85Ut8UWEiKgwAHV/jGC2pg/4UrcmEendVF4
dy9p8m6zTD2UokcP89oPm68wZCBjkwHC7fuctdMRZz9s0fnb93Zt6u+EHB5U4162KtyXtXctGm8X
ifSY+QC3ETPsVbCdJe82YSVl7iVyD3tUEJjm85xLlZTsDHVb+ry5JnzMcncnc3ZAYNO5o8mAqL8K
2CGjum1NFo7gKZ2yjZqcS9mR/yFoPxvRWeu5dxKPJpEFe5wyNg4KkllUHfQvixx309osSC4sk8M5
A4EXZZPgE8q2ndS54m1Bibxt5xhSicQEviBtTu/1G5cF/+d6IidCNR81pLIrLqIB1ZXSB5k3whKl
ePtKL6YyiBpGTJMtckEwb9PkxucC0QDfEtv2ervo12rUSG429Cw8+zLr4m1hZfdFBCduireKbiDz
CbfzGK7192azhLnRfW6q4ZJeNc1zll3ETWJ+46h5Xqk+Zno7BW2JT/cDenhDUV6kmbfjt3O5jvH4
/oqxtSr5fyNwjEyRM3vSBuB2iNjOW6V8w5r6ZMID5giN5lmp071+hnScNyJkMyY8X5yYBMDy8rfe
oIp3iV4c9kHYVnHrvLclErb8m13atryrJr3Xt6ovvjmNxzkrDwyP8JjLC/yuDwPfA4cU1c7s23H9
w2n9/Q7gIHh7P4gtuRwtAiTLARP8cQMMdqJ6kXvmEYm+rZKMkqM86NRENd+5bOvgpTwRXbgnvbYA
ZB+djOvvnI2ONGIcn2SPvFk5PDSme1eMRGnDi29KRk5sQv77Dz/4EdPXD58jz0TY2LUs6fiLNOx3
AdqoPMo3VAOOKkGlSYlePOg9m079w5w16jyLQbcaHUElLW9VNMy1ICbLUou/KI8ZiMhl/K11wJFb
xpfORZx0K0kVeh6lFS5dg/UZaL7Y+APMihSdJNwvkmAF9AQQH0RQoAYegOJLy5aTIZrSgqGR+Smb
TnzpjCFL2VmvIsf9U6U8S5y8meek+FxzNn5yQuNRNDmjqyc/IKBM3hc8DbNzJzPmbduwfUXiMwAC
D0uO/AjI/M5KB3W07SlVAmwX4Thq4zKUpPPxCVUMfRBNTwA5xdqeoi/SIiJTen5I4BNfzCNsJyMt
nnVATavxaHhcfRIJ1mF2j4kVwx5P3352E34q6uK5kv3+VOMpPWdsYBKWvRgJzvSYlt0r8QKhR88l
2x27K0tapg9nL1iXVR+eqYSB9rINP6GEiN+3m94rK20vkRf/gkjLU+Z2D0lfNBwFpbd6f2H8FMb1
wvAFOuGB9kqwF/nB7xbGUHlhMQWGOEY9kS4NX1qX0ByCNM06p0XCjWCiEMnTxy7Gb7dlGt84GQdR
VV7ACjiwDW4bot/71/VGPFYvWJJzwGH8rOlDuW8XbJFbaGOGzbfrEvbwEImSvgktlsF6jRCiUW1C
/BqPbRrslzN7tK+c2EB6Z5TLAWyUJBeOs/ENDmq+0Hbj37XK3p6B+iIDC0XuQKByC6b9Ywjw8wDN
0jkRR3jqOJ+pc53ZOTHIZ5Tf67zDSXAUjVgMAUqa2LGKhvXA9RkICWMjAG8Hx+Ha+Q3E/ouH59oB
uLXFRvdwCHpzNg8Qa+TUz/1yXaLkXBY4jEnTu8ts9wotrStFZoB1C1NipD+ZUkdK2NvSzAf2p3vd
ulwiJBUbQgEleUc/1LseSI7ef8lvjCz0S0bU0oa6jyK1hY/Km+eXzmFpZrgD0jj0rlEJ/MyVnDsl
GSNHr6LhAazzoDNIpPDoCjpLTqCPXLTfz0vK6JbnV0YsXIskzUDazeboJ/ktOKILsEOh6KUTjtM2
2DcoC9sVCV2v88viYHQsXOXepZ77m+TIsn9Ej/WNMSYvfHIjbQvjOm/T/sgyszQLyqNCLWKlI+NZ
7VbtJSjbc2OolyrOjOshrqedjybHOuvZb1X4IiYmvjKDUKwiITZpkCSkBnF2lsFYuyDzbLEPjT6X
wJ0N4YO2qdwzn/G58TB6yYLxiKdKcdmYE5ym2XjUecOitWnHGf46yntqQ9ITN7pBTuvRmOzzrm02
w2yma+DDV87boxNSbSSlVmUW3VlpmadNZtJEkGx3Rg/ZUbodi+CkuSptF7gNiRAwN9RtF91H1IPK
czETAiOjLS4jg/UjnFycZXJ6ovuJCVtQTPA5cWR26PWdOQOROuohFiD5Gp0T4fjasY0v5KBgElR5
Cs+LH9dW0xPeAIzgJQT5BrY8Dig6xrcjh0nwSecBp1BBaIunetXM+uE41Xid0RtYFS4KCzoT450U
Z6iXxxBdrOFDC32O4YBnMckXOvBPrc/fBoYcGdba+twRVXlwjCK4zOKBZhOnWjsPR5hHSP6xqhBI
lBdirnj2eTmsS+SHLuRISkWxwx9+fmhnGZ2hwB2v24m7KC2eR6v4/RD1hlWEmSPX5b+UI27zMjWd
86gymfLo+gfF8CS1HfGszLht2aFQ5CTkkDESBNRhT+AoDeaLEQbqXnSjcs64MkjvbTKKlShzLizg
KC5PZQpBoji0k2+uGstHQG3SGQCNFGBtfkfZlPUZk4rVyq940WnCd0WALtgpkSZPJeuOuQoYgfxc
JbjzpqWw1NnAkj0aoXgdJvEqEGdD8UI0a2GBIbZS2OshQONujnsNbSPRl0RfDDf8lDHfujKq6Etx
ovswN7F/liY8nGxohrUxzv2FysjwSUSyNWaozFFPQ3xhuHIL/Y6+leSNzip4Se3pCVulOw4EMmqb
X4plypc50bkHc2RrN4ym9VzjkodW7vNAorw3bBYCV1UwCD5D6ssJiH4nL9qZeX3osysVTuj4N2Z4
w8zI62ArgV4soUkmDJ+NamIMJwxbarTiOQOype7h8UrIG3xnfxuhMAlflMzoWz7vsw85NXDKoQ6f
jYolIk2bNN18xXu4v/C7Ll7pG5t952qeSWFsB9/194Psklf/mHd7tLJsmCUuOAQdyh8PqcLqBAqw
fXmUPUvco5J1QBNq9zIq/OusoiAjPwW3u44aVmdm6wVOfWFChqLq0iUqSjWblETWCJ3N+xe3uL28
uTjEe2xTn6AuwfJNEk1qbpsjRIOjqDnSDeCO03irs62GMTLVEsExo6a2dq90GYkMyq1EwnElLQ92
WfzFIXX7lmpzFlARy8i5Q6vsoM+CtgckQQdRVu4uGouLktl9fWbAqL/IXeZlynqvU/F2cu7akDwx
KzlMpuIi5Zkg9XTeONyyV1wMSXJjw0F7/9aXAvmnW9fIkAc65YBDvnkv8Zgg9zvwXliGKiezwTJD
NOIpCrlTM7vX6E+pa52Gw493hI3sTqp4qxEfxKOudCLha+dPCmfDABAx5b6oeVUy3jZ879yyqqin
3r9u7+c6bsF7PK5cYHdvvllPRjTYUNiL8kjsSUkX0BKHgY8hq35TyjTDM3S/qNC1ZVM2Z6icjdYH
sOH6Rt8cifCz05XwPubpSDdTrGVjEdqC7F4XC1tZ99VGDIxRipz0JDIIGIMO2L0OadjmrWUmX5x4
fgU/QAkPmiwvV24CLKTWtplN56pAcYqahkTHY3iuFCADkhjbse1FLveikFjsNUQRrEkq5nG4Tly9
TqvcQFLESUcIKugRrora+KTLYMenfF/S9sFtqg9Ssf6UZ74uJ+wpfPETKg5/jpNLg+e1+3065+h0
7e1KQf7JpCkAE8HzdCX6XY7enLIc3UQfBe4UGCQhTXKASVr2Qu7CGqESBlwTNlWoKp4lc7JUmZd6
BZUyvhHEnlKnQh7xR1RkBMz4CIN9UbOEMvYG3s4MP1MPcoS0Q6GNG6njgr2GIdIi2Gt4gVd24bP2
7JDGQAo5hfWmE+olmSLBhNDxaHQkibm7MdJgq3scvy9jAU1/8Shcn48T0gJ2+ZtHkUJfQQfZPB1b
lIUzn5BtKN5rlCDCGLV1ey4iEpUyxicDhtv1kn7R1HyKFMvUrzi5rBoJsDl/Vk7SbarBinCyVd6m
LEh1FKxOsCYwKQTi1tkYWUiM2ZQTTMqtlUe+6ExPhjvcti2sMRi89xxaml+pWK6dOqYtSzKLMAZ2
WmtVWKysNqREaaoDA7jkU4zmMDX6WhrRl9RUR7MKaPD3eBe2vOILIhMpjU+p4oxU43EOppAUiHHS
N1dIaFivsmVPKM8qv8BJnFeS0epNKzF+Q0bWqx8luqYc/l1/1Z5O/avTm2IjJg2HJfyhpHiNSFRI
G7vu0rXadi0CcjPVIhsFsEUukHG+C4+7wfNNnEdNoG4yk9S65kMttayYycqkpdjfIg00NsOEueTo
LimoI+TLjwAJNnlf2B5UzmGr0L14ifr0IwzQTHJORip/Ln0qXyWMdtOG6DJg/1ucydr/S6Zs79bx
X1rShzWULAI9i9SpYexCGidFELy8DG9gMD7nWuLVRjpU8C0kriaYVqr5+pIJuCVDZIhhRhOKnQpI
CCv5xeh0csUBl8UKFApJ6qhL75fY/y3Hsfh8EZGWKiN8xL8bCwS9uMr0phz4FM3MZxU614zo0dy3
62Et6aryEBmMd1qiBFhutYY3hqiXnz9H5ekZGQUeFVsw03lV1nHFushyIuPRLpObZXTMMKmoTVKH
JRRFqgwPAjnh1QzmiOqdd2jISw04iPCxqcNnEgpu7bXBy5sV4L84zfzaTDoYSl4fs8nmGqcIqJkW
bw2vY1QkaxKNyOEppAELdAKUcaJWbtqidcj/4xsA730WQpYX6fAAHVany2jiw6jb2z049mR8SvXb
mw2yWycGxmnFoBj5OiWXMvbuKBtoLKeDgaES64hZqm5nR0X2OqPV+RgJrsbPdUyPeHJlrgN0R+bu
nIzHrCZhy3LCsTAT4KSOe5AGayDm4wxZPYqBr0wbclOGLlEa12QSDp5M5R1Ik74xRow2zD72jyhf
TjC682k92DSJAYyZ75HkLtMTLn7jtZ2QMxvFPJzNkTDPSJypJTyyNN0T0R2aJXrIip/s+9RejdRL
yaYcKWzjsc08BJMweiqY2blKvDTfVilisCS22fOy9EAyj8wczAxldg/Urhkz9DxLZICz9fJgDK2G
1jqcIFHMJxpQQiPl63V6oWbGvpopTTbYQVzrpMCPeKmtLA9zilxvAbI5ElGimuTWn7GSbwJeSVEw
CPd/Gq9EVMTpTsfM5C2UOYsMe/XoDAlf1p2D6oqc6SA1TUbWWlHiW+lAesRaej89sH8VoZdel3Dx
T/O8N2kN/M2MTDo4wXfRqB6QdGkmNxpTdwJOJXDZTNz75nCuF5c4kdhR9+vmRUTvXP9dClLTCkcs
ml6yJL8PwE24ZWahNlFLVVs7wBjkdhxLYmDng6swlrzVwEWW0QSrtZRDiI4iWLZDuFvyuFD+BqH6
VY3vBi6MbTOgGeJ7b1NXxP1g6Hmn4wLRTzxmZZ5o9/gkad4dKnWHbGIP6TaWaKsDhht0INw73bqi
ilzQbQr0delRBAqUhpW7hAD32hnGJ4AizlQ25sx5nA8PGsBqodzUc/15kAyE/B40+lWWEaDXDr2b
TBM7tR+zjGFOsV5QDSsINEJ5bAalkzfAlbg6LPg2CFwWeDgpkE1ozJ5MAxB5oztj0AovHZzGdShe
Ghok21FAXVryUsDnG4Y+/BoQhiT9/QVn6ut6kx3B6RWuhFADXqg7wN9nRwguKdNIu/wbiERfgYbU
pV5EGQYIitxdNwRlSf4soy1l6ZV0edgTDdEy+qJ7A4N0f+M9+6uaC5o+NY0DWx4c880mmGfEKU+T
nR17Xx7qrN3xHC81sLWAWWRjenHrBa2RS8FYj0rUjVBsiIluIDn8dOpvu8DYIRWy/83z0r/7zfPy
dSfaJXV3XHNhPn6XTRaCvGJyvGxZtyKpDhpZdfzTva4FHXI+pxKvLeWX6HlOdXof5cOtbNiwRbYx
Mqa4qItmQY1BV/T9a3N/UVuQ3NF7t8ntfFNqXO27a7Mr4Qd90mTHzOAkb4XuEk5HBSeZr9/pbaQX
ooaoNTro1P51awJLWyQ2M22Cyf4YVfJWd4SBMBCAIBWxs5usbY5dJS7ctlg76XQVZeVGdfwctmHr
huAgbLaWpswp3k4duNvJoxM2wqRnq9JSb20WjW7WzPThaDo2sH5bQX8tTrbDpJgao83uh5+0gHSj
nCu9OUV97luf3388mpfw86ujSg58VpegDHvzeNwqPaUWj4ded7wqaTaukU9FOR9HBlJLIecnUWNI
bpfPGqtDLop5LTQ49UZonmeDetGJd4HdnivDg2QD6rH03uiJdiXwFx6hdJzLmrUZ8+hn3PEiEDCZ
3MuBtVDxSH2qKWJSW7g0b7+tX8WIkbMk26TCdU4qmdxEDdXHmD9nYbSlHwYljziBiWrruzu95tVA
Dfvvfh+dBYlOGf3Voxc3HyZM6Zj0uhYVp+8AzN9AfC0kYA4CAg0/AMWUA2yDA4XRRieB7QAM6ndr
e/SuGxq9eoEOMdw8zRBw42TN5MM9cnobBs+ffJOq/sQL4ujR/9ZP5f3X9AtYG9I47U6mZwIJKeLN
axoak1zZSpmHGYOtzkJkGu51y1t32ni7HF3o5dL9VFm4paZlQdJChwdR0knS7azlCfFUdbnmAFk7
Kvikn1CZDHAm4Hf0tA1Kd+ODCgwdSIFJ+eal90VNifJ35Y9G/++QpF8c7RhQOQxX0QQE3X1zX7ar
3AmNoJQHrjcgne+Jk4BNCbRyix8pXcHxuFArcqgadGeVybVi46j7CbrFPHM/Q/m7TuybgaUFbYez
AxlB2sht+/JNtB1OudHOtBSPbc2CgJaN8hfQZzfeqmnP8QDlhYWgWJVzdEmKx/AtJ1uV3kQ18FFU
aqlp7E2pqenuM17zqHrjMZpgxaes+AqIiBY9bZ173d0X+Fg4BiUVsJGq4puZjFYTM3Rg0E16XQHr
ADHDG9EB4f219Yt+nefTqxMWq0s6rLIfQ4Afq86QiN0fNREgioMLbCQ/6tNFb3SHE02W/Q6WzoHU
6FzzWJwovtFVvWYX+DbpMgIV9w2R739xYXSY4YMwaeNh8ffjhQ3MHnqgKCkgBWCEhgRCIMWUhwyc
JQuiKUdtVtN6YuBSUyN0sqyjajGoW40w0jo4/A8gg1+kBzCvfFxPdeD0fP35746UGcWBvLJkctT1
z5KOEi0BWXYLH2VW52JKtppO0tKKWiHdc7NkZzpXgH+gASMNkGQ+RwBMnZRQWlrOpqBNrxuMmtah
WTaM3iBk8b/JMX2IbWA/FqQruGo/XrwxSklH3/72UPXK1hwDOBKwieASLBCAw9OmvpQT29AirI2E
j5hwAocAoswma8H99WN3HJ2ludeYWH5qY4Ik+1UjmymmEkMOicRIySqxxiWGAOj3FyiB3P5mjfw4
TPNto1IMS2YcdVdsGbb57l34k6uQoAzjpdmsTLBY1shC/gKAl3OyZQx6m2HKKoAu9VEUnahjZNc9
RI17LRiM1bgUznS3FK6Xv8c2/V9eIPQIm/QILpv/ZhH7+WCEruHERwebF2d0aecbuh0TU5wSHqhQ
iCiG8xlvhoNm3OhyRvXlc+lynELCUjgdfcML0LpbRbN7OaUxWsY+hyYVTsYW1eGf7iaUsr0mv+iP
f/vZmHBoFFi3kvWPdQpNqYKZQUtUE+l0HVHGXACJi7B0bcwjgO1+rTtXJcCAhvDLieWb87jC6dXp
qLo1F2quqTeXpBxiUtTyFbpC6lkfJHWak6Q6XX3WV3Swb0o9uNlTKA6EchY/lvGH0+gtuZQGGyLZ
3zo1YfHEz6kABGF/DQasDJ0IGQNsG4rX95eN+4u3Ql6u7UNpqZK1vtkFs41dmCxOpyMiRVuZUliN
4YuOeZqjIKkqxMjHYrDRipDDWbq0AqAEpg4ODaePgmRVJyGionIcNDGMfUGyq79VJ7sqzot1xhnx
jeMwnC2Zji6SiZsUyhuIKFtRD5zd0U0UD7c6U9eEqpSlivHUfg75u9TMFzaRjq16+WQDeHhaGCt9
CugForlJmtGng6Ouh4Vneiu732vclAmnrU4d2zTf0/P6TXB2fw6CcDwcDURZdsCU8ZsaCXG7KLQm
MzrqRat/v8im48Ki4NTQNQmTH7e6JyQG2JlTdS9wGlstbIaxXwP/PbQ1Rz5Hm+5BeqN87rPiUbTm
sbTAY3LyZ2B2XWzp56tXpt69urzNGDRRJWAMBe1odhfwsj/ovpImPUk/xHYx5/dA2OK4VWHwKTM0
zucs5DWaYyyoJUmjjaEPd32QI7lHG47v4bOYKDuX32oS6hPnd8RWV+/3H2sluviMQcObIt22f8os
7NarQTuj/yJSlCFCr36gjvotj8YJZoT8CptopykwET0sp+3Jud1L/XlaqxeZB3WlpFNlcwqCDSw9
dKihDlqSkc8+yuQ2GziWMygKmuekt7Fs6JYTvJnJufAaFC/s7ALzg8s2kntdcUOzhMNAjNR0RRTH
EIbVzW0wkci907sWV4Yj5XeBLLKrNrPl3s0wJpqI66QA92O60u/vUUvnHW+elMmUpCTltSwKt7d5
ia9sU+Ixca9vGlXrWzXwhnTSSwm5NCH0+a8Jtrovt5QTwBjLyuEm246+HQ16SMDrxg5oPej5VxIp
krdIRF9QlVm9f8ELBePNBUNetRlFJUXHXfXNlkjxQWm7Is6/BRWOVsVwlCY+6UCik0FN61z4phBs
9U6QdJSk1N1IVBoopxZ+SqSoeTi4TqmDRwSCfzx/SAOaq9LmQA7sAB1MBj9GZiQVHyLjL01n1Am7
vmdN+gUUPtf3jrOHUuEjTlbPmsJiw1pFSO5l4eDovEiTijU/U3NWNI/l/efxqxeIgmNA0KFV7CM9
9WOqkdqpmc1+eDqWpDYaD9awgM6NpMYTEef+N31IQGBuqbD0u3Q8giXVs157quOITmGXQkbXBDHd
RtJJBlPN9ykJyG+u92eKTQAFwIZ7w3HtkHL+eL2zS4ytsX24Zw7/Bp9R8MTioHdfVrpXupWqw1sm
uA/Cm8oNohRYYCvVk256IYh8IJovkL0Wtzno0uT3oNovAI0AeBD2vxk4GqB6c5VNnfR54YXevWPr
1BxGpZxBl21A9SLQTdOWSiUqe0Smhd7/sBhEBFqcdQD1beI+exSwK0d3MhYeDfNAzWrpSjgoSK1R
S3ouJwqWCjmNpe1aFhndSkwh1nGj/PNyHHDzK3UOqNsp+h0ZU/GMvsUn22BSb5joYTEOf1FSB8MJ
dkFFEP3C6mjCARLk36ftkKFRyigrTflRHUXRyws7oaouIq4FAeyT2+3TIU53KafL7+qdn89+xo8Z
4mDalkBsLSzc71LGAZ+ScaR9fm8K3dWpd3orKkc3ABiS+P+cnWtz09j29L/QoyrdL28h4RIIMwmB
YXjj4sAfWZItyZIsyfr0z6+3EgrLKXtm6uQEk4TM9ta+rNWruxf8WzybxO7ZJCi0OqTNgYnZDc2Z
Iku8huBKeKzDpE9EK7hE9jrNyHx2C3l+BI3NhU65eMQ0w6UiXTfjg47/YiKsINtX4mOUDZNIgPCA
2QBPkJRq92ns3egaVA6hDaJs8fwGOcUgGRdjImqKA0yJJbP5PfHx0vxQV9V2fFBEKZUA4eg1Hmuv
lD9sO/vP1QpdsDYyEWW6JQFSxm57N3bGKX4Y/piY3BLiXR+vPp8fm5G9HB2+PoRTJ0oS2wbKOuWC
YxPfwUH2H1TRbnFwSxPmaCC/ScAhiXY1Rr8VKZAANwiwoICMxP3eivAjWG9LicRQegkA+i2psEMM
otjVRjbBwCcALCUJuvOEzV14Ayenj5gPno3sAR+DkIT8eHLzctipAOU8QEm9NkWNDeKCdPiC2uxe
Ga+9OnzT5Ba4vLY5SYSAsBJwHzhBp73tYr+wguPPAlHBfPLiH+fHeLowudvcEHkG15wHyURb6/et
09OXOKndPcAueQYnOr1tH3R5tYDxBTbWogko2TWnOKlhWxCcRt2X0gXTTGYSyeWk1j8JqhhXIOos
PRCQRpmb6PdxubQLCcNy/yApUFvD09gBj+1FXwiYC6Tc/f6LrHiGiIrQzv5WuASrInqk1BaNHoc4
6FB4/3Nz98owA9HKlPiW9NVnvyS/6oktOyJGfqxapX/4k38tGCpLaZWLnXOJtEqUK4XvE0IDfwre
66bSYhdpRrDaJt28C5Lk1fln4p8cZ4QbaNYggDsuusNoAXD3eTeut6vN/sEE4qI116hfqHoNDu8d
AIHihUkWRPFQjqhiS1e7XyJ/uhEZyCid2KiW5byr6V0gZpNIm8r3PafCDHlHVVi1JtQqwg/btUsp
cA+xF94TT9zID5TQGBgDmFVgQLHd/C8L4BygLNJRVMBkB1B7UIaoDI/O9lf9FqiDFZMDE8N8/dcH
PTMT+gF7CVxAxiDHq7UhOHZ52O3DE4jXbuxvrceT3wBSrPBgniisHb4h5zcMqNQPr9Ep3Gl4EfCS
YWllKGsJvS5TlU+rTKBtLFvYWrHDi2ix4b0UL8VVUFTzg/NHwtotUSAJPi1Stnb/Ie0y9Yy8FTMB
k4z7zOo+JiOWcSxIYbKXQyDkG8zJ0TEKDhsBbREGAa74ZrX9tpOmBk6/m7VwGLhK/OmWj6J4Q2tc
Pg9b4ITHF/wVy5D5i7zgw/5aubf8yef5heBD0mR7+6b9u+q/V+MtH/wNwYePJoE+QsO1vk/s/q39
O/7GC3kKEcqGD+3fVKnmH/z1WT/LlTjgK/SmHZ5ewMr77cPf385/LdR9nZx0CyXLiBpt3GKt13z2
61s+t3/ziY840WdatMwf81f4In/l8+8f5UY/ExG9Jq+hcV6V4y1/IUfjBZ/JHB8/f23SN1Z+xcf0
VX/2t/MHX+Z38EPzP5u+8tJ80k/Ov2B8mF/M/5x/pl81f86veG1/je+z6crWf4I0//xJcnq9w+l0
fEx8IEEBEC5LZWUarWncmpJJlpQ841mSptNCOrp0vSZ+jz7qtNCer3z3TRtPsGgov3gQTnVDjlSq
UBz9A5BaucLxuoRrGnPvwOmk/ukuQqJ+29cR4lZCS6RRRZMZnE/Xu3R+bTZ980sItCgPWoxclLsK
kRL9shiCtxKW9A23QLD/8g828kkRA1sXdrHPxcPW4eXxOQOrcUWGg8ZGN4yNF55kYoI92sKCxcMt
U8A9iAF5kPO1GwAgbsW0QQdEXqjbWmdkzq1+4Xk+Ny58eRBuSDDMvj4eV+laDdlogZyN8rvGFVeU
Zg/rr8JETZyLWNUXMwRdk/Dzykf4O8VvrANFHyphurX+QXn9uWcZEnebpDAM/OWNVZdRMCZ+9lDk
zBEYZ3VI/0rrPb12hpu6Kt4qr5f8UUUrhZCqmO6i7mMY7unzGtxLRyW+B/j8pTvjZM4kcuEWdh00
x5SmFhGOV/cNyqZ6+qhbU2FkYSE9LqBrrbhFKWMOU/96cN0PQqOUm6IVwYkZ+4QtDe867hWqvCC+
FwBLE1kdrX+NC46izaNEc7cs0jSbOGlKXCywZCes7aD3Dqg2kQba+9WP1NlBqZg8chb//c7nzKNK
aAQ6MA/BgaT9Th20cMkPX/Ty3pr+2gy797aNXg0JYVyN/AliiyGEnUY/MInGmp5JT/cinlXrPxqw
OgPHEkupVFhZuDvGJGxoFlSmEnnT2pANn1/CQbDc9uRpHl22faRLuEYli/pgE9V5GnmHA/Uo56eI
3OkuhmhHe/CPA7HxbZq2m/t4M00/oBt43+NqRY0ziWETo6Tuuo/tBDGN3k02dxkUhEIikwievk6J
okSTgZA8vIorxC72ysneFR6gYVqRuB660X21qtroDbTCGLvjFR6JpJR0SZlwcmx6kkcEm+nhhZ/Z
7l1DZ/MXSO+2mPC52ytvN63/yvO4/+C5HY0BIvLa6RDUt/C8oKXtUQQWEco8L0Elm0AtzxFoxHFc
0w0MaD2qmvH9/yMVc6L9bnf4GMOke4Eq4Sd69wJdzPTz/DyfyrsSgQp2IoZVTH63gK4sZCzV2Pgj
ywsSRESWtFt/JeC9jcPyB5KF2Dp8kzC6DWDr2RuWTSTcmvoBi4Pq4vXkeMQklNva4oDOAyzCu6Tt
Mmf88R4wRIWQmImR2kt6e4M2ieaZh/GjOWczzn0E/v4KTliRQ4tSbaTtkx820Dkuln/GxfRtoISg
+pWSeREFfGcP6gZ1m6DxZRGggMEB+qfKcGWTftX9UEaw6NDlhS8vh1fe6XKmaGj7qLc8XOggRR2f
yLlfUTdM6T9QkKf5afqX3UOYiABstJWVVPkt2eoObhcIoGBDeEqvs67heB4/tczv0Gn1OqT+FJbb
nAKBqCmqxBmgrOGw34zfCodVFnvdl2EqX6+z8DbpKxxlVxRXSmpxiSIOD8QZYsCUBffnF5Mpaf3+
nCLEQnbgUDj3A7Bue4H7of45HOjSmbFsKUuwmNiWt0M0U7zajspilvyIOb8HRC/KaPVkVJRSxhKv
Wf/KNIoBvs7GxWY+okxDEbXCHMso9qK0I+VAJTYAJ9FG6cEuIM4OEvHxqEmHQbwyg3/TMAEFvwpV
Kgs/wZ0SouBhfNfTYEwyxAj6uphHJmlukh848sNSt6B7Fw80c/izX5MDwPZSGjOtiwcP8mdEMihF
R0mB1BB0ivRrY7E5m07sWG//RYWFIecC47h8ggN1aYllYVWcB1JDSQxyfvZPUNd59mOwQe59H1n8
8RqzerehCaydfbQH8j0oKm11+KTZtWmmKORS1H0R2Fob6i/krBY8ow/Wd1yKCOVwD4CbREPWm01f
Y/0LrRy+dZOP91bl310mtj03XsdlnUS2eIIwtI7HO/X+5FLGmVeLKrhCzU0pbhi+iGfkZyP8LGqd
qF8NrSWBskJ9pz1AIOpY+CgvgXNvxHhU7joLWIY7A9BdBJpOouQIqkME1CCeJudAstjDXs4J4Xeh
f2871DPFj8Klglon6TCXoUIEiO4/cd7EUgqkDsKX8fGY2JFVtv3eO8Sh4N2RwxIhXr3w9JcoEqMj
dqGCT00ObNiUn37L3zw3wcWw7Zx7xS+ynFAc3x9WP1OPzhCjnKEbU5pT3Ke6CZ1hvwlFUtW286yb
qL+3OhBEG4gdNpXk6ueH6JwgFhKHYynFZelDzXPNKfnbGCeGBqt+pd4RoEi/ZZfz69S5/ZVmzq/J
Knkxp5l8jr0HPpNDzp/nH445L4s3pKvzX3nNRxL9D0e6tP5OArvByqt7zRf1qzCE4ZXtPoiRyhfm
Xz//4l9pLL9eUR/pJv8t5a7MlvkgJZ3TUEUgfOBggFCYL/JieOD1Ig1VzkRmOeefvOCDLNQ/wERI
G/PPgfN+/cBTamr+/JWW8kI/i3W0yVV/paj8dc5S5/yUz/xVDCJ+3/y9X/9g/jfzz/G6P+h3md0y
3vLVOY9VUspj33wn7/z10QwPvCbj1Eem2bycffrLtEDLIsLJ1SH7ZHstuWCRBRt5j2r43i/1yHig
M/jA58P25wpQzzxTPlMqmx8Yr3lIMgPiqeuVASl4wcfjV1hi/DK+waB/XxrzjxbjVguB3zY/e178
wi948QhhPEIXa3a2FkHQvuyrt4/PfridH3nBhTFDD/PnobtlFQiA+PVg/Qyp6Yw8MPHz8/n1mQfC
w+Xz/JVfT4mfnF8L8tX3Oj01XgCZVA9aRua38oIvPy2d+Xfw+369aFd0PH36T/CC0uD8GTCCCqJX
fuep57bBH3L9Fx9BCYEYfMfK9X1Qh/kz3+T1r4/5r/BYLq+KZT5GsRyOAZ8dcAlYPou8fwrWOz+3
kuFet5mq4KZmSELjo3WJD8D4FnRwBEVPOb+o2JWLshdajwA8UST+Q56oEVGD8x3QcJRjS9TVsrfu
CsOS/l4ajzgh0qyp5wokhZBvtzCmoIBXHSYjW2rnkPxUJzO+AaDkOYyG3kN4UeIzdOF0fWbCcGhQ
qgTNEzRicZ3mXlsNbr/a31ebzUPY5m/33u6nrv84EGV3uFvtQ4z8P8c+uet+890O4MwxZ3EDw5Vv
K4jvMef4D8MK4T+57G8uzhNfi13YHJztwLB6UlNKWiKsUunggsSsi9q8jLP0LFXSoknsn/aG+BCW
h2JzVJA3YhtclsyeVDRExUBT4nKjM2UgnsfRR9TE9WEqov29Sm2isUg7ojqvTv4Ur6iW3i5iVYj8
KKaSoiMV0w12AxCrAPIyQWlhaY3qQOPCM86hQEkUbVzgfrsj+9Ttk6kI9vc4e7PvA/hiqmkIjQPf
h6PMRUQmbIdS6x8gzMT9lWJd2VUo6jQeYSzHHOXuBH2g2RIQX3imJwc21VNCfTijwIak5wuspBxR
ojnbqoNzICYb1WjEo5WdvsX6+UHiURF4i71zY9PRQSReOyzBnzbfY5fCscK2yCYQAmTy6ksM3pOM
1pR2Eyz5KJ/KbHt5cGAImlbZpmPBwa8BEaBQyVHXoMIc/PSvyClu1usgIGgjUMP0jnmmysHC8w5/
HPbp+oVH/8w0xndLlQDX+ulZtNZN7UuZtxCMo2SJYJLahIhoHCY4Bx4vwEkVqK6KG/q1ALjDD9TG
aEsATqrSKYpco92mYFGg1ipw5yBywi0j+lGUiMx3bBRYZCJGKLsrSZHEvrxMbjlJvpnPmGiN9YjD
ZYDqfzFOFyUw1oM7gCdCdCQTMyM64gXFaSFkfsDOIb9QEqadLMFHgRkD0jWqxSIFAoFKTm/kVVSs
7Y71GmKnw1GtHKpxpUAbWKiXA+OTaovGT1JEZOGSEaOhOR5/nhOOHrygvleZTNy5ePOYFh2k8OQm
ke2P4Y0hMopbaFFyOATRk6hHp6Lqev9+B9H1wuZAhKSZgHItBgVx2a9WYzUP6pEVNGyYS0yylCm3
MHN8RNGyapSfTpFTLUGkr2mTSL/p0PPRJPDlP4CPn3vkiY+PgkfBF2QoWoBvfdyvQhyTynuZJUh1
rKUpjpLuOcl6VPWV7U81esCF/uth4AxnqeosNx4/NoigB1ehhw/QQF4yB7+oqgPEVjwI7GkL3eP/
nGa8GUKAJxhtaQLOKjs8Kqoypax68Naxf5+WJT2vwIRJxlPLv9adYVRxezySkGbFNlhIBfF7OAgQ
AGSQ11vGhYIgd+jRzR4gteU8Zty6NI1+jfslxCSVacXAFH9C4Vprr6O5JgosZ8wSwDdNPRSgRYip
+cX8F4Wgy0XIoBCI2FUNjXNkE3Jl4vZKaVNrlrcHdAB3IBqgdJJrax31MNWqcHez3900PGZBAYJX
dVJLF2rZ/Z2kJzq9xfyXs2NO5292BxUW0jNVT7s93Re9ylTqROQWy2rcbSGON3e68Nl2t/Qd+imy
hm42q8JFMQ5ux4GAd4AzgACHDixfxN81jlbAGVPL7hPt6TIw8dyVZijzKBthN9A243ixW4iwqjDa
Vvf8cW+K0Zvhi50SBmzQTPDGpPqTHFOJvUokdG99I8xGAhydanrTKqiLhCFe+YXNqP/+4iRmB2Ie
5Up0QCJyPL683ldr5JnlfMKhVhTejHLyLuZ8Ikx61U6HbzqBtRTFBuLE/qRasRg3OnkvOxw+P2eg
ONSxsTqk7drxmPowBPCrovJeDxfJ6q0/ojuSlxpSVIWaBW4KWqRFCeykOEUnmEh/WuJagYo5xYzt
O1x19rgqnZ8195n7C+AY5krsUgI7JT0WnG4drOZ7LTPtb0GaWj1PRXdtbHFvMPFBNcXrNVUIH1+Y
YQs1EaZmUVMR2+Ljqs2ispOstS5HBKfAjSeNEcwlJD145CwP296qx3kuabV9eJGvsjuxIYSKKU5J
0/QrsmnLb98qVDGSEqKBIefg5aTwUFpaFfYdAJGXw+NnjtoYy0cHTDiiGEFCcfycy7JZBW5dV/dt
QLhZO5CiV9dpiotC1WNrGfDQQcDmM5GxcrtunfDdHhKvvDfERJdOudpRrhEyLzpQbPv3MoXzSq4J
QNYIpoOcgf4BonO6c2K8WyNKZjAGYpCx49FzMuGbgVWAAvrrWRBDATklsMcgWLQg7W7p/oY1AzQH
MXeYKaKzIMoNzEEwvfML00Tux9tZJnpI5rBcBoVe4nRRUR2SaevPg5JGQltHGUe1Ga+qg8QUCB2H
zfqrvthawX1Fv7unaY4dCh5R25KbtDdVhyoU/m6LV4eulrSB3gZ7SBWRijqHqkn6xwZhRQCmUO2J
WQPO/UmPQ+a+k08uWuLfBxhtGFEc/boRIjTpMj2UL22fHV5EeNoOFlLnAj7sHnENakRujBvZp0gQ
JiaV2KXKO+DAGMseeRKJf0MTg6sJCWbeciDoLjk/rc/sd+gB5Ce0OVc3k2VCnpMHJfU625hTst2j
OqwgOWO8q3JLhdm9NpKI5L5nXXNiXem6FGFAWkyFVMaTNpMvGJXSPiYLhvC5yi88/ud2uxsHBHok
nOz4k/h/H0xO4+wKA4TSg+irYFp7C/XLIcnzZETGmsT/aPChOln++2oic0Ku8+KJaWwstv5R1nmC
eSOKJ+WEKi6hP1QL1Yl+y+6aNT11oP+siZMZCOiBKiT9YQNfa/tOTgUVijptHB+3R1O3SrqXhu+X
JJ9VctNxpNWgwKGO/kpa77UnGz0P3tZl68yTydR4PRd0TqKFECuQ4/FO9JcK6jBITaZXDcqOw/eS
m7ZZBFxH1DcQVEOZM151Pqp9iWhp3flGpsKKsCLceI2ibXMxgxLg/vtGZ3DSdROhYkflUB08Hpxl
0wdpjT8MwTHhKQWEwsHnTTbLsQsLrgn4P7MIYcqn+KW9mYYc6lJJ5ByT7Bvl81aALiQDj17BVoTD
pn16+UI3adJysJiZ4xIK0VPQw/FgqWVvDlFZM9gIB5chexWX79Isem/U8oi3pMkq1ozfRnWtg0l6
rCeuhmpmkkWLE6EIT7TWYuT3tLyniGhTCnXYoDgaIrlfwZmfxXnc2vc6dRVQKWDRwxErU4IjvU8q
q7eK8ZN2Q7f3sbgEFCzvBz0hYH5UETArghOCTOlOabfpdiu6XUCfAiQQNbMYMe2GJg8Tmto2OY4B
OFMOCwwCCte/n+S2YbzirM9WQMBw/iR7blFDAndY0ER7Nrb6x4+ib7Z4lRTdihYapBCPiazxvRrJ
UDABEMVfwiOdEHVYfVjn+AHCjKtJtAnHqPHeN0X9Pt9Ul5QIWgXLVfLb0IxRyG/nQ+7Rgu2QVKs7
VXHihhoxq8F4FjjBO3oD3hcuq1moGVXgYhfcJzTNLZ0WpIXw1IGR2aJ/UkJDj2HDSiGRyK3hk0y0
1mH7uhsuxIEn+bWeMbgjPT7sEJAgXBwR/V62FYOXmCFLgKnKSuER6TeYX5GTaYHK00MK4opjTHcB
XIR3hjhGovcfiEYJCy5GPEyZCcJ/vCRAYc0IHrEtV3dG2RxkdD9gzXEoIGZ6hZCDjjQUn8mvpIhP
Y5z42TDyI9Bla2T/fE/ZRlleAkRPIj4zNk5VPwxEpj8Rx1QU7wvaP98JjxDdW49Yq0/J7EAQILXm
LqFT5jp5V+1gd5OZPaWh+L8jqxQJD88Dqtm6U7VVTNDP45ctO+0fX4tgK0Puf7tzNK8xM0rjWfhu
S4y5Gdeb2OHcvTN0a8FqxkVxXpoDvukCAczcQjBQ8UtSvPiAB81+LIzIWXyhEis5HFcv7J3ThUiU
zxqkA0tIcz2ov8fbOhq6Mcu3W/rB418hi0cJFASkOeN0bzUTjC7YBlRrZPKvHDjxu+9WEH0QDIV7
1h+XoZTTU19jgjNPURXNH4r24zH1fTBssrKY97MdkSiJO88dGh8c723c03aOy1MydyGAIrBLbqQj
XjA0KwEomtu9pRkJBoiPBq1KQbXHVQNXsC+asJRh5kZDsTts4C0pJDR5FeeZFKFWD+1aVEQqhKK3
RewEqc2NvwC1rQsrZVmNYJWHxODEi/SgjfHlPH7j07hel3W2Su6KAPI85isSDOh9qRphpG1rdp8K
+hLTqlQC8PaU9xueM5nLZbHFCeyvcTm0ow2oQQNGLKGtqQ4G1L+pYgbmOgayQl2jap8ATHUOUP1e
gI5iGQlODb19JHo1oXVyazjh8aXqjZEIHh38GhcW20QIxIXh0uejKTt3Uw3sLI2raNEkw1MReKM7
ipbfLwYEDGqJkY5olmj8kqxyMJKrcnjbZ/QKl7acmY4Dut06KBk4T+IttYOKvg5SHwoh0EEnIyWD
cfZSAYIVwcBJHfno6fDg6sNmwxgJ2UQKm+jHuC3eTt34Xt+XOk/AM51wb+Pt7oMpL/DvJbyRA51X
9TflriNTkc8rYp9Exo4XeS5LLpV5hGik4BHQAgJG1fHSKsNg1ZDQc4COTAmMYCNEQl0oDfzgFdTh
wfyF6TJmCfQUT9tUA1UtNJZ9DX/KDEssXO5SYbwSc5lKECZG2ioT2d6FLXESDOkRw9HAsIAAMF6e
BR6d4TI4flyUkDTVrURRXizXCPBEMaOU3WvMhvmKKY508eJxybJN1SYxt86P6aRYYuaSNNnlf2A4
y8YT5TaZsnVQM5dcfF2U/l9ODCZKGkKw+zTFJBw7z/ULvnsdr2RN6LI8HoNJuTvAirqWqDqasH0v
HrIsNz1Wzo/y2U0L9ZXCpkcYeXKyNwGyN9y9GeUWPIRDUp4bbQeMj5pH0FI62D8NB7yjuNDCa8G/
LR3QkHZw3QCWyjVsJqKl8+M6UR9p9gIjMgHUdGnterwSm9pdBfFkx8jdaTZUyhiP+DYtstvCS6+1
DeR3qhPXj3C44V4nrLtpXfJRThOKZbLfhqaAAQctKK4rRlml1udk2L4Gs7oavFkFqz2n0p7WQtNh
AkBMR+0FP+hHTVKNwQRCNtMIhO5pJTMS9aAA8vOxevhyIrJd1vmeBtJ6/8iv0K2ZIv3ixrUqJ+73
QYtLFpauwquUzVq03UxKunyQzUpgfti1P0JrfaNauHDJuM1f7cvVn9IMeNn+5SbIbmr6Cp5/NieW
yHo2gH0etEvqqDDiFs9m6m2s2zfxnWW/74L1W8l6G5dNPpG8ch9Jkmzo3aR8iLpuTJpIMiIJvFCM
LptuG6ropkRIQcDe+/e6dJVGCbmfRnwzdKGeHzeKPwa2uAkIpaHl2tyfHujq8cCjoe1zN66iO1lW
p2X61+Bjc5wfMBzGJlNmC6rESGGg4Ys5OVioDABblSc8BZRaaKqo6Dys7O1NFWwpD6fk7oQUO5Q6
aXpjci90bXYn8y3OnsS7UbcDpexiVchOyh4VeSREHsYbAExr8DpaBhJ9yMLL714K4vFb+JyPQL6g
P/ga1+qnMBtydvjtc6wZGidYYHxg6WJpqJ5HQt2U+fp5+lXRgIhp7Q6DH9ygqhzwDXxJfZZsGTg/
hQtV0l+pcCN0TSr/uOq+yLSfI+K1FPA5TSlaazTyLvEalRNJzym1ioJj3U057hq6m0wQjq2Wn/If
A16npxIh2UgnI+ihmBRDxf2kIoz4kDL4a53q5Y42jYKpVemS7k8JjIo25meKGzDoB60SVS2MPQjX
TltBG0QnHrtEOYB7VQuyjOG42HaiK4of2rhY3kIPVp5sXLHqLKOBkey9ZszFVMjY2xLRCkUoWQwv
5YeV0pRSD1AJoA4JTYAOiagjUUWUeWGJPhPbEangkIjEn4BlSccu67UVodSIyOpZkKD+aq1m5EIy
DaKSFXMjqKWa6iVtR4DK5Bs2LO1T5GmlcylHxXx+XCcIJVselSqdlEIOpCBYZif5GI19Ph44jph9
Q+kgCah2uDf2VB3ZKEA83GVS+Bbld7+mRulDWJ89JwFPJsoSXBxDt/2eY+kiq4t+626up5Ktfn6s
Jx2sGCsoNbPHNkdzt6SfTIfJ39D/IjLcbzlkyodGAYyMl2QmozksaK/b2lwrNDP68gSpyxVFdVAT
paFDkfeVDD1Eq1BEI4c72FNvlFiIGKIsQeZiamtlSOBa2Rc9MJ67o1m8oHF4VUZgnIvzNtp1rl2l
fciuZDFw1W2Knio6LkDUoewtxY2BSJR0u1jtX1U+MECIO6+OHA3aavo3fURLwrK8RAh57pZSq7BI
EFQEjLk4UMuGcyOuyvBOCrLYp/sGDlGKvbQkxKi3CWJ05Bc08k2Dw894zdSP4vniCwiEKatkus++
v7xkn501nNi5p8Qrdpes3XJP1jrsd8GdyBV63FXA2b61PwxFaOJCmSeK7yO1juJvIXyqKNRD9WGT
rxAZFg+XWUjBM1ucYq1D8TGmxdpJcc9z600fbdvA5NLpntStI10a2UJrGmgo65foQlX8qSaHXRP8
i1b8iKcp+TYibC4qo8AnwNUbeTLzUbAiL7mCM8poGx4vL9wf70QvOFTJl30y8PPRFf7mf5s2R0j5
JLYeeox9WNa2J141y8e4A20O/Jnht8J636QUz7DgLBTmg5HkQGYw/mnUMSIQkERLDSG2q8N1lg6v
Lzv9nNgWa29jIwH1iNoY+2Gx4PpqoBtHzeSlPlYhTJ5wXuW+M6OHWx2ahLoKKraIc8LVfPVGhHep
H+ROoO+1PhMOwA6pAA90zk9d1NiImwI+Uup+oO5M/u6hU1bpR6SQCQKOcVPlzJdczLSs8kCEADcu
G5KYhhqLSAVXCEr7CgJdvDWOIxUvWx0oXabzIjHPfGQjBdivkTzYI5oIgak8UHUDnxFV3ybCIg01
Uvrt9FMBuoWCwkRTcujB0FnCcPouYMkEd2SF7Oj80ftczgPbShXCBIiCwsZi2BXpWbxb+3eGwRmS
JMtayAb7JVCimYRURD0nvvQ1cvFS4w/51mot6V5XeK0SJg3pX1o1KZLJH3lk58d5ovzTMlK6Y2P+
q3aoC1oCpKgs2ruWd4cr/21VoRkixx32OPeLbVfjA4U+wtABtI0GwFViO6PYJRuKuWrFUaE88lmd
TKWUjR08vmXSoHKBDhMBSWZviVgCpXGiQi9pkGIGgQQqV3rYHdONmy/Ch1RXIEU5EUXSy4HFSQcX
3nHCbQgqGoSQtpbc2t5q6rod+uiutTiVcckT51f6IVG2BHyYmgfvdrZBEdeWYB1aXIXLhIL4gcBC
dZKiin6YUxxCgRQvxpJETW3JpKRzFffdqubyuFwaTC9RZnW+O9lc0JZyMjLVZkWz02NXE7MyhWbn
Ewyff9QGsljsJDio1KqpV3JXLWP+fFfEDTdUiNPV1L6MLZRQJqCnemlYFDx4xVc+hDSdJRVtUWVH
NDScI3ThUW6jZl7CiNQetcW3j2auRLXwqrSwZcUvWNa2WdvccoYq8NjLJj50XyqfyguuIqIXYrb1
UE1q3oBoWeFz7PKG24Na+CVvpKcz9yTArrhOfggQnUFUtdSSqnupdqTpGjBdvn58T5hkGX5N1gXX
2PZPKWIk1zHibLzqdILlWGwoT+621h/eVF9XDv1BiIfFkbYCgjTF2Ba+3Fd5j7lqv6Jic37+n0vk
oYrG3MIqHePseXwkNEVQZbiuEyJAaDW2irjrqpAoJYz0XHbI4u+xY3tsMCviiKbDJw0w+QlRbwvZ
RkmPTmt5m9tF9HYo068iC2hRyjHzCRNXeCHitZoLaZ7lxqsUfyawwwUjaPLIibTR5L5ruGKUhC2b
7l7n37zxl1kuPorRkUBqCuZL97Ip2ezxubKIQehKAuPuXTwMUCN4c1ts19KRLKQdWVC68XW8zCkh
TpEcovQDkHUSaAb+/z+QUr7ZJGhHc+iBq572nsmtafWB5b76PcrAxlRfFAvQLE1Wk11VFy+SVwp7
/RKJ8lPdTZRrk5SCYxfR6q3T5x9FVvPpUCE/M21VtaGWvsHesapYjHoCpuOEvOxibFeVJcqRRrVR
rWvDOMKI8alsIvtPBS6qxuuCVAAjIF7xq6hL6sOoVJQuXi/VYKKkF7RxtIT/mFN7FRisTlZEAwDc
ZGmc0jG8RJOdb66kBpx2uF9BJFSBXq7nkv2riYj+GUGo3Kxv5OUsgt9l9qsB8JYPV9VmcHiac3pL
0zBv8toVXA7/zm6K6/4Q/VHbFlcagLIoQXEnDzpMC548plS/IbWDq1OBqNG/zrAvlUU8ppfxngo0
uXPVwSiD8k1lj5VNiVnpx1xKHz9pWnR8SlcpdLBEFxdxcGiXn1+8phv4yfuD3wV7ijuDotTxzrWa
NN3Ya5f3J/cnWCl2CjAizhzFFhm+C2kw1i+ICO1aXDk6r8j3wDBsyUdMn2+hxKKGDvmDKqeKI+V7
SmXxh9aKbCEVaJUQ7ix8MrQudNiWKcyxf2As8QwGhLiEjICgitL5sn/CFFX55G0D3wCL4tYNPmLn
oYjeq1WpMdYnLJRTQgviqeIl4Er70pBDuMd1bV0mgzwHqSUiLFMEpEoBung81x5uDWWGFaGpXALt
mTbdQwgkC59TdAXJJmLc3gZSTKE98k4Vn04N7WSIr8qvig5YLcBwhXTKqak9IdWRqJQcB2IknF8i
zxRcHUiKHG821mo0UVgyLzq/dXJn7RlYQPbtT9elcfVTX3kYXeZQExAbCzhVdd30BAUwpCjz2eh4
8tnsuIdCZJpGgpjnnILCMZVrG4od/UPPj/7EbhW6lUip+Ad7pGLh0ka4D/zWGtLeJQqs/qRH6DfM
xrkSuZOMiLKsUi4cAmXVLzjFRNBXyCD8T5bwRi2Fkb74RApoBcTppjf7GTab3EoUN8oYbVhz/hZO
jJCedsc7DHrz6afaC6kgYRz6H73MTcc4gYT+3OSyrSeKFS1ua9DYyEtW4f4zzoNX0k5rX+pIFXlJ
W0n+thMyKaSpnyfOEC9IP5S0Zz8/bc8Ug4+nbfnQVygj6hh/Bh3pOmNtWGBpwvo8EOdTFMuG7av9
ofmgG7mo7Xe+0xLygPT94tgBBp8flMksjg8rwCkHVgLENBtrzEXm0W/XVVQUB/dOlFkRljQo6ccM
q4OL4UkzX21p9UT2diO5TwF9Iw25pGROOGA8KA9ipYNGXkFjF/FSDODYUpABaRE5QFoh03IZoo0g
Ofl4m0YcuoorSs5cl/ZAeXNH2yTwBEXEQufVI0H8PGGaiooNqbNnPaHmn5TSyclRNePLQM2zGzUg
H4NPYnbrYnrKdN0RtBbunShJxramgfyyp96JXt/0QlJ06XMOy6EMYI97muQX5/oXxQZqDMtaqIIJ
O+nBraTFdEQyCSVJW7nBrRJfNDEn/0ET9yUhWjs1wDiGSwhUDwXe8fEIr7jz4zp2TV3SNL3h6Zp9
iPEg5+q7tqMBhtJ13oV85UyCCRqm41E4s/pOyLHI1FJhrFkrKQUvA2Kn4A4DRdJDG88YI/3l7dLs
4qLKs4Z51p2JWIAr73YIWTBKGSjjKVVQHdxI3ygYQ0H5ImaJOAMle0es4uZiwvsMfgsRmjKaiF8J
9/mClwWlasS0zXdMgbRe5X/uqvC1bbGgg81D5E5vurH6mIGbvnQt6yN92d8NBesA+qbBfahHKLVQ
RaCod++yKLuX0ag34etxfiMbhHuxkYF1QL5dbhXU9ouVmrtT4qzG2pkZZNIUWYIRcPVtKWgM3BBq
mSjIqxWmYcU/5nzc+qwqpZj6hgyF+p5H8MlgjYSwc8NNpliNdrVocSS5nbbw4uH7G43U+bfxDPpI
DV3qRy4YBFJLbWa/y7EPjAbHIKOE99fGaAcNJD+NQgREgabt4j2bsoy4h2onlWAozNGkO9CIM4ih
LoxLgcRyeuGaYuGnVkwnTgsWQOmmDDf2ndpFte72D7t00f8KEMP7SLrCDv33fv9FC7TYoWTBkEZk
fe0e5fUKLAT05eS658d24uTCLpc1Kzk6ATXyxwW4B2H/MEX2SMAJOaOZdm83b5WwCouJ/eyNmPqK
HpQYKvMQtiwYj7Z32Ysu3vnMKbUyJUaUusROQOu6otSLrItKpDIFZQJivijoVIKi0Gg2MMPRm8g2
jdNXnvdxX0+foatdiDeeWxMehwP7kLkP+fP4FKOzOpbkh5zQMwUdr5zXdpaYpiwiyAx0Z9YJpvqD
WEeAk9dSEsnbUcF/s0l+TI79uk/8r+fn3WA/izXhBbjvwJzABohy8/G48m0W+Vtn5XFoZaaAK9aH
SuzSeOMacv0EOiv/kgZVl7wOMtMkzQNcjVoKvdnf9sjJK6yo+W5bFPyI+QYstVQQAJ66xZ6aeADP
Hc64J0KGclwFWSq8KqvX92WmopqxiDW6jKktQazKFC9SG6VGqoAnp91aOQJhCM+YLJz+uVZVnVLu
L92msRPlHwmJ072lDgHqbyZVkQ4y4Yzhof3ib8J3iq5UnhX/Qn+K96c+aGpxfH6ynwHiHKYtgolE
ayjcThbRUxnv2ilYtZ6J9CWhlSa1cFc/2oRzrshzFHfqxLeFXU+avK4212W8fS2ZxNOxIRxKvXwU
XIvUIC6tvQZ+s9gU5ALUHO7FqRJTUeRa7QAZqe6i7dVh60f0PFfjTtSiT9SHclvRSkum5VBbSdpL
jPtfXIa1n9sBHOpIM1n9foKw5XilWWt/CMqYN68HJce1tqElBOIBm6NYb0fSK93dRv3B7WNc/WCb
yHwjQjSstPc/kVrhhWlYbAAI70viaFOPtrUfAvfO2OLvWbKJ81NAkypsxUjaokJRSvcFSvXUEEkM
rf1dVaqqDoKEQZZp6O4F3ImM/vySeS54Q12lzJCTgwBuMWveriQLjzuiHypZrVe8AiJDygzBXcAl
kak4+GoTNoQx/g09+iWMmfLdi1VDN7UNvdHVnhNUDZzIdAZDP+CNpNdm0KKSCXDWhaN2XecH/9wj
D2GJqH5MLZY7Z/HIN7Xn7/LYMTz1KmSPZR7NNXVqKD8EOlCZSvIwcchEVzQAXjF8MkJ29JNGn0ls
eWFgp0CAE3LsyfHdt/EqUMz5Gx+8X28yorX28YbO4GXtYDwRpqVh8WDKxPJzIksVX0NCmwG3CflW
R8Sbk5jDUn+dH9QzdR8GhR0sjbJIOLksjgeFmKmr4yh1qG/xWGNmCz6i2NXaIAqCBB6KArIu+9dO
sfuga8Mcx6zPdoRQobL1HmnCQJvo9W66yYP4Zkor+yovMfQyNzeg5/lhP/uQoQUwj0TnPOdFfN53
YR2OGC2aoE0OSUZwjxJQZTmxyGIsv8QTTB1EwY/4tpwoVPUwvBHwCXV3PT+uZ3cO0iq8RIgnbU61
4+mkE23m5NZg431FuTQZP+0Km+brOdhb+pexh6OAaTiMQu85AFs7emVbKaUcYE/lc/Cp5TriNxv8
buCKcfsUNJkigbwWkaHZTd1Vvy6/X972JzpVwiFF66647ABwzmJSo/XhsPZ33XSnzqUGOS8PdHNf
weJR+wspw5I3dez8mTT926oZ6D+9R1cLJ4TrMSLMFEvGEHJA2j1/+/385D730OHY24RqlNdFXF9M
boLZ0hDm9hziqpCNGbaSMh1LA7YnuuflA05V0LR81Y1T0dxI+iVFXqqdXiZenvSZY960eXzyHOJI
NEHH47KyduMW05rFSHFPVqii0Knkxa1PmQq76gm1DHg3kp1XrW1/E0BuuDU0n6c0CUuUQl26hb7i
YDUH8B1PAZrW9MrG189fUwPXDjPvRLWG1HoxDXQDF/q8hVGu9EJdzWlInNBqKP6RVy7PIRhgP6lY
fKnE8gwLAxQ6hgALgV3UguX9ECZD3dcsFNHa9EYrC62/G15l/urKZqGTysvkTaIWH9Hbk4JfUY9w
I1VAxJT6b/lwjBMdyTBiUcyGFkPDfqrP4ihjaERbQlsF/ws3Fi/cBPQFY+NOfbIbUrVGXEBTpSG4
FzTc/3vrHNZILP037nghgNGyD86EN96UWd54lxXdVdZi92RDBkNuOnOtiocwHf50IwsvU0AEcHhj
UeP594YGxJIAo0BuepGi+Ex6hrBWTQMZ2Smhpmm7mEIqjgttZX1NbTWVf3LqE4meRjNCN6SDNQbm
kOhTj3qi0F/BVDLBm6zVQ78a/ojQiJ7f8YZdsUgU5GIOVBqSL8BPON5ZUesMflhSrDXlfewRVF2B
Z/CqWgOqPXHo1P5Mma0eqapDqgzTeB6t5frtL3tTMDHRKjb1tH5Rr1yaP1y64I3W7Hi06nDEU4ap
KlnCIq3pt162g0U53akWJAKQ8gyvgLSp3kfCLdc2eDqNV8lBipx2LuHOvguzVYvp2Ig9JlF1SwWY
aM8kkzlOhNAjZYKd0ufOHbObsNpDCQZ6oHfyNKnzN4zgy9KKU20rmlslaDabW94hi7dCwcdZ77zx
MFfvKb9w6b2l1SVqZnBojnnFK8IvtZWMcSn3mdg7qhfj2/lF2oPU3b2Ey/CureyH3bZ75xUMVnFG
vg/rfw8SuwyX0icgGMSDpeiCXL6Jg2aF6ySTLYRzSBktLixiVZi+TWJ8EnbaETpvuj9U04RTgGFL
kNIjZbpMvTrpZ4JHDS05I4rRsFMEhx6vX56Q76/25H9i8EidqBWgtg7SUAqtEyU0HrHIBLIXPjzE
RFcsZ4lEUzoaPDWKqmpkQOLEamEI71U1qw9JmvIR8ihkc4kCe/Ky8zvwmTuXdxBjWhHgJQ8XcLEQ
yh4r99VGvraPlu3iWj9VxFsk7PLJNHJ6jZbANfXV2xUQGsBZ9QHRLC5X1YJTgNYF2MC6jW4h0ESX
wXRZ127SeC4nQ4gUn95/qQ8FZNp/ERFYlX+B3YYIPFKzEFu/h3TjkwRwgojaXsSoGvfyaeB3FNsH
Abq6s4aKFD91WSu49hhcSv7awqhbuNGcLvLYFpvQFMBKGIgWB3ZUYrK8N3Y1wrDauoUNhj1CsYd5
w33dD+BBDXe12Jw99VghHfJktfImfZH321eX78JnglGXsJ6gHkEIcuXllpjsw8Ed1nhfpEn5PY4w
OiVne6kDaB/nePQcbs0uprGtgJL/z9m5NreJZWv4DzVViIvYfJV8i5M4ybTdnZ4vVE4yQVwECBAI
fv153q04E8suq6erutyO49gIbfZe672tsefp1DwiKxUH7vyJmPi0IhBmFXvhuvKjHde7QDpOj08a
iJAtO9/27JlpDekn+ylIJlEaaJN5iE7PcoC/jYEEAHN43D/F++Dx0niCmRgy0S5aj+M+/VMhkI9U
jI2lQ/EhaFPcpOZsaB/W/DkFXYmm0f3Q+pCWT/o86W9czUWhFFPvan1s8Nx+tFn3i1i5JrfSOEqW
NILsSbakjdAG8Y6IsVS/1SEAO4yOiCgJI105ebeAUhJose/YnBLEDnKHqDthitd66+0JNGU9wVEF
+NnNhrWjGevW4rQLlmtxO90O8ZziJoQUKYjIj0EVEa173jo9zFcRQnwl6msT02HJqNbvAqqGGYE6
oDad+Z9m3tnRlcdNDyCSlxs5aN4RupzXw750HOospNzxQtDf05CJwYfd7GfyrgKmXurW69FTezlW
00qeUafNL0svv1H1KDRBmyAKp7Uf5B/CLEESChXLs9ys6dYf9Kbgnfwsbr9jXkW6HS+iBkwOlNam
BAfUugMP71ydMwdZzdDpSuRBkvedc/HZPh7F86KMt83+U5sGq6b6S0W+muNHOC1nWqXjUoWzKJiL
gP2YV4vxz52TbyIpBTYGHr4i3KmzQ3UCcy3Vn9WXYCGS7GhsmZ2mdH+1gO7MSqRKpiYIVp1HpJqO
Lmk0TIusK9i7V4+RcU4v/TsLsUKqRAqPIEV9TquCE+kod7THiLBM2RVgptgAqYaOK0Aduko3y2FC
IklwYPHOlERzy1a4yW21nN/85pR7UOYdt0GyKI0qFcT9vx84WH1IVZeZ/4VMTjOXrtub3nb2En4o
H0zMth2KDsxaH8CCecbEfushfRQWuVP4RkhJBZgr4eOZ63peKHuYpQkKhSOKGWYtdOcX9GYeej9P
tof9p6HdvemL9g8jQvOQQ+P+cJxCJLwdFuV2FdYtIYRcGekvis8w5vDlOBYWPojD3T/LRr/QkaHZ
JRgJaSlhppyLT6+uTbJx48Tb3iL9SljVFmfbTvEYmPtMT6spH4fwbRURNWRzoHGMuFTkjnBgEYl5
20MKn+WAnpOUTNjmximfEz3oKcjktIGzKYaxx+zKk24271PHRfQNCus1kMEefz66Je16hf/RgF0V
EBKyWpc5iv1/VtwoUQCpKkZE1trJe5pPW9w1TtdZdFhGMhsWBuCh0H41sVaDyo6qtaamLGD476Pm
VK2PyHM65W9n1pp1VJ/sN1yUywg8hl5B7Z5gmMPUOcspW3aWPRd0JHuYjJJidlOGrATD8n3hpQQM
wWIQfmXDRYCRlT8QlKh3svTPdDetxOxanknbL2iO/IpKylfV2OJbI7yWEZKi1iQjy+FCdLZIuCNe
eGCX5ihyViqu9KOVFiMNr36doj/EkGrKuA5DKyph1osVBZK4Yw0CtDM2y4wDOthJVARdAjJnSNET
CivUC2IBF/8WHk2mPLwkW3RbPOdHaSL1iA7FMRvfu0EGfMtGt5UIHS20dr2DWzF3yb+3ufFk4C07
jzT04vciZoYwuFlLJFS6wGNF0KZiwKSPkHErl0YGHZyNWYXAcVweBVSAMhgIngCisQJxYYXqJ90U
3SrfY1035h9AWx56JvQGy0WkOvvk+Y0GJr+4u/a4EpUrIBofeNXaDCTUlLlJR4DG/9rmECcQyrUH
aT0UvqGJyOf1VrZlfbYQZblEahVHsKVP95V8PuSZcyg7mIDF93EEcoOjKHy4cUp/V3F6w3s35f3o
YAvlZurEnMX7zzUEzwgdpClAmparqlMGQKtph9ZQ4paQBumVdPrJrl93RO5DwU1hu8qimShtPDI0
vjqxBCEJqlHVXSVsVe1S2NlOdTlgH05B5CHf0W35a6+P33a77OPS9fJVd/hXuuzXksJoHKSs1+qU
ZlrVgCkd6gQqiPF8UNnxz95WTgtkf4rftMqmXw8NMwxFk5j2k1L/JFVTIoSV/iOnWolJEYPpDiSS
Ud3Agd1LtTg7jHGePfZlbrBlxiQRe32PsUGNT99ZUCg4wcCDI6EWOGlNnSzonW254NLEwRY82339
VSYgbQ8VoQlahdoyNERdJEBXQpRy6zplu8rVUqBlElTNzX/QpWtoscBMpRi7M5A1lLkiCrRpShph
Rysi4rc5dilyY5/nl9mOl1Z5AH6pSuT1V0l4HQv02cukd0V9wFhRgsSeLuDW7Ly4G7v2iM3Kf0dG
MK4nDM2uT1mVelm8smjSuMUwYjJCjaVUUMjY4OfTup48NsgMKsP0FER6LusEr+amzfuLtmy81eiQ
TeyPaXhBQd2SK83+FhD+VKQt/6hmEnRh1B/4TieCnd2UqEwwf35Yhl+IB29t+4ExW6xThwKW6o5p
NtTKTf3VrvWILdN3mLib9lJxF4tubQVktVPmqzGiBtHwZVIu+Xp68C+Cw4bsY9beZhVu6+1lUaK1
74roW+fylBpEncRTXJotlSRMQiA72g6QWVxJEZP1G5hks5Y3pIqQqBcBXfJmF7CfAts60gov82rd
9Xm/siMzgX5yRvX4B9dnesKYoO133HXp7PO1T3DIKkChtC4WJAjt0Z+3LYcKvyBbB5iGxoGXFSwY
7u644Sev9D+U4SptakN/Stsw1jSlmIsfdCrUjeTiIoqtmCqvqnU7sY7mgdvr7DjIakyJq+AwbVdJ
tftP3fPr/AzesXL1gRjV15fXC4JOIH8wcEgFIgrJAH66ukj+CdtNUO4+pQPMGd2oDkkVq2m25RAT
THMULai1SXGDCS6TY0fPRc2wImE9eqgEncmfoQGbBFoS94RvIl4PTrFqN7x3TrySuzFN+TX0OYq6
C+SS/gHD5uh7foLr7KYKiVFQmwxkEk0evaI8aTTDm3y63szBBzXLcphbR3KOE2nYrgSEq1KdE+6o
bJLno31ewHS5Z+QMuMh3YXKeJXgWweRU88g9+6GYTxNeVMjCdvcenia1QltJ8yklOP1112ywCf46
DtA/1OJoBEvhEjYq0cG8hy2XSl3C/fMRlJb1OtlBAJooxjAyhWjTT2hbtsO4qduhse5epe2M+/qr
JjuRAPp2zFBOIA8CbLxXuS/hko5kG3kGMjafjZt+rtwG3aSlDnix5PCDeT5dc/6+7Meh8Vtr5zQg
X5IsqRlV2owsp0E0XY/ZWhqrYnZXRT/dKs7RQjvYU2TbUQ+tzkRiAmFa+rPoJUlRlOR53rzwvENR
tF8Q8pRIV4mX8ullD5uDcbKhaam1UTsoCoGKQDWhNUvqWIgX103T38VRj5j8q7QlYyj5TXDp4C6S
OkYrUtLs15/i5yZCLs16txEBgh6fikSI5m22YV7vbJzfiOg6nfF5Hqi6CRk1DeYYwBW4E4Ia03EF
TsZ+2zDJ1R3vt87irnMpJzvcs+DxTs1QQ4kh/K178fplPj+x5dAneQ8lNu//M3q2Sop+29TTzvZ4
RaOEkowjQ1WV7qnxSIXwphuVFx0ko2A8EUxW9QCXU28mojKbf2sLsvgUO6rlctIRMbzRMAQkrjQ7
Mty4RPjJdFcnyV8t7K/SfGU8nwHTH2MXbBDJ2ZrpxXdDRYlQZwj000bbN2Ueupvd7hPf9G7cE/Fq
4Tr6WKH4RzU/RRTNtkBy6SWsWHiUA51SUIIJXaFkgxUSfh+x/HmvynOunDcDURXjHWSRj07DNP3N
0jRt3XGVnFIycUrCJr/so/zbioILJHYBjxc7u+AYibIt/0kppVViA8V5EW1izhglnuP2uj7iiGWS
gNM/5fJzv482zH087rISMD96uKV5s9UCPKeET1oKFg8gic4QQKa2u+WoyRFGyYjw+iL2XrowRLYQ
eigTY2SqJ52Os21T77A9NGBMvLWo9b8IDjcpKVkB06NzAka63ba6KErGOymzN9rsmLRE2ODazZNm
3VFMoMqlLlHDGGS0AuhXmhX3ApwQvrzeIPdZpCByVT+UFyiAKkJPFowH2GLFBDqmWWlQvs0Q7Ff5
YuC35NQJZt5mENJ6NobPkuG5JW+mw0wY5kquFCcV7fhdTk5Wf7GYv6S7LWg4favi8+aBVroYqA87
40Db24QT4/iUaZQrku1EbCNDhgkwAsdNye8haR5/mepEBSFZXmhCDsRNY+emf0LCEEyUhsyKxK4X
8ppoqcACtyoggapuxkVaXBVN7K5zhp+sgwz9DYvwgal9FyzObMVAzOZyXPb1p9SdkosCA1u9Va04
MU504IgdJjTptUnY8LYFx2+HJWDE40eFiQFp3FAzdW6YkglLzWdG7m+nyF+1gYAAuKuXaFG6llrP
oMTinQFKlzu1YwGs6y2XPIaYXkd+zmFADOk0xY6dc+gvakihruPdNIvtjsMKK6zH7LW24t0ICk33
2DAptEWR6HG+ldSVSiQKckVpN9y7tOSz0SDLnUUpLqlm02znkcC0zI7ZeoXPqFyxaeNeGEYmGJ0e
9yod9i5CwP1nW1CCgbm1+RZlNFyDAWZgX19FEw2OmcyCqI5iuAlGeMJxQjq0JFc4whqAH3LvvG1r
yZtCIhsATP0Za7bYlcqjZyCILFjlOyFuDnhuQG0zt9yrSAs1WPA7xnK//DjHcfa2zmK8jX6zu8gy
83m77f41RtO8IuHWXFchty7KAGUWgOBFePgyGmfLLeCKzJ53ETcU3wpBP6JEZhR3iQ0zzmGM5fLF
w7AqgupjnvC+5jRrzCpNr9oIATuxHrF6kg2idHdmZkqdIyTcNObSoZsHpmaoapW0O+aDAF1iN3cy
vMyMUnRv5skfL38bHL9PR3fbfEoXahESln7K+3NRRNhCQb6dwf2eL8YHfOC7C3cy3xjcgqt4X5yz
vD53BwlY1C7Myb2Ehj5hKIdg6+58XvCRZkAVZIlfQKp0rr7aGZQoYiyhh2ncBnIjA5NzDYF5sBrg
sM9LqZ5HAOqiMPpTMILHovR8Wu2QSjvW/hzX9qKslfEHePeIokn3Z/BydTGzKDgKzHQvXliBaLIG
itWyEwIUbE9F7O7ZdoyaZmG4RY+fixQDC5lBLwnutxFOgAeKPq4z/AbVfxm8MaOfE2usA0g130CS
VAu/GQWI+HYKpgHVUeAy4mtsZ8W9IvNs4wDslGulRIf4m7oHX1+gLH/9WDDP6FzFItCmx5Lpcqqe
VoeHuPETr6st1QcbSbKMgl1B/mv2E/AkqYwKJoWbUHGK3Du0uQUys24CWKE8s5pOiB/2x89KjUsL
BtzRl6cNRYQQS36OCXlii4b0KaGHdTnfBfH8bzdE6IwLVpCGEEWlidrSh2Kiczu2/fxa8u58w97n
oOml6QT5XbAt5w77lZTCagMU8iP0SoY7ubI0xKmLo295zOaiE1Wy0kfN+CPEJ/wzS+ASYOAgo2XI
UR2uUUC2zKI9tLp40JF6SayW9g6xoSKcLJ6FbiECTP3ND8ptCozAHWzyD+oHXQbzvP4uvXR2k3fI
9J2QIWDPuZl5t0UyntTVUeACPtSFLLIKJysbrZg7TXaVnwA068GaxmP+TwGvElJyNT/mxFFiy+sX
9lJprCDGiOuiqHiWW+yMecye3lSf6pCDZYkRuphoxGEYTDV+plP+UA/slGloOHwb/1pcq06dOpl+
L8oiI3zmh86G1K0siD71Yf6gTtPN2bnw9QsCFvAvHl8vRIH/sp9piLEabQF00nRMqXc7pRtQB/T8
PFyvv87nepIYGBE6X4ocirNn01eWXp95h/32E3Etl/sp42aDkbBfFN52NWL5nwHcbT63tFKoI202
GzW79YJT8blx4q7t/GSTfCyq6r00p0pQV66aW4DooHREsFp91Sv8G/WfutMn3bReAVmtQCbSmJ4K
ZNuaWjXrs+0n3TkK7O8BesF04DjXdqfYYeEcj7PjU5/gAJnSQe4lp+hmICv4TbUhTHAFTNJVHsDx
Xr/RL5X3MU0/XTbz97CinzTZEQ/fNp/80soIxUJKbqB9SaxfLbSE7lpWRnlxTYtCRDJHMbDcSwNU
xxQV816ZBnaEwz/hIzUbENUelRXRY8vAf3rCDLPb7OO2Kz8pXk67o8LRxPilM9AmnIyrKUCG2DtM
EOvwwFhgmnwRa1rDbTZ8lmTAK4cP6TSc2yiekaVcHLm3ZKBgTgx9/2Q7n7fNCMEbFvb21YzEsl6T
EQHkEZYg0066CUJJLZL8uGW6pnApFtBO7Dmisc7IUOIk/7voUTY5rJ0MMgQBh9Z/eu+icdmYYjnl
nyiFP8ucKgWC3TFo4W1wU4rAA29FfaC+T1l/0h2E/WftyxooPdN9NtXiNgyas5FGzxBrLg7iT24+
ZnSgfHl6cVXi+a0TOxtrEn9Uq0jWrobeujkjNi/mTCmkcaqLm2WZXD8eOFS7GP76z9bAxYNka1PE
S54prw9Lc+59FkH69GmGrlp62FiwHtKtn1yr39ZN4DjG+RgcOGtltjA1WvyONFe8FlqFj0mSdk4Q
SXFWHrY8MMQG8TKn5nnA7gUAgYkA8KbMgsRdBsPx9Aa20+h7xdYNP44jPgBac85FglvIYKUOsN2c
Lm7I/Vs48T8fR7xom2kckuvSz+5UD2ubEhVgLkZ9KpvNmQ3G2kp/uXVEVhlGoVpFAQQMcq+nV+nw
Jjs+6+jabZP0ovB6c137UA0M4aE+2dE8BQv6Bm3ulgfsmSdXw54zMIS5Qmgv3B3OLcv9UpwEnfrg
HUiozWGDu3X6/nJ+486UjFYxIZSUCZSf7dBwSp2OOgwAiaOhgY1j77DptT/cE2IoxOkq7r8+cGZr
GFUdIumUrZz9Q4mUj2egwlIEOFtRDtOfVFzachHMSIhd65MWgtWh6or70rS3i3G1r8r1ft8QdPYw
1+m99TRR5Q7MavAJw4iQychAq6xJ5aHlni5+N1zZHysDLUO8bOj5BJxuU7DZnZkX63dEk8HV67qt
XogxcVpxJEUzKgBs4AfUbk0rCpkBeBF61BXoXzSndIIokb1e9iAhI2NRw11tMapyE0xJjiBVjvK3
bL5vzBtUTHobwKFr0qDWeotsAm1BS24VQiF5SvCz9YF3bIq2gNzRrbLiEGndFl37UFfJHzbOBm18
W4BL4DijxKz4FVTx1o4GKC9rv/bsgUEoEkXouY5qSlBL4tvKcretiVmCBJEdvogheqBdp/rrdlPD
rRNI+UPA2ZEZUx2Ke4kyZc63oCoBNhpdZ+nRs8PCT83gWutULK6eSWAYZkw8XetAHhPC5iV1V4zx
Aa/tT4AV9tclEbsoqJEDFG0mYowYuA56BxSZCAIYcdcdwPW5r7bhlqathSCpQBDOy0pJ7n66o3Gp
wqZhchgyxuQBG6b4C2OLUqUwGVXBNfOri0LzpplczURk2Qn47Phn/sL17vl4nEXNR0ZO8/HnJz8n
V5sv/M3xP77GMOqFt2oTJEMadP1z+Pnxc76NT8yX41/ykb8/fq4h1r5+gX3cedqRkkX151CTzBVy
y8hyd6s/GCw6X+3/9Td8dYNcStOu+eg3FwtnzcBr93Cvj/qGr4y55pNu1FeYdH38WAzEzEPAvGfW
OR810iVo7B8azaL++d9xaPXPP/LJcbL58RMmUx9nYXft/XFKNR+P/5ERwyfDpOnVjK7m4/ErM9u0
xlYfP/JlBly3PU1ye59+TMEqH0deu9398V+Ia9HIc/3D4/hrfh5NFX9LxtjxI3/kPwfa8CNf06eP
Q9F5X4+DsfnCL39D8hXf8nMw9vETg20lvTl+PHMWWD/lf88CsvF0GPB0BHTBkImnfpoq9Pzd4Gy5
1Un8TcAOeKcALgVdIsRfgDNS69oxW2YiXdWdaNWNC9xWRLs98RqCggbgVNffQl/nQJDWtpXuoA4z
UdHFggDHFLYArOILVTaQTQv8VpRNSuwbTSXixxhElWi+afNv602oFwCciKAo2Zhdk2bed3dB66ys
F8t4d53T3bZ7sIHOo7cuyugCL0u1rioobM2trkf9gCmLr4oNf1nPDGmL2Z/15cIHi8XONUFBqvYv
wWfdpBtsRD3zGoAAGTKB1aCri68Fp+i62O7qq6KPgUHabv+2CZP9KlguN6t2LMYPRSq0eKFuaAk5
XwzC3gK1+xP/wrLqMi62bgGEN8NEj8ywK9CfAmEN68AQD+UQD9U3PGnehqsK+Htb18OSBDszY4FJ
/hja6qvfIFIhC3Ty3eGmGXefhy2d5Vhq9FB9+AJ7AcgcgLdGIwesuxDSDxyq7gXgO7kIMn4yxyi/
PuNb/QkQqqgxA6KyDoBh15ULZOwDsxBsSSd9gOa0P8Fy2KMH807W0e6i6PjXrCt3bQv9IgGGRThA
kzvwLdSKBPwv+HE2WzXt5+/2nIv1duUo3Xvshfu5vMmbzjDwNK9xIdLuVocvwD4k1A5/VbXTXdMz
7P9CKUq1OWXVhWmz/g2eAIDhDcXoFoQxDUFFpY7SWWoaglzTHi1Bx7Q7x+BHczdgkTU4edFFC4Db
bncTlMhXC4PMucgLkP6o3K3Q0HDDOT5W3T5crvMck48TL/1VuFt8ttNe5xF0OuOVuxW3JD/w5s5R
2dyfexifHAB6FqXvxDvGzDlMG9ZO/8sB4PuHtoKKLN7Z3Er1BpoyKJ2QIqYU2SXbpnIARx/eTJgi
zak1k+ieCMGRhexvJPQ/VVFyZSHdlBsz3TXi0lBjceW/XFlVHcqoWQ7lncgIiQ3GArdLjzWjARvT
nDm0VkplVgUEN/ZgIUIOT5nt7QBJGobzzK6RLfTJ7qXrYmokXA+AJ4z+yXX1zLbA2lDemYTuiaJD
KkHZ2tSwpHuML6BYQtionTjhftiKqWePGjG6VSybMrv0UfEpX9SXkuGPaOz0NQEzhujzIECbAsla
FAOmmfYuJUTJJrvl4wd3+64G/kCLrLlw42a/tkNfSsIcqOvchjCrAdD/R6QQqpxPA3lfCiBUNINC
7eSskb9NM9XsHLkftiAp4yUnFxUpap2q7lKgiNIEpP2WilBqeptTgnBSs+bqBYNwdz/mR5gNCXYK
gAK0q9Y+iblSEGihSLog5VmYVjeH/bCqOLh97JHcM/vwp/XH11f2iafLrp+QiBukuGFIKNOpHSTf
DFBEUzRb6MUl6n2URhi1h1x+Qu6sgpOhVSkWSWVoK2MKttgOflIhqjtjRVxkSs38vV699bNsWO80
ma9f78m8JXu9WuZY05eA6ZEVQvyy3tmrx87PiuROfZwQDoHiEsJ2WcZa2V4PjZWPaSS8MWB+dQ0S
SV6P7WpAeG2mHsWLXgPayQfF2FlLAX70MWF+DvpC7VNKCRRCKUBECUSa1SI1+bZdIp3af5JPnHTa
W8UXyUqs98gaxs7quE/s+MfXDNxE67+gqQ5Ohb9V0C+G0vd4zXgk0pgODOEuY9l+P5TlxeZQX0Vu
epNlNXpK2iPobXU5om8VnRl4uE96kn2wPRPtdRHvMnZTlhkOCVlghKRU07kktBNBz/NrPkFTnNxt
l342cM8CdLNgAMquS1F42DwLJBQ2UjTGhYdaOEWJwHBCzg0k36nSoxsqfewcssrgeGnWGnqgHUvN
4PnJPSdxKD+uVpCZMnF8IrOe7lY5uItbN+UGJ4xC74bPQvaCxk24XeNXGDeYcphDZIniYtIAJQij
NxQpcAxQIuXQJO+GmRn00j7i1pXrzUbkYvjpcKBJT2cdzwWMLIWzzZBVUL5IAQTOUimkm+MGJGGW
3WSowtUcDbiLNKoiJ1319cfpBNL88cJRFmMGw0T/TAkZtczROgyJcycv4rhY4DMUyIB9/nGYqp4P
qUM0jUAsCBwAlDptsnQ4gePfavi4slrbAJ/d+aioFw44AGG0LSD5LorNk4Xkb0KI+bJ27nT0pg13
PgDAUQ45uTRBDSRH5yu2U6VGUOEzLKuPRcvaIcZqjjR+F9wakfTrd+6ljRNoi3B0Mltw9Z4icrmb
xu0euv1Dd6By5OBNDRUzceIc/fDmtUEphFhSijUp1RQlo0gwhQfV2XixGPo/8mLxMd0w/pIacCUi
QWKhaML0GYzX+3K+ef2ST5ia45steIkxZHQVaO2ernK/bbdVVi4RGSpkCvW+PCHpAeEaBxK9yFuh
nFhG/jCI5uTZLSZStsl3Tg8QSvy9tArna4WXbiWQNVNTNWrJD09j4eYiCveUBsmdLJquP3/RU6hI
yULeMM4jKcJqDM52SCJLDGKbWw3bJTSmI7ZMbmg7bkITYDQPSh6kFh+GqLXzQp8TuZ29kxruAQUA
dAGkfeoRGUIwcz/bvtNINu3GeBhuvWR8Nw0jXB89t5KTQTfYuTYIFZBUJ2SVmTvFzQtnUkCGTk5B
N3MyfeFnVeud63xLmrp40/fh2kcm5Dd0TX8j51Vv9ElxRjYlziWBGgQPnDxTFfVUfDgcindihZTp
IZ0SBoQ3aYEPfcPJyaEnSbAkgjpUREhbifdxvDtbgfgva7KK/VvrOS/RqCgxriqp76OezVyj4s+s
4BPl9vHGU++jESU1AWPTCcEx+4cB+eiYvUvLoOQcRkc9DHRR49LNGMTd/J+duZUygPNiXnL31aUG
bv21doFC9WqsuDCkLdJG3TVwMnZSAZnTQaUeTFwtduwidZAHoAAaW/W6SJbWdUtPKnmunpCjZqZm
qXbFfN31dDHdhtccZPRpAemga7egFwH5o6Ur6TuHytz2CURskbs3yHIq2hYqQLNTO2qWGQbbVvgf
12A7pKgE3QyqxXf5OLq5qK+wrd+n9fy99fkbhM3f86zYXTvhjA4mJzyYMWXpxdDQQ1rAb67FTEsT
Xaxyv80v8MiiOFnQ2fqH0LzJd6CaioYPFvP3LmpLqEyJNlr+2Rbl43rZMxQ3gGrbcGK5rRq2FAVQ
VLpI3NNyvq6jGNRgiTlMM3SGPb8ZVBR5CR6gNMAZ0nisYPBPO7ZM0hlTSUgPgjeSM4tR5EH9tagT
ZtDJ3LDbrZoAuLsM86/jMvFWiwXWcWodDsBiJrO05qlqu7PMnifq6fSBgBTADrCwuPtpF2U2RbPB
+vFOVeUx+FgcEA+Hgb3Q0a+ET1hjdS7jlu9J6CNAjXQqiiSQxUF+ypQZXthLuEIlUFvDA3p2+Ysk
LlHy7CAFleKE9ey1zbnsphNJ7fEJ4ZH1fAUgAdyc5vU0XUCBVGTv1I7s5+RqF5aj5VFtWBtWqUBz
6lGXqCSxZYpG43YsPGk5RcHktI2HznyNnfjcqalC6tmNRuWn3A4iFk8ViMO+xhSSHOh4QPB0o23C
3LzE8kOgGKUgqR9XgaErlJITNxHUtU3TxLN6TNGkciVFSb2Vxgqc7zA4eF66RkY1YE7Ga8qJxN//
0mLMbdkf0ibI7LSbYkcP0S1k8iCbRUWRFZf4PNLVJs5XzYDgnDN+JqdDWnPp14dx8w5t4VrRTjLJ
8Ibc83W14LcyzLgFyxgxHgOBidZW8ANnqzIkx3ijOvlSrnCdxQYlicu8SgRObyR8K9zmoxIyxVro
e+0kDGSk1k0+8RgZ803Ulev4/1IM07iVwU/d79eO6kzRpDYYnc87MtZGlQJ7dpURYpV5B1IL2dkN
Yh1ofTTJy8nZqsTHWWcjFJL0PkOPHlocjDYnDYboqAzfyK4gT7tkEeLjrV4F/3NUwk7lC54J+eii
iZ4S1kaS3KROPtbLcj1jbB64fkm62wW31ueOSj0h9YITwgAwh8zaF3jspLD4bfCTOjA5B4EKLKBw
nZKKS379wDnJgf3xNCk1TqPEmYh2wln7/mabbzyPX3Og1lcbA8yi0kl5iSlpAjJCuv7wuxuxfkfC
TNXOkJKuYVgilmgRL638CIF9sEeRRaBtNxFiO1EA8H+VV5DND2K3xN+cP+1f3hEk+fWWzHtanALJ
7b7xDjHP2YeuoL0/IKZIx8+WPoQlMMRHd+gldK0pceFqix+Tmey4QEpFtbYShv3Pyo/H+0sDQnoY
yM+pyt5nBPd+2i7jOzu6q/OvcCmBVm6ooMXHKqtYZLEqaNtV0dRid7rvGlYrzgqFIEg77fS0hb3/
O8aidzlK9ddXwUuFM8oaBHtBSKtEyfd0R4h6t+iyQ5TJsXZVjzgrEHxIUh+ARtvwQK5RT5fcbfbd
9XkoKZoVVztDeOsAOx+5tXwqkPtx9wjo4+DyUZtbAd0vO5WTEi+zG/YAAwfpZthAlqxSspQFhkgN
ENTTStPatVLtXEwiCtSiaHxFceCdV+ghLjENfZGRVIIVQWKpH/8xalAsoEcwM9WEVapHW/5w6TPs
+AwcTT9fP0DCo/DeHikaV4eISFUiaLFlgWUx0b+3OTBiaDCgi6McYjYGpGnRRFWmkewBkxYlhZM4
XYMHo52DBx00iWANCfiH8zM5X2gyDS4UcF4Fg+LLfPoG+6zCfbFt4zt1HvAfHyWR0ouzqYFobRVm
o/1Nj8Zjsrp6DR+3JqFqlzkuV9ybZxSQLy484lkDBvgy0Mo/nYScdzSuwOTcdLYdBZcpY0Ih93p8
9SZb/ppoCGGbI3MM9HAIt7R9EFu6sMy/4aB8Xi8FOLVCVh0XRzN5UmT44RwNddokd8ESMf1g/tQM
Fc1yEhxu3bv87hrPkE2yD+EQyOqwyQchca/7zQdhOdIw+2b/vjWHM33CCbesByPAWIRPRPG25N2c
HOF10JBYuK+cu0W701S7y+BQ3s9TfLHwfLL02KY17Yi0R8VrmTr816JJLlp/815DsWRZHRPC39j6
wsa5LtPgi+JJqfEuXt9YXkD2kJJxkXi2IJnDU1XKPFbDgIaGB5h0FnXjXT09SPyGmvVS9ILqTlzn
txJG6SGVOcNqGejOa9LF5Wa3Q764r9quLfXJ9zuu+12bjqR/Z675+bPCOw9WZgTGCI98+qwMyFc3
KPedO3eHMEEJZtIUPsL7go1rn3bELMnV5S4rxExXrc7Xbg08yUWMMmNg0DR+dck5hHHrANQho+1C
jkNJDucEtuy8TO4km9EuD2+JQilEzacZnafLt0481Ad5jkQVUBK7o8uEHKmcxaGzt10WHT2WNDBJ
trzezv0HuduJgP8sFFwasNTpodho+DrPfBvJZGMu1ENRQywAG9O6/NVV5ls7Jf9xlt2NoFap/sQU
Kl5HntO0nPAkUGMBkzsLdkXagw66UtXN62/YC5sITMQyZFAhokX8zicPQ74pE3/YbTfvNE9E5aQS
jnA6fDBMZrEhaKhrdMKOTHIROKG3QDGzVlCpXVpRQJxuZ67rhU0Eykpz3rW9uafTZtpq44zLRZmj
a8fvavOnnZWgqEdI+NEnq3EKNsqPcUX2dIV20CZH+hLLBsjB4ObI67Ot1EsXSEp1RMQB65wkuacr
nWrVa9pFmNviD5kUqx2yQQIeXaFCC1RVC3DX9ov/58KEeOUfc+oZSUn2EM8iDvagWFXJv16/gS8c
/5ob89/rOylO2+U263wyjN+2YbEKoxbECXRagngdD/99d6mhQKDnZryZx/4aJ/F7pdMQinllSZEI
5SDqrRFo3RI8CGkUa6ZuwIbR6myXqkgFQtoKrtT8M6qsoN50VPrJHxrlZSZUVQDY6hOiGGM/4LWz
47tnZvFeqBnVcrchXBnc6UxScOVhmvQlotKqlHJMfbHtK8SDHaiZuHWqbSw6vjC0fWDNPaQFt1W/
4PUb+tKTIm0qc7TgeNEJnDwpFTKfcoohl2LTv2+vZIJWNJVkvS6dThPu/0DdShInTQ4os6hUUUI2
NInIBtXHSt/6J1e1jCiOhTgu7TTSX6q81mmX5Ax5jYVHVeU9uvbMjxifDqBTEL0wZoERcb1Z5VN2
ZRFwWqs0yt5P+/D3M9f1vE9G9M/ZSj4weuNnE47bceNl7ma/Efhxy4C5t8otlDtWEmg9uzWp8KJk
HxFad6bnEfXEASWKkH2vWr1+USejWe3WbuOEPEA2dP/uCZKTlHUzDZ7J3m3m9MOySFbJ0lvvlrvr
cKk8iooYA5YTXLQTAXvhcBkXVAfWQ6YhSRqJoSSZIEGHoENgZH9WHIeAQR1hiiORDU/VsIqFDq8/
gku6wHQkhISyRv8XTqdRQ8rByyt+jOra/RifWRonYX7HV+sjoQOAJGvYX54cZPO+GPZ5fDg2JjZc
NCH1FGJED78aE3cPvui6Enjw9Bq0AmtkkIgqyCcafV4Gk2nEdmpcgd6WYcLGwHYv++XRCznB6oB0
WOO/Rtq9/n5ZD89TQIgwP5JkuHg2MhDpkz22zX0UwZvmncX+UVaYjDDMA61VxNuBhiEg/mnFs8FL
oWTTGAjGshUjvkzFFslKr72lS4ijUMexdeKb3Uzm0YDWsggtJEu57ADgBD3/ELPzmnXwgZAuPIKo
4s0G0RGIHUAwGzqWiPgqn8abQ9DQ8YBzey1h92SbGAxxo5P8ZQrzzeZNdDi89R7r6Rd3ryBuZ0Nw
yBzwhluAvwQ0HQ4kZnCIGhJUrJOIqYUGE7WgVzMjJqXSjObkbqi2l0JNhBPmM8pHtyB6gafaUgZE
mtnp8huyMwdhIoq0ixAMoJOU7FZlRYQiYjbnml9fm96zd4gKAj2RZ7Pqn75DTpe6+27uzJ0yTHTA
1LUUJthLVE7M5nfW2IeUWy4LD67LC7HyKjEUQ9UNhweFaLrkZVpHrvvGIKMxDBnUbpAmyJJsGlrI
H3qM/Rw6NhoGhEgeqnnWw7P5O5JwDvGXXhmPDnQC+h4oqKevrIqWxTilLdQibjcVsqq+hwl1/4GC
loIkDw6rsjdvIpLwQHffW0EZA4wfR1c5Jd3qjmJX5LYAPdUHbkmpqNZVwB4AnjYZRdDJ6/3otPAr
OEmoKb/e38R779qqFeA0rTiYwhePNgEoNnOMHo/3V7prVdFa4jtMoAbxOrYY22LRmhouUDxOMNQA
5ziH8XOLVNf53iGLNqQHFwkEgzTQUnAITLGuFHgowjRYeaCOgCkF4vYjFAWPIWZEDWURQ0UAEqsx
ch2+qeXVkWJu8y44X8ySKoiaVnJ6IQt2hIGwTrwGYmZrJlxpGI5kOzRdl8LEFOpGuA6hL7A31ngJ
onucqwEUoWIYSYziLOsDodLAQNJWtJQx7RZkWDAQiXAkipAzDGCFXEAJKLiWv+iX2GErM4mGLgCb
NmkGrTC461ubLm78foeLDu2Dosz4N79FAWPXAo9lMIJEjLjiRTsKcOia6Nvr292JL/W4YSvyF9oY
KOmZ0b0awbkYt1u/s3y7fteu4Z6CosZszTb3ibLGFhhteO+2/n/cBUESUHK1n6WrKd7b9LbXr+pk
xuaPq9IpIrulgJCnD8JcTAcGeQebdyyv9zzvX5Sc4kMPuDtOdFrRIKJpk7IUTE7bpGwBavNluLTV
BxWhFZj1WGLogtSKqntA+LWuUfv/hE6YgpNO+b2auwFREVaHt5JaKfj29df0AurJkQI56ylbhCrl
5GhsF+28GOchuXvkOFNm2mv7Qkr4lgDq96Jppd6Q8pHX9qBBqFJs2IEQ1fbrEQHH2Rf/jwlgx/ut
WaYUTrrn0cm15cbFgp3t4zs3JqGJik5pLSmWSTtTAYBdgRaapauFYOklpWX1ZEMI6+RBUaTo39Ba
iPc93eqNu8Q5BjmMPkAb5q+VZrDsat/JgHU4UtUXC9bZtebKa5q3hvdMcBOsjRUZKcNC46HEvdt9
jV562gYksc83OVXD6+/nSbbz8Z4xkXQplxbJ9Pbvf7m2wSO5uN4c6NlHKjKEatpl1IfZ1DZBPMr0
32wp2RbknrABaxfvhuKy6Dmz9l25mvb7N93EjCP2KMmP2PRui4mYtZAVyymuGfYi9YTi6muWgFpS
HFXIdDHuGk1Lp49XCo1VJ9nTnxUEkd9wGB/4GWIptC3JpzGT22rH6yK9kkdGhIgFvvie83foBckV
E944ypBdRrSFz7D0oBzLboQS0fap00godepxImBxegxZVMDwGM7fTX6Al2rxtIDOSsuPTkmzFbUd
+6hq5GedCw7fqKNczN1/9AyQQQJRiaPN807dgFXtMvW0qqI7MSvqHnT4aiCP9pWxRVIBg6JNXYyE
ylR7ROXjQwvsqRgy5Uv/Dcj1hWeAzYK+GsEdoshTKLja4j1KkY5Y/lRFgZ3MK3GEVaoq3FwDxFg2
Hbim3t7tbn4zDVteBHUYmx5i2P8g1r1SIPXrD8GJi80+BJzyVGExOxvao5OOf5j8YuqmNEenNrEZ
+28k3HiciyavLJDIrV3WjFEaGeRZxhfNzr/TCtbsCO3LCr8ki+K6Bfv/R1B6wCAWj2tFHYWW7qSo
ihAqtrgTgKSp1V2DCYBbJ/jM8iQpl0hNqwpAiYBFhxYAi5W6QjGQqvQEtYpJPXPrXuhWua6lTw4u
BSg779O9LU9mA2LQ0kWTQnNbF0RXuNuppKgp8jtFHXJn6QEk28JOTvILiSkIRsb3aSyxhgGqSPv4
DzO442UAK6hYEbwSefStBssjgmguKWxSIvZaeMQ108DNZXQY4neQpVi3DDXF66/oJRQTa7tBFoee
JALmPnlFuWmIFkybO7Ofv7Q4AVax6YK1Jc9Un9uDuqS7MQdcYDKLWp3lBoWjkGTSA7qMVaKKe0Sc
L0u+4GO9D0Ix5XRfVNt3renfyeSmPx81MqRvGsavihaMoKDetgvzf8PwV3SkGsS/aXz2jHXg9Vf8
UvX05BWfLH+ndMp+7g+NFf+KIhoX6AE1l5qp5oXPTk77MyYUg+wXaiPqiQkO7GYSXkguEGHKfv2a
ghf2i1+vyTYZv5xLbbjY4Lysq7s6qb5SCWO6GZl21gW9B1hJzVT7CcrJCq+NO/C10Qt+7+vic1U5
H1MoHBIhd7trwnjItyEsEVqz6RDvLrvboNGaS8h9cXP+2KEVGYHeVibBrk8hH1+Z8KCfqtwPOPIs
HO5cvBirbiTTxmyqA3XaWD8U4aZ/gyRkuCkNST9FEP/lcE0f8uHw/6ydaZPbRpel/9AgAhuxfK1F
W5VWl2RJXxgaeQwSIAFiX359PycpvlMFsgtqRUe845ZsjZ0FJDLvPfcs5V8ySw87+Agple91UgPN
1RnixQ7O800Vl7sPE8Fy92nCcO75J3cJbaPUhFlLmaZiaFZ1km1QrrDhzN+pkVS5r2pD00kloQhv
EwlE1ZmYndJUyI5AWuYEJFBdd4gD5m9gSGZ6NSuDnixsJmCusnVZrpttZfpC5XWJ5Vekyd/QHGih
mKVGZKEJ9arD7mtVQWiQLVRLE0n/J6aH6pIIrxVRhWRIYhBT0CMhYb0YoIzs/JQJgMK+mIGe0DvD
aRzVpxXM8TwZtGg0Eh1PbLlvqRo0QyouG6EPYmBM1Cqn/Lw/eEcBYzTH93EXBBt9esZ0WcJnj335
O36qW3njqpiS37SqQSUnScbhQw9RQynRrW5pGcVbY/9RjaRauuUomgu8ZUbx+PIB1XLJnHkJeA5x
iAdooPcWIsbRey/jCDMb5eFLZWKot3SP+9J7tS7tF7LXlOGaKItySFZHJflxSLrebxTSeixPdhAA
skgNgcv5HEfzwXyKkCD02sA1TFufg1HFqba2Sk8Tdo1np6EFU3rJhVqNh2mvf03C9EoFECy8zrNL
UFFpFIhMul0mePPDyivceiRl0n+fR9nNxu2+aMPGzfDKinLj3iznihJ24L5a4SUG2kU5mGfp66qw
X5vunM3+/JrOMUzWJAYDcS38BY7F0y3m7TEiXkVV9kEgiig20p2bMRCFnl1Su5MxqbwE4yF+YNuB
pYqqYjAlgI8swTAXGr2miRCFPiu0K6QxrQrKV6WRSBvdQdpcBsfOzzAWT6cEDi7LA4Keni4+X01t
tS5d38zv9H30Jf5kSJrkM2UrnlGA8Yn8f2JGyU7PmDEE4JOSV//GiP7CFoxxfKPDVLcEufrpysLd
4O/dYNffyxlIhgfGCgSGklIkTpCSqn/js4HARQOcY9A8Twvml/IEf4PCe3Zf0tt7K5ZEW86EZc4A
tMp8u07abIS8BnFLpk4uh2pfQY9LCRV0RDwGAUFKJ5sSu4VZ2w7uyzImZZIKRWakVuN8wp7r9TKx
2xhcP/1wyUrAhYSvwxWkrtU/us3zwxDEsPL29/CV3jISZDwQv5Lfhj4UA2jyAePxeBPGh7e9LOpI
ntE0TemXPR2JmXdQVimnRZhZvxGxEjGgmkczncdGx9/UN60bfRb8AQYFY5cMxd9oF84ATkYgJKUJ
tfXZp3OXWo/LItk3h+g4Xf51w4o+IjsoQAhm3KKpMXRTBokm9Vii4YRIgqekHup5NZ73IOSIfGNR
IsMFZKaXQ52QQfeye/J5VcuaUaKhrWCm5OEn9fQNpL67Ji5tz74lnjrb0hMyryw6MKQJLJXBAPwr
dL8QDJj8ahwvkdqJiis8IsFZ+khrg01gLN54HRISCWfWlSmwVBcxDlAPlB2fBc5Om+7tFO3eaAqh
gjFFzabzV8NHofdyFvgNEYkK1vl2A4Be0QPTzp2N9qzSTd19kNefxf+wD+t/tJ28YPNmF2y/Zt3B
BBQegSqohDRGZoqD6EEopwmktnswWSUT4T0b1fmHrVe+yA/7W1W8OfYSKdWHujwDqYJEq4ZY7q7M
Tpr9IGjxNKH0QniGc+OSNBzKKY/ckfCTLVGl8AgRREjqJRJVFzgvNs5wbxQEhmrGoNSvABwGHEYo
YNRR9w2n+mB902BNWjXBXeKLerCVRZJQZpH0b1m2ertpBw5160sV9p8l7/mTUXDoECWGsgNNJFiY
2aaPDgIOvnbjUL/fSeWpNlZzQsHzpsNGXaJocFH+NLWYuu2LIWv/r3grHZ4QyhSc3PhTGroLbew5
rPl0XatZbWpFYYFbgDvdDWNznXqHlyLfaNeo5LT3uPGH2fe+DL4YyFU6WTBwGe3r7DkGzYNSyAUq
hPa0cJWfn+10og4HZ2As++bcc2/c7fvBL4Y79f6i0SVbxkRU82pFNcLQCZpYEJVB38yEmNNc0R/C
OqXlMSXar8NSGZdWhjnqAE1M7iYImZWaJmrbkf7NzK1cLEfO7028cREigcrCH3O9WTkSjl2y55Jx
38oKXShabx3XjaEBvZ3CveDUGV9AyJInugzghrGHEZQmTEjcLGOLYyImVreG6BhxHVQQjAArewLp
BWAt87POm2Si7x7/ALMrbPJcq3GLcsLnmTuUK+xEF3gMLkd9+1XgsiYp6Pr5c9FbY2QAFWiZ5nth
17KmgCKJa1V4xaxxT90uw+g7GuUDCMkKCBWTN+mm5a8lGkPvF3/7Vk46Ec2SrPBX47/QCa7teMKL
fP1lwqkxjdqvXbT+srBpVQg9PbqerM1gbo++dCIi8WPlGr0Tx9IwAvTCJ3AgalGtUYJD4WxRw0WE
AZHJAKI+0WmltsfHKx1XQYDnhjBAMFTdmZIES/avIa2G6tZ6aeEXas8nC5/HsISrbVnQyA93ujyE
oJ58/wSA+zUxIhTLBm3jRfshPvQ0GSInidgYevSU+En8Bt/8wheEmhRxFrMXL3Sj2RShK4YuWTf5
cJfv05tVOd7DJ7yV6fgJgkqIegFPM0enho/agJIEGPsvJAshBT713RLf7Px0AmtgCoyZoKiW88Cp
PGuydu2WxztKR/pR6woR7kSFhmvwoAdmzk6lpVEhiAgnko8xckfNoGNouaE9R3ZDLY6hEC2Qzs9Z
2YOcgcToKWdxhy2jlwjDV+IIYYAWAbsSMYaqYt05kkg3AXYS+OfsP6jE1OMT2bzjrMEIjNw7oJHl
/KmLr5VOGzYyxVkwHy+E9a7zNo7T3+lgFN/CEM2EOQtZDBj/wjfNRmr3jrLRCzBfrj6KJGGIEav0
39y3jE/C89/vpc/A5fNkbhW7q5iS8WnBmDdT5wylb90LokhW8F9IYzE8ZPpAg3hSZeuCMUQKyiTB
SIIo1CcK7LQ63DmWhcvntR1vlNsaxFnhDMYh4/G5ArMX35e1A1yCXpBsP7uQDw+TR9MrgKHYnA14
2YC4pdIK4hZt/KdbOaUE2PW1TKkDOB1pnNykWDX/Lyxytu2mQwtL1t07d6q2BaCQpEKcZwn+zW0X
rWgRfLgKcuGyM+7enWKe+SpU6Uw+AwS8GDuGNVblfEqt7PtvXMjPP0fKlafvN+2xrV9vd95bwyEM
qMRQBGvP+QwxZH0oFxHtO2EF7AHs0Y4YixnhxQyccQzRPS3sR+s2bAO+ZKujUuOoEWVPjAHd4RI7
TFRRYh4s7NNz7EX7YcXsAS0RU7pZ5VaRCpP1nTOailIkJoNrkOgjezgRNeya4SpDd43itFadPB6D
2BBKdYqKaznv6XxkqFOHoaoGI5GcOZ8+2ylMrcndxGuUsMEnnTiKidNpo4G/SQq0wFc4eUTjOPFP
TIXOMEBjTx3ZkoyJxeTVxGhtjgMc+aY///xiwcGzexo0TbN8qOcQFWZbtVsfGM35QU8mFRJRjJuw
n89Gj4MRXHwHH6ZGnxtZiGD9JF0j9nWiayPhzZo1yHbqeTcRI5Nru5JxFBpVPFky9E4wqRIUatfF
oF9BVwya5mMZdP5V7Y1sBISdDDv2dkMQU3PIX+cetmCVyzeZuzQ6bXdoMZmKEaYm/It7i3aErx4i
NzwipA5XfawgAQ+7dX+C6uon+4ea6HZb6QB9uUOZx9atMOWyE8gWrhYhhl7iOlgolQleBt3X5FCO
GHxDs+GAvi525CThd8Ps3UWzaoyqECzehk0a3oRbhs4bGRMG7bdAHZNsAxN8tG49dIghsQPdBjEE
KcwqsgoLwaq35V/YQ8i49gpafGnTCjxmXxoNsaqEKNpOL6c9fvd2jh7SJzYGvXHiXIfx2Nz8n26V
du1qw91A3NTHibLD3i8Ofy7dPz5KCZuq3EF9P6shvTGua9cf7DtJ7jZ9+dqKY8RhnPVB9tCUw7uq
zd8c3YHgNA4yBkBnPxG7gh9AyPeVeqT1LTIYL94/TIyhX8pY4cy8OA2J1sl8x74TMUE1o2pFiQk0
yIbb+FYB0ow6PlFZ3EoQ5VuIq4CyTOIuY/YjR3zpe7lUc8OqRDSEcsgBwp9BkxVc9F2PAZhpxuo2
wK8IYZjJhUGBbA5OWBrCqWzMl6+MkSenoyEpgHh0VLgpRZgiIMNkCYk+V+hw8uCYCHWaOGBw8hk8
ibIJR1CrJ/WTW3ufrG/HZDKAgYLPTcyOoRdhWFlGH6M6eSlShuAdEStF/q8zFr8efoiQcTLfXr59
Lr/dR+ucnTrVdk9HGFgJ8ai8VQlA8cuQ35AB/RiA+Ig2pdlNsK0RaKYxqbA+H+8bKQAqUKiQYvf5
09DApPPTcOXSTUGgoPAxp+Wj6oJKEe3BYX3sWtw+eb2u3U/RiIwFFq+Ll0bZMFVEaC3ZnYjqUl1p
WGTg5nIpzfWcQsb7fLye2U0S1quhZeTBVyAAiNtNiG6CnYRoij14icB3vWvtJ9GwioTE8QFp39ZF
MYzCjrm0qGIZsaNCt0SXlOv9PglvyWn6pGFSz61ib7h5UBiL3H6a4oix/CfCGf1MQOf0MoDCwZxy
RPhTtPHC/PiMBQTbDaQalIEGa2H6nWRgQ0DookJpzcJapMgS+UeVpU5CjQeff/cGTJu9e48iApYF
Eixk9PM9CXWsiCcaP3vCILh2qvYu29sBk134xiJW1iU3EUkqGBZXWww/o9wCuoDSiLsLY4kR8nS2
Qmxku9yHed2Wr6aI+8wb8HEQ0slNA6k9wzGyDrnKohH2dF9ygdo2dIIi5/RX8EBWYothDBprT8Ry
v4oIcsUeovdwToIZ/1eSrL72WAX/VRBRyr+HuyOp8UlfaxPYOE8WI5djXZOmZek6rPECD/rpHVzv
Vpefw7AMjN0CchbdK6qHz5EDmZ3rFKJQJ0+PVVMSzZX/TEIdreR/PiRb5ECRLb42Rjrvo6bc3UcE
Br1Ptl36tjis89e+sx+u63CMeXoKgfGJNkm5Z2G0ImYvMFHsd4pT8dC0VPnh3XZjWW/WabBPrqJp
s721YiHh9Fo46tg3OUi0FePxNKzTm3Fv7e9LPDpeHbwG6402/kfFPETm8TrNd/arcM/DxfPmcP38
tjAZebNtQZtBBhjaTJTqZxhsvCpWWeS375P20MHwJyMDKqffkbKLrM2k525AMwgEFiVSZ5mgraQe
PmKyVF5tggCXWQjxPfeUkE0zwiBTMMohfshFTL41A3IHDWYwNfma7ZlztMzlaT4JTXg95uMHMxXA
gkBNgQeYJIqt5vtiE3YKaJJ4wuxRFRl8JyYUDxpmlUJC+I2D8kLXT8ScQk1VPDJZeFrioi/wEtve
2pTdjGGBniDU3NaOh4ka1zM4ZNY3L+xdbTDIk+e8Dh/Bd9JvK3JjIg4EGH8hiPTcdgTMnLfFvMOD
X+/OZbTVVGS2nY7pvd3y1WQtfqd8LQUXcum+tRtpEtZd+SrZ7nAv7avo5Xa01lejs3Xu6gR7PhFB
antTvPArekapCdCJlje43Ne3ac8XXfvV7j4nOeu6X8VfjPWnQCms0p0fXcXXXq3GaXsV5lfluAAG
XxgJwOuDW890lyMU+fzTB+9tvKYLmL+/lRW4XOv8DW7laDCUi2JIwcy4NQs/nfyabUjooV5IoLBI
Eif/j2gL1w7PbtVNIgBOKuJVouRJey36PpAt7jbcIZPELnk0XP3GPO1CC8LEksEAol1O3rOYssgr
gnEdDzjAcekDC5r07T0hCnScBGdcS6NiuLsytoT/5Culek1mYaeeXtlL8lipCDFQQRpCw5pI7vF8
yvXnD4NLdQtd5gqWIGxTB8PEp08f/72kjUavv+trSDWAg4YR+0u6qPwbdXS6TyP0KMkeFEkUY0C4
Dkcq8eM7/EVSuuqFdV3ogpn6qteE/El25uxznPxNOzZl7dxp0iYrhXqCOqOMMJiTMknvyV5SPSV0
WkOtuqg5LvmH0v0JMs9Rgz6/qEttMIxA3iz3KUkkc7rGBFJeDiHv1WxV3msHnXOVuPcnxNKYj+KD
pfZQijAtUE4qUUP6lg0cgvARD+AP08p9p6hkcZLrgIFLsGSBdalwZq24dUKaogufMw46N3GmLfIs
RBAEgU+sicm0CeA+hSuoxGdMkeG070zja6sojjZF3eqm3+5pHMUX2//sKMxCS9Zj+BfbS1kGF9fJ
gRtIf+9AB5296CpvuyFLuvFOk0dpYvzd8NHECUBR1XrljGOkQcAeKvpsNE4GmhuO6LkmztqQhr+H
v6CVMkZJFwtprWN2a/LqGUlwZZKiY8/WaW24JMd9DAKmY0regtgYaGaFvx9RZ1C1kf5hgJUzOIYF
KTNYlfcGnKNslZJnktWXlGjPb8tzkhMTSPo38EM+Zap8fUuPa/ysrPKysak/qZsxt3nLt8xJvqVI
AhSgQoPJ4WfuQ70Ob6RA3tIUb+0PxnyZp92+1ELVz8me0UplU71U9188Z1ge96qPJRvSgdkax9Ha
Bw51vw7hPkv+FjrHrPSNLeWWsVjAtLdOxODTecioCUqRIDj5okzD6lPHP8/Dxfb30kED8yrAtRm5
DZ3w04VBW7d7XBAaEpWBp2OcmYG3dND0PYavA0C/VMxiaWAJrEqmT9dfjve9NJtUdMtQwYVaJHi8
phlU3VFR2+U0tvjWwCyhSfJxiFI2qL6DxNr/lNJdA2WtJ9pzHRLlrOvONLg0ORrNGSsUpGB/stke
Pa/ZZusCzgJrqlqaN1zy9pvvhVf81PmXF+mrnYNcDAgDpuurrMLJSQJxdZb2dn3t5PY7e7s3ORuW
jVJL3nQ4PCws8MKHyvcgRgg0xCgIZvhpSCDnhuBvOkyEJiJsiy5qbCe2BPLa0HVGOkc6SNFXFFUr
YYqE48oAkU2AJjd/NO7C/hMyIpwVY7o2W1e1GxOox0DodQTulY34nMDVYJNFHK4+Q28pP7Um4aaq
YeQ1HaLP1RDbiN494L7lq/bCSOnpwmYQS+41ztjkE/NBgCkNnW1XXmZQaERfzavuU9M6sizknVKv
wGc1ssBTBqafwfhR/VvABfOQA28Eiy/dvRcOEFYJ8wWxhYT389dq1fZ662yi4U6MK6OFwhRN0ked
bsbAHPxR6ms12fIm0gkszYDIIRVAqmxOlqHx/2Zd8gPkdGOQOXt6VUTAwKaPbcMDENdc96wIIMZz
ltGDjNUzeZTh6KVPoc/gJxDZpwiaFMj8VJ0ufAbn5xrPK4TVBWUaft98jJD3AXZZg+tgU0OZDK/P
PtAYM0bAXssAEjJ7V92pNcmgW7IUkVLUx4i3tcw1NFqdp3co+CeUUl6BuJDzPgbX8iKZuFvNp9lb
1hcVnGaEoPg22HERFzmmwSSNoEk3alq0WX0BNiGeUL0DCdhYTnGTWzX2kXxGACc1d70U2DLDUyGY
RLufqevdN/6DIadt4QPxad2o9tJ0uyZi4jrakqSru9kE3zNfCz0ologxXnrLodT6smc/NiI5aLSB
GzFOjmZHJhGoO9qw1DlORKHXyd1CjAbVtJqkCAEuOrmFApZwpRQkCevkjEKZBqB/PnldwBrIryQ4
FG3LA1FcRjLPXXZDJPY+OlL8EYg5O4uIt3dhvd54NMJwpRPGBMf8gomrmp2jJixh9O0TdqnBmljp
kQOvjP7EaMNElmPgY5KqWaTKClVo0rsRRILqvV5yGrqAYONoIF0247KQdmF+hVdOEUR1bN8Zl10m
uz6q8pOfuyQfarUkRzyZM5yOLi1U2IKJ6eLdm3zlhe/w/C5ncVEUMrWXnPd8HB72Td8KV5C1SdMR
KMa9nljXZsAD+CfQM3IAqaltow0KQ0TKQkuKsLk2+lc4tvzkn9HGLYHD51clLDxy7JxYFHm6+ae1
D+yl2mq7cjIcSsOxxROmtzGQxKOgZ2RrIjmhUJOK+3BKidNDy+FZdmgWlI/+G0FK56NcLMwQYJGi
BKEI+6Wn68o3NnuzrZw7m9GxECHp3qV9NcxadGlyylR/pcQnolXfDkPzWWnzOr+MPozzS9FUw3s6
1IUXer44kJhAGXFgZzB/Zwd+zkTEWu1SeFM9xwcHvkyhJPaQz0RNy16UjOptfGsSnhxWIoRDtB8N
8Ud19lGaexSlqE39oyuJY9/mI/Zwc+TEnU10rCKilwpTJsh8wfIn0F1OC2g+YIg0b/TBKhNDui7T
009MnGyUWkidNZlVZsHEGH/hyZ1vN/A1RG0ujanjRGd4dDQF9drbjsw+jqnBxWHznYoHdIfWFCat
OCsqLzTDEeNMNoDC749XJVcmn8kyu/bCFU5HAq7GeIB7kg/16XZLlYs9DkmivumlmcxVYPesy8gR
lTmAm+DJtlHCGl2XPlbQZuqO25ew8N841y48L3QOOEnCzoeONM81zpkrDNV6PzzI9FLrEhPAuCZj
yJmtmA2zLh3GxjTe6z7LODTr6eWgRIbZ9CMsgUKWXRDPSwt6uBUnutalCNHZ87KGEppybhu6uNyP
ldty4rwKTpCUqee/q/IiO3CU8WmKTKa5kre2vv3GDObSmlYqKoQjkg87a5lyxvNDYiXDneRW/o5Y
WBHue44wC5wvw3ZRlMG6weiB4UuCNFEQoRZVMQtgJi8e9yJocH74m2kvuhV8oiBwzw+ysfTqZJ8K
MIpfDVn9EO7hOgG8GGIr2KV/gFdPSy6Rq8S3hQ+g7KUPXRW/au30rt6UNyZjb/UHBbUP5Bcjq4tW
hGHPmWT5Oku27dYbjIBZ/uf1SmDLcR6dYE0rjY/4qyfv6pMw2Ox6SbYw11rmgM7Sz9ED42AVwJZm
mKq59Hxd3cqGp5hBA1dQVt/impKt5MqDO7vsSnxCL3qScpTBYhiWNVknzCrE6lFseRjQ/vbIU1l5
FvKEy+KnGPLFStPsFjoHAeD2HhAiJQxou4NWyiGITWIKcXtTuG+yhHsYCUC0ZkgH+Gm0onL4QQqg
VlHOJkYQu45xASCHSg2GNGLKEZBJhU4oGZUqqSG3GW9Q/hzzEeNXWtXzp+osC/TX84KGzEMDkUTD
Mfsa8Up3nKoa3st3p+iY3WNcIY1Mgoe3GiPjP3hqODWSlKObPAxsRZ5DEUTha2frfwRo+SQoqMyT
xsPuIMzwg8u1La7yv0CFrsMovg8A0C2XevpoLRnZoF3QJ2Tolv6yNxWBPHNh81dXB9d5b8wEfGbx
spGVlAghgrpcqS0EXQi6M+bB/PMcmzwr5QZVDykTFx3KMtLZpxXZdeUnIeHPP8JzKjTSMTyPHaSL
TCBo5Z4+wnyFcZXdVcU7/bfUW6Jg+euwa/8SPhoRtCGHMmi911nt3ckwO1rhzLzx78bBf0BC/f+W
D9lzy09ahcABDwXHUBjt/FJab8Ego33xzt9KTRl82mySknC44kbmKn2FGQgKocwCZJHnYWEzeAN7
VJepSi3rHxFbeN8yUU1lRnAIb9aEQUoTO9lL7hvnVymGYBRHwKS4tiMEnR3D06pck3IW12xGCC1b
CHgcw5qgJS1PkE+T8es3GSKciHYqiU4on9bYIe/4DbP2s6INxAp/RnpLtWEIQZ++4a6ziUMM0Z0I
5dN0T6HNQg80SFIFLvJNXa0+jZl7S7iz8e4wbsZjZLpibU8Rg/rQu117+6XS6PL60DYC2PMlzznH
Vp1GcW0F450dl1eFm3wUYq81iqAqKYls34XAGPuiaHOV2RXe4Ueai+aqhqyoCaTQl2X4dn6RSXIJ
ZZZgO64yzzNN4yOI2Yun1skYcWPuJRep4JNdU/SiqBdxSXTjOsRSnotMtW7R6P8eJS7GDp7QBmUF
/GaZdKbDNotDB4ZckHYVScbTl+s5NW7gw+QbgTg5q1mGZcmvv5KLym+JRj3+lZ1/TErlF+SdunBs
9T8FoH7X9LtmcvgWqXD0g2OKPzAco075s3AAiVQ9xqISfGr+Bn+Gv3GMQdUvvkU/zD/69Qt+LV8I
/QNCUvkdmaf8DYJRj/+/+K3+CDIGAkj7RvGo/EkC6Eje+sZv+Lv81fzd6TsrM78lxpRf8F+Ak6C/
EJNKUmn9zaSYEnnK780vp+/8hv8do04VhErUKfmm/JW/RS2k0NLv5i+/fsPNlSjs9PhXQkxNwim/
s/XH+B+/J8JWv8CXswdD0R89/h3Mzqbvj/8Gv+YP9qOyURdOa2N79BhP4X3DRqUu5nhkWm8IDo83
454LLE274sEvsGkuGjzQonLYkJQBCaUvYEZmo7W9A7uArTh47UtaxJLMWzdRcDLzZQf7BFfTEfxE
8T3HTxSLjzfS1UUDplYVXYYL/CIOpAiv0SpX0OSW6QlkpLqG/8EXUJf918h1Dlf7Ksuux7QlFZyu
tCK7tCJKtEZOflPYMCwmxThAeYKMuu69+yLSsjwyWcVn8aOcnJcs2N2aaFPDc7EH4mpwEYYTWpOy
NbVl/coZKu8vfkoIbl2ef0vqanxdjKONWIL/WGIJ704PNtu87V71dfLdPrBefD56OjtCWPxVS6gM
iM3rdevlr9dJ6STX3D5QXPNpT74rrIO/Mq6k62RdHt5hMRx/tGEzmGi/Pv7HxD3VwFE199VVpF8l
2WjDKMAqpY8c1s9sxh741MlbyK/rvXJc9nLz44/6PSyZiRgc/Cn/zXBsvQ7zqYH8AZ8U12NYrCsZ
Ahom8cb1X2Rx63+27SK+7zuY5DXe9Pwb18FNhmvLdb+DgZqnU3dDVJKLRSyOFHVS9iR+bJrbJLe+
5TtYNFXHD2+STkHgfmgsaB+YEUe05DeTQxpt1RA4Ib6bH6JgP+SH2+hA4wutO3KULzoxh/cDaEDT
tupgu26LF+2+/9Ks/fgKTyKc90KM6Rge/auGWRLRrodqlA8YueSDt3vZbWBU5IB5yuS8ntpuex9u
84ofgEjJatNsXtoTwajFwdpc84VOpPSwLfqdSADsnGvUB4iCE55d4vH3Kg9PaP3L1/l2e4VMxaGg
5Vmma8hFXs2z9Jgx3IQNHhxe30AIKVikN7Amy9LsYNpuMZaSc2UBP8sq+VIWvs35PWY+Ta5a4EPU
22eZKF5otTC++v19bE236Z4TIEDARfl9Gtv7gJYQcF4Pn/LmncARKVPEDNclJqXFybBjuRs7GzVr
cQxIZUWLtYEd65J7fG6sunVpeQeswYCJ5DJM8OMd2g96nmOqGcd5QqKu7fXIIy3yQgPnXb23bo9+
m5ydTfP3eruCR7bFYZ3uhz5jeXR/Vo7S9JPqC/bKSAFc4kxTekidbto7+EkDGcpaL8vgZxmXR/wO
GQEid6ZjbN/W7ur1po3f5237oBE4k7kvigVdViUYnu3TMzeKI7gEse5Z3NVmz65bwfPoLP9oq6YS
2bZgIWnuZ0pRQKM+I+QZ/kVyOAawqd+OEnoD2trea66lKJNDybTB+R1gR5Wf4hqN8m1/FOd6oMrP
70jjbvTcwrVjH710BSJbbt6h1N8AuGs4LiPfAIffkzakH/kOjPetzQmlYrDAVuXKXyF3P6S3pi3/
VdEcAZ/xh+IS5KQioEVBN4oaSg/xP7+Hhxq887//GShin/4M07QmJ5lNh+QChlwORdIQEPzphxA0
ifQ1DNFcU2k/4kdpMCK9vgkPk8uSEFQ1+FFIuKywwGPSWcYPanLH/sNIgtCndA9h+UYMHxPKHEYE
uwgmyRR6DR1LDZ2qPYP4B6RBkwQkQpBI15A9Pk2Vwk71XGh/0eQKKugapgD02orcE2lIc3P9PCGu
oCkZIxpn/MHYVR8TxIOIlozakIHY7NntD/3oWMH+XZbSFhfJ3wKqBMGITCxXGoGOjIoZU4O9429B
dDkFRAsa+stEUYNDXJSchbPywnEUE+mATZuLbQ7VzKxX8qyo7u0IDwk9hQxXIIVPKC1GPXp6cF9x
CZXQOI5DFtEQFCAg+os4WFLSiNe8ypz3m7G4g76TXmmpf/QMWemK0SuAHynA848/3UbBqsfyyTgG
9gmgLYmtRFcWP+XbG+GhknWyMIHBe0VAGLxikCw42bhXgimDhriM9dQ9LYO3Z+MqznHAUZdlYcjO
85x1dti9tqG9VkaDDvWAD1jfN8Gk6k6SNv+57voPXLovjH+SuBz4K2kOKA7RwdliHht8VwCuZrJy
gdG4XSFTRna9aJN84XCXyg8ODK58kQfc8HQ/erW1Prhtk96feETyW1GXl3GWiNimG1KWPyZjRyTt
XxlBXZQ9mMMdyPD5M9KM9J6eLzCbYAECMQO6wW17uqZwiO1tk/juh2Aab6BiAqyBkZHbI5d2WX5k
E/1SH1r/mutbgar0StJMCu2VMIkmBq43koKj6F2bIYTCs0c8RFh8kmFukjSk3IvVm+x5CalFlhtg
p+B9HVY+ccgS5fQOrmZD9l6GI1kO+5tbRG/MBHDDtpVFgaY8YU0Bl/Jf18xWU1Cbr5UIgezKCcYV
9FgN1cCzcAfX6LGa0HvJ/mFKgINFqDSuP9XE2cO+FNaUdiUlf1J8UOWR71pY2PwaSEAaNR32y0Qf
g0o/efBQCcnakj0+I3pmcU8ffDeiV3XTKsVrChQdkCcqVCrBuoB4lMNrlXN0XPSvw8S+FjEO/fvP
KCH7pSQhOVJrwiOius1qDmSmEGQo/Owa53WTb8wRrs1TN1S9xz8AaESVbiQIOwIoINrKyLCHg62x
86ZNrvL0o9whfNLSFOCkjQiATIN8vMQTJNkEDUFA4vAmlkyAmPJ6inQqrno/v81dxJKMsdXry+ib
kz7HJA6T0OFBaVFJ0H3sbVw6gf983qes0iVwUiSo3kbEqMZYF2tGJFRa0zUFBsitSzMpKTF1Dctt
RewYMXa0IU744W9MxLX9528JSMaAhCHBaDMUv0sy5AwrizDRrfPSbhRCyFwBnUGfrV9JpBvhDhbZ
u9dFMzINZC/ivi1rQQEhhivL+pAxPUicm2+S7x6b/flP2ECU52sEJmRaypx5nkESZl6y53HY90kG
AtxD4Okhf75Sw6rKsR75Tm1Ab0gWZiK+LX4KGWfWQIcBEckfqMthX2qUI6ZIYQOGKM4wSnAu6Nb3
mvPUxfofe08tWqXvjWmVXbvfMDv/aaH5u0LzVlwbS+p4Tys1UTi4dfUPhe7nSbkHfPZRgQUXftfX
KhIMMQdoMpLTPUbvym00ZCJoGdKIaqoV4TN0U2yV7AdKD5VDJg9dQHcnkaJmXTqyjYkN1kiKA5Rd
id10X71ukarqXtoHEbwV3GsitFSzqyb323jbBi3XIBHTAhGztQYTEDhkOzZAvp9W/RtjULMHVZyg
v1GCGb9r5vpJkz7sEro1p2HHI4XucH3gfpFh+fJAzNQ18w0BGo+GmOYyCuf+qhMdfD1u6DhP1QXO
6yhhIy4/jHQLRD9Xonrr5ons4sO6c7pr9+C+Ab59r6mBIG8flbHc33UwGyckF2Y9cd7G5yC2b9PG
vtE1ZQ8edNgtxBDgcpXMzFLravvSgADpGuQ0w38Z5ohQyvQAQskdZ+3r+8p6/fx3cAZAOwyWyS6S
MRSFH5aRT09Ugu6quPGQSqgcqDeAlCRd+J6onSpP+QqYMfCCsRqnjOVUM7nV6BnVexr7GC1tkY7t
z+eTWheaG4aTTE3x1pvtna4cdkWM6/R7uSIoxkbXvsZRmWU99KsCsNzF6cT+AdHp1igbMjF3bWpV
GfaAsopH1nOQ/qwPq3cyxK1zAu+TrfVNlbe6kCxeX8lBR2Tk08QzkUiHPHGl6SrtXOIP8ORbjWL7
CIaJh6kVY+Q8AVuGMKk31K/ab6O/+vkbPnhnOLIeA803Fx73HrTv2evJisxxdupk+O8kW8xTVlJH
SNDSUwYBdJNudiuwSRT6wpHwmP+nQoH+VlmgUxX/Y7YSN/P/fO+ggKVPgNVhn4fOVsixi5TA2fs6
hwYD7dYML2hxDcgNrVZFiioYHUYmZoOSUbMr2SSrxTEFxuJ4yr9w7mBFAiErRtCMM8B87+AH4Ddo
8N/3LqnScKfrgPM9kxgCqpyMsRTgehyOMsVASCoqKbcxOLOZmSq8K8nQc2GBJqKWEoiNKAv/LMN8
ranIfukR5Ugk3ayedU5Mjdo1OSBMgDaGkVfTgjKc0OEhO7qjVx0jM35+baKFd3Lhu0EuTbVs6iM8
3Z9umCnykf9uuG/03chmW5w5BUpEGXJ3dJVs8DcnOZapdoj81M3iMTDRMGn5W750xsRYOMJkVCnP
RfB0TXlfNY0T55Tw2FfpHhDfTK7aSlpUCZ9hnmbgD85CURJPe0X1SuVwHMpcbVHrayiwsyMf2A2O
WSBjJxqj2bpKfzVgLJUaqEMlvKhTqigFq+jXePZ/3Pj+C1HPTPq8VAvb/QPhjVBC85/FSLEmUE4p
dQhz5ZVvdCPy1tPY0WSBQSqR4/1/DnvwHTnKadwtYp24a+JWKKQ33ML+g9qc1lSbDHp1fgkjUmgx
WDFdQq2mjSOJGbMsYRUQIO+9kEm+QBZVSrky2UMYXQRC19dqITWmVbiIqKOqkiWSslYMmxc234XT
CtALUArXThvu8eyBdrBf8iolS+DkQdkHvGwRNqmadZnYA4UAS5S9k90wceWU7VMungMnMM5OFRhD
5Y8/fiMVb04O4gwlog9aCZ8HwsX5EKQaGg6KQ7k1F53SSORxnXXwj02StPpIPg7F1K/917KeKlr0
R1DK9V70Ucvnepl8dpaEbNYFXIpxEvDlGXcvbcsBtI1nZvAWkc+g4IuElnSYSvcW4xEqZl1P/R77
KW5biRkKXJRsVKcmXphqQwZvatBhsLyBIvjWsvsbiRvyiPGx1XxVxW9c6ngBHf71z794Uxw9/ZJc
W8HeUtMIWZihnZW/c5BPeMdK7xTkK69ZRb5E5LzzMPlSNA2CJmYY6KYRplQCYVDFpztXbYtucCXt
gkq8UX8cdWI4WwFBmGC7HN2CoOQ6xCd2ra8g26pbIw9lte1f5n1Efnb3sbB7dMTUxBLFCHSUyE1k
C3U7SqhRn6reVVe8quK+nP7VVZ679r8VwT7PP58LJyDABfwDQ5uIVmdeaOvNrmCElXECQsJUhMQO
A06dgKdixave2Vb1RsNNd+++3u+mj3qX5gbnp1aowDLCf6HKYl3sPMynwPnteRdkbdzDsfoTuILm
5K08QHTyiXHd2IAWeRV9lVWWhbWBuc5Qx6V+8ObgMmcytoNw6wrsBpvQ18jK+ySms02TITMWcU6N
vU0LD0RoBJxzESg5Fz8LzyYD94s9DD9ULEebI9e/JxzK8Hj1zeGFqqawHIs3uz6/CWlelf5RwaJe
Nqc880jFWY3QN1oAGkIcIObahGno4q2Xe8S+xTSozCwz+L2Jm/xdbT4fwvWVAEd5h/koY2SdahS3
nvUtSqkTAiAxqHLqHAsMQoUuqLg0Vqo9uI4P4aSlqEQ2IHq65B8a8of0wjr+jD8IG16Q1b6wXzZT
CxHc/jdMNA1d1CUZHvX8kwUcoKREIq3xydPLL10XQNweCeyyMzSkV6aBV7psohXYSAapGTGhLHpl
TT7kyTtve5NH9+l+fOGR1KqCFHOKz+QbYc5TfLTy8S91yz1hrH4ORbo4vNduFnHFhLz5JTMMLlAZ
lXJxvjeTSrrir3bl3vaB+0NhFeqcfBKmkg0fMRoju0J3oHZVJawXdx//4MN8/BR0azyadoQ4H425
X5OchnRfrCm1P/ow9aOI2JUktEPwQ9QX/MfUEaZbjmGh1CjaicvdqDFXO387nBdMxFfwb2ZtWdit
RnhT2f69sUeZDv6VrlK9ETIRmXMzO4q2zNMDgB6MWgR6d1PzZmd72Axzvqmg9ZUAqmDtdVznV0E3
3hcNVy/gID4rD/oMNUfU36twhwZbexMq6Q69gR62cCM1PYL7wpa8tYUnr/01+wmxOhKkq+sYnPzp
k/dGbzfUh4zOBhpe0/cPaZZ/VtO5s7Zfrcn6cZKoS9+ohdolHIwx/ymS7nJ28aUjWrmWXMKwYvDt
mq2HfJpNXGabndEQJim+VziO97jJcTuhpOGoThBSswMFs6hIJY3iZxQ1XzVUELdfOyEHxF14Tud1
CzTrR+uadYBVwLeJDdeOuQu3YQq4x+domFiczqamkqYHmqSBGPHqKOL4i4YJatC1LmNxtiw4v7Qu
dVeKL1yJxPb0/XVx3OyacLN/b3Qa0PpVOCdkbUkLIeaatiF+VvBFKVdHMvowl1E3reSF49Ca97hs
xX9xXdT04jYxtzbN4aMvOp/cLV6U1c7oUzW/NLaF2//PXBPeJH2ZIVsD1mQpBzK2hf9pTPGNTykw
Ft7jeWPmkh8FkZ9Btzhhsy+66vLDxiuiI9CixkwpUjW+8YZRx3vChMmsC4kJFRIfJk28OLXWAQCU
2nT5lDmfqDFKYxQEL4iiHX2+GunHz4pGsm4nG6B24qKKBSGSsl1DEkoIdZOo3DDCm9WLbAPqMlnf
dJyISVz11V87L8db7ZcelA03JcGnasflvIg0nDPWWKjPYUj9FMVwnGcfpxcNbLc03b9XpHXdMZKV
Q4RUvkla0EXBA2TKmif5T/lWiLOoIlQWzifY+chM5ZpGFS+j8mNlQgMFwx149kHt/Akml5yMJLlP
ptTsKDNxJVDHckqM03WtNn7aNS+n0XultlnHppDDtIWTOXK9a4K7LCW4tLthxgNb015xWM3b+3zt
keXVHne3icukkNSEVqeUoCDJVYzJjDosDSFSvOWw/D7+bLL8ZncvngaXCkl5x5lMDt7UPHkvT9Ns
G0xMPO0E5aTDcyd1kxP8re0ePshrSKeneCwRHW5mRf9EKcZ9icMNZZQ/Pb9IVu/6dY7yByVQTwMe
Imbpuf7NoJl21ohpZfUnI1SlvSQ9vQMi5KZzXgabATgSWYmFV5PaNC9Nvlf2vjSmsh2RvCKfmGRs
1Tcy0RbSIQcAVTPLBdY5A4Q9qxeFqMiJUUDN9my4yr2sS1aZaTgLZnnyjFZBKdYWqDEXNaTxPoXB
1IBEXHlWafRZ2QawDI2pUgJOtpq6iCfO+RBAqhqif9Rf15v0BSt4YVW/QRnkw59fzo/Xrm346GBI
uXTs3RAR1tYwTce+VMNNTW80w7QxF1DfKTaNDnblg8ia2fQqTK9FlQ7xBxV54flD9CyFWtbHpL5A
82EgzPh1vq5dvB1Cu8jvGWuaJFP1KaIASHkk1FHbX9b4p8GwIlKFl+h4iCY8FSWHyEZmmob1EeQf
5JmUbBiYkNQs82apReVAFTrjj9DvP1spqlEM/Qz9ouOfofJQMyQQWRvOaGAXy/NL5QhKE2VMYEUC
bjLfPbto7aT5hsEuO9RomUgHlmLOXPm4s8rFx8wZCiS8DHqE9+ojN3JkegjJkRUZ9vwbOBO/H4Ol
EEmT5AGv6cwcu0jCpkXw/l7+/Rw4b8yO1okssZW0IidAXietmZ5yZYBffdb4U1tFbW1RWN9McSn3
3cWHd+nTc3FoxCMFK0SQidldO5VNj2BZw4MN1rXK3vInCJ+CYYtRbCC8uUQfqEEFxACKdni2Aftk
A+ZmEtMJm5LhIE0ONSnpS2jQxXVROG72X6yd6XLb5pa1b6hRhYkE8JfU6EHyHCd/UDl2hJEACICY
rr6f9TLqL6JUonPqq67OSZTYJoF32HvtNayo+XbkU/myTf/XMiM9YB/3OfRiPOVnEqi2ytsyjGpA
depigXZoSVFd8+Kt9AZLW0K7wYDM6jWf+BgnIhxQ0VByJJHxTLs7i/ZrxZ2cCbABUWVBwIHU9kzH
2VVN363TjIw65ZmgM9I8XLaSXSkpIpUxWcR6WqET/JR7jyZZ6t0eof7Xl6Kvt3j6gTgHHBf81g7W
p4dBm1ajV64yDilOQxlUC59gLHIp7tZ+8DZzrjzR+fcFvYe1R3/N9pARPYf1p/HgPowOEidfIewj
9veG57I+fGwG68pyDwE/BKigPBDyL6UgpNwHv4Qv5jKmR4Hpe/ODMDedfYZdxARe5iuWa99YXvpW
H0t5JzkGH69/9eckHhYJl7+HNiMCaT0tvr392i8RDZYmtFWIuopvUw4dKOIsAhbw1D+qRLlzoCqo
4P0ne9THhEIGWlJm6pKxe046tL9ysWx3AM2vf+BnljusauQGrGymwchZ1yfdwsKTrrrKsYhH5CLE
XSEcYliNuy/+JBO19Tb0kq0vRwqXmbVcFtiBfmn91vndvVEoMzppLTwHWsQTRNydQTBfOtfwmQUb
ZupI42CYJ/+48SpMoRMnbTP0opwFFDB+S+AUFbDfkxgID4CloxIGSozuPUPso0jPouL+MI4bERo9
o1sTEQq2hXuuEXzmBKpHCEHYlVLZhSp8Uqznh7Ldz0nUGEhAy508pS/6pF05fq9jcGIhUpRa8nhT
MyGRvI17kpn26PCSW2mNGU8xMyjlPqQxU4kooFslrQeQMDAYU+evrWR7ZEOwpjWBkeWg8NIzy+KF
pog5HTlkGCjgZnU6GQrStI1QXufvEjIiBMobFv+jqDKdkrdLt3uQ0l+NR8iojc1GXDzon2hyYMhW
fO5Bv9QVsWXEDIl85SWdgNlDYfcleQauGQvVve6LgNNOJrB2jk06ni3Qnq/rDhpsBwWn9gCzcFXD
mBMkWpnEbKhkHD6qo8yRHbcO6zaIUJ6103kg5YWWgERutGP0lVCLTtU8uTfl/byPOZflpKvgL6LP
BdkKwtLsQGtB79vQwpgTKOZQgw3DAuK8klfOL5gSvDQUoGeDQ+6hOQH9PulV2l1SD7aTs6UCEAqK
SOH6IRY5SZX85lPdbOp5+iiQH6rHvRq00j+8SZGeXRjsYPVFOlXTzGl6IONbDTLNkldsCNhXyIAQ
p9G35r+HiVtgT2U8lMI93JiRto5bvob5pAm5+Q/B0TURZlJN/e0wFjbuicxLH1k/qm7lpjKmkGbg
qWy1rVAhzBsM9LQGxJccD8yzHEpOcG4NJ4zdIkWZuLHKPhdl6BCln91mfkPjfashckehJvKEcG/8
uy7tErybuZ+GnLLJH8XwSsRZ0HUSfSvS8KfxjSANjfLl/S68imrrgvwk4n74I0SBFCcfiGDV5G9S
b/LM4ShShrAokarExZYfisFe+A8Hj8IVrFAjEAlHk3p5UCbtceuTXjJrxggiKIBGYXVLA/o8wHOw
euubV0+31tq9epxWZpCQ3IFKid5Z42UbLZ2BvxnRqNdT4S1LGe0JVX3exJPkiRppO9iqTO79brnK
6uWTYYfPUPIPVDgyf7MPvMolgE7Ix5Dnj4aWTuVdN+XqSuCzGMDnRyIvXQQgLrCWoMVAtTqFGgJn
nIY0iNEdKd/P51vlwsVnFhxkfEMLBPr16RBCkPsiOmZVqx0tMADUUFd36RDaD3KGEMAlTuLr5+ZL
pQ+cWGpE0PsVDIyTu2BJm3Lwul3+7sAUxh3nLwIr1dpr2iuBlrabFDwyTWy5r8B5tmE0fDfMHnaV
JvA6ZscVtxwMEdHZa5h2yhupCWoi/fbwvQt2H0YXOgl0Bw0cx6iEMzP+loy0Fsv0Ve2S3NTEZhf3
3WSx4/aryj6AXP/f4fWcyXx3+YXiPnHSFlW7tTVVJTjDwZ5u4yqi5gQNjSF5WofPdXe4XHX+bV7i
MqjG1Mmvxr7JNo9iT81WmPdf/gIAIk7JSTGKtUnAjBkbFqqIU0pwApXWoSejYtzh+Q5xlNv5SDmh
c2a/mjE4II1OZEM5gc8ger1+Lv9lpRRozK+0F439BQPSmyiwgDOhBLBnr0pYsMTYn3G0aewvIs3C
uaN9oBGeYI2ALObEQZGAHb5ogl2A97KuJNUoiLZzzBuA9TktX1+UL7WsyAYcrHdhRMMHOrk3vXCs
/HEfpMdZiihb0D4FHDxSyXRrSnutGCBjKaT7nCGPCROgT8hJmhaOduZzPWcluL4ibKju2M/4Ap+A
Ge0K+key5O/6HkF4mX214Wsaw36uHIx9r2XcEHLqUfFT6RE2JWdmHWoifmk2Ysl9L07yrbVqz2zl
l0p5EGEMHnloLkSqk1syX++G/TjU8BJatiiVsUgaHpx1Q8jD/Cqp0z90OWlqHq7J4u7gUDBjFTEv
BKBQeZcs8e/ikXTr6U9O0PvF5dz8Jf+2F8/HCBYR1lFwsZ/1p8B2867oQmakQDByv6PffzMWHCc1
ynUv+tMuws8agI4cR6KrGEsEotsKwrORQH5OBuu2SlNro2OiXWW37ex8O/PKX6qJeNXkjeJnKFPc
p68c15C2HwKYpzJz81M0P7AH2UT3ISZyqgPk1x7WPMh1/94HiRQTCtLIJyPAYVPB+PqwS/KrM5/r
xaXI2xZywsj11DxzaYZ+Jkr8OAQYxxrhRWoGOqGFQHbmDKbN8ark7bRqrnQCyA1GPB8/sX4Xj2GA
ei4C7C8MTl6oxVekPYnOpxboGYfDwyDTjWFpaRSaHOgnQJykB/CJPJO8QDWk/BaNtADIXIWMYHA0
jKBj8bfzTPJnTmX0PCvYEgjpmYEypj4BcoI6yKek8bN34uAK7tYU1AiSsuBTR/6IDEcFdxszO/Vj
k7NZT+1Po0VC3p/P3U1A0XBe5PPMZFyfDR6ChxqJPgE08ukay7uyKyiTCpOPJViBfvpzETVshhjQ
hr93uv+oV7RXctQhZEa1kOiCYjwV1u6DSKkGQOAM1PBbgSqqzkQJUERIHVO0Nqu3Ot1FzNBJL+Xs
64vyBQaSC1ufBakGgnbspJiwSA3oexrBuzFdvVHBUJfwb4D2hDwZGiHNpthSqnhRMn0vbDE7ONup
amUMqr69O9AIRT5TJMQNjgLWCVAVdUospGTdb2V5qU5SuCrh8mf4/C9dPig/laUOXshg5AQZrvZO
EYb5yjOr90jvgi8kSc609zd+RBsk5NcQDcUtP04QCpeAAkTAfxjFMwTz82DkS2uYqV8YYGcE8wdI
92Sd7BGhJwefvh0wUv1Z3dN/kOAh9q7qSH0oo1aTKSP9uDAZM5AErvJqcnJF5fNYHtR2r7/6l55a
6HFZi1kcMPjWmfAP1MMq8CZxG9sz56ShP2DGqRQW4ymJp5FGFBouCysQgHtcrpiEchap+PjFUuKF
cxI/X5vYOQAP5pIne2vxnGwJYwaTXQFURwiVqqRkxp7u7aMTFMYqP7W7Hu/rrqPFKndXrZt/Uwuk
6++8repLux5RHzdLBAC3xt3j6RPLHTfbxW0OkwsrLCTsV+OB3JoVVoXQPb25/jxNk/n7sf3RzfFP
DVBFE5IFk3At8xBBkeUCpLJUrChzHlBDY1ZzO+QzRhCMFYQdYJIk0tovHF6qKk7KVb6GLJCojfjL
yXbJd8mqBWyCqQmM3w10oJl9V5QzqR5M8qkyfWKAFQhf1FCX8HoxC9Tfvfd37RsBCKI8m6AlGK9a
oKI+V3vvGkP+rYfYbBOMZz3uX7jV//mhTcj4P1YrprR2USYAvup7o3i4bPs3Aj316BMWq2GXRpyl
Ymh0059ypdJ80MvnDYjf/eC2d3JI+tebCFM38tOYoTNsQDT7dEksmZ+0u1lLgrLfphoKcBFw7O5+
tZreWRMENwAKjnC1wxIAq50qXL3+7CYvZ+hDzR//Hz7WSavkxe2qnUo6ksdCssspe2mXGIO8kdeV
TZFYJ8ml3cPU2vlv9nP+x9zZnwx0BXcyJwDuv2oTeFw0SngSU6GBED19XFUPnB3ueVw6D0WyU/Eo
HqRY1TI2l62QKnExxx4dr4RDGmNzmEmaLf5Cm/C8/uFz0SdQiaveOK3NgnJsc3tpd+/UP49jCfrE
c4KQZAfQwBp8p2FHaaCld6iBlt7h8XMhBymtb1JSvb60XhirP/1MJ0srqJzSs/G1eyen1nEhn69e
YfLm8zeij+hUHEMc8WhihpAGneHHAit4oUUwiKo1Es3CxW2jvQP6GYGS6o5KzqK4oBeWr6UBVx/z
rI3fh0QaXD0qz6uSdhHJ9UZsRqOEkCKCAI5kYiCGdZHugw6D04FjTo4UgwNMpOhN1TC/kCihxfH0
3EJ4S74FrDGfAd8pzyB3/T5x26KEocml6fIcEuxc7N1I4BqHALidCHtSYT7SjiS7L/B65N74CtZ4
KZq5wOOjHStzUlgAQrtff3Mv3PrC6RnhQY9ianaaqtfinjw6Y/0PYuFSfmniACuEFAuBpvsYxtaN
xgkSqQsb1BBXJ5a9g/NgpstUTsda/1yr/sKAlE+3lrEH+899ZuAGTb+MrLH5e3QmlQiAagUpUwNH
GXKbDM0kIGAc7Rs9iRwqZexnZkgYugm8lOHDSFq6kRr+faUJUzbZr7n1K/3A8xsAXI7YG4opLIKp
DZ6eHUGBIWrUCAGlWVbNrbmX7FLMNFdAMMCnuarA4zWwlXGGrLUeJbM53+P80HatP/dkWaJvMf0A
pyZD0qefa/EmZ8J7t7wDPCQsMY3C2xbnlPdJCZfKI/04LFJnWwapjR6jnC/CAxLkviOc1jrsMbUa
YV3bWBcV2R43ohV0T2wwg4sED5BNMrNLEycvgcJJ4kyWpruqg7ojH7uZb5MRGUct8xymr/vresBh
Z9g5D3aUuu8J5wxv6yZpYWqjKPcz/hLiM3EDGZ2d04CyyrOwHzqsncYe4Si/2bAD+F4UyzFQHNcV
P2qjsNx4TPo3Vq9ssJDmr57XGzvnERc2zkXBLlvdFDsQ64SPXKQd0cmLzH4Qbg69BiUuXlNLs/Kv
hnq/v3h9t71QlTGPhrotAyaBKCc1djuzExM7nD+KgiX+uqz0NG4o7Pi9anr1tAKMhcSpf9RpIfdw
YbiG3gUr9v8MK0dAc2Aq0LuvsgY0Jh0klh3jPY8nh/xPcyf8+fr3eG524PA9HMABtmSIfcRJWeZZ
tIq7ogcMAnIXGNTV0q5zP6L7tZEdSkuuu1p3ow4Mnb3qwR9ZH4b+9PqHeu4Ic/KhThY3utMklLnz
nUT3fgDKCAPVID6ySOaWEBK1n/6TVcmtWkM9uzX4LPN3QjJ5gFlGAnCMjb1GHfIOb2uLHFfxj3VJ
9O/L7o0mE9JVnh9EGbbHyeaMMPuWCbXwtVMbZWto3GyMm+iuT2yKiOZSJtTm4LCxLabnlpDGXKVM
dhR8Aav3mjg90DYOuYwCAOCjj/f3ZQUoU+B6giKh2HsM3Oc7TU8k7w1UvHC9SLktyFC1u4am5+V0
7guFSoSqHhAuXBHxcCrZzadiFSTgmIYRLMTXDPwR2RzTChAs05hJ6kf2tPluI2YM4RL+XDW7+9VY
bKS1kVRBM5ki8D8NLelPIHbqNcQyDTuAOQYX/0V6jEN7/s/PfnKAW3i7x8O6JlVAGxVcgbkRFmM+
Yz0mkTJGNL7RpOKNDWomfFs0UTGnN0GAA3KSX5BgvXB686EY32CGRvF36jq87Np4aXbcfiKImEgl
f7E3tJ6bBD6zKZz2xwGlGKF6mobXdEC7Ag/cJ3uHMFVnQ1TafbA/3FZTfStlp4Zs51//S2cEdgWy
lgFvgV54ctYN631ew/mj3QDwx4DtSgNJLV9RQDVBUOSAFNu6qxFGvbWD4Nq4giNbD0r3vZf5H88c
EYLQT7cY3oJw8gRjk/V1cv+le283BA6ZyX/TO9RW2qn95/9JKcTNA/43nwu5l2AiAdfk3X/upula
ZjKywmBW9qHqg98UD33mM6rfefYZxXImdcQwPZ5+xvyAhV7TrcHrZAilQkeS3A6Th8LnYmAPSMYv
bqoOWPW8Ko8T7Oi4M5mgMU6RBEHd23iAOZrS9DK7tiyobBwQHtr/0QWtiej+Xv/oWHK/8Nkj3MRU
9mITe+pwNgxFG/bRujSog98ZeZyh16rlTGJc2bzfvUNIPl96IcQuOBAckay+xfb+UoMo0QEKdAqy
vpKQ1cdUvCPOXZDzlCyYQDvG4Vgm9xpxGjsTZbHB4y8QgBgDALRbYvUyDYYUA0oJvVONuAC+ARME
UZ1EjGyKEd+d5VZZJfWOOsOIFSIAOIBemHWkL0oqO2oSNbfRd6/pvnNSdvCRsPVLWtoZBI4+aF2X
K+pKzimUx2IxdLDaEpy/hYrLI11tihAyaVfienxrJw1ti8yg0LwDloqJI3ZLEcmIceBa56RWXzPs
KGMEC7RQ1463EqNp+jv0TttiqT6INl2Ewc//V88Ck3gYdTGEMRx3NIIa1kvNJax56rsPaTY85BUf
WbTRhRnXmVXwvPhVHIDIFLgOCed8uoAt+uJqaJfdnVo7WSIYoseCSqXlzsJUSvew/G5FWkuQ98h1
GcOSL3pMEn9Wk/1wPqXmBRARjxn8eMBA6Oud08FBXix+5mRBaWw+ZCQkH14pZx41VAUsTxXlepUC
OMWiFGFRD7dCIidx4y9Adc9BRHobeHKknKwJtjq1AfC8flVXccihNHPPYOShnaDFKGKcVrLGs53D
nBLAk0Q9Q0fxK6ZwOKyZOxMISylmslw0theqaAs/fC/kM/T675YH01Ip6Bp246VyHqhjpvBs6+tb
RECNWIrx9k9Kwooe2M2hHB5NVBLKWuBjIfH6pLbS5hMYE6oLfU4gXflGwiaOObusMyJMIHokbLq0
OrgNFxrqBLhzG2oNgHTse3dZeSDHl0uEE6LeMw+FPKbGr+4ZAqE0SiB++xHvbcTCJYmch5oYM/GR
hSTJTkHsfM2tfQe77wzJFpQWEfSNpLpkbHlgMbYsAoon3UZioWlRWnSKGIdKesgvgsSs+WWymh8K
e/oTaVS2WfuHa41K1HNmZXlbhuG9WNgqtZRyW+77+yYdqImp8XvwJO7DAMxCm10qS1k8i0CiU1o2
3wYBycByQE00xujcIKMEudC26Ro4c9TWxpoZPf3xuXLiU408njzyuhu98EZcW1FbObJ/DvPuh8cY
RKJUwR6G+ymPtwp5aLe+yMM9yw+IEnemgGslIIhFxnAytRGeZa2E3jgPQ49zBEfHQGAwFPjlzE3y
ArcNsh0b1VmvQ4UynhYP0b4q6fPjO9VfOr2lkSkW/p5aWELtKbbf/Ec4ijgKeneCJx4LRq/cf9nP
3ZUIIFbDXQfqdb5gf2bljr2fMnbQ6aMr41DRbfgPnBfa++IWScOIGWevR0RCmSyG5Q9qafJZQOaS
A8wupFNiuMr/RMic7mkRUkQ+1tsXOG2IKfHqk/ap+B/ngakX8B7MvjltGKQInjqlDS37duWG0ywQ
GIAOJqPcx5IJFZXqWipB3zeumUwBOVW68qjM0fUh9sOQOg/GTId7+RfGqC/cHACtKxz0YJQHa/uk
g/OQKNLFrbw7Mw6ng9NoV0p7e+HGYOIovU0IfCkzIpVm0sTJf3Th31u19U1RDbrbz9xourGelmTU
gWBQEXEf+PudjlADJmBZ1oTRnfTWiTJCATWlGhoDbGWP5RgYMHtKCuvFS99HFA0quMVfxAwZZbSq
Dzb3dA8991xZ+8LZSzcAQOajwuUKOTl7rSHtpkNYVGbEK/hA9qEiBWt0J9hJR6yNHr2QTl00UD4J
k0AypmHGZdltPO+vVDQG0A58K3h3SOUzM8FrYxDKLTOEyJnOY9nPkuzZQRAuidFi7rgiPej0g0Nq
zJtO1Ev4D+I71rn7oGZGJUOwav8s7fqP0eX8C3j5yr2ASiuPCYn1fdTtwkeM3wRHv8SvRj+DiYnu
EEnnEpyrap+THoKhnHL87od8NHQfiSZd0P0ymHtjlNMWhlcJlTQVdZFBJ4yy9UerX0hrQ1Gf/ZBk
R+YOHQwgpW8DmuL9zoQphW5P86e2QFNzMw4QTxJlgQbLsjsxGeKMVzSmSBrnIZB/CgaHsriw4n4r
7uCxughvYq6LqmqNh67M8CRXkm2KJu6CsaVNDYvuZrHqT2rd1AHLCCacQDiUp4W+ZfSbi6RLNkyh
Lp30p7avbhn1ASIvWav42+tbxFimnGwRdVWMjnGp88A8n56Fg997cTbIO4durzugdoK8BO3mzXHo
RdPC2ae8aVz5C4sII1QiIh4qpVudgBw+/cB5MDw5gCTFIKkeE1DTLZi0+jlwYJSAo+9+8FWbrY0o
Ci7PF/RlH+uhujOvSZ4OXItCQuxw90FTzLrg/dBmalQjZoMufDuuPoVZ89lo++FRfz8uft1nvDAc
0nTy6kRurT3ySftCpazgGB7qbx2cDhNpoS4fab1x/aFMSRCn2uHyZwWSr+5c8g2VKeI766TV/qnd
fnu0GBdcUJNSpMsZosx5DuLLrwS5CWgSdkaMgZ++Eq+YAIgyBvfmlRgOMfappolkkiXE0V4sTq8v
jyQUMx9FrmW+gMiZANca02hGIp6HfZC3JCdLj9qHmF8TwMpqM3gOFAb9bwempKuuJQ29P6yvxK0r
rSTfVH3yPtlTcGsnjx7+RSWmBdSnVBW6alTAhtAAhWImBwpYmaZostvFlWFkK3dTFpYMSa6Knazh
qYPEgBvj8ocOKzV3IhMbzBFfBn+3PKgXEo1XtdAcLvf7eCFvHumlhDF5uvzZOhQ/OcdiBQVMuIpU
KlWAuwp1hSqx1/fJCyQWTTKiFUNFDV1OYwOtoa44E6fw7ij5wq0Rv/FHtoVaXYm/1PCLAWsRwrBU
JUcO5fO6hO2qJJgBvTUPagzwMxauWpTdtg7Xb+URo3/OXeBJDhTVbKIr/wJX5IWLWsny5rJmunXK
x/DqnZsNvcV8Y4xu9MQe+U7HA1KHKJW2DjvsKLQJDfikakc6DS156Xfga5x5us8RMi5nuCscQXAG
aPaeLvnAL8b50EURs+O/TyGf+0J4OuHPY0c0RNjgQwrwyOSCfOhNkiR/aOZtMKiJBAQfwpgoQQvN
2qabVJkzKBB1rE1wpv2FtvSF9g+kB+kt7uvI1Ywk6R9V5LB0WerW3v5OCkph6XWMtf4ePxMXu07m
WmL6q7aQs6ExKJD3K+/Z6AaYEuZ4hB/d4YdzhcUL75nPRiVA48w9fUpjtroxIIGtDw2kbg+c6kv8
U9WtcH5NZtV+yuGoQ7RsT1/kVSexIlmKNFSMtOikQae+irYo+6I2RcmguZscY8QD19pUl6rS6DwG
+QIEDRCBHJ/nCruSWf7T9ZBnB9tLPCp030v+UCa1oT7Q2+Dw9qZIg0/GuinjMp+1u1LgGmAz06By
8iSYvNDsJhfdEvzUExcTQg5Nj4B5mK4/DZ6U3mlJS3X2sNDHO7lUVzDIbQjBHBrP9KFV1btQevPw
LinnTbDPP62K+U7dj+rPot6BOqkg+bvukdtUsHytmsT4WJjlQo3czXiAzDQdMGGO1udQADjRPTC0
M9vvhaVMu+YwvNBawV3t6eP2ytyrCqfc30n3UB7yu2rdXemmMEUAVM0R6f0m7ClIG+yJU1x4SHk7
ZjQQycI+DCOo/A4Z2XXC/A5lOTaa9UY+RCpVTa++O8a0eyJFF90DRce/5+gBXhLnC/WDxj06RYmH
BRp0nvbBXYeOmkyGr/KL1OU2wmpVeajJUZeuhPVdSjSCKO+dwKsA67hFBg9coueRYWPr9HQ5rFnG
BLrSESNSPCVADllSjmUQYF4AgiBOl0FQ6Df12SS7NVuP1bQRcUKX+xBNGHBSBuvZP74HNc0MMKQl
rceZ9BowA5l4JDxZYxcB8CosooWdoIUn6lcHa40Bw+Ujrqia5zznhibv2YrnK6JtlLM/pOhTkZiX
AwjsVJr4geazLsk9ilgZNZqVrWjgHVABRcV3fyIWZYwgVhz7Q+r1bgr9qyrLZ8yK++hNUczlO4+A
lK0/IItrbGzp+r69Q037YCX2gx0Q/iJwmIguZ1M7eFtHuB90bmFfjCsrJFsFSN2zlWgAwOHHi31V
p+DEuYU+v3JjQgxJ/LETtmHnYY5lqiWyIvz4W1tytwQ7wljyAU2dgio2eQj92EEo0fn8fIF3TaEE
56XZ9ZvaIt9l3NE0ahhRJeh9K1DQq0Pcgh0NyV95hb2ciA+2x4A+YEiWzEzfw1mJQgNfvkANS2Ac
ghLHfvCbaHk7+slvdqyvBpxoFyxV4b1dnqPxs5UfyoMq9pzHgSwu/ANh3GOx+4JsnAigsSiuBLUU
DXE+vjKOuqXC4A7QeqHursNYUmaM/0wMJ1P/eZvMuIC3pNgYt0nfnj4Ky/QiBsFZzMXbD4gWMn6J
PXKRdl0ZkNXCySvtiGp5f1/NpFdwYHHa+sPK29qNhfn0Yb4I8D/kdYyf+67u7saFfyeVSTvwlNO+
tDdg+u/ymHicio5gQ6LQFhy4ui12ZYo9HQORA4L5MBQNkhZEZWgXFWQ/JWmOuXFI5ad1Eu6T/Lb2
eVdAbvT1fDr01HRWfsUkiPWEvTVPz0hCsK5emAoHAzg68Tv4aXekCtUL66ZVokaVEKJkhEc50UlL
kLkXaRwBgB4C8qmYIFx2vNP7sZWGiTdIGFwIN0IMiyJmSOfz6y+TyX1A+fm+9ljngwec4NMhQSGm
j61+1NjI+FYY3kppk89ueVPhCLNhDpJuDrG9PaBh21T1YdpO3v4vo7S2JFGr8u3arn9vyTdaVFQi
UMA/r3eC7Vg2FcQPdVspq0u1fgI8sLUDvTur3V9I2DGSFwc5kOh1Ovfgwi5bXMGH1YgD1d5/gP3A
3ZTN5Yfazab7tpVqIR/QlNo0bXVe/whyYo1oTqjgC7dHQ6lfPxGYdZHMHRhF1uyvzTcR8IheiaBQ
fF9HXLouioLDwA9QwieRX16HmVbn2uouw5LIpyLWC87XmOCuGjLXlA3g11TJY1lUeHjv9teEgjbb
oIHjUfg186GCb+HCXrty04ZVuaxVE+54KP6BE2fsCTavm9q73sVTeclYgdHSvFvdKKIxbMvkKmHi
tSkKflXHLOSKNEKCx2JeQJG58E56ikjSa6NNtw7gqLQTsWYZyrVUVuke69XPOOZAdeKLMOPPhxn+
ybgY0qCPlrIpHb5gzqEz1CpQbH7nELfpzT49/LUD2bnw1izXYl3tmZuVv41JwdSqOEC7K9P4nV/z
6ewDS/SYFwMahRUX/2iHpPpNmIn0/XcY/3znQAfT2E6bgjRnvsz4VfCKNRLISjwhXydxWeJ8xDrN
s23R8I1rF8qNEPDa3a//8Hd2eWkd0ICywhhisRvsGSmxbbE3C5+WyzTbY737oQ1ur1ivHCf9rTM1
6dZj0MWjscKrHGOi3OIXLjUnJFlh9JQdL63bQzfLLX6WVBw+JmwsbK2PXTlkZPp40bYbIns7jHgr
KSVsHU3ZRVt4Pbldo30ZNPyWlc2m7Gwwm7i36Qn4oFWHr43v8hawp8GS3hYZiJ3hu6NFqGQUXiFg
Jat3xSCOJhMCUtQ3l90EG0C8HEEUNYTVLc0mVxHzgnYsCOPac4Lbs1VvV34LZlGt+MTD9OeYs6r8
mGC7brffX9N9FBd1pK2mn9Gu6+jVH64V3vGjxEEVoJXQQYpnofApQNQgYCH75yEzMCBdctM469/G
RtPiBhP/SUegxcGeLPy6gO8d7vyGaRF/wcaHA3hpIJe0yO06nzeRiUWdrK7mBZvxASf4wL+3nd18
Ea/q/jKrEtLgUjZQq0suYJBfOdK+9nO3zed9eL04xI8hZEqvD/MhhB67t+lgyTAqe2e7H4aGxDat
bTiDRQVVq+uD7NYO2KF0OeuLMJ28W3tmQYoARupAsa3NS8mWEtyvsO+5HT3S50iS82b+5L4cnE3T
F3cyjPW6INpaAZndC4/W6nlwVe6xV+tdB6TZpNdBoFW7XvhZF+fAQ8t04wRDDkY4ZNftIQ63xj6l
H+0rrmEbPTaHOPG24eWUzGtCCNjnebz2cbhvhptqD6+tWxFf4OfB8D4MiLDzcELZwoHBxTjqptvO
ImDsol7QvNa0T2/5TutNRYdxWafL7sYb3C8BTB/zXsd0mCK8XMpmxQBpCTZZUuxuK2DwK2s9xRde
QtkR7Krlg+UqTW6Xrm4cd/zm9o51UWNmu2lDBMhtSH1glV1z57dLtw2KQ4Qxi7O/diCxEHUbNlsr
gi9WHNhF1sxRunQUJuFh+G7+iSVPybGuQ2YO7Or/Ybaxy6yJu6eL+X/c0pKJ9dUVYfdpLOviqgs6
ZtguL0uq66RzwttxVYTkHU2rt/9T5R3OYGUeQE6zi63xgjQo3kgy9FYi3pwBzrbe9bAKe9QHrfMw
2qT/LUo3rJvloWb+s4UwtD5HwXOeVZjQ1hDmAlFK2fZM/Tl0kVPWvYsw/Wi67tt8MSkjxO1OfBbQ
Iy9JkWwaiUi9CFL9xaC7IXGCXYPCLGVug81jXkQ/zTMTseL1fspEPD8t+CGrELrr0o/QiJyKdb0J
qeq+X2M7ATQgGOMYTCFXV/q+BO87g6aJF0sEmJdxjYNbKhYs2bufcHI1FiYyFqQ/f68OQWNSGR/6
pGwYHs5E7YiMfTvtK6OTgkdyHeJwq1GUkaysoSOnzY+mcK/zhXs/tH4XwdbQlukuk7D+fpl4y4OM
Rq0i+UOIk6IRZRMt1k+YUMFOkCTUQSj0UX5FsqIxTR2jUuDRr/JaDLj7jVZYSg0JoGlnX3+ejgk8
OnmgRGmjI8I/l2f6zOssJcAs21eZQalFTVAjHcIfNoaCSMk0bteYXa74wny7AvKrpNJDBXNELlCE
avve0dTEbAkNJXVV6o1IqSDkSSSBYYGnldQ/hC2mbXjvZsvWL8ksl9kfHbAyV0RO1JvRmMZkWsBo
Xg7eRwDEjXpOpX3LOkJeWlI4mTEFXrXhyLE9o3TC4UcEurCKfgqBOSDPXduHd4ZHohGICQTIybw0
nHjyWOQRVB+4qmpSf6lKsDmueSfWWHyd8MDYqMcTz0TBHvLnTkIV9Xw6/suOMCkONMxZFAzEeHxc
QVmJj0m30t1PUfZu8bxrcTpqjxM/w0kT3X3ydwyH4RriEKnHo4cbkCO5iq2ExEpIlbQAr7/u8Hkz
GRKuoD4ehrsPv+IpHJEvDBNweYeSQB8vXFUTd6POxIVAVpWCbMSpFypUuNSoMk3WCxFbVFLSPCPh
OMBODpqu6Z8pRE0QAB7rhRDxv1kiutuUeditMFdm1FQfuELGVP0cC0mCGqWqizMkDozJguMyLSxc
WojHqB2GCzPA34ixQQnZF/FCh/5HZumCPIT6hhmHN6Q52TTr95SkTONuCRwSVPQEDFf8ZIKAxGQh
gBlp2QSfMOof0sNWvoIaX2jSIiJIBaVAdHOpOcnIrbbakAr2MxzdPrhsh+KDmUBDrZCsUx2jGtgW
HxnN/UXRCXJukNdf2XOODtZLwMpQh1Yo4RFFP31lwzou1sT6OR8ExWtoYrJsELgIQRLoKNmE4ehA
GtSTlprctzAN4PgRvcqDB/sLSNwzZIuJOfzDNf3BymfUeqLNt+woG5fRJ3kZzWk3qBZjbs5d8NGn
imLFdHKlHm0U3D2zlYkaW3JJzaHqMv69g5BEBz18FaSlk1CmKTr0zBhC9swMrrPWvk5z752syDSK
OZ/2+Xz6D82IOo9Hi0x5jfz06eO11kNjj3ZVgCBxR8A/J4CXiUf5ZV8Ml1nA2tUIFV+Gv1lQ4QH0
TXwWOX0748B8jEElg9Pzzlb+syE7w3UcDsgEgVNONXcyQaQ2rwKuJnYr4KG851UYKAtNPolAQltt
Eek9hdnaDFMN9515cCjncd3TetpmKsgdZvYN+0S0EMF0wvWhi5iMHPElzf5RCt/fxmJysBEzUNPU
R3jN3kNOYvgsrnHiE5skVhPZACLtaGflMxNzJrliIGj4JDsYzTP/9Z4Ae4fbjkOAC+wXqaL5x4Ag
t7yxTlEUmpdW51hxeKg15LGtpNNOahK+PNXsx4IYz9ABp+lG+roVUgCmXArUkpzkfOrP82EWTFo0
cnhVMB5AmXjC9MutfVgmMkfSAasxkCQ54/pI++xaLrkmb1B90MO0q+kybTxKUYQvhvOtc3D82uf+
f7y5J5EVIM6NPrqQ37fyuBSmamIbbZhGjOs1JI3r8qrbr8/M5ByjfHxSFvA9ZPYWBZBu+b+T3V2t
8rmND1H5rigWetv2It3nHwI6vPHoKory4k2Xxz/lVlN0zLVhG2gVJjZwlpjtdse/gJ3LHPqHKAoy
1B/F3dSR5ffzEZ6T4F4EaJ1l9S679yeYcWK3yNjGp6EeDqKc4o+74y6I5it7dfhezFAVeMdiSyN8
N0R5cyMf9M7b38bIudOR77ncNlXKH5WBUQnozyv/w7J4P6155j6HKk+FYIg8aXXn9y66//xyaRnz
YngtX7V2j4xXvGy6WB2nStoRSUFvQT/vJq6xAHMpbsxkvftRiDcWztLYR5jFYgkjYTjTd770V90u
rYWnGIeZKK6PMVyyxdP57FV8XCVYyAhZp5GqMbknaOaGTAnAlfxZVaH6KlVrf/Ss9qOHlOv13WWY
ZM/efYQcx1k7uCOcHjveeqrWsOSON444FIqX0JsZQmrUBOUICIS/A4nyKbnx55bPia7ALozei0Vq
+xQOo8NyZizeecwbc1+A+10XYMokWxmtHsBhWSRIha0lkPTVTeGs73SdP3LNVW4LizfDsjyiZLgO
Vxf1zr4tvfTaG2MioABoxr36ysN03a330GcBFlSCad5tlT9kZKLS/PFnhXWtWZxZONAPlNCIQds3
VRPgnjfGuzujJUwcjIcNFSG9Dyg/5CKbzEdzdkOYRgXz+oN/Ltfhpg9I8SWPhfOeEu3kWCvLOOvr
EiaaDKxIhDSpSxyxonfKe9jIRRamGz7PVXYOLvQDmgPRPW11r/VEqyob1LpEMFaPuDnobhXrzxiS
TXN8octKJqOivYqAceZLPK8LYCkGzG4hrMG/OpXZe6kH/afwuvfqpM2cgYjGm6LZXavWFPfUjOqa
8Tv//EYYrM7sRzFSsoNtDhdQRkNiKZm6HXrXT6nBx5J+WKH37RomgrYQJ45YqP/NPB8xIIKDCOod
wxcmMCfvInfmfVe788fagUPBnFeHtwzj5EOjA01hGB2xn5w8RhvepcsH1t43WQNUef/J6rJ3cOHO
zPONqdDTzcn8k3qApwvRElTy6ecaVjQw7kIfouQ2dZPGFld3coIxhYb6ol5qaF4E7ELpiR/jjzSb
9W3wERMgpXmVOK+qLcTNkRq3mIORUV5AMywXIH6/hSofPjjxttB8aQHsnAmxhILjHtwpaYW+AbyP
vf2gGDDjrugCO+n+1ZnsGzAWxxTRclWeiHMkD48w5RogQdm0T8awtwXjlw8JygUMTcdt06Yfa393
43bF9XhItwjT0SHSaBsH6ZkjXRFBhihD7Ihvjz+7Yb+7FBFS/qjiC0s4oD/IJL2NgiNhKXvU0Rq4
t+RNIbuAStYik+CcVbGypHhQuPPn1zfFC0W8xtWUcnD/6bpO02+XrClnfGO89xLihWX8U1ZRcjUy
eLjoDDry1FKOCR9T+kBjwws3RFPdYRY3AMZ1+e/dU0nLWaOfcqQppqQ/WU9L1YPOljZDIXQ/En48
Mm1McDhwj4iRwkb8KP4GgnAjvoUh3dHgLU70U0QQGZzL5yTHKuf1J/dCQQUogbpLEhMPQuRp+5NO
axvjOPuD8gN06RztZ5ECrElOJPjA5L4GzPO4t5MGjgvHm8JI1WKyvj4kPW291tXI5NfeBywMBgbc
3WoOa+52J3w/uJyLIq4Fqgr35zbtc6cwF8EGYXVrIkrQAJ3Soqt6vSr3K694H/pE+YmRxcSMJnX5
XNc+U05KJLjNqldHP0q3UUjl7fRfId4zXwP8zShkyclSeaLjZYHzNWCL6dT9VZaFb7yzAbDPB+tk
vkLj1lNHpYBX4dNjZnG9eLLjbGLqzFS5qpkL1M6KlOQupLOIOA38vYgLC1imuI2JT4kLj01IWg23
XCk2JqxBV/MIxd4sG1q9uU62s+cQWQX2v2P/y1icxF0GMgmOlkqZgsEIosCoDzaosWqnf6W5EYw2
eOdoms8p65ABxSchTyNy175zcukGg8e0LK0nXNCYOhTR9FWe7XZCmW6822ivQrKrCvANiGmXncIx
WTcGKTLEu5k1lALgoVYS/KM9kcNY1741qZHcE6IKvr4vTFzE03sgiiCWRHBhWFkYzj99Qe2yHPxi
7/SYB8Kk1zgksf8kLRBLZjm6dQ1U0+Yv4z4uAtWCaWpoc+6Qlag+yWBzK//zaB3+EtSMWJZJM7X0
mpraouYE+VVlIX2IT8qCKigxm2SGNdrw9HHMFDKWhDANU3ETD7xL34M8YTvOD39g0ANV8dLuRVaB
QWTAOUpqVb35FDRbgHq8/kN8DSkiqatE6pWqJIfeqtLkPJn+OXjMs+IQAU1BeivD6JNnxn4KufvC
d2IYFgXO9yJzdAE82//l7Nya28auLPyHBlWHxJWvuluyJcuWuu1+QTl2DAIgAeJO4NfPt46sxAJV
oitTk5l0Je0GgXPZe+11iRkniwElZkA6Lf4J1mY48coKgB9wSG9BkVKKfC9bZim8aH7yTjU5Xe8A
D1kXnuVIl1TvYsKUUhMmkQcBFrxqJXfbbvPdYHvG3Cul4AETg72QlLxAEaa0W+yMUMWuicMfT3YX
oMFLuHeWgALjGWa2qvDnBqTebMuLArrCqTryJ/sGBZXCUTfhNf8iPm9zVnviq8d/MUD43peM70Wy
zmKGe28vykMwRYtRcYisTS4U+5//1pfD5SidqY0W/zV5AEy2AlcEtmrZkpxXZuNBYO41RB7pxzKD
vVenJXhu2oETCYhUkPrbT3eYE83T+Sg0gXqg/uLl9/LzT5g0rXOnNlaPFYVsdH91taRja7L23AuR
GeUop/kmal28gjFzGp/bwAG6U+FA+Zrh9RMlAszfBnpiPgB/cXFiqLOsS5CDkRpQ0YDgj1uHAlYZ
oTsYxKz7Z8EZ4DY244hQwRytJU4C/WW5ptNuBvOvPyBUHsC++uUeMrSVfj3Gsy9/ebaOB5zdot5G
pgvkigbEVqoZ8QGwRiGAa8JYAfuIduVirDide53DyIUw49P5ezzK3ZINXxxiei4/kvMDIj/QxJfP
VY9RsOnjoAevZMBSRtSmpaMBmEc92qBS85IFrAAGt8ZluFYGoDxNWraQsLhDx6ltT+MyqOnhV7Df
Cdx69IKKoUKfTBfDnqk88RwwQzQiNSm8oCHnzvLa7Xja9sH2tAj6/IwxX0B6OdeuqTQWaAmuj1PM
wBYkhsfRSdOq0kxgyyBxED0Bioni2aKxXF8y2b8r8QGF2cSVaH0zyhHZ2Jbwd6U5p/wXdQZYtDNa
cRY2Zl1elDYYngXEv+MneSSZUJrIh6MSgLDjNvRCMNItRBkT8Vf1clOcidmNkM/8GlQnNKnudorP
KGp+DL2qW4rjciP6BJWsqglTtF88j/m2F3EwY8FdXbqcuxcQH5mhw5q2FXizEY+g5VXbyV3B5SZw
O6wAEcMJglTupDee4YQsWudr0XCAZAmElbe356E6XouB6EbaLcWRmtkirZOQcV0MLK9sQrtAucjK
DXMkZTEOcMIhoOqU1OBRAxVBISqHlH6gI+N4hFtwgMDyTDa0hpqMvRPOYLDaH50g3hdbYlAyMf33
3WeUWu6lqcnN2DO6ArFgOCr+x4ZVamUcaJFFuQhTiDm1D8tDqm/EhBkJNouf0SDvmKRqGLPQORo4
EBz9ASN2f3OOK2XPyQOrKFksmRrtYG2wOB6iCQaeMNqyWZqLhObh1AT8yc2eFTW02QrDZBiia5p/
nB/gmznrEWIRRVtfYwY3MYWmf6aYRO/IYQSRbQXzKNcYrNwIk9sBcHtVdWUYexGUziKcXP6r04aL
pedPncDj+pXzNYk0IxOTJSH0j422vuupXstCdEDQ0NN+wSMLMc4H3KQT1lQ4QVA5slQOzzNUZx50
TxhE6qhmJ3mdt85y02IumtMg0RB/0EkunYwNOsJPzi6XhP8vvnICOAcYZBj2Czl7ItszxDlKtn/l
/pOSgfbcZR4SAeG8PM9gnNHT7YaUhGKaqQCABtFWaYBGOf3tSJLqUfWAXIDznAqgomoS10LVjwaq
QjVC1Fo1HIO3X5pl+r88bKUdZayCrS6yODsJ/u1y7hHaOJPHS7OdlOpA5rQm5iJgAOeBbEprIUGL
uiqICh+zqOFqDN8Ne3gtMB5/KopEcQn2XoPka7MVsW3CGuRMZmTy1ND0wLINyWG2ymv5dQLSarow
BFhH5FRCGxG1kVieyBguMwBX/ZqRm2oYV2drA2R0onfn4mWoUAsV0jYNkUy3P5CAHq4naTesXtAP
XfqAl9/NSUPHSV3MfWU29Jw82OxBOVHYeFhSPoOSMr5QwtdQAqhl4zvMLk+H3dIOp+rwmL/r4Sej
Z0Q5HiCBRwwPa//lcxUrJNu7zl3fJksOjGJaIBJalxPeIFH5aBrdaEojG5II+ihjuo+WIwKiXYGY
cOAAm/NWN1wZ1nAtakcgdaE3UbuBawVT58xbOVtLQMDYD34aCW5lOzBLgVdGTln7hXFG9s6r+MMa
Zwvdtdh/U1hACdkXhpI5Tbu6Om/TXXoa1tRBkpwOJZ/QKzhOIgeCVRO0X0QMdSWj5RDJzjBt8WC0
mcW3VR1F52jiyqOxNfNPCqJBmWd87HHBsWGMvHx1NdajnMYxjpPSUTI2FTfk2UJAIkc1dILoE+F3
GocloncwYeGIUCUqmPQPSrGDKwUPNJkZcUoQar7kqnv5YG4XjMOWsAuUvPBIE1yLTpPdZnWRj3Sc
ZoLsI+fCqacqsYzvyIPGjH7MPfUCJV8UowujWRQ9zG8bF5JTvmzWl/kei0gH8pExHLoA7Q7ti4ie
BZ1KisDutHOS27JETGpYMo27B91z4nuzoxczjvspqvhHR8xOlCIBpu/ghNaMVOOlCgKviJlyoEgY
+/YMy7ZHM67T86xeJTS5aoOQUsCWYFf7QCnJrjL4pfInNzmlrfVLK3uIulQ0J07GoswzrjzEjaWH
QyzoknH09ybIkfKeZW18GGbNjrld7jnpu2hnu0jTXUZL881akyTcsRdlkplLo5bBLKC0Matqz5Je
1Z4PgzbPveHcozfnTaR3ycAF2DB/sW8ErALy6JKTRxqRxIO8WumPEZdcwVi5n8T3OHCYT/nIWRWb
/QiDuKguGu4d+kF+QpIuYyLFtt1NMk4ZImaeADYy/Q2Ek8toZK+hsVlfmWoPuNCC9S12LcI+/jiv
4/slXQ2fsphwVukWDSQF7tmoNzzy0vDq97Cqkha9XqAiMN89GXDYOg+KZfCvpEasMHEdy8rCG7iN
3Q2daeINcO5GSjcGp5iZiOpqOfbedhNfBLEXP7oNBUZPfM8ZyAJ2d2m7f++2OtUi2KZDCiV3MJST
zshAyolzw/FGzeek06o7Kbbp/i+mRnD/nLz7mWG9CeGOG/kkxGMA1ZK/XV201a787K/a7npyx5FH
rFP367TG8e7UyXhDogyVJbznKU5vxybAwzZcX4di7dfxrj/9P2hTUbmsXefG2iyH1BOmPQYtqkr4
/UJkJ1JlwnsyvFDkULPiLszhRo77qrNcMvV8qiI0oJCktUrid51JHsR4s07Z3ALiL0RkGHNkXNuA
bHlI0dqfSwk17p3P+yF8crCRHVqEAkY2YjB5eu/YkO4gV1UPDzxHSYo3ANOi2aDZYblkxS6bPlJv
mU32TmQpVzxjoeOC/6W1lT2wItSsO1YYn5a8nlMbQIXPi2JoZJAqvx6PoaYOwxIvYB2OpUQDA3wt
2R2wdh/krCMnSTlHCvKQZ4Omc9ZJRyEyCcTAjsVOsSX3RpGcMBaHRv2r17Wq2YFD7Q9GTq99SNKo
ZRMnDek8367fp467qj3sYsB1LCWhW/9TTdP7ZevdC9VSq+shoR5ShsEySVpxQw18FBmDUCue2wEj
prA9vjaqSWrqNA13/aC+yJfOewnyrN0Jc9q3y7LX7gM/IBWF9DIPT7j5wzvL3aqtoGZ/JJAKjAib
ggRABIo2j1iOyETCPUejJlB2tt64bOhcXkV5wOEbkDR+mob7ELDBHe4a32nesWVAa3d0hvm6Wt8n
HTtOncXplvbqJsjJaO/3C1jw2V/N0gOnW1O45+v+S7OnVG/GDj+gjCsFWwRqixiWJ18UVoWM0uRD
5Pf3WMJDbN3xYO4qac+ZIjAe6nn+pnWSM9v6iPjujBt6De4nMEdidnClf4hGaoo15IXtNr8glKN+
n234m5OCy7Aclz8NDBPNnAsQ2FN8VUoyjJAv2EjFJv4xudhA+XB/XYejcb8zXD8s1ZDl9/Z3OUjL
YIOxraggDBgrw8zZ6YAFEbzmKBw/ahibELxjOTCjJtsCTuQPAiin5B1Fi0vW6Q0bcPzwg9S9YhAI
wLbqMRaUhbREdT/ylIdlDtpejCKYLEXE68zt1sNtC7lzG40P1ilJ2z7d3STh5pMA3K7z7kfPoKth
BC/QFzZdk67emaF5tCQKxpcRFEhVtMz4GRVH74g0/SQY1o1V8vVYPYnGww39Zw5+B10/rxnfbdgy
CxS1jBpm51iNyqJbrsirFXmgM+FfyyC60cPLyUbUNrVLGhoqRu7Zs1gjvE2yvVu4Pqqt/phoU0jD
7GIIcbIWS3LJ/87tpxiYNVibuU/5v0ONIu2X3ZxckxQYJiV6noaYJvDiGN5ZzS8vU5OdPBPtQ9E4
/DUGInrWDK6WaVFO74DSwJGV76SgmCOLQW3K7Lkj8D3oeMCcGI7N3uXkV24b7XCcEKnRgpgRtFy4
u2XPES9b+AQcG5DI5pMw5kq2zPNojamNrpByIBbQFBQdOk2dKCkyjHN66gSGk28/q21dXj6rxP7L
aMXwgv+Zq/7D1Nmsh802uhl2SBGbDEOvfOp6qsYCzUmAvqdeonFxw5KJHTzAMyKh8jMcLRAw+ZwV
EaNc0GOUVckGNp5i25pxCTzr5iviMKg/zXadIfnzE/JBaeWGNX9/0rNdJYuI6glg0OeuT2lYox4t
T43/wsm6wfCs6ce/CYBe0z85f3GsfcnT7e4vOgpKpKRBRNE6nGguHN6cJuQaqhOyp4kRTKkSMi0R
QkiQBRUKhVO4ywGPgYvgCQ3V5nszrNt3Zp3h+AsQ+W5YNtVVWYcTlLWF99Ck1frSZKP3WAAmILPt
sju3p65L47Y77bJ9TXecbQ1aCvwX83bfnmF6nt5m9fQt2tBaRw6gTtFnCSpixCpX9SIJrktnsbn0
yEK+TIxUH94GQGiNegRkj5qtc6Ybgkmjd1a7d7yPXc4XZiAxPwRGygnuuMXc5BcxCKGB1Zh+sKP7
NUJ+fGjF89IiFUlIi/S51/ZiaOIsOBkQNBv40ti1iRkvL7ek5l9rjLvILxMe8AfBGvNiglabSziC
YAGuROM968/CXZ2u692+kAfrtTxzlaWiZ80xFZCxUUOfz898X6fjX/vV+oOOeRmIUsfinLx/f9xW
64AIqvYfk1Ml1vjw8ubxCcXUh1B//OK9CrkopoBJJI4C+Gom8BvmdTphxJDVkFQvRS5mCBXB07FO
EBn/mS2sGldEei+C74yXjuZWGpcPAK/Pda1SL0Sy96h6ZB+k421g6iSelCw1xK5GBmptumFgPypO
SLEiXo6RXtF/KVcMfUXjEHFHGKGsnkJwUXGo3j5HDsa3vJqIeAFuQSo/Bhy6IH9DtRxs2ao4bPhc
XNMShNgKirEGntcA+JAvB6C4HftPKnXuEiSvzkkExCbmSF5greJuvnsLkQQaRmSMZTSBzATEa87u
shqzozHAlqH6+/GHXt0AFHNzG3cJVDEbRU4RqBb1W3irdKDWLK+gUDzqShCfL1rocNoyjraiiwkT
nQVsUoL/REAahuFenFEPcUu0p1uCpf7YMOKT55vmtPI8bTLnZMi4hdqHfe9NJ9NySVgJn5CbSzif
/A43cXfRryP+YEi8PqiQeH7WbYi1oYUlG27L52MobL2zOnog0R5ZM1HFPwBqSIQdnpQOJqRN1X1i
9hHqi/an7sCSdAK5AZQxshhl2HZ0FDkQg2i5uigRvj8FQJme0Q0sPGkjIKtpKCycVuHMIl7Sdd5N
0D2FBYppaMkHmtXKIUOvEAaBjSe3Q1N4SsWGG5amRt2XEjoK1bLH27ADVz6+IwnWQIaEyoi2N4OZ
3LTNKlMuw1udFmpphwFLLZJNoj2+PLCno5bW2FaIS94HnRGzjxtvL7SeHfprgmGtNPmCNUe+7P1c
43x9e58c2AjMH3QGcWZx2O0qZjc3ygAX79Lh7DrZrYLP+gv0ul8SF3INcYZ4xAuTBgjF12MozU8R
xrXljcf15k1AFyXQugyV5cGugyFngxiZSyFjHUb+WhIERocCiqwsNdsVyQWQA0nLnFFbkCaHNeRU
+YPilsN4nx8ZERxcOSHVO3GTUejilRgeoN2QeDZusVsQxg7/NGoUk4M5HVTiZIJSjBGA5fO5Ke7V
Incw+qSFMEylJaGQE6GWYc2abkKwJy0rO57WHPRoMXTQa+hh1WWQv4hbCA/98hCrt6syjRukir/f
j1LYYCTD/mC0LMIhvp6KxwiC/m4clpcJbBqESz9tz5pN35wMmyY+TFicVOOnt5ePZW2+OK+4FBlq
wApHe4dRx6wbCqPVVExpwTHrDcV15NPlmYxpOO7sSHWd5q+k2VIm0R2ZLv5hEKufyaLJ87AmCwWM
JcCCQ4yK0WOXD437buo1HBrZHW4EROl1wF/5xNk8RAwsMXX9WTItvIpwvTiNInSf1BfpTbkG02Sa
+RNLowXQpPkZ+cQl2NInxDDrrCwXy1PX6YbLOg2a6yJG4GpTV/oMDCvvA0T5A5CVkwGC7fE9OBmX
bXalAdeUq6sGmEyWlKSZCzBcL48GBehkf/kmEc3gB41HJlpLnvLlt87KxTow7WZ36y+Sr8DhFxac
4IZW02NNhKYFsrbFjb2sME/UMa6pCifsFxvF9sssqpDY/O3P/MquCWWlAmK+MpiUh7OHmwK/j7vR
G4koZQJj8Wfxs8Xwl0mgRiG5OO7CjFTQlhxqIlsKRLcmY2IBCQ1Tiy8/Z6ckpwXXranxP4nX/vbz
HgzcwiVyUB9aoCEcFBhsviz7tQkHSo8HuSh40/Y9Y7aAiog7X8AdCNU1XPPzqIJSAw1fRCQ7jhBX
cCreb011LS2XDAfffrIDAh0ec5SPeMxZhA5Llpefud+NQbcdcnosuO4yyBS/VnnvUWq+5YMw/Sn5
W4ZWeSz8A48SFcEyXradb84cRdoGDHtPwnKL9hNJmsJ+KKsaKN0kIZ/LMVAKL0mldKEDBOs/gnzN
hqvBj7KMQgLTWgqJXXAl95q3f+UBr5VfifE+XG/ePqzWuZvUtHK7bmq305O7OSLQhBAtOcfbYp6z
3qZ3U4+CT18KZlD5qHKxlrICoFEI6R94L6vTfbHJOPV5Hjp1ohEDz1eR/1tVyNavm6QNaA4RVUr9
KxdCKq5P4povmvzztF2yklXMUyuBWzK3fRBjuMvN5TbILuTKFubTt4nu/viBbwmf8+cLeToo8mCW
3FAvny9cL/bo+nIQhoYSm+JOrFaZWv+nTBejn1WqElyVq+dDNNGNS+EqGiJo/net6Hyj8mKCmgtp
Xt6vmnJrmGxhBgRCUl9lUGEFA8NBeBDtrgeaFjBlmwb+0DDh4AtJNT6yOg6OOvUrRJIu0JezTuy1
99tXcJot/hjAnp8EnUlRGpH5k2yrb43fPliuLkWADV6HHK4fAGgJiwWxDVzlqyF0zwoilzM+03Fj
JWsi9/ITgDtFgDwGPzGeckY3IXPd7VbtypB/TudCCWwN5mB66cGwFvmej1hf+zD10r3oug8WIy4x
l2Np9G7+UKPb0dLIl7jt9OHnt1/egVEbMl384iOCIvR/Atv4/Pby6qFYB+nONRSLHLo0NqrItUQG
vGmaLZYaUv/JB8ZOM9FUDy4sDBTJHM9SgJTsuJj5q4fprrce3TNnHO5tjudqeAxpfprcv4FmDFwQ
4ixwHJc/PB34CSsYxAYkbanaYbbK025F8uOen6C2NcPjjFZazGcOL/Iuxm8aqNjz2fHeqR1Q5pNO
B5nsFkvMePbYJR3HyXSLvfz0MCAQN/nAEYblOauF3TgsUxiCfHpEwXIN8yKyPH+p1ht3fLSVbhHu
vq4q87el86HjkoAIp5R/mza/UV+iuqtGiFKneOcAl349brNsgZH5k4bkpRMbgj/mgel33nfVwh07
/15p8b2x9tRlW34XOGdBPmLjKM2+abid16fQBK68ZmUNb6WUb9z4h5Bq6Ye8PYYJtZYPygOUOLZJ
8eEDSHZHk0ts7LkZUNRztSMK+yR8E8+MH89eerhS3SVB+DEyX1aEwvpNB5oWnuf0DhxfNAJPxxPP
xdKSq2yCiAFJ4Lnbxhduvb+T6btAUE2ErDjLI4CMgYSQhKjyPpXwC+hZuaEF+iB+lLxD/oJaEZJt
6r+sHkJXnhWnUhRb9xaLOzDZfZrSIJOg6VNQrU3z4b9UAHsC3Z4d2aGHlwwV0opUOw9nPHJ4Zz18
v/fYos4+u5eEphSXYqBzkpTd3uKaQydc49Lgqh2XXFG0eMNw0MA01cKX5f5QMWFpOEeIJ7AM3py/
UR4JUjVJRqq6yarQVUspQfo4cUn3zXydMUIIFxh6B0wS3NlOrXJGsZRYN+qlgz67HMfy/D8uGYBt
sC5vo0V5IQKMulgVpOr0dBiqMZKr/3G3Spvfc/BczPRF9JI/7OyezLrFYowab3/T74aTvTdxQoBV
xLQFEZXVyOuWfYe0pgN8tBPdnoqIULsE6Hw6NtV7xYsqa7rEgdCmvQqoWqVCvG4i/TLpRWibxCyU
OUQzADfy1zBgTkX6jQKWM468zxUN3k9oGfmsAGPCleRCIeBMNaY+5QCHpOjpdMnexkLtTitWkmhN
gPSmQk5fe3RAhxYMIuawZKL2LNxyLnLMmA3PouQaDFQSM/6UVDtnyqryP/M5cnDiVZqS2QSfZL2R
lWDUe+KrFMfhiX3DnTGEeEkT4iZxjivFgkyMlXnjrYObbvPBmZJ/VCWIcgbl487xEflUUPz99ktW
w977NagIoX28vXMYRhyuNyiefALeHNqFA6Xjvqpqp0ybDyLwGSbTwwDUJA9mJMOqIXW36Xn1q55K
GVSYECAZCrzTViPtBSMdzgbUkFYVhI5wcHlb/L1Yw1xbHTjMfR1K2mzGE7uJ0ceqda4IUYR/v39U
cSrPcsmaYKbgf87DsFsFeFiiU74F46LtwfHQuk3AimZKTnwo7QSjHkNsuYbgTZZ8SAtzsvWqGzv8
U7eG0kyaRYr6B8EJA54TCWxE/f3PzPFhOf6UvFVqlyEN3FMIOV+F5LucwdJTSe0GoeNeU0+dBPKD
17FvGkzVynz9T+5yUKtU1ZWu1xMhx4l91BgY3yB8fSY/5SNkAC46uaEzlYAcArFtwv5eR6N8OSUs
+IP+4LACjDTak/LJ+o7M9m+973l/9cIwpEFowQPou8EHx0MUhxn4F2iDaBK4WoQjmglPCGn1rPdm
Q+G6Lz9OPp0kH8USA4+sw1eOPY+bFYUZshCGj7MT3F0NGGelJsQIGYIAWP+vi/Ja6Ur2XiPy3IOA
K1pD04IVM/MRQSzbgWloiidAsmbyd+TBXnlv0P5oXJBo0MHMp2MZHZyT7T0ezBE9l4kJnMoPEqg8
J/OUniF2ZGNHo7KIbacRT/zFJe8TAHh4tCEfDASOU9jsSHZ2KPv+EmeKBegak44ZSIAnRez0uCTd
7tPsY1a4XyRk1PEoAwBNSMQmUXkh1isOf6djkJ2lU3/rcQQmSyBgFAbWOYpepeqT09UYXLklbqNs
VgXH5ROSPBDgSUDuHrY5l2Hvbr+//ZLtpfbid6DJg9YdQPBe8fXnehDGJCXCyM5YFnHVFvV5HNWo
n6h/Vnz+HfogyaXEl5GLg8InB4ywcU4Lb4cGpzuYJMmWg1XRM5EcsWouRoqXafd5t8j/ncSQ7puM
ygaLe4xpH8Sbtb87lGgdfNzbYF8aPuadA7kfcYEsAkS9l6+MHHOl99QWdjbCudgLGT6rb7+FQ8iH
haYLFhxFhhpzA6h6Va+6KqxafGNoN5ecdswZrPItBNSVezVaWRskG0Q/NF54on8jlR98fu6aC4TP
xB/yxZ4h9PqaHmN9elr968ijHuwKpFsgjWiMmK0CVM0WXpZtQxMNSYtWVTosQDqZtegaEOSgb6Sd
ApMFMgpRJPAmYDVSmLJH+Wv8KXjjjLA0iTAOzn4czTJukkpYvlFCrSWx1MS+xqRBYe517R+BUl0N
EF8uO4b0oGxwttBJsZFmtZazcpPtsoiw3WU7yIYY0XZjdO991yDABhOV/qddXX2Yov7cNk2/Jnga
c5eudxfF+0tv1Z7aTAjmoNJeW24yjDRBLLrphm38VU2VSBOMXx9UC1ixvHU/4TPxqd7+QN7BeQqB
yce+AD4K5xYQ58ufVuxWUbWuK20PTgNklPo2OWkrTpqQLEe3ELKxlN+HqZiOT823RDJImEXrztJV
Lsxb13fO4W/tPiCtcyWbnxna6dbpzqycUEyLFfwjEW/ks6sRk84+2TbZIpX2Vwi5jOmiiX8K1C+5
wtqEjRj8g3JvoHvSfEsRF5p6H2+BDzRnXC4CJ7H2k1USEWuzN1JWHYfoNrglG/uDzFPUguVZeJVs
16fQWq4l49ciwLAUcGxZUrrRrADxKhJOELCHKbk+dQwrG44hjkSTyLAFlspcUia6fA55llOqBnDP
wbcZ4qVNGp2rAHXJvMiQGEvwr3qhjKl8+OV/2E4cdEazXz2H3/LRJViuiG8HemSrN1uu3uGXw0yf
ppQ8jMZfvmeYhvpkvJbVQ+yn96iwsNxWU6EN+Czq0dX/9io9RH70dBGoGqR/3/hzBB4FVLF19rvl
rS0+GRzS+l4PGxchFtiE+gdblDDclKGZLMesfOvJJK7p75WeIQKCXcC8UM0X335EmwQ6PyPYQ2SU
wD5jN80Kk8mN40UWRp4N+9ILtL2OBv0CBRPigMr+uzr3MthdmWX/XqWlCbBaoxFXxyM3KI31nd79
4PsMj+CuRE3x0ZmKz92quJDYvRZdJUNRscJeeB3V99oTVlAF/0sthhrQIz/soPDn3VNoETwAvY76
Zg69eH6D8NbEt2wMaIjsByrTkNNOjadEyBaiACZKcLMQlMF47ibZ8S9ElYqSkmhU0Q95Lus9+jQt
H6RRj0mcXxI8RxAAChr6Nm10mTxZP3PJ+vFTffvHHOJb/Bj6f5RhXJuMdOab2wxjv9su/dtk4trk
6hSuIuxE7oUDh4olDrN/B0xmJPhV12zxrYmZg+N8DQeIkJtjQtcDTp0OHcoarJtWIRXaXB7ldhhp
54Pn2CtdPjtmxWAuaWivGrgPMJglXC+ZvFpzDNwFJMDG8of8HdATmlady2+/rFfqDGLrFjC7gVsl
3Jq9LDihTosxa3ubE+8mSZxNMuOaVtNulyz4SF7QcakjoOuSkFq+DR5KIiHbIiMKGKRaPld0qEb8
qgzDoyYrh1N9ZsccP0tvRYXIh5s/q5uGu/WyZ6pvhAXjeARHSQxK5S/qgDAxTGZFh+UYnrFscdtm
+aqNhPsZTN1Vtexun7IxRggMWah81zuZgB55qwJmZgeFqIo8o1D2xXwJulXYlbu6i26RPeCexdNR
TGhcJzMGKXsFhZRdfzuUNRxxbgj0WD6E3EI+DoivdT/qy08xVoeYaiqGRjosS/2DXPH289pJ9vx5
AVyZFwFqhrjNvrwP+3Yft8HeD+zNYBt50EsZE2h1WoMZVoESkgTyPHGUoO+4TL5lF/ULAZd5gecB
6ewpjzm/BnoDyXmU/hvRCQ/MN3QTNhX2L7J+whVSwx1LTmcEKNoFvpan+r1WcK4GvAnqj/lmcUOD
fiEegC3WtQShoWk28cRnEQzLnSY+ispc9dhh0H3RHEB/iDb304x2/1gkuHiwnp/r6tF3IX1uLNxh
SKJQ9WEVBz4XzRKcw+B++ORoRPdfCM3BZBUZ/P85Xla0ZYg5lt6IDAlU1lrgCIxnyiEpBIACJcpl
6kc9lw6bt7/cgRELhwr04v9+udmeKHCuCXF1D28sEBEW5krXw65p/tq7m2sRsJExPQhJ93Dzkk7H
bmpQspIgTTuR4ESWVHAdl9iYiGkOjILyKNlgU4XYAJ4kN1Se8Fp5vTYn9Pjl/0qJ+uJnzEqTol52
eKyHvg1UtL0e5CY2znXuwwGRFV8gIgK6/qHk3MGZV+NsAXrCZuXCK5xF45Mj71f/4IOdgQEJSTHM
fMyB1DhdIA1fOdTOIZ6niN9tv4kpGqo9ZM+YfwGFy5JDwKO1UBCkJSbv8wEp5HCAZi/CpNZS0u0u
u3rdnkjK5u4ELeKiQsTQcRrea1chfIan6wYkfK5qm4Zd7e8muhNbU/2yEcYT/wuUm3N1Lc8KSnkc
CUDWVEp9vnbLE0lA9p7HaMavFVKcMmTEy43CPxgEZ0RkGHcPaKzn0o5T9+G5eAwIp9dBUrj7k3WV
3GpbKVf2OSSyGVFMDGvEBZaMSpthWuT1soeYNF7neNnTDLM41LHbLEGO22lPhMFTrhMQnSbcOlB1
DPxvhWwY4IHpI3shz+mg3XKqsWi3fmTDhUjGYPq3HrBGxKiMltyA+ypwbBiZs4jvCMImL2vJeQQ0
PJexEnDblFBO/bfX9KurQqh9qBE8kU2zhn1yK3eZxVP8RIL4ZTeMO8Pfsn4T+1QRiMZhj7EqLH+E
mZFWheBJxUqFG0rUP5h3vNKgAB+E+DVD2+PfzcpQeM5dGVNa2jwj5usWNw726SlznlugqpOKjYbx
+TfpnWyLibF3WTpQX6sLO17nBYecFjYB+Cir9dUXx2gJNILaH7707Pnq1bgLk0VU3apFtKeUHMtx
ANREwrrQiM+o+05XkyZtQ0antYZchzxBp5SIwMcrowPZmW4B3hncBfwJfWDAl/f3FK2WTb1xvFsp
pdkQ//LaBeG+UG4qMEAlcDNSVV2vm82anOEeZ0cnUId0BqilVdEk/ZxIhazGOxu0yxklyworpEGO
q/taYxF1s+rjTQe5XfZQ0uqamlqawkW0PO3AmtgH5UlrlCHERuFjugarfHpMiu3HPzB6fa3wYrZN
ticMw4U/X9rZplks8gCtAQWkpYkLNsvJByqhLGiQoMGCPU8McdwYjzcNBQh1hT6YVHNSzD7TCmtm
SBpa9ln+0AOG/wEX47V7D6zT5uHi2DwPEs4WKSLYgOxNHYTeRskFWLcymJftE1cG1RMWG0IxcyRM
9oReUOzIHVWW2M+l4fEj2r6p+cUHDOuHEVRuOLSzQ6J2N/nKi/PJKrVVbFvCPTIweYop7FzsEc2I
nszSweaYf9L6kDfGzGflY4pxoQFbRozr1BPGI+yppxRZI8p1wZtApK1HNrJqQ5WrS16NWRn671Mz
fhyXi1tBSppbi8ls3wN3vD6aEjft7oo9S94VliaESXOyaIUxi1afZqB2RtUzCzg6mz0g/7PlqJb8
UPuNnzWHK/ox3VPI5qQ83QOTfRRYYUnaC6CycXsSeQj3HApc2pOmxwOMKdgwat5JLAGoJyrX/Yno
Q6qEJQBSgRtBsjxreFZtt2gb/ohappFsS8uFovDRDxSVyJpG79h67p66wWh5Yh2jBkHQjpt+t37p
lGsFEbGqKxSHPiljSwZ14m44lSxwB+UbHs1EfwVNgD6kXhcBEW2ljvnfODJZlUKTCU1tgyLV/aAG
+Cgej4HYm5B7b8hq9RjEWl9KwAK5UFgnOk5MzXKkKykG6KdhwBpHoXAcAnztLI+ErVPXcUsvrCvZ
bw8ZZtgcrXAXvtH8S/JGhu1XQb0h91c5p0rXqJOP0TKhT4PD1XifBkbI8s4vUOPiq3azdKv63Nma
Y0CYUKTZzuPJxFHEGASa0Wzq3zOvSKJ2ItUPznn0zM9JYhAlbPQp2jhrr59VBSodPAc+Pyj5MxND
b03FZU/D9Xbp4OkiOXg2GC/Wlw+nu1mj6KwmZ3SqkkZxYDYvCzsuFLvuFYUMjCG+ikL7UI5J23Et
8seEUbt0ijUBucmKzw4tRtIdvWmEp6ijAFy05C2KxARYw3zBZLTYVraptAD1cJaeiNJBnGprOUQU
L8fN6RCDNFM72fEpxHHphI8fia6OvPmPt842MDJYN9HsSCzKMKzKWKmRDtuSlAJN/zSTEZiVeyTq
MUmbqJtk2qluWUkM8svO94rQwL0BDlvDBWjZ04R1mDPj9nhDJFy8Lse6blZhP966hyhb3Ma7qjsp
Syi7XEQI/pCKfXn7gx5y3DnG6CBhZRIzQvUw+6DFcrN3SRuipOHgsLNodAcaBUtUKd15RB+d0/aW
6EhaZmEC9nE+L/ET38o7BgMKcPyJt26vSN7E20/ov3KlE7MoQitFIRY+s9OkZiu4NWX/rWyXldSn
MkJPat9wEEMPaSz6Y4URwMMIpO9EK9EKsVIXdY1sBanDRCwdlogS+XKWhkXCnthAWoGKdpIkZMya
y24IPms26Dl4xVHzKJY5YfRtub34CmZgH1KUeSkzAskqSHaYsv6L2IdZ9u+hrU/Sor7qPdSF7BTd
k6p2tEjUkwvSffs1vXqeoXbBdZ8IXFT3s9c0rdJ6PS4T7mvmMcoCbcjbtAK59ZNmRM7IAu/yhv5e
K07zNlxWlaLyxBWiI6IxOfJcr5xm+CEjNFyJ1Qm59uVlEHL1tgkSdy53bsgMFt8WUQvlpbjVwuoE
fKpx1hxQiLFi6iF3IXcmdBw2DtGgWGeE0Q85LP4PD7cg7IbjFmoy/ksvH25apwQWTF5135blXRHk
l0o40dTSxjcQrk1d/XnqKqYhwE8Qe23NC1vOLJBgwza1cDYTnOOY/GsFBr0ZoxDygGWCOn+2saTu
XC3373UNYLb7qOhq1fTeZvmzdMVSR9LR41tiGRui1DQjphIEFot+I92CmZhBQrjXvxdGUcI8GJg7
CadSaSHEXvWHpSyD5eaQgqWZdEpGrOAaISbCmvyLNaO+tCdWVheLmmbP35+Act9AlIBniatqVFQQ
SQzYJc5CFmRlXKa45IwC5u3vdkjUhtMOSRtvKFYwCp3ZFVlvUoDiDL9alc06iSUvLEdyRENOZtr7
hhtApZfmMgP7VZFS8ixJBsoeqhBVH9KBKekmz/gFlusl66+dXOzYGWjEyaWCvEayTh2vYVVMN8HW
I5mmuOvXy40dktp5DS+k9jFuyxbHnKZeQbxX1AEcfDTpGP9aHOW3IgUkod23TpbYvq7k2TAJpwhB
+y4bLglIn4kncv/ANO+HyA74Fn7k8Hv0YCSvks/yubSEQKYIY7F+HLL6/O3v8crhw3Myu+P+gL+L
YOrlPgJ7g9KxJYjYsqI5fJ5xYknxlbwgda7OY2v3D9Ihda51fQO9CzkAbF989O44FKKAfSmrhWBK
WCXL+XPV+MggCPEi7g4qCqju6q7KET0gfbFsR2xJDhFBFahe2WDIcqi5J0hmFblTI6sJqtNxrekr
PBf+yWwOctOW0snO3llfdgYvmaV3a0XBsFlsxBeEOTGetJ6jtYO3NHNp2RSMFKm8ywFkWRI5EbWK
NLxzwp8Dm1JaBFlHyM5d1DdVhOLsqqiWB+EUsYB37gexH+1shFUiQ2cl5ihRw/phgJ1IqzzRGVO1
kShspzkQe/8Is7DI6ctqasXIEZYhtbdZMFJ9uWZ6p1ubrk+wBXgmXGi+SG5F5bWPlRe/H1CGaW5S
4h3PeB1+KKeMQlwEowl90VxPm9xS7zn69DFVYlniGuOnLS6QXeoA7YtPun8UiVAkBL0tmW+oltER
GGYf2qk+9TZfNV0YXGTUBOV4neKRYYhmcIoMxqsR4VXSpUAa5ime4rMYjetwDIFXpg6DGoo7QbrS
t1j3fpFf2vFRAwlI6ggTQCGIOdfpwijnOiS88yRjFqQ0KCuGlSjkDwLlDnEGCigEWQzA0TGisHj5
sp2o7xb7RR7divMvUyL77n61ZEptUyuuX6fzQ8i12muhDDYORTU8AyAZSL59cFiJ/GwRRAYmBiqx
pbqx2SKoQ5j0ELd8e8BZOQXlpzj/ZQndKYOduIJCwz9bXbEmeUPc3ds3yBpQG9nwTDbEgCm7zm51
xyivUbXiPIovtCoak0ARg8mqslZfdGIKf/wdB4ftAe+Y/oB5n6SYczsAZ5tADG4WzDCowCzNhsta
TqmiDlkJKAdcYLwTIiwGQraCT/WuO9t7I1g2yTu6qvRrdUkLGBZKoFupXi/u9w1uurCaxUY2S9Q6
Yk+jRcKc6IsAEo3QrA9t/pSMXqf9Fwl0ZE9viSiUKIpal95LINKAu7vFkABz4W49WkYz5wFJs9B1
+ns5yzhxf99VxTvK3kfJlSYGHOriVMcK+xHD2U0pCFBHv70qrCPKfFUAidED04Lj9DKrZbNFnCYJ
ALbtMp8BBHWO6tO9Yf2PxPYlAzrNtawcnnFGgduiVqhKgqjfnoQUONKwieOKwR5Gu0S32GUP8+nZ
R6EZEGpJ0ZfDvFDfqvXkMUGzo6YaPTiOttBz8cGHGKib1M7oKaMFeip9OF/Q+61hTsozNKn7+4nv
KO6d0ysdosPoETwBuJQB+rmsNjU0F5QgiEb0yowR6fHy8dWdhUAJZANunvDqlzveLapN7YR1dKNh
+bDDUsULKORQmPvx5Xbw7yQwF6anIZbJUD5GOQw9XUKWtoeuVBRDDXmFtst0UsTq5UhrE0eb7gqM
j/MZop6UIh4eEzrQrCM6E47jgNtrtVAEdy3itA7YXPPhQL/fBn00hLUdEeqoECcliXGO2W8eEjKP
NGHRuEgSJmWaKBBWG0P0/36ZZSdrdG52xEKJS+Q4hribm97vjnQ8B7ESWJQwGhCrDIkYSM7sYifa
isOOxvNBK88amkO50/8fdhTtSMXsoFwVc7r6oZ0O0nWt9SaYk8nCuRz6beNZcx5PT2qOEAuAHt+b
EFLO27vtteKNik2OdZj3RsjCXq6Uyfj73ieh/L3cGjrXeRxjooEHxlVyb1TVLFxWVCYvdw2wWIln
xfa7VUu03e5kmfmQyLe3xykzr37zABMHPORwDgXufvloPRxu6iRwTOMQcc93bkiDOVM7s4uG6ylK
ubeAlYEQba5I696IWrmOUEm7Ll9cbk+i+wsYEhIlJYb0MMe5YYeDeOlFiYnCPClk4Do3C8hG4uXh
z0TspRT9A3YrLS5xcsjt6/x22n7LQyqUHI8ku+no0DSDlfuwkcBdLp7ePryMAB804pYPhU1aGqAV
quQQ5q0sDnFGhUJk4OdiRx5ZDDoWXhy9/AwqBShgvO8Fk67ZG5+GJEzTMbrd5M1ZluyubAysIiqI
kjNLmF4ckiqa1tt3u1Vyqff9H/hNDN1fMvjjSIJteA8ejSaIep4UP9xZXj5a7STrVYzmiyYDzWrM
Y0Az1p2OUJMY0uTv0sDWYH4smmqJt5PJ8ZTgbB9cqjkYxoIRJalRu6voN1VutjHCSj9ET5QhLX37
dR7Sq1TbYPmFYACGHaaWL5+Z8ywLWb8rLF5zhPvcWPh7CoCyqR6/8o7FGNQQTmeBxgCqc+q6v9kt
C3rQ+KvkeeLPCXiWyk6M7qI6hjsfZJegZFxgvAlrib4dWHz+rGmXFkR5MYtKOEh7ePZ6uf9P2pk1
t4mt4foPHaoYBbq1PCRO7CRuZ+obVTrZQQIEYkb8+vO8izjbxjpWdp8qt4KHtpdgDd/wDso85JTY
bJMP1Xr4j96AmF1CAqqr4Nd0F1WkFlyakpOSUm1wqvMrlFFFTdUTATYNRla62gKUiZml/EScQvVr
VAOSALd2P8GGZa/jt9AOaHzhgPUj8f3vE0aSArDAcETz4h31ObvssvuiAvE4gsaX8KxE5/+P19rF
mvFxxrXY8wz3OoJPPGDtQLNJ6QQ2WLQAowSJcMwesGdlYbMn7NekVFIiNRtj0gyO12DeteOjzIHL
AfBQUkqA4m/UzNIi0vsV3UixW+5Y15nFiqKsmi5Y9QIvCPmn9qmsQV4e+XO87YL8Ep12D5AawM85
BhrJlyypIUOYGopwXGal5/Y3O+ZhRZdDgcTBujo3an+MtbDB5NMtFZalBpsveJqItmprezzkl4fn
zm+s6IWIklHOpFLP/Z21tMOhDeoS3WXTRFKnQbxHTTgd+YKnCs+Ex+ZrIu471TZ7yrGKl9XJxSn4
fY3mAqD1lY8NmVh7innV3RXRVXGXOmF/UFKcZ1oRBTv6IxTT2UTBAs8ympASr5vZxf422qhXyqpG
pTAl5CyIOgT7MyudUxwVbiNaLtqaOLWC3IhYL4TV6U7zM6Uh8Ui5owiqg3lH5GoeD7YduzfZiEGf
xgMsDdUTbRt1ULXnbPwfxfLTXRWU0pQLjdoBquKQfQoaicJd6xhiWV8ouJL2Y1TzNTR5FB7rtDVo
J+609HqEq1U7T3dce5f6UhI6qFqAg/DmVMwPKyCbL0+dZ0Bb81Z9LGh92EOUpTS1HlXNxn4dJhsL
g16hmes1ZFAsPUQ9MQBgNlB/ucOIg3CcZFLgtuIAKgMDQWMaDML6NGX2GTtLY0KpB/0WirkcCbPD
K3FoKUb4aRlPdjXAPHf3qgnsO52pInoLSW2L2Zh4BOHVG6GqBaqIMTYXAl8pmvHZXncfh3SEnLo5
f2BIiJIp2YCRFE+iSkKPh2P+oStOHRLPgkUa3fBDOSRQd4MGN+clebs9daQ9PTA1j/0NXMc6C0B7
082DRPDQyBdQ2NgSBNxg9ra0RF1RHIIRiLXqaafv8DMCDyOjJEwZAfyKVHu1MB89dcs7uB7ilpUp
JQj2DdCuQyJqcSezdK1CP8Q/Omq/HbAxpB7U403TvS6gNMhIpkLJgU1Obt1sFkIUyCtdLVUVhIp2
+cmwecj61DzRZmK3i8/YSb1GU3xxFqaoHE18DvCeMaAXyKEvz+tnvTqU6UnnwMv5/Cdp7Kfv0HOr
Hieijv7jsqB1uKTYT/4roSI164RBErjMyAIe6Or7GdwUI04Dy0A7tmIIAYo1zYV/U5J2Gvz87GAx
w5QwIoAk+nXzWlOSbIcYHeHKoLgKhMONAUvsUsXTIiQFv1bFSQqtv/3oyIsjD+ceuRspLDPYZ1aG
ug2na6+nhjhP0apiDwbNWsOV3AXlmbdo3/e4ZJDaUFqgMqw12TcwkL34ZpcgHW+tX0PVq8+M2CUR
WU/+rvK1+h4ib52ezseHiN4lExmJDtQUnz7sarC31d7f87CRMTBcE/w/5AMnscGUnp68QUTpTBP8
otZghJKLsgtelcnmPyrtGLaOogdl4xQ1Xp6Lzyrr5iE/Gt5sP7NiN0iiMignoBWlIP8AKoJ9LYYF
o1KWhteDalXX1RzJFA9qH8dY+vQKunXrBNX7g7Hpbz+OyTQ23Bwhu6mCBDTu6a1TcLtOUq80lQI6
u+hfL7KdyDYf7IFTYE8hSfCvAwHnCC0/XaOhXdsVPxdAXwH08yOqust1oWNud69yoRXwcydu4TzC
mQ9z9oSJZcoWCkh5GzWAUneb9h9O7nvFzsusuyMBuDfS7Vh79DbgAGUBwg+H2B6K43S6EvAsW5mN
aDnLAPJ4TY7VgG8UjFBkEIWE/tLGOqKTMYNDS1ENNWE8WJgP7UNhUGzi37MU+8FCdlop1HoBRtVb
Vt5tW+1d65+S+oCbcOxJ0yNVIAu7Zi6tnOcbm7kfVbf9gcYnOrD3aUphlK7Y+eOLGtOHGrfjVB/T
Ba/8EB+xcxNheamf52vFt+Lb9C1ef1/41Bz4Xvedn7N31KOBWd0ofM/PeZ19xOgZ9zc15wS7LjXC
r/zLF6Yvc+G3+iYf0wXG11wjCOrvb7hDvEbFPRf95hwWIf93dDVd8vr7Ilrqi9MrFyasrW74POQc
WF7FmG3rE7INzrQ8Y49CkP2cay6mr1QxX/9udTBL9BU+na65+P3BjeSaW8vry3P/mae2ZpqvvMlX
3YmC3tMlmrcLsHPtsLsdD4fxcr8YodMHzKyONu6C3lOPQVa7q9+jNpWe7cKKFvb6TH0JfgpjFMhl
cjVKE+fePgxGmEOilir1mGWypcAPGKnboqWBzESCqDamWSeS+2codvMmKEVA0KajgnTR7E3EW3/R
OCMSLNxoG7/YczSwmwu0lperfs9xJ96sESW3wb5xppjGE1by8jgQDAMFix/FLv9a71NmmMUu5Kdu
inuQRyEW4S/VmFV0xb/2nbfD1Eg1t07eQlWGMCK/0Ury72EI4bbOh7cHd7t6+Tkd3ebhPiyIOXzh
suc7AoX0Yb/Ys8AW1icRAZXqi9It0qNcqNSTE3RTiqQR/Q1VuPsMvTCsdxGMRzuHgpBSxNMNl2cl
N3P//zu4+Xbl5V6Y7dfDeGv3Om+iS1y0wZUyQPrBF3iWC2CIIagi618OUYqkZeorEw3agYiKkxCS
opg2FyfWSDOkQ3PZb8AMUFQQblvcy1EiqzmuAqfrWs8zM62FR29jnq6EcQABuNpPmS73t0iwii2o
w3gcXbRwQCASZzOHiMkRx4HKYNoWVly/Df38i/QbxCyXapFpEOX8lMtpZviNZhciF4N0pfQh39t/
ZUMEzKy+K5YUxnvr03LYv3O66Gospa2JNPqq23LfOiKgBJrC+Yk5pWUxP56ReLMh0qJoydSaLRvS
5xF9Cd6vT+caOVUR42wSAz+XBREcSBni1bGq94rISeuxtO1o+ZiivRkfs+3lUT0rNU+T6b+jmj2F
vPF3Y3moctOOz133VdZSAEP/T0pdEWduv8GNiF5bERIK6NYqGNR8UgNdOtsTEwlZIQCrEodqkuHd
0l3fvzzQ40sSd5mFS4iD4d48bCj2gJOCTXm78d0vVu5i6EybkSmjFrlhoYG32AX5x9KiYE/SiJi2
XLWLHBj/FjqPEPkEhUIBnxjasScLdRvrCBfMF4HB0ycbjlYfAOPzbiUoICK779KaQfVbeaG68+C7
oP3Tb6RGY8Dd1D1E4pKZqSFxAcP7/xoTvICnY6rsHlT9NiZQpTptQJuZ/U3QClOk3EvPE/ifyxZq
unjL5ScVHaVzosAFxi5GTeh8nBjVvEqk2YasMAUiyHvUBWajGq293SySgjS6ZI0rW01deZioRqji
KSiGWNXriLkmToZEMewakzdiU4l7PNQFT7u/Ho2pHg1tTnLprMjfpmu2I/QDfygIjJV41MuFwbLz
TRJfIGWUPCWYpLSDTubH3st8WZlyG8FKSDTNKriF9JEF/n/57h1dq4+HON9BmrBJFpxCRipAnYCo
pEFBX5gg4FKdXNVbJYVe+/SLme8mL6Y+GGWIBUkMN+4pUS3kyYAYjqqBghSL931ipJrx873u8Uhn
u4q1bcP1bmO5t9KJKWy81gCellH4aZfmZLzBnUo/BpR6WCN6RXUTUo3xKCmo+VOA2G7SV5nrXAsk
orr/6fPneblMczGgNCKQIW025+kKSbKhb0o7qABJMT78yoXnJgq7UoPKCHLxdyW2pdpehNBtj28d
yClSYBBJ2kpC+Ckv37iju9zCI/N10CODuDgbVIUzLujMvDaHoqA09sb+5vQVyknla8NMYgIqRlLF
RrGguXG2fwdy4HyTY4KHXYAsO0+jD5/X8rhhSKcaYB6B31yhqFvu4yI8CAdOZJBWCUGPbQQrRQsT
ekt1OKHNQBC/Uz4szKVQiTqpBdw35GWCWR0nhsuyzAEiIX0r984KobuG9/TQnFIODwDmDxSjjm1C
j95HMNuEkiX9nG3THiZ9czoAJrBjC4rV/CfCBEpGY5q4ld6vkrweUx9xAtVMk2OUZHkeAEJGH4ft
XV1gSfuqBgYi4EJKKiJahpl1KoE+On4AhzQr6VViwfF04nrNvrRyCJa3MimicgRYc29/Exl7qi/R
rEzYvo1HxoLYqEMnjkaTaVzTuLBs+6cHleI0+OJIlZQZ8mhks9k77tsiqVKPJVXpEFwa9aa4xbmE
RrRkZB4aQA+aOCL0iMEUO9jTwcmTAszppsrxcdGmoh/pBTR6Z1WbJMH+wktTLXWWNuLLpiwqTTDY
Zgbtv5X+Hn1pZqbUQouRyoP2oTry77yaqY3L6GleydGBhfIbF3ICp95ZUFNhdBHk21rFW9qNoFVE
F9JJKN6e8QGAcWbMbPsIKIJ/81BGegi6pPh22kji6GEYsg8D64LID6np6RSznAPuPVFKKYmSlfAR
veP87B0qI+hQaplopsGOA7MB9tDFYxzmt0FYhZJNBS80oqAi/r9pS57evY8mQaANkHFmHaDqNz8L
qwRB5xEdUBPfOJgbA4cW2k2CTek6uAMVJ/3vC8VfNBSuDdUTlCGy/FeR7ioAJlWJfeJBI17FLq+u
s+jSCrpHn4TAoA2QhRa7xfNPKtwf3e4fv4vZOelhOFbwmOmLS4BGigVZ/NlQBcv+C6XmO22foiWr
qyCsDEiLG6x2m6n2waoRA8W0hb2TZ9Gxfebx4Gb7ZOdnxbIatiCPmASCvSktMHLq2do4r9h0aAUc
ky4K9aival2rDmFUe2DnJcD2wpN6KEcXDW0AEfzpPrvm+486HviEr72Niz9Fu3debVV/bdp3Ssqb
dsMipQXJKtZjVstW+XgUUxOpt++6Q3++bNObICzP1Tv6389uTjn2mGixcGnGzO9X5FTe2NlEkPvk
P9HWvbPRaTFBBS0ikb4E3Cxg6NRVd1VE/evU2r1XL04mLKKkKOuWdPMfSNBrI5kFZI/HNk9Ruthr
llkSDQZaKIl3ldSjA4AHh9Z8KcNZwknihnRJC7kAMEL+qWqwGA2ySRkHCGvysPkDXc4jE+3J4Ga7
oJfFgAkCav5pSUUYZ7O/dWZoG3wos0hdBETGR7v13iDj/c5t1NaBnUFzOYnc26Trrk6rYBybaZR/
qNjh6hABGZg90aq3qx6QPecGy9NAb34p74hLITi2YfL+MjpSmUHtYG3Rv3c/UcCTU+SiYwVrun2k
lNQSGdjcPH3MOGe3B5K7ZVddVJ3zj+1y4/wSLNB6qk9pcNqffbrqauApI7bj7XURjpBpEI1tSAKk
bZ+7EGdhyqtmKOjo6ajgWNrCaEPBl2AjsHJnh8mh3jv+2PW3RQ+ijdPXMPEppBlZXOk5gpdpFl5+
ljuxqaYJEdjunBu38T6IZmeKmjSwNUCDZOa2ns5ajj5uHCUVfyvIfXYa7+MSfYj0YKD5wonGSwbp
4s7DIujZPITIlkNAugXLToFSm4tQAGrsGBEe0Panb+D/Y1xgv8TahRs1x4R4lUV3EWKxzjr1xMjt
rnVKqPShGkO8jd77ZYV4FdnTvsUfaX9hiOFIC+fogAg9JVzziQ3v2LolR/k9rhkIKFk7aPxvvP5W
SHMwPRQk+9t+JKzKovfRAVNCdQwov4jHrn5+gQA1pVwTvPDMBdX2oA38m2GBSKRCTb2NusvT+TYG
VbTP1sGk+yijJeG2xCiRxocST+mQGMfkX8w2VUJ1Zmlc6np10fqTZIhfHtczDwWKH5TL/zuuWchi
bYiN803bT3VzcjuhsrVgxZFVBcuHchH3lItQjRKbU2erTf3egA3pvEtkgoK1sQKhVEmVhho/LDN5
ozr30twSVPZ0/GyCqfnpgaALkgiEqmw58/h5qPfuuvbT27QagHLYB/siD4iX0L+MP1dETJfREqty
f5MfVjWQ49eRX+8vugSr3Nj2M/TI5BSxxUi4r7AHD2A2Frs2+xr3yWHlL60dbnfYLKG8tV3ZbQVZ
GHh63JfleVrDFu4bJ7uoKZ3SWUgjUiuMgeMgwYLG7vFx6tP6Mt7l3lvzIzi6+XgK4jCBIt2d2iM4
lH44IJG7GlNCOmsbrr9Z2Kxeoe+cvTrxjLUUn90pQNCguLCQBZnxdO5hkh1t4rK0b4W6XyfOezfP
PvjES/HC/ulv0e+JLQTuENs/xMuP66CFtTZVqVEUuJYCh7BQIbqJBudnDZ9F6g7dvXf2B+fbkT6i
AC0gjR3pOs4h0Fa6XEfpsnDJhKfGp3Zme0uDcLlGBQ8UkXI2IJomxJdrALhy8DHwCjFcptu+3C5u
ssymMRuuTmfqx8Jj6gxOhDYmpy/48qd3kz55knZudjAVB+POCZDfBPhazUawAAUJJFbqcIfKEKGx
8Q0GAIeAriHSMv6kYzJJz+TEo1Zs/uxR/x4c+OGngxv3sBCatjxQ4yINJ/MQJ4tCO/2G3ZlBBsGB
Sfd8jeQyrqCgUhaIMDiWdLfRWyGeTxsKm3Jn3q0/SSRbpX6xS1RKSYvF3enM6fhpQtMYEC6HHJz8
p+O2IGJTGfYGk6Srr6UOpN9R7afNMpkEUmJCnkl1OSlvFNhBGB1L4NeC+ojc+gen3NHJKM4GRnnE
0HNKvpVh4AEzDmQPxDjo99iPW9t3zbL/Z7vLPjZdg84cMSrmBzadngfqj6hrdpW/Z9u9G/vlD+2L
kw7CvzruAFc4xKrkxEE4iwaTnRU39c7niNvxsC3iGPRqHvQiRUSNK2CY1LpEHOnt5SepBAjNSjfj
p/QhjWk1daWXJ6Lx/p5PxMfjmq0SLws8zM+HKUrVKlFzqSihnVPbMqh7HnJU4u1FT020PLUn6t6i
5YMB46/Ctla5UmRBR5WjqHpkNLEsTCCRlDVc6QLtN6u+l3GwnFaV5xv9EtJmhUFGp4L6Y+Xln6oS
my+oU5L0h+H3Th3HFItPowEt0QeBDxMk4ITrMByriPT6D2RZjtV5wZ5S9IFMDEnNma3TMNimeYKl
86TdsSeSAwCq9rSKPw9FKUV1gp1IMF2S1WpumdQHn+o/AGLpkTx7ZC56BZwH6jHPIjprt8nqbpkS
CoA4iTLS6kfyE4KQa6obflZGrZwGp3ClShONNUaBwy5q75Ib1Snx8nQ6uj8gUUfLCCQpEuyzsVVR
3uaEAY5R+0pHppDFeoQtpalihC7hF0rCh6l1b8ZFEa+3k3sxwJQqqiRqOac8Q48/R9AuyHZIXs4g
px+l/bmVL+y2WToG3mSk1bEJVegkP+tUPoDaGx7mqsgZ6mhpUJKDryp+4A8S6yMxMNKsUEuX3DOq
sbMKTojiXdi2+8Y8SSm/iOD4wHaauggw1NWmRjVbRe8amVN0+98rZ3jQdf+DXV67+GyGQRjBpknD
QhBsPq4teFUPuz5ztKuRILONGOelItndSxwhwsBTIDWhmdOE/i59UrmkKr/qtrT/w39TUKJJGrlM
e2INzxz3j58gMS7mEAOgOfIYFZSKjl6fqoqEh6oqCjxnMO179OQEuk9RvFRFSaDDSU0Uqxmi9/99
yoO1j+ivY73ByTiLb7t+KOPR9+H0Mah91t54Tg6KgwfU7m42e+cvQ4CmMy9/FD1AQ6ejJmCEyCBl
qONyGvl6bMo/Hte80p8067w/IMSJli67upwf6Kwo8dNDFN9PakHqUuioZgl88S14/A+1dKCu/y67
IrAhPiaUwavkWfiws+qCAJztAYGXPMuuh+Rw4cfuTwOTA84g3QPVa1S2Nsht5PGU+RUDYuVQfsas
vBjb6N2JZ3hkSyUz5nAWJo6iyOx0BlC1XxSLephEFDkB5SseHSgGQyBW4p6WxIna4uk0SSxT88qg
RW2E0oS3RWFJoc2/EN0i81sgmgbiK3QJtBezkIvjh9ouW6IhRwggkDbQDkDspMi8bvN/DkXNeiRZ
1qFLy1vrcWdnF4skuLEakgaP6EIWSyfu2ZHNC5ox6Uq4CH1Ey+b9GhStinC7IxJY0r2SEwI0WKmo
qAUqXaGU01+DMvrFKYUG6Hk9IOAHlK2IhVV1KqI5dgQxHtMABUdNC/BpiBqOjmNVFTjloFusLJQI
4JDRSmSXGFL7GrgMOEwkjXERT/oCV2gGSP+4jRYXUPuuK5gxEpb9gxj1yCQTwwXdBig61AVnN8zz
wXn1VQNS1Hj1caOWIN9oM1zz2N6pDS9T2p5ZZJeHb1GDY7Pdg61Vh7NvkSzr8IHjNFIk+AfDO5KS
RJ5hCdM95nnOsk/LKyK/dSTOpxAacyONKrLZ7AknhJEq0PyO9+uvgkUp4axQJDQpB1WRakOe9D9P
MFWs0BGm/oeW4rMeOzbS+SZLGtNqFZsp/gWV9hHTF2JBtEq1V+0N8Q3tbC1MMdoeJFfhsv0UjPFf
jWtBlgHDKiKgfzrB8sZO3NqqbWMNokalUg2D0u8R+N5gYUgZRnx4cVH9avsxLjf/yPUvXe5v2vRr
R1PpNDftSF0XLjIbGMpMnI4oRMyGleZ1MpRby0gpiCZkjBYkUQtODm5vSpGkR35J25mhesMDfDi/
66BPV1KkrwbrtkF6cYp8KChspIeo+XaqomX2h6dBhg/7T46llMlRUZvtuWGbtG5bhAssB5hvMHDS
iLTtQUjKQD/hKZvnG7j9RR8k9itT25EMiUhwZwaUXnNg4M7c73gOkF0nP2ceQOOEmEbuxjM6ZDA6
/Ldq6JDr3G6qzYcOqGxe2z+rxBnPPJvoDjkeI5GnDamLlHJJxIXimDcuxzddUufXVom36Im59Dxv
fXIT5oe0h1jRYr3LlqZIoZTL9HLRxdSeJZm8uOXmgBUVxE8W5KaP9wvuEG+tr2auOwK1wk85Wac4
EkQAloM+s2BLgIL1DC7a+A367cvUaK0qnjeUFCny+8ji+BQb1A5VFKHmYowAijAYUw+Pvg/+kP+q
5cOgiAThM6MpSDzxdKYnLupiBBkppGRoomwMEqw1+l1QG32ASRqXymRCCmiDjzp6Uvh3qjWrHVTA
pWR7it9xhGvkU+QM6K2A0pZPzmxcSd6lzrLpTNi8cctb9Ow/o+pPUad4v3EX73I/vrT38NIRjjEb
BCqZ8g+VT6FsQFUg8bb0U3YUSVp6K2wiL0+4Z0ILyjTQRotgx3A4QomajbEric832fo2TfBjrK9B
Gl6Y85FhRnsKYzF1J85KibkhbvFFCs0pt8r3quu4z18LT94n2G2IOewX78VR9GrWnVAhpxNK8yxn
u4SkYcBGIllGwjvb1ThKgyIa8h33C4kXBCGMLvgAapNnDXcTGity/dRO5GLYr7N/0uXwF1Q6HAhx
LTGIO0A1UrvRBFVsZDiuAx1xhNsesk5vyeaoplDtAanFQVlJjOAR7Sqwi8sTz0AH/bP3hPwtooNE
T1SSnz6D0R/TIFx3k+CyHQE/kOBtaiEPzDUKaxJnkLrWZApD5CQcEZJUD2VeodinDYoWjQCFFAK8
4FTSvDyyORGpc8oRtpDc2LOIAG/Jdm3VyeIW2U2wa7gziyfy+5UL272HC8IFrxM1ZOJ/cB2JE1K4
N9MrF0UDyWnzqhhu+IDZARFE/I6Uxhhy2r+udWGIIBPp4zfvY2J8GO/Z6IoNHYbH9Pqb3vGY8zH+
zWexIXfUFR2Rq/Hvifrx33/5YnegSnJe8d7ocUIC4XUifOTDDcQOPmX75xomh67NV7jmgtfHHxPn
4+VJcoSaSSqisGcBHws0zazhQ0lus26GODBAfdBJr/vWe6v0Dc+n70ITSTBV8h5iH8cIQkuur+Yk
UFSU7sZvFNkuVZjTySGFhLhGRTkGoiTtgC3/KYxDs0sihfLqgOr1yriHUL0yGJbDgnZQ9Po03xtJ
tiMrQHKEBvaMwNYsFM5btwn8rPSMgirTx4ACYRrZ9zCS+JA+we/pxdyaPiLv/vGEUvWUuZO6dIAG
gPCaSNPUmvhGXE9TK/rG5e8Ppph+6je7iBl3Fg8rfcF8MOe4qL/CMOJHmWVcMP24liQDM6hB/gnF
OM1sPvi7zHYuoDfpU0l+qHP5a4rzp6aJPo1veuUHppFNF7ruNUD+0vR1LYNUf/jxBUOZvmjG9mRF
TGP6vSi4SEsKR1oDXPBqW2D6DDtqemX6820WB9+bFgqvLBt0U2AgijQ1ffBzjy/MUnp4Yf0U9Y3W
D4vk9xKauFHTEmKpWP3qpxaWixim1tm0gPihaQFxweqZPp0uoq1+xv5bP2h+alpd06vX3vB9Xpkp
498aCEgx/uGDpctoWMaMV1/9PSAuxr954bc9fp0+5a/wRf0ts6r54vRHf188jIV/pyHw9/km14yC
j5dX/ZGmFaA5l46VkEAoHc5CG29R1ZmzqdN3xTjWK+PCrdO4iKlzbbovdsARRWNXaieqNvuhiucA
RlENYA199BoCCKrOKpyP1injnGOHMVq51G9hoNCzmndZKjdr87IO6OL6HDph+7pfZm+kE+KjZJ1Q
Uhop3UinV7o9YpHLGCtG9IRmNVBJgh4QJcbrUCmb6mFCCglJIoRV3Md3NSx+CVL0WYJu0QSQqBb8
UlTxVWc5TeA8dsvJ5fgjAEwkkDq75Za73OL24u9AoYkTRPpGobP3489xGf9tFGLR0X0odir00Sls
pBsIgUQXfDA6shBmPJEDG3jLLFRQkIvSLnAd/D1mR3B1ADLupVlmBhfn8eeoRXUsHom9iRVtkh9p
Hhj5E/lTOkx/Es3YIVOXRxrVK6Psyp0zVUjhkKWPoEoMui6CeYg1LolFIaI0faSbncccMfDtelxm
/LL4jowJbvCllrEAGCwomjNWeYoL80yiluB0QQQNwQn9Ot7uLDBKev/QL/m9BPPjN/mjp0iWCW4r
mVqDpcEdI0WKEXXw8Uu0by5jh+fhr0FWo/yAHqSQ4nFks4PnF0Z3mAOv2rnXQej8lB51uFnc6Xkp
wparlSZrvG2+1m31l6wHcqwGJm1uNKmpX50u+h9BcpBNkVKhL8d//rN6ceV5u6Yv8BDG+jUpnc95
9aU9YHMICitOcEKIILX4a0SvVESW8Vm8xzlZYiJ1C54j2nwkGP9sO6JdQ3Qm3r829OuBvgBFpBwh
Fwwmxv8gAo1g5ik5+yPjB3QMWp3SH8rZiLA+jV69flG6w7pi/BTipSkejzjg4eesB/VgRSTJfakB
aNaRLr028mygE+1Dx4ZNfzgGiMf2di+jl7znXNPdthyc5cxTIQRZosB7MkebVwdZ50TdjJyWC81Y
Sr1PR59v8HfyN2tiQ2LmusXgkNVek08YnAUrXsrmYj8ajkQX/ohRtkVGx1RHUHfNaUwypU7C8gwq
+tFK18CWJK2E24AC6cbNb2u7JoBro/pGcAqjNaPsTwrzUcmEKBJ08GCWp+pbLYj8qA9I1UBFalE5
zW5L21YC1wb86FLZ0NqPYNbFi1+CjHocajDHO7aqeEPzBpEo4fslpOOTeaYggsTpMr0KRFel6ats
XtodQhDpcVXwADyaLbaPmYbEfsPF4dvpQu68oDXdEbmo4BsE4ctAAx91fCzS1NIu6jUWzijvRPSh
U/Y4O0O9W5IEqmVJCx2N9AsxqtSFVZ73W6mMPpm4/2novVGVRO0DK2kB8sDjO1nOCpSIzp+fiJns
0bT3Idc/nVjWPirdKlhvP0jHNqJTLKlFIwbGWAVFVcNfZ2E6kGJClUUR4Lrv6WGJPPLL0EUPLE4R
gaARL1SI/p/fBiDARlFgu+x3PFkbhrYB7HEuquml84mexb2AhX4EjF4AGxkDdniomGn70JhG6eG6
GKjCIxSrrVzpBOcFZwE8FTmSZhSaOOFkDSWKocw9VcPRaj/NWTL1hqe3DS15dn2MyyEsPSuK5xUn
X7f2eMjOhgh7nW0vugYhlnRBKuyOHHwhoPba+mQU/9INijEYkHjn0vNOsGWkVsLtCMfoh+2BIutj
6hfjgj58UnerNOSws7Zje5WMm/A83krEWrRgtA2sYt28GbzDGcYZ3ip20vSyiJablb2lku0PANIH
0bWbfPOhD1rUHOwxu+jDzWFVNnVydtg3PtJYRfbVj/D86xaDfdEVfvQ6tcvsrfKncAEzmBbc+jyk
8X4iMDBK1y/dt1lgEC4WIF6WyRpRP+ofDnITvqzg0sqEB1K6oI7puP8JehBxYHTSbdm83ldr76xF
pK4f8nc5pkECu4gWr/1MLblQnE6JnloxezdOjCoripVEQ2WlQ1mwgWpH1EHco0mqLSlqYI8vOQO8
BhurPVbmyfhNVeZI7xuVhhS8QVTFPB3wNb11sC/rot5cSXRH9Pc6Rk3KEfWDwM/oYzXDt7jA0YBS
oqxKpPpVt+EPu0AmQwxiVCV/OEH9fh/E+G3vvguPKQtGFNIhVEqcv5cwib4CckTwAhNDIqUlcY1J
bhFJLVQFjBcBqgfh0P6z2TTxGc4Gd1L0lRqa7fH34saKziJv+KYtMtkvfwihUHEQ/2+RP7udFgKa
eBxO4P/nqI6xhQdaLbep8Y5Kc1AdPDVVw+sNgUHRyb0vJw6QGRfi3sb3RV1b7czCKlgN7yhF4yjP
+FEF4i8PcO6tMA3QdJRRPo0oSzzd4EY/yZxkh7t1VFGn97cJ2XbKaM5Kv44vIL9/jpxivIp27M9i
ongdffiqYjXVEc8f6fIzD2LFKh0wCEXAmVL9AHUgDvzLegseqnN/1s0i+Cu1IoxfAg8Vsk1+njb+
fpUWCH2uG/si2vNEilC/BYXDes1TLnC6BvvNwRz5elwcUN7hQO4EmONs7MFUS4u84pzwWN11P3wr
6t13B9L12XoR4EIhYcwIUkweFh3U1pOaNXNVPnPjUAyEGOHCHyN2mt24vLSarLa2H3RO91mIX1mz
uDLdeEo3YreZZpbafQDv5Ykpn4l+S0YUguMFPyU3JfNmNZWTDeRA8B/STk99NBC9w02SNZ89UPov
P/L/x8gDKAxCzdCIno98Y7dlEI0onxMqh9SLQgrrxeZvdbvsbqLQy0gYVaG7AqUHLUatYnOQNNGP
IkD/kNav5I61mpWY14up2J2QnIiw8r+3pqc7jpgdYWpo7ECejjtZr72kbsr0RnUlCUwqyPMH8DWE
LqoLK3ESq6Fbx6tme7hTHUzgckUzohJuS+wPss3rl+/nkeATZcZH45oFn2NdZ7ZbRrsbHaaCZKQ5
tg8LJoCQnmxPJmSmViewmxI1NS5036aWOYQ4ySqtT4b0eo7zwwRIBlUHKo2oRc+K7ON6ODgD8mcf
JMhZhOzCgZjdjIcE0E4PH/tWoEBhbNhbal9qLNZXtaLkOmUYxTxo5cZpTUyoBEr4aUntdRv2LCmL
vnwr570W84gpkxAoU0RH4W0GzPMOY5aVcB7eiiQucX4yiy+xu8ViCZ3LGAqQodlAcIucw7cHYJct
o1k7rFANoBvYB2wdkm63CuQj6SOcliSbZ0vPxjl75GHtWNtk7EcE0nHMEKaSkE9y8AoTxXd+OElt
8b2gH05QpgmZHO3AAfRgJRlsgbmryaR+Qa5EMDXSFISWkoE4nZKY3sp8WhCTkUrQ/nMI+p4uozzY
dOkmb/qbFM26a3uPjLRf4qMDEyc9pMRT5e5Am+WQX0toBQGe/VlU91/sHoOGwmeXiDmOimKX/OVb
jg1FdZde5m68XVmVIFrrdXyOPVj8UYTfUfJE5eKOGkh83gdd9TYtlnuCY06FjjCvtpULZ8tLOw9p
mu0G761JhRymV02yfJFW6J/kChAiYrS4c6PXJhAW+stviC6ikqlpb9lm6722IUUd6fizXkMNUOMF
ckdO3p11yJrRDfc6xyPo43fZe2S6+nL8OdrEMJIF6aVuiJtQn8d/RyOEApG7/QNxYL2nL50uIuRm
KMdZa44UO4l+5Duakh66h3mJtF+B2cxq3C78y+GgAn07/FUVkK7jPosuipwTyHehJUQ7FTcXOd69
ZbBceQOBrtfCazixlHT+zB4zFXqyYrg4SuhnLUH8JHZtOgD8qgf8F3GbEvCjiMi5/ApdP+pB4uKo
X6lATEioHoCMlWxeb/Z/+SE7vKvbzhSRaKlCXzFfc9R4zizODq+PwAOehB/Ni5FaWY+HPYfmUqlp
uh1iWW+LFhnCqCCmt5P1fuWXenBpgXRxbNsgtVDor4Plj6IoufXlMruKy/Xijb+E2FlElFlSFzxB
BrsDPhJO8mvEstCHRE9riRxV7GzTc6sirgQt6q38xEPasOVEyahZ9BvnZ7SkOljyfeKQ+xSI6Vkx
Whv4uJTMoohA1mHCx7X9fmdH2WXSIN1aVNBamCQ+TgFhD6xf6kSaOCLtFnXJuwmIj9vAHV+5qdsA
oiVmTsuqIYxfbt/0+xoGxc5O2X6T9Dwdiejrrv+Stiy8euQv2Bt0+BDtYLmAi8Ggqzw38wpXeP6e
zSbIb+QujcRISchbT4dFfB4PuBMs8XZP7F14jrYPaViJTic5zKe4JvxCnL+myZqzmBZ0YuwF6w4x
OcbhM2ltOqorvwjjM6/ml6PGuAA0y2j8/e57krB2KphoF2Eb7G+qASvPFOa1J/0ijkLEMfa77K5H
3fJ8jLMG7QMeBmWk9DK2lc+K72ATTNoZN8ouUvsc/BsArwhbKW8kIrTa7fJyjKIfXsjdqpxDusrX
akxvqxLVbVhZaJ3SJujKV6Pj9xf5ksckLE6KdvdZtWW0blFkiJLZ8DUBEWMyw6IMncF7PS6d+q5a
JiN6vIdvMQgZrKy8/uLllTg3S5ymNKSzpUu39TnGNSyHnj9OaSWsuq+bOOcOc2DsqQ/gHyu+Xu+h
GAZQ+RBsLtf7/gL+uY3rIxuXmEEqAkiAAGVTxM0atjtBtCrwukrbFOgSin4S4VvrUYaMOoBkwFhB
g9G/p+3Uj8WQyHEiTyClFBCfs7Sh27rWYQckEIKVYZUaZIudJaw0uSUSVBgdBf27QfSQukbvIGSe
k+VkoXO22G7etJZ1qSgo3JFDSCInzw7w11rTmrQW1td8QAJ6eSosOhauAeQIAqTiQJ9BeXl6/ll9
GaZxv3Hf6oASwrG3EHuR010aSgyfxQUXEHKOjBQkz+S7k8ypzmVVmWWmc1ptaN491TQhAwNHSMOC
cG2uJzz6/cGr09yebFvgikUUVeOSqoiVAHABwaTiprieiuMEF1W8XtNGkYmdbD9khSXytlBTPig5
CZb4KTE6cbHAPH4OzA+UUUqSRxn1bGiqv4wGEHXrD5AS7lQ9EvPRG1BvJ8wTQTR3159eXhBzdop5
pxT+bB7DAvRRMD+a6mGzLA81UR6QScGP0gKMacJWHweIgjC71RVQCiVWqx1bqx6T7oIuRY/DVxGg
4LCj4oYZWLzNMfUO6X7TNIbSKU+sImDv8WmXCXEsbesIH1Ej9SD0sSQdmpjCowm0xC/xMfixqIYB
cl/u/Ktis8ErE+oCaAxpX4loXIREBjnS3pgCrBCDslcqyXcQF6VncLoaf3SO4nOHiEVIOwHNjadz
1PPKYZO5+/2NUU1BR0d4UlM2gHZsfAzV+6HHqQ1UfBtDGNOTIwWxCpb+L3uPl5/csWWPUpfaaZRD
JZ7ydFyJTxV50UfuW6U6QvfJeVReB1r1scMDgm0aDP6q6jwXA28OvmZSAlHZRs2ptbW/av31lRG9
3SKICBwnQdFJ3ALP4qyljHAacGS4DbNoCGVKPrA9ZHud71eUR1OHuI0KOwNXVd1ecLzGmG8aPQGw
sOIM9ln23Whar7PvFZghPWEtvj+A4OlOzQdEq4jwkCeMOc7sTkI1H6o0sMFFkEHYBcgn+bCyCwlQ
I1MrY0PGopfKkNoqovpIg1sUJOHStTuOsLNefsJsOc8GBlFVcsFqnNITmi3OMOjsMti5zY3f997b
aCNXzZEKkN9Y3qpLOJLVtIgKpzknYF5e1xuuvFGdBwqxJpLSKjSn7M6LP4VeVFBSRQg03CmMskzM
DAs4depVPZIN1Id2f5EmiLY3yxjlAY7+NJN4QWP1hHxr90PVEyJYGYf6QUWqnd9e2TZnTYpK6pUM
UWWEGxdpsEoTwqSA4doHSqZFyHmzZBvVXmLvihLoBIFf1jXkNBiSrExDbszQHJUfLbI/OZoOhAd5
Ah+5Ri3hVRwW3+uQCLpuQT15MOYGxfRhfbguysgDMBkuCfMIH9q+vUpHalf+Ivvut9TdI5uzvLS+
Fkzs82IPQw7uirUkCOVwTzGLYR/aRPF4ltfZbRpvib2G4VsyAofbSofZIYLsQ6tEfJE4rhiJ0Pw9
yYRdqUl4IDxP/cw+jwIyGb7Br3UJHGQwqcPWt3aF2dW7bB9dqO5Q7EpIdkB0ruodv9ofyWMQKd6s
TDoSpz3vOWZz81PqPWlVYsrRfUjyagV73rmwXbqS+4GMjwAMTrbCzYY8TS6JU85dE6qldeye0a0m
ct7z6+sFrUR/QUYeZtFilYTbkONM4pYLz6cipjrihnqyjDqLuluf502QXSVttH1DZMHciHhv0Vay
roUaxCHc78KB590nxKajy/9f+Mm90WUquSvRbr+56va+d1U1BMCi7b+8QObEdw4vVz4cS1D1nNbP
pba8YVt0OXmVUvxibX2Sg5KqPhGeWnXKrIziEAiFnBpx4ckd/yYIxnPDBKarB0rwnrbptUiVvsjf
tRv9ULaRNpCvQFvKvMPfEtPKaspfE84v9G6JtECDqP+jinUV4EeV0HIKIRLncDNjgt6td9ZVSs9Q
zCJEfusM4VcvpIOhLcyzTwEJ54pQ5k5Ao8TJgQxGsNOnhwHEmHzXOKlkxOnaqNTvJC7uLigXm7ar
7O0HIg/arkK2mOie3PM+jpgOPjZpD16R0o3vmv58hMT78tOaOr9P91nargJl4ueFJ8Kcz1K1Q9W4
u3bEr74uz/3Fxn4THdix6sAbf6TOuCS2pgKC8Pl+RY5+QIXg/3J2Zt1tG9kW/kPBWiAxv2q0ZdmK
nMhx+gXLLbeLGAgQ8/Dr77dLnVyL0hW770MnbVuhQaBQdc4+e6CNq5e1vkfkOD1Yn4KoZUJflxnS
3jz/xIIt6ZfyFosBtzuPt8SM1n0xMeOleZuS3PmGar/6l63dijztbmqnKix7xgIC42HGouBADp/v
hOwgHrvOFPG3uptDz9zFTJDn2fW6YZ7JqZuCL0XvNWDiDW3hlC087JkrrB+dzOkuCSSszgiivWa1
zlejB6VduTCuy6QsSujH1pC3Z5pHfj9s6DCZsoKzZxXcETCOzucsXLc4ltNyEQzLC81ApiM3hmax
qPHCLTruz+IV9+F2+JdfB7s/lLeQB7x6VcRMb2y4iiLi3O5qPmcKlgZhGt/JWm7N9MnTxKqcOiLs
jTPVH7oMWCZjl3fDA9O8Eu1Vu2OnbfmwKvQPlwnW69D+6ObMxHZtGrateJm899PMDsNuzJTJgTq1
ZScmSWT4MRlWlCmqRzmfuIMgVsOlxNCi37ntgX9UYfy1K5ZvfQfC1bouB4tHjadBwpa+0lTs0iE7
rYJd4pGdw7gcPgRwp/h6YvxbTOBQu+BuSmf3rM688jo2/mezb+sPBt+dc2fBPhXDUNvjI/XnpCuy
1gUy5yCj3ZjPMKE4wL3u+cYDG3y+N1cYeiRX1uS7kCHB5KVf3FWIRUKTZ0JZZXioQ9X3sX2AgVTg
Ry5MmTMm/vySiN7LzgdJ4h6yPMa4u6QF20IO5PRoBzp4HkvI8IQyl0f1A/Lx4Tya9s21TwAq0ZWU
XAZs1clp7AnpwUIDVzqmpvy8C8k/jhr3AsEoY1KRpjoeZdfZL8Du0zGdADaiw6g0ucYNLcYkiicW
/gmezBjIS2Mo8ToqAie8UEsh12h35fLhRDTXcb0n0Ts0zXU3mOyyK9m+fafhhmp/8HYMjqGhLzfd
AGBWR9zpmLDrCxp57873OVv6ftmd7brw+2TwaO1Ct1zPpphHIzH6lNbLe6CI4hxSv39VtyGUiyXf
3dcFx6gpiuQmzvr262Eq3MexHSNAyXm4rqGl/+ZPmgwnKR4qA3Oq2oWOZ9LuMk/0vXE7PPe6ZLoI
/W49m8viD0ZQoGoL73g+z8V57I9f16IZz0cHqYfT4K140Hti+EZPdtJsdGeEMQCxUZu4B840qo7m
uvCBLAC1QwgbAgkd3kh3cAyzcdKJY8NHCt8sdj24Slg9dGtP3RhW/Oeatxl6KsoqsP0h/a7wjml3
6DCBpWSCeHdnRv64KyGaTNVjken9SKiR3AMfy4Se9dc3XFaYrh86VybA1NPn8cJSWiNBWfuVjnNL
Mkl9ODREXIJZlFnNeB14iZ4LE5aFzt4gl4B4K1ipZQEXXkzlQjDptYAOL2N7UW53MRBI7Oe8112T
fCdU5Isp+cWYryxEscQUYp6jSvZEkqm4rjrr8LZtUi6wdN+B5IEvrVxqjd7HLBXvRbX17tyyia/j
iYfGWswUQMj3ICzmqliT+NNu76x37X5dHutm7ikWhqj557QNdwNlEINps9+cb/dAsW7GVzeB1m4+
NL+ZftOY86gpMwC2srhqVYo4LvDXph7fRXPy3duW+Vf5OvgZAKHfrlwTi3g9uP1FHXMz3IFlT4hj
cp57wOcOVnhjykhGEObqAPBRFi43bkKdVzW8T1w+Rn8rpn4FI3tB5UXPapj2vQcdpi0/R9GuuQr2
CSmUWbC9Z5TDszcRw1AzOes7WEkdxgwzUQ+71H/n1AdqxxUUjkSoJHsaf7uO97kOqaUKg9GqR0Va
+yoGa361JJ0Chctfp2oDtFqnspQnfqNhi2vLylxFDe9iK6N+t6WT4iv8STGNYc9A3q7LkoxykHB/
x944zuCA3BwAWCM7fFvMZpRvsxd8R7rdnY+TQPCCF6UmdE9CTYsdRilLszK0mZsSe/cz+0Eem8U5
L+HO8Apt0z2ZJXlFdR1TYm/pTuDK4Nm7VZ3qxTSkKN5JknI0u2BCJ/TTdGP+0ZnJmyR5DXgnBkdd
DeOluWIRQw257qqxfqB+ZkXO5h/Vpo4vp4Z1zSbivR9r9kh7/EFsq+nC9eooz3SDiShT6Otw3q4X
08yBzr5KiIVfscWZpMvAH1P/d6b5tB9F5fT5hd/SY0Xj6L33vKH+sKZJhryIO+uth+U93zf/uhuW
zcXGW5ubwlC3UMWs5rwtOGDMAfZjuvJhozc65BfVmB7N5XKepfVw2VJrXwHdpXd8QdoaUApelsJ7
dPCAgUC09a7LpZ/O9nx9sjE4bNuFZU3b38IAAJdzw/nBGamIxrTjCe9Muf4z2Yf+r06nD0irhCKB
P1i9rryN9lO38GoTFJ7ypuUHfd7ARa4Hn225jThD25jN8Zf2ELbNQnN5i4o9uhgddg6Ru36p+qgJ
NuluujXYObJQB7arHaBQ3rJLWrz3lzbz6Umydrj1k/SLX9HK1Bkb0TajNsN+xRvZWVvysc7Gaddf
Ws9+f1p//NIG3rYY2nXEMpW9uF75CszqaxF7musqSNJvkUcR8ks1NGxoXj3ewmyuzsolSd/lDGkg
0sComkx/WUfcE5EdmzjrfjRuCgq/1amzFAsaJXanAjrAhQHa4ce4QXrHp1X9wIaCrg42P2x3UJME
dmkqft/OK6QMc9s5/CPS4KANKI0cxDsX9Y4cbw9OhZeG9dm67ou7dqiGD9g8cMiH+FUhc8qe/oNR
c7M4KbYffSyeCPXiPNmZ+bZK5vHDLyOVeO2Xh+k2aer9+djEyVm5IVVkZ4LqxPjpFcAFdTvdkReL
/8U6e94crEmdO7AnIL5AapAJRlG437RGQORu5GomvaelBuHWU2dYHQ3ybYSEKW/Vk7iGRU+P+wBC
54AdE4L/Xujaq2bPcIMljaURlqlqSuMMEgPtmviWLeoaJ02/5BAlxeeQM4YyPkSE8jEFxifigzo3
KfKlHYHCK4ymnt0fFmXE1db+Hl4MdqiOfC5ueJs65pKigYghL2MGpR5aKXgGUyGktqtI6yRv1TqA
MfYWSlYPpI8DQE1EPUi8WxiASFiRogRZT6gAxAw5mSi1YjyKOVBnVCA25CaFY4stISLXPyOb4wcO
amBEcYXSbZ7G061TwYs76zP8lLgBZdlRG9huij7dbHP33gzQH3jSfskN66GSSGyIfEkhSRNbsaVr
AL+5zmz9hkT3tNTHhRvLtTopnHXoG4pY1xf7K6ZbUgQ7VQB7FwFN7bMln4lP44FcY6Alo2GtIiFk
QrEFeWtnkGGOXEK7HviRNBPtNG4iTAFDvQkadWry862O/H9rqOTDog5bJroyIxSPpWDyvCvZ1ML3
0UKhLkFna5LvFU9UT2hNke8ntGGef4oRcaxjUJMdYiXj07uS5Lc5ZjZHbBXdsiybW3GGO398V+T5
d+tjQT0l8YWEYVgHXa2L9/BXkKbEYMgrf7V0DRhH1v0Ke563m+tXUOotuwyveShjIGDh5+94FRx2
/TQOxa2C1e0kRTmae0IlQEAW+JfD3iceQdNP2KmQeM1SPpawBhBnl7+2zfxgYerTvkAvwVW6fcTy
BJ5BzAKufn5hXr/k5TpzYVM43Ydz9CVLttSR2D/7HTukMebG7RBAYhEnkYXerAkLCyImSkaGZNxA
whqV+cJ28PY9e4UZ+/zSjvZFxy9jdh4SOSX0k5O/hH5xBtIajDSdDHdS9hXIQ8ox0aqX0WgsPjBv
kvxUBGVaESBkGDkcW8/ZiTcCNEgBHi72T9ZVa2SLYbpv1ZWsegkKuhHPag9sTmTJdsJqE7m32e8f
JVNW8qqYSUor0+BDP5PFyW8EQl7L2l7qek0T/1/jjuc35XghFW5UT+5a/65FLgKqMqGnA0oRxIAG
2YsUv/pilgW6R2QkeiQJtqKBtKgjJSL6D2g+Yuc/39o8mFPbBONmHRwvMqsxdd0N3sIYJtfxzZDp
KfgJ7Tem7OpopFXGsxk7D/zFu5CTO+zaj9nQfvQ3EJRFcZRIwlVgybb/KjmOgj9J2qxAROEm9VQJ
7UhfKaan+PcV9ukiaf33FhfsJT6MRYxdPNfFZOwY2l+ToDNjnzn3IgWbASI6wlMRqmpOB2miYgOi
4mMupHmzFszP9qy5DBWENdK9noDpjg0JdGUcyUxh2EgkjD2adzlO4SxZkoc4kpRUWuG1pdhv4X/x
Jtb7kQlJhosynuJ7GPFL/ruqBU3sKjxjdRAqDvntN/WV3c2ngEGejngJvPeFicOuaZIhHQLiijnN
5UfAuea2hILY05+3l/NUc+KY+G7ifB6YJv2uA1o7iGZwEUeMhhZvX5eNe36+KLkuJkdQIL1og5nK
882tChfIhp2T/13JqPCVt5+8EiRUVWKcu+5xy+LX5HiKxgUT/nd5s0/kWHT/niq5fc5QtT+3GgIx
wVHK+6Pzp3X2gUpgKZ/r+IAX85NJJdLi2FDVxPDyVQDXDXz6A1+aCBmJaSrGLS0uPLKbXXuKdsA5
xjh4qYiQHeEuptshipyNxUCUlQN6c4r6dA70g2/fqNcWVRBBJwp1BsScoM9vlNf5bZVATrk1Lr5i
DCoxWbm0k2QswkXELcB3/VarnKMJtyAbd8QOxNt5l7N9/vdWWVroz67paPuvnPFQcq0Zyj9eQZky
/nubj0lP0ANS9oCI7xpaKxeqXuEGU0JXGBXbKAzkPFIBvH2vjg0kXlzX0Q6cT1W+BwqoPk8dqD3j
yAlY6Ayi6I2PC4cNGNfkOUlv4Pc/CCUVpT/dx++bmckfk2ehH/YgzQHaiNeVybQsCcVZr+L51MN9
ecT7PFdydannaWascOcnGVFeJG7dH7r5Ix5K1Xk3Mop2KIbEJ9QAldkDA9QKE+HpwrqOMffXjKmY
IU4N6w/RrUX6OX2YvXYrubJw60ZxzGD32GbPm9tqnUDTP8qhzd2W6JoCONWwFwwZW5Dpbqwd2jh8
3S3Zb23sQ+LiOfOsJWXsXOpPaz82P1gbJkxPFKEmu3lnnC5Or0lLqj3aUEII1ex1XHPCzPf5e+Is
8EemKPPvdfqKjiH0TQYUmyF/18oZhLJOyXTa+LQhx9kGaJmIdN1msWZqZ/ht6tv39dp+cvs/RXZX
4V1HfC8252mhwJ4WCCm8cNqdmP0y/HCpmFWTC+uS5FlUJr16bhl99/lrAfMfVM/rwDw4yzusAX/1
NLMca/1DBbeYAmKD61ge9VFEnIvMsXJ3ZaWh+G9FCMnXJKKHy+GMjHvu5H8UKvPqo0/EuPboNKFe
H71F3tL38RxNIPBqehOknfAuY+Bg2atKuutjq99tKMxo9ifE0VKGTUgia56wjhG5QRYx8KW1kUf0
EGHKCnaPNiVZvqkxevu9f6UcxVgXwjUBeuxLSFWeP/tom0KSjbqV2BscYewMJ/3OXv4xrqD8qoHD
i1WEKE2V5VkZ7w53po9h+aG9ICtFc8wO0xZg5q/qYl1UWiaiWjKDHjx1KU2UjCpkkA+Ada5EEBXb
CrtT6aZTSG69NkGJjVlv5erSseJLFtX0DvycjCNkDgvs/i7nluUwV+X5KK3tiOH8qc1FK/7ojYhc
6OeUSMQAbb0j1WYexAbX4XT5aMhlrEOWJE3NGg/vepAnM9GIoda3wUCpIO7xoez2//Da9WbdP2EJ
GCr/+vaTem1tETIfupstZpQQeo+eVBsBw0WBs9y7Cy4gEKas/oujX5NlvYxWOYn9u8TSkhLZ8HYs
dCR5ldWMSid5qalEkQxQ5VOEMaM8snI8Zd++3tfKJwJtUcb4XhBusMR5vrK8skzgqO1pDoPp3mdc
ItvhbgNHC7Zi4SH9oSHVKiKl51ztu9QkOoH/UqPb97iBaHriwl4W9X7Eigew2AAERsfOAF558EbP
czYf1+pwFjTOhYx2uyUFDS4ubW1HraQ6Sct9Tb+ObvlBrgxxJ09uqgPwF3na2krnZFTBq895AwmQ
JC9AFcbqR/cNR7fRG8IM6k34WeajxR5qFX5O4heoxNNbKespceAUEeCSQ6UZ+5QDo/DcdcxZ2oS8
sRQ/KIjCI8HR6glgOZ24n6+cxNzP/73go4U5lp4zdnOR36qriArnfdJtL0UCkJ9Y7PGGY29hLxBS
SlwhwFvgVa50pmTi6qgL4x5Loe2Jre0V2i3PGcdDkvMoupBgP7+RbViMJhoYh+ol7vb0EhAJi4jn
vGMihlYXlmA2w5ZmefogqBLcQjf/U1BRnSJ8WRHDoEeb0vFiqoGOEqJR6JMjjYfH/WOHwFobkpw5
pD7GFgwa61NEXS7ZO3DW27f62DeCKo13H1c9GlJYDS/eqcoLx35cE9Tkh9pcuT6DeVMW0A06dm7f
gRZVoNG66OCxneXTwTnv/fgffiCIuYf4XyB+IJ2PbmEPBhD34gBNyZd1l87MUWt04FEFR4I5TL3l
hEUR+FWOHXEGJ8hdncWQ5cxcyOQMRgC1dzdsVt1N5QKpWAFINJXmyguZIVXQTq4qLAbPdHeik2mS
r7DUaIAUM0J1T/zg8UlbrWboqA69j6pX64n/7ZAeCjIw2R69tPrYlcmg+NMHCtLhDsts/FVJp+Yw
o1u7Kha+r0HcpkwDjuSn3peflduqADTLuZFZSTHdt5v2OljXG7WgFqNNki+mHe+t8JRDbGbfxYAA
0Uqz/9A3DnZOktTpTjCtOBPMpSNBr7LIZPJUcEpusRp+Yc8yC/ZQ8L+9Xl4BD5/fpSNoFunOwA68
9T5ukL60CWNB5EjiydpXk5O9A2zPefU2/a/CjCTwky+pbYSAgCKPJghO0ggn6e1Ls0Xl8yNWl4bW
K+aAIOf4qOgMhjDfhLGpPmU9ZZ8VnzK6J2EWNDDeSSMkzXeXpZszV9bKQBWEGm5lopEzkWyhPJwp
7GTdiN2yIuIwPa1uC1MvQ02uFxn+tKGeZcwnKN4S3dSyF03OdAZ6wA0adR8qseDdoF9uJsqkC5sz
26UBU2tZcxRYRcDoufAdQOaWiGjJgHYEHTOfRwBGi7tnc8uZik4jhAMoOAhBZtY9d3ZL+onfXRNN
gJRIFDjGSOuZM/JqmBzpT9xkFWS4zY/cgaZT1dSzFbFb+YI8DPvGcxnDQIz57Ddwi+RPYakfTBgf
o4yRM/4o4wFRjMdsIZqZt83EdJz94uDBUo3tuv/kV3C/PAP30M+g9r39AD2dQ289wCOeqLepy7qN
18qaffkR1aMk6KIT6QydKLKJ8rYWYOIJC6MQZub6EMRsBqj88JiabHnRyDsrQtiMUhiKbl1soMPR
YoqsLcKY9LFqDlbANtsDgS+8/W3+j+XIIYZpAaXwsWd7O2axazrelHggq8aYAgYMXCRSpIfxXdun
7nm8gVDlrwd4my1D+GlE+wYy/6CmztIn8gVnAFWsGgQbHhHb0bL95C+0odqLYqnw9V3NdqYSkh+M
lEZTz9i2SNHH1WRdXPtB3966HgvCqqL9ReZgKwTVmJzci3QZLvfevj1nzA7fKtR4CUKLJZdi6ZOT
gMJZBZSCa1F2PhbMUbuFswFaTQJ5zTCyN5AKcsojViPEJ4ZQ6QWig/JdBNnmSm3xNKJjM/PqXcfB
AeWXONBCZzSDdEfWveJo2O9p+wnDgnbI95sSSCD+nv3O9JBfPQnzXFZ35bLi25aDxmGAe7bu+Tuk
Unn76b1Sa2oz+fvpHctGHSeZuUTfx/4F5AIzbatLV76FxWiZiWnXl+GlCiR5hyJygvrSA4uvVJzW
QwQBSnSKLfrK2PH5lR1VwWO+C9q0TJ6KENYytwpz+27C6EQ9TUD0Eb6UcshhndzJYAS+8ldFK1jL
ObZqQeBdxfOS4rV2gRQ24fttA/0hdc2lWi8V1JqL6bCrtxT57OLMeR/J9jjvnP5rHi2Xi9ufH8oG
R4TqSlKQGHIhskgoSCkFmYZi9Ox6IV0veK8xjejm4mjWQ/iYdcPtyp/LKCRiDGF26RcrRJIBiyq4
FUqh2oho+V1DSGnDp4A9m3sbOfSt2M6f1jdvXlHMcHPJypCBOu/tCwJqtduF+9UNSDBhu3yKDS+n
Ch8HugbaDfRTBmGfH2AzNbD8pohAOzXU7cqmDZEAUh4DYNCIH1PLKSBOgcHyX2UCXKNeHhZw0iBx
aRjkuNQS68eoBFmdwDVNjEDRPfAauzG8z84PPkw7mM2odAT5oO8dLO2J4QDLERUz+7ufwua3gtdo
YXLv1vyHORYMsCYxhoszyFnKSmsgR06z2FwziyPZf0qK6ps7gMCIomEcDION5ps6mPANZ0fi6i0R
IkYEDcMA35Ca5YSswexUyfXN4TKuJIEMoEqZWTQhv+f17+E4TQvDWeG5AMZceQGx2zK+YEBydVLL
Ket03FIzTni2fNhtnfFs8J35HPksfB5Nzaotu5h9qbp9/9WtmJKifufv23BlfSHghlqt4RAEj/A4
kGCE+kA458UYZ+/9ZXSvIqDQiy6cv1UFrMto30F+DYgkTIPtcraYfQ3OUB8u8yD4DGQcX44VJize
AE8G8cGGT2PHdWtmxTkEyzNZnUioALwB33Dmofs0bJTLfAs896Dd6aFFOXx96uOeEx0b7zjSuUpC
yMylWMaPjaI5TNFnZ6EKFKWcnbd+MLFOJBSIEDbCUyfrywaVZa2hA44cGN5HR+hDNZdt2Kdt+BFK
5gftZrULvxrxkh6D0C448e8R5+EnVP7+lzJKdi2xQ87IyL9JZUG/yYJmGqAJu84occy7mIOMovrf
T8IQ2ILyqxL0Q+RYLIMWd/YuFOTTGZ6qmagxcHdhcIPqDZK2XEpy1r6qtP/PHv6/3/oYL4iWNt1F
BTQCAT5CIeNyedDAU30uwNUHzQDlG64ZoK0MdPkASXL7lTRZUqz/QOmoHfpFnfPTdW2ft5Eci0ni
TIhzRG9wDzArtzwRBrR6U1EbfbDjFnu8MIAtcKqCSSAgHPL0VTdT3rATKkFYuIZTV4+M0GAKMJl9
+wZuX/bhWjZ+xMOIuV5Xf/4zIt4f1omeLyRvnd4DwABC632V+KSVEJkpIpLSQKmQUVtwzBd5Bpd4
/aSxqkvr2rnhTZX190k+ftPly0XQVU6HXAJtDzxiRAXIrzmwlKf4Ip1wJvFf/QpR4Kpnx3zAdn0/
fQVSwBxvs4tLG67qb9mgddjZudvCycjyFoyuaaVkjrLWkFWYgKVaebr8vtLErZUmYx01asiKOO/o
9CV/GclgmNk3PRzrOOaURKIwM/ugpKuVeE6yv4kRhuR+AipMBzoLI0e4vP7MBitT2E5biIEijlhb
KoKmUQwx8+hu336qr5c2P92So+W3bt0qwz9kb5Pdld+gHlfyCsbJkMT1dRnnmZmr9InTBOs2xG7J
8tFGaiK+HTFkiob4+4kLe3WXAjOPJJr2Gdo+X25eNdfplK3UXNqlFDmv56CJkcsL6YM3yabYx7+a
k++OOenl0/NgxDWjTxf8K7Qk4oxCIcfbcaqmf0WfwgsRx0hpcRsDlj8CgKr9LjEkAyd4vlByYdIh
xBTGFefBBi5kgxCQZDK5cWsKYd248TrR7SsmnJg6VpYX24u05lDc5hO3ULfoxdaS4MIDUgGSYaHA
n5b7iBjicNjFsc2niXHC69qn1lwdUlcqf57WOASFYdvTVNa6ZFGYSY9qeSrCOeggIZefFDoFr76M
P13dEXhQ5X1cr2FxIEIW4y8RxHNEEAzPKFSoU/fN/n02bN7N2Cvl0xfB8RUkatvJmxVF9YZzogtV
KHmqxBCw+vjeKWDaxjSiBRCbTiArLAN6e7g2MrWucT0Rp844PYYNC/WFz6uqcyGMz0UkkpZIXYa1
TpJVpsu0QPl/GuWagt1K724RoKQDDSiUaoxhUXWWM5Ox1Z+so7Aoer/u2nNZA61kcFtr3S49cZS/
vgR/uodHR3k07KODk0yxzXf1q5hpCJ4m9MHFLvoslbye7t+uf4x8Zd+tlSfSn8BFcfm0+rp8/zFc
xvcnVuBrzxhiS0RedBgF+O48f4mBtXoDr2PDecHeibRcHJfCQxIEK0SjPskJxNQUUE/QzZ2mN3+L
0P5NvDnNVHm1beKFjbeMDrD7OzbI9cptU3OagSkzktR1SQguToiUuJYJB4NTI32xpeA306oyDQqd
D1Pkvp92QnX5eUbqpuDXCULJNfokttSQJJ+3+38um5vGO9wYomcs5chg0Fqj7cSU2Y7lKCdqQ1UE
CKHMsfyQ3PeJd610dhVH2FnY8AFVTdZUkG5rIvmwGoGCZ/Zl7WgK/1I/qvpEFAuBakxMePQ83nEm
CggwEu9xTfoFi2suoxmloHqdMqepmrZyPN5wsHcN/AAlQeAe98ltWTvrGAwgKwEuAQdN6WCcyYZC
56fsBQSlmhEDIJ11I3Qyx02/9Ibyn1G/qLMTLqV/efc+DUswJWajjydqcFl/RLAyZS7fmuJSELie
jM2Rorkxy+4f8YgJ3pam6G8HL1ym553/4OzTQcKm92Ks+S2tgqqp2nj/6kx01Y1UrZgXVymdQ9CE
cIfR44Om1D4EDpwvZTurt6YaKbEsK4g9FMmkaRmNUIK5VivqaadhLbshhb9b0+v2ArP5OT0/CdSf
VCxx+ajxiQ4AzfQiOLqypOhcuZtxFdEpW4pXt9s4QlcKGIqd2HHtQwZrX+9w7LrXuGLwUlqsfONd
YWiTnVvsUjFSRcHkHZ7ohPCephWND9pLlyRhoTGjUBcGkv4B3msFKoPVHkjnjmkWEusL0+6TP7sB
9QlErozoWTo2Zs/6sQnQ0sETSQo55iGMEWQcU+yx35REry4xwMjW+y4dNx8rswNZkoIJJ81znLCs
VXByBTb6xZJit8xj/RRTqAiB4fmaYqRJi73srhYg3zMv2iESyZotipB0OhvHg/s1d9ry1zGrsusp
AuAaWzrENqX/eHu3e8VbiFxnpclSHsc4Fx0VBE4+bqa950b3Jqke5RLcDcEHq4+SE3XnAN0xXBYq
Yg2nFefCfM+S1DFCi2v0z2D06WF4lw4Di4ozCDNdcfqUA9VyYHsYp2nRN8XuLOu253qdJNaXw5u4
CKdTFywN7eidxn+Q8BcMNQjPOQ74yschSR3GldZ9rt7AbKJj9BvUpXVt/lA91pH8NG0oEsiBwEl4
f2ZpwyD/qMy+2t+D66TdyF/TL3Ves6mudwKPxLCU167YCTpcxVOh6H7QAWU28buRMkWW2yNcj7Gi
4gSM8irgQjbpnK1TkNDhAlvEE8OD147VZ9/56NjK2yxmRw19y7OY4Iu6KSM9G9bF1CJG2eMzf5Hn
B0K/T+4eqh7PaQ8qFVIIKBpjxOPLnvlZcNX2+6sTK+2VpjFAZoD5Z0QyDxPw5+eqF9beisCn/tg1
EJJYBApM1T47FMv7IQCkpamF93bReZ3tzOW2twzeNeYD2dmUoZPk4sWl6KyqfWBiynhcJ+82m96D
GdoHowcQFWCDq5qBqOcfTvNUMNgx3Nvf6hV3PlJDqfd93iDS2+KjXsTDPjrcx8YF6qeQ1vtDQS2P
2HW7+S2fzjTsrWeIhkxDBTLaLh0Wqbbf/RjcZilcNibXlplDqRfxpd++xNfaJZwDIUVST0OSfOFt
mTlsZhzPt8JJlHFqKdU28o7unGIKT4dLrXu91Zrwyd4Q4de1LafV31FsnT55X1wX76YLwTXyieLj
/r0gbVabYnTqeH+nW/e3HAZXGzoUSn1uJzR5teIyrOHfD+Ij6kjSOyWajCqC/4DhfMx0YaRF/RdE
2kHAm6x/+U8tSJ6lceItRXZbJMn3bgHMlBEHhlRMBVQGjuCjtUD8CTsgWFaXBfCbbPlNCxQ0sYe0
9MjQetwZX6ESWzGJJ6YeJJoMCDjQ7DoHdDWwo9sNy7OFOPNfPnJ9hS2G9fSh9FFs8M/fNRwQmHfn
Di95AimCza/rqGEhxdSErWtJxjVnWXT4KmKzj59TGDafwk190bkQ3b0nZOs0oAUIfdTe2QtjYm8J
MLhwHm0CzrTpo/iwhjYc3E24t3EAfOtWeJihiP3dFAAcRSt/64Tp/BqhY+xc7BMxNuQsjuntmMMD
10qx1pGRIHMd43Puh7xyiywjws9TvnXZ1kC3fdmlTQRKXQiptmJB6zrXZWwQ5G1z0A80cdOMoXS8
BSK1FE83BVSR0g09k4fYEk2ag8MRw0eqQ9GCUpARyH7hvWWpYyqJKLhhpORC/LuIqRnx7QIIXRPE
ffYvMDsuVyOVqmKepebRiuCnLX9JnFG62M3arrWoRijqdox9p4zxfVFjNlO0iOfA9aZ/1Sr11oy7
5Rcz7gVSCHeGCxfXPg577FIalmeBezOiCNIRZCSXJ2jecjSH150zfxsFjFsDBLNFGLlm+vuKHOk9
vuh565XvrIWBzQD0zdb5YIYhuSlx+SIZYNOddRXz59gDPTc76jDV/zajMGarvVbvpnU2Lhr8VzxH
s0DBiBc0i0laIsuMsTaQf2atmkjeBMYLSoiB1DfxFkCuDJav+7L6muMIAGRDEYVsq+qpraaDLAxd
fAOKXGaCOf9vKhGQ13tQ77iisCtKZ4dykttr+KjIBJvzPqp+WG9m6JDT5nKu21vcLTvkNvM/4z7+
gzkSZLua8WRXP8YbnCnyVEh9NMW322z41e27b3ULGbBv67N0Gi/Hdf4cjSzEqKW8r32IszGzlXzC
qKfFPo8ag8m7Wx5q7C12hy8dIrlz32EwYmWxHa8Aw8YGk54d/hrWrsUrWF11z9Pwc1ZiF8kzoyiR
gw8JMRjot92Cac6YMkxUP+FVY/Ou27NGakc/v2Q5vRnLtAP7v/Rzbofr5Chs8SlE1De4mAeBYytc
o1MNaVwmqHXJOnDnkQlOgnqzC+U3ses80g6qBgsoRvLBkO2g7i/TXdwxGzQ5U1DfW374G4O0LmbF
7UAS3Krae6CScjrI+QMsIMvrYucn99CvEFBvctSsQzljY3rA3WDarb8WK2QCDADvu8UEZF3qqbWZ
uTIllgRku/DFgjnKmDesP7jVyHfHPKXmGtfz7AAa7215DeoJn3rHQyxiN9kiqEVdqqT7qlpsAagC
sIrnZ9pgTG6x0q6vnIIBkjtjfkCoiLkqQheDxpYfdmpK8JYN4twFPrmNdtoVJG9e9xTs04FLIHKT
zADyaosgD878pPwuQ92OQ+jSz9bDdxcx/G2V9odPHoEo560nM6AJCbroDJGIRSc2+WOoTHspp3qM
oovKLzj276rqcIqddD3cgSFd+jNFXigSF9z0YoG9BzddhaxKdx2i6iCVg+GWPDJrYQqVVhaDMoY8
zaI9TrihZUMfgo4BFBQmemQLp59O0TEq8WdJ+lrD/jsbsptvfwik7XqYsygiLCeTuYVgaNNALrC0
Woh81m8QbPvJK0W8Q8ilM7Yz6EkASLC8AJcunf6xGje8jemnNokwYcWMlTpKVNkWWFIWYronspTw
fGzB6DZOGxS+YCbqW8Kjo66GcMV47OigdfYVzv/bebHCE+tfU0y8vPKVFSfRRTFZx7BNOsmZNK2R
OEZhnWKiWlqRzGRhUEYd6lVgPoNsQHWX1zOXZTM9XXe9KFntNW+3rsuESFaVRzSjqggKB8OPhbXL
9TAUKTr4zdhmaNlI1SuQq5rSu7nAUww0xt+VN/XYfOh6lHA7HsQWAiU794inYgUjSLSbt9f2C+7J
8TUeIelVnvvNIQmXe/l0Sxci5T2r7Z2dgAUYE6R0dBiOuRPMISj3glNQl7+T2kEEB+Gp1tWHXtw6
JDIvLLLlQTJqoVBFpvQYTG3/FgjBat7xOfR9ImbWC4WRvCEZmFi2oA8kg5cY3mnTg6Yl1hUHApSm
2r7f43cGHIJezSlAUskht2FlUOUKBxaPBc2JGOkSaPwwADSHkPBwVJGiAAaVkYJ9ZdVu8QplPwDF
LKv70DSDJdiOtEBqI5VXJfkOBT8gjNLYoQFBRTiNd7+QC+kxINxggxEpGNHf8zpypI4Ye8JHPtnu
pgalwrdbCxuHE5KnNg96L6V6Cd3t9ZJijE4HoQEBBAhx+ISAv70yjsOU2Vf4LC+klxFZ+cUEI+e3
g77xnnKEJZt2DQVP1zMYDdj+ZJ8Z+xCrAlVQDoIiFW0qgcXgZ0cAKkV4i/bKwjhWwK7coLTE1pce
w76TJZMj+HWafelJ2TEDI/B6SL5ot4JZSjaDREhbbTiY1rPHStcTNTDg0ie4Umvg9OjV4jE/Qxv2
64NNo8vCSOBFF+20fdVlSbPeKxF4KkAzmDDl2+whGLpJHiAfRPZUNFpXUHdYjo9UKSErF180JZGA
CdigEeWsTvn+kdCcuyeyEmhskQ9fIxcOIXuA2NzW3DV0L6ts99EDxqinewE6pyU3L0KQ9M1QdPPd
2JpwYT9aa20yx+m0Xdf7IpLPPansPQBUg+TCyG8RKom7px+DpoJjA1QguflBHNux4ph4a28SBiPN
ne1bI7orekgc2ZBD7B/fXoVWA3L8GNCNxiLzI4MMji7WodNf0f4zRAbNFu/A5hxFMNMV3CRJstIx
QUlthlsH7qvQJrnnyvLAxQJeb03ReTDBdar5n9UjypHAG7BSqbaUzzk//fZlW8D05WWHOGkCimFS
fDQPd/p9j1BlIdYQlYh12DTT17qHIdzBmhQ/ZgIEenLeYl1RdWCczBYVC1DpfCACigXTUvZbc+ou
SOGQDmhXGD9FSGRzlp9w15ldd/YGqFgMA1beGNpKqblceTYhX7L1VYdJoL+itew4VnpIdFPK2YfT
bT7TH7TqataOTkf8QU0k2tDhQ7eonGZ8HainIgkvcYWbLlcSODxGJidKrNfXJFxcDEkJLdsc5wI4
bTKZjD35019qfps6BKvw0R+lBZQFL/R3rCOvp7LG0UeTO9AKZYlDVIoQDcP/PLCFMDIfJ4jNgi2g
zUTYE3vIGt9+vi+MGPUOUXThL4IZLfT+o/YaqnreZRTOT1LKhGWJmtmP6KsFqSC80hEqioxmG+IL
KIPZMjvlT2qdhtlBxMxU3IWVQXPkdQOGVTZMjYm1VGhxh21dqCdHg7v267dVdEKJHQd0NmC/00gf
IHoADcjnv4PbEZhBf3+nhCWdlHI2yT1sIrCcePs+vNA56D4EOG9soX7w7xfEGYy4u2A/FbcmTT/V
6/7OjrnlJJtSJsM8E5F5l1ZX0KGvcLDBjw9xi7AbDfa6gdEHhMiYnGDxHdwGtFokTyxMtN3LA0O8
3DFbzjwcULT9S48odU6OnO+0RUIoGPH4xaXO5KWF1xfA7n9+EOcpdhc1br2frDUuB78wPJmAJKW5
dmLnXjWbXKKF1mPucVVUzO06up/beqFt9keMA/ZsVQsHAwi/yDpxQBPrtqAPGlbZmT+t9iSJBwCW
VUIz2awbeNKqTlfi3LuBuiUZH6Tb104rSqXvlI+KQ1hb4hM2+aU4PcKWIQr+Kqdj6ZjMnk4JaYvH
vEb6gCfpzeaHCDX4Qlph7LInqqCJrGZE84EIbbRKHfGoNWd6e4m8UrmzRMjcAxll/AFJ6Pkd5aju
s3LTM4ZmxKf0TX+PPIcDVUNPFXvSJcqHRrC5PXFwo+WdRqCV630mbQueGK5oH8SHk/NwBXtixNdF
Mmnlnrx9wa/ApQB6kSICceDiso9EUKsTmGT2InLiEIvLrQfY9obj6bP18Fg5BlEWkgePcQ4brjiV
KxNYpnei9NpKhfNf9eN/f13YaKI4UaPnJZsjOm8O8FCaVWcK2l4dhYQwXAtCc9kUZLuud82+WiXj
SiaUf41QRJsVk06mG6cLReu0cvTKsANyy6wo+sX9yqHXQ79fQoxD2aGFzPvhZ7FcIH2+n1pONW2C
Uo2JMaSaX7pNK4PBocKyd8xMIiytnBhWNu+lxRCZ0lFz8AmqF6wFKiyUusxZMXO4rA8SPcijCA8O
MXmeKkgQ4eb3Kd4/6mjYdOlFOzR3OhVwvryS3UjgVPf9Nr0RDbwCjNfwqGV31szWSfePLYRku1sS
GGYdo088QlUrL25VpCYW2FjODs/fhbwZdoc+GUC84YNQ8l/gSzTfy8Nct8hmEsKl/tuxBuHkX1Sw
2GBDBrFKdaH6kIiR2dsX94LRTCAB2uEgDsHikxh5zPOLq6K2KKKhrD5ZA2y9qco9ckcgDhiIwPIk
oPG6Gq+APz5/EcLt0zxPrCwdYgLnZSIg/gyKRhcUF3obZCa3Hv+HszNrchrLtvAfuorQPLzmPJIk
BRTw4qCgkS3Jki1Z46+/3zru7MZyRrqq43KzE4pBlo7O2XvtNbzvu+ZC9Ym4iBoc9bn1dbXLrvK1
ez3xkZulf7+Yqpsq+qa2Rgbt5RK2rD7qaS3b8SvORwV6YTeKPF9Ej8OPamUVPvaJBeRKeyd6h5wQ
pJGWjtWWTocJUQ+RAInCs5mGjNRUTCMnFqY5mVD/nG46Xr0uxsQB4VMx9M25MXvd8Kri9rF+p/Wh
2aISi8MSW7/VgqknVBzEXDYMQCKcrsSc91M6qGr55GyS22Ht3SpcUQ4Yby+N164LxoYjiy1yh/Bc
OrxfXh0MK3dKkvs8QqfINYnxK2q7gYB3SBto7dSoK7FGw0JRqcU9iVNPWRs/dXKfniC9el1yIbFJ
36Wbib3D6+paSKM+buvvtFUr39OUYQIQGAGwgYjZBceJLsB4pOgs4UFKgKxCSm+9WAOn68MjsovS
ZZlTxjr3MJYx0vffQLnaRsySYbTJXAgGSrL74I/Js/p5qGiIZOkP8Q88Y5+/Na9L2IJORFukYDBg
MGlQoIZhFtmqHAZg8nSdf8QU9V68Il9OpmIlg6OgApDSaURXOFKppxPTcrA/BipUWJgj4Nzhwxlh
zUFsq9/1q4bztr6TFlvHg+oMwzBFT6pyWcVmRwvglWyMAJuMUuBWaqMV0RkDORULdU7/r361Izum
Ju8TX0ACc3QzIUnBQFDlkUFvlFQ+Qrehw8eEVXBIGcVhSgs/DB+9MbyvN48GNCCWJmK0Bz/5cuEA
6IY+/0ZDd3ZiKWupHmzB1Koco1hOqCRx56YDu10BfG2l63fjxiOne3hebpb3njvdai/LCZzP4uA9
JtDvJf6ikvuUYre+qdZ3jNyfpEcksvLE63VcInFNLrYdDvUmnmbhDISb0tre4PW/MctYjDNZeiqP
QWR7xK9nCkjECfsq1qSRBy+sWfQQ4y6C5Doeh+9NA1jiV86jvV7dqjPv6v5Ztnt6Am/fxOMj33ED
evIkgs3l8/bNuvLJo+zv3Q5iMAk8TcRMR4Hd0OGUHa16TuaEIlv5Nh+EdaQlr3gnVhEdMLbNEwD6
xEFNcx61yXOy8q/VqihNSOWeGh/VuNqHzWtTsj+DRIq2qMobM9H36Zh8MPpaaEdxEd9ypvwhR7Vq
gZ1HJF7qivMSB+QcaaIyU4zxGAiB7GwmPPo0bjcGhiL9s3lYwenlZkJWZ+sNYR97AaaXJG3Mh+/M
t4Pccwee7abA8TNCNh2vGX/IYoLhNvbhJdMht42v+xwATchWblKoNMwopReqNSVTwmm63vpn6WKy
L3uKlgtozuV5WeCnzGQQt3D8WIfvZmDm+dxZzE9RUYPoyNZw/zPfMN8AMfHDfZSAFU1YxU7SMY9e
dBS6cb+98St0yTXT0zTqn3x3iM/jhJXF/AXFtgUBN/XZfsggY2aKvud8H8nnAmOrfpHG3faxzq0I
KooXSkywcUr2/brG5I1AsaUADtz34m7HR3YxqiUwjWnQRCQkkIi4cfwyu07lZhnkswW0VPyam52L
rGqJ+BEmJuFiE9M1g+wsZArtIOGxd+gW1167unN3yTsJ1vD53hXl3TrDRyre4gAiU+Wu5+pFLswS
GcCvmIxX28F9FzWMbfdwkIVCJ6uA50qQkWpY/4iDDhf21gbsZBRntCzMnNCglkQY8hHRNDWXHhqi
s6hnQhltySTrSNiAM8MMqMno0UpG1w1vyQ1cB/u8SssfAr5NDpnlpx83bSKdLqnCHKYaGtmOgmg3
zAHridXSqYw24cF9ZRCrDS/TGkWStWEGiQFydtH1jBm9Vp65vPhRoZOjRNk5KcopohXPYFSLT/Er
6yBDdBbX9/a24B6Vt2wLuP379Ci2rwrm8Di2GhLgWrdO3smNQW9UjwpEFqYGFQGR0VFkWJYcGiJk
qztGBfchndIPwWJ4rn3vUk+1GNo/MYSCfeAbzZXdEqHMttAtC9SfAAHUmxowdAEu7FP219uf48jq
gOLQwd0J/m+kCjGcb2+7NQ7NQec/SDPPOQB/W4whccErWA/GTjdEkauqA5LbZeyyTSOXFDW9wdBD
H42RLJQDDsI85/+xHBFL3Bh/euhZKxu//FhDXfofHFcZ0HIi20v4A+p0u5GiYbHX2Opzq71RmyOg
ONvy9E5LeI6hHAkpQrSM6OJBtpxZLeUNQ2XVWxGs+NBxTwuHtkLTHiV+6SG+MG7zGp07aH3scSE+
AnANGIWw9jK0psg3MxYL5CoaztQE6OkJgNBAhoiIH0LulRMvKpYCXOqev0j6srcf45G3FJ+DFAlU
Ih4AhJOYT/xbEZat690Yp3C/2C6RBDCnKJb1+zJAuKynJgdV7cKqUuqI2GbQOKMG4dekt0JigjTN
5myj/WcKF2tr3qRf4sXik/iayiNtJjoki6fvEoW1oVnFT0mSE/neGABPKgPKT84xfFJoydmLl1P8
BwLuL0ZHgLcLdRiyQA5I5WAqdEGWcFI/5YUcznt4eFRp6pp0oJV4ziuYVSAAaq4nqw/Oy2D1EG1g
iwgY69BrvH0jX6lP/Jj2Hi6hekSsxQ7f68iOvG2XdvZ7sZxE35BjTTq4hLxh1qRBJm2R4BulglX9
+EvHMKPo82ZFi2J1F4o/19PXAMGL2Mo0xKlrs5B5w9FGv33Fr/SyXHGCKpvoQlJIj2YceG1Z2ehj
mJEjS0QhJdMid7e+dRfBeY+vugoWNQvNhqGWnp5PLhxbOo+QMDgEtfLOhCKxBRePGYModjrfxEB/
KGAy66veyBhjr1yEdkxLVSWKtC2rAEbKxEcwY65y/yPC+yvtHnpjDaed+vjtD3skvmOd//5h3Vnj
btm79bIuRh9gCF2m9iNk3KrG0gQBBThzrOQPtbeNRS2RVN2TF+5gzjO1Z0wlpzTD+qM9suLsblMN
hlHrFwCUlOCQGEBbBLoZ8AHo8nRF+dpnIAwcYQBmPrypc45F3VHuLrcRWy4dphKN1JVr1+l7uhKW
nDp05YJjH3O9hxyYV5MNHivYq5945QZCqCRSMpDhEHoohOGVaNxjMRGWC6QGtzKu19Brkkz47Qfx
Sq0nfgjGTjYAcpBEs/Nv8lnJQ+bsHiVWEH8oLncPVZXW2Fyiil3wqXQyQIuWxlR7R5OJEcB/g57L
QcMYg+M/U/UDlifnshczLeGLoizEmMPkCZsG0YoS3fXkBsd19FNDH43l+qm8NoX/wITI+itWPJe2
EPkwCT+d0tVV1jYPtXuqKTDL7LDSDWxODnimrhOw7c5OTaxcODfdfGssLw21MFf4BVuEoCITy8kz
kFGAoG+7GL+7vvW4cJ2HdAV1hos0wwqOyykYv8uVZvGvzRB+ffshHfNlHC4zUTkOjZgiZYZHl9HI
WKGbdo/qXdJOtC6yvquBsB/5DALL3Kc+706WPYV1cb5ednhwA+Qz0BCqkFjpJYkbNxrT9OOOlh0O
mpXfC9PsF/4Dm9JllCfXOP8jHwO1E4kWf2GCbx3wkRKWO/499iL6qXGNumY1lX/jPD+aZNDiYrVr
XCp5MeaL0SrsbbEL/elBmmZ5eakYE9Top+uPGlOHA0zLmIolZqIh9q1d0R9w8t1pBpxvKH6Naysv
jb1k51suzr3R+hbs2j/tjsoldsv3mtr38j7kHJOQxV/yymmn1yunaK3ThhuuQNLZOiM8FXK7i0Ey
YKU++G/H+lQ1i209BWujz+oX4iWuwCarisnLBhMDWZOpPFGuIgelna/JM4IDmUfsZRI8GW9ZfB/3
DgKMhDU1tUb0RkKSF2zuPFtlQipd7e3Vd6QecHgqQFUxaxCQFW3o4cV3pecR5BHlD3G/A7yfZCgM
OZZ4G3kWylnezg1pk4EQhbARQXOsGELzltEmfAOZEEZr/7m0tlclTcTbVxjptJjfXhpWTACY7SU4
1R1eIeogYmbatH+MAyjNuFZgf2yq2omSTlOxcl3/Vax7KPeMxToePnabdzpfVcIJuIwndj6OIHFY
mgb9Jjb9xsvRhD1H1nSvCph3yfC0mAfogejBCHLBnoRkO+AvIGBxvYVgoUH+KHQxLL9u14FEnQis
2ex0AMvzQ2fTdpvfNl7xSY5+co9m84QwAxc58u6lvpS7jN42v6AFkTjbhqhJgSoDUKENFVlWuBZD
KO+pYPO9FldqDXEFVKka3w4K/ro56bpgQmeP7nnA0RFBNWHGM9uTLG+xy+DHTo86/QT+EBZy5fvI
D6lPzpoAjq1mxOJfBVl7WeRbbLJwGCP0FMgee42Qo0SonElZRGb8Rb+9Yf5oEHv+mJEeMAN+Ef5p
mmIoHWxhaj/IXcMDCRhJe5oGb+agcTk9xLkSamrszqna9VZLtBCPuy+CELMt7NpahYXn27+stLhy
mt2NhpMGxQdjnUhgllI9owuSWYIxcj/p6nWU7KtXC2EhVE1QNJnJHi7cyEUctxmY24G1UQphT4EW
01rsYNJiqUxtLVmG5vImBIoDuJ2+jYud0SzFDnU801wZk6+W7RXKhFsBsD0GRD6+8/KL3NdJy5u1
b12GfoaVEm0PvYOtVodxpXLrZTQqB5qUdGqVhM1iAe2MEnEEZ+V9zntu87aof4y2+7OrtbLChyzE
0nodfmDisYdJT96b17adiHQMH3kfYw+q4sN7k/VWzr64mx7VsprySuxVJtemM9f8yWbb37FjMiMU
cyYlECR3yg9+1aMs5Tis4azzCtWJ9WvKpxM8gleAfNrO0A+QRPhwzuaC/tLyixW15/Re4lDV6xo5
gYcgDQAO79F/yMpVZ268YrhJo6maQdQwo+W3gQRwtZ3KUwaT5h8+fDNDTOKQrEJCUk0zm3yU0dpb
OvUYGLWX3k4tIHmi6OYJzoxCf3s2tOs/fQ6OF/5v5Yy/rGL6vCy3//JRfZgYvQB34i7J7jSHl8JV
rmqaiygpHYnE07pY3Oa99ygaztt7eqD9Y/4pZOii6jpim5ntL1m7XDrlbrTfC79ooCJFNdQM8kPh
QWC5koESYmX+V75bpWd2waQb9V5Ol27HYDgIPmyHYiDdtduLdLQrGn0eDMoy0Egq8LyVnRWUMbvd
VH/1m90EITARFyLjd1RiWAFukIPor5bPeQ1KB2tue5EzYxVtgRqmv+6X9hMbinLnFuxDdePd9qvN
rzTKusuK33mWtwB+uWnds8Vnz6WHlLNTNOKTpnJRPs1G5KMaX0zoKAUxzdS+vX0vX1mqEesT58fE
8cDq5uFCSmZdWkPTPeqVVZCPb9MQJ9xXrOfSls2RKXcOH1OBKHKoN74YK/gZmOcZ31vYxjXM6RPX
5Rw/ZHjgVERYBwNT4NQ5e8d3TK6zqiONkJ6XCg0M1gsyTVeAFzKpJCRxqYbG5gHkGcqFfnmdNEV1
6S0X4U2fYqbuE/x90TQ8GeLczplsNedsHNh9BnHzAaeEDL9Bwe3bAF1Ii1hGr0CcELBl5NVir9k5
yKPvcKRsgEH9GFECcYZfaxUC0ZYRcIIJHNTK9KJZIyxBnvLLLkECGps11sdEg/nxdvPORDjaDQiI
RNVEpGIhQzblZdbjsGjQzbyfvvcVV2g8l6adgOUObQTIG609vKgqBO+FY0Xqmj3+iheb4iH3K84H
GlvRLr2EOkTJI1FOv0yeQDMAlaYLojhN3ZVQtBtv0any+sssC6A0yGPRmE7FXtmfhXa9QKjEARjV
gKvpgJSKhC546a3ekBHqmpy4NXzoBy7GmtJvGTMmK6Bxhdg01QD8UcTSzohDI7gBCBnd2q9oC4Ju
RVQkUR80d1PXflnkXXaGSrO5rK2CLGkbZuoUTheZz18x4SyTBS6qvZR/F+9TeIOKaO4LqHrZBk4R
/kpnby84w3E72FQwCYbrR9HiRPAGjAHob3V4NFpFXCbk/5mW+sXihKmVKnC16XI4STsyLN3ho1wL
5Koh5ChvmQOQGIOcFw8dRSFBTlrS12qSJd1Bgi7F1GRUvrLzt4hMVe3Wxf4ZfgCwutlBYQ2I5Kb/
JeLy14Rg5O0PeMw9PfyAcy4YYHPDSpycvbqZwERhEoYPof4I5pRKdh8XVcPfq+na0xwPtsblXgvl
1pBe5aUg3mYHg8/alT8m6rwLrQHDZ6aI606e9kdWRsixg5DNPhQI4Ttzf9MydICpNpvxvdicpru1
kIZAwBfwISaT2Dlj4F169XClpI4KdzKJOOw+v6zB8PTnTMuIcrgK5MIR3QZIc7pg9UX8UzlnivNR
pYBNoiKkZMJ37XlSZMw1yusw/j4uP6nRFd1HFGJJt6UgTmNRu4MHleRqtyA1XArx1mxOxvinbRCP
N2zuBsSzGA4x8lfKw8N9sSzsTT4N8fadgG1xcUVQF2Nd6QENS0kpVpqmvmS8iDyLHOjRmIEztdCI
W+5jby+v4ykDFCCIHpzJbNvQK2ao6tRuw2TtRpQWyHIFECF7f1TPpD21YyfHMJGdwV5BtUjaS79x
yDHlWVFZDwvn0itqjpyIsAMAMqghvIUoNRlvqgixG+rxnmsW+KxWSC2RWiFlTQoH6sRhk7n0IvnM
oFZEmGvxi7KJXVgCiL+hhznqLNE1OFEUeYkXh3gjzWopb+N0DjrHwjTucgvQchSfW3hLX4OM2dwE
dKghtbohuuwlyX0h6754/IW57E2Isxnr/yZp7Ocd0b2n2S7H022PpxtKAJFALUFDdrhgPL9316RJ
eoalFUfDpybqvsiuRa+KH1DZyK09xSG3QmolIww/aj434Z9NkfyUKZjx/NXGkOtuMhM/N5iLbxBm
vTWs+55jb6WHhDF5vkWr2Q/fq5ZKRzug2ocmhqsOimLsG+heROW0J+aOaTX96n3OyrHEZ7981mNU
t6aTTLB0HaCkEwFUkKd6LXHFPKJcPSwWrBqh3NsL2SzUg4OA+4UrOJMycRf45vB+ZQvmjJt0wErK
A7vNYHdSMiKQdM+W+fbZdBM5wDTs47zkXINOchdTA4kRGG9VLOjdK1oUrgz8VThxLkjGH6/4IAbj
VZAfXBOSQW+qBrY71ZOfAHyCGaCTImaYblnRrHmgAgOyYL6lk2XYIPTXbC3Uit6mRcyJGMhzrc/q
6jtCMLir/lnmArl0sMZlL6eOTAI20VXrXXJREAtsaDAWZLAzsNmbqRu/Czw0djT8LskTjRDHp6DH
wFw9p91zLLFDno7LOd7PQI1C4iFgYHjQjMy+8tu561mreqDGKD9o3/Cb4qN6JUMph2ihHi4m2wvn
1k8pLHLDmhQhC9WUMGCBR5KSnSZjHbdKXA38BtLKmP0G7rz/npBX923Qpu+MFt4MSTvwVEhPio+T
RNKOOewNWkgPJ0CbwSEYTHPuLIL7xAtvjH2hYn7V2aXoJoFxjSuCqnoicT842Yjqk1ELsVhih1up
/evt1cxewXI9XM6MfzGb8BOPkReyrNlyrr3laG+HDBVJw4B9Qf0oV8OG7hn3Gyro0BuZcTa3NZqs
piCmHJIZDiATqi1PU3d4+jDE06t8A2OgpTyrvOrHtGVOoY3E8EqVFdNgV3LRux7+Bg5dwwbf1YZ/
CJI4g/xY4zxNofYuZvXGvolrnMntbNfem0x7PzRKZ5BpjJ8aZdzSVpEVjEVfvBA/nShENFpm7onP
p38Vh5SompQ0Ng1btUYBXEU0Z0osT3MqzzSm4GRWyjGyab/4Dcr6HGiirxdfl9E6vthYy/fIeXdc
F/CvMVxFHAHKvSC22A7YjPMx8SnlYoaDzDT9nn27LnoQjypPz5W/lYfT9wiLlLrFrd+Url5DowEZ
7FMeUvXlJW+isAdftXlaaeNnwiwFS9wiM+7RnavWBk8s2ArrmP0kj/ALsoscd+dKHqkVRhAeQy46
EVyge5vAcCuANZ7yEacCvXGd8Y/0awCike6hhIshqDMtMD7IF0yJBcbj4/BpL2LmIEa9gcjb69Z/
WGXfnP1fjQNRPDDqefB9tRArCCqyKGVOe4Jpdezj4LEYQ2hWzOY9SrPZYvQQewzWMiGADigS816S
fKofub38kDf2HwpXy3Nm6PAbFdjBUWoVnOuMAI10hhGxuOtK9RPBnwbmg6w8hMmbCRU4y0u8ksF/
QM2hFBpQSzW5+Ns2nYWRaqBqLgho8JzFcw5zyFj2MMzW00EG+kkgV4UxlQIHDavFxB2k441fNuzI
zFR2FCCMhe1CAHz3vA2i59Cx/pS+VafZ1OuN8O4bj4KZcbE2Vdl/i1N4Wk98FBEM05miC5otITsM
iOf3NRv7bldYnqIwIS0h2DA6RsM9B5oxjtYhj1YEu3iFP5oS2jbdc83cP4vp3xksvL3vwFY93ncC
jyAsrgc5KBd1uO90te0OZP7tyeFyQmE2w9PF9pmv/EgdfcPX/Y+muIm9j3zlh73WV5/GuPtjYBv9
xm+sCox+MB/471d+yq/z9fdv9Htq3MAL+Nn6+/df+Sf45j//EL+Jv//3r/H3/S+AV+lvw9gpd6EG
D0y4LliOXJC+mh+MEqRO4H/4OV8btLwUpal++K1+qm9WF3xveP5rSlzITTf8ZTECySy7Kq74W5mp
88f2fz3fL62L8mn/a/zx/V/IT/mer/6CDqz/qL+3fVRmsuD01hBShEz4+Epa8DMe7fgaxQDfpPV/
fzQ13ep11SCke9x/k9kf/eQvvudHWVw403n0Szol21qc8Sf5ffwqXyOqc74f9NMaMIuf00zxE+hZ
fPOfH2wsZ1n0ritzQjh+7H/5P7+rHs759f2fsLpHvtEP843X/vuCVNbs/1i/vNCQgp/s/wK+8j1/
4j9/n/kL9I/wDV9roiRSfT/7hgXAr5xa068sacVGAQ8RGuNEs2nX1IHUxpwCEA/YAWQLTEPZ5xAR
hJUxYaVMQTXOJL+nVaFv6TPG2shpsGCJzrthc6XxTo15QsmtZCuCM//z7Wt8pZxyyejBIgeuEO3J
vA3LgHS6NrRWDxL6yh3J8J1cTocco1uUpTajdPEkTOXy73Zek6eXFlYZGH9DC3C8HdCTSVPnYiYl
HtPhduC1Ed7mY1O+26XxYz2Gl5LWkGLPPWRbZ0KmaZCkoiqZqwFXfIZXkotUTUBOLnM6iHJqqU8T
go6yXYwMQPI4ZMQhA835c6Xe3zlJQ6XB4xFhWc4GPvK9sz3Zl5sGLKOhiSwYeht9VPfvcfg+Tw64
QCM1zViZm7/9RI9c6bhtniIQhYYiS5r3mVnloVzNvNUDbAujolBjLUq9kmc0M7NdGi9/N56lK2jF
0LtEWTZDhhX1Wx8j66KU3y3z27KZPmu+o40pldMUa1QGH30HtAG1TQ5e6jP6eHeuWlUeH6BvpO6M
4NE7/jYV22KZyWt4ov7tuvainYan0wKe48IVrTqzLweyG4wseCiHK6azG69nALTGI1NYK10neJV6
McNdgK8vYbphNOlYM08HO3YZZOwHoNjKN6qRmEussojZ1/JOEruyPAV9HCNrXClkd4Z0TCUC19gh
/NbC4KG3yLZdDcrLE9J82c6lBcTTHEhm6frXUeBBy4LhabTLDNZiOFh7rZ13V9be1yJKb00AkiaS
1DSiJKkpEI5iZSyt0wC72DsHfYG5aAhlDiJlVDDzRV+0Q5ekoWWkoXEN4K/gT2XfkjcvPFMeAPtB
IbAlIcbS/WtMrUZGA599FMUp+peRwM+vC0IEgB/CBuZns42iS7dB7oZkV6pENKV/AZ8FNoRqurjE
uIHrStsfxvKXVbh3yKNbzui3VevmfoKxPJJ65F6iwADFXOZohmMbUgg5enQYvDt4r9rL/otEzoZi
QfpbEwwf02K4VbGoMK8lN2XyvFszydEYVO7mUt5oWzKYBjKvfANLQDHfYIxKKpZWr0cEDGfjkwTA
ijeIcrof7RRqV8euvPP73aPYj5NwrdOeCMfzUTFeGXGxnWHPiT3C4atToxMZVtFAyRAgVOjZJpD9
YgWktIcr3AUN2gtfThBFxdvcB6oi+NRO9iEOynvJiSa0Fh0WOuKS/tMdLQxI9OS64AhoCjkfbSM+
Hmz8s7ARZqpFQsSVZjUtlCVDOwbNtXuQpr3iiSgCOv878+YQKmKr8VS6yrjZXpNFf5uuQTSEdUpE
3yzB6NesAUb+cuK3cx8VH/khAa1X2nfPkQkBHWinOp9OPUt5AFPDEF9zlXxHO9Xx9F2/Pgfef58V
4Ts0xLdvf/4j81Q6IHGx2S34/MgnZ6VxXXsbbLrwODIOhpw3mrulDdEqSvuk/viuZepjS9WD4rDt
XZo4Y34u14Ae6zrl7yAY+Sy8U2wGs/p4Zyj2zHCImgMh9ke5kcgnOfCi7Zmz/CkALlKClyY2b3+o
4zUXhpBpxLSWDhGu1uGa41eWebfc9ChWgUZAeeUwknfgv2C0Kjxkyyjdl+xx8l30M+7gUUMgE02O
6dOzssfV4isAUMkwJ67vaL/T9XFouSQYUoAkMzYjaX9MeGvKaOl6ZWdpcCYEZj3hE2JYEXIM4YE9
D1N00/9lkCCI7cnoBDTo1AtxWgd9fMxxXSo7iCGj3GP0dHjfugaWl6v+KFziijGShsBwI2EWKOSj
gWqkGsQg4oTnNXg+ylpJsyWT9Io1e8Q9EzdFbahB/Ti0ayd9d+L+HRVwuk7hyBRKoQeBenaddZ/h
aJLQxzW7Twizntd1c+vumlsFZ+aL6mMaxOeiNCj9Tu+f8iDSPr5Zp+6fBV7EBqsjqDzCLuHEtc2f
reuG6BKl9aVOEKf78NoyvEbGMCzCezuVRwHkwDC5aXpSAHTvNqJbMJI1+BwsF+GsGuYIlZMQ0APa
9lblj9MzgiPhpEu6bOAivwB4hyo5J5F2SjrjoHPvIe6DMU3AaJFURAyH2ZxK3A3zCUq+XP2BsZzz
PFG2iOgAeUegXroBY4+XBOdZNTwFiSz7hKSfeJsl7/g4mFRuSerDAD+fAG1gqgHc9Xl22ztM7kxM
UhwTGzA5EgftKLh5RVFrUBY1mbC9bAHC5LEH+qhs4wGRjrQdqqfsRUlGWwzv2Hgc8eKinFxzYfqd
+xGGw55qO5B3BYxxSeydNeiXt0FL1TEpPJMGXQ4ohpbajRDRwQTW/6q2XJzyq6tNzjQ9xWewqqAp
Yncs/jk5Rw3cOQRgK5Awfw1ERtuFGDRqCcJE8X8Gyh1fWq5xNQTTrAM+HXePqX0ZTvc1Nk8YvQx/
/uNFBs1W+xtrH3e6I67jTvfT3bQEc6AMxCvKh3SkRCuNsOQ7axaZ5gIvcgkBQCICq7Xa63yQf4en
oimPjNlYZJGnK+INpVyOxTD9vfxc2guXN2D3ZOh2WFHkEYut96sfvQOVseUoVdPn4xsTE4zdd+SZ
MVBo0JTDmPXutAHXCQIxOMpYwH6SjUDpnjogXr9MMH7HR1VFczp7STt7pDXdxA2WV9HFsv7yQiIX
1q8STFYkxjAcHwoGM9SgWKiFO9JDKmN1l204Q4aK/cS6qNzmdmvvTu0j8z1OFFw5SdGk4slHmubh
nYRLvRqtoW+fdDCrQSX1DxSct5QzQEJNGRD2sILPlPElCyOx8yUG0iZcM+grByqmilcr6tsv/3QB
eoh/CGcjsNwT3jc7KTxk1bW7sXZPOsHQCsHF31fFOZSIBuW3JnGVh9qG+bXUHUiavgDiXolwsC83
pUyi53v7wo7yK7ltEVcFpgsfC4b2DNWl81k59SbYmSGTIFofvMHwDUvqGurMOOINFe1VxETK77u2
CK9RCGoGSGdteM2caibUTC9NNnhnu97/UwoNhR9oFmjY9JTxxttpshglWxZRn9EpedARgsKnAUal
XqEwYwIylwdZgOObvAtHEB5gPiTV4kgoFVwdxz6AGSYzl6uOWUKFnEG0eB0dbgtCKOTVLnXd23f5
yFTPXBfMlEAQCtPcWcPm1YVdkofKC0yrkSpyrw8R3AKf9KHGHWjke4SgSnbAm/2pQroOz0xkTngI
NjcSU31rcep2HXlducy/PY5Grivh/+ZHnJdjWzBa5XgvApNG4CL8yjJRwJhEzuIkADj9Cz7b+7KL
zpd2cr0b/ZvQTiFydVdt298urN03ec2IQyHdvB76aW+XVx4tQzD4ssRh4bPAJnT4fneb2m2TXWLf
M0V5Ur6JjLn3Im/kvRWS4J5jz4Rl2BPgPUEZshEwzF/mqF2M/XUZW7dWcKrtffXSAs4XGxZFEsfz
pwu+M20z2x2NA6md4zIJyeUFG5OBpDAcNUI6nIWNxXiDnck4S35Zsi9QfXoayPcEs/zej+v5Yi5A
MhWP1wa5O7xnmdf35cJNR5xh4ZqMUMtEBvOX7fUmKOCBAVKU4ycooTeGJJWmt8EI2tG5a9wRlbu4
YXH2cBvO927dMUGqvbf4LCmQpIFqoOM177WPtZn0IxLD4sKntGtvRaWg18mb6NiGxF+eLTPkR+xt
YiHh9Wgq8whXNDGi//ELx5BWNn0QPKjLo9m5CgbjWMEmHO4lTjRMG7hGkkdK8O3j06iOUxuBugUj
fMVZQqximUVEZLcoQODtazpSi+hpkMKF4Q6Cn4je7fBpRNCt3Kb1nXudUNpqZTslZERvm+Bn0znb
a5AxxBf9klanQbgIxgdn+5O4FdoSVPnmPj6iEAS0iwrr21tR4ZnFDna6zTnCWHXhscclUwoHHrDe
4YV7feu0fVRMe1waXjrT9fOchEXRg9CIPYlpkoZYY0GtNxU6O6uWd0o6hhQR2r6kEM2gArx9U197
99hQ4S/ZPtcXHqn1wjgfydkdHlJ0ssLM45r2u4gepJ4yQCq8eEF2vH+XioQVn/LFcVegT8fRloWn
dvwjXJF7RmeOqgs/fp8eZ1aOTJOd9E656lCThdAQwfKB53RdJrRO5RJ0GNmoiCdV1vaPopm+pkqL
8KCnDUAfAFCap5i0bE2GJVTVCya7ufysC61T61OPcbZbHFzyfLdYxm46Ic9HGAcK4HVfTHywoeYL
mMZRWVAGfhdotmizQ/QEDUwh9MUNNl8pmIXgDBUthltMNQpn/cdpXdDxacoxoCLei2ykFJhhH67H
bhu5q25bN6T+OL/0chuIbGRGuYpujf8y19h7cupur/oAmIX22qgvOaL+ZoidNpSDm4cimYKDEQSc
E8QNs+eNycfWC7HHxTaGNhvJUT7wcsOH0DMWDSZds/9TFpv7ZMMpwVDAbP2U98at/5++GFxQEERx
4saUd8CxhzeptOuuTJvQRnsJI49SSPJHsSfVU6c5TAP25mYRMwrdc13FR3oZJBkqq3gPomC+fWHH
FacujIBOAkooPuK5jsHbDKnvTRGnJaoigTl0OpfVCF9ZIzkpuRoHBIrtDbb9T78g2DdcXa8HSfhX
dNF2Gv2sg3h9tispAAZIIHh3yBAetRZxBrqnmUzT6vF7uaJvzdZQqSlzvvop/4ZGCDWc0bc/1HGD
xIdSlBjaEeQ+pHAc3u0sq3IHfHJ/t2V9ngbpNxkwyIHOdEhmlg9QjcTCh60gK46+iz9UfvXlhYUq
CaO84Ko8v23DzdXb13gEXWL97YTglmxNDBfh2Rxeo8CL0vJSl9yA4A7p7M0mX2LwPX5ys613sfZz
gO8FNIriiw8Ur9QxCdBiDK+bEi+bEQ/5BJKOfP1ERBDRTzpz19o+Bn11rzWjkE3x/Wo4k2pWSjqa
CL61vGGMyF4I7dsf6wi81MdCSRJ6IIPwJE2i2G8ttLfeFQV1LLdeTgnIHDD5Y7UrtsXmKEDaSrdM
JjXut0pHlAYGi1qNJk0tolhan1oR+2qPukByt7cv8CjSjAuEOINGFNYMD2BuZ8F6KYcRV4WP9jjA
OF2KJofJTgXqhYWsLQRFMVUxqxOlNsJQWEk2pkB4mRvlY+rynxW0GhMFjCgRxsDqh40ZPo3Qhzgj
5sV2WVS11BDG3zOukLisiVtIA7LQ/I1XXDfBsrqqxDsSxizKZ+OZpBLMIEqwmT2PKkFSYNwboDVB
nuANBqlSOjU0m6QM/bNC9r9O2YyQYLd3TR6E56UNsNTtcDCeJt8+84J+9UCidckJlSZXnriQ9QAN
PbIA///GAFin0mzjZdgEjALfE82iOzu1os0uGqoppodZgctpNqT9RNWJ9Fp74c+KClTQsEZh6ZI6
JYNSJTU+4/wMuwsdqW8/9OOaCUFCDKwZhMx/ORRmNRPrvGnLJpjuCaX5A0boZVyxKZBj7mP+2OfT
H026woqb8770PzDT+SQBI78HzzPUBVCiNaIrG6a1UJpOXNsR5IppJ+oVwo6QeEKDnh0NdV16mCbt
0DlxVqk2YcyGDxsbL5CrTGJS4Gr1KxqZq81TX6+z3ZA92Mhk/nL6ZHjlXEc2ibaNMwGBmO3Mu+Rp
B+Cae/2+AOFcX60277bb4jlej/cVbuQ6ssCSH1R76DnmLXwonaN09xKDntauH9eXIF6/X9Ns0/QK
7okV2j1xKKCE/5YDCvaKbYhGZtSKT4LoBS+oAgNGYR5V2V+oNp8YeZ6uyU3rdrjsuSw6YjZ0FhoO
f4ebuRe38a7xhx4GJkiHanJgc3N4cuhgWHVduSO2WJz5MrmtcLbSCfloWIVyBJbjCJmKePgM137K
uGIhVBvlDxvoE0jbBzl2xNs1pl84pA5Y7jG26sPyh+0qgwb0Sv+gvWKLcvHrenGIlGjAQNk9zk+E
Dd2SQnOrM89QVgJAauWWE0/7wx7jDw0eEJcyC5aClwjF3UVsRT9FDla11ITdJbvlHSZPn2OLjWqL
bslMA/tx7b6L4e/d+Dt+TRELtbX4XnWr+txanEqmeG0NhOohMeHlZhNvcnivLSdYrn1vPd2LY4Kl
EJZYIPaCluSVSsbkk4R2WgSSjwta8tsku3hxNVQIlLiDp9vcI6ckFzYmiGKMvwI8ADgwh1c25avd
Ogi6/ZX1SjKVMMDkJ0sLgAva0lu/7xxsGLlCsRjSDbAym6OIGMZAGsWJFEJ7uhPUQhjawr1fRt5V
AOV2vYIBvzaTvsbafVHoSg3dB2XC5xNb0xFiwQdiBunhew2Ex308/EBWsuyadlMMOC5TN1malkLH
qJffZPEpEK9RfFoFk6Uf4RmlvP/UKBVmn2fMBGmWZMWCcWSP7xgEgw4H3rev8MiBiFsOxKOxH3xs
0tlnG0JdVpM14a5nRgnCzDSLDKz4gxXQYK6QZ9BtGCtMdUmKrDbu8BBHhDdLeGRUt0zp47i9WrkL
6HLk2PB2CaqwticZLio9ZzsFOypVRkiVBIA/W73ASsO6H93BaF1EFslTZleps7hiTRXnemMjh7LN
rhRsgoiHfSSzL+IQE1BZZhFJwu/BXA8CRcTpvyve1Zb3rlkP35WcoV5aWg/10lrl8rKSxOPEbT/u
r0Iba1AK7EABNnNKahQUAVPg1sb6CF0RI+p60V5DYn3nIxXSiHrv2w3d2CfdijbZcNFWYG8YP6Ue
GaX4ispHVDiVaDpiDtRLwB7kHng9UsIAwwEKnbhuLYfDu6/rxoeHe+/xgs0bg6FYroNtx1lL/Drk
Dej5Ps476QofaoYiPbmhVUpF0FIxaaEowEbpR+gxbwabAQpoYcmcLkRnDnlHYhEFv2jeEwybp2Dh
Nmf/g7LD9UM3wsoW9BAEgxiEw/fQW7FN92icP3KxlwqNN4JDWChc491LSyuyjVpss4MTKyrKgiIO
jW81kojTt/OVrZgkC3w+ATOpXfjUh9eVbZOhWVhp/yBNjM6tl9JF8SeCzXTWQP9QRPql8f7iusTx
8UgR1xRbCroMEvjbj9nYYswes4emDEtiJ+Hi5jX+lNulM07T+CQ1DiOVu1W/BsaHDjCql+2foUFe
ih6g/ZdG5c5oHLFb0uvXQEE1JiPABmnSP+TxAiollrmdbN+AA8ElxVtueL1knytljUYzahIaCQ0m
Z/sBifC5fCFilJRg8+D2AHAx5FAVbV3IMNowx8lPkbeG/oOE6jKvn7r8caq/RTlUvS76KeRco2EV
L+ZlwZtU/A6RiVRoRQimvMD6+n9e28J12Q7jU4Uueus4l3XIui2e3763rwAG8semKMQ7iCLfneGm
SLOjkf/QPUTRcKn7JlqsHDU6tirRXU26bABcuuVE3maU1s6l5lPKOFAZK12oSn9xvwQT5PCSdm13
uxy2//VYcZcXaYiNDZ9Q9F4NUsN+On/7s5hrna0TwCHg1EBzIG9eemdNU6D7TlbvDdNGkY+qyoz6
UCKaeIkuXshRb+ENBgki3bK7LQnsQLxq6GkZHwH/mbgijYHqHEvTr933oIQKiCeP8fSItwwXlKki
zUI3IutlZ/sbo2udG0cfBYM0N5GBOYDC7FXMandaj0ViBq56LPHK/i6r4L3XG66ES0YIDcRa2ZNI
nyuhHPx34G0cX0ZmAOjOhXkY10U9SAHjJX698qF4+8Yfj0KoJ8yhjVcCpstzZaDnEiW5WfaEEcL/
3lvwLdszlMcpunhOi4yAK9iaGF3yTulD4FEnCwW1QxXzI805zURsx0FNcpdRVVPKGlU1WTh6oUoY
XopI1/cdzEVrR7+t3drvoIUidRW8RslMJY6HAFGkT25MMCSSwbpnt0Q5cOJDi7c1f0SQCyI84PBM
B4c+fERluxlW6XbTP8iGIoeLiZaIHAtcUCHAi8Dd2u2fY19fSLqY+iW4jvfZxMJIxYs/W5oSygoO
RDVOuCyctOJHNjFAwdtO20Tl0r/a2/vKGr+ZLQOKpzwsT8+pX9v4mU+LoAuWSb07O5CiapVvxtJf
vucY/WhUsHD29/7ioggBhEzow+in0xHLWjB+9WCi1mkAqLFkVMB69v6HXhpOled4xKX5aE7nB2UG
uakuWjJXXnQFdklxzZicg+lS9L/94uFgalkYEJybbflemWkvi3/i7T5tTfYK/oDaAa5mRHYI3Ko5
/mAl294emnxt9IluKctJPPKxYlJEx2IdPqzZ5FRoyA/IhL8olCrQhDqGUcIhKW0Ry/I0fdlAMrNl
CUU4wjZNvLSjZ+l1WeAsu3L7Pu858OBQygLTzBl46YzOQXMGu/1/zs6st21k28K/iEBRpETq1fIQ
J53Z6U7yQmToFEcVxVHkr7/fKnVy0s5F98EBDEVWZA2sqj2uvdahh7BOXKZKXlJL/jlp9glCAIp4
IvPUeDz56oOZcVlxDPEEwQfRjC9bJyFEw//q6X9t7ABE3MO2QqEX/lGojB6dqWxTuyEx60uho5T/
9nBbublgM9o/lFVLihAvf2O4gFBLE+9RTRVqXzrgMn1NM17vuuCJiTAfA50eZnc05O/1Fan8aBbh
nw3B/5O0gIkAs0quiDLnL9FzlAZzlMPA93IOuZoZpKOAilUcMBu4gsn2VWrXbJyG9A2Rsc9ZEOqS
3poY33wwgbn2/JWUqNXNE9CzYy70vwBB/1qhUrZNPZ0dR77lSVV/rukek7Ach+P6UixvAhtJ5zFt
cI5iiRLDj0iYqr1IitPmlUaL+yUG/xy/UVSjAFTLHxHo/4sH/2XEHH0pDjycjSwbQwOPAdBBBGj9
XEThE9dtoztmOqEemoLo4Adu7XBsDjHE/nDVZO3z+BRHd9UWFJ/mbpmQIXUtJFRdROMdOgx0LSwh
QFoTw5lNs0Xq0paopzKI62lpyBiREM4o3XJSKG4u8IpCj1Dd0mRT2x4UYA4FebqRDm8eUzjrdusb
qIxQHw0lo53wV1BCt4d5phsP+ARZYJRuLLOZV3HZ9Lf1riivavLcK0/OrejHFEytpjvmaum4ctVD
ajTQIYjMm3hiMN/KLS+dOjB7/RDY68Qx6d4ZloLJzhSSaaS7uz0KbZ44IlqpDEc0YK9AlzG1EoX2
KkrReO72lJjX4d8Z7H51en9foEeeIqrqpYF7tHuVBrsXTI68sUP+UQqJnWCTTbP+7pocHizmnxnh
0qSGiLSqjNIO0KcKNrb0BBUqAwYCSHzXP9DwuJDG0gKyDRm+1EbTggyOxkIq3pyUuNiHaQxAhc3w
7rgiAtLRrEcPjdqAr6wIkxw44D/yBKoH2I5qdIJdYB41FigzXSmPkej5FqoU44L14z8bg19cA95A
8oXkUSRR6Ek+ukCTaaDQ2R4lg0Xr4Hv7lNxOfSpVs5SDOg64xgsk7aK4Wa6hGujowKaj46VeCRRH
/6IstX2c5tO/UbUVOh/sFT+PgsquAeV0Ppsz7Vtmwg05j4gu2IYqMMqNewJjsTRgcR1EOCpfC3Gv
mE1rJPchPnaxy83HBR4mxtRiWiveTOOXK6BKgmQLvKaCmAQaPSEEAmguZXIB206BCfGSjs4QxW8J
BwkmpkJzRPFeHF9eWZlAI94ByuA5CjjUIJtbci7AMd+pHw2iaUK6CBslR/8/4KIoQ0F6AVYZGk+Q
UY9jvG47Mlbcb5bfVJzUVVIX1QMNyHgFbRUbtgikZdIFgJAel4o2mmcU75/6dv9emvTYsZ+dvD4X
cBHAN3GMy0we+0lLKT8fg/lB3UbpNxoEslxJFQ/6ZEZEyNzp9p5GEUXeiPCQgaJnajwIk24T6tWi
IvU1EnyiIjyF3HqCV5ABQaGgVWKufkBftQgxY6tY4jm+gwiSJmjUaaZ5vkix+kxAPabsUC6aUR1p
tQD4JJ6Hr/K9iJzqTfMbshLPRW3qZesG0NX/RQjx6yZXgTNEeIvIjORJ//+TdztOZQR10TA/6JJo
RF6wd49b2VLBpcf6DF0EaEoxV7aW6g0JXAVEJYZpmVTxoJKczqOmMNQ7rrH327B8pzLcd7ybzsn/
wOekVWVACWVgoglIsh/VZ9esyQPGw+uXPtyFYMXF4n4gBNISzt0XW3PmoJTw3QFsCz7vPXBdDApn
T9ks2S/JO1idaYECwn2x0lPh8RRjp5kmnUX1CKS6q9iu6oiZz9sWMXZyEqRfNRck8Bmdra9igFJ2
KRSXzaHUhuhSlrOszKsMjpjDlFYPCaw3kYSKNBIlVoJ/tqe/oCiBzVKo1nRKAuaMrsyj5cwimsYm
r4FDkd4h1KgsS/A/2SMvNifiyIIwlzBWm3hJ1jenOaUgSz6sagusU8KYqzalfbdbYgh5m/v/YtpC
tv3nU8ln3TMDQui63ew2gFEffdZznbVNkrDnU6ZRFL3CgqaIVW1JlX+l+KbCtXdQQHrUKhWkR0o1
tHVfSvTyX66fanaPP1MCMhbELhMXMIP+/TN10bZusWvu1Tg1T5ezQ6SbaycKVGplqvOoWOrre0Jx
M4mka+jm7qqZsgetvMrQ+pyXghZDruThyqpFafk/pKK6hkhyADUG8kEC8Gi9S4ZYdudTIC4s/BAW
TTi+ypD20egRCj5lAtRPs+EhRA6q1unF2mpaipoVML2uITP45wv5CxJCH4wPJXIxlE+Sx+jnqNn1
YzG4+pWNSU2YY1WqrzlWZ1T+syAIwGLI4UlvXCHHvK2/KFHuwuXpZKoXwunLywY75By2/6bR6pP0
v680Bo8mPcw8kF3AIfL3lU7ioqro/J48G5yjYqc5T3luVZVFv2gtjVXqEt5YEOmLqkePSbDCdooI
7EuG41BmoflbE6eqXCNuZmZl7w3ZvUp9Gqc2M4OkcIdlu+VwiucPQqmN2/W2272P2q2nYp63ULay
qyVUt6bF08lFbzE094KCdwB28R4rikVCkpGt0wFVOCgrraMtqUZdKCH0JkImrwnL9H0U/1tLzJOI
P7posGmaROKA4MseO9IyH899vNbzO5XiPa5dTMwaYJGczpwywHKmcruHrhlMuVsYHeED+umpkA/f
EcIDxXM0DlQPndvkN0aNnqiNqX99xJCwb+3mmwZiPGNztnxKpdrji6caO2Eodq7Xb5KtV64tlnLV
sqYGHCiZrWbRlZfz/ItYME5Ybyp2LIUd4hu2KaMr6GjpIKCJcbgoiFCZBI+treCyy6FV/Uh0d/aI
seHqMtf6QPKTXimGgaLpSi86l3hE6LVl+1Xw8aE0MY0+lOfT1MmHG0veyHPRUFzU5fsvyqC/lKeT
DTqoe2axgSSKI+FxyLo/Rec6zPtXM1I5kJr4WzgsuM+PJ0DRw57xBKaSy/3HHCbf6VP0ePRcTxMe
mGXybCM/qEZ+kI/8oBvhjq3Gw4XMhFt+b8/lFfQHwLbmB5GLjEiw4jbp3/Uf0k/uLPITXuhy5wcX
il6IP/ekKBe2Er2CJSVFA3j3wLPT5aF5PW7hnvyLAYXXuXwO3bYN9HJ62uXn8roE8nrFWfwnPPvy
c7nPrd7P86RcnsAjf3GkKEilykMCXVxDjHL54Vd3pkGWkjT9RZEC5YjbUKT4zprS5/R8DlCj8Axu
f7CmcEc7AzoU4Iw/30JmArNHfsO/nQuuxG3CPc9L4iepfvClfOQPibL4eXLciePk8gu3FwqTy51u
frj88YXCxOivpKF8YUC5/AkP/fgTHuGZl8d50Hz0N2qbcYf/ifY0jbA+fh+xg3imiFzOD3pdbj+a
jz9YVvSQ/1j8qd6Dr6N/IFj5/o3+es2RCV3VEvQ9/9kBRb94cnJ4So7bCBPP3eRRbxw4elX2sJi8
EoGJZtfjmimnxf4hZkJ5cNGvCX867y8M1dIP0XybMWhjFoDYxFQI2CzG7Kooaff2pcBH6iyqot6F
FPj+6ix6Xne6PBMcabh62EVitLgZgRTq+J+/2C80pmQx8IvAEwm7IM3QX9o2ddF29jTg1mnvlaqY
wr8tQWaTMXauaWnFfrEj9mXSQv+hsXAV2NTrq5PyWbI9MiOFrjD5c7oA7sM6qXTlIelAhwQN9rpc
lDnjnQZZYL/3Mxbz/C6pr7fZCMMxppc2tqaHGTt92STTvdg9JprIgRsPinnC8vwyL3uYtsAzgjP1
g1ZQev/zBdk/LrJwQcDcJ+QApDEplbq/e/IuJ84tyJVoUFFIxLyRamuXbh4utz/4mn42dOxgbMfl
lsc9cZPP2amMf8I2/Ofmh1n5+Y7MxXfzhK34+QdOBn5NB8Y67i42Q9m4fsGGeOsAudLFcvSeU+ly
i10QS5JnTJKv4cAspFnPLocKQ8HZ0aHyt387Sv6gX87u5Vj962GCGfZxXKxrzPSAgI2Ex+Hjawza
Cu1AoIl/mQDejour6ytSLX4uPiX9xF0u3UeuOY9cfrivh7jKl0f1C9fefITUDzp0vwrmI/ZEXpG/
//Ha3L/QbXGHP728gH81Xvg71daPVdQnuDiq40tosPQOFysP2JWT7nm2WJifV477rBDrernVKn74
fuPsFzzAhRDrcsviXVaR9cPa//jhQQw8v64fL4/5MAQZx+E5v/cfLn93WXRuLx4jeDqE9/0Hflk/
4gq/uwnu/HAW3IEHi5eYFvFdccv6sx0uTuPHXmBHXKy2HvmJFksWmf/74Qegyfpvt8cvrWQdQWCc
1GCxS5ArP9oeZddvh3Ka6Ma9tkyN+7CDpeOHVbmsp5bHbxPuXI7mZVVZz5+Xl0W+/MB2xh2trnYJ
xGdafvJ0ncIGpYCb8P87o1ppRSF/RQXc0Xri8x1yN/wCbcPfj201ocysZeZ5PjSB+yyQl9dpLbTI
3OfWJZ9/3OcO68YtK/Tz7WXxWKHLyl2OM6t1WbnVe2B/832hLmcbN8q6sXr+Gf9Zy+/n/efDzv/y
61/OmXv90Fwt1fPq8z/bVIBkvyhC+TVlfiDVqlLWfNSw7RxEgMzTnx/iTU4BDCmKp93KdPeWAX1Q
MdnLIAOBP9jq1W6TIoJensC97cgkpd4lhDHwvfqu2gAgOMMhKd4wd4LDsy8g5YwdbYp4RqUobeHL
DzLIV7p1X7ywBXRZ8cRNZYOv1RjDqN/Qq/Dtg4rqzWFXD1+bZfgTnrD03jSaCIbRmdAcWetZtASZ
sEpLkcB6Mu5J2ZKScLAOwX9uEFdFrxCOfc+QOUv/LRQeG9oGZFQh7ZT+lhOty7znI9j9ufuNujno
RVg/4dqF938RKqI/DfcwdFq0sdQuQWAjFkeU3XFFXIn2VZXAzlAJuxbntCsSYeEpcb+rMhAxzJG8
tCXMXyYP4ieJEe9m0DBNEtZweTa05khi3gEiO905KiikNUKjxlMFx8iWCCwHxoDWxCGuuvpDXB3R
W+UTmIRrr94C5htE6Ll9VYnAd55jIPeR3T6RuhVKV9nrvgF01xvECTPQ/JCy+gQpbneA9vUu5izJ
iUbEDTCx+9pfShKLdAv6t2Wxhrdnaz7YFpIGx0AwT8pg3AGzPddoYVBlshSh5xwuvv3XcmWB1oi6
WcsQBGPxV26AeiEZohaNxOP4LTA1FBNHHvNIVn0aAdHmgj2DcCMGLWfqJijW7NqzEkMfVV6XEqMV
5NMEsBJE+uRzy3eJ8y3KuS2sJ9DV/tGvwe7aFMV6N4VsvCDXyGhcDDcr0rBXSYVkApOLfXYVLWjy
XgUhLaNkZD7AtQj6unZB9rc6Vl/SbmzApOfddZnX7rbvzPp1PqXpvT3DtbPSzXJHtkyazXA5UGKp
gg9zpPYYVYNerSW7g8xhnyIuUSXI8tGZYasw0dRDnnU19OO7pB/SmzTmYFS9RHVp8AN+POKBuDhe
M9Vjr/C/8VLRP8jROpCojhvZRWUzvV/JzCl9Yv12rBjwAijPSMYTvkzaUJvs4NVuiuKmT498gRHK
3HXXnn9zjHFADdu+0tC0FwpJGihou4XdK+mvMoIc91jS+fO11eioyiVCPW/SYWpu1ibYs61NML1Y
V85ByWseXNf1t3RuIlSsw4xmLedoZgqE7c/hJBQFW9hPaLcyMmopGAhDke1QGx+TMLiezpuU2jjW
IIaB1LalWsCLfUHjMS6ALKbn/L4+W/tm3eUGKrup6ZebTdqE+d2mztxeUNFi+4BaC3Mhpkzi8qv0
PSz55NjuUGza50cYjKddQkW0TtbbZNyv2U1dVumJ5jhjSWBP+tOGTmlWPOOK1X9y4HdoppwZUYnr
pYYsOw+S5ABMvDc3Yx0Mu5tNyMujQxXVIb3L8fTWLjv7rtz2+98YZ4JW0y175BDW5A185vvfJpuO
1xGyGAf14pKCpVuX9Ks5q/9KzwkCKXVnJ4D0Z8GAhi2ZeDbUb1zZI5CajufP0+nYv0LyCbIpSJCp
upxOtMhOSXGbjXnjror91NtDlPV8oi6kKTrPtXnToTv29UhP67ZfAGYly6llw9P25CSud33KW6db
jHc+f+xtXt5WExoeDlkUGCjb8n0592BLClMdjrTjrvqQZvK4jR5s02eUyWglmlQfRmxc8RlF5fQ8
XEcjb1elcBMzBt0/cfO5JxXjEKaZie6hmWAye6T32UPbZbdnjhyaFU+pl7OxUZv2A0fpFlmhCug3
JcxjbyFiTmKGLwpqBydIApaNWJ7V987qtWJCuXOfa+cewE5w5JY8PLht/ZAeMUm78BS8bLY7HGf2
dcZ5oCBWlvc2U//8NHXwyzcIXp/4j+OZ4b09zVTIiI6HOpnsVVs3n8ypKF9MPVosaza+p5cNUTrN
zYMYT4A9i0aRi0ZXHWtksWp217doLDTFTZe68tmwr93ryZlvjisKVSo8PdXST0+Ax1Djkgpc1YhM
pwdnR5G0qmDzmcN8ALBGGDSnGnozI6NbqBLDTXtiGWAFRT4GnW4zIUdjK3yWi6PoemY8EJURnkKx
HyH4FFuSntlsWKH2QHbZP0MTBaDV0XyabVKTveIBJ7Ni5AM2RXQCB5ydLDxvw/lmOocvwnR6uTmV
z+w0P0cNML7SypWnTX5oizOcP5itd862PZxpCeyJfKQ0ZIzDxHg/szQDsjK8PQxxOMiNZHAyTQmY
Ln+dgpCwAyIY8YmvBWmeaXgmB5WBc+icQQwAmm6RdFtog6WAmGHARzNyxgu6GqMEJxfl76W+cSFj
Zq4Q/3SNrTVpV7/yNENe1nAGMuBmlgacXQT9EaorSD9pOXqQKNf2rFbffgdnNKgA00FiHkx8IGPa
4/Vopk+e+49GD6FMI0Nm2VaCSTK1z2+O0fkWz+Jb8N02OB92QfJl2rmD4g2mlNmA8RGNersnouK4
ArIUadIcMJ3Wl3yptDbzjT6kOXWQrJ/O7SGfQkUGuPRyjwj8uon6wxYvg4d9b0flBwpbGrZJ7GB6
yHUxhn16Xw6UMU475Ox4myojNkgtlxwTSvjjNsAqOrSQNMJnW/7GLsg27xgFVFU5mCBcitSoxmnH
43qCDobWQn+E5bpLZ+qqRELzwAszCU/8M0G36kDrGhjnZpbZnWdO0q61t9rHwoz2ewmDj2zNdMR+
OK4H8AIOBcyMPAulpYPJKkK2lf9gvmWh5a1mXiC8itt8S3NqG7vMdTe7Y0Uoj+yElJZjZ3OmvNk7
xD0+uoDwKYN4GdCE4QpeCNz3uiZbV91qfg0/QKC2EKj0TQffU0kQWKV6awMFVqKvs+XrtHlybSSe
NBfEteBOt0+KwHERJ/YMkAo+GpdUk53zPrO/N+cqeQLq08I2iIO2EQEEijcotw0oKdNw41INxBsu
kLJq3Q73hKofMcef4hHfWHWSiDIJnNU5tiTO+fM2DWo4BRGyjk9A0TZUpvwRGnmqM+wioFURLp6T
akomlTEX0es+h+5LEtyVRUXKjkP7AvPN1z+xQWc6BdfwEeMHe52BcZGgVFzfmAZW/C3BojFU2+FN
BDAERVjVUEPl00GMTwC++CJ8iy+Yu/Smj2mz5mz2agOBYjrk5T2Y1QGpLy52HCj44BnwyxVPHdw4
91O2frOF/SMaMexO1B9ZMX4ZjYXHD4r4LVFi2ituDbjpzihLqSNgphq7meOm7AhHTcvmEBi9R6j2
2ne7pJVFYZ3dCDspyCKCcFPLktqwJEPjaIDlewfyBkMcIMrGtFE14ItsLAwSTRlvDS5WJZX7tbR6
y4gzQoiIaDjgF9HVCngYE43ATCbxVqIq9Zy9CIHOmXoGqGr1n+Hb2GJACK+kjSC8DoM0JDrIphwg
0HhuAy6nl8RDFNQU50/GEauOoCE7HIF6d0nNMkiSxGYsTJIgLnqC2j5gx4mwcaau6Et2tCQ9+nQm
IyoBYYtlyiKXXDX0XwquSnpu2G6NokX+SyciYhrlSGIxALo59JVkE+Lsq60JMbB3cLGo458a9yph
XN0NHP904IRURzwlJGB9rmAA8gdNPfYzKYJa5OeasDaZO7hZSuXpcK6C5tKrLY64HhgTSGoN5UG4
m573X5NGr603EoJu7hQ8m3qPsKYtn0kqNR048t4Qu1HKeuCeOWHzdR1MZ2apnGF6lnzDicBtLrFD
LiO29zonfQ8/6oVWq4UxAgzUTBQomuEqXz7QyQ0PqbTYBOColJdYUly4YZUlMWh1785R+byUOF51
0l7IObqWJIZdIdY9mpgeDg+qGyfPE6hXPU1N9qeLqs2hWkGdyVe5muORtgS7RZOvh6WJu/vEnJZD
mOb29ihtCUbHv3qmvfhIoHEZxInr6IOriECSlhMdW47KyrD0sYOjzkwg4C7qfoaLLFAmpubjbBnY
nouAmGPH9rGSalBF+liSNs3VJng2t6wi3LT72xxunEMAZojvi8AGFIIcBLZA2kjp/eRIPKmD21mf
js5avKz1jecGQBoHUUN+I+j6Gp94ZRXCQS0pooB+Z98AMZYL2i7JGzOSXNM+5xSKktZuGNieM4CP
Zsb3pY0ND6blclOPZ3MYbCHS3tj/iYgx2UN73WJ6mai6CknzEHoqiD0aSX5QxZ73jXkSBVJ/Uz8w
YaO6Dl7BoCQ6Qs4qokJGhFP2bEwLph11CoZDRxTvEKVob6b9fHoSFZIT6Vg7H+yqBecPXNlhm9cj
xE3xiZjazEN7cz7tb9di2dzOBmtsy5gyQBVywY/s7ssu67SFpek493wfopX3wlbGZ6D6OfKAGg2s
GlYTp/m1r1jDfq2Jao7pfb8BIZ6S5phuu33bE8TfIDXLa1SEPTPSFld9hU90EYajh+OVQIY/2I54
FYAZaSY31aBe0qdljdD2SKSTZDscHy7eZuvmBV9+z8B84+5bcL8v13THRP+5P700u2r7pAcEU+Zc
WFcEnxtDZQ2KiHhCTz5jKf21cSnwKL299FpSlPcYJUhjqOCX49P0DONxisHtQxJ6X3pBEhmlcK6A
LI0d2QHpjBV1sMRcXZy/DpLT9LtbuGJDRjy9zccTArBE/iXASKIoXWjFYBqG4ypwYQslQIvoSwhm
ic2xLn32wWRkFq4nALG1zkeiMIEQBUeO2gMmBh+Odz5hB9nWJAEG9oVTdUaije8wp6f0ZgqoI4gg
S6Qw0wA5hwfHxiE4opM2sN8NMefBayAy7pSmzQDoi0jUCOh6RAH9uKT4GxbKbjDSZJR8Odl8/t7H
rtDufElLPkW1I+qZA067TdghWwyaz0dgzoSoM0CP0Eq1OCJKUr2J2U0uB0JMfkY6Ncx7aJIznXGp
S3R620+E7MFInzfA5O/d6a4vFJyp/mVdPN5VZ06UTbR8De8M+QKkmS0H3+2A+1LMI0jbcfzmHRc5
js/ti6DYdXf7alDfqNuxIwpMfsRxdpmS8BwbntYy7s0mvid2hDmqGRAqxDFVK+54mXcPY9l/7qc9
UCj3BcKe93kRlrdrO3AEF5xHudCT91qMk6NiU1nBdotx85w0ngB4xAh1dRzf+vDAbljO7RrBTZbh
rhqw4bKpAJ7fCarFJDm1w52oIVp9yAEgX8HBVA/HOdZAdRLNyHtSVEJvCk8NB6xfVUyMuc6mCL66
hKvat4ztmqhd79wwutdrQrocT6ombaf+lQ+dHXyzqDmQIXgU9IR50Gy6L3faGLRSTuQ7War9ipJ8
IFOZB5/iiX/HdrCe2oBMos+YEq5kLmt9Dl1fKRHGjnisWjHixCzUbzCRMeBlWiGgKALy77TnxB05
QfGgY5foqufcmL3WlGfFPZ1HamDcYS4ekh9oBZPfEiAo/ii4Ff2xTqHZFrpqY1Xb62QadQV7N0X3
thwJnAuJwacMwJOUXSEUU93m8a66UkltEmsJjivdihV0Dr9VgTJrTZ3DB7JujxNDkGy4NSJpi3ux
IelTdnx9ySghsUSKVBJS5nzXNGI9e8CVhcIM3lATf+DOzJNkHrEtENb01IVjg/mIM26OGTkSykTZ
dbCZzS2hOXXKhPDEBWj1pln2deh2Iy6g+KSd5zHgTGKzIYzWemDrAOTZIAs3H5+60FsVBCJ6KlAz
+d+TeeWju0YfrdS2LFPi21N86G2TPLEnAkXlQ2ZHUDVL57faJ/1TB74Ww6vqZpmGNBLmDbPI2CKf
t6RHQlkdBV87S0ftXkNwYdFqPWg+FHjvN9a7P3gT0Y+ARmBeOX0FT9az4nA89DjHKtcfdmQKCVuj
w137PSxKUWeC390ZOsxUddUT26Ma9Z4LcYEtekhxibgVFfbH9RMoan1s7TFdxkucJVtBeQHLHAUf
+pyAFGJkXgXXMm+zE8F54biGbsrvevRzU7u8AzAf31Z1N0DHwYmNM2yZz4jABm+fLOeQ63guzkyb
6jrK19pJ1kcm2HCRfeDnIUA7UoG4sHhTBkp1gvuYiCSOsEvVbLcPNuxnYpsh7Rvmw2Fcv632i8PG
NrsavhQKiKH2VMa2XhdtOkOhZiKMCQyT7ieOTkNG4h0VeeLArGb4rduXFEoqrKNUnJmRgTFZQnEF
590dOXKSLwM2QHmZBABbzBswYn6wK3a/I6bpXUctStw4yHq1lJxIp6qsYi4BfrDr2m7+aIfT717u
18UT65DhGBHeFXQQK+embPO6h0gNloOx/2h3FLECQ7mijILxqj5Nr+Z+JcjYKJdiupgaKJ0LAP4r
bz2dLeq1S7bg89nRd26heUC40FXfbE26QF2YQgsVQJj32BXId8W8Iss5v/cmPxnYfqTLOAmDLZzt
SogoGlpVXOj3/K4+wtwuTGbkFKFsTrbnD9E8YtApFrEMMrZy6hpQKCIuvS375/GijL3Al1STkrWa
IoxdVaEquDETHhI2jfnGdOP6yizr7k8T7L/2o9ydLo3f47IJZiSySRMKHTYKekaSiGdSRMlQYiLx
WGVBw4rIauJlsZnm1u1SCKANhYV5M+xeye6klQzjlrfzGnACaSojqzZbwhdYb+Zwk7206AJfpxs6
lmfKrCsOIzbf6sx+plp6qMqKD3Zaiz8oJ5w/V1StKjRBbQfCfquigfoY/ZxEL114PP/e5umfQbxl
UUYcpEg2qcTRGwLjfQBpovILzzdVzTzNudmQAUbLSOiy75anDM1yCbdTB8aarx6jDYHb2jNEkOCI
iK3IS3wpZOZLHMKGZlJZW4NdYSYiKDgj/IFhTuE37w9Uy4s3xy+2rVm6YV7+cNthCx5il2x4i9wO
by3AGA7s+qlKufw8hBFXSYxYjsJMzIa3I5BNJgu8xEum0IqzybcJrgYzPcn7GNIo9kmPUdygwFcx
qHULTDr+7MK4/jDP582LeUeowwQ3ayAOFyxyuldjpaBTx5oe6uTYQITWZJT/mNS1KiQAn7qu9hSy
eqXcXnVaUyDVGNCK3WiFFT/hEthlLYT2vgSnUct+HDaWJK0bv1VVyvd0oQxoDkNARTRHSC4IZn+m
3MRykHgsGbEkIgOslbowRKVUqHGEsIOmN8f9WDK81Jo3fbjf/WEz9DW8dQlVEzlSDYoF4K62+AOY
01JBHbEdHZfQnfQfUsvpT4g5q+g252S4cSvW84jUDRYLxpKC5Hnfkg4kOUfR1eihIJ/KcS8e0om+
pVccdA12g4tnuNAFc+QLW8u03MRH9n5aNhRc2HPMdXJR5o70x5cd4wRjboLt6W26IeWCQz2sro7j
8ZuxeI5qpWgYEynEQcXUWINAWTxg3bx/rDj0+IElezZX3fJW6ysEsSISAg6qtVWinhrFdaCP7FpK
BZzEvP0yN2TgVSLwNsGcq1Xlo0R4rcKGy/T9m56eUEgUYM/kriB/KaFTEJo7VHiO6qpOcmAJB4eW
oQ0bn0PFcOn72gB2irzHEmRiEedrGxbmWXNuPo4lzHspbBykJsplEhKJmRz+pV96g/1v84+pl0VU
Kg/eF9+ocuildsfkvVs2EJBhKlGunXeMIzrCJEJq35gTHULlZDkUVqfiDEsJTqwX12Cyb049Ez0F
GPDkn/oA20tYxEFSGRQpa8oa/EUMjdWRZbMRUUZ1OtKg4KXa5z6Ez131pRQRb0RMZbdz/0rh4gZy
2quFMYED2eA7WwW/Yx7OtoVIgIudVA1foCIwjuM/q90wH0790N+Gq8i6nGnvPKd8g2PvTRo/+CE/
z4vkkzVTcvC9nCSK6hC9YfxTmszPYAtRbpFGLxWM/JZ2E9jGiRpDo/20p+evYSW2jnvdd2F078sO
c4a1uNgB4vk4JySPa5yccXgPkiTSpQTAnVozac6F7Ar3bX+OsM4blb0XjIdd2TvKa3zQrO7TvMtm
Nt3GPaNDRsjVQjRHr5ro/uV84uA6hvLtjgK1ykPpwOXX1vPGwMv0iF6CuK6+u6ANtlQBTMupElWB
RNQ0WQCjcPAMXg8Cma6YX9D0PjMMsuvwrmNTvp3HSmVlLka121SfnNs31BG37F/4iqlJMWtij2gc
M9Pjq16wQ1E1HIfnYd27gwlVeFDGkFsHbHAI3+Lhd69bmwwfmYzdfTb7YezJvYYsuiMkLt+KWcht
CeYUZFaTipqljow9cnFyOU5LoRn+hDmkjFYNzGUuxZUZsTTe58wd2XHcYmD6dGwZ+aLVRNeVcIY4
ivpuClSBFaMSqUKf26Cs4BMlZlNgqVgiwO/X1amnHHFimQhc6XVudB2pYHDiCYr7Bpff0Lgm1DYg
HjocTrKeP5o22v1BNdB+TekRXgJcVEh2fwDuYMAtGs4qkSRcWUDXwSdGBgB/DOTsF5+Y8XZ+6TCR
DycSxLe7PilworKk7hxi385bYB59U76QQLnGHKT16QYObo1rdQsF0TZwmmyer52jyIO2K/mw0SKI
u1xaMS7kjjlRPTBV6n63FXVxTZn4UuxZJCVNB/DnONQMTqyyBYwZzm5fgOXZRf0bk28TsP2ssniq
aNN96GvIGmOghocjbP9f61b151q2gynJM1Q01JJcqvzbG489qRJykLQWd0v/OgcUUh5MPmasXxSE
9Z0tQ0hUrBt3r+waUikHUU9O40eu+lNN69u0Pfq/FApcy2hmPFIbZBNAxlgySOt6frVzygLH1fKW
WYuekmi8srj0J/sT16I6tvHN2kGESwl3HueX7IKQ/SJFRjF3cLRpgW5R0jieiOOi0n70UwcaSmVF
7iE0oW+wYU53pcxG2F/3r9aEY5wENPxc2zmUY5ovK/O7gD8JfyhNEbKeWRoSpocLI1kSMV/P1uw3
FPj7avlEA+dj6qNSKuzmzGG+uAmiOjBWhDaqQZqasV/bh1Qcq7y69bJZjA94AdYG7pFKDOaZ8DR+
CiHHISrpiRMFtCTXFcYgOVKziSeOly9M9xs1XHIV20b6mKhxY0tqXofrQfNH1YIN2ckMoSg5Mvum
b8l1NNxZFZhqHybBwfCtQvPvcFw3yXXSJRVR2SWLOkfhiNhdtLBabBG/U6uBMNZ3LvqMUjGnmDe3
mEwmPVktIvB0gMI4nOjOtzUAtIG2Riw9qb5QMG5Egh6wzv2Wr4In38l2zASTRB6M15HIMEfletxp
uhnnw9wthKtZvMXc0iv0Iy3dQj+B+lls6/3TOQZMFKM5d+22OGm1m+OJj1IxBEwMInRVRzWmYqby
Ng25BporsijNUz/RFWE8mdKc4hV1NUzX0DEjqnodD4TWmscNSsUF8KjMRw4Hm5tUAHgL0ohlQMca
f15taOynEXESRZFvvoYYI+E0p+rf0q27sSf0mEWbbIoNZKmbtX8TL5xljSH64k1XRPur0DaU4Bg0
smdiPYMdsqe23ZIKAVozDMnCtTtRPyAqfnCBIWtoKABE5Mk3wTAcn/paYL8BQ2GC87s0JxCFs4di
UYclpnwVH6KuzZ+abTZRz7YrEGubIkATQ2t5nZIWnjhep/UVl6X+4Av7HvBgMgJsUmNy+IJt4psh
HLcpuQrGbAN+m1hXM8LpTKAwD5QagazTucE6PLWLcrOFiAhswrMuASHBlLFMnwIHw1RMhQg1nbn3
ZoRwAGUMvGh9xN0v8YvylL2lWj48NcNy/s2WJsGem2XPBAvahzaQQlqnvc/0PDGLTG3EwjdjeLw+
mT1RYE5hPY6pU/S7KqE1Oxf3dlQKHU7uNeXTPiFpX8YNSmJbGz7t6721T9k9c3kn3ol4JlamvNEf
6sp+AHjhblA5ofBkkq/QPnAnxS5UA2Uo07Gbbb5f4WDebb5QS2J6A3ab5Sm5V4IXi6fdA5eTvZZj
bSqnVq2qwtVUJjP2PJ9zWt/H5S1olul2E2VkeMY3kWC1GSBWAqjzentqM5o1uKzo7ckcV4OkU5uE
1+kMZCLdcvWqgdYnIwFUykB/H4/FzXbfv52GZObrx/de4TvdQSVADwQUKbXIhz1FBeiN9uH4zhSU
HOAQXLmo57CJbjdbXC5VXA46k/3mdGaMBhDmltnTzTYBKDltnA4s1RJ7wvJ6ze4goVXiiw9RUD6U
53p81mXqaXbRnLw5RpsE60vt774tgzMjmbRzIx/+I3VEF6aUOwizarzux6X5k0uz3sUUfA9m7aYQ
Rle62LznfiYa3aTrm3jDSvg2QADBDghN92UydG59Ubia8NTBloOIXAUG/th8KVvIgGHjsj3ySJOl
0Z5oLrjv6Lb4l6mSeXM1mn3zO6k9QA+LaU2Pw/ljygDFp36UFnpf0u9Z4dmMT9ggtwzuWRL2RJx1
yGNUl1/0QVrcx60q7w46YGrXWBcYOW+S1Y3P0D57Zpdlp3LDcGMk4BKL10GFd+EWgE6BtzztBAli
l6QIhV+tJbkrtvZjFdBlnBFqU9PZDUR5vllFY5xYWMP2Ss0Y6KMSCtZO7N4moLg+M+VIaZdSa1Vh
5ayVKR7wxd6SbwKLTHPoLP1USgwqwirPIpuiJ1fQLBTAB2iH3QAEAJukiIT2N7jXQzFG650Fl3Fw
qxmuhlNZUM6pH/JNtBMVBlskZ7IQhCjwkYKQgibkSvjvTmD3ZjAq8Z6EuiWlSaf9c7OyYfAoaObs
U2CK/OVxg2l2iwz9vuzBtqXRt0ok5C4+dYwxKoo4HXevZuorCKmP9Ui1DkwFVNWwcqxzBo8XoYs5
VvsXvuqs+Ic5PypUXYbig1mn7M1chyKDo3g7Y/tfEKlQviHoOFKDju27hVGc+93ZQDgODpOKsYqm
FmdYraqdKZWHQQ9YqpTL0nEM7xx4wWsTy7W0OPO0SItngE84pCgUAS5xz9IdA3VH8JzO9GSbJO5P
4p6gjkr7A1R8GBgQAPTd8zOlOMZjOopGoOX6p1SqCCoGS03EjFu8dX+yXzHUwxdCFYFXmWgv3Ge3
3xBQHXPzptpvqARXcfPKjmMHKKizsNPM0X2/Bynp6jz6UA3/R9N5LdmNK836iRgBkqC7bauWG0lb
pjU3DJlp0DuQBMmnP1+hz3+zY480070WCZTJyszK94+6FgCejiAfpTauprN+hDnWvuhsWRWrHmAy
M9hQX6oodF+HSUXsVZIuiBr8jctGsKsNppzsXfInB30fVzioSQU0gOKUQvEFNjRRO6zJ9GUo9PKh
3eV7Ldn4XSkhzB9zhVkyd5lgTw5f6/5fPV7zZxMT1OzM1DkV3HyQsX7CcTKB3DJMQkbaHrAKbpQ3
NSX5/cvk+TchGJ7IKgNcakrGsNQsreWx5Wsc/rJC2LYZrFUWTPzSsr6tPXko7SXeukjiFYYfkFNK
/WbYqSlNv382Fb3HJe2f+KGaAfC4CfBSqDh/aKSx6p74nwG3wbhAOjoAkS9VvzHT7tuHmJbsVh4F
a0mF5sTZRhJAdyIM8XbjNOmWL08jBDegJ7G7BNZJSwksw20ReJmRoQfeISR5GblGfH3PEzPY9N/E
VoZhhP17RuO1n9Gi4f02rgtNBVos/PGk2xT2j8Zh/VFF6QavrXwbqhSTlOPXMNCwqBCXRD8KLCS7
gp4omAdkWILhdGD7zrev2Oe6l//Awwp/jUkO0Fln9TuwRbI/WJklHBvCJ6fXmmb83cJ3Z6zOr+zS
o3jKQsfGsGaSpXdcU2kUPN0nFya5AhbgFDF4Nyff1RPCuCQKoEgQbJlFJmStvI+T//lhkFYUxRRQ
Tp4EWcAjd8I0sjE/znMCxT0Yk5T8g/exbWDL5UTVMaOutg1NjTTEsqfYpcJIEkqZTB73ldfQML2+
2flPBD69ARKOPlCyMV5EUhsfnLd8Iafi7lAIjYy3yFhDsbnUkkvulxZOAd70DJU2PktzcqebOOre
yOYEh1IfUEKYGWDJAvXIdInCnhADXqnLPPpjw4EJRXSMwKktbMQAkG/UpDjPocm4AWyF21hJJLdF
nHQs/UQ7ylHnMBDdhJOnCS6e4gBjj0iJj82jS2lKeXrwyQVuoErfHkfNNTEr33LIlrtJr/NvOMLM
TegKuRfCKWN4ttfQJ6Vexm4q+FgTED4z7J3Bo8kpFiKEPzF5TXFM/1TduOwExuJwwhLhx0AGfLBX
v/10Cb+NY0oAKQp3uwTcqNFynDVYbszrpbSCQczkEOtgKu7zpU0pudTJDTadsIJYPoQrIjSyeVDP
LXYSdIzwZW0lzHyo7HZlbeIu2KbOD17rRQnjEQBZGOsLRM+wyGhkbrKFaz+wYWTBgwse0HQDo4+P
UQlCUWT5+XidClrq1v1J8kvdLCzz+uI7vTOz2ztlN35LSdh2ydF8GFcUFMRuPvwatR/zKghYqwLV
U2Fz3WmIzWFV53eeIurAmOkqONa+jdANAKGUAnlIFzBmIgyAJcQKLkqXqrn2W7dFIcVAeVKGDPBd
yOG8H+tA77xjWi+j8U5oSTJ7PQg4ZFQMcs/JO1/hdNn8x7jil3idLymQuZflR2lMx7iBzZD02V0D
o8iAVZkAh61xBrBtY8HChTSK2fhfltqxwMBgEb7CLyQgIVSAedY9Hqbp4fcAyQtuarAzo9WX9O4t
0RsWdAojX/ast4tAnoOhBipLaukKW5L2oJBlDrgCMQvtpPP5ZXDwZ3kIt8BYOPSaHhLLOMoD0UCn
vlRnzsbB20jMY8tYW6iNON5YHELi9U9IXf19QC//tclkPMwMkCKOYqYvxIxgYeDtIpY/1JJY0/Y2
mK7pS70MNXaSA4gsEdAjeSOuf76LFWDVBDTP+cgszkhjfSbvdviRdFy8BzuCAgrtMod2QkWAHVy8
f7MljC1aEn1Tn9mPrex/O9YlqYLAwOYVWNIOrEoEFfiRcm+EK+MWP1zEgyitHHKy+Xp0GSBriysu
vCFyiEl4I+7ii5uRLz6TQoROimCBYinn6UM6oJLDwFdfxHaZAuaON9AqYBOzAmGfBDkM4ORpY0Xm
w10Gzw38BD57GOQPGODzGwMu35iC9CD2i9gTIxYz4otgJ0Y3oxZcM+Qyvo6LpFtEeiVUKwK3Cjmg
0HLtW0xIYKlBvL0zYwJPYx4erpCnEoCu3gxc64dLo9zIGPrdDpZydsYg8E65KH4qdVvdj/RstxkL
gGSO34zyPS4wcVeMf2AKqbtm5Y/w4/jgKT1jyFfwvSksj09+nYeeiFzUjzAeqUlkNOQEbRFyUttj
AWciucNl89UWUD1UyNtIrqq+WSoLEQPsVRNTRK8ybsy6pecUeiaFHtG/0fE/1gHJaphNcE34DjaE
rtmQqH2iEstTADdBQWQ3av+1vlxxF4E5ECWFCN5QOVwRL19WFaqDw68oEd6YHLgW2g5LOWh8lIwm
K76GywOmB6D5xEnPvxbl4ohsJ68ZnEiX7dfl0XlDVDZ4SsDKLjj/niY5UqDI4OCVEEf3CTWfn1m0
W3ubBR0pgazBo8ymH+DVNBeG6+xgDUKCQ44Tv3dZP9DWTc0tm29IDygbtbA+JzmxzcVrvsgk/iu1
mvPCt6SHb8vvjUyVsgx6sq15dM6Zb0HBi/Inb0hkNxdf6aLOyDsmMjOwPqs/KNH29IvfhSJKbKOJ
bcI/b2vmuaLpDXKClKl6SoRqpfvi/wy80BwIFGwDpdFFJRjNW/JgixPDWKyfPTmjNbBe/JQ5P8AW
V8uC8KV9FzS8Uqra+S6WqfDYXi9n1b9NJ/u+xRcG8Ag00SetuOj/qGPY4F1M77KcwnohkcAZo8+3
lssnpwxM9YXFEiOLU+HBmP6rjkKUY+V3ugfA4kDIiotUsIgawIxOSA0V30cFtLryu1mmwEACvm2b
8n0Gx6XPDAfMo4I2o8NpIv6REzbfNVfxN+uYO2cDFkrNuN/uZjpf0TKfDoNzKij39uK9Bx0vdjlh
VIPPEhvJ4cJOxOUsitIfO4j6J1m9YSY2lXtItGc4jkN5K6wU5qzZwM9tKHPbFDyUSRWtHh4lBDWg
0zE9X6SVoizFKkVq3Wmc/1tqbSGQC0C5HuBQ60FNbTn4rWl4YFxumXHT/1zExbIy8W25n/xtTHuQ
RzTLyorvroMLjTs68YAGe2XS/srehQ9sC4kBCuz5gnnrNSPN8Uun3R8M5XJs6QQpFcQWOD69G5cy
Qr0s7XVAvW0WKhCo6vbt62xCqNgo+ki1QpX0041FYENaXiYQUmSOC6hjIZEf3gVTU/gJ+N7kWr6H
+I2NyO54UHwjc+BmJAw0dGQodiawRbPIESacoFqnQxTfxzaGjs3S4dERKMS+oU0n4pLCWlIlxCQ/
IWg3wR4HchiFNr8DmjTERsEA4BDmsRQFzBOEEoj5J7whGksxxtcTn1MCt9bAIm1JMwCyBiY1UOVo
VcEH45FADuCmSkjTA2aBrGhgBlEswTt9shqM7MKziuUDYrUYGPucsTOKXoYuUG3U0q+IasOJEzss
Bep2MxYXSLDoa/HwI7WRFu+8MjCfWnWHfzLGdiVxYz+oKpgWqLs9DL57s8y9h6cFdVBsL2kXGtSk
vtVrFwbE6dZQYswzcEn0cyeZis0SpC1R4HDbdTjNd0tOFw6lJLhZaqIgZQRPKeCL8MmeB8kQFwgm
Hk0UNg215bL18+PV07DH0orl8uVyhjS8bVZs5zH/OE6gKXselQ9NOUwIXjln9YrpE376jIqpa/dD
onzcMjneuvxenKHg4FJ6oFt4ymsyHlDnDhmf0GIb7ko2luvbeAipnWTuY4f8r2fq+W5fxg9XT+Nx
XRvsoUY4WI0xbXdLiXO8ByIB3gpIIEFv+cJxtz4xjrW3PiXGBX8bD4AMdpJGBWnRTVCD2u8zAC10
RYQK7viGXTd1Z5ZgGSwlhCD0alLwn/DohJoQ0cRB1Gqeobgyl4WNZUJhngXDdWu7mEX3kVDwFFNJ
ZrkwpVlM/UWTMe99Sdc2nAKN+cjjOCwLVAyKO+YytLW9tKF4TfFFKTIyTqtm7ACXe0IUzKjXXkBP
Anj5k9MvQ3UzF5ZEdfT2dkGt7alzZqJyn5hYoyVmgi4jGUmeHZ1oQrC+UvL4lU+fV/xXH3EQozoX
GQd+aFQnQNAuZtRkkbvdt2hDALTMv6pjBNQPVEkbeD3nBrweHeOjL7Hygn7WtdPYgkO17UseCFAu
eBnV+QsuzJBjoPXxbTGr6xOHxk1TZWXW/B13EqmfqZGHftEViJCQPDcQEeVBADH1j22Ztyz85JpI
KyDkD9US3mmXph+q4LK+lhHzFkHI6TCaygQV4TX6RlC2Sno1jJn4ftWS92/2KiqgWfKOXQKS4uSk
trYdf6sN2F9lSF0Q9fLtisp9bLw/LpxIoAFYXwMLokQaZibBKyd+O2UNOqusGu7AeqEI5ZSQ9pAq
F5zANw/8HMwO7E+cXHZC0Qiz6UpJ+cFIWJHmFyKCVCJQBAC7uNiTyDKIlPV5Dne1GmFH1xTHw/HL
V+nWzTOTN+lDYIODybpnUWYZRo/3JqQfUB1t2NhyMdsCfrjLhEAzgHU6AggcCNoQmCU/oFeRWmM+
r1I0mC2bYgQhsRewPqwOLg8o5EEx7D17BQKySuYMwszNAcHfAz1Gt3Nmzpul6+c78tMLSAB/uQX2
rejxDAowlLQMX7wOKfZVFDfcJMC6UIQLTn9O287wnmmCkFd3efMTH6SSfzIYLbqGJwETA/eBNiYv
IFwYcaN+tCuZyPM0hM+qZSnwejb9Q3OmjL+xMCenglvEG1d+sQQz33UxWTvRqKzx+9cqdN5/5uXy
n8iJcLvH8A8oxCvqlZPm4+KL0BQApAiz0+rh+iR6rJyB7RvmctDoDUlWyCK+zfJJ36yMxlqVyPyN
gCC/esTrHj9f6nqziYZGgfr7sZjJNegiER1fVYZCaYVF5Rr8kCfgiYrUDsVHmIwSj2ONiwBwiWr2
Z9uteK6W8O+4u0RXMW6Ldx69oQ1BF2qxucCVGJobsndlJ+bQwfesSb74l1G56BN9HRQyXvdVNP8V
efaxD0N4EaTL92rg4/lClzEz4lQ3nyw/nbaf9oQtiWOcVNUQtyvEUO048xZCsJexcTHDQ/JsjuJI
FgvnvYwNMMgDsQDdzrVUN3A9ymtQ/8zZkMAUlII0g7GlW/5DFKBAdkycTM238JLEFkPft4DfEG1p
6QQbakiAb6BrtU+XjTZyEs2uHx4GuvoctjsK4owIwpxSVLtQReUnycFDSODvi01p7cZF0jcqXET0
5CLL3jlf1WiU7F5+5A0U6O45neIRCpQk/5Yc/56v7brqXxVT8Tg8/TgbjHVnYiuEQA2FOKi4h1yg
tpBpWE0VqypwZ7GYNRcbHyYCpArBb0UZTkld0FIJflvzFodDyid8Tn3XZi5saxf+TivGHIXgA8Je
a2s6rxwzSBFq+oXa4i/gHSKQvX/XJ8+cxWxE/fLobuMzzEHRQGCgMzNEgup0pw/mxqRJPjIM88o9
i4UUrQmgO2pMxN3fYZoj4l3IPHiTIoeBc9zCRLbL9Kk5z1/XJK4CHQ/WqxO8No1ei0pWuHOvRMZQ
kBPgTUI4pbKvwVRiwMApoXVUIlCiToJKjY8ZFJH7vaRGYNu5QH4SRSYOh+fCodlwX9lN6T66nvmZ
VISvHJkd/MCf+HZFbYk6740noMmKDZv0I2x5xoAlAUeFgNgQoRUN2nzLGE6wXNpvDCQoOiT88K6e
oOQykOCFisjJg98wp74J4RvsaC3eHlHf/7y6MPpjDqgpwX42H7QZ/1CTlGQVieYRu8PcRta86G88
G2+PcZSMedEwYmk8Za4RwcXeM2yyAV+cc+XdLl9r6UnTvs5rGmCrRoF2jmiWbpeZx4pOS70JxOFb
tnrFlwRFDXPXbPxRllDXYZKub4KScJcxpIQ5SLGLHIe+mwHBtQ/bO2/RgFgXkFWUfUKONha8OJZu
eKAzQ/MtvSXArB0mJhAT4UYPMhYHtqHJUYBzaOJ2fC2Z9d2RRGrcUKrzZu0M5ENRLbQpfzHCxGZ+
hvwZrX77oOoKVl/MGRCDfVHXSAzzDBekdL+Upm3Vp/mXveo9vZs97hg2coIj9r62jPWXiXUhWJNG
j00h5aJFQ+Gvx1Kl/yvobvXBHWpELrX3O9/nDL9TqxG/8bamfqO5851EQcHMdAFueUR7g7mEvCeW
7gkBWOqOMRGwzU+npfBUS23op6hNg5X7EAP6xHxKdOLQVpgO09YClOJXwzdE7wWXkxxE/7jcBIqk
aiL+3wkW1hJxsC7mJ1JWALIJfdHnLPxYAK8IQSN1BL4kz+0+UkYsYCS4n9GeHRQ9amHfqhXhntrQ
dnkmi0lBO1zHdbmQnNamTh7r2UV3XhEvTqap+PZvEp97lDAulEQ/UumpnUT/WheJOkJF0yc7IM1Q
+/8NNZFI8gxSSVp2py4KuITxKX2VLr7TXIJdl9SBjkUfuDw4CKK0UkLldmr7TGX3BQMHUG2PYAvp
Btj6fGKWQS80oN0FygDgg7fqNdU9HCxKRu76ydm3lsLtsgTaNsM3poDED7AAzXvi7Up10l48CojO
MQtxOHlxCae/ordBxPC37fBrBd4D2eFTb9wYywJiw/o66Al8G1mL7EmPoruRky8xlvV2VDcTgOCI
tR9EbvwEANUQBkJQOOiQGK9/86498LiIaiyehfmm348VGIVZ6aggKNCep3S6LpI+SibYAox7JbdJ
ILe8UqaZcnHJJPDlZGhwAgKnE1ccivvmZmJscrNbmzx6CRDpjy9cEgjtxgljRFd/pEoh9yKKvDcK
AF/V0HqCnnn0Ugv5aasZZytmxE22dXy+/kGb5aOcDjo35oCyDUSE3340xmS5uqHJoZRw3xilZF+C
FneKho0bmvARLFJIkENuGqkvvXT7kqptZnYTTk14cyzNbzyXIdG0/PlruDTYGhnHLBkghPpHzrXp
OXJBlJS3YZ2iK7+kKLNcgZFlVdJjE4VB7T+IJC6fqbxkDQ6risWgmffm+VoeRZCmD18F9UXUmHqn
rLui5MsVSH5JaKdtRCr2RHN3EhjB5+imhAagMP+4d2g0UdbW4xNrafh8QA+a9oZPNt1Xq5oAZh17
EqXtD/lhS8+D1xlhdevmji+8jfh3ou50A2q7xPR/mwnSh8M83h6crFbJ2UUKZgMBDOjN7oyildYN
1UyOLhZ9rszQA4EZhCzu6LEUF0lRDHCRZMqGYv4Nq97M7TGtwQN2LdmdlFhqFIciWW7qXaZYYckP
5E0DpZFoK5qSpV2f8q6F1eDNRAS70ZYTbptLdilbnkG+8hLziqKo5o21kZyjyLAHU7CLIsXdsDip
Zqeqvo/a7m2ZryNplBfkt6DonpEMe6/pZUsoXMzreYIIyjA/YPzKzwWKcgvhFAG7wk1H8WttLWO4
iQeRZ2Dzfr4L5QbmgYph4c6S51Aao7MF4aBtR8K1je/wcLZIkfhL1WUg0Hx1RI7oYjrepqy2jA9y
JwL65T08Dq7sDkAXZ3zDTMriK+Y/2CMe/LKRwNpZLoNAQ2JqiTJuxESe2SyUeKQ13P92Rh9l2WzQ
wc31cg3hlrrUYL0jlJEsZmJyMT2glYWdKLnlPOabaVuKL+08od1REYUZMvgc1hYorU5DyH7ob98r
hSlBM+TJbVWlDK4EWLEmSn/rgqenZmKwCbiVepUYLMNQCzsV0jQ8k1bDLYqFQlNv6x/IGeM7hxrv
pkXh95dBNEdNc2x0xHypHThXEvh4kF980DIBJA/PW9db3f4h/+sXtV5NQpUWJoDcFrC67w0HgqGg
H0XuwuSndfhDpfZ5MDn4fjLUj02Y/z27rbxv6zlhVwH7LGU2eG38yrjY5jcDbKe75RSOTCfl0jiw
CHSqz7cCR85HNv8z10fyw49UvJlWBQdxzLhHQ6SG+6zAd3Qk370FFwBvmMm1LuTh8+He+MULjE+p
BBPeWes0/DwAHeIC8GrNA/PvEv9FKUxyMZIGkjB1SgfTZ+/8zChnZZiQrFGoEEw3OOexQmrFtrTl
+WBR1Deb0Vp4DZ/nqlwSuo1mEjLhFKMukof0alcBQ9pPyKVUQIdG2qe7R1L64j0JRDXPEGAUao7U
3mJKMTYYcblAqiGJDchwgWvl6Xm0ZVzJgRriLtP94VOjSVVNTrHWROwRWwnYA7+jzQzA/d5BG8fO
iqZrqhA20UnAJuDbB/JU9HU95A7OSH4SeLwClCkXeB/qdPxjOfHEwQjtHAh3u9JPt51wnuuRAbUT
tUMmRUUCswNLDYwCQL8kSQnW4Kx0bZfYdp+uwJkLcZYj3qJhpWzPCQmQFzlpRnz8aV9VKiQR8eiB
9PXHzLT3GgL+Z7VzM9sRdsI4VDFnd3H7o8eaPasZ7lVJz88vZtkbHcLF9RhRvKMt5BnRiVgGoPQK
8k+6ZLKN2Rn+AR1lQD4gtc9BdFOovhyIFtIFzgmSfrEFo4pM57tw36b/5cDTT23M0/BK8FeDCVtM
f/1PtayxszR26D/bgGAuhemYVdV3Y1Jm11XXHBQITYJGyw14TvfjpgnN9qCKAuHyrE/waBJZJrrC
E8yFWTLIkniuvDoRkj/gd2BTLBcNgxiCnNiPqVhyB/2bSvv5nzbAjcuMpJ9ASYQt+HfbbZlZ/Ay/
U7NmCwcoqjiTCNaOKFAoObyvhV/z6tLTw8plvQa1ALNTmlBBpbz+CDhwpESk0sjBiwMh7wIGWAyE
npgbO9SxoGljK3yfmUxhiQXMWgicYEkQYGaCqSoMNgMbwr/JpNWnPcgOvHEWfpRXb4tFRB5QTcNU
/DVusM7trPaPNsbjCZtByh7gfYjb9M2RYMFec3MwNu74JztIw4DqHFBZoG0q7Ax1KAGLvtwP+MCv
X/ZFolRMcr8O+ZAOluJQknaYnYLNW24T1F2eiuJ3vs5dOxEOGKE7S3HpATW3EDVz8by0W4y5+yEV
yCUzEDpOUJpIk7zE2uGaCbRDpc37BpHq/aaCGcqNso/U4bRr1GcPlzyT4GDacrHu+Caex44mBRlC
PsuY4WQaBBEOeENU2P6qwWcvPutDcmUl2PBB3QlLTtMDUgOYbquhUMcOxtN0Ptk1tF9k77gQYqiB
Y8hm+QWxDjI8BIaIfMGdwTgQD5T/2gQECsc61zMqwhbCLDAVcP6nyk3q4nnJOW8WVIePxUX2dDty
nbjDICH5p7zM8DE6L/sV1gapAT9M3pvQSnwZBgUNAhaos7mIh67EesmKzK9O0D01QIRie6bUilhM
NFtSG/8kRCIJSIqTLnW+jt86aTEZk9J7eGVpEVSz4PwlylYv4n11v5vcs93BWFqe5QMJELSF7tnf
r3rNohvmcjV9FWvQpSn1SixHGwQFFU3XvqviftrjFJIOiLE7Z2sBYDlKupC0h3uDhVRDPcEUpS7/
iuY1pyL/rC1nywnnXkbCjyPgzpsR6tHDnM7Xx7QuKPZi0nVLl/tAk0AGOBkrMGPiPsIB4+wzi5o4
YQh/8zZIaM0u95/3TRKOgSu3CNZnMzzlMS00aQq6kQZgRuhKztxl3jwtYGxduDzDvCdSJQCUTpae
bf00/q9Mjq/5dXxxBbgu67FHDOjpcqR7I6m9jCuyYA+BibkWglykpuqinOZs/PLmWNoAVxi3nU+6
ImCYTPoLMIyHtucM+vod3iHMooCOLd8lYFbMMBlhvAjJW7FDMH4l6bFuoWeIo6eTqLCkSJdIFIyT
X4KVOy47WBkYAuZekrt9GmSs+g7j3/YgPucZySsPwZh5EdTMEsfLDDZ6SsVFgOcilpJDGG3fKrs+
m5L5Pg3DLxRkwKYCi+gdGeKWMk6QpaqeZjEamoUWi5O71g44J9IKAyNUW3BXaeaZ8nJEYGswon3j
yQI++aKiI7GVPHfGFNSQ4tfpSWu2w44j9BdPUq2IsUh9P6EA5Q+mEIBPgYzRRDCaRXkf1Oh+sAwV
igks3NZgR4TtLQsOmVSflBhYnSOqis0Av704S/pyYAKg7b/WAOKaA2YIJpR/ucPzI3ZXBK3r/5Bw
r1HHTjXiX1tZaHUQxiGpApJaBYsxJ+/pQZ67gAtqghEBAfWrL7JI3sASp8yW6BNgcCTfx6vHIlvs
2EBnWX4gpFrI/A3oGBwJ1U0YwZdzigMvDkG0Ycg/gZgBAsqu+Z9vtsaUlmNH5aUPaSw8Gc0rDycg
bwgCmo8oUGsG7vmKPwce7qah8nA3R/rxCJaFeX0e0wDKCIk2HCnd97brqUyl+oKsj/NN8YxvK2V4
iXuJC4GyD6Q6d02CPeGrHOuU2C24mR6z6LMTr36Pq5uWX4nMTd/7sY/PgfDNCSWLjT6Oihfrr2Ee
8pRzC57EaBYsjsCBVpl7TSeKs58m21uWVv3QNSL0nbjgGmom3PVonU9L45KSVWxSNe9yhpiQO0Qq
mUqT00MZPcDXbKHmp5GZOOmcXw0IjqpHHN5QaF3v1ITTI9Sr5snTXM0EjpLh7cRZ48J0/4ci4eH7
TE9Fu9fzeKVFEQMAP6n2IMK4EK3cSoCDwQnes0pPeQBkUOuDAbO9SnOA/WvxLrWO5Whyh1zMtN0b
9FHOEYrEU8O7UuKGQMRcTpr7ZYPmEvKmXcUhe+XZDJR2baKRd8kjPXlKmIvg0XrwnlQKbM20nwEU
EBfSGoq7EUM5V/H+dCRXapCkfMq5zbqv+FfQZateEFKcYHZqaV2SoPC+Y2CdML0XmW57QmZC18if
9xookraUOQOVgI4D9FyKgGFZOvgoRC181viy3pxXB8PvdhLXyoZ/Gw0iecIj5DbeJlB/whFWBOUb
Azn8fnJH97xcw/4dQgsd62x413AKCKyvNqQ6ZoY2MEtUGkJVQ+iBywnQJFZTiFbyxxV74/sYhqsr
BWVcAKk0h/8xTzXTgwKYvuCFuJV3xK2ktXRS8Iq9y9xPX5mnEwpSoH/TslNeD+Izd7XxH3EoVCuV
pqcl+L5fBFR+FbdJj/gxqdSPJN2QglQAMNBIyAvwzO/RWAAWVsKPstTteYPnXXK4/17pDY2U9/Ln
IAGwJeb6RGHOVSeX10+eqopO7G1DKlr74YMX+ech2Q+GSE5OVTEdhHAcdiJhOqtn4gHsfV9N2vH6
JKvWzCVMaCEfqo4ZkWgDVQQODLMOKxgEiZ6DR9alOaEVN4U4OGV18D51x19LSiNkYPwhSJGSoWsk
I/Zass1g4YI7mb/iePwmXzAlZYwIa3p91gndfetkYCEoJTN3dBFjjnQSrTBJQOghPCE9sgb9Fc6z
BXmDDUC4ZAwcCRNK9R3ITZIFqlT1iC06vMrwopk/FfPiHr0Pl4lA1r31HSgVnFWPmbNDxNf9Yphq
mK4DDojx5M7gNGV2e4Dbec2jt1OTysaXhVJIQWcibZRS2aYX+96kxvXGBsDYAhYzhmS4zCiQrE2W
A+Lz/p/4Q1NO42dD2P5eLuHvPGEqYy2HiZctyYn5B+Cor6BsQnMAhg/CBpZK5gScJTXAMyBYn/IA
mHTA2RW8p7y+lewLKZu4F5dEiELF+6KMWRIiQ13JQhNLl+LsbxxJIrD0sWzv9o4kzpEid2+PUAVM
PbcDNnVA0SXx8GxhEHUHhhRoIs3GaAg0A0tlqzQYujSSsxq/jwWAB4+e280F+8TtxtMciLX1Jf2k
odlLee2NSVA4PMOzo1FVhPKx98+YQwB6Xd4NDdODvZeQf0CkkfVt1O6Am0yu39kIKQNmLzZCV8Q8
DWei8y0/Kbq/ugn5T0B1UjjTvV8qhLywJvnEay3nJsvr59GVgB4XkBikT7Fx3AliAzA3CI77/0qm
EFzE7cn1BdR1ASuL0wtg6mSIzPdd3xdptL1tMnbdYw0n9AnkzGlIswcCgry65OZgxP6e7IgMJ2b6
hS0Y0XNn7Az2nGK5RCLQXBREKrBcbD/dJm1MQuzE0hYjJMSbEqNiqYygBd4z32PssW0Fvs+EIMXU
jWopYHrOUj6WdSTxPyqak++uqMBKF5TAHgJh2sCqr5ZyH6MKrPJXiE1cR7q5lNSSIy+5s7S07/ve
VQ9lp0qw2tL+4lzGn2MVqHfh3uZPwH7FRxVFIr0mnXmDLT3K55uZT3nwVvwFQDyPryOtIM4KfsDe
4XHuxfASLMeG2pltY+APDnHODM8mZD59C288gLlh0//sFdsvtHCQPjMJs3lxmdsqGUDLy1PfGU0P
Qsgf0e6bhtH6MRD1qj2C6UBcMhN9BSwJxHBXg14vjging7fKlP9OPH/0DEUD3xqaKSH18vyLt0jg
0kfXhqh9igodo6jGnHSsr/YZjYyol9dNlCjxk6camTeWOitNWoMklmKSiVLYYS29ELpcRbVwctQe
0qIr5bBCJaZaAFSABm1QJZuYC5JbDqgCG0SNJii8gWLKiFkCAq0bxT43uuWLYc9bvNVXwl07VmpV
E2AQF/fN+LQYmqOxlO5HSNN+Ducp2Ig3pamWrj2Fq9kn79tcLCTEZ8iPiloFkmRrLHFpahlPYX0L
s4CiSBzRcvHGP6kn5gCfuTo/wUqtrvHlk6HlASNtcTw+So7nVkvvOFLi5KAh3n6yKL7bmEMtmj0R
J/Rhsd5uFkMemc2rXsANcU55ZYeX9BF4+9AOyMjYOPCuvD32z96pf8ym+Y2uIYvoMORfqcBh8VxQ
bzwYMCpOr6/HGEF9Zats91it3XWHQnjhlokfoxDpx1DK2oqDivnCwbIpiR+C5ZdD+SVKsx4hPzQw
z0tKhA0Zlt/dCVIvHEJU5Qy9JinxZYoPzgaZmFUFVAT8qyW07ls8OfTjeLGZsl2wFNUFVClj4Isk
TR5BUZvUu+Za1G1pvgZzhq2AP4RLSVdihOHTcXvw++I3pDh54KWEG4OwR12LzQ9sSiXoRHuBadpE
WmuxUfTHV8Aa7+GFOlC0phEVDpM8ikzNqicZD4A0QSoB1ZHhOgjAb0p8JpwlZyWvSV8oMZ+RWv29
SF5BSF4Fq4QHLTl/6YXQcIA4gZKS1UahZyp0wGjY33laIbsqNXaugi2InbEKyE5iGkOZThcFndVz
vsXnA9iDDgtLM+QMXymxwvdd2i7AnJQuMFgazO+GD8E2jy+BO5EbI3fE4fPWY/q+7UD+TRGBWIbF
qDLHqTkHopNjDwE9KU0p4bHnPnNF4YG9jmK15hX6qU4P0Tgn0zF6WjLX33Td0BpQtgvcn3H054w1
B7erWctHleYfJNvnyYqkGvvUAgtnyCAML0rc9ugmcYDibgwySPcurRctPnZv8DssFR8SAIZmCFAB
nBFNDFLZ9zvjU6zp4J9KEX2mmIgZyKOkiuuv5wWPUOJ/2IhOUyM4F6j4fKR5m6kgaFboTIaF0CXH
W+USXRaIYyiKkjfKSXRYLnArLEu6T1jSSakvLZXmQhREQTNJcMBRvd/W6j7K9vlfLJkYZo3kn3hf
65tkCv8zTN0xghcuiMj2EComHxaVNCirxE1CfEnaTPS2pTiZ4KEme324y95gq+dm+UGI7iL6hU2G
30ooJFKXs5uFThprBiM7LxgLeS6UxzraDupzy8SK4AWhYEG0KiqNnLMNV52WV1hZ4nvqi6l2FDYL
EdIbhYjykIYlfGh0udH2cCheN5nyWzy5UdEsgGH+EpPjMcPzn7cC2hAJPYuXh56NP4Z1DXzrW0gE
Xy/8ChonCluP7EJrAXOj978BhGKYCAsrRbWYMapDYMEL10At3qyqKM9vx7H9Ql/2jLCAV3sxC8GC
K39YNjELacfrL9QzHoQcgdwSMl1Bf8gM8bo3zLNo4KnUMfuiA0U//LhQwcPrxVfPtmKfcIL5+B7S
71+wMTs1goXb91q/DjKmjIjUYjVG4kS2O8ltqBZ6M1kBges+6WWj4PVa59fAKwaI3n8rv+hOPLnA
xTyeiKQE0EDqk37VOqYhieAdMlS1qdTkC3TpC3tK7WSs1bNxN+ezyBhrXCRx9XIKRYgz9jJRr/CV
9JpqnNhsQ62Kuey/3pTVrXKZOwGuRQ3X9vnfYaahkhsIBQ1RD24lEWWaTfD1MiDMUnPrgCtYKMCO
LB+nJ0YIUAB6KZEwgUUfiJidgSqEPtGMsMUVBhkfRSSKhQGo60GaPa5vEcchqPo8VDLFX8i7OsfB
DV0MiMhLtnKpX0E4NpbcnMv0pa+du42zY3mIyBcT6zzuWtgiiL0CGTNxU93c/fGz63yjJQia8CWb
+SSil2DgG97UwU5+iYR8L5YX0FX4H0x9VBB/cZir0aIxWVXowPz62RKaVEus5iDDoWtQ5AOU2Xuv
WBpBgD5UziLwSvDJzgcioS/s216eWtn92Tt40YtoHJikv3jrGcwkqreY9yBLLijdWSpCk7zBMMsb
NoXC/EEJmg9MUy8OuNeqKqQ8d2rF1odu82cxdPWbKSo2FhrKhKgpqKMxv4fLUvFYx7L8GXPXLZPI
e3B2OoaUjqqiJFOO4GknhHX+ll3ZEt5tbJ163FmvsIgrFCaptKeOx7LLWDljqPIYBHn0p522+Kk5
LmqCiK/mTx2akeIhW2RMLFNwvdCyI4KCgXmO1NrV7DDMRBe508rkRoRGE/8vEzmgF/HEmB/clhvO
fbTCcX7Tp/u53QxiYcjWddlO1qdQBPZQ2njHicgJkACIcYHdVEsSBNtmZJnwzeu5Le+L1r0tSptW
t6K5uWMeuVIeyknLVPRZu3qqGZQvTIh63cjtwSiyJW6QYleMOgFedHSfUQI9XtL706R/sOE4PmDj
zPEpkZY0PUqUIMczVQF9MFnkyumWYbGJFaA+RFui5g7ZTJW000Fvkqe1VAv7jOUqwI4ca0aplpss
q79MwUhRRqTtgOULbC8IByeAM3KI5ObUBvFRDRs07yk90ECycgGR5cM2r3FM+E/il5GEA8AhBKMd
hRJT5/NHmx3hr2qb1uJTzK3/2UIa+kTcoNSrQkLnHlRvke1ln7LzjH+kyG163Ohh6In7lQ9f+GYg
aCGQjYXiOImCjFnzS1AixW9wvnkIOsbprYYaLkuT2FBMzkWDlAcsxjhFKRGK6VncJWSH8OStY5bs
kxFIFa++BdAaTzAhpVmwtIbxP8tCEoojcbNV18siSp6mg7K09P32LjuAQcFc+bMZF2LYln+ykse5
9zDRvWOeAsdmPzLboDcKbs96zQd+kxcyqoInGmsCYbtxwJkT54hHZKsK5C/DPBeqrMQ+Wm2uKGCL
wcCNUMYz96QZBnFU665yN+m6b/jL2+LthSVoEPBcXi09ljW56dcLADnCyC+cuNg9r7nYt0e949ah
KE4/j/1wPsH26JjXIyynku1pQOfi+jKy/uMBGTYbX9L9m+6hPcH2v3cTegWX0t24VdKZDg2wVpyj
OpYIe3K76ak4hI6IlJKK/RDFtAqPIsLHCTeBtVnwXwBf7Th+Fmhh2tjfdxR7frfIuLLdgVzxx3sJ
GqqES5BsOzHiDXpUFsbiZhWckEXimXaRPdCOWM/laA7+06UFxwoHZjfdSLgcRM8LuWu9Y0Qs5Eqi
DZRo/sJidNGU+Y7EkcqRuMzYo3XZW1Pk49tW9/BoxiEkc5XJBBR9QgvFoVLaeKYcXxUmS7wmR++G
wrEe6GHj8hd2jza/3TINobGO0zW9HZzWv9ZhW2HTUjghVBnG6StmJyG0zv/H0nktx40sW/SLEFEA
Cu61aUVKokiZoealQ6MrwTW8KQBff1dmn5eJM3Mkshsok7lzm6nq/luRcF/uNrv4f7K99/6gUD6q
00FxeOezLl7ylRsuwR5zFBqrpLStCwjycWm6/0A9AsAV0gxuuuTMFic17vBuYmY9n8uW6xapEhXD
qcpbD7VNdRjUu1UEShP6h59C6/f6f9aDh5iMw/h6NFvJyYo/RhVwno55DHzbgoH8SVK+P5nmW/lx
ZCz5wUN79X0diprAHB7oiG2rGxsaiI0Pi64USvAMJOrJARDXwacW72PefX93LsLlDl/ay7NpZCcb
WjssoBqmBQzC73PJIFCgaDJRz8urkqd05o6B8n5wBfFYvrh17f7Niat/PgYJqmovC5qTqsUdJcWB
8g9O1kA+ZsZ64rar7NgxUGA1ugjqxDS1OI62XpCSXuYf3cehYm/TZM+cujEYTteyol1QQc6ERk7n
wWi6rG11U2FiF51oy1I0YCS18PLotiogXexZS7jzqJ6xFdm66W73hsvPfSvbnzkzy/sp9KOvgE1c
Tr7ZBiI2HXIg6iAAUb0XJ4+JGqUI3IAYZKfF++aRHtXehaIpSgPyEGqORKCccaAazqr0o4EEBjeL
HlO1zXiqgYN3kL/rjPnF1PfcFKJoAr2oPiEfY7pRbN2/8IXMe75zqkwxhZOoFtsMEPdcMVHcF1RM
otimPmXysUpREeTJrbh6RNtov2BWNb71uC/iWzHZc3OzEKTHAQNV49YdMbN126TNdlpjqmuC584l
f445PhTI8CM5Y933rpFT5eA2rqOOz9Ry3ByhIJbnsH5B+ZpwEE0oGiCt4MYEtl1RQ649bSZyvvSu
Uh/vSlyI0K8iaTXva3H5Rh96vLmEf+X24n8CW3Ppy1dx/dxBfDSwPwQPonn33Bc1A0oCs59Q2FFZ
ROgTcojVJd4JR/AbrgD8PYaBWbG0n6LK9592Y9avkJSKb23m96feFamEljbZIux42IQNnYcWtkHk
+6emMtgRUcyk5WgNZXS2fZXJ23/GEXdG0x1f/rL89zdEW/6v2qdro6IH95gn9ZlK7KNbL/jyJjPI
ULMjhtnOfFI0lvtXWkS4Lccx/ZqceNdQEXxOfboqRrU09Dn/C3L39C2CF4bVRJxW/02lnR/GfWtP
BS+T8ALovFPSfMlbKRfx5K1rkXLOoG1Thj2BJnVJtqN6NV15nCiIeHqURVgMYdMm2mrT2zeHL0yd
EKdDFzIg0DqLy4bXxF+cDxaJlgQ8P+BvaQgGtw12Mnb13zP6kKviPIVk/wtbP9gUC4MpCbH7Jxur
5b5y1fbQ9UH+I91WQMWwK17Ltqye8JCfOC56tHVdNg/QjwqcIvLJVSjEy8vxuqLdfOqjAGZPBstd
TYcy6yefjjGa36aQsuYoYAW5Jl24lTPwI/zXaZqJUfkiTkh/RFWnmjZsoBcsYDbz34yP6jNAA9hg
T4FOUAMkvZKzr2PW/eXK1IPBdHsd7YQZPziiTlXEAteF84CCCMoOUnSc4qSnAUNNHrv+XN7Eibk8
MxugeNUEyRJw6Or/PgtgjxnOBvUe+enufZyAMX+lDgYHyoBz9bsWZhnQDefsJUspD2JcftIehKyu
OBzVPLbjWfzOOzTBPtLmMzuSrnuj2cvoValZX03OBtkgQnwMUTLB1gQukgbexuKaxUKxPn8ZyamA
KkqBrncuY2suxU1gXDdQX2y4izYFGwmTetSBjb3VDDd4Ld+s4/czxM2/A41hRWyKwqNXw2j8JU3Q
zTDYJiDNpDSR55yecsT0+tZaJhbQIEA1U0xAr04aixB9R6orWBgFCX/B0b2F5wqNNZ7NHKYsuXqS
Ue4mZOBCmCN+3FooUCyy3ZXbj4VHDwdDjJo81B15M7Sf3FCe/5lWyeQruJvdCI+gDobxB+yrlImu
zCPFgxQDPkpxrxoexC9WDNKe0o2qc4r4ErV3GV7SvK2H03pZ7Kft3GasSgjhQPtSYkPknXbqHuQ5
DrNDt4b8VygzD2YQWsjF7bSZ65HVNAV8Q7yx9q91xG5Ia5kdBjnTUoy5PYq4buOuq/e4fIaS8q02
mC3m4dkWRDJeuH9n8te43Yb86/98i4QxLu6s3doy+J+wmbgXAweKM4GBXfaD5hIaaqe7G3mqZSbH
TUzFuXNnYrbyOyOE4qVNIFHDiuV47Inbqufxo3dGHIFY/tFGQh50wp3ZZBKB6gr/DQBmRB6irqUw
MyoXkqs1PRCAO0YWtKQV40G8ESXNQGHNvJCCkf4X7NA1d3N0tJ/zOsIB1cno1zGfVJFBXbABec+0
AK37FQGkMK6T8YIYxEMgT/EOYeIlYSGt+PqoIbVAb1fHLcssMLs0n3B+/aou+OaAMTQDK8VyqHbC
HciTD6rbGj16FKivJXY0MiAAVIUFJQLvAZsZzmfgo4ghYSLOkFAMwIJW1Mdq4yOSpDWmBB0FMBUx
kQZt6L85AsuIjZtBgOBnQFEEbE9+2C3+mCx8ObX50zgNDT+RIA7MjvAKwTbCW4WOug7TPZiYzAaM
oXhFaMGkCHI+YcwyFlQTdWJ7dZDPiQMeiq0FlM6BcyW3GM/XvCFHRZ4oSJrQkLgQjheum0z9MJOk
MceiXoJkLR5xOJxffZscTD6+qaigZ4nBkFGkOA0zWKJSpuakkOO/jVOe3gGl42hgmN0egoghAz8l
1V48ZikCnqME+VwrCvhDsXWDpcO6CIeNZhdJCtRYQCVhLgAF5b50Gzh31QMt2LTJMs7mD8aYn4bA
VHY5N9b5wuTECtMzEX+uOG3/S2PaErNyxl09kbtieYblBGh1kWuPAwXUkGZ8qsBokBBSO0TyPejk
v3Llev298WZY32eOVkaRGEALfQ1zpxIbl51dt3nrJyRw9q4OG5Ej8NWZV8WnwquYv0x8bXUTZYMR
h8qsdvsBJYmNPuFhjENM7j6RIeDdpc3Fx6tFBq6xKAhbsVcRKna9mY0N2WNy5+FiUsqf2JiG8qOg
5AeAMQBNXAiOrWMPmuGMTXrvQW9jmsW+dJeV7U0wCzAjQFh6sEMHrwtu49VVHLI8ivTYJ2BpltDV
qan2eYQ5lSMZROUGDLUx6ED2AFHNh9CfX4BizV7idubXoc9+xyzxZl5T7ADCmHMdvsVjZwThxdyV
m57+K5IqfyRR7dkcEg4qIZE6JqFDQLXICPlNtoyxuRAMLuY9bQWc5esgT4j/hcU23QkEdxWskccR
gHBAy8LdlQMa0gWCXGgAp3Ps53DJajZIIHTQKmn+1MLanqmmMQzFsRQCDczjeXvlWE9JqGXFYhDG
eSZ2Om0E+HGs+68pIaiR8Ur/ieTm7T9zBkUIyxc4ZRX6Jtc+HZLckxhxcMmkCkwww7UCyFE6qdlb
XoKl9NGTyPWFCAWjBfOWlZuNMIAdBxPBJAowCVVFKrdnWlaI6eAw9QF67wqI7XUJoJuC8uF2wmGa
glXLMJujLOP9IJ71Tqs24h7huGuB7DHpIbu5tMRACi43UinpJszuvpuwZZWOwkyuWywI+EnK96Jk
Yw04jjNVvU74ED4IgpGOYvmNGgPIkI+ZYLr8gE3AT6pXc7tnQ3hXMqEDSudfXcxoCjeca/5okQTl
TWv68Xctye06HYZo0X3QNEwDqn5nLZpLxCw0PyU8o+bcbHflmrT3o/BZc/yDoT6TAOZ1nFJXq4gc
N11OpByaljLR2fdi0a9PhNnoJwkmGsVGLmlQdvS8Cw0rQan9qpI1E2BZc3UqJy0b9GVFOhm77jvx
bgMkGpJhKKOhgjIavB8iP38s14jCrCZN5Dp3VeWr2DPX6/lTuoLGU0BnHK6AqMi+Kb4FkpdpoQ15
u3y9SJgI/i8MF5lK0QfbWplZdHo25FdpBLfFkfQZ81coGzPLcGJLwtGuYXDvTKM1DUJduRARAsuL
cg6yLn8D5Ouu6oBefCx152ECNEmT7q5O5L6NYopdUNMR6Xne8iy6yAIFOz6fTszEYlHQS8bLJe6K
oE7e3LubyxhjCQz9Q3TrEz6CwJU8lkwMmDyonRPJf8LwSnwsHSIkY+MuqD3uxBxZMvcVLS7jRB6v
LG0XhU/qx6uDSjDBV/U02Wu8EhbTfpbS+VSCBj8RLuajNd/486WUyhmCEjobe1emYfYQY94JLrRG
P6pDwOwNjqvkQtuGUanayTmKXyoEJAeirxdOpzUxJ7OI0HPG5ff1NLJMBxyh0SLt8MiOv+IpT3tP
Qb/zWDTaj5KaTSZBFNQdTyFDGfGpkaIyo289X4BdJo4zqcuZOIew+jjm9J0oZw4CMWeL0CS7kqQH
d4l25EXxjGh0fa06kKzwGIPPY8EMVyPawQyheTvsP2JAL1tDTHaowJj685BNHLMGeN+tz4890DuP
y/JuG2T/yvyltgcQw4kWoJ6TIuSj61Rb62WxQs4HLv3a4FVeyo2nErYNOYnKG9RQTAL74MxDKRNS
fI6cQNO/GFfpRfiic1aMwTkIZAwd/N9g5vDBAXcRqMMjUU+6LhIotWFl46/xLFaK7JkmeoTN3n1g
3J3dHGFwlCf1u1IBovrsog1BP2I4ApB3vLmRuMIO3JWzS0KvfAzBFaujHvl7ePBuxowL6qCaRCrN
LQhB7P+qvYzoo8BCu6z6NoZwPTsqpLoceUfFsN2qqAoFN2s0ZtAYgO+mA/t2iviBaj2gbMtp5Qwb
4zaAUUl2mhLIxHyvDjjzRLPoLqR0XG2IZ0bp0PHZhRkdrZbR2KRDWBPKwyIaDcitWPzzJcKAhWeL
1H1bR+Do6yRrpyBR6TdX13ga+WUnBEDgXSDNwDr0VknBfAPZHZDnzEzV42ndSBaAZrmvDmYDyDck
SuGR6rrJSUwFVZH9d7HcWEzscG3HrlxO8HWHzOcNIvcIOMhqrr1v6Y5d25k/n6cikFtKFO7Qcy+s
waqg5akgkQGk0OZfEPqpsRv0YJjzJPRoCgq+f2rlqFQMtapUtqSJRBxHO4vzAdz4ERRnrDggJCb3
SCiCGbJ/H4OQ2iZiXR8yNr96Jp2lbBemv5pLMq2nbiRd4yOHIQg4teVHOJ/BbXMAOpVQYuAtdvYv
G7W99QYeRhswrzp83ipj7f5zIltYWQiaLKE+t2rgoJD9SISB4u5tLuXUxb6p9ayGkevDT9hUOIox
cxRKsTA8XXKe7lZLsTcK0+KI+MXw7QEOvIKekDsCtydGpAjTbAYVhmkm5JczJaFcvV0iYGhE990O
3g/1UA0TVo+t8BlUzSA4Sk6fsPtPK+bC+CfhuhZKOi8cInGCQIm3+MW3w4EDq/mf462g2mVzuQ3s
RzOLroapMqCjgx4/GsIErAhF0kTqh7Weni5re37CBoEOmaAwJ9aNVUwZGKSQwDjyFXDEEfFfL+KN
iYfVWMgykU08VVQM2P7Bg2ixksPaAyIKhTL/gE3AYAiQaImeXC+3W05Oi5tpJ3RuKVrltqCSOC5U
zzKkQWL22w7BX0nWm6aGlZvxW90F1oudsZgySQDJQVM5LywgiHX4RgMGc8LZZ+b53J29/Fn2Pg2G
cNBlQO0Y3YMW3/R+ZU9bUPxJJchWpU/5JsrihD9ZiYWbbZibMxH8nZr9+xSs7ysEPOKc2YMtU9eq
cPeF40QL23Nze2Dir3m2GG0xKqxYyAw0OBPN5ZvO3v10pBd1oOrUwnA6GaA/2BjefH6wBWzM3xoP
sjlH1ru3S/2C7Enm2R5zXF+83Kg2YH3iDEEqdJhx7UwJA8kwKl5Mw9AI72xeDq47ku98KYbsbqPa
hPCT48ZNOodaMkG7piVA43XSoCuUZO/S/wJyhjFohNDUGYPzEfn8Uw9nQnkPLRfnlWsvHjPWgg+m
OeCeEaQY7QOoDg+64wSHI8ETsZVY0fbsOdXSWkuRfnWTK9gYOekQUGyhmfIUOQgXEsd55tgYcmCS
sBiG8/m0VROcZhY66xw8TQsSKiMel+RPSjC2jaR8E2/mEWz/MZTcVa3tyBAmdLYXPdqM1wUOxQyc
Ck5dAOESrglrTLNnUQbSIoj4RxwJplnov4Z9ovbA6hcqNZxd+VamtM+tBMlWjso5SeWYEkKXt3Jp
JuIya4AWofew2zkB3EsCJ+oDfGMfKiwPb5TouwO2tCXpOQ1kxIcwyDTwQpwvQ1VQjQfN7rmaqsUC
1S4salkmiBJ5z6kIVAp6PpLWPPyke+oAzGjBGxHKftSSuMUtg+MTQtbGSIScYovZGQ8VvtFfu0f8
hpiS80oPDEWwIsTOupWiR6yZQHpwf5yb+o/FjxZwvoPfZ0eZUSakVjFp74OICAas8cQxWpk2NUf8
fd7LIU5MwykK/OVuWugTmj0VtLZ9P1qK5paYJ+8CQHhmzpOIWE34SHSb4ZPGP3QBGZNTxBFklotl
kJ9EUNXzsudP45pCkSRDaoCCdBZzlR5CwsLnch6xkRGvIPSYGUj+L4uDMk2WTWcPCGktjBKTLQwl
5XYV5U53gAl3EMahVYNsi9OuHsQs4/XUQIhmWJ/AreuZ7vj8RobP02czzP/xW8EnHGxXMf1hT6Nw
orFBfmrfFDjoRmXSUNnLZgYEgIyRSVwEPDtoDbVHh1wLKV5cttU0aPXdn74bwX4bM6L9Zq7iKgrg
DTRDTzINnhLGJzovINEVuzJiULCEEAmyWLRrw4Yg/GdnLy8TbaQNYVa4DiHyAtrKAOevltqtMOtE
u+E85kh1D4draoXpIeEspuC83siJxaFDbTzVDIHNzaxaRKutBIsZMjauO0jsQtmxGMgIiTGHSspY
YeF0pAZxiSgORpxN5cBd5cCtpHoTTZXN/5lyuWXEGy702a5KQDIzcXTeIUOtmp9nMpFPlisPa5UJ
G/gqPCp6gBq/WRC2gpgxL33UEhhsnd8Gs8QRNsrxzjPSh4iTPtgBz0gPLVNyFalhS41QWtiyJQJV
EBsaAoDnHiZsTn7FGxAg2VkVC4iXg1snV1ldpvwFmeS5C/WTWeO3GpGiGYSlJk0mskGyl8BDddRt
SzlMFqDTjs38j6oY4Fww2BJphBpGM2kFCK3ExyPDGQUqM6bTh8PNCffHMYUeoPOejrEDct74gz1z
Ce4ik8YRAXIPVaBYpnYgV0zLASA0X5nwqeEtmfDXrg96zBqfHFhPUmgOdOqSI+kObDHTROQdCV9H
K0G4f0a21Yv6UzMloKbmWIdjK5MBUfDlQsvpZa9wb2A1giVKhcM4Zwg8e5oqTgFf3lkNR0ZnCUJh
MhvjVEjesbpOqLxBFIIkeSJJ3unczABDK+THuJ2KrBvYEzblXXdd8cKcDb+dM7TKufrgI7I9hUH0
tRDgBicx2oeVc7bs5/GmgYd+k6b0Ki5gNEyJQ0lAPSZ0AUx5vglkrI6HcpF2hbQ5+CrAP/EGigYm
HQUuSSGrNC3bLx3JqMiIDMOty/xN1A1qO5F7YrSzy3a8lNt/KIyXZ5ScFwkhoW6itKU0BNiEciyu
R4wmRaHlIihmbqP1NbP7noiO1XJ8UlDwJGsOS2oVAJ+LjFEHFFoCpUv5g4ToZ1qdMcvDCsiPPkxE
BgkMBRGVIQtO/5yoO2CW2pKZgSFmXckUka5bzTC8nb2SCJ5L0C9djEFh5g6pAQNZLaQhdQ0A07Hx
Yyv5GKOORc7QWgyA6ge1uV4R4YUBxZN35mBlGIc9SRVWohEYTzNEsYeDJFa6VR4KCl/6awTBCoEz
7O7uwwQthsdJ9ASEjh+XNF7jRr8Az44+3MhcegUCR/TGrO9Sdg97HEWn5CK3r7Afp5T/d7pAfWfO
juVDeNTfRBmWYOA7xWicYIr/ovNmkAx+KG4jfgMiD/TFSg0d1i5yCpxboDm4EELCFrh7wuuN2Rvb
06xSXp5zZlvgegwjrYPmyqBuEqc+ZVNYn9skDQUfFq04trIv1B8P2vgzI/k9NeiYmGPhFTMfze2l
CQsOK3yKzcyPUDmqY5LLW+ZDTRIrNMWsdhwsYNpcOAHB+UBiJXO0LgC/sqQubkYGBag5h+GRtw7T
QWyA1QbLxujzFN5Ci/fXEez5qC4AkGa957Tmkpf8vDBey4feuidtnqcFgLirDng4PiF2cixBVaAf
POOeUtvvwRmfag/TIJKKOblFimSWX1XZ1I8AD2+oJj4pnGGXhKrB4JOOG80kplhLjF53T3k55Qqz
xVE2cHNCKKMYSycYswfTKCw9WZuXHgTGQxQtsG0XsgE41idWN0tY58iEQ/40AQl1apmULsy54Uow
geo4TtIYZEfjXoHw6PuYKmOejx/WRSzmI3QknYnuEnF3gx8KSWrm4AaOf8FeNYGCyhWcc8c81BtV
Hs4fNCJnKgIpMK9c1gvvIA737W5APYlwEnpddUbfwtXm/2ojDncif7+BNPODDD3YgTVuCz4KeMex
3MGEx+qKXR+w1ZjccUUEvN+6wp/9Cqp6mKkhbQMZEGQo2iHxXXiPKNZiqFO8fLlmIFwtD7UHN0c5
abkE6iF7ZqH40kIQJ6oKQjFm7SIeFwecW5nI5WBTUmCrdgSdpH2sDmACNRaqxMIML1ZqQzyWbomH
BXgVQ3510NXkLRtyYWrG7DTOTBc5S+CcU/OLjSHJv4ynWw6jBUpOOtGRuDOpbaMcZNMKIV2isJTQ
3o0YHyv/u4uFBD5wF1sGdybAXacSHDmWf5T2Td0gpZRRD6SEu2AKpPYSLNeC4pDfzCxsOjpY3UWJ
wWlFgaB4WJfROUNeYcKTsIgUeOKqi/+IGxSZ8t2PMgmyh3LtNm6sCXh0Z6LpcLR4NyHbHmsayO6j
BJ2jIaYuOBB+z3IQuii66zs/eXWZwOUiV3CihLGGRtWiDYZgAtlYPEOTjcVvJywDuExVWexi8uc6
snUVBVEFgamBU3V1GTFFsA016nXINlM8adXMUG6FPyjPz2CWMURXBEsQRChn8kIF115lgJZ00Zud
63/QdHD/SNq6DCGh8VAVN9zo25kjMGUr2oNrFIFq/fFCJs1ttM75KZqO48YUcsWYImfN7LjvnAMp
HwC08WhmkgaX9l2XqgVAuwNkQTHXMk+aNtD3bvLPL8Yn9nW67JC2vOP4V1y2f7FqqUZ6Kgwbc/Tj
0SSz0BSyXkb8OUFH5ZPOVRW0YchA8++xqKcYQqodMU+FU28DZuiKDqU11RLqL1TCdENQJuSPisGL
XTgr9AaE3tOe5jBBUiG+T9aHmZvAq1t7Gz6E5K086o1kyjPkE6hWzO5Y+XMIzEjFaNGNMUaFtqKm
A7TK9pFO4bzdY7P9ogqPSc4cUcMk/7PF6uBHuMwGPzUsrhTNcoeZ4b76JyR8iFHLDv7rGQ0jZkog
FogPPNSTpzJd6vuhaaRlY2bNlFCEWzJ042LrquQjGw0wG3Io/d/2HPiXnz5TvdNa/88NS3Lr1sk2
HyNmhrerpMWhDOR8kfiv/DLD+80hXj2EIp138ZJ+WjcmbWvKAhiB0SAxMuNzE5mNnSWiWNFpDNmo
rUoRgJWU2t3OMofyBnUkoR3UCbOyURFGP8gkClN0fA+HjcHibvvb0V6Wm8wzzX0SxFBux56OL0UW
xkn8qiw4DYVSp2AsMi5fQDj7f9waVr/TXgb5xGhNjoK8FjKc4Md5OML9kbDQs2x+CfGqA/uWKBBT
C68sa0zAgahj6Dn/rn77eU8UOQqWN0eWtdqdTQACL2rmcD0iPCo7EYml4EyorAHFJJ2AwFoPvcn4
c+XvCVGVpC6SYUsxaJUAAc1XczNa1aMAG8T++cOUcO5d/SjEIAAYu/0A+dmeqnp6nvGdfcP0kTM1
kGbn4L8r337g0Y8YomDbBM5Y4Z0NNsMNm8EIwSsHhCaVCRvIJsMJHOExR7+rG8p+RWAkMFxjPT04
NDWrTTFCsgQAQqU4Vse/NODjuFbm9JVgKshOUowucMELj+dcnGa1Has7mTMncCHMATnGzY1ofBZE
ItleooP1joDkUAF7unClGp6ljc3g8hFH238W7d5DikEASOvB9s1bFgxzk+oFK0qQKwsSBrP81juE
RR/zxfIydzdRG5CZuktCsQwKOMuo1XQ+KH2xu3BWyIijqwSEifFKIwqdhn7ASPo6mRlkqslBfFdH
VG+56WGn70hodXSkZba3U1UlDZ5SpgcL5TkAkyQ4YDFuBUWX5AGdPCsDRIzL81xuUsEOoeMgbAlB
Kxx+/TbjG08eyi8lHCyxvz2Ux8AkX8BTIUk+dAuxPI51IOz3PGOQZmq6MwbJlFE78COjmr/qfkm4
idoZ2GCiFzkn81PeAKVD1oLfdVAgQkMxj0XbN5RSnDCjEBNouWUtkjnIJbiV8fGSYI2zgiYgj2bw
C34GjxXfNjvF/5gUcz7BEbA9wtwiWcIXt4llns/MW4SS9AYUUeD/xrbFa+1J+VVQTuWB4nWcVkrS
gO/TPcsPe0rO6/a5aM1C1CIlTW2O7kc6UpjVxKnlKQVGRfyvB+cJCvNrMmA35DyaQfm/pgz2Sn2m
PEZMv3AMUedjX0Hz37TjxxX+HwceN5mbuGM5CNHoR9y7dWyHr5LCkmYS8DeXLxS636axZ8h45kSa
5ekWnBViBXcNV4JfjEqkfCFC8DefhUNt5nbOmV6ylxAqIcDlUuh6LHCoO3Cg+Wo3ojxNxHBE3b5y
jyWhocDayeGwia5mdq9gY/+n8cg1CbiYvxOJIq5sJpITR3w6GNKCaorQzswUtNJPUvC/qjHdJGFb
wnTpMfUaRYuc0NMbJhk3EsvmQg5jHEzwqrmwIbFxwNpnQv8/8ojMmVEAMnKG+/b8c0vqkW6XVpeO
mk2N87Sw/SmzJIQHE2vwYxSAULKQpjRy2CyUpVi0whNR9VNecElSGYQvKTMr+n7K/glX0A8V19R9
EUHA4+J6xROUQdGEsr82CaZ3E77DYocUg62ZDUTNDjzXSihTI0qAS8Xt6A2Nf4qKiGKkJQeHOJSf
DkT7U4rFMqpTSF5dG4Lu8MXElivHkgbDT133VLQpvq8fld5JliGt2CwDBz7iZ6iEE3AYN/Ta5v+2
RfQl87bdMOLZ0c3s52QVYQ+PBxfBvKJlafqm4GyBDbeqScHc04ltQ0e+zfkHLcxLJUMtlfq6WFRJ
/vqKJp2ZHLKHx05y3iHr5rdbS1Df6NrkMxUvtBukNCCe5xbzIX5TLWIb4aio9liDx7DSY59ClWcU
R3mUd/V8J8RPNepJkaOAM3K9pBUCFshE4Ye6SoD+qFrzioIVUw3ISZU4AkiiCHZUjAXS6GsUGUrN
BpXvdAh9s8HZXp0kQyd2AVba9Q06Qkz5T4PL/WTyf9xhgQWgy590dqEgF+UAVFGfr0Ef+876AVsQ
CZsa5msr3220YpTeNuBkJUCWmnNHYowqWGhHrBw8sO94luyACyCtBjfkF07MSvBBu6NYl4R3NPMl
ZyIFLX5E/LFNHomEzeW+HLjIK/jYCz2i8M1pItJ3d1D0qFMpAMj+GAzGgyp/jkvKEIjJXcNfXhPv
ZWyS9ynDHdG01C5k3kY7lA4Q77SD2xTj5nTflHILgbfugIbMuILXyQ3RD52uuhGOQxrx+WlEQbJY
29jqQRbKD+kCxOLFBJz4xi8KMH9JYrY+0w3xJH5EL/9mMuwr0wJ1rl1laUdiHmeq7UeaMTMQEeHU
9hl2utR2e+J9jemWn51B57JRBNURRZm3mr80HgiM5Aim3ZAoaohEKKmL014UAQMjTjnSMJ+ukVZy
wbTRttz03vAvvLLzI87YdLoXqX7FIY2TEXKZxEh0CzJJNsHfKd77T1SnDJBiHl3dIR/zOFlvirRr
sC7CElYzNwU8lr5Nw4K7km1Zo7K+gmsESTnWo/gEN/jCSbiNXcVKYOTGx4iMm4bVnIc8Q72Oc+76
5qQjW5oy0IsGOXIe7JefeMB2z+tYBg++txKSkkGenVKMR7pxWn53tuXyWSl4nViQq+bH9FRFNGtc
EL9V4MSxxwRq5L6SO9V2QEuaRe4wns8ZzZ86I30ANs8c7yBt+PtACJPlJdEgSt03Bz+T5laybfWn
6LARcgPtNywfzdXBJwH+F3Gmcv7aJcL3godA3Vx9UiUWpUR0G2aldzNZZjNMoMHRfqoshQqX4XMi
R0vAYeU2+TWrFHGz0JUO3iKe0DRCO+MvOVBxGYQFw+mIzBV8jTG3YD9s4hRX6mkHc04nyAxC0r2m
/6jRm/iGdTh83ooZHx7F6O75e3xfdjVMU+gezFjVFJTK5/D4rVMOEptvYnGCxfOJsEZK3PPy6naG
OQpAMdzCmU9gJ7eCaoqYE5kj9kYo+1SiRn4Sn1lEZeraVsGv9Ra+X5nUtClLf+1qGHz/Jb3rXegU
2KvxsYzknWRl+tZOGbDjCrCiZr7KfiLbGJgmkS7bnD8RcMkpIN9CpgwY1QMSANKkPCWcVagiEUk9
KgP8+kELuUYlwASkhsUMRI/RGaRjHdmRCvKu+ZAjhebJby4oTqFTAIbSgZFAwT8camuIZKziECWa
PDR6skSstjFeKJ6WmbQL2w3VXSITGYDgpyPiZY6SMtU20kJJ+E7vEZkc+QPETdmOhef7t7h/PP0v
A5KNSBZRIqZUY8IZ6glDhAHp/3lJ75+KCco5zCdgTSpy5CQUt/UE0V4s1GtiUm6rGnEWlQSOn+3t
uW6Gm4Cb9sOa8ZzagB2jvCmUMggIxUQhbOGGdKPgyOiXMI5nA6ZsV2QX3OSyUDIXvY9lPuHFQfVO
AJH33Erc5f6AAOP/bMFmTgYB6df78z7/wT7poCLjjZCUyrAYhlYaLZS4E8B+1wNzKFEqJT8A9yNc
aLRuE0cstdSErE+6sSShYGoGBV/jFy5MAsCBud4lnHxCTkoxCJyqkErasOYUTUHaQ40HBfLaHTgH
Kcoe3LwXgAi+XXu7EM1wi/aoe6LX4FcYzLmQhqO0Em9SBejpdd6v7WIm1vzO4lEG22+glGzYH7YV
kkHUQU2TM4PSF6nC3+uX8OVW0V5FXbZkCGAxBoeSBl9Y3hDfBrKlyI99JjbI3/vf+SKwMLUOXQoO
5RkMfuCNLxpLk2Ktpip17T9RB5jboxRuzMQ1u+4cvYkH0GwDKfoy7hUaRs5AQhxUQtYK97USv1U0
a18UiQ2Rnt8mi8CnNEZYkuLYJUYFSnY3KS9NdrFWO4hVmBj5lA88KsB72VBObI4mLHGYcgIsRfDc
U8ziBtlwZsVbmQeEvIsOFA2oOK2QzCTsXcrOxIGwrq79rZQVNSxlrsXIT2Aq7bSdj8jIETn0WGcI
MdI8Gp7r4YxtLGxxMJv7EbQBdz648eOxvCcR92owY55ji+m96gA91lEM3LL8ZU5Se7Nm+Xud0scp
nR8TI1iXPadZSng8rEuWN8JxnAd432RHor5spDoWBSyqWGYisTRh8voOqNBPa8MtqhNwqsjiW51u
MzMzDtAdKp7M2ntCYxl8vh69G74mLY3piBr3FiVshlSXMz5UrgLWW3dY+FETZ/bNmwGWGLWTg4Sc
+soVJdILoj/dx6qlRnr8Si3IbYr60g18fFhYaP5EAJwPVOudt6JpiVm9o6Gmr5DV3KySu7fiQgRq
D0xQrzGd/kYRl+3JT6xm0Ak7joPjPMcPBIlG2IAygVmL+OOh3Imm+d1q8OwcIVmkEgnl4u1lh0DZ
xZDOfScXwb0c4rXWItt9TASs1XDDKgAXPRZ0y4nBDQA2WXlTieE6r5GSY0So4BZ6fbzj5tvM9+K7
ypQ/lDrBsdPdR2sX38XZJME9AeFraUZNNjU4/5FwkdxCvoCRLEHO686sJ9/4fooYdIuBi9oOcofz
YwjyI1+4hm5+IGvDbzFFXTT35Y8tIEwxDBjFhvTb9xApfgrvMW/YTXAKOP3WI/0cStNrM+Cbygfd
HXOa1GL3+7v5PH5PiDG/7bMc0rbPdKe9MEZtQcwAC82HvULDB/kmuRt3FpW3zhz3LoTXJLMekHTm
GBizfqBaIygGswLGCwByDF1hO2+YoMJrWR70sbU9nXRLHfkVagOwWTrk9HEFvtDw4aV8KwaCQffg
VWMk7bwFrynO27Bg1tcVcO80w2G9g6O3PHg9p9140KKshnJlsgAVQi9HuQhiEjKTrqyM9FZuFuDm
5aFa+MY68TYXks2phrb/jq0NbgCEA8pzgp8hyGBf5ZXDAbJ5EfzpLLS3y0SMs5noFLWesSVYmQoF
nGCt8fwu1CIgfdyoRrM/28aN5n8l5HhgVsA045csOovmlkFbvNOMS52UbBNQKCk2r+nOD5/O3GAG
ticMD87A7rDEnh2on8sM1NJjSGmEZGVa/oF2gSFlpsgV6zccsK3yKl5YvTFqzIsG0WDF04PkTrG3
nd0LoRVc+Jk8g5lVovoGJQXlMWwDIqvupnUGZ4oYpZHguj6iNqMHZC6rXpEu59/syG61psFnGX7h
NxJacGYeo/IrwiIYWmJ6C+eEC0t2lxtgjDhRbZAOYN4EU/oHZQWiLBMFP6ho0luXSj/nxC5KNucU
UIkA1TAMyIE6k7bcm5vLNNDtJHv6jmECUaHIMZ+6czmDTdU+CvKpwekZiQwyEobKTMAmoUPUSVPM
p31eo8c9icO7zh+wBhbBBuayzR9gXTheABBOdGnFN2TG4YtdsRxPF9pfS3NEBS3bVDK0hO3XCQco
XUQdVciVkHOdW0P7r3lbYKPcdqxXCjc2l8Gg80bpNMomwNjIA2To/kBRf3aLEJx7/34qg+0LsskI
l0Ve4Xru4y+KoE6W4xD+DCsv4mjVa6YV4zhBx7tooos47+UPf3XHHfA+NCmBiaVrdQuBE6nHnsA4
CqqEwxEbJ3EmZSWqZdG0XpWozmEaMNq4vV3DZQSpxKlx6jhmHTI/ngjIFLaOxH0JM5lZTg1yIQ3h
zKm9athzCzJlztP6KMhyJ1mypLwQzQDN/xP0SXtnEsBIHd9rmK6bwILTgerT69iQ68wna/FK/JDm
oo46NASNMDn0BbaNjueaHAV1pewybi+vxx7IIdhO5E8nUh0BxBNAS9nwUB1U5InwIg6fDV/39fEl
RuMUns5YO3xQ9kVSUTIkDlvA7gCJi0Q8VwtPLOLISpmD4AUb0wcEQuEOQAA7SigaIv4PjC8ZB8vq
T5H5PUqnQ/QNg4588Z7zGbQT87onBLZUtxLDpz4RJoFEAbxQEwChTIRaNKf5QKm3BtSAoeTu4eoK
OqP0n1BGL6LVW6RAaxjbm+zTKEnclVQiCo2P4mkpRi+qnut4LY+S1cNIEwZ73h5fvIAm3Wt7xGF0
1ndjyJWvA6cR1sLdGiOxakG1eM/Yu9VYNgU0E3XOz3cJoLEGxdJFMsJCB5mSq4LIgFOKOv/f9WBm
xCScHouqAObg8UvBFPWGySVreG3LF8zy3kes7Dp4yLcheW33a8P3FN64d+FnalJRUmAh3+Y0KfnI
dWclzkYjEGRoS23CGSVoeebtD2Zh/pkKbSF7FG9Ac6YgEwunqyku9Rq+nr9yPMzgNTFz3qW+34Xv
I9sRgTSdE2beeN+yMV1MoacJRw7HTJphlhxj9uNLk9nnswCEal0Kw/pLE/jsa4+q2F2WgPq4qU9k
Ur+20VI/q3CubTwQ2xz8AwtCFwhlvcCZXJ2YUjHImWZW19TgTjpIZ7246DmFZgGfDjK4ZH1BfY+e
SUCgKY0BOuijsakGxcT4EatWPqAjGAo0RDxhQIVUV6AmJYCVfBlsUxS1UKLNxt6SoaSthM4ldjTH
zCmUwBp5OAQpWEdXvYiXB4cXx7tySrugJdEXbr+uQG7o94QZLdl0HBcpwDAsJH4RRrosbiQXH1Yw
hpQYGUZrgovVE3s5BNe+YT5U37YhdBvYz9l9RePPrB4PtoDxi3PSz8m8Kuc0f7qiZpJkA3/qm6RS
0+Jzco60fonkHB2ui5Dy/D9LZ9bcprZt4V9E1ZLoX23LduIkdnonL1R2cowACRA9/Pr7jan7cKr2
yc62JVjNnGOOJulu06z9HzKb30Y1n+b5c+fxJG0jz0eY0srprUk3BCiiBfSF/tQwYW4pGfF/YXlj
koCCTL23N53/dojHOtJS5wvOuSbFBQbTEanZ8cRzs0ym7oIuBOkMzFxW/tyxKgy9QEoqkgB9YRDy
RRMYwhCwxHD3FCex0ARbXlB1mkV08NpHF/O0c5rD2yBlWe4JOLoZCRg/VDuGidg28IAZWvDCMxoi
2iec/ODXUvJXCbUT1jpXhA4SjblynSmmO+pdwWg6sNg4YBmOgmf2GZjAB37byEaE2E5AeAU9ud/C
J8+v//oEMDOGX777Ejj6C49ouyTlgbjZT9WIpgi315dTsAQ/UWKC08i2ky6LwTIDH3PEcQ3DNBNz
GC8zAvEroLrhFo/N0F6DcpxMdyhRR0JdyuCpT6IW09VwufWR+MNqCd8FLc9ANmLXAuoU7e4T8kuY
zXb/9USc8Ki1TtYo+WRkYB34eQmwa+cgvqQf3Lp0r6ZrLR3zfdf6H7qCRb6yYM43lwkHmptpxqiW
Z5kHUOOaFevPKilBSadu+d03s/+ct6x+uAFM8KTRxty1eSLJD2BevgOQJGWoyCOxBMoeA33ScoPH
ZlUDdxT621BwQZyiODrxeJMSdGKSxq/TFKauuaO3ffC04u51IJVSExhMNYCXUVuEtLo+nw4An5Eg
CwCLCmY+h7gU3b0lsNgb0B36TRZ/XGHpYnHLzugu/emF0zmr7kuFDgTnS/dQnM7xA9szKB4T9hel
SlVybRQzQ0livSn/C6oKDeGbXC9ArLk8+bgSHbvejFXV/aBofzaKTp9HxSfUTsVXtNYXKjC19EpJ
TCabpTLza/l/18CrTC7JnQyyL5RAbgAYpkhU5AQhuYaWo089PgYL/xb+PLnKSracL4JjMWJ9ZhNB
nXUUO3OskyrGxsXoN/BIecI7QHY3c5lficiSnZyGc34TZz4uwBdu6pJQkIc4mLFp4G5eRgi0+Zjc
7+LdEbF1GI+39YlNTX2fcugdwaI8cFDoW7335Dr0fOBABQCMy/7sL177vjhfdgjiuNtRa3PsYVtz
38Nev6mxFuPU5M3WKGtvpM0E47iPm+bLNvKqOzoycCYqGQs6rCcOiqaa3MFQP56uexzL7fwVVC7C
c4Db/ZrUuqdhMDvEdQeCHgzB9yrWc96zYG02wrC/ubdxdX/i9m/OjNKustqYoUET5s8E2PxzLXBR
tRMg5Q2vFvJinmWwKaIXgooB4sJ4+zp3DJ+wNrpXuoLBL/3E68bdrv1U+2hJoHGjImMcDSkHZYk4
Nsa2yYkRZl6GqDKgqEvgQd5c9hxg5ywLGZTQ60kxzLzpLUkGkLTpdV7kTCc5uUsJA8AIUgZ2ml5l
bMNJhgIRkXaHHdmBD2hEQUUz6YhCyhA5CDXRyMMb2IWkoE23EPTb/o6rIYCQwMyxDD9MY9i/Cz1J
O7Mqfa+JKsIW0MyOx5BL4V5T9dEOMF3YGF2/8yOAv6aIeFPVtPxRlNtc138gYQ2oGVh/lgmVz9mP
LqBiFv/VTJW4rfh0kbbryg8EHljfkbfXGnk1ZmpNo49kZFYMYXnkKoc27z15uIO/Y34CVLFDHj3J
jHiqgCQK3xtBcPzxrtvkroiULQS86AsGsV5I/2PX7tTwUOuLyrYFBgQCIEyp+Oau41rwfMJOdaXF
vKFb46r45675vA1Z8S7e44tF/ctRhGMLfKQa+S/RAVzAU+BeggvxdVCq8E46emF8V5KZ8j440qQ1
Y1a8cna/kAxI7wQbClllDznF4muTARKQczgexSG8e27iCu0a/wTjtn03EWfz6MMivJsovDqSqp5i
cazbc7M+wLwJIK8yUJpnYDw7tGvH2baf1z1c1io/lEy53m8eZXg+JPOzmd312Pjcwkj7153Ae9sF
F6B6u8C7XHbkwA3xds1HMGBREcCfza/TrBqhNE7GC2h2wKrlqpXleKB+S9XZoMt/xhlgeE8ZM2F2
OFLrehirJBUvr2/gzcPD5uldQFCCbYezUeyC7z2+4wz4KOuv6jJ/BDzj1O6/mLLUFylWF445ZOYL
NRqKPsT+GLjugVH8Lvrf3CKwt7JPg18bnRrj5qoOyHU8tbgWdCOZlTdw+agLdvy+beRx+uCq7e2a
D/ginHEnufEubEXcFn/ktbYpJiqHZoATEpdUU/6eQQA8bP/9VAEf0baBqU5n8ACPmdJ7cnsIDspY
PITULD8Ikp4/TmXk/lQUUgaUBp6pgiUFK9Pk3qwU+4p5WR8Cg/Stf/lqgsVswfcP+ycGL4wJuSSk
0ZY2HndgMi3wARjYO7RhDTaL9+goEcQkHtYGJQ4Y308QqQ9Y8JJHfu7FX53HE9RtIDfze0LcvwHF
bdNZ3juw6kPRnuUc22wYFsFFqN+5kPjzhjBxhCSSF1Oy5GeOHZEioOixrB3M5GCVZmOh3doc1Xi3
CO4Mov3nKVGXKmyRnvn0C7QUB7uM6ZzzxWjAe5CKjHcQt8xTOigsJSXSg5+xkd3A37Dbuj/zN1xO
VkWScl96BS0XKAjmNwKEgppF74cuuj37lxciEHkimeyfnJz6oM6COdcUkm0KtVBJwy0M3pvTLhue
kgtBPK7mEKGpBPDw4NqmxAHe11vID6gjplfKjAlaWGkopaeP/XZs/ks6LbkgyzmCsRQKJI8LKIge
g4A5WTJQzCXLuvwOWsa9xhI2/Q4oEQbAxPmE696/x2F1/gWJnFebpx+dUFMDuRpMBQ4q/GwGTCIc
xR74I6x/efSox6RFD196xtTv3HbGGErOr0qVsOAIK5qvk9Ezb6fykuQTF9oGwMG6ZTgLFVItyryT
6ULATyfFRLJO7dyC4zGltkO7RTBW5QBKe+7VB+MIVXvRnbl/Jnqq/phx/UABy0mNUC7wXNIBnIGs
XXihgqL9vgmT/I++W4dX5MMx3GMCKJ4POTZcU8cLtCmZ5NjNxhTlwSA63O7QzcsS16jsO25nxo0Q
XQA4mwKUzbiiUFq+QVu8PNcDBV7cqIeDqnAXX4ZwYB9ioERHDr++ZeBTYuVd7tk91Y7zx9JMjR3l
LvRbPjluZqY4eczik0BLrk+Cb9XAFUUzxsMD1PlJSMD88ZoMPqi3Hblkexg9h86hM+W453wP1jR9
jKVAjwnqgObF2iwZBtz4JUcCs+XiKcl27FdGjP6vQNFE5wyUfT1SMomgYjzQmUv5AC89oY5DbW11
uv066G5A+AOutn4ypYcQ+s3D3E7JRwil/hlMqeWCyqMv28ZXLdJwRxvp7Z6CinqKbo1jDbLNn7oh
Yis+R3UCbkcTiFeQu4lq7KU9stmlEvknevwm9YEpaqDRvFlh0Zc6e5rLIJtCS4U5sZcwoeAKDGcQ
VWUUb9vlazKNQJXM6w+JGtw5isggBbnklUCLIFgO9dIA1dlONBoVSO2tqPAJ2Je8HKCFscZD+pNm
FMAyIgF3/on7R+BwUGEXDDB0IDMbEC+kSrI6HoI6g/Azu4ig+Q2m4fG3hruW/FYA9BRsoQ0uChNM
/iJxC2AZTK7IUp5VClQdpRDmXu4eEsV4V1/Cgoxw2Pj5rsAWPDrTNB/FWhJJT3H3KJ8YBYsD0B8J
GZi5mXAH4uYXeNy3Ic6WFF35AkuayBvOZwQZBliiCnevvAs6dIsi2FY8LZOobH/MLbZMHJNfyNPl
eAk5XuZCSshG/GUNYye83g6uHZIH1SomKu0DGM7me3I1U0eofXkI963/NKUjBvMpn5AZJ3yNfrz1
QLG+xmxJDLcgEjmgHRfyrfzFnW8Qf+IDqHzhfEAZhoKbYpKrDw8xvreUtkmNQ1iyaggBLESN4D9V
1FAfenwzNfxunBoR0hwPYx78L0sHuiZ1JMQnEJ52FrZyTMDXq+C9mWfMLRZJFXpx9BTaVTOFXL9z
+CtUOXeU4wDBzQ7eJD+cnyIYZ2504uMmDIWVq8Q1wE2hD9+4rhtea0CMgXHkqcKpQoHaIGfQ+V+o
lZp1+QyfHCrQJB4HGD2MVt4McBr9UgRGb4paC0YBU6H6vxBQ2qgfSS7+E6pTBHg128dsozAq/YHy
lOl0zVBBCTZ8Le6bjQPdfEKSiL5B83ALRu6x4XYn/pJ4ILnPC+22YjykfDJGrgwJTKYgWRqCgG/O
MdTpByn74MSyLpmAzQl2G6RysxBLoOqAUSeTTL6h+cX3cfjOlUxFMvKqxPqAkg7zSx4yVx6iwHVO
sYVRKz5iQesVX/WZEr99qarleyLqndTsfQokghSec/oiJw62kANc1yTWHOD0TWGjl1juUXXa08mJ
Goc1iKsEY3HKLtQOmx3xDOqdQqFyj8tlHsQJPVInKdhx1gzJQIFgz1R0l5a72/aSI1dk0mITd7ub
Eq8en+y+gl9EwyiFO9VqMgO+zTQkUhxjq8Q4veSd7qYsvjn5yY8zN7GsR3C4vUbYpsN8uYn3DaTU
6hUWIRiUPMP6mKNm3nOa2DOQSOcKy0fcwf1eyXIgr+R/8gsY9LzvY04EE+IbYmM7A9mWbh/uKIZp
qEU87EKM/uM4naGTUfrgWQLc3AkOlJ4ZPiPi4EjvdAWWn/cccBaqZVotGK37TzZTSfAAwErvzZe2
NEGmctMFVHZTCE5DIfvMdxGayfrMkxG17MRMy4wn8h21WUqxUYHnigbSa3hsvHbLJnIlyEZ2whDo
sssixlqS7ilPlV5texBmnWOy8dBHlF2Bl/6QHKZJgw/9iIxvxl5DDgVVfSJ/scDDxCgzMp1zRxin
BSJupQZbY2j4bz62/Qs9Oi0ul3vOsO+wMTkByKIB2cRcjM/UIeBWLUNQNq6RcfLQGKUDAWVHbsPN
yNo10JYiKIKRMdmosoXrwx4W1FctWbjjIBcsEFRWDtyCHBIgU2ma9dcD4WN9R2iHgp0Y2DG/m7VA
OwKqLP8bEJUY+ukiE0XOHCdqrznv2C6Wg91Vqwu8cpiPvJce8yNm/CIFiDIl8E8u/No8Fhts/j3n
8lsSwVNpdNwgBboPIt4hHAEKqovoSQvnU1KowNuxSojCAY8+6m4hwaHy4eKKLDFnAB7orY6HbPC7
20gmTzyj5Nor8zX68lTeXKJ9dXupk2cI02wBvX5Xa4nuSRIBkHU+lN2JU8o8dmVmH4wsIeMqKD0J
tXj2Y8KPB6vVvHxnbZnN7GkWaBH080DpcOuM2EAilhuO3if8xKsz38C5yiDw1jQyzXp8TlLWKSlE
v7qLitwQxQv7V06efBnYoxDfmgg8waX8DP1xteroZPHVYth0KeOtTrQtq/Rtyoyj5fQJcyyGTGfu
uxJqzKeJlvkdwRVwiaaSblfoqvGHSpnDb3qd9GnfmIfRNHYUhrVIt93Al4z5PLxv6qsdwxKca5jh
luIxo1uE8gguw5QJFgl7uQpoos2Kr+7G/4ry/EMeI1VI+SbjV4gqCfB62v40KpoZssj5WuJeb6AE
mAqq1ooGhsrz+Bin8/faQwKSNHAZ+ikeDmgu7/BKT29iGWbiKxsywmR2QhA5caHL8uLX3g9rQl2K
UWDIvYnozYgTmn7pWGwGwaaiTvVESujzbXg6dOAmVMRcIFUkvVzOmkP0wsJvoLw1rKkPHGUUzdRg
TTp+No8fCyvJNx1AC9afpqBuhKrRSdT0496PTY4/U0Q1awlmGCMWVzf5Ux3+mzqqwopLm4fNxr56
wcjrAac4Oj+pKKscJIXgaQwB6WCTWaQgZewpjm6jQi/3zQv28hyWGo6B2JPNAZOqCqWRQHBbgTbD
luD8dSgfXQpFy1w4dBI+4Gv4+xo9NHHLRCM5VVk/fLV1HrSTbhTYDs2Fz2ZZjXDWqRsoWXHO0sWr
9Wf/VO0g0eAAfW3/5Q+RZCN+plDfMO1gaRmREzU6NR+MeUieTHNnBjLXop74K/Y3z3VP3cTYBo27
yEwBH+rE5v8T14sHvYwhhQWN+uK5KNt17mT+yugA0xPAUc4wjPpAhflyr6hzChxrmW64EHO/PD6X
X3sfRayqveSye+tzVDHxWdvAl6Bwh3mgrI/mI1/yuPrgFv4pJ6SXh5v38Qc0Kb9NQaB1DiEJox4A
fApz3McQMyGaY6H2HZPWE57n1no1pF4QJUf5bh1uVXMYYorxwUZ+doyhO6Li0rpSRpdrdnhY70F/
kn39MuEcGlyISS6gbeV1/CFRCJOlk9uA4EoYm9IfyZhVBFuH8rQAId8YwFQda5gMO5CnkgthE0lD
l6Lf89iI71yZtwMsb1X/ydC3asCGCOdn/IW0m8xGzBVqiVdQ1RUi/oQ71e2KPzIK2eKjKCZJC1ux
O7Ft8oh3LfK9cW4Ch727eQsw9v5WBnS9S5zH9x6pWLCEQVaF0nGh/q0d39405PnCUKMv4GUqnqOU
dyGzLOY8OwBHav2fbiXDBuHPZ0SV/f2GBYgsVAFPmYbLEQOZtP9wLYX88XMz0DHDXH2wBjE4k46h
2fjc8R20K/JJ3ERZYurO7WMa6k0wEeJwXLk7Dj50vAzA5NtKotFbsJBat9CIGl95pfZ38/xq7o+Y
F0PwTfUGS5QyTaF0U2AvTnLx0FPNdWd4y4z7b+MCqxi90r7ip9sFm8KSveFAfCF161vQgzqAGZwe
d8dyf1PHgJ69o6CLaJaK2/PKOtpUhGGR0uE9ViHbv2c8qR4ROyoy/Cjq4HlWC7/fSL19NN3hgUBB
FeBg5Ane5hi2J0b8Bf6mAx/8XLTb3fk4p2yVxH8mlhx3NJoN1NHJ4TyVj0UUEKXYUy1rwn29mDP4
2IFSWwsdB1qZYBw81FFGl0fJ42NNQwFV6SnjEz4TwMzc/RSC+jYBLsYSd+jG37/0w/yf22CzIXRf
38mP3yTMiQJNgo7tLm52XiP6viDicAtlslNWbV4zhlduhFt0h0t5mzDhBkmhRICHP/CNBO5DljTM
U8GSzUCpxUvjjzs2qo/UUPQOM/I28xEN720CTuBNs+PCCvYIrBKODSWG8J3f8n5BRETnP+mHT4gR
U75INUPLzBjF9n7whQkoK6IlCxf/hitzoYfiQvVz/us1EVgKa45+ayVGvv2bpLwVzIoAyuT80suL
+KoZ6rjnJ3V+Brh6M7IAHCD+P1GIYzMOuV9KckTuGOa9eTWUoqjx+YSX8qNf6OBe6gcYm9fbyEIX
SGtjnXJ7gvNAfe80PdCSrwiMuTfnS7A1WjtYtz7muYfBn1/cOCookyI42Ge/7OaZUNHUiw5HP/0R
zMzPi+C9ZtqmyHMNGGeiCKYq4ldVBR+z8dkMwcROVyoSZDd2NCoy9FBu/7k8MmiYfLZkNOaXmyWY
64OZ2ZUZV9lWK4qlFd5F3wBIxu2CRTxickdSMcTPN1g/z7UCRasYvPCM4vnqGdcAXMVwCe9EwK8v
HH9TCpQyDeLpyjbV39g/+Y6fVzEZdAulCofvFot5Oc2f+43UOGi8N/HAcWi3bKCMEZseOkyqDsb7
1dlVN+e3iYdlDAxcGmm+pBRsuKYV7WHmx1Rlr0zJgJZiAzLVl7ISkG0QGrfJS0YYv6GRuhEtL8Ph
P2IUHX+CE1pKAeoR7XFTH7nWS6C/jpFX1VFGWGuNSQDk1IiCxfrP6qwuMCcwWgw6dhMaOFFw3fQd
NAEsT1P3PmXdGgc48CjWDVJ1DPnlk0PU2+/8iPCpUTSSWNnWjsnNxAToaMLxN4fw+WFCjlbqe2+x
QEVKx/RC/NTOfZ1qnmBN2BpncfY8+cDe3sYf0UvM9+Z0aIvV81VzUry8z/uIr9q224s7CedY1Log
5TGS7PVmWlSb81VxHULeqmynZmEwhyAtIafIgHozOzDl4BxwIlxJYRMNcS8lL5XaZykNegSZ1MJU
W9hNksUhS87+CFUq4MoIddsPcjNSceLv+YDoEfldbGRrMHhq7IoCN8kLagm5b6tFhHeK52OLBcye
4gIytH+LyIgqMAC7r/PTN8kIyjEpnqxi73eIOWRY40bNfnZsTAzzCPBheoU3I30JApoqoYPOh/3p
gQzehynv4cF2IUWwvL8G/vZV34GZKOorhlTicGBEgLiYa4zAUCAcPM9BjJniWsafcf8TTEHmjuWU
xAJGxDAM0uqbw4W0L+Dbe46ot6Sg9O6GDM5nHZrtHSUQ+3IPweNmv3SM9vm+4tU3C+g2LSNWt+b5
1izqQSWhsf7dCqHeZ5LCNQfG4Q23MNcoU6nNAwgZUIAQRYAESXebQwqQgo3CQq1Qs0CtyYvzt4Al
dS8PEBJh/1f2WfvA/5YPAbagXCxJ/o7Z8ZUsXSuYsNnKb7LO0qzaJl7oryjRuWVmgmHIBwm/gCQy
k4fQaAIwwJvv1Y5tY2aLVwgrw0NKt5AUUDZTSLgB+wH/vB2nbE9++oObwP+O3ITNKlaYkjpq+Vta
TJ9pAl3Kgbhs8ZfNm9+CaI5vSorWm2NagC2OZB5yNBzpA3RBIhLXUfVruiATMEML6EXY4EhMuNft
3Mujb53YRIEf3VmOUsVOiB11R7zyvPyRBUfvAFQcUu8OzM3nEb5ccFk+4/6DRouOK8V6RvcaJI3v
JuhKfF6FjAkTxhF3gOtAHfszVQeM9YPFrQYwqFGBlNAvJMXdVrFVSC2hnRZQMQJnKjwbISbPPvLQ
aEC3I9wAHAVSHJNJESNN1BvV6cosP6W5y4ASro5aq3hNwkgC+lHtQXzTtycX8WmalTWDgeNzDEjm
oTekHWMoBkLnOfDTaiBFq6NgIlyLrylgBE31KxJ3VtAJKkfZ8VL9mqqTCG9cIMVBimOGjqhQTW+N
VpgaqmPObGsUlvhwKEFx8I/mP2cRQXwhzBRJK4N2RSkAhR9KCiY6o395sOZ4Y2fDDeqIJxIawQzV
vhnfoMIm7oChJ0PllKtR7lmNzFbMo8bc3cCrUO5WGv7rJbsBQBeAGMJvAbsnP4pXps43V0ylJo1Q
gsUZ5d3FnDFJu8InPdGLsvl43ISB4mzKxYeW5cV4I1PJeyvVoTcet+YcM89zIS09F8KRGo7+rRJJ
vZmY6RAgwdsv6HkYXV2HeXUJT9p7SWYe3wD8TcgUx2z4RfSdPITCYLd5B4AUYDXYiXPohXxqel6A
Ri4eWcptY/rRAyG92YguBEkvZTFHmDFXlg8ri9QOBpSyYYRywS6YT88WLU3WHmV2q9Zwh1EWhu6P
+LXTcCnKxkiIVDzE5IkE4/mcRUGO6dean4cD1LfwMRbYiakLrbwS5fIKwe4Mmnknu7xaKZfd+UiU
tCQq8A1x0cObUkP1QORrIUMwTFFQjazk+ayygMMe6dqhGbkvoSzx2FuUkGP2L0f4W4XsP0jt/8Ro
SKBiPSQtpQKpSqcP8hoGCeHdi4IG0593pxkd0DbCLLx/IU0qIL5ev8MV+K4VLuc9x/QKAoSQeihV
SoAKEJYwlL0AJqKScNhhV5VyU6lf8wrkaQ9jLhR1PgEV6FPQSeMlMrqANw1BNknZvRIH6i5CSvy5
H1l8JizOt+xXM7Klq8V/ylEGSKP0Zl4HtEFMslSzwM5mlsxC7FtY12jpCaVEzq8+CWcSmV3KZIQ0
YeT/mOrCRtSEglc/nTVdNWlH0H+mQv/C6LOik+G8mo/MpZMK8BJ20ez0cEWdu8aFecsfazjttPFG
kCXxha/I2Hn6vOl43aiSoMEjK5eZy9xChZjZDLBHFqQkoX6zersoZEJAqsH+yaW+0mmAJjRqzB0v
xmV429WAYDPUkEORdkSvyfEirnhYEoKXOUu6JGtSJslWCvZHbnDviD9f12pvXjQO85lRkGRcAq73
97tL/xCzT+63Xlg3vhugOzR+PlegONYixBrgApmCD0nuAuLk5Q9I2ysIDyx1OAHAJKzjmmnZFkBs
6mL6Dp+BESAzFVXIgWQHVX7Bu9rJ13nmBsSACRJsnYEb2VAL/B3uIr+tO9FKAO41Baoef2T7lQPi
NDgtdB9UQkYm4dFQEaCqNdyxY5PJ38FmIOZ6alC9dUIB7a2IOyty8vXNuuohmqabpYu5jpXhqglO
nkAZhTV3uMbDSjBWlbwaNHA/mNUzOMv5HTGhTCQu6kHt9FN30PT6hVXn9PD6iaeQ9wQX5nuNnBIW
Th+y0+gK+Zc1AU9LdCicd4HHBrCtKspzRLulyW5/Y+cx5hyf8TgmqgNCHzxJmhEv56Q7NX/rKfpQ
Oqp9Uvq+CXHqd/RjRufFmBQVSsWcRUaOMwDfnHJBlm1F/AVbMuE3QZ/kBttifsBEcFbfDPF9s5wL
AEyBGQQxYqlJhG1PESh70RgFN7PZ6iDmQFfyvc0nzoW8vmngvqQ6e/P2Mgm5iKJbIZakJMecA3w8
5c6oOxa6lspxGMObk5s++ZIee44M86r5m6cI5zoycDj7OWvMlHpuJVvzBX7IYBNCW7UDe9K2gU3x
2l+waLImpD/B9NUu7MvLxwJrLJ6zxkaS3jBVa1lbXGnZOazII1j4syODNbwGBnRKfEYMMKYM9MU5
vowby/TTFLEMy5hzjFkZDf+RKaKr6SASf/kjQ8aLyyl+8yPTE+AyAU1+yoAsSCjuDPZmOtAfcJyh
bW2E4IitmexZMxybrCW5Y82QYzjoOZ5zzBR4T8xsjntmpqeBw0W0tWajqtKLnNPm7zUYvuOHsbpQ
97BizhQQuUdNQWHHPRhpcCEkMCDGV+k0QAA9nh1cAujb8hjES8E0MnhLIDe7PcCusCJe4mvf84RB
u7gKmE4OvIcgCD/4YbbeDWEY3+b455phKxx7Rghi8WJHR2280szPKW9SnhT5AKDQkTEBK5ZtYJbk
GwEUug3M26dfAEsgaD1bFpCNaPvKJlK6xXZAl9TTlIz6wl0t4AWXbVAihi50edI6c5zjDQFEyTBL
X82QfqwCX/f7y5nun/WNsJLvgImGFWf2TgSVWGjPfDr+ZkBEMVywKG2iZdk7Kr+NV2velzC6QTQw
cYp3DC6km3URTBGPgFIm15wR/QDtdSqoZAn5hJBwEviRssJrXSxm3cw4AAWyjiJ3orluzqCvyId4
5QGWnwp3NB6MTWTlotuU+GhPXvNvPGEYBjumXpbX5VLRxZ1w48OP7bpqqO/FjAHUHngqzN8Y8PTM
atzepV+pOwiZXHVPLPnPPFCNIUtsB0WAJDGq554FoFkSDFsUCcpKn0X6lRFo48v2Psz+NXiB2/PD
3RYzgQ4iiYwOOA+/u1EwtM+HWQDglgbb9PhD0FtnxpZr5Ast11jQIV60DLS1GIOzpAEX+PbKyfQm
zotpB9OuhJf3/8hyBc/KYPq5ozpq5H5ItJooYGhirOGzPl5GjkmpjNuM/8CduNOb/GeZwdeyItVH
o3hbiu6gGVgsFI8qht0bsTDwcvtsuuWrWkRjDkacFCOot7CN4siHqoBvo8SgkLcY+dkxv+Tt6Q7r
4OSmjLlmtpKVYxGunBXUgRfqeRk8mxpC9z3e9lqfbM6q5ZmoDYhb1nIyMCBi1OFkUs3zQJBCtip3
pszXlKlMzQEVO4bTT3nIn9V4RBPTR0cCNxiQnM9r53CfcUSar1riqNVqeFk8DyaA86LOwI73mHXo
WnhE/cJJAcUt93rc6cSCwJEWHRp4zxp+8VZEeWHu+icHPxbAIHgP34yJnqxnpYXIKb3pGQD3TzA2
cixv5hjCjRAHIte+1TpvnJzk+yN7xlsBV1YaLPGJKOID2hf2zKZtCxfpyKvhIwkKy2VFSzYSgm7t
IKsbSgFwSP+/bRc03pvHR+g7bhM7ieVJaVY1Mz4I0CT3b8iNeIqJMAXrNArQEFkSwCN6MyjFjJmS
RZRZFUyzz8URcohsDGnyYo+9iZxUqMH/Kh2vUCs2n4c/SQPZSKmgNjCmYccylX6tgy9565G0+Mhy
fqtoeIgNVb0gOQH0HS6zlh4uKUCLDLhCX4OtM+drx8mVKLBollq5n1msbgAmZJbBpLoHm0YbuTGT
BebxQXH084Xvca4+4OjFAVjrKiLfCAyOk17SXibG1IE9D9EkgjGcDo8m/15zfRO4VwP1isW6TERB
zDFLyWO20lL5bDs+EMpGCCqhjkotztzjX8iTWRo8EQQSWk4EOrjV69eeuUV9nwPOy6jyEOCBuQS0
zgojMPIe9jXA6aIjmdNFM/BPWwGdAV+Czy7KgMcIymB4IVeqmno38UDzTOOHnxPsrYH6X9jcRoug
iM2H4EyFgmCfEhWjeTRAIJsoLK/Rc2h+OVhxMg4Y38Gp1EDtBCplXgw4hrH/M0zTmoSWR8ECfUD4
kRQnsCy1FMtvMjOTb2+f0AJe+4Ez/6o6cuiQPB9T63HIYoRL1Sbeh10t0oXkPZ/ewpwA02hwZPXv
5BzbLzzHGZIXSg7VQPL3DgKiL0qMYm82p4pb8QlNQn2WJPSkYBuI+Z75GABHZfaIAh/pcxp+DxI6
puuEJmB5mKAkKRA6WpuGdAXiwJF+gQr3mwF/icPMrfGY09ia7Nfgiwkurih4DV+h66HBiGmCTJVZ
n0au+caMTViVWscAIev9NUGFAucUVf+Ve5/BDFZv4ndaBpMoNn0sO7Qk/0nk0O+cWQhUHw6FCyd8
6aMyNWKCU5qeybYsc7XH1wBF9a+KTuUuwF7toZcdipnBqpCNlcpgz0Z+3H4BOdogACC4FOEI6yYJ
eNXiQSK7wBV2oxpNFtZuk7L5klEnlm7ZhG676mjMkRwCX08JvtCZZn4CR6kEmA80LDtqIabrmWoF
migjIZjzYXLkORz5JobUavJuUQzbiVc3nVkJZC18aXpmsg2RbZhU8iUVC3HFnkSN0PwHE3vsrIbX
adamHvVuuxzB1dBGHPFr130g7eszMiA+Pn7K1UJPrDABnM9xUJe2yY2segJDv0jqdvQ9+KjF1nOe
s1TzOv8Z4DziGBWUylzF+4b2EOSPg4pvSlQ2VwW3xxV6GqChBQP9Faa7/0wgo5XXy+dmof7Db4nL
DI3Xndco4YCyJF65vvQJ8144HD0lMCRVU376BMT2lXUa87PpDWb5L1Azxj6QKzylXP78fsz6Z8N4
N2tTxLdFGf5ILpwW5qAwlWiEOlLxrldbHX6IstlH5Bf3oLG8+T0Fy5QSFuel0wvTX2YInAjsUpjn
XBIZNwgpdWhrGTEV7QsTJN6+XI/Y3rF3/LeR+34XA8FfrSRkmWHCHHEt+buMvDUMumYyFCrN5JY3
8O1JOf6rPNGO6Tve0ZS4UIrv8IFHhpQliD4iXmMnZk+3o/qgXGLnSxKSYDh6G3vV91WT1II7clcP
+48bNtz3hihMIDC3lornw3jCDcgVv+L1fFia9MG6FyNlS9spEkhVqlBlnZucwBXsi0rcl+ZCuWSb
xtzifdxW3vsl57E/CqvAzqlOmYch4GIohn6IU4EKFZPaywOC2+eu2P6QWM69oyPLtdm/eePRGWti
Jpb4Nl6zW5tRGCmkFluxAhShXOH3otnXLUEyz0zFS1xEIfPL31CkITOd6pc8ZGRpsEKyQP7VGSlf
ulmJD0x+HyvEfVAeWXbacoTcctNs0JeTU+tuzseIvhQ96Z11sPaM9bqShuWJIp77OuBglwcAHoSf
55BbOm5434aLx2dlblXcFBZLNs1MlPxVyDl8NCJGyS/Zu+D8RqO7fDDHHJiX34ESmcYogaXWSECr
2RcuIMumZmSRxYoN25jIzrl+tKcIqwigqM5244PpKrsdu4Tz80/vhzhQrBn+CQAppTFvFHBM2VbF
J46pNPnSEScGv2DvH0Bz38rjUtz6bf4Cz5Y2sGF+kMeKfgkVFKu7ovGARvyREm6DEOqLYJ2POLIT
U0ELxEiclZV/988Jqv8Js2PD7WcHUaaEj2B2ARzK4GEDWsq+bCFflfCpko4jUi4kW0o9wU1OA7xH
2Dbzph6Lqog+eaMenSD5HlnT/ZUoHGCfMK/8OM0PUfFxNUNsus9R0HOFwG6BDbN+bSb06ebHUXkw
sxPwMoJnrJvjL7nHK4EXKnqOYxDB4NOrswpErl2sZhRoQtxVOAl8maGgVUX8LuG9MANHQePrDs5r
6JR4PAAue/x3btOx3rEN6zbOyUnCjS1j5VlnhlkB4s+MSS6SdIYSlq1nhdTCKqS0YSMwDcNaUK3G
err1xv4XivoILnb2y6gkXkQD3YHiQg3ADOCu6vl9AE5vVYaDiX6biKedLzhEvgrykElazvW4YePG
exavklLMHC1bo5+kY0cCmRIwY26ZmjRSrL0oT+p98N58fQzy90iKpkoA/cgTtfgtxNzqDDS7ySbJ
ACeXM8aBLIjrHZP9ktI763Y/C+KkBam9RsiVb0eyBblKMtwqBoh6omomJqIUyrupN2iInblqSi1U
SnlTfcZfw/KVnW2kYeV35WeOA6hN0L1Mjjoymw4ARoB/sXwkh/rO9S2kg/Dgo7jDFOhX3EsO4FGt
BVMDR7B9MVak2wnXb8sd3CjQJZUdswylc0yFKXdU/e/BglBRzscJ2bHNygxw9XgEweX4XMLJf6hX
Zrwbh9dnDmM0XR5qAVhw1NfqyDE05MaSzJ6OEShBZg+o48GKUoYHjtkY7aWaY7UKBCdRhlASSFgv
TiMHPTbIGoW6Eatw19MrC6TG1Alh2spr3doufRnO83jPGIUQVfSBqp9dND8CVvDiHK0AjgL9dbCA
oOKPSVy9o2a6ExoAcWOClcFGo1E/rgLwi5UaYtMn1AmvgZIlrlkDo/sjJ9seISQugNQTMsy0NHKY
LyisVoqd+Ri8MoShuJGJ/8jGuN5pNGrWveQNV4PZ2hgGYjxRuGvN53mmFeTW83A6NTDRoVSHcb7/
mMRYERf0WKCHyGBpbkcCMCoKAchdBvkIWtLf9rjq5QVl3ESLVbM+Aau55LDtqPKmI7awPu/J17fy
gYzf4fXMHsHpzFIg8doE0dAZNwNVBG5kdbjAl5Il+VSF6UZNvFzGJ4QmTBQpF/uBFmGhkmZk+88x
qwH8z+7iMv1wcj2v3eeB9m38DwP26jYK8GoiCE8GYgw+qQobiNGablvEmWauSkNBrwzk50OnjznK
jxx+JA2B0cvtrWGKgAO2MlFFtpBUohWyKhGVYHqAb9qwNgtITTvTlVBSWaDTvAtxQ4aVhdCADghn
z3Qonyy2Hr/AR6xxAK0nKsCSSywHgjtU5GrQ0HX4ZwqYMDN5Oz3Menllq9NGgjbnz01BHdlEWPRU
vpav15UfTQ6l893mDxtY74O3Sm5Sc7yWGeix6YHmFcBXN3GfIgxDWfaWj8CTpFGRreU3L/3KrGHP
utei6xvqmgoknlmfxOZnBpcJa9ssX9RsWgsJu+Lveb9wogZkqpSyBhhCVLPb6TzcTjO+M4Z4ySrR
thysHpbPmb0M6Py32TjlsGoAXJNy3urImnzaOFfzt+dMPa3fbUotCrLfY7Wjcyg48dp2qLq2DDKG
kfbMdGZmtP2RkfIznMW3qp/jL2ideQrw8ZL5RP/lBxyqPurNatu4cWdtIU1fcrHyUoowDY2EbpQe
ilzL/YRV8haHCGXwKs8eYyJmOF3Q4vOpnq1YMKRPNTT76mXM0j/RfGYZOEhYJ4YoxnOIkdq+8yIK
mZSmihRsUEowvH7HHZcEagfc6RuHf/SydZAuakYlwEcXyLOaTY/RSCkWdOA6bFky4Vvqcr5E3/Ez
sEJl9gHw0p+Y+kLLYK2K7t9y4zuqFNu5PR5QDC2YbZY8a4SUfK6aX0s4+A/nl9dGzkMv74Ivm9Qm
PowRL4aCIK9gIX3ehdM6aCj3OgVIxTirobpNsBdjLsIImjjCI1xsDQuI6P7dnKV9EqDb1yJYedOr
d+HI5DHVMZu03nFDIOBgJjqivKn3GIt2nSh8BTfnCtjmIhj1wNcQLjoaYROWSZYDbkW/KYclZAII
MM40PBWpXg+9f/p/Ok618E99ht5pjpuH6+3StYRvEZIJ5MdsFaNlsKmIWxr9M5CpK56tKUJiz+OL
qQvsrcYivrlOEMYMpsJDh40JXE7JrsAft3krc4IKo2yMRmBF03PsvV/kuL9Q4fB0fR623fLWNXQc
XmLI65qWs5J4HAJ7OplJiSDWza57pTykKlh5tB3xVv/FovuoKoZeAbMEQUlQfdvkswwfHrZMSCuW
b+F7HI5+x/JZ80cuwQ2ayZ31iBYlaawnb2GmUJNjTBYYUayOSG2GUbAhKALpiS0jRXMFGlwgZuQr
8pcyepj0jXZZrCwKqD48r3DHFFULQUiGcRbngnssyJf5f0lN7lke42BjhSKVyeMW8nnmEP8c/Hg1
mOxwCrjr0CBbCT75uGxOfvjVMBgDDqAslc+upbdsQJHRTdzKgNZl4B85xr1A/f0DAeZPnDojFkaS
9FZ5dtNA08SO6f94Oq/luM1lCz8RqjDIuGUOokRKlETrBmXLFgbAABjk8PTnWz27zs2ubVsiZ4A/
dK9eYUrJr+ZuFj1OnYkoaDFDOuKfsh/izclS2Ymp8P0BEEL8yFN5QPU6nKuH2WWCgwMPbNkSbVou
KsrpPQ9Z0b4ym3dWMtglP42ygf52a/bXZuOhGdhpHRS5CECHZzpXOxHNyXVeML6xujL3NQfg9NM8
oKcaAPvjID8x/IXiD6ackX/kJFQI6TjiVpgfFnicqwfnZakAjZe3Urq7OIkS3PS4sCx61kK5Aoz5
NEf/QrXxm7zt7dvgRwjdW/cPcmWQXw4PQlQCBmuAOYr+NP5ILxiNSpg1u3H6drzY/cD+i4OA6c+B
hc1IpoTchwDaLwCdZ0nO2wwn+oWDa+Tw02ghrc/Jp7Qf61tn5Bn7eGJfE6W03Z6QnX+mTYDHEKL2
oH+liT1jKNOsdJIgndiw9vAlk5HWz1B0nj/DgFqCngA0RLhePiaIwAeGwWtYnp5Kyn8Z4AlaVGsb
jZAkCxAal7+B4KBrn6ctXG84+vy7tnHWb27Udd+WeF0yZEfMngKUJ/AHMfYaBsoYMUIuPcEMb4rB
TMwU7yGulgGyszyx+w614BxiPbeLoErKtF5C2lNSz87bDq75x4Ybcc2tZDyKsoT962SQOcsTJN+U
SyfhIz8sKhKXim9NUUM8FVylA/+aASDa475HzAFfEqA/nj/TRdJ6KY9Kh7xYHJwCzjMzCvdrgEfN
T0SkqHriE2XSfpSDgDU5HRC0AD6zbA1i1pIlhidoVihTEcYceBmB6xNUW3ZCGvAw2uVOSx/7mLe0
UjakCg5ineIBhq8rtRqM5s9Ugci266PDM2eAJHGI/xfFOXlvOYb8fblyIs8eXg2Udg9uyREaEOUO
v+Gj2iis8r7y3xOcJD7ywO9RuZ6a09ehQPypol0CBDekrgGQzLG3pMPbd5ZjW0fLjZBMHCqeCBSi
yTrybONIB91BSOlCW9L7Ohgz/NesaMgjdkNzovHW8MGy4+KBndOORJSpRkBCzESSHDR0EBzY1Yyr
Wrwe3/OzqO6B/V7eFNb1QNBV/Z4TtACQyItwE65PBNVMVsYzk32Ga72KGgS6DHRpjXMW2w32L08X
kv+ceL/hvwKgusJVKPxkdQNgrHrG1PNDyldhgvqrnTqwn401TfUCpHYE8rDprjBfiW3ajj4jLtkS
GKkwEeFacie+A4gyfXmCoQGAU3R7JlTxGeL49jTHp/l6PK3zg1twS5NVMH92nTD8RmTy4YQSB+IS
RjGgyp5+nhoUCnsZByWe/yURP9lNMGQj0i57q7q2g/pSrnC9gjyKGahwWSEj+UoymiYWGefG5NIT
bXuNyyiNNq3lDS5gYN+KseUZYSshDoAeabBzX7khKWd5xkfNqcfA07lkfXViIq1miEeXcALUKDHQ
H0LAgiDjhw0BuZMxJCQ5KX5ND0eXKRYVxyUyLSWaCHIGyHYCqYUcsz8Bg3SeJh1zhXbnuj9Rargz
S60aWP3Dwi5cVihNxubMIwhadotT9RfPUgIOmzAAtRimNW4cb7058R+vKEGgmZ7HhbDB+CNFRQ6i
EPD6hsOvxTm903sAtQbuJ4aFTIaV6rpk5fu2+g9Z3AVEBDHlmFh/barEnwj3J57sF3PwE+EKitn4
iFKP5ramnZ8BRdFE4qED+xiVqcA22HId1WFGAVK3j3PFbUTQD1sXddG1DplEZ/oSAwe3icK/Rq3T
ieIOQtXxKj2Gf/lz/RPOxd8BlEwyL8/J/TCF+HHxxpJJPp/RPtA28+AVjkTExgL8I7xSyxMx0m1A
BX3dR6ArRiPOAwaBKxfnDESpxWVzEFIb3ohUYtt3cmtiMgPVnr/izNSXSU57DOLcJBBL9Qkx8aNx
R3OEXiV9mROwZ9mRmI+0jDD64vDzfCjq6wDtjRFTV8TgN8e5glh4Yre58vYb1uJBNFqBfHZhJDMA
kS/VzASmiMj8RyxSq1rf5DCC4QqFV9FFousf50gNipbrPSk1dke3x5yWCzHQ/CEm/xSgHw0Mpi9G
ytXDtvAJF6T0Dmdpjs4RqodRSHO8c7hs5B8bsNvbonpnqErHP1HU+ofkD/nxMpnXIc3QRLaBxhMT
68UmE7K0JPSMClgcT+OCq4+6OAWABducEaSDT4VDwnKkAKUOAnrq+LQiVF3MkjGjynF5xpFAtB3R
8zL0VkuAhgdVFMCIjj5L84AA/N28DnAz/A2bhmJ5ZhGhG4F4a65bkp4YsWKEo3iFnyM1v2gCTDbJ
mu9JL23X0zWbW2YI6EOxlgH+CHBRMp6UfHABBlOmdQE8Wvj0WItxWvOV6XfJd2AIx9UpcZ5lOZKS
TcX9a+gAGAhoJj9tIBwlibzg7jItXkhIJTlCQ0hek9lQEO7GE98ZQCY16SUWfMs19J6caQDznagG
MT1ilwIgRsOIcyN42TK+Qizf8H9SURwnDxfyEIx1dfZwaUAlI8XN1uCinIF9y6AWwae1NmaCQ7nW
4s29nqinG+yGrGXUPmxwpr8OIvd3U1ADxQqlxP0H3DzGhcRx2ehOSHmonIiYY/KikQ4pf8OJnN+d
QJnWwYRUq8LE6yPuNESEVt8DpFtPXE2vo79NtzguVU/5mXeckz+zDvHrOSvQ4m1cesUw/fF6DLYt
lR6PBw4GzMTAj8rhFVvo97nm0VPoe3/ZwjMiFQ1t9LqsIJ8m7m1mxHt9ri5KtKZSymIOI7pDjKlm
XYIGNxsiZuOHJXESPC8pZjgNWeMYWZAPw9IPRGXrWeMByHJLqwOhgW1BCAH8spFrkmE/D3HmBQ36
fVrzujxa6RgAbWkSxXusKlCGEhtJDSmklZZKKPDh/iYeRrdqnUrlVtmXsS4eJipkgMF/RvLG0u5l
5XZCKCft6RAB95R8MT1QwpJgRjkyvsnwfNJ9cEkuroXMEgDhQABIGF7L7lVtNfxf4uvGDTlS7X4a
VswKAh+T6QDr2DdcoDjjj5o2zd75ZwKL8qEhArVvm/WmJNDrYQjX71F0Wq64XH9eMuYmsKaun/br
KSp7tgtWA7GSOWThALMhAqdh6MNBtj93oZN9Y3DE0S2vM01g0T3S5SlEAbEiKFN48l6CkD+bzCRV
uAOfYMC6+2nm6X8kWfDV9YW0MEJCeMGEZN6hMprTGznJnBxMOcoaSevcONnfe99w1llet8/e7bAP
x2lqynnP8B7wP6ZijPF86r0Z1okxQ7DE+SgXNF1NQ0eOvUs0fsmgCwPqAjIwdDu+ttOYTNf7qRkf
idJMcYwpF+7PrfIugJc7E0HHrmSCIHMYP9gSMldYI31Ok9GHkv87kBMA6EBMFJv1/7GSQx/7TxUc
8UcHghuamLx9jOEevNGFOH+VYpWkAINYWyEXmY9+/h3jsfYHGsbx0cB7Q8tNOQ2bB3B26VBYoNBo
ij69OlT4seUzUDrGVWiG4QxhyOTvjwmWsvfBkQ1cxeJE0LW/FVEISHjcwi/mJZm7cuOK8OUy7M0a
cCSrYN+K6xZbL1/lMqSBo6WzDAsHKjpMUDuSQ5p88P4at4Ug2ATVyS/3EGCDpPSsZAZVSc4qN3EI
UdJB+Qc+O6K6OZKlnaBM11NLs88fY5ThWGo7MnYp6mpJfwk0y5nj4xM4oWAJNtnfYXneB8V+d9gS
Eu2PMCux2voriSG5Biqt5ATKeQ6oKmZdPoWEJpDW9X0GQaI0E4t41bTGdzaUI5suiQrEP584CJaC
RwG8TkbrAt1/honwWA50qjE2NTdljwLBaSFwNS7ri0nI6Wbbpu2ioLBA2iQm5NOqZbOuNY9s1EOn
r3GfzVfjVlDPKcGw9Sj2BoOfYBgzj6Z6mqmxk51kpvzMcZRHmngeOfMTF6ODtKtfsGveb0XiwKkE
sauEcXhler9Nxdcbt4f+OFi89K7rk8/lQiVSl2vy3K3LiWiWGLB/eRqr9D6ecgdzBh4XyVgUrAyO
aTmwd3Xb8LGVLM0JPtm4ud2pVyy+nNTA/hNW15g7Uqr/d4kCklX3NpUfW+JyZCpLzxlRqc8R3QxG
DstjTor5kxtDdkZx0iT3DGreJZnEnwRsQOTPpOUgyA90y9UpjPCjyb3ZwVB27py7NlLk3uQM45cu
nyJGPOPC3VYdzgulep55K6sKSKPG2A5Tlin4PoRD9A8RLCRlrWHx+eAt3m0/ddvv5JTWCHMbit6C
y/oR+UyYwdUDqvHO692BfKSbbB8j72ob6kMPI23yNv/qPK8oFLALovpP8ul5abhBDiyd06eYP/0x
dfgr30bF2uHXGflHEKDskKLWoIq6G/JYj1ih1/jm8QiQCxV41cfLFxrhlNN9cxjn9Hn0ep4m9xeA
yoj3Nzb/2KLA6ccHJW6zL4yVGMphQECOL5UhDDscDNMRSMqmSefie74M/+WznAExibodVhUf6DhE
oPaL6JMN7vsFguXA/JRGl1PMUkJdx/+ap7p2D3QrW3tPbw76Cppj/uuIkhf8BwJG/PRHprEYTlRB
sWw9djxGkgwInlSQGpXp0Xj7Phu7cni3dFlU05C8jFgwyB1dDxs6VnUHx/nwuT2S22GCMvRMt0kw
f7QbHE9+t6g/F/rqUTzAlYKk7dh16j80srJ4F3PcaFdodmgQdALIO8RadUUDSe6V9BrEOTU4TshL
G3iCZlc6nJENJvjecxpy/tLh9J8oxOg+sED9JgEP8xsc9xE2QIw6s+eRQnZfMoYMdxGSnsc+oyDA
VoDkjxiqbivzTBNyJVELs7/lbnqqQnnVh34BbgKUaKr/Cnn+47AjqQ82ebt7vAvjVxkrDmbW8SnA
2OkhO4/ufTERW85I8PiEnI3mOYqKz8mmwnNEpAqFjrIrW08PwYEKgREtp6cx54aJutRilNBq40IS
8dWjpu4/R3Xq0ANhpKvxlAbfVckT0eAFyWP4bCYzjLuZb0rNktT6jyWcz7ZP12/UHBEuzfxj4tW4
ICJCoFeW6QXai0XKL0R4ODtOO2aTbkIugUvRnvsETQ8atmD+Zz49i797b0lQsj4Z3LjEzsCeo5pa
IpekRAwL+ZcyvopH3D0gh1NxU6mLI1sdq+UGpjO3Y3VqbgcyrY7ui4vPCHwPOmm3gfLq1mrBGByZ
bU8thCWjRNohGtFBiP9+5FjNO7ZKC1r9ANoPpA2Qg5+gqJUMKQfZRw6loLnJdv3EZpHNv0o7REg8
qYlaUNx0MqydZxymqNPOQvBbj9ftM9pS1LLbQ2o846footJ7qEZcsoOVTLTFp/L0KMCHmiUi6xQi
g5RK223eb0bV3ASOqraegxeJTAweXM6f3FL3oVcc31pGfM95EGEUPw8lPUq68KcnmlnUJHhBHUFp
KuU14WH/fek07tpxf3AZkjEeQ1EhSjvIG8WNHLVVOZe5cgUAVVEV8mXUp/qkqICKFZ/zkc/BjU/F
5uElFOQoDtcwYBWdAUiWkWoDA2L6qJGhzqgIEL9LK1pUfad2kUjB9Wi+8zxkhlQDNBYYhDBSHYiW
FI2uphurNZWlF6jO0nVRWbEm8odggQ+suYlxlyDQV3cDZJdbM9Orkiq+cSdo5vTZps9cKGmeKDXj
r1UhhqKyMPXt7EkGIVmqBWNVI7kOLTw48a6RU17ERrLHtVExdEMQTmlnQh428D+gFEsLP2gGzpir
oPJE2EG3q0zfxds+L+f2sdqc8xfT3+DS8S8cJk5aJh0QcqjjMxpA/De5KI+re+PFGBwOnBG4+km+
3Oh0YxEsCZPEFvPxlyVbaQ9nFodGHVZJyfRiYa/wWIlI15wcM7bBowLMzwjZfbZagsTSvPbzlNo5
ILvynnro8Le5hJLuSa0jmaumYK7P6ms5PG6RagOvCo9mogPB50Rla5JubDMo8xUCjZ8lfmfywlyS
GDIlHX2CKIikPWBNt6M9Nx5x2M3e1QhvmeHQxF+D8VMQoCl8V+OlYGEdDr4PTO6x95ITBwmXDzDX
KHTrBCs3yFhZyOHJ06xGfiwFMmmUh1puQ0c6Qo4lWBhVP3Kek0F7h7ib41OUSPRblMILS8cTg2eX
yGwDk6yOzBWDE3UwLFtgfhE+oEzDHfZ68EOP/o2Lli7vjE8bwV/9RyuncKbGXyRcWVYp30C4BkR6
N9j2IGWBITEH5cugQQujPg42VQa5BGAuwlwkD1jycpiiggKA3CnV5m58zHf+UBAieWi4pIRrODmr
Xaql4Ax+aDCmwZKX7HCPmXvDxoLryQphc4h4MKdL/TK65xqGH8+2CVQU1I9d7sR3zYlfMAPx/W5K
KoS9Acbf+5D/OfFBfRl/O2f4KjY0Whhy0WcDueKMlN4lA1tECZ/DQTxdxc7JECKofe/tNJ3nn2Vw
3N7woaRtnWULjMGd82x3sacWEx2rFdSModDESxNBnsVbEDD4p5oPD0H/2HBrg4GwLDAc7CDMrv/N
EZ94FzCZ41mL7QwtjYuvg6HiZoZqhsgmdDCy3p4JCcpGzBtjmK93JGH8gXv1q4HmhUCQhYq7o0iJ
vLOYL+KCUD3KZsIIqsbRrQr2rdW6boE7g3FxXWCBW2KDKW2lkTazqnZRp6OgUbs3Eo4TLgQOiAKu
4k2Xb98SxZ6IOmmOB1L8SMIE3pw+LQXNJO4DQGyaaQTyHKlqbbie63hX4Osc8uqSjNlseoDCxAEg
EyhSNj4MqoJ2CD+H4atRh85ItTC5xL+eJwQD5sMkvT6/TsMO6LZggju3o8t3vshQqZ70b1DOMlE4
cfj8r3ADJqHh4AlEnGbVWf/IZpYkDyCMHFeN1FPK/xEamwkljghLvs4L+FclnUYwxjg7dfpwxK1g
10MUMHJSrXM1csqADqjlFXcwMqXlAh+IhoDdF6Rvgxc+Vkd+ub4lZAAujZb7FiT4+Lrh2g6OLj7O
gsGEI0ApDaHjbC0IfyaeuQDnJEPeoHxsVtwXcRBMsmbjRzN9qVw4pIHHqFBQiVn2JQfq1MoDjc8H
MuPyhcablurj4jQLK0z6kjYQuLlSiDgnNiXx3uMNlFIc6ZCYa2tWd7EnujWa+OBc/zakT3lhrkPX
VE7UggZSlCbw6ElJEpFUZZWJ5mwwC/j0BxQ+0pSKK1ee2VUFqYhp7hcs+IGc5MRkSsIFaR1YDD+a
K57KDlMt+HkYxbibFpGtAnh+7om5NLKv/Ee18yeSI9NFk+aZdnAifeAKNh4wgR4iLq/7v/akgopH
n3SMFSgRYDAojMucljxaYHpjjN7mkLN39BPO1ZZKSMOsCs/sr6KoJ+PKdGYFWbTkGPMmJzOE8rdD
ootlSYFdKst8OBNJY/JU/D9AViUzMtoZ5VsKakB8b9JhCuSxsK0fNrbUIK0n0WUPC75TD/0WlYDO
JcqKIzYPWEYBpmG9+Ecg5NAhWYESyNXBvSUSiTEgsWigNuU6kysF5m4d5V+PMkLsaY5kfBRAY6G8
MrpICq0SjQgrdkIC7ZB1I0h1GJRJVBAmtcQcSMGBXYyn2orbAcfugCSLuwLeHGF51F7ot0hvgKNJ
R0DAiuuxemK/7K6KtryjRoAEM0REvsip/8zedzs5ahH/dV+dRVAkrQQskjtgcGAA13gHQnNnyEyH
lh9HpAwhlxE6NRi77OSgRzg2UKLprQiU5jZSw5VznC1uTRA5oqkLmsAojsqLGj7rw/gFos/pK2w3
ykfQJmydWI5AC8xk0XiSoXtjFZRtNpN+Y3VL25Pioa5BtRk6Gikzh3v6qj18ye9saTQXJvZ/zKCX
Iy25t4ikJWAcZK5a9Jr7yrG6Qt9wD3rSCYXNEqKBlZ8PADuNkDafkYwo9nBEnzmml7L4kbe+h7k1
X6s901EMHm2lVVTjHn475If6ETNEglUz1i4nDSdbJtmKLyu6raEHo1tONesCqFKtDRCDmdbKb2Sr
Bjf9SOQcT4krB0gKXfgjbMU/MhFQTbrUMNvJyGZtx4BC84QZAfqd4rNznkg9CI/TcxpG2cccH4Zn
0j8wHjtRoLqDHpwUiVCbMYsGjFTOxxDSl/ceM3w7WX35+sorlbmgsFxwaJdrA0GFEtdwtKddUlI5
Y+PfqnHZp9Q6Fsyk4c0wsRxFcGvWF0z0pJvkoFvSuuaCLemNak08In6ilc9G7IiDQ/RP78JQcw9d
j21R8u/ec6yVG+A4qChloWw1GpcKCNCUQ62h8tFe0PjPHFRh1RuBLU+A5MyS0RggxvZdu/g93ofP
ScOqhjgD/dRVeiyaLb/DhQq3qOLWSPF5zgER7NhtLZrl2RXRtOunGbP5m3aiLW2gxBnNs8ECy/c4
VMYqQYqJoUCeoNjzWLnGuY+RYywTEp+oL5OvRR1A15cNZj7rVmw5dIwx6GITcZ/kEk2c4FNL+ScY
ASZUcm/fYE8xIHaOA1CgbrYKG4ILqcE0+zIcMLMrxwfaYptB/0rUuUys/otewSBKTocq1sBWTBWO
wUQOyr8kamJEilruAExgXGFAe6TXtWgBaCDNairxOFwLSJSBS8nMdJxKm6ANDg7OdejDUAoPnCXG
roxpITTUp2SGlWjYnImh3SGf/mpLoNrKgXVNzjzghqaUvQb7IcSWvMadvG3D8sU8knCcpdlcNcyV
TZPVJhXxuMT5bLRZzoii6RR6b3LaUHCc7N45OiiY8cyVE5aJlfBlo/UUEfqidzuytDVstnoHmTuN
qMu7d1YKB3egXHdDBN7U7WimMYB/CGi7OGpIDEkyJMKoo6kt4P9xhxA8gQkcI+CKML2ItrXNqYb6
dHk3WFuMpiqZv7tnjwNjZ1QfnPmBfFVKrpA/HhRjizNJRtcx8Kmwi2p/JHARPg9zPDxJEDWgsmCl
7Hx4QnW/Vyu9A70Z3cYw8mGYZzCGRs/AmxUMUGBi3FJYPZJaHX2DMktP3nWMQIrcxTu/P4dXw8pP
zGW2mewQNvLwvOHW5Tffglxq6pEq6zLrnKHstMX2jzsUG77hwBLIvRPmH4GML/vobvVO+JLEh7f9
MNxiJ94z3FzDbxwwCAkY5FAl0+OVPQwjbLrul3oSVwHCEfkTnwDl6KbYEnAC6M7blqKugiP2VGWE
6g3Vxj3eUGQAdi83ZjKpsDmICxwPQk2Ccf0Vt2SSH1gaL5Wf80zNTwCnJs6GipO+S6e+vPJyb9wZ
tqb7VyuyZZkAoM4imcrp2QyGqgg2z5BTNVQdGDPTNt6KZJ1DlBB5mTEvGGqGRklAoW3CQhxvX4ZS
RceIFIJ+4W9b5u2YFN/O4Mp/YX17fr/AAgq9tr8pA74YTuq9EdGHA7iPCeMN5grWY/RqUw0iZcjU
4iEfu+U1bNv10VLo/I5E4iphu8G8j3BBYngU+1AOGgmRzPx3KJSvF7cINileeS2XMBznoNboXKSf
leYD0aH3Ps/ydWqgczGPQrACJR27gSZk8NiEaFd8j/yhJpt5J02ZA2hNP8hhCL9hZw1l9Vy4X52V
eCT2cvn3sseAWzHMdG134/TNEn5K9oeofX+tlIgyrMyooE0OBFrSRzPR3V8vCVZHcB8Zj87gTn6g
T0SIBRMY6eL5PCavniudfYRp3FhYe5ODts4RnctYZo8zvIZHBxI4ZJMD8500+GqJWkHECNdsCnfF
289YUCMk5Kg1te5yZM65eDGoQuw/IyKibfDVwpwBxn2JLSVq8U9SnpRQKKupecUqSoWOaq164DqW
Hp0gF+oHGT4HIQqj4LQCPUUq8Rot7oY7N0/kuywRfDtxNEBue8FitP5vOLvtj6rW4nO4EBdSUu/M
ztWUwaYRblYxjVKfAxKCAE0foC5nJjQWxcm4KyvBTHQuvrySqsClRTwMHyXJfU4T0sowlFqASlfd
mZJI6Go16NIdOEWTEIjcuL0mkq183RyedNsdDeqQAfpe/LX6ev200Li/AE+DbPX1WwLL5w6OF0lq
VR1ogoIhPgMgiuMLYnxg2LQMXPPgv+grOab9lCa8r7MCGg31YjKyNMqWcI2SLna54rljARqPH/s0
HN+Wcct/EK1CyM8JGYAVAabwLtxk/Wc5nUv8cZFToTwHwcEv4H7weCrO7h5/GixYpcy4XQ8J+yGP
b+ID80onK9Z3P3T2Z+YNIqNSs5VYG3z2M2K4LHEQLiYsbvALn82Q4gSw1efzQzJXITLDAnoXH6v6
gcFhddvkbBFnOHvufeOHqK6o4Z+ob9EAg9tSSdB3GvWEUOh7mxcPgVYP3p8kJmAngEE8PkAkmOMy
FtDNFefqKqZ8DRLXJVOHDSxrcJTL/mMOtv+y1LWoVHP71q+b/2jsvvkE/xKCwvZt3hNN2/LyG6X8
QpkehIRrnwcSQFYgFj/t1n/mlpO8P2DPyfkV3DY9XhzliOs4ra7mLCHBiH7wnQqQbplNqPrayTgt
Ygl+ZuTWSGoh7FVj/K8JJBdMXt6L3fUoAdgiUPg4U+Ch9x7ttLnqDDzQ+xjB3SeGTsmtXMKNUW7z
OMQ05Sf4daeXWKFJfrOXL+IjGxegRcPKXiuAzUgF9p/8U5c+mVdevEfoHKrsx0VhI0Fys/Xb4y4H
tT3AytKYFjiLrVSV6b+X+HaaShZ383qOvdPVOC4kZA+0Sc6MgMTMjZtiOH8240ez+yFyxeJynZbz
sAdcemPqRbEtIwLzB29yDpUSPdGTQ3lyE4fEvFtkfMNh8OYc+O+oZB0W2hjt13Q60XXDGmUyLztT
jzrOeCP7Ea1Lv81EQk0cOhpNQYUiIv24AxN6LtMjgLib0hhEEQdmgysr4l6q7p2IHRO1mXlrO4Cz
57NwZBF+IN+DlPncQOhSmWsINXUBK6+aieM7nnhWJRSkG6dr/tWynSsumRjF3P0MP9qyNDFrLr9Q
w0PBjwU/cNflGylRcJ4eMTx+AgGFDcx59neeClKR2c3iISsqYh93D39CbiP3oLjAETRmVsdkm2Xl
1FiN90u/fto3fQpIbvd4UZAzVsOSClqO47ZE09Lnv4x3g/1++2bDIizEQLfLDXNYFiyMnk/spO7+
cGjhiDCLu4VvtT8zo8ZPNRQOxPQF6CIE5Nm5PdVDVWMxPecRaBixD0ysYDgNqXLD8bR/glYBpaeE
jeN67BJvj5tbDzbmvy1BSMQxEHy0sJhf3flAtAvJusz0A+TUcpiu6jjAtpkWY2iX9BIM5EaxHlBF
9Aew258F8a5bq7I5qLCVSg/8i8FzVODZzGTIxUDuFwEmzc3pkGe3eGuXPIoQ4CuNGCWNMcXeMTtj
jI4R0gGCaJLqjiCsgqnnWzrm0P1D1rn5fywYjC8nbh4zgLp0FDDR7/yYLWzWsbGkhjMe2zP25WYI
qAGvxlMtcjAbXMqAOUlBd5IT7UOwcREZohWVYf1YYdFEPdZhAYItwJ9lA8CxaoRIYaZjG3eiO3HF
kD4F0UZfnIquQqDPEYzEg1Py5BNynx9ztgomgH+hbuXvdYzgHfxsPbWMeCDkFbZC0me1E3hupVlz
IxR0k5PTgciipAUScyc2Po1YxwfevfVXexBxd8dcOA+A1JcD9RERFeVjDtmCsQbq22xyzt/qtGP+
ADMRz6vtuwx+rJmH5ncvBtq1HM3bfiDgL1VHQJV8Y3ae7gwbc+nMLSJtv1c0njeWyrzUGelqKwfs
Mq1vWe9OV1k2R881WYWPRRal0H35ql1DRzXhG+ECjrx3ZxTb2RmWWHCYT/TkMRd4r7SS484/BqfP
QdP/qXq9biA3DNkE0qc8GJjbjEX11q39c3r5dyqhKIAKSpOZRHc53kdkc3OQ4xzyJSsW/3XDiwEb
DohKsDqp1/mP90T2Qkg/wURF1wdgKsdNzQmqTUAtQZg24UK1KbyVXb74vG/XaZm7pu75pQJAe18o
uvB+pFSxKSRVBvwQikaOaG8u7yyIGGEd2S9E2V0Hm44DDKYJHQx/kOqePTQxJWov9YEvnj7/ES7o
DJrm4lFgm3rBbvjGzvo5AdHfa4zanW5onjjnCZE+UOuULnRPMT7M+MWHlHlnzDx4Cm+lAu0ZEDrP
PeBBv6KO6TcUbeVMQT0wEH9yqjD/7u480flUPuFMFj+my/DaZWuD6S3fDyOb5HO/AW70BbXJAAVw
djiUkRK995OECQgh0JPUTBzPxy8NpwWmcXP8FdJO9uAX2/Gn3QTm8dasfv7DduIlpXnjKJa7Jq9v
I+YK7DWm2/3kD5CyegfTBf8IA4BrlaKrCVBHYFWMsqQnvPDWWXTpNGqMMRUDuIshtxmXRpiFs8/N
DaabzXdfAKFcZriByi92HutgN3SDgZLsKzgjZiLvrnb8NVBP8q6ymcZnijJWW7/zuj0WMEBx+2PZ
aeDwXoBbs9LKyl95KEnmAjGvuncT4TGwjPHr4SW5JbCNO5EdsoSglyYlT2rm/PI+ge9ONYd/IaxM
fg22OwnmTG4HWUImrHIudxZueguHX+i2jCcoN3UTgYsAbtwRDN+ZShzYvcPElVInwT/FofjnkjB0
DjECZShDt/1v4HMGy1W5TRBcEzbkJlDej/xOG//AO89HfcqQWrVHqx+l43zVjdB8jpz6dQOUUQKv
EV75y+AEtyYZU0YVGJ59ENTCyZJzspgxigVmGf4vuT6cxOr6HNcUyIxTkcXw1J2OxZWEKJNybuQr
8+uUaFaOxcwKtu8mlNb/EaWTSFqmu6vPRA/PLvxa/gQJZypmlJiZ+TyAi0q95AfvE/upRUNshXi+
UIAAN9HwuM2rH9NQiZHjn+A0Bsg8+W/8yThVPnNP8e7u0mcclffkTjQMYtEreMBc7IYNgCPfZPVf
Y2ia2DhCCR82zA5SHQcS0gUrdS/5AeB+UvgGDm9gkEAFdxWmCLrPc9w3vhg9YHAploy2givdRzuM
Lj/k9MfNqxfiCn5R/ERX7gpesx62j32e71x9QZEKeB7Pxv0gBpO1ED5CZzg95fHY3Zo5NTqeA8Qy
zri25KAcUn5Su9iqbX6TnPliNTtmFAuHuVAdEg2uM3/er49V8S+gLRgRTUV75CKUjSPwF3gjQP6t
RtjIncFffLDI+RBQQ9A2Jw2+f400HuX593BCM+WuoDLtiW5ajoOSsRid1pynsLUCsJLMFDyAZyOn
ZUuBN/suMAjuzLVp+C7AQKWsHJIIBG1ZyQxzV6yUVFjIsS3fyvf4TBWuYad1TzKzMn70kEYYYXMk
2YtEwfgBX5ZrNzyxV6GBg1wC0AL3VD463cNh9r878wj6IYF+Mh3im6CP/7EG/aLxV1ismQSpujVE
2rrji/o6ZeBmzm7G7RA2MRw5xGamIM+WvVdqu5iQIcYRiuOc98b+vZQZbYM3LD6Fd8b3FFUSaaa+
FIebIf9MgwIqGk5JKxBlWRFMMz9arhyXpJQM4JyoRYQJyUeVSFrTScVkeFmJgwLqHWjWi5L0Ok4D
dwdNS8aCmoeqAMX2mVcyMCm8Hc5s1GrkXbMqqMQ83hC1KTP2Eg/gFU7iDXBIfuba0jZHH/4nKBEM
bEnzj7ryWeRuE6dXB0DlPefNmUAVT+/xwRnbFjdhQH/z7UONd35fChKkc/q3e4FCaDpZRtBZOa24
EJujmz2fMGNO6BVdLOCDQEMeLdoAzSYaVZAD2ZkpRUWjxYHMHG56GE17JqGYUgjNrmBnynlfHg7R
z5HR+/OxCbxCUovtqc/c2od8gqrFSnHn4Le/5p6NZhM0ZiIwR/Gxhrzn/FPVAx29IgAt1yZIOUpK
+Dh3/VRk/xvw9jHR7zS99Ns7NLSrZsBBkUAXl3Dkbd7/jZl2ftuPqLH6MKz/w++JmZWpfnd2eON1
5XzNQMO7G+d2/DxX0Kj4pkl0U0zd8uLvtHDHoqse1haSP7t1+7afScYFwar/czK8Sfeq2ufrErua
ZzGOnJEtRcOra9NpXUjYeTdcwcdtydRmVTVkXN72mFw/hwi/yBZJ52B6CurgkNzMEzvwuoza/RU9
6vFwG2Nn8OR7h8p7WMO8ez/s6IivmkRRxo1DYmGcdOGPeeaQcE5wOqhuuIexgkgxqxGY4blQped5
4CDFMDyAmYXQ2h1pqwz3p0BDLHWeyxdz32SISEW3VvLJRIVI2hXcQV+ThRwMB0SQtspfXfemz8cg
vG78sf/ELDf+6q8c+bHfed1d2dDT+KVACI82rD+vVXrTZ170c0Zk/pLSEF2np+L8KOuk+AQ1ifzs
i3A23qHaMPIp/0YoPt3P/Xx8R7pefGt0nmJazbfMQB2aOv/l4NtFoYdXOUsNmGbk9LMSzsn4C77L
ci4R+z7BKwdM9NctBNHDQDPn/6sK3HBomxfVTaoRVczEyEMfY0WmkWTIygi5XuJihgOyr13/5pdL
dG/GlEjoMJRWSNepjqsfh8BpACSq+espn+D90VAPHveG1KiWlrMolzP3ufVLxQpI2x8HHDJ9SmG3
Z7yQpJi/blOz/TX369dlxf7AR9z/QOkFDu3CGInJGIWFv43788zd0bFVi51b2CF3rIy8EzP94zj+
NjH8nlH921bkq7X5bY8y/WucR2yAnuOwnOL1eqeMfnFqfkd/Vt4tUhNxX0XHk0E6CwiV25nLszyP
iFhwDlOMqAKFh5lBl8PyuOqZb7x6L9RE1edmP3J99A6vDi+l6m7N6pS0Xbf5ScQVrkoxNBLIRdO3
gOiST20qiY1PM1fitYrJ4Ex6rpMXy0s+sv3jWBknK2f0PqvWagZNjSdyyZONxrA4uwSlZJnz2ybh
CroTRfrOULK4iI+3aafiASbH5dzrQNtF/ii69SNf69d+Lm5XccRcKNjXJnoVB4Z0of8Jb+aWXvVA
wFSPIcYRsM/AClbzz2WfYXU0aFlkbRLv1fRHeR+W6b1vAfFJck+ShHzpRPQRKWbJKFb8lbbTXTWp
xBDXnNhLqV77lGFPDI7aJQM240X20z/DmFwx5SMhDZSE03YeKXlKRIy+J4k7mWjvNqc34ChHcZ+E
CNot/W0IKGyxLUcXzDIMAjgzck62y7AfyG6RJqaqMQg4ibYRoqwLuamBfvmniEdim5EKtAHgHFn6
5r1bHpTOwxL4mdNHvJfDkCOopFToV2A0+xjcaZSXwuE1WQGZxzMoBtcyG9Mm43SAwjThmqJvMDHr
nSgWq8Y9PfheVdzg0n++2ev1u+DkxuUGxM+LDk8EPsBIbNUn9iWhMRGWHaBKvs/UoGnd8sWKyj7h
91k/xrFQftmVtT1PQf49VqoJNHqqMPNdJWXQyShkZ5rQiwMydlrBEN7iCIF4PuaK9jcd3XHNpey7
zDpi8gHu9gJRLsQ3PlJdfHEymuyOsulTsvTpzSwZYA/L8TVWywGdZnt0JOov6+Bb6uVI3JgGojpm
EpydNlSV80eDtu7qjFvSxe5MNq5zz1PqGXZ/MrDRnObnKToAK7pjdB3tXf1pzsr1B4kW6V3sMDAk
SYfWttu3/x38fc6Y+bohivimgVV0W1IdA7fJeXw/69qkmH2suxaxXRDNf5dnbqHZo2Erc8Y8li1k
ExtzO0dOh6HQEdm/Xe59xgvfjxype1GPj5zw9HkbBKQS/ERvkfHIKW1/+KuAtBocweQ7XTtl94dq
+5dv3n4xdN5iEONChjzH6WMfBcWuKImbkPPeaVDf69/PDie0U+Ant4D23AyCunl3zEOI5ZQVP7kK
yw2HzXsse0fswLjws/H0CrWwY/lWzvq4Uk4wwmJAAA0ABE0Glhd7z5BOUoPveQOCVgJKv08ffpv/
6nfc8slhwUhOeWzQHFjEHVc2bSBFNqXyk9ld7l741RxayG0AN/XDRyP58Tf/j6TzWqobW8LwE6lq
KUu3sMkGDLYH7BuVw0HaytJSfvrzdXMzNcEDe0srdP/9B8axSjeAbTZRXjk+P6ZiRn9rM2o4BRFs
MVMDkT50MXbWh7kiusNEqKfieAUpQgpSPpjG3GtpBsnhoSMNRW3R9cGWnlxSOUtPk9y1Ik7EelEH
Ugvg4AgNDZ8aPEtgeQCJViek/pRlGQP5Grb5FUlt9aVaICc+bGe1LlVjm1IG0WUKvuAHNGmLWAHH
dRp8t/B7/2AFAeHbtyg3dnQdjI2ZWUFlMIlkmRIM/ZVk7ul3xJr4kjOAZsoJQ8HGwq6wHI8BfJib
OKRIJ+4EOgeMU4hHNIjwQSk1oEIhq+N5jRBLruM6GQmqq0s4C1LJ+34ZfGDNz8W2gNw5F1vRoQyf
WJRXadeSUBhintCKI0V7lzsH2wcgrWnJOwNgGnDDOsEA/oscn/EY9BE0D9zJbHkC3shCT1KWiDHA
U9Aq6hl25WASGDwQ2AumuTApAgOrMsZpE6/2FASfcyzo1hWOcD+5+2VQRc1LHuLyYBLI2R2z8ndg
OuDmjQH2Wk5QnvskuDU9pwj/py2geUH1Cj3MN8IGsDibcLSPMZZHVIy7WI0ngPaTOU/mzhRI73SO
r9bd3SxmS0SK3KwkuFxyoBKTyxpEayDssvawrxpqk+9cRMnBIm0pzLSK8Q96K0l1sLAoLg6Pq/tw
BPHx5bgl3vZJnWn1dTg9es8pvDMr60vImgrHSkuSTzKIPDd/y7KGguDUf+OCv2FG+Q/xwUkzqXho
70lIpyDq6uVMKVceRE8wLbvDLjZgYsUoG4eHz30lKR4LU5mHEYHSKVhZF6UPayc402b4CIugRqGj
FCxI/QPaabBfOU77J/0iakyxYoVDNnnPxIB2LJAEYqVw6e3M/5De6xUhgkIVm8ceByFaEk4kLJB8
hoePycy9rwNGMiklitI7rhwkcRTf3BSAPC2jPpHNVQ43rQPjAHRreYlntPXo7A0Og8BfovcPlpeE
ADQgIjoxRc6DkQJylNeknlWS0bS2YMsJ5Lm1yt+cLPyCgIqqlM8QkLh72ZYerC/R4GrQrpLOyz66
Uy8XU55vtaORw1A0/qg1/i0sIE2ROsCf/DZbn+EO48JS+dwInbN+P0JmFD5eOVfgRoDEkWA51JkU
4OMTUOE36DfQ/Dw0dhuse4ngKA0i/0A65uBVXe301swPFPlL/T2AFc+6o4XNmRKKzO69q0GCc2Z3
1/TfH7A34Braaf5JyC5VdlzCJXFr81qMY20uJs/Ub3S1PFi/WloX+z86u3HjNMfWBmJlm8EMOmAT
kufDP44d0Hu5C+ABjPDJQUB1d2kWLPl57zhA5l7+o4yOGVefgKSwk1P4iUNNIj4uo++sUB1QR6Yn
6Of+TmqrU+KoJ9b2ZUxPoZgxEi2wUYkpGj3OuaWhW/An7r6s9mXi0sQ3Sp62ZxkWY1LvLIKjN6x9
mWmyIQQUVnPvgBkzcjNIiEgz9lPBvYYnAKODUUCZ1tbRV7mw77EsgXghXc3YQJMMcJfYBSDD+/HF
mWnW4yOg96ya/a1cTITxb9rMP50wuIdW/NGi3XYWuTw8578SIwsqQQamfTv/1CtchMED5/ZtwoX2
yBUFNyGQp2tWWsUDJBrUkKoTssD6vCQdsylAknGAPdeW1ENqbKW4rs8v0Lm3A6yLmEGWcYgtiAoA
UEMAqAD98tzgleZQhFiEiJPbnMaF/FIcZmQGLMY9JFkxmBWIIa9lUr2q4I7mSI4RfRUHSJQv9isG
GQ9YCD8tT6GP4n8x7mw260o5T1oZ9XpzvkdnwrVYo4Lw++C+xEDCaZjJ0MbgpF9SqWAj86hfhNyZ
9YJOB90ADpt2AildLQNPPCo56XB4ujCRUJddMWXC3g+OJMC1i2vzyo5PxopDosng70Jv+XZgXcsU
PX1U/yguXA5CD1tKf5Nf2fEuMYuPa2Fon7u/SoRVvwhNA/ItbSlqDsh4zC6IF+LsnvN5QkgTIB9O
2+073URyxbBpuiJg1F72ndtfpUea36j3GDUtb8EyNcuRw7R9y7EIDem0p9H/2tHh5w5S1gt5Uqzj
eZyUd4gUfVfQ/x5LASynO7xJiRXlI8YZz1VhbbS678lQnwGi0OLUND/VlhFJgoGYQCjs/Y7Ljh1N
RKCh+gQLxqkbsIxTfimk2c45YHIL+SVoy+KW4Xvzv2OXWlvyLeJQXqDp51OVi2XMxvztE2pqcVIh
+oaZnISYzTAxMPHAZc0vt/qlPeLszj/nUCgcNDowDvhNi3gVBJvLm+QYnCwgagj0qab5QurzSeL4
iPux/grf8J/qUqjAihvRVSj/pSQ2+aokEbbDTfWiXMJXaRVWRxYoFx9xCsCNC4+gKwVzFmZrIgET
QmZeZ2ao6jcmqcA2ldGz7Hbsh8vbIM/pXz0xUNiHW3JGuMdm1rJD3ap2FATKoUrhaL02DEiOrZ5/
knYcf3PSpAxOcZaHHEMy0hb5H86sWOVuv1WbWrocTFUipNmMbSD5jZIK5afJLfnmBSAQ7QozVUBx
NKfinZlgLC7rvbWU0PnCntO6NW3q4HKOB9AKHEoRFbCTkD8rWzsIeRl5AL6VS8Xc8AgkPL0kkBJ+
DkIFTR8TnT6qJc5tvMXYKHrzrohjJLxpLfkcAFpsLPw84JxSTFQ+0dkSSoHpH8fHIS4dLVg6kNZ2
MVnnlQ4L+To51KI8/vQlGhA8ZgibjJBKcwQVN9WBh6DfprfxCM/QH4Sn0Mf5D6VDjIgT1jW9RbN/
vlwBu7gAJLnFDe2rvLIc2Sbflb0ay04nAxDr6Gl/01PQ0NudEDqT+ift+nFmLixqwY6uvxWrKQZk
wYWkzn5C0gVHWuC31TUGItEzM8EYu0X84StedXLmbJUJ7ueE5xx5f+1M1qTQ6XVssJJvgqiI4hoh
9gV8D7il8nnlG+QHfxM0xS9ERd8psgWe7m7yheExGkvgbHGmXBfKIyMm5Izz4zWi76G7vrIFYtGA
4KMLf5SSMp4VLgeynvl27cZroQYFn4Qt33nJrc4O4wwKsak54CAUgd/v3seaCTYs2uURgqQKRj/j
RAkCxSSKCXGCWP8kbys4Vtx4RzwwoqB8nrnInryo+4f+CGZ+NsHeQ2793Xpb/gQ3pvm2HhQ43Yyo
CYaotGWo8ku8uvOQlWIM119CcOMpFnIFqMWKtQ/Kjv2H30vZ6/N0xdgILbuAu3zwg2CXE36xX9Sy
risEiw+wlRnwtMIYjkmJFwU/KGLya92Gkjf+I4GPg1OsDJ0kzj4YV4rKYeIQQVes/OaKAwH3HcbV
hqepYkwxExfBuGI9kj5mcAUFRQNUbD36OAQc2LuX+Vvl+eObblOCyrD2RaRzaquYefkaY00nm82M
qIGOcL1qa5n4l/wx5qOvmmshMVbQ4vgcizB+M8gu1cDX7arV/xKsxfYMsynkFoQR+SPOApq1kdBt
x8PL/JAWLYjZvAt8LYG2Dstqdmr+yak5A9RKU2yhYqcanpW4jJL7KQfMUy92uJ3bl9Z26f0y8cdt
B3O2EHB4oXfwz5y8qGrh/2K/ik8AAz55iaUmgkxsaY2SrUaGR+sY3scFlCC5CivLNbJBdw48bq2F
tY3payIO8bLIE7yFV6zxuA8lh4GnxW9DBtRL/CueYl+CrZvvKiD56yg+ANJ526Oa9YnjElfJT/rW
j2ORcq7nQB4REo0SOLJkUD8tI06IRpQI1S7jQtEUJgn/LgE1pfAHcsuxpbRGsg3qYL7ozfC/pOe7
JdK52hysqlrfxYdW/hwPipGPbs31BQuarx3GraKSZCU8A6q9J9A+7xgFIpNd+X2GKPcTVFDRfY8y
AeX0Hi0PaGw4452GrU88FG7iCV2X1DxjB0bhAgJItHjuYKih7iRScfpYr5T+/E7HQ5exuB9xIB15
wbEuWQ4yQfZLL70IW5phG3Jy52deiigzK2gaNzBV0a9koip05YLnFEwcfqV/BvZwGKXf64JNpv6r
BGPaGD6EMs41KPoz6lrTJpkp5yNSPaGNJdMIy3AELklmOfF7CigIZx/LMLYX7pH9MQk/Jtmodxgy
I3AtsX4xu5uDD5Smgx5f25cKg9qJj7xjeOpGoceAMXoVQk3nse1NUZQPOZSHm3Jy1qe+idr/VDcs
zo86Jc0pEbMatXbqYbU8Ds9dHt4vjER5eMAhmnSBHAc+FSggCBaFTSFTbkxtHFIvoHHzLCCxLrfB
ytEUlASnSoF5pdiQntT+8m7Xnrk2iBTu4SxjaEDcU/8ze4E4z0W7K3cFfnyWcA4EsQQy4GyPmgbG
NDPEY2XeRcgMEgl+l58jJRIn33FPH8eVxYoVAaOPndogD1A3ND3cgIQKMCdQ+QZAi06HpUpoEvVd
LKWZIx+vOEhTmNDRUNCj3F52CrDVkW3q4ud3oGK6lunIlS+O07LvRWKpIUMlXQbVL5ViEHHaB/G6
/YEASWnKTYQ1czPnF+OwhjfQ7XZgxYrDFvXH8YC7D+QXbGV/O304GioidoWquOV0JvgPYxvxrceV
CquMnjh2cXjD8grKo3H/pVtKbYvQAzyIr2FJX/gTQypBftHjKyagghFLOuzuYOHtTP0JrVnv7BBn
kF+56UqUcKeD+bdYJicOf16iZEi7F3Irem6JwlxEieXUFe5b7JKUXZIM3LSSeVU2/CFgDXH2bv/y
2+nNZjTMn6P/jTOZMID+cckH78khmQziGUKhCn3I2sdfpOsmX4tv5wpXmqenNIOF1i3nsoWOR4AM
qg+SfAAZlhyj97jkwBSa+mc4V0Ylid7PXg7h+V92JF9BvzpYGUv/RD4ihb08KE1xZnCbnbTGoWbm
Ivfm+qc2XyZkcXAD4fk00iWWNYVigiUAkcMsNmmeBQESEE1rGdNws8nhIBLTLjwKhP3pC4oYNCzE
02EmlZ3v1HTMNpyLIp31V6pvBgpg6hlLIkfsxIG1R1eVH72S0gS1YAr9m1EyiFo8z77BWuCGcmmo
AjtDAAHPIIgIpvXa1a+xK1QJzqsVGerp8KRNrXnFjYdVcLMFfxxbYV9I3AQhyKxvs4O0wtiIYdpT
9rQcT9fwk/kvrTvvPSbz3CtWYin3Pe0ug83nbAnpOtY5f1vRSxjy0ahOUpBG6mmwXRziZ85x8dmK
I5c5WImZC/PSBlS1m5Hn9vCQojlfLlzP/QHR+6fo1BKPnYrohSmzaMqOjZpPujtsF9mcM6ugOkjp
jKUKlQZHxENADoxYccuWaIk2p3ybUyaSRMo1l4YL+fPG0ygOSSxafQERPH6F6mq0sfJD6X+lOmAQ
wbKbyXZHo9TG9FtJLsvY5evBZvCegk2+QHp8qCtoxdUK7YRHhhcs7flIxE0bO+t/YrYIiQ9rnUE4
juF4nKKdBB3/WOufR0yygGTcoTCCewP1UyWMEuSqbrSMlnmref6WJLwB3E6/6JVK7gkXKdvbQZxz
ou1kt7f7TM55y4GPJNRl4lxRHl6ZnZ4Afua7StPLDONBw/n56bTJoEySvsuzxaDZHUBbD77cCp5H
CcEzJaV6oRo/vmd78YOOBfWLCL9syK/QsF4xs189UovF11/BZllIbytisUs9goJDvAjwnLAS1BzR
mLVSqQBWMtvjSSfz8j76dF1Yk9Axh7wLZfn4KXge/231KOxgL/Hc4cyClsPTrdKMaxtMGzCHaHNo
1ReO4XjmNCOcrQQbqRa2ko8ZGODh+oPBA1lC2rRtkNRXfMMZiELWqnh/tFK/UABylUUcZviJJdhN
SWgTlYNm00obSt380ZHvXnn0u0L/wLOY+2ziYCDwHiJLS10z2vRLdO7+tS34IHlf1ZnCdIWLyrSX
U0Ud2J20Se/3anb/hCPX95mYo8skBaIe5/m9HOE0qq+SestRmXC6QrxhSPdxbNxSYuYpcqpl5Nfp
V1avCoF+9NDX89hMrMNAYOckpWGURSKl6CjEmKURr0OpLPRncowfk5QZBX8Qfug/Y6JXTd3sQPNJ
iJaj5szMWq12aKJMIy23k3HGSDOsMXFh+z6P0W8pzwI7PNuz/yjWIl0NnAmHiQk+K7HgfeuFr9dd
K46rh2CYIyufaJIXVPUQR/fGft2WImQqsDuYnUoVWfJFTMEZuoDucrEy8o9IDhOoUK4g3dUaXaR4
mCYNQjRl8pFyrjoJBb7Oh5R4IV9aIxZ0uSZN0F2cw5nR10zXHZR0L4fLXaiAbpBz37gcEoiLIR1R
UWrxqY8qNlzHCFVCVOXS5EgONe+YpRsiMRpXL/yGSATRhRiW+NAq2zOj7pkta0dglxFLRrGPXwt8
ZS2tsd1epLDRMnz1oUhpsWwS1kVLuamWrl0kBGZPVN2SefBZWA/md2uy4TGm9GKU7Iff4qSB1TK5
3a/P7SqC1VHIcgvpkYHL6qY2x5bGab86JARe6VVg3O0H0WagQi7xjFbkAOJgnRbrL/LrHQbmwf0h
qkvFMWWwqqdksi4kiGc/NWF5SfigscT+ijZL7H4OI79WjCf03gwa7FO009WkhdUsJAsyOTwlIUMJ
SV6kqOKLybcTia+040HBMa8ENImh0VFykg0zBqssl5Egk3hmHVomitTg7Ogkpo+QpDgiwAFBZrmp
C3FpwY36NPMRT1Hp4LfezTRVQiMtqXDGoI6eqzlrTotEc4KXdj8GtyXsrnPa+Nbf2DPUcuuVIqZ5
zFU3NizN3EtSsBf6QjV5AMkS5pqsmJ2aY3Xm9N5Snp7yaI+Za1LBHhwVC7o2fMOi12rmswo89Gn3
LU7SagvYFbxo7R/MuuHkC5CoaE510JBPokWVnAdPagUJBB1pXAvO6yoLX5Omab4GTdo92ZCb1wAS
3gCbPUOLFN9XOjRkx84gR0PBklVUwZ6pZCHHc5yBoONLSsiIHPGYJZ3WCjRCZGkuyMjEWLRhjlS7
bvPq4NRBWi+iW4RUCbzVMKRvwLWMLkY6LbDI7ygXOfWE86D0RZm/SUgkTCfqC/98q7emVnGKczHZ
onBj0PAJ4BsMbRZsRMiwI++S1kliudTZRgMKBNpVe5HK55RMfHrwpD4wAOq34iWfzQbKNyGjh/dH
KlkxwYGO20mmiAWZJTfrAtsLQ8YwmOg0S5qDpolB0gbMV+ntnX27HOalDk8Z6jmKSlTaCUTcIPoV
+LanMBv8abpIN8+DckGr85PDnjN5xX7pKuk97AkSKG1X3UYRYKc1+h/2z/x37GoOB1sCljDDBsL0
UMG91CU1uV09RLZuBGNwB5+Bn7jjS+lJaewghbBHWP4OosqD/r0f2xM5sWA1PZUaeQzJYzct9usa
yCk2+NLA1aw0jpfu7mzzJLzEgYu3GcN9lioFgyh+Lvh19GuNGp84Fxf/+IMfVpVQTEd5iZZmMBhs
hCE8C6HaILuQOvzHZsBDxmNuLYhJBXfyvhurnilWXj/DeBHMnf+JkVr5sCz18TDl8w5zhouStMzi
hcaqqi681IlDsRY9aPF9498hsmGCFXTJt2A5hld8KvFaDPlVfHpMrXLK26QWGfXG860ynpxdsvBb
vnH6JrOAuTu3XE5bYxFonhBI01oWi3/FqKDchZUNxlVskAoOQDwDlnxHIhQcHlzM5gs/gqO50O0J
gHJTjlH333Hgo7faGDZRP4fQ4aP6NteKVJF5Z4iaM/VcH94sO/UxiwGXDyos3jHD1vrLspDKEffd
gs1o4f8eEp8syI7LKM5RRbbzIF6Sx+/FtbytmuFZdpGWVcOHPIPcRyXMjyJscyELCKMhCH5goePC
kSB5frgokyb8z3QsMKc3+Y+p9I772e2jx7ymL6hGEBIWsaxCwrAOSiJrCevjxMAOgWGgoSlvfXrk
syyDEKdc61GFoVvmf5MzQ23vOkf0527wdhxedgfIROTgTpec72v3YhhUXJmIGzDHe/+npepD0AY6
loQrdoXrgfa36216T6FELQD59Y5pMS3lKPiHeKbJLskvz07U/crO/Bfc2wAB4glV1dFDQ0A5zIA+
At3HRcuDSLn55e98g5Vko3amGmvo9M2yw56qjmAfL8ImCF8PTPB+JNsUoqJNw29IPNS++wweQE2Q
1JF9rXp6XkTcwieuq78c4IAnXo+4TH6jSeP+EdQSpY49oKPAiD9tXuJcOitHVh7IXVBNH5MXcuWH
GMLIQVyN4dph3AgDmkHhlTEu4PLEsiQgOj4lEX8J2tD+VudeAEq2cumT77TJhm1dB5EZuLCWEeIn
hsNZzORtYNFqM2Yz6YRCF89bztQbar4MpIN3h0K3vqkdHAIpFbdnyM799yQVc9EsRtNa8tSDiL/A
4NvwTGQoxG1VvAVif0HeLBrmRN4WDsLU3+0ENT7MXPsIG778llTUhMZVyA83G7y2mgnma95a816N
jKF02kNTMj8QBkjMoGAtdigJ1Fj4Q9frtpFcmJjy2UuD5rFBCzFD0rP7G4MXGBtYI2OgfZCFxyjF
ONideFAW2ZSkxHhet2PfAFSVkEL8ZD0T3EmSRs6MqzbvIkVpLtq+gkFWR0v4PMfVlQW6uhjJvf7P
Qm66MWfrPS47NQnmvhjuYquP8I8e5xtGGf4NxuLdw9Ex/BP5570zAgg1SeMuV0GbHqy+wvH+Klps
Sae4WtK9+0XBHv1Z8iyMETadK+/yOONCiAquuQvgimOs4oD8cUSxeolHFCFM7savq5/k/xHpRX2D
PpnBZyaNLRcUj+tMgQ3cmj6ZoDnnYqD/EdRYOiwmuZwREV6T2khFMothHVr4eXmCKCuUiBlUKXTB
ldtyJejEnJGuA87upHo8lAU5UrFbdH/KxpeonZBRcD/6kX1IeeDBY7ufJ3M7cnL9okCGaegQFUCQ
VGRvYge6woFO/fY4S+Lb0oUB1aInHm1UR8kZ7ekUbdi7S/jSXoQ/5rVG2qSyowYlZplxu4f4ml7X
MSJMmLbUmDkFXosZu9Tyhwekrs0eHh/NxXzETOcE6akSmU+JSbeMS/GPp3mL4O86LNJnQmnfy2EE
8AQCok2i/QQCgmGB6AVk5/ZgXkd7zhVhZJAsWIvC60uMWQCIOm0+/AlkogysLXqchVDvtv9a+ayx
w5G5PDYJF/7AMihbxrJHGpO8Kr1uyes76VS5ksbVl040BRjAgAQkvsnpTg+K3ryVj0JUIEEfHwCY
rZQywv2syieun/RfM5VrfDnzcv6HcGJ4jrc5huEiCLi6r8k09OA0u8kz5lpIhCjIcE8X154Rl1Cy
9ByPRBSaRrl5dVTSDfiKxxhwXAx764TAIOcD9jsN54G7000c8ZjAjqKvnUOTc54CGNrSF/pogvDP
w7RfJxYKe5SZvOLRBwWyowj8xeuEqDHcbwQuiTMmEAQ5giAPFHQylcY1AcYNm86p6TZAPfunA8PE
+nQY13gY9nEX0qUxQLT8PA0845y8s2KFiiXrlzLBxocGUYf0HmdTknKhmXrhBhjoHbk8OVg5hLDn
fIkPF94/6Rrf/IpV7/O2ruuiqe431zjXZqMg+VQmpdIzSzX7GWwtJ6c5kDz10Wvru97LSoOHUIPZ
kkzYGFQjp2RdA4wBol5q5nQAJ+BSk6CE/JBU9COMOABD6vo7THPKWSvvX4JubZn985G9LfQXtxAg
MMg+hNwV8laDgX4vP+ASJBtp1bBubbMC1s9A9BVZc5ckhzLFbCUeATIT05cE+zKeKqATvMluwrSH
afx/Lh7VLFqZhsSU34mlHoPe01/FEgFbEpmp1/UY8dOobh6FzaIl9CdKA+/zpuu8D7WP0QQqyaNW
EwdSESl3mKLgHrBeMTyFiITgpsyApBafx6wz63KAGseSgSce00KsITd44MtwTMbBJmVDIIBPv4DW
cBX3fH1YWrx6yYtPMoosJmnnSxcTIolDhkzZsoYhy5pLiR/GIPY/maocI423mahBkd6byxKH9pNA
CtRqjIL3jrbXY8CxFsiDzCSDF6iQTB84avG70xZKE6poWaCVdNwasTfVX9Itnq5ij56P+Wf9ilcV
bvhCfIERxMCQVMdL6cywO6GflDA04WwojuVg5s36ZRAj3E4RWx8+wjp1nKRq5mh02WgqrlH26hjx
sceYT8YRCsuxAk8n9oZqB89+OmDmFdK4CbmrTEEnF0kGkrlTh62Ycke1wz6s/BgxqWLmjDK1Y3Jw
GFFLkKOoSoWx4LX7GHZftYYDt61Ln77umJ6xihAokH1rV/YYap+DmTbWiEI2cZxyuGRVdiOBQgR1
J/36Q6NWZYJXhXv/mEfwuxT6xvMJcEe0QmP2qC5MCew4BtRi8S2f/TOmkhzhtcS7MEDf0OEWdJXv
kNvyEBZqnoFflnSklAbQwD2JHaMbAJeFoWdGYd+0eOvX/CxnF0KJDAL0CJbAF7vJKGvn7FGyb+sR
cZo1fw/QdvD7v3Pc8+0mIH2R/YkEDlY4FxbSc8xNSCtlaA30T6U64RTd0FIJ9yBoUbdW9ILqZevX
vJnFiabL4RhapjsU8SWcjYd1YAJFK/9sCOwACQVzrGjLaG29+idzJlILKeCxD9n+4HcA/aujlu2Y
QEAorV99dFY37RlhMLyf5wXJzfexHiixsqJj2nIegjs/td2L3xr7u1zhsjsj3PJyR9yDbYJ54Gpo
Tw7HKCMhEcLhRKVusAnANwqwn2h8d/BPRoB6SktMh95u7UzJFQcVYfRHBjUQbxc8w48PG+Hu3UUi
emTq+hU3pXdxKLGA3Cd7sOFHsbcQjb4sCqGgJQcPX4NqBMFb8zzA250NYwjW+yp5kRpnIuE+3Lbo
8WNmpJAz8Q1j48V4z7yg93ggMA0QUjjq4A60+3IYoKvBm+jgZuosA0srQfTMYs93/pZ8H7dshtcA
eJUTRQGEAltDHL9wosb0IGNA0GJmDui5Zs8H9iWvyrRvMV74p7KENkL15i9iUFDDfwscVo+4hIMd
eo6sWpBhUQQL122Fn/DAsBUCdCR0d2hCV2owqglppP1wugC7lqMQhJjuxBLio7qHGEj04uDXYJ7D
ZZXP5fa87Hxe1RfYIP6nXncUOvYa7YR/ktKHLAu+kMD3VYe5uZqO4QHtXpYjx67ewyq0oALfviQF
kys1Pw2SGVWtwWPQip+dTLfVZLIb5AgUnUWZ8Wk0ytIPWFROF1DsNQmzkkkQZXW+HGlPckbPyH1w
gxOIm3iUEEAWVUWBNd8E17CxyUe3TJyAxLpoPF3JY+U1fKgnE2IfOGSiPB8lrjo+5IyrcFmQyJCY
pK7rsWNcgrcDA9VRmDshtZBD1tol4Ss4joi8tK2T/RoiyBnDJ9aCelEc+F+UKCdhCklVAplqpSkE
ehKMQYZIXel9fH4N4XCtKf8R2S1wzMjDXFIOaKY4HFoHJ3QwA41WE20pQ2TOOGhDqDdE9YUpLiik
vYqRpOM0w9mjGZIeTzAmKucUb8wUiPdBhKKCffhWjEhQ/kvEuFNw8Y0kNWKQAuxGbHnc4TDikGzk
dGCcPrV26YsUrOF2WHBg0QkzhSnhEfDHMF2absdj+QwREhsdVf8yHd2/CRHI3yA4Kpo+CuElWTA5
wB0AQxtx7OJ6YW6bQDgoxRo8NsSGHNyIt4BA/qkgWCa9Ks4Z5jlDAR0Qz0HsewozfGs7GcilYmQV
LRBDBxyuRsmcI2EH7nopa7/iZi297qtaGaEazG99B39myh8CfWaqHrIt0aBFX0wjSyf+x2/h5UZS
6AnvfYGYrmAyZTMfgS2Lgott4/NxY8+jXssYPzp57LJyEqZ6CyPq72WWeMHlOFAn6MwRfjKjuoG7
6qD2v4wnnu6ScZqVJaI1JRg5iyylieHuuCy4PsD1ufhUXJCHR8WKJUzHi5ZHREYotZw/G+zikZOR
H3MgF79dHDyf2gglJ0yS+ebz34G7XZcjbw0WY3EPnwuX+vFMn1MM6Y2FTiBBQ/wHGhZG4VxoayY+
QqKTUjaAf0a66OzkmIYbeZ/nFt13jkq95IuQ5rKcKXFd73px+YBHUW7VaTG4PhGIBcM+Q4/rI378
1KcQZscMqwDcUAF3sjBNwwElu188D2HSuFCL+ZgJqSfjEjHXdEpMIMBwHG5eqDaA7E5HwS0FNaw0
H0InFkHo6BGYhBzA2H5BQfNos9RkN6hnwwwVsrmapTEpo0qC9KV6LEmVjesGsU8qRpEDSWQ25NUQ
GSLn2PQ+7rx9DAawUSGCjgwWrDFYxT72e99XTKAvDhwoOLXif93BkQuZGjFEie14Ndp/IA5AMjQ7
qsCGnYtspxNn2ogzAOYtgGe2YMTOTY1k5X1tJIUlOfvXBnMMAaKtDAorqR+7Fihdfd3pseH1Vz0J
Ngg5gSo48NrZ8X4kO+jtSlDbxSr9iIcvIAbRe8ahQZmsuDQOvZiUeNAazN5iiRIJiFdFTMvgtb9B
0SEJhH5CBSxUjcw1nfyVgAZC5phcIZtiyxNbUjkx9j4cSSvcVdPxbXFJOG48WBrX2bqAl7Toq0TG
iJdIAHsbS2rCFf6ChItlvLSBOCjid4l9oagNHR8pY1KJezmWOj2F7giLgnEldI78DHjXY+9d8X5N
BVQpdIPWE1p+ygFyqA8v7YrDZXoFkwjHmj7CsUasFyBf/NKcNkJyKMT74N20Ag2iOOgSYDs4dRBO
xDBBGi+iReAeh6x58S+Ark4dlrPB/bVlc40uIif1IHZKGPuIb15kuizKTr3hjmV+dyDN/affTdyK
xrj3HldOW1wYWJI6megwFSkPKnMeBQQa8c+V4FoxuFZ9xSIFtJHDH0tI2Bn0qDrpTGachka0c0Cr
6/o/XvhEUvVC9YUKkqQay4nBUAwkrOHxLq4obgrucyfz/JszpGtOyOxMoANu9XHuUlNg5/Xipzyz
BTdjLdNHNMT3BJF+9w9KXbzh/Qk6LsM7NenQOlemY9pXO25Y32gLoFcKBCJEB9DhBF1V2or8jLLj
+uMHcRqwUNYeUEHFNEJTWiMmoWTFWxcWGxt+vzdGmo94vMfoHF4chzJNBBfgwZyWYAfYFwCSck2C
ROEWDITIwAvIGH368M0vcJkZ+xFYt4uc80UWDtAFYQBouJOQc0wqeqEJYlgLtUzpTabffzhleLU2
HFMcG9zuBc2RAhX6aVGegtZKY0cfhqAi4Owpeyj5iziq64PgFVAZBlLAuxRtaP3Qw03sEfwYxxzm
DB0BwnUcVsi/ZUiYNCCkig8L/XIdmVYTUK5cxzWK8B2lCledjM4LjQPOKtN8nCNotHLRNjd8RCGH
kyT7iBSLTSrGJLanoBf1WZWjgiIu6G/e869z8b43uqk3QrgJ4i5hDdOe4GW7PgI+YLlDanxQsFF8
7vEgUr4UUMJYdq/t3px0I+WSIgo7krEPP/U6CEAFuh6+GHbpgFGSZ4RauMCvhjoCZzhGFaT1XCAA
+VdF1FDGFSZfhBocPjrriXNApVZK1JANLU0PYh4aBzVoQw54pGBT4hgjXRtVO2M/GTgGqOcecXfk
19R8PzHisTWmP6J4jicufDlHElfMGzHxDxIHd9No+UEzRraMBM8MvKqkwx4lzch7QmQsCUkg+JKi
Q8YxDELkqyeL1zKXEYKrcQbBbXmKQhdPbXqi4uRx7074TdRU66emQwVWWylkJFaGHH0lOQKqxThT
4qDVjZkabBBsHHyEZBy7sGO6cntZQ+y5SOd76VJWF7oDAHSxu8ehHjc3iqB8IkIWr6I187lzDjAO
k2XRW4V/7K0FVodeBnBqXcGa2uiLto+i/m1d+kJttJ0aUwnFsIMF1nCCILgqKc/VCgZJFHDtSGnK
jJubB8tzI3QF4dGTM/x9NT7+P2exMHMS5Og9o9zAq7/r3D5RwtUBgcJmAOtBAt7M5Be3BjmPxD9Q
J+OJAxnVHHxrmX2TKQfdkbUU5/wewZQEn8olOrkq6Al1JVUdh7FObUmu8B7OUVbdH8KvUKNRzRYQ
KyvlDFGTM4wbMPJkSJBduhjuAbiw2XIEYp+1dLKspN/i1qcxzXSJcEc9lwvD4w61ETgf4DecGEHi
zMGMPQk4gGwOM8YmFR9wfPg8kjpsVJJMWMMSHI2FTQtni/IArS0PtINXwZQDnH/msjc72EbugXKZ
yHBlZAYz5omHtbf8nXdekJzVPS+jkPlJgK8i1/nZX64g6XDwOch7alkcEZo3Qxt6XYUxb2DPmAnK
FEq1IFXHHDNCnyIeRVUDdaCF/yzkNDA4qjk42hxDb6YciPRDgAESRI5NRsOWCDXO81vvInOWL8ht
6EI2lHW5zd9iht7hpesnFRRj61AMxdnyFJwZqVSki1+bkUlt4gfl77Xzy0ckRJRbLVOk1TLSFzVP
MMqZLf7ZYo2CSdNvgzEZdI/o1Sx8VJPzF8j4WILjOHtrVwiCNqYTovvGDs4c45X8mHUDIgZ9J4fb
EWOmqAfhT/EI/7rWxr0j8QqIlvaaufjCJKzYU0xrIG/ahc4qmUJM9raZuHLu7AQg0x++mV/J4AIA
51QaLEiPaPasgYrbMYNSnENnkjagMl4YKCNPGIZnMrkAVGMfhmwKHrnONvqaeBt8K35/sAV4Z3Mj
Xn3+Yz7yGTuWJq52O4T/iBZOeEk0T+5Vj8vlozJcknWAy9Hjic2EC7OMPX8TPjNkbnMb+BOjZVHY
WM8lQknoCZ/x5gArLDGuQo1Ltiv0Dhe/o/HoOYri/A2V8U6hlENRAKpBXQY6wroPTP5mxa23syGq
4Zb9mZeUGMzC2SfAk9/0/7GVbDsrGiNHBDEjgZvdSIm5OsDWYutldkgUZNUs1+z9t3UWB48M1MgO
GRrahvUaRvuLX3EcCVVUdwjwDGbGLjP6lZOMFCbQVH3eFeyST6FREAFeCXosU3tYyXLUO1AohOqI
Qch2V48Og+0ESYaQeihMf5EZCuN64vMHE1rXgCRPKV2xngzn6EdeHv9w3/29cJFcR/ne/jkasfic
6d0OF81zHGBakQJBQCsSJjGxBHn/V107tXAxELFVwJN7RfmtgqJ4k3Pv/dbgJLwQJNJqfVdSLQTC
j6rh5Eb0IegA31HNmjAf5Q3bPATHRXLXnO35Yuiw6FnhGtFkMGdGKl3c8IrXC28Of8kawMBM+Hry
ZchLMgeblFxiytqScO8NFQOkDrY1h0xV8nKriW5e44USylop0YkCY5pKmK7qoXIcfu44XFkGDa91
MTionCNcPT2u6s9TQbzkK/hHD1DSKepleN0xzXjgn3iBPQb8ISvAEoOKXoQT1Yk40o6A1pQUluB2
FGt5fACo3rBcvELSaS6jYRI3Cu8qi/bsZqgh4dtImkuxXTQrQ6+DT6Sl8pmFDEGmEMIumIsiRaVR
vJ+fuzoxqnvRhOc7lXSMcZmTUeJ+pokUwYM6ElbwWPhp+fmiHkl+TXhmvuTmsYY/Fg5NhpTMkPGK
BZxNuFPLjUZCr5/YcniPK1Ub5/YHdcpAGeFCESzQ5YyEJU60THaEPWrAfW8XeWdBRXuTQ9NiusJv
imFgQX6v5gfUnek1rRAj3hxK87FjtxqvgmhLcYT7MYNZdSY/XJgtoJY0OGghuaZbijonI71soZLV
aRiFFU8qQtYegsKOPTK04ty7l5tP2pcAnog2xrF7qLzgVUMxSlxdPkUzwHpUmzmXlEklYNIj0wBx
FEWZQ7kjcUsCF4v+KpGBl2aXKE4CJtY/0WTBC/Lp6ohsA52KMOXl/2aDjfxOs9OH6c9JBnzJZ5pR
eVS4lgrPhLJjnQXFrA1u15CSKN8lxHuW5q2e3xXuTpjWo4mFOYABEc+lsfOTh44Lkg9sbs2o/j9N
57UdN5Js0R8qrAWPxGsVvUhRlKrlXrDUUgtAwiPhv352JO99mx6JVBWQJuLEMWl3+A+Im4cnBz6J
VRY6qQgLCjH8EkGLNUaWRuLw6KaQHXLlg/FKZWf9OCo17v85TXJZVqScqOLzB00v9IrYXrHG4KP0
IrjnZTEGFctSFkjwRCYaJ1+Jhssa3Cy4b1lLHyjwQhChww9FqrdRDhK4TquGr+Z96Mnq5JZ4MIB7
GMsv43eGLLiD5NN3dKegu4JOSWGKVCO9lPFtWSXtvcl9KEXi0rdCqRGfd4mOSIbks0IGcFMNOFYA
jNJASyaQqkgL5paT8KkJv20blbse8fIShpiYhSnp0khQyEjod/+NGe2Pg1FsG2xw40GR8bagY7M+
7KT28KBiKZEDtqS1llAl+ZjVwqFtel4Y1y/qZCG4M2L4IFRta8dhp5sTlZtFKquJQSb4NA2baDEV
ZE785F+bjViDMJ2oqxScKb1DB+rLV4ujWT6baA5tyYaPGmeGQDxqmuN/hWPJNBvZfzc+9/4yfjjg
AaCSk8zNml0iUwGTamYr1BuP2xaSYDPGODDxdEOF4dIIc+VxoZLihUfDbUsaPO5c4GfYT7BHcYFi
7O7jVxcYCYTn2+qV68Nd4HPomGJtdUXIJbOarpeXLYM0jmMJhefJ8osAp3N9ZS4Jl3mkVLYjBISm
DFrFiQtIW4GhyGaB8k3ktzwTA4LBjPVCFuJjiFe2jYlmWvS3HRgICkpr9b88pPRuYVqDVpBdAfPF
PCmPnnj2NXlI9e7TnYFBDWP5Mo3RDz3RISQuB1CX+TsomDddHB/fNrcnoaFi6MfYUr1YNNvGvY/i
Ie0VDUGDUPHPDsZZoJHsjsPg53UUNKui83o2jiQZY6DAkIIQCGpiiGNdkaxXGGv5P3aXzmUb32Zw
8Z7KcvsX7O1LGDtFfEO+YICVFl785hipvQ5CeAn7kAxtXqzIaO18hJQcRqBkmCI1pV+ixSETCD0q
Ciysf+A18AVmZpoIshjG1Zy+JoHcnmXw+0vwoRw63f0WD8Hn2uj/zLFDzsz28Br3Pq5hA0X1l24G
vHUddEldSfuDbAcRct39B60JyqH0hUYkxHgYMphTOBu79OefjMeOcEOWVxiBnrYDo4BOYeIqXY11
TodVAHuZRlI828y4wcWT7e/zzrmFvidk6oQEEELpAcFqZUAosQ2HsMmpiHGRwtfhkaEJpkzbggoN
gIW+gXmCm4WP72YeAcR50wBHyMlKNK1issR/IYBj+QWyb+ORKW+oP9tAd4lbslFZ9gw3IbuISvUS
YvsFm4IyYQs/m4IPytgrXzECSTj07ZhfuAl23mk3LwQm7MM8/lAUCTZaC1jMUFjJeM7wh/CDMP2g
u+dLbF9tbIVMGgJE+JjU0zodioSFFj3avV3Xln5HChVjw1TIcCiVnQIAffVg+bewAHKglWRGG+/S
wFCsSfmGtyjleJUzj50EZgDjoVTlx60MuUZZFHMTrBO8SdynafwY0N9xXa2vVgVBHZrTVrF4/CwO
PxRDC1ALqHmU3BpSkcooYvXpBDV7a+QJdwHz8QnO1bmZFmpn0k3vbG38znvYKFHNsP2DcwIYtsrh
cNqi1q3igKPV2TntMujR417jVaZ9kT7RHkM/HufxFVu4ty4Jn3BZxNa71cMfUsKq31whTB4Ut36k
qvRniqsY+P0izvY9BUfYwM9bRIcFG2H7KjYsOsbK0AHZux2HtrsFw3QpKwBe7PCNPnL6bW0+LPEH
mo15rOf2o5Vzm47HzO+ByyjqAtt5kVgCt7z3Of0y7mWFt78lUdC40kvxdO8AcOjofd6l5R0nMhfv
IhxoeyGaQJGDGiFlt3b6P1UUcj1KA7RTf1exHpBHic7fpYkwOHMiFqKfgdZtc8psOVoFCURTFgv4
W4030ATD2urVrepMyKxYTEFXXpOEonvmlocgR+WfsyXDgUSormzXFwHmHlyclZhbUN5yIdKniZuH
IYGMNphG2/WrhlE4TfSKx+5NJbQtRPkoYzT1ppjwKliQ+PmE8BSPlJ1oidwwMT6gzP6Tx/C7Jwpg
BWL/HrxEdUQFU1LmiyzeXSj6KwciqknGD90BguaWDI+B2Cdpo1JI8ItPEwc/GNP/7dj4OTI+4fb5
JJE3LuFzuTw7YmluCF2D8LUfnF25oDwpOh/bGabgBhXkbkARvqcVceoUNhfxT4h6K4q9I4FuZn0y
8D0bHo6BxaGRn50DygkZCUGFbdg6h8tAFlzdks3/mn2RwaHUfJq/mwy0BWOA6KMo8z9l5KQ34SDA
LR7P+IDFPx3NpTLOJOsgRt9e9+34TJy7/t4OgPgOGQbvg/023KYXxCrJxSGfGbxHqFp2bnYs2asT
t+53B2LzaxfUxc+GSAhLbtEzgMuiwE4Ail/tEEcPOGbgnh3EKAWdjErGgqnWxcNmXFRJ+BmnBm5/
LWi56NYCfymuTF/+wNinXIq46EePX1PIwTTxWJJJSkEZ1sooyBJhaHWs2eVCPPmrUzuEd2W1d8fd
+0/nHhGL714NFLQ2EIfIG2GAEnzXRRL8iz1bsjB7LQQhxd/30LL7QaDKlJSWYolwij78NwPs8qQd
6TdR6YJBmIH+KRl5H8FcVr+rpOzu1iCmwbXvhw1Dfrl8B2ZRSFbom8SnzkaztQFcFJJh6nPGhAhC
3PI5D7iJEIVSDxdEsJDuB966UZIeK7kv6EdBzyh47mAXuMgSJJNUUechaCc5xeEKdEaGIsgp+xsP
i/97hFZXE1Ll5IkBJSkiEfiR6pwjOpAQ8BajsJ6Ac6LWfhiUgMWNmVhHVent3OQOec/2EqFudS9+
ZlqSapryxYyt/3I4TXWeWu8nFRYQZyOO3gNYL3PY/8yiQcJcSEk3IYCONf4eXb6B5X1BlETv2sEN
YQBPZMsCDJeMHJxjDSeNpeYVm/tmDArMKpEBEfIfDJ+ovzmMeOIu+wv5ADPiMpgMg2SWVW7AX8YC
MYy1p8lb7os8l5ERA052NTWinTuqBbQngNV8Hy5cau2BSjmZnYXl7fw1pUCJYnTJSQRhG7IoaFGI
22G7MYwkW+AtL4F4FLsJ29irEUPHMYXeS+j255oYxnO7hwWnT/ZCq859R+rVnVYQxnbQWRFr5wxC
WHZIQWeODyRt5IBYYwxR9r2TuFtxLGppPnF7HO5lfiDJy3LyMlD/tVb8u4mQ6dMen8dkhUh7dMPk
3Tv1HLwtvF20vkEhRmp1y7sMMkwlCNrd8vE+G6uhuAk4tqoPbYMb4kcIMSsCKFxcs9sUSGh4nJwm
Kj4yCYruk1IdwPgUXqz5uY3bu4Xc5/ziRbrJb6e4Hc050QsTm6A24q8YB9inaGFJdyrWv0Py4D9W
GTPCMCIgN8cFiMJfM8NO6E27QIrsyHDbHh4JH2tfHTeM/6rL7KX7OTuOFG7lyoTCnenGmk8Ylb6J
VTeEbrg4OxbsohvtFFWezc1ikMNgOCfirt2Ey5QJCSEo5785mDTWKKJSFeuWNpt60pgY8c+gIJYv
U4VA/ZoGo02MbCJnfQ0ZcMPCEVdaBCUvamBLCyQTNowUxCKvAng6Ekz8xTl5Sp2fa+E0RFxyBKco
Ci5FUKD6WzA31auwLdA3fxgR01nSnHWRC3wgojgu4Hp7LvxnTpyQWfQytr+t7Wiybf+0is84Skgf
VQ+e2uKzidPKSzuwUURLaRJ0teJfmhT0RkvA54cnzBect+LbKCsUtqb70ee5i0MwqgwfnwTrTwrG
/2qDuQLChC2Jt8v4HwsUAAaJ7FHxXA9AHN45enrDxQrbgIutFkWeKHN9OzNEyTzOGFowBRAHlpCx
owwLrDu/Im/0RifANQFoNFrzDmOyAqJvknJ7EFthPuuJ89PNkj95mhP8zV7rfJhaWNfwtcQWIBLf
TwZMI/aVfIKrTuLlY3BwhLSSSGePED06wa1mb5/1ABiUTBzfEHtCJCj4neNu5BS++c94cLOZKgpp
KICefoasG/9LvY+pLLElI9CKyMHaen2z9FIxQV0wzmwT9QCwJd60IIj11OevE+Fzd5h40/Nh535P
gAFOgAOPTNucUuEWWLOt5Fj/AfagKJObbdyEkJWmf9IRZyUyuZjzcDMHhh/kSoT5Q1CE9QnTxxTB
5NL+z9Gncny/PjkPHhyff26cZLKk6HFHSlscW4BPfFZXJeuUGEe2IPMp7fO3xoLC+UD7D+uEXnUN
gKrhHtoUqnbA9isUExeJSpHBar6IIFzc0mC/MaLoJZ1ShEpJIYtTMocXnF5tknvXdb9lVgqlCtaz
TKB2Qcp9qAZWRukcA+g5eCtjRhn01kH/ggCTJpYQgEeCBfEGS4V1hQ38495nKLvdfMkRes5mBwpD
Z4jlHwCGsG+teQHx7ly9JFNwXbTVXt7HYWGCJ6ALKktKDv55L6+dl3TyBoRhYmU+kCKNBB6QuaHh
A4dQMP2FDgs6e2edgSDBTrdtSssltDa6cQrUqidkA5QJg33ng1uiwMHodCE0BixvwQEWXQMnDAco
34ahAcWXvP/EQD8bVywTD9YqVkt0ydhlqdvVl4P/YJ2bQRiaJbMFLoy3RfMo9UyT67jNb2GP6pTx
tFUrN3n8X+YBHRi3wrKbGmiZ6NMUNBgG1jhUZXAb8grW1TvlpZFEFvAARhUMVl2l/piVhvN9Fw6h
vovL5HFNmJyFeWx+WY1NZViTa8kL6+L8ZzqPyQXAafrREZ9JLmMaVZRSDDwwSkeeAPiMsR0piABZ
iSvvKAwT6pomEZZnAhXqXkSi2p+PP3p3428j0aG3B64bHDv4jVhslFCm10XkF9AwmCdw/nEySGkY
F69HBpADN4hytaSGZCYKVz4NYUrxWwuhuYiqC9iB9zrxTfOKbeO2nMKeVAXoXe9dnBpu2pqDTBTX
nsEoDf6n9btqAxYvmgcIYCkvK6wp/cXswhMYv0CeFCfLgV1GvZaXZMXF7BhY8ljLVzdByQpXwIrW
CABKvyDsMvPJ4udqRtkctPdjFfYvzsZS1sZJebWV/u5Qfz+0JUeaE5n2yTro6RgeHsDS04K/+1Pi
qqWAqSbMBEPpnoDcsxGpbFtJprX6EQNXTp+J5hu+oukAAsekBRMEKahzpvhQNDherICoHVpcviiQ
xdLE6uzHPP1jOwknYNEHGVRfccQLUrkUD765GI6GOedBjjVSxSeADsw1gdKERoPqSRP+dKFOATFH
/534bvAqehbjCEYd9PjmCeKQYJiIzV76gNPZzmyB/uPI+BxWpG4Vit4cNR8mr3yK55CyO6jAMGiL
x4bdor0eQMuengtYJdabv961NwmbX2+caZb1TAJT/5F/U907Dq/Sugq4DsCMrvmMOuR0w2AMYhok
k2qKPy8z7mUyNLFkIduZ6bzurwYu+xf6FmAHOjjsMLkwNNwLYnIA7pKe9Qrj5Dj3ferdFPt3XL9x
tq55PjLA5qrcv6G5nM4Nb5vibx0wBuUztr4oKxA5mJVzyH7pkO70rhX3I2skGUKWv7WkDbTSLO2J
GzhiEKxQ/LyavAmYgrMOLcqKxQsMdcIOPlQVwIqM+cJe3oItbhnj85+c+hUl+a0PGfIp6xrvgzUs
s8oPwiExBw4YvOYDU31K5uO8Z9F0HuioxdzuWHleFTq/y1ojk3w/6RekxuRsLB8l45h0tefOUdAL
IEHfGCg/twLydAG3gww0QwPhkiSrh2qns1bMAcjFi26BjWO6XLprqxrsdq5CVXMnVR7sLsRSNCQd
pAQrgs2T7neYskEg70PLMNKY5/xhPk5wJf06ejAeU+o84jXmIw5+7JrtX8KKAWvFnQ/CMb0KYils
cZmJVMwv6zl5TeKqxtwEr5xuh15qZefiJSZFd264Gs2EAKsasHxzy6l4o5Hjd1GZrzEVRQfN6LxO
4ijnU74gNwqYf6EXvbXmkZbIr2YG8h0ZN//lWOHeqlLG75V+NT6di/0bwnyyezD0EN7zxufoQjle
X4Qo1PWc4B5rl4y9e6vH52NNHJYocvGSxlM9HorGWphZ34WVGwN7hxJlEWdwpWVO6eDEq3DObyAR
rXiOXJj0zggX+CQkO1L6CT8jL6prnhBjNy/6l59P30y84JxUGAV1BezSIo+rO79hPs74UaxjutBg
UtgKMIM4+x/xkDVYT92sEzWYxRdhyNo32iUb7Hhyge9csGTI+QFW7bAzmMajq7HiWRfgtRJhWtXE
5sktpSTdwW3Ixw7+sgzwJXBGMruclc5zlhsbDAEmySbTFOsOrjROOk0+vCKf/gOjgwaY/QJgv3zn
modO0wAWdiU0OlyViKtCtoJLGDIlMiMN7QHUqviSJDxrA3nJ+HJSQeDGNiiFOpIz3jr4vxjN6kcc
BlDoN6BRpPOwO0oRcsO1fFrFEWPsmHccC8ca7i24O6/UEtLfBSEzv8o7frmjPHrkdhfyH2JadGgx
kDEsjXqNjvDix8XMzIVTRg38atNskHGwKSQKErCrE8W44Edmo+CCwPVOUVhgXGwjaF+pmKa0YXSn
ZtnWxUEYivgbwwxnSnh4f1EKQ7y1FAsUEzjgNE5KfuPBggn4JQNME1nUGBrSFRfUEZXPVu1cBvtg
ftGDdThghYKENVS+Bh3nvW24FfIjtoG4QMQYZtWZ83x4yXLHGwZkL0hdHaFJQ0XkpLPOTJBh8O0S
nX6X11fGjJSEsj/hriQAKBwfQHxj3kVfdSGG3w2QcVuDelnD+jbAkNvNRPDgMO6TWcvYcgBi7qq/
YEj4D0rhT4thlph0MnIumP8tE0sX66JPnLb/WB2zzsW7OrVZKBin8v76Kf4PejNj8C3fvyxlGN7U
ddW/w2cYSF7fp32eqBZaFnxXQkhfKbMfVE3iGb6dfPKNmcCK6vpmMBGQSBm+YtrHZzvYZ6Iq6vxw
fVUjfiMuermDuRdzY4LqJSElAPVFtsv/V1Ymvmv0OvxAAkBApVoExgvqBoKsqqa79EDg281c8R0s
es5O2O8qpsmCyndBe8ILpJvMHWoEN+kZjfRNgQmGHdBQkZcsiyrdmVcjDz4eVMgKd9P1F+5y3GCM
b5CHDv3nIWiQi4shEXQhvIGa2VM0HZDTWxLEEBmgexwK97PNTrQ6oQUPbiAaHdwVU+39xDkKGiqW
tU8o7lj2IiqzatZu4arD1BlcNst/SteGbS6PVYf9zbj3O1RsFro/xft5r1SKySnHv7Wao0KjL1fU
u2p0yg9Wh9Dwa0cMFq2BpPVk4ViD6tBIDIMww2Q8oXqOIDcfu38t1lJzf4JegMZGHLe8A7mO/gL8
oGFvuWXpE5io49vEY6ULm9v0yanpCZRIaYMKoN5vvfYW9NncY1ZHzVTL6KMWatfYf7IOMCref7ku
dK2AG8xKcqzXvthY2uRWfphCM6Q/V8yVrKNiqEVxKHF3gmx0AedKt+Zyc8XnVHHmMbO6i9bvweL5
iFKA+ywLDpd3+J6EdZ1Dcf2yOnuRMd5XOIN8tRAvYUrftUFVKdboCEhJz8yI4SXaV3oCKRgmILFw
g+si55ra7D3Bl7UxTCbC+FHPSJ7GksUy0H5csmnt76Cgf20r4PZxErKE1KdJAAVd431/Ywsfy1lG
4VZ+cBSthzUwtmCDJiESx2H50G6NwcLRvER+3DwwhxIkgmWnqGluBFrTnRzpm3BaZN93jsh2KwK6
Fbf4w+qF1LqKmtQKvCABfl/dkjMiQXNUSfW3OgbyGl4CF7TtP0SVuqfYdxRV99V2IRo6/BPmc9CF
dihPlr1qsRuJDBohCiD2oZez/kBpR2szuh2nrQS7xcFBFACYz3ow7we6hPLNebaiukNTBwDginWq
OwMuF8lQM1wzj8pDJ8CDfyIcnXsnoy98XwvMj8VlThhH3YSfUoXvCwz9PwIu5T2oYCtfZg3wSzTk
Xd52u4SAWI/ADIOWPuwg4cS1/9FiJMhAP2FRCIVNUnNFE8ef/ZawFJtRaScCeQQiJ5mTeVZegVSR
FfYcQPQdHM4pGItA62Jmoxb8JEJPdt84fw9Xlo3YQx9L8WBTBZiL1/dZ38b3juf/B96G3kfwVRFh
WPuxov9kL4914xpyDR6Yawz5SHo2J5IDqaTb1C0Oam0JVeYYvPE7SBwMiI0PBA7BFF6aI/vPWyZ9
DZ1q8hEKmcY5SxwbymaY05KJ0rUMRfKBCZbAVgnahyDFj9DnUrciaVdzR9I2M4k2XHLJIiwcTUG0
4vzMsAeJ7y7+gkpcp3q4IweEqo4poGVJt9342lSr/2zHpbY5KGuF9CPymn/VhGEDWgG45cfyvS3p
8YDQuU1lW70bEw78qrUKJg4FMS8XJ09KW9z6p5WYn9HUI9mKBl37LXFFAfDDAHw/Ijwl5kEkC7F2
Pwdi3LaM9Ydk3zRkJCGjAjDdOx09sx0WBYiKROdFglT2QGnFiEHcna0hgcxo5cTG9guKzywux8LT
RFWM5wArEPeg/sWaTCuQ5m+hUTlXHYdbi+qbwTkGMAeqn6/oMuofY5+nnCkpAQCjJ6IojPsIhF2w
534ZLd8NeWrCH9z0VeRfmMRdrTOdiDsEcALY/Ck4mhMBoouJ4TjN9bOZTAZs1QOvCQySAvQnFOs5
0XcQn6m1UC/+UBPgS1IDLoUtWu8C3FEsGNTCS10wy1ykb1DB9gvDOwYiJXe3TdpaHI4i7L7JeBjY
rRCW80s7ZtHFJlwgu/p7TOqPyAdUSSMkSNg4so+lKT21hLfNOG6tV+yJb7kzoIq52QW/7upyYszk
uc2+bdf8oLbZ3S/r4F9da9ib6NvoMJ/6PLgldrZ8PDllOTgcfnj1c75CSOEHjkcEKKcEIu5cl1t1
nVm5F4J6EN8V6HvhbE/R8+nw2k4lOnCJzMQvHWEGROXHE4c19t7TUOJPm3EwtdRkLYt+3ChCTkfk
kP3uldtVM8Q51wMUW6nYObX1jR8zcVpmfY6yg4AiM7AQkmfMuXGYRW3CU2RyTkguZOqYnwnFFYA8
Nhi5jkxv5471P4CjWy6BlNBIDjgCm5kEsb0Xr6b2/jSaSFNFbzH5NlREafzskO51Ougk8OAMFvwG
qamc+mrrQPC1v3xTXCimeV+u3RI9rWvEGDqChTLfnY6dOMZ0ipZrTmgeEt7tX/dQyG8XMLd3+78Z
i3R1SLMiM+2qrsObuE8qdJushzElyB0rfyu+tAYARxE/vus9Uq7zHP96Yo7hFtZMIOWEVBNsFTG2
xON9uo1CjI1StnaskdAiap719YQfBhnwebdcAS5/oR/+nlNKtAVA0an1XLXxRfkuZHkJC8KitAqq
7mlR+6qDqOUZuKxuOTySlptB9XBYTpjnTsGwlfO1UkTAbbgH4+l/0omK8a7SMw+Oz0B8xTl0mGPn
y92J4cuQGbha1zXMvzG2uscK9jifAkw94tqpgjcV8iBzWhmKenlVQKAiiTolWBuQzddNuBaIoYIL
r8Dm6SB3MpcTUtUijWisrnmFr0TEsSkW1mHC5Wfdj44+fQkcVPXQHJFMc2MT3scn45yAdc8ugWP5
dnKOaIoz30xXUzHhCzMALzy44PSLlsjZALIlyCEvBMuLIVmUNGnKgf69euJXigU0lBQO+zyCAV0w
j1OZIBENX8g6qrk+1jSdYtyXFFR6OST6d81zW5nnKh1+2oJ7MlH5SROwSA+iFozmxTTQgUGUu5DO
8O16CSGO04cy7lmxLr47Ja6eG7CQ6Rr2xwhJGWiaA8RHUyi+GBi6seDUzYiW+V6mEhaP6Bb6rBJ9
5mlMmmpoQ35cEWdJV05XLKFSMNNv7VA8Car80St1dz6161AGkfHMtSq4TDDkFL4Pr91VsbPN5ppT
j1P2QJ1aSR+UzAorXMwbyDUj540LZ+zuBCazRvvqm6vLArdKIoC7v93A0eByYMHzgAIhrJbwYOaI
VQvqA+rCSaiQvYxvMxkm1PEjED+WR6j97Lqmv+AdUy6IJGWFn2ifF+/kl+UZi7BWnEVUCXBk5+8y
5JI8BEVk7DM08oB7gWNVLBKtjxkBNS4md95Kx01PZRm4oUb7cdJYrSUDLhJXeNdwdnomWtLyrC5V
nSqkKZ8540S1Z8coFIB4tYclM/1hje+EpWMkMF2RHGUHdlLc2yQA+lhiFDZEdTZTRmkua5zs37Zo
wElnWfkNJYiw1aLb8AXLn7TCfHSLjyfi0JkilqshcIXDKaSMoZ6HrdvjejigSzs52VxHlBfmSmOP
5Ay5j+P9FQcgqjNon8I8OCVe1usw5i/JexD9GHPn99FbNbImT0EMi76cs/EagpxfOHV/yMg59Ov9
8dRGWG3XcHSv+SBvTrKWQbRoY1jDYhbiFnBNEH4wPzC8LEv+Q0raPlWhXFs4naAm9yc+oujJZQTd
BuVw52M6RasFx+90+GCCi8nMddU7Mq2JaXJYchvTsjK/kL6g2rAk8t2/JINUZ2JGIiAyKopuYudZ
DbuAHsLy1gNXiIAi4lRH69FRU4DWv2txY0QtCEeH1fkXouJ/B357vFc54EcaaxhW+nzSi1KzH/fT
tdulcxQGHjTzV4PHHocYf7kmDfSMgrkCaaKzWWSdYLgLZIPLHDGpnB565qes+z12D39kwCXdoBsD
gCQb5bUbwUAT55GDwRfCbfPPgmb9HXeioAKSGsIPzJswXgVSqvLtlxmFU8mJjGcnB1Wu9RXfSjqy
gYdsb8YTXVBt0oXlsir1kG8cT1pUxEPxyqTq8wloD+u2uWYdzOt3mPBSwDCqOY04V5ZuVM5vdnmR
UH7FjIdeROxeLIAQBlwJox9OLtyI+Q1uE2nsPU9PN5wv/OYxjw/Tzsh6GU9hnrRQEnJaJjOnvDUK
Eus3a0aFy4a659zo17if4+mtEr9iFbGX+T73BtwcD1d+XizQwW+zP+JG5ZKpgGVe/m0pZio2Vp0d
dzoEoSEF1vu3UxLjMlxMUf4WljPEYLaa+NNa2UmYcrqJGZWNQaM5h2QB5WWN4QVvEX5DFG8SJRYi
DQdu/YZnAHBcqkWsVULsWxqYWQFqQo6yRofZuXEZjHRQ+m7kokOu/mMVCMr0BG3RfLGivoelhK7L
aABdKJUpB1vONBEU/bL0vDdL4s9TrvaDfKTc4RvniRRDC4AIVmDMqLqNqfqBVneJUKkCNDVk2PdM
+ggZBbOQYXRMxC3MbxHTc0UGJeck5iMPzhQ/2/xfK0OwZijo4v/qDauNqP3McbXfnII0DLqlPLJP
KuPf5DATljJVWMto4QGLxOVyYtqNY1XZZZ+wfeaqmoXDwtzePdiO0JBDgU9cGUoAnBINSsjH2a+c
ByywZAYKwtjh8owWOMTWH0fpAAs/jldgXbpTF3Kk6FZF9ngcfAnTUpBg2/MbPQysKqY0WuoVAUas
4odyezg3PS6kNp6K30+SJGO5mwMR36PNT1qQRNyejmCah2Af00/Iv/FbBmzCM4u7Cs9x9cC5WmZ8
Akjn5qCRXEWib+tPxxHRnUsUTkQ1RoE4eOkQBP1Hsid+hdhrPmAbw4kk6n6mHWy8jY/tiumTGwnW
3HJXuwkjKj3LFBunJO12xZsMBS381rp4EpjR/2iQoCBkpyda068n+B9rmddB87GLwL8IiOHmo4C7
qVCDyn3qyoA991b/99pS81mEVLowhAPbORsaNFZ7h3+rKr+2QbAzoYye8q37rTzZRLloAHfZrUy4
xtE0dDB+eW/z7P9vrzJOxRAIPesM8QKA2fAQp2EMk2Dj26cILIhKeq2doaFkTaa7qoQjRTQSs2yP
F0rEE0wolIdC7gcQ4txH9GYcv2iaj/lQvq4lH0pD4JdWmMONp4t839+OPN9eLPhQBSiRbV49z8hu
1Jm1JcNwwAqALJ+RaSr/DwY7xA7yFlbWqh0zL3NzczxSU/yFIFXdHUPlXTw3/eHqjLdzkKadlz4Y
mjBLXIl1tF6DaoUnFS7NE7bl2W1V89tCPJnt9MKNGO/YlCGmHLTJ/28jIX5gZ4XF+sVFbnezHgLv
SdbMLkihO8BQ2/gbVpdNKCi4oIbYnmzSx+TMi2uuu3yEk2PE88d0dBMGP4KLyCS6DT4AVgu4oS08
i53Y9zOkz+y8DdXXamPPW7PskEd5SbB0B1uI01shItKZiyiY00OSi611gE24bMBbbboDTpMfudxm
tP4wdG3yPEJevAUGfhepi9ex46mIc4FNHBhDXmknOFkVsTBOx9YUqcGc6KXyOM9Vz5DhfXy98nCs
7C9385/+qr4NOxgWbAemZuLUSLLLghzk8J0FRbsYqzIEUj6kZboQtL2DVPBweixeTSvix7vX9dOL
DbuQGUce1L9PDhfFhs2C90WtgJ6YCXI1sZxPC/5UYQ+D7ouSaAnMdqMPNv/T1MTEnwJ/T6q+iI8v
Yq+PPvfTkQBznUbuqxQHqeOLwjIMwTuFrlTZo0uB4oTcuuHI/YCKgssxGLVP/7TPX1YJRnNTFjD8
GTTkSCOFj7sPzAKKkfYGAIQRPp5sUNPArE5jXAYxCNn0ZZ043+nd+Hk8UkkugzMGyH0C7x28JFqm
LzamB/eyB2uDJEktNsDB0rKE3WWRNut4dXLSFBzLDBViieIhnGTimXLy27AUFdGpCOorwXPBxs6x
9hnuznGeeGjKAG5YvXXy50QIie87Waef3YguxkoqIH+P56IQ2hH/KIXaLfrCicti0w4fKtPPfdL0
56lf/jH0KZxSQu8OaKtsuMY7MQrnn3alVrSDK4wM8nMUBrR0XLOntu9WREeqfFY4/awp9ZuhC2dL
8lZdh7aUNUfhxtEptnX2F5qYgxJh5l+MQ6C/O+Hj6XAOPwaq1s8KVAI6LvV6X7yekBuvBFLGxfPa
cAeWCFR8+XUzyEZg4iDpxqh+rg93vngmwOVa0wO2KF4BIIXNloPWdekjmVOKV59mBNsUvX62ymrx
AXQ99DGn1nFyY6qtebYyeJGo2UQ4sqSY3Y4iEIAtl0g6wQKtFJccqlpRdJ2WoSrjKfAJGpvJ7SPm
gPsHKRXxk+LPkIXPJ90lex1iOvCFq5yqVCbVwNCB7u6DnGkr723p8dmZmi+5J8wcZ9swIEKULAbp
bAYQCpdrVe5os6iQJt0BUBIPLoXvA4a9PGSkSECS4h6WiZsbmj5ACKwrd2lnN5KiNOuZGbcQkIQ3
ykliT19idubzVNRfmePgYx8hIxYuOwPM/A5zll9GuISrpv1ahcpgjzkBnduNCVQ1x0BQ4tnbUTWW
TVdchtUb4CqBRnc7zmQq5j5GfcJ/QiTFK6L+ve68IfhOzJpz7unAJ+sTdOWI2asmg6uI9rn1eVAS
MRpn+9fDDzcKQCoMQTqExmpWnTBPnS9OSZJQteOEZNG4MWXxiqBEWsmti9LPXl79guZDUb8x0nU5
Ke+5w7Yr0eYTDGdGfcHIbOMY5T8jCBmabvtRrK5WhUuF2KRYMndruMbXiRPUHMkfIRmiSiYHjTp+
koN8wlNTL8m3VlQJ0HpAq7l3BbvMXcyERGeW1FJaaBSQJ/y0RjSga/lFJv1uzvqCXEz1UcdIIRYZ
eWKJYplqrtd+6mZa6tVjMBEusF3pxY/Pp8CdhjXMkuyz28SPAU4X1G2yInGUyZu6qafPnc3K5JqC
USTWzbzzToiOUky0prqK6awVpXe6ARXaYOmW2/rAGlgxK2Rf2PgHit8CnJXVgQTpcW685FZ6XkHK
t24Mm/NWB0yYYkiHXZww4kwgfJ9a5LYVG9dQhAtkH9I/LQXYKGOc2xNM24y16HSfvaNLIDHcm2o1
Lye809xWNV3yRiErIsvtxjpwTlnnnn2neoMH9bsMUucJ9BQPM2gqwQfrIyrNo5XfrA0Dw3wk5e/g
BYrY0t7K4J1Lw/pQCFRUB4CK0GgF7C2kLV/ZR/3mdW9jVP2ot0VdFsi5fOlpptsuYjSBzdy8VUgQ
Kq9EZiIvbAekZzcSWg9PwW1gqdNqdsWaT2Z4doXhsxJ6BryJDFYkKUIRvncLaO76gGopJla5Wmj5
YbC6AeLnZwTm9C1u/JgwDjwRxMAH6OFxdD73jLVscWvK3ko78PfpUS1eu9a8+ZOuYazPCjMnq4Hv
/J5DQHj/kBex/4yq+Yc7QJjpGlCzZHPKx8NlY3ctaSUYclJYMSYVwhL1Pd7QSgqrbfs1VFt6abqe
aZoj60FkYN26AwfRzAMPTuO0VGP/nHVtcvF9vZx3Mh/PfYGMLqPqlqc7riPWF1tbPfNRH/J8Z0Yl
M0y66irKxIUOFddS/y67+ovvpjxFKu8lDrr+2ezczZiFssfVcodxFni+zMgwVONUY8XgAMZ+o66P
CGHXe/fstnI5oA+V2Bry7cEqexgvkrnihiD91nZv3vsPh9/qN+FiEfFc3uIGU1z8omMJs9SQeOdY
gc0a2yZsIrn2Z8gYgTNwqfCwq1BaAdgWYQLyIkXtSCkDpsA8MDyweTw5SFcx629wEvBgD8rUhpD7
Fzb79bQgGi72Mm+e4dsHz7beNV7/6b2yz4RHmfBElgB+Nawc7Bly6gH5OklOiS5OOAgp/lgyNxse
lSmTQLxT1kxhV8OSxif5msAdoOBPyp5up6qehZsE2aC7t8RejgivgQQVI6xEG6xS2CzCNd2opfIR
vPUI3bB0nK55Rmgwd5SOff153Tmy0ZD7H9eC5WGkabXgIelUlAzw+5F9UJqPKFJutW0nUqhxupZB
b+b3L9KedwRvIWfkU/bc/CPxG+/DkowbEy0WROqE8xeNnvpIH0L1zTjzPSMbNu0DHRu/AdjZIZQ7
K7yles4bCrFuMx+x3gb8FUya9rOAtn7wh4YNlfcYta1KYv1iad/FBAMaJm2HhAOnPFaa5YOIy1vP
n9VN1CDGCjaRuwl+Sl+1L9p0PCrKo0fXgSNkl6XpOM4FyhBzHE46GTeyCiQE27YMqog/J7vqv7lG
UOaS5MBxplyz6TY2LCop2ZrOTF1lrxiXMZIrkswuh4/FaoPawF8oN3SqKxJV2JBygfQWJsTLXaZ5
9TPJYOgOQ9I0eQFv+Ez+dqBUYpJCIe9UUr10iM/Zizbq3vKzkB24GxvoxLXr99x87EyiiKmQxtt4
CX5HJB2cPS9JQHVmr8UPVjfPVdlHCN4pT8gqFHIK8Mhak35wFCKt5e1goMa+YHpRPMjsC0uXV1Tn
7G3T4rsyytXUhmG2pC3raqV8BYaFNAEyQAE01GNPnAOOysCOqBNRbQ5EacRVh+ELcpfHruY+cBdC
WWrR0u6U82GtWpSyLPtcS6BgjeTXn/4MhjRnFbGRugXXFa14K0itvuZREP+U+TKuKflXxpoQA8Rw
1nJdhY1wHMI2xevxf4SdWXPc2JWt/4rDz0Q0hoPpxu1+4CSOIqmiWCq9IGSViSkBZGIGfv391qHj
Rpcrovxgh62BygTOsPfaa6iYgEO+s4SHD+vhNHwgP/67ZlXIRfnJaXBnLcxgf3a3+h79znE6D77/
spRQR+0M6SMVfWLXkh30lC+w4ge5L8wMlAYfIlo+b5EhbVYzKGpEpmLMwcCAo1O/o1J60Igr7yIP
wg9D31frvCkKDDdWjEXZFnQPBgpdHQqZSwG+uv2di85Lmwbx6kOOuYCgK/EC4h6wSvwihilglOvJ
NA8JgktsBfXVMXbAI1k90goF+yzAf6jygowXdaTUHUJlDK3OcJcPClVl093iWhKBpXlFgLk+W88g
eCS2WrTZnX08YPF8KVNha1tng6zs/jAnJrM288yabbSA7QbK5k1VHnh77rzeuEfzZWG4BQLFc0lK
3DYW1GpXy4H5IJAaGv+G300SYkCxqKA6HXXQHgB8sXV7+gh/RuUIw5XVZ5bDz5wp/EO9wlg4i0/H
Hhu8Q8vJh6lKTc4v6OKyMbg4cxwU88ehbx4GKHNg4nyLkS6yruRaJWdOGAxS/LSoX1GZ/a4DzdZ5
lPh95G6lw0m7c2UlHPZcdhjTzQD7KYoGK8kGixmuE2hWmG5G28XBHalrd5qmltden+r+YvjtJBaQ
yHW2/9AFVfdUhopBo5IkaSthwGDVaRacxhkS/m/G4FFFOWKnR9oKGjWS56zHaSByNy4jA5xd+MXQ
hW66RqPXUa9etodh+D1m9HO+RtvPniESahO8ZbDxRPWB/ba2nYlopRiLcKNAM/aKseQ0pGrIJ8Yz
S/QFiZnMvQEEUxR+Z07NCDJECPJQR2AScViOn9Yw/EkbwhMNxgo+UfQ8xEwUQ+R4btdTWTLastHL
TCGpUmgB3BXjFdTStjbI5bC9wA28XIA6oeEefxLvyMRJHPMckAndj4A/aY2tscDCBgaxSPp7gvC+
u0p6tPLDRAbyNqS2I5bn2pbN1ks32fbwHinJd84nwEMsnZapNURT8Gi7E6wtZwMiYCWAl5ntn3OG
NakNcbUTC8h8uDv6wHLDAf8cs0L1pNf7qgiv7oDi2BnSAVOEokcJA/kaLfP8GGysMCe032eWNymW
p2gkwFOyALddF1cW2hVGTsWvucl+40Z+q9HfsB4h6uyI6FH1Yu4Dpw5vi/Ynwi6kzD75h7YxhzTZ
Pdfr2F4hgHoPSg5oMk8ezuZsaQs8mvyHhQLgE2Ts/Us3RXEMoFX4PxYX0jRp0NmN7JE/1yjrXxeH
+z4PlGWGRtydVKMwzieJXa1fCBsUf5QekjvNESz0EHXLgzdFCS7c2cBcERuJ3QFKq0P+F3AItdUJ
DgCzUoJNVv5vtpOvlx8qpI/+qS0AesJs2iCQBGxb9lMVsUmEBjhT3PcOEO5Dnh+AVg5QqTVFrUdk
dJi2bHdn8eKNJZ4YVMKbxi3KaDM+YYwNPCIroFqCAx4eNXPvfnTHw7xEJD4DCKN/4ajD0PosAJZw
2Uhce/IFYXQFOgkLe26pzDRN4/BjUfmAfVYaV7o/+iB9nBsaTcRn8IlWzvkzSEgh47sAXbeQO9lZ
u3IR7mi1uUahlNgiispS9H+2A4Ru9jFoKTEs7EPnjXf6avNwdJLOaxc9W+mciP04N4J8k1tRuJji
Y+KasLIllzvgSOhFAUxAlmiPVxD1MW3HxEHMnxopn9tB0AGj1zOnryIOw9h7QC4M10sNwM7rDRh2
WNPC3NcXCVDWOXvr6YugW3O5jc6RySIj3kDskRX+y9jCegR1Kd0q45vDGAbu7j2Q+gU+1bS4VLPs
Lgx1YtzW+BCED1aaByeM33LxXjxrT6cpadqEvzQzDakdL/rVJdeDkkjDQ72j3GgQzbkNKxcZrwvh
hBy49Qf8WFWd1J8iZpxVzTEIU8RxD4SSUmAx7+OGCGAk1OACjK4JDFoYQ2rCM/jYFHQJTsQ0XPCo
QQTReSI4Vpt7FmRIoBfmLg+MHmBOcQo9sJaeWwkMnZg9K3Mmhf/Z8SAiTUCxat3xiUVm+YC19Ha1
lOXvYGQ/F48FMqXTrd+iCxYOMpRymwnE/MqZfMOo4yhbcFSWts8aiNlxs1U89QPQ+er+eoJZUNfx
NWFY5fk0ZNUFpVPzMB02dFzIrK6o7+mMiXJl/UaYauAuaZFQ+xTP9nxHCbCG3O0j4h46e2hVlHQM
WcDykp61xBzpkyWoxgyhLQ3jrG8bisQGrG1pwX+lCmtp7ipWS7D4O8/ZYUQJj0nM0bpic8VEL54K
PwbVHOBVM+L4hrsF9lYBFaudjvMvNu6WbiUFaAlYZeKQWHIq6WRon88qJ9jHuG/qByaH30RKVQp6
NbPM60SbNAEeWOgEHtyDA0kOb8MAYktHj9XCF0vh0POSZ2Cj7jBzccKKu8gRENyAMkwOwU4htzWN
AmNILpEPI4XqIDCwJ4YU20v+Nv7UFzqNzUJpdMZm6g1MRyqrVc0GMIp1ZD9Dmtukabd0D90Bpa7C
1ZyNy8r29/E4IalcihizTYLwuC/rEU3fVt6YGESTQCA8w65E7OHsvctd3c6kvZ45VYnnG9ai2rSw
EXym8h3xo/Qkp+ZAwOWe8GR5WmahrKhDzLeUWZhjAl/PxMXZgAmoEcSedyfOwALxSLdBl4e7/W0o
canLI2zMPsKAh40q1RrhdBsuN1SNsA/8kNcmQ1U7+dgnjq4F5t2je6T1C0pQ9qJv3J9xF42sOS/A
q3M/+o+5z8MRm3pZu0/2fVHbf2NV69kuhwHFq+8/DjUoBj0CY89rDVxBpLN1GLbee8SJnru8FL8Z
vi6WGmxUGSYRp8WUUe7M1r45akb/kZgotWFgMbAbhPCBKMh9gTnuUU67JB4mDD+s2bX1zHEDZl8T
grMHH4orybbfzuKdyUR18HpSXJvTU421A0xwkUVwirqGhUQ9pL7slGIyDJLWe+t+WbXLc44/ISFV
7U/nxFQ3ZtYN8JUX5ZSsxfBYz5wXMNSqb9ZAvZri7i2GiIC5q+ZpbJupAcrtHgGljo9ocH38IDni
zIESuZ8Ez/hOch2c8LFi2geMkzCYEDn3rE3xK4vgED+6UB+ZXiCCwBjJjowo8A+hv8CpfLSTlTkh
gN2AhdFYMOiJx6z5vKTSRsbhA0UiGUe4U3EXNv1EI336DAmdgTpHkpV3JQNN8xlE7dPBS+cRfxZe
zkALZYcStU/zPG8kAyDihq8wXllhj8w64IKZK5Pysy2WSM+OSsTj6vrcoYJO0CcTQfxovZQXDg+h
OEPp+2U5frYDKet33K4AwXzwoCMIcjm84CxHM41yyeIfZ3y39IQALX5xNUvnRLa3svFZAW5P94xx
5ZWTCbtNE7pW1D3fupKf2JdM+vKxjl9Qy/C7BW6uMZ8XehmNMW3v2HSHKn5JEM8rj6qOYa119pSs
aUG6Lsy/JCW32I4hfu1wb0LwvHNofR7dkklwJ1ZdtZ3cNJn4kyOynJrm7tJS8fYgOuW+tzmkdqL7
5DRQHqx8L7p0An2JadOnzMtepJ26mLs2uuTr+S0qQR0tXd4dP3PDTUub9d366pICo2QqjTMW7oCz
1u9HWBjV+pp4rKI8a2g7rNRj4QykhpMHIR+5iml41TOdcQFxmyRH2KUHDE/Q8No53Rx0kEf7aXnl
VOJQQGF5jG4tB3Ev5zmdOUpgrcAsmlFEILDVuBKdHVVMLQpnliVBUpgF4Vgrr9Gnugvvd8yg//63
//qf//tz/T/5P2m0Dhso09/aqXnGyWcc/vvvkfv3v2E2pl++/f2//54ksTHYGjPTMoGb+n7k8fs/
f3wp25w/7cGyY6ZywnnymRkaQ4n6yqzEKM3hfZ51yLoYUuQ0AdtyzcT9Mp9CBIE8Kki/GsfbTKr8
iOd2zZKfi59jcbo8BhRo3SecvLhtZtwlaQZw4p2ul2OLCV141eWIQbSOdW7za3mBX9AIdwRn9H7k
pyvIcrldtuRmhrjMDOO+J7xX6mRtla4NOfppdHG4drrwCr7ac1VqHIWXLM/ZbeWFwHHOLLqv3Zc2
SnAcj253X8MxBm12cP3XjzEI//QYI5MmJkrCJHXj2P23x7ivjDyOGJ99PeIQMcF64YG5YOUMqxib
3aBBJDK1vEmG+kpHu8iqnHHPRm50agMggF8NI27kNWRoD8A25QAwCstBEjiclFVUPHVrclMvFR52
2MTudE1NyA3GLCVaf1RFeRNvcLkp4ZQT9dffz/PT//AFgz+ukxZGOJiRtzybIbw6ws11TrgfA+Gx
/YFsmXqRd8nycCFID0jqNBcR4SVXQuVKMgAKerfCB3yhD8BEjpoUJBEd3rc2Gn47bqcrLSo9ijyF
3zccn/cZ/Vn1yUsCZltH7Hzvu8W7cYk0dj33R5kdHrKDA9ePU03nAEMlWuSQcmAGLl6ZuplcIlMN
Tbq+Q4jHmtYrEd+6AxdWXzCYJb+o7w0cwG4lUIaqLsGNLXfmFyS2n0zBJQWz9oeqKo1g87h/6Jvm
oU+hdlA6i1wk1N/t+f0Q8FidhJBkyMXXwzTjlUsbL3VHv5h7EbY6n1XdUiMSspwMNE1JgME+FjLE
WFij/Vae7BXO4RW4/amZHjqzYARzs8S06jKHDBiMyYilI8isJB1WeVf6GGv4IDO6PuUHodCYk5mY
cF7KzHJDNo5v6I2WXjzCvaDaa2fnTTxOQoVvXB5ujn7YdSnpB9AJL7mBiP5pXui9wLLxvNX8iZ+8
RScy51PY3vnDXy+xRCvoDydRGEJ0DlNuMjZQGGoF/uEkMk1sTj422jWRWSElMZ9cl4eNctZbO8Fh
Y2OBbFwpY0FqBXGXxW1rsOA+nXY65oyM4/rVJilhkg5B8EubRndrB5+bxYHQ8lUluhaZipJkYlN2
IrGizrQ6S/m761/STxkMzwZUya2hBNEz4jZNNZjOL2F4vCwiyA8G53W8AxMwRflNPSUn6jv8V292
qLuVi80JBapWB2mTEJ7pW1GOPFlwUj/PweWQo8y6n7AAFTGH4VDwJSk4AryApJr5WsekqFpmxz9+
Cpmw4ltAeAEsi/uBBYAl0w2D/rehCm5opa+6gZKCwCUbYMS5+NevyfvTQRCGHhYrxmXok7jG14Xy
v16T47eR71UTyovDdo7D51uwjr+4JzYXufRWTj+x/7gKa5AH8eW7dCatAd9EDHfx3+LCddtPuMF+
r7gcdpwj/voDhv6f11HgR6EHgTSG6RJHf/yAgTOYKA+69VlkcK0hwuuukdU84axwW0MXtkWxIAIs
1D5JioRmGbchpskuxwh26/UAE4aD2MoKE3WGCbcbUttseoFF8FjXHNZiCX3Y/hLX5Bac0CUbDgaS
0D4gqIswR4PW8HuTSn52UwW5XBfY8bIbCbAlSsljwcBTdmMwC6f6KSDD3mhURzoBnCMoTJtDEoY0
+9dPydNT+LfdFoRhEGMwj+ydJ/XHp0SLjQHMRsPqVvTtfsraLvBzpLFABCC+iNDxYSpucoxBNc6h
b/v0sfQ4Y8hx0A77D58p/tNnSnw3StLAxXkqjMy/XaK9k/cFtpL7qzTE6vBUH3VueIcLFVRWKfPQ
lXcMyzrzJTlyTunM4izTQ6vQnFcky0Fiuf/rzxXo3/3js0rSOGLdQ5uN09To8v9fS75KvTXCYhuB
ERiw+BFDzGSgg1Lilzeqy5ANMDrliMrLmBgn/1Ox2M+ccNbmEWAN5BL6rBugnGcpdNT/Bz0mPN52
Q3nEaZQ/qQpK1gT3augbE95IOzXhEUO85D+9e/PnkzbF6ClIwtD4oQeG+MfvE3ieO5hu8ijLQTDE
o6gzaiO8SL4vC5T5Iw3uroGfO4Kfu7ywO2ubtuzdz24gGYhdRUm3ArnliXkg54CbVxZHpsd/sgfF
MRFDyaEG1sxhwcFnkc5nS98GyE63w4nmeAlB1wm7pIpYmAqZ7ICR7NzsF8hn3tsWCJoKerjsIWAT
NEffRI6QZOYrRV+0OvftJi549hgz5/nr1+3p6//xdaeRn8Y+iDtvPAz+rdRB653SNa0byimwT5y1
BtmqKu2xh+270qKADBGWdavTbRj4z4hcg9rMGPT3Us04M0d0ASJDh/nXHw7zhT/vkjTCTTNIOOCI
W/TNH9/e3iHp8cZs/2r1SQmOFcKOLAfInQmnsLzq2vwrNyBviOgwMWPRDH5mXVFqrvCsrOuQuxF8
6o4gkoFx/hGmEdUaHLTaZaSuPJrO48VCYGJhYlSekDe7ROCVHUfnstlxJnM99KGC69uteKpKmC46
dXXr6mSvVwBR3QsSylvIvxqwwyKavMXVFG9fSORmxVtalSSRmdmLjcxaYuZhABysI4hYIBkU9krS
1Tvomvz7QNyPjMGJnwBEH6hnPLD9DuOdRMYGsSxdlyPfhDEWyni4ch5dr6csJ4J6kjW6NSdgZKuK
dRuwQzsQqRMavqQRJkJ+AkAZCUQeIJaN2rB+Mjkyxis7neNuZlAJFwPkBCtrGFBmUkAMYVkC9Fvc
Pi6qhbnTDMxfp5AY8kgUgBgUt15P420VKkFM0US5JWfRrOYOXGjDrO2asQd0sQz8ZtDKz5F84MIN
pCHnAvSklGnJN3Ok+f5Qjm0a0Rz59DYHVym0TjWxf9DPqwzpNW7H6wyVRZf+cEK8pJwKNLV3AWTM
rI+kWCAUWulnubUSHgVMceRBxDh6WgFzwsfn1OUic3ogldl39sssrYlVJJL9ruKERJAvRY8PODIH
NP2Q+LHk4Y7cRSux9rdz8i8We2cYR9pJJGUAtPUTXxKa/2uOHOSibnuczjqq5RQnBasz6wHYrdbX
6ijs/M2UAIhDuf2CaSwLtRESe1IOyYLDBXNrHHco8ZvGONfRKduhM2zZk8WQXdjKWFYDwoaccLmN
byvYAvz1dyu20HQtyWrsVzDo/lBgSqxrwX3FSdhZm9U/iGHB0nkXr06hsUdu2ttq6rD36uoTEFhQ
Xdd6NrWmfFYcO5yiW0uoFn0CsvW73X7gJfVlT6IOD280mMdOPVu0YfHtpboRHIwsPRm/sgn+FVIN
l8+uoorw5PYu36iswiEo8V/LfgyB+dLG9atfeDUl56W04e3KKCeGeAyK896fwvr8CBr3W1fv71TU
Xy3TOV9xh5T0I24B43BagMPXoVJYTfruTDlTe/HKgO4pgSHmXVacgiD5YqGrfl54hpZchPyFUauw
JgkhmRBQhEObAPYWB8B4eveTNG2xBpMz1UXJurJYmWUo2XTHpYKW027v+I4TdScHREs4WOqBqMaF
fu1+YJLJ/BLfk6TxkSdPaXZxLIp3TFjri3Fbfojd40LTs6wDYFdYhgR93CeFg1+Bht+mJPQJuhYj
lgnTWNflN4YV9+38xKq07BjbgnfysXf99Yc4N2JWOjNbr67wlIVnjneNDzy7DxXMpoG7T9CGgRcP
h0KzP9mD5ANEPckAIe0SzALxPcED/aKCinaJzNJAkreGPTwQEyOgGZFIrBCxPG0iyMAXO2FB1ucm
L+ATa7ze7bSmOF2IDfbKMBj6MVJtHvdGTjyBzoerZEPP1JHlbbkKEOFIRqQkVxJgl7JyyjS/aV2g
dk5KThq4D1dBafI3nZFMMpgGyTPVZYB55wT0pASTYesmFRCCU9p3RE58A4G7Rw/LjsHl1OFUcUeq
XNlhinFKCg7Mehe54QcTQKZXJCyMpGr8q+w1I3NnwwzWMWQUzB0/ngkLgK0LOrqQow10QpPPP53s
FE2QDGiTD+5NJeBQGc9mYijcDkBHx/JIZiZd2Z7wweXmN/eAmUsopBk+Ya9g4l2Wztb+J42WX1uU
ItAhOLlkGWuNwCq5KZ4Or7hysVBRfXGVKC+NA+hFjls2gdT4lEkinHUxElC1i8MBgD0vuepgzpEB
zKVEsPFyQjArrYcO5a6js4zlX/1xQDG2sbJezlYuOVbqEuNT37mqn8oW2kXHkS4nT3tanWCb9Sz0
YdTgtmYUiA02UdqKkMsnwocwcc9ukN6Vv8zZdEQxh39jxbKxrpFw8xjGU05bc600Kn9tl5LIqBwH
AhdDro8sYyd+lK2hIfwawajkRrCuuoIKzkzM2odNyAqcQMpGWCQzQ9xk8LqvOYctULi54+2RTeZB
INX8WDMV0POXzgGZHzCSt4zm2tOU6gjbgfnue37gr9YkDV6RpjHd2+AvCaltvqcCxU1DWhgSSnAY
TMnwTTIDpgUqBhLGs8R3Uv4MfJoOWg7u+EqhwsDrGmuKVzIJf9MKGoBfSg+CpQ+CfqGCMTd4CYpC
Nis6gSOa+5MhtBXkYDCPFc8h/HJct8vCwR2UNhGuNea8VyZgtCleLPNkhlgOPLxd4UKxN33Deye/
riPNGaH4YF/GVZZhPNHivHVrt3u3yYPXsN2FVdfF8rUPumcRuJeCX9TIFIsEPk8yVxf9Wr1J1ZSn
6DSZR14o5M2ts9/3UEMEiCEcfiURlSz4R2AhEjcDsH2qL/FZ5hN4GcUVom3m+AXlRKJA55yrdVnY
y4sS1O0BsSwsNyyDOUwWeGZDABJk+dcVn8RmWtaj6vOaHW3/mFPGE6w7n7PbQ6uWQRsHjkKKQL12
GShAyqY4zjv3R97wc+U8bmshJlbqIETsGRaujIXJyFcmRmxtoSY2i54xNvNGQQZzXyWXCCThdIxY
/Uzr187jUNXftvmMuq/By++TusNpWaqsYVEF0m6wLCM+RgLLOgmZzVl/ckjL1mRAe5WxOI/gyB3G
4JhNgPbUPfIHE46nW5NRdtRIWoFXOcAMPwTrRVp2/30eJ3Ozuu1+a6ckViovBxlXBnzA/fX1AmOP
t7RwT1IZfnIW+h5QXAh3cKmUZ8nC/11VVTvyryQy0KCXHm8HB1qnCfPzzQ/Q3pCrA2nk8FOkTQmc
g5TnKJeRdG3+WZjoxIwOj1ndsRL9Hp7jPn7BdPwF5QaRKGiwqExEp7Qhm1bupqNL/mRqW9VS9gPJ
5hhqXC4TuiQsPWIJ/0Vrr43sgomcaXl9F7EL485GdOvn2WWNuThlnXhB8gSAo0XwoN5MDisM8jx5
hSpFGTxb8DP3AFDI4UG8z0smlp0510Fmz+ybIY1/jwfmCAFLjyrmndnSjzhlZlnpSJBUsG6z3wmS
pGSbGS85Ha1HB1sKPLZCV4gMTCsXXTEhdm8imA2Jkphhwn+yHKEq4FHyZB+smqPe6TwTsf12VgB0
oncXw3/KM861koH+zkti53MBscUAbO1usryPrhf6KtMe9QUupwHOZFK8m+Z3UixQJ9ozDPgnNyD4
mzooerElkvMsPfVHAilqPkm3sMM6vDImfoMQQSGBqkacPxjuIbkjK5/MdbUARpSu2OVBLBZLK5mp
zMrlvj1kyC8BjhadA3ED/HmALSdZkN2M1YEnZw1ck5hGj9lyeXFw9qsdWK7SP2WZIwGQPNTcZ2vb
acmu+JujvesZoTPbliwdf96oW68xj9tul7Cm84kh22ilBi2MKDwkCPGbqcz6khIcH7n0Yqqhu+dr
moAcLF/JV0PAAsH6Epkk/RBK4Q8PeCynL9Mk+sdCpmwsTp+DnS1OZZO2W/FBtK6xiA4yDl6mU4Qu
7c3hGcLac10grkGi/Ua89HuNH8mFhnA7tsqXAXYPhEnQ5QZHzuoynT6viGvBKVRF2VijhLoNFJIt
QqECw5ZMSFUkGA/T4jJHlB93nGH6zrgVvyIJtucG9dlxca99v1W08yvnJ9Y/JQ9Z/n7nYX08nKfF
erjpBk7p3FXWIp07U53xqQbpvqbt4WCoIUpYiOpAxZQfEDUoSMXtaQ2TSgpgnWsNfSdjdTWfGGGB
OBNv3csW5KjLDY82+HS4juMu+cNFAHnplHCIYKGgPgoYclPYkz7c88CtuRLwRHgzSz8rqx1rBJeE
6aPJuS7FepPDhDKYlaEEr+k9XmkqgiMXp75icMSTGqgWT+oiji5h5hKAhdUEsgZb2+3n64j6rd/Y
1bBQGR9jkshQnzNpZgnTQ1ODkUvN9VVju8+aqh1MtK2eBl4MF7hiGDg4Pg+L/Jn0Ilwfo6F8rv6J
fVDAIcu9lTt0LliwXXK8knwkw9ShgT7F3+ZZQT2BdouJWo5Xmc1cdQ8sug/riYAnzdnNnxj5Cy4E
z49IwOD4bDUmYnwNMnY3G1dlh26FYDd7uYopmHEk1TNlnFipslzomZjQDsKYQ1CAjQOmBvg/X4RB
d8AfTqZJOcRx44zbbcJju5z27Br/XbxGcZkwJdcpm2CduH4UMDiIGQGUhKV7Fyk2c/a7ezSXXIYp
BdLUTF/hgvywpmGz8DVs3ih3qCT1eYRK2UBhqEE8SY4dRghPVuykO8OECpCDowFpmnLAo+IPgB+H
oww8KgbZwwlY7YNU6nAAWrVc7m7vTO/kDFtZ05TBN0ReuIY0hI3Cs2sJ1bQcU2KB0chnvKuhZmqC
ERXORDAA6N85uw6qpmQ4kcRigrLYyOHF/KSnVIPsg5JtksyO8RvvSW5d8BQ/uTindznrplNSJlRv
vlXESUlF7TCKpnLwKMetj+1iNFHk4MQDhF+a2Z+4o1q9gqsccvoOpGZD8g+MGtiQDkK1PBKBLOeH
wDqWhR0sH/a35vqimbZwN0ArKddRMl73MreIqV0hl1MhCv5yI4CaBH5m4qYZBLL1CqU9a3Bk4QYt
XR78HfCkI/VsFhLqOsQVvpxUtrhUvXcmWoFZJu4Pp8Z6SmUZQYxXixdCTgCTgLUCBQAd5rWLpY+V
ntanjIpZy7xSi2hUSx1ZQYJouzYlxgZOlzOvBbkHhIsMWBsDnGxf80bcUlAoW/ihmQz4R9mbXYGX
iQufvU6QZ7LFO+A6op+oReJPx9lhRJWeziG0vuhZJ4Ved0SJa0+y2kMyT0TuB30IXuaVjE9gFP7o
Eue3vM78F87nkfKQf9yKh7tFcbQBW8T4vGFI2diF6AczQwULYoEk3PrW1wiSCHLMd7ek1Ae7WTxe
rI27sh4MuH1Rk65QdR3mdw0Svxpu1jUNOQNKKJe/xbgM0NizpPAWlZ6eUEwcYdm38kzEix2z54wK
V5ZeOtqGqbkbprHmruTlA43s+MwzVAPCwa3+CPGpm9CBM67h5nHVmbu8BXnoLXsfcMvtv3rjob86
ZktOc81E2KUlcAKwlyKLmP3WOocHKqUJcQUBLlQfR47YMSAMcOEAiA/0ta2LLKOOcGmBjtCG6prl
uLg3lGCmw3rArfHPQaPCHmJD8vYQYwWCSyAofSLbi7W0QZ/kVtw/fcRSBPKcQekhcyN5GNMdSwoH
45aPobFFA+DY6oyjmPstH+Ed2PTbxeNC+fA9Fr9Wag9wZXxrFyZ6qpIszK8mnPnjnfV71sFtDQYi
WaMaxu7CPN0j1xC2WDQ7Keko1g5UmSkfL/PIMl8MWx4oFupDLUIjtzkAvgrSfKEQBXLmq0pkqS5q
wIAdQV+G3hazGDSG57C9EfVHKfA6E8gLtoRciRnT87jwF7tcOvGuaCrPUTZibQ0b4vKjKTNcx7Iz
sPhiwPi28YeXMs8YR4pvgKfEoGrULz4DB5Bsx5+o/fRxiACTRVbB4B+AoKJ8ScgiOMdFjiOBAcAv
lphKtBGqBblmeuDArrOFb8zqMUTL+Jmu0fpntNa26F9SgOwjvzBAR01AUhmkyDdaTlxDo47oiEQk
N6ikbQejDbJw5arNgZJFECa1qY/HMSJV6e7HK21A1YB2ItEJZWMpZ9EXAzmWHgEA2kp+ah2sAJOX
OGxUXxJldZvykN3gEFa/58fwzno2cO7j8ePpAXrgkW7B18Hl+nc8wz7BHGAnzfwd7KC4iAYK/pop
lU2QZ6gO512BCm4CZrlElIduxxBJWuquUMIZBjGIFE7Rc8K9QevCozE4C2rhdAdtecmjcqf5WRPp
CZ8DD5OhoSyyJLnEF7bSc45BP6gvN2deXnHqZtaARhAiONseyq54IQTEydcDI9THpQdQ1jhjaYA4
nIWV3MDzXGmcF8zaLzgbqKl2r3jNXb947XCNozFJ45siXprH+gCvoDy8hrFbIkBkLjUsqtJAYfaD
OZ170Ugvx7LALhYZucXPW85AfeNlAr+AUI89NKc/rb4NgvD1ZpQMr9qeoQqcIKE9THe7jEsxR+9x
UUMYIMgSNwz9LO0eW/7kG4RKF7+iC3t7WDB9WXkDAVEP2ixLQOlpt86Hr5Tyhn1WBnglnqs0o0en
vSxK9zcs16h0IzaaCYDMraW7O5ETg/XIJV5PhAIlfPijCq+TkJkIa3uT4DCtW3fw+AP5tHUvNunA
qrL9MPvc1M2JGQoaOlSM51VRfxpKpIZLivUl6jhsyjVwYoScs4iw0KbEWPjgMjvKxUm3VyVYpu4G
KhkmHDm281ea9pIJT/BlJzxWAcoL5htEbXNGuDm+thiP8UEjpvOb3HIyxpMY9jDAWn+FcPiWtFo3
M86+O/e6DYTqzIifD5dgklG3GoOHT76z/mBX0qswuTcb57kpyDC1hrfJFGEOSOfyDyiS1C8+WSTV
5P5cyY35nEfSVlXgXrgEJpjbgfZTtw9DNNwlGX1z7urMHjkuiMckfgcQIgnR5Qy6qSDn8JkdUutq
3THY9rLxfHHnlSsXDHyq3IFWeeRLdBAA3IGJF85FpoYaE3OGF1xnMH7OTU9Fg78aTwYnLCmrgkba
AizCLFiZmf6JkDPYjBFarXx0UhDXKKp8TmTqxCUxO2Z/kJPzTgc6s2N00pwlJxaqS8oCRoJkGrkK
OuTe1WbmW+FSj3Rbjz0v0TnghA44t+EwaA2UzIS5bL5DBxPzmaEaXy0tHbgsZoLYCq9NYpGloLV0
XWx6SSSQBh0netBTbj7se7TnLfxuQfXGyzacNoKfdTTodFbIW9Nh6Y9ykZsl3fsOD0cHZAT5IKu4
MBgEdDxHOP48ZalQlghxVijUouFNuiM3ZGL0X7pn3Z0DPB9bBFLz2L0IBeh6vmZHjOPXbcByLvFo
9Cy/Fy830Arh+gvs3SGnb7b/o6R6cAk4uRITZD0GxB7BGgCRarbbDAHKwyldtqtuhdZbx6w+LPYw
ZAw4BdxKNO1QNsMLPZLbYAENTyi9JkGNz+Dpj/T8Wp0ouZTZmvxTuDg04RscLna0p80lwk6gYnpW
K4avXcH/kZAD2gORioBSQWdH/qtuUcJxvBR3TXYq3k5ZeBKV/8ktVy417liqNfzfLO+85iztDmh6
uxYION9woSBx8uPcI3T2ZzJtGC8QqUrNjTssVxMeAp10FnSRd9DvOBTBsy4AFIILVEBIl5Flne/M
0W2AufUrZ5SHGhZFM/wQDh2+g1l1g22iJQS8Ru5dl5RspNa1y/etK05dTIJKmFF8KjcEQ7VShJZB
d0rH2MW43DLzpPcbrVCWUNGSQVRqRCYu6EWn+MvS1wOpx1CTdzS0V/o2gKDfLFh7bP3Tm0N4L5OB
pr2HK06xrtlB7bPl1M6ydyDKpDdjWzeXh819dEmyEU5pjbS6CMtnuLOKbmLyJW/oZMMbK5kmVNxj
kPDtGHZ/NtbZCRrFjc0YoRzmxbP9T83rIWFQ3lWc4yF7As0RRKavFmE1TRM82PcEYJPQG+r8AOB1
fZ6XXnd+3NjEJ55ZAjGT9wEEaaUgqQCwAMNaa5hnaJiom7SKCkoLxnSimcKb3O4W3JbgqrF8rPtI
HrM3O037AA3fpzXMMC2k8l4UPmewp8ciuL647sBagDIgww1wNmHXcz7XGJqfA1Vz7xLtd9GVvDVu
6gmnke6ZcRvT6HD0L+uGkxYj3PcPCzWmMMOEgf+Bsx5QiKcFvZ3+UbVRka9v1BIodNi+XWqwpOHg
qnd3xm6PL2NdmJaFBTRICoCVBx1vznmyhMsXED8MYNi31p0lEWY6vagx1KhiMEC9ZgYywT/gdZiZ
mScT8wKPyxlvj6+zc+DCZbPmHjk4w6RLQ56zZtzeue6wZfDhhefcv+7Gn1oWDnFXATBJk1HerTSk
H3Cir6JxAtvjgTMGirBh4WDgkJIZ34Djz5V1RyWBmZO3xrnSatSWRFWSt5LiJ9W1tRVmTXN0Kkht
SXV+6jQzakeNdIvpMuAG7w3vtlDTW14Wxsdgm+akWQm6kYuaoC1J+5eCT2v927XgeMroQ0cipyee
i7a2C9h30QVdBpPuwKwmCtT4MYGTG76IQLDrOTQaGaZ4mLbDjVT1A6zNjYoM3H6PhWx1mN6uhlYM
G2F5rG8m5FOsRZfgkrT1l+QTMBsFP7ZxFa7yehoRJ2XlQbEOk6iDsXSUvgSe7ocZX4jwjB4O1GDi
BLFVE0xbXDkhSdrOP+WmgzlzuGo7BXTKC312WEyBkgH2RduOUPOx798Jd+PMsVfRnnwL4mB/mlu/
4ptlvBYMxdMH9Nt4e+hxlSdVEOgUiaIf2QoWzBWWTK7ID1E787YvUIHC87R66ESQA5tcMze5FtQL
MfX5Ee3DIGcri3kkAbCCJVWJHGg5LGKFWINNUQ2GhQoKt5z0jpMReslxD24ZpvOQDfgC1JZLg6nb
E967jC0KGtkPqWTHvzQsuhRaUVWyrPpZExEDDp7qYN9Zs123P9uBWxKo6zWa8p24wHNf3m5oRy6s
cy1Vp027tnJFzkPEdygSh4zSmoBpzumGgy4W/DZ3fKIE8WCyolp1jnwY4zB79hDtLjNL3a0gYkCf
GmQFJCsTizQjJcAfrSQi1SxUYg6xomTaFHS4zfLVmprZ8KyFoKqEzFi788isUBAvNfrs/rDTWAxA
fx1p6uy6UGDXxTGYE15RfHssEh/KdWIEgj0NlHrX9kNLU+/MqnE0tLEVAFitRn2sElPMQHRHjn+b
HQE2So7dwf2d4AvzxFHJk/R1WhHwNWRM28QLppoRmVLQy4durGxeGTq9Dus4w/8GBFFFNVTmC5Go
94vPRG8m0IiSCSa2TZsdjsT7LGh8Jca0fxW10rB9WMBippDcfmSiRPlTsq0/SKzNyD/Us4et1utw
WCZguR23kprylIOEJWCRjnwiPKeeqSpLojh7/lWbN9gfBYkPnNIYDjb/jHcwyQpX3It9ADkM8NU+
3/ECwMqUI51D9Lu86QL2t0YDIji4DV++K5trqJuvYiZLa707PAkVDtzcQMQlE6iTqvMle5sXeqUd
GhfRo4jhaXhbnwZ74J5nsMm5hq8aToucZnEu7HPZ0QCurAYUFaxNOz2nvOkApu/lkqXSEqhhYw4K
3IevQ0tnDijDV7CZNxiKAj26wT10kB+moB4aMuE0nZyoeXH1QfbjkvEPMaMDZ+Rv21mYnOjQUJNz
1jBvIPczuPswVkZtgj04u9+wBeix3wwz2Yizusbr5nwYZbLc0/dWG5yyBsY5Fzmhdt/bkocpEjOm
STJrhO5ZZYyR1XnO8gwTZNVmfvd9d6TmOxGnxLvKQ6+4RDCwUFKg/PD4MJ7b/bqe2h1mF53TjGO+
W/HZLZEfNdNbNfBo25QJW8HhMbMk622Gnk0pWe28h6EYv41Mrs+bEKmUXoZAI3fgIQQzSUCk1mH3
QawHtqAMvYWF5CMIlCYLMZUHBoIsn5j6LNh1GMJBmnXbYTYTXDgrN0UVekb35/ZLFaYbqqz2Bcne
zNgPmHrRaqPQFLHX+jyZAlnbsHCOWGW4ndBgYp9e//+PZi11veImRv78xG3BbDHniTlKGfL82r06
xBsJToc5fWAWDRR06g8ky+Gf1o8w6hwUkJ8BZet3UwD4oTXmaVM9SrF2PK7B9XiKCqyxWXDyJEOO
n2hCySlA9KQUnLQQBwkLXR5sv3J2Vwndz8wAF7AET+hA8fPsBnIJOSZaPjp68fRB5hdtxoLvFYJV
pTx7wEP3S3HKq9tCO8FxOcHlogB4pdkUzV3VYdtKMGZ10YYYHzmhU/7Sk0L1i5399PKvg3IDa0dU
obE/PO8HerdAiaZYdsw3djfj0UaiofxG8q5Lf5my0HHP+yYlrZfQTqxuOcsQnZDPxDAI85GZe5/c
cch4mDbde/7efnYBHC5twQEkdpO03LfWlLyskg3ycj5flH6b0dkyQEClZcEI+vr/R9mZLseJdN36
hkwEM8lfzYNlybLkdvsP0V/7awoooAoopqs/z0q9fY5dckjviXDIatttU5Bk7r32GnAoBsrQfmQ3
JmfRXBlqdAAfTOmyRMozSpxAWx2EgidBmX+3b7pGlvFcQCdqLuw0d13UWR/os8oUcGqz3bEWZ9Az
S5rpCuZdnsel7NzFO1tbNi6CaVlZfuQzfg4JzuCOdh1aMpeaRqeU/EgUvmtjs/Ia49YA5w6RnLRx
yKO92g6AuZRBeENpUiYXdan8lB639lIwDJtLm4dBpA53jXe96igZW/YVIrh4GUlcv7dMbipnqW5G
uUHJuw9uPsQ5n5MP0BYZqviYTtO2LCqDcEfkCSQA38uK+2zDXYmN5KRm6F7mUiOmwlVytkltZtPC
njnz3oKa6DwhmuLPtuf6N7zjdjLE4JsbN+38u3FHwaWtGzcrlj1OCZpr2QPejAw9aIfucC1nYDJj
DWP//Q5kFbwcrREIcZUMxLYob9LJivmJ1d1e4wyR3SdCXBpASRNR+uBTRtdNGUkEDCw++iimEahp
K5CzEyo2w8QB4NgDnnUySnyr8A2SobkpJR7sMA0kFFKFrqvqgbfmC4N3phk7zhGMBTRRYyaHh493
hgtufMYQw1zuqvhr1meP8sEMhIPqga8b5lMWbYdToAe1xnwey0HtwPRaTzsRBBypMMsFZBaYiqJ7
g0cw5NMSTa5Gp1DV1wdyDak8m3p/XYVLyZhG55kNTCVu84qeE5fvlGaztH7IKFpLsfPWilJujT8m
3Bnc382d0+rS2uFHsMTeBZ70ABMbzGtKIuiozvhw/czbRlw3/zN7se07JZ+xPonorFkrMsBacWDG
f4k3X4w3CnaMwHqeApYmwdkLzeQgPJ5C49zu0lwBsNrwzfq/dcr+DJGNKdwZehQ3XN23bNLs9du5
smUloREdTxvTMBmgPrCfWqY+mmIQkU2/B51JJzrcVaC/PTsl055vIAp/YaTNi8bZGRB7IFueidTE
Hv/JE8s5SWo/OD3k5pETsTrDfX1gYrruT20d5IbqfcCDbN1h/WSxP8d0a/hiaEIAzHDUg8Vqk7wt
TUb6RJsFgQvDvaybmDhc2XlkzuM+tbykVZ3C5JN40ESayfi8eFXGK+WMqm5yngCyXEreEbh0JYMT
m4diQz243bIWWS6QfkuPPT8RaGfzhEVm6wOqsg2nHvrCgpZH4ZU1Mnqi7Gl57egathY9CbIFqeLd
AKssOFn9KbfrSz/tGJUzHRGNRU6cdhy04ttl2U260aWD+JNqHgKJ/1fQAKhgPM/ObU1Ca942oawV
7nOYwAbBvbYqwKceCyTVPivyW2ARUW7DjueDrMk5o8yJIGkgzTjwN8mpq19U4c4Km5Q5u+zyX1zh
3Qa9Kmi2RIIoThtaxmAXmmvdZKZ7YG1BK3KGsEcDsIA/OPOzRP0DDfQlXMont8ahP8Fgk5eSl8LZ
q/kKuJFViZK7swMggwsEJm+nK7LIPyGBM7cWsrZq8FgW4HfTXsMrlzmFFi3iLVhwDFTsO7BqshAk
zY9yzTOqU2ZpzobZWwuR8zQIBMdEuoQZi5CIUpHP1CSsSo8NsY0oMfM1NHfKy7Ph5taeSX7O1pjL
HXbrpeo3nRpJQQOa0P5qiLU6HMFScYcHHnprGDuECccp6MzdNHK5Uqi2DnIJHx+OirOLfu0vxm5s
ZgGo9UQ0w0Jht2du1JQw7IOGDaBbWYi0bOPpFPUpSWv0hSYEWQfYxxjfwbmtXARwIPMUl1zifth2
BCV5PO8+wMO2rCKayuRHeWDF66nZPUNRY70T3iYSzwb06fQW07mTsK0CAiw3UOcAGxWlBY+S3n5k
ADBiu403nrApBoECSN2Kvs2nBHeRdJINCKWgXBBLuvzPgccT7H18wRk3lmcjdjZQh0Ad8vmzHbfb
VzSYuOIQK8hSmIrYvCYUl0i2jYiJz1UjO3u05thrsBCxSgn33LJG+ohmzBBUDYwqnQKTHmymYQoo
9cQ1rH81ckhEgPgPHDjhzCEkcy7lqHY77vyWG23JahgvMEdJuTxKL7d3dp+TEcfxeqVBZBJR8JaA
72fmoc8O5ClHp0Wb/48tLUqHs0cqOLJvgJZayLiijXZIXTR/7gxLFd8BOh69AqMBcXAQTvOPQeSE
S2d97mw6S449uDto0uJSy5hWdGSXd2Hy8dQq8u8d/UW4FaG0rnlpqPzAjgGVxI+z9u3WRHMcmRI1
W0TvNS3KymgN6BlKvxtSYIxyUSqL9A6Tp87z9oZzzhoqweXALAeRpOi0AlZs/IKFdMJ6x/kNyTPo
4ZPaXqABksE5KTcA9l20Pms4u8MCaXVQOoGsgbPNECOU5SALNNQbAAozvgrOga10W7fDswZT1jO8
nbU/eiQW971tNcAL2cNeJh9lAo6glQQ3hZeprVRsJeMnyCKUJ5T7ty7CMpYfC13AnUKspj3SAjtI
tJl88GuxG8e6I93tYI5u12eXKCCL59kUCBjfLzwV/fNIMdnqeI9K70C9ss4/coPbejM2sK6i3fps
BkbMMi5WaIsOMOm7OofTE7ednDSJw9I/a+CnPJHO4wl8WEvWZFkQaGK1lIjIGjTm/Sa8xa0pTwO8
MIdnd+SAwPnxe9/xEn0IlqxY853ZE3WAtFizVqtQeiFx0zXnLbuWSAbEhqxj2nVm5mMKseijG+vs
oZ5R7LlwoWX5QFR2lGxX2gkXAlTosRdptN9OnFAQbvhCHqzNbPVYdlQbOH2p1c5rp7l2ZY3u+P24
bXcFY/qKTclKnt30ju4XkBLR+YcxkR02fMTnKdN0DfzudGrZNyyVFpcy9pi5XlDEpVeN4oE/lGx2
po423FZwaP4t/vCL/EoebLZznVA4T7vOBxtNyysnYobWkamQFOwySUkPi5FLE+NVWvGX7Jdng2Ub
sKI8M5kTmgAZeH1mWymYU9/aPvqIqIxy2SVs+MN62I3l6MCs7RM2HrZf2B5YPbFl3iGdxgQw45y2
QhuBWh+cwcXGKAN0sTQja0lGBgSMvr0aCoiLOMIiI8HCGZestYzTviye+22bffb94Itf119EYrFI
sKQBLzN0vMJzMm1PliF9rA85mASqp3ZNv2Kg/MPCym3jhH8IjIUSsL3A3PxvU29xn7MsKsHFkDOh
UjVsMj3zZVtnWEWmyt4cJTRln+arC5bG9Knltam4Bxom6iAn05d2Vi4zzPduLXaVozgBoYPuSHO7
YcvlfJARQi+WkUUtfP0BZM2WUA5gkGLUCLKEKgZCF6SfQiWNw6VZgV7OKqP74uAWImV5vOPA0NSp
2cPwNJtgkLHRYeuJ6iyBtqCyd+eDZ8YgGJiDiV5dpFV9sp+r4CTR0NZkbAEKmpSYcSqo0LqdSmaM
FYYp/BJ0vNeVxxmQZ5BZbfENIVScTQSJ4pOPSkEcWF4N1QG5TBSFRBdYQUm+8F+U8RxnB47IhMNo
hPNVnZCM1D+MGYcaLpIFmor4kWIH7drGx/sQMhWK7/XEDoimPbRK1Kos+hgxMH+XLfa6yMMtc8ib
M+EJ40EowpbKxMZNVOhtiANlko9iBsdv5p+QxNeRTEzS9BAYZHQBtjVTrm1ioAmAL9t0pB5msiW1
9gV41Aj6zhlO4RWGYNSWwhKKGIvm7nOFPuPcXQLziZSVTYc6PC94A1nC1ph6i9BCeebSXJaC18Oa
LTCJIn+XY+X7TPYNjDAmMriTaMXFhNFDYOH4LPPpro0gYCMc0fFW7pjVcLDukIvwStI2MbZ04kf3
wJng8b811KENhAERmSdfhWtaoJ4Ykh85aff0ZZIP896GXkcueQ43qo/x4t2zCj+sBD6YwTlsn91l
Zsq3Z3Ix8anFal+B1JuRMr+x0tVchmZm569DnXLyYCg91dH5FFGhWl9W8bDX/f7v6JD+CZUZxLDg
9ofMiyjqRYZdCvQL5SgYHH2ApXNV0Deha8nruSsct4i3YfVsZjz65IjTNmzFpuKYzuf8j4AQJQh8
tMMVQ1J0Hc8y/vYp4XbVM3yE5UbBBAlMztOm7j82QdwA22JiCFR0ZoYIa6nFX0qHGI5noywNvRIy
+/jQzTU6EMD2J+vVVPWwyvKGk7JLCSLHIkR8UGG7kE+xr2piwgrLOfUIstQUZYCQJC7YhzIMse/b
uu6TOVCGW1I5Gl3/Dhs3HDUx2FCSIHFa9AI+/nJPtlYQKy+UKK8veM/Uz1jLO939wKEKsSmzlVvQ
0Ixy9G1YwtK56Aloc5tamvCU1weSHyRSj9mqKIU4gPP6S9sPvR8p3QN+1I0DrLcsJPOxwVYz5CDr
lFeDGinC/kND3OZ2qTflM1Eq7CQJK8/6HjJ2+qMSeNB0h+xe9q7rBtmB4UXC/muDQXO6d7bQCctn
Owa1A3Yon8xnGjiJIS+BSnI1Y5207aOcu/E7SzYBuriOQ5fzWSHwOtaMMz6DdNxzsKczsr64edZg
wrJ8Q4oKhlkWryCSDAcyNNvDksc+vurCs2ekYQh8yWIZMHTdIyx8Zsyi/pm/lL2i4cU+E3ZB+Eu7
96Io8Z7dAFf2QiZpB+pCU0MIY97PH4dubSiicLzhoJdRShN/1CuplpVzjjctQ1FKfpHOOwuEqChi
QEX5Y01MAuFWFUSRPuPJW5RClDn7ekMEw3gM/zW/2ZZogL1nvUHjQN+DXJFEy8wPN3HlYstb3GuL
bgvqgyb1N1mE++2zpT3IHKrvEEhsINQKb3Ex2Kmc+h03ifC1D4h08qkfGc8LwjDR7//k2sD93uwO
eeQ/VbJgwdzOAgc5Lhf73YO0eHQYN/oZItK1OK48nAt5DE4Vas0I75A0vZIWXh8GsAbKVHbjYhiG
gdk901Fs+BgmyRmjw2+WdNw+VkPCC9GKN02v1Unsu8XJJQ5u2mRAhMAJ1HFOL83lWlf4vcGBKOll
ZOXytk9AJBuWIxMDPrwLPzSIwijxjzweoM/glEey8kd9+jzEogv+rfWtwAco2adn27y5wx7iXG51
jNUZQoKbYCjIwkcRBQ2xp04vGF0Z8i2RBbXJ/+jdZ4e8hAyBr7V1suJgmScIvvRI5EL1JfsCtAhD
l2A5JgKunBY3nJnjX4ZeMs2zk65yOgtXHIvW6UzTiDJAbwRFcuzCz0mfP3QdVlbAv46D60gWveM1
5L0ysTEmcPWmuAlmhPHx2ijnWawSryEVBwMdtRmTg91IRNFRJdecNZQZexigZXqXAuaD015htnVd
HWjng/BcD1a6LMwD75dD/yUvLt5+fOmrxasLTEE+fd/3EmOOHh9hXQOa2yz9ZPDBP8UVJTsZ6v1E
CCn1hM0Iy4uMFYpvI5u5eyvBl41bDtD14gnF2Y+jDe80lZXjClvVnq3aU45JidInRXGUCX8bMccO
9/PntsN2oVwYcpOgw5ALCmwVs5yVZU723V8WDNFW9mKcULEXW5GsbpmrmglBBYQTNLwXmyylUwjK
L+1ODYfY4S0204ztigDQd/ChQbT7e+vSylRwgfYFdOgSnElBSpOjtEfK2gUdKACTmcVE7ZICygjz
IY1d2IFhVshMUwNG0Dm4DDo9iM2AhIX/7lnYiL8gxtu0Z1CF1wThFLtN+5gnLmBUSW3Ye5ROIuXD
pf4nczgo+4gzpNoJpIsZW8ji0qJwXRcohMH5mo1R8W0q+vxiFR8TLJjR3oxiKBg07XrXq8V75fbB
QvB8H+IuiqjAPV6pQeJniCWrljMxvhY/T86PyAPupokZXoXZGh5VYldYycCW6SVzZCTmVxLeBxAC
1mi86GDavL1Af3tdeJCk7DG4B8XHNlBBnpOLzTTpo/AwTq9ndqJrsMRbhhq38riSqhJ/l0vXHemL
4RVClk9oy/59b3RqdFgnvX1d8StfI5OmLomEDE3jJApT/f5Puz6S3KLYboP1ozzfJJORvaPd6VXe
Am/i1YPak7M5wx3MhTDsThMMMW4iRoxuyUoVVjeFwL8vmAgB25zRxUUbR/dTbL6E7f8qH9si7bIe
s8cFqhqo07L64ixBISgSlhonQouu3QOg7B4MHPrRaRjXn63dGpY/U8kUamweDgf/Sx0wAoMmIg4E
BPMra8MGq0IqHkUmaKTbNiBHnepSmfVjHmch7CnjtIkALTesf9lDW3+AZEu56LT0NRhJvX+fXz//
1EuDJHLDCIpBwMP99T6P7h6Qdo5y9kOoV0CgsjhUJag7IMK6wqp7ni9Y6Ln8jaxlI5cqo0IdfNb9
i7Pl7ef/2ryH6zLQdnVRLpd45NXUbAdiMYrYIBHF5sXnFMfzz57keFsp9k7WZLnDcJITW/nmc+0/
0t1d9jsSCnoA1NT/FFRY97xnTPabW+aHEaeOx1vj4+d/XJDEVbL3cFG4m4g+sgVJxvEqBQKQkpX3
YNN56Yz+d1lI9LzL2YB3aRp/cQY8wCTrjTAFi3jMb9+01wZXKThZHHvGD33g+2PjrbVOmX5s8elu
cSKUZVrYkJlJ+SO1tGzytNFUmGv1AolksKmjUlWDVP86KfFjOZdTqTRtltguza28kcIcWunUPKj2
GakdiO5FNIjFikqDAN9FGVZqvvb2R/JfeXbhI5h4bmSw5MTMKTlaB+NQ5j42HfkduBhqCuofgAIB
5AxnL1z8TSdSZVwfYQX/vs55yPnXsnIMD1DzfaQZ6r1xDeQEOpcFqVOqkH63Ejne33Fyit0wNDTb
roeB6JGbk0PKu7vJZnyF9R6t8fVUvexX2t9zD7wQOxVZ0ljJQMsdRgesCL+Az9WRFe44+EC+Wz/6
713X0f1bqSnzbTfWn2z9SE4AbG7MrnBfLNFBuDkakyS9il3/dG+AZS19ugZlCSNsM+ORmQQq6x7h
iFs+Qdy47wbkx6ygBrZHd2c6znBphHVntarL+F0br/c+wdEO1WUjATxd/HJn5TdClQApjlNq4VTg
ZDQLT5+xrKz9tE+HGC5qO16HleFadK47+76Vavzb64o4zxN+eNByf9058cXOMWomC7YKkfxmoKNT
r/zwFY2TC4U4JxcZnFJYegSDbyKa+HJhYHC3H+v8Y9VTdoQubCHLJn0hnSraIs8gHJsBcldVwI43
PcwjpIKUP4mzR19OjQK8/mRrJkuuzw/Zn66iMHrGhGI5VLHoVF700Trl5g4s/ZCoKKL1oB6n/F4w
A885EdWk6w/feqYStt2ZhuijnXEwVOSQ07hLB67abaLSuYq0fBoDOPfWmawcGMsXkJTgI1O9KSt6
Tfz+UdwCA0//bJopQ8egeuoSBiwfEmTQG8T1208vCsiSpYiRxTtb4KuOQO9hbMh5Dg0NEyXEr0+l
6/uUi8rGJ/kgh/0WCB0ImU5QSjChRqL12R3uP6Zv1Y5OsKAeW0v0P5urBkLyuqnOCUG5/C/OW/d3
y4aDw3NlbsnOdrScyzqPy67YNp+m5c79XlVX/MxX++1PP4N68yP3uOb/fNMTAmR/hW9efhj4kVch
d7qmSj7Tr9HMYXPKf/zfr3I9ZfNDdzPdvXzTk/g83b38CA93/Oinp7BgzIuTEoEuV9Pmb/sqMTwv
cCa7PPrBaz9tzl6+mvSSH9oI7Dd8bbZnbX8HcMX3fKUBHZc7TQ7tV/6T7/kzfH353hn1uy8/upzf
xUb9jG/c7/a/9G27/X9fMTGAEXH2ziHz+2cS8yb7GL7Byvl10azG2zNFXl+2GBXn8AI/F95ymUwU
PiGFJtoq+T5bMZUOUnXLOYAgJQDnJeAnP6tjVslHYt0DOthTeV8puxIe+mUyz89DNv+9zfNz5ai+
/QF+t+oTJhBB6id+YqgAfv0AqA87sunYi6zHnsM8JOK0oYqTjsEqHvtwJOAa7kqA9ynBLwyIGFHq
DCJbXUWp2nvoX38FVACWB/f2Jb6CcXgx4f2E+Byy/1I4HV1ik/WHgjELceB5dDMlxb1Ai9YByVLo
OqqnKx05ZmRb7EsoKnkHsoDbagjw1eNTSrrelfoQM2IgzShyAutHiMbqxOYNW8N/+3qdqapJVjBq
jCcuddZr9qs2ecUHXbO7DiZRQn8T4N6F80F6Jx/ecaMXHzCgR2LMpbz9+V8Zterzk8dBG8gYz6d8
/PURAV4mVZamh6cq4SmkGLO6EAZoXlQcVMxdNDWSKao+IGT5O1Vbwoit+zAWu8oqePuarAPmz+AS
iJoL5gH3JjEJK+fomXQsiDZZSSTCguhe/ubGBfgBQugBRtQIhKSPWh9vzKXVDNqb3Uzfwh7uTsF/
95SJsIbkm+uSeqeiS8WWnJPl8dIYwCSMqBUI0BbA9oAuam0EWHYt7T+b7GjM1duf61XzwOfCmBSH
19ADGSKu6dd7zQC9I+YBcXA4g+nuiquhhrq34kVPqTvl5nZaSbFBPS8aDTb9SoWS3s6+C4BjJWXy
6vIu4N7+9qWlx56tXFpC+09LmxjP5aD69dLgpAEr77bug+qxHgFPjtkmIk2aG57BiHhLdXu/i27l
ZCxj2q1rzpNicw6C/03nMfYpzJAiym8TA89Ri+nJqT3WQFhHgIUHicqmLT7vAxgXzJmqjULnwcV4
YrIDBuh/Ut8abhjRyHtXlCOZ48mGmnQYEGP8geGr6w+pCJSTvTBGLdkWr/J/z1EtWSGprmKIgLqJ
/wK8oCHTdqh1XKF/YrZA7cECrzqMpOmnq5lFzh5JPX0rktpLZY77L2bpaD0+LjF0Nipjf10uD92F
fKmVLqH9WJaRVlfb5AfSmsEXyX/AmVvrbqBZnN3sVJ7ZTYLFHm2NaKj6IP/Ftvvq3OBhhnEEQBvx
RHmrf32Y3WGE8hFHLm7T3BRpl5jqTRvaKTzpGSE99CR2ThAMrCiP0rRqmk9VEaHEhI+GWIUopuf3
QR1fHejRe50AlOMVFEGJjczR+g9W3nvDbceI5MUUmgkjy4ADzEAanBaIBeC0jEv+VFePXd513xxu
tKsyEb5w0+B2pIuR+XizIaEbo4ECi4pwiC+c7L03glv2m6tlD0q92AOE8u0r8xPUUx62xcZlDnFr
p5a0+gjAcNuG9oLPlf5BvR0CjwUFoDe8iyPvmwBfosmtbVUf7bDeWnzobrjvy/hfkjTSiWlQMci3
3B0Yd6OhlR3pzOgiZbJhc4yB79sB0GeKgcuB1POKHSIQVQh4AXN507ATcmTokJc0r0UJxcGKVQev
jM5TIi3dBo1QmVwPEbV1kMBmUeIULD3aUL0BaV+few7DRzfm2Oqe2378zAjoMiFaSqWnLMJ6TwRL
dsmMap5GhlMSshvqHwYaeUyW6JbdlgaL7NcbHYMVrKkQm2bNBvtacnNJFvDWbnv+Qp9zEut5DS3U
b+pVfOmK+ABQPZhuXZmctoB9z7YPM3/JTivipdErNzj3kx9lDYcSmEVa32q9UIKcq80T61tPqZ0A
sEqA6LTk18eL1WVAxh42NQucXgy9o3f39t+sFrDxiLcuxUPNC/T7P62WMR120VTM3u24n542Sf3c
jsFTnvQEP8BC6IuPZj3cSgGuGyBJEhzs7UnhpSe7ab7WjEIHfTf///epnm/dnEOXORBL4egwTfbJ
UPruzrvtDT61qXNbrUxs5vmzvIEwr/oD2dq1Hu1EZES1Q0ZDv6Xu31YlHK4NFhUi3r194lgf6V83
Ax/8BHgp9uMAUO34uoacyfm8oxak8PgXddYyt4c4ni0MqLlJQDyMSG2+dwzSRyy3TgTbR4MEQlK9
0oEdcPAnHDuqEsUXXTlO3i+WflOY+J4feHEQUykmnj3gf3rIazaF88E3Ls7xGDK5B5gi9ohkQ5CR
nGl3D9tlggKSR3eKPgviqDjxVhfNEIg5KAoGH2phW3TpMJfb9uCiaRVDhn/tRKSZfssoDMKxTo0p
MPC92Vuo/hK8i88tb1XLBF7sjaXE6pt3novu+/FziXw+YRgzGKIM/XUhd94w5MSiDZ+TQ3XveRLd
DcWVTjmdHmFIVchhKFjLYHh7InmrQuU0F1CNW5WbK80H9M4mbFKJ4nPgg77/NKLfXSlWZ5x0uKnj
N3nUso5ZGEzEE3vUSC/GQko2C/sDtLvpQq95sIPtLG9D7RUCwMQZIcutPV/2y0lWp5AXeWoz1icr
cPZuCj92a5CdVXj9W+QDjgj0sQlKQ1Ww6AIekpyNNJvPd0RigJ21wcuE1yZHghj/mCQcYML0fYIH
FPJ89G6JMdjvkVk7yY8RWJlsda+8Czfw2RAO9qeLnzGpd6crnbrhFle0soM59vajfd2Oeb4OM7p8
Hi5tzxEY2CAhbT1y6j7ZsST+sarOVEubPLmGY3ChpsbpN39sFoovLjtI+tPdVNuGzIKWG+oWoC3H
QUTHSfDO9b3eQ7k+P05oSNASh+FR3eKEG0zz0QpZ0F/+tq1sTt2YpRbHj9iW/xPis+RiXjQFVMYl
pwQQIIU8DzWjbxS+LhM8EQreuTS12kdvBdso2yeqXh/J/vFaM2m97TF1wmCGSX4yflObCF8R/hqF
p4hHGmbT0L2UkZST8rPPO2TJCY6G9sI0lIC8u39vGG+R/eOLCwGiSdvSC3v8yjKLiZcYQcmthEPT
rv27WqAZpGxRKh/yA/WoOAkBFX2nM1n6fGYDOgiqMbsbs+7e6+dLdw7P2j0RXDsqemI61KHIvUf1
B1T3S4g0MJjwSiOsR6pTwLX7KPMftYJsfQ+np93SgWHMgkfEvSnovoik0Gimn6NrbQdKm9H4XnxC
1fpWOWSnWC3wfwHdnf1DhAZ3xrIUhKIa2GxUw0vzXXEEeD0CVB+y7I4lQPJsSfZWEo8XuPacCfhX
eIjCAYQG6+ekknkjrIOSSAWCzzadWZqY47ClSmKk0Ja4K5N42MfkE0LFUOiRKqBq//T2GrLl7fFj
iiIOPdpRQHm7n/10epRlPHt4WB/uJi9GvAa2ThFp54guOWjMD3SjjU9zFHPyyasN9AHdxDcRhyUz
CRfaMTIHLJGA48WFwSCtPXApZTAAorYbOxzlLzBsvOza5/mB5oh+g+Rj96IvMgbQ1G76FY+oxDTF
8J2r4ex8yRzl8fKIZUulxaxNwHGbM1mUt/Q1OeKbftFObwAIQWgYNamZAb76M9xtzqqJhJQNpAyS
nxLaO8HyCdTZ0tB8wx03HTwMpDrq4nS8kYl6Rrt/YYs0SusOjkxXQCINUknB+DSNOhLUfQT6JEqI
1j1T+4C70ZUW89vP6Dctuk9jQucZRzEpmu5RH9xtDlHQTdMCfQgV8H9i1lTw2nkuc0W4td8039NS
VLGb1xqiUvBSJGNsfyknOGkK/otsDm3PR+uH7JSQHCvKTDQPRxXTiHaka1ffJeSWMVmeQkpUdlXV
BZ/asGVIQjWSYgFEu+3SxGkGYVeGBmhrOn3ZNe4ftsmVajjstn9nU/st22YHOgKcaTfitGJ8R7g7
dpagJhoBK3dEz0CAuTKNYEWjOGji8ZPClhO5Qbz9BEJbKf/6MQN+kRkrD8CEiXt0SsHrivxlF5eP
dfdYHKLk1J1l29kwMXc35CM4ChCMAfQ5lvsQYiuOsPlziKjma73sn5ol+nMsgf3dAyrCoBJXOGjX
S3kPm22G71AiC5v8DxMdWMw+TpI9aU/WZK6SjNmgD4FXRd5wtWDVaKckinu8ahGc3rtDshbc92Ch
OeNEuHeXYX2YfHiqVjlhiuyvwCtO2Eyy4IQmHEbhrj7bOdVNHHTXdGjN1268jXvfvfQO0x/FPj47
DP+Mh/IiDsFOzpc1RGB8yK8Jws2vghz/DlV5jZzr1lH+DgOzG9wiu2+QF7ePTnPo2hNn4Lc7lSvJ
VK6XUIm7/MTp8VpSKRziDBVSF99Mg4fVgbct4FBxG2REL9f2mXr6agzSBdvqPXEpLU6I7PjQcUf0
P9LggnfihWZm+extYHb2G4ATdOT8CUi1Bm+EBKgwgqATWjcnxMUKeQ8umYX8U+HyT2eKPHlaQDbN
Kioovieq7I2ox1XWbj4DZrsUZ2a6D8st+eYGhw6sIPo0gyPkUnqZA+GsfYEugFQT7LSbBpWog7NO
6GDskEFxzBP8SHEKx+NoO8KeG6rl3pi1vwFmfh7SKbtYQ8dHVtA3N1OGgtr1sXtsO/m1ScTPk2K1
UK3iZMBVLdztcObXscMEgJz1ug+D1+M5A4UHXlJxHZawi2FVtp9NRB48bHaMQFwCDBhm8ilDajmE
tAh4ZHxvnViVaX/lJgVnbVEHNM8J1NooJFDhADnENPih2oAWa2woz7Gphhnqxpp0bTfb00ZqgkTO
Uozk/pmiGSesJZq+yq0QphlLCF1k68LQ11nem7h/nAJ8Km14j01OSDzIVDJ+V1odAEEAPhGFl4as
9N7AlPfBujEUTgmKISSi2RAKv5ISOfEQ3Rh6yNTjNtTj30toMd5c+CIi5WjwuMgDTCkhJzPz26Oj
aEMMLUwHqTqsYV3voW5cFQtwp5sF9f9W6FCQKDbbj8OhWC9SxEunfRrhG9uJ/d1LOCENFkxpUFGD
QXRVw3Jug8GFZJ5+ZesITndbuPtjWZckf8LHCgvXXOMMvDkNM/5YX+aEu2Zz9AXPSU50HAxxNGNh
BlgosOeduwD9J7jeBB+35XrRjesNOgw4wiU03bZDbsFM98kqzDGNwsMj2uAw3PH54DOgyepMjz+b
nMliVuaUufJag2yce/Qc1uMl3xyA+KqWhdRWyIdYGbtzXDjqiz1vLNlX+MorgjN3dihbtKpAHSG5
kR11an2iMHHanWZ9E5wW+wMuiylcs9Dj0ydoSnV11oKrivlrkRoQViI7oQPuTJPBxidHbkfxnh9u
oZ+TZbTFC437obwtmZ/M8Phz/K/Pu6zdPbU1vybINR+ZyjYKkbA5AFUvGhyQCQagbn+zi3xCXybf
u0k83r3gwFS+JXeOjgUFKagxigzcra3IPUk2ieKYk8fAo+izAZSlPqX1tbDyGU6u5YvVxTYlCkBC
h/vzJMSieE1idKoZhnfKbcbpAabe6GGpY+8LvTdqm5FuumwJkWArAF7qBZjtMecsPTaXnC3eRWNo
6fLoQXNJSabzuetwH2CtW8eTfo9we5WpcxnwZVRfUWFFiGtogO5LDjliMue1JC4kFneBtriOGXTS
gSmhHsKdNRvvOiKuL8qZ108BELisc1NAx69MiF5tSmVzrZPTXQUZKHrK7PiNdpOYa6tKU9/Xh3IG
jliz4yAW/UzuvfXtzFf+OujYD92ep44ACzainLN5v4jJxlBj6WYEiDK6xBQXGSUS5jwOyjs74lYw
8USmMi8lPrlhF7Mu6j20Se3y1gg0RKRw1tP5w/5jP3TMhO9BwAvY8VzPgpzJpkJGmoW/e82YP6wc
r10KkxMWHuh6F1mCaJLyjpBJAM/RRxJuTRzhIjenXYe4Te4eiigECEBV7kPXydaDnA0Y3K/g0WvI
QdD5vFxrwEkx4sf07CxsvhipIzEoo12/rE5RPfYDd1lJ6awLPHFqbut7JcirQitg9hQGDMTgebEb
/gqBrCh6d3U0ug+iZBKKRNozHdCsuoNJBoiqZfDKt9Sa1s60NVP8aOsuBgLKj+/r3YMCeG2uxJbI
R4IyrenhzGHM5E9cbtPiBcekc3JwzGI48S+dJRyR+8Cs68CMuEQwLSp/Bz0VVL2eqJgV3Ev3r4Fp
VhKSpD/z9g2w057jEozBGwMEnhnUoaNuN/EhRJSd239WpS0gVV2HNFPKEXbh6trmgu6E5L2XpGwp
aCUz7lc6T4wZ5DN8me9Yh0Q369O7pkbJGj4ajOasXlZDrQ4SrEjdCuQwaN/YopnyAEGHmBqPMJQ0
iBCPWwoqMaQs+4Gqv3w3eNQ/5mwzlAg81/VTKk8R6I4euhPs+7AattMXgcpiSlVbTNB3f1tNY4+6
Eu+pH8IicDW91MCu9ru7omr+ZK56JWAXSztrFiqAV+PsYNv+PVfbByHcgs/VD1l0AghNw9PEg/0L
9+HtZ2cZu78+O0v+gZYWJAmDi2P8jkgk2Kub3b26RvX+WptiUEIE/xoP9XcbOqT4bdsVKluIpot0
8psKKqcmqeoRJLgIKyajIy6ERDQZ8T1p2O9JiTsT3CGNh56rrJsNidIaPtAn2ZGXXLw0yXGX8B5f
vD/CBLEQ6iQZLQAgniubxvqHFMAjTNtaaqcz62bWi8SLfwqPmo2QdJ4HuhGMonijjKp1XquQsEHj
7L+H8VJznlK+JyRuiPNqVxQ5QJ2HPJruXl4Q2q7oFB4oob8JAUwIt9cicqLs69s3PnjdnsVgkLB7
jItml8L+112jqw5J5SRl9YlpqOIF7zUdtDkCE4eTtSsXx0BpsBVlI+T2jBEOVkW9d2uQ3/SGUDHa
LFxdKDsBK+z0GgBciytY6htvQ+wSiJI2AXQd/1QekwxeFoXwWW8r8XZHuEQduOQYbu7f/oAWfvt1
ZaUa34Wxi6SBxuwIniOGscyamhmrdKxVzaBrIu0YXbACurWgoHWeh3IWEDnXghwKbylfpkUiRvQ5
tA+WvKWlFCxN5O0Sf1hLLwJXwxVzDiLb7Rgik0Uame1lRFhfDc7Pp1IzIxMJoctihjTkvdskTPbV
cmSYymDt7U/9G9AU/g2vUsjwxMWO76gdxSFnv5nJurjXqaqHZwiTlPoO7hqYLUndExkePQnyggWk
adR8bUJ2wNVTByp9O+ghSkuqKVDq/aX3m8FqmjKqDAP4vSDirzh/TrBNoiEHA4BhYmq24Irr8/iZ
PTtkVWjPFmSvhDadPWKlyFuR4dmpxaY95I/EA4tlVmKSPNY8RQ1T3h+sWlj+aBn9fLHHGy2yi+KA
StP7LBW1Bp/htr/tYTX9S6Gd9jAMWGJK0sxDDj+YoDpUtcR65iHglLehLCiFTlkVdctyY727MfsL
S0hOo1jQXTdueZ3m289Glk6WfAPRZgVY20/NvZmzc3y/zuz0Fve4d5aNjshXn5JtgP2AAziJj7Zh
Z6Z82zQZ1Kd/j1Cyey3OzqhbA4YWDoo8yeRtaIcnApEg+pUwIrpQteV7ILad+/9yTWIeovtJoxDS
j39c15R7wCt/F09PInmYHrQWFNgalUdZfJJG7Rers7HUepBUUZaxuafHZD1Drddg0I+b884kF8pY
SiaVzQyb3751RvvIL5dJcrDPDybvBmHdK0pSkTXg8El7r8WhN06cyXYb3Uhw2B8owaCfhC2rGnXf
1L2gly36CzNSrY/UykhsricQwxDHNaHVClgfBszLWDAYLtLq8ioUWDJPzN41lZb1ncbpFfN4E0It
zhc6ZEbdmkiDjWrSo6NRsLU4ItVE7GRdwPJKaRnLJ5mY4gNKWW8guqbB4/6wu+RMpVmByIBhoebt
QqvbGhdAfSN2sq12IC83dXFfsmUGIRsI8ysdHhKMKfIZCPcmxyVLlPmqPHyTRxhc1k+JV6/Yg3Aq
4wYFBjYW90hv715+RR6pGoKsfO63H47/iiikhwOHCV1GiOW4JXb/BGJ3dVIgmndfHo56LHJ1ASNn
hg6jyBw+WcYBhJqKPMEt8DTrSE7iVncCkUPnF3z1R6vMHiic1vIpgT/RSFBaQjfrZKj99jUnr6+Z
k9lwLkesG/itGu78dM2O70ZT6m5nWnmujOiI0z7YEZKJdPbF45ZgHABRZe66mui4c3ub5wRHujXd
IZ4k391xB040HnjaEmJhK4JpjjXSbEDErBt/z8z0zMPb93EYqgz2ShFBuQQGEYhlOc6y2qKTDy/a
gHonyaflNM2b6sEC5TaNpSmjr0aC+coT1IVzmHWbzmPGOK0va7NsZm/GHNAuRA/8rV3VVnrlcHZw
hgd3Tz/W0CXiKminjHSaCm3j/yFhsyzWSxw9gK4Mx4ALCmx1QzR+NPj4YmqGLcFIiaFmWbbume2J
Lew+Hpw/d+k+u4bR+RET3Oq0G+XGRVTy2w/rNQJvALfh8rhMnyEHHJOEym7wJpf4+Ptw4aylgNDW
r2E60MYFZ9aF3skJ25oKt0uVqgKn/iVaJTWfX3HtCeT7deTEfefqXnUJzNhCrg9elccXc1QNrBts
MXdo0+9VTGZj8lQ4UKmwfu+L5LGKuJGqoltfAJCb3+ek29tJFsQqO1hiBNYN7YN0p3Xt3rW7/vvb
V2jP+p93z9SDrOTRdEBHoZ3xjq4Qpavbhhn+3m2KD4HNT7F50cbBCSZPNFDFe/CyJWANjApYgBBe
kg/YLfkYyD2tyn8LbmP9IBxw3TM/7rfn/n6N2HXxAZ4mIckdhmSO5DpMZ8xQH16mUKZXDvTCYxmc
6oeNE8NAE8/qAFDuJdFixoOlwtOWjCaMwKtOno8C3FAUDtdtL/NgJXz1E6BB3oA9MG4FvNvq0Adr
QnTPn1WEXscxQTYadh6lgPqkTc3Z3NU+5MIuebRvQYNAF0CYPyytZeeBSlcRrKh6+CajYOOjHNqj
/rSGzVVKIEaNa1CPD+7/4ezLmiPVsXX/yo79Th8Q84nTHXEhB9uZdlZ5qOlF4ZqQADELJH79/XAP
J802yb1+6I4oezuVkpamtb4B/m0AMLw4C3T8W52q340Heoo/mZgZyEy1OWoGE2DXKPFlYZLz9fI8
/uXeCTARQGdgWIPAAyqHO5tHA+0zaMbKx3/fO1tMCNyEAFaAl+z0dssmFUNH4j02PRKgUx54/dP0
tkJd5TaBVxoK4oDxIFUwkeHWoSJ/WaohxOvhMo0F4XhAGYWzr1h4da66xisekxHHZIUHAYEy6WTE
ZCKNPFHeUTCbyootwZcCseHlnQ8xSXhJI6+EDMGLfADyG335/41jCfEMxoPenvaQKZszq+SBXTMY
djF0p6mwO90ehgTwFZAwoRx1FVrjpxeV8gkdMuHWHLheTBdhCpMEqcI74agtsF5PzB2/TA+PqdzY
o66NkFt5sM9whiEwGSZei7ibYjSn0t5sFFNIt4e27E0kgVHvLOE+BoQtEG03E7bOkaBogQmTGF2M
WsK+rScENv6HPO0/H0Z4KefYUOph8xKA//VD/Xfya+Ih6qQs2n/8D/79A6LoDU9YN/vnP/6PbLvm
OefPxR+RbH49yz/K3388dM8dh6jwj/Z/pg/7zx//4/U/8Vn/amvz3D2/+se26HinP8pfjb7/1cq8
e/kW+FbTf/n/+ss/fr18yqOufv39zx+lLLrp0xIoqPz5r19d//z7n8TEZeC/zj//X7+8exb4u3sJ
6N3zX/7g13Pb/f1Pw/LCv6EOTCYYLTBfqIv8+cfwa/qVhV+AVIdps20X0zM9cooS5bW//xlYf5vK
+xYyDqDcWS9/1JZy+pVj/c0KPJAGccNx8IdYMP/+Zq/m43/n549CCuhKFV2LNqeEwv/u9Aa2dh/0
WD+YRbYMGvhJwUrg6AyBTCj8QBoC1T4J8an8M00U8vOpx/xniI7WHB7tftgYYHuN0IXpPgJbZOff
E+Uiu9ZWAAD9OBu/f33L8281RetbX2p2x1J23nmlXxXH3Guyr67ZkKdcrdHCp0fTWx8+A1d6DWGK
lIM45q1s2g3chMIYtgeNtUlbh+7e14PpRXd2S4QwECVA64ojE5ZIopp1BrLiQ00RP/+JsDdG6PXL
8H+nbfYiFL4sQGjPxBGpLLFlOcpaPBw/1k6uP5K6XnmALrUy2016ZEDScRDimCQku89L8hHGvvLG
UoUTV335eLkvSxMy3bjPxqpAqhdZKpcc05RLc2OQyuZXFOrsScTc1m/+uRe92orOg2qpM9MKOGum
4RBOrGHjc8yJLqwH3ypMsadAtlki5sozoUVbeUZart3yllbWLAfcuijhJ6ykR+SYPKeJvXYcxb6j
njROKatTw9mErRWUYq/tVrBr/NfQZ9r5BtXq1nBHPA5QqUWpalNK2bj+yst4YW29iBKcDYOCLllq
i0AdEmuysxCjX15ZMEIKri/P5tIwzxJ7VoO8X6/K7FiK9q6AV2NsDZDWlImalDNMtjKbC93wZ/sW
HChbDtnD4GBo9nmwOJARHtq63IelD5/tP9TXZQKlxuxImONu+JBlt5Cee+fe4M82oFy1pLYoCw4u
2Kxx505GKblhOSuX94XlNK+3gKzP+hKCF8eW+G79w2YdZOa3dmpl0HkOQdjt3jlKsz2oq0JuAiST
Hhms+fqoo0xUm8KuzHplCS1Nw/Tzs1AlKlC5VQ3p0ffzvNqgTN0ZG9NWZKUDC6H68tQ/+/yioFBw
tSr/ELbYdwQEoDYw9/6SkJDeAtHy9XIwLc3HbN8RqNDLYhj8Q+FVcDXUKI+CSF1twI/lKwP1GvP6
n9NgznGrKNgdHAZbxzBvXPgx9Y9h11dfMog1gKZT7gj0S6uVtpYmZba+TVZlIJyr/AifvnYfllmC
2mmfrCDHF6bEmy1ryClWQBiYOfTlEkgvqhYvTOSNoHDvJUDCa7F716TMszi9BWM+Wvb+ASJg0B90
22xPfVtu/VzyFQbiwkC9cOvPoqsDMzo3wI09hsWQPgwOGPrAHD1c/v4v+cs3bjHzlDBxu9Y0VciO
XVUZgR8T6pWgLjFg8x4bWOl1NhhstWE9MvjAdb+zHubsX9ux9FXs5R1EXJraxhsigiygF3zluRES
ciVVM1ofQs8t5Bo3dCH65w8Sl4KpjgqbeTCC9rcyqwQCIc4X0EjG/eWRWGrAfr1JhBlQxwYBBldl
hnXsST6A2mhZ91luJO+cydkKDuF3T/20IQct7PYa6iD1tyAjzUoHluJkdk8YB5IV1lB0R9vs7IjV
2vjijjUXK+t1OrPeCpTZeq09Wged4+dHw+gtMAkpFQHtIs2oXUUM+ij9c6jzTP0krm06SN6kea2D
7eXJWVjO7mw5h41ntAbJ5RH8BeRCZZD8qqrwow2/nHt4lqQrz9+lZmbnNTT/8aiiQh4BNKCx11tg
GXhjd11n9VdYqNCV82Jhptz5wd15EE02RQ9qbZrK69o3K7eOkOImhfvOJqYenm0aBvw9lZc3FIQj
T6OW7TX3gk5ah5fnY6kH0yI6+3inhKdWYBjhIVW8B1HPkAC7i4HmK9DnpYmY2j37fE1A9+myFLHc
BUn3qbaQmt8z0nuBv3UHODI8w6SSDNbKvC+sfXe29gdPUjDi+v4g0rZ6HA1XH2vKrY88F+HD5RFb
6tFs7QdGp7zarEcgbaQZK5f0MY5WuSl49VG7KVvZBJZ6MtsEmIs7ctE4/LaqxZMhYbtBy2bTJ+Y7
Xz8vGoxnMzNyoYVZJultz/nnIPegdV+NEcBjDqyn2mB3ebQW4mueJ6NlZzApEnZEDrY9Wg0pb/zG
LNbuHtNCe2Mvc2brPGHY6u3GMO+zUT0FxSTAwuhPaddGTIsCtzcoNF7uiDVtj281NVvrA6kZvNjL
9Dbn5icn85HSuuNQ0IfMTN9GtvA/WRB59lRYRrUM1lSuFqLNmX5+NksihVEZSXJ2BFrWjWQK8UEa
tkOsK3WlOBnfOU2zbaCujLFOvZzco+iZQ/m+Yp9BcTNXVuVSEMw2gRwGzQ2Qy2wiIBv5hpCMVxAH
Id3aKC01MFv2iZ3UdudyG+pdYfGNAI06xE1ikJUL+9IkzJY8Yz4b65Gxo2TC2FtZb0eh7vi+k3ay
HcryfTvLXMiMhg1IFsjL3woIiW60qk4uT8RmQrPGfe3nK5G8NFiz8z8NWQdV0TK7DVib77vU5p81
br4r+9bCWL2A/84ClrnKh8MCTW5xIIYxL/JDaYXGDvrCX4X0/fjyalxqZbbu4QNnFCG3y2PeSz+8
wbzY417pHA3vHFuEKTx68b51mpVXyMKYzfnXRAEaVDtWctsPIYntAWy4HBna962+OdUUUnBpYjNi
3ssEihFAWABJC31hZFffN1qz1Q3FQVQBrApzglsR5L+zzwQi3YeiEl+61LNW5mThxJpDmWDNB5nn
MU1ucaljewkJ223CWidOLV1uL3dkhhP4z7t2rnGicp7BlQwInYJCVxIJVAkHsnGbD3Dl86/AiShL
HbmWnclvCojX9sqhKTKgN0UL5bEkbkZApPaBl+U1j8IwABcrGpkIeA0roVzbWzkOtf9sDu2gT37t
AjQDZmaWf87TwZQ3PjJ4oR9Rt3MsEmnU9/hPWhUyuLvcvYWofun12dqxcjy3NHwWjkM/BJvOqiAv
o6ADBdfarcGD8H3h9oL3OmumlRAVT9ysuoc4EWBk1FcPPuAlny53YmGpzCWPajAoIbdmlvcEAPIj
5LyDrbBgnH7506cF/sYpPBcfoQXIRL3hBAcWptDI3WgjhNKOjVJc9lsMvsu+KjdP/Am26Ba+3jC3
7IdhpfHpkfJG4/bsHMgA4uuJ1+cQsys/kSYH0orGGu4wNyCKfcltc+9LIMyh+rR2PV9aU7Nb4GCn
4ClonkCDwnjirU42xGZ+HNYwar48oEstzE4DONIXXj6ExlFCgi8eJCri1GjTfdoAP3+5iYVhe8FG
n8WbI1twQSqd37ad9dsrhiQy4dgoh3qInASUqmngOm/QUWGAoHO5zaUonB0QAOR4Pa+ocXSaLr93
lG0BtOLL8n3PmjlOiWQulMZZktxqLyn31PA/ZODYbKgogzifeni5FwuTQ6aN4mzkBjY2I7UYBxUZ
dr5fQmZn/V2YJmXNYlUntDdXGlpaVtMXOGsIpC4DBZdE3E73aJlYJ5r0xTaD+kKrwk+qR/IhnH5y
uVsLt/a5UkAN0v+Qw/rgCBvKbOPVnRsLF/MPP2WQwJB2iBvYXF1uayEQXoAQZz3LQKDybVBAYIHY
so8SuxOSHNRUV5c/fmGG5podgGRbJdBe1T3Fw/maoG5TxFWbikg19L1h8FLjP+8D9AjA5am6g6/t
3IlFD3zq3hQMlrBtRlN7c7kvS0M1jzbajm6YexiqrER2uOyTEhJJLl+53i59/CzGCGkz+NtVzT1Q
H8E1AAtdFleSaL0SwwtRNYcmgeUIEn9uqUM/kmAzBjKIgZ/VsZSSR0I6Xwsc/Ctb2tK026/Xi5Mi
iQZeZH0vwsLYTWsfHm4KzF7l9P6Py9Ox1MbstBG1WzaeY/Pj2COH8WiFNMimGgEJcGkpOoTb5XaW
5mV2xlDbh3io3YIObRC9BZnWruMqFW2yshUv9WN2wmgkF2VOshF3Nu2i8A1bs6wA2hAv92wlchea
mPPqicsG3JxCea81JQfhU/oN9tj2TcOwSa+E18IwzeUyuVTMbXyrvRfBqDcQ0TMOVSaMlTvZQvC+
CKieLXHTKQ24qrTejQqHIIM1E2a5jo3GCy0IuHeJS6/h2eiN7aZuPLP8dXnqF07muSwrN3KmFB/d
j6OhmFQ7a9Bgpkd5Cmrl9MY1aFhviIH9U046YeA+x9U4Kv/k4jz3xEo2fSba9O9bPdSPXq8mnvm0
5CPk92FUVkMOwAa/AdTZPqmL5EY7ZkePqIsnZDiM+dCldQQhZAW6ZGXnRoc6L026YNgSixYQKeh1
AYmaPYwHLFPEVPJ8hPpGWsh8E3RDHT7BVt6TCRJFUK8WkTHAqEJGhBipu2+VDN3uqveoX4g4z1sB
3fUsc0z+9fKALwXRFMBn0wwD0YCOSY4bpHIYErnSvwpARVpZBtNG/cb9dK5tUHqwmtBekN1yhNNO
E38X9EyDDga5gH5N+mspUmdbH/caalBVoguiJ3EiGrYvJ+p8YurfCk0WvuGsHK5L4TnbAcHF6qqy
wn27NMH5paK6kSUO1TLDNWFqiuj866jgRQay5+/3TdBsM4SKDUBN42Ac6CRhcF1afUA+27XvFCu7
7dJWNYv1AhL2naM1SIfG0IPTBlTBDqBTM40qafdriOK3J8kLpxE9i7O21wh1kLSOLoVen4S9UlC3
4iboQlfuwj51zV/DqAOmdk4y2MbaHvkiFvLXCPTC2bUbtzgXyHbdQgqugGnQJoNKgMt2BreDYMtF
Ju0bBgyRJbeWmQwyuxubMpUpcqk1z7/ACah1N3CzLSB7e3k+3x5uz5tFqy8ARy4NpzvKtK1R64LU
25eE5nUeWT1bk1R+e1V73ixOdWWNhCdVcwhY3W8rbE0/IJo3fLjchbdXtTVHh+BpGYRjGWYfiGDW
Y91kUIiAS6aj2vJp8Puny60s5LetOUqkCcAHSS1u/Oiq3IJiKqEbKCI/uLXRRAxmKYD1yzZWBsS7
wrDYkA6J7stNvz1H1tztYNB9JtMEHYRfr3tlWmCni7Lpbyo/WQOOLI3hNHNn60GwoMsM4bPvCQgI
VpcHcaWQVIFZZ7iDEVmw0pOlZmbRBuPMwikGjCGEQ9KIExJri7eRxz1rUybCWLlRLTUzizdPyaZn
gHAcwJJI45CVRz9zthTE561wnJVG3t5CgDR9PWR5gJd6aTEKY3V6FRqQ4e8GvNWb7i4MRYYjuFjJ
rS5N/2xHHJpe4YxX7ASYYgib99KoslNQA2T1saoLDu7Y5TB7e5UCffu6QyD2Q7a06QdIVAYqrgBl
3UjT/Py+D59tfMpqm96FfsD3UZe2iAlUQ+5clLd/vu/jp0k6i1+nUg5utYQ/acZ0dQNCL7G2sjLS
FYjY0tjMAtftvCAg+Wg/W21JT5XXSXHsbCmKlW14IWLnO2SikUDVABo8gx8FTQu4/cTF9MYMs/qm
xu62ErMLoTRXhKdm57WN0bmnbJLI4JiSCAJE9T4PzP3liVjqyCxYE185cI8uimcf2plb5YwJLpd2
CGMo61tWGWvksoX5mMMkEg6PEuDB3ZNZeWGGfFnbdVFqMndlPhYGyp2FazASNrQ+L54T6oFRRp1d
n3q7CszZlXFaamAWsFJbRVdauQOeFXjCJsR06g4UDcuv5MqrYfqqf71qQBv39ZJgYaihJ9YWzwVL
h/vUzH4C76b7WCZeAXMGsCOBFNabpBRqhao+ffe3Wpz6erYIhQrMfBhG8T1ovPs2MX9rlJfxPAhu
OUq0KM7673syW3N2jhCjoRVqvXBYAEVwYBPpHTU7iLOop8txvNSX2YJvwJJOcTcT34vQhfJZAVag
muD8RdCiqtIjkO1JqO1yY0vRPDuviOIFH2wfelGGS5o4qXxtxKMzQursfQ3MzqoBEm2NVJJ9t8Li
XoHBvvEnuZ/3ffhsyRPLsAaJl+h3piAoomCMfgJtn6+cfgtjMwdIgHUjGlR5zBNxqrbfipSz9int
KIxwL3/9hZX4F4iE0LxmvjSe3ZwQnBlkiK0AB3g39Ctlq6UWZmudUFkWsIL0QSsKLbWBOmBo77wy
MXSkCtaqzeWOLI3UbMHLXPQFk1KdkrwvxI1UYGhgtYN4uPI0W2pgtr49ZWtf9VKfvG64IymEI1Mf
fluXv/3SIE2Nnm0ererNnnSC/PNoErK/4h1YR1FhafN91SJIDM3a6CCOWVWQRTEphPUmfbXatD67
dEj3lzuxNEKzhZy4qSGhdWWePJHL5qoGb1lAfg0yZCsLeWmUZgs5s2DcFKaNc8rAg428HiWiOjGH
eJyYmpf7MPMm+Xe2yXoRIjmbCQ6XkgqYHYRrISAd06pcDZ+k7xbDBxXYCuxm3bBefBBtG1S3cKsX
xWdw6sHXi1HsqUSs28Dyv4CqIfrv8LSWCq7oUKnnn0VAxtGMrABEn2JlRBaGfI6nAA8FnlV8OkhN
KO7Cg0Ieeg6d1MuDsfTps3tA2HR1iyqSeEaF9ggWdxdDu7J751ef7QuCmCqnPNcn8Iht+DX1wG4X
rtmvPeqWvvxsQzB5T1yVWc5JVgOsZgty62ZD8i5WjGXPNgNDt12pdSOeGecirnRlIiEK2b93Rvoc
LTEIwyYcDF2QuFVIjg6XJN/VpAlRkq+MVq6hfafXzRuXljligic+Mh+wibyBdW4aeWZ7i4TjET6i
Bh7ZBUyFXJAp3CMQfz8vh9TCEp4XyYMxtJNW6+EEl3m8f31zL3hjXFtS6pWtdGneZ5tEOQQ90Asm
lDxt09x5o2ttVOA9vu/rz077uoP9JrLQuHnDb3wwoyS1rVZCWaEdyp1tlnW1UkKemV3/Zx+al8WL
1MTeorX+kakAOrKRZXPJUKniNE3DA/NCqNENtqJWBaW8LJQnXZYKeJpyrD0LDrA4D4dNKElKrlAm
bumjZK0JjRJgEqVWW6g1A2UXcqCLPvapbTgPDc4gcoJ0NK3DiI+VDiCtkXjlSUOebDQ2MsObYIgq
lxUwHJNZkH4vUJJ/TuDLdxKgScJGlmHIo9HyNL/3e+qLb8pLlBxjvB1bKJQVMizDvWv32n/oazNp
b6uxsM00dsNUVB8NUPmtO055ne9sTkn9G7JFMoWmBxHFlsJnvf051DzMt+DdjTz8mriG6oIdXikF
jATDTMA799rM7Jp0K8+IhfUxtxovCe6hVcLGH/mAJDbzw0dR9w8ws7f2vh0iTVikP+FW3UVeV5sr
AbzwdJmjB1oGwXk7cEdkPIjpXEPRsmmuIUrnfatVN7r9xvW9MmzgaG6ZBXIvXv2+Eq/1F0BBW8GJ
r068G66LES7MvX1NBncNnLOw9Mlsz+TEY4Mp0C8Q4oNr0bPxzula+1q5BhS+L6/PBX6yNQcPaAg1
QkGQk5tJjYrA+CXyhmCHUwwShpDQ6WHA7YFtD9lTDWibAQ2FHKTLldbJi5z6G/vpHKMF5zBowcK8
7Rs3x4DeMI187KOvKDOgsesYg7uv2xZqnZ4YvBpVhDxxotzNioBHvaL6g1vUTnMMswZQF/g9tzSC
6JHWGy8RXRsPyhbJE2n9Ud8kTRI2HzxZwDpcQCVZ+09DKrhO97opPYhvdPBceeJapGovuhJarE7B
VfYjBEe7QOmzLTA0aiB4ZVHA1gy4C/ngZUVIviDcQKdNgziTBN9jVIU72Ns0S3rx2wQ8LOURKbkK
r4jyw+IjRcGlu4fUwjjAVL3HM6KGlYz+nlk4D+/GDuDhpyCTzfilJqOlb4O8rYpfLarKhhNPtTnX
jfKGFW0Qp6wqjJNuAmI8MMg0Ofd27SXDFoS1zP5YWoNw4qboYCmN+kgaj7rLktgzBZl4S3Ap+cSM
rLWO4ZCz8KkajCZHEq9pgYqWDad7cCTGRkaW13WAGOD/4W3eM9vbVEEIDkvRhLLZu5BSS+IQV54m
RllQpnc+vHTNSCLXDeHF1jJg/mro7JdXkbGKvJK28kSaKrSPJTH7YAc1VhuqsNxxk2MftHBthy4L
cawr0MhDI0JP3PZ7AeeVKosU0kPttsfeFsApOM30bdL7fXEsRhPiwp49dHQv2zIrf4+V3wd866RD
3+xzC/nwpgjD7CgNM4B2eosbtxl3PtQu7MmIu6Dfi1qb7kdoPY1VHdGcp8HOziWg6R0YPU67raiC
EDHUV6Df9wi2v+1+dIdBJEFc9KnuP0DbzkeezEl5gHH0Rkhj/YBPK14lFKqAPPK7MPR/aVeR5OPg
phDq0kmYfkccSQrwM7zoT3AsB69mh+js7fZryWThfEZZFWQubiU+cOq07SCaAznnSuEwhbDIY1eG
EPu2NYowGzOvKVxHJYdeeTC0VnnNTaSakYEAxK1FXqJrYOhqKMuK8jzvMginWMyobxpYmpyULCCU
RFnS1zep1xhqR6VVQqbPzPQDkB998AWcQa/beCoJjB1zC+pdIamJNSdgS1R+TmANX28KIxHQ8U2y
lmwLu+vsq6Et8nbn2XBPKKMSr4Vt0tLW3dWolHlx5vlVCnsJuF7ehJ3djRCYCQt5qLhTNXuvrByy
dS0d1Ie84dWjl0zus4WVZD9aHNZQXs09BjzV6NVTQHW9RNE/yXzASwMxmCqCLARCWJIRQpK+qLwK
9lu1SIYo8GvC+IYo8M0OWGn1ECPqKnJPtQ1FVx/OQiYka4tQIk/BKYPWF2OO+QRFhwE/kQAqUhUR
vw8NDElF6M4qDO8ZvrEosfouTGKeMrdyw00KMWh5V4q8yx8M4uBEFw5PxSkHxZ/c4V4/hg+1qQqg
BJFUb75Bz7gC3xeSvGL4ndskZ4+iHPR4Yw7QX4u4H+Tu3q2TxIBST9eRDZBLdrrPS514G2JWJeoy
UCdzt1hSHr8xaQr+RuvaSbBPnCGhV5lVeMW1O+aIKKeureZ3mIH6e6PM0QeCteKGz6ImrwZ2M1LT
Nj5IH3q/V2BrFBXfIRfMmq8gnkErxggmy7C8IcETze3+yygan/JoKCWMPwAdkO0GNnJMfcGngWQP
+zeOBN+uZwleYZuQjvlaCnbhFjtH4Q4+lLJJwpqTAOGPbjzWZmUMbaLs9+WDcunzZ7fk2nONQnSm
8ZhJ3XQHkVuIXaJqn74vczWH4iaWl7aDCqyT23oa1SFRpOQG0FEabi/3wJryFm+ctX/B7tVD7uMm
IQ5mAe1torFrJzz5DAePDQnL4+To6Dgwesa2KiE05f/ktrxiaXlYd2BbuNLM8X0OzcwaB706/VOo
V+HZpFMriTup3plUmaP7akl4a3hsPEmehE/Y1wM4BesMIlGXh3F6Dr81itPPz/IdOPRBApdpf/IU
EqMyYy1ck6EZK0xZX6usf7jczMJFeq6raLqGlToJF5MBBIy7QvCxoBxUt+zndB9LnAQZTnlXENxT
Lje4NDVT4J/1C4YxoZcis3nKKhgQeHDViUk36G0qVr2tloZullADv6ogKuU9bFQBOfEFpB+6XO5S
W25CiL+vTNBCLv7lpnvWEVFbYWKyUj06RdBnkaQ5bDgUDKiHrEk+Jrn/U/n+h8uDtrArzF1eHJin
KVZn8hT0XVl7kQcxz2nxBqYtV+ZlKRBmL2iBXtj20Jg3Jrxdkwo6vLBAhbhaGElW3oBfjMWTZ1GD
m/rlPi0Ewhz9V3Zj2EOvoT/VkHfcQhPeiShNsyiFBeHlFpbAEXPwH7S7Ba06Pz94Ag8OmVZ0q5P6
xstFvZskVokr9abWJY9yFnzIcYFdiY2FwZzjAjNbGDoPYYgziTWJnQ2IZh1E1Cgq56otSwelTjz2
R7whoWV7rShx4DTnGI0VrHyBhYCZQwThEF4aNGvyAzGtAZoItqbsGhyEfK28sji207Sehz+un0Xm
K+tmkkbXfLiTfvBBWiSe5FNf3nOTG4OCKI9PVtU7l8Z1tnkgawhJSjiUHCYDYtE2aVxO9jIkRNx4
wn2E2vdtGqK5sGA/LwfRwjKfpMPO+8mrMJWdnkYSfK+9huJEEwnUBdzIS13rG1yE+IgnYVJX75w6
8rrBMqGGVSeBhVJJZvIYVPWu3FgFB4Doco+WYmN2xeC+0efIUMhHiSyyESFT5SHtZJE1Wdilz5/t
JBkpE+Sm9YiFje9Mm8Da4AW3hpF7OwTAqns9PLXnAIFOPX0CsoJB67EmyK5fgU/ohSyCw4+jrikt
0tCFCOXQuF94UeU9j1IZZPW7anPmHC4XpDksbjK/Pw3taG41TOc2QVP0sRWScnN5jt7eHGG58LqX
g2nDBQDCpsgz5w3IA0kK2AiSB+7Y9D/90KfVyn3z7fA25x6GAo5ijrSEPFEVBE+m0eXHQNAg6pgq
Y+Qo8oPl9/3K3XOpsdmeQSC1rBIIqR1kFeYxWHt3HNe+uhZpPOjiw7rg49LwTaF5tjkldW4XZoWz
ZfKpQJkzjOkAax0GoMlKDCzsf9Cmfd1Eltm+VXXchPgvXsrwoP2isdd5nnlCfuEq6dlVPTR8M2bh
LRDOK9nnt5cWNF1fN+pQgcxVouoTBUBDx9loZHbM9BiOKw28neNE4fd1A6KVBisDKzu0U0XDdPAi
xQxpvKdQZ0LBDD6zlV3K3eUoX+rObKcQ1dibDvQID6iWeQkskTK4Rrp943+9/PlvXwShu/26N0Pt
pb1f8+5UZjDcVVEoKcSgIyJdJBYGQiiH82AwJsValfLtuPPmy9a08pFbVFZHZqWoOaU96/ai8ZSL
W00V7C/3aqEUCuOO192CDh3Y68UQHhrRg+J85QdeLR8yVsPPAp7fHiIdDxMnB8MWwelVUZenjpZR
bYLtJK+JVh590FWv3Cts02bd7DWtquyLygq8z1Ftwj1kC0Rc0K2lzt9e+N7cfwQUSBr2dTGewFfI
IOvaZU1vwyMth9hYdpM4RpCzTd2Dy4Y8YusE7Rrj/O3TAv7Fr4eKIWcIZ1GRHLtaIfWxYykc/nbg
R/jWxqhZATdePw0avqvghILLYIliP93nNTyZ106Lxema7RRFM2adi/TOAe9cuHK4Qrf9ELkVwTTu
bAqcDRzjqm5sj0OeIE0UtYynKRRe+6Z6wmMJCgmR7nreQrQC4p6/eSsH9ROuI6Li2wylOjviQlmr
KPS3V6U332QGbdfAjNrsPkNBcJzK6nCT8kK4c16O36XPn+0xiWHLumrC7KFFsuwISeAq3xYlQybn
XZ8/X/U1AxwgJyOk8m2uCXzYXNiD9n23huxeWOTBtHeeHS6yVnbIUdx/QFYDOWTY1bmfkKEHmgIp
TLmyES+smGD6+VkjQ16MQQG3nqOEaPymROo9gpJ4Edtwh9mRoL4DBVit3DhfMjN/zTV4wWxDcQmS
/CWY+cdRoGDn7lzJu+4DJXCGCK5bYGS1sQXQFMJWe+27FeQ2UYhyfiJPL8htp1Tlfx8G1P+8KPeN
DNawfWqGLIhhcpBYn1Q6wJEQCXmWQnRUJ3wwsrsit+1fZYfaqbtyuVgIq2B2uYBxYijHzk4fJB04
3ci6d5uDr8AUWrk3v32aoJ78eko0cPat13J+dJMSHr1++7lQmJtROg8lCBErk7HUjdluAaE5qIgL
GUJozcn2TZVWduynrbUmuLnUi9kVIglhMabBgj52VBmx79GPwehY10mQXdtWU6/04oW++VZIzRe5
3Yx5ko3WgVTCGZDjJ3UBvnhp+OG3wul54W0GpYBc3TW4BhRPKEVwP41rznAniCwfTtVPAmxNeBgm
XBlmF40+qf0YudHUXPmSC0Mx17QzXDCXdSeaA+XI7sMsD0Kbzs7WJAB4t+40nnqxbdqueFcWx3vx
ODlb06lM2jbzC31MYTu2M+EjCGNZSw+fLu97C1vGXEo1Yz4uA9aojobW4Ql6gg+93f9qrGbciZGW
sW+vKQMtDNzcWohXgoQtnthHr9GAD5RKyHzv5lmBO6ONO4l9NVpFxdTKwlvYcOdUGsVKCYYL5qkx
iO3GtvKRZc2SLGig7z/Way/LpfGbens2PYBzZpoWzIeiLlMw3LUF7kA/NW99ICTCMC31dQC9yeFj
b41tzlaCcGG9z2k0Xo2SH600u+chNZvPvGkbdg9PZ/W+09af7VpCBh2uNDQ8FIw1Dy611VOTJ4+X
Q25pZmablahpnbe1iZuob+i9x9trIJ/LB4my9srwvP0g8V6c7c4mRWuv/b+cXVlv3DbX/kUCKIqi
qFvN4mUcj9fE6Q2RtIlE7RslUb/+e8YvPsBhrVExN0XrAuJwOyTPeZa+MHVxcHhZyS94ewT1j6Rz
GhiNpKFbu7eI+2EyRMkQC/atBMDcvQzsBan3PxdEItg0mc5zD2POXEQyzk8WFALI3Od0wPt/f34Q
l3aT9QrqQ1d4eYwZYk0IB5mkfhVp/zKnGENK1oRGFxqxaTS+C+GTeJ77gxED419RjS6UikCtmUs4
cJahd7KK9dK1+G8Ze/0/TAp2C3+O3ZQwhSckSW9RAuynX7WQer4SlaTzMwzvOydqBoLZjpwghr97
1MgkHdSmn+qR/ShYT4M8SmXjsMehcMfh65wMKJNnDgmbDJVxM43VNsXW59lNBjlZssmbKgY/bBaJ
MI9m9hJ2bNtRAdBZ6A4OfBsgGApwP6Tq8vgeljwu/Tn62TDsZt5OTvldO0bX/t8VEqXNRssOWqxl
Db1Dd+vGSJG80ZTr6m3WdZyOG+VyMN2yFp7nK9vUO832JwemTYLRcgaHPBYonJd+5o9RooVS91xA
7+9LlrSBURsahJl3RwCC9ejWGT24F0WOI2oNSSBRlG/ISrpkfIPwpAafzCmJLB+Vge2zxpsuhP00
DjZdb3TjQ4s86Dx4pOhsKjpAKKZi+lIVsGeBn6MiE3AcAZmT/SgTUIY7BhPxaYOidcaiLJlSCgc7
p8Pw7mbVgzkcGdp6Yt6d3w8LWCFuK+5m0Osz2s+agwNEdF9EjNbVfGRt7M1Qn6zrxEQVVsX0IwMB
qk6iBPZ37L41eQdoEXDt9asRyjF/ydRPWL/yqxbitK23TpA6Z7iPc4woib8oEyj3qtTazVeiwNL3
TyH2Q6DjSJuC6+vyRwqYS7EPWTBeQX0PSIfzo7oQqrkVZVhXgn1W6/6uzBP1GuDtC6tgWavI1219
WR9s/lPIIdhrwBU54BCYnH8qinfSD173zT/n+7CUdLOfXlknHFwdy+xQwe/+Wir2S4fBw8l8NZtP
7konviOqb23kwFQSEqkr7X4+N7DfseaGOHUSBhrgWBaDMxzxEyG52s4tcAm/zndtqYlT3P4w/UXm
F3AI0UiFNX13FQdJtp+gAHB12detxcWCXgJ+USJvmM/zJh4A9MEiWzujl3776e8ffruqASBsppgf
R2KSl2zI9fcgQTX5st9u3TFAoQapox/wddEQvLaDdjcnbbsSd5d+u/0cKhHpAHHJD0VY8yCiDmwr
DsAHkfjCobcuEaPu5ppBwe6goG+KCjFpsHAz36jt+eH5fF8T+1GRkSzIOKznjtoI8QJX9KY5GCQ+
d07HQr6ysT+/GsMf688Z1hC/UNDvS16zkw9yww4wl8sjE8zHHAnvWV3I2oLdm9WQ6CCl2Q3IP0vi
HDLfq79A3ISsjNVSN05//7BQoZtLeVjPyWvBxUMcsENT+0FEwviYwLO5P6lUXDQpNit/zKQPF4sQ
+OsC5pHUH+dNNUH9GfesNVW7hXn/17sB2gtu2vjTkXb1neLNzy4vH7AULpNiI/a7QY3IAWa4IB0Z
HYMmImYi8Y1HgSfcnR+jU2T794UHXFJrMhwFp0hN+6NSNcSYQvlVTr3ZjwZIr3K9H0vjZG1wBRmm
AeB0fVRUNZGZu58UEMEHiLJ5T+c7stSCtcNPoFNAqFl6YHDz829Tk8c//Wry5u81hGHTm/OtLJ19
gXWAV54Z64G2WLyABW5o0sjo3WtPxM7X0YF2YYFy0JeRBv9Ah+NLmHY/zze8ECHtl0OTpCj1d7U6
NGPdNJHSPmgGcIR21+rRnz/xYFPw50LAyyDQRMv4tWAQd8ic4W1EiWD059+NS3/B6qeITuiwy3pj
hQAZO6oPYOr2Ai3Ag8Bc7YJwICtLemEl2HdETWSsUjMCsxXXX/GOLyNK0qf/ICy5NBenhj8EsEoC
tuwWLH7Vumhus3z0tgq2kZdFLTsfptu4Dt2uGY5diNO7kahmm7xPrwDk9S8cfmvTM1QUpwJT+wo7
5hBaGzHx780widfLZtfa7HzoYAdVTv1RVKL+RmIyFxFw8ZqtjNDS+FtbHYUFJPGGIX5VPJ8ORlUy
ikuxpnqzEBH/fUX3hqHMUw0iaNPRr3Qap/LOpUJ+o+OQiD3+FyQKz4/UQlv2VT0OkdiAqff8KoCn
2VI4u0bU7dUWhDZo2HrJZWw/2Nz9uWK10weYdDbi9kZ+V9nJfxJkoJXk0MJ+s40cBBglBS/EeJyq
ZLp2Bih8K9Sqv4UMx/r5cVpq4jR+H3bcmCBGTI6aXxsO/TjVM3rAMfXsmgs1F2D7+GcLXR4mJOf+
9AIvW9SQsoy65rpgdfC9lzShK9WRhUc18U9L+kNHYsDWSVdr82qYh1q7Bt/P7PjUaRllhtZ0XwBv
nl3VzqSmK9YWM7mtpjyLt8ypq/EaLBOwFXwZ82R3fmQX9pJt+iBclrhgTegjLmHxRuXAzTsQ6ViZ
t4VDxad/dleGePkr4P9fqFc1exHDKJsAYThCcmysJQcN5yVpUFg935elVWLFhc5HNqAsHPTFzMF1
0xPUu7TsxWs9afCDzjey1CXrAiD1NHi+hy6pBugZaHI+KPX4foPtsrTcmAxwami0BNvzzS30yZY4
kG1dSpBY2qN0pnKnzEkAUjvdjTeuSgwvBCFb5EAWXsWduI8PWeDD/9eFp3aLFgCHcqO0zsuVgVtY
acw687nn6IlNQM/SwicRzD8BtjwdbufHaenrVoToMj2D6JBMtwja/qZKs/zBh9beX+e/vjREVnQw
AYzeGoHra6d1ctU5KoxoIvtN5U70MZFA5J5vZ6kXp79/CA+mmRpnLKrhmA0A7VdNQbaDtzoDS72w
jn2CFIF2BXFuCS/jEy/0STRlchUb6EX+B2z5wg5h1qZvYLlYiWaYbscBOgQVfMFhiX0tEEw3p6AN
nupPJ1uTKF7aH9ae5yXVSegbnNZdWW7wXCI7VpxST/W8pn218F61NQ8qB5Y7npvo4ximwZYw+U9Y
BfkOevreBjmoLAoJdMrOL4CFKbIVC4zpTc9y5BEypsbWjYrRhVAxhWoxrJhaCC3UwIPRzOMP59tb
WHCedTEwWjtws+DuEepP3pWudf6tV8h5XvZ1a8urOHWGvhEA453QeV0KKZ6qXlObXBqq098/7JVu
bl3IAEikXMKyhcBlD33cAfHkdNkPoAKwO9+HhQVmaxnIuQ9RgWxdUI0G56Yp+FZUZbMdXeCqz7ew
1BFr08eugKmXkS5oMrPcmoxASv70khQANhzCqVlDoy9dPmw5A9MALxL0pbk13P9LYbCgsNfp/Ti/
KDCCZEuuGtLTawq3wE3msDsHxDfIolx4CbXFDZqsRG3aUAKQa/4Ef8hm38ZuvjJNn0PMiGfFAUCA
23RGGf82bqornguxHWFkoDoviEwYF9Hoyu/IX+7XX+RLqYD3GtKHBWiCRqJJgeGM3as4DL9w5h5V
391koX/HIX+7EYN3YHp4BDduza1nYbHYwgca0llDDb7QrUkBfi8GpI8h6eAc+qDQYD8qvpLoWFj2
NrXfBCODtCQhR10FQcRgBUVPY7nuCbXUESs2ZHzio1uhAUlLjSQmknNZGop9EJd/z7Lo9uc310Lw
tkn7IsSRE8fz/4egnt9lirEXkuOuFjjJtTN5zvfzTS3EUpvBnw20pF6ryRHJZe+Oc6AJ6g5XnfNf
f6cGfpKps7n7qEr2tSfb4AV8Z3eutrCGG+ptCh5LpNy8bP5qNM73a13VcfWm2541T9InowFJ1+ic
5DcAjoVc7KDV4znPIpgIuxfc0GKMYoiIkt8DHnElVMxSwdt2E3Y0HmjUJqpKCAiKXkEvvAm+UxY/
bhyUVPKkJvLW6Mr8raDbgILnPKQrhKOFpfse/j5+Hg7qMYEQ0pF6qn5CpfKhgJrkPktMfn1+LhZm
2iaCKQ+q1j1X0DlxhuknVNkdGiUFEh7nP7/UAfuJMYPFXuVefTQiiw8EOuYb1dTqLpghBXi+iYUe
2EoMoM56aQ4rviOfyymOMtDgFdgG45pLxdL3rTsgat50msqaHovab82ejYBLv+SiqtZcRBfGyHbK
0aWXpK6UkAFx86f4pHA1psPj1MPy5/wILTVgTUJcczJ7MMC8BY2G7MHrp5sC0udRIPo1ybGFQbIp
usg0CCSryXzsegoBDDE630sApdfKH0uft+52TehIpd3SPwI/MIHASsRvlOvpyh5YOHBt5q1IQbih
PPOPXeYfTqwznOheVLRg50N5wIF26IuHoNJrEI8umpF3ZPeHfZ1N4fQ/yarCByuGzvpZkyB5CCH0
v1KGXACJQ8zszzulhLcu1BzAagP0QRdXPKVzjlw4mOBbQQGSvyd1qm5rCCOYzUjmUlyn0A1w7sE4
5X+xPnbql8oxRfbWyLHRX1HtL8c3hfJT88Urxtm7MNNh23WYWQ4oDTF57xEoeH6bW8MhQlk50IL4
u55pL9Y8Ihd2gU0P5WMwtwB+NP+7BjTwAAIkh13/h0i01IK1SgX8ceq2og3UWs2rRG5ynynjXdXg
8LxctG5sGqgSQ+3Q2K2PHNL7m5PYTabIuIP40pqyzVIfTnecjyuT9gy2dqQ6IllMd0WPBcnw0N6k
MfVWMocL1yVirUxAmwuWA3J5jIew3lQGHy4U9yPm8uekItnr+bFaiBm2CwLQsDE4Wh08jKSJb4Se
cCzkmepXpmKpF1YGAkIVHLRzQ48saMVOBKnZMBiU7wNRkm2J8u9KqFi49RHr+FGD63BAq/Ck8uYM
wkD4sEbBDrTmYv4x9LW56YfVSLg0+9bTo2FDMdZeiNkv5/yGuNq7UQInxQAd0pXL39K0WIcRaG5E
ZzJvjyNkOjwIkDgBKgVB161M+2mz/etuKUKbzmkcJQHcyiGwWYL5AquB4Dvkb/7ivc/3YVOdyAP8
NnEgFXTBMkN71qY3EtZlyjW44cxG3UExG2+ZANWVb5d93npbFEaPgOrJ+lhxdcSzF45SqDif//an
Sxg/3drrKus7aQa89OIsz/YkIyngJAN7wsNa7IIiW00LfLqs0NDp7x+CyjilYVx2sBNrxJBXW8g4
5cGua5Urokme1E8v689pyX1ohoVOjnNc0aMhGmxqiH03QdtddT1he3+Y/RWd209XMHpj7XxGwnyC
0oB7rOAs/nuMJw8CVUStYeGXBsva8J0PckzlQRHSpHjC6LDgP3p4/kQ1CDorz4pPYwp6YG1zpgNS
jTVil/Bxu2mRXlSnDXF6EQen/6oz5ObPz8lSb6ztLoMRQuyQz8DaxatenNLAPiZmnmW8cntbmA6b
ncVY2dYERa53iXGRaHn0DP5x/ucvfdza3awoUj0VUOCOldfCFQvMv3/SsEmKleFZ+r61vYECD/Km
xWRDyH94JJAA/Q5Lh7VM0sLg2zQsNkuvK53COyo5wgppcJX3FVjbMNg6tafWrH6X+mDt7gKaZzCy
CcNblZD0Z5a3BipdomlXKvwLi9VmSZGxx/pJfLy/SpzjjetCa9hUcbCXcJmlWw8Pjut0AHp4f9mU
W9u7KMu55bjtgOpdkjcJK16+AbGHrtlgLg2Xtb+h48+KxqO4lyR9cU/Gdkr3CQyA1nA9C1FdWJub
NmNBclp7/ysjAGL9IsQ0vp5eMDOk+C65xInQRglWvRwhRZd4R0ieAEMA5PpEb6Wfur/C2NBrP0vz
8eWiCbGxgqMRJ3XOPv0WlxL+AU6VbmSQrJUpFvaIDRCkjhkDVVWI5op1PzqHFr9MDp/aJM/a3fkO
LKxgm27EnAbpQNmVxwY6a/UBIo2e3skAEiq/FFRbSgi5qAQI/KmbB2/NqH5hmdmIQeENM1xtiHvM
qrraFzVNu8h3hPh9vk9Lw2ZtetryMW5GaOC/5zwzgefUEKtrKNo1l+1DGy8oy95UWeyqbycLLgC0
URH3NjpJnTVKyVIXrI2uh7KXBZx8j6KHBcmYOfE17R2Q25smXTmbFvaiTTYayxxCcbmL0w9linEM
IeEH0hcL5PcaFgVX56diaaatDd9BQyEZyDgfBSqIEKbwYKgYhVVp2u35BpbWr3WGU02DEgLb8Ic/
3UjGtPPuTldqVqDY6vooVsFDYE3RY2FSbHBgVfE+dwi0Xt7Fwg30nN/z2zpnl9S/BbLEf14SIeuZ
NCVUFY/Ca4f31ItxR7qvUQ2Dn4BcuYouzInNOCmSDHSrzMHaCrS5kQmfZZRXcbgG3Vj6/mnBfbjq
NhK+RVV2ktgNk/AenBz93DdcrEz40tetzV05rpCtztJvJpTjVaagDrOHQifkOs8vqKXvn/7+8ddX
SZJD4hKxicKQ8VXXIgCoJed9rN8ua8Ha2+CJDFWAm8O3GAml2waktBq3WlL9ff7zC/va9jGCFm8e
0CScj5438d3cTD9GAsdvhlfzlQ9htQtXkb2zU1SP2jZ3j6ZoDN9XjA/tl8npALc634+libB2dle6
aeE6df8NyvziAEe79jFllwF+RGhDAhWIwsgz+923riimr4whm0Cnyt/kfb1yC1mIFjYYUDWFGzJc
O4/K1DLSnXgYZ/g8BQFfE89aauEUEz8sVTrkLKa6EbdV3dW7pim/w36v3XlibaUuNWDtZCg1CwHj
0/abzB13Kyt4aU5peSqGXXY82HDAMWmlFOD0fUP6OlebSg0nn1N4tDycX0NLHbA2s9Gg2Q8emMaa
uvQaSYM7UVb5Hczcfp1v4BSZP8no2Li+UaTNSIcODSBZdMMq2Pzej0PuJy90RJZ7W/iGBK9iypzy
KmnJWiLp01MvhK3HnzOPLqVgWDjmAN/iUXxxdFB2D5yJBE50dYhq6A5YM5jQpgVSdMX2fF8/3ZBo
1FpuPXSoIbzsF3d4EcAHODIGPb9LFFQGny9rwVpvfOBOO85Zd2fCxn3uKQQoNqiV+iuRcakDp1Xy
Yb+komaegFDVnd+63/q67O5nP10T6V/6+OnvHz5edtplfjKLW0jOzd9kklc0QrGVr6GxP13KGH3v
z++7SWAICtPxYSpMXD74UJ8WxZbEWRpsRtok+Y/L5sB6AhJTTXKSoCCM85jxDd5oLX+YQ5G0Kwme
pY5YBweM4tsath7xHa+bGKWsoFdqUziuggNw6Ab17rJ+WMcHE5CUdqSWTzrN0m4Huai8vPaES9eq
EZ+esyG3IaMk8IWCqnN6V+r0DVLVZDfnvNqMMrwFxXi+CCCCLfzntHPIhoTogXxqCuBgCxSktsD5
i12VzfPKSf5pDENHrH0Ns0DUbdquPyRxozN32zjASv1d+PDa8aHcFIbDteamNFBk4qL8qhk009ZY
GAu7xi42MihkwWgDdKLMSfP5yoQ8eemgWLVWoVhYbMyKKIB5pnES5uIpM6hQdLETXrPG9zZOlTUr
Z9hSE6e/f9j4knOWcUeET42ch1sCufrb98lJ3GFNJmepCSu2wJW1xASxALIZQN3C1hQuOTkuK9B0
XwM8LUyE7cvFi4llM/ezOwgm6Id00nm/cfRYXFbh5DZaFcSdrksnETyhvJJuYkigbwhDEr8nq6O0
tI6twFIkg4k9DPohqLrwGaL1ofqbVKIle6fvnfg3gwPG/Pfc+lX8pSoRYlf2z9LsWJFm9Ia20QOh
t2HrBLcGUnuPdWiSm76ER/f5YLZw3tt41YLHLZmGvrx1A2/amHLY5g3Nt8GozcaLx33mD2tJ8YWF
YENVAYuUToy19khZ7/yq8nZ8pQOY8+c7sjBWnhVrOLS84ezdF3ct3HbS5zQrSu+bKiTprs3cJ/na
cn7HR/zrYhbyd6mOD7sSp2IBn/Q5O6BKrMpfA4yDxCHG/UjuZZ9584PvjAl19+UMMdgEFjrcGb6W
MmHV0ZelaucogzlK+oD8S8xvprTPxt+NSeOawUc1r/SXtA1b4EihA0YafsmTIeQ2LoK0hV83kzve
9qOavGRTciTnvCjWEMR7xTlJ/ZUzeGmSrZjVwSqs7kFWeoIiJZU3WQcJNDhfkODCuOtZEQuOFl5f
QL7qSbPRTC+GNGV4FctyErBwqfyv51fTUjesO1GTaFQHEc8fFSRS7owbto9lXq9hGpe+bt2EOBxo
GwHjpTsBdZrimzYpjMIIVat+i0sNWAELJewgbdqRPhUQiEt3MYeK9n6Ku1WczefgIUBk/jyahOOk
PvPT4NDP6cAe+0QTPu+yjgsUtz1/djcjA+8u2UBbRhwY6AJDdwWwaF9iMXjOSQpKDjHqbQKVtx+q
NF4Zb2ofEObpa5OxNhxf6iqQjoqgp09gzZqQggTwbKkYhITOz/GCwwK3dc1pbDispcE17pSsgLIC
2JK3G154E7nKpNMiL9aFWkGRhbAi6GoAulE+vOYCL7A88v1mqiHZDRuRNz/pHXYFH/KADU/nf91C
PLNxwgaONwO0mePnIgudL0yE6j4WXfuWs8SsvFoWYr8NEa4nD07tcZwchqDoNhm8ZK7g6Djeek01
7MIJBkEjHmKby/pjxWc2AykwDwpC54wg7PWz60VTlU23BSNyTXtsadCsSxkEXAlczp3suSmbrIto
OeRBBC+VZIwCf169oC9sLxsoPBma9CkrnVsXd0s3Immh9a4LiVwrzyy8AGyocEXSXGiZOrd5683Y
F+4v0SQw/gklZHqKao3dtyQvaKNIOaDorW96coj7sPKh7mQqh12DARe4d5SqObyGdnpIYljEZFni
RhJSTtiSgChTvnUqBxaxm2SoZVpGKOJOYlNXcMfLtj60jrz8+fzK+XwwfBuwAfdhI9q04fdjAD41
hTP0Lh6hbuDx8TU8KU+cb2Zp7dhB2W+TMIbDxTPUoZXaokYSXBO49PTbNGuTq/ONvEvsfHJ7sGGv
dee6MXVUfRskwBsIKH0y333qTo534DjEPlc/YdquzD6okqJJEXnSmkcuo10VRzTWc/pGISw87ucZ
Oa14G1O3G7fwBYOtceQCBjTvpsZo098VuNJPfQQfirF+mGuQ33IYxiSwqLlNpeblb79RUmyHvHXI
Dzy/ICu+M4KVCd/HStTFHm/oMX5FVbBwX3OwgHJ55QRjUz5ODMD7fBMOvQ9OaDZ0Pr3qgaEa/6km
RqW4d8VYwDhtHujQ7niHIsovNRPi0m0t+7Z4Y44HDfHdVHdJ8jOlXkIelec06T9eAA+CG4hiMTCc
g6pu6MM49IFTbmuD9zUUH+OmvBI9tM5qWO/CZfm+hupa8w2vV+HBZxEuUdlGNhVLrksVun4b5ary
6e08axneI9lQMwA/tacn78prtBr8Q9UBm/1XRn0prmDT7rJvweShDrcdO7CGblIMAB6NOStxn0yc
WPaw9khTSbahAznoQw/LK3EPBUdP7mGS2CPvC+/IqtmBL99XeoOcxzhsOw9lEUwwAZm22QTw0j4J
ouXO/CUraJrwbVEMdf+IV6QqocgHAWMvhA+Zw6EPA/8fmE2dX38LkcvGnZLQ6UTHanMQXPFuFxD0
aiuDVq9E+c/3KreZAfHQSu2Vbv2sFdjIUOOi14UQ/YaIdLiuQwB6zvdjYbPaFIEeEtvO3MrhNqSi
5vs0AX3nrRxBhN6xOc0vk7ngNk8A3lq8ygEOfGpKDwZVYwmtaKgtKOfn+W68o6c+CQfv1KQPjwnZ
dZ1fBUXxFA4CBng3RZZ3Gf0LDocQU9qWgpQj3hAjaZqqjWSs4YV3EnvIaRRmXZNdzUjL4x5vMjGl
v+FwJsRtX2eiehihVOduO5whblTHbup9wetbJ/tChky+1UiHPjKZ6/kQGA/xH2xPlOKF8ofpWQUm
pq/ENfH0RZYu8A6RohmMUSN28pzdKlQSiwmWIUNM/zIwINTI3AwalLo24P1t7BQprOD0HPbtV3bq
0DMrkLd6Aw2fFRAc7aGBvBG4/nntDW53PD14IVQV2c5UZoTQXJcUwNKYqh3KeTviLOrjXcedU8jp
TN/XkQzhF3kFHXSdws2Mkr7ZNjiLxj20GMC3VyJGjbPCHbt9jSHIDEvnqZ4nD5Q1DT2qOkvncivC
kkK/LxbEr3Z4XivcMePCEHPLAngdljdSFMACRgQi49W+yWsI0t+0onedewoDNeTkWMH7otslSG/U
zoEwV0JiT5gOWtYdTwPY1w6ohP/CPbkMH7IBWkl/j7AsDHqMZuiGGsaOrIGCYwwyKFDNtRxL8N2a
sKhfA1yMXLNNUCLJ/J3Mx6LorhluoLCSrQ2vdjoRg+6iefSrTNwN/QC4w4Pbt6nMI5zdwRpsdeGa
b7ucnaZ7hssdue2HEle3NBwNf8P6SoobPQ9uKqLUELjWgbdr8PiOSoEXbr7zyh4qSue3yFLEOv20
DzvEhb5iTaGGfeC1bDadwCUA01mRi6qNeBlbaVAn4RlBvXc++Ng+wUZSJ822xpVrBmRLv9+69yqP
UaaqzHlkmo/jHtnOvsAQdkV5fX6AFubIRvjT1AFMDNHpSaUIudACCzcZDb9kMyqa8LXqNpJVzsZt
3WMIkPD2skatXk3IR8edlyd3CTCh95Q2RWuizIErJjaB8pm4hgIck2rbjnWHDBLlMwWirHDCIk5W
choLI2ubM4WOruDTWqZ3hdcl/R3cYSe5S2HfaHbnO3nqzCfB2YbshylMYGFKGR7SVhj+K+9dX32v
oYZRfm07n6cGAfMke7fhkGkuL6uS2AD+3hnGOK6QUpohvJhEWsOEOoIkklyhyCyNmvfnfuryqRtn
KN094xkBQzw3gTGi4/JRrtwA3h+on42adY9GEPehRQCFT1j05sT/opOgd4Mt96mJq53B3c5PrknI
IFEHCcW6EvC6mkzwRApg+Hx4yfoN/sQVdFTVlXbrzDPbMpBQs4scL67NFbInQ/AzH/ypHiKJgwQK
SGnZkrcJB1CS7Uo/iaG+j7NAFjSi3claWIROOOpoZlMI318ZdO4NK2mqdgkDmfEWXli5e5+bbg7m
lXFYyBkTKwVDta6DEqaQjzwTOK61rFp4wApOUggOCJCf1C0nIGnTG6dDfung4oVfrqnaLVzDiJWe
kUFeirgeu2ceOP1mHNL+xgRFvHM5cuI11ZexBIF2/XMxwfmy9+tBtM9ZN+FETOrwzglrugI5/7wX
uLz/+XUR4zRJHcXvoQPm7AG+e5E9cjJZe1IeoeXX87t8qRUrlEmtYHLYEn7feGAXSR/qhRntyI70
/s1/UE/5fD34/2ID1HBCrueueYYRax5vwXoMmoOgDemKqHOJ176xjJhi13SqFlM0+wAHrQTrz7e8
b7u3QOx9BF4fsuXULcPfMLwwwbbM8bRYWepL37dDCjoBXWkqTm6N4iargEOfWzzHzs/P0teteDIG
uB+prmyecTmNb8Yuaa5yCC6trLHPHxK+TQoYW5hmkkYkT8TxAetVp4SRckp/W4Yi/ft8D5basHaj
KPPB6TuVPkH6uv/LhDObYT3pmt+gaMTioheRbxMCaEb7oHSq6XGECXMAATL45ezbtIrrba7COtif
78vCbNjSwbyeSR3oKXmiJfPvZZ0ZEnl4Hbyc//x7QeLfp4dvawSDsFaECVXxUfak9+CJIF1Dbhra
wJIE50Se1ndNyrsXmC7LCUbtbtVNW0gnlBDx1iT1UHsTcBfPr2A/PVeQ2nK9PCCbeRZF9QViVj0y
jud/6sKGtmkGIJHINHW6+OldYOFkzcunodyxcOR4uSPIt5W/62njr+yDz28jvjitrg8X4RGuTM6I
jfwEaejuvpNQFVIlS3fShVEVXKeLaMgvlC31bfoB13CwmlJsCwVwg9jGuUYZhyPYr6Uel0bPjhmF
n9R4VJNH46mcTXsD0EwS7gA34kbBhQCGxmKPWlWjKIpV8NDBEZ/Q7LJstC+soKJ1KlhqtPsodZJP
92aM52ALCLHHrsvcV/nN+TWycLbYrASIfQXtWDb1MzHK+V4o3wCJoEYR3FZmbklUwoZoLQovrQ8r
ytAsDjpa+eyRyxCrgjnkxtTdzyod6aMYh9e+X9XlXcgb+zY5QadzzYuiDB6LqoBYBZm6rtoQj+W8
22id02HYiiIm5pHqivX5JpFeVrIrjHKfbpngZfZWOP7Q7WEB5bXORlB4ld36dErilTrkQsy1CQ68
EkndVaX7nAW4JTbpbHZj2E7IpHK9Oz+5S01YFwfFEoi3eHP1jAe6cwPS+Cle8TC8bnGjuLAbp4X1
YdNjWFF1lGn9rGjcbUmNQFtPeMWlrnOZc4pvKyCLdui9gYb0GRZ386P20/Itdcq1UufSIJ3OkQ8d
OPmy9Onom2fQ8tVOTRW8Izhuoqiii5V5WDozbAnkCtzwGRzx7KnosiKSI3SRCg/Ff3kqqiIVdPoP
KN7vZdDgdMC5vi0S79f7v2iJox4C8ZsZsXTlJF7Y9Db9oYL8gCuT0DxL3Y2RGPVb4XfQtkpYEIX+
xcvPemBUKk9F03D6TIoe7k6o4NyRxuHboenylbfi0uRZIUX6OGVHPyieRdmQbQaQI7uGYEGcgBpt
1JpQx8J4/Yv8kIfBPMaufG6E8botNyc1lq5LkE/KwHjSu6FsEv/xok1rEyGYmZvK56V85v14D+W0
dicdnJ99uWppuhCH/0WCCAFsbLSWz4CzqX2RB3oXlz3ZwZfgaW5atpsDs6Y8tjBB3AoPgMtNfM5i
+Swc86MB8/EqRLpyU4ZkjUy5cN/jp5Y/7N8CUsYmBmP6WRqHuUiRDkmyCbMw7a8vmxArQMAG5v84
u7IeOXGu/YuQwOy3tVcv0+lOTSWdG5SZzGuMMWCMAfPrv4fou+jxNIVUd1ErwuXleDnnWeBckmFC
ABGptiLEA8+g8LGd2lUR06VRsu4aSTq5IiVVisqedA4qH7NdUrX1Y8e8caUXS2vYvk8kPfJaiQpf
AXervoOYm8gUHjCapXTbuWnjvqOyE1RrYplLPbJiP2oBde2RJL7UWQ9LwHl7AeKj3ToU8om352VB
HS20ZZSJcMreFD67UNk2l6yWY3tk2nWKrfL72tn4AvuMLkv3KcnHGPeafsZp9I23JtK00EmbSJH1
E9IVqHJeRBDAqrypvySqkSdAWVYeGwtr28a6C5jbTKlH2CVpOcQ6dZI/FH7VryyJpa9b14PAUTiI
0mB8C4qo+SU1BJWxn+ZrhhVLn7dCXyM5abKQmbdamfFHwupm3wYqv3No5jn5EPao304aasbiksUc
pvDdVAPbUNcdX1ldS3M79+rD9zX1O5O6Kb/AoJCXWwr1qnIXCUhCbvLWA/Lk9iJeGiQ78qfa0LKU
6ZsLOtdOouhzSqEBdd/lzBZHjrwMdzGh/TcNhd+/dKHUcQB/toZLMa1XXhDkNx77kxdxaMU6TM2Y
M7AkejOep4qnOhiq6sgYStHlvqdYBj8K15McbPdgLM88gmwCjLcyJ9VQG4bF1T5Dhak4uk4QpDtk
O0OzSeAZEZ3ZmLsR3VATNs8UHhjOCx60aUr3UBYvBrZJJiO6sydRXIw2qE+pPYQ0WX7AoYkinImJ
kz1lTRe/9147dqcEjIQ/jc8VeRrCIsgOyAYhqyylks1FgheYPKqhcE0L7wMAJTe1X/bybILBbf5G
Aqyq9lHpoOoNoR84yCTIvfsHQ/n4iKt897fJYpGdaTiV74nPfG/vzmyUQ+TWLAZsdaq9pyTKs1dI
fSfjsW4aN3nEJTn+x+loMPylJ9bwbxrCAOnRLeGcCfPiUcIMR8dt/pdIu8DIzRAJHG6q6LTcC6/y
wbgf57ea4lm0jbqR43LC4vpv0YqxeZAOwYMqieGhEwkZPiuM+PhVVWJo5Z5kDXpNWVkWL0DyTM4u
6gE9eI9KUpfHmhNB+r0Iu6wzW4V6KkzZdNA2pyw3M08JJBiyJWKk5kcdV334JfLl9BrV9ZQeqJBt
caQ+I+PepGE4HTjHwxKK52VBT24eC28XpESRTTLCWumBg9UIKsTGzSGkcpjSBiXsCPZj5bkrRvM8
4G0UHEQPZHMD3Q05SbHRBXHjaQf3OFi96QLWnceE+rQ/cAGHMw330DGUqDqrug+exkC3415Odf0z
Hsc+OskZoLKpoB4QbUiAm8Ixr3ghIIZnkj+5V0DqbYSw3/8St5uwJjDf35x28p3HTPTT9BPWhEyf
IZ838ItCKReGz7TPHKyIznzrcz39glJ0F2ygp60zWKlDxGsDHTbnnUKLDYoxmstmGzUOK/awIB3E
k+482u+ASi3dDRvDutlFMiQprGSg3n7MYzY+Qt0ENOuWqGCfm3hMn1C5ZWbnw+YO2BhiJBTwRtXw
BxxK0t2O0NEa/m4A9ui2VLVYrtQMBT/6k8PU33CKk79SX5OtI0ImTqShsXkZPGjxbIOpjfH4KfBa
PA9mcLJdqyt0UTTzmLVpJFqYVFORbuFd2W8LEUWy3xkfOFGIuQBqvA1Vj5SIAaX+XfmAOm8m3ZVf
YNtVVd9p43XuKazaMUAfIXe7cfV8VEOYaSo3NJpNfB2FV8K+bgBi3hm3bf7nYWu/JqU75A9pzia2
Qwo8+MXpgD9kaoJ/dcyqdtMAG0kem8zj7jboYvCnKm7QPJXAKmyrHP9/x5Kg8cXGT0L1AFs7yK1J
kYiv7sjSHj8oifhjW3ZVse+hUMTPgBkY9zAirfucSGdiJ3AlfYEYE+X01IDYFpAN1zBU/t6moddv
uECp/WkqjfzqTJ4ieyz5Kt/5qWOKTQn9h29SUIgh9qJOpmOa6y4+N4NGTiEDwBnwKNoQA5Bqjx/v
68kLDtJJ1bVks9hFJkEj30EYzlWohw2wKkRi2Ouuniblt4F59Ar7ApUChc8Guc1rgLMvxpvRtUMK
Rd6xUORb7MG5HhcJ8B0eHWfI7tNyDcP/vMO0gA2sTN6CkKthHxEn9Xe8GBp9gMa7uIsAnYY270hw
ty2CoPDfFPOE2BHO/HQbVfrrXYexTTgK4jjJg7xLQdQIhy1HzueP0PH6lYNy4UZhc40URE9V2lb5
12hmMqkMOMZEA0U2dnGxcmlZuE3YlB/la8/vhyL/mrUQlnHnF3dj/Dvv9MHcsQ9XIjfWMHsOav9t
JEH51Yew97FL/b6C+kN3n+hmGFjXrihXBKpBlf/Wh6RpjogpL+biiyOmac0gcWmQrCsXuCSokpdT
8uaTbniAcQl7GrpMr+RW5sLiJ5chm+zDI6AZeTMmb2Zq+h1hr0phl4P43LQZepQFB7fYVxAE7tNk
DVO81KR9/1IeAehRJ2A0DK+QPD4aDXltrQJ3gy3ObLG17LoQddV8GMzudqgsLWYr4FklZxCoF7+J
kDMNCOUAubA6oTgL+qbSa5mqhbmyyT+u70Y91IJjBHxO1MaNWeyf4Nwn3MPtfiw1MGf/P6xpk0A9
oUvq+I2KBtAkpXyn3vWumn7d9337jRVmRcRNCe5XDMrkNnGnfjjksQvfkNsNLCRzbLJPBhPLePZX
uwx9WO4ZwJo/wDqpXxUK+EeBup7c9XAtWWEkLEy7LVUPam5WZ5lGayEg8TqHvoh2oH0e01VO4Tzy
nwSQTZ/Rhss07n19SWj2S/Vh0GzgU6COQSdg/jyNZjcOjfviRXS8s1PWhgDHu7aoGNMXAwNyULsR
JLoDPTefm709SwvZF1uYfiipCUpIRF/gUVHuddc+i0TGp4zI5xIsofuC0laoJ8Os19kn3QWUD4i6
hb568Mb+jwnhstLCwlZjs2pA04HjUqm9N4ITBqiApNm60mzYjNoYXIhRJoF+TUx1nK3pbg/dQpM2
zaQuq0o3kv1/k64//TSe2NIOu+rvFmEX3G6E125GrPOVoFrYFWzeCQ3LKmvTEUVcyBZCfZ8zpvai
R1lgpYGFOCLWtmCIgvZXWfQX6KJPZkuLcKQP08iIe3RQtbqPPAuRxX/vbsLjMMhIqu7i5gm9Snh7
vJspcR6qqUpXisxLQ2VdCjy8kyIHiKrXdPAn+geZcHnfAtOLjP/t+V/YD2ymyVA1YwRdx+nidrh/
OzI/Rq3od3xIr34VPVVNPOy6pnRWDoTfyOlP9h+bceIOqp2UDuVFmaEd3hJwkHAZhAOwa86CTira
gejixl+hrdQlP5MEVpkvHO4LrN3QuIJ0ZhyowFnROVzY3Qn59wRqAdgNyzRKKPnkn0WvngM8bYHi
9dhjmcRfcGNdCbOlYbYuERLZAK/oBEEaXSVbQuUTrTGyJCT/QN9ti4zXc+v2r7fndGn5W7eHeiza
sUQZ7JK4PHvVnYQYbJqaZ2cg4cpdfqGJ/yifjyPxYlg5X5RmxR+uVoAHuB43Z1yU6jWQ/1IK2sbm
sh5X1Tgx7mWK5XVKoCYF7p3zTCo54PkfXII023QjlmtaQOe0K9aEJBbOE1saXUuc67VANp+3ZBo3
0I7h0y4KIg/Fa+ixya3DoUr05fZsLSwNW6hAgj+YTXHpfq1HAZVjj8w2Gh5G0wEwjKBY6Qzh2+im
90F3Q5sKnAgkFgIk4r66YMhseOFsIwcf/12jBMK82sIsfp+TwWymeYne7uQC1zK0iScKPj+qrdLx
gro/r9wtMm0AQm9YBbia2qSdxvs8o53rpztUGrzpCaKNNX1HVow4jyUE5PJ+V2SyMPHeRH7CXpMq
wV3v9q/7jdn5ZFeyaSsQaJ0EB4fkTUPOT10SP3LK50Glefw8qRCZBmQ/hPcDuVgZi93QsH7KfvK+
xQ956AuIGp44AJ8R6ApFRatN7IFos41CUf+E4igbvrEmBW54Ww2Ss79V1FbwmAt1SoFgAtYXSY8H
sE7nUnUpQ+6cGcR1tLuL2oYh25ZxF4kT2uVODblwl/ZBuQva0vR/jhNoqhi2bJIX6MKUale7ui7B
kYPkPaxHPemMv7hTBg4gSSFeDmAbQBI//UrDMEEVF7gwh+50lbSsRq1V1P4Zr1oioeuVZA2irjMN
REEmErQbkrix+5UYzNReQ7rJxCeo6uTkwMH98NSeF24EGlGW5dDV2YkiIsMrieMRPu9wUQzUn8JL
KCqIWQ0s1iUK6o5dgNb1nW9gS9CCb0VFx6jaaFmSTm8Ktw+bV+A/hzDdJk4HI54x5mX0nUHYmCUb
IXkenZy4y3l0ioyDiuSO9eCF45dmDtiSSE+lyIe2kDVszU72g6AvSOpSEuyGhAqy4yroQnHwIteX
R5zlRNGtD8mN6lwX3dirDWSJxviFZGnjBUAuJEMb7fN+dLN/bq+6pV3GOn0itwmGGE5uX+EScjAu
trHfvgteoL82PvxObreycIOwKUyuiExBPBZ/dUMXafuAlJ04olbI05XQXuqGddrIvg3Z6BqkLICB
m06lcZovtTDiCWaixXgq4CG7cldZ6IrNdODGVHyoAEcIRmS095TH0nnoG7+P7mkgDu0ET0IVLgIh
5WfqjvIUlXjnyww2UHfMBL4+n6UfHsNRm/dTNzj9OepyhQhJwmNfYae/7+vzoH34et1CIgwcMn0G
35Fug142KEIAcXLf161HXJ1GowRTmJ3rzLkKH36J6XQXyQ7jYsUBkvAN7aBLcSZQzjiyEuPi9+Hb
7R/+6erEx62LV9I0zdCPHTubKRDZI3aTssxOvByzethqUMVrF5oxZTOsDNSnV0q0Z0UDg1xaF431
cBTCO9Y0enKd5KRi8aXt+aXr7sqlxqGduWEsyLwojfUJdKWqO9T+JItjOriafr9r3GyxFuRpvSYB
+ftcR3Hwp2rhThL5wG2ZMXTPk7eKzfg0ptER66mmo6RwG4HJN9Qp9hxQnx3YWGsPwaWvz6viQ1Bw
z0WabspgqjVqJ8BJSuL60Dq5uecajF9vhfTAKjU4fOzPsmhQeMic3uwZlLVOHpDdK9vG/K3/3E3Q
hhXYhjVZTkA2OrOqYgcu4V4E089fqobD4O25XholK7gjGuda+WN/DIrOEVsxliBIhjGqync2QP49
DaqPiIAld38yPPohE1wt23L88/aPXxoeK8BrSML2yNJ1bK5aviQTcJFAiz8XBDpQt1tYGh4rpOE7
4lF4E/bnumuKzdDBzQuWW+y+r/8nAZO3icRZgd8/0PzHb7f7eau466fbmRYWx0Xih+F4NjV87ICx
TrYxvO3O933dil1BCBDiiadPIE6Tb1ENABrKi4Re7/u8FbxuNoHQPeXilATTT11BLCbX94nMxqEt
4QEtyMYvIZBw5nz4TqJ62OAh8uP2D184c+ycCp0qQKNI05+UAxNg4xW4pAe4Ie392Yw57Hp5F/4P
vbAiVyJ5hwIBlw80ztgjpRCJSXI1bnw53qW5jCas2I2GUTminWrARer3IWiSY9dBBOf2SC2Elq2G
YXQ8JtJvxrNEenETaWjMAnu8xl5emgc7cFNOVQeg3BkotTdJ5jK9jwRXNsrnsF51aljog50KySCs
lVbMmc4RicGU8AG9TMFSuT1AC9cJOwMCSE8ehKXoT7KPXPDS9BYwuxeIRx1h9PQyQqjodjtLnbBC
Wed4Co7ghp6DhnFofwbY42T95b6PW4FMy6aMJ0a9R5dlz8BCRJuW1muTvPTLrSNYtlDL93NHn4Rj
DCpMcO0CseCv+3753OiH+wOETWqpoWR2ptXEoWngVZn3GNKciHvyu3FoJx5Ymed5PITDGYIr07Sl
bqHDXQ9NhZVr3NLoWNGrq6Dz+tIMiF4mgd4dITt+76PAflqSZoQ6YKZxutCp3lKQ2g+hg2fs7bFf
iF5bGsOFZB5FvXo4u3ktj0A5Js9ZB/oAjICLXe43a24FC0NkvypJHzMl3X44Q6gG0CcyW0RGd+lc
x6EtMVZDMx1iCBh/FVD3kfSaAY6EF2U7JXRlnJZ+vxW6EOhFztBx4VpcwFhuiAsYsQ1r7uxLH7dC
l3de5uOWKnG78pQ3NXtVAVnmPkMqzWvI/+6aaZtnLydYo0FMaDgPtHiJ8uRLMkEaUlRXxxV/325i
qR/z3z8EMoQ3fJ4GHEu1h1x3plHLgszuGkX10xQuZtk6hgGdAi+RD905UOFeiORAG2zUY3xIHHaZ
CNgl8V22F2jKCmiUT2BhJQd9TvhYPvEa+QPADvz7joH/kNZljrT3kI9n3Zga5XTKD3kJV9Dbk7Bw
VbdZ6a7PVOv4Y3euk1mkooO1mxN125DFl3saCGw6uupaN4lSGHi7Zii/UGBxN1ELCGM0dncx+uLA
5qQPTjtCpcaFzqtDf1CucmBNs/TU6Hg4dkyuZe0+3/yC1Apq1TlEewiDswv5AiQkveiqIp3sWCHV
sYHJplmZk0/rv+iPFeAi8LMwD3EA8VC48aMEtQ8eqf2YbpDHAEO8VlUDQ8FEZPs6hl70q5ONai2r
9PmCCGxOfBCByl/DUOcsKmy9lHsTFObEtZJizal6qQUr7oGSraFJBB2nDQ3KSzJm6ess4rTvedas
KU0vzZUV/QT6NGTosccPNQo4wG98rU0FMSKZPOd4221vr+3PdzAAeP+9g+HKB00yt+7PpB31EwOK
sd9MTSvvSwIENhE+GMp4xmKrM+h58gHoUHp23LV36NIQWTfxSGdxUOeDOot2NId66vPj73ug4C19
nsa1ZN/CbNsceDy6oGLlhpjtBBnLLZGgd3EHJbSQu9nKFrnUxnwGfDhJ6tzkOpwmdQamtX6CHcoX
A2TvH/nAD7cneqkBK/Q5i/wqSUnLNkrTH1kExySgTsot8BFrOJOF6bCp60GOTGsNfux5hjnvUe/T
sMoCq9QdcSQOZOx293Vl7uKHsZKFW6cjU+qsIXi3VUIle92r8tw2EHK83cTnR29gE9W5E8pYNro7
z55WW9lN5S4DiGYTjXraxio657Kl+3T+0+0GF+IwsaK9bqFGGKSlOv92piUx+QbRiDXRmKWJsYJc
owLRcWi+nYH/B5B4EOUmCjAxwAIO+7CXdH9fJ6ykmQ66ISPNnNICTHnH3LDYhxRWabe/vtQLK9pJ
2TdOZYg+MaTNnkmTqJOQoEF6dZh+8fEcvNxuZ2HubRZ6Mo4146k2j1Bq3Oiqfqy9/kD7/s9K6q1X
87cpukuFLA5sOrmBemPehx2O4o5+QzYQ4ugheAy3+7GwpGynPFQmppGGlTrTlkMfGZXATZ+u0pGX
vj7P0ocghPaYX2a1QY66gn2kNHF4nAABWJnrpa9bIe4W7kzjYdit3KosN7BNpxsW9GvXk6XPz3//
8OMHlhXA7ov+bKJA/ZGFHn/oRxae7ht4K5ZF04C5NMyvm8RgWiUGvoLu98rQLGzkNg8c4s2BEnmB
gaeAOIkCFQHQpar9aPJf9/1+K4xZJkHHpNP0mCX9Vz4BBA2jKffOn29FsakhP93PnKENxj/cMFO2
e1ECuFDm8r6CK3hl/55eaIJlns688Xe1LGsgD+p4zvtdg2MzvU1dTIUr8/7MG1zL5uo9UG3x3/d9
3Dqkk8FnTsNJf/6tt9fG47Q33F3bQBdWvU3rBp6jpcZIDD2YeFCNbVDzAUft632/3QpZbPyBWzBp
zkOuAWzocDQa6f9z++MLe39kBSzSlMjA1XpeNWCWbQnziqOplLOVUO7/Bpv4u7DrcRBZsQvkqEeT
ZEBDsEsEHp+q+OSPzRoucmkKyL9XZt3WtApB8Jz3NdlvIkm+NW61sjQXdobIiltlRBzDbhy/nXWI
paT3IY0IUc2NE9+HHMX4WOELYRZJgSJCG7B57cDla7HzFMiB357nhS7Y5GxwBFSFe4M5SxlfRN1B
uM9NAbpRjO1vt7DwMrXZ2XUzeijsIbGrUvqDBLT+mbVQo93prEzAWp2ttLOSQK9Pq3GCpUzqi5U1
vNQ3K7jdIIRINm3NUaOSv3UHSJkZpwD1AlLpu9udW1heoXUoBzBhdVpOGKp+ff4D4i5wuB8xiPd9
fe7Yh1MzcSEZ3ZWTAQAB7pUBaqIdvPs6Mq1MzUKQh1aQ144qE1555ii095I07ARn5y1A6ojFrDjc
7sNSG1Z8w/44bKAJjhHKUsE3rKneE9xbXgPev/YZ/nG7mXlO/1tdD2wOtyThRCuVmiNr4ngTNO5P
0/vOcx2I6qEp8OxqEKErbS3cV20mN28DqFRPmTnSnr3wIDrP9Rygmo91DPFj6v/Tgblwu1tLTVnR
ryEzbxw/MkeIRO+J471Id2Yzu0focl/yLD50bb+ioLewlG3WYABuek5MaI5ZgmgxRQfR12JYGbKF
ULQ5g0QqbvJygu3BbxtslfkdOQgat7sRbM7heHu0lrpgBTz1IWI7lp3zFCQlBSmU/IPb+Bo5Zenj
VqgnxTRNgYePyxDVa5zl33GmrwkcLCxfG1MG9aIpg9qMn2/cNHoKwgvT+qvR8tzDu2ka8xWg/EIw
2rxBEvJeNdp3j6RGkS0RUM3vgkcGfiW4smvKsUuNWBFPWm5aRzlYo7J8A///z6EeIDoUPq2HxdJc
WKe6CRSSTWHtHaUf/YgYnimxn6/lAZfWqnWq14EHQFbdesdEVLDWhnEGFN4Y6s/hNnTS3Llvc7cR
ZlGIaw+tNV7Xcf+ViOgyNWvRtrCabFRZAJONapR+d4Kh2i7g/DIXm4P0rzIV7zFZoycsTIINLYPi
QgPdu749iR41STnA2d6BHMXtUF64Ndh4siHNvEHFUXHiYjgQJOXUFL1FnB8Y7GUh1/wqkurRmfrD
fc1ZwU0z4VCqGmj0SwMA2Az6m81sYXH0bsbpZd5tG+y88Z0FucBGnPGx022S1cUJWq79LmP5r5jA
I+J2b5ZmZv77h3tDFJth9BsPWxUk8N+yjMYvgFKvaS4ufd2Kb63lGARGiGegL19BH+m/p2UffL/9
0z8nGMSBzQGERITiTZuLZ8m9IwmBUP0tNgeGltwkmI4gLy6JgqshUlEtIODddtTqr9GM5DT2q8Xk
hT3A5gjC72JyYlyOnjmP6Z+EQQQCFgrA4zaVvwIJWWrCOtoJT6gLyL/zxEXXb+Uw57iTyIfM1CrR
fWEntjFpRsVNlNZR+azHUm1yYLq+kaaFMBc2e7qb4Eq19opbamm+v3xYcTROU8hnQKGB1fovoibz
jrwh9L4F/TEOxqy8txb2NZsPKFWYOZFTCPSn2kne73WIekAywi+7g9rCpo9W9XoWZsfmBAZhyHSe
pvwJmoT5hWXgjsDu1t/lDft1e6UvXO1s5BoHJqhInFE8DyEpnuFfAeWTeir9Q1UO0Q/ay/q17fzw
0YndVWD8Uq+sjWGgkHgZgoQ/wQpTHeGoWpwFxE0go3bvsrahbLSLmrjqCH1GhtIFjgdStr/1G1Jy
b+nGhrJRB8m43GH8WXAktKDaCduNHIA2JFvW9DqX1rN1ByBdwAdXhCgPl11yBEPhjJwTMuxw5tg3
VXS5vQSWpsPaAnTYZG7jZph9xdOD9Cf1F82Dh7AAvOR2CwsRY4Pa9OiWaeo15bNLkP1g8FrYA4YM
YV5HeVuAoXx/XxUNZItuN7dwNNgwNwPCoudGA2bGH4E6nnUZUfDy2ig53m5gYV5sRl+kaIJfHfFn
WGs5eKWiLCuilOTbFtyyB9+FtNbKGbo0cvMv+LCjgZqSTgqh8lxMHVoB1JyOF4Vq20YHPmx4PJc4
ZIVavzRs8/r40FZSF6mkENeYDXpAK4Vkpr8tPf52e8wWVplN2ZOwv/G6gvX5hoe4z8oadJikHn82
LRm2t5tY6oB1JRiLMvJExMWJx8W5V/WI62C8VtFe+v3k36Mj4AkMP/MKozN49RdolFNk2oK3Jlg9
7Zd+vhXtDEz2GEWtAa/TwPsfkAz91hfuGrh3ac1aUc5hUpGXsJg+wX7uRzbEB3AgD7zrDyW/S6Mw
hsrVv4dIwf2ROyJuMMV55v3UpoeALCTd+J2lLRv/Bs1IMAVBm5y5gj+8oG5AOM3/vL14FsbHnSPw
w+pn45gGHofcJHH1nkT9iRfsBbTQU02S0+0mPmcgY4CsaOY4z2uQtIsnHgy7gaFszVjzlIXQRMS9
f9y0nbPJQd4uOvMT+Fm+soksLF0bEUemqvFpF86BPdXQF+DDKyTt4reUBP/c7tnC0rVtZpKiAQSm
kOXJlMP8XoE0NsyHr/d93AprbmSNamCKn48Ld3HGRSs9TejDfV+34hoAzbiH/ew8ONnEnkyAimbl
Oiu/fWnorZimbMr12Cf4uobe/VYHpQaIrCVbCHANK9O7NPhWZEswlxMYZmFnVfDH3fx+IcwSAPeM
j2+j4Hjp5YWC314Owf4Zxcehi7TO1vt8fHwbAJcI6OcmLsGWQQET2wDQM23hRKm2zSDD3e0efB7Z
vo1+A/W9FZUHiMoGXuRvg0aqqQgvBcCVRbmGFfp8Dnwb+ObCyHHgTo5+CGiEbHAjxNm5ChxfGqX5
7x/2JgXhAHiAA/O0kc0sAl7i/Mf2m287Ah7L7VFaamPu2Yc2ROkxmLPNoxRFvD6B5/YrKaBtrCEy
frjdxNIgWYEMezrGSirRBJ/iEAKNRXRuAIC561bm25g2UBj6Hvcv5xhU5YURsk3i7Frz8NwARHe7
B0uDZIWzKuAznwwleqAE8Amsov0+U7Poe2KyleW61IYVzoFK/bBr4Jy6iWgW/y3yAIzyEfoRkE4R
NdQC7+qKjW4js25AHOXoShZh34M19fdEev0fIVC7KxvTQk9sd5fSa+rWKZl78PLw5Pd628L61MvX
wFqfLqfIs09sz2Mj7BTb8CrlFG17wyCFkg0rM7308Xkz+RAOLhwo0yCi7dXlBu6VDe5igKreM/b4
5fOAffg4UUNiBEzurkPv8q3bIF8Ad8e/qwxchDtmFy3M3frQAqwx3CHL3fYat2G5hS8bFBkGkBmD
tDYrnVgaIf/fTSQDNDXKMmyv/qjpAULx6hUAc34PlQUdsI5l+JxQkpCqvea8C2FDOZVy2pqaDv/c
HqBPM7v4vh3J3PXNyNr2GuKt5o3jTzjwbFiNrK5fQdAgfvJwDdTlmhzjUnNWUKvQuH2R+t21Z+wb
SKYvnkIzPQXPqDiIunhzdPjY8LXN/NNnY+Tah3YWQV0DLvPtVY784CfN0ZTYqMLkPAn/Aoefe16M
aMbKtw0Q1AVcK/KvUAyuoUYLyBAEk9csaD5fYK59btfUreswj/0rV8qQh17gerMN/aYRKyv40/0J
P9+KcQm3depIr7lC8v5Ze2AD9VBW2vvBXbUJNGDFeVVC5prWaMCRfX2mqDFuWJFNK8+JpUm2Ylwh
cTpKLN/rvJ5UT/mmhHvVvKACjZZgXnW+HSufXqDQDSvSoVIDV2oWNtc00QeCOlEasrdOch/iKHIl
RbTUhhXvATXC10nvXaOkPZcmqzZVxF66vLp7T4cI8793LHgAB21bKe8KznjxAiAI21dJoFZ2rKUe
WCGug0SngNe6V5ZB/ybQ0OMS8llP1WMXuyuV04WQsA9tz58mmJPl3rXMIGgDoeqpPA2Rcn7enujP
dynXPrAZhRI2dJndKzTVHpnwXuoR0M566A8dwcndhD/8ovujCFD3uN3gQgTa/mws4bj8I31+1bgw
v6WmRHDU0D3uZ6IQPKpvt7IQKDZAPS7GyM+hMfYOe5BDz5H6kMOr18TnsSEPOhFvt5v5NJUeubal
WjJwb6QaozdXnA0zKOD58cGP1XPhjC84jY+4b63E/tLAWbHPBuRQBcoB78RtHsgQXYopOgeuuNzu
ysJatmHpzYxQ1r4k73BoPucBe9Ne9KWU8FbtuxWgx9KkWAGfIi+UJxmvrkqIJ9xr/+B1+TgF6TME
sZ/rJrrviLI906RJo6lrnOmqYO/7CEvM5AhMSXq4PU5LnbBivoHNtqBV6V5pWx0SCtfSQo6v8zTn
2VwzDLvX2w0tzLcNTs/atleiDqZrGkCFuhvmynAPToIzVGvKcQt7iw1KrwUfohCUh2sABsKXrFPO
uXF8/eu+Dswj+OFCmoYOBySqmq5tSNPd5KoMVgC9PGhDzO52E0sdmBfzhyZkOpSZMQZT3aOuSKIS
fkngoh1vf30hJGxjs446uLaX7nT1ePAmW0S3DtyjHIZf/iRWpB6WZnnu2YceNG1RwPtZT9cspd6+
yiKICnkx/K6zoVzpxtIgWWd5MmqUxWqnvo4m7J4B3P3uNgNf2ZWWPm7F9CBAXHMab7yaEGmKGvKy
jLYrl5CFUIutw5u3qRe4QIe9d131xoFF8wjUk1N9cOvpf6Fcw58tTYEV0W5qYqBEefLOIu/FS81L
HA6vkwJk+q5lZGPUpTQZzC+c+D1GOXV+czQBPD266jjRemWKF0bKhqoHXd4HOXPpdfK7rxA1b1T1
UPZsP2kI9ulppZWFeLCNyWB1F4hh6uk1ADQJ+sXORoX966wjUfXpynpa6okV0VRAL6Ed0YZvgv/N
TWDfOEN/9zw/ztYP04WD23Yl00qiopeG/vsQs5dhuhA8A+eVVWNaoGXbJPXKFXEhPv4DZ1csLEIe
+e/ZEMFVpfqyvm6XpsOO63D2wdToAxxjwdiPT45SGzKG8LNYYy0tNWFFN8wooni2PnufeP2AdWXC
duPBW8Tzv9+OjYXYs4HsY1yDHZ6V2Z/QED43uAJ4iYEgZnrfDmJj2CFimWQYJfJ7iPD759dS2EfP
Ba7qZbR22VyYYxvKrktYt1QD9d8ZJy+mdqqNE+ZrH1+4oNsoduL6jRBcju8Fib6kabn1A3EM8NCb
r38gj8oOpndtfE/qP3LDOSw/HEdDU4x9LgPx/n+kfcty2zrT7ROxihcQBKeSLN8dx1ZiORNWsrM3
eAHACwiS4NP/SzkTf4gpVulMNSAEoLvRaKxeC+xDAASEKurVa5mWQbVyAV+wKBe3DoHpAeiWvHv3
VFOExbYMy2m+li20i6BEUwfjqVRsAE3497yBLS3fyfA+TIgDg6ZFa7t3APtQnqdXnYcrILrfp2LY
5Ygpg8Hvq6awEFdcYDstmy72O9q8pwgkp52qYGm1nTajGvYKSWKZrj0tLg3luD8PDC3IxJp3cGVu
TrODfasRVMao/0ygYA843Z1fw4WY7ELcQeAxDhlLmveRjl9tmOwBhYLwrthJ8iuHltBlozinvfY9
TprWb94hinTbwarnptiDLuox6f2tv9oQuLRszmmf9nlUtsSCab0Vm9NQJ7r6asi2fYoqRGH2QHpd
tm4usL3upm6sUNF6x+PZLgeaT3S3vMi2pfqntGvXwgUDdwHulfT8PktF/Q6pqc0Y1teZJRDyrnd9
Nm5O82GIGSXmd36XFpbPVckZAcEM4k7W7/pEvhypnTxdEeFDPggY/r+SGpdMFaWhMAmQ2nxXfnjD
k2KfTMMtOFB3Ux5caa9Z2aWF6O0i4IXWARFhlB5bEfc/c8i8UUBViFp7dVmIeC70XQddrru6Kt8r
HNPaJ3fcU88gVXpK5VqivHCKEicUmDHBM9sQ5O/Zqeuf5fW1DtPvRRqsbPofxM5fTS7UdxlWIYJc
FAGg9ceQoBdBbYYQbBjFti9pYepdp0KUJbeoVNX0BaGiUfcyVGUqt2EYGC8FHKuNgRSoDTcClRGd
jUeSn7QBoeY8rAG3F6KUS3MZQo8kTQHSORZRfX/yuKJQeMEh9yeXQ7vZylos+FvkrLXModQ6h6w+
gj/6jwNwhKZCD08STWWZH2xBarXvsgujvItKRpMU6M6AY/weZv2vU3HpdKDoFu0+QfDG+TcS2ssK
jS7yONVQsc7QlgpQtU4PepQ55DXm+uV83FjwAleZpOEcvfQAdBw9rNuumpp536TBTViReafnZk3e
acETXOBxO7C0gDReflSG6hnoCAIBw0F6utp2ts/jldL1UsxwzipMJNJotQyPNAUa7KarIVm1RxN+
sMaMuWDMbo9GnXZtiSdU/2iKIpNqQ7wJchcbMk1ldG3iDjzn4Hvv23Q7JdBzXClGLEzLbd9AGYI3
nU2nYyV4FD9AdzaQhwH87fqy9NLt3Ghjjma5fGiOYd7UP0EaGAJvPJFv521s6e87ySsdQAqL50l9
rBslADPP20Bfm76M10CgC7viijmNqJABb677o5fJzRwE24CSqwxhPJbhvaJrPSELRuy2aMwkyuek
G7pjlKnC/AzHKcm+sghiHD/6KaH89fxyLQzjcrtOAJgTP+jYW5Wkj6YU0L1K3se8vT3/+YXdcDHz
vPZREspb9gZhw0lDQESKfNMDquQ9nx9gIaS4SHlTE1KZsEjebKPBCukhxec300w2JR1XLGoh23Gh
8slclxC4UfQtAGxi3wpQaGYt+hgI8qnQhGzXG1QFW2hh7s7PaWnRTr9/uK4woMeo8bL4Deo141MO
ceA3Qafhog4z6rsY+ZpBnnHocghNcj1210T7SXCfBoOer3I6VWtyGEuzcMoGPPSI9Gt0k4wVGnU0
YG8pW8W+LW27E3t5p+e4Lll5xftxf9qIujPHgSR3XZauPFQsDeHcEUw4eSnxq/4tg8T3WxDWPIv2
U13aeN4MSH798blKfW9tuRaGc7HytQ5jSgYID1bdwJ6zLISESlYEd21fyT1XJPrvvHEtjXOy8g/G
VQOvnoGiJIeCqTjoFu98RVjfndhs52kV6LKw9y5QPiwgIhzmY36VTchFW4iObk9Al/MzWPr4aWYf
ZkBt2PmlpeUVG+y3wuDGA62PtQvo0vKc4uSHj08BCDO6CVYLFB/0P9kNKNi/nCqoeB5/v+z/O+4d
FQGNaqhbviELoj9LyD++9STXF0k4UN8lg0Ww9WZmTfWWGE4Z+nnYbLYqi/haerW0RI5jGy9o0kKX
1duJxaid8t+09CFaTO6i1fvswqnkcsK2ZV2XJKLlW8Wr8ZHMDUTHKxUTuxmKoE1WsviliTgeDgVJ
CGdPVOyLOofkt/+MhsArPObeMfQ9b85v9sIYf2HjaWR52hm5T2Vb30Dzov9vaExxrcuOo6XQsnbl
IF/wChcjL+dJBTWLxb6pItCQgx9/M0f+hQ/2LuZuKoghpcrEfuJd/CtGdmJAoTtCPIuUYo2sYWkK
pzX84Huag1lEoqS0B1q9BvVWMV3P43QhKMcF3wVloii467ETkGsTaE7W+ZGMtO9X0tqFvNCF3kF9
xNbMwxJlIZJ0NaYFFMuJuKVg+d9B0MOifjVexONIfZcrNmk5hIlELfa2K19jnA5XdaDJ9XmbXdoH
x8F9AoGqOG6wDyX5ktuGbqcTb/5lH3dO7t60vKinCpY0tuGtsabeUwMF8PNfX7iYu+SwWUgSAU17
/qYg/L1pTPinEpZy6Hk23byBcs4+Uv/kZq0Q8Kl7x6kLuJNzTynXSuzrIL0ZRRBvDFjwQD+6HXi6
xo726aQwiHNkW2TNQd+N/M2vQZJC1I6Su7ZRu1zzTR2lh9I/2Di4ZPMx2Mm8PzihrNKc0770DpT7
KCAq0CfInWgG/6KCKAZwvJyRsGtTkXrfT7WTU93k9Oxm5/4qHPst0un9eUv49AjBMM5B3s6WhZVm
+RXp0YUxIvuopy7frKchS7viHOOBUMY3inrfS6Hu8zHYCuSC0FnemgokhVJeZ+qxlWvR5VOfxHSi
/90WuDovmzQUe5RZ4TIcxFLqaojHKV05P5bWy3F6FaOxPra4ALbJPG2Dgci9r6vo2oIp4ur8liw5
i+P6Mbpxm8gmYs/zLrkNWBpda9H7NzFwhqADaS4617FWzrmeoredlB7k0Fg6m+guSGaoJ5HY0C0n
Wf6um5yTXxdN6S9gXjNEo20RzbRh448BFFJPKo1Hb8vEHH6duZeusa1+erzEqYvRS6CGbuZQl/uu
G8vHLpQvBRVXWUvya68po02SrME+P29Xw1BOCMCTUlen4O37HqK0DxXJbYAjnvv5TTx718gyoGBg
9tDCuxkYWTGNpdk5QaGTQhISdOU+mcsbn/M98nA0QmT6Cy6R13OZrFWxlwZywkJD+RDatilP8JFX
Yfppa0Heso1aKLXprthn4KvenbeNpaGcABEb0JJ7EcjPWWX+RdZfATZb3mdJduOlKtgkeX+4bCAn
NtBpDMCHDnaSOOOvbMz+LQPvqIfwOrKB2kRd+d/5cT4thMAunBDhQSCpTlHT35NkrjYqmtHHIG6b
eLhh9fANYO2vfRGvhO+FeOfi96BcLZKuS6p9H6VZuEuCstRXQoRqWLG4pQGcIIF+TAjh8Ip+l2D8
7bvq3VTFZfvhgvZEkkIh0qvLPd4YHxPhQfYglU+9jK68sCo2cVE9n9+QhTm40L1i6Et/gjrAPhkr
4kH2k5WPdVCOZiVXW7Bgl1I28du+GbWPd946u55jXSG3Ha7qab6dWdVu+4JeUkqP08Rx/wGpoCmm
EQN1UfFOo2F+1yxO+UpWuLROjtPn2QjpTy8s9z3VJtiwsC6njS3MlF9mrclp4A9Jkxcp3I3gaHtv
LO2OZrbdI7G99O87/g1aoyGzvIcv8Nx/j/o6uvP8GTKs563otAp/veth8R23NmXRgwFowNtF7z3F
otfbOB/3LMzW4B5Ly++c+541IGfBW8a+Z92vuOqjH4mf92ursxCVEseRvajyPd1i7WMcHVMVPqEm
/Bz66l+QKt306PYcbL3GrL3gEC6K7yQtSW2Ul3vmZw8T+uo3Qz5/h7z6nkSBvxkvu4LFqYvlC4s+
wJIV5R7CPmYnq2je46YaXAKOxtdP0/tgrujsZLMfIJDPRqrsZs659wQaIGBPz1vUyW0/sSiXedYq
XpBZIi7ZKk/2XNCb2Fc3Haua3dxXK/XZpb1wnLoPRh4ncVnuqZxRJU37PQLr9UBQi+fNdPSTJFtx
kKXpON7dFmMFasIKu+4F99Oc/IjJcCPVtMeb+0oAXBrCcfERaPWKVDAsEM0/IKvfZNbj24mk4HlO
Xs/vyoKfU8fP2wCC8aidFvtCgYSZySBAylN3D33amgun4Xh6P5Gu9nuYbQqe2JRiGml1pNbcxXNx
e34WC8HERfP1ilXScByuGiAN0MdAZpxk89tFH3dBfBp69Gzws3w/Fyb5UkMQ/qYt5nANxrfw310Y
X95JyFNbLE9TAc2vx4Fv/VUc/8L2uqi9LCrSJBphQpXKIaOlv5UAtk2qWUEGLFioi9kbPFHmxcjy
vfaiX0VEv4MvIxSbJgjqTUvGdq27d2kcx61pP0cmAc0akszhMVfzF+n3mEZw7LW9Or/LC5HDxRRR
KxLOyqLYm35+HPIe+vUyeAQ85wqqJXDwNVTWp9ud/iXbxcAax5O4qF91lAQ/edGX3UvStGZY8bZP
dxzfd8I4VEN6nzRx+5UI3ws27dAM5ROUiWW2mZOQNJeEPwxz2qkPpwUYjsyk0y4/jEoPWwBpGUTC
snybszjZ9BxMree35dODHOM4O9/yqSoZ0AeHrPV6FEvjewMm28oH5WKYQuGpSqDeLtkaK8Gn9RsM
d9q1D9My0TCO4LOdXllWdBu/1s1VEST6V13W/6B+cBK+B0AwGyL/NhTJ/vwclwZ14rzsi2zIIcPx
ahPVbU+S7ZQlzyaqH+BWKaJBtj3BzvNqjcZjaUAn6HM4k4/X0vF1NEr9GbAW9bPhk9iNgkPZCjfr
hKeQsryMdgYL6xwCNV4XO1UmxSErIBUheebfGU3MVT533iWHAIZwcr6skBhDhuOrZH15M9p4eMpb
fy0+fL5mfwmAjZkVTIPv4dUv6n+YGf/sEaTLva3fi39aglQTm5bEq137n8a89C85MF2kaMgZmTyw
GUQ3JI/YbdZ0/FbEeDAvk9VxPvewv/TA/A5Ihgjcwa9AE3i/uLLVNmvxfipDtJRRNYR3Y+7fqAge
d97cP420mJgTOkLr5SoDVvBQj2G0sxRjQTVA7fwW0qDAL5FNala1rT4Ph3/pgNVlmyZ6Nmi5RHvs
zs8nf++T7F0wcO9cNh0nZGShFCjzNfYLWPFz9Yv7Q0Su0zbOCoXc30+V2hkordkdBEQZuUiaEYvo
xoxymHRZsOYwBoxuRw7W8tnCRM7P6fTf/8rV8XUnQPhIC5tA5uYw5n3zhApVsReakuLCJXOCgQ82
RsVY3r7aYB7uxhlb3s6xutbaqzcTNa8pstKVsZam4kSFqq28qKz87jWL+/S7nIO02w5pztasecFN
3WKvHXJVRkNVHzI6Jf6N5EzjBcaGssNFcLSQNVabHLpq9UrKtWDQbskXuvCZaVtlDpWtdY0Gj9pD
5kWq38ofk5eLtt+t9WZFXKRK6PZ1jIbS35pE8/hXnnbTdDg/wEIIcJuwDc2R/5tGHIAFq7ZSGbsH
5ey04VSQTVRXf5hh1lKIpRVzUgimzeB1RqQv1odUGI609pqfCHTy3A9XTvAFI/tLKgzN1nOkIjAN
zYZ+lTIxw3VSgJX9+vx6LX3f8XYwSlEALLL2UE1EXDPep+JKcTWu4YyWlsjxdzvzUchelQctAMPb
1R3T2aZFVzvbT4qma2KmS9vu+D0IMhsQaMf8K2tn8SAZyB4zn9d4Hu3o3YkjTilCVrZkyS8dv/e9
wpqgG4Hh0PkYb8a80NkdmEkSfm+rOPV2+YB73c1F++MWd6EjVY1gNU6eJRnjRyCv/X1omV7xloXd
cSu6Y19oinJMeTBJQa991vi7+sR7V4iabc9PYGG13KIuXt0sbQgtDtaD0viY04fWR2oDjsJoG/HL
5MhS4pZ0TUFTPzJZDoSIH9obi4eX6jFieE5a2fUFR3Ebs0mVQl6jG4uDUWAT1lPZ38b9tCYZtrQR
p1E/3g5oq0OJBPbgh4z4G2gug+s1GuP8qmv6dOUCtzQFx9crmrUj6SfvFXnK0ILsqMyaDZh11gT6
lrba8XVwbLRGsALfH6jAkUuCW6aaDRgRTozfv87b04Knuw3aIA+bmY55d9BxD4zNlZ5RT9pTPSja
bonA++iXCPKZw78GwLRxDcS6tHSOz1ulgLpFh8ULeOWM2vIQndoVnVclMRb23630jiYPZDna/NDq
wfogNq0jss16ldK7WU3lygm/MAu3zEtn0GEDFcte5NDiFZK1Eixp1sMF/vzeLH3/tGcfrBioh87m
yZy81JJFX6puAuX6INflXv8A8j7JHt1KbzUMmefTIHo2WpTBdZNmiYVoF3r4PL2xqk3Th9CQcTji
PdeaN/SMDxHYT2nTG9BkVJZnhzL1CL/Mof7q6B5K2lRCRK8AmzMoT+f2LsCde3fZap5W+cNqVjwo
pepJ9EpKabftXPkPTXzhnfYvKbJMBhXYE3j0iot6Gm+gzF1C9bJSx/N/fsmgnVhQkHgkNmjDVzZ4
aOWgHq6vW1moat4xvSaQvhBw3E7uWgCVHcVj9JpBpWhrpsZ/aMP2sYNs2F0QNRceYW4NmHLUSpoU
MOlCtL640qSqg7ewTPvoJqnmIH8chOHtJc37kHg9VQk+7PoYebqpJfalKnl6ZLUOxH7wi9lfOY8X
fNQtCvc069lsDf8vA4lQ9iUB49YxHgAl/H5+45e+78QAK0HOrEtRvBQQJN3JIv6BKu7alWjBqtyq
MO87mYdNlL/aCYUYC65Eui1oGemrPkjXKnVLMzgN/mEHGOilk1EO5kBNPqh9lnf9D9IFTbnyHLY0
Ccev8boK7isTpK9mBiNmkWXBD2q1uorrufp22SY4J30NWGtcsNR70FS3kMoFfDYI1MoOh0sL5Pi2
DeoZMIMyeK6CSJd3ZpxwZOlYFNU7h8xV+cjzoas3OTKmeJfRnm19zlR6VQ/z4N/O1dzR60TgTmlk
VDW3GWAr5Rdad423g2YDroXMaGPlxhRt0+zAE5RU15ANjVCr4t3UXAeQhWt3Uw8lzh9Jl3fhyhPf
0rycS0TVgMYwh4jei47N9GBM3t418Zp84kLeEjsZRMs6oyvo7iCHx60nFHRXYEfsgGxPC/Uc9BA9
PL/5C/bltoDrupFpDqLVA94l5/HJNxEknVq0UMvrvrZid36Uhdjr9oAbkIAEIRiQHke8v+5PDe0y
y6ONDlS7m8M1PdSluTjRhNRBAUGHKX7OmOnuIWGN3KuPxi9QQVnLWpeGOE3wg7vTvpi5FEn8PHJI
k/hz0mxpq9i2rfFkc9lanYb+MARh2dw0vOGPf9yRD+ZIOK4/LYuSTR6l3cqWLNiv2/UNWsPWlnHo
fYW4qLS3pmrlfswHWqykOwsmTJyo0tJ4liD4bw8k0va2ABEIz2K6rTQ397oZ9pcXV93mb1s24eiD
oPhA8yIxN7ZXBHg2Eo0Ik3FbruG3l1bM8XidEC9shWIvGvzB95QN7JDHQ7Jyd//TaPxJuup21FaD
miK8iKQnAgs5V3tPmemkU1agP91HNzt7CsMKTBq0ivASWCEyxjd8AL83346gQUQ3PckT+BWps61R
Ua1vqAVAlmzrRoDWeicFZeyK4JG353s1FcUdF8zSQ4UGVzxngWGqu+PpVN/neY7O5JgOIkWe3MeQ
9OAh8f1mN9b9WO+LJNP5tZWpjJ8461fx8Qu+5bZ7MoGuk6hIqhf0lymgx20E7lk6RpJvlDfbixQ5
UuK2fWaqG/Ak2RQvuKE31Y0meTBee553Yc7kdn1aT+Dxs6gb0C0KgudbkDbTvej8eK3KtxBM3SZo
jYeYOJ5y/dICFf1YZ+JALfO/16Q8zOoyrb+UuJ3QaLDOp9qz2VdfJkLdcV3xH5xWTfrUNXpaCRIL
LuVq2UHPbAbKOu9esjqp7mTixT+VZ9aogBcMyu2GzoBA9Kcqql44m7Mdx+1r48eTuIEmSHFZgux2
Qmdej4daYoYXTov0iY5aP4FZaU0lYCGGRqdl+3AUcFVEBXpS+At0rBsIGwNnPURvNZ9r9HLMXQQy
J3AGsPeJ0LZdY0hf2hMncI9IMAD56SoMqmYB6QZRqY0YW2+Nb2RpACcjHMPJpzaP06+0FDy+q3LT
o+zam+Dfiw5QlyciRHcNFKl4+hU90d/wcOg9gL2VPwVoHVKbpM6BOz4/0MKTpUsZwTLmJd7siRfK
4uEWMgi3lqhsM4qc78FD/k6gZFN2eE84P9yC37vUEX4P4hLojsgXqU+9twV000PTt7cafW/IDJAb
nh9nYX/cnvJ28JIZkinqxcfi5Y+2R4H8a1NZehFLOyKwY9Y10V4XGZt+PYnR2k1Nu3nagEjg0oVy
LNjG45zLdqpfal3kNyN0YsGml97oEM96ZaLXaBOX1smxY5ZPNAQ5sXwxKfh/oKVSPHjdReIdWCMn
2cj6aqKDh1OEA5e1M4bUuxZPBSvJxtJfd+4Xp2In97TKXwj6uO99ZPq3AJQdLrIft1vcJrEIwjzp
/qviWv42Ppvya7R/Ivm47Psnd/wQFceEsajAS9TBcNyJd1VKB3KfFgp5z/kBFs4Nt0O8KLhVKXpg
v+kkr3YsAYU8oOzqNjFKryT5CxsQnHz8wxyo7ftyiKfgK2US3dVYo0ZvUhm9nZ/B0udPM/vwed/z
iyb2vPxbG4z0oeZ4azQQN74sQPwhYfrwdajtECvQRXBgYZdfMwgC681MQTOysv4Lgc7tEq8b8DVF
Ym5fMm1ZsLWkbHIIOIVl8R3klJ3Z9KgXdi/nl2ppsx0vtnmncs8k7GvbMfmKc+lHFUfF6+zbn5cN
4HhyNeOCCPMPv5okaG9b1cVb4DjJHjWReWVDFg6iP81SHzaEFnmeJqL1ICTEUmgeVFewp+mhZpB+
bJNcbzrG030zjmtY8wUUkts5XknoMzJTRoeqmr61ArAwKLZAsKAao7u5AScqmaptlM4l3XRAdK/Y
xcI03TZy4IOrgMXNcGAUoJasaO5Hn/02eJfcoJBoNqUhd32AE/j8xn2afbHYLVpUfpu3hrbiiRVx
OtzaqvEA/MTEqLB18DBm5msEtchLohpGO/2LD3uo5iJr+l7Lo5LBcGRzJaONrVOxUkf81KfweSfg
FCbthFBe9WRnYt95QK23hd2AKrXhs34Co7PuV2byeY8exnKij0SZuE+jBBWM+gQKSov+ysb+F/AJ
xBt0t/y0sxG7YlD3QV+9gH3u9/n9+jToYdjT7x9WcNR5abo2FscBBZr2is8GyoKtp9rkcH6AT+0P
Azh5RcVSCyyrz1H3iUeI3qKz2f8S0vbX2AMvgmey20DpX+fHWpqME5YEp/MJkS2PYUn0HhyG9HnI
wosYtzETJybZlI3DYJU4dh1wpC2OOHLt+36pd+f//adBFd9384sBBKZ4TJPH1NLnXiXiGbUg/9an
6VoD45KRubdg3zN+1KW5Ospsqrc5MLilmv4rfZSxCpUWjwKaHVqMuzQrpp+JNMfzM/v8VZHF7r04
MBbctiaUJ2Wq/7qyviPxIQug8M47jkINMFjbzJO7IKnvZFn9bsZVhN+CSbiX5aLJYNExF8fclw3Y
a5L8GY2bawzdCwHCvSyzgI5ZCgXpo2FJgjSZQ1KPte11pLzvTd6Y/fn1W5qEExsylaXEBFwdmUwb
PCrP4ro0KNRe9vXTqB9CQJYDnm3HWB6pUdUGXdzJdT0Ga289C/7vMisWpV+BX5zKo86zR8YheMct
+y1z/hs6nRBTFHIjYpS1z89l0cKdEODFQs1dLdRRYQSwjvyDt7EOxx75dxgACE/lsPP49G2eQCwW
+SvZyqcnO8zbiQwKnJRlMcG8ex4/tFV9X0a195ZMjYBAQg4iwW7coyuhh2pX4K8cGAs24Rb+At+r
66ifMGbhSw1OztY0aHkN4mRNbXRpBOdwbTKbNXjph+tEYVpsrInVuClwobpwBs7pSjNUTKF2JI6N
yuNwo09Fxq86iNCCfN4YFgKqeyfPvKrtdFHIo982weucTPablX56K61qVt6SFwKAeyvXWdI1eR6K
Yw8u1WIrgDF6YY0w38A4S7xdTEJ2uGwyzjlKZeOHiQr4o80t0KnSBwp/pHNUbj2BsuOK/yx4q6uF
LnkwgIjEyONginDj8fpBEFSygnh+o2n7iwQlnjnJJcSULHav61QwHzJdQh4zit6JNjbDXSSgVHl+
wZbM1zlOoY7cQLE1iR+pOlV+tITeupBrh/XC1937ug+JkqQAGcBj4el4p4e23UGAbO2BcWEbXOFz
VMYYHmChF18VUO+cUOShEO80eAHekmb4OmTjt9N7wsqmLxixe3XXQEX1I6h8jxkx8QZpaL/NpSe/
pAJk2tVUXNTkwWL3/m5EQ+cyVdX/G8e3Cej6L5Mlx8edM9KGXhe0pqyOVo1PEUvojgJW8MWUurmk
PoARTqbw4Zz0BXglGAh1jzZJhuc2CavvJcG+nzfXhWDl3t/bAGd8qubyqJupvRFVgAecukNbqoz+
PT/Cksk6R2PZM8hi2Kk6BnHInkpN++kmCaikV+e/vzQD5xREz+Ac96bOH0tQvUX7BjTQ5dcBmk3N
Xhk9J1/PD7M0DcevdVSDGqPHscG6qttYZpsWTYs6WusJWfi+e03XkILlkyrVkRAgkPFh4W/kPNp/
Lvr77n28DiR43UG/cBsScKtDIVldlaf78WVfd87sSslKov+pPILRGoz3AOcG7Blgc7tG6bYQK9ze
wQxqaBMraHWUNfqyhd+H+yCU85MSI8hCfHGZr7mtg37bjU3Xw9dGGZNvskmT5t/GBlm1ciNZmsZp
8z/4coHqRN6qqjhSwPG3BYxqBz5Wccs8Md5WYQNNvvMbsjSQc2xD+QBpRz4WRxBylls0JsbbtgPs
ZRaB2IZKXsSSzKDP+r8TssLMVtkyuwVMgF3zas5+JpnKV3xuaRaOaxNPRNFEwCIOLcb/5OCl3qZu
yUuJw2gbIGPTK6u15HuOb3dEjZECE+hRos7ebuu4V9U+zcbyIuY19lcn4DxWdSkrBA80L4lxW0DM
+FlBovxL6QvvR5NokOhCucvfgZ99vPIRYi5y+786Am01S2FTMBTWk4jetQdVp6Tj1e68lX2+bn/1
AVIZgslYVTg8wkk8gLkiC6DyXsuVk+PzyP5X1x/E8USJvRDHWE31k7aVvMNbBdvW2bDGIrg0xOn3
Dw6pDYUcrJnT29A22Uaq+EcxAbsTx2u1oc9NmKSOxwdDMdgQvCjHpLXHkGVeiP7q4A06Z8VtCy7g
75fthOPvVHrpEAFgcvQtyONQ5L0eYjwUnf/40iI5Tl6Lpp+9pCyP9VglO4WguO8MfZkG9G1fNoLj
6D6POcQDh/zIciKuaG/DXTbQajeTprk6P8TSRjg+zkbNg8jo4k9BwKY+++Z3POQoPKCNtFfdReBu
Btj9/1oUl6WyVnfprT9nv0ERZ7fztAr0WHA4t5OPcOkX3pzlxxa1ja96Gmmw65EuXwSRwJ93znHe
646wCGXZgOTprkY3FN+MWbXGDbj0909788HbzAy+Yux1fqTN1H8RecWOI0oHfCULWaj3EVdBVSLD
MZPthsdC2+LBRMVv7oO00UAF2KeQNB4jMDf6tRIPRII4w/PHXaMvK2kTt6EvUHPAeyGKI/im6HPm
A+y9bfPQ+3XefpfWzvHwkFCZ9dAKPYL4qEmv1Wy6/qGhYXsR1gp773g59Lv8tBDYe6vj6QZkwzWY
uebArnVCnWzoL8wcvu/4uOXW4PvIreQYV98U7hsPvVUv1JbyaZRSfEtT8vuytXJ83ciclNGcV0DZ
q1Rti4Dx8So1aHs9//2Fch9xm/ckjTIPKBhU/E39Rz57yunzhMaLXVL4dgNS92tUYh4CW8jNxRbm
NvVFURycGHVxlpSxuPWCtjl0Q2zEShBeiJBuQ59M44RagNWOvt+ld3hsLbchHeptzdS49wu2Riy+
cJz81dFXp2NESFziuaS9K/jpCgUeqS+pjUW4MpUFW3N7+qahrXNvGDEEuqk3tZL3UAiK6CbsPUQB
GuhtEhbRZRVL4rK2RVkxJ0PW50fTQtRyL7w6mG5ZJ+O1SsnndRmSuL4PBY+oBe3sQz2PEly3AkCc
JLkfyetJCWdDysLcqx46PufNe2n1nEhQsDHnPMVR2XuTt/XAPevrqHlkHWm2daieS7wYrRQyl0K2
2/U3916VtmqUx8TUYBqvwp9par7moTzEdRZuaKO+t/pEwVyLZ5uAWKLxLgsSLt8bpBB6ELxG+TFs
iH6qAafOUHC0a4LFC4voNv4RG4GcQmBif3iDcWjLDQ3DeudN809L62pjgkzuzm/Ywtngtv+hdgCh
wKCVx3KuHyZRFzvUKNasYenjpwl+OLTxBk1GVg54p2kh1KYHSM6qeA2esmDZbt9fK9Ho5cU2fazL
7DGrhquiRrtEPUQn0a37hNMH0a9x5izZmtvVh6fGmBtosd2NUCUnA9jRLIgjjAQ5iu1hYycOmznJ
vwRm5JuS2Z+nh8HLdui0uB8W0ZcEqh/Qpz9WYSrmTQ2U97QpKzKuuOz/cfZlS3Li0LY/dIkQAoR4
JTOpKqfLQ9ndHl4IjyAmMQvx9Xfhcx6q5VJygpfuiHKElEja0tbWGl5+CvqL9AeA91IVbYrqFF46
xebpLt7T2v+lmunzBAOHzYQuXiZvL9WyLQpjiwhTWDhCaeh/+nOXlZ8JKqE7u7fteDXpfxRVyELX
U/W5GvvXDQ5T0pRj7Jfkd+uU/DQG7tvWL0WySRz1HiSWbk+S5QA06YCTWAcyZ5ClAnYTNmxpmPgl
Cq2AIqp49Ko9yJTl/DOJgEMwNPUiiv4NRwXj3dD3MHotBGDzscN637m//TGWGTLpgGmbz0XZyehR
1YguMJwhtLurx2MZKVMjrmvS0XMcyR9EV838zKBAd5/5fLiIGdkcHUn07thXGDeGdGggz9SJ9LED
6eGRQUT+qYiE2Ika2xhtM/QsKmsn9CHbBuBGX2XOU090vSSjFyz6fPvX22Z66/dZ+yqULizHF/6g
uvyrP0MTgeqenpDB7902bT0YmUG6gtYUzlX6SFJdzKeu4MhyxLzM7xrpVgeXkhHsLILRTEOdCmWe
1F1PVcjqR8gZhvPOvc32EcbNQLZlO8204w9SZp8E4e55iOZ/gAjY40/ZOjDuA34JofFKp+FDmfbz
CTy9R78Jo/v/w8XcEhAmNS9Ll9lDZTd8LMcQ+8fCPuqlyx54kH4p5B460dbJdog+W04yhDow/JQn
vDMtRYwXpiyeVPsZnBXv4ka7+5MlKkx0G4hInK+DO72pNVwiU97chYd3DhPbRvLW9VUQhA9kborP
onarT2ukug8dlNiaeNVlt0cptp0iJrSNQHWjaBe8wzuOft+X3fAeXqHp27IFRjgcRQudh6j70M+6
eEzr8qdg/efbYW8bQCPsfeAypkW28xs5pNH7P466cei0+pDJLPdNbBtKZcsAF1X26ENREUXLAUoJ
Y14nx369Ee1y5WJY53T4jsvMWMaEjtUXUR1ERkGM/7+LGKIRdMiUnt/8UXEbOqDxYJ3UHfzxRqRP
g9cpUrH5zeDy9jTBcKCIIVU978ysJak3gWx80PW6sky9+QPeRSrXnyTUS+8GETzgnpTHx7d2E7wm
vNzXzdwMb6CU/5PrMktEP2ewNT8GbOe+CVLTEZsgSwlrQGCk7sEZE6/WSTmHQKww2frvPGe4k9SN
WMijXmdxJjx3T4JAWjGdJ/CuduvrllgzSV11nkpd0rV/Q7so/USbJYdJkrvAEuR2NFiODpPWpUCz
9/PJdx/Tjg/fCdSmQORR9Yc5L/coNrZ7iYlVYxUryllm7uPAoWsyvy0rCCBcXegSQ2TeXSFQAamT
Ce8I98rHnuxBslhsqvCcODMXr/wIFnwsdqLA25s821cbe0C6Lnx0dO8+Us7fcbDMTlPeRx96kOa+
3R5X27wZ24B0YTjFQD55JI07nuvIk+/yYNojNNtaN7YBGM5G9dCjACgU7R4ylaYAUDd79xNL6ya5
a1oU7+Vc6zeqXZxrRZU8BSGu9odGxkTY+SXMebNelJ99CIZcBt55D8526z7WunGb73oinbqt2Pel
rJdTsXrhPfhX/s5vt525JqHWRQk+Teca4Lo0e0to8DRlQ/RvMDIew+U7jJsqeqx1BNsUHbSv4Mr2
/dhnbQv5WWo0MA0tVyawYJveeSpL4r3Vyv10u3FLNJhoO3BcBCk19hhRLM3njUaRpeF6nVg574yb
rQcjjVc+QfwvjD1MbP5AIlCARAvxpkbQvX3MUiAwEXaV33lNBYmkbzmgdkkBQL9Y3GtfrngBw5F2
QlHxpxNWV1DHD06JEeHUhwtUHbb0EdhvzS9pIFl2zWkHTtDtabGkw9QIcrG6MKWH4srjn6xeKPbR
H9b+M9xYfq6z3nPttUyNibhTeKrC+0GBzblq9YdsStVHgjesMe5rPJEcuwGZwDvKHCTd7kgeoQAL
OYTtCiRKCEZXqTu/uz1alk3LRNvJoRmijHvk0XfUP9OMkka17Ept2Bo3DnvSFyOQ4Xx85AO0W2IO
kqUTh9SJdm6gltVrouxmoSBI4qnyc9ZzGi9eBQHIQvxM5fBd55kXZ44DD20SXB1W7Fny2SZ++9Zn
W0oXOeUYCCwvCT7E+c+c+H3jXyCNc8gjj/sm+E6mARQe3Ik8Mt/PnzpGnUcIme6BTmwfQP/7AWA+
dQWUE8dH7FP+T8GD6F2XM+hOLDlkVI+tKiPI2QjuKBT0yGMXNhNg9cOjZHIPm2hbVUaA10ovcgL8
8VFENf3KBhXO10ZzqXdyO8sGYkLuIF8RRU7usQcaii7WEaqjxOmcawO7tzvH3a2WWb7jL+zdANIE
G1uCZ5S5ei2HQb4PoYS099hla9440nnt162nCHtIu0CdaAbIbjMes2CGRKUZ2lnVzEHUoHVI9D3q
znMeUZYPPhxaPwbg7nYblnVuCvBDHDzwQsicPuC678el78KkM3WzU6Xw+nq7C1teY/qkgj9Y6CVd
xHflND/EkstYOWX7kW41qqYDc85zoj6GzpQ+z6kbXL0c/7ndt22VGmHM56lYa88JHurR+5Sp5Z8/
hURcpX4vQe0ktzuxrSEjjrOh6qYwzNnD4GcZVMtW+SPKaf50rHUjkLuG1E2+rvR/9jk84zmPPrKO
ncl5+XDwTO9UuujKmZT2H/jCHkpn/U3c+gfhiiTwf341cvm6gAjXvYd/OfI53l8+qm3k4vGYBA8p
K+Q9XpfpG2BZ6h2xspeXs2cap/JF1qRYifheVjOQ/aDKO2NcNF75cZ3rXaj/yxPumYr6MKMRYFfk
4jsTbPgHD1H0RwUc4s55bfuG7e/Pzs4U6p2ecOAkKXmqzqgoktivfHaK4JR9KGXyTGAdj1SbFoMb
PCCfaV5JOY4jzp/QPQcN3yv3vPgZITWLC6zCfaYMQv/6p5oEzbLs33KGvtdakeyfA2sJXWzz82yk
WD76hQQ9K6HQHE7qXKSXohA7srC2329cKzKiWOq1jr5mTjZeIIPXnaNC67PLYEx/+/fbujB2p3op
/UWDUneFv2Z5giYVKNdhXZwWFVY7M/3iUsUQGXvTBEm1DKz/9YoMUL7Xk5Y/gnGX5Gj7AGNvogAZ
V5QP61U1qNxzHoirnNMvPd8Fx1t6MMsFlGfwmsdtK8k0JCr02EE20WXioVqcYCeTsQyRWTOAPt8c
KlWs166WfggxAc6m96N0skNF4ZCaQlxkHdua9JObAGvy1nc8P5lXf9h5HH/xhEPj29+fxYAItEtp
xdWd9lEqFJroc6ehUAHVnP7q1QAV316rtlHaJuhZP3WVRePIiZtge/KrmLdCn9xI979uN2+bZyOU
qSS1ZiV0ySG9/0QQD+cZU39yBv7zdge232+EM3PqnKwuZtn3HHUuQWR6u/rZ8u/t1m0/34jkbhz8
CIqMbqIKOSQpQU1+ztZvUaqDnZPN9vuNQIZd3MqcyHcTzLCOu1Dz69yV604McMziX/hCrCIjkDXI
OKiPq/TqD+5vzYJfqlq/TcX0Js1aFQ/UezWKeg/yZRkssypQA0hC/HzV19ZdO/ccQcWo0bEfTl14
yscpdPaELSyxYVYGMiah3de426LKvqYlEj5WSXapsvnDgiegHW03y9iZxYHB96lHyZJepT9/JuUP
mILzC8UFiKUscQfE4lIDE3N7oW33khcmyuTjdWOW9rUe1F3ZFX1MnQ3hNX6A9/A1IvUpEvORJCSk
ZtFAp7UHvxCWZjFxGnr1oaB5iVZPPUR07ncWnWVJm+Q83fg5pWlDE+HghuSx9AHOEXQn87c1bsQ7
HkRTf20z70o05Y81oBbAwVU8f3d7Hl7MmzE+RsBnMAJPaTBifDrWvppKPM6QPp/xoAhYfMnmM6mD
k5NF89UhILPf7tS2no09gGGXHATUMSCTMeC9A0BCEcAqCIY+cASfqi+3e7GFp7EXyLYt4Kfi08Qr
Kt2cx3D9NfmrE5OQ7rrDW2bHrB4okfVErYu+poE7/ANNRP3g5mCr7AyUrfktVJ8dVnpeh0Wkjb7K
LIBs5xBC1/3iAP2/d6e1dbCF57MORLod6FCHuk7B5PLTxIXqTrwOix+358DWvnGqMx/+beHceFcN
gbqTltDUJKyR72+3bllHRuHg/3VpGTQSZgrXjEGleFrc6sxRQY+FD0pEmLm/b3djWUh/1RZ61G6I
W9EE3MzmJLPmh4QbwdkjeAe83YNtmIwgz7qppEq03jWdpu+0UPoyk2MvvCE16XlTUyvQ/uA2W6cg
SypflL8r2NY/HPvpRixDmYE32Vrgp8OHB9ttcF6jNDu2e5vWfLpZfa5J7l03ZGjNUHPtWEdPhdd5
O4fey3PrmnWDro/Aih1CN9l6yLZf3s7B14UP9HRkfFyzTpCFoeNvOPMr6Wbvta6R7kN/Sx1aOK5Z
JygzGIx6TYGdtG6B1BcQ1fIyHNvHfrsRvfDV46iORvTKAMG7lCIUn2Hwtufv+/Kid6NtSp7tPZQp
jleVhSZTGc1BDBHlkJycrlyincF5+WxzzepAhiN54lUbYeHPb2rP+wSWKmSKnfx+8wL1R8Ah62oI
YjcNd05T22oy4rjuuF6avIiu0ByiUHAevPkBcH2AymfoWO7clGyd0P+OG948mIIJA45spLIeNBNU
eA8MlTwHc70HobH1YUY18bzI6zm762Q2beQPfukyNl28tdlT5345A3Qj43ie4OSol9qlCcycPvjC
9XClhOcOSA3gZ7kSHwUyo96rH1h6Mxl5UEeFHeqKZIChdTbTT6xDpT8r/acgX9aTl+4yWyyrzqTn
8QpCYM08RVfIpwdXEuXiBNufAGoB1VNZ4TEconHf2QSoeQEZzNuB+vJB6JqUvS4aW7evmggFmIm9
q9dRluc0XXUiFtWlSU5Gcmy/NB34ig4GfFgTbiIK6q1xBuMJFrNm7V4vayb/PfY5xs6gQWaca1LT
pIPG+rcQx8Cblodef1UZ6GOPAMAEOxmEZQ8y+XqwpeBiWTySFH7OX2d9Or/2Q+fz7c+wNW7sBp3o
aS4XlBpKNUSvqJTOKQXbdOdgsa1oYxsogYXWA8E6E0L31Qlac+Idh64RAVovJ081Af3pNDnwozjf
/hzLnmBy96iiiMoOszIp+UVTKKgp7ozX0NPyn9s92AbM2BKoT/u+yFE8gaInpORr6bkfljEKx50v
sLRvMvZSeFrLWXbRlQd5+y8fwuJ3Me2iKyzjYzLz6FJSnWLfzOIsnfK7zKl/sBByz0u/iyW3fYCR
rk81D6HOE+KmSfLhrAZwsUbcPnbOS1vrxnGfSmcuCWxrkq4Np8e5gJxc3HnpwVgz+XiT8gft5jjv
EcoEVoQCujmf1tWRw87eZPv929+fJRSSsgL6JpxfU3ixfGJ4z8ggpFpNO5vsn9rE3zUL12TgMR61
AYRschHXk/uWpuN3aMpFcRr6X0ElVueU0w/QCf6g/fES1vJuDZu7iLtRXK1QzXbWOcnz6mn7/6Fw
CY0dQIeMLFmL95tYZpTFNWBd52geD2auJiuPO7AyqXDyX4eprmIKk4k4R+jvbF+WY9Jk3vFodsNW
0PDK/KZO2DTfS6VxoBTgZNfBeJlG+XpePzYHpaYgLrT9kmfLw0+zqJyR2CcDmMHfmJ//TOE1CCZo
tbx2xnpP0vAPcOOFZWIS8VgaqZwsOb8ypJ3pJIYzHUJ49AT9I9PCi1nkf9VV8BGUigyIxLm4m1Gk
3KjCG1R2Z21sMfvSjzB2ipp3+VAFM2CikGe5drAEj8Gzkz/WpWsvYeFC6PfQIjTJe0NLhmWQ3Xqn
qfdpgtfYqcnEXqHIEtEmWQ+FWzLQCrbisP9D6p5y2GGD/LVnhv0y6BZLwtwxgHEfilYjgtIJCgSF
A9wN6cuLPwao6EwfZLT+7jS0QKal/pf0wevCn3cyD9sEmcnB4gO6Vkzommf9HXH5Fz0jQSiiqozB
7zh2V2DGFuEgIZi6ee1FjOdKgffXAaJqzQ+Pe3v4HNt3GDcFxvvKX3CeonFeynPdexjCJn1UwZy+
D93y6+1lZjlcTVoeD1u/afttuCZIwJwiX9wvPXkNP/tDNjChazLyoHHYw0VjWwvbzi5SaG/j/nFI
HAutG5U8LCQ82kzjNt0jXsNrD+g+dw12RscSJyYVj/JlEU2YonUhwMsqlxFvyRMckm8Pvq35be6f
7ZwTdKTKSVcCB40DgThk4el50wK83bplBQXblD9rnVYDSenc+gkgarBJWVDkCYFMLNvmHV54L7c7
sWTLgRHpnW5S0lS1n+iSfdUw5IizJniCdd77snK+zHmw04/tY4ywhui9s4Tj1k87PHbgMvtM/dMt
3eOogBe6/S226TCCmlW5JJlSfkLTtLik3bSe+nHP4dH2AUY8TwPJ4Mmm/UT66zc4yvzY7shzI956
rTrf/v22Low0v675rMW4YoxmnqQKbt54EXi9tvBmW8rh++1OLINkkvFY0VEAXGELjtWVnYftJR9M
rH+PNW5Es1K1Wot68pOsH9uLjPhP8CPIzvDYfrl5dHu940xz7ydizbsYku9fisNVF5N6p9hYT/DO
8pOOt697AHHKRb7DG+JH+DR8j9Zdm0LbRxhBrdZxqmqOZTSBth1nlf7Wbv43x4Z/6/TZjgFZGSQG
eYAFRPCDyeQ/uTOOzWONGxGM+nkAywcikRMQqCT6KwpGATTBjrVuxC40jb0STqAOilACrU8UxSeU
z/fY65ZtziTWTbnv1HB9R/QG6j3TuBqSuvyYZfk9betTOO6eZ9s8vpBfmoLxupmcdOqwaU+SAdcF
A5PTNEE/q9B7wu2WFWTS7DIWORMg/F5CoupjKes5diq5B4u2NW4E8NR7WaUAuMZFWstT6rfFvUec
Y88Wrsmpw4NdltK1w97juN4Zfo0fa/C7Lv0YPd5eRZbRN3l1quwWQubVS7qmhdoebHj1WsvXuVqc
u9s9WBaSiXrTCsJZomEeQoy/U9j+h06d/Wr5VkKht3LJDjjNNg9GJLN0cuZVhjj7G/nvoJHMVf0x
PGvompQ6WQRaLh3FLt0AYzDhKo6UC1vq7RGyzYERySpgYzDA1yYZ0hoi6Kj38/FMy7XSDz1E+PbM
OWwjZJzHQsA3gwy+l0AYVIHbH46nNY9+HvsG4yRmsKwcFn/xE55rmKs7Yn2vuqyPlwJaobe7sPx+
E/gmQLl2IYbtJUyNzklHm4ss4TtxYGvcCOMyh+AJSlZeksLf5jJ19ZTMSFmO/XLzHA68fMU5g8ad
Er6afR/EjbtH47f98i03enaEDaHWAjo6GHkm72oB+sqyWdEd++XG4ctqkYIUjv1HR4peygkANEhN
9pfbrVu2BpMJp1k1dBgMLykHJztPWmcPUuFOToJKvk+RRsyztydpYxsm4zCGqyG8Gr3RT1JgoN4Q
SBI8dW23tzYtIWzy4aAx3pbw9PKgEY0ILhlEwWuKbFoFuXu+PVi2DzDCl+BtvBo59tF6RAGDzXh0
6gn3DgaXEb+w5Om7ahm8hLvViBsTJpo0e+7Mlp9uwtsG4leU9qTcii/qA+TAmngcjiaIJqZNs95r
UloECWgbIDirkca5mPYeFy0za2LZssIB+EdxxG6I2keWSf2KbDmoX6yHcIyuCWCjBSpGcCnFvjbL
LwC4D6dg2C29WkLMRK1Rv2LKVS1CTLIn4VZPad6+YoS9y8biY9Qe8luFp+Y28882IRFGw5xCgDqZ
KozStEDKlTf1jwL278eWv0luGwpCG6RaXpIp8m1Yi+YUFlBxOhRbf2HXpmyhjcy8RAr1WQmI4P0f
Elzb6jcCN4M5MwRdGPBKIwhFWdn84F29h/exLU8jbvmce17faIpDHZeAP7KkfwTuHHWMshW6JjKN
LMPSZ2AR53iNonCwI01+18z616Gh/4vNlqpAeW1TZfHgLYDUST2esbftSdBaKgTEOHongLKrppq3
p8b5A23a12kLl2lUURq+t7v9WSUv3GD+4rTJiaz1OK95rBZJs4+ZI0L2Y5rmsv29CbUVpzBIix+6
KaL1nW68fIYThqx4WLwtpVuI/DRGXam7U9QSHU07BVvLsjMhbQQKywJuq/jyEdKbdQBZOk8dBL+7
JpItC3vicbiLJR3pH8tKeWdoPOjk2JowzmoRkgJ+YYDJAU/1EcCA6pJ7uN0ea9zIttPNg9jXFLBx
3KYA8wW+bwJB83bjlnAkRqz3AgSA2kcaOUql4k6NQQzliCAuSb4e2whNJJvPOC6cUe8mHGU1LwuC
EwMB4dBGSEwQm6zzRgq4VSZlg6cX5rf0AumFbOfd8+UlSUwE2zSzXE2BBPq8mPNYD2V/cfNK7Kya
LVX/OwyJiWCT2SwwkSCVTJFO/AseuN9PRf8Y4iFpHOIQ3NydFfTyJBOT7MajSM3DDDTGBqKXI7x+
lCfA4IfT8E4PtoHaen52nG7X/lZ2HKX3DLmeVlADKdZjVmkhMdFsg9fAp2VD3qgJWEgXnNMFOhuX
2xFg++lG7NZrnVMCI0vk9PJd5s3kUjipeLjd+Mu7OYmM2J3GpXCCVGDk4YAQ6658GsBNjr0heqzg
LLWzkGyfYARxyioH71wdeqHM/8cvmLjyfjkGHSEmWk1PLjzcJAaI1LNK/gx/W4/fbw+Q5aeb4LR6
xCVhqTBAKocqMemlf1k123NhtbVuXJKzjq7FMIxuAlL+65JNwwk+MHuqerbGjZN6WHJHzzU2BwJh
uhNXXftmBX1v5zR8OQ8mJtpMrq6f9v4SJbQHeM5nD4wTPDTTX5z4T5XeE4W1fYQRuDVSsZb629YA
AsdUgLQIafo9dUbL6jchZhnYVDSP5giVcPetdusTLSeIwvH7fZKL7fcb0cvx5lQ2fYthWtWKHH4c
/fxcRa16ur0+bZ9gBDATddYvgH8lckCKV1fzGxqud1tFuarCvRc620cY8Vu6Ok2dVOMgcMjwZoC3
0sbZwBPFzv5g2f+5kXMLLxxJM21hwGG7AyWcFOqu9NeS+ns6xpYeTHiZYFkGWosHaqGzecoNKPu6
gPIves+0zjIPJsJMgmSLOleDDjaztCyCU7g7J1SgJsi9Jb492ZZ5MBXgCcy8BaBsPurukXfqZvGz
C1mzk2lZTntT9l1VZVDzEWmQ3wSvSJDfZwtuPFICKDXJ61gEXxud79SWbdNhRDXNxnHqvI4lIuQt
LM1K2pVeFJcBFU2C56m22ykF2DraRvLZuU95LalDsAdCtesfEUzsVQQuRCPg7nJsSsz4nlq5QlsF
HbQi+swDmX8C7WivCmCbcCO66QxJqJmidb0IGZfR5qu0i0ywjY0Z1aVqVOa0wAtnQCwKFGzPtQsr
wSo6yLAgJpJsmvKVQLsTgR356sSdyI0pkBvnQ2NvosbSegSFcFaIub4Q7+RQRK8C6OnspIyWiDax
YjXxxyEdWlQZoFvEcbnlAhaLeG45HAbMOKF5vzr4ggy1BlT7YYALSYxhnt9Xy65YnQVGRUwMmMhX
NUwqDxJKKezDnS/TGiasBaRv254i91QEwVOxwuw9BwiiLZuDc2NEeArB9rKV2NKVdjDpLfCeeSt+
Hpv4LVyeRXXa+Y5T1QHOo+0mLlQTnIHt3fNms8QFM0J6nii4AOtWnuEMz18zr53r3HTwo9lS49tf
YOvDCGwRtZDGmEAOqgrycYj6Ik7b5qGnu+JS21C8cHczJdpV4QwjiMk08fOqPsGpa4pdWtX3t3++
JfkzIV9ywEs2sGV+otzplGmoHw7zRt6g7xyCW9X+sWr5DBP5lS7DKkXTtXflWpJ7koPnGi55eL79
GZZZMJFfgBipPnA6BEe5dsOddGj+kQw9E6+rCS7EO3Nt+wYjyie+RDVL1yBJoY/xWrOoX2Mo7uya
89ra3zawZ9Egcz5LvEJiG4TX30UjpSnFLmrB1rgRxxJMcOLkyL9pP+GNkIbv1LrLx7FssSbyS4Mw
mNK8au8m3/uUynV826G2e+7HOs5hKXhwlo14huOyV49EANwe5U+TwCM5BXDHgdPV5fYyso2REcwD
m8KmTwe8lA/Br6GZP9Nh3iuu2YbIOKRFVww93LCDZPKnS9YyuGbJ14izvDwGe4GL1H+Xj4Maz1JV
jpsEaTCflIfo8ishj43NX1gvR65M51Ct4B4Uvf9oSlci+HV74C3bkG9cn6EYO+B8q5B84ZX2B6bX
PXEXbw0MgqBvKVX1Yw/Znp0wtuTHpuw69A1b6m4ZPlvLJOXzhz85GV9VMrns3RDkzbmv2E5auYXX
C9u3iQWrJVTPPYHMoB5bdqkXKPaoJXpTgTC804Nt7Laen+0abCWQJA9Ue8eD5kc5lRc8HD/wsvqx
USQ8sacMaYkNf/v7s24gzMSGiKKsPcCXKdmIyDVM63a+wda4Edl8bbyoAyI78QGov89qiGSF1a7g
iq11I6xp7rSVQ7b8WOEJTvl4HKs1NHJvr11b60Zgs8yn0gtyMNcDvVwyCHSfimn9cKxxI6azLIC5
UYRHrK5gv1QAvnoUDMPd7cYta9NEf0loWk/eguyLOGVwLysUDkVeqqcoX4qdLiy7nqmtLvOyZ9UI
iOIwdTS6EvjEdSweuhb8yXgRzPXFqXUDv0+OfdIWJM9WKWsamrMad1+cyvKO4OyJ+QxYapvj2nW7
C8t8/4ULA5QKps4lUHn+Kl7zyonej+lSHYsEExPWCknHNp9o0o5kjrUAcDed+R5b2zbj2zc9H57M
HUG9R5GpHlcGj1cWxhBL9ZMC9Y3z7eGxdWGEMsxR/KUmKDEBzLOx5eG8PC1Ndql8tXddtHVhxHO4
wm+n0txN5ki/L6V4yyr1UXr+l9tfYJtgI6AzMTmdwvtOQqphfQdMTPa2kktzOda6EdF+M2ak3Rh6
soWOW8rx+Djxg1oFxESCyQDQfifFKV3KYcZtoc4uCxOH7JtDYqqfde7GupYFKkt5DRHAFYuzpVhD
t0fGMq2m9JkPCVpnGPC4oFw8d3fIv84+UeO5LXcBMbYutm3q2fovBc8dkYOehsX5dSCrdyYa8piO
F+3BnSyLh249P+uhBhZjghROeyeLtohLCcxW6MGv4tgQGfEr0zWEIS1eSNiKMoyfD18ymMHHWyns
dgeWZIIa0dv1QTD1sIdMur4FbWMJPB1TVBSbOPT9+hdnjL9a2bpHDrPNhxHJrAwHPKliQaXdGIDC
h7c2MZRlDNnPPZV/WxdGNONdnzLK8UWtnw6vgzD85S9ZmZTbyro9ZrYpNyK6HMtAkhIJQKkRc3UJ
2UE4W1U7rVt+v4kQK1mjxTKg8tZpnGhQZgxQwxBvo60QcOj3/4USq8tl8WekR3W3Zg8ZA6gArIK9
J0NLBmCixKYlHWnKkG2LPCsvPGLyXzZlXZzno3vXKmhhHfsKI7TbjQwxIKFIKhVEyRCqf9w6PGTN
GBITK1b3LO16d6vvFdN3mTczpL13WbqW9WMixDT4vkvRYoSgi5qdygKtB6I5dpiZ4LBsgSZsnaO0
iomoTnQi6jSjeHh7zG1r0wjfbO4DsAW3X75u1khhsQlJKNhoZO2eJbptcIzwrX0dOqPAtUOJAu8K
QJNeYLm551Vu2e7+qFA/262JzkOiC9w7lRvdb/g/MUDepYfhcxlKelr1MUVJ5J3/PRbK0RtLXRft
XVagGH3uYORXPbayWQ+ZrIbEBItBVrhue0iXJV1VQaY/y8SlJQeVYYmJFaMETCa35/LO7+QPFRRl
4jFnOBa5f4HElt5dcR0AjrT01GnjYv2pPd5eopb1Y2K9xFhmYdYC+lLX0/dhk5pf5oDv7M22xre/
P1s+auzBQGkVgMdVUZ0gQfSlWsReOmRZm38pocPdHsQEbMtl6l+RDZVxjWq/jjKAGVfvuoh2BwBg
+wojilmm9dI7uBSwznHvBlrM9yHzvh0bfyN+Zesu2gO68E6NLrkozqJ7RznzIW4CMRFfZVSn1Qhd
t4S0ix9PA8jdjdPtYV9fPLoYRLj+O71pN0PvnHjpbxGoN/5a/xi65h3EeP7t0+bdgeFBF0bhS0GQ
M/CHMf3NGvFTtePncQIw7ljbxl24ZNLjtMj/91yZoJr72MO168iqwS83zlvGuchclFUSPEvlsR9l
EVRZ/afbP9028tuB8yyweES1nzr46czh76gEwlFJfl/JfvOHlTtSJi+eXvgCI3opk/la06W969Iw
xJMHTFqyXpWnvoN89+3veDG00IWRTqd9mkHzupR3vAB1PCZeiCtH2B9T1kP7Ruj6aS6ZS2T0uy5X
HZc9Qhe8dNS4eLYntfHiNoQujACGbzTUWOa+RTEl+zoEMC5w87dMFk9KzMmykLtjI2Uk0Xg+gCuT
9OTd5BRDzCv1nrbzIewmi0zsV1kXjRvWEUl40M6xovqbcsG0OPTLTS0yVQ0064sQ1aYouMiWF2dv
afcSFMsa5UYM12HQeL3fo3FWeV8G1i9TLIPec942IgjanXB7sSKO8TFiWQg/6vHM2N4NjUqIq84w
ELxTXvB6cliyTPObBc9Fx0bLiGy/6r2cBs7/zjM4TbBrz2EK/PVY80ZMS5VJ3APG6LdEHh0DRw71
8TV4uN24bTKMaGbpWPkz314pwPx6LUZ59RsClve8KwJh68GIZ3AJZN+0iAKI+o+xdvHY7nuKP1ak
Y+9vf4Qlnk2FMR8IVB8PRe1dPQ/8hDS0OWdpPX2ZXOha+jyVcVE16SFxGawsI6xZNqRtlm+3Vw+9
1Qy0sn7KdibbMlomFoywpfd05fLfnejSuIQd7EV70PuZnaPxZ6LBStTHB9LX7R0ocirJZpBrpk09
JvDhtHF7QmxfYYS4ylVVL5CCv8PJP7PHcsg8BwIygN+/bvUwiZ1utqTlr4coFpmosCyry3xau+Yu
1ZyfcxgQxXJuh0TSYHgCBQRww25+NU1BcYF+f7eTJdg+bvv7s4O8C1b5P08vrPWgGTbn8j6j0PUt
NF73bo+f5YwNjZCHAyXwQqiA3enAIQ/EXby7XJXJ7cZtv98I+Q6HRlnmWXsnepad0iiST3CvgDGJ
yOXOrmIJSFNhDLepkEIgHHcrwPWkmj4jS1Dn7XQFBqo/u/+fsy/pkhOHuvxFnCMGCbGFGHJyph1p
O21vdDxUSQgQCCGmX983unvh5qvI6BObWmRVQSDp6U333XtG3Lz/MZdWauPKBZ3aeIU+LHhTJAiz
GJhgWsjTXBlhuOBEthAx4RvfUNebo8zCf9tg+enq6rMP7X3Pkkelwpf+KinbhV35H3gxyeuEEFil
GMFtWs6CPIzVbF+DG2E3LPsfoLFhbqFmPJjj1FiqdmhJx8N+HaA+emUzLn3DxuzJ2P/fEFeGcX20
4xQdwnl8hhKEO72/3RcO1hYxxpPKzLFtyUEm0ycey7emr05nnQEOjpYRrDa3veb8gX+ZuFtXGB/L
2mO1DMuDnJIHx4YgnzqUahSZloOKq2uDLJcWbWPrDLPEa7vgEpPQCmoikOV2IERNOxjM+x9zwUS2
kDEB1pC5i0ZyJjo/RiL4HRN1Y6C45QlDnclUqp3M8Uzu+iJrl3zpFMZLrhyoSz99Y92tUCP3tMNk
jMBl9buUbb0+STfU6fH9tbm0+Btfzpdeum7ERtsAeRhT/GNZpv1OocZ45RMupH1bkBgQABDBSxFK
n2EMrKyBliVHyMz9NrgW3/+IS6/YJNws8HSaMYyAC70+RYIcm9bv2zo5nQ/Sba/YWHYCGelqXVNy
aFtQYrihqnOBM/sNBJVil1lSX7lwL2w4PX/iX4ZX9mtiEwvHJzNJ74IW7IpBcBXSdWG3t4xhLB5W
AKLRcgAGrdrJEf7a03m+U8xe4zm+9AHnv//1AVbEQ9YCEnBc0BQQUe+Ouq3l4f1duPT7N547UhaT
s2VjjpXr2l8LT9nB80kc41ZWu/dfceksRf/v7wczQBlGkBY9Jm17FCt54Zg46cfkQSU31ijoxqhZ
32EKBMWDYzlAyWcZQBkiR7F+iwenPr//FZd2YWPWyJPAbg/i5GM1dvJAWiteMNl/YwVkCxtrw6wF
8VyJ6LZpvwsJZpi+vUajduGXb1FjjbRZg0Qez2boPOgYmOeu7a8t/aWnb824F37I0PQ8NtS76X4B
x4opqiaVN3GQATe/sV8oUc/DCAamf1nYzW1ujUWwr+erxJ4X/H9ytoy/zCuhIYK9GWMlTZTu217U
/6fGRc41LpYKlld2vXIVXbCELThsWZzKaIM616qe6lLveAzZjnghP0yZvt10TJOtPQfRaIgKYM9D
iS5lJDH+E1jWXgOLX/qEjTHbzjGnxzMvfoRJDayX/toq9zVyC7RqyTVSggtB8pY7rAKBfFmCPufI
O0jUTU7VqIkHj01a9xCU9cvOV+lHxuSf9xft0kdtbFv6cqUTJJuP1JZNMXeiqBR4Y1DOAQwRx+14
02u2QLIKwNZUVKQ5TokohJpeuU7AzLseV3lNYfHCl2yBZL7ydpahaY9s4fNx8nNReUp2dZ/53DI1
7m/7ko3RO9yrLq1wkKUHGk6CXFpE9gNS2Jfgas3/0qec//6XXS5T5pYAKmCHhMsfNo4KVlVA1IAS
KnXV5/e/48LltYWRQT3YEfBytcd2kW/CAZIQDvU1cqJLDz///a8PAKU7gN2RQ4CTra5YJCixu/Jq
PeTS0zeG3qRr1HMOf3SWSIN6Sbk32W1zuiyLN1YOKQwKckbUU1kESj3GUcppy6sDJxdu3K2AJhjC
Ib4L7kFAcadPS9+Ou3M+f07locca7q6DcS8EN/HGrtdxndUIlOxhldFbOwTf7TzKfEKb+UokfmET
tjiypLOgORxwfs48vZE7Myrp8NocxYVfv4WRCUABeTuBvN0H3biLBme+lRLaZBm0EK84pEu/f2PH
k3bpHNRgllkq1QiUNAPNctt7zQ83GdhWSrPqoCeM+XFkok0MJA5ZUpnkPSHqxubjFkhGRBqgognV
DI5s8cBmwE1aoPkxHiy+0voag+ulrdiYMmtnnuguA7BF+n+cxVQOd+Mn6mNRvL9Ol16wseZzk7Bi
FFTJXJ65XYj7UCHQ2dUQar1yVC+9YWPSbRL5qpJDc2Qg6C0IGLW+c7T885LK5Ca+UpZFmzDcBCC2
nxqkWjPokOh9n63Qh64zPd0EMMILNgYNDQuRqknHgLksIJiWoLCfU3YTMTYo7zeNbNApEMnDQYIc
Tc3lrgFHEQaXkJe+v8cXjG0LIAuMgszU0IQgLpHJWwjUbBEF4U2MH/jxG1Nu+2yJXR8SBaKSps8V
69tDDN2J/W0/fuuNnR4i6c4rH+reIoJpxjvof1+NKC74hC10DIzqZRyNa3AAA9JxQgBzntVciD7M
oCmgt9ErYJU2hjxNY2j6EFgFP8DOoMoxFuuZCeS2RdpYcVDNnoGCtT4CQ7kzojlU8XqlQ3Dp8GzM
17dNTMIej4YzyKPKHOerZeJLj95YbWRW0RgOLymH8CNbIGqXuuzG5H8LHeNLnYq0BkzS+fbYV9Hd
DDmlXATNjuqrEI4Ld9sWNpZYyPZOCV0PELVo86mHyTIJfGzs1LW859IrNgUxLsxA4smtB5WO9vPa
iOmLzNRXCEoGNx0eviXnIOiOV3RdzyiRnumf5yp0k8712/tH8z+jacq3AC/PgUvTKgCrUSS4uCOj
758WAFNOaxTFL0z2XXJ325s2JuY1A2XrmiX7NsTIQQcMMfTkgYLXp7Ow/JXFuvQ5G0tbOlCjJZhO
2lvv7gXxr2JKP2rMOKj4KofGf9oFlmxjcjKK5nhiUYJxNDp+LIHpe4rlXF/7hEuP35hdS6ZwgH5S
soeqiPtVCdJ/o/2Ufb1tFzaesglRCEgrkuyZhzCfDOEIor4LdMFiPhSKV/jnLW9Kt/CvIUOYDVKW
5nXW/ANwWg9ooEmI9rZPJAl/vv+O//QONN3ivxwXYvHp3LzySv0QTfcQju51dOwUEr8Hh8O1AObS
e85//ytl4xKd+Lqx6hXqMXdR+Yk4DMFhy4/h4D5W/XCFpeO/tz7dgsIIONczz9pob5u4erB9TPJA
ttkVV/GfVxUW6/z3vz5ikAPQVCMdTmuyzp/XuhzBoFU3H0pZXdMzvvQB57//9YqmnXtLEz6cqj6u
75YASnI1A2Xnbbu9Me6pH1MMdJtoz5cyw9klP9H93YMOsd6BeW9/HU11aaU2Fj4MZAjbMhxOGaTG
8gAgjwLiwPI+9ph9ef9bLq3UxsqTGFN9XVrPJ5W1Sz6OPASwXN9EVISt3li5IHZyeprwARRaw2mQ
dnnGo5tcRrqFg7WQXJVkVdGe+OULUra7SY+fsqm/V/WNv38LCouanvbJwLJT25XA7IIHqZbAtd20
9FtQGJjMZtGFYjx1AZFF46seRZirieeFs7MFgwlAsjBbZ91JRV7sWzOCTzbp10O80Gu6ZBfODt8Y
MjhAw5lM3p2S4MmLf9LqtutnG2kMJtFcmS49nSEIoFAxez2nNw3uUYA8/t+rYdZpNatKYF1Cts/M
8EEn/Hjbhm7MFVx6iwdVKh6tAlAER3eQvLvtztzCvaBMxiDhPfendi0fwbHztUSIl0fcX3GSl7Zy
Y6i4LrminvenbEWj9kOYQRLmFJupY5/fX5v/DojSLcjLWhM382D6E+vYKTDu29T5glLyrQvMl/df
ceHEb0FecvAhQfnans4472mA+i5KR/f/m0fn/RdcWKQt3ZfrMR7QzKE9zUNjIR3az7kLq++3Pfy8
cH+5LOJN0ExL259cl4157aYfIOG4JsBwafU3ltoJnaGJPeHhzi7HAPjEuyVy/gEyXm2xJPpaSfnS
FpxX7q+P4AHkgmXC7Yl30KUtVmrkXEwmIr+T0kZu9/5SXYiCtuKSKsbAbIs501MbVM/gpH8s0+it
sZAPldFjHNHTba/ZmLN0VJdhF0PSqac7Ztvv9dQ/dC3bh00odzS+Rql4adE2LriOnHJu0vMplNlO
DiPUB9udotkVN3Pp8RvTdhgDnQeuuxNCxzOEwUdFEoLXSAVXiWkvHK8tkItqoHWBELWnLrWPhDW/
z9F1ykBo5fyX9zfjwldsgVwM41BRotV88sFHRroc7e6cDTeBD2m6Jf6aOHVVw9x8qnTWFZYCCRym
423ubAvgQhXWhMbg2ggx0y3zyCXjFxdrd+XiuLQy57//ZXOCdQPzytiTBfQFaKHfHHA3FYIU+P2V
v3DrbYUfm2aJPIbdolMVinqHqr8qBMbHrzz9PzupWPmNOzZ1N5ZVz+OT9PXnemT7EfiXmJb7quN3
AQBoPm6u2PO5TPo/oLN41cae6bIswQJG1JMmyP+a8BhTiEj2yQ+H+n+b+U+iNF9b2Pf763bpdRuz
nsTQdnZM4hPygtNSj/s0tk/p4J5JKYr//WWhP7iyuy342FKAWahXD+soOkQIHb5PpWX7aXUYPLvt
GtmCuoYoiDrQs3anoUr/TG32J2qgy17y6pqPunCOt+Rfietji9on7qn1DLXi63FQpoAzuVb9vOA2
tsqPQwgl645oexrC4RsJkwe9NkekVzI3nXtI5TXFqUvv2XjyIO27eLRYqXZdjrFM94Do/0pr+kBp
+v/xmgt2uUV2SROINIpsd6rB5pAPnnTF/wcc+9JubDx5KUakgWZqYZcoRM9OmBzEueVhDXt124ml
G9NPxiBO5mnqTrqCEI4Zhp0a22swygsuiW6MfWE0HtvK+FPJUCnBXZ5N0ytKct9q098ytUjTLahL
1MsQTrRtT0G2Vg8ybPpH0pQ3jf3h6Ru3LWoqhjWO/Sny9B/opZTVJw/QbPXx/dvpwiHdArpEXLa8
K705tWN2dw6Yva0ODHTFGcQOk3i+xtJ1YR+24C4GhqxF23U4gSJ3nfO6XMMf1YoibF4pzT+7OrsJ
AEfTLR8YhoK5SlS7nsYFegThUvMCErU3RlFblNdCz4TLtWlPLDhPN4Ou6wtJIHLSl2X76/0tuWBy
W6CXbnpHM6PNKYy1L+wMRhaB2mvOG3mt5HBpNzZWTddm7GPam1M/rS8MZd0ypTtU6A7nTOm2r9hY
tVoQncHRNicgx1FRtw+kwQAarOc2P5RsDFun65QYLZpTvDZlkRo/5XRU3V5a9Cvf/4RLq7Tx3BKD
R9BYwip1Mvg4WCcPCK2eyqRyO9fUX297yca+S48mesQ7cyIAej/OoEv9DL8t9pWk0y7yUXmtZnzh
a7aoLkZBtQ28I4SRSPs15v7u3I44xyH9cFtjkaZbWJeNwIRoWFSfWDVMeRjzZpf44Fpj+tIXnO+w
vyLcpIaE7JBU5QkX7ouWKPDR9e1cae10dGXLL9jelg2MdWvmXJ+UpxB93jdU8Msiy5bgd8ZvY7DB
Gp1f/ddXKI6JWJZG6oR/9whupAqiHSIPzmq775+oCwFBvDHuqZLj1LarOs0kfjDZ+FNX85f3H82T
9Hz4/yN63ipEUtWzdbDBuO+qObJ6Z4guo1e/hqNGL7kZE8l3CAZJ3BSGxlkf5bKdVDKjh9B0aQQ9
t4iAVtfaNgHTagZ9+sEWEBEIFGjfLdQ6lhyM0ZU4Bk0ypeGu9SySJ0brHnvRuIWFv5YFvuQPiakO
5IuRUxcMu7JzM/vGOhB+/FggbtUCvdCttfgdQX3TPdhhmuWUK/ASRg8knnk5gUmOdrIDTXHvZpJT
uoT7oY2qh8ky2uCHWuLKL1Hgje3zOAAnoMkrn8wRyWe/COCD0jDNBIIiHnIUmXSjkvEj0KyBiXM6
jIY/Cc6W4WuMWUyIBofgT5sCUv7RzdpOADymvI5TJCAdaBpaNiSrua9YvJpTCk2Idd1raH/Vv1cF
xV67i6J0nvtnhJM+At/rVAZ9vTcjW8iSB7ah3UeAEJuhz6cGV2FUhGeBpgqgloWqP3M2oxQO2cek
Wo8sWMv02wTGqZF+GsHyCloRPkPPod83PTKjfhcPQ9k/d3NtAiTBRI+VKlTfj8PbMtQLW5H3NZq8
QpCLBd+7OYPOyt4lIknnQtV9i2ae0EE1NHfeKU//dbohMsB4ItRF2zzpuEyPoVa493LSL+nCjkHt
wnHFaG8sIKXWUjM155HJhQW7fjIsUa+ZGmT4mEapuMvA26vzCABSkYOXfkpPIBtt2V1Y1lr/O4Zc
Zz8zIvCoAwJKNHahV1ONTVxMtVHZ8zrScfxBMDgL41Btm7nHpBtK1Nt5CWajOl9q1F3sQ1XrlQ6H
JailU7lr1hoJAuAsJWqtGEiky3OmRFdWh2D1NsRgiAgW/3VmMoOQTZYOrPmuUNC3gDUTldDfKUnK
CZQENKvYcxBWUV0/ElpR+jMIAGjQh2AaRvpjauuuAthaDV14SnqXDJ9tXQbrY9eA+e0eOsWtU4dl
ErH9A06vuKsKBVGxNcynoMEWMh6M4wulE2+qvQEXFINiMoYd7bDjOjTraxYnKsYccg2e6F9dlNVK
PnUUo5wfmm7iZNmFgpROF+BwxTRuDhiKKBs0twSN5z38FOPhE6iZK0IOhrd8fSq7vo6mfM5E2ZZ3
RBvLv0EnC2MzB0pC02H/RUnvuPKAJuzm1iv/mU9xzL9DsluNyaOIRFKlO0zn9QE2NhFp9zLyxMT3
ZtLQtWCuC8ajk207PI7jWIn+YNKApk82iFn2uVaChm9EkTXr88zhiNEaOkKQcW4hdvpQ12VUaTjs
dQy/glKKTN9SkEuLqQDm1YjXjC5x/8soMHUQUI5kk3huRRYhOwSKnw15QvtwSnJnOmU/VirAdHsx
26GTS2FMvPRLHoaKN0C1Llb94RGiKpODGdtFmLDxzeR/AgtZqadoHoWYdrbEhN1Dx7IOikomsctJ
pRCi3PXlHDh9iPu15y/pDNWNLxPyX/6QMszByt2s1t59ASszewqjfkiefa2Txr+IlI9oY2eDXmdg
2MCRXb2mGNJQr5TFZEQf3euwRwTcrfosmLqAM6dYJzznGOLYiOn3YmUXk305WNAE5DYO3PRIPfoA
MucJ2M//YF+I/VLqKIy/8qka+c6opGx2cegmuVsAlHGFn0JbPWn08B+8xIWVYLjFl7Q5gxxd+Ull
snKglTJhja5FQvoqH/SwNL/bJEyo3VXTpIy+T+mSZS80gI9RuSlrUCsWkOlSoFgawKM5/QZyP1Bf
R3CDm39LAt6xTy2DOpjMgzWb2oe4gvjbP6ZsmXuzLCr1v5aDWfLH6EI/RJj3hGANej2il4exllG4
FJltDHnr6gWaSg04rnEvh62Ym5OPM+hToN1NwRWWh3QZ2o8JSWz1jCqeWj8R7uJGFUG4mPlfWQ5l
dzIUS+d2XdLHw6lhLcRT9jx2MS/aQdRlkkOQzcwur6H4E5ocPDddtQuNCruH3mUiE7lax479MVD7
ABVjM42TeymBTayOFVoCcIzNGJf6uRmRRxXg/06WsSDdYPgruDay6bEGsC74NlZSt9+s1Yu6X+K6
msIcsy8jmA2gPh7PH6dQLPN6b0WGkgpKwGU9v0QkLUW8K6Oao5Pd8K4nRz4jjWryrDSrxULoRrMq
L+OQmi6fBox6TUcB6deYH5QlbOVfF5ImZffBRUjB9JNL3DxHj6XyvB0KNpI1XGQxJfZ8I2ZNqOej
Lbs0afLAT375J8SgPH8GxiDky45M4O6+N4OlftckGGWvcqtNa8G31fdBWCDo6MmfcpE15th0FIxR
7qDj83PmzRjeOyIS3NJea8nVsVKCiM/WgSh9Af1ClcVNzjo/tEfXQPttN4JJcDymsKa06EBlUdIH
nZmaRkWJApEM8wYUesAMCAY2zrdOLM2xDpF27iUv2w6yU7j3kqKMFpXX4dxpCtwwAtM1L7VZ5+NM
q4EeVs/U8iNrWhUXBmRkyfjQZVMAO2Hr2qLODzndxdzPIyH+1HddDPTc2IANoTyg8YlWXN4CJNmD
a3dOIFMMCckAOJ8Hj0SxbhHWzN3wNKsZA/p5J/kEDits3+I/KoWaxy8M+UnK4VTGGoISAT+zWFYY
7pZ7kWqPcZJUmO4Xtssm4GMzEHnMSRlUIWaNS7JCqjUaf0YhgEAqVwvGmu2uiVFXBa0k/rVmhUnh
4k5xQ8K2Oapg0uwI7TLbQIOylupFjrRqCbqUYK/TuBSxbE+6FHLGSYhr2e1WDp6HnC9ejminBYHG
ekAfs/2WdPEMscnM9xAZoIo9hOhLZlluMJEyIoj0nZnqfEQM2CAqmQXcVDHrcUzl/ainOVaAEVkf
Phs4AXbUeqHZDtHjjLMOP+LFx1C3c/JSgXOgqnbZDNf7O9OiLz/JWoRqyVXCAabbW5K+TXNUslec
SbV+j9conlLIWOp0TnaDFFqVBed+WVVRDRBm/7BCOtb8TFNrpzRvk8Byn6dyXJDCj1MXDh9mSdzD
WM4D+OmBmaRjUNQRuPE6QAvckM57IamODEANKZH/jH1G7edGVTq5m+o1su4+0ilM5WDAYjKrw6BT
HfySY9YsEhPi1SKmPMusFh+CsbPmHwe5rs7ltgIVJ0D6lEBrr8jKoOXoXTKcNuJ8HI6IFWB7DAUH
TP9/MMMaDH+AHURom6fj6AkBmBYEhP82qzLOPJs1JG7OQ93wdX6q01nG+47HnUt2gMa083SkCTiv
dd4Ix6FGMTA2EXo/T2VkngH4ccEpMqqs3xY9h5XLzVqGjO3mpfKG3zPcrrN9IgB3qE+BrddHRRzv
ulz12M/T6FfePEHeV9pxR4Tu4uo+4tMQN0eioJHYPSiZdd2vPomQ1+30lIXNAtyJSX3/0OMf1Vj0
4Bfj7V2tozhZ71rBhmjcw9+qjh3r0njf7RGvYE4a4b2nfXWkPgjr8cQhxhxl+yz2SQVACLjZzQN6
tZ1aCyPDTPkDkGA/g1WTAhGo0fPOZYaOn7gZdDLk0SCysi4W3OeB34VxiYwE5YshWcpiPYc7JWQQ
BXEuH3hGVXVYKz5Jeah8iXQnH8y0Yv6Pok+SZBhWiHv1Z6V953AIcY9kb7iMbPM1mnDuyV1TgYhv
3KuxBPw0H6Y6WX3Rq1SsIJbvIflk7ytE4aCm89TFaXdoVTDY8ZMmcbxCPKGujWtzfM8IH2ZixIE6
pwF1/NFUQTgq7IpOlo+pmRx9W8Ouw3aSFI5YaRnVGHPtso4eFpTlGCQMKpjqbzdMaflTgTlU8Zzp
so9hzFBv5rYgrS/57w7qdfEnriDEM+2g/RvQr6GcdP1RQwCkfukUkfE330EK+FQ5LzB9lVUTP4vO
rD3lVQEhXMgZ5nVM6gD3Mp8AN8p9iBZ0uhtECSGZHYTAz/GLAR83Woh0bKFuMczB6J5rNod1DIhV
y5pPCwJ3CGp285iM7S6atZVmn1gFfHOxICgKol1dV54fBXVpO+W1IOmaFd74hX0bcTOs32uEi/5t
JEYscudmRBxftKqyatzHM2y9hGjqmejodRkXXz3KtF6Tf2PiE2CEV1h/a4u5CTEVtx9TQkAcGICC
tUs+xjFO0QSNrkYtmHtiGOHCYoLoouoKBr6A+U/CSiQfd2s6R/CzbUZBBQnSTWpACxQqTXUIJxV5
+dsOwoWfwkHIALxjuJMhNdHif2l0JAXNVwM6jn6X+TSbTd4kyULlvmqDcv09reWEe5z1FvxJ4UBL
0f+Osl6VIbJEYxZSmBmEt/ZhKasygRw6igA2e1boUrmHLsFJo4A8sTL8TMKlcQSfmrIaabGqyuZP
0FhIUxaiH5caVEMVyTTPRdz2/LOG69AdmOBxSM7lhMnxo+EWx0or+PDvZOrb6OMaIjd5iBFK+hkD
B2M9PJvE9NGz79dqGnIj+1R/UGpZyG6hLEWOb2hNu8dsTj2GUeVaorB76IM41r9t6nASoWhcmeVF
W1+niOJkEgY/pjhp+WO6yN7Xx2ESyfqGOFliBrDpELjYfJpAFPoWJbbzoGWaJGQ289qyGqlVS0Id
/ICYEfM/RGaDNnoG1K8KnoME0R4meMqZWFPmzRxDBDcfyfTFlz5MX5u009OYd3rt1k84nRPud10C
qNblXPPQs8cuMhniPsOaJgCFRz+xf0RQQXRyjVEzWYqedGSkRYSSTuyRgAbOZEW8rPNcHwjy72oq
wE/ZcQRhqubDY50OtXV7460PcCP0yL5psbSq5fqpaUaOjH60YpDtvhU2mtguputQQrwEtZSYos8K
JbIkBx34GP5hQZDqoeiW1AZHpsd2+VKR1QMe2CGf9fmyyPK14bSJEUl1wiM8nqYpi/9IufD4W4nD
Uv4joHKwzDlX1vUv2uG6+ZJNwEhCSzkWI1Jjt4YpmEUgGcZ3CBwhDU/sakiZK6eQyeU69BLpk4xb
u7xx5HXiAxsMgVnNOFn9iSIRBffe3Fk2PA1QZZPH9KwN1uROe1HeUYlO5Uu92mBedoqgtFEXcUut
Qtg4gKPpeUgGy1whlrhankw4RNGXqAkdGoJ9C3m0Xal1xF4TpVbxAgxml6kdZE17AA9qEuE5+Rqy
obNvrVQIRIpwwXrGR96jsAHXSeZ0LZAYj+1pQiIh+odhQD4G6xVpX58ZHtYWBN9uWqB9CPox5XIW
VgLBaQpYBkPMtTqOxCxcEIvnHqrclsD+o5R8a2mMVBW5gIkFkjHkRiIpGtFRGaOMj+ju1aWNqYeC
CASwv0LSZZbuNCLmoM/nIIkSWpzvmN7nWlY4/fhRqLG1BcjpwhXy8Jmz0VfYYI9yB7jYULbIbQo2
GFb0iF3RloC0nnxpES+UtKBAGKYyj6EQCGy+RahZ/V5wj68PUKCo9ItCjLx8X8YaJEjYOJ8gNhR9
Zg/cRzT8yGm9QFaScG/Ut5JVouUvJBMLG/Zd0CH1PvZhk5XLQwDmbx3tQcww0AYykapkM8jCYr+g
jJIS17S5h8dg5r4JeUML/OfqC0JpOKfCdq2yfI/BIB2HxxTiKlTfrWHDAOVpuPcQ1p1nH462UDLs
hqpADOmHzwZWTsxXUJ6ClSivKWqh9l530RzKu8DLdO5fMerFPg6zSdkLg92otogDhUBixxwZ1c+2
h2IFOyUZZA3GokSJag9hTe4F2iJK+3s3Aum4n+KlqsGG2QIpCyyKZktOz/TFTY7ECsw1eaIdxPRY
DEEm5l6niMyiAAtDHf8JymryLi97hfgxT6E5EZv7UfVIh3HLD239kdeSlT+tGevuAaM5RNhCEJnA
0Co3WpQl4XQ09HnaMKzC71OPmAavX3S/jDmPZBi8TqNUI0P/enA1BInqETNc8H1GdHeeBNMoPguq
5/bz7Oqh+o12YWBLVM7tMPwLyvYIP6TGSB+KZZS4x5TC82V7NKAANtw3bRXNzxE8L6wryyD1iglP
+LR62YuYzLE8tCxu9VpkrQ/lz3oKKCQ6Eigklf09fjBu0WKicokedNLWdk8TbaLXackA7ShmKAz5
zzEqMzA+y8f0F3SoKcbYTRiY5AvC2qm0yN5c3IOvEhVbNMLs2h67KljjdR/XytKlqJEAIXWKBsQu
DbIK+zKgYkBxGSLVlFCC1OicFdicpP5GGZmzE0HxsPwdNbg4TzYYmmXIU2QE6kMSLDH72hmRyT+2
wjgCQC41GOEaWKVdsk+ZhK294bCaBWV7HvMPqDyt7dPswbpRjXDkAsn2uGb7xYMw0iIw0xn5IBGh
kDsZp8v4E5Kk8D9RzUIw4GjIX+46oay2O7GoBGrqyE9GVMlQM6kB0nIln98g344+f4G9nVFgm5do
3jNk3ARpGwezi9j5li39v/5/cXQey3HjWhh+IlYRTCC3DJ0UWhoFy9qwLFtiAiOYn/5+fdczJUvd
JHDOH4fC8459UBTeH5Nu6vXN4hCZAGpMzqvlkhJ1UED3zeXoX7j5xUtNA4eMae3TG45gZuBwz0XB
BwvqaBzwXZgyMhqWyfu0Htb+wjM7HexdFHwsmU8KXO5s3hpm4zAUdxkrhz5DKAhNLZ9ot4g/uJ4j
Qtx1mQSBsX+kaVN95iWhQEQWUHh4V/V24HHRW4Y2Q0Uu3g11H2ho1d6szpszyOvC7nhnO0X14I4d
u4STTs0lqwnYDcELx09vWf23lPTaX+zm3l/X3LctDsx5Pg3EkR4AWQyuqlY0R091KckPHPXjcXJJ
JeITzUHEuF1e6trtt4hke+tzcLf5maCT6b4zU19DIq+YZ4d0tYcIcmg6CAYRkrxqqqfTrrKTpXSX
bwBvJ3hRDNvef3bKFHieQarKxFpoH0marIPhASru/oyBNZwDmyToWKUVYNSS7YEbcok3X4NpuONf
pPc3DnMA4j2AJ3ddXPGyAEEECy50ctKD4bhvudgv/mjkdpxtFL6crFHwvAVTmpsXXruJcda1SytO
R/KWlLuZ2bHdK9IDGq91wnIIyKuyAMb+Dqu5XWzHYxbYZ2X3MQlT/TUQ7SBvjhX3vS2099UYI64o
c9dOGWXcITKZ8GR/uIrQohDH95KHo+j9+rE3p8CIbZ1VT5RA0AKxOm5lPwRD576Yfbbtoakq1ZyY
UewH0ETrqxQ+R14+18HF1rzAIQW6lu7Zk3ZXnmqoh+Y0rMPUJ7yInoiDbXcfJ+gq79Gdq11Gbq3c
NbLgYV66ZiuL0B4tIk9tNKYXoxwJy7cUox9jx9q+TWvN17mqqg4imodL9yyzKi0jquGbMcQKlvWR
mKbMSCRG8B9nb6fhCpbed/A42vrFHrI58eBvWsW+2rdfopPjHu+gcm48ssxU0USscX7viYD8xdFm
8D4GbqVXcBm5G7FTcJ05IQtxjgrQ3NdWhPOWu3fFKqY6FL4pXhhvuc86Pi8mzLzYrZNzQzuShhX+
Ubug2nGP0o7wxa6xp3AFrN5Pq9E2bpRaC989BD/a2syV+k81bmAqWTFbigzp3NVn2kC3H3vGtH2Z
S3PQpwGKowgbWZbrQ2bcPipQi6GKLdk4J2cd0iqScpZX23HL/6o1q6eDVZc8tSQA3cIESq9bzzOT
qQNA68x4MJrNWGMOAf6foK1U+63llr/6jqf7OLOWwT6QV1NUUWAT7H4oF1pCot4IMufi9+tw72ge
lBMFXGP/rJ3BfVR+7nsH2saDZzIrcugPqq1CPyim36JEpx65/VLcdc6egzAu3PyXHZ/u7RJ3dZeM
3NhB5JjW1ESEU8FMqGqU4tFvtn2OqNOzbW5obCTvS9DmJttDu7hgbqrvwS5A/5+duuLxH9rSeszd
OTtvK/RF3FOoCm/iGOLTbqohP9EJo0XiVD3Wcktyy0HtOParmFP7Nevydr5f8tFZ6aQTQ38Ug15f
0S03V9/LXe8psxde7Q7hRJmMbIH8473jV8dOTSpuMspmrqlS/N3MTPrVWlaVh0Pnp+LXVAfiO5ed
90WRWJ5y2025VV5HvxjSBMSjMCkTILUpcnCjOVHTW8NyJ6pmLC4gmUv6expgHMK9Y/B/pXez+lHT
LLu4kbs7XWxzcLiaRs/tCBGedY7SqbQUr/yym86r6+SeiujeNcf3xZALl2aHxK26lJ3cYOedvBMR
Arsxj8cxy1VoESujYv5Kc/vuoAj2O0YRq3/SsHAbR5M2XDobSVY56Smr/0ApuHxYzEzibPL/OFT6
Dtt27610rEc1dzYEGL+aycLVp+nLxrS3nQJSdueQiGXNZTU77mNtc56zgN8Ofm5Htz6p2lmnc2ZW
Wxent8Mr0dovP7vdr35TB1cO/6pOCH2CqjSv+9rzaxHAnu7h3vv2VYxzNYUWgoR7x2HGtDRmxQMj
aPmxtvl0bZ11/sD+2bBDB0bLaD6vtnP0fDP/rnUlAdmhhctwVzZsaobiOIKBmi+i2Iwg1JrtIvJN
W18cd701iOdt/28UltPlULfe3hypYXFXBsF0FpexztQ/hRLpmQhNAEezDwT9hD5BWncWcqJzxjbe
/G17e+Dj6FzrDk+Z/m/TwJgHr90D71TVRWB+Ee5rDR9OVghFeebo32L6lP1AlPqYHxouIGjlauxV
4rSCa9AcK25uhjakNlbvrX+9smFdaTny2ZPGwaj/VQ186r+6LmydVHWzRSIN3OdK17UdGkXdNv8t
Aq75CI/llQ9pH0zz0cjsLj+t05B6JwpCKIa3dnJFIoWb72pCgfUnK0c4cGh3PrmHrbRke6rtaXfO
lJbyIwcZWGU8Iq8w721jLiVPS2ZUCR1Lqo6njHLc+7RibCnwqRPrl1QuYP+RecQrosxyu4bfrdFP
frVUfwX7m3/Z1lTbUdHeQtmZifL1oV59QFTUCh5HZSqg3zRjuHqda7/AJiCDvKyXY7HtUzBEjuXK
/Tghf+u/LCGD7giOLPZPCm94ePQWdFvYDb6+L7iHsngfhvSTMPLuaoI0DHc+pvE8mttB9ImwWbTY
J8l844goDIHPV2Q51BTTWt9UnMt42dufsbDaMThO9CMNH76fE//3sU2OVarr6uIFWO5HZZpdiYQ6
YBmyv4fcTxltYAZy50LSk96WZJEtFvWwxxttT3Dam1GsV5j2RjwWrsDqOPVofv6pCX7/gUW7YqD3
fYBtbzP2NvIrlpgudM3ayK/oQIwARwvoWVRWDYu6z1QtYyYaZcXjetOus/Vm752VDmu8qAD8zgtS
hys9EzlAMDxqc+fZORE/Zl4ZTmz1vh5OwT4ET4Vl7ZIc3F0/WjzzeeKu3QZymZmGE01wIwCMU0kp
+d7mxQbMwpoa6dnT00koWbVPDcJ1pAx20L6z7q9XuYv+H3eB82EGo9qf685jP1fj2CGzbTYbql0q
yLJKCHfkeaHwJ2xLeO5kqEfJRD+v43vFJNuezABI87whbDEid7SVw6tNcFucLbK8tLeJ+i6n9wWL
rXS7FyauNE1qa5D1xzT6I1epn3ovrj9bTxR7KDtRrZTWHM5dQVnoQdidx/2ry+a+7Gexcprl2rxO
jVXVL3ov2vPmt6q+1loOxSWg5IEWCZd8gxN6TKL8NMaB2Y5QJExzIvzB0iGpJU4ZMttYe9yVt7ei
roHEY0ZUxWiFCaFMStLZ1MNY+BLsaja5CrusaJcYNpJs4BuiVJ07LPZGqPjKysQZ7WCOB0eJKska
FBUnz54ZfPayHF7AL/0fgmGD+2o21R62K5T6U1lJ75fXV1317kNQfZdOVz7MXQ4H3PMWmw+GkBzB
IdQil6FKLf26wzb4CJQ2e79v6oFjVaZrp491zqkMwlAs/ofqBmf/pIfCzfKIxzxrZLRYOtsx0I/Z
tW4WAOQEoVDdXOE8yywOZGfIs2USqf/NJjkH180kszNylpEzThSGM7204APqfcS4ZxwazBHyMG6F
a4VrVgTvtGMH3QMddetnPhjzftCGl61vHcn21VcV1MoEnO6lgb6rWqQvdGTWlv9+8/MPiIwsIf54
S9lcmf6WkfSUnNBZy1vxA8f1Tj9LF2WBU+zXdfZM775ypglyc13yxT4ta6naMyvN2CS7I/PioCu7
t8hUsBf7uM6aj9uAjcmPvfIZ/qxFe3bYtX5RAjA0lNU4izlkMaG969uUiUyei9qxs5j0nvnD62f5
lxPJYsAdfGNMCL7mqDKNbjwjLKgfc8paE82+miZsIV1wNtYmFcectiDdRvPkl4jZcqCL/lF3ctpj
Zclhuvf7FAA5HJjCivsGvUKZdIORDYm7mNn4tABbZ39qFkeDQLrihhq2wFAv/dqvd4a1dI9F0Kx/
cG2ZiAiWBeH0jCJoBJbeZ/uy2ek+npWadvnAbcV/hTXnQdqZCB+cdauvVSf3NJnqdHhG+xVcLAhy
P7ZLU9iR06Tl9uQMafu286kU0UK0f9zZGvzYYM77shmaT4J2zuFPwVPZnlY2apV0Ug5/an9xXhey
IO7RxwY/gcjG1xGd0XNHXcdLrWriRnZnMD+8ktkX5Lba/7HdwS6w1eVPi+q8J4dV/CdVZZOBgdfd
O/1Igf9dsnXbx75xpYigFVnEgZuzf0uzAUNOHR2tXTPI5QaiN487/PM/5LIMbTQ/L3FbmWwYc95v
Z5+R4pD1aBdO3TrsEBar9lqTYCBrbfurLEnGsoGBAylPfkHshICkXSOInb7lYNkhrkwmLzauTdEr
3Qj9PvrO9isLeN9uwtwsHtUMRdCVoz7mW15Wx2zulyUOnLV69rc+feZINe5mLy3/KrxGZ2ek5QkC
LjNThL6wepu9zufOZCqLlalL+zK2epgv2SSn8rTu1fjHK7b5PHXt8gZg7SSjsFsHnHmazF9TwYGZ
44j+O84OFbkp9o8hqnab4Zox0d1PpmM3ZiQAEQOqN7usvKdFl6dEzhlTADyL8866dQOD6SwakjSw
My/iifORuuRrl9gtMw26B0M8ukUxzEnG8KcjBIOtexhsmjEv9TwW97luFG0KhjJjAMAZhD8f9i3e
OyvbkgpFUgZ57+3uCcyqfaf/0wbdXqZbvg7ylP0opma475bbDAjmiOhM+axLJINgSvWVR69qKwbP
TW6hWk86mAlD4hfLzdA0kTI73ZL9qxinjCOTtervW6+xlnhzVmXHhrcXL3DZ5dXq/CZ/hETu9XEo
ejs9oIIq64dVdlN7mioGwWwX1JfonlnGD8b8dZA8eFYabI/1Elh5BJwuTxY9rzrOytx+VigJLykF
qq9IXqwlybUBl2B2KETLWg91ZKO1u6X7TOo+qHd0M5POsvIE+pmZZ0d6Sx0pwhzfOBklPPxeMocC
SjWAx2v5h68ZNFuai/dprhODRtdKHrrGaIZwu+GXsd0v6xJBE5BBVReN+zCalgwxtq8nvlLQr4UZ
vqRg9DIbmWSTAAhwwnovBuNGlMqFJZcVkgAFm7kd8vo4oQvh3uqNRsTZbi/Vq0UJ/b+GINVnLNWE
wDQA31G/Bvy9lLKU57U2hngcyuWNZYEQ17TYoUSNqqx+mI61fx5RGA5xN1jlcQ1q+V2Yvq9OevN1
wiucsn7k9MTGaZ06bhIooW+5UTybKEHS8kHUMG+xqersrFOaTmLT5xS6VOli+xfAQhe9UV39Nbyg
1zBSJicMaKcxhmlV7A91LmcdbppE0RgYkW8HgV1w77u2fayDdUvcnKrGMF8yBGdOoLtH+uXg12Qx
/ZrsgcUBUdd/ayrN123xqkuRN8G7I8CZGLCdLZFpOizRsg32f0VFln1E7yM8Rrt5/uNUV9YXhWbS
+qzKdDOyQ12KKjhlmT0bz1NWpCx+Vb+0bO2grQdXU6R29OqimCK64tz5CPjCyqXtjnQ6D0K5jznC
xHSfGTVyGrfwhz+CKtHmyFZrR33bw+UVk+8pKkUDCUPbyPYTpah9dqEHc+7Hmq/fankDNKISO17Q
WdzVpduhqKnd4h7wvfs7ua04pkYjf6M/LgyQ1y6vD5twobFI2Ez9eJ4Aio7ojauPgUpzP6rMrnob
wBRyJIMQ0aHu6sZ5AYh27zpXFjJyDN6TEE6eP6JBFLkfCjIvxrOZsTSy+Ul7/+Fw68r/NrcxvdhJ
/XK5h2Cqh+Msbhper5nyI4rpqTin26DnB23kmX0KtMA+iYpw+bYbek62fh0//Upvv/J+xT7Ds26l
B0Lcq5+mmBYvNIZietGb1cpDPpeo3TZtZM+qkv18YqnTVkxEwWSjXVaLBqlVE3GogGETsvFFPQWu
twYHH1QyqUehRSgnTgpaacVXwGdUxWrbF8IMbvF5QpX1oz/r+mVCHP1hzyWJ0BkjtopSYK7hMHUL
H61e96CJAJrsH38GCwdn8La/yIinX4W5ln8tpIo9sqmGpaDL0vlSp+XcHLpRi/UCmnHTDBVusz8i
sLAjId1enjJ80s/OYnjIDT0LcLmjKpRPUkx31I83vwZboxINyXQe5785L8Z2kK3hydNNGnFHysYc
tSm/uCH5R2Aks1rHcvW6aCmX6kKeZPDCzWk9p6207rpWGL9tbRiJ48DCL00BL+7cfmnIZnOMnJmV
oygoyaYJkukZWVJOyn3JtUl98xG2QzKar3npJE2JQsHre3d5SoO9+RrHCvjOCCZnhnZxxk8bbZtz
7NZ1ZB9StZfMhnQTf99/iEYWsJyNE8jzDdlSMSZo48x6jB5/GhYuR+g76xH5vfcZCKOThwFC4GU2
VuuTZ8C5umafv2sLMTSyAg0myUSLYohTePylhTl8WKO5NbGC7I9HqUBibB24TxuMajIHAvXNYGJ8
iTxyoA0AwUp8tnk5TI9dytYIbCN37CTWvqCj5p8G3PXsr2rvtpddcrRynPJNbq6YP4zNUUew8xXm
0tru3T3r7krXva0HtdP+IWk8/67IbPgcRvDGUHgQ3bTLt8MUKVofjTCHgT3kCHDe1rmbhoNlWt12
GrXh/HZkUIUekq9oZESMmeH27QDUXTRx3ZeiCDVRzILPDedANNUZgbH0CVdcOVs6RJNV788sSMOd
Bgi+c7fbkY/RFfk2brs69ds4UyNY+Nz3+r9qE8UdSp7BjwxNt0GC7ZpxkPT0+Wm24DkbtxvDAtlY
HiECpSa801nCp1wg/B3GgSe0bZ0f0+5cL2a3CUCnhdudRGPZQ2JN+CDDxVndD3fNve9b89Krttbp
9zDsxeNNwrGEtd30hwXIbIWKtMQfJcadbWoLnloluygVO0dXX7kn5O9utKohZa6YGPlUudkXtwz0
Owfzbod9K9NjBihxhsBf4HlRS20orgvxvtgIVeLUQHEam3IjFcLnrP3WSMbGUI89Wq25o0X22NDI
xUfjOV0dOnnTfjmz6U0PxIWqRywpKee84Q3fxH8UzRcyFD2Eu5euJdXvk/uwpTpNDFUah6nyRdz7
Xv0w5XUbHJfcA2UoWu28BkUNqJniEsCTgCgmGUTdws0wNhDmXfHTV4TqY9htFVNDZ3fTPVrovgnd
PR/mSNRZsUUVtx00uyzGVwDe8o/3/0h7xW0YjYHZXKauB0rg/HusSOt7M5qdo3/MNgDBEs4o6ZQa
39Ddt3f0CadPAZKIVwPRGw+e2dWHCe3i1WgUFI0xlqelszRCZM/76oMbXJ16VJBUzUwpG1mbl3rL
q/Hk+9UURFmzStQ0Ve2eeGUX+y6bBvFtNuwa4cC50yS5bQFIji7qKsQZ4KTCq7Zzvy3+meFV14nH
a6fDynDnf46xo4HwemmGvjFMv5c+E1a0TdyggvWa+2dWidn6zgGsfT257cSk3rpZJSJyFaxkZgb/
68rR+A64sOxoysrKjxpgviXCewRTZ/YV09pc9ShapJj0W6mcwk2MxVJFOHlG9g2Vkv04hTL/y7HV
1I9sJbxSfj9zKuQeC2mtxPLFfSqOs907H9zvTnnu+cvekAKWH326Vc+tGjvjqNXqfSmfPTbUSDXR
f9b+X9pR9u6wulP5NS6bSiaIrgfRmkV+KIwVnHvdCSyKM3e1z8XCuRMGHEt0JS/taZgs89q39jRE
sl77k0aaprC6tpQmKJ8Z+qybbL60q/LvTDQsb7mLr23q62LAKrnmOVy3Mj9mjcSjsxcr0Us93dnm
1r6hm1G/88qdn5TugBsxTJ3Qa7ivuDnK/xBsTi1uq4qsmIHehvtU2H56JBp77kNnrU1kU77JZ5oj
Dq1Zd6q0iZAJa4v3fYS2cRrWZVq3HBHnVR7E67SAG6Rzy7O3cIyO/lQ+QO0ZX8WwaCvy89F64GD3
4961+7OujV1EyzpWP62VZ//G2lfJ/xu22MdAjBduCiAGqU8B6sUDQK1xAZZC6wI/bljEITT972HP
wAXrzHSCZA8CjRh5S0G+Wyvw/LNlIR0NF5DOV8bsUSMKCRBX7Gnp+5fslvUKfTZNceaN+781Q+AB
r47QvFOj92sWHtswH9xCl2Aur2baIIKDDAFmsZkeaLSbZFsejR6d4d0ooUgRycMWWsYKR1K640i0
gu16z31d93as8i59MEd7cU7K6XXN1FAMzXoYcS5U2Cvdxb30c7s/77ZtPdvgIAfqwNw82ZoeBerG
mLZGgNYl6Kltm/csGNmAB2G0vdd97gvxSzNQpvyGtwpHIy3T8kD96fjKzLre+xsbOT48UCub9Uod
CmkbICUNn6+zz8ubCyKN8MZu9Rip1BBfDj4RJKzYz/p2JiXdlgUP5mSydcC9CJW9cU8F70Wx5VkG
OdYaMo/cisxz53bu2uMDeiqwRzTsU5HMnfb9ROqs8F+RLef6aV+gzVcSkVaUMEW/dEx/ssLpFPV1
z9cm52V+svK0fsmBHZ9lTWZ+XdMmp3rTigZjz9oTe//8IEzf/TKrbhZ3rnTG/G11PPMNeFx6Sb33
7NSTEbjWeV0DsYKTSL9dmQGyNBcXpxhH78yxPGNPXLpl3kxcNUKse1htrfwPi4Kyr+7O5VMntICs
sUBZpUJ6l6ZnL0NsS0ZLeV2HtXsQMPtPbYoomsst99sECMwentEvSGI3axRRwb3YFyNN1lq3orwy
5jJBlfvCohykAJtRA9wWhC2fv4o02iwRp5OypmNdOXsRF920VEdjZhE8TTATFrxqibqibzF20OzR
A5fv2V6PB0RmbWzi4AkSzyp7kzdemOfC8Zpnfn0Q5nFHvh3mjckvkFplyjfj+B/ujpcMa6iC/p8H
mfucyWb6GbQGK2a97o+6MfTFGIPlqxwKFD6Dm27kA6HFKAjE4H9BaGzJ4tnvbG5zc+2mq93LbQII
IVDt2AWKd0JIG9s18gLvO8tNGAq3zYc7b/b/ryUZ5yBym4kfjkZiDuLBJgwgHEye5CQoN6NHElKl
PtSc1SA+ZNnuQlttBRo9pBVvhNcrkGjmyxbyl0/vzhON/EuIijoxpPZXYcwG7NHtLW4Yds2TY5gr
t4VnT4nu8GgcqszGuSq5CtNLnpvLAcEC7JrhW896ISC3gFQ8FFvFoyJEtz8iJxvuOGGzc1PBmsSq
NUfg/wFxLNYhQx3mddqPQEZE6wOXP3o+KLM9ceQoiWrz2tMvYkCLzdDOL2riB1/06qtXXN0Evux7
6eannK/n1W2l/6h7F1atRspzv7pB+yoJ7n+cuqlEPJc6fBt2w8dgKDjjEMpzjFNkXMx/3Gslp9mq
Tp7pe3NkM13fFzCDv1rgoCcfTSwaTQbCszZWKLdMgOe2S5//kr3gJctc67ddiuw9GFHbMP/yZefK
zX+vPPH3QArr58wTIGJrnkfkotBf2FF40umALArry3fz7WINAZgf8jpUu/3Uwg0A14l3nfr48Cun
JVl38u8WlRYvheJTCvYeTmey8IAm8OkQtd2ktzyCv3d/ct3W6FbnMrjvssw43tKGf6HOYDSbLf/3
ZrJxhXnbwerwPIgvg0DalRN5Hj8p7g0uS257VzkV9anN1vQKzBzcoxFzn+opqBlZnAW+bzMH49DV
TvEyDn59HYwupd5rqH5G+qMlypBiSGQJ6F7jiGzQC2ByszDrAgG57vrXtwaeparJEcIsI7GucCTk
T8LSHDIwz+q341Dm8J82R6Aj3ELqJDwiJAsPGW6oc9+eYmesXVQHlcr8pMWf8+3CtSPnbAeMKbgO
eM+r/alGfvuo2IYjVlZe7da2XLIzAld95wUcqTcM6ix9kxodr0A7pGuKVExkcaeOxNbf1qhu1I19
G74WeHyWgpw0V/SR2Z2Zaf3HKPwWTxfq9qur1uloVJgbYjFvVfnH8crxXGUp+MjCmR9yGSEGjFwb
m8BBAXO9z/WK59uvPCu0C5HPhwGHbnABLdjFf8InXJmTpmO+BExiZ7Ta3e6PtaPKOczULVhem5MI
oL56W/0uS3uByfY8idzE24KWVOnCwFKxyUJHxIhWf9CgpvLg10rp2MMV+8uAEJWPN0CGwznofRmz
zY92Iol+919ZWbcfMa8ato9bMPjpF2NYT17uAaN7WM3C0hgwFu9VUchTYOQF1sHAz9Wjrl0GfwdH
cBPuVMVDWMnJn8/CaUvzNMJOXyrsFFgoe3eGBR92Dmfh+/9Kj9UsLOAE3LDqyyw9TazGYOOph3zb
LU1kQ42/dQ/I151/RpUFxeMu6zRIxOTaXFIBetsQrXfPItRrWGbqZNwa14u3fMkFwiKutcpwDaCK
GA7zbShAe7nwGZO6AIg1M+LZIa4FEcu99vFGz/Pyzc04z/cwAOJdbi4bVIkSxGCFTMt4FTp4Xf3G
ZCNlQcFmsDnvXhMomKulqrpj05B20WtnwYS/VWwWztyliV+VNHDv1erUgByBiRjV9o30pc4J8Vn2
HjtaweoZ3VTac7TJXL8yHubrEdWrfcy2DqfaBkRx5fQpFG4CepMORYv7HEncCqyWIZLPIWfKkkxg
XQ7DXVm2eR3JbMK05AeqvIM4htFpUEDL0Fx87zTv/Q3sFLe1pUfRELXmYveRvffet+EPlX/Nt2BX
cb/K8bohPn70ut7ajr0G0Jx7lPqcjWtaJ1aHiw5r7oA2PSNhFpUTP/oBaJDdcLdydl7i+nDmO4XF
ODsPHs97j0uzYCoSCbCbY0YIPprvpQN57pjjP2cUoaclcMYf3587jhfEu396LFHes9V29XedTttv
LAC3juXNbre46VU3PQ5Zg3spVzIOLKkflnHBFJnTz/lmbKUjsygrlckBY/MqHDjoVpAmQM0zI2rr
fGGnDv7hOoHj45IO+KCroXuc/LqMCCpui3DluuG4BZZwIk0YtvuBSse1vbj1ir4lZd8b8w7X5NaT
FNnYau1/j9SBjfhGbOEcM2xIxTuWBWj24tJypjTiAVGZGrJ71BZAgXwH0+repUDadeR3O8IEtCfp
qSU+8z8Z9F5/U7EMtck32WL7Psp0sn9ma67e+p6qswOu7/Yu3XuTySjNZsndl4/GWeSW9LHMjdUn
YXewVlNQlYfdF+7UMFZXMPNb6aW/1qbWvhtbyrcOQe1sD94wK/Mdwa/n/Esbx8IijYB0WV+Nslrc
bzJeZi4gNkIC9MNaGrZk9CzopcM3DBYVOJXXHyZWAvOCjrAoDmCKGRzgat40PHvX/rDRyuXajIHo
4zZP9cV0Le7V1Lfs/9RGmEGI4aPnMSHX8FgqUFUfo/0HTz8IuLVY228sr7dXWvjck7pQ/b+bIvq/
mujMPCwgqtEU1w5CcbFCR4psCMg5DRqauiJfL604Dc62ylgYqHEj7GZoznDKZiiDRux3CZfc3FhR
bzqlmwgISPXc3NTcVWSUqH7vNkJr/6ADV21coZX2H3Fi+ipu8T/muGmqKf8vQNjcc+amwMBUaKOs
axQitgSfTeNguccBHf6PozNbrhRXougXEcEoxOuZj+ehbJf9QpSr3CAmAQIEfP1d3KeO7q7B9gEp
c+feKxO8K3dcGe19Mi1+fdKKdOIOGgYfUGLK7N2CWiGNpPikW7TyO2sphZjBEh+61IXjqRc1JbL4
RUTf6x5KdF8sLvzLQxz0810oHESVgKXqGumEYnmPxWV6SOVoxF87VpQCU4MDpFOyTphtFwJpATPA
DX//SiOSSLyrsDL0TUwucznEdWl+ollLeWqj3nTnnHuWYSI+E3OrC142BlL01VASrEfj2BVDCWuR
tOevwWl9eQmGCP/Tbq3hbmyXqPXm7OgEg2m/qTcRU3c19jXaX6ED5Ebtkex/LQgUmTv0IjTfJZai
uOvw1UykTAIzveKeXcVhiuntDhWWjX7P/TRPT9nKqqJdzCSwfR+xXbx4nq7EcTSFms9j1MKxCP1U
H6t0aP1qLxgK9beeG+OwYfSm6PU9fKLHjrAnQ9/WBE/dEC9XHNst7tZOqRtfV/gogB90Z1eu3hsH
cV9/up2DZbISSF3XOMTndIX3UBdUPfES3y706i3vb5n1XwlGnMvABZtemjHOCe8Og6MfOBkMFjrj
+l3xvDghjVQXTNdY6EHf5Q1hqh8EulB86ajXObJFpb8bxunisBozFs8N+UxGPVqs2bmKtKsf8tqd
EPtAvYn5k7d6jMM9sF6iGgO704afHHqT/a7UgEt2x8Z11fzOGxT2JzTMxT3lPjhvvMpR61Cphb08
M8uKGZuEsTUkr1xvktWLR5B99Q6RIBJ9rRMGGc9FqTzzPduQiUfIdd7c+Ayj4j90Q3M4oMFqzEpc
HuWYReec6Fi44IveOo+9TYGILXvVoX48dDwA4aXWNsi+QCN4/X8hUk+UMsniWN26lyIOLi75lPZb
8paY20LXdchciKHMJ1wqH3XelwYeT1OWcV3v2CrGPkWq/rF6agVp2yvKYlQ/DMscSY9NAXhxFYaZ
T51jgYaYHq3lFaYBo3KmZMl/FVE8cWdxVsV49LrBBl8ts7mth5zWMASF3nXJac46kd5MoTcstw6D
kvzOGdjF+rPiD/AXPm1K+M+M8HSN+QDzXP02AB4r3uM+8OVHYYwJ0p1KOR7f/awRAPPL0l8HRp1G
tLG92oyD0FyKQI19gbZXysg5dlZUXvqi8sJ6JOy8qmnvB2vJeWzPzmDPGRDdPC522GBsfpRJUmSX
pQN+JQ9zS155J+mucG33ugtPpVev677t87DlvqtZEOKS4Z+X5L2f/PxzWbO4uE0GyvjdFFEzt+dq
6njCJ0Qfcy0aMzvAdJs5fdu8WfAxVJNnL2HhMV84pH3YoD64bjjEN348Eufe9dgAhrcei9JwYSKP
ap5a7YQfrh2xYGSLhz++H/ykPs6MKIdXHNdx89x2/RDc4hiLaE3TeilPueNL9czPZH0iwhaqI5gY
+oaCWd4Lm5QitVd1ScSyEzJ4KZ3eUBJ7FWM6Zv9JdmmRdO0pjeISpTmak0s9OwOmlN7ici6Ddqg/
YssXTjHYuF5yZaqR5WcjIbzghUcYexAVqtRDH0BxuvdNuVQXF//R+mgVXKD+4EWxzo6qCmZ7UUKl
fOvTnEztE663ouUx97bp9bSsa7oLUVT5F1zKJuSwdvpoKc9NHJKfB19QMyBCW2EcyXkdeeoshsgY
ySUoaIiPpsGaxD8GLQAJYYbw2+FixzYp76OktQKTU9338X4yQq13U5POq4Om7DJLTcWmTTGaxnwa
LwE6W9PP6zkrZfbTruRGSRBPaXzftzVzokbhw+Op6nA8LYlH2UyA/5XESB/vfEdj1GcqNz/ZJsTX
oo2z3scdfvSdiWOrwYfM7qPLuHM9JgROqJf64LHpy2C5uqx5HPfz6CtmWwFLxXeek7h/fFAruAlU
0MjdgtZWHFXdkdoUAplZR0P2VvDSgZoU/YsDteyPR63FqVO4mGjjseyOTT9xPS4VF+2+NwsjtqIb
crY++6F3hCWAegfsQJUP6QgI/OTpkDbOG/LsFMZV8cqIB190lLAfhyjbVH0USzNifbHIJrt87OmM
TLfRubgL/b905eOdSWMwCMvsIebGVZu8Zw1u0X2SzzhH13Vmbc+YZ+1LFyW4DpN5U9xEbRHFOtHX
Hpdrmh9B1vgfUEdxXJGkJ/5XTMzfA2+J1n1V9s6fzoG9c7Shdv7IeR3VjcdEZQVkrohuEDuDyz45
7hVbGzSHZWuabdK4JOEXhiBhojaTARMTViECCH0DH0W+FyiKN10yp3UvFdrT63Yu3i6m5QbMXOya
cLJ6fRWs0bZ7KgYiakkUhd4uZbL/xiy8ftC4FMpjOdq2R0Fvq+sa9z6/G+DlAW9W9BArF4EKcy1H
X5NHu2oas6sa9Pows24aLz2GHqj1U51mJCtn1+g/AhKY2/JmuMN8b6IhHpnbwVk6MmTLzdkW3ILV
2ZIJTlrS6x7KVQnOpE+uUbRK1VJfNip9dhe/U8N+XLC0n1ZakWpmzjoswxlZo2QfYR8Z+5l2Igtu
DAPY6ZQns00ofMZJ3QxJTf6tRI9mJFk3P1E+BNgICJXdpfkcfyardr4pyviZTNwh1WHpiEQyS98q
ZmV9iqY0nWk8lhW2HA+YcfpzKLCC31SBI9VbO3cJczTZENTqnDG3V8LAPBO5XuQ1txS1WNrwQ+xC
tzC/0RMpqsOVKveiYg94XMsdw0ZRL+RWsdAq9MOq2T9av2BKIZc2uZ2bVft6dT1ZX8q8mf2bCMcf
lKsSF1H+u1vmMb9PxTaFPZZGJwyZpIfMTFgEl3Re0tOFpJ1ojJEi7CUISPIGz6hI4/q+xiz5wT0T
pY04EH6plwv2rL48RXEnWRNajpoMbWyV179MJZkM9qRRoVnGGA8tVqHyMOksVifOf3xl3eJii8AJ
S7cW2Yx5HtY9qiXyAnb+wOQUkVwOMY/t4hb2HdsRVzHeKlyb75jGc/Ogx9nOp6SStX21tL53TZGx
mDaGaMRdKwwDh9KfOrhts0+Yrk5dOZxjMTjmIws7fgR4aMMAg3EQROYmD0YCEtNQr5TPvMVYgEqn
nb/sjEnkNu0A9xxznsfml6yo0Y4KXw6BhtAJf5Pi4AcXr02FZ054OPjqZHD15zAX4s7Al5rOjWON
Og8jevwjR49x5/0KI4/gLPaFGkdxmIiTB1gONzy8qn/LkEJx41fb8OCMsDjueHB0y9g11/45BLg3
fBqsGf85EmWWaf9CRj6l/P5c+wlIBqDGxruobinXN7fQy7qfBkdExGFyJ024n0L9NdusnW6I4Szu
zYrT8j0cepXvTYIIcakIC8uzXJ3+M8jG8TdqJz1HXztRQzy1aKvT6utpPkPBa0nqTMlr33iM80Y0
tOLUeUxoD6Rgug8GrOF/q8REujdiWgkidtOW4vQZfSypWD5rlhg65Bst/rZ8k97iMmzkwV+zsCGL
qqT6g47nP4s5j4e7TYOCBzizqJtId72sV8KZwZlMr/NDzM67diBL7T3wCMLeRmMONf6K1IhPCD2z
KLFUFwFL6U8hU/kbU7BcGj5KZpuHdNC6oW6qSHYlcRNzqY4zFRMuaerTsTcoJWi4AtYV3fSG6eEQ
vEdnJTeJ8siHk5Ant1febT/6TDV+iV2cBhjUUJe40uDjJb8NHRHJDNTFbLcODZVtN9f8T+7bYtpn
rW4fSCLrd8+JltfGEd5X4UT+3zhCa/txhEqma0H/Tu6PuHhpv1NbUY7ooSzW8wZeUQfyhAme2sqj
dVvYHBhdSuBkjBqx4p7nHF0PjQ1y2+rUj8qJCZDOriyDsw9hDD8LO4awmkZumKIYD9x7IZSl61iH
mQsY0hcfpK9j78BgUXx5EP+SU86owN/AchyEBTX/L7TJ6RIVq/pZIF89x2CH7mGNLv85BXURmwwR
H/fTFoDb5VkIhcAfyhRWGMiXe7lG64vXdc5PkDvzup91lDxnuBrfxAh8bcd8PDv2mfD/5kyX1x1f
9TYdhf5wtzK2pgPhFqTsVcWl9XMD+qDLjm4ZcDG2a2aeEz8NHnuyKADHgNgQha6Y8qp28OuDGEXy
tGm0GFf80EXSGpiTJzPeyCBDvnEaHINgobLqXfB+D1fkL0bAA+wffBWFfNBC0N2WJpLXEmDkXVk0
7stIrGo5dtm6lTKkdtW+qVMYDt7q3ANAsb+tYWMCrpGld7FZ5mLmaarytyAAfUbwRaHBVblLoL3J
orewhfYAGzNzfwedHn0Ih3oZd0CAcfM2OFwOXTeyY3fwGB+2fZs+Kn7HMZ0b3NP8uT4PX5QkSM9c
s19hb8r3HNMow/o1milKeumCt5l7eJAXrYo4PFAV6v42HTO+PAHVR55EPVpnKxUQCht82a86YSiP
Elu+8NMk3NImTvAGRGg6ZGGNDcPkovT/ab0N5deq9k4gEguMPPGWawyADrzAa6AH2THFCZxb61XJ
yUWVhy6z8tN5Z8OjYfVC1tYS72xUPWD7IcgPP8sfHmmsVHkelrIsUNjpQh4IhcwRx7FuX9wBJNTe
wHS9s8WSgPaL2W4CwzBwXc5kfADo9Nu5X/l93Z5C2/XNUzFAPr1piiEbUUW4UjDySGp3N1hUdZgU
7qsbzC6oomKNnb0naS7TJGZdJwlz+QsPlhtgutE2u5gVY9CurGFMUMdij9t3gWsealyW0NTQUYI9
X2tq/yG+xvO56dgWFNOZO6k3ne0UMhHfZaJu/+8HZPomdyFjXO+PM1JSHKMytsNlYfxLnmXya3HC
sBy94t2OcjYKp8KckHOyjk7S4Lp878kPzdO5ll1Pqyb84L+RnQzPkRCpPmBsk/nNZGU2vDhFVlyF
jRixMai23z6vbLLrcPg+r9Iv7ntYx//4381y6L3Nz9ZhPOBhmEgE7ggOl9UTbkKV/mI+RsyXP9Kp
ni0UkPiMP9XGR3qcAmdiEYiG8EuFgyCtjDmnA8SiA/Qb59vGdAZ7jz2uX1GKjrAyy1qa7NHNa1LZ
ExGHryak2eADU4TG7TDHpP0lngpOF+xzePSpfUWJOxz9ccCcCQtEZ4dJBlGJJbPBnRSaPGquIwAF
jG94JqLDOKRe/CabiOEQzpY3ASL4lBH0zI6EtYl265TIwhmOI8mAKuXOpe5KnmLyEyn9bs0ct/Gs
f6km04znpATetFUlfEol6u6DX3Z4IxbBmlLqzDS+qbFFBlchM/rpRhulb+oxJpuZpSlXyq5UvoAD
NFagXfd8aMsnWL3kAsdlARbHK0tqfXABV2lyBaQ9dJXf96gzCLFGCu9OrR3CqjvgHmE2RcgN82bE
+KCLWzQmByLAsouXGlk9xUr2a0ZuOMsha1xsvGT/jqnIhl8xUKG96dOufce1z0eY1En0nvum+K5X
BnZWy0qey4I8zS4SYf3ajar6pUNjx79ZvQTdH1xedGE94Tuz43rasjqpmYfzSrhbP0qkT31XF9V4
1zOvO5KequOz7eLNvzD4rf8CiUc8I3JXjIzqgig8ToUpOo78Er0vpzH9sHKV127drAgdyKITM6tA
XsrMRkw6fVipr22QZvJEgrsrzqGusU6xV3JVu3BczJPBK8ctwA+HwoEn7BzNloB80zKSZ+jtM7IZ
c7f/062WEAjuKcwAMHqCPa5L9I6xL5a/7C8GpNlhj2YYtk7ijN7bPkmjbHO3aezzXioS2nvixZF8
LOTIuqMYDWQ4pVPrvQtvKc6FH2jvDr+QRPava8rj2VWmPGFeYfWIF6Eg/8X6QElMckU80Q9XW/oC
lu6NbKVFrm4coslPubuMZxG4iAo6qEt1ROJqnNsZy/ith978tJgmav4Z29jkINwoaz6d3JJDkWMZ
XUsYns25mYamOUdEItUd3DYmNHCF9FcHJfOKUwn7CgPLMti3jva602I87EESv2IJiJPY2XH1x/Y+
M5v3MVem659CWzKdJ+GXkP/TMv+VRUj45BZwjx0X/IHhlRM+/E92vsADSxxkxwBudrHD0znh4Wff
IZaMuTyjFoOs2GXwid8xhhbTOSHOs+VI48Zc6ihrO9h/gejFP5+CC/Jn3Xu/yBCEv7BIUHnRxmXB
Q+RA4NozESGsm7RE9W4nM5rpVKgVu5uOjVtcWxU6jO6CgmBAxtM+EadZQodcVkbLNBvfqx6ETcV6
qtqiEGCot9qs93RxUVFe/UP0RXEaQcVjOGKNML7MIPE/mjXB6ThR2T/aMtomsWPovvkuG6TjdEoV
/osize7DBInlewRelZyZkFOqjiVegxsNj+AWiAwTq1g0/XjRwSphG0ZuQaxrmSnhT93KHghYmT5A
hLBNGHz3BTUPgNaeFUp4CkzenLDdddUekgNAjNnNhz8tYXr5CL5MDI/45gDThoQcTgKuOXpyNzdH
S9KUDGJXxbeJKBUXCYRMgk8lnc22QMV/Xso49W4zWyKYQ0rcojI0g4Iw2iA2f3QNg0csOQvpkeFJ
RBttf+Bbh79A8ZK8KLOQ3HbOEf1bRSHHd9W2a3Mox5QrjxgdVlmsitl0WAoCKxrpft3ZqauGa6Eg
AO7LokV7Sf1IMR5pXdmfHCY0fND1XF2zYMUQVwuMbmYo4/i4pA2Qz3TomKukATcKwKmaEsvXWfkV
E7Usdhkm+ScXyRM3KPGuPSAAsiCdoQAHW+yNZ7DU/hMUVrfec2twEBNw2YyyKY4EfjwG13qTzNNz
S7oCF8QI2mEn5Pa9KhospssLbKwd7bwD5BYB9QV9hhLCdlF15KbHQOOzWeLDIx7i7Mo2lf+2K9Ld
heEknqDniDsiwMS/4gZsDS7FzRaKTxQHdnGGIYu5mfopDI5GuDQFwm2wJHARVfrkzsOUH103zWoc
WFXen+qsyx4tusFz1qb2l4pXitNwGtsH6/fyXnmcDrgDM4AJgb8BMVBR2aqA51s9+BNAvRNwS/+P
zCYBZLFzste6xWRCce3zBy04ksR9tDLaXZi8HvH2ptWF87NsH4S/yresrIPPsMdJBkxw2TQ0Gr1L
VzAA2rvVHJMQ6TN+INaSmoHUPg0PqecUCFW6ISUy4oU+ph4DI4xENiHlHJJSoP4LiJ1xCt3zoVWf
yvj4acjvSclrPvn3HBnEy1q/wFUTaT4FqO9krghlbUGrvEmPxHy3QU67gWEsuMsZtXLOP5Ypjgis
Gg6IvZpbHMZUzlRKjGcNA9lGFfuS1NRVBxXnYJSNuBtqImI/AvRQchyLgCN6jNbkVekhf6kB6n0k
tcqCnerjzRawxur3uG4wB3/o+bWyl823O0FR4Pcm77KMSRu4vbiTTIm+0jVMgsMmCPV7HYPU3UUd
U9gOL9ArVb5oj6rx+DBoZfPndMwTjGCt0f7r0qaOusC7wbg2is35kwknvChXQRZgSl/9gwCxgoxh
NPTlmgTbh6mletXE3r9qNql0F4kZG1EaEckcyqjAqqAFWtVOxCPGy6xmrq88n+9JGdlnDOkiPMpO
jdGNXBdvuVnGiuCQCjBhZOn20MuI66FcF065Gno5F3QXRfVZLCZ/0f1GowbgwJEIqAltGnPwOAtm
EJISqSDWBXwNF+KWCkx7beZjiO4dHEXGwPSwLXb7pLjgbGeYQQxYcyw/Wx+3KIZHvpouwzRUc+fo
PSI9z0mHVejLSRbaCeVYbGjkTRSGv0X/zfq+yYBghf4F0DBCYMpEmR0Q0VC2x6XVy9/OJFgEFexM
TOsuy6VZDsCse0i6/lb1kv5QVs7wCXiWB7yMHIBxUb7Z07F0kyOj+SEtgWXxn78K1ioA920/RoPm
xdeJOHlgrsJApBt69y0tw+LbJ22td9ZThcfqIStuMiKz61nytBGIddrgM5hLHEkujUiHjKqc5sxu
eByNeInhm7D0bMpvrJ5NvBuLIcxPucH/djRek5Q7Zr1TdY/7HZNkv+LvuvgwjO1N0xng7ZmpLdHh
VbjLNfRdYj24aZBI+ObCHnMoyCYzCGaeqZr4XtxBczwOyYSATniqu8LexEKoB7HedhlVzommy6Zv
7bAArZLrpgR6kdujbpopstfZcj7QcPI1UkTLqyywCRw6TQeD8OG0wDuybW9NzEqeq5tLSr4BcCVM
HqyZuAsl2xLudDwGy2lqqZQWasbiFhNHv/B6FkpfNK1BhHUE+01558+qbN4Vn4J6DJnE9c+tKJEu
IaxKf59llGt0KlErulsRJfE0ImdC6byGIezXG86ZJn/iNZh7Tndqwz1cpD55DIsKZwNWT+Ne2Nrb
qn4P1k8A+UktnyZNoQUuwbj7hwVugrVhpOQU+nE78hcAN8lze5GD14zuYXTrYR0uIYjRmLMm30gk
aRpPtII9qyQeNPtTFrTHxJYHGTDVH481RqK+u2N1VJm+2IWH9XH0DOxjlSfIwLhAufyvQ8FY5SGD
8i5uLbK0cwSqRHtDLVL259GDnaeBF1vbZDdlyCsYoorghT653tgRiiWMyOj9hmIJD9TeF+R/iSIV
TGP7S2Zxl/+u8edlRE1617+A6+n6+uAm3qr/uauLfuBzTJa/O79hBn3EFCf53oOs6v2HqB5ImYoV
Z9a+juoRzr+aQeicaJ98B8/i2JEXHPnJEfpMsFrh54GhxLMaYlimeJgmPn6oRwntB16PiWZ/pH4g
hZJ5tXvnG18xP+jnJo/ZR1DM6Xcpt38e/KCUDemNmQgqfp+yraMv14E5wx4ItvUcJqEYA6hy4jmG
O+UH9107Af/NytHxdn6B+owLUsCqvE3nMpJ3Ma506PN6CIGSWMG6nXMxVEX0BZsr2QyZeN0IEAcL
NjbCjG1z7Rs+gM3gof2UD4lY0nVSUQtfv946c9mO9LhL6TaA/7w4F9M7oNmpfrJMt8v/MnQWRJVl
LtfHsAM9fFlaH/M1gztf3hOo5xxxGyBaz9kAK+4JkFWNzdXtm/DeQDh3rhPmA2jFTViHryLsvOUp
80PkNhcSTomhuhvaXYg/rbuk8KCQlImSz6dsKoL8l64z0XxJt13C/Fh2HkUqPELcIviekjs/1zAJ
Jhf4VExT0O95WJf2OscVw8nFiaf8YD1WDsJ5CNt/I6/pHveLnX5zdwJLSnI51MAbZjrVHXRDQksK
DnR6HRsUOTR0GSz/sJO7+XhAAupcKFabqXtYtajPPRncjLF2Y1/GAEf/XgVu+YaIT4HBYi8CJKnw
cSqDXKgQpQchD8yGHP2PnHA0/ULJCJBMsD8xZyrTaGE9b8SH7n4PohbjHzMFGhwySz+H+uyv3jqA
2fID+cg4zaOs9Nmf8V4XTVt+II84ZO8LdsQ4R4Gjg+zCKDOhb/w5GlYS0SgqiOEjYfCbFtW5PNmY
kE4OYc0ewgJA3+9qlkN6mUBM0obWkl4WiFjfdacuzgDTE9zN6MOxjDPlQz7OqSkWikQyVBQsTanH
W0lXv6S84AYUD1VZ0rBQVwLyMRAMLQaE6dAtY+Cf03lCfVqUn9mPhfAuWMBMddlfMl9FdkNilKjV
ti8EG7TOqUWgxhNZAdiQ3TMu2hyINMvDQUNAqblJWR417Uh3BfMVpmPkvPuNwuWu6OODYS+zlNEG
czwmFvnocldhzOwpRrBdgP30ZZ+AOYu95dmQCmdi6GguJ59VcPrHLZwxuuFQ6x5ZJMKGDLVRO/py
K+DBxhKmq73GDZlIu2WZvcAKaJsf1VQ4Fhcmme4z3S52y5B9S8UJ08EU3iyM8BtyYds0Gw2ANoJD
UZ6BiA1lRl+2yIhTW4trzftLeDoMvG9Vu677kE2js4tVUg+/FwgKbLoi81AEPJKw0X/w3Zn0hppq
0Q++tlh9TkuP84QHV/MTfYER5keP9Cn5SYNtnC6IBnzie3zA2AZGL9Py2fDTlvEuoCgdGN0GuBvC
ec1muISTQiXpEnraHYs/4vi2LZN5PLSVK5bmiA49LIeaZGhwRXGZ2yc11mtt7tisIMZnZespqfZM
uSFr7OY2Y3ziRuMML3YlNZG/jihB7b/apLjiwEu4af/ESoeN4YfnEuKpIxl9EQHi2oXhhkyRKfCT
UH8Uc31feqZ/WMOVs8QHqblcxqIlve2KaHgKgRa6t4bmvyfZLfvuXpO4/x4HuDDXjFal/zZrH8gP
7bN78yBB5JrbZcLD+eyNjmxAaoTrL6LpgXe0slu8mzoHJvDb99p0fsxHkCSnnuCBazA4+Rymi16G
/jICDfLAbgzkONJ0NOW9XKgdbtlISgimG02rvqzTOuWHkIvj/GfVSjXM4JKjwIdQFO1EX4RywLfJ
APi4Rtjitx0mW5alMOUPaCYgCsXqHv2OfaGvnb9O6wOwa1XjnWhkEuAxIhtWXUBJ8adBWzJfHfhv
Bj5Vgd5qYtpN+g+3Cs0RlZxVJLsc+fs+zJZuPNkhil6pqiG/uT5f4V7yavh7saLE7P0Mq/rBgsJR
z6JBUvtNoVhtYK2g7U4uAk8AqDOnfwKc0i5nwE545GiwQ7z4E/3zvEuKAPdUWfYJPY9rOgcBZNbE
qqH3BREvf7G81m5RO4+hM2l5F3oIYxz/bDModpRzzfiGt6tEnN4gsVgYsHoQNVriZ1Wksb0luuDf
k+ACBgJ5xSetgo7EOZWxgQwvmnCzMfyFlSYezosnweWGy0q0xp1UlzyyBoi0EYpKbH8VzMvE9goF
Ygf5P90GAMnyHSbZRM+rY47mEkZsf7STD5UkZACV0BQg7p56sscrWfTtZth8+s4JTF4aYQhQfbW8
Cn4bAStOjvXG8UeiCIaN3s6fzPFLRsKWWfFlxcaJpkJ8fzykelHyU2RM6k4eyJfoNKdM2w5SJP02
R0padWsAn8TfOmRLFBMvVL/lhvRfiHnPwjV3jsSHvYPTRkN3ag2xZ+g8wMqvdZeinoXQmsadxXD3
0SWd/hv3faKOAnNzw90dqPZPalnzsuA6xH/PY0Rwcg4RJ5WtMOIMkKIOtFi1DwYRiPAZGWZuz6wB
4ERj85kT3PG8cghnTSfCezG1TNVSku3ujY4Z1o2zkw6nbvLkTGI2U86DL2tsSVCakuFMhAnidGji
zjxLhYXpdhwHL6dgSLxvuoLS+5Feqb0PSx629IGqgvqsFyxAx7ouEZJc9kV1d8paQGhpQDVzL+oC
zYzLfXbJ8QTw82Bge3g39VLEh04E3XCDA1n/Zd8XNjSfI3LBpOZz2LRrmZMa8t0oAksGyXw3T6sK
HyKAdeuVfIBU9wxeyu4g8Tvg+RUrIQSC5a66eGDFqjMNB0lNOuTZcz4YWwzVlwucUlwtoyLGUS56
6lvreFjEs9n08yP8gejVtI0VR4S1uf6VQglmZlC3XCFmmqgbRZglWCkqbUjaNIiB73LN/YiIT5w1
+oqQVC03gqLXXjlni+6JvoOGPRtw+aWkueJXt+powbFlQaRI0UYPbOxjFCPLbAn+jNFQNxfZzAVN
bLxhfBeXekfSTLsMFqWlMTUJ0awDE/TKv0B0LvN7MvGpeR5JVnbNEfGNW3SpWmYV48qYks/SwSFQ
Y2IVF6a11fgpHEZp//xF8pwzTNRs4WkwA0LRV3ZsTtzsxHyII+iEv42g0Hms+S8/An5LfFlGyYua
igScMCNsOjluV+JRYc0On4svA0gMXRev4d9h9AgGZG0P+EsvycBatm7lkYlZsH6PS2pxnweQ5l94
HY05mn6hAvHTGoPQbglG6x0q/FMSy8w644nVa/GovYkObQkspJ2R4VzN2yC9b4zFm3FPw7GkoK6F
1+6NE6SPjApdJq3QgPuzXGwwPzBEEO5lxC8zHsqZbOR92HRudcbO7j4yN8qi27xoKXUVDeU/O2+m
V07rYPxdrqaQjzBhkdlRc4jOu3isGip7w6VTj2OhvlXajXdWaCIofWHW+Lb0Nice+BVKQCFrAHul
p7eNMHpAD8fNolJQalvUTgYWuUTFGY2i/n97HeYMzPfWCcNfoxD8Ekil5i1jS5bz2kU+tx4xcoEo
jEutvZu9YW5v1NSXJaIYoCWHeW+13T9qRhMH+lIFoMFQ7Ixxjy52F07zQiZyT+2bDpg0rfkTYI+J
acQKLtkqqPzfCZc/SW12U31Q3IPzGdMJSqLMWlJOsWsTQEkDUaOxYLvGjrOM5ccBNvjhiYqHrBT1
VCCO/hRChQ4aQbPbUyKN92x7YC6WaXxSQH9SO335Qcr+tbSazfCLfT6V+1oIYiAfZTvEAwsYmYGz
1Cd1GBUgJCblI7mFDUQ9Z9X9Cob9vC3RE7eJn1C9TwFzmNemFVFA9c5mux2vLQ8OshzKKwxLr/yL
59ZPbw0V73qjRSF+CNdA6BR9VMhbTKf5T0rcLz+x69Bz2drT8JR0Re+GVzKyXvS81NDGPkq+7Omh
mmZf38ypv3YfLpk2yX4jaLJ7BUo3YmeEYE5oBpa1MUkPWLJ83sIa6mBcspewrBDXELawcL0ynJG8
dBGr/h58Cv3obEYfY5GPxRyjGMIdfn4BjaGuq0S+u93qdNNRm1Q0j6zP6r1/U2Cb9X4a8iiAstSO
7G2i6Rt+vHWGfDdiCQ4eUEsbuurShjU2bibegB7GbqTo11H3P5LOYztuXQuiX8S1QBBM085JWVaa
cFm2zBxAMH/927xv+oJtqZvEQZ2qXdP8YNJ5DWTA/KeuZxK6vAexj4I0+zX0et6b7vylJoVsH8Ag
LQ46JJC98arBFyduuM5aAeCmGLQ6BUPcT2P1j02fp6gyBhgJBBVyGRcgG07tB54YQShDTO50in1v
fC0rgoaQH6U0DIZlenCYRfIjCdhVckJe/c3ay+0ecm6uNKt2jB47OKVSHvXMKmYVetC2A5o5/kNr
k4YIlGw/YgsnA72oRKfFNTXVMJwrPIj9YzlYbnGl7QopR9ixRmNKPemGd+u0Gt/xMiFxG7eApU5p
RgnAqS6HHOhsE9kvCpBi1+/GBr/rDkrSVN/jmFwKXMhLqF5SOYzFmWgpblX0fsdQHiWE7ZHiHJLM
/5MrnPwXjkIWNySkvB8RNONPCm2/uG/oEFB7yiOyFw/vZvKKCl7nh7hQUfIQ0LhRMwczM6k349FQ
9JKzv/nubdsxOWvG0rb2ETd2oAiViNMH22t5X6RGrDUBmfDCO8Gmn0+Lv6x7GjFYTd+eQcji6YiK
pHuuIya2bUAvjX0IqBJpnrkIkcnFHpR2AXZmxwYK4SBM/BscNlYoyzY9Lg3gqIkNXZgFzzOSPuhy
h/dtbrApxS2lyekGLyELIBbjwJ1kaCcQPHxuT88EDJP6RJCGKGw3uUPzOaN2BjisSIYtOzNmnbgK
z8Bkx+eCyADqc32V2+tAnPrJ0O/4FGa2CPho/efSstdTtXec4UKolFfF6OQqOTkZVNsXMTceCNca
cCM0Z2hrf8XIKMHGYIGsp0iqF/sxLkf7JZw9BECFt8p9cErFu2vEbOwfsmJCgxWORlgqoj4QhCbz
GT3TyMi9sC0hP6HwIyiyDm0fP7SexysZgNfsH9HcS5tD0jVlsh+9mPldKx9RpnOIQe/gFQmxKz2z
HucBIE29s2d6XTbswQHwbZJmIDbDIZ0tD7B01WRte5sig/vSw4PTHPmzZ/eGk3lenlc5ku9V6dMR
0A8NpHAEp4DuQ+IJnD1eHk/jaWb5aW6t5Zb2k3RnLwMxEPuslrxagL2nfq977OHBFDc5BDk7NwL7
Hi4ZXixE00zmTxf+Lj+8BGEe6UtHrOXZgcRvHZ00jw4os4AFFb+98EfMdlPtBOraiKdl8G5UlZBf
MWKdyKbSQqGk3Xe6FpMz6Euf1LxM2J9nd+gIK0VN6h5NH9x07u09LCir8V5jV8eKiU5RNyvOlyJR
rHxUJbLwqNMUsvnY2SZ7ZIgkD5uWw5hx0hIRU4e0UX25A4mQ4EDymqb76oNQNfZep321n4eI2RYP
J2RxmPJxne/ypJzi97qVnfWUQcpzTqTjUHLFSOh/l+L6JZmZQ5dlWedwfMs+K4bzODU9vsQUusFX
T2Ze8/eztEf0XBYndA45DC6cyLz6SD3O4VDW+5FuJeJmVpiLl370w/6LflzvsQ8AA7wwR6rk3sde
PNmnqmQf/MBc05uPVqObnvIAbyJuOkaj7QRaSOpd0WYrWEGMc3a3cNGYwWFwFzglQ8Btc3QGSNSG
Giv6JLOCZLAim4kE4gFHj0uo9t/AS0197AXf+CPlypwDnCr4cTC3te5dWpQkwWhtdq96rseZYhi6
Pn2WrGTJ8HiGS3CNFIGy48iPnZ7ZPJKqHYMRdYCFeOJ88tS60ROLKEUInvydedF1CJE4tRX7cyuf
HJd7ahPM92KJnPQlXl/ee1gMQX4XKVCTl5USjWsi8IGBQ3jO3KPsIKxRFbAE6pESS/kVplHdvNYd
II5D30s/fIwmkqwbbvlJx2fOQvEQl5AHntqeODXdszlCbZAP9m+WyNhPST5hpxvhUhTnYDJOeocb
lsBzrtTovQ5TNKqHQmKbtdvBWo6hnjjChTb9tbInXGuotsjOk8oY0cl0lh2Qbmeg6sKXkJEdanFx
rtPfGGC9kDWYFaqu/ut0mVoUpGHI6LkDk8FeNdcGLaVhFPLIEEykQB2J8XvH+DvUOBFLfDpbzW++
3cZ8UnB5OlIr8H4xIUnoTC7UOdL7kfwz2FatHnldgJoV8ErTvfaNq/c4Jozcg+Jr2muQeWRJmcs4
eKnXo3lqY2C00BecaPoDzLSCnfPaLejoGDM+BpaTfUAhU6mLg9RulP4pW1S20YeRcvF4UT8A2+Hr
069dRa+uS5kpwG02h+NZ0K3ANGEj5nx4yHnjD/0ybIraFhfVvhU93wSGBivuKbI0rMCUm6TpM+YM
L31D26v5Yo09nKoMT1XyIRqgHJAYGeh8g614jaHM7BN7YEMvFaeui6YjgRIT3HSbJ4qHeVFxENQc
oS2pV+rBUVjgju89rKp1ehwRxjA/LJPf1nd2b/fhvaY7I7qDDggXLSVgiynGH1qx9yHnl9DE88x7
hCozu0c22TD1S0gb7P7dWgB4yrQPwwxJ/b97jyWJaQe1ZKADsusIBG5r7MvyTdEg7TrvOrdgWDcO
W0lpl6ho+yjHIQ8dyg84CGescpJ2Dlv3LyXm+/TV5MDvoeigtj4AWmC9slkz8xiAWSrL3aC8CTga
NpR3p+cBZvjJ/Qe6GjL7yBIDXsFoN9xhXJI/5AItBqtXUDzYY2U7lOpOjO5I0ZLbFI29QXXgyaL9
jUtMT30saATNVHZC7g1vgtlzfMepw6sbfYcIP9AU5yEgYrRozIEuBXC43QbAWbyy4GF1pTPM37xP
fPFSScSyWHQRocu6EOAxFmExvw+kyv13k6yr8IQilDdPESffLWNisdbyaaPboZHjE3ClartLUzsT
JdXSWvhexhoDyQ4HjiMffNuV7rAB6kwpJVe6tj3lCorBbQkLAwENAuV+Ui1CGN46n3o/6APY4pdZ
VO4epACi7MRaOcZosD7/p3gwwjr3wk5vSDSITWm72PoWZGX3h9OrsB8dFjM08hapU/yX2naBXcuc
9jjueTYhaNaIYU+KHxofa8cMwoe7l4g+8zeoHy+7GqZ2hqxglUKNL+3oL5sBxDVw48geLf2WaZJ0
ZKkn7T1FqQX+8yQ8xYfNs1PwtYkGVVx8rAP2lhsS2TwurnF78v3MQ8smLBLH+qQS47Td4wpKc++i
YM3tAXetqx8Py4i4WtaoTzWMuORfPJeyh8FNiKNZYyP28NXRsU5BNxbn/oyc1MHBDyY3Bi4y2IX3
HGfwv9NNEFgds2kyraqyNyPt0/njmWhjgGSvfuVS8Wsv24l/2J23tHXcHEiuoizoxuWdlSZB8ItY
iwqqfTh5qIKVZEz8xuMi5S9H+dwelqHPLVRV1eJMg7Lrl5QIRAktP1RXxd5bEbHLHrZUSyFw66hU
48OA3bQ8TxT1Wm92X2C3qfuFwJHxOXOeCBOxEBHeUP54zXrSVTNq794bEJ2OXQ3OjM1b5eRP+Jf5
prPCJw4/UEuwfFMCSm3LPGU020OOym9FPfI4qTGJ/NcwdFPn1RQVcA9wFfYrLg0r/NB1073mpF5Z
6lolq7ywdNiUdUtWn2LRIJkGk8qrC2Wx+Kq4L+GuRpViv4a6NNm7lOrujjdO4XI7rvVCzIE5w4rN
K2a1tqrpEFCs4diikvo41sPQ9o8AlXz+jlwr+elmdJZtOipBUS3w/tf3tA4VBNplQHwFahpkUCqh
BQFYnCFR4DXXruQawO5Zrg297LLYv/ZMJ4BkLawpEWv1ZluHS4xXir1yfcm7enBw4cxQ8Pal14Th
I98e5nzjD1oefTSb8eBxQkAHDXWPB4BiXEHP/Sjrb4MtAEuVR3b+tc5KCpSpFMczQ20uEu9s9eIB
L+8y2OhsbHv2nsvxvqmk4LzVtoVf1eNSyd43zHHrlCxQl+QgwEiHrD4yr/pVZ0n2kRgUNgKZFtRL
pvEOgvc3EXs7/5obtnbvYTACod1VBZ3CEl4lNUHk5emgGw/I3c50DVITNmfejhjtL9Nom18w9OaS
hjBlLRQk6Np1inobIw5hCMHtvQiav+MRbFDS5zZwPDD2DZTxUNUxEdAp4W4HL4lDMGLlMz/FZJSW
z9LNScoJ1t0LUwHKDiGqxF0tMUUPrvSTd2TB5AHQYhH3FQITtnymk4KbGAg17EOUM/HoIOxkzgdf
4yH+iVl7Ntt8JA70jlBpz2cwsIu19aLKJLiq1wwEL8p2/M3cAiKFFhyZTRQIVsxyPyE/AqVArLuY
5lmQAwf1cMs+ulBtBv5VhhQwgw+xjGpDuVA6/rMh4FT7zh0pXt7g0lnRuUzE1R5zHDsGOL9LvM08
Vf70cYUpLUMf9U8Vrum/OD8BnNGJYx5d5nf5aEnCrQ/rqnLY0CmKdVBgDr930ppCnniUafrGo1pm
4HxcibUVk/FMaIB2hBqL0lAZyrQQo9FfI0LwNKNN1tXHfM1DPyn5lHL68li2TKX7oQUFeuVXPfV/
YyJ59UUpHgkogJKbBF2IKDFztMpKnIiJA/6Fna5Qhk84QRIbt0PUy+6OdatuTgnkOyqMpUYGJlgR
eZeIFwUrcAOSm7wvHd7EhedgOdL+wqo/7VOa8VrSrubWr2317NNdFdzY4pC8SiuqMzaDO2TtMx5K
jHFhGssv4WAy4j+ueo9ut1XQXChhhehMsvpqdTE2ujjJ+JvscOjZNhWKBYYbVLC4OO9WKYMQrw+h
MnfHB1Y+jFNlCyxpy3U6D3ZxTFAHLnLXNX+lRXLinFppCFG5DADLYPtj8XXOyZVBFOzrWn57Touq
cpQUvMR3lm6xMplS8piir/MixamSykvdTYH7rUuvEzmE8TwkVcPdi/3xxkx1lJ1o6SI/RQ8f7wNk
E3RljmauZmM34ByMG+KMp7qh6HQ5cKXBhhEZUM6P1uB7hvowrFNDeFG5NQqy6abwU+7T5IxntXHK
0g9J1TAheBt/DQyid1DgkGA7gsYZXMbAXcstsCDJroJxs2D6wugGROvFa1qk3V0YcYu90NXmzLi+
0AImKGRs+JN/FAxXXnwaUbAgI+FE8ew9QcOFqccZ6yj9NYGqCri18+uU7OabeKGdMRW6qF77mHOU
rSJom1g/uDnUhR+PgZctVYYcuN4/wyYIualXESBfbm39RzKQ9r0rurkpwn06ROtbw09bqnP1BCiN
8rGmn06iMu5AOZFypu7UUG3kWbuYPFMJvjnTenlkBHOs357bVtTOxPCaCqQPPPE4chrfnkBX1oby
qCWvHb7QI9eE5DdLFSCnmzmRo3iPOrg8kELrHqNSPrTzSwaJuL6lriYY5wX+enctDQt8lztNtI6m
VS6sb5eHhc4eArjYsMByv3gtVfUsl3qn23MPNUc+heDT7+xS//aCiT+RfecPD7MVHGlhT/8sTr7e
WbRA1hBTmR9shf217TrcutQv+s0dx6gPNgMQ9rNbrJZdcvessdK1mE+4OjiiGDk3k+nsA4wWJjod
DTjU0PMX80ARlV9vE7wkF/i3C1AUei4p0sNOEbDDKRCyuaj3qw7kV/B6t6x9KcsYksbl/8zAZJ7s
3IPrtuupHG/6LU6xUYDknHzJNjl02pD8v790LJPsNQ6mYKLAS9A2EQcuKqPNjYOx7MUnWL3sWDiB
PM98347OIxuWZC/RBanBawXriDpJaDdjpx3brxELQVaNS73493GLSxx69+gPmPusTP7JUTfp1mE8
f4pEHtYnS9FcunfJFtuHGf1Nvooxmt8Il7M8SuaWTE89C3tdAk521gMBGzSLpDB4jU1q0muPEyR4
Ko0zVzddzG5700OWeNscd2uxK1USphcvWNyUfdri/+GAthDZrEhVZ1G0KzGqWMEHkaOL13ixDOMN
//OJMNTK8Eh3sErDhgsBC9WIBJiLpE6vAWLuwp3vL5AopCKVYaKNOxfLN5whJE2RayitfYxIeiMB
ATggCivvd+xrfYQ2Mjbf7WS7V77jVos+1jlmZxZCCAeO3AFcBFm2pbwj+cB3qWkm0IoteQpooVlG
+VckJutOtc2UnDFINcENHzQfBZ7h7g+BUPNNSzfvrXKx2LbJJfTTc5AAkr9XFarQFsJHcGTBy08d
8KV6qCtPqm3dBTh6EPelOYG57M2PxxTTw9728QV/DJhe3yDFMheWQ8eJRPU5kA1GV//BbdKUijNg
IvwT53FgsSQZHuErW5PX/NSO3ZVvuZLyEwxcfSJJkDdPc2+3zneMo6kj8FCKCBULF3aOukmvfdbu
dSHndOeNafcV5xw9R+E0/vPIOfnURx5hkRVLPDLDLsVnHbkmQ6wtXecpB3bOy7yZ/OBTpoA2PqFu
ajYTFrK0pFOqcTBhxxlvxtKOCDVrv8e9PZoQgnasQJNxM8fl+99VFMUIw61Wpir/NpGLqgJ6dny2
lUiesfcyLegABPl+9Q/qS+HiqsRDum7q63xtCyDcjZ+i0H5C/P0/WOfStmiPO3bKuCrakBzct6C9
FNtDzS5efK/csZFqgpD6I6F4i4TtSl/K8pgpimdcP0BhiIfHDE2TLkxKXXtzhoKgkyt2nokM5lIq
5kqYMzRp5Lhium6bxJntPKb88gZc1BK3xm5uYWL8If0+TC+xWZrU5tVQBNlvM0cT0gPbylKRknLz
yf9afQ2cueAIgvJcWVNMzWLo+dYVIgcPJ/l+ghHfUsLU+mAnX1tnicbssNsWJuip9osTi+e9kycb
L/RdxSbTfXSJ1LfHrsygd8YBMqobOLE4g9Gvkh25LHyBAexhYgN54KH/hKyi2xaN6mS6jIsMiE2w
6pJmjd1cUB+AuBzn48G3S6kPONb6T87klYs4Jzx1vek/A9nyTZ9WIOsNlSUmIbywfyyPi5+o8GxH
PIm3jHdZ/dk0LtnJAJOWex/j2Lj4SSqeafFScu85hf0z054RPHWZxycrINCuc0LKNm6OHFRHn6Tc
qr/QL8i5z6MjiQqlh6Rgsxm0flrdMXvIu8kHKbieZCz6cfNzvlQhARis67yElSpZ7eAj7nXaHv2m
Cv9OPiG4XW17JK+XZem4iAye+e03SN7Ywlk27zIMJXdpE4GrHcM1RuDj6ziAVWL2xdzGHsObbU3R
cdHUOd9S9jcbybRQQTVZ909jkmufk6hmzKvr9Z0QO3i9cWeND/xvza8gypITyELTvPgJOTVQ/tTc
8Fup81FjFR/p7l00F/RNPYDdd6OJlYKwtSJoYln+I7ZNvK3uwCN7i5XLRSP0kpgrYOt3mvkIOvZr
j2GxvbBgGEJs+JaL5M+CLUIujDBxajrbEsrZ9riocaIGQEsU9+R+4dqGHyyj5n7o6PjdJiyqqkvZ
xfK7Ba/QHrC19WrPicWdEvMo5FPed37FbJKEsgu2YT4E6jkrQ+CRJiJjckdzfOjvVWITFel7vFoC
qgYwAlhc+dklW9vhz0mt7uA2a8K4Z+1Wn4C3daH72BmplE0brAuScce6uIekrAgIbnk5xO2ZyYou
RqNl9M3ahql1g7e4NFcHq0m5cpvbPrq3q1U6mpOJ/iv8uiMEe1AxbkhsSwG2upol4T4DGwHaJH60
YQUDhgujlcSzqw/ciPJfNrYn/yKMSMeT0uX8kvM7Ddm8Ta30sk1rTGefWUJiNDsRmGzohylH/s8u
8xM5Ria6eU9zX9TegZ8pil9WFXPCNoGf2LtpSUfqo1nZFDcStvi3OFXGyX4W/UA4iPKx2sR8Yg3S
0AN5RSf8CRmik3DruXMR3qfKrUByUjZt0o2N4c2JT5FiY7OPDNPbHWKgap8X0UNLZS3f8M4hI8jb
SsNGCK5eaGVULTvdOqmXzPbcVEScIy3seoJzEci8OpH6p2QKLrpjADOfbnJSbstOd07AbYOabXKg
MHmm8o6vPWOml9qYqoLScNbD+yhNdUOXGYYnWo3pkOSM4x9NtwWXlWSDOYJievDG2v4XF2lm/jBD
suBlaZs77BKDVHz7ZR3RED3gPL3GnU9mPjUDl6zYl+AyEYktVXyVgCbUfg7wCPi72BHx8CxTcvx3
Gvvn/MWh29wHcCdY6gaV9zJafXBnEOpOaDUYBnKqncQN04ubXicXJs0jvCAvOyXNuEaPHbdL96XP
fyC8LB4QatjBXUqsn/D9Mhh+2BTKyf/WHavlms6o1ZXhOZg1UPOJT2zyFiIFNYmUg9DNXjMssfOi
obaCdLmFs+L9TK6A60x5RvpZqcE1W2yhsrsuvk9s2fVZX3LgNkyatU36idOOPWqZk22B2Uj2r+67
1IH0QPtnqiT+Qz2MiEi9cHBZUdqck3kk8k7VQrDo1V5JHfdq+mPookxnZTMtM+0RnkMgZKsCZ43/
avSXMu3QystBzZ9hsLrasiJfKx11THHkQN2DOM2cZYZMtST5Gfgu2xFHrJd99JXxo6ozUv9VhyEK
Phyqw0YEgz09CwyW1WMKWGz8S14LO0wO37b9JJW4NqWwoMGeOq/mC0zW8i7NmtzQCbRAKiZ9AbzS
mBLgXd+zLZ1NNF6Rrlk6MHvSbVEmS2uz6aup8o1pWbh3yVuUx+Y/kVK4YWz1B+7mMd3lc4XKLMiJ
9zuQ7WH3W+Wsfwizp9xrAdqO/Ro7qGzPQuSHHNs64yNtpuLks/mNDombe/5xiKzZO6ZLQOxl5kn9
vQYE46vQ61gW2mX3RTqSDQiwLPXXKS2/yjeUE7XyxvErqjsClvOE22dJ7B8svOOvFM9KvuUXxR0+
8DzOIWH1YXZjr2J+GPf4fQce6dS65IW+jZ2iNBTaW/XzLG02h21utx9emrHRV7MAwOuWzSvRptHg
TUpYZXlsXkDw2VxUoFaF7kvmjqzjEMWCDxxSRfBQppZ8JFKte8w3AuRiCkGxGw5z4vuc1W5YfUDb
qZ9GVGomdqAxr/E44q5FahkPqqyxR5YmdNSBqE510mWb9S9a0A0mOhsewBIkIzuM/8pDcxsPClVm
Ur8hsdAASfY5KtPb4C7mOeBLSpyNYyA4VAIhCKqLsww7ire5KtQpjYQz7os+2nLVB9p19bgj0bCB
/B6wunI7+UCjaZXdcntNs/s4t1hYd5hr+dzB6M7EpNDcj9VEBA7M34jHXJWWYlyk53LY2G7qP/Rz
iZcJSG72QgkP2uhoJ7DTxhaz3DGtoPH8gUyKtZ7gIyndFCc+S3EIvFgrRWjeUuQD2D202UckT6nY
UJzENTvTqHLOtTeRwHXwUm3jovOt+zXTmx35OWKYYrAVyAEAl+ZJR0j1/7GIaq2TMJ6w9sIXnORb
qdkW/KKlKGk/RYvi/8uzBHzCDc9LXYCEL4I6jp5QrjCwwgOqXM7NYrJ7qFq5if/NfB38YJfQT+HE
N4QRNd6TqUPVweJfQdIkgeddRZbC8cGDRmHAM2vaLKnObImL5j7CyDC8oKp0LY3FzTrUgZmdnKsK
2MRioNNsXs+E7pkncBTb1j11FVa/xtztQvFHwmGbd0EyiOFx1AATf1zZQ/HmY7cxPhp75rQkwO5Z
c//MG1a0euN1rUwxQga8/R5dSiUMQxmesT+2biI9v5pgJqW/GRqpPSYlhv5fVpwk6XNMjJvZGuUa
lwd8EDe5EQQtp0sHow7iLjaEdMQ4r4po3laTKxf0w6ESNyZj1qmAzfz2tLBgnp9ZuNPPqh3YYtuR
qhCwy3Ab8xETpJzFFrAcrhIRueQuMZtN3mH9Q6HjeeHoPtsixbjaQ/Jwb/NkKfnlyGZ+T4vOzk8M
fxnVA1wE3fq6eG2bXLsGdgQlDGVTXQkwwYSzZT+N/3Ka0KsdhBtkEbUgyJSYFlfb25rL6JcCmzHc
IiZsEQb4+mJnxHzV69a76DDkbuS75azvyLNkLQcIAwoewhYMHivmZu0KjML2KcHUTQopL+NDTUgX
Xxwl1msQqnOK8EPSuuNUvKIW5oLWTqJTMFfiIw1UUVG3DGPxTS3FeJuAUMlVIHDbHxe6ET8fOW72
O64gWw7MU8YH4ncALDb+xHNNbD/7wyHtF/4akPAHsjSo8axVlKTHHbulE2Q+NljeXdFTlcx+t7et
XOU5FTbt2kenhe2/8761D9XUNP19FdbcVBzHwvYKOYkEOBXx7CJRnVbGlSiIcEDAZooxCIaoRpTL
6j1SNSpvAqjjq0zWiG1REaMGZzolVLdVlK2DLApL9za2K+4n5o7KXjlCWDoCh7DDF36d0EyaOaDw
15QqaHdOyrpv3y8B/vESRLa1Kcl7GOhFSCUHq+TSAbZYvMCMxf2ft5OYDzEhWRRxP3f7a5jPJJ2H
aNRPpNOW/o4Ul/xwBMfURuGyu9pxVhOaCmyywcEg1DvnoC2ZUyhktpmRCQXxd2oRaZZU06TbR48Q
5s/CSsCBk84K7C52ERTv0wH+4y5yWaRtMky/IagrZetT0QzZijai6XEjpWN++Ma66TMI2kV/5AMX
2BNUBaxOxKx4uBGREf1Jx2h1HN2sYcioHbeBR4uzHZgLJInUgQEQVOGjMa1dHLE7yPJhpIvTfRO0
emgO+pwdNPAPK2C9zLIg1m/apC3Oxk75FG+zSyFwnUvsd33qy+KydLilD4XNFPMswxHjUQJ3VN/M
4AEplBZEj4uDAVhfl0TYcp8oDoYf5OZOuOA1m8X9O7NISJ6Q/RSvNrdMgajkTTocgJT4LQHHoV0L
TeuZ3lyyIMmFUhYGmNk18PnR/nhv9CKsOHKTNkPf9fipDvlSoiHw7tPRPV4cjmL2TrO54WgibgkM
bEoJBbTMZjh3Zn8bQeYStDMAj0YzKPA8pm7Yg6MNTc85syQxDiHtCP93zzTerFw5ICU+W/YNXezU
rHF9BXlEPofDG1fcanUGZacvaUp72024GWSSnlR3SjXoyH/LO4W9gA65T+/ytvCdbdw6nTwI49CU
CcR7wZNaSqQPMp+rOQEKjECr+aZ7mUcLLrz7Ji3p3s9LwW+MqgwkKfgvontjBub6reMAzA8RtKE7
royFz0jZyQ/fL2bLAHP9b+lk43PQ1nxFdL+ypRCKKW8fEUA4mXFqWpsevG2+zfXElRYbGmYTuOr/
3TFXgE6ZCmxGNcZ+fljp8sUQlAfx5lrx4psEet8fwI8sXHLQbh8F+oCFyTPLUSJcBK6taur2KzA6
u7CBS6wdeDePZljHsGnmpThrtobwgNBnZ5I2O6BvaGieWDA/ouDHwXsceObSk22drzHA4D9Y58lU
p5GTc+Bp2spWrx/pCiOpUNthskdwHSFWPkU2QIw9brWm2cW55MZVIpBToVJm/muK+TbY4bsiuxdJ
Y33xAwa/ZAi7ACMw5xi+plRXV8J9GPvwpsK9wAbFvzDvLBRX2zVv5eji08MtAxUZeK33LURpFKEq
JHJ1DguHjwaDV1leWlpkwTnYDXwfIqRUa1B7sl6UAVFvzAgzFWkIR/yFSzOjfR1RhXqAdI0pWERz
7N/nDjiJLdBSirug+BZXCYXAnAH7IwPQeDMM4HgxShL7DC9Mohy2kWURHxSBYrLVI/bGDUsCQ79b
mwuWEfzpNNZnGo2OF91TIybmJiOb8AZdUb5bfUNU0GeEUo9CsnDfCdkk7pM3gCuBELcCTeaUeAJB
z7UoCcT0dINqURBU6fD2eM5MGJBBLX+MxhToCLYHhSWbXOkepAw/hpnR1nfcVebpFnfgB9Zd68xy
a7X4aVlwc0L9UXsK/0bw7FRkdecACzR98/0A+4kID1O3JiYtX1SWMzJHk6Z6LsIs9h1X0rrynBDN
x8PsPXn2xAWx1il+7hRqGupdNVbqkXOIKdLD+uvDumzIeZjKdrsN33+TnNvEteLrHBrqd/KRRcYt
wXIEDQPfWbxF07e/ZjIUO4N8iFTcZmyog2kN/PCeJ5I3s31Qv/rUasZfeRpCV8tC7L8ljYhnYqDr
GEK/BXMlDijeo3Sd1gAWYST9ybEOlttlqNUvE2eh/PQrwhPXgOXcC3JBfqjCjHM4CGAQbnInK9VZ
hwJWgcTVy6cbh9iYo6UenzMlkfiFSez9PE/txG8/gmgGxIPUDH7JaXrv9Ao/jBqWVRiYFuMdFQ05
THtE7El8TKNxt4jMBZ+yKdYkEbCrpyrGWHfQYwu4RtEw4fBgFRG1G3BuyAofMmSF4B2RiJYDMApA
lI1FUGXHOtE94aNosDUnSr8QkOJkl/yi8peeere15WlawTujXv5FhBEoYuv7nEpqCHfHvl6wyGch
Hu4LhZLmlBf/Ze8UtQS4tBsMdqSFvI43CHWXZ0r7SCRabDnoNfboqL2PQc5pbpRZdxmxH3AlyO3g
sWAZ0QHW8JxPbTvxfeT3yattfIMRzoFWsWYd+4l9fZ19a6Xp2nUnqww2RDxaXuGTHdYVC+bcewi6
xW42rWY5cI6MFT5i9aB5pmCkeRljUDfbfvCtgOoWTg8mqCg8kkwlWU7lDtuznGwZdo9qxoDre6E9
Pi/Ij7BRuh72vd929gQQSAXYVU9eVGCz8nPd3kIcZ/2DnCd+ORAi0r0vcSgdejRedU+ecLAO0tjp
xCorGzAhKZjcdG118otQzRihUxd+tm3qaX1+ABxQGEyD2Ii3G2H+4DoMmk02s7kFTsNXRXvN9Nul
M4RKnSLFPxEW5OKptR4Ka0NfLpuP/3ebA8wijxPRhJdtQETZb6at9cNQlphUiCQ6Yo8GURkQR0ND
bx4lF3/joLf6cz14vHbJtLEfmWqX8boGgAM7qx74bmQkcXgpp2HJK8eC3zBz6l2dquJyienH6nYh
4vxyDlje/7RTj/G36diNH6Ystb2tQ77p3Z8HqCnw7u36b9hkFbIr1bT+u0+2hD+RDwlFD65flMAD
hGl6LjMlKAHsrTo8yNnVPS6vFPfhNiLTbi5W0jUcSwCgOnyjRH5JaZSRqzBtOsanLEamLajgnCso
4iRbOrv5NUcg+LCx4Ph7tHLyFd+TPYfF75Q+PwRYFFtaO73EJPpcYneXlyKwBranhqqN/ME0zhpO
nxIQF5cp9juZ73B9e0gwzuIUxxS8NJ2khmC+wR3IFweJnx1fzvU2v5C1BBBQNmPKr5LucYqRYqpY
l5Nps7aBe0QT0fgIoQGrhivWxNzMC3I8QnosXqHaYQoJjIWlSc2D4lnGSpFcUhYBE+1FLcKCYFyd
bnXPdLqv8YbJZ5V32LrQM1nDK15ObyU5ViJQmeuxdvfcvnipUOHLV4vGgunLI376XpMWXfjCtSOo
Bho0sFtmvf6jKzE5nJlpG9vIVBQe8zJboBj8K/XYjYCL5wLL2Nlr1ECRKB9N27730SK8YLO2Izdi
6xOgF1sIcAHTdtsPrJRxPkC4BUMQ/4q6wdgIOY5e8gvfBeehjKuxa+8In/L98lxeL8w2egwwpbPK
jmnJYyYBpl7V+FV3JbjUg8AA+YbnjjKm1kh9zhRiU0G09H+cnclu3MzWZV/l4hsXUWSw/1G3Btmn
+pSUtuUJIXfs22D/9LV4a2LzmpmApgKcNMmIYMQ5e6/tJ/prDPI5+5q7LsG94DKjuzywFDqwJW4j
oZfWTeOIXksPhi6JBSD8h+rR1s/s0T/qRa+AuswjPX0vDbW0d5yB3fAbqiqK0aTB68VzZtaGf05Y
rbq3pLIplNA9ry2IpjWyPPMcJNB9IAJOm1WnUbm+V3K+/UWVzDUke4q6oOJRjnRJfzUtRwngChK5
IigN3RghMIZtXFovTYUJji91C2aZerIbDEC+HVET8WDX6ZcmgoZyyyjqZYhmKieSa+0kbF1v6IxP
5Uff1AjvKBNXI8nG9ekAhBphyo9N3zgAeZqm7M5IJRJlwALA+FHWqFKiyYYDy8lpDjF1l4GGh5lb
RHONlcPy1KoDZq8Od6X8RLchV8526tjpcwNGQMfGI2o/pt2DwoPaqg+/RWCV8pBJR/iknxrLsFxi
kDgZ5P2RBlsXqojgZFi8AZaj+I8SKY/VZ6VItcpc5U5aKW+jX2mWWI/W4GPRIHMHSwATJs/0Halk
ZlZthBROdlIIu8ghE2hke2HBSRSPyZqAjKdZ59mUSrcjXo1y2JGZgx7mbhQO/2pwQM4bm8TLzBQV
Fqro3lzVeCjUcBMEZvQWpeoI64dD/IsfBeGAHqrO30q6GEK/I4LV0W7SQiMgKGOs3sUBetuVytlM
Q7dqYyUFlwLQdiVLNy73nO/a3N0G4UgLc62VAnPAttBR0J3qCnH/AyX3mhwlvEpd+x08pT58zyxC
Ve/YuYzuL+HAgV3XxDJUtwXHThUHDuvuTYjLCByszbaCYYPv8S5Fz1o8SGJaql1Xmh19P1mUz67R
krwtIYzZGHkyyIRrkI8DlqIQGftZ86rqFw7wwDj1IhoRdEp1SB69dCQv3vAtJcK2Qz7kIaCcSyT6
2KV3SqakP4hmksme3FxVx0dn2mTXdlSqnlok9v6hL/mKZOtIwGp9MCXlv5JSchqIYlMblvJOsLRG
lE7FI3whFJ3N2hqtI3p6B6swRGDE2M4OKZMdfaPRZib31IlUjHwUydkRpH5EMjlFbhCgxHTRVamk
1/8kMi/BeZ+wZRrFKtIJSUE22QpSnQ2fyuGaJlN1VsO+Ywy2fCIoWdGafIidCvaKjd9CP2IAHXjl
HXFQbKSkW/1q06g/xTptYpu+s+Y0Wzq8rkukBYFM3iM+osr+ipWuBHXnOck7QUOepKbtK273EjGu
TAaTqgzdqu6r1oJ2zetauS2K+DvDHr3yoRvo4t21TarDmARjb/8M6cPpr0XPPgVdqgejw40ww7hr
V7FLFIu+aT26VZvboMx6hRgNty5Aqmmmuq+lmxPT1QeUc6qQhOmpvVgINuXk9UztndiPFVQhgtCf
lQ2dE8lRFBg3RZc53zxcptFaq9QWzZrUEC9HoWJsVC12v2SjQByF6MkzVw4l0G6PmI88V9VUjFcg
Rs4LpoKaUjsf60I1uvcCDHCwGYmegATSWLFx0yIXKynJsVbzvc8RhmKbFa+sCsO97nSwCCNAu0Qc
p/BwMPtEzT0NoPSN6rTig3QoMTMA8Ex/IR8YbvPSaXch557PjR/mTyR9m7uWvcC9hnD3QbES95Nn
dv1bw2FJJxQAlgLFpTi86ykSvzssb6D7PdV3DoowcrzbZCtSNFN81Wb3C0ljPXZV/c3OCmdiazpU
ljjyFDvmHOFvCZ3in5DHqq8iKXVrbYdB/DypGF4I7hUv6MB6bGKhr94Ac+KDhpyAQ1Ve+w9JJska
1iXSds6TwH/CDtVCR87CL1HY+i0ElgQ/XOXDIpdD9QsTaX/L9p6cl1ES1sDuJ+t/KlrjW1sjpeIJ
UwLPzytZ3+6AnQjhCL/MHMHfk0Upw14PqKxMql9O4hlhBTxLbvvcInABH6Ob5VctMMtz6kP0YF9j
+ve1h1H80GfkB27ZJMakvTU+/FXFpSXdxqJ7xDdNP9IprXydKompPoxVCDZjlaFhGc8DGzMRrtty
rACGS9BR6zKw3B9mgTlhE7DC3SZJSf0xr1CYrZMCtGnqmEgqc8vkYErProveMk8E774w47tUJ2hj
Xbl2URzowKS46Ow02Jf21OykKlpYBzdSO2tHak9sfw5Ekx7QcPJ5B3tm//KJSOM0GsNw39CV8Vva
Ue3YPVlCSfDc+61xBB/k9xAxzUxdZZTb+ZrCorOxtGk9psBUdOR+epa0SOgQQbgFVJFiAfOc/K5I
1UFfUz1IjY2bZGZ5pCuAZQVnGMXjbChBB2LrTDTaop4zblzKc8m6jWLtnsz6fmNDo2TNsxJHHkd0
el9bSC/mhqx3Vpm8sj2JUasLXjvsUcmmoRObn22rReLUSK75Hbh5jMlLxrbzhDjSaDek0dvGwUoi
R9kqsaxpoEcYnCedEXkiROMYQLXJsNZxGKa+zD19Xzp2m96yddAMlEpK4nDssIeY3/pPG8PQ0uQL
PXrYDV2WgrhWJUYBXTHkuTMTy105taX+0CEOvSuRpkAU8XXzHWxsA6ZmRIdInzRJ32xHQ4+MiRDT
Y4sEFa46JASsoTB4iM5uivJkmjU1qzxraBe7wrnpq6E2brwYxefWNQ02NZFAg7WFw1DT+dXQr9EP
KxXjMS468U12Vp3dYb6R4Tkva+VNU7Qiv7HMPn3gTEWjHr8weUewOwxkXBzKCKHLBxJpqlonEZsw
AuWMvqb6Pgj24kTXKqp/JyqHZa9Xyj5kT4VyFW2Pkr6rZezG7F85zsG8pJtabsOUQ/mWxmx6drSg
ZA4SjnRn90Xvc5IIWJzrLrRswp0TsMwWTtGTbJrgJo85tW2U2o3OCBqqs8lx7UblCNQdXAKasBqh
hPDgJBZq8OpmmKS/Y/rI+vvMp3lGPdeMvU0vxgR5UeALxoxfF8h+AiTn2l3k6lFxrgst7e9xwuby
NY5yHZtyERROsqKxW+YoFcGr79mfk3/L19g0by1bwZLpU93N3pFQxcqrE+qwMbqCRCNs37g01+AB
SCd03KxmgYQqnlLF6zPVjcC6R+q4YUXm+YPKy7u7UA3SZKsFSa7Q/zFVhANKr3j3ZBMoxj5EAgqG
MxxgaJGtSdUuo4VjH6dDZ/UWYVNxDdyphpceY9jKwMdUTJ3rDooEY4f31N4TAxSKtw4HpOzXwH1C
k5xaVBqfVY1C2qZIYRe/KiMHlU8udnWasXHn2W88mNKgQkQ0yEF3e3840/pyu52kjQZGC+G42GNY
jrDo+uyl7zG4ZPZh7NhirLu8NVl32ZJg3bBzO/J20qgjY9/0ruKccXKjFl5RYe8i8mM98zMpURoR
OXyP7E3UUaPEyEyMJbAn342DVYIki7BMG1M/20ZXgIQgqXwzqL0f3rnUm7KtwECRH0gMlcmTbVsO
v9Dlpa2fqFIPCNZEDHfgrRB2WXL4H/J+zZ4kz86JbJLmhtUuTd8DL1eMXZRGojI3CHYi7GeemleP
CTY/8dTb2tDct3mQp4+4EOyRTk800DjkBOCipVBL96ZO6DB9Hsj4FFu6B+RdM9v9YUdosMheESuK
Aegnn+mzQDYbDOvUMAi6Z4eV0MS1QqRkfKwyA68oJtZzghXJ/KnVQWY/TdyyYTuMBY9pk0HTNpAd
DShQN2YblPaWNkiaoHXz6XZuexBdEzOlKk8Bs1ffpSxDbA2Rm/+yCO2pt0oXFHz8VdP+2vd2+mLS
04l2ie007aYJY6R6lhVQQTQ7qLGUAAd0HX3ull/G1LKpQBm2xF8Vdw1pHBRdwU9jX4k3bmdX3kMZ
uMZDGXG22KalMnwjxUNnBxE1NQ4mq8ckvyG1NMY1Q4dv1bFOIzEVrvhUYTjFlJ6yB8RnQcWechP2
rbVKpsVjwX5wEsAE8rNKwg3VXloytwUfopbqvCZ/6F2ndUdfj2qI8KEr24MqaHNDG/DJyLYLogHh
2tFDgI6Zs9Qwfeicqr1roc0aXCqtHdOYDCK/iumfkVZCoZleWH4oXBIn4YhQS8RAAgFpW6ehW22H
hGDcI3Rg9t2BIVVvXSlUebbEbJRoInWabLdEzpVoICnXE2GeTg1J9s/2mi5366yknoT+Dtgdxn4T
rRWRYNPxdsU7NZydNO2K7OSCT8QK3qr4bHsUY7aRkylwDGkuoVWqqY2tpVPyARaRkeg3jLH8cxsm
w54SttVsC5yp0XaUiWocWLdU1FIcnR613APXPA6RGKHtedUn26jk8KlE8tiS0q50w/ewi9jhj7kF
l4an2vUHQkyCB0gxWvHM+QmwuDOUg37kk+HrtG8c0CQ0ZmXeiBUa77J7QLgp8oNlwswBlUe6y87r
XPaGZZUKHDaVVML7UMFBsabXnrmHQKmGHKdaQcDkyglbJ7iFMx8hcWiaPEC7YPjfgAAYArhsF9xG
HUTLh5FkzvHe7ZraeoSTODbgNGH6bExFsd5tcLX+yqxCdjhaXibxIR5oYJG9KKPpL2H1ECGXvmFi
NV99F6Mfo72NvxR+7ASPoADc+Ej+XTXu0tK0n8H5dP2WrCVcQayQXX4eqY4iIsJrHOM0Z/XgCGj1
iNwIWOVFmJHy2YLKV9xiHPayWysNo54ngloAJXZdU+1zM8+ColU225GfIWIDoK+yaRSANWdL4A6H
6IRKf8cbq8Yzp3hXbIipyAoGUTm8I6Ai2tLKAw3wPPj99KltKrO4izqri+4qJyZeccSQmW/dMWvA
aLKV/Q5RCtl9ljbV+2gWXbv1iIFuubEwZaKNeoY5vR2HnVUHhr2tBgeaTUK6qP6qm4BTfmiFihCW
fmrUPY1ElgwbpTX0Yl9WVK32TsIXa8Va2RC9MuiOs8lF2tlUoduMEPSc1WRHVkfxEg+i/oX9G0og
1j/r0StRJKGAaxDWdxaY/mOEqKc7KI4SBpuWamrzI6W6Dms+oAkOtKSrvL1OjVvboKqHz54Mtvvq
NwraTQGSI7lpU6XOjvTcK3VDC1lpd2iyqAuaZpAXdymmjINJIqHDJh6ADApMLEOdoA0LDPynVnD0
LUGKPej0vPeDk+bNu5k2CZKT1vnqFGSYVpko96bMlHOrlw6SFZDrz0k4FI8meRjMd0h4W6YEwTmu
nf+sid+deGgakrzE8xS2+rY4FdQI3iVr4G5EbH5jqm2RP7F/0B4MT7GNvW7HHNZ04Jk/0ypwEeCN
8gaztgUcUfSbihbsC8uZ2IeBoqVbXPrWFmhuuoe5MJyKVtWxkWWg+nRpfaNa174UASHvR6xZ5veB
1fjW1XrlWNbe+BXaKrTX3LHLNaYm6pOSCMxDVMFF2qlNb5h8PVRb3xRZIF/yoLdupMRuvY6LFilq
SJv5pABq0eGbRtYeZVS4zTTiRkFxWzvCIhDYpG57g6q1UTmiF1b4AAi6CY+ZMGxGA4GN60aB6ldE
oXcM5DiQpInob4WzNvxSRRFo167QOTIrIWrvFWBzVPOm1AM0GEyelqRWGr1UWuvuM/TioCSVNsCO
rlia6A55aVbPnq/TUoBnCCWDigChfyUuqPue9IuyWGF/bX6QQmYDlJYQ+6EvqPJeoZIgNyYdCdzD
UTwQHFpmI5s7OZjYieCaNDvsqgPQcV17pMDv3gUxDmjMg+Ob3Q36mQRXhA4cLw0Ak3hWbnnGQXgk
VS/CiEc7kWVV4bfUUqhvPV5O9QBCcdobUfer6bO1OXCAOgZuxED05QH6ztjdDZke5WvANPg2ILrS
XjqqfURxhM1imuxrK9Wf4JbANW2Tcq91srqFSKfvMSHpjw5srk9xSVQH0SDVjh2/fPaTrJJ7J3Th
XFQc3FiFHaOubkWMKJcqCiqLlR46Cq2RHCTAJmvjgcqDX5liQ9IeJK1CM6wOjTOuhk9+Ai+7LLv0
JR+kuKeuV+ETh2jzqRvLnOiy0qEx6CBm1uiTWG2WHxwcWu42IXoY1iagEwLdW1myLcy6gg+358Kl
JxyYV4gIhn4w6R/e1i/G6L6Zqj18BagolTw1+FowJU6QgPtDVWjdF9qscAFHT30PiZI4esZgHnA2
ZUfMQ9GwtX2caZsuGZX4aLBpTr8qJaTGnZ7FHcpLAkONtVq4FeRWTn2cCrJWi7Z+ROvsgESeXKfI
ScHiU1RMNceCbplV+G/bUFdIXS27nLddc6ojx3Ls92EVtxIpdjh6t7gMRvfsOkQtvZast2wLTEmu
5hA5XnIHtb4ht4VOPNU8hawY1XbMjeYU4beIsXlr+7Vxi7oaxnWlm09ouHo2ZvytyNsEoWepYWgu
yoiaZNP86DQmqptV5XDQramtXMGGICoVjyMn/t4bCaxG9LxvqxH7bEGilveYF+C4IORE/i9IrPIp
M6h4kdAcVjdt3b+AnomMBzWJsIT0rO9kM+hjCPAJatEmMkia2tWweWEiUAHpoN0prbxBaKfJZIVD
AsNxWGQjU1WnlxOC1KXP25wHhTYUHwQNdGC4j+CZaIQCuoQABzsHyK/wHlGGj0q/UZBYNvtRV2JO
hopZuOkr2k8trDepVE1H7gATkriKcQ9hSlfnT7bEoNJlSglLkqRFKGHbtOYMXG9CbVRMA3yYNAq5
UTimN/kdEcdjciYYWSk+D51s+V8VtTD6G1OTdEOPVWnT6tk4kEGqdySPLR69nNRjOgqdj4uMSY7/
29+YVK+nIWfZNc0qGI/DWnEN99khUIN9AewIZbix+GbHP5uaRw4lWqqVQW9UBqO1DTGdiCehmYp6
/Odf//v//p/v/f/4P6n1AWPLs39lTfqEkLeW//7H+Odfxf//6/HHv/9RCD+g8Ooaqs3fv78/h5yS
//2P9r8AEPVBmMj21SK5aeObfb1J3ODHx37c+vPHRapQKQWbcsIsjM4R+grQckTC8aeP/b755+8j
7hglEvHo3PIVse8bBfPuF79QqNysL1/BWXg802P77fFINMthR33sVS3NW9/EzB/nU2IbmZO0knPm
NxXffmobX77e0uvQ/7ze4ENgLarUPNFpzO8InBUPGr6mK3ez9Oviz18HLeDpojCz59jpdQ6AuWuj
WN9mpdlE2Qevof15jVBqKgYhJbgfel3sLJMga4BY+8uPR1P5lb8N1+nvv70PMnOMvoUCct80xc1g
FHfGyCrk508YC+/TnCPwIMZH003f3Fr3r9zSNJz++6K66/550bTHxjNGo3FqkizdwQGG09vSRsNM
MVy5xDTd/naJafz9dl9IwBwdS5byrJaV3OUGYbMO2GPOfY5kW++9RWGrX5nyS7czm/K5BeWDAnT1
rCqaR6M/in91ZlG+KCosiCvjeOFF4ZT884ZgB6R0zozmVXTaoyxj80DbFOOoObwPrLd38HNwBWUs
kLAUbjC5PV0eIX8f4ro7WxKskXO4P0TaadJhkrWgjdpkTSeA7f5jF5itCIRM95LtmHUSY0iUMAcv
QC5Yt8Tbx35f//PBdUqVKv6UUKb2siEvZsRisB/hef26/PtLb3+2BpSGYXuViNwT5GLy/nKF3d6N
E2sw0iqTg+bD5cssvYfZMpDbANeAnxgnSkriocRb+YoqO9lc/vVpFP1tusyWgTIvKNlTEXwGcpgi
iaQL4QX2V4ZY8AyCvroyihduwplNfGw56EuLksD22m6o+MUqOTwVJ9fi9vJ9LLwMZzbtadA0QWaq
+XPpeN1e+u4Pj9LjHjnilbe9dAezuY7cCg/M0KgnpAODe0CxphuHuoPgc2XhWrqD2TwnWZvsB8En
BUCp8m4IVqkY00e+sstU/XL5KS3dxGxOh2y+EacG+Tm04a7AGQgQELcmX97Lv7+w+DrTdX9bfMmd
4UxFe+Y7x8G2SncKCDMF7iGyT+fGNQfb+6JJqtYkZ4aua2Wby5ddGMTObKZLI0TMijbi5GRAwBB2
lIGWfLcx3utvnUHk48psRCBuLl9t6UXN5r0KrFGoUI7OgzuCWsSDjFLE1Nf0DZwrS+PSJWZz3tJI
zKAD059YhdN7A3fNjkAN770nEGF/+S6WhsJs4iPfyS0d+t4JU43IP4OcbYnednP97vLvL9yCPZvx
wlLt1kwj9YSbZKgPIdv24JPqjGR9FKNHk/3yZRZevT2b93nvUBRFln8OPUfcoov/NHWsMQyE5c7O
aeN97DKz2W+ENWQ3wu5OpYYG1kGD5020bqdy6nwTguFodfq+kxn08vUW3o49WwzoD4LotrXk3Hmo
wtYNSYf5bcI7iq+8/uk1/GXdt2crQdMXGvKPtDg7bUwCYmfL4SUsqRfec2gNbqCER8/g2U1Un05u
4MDranltS7M0NKab/m2VKKH9WkSF4dCLUtz7pX8MKu1xdNXkcPnpLQ2K2XogOiFQWYTaCddFvGOT
4UHNZiz4vhG+tKK5sppOY+xvz3C2EISSGDM8ytnzoLfIgfse/R0AAoN9c0A6LB87QHbBwxBMbspI
6Quq+pdvcGl4zNYHbigktNanrA0si36+PzY/0B357fHy7y+9odniQKdAmEamW6eUquSdIWsIE1AB
6CvoLUkJly+ycBPWbIWADl5o1BX0k5UydbZlCqJ0i49tuLJOL7wea/r7b8MsHUf8ByTu3Q/JtF8u
WqhAJnEFVezvUigx9GytDU7eayfOhYdmzdYIUqAi6aJKeR7UBp8CiIbo6CDpyBFJocn+2EObLQyN
OeYc2+LxhB5fh6Ohmsg81wplkNTfXr6ENo3fv4xra7rB3x6cVcOlJ4jJ4+jstSVsbzXF9uBjtG8T
lBTUd298zxTuzwqeRIDSky7bxgsrJzxKBQ7MxiRGJfgcKq5b7y7/n5bGyvT33/5LjtVXJuqa6twY
SnUCOkDTJRFT6sHHfn+2YkCYVytCod1TKatSgdPjg9iNex+B6scuMFsrGh8vhUKJ9yxwt92Q4UST
ih7Nt8u/vjT0ZuuBNFISGCLBUco3JIQ4swZTqU4i97XpWH5/ZcYuXWa2LEBPbHJaPOZJjiic7zyi
En52qaZ5QOQMTPMfuhlzti74pVfHAyKRE2qo/pH0IHUNZ9vc16X2ePkKC6PJnK0MAgGyIVHpnKB6
wKwg+hjqtBXo2pXXsfD9MWcrQYNy3I61CEWoSvNcBiGWHFMBWttB360I2Lqyx1q6j9liQFxhQGSD
xn0oJTw69C0koUX9xLe4/KCm//BfVgJzthKUFZ33GFjbWUy9DgTnmJh95rvgMze64wmNa97tC8uI
xysTcemK063+NtHRPSNzMaWPMF0zvhgejy72BvrmqgYMz4M2g2jKvXJ7S89vNuv5hnpImFTjRKq1
PWw8B//exrN962OfUVP8eTMcdFwXNov/TDkacTRp4Ye8hw/S8v2+comlW5jNfKtJXctgnT2n0NBu
rHRQ7vUaYsrl97/wCTVnE57AMb0LiDcHM5iqh7TAHAHGhvAToxBbx7amBb/qV3V1tUKoTz/9lyFn
zGa/pSB2smGMs7UhAfsgo2gIzk0DaXxl4ceeWr5peSPaJnyoge4RyhMeRUCbcqtEYKsBcCtEsRQa
qh4ri7eibvNXeCvkswFkzzdpV4EgxFPllve4pizAnKCx6I4pUQhGXBOoPpUORfuhsy09eOhzB3Sl
2kYGmC+w0VNsXxSoco8iMPQOlx/zwks0ZutRjJoqAO/QnjtFcU9diSTjCPWiF1eOkwvrkTFbj8AR
2UkE2vwUC4LigTgIkoilc4/tExUhKWJX5tPSdWbrEYhx33PJvDmrRvIaklN4aIBZr/WRuqSejE+X
n9bCV8iYLUoxWGKyE0rtJDjt0y2NJYbIxmfTupoaTvvLV1m6l9lC1JDCakJ7T55BmuPLTyx9HwN4
WEsR823V4i6/sjNYup3ZIqSGnq0nBKjCK6lM5RFZP168WE0hykBRhx1z+X6WxthsLZI19TCAKtld
VyTo5Xy72dYyv3IKX/rx2SrUhGXfW0mjn/LGaPYhreRq26t5rW8/9p+frUNCOP4oEb2cvTG2jpCN
aVgrsYld9PLvL7wDfbboQNCsffxQxfk/NhkiWtyqOzb0dvJPo+6X8nT5MguPSZ/N86YtC5LKHfdU
2Gp6C1sp/EwOibwyYhc+nfpsllsGXP80LeJnI+Sog5+GcHaOOn7T4grPvLWuh+qVwbT0vGYTvcEh
27hD3Z7zvja2BIc/dQqnd3JqPn/sSU0X/n0bgG9CYCgNng3ftr5iVeqstQswqrkyoJZuYDa7BxzQ
Rujgq4jNBKMmFCxs6YFEdDcOH7zEbF6Lgu29TGk/EGeWQoZAfL4C6OTeVbXIv15+TAuLlD6b1ENR
Z6SDNOzPLO0xDBHeIATMyNTrJ0mernzs+6HPpreK0wkgCq/bCLqcXq0jaN7TTc+HfV6m4YAsw8WA
cOUrMk26v+wAtNngSntdS0yID3ivKtzqptGtS9P8SYjrE4JkCMw5JJLBbA52kn3/0HPUZsOtxEVA
5mrWP3dlAOgNjdQUpAhPFKNnSMjwpDIl6OPyxZbG3nwxI5AuKYpoPOGhJv/LsAOEGYPw1Y0P9+Rj
K5qYrWhD0TiKinfsxBF+gpB2D0ijE0xoZXjlNhbGnpgtZj4OvC4kt/YF1aQAJT8R9LGsJrchQoX7
kTzv6oP3MlvYuFJdueQzY4JyrHU+hoecKtFRGZE6feiViNmQk2aIkNm3nZOMKkRpaEpc+MWmpuyJ
EsbS8bGrzEYZB1uSbDVTP4GeMG871TJv496eiLpBvLt8iYUvjJita1ZY9LHBNox1Exz/nrOzTgSi
myZoTa/cxcJnRuh/Ls1WYmvg1YT2Hg5Kpa2dJiUcNGq03MSUZZFuIk0VaAqkXCRAH7ur2TIX606J
vAJXZUqB/yvcvbH+FGhg9a/sKJee2mx9A7odeEDrdbLDei3pVqpwPf0O60RvX1lBF+a8mM15oorj
GLjmeFLtKDc2foVOq8t98qjj2Phgp1ibzXknVyFlZPim5KgCRwEjCt2iCj0yxz70HrTZlIdb5wZq
0fjkC9kAfUrwo9BuRjO/8h4WlhRtNtEx948tuDnvthRGchsjSAGVMQmSgQ8qZvr9Y3cxmyOi6NLa
kVR/kEhHX8g9zndOC/b88q8vvGltNj2ivIYqNBb9qVUSuU5FVqFrDckFUZor//+lK8xmQzmxuLMw
bE5+NMJNdbIMYlpS3bWO9+nyPSzMB202H1TM6qWB8+UsmQ4EGCej9Tk3IGdc+XQsfeFnsyF2QyT4
ba6ejKip7iwdRyZmp6ZXfkKOMiz29rQLUeCy8cC2RL69H36u3byUxccGsjqbKcJomgogY30CYwy6
1vFq+3MsW+fKceg/L/svWxh1NlFKQmXaXveUE0pNYggI7FDlLyMwQXr53RibX9OBIh1APHNgiwOq
HtQ1TQpQVxOSYLIdGqXowBPhHIYO2BZBe+XOl+RE/yVTVLo8UoEtPXew4tYpCtyt6prb3HfvS1f/
CZkiuHEgYKwLtXlJPK1bXx5TC3Nbnf7+244e04bhDGQJnkCt1mvLcRPcSK26LR08AmQK//jYZaZJ
89tliCNUgApK2trEWJQnURhJuPd9TAtbMo8z934kky288p4X5ok6W0kcUSgmolTnHc4dNsrpnmzS
Ta48sYUPrTpbSchIDHRdKPZ7muve3k9ok63SQeCJsDkY2TIfPpeKZr1ffnALq4o6W1UQbowwTjr1
BLFU3YH1zHddNHmq8CjsLl9CTL/1t2kxW1eINPW0tCXWzFGiYPjkWUEb4XtraNJhXzMHINOFnTXm
m8VjjHch9Y/wSJZz2Tx4SVh6BLt7KRmdALoI3QDDHWZpscJV5PR7PPqZBlKuwjG+Ek0V6p+wWNIc
xfQ1BN+Eoun0uR27L61+pwwkMF+pkS4NgtliJiMLOkuaDc9eOYGo1TAK+01BDr115bD99wuIuWhS
Md1OYjA0fgRDmaEAVusiBH+D2KDOryzIfx9qlEP/nDVx3PZEM9r9M/rVF4npeg2UoNqGAmk8Vp91
5l3tzf99nAl39o0ngMwHRSft94qkmH3kanRm/fwIZuJKU2ShfSnmgsnYNcg8dMbhWerar04ND57q
qMdhgPQjXXiaZQupnySFordeR6Ps70xSXLdVYlwZEH9f6cRcOAmNwNEVR/a3gm8AMdk+djNJwjL9
bYBFjaf076Norulslq42W4MapUylYlfGe9xS12N3toZWQ8pSVD2VnWtfGSBLY3C2FsWcj+pap83g
Jxxd8pBIm7Zpxx+XF4alMTFbe7quwv+FteldxcCAGRQXnaDB0Gbhhxp+xH3/Ob5V0HyjoWfme9eW
vjcx4eviBXmQoV4ZdEtvYbYIVNloTyAU1urp6yZtOBlBAsY/UOgvJgTLfew9zHWUueNhqh9r9+RF
rvMKJgXPCZTH8IrWdOFFzFWUDbgc16Hi8l56wAT7UfkB1VLfAsFLrnzUFgaSM5v+AFj1NgjT8ISm
Ofo2wG25lwT9fuiDTFnwz/dMjLtGIqocng1NkBnn4dHB8D9qyTVNydJ/f3pwv20vDAJk0lQmzntc
VNVdjTvzUML9+nR5HiyMorl8ElhDE9t1Im+7xjeLlbB9uQmHMCWkwg7dlZ5RKbp8pb/vwMVcMVmq
gwm4wVGePKQda8wzw8ogYVbkXGwgHBYUtI9RvSCq0cjaKxddenizae6SIehGbLXf+6Bq+9cKqxOV
aVDO4/7yXS18xpzZNKcgQJaH1cfvrpEQvlR0D7YXR6uspWwkc+uJ9MDny1daen6z+S4jJ08gyntP
ZYqhP8bzlSbtgyfGbg0tgLxEaGd9Wt2PfLuvzJyFuTkXVJZ+0oKWi7mkb6pnIMsBwLEhf6IRf236
L7yguZgStiym2c6PTnlVFa8kXAevIx60Kzew9Ouzqa86TUfJQ/gnlQULTG9LBPRtXZtExV1+KQvT
Zy6aTCD4RwTAGASX1uYmcqoWE6V01rJQ7kl0FR+8j9kaYJHkx/wMnXcn7oGjpdK6GxTy3i7fxNJr
np7e7ytM48B5Dfr6VuD/rG+cvMlujMpj5ntaYyu7y1dZehf6n1fJbfCpAGYaAMVqAOVTdkOpbNEo
GeOVitfSy5hNdtKK7M6u6bCUPiWQcrC+EhMOSdfjuJeV3elj9zGb8TKFbth7XvDse3I4CreKvgH5
D6981ZfexWyW50ZveZpteydIn0YLmFhT0T0BZHESRzsGRkQKw+X7mDba/30yor/45/vwfTFlGnvJ
ibcvd9BviTJ6kiqd+f8syQQ+FWviHl8vX23h7c+VkYTXpUqPpvgkohyWVyh6PpB6bUbZlZe/8ODm
UkjA7j3Jy013y52QoJS7cEOLEqyNeq2JsnQL07D7bZrEmmb3lvCTk+XijU+NVjxV4FY+9iGZKyBF
4jZFiu/mRLTYRPpz73O/O3WWZKYI9xMOiqePvYnp9n67DewjIJHVujkZ2lTLCzDE2Wp8Tb61NKrm
szxq+rz3lQxdv3tvtSHfxF4j4EZ+I6uOFvEA3yWrrrzzpTcym/AeVI4CH3Vz7lo1B/jS8526rZFV
2lfOVUt3M5vrjkFOR5149SkPNWtl9OxUHL8Ez9RkW+BIcqdUJpp1UVy5oYVSGY6FP19OaYSk+YaV
vA0rqmQDoR6bBgrKgVwYFImcj4fy/3F2ZcuR4tr2i4gAIQS8kpmk00M77XIN7hdFld3NIISYxPT1
d1Hnxa0yyY2M89LH0Y1Sw96SttawsOXLqTgQCHnuAOwTG7vAWtsmCDKDaSwD0Cl7YtC9nhy545bK
dxT+8HsGFfOdpvPjKAFCAckt31vwgrsuE5nYSAiZUMmnIH2ihN2LJnWgHR28KBtlLciTDeCkc4BK
cdi5HACrHTVOBVCFAFGEUNjQ5pMNwF9RlPwIDbBK/KwBo+7v5DxmEDb1CITQiLRZC9dmDRvsfZL6
NuSdr/wdRkIBcrKD+tvYYslm03HUKoeOmPMvtzQUaGBESAErmyB1A1M+wMj8ItxYZStnVhNiSUC5
C+15Sp/U0IS3w/wCDVy8c0Pn/PdWyS25v9zDlQ3ZM1JN7YcdVHfxiN8BtX1OWVMfIb4sI2yf5fuY
pPXhcjsrud8zkg6ftLKhktD/rD2QCaUNem8yePd9CZWlyy2sZBoTVsm7HPLtSV09th7c2vbdEPDv
0Oawfl33eSPPsCpnBWzj6zuRQOJEHOCKEwDyCBGJPIkvN7GSykxcJQWacoR+Oj+rqoLAA4o2bTLa
MXyE6r2l9A4W1ufegVLp5eZWpsTEVGbQJifMI9BR91Iwvm3Xgg9XEE5e9x2CFb27cfteuRSZMMY6
aWzYWg/yibnNiQtAXlX/hiPGnc4HaIsu2cOx9aFZjjWXO7aypk1gYwZzQwm51RJauXish2cMOBhi
ihTY0KB810Jm/l2TeIPYoputddHIEjA50v2Em9hXztzvuFb7r0HlomSlFbxkeHkLOasvo+ehDlzC
g3Ojlyvr3QQ82iF0L+DDpJ5qDX/Po10VMPGD/Db9cXkUV1IQNTIDpUnQOXB4/NouwrWtg8o67GVu
uIezYQcNpTJgG+t+rSdGboCzRSYkbMKewH8oXjjMnZ9KONVe7sbax8l/t2v4TUPyBhptj9BHt3FQ
g2ejH89khDrj5QbWwshIDK0UELEYSfHELZ5CxAKuNjDEblDuBSgYGjmwCLmuIePgIeBlCok8DJOG
arGADmZS2NHkF82dZzlbHK+1OvkfoEf4bQL73qk7qPXBzAYCkPAlgJhzZg9/AZJSLsKTcDuRNh4i
ITt5VN1Lp5oHq7/uIZ6YcEhrshaReGhcu9C2jeZMpMcKr4TXDaIJh2y9JgBXqZRfocYK1lc9u3sN
8+EHKGipn5fnaSUbuEY2YKUH1wYospwXq0P4knS/2hzOPThSk6Q5QYXTWRSEUYDC4+rlFlfWuLss
zQ/3BZkH6eQRQCIZh07iiVGoDuwFlN2Gb5cbWFnj7tLwhwbI4LoevJn5WTowO0QJspqf2lDjuAU2
6FbaXhs3Iw3oWbk9hazFGTqpsJjPqvOUwtAXOAkwUb35X0qSR6j/vxcz/ee6bhm5IYT0CzxREvGr
drrhMLsM6JUW5vWQ1bc2Ds5rnTKyQ2KDSz8Sap1ll0F5cYDsZCq6KBPL3kfYWVf20enEM6Qct1jJ
qyFsJAqQmISiTjO9S14nj9nkJTtpp+qYWECqy6rL9pDcAa2hGvjRGiTZtS2Q07wNX31gtDfS4sqa
NKGGHJ6ubpbL6afdeeorH+D+QWC7vHEVX1mQf8AMIWeYaybTX6AT6BgFd7iJigx2vZCZ3+jAWhPG
FQRy636Zh0P6K8U5NXN6fux8D5aSI6821sZaC0aigIbzACG5sTwHmaqPtpbTrQSjMeo6aO5eXuEr
R0qyNP0hcNvE9XtI0fpn1aPawuGGuiDAQWbCDVlBZKn16OHqPGTiDAeIBNoQHk5/wa6oO9jQqvsr
JzCluNyXtRVl5IcB5H1YB7fNmfIOXDYbVo0tLropzEQvN7A2WEY60DWvQlS3/XPrsvth5g8BgR/w
73EKZu8Ec+rH/0eYrs2+kRmYP6uC1kN1th2g5eFQ2J8YuB6RxfItBYy1ETMSge4t0cNVFV6mdQGX
VRTGbIgv8unfy+O10gMTWTilpWV5ImnPokUhGjX2/oEo72XEmts4g67MiAkt5IAuJnMJI3IyQnEw
0/4Ls9tfMg273QSwxu8b0biUey53aGW8TKQh0IsdoEJq/tlZsNS9s4t+xItRoiA2u3E2WBsyI+SJ
RAmx45X839kAJ/e9TKEo3dXs5boumAHvQ6Mr8VR4BjTdiRRAsqfZGezD5a+v/fxl4D6kk0G6g4S2
jTxLWIlnsJOqECAambh89uC/PV05D0akYyssfeaW03ny3e8cSuaQh7/2wen3rvmhD4Fdj3nC2ulc
5/m7ZsMUAY6xlUKWefykYm9iJIPZYqKxpunModxza/tAYSayYGcIsKqdqzevuGsr1Yzsdui0J8Lx
DNMUK1xUtt1/RVuSjfrbyudNJCTUKj1hDb34NdLxZy5Is69GHBsuL6KVi6UJg4QBYcoynPXO7eLO
DV9LOMKAr3KfwPBvV2KfgvdBv3EyXlmwJq6RwxJpgOtdd9buDJ+zmQBr447iFqYrw9fL3Vlrwghp
0WEtwXFoQBNlO0dQMIE9OwwnNVQ7e0tVL9c1szT/Ydly6EgnMoSfELEwE0GGJ9MIpnEA2ROr/HW5
jbVpX/7+sY2Kg9YIR6gzger2vRrG9mdXB9dpCxETuQjqU6Mc1LHOCr7ngImz85ghtC//9JXAM4GK
MKnMIcZV9Gd4VOBhEQZNR7nspilsAaIcjiUbqWltto1de7mkUCICfa659w+MlOaI9t0PFHe2MFVr
HTEiOwV4FJokU/JrLBAOgES0O79yn+2cZHfK9TfeMD+facdED0ooVWWAqNZnOUPH3wF33su8DfrZ
2reXzfzDKqJwsBlgdYhvFwNBdRzPHyC0bJV5Pz8SOCZSUMzpnEO3S74tv5xm3i1sH47wO7//3dAc
9D9gL7jFwl3rihHbfHAKZ5CixpGzrfdkubTxsHi9vGTXPm5ENJMQIvNn1FlrxxqOME32voRNuHVD
Wvv68vcPs0CAG9dNKOuzapwZHgZqXCywVXEdqMoJjT0ahglpo3VQ/R0gl94ljTU/u90m9erza7MT
kv/+ehuJAaZZQ/W3ggtG40RwO2NOcwidcapYrEnpd3cBFNg7KFezwhtQLefQD4vcwO/4dfPDjMmn
adp0VVeTn6AA8yiBjcC+y2F2f9Xsm4/JsBVwRxZk3uMEepYEPQrC9fuqbWBhfV0DxgJIA9pOLmxb
f+bVZNtnOx/c+xm2H97Xy99fmyIjE7oDF8zVjXiDhwdATiOkW1v2Ikf9JR+g0CLAdN1ndvYyjfWV
SctIjTqXCvopgXgD3s6F10iexbhvbtVxVwLGBFEK7eUpNKn9R5L2kCFH0RP+0xQiDDeXx+vzY49j
oijVJJWdWpUPE1SAUnRSPP8+2aK8tThjdV+uhkE4JpwSmjV91w1svoOW+k3tA34WlpvaoGvjZIQF
Y56FWxLcJKAdzsWDdhzt4c3bhsns5YFaa8DMi6SGLXSui7Nqk+7AAQ79hQ0FzmGXP//5Buv8AafM
bChqdrN+A+F2cdiD+ZRYzgc5DQgsppr0qnKFY4Ip7RTKgLAtyR51a4v0QWkWFoeR91l+uK4j5L85
cpjZoIsGHu2AhIGduGzi2oWC1OQDBOD61ymYOyZ8UlErHa22KHDnY7P/kKD+pWMiiyLbOLqtzbcR
1rJNGMzIsuyRJw4CT2svtPezY09yY6BWGjAxkrLVFE6ZdnHOEsVOLXWSb16a+1so8iXh/Xnnc/7A
R+IlzHE7FKftwc+cVzgCSP1P1oxVe5N6BbSDhln7/GZ26WDBAC23/h4VgiaW0PD9ngywBIXvGK37
Cs8Rju3uhyxx5tsJjCT8s2A0O0x9B97XjFoy9O5nX+kH0DyK6shTmcF+jUxuuIMXfVE+eFlAsYNU
ImjTR+jksyC2qeqdB+n5OftB4bOCZymYp4X4t1A4qcNH4AobFAlEAKtDqPuVIq7bnLdPCIch2JPZ
oeIfGJRTnH3aENaCKI70Cf9l5XBg2AK2LKH9xxAGEO7471IO2ylgAtn9rS/gpt43I1yTClgn8cHd
InN/GvZoYknLH85DSZeguD0x79VmVvUAt0ufPuiwmShsO3Sf7grp9Fvkn7XuGCkyyHgPpS90h/G8
jfqBvU8ZFTtG5PPl0P90RaMzS8MfOgPHBR8SjG7+VrfgPe/02MBZws0g1L6RJNd6sDT8oYGqsupm
SAl7ddGZA5iRX+DvDOehvtniLKy1YJwfaUWHzLdc8aYS/i5By4uZ5f7dLw6v142RkR4JB0G1ZCJ7
g9q3p46q8Gh641ewnN4Yo7VJMA9AQS1mZifFm83hKWRlSjwFs8o3SjBr69XIigCy+G6dTMWbwsJ8
gqkWjzKZlz8qlsCHtM2vIr0GxCziejUvJ8sr6Kus0qTZtwk4+yeg9JT4ftU8mDVc4iRJOiPfvpG6
SQ4lVdUziAWbRfuVdWTWbD1VNiNcvNkrd9vgue4KUkYpFJL+BiRj2irrfXrWxSAZAc2c2vULILJO
Q1q8DBM2EcAhQBEHmco/607/FbTwxbwKvozWjOiGp40vBZnSN6/x7DLK+gLyY1kwbMlariwtxwhu
CdNKr3do8UYm0sKOiz0HI5wW5Ny2v3IL7NvrJt6IcNw3qEBWdV8F3nKjZgrHW90l/cZxeiX6zDIu
Et/oFiwXb4EPMY5dO7bzuHi+hhu40rV1ZUR3YvsZgPzCfYVd3Zureh0XUOyFlW21FXmfXggwzUaE
S/jqJYVM3ZOa55/J6D0npDzCr/eoA2fnhsHGQK3MtlnL1Y3sNYFr9Rt3AjhRokQdwUf7mzWq7uSM
W/zKlekwi7p0bpRUaeu9Ji3UXnd8AGP/OMLSa8uSYK0BY/+uCwvvcxAeeG38Njm5oyJvIccVfSOZ
r0y3SUQPpsmbCkQeTkWYDVWVsGCS6jhDMPp0ORyWs8wnZxzbiOoA3tKFD6TuG+t77u5beP89we32
TaWAQAaBck4eLHAnlHa3KKcrC8wkotuFD8/OxGEnIvyXJEtz0F21q6OB8dee4pfMvrsFi16bHiPY
HcXgsUuxGdYTdBB3sM+q0qgrdbCxHa5939jNw6ApmA/o3hvglvUjF7BxjZhW9TW1HmgLGNHOcNlg
KQzC35yqcEAQCjNhxaUl6q1LwsrkG7HeW1MqdI5dVkAD/DSlTPwL2cz6mleO4I9qbsvhXitpJt5g
xOL0h07gnLYDTZDSZ7CNt6bg80TimHRw5o/CJ5r5r+6gAnjOAd2kBhFhomu8WIsUNwUrkrAXTsKN
kPl80v+o9ZaOO0PwQmVvOeeTDzBaV9dH5gMGvb8ck2sNGPu6ajsVsKbDORrqQWDpe90Q68Ti+cYZ
9POs4pik78YPS3+mSr4CrG6dvLqo6h00mKpvQQC3t8t9+Pxs4oRL3z4c1XUGxIJdjOIVFoLh7ZK9
KNG7uoOXIXzDwx38FH9mfXlnDdZVwfJH6ZfifaJ1GJxIpkZ9A+01oVEYwnZ4o0Nrg2aEumgmb8bD
CnbdzntplpMuD/P4/3EzWFvIRrD7jgPVvVHJNxoSa9eU3ne42FffCwEjsBJyrvHliVnrhxHz2MnH
cpiofAV47juSPLmTKMrtsmGejpdb+DzBO2bJsg4RkU2DTTckPQz2Om9qb1jHvZMqYSsMUlI3Rj0U
wK+78fxRwpSp00MhY0zeiAsHl8gJuhNMWfVV1mbQuzO2eILNqdSqZa/Q28ofE/h0vFgqHK6LdZMF
DsNM6FR73D3BAjr42rYlDMVhE7n1breSSgJzey/qUbWQ9D/JpPpGWkgf+0m6JUm9spTMmiVECnBa
rGCyhTtg6txy+AWn4lAStxvGfYmD6lZDa70wtnE4RmgbVpjeaeBWe8sKe6x2RTFtGhWsdcSI7bCe
BI5vbfJmt7a6KQKUFRWM3v8tumlrka41YUR335Swcnfm9C2367Z+0pBy0jc8Cfraj4Atd7eCb60d
I7zbboKARJ2Vb60Nt1Neh99Cwl7cdEi/X47ulTRlli0bQOlgy91kb3jCDo4UsLCI2yDha6baY1uK
rSftlTk365cD7iBDk3bBK6scdss4jHKjHqa5W9zltX4YYd2o0rdJytkr8XVzN0HwJOLJlOxBKiv3
+dBsaRmvTIhJ9G6toqCFCr3XWZL0CBXwl94m+UPZOsXh8oysjdTS8oetlsMULaghbwhQcq8UztS8
mqp9l1ZeXW7cQ35fwv+8Jjj+0vbHNhS3qs5SxSu838FZUfwBeh5+zGd1Rwsgh3G7gpgi9vSkKc8+
riia5s8Lagau5t9o613ZVSMR2F7i80xp78ScSd1DwaDsoga4yy3Px9+IqM/6aWSCrOpLN5AopWRQ
V36gVVfoSKVD3e+H3BLuLs0GiLsnOJb1kduQYo4mlHDj1O8WQEcgybjR07XlaeQLQbogQP+chyGb
xS4Y8vnYLnadcNF+tyrNr7oBOL6ZLtx0bpxcsNdRlnqMwIO2fjWNfZVtYuCYVHEojiED0a58GzRR
cx6FY8b035B8zKqtstGyyj+ZMZMfri3hz4TR8q2s/LuyJdO+xMvHAxTxuy312JUAMxnibWdDA7vi
4rV2am+fdPmLl+Mfrope8z2/ZhNmGmj4E18gQm0H0B+rMrlx2ltZRuZ7PplamWqF0WHUecTptT7W
Q1vXceCXt8QDUuJ4uRdrs2Dkhz4VFiosbvk2Tla1kwywYQ3Ayz6ZMmeLQbA2DUbwJy7N55x63msF
Ytuwd0QOfC/Fgfb5ch/Wvm/EfutWeQpT7+B14JUNKbblXctSk+Nu3CBWrkTMCGkmwXCn/YzCRw7d
UzmUY/NT9yMbdt4EevQ+8CH7tattZU0R/KCa8bHKS/8qZAxC0Yh0W7mWNVGcwrXrCxhWQA/5mIO3
GW6stGXf/CQOTRK4RmbMhtL2TgkeDXcantovdSGf2wU3nocKjHduwZnp8lStLGuT+D2MmWPPQLVi
KPHInGXVfZYIcNxhMWsVdX1daJrWOG2mczCBl2OnP/2UC8158TrciJi1Lix//7CjFjJ383Dug1c3
9+xD2Rf0AEFclMHE0O3x5LqlHr82L0vEfmgHoNVCUqtQb+04/+RS8oMNBvtt10t/P1lcwoIlya6q
TjsmbRuqB9B3YxS7SVulx8Ku3WPRUbUvyOYT4EqQmoztCncB2Q+l9zoVLgo7Rdpkt7gelFuK0SuJ
zORrtxYVzAdp7XUI5y8Jdf4ue7LrZvvKC5lnJIG66eEtD7OOV4i493ttg2fceltWnGuDY8R4O8jG
k+NMX1upVAyRlinSXX8V/h1irkte+7CSRkvZAc3xpjWEcHePw5ZyeYZusxCny1H9eS3aMTnZqdcJ
aKV77NXJ5TuDzvHN0OcH3qlbOLSC2s5JRPPu2u4sAfOhOyWMlsvRctQbyP42j4aKuuDDOXYv3i93
Z2U2qBHhAuarEymq/xW6lSrxAFHhMnAVIAnTYQa25YGCyDR79aqCwUuoSiy1bwaLXjtAS78+DJAu
vQQaVa56s7FUo1INxbsknn9duY4au7ksQKEREpUJFYDIPfGw2YdCbkE3VrIrNfbyHjaApOQaWU8C
sNGHHY2gtNk/cbXcUqHM+uO6OTbCmfj9QjPBfQFQoTCCswy5GevQ2V/++lovjHiue2CPBs/3TvDw
vRVlU++DGVLaLHgA8nRLImylEZNaTTX0ldqw9U81BaDUzvGqy9v0ndf2sHOqLfj1Sl41+dM2a7hy
Rsc/QZbkqw1kUcTH+iFMO2/jSLASbSaFmjtQt5NV759Qpvt3ClM3Sln57fI8rH17GboPkaAyDpFs
2fLvesZjZQZHLjjo6ukqrgZQWUYk43ilU48M/PsYpOnTEEBdAxo9XQFGs56fruuCEcwypUQpawhO
SaXKMeKwZU8ODji5G0O0Nr9GONM5S3kFjYRTltPvv+dXyuQ911l2uNyBtWVqRHRWAebu41yLSuZS
OpN9UoR3rlwc2llJSu8vJ7NDsXEtXuuNEdY1G1CDx2PuA6shREVGcNjZzI9g+G1F3dqSMkKbti7J
siQITmIR0yJIVpHjbwkVrXzcZDlrF4gyFGuSHynxin3RTC7dFfBJ3frxK8NjAuMobfLKVoF312rb
jllNxG1Qs2SPl+Stc9haF4zdmaQQtFJtSx406zEDXesce9+6yu8ogL7qfwO6DbyZdnwiD+gAnAJs
Xs5nPTSQ9h9HJ/h6ecWujdLy949ZI8mdBLbr/klVS06VIFGA9JhFXeBvOVCujdLy949NzNDBC7PB
+g5zdP5YZal9XwVNHV/uwNrXjZhudbAY5XDrOw7c1mlW/h1qFN51r8O/ddc//PQETpn2NDP/FCz7
P6jmWZRx+tI48L6+7ucbQawa8Ixli/NX1jiPnICPi2ehK++GpkkKI4SkUmBrbnNhsUj15TTsrkYu
OCYArhS5LItcW9+bPpNHneV1bHvtl8sj8xuz9cll3US/ZRrvNTKj7j12NmyYkAwsbX3kzD8PoDPE
nMhXMpbBjnEWj7597AYYaaYQQN/PSZHEowMpgEo2G+f+lUAxwXJ2K7hu+1S+h8IiMONBZcIfGnqw
ICu3u9zjtSb+CHiXVmMVivcpzyEVUnf9X8yndbErnOs4cgGea/8bjJnX+UHWJPId4CaoEQ0u/4ad
KYAI2+w+O+kWl3plI/wDJ9dBIiqAcPtpEuxBNu7BDkBcBNPoFZai40bsrDVihD6XfuM1aVm9tT53
IsGY+jYJbQ+RZY18DwoSzHUvz8xKkvkDMQeV+7Gbe3pHIMkBoAYuxLPECejy1z93N8GkGEmAE2yD
bWW7J8p9P39YvN9Isqv9oMuQcCCkwb4RO6kzBe2tqW4gAgolghQUdR/4kX0RUNn/YjVMqabIbobO
Dg9ceD3bCMS1zhungNQvPA27Wv6e54LDeFkX+tWf82QjsFY+/wfIzm9ppYSmd3Jyp2av0xGktcQi
7XX1HhNeVysgiGynoHeBb8HaJxINmKgvrS4G4UezmEJ3Yxo/7QiM5YzTAPRmUzlIacdZAd0iVCJg
foiMdHmNrH18iYEPO5EHNhWuDqkTzykR8NOqq4MP4tDG1z+NJPx0IytAg6ssEghWxTi9ojJe9Td8
ggCbytNH3+k3xmetkaVrH7pA3caxO9pifFpoSMusiFVnvbIStZ+R2MfrxsnICYEDIOKUYBJsiIlF
SNrpzi/VVYLrGCfy3y4sYjOeSyiuPlbrgeBB1L5vrsIu4+NmFhBJYqVBBa8YGMFFQTGyqJyuO2jg
60YU67ZzvDrHSZg04fk3qdgboA51zagHJicaD0J10Sk4posqE/ssQ/0ida/bs2BktJTiPiwcpAXu
4T7lxnS27pJkvq0dnAFI/9Wb/I21+Xl4BSY1OsHbnIQKkh3Dy8mORO92hxwiPBuL8tONHR1YIuJD
BwSeFxp7Vnb8+520DnBo6Xzx7LebIrNrv98IYDLJko2aOzEuPM8qxRtsX0NG8brZNQI3AC8KmY3Y
MdXh+wStS7g1X0fmxdgYAcsqoStwQQhuaEGwbxuQUmEcuqVCuzYuRsBKNx/zFPtpHLgA0i+JGbK/
wTWnAvx0I2CFS+2iqBsnTman/pL5RfLIetR0rht1I2ABH6oKL3MxpX0z3U51qJ5HPdcbu+7KkjTx
b/BmtlH69dxYWWCeT51yjp2D3Wou2FVmXhDYNcPWDgLApRs7nsrhi1rA/w6M6TZCamViTcAb91Qx
0gY5YYAP1SN0SaadC0Gl69KBCXiDMF/g5Z12oBBSjLgx6Vj35VWP6RgXI1YHB5LaKtckrgUVtzVr
AdZA1qn9jWW5NrVGRNW0oHObUfK/NU8t6NJpN3GjcAKh8qq1GRhh1VZdJzwbm4k9WLmzm/KySCOk
/uveDTBGRmgFQzJ51AnsWAj7J66w+cGrYbB+3a83IgvEe1o3bPn1Xc5vBC+HeNbWt8sfXxl9E3pG
3RG2hM7sxmSayoNEnfTrnA7wHJxJsbH2fWwbf1yMWWCizgibG7xgSuSdHMA2NoMO3zSnjKp71pV3
VPdPl7uybE+ftbO0/2HbmhPBQjj5Uugukud5lPtJ1Q88tY9JGGwspLXRMnZG5vkMqk/UjQOd3dSz
/VhB12u26MZMr31++fuHHtA8JaW1bC5DOYX3mSyyGNrW6gW30+y6VGGCzmqJa+4cujRmOoA1+QCJ
OC+bqo3Ly9pUG7GcgRKQVsxxY5a0D1BnjlVS7UFmfJ7mBj5/W3SXlWzqG/EsSkhywzkKJyy9SJ8R
aPPM4GNet5P5ZjCDGV3qllGcDlPrZwJTkQQoSdxgLi/TtR9vhDMo/OXoh/jxMmQvAYxcDylIxDeX
P74SAyY4bBb2RD2ocMe+Mz9SLV5A+rwNKsAtPPfb5SZWFqkJDqs7D8pIMiRxUqFofRDQwspvae4r
f9/kUlxFM2OBCRAbvI7MXM80JjR75+A+RAtL63IX1kZp+fuHOAvsxvGSdPjfMrVtdbTtPq5ddnZh
OXy5ibVRMkIZtP8Ogv6ExLRN8r+Imznf6qAhhxw2fVsCSWvdWFbYh26QGoXFDLTLWPjDkwA8mZXH
pRcpsDuXe7GyVpkRzzRj9QzbJhoHhZyPUo3hF9ja+dfdTwNmxHHW1CKsIGQcs7y+H0r/3Zu3nhfX
xt8IYtaAKJ8TpFLiq1flI8qCDBTCcNxUR1lrwYhjWufKDxNsN3yq7lnjHAdB7+AhvBHJK0NvYr/m
ubZ65VEaN2k4wO0Tslq8D7foSiuJ2gR7JX3ZyiEjmNgsPeq0uicT7r94TrlfsnTfNdVGHKysURPv
pdNcA+mFMIbix1cOsspP6cMra8wqdmiS5ipnchZ4RkRrjmfdjrtunHnud/Db3638ujpHYBp0cDfv
Kek8bMqwCt9R+GJHvgM5w8sRtjYRRgx3eDIQw1jTuA6zV7B8HuEAIsLgQfNcQ0zN2bg/rU2DEchw
D3Cgfz1iTyvkcSz8f1w7+bvj6Xsn21/X9cQI5gQIW0GWnuA8dO+GDl480vfAps+VZPv82jOSCfaS
RTD0vZ948dCwdFfXI3i0Bd5Jm8JND5d7shZ6RmSP6eiojPU0rug0H7hO3qUv0vjyx1fShon4Ihxa
wBC9p3FW+n+JIXgnUx6HYfty+fMrv93Eew1236WBi7ShBjhX6QREt9GCoMvlr6+sVtNvA/YhDpmt
AnNc2K9e1i6rFdrWSQQP5EcU8TaaWRsjI5orHIpCP0R2ytPiCx8gK6hwhAlS+/vlbqx93wg6OaQa
8jvcxY1KdpHiKjh2bvOAp/arnnlZYCKxyDiUQeAjadjQKQefgUNX1S5fL//8tTk2Ig0Pl45TtDOL
bT19zZJURlDL/ue6bxv75iwgbmEDohS7nv2LO+SfwW+d3eVvrw27EVeJcDl8hD2KY/sEgRn1Hfpf
CWSqlbWxblaynAm7EnXjly1F4Aa1BrjY3ZEMenWF/qtP2XUnIhNzVRPA5KGwiHMdTi94hvRern3t
ZHCP+e+BTkMLUblpR+PO1vfwaI1nh2eRdPK4EGIj/6yEsOlZwa0OO4tqvJhVfsSojAEVEADL1KfQ
8s9zr39cnuyVRWoCsAaSQdC0xNGRggi4D+q+2/f+1scd9/eYfHLbN6Gatcgk9VqeIPdYxH+TjmRi
T9ohGGLA4Yozs6X1HNh4dN1x1BimiKkJFNCh68a/HUBsvnZ+TfD/A+blB+KOfQtphmruYg3NrC6G
grqMaVNhjitpxS0NUrkbvEr/awPb2kMu0KLfprJV91le9mU0pMBz8qpmt0AYTk9irsvwoBxc42vB
2htaOO5e9MA3QDAhUD/covLg8uXaUWONoYiYrfW9CoX9g5BM3QwSKu6E5bQ+itAbvjZhRf4KACZ8
L9Fjaw88dTpEhWK5+5TAhojHOPBCaoJ6SV+/tWGpk38C4J9SaFJnsKKlA6xc9q3o/DZubUtUh4T1
+ti02n+e3bJ6kcSWDzUNq9usLMc7nQXOLybKDsZvhYiTSUjIMMKsZWfnOSrTBC7L3U74CkCfFhZW
NqC+E033CVjD9p74qMza1YRXCZp2+Q+8wOovCRTRY2iLCSAgCq8gkE+e5yxqndCCTBnp+V6MrP8r
ybtkPtRNgWd3Jglc7oKGYnytaQQYBGLV40vSud1bCuUDKxIVV/Uu6fNsN7U43nyjs7M4pcqB/QzK
cL5jFiX876mcGvEA/FNxh7JT7x2SAUO7Szrq3tqh495mdkr2sJCiP2xnInVcpVn7Aq21AQIR5dx0
t9Kei1MGdtqOhSK5U6Sieg821NBHLW8TOG5IuH0cIIkSFM/497gFBxAm+R3z2vzGyvupgYmzrb6p
xMHjIbjiQ4Yi0ijpzrGm0vvWQAKKAOyadBhX6Lvtayqhsh4O0KeIVNLUX3iB4lzUqmCWUQA24Vdq
VcSLBii7PKgJrKPMaX0oRY/QmYO+nBc+yRyOuJEtOsxSSROa7wR3+PScTWp4njR+2FRDUueGYBjr
h0ChYLMjY5aWewLBV7hOQwmJHGCHl7wrRgCr8wl/nIIulXHR4H+7KutFGUFzz7+xCeSkoawIMFCb
K032djd2zqnsW9IfxEzzN6u1UEghbYUfqZzQgdk7p18ThGYTUe25twWsPMebESJo9hfRuq570Fh8
7GD3RNBTMHcwDcaDy/CYsWKyI+4GxffUKv38Bs7S9Ae8fcYbuP4k7wEE8KpnghrLM/HzoY2gaajt
N1VTq90zyAd10TRbwb914OIf68RPdhCdbO5bB6tLztR6SH1H/TO1Sv8986a4z6GbdxyYi9/fJMQ9
kg4DFDV5p55wUoEVVEgl1utcdeVt50r6HtTY5aaGBndTGTR7p6wU3yV1N3wFGao4J0nPfnWCZcmt
k/XOUScSPuUDJK3cXa8GVLIWUXkc1uG+PEch/Fr/hUZgofdQUkvlU2E3mB0X/9GdygYC1E2axSEh
/QkOzuWJzmAGobDr7jmwrzBT5DjkkKYDyRTmJvKLbAcPIlMLOIKmumO3lWoL55w1XSNmgF6QBrI9
Hiea7K+KSlbD6Erpf/+PsytpjlTnlr+ICCFAiC3U5Nntqdq9Ubjbt0GIWQgQv/4l92368nW5Imrj
hRdQSDo6U57MEuzjOEDeFGSbkuYmjTHkMjy4qrdykwplZ8hOgHJtB5zn2O1TW2I+RbRMXUvWY7W8
Oo+GTa04It85l/1T2xJmExlU/VsKmM+TAN/rK7glwupnwxXOfhiVKd+HdmwPUz1zmSeZdds5IbhT
7rwRYq8ZzW2KEV0aBgIyEYX8R/td/ZNGUf1oWid6LGHYTzwLsIrKWY7fmA/qt6hxxRLigY5RpKLA
z8RZemGWuj+NtjnIjEJ9EG1YbwBc8NI3+GUv3/MxG4JNGVJH3Ancay+zt5yZRnQVcNGjzeerjpTD
tMc8B9F36ARUGbh/GG2B7enytkxQp6zeHMzwTf8oOXoPox37YEeryIb7dODDPYdU3QuK2C2LhdT9
g4dZagkaiSIfYh7wym7qRVqVQOsuSkqq6DODLxpi2VPdxZWno9sI43BXbK77H4Zg4hElohpDAEGq
KSgW/eJYSdDLb8eGem2CUqTjvMoo1+bB692KxzXq2iQhJbTtyzboow3TUT/eiVQHdwWugFerZvtu
4Pf2oQxZ4rOw0TFgYMXjKAHt9Zmvn5xgiJC7ViR7Uanv7dko23eGIZdvcF3jhlrXwYTxnE4vYsoD
GbOwJMNGOZ7nHya/ntX9mM7LZCs3OZlfKARBWYvLSCyvSt28+uUzB94ztBNlCSlEgB9iufeA0ppT
xtSrnSfKCkGutBOOvYqFU7XFjo+T0+zqxoMnrPXgZncsbce4LAglW5M7HHepDIc7iLyhlAk2nVof
mqgr6h1K8NlRp0FRmYMPIkn5jhjTTeOiRPv6CgKKTfjUhI3fxSoFHoUIgFNimgUtrCbU6hWUn/Re
ZWXxiOk0/9WMWIdtJTN3+mmDiN4AJGuLJGrDxoxxRtq+fE9xetzXFsQcQVxPLfsHdfvuH0fAsonP
+Centi5iD83oLUKXEhqSyI5uRISJD6hsD9nGpw7geNRbyHQICDzvddu40Y2PQW8KDLwCsY5IB+fJ
5iZobzoFfW4QU8vvdACH4rYxs/mEqFn1PcryNgK/iJI2CVFmsQAqMnrDncl5h+gTzBHzMkF3w5sO
P55RqAn0LTGfkDCwNAlIk6sEodRMEkFwHRYsKB8Amm9VgpFMmse4D3rcwXBrYEKrwxHag1R4T+M8
wRmxOlABgmzNPuxQm+dQ48wBLuMDCQiZ+isHvu1qrH39EQRAjCSj4PkmFyXpk2YO+IY1pYk2WRix
XRO1kMTJPdFXyApGaB50NbxnFGVw1WkEMFsv/fIZYlpA8vvSMOiqodYA7GRapuyfEYJ/Swgp9F3J
Iu/JWr/+bVNcFuAnc6Yd6yemb2Y7m72VcERAKoL7Ip7DHPpFvKfsB8mytrnxhwL7NhpunYRAJDts
Y0y8M8ISR4ZtBqgUgQeLJyOx6rhCVHWHK4nrIh6KipCNI52oxcw3qKvKOw0UVL/xQo0tdUETMt0P
EUuLbY+fOG9mUjH+XLiyvR6nbvimem8G2y4ae3rPIqbfFBCCDVB5PRzwJIndAoTnqiSC4FZSD8Tf
uZUjfgRqLu9nXxa3wCTIZAR7Vo/+7zISlXrQhEtYy1rnYLnlUD2bTA9WV1S/s0RhVVVc6Mmjm4pX
oth2NGrpVQWJv6upn+w7GPbssQ5yl23S3LSbFM7RB6o7T7ti02YVRqp76tyUUR1NNww3pJMwsMKb
3y0aECDvlrgnFSJOtTWFx7G2KYNzy6YbCrT+u4iq4rNxPPqo9Vhdg5CJ3GIYxL2GgkSTJbhE8ztw
jRWPkTN6egsRXrDwDog8H6HDnvmgpdW4wIdgtFNSebb+kUoWZUnUKUQ+g5myLAEtCy5N0vlYjLDI
G8ibtE76rnPMG+8JD0GXxDFU8dpnbvbEcqG+hbhtQdnkQdg4Jshh5kQ0fjpsrMvz7RiwBvqbgosP
2gzmnYm2+OCkbu5bYeBC05bgYtHFONW7HmNwRwTj80dr2yqENrODQNHAkV9T8HrglxCnm5FXLAeJ
O13ZPvAJ+gbxELTZN6oy+ZinSyKjWg1XULsDrxLfW7o4ErlPcKhsKKCwzVq04isEmT8gpsM+/Kob
XwNRtjvVOtMH9YPos5TQB2VeLXctzxAbZ3P9OhrLYie0fTyNPHqXWai+IVlOk9xE44tOMYuDY8LT
pAcLE0l8Z8Za42kI0G2EKZ1RldObLCAlV1fD9BMJDdjsOFdIKTB5K44pc90POrApOjAPEXAi2lwi
qtENOvuYPyjxMTnNf2UaP7VuenuVK2gjqRnivgiuhuEa0knjjjG/P/KpDt5MgzRQ6dG58ZG7Hdw2
L+95kObPKZBidtMhgU1QvAA7LgUAxTAMmtpqSK8AYuJAkPXBXYhh7Tmx7TRc/zsq6tUQc4dyuIyJ
P0Jac6pmGkOhLb3pwKg/bSbXc98y1C9jZA7jXTbSWSadhz5Lja7pSzNj3p9jahYZB8B7DJLHNIbq
WpTHqErSe+vUiJF41bJHjJvhlhlJM+/Bxgj+aFNpfc9HM+U7FAABqCBR2CTGi7pvqg1h9EEzl3cE
WnrZpoZU2EFV7fQmSowatVEXbGyT+k+zEw13rerr25bW7TWiFiiRDsX8reN5DyH5Vv1wOyL2AhId
VSJCVBAwbFBvwBJljmSJjYSLrCplJHzymwoUybYvoySD1OwVuOvYdd3W1XVHanuk2NO7seXzDbAH
4sEwP9/2GtcQSkP5Jm2qajNhEWIiU/NOETVNUAhr9ARfJ+Zi6xNbvAOYQvMNGGJ7CqnKTCZQQuuv
oexX3aFijONmLInAWlfhfqgDJLWK1dNbJIKlgOwVWL9JLRe0p42L6nsJ1m6Vs71LxiKMK9AjvDPJ
SOwi3n9MWwhQoJOE4gkh/Mp6KSjSSzVafC3KcYmgnDOkVXQsDranw/c2bM1nPUIOIJYpxsVVgzPm
W7idDSdhcyfQz36ETs4PWqcgzQkLkR5MDZ5N6D2F3gOsM49iSpGzlE2pMa3YF7fwyN4ts8Fw1cN8
ngc/xfWMjlrmQe8xAMGJHwE21cWlE3h6A//gmGCPdImAFZQbSBRg0JtI70Vl1mkPJMuJPFRuy6of
vY+y0z51HK1SBHdjGF4h/UW2wfrenzZ8Ssl3hSbFlRYEdwSUpfOflOgKLm0e3KfehZpb7Kjp1pIu
0qhQtjipiLMmb2dG6/BnYvvOQbLcwhdivr0fyxilDB9XxCyKYzl5U/HbjK7SGzA3IL9bkqE8pqbN
6oPfCa6vvYrC2CLSTf4mzyItUOrm2Ki2Yql/jbFI5CpQBnLFP5igU8HehGXGEt6xsDt4c5XXi8y2
V12nKhUHx11a/FlTyl2qhmaJJgPE2loTkz1DJC5HWlpUqZLPDiZp5BADNhE5v3U1DNlW+iDNAIEJ
Eo/YZqP03gIHV4BfEfhGpKPAG9WhwDIBAp+zxxIkNP0GV68Jrn1cXRpXtBeMGxU49JsPiDz78CYH
aXOC5UfMRWvkRTezrJz0EdFFFDI4ULd+HQaVZhgimEJ9TRkN3StduwhouAKx2qayFAz0TAM8/puU
OPj7jpIOs9/c7cNrX84dfy0ivdyVWUqBBSyXdJ8VcO2pmLACYkJEvBM4FUWMyxtkdtwtkXoC8D+G
W4upj+q46F81d+DrHJ9ItQTnpEobul8uuvags350dtyxKt2MVtlnOXsI+xnIYustm6WGinLoFXLv
I2bpgBHhkbOpIhzv2Kuy4gms9+7wTotw5o+YwK8+aIQpGswEufC7MjN5titZHxKEGbg+70u/nIqr
ya1G9Dt6Ru9U2BTDEeZUZttSE5YfYGcIg62ugPqSERvUvhpr6LU1wyxiRBv9mxglZkwKUi75hqwr
sXVYryaEp83YQ9/Npg00EWIbjPTgo3epN2WphvEH6CzZkFDW1b/onJXuh5d5o3/jl14GKLfwKDrR
mPUakOJd6dEHJMZ2yFAZ6FDIFUOuS2OUrR0E/T3f15SPG8SZE/k0ZR/W27TkuDbEoFmR5B5FeNp3
qAJA3rPnFYsN40UyRt2M4Ggg+h6MRs2b30N7bcMDXMzcdGP9ZCXhLyJqeCKRYO+JkOQAGnPMWOdj
gxKzSVEpEoJ1w7YYAAx1hVNkWyiWpp/aaQOA6+UErd7rdh7sxlQFWHXoAAvkKkBCOhho9umBRLdB
1MDylnOTXYkeEEfYourd7TjjNoRznFF0oKLtX9Kunj9HQtO30Ac5B/Dp5tYjQET2XLrfcjK2zTW4
BPS9ScPgXjDTDYkd3CndEBmV+xBRqRdzL/ASv4JvA1+wQElIge4gKUJMlGY5iMdkzFnZ5TcGoXex
5y5o3KDqiroh8pTyTkULm56ZGyO3UEfFdYZbW+5KtEUfkesG98AkY7Y3rH/h2kA24HKnRvbV6S4x
de4iGwN9wqYjIfjT0GzAlwkDy6f+FNxBegQlBrflWzKR6QcZgvwDwjn9SzRrdjuT2mS7PBQk0XOA
TLIsWnZrKKl/gTuK3LpT5cwHD7XqX7yBNhjSBHJbFIPdRT6EJ3ad8QtYAQ18iKM6SGZvfGuyvYTu
Z8Lc3EPtcXL3PKrnR7/OUIASg0CtBQSe3XdSQoO0LTKWxUyiDJ71KFqiYhoGr77GzWr5QIAGoMM1
VGNR6uWkNTe9RQGAQ3TtAMIKRCBjp/RuQlXjACfe3PdtHgVxOvTOjc5SQLIm8KcpCCkhjqka7HGE
6uYWtxHIAnCVs33WYzQRdAVmWUk4ZYjlZOiSDXWiOapP8TinXru3kP/8pGKOHnlXFU/+6COlZag+
dhgG+y5m5v4wTYUEH+V85Mnwf/Ya9Qrga1LboeDRBi1ycgh6jTt30OF7GgF2CylzxAnIR94aVs3g
0dEC/ScEGuMDbDx9gI5f8yKhuvcw+pPI4op46fgT1PYRTTxEK699FOg76ofiyIE4SNhYgOlCaoIG
gvAFeL37YU68cuEx00t9XUEBsU5M7+H6NZ4D0gSCKYkJEIJvYWBVlQA1FTTwZSkiba+vRYcwXjli
27IIZxrMB1Bhd4uc/tB5nx0ND7s0odBsHOJJI2vz1Zjtw6Auy001G5fHA0Xpe6tsTkqwNFCEe2Ou
g2E3oYqZlGZWdDPzYqy3Qahye1tOeQduVPQGug1pHLfYoYkyPTMCxtErECyO6kXBtp2r1hKkeGIk
0dsYYAz0DYOOkXqXTuXslNt0KJwVqrzXRcoeHcCSNmMhkff3nu0foMfCE6cD7zW2SalfYMnFUTXU
bjMri3qTRcghtJFqZ8xcAfoeYGSYgkR1TAzKYSgym8hjyN+b7BvuyrrfztNsCIhMaG0PAvHcDDfe
DbhvvRmZtNo21IbBS6BBY3oFJy/NVdXLtlqq05PApTH4r32lOrtzlEWpIacNfisaPKjEVG6Iux3C
Kd4D9Fn8Vy18xNSYbyu3HU9hE3WPPymJqnSLYcEQPlwu5SNms/Y6nbs5/62LGaK1DR+RCaMw5+oP
bnr9QaLU3Fgvb981beBsS6hw54jGc3M0U6CR8fTms4QU5y8pRHEPontvM00IGBGwE4UvcEgCRfni
cXLHOnEsj8hDRpzeu0VZUt63NV1uIQeESmkFh+VCdHqvQCD02NkRJzF02Q/BXfj6fJTRZwaA7K5G
bfMOo84IKTy/fHU04s64HQy/wbkdE8GnzEHQSu3vqkC9IUGtFe0YeJ76By58xDVtYIoXJ4XL2SDb
cp7qrkLtrhs1ek1B3ZpbjVkEnlhjUGmpBXD1rXKQ6tSqJk8mzZunaqzy757f0XvaSJYmhXbc5wyX
R/OS/UtH2CNwM4cs78P3Pu0JKvqoLeR6C74i+w0jGSgylzwgV1D/cN+EE7g/0Pybn0YT6W25CFxs
egQf3qEqUXTM2pEVKBNWPQgzpt4j/VVECi2DTTtbUF6bJY2jrYJUm8zpABrnyONYIWSAG1r0EoG9
24XdjZ9Ss2+hAEtiH+3+bKMkzceDLT24hgY3YmwqaJBgNtCfb5yoC/0NKlOOjbuARehZify3h67M
G8TBB2SuSoPtsELw9d4RONUE5BLtbRoiiz3YrMwPJbSwE1SMgis0hvzqqhVh+QAyLa/cZU4HqSkn
BB3qHg0RZEdNufTnLmvkrsASes4tBAsBlijDGv01zAD1szw3NbIMV/yli+utcEkkgmIWOjT+rpht
G0N6Y6dQwkO+sysDL4xVPuwcoOkv+5IVbmKM9GBBEdZlaJplFL0ob7TvBRSbps3XLziFP1iBJ/zK
qQy2Pthheu33Ivk8Ovq7b/jhfPv+VFt9haFAAgAUqcIQqBbTK+LaJhn6s/OCJ7ABa46LLmJzmk86
2AFC9KM0age2TAQnZkjjkNmPMTxHPHLiK9ZkF1B9LnSTZsGurOVGCX0Me//m6z04ATJZqz9ZYlo5
TJG/KwWwH+XiYuBLejRhAAQ5gzM59Y4VPqkMWFE0A0AyaJWZLRvh9eU8in20oNG+/owTR2mt+1RD
nzCrS+Lt7IQ7pIzK9wXZix7kjWvM89fvOLULy///wA9bmYq8b2DZcg7DWBOkAKwkZ+heTj18ZdlD
APYdFCz9HfK7PqmjrrqWHUo2l/30lSmXBH11152CHUnlQUwIHKcKBf+vH35qe1dmjEXWqB15bCdQ
iYAWASZhtNN/bwSbz8AxTy3OyooJRgZD3ftsZyPwNyrobydelb9+/fNPHJ01zQWKHt1EOH5+TV0k
oT6CbIA8I+vHTZ85l3mFNduFhu5cUdVoX0otPlqBunRQkAsnMNbkFdrJK9YAAIBZQvtqhmV3p7Pk
sCd2d63wVJoWcrwME0/L/IUSoNJEzWSIA99U28s2YHnzn3YF4i+QM3b///M5brYFGS5Nfdtk9Tmq
7VNfsZysP94x6tJvbAk/oCAVFjOoeCd2NHPiFChzX/YZKwvWbhMGuVMHS//zcbDTpuvUpw+0KkKm
c3wyJzzOmqlC6NDVoh28ndDFE61owkPxJjC7MswvDW7yMxf2CXtbM1Yon/NcYgB2J/zB+SdQUfWL
VmlxBqp/ai9W1qyzIQP6ZVmoyKJbVd0uQ2dVMDx+vQ8nfvyacYIizO8seD93kFhCLYrAJaOM+fOy
hy+B2R/nSHgWWXgJawCBZpEo1PY37uL0L3v6CtCoy9RAuQtPJ3r6ljaYYQg7aCB9/fATy05WXlhG
fTabTHu7FviUGLWCPmmBxwRX4LnQ98TpXPNMgClzhuqfDXYdG29mD2Ue+GESRcnCxl44F4KF1+pN
HqvTkWcOBhdLAIjQhmhjJE/nnn5qmVZmLLsmAKrSRv9epgvgvAzdY19fvMf0vydIFuGAUswM+dFI
fMcYSYEmRHiOqeGEL1uTTIDQ1clS6eLhVXlrZXvLlkioQWJfkm+XHaOV9coyjSwHlHKHGmmxARB2
jJWAmg5aMudwyX+34HDNN+EPxIQo62L6W6FHYzup48zvzpB+/X2JwjXdBCrTOSbXc8CqPI6aMsEw
W3aoZfV4Hm779ywtXNNNoAGK/iBYezA0nTqPgje3xKkeM8//bKJqQ9IcFTlxUWABaMZ/jxNuNpRZ
dQcPk7oyO6DBpHczUy9fb/apnViM5I/rLu0tpKaKkCPxsAsYsRDbCnXI3WVPX976x9PzPnfc1p/w
291ODdumjcJtmJEfXz/977dRuKaeoBqgCVNxjHWUJd+F0jx7k3ltwFaF4tmPwgvP+Ju/CzYwDFr8
9zMkrTMIJDl40eCgKqfsfuzLXdO6//z/y5rb0QO1+pw/eDDEubxorCFc81OUOdTA5yLgcKM6ujbQ
rbtzrarPOOlTO782cyaaecwzDLpHaOOiLRRumtTIzdd7c+Lpa34KblHPcTQsXJL+5+ig3+/yCwll
gA//736IPIfyWsC8Xd4OKna5KRIe+E9p5nnweONlh5evfHUAofcaDI7hzlPVK2txDQJ3NF9m1Xxl
1Twl/Rg5AaYOSB+gP4R8YRgvm9CD4OB/14fNfT730BbfySl8kRicTOYRQJrLdnZl0/UINrFQGH+H
jpQfy4VU9OK7e60cD7Uf4D1Gb5nUArRcduW+bysJkAG9DtE3OxMoLYv8v0W2cE1/gXJ4CMC78AG/
947tElUvtYSOjJtsosfLlmmVMxO0SEVkSgCBABDbIqAc9546+wWnzGtlvLlXDq3fzhrrVPWPkzdP
t7SrL1JUYeGaA0P0LURBfYOnt653pLbrbsAoLy67eNb0F8SSKa2HGk/nBkKsaM3JDQRhydvXC3/C
K4Qrs/Xz0ZnRTkZRc47SMp6CemODFvJ2bf0z8qHk4NKzujAntmGtuwT9FwEEnY93pQX1NlXKoy1y
25evv+TEMQ1XZlwUss802l/wngX/JwQMLZmUB0QzmIIhGP71S06EMuHKnHuSznPEnOUlg1JbCuoZ
dCvFPcBtKcDofZ1QFP6hv3SZUwtX0TcwL3WB90EitQGMKpEWlMfIdS+iTMXRXbnqqfWo6qu+BWoy
DdHPcHrdASE/Zc3r1+t1astXdr1oqTEF5UxIvFLkhuhyAhVfzWeKhP8qIP/lalprJUEdDAlot+y5
DMwW3aKkHPlOu/5NmJWPESLNwd7xht1gNOmi2lu4psiASnlUWQKcKMAB9R6dE8yEeME5FuQT52vN
jiGGDgkXr/D0lAJU5jo/YTAbZ2pu3AzC7iale4Btvl+0OWuODBnWQ+jkqvskJYSmggxeqkWD/bKL
a62i5LcYICiGofusIPmZDG79E7Os3uayn74ydqCLslKDc/VTD+N3nwNPl0fAGn398OUhfzlVbGXk
KI0B6+q5zi/Z5/U+Bxv/TRgqccgaGp0LkhcL+9s7VoYNAvDWaQlPMVMyur+dsAXRKjgi22Apz9Td
GNMcBWnr99sRIjfgzj9GcwM1MFqf4do5YZlr8owhV9FoMSDye3EvCfBzwJrkSp4Je064lbWwUj1h
GAG0rvIXBiohktwnOAr3aNm8LPwQ5z/i1GtWjl2ZMYo84LN+G6mvrGOeicPvpDWH5RaenfQi5UMW
rtk0DHwWekKd/TkRm6KLD63RrGPnBGhOeK41m0ZRg6rf9sr/pWexc5m/RSUBIwoqe2BBdBmlarhm
0miIZRLUK8HPggCGPnbQBQMq8ow5/j3n49Fao0dkztAVlacA6Z4x/oq5o1Q/tJlUg96TCBONIH2b
RkcUMYAeDEW3PnSN/wEu3xEI5hDKmPwmKEOvv6jHhh+0cjy0GScCsjZzrDWHwm0tG4ACB0/8AHTW
7L6+J/5qQnjH6vRxTopejS55UN0MF0okAzi/ooCWX/T8NdfDOBVdO4TDcFxG8h4ZxhiCq0m0Vp+R
Sv+r9fBoTfZgh9LNOlzTPwzNZXZdAyHWsOvASQNAujJaanrrioD6difAFOSe43Q5sWxrFggzZD1I
mXxz1B3H6C8R4BVPPQY9mK+X7a/XNz5rMbM/yiiMVfjRZYdtKecPNVaLzhn5jcN5UZ0GL1g5H8xK
oAUU+e1HWpriCVjk6hXI43M1y1M/f1m2P36+BMqS9NHUH5nPJd9ZNxRqyyqHvDU6JGeimFNbv3I/
YFDoB9OJ8ogxjGo7pFgkkwGiWoAprgZEGvhVc45O/NQHrYJMLSIAeFQUXmNkUm1aYJwxKQfO1kmc
rbSfOlJra2cAOSHNrh/QI8Z8ts7qLr9uNFB8Z/zZqResTT0yfQ9RuPJIoMtzbSXQVeDeOVdj/6sD
ACls9N8tB6a9Aeo4k0deAjpxUBiXU/fg6OXBHaBh6nOiPeNnLq0Tu7FmoKgxdTcQ5EpHgQmEK8Yw
iZuivYJhwDo6E1qcesVy6P44waZ2+7aZjT4CZBTGXHfZHmcqSyajzolonji/axoKyFpTx1GkO5pe
YhaFYmxGvqjQjIDYdphxeDPLKIMbF0AaAp/99cVy4hB4y/f+8V0ceP0ZeV55zDGMdVU0nrslLX/7
+uGnzsDK7DXcUm2BLMOk6OxdYQbyeVysUs7oyoYZhoYue83K8JGiGnBGZeUxBUHeFBNvAhOr7/ND
n1fvwYJA/Po9p87AyujbMUszktL6CIwLgGfKpFdBN81JhprRmQTj1CtWRt/qoncLz62OaQUgrQnh
S+oJqWBQ5PrMjp96xcrsiQPIuOwlhhUQT7DY71j6Cqg2IMbA1wCo/PVandj6NW5qdMBIqVzTHcGk
CSzwiOEi5cirNm3GOJK9u//6NSc+Zo2aggPnvcIA69GXdQoeD5SwzQB6a4xGnWNeOmEha/SU39oQ
YwGiPVoa2Pe0nhCNO+rcNXnqA5b1+8P+CMDEhQmqClcXxuL8yp3j2scUPkTxLsKl8GiNmyJgagul
Vs1RzcuENKkw3xGD+dqc2YNTC7SyctYQd8qhwnu008huSS0wgMjKM1fIqfVZ2balYdSUHsXqayhk
Ouh7xjOdwLSgoWB82RlambWYrCfAmd0dgd0uElxQ4051imwmFN7O3FCnlmhl1nICn8lkuuboO6CY
VT5oWGpf0TPtzlNPX1m0CDCm1c+6OhJQUxjUO5wADANld04k/MTz1+gpX3rMrRBaHQGxZ9cMZYSf
6OVlx6+X/9TTl7LRHxaQugAJ965fH4FBdqtY9GPK4x4zxeditRNX0Ro6pQo46zKy+bEUYtxbB40W
A2aBAx3buzlCX+qy71hZMi9VBpqPtH3wa/lQYn5uE7nQ4rrs4Yt5/LFIwHTUoE2Y1ZH2jj6MWd+R
OKsJxgK+fv6pNVo254/nA73EcGOr9gEk9TdgBO9jzcePLq8fJ428/euXhHjY/9SHQLa/smXIp49Q
aK7Lo8rA2l1OUCDQPcDvQvlmix7WU3ceFHzqg1ZGraoAnS8+5Ucw/GPMJ40+Mblor/NePvybGXz9
RSdupzWICgJXdZb1PQbJK9SErLMg6mnWDjnIZAb/HHju1FtW9s0wstA7dsQBDjCWMbYhpuHgwuOG
jRc1IzEisYrWuUIU4PoqP0pMGbmg5OcuhjfaylwEN8ML1lbe66yY3Ll9UH5RgU4luO2Gs9oZJzb7
f3R7Sm92FcjOjpjeEDGF87+TlYfmRQp88zx4wfPX272sxl8O8Bpe1brO7AyUglJBTmA8KPUMrg8H
7aV0KdE1ocgTk3v6sKjuoJb28vVbT5jNGnLFJ5STVESQethK7iTEy27GHvMS/+Y5tnHst8ED3ffX
LztxG6+BV5RBja+YZPlhZjBwk6FstlNdF2c+5dTTVzcA2LfaegL5ynFMJz9I/p+bQNBlVO2yn78y
e4AOqhIl9OJoPdVWD6lwiLiKBoywb79+wanNWHlyEriOK1hZHjk84F7hOsH9iBEtKsU2nKLPojib
QZ9arJXZm5rMUe6n+TF1vOkHZ1Zj7maZLv/6S/5+q/yP4g8SDJxkQ7trIeo3CP/JmPoj3fXNUJwp
yPz9A1AQ+a9TkZMJK1dk+lro5gYMP10coBhz5uf/fSP+R++HUAWSdUHdY21BJ6rAkxLdEol+n6eD
7Yxxv2tMKgl25lNOLdbKuWPcpx0clWESX2QguGvF4H8vJ0yETYGT/fP1hpxaruXdf/hg0CinYRnl
8giKH9Bq8QE0uDGf9XSmz3vqG5b3/vF82tZliJroANuoSoj1DPc6b9tDaLNzzM2nvmBl3vC0Ez5A
ddcYeC3eWVZj1jTrMQD59QKd2vKVccsB0QNX9Xg0GCDdW8tAxQgGDnB6dKCaWIQ3ARC5cMNXdp4q
cCcOYiiPshDz/EFMF5bQEIWYxvOU6774+fUnnVqxlY2DP6/g1mUtGOHcB+mCLiNvwe/x9cNPbPga
gVWC0GyUgyXHtqUPKVQu9oUqnjqJEszXLzjx69coLD074zSOYXokllcz2js+dcUNIY4cL6qHgB/4
v2cWDAvUpCIajrLHICLtS3DMtGAUBcHXZV0VzLP/9xXMosiKNHN+rntxZ/xc7qYK/Zsqx11y2TKt
DJtW3tSlorNLfmbyg4+NKTc8Veb96+efsAu+bM8fhl2OjS5kkaoPsO9/ZmNwyynmlkrX/XTp8AzZ
hYsgfZCDWtl3nYHeK+x6dfSzxuinugSdy17lhSl/f/0lp07sysINAdMsyLjmZ+AFv6FPVCQa/BU7
MImwS8iK8Qkru4bkrPVB1QryOjSdrlsTgKaioSG4p77+glMmsTJoIQsWckxfHUG+VOATPPXm9M6l
TnuNy8I4i82CurfPZct+tNB8zOII1Zd9RMxwpsp54gvW4Kw2g2Ayc5l9Tjnm4hMfZKfutVeCnuiM
TZ96wcqmWzOROorwAlkXIAgwpN7M9qwE76mnr8xZeJjXB/xnOgqvztoEFC8RNC4wqb65aIPXkCzt
pVOKcfT0CK1W5AAaOixg3cyG8LJWIl/DsUjrgJODzfaZybK8L+fU/0ScU/7z9c8/YWFr8JX1i7Au
TWef6YzkBZyF/eb/OPuS5bZxru0rYhUHEAS3kuVBHpI4iaxkw+ruqMEJBMEZvPrvYf5/4aAN8S1u
vFCVAWI4GA6eQbSLyoKPi/j1KmwjYASxdDW0gJuUv0nfgWCVonV/608LtXxb+UYIIxHiNp0ae1BZ
sU4LaAJB2I9nK9Pf1kFGAI/j7LklcEMvbZo80xKWZZmKbnHW1Pvrnx9jVf7vJZKZYCsR4WbV06h7
yRRorJBTZA9VDHrlbkHoHGTcfwnbXt/KIv7UdQlfQ68s8/+jao3DuIBCKXRFuPdGRyTkfYg63ECn
pHmUcf4thDLoSvdZBt/EX1HIKeWICxwJlkfFFtrOFeaWpn9f7zzL6JgArGSsVJIpnZ65Cvo7kIS+
sAzCUKxNTtcrsH3/UvG7vTRJINuEBCrFtWI50bB6gNTXzODbeLutgqXidxVAeiFcnLSTN8gxUfLc
D13N/4pVw9ZQ/bYuMjZpPfrpxAPMrzat8x2kQfvd73PT0K0K5tuqMCIcwkMQ2Ki1fuMQumwegdaG
dpnrQu5W7BrF9Zrzgm3OGpEuyoBAJzqa3yDZq+5UWv/Iill+BsDmu1MijXR9RCzHJ2pEfD+VuafJ
mJ7psKhDcZp5e9473Q/oGkEXyO2gloJDybYAMWFXOH9G0B5uEuxPXfEzC0tQiKBcNt9db4xl/pq4
q34G+BlSndj+6s6DxEgeR9BWq2a28tZgGXoTcpVUteNAOio9A6f/hkdXpHBjqb7mnQhXItBWwzIZ
3gWIpysCeGDYv0BnHAxnAjXM5O8xaaHv7OKS3/za1lFL9e+qgUqhR+CQwM+uW1N4v/qRyn+UYx2u
udrYRsIIdF9Cdh5Z4PTsR7y9gUize+P17ffrX2+JjNAIcgVXD/jZV/wNUikg//V/ywpPnyQuCYBn
yA1er8XWBCPOoYnXZWXTOKeWt3lwkHjBHfaRp9XahWLZfD7YlExEG3GxgMx9knwlrfcvVJMEuPP1
0/J031J+r2HHfuutsgJtrTHiXOdJ2Qk3D97YwuPqObn8DzZAlsJNXFvhwdE69argDX4PMzyegvYI
wao1gIutdGPzdhM8RSpPdi9CROx7Nsgu2Fd5AoHB6wNtGQcTviaV5+EBt0i/SUcS2FCER+E0Oz4h
M9TjRnOonPR+KFfJn5YQ/w+azeNhjGd7/60FvXeHIRkPBEjhXV6v4nVsPWaEd1tC47KRXfotqxcp
JJgkPDR61Q/T1oCl1neLRyEgETsUXnbOIIZ+7yc9PQbJ7CJbl62lJSwRbtol8SKMqjDQzonnQ/Mk
g2S8SeJxutcNVFUi5qzkDmwtMUK86J2+VJDqfMscHxLJjAv3nMgO8mJOELLz9ell2WGJsY8nmfAg
5ZsCzSTL7OBSYJghGBnezt3wOCl+58EfZmXJsnWbEeRFD+GpYcTIQKUZEq/5kO8zGrA7J4RZglev
Urwt/WbC20gLOHAJ14Sz8iFFrHXSH2aKjEIck1/XO81WgxHzCjEpXT/uX2SLSwCDbv8niPh4u5mU
8+dtVRg3cQjeOo0jgvDNz/ECfDemkFOFImUF8ei8nNce+C1DYuLaFjILYFleem6UKA8wvIINsSf2
Yd9DPx8vNisnH1t/Lb+/i0nA5YBaTdvsHMgmOwCfzR6dMXzFXW5Nmetjag7SX0bY+2UMJSuI25/a
doArERLoNR+fWYyXIDnBBFH1TvhQce9fD9Y+z10Lh9brA2VZzUxNMBb5QGqXBdSbxsC/zRJB/wLr
fV7Rh7KVbqwBKofzhOvw/KxGAHjSMh1u8hzyUNe//beKzAebfGBEv+jhdhGPbnVMSse7GaPZPZCm
CH5A1hOGH1WZHQlUJUporWr1kPTgCLNEQRgw9coDHCaCp6TNy2/eSL+18yK/GXNnGy4H3lJ/zpkx
9rx+Tj365uNiAd8mwJ6LXYc7zdoqbulaEwaXdR0tR/gDvdBg9OC6HUBe3osAF982MUz8mwhTMF3i
JjsLVATBqjmYdzDNUOPKcmo5GJjgN1iGQBU1C/w3SKK7tzxIvT1tmuEGYlD+XlXprx7CkHtckdKV
KLZ12LKIvItiL4OVFRvy/FyLPMTzV9BXxS0Tc76GBrLsRSYaroDEezNAmvElGwG4S0LYcOVV+7mA
5zr0/fnNDIXRlc6ztWX5/V1b3AiasmHl5We3xJyPOIxfwXak5dp6ZCs/+LP8HmlByJJGzolBe4WQ
cHiZnST+cj1sPywc+hZL+urdx8Plx5XthGuvIPQbFHSbfeVu6xkUbuxthV8JWuJR/jimGey4WHwK
Gmg0Xv/yDzcCFG7sanJMIAEJnN1jUcIC7LeceU8h11wWE3+4XoWtc4xZqhSYBgqklSMv4eQnk7GF
lVV6v61wYyPLWqfiDnSNjjwFhZFUyQ9nwbVeL9zWOUuL3g0ri1VGSey0xx5yyCqA2Afv8m9Qh1Vb
Ahi9b0zKMWX/v/d7lv2SBHn9NFh9q7P1u7FT8XAQcG9PuyOLp/JpnJ0fbRGTlX63dY2xTxU5HrXK
GeZD8Df+Bd16uVe8+bscxzU8hK0CY7dZjBfqRGNi8rn81rq1foCR4snzonYlOWPpHjO17Na+146s
bI8wbhn2SDLDYnUZ4utTx1a6EbSwjILjWlJ0x7bnPymFqhGAQms3UFvhRtA2NI5yh8KurAJ76yBS
9xN472rjlxvh6kcVneOu9x+lxOS/GTtQBuDiEKzR9C0DS5ff3wWViyzxTKgOHgVIOnvh4QijNVDo
k05/Xe97Ww1Lt72rgUD5NmoqFTy6cwvTQgHrFgXrR0+KXZdqtXZ7so2CEby61FzOdPQf+wJi1CNN
fnQFqE3X22Ar3Ahe1k9w8Jpz+ErAjqd8GGDRB68CeBCsgRg/ZmxCJ8mI4IYyeKoO8PraFWn6OtWq
2OWF9wZR7gcIZZS7KcnuS1hY7VtaqZsqqNwbNaxBFWzNM6IbNpwsKnwNi6uUth3E0Rh8QW8dBSOz
y/UO/PDogiyxsSXj1aBx2hRa57vQi8qHMnR+NUF9CrOZ7r2uOQMnv5Kk/vDKhpqMUEeqB4a4OLzy
XdxDbD/tqnLXccUeFuCmm8abZAJRjxH13G0K2uMMzndVXHwCYq88lsz7TrpK317vM8uohEboE2B4
vMkvUQN2Chj+MF/ehHpVc9JWvBH5FXxx9QRu2OKCSeddVtf84DbeJu4J+mep9l3YU2if87kjC5+t
mb6rtNc3XY7Hwet9Y1lUzCTykIvRy6cQpceif07TAt8u9cvkoRHXa7B1jxHyOW4PI4/xHoU3QBCm
D4o5afdKfJ+INcyZrRFGzAtH0jrLS4qYJ/QBDmb8MMNF5TDBG2jbtmpyoru2Y5GnQGbcJYxM91BA
VF9xtC9WOsnSAjN1XBFYeIArHuAdSA0k2wEu8tz6TniZPX+T6mT0H1o0XPtmNooclhKd152hnwxD
V7j4rWiWWIbZTB/3cmg6hzQoHa+zvyBkEd4FvGIb+8cIYZkGeeRDcQqCKIsoc5XigNCKQsJNA5eI
NcKarQ3L6LwLNRjdxMpLYeW6C6dyenJ6Gn4OFtvYTZFAjEhu8QwrnKhmaIRXvnosTXLoc4bwcNpW
vrFzs541DE7pPiZRO1BYSDC165ptz/qYP0Yg6ypIVTUOBAox6ZLChQOG6+tyZYRtfW/EMNxdsxAH
AXw8TKz+clgibuohXYNk2eLL2JiLMKdMNDW+HaajcPNdsCIZbx6WDW2/qffNbDAshkndkRaTp27m
cNfDOHb/P9DnLf1j8pvhPAXPwmBZgKIZx8oMhhU3Lu2Hla+3dNBvP/l3U793G+l03Et+pXjYwAO+
q3dl7xRwgOrajVWYMdzDiQ6SQskvQIS7m8hL8tsIzzF3MF/1t0WYyWQOVOdkfe8iwqBh+Rla2eGd
0lO+cjm0DYERvyrTLdxbG0yiwGVPooSTAYEd4Er3WE52Zn43iALgDaIepS/nVdB8nnlLHnsHWYtx
ru4EXePL2pphxDHv4JfW8d8r9UImiYcpvaNtP66sQraZZASyysrSLVyNrQyaseCC5otVcJTK27Bd
03a1VWFEMwMBzoOh23iEfUu06xPy0+Vi2M1ttymnCqlP45gNf5EBQO8EjaASExUmTnDdc+HS8rpp
sTBztnyMtAf6bQKX0OjbmIMV7cHwbAUjbxlgM2FbQRogzApQiCFUijOWy9sJ+J+yBF/w+tcvEfuf
bD56x4hkMuGGJauaHGWd3QMRDC+M6uTK8KFUa8KJtiqWoX+3HjEejToOUrSBda266Xn8OS7S7i+/
avzDqJxwy7sHmmLENGkHpl2iUc9vFQ9kT/AyAR+OlZ6yDUXwZzPcRHkjUcuS0TYLEsuh/aGOtoGx
8fX+n8WDSCVk2CVwVwtCJAAAEU1/EGSrNqkOo3wjln1dJB68Y/H5JeQ14Pc5lgdIHqwxTi1x7Btx
LGCDSf1GE+SqGvpZ9F7xXRR1F4AImuns7vpktQyByVzOEpxxi6kcj6OGI3ZBYGC8b9pKv10v3tIG
0/GhSGdFWQvn3Axe109j25/9MXNunXCTNjPkf437cYFXuBhqwv4RqnYwSOKp3jsKecNtn2+EstsW
NC2RqjjCSPorkwB74DnkJZjAqdlWgRnIMTg0FW7gR6RFRjxOjXMGuWyAdnOa6q/X67ANsRHEGMwk
zlN3OIqx5Qe/AGdATuEWtgD63whh0IkC2lQa1sgJffXLAKRruqbtbJs8RvxCtBpvH/mU3LY1oKyI
NHYHi8TXMO/WyJCWddRkJ2u/9tLe81FDNt6OKX1SSDf7IXIVafh6vfeXhNAHu8Hvl/J3S7Wkw+wE
LQd5cNkOYMP0CeCOp0oMBzBq7gBTu23mje8iJkcZruvAxvsZ6vJkfmg69i1y4tvr7bDMIpOeHAnq
A1LuaGhUTkDaxGWFZAXc46+Xbhlqk58MC02kUjM1p/D0zaodKZN7ilPLLgyalVC2HCBNZrLbd+3c
SQ/f33j6iyBwpXShvFgUr3RQDzkokdtaYkR0C18+H0YJaIkzwc0vzPW4L2Bfua/ETLftmyYFuRLV
UJNROr9g8gFgGDxPjp2jqvO2FhghrUTtg5YIGs1OCrzKJtXY3qVD67yOA912rnCNyCaQ5hWTZOgk
GE24hzAGQh0e2P7KbLLEnGkAIcq2Sl1/QvHK6w/CB6giy75wWBxEbRXunDp8XPQ1r3eXLTCMbbpX
0GRYZJUW8VZKvkN0Wt/SWdCV+fTxvP0PCRnbZaYBpXN+kWlydnAw7G891ai7kY/fYb7lf/Zwl7ve
EltVS3e+W6pCQMNCMKox8EPZu99bDQGZjqcw725Tfz8MSt5yNa6RYGy1Lb+/qy2gIBXqEgbXu1mD
8qf5z5QWEMHMXyc/AFa+3pSbZKY3RAqH2XGUCq7krnQvErGzH/KNaUPIQf7ZCldDpAN/UHrXa2cf
w6t4vw7I/Xh/gujgn6UDXEKibuFPiwn+A1knYJBLUmA28RCgbhYxkE3mehHU6P6sqR9yQjxQqS68
d4OHtMBqBaymg1fA63Pr4yiBxtKf5WdTy0DmId4RyiafIGo97roK+9T1wpfO/u8eC92UPwvvB4CJ
m5ynF2Thkru6Fzmet+ANG6sx2hTlkOf4s4rMHYhsCQ5q4wi/44Sl80sNV+6V0i0NMHnIiUOcIFJT
emEaltWZAqpf10UB10/xz/Uu+nhJBK3zz++HLnMfQDUb8xRuoG9VHuwTCTRMMIBZE33rwurkiTVS
imWsTUryHPlLoobyS6pb9YAVN/sq4c/+er0lttKNM7lOyzopSokIVnXmKlhNSj7X8W5OnJhuStcz
0xyC5JR6HM7oR7A5HscOXOGpXT102hqw/P5u4cPxbAAqUoNbW4JgSMoOuSCKpOW27jECWQ2KzTAr
do94FejvxijOvjq8cO+vl26bqEYYszJyJmwGcB/HY3X5RDOi9U5GAbTxPArP5ZVG2KoxAzoXYDaQ
Kr+0Ao7EizZeEsbusZoAeLzeENsgGPEMAunIJdx8Lz108RaDCP8wTEV1s6l0ExrmtrBF8XSfX1QD
TTYIs+Exv11Vc7R8u4kNgyV9WNDArS66n8ubKVr8jHOnWjnoW/reBIfBi51JP5feUUDJ8WbJXSWl
9zaNq7Y3lk3NNITwi2BsOs6KSzdDcrZBkuaxoeSRJt7wOS4lCNvXB8HWkOX3d3FGozqriSq8I28x
iaAHlR2woyF9P26iBkT/ISITT43IjjnuEYax1YFlznzPg+AYxqsKtLY2GNHsyKGDgXVZXmSePHdx
QveN9v6NQbA+XO8k21wyAlpDlTt04kJecGmRf4lOB+ou0m60SZkLXWREsoKvfMjhMnGBs252k0nE
WaRkcscqJbYd8Ew7iAWXLDlE2C5Eyrt5apLD//Cq8fuB4YOzhYkYK7yy8WdKpqNU+PDbQOKBPt+B
dzki78cLyM0eRTWN86tq8rLMd+MwlfoYqKhr6kPmZTBvOHi8a4vwboQ1hcA/ZVDdavYD0Knqr6Ev
6vklxPs5Xsvd3APgE3a6Z56DdbyTJQyt6xsv9oXzI5tBQvf70nnNXVUVZw+4B08eXRwH0zu/0MMM
XA3A9yE7QAQSaPid8Eev/lbm89THO9F0cX7bNXHkrdyoLXPTZBr3MMEQ8JGuLhn0OfdZ7PmfVT7q
XSehLnZ9dtqqWH5/F8I9cNqtcioP2ss9PegghK185ZH6Gf27qhhhCQHT+CHsxtjn2h0uMwuTmzFI
TpWG4971FtgKNwJYV9VAZZh7x74fX3qQWffVtMrLtXWPEbxFVCi3gp7775cGFcBlirrIZUQQJ7z+
9b/TwB/NfiN8g0g6rnBVyeG0oYsvKos/u+nk3uZl96w4uI495ttNoNLhMIRwqgjVzB+gngpPWZp+
qgTa6w4OaKkFO3glvQmG8LWF4vzRC8ma3oStF4ytPKummWEiDpep6pNdPU3szk/hPj646SbJA+gs
Gg9eCVSIBun04kKAJW/ige5yFzyLKFgVhrI0wsSTTZ6emppH/aUMBH/JBMLXmVN6HNpo48nQdJnR
vZ7KeG68IxxaXulvbclq/H59otimuXGZz0o1xVK3xQUkZI076kBodpvnoEas5JkthwYTB8fgt+g5
pZSXfiinx5BXjyF0IR6jMgfWMwEcYlM7TDAcA9YukhynZ6QMPifLNTWut+nVYxYtY/9uNfOhIFKB
Hzxc2gj2yyoU+b7zVxlQthm0DM270knTkWGAys2FDKzeE+jukRx6+5xuIrbj842lLAKy3HFZ0l/q
YAyAUJheylG1e70ugWlrgrGeJYLwdoRmz0UrkHidKvLfYpFiPjmkBJjp+hBb8k4mo5oVrZ69bpKX
IsHTKU2gX5JqQY94067BhOy+xpPb/7pelyUsTFwctIx7l3tKXCbSsMca2Dt3jyPWGB02lW8C45KB
h6HviP7S6AzyOoSk0z9zXgc/rhdvGQ/TKsRt4iBPWFtdJi94TNOkvK0q6Gf52OS3VWAsG8SXFSDA
ZXUpsuQXpBvnHR2Kfrc5FWHyqLPBJXVEWnHJWVjdhaHrPoB+Xt5d/3zL8JqWIJ5K26JPtLjIzo2g
qjpUh4kna3LJy+bywd77H0BcEoF/FWOvZC6kvrIa2HngK0XzQPP8VdbhA+zOA73t7YiZbGqdDiLF
Nbi5ZAzqN3WW/aza4Nu2fjLiunWjIqYDhhky7q9RUPyCxMdKhNmmqHFAyeCFqad2EpfIaYffwFAq
Wu8O3PM10wlbDcbxAlkNPBHCoO0iCgobO4UnbPi13USN/ut671i2NhMax6VqNE6zzcUdsk+wY3sN
x+7FB8rJCckKWt0yUU14HGMyqprMV5cgAhnRj7mLu0a47QWE/QcdB2cvGDrN/cX3fP+NFrH+MnOt
vl7vHkv/m+ToKfQ7EvNQXbJhzG5oSk9xRMY9TfgaDMUSaCYuDlgpaOhgN7g4qXOPPe5clu09Dl7P
fdvfz6H8NQXd/4DP+nAwGDNhKW3b5yLO6v6FOF5wtxhu/6ZVXu8tW+FGPGDLbzVncGiF8OsnAYWb
u6rdBtHFlxuhgKzr6Ag4kZ9xps8eBYs+97V0HjZ9uYlEKbgAXgfk7be2G6YdH5vmKZ94vlL6h7MI
ooZG/juDjBvlMg6fOa5f8l8ehwXzbuM28wp9OxUNJBdW9jTLCJiIlI4VmajjJPjLhS/1fZimUIpo
naZWG8tflpF357wEhOZGtqX/Vrjh9FPlCxXbmxyx9v0fLkfoqaUH35XfszFJZQydFgkD5uxe8BGQ
I+rNc/fQOVGR36Qj42tMVFtnLb+/qyxjfgJ5ssr5Lmrq64Nb1tN8H/t14d9cn1U2RQIToNLjZR/5
m0k/t9Tr/snwEhiIXZtqX0Nyb47hgohLLdjgrGMBh0BBjSdY56aA9lg+7ocqj9Zo1bYZaGyCSayV
JOMA8GpTlfkN/L3641R24bhHWs9feVi3DZ4R/v1IRJehT59Y5VFkmsbUO4yQPt3h6XDBXmu3bTbO
Q2MxaF28ScY6BnksFiR6Ijk0Ew96GuZNqRPY6i3L9bu5QVhQpiIvnZPfVe10kziQW89Vnbi316eG
ZUBMRAvndZaOFSnOruc6j63fVMeuiZwDtIDXfMBtVZjnW+rC8TNj7BujHnt2g4ryT0PSAXAKfEUf
rsxxSxCZ0Jayh/OIH0bFGY7j7a0PNduDE6TxtnE2xfVdR7rQq2wK6LgIN9nl0QzLgEjFm9ISGGZj
CfCzOKDQO8U88ggbH3FODPI7PvbOJktaVGDcW8Fn80lCAnkk3hg8ZZLI1/9B5ubDh1WUboQ1FNRr
2mYMEgakAoq7hm9iJLrqkAzg0UkFogz8HMgO2NrLtmlrhDjPw7igw5R8B6SpyR77WoTZTgd4FPri
wKJu05s62mWEt0zKLEmDVkKhMpI/XSiOPfNOBE8cNIiVg+/H0RHFRoDnM7i0RE752eGk/ib7qLzj
3J3FLm/ylYfcj9dDKL78uYYw5dBaeVl5ziaA+bWAGp/bAjqhsA6XKZzJtowJOP1/VqNdlTWEqPIM
jNmCyxDVTcbKH/3sba1haeC7xXBErpcJVefnsgPMJJmL18BndD+DZrStCcsgvauAkZB1PBrys5cx
0h9nWsDWnDowqzpQJ5unlUXXNiBGtAMJF5deR+URMtPjI6/FdKC9Zo8JhAYPilYr+6Btahkxj+29
bjMa52ffdasH0efuYZib4Z573RpfzdYSI/CdXHsF8ZzijEyZs1e4QOzzYcANcQj+jZtm01M4A8L2
z3Hx/Tma0mEuzyzP/AHLL5bHfe2G5WPt4i3o+uB/vINEJrpFzSpzJz+BvpE/OA+a9l9bn6VbLp8M
2CKjBcSHmZHTRE9c101X73jeAxHSOuXsrS1Wlu830S0CFr89dzrsUXHbBbuya8J6B55Hu5Y0/HiV
xzvmn22AgBWcRv1ZvJBghp8C+5zl8lGO6b0skx8EFNsdnMPTldXE1hoj1gsCEeKpbsWLX3YMFjCc
fwoUWZNXtYSGiW2ZwA4iMBkW53guu3u83WVPfu+9Ma/++/pkslVghDg0MObRGSZx9tz0rRazA5ol
jlXSHdfs3JZe/09mDDPKiG5/YHmZVEScIbx+1/R4CWR195C730YcRBs8iO6ut8RWjxHi3SiquK6k
OONuMP0FNRu2z4tygKqH9t8kd8dD0abNxlE3Ap25HpfwxhHnpgTLeRfknnPJitxZWXhto2Ls562v
o4DE6DPijOCRTACOuMVrA8vhm02d9R/Mi+6DCW7pwV+sgXgoVOafmsyV+9LDG0HMv6kxX5M3t9zp
IhMAo6Lcd3tCkpMKQJyH84iEeWYpAn07Sh7vIMQV/dPkeajBVOY5JC5gTeMhp7l2BLMEqAmR0U7Y
V8nM+xfts/4wdkPwyQvn4vv1jrSMlImPkTTMBeeOOM+LBkBUdtnOwT1i14feGpvSVsXy+7vNHtS9
poyapH+hPVJpOnQ/uTzi9xXSASuhY+siYxEQM2yYG5pXZwmJ0S/SA+KaDPx0vYdshRvxT8rY6Uqg
2l58jecVCoLd6AXNTnoUOLRtVRihH2W5m1YpE+ceEruXNMcDEQS11zzYfzMlP1jBTFhMwup5LCPl
/gUrj0DeOH4Tz+0uHtjM9I5NjMhzl2ayhYitLCrp7+p0QUDkIuTDDRC6MGy8pY1KxuhBwcShGJ+Q
5SPhvyJuCEThSm9s0rfMB/Hti6pdmn2JnMZXt3Hejp/GHJQgALudnId3Aw535XyHeTy75S5z3aAo
bsoBbk5q7ycVwKE7GQaeX72WVQes8z94T1QkvdnWy8aiJHTrTGMai7PukP0JaasPog9erxduOaCZ
yJ3MGWBdks7VSTK87Pk5jFL2UCHlu7J2gRJu49WUmSWczJf1BDCdLoZd6UkH9BsOI9GOq+HW4WpN
IdKyEZmeARqYI1/mbfmDc6H3NBXO7egVNbhieo73GaCX/9QSZsvbOs44fxBdx7x2c3lSQ3iBm8rP
ZChbvu+C5tnp3HztZGuJYlMTSoaANmiqipPwWX4Ya013Uw1PwuuNsJW+/P5uiXPnCDC8XpSnUWPt
L2I5/XSgb/z9eum2ATFWILd0AwrVTnkiFVgZwm3/TgCA+htAQ3JYIvYmqon/z/W6bC0xliIKlzOn
i2dx5gBhRsgZDmKxPmn1tixVZIpC+Vhp4sQL8hNhoCi5AQ6yCQxhd7FenVK2CDECPcs7L8uDKn76
rSkJfckXlqXVjROtHpotNZgQHVIyX5HJFecw0v1tlIf+PZEL10OuKgNaBsLE6PRRF83xkMVPBU/u
/QEX1pLCxPb6KFtmlAlwIdh6kWjh9clf7MALFb66eNmfdkkhnf1MYa4y93C13ba9mTgXVfjAG9LW
faYhNCtffVhs6ANznEEerjfHsviaWBct6pJ2TV+fMsf7BG3eUsLivEx2lRq/lEO48QEhMvWfOFzh
mJME7Emm7fx5bBkEISI3GbYAEFlkYl6yDq+PhV/Ik48b/WGEyVbh5kjuCPLzej/Z5pQZ3J7UAVQz
ihP0hSu2G3vqKzjcJWs5Nlv5xq3CV82cjFNWnBQsAT9rVWbRPm9a112ZtrawMwIbLo9BWZO4OtEO
inV0BFhKtLi0lFgSN/WQiXEhdZp6HRTVwB7Ho6NbAb0dVEOwstdZ+seEuLS8cEQTLCeQKEiA6IOh
ULfzw2lciQNb+Uu4v9uGpMzccEia/MRIjOujmry+2cME0l1JcNrKN/bqqPRbOTueOAda/UPdIIZf
UrlCo7TEsAlvSUquwfdV8gSnR3XPQ+cBbljy4M3BC2VrcsaWCWSiXBhxijF0RXVSIxNf+3QuvhDS
gII4sF/bJpCxV5OBahg38ArvPIodSF7WL8O4quZqyQyZuk+sr5GZ9UrynIVp5ux83rH4iN/m6ibR
Req0t55XNMWBhmMz/vBhaeOuqRLZxseIbRKPjPB6kmcukHDu/PhWptNw01HgciERtSbSbBshI8Rp
2zZimHPy7MZ++cNt6ANTc/2rAS9q225kImASKmPdxG56IsiuxPuib6fpKSAiWVNRtESJiX/pRdxl
QTiQE6yie3IAaj9me8matScmSxeZCBjNaeqzLpLnzMF9etTYrQHHdh7mJFtjXlkG24TBZAV3YLOq
0hNM7t0DRDkhEhq67TNICZ8rkhe3m4LFxMLA036xGwzSE6dtdVRB6B7jCifb66Xb+mkZn3eroYbl
o1ONNHiGyV7wiQ3jeIt3X13uqrJaOS1bzlGmUFTrQd1HToM8j2E6fVKRrx7csVb3MmnlT8ctvoUN
WVP6scR+YGzezC+Uhphz/OQz+bgcClUtH3utnD3gK+lucvqvkVfIjUNjhPuYT0VSSS87KYAS9L1C
bnL8K4+TuFjBWC8J+Q+SEqbWv8+rULRgPp6KOP7lZ19kFD7Jphrue9w8mwKOr/ghoqtT2hKVpowU
IUXXdCEnJ8G6/P738ZAV85pPuyVgTBEpPeeFwEuHPMuohsUeJeTijWq+iz3mP/mkX9kkLVPalJOi
KoHdhZtU5zYM/OlQA51zcISYTomq2CaZGDw0LG18Fzet48MKROXhqRVSwOQ8bT2w8uHjkh6C0iHi
/np42gZkaeO7aooogrFN6IUn7GUtHAxq7y6f5+DmeumWyDTFpPxYQZp80vIkx6E69nD++kxVfRrx
WvAjY1777M2rYtm2wTf2fE6jQEHkPj26GR0PrInrZ2Cw5s/+lOQ/QUVj36+3ydZjxgrAwfkHSKWV
Jzw4Qs6TuxT6SRQ+yXyl0ywxaWpMcYHVMu1j75Q40S0ZQDoRzL2jVfMs8+qO+VhmQvyQQ25sW4uM
3V55g6racA5OciZIqxOGZPeXGZiVbtskM3F+2lNFNvl9eGJ6cs/YJvNhF7NY+yuHCUtAmkg/XjCA
7UkYnvSYiPFGzhpMOt3FajpAi0Xr/fV+slVjHOx9WC/CtievTwmcHvfaK9UtG8hr0Ncbj3e/3WLe
R2MIXQlZIF400fRIqwLPXEM0fU1cEEfAcvJWppglVkzAnwR5e6qbsv5/GAkYQfyA59V8X8m0341F
8eN6f9lqWSLoXWtY6TShX7IQ2dii+EfkWGBGMNX+7bPG3+f9GozBEi8m3A9FQg6y9L2T4PQntIRw
yIifC0SHAGJSusFjx8tXOPyubJm2WWDEP/VgAlWHMbL1yRTucwJh0LaIfjmh++/1brMsMKZClSym
OMzg/Xdq/T5+otUovqahctbyQLbvN6Jd9NDNAIezPrdZyp/9jEwPVd2IT3AEW3v+t1Rhwvja0Eka
qQt60k5b/KQDp3fCgWDeDn5Q9OF6L1kmlwnly2LSa51O1ZnDJvstzl3yTTYgl9OxGP8OsITeXa/H
MrtMmaqkKT1YK/XuSXr8Z+bWv00ANRa026yB0w+OSaxizx0sLFZwLJbhN6F9KgsiEoTIM/thGJc3
fl564ujkyFmsLGO2CpZRexeWYyRbN4t1dabIguhHkJwXQ+osFMXb9S6zVbD8/q4CIId0reKSnqiO
y33CoXyd9xv9NyMT2ye8WDYQVsiObYgtN5ugvVQulqvXv902rYzodoVk/f9xdjXNcepM9xdRJUAI
sWWGGdtjx4njOM7dUPcmDt8fAoSAX/+cybtx5NHwFrupWUhCUrdardPnJKRqX5tMOZ8yTqrH0gER
D4GAc1hP9Zfr3djn9i4E3jpfFatBhoTn6/aVBPXPLFaf1VTdqmKK97xsPhMx/6vKguyhRncUAIPw
IP3HBy/e/nr3pq/UfACqqhOpFtyYZjLNhyxr75knxjskNg7+1gdhpoP91NjhlTZts7uzHmss+1sU
SvGVdbq8x5iO8vO4v2QN6pZec5f+HmU2RJaz+rBgalw76GlfW3Ne8+ZFJr0P3pNqhvHZU72mYmhq
/7ws7wykHysXheed96IgaH4AQ8V89G35en1tTY1r5j2DiqfsKC9faErix6xbqoeJs+dtjZ87fTfy
ynFn1jCrff2DjAmcAkLmlK/hgi+fG0xnpGKgEeonkdavYnBxWlhp7YZxqlB7nTlBs7JzDKbHdF6q
Ck8R1OdV8aLsrmZexFo8hdyrkXT+jSo91kKyIiden4d9D4p0P4zz2oojYOX6/D4BUyp5Gss0tb6q
eSzWgv6LqwZ4kzaxy9K2bI696q2AmT8uLQm8UGSq3QQwQ/va7Yh1DZuaWYq3JujbCMUQxa6wrU3W
iNY1r8kGq114lzSoJLTyiKKSrdgFZ9GcLUcW2tfyIHyqyZJgGd4aFKM6FKwYXlOuAf1MU685Q0GC
LrbTYb7LyqKHzq/1Is5PodcN5uKW9rme8GgJX3JQBdZvC8oOdiSzoO6jyp+g5VqDRhmGryc9hh6P
z+VCxdsE+O7NGSbcpWxTFhXD1zxhYnO/b8QIwo8JsCsZBPXRyqEHf31yTEPX/CD4MSYCDIp4swNW
/zfldVCGrgT11rbmNU+ocpZDHL2r39I6+ybTUp56O99Uu4aZ0Qx2ntzeR/ZnePPdzAl9WTTHAFqr
G2dGM9eYJEMyp754m23vTQ30TmRrFLvnpfsQeWDgmq0KS8y+nAPxViXND0nbuzNJZk/GL37TfoaY
+cqd39SNZrKkBiwXlbriTSxeAvwK/V6UwythyF7QYvwyenm0bZV1812kN42qdLIwC7JfqgBbUtiO
CimGTe3ryQuegsvIyhJ+KNyuP3BvIAc3s9dSlgYT0FMXTtXJwJ/99g1kVeTU9WX10KR07Z5val0z
3ykTRHnSK99QZw9d9JHJGuDJfFi7epva1w248Mkokrx74z0wcw8VUaw/pVNQrITJpvY1C46Xlo9t
E/uHDHUpEUN64miVa/dsww61z52+i2UUW8apt2fnxGr/GUrrhzgbb7Ki+4/59q5V5Lht/2imnNtl
kzSt1b/hHb6AdAXqRPNdM1dg0dvWgWbQHDgS3tSQ2Z5n+lYM/i9wT62xZV/G3fr8QzLCH8fF8TB6
b2z+GfD89F+BfEvEBqiFge5kOeUDK4/M+ndELHtw82QLSAL9alZtl1Psg+lCvAW+5RxiCg1p2clv
12fs4vXH/1Bm2Hjp4gcVK94At0yiye5o6HLhnOaEPNpBvpFGQE9ROB2nY+FnON6qhkYOyDaFN+f7
Pog3JT7xIZp9Q50eSdpihC/nfZPv/M6a7oLFRq7Iz1u5gjf4s9YXTgw9I5HPi1e7CYWI30hwxB3b
Ghfwb5PkDXsFm31bHEYJKonleytKBgcD3p7YKRHnIMXYhEnrgwPrabKsKXdWDpez/V8akeYXnCkp
8CgF7qFkQUUUL4MHKBj3O2tcc2ymHaL5hkC4QBbHdfFWuNDL/eYjw1fGOx86pdlrkoBlMy7mWj1f
346XvdyHShNUKVNozQ30xHvgFuGjX+LO/7ytbc1DM6QVzidifJiJ7dzEjcqPY7L8e71x0zJork1Y
iqKgupnv4h6y0Uka/Epy1MWg/P3legeXZ4brlZZ4LmAuAA8gsSClvcuzMYnstt6SnobxaBFKBclc
iciwB+Ooa+MJx0onew/ZkKnYF6KxyX4IEue/bR+iuTMOBpo6QKrqThAkk0Sewi6abUxcH4oqa6ZI
H7jj8GZ1Qw8RY86S6sBd6NlFW0b/oaQSj3i5M9s11rmFZIWK1TcWrLLXXj6GPxRSgt6QTyWb6EnN
7Ha2q11jjzjv2bNI/c8TT9Yye5c3K4RQ/z7uoTZgo1S3R74lKYNDRhkk2unEwB6X/ro+TaYezv+/
CyigbePGSeMFh6pRn4SNmum+z5/rKV9jLblsDlCc+7uDGTSqY4A61pNIgNBaIECz+Rrs68kXMHHA
ewNBfUjagR8ru+8/edUqVZlp6FqQgvJlMTcTn099PnX3uA40TyCN7FdirMvu+kPFZGGxXA2gdjgU
bd1WIWQ1ceWgKeQqpgrk+XLNZZj2qmbGVRPgVuYNM9Swh9jaS0cNjyqg6feeBUygJHsGyjV18vnn
9R1l+C69jpLFfBax9O1TIp3mVLHUq8I2t+J/CEoOHpeRtStb17A8ejWlaAi0mRPXPjm4Q8VMLbt6
KDa9OKF0S7OLIslIllasvaNjLUFP5y7WSdUdKfdu6Vdv16fK9AXn/98Z35wBgBGgUuVQLCgPUhl4
8Pztn6CddHOvpN2CY/sgaFWEYFA5zQjsDtaqZoxp+Jp9xDZpVNy3qOWXBYIscDXlY/59Ep7s19TE
TZtJP++yjLb1KMmpEsqJuJdnEcoxxpAFAGm7E91GkYaD9e+V4H4Vu+Xg8MMZg7ET4I44eGmwdqU1
OFm95pApy/bdLsa7Ve78zoDGgOgjjcoJ9LrXN5KpA/738AnEFmJf5POdRMZ0R8FeCnxcv9sa1Ph6
KWFmuS0CyYqe4s5SR1S22vukWyP9N41eO+XawbJambsckHgUkYeixrtkWSvU9Y8bGTN9/9z3O1Oz
+tgZyjZAH45TfgawFnKAtbOmimnYpr5myPEI8OniieRYKf45GcE1j3iA0zxCydDh+hIbjM3XrBlS
kigLqgbrwDPoVe7OiPlmF7jSWdlCpvY1Y6a46yT93Ml7MU7zvubeE6QR1uIYwxn0oY4wsbIWeVN5
nwR++8AaKFI45Xkj0e4hiXu7D0sfvW6bKc2WiZPFQZrOkMdKS4QbU18rcEx3m6JiXy/XI95QVIPT
onVod/BbF5rYu0kmcmUZDLag1+hxaIQ3s1MJAM/wyqmqrMPYB+8T9GL7aNP86FV6Ttnm7tBR98Sc
Hq57ArClXtbietP4NVtmWSyHHAQ8Bwc6rsUDo0J2EVd1aX8iAAKqlTU2dXP+/50503j2iG8R3E1S
8Rj74DcG21fY0nYlf3ARQeH7Otk2i+M0oWmCVVaipWFvA0ROh/lfmXf/KUWfzhPWQjoW5Mcr6YE/
ueyP+QGfaQYOJl83btpkOTkxO0tOIUU5DscZjt3aWTFYbnY8cROOTEY6/6z6ZQRfm5yL5q7xPJse
QINWkq/SDoj75sa+50VjOUzzIwnspfmFOAPMboU8R5pNe2Z2qpagjncjij+nfVmqtHwYOzZuk6f1
meZNKksg91KkMS4u2MEscziA/+2ahq9p9bWooCm70gXhSHaURDTIT0qfQrhxL0DPVEJ5ANrTv7eZ
iuZK4ixjU5ZY1kE2/nOfsFvhDF+vN21wiXohICjHPZuTJDlyAah/DzgI8rh+A7QZeNerDncNtwGH
x/XODM5dLwlMXEThrIiDgxhKdlRz3DwHpVBP21o/f+I7Y8zsmIPAILAOc1MXYRXg2LDK6dv1xg1r
rZcAUpREOFJ5OPfGdgwdv/mhMnh10a+9LZnmRnMlqlsAiW2wxhXK6PYixzWMJnQFGGVa5XOn76am
arohHRbfOpwV3pD/u08UMH6q/BFb1X7KxxXnYZokzXeIVHXuZCM4IFB12NGM3bPzW/NZHP36Kpgm
SbNn8FLyQdlpfULYMe+LirFdjFTH9cZNo9fMuUCdH3yrsg79EP9SKOMIK8v9p+Wr/M2m0WtmzBmp
pTP6+dHpUdwWK0Sv4HNeOSoMo9cL/1Q3J62doNQ9LpCYL8bpS2IteG2Y1sCbhtHrtX+qJTXEaILq
FJ+VvqkFyFAli7Wrg6l1zXh5740Q+xbVCSWpbcgTiOklc/58fWUNcfEHXuvCskrXRZ2lcqdv5wwT
sfiNZN6eTNO/17swjV8z38xPHOEmfnGU7pB5YcG8IPvWeoWiK9hZUwfn/9+ZsOIA81ClqhPpneVM
y0bDsw7QttFrhlv4DgHIZaxOs0ybI8kGEqWQkdrWuGa0Eo/8XJA2S8IMIk//JZ1336rE2vTa5VPN
anna2S54O6sTBYfNp5h01q0HqcT9trFrJis8DiCTz+E4AZ3c0ars7u15TLbUS/vQ/fp7TWVe5Qvw
RhVoHOEQpI3U9gz5tMgmq6+QBreg1/LRPlazN7n1sbexbSo/aULlzL+HNnPD61NkiFH1aj7l9WAG
TTBFVda8QC48uQG6g9/SdLTAv0790E79/sY9o1jtrlvTujGcaHqBX5V23tCPU4Orrn0kOM1QJnPA
5RrybezWAiTj+scZrE4v8GtK1IPnzdIcIWTIdhVZ5gh+8Me2xjWTjsGJVfs2ZJgcf/wqW0ftOjat
5QJMI9dMmiPj3diT3Rzxa0DaDTD7cSM8CGCdvzcuSeDeZhC8napmbs4F2knk2vzX9WkxbVnNop0m
ySxLwaJBzwmxOYbz1/HBEuNBQ2+/rQvNrHtlQ/nZ5w0UpZEDSIq2jViG8sMO2OjrPRj2pw5eY3Va
lsBwN0cG7WRCYQqj/HpmSKeFAif0tlc+X0ewSXFWBK6a5a4aEBDFKfwGiedt1w4dwVaJwCfCKZa7
nrKnps6G0IqTdsVtGPanXqSHSh3op3pJe1QyfgApBTgBh42Sz76jncaVk3rpgEDiyFIA9AkPXtJl
NctpGvn5/3cncS+7YXQGK7tVAZTyQMfJDmXB1vSZDLGKo9ktq4bS7niQ3YL16l7gbi/H+qVo+Y3t
C7Uy9wYL03FsvK6nwrZVeySB9aImRLrNAtZrP1vDB5mmSDPhwqttUoGm9qjK/JGcH7a77TtHM945
H2PAQgNxAmupPBSk5cdSjF+v261h+nXIWjVOfjbnfnenUNidHOOsRzQXp32l6tuuTlABdGt57bBW
D2uYKB3DxoJxacBAgJfnAiyJN/B1HGmwonDt6Pr3mDrQ4moACRH8Tn6LDE4tQ8JqkLYv3vO2xs+T
+M4SZqfu4mxxsI8W8DoVC5zDVhUOXy+0Q6koF0xU3Qn0m0M4g36xOqvdbBv5ebrejZwGPoJEi4hT
E3B6AEtz8tI5Y7lysJs2kW7DyuFlay0dOE8RoMwEFz6ozQWk2gXne/22T9DOYApGdjZ1Q3cqELQf
q2lwdtWZSvt664bzSwevFbyIIXzWZrdnF1FQdtuz56zsbufEfevIWv7UtDs1U05cD2IoXded+hkb
SNpl8tgO0BO7/g0GN6fX0iFsy72xSzvcaqCmWUDjqzpL7CGL+rqtA+29i45glz4/n53oYDmI3QtU
65EuTX6l6VTebutDM2A6uDi+6jq7pQtqthqePp4FZgXLn663b1hoHaHGaVlLlLQighj7BwVQXKiI
ewex9GisgochWcsNGZZaJ8afqe8keJLqTjEV4IaiQ/w4lAD2rxi0aa01g3Y6H5LpgexOhKIGrEfI
20/By5gij3B9nkzj12w6Q+wF0rq6OwmOYL2GalIX5MtxW+OaLTey6f0JNKMnNZ7JWWPAgCH1m4OI
YVv72nmMp3CvG928P4EhtwW7g5Nmh2FZL4w1TY5mx6SdpSpiudyBTGQ+CL984nM2r5jxZW/6oRau
8mMFk4WVkcl7AofnAUfyrV/+xCv82h328u75UBInsrjI5sHuTs4CwgU80d5nHm6urlp97bpsZkzn
vOetbSeB43UnCaQC1AzBGY6nE1DGODtES8E9EiTbojugZ/4+24o+mwAMG2HRPcmBL+7CwsIr/NZ7
AQvOs/ju8GSitJkae3FkTZcPxzpL6O9JgFh45WQzLbhmywV4IaFuoJa7GYW1YFgcX6HY8b1ZghfS
eCtu9fKO/VAvB7Q9wQOUm97GfzTHB2e8HatO7LfY28c6OREPANwv6S1oayHTQKnau8Mavtu0lTRj
VkU7FYFy0ttqdr9Xi4hDhMQ3fTW8SolNuxTBSnrK1JFm1cnQDDCMNH/Ai9ZL4tMTKCiOahq/xdBG
BhBgpRvDUuhIraYYBIh8W3F0zkVkFQO98uoV1vAJOjgr9t2mm72uvyuYw1TY2im3dmrKh8jpWJZ8
aqxMnkBVbzcr+8rgSXTq+x78bD3O1Oy2yaADsZuVcPMIyhb9p2Ym0vmyaX9xzcRjq+igozD0dygq
rSMAlfvPLSHbJMKZDjpDmcXQ+62ybxuUDP4JuttxlWvGtNrn/985jx7acZ1HOvsW5C9ICceoiJ13
aZ4NK/ngiwvAqK4A0cceFykUjaOJZP9IyPx4SbV3aeqtOKeLOwrta0YRWGVnd5atopKqN5Q3Lwjw
HborgfWJwMf0PPeeWOnq4lQxqhuGtMHC3AdsiNp4iJQvj427duCZmtYi18ISi7t4+AqHNuARhgbx
Jg0ZDPo8b+/Wd2HCTZvCG6Ks+Dot92SeQr89FN5KMGAauLbzIWo81B4qyaJpUu7OCvrpMMk0ja7b
1cWTB4PXTrYyU1AwSBwVgSdwP2RPdvo9WJK9l++vt28a/fn/d5PTQlUPZIeY9tSNv0J+/tFi37e1
rIWnft44yCAnY8ShirJv3coJpWUPh+utGzY91+LTAttQFQ3G3ffsKJ3y6FrJcSin0MkX6JlvSlZg
+rWTrVMJHkRSdGNbjz1JwirfFBOhZc1qcydx7JLlMgqsOExGQcK4ng5l2/+6PkGGhdWhlRCIEBP7
M3J73+e4969MvKldzU79ikzQ+FsgukzGvZihByPGeA2OYVhVHU2pcpkWeFaELkdzmgQP8+lz2nY7
6fVhOq3Yq6kPzV7tTExkyisZje0D51HnJYehPi5xF1K6qVCcUR1USblwg47XEucsEKd4e2Ix1AFQ
K77l9oT2Nasts6YqLVyWIr+xw2Eqb/Bo9/n6vjGcVh/glLRRqoekasSnbxzw4uRTvUbGbNo6ms16
iyOdXmHmJ+t5dl8c+9v1IQfwVR8AYpgNzUinpc+EkxQwpemTkE+Cf06R96O9CG36qa6+A/G7Mu+m
ydGMdgA2aHZ77E+y3M70O+1ey2xTvoBRHT/ZSnCEB+fZqZZ/oLGFM/BXK9d4Bc7WeWGKdPRkq9Ic
wHCsalc/Cvs19j53/o/e/e1JsvOrFUCA4azS8ZOp1Y5JBR2DaEzI0QKZIpix90JWB9FNr9eX2rAA
TDNeCQoPlyazikbxhceoVL7JNoYJupxBMmQ0sVHTEEkWfyuH9skuoQPhqT1pgx/bRq+ZbRrzsVgq
dDEMXZhUT+18O+fByt40zb523oLNyus9O5NRQmXkDL9AAvuVjsEBWeuVGN80+Zr9Lv3oD26ByI+R
8aGf5SsfrC+1u+mBEgagmTFetpsMwGQI8ljjzUxTXOh+Vdy6WQY/Qon1cdsaaCYMPNjY2BS9OE73
4KMQcVDtoc7tp+vNG3ycjl6c3SIZOQfMybPTPeVjpJw1AVrDAutYxVb40rNICbic/WXsh6hJEN/T
ZTdUa7gYwwLrGgZ50FpkGmFd3SgOCsgCVaP0Cui563Nj8NM6YlEOPluSDnNTVtOpS/ku9drdmJa7
tJ8iGRfhkM+h3609qZuW4vyV70Lb3M5iO+GIsAjSWTs++c1hUblacXYGj6oLF0DftKqs2ip+IpYA
rNMjalf0wYMqhtfWc28nH2LnLVtDAhqCFk8z7gUldkEtyRB5waOwppDO5KYcDjV1d36wSYeWUU+z
7zOdcyCTBIcEHtlDwmm2436x6XUIrWvmnakxmwO+YN862U9c9j6rbNOjDZrWbNorC1XNDAMfBhUK
JfeoStt249VBjL60WdF0LZpOSeR68y2X8QrEzWBtOnwxq5KycXo+RF03/JZl8922vahV4xZiY7Aj
n7fSu+3vVXGQ+KCGi8Bu6wPL7i/HeJPqBdrWjmEOlkEyLqmMIAUZer4Vgs505RgzWO0H0QLlSV5M
kOZz/QWag9OBNptoszBq7filqPKzOvd8QlbWJzdeHopuWMkYGnwz1ezTx7kFOU9Mdurc19nRGXgY
k8+1v3a4m/aKZprT7GWot0DAP0Bode8Pi9wJW/W7boEy6nXvbOpCs88xGOYZkm/YjtBMCUtWhqXK
IEfhZCtzZPBhVLNSMsIqUViDML35ooJd4OE5o39K6RcrXhMiMCyDDl/MZpEo1OQPEZ7Pd44dvPIK
tJ55me+kbFc+wzBPOn5RFkPl5T2WuvW6MKi6MBtu0nqtBsnUuma1gcurrpewrHRp9sWcQyr4JFZ9
sKl1zW6V7wKfBb7jCCizmzIOPhPO7hxHvlzfQgbb1bGJeezNdcuQCqtkuWsDuZdWu9/WtGa749yM
Fm8RmiABEZBvFiHzs2gmq1gBqxuOc51SzxcxrlEFTicbT1WoBDqO0v3Nm/mAzG2xnzsnghzxEF3/
mMtEPIzqaEXa57wvPUTSeJSJRPuziFHDK5LQWnKodoGof8h2rdNEvC5WXgFMlqFZ9+DYgBDN+AKm
wJ8OMaoOZK7sOKwJqpmWXjPudujaIfed7I0WrTwlyezd9mAKXzkUDK5Dxy5iZSYSKKyOiOmdRexD
1gpQGyS7Mst2rFi5XBr2gA5dBESvaMA8P0S1cseTF2dPJCinvTM3n8eM2pFjERWWk7dWSm+YMx3N
qGQeuNDnxi6g7F9nTA+9IN+v7zBT05qhd07vjE5nwxHy7sSG5D/Qt8Uri2Fq++xc3gUWICnyOnnO
p3sL2xU1ql6sNRCU4Yag8/Bx1o0smL36FxmyGyJ/1t0YBfNw0zT1cVpoiChp7yhnJQAz9aYd2iX0
ElhvwSa8Lji47iMeB9w2g4dJUEAYsXoKg+Tm+nqYtpZ2fidWm9VZjq7m6pTS36r8zJIXKZ5d+sVl
KzcS07poJs49SM0WklW/GpraOyXnMlqqNfyk6QM0+/a8ekhzToeI0PnOkUXY8iWMF77rEwJX7+3S
oVoJuQ2uSgc8ZpWQE+FIslVN/K+D6PJxkr29tz3kYxaP5d+uL4mpm/OXvtvGLnRfaAauq8gOuhtv
sW+dhTx6TgXobLzy8mfqQjvMy0rYbgBy7l+DV/dh0hXPbTD+hsjXoXPWYAN/vNOF1J4uM1BOlDC3
6aGS4eA5mf4qLC9MFQlH/jYmXjiNIsSTHXRo7XBp3adGfqlBQc3iEEnSo4uKL2W91bncZzOJ6g5C
edDYEmkESdQ9d9xQ5d/9kYZeSr5klb8SQ5kmRnMhgdMlpTPMiDXj6tR73v1cf2Oy2gfc+71tdc9G
8m51K7cEvc6EE2NK7PKQAzWwm10/vlU1ZTsoIrGXbf1oPgTstsUcBC0Me3L2ErDQZKktTDS4TymZ
tnncP+TH7z6m9RpZgVMYz64e1H0zkUKtFDzK17/gPOeX9o/mNlIFUQKSzmNEFPnt+s+0XZ7SIYi2
ta75jUEQnooFrTe2rHYZUfZdMixNmLsd22/qQgdVUmkXJE2mMYotgEHa8ljF+c2YxNvu0Trx39JP
tetRNUZ9xkJ7HkCxCu5fWa88RxmmX2f9s+szY0uJCerBhATmwtwKwbf/iy7DGhu14ZjT8ZQAhPYy
H+0RAJND6jc7d4of5fDDy2/BynjwyA0Ey1eiaFNXml0nzSiGqqTwqa2159187ET9GWxmz3LBg0ks
fpbCvw9S77Bt5TUjb4lNp2JmIzKiRWTFJNtVENETrvRXbMNwpOryBEHXAoeTO2O0yEB8G8GRGDwN
TInq9foHGPygTom3WIHnDWmiooBWyHY4zWGYgptlxJOn5ea31zsx7TDNwIsUsnNTgB029neNe+LW
P7P8fL3pP3f3C86DaObtQBuxlhRtL/flPouy8PZ5um+fk5M4podql3x7cj+BhvMuWqJ695uEX792
x+KQhl/xs9jfxJ9uyodkr0I3XEsyX74q4Hj92/EvQE6lciAYkX8ny2k3eKfaRbGkCj2xcqxf3hWu
Llcw9TxLEoaPBuwwYlZ5N/dyky9zdVAmJM7LwqswelAu78Q4R0GGomaabWz+vA/fHSQ0GN1YFoh5
UvZPW/4u66ep/3F9K1zeZa4OwSTt5NTKGcZoJv7duaqsDvCgnqxYumnKz/+/GzjzUNY3lHP2E8Qe
Z0o4lF2MgbUydFPj2hnOeBtbmTOeHWSMkrJWOql9U0GQmKyYiWluNAtcWN2muO2pSOyyW75bg0yZ
mtWMD9X0S1+OmcJ7+iEbx9Cu92O2MuTL8b6rI72avJtQJN2nP1WPSjuZ3bDY2/eIWlFI8qMZnsGA
v3ILM3yFDojksssgwBCPuHeB0CIcLNcqfoO9RrhR1ap1V3UxzHH11zPl5a4aPKS+Rg4WKib2c7Lt
ZcMNtMud4PGZP2sZkbKGflRT4eYCiazrZnXRnXGmgwfZmDqEACH/CgrQ2D0yUXvdoY/bod9P0gnu
LSm4BdY0CH5d7/Bybgo96rsK2gxVVUJOpk9Rn01Sn323mB+jGC+mc+Ry+fpHj1PQIT9WrGb3wGau
MVRf3Auc6bsuBQPFTJK0ffX7ZDmWs08PdRGHZAlW7pYXTR0daJc+UXqTPVVO88pTkKCGjec+k7ay
114YTOPXLnze4nU1lF7r146y9lMz1rCVOHkUKMxYcYQXIwZ8gObBnRqElZ4rqxfmj04ECNlThfA6
KgaI8UxFvgZ0uWj+6Ob8ge/8bZXOYFpqU/HKFq+4a4q8Dh3bz/E037/KDACDvop3ab32VmXY5Vxz
71SMRZBMffsCJRd/z8oJSLtC8B0Z/eRmaYObWq7WPZi2gObtHbwPWr7XVEi/1NbBgaDlzyWxod1+
3X5MzWvOIGVKNhlYil5dz3f3LJ2tB8oLvrJ/TRtMO0mKdoFk1sTr11i5g7ubUxKwL4s1egS6kqO9
Zoemj9B8AC5SBa25dF4kXm33IGbM7kcBaptNU6RDE/HwXJRFA2ZslaOADAzErnUChW1VrVypDKP3
NSMvFlUkZcGrV8WDXwIB/K60i6frYzfYn45QdKZOOMvk2i8oDRR3s8t7AM7GInXvYmrz/mXJ0mDF
1E2foZk6IPsAbscleQFmfDqRs9D9ro3HYS2pbvoUzcZJPnllapP8hXbMO8WDLGAOmTu2P6bSifsv
U9PwjVahAxYZyG4ccCe3cIxx/FiU0IuHENsaN+CfUvQP1xAOcdi/3RVKvbK6hsrDfVU4w2NlQcL5
BuowgfuYsoLT37Jmk7ccUZUwy+9SJcz1bhyH9v8xzIAV7ORQzeXvOPanBZgHERT0mxPYOGlZDsLE
yLIc1Xxh0Daf6kgC7yptrMecNV+rSar22bUTl45htrhtd+dMaexvtBTNmfBKdnSWEL8VLlhee9Ap
vZzL2Fdu66YNpjmTrOjzuRyE/UJcKCzKHpTRrxB2XOzX67ZyvnJdWhXNiyh/LkbIZQT3vc3bnaKg
UVJB+sih/xSCnm7cFwu/cZl3O5BNnGWc6SDKHgKYKbNy8doEAvyHovceZujJ7K9/kMH76ihKEHIW
Lo0952Xmbk4/MRar5AaiKbYLcr1arCyLqRctiFgs1SNnnPgvrQfquMRWJMLGHG+TvFwDcZu60FxL
0rS8LRlrH0YGxcWxTt8qkMeFUEgTN9enynCi62hKEvRdTwHKeZkReId8keS153FycKiSt7FntXeD
760xVBg2sk5Kidz0TBuCINme1JDeeHXts695L9opuv41pg40/0I8khTKdQEYFzZJQxCdps9WU4l6
ZWMZLEVnhcStv1eNL+EeYzDZFyM9ZcQfI8rocONkDc6Z9tTOqNhfBpQ6bPsmzfolr+Lannz7RdQn
cGR+n+vpv+stm3aXZveeixqkCjDLVyEC+oNbfNrVTtOEi1Dur+tdGBZEh1n2ZV6UfY04yCE2z383
Lmfyixj6bu1IMXWgxRBx3eY+IYnzIgBijvcOeEWznVWl+UpW2dS+ZuQZ49B4mOr2FbH86Ox92/eq
r5Ybb9SCZzrYksVFrKZmXP4vephTcMKocllTujIssXf+/939AAz9tV+1HuJQlAuk+8nH9SMoFjCF
pThew+uLbLqK6hjLQrguc8CC+DCjBhMlykj9ZHj+jQoXoi2Qf6v3NO4m1NVXzZfZtr/XM/hur/dt
sMgPgEuw3pBh7NpXJeziOa6D6uGsF4zT5XM9dTF0M7xgN1ty7ENVL9ZKr6Zd4fw9raqowEUgG/bS
DBCOjwqaIbHdTR1fsXlDyKdjMAE4cHymMh+iiO53QKV+N4FLD1Xd3IN9ZO2t27Q3NPOPRRXg+R7e
WOEet0ts0Kw5Q9DetQld+47LKkYcRY9/T1RCSD8VqZhfCtKLvajYPrbBVtacN0CR+XY4O87bmTbC
hQLkUOIqWcf9GsrMsEofgJu0qSHp1yNDkvi1t8vc0raiVCgQD1/ffKYONOdAu24JFIUqueAtDc4F
yDlcBKmcledXk2Hp+M15Ai17rrC73VmSfVmBDqkKHGSbLe80+XKBNlQzf1V2/ANR4d3/Q0XYsDd0
dKejxDiOTly/QqGieiTN2PyPs2/bjRtXov0iAZREUdSrut22E9vxJHG74xchdjLUlbpQEiV9/VnK
PgfwMGbroDcw2AMPIDYvVSxWrVorR76Vo0lcV5CIuSxsNoGeePq5A3htmtMA2ZwdOHvELbDt0yU4
C5w9IxioUIxtqFDqngmkeeKhImCQll0WbIRO6xXzQdhMDSfQ/unIlIO6r6F7Hxdl8yhckuyHXP6o
67QAMB9NKc2w9aK1HTYjDiAeATdAhcMWyVZ+6XjavOWt5Ffnj7JtMoYzoCNTObrM1b3K9IFSkDlr
bzhVpfecIe4A4DTbT81WGslyuv6Cf/IUrG0Ut9LMa/JlUJTEvKnQxOarfn9+PpbVMtGfOYrBiP5I
ffKCxi3jhQy3SF4v/172dcPwe2TwxJI39Yk4GaA1Q+Lc+Cg5b/x2i/c3GSqRcakh4zar+6Hv8p0H
xfs2rz8Jrz9FYlNz3bYH69/fRQZzoRYdpGN7P8gApN1d2qAlF2LMTlFsRcu2PVj//n6IhEXSyeF/
s5VuDUW+cr+6qsu2wLDudmy7gvZe9QCW2F90BgFgO5CNl53FGEzYJx7zLbR9w/lOhWA1Yh1TN0JX
b7UQUN4uwaQfycm7GdfQ4vxkbAMatu1RjpGaGclIzb8uYwEoUCuA6Z6jdNdM7HsE2al9sGy9vm3D
GcY+BOmUuiGy68zLfs21ildyKIbP4/H0aSX27qYtSs7VIj5wkiYitILsYwvARPWwRmVJJPerVjL8
5ach9Z5z/P/5BbSEgSYk1J1LVoEltz5RSH/ugENFOFbT2In4j7YBc5f2In7wmmrnCU4uu/1NWGjt
RJlM0CF4/8ddDhov9ICHh/MTsq3b6hve2Q7z077xSqnuwWodxdm0Evyq8AAuRB27vdznSMecH8ly
GEzGS+Gnblshk3E3d06/q0v9T6vSX6Qu35Kp/yZxMkq61Y9iG8vwCG1fd2MWwCPkS30XJBN4ayt+
pMy7rkEjAeCwiHmUbpT/bUtoeAiw/yCimBN1XzUJunVL9luBNTQmQ9ve9BFB2eoyNXPOTFrMYeim
VQsLno6AeJaG1fypgaTO9WU7ZHiHpBhDFfTYoZaijSebQKK+ph5Wg60Tn+1IQ7+uZ/v8aBav7RnO
IZvBODWBrvJ/F8PKI6rbIdlf9HETM1rnvYQg41I9zIWXXKsIQghpivLO+a9bLk6TEzNk6RTQhCGu
yML2yoX8z64HuRTcWa+qlRPCPV420Hrk3llnTTtH6Eire6J4tGOw+v93S2ck/3p+DMsFbeJFaxHx
QrXrUslZxKyQ4/6PAGTj9RfBTDikGP87jcRNNBhpne6+qhtW7kSn15z/KI7tLJatN8xqbh/cAKbi
89yhAUospLtPytEbDqROZQUFCRAbpZA2Kt32yVNLjro1yxydTLFQguZvpBWkPzplk7TJnpR+3gFm
PENJJk8mZPUvW2LDQzCnCOaU6upBgx/jqs3ob+HL5qrBv5wfwGJLJiA09FuUbJxInsBJ0o+7se+y
33IK9NP5z9vOu+EYaiKRgy5deXJSn8QoBr0NKSHf0fEnQUvQDBsPKYvX/vM6fXfaE1Io3edKnggf
TxPyt7tomYpsVzQsaQ5rza7MEq52ZdoszYYpW1bOBIsubYYtLxBhQ/pdfeJzkiwxQrJ2Kzdge1qb
cNEC+u/oCsYDgUTyDULepzRnUEiQ3v2gwRterG/tcA6+Bq473YRoKrrMvZo40gLUFM7Qj9UDR+4l
pi4CTAgobhibbdXWg/JupzQrRVQ2vjyhXhj909OEO3HgZ8j8nT9wtu8bDiNoG9GnfiFPYymDfVak
9Q0vym4joLIEcWQd9d2v7xxaENl78iRkPeycZkF/BwLR9Z5b00RpF+3+hAg1JRfGcCZwlAnXizq/
k6cCxJY7Ty/VPXj32o1DbJuQmSGAdHu+VCK6A7PSL1WSf4dJzG/J3GZ7KpfyOudFfZjVIu5TOIoN
a7XtkeEU0tQNJtKj2WrMku6lDru+j+s08G/OH4F1qz9w5yaSVEVcU73I9AGKW9/XaLEeVHnnCC/Y
cMof//7ABIbyspN8TDKcMcjq3ftO6b4C21JvbMnHPz8wMaEeGfAEdYb0ATXVJzWDvr9u8v7WVwE/
XbJAgQkNDTXreVLX1cnxXT97bumoxetMlJjukkEl9PGyYQxTnzMt5aI6PKzGlfuwHLsBmfc62Luy
aP49P4ZtKwxzB3+qw1MyFKfFT4pPUB1KbtlC6mzD3m2fX//+zt6rvhI8DCXulYLQ6HZqZFY+MQ45
uP1lv9+43ytHVaUbcmx20PKrCkQToB5i389//GPjDkw0oZJBUqPC0H5aM2YiS+41E9GBIlMLVQ72
2PuQDVj/k2wvzNgHJsiwLcAyV2dhdcpTlceZg+4VYFmQDmblVghtsw8j+hfBnPT4+cVJKfTTuk7e
/UZqOdixTveXnSoTPBjWFDcUIr/T2OlAgLxqJC06AspAhP+c3xrLJEz0oOJlMfU8L0/J+mDyhu4e
UUt1T+fNR/NqZX97QTzr/3t06yonbdO7xQk5a7XPlrpOdqxU+SsPU3Ui7ULkRfFCYAIJC3+K6n6a
qlM5Bv5Ouwt2XjSc/bhsqQwTnxoFeuqRlScCHjcRzyIf4yYsnV1XOxepRPPARA2GYPzoSjlXJzGJ
r4CjLtc+LH/jurDthGHjWdsPfer05ano2deiWPw9RBjIrcTN1IDDdcPbWlyVSWNYt9PAQDEoT5C8
+1XQJA4neeFhNe7rBtGgKHWUnyY2DwexiPoWLLarUNdyEfAZG2AYtcxqBl7WFH6jcT1IDwaKjbti
rsTtRYfIBAqSAlp9Cw1LYCkDdRV4nf+jWYrsMDWt3LhVLRtgYgVpUaVVRkqc02p66oox2A14Jm4k
WCxlysBEC2ZL3uWyE6gUwmFzBukjgJvjfuna64lV3hWkRt8kpftxgMpSH+B8pdWFr/AgXE/2u2tw
odJ3XZRJT6OPXs7UTcLskEE7DPKoLsCR57fItn6GnXu4yRvZJ8WpCHX7rUhZRqAWkibkcP77/GOH
aAIHIVkxBG4n65OrnDcVQuIPoLjTmpla34cQiSni1G8ug9cCoPvfJfOYy2WekvKkqevvFz1oFtcz
+MqB7G42PKNtxYzgXblAvQUlBXTFR2IUqtt9+Rw2TT3vz6+Y5ZIy2RBrQofQZ/X69Oh6JPzBXnRT
88C9YTTRW89c2yCG5c+hlmqpaPpAhnGKE48k1wkBBVZIpdrYecsQJpSv5mRpfQkH7I0RUu9BeNf3
dL52l0ZcnV8py06YcL48y1nmo5p7KpGJuJZ4lKtMbWEFbR83bnLBHEr7ATmUbJA/uA71l6joouNl
v9ww7bpbksj3JRyjk984AdRxA7DDbSyLbeHXv7/zG6QIqzzx8dAIJmQoCq/c501xlQtni3PYEuGa
cL2Kg+FppOiS4BO7pdm012tiqZ6SY9K3t3Mw3IhOfoJbnjceBOuyfBBVmQrSVQDgCzKquGUl/62X
DuwFDRF7NLqUMXQoNlyhJfUTmCi+xC2KwpEaloeQYZgAqOQ1RDEzYJiOrajvlgKxA2oggPR2d2Ff
bDXH2TbMuOlr7JerMMhJ9e2407lLjiXJc74bqYvu//NHbj23H62hYfFVw/qsLf3qpIC1+2OOfomG
Utfnbdyl9LHNp4tUrHlggvuEM/tZj38eVAShZwUqvT1YsNlrXgjvQmxZYPaDoZP3/9rn2iQQ9vlX
kAWA/H1xyntweFc/AycEYhGsQ3HapuSoI1Vs1BQtnsFkWQyctHRH5FdPIXUTgroRaE/2eETSr+d3
yvZ9wzmQ3glgwA6u5Dyrbxc2ih808IOf579uMV4T+accsdRaIJm21sfbBnLsM//Vd3oGijt7y9Xb
nBW/yjZjGzGgbTbr3995Iz34wEM4iFcqshKANAVrkgPTNUgQz0/INoBx56Ndb+XUh7vjfTfdVbNG
WTdt+/Ai5iqcZu+/E/DrEaVJimxEQ1p2HYisvQm9ciMpZ7FKE9DHoDcasKVBMSeZ3Gt0bSj3CmAX
/86nSoVxValsH7WbiExLNGYSLUaN1xQ8mSSy5+UvqI+vArpLcj3ChMj8POZRu2sI27qILJMzQX7U
d5lUai4eBMqt4BiCIo5XvIA/t+X1wdPadZP7CQ9Z0uxQM3N7unEBWk6Eb7i6Gtzy5VDr6DZJJ/2V
AxV/57b960XHzQQuzEUGqYbIj24rd2L/FIXn/zuNKAVc8HXmmVwPOaBciYbG86s7dey6RSXuOmwy
vQFa/vAexdeNyMDvCR+KaplfS4o+6daZ8uuwC/xrPlag5pra7HDZLAybj5CX9ZKMTa+QSCGx70Xo
dKPlFjn7h9uLWRgGD7Ey5WQqL549XfgxC5FPk2O1lVf58DLG1w1z7/IJxecxd178OW8PM4ONgEaR
3nD3MpQwhjDue5InkYvkuH4FPt3f0wA46FFvpfn/1BD/uujxdeP0Z5Pqg6J13GfAlTRwLfIQUOLG
HXoYp6p9kt3yORlRpREShKh4uzrD/IsxvrH1Hz+ZmftXmn7gZTmQMXhNnPDA8+bRZfQqjeYvlSZf
+JBfhWhGR9/SroQszwSA5Pkj9/G2uWb+vs4p0TN6BYGMzvt+l6YOWw5V5bWnto5SuTG7j4+ea+bw
WZRo6VcBexrTNMh3oSu7aYem9HrjOvjwcsbirYb77rIcFhJW3tRGTw5ln0U2o0qXOf8D+LDlC9Cq
X1WR3hRq2p9fNdt8DIdQ5+DZLCjGa3lI4jlFmcARItud//qHtw1ms476bjYgevdLD0LeT6gLqfA3
SBPn8YdOhjA/NGgjdLO4UrpYygMkWJb5xKNRRxt+dF2wv43AjQwfQRMVsLlxwDfhtlcsqn6ADuuq
9Mn16G+hb2xDGI4iBVs0gMMif0tHtDzjMNOi+J5F7q4YnMt0IlwzsZ+pMJFCT/SJ4BrdMbc6/ikf
nN8e2+YbjiLhgPtBZ48+NSUWxWuHeT8uySUVZ6Rd1hP+bu+BlCRNPy36aWiCn2mNNE/l+RcpPePj
64F79/EKneZ4cnr6qZXN53EVc03mC68X10zhBwM6k8Qy6qc0QVMMpBDqXS7arcZ8y6KbafsW6Px8
JRt/mtxh3HNCvwQTaBjP76jF4Myu/7oRHpRLBv3Uqf5b33RH3sDBTsS7RqfLg1xZAESQzhuj2aZi
mnfgZKJirDjKqOjVLnWcRe0iJ6s3Xiq27xs27Ddu5XQTi55WKOIuXSVY5mx8Or9UlvvCTNyPXdD3
4aKqPapay/d+LWqFuJOv+/bf8wPYfr1xyTtL44LZKqv2FcUjeIkE4BAecrhvl33eMN5+VB66Div8
fie8bZqx/pJ3Xr9xDVnOkZm3HxQ07pq8rfYLB5HOJJpdnVRNzJG0uprLfO97g3/fVuNF9ViGyut/
7XlxhzRfHIzXuLQ/1I7XfeYMmkEXLZWZxAchc4LuXl3t9VhczVF9M3VbUYdlk80UvUR7D9eInveZ
S2JB2jd/5hun33JATQki1/HKPPCW6EmjXPVpqpH6jQLi7xRVWy/njxNeWHfDgrlocrTIVeFrPUOY
VF5T4oSt3OEtlvLHgNZI2OzyXhEJYso6ka3YZVJAemmHcKHx88NULWj/3tgm24QNc19kWDKw0lf7
sY32IfcPjjiQ4DKuJYDY/3vECtCtzBlxyz31IPZ+FY00f6y6ZXrMu4E4+8tOmmHzNW2Lxo2Wco/u
7+Iw5UXwPOVs2cik2BbIMHlX6bbOElnuRUuxSTSicbkkQPjS6/M/3zKAqf8DJLQPLGZW7qswCx6a
HB3+dO6DFCkufXN+CNuRMwWAIEAMzj+HQxydooySX4mirxs/Bj9fVO86t8za6nPoOE0Dee20K5dm
J+p5cXfDTB2ojRSVHMGXdP7HWKz3rx73XqQAXuX0iQLw41XgbVzCYYdMMzg7LhvBMDDqum6a64o/
LU3Y4/lVRd+kSPjGc972+w2LqdCC7OGtKo61GtCOEoBU7UKIKnPNZLgGa0+rxrw7JmgIDa+0q5N7
3Dn+cDi/NJbw2VQLmktVT8oLizfiFE50YIWuibgBIU6rd/6IAlt5I4N5ZhutOx/mohhoe/9r//3k
+bXvDsGRNeVXQVH0GmX1iF6tJnbY/L3S48ahsp5ww0x7nfWCpkP7U6rhYWqCmOPB24jyam2YEyHE
K/EoTqPHpg83EtKW69rMt3tIkaDBtG5/Vgzc8whYryddfWaC36ayfFxfjH67xfZm2TYz7Z7MhPEp
y9ufZJ4/s2YBo0L3OXSzb3PabiA3LMfazK9H/RRCfcZNj2GKEkxfE73vi2zrIrB9fZ3Yu7cD4V2f
FpIjiMmSMYV7wZt+FwpZDVsiiLYRjKvGwwnjEKXqj4VX6XSXuT6azEtv2MrwWJIEZs6YA7jmp2Hv
PCF7FD6EXs7iCvwZ+2oO/mUgr9lBcjzYz1x5u0ixLSpVf73EPnhSm7ljQQTSYLKv98msxzQ5VpQm
X9JJFHA7TtWHEZQ0mrpzsv1MgryDyokHLoGfekqdLMBqa7d3Pw99s3QvVSpn9xX91qwHKx2nJwWY
rSPiWgJvmcc1eFULH0miauQPkxd5RbUHhmoei1iPnax+RFwAZ3XleECwTDd8hNLRt7Bo57yMky5n
4iXMuQ8jmxZgpHaQNk4jSDwhfRLJ63RmyVRskS/b3IoRuTKHKHSTB3DwXN7l6YBbH6aXTlkbU/Ai
gsh7S9vLcqr89Re8O7ccaKyy6Dz+BOcSxd4yznGAyvFlwZfZWrp4cFod2LCeomF+cJvwFk7qnvne
hoeyeA1TWKRhIqM9LfRRk/l6KQv2WbcghJu9bj5AfXNjFNsSrX9/t0QV63sxRh05etXg7OqFk11f
By/n7yvbx43LdhRuWuKn6iOCY/C/j90cg1FGb/g8S+j1V1UurcBKPAXJE8iOppdydnLnmxrR25XG
eUjz+bKsjEnIgVbIEpA7IY7EJf/OpdPgTbEJx7DNwVihmgFHWeSp88RHv6kfydIX/HsnGxr+28wd
URshpMXkzKqS6Loa7S1l9lIDfbBqTODqbhxAs9bcMroSz2+3xcmaHBEUVDQOSSL2tCK/smn8xpUL
roBU7lJYnkIp5bBq1rNk6ylpm5Zh33Oe50EKjMZxBVUkdXMnuf62hOUj7/LDUE1bzyzbOMb9B/V4
CjXReTgq3/1X1ewuYMh6BO4XoeVjKbZa+S3mYhJFoALApJO02VFkoCZaqvbQgDNnf35zbB9f//7e
0Bd/Gic0AD2VUZfGHs2LeKb8+/mPW46xSQ9R5wHTHRQHXzrhf55F9nv9dDMO3y77vBEdsGWolEJb
1Atp62sv+2dNTnfuheEZNV6gbFrZB9IiekkafqBZBlFkzX8FFX9c0s28vm35jQhXl0GPC1gHR1IF
ofcbwfoc3IRuXm1x6lsCWrPPHiz0EymWGdeFZF8n5n9ebbx09aHPnIcxmK9XfNFF2/En2nl3lFqg
Axcwd01Hb/GYjPOkL6osZqXuk2/R7CfB9flxbFMy1iyadcobz9fH0hn3dR/e8bJ+zJ3pixyjm/X1
sRK1nB/Ksj1mhTpjhPOhpdNxhZtfSZIgpbKZ17fMw2yoT6oIZePSmY6cj8uv0KmnVxKkGrT0qOUk
uylBhML8aF1KtFi3l91bZkt9Fs1IyGsdvoSkKOLQCZs4l0Dinl8wS3TiGS6xhVbtmI0NfYn4cJDh
tCdFdL/CVLt2S37H4nXNZnoKdWg5znI6Tm1/S8vkZumqP7U8l0Aqruw2UkSWW8vUX0o4k24oO/9l
vbVWB1/kKI4UzjJcy66+zgf3xUcr9KFRW52stokZlz5vNWX9oAlEycYHL2B7qNZ/9+fq0zoxMSwb
5mM704bXzKKR0GYk+igWR+wTWju7SU0X4QuZ6xlek87oL6Y10J2L48ehD8qhAfr1Uj9kqbcxAVtd
3GyfT/xkhgJsGR3daYrXQ6ZrfXIj8WXM/E+ewMKBy6UP8hxMStXBS9qNXL7lcJud9UUa8qxoMK4a
u0NByF4R+kkE9Qsdd+fNx7I3Zne9TlVfZrocj2MWHesconEtCbdaFCy3sbueu3f+WU06TEOHD0fC
CYs7r/iS1kUUk2n6edmvN4zf7VQYOkM9HtFtQVCs8SBJDhmHq/Nft/389e/vfr6GmFNJWDYe3VJW
cUCq76i3f13v4/Pft+3uuifvv9/gdV1L0R/bqTigyPGwVkRVFXydUbPccI+2/TVMnNaqpgUN1ZGA
2+5zWpDyK9L0W5gki8syW+HRKefx0C34UU10D0bCXdVVQ+yuQfbs74OsPFR+8wMBwOH8itlmY9h6
IHgdFMsQHtFB2sRoHSmAgGxfz3/c4g3/5ATfbYcLYUhZB646TrQ9ejT4vRo2D8Bo4PXB/0eS0TIJ
swseYKpSpglTL9nEXjym571Ppi0uDsuZNTvgORiXvXlsg2NdBsCMF1HfnRrhiGcvcqYNn/FxlpT7
JkCjFW6jGpFmr4yAodz1vDnuerkrsuTXLDsdD7y+W7W43SzSd8VYHs9v0Idzw7DGPSIGh+WAv7Jb
VjbHP+0oK6hiVS3cmJhtAON4AaU+ueWEfsIal/EOIeUxIVW+8wnYoc5P4cO9xxSMSLLSAbqriUpf
QZWCvkJkr8u4CcJq4+FrmYAJ3PASOgZjugS3A1P8zwRIm8tdrjbDLcsETPQGLduaDdDkuq0rNUUx
qwrZQ+YOHZnnF+hDI+S+CeDoQ2iWgUCweGUKqfG9QyeBbL8nopMTpeqaT9CN3Dn1/HR+ONuCGRdI
wQsNViavfhhKOcQEPQJIx5dXbh/1l50pE9Yx9zmAZ8VSP1CId7RaL7uoQuyDWtq4sWS2LVn//s5v
EbBIgoyzSk/EA9N3lg3itudevb9shYwLJPLzunDllJ5GsM3GfZogei9d9o/XZtXz+SFsEzDsusrm
SS+JKF4rL0i/9k3zFnZJsBFC2T5u2DQneenVga4fiNcgO82B13QSNJRe9tMNe/YCwLCzqU1PRVcT
MIpMaQukVwnY0UXfN8EcAPahNBTm6Ymzqb1BMSoUcV4l9dfzn/8wAuG+id2oe28kg0qT51pOTwSk
xd9bJj+jgsuvG0d5V+dHsWyBieGAvFM+1z7jz+FMs7ui7B00/qTRhgnbvm6Y8FyC0X4co+hZ4C69
cnThPWpvswvW9vXVcbwzLs5S0ZGSRs8r+fBMpLtjbNwqo1q8z18QjsKHxHEtkudhBkub7KrHsgNv
o7MSFJ5fetsGG9abtTPx6DiGz1kRfteZv8QQrgJsucIIk0zZ9flhbKtkWDBybp4PYtn2vuo8qHFk
fVNCP7sJ5nxjHrYBDCseyoSBo5FEz9CnDfZB3buvbdXOW2octs8bZjw2UZ4NZRM91yIobyJF+zed
Ov5GTufDKJn7ZjNlNULgwldQWMlkA1SGmP7R/n2BMIMD7Vc7OdmnYDNwlnQjyW45VmZr5RCRKhRV
Fp6o4lAdVFmx5y7Vxy6K3I39sA2xXt/vzGIOkcBNSR2eoN1Db5olKg9u61Rgj5JbRCIfY+GxbIZh
M5Xmqe55+clr2T4bgt8rIH3gj15Yf9KAeJIcMuelfKwlv/ECATzNFpWmbXbr39/NbtRDO0SJTF8D
VHHQvQ383FWSI5zOgt65CMCC6a1n8d0gpCZqcCEOfAIO03urtae/wEF3WzeHbQ6G5bdI33es8MNn
WXRvqSfSfSvD13ApL6ONAhf8f38/mveZny85f05yAV2Xhlx34Ez+fpFDMQEmQy9r7nm8eMk592/d
aWiqeKzTZOtwWQyeGQafQRKDhfNQvswV2HjFMPZ7PMouenRz38R0AKnSFYucyxc5lhQ6YamKC91t
9Zh/nI3C59f07ruTk6WchwOq7C8AO4FhT8hdN+obPwePmr9MT85YXSddeBhTdrcyivatPJ7fFdvD
z0R39NCtGIapLV9EIF6UUjcrBjpFPh+vmR5wa33Qvt53pHrbTvLb/MBfYgrAF+SuU6L5jI43s484
PaiqPHY8KHKwgOxUOv1MV74kHPIqduEdymQ4ME9vvUks/tus7+bAHNC2QfcbqJvvRTPshhLIjECU
RwqMS+BOy25d51nyjXW23NpmpXdwp2YoAfu5F9TBQ75+ZGnvXSVe/62jnr46v5kWEzBFFohoRJYR
lH3aFn1eLGl1rAPw4132dcM7OG7iUzymi5csqjuorzv8Mc3yrbzfHzLLv/AsMAEjHiggu0e8oile
gP3b/TkOspkOa6Lpj03IHKJADewhV0zvymW8CfvqbqLhD5aC+rTGJYXsyOH8VC2e1sTWuGHkNQ6p
2CsapNNi10gNN4WOSPenruvwsjvdLJwrPkuPo/57r/o1NQFVuB0Ur8htWNWXxXBm0TzhHUBBdeTd
8yZ9ads+eCgrpjZqQJY1oka8ULuJF/JER6/YD51+mrkID6mTUg+SJV6xJYxiOdKmsgIpg7ENl4Te
rtKMpIPSVS+Cy1gFfbMoTiLqiqXFx/8oA3A2/ywSvGQuOkOmaEI7zd7kCI6Pc7zhVe4cNePqSnpy
K4K27YARD+ico1U5xwjo5Eli9Pc9gj2k33dV0W/M4cPqIvf/kk4Alqx0K0ZvW6e7ZfSTp9n3OqRX
qwjn2i+IIt0G4GY9NR9Yv1koh0YLHZo5oLcE/lFVeNcrN9mBhvopYd7vgbsbr2+LH/4jvP3uokX3
+xgMaOr7yXyG9ndHoI/CzQXd0bSnT0k5b3UOWwYyAa5p1/r9kE3Fy9QN1WEAyCqG3jm4/zyEDgt6
/C86ZaZ+Qq9ahdaWGcMEYr5hSM9rNjX3CcThN86AbSKGnaO00Ic9+lpfy1QEUdyVg44hFUVANdf1
XxhHm9plU1l/wLut0f40t2j0Kl+KsRtv0DcVQqtrLS8rUOyfH8LiTUzcWxTyCKpHuPabGjBtUnTO
50CPF/oqfx313QQyqEEoEJ+SV6SE+1uGw/tpNZLzP91i7L5h7FlQ1yShsnyJqqz8OnVzdss6UCtc
PoL3358vsj4NgbLKX6opDOMM79d5ntrbJlLuxn1kMXIT3DFGbarzgeKhj+rYNNNlFwzuLmrDW/CE
NOA70z/PL5Ztn423gBf0xdBDs+Y1y0b3um0d0PzJtl2cDS9i8YsmpANAuiyBaFb02gvHO+QuantS
OvwT9yGf5SxzsodU47Ky4HqH8zOybL+J8yjQFcyncKI/ecTYczODH4SDy/kK3d1bKkm2IQxDT6Y5
clOYxKszMXk9+U501flSXmEWWywxln0xkR2QQVbtsLj8eXRE8cWF6BOJF/zvwjegCeuYARNyeqGT
V2y2e62YDL8yd6gu6e/gvonmmEk71q5T0DuOktJ33oLkJHbQqLVxBdrW37Bwp9DCd0Bx90KW4Avg
Fc1Vqkfn1gs6+v38IbItv2HhntI6KyZAvYelf11Grnc9LvaNE2ox7r9AG4SMIuQ5vfOi7FdSezui
kF7xCuHHoxIvEWm3rM82DcO6oWkObrSxS36U7pDJQ0Wls+wXn9ONmVg2woRogP8J5KqdcF5V1EWf
khCBbeu7lYjBMrB1E9nGMB780ZhTdHRq57UBj/KXPBSgiPUdde+BWe6yy86EarAZktOZVskrH8fy
K58C/stJp63Tut7KHwRspuyBzmToOsvivLYjRIPSpr3tejzMtIMItF+5us4fWdsw6/q9u1NzUJ6C
W0Q5rynqJrsEbL57FUH5KFP/86+XkUj5pvpBTRral8qdfgy56shuSHIoNjuTn28xINg23LBuNEoM
YZ8VzmtQjKhITvk9oCIdejOGLbJFi1mYyI2294OhqTW91fOifjac8M/gAej25zfC9vuN53nuLmE1
LTx5zVTjHAJXq+Mwdd5ONR7ZSKrbJmDYNZeDF9EgoTl65xJ9TYZK/06xaJeVDU2QxjCrJJqnVLx1
uZ+dQJnMrvtO0l8XrY+J0tBTsbioSqJdBvwdEDBuIdD1Mswg4FPMSa/OD2JZIVOUgI0UCHExejk6
7/sUOUFHN/m9Ew71svWotIQ2JuNRIaA3VXdFiCGaxXseWzC21Sq4E3me3Ggtxa9a5tGnIJM/zs/J
koozSZBmOrQza8L5B3JJ7K5p3Nzbtfky3A2Q68nuKonMIOh2I9mD6XVOOrYvi7zfaj+zHGtTyyBr
wV3Bl2H+0fY41lIlj44o+WcAULdGsO2ZYfgqA0ctiP6wZ0Jm/RXhmhyQw9o41LbtMq70oU8mCJD2
sJkhLOmyL1ahCnB4lTe69PVVkGQjQMDgFzo0ST46G+fQtmeGM5hrQCehSbr8AOz84PDlOuh+lLS5
jRDXJ8BN+sH31ms24iLLFWASKLUZCZRuRvEmeB4dSBRcER2N96vKatlAq+78Mfz4IHgmT1I0JVlb
BEvyOrqhu49Q75z3Ux8WX2ctq4vauji0zP57m0XQz2QVm+YfMuuC2KFIZ0IFgK6ktZeFwJ5JiTST
pZALdR2kLh2QVQLiXhwZwZTOL9PHp9kzGZHYyDhoOaPktU2cpTgsIHOMez8Nxo2TZduG9e/v7vvq
/3B2Lc1x6tz2F1ElhAAxhabt7rbzsJ2HM6GSnBwBQggBQsCvv6tzJzl8aXdVz1weAC1pa7/WXmsV
ovapCOqUtlAmdiGgO1ahCjAt6ufbP+HSK84/7Y9XCOWRvq+196OGAsSn3zSVLEbNRJTXVO4uLdLG
5I0shghS42iVV13g1JgVdgQjC3ijvcBc2Yi/myCGLv/7K+QsSS27kD6oiH/QFJrKI9rolcC9xc6d
G923UwZ5rcOq5vLLbSu3MfsBtdhx0Tz5wWvPe138+GVoCv1ijCpuCvfo/4DpagHwZNfzg53bnRzC
3ECVIw1Kt1/ja6NkF/Z/i6jjHPSumBcrvsSov++E0iA6ICA7bE0VX9mcCwdgC6nTRsejDgp6kATi
QXCn7S6Or877/P1CBBz3v1sPTJg/yCJsQA0aTx8m0FPvase+KTEBWJcAEnJlMy4t1Pn9fxhKoEdt
PePxH33rNCjCahwtEYtdWV7T5ri0ThtrJ/U4g1MgoA+Eg/BnoYHNR3o1d7j09PP///h+DtY91BNt
BIyYJDJzBK6R82sNq0urszXyMR6iZKXFj7MdyBbpulDhw1ihrXeTtW0pkSwyHlK6hB7Eb1pCz336
zQkGDt+nt19waX025kzB29XUEI7+UZ3nLXaFDuvuUFsoV1z5BZdesAno7RLU/1+Gk20YeN/53Azz
SSAmNnc3/YItlk6TSQZg/Oxe+zlwd6ts6L1XX9OS+HtBA82s/x6fqICUGqaE6EMFeU85oanioIm3
i4oxD7zwgEGFILvtZ2wMmiLcTkrtVV9pVdtyr8UaD2lSWMeuRIkXNmLLiwTi4gVMtkP3KudYf4uF
XMcdr1p3rUdwwRa25Eiqglp83YL5isSyyougLVLeQDX+enH60mZsbFkuuiIJml0HxwuxQ/WephoT
O3vp0N8Ge3GUVpTcuFobywbc3oqWJuIn6mWgQmGDF5YP4MOqr03oXABd0C37UeV5INulmh/O8TMl
3dEW/vuq6h4UWtiLNQfFxuepV2lf8Pu3z9jfEwW6lTHAXBiCzGQQPxeosEAbgwdp60AJDnGqJ1X0
bb7W1f3UQiz3ive4dOY2xs/gpqahUvzAVkxq064aQDatboP30S0Az3jMVv5q6Ou5L1wWbMwq1lzb
nwufvkXbGUOqIJ4i1Doarp4RTbe5HwTi49s7ccFYtrROS1uptk/KpE6lv34H1KXYMcsfV3EVynfp
+zeOO1qGYK7Ai/xqqKkzW03REcIf1+icL33/+f9/uFW9AkxZMxYcxHwWVT2TXtgaVd61TP65bYXO
v+uPNywz5vrBOIPNBcSVDbKBXkjU5Eb5y/62N2xMHGXqKkJhFyXeKn4i3tLcnY+/V9Q3eqb/gdKZ
3vo9eKBqMKCQ/peYm4olWdIQION3b/+GC2HgFlBnwLLu28jRVz32U4YwtsDUPeGfgn79Xpuguwnn
AYLo/26G8Fkki2qpfjKFiT9Ulfmua2uVtsuNggt0C65LCNNj1Sv62gRreacW2edxr6EE17lruOwL
JrEF2Ckdl4B7DeVPgMnNM+sbXacYf1gOb+/FBZvYouiclU4RiDwfzid2IORfFkISPglx6b39ggub
vUXMuZkNUDLq6Wtvg2+jJSJjISD9zQiioaa/Otpy6TUb2z5rVgdgpKi+mqJ9Va2r721Pv3C2NPeh
bW7iI+d0C4aTkNPhg0l4nRIM4/FvSoZKfinKq+MJF5zdFgi38BbqSW0P3AqJXwyEtg5cJUkma1yC
3jSfmZqSzKsq/ePt3bl0uuh/bQQw6aVPRF/9TGRndmHA+l1T1/qK6760KZs43bFmiWKl2IEhQ9pV
XcH/LSqvTf1kofelHcIrln4hxtqi3tYQArRo3unXTkKopjE/RDUh/JHzfiqiKDNxe1sfmG6hb4ZE
UzBrql8hyA6UN6gU02Htr01PXfgdW9hbmdAISkRT9dN0nawwAha6vAvCMotNnbzzq9jLh1EU+dt7
f8H0tzg4CBD3CTpmuB+lDO+p4JizX+Ww74LyGvLy0ivOB+MPfygnO6wUef0rwHxzvcc8cXMXQx8m
OkFvN74W9Vx6y/n/f7zFlX5dSFfHB8zGaoTYjT0V5Ny9rZpryjoX7OR/MHFgyAp9o4LXRfIYcytR
dQjlVYG2S0/fOnXErhQscuw1BOrDfg8IncJj6NnYu1aeurREGzsnAS/bMi7QHBG2LVlKOvr/Rb7h
vlyhe/D2ibqABqdbMJzkNrS9lO1r3/hf2MTHfQ2BqucRikigxgOyy/nBKWiQkfrQ23rWUbvsi1L+
8/brLy3jxuEjScechBsh5tzqcldzc4So6pLf9PAtLE5Jt0AFJI4OSnTQBqAumxJo9b398AvbswXD
gQnF1GFXRweAvFRKJ1XkZ/Rgg4nQm1qU4PP7r43YEs2iLqiiV4MJiQz94uCYqO7GIGXL+jb0emZN
1bavBRn7k/Sseb55hIFuwW+NmkwLAfUIIt2YVl2XaXUpGMPFNcasC+dmC3/jnEPybSX1z8JvURCO
TDNBGjGurvGbX9rdjXk7SM0rFL/i1zNfCyr2MguD/uATXV85Ppd+wMa6567SQMuX6pVbH81GL/Ci
MnWGX+PzvfT8jR9X3jIvrsb9RHkQgFMECGoIvniErV/ePv+XXrCx3BByvVWVyBqTbma+L/14fEbI
O145+xfc6hb0ZmMpi6kCQ2zgOVKkVRyg68hjPaXDBFvLvLjv3k00uvFA+dtu90DiUAW0ZSejwhn9
TOiWVdidW9bK3/a5oSUACB/y2FO0Nk8IrKdDT7zqSjrw943wtz1tO/TRqIak+wmET+xnjDMFpkvF
/erp7a//e4Drb9vW4GpmmFGZzs7HE9UH5H6PQ0WK9+DkfNJQQypBt1g1adyhe//2Gy/9pI312Yia
tV+k/yvEsd33tA7vb76b/K3KT+CvbdAnuKuXwQr3LhEScKvVdr28EkNf+vyN7em6TaBsTOlPWzKD
chTXKLG2vr52+f39cvK3TWoL9oyFALzwMyxXaAI3mCnsPWiehs41Vw7V319Bth1q15KW6JH7P0ek
mv0u6WIaZp3XD0fqVdf4135b8//iusi2RR3rcApsNJE6nYHDFi+F1V2RY/eN7lKZRL5+HSYFvoAv
6NvMLswrEBOQ+o6209QfuYFSAblfztWIjIE45JcCk5PcgVY8Xj9Rf/KCk/Dr0T9ACrDunyhbepEc
MIOh8Xi1RG0oMCvRNcploscY+wp8aN+L01lFGCRmpXZ+qO9CCgmBaT9w1kR7B/URb3/G8wRXDsvf
Ey7yPzIvfdivE9p3p8JfoyOgNiFKdbw8albnnin7KyZ16TWb63rEBRq1nTf+CqG/nORr77kkXVYZ
THU21uizfmBUdZ9vsV+y7XrKkqO+HJPgRIvQX+5kIocq65TX2ivZ44WhPpDa/Tc2IpDFxn1z1j3X
sdPSAKZRG1xCizIBD3ZBsGIyFpAe51X3EopwM90TDIAKdojCsY8sNCaIi6odwCtlLVHQKqtrKlh/
t36y7ZhSFBSLotEYLl6jp2IMBAbMutvCBrKVkAE3f+CMUhKz2csPG+JeaQjecNu2nS+DP5KygVqm
I03U0TSYah0wfJqWa39lyy4ty/n/fzycaPBhsa5PDm5Fm7rwUdqbZ4Tkt336xmMsDekbHkXRSQ9o
2bgRs1vOXRPlvHAZbpujktkWiqOROZ4nyAtI6uzPI4G9uUocdGltNg7DUz4rGufTX4OY0ANE1T6k
hwSyFeu1rP6S+W9yCVfgoJ/Jak4Elpmy2suqzj5X0v/S+rfxBpD/getw3CNmMCgUaIjP8RUshE6Y
O1+b29o8QF/99wxVGNusQJRMT6pJLPs+jAxVPFWKuL0S6lzYiK1qWQTKsXUClfRPpUSsczRP2uV+
mt387aZjumW+klBsiDgGnE7Dasu0ciDvanz0NG57Ov3v8tSxta7gi/66QippGtEJ6znQOW8//JIR
bBwIW3UyhYPlB2rGH6CHqHJenNns5LVC7YUXbPvrNFC+x1iPhJqhc6cr91UqROFhOPy46Rdse+xa
tcncNrQ5RuUgcuLLF6t0iPnva3OFF07PlqhG+FU5jkQ0x8V5/o70HTolyU00qJxs2+q0qKlagHU/
YhQH9dGIzPeju1E3HMnOf49ONQ7MalnTX3pBf2eoww88TLzPvfPrK/f/pe3d3P+RFZNeTVweh3ks
XyBuh3yiJ1NiU0hV3vqSjRugViYKpYDiMNRQ+YBsZ5SKboYdGGSOb5+iS5u8MTIoGCe2i5k8QlXa
7AaMh2QrDu1tD984gkLNs++7WR81YvycQWEtG9xtICISbyx4IW71BrWIo6UY4eUCrU42YYZsbq+S
qV5YnG2nXPOxNRGTMLEOFAfaX/7tuvAa8/eFE7TtlKPIBNQcaibH30POvxWMrYK0zlRfY+q99IaN
lyRB760R+o1HDF99pn70QiO7oO55FSV26QVn9/xHELRgOrBuR2uOS93KFP1ZCDtKzOjWGif1piO0
FTZSA4vrqqm7IzTaaCYbvMIWaODc9vSNFVeR6ZZuiasj6NA+/F79mQGAc9vDN9arUP2aJyiFH8ni
9hFbXeaX5trEyqWl39itLdfOkqVVR8sqnVqJPKuogfX1vekaZ86l07+xXvArDD6q5c1xgM5Mqvj6
vpuuNmUvPXxjvWpVykKPvDsChh2nRWCb3RrdBlMm26b4UEhPNtDBOTpb9/C98O5ngGFwvoDe3tsL
y7/tiQ9J7WJhRoXrf/oqHGP7s2ucydXg59ILNrY7LGoNg2Yuj7xE2kWjF8JcsRvRP8nf/gUXNmDb
FReadp1wGvgpXwy7Ku7CXd/Mn95++KWvP///j4uBIyeKAztjeRZcy5yLJVsH9FwAgr7G5Xbp+8//
/+MVUWV6pT2pjpLrO4DOwl0jbo0ftk1w6JpNzuPYXlrbH5GFSbl4+tSfvePbC3Tp6zfmKzAEso6l
MceoBbGBVcCe9ECjf3376ZeWf2O5poIGaD965dHOfE/Pl44k7V19/fhf+vyN9YKUP1nj4ry/rTy3
t2FhuH8GFeVv/4ALz982uTHpvvZIUvF8p39ikp5m3XK1LnBhdbY97kolfet5Y3sUy/SVSfIvZn7G
XRtcxeRc+vqN7VI05cGn08DvSnO0I5qbPSlvw8eTLauLpQ7gKEg+HllA1yAVrDXTlwAIUnobPpBs
qV2KSULuzeJqDlznZXEUi4/ziPT67a29tPrnRfvDbgWm5DivY3VUIdQlI8f3v+0LCcHTbS/YuF2S
aEGXJOiOkY+4UOMgHVnHH4EZvXY6L1QfttQuLgHvvfFFdVwSQDAWN9KM03rYAzzxAlGia6rcl1Zq
Y8VDNBKPzEgxnOZud2aQZuO0D7yJXLGy83n8S716S+hSaaVHXD3qCGqBB+uoPJKzJ1sIJl9ruQJl
6Wt1TUzwglFsu9e65iNKQBzbIqZn44P5d+1nsr9pz7fda13ZMag9il9yTlXPxGTRCn7eAvStb7/g
0tdvTHqwwUiNi9qjg55n/tsZJDdyj5Ft79qAQi7kSSKPDEXgVFpU+1ak87d9+fl0/WFvNg5rZGGm
OUJ0IDiSuE0eJn4jjxLZNq4LtCDC1hagTQvAff6bEY4FURbY2+bByJa7xRYJg8ST1Ee7IE7UdjT3
Y1Ncm8y+tK0bN6zaSKJ1xuWxANhNLJhKKDX4695e+Qv2u6VsMWsBtvxZtECoL2uGwaYPwATp9Pqs
3KUXbLwwcOlFIssEGaScEKB3Pao/AzD9PoVG1du/4cICbRvXZCnXRCJGwfID+v77po7xQ257+Kbr
sUxVJRfgn9EmWnT2+06AH/t828M3Fiu6bp3aommPSzPlv7fWj64GzxdWfkvGQoIY+M6SmiP1+ypV
1bzslgA69de1PS/4mC0diwIAhwNsgpMJmfsnKhqAHqTwzlwUD6O5EfcF9uP/3g5FGIJ5aTqHKXXb
50W/yk9xe7WX74e/e59/8TF04425KyeEWkgzyMz1N2AQTPds4Tc/2/OkbU4nLv8Rg6jbPQVO934Y
K1ufmSxXDnIe5cA2nU8cg9lRTueuKVOgAbq8slibtK5aVGupSyTdDVVZ+TmKlVS991c9d0ftTCfv
ubCSKzRP6MJEXuGLufoCxGkLCMwQAy2fyhafuHd9MdKdDuayzChhVQktR1G/w+TMCCKWcFy7vTaK
PhrK1CPttTkOoH9xJ4c4++Ckq+ZMlV6dJ3HYvSL9nL4SXZZrLorV/06MLT/GkLZ9b+bC3y0JDZ6W
Uq/gsiiqZzG15N4GSuFt1CaZw9jdB9vWHkm9rqq/MtYAG8k9JXOFQdW9U3I903wW7MVfXHzP28nt
Jx2qX5AfgIwggp3pbkggo5uZIeH/yr5ZXAZJ5REbDMDYOwsWL6xYWYAVRBVgcYAoCn9MVpQU0iTp
TXvQ4Tp/iwSIbJEIRR+tn0R7EMzZHI1s7EEUqfHFLODcSXnbY2hPROcEGF3mj0tSihM7t/OB8FJg
VojWYsyapI2CdKjBqC7KVuwpDdYR7Vq/OZUFeh5gY/LmnQFfBcKcik6pOMsOsKCp8tVE1Yn26Fan
JGhjtrOkt3tizBCnzHP6o+gIW1KyJt1e0XX51g+siFKgyisEgNEEE01G3I5DhyEuVAnN/EAga46c
q5jH97pb+CGiSMHUmAR0JyG9au+GmUNIO3KN3YlI2hNhTcwwCGnr5t4kmn3VYLMFd/g0+2xfeMp+
SbAK/j2Sc5+lE1mG72RsznLJXunzkxqi4ZO0ifeKvFLseF90+tRGc78DPWz5qobR/yV8fxZHU4Eo
d9dow6Ayq5loH4ATQc8cUhzrUx16CdmLpg3v58iT/0hj7KtdlXiPaTe1pLab27zRjbe3ZBCH0q78
k7aAeKXE9xFXOAcyb2+ccFRtvXKerlwu/nEQAX8cFsKCj2RFS+pDJaeoP4hG+Mu9EUXxS3v+uS+V
jEWwo4YP+i6CMFdezQkQMtzU7jFOUCfKeuiEvDME9N6plyDchmxaR4Ld0sdmyahEyyVb1qT8MCjm
A/g00nGEjNAU/2xXiuVcTDmwHeaVDUmLcZHdgUBveIcpzrF4jJqVyRQj7itNaSnHMTcdWuYQdXfA
Nw2+bOK8DgvePnoMvB57AR0Cm/Kh9JejLSPIK1auGnIqcR1ko1zwd9XMaBn63FJ8hoHxPpHBlOpj
vQhVvPo1dD0y04M4LkORUA/3oP+M2ic24wRBQME+Y94MYo3JVGDKukJoCEirrHn7w0EwoMo4stZe
ZmMFqrZ7P+6K8hEjGb5F6Dv2w24owkA8kTAiQyZkL8rU9n4odwp5rspUN47YtuKsKQIgrovzOJnj
Nk+ADujvIgr92ZSHPRVpUcRE3PG19Js7jGf0Ol0la+7AfjzQNOITvQdJZ9vtPRPGPRA1LYip8bGj
AZGiEKAQzgoWFfRdpcCQngE6KRaohgWy/bQ0nRpVZm0drhARHEOW22D1oWszGD+xO0KqsX3nQlUh
zaVFdGSJtd1zFaAwBt0vN4/3DXGd/zAvUA4vU28Ka1el8biA8IJbQeedVdSjP4UR9Yz+6mJtn0ZS
tMnXKNEtchDiaR59Ba+onR4EiHls7lV1xA9zCUzSkofxFEZTulJ/9r6h2ApfDDMHo+qD9n2wx4lq
ndkJoD5N5txNrJFTSrH8095bMVn0XaJ/MP0jRVOaI+r7taap82rXDOkyudbCa1gRPZMAc8m5Wkhf
3lfr0mBsS4LP+sD8dVE5VfVgszJOOn8/+T5kZtSwDNEu7EMXvWJ6bHgn3ZqsH+VkoC6OhEuC/bqL
V5upyTNzHuKCddlAq8bsAK8SE9iNY9VmQ7UU0cGfYrY+EswQZFowKvbM79a7MsYx+A6OGTsdXLIY
u0fgXZCDI2Ud5GRMzHhS7RwMu7EZg7hLMYnbkw8+gNDL57pvlL1LWCKrOU9U0Q0fYsFBGYkTGEzw
rV5XkBOgSH3ybxl6KvhQFCKJ/oVYuud/r8DjpfauSOAW4zWpprt61pE7eKXy2xV2JNf+1yKSWHxC
tUlCb7YHuWZOaF25lC+iti8Do+ULWlsL+TQmaqr9NLE1HVrk0MATVllU2SRMq1BG8oRcwsRZuIhm
dJmSvnIvhe9UC10z6s0QnoOaCaSvHDRHZD6qKCm/i0TBgcRgHQbNpklo/EnOrmhyYHZh9MUivO6O
TGFP0grXYrdb9Ni8ALHEw8fIyDK6r3vg03c2qefgTuBiWR4d9Oz6h9iHmFCGE9scpPYxH4G6JoR6
7wtYcQsfgZsvA2jHtDvKl0FkOCWGHrqKMZMv1p/cY2Shn7TXbewtT0A01t3hLLH0nUZDGK1pMDZN
/2mtazec6DDKdedNE74klAEUFlM9m+ShkVy4POo5IqaMVFOBsRIcWEZIOgtQ8j+RAHqIPBWDG+WM
GwS47n1jp2Q9hXypf5TgbgjvFFATQ+7PE1hc2VxOJo+qeR1eoxHszY8YJmmSHyzpEt/tVI1hzpOt
QZSw74OhaO4n1iqy51EYLt9N5K9Jbsd1iFmGySFoI+cy0sodGxck7l9NxuBhilvrPxY41OIQWVW+
YgnnKririmAM5r1hgPkFKfKYcOZ3Uvdr/LGKSWO+0Lht5EdJmFg+Q28AeciOceHZ99w1bbvDTDPt
kFeNnkneS0xf6AeOyE4+GaDZkpy2PLQFjLWt5zui/ELbLAIR0vpRIE7q8b2Qb29+YbTXNEuqy26p
XhlKO+bDAnXsPoW81ui+8QVS0ODUSpQv8I0snu6WKgrks0A6bd5FUSvYaZhpRDGxrWxnfpCiHX+G
AijTD0qoEkAtPwLTYa79UbW5KZsQXBA68MhyX0SdTXbDer5ITWUZPcxT7y2pCcSc3DcMXYa9mUed
vLMV5VGRyrklyyGSRJzHnHWMjLKZ3fK18OPeHc5T6kSlfJ2n+MfYQLM65WWnxZii5BmCRIXUyvI9
dAPCE+Mt8+5Z3cx8tzR68HO1rs7f0cIv4QciELKmRdnGJKtob/YNPEyQltMkRQ6S+5Y9E2DMhncm
0LNLdqLX+gdwjUl5CBRrnoZiKvWDQj88wvRY4MKTdXOzHDGDpbhGxaxCVx51wKL/pwF0z2SKDl7/
3veCoPjWDQSnc4jK3uU+l3zMaNI1L3M4hY/CK/WkU90h9jmN5QKnO3s1Td55gwhPLuiYugftckj3
NEFlutwVTtWJShc0yHDRSNmAljmdF8n4mCZzMAf7itiFTZiIBwS/3ImuVuyVGdf6n9YJnNxpVUuv
/sCE7tqTwaKFn4doAgcOxAXaooTEB0Wc5Foar3e4iReSxlq2ML16SPB1NPZEdC+qxve+O88M/BjT
qjqCrhfNu7TpwZuSYRxbwjVZOpuCZ6YtMNqTVAVh6Ur6OfyETDMo9mO9UpLHFnKXived+M5Li9iO
LwgDdgsI0ds+BS/B/IIB4Mp8UKovp1+qCnr+r+siVX30mykE6eYy8/ohGcqoyXQ4ijmviFeWe8S2
g3qNKhaWuYKdk1+UAYCzgw9cxSNtggG15qEIyneixg6lfG77/rAMFJg92qo1fqZ+wPsfvAzqPg8K
27ADY90y7qEOvMwZ0+CueISiVeR+SYPF3sW9sSZv2nma7ox2qvo08DgQ4IskdNgRsIsNX3gH53Pv
+eVZXC2ceiQfxbiyfm94hUj0jrFx/gZGosH+EFMTiAg8kzyq9gjzR/HibMK6pyBW43pKmn4Q+7kZ
EZHgJxXsOUTAT3B5zR7CErIUtrhzflw9FyvCxvcVjWBSrAkq/dWKkRuelpEOqrxdKv5LOB94U4h+
FX22TM3SW0h3I3/ah6wM7Utl4GwyUY8df0iw7itkqlokFKjtufIuWMpueAjkatq8nAKS+V4I/5ia
ZOnXnOHKXlNaTC64c0kioCIztshNSdg7m/XzUFbwueukdtEA7svUIljxd0NIjTiFul5RJCulI4cQ
sLV/lM+xPwkbPQktqH7xU7e0CPF6RPRrvoZJ90Wt4MS7s0iMT6RzCBIBu19hc7iEyEEmJPQfChAt
flrqDrfiYNtmzHijOnWKkITvRcswv4CkaPghMCLK7iVUXHqImA+CfZ58Pk7v5jFqviQk7sovZRkG
T/F01nWxtbYPdTnT4uT7fbTux5hN8k4JqFoifowT0IqfQTUKs+b9nk3duXQ2JRrdJjw1g5TT3GUL
ekRAx/TQBUP+0CdkR6yLnziPhMyLxsTsA4IGWDRhJRwzm4cYUKmmxt8aOYvHMs4ivn5ctF9JXOB9
uEtEEY+7ZC6T9mXSGtKRwYhERbcMjoD5dPL2IqbTO74G0bLDN1bPMjbD98Vn+oOdSBe9R9VPNu80
4M5f4D/t8NVxCz6xGLPgz7I1TN8hPhb9R+VhNvWdXrsYZGNTZcy+bAuJABHwT9zIbREgT0J7dn3E
UGTt7okvQEY2LdHq7cwAAzascaj5FZWfFTiGeifnFazDsoLr+zp2kW7f6yJCScMiteLvMNlLcuLJ
pU+V7xCTByAVrjIW8+gL7YHmALn0kAyZY13wILsA9IgJnXkO6jXq5bAyWOfaAif025vzvPdm96tQ
Zy9RjCac0wj+2WTWm8tqp12Cz7RsUG4HCKL9p6jO1CyoE4NpiYve56kSpOvxLdD0ULmYwCCXcx8Z
lNUB1JbRkNC+SoUvouhpQPbGszVYm2A/JwnKK9O5vBOwBVZFvaE5kPa8DGQRw3IawZh7sGSqp7Ro
JULbIgimYQ/uu9HkAIyXr7L11C+4WWl2HSYD5hTJCRKvpsX1+w2TOqPM43hyMPQwkWmA4OqgkYxU
GaovrM9JQka+H7wRx2noZngqDFYN4V4C9X6+J/3yZQ0Xz6J8Ib0GoQZZ/RJyeysOfgVZPL5fYI6w
xnmATQLBXvwyyTy7IWu7AUeu7PGzwlgjGHCeQlbX46zi77hDGN12ffBQIAg6JRXwqRDTwYh5YoXB
KfI99T7syzXOJLQW30dNGBfHwqOjgcrZWYAMcTEmIUXQRz90SGqLUr1aG1DTx7g2E7X6070LRgfm
bziWHBQnPnKUSRkPcS5IXnM22wEfAto6mi4JKnZCTU5lo0+GHpw18DR3RedPX10Z4JzQvpvVi54F
0gXBmSjvREQKVJDOjNyPbkGZBhp7ffQgfNfXx6psIKhoqwnBL8a94K6qEeUlRReU+1oO7A+Nl+go
h6LeKafPA7Zc6T302peDVzSWIcscUBgCtsFv0/NZ/rwglNxRRZBYeBEbjnYCd2kClNLr2UpOzkz0
XRKgwpMC7YLJ9oa7vtlpj4LwnAGB/YMAzzfnXJVVe9JkXUWGaZjhHSNQGdotiH/le1kInAmEhXQ4
sLILTAYqNrgWbTHFpxxWYx7U+oignha7VroS4nzg0Je1aT4gOjx7kmSQnyQG++/BSjF9WCOUYI0H
+VJEBaVHThJ5b5dHSJaO0VzF/amFm4XbKoKpoaiDtQiadQ/P/IAxheAx8Dz7YtTadmm5VM0/Tbz0
v2Aqcf1QLhMIKIblTD4YGQR1Yp5JiZR0EZ9tN9YgJ5zssxQGtGXR6LnvpsWdCaVLrt4PnlknjM0w
kXEf4ydox1DaZzFX6weauBgo7BLdT1Uy9QzBUvVelRAiJ6h9HKekxI5gKLa4F6jSoW4i/SVvScHj
HfhQ5m8NGK8R/OgmXrNKFC5C5I4i+C6yNXkfTXHppW1F/o+0M1luG1nW8BMhAmMB2IKkRIqWNXiQ
7Q2i3ZYxzzOe/n5wb9TVAnkCd9dHfRoAqyqrsjL/oXkW9Gw+DHgQlZyORvTRtBw72s/JsioFnuMH
16/U/M7gCkYZxRn+CseyPk+OT0W419piz4IRr23pz/0+MFGBj010nQ55b5Q7P2zYK8CyUV4Rbhof
S5WtwmkMno3hYQn5MCaNdv2pmncY7lDzmid3SDgFlHA3uCpVrASM8t9D5PQfVfrcN0VPTGuo8+I6
a1hiN2ZBcetolnUmPocvaRnAsk80MeOcRCn0K2J6zbMRiuYOn3gS+DxV2/3UZskPpx2z12mK5t/1
OMR/qZTsSNTYqHaJrxNSPuCsD3/+7/M0jj8cNxl/ZkNEZX8yh9tyHoITA28fe7vqBk/UsfKzq7DO
LHQ33iNuHo37SUTUDMyJVG1fID+UH7oxyT42jhEGEFOa/M4xW6qoTe4Or2UZKj/MiDw84Eqdg/6D
fGaOqvkFNjzfQ2z3jTfg5fdNhGOlIm8dxTCTssp+tqq+v+NiIl4oFSR3nWKrX/kR1m0U2+Pfelln
H1VYbKGnqqjFT9Qp9WPSuP5fJtfi1IvSOv2cmHnxZPpq/c0fCnYNcpzlGDT0pNhHk2Ng3R6Mtvsh
SNN4HndUywjGOSwRVi80roxexQ7dIjGjp4U3qjZF9rmfqVc2Uzf/Yn/yb2vD1s0dHYruHNlQbkrW
S/igZk7r3Gd9gvhhp6ZOT+eNGnfuFulzqpeiPledqF87VQS7AtPHEtkzFC08nU7LN0otLH7N9rnG
J0rTPKpCqZIvXT6KJ7bp/tGwzWw5nnVSyo5jsNgpbmV8iFzTObu22v2i7N5+LcvICKlOWvZtOg8q
RbBCYzB7qn47vyexKocJjePYjQLn1smT+BQACvL3mcgo8mNppJ6VOorEHit6/4FqsuB4s0OGw154
FDj0cgsdaiO+nVrXUW7SDKCAp1ONmW4MqkyfbCUyFK8fOWT2bT3SvZtdzjP+rD4rOdS4HWQYBnww
E/djDJSq2QepO35iTSc3nAbtadKxJ+tzx6fOlkNsZ7suuD05ljL1OxM/Li4yfvzDpktgsHac4ItI
xvSUJ4qf7eo8qTD3tZkk7mTZPSdwiXa6r7mPlcOLzrhMWruQrZcMQBmh2OnD8NyrRX+MarYozmnz
Bj9uKFaVcPBs1hE7/JRiLPZZLRgvbzRK5VkFP3ukuEiBlx3V+E1tvf2u9giSeqOjUXdt+mC+LbUh
KsGHDWyFuGxN7AGjyAxvwupioDaQDfdUYKsbbXIdy8vGpV5s6111HHuFrD9IzegTTuvRsAPuET80
1D53rcONN+rzerdkCCc0OXqLwphi/UVw/XaqhijQS+Q4DykyxdqtM6GTXZMRK7c5Xo2Zlym288X3
Y2Y7yBsKxYhmpT7/TRk8qIENtAPCgHos4yZGqcul7heHKuU923U+Q59DJs41u9tQ05Ivqqma7r5Q
q/SZ3zz/TnxXCeB/BlSrtY5AomtmPHR1RQJgctCwFoQ+/cZluHkG9ZGfrIzzwA9153cngvSXyNPh
eclIjswCuCtbcY8iDZVnxS6T8kNgZiSsgeKW9bOt4wQDrmycDrOD2Bp1ZvLoHJTEzhoL5casfHYe
oapl5ZW6AKpaKwGDplqO9WnC9vahrui6dVOR3aRDLv7KU0t/Yi1TfkiViPYWn/7sosGqniIc1s9Z
rJCdTk2vYu48ptawV4fe35fpyFFsWBVTXARu8FWEgp4SKpnVgxMZ0TnsMvOXb0fKDz1rgwdHb6if
2KpTaF9GNTb6o9W0qMPpPjVgv9OLR3rR4SshBCnSILfEtV3zT0FBVegp0yjdeDTnfNWzUC7SH02l
6M4Zhdl2r2jLQmmqOa5vMysn2yoGtMMQTY3ZPXU9iWkcWWwxU9WoD24dUu0utLq5yWurubPTHHUV
ko3WPnHXpaKhKlr5UkRKHx5AL9nkgX31qe1H+5jqCRcKbWzUD24tNOdYZtPkTQoLUy3VWHhql3Xu
Qn1DrL3uTefkOhEXqqRS1eBkxML83HVT+X2MawEH1oW/rdVcbndJVlafcgc0qFul1Th6qP24/R6Z
HPUuV+AmTV2m/ExAqvwMLLOd92Ojh88zZeTyNhkS52C6dPg+zVzYH+h++LecvmwJDgoWzRlzFLu9
42QeHsJmyPEpHdje0QFR/H2AfobrmeBhhJfqeZ3uEP/W4l2BuVh5UIU2/eoHt36CkKwfnEYUP4qm
CPtDRmZ1ULnhPoMNdz4K0p17s4iKE3d3dINz7jgF9zGdqz2iP9nD3EchsrKVMp/tOeEUK2ufTlll
IUxRBdQ6Xa2txl2tG/oT2n71QQ+77lMzlk3gNdlyMSfyC+hgFhc1XQmTHz0K+amHmwPlQope4q+k
MKOPM91xY88plgR7gZbD30FMvqqMEcmoG1rJV7ov3C6CPib3HW20BSLugsMBxE5yIxDN/JkWXdMe
XGA9s1cGFiiGYuiND7ND8RRHR2MUN1qALXJhpPOvWmW9H5V8uZRXGvogqIWYmqfYog1vHA73j5UV
1MlBn1qSJM4UShEo0MdHJ4njb7oiir+RhcjqnVMjiuPXRqXuJ7+wu3M3zshrdvxvcqbo458uKYlW
+LmA+MghClZWIfPvP9qRKF/0gHpF6DrNMQ8GFDIGU6RHlhqXvaVOD0kpyfWftYsIz360e7u5SccI
ac3QhoPsRVxroEebzjfFwZTx2PdGkRwzy+IGoJgWKVpl+23qlXmoR8+Kb+r0Zeg3wcwtDeajmrSQ
bS1Tn80sI8iBqqbP/czHGQqVR6+1BO2HXktmxP7rdHjQZ199VmMte1G5q36ybLv5WmIp3nmh7YQK
uNNYmb1oOX9ofaeHhv0k3avN2N3StGm+DGpe3dZWSXchQA3/tlbIthFvn76bPV6q90VAy8tronY6
ZYA5fuhM8rORTnR8zcAozv3Iab/HTU25IaOkuU8FnWmsrP5jSQJcAfL70whIxmI2fmBVQGnOofv5
m+SpCv4qxii4aYWqK7dJPBfnUYmmv4e5QvS5SLTex2xO4HncLlaD5Guukv9s7PCHr3W5exv0fHBZ
ZMozV/2ZK+mUUYCoBgzdOIn8A3ex8iWYs4gD1u1oTFd2n32aIqs5ak0cfqc8XX1iOwl+lEKjI0qf
LXwNteVe0Nhxauwi2oUPRZur+46Ltvmdlv10R6u9UDxbM3pE3ozGmvZKCkwn9dD7T744gVodM7+h
WCcGZRiODf4cnhpya/GaHsL9sZh0jj5kCKp9MDZVeWxK1en3Y4faKEVtN4o9txGAV9xAHR/6OCyT
+0w3RfxZCTH3uKURmj6bYVA5n8JJoWGYdVr6ksQpC5Kk2Id2j9WSetajMrH2tIn0+zQKzfhkz73f
feMRWns0JjuY6cuoQDVUy0+dr3abj79yO8l3Sini4OAXA10mN1R99yOVGD3fuW2nv+TzrKbfC0pH
xRHV1znaK9NM75iQLoZb7k3UY6iQR8FH10zZT7h10vp3w8ksW6+cWY2PAC2671YnUmCCFGnN7gos
fQ1MJqHtdDUXU9l1wT+Mp4JizHFW8F/fBviS4LJOUhdCM/ziLqFQflPNyy4U2my1V56/hvmS0Ha6
n5b+Iq/wD+oXrT9rV+FBqyEc6W36BbJ5UpdZQ19RzLkrDEB25wnQg0oZAzhRvm0GNAlxV3CSOlzA
irtJgRG2/ATbjq+JDK1Mr2yaFJnVqGQmA2TG0cMf0dr/Aam5fOE7ODLZM4nsL3K574Ajs1T1Rq/C
vOUMG7VbPTSKDNIcSv2+YXMHyY3IFNsQitqyFt6AZ9VoJOUfnQzcLEakQyHKnZ0OT5ene2VByb5J
vtYADouL4I6DQexAoH1nz3lsDafaBkDVJOyd4Iqn6zDm7qCLiqcMLMyhUB3jt+K7zhVft7XfIIU0
/YHeoJUIjdfAd5RE/7vQsef4H4jaa6tKCutkdJd2m01QmFx0vwgF+68n7LOKKxzVFaDlH53pN1Os
VxnCZLWtnVWDQsdRpeuaaYC9Ju5I+RTY09+UWuaNToGq7KREnZwLrA3UntzpYVr4Yt0cP/8PxLqV
GZHNlNRB6SxTKAqKl3DyBzPMySGrn26SdVe2qbU3SMjayuaGLawUJD+NjsJrUNDZ9UHnfhjjIv18
OTZWZl2WmDLJyYOkCNI73R3FndOkpNGj6OzuSmiszLqsMhUk9PtEa1LRshTPZHp36hAAlKkoiHOK
3F7+FWsjtfy6N2urICGuphHweqWVoFkMAbzycRqoxdn7ueFmcg3H/u6LuKNLYRiYresqbTV9MNWI
anKMQMvUIQZgx6RGl3/LuyPGK6Q4VBuUC6pcb+4qF50hx86ocmYAqszuo51to/vyFumQFbGSoiRt
85Yi/uXQPt5rJteSyz/h3VFyVFXaD4Muw3dyzIo7lcOEDDT/jjIMm9VV2uPaqpWmocBGbgy1gBTE
nzmkFsZRlhmv275emgC68aFWKTm7OVwF7v6+p47jX3F9lVG5Iq2vykJclZkYlennPWds8COwogfT
+hxk6m/AFp9Aw34PqvCYD9Nfs55vCRDblXW5RB9oZaBAToncot8vPOkM9OaxZ0++slm9OyW8Qcp4
kk4DRttmPUxFn0RNtxOK+2Gg6sfLs7L2fGkzVP1U0KbVzLOudodOaX4Wen4l+Xh3ufLpSyS+2T3o
Q/laheHeeWoc/dFBzKs/q7TCKKW3FnW3yz9gJa5lERpHR5Z1jA39nISaegM0LLDoD+pDPT61FZ6I
4EHVorzGXlz7TcswvvlN1UjxQcf49zwZECeSoAiffJLouvX7K8IcaxMiBXnlR2xULf7RFNCM3UQ0
emHa/rw8WC6f+Z8slCmRAlxw+VdKK2rvOrdGlGPcN7rzK1CM58ENjmakeBTC7lKdd15+39qPkWIe
VM/UTCi83w1umtItNsudkl6Th1h7uLTXgjX18SOY2rvGgaRdUYLEHvCqQMH7uwlb+TKGb6a6C7t4
EHbU3dGao5vAfk5D/NMyWF2Y9NSOs6/gR4+2k9/m9aYrJi+Vwt1E4h08n04J0ElbNAuQlQGMkd1c
no4lqN+ZfkcKdipvbq74Iz9pHj76HUJQQU5+VdnVPXd3xdOusmTfve7wO6TYz8aySwOL37FodHUw
xZF46A7I0J5U0e5Gbof2pHy//KtW1oGzxOqbiRL0/FWl1No7M5q+VDBw9u0EpXXbw5eXvnk4LfTI
NqK8u3NGNGv0rv6ZGrAvLj98ZTdxpFgPVOErQN27u8RWvtKLBM3eaAGmjVdZq++/QchvMDWnnlzR
aadiQh5Hb2zVE6FKF7lwrnkNv7+ohJy70WBQazrb2slv41+UvuJbk/bO7NWgxHZWDtaVfiGYui1D
huPgv+dDFK4SA5LQTwPCfrTqXeiyA109XD2iK694fz0JOYfLMidtkgGdSsqbZvAMd4BSYJQ0Tnwl
DFdeIEtrIUVaAcizeQE4ibOf09ADO9RuWrFQkv89QpXg+hRSkDuJAlaiWbDnuop95Ux//7QVsqaW
yHwt9UF4niMLWCU5SbnrMDjZIyYpPrR1uO3gELK8ltoWKTXnNDxRqKzV+0JM4pUrbTN9ubyM1qZg
iZc3YQ0OYo4zdqm7oXbv/SqLKURW1n7bw5eXvnm4ksT5qI6ziU+YP+NtVyHt7UGxsv+6/Pz35TYR
MJD2jcwpNbUbmWKzRFVONUINIhwqKIlJH3wevkR2jmQGMPIdzmKfTQtVKQf5z169alu2tg6kRKLp
Zj2ea3e6Q/MM9I3q7wawKyI0XqEEPVz+mWtzJId6rI+pW1TGyWmt/glDCphSChwh5Yqo9dpvkPKH
SXCM54bVnvUahUevqU0Ep3aTr0Bf8xRnNLr+EIMCzK5p9q38IFmOix14jlXXnu4i+v+eMJAFsXX/
66bRkuW4RAWGwGwaoOqB9pCE0KitYpuepy3+41tVhFiyisI6G73+2jtd4iVF+mnbhy/T8yZaOhgO
bj3V1mlSBKQWl/zAcK8S/FcmWdbfUn0VK1yoYriKAkC+m3zHPdhaUd7HA82d0+bVKqSgn5rSSNxQ
t06iyYojZuN6csxbCmi324ZJinlNSSq6A+kUeFau9R/DDNRHNMPo3PZ4KaAztQ78Eaz/KR0AtX4x
2jkrnpBs1pRNclysITmcyyqB+AF3o1I0INK65arOLiYvuSYpthZeUjz7tKniLjOUYxbHFZSJIvL6
2P21aXz+I8nVxRMd9kUv5c9O69N7ujHQ3tn2dPnMbvS2TAOdVnI5fEwKWNMhDOKXbQ+Xsv5MBbET
o/kSePSbk31nB42H6Pqm7FvIOlyD4RtNZrjWKeiUYO8nVrpLVbrk275dOqeHEUxpBs3yqE6aBaqk
tPK/9JYW+LbHS0ELg8HSBPgvBOcR0rhJ7LgFioZh7LbHSzGrljBmUi3i8XWhmodx9odbK92aJFlS
zBb0aRO/KpQj5Jn5Y9DA16FnYm/bESwpXumnM/IDoFwv65t7c6a8HKZXpSmXCfzvVVRYUrBSKnP6
2ufbVTcvTEjlBnUhH0jxTZiZr5eHf+UdsgpXhNZEA3USvFpXxgMyvPawq51cuXerYtupK2tx6S4m
pAil9OBLZyRCxyYfvJTQ3W/7BVLoFj4EGD+EcgBAgiTPB8DgdI66c/mHy29YnvTOPMhyXBV0Z5tc
WJyzTLsdIvIfYPWAZRdTSjK7uL1W2Vh7kRTJidEqlpNW1lGtAA+TMKJI/QWg0Flr4VJdTYNWzntT
imigcolvgvy4g/P7YdD7m05Y+8meH2JzY6ZlSlE9GYKCUDm6pyIfqZRxTwkDT1Ga4ebylCyf+t6U
SGHdzRrqEG0ynJ0JcfChI6zjcL5yd1ibBimqi3jsARy1w7lKIICIz00sPohEfEZ1474G0elt+w1S
eE9WCLWpNZrbokL5V3RgNzenWrIU14TFQGsNC30uG2JsE6IGelg7J9Pfmz5eVuOiYOkGVtBYxyRF
fhP74fK3VYTdy7anLzPzJt8NtDoYC8eu7oqWpzeDSeeWbP3yw1emV5biQv0DumOUt4Fn6u5Rn5Ln
APC2p+J/YDfmXeuW18TfVzZX2VIKCKo6ISExnE21fARC5exRkUm9MJmq0+XfshIHsjaXPvWNAWi/
va3a8sOUkljMdXUNDbP2cCmIM8DrujJr9gmNmUcdWa7TrICTv/zla2MjRbDvhPgeA1s7OT45ESYj
C9clpzJZfDAssyy3ndCyQJcfA5gDvcUAWdYrDoTBPuQPu8u/YW2ApAh2osLsQStjt5WAeoJY7QAm
h/88+F82vUCW5kqyye9tdDmO2BX3zs5U7CfLWUBr2x4vpdRFqbpxqpvWEeUNKHBlqGf3CFtqt9se
L0XxBOIyqEVQ3+kzfnOBTonF0sk0Lj99ZQHJ+lywj6NsQtMDUm06z8jWs2XAeTH1c9kuvNHLb1k5
K2WNrqitKHzofXurWnOCqax5BsQ8+16M4O0etY3p9+X3rCwlWaSrQtISxGUMZgRshwdV52FC1eDK
j1h7uBTIfpflC75wPCfQsrOdWpfC/WL02UY9UVvoUjQ7TgXltAicCFIV3DOkdZ9Ap15T2Vv7fulA
HhpwkGULyV6MMKhuc78Jb0dfFdfEPteWkhTHUcrSVLAtPAYW+RyWMvFO1NlXewaztWl6Zdgfrhx9
OWsdy8jovyUdgEj4ltecSVcONBnxV4kQpwLYg3/SxsnuFkqhACmyA/rw04Wzbu+USYW0evm3/Gka
vZN8ySDAAVcNrM01gSTChGpJ1dnUbsexR/8LimCY7+EEzk9xCXnFm4IKgD8QanM4KCUL/NaA5Dk8
2fVo/s4rKO17vhL9K+TIpu+VlqvJRx+tve8BCZGBLMRckSBNuvUpQqqoOCRl7PrHOOb6DwrayZ/V
0oDmihh9fmPqlvKdwkn00Yf/O3oa2lKdZ9Iq7B7xjtK/i6HFDnYuFng7ilGG6zlurjb3/RwWwWEo
zNl3UD7LucF7f5rY+0qg98eVsYT0qMMnQY2M4FTsajjyW8zwAe5Ul8CwzIfOhqYyKvy7gxOPWf7Z
nGHOfBbQrxwoxZUd7TKM6ZqdHuswqEVdQ8Pumog6D3/wobxpc/8o6pA/Z4lqPM9J38aPaTqQueVV
gqxOpYHE+wiEAyq8JlA3e5hmpy+/I+cHQTJISpgMej62BnzNfPxZRAjGDShFwMl3AjRmMwGRkfIA
tAjdV+jY9gZqWLtM6VGBmJ0wiiCk+QCoU7vFoKxznFA/pCoCZzsoa2b74fICWtlTZXycjn9VnszI
2g3CPfrtslJ114JnEPr2jdWkEJEvv2hl35Bxcn4f592EKsExSRQNpTZ7RpMtnq8cbyu7hgxXhUAX
A/MTAtZ0GGGyFP7yW8QcS+ua/9TaC5a/v8mCiyrpIGQ04hgxZbuGVEzsndI6tWM8hPtNQyQDVIEC
wVGvB3GsIvfRqfp2D9Vg474tg1MLzZ5ss0i728SCszEIKkeDMLYlkH8aP29GxzeNLolHSxzRe/s8
2IuvJoaY6h6AMGT6baMjHTxTq/Ru5djiCFnxBSXTzrOUq1DwtemVTp3ELMKZM7O7jRTEM6LMVO6x
S7a/W26lXom0lVfIFqGILvSjM1sISFo48DQ1hKyoiPwDunz64fIQLbniO4eBjOJUe9Md6ohXmOb4
xVEQTG6GqVV/qDWHHNzY0zg44iZMjFj9efmNa1EthYVT+QgZkH/9E9VmO/1lhsOXbc9e3vlmUVEH
dgfDABfnFWAL97rZTx5qhdfK72vzISViaLo7Fm5vwMGHIak8UzT1t8lHdNO17PRKqrH2DikVq9BF
KIIm5CcIRLC8xfv0z/22UrsrgPC1CZCiooIZFFd97RwntCM+Cro6+oMS9BCVtk2CFBiBuuCKWuSx
cHz+W4X2urMR7doU0pYMR4QUISwIj1z8XQ1epRdhhr0wdMaxfdry+f/I5L5ZQ10WQO+ybTP6kwYP
ofmsLMqR2x4u3alUhKPIg2bnGCmL3gXqbGh5xQm8/cvPf3/1WDIgUbdqs7bwXCYAfOWrvhSzi9n9
qm2talsyGDFo9cY1tZBDYakcdQGlVMAx6HNuLfpbside16luGobTcAb/iyAuLi7IhfCKy0P0/vJH
QurfewR6gORRmj6cp7K5R37KgR4KiPnyw9fGX4peHx9Zv8m1Ab9A8aMYYUEjqGh/N+qFZHr5Fe+n
X5Zs34qioVrSuXBP0TI6ajI8DW6BN3KQ7+NQaQ6X37I2SlIQi652bVuN3VPGdQEZElyvlMVjaNPT
ZeAhBbRc77Siu0X7PtgJCMGQdq5plq/MgQwwbLjyK1D4nBO1O8P7gwFEkQTk5FZUG/ol/15DRRCj
Q1k6WuTBCqyGXSdoscW3MUq1ZnxTIwujbsqBOeb//Sa1K6ogzFj+XjRGtHyRYPiQ02TYlATDuf/3
4yP8i6g4TsWdUAHX6A2q9IFJFhnbeChsm+tlhb3ZT4dZKyt3hnw+OdDMueWUC4/987aHy8HsFi0c
GiW896fJuk+QT32CUNlugudYMu5PB2ZmIsrAbtq1mFboITAwWwk3Tq10DiM2MhXcWc1TEBgdBG4R
HPtQXEkdV+JXRvhN+pyhJI78jjcJ69VMtPSQlnm/3zTsMrwv6jPI3ch4nzpSiPsG2a3KaxE03Tbu
Mr7PGXV0GaI/H68bLwjIVLs8G5orm8/K/iAD/BAlnQY/dEvq4gDcJzRBvclGT6BEG/Jm2/hIUdsg
3t0DlinZPXlFVWLnR7nu6+WHr32/FLPkz/D3NKc86XAtEcvSvibO1N32SPPOG4dIitkAmfvEQeAF
vYtS3VN8QNtxiOvdmJKSXv4Vy1D89+JhyQC/IVAtC4o6ArtaOqHSg2EIEmb+jxZd5l0bQki//J6V
QLD1f28/GXJkKO1n5Qk5mscB6owXG1ez0bWpkEI4KZSiR+ugRJqHPmaBksk+wY/Hq90k3xhq0kE8
tGmV2CMOHEUZ5x5yHpHXDv2mq4Alw/UKDQ47KWhwl6RKjgFBcaTAufGQ/w9cz+3s2tZ14qzv1Ack
mnBe1Wa0CTZNrAzYU1EnC5AqKk+mjpDCJLpPU10OV1bnyqoRUgBnfmgrddGyOl1VvJgI3P/uswEl
pW3fLoWwGsVziBW2yt5A3Qa1S/SE9KuVibWPX/7+5sRVGyNF87Xj6UVO4cxPFeu2RKj6sO3jpTMX
8WgLULoxIclqar8DUCHPvZZd43Ov7AtCilfT1gQiNUp6WtAaCHjd+iyeoHbuDc35te0HSFEbZNhC
OHlVn7LRWmzDuaGGiXKN6Pl+RYWW/79Hv0oLrHKQdbuP8jy6qfpGHCLyRc90oaaDFUAsDt7n/f/g
8LQy3/8B7tmxMkSzieh5Wvytg/g9ICNyDT+2Mh+yjaZvzN3QZiWLKasQ7EImNaRcHk13uE18Mjpu
OJsmxZJS6gTmjjLPRFxn5qhGNmjNQbyu5/FKtrU8553zRgbxOVbs2KmuRvdNn1onc5GgrNRH3ww/
dQWmPX1EQ3DbL5GCO5iReVWxtoF9Nsf3hT8WX2ZN0bfhTlC9+ff68hVRtgizp6dKNxzQlGX0oR6s
K6flyoFmSbE9+G2ZuUWdnvDYMk5DVovHyLWazxBlr3nmra1WKcDVWkO8NlLTE4JED1XBjaNMNf1m
29hLoV0oc2eIXEtPUzcUGOZR0O+DbaglSwb0TamYKZUO3XFQKRhUnfUZ5Py1lHpl25CRfJnlxpGq
Vv2tmIyXKG5OSW+eE617ytTqpLSKhzfGlVBYmWQZ0efHBg3HtOuO04waTQU4MV0Si/B7m+bK6+WJ
WHuHFM4+Ouq4XtYd2IThxi9R7Wtz59FOr54T775AGPIVvIsmMGqVGA7zXj+Yf1dX2hLvrk4eKx38
I+xRZL5ilLcH29mlbfYQFaRcGwaFhy+/5c3BXMyZahfuNB0aU0cAsBwVGioDImcJKoPbXiHtDhq+
vm6B7jxSg+izGi/BhNpz//vyw989C/h+aXeg5TjnjRV1hxang0r7lhcvcfUYZU/bHi/tDGVQ+aFZ
83i9UzANuJvMR1hRHh5Yl5+/NrfS5jDozRAiQdod8ry5HRN0xKZrFO21R0uHfruo0Jg+w05r5oA3
zr7oryzIlXUuX7UtnZb0iEbrwUoW28CdEzS7+VqUrny2fNHuFeSSkH7rDqmJD6uJE8Z4ZamsPVmK
/zi0sd7GKe5Q6OWHtNN/RG1yBTTnvneSC0MmzvUFArJ1yKOr7KxWEyLcdO5RsndujPqGxTKaj5vW
iy2FKxKVyphVDH3vTF6pBTe9cw26tRJJ9jJsb3aCGqVRXIKbBnuf6ZBGVuD1HVZZuX2jZ8YmYQUG
SgpXgV1FkS+ziwj63rcrtJu3Rap8qbaUnpRQXyKJ+OzMc4yhmKbfBe2VRb82PFKkClQCUVqvcQMD
KlHmAD2mxzZ4Kpv8yjb57mnL0Ejx6molfth40h6U6RHnjhA3Jv8Xe5khHq8un5XIlS/XdYdxSp0x
/O380pTdIbB/Jb7YX16baw9fftjbBeQKpKwxNTiM5ujZ5p1eB7vSfd32cCl4RerqsV/+E2F8/Kgy
Cdq3bc9epvzNh2eDWsc6UONDY/V37pCy5RT7fN6UowlDJsMFQz5i0adOB93qf/ilcfSHTYgFHi3F
bEojvopMpT0M3eyZBYqQk4D9vSmv5/FStILFCm3sbNqD1Wt7A5fJ5hoM4t2rD0+WzlX45AZuVGgV
0sa3cUexmzOaxbs2qJu7YRbBTVRcOwfXXiUFbjbMxuSmrBzVanb1dBMk52X1CM4uy3i5vIJWjhb5
gt0JO0GSzZwOFfoRk8iOdh5c2fFXPl++SQcVn95bwT/7WpS9dO6rE30ptVv2hU0fL19zNQSItJr2
6UGDDlo2j5W9iXIvUKr/d2ANKIXSw/dbXMPi49xqN615ZTde2Wus5e9vQtbPUjd2QzYyVJi9kEKn
7vhYT208puQLrWKDBsS2B03dHOakq32y4D1cHu2Vc0S+zlKFEbgts0t2xRlSv2eGZxS5vSLbODJS
ZA2Yh2FYsMymDji6fXWM1z67VoRfWecyOw3GlY7uAMMetfau6XGhtH9tGxbp9MstBVX8imXOQNjG
a5w99ZbF47eAEIQhX2Xz2S/GBLGzQ1I9LskZ5yqjdOXkXlmM8uUVPXgM9DAgXB6+5PCkHbm4lpat
DLm57AtvV/qMIQlepu2fC45ri72LldmmMZdZaCEobmxClnPPeSHj4G7jT5uvTqYUooPJV+PJ0R5m
7VXLv2H9xLhs3bRkxlmZ9SCp6mVb5OJki3J/dSWubLgy0UzD6DTQzH9GhRvfsrn88+2heLk87mtT
KoVokbSVgnVde8hjazd3+H5uPbFN6bBrDAMbpOWwG6rXoaz2o3tNg2vto6UAVftkQkiK6TTnp4yr
WU36eHk4VsJHJpaNdpRFLmW+Q88VXlVeG3X0rqbtaw+XktLUyo1pHplNYlNNlSVp3JpNG1Jo4kga
g50ypkMc1MMXHz/eyqNpNT8VvYvj0uXRWRl3mVvWIQUpEk2ZDnYwfcvxbi3s8nbbo6UInY1e4M3o
MqVIq2s5gPhyuHIKrX318vc3u1Zo1W02CcJT59FRGqIifm3XWnu0nJQGbVHWlc6oN8W3dgif5vna
o9cWixSYdEcC7L+IHm4YRvvKIWFyVmwbbCkyQyCgcHBcrtbZfMKx8AvWi1eqD2ufLYVm4jimGtpG
id8wUnmek+pYHyO3oWS7skPfY3/5F6xkLjJ1bMLKVptytq22PxNNNWj/vHi9WslbmVdditRg0S2M
RraBUa/+7IrX05a1L5cCdYziSZkH5pWDLh1fHOOl57509Sxae/zy9zeLHVlQdTJzHs9xkfY+1FgM
tZVXl/LG5ZFfGxopUPMs6XJhEqhL2hW62C5Ym3r5eI0tr3zz7Uo1YHbqM+ocGHmAH5lWX9ldlnn7
T3eLJ0txKlwEbabKaQ9OdGzuiuJVBayvxBh/+jdXq4XLDL73EiliwxYfKtExMhNXulx7rNtHO3+0
4hdNu9k29lLcYhLqa2OEmXdpdKOx03AePgIVNOor+8La4pGCNzAwYWqdocEwJD2LtDoY5e/c6T6J
a+2DlXmQiWJ6VCW46rA6qU0OxXnOv5lkvkTu/+MolAljbZ1hMLnUJXOrPflu/dDjZt/55ePlSVip
r8r8MBwxuh5duJb79e8ZpyGPEM79xzozd2WlfAR1dLiana3spjIJhw3OBprM0RXnOCiyyZFZ2tcK
BSuzLUvDV4Y+KL7Bwzsjx7v71TR/sQ2Z7f9xdmVNcuLM9hcRAUIC8UotvZS3bu9+ITyesRBiEwKx
/Pp7yt+LLTfFDebJ0TEhUZIylco8ec5/t9dpxVG4vTeT7pO6QhUcuuUASVFAZtOM5buUBqLQbb6p
QaJVmWsO7lrImTkYHoTY8HBr6+LaMa2shPgu2haGz7yAPDmerAPARdszrC2NY8eB6v3amuvHo8Jy
9dD7h3ZMuJ4hsC5/pZ4VEFfX8lDdn25v6Ip/cxvbAq9mAGvjq/Emtvbn9XaBc0N5Sybtcd8Uzr07
QEzvf6kUvLwryC3i6e2V/+Gt5u/Sj4hCt2cIctxQOm+RNUBn5fQxMmr5p1s02+oJW3Fwbr+Q9FQp
0F7wK3WQw2bzGX0k9HoJJDK+T/Kft9dpxS+45O9jPVR2gGboSQdfCRTiSt6milYb18DK8fSvf//t
Hu6rTBNcmcOPtoZCIYRmp89NHZZ7oLfYAecuHnKBekNYm1M75Hw66dgz9swDDTXx24uz9vmO/Zb+
kHDKMEF3LTbKOV3EFiPSimvwHcNV+EhRQ6HntDTy8xD6b/MMiASZ34P3ct9rxaUwL3LS9T7B1w9T
fAgzfVfBzm4vzMunhrjNQZOo+DJZDdXSJjwkkzqytgNnB93wmy+vO3GJytuajQu6XOZTmIBWmteH
QYYbQ699uRM0Q3y4TLIci9KgKqLa9jiJ6Qm6VDsX5rrdvx34sJA28xQ0+sYx11/Q/9XZ99BfjBIo
HDX5VvPL2vo4rrkfMpn00EH8FR9eCyQ+sqK7dtZtGIFEivTIHC6nAaJkZzSf80Pk1+LUgF1vYwte
9mzEbRvh4BEVdKr7H0go3Ge5foVS/hskvUaAVtl/VQCF+GAfb1dEXPSK1UROHbg6EK/T++6KfWbL
eYC87r7lcvYb2O1iavsQwnEZgBryHTBEh2jn65q4MBb08ee0DCdzEn7wuFTVz6hfdrHhYWEc12yt
sEs4IkJHU8crOYHKQdXV1qN6xcpc/MrSARQ2DBi86NlRED+to/Jj2bUfbq/62vm/TvublQ2+gnKo
mZuT0IimeAyGT+HR59uDv+yZidsUB/5e2lWsnE8qYOJCjE4OPWWPVd+2H0kkj7dneTkEIm5z3Ixw
ObFdjQRYH6RUghpqvuvKBXwD4JfZBcmHriT5c52mrqcQSgTwYQRPGpgtjkPLN/zEy5T2V83KP8f2
dD0t4A2er1VUew9xwiP0kO/4NJ77KXiAYvGhgcb425F9Iiw87Vo0t00IhDIAfA6wB6mQqm2eEA/l
Ibrx5r1QFOJygkt0mk9JYM0J4ronuA642HljyVZOrdsp5KG7bA5LGMUVywFw1ztPhRu5spWhXexS
3sVzaHv0R3fd9N5Q/3WS7bMGF7hELGDiOseSIw0h8u6I2ls22ZPRn29v6dqXO/dx0Gtiig6LEtfs
c2wMyJWGYmPBVyzZxS+JslCd72FsZMdwWgQ4SRLEhghzN87j2gSOH4q8BBI6148HuKW1lyh6p5PH
1mwBFdaGv67Zb24Oqq6sRbOXOWX4ashXg1zkcfQeJ3Ry3l78FSfk4pY6seQVu2ZpJDtDURfK79kV
XeQhqy3HbGOR1naY/PkrukrFAVRdAaDpizdKA3DYlRsJlLWhHR8ESWrTyA5Dzw2YpvDFPtvK8123
8O8UHHFxS3kArsd5as0J3GIQtTgDgZlXG2d+ZV9dvBLcos2TEZi0NnnEK/WI3B5cGDFbrP0r3+72
A7ECoi8zlABOWdg/V030QEf1Ni/HXc8uKCH/uaHRiGQSfJk5jahlc5pAIPzL7fO4tjDXv/924OPY
MjtC0fs0jPKEXiMPkQNb2GkstnLOKyfeRS0tix3QqYNv93LvmtgmwRkVwLQD3mKzKr/2KxyzvQrP
Q6sbTwzpP7Hh7up28Gqf2Pt9ixT+uUgjYOQt4Ia/nE6Z5YcxOIc+PQqgLm5PsHZ8HIMNx854gV/h
eAbmzKv3rRjvRL/vpnKZu9tYxh5VObwBoJ4MlENhx863v3vlXeHClfwmGf1KCHMyJTg26ztsL1BR
I/lXdSPI2Td8zsrquMglQC6YgYrsr1mquUkriN5sZmNWHJrbAzQmPdWgv+xOtKXHkUQHT9Lj7dVZ
G9qxWgoSwLrw4+7U0uLeG+czZPL2HRgXEOUzL8zgFMyJTf1j5Yu3ALwddMa/7vvy60785hW0jCpf
ZQme7FjuGdqBjM8btrS2mY6pQjrBNkbjy+NGlmA6gdrlkkzmCG2beVcWBrHun19vcdZL1mfmF6Zr
JOJ1W+5L8BCXs5vNVE5VEaG85ZdjqkP1rcmLjTtq7bg4V+ssoQpds7A7WWtaSLFHyUG1yc4Ej9vg
Y6IZzVuhoV85mm1T6eP1yZYtqu6VT3dRUR7L+iBvLf1aJtC7b0EzmrIu+rTrMLqoKMMhBW3zgX4t
TK4PoA7+ArnsH/vGdkxUdZ5oZanp1xiitKmB5HxKlnJX318EDe4/D6JquzxCJcX75oElLY0l3jUt
OvE3nO+KJbm4qKZp+xnoCO8bryEjA/3y5QDSd/Q6TGrrXlrbV8dYo0XnTUai+QfARfo+inj7wVSi
f963+I6dJpDHlmBcp189P1pSDhU2gnbhDQ+59unOlVoJhXaerp//ueKw0hpU8qDwFVv+d210x1al
sjIGJCr/Ng5dFKdzEiSABDXLFnny9YS8EAtTJ92YAf6rqEiqH/UVrGPB7pbM8ateGHWYgupwe/1X
DpCLlwqn0iYTU+03BoTNAwfByD1S7/pIOd1qGF6b4ho4/HaRcK3bsqv89hvEdD/o0MY/GIGgKoDU
8v3tH7ESXrrYKWM0aFdQNv5hy6h7BUJxep4WHqQeaEcPvFNVnvJii411ZVtcDNVcdFRSH5NNTfS5
6+tDE7NXRrBXsd4JGSYuM/fiaVtAlKv4HrazRcdwIc+BGj7eXq2Vc+uSckPOLalKZcR3UNb2kKeE
/uxswl3dwREJHYMeOTFR2MHf+bT8MEvoF+Uj8r+3P30l1gwdg/ZBuppQlndfcIzeT111CDkUGzqE
P33xXMwluEK3kl5r2+xYNzzc5EE8TX+hiVGpnYNX6EI/974uDojnNhzUy1AEEjomPkP4ENnOECWL
MfzcVR91hD44aHgK5eHE9l9CqIGNRXF/e/VWzMTFXNX5IL0FMegXYqNjEPf3iZTfWB+CEjG7T2z7
5fY0K+fLxV61/YL257AiX6JeQM7TUymFhOTGiq39BueyzhOWQRBdky+hVx5wGb0bc3YiKvisYYne
pgLfykFz2buRNwlIr6P2S5Lz/yRa/GTfXIame60j8p8q8nvTbFXlV9yjS+Eddf6AV72pv/dJNrK7
CXSOH800gAo3ItUgN9ZtbZbrZv3mhOOKDjPDFfWVhQ0kjkOmnrSP5/cY+1vcfGv77lh+5xG01ouy
/t71ASjDWDOmfi7ijYtqbeMd07ehCFEOFvV3P0legzXOTwcukFlsh3+UKu5pAdmWfefXsfwEND24
oIb+WxJkzVF0oIAQ7dalvpbAJ47JI4kATuayKL+rPnrm/vxRiObuerKup0rMxYeYybPMJJoy2b7M
kQvaQsWYlcVIqu9XOVe0XlX2Hc/CLQ2+lZPlorXkpFrfz9r2WwAO5pRVJXQLkR9MlRq2YujguvQv
hEIuZMuvKx9AD5p8m3h5juhj24U/syh+l5PoPoczI2110JJ9lln/1DG+4S9XDrQL3gIltonB7JZ8
68qqTcuirY/1vE/NPiIuekuoAFiZjCxfJWsF+Y/HU/6ZxnmjD7KX+pFGje9t0CCt3GUukksrg72Z
muwrMpJVfOJxMDUgziSlal/1tuGNf5AoG26wm61Yqovsol2sPTuH2T/AsJfDwZj8OS8aeSz8Jv/Y
6XLMDybYzMutzeb4BQHZ69rrhu5H7o3313BMePZJG/268D9AfmEj/bR2FByfoCov9qqgT/4BqoBB
6CKX6FdH0L/L4/zyFb8553FiujINRePMqL5w8JtCkQglvtuDryyQi/oCHX6jA6jS/yMo5JS88WkY
7RvZDPdG26cr8cbtaVbOmEtmbvskVhlf+Gefzp9NhteoTrqnUEI9RZfZxjb8OrEvOAIX/VXxTAwt
zbx/pqAJyuLQ6bgL/IPm4J+fUzqD2D44G8Zt+Z5m2pvDVALvCVF03o1J+NHEc63PEDqwakxDdEM0
4UWGvkrgrjiTwYc9axG4lQa0cediDPMSZOX2E1RRPtjIPHUGGlNiVsfbc7x8IkEa9eeFrnqQKyJy
uOr29gX0W5kHyIjUmzIKL44f/8U/UoZjNmRJ4Z91ZO6J8auDx8Nd/T8Y/HqIfjvwvKKNCELV4F1G
IdUnJJi/C5nLjVhh7duvV9Vvw2uf5AEl0j+TptHp2Ht12o2Q8d2x8vj466y/jU77SKtazfN54BZV
tf6uybeoH168SzG0E0JlZccyA0WyPCU0BoMT8X8OyoKUUwCqsO/rHX/pQZEZwZ+/nGuhjwv1D3E2
7iky4OsdJzlUqmpbyI4ivFTnaTIPs94Kkl/0LhjaiZqqsM941y3LOWymO295ZUx5GmSd1nbft7ul
/EZClXissKksMmcZxHc63tXnGoduLZ/KCP3coV7ORTacK/I1ibYy0S/HRRj66vN/O4qW9LngGps5
FefkBCGQFNoaj4DlHD12GDfCoJVD6dbzWYbSXeIPyzlL+mc2es8sZOfQ6zbqDCtb67KQJDyrjed1
y5Uo4W7yxzvoSjzmpkpVt6uNGcvkWGzbTyTLTbOcI3TzHj3QDR/aCYIetUIZ9bZZvXjLYgrHcnVZ
JVSjm+YcNcoAWVTIE7Svs5MBNcEpH9i3AM1rGwHWintz2UkgnpoDQICzahEkRFY/jM2Wd1jbDMeE
qeUN5Jbb5azBD3Vapqy8a+PcSyHZnaWTyJqNoGTtJzj2jJvXl8G8wIcuH1VoT0mjNk7riymVOHTv
XgrOTxuVtM5BDC+KS0Oa4asEI+EBIqXirYAiVnOlQ49yYH/LUO1pCceszm3cyCjmfu5hVjyqxVF2
wdso62q0K2/pC68cMLf83/MZrPGxnc+Jgp5rIoJj3bVp7censaLPSFjsuztdZtAstyLPqECBvkDS
5kqrcWcLpc63zWRl310gABLapTBVidtnsl/nfvwcmfe3R145uS57STCAiiZHjSWHaHrzRXvxOZgs
0jfhhyqv9ryjsMuukQ89t15B53MBNpraK85+66UJ4t06kXe3f8baAjnXM0+KMQAn03JuMnHn8/Cp
R37r9tArftzFAPhVrwYiIpwg8bH0wYHuP8ZyT7kVK+PYM2lnsJIXOQKXpm70XVSN8ykYt07N1Yr+
ivrj0C3+k5optISV5I638h4tLM+ZtPeA2b8vevk2HOhj0Y7H24u0coxcKEAM2VAC7N18Dq9gR12N
DyB4P+VjcioJ+3l7jpU9djlSorDOO4w4n1XfyB9QOu9IOiN02hfKuLgAUFoXbMw7/wzydaR8ICi1
9OG4cYhW3JDLlZJ0JQMOIAaOQakAbw9aPM+F+dor1NbQPGNT0nblvkPlEqfQqso8neT+Oes7vImr
xuPycRFl3214oxWLcEECkYcEBbcqOIMcNXhsSFGiAinkKWBhteGW1vbasWfFqrCIJt8/8372Ugg/
8jvboHNy30lyrmspgMbm2YIVsm12IoucvoMelH3aN7pj1Kq2s2G+X+YgR+fea55NJYIaaFncHn5l
9V3AgFzqCtl8LE3lI6ei26y+E0kcpDbbPK1rUzjX8px7UwuNL/+soP4E1ecPUGV+X+vx6fYvWNlc
l04lotmQ69Dgnak5eRchFJsPte3Bvbtv/KuT+i28H6JqBg8SsglpZMZRP5pMkexhgObtlpbI2i+4
LtxvM0TzFENxg+AAhUt5nMEd/LBEZb2xw9fvfMFvu7wqI+hXKzTbYnQdfzBXYoj/2ZgWdRrYItrn
8FySlbFo2grq8Nhl5X+HtOK/UGXcqpusLZBjvyPhCZ74OKTKQ6KiCaDAiA7KXW0/cfgXwwofx2qs
KoxeZuFBBOqDyBFwde1OsubQBREsGvj3qJPBeQGsMLVl6aGrLsxPtw/oin256AGtqg6CjBHebiNu
fcKhA0HJ9cEzt/vEYUNXyRt9FIXsGuGfJUn8B1pM5jvrQLC3cURX9teFDjRhyMAu7fELSebkU9N0
VqeBCZN3txdobXjHgrNg7Me2KJOLGZLgO6Eo6v9/hl9bf8d8fU9qzfIivtBgjIbH3u+H+lwMxJ/O
PQqY3p4CUhy6iIEhUlIlbIwvg9+S4UziBmqjpo7IRgpg7WeEf3ohpLgIJWHBL2qOnq+S0oeqkWiD
o7rdiNzXZnDM2O9tks1KXzOCCFR4LaBN1svoIay6vVM4dzFYmAYes5xfhC/y+2ECvTsL+XBaKFQf
b5+mFX/qwgWqvlvqsQ3b+zmIP1RF+yhV949d6GUqtkLtlQPrYgRGxfMymxQEvlRB3tMoBrN/2U5k
43W+NrxzIUcKkP+6kvwiO4j10JI9s1JEG2+nlU0m15j1t8uM6K4QpvbDc1Y2n+aK+w9kGN5MtYz3
JV5cVMA4RZWuajpeMga5JF4iKUtwlk67dtcFAihPjlMwBeF5oC10tuFLdVAdactf9wqNFrcnWVuj
68b8tkZ+s1hdC44bJ0IPn59V7FNnO/KmLnZqAP7F1WL0WPaJHMIz9dt3v65jPTYb7nolu+MKecue
NoMtR3uZi2F4zz3hX4aJn/3rK8cPIvkwWsNfj4VFuWVLTmPF6ohj2GM5t2jDbckZmk1tKqsBfOzt
5J/Hrs7vWFzEYmNv1ozDibejHtlPr+TheVTND0W1PkKRbitBuTK4CwLgYBTte5ZPFz9fVPdsoAAp
RBqqsCUb5rc2g2PbMqZhnuVqulA7AJkxZ220HMq5izZuoZWj64IADCsH1alxuTNV05yvGR5O8ubc
4h+7bMOt9/uJUnZkWXyB/KA4zwQBKp0bfUy8dhdeNw7doj9JTNeHcROewZSogXwvVFrOMYKzat7I
RK7twvXvvxn4ADk3lSl/vFDuYWuR+Uz8SxmUXf1z3yo5l/Xs26lIuIWbQj0iNRleC1zp5pJ3O3WB
Q1c7WVAWBNWkQ9zWBch1rarOsxd8znEbbfjatbPk2DQBw1nkG7xMBKfIBpOFIjDzBMuiFByzsbfh
rtY2w7Hopo2LxVcIbGhUD1+zCrn6wBTT91074Vb250xPXQGfcdG8fTVKQp7mDmDOpQzEp30zOCbd
xMjoVB2PL1kRfTMWIntZo1S6hPHOfJtb0Dd0iCi6Z/2zT8cnWSEoaHJ7jsvxKZ/I59u/YmUX/uJ0
ASAYCkUlvwA9kN2Pi/Eu8cLHjaDgGl288Mh1qVwCr1cJHj34BVHbpVNLzIH4ETnWV0ytx+vkkCNu
2zi3az/FsW4a+QRlpmq6QO17Kg7+2Gt7ZAibp30n1iV3yayqO46+louSHWsPHMXzS5GVgdoYf8Xw
fCcQp2oZLVPif6F+g7v7NdgnviVLuwVyXVshx7KbuAhiv7o+eCn5LvgSvM18toU/Wft6x55R+MTj
P0a6hM/Vq2wAkaZKwunk8Xart/blGf6ieBFJ73EBZVpoPXh4TMtpPCJz+D4TTbJxy728QH+xvIiI
Z5RAjv4MQOi3iuVhWtiab5zPtc93QvAoKvu5XGh8ESRM+AG69E2ZiqUAy0g3LP1Wz+Hab4j+vOT0
MnFmOchq0gguELgXyN92JR51exwGcTWgZz1ESOzFkFDmTcLSEVBgCarkHvPtm8AxYxS+Kkmrjt0Z
kLv2p6r2mupH0vohemBuz3Bdib+90l9EF9TqnM9yhucuwQWi6ujVvETvjPQ4aBOTXa+5v4gusjCJ
wKYxYVlQ+i4PJkF2LEfd83j7N6wdJseU1eQhGaau+WfdgjpvNlD7Rk8PHF7Ts411WpvDsWgw4hTI
iWXQ4r4CbjI9l+hCnMt7T2/2Ca1shcvt0/TzbCFqOt/NffAWcLRn0wwQygsvPO62DtTKz3DJfQYh
+kjFmb0YpeKj6NFb+UtS3Hpma4oVm3Mpfca28RSNjX8RVVR+pZoG6BRnHs03dnttfMemGyurEnFq
fNFkkmhJqftJvl0GX2/VKF++qP+i9fHF0KNvp8WL0ZQmbWY4vSHMm3sdheBnDEl53/rcfrl9dq8R
0gv254LEmoJ7BTCH/kVHPHzmbW8PUG4Ljn5GxpMY0GPYeFDFDIN+Xy6ZuNixBtQ8yzx3eL2o3rzz
h45jHm0PJq+7LU7jtT1ybu8BZd2goB67gPmtPIhmyI69slvkbGsb5Np7UMVNXyQRVI9o81Fz+z4q
MLi4vuvnBJDy3JZb8rxrBuPYPW3ZpBPEaRd/8jr1MapJEt1n6PrIcjhIbvbpmxMXVyYJxJz81kYX
YdByO48gmGci3mI7X9kPF1o2A8Y69tyLLrOKvhG/jR67ChXG20d4ZYlccJk/hfk08ia6jGFPT3hr
d6kivX+2Ieqkt6dY+37H5kfZtiWzi38h8bXCO7CKFlD76bZ+wtr415/222OYTkuw4BaMLhLvr1Qm
lffQgQHqvO/rr7P+NjrxlipHA9d4aWo5sedJo/nhDe/7Zottd20HQmeCoi76sBvYOctYeRFFY+/H
RJLXrCRbwKW1FXIsOkJOM/NFGV2IRzQw25AWAlI/4HxX4h3QiT9/gskHMc+V8i+RssV9NU1IM4Je
s3htcx5tJTXXfoRjzEPUxHCzMro0s0xSBfmMh9i27WnXNruIsrkASD43JrqYkYz/EahTA/STJf6u
hA1xoWMZs2FUoWnhIhMD0GYDtDoBS+XGx68cIRc2tthxHpNWhGDSaf3UxNACBs/gN9H304YVrM3g
2DBnQR6hNSa60DG/9qxBjDm73qhhFfJdBV7iosbAkA1hyWpQeTpE5rWBXgdAXjLccEJrP8Ax4wGE
z6LODLvIifNjZjvzca5ysLchZbAxxcoBdYFjMxugXp8pdslUcNeYJcSbHTLw+86nY8JUgwCg9OV4
MVGvdNoMvBgOhba7+F5j8hduDM0Ug6wWrL5p2KP2xuXAQD298+sd2/WTKeR1S6GMFHomrZDfOIWx
0ht32MrCu8gxgAKDrEUn3YUgqfd6Tnr5irMtysK1wZ3smCw7P5y4wMJcMWn+bMpXNh7t0+1tXTmW
LkpMLHqcSFNfD/0wNwftC3FJUGc/BFO903G6UDFobea6QSYUra3yX6KMuVuiuXi97wdcf9hv16Pu
kqxFKomcqYJKu5jL5px1oY8UWbcvv0r+QogRVtukj2FXOlYfCW/G4rDY2d9686xEpC5AzEjamLLL
2aVprxToJnkNMazy6xz27zuoZBxR/ak23OjaYXKsuMm6WFjp0wvBzyxBBLeQ8CGWLZWn29uxNoFz
E1dg1R+yiiyXio6IsggZY+8x9LhX77Q1x5LBoBT2U9bRS+bFscFdE7DoUEIkfMMgVn6AixdT1Mxl
IXwfuU+ZfICM9PAvgggICd5enxV7cylmglJKBmSJf1mMCdJMVM+N7rOU1NOGPax9//WQ/W4Pyuv4
3PbBZagS+2XM8QZk0CvaetGsDe/cw7ouKScsWBBp1YM+ihZg2WObW7aLVTwmLteMnkPVF1XLLhQo
jTnm/aE3yT4wIHGhYhJKl2VjMhwemFRqiqYA+5G1T0FS7qJlxfc70XSTi6QD5zFFgsEsEPlr8mC+
s1EeBvssjDomDNWpUMWeDS7cIDffIAGd1uHe55iLFaPo+mD5XNLLYC1Ls8krXwWhLtP/x3NyzQRc
Cxac1XEZYIo8a95ly5Ld+R5KrHUstvgbVqZwEWMNJ5FqK0XOILyOPDQhl/NEjko1Un7JJanlzs1w
cWNRDpEbzex04SXtxZsqApI1xW1XJxsZnqtdvZDhcZFjXAactLlEPiwT39DDHZ0oH6dvfdsh110r
9fO2W1pJJLl0MxydMjqkKJDxMDvQajyPM1grFbVPvwplxF9SMIY9356M/qod/vWrWOLeqGwC8Unl
B/JjNqAhGRdQssi7vqnJfwkL2PsGBCvkIwCFSwcJcKhCdSdlwL7+HCSyGy/d7Etx9opCfYtq/HcY
xsjw92XEpP84MBNl3+JhzpE1qjz8UwDXLyA1i/aZY5LhkRLFQLuIIZ7bY7eMKG1BCGbghwrw3Tgl
oP1ihxyJAnHXEe4RlXL0YoJgv6/qL3VUe+2ZAz0mD3HXM3W0g4JwDwtEMx5bG4vw2Nf18u8iav6V
zEVQAWncmS8LbasQ4VU43Zd8jJ6UICCS4c3SvilhzCVk74aRJwdQ2Psg4q3z5u5ae+jTceaz9yA8
0Lm+J4rRPB0FKBzTUg9+mJoyMU+LQibrH4KqmncOIAtMzwKxw49a9XVxNjMPomPDaxqeAKkLk0PU
xjNJQXRRBW80sBTmy2wr7j3nlizs0gWBsgdacBSpG+hmzpfZE/XbhXl6PsuRRnR6E8XdTIcDK712
PvBogRLj0k5W3XlWaH4PIH1HVUp8WYp3cdvR6T8ydyp4wpNEMH3AnoegtymHV1REdDgmICc5lxCT
Po+yWZIjtiCJn1ir8/rYkrCmr0NkT+l9MYsiq9Io533xtVo8FbzhcZuV6TJ7WXWIuoYjw85FDvRj
peYALNJW+MfScPwlNAvDquW8YF5axlLGd0sT148+6DcsGCV6UTY/M3Jt45aJjKa0CoqGvYmkx+J7
wK9sdccJ0C1QGwk1dpmFKjAHwBXzRJ0y07aTlxbIjbVLSkQb+tXZ6+Y8euvZiH9KBAF8FcAC0MDO
IYFHyrScf4yQs3g/zp55KCZh3i2Cjfrg10XYoBWu74sUfADqufZQTTv2Oe1A3YGUAJA7JkCclaKH
P5Tf8wKtaJ9R7Mn0z9qWIvlvKbXfHKbSB/lpPMvQ3CFmwnbGWTdacJGjNn0nWhDVPsjRM588Nuj6
uWZsCUDr3Y60PNrEM8MrDZhYlPKG4gD1ISE/ojCy7OAXMaDJ1ZjXIkVLUvOPl2j5ivJ5nl7pxCLq
U+BnqU+N4iY74qCHjyAUn7+1YTH/qKG5WyJdPenxYMOxGB78gHXFHWS4a//Zn0jep5VuYHwKiybS
xArZHroWIdjHcFA1T5fIW55L5HjyY+PHQEmNC39fz8pM9wAERd8rEF29iW1v/ftg8mL/EPGRfxTG
Z5+WuWXZh3FMyiVVcdu/7ee4k4+xMAFkoEgNrvMQ0VhwGVXOg1f9MlTqyxSbujxC90Gr11WcQTCK
5l0zf5CB7rs3Xg5J+yOl1v+CpD8Fr2qVtzIlI94HT/Vg5gFEt5aHd8yfkBzUgYcVnDmlXWpoBEYA
2ZdxfqF51oJLQpt3JmuSfxGedNNhQI5yPudB1Z2yqWifs2XW3kEFDX4OQLjsMBiPMpBrI6x/F8yM
e9MhtmU8PA9yGYGgmNmUdG0Ka6zDuyjpO47dLyqkuBdpvEPfGnzGRCwciWcC9trYqXmSJk+COy/o
I+jyCbX8a7CYaJzPqfSPedMnURppkqB3mUJ7NQhIqI8mzypzjGbjFYcQzMEkRftr8mHqhv67TeZR
mxRtDGyCwxMyPyjoJp0J7cOfWIfenKyow+TMBCoyx6bSy3KgoPHNjrmJRDKkXVKW6l84rw5kTMbn
5hBZGrCU0VYtaENG+52+t4nf2LcjZVEItJMZ/eVk8TQo1YkBjRu9RWFG2/e8zOOvuAhw7pBFlNOr
Cfo44tAlzZi9A21J5z0O4M2uD72u5uSUlBVyTDIGp8hBxYbQgw9cQXbpyUTEXRtMoDVqMMtnr5D4
jSMuFXP2ooFlc9rRwZBzE1dyOoKfuf3QLUkbHyok6727IkC+AB7yVxtvWGV3oG3ITQ8QLJR5SWpa
bodTFTRMISubw9fSYpBmOXSWMFPhssj7nzBYY45+mUVfvTi6irV7fflhwG3yWZG5Kd8k1Cz+0zjM
A3sYp6lpj8hTFOTY1jTqHuaKavs69zoCGuNADOzUY1m8M6R72/k5tp7uL4leCnFceFi/QjZ4zk6W
lSG/F0rH7RPtMx18ptk0HqCbi4xryZv5qgaRTCQdRzF9IplQMVxF3sTkbG0v+2cqKEgSPRlO5I52
baMfPHTce492BFkccj8lANrgKW9jLh/KBkj2JtVWTAMGlFdxrdzE9dHnbV0+Lz4bW1ypNQJVH6X6
6TAnOv5R26IUH2mVtZqmRRvT/GSXBf9nBuff3LckkyC8N4yogy2mXD/KImt/oqna1kjqdlp9ZHh/
PAe9qP7rgh5OHvD9iH8dpqT/PMEz6Id5giN9KEuwBdvDDP7R5vX/cXYlS3LqSvSLiGCUxBaKGnru
tt0eNoTd10aAmCfB17/Djbdo67aKCHYVtUiJVGZKSmWeI1GO2jG0//Lmk5v5Iv7qZmIpo9luzXkK
eryYJi89H2NyM3YDLSJAjGB3bkU6swhPIO2EbvS+6O4Z93Fh5g5LIm+yujdepXODFtm2Tf2wmqyV
jdDHWGGWEo+fnKQZKGCDuGukb1ZiVkXkW0v1eXIbvz7xMsuSG4BfJM1GAuHDkzVObsr1ZqndFbGM
8SNN+IBDqemHcZyT56lDId3G8fCjIy+GUC44HjDxqsGK+RF3NfB1OlX+xRF1sXG/132AkqCYs8a0
bLwVHLuFdwDYBjrhFKHmAgByOR0LN9r3EcolJ868XmSE8iNLhq82aCoPjAPd5LpwzTeoOYrURrFi
Zufp0ahMcfYd+0/R2UaUFXOysQa6EZSkY2GRAizVDj+azZCdgT5chJPTOhcHICobH0E+Xma1rY0z
J7XX4otjj9a5C5pUecjdyT6RFV6Jy3LekzDyANz4d0LE8WzELA/jpN5UHrhBpospiq3muQ8vTpC+
5knepVt8wB01fV/y49zC0WLiXwDOf1865qFlvD06OY5KuelsJHd0OlO8D8X7S4HSenyLIPQwm+LB
jGVz8Hh9yfaRB+GTFP/jkqIVw6/4kQyA/KGo1TuSZeg2LOvDBBKkK/7XtCxvOZ5Lj1UV92dHFEU9
oFWmHOs+uO4dOiUprieHBjhxLE6/eEw+WKy/UKu7QE33WKKNakzNR6j5BTcDrJpTd+lxqYz4lDmu
OPPM28oH66QrzsdMNKy6yYwAaFX5T85bFDxho/C2smA6+UqKEFfRHqyeq3NPLgfIfYOS56D1hHAO
11dAN8C6Mu+cIpcdsQxj4uj3dPhDAjt6MIC7tOcp0/P/A1vLx8kZBJQPSKzFCKjV1HVgLCu++77p
r5/1bvrCn3FXdBZ+rHzDxZEkIQdJ/W5Duia0qtC1cQJSusrDZVcaHfBCnL7+WVPSB65n4+R6/QvW
lfwgv6Ii2OLY5YA4FCssa/64cLcOZqM6p8lwk1H22CzifH0c3UIrzlw47YhrusmPJc6/YWyCpTfv
mL1vh1Ab0caUz7zGNn0cGv+Ry/RF0qkKppEfM6/cQpTTfILaijbPfk6osPlx4oQHLnA3AoNUG0/K
mnVQQWonFGhRupjJMQbTzy1Iq09GF9+Dba8P+rjOD7Fbb4RVzT6kdqVxcxgaWiBmSDe/uKK5c5eo
YvmPLK0vfT3gBl2+XV9z3UiKc9cAoKnZ6txF5198/0eHVpYWN6aOyshh+THNhn1HNbVVzSYTmofk
+k2UeiGxEKscwGxHYFPearzWfYzi6mPc5DW6ZTFE5b4UjR06RRPK2jovS3oU8z1FscR1tX3YU+b5
Krc45XHD025ATCwXHJmdUKb5I/DGjn3nPqA19Twa/ovw+Kfrw+nM2v47hiUZuqTaCicFs+e9HRo1
0JdRDGgQb8P1daatuL6Nwn2RpZkRGQb/mZV+ZI3umm5CoXRWdzeZW200ZOm+RN3OG5wQyrYwIqv2
AEPU5mDrToz55bqeNNFYbVhb65HQbQxrBh1UJS6WgZtYyDx/sgHFIpHTvT6M5iNU+NosaRPUI5lx
xBOXBiZy+gcvS+SGdM2JR+1Zq5B7tkqJQ2iVASgQPNrmY5JO2ZeZ9BzseTQ/7fsKxfUdMDT0nQUq
rtoS5acGEGFhgr75PTAjwFZWDuoDp65scNiJ0pGGruyHwInHrWdFnYrWhXm3p6emuYyidpMjGluq
GxzNDTkG/ShFGoAWPCv6wEmL/Mc+PTl/D5YPNacAgUOIjHHYem1YkxYP3MnZVg+nxmrVXiPLAwdH
L6EqFP8alwmJvBAJA/fgWtZWD6xGYWrDEW0EsxyziyM5FWfQDzbBIpFY7K08AODpz32KUqLUQlwX
r3S4ugp0cDx7AHQ9th0KmPZJV0JUVvWmgVKBOEpiw75D2XIcTsNUfrku/WOMbdirEpjyeCwFEqjm
KzLmIjnEdBBGd+xRFl83EbesziqO3Yj7E3A2SxGPyYnURYrAQpAhdb3QKhjhG5+qicZqk15PY4by
rCqOmq4o7gyPuw8LQBujxG3jsLTRuGWPQHG9/uU601g303e+RFAtmvDaNKI5RwhbPBGf2qyZ7ge3
TQ9Iwe8iF/R8tWuP+21SjFkTRyXPq+NoWzwY+3lrA9OEZJW+vBtTVGbPRRwti1UeTWYtj6Xn5hv7
r05HSgiwPJTi4VHVAH4oQwUGb+LnhZE2tJEMPbXzmG2cMHVfoXhQbBjxaJfEiJpexKFROSXy4WWy
U7riQXhvBkk3nsSiPCbeMxjd2MUFRGp43Y50UUxxIKvuADLolFhfMHkcpEv6+4XE+YPsNgEzP1YP
U7nMPWTTwciIRfZKVzzFAH66pFW8C8XQYyqVOcsyv/fW8GUaVRZJx7DAjJaw43X16Oa++vo7N/P9
lnqTD58WiGJfBy/tL0me1ht7+cfKZ/5quO+kL4vbLjHeU0Fr4ZTnyh352R6z6Zz1Yl/8ZWqDGwrs
F1A65fHqA7gq8DG/IWi12rrkfuxiTOVy5t40ZX2expHVSwdlc+IMePNLn5q/e0tuNel9fGxnKpUz
yfB4nEnpow5hCGsyHA3u3AAg4JxX4xG3rghY+icfQIH71lxx56KY5JCU+KZmrO2DtNzswAyLbDjc
x7sEU2mdy5marCggPTH9S8OGzywrsqgAY7HEs39o2nKrTUhnu4prJ8tStglJQNpqJwDLnxwDbzpZ
taElzXeovW7whyKfACAauU7+s27qHIV03ffRcU7UTX/VqbuVHNCYmNrwNlV9BUoLRCiYgf81ESy/
qzvWXUxcdCOLW8m+pBBT296qLG59sCz6UZy2aci6NjvPXumEvDC3eoR0SlMcXhiwB8ubjaga+ZON
shBc1vLveEgE21qMV7ak2ep21I20hpx3ocVyvcIzPCuOpgRPfj/8cubJTQFGq/IixhjP31Nj4BrM
JtTWXHcbzTr9p4qZWmVvmyY7gAzoQhx6XKE7Ky959Ibsz/UhNBatttqVJJn7rpBGRDtLvhXUqp9j
JndVDXpMbaur0YvWOiDtjIxs8sME0g92lrUbV+j1YPbfdCBTqdUB1sgX06kg3c4/oVAC/LtTgSqY
cTr3BmoyqChPtJw3Dg2axVAB2rEVOihlanycRXl8nGNHHC1z6s5TYjRhk4Du+vqK6MZRYgyy+V4r
iE0OeOtFALjExhLa8bFzNpL8mh1SbaqzQUs6opSZHBL73pjuMpzbvKfrU9eJVk7QAo/2mQVamQNP
cGzAwz3whMutdjed8NUt37lfD6KnFORI5ECzL6Y8yebNSXfOe12Kd6KFLDpUukE0cT+b8gHgMubO
84gK0I7WPFHHvudHNCP9EahvfgiIubXOaNqXrWYqQHuzwFhsQf0IHab0QEq6hMPS0NP1NdUECBWb
HdcrKQnYGaPJb3DG6fvZR3nU0r5eF6+xdhWOHVVJgpXNjEosr4+IFKcKDDdAajum7S5eCA/8PH+v
bo2Ccb+0JazSKaPBKkPg5YFKYBf5AcQr/mpMg1sZzkQObeGFffJtRIbnum40G47aO1eypqjxlkwO
MTNR6ImDkzkii4ROEAGgV3Orv0rjWGoPXcIBxA3MI3Jw+AnVY6HfZgGxtm5DH9MseExtonNxOkMt
zyp+RD3bLUDRo1iwT27yh7pH6hVRUhiHMokPQJ/fUJzGqIjiz7mNvXJsQW3ltyMKD5eb1hFh2dm3
2bIVjTRuoXbV2QMAls0UQ9ACoBDLs6TNzsmvI74LRs3gu7XZQV9V9+qNPKSojzEecXg+XLcqnXKU
K3zjD2IiFmbOkKwZPIo6QQZGB5TCLVvIyjqLsv/+BJCNpcsoMUQzzzeJEx/gcaeMOxttsTq/UBya
m16ZFBk0lDjWTSlm8DDTkFrtfTuXx8ba6dgqLHuVm17brUss4+VA5NdqsTeWWKMftbHO4aQtu3iA
fqz7RrzNLrDkqp/Xl1djmCoGe9U0BWomIbu1OhBJlwHPN9Sum7XiVYwB0jquILnLPxXDj7F6YOXz
9UnrRK//v7P5ivRjOnQQzT0QMfuv1P80yu/XZesUovhT51rAfJ7Xacsv3cACCVq165I1dqgWjU0p
Luao9oCnNv+MyzeUc16ArUdBccD8LYhdjbeqVWMLy0ZgIMAIl7a64e6Z2b8pKQ+J9XL9G3SaV3yp
GgyamxTfYE0yIMazrB541UXXhetUr2yNo88cQNx0EE54OIN4dv6zS7BaKcasfPFihkNJ6uT8Bo09
9snhbfL7unSNTtRmtgyMjxN6I8lhLL4LIIlKYHm5bKPMQyd8NaZ3pp6RNqFlCYWzufICgABdWjrf
iGrL3HXyFS9NwCBHUaFODjX9UrObElwVptsf9mlmHfTd5G0TwLMm6OQPsYmaM/F9qaIciJ77hCuO
utRo6kM9O06aYviFLMQ/qdethRfp533ylY0PzYJgvPBbuJJx7CwnoijDbMXWw5LG1tXysqJGR5M/
Qu92cwtQTVv+vj5rnVzFQdFKYhfg0lz30u65r60nl+7q8vJAFvf3aqLhtJe5gOjC9O9544ed0+yz
crWSrB/LAeBc0LXjvrZ4vPO64+BvFdBoTFztTvOHcQYp8rqQzusgaFCII2u2YPd1whX/dAZ/QB1T
Q3AkvU1KdL2g96bcylRqFlPtR0s9NnndDOf3reI1Lc006Pi0sfHrJr7+/843B8fLcIjHxKn85Pvp
Wab3sb2vcJapIOYtNahVZRDukPwk5leR3ywxja6buG7mimN2WY/2ba/CkWW9oI3nGM1SE9mwRJ3K
lbMoB+Vo5gCI51CU4izH9Gh7Wy6v2ZsdxTV7sHbi8RiiM+c1K4EdOqPvlr6wxjpcV4wmwaVWik2l
4AOzMQA1zHvhIYOG+0wtW3S3FCB99Or8FzWnL9cH06yCWjGWpHiFqazcjwhYuMK4nLKApXQ8+fm8
9bCkeXVQ68bGpawnXhdYi/ZIGYpwy+Hg+d9z/nMGvgrvZZjuS3KpdWMyY24O1A3Y6wSGN6DJJxm6
FiZqbeE1a85+Kpp557Sx03kZAYrBY8HkxZuepu5bVf6crGHjOUC3IOv/7xyauAXNfBdDdNnFW14n
56Uqt27IGsuyV295L1uiOt03ILuajRtmvNbGilT/S6TjwezDPN9V2M3U6jCBjkYxFRhm5D9pxYLV
uTPcl4utrUDjgiqkOR75cLzkxDsUI7peTf9hmccLX8hLUzUbfqEJICqCeYMKhN4yuB8ViZCPIPXr
nwa5bBQ46NZY2YJJuzQk53hQQo9VPRwao/XyqJktJg+Wn+0CYfdwLv57tfEIWhv2zBm6c+bulEqS
nb05sUG3ZyxHzGCLEEdjVWo5GJ2ESWnpsChtyI988eUps8cxHNEXZA3oz3NNYEV2jrWRkdf4oFof
li1jRV1PskhWBZjNvDc2Ld8SgMQt7vTg59ZWRkazSCq0eZ6RFH1bFY3mnldhytDJTMsRIO0jDqvX
g6/GyP5TJFZPo0TzF418NDzcuNR3L0UNiuZ90hVvT5scsNwCTfYmnc0HLxZyODfC97dqTnQKUjbw
1kkngeZhcjDaPswMgspm+4TGt31buIpoTsy2s3wq3Mgm7XA00YJ5Uy8G/71POcouDiCi3Lcz5kVM
WM50Y9ZyQT7SSSXfMFPd2io+XpmSoPZ+8gAquvSHBL9uaWuSr9enr/E5tUTK7jiXbjF60Sys0xx/
S6vqNqXewVycWycld6O3Bfuu+Q6VpBzd2pUBCDEPyJjgJXcTv0OP7hZDp064cuy2vFp2ne27kRun
0j+ycgB0DG7GANe7rifNTqHWFg54fJyE7bhRl9GLSYo3my4nq7AeHWP5c32ID5eCUBUQCuhGS+cP
tvELQDVe6A1WaIzFi++B2NFwlxxgogAUdd1d/S4YbvXGd3t4IpuWF0VivsV5cwNu+p/A1956uP9w
OSB7/f+d7AqHZZJXtfOGNsKHCWsT9jPqra/rSSdcCRcmA9ZO6lXzm+kAGIqssyag1dgpXTnwg9TJ
MnATd97A89sEHcv6gAnytG/qSrAoMwk84hlTX8wpoYDbX/C4XbCySzfetHW6UYLFQIhB7XIx39hs
OZcly+JzvpT8vGv6at7M9UwgVfhG8QftuMhpCQ+M19bwbZ/w1S3e2UyR+TKZUTj6VnZV/1MQq37o
ONnCwvz4HYlQtbFSjtxdJI/zPz7r713bvyeA6UNSF4CSwsDhAiSO955s7weUfASSez+acQvdSrMo
7hpT3n0ZmUvXBGAJ+ZV0K+B4BvTEFEmIjdcAnXTFj91WlEkyju4vlBigE78pR/R072rpg9bWQd9N
3U6XBYnG2v3F+mYMlgVwHmab/ti34ooj217qNgP45f4AQbfPgwJ52K+O6Plpn3jFk3vfRG3z0vq/
DWDUBKP0VqCT9G2fcMWT8Qbjl6B+IL+42Q5BbPVVWDRyC0H+w5su1K648ZItzF/oYv/qloEHJaO/
iSUXgKQU3+2hyM5LSy6AiEoCDpzCfc6t5tzqykXfPrHlW+16eQqw96W5tG1T/bqusNWN/1NtQ6ia
davp5FSuaZDfo2vcp2kZNm17KafpPiNDJPr6BlTRG1H2w4M9hlIOA2BkGbysm/q3Kuc/1r5pUfaR
Wbsvfj5GczNG179odbCPvkhxawo04wUckv0bKhv8mxZYKKdkIWMSGCPgmveNoTi34ZlpW9BJRsVS
gsUBAEXFD3vet1moWTnwLKRJPdQSPUQ3adIDlW0XNiRWQPFsg9DJm30Jyfmj1R777PW6OjSxTu3g
tIVjWQmD3NaLJwAx9T8n4Ftt7Pzrun20nopLz5ON1PA4g1KEnOcpQrIPGDGv1bQvYqjZOFxgW2lb
jYyGpL7Ipf6VNHQjT/JvBuyDqavJt4JZ85i6poxoUN5NkR/0hy5qD3NYBfzADnX0gLfRw+c3N7DC
6TAdZAR0l2AKXrdqTzW6U1Nz7Twvvj1Bd3l1m1h1MNBXTj7jUXafH6gJuZazxfbBuRS1VfUohvLG
MGcASPCv1+1KN/31/3fbHBpVmhE3Zxn5Q5kGIuYX7EMPpVMeQJS89d6rMV61cZN3BTZ9E4sEfBwR
ZJUNDKLU/X39C3TClY26AaI+WioWLGxiBT3tj8SeNvZRTZxTs3CGUXY+INzXGIQcE2VMPFfTYJ8n
tLxsXNF1+le2arS35WjIhGqQhSn5Q1Xfe34duOW+rU3Nwfl+ngDNtYN7yLkAENmKvIaKoeua16lH
2avLYWBdV8B2LICKknQMHIzhodDzunjNwqrJNxvPSQNJIN5oPlfjV9f+cl3uv+mPD2KGmm0DdJIJ
jhq41PRafjYj69bOAvHVLUL7IO5Rnb6x7+vmr2zGxljObudhB6NZHY6gyEU53YZqNJpXE2tjm1dk
KfEFsvjSmiLg1a+WvV5Xj27a65jvIoILyDekQUYJuslm/MO63i1DLyuBRHddvm7u67jv5DsDyjLk
VMloiYeg8P94KI6Mwfd6Xbpu9sr+63kEQDsejKakl2TAK7j5cl2w7hqlJtPatuiXmkFyhtP0L+/+
SYb96VN+rA4D3VCNbvLKPtyZGZhoJFRTshXGrDpU/k5fVZsTl2RuzGEu4Uzy2EwA+gMERLNVa6OZ
t5pKI57f+cBOhPAMlIk/yM6Dg5o4A0U2uPMSRC9Oz3x+8Y2NqPhxqyahaidhF49+XXH4j0P7MB2K
l9ySn8fOuzCgGlr5cFwG55MFfDUA6m0YpibQq2k0wG0mqZnhW9zs62g1YZJHQOwKCmNftFH7cxfc
I51kEog2POqL2zbbKF5bo9UHwVJti0RzSFOinU1GZE5/T4X3Ms0lOtDmBxB+XvDIupFl1JmQ4rdz
TdADK7Eidn+XyhuxBQ6jU7v9d7QBAlxVebSQkenSyAbe3kCHNhi78hNLy2ljbXWTV/zWt1g9Ty2u
E9nsf0FXg4BNbdZVaI1V3WYBpoc8CgIP6eIVJuSYmkVggafPceuLgfqqnoqolTRs+NYr58eLTtQ2
ScMpU2KP+CCaiENBrKDIjilnQUweJ/p8PaB+vA8QtVnSwtsa+u3hEHKaAgFIJo+wIEmLjZvBx2tC
fGX39Rn6ywokd6N5NgJQ995K09kIH7qZr7b2bgdrptlBpRtmzvo78IcCO7GONzbfj82VqC2SBA82
seggGmBo0QI8hdFrwz7ND9wuN4bQKWb9/93s+cgMr7ZgTqzE3vtnyj9fX0+dXMWDQbBeeuOETSCh
+bFx4k9U5BsK14lWnFgC1cDyHAQHip5maYzAFN2CztOJVlx3BvokGyjMpBY/rPZFehthUydXcVo8
ptqyX83P9Jqo8SQAY/e9AhC123EoYsCfxFhAa0hP/pgfhDVF19dQY35qf6N0524CAjYOIIB7c2sk
GrqfrokSVOAUXx9B4ztqY2PjpsDj9TOM4PyuvR+5+FHTXUkdwtaPemfY7ZiVVgWiGHRfx2HXNQeZ
bMECaQ5/hK2f8052CShYNzYQEMGKArzU1xUiAOxDYekhrtwLQ9x0rD4szS1ojw7XNaWxILXBUCYW
K4wZy+wZIjAcB1gHW/0xOtGKq8aWI6uRwVU7cUnb53arHk0nV/HTyV1QdrVArm84Aeh01pzdPmUo
bgpkVZSO2IiLdXcW8s7Zd+wgTHFTb6lpMQrMOK8e7OGQkpdd81V7BfNhBjtvSqeoMc/pCGM/Xper
ubsSlXsPWNW1nSUQPN8UD8Mpvf9tPXvhjfGUHLZOM5ogoDLw2QMzF5fhJEnkD1kCat9pAkpvJfVO
1z9CYyZUcVQn4zV4MsgUWQ64KmY/pHzrSejf+qX/HlfxAPu3owo/iTtQAUM/ITlVIT9kx+qeH5Mg
/jw/3jknJwx58OmM/nP35Tb5uu+D1g99Fx28dhgppdCY6C50upNsX0RTWwgHaReNnyOieY19QSi4
idnOEKC2D66pZNG78RQ5ggLNcDpQsnW70tmP4qstXLVz0RcXsQbwxQX9WgJVwkwBOZMuWwFZs42o
vYNOU3nu0KzL7Hdhw5J7v/ZDu95K6mosVG0gBKgYiDxybKuz5ySBMLscdWZVddhlLmrfIBExXlAc
KKjyH0DkECzep32ClTNvMTUt2AIXLKpfBoyeC4Tg65JXCR+4ldoYOCwpG+oKkmXf3nSgoUCm4ovE
TRBZujdvAeHr9XH+zWB9NJDiv76onVwI6IY818f8JvlBH8bgZHxxbqpjdsNeqtuz9/n6WLpFXv9/
57VjTp26LTFUU0R1+mhvhTeNbaq0eyX3S2a0CdKLBVjOvTjM+LfetDd2AJ10ZY9NPYdmAA5D+sx7
SfO3Jn0xi2/XFaITrTjuAtIU0xIQPfoiaJqfrsPDId05b2WnNYDpU5c+YpnhltE4tadsHkLGd173
1M7A3gIkddNiX6wH9kCdInJGujFzjZ2ojYHFVMg6ixFrbFkEqAgI2szZcKt/U84fmLsKVOFloDhI
AI0btd+mMP6Rn/uzEaKYMVwenoq74s4Ln+nln+LX9QX+N3X+0XBryH5n8nK0s9Jcbzvm/fQ7frKn
gDyZdTAdy2D69Sd+KO/re+OS3dND/HMXFgdBGufvMYfEKHAoRyz1ETuCLDf9QHj1IwHYflQOhdy4
I7KPI5RaeFX78dRLAZprATaM5q5ggOhpnmPrSzqdPCD/b2hw1dRHGlSOzoYPjpFudsCmnU4hGBcu
gx+f7AWQ1QOIa5j9CEaREKwnz8DwvytZDApIFi5lFZYlgN7y5VECceX6XHRTUSJBZZkDM2JMxR6+
gJWh40+J+dRsNQLorF4JBrEsMhwNmikqTFAIkOmIq/LGUukmroQClLanw5BMOCCkwkfptnMo8uJ5
qm8kqeuNjUQTy9SCraGjvdHGCO6JQe4I501QxcWtmSW78pVEbXX0EnT2CHBaRIyFpgF27V3vgUQt
1vI6G1fYAt4y8oOdnqvkZwbC+C1iUp1WFP93UhMPRwIEB7Eboyemfpwq+yhLsXGw1/igCq1fpVXH
4mbdQMbQsvB6cecB3YV0tyA4ItPGoVhzFFELs8bFLiywkEDzWf9k1/3npXFPbeXcA+fkXG22EOlU
pTh6DUBxWuPBNOLzbUHv0gVAxnt6bAhROx7zOekGmUsEfeaJoMAD2JHO4NRjJBfH67FB470qqj4O
gbM5giclAjccde7lFrKsTiuK69ZZKZxuPdtI92X2X6fmvjE2PEojWq3CckCYJ8p1K+y6O8O5iPhJ
7MwMqRVYA3hZ8tjCrGd58I27bt/rOrAx/t7aUpmlwl21jPLogMRvlOzLHqrtjiDO8RpjgWAvNQ5e
Cx4gc+dpRkXLL2JeomUCot05Es6jKfbl29WSqimpM8An4JRUJ8XRYtbNwrYoXjUer9ZUIcrGruFz
JGns52y5GP7ZYN/p9AWtMft2C7W6qq+oFAZ41qPSrL4Bg+Ohq+I/Qy53Lqeyl7qgf4I34gPsOA45
AewsOhGvO7pON4pDFnkeo+S8xsWsKsLYAOtS39hBOg4PU9YcZpdstfdqNm210GoAdVBR+jkGymzQ
jcwnQr5YKRCTtt6cNCFLLaSqXIo+SgLDJLx7RRlhWcrP13WkiSxqCVVsWgU1WuypVkX/6Ys8Cc00
Lx6kNYgv10fQKUfZV8louPEQY4SlJ2ZkFGI4GyjMP5CkTCIuC7IvrKuFVOCP7Momx8HZskM/v/GH
6Pr8NRu32tU4WaiUd3Msrl2AeQ8kdEkI2stTZTeBI5OnMdu4gGisVS2o6vPaT1MOPYGa4MEz4vuE
1iHqJZ8qnp/TYtwYRmdKysnYdfyibawBeZAGfARpXwDTm20hgOqEK85cNTajnQdnHi0wFHlD0C+n
66ugs1PFl2OZyoRKMka1EziZdfDH7y2YCa8L10xbraYCAjmLbYlpVyC/rGgeIJmzT/JqVO8uleMA
4FXbXaNbedsNZxAVXpf7cSk4UbsUq8KuAdGernK7QCx3HKm4DEXGA3imhf1JWM9Cmhva0TiwWlBl
tb0zsRjf4NEpxItXUOSffXBOb5Xf/NuP+MG9Ue1TFG3hA1pzVf/rry5kTy/z04ne35mHOfhkoBp8
4zs0JmStq/9uLaRbmtLBCgOV8sbuXiebB6T8dn09dBb0nxOxV8VOCtm5eUnkDd+6uevkKt5qSQcU
oAvkdu2bb2bB2MYb2tBJVlzV74iBdFmBO2yRweZl0HvVvkis1lOB++z/k57nx6W8LFv1oJoFVEup
ZtccU5PCN+P5mVZ90FQX2m0B1mn0odZT9TzODL8UuBRTPj5V5fzJ6TcPObqZrzH/nelROTkA44G7
FvVTbpxz/iLKl12Wp9ZOwSBMp2kgunbvKu8lHvYtolozZYBasowXhmRzlx7KAdjXm5RXmuCllk21
wyB4Xv+bis+GI/rg3VBaRADXc4rLo0hs8+DgAfkpr3PnUNb+Vmu3bhUUJ7Uyw8vdGEscO8Wnivlg
YaXEPdjS3TjLarZwU/FWQwomGa8wQNc64Vx13+PUGw6Wy5ebfo67Q1I03p4GYEJMxX9jlhcmWXyM
xR66/pHt648iprLRmuCmLOwBV020H56MrD45Yl+a21Mrp3KnM1oDd4nIcv8QGs1DEwxiVwD21Iqp
AalGnJJhrsIt/zRSyn/Amb78uu5jHxuOp75Yg88ib6cK3R/Mu2XdD2/+wdjn66I/Djue+mZdic43
C8ALRmV/LowXc/7nulzdlJWIUwPKpWgJoD2H7NIPvzNkzcfn66J1U17PCe+CGUMZbkwEbrPZcqwA
Tl1H1+VqpqxWpaGCBI1/QElDJ8RdYX/t/C+DKTbOS5o5qwj+qTk28WzjEN/y9A8d/CXo/XwjOaOT
vX7PO33wISurLkPKCjAegcmfhHW+rpCPwwn4H/8WjNQMt9maUErEmeE+76ZvXnFbld/KpNrQ+cdn
OxAE/j2E6ESeyglzr4zm4E431vwdneyDvYVoqltTJSIuLc2WzIZ8ILQcnWwKTEeuoGPBdQ3pVK8E
wSpvUseb8LIlXD8sankCscLGqupmrsRBwiQ4Z2w6RpL9k/N/bIJmyy3WTc3CqlVqK//6PIEwK+qN
e6CxotW4PqTzkw/4JQAM7drAgZP+99KCLZYPvrDHyOxoVNVY0nZadvqTWqpWo6gjbgS+ALTi7hOY
rqZT39Np60ldo3y1XE3yxMZKIirW7hISpzuNnB1Qb7Bh9Tr9r8O+81gBDs/BtvDI0lS3Y/x5sUTY
NfcFu5k3K9R0Qyi+W5Ol9gHWgLheP+fiJFF04LtLMPdGCILw69av05LivC5BU3/lIcbT5KEC+V7B
TyTb4iXVCVc81xqXLJ8bb4oGxu8XkZ9ywS4TqzfcSxN4VOB7AO0CgiyBdfpZc5T2eONQ0FWi1iYp
d0GkEE+tX+NlndDRwSqn5k3uJ4GVbvXsaSavFlK5LYyHr7jZC/3pZ3fl/IuXv0d52rWsKvS6bwMG
wi4QM5dJHuppCU0GOELU910Xr4mZauGUIT0xZwRPo3NskCfH6YFjJkDTcF26xmzU2imXt5NEf/IY
je19gqdl7t/F1dd9spVo3zo1r6waBw+3nI5sEIdxYAfWk32biVo35Rsy7fEajuMpOmrYQ51sbOMa
lagFU4B4qE23hFwq+Bcg00fFWN5VbrYRBTTrqVZM2YJXMVmN0SLJHQV6BSiQf15XuE70Gtzexcm5
xnvl5C8QjQOT7cVBIsuN3UmnlNW13omuOx/MaHWKtQQt2mB1v8iyXHzp7npGRGPb3+KrwadjQpBM
td3vvfWzcH8Pmb9hJ/8mjP6br/KIEttdwOOYSx8b/8wFAYZ+abxmNbMD8T/Ovq05UlzL+q9M9Dtn
QFwEE3POA5DkPX1Nu6peCLfbjUCAAAmE+PXfSnd/c/rkHJcnHFGRUThtJSm0pX1Zey3q7keDn3DL
35ZSfG9BR5hEegl2jhPQOGjsm7YXt/MsvsTBFfjXcCpaEtpHMyr5XTeA8n6KpfUZmvajB3S1/0M9
vZqmy7OvqMxI0AOHIDJTfqYA8dHwV7Y8L0ELlbEJFU1SncHIFMYRp9+FdD7LWn60dq/8txw4dW/y
cH5R+zeqymRSn2WKPrj1azhVT6wG9EuIBsGCFS95WhRt7Fe3Pze5D46Wa0BVtBRg4iaw5siNdrau
1zQK1iWbDrXOP4FRfDAz17iq3uHM6rVCNKs9uJ3k2Vfh3c/v/qOhr6wavr4pBXqWIDPmpF0EIktU
SH4+9Eezfvn5XzYMzw31DGwRqDrc3YxmLrc/jPOvPx/7o9u+/PwvYxuPBsYaL/F9OB2l37wsUf6J
n/PR0Fc+Gjpc8rBxcJibIJu6Bz79/rVbvjJP8CpYszthXCdaj/xXo9knu9tHN3xlmD6gh1boYmB7
yIbyZvxM3vujhX1lj94MeF1osOFTz7HiwYOjOsvgRzg49carSP3483n5YJlcY5tmcCjmxuD2FXnK
+Z4sc+z1X/M/rnFNjt9CeFPBcIYJsKzGh3qNc8w/TQV9dOtXp20ZaI42jrF59aZqiLnXvJYcbUbA
t3/x/q+sMxqLenQvwX7UH4OujZcIHaWfmOclqvw3Z+I1vIn2kls8wEnkOnPmjCjahCRPBJWgQWqm
bBrL71MVfsYa+MFiusY5+ROVgszIIDvoURHg0q/6Oe61QPHFr+csyseveuPelQFzbYPA0ZF6xXwZ
+yRaS3Dtqahe/Xy9fmBu13gnM7i+i/49mAWkv8K5Qf2x+Frbs38NdDK9xWR9ed5LeGzlM+Hnn9/z
Rwv1ypT7omIzvQRW4WjtzAxcRTgVycTa3740/jXaaW4WsDYa2NkE7XqxtE8BZFSp+BqAyL9GPAmi
IiUCTItuxQqxSixtJ/v5nX/wNK9BT0OwWAXUsjUEDGjMqBWP8jMwy0dDXxmvQozsTxAUXzmhiftB
p9L7jHL8o6Evz/kvxx/XYV00LnwxAWTASk+GoP7CyCc+wQe2eg1+omhQ9cYJHU260AcNpveQASAz
OelkF5/5wf++ouRfo6AsBdYAy2BFtuHRBT+9dF8Hthvok4P+rE7v7c+OgA8azv1rNJQuw2Xw+Fy8
McbaNIqQOSqKMtEda+MW7J+biltO3AmSTDmp1yh4VOnX1tbVwTzkjUfQkYGk1ZAF7X39xTTJNQNV
HqiupgHG9YIq8ZxuM7fkk1v+YKO4xkWB1ogJL8fCcoeNjg6DfnXCz6KwDxbtNSQKCf06KCLgWEKQ
+MRT2fUxd+TDz+f6g1ZC/xoWVdX90usCx9kwWq9EuOhTGWM5qhcVzKmfj0CpiXhcgkQhrvcGVSXj
GHwSu35gMNcs8IajaNj2+Gw/LzYhdW858uYq55tmoZ+kJD6avCuLj8a+yvsAD6Zv9LomduyP5mv+
4zVcSlF7mWuGzbt0dwESQG75NXCR/78AUlNIZm7gpVvyLpffcvFJPPTRfF+50rzyJheMinAZp+Vs
5fZtW0PuIq5C+TW/65poSnq1zPMG3kq5bIh/a9PN8Bkk/iMLuzqKaQflxjYsm9dIRMEOXNB4pBrK
8s0UfHHfuQZH6Z6PtXVZjtRia8h4J0UbfTLzH9z9NdlU4LvcZSUsaCqaeBlPIEGPo890Qz94rNcQ
KZaLnvoCj9Wpziraaf3IALjP9dvPt4gPTOgaFdWC3ruxLx0mudhL6wf1PnGkP5qTy8//chj3kW0N
0aXzrhQQ/iiGJGdNXH+Wi/xoUi7f5i+j205u9/0l0o2CXyPrjJM0bqc6+ZpQXOA7V95yYY+yMAOs
XztHDzn3Fh1UX5vvKyv15WwZ7mFkbIZd3yzoPRi81c/H/mjOr45WNkj4tAqzAuEiUP5u2vLZsK8l
AK7BUFPRglvqcpJ0w9ZrDsFnOksf3PM1GAqamOiht2DvkQtqqRvT30E4+ufT8cHSvoZCNdqwEYrh
agWVYEDOFPvmufZntc8PVuA1vVTUFAx4JZglIIuQBJ3rIsudYIl54fN49IbPFI8/mp/L5/9lpVdE
2rkIy3EVyW4DjegtKKxWnflMIfyjObp87F+GB79cYM8lVSuwL4BRO0gs+TWucf8aHoVicAU+cMwQ
sejegXI7Cp9fakQAMfe/3jVnXlAGeTGuct3EYaSSqaRfs89r7NMsuYsZwTrPR97Epd1NiTV0n4n8
fOSQXcOdlPC7kSzwWErHUvFSl/6BhZO4bSNzNF7rJITpM5TM/FRocL+KybPjytgkltEiv+Q1edcE
RFHBnU7mMLnR2Yr86E5fHPd6U549cA6VoVqxgSdl2SU5DdOvmLJ3je+Qvle7dGzHFdjinh3E1TGS
+t++MrZ/jRSLOPSiCEWwa4zb7Ts1O986y3O+VNbyrsFiQ976sw4E7nwZYhrNST1+1qj677cG7xor
pvVgDb26hNLa/15Ls6lKpHXM1zxg7xrHFA6+LyaK4Wl+40VBUsz8i0/zak/j09TZRsDGom5ZVi0s
OY3kp13CH03L1Qkr6x6mE1rjajFFbJen1tlEkDZ9Xyz/+Tr/V/Embv9IBcp//DeuX0VnhrJg6ury
H4+iwb//vvzN//zOv/7FP9Zv4vTSvMnrX/qXv8G4f35u+qJe/uUCcLlSmbvxbTD3b3Ks1fv4uMPL
b/5f3/yPt/dRHk339vdfXsXYqstoRSnaX/58a/vb338hF36V//zr+H++efkCf//lAXPw8r9+/+1F
qr//4pG/uSE2eJuELrFd59Kzot8u77j+36hDQY7nQsY9CuwL9qsVg2J4i/7NdSLHpT51IXHsXIA9
Uozvb2E8xwZTjxtGng25AvrL/7+vf3ky/3xS/4Eu8ltRtkpevsh7tf6f2VxKgghFxeByE07kUXoN
oWiCSlYQbiOJnG+6pXe3/RLux1rwbHAHe68sw45ga6do/ZdHr6+LB7eldwN3jgGUex6iwLUO1YIe
k2jyVr4CD2vlQMm2KechE44XPhl/IhA16bMiV+E6dyv6RIT3OvEqPDFL06eIV4nopX7k3Mnvg7la
t6O4sRZZ3MmWuUe7jJqYEeY/eeAh3gZ8rMAHh0tbjyzrZVOmJR9v6ki6T52zmEQ2Xr+D+pL7ZBr7
rUIh7/T+pqUiKOI5OkNbIdSZq0o+Unx213jOkyjL6cafxbewGJynxva6vaFllby/hL0t9iiXRmsC
xoKVlmR5GkYqAKnTzlrNlf1k+51IoHsX7kidx4FNhseWD7/5S2ROcz6apwjyRpXH/HuLLMu5UAdB
3egU0uWlLIv6jrji6HVKP+EMlMfSL0X856XhO2qN4OIcGV0PASlXE0rTa5ULtRrxHG7cnD0Fl/ta
vNFav3/vaCCgAietuxedzRPXspu9JuEDCoP8Vs2GPPnRi+MHoM+NQI9f+d06GGryVDtOkkdLeQBF
SxmPRNtPnenFrvNCk7x/z8FS1RolDOjhcKVvOuk8z4rbac0WDS2t0Dz1aNaMPUa8/fv3Nh550qW/
3LSjKzcFcUhaUDuZJp0fBNc/Qs9h5zF66FxbPPmFW1x0EDfvV6qKqtQKogL0VOOzMkX7JCoZHjq/
GZCZUcgaT9Td2cxtEpCytE/UD3/YhbWkGnSs6TzJ+gmZ5m5dD7XESdA0T8KpInSVcvTwab9+ypt1
VPElbf1iWdMFD6aveLMq/YwDWZQZRAznJQ8NGGW0C4W7YF3nvjm77lhkhjioll9+I6wjSPYEwW1k
+3BA7WY+e1FTraMBXB9N4OuzZ1xvzZCBBZskLps6UHHQlzJpZ9Wkne+DwqBn47aktZ0EppnOnXLV
rh7c6o/LIBJnz3atbLKFHSu7UWc5e/SASh5carWoM/F0dyJcfX+/WkS7tjzpHOyOnpxSyXPtzuSu
b8Ks7At5HsDMnKqKsPUA+bOhbc+ye6K2jB6aDi677sxD27LmHIF1KWrYcvvHVSVfnCZXR99JBzXy
c2tJlGnRgrl/v2zmhiaQnwONfkX5uaNsWGmLeSujl3hyaHlGjgtLrQ1DSDmK6hyA5m0b5RGIHi/v
kobIg4IOKZ38FHh4di46NOlSVZ0WS2CZ8Bkape5vf7wFQo27wXjZWEcJn0t57w7EeqyG6Iycgzq9
X3W6cIFAt61dA9qFO8GitVMKNFA5MBXqV/lj0FomYyGMqRx1/hhBjWnbeJZKiBrZXRG4a8GD/OB6
VRGTKAof80V0dx0+F2jm8LEnPHz0nO9Cw7LQdp6hqSJ4hDbRQxcG5MQuV6aCRbBhnnfvb6oC+5CK
sKoumUZkAv3Hrh6CdbMAANzhvZmH9SOvq+oE9NzDdLl6/5Ey3UoNurxzlp4/BkvdJ25O+ZZYhD+a
EipwJb5fZRsAEJdmeqxxkyXHd6fYLMMlcFUy8l01NvZDDoXQR60QvudNqA+BHB6avu5Pk9v6KcXu
uh4GikbmsvNTNUwllDSmu6GtHkuVfxtaMibldNGNqLyzsX90vu7X0TwB5sMi78ynezfMl0eLa+8M
OVw6LeHj2Hn9nWZmC4JeY5VYzgHxzyQJ5mHeTHoOV+jYDTPZVdYO0mTNEe3wMplse8cWxz17HaR6
uj5qfi/vZ+hg389WyGMthjWA6tVOR3Z3eH9htV2mldZVMvt+sxOybHfv/7sIhxadz3cOM/3ecNoj
8sL/HOzTf/xv7AqytZ0uef952Ad6S5YypaTmh7rVKbFqtgv5xA9clMeR6mXbjl50JFN+HDtAEPWo
2cHzvtt6SC1BmzvSVnLvzfQ8ggHmtqi3VWnau6bOocZglR4ElDtn//4y9r7dQzg16dDyATXYor8b
pdTbwSuqdW+H/Fzl5kdB63bb+PWw9pW8qQwVz9wm+WrkmOZamXk3lXkYg7PY7WIqLbX3Ly+guVB7
DzFmF79f95evZk3L2vd1twLTYrlpJqGeOzFXMUDL80kUgt+MRL0B7xtVmj/nFUQyp3oEHZijx+ey
tFts5qpZ8TIfn8cum3kD1guIrKynsl5rUlU3U1MfpqG0E1VMLLFycWHUnNF439TMR5rOlMdlCMvj
wEckZBrx+P6jqvJCVGFrk4p88nb/fAmnwUavkMNW3lIOG0J6K6toYN/MAWR+GEg2yrK2X8qgy1G1
ccu9hc35HlSeb9VElhdXyTkGcahZF3MUxH0FVLYlJMj9rLE5ukEfqVR3jjzY8w0PveZY4iDIS+9g
5U5UrvU8LqtIBH7stLQ+9jrPItLJPXjBShITl4tt0JOzqzqNDVe6GbFrkU4RLTa58Pd1i81/Qb3h
W69pEnqV/RIay04Z2Aj2s0uDQ8TZ3h+6GlXWPjrz8Z7jWcZOGIxnDaAW6jZzEgZV8chaSKAYzvQP
aaunCnlV3/Ks35YMMhBu1vXK21dMPushj7CTBWzVov0+ppiM70LA7x9aZQ6hgJBXqcc+6aQcbgTI
KzeTV20g5TtlOI/s20DiIFW16R/B5MoTxDz62VG7kS2vvRzCF98J8D3kyo4moGmwUSRt45sbRXSw
LUGauHYAFHpojZpiuyvdV5jayIuXqXCdZGF+CFEjn8Zl+2tNeGo030TLvCpblN5rPR6DZVyFS/E4
RLJI2NLaIMmvE29goGvy5bKybNomne7K1RBUKiVVsC4iFHpFn5P1MibV5MSj5VcHaxCItheokwTl
r7Vr2oxoWifBVIJFOkK0LHN/W3mqWTdSp5Cppyurlniv39WWgjtU199IPd/XHqnvZBVX1EUj5biI
ddA3mems34Ne5Yk/1fcecX/Usvi9KOezCaa9GoPnYLDbtawbHXu0uUE+E7NU30hvyKxyPPjBXcu5
iAmZHwyjrwyczbHVmSKJpvoYLnLahW3jQfAYT8tawmc9+fZNUCe6d7zM9rWfUQGa13FBQQBSKe26
Yk3KTN1tPMX3lIom1QMDXtHn4S2ZQJTtm7TJ4QpANiZh82wyQMS6ZB7rbqvdMiaSvGgNPwAOyLAd
GwAOlyIsVyPz5sQPSQUfg/GTfXl5/98cgQ4sqIiJpwquQxVZ/ASOFI5Mv8NPEsRhqR1ObrJUg9yB
iTzNC2nvKm+AJ2LyWzoYvccWkk1znllWIdc0qKH+7kBLE+LOaV9Vzp2n9TNOAiftIV0RexWsiwmp
4k4BYvvHS9s9o5WwyaqCiB34ev98eb8sWk5i7MJFWvlc7GaIH9axV4ftrsg3xlk8NMoDjjMDphFb
y1KBx5ydvHBBNW5pYgooaCY0itkXCONsv0KfK0+6qf22kJHHYgiH+0Gd5nmY4p6M46qcgmXXmXQc
G72xA/+guYsmkJ4Vp74JxthzCgLu7GZKsVc0CbOc+jAEd5AopaNnjjNb6pgGwtsUXW/Hg4lYNlEb
4y44cqUevD3Kh4+uHvMtbVQado0DjmwPyjJSO9iJyl1UOCOIKqwjYSXqIdgixUIOuerUBuTd9c7L
dx7wnkci0RiswYUbB8q3V948bGah8mwpvVfWOCS2ZqvZ5eZUMf+l81y6AwPG6UJydE+53Pv+Pne4
WRXIlMbECrwbXnEcNqrdFtWYx5AZiMOZDXccZ/12No7A9CKuCAxC2WLKkFOCRNREMMfScQ5eiGPT
80yVkjyYsmpAYNfosgY+xGrjWjVYoR4OLXtUW2/RVlqHCRyQAf0dIOxDP2ZxW2MrLg1EcLGvkxgZ
7fzJBzBUkYDfhhIEosGE43dp78uW8SMaIDT8MiZx/ONEYLbJCigNn4jfurHFKAXIQOiYLFUI9TC/
SIE7GONpEUc6Oe1NL22W+Y7VJ3VNdsVCmwTKbalLp/FQFvR1dCdnvzSLv5pKS8asIQi0mgGVKtvZ
BbnKY9NGDOJeubfD2VTth3x+ghSbk7lLxxJg+FvIeHQC1S040y68at955KxWa3spvgc+fygh+7xx
StBULFp5UOkl077rSA59IVNDxfVi/cai8WD1iBeX/FhCDG8/ht4BjQEKui/ohVFW3iRcjmTXiSF1
1IiaQA4J0pbL/CSY+eYMRbkxHdisWJn7cQGZ95VjlNqE5XTiTYBT6VLLqroh9RfmxXO9QI89LKYt
HC67uUG7U7R/f8nnScdU2FPWFYh9GZIlScfxLdWSIwbTesIqYjunq4Nj3kTL2jLdr+HCv4XjxLeW
ELDicRnXtir8Gzti30srL7eqxZokDGW61nFkQvh0KiMybbgU7PD+AijshnE3B1TDS6EUoXaFaMCb
6th5ElnM2bUemhw97p/USNw6bt1c7aJyQ6E6sEO9CBmF0JuSqAgzM4xsy1p1QjjQbgPM/9FbPBbj
sG8T3imROv0Qg2SlvW+s/LHBwQziv2Le5hbF2i76k28keLMFYRts832myfxoMbtIqq6jtzhcT27v
HWY9jtvRBfynHMJfp745dWGO0IVZZaxVA7HHmd8H0DIpAz7saEuPcBGX266v9n1piYODitEYKYaU
itmFUSCPOBeLTNu0TsWEuozXo1l0DMGiok4LHJi117tmj1Wq6p6dLNs+QSSTb3ojskAXcCOBTUqd
BnQ6EjZDnEjHLQxnPaJ7DjV7f9vDKUpk6/2uL3tmiI4opwP/WSQEpJFEBve9P7JygTdMigeEUdXD
0g+JdnEsMTmPCFiQsxGIKJHH6Ig6o0JFYorIba1YfZp1kTZhdbmFatsjNo9np6iyiYkltidkJMrZ
9Ikwalh52g8yegdxEefG77wHEpJgz+3wxwxKmsQp2ykj4MPbL7Y4OlwGt7VtooPkZNvnO2dE4Fso
C47gzHemGw6dId2G1YPIxjYoYgPxm2nhWyEKyDN2OCvChxwqlknA4RlamrUZq1pIWnaNfRBh/rBw
1q0sg1ANk19tK6dNQcZVxb7p2N5xIfJYVd0txazcVnD4j03P4JKA6gOnPUs1G/Spmyts4l2Vzv5k
H5if2YG9rEqJ8oejeKpDnx8Ii9yslLOOIRZcHKtSZs5M+50FptE8XMxG8bbbADm5G1U0nArb5bHy
wjGLcLd72dxEfRTtKEh81sJr7oba8m7B0nasg5okNpim4rwINgo5hGPvBt8NIy+qRl4vr4MSJ6T+
PRTIhrtT9xZaczotrrfvKz8hvmmSAkmvzqMxAgCaoBs1k3Y97CYzPaPC6aBw57861bh2W4adrS2/
NzPwGY30YUaViotCOCfaFsem0sNpMVjchN7B5X9UQFFOTNWxdubibtTiHumwTe+wLp27xgJHm/Uy
lHA0B1hU71cllj4LH8B10m0AMpnjurGCfQMZ78RfKE2aKrdSS5YnkI/9NpcmPIm5/fPlHvoyyyYY
Ap6YsAnvvaJz7qR3O9vYcpCJ6VecVs1J2R0sRBbV1g2923biK6a8Ka4K4K4Cyc4Wqbek4QfoT2yD
7lsowxdsO05iBpmKit4OwlMvZkjzXtVPEJGI4tK6qdpoPbQOiPfH4NyK/M0he4QxdTY7U5j6VJ4v
0kzxGOowUx38IypjwvNg5xYhzcBIvx5WlSLWN9VC/igo0UFbPcpyzhoQIj5ARWGIRdiRhNjyd4jT
PU0N7rJzNsiIRnExRMWmn0JEEqPY8JyuywL6KzZ1wPPpcpn5HSKMwUGLHI5+q0VeK/JbOKxUrI18
EGhdSYAYsFfIZeFJBfCYwmg8dwB/xpMufkTAV2wsaGBZlr1xfdHGIiA/lhx9FzV3wFxEtIhVFUOa
mcGpb0Gqv+g9U3A3+7FeyWaSq7ofoRfVCyQ0lIO90z10bo9y7exnwLGeFa/ahOQ4mixs5gAtcRRF
dTyNYNtEDbNOxqF+Q0vGg8xLg88w9uU+Y9JQkmn0l8SI/mQEpKdp9PemkDRBZvEooq1DvLsg0ker
MnukRMdttCRQqD4vc48UMBdgfVzGPNUeclBBTeu4o16aO02768FMFmPRhTsLDFB8dOALWJhtPUaH
bmmDZ/AE9Ev+5C4TXdu1+lZExk0GwPfSZVqShTjFeiZIrBqR5u703WXVKwQL/UQS+2ZBIV9z/4AU
cJXnTmaBRSJBuk3GLhnfijDILDHtfcsnG5/aD33Yt1kRzVnodj9k599XVuvsLCd66FvvTVvY6hs1
8cSropSMi4UOCgSpIf66dMhbFSAz7uoDY7TEbhCWmTOYXQBqx60Yi710+yVehLXWdjtmFtY96tHO
NztXYgWNHfCB1HXiuAUiSYpNIvRjU8BhA+kwi3lZk4wXC4qmXfFDm/63UYFvahhmcBArFdNefffG
oIkLUnupKmF0oixSBocg7jnEec3QH43dwTedicDBPybdAmEWO2jvmAPpU+4ghSQ9lqAMNjhTkA5t
riBsLZ5BYj2lSPi/8nw+gWfWJLx3TMI0uEyaod0ElV8lyFoiUCgTJ8oRx7P6VjWgbOyCZrfQbidb
Em2xGdmIpsMOdkTQYjXglImsZEAZw3HDZRt4m6gGHhzYarqYGmkPvqzoxGMnH5aDtE1SuEPzvK5m
lZqA76NaW4lFW/c4TGxrl30YyxY76hD1Y4KV+Tx7SCHBryvWSF8+2A2ZtsEAWDWyCBPg+tOwCixd
p3Od33G2CRk7YpWXMZPYgJumLZCldUa4QjxGKr5a9ZN/DxQmWhWcCgSdcDXjyuIb5irxEJSapM7Q
kMQR7iGvAfddrKlYARN70xXDi64id3OJpKAFtS/rrrpD18mb6n26yyf6OpRqSlSdg/og7E2CktEM
PCA6wM2SgSB5AGcZeMDUxJYULWmIEPCbssN6V20b4pNArxMwdKxxmDWo2VOy1FlbqC4jSFHGthzX
XQjNGZtA9IpE0HGhw9NM8L6yRpIIl5GEFVPqC79KoRct0egLgpWo8TahT1/avCExVNL8vXaHZ5YH
ZyVQOaBInicen+6WWofpJMV2AkI17n0LuaIb2QLELpeZnVpDT8LgOZquWNPW/i3kKoIn1a5H5gM1
gcA8tiM5rSnnSc1zngQL1K24hz2yx0ODsKFyMsz8rVWVApkoUt8y655F0ZswHHsEaHLjwpiD1Uv5
VP5WSQMTa60mDYLRShBJYUYX1SUETXgbz/D+oST1pqdjwgsjvhsxukk7KP8Y4mxcGBKAPdJVyB74
/R75GKSZbTsu+7FZ20XkrfXSdFCRahKLhxGSmBdbU/3KAkPsPtxMVjjvitqeER1LlvHmEcG7MO5m
HnSUVbnbrQtZRzEkXNdGmWgf6XaJxyF3Y0SO4lCjIO1A7DKudZBn40Onhwfkm23UrTjbRWGwlVUA
YqXcPo4ciYZKz7chuXVcBNkQbY+yMJQsUSN4BvPFKrGfj80mmJHEMW0fbJBZeCvY0GU4dLJ5Ecsp
CGRmhIbeFnXqtR2FSLp47ZwW/gZ4khULqR33RTGsF2bDm1EIsEAUJfbBwl+9kpokRGLILYI2k8UE
brZ6vIe/OGxLT/4Apf4tBZHrubYkOUFa+HuvuAWzoWRVeK6/68e4s2z90KIUvzZWkaly9NHVGboP
de3Nd8hngzHbPJt5YMliuU3aD/abdoqLVzPGI5YIBWvFynFXvkHOuEUm4RSVYjUap0faHoXWC0t7
FWogZuAVSi8vYk+ROZYVrLYNn8uXCmXJ2LdpsEEKF9lLb/gmxmpJIPh6EK5i+6JrUBTLTRz1IH/x
S9onpmCgRVymQz4Pa2UzbwOSbBrPCIvH+ntxqZf1ZX5HgT08tnaE8F9adcLD5QWy2GlVaoDYkBhC
aDhtKB/djOri6HhR5pVhGI8TuUdOwKRuHjox4z5qD2YHPxNaYAUWlduY36a6QZKD6YOCUxe6+tj7
hqaEDxXYmMr7wuNgZBr7e1/SduXy2cRdpZ7RUL7vG4gZOmWEkQVK1azH95G0OyjXYF0HCIQq08EQ
1dqfiDpy3siMQ4kMyxiFZPL/qDuz3bqRrEs/EQscgkPckjyzjiRrlm8Iy05xHoIz4+n/72RVA1UF
dAMN9E3fGJl2piXxkIy91/7W2mimtmE+tksXbcafphOfbb/dMbtHn/CaC8TQGlKD9jzYrQir3v1p
+cV3I6cxylr7aVu13rvleOfypaK10Oqp8ZPhuNykvcnqQxraz7LIKV7nChHdHuJ8KWObdLLIHxYE
pxlTeTmFVR6QriJYBVGyqD24bYhPj2bujhzvg8mdwBO1LGp3e46OjdveNbPHJozcO89ZfuzH+Vac
tunJ7KoCU7NfkNPiOJEhhzZmKdrrnCTFJZ/RfVp9V5FUGebSILS+aeKGIw/uKw+NcdOHmfDKsCQm
kIDCXUDdUXmfvYOwnWZL3A2pvCs2viHeadS2Kwv0giTuUuldxNT4gO7ZUVISh07md9RIo7MbvLJD
VTW/K4NSNint9OCkJi/JNHRFfjICX4Uun7zuh4opDkyrzzPK7JgBhOanApeIpS17Rrc9exXMRu+w
cIeeM/dxNqtDIQa0+KF5LHkrGS5DRps2KxXXMnDqM3vcw7FXOuJw8o/KVvdaIqFOHWdm2ibnnWn7
IwePiQegN58Y1i1Hpyo+Wf1eRXZDqUEXkSF/6ADTajLz2A7joWHaHk1C0LBYKhSz/7Wa6iiWlnmo
zhTqqza506XNKJ0Dt16Tl9K6CKm8H9Wc3y+qfVrIKjh4gg8L/05s8Y6lFiMZemnisiUbszPaHyZD
wnsFRhx2cjoFpaQg3go3ttP7rMrSuOpSL5Laxl/Mv4bVVr30nW2/DEl5EFYbS9ftfkqWgsumjCU9
Ibo5MThsCEW3sqOSGe2DHRikA9BShy5BJEvryGM5cWeU3A2H1TFO85T6R18ZZpR7+qUe1LRDz35Y
TS+eBN+aP9VB3Ffp66TtHM9gV0e97+xQ207tWKR3edbYe/T6LGZB+rUbjY+s44StNcVZXiLli6GO
WnsiRi7Vr3Wtir0RGK9WWrdxptxfE4VglIzyhfg3Hnc9Xmaz8djG2p8XLR6aisRPu+7iBtgy9lD8
054n35mpYEap7giGeGDR6nnIfP3EJvho2dLyAeEiTIN5uAnm96hYLzqgwk6W6n3bqOsslZonJkZX
NfIzeZt7wLmwcaaUmrbNJa7P6fdS9T9nC1EjqGWyc5bhWlQtRn67fjOTuUXHTkK3183Z1DS7yvTL
eFDFS2mq+qZNjQ+rz0NK7R4Y3VXp+nF6bxp5zUfHPa5T9zOrUrnL0vVJymY4b0uySwtvCHsSWp+y
jZ2VqV97Z8HY2rPPa8Wu3mpL6Qm8d2fceJrteYtcJ3coQJpI1PY+BQ3b1W6Lsbswplj5OVJSFpwy
W3MWp0g1hjKs2Fz364RCmgfFRyGcF3YGWTQ/6xr6y2bRV0kRNm72aBtd8jhx3qImOa1OviwXRsDR
jXHwEOF4idCtZovLXLULokpY5t6oukvgNafAbLefhYFilX7V5eZdF2U++MWS7Ruim0KnJlNfphNl
glkoKgkgemk71nFkeIeFzvhkK+awl7zgTH3LAPQc/DyIb1Xvu3fM9I+2XGzgAOqAeVga/sw4bbm7
7cdbetUkzd9+MLylLi29kbUrKyyCQ97YiEjMeimJ9CcDh/S8WtV3WUwOmnP3vPprHiZkgey2bnif
VFeGCHMvgoU4SHnDRzqVz52fnv1tudtcRE2f/V8cD0loByNPiOf+BRT27dBILol9ttbkaiFs343F
9KrNoj2m67gLrNK58/vJuev71Dh7oj6kXh/J1mpfe+smJNXEw6YvWkCFjp1gCKHKZ1Mu75kwGf+I
Rp9YF2gdNlsxx6+rQ3EbFM2FZOlC4fEGzw35YdANUFIekafN72kTO63VFJsV/5ARQYuO+dZifZT9
VIWW81TLlO5z19REmEoHw2hpc+Hc3o15UVyWRJsXbi2GgrLeK1WeOzf4lTR8Lku56psFNE6k/OW7
SCmI8T9kcBWW+GM48qchrQqRERjSpyZ3nCN++++hGZl9lduvwG+eScK7Iqvu21p9CRKEQ9NaxGF9
JTBw71SevbMzo4u6Xh2y3lwPbULzOQTfK8fcXgfp/ZiouNP9KfFaVER016hHaw6KUl7yjZZ0jrru
SSTDKWm9+jOVy55DiyJ/9g4zh9GhauzPzje3nTG3aZQa9s/a1sFhUjJsqKbDVpo/+mJx6C3zOjYy
xOepKKxIkZBxWpZm79g5jk+tX9yqvCQjD1mbenpfGtljlzHybG+MnMrK53ptq9Oomvyl6ORHbnok
2Dfzk8pJdtUiMONg8K8esxhmw9xS/nTPa2UjGSNxo7RIg0c3IO/Da8qDTEbzjIkbyFo8i7rPYmyc
IUJrepk3lVyWGoMjC4sosTPz90LqNmNVcc79dJ9Nvcs00nAPfjHsGoH8a6LYXP7+pWxW75//NK65
d0rSls41P2Zi6g8td5k1l87ZNeyT2zfimVJtjzPxZGRqvMpnIKr6wXILcaWlQFRfngeZ1vTSuv9n
fuf/a0j1mv9GGGm/x/+mVP8DbP3/CWXF+PK/J1nDv6qUfd//wbLyP/wTZfX+AWEWwIsSzGYC5/wv
kNX+hyuExZZkGFfTwhBEqsG/QFbX+odrugSOQ945pukH/GX/AlmF/Aesui99x7Rt8Tf++n8Bsv6n
K9g3TemjK8Lr2wEROf5/WxJNUawVw1WoEsJBSUnz70u8IEtfvSROe5YFd1rFKuGBW/Xfrs+/iNp/
J2gdfoLu3/jZf35lzwpsni6A3P9evJRDyixFgEqYL4LsbF2+FEbx4jIbsfQ3GOOpqin8KzqgVrwl
i/NuzhvlCpuQ0iQP5bk+w1cnoW/NZ+ksj5juHy7DYzCl12C4n2xxFOyrT6dD6iR55Ax4kI2geVzr
5vP//INA+/73RbRsKexAOJbHsnET+uI/rSN4mBgVJ4kdaiE3NtgU+2ZlqDl5+r2Ye2svJvk1N4Og
dZrlrqj1aYCeOwyt88mx9AVgypS9l5QSvDoiv2Ji4CTlB6BNB9G0frPBtY/cpLP4e0vNyyW/GjrJ
IqcLkJSkHXWJ/ytNMkqg2tqhhVxyx/srlQ6/sRZJONEUuQAhsaPKnCSFygnXUbrRZi4/Z5k5YVbs
vCD9tTRuFXp9ycihtu8Muqek+XY+3OYHKuRvImTDPOvhYyfXjFObXRSl4BsexykBMMmpxP1wNuT3
ZtZGNGbGZUqWx9YzLrz/irfc6csHUUwP0/C1stcu2iprjPIBHdOodRo6/nMwNcHNPXzvdPKbx+2k
Kp0emtTI41LJdzn3n6SgFmcjyB+XJwG9Wg815x8yVqgDdR7MaYkGABAflWYU1DVuZ15MW4LO1thf
ynqpHliFMBLKgEQG0x7RQd5u++Sob/svyPWT57xflntnbYjdA3dQZCMBF91KpCbfV7SOtMviMHH8
hVUya06l4nYxTm45EZqs8jtsfsYRXWGCQixRfvJkO4iasEYwsn3akT0PK7uxlGQ6NLZO9hXCnZFR
8CjPomYrqo9tWrK4E65DGcA0Tyn90uVfrmIPmnSYAqpkAksqypue8QjPFJmDP5z6NIn6mp7HHdG4
0uze7p2D0ZrvS47XCA+spEwyn/NpBHHrmUzoDjvDfu+sS3FnMXWNdNDrMM3kxel9zTUKyqhYOyOa
ErAYEw0l8BKf1ZlM0gTRcq2lCgrWiEON9c8vILlFWAflD1khTaXpV1kGn1tq/ExcRhmzQA4pmAEg
VB4797tbWmYwsDzx7GEZ6tsfAs7F9buDsU5H0yide8ehi5WN5hsYq8dpXU+TmxV71gveD116Zgpz
cpMknvS6xYmnnrv6poDYbkWLtH2rMd35q2WFmykAgR6qpP0gWssKB0ZIsMMOYwa2vrKNbfY5vyc6
Lmu9bAYKasOG+XBddXkshj57SJV33WrJVdvadDcy+Im0sME79N1sGB4oVm7te/xUqCLzMU3M/dis
8+M6EWtWhIFrnYN++iwDznx6pTXciuw9ZwdKuKzVL3cQIoI/D6Gs74RFaMLmmx/pSPvdYN0yl+Ek
2tm+9GV5VTbL4Ban/WgtWkTfG0A1A1QLZkUoClkVlqv7uymnJvJUaseQXp+V6cTCu+jRn8NG9nXc
Ws9suWijbTSXuAjUnd/mPS21YR05oaKyNdk5N9CZL5CNoaqqPWNQVnp4/XPrqd1ctmpXTDQpbiv2
TosJBnJJh41BBMzt6UDu60M2Rc9h2y57/9LO3p3jgGZaAOOh2St6CXO7DK1/PzmoOt7WPGd1wiw+
+dYp7fwqrD9Vt1ZRXVEGzjfZl0lbGqu5R9ogCWb1RrbwujOXz3H3OqkLum+Q16ILu9rmrSiTLpZV
nYRQiM9pKyLDYejM9vMuUsbymIxMXs3teTBqh3IeRr0ZdtwZOmoTOwDRKEmVFOOpC/KXhWT60Osc
fDDJGA9tF2OZ+iottCevsLx3q+Me+9NWoLyGn/L4jcmhqMc1EsP0MKTdl+Mkn0lvOagNjClSl6Dz
1Uv6SJxFpWklG6ZTUM5xZvxw8/nLCLT9hOvkV4ZcFxXJay74gGufos4wRnvf9d7e8rrX3qAzRJZ6
MBrvmgMaRCDRP0xBokb9YftCx4HMFgY81PGKS9UhDYeMkWEE4TbA3sqPRU+QM2YVat/6UW7tu+tT
u6d9YB1kc9payHSWZgChX9Sr1XFzQSQslnyrnYDPdmt/rTlzhozmIJyrNqz5OneTwMwx1gGDWECs
yApeOzY1Rp6bVrGXeb8Ky3qbqgboqMCaYq3K2jOwPGCfYVDkdGemX+NemetT0/lxVSkrWkuqj37c
jlWbHFnr8dl7QTx0rXHXXxqdJHsrgxtZGvPVL9T34FQPaqtPOs3d0E8y6gRRP6m2PlU6+ZyMyjm6
U+ceyjyIp0a3+zIwvpdcfhS8NcIl18/NrJNT3bUOdT7Sp2cMCJ42jcTg6D17MC+BJlwBbbfYU9YV
oZo+peV/TmZgsJXUrzk5xWnCzRONpYd4pbw0cmh95YDW2M4/27pdyXLMfti07Qcd5BBFaNI02uiN
y7mvr/BTZtRPBSyQyt9XM7u9CdQYd4CzRbpETD7qkN7zySS+iAeq3hOEvYLxOl95hczbppeecQXH
FuOFF47KKO1ElFfzqUFqEwNTK2AQdOAOfLFmmi+bxT+kvTDCIXAeCz5BoQLvhxgQfL0JpngcWGFc
lVu2t0RhRNsAUFoP21m0DjIsUAI7MrZq57SP7jqvYW6x5B4smPG9Sp4C3/gaM5nH3rYGURL4H8Pq
Q7cCaTA3u8wr4b/zG/UaPwtjCZepInm1QWwvldxrhYYUzPcJ3dVJtesPROicHOj2NfN4kYzbb1yW
+lTR0kecbUzM5u2ar0y1+6UMDm12mnL3wyr9X8zZ29kcr3g4fqam9djDhESlnwHxDMBMtyy0rrB/
p3lXnrnm0aJWroczJfd2DQsLUG4nuEgyYVV7pxm/jWQMjYlRdGwYZbpbFg6LYKn7cG6nLhqKbLzO
zBLtA4EC9yqY+ud8tV8TM9Nhbd0KF7tUxyXBu7lpsR7Q2R48t6PGzbZr4ZDbFZSMnQcWqgbpi+3Q
4fVdEC5Z99a1DMR5lxGnPr75E8oaLeTXwqZ1oyONsnEf6tmPlnX8bRFGj2AGUJlmVpQ1Loamsvnp
rtIPJ7xhEVvhq1BqtExz7p5U10feMnS7HjQ9KoxfwVTzWPqCnT8nMy0rRr7AWkXO6z5YyicY+F3H
LufDbOf3t2/GDpIDTNJudc232bUfJrm+92OwHVXrq8c+dyhldBDsCg4sShcHSmBpIvREnA6ckIeB
qFZk+ue8DfRlaJL5sGXD6+CY6IvrcJRw3YdqY+OTmQQnSJ9t7aZ9sogmPhROL+F4ebN0cBdEqpUf
61J6zygXOUao2HWNZd+tvfssLH+O2MBnX3mTPBdBygvZwiw6dcvJHfGaUWy/D5U57Xs9ci5Y6iUT
oEwTNNHVq9s03hKdXWz5hy0ZTuzLaQUizOZz7onpbK6Ts2PPbx8OcaZ7KgwaEXNY0jAL9hIuGyUD
M8GKzhM7o/3Hzpf6dUu+h9kbDg1AKVbeqTpSoc7s8bsCT05nvQ47Y/SaWPSEQhnrcFrGqosRVZX1
wnF9suecW81dtzuyqG/qoX6ZhGO8+563y30xfAhxE5ELyfDOm/ojlyxhoa7XY1iRl6xIaKXQJUop
om6tAyLXqzeWUX+CaTE2Wd/HrJD3+W3aYPHVEpl+yUlv4Zao34zz5bFxNMLskqSfTt39Vap5fKxK
qS6E3l2N0v7Beac/1NBFrTbrCFmwYFO0dKIg9eC/Rvu+bhGX1lVUF0uCtxhmNuBcG45Nsi7RllkX
c7IC6r52i4WpfpmLs9HhTcGpah1qIGd5htm6MtuFQ3V7K0phdxgzijAxWo9+DGXfcKKWo8lfDjBh
GscSiIdnH9PcedbToK/utJwLy/7ZBjjcNOMaZaZ4j5xA4deX4qgMAlLWapE7tqTcGDPIhMn+vS1i
iLoiRXcqgw9H/O21GQE2suKhbrMLTV5lgGCNxYebgP02VX60HbxfmWnWsYDfuf79i8eW3P1yw2eT
BUF+Mb3HuTTbw1i64aLcvRi29uqtn2IcNiLN0dby/CjN9rXaRptB3BhcXC8vaUKYMW1wIjQOt0Ec
P6s2GFsoe98LzHlykwejYb43FUG4DRBrG9HI5zRdVWTxddq+5JgrOAsWkzIpKEwjLIk+u3fN5HVF
W3va2v51aMjTmY3f65rZJ9+4S5tKX8jy/W1UHDsp5hDgwoqxm7A1b/keOqKdH3ImkYZ0rbBnz3HE
anh5Zp+3vAHAH45Mmz153swYlv59Za16TQsQmdSYa1OHxcRyhxItL+Th6Rod7G2cSvz2JHdG2R46
lcAJ9hmvNHtkYy+L4frMvqWac87bHdMzJpzdgPo8mPpzSrLvdqNKbpf8L/q4kdc4pULbD3JXzetd
Z8Kr275UEfK2G6m6qqNqVZjDRHdfVH4Xb2My7ydc/RSUerqUgT8fDIiJUzbx6KdwJhc37S5l3hgf
5pqpg29AJyPB9qcxyzQoT1mf8j6vwqm4Dam8abwUU5HtEFO9SN1wk7qZKKiTubufLDAA3sYeH+nk
QY4pkyF0OTv+bqYzIVGGUmqzfEjD9t6d5/dBOo82z2RozdnjnObFfqmp7E3Y8NrZaGDH/t7AkOco
o4389MtKLyLw4ca2ZDcL+Y7/5LfQZnnEhrzXm/82FWN3Ur9VB5AyG5t54hjkEW48In7HR3ZbQ8TU
9YWemNi3ksn+onzGAoqZm+Xt1HyqTJP3JkPVw+SEbmLn+6Yaf5d88PaUUfHNL44Y/AdKPNim6TIx
foI9byNZ3RCazXn0gubXKP0sml2AHRFYNnGxp8VsB/pr8C+fqbyrwQizD3ccbyWbdSdVe1zGzDzU
U3UnlP/HwXjK9IPKw1WlCnvL3XaiM8/prE/r7JdMK2bzvpw9J25zs9q3+eYcvEG+WG6ZXty8k5E1
os03RJqM2IAOnD9pLOrqUlfF32HX4UBExSlpmumzPmQeB9EcNM8WR5anskdW9z7PGZloE2d21vvn
zvfMa5tKLlQd443NIttPLarsj2CuUESUps0CNDnObkuuR0Idn2KPNarkowGVuOplCltAl3vG9SXa
jC+PkNxQVOCZSQ6hbmbHoq1uEEeUiYzepldMrRWtatAU+WHcBFeo64+TTylJAd0fg7GhK2weSrVy
PJTEmmfkuILYVK2NC9rGOWAX325ivFhrSTN6e+Zc2Rs8qsN8l5/gWJjNeim44yq7s1LFfa/64aEe
3aOpSwAZ1o8Taj6nr1nlLOdaQdvZWcs27BQr55qM9tMMQ5kpvF/KM/Zq6fBZO958cmvSA2unoPSv
ppc2n9OXbh0P/De9WqbHoCdanIvF6LgeulCPMNN//0ctPT2YyFREiWNNUTZ39f3QsDfDso37FrY5
tRbWT831tO8Y3GH1l49lWg9xUpTBrhv9F7+X8jKNfmwODY9WbcnTIBgCp/3blK+MFv/+JRFvY9dm
EQyJSQIxoIUIjhi6LgD6wYO2QTRXu5r3AF8HBhtzmDsiOyWz+mspxQsZA6xhkO4AdqyeitzHA6BY
OZoF6wskIXLStrNdy98pmV8pX5xdYLQfncPD79aAfYw6+wdMKHdbMd1pudJ431j1wf70FnzHWWlG
0gPVwxO6s0rQ1Vu9014QREDTOpcmmXkpfPG9hpqOhzRMS/U49t53O2Wv7jos+96b2HY2DpSDzuOk
FXhsaj4NzaXoppZcFvGn7CAaanUwnfya4rWgTVyK0DTWOk6IEmlSXcY9vswouVUSv3xMguHtCW98
8+iC6dFaVPSWozJ320BDljBmSi1h7oMBXCJlhBLWi7W3DMs5CLmMUep1rH/IjFijE1Y16p+o8uSS
t5xdc+uDT5R4xZfZN8i9aCzQjZX3hEl2R1dE9Vye64r2VXQkKw3J9tmRMhFldQ8iaWd849sXf3Jz
+w3VzlfZzt5WjE7YdOK8nr6MjTKBQRAmkvrFZv4Zro0Le08oXLQMjrXz7GQIDQtrO078alt/ofPz
4FGbdH1W4oLsn9xZ/RaWe9NUxS5fG+/Ub+r3QOnbs8Xy0q/msTIMO/Ra6JRcRe6QNEenp3Mjca6+
5GzEKVlTEQ+uDV7zq+HL3vteN4R1A5sFqLKEpab5QvN4rNLijMBp7hMCdXk5pyP+b7UM7e5irRgw
cpQk2/R268RjLLh5esvEKJqjPZCs8aufJH6d0uPlnzzpqkHlMsl5qFycK930IJ1Eh5Up+FpT/pjp
7eoWJIZ1C+N9u/CJZIVwdmvnLVjldyDnrwZKzfssHEVZNiU/l9WCwelYUJttvA1t9Jx6dsOsgUbq
bxe5Z2wdDfAPeTdPP1oEuHFsxbmrxwxBNQiupTUeu1WJvexQJBvfyeMK+Z38DXqFquiOo8PQcLjF
FHScGZ5X7lwskLidipaby74sim2PidXQxPgPmoaik3hPPaOIBqHUXeB51PTE+q7t65Zl9dnXXGh0
+FgFIHDAA3ySxlMwJklI1EfkrYGBoozJYpiJnSBkglWk7AwoCCLolIIGnNeorZK7nBFJ5C/hovNh
NxZvdUvvtw63LNN8OdTrnXYDBJn06ORp/mMy66fZb2eg7PQsvWC+eB1RGuvXsjhz5BXbdW5xZzpl
vR0dYR3NRfz00MawDvMCS8sn0TTUUYFiXa8zz3G15AgrfL/dYGmakvRlasAwuq9s5a0gi/UBmwKc
Mbt9y0rbbNrS2eH2QWovpByRoSiz19Jn7ZZZ+veKtVnQQPuidu/aBgJZDgfSEppDP3jvXS1jLQZK
SmCfQ1XdYb3IW3PvofRCF5TXpST3gIQnbCL5R1VZ/slbDR5sWL5tyC7eBMZq8dIp1IM/Vs8EQYjz
oMsfwguqH2293hu9GaUjvgg13RdF8ziM5dlo/N2QyX2e1pSwYjompb522WZc2+aPPbrbIQD6gPgs
zr3pVbQ/JFyWFv2/09k0UNmEzaHlDQItHQ5I0BB9soyoGH2CBcKaS7VgXdhjxvw9WfUhMGzeAlLu
cXRiDvAFmLA3Py56kKHvlH5UGou66XWxXLm32gJ5qFyLm+yaegfvhj7MlV/zWY34/mojg8fOL63l
RoxEYnsM7hvH+Z2PLNAwkmVAigGzc73u2A26Be+i5m49z4r82s/R4708KmyKQVw0Vthm2AQIIHel
15GBUHsRUu9+JhM8FOLqKVrAPkAZqHIQOhzgzBuwrnVzi4djHcWdpBAkD+LaNRBRTKW/8iVXew66
dwxLBs1L3++arGFwPgOTp417UJ3FuVby8Ujzi4WPSb94WBHuaxUcS202d2bOZTWy6al3NGw4J1Mv
3lm0zSnqDLwFsEaRHX0w8jI/cO8jNuHGoTNh8jSL4GRpGtQar4OL2y9cxQQGhJruA8zFQbo9+/62
mxLF6w7ScdPDDTtHa2pqDUUl2qOPHNDIFpacezliNcp8xarw3riQ6DYgqN/C2bvEu2zq2Bu+jsqF
bD7XZRt7YVn13mwIwumnBzxP9123ZlEq9Kdn19/OIN966IDOW4qd5dMc2LCdmjWXUerO73Kx3iYs
Tsx83MOS9w8DrVkzju9k3NrhpuFeOs20Jl1fkJCO3uSfLIYc+DFEH9Ui4WHERiQz+9lzW1zvLqis
8yfIrCEGsloOpWs+kgjAG22Ylr1jvlm63s54uXbSneOm4KZ2h24/ZrTJhLdFCJzGOTV6CEyC1vOt
KqO1tndUPNSYYobf9zfrGkTkt9wS7In3yXabaO91PX7oztpOk2meEu0ux6Yx2e3pdHcTv2GTJxNs
9NxdYsAa2eNju1pZmC9WuRN28dWPeRNbviNjgUS82dfS9bcz2/AIDpRNFLAym3sJfdPLN/g3Zfzc
PDPK+IvOOel/5lhxemQPS0Fd3pW+d2AR85fnL/NlFdjNhTOhh6QT5UX2apREICQQrlb+3XeWfGDz
0NFZ+NL1mt4b5cy4hcCHqC7F0fLNF+wvfiQQwmtDhpyFA56g9SEdmYvg9OwvwSbYTdfygDkLFzpH
twunrow5U9GHeG4Zb/mhtgKmiIF93toguIzoPBwvFWIs7ozibV71faczb9+V6YehOvngN6ugzWG8
mBbFdRJGtUOypvIBsPay9QXg9qnobR3lfvvU5NlTPlPr26YRy0K/2GsPfFo2zCdm7ysR5Ougi/BN
tK9tgdvY4aJj11i+gYIeNzgiHtKVC0Vnv6Q0IBD746GUwY5ahOyGsswiU2liW5xdImk31tYbT7ov
0H3bu3FBDl6Yv+FG6cr9VlfkR/gYrr1a7QS7PTCUt7si5YHJxnWJ+975spV6XaybttCwc0wDSfL/
eWc4+XiVyVlvhXNksAC1j7uWON1wKVZE4LQi1R3W+Ygz8jSP+cVMh6PZshi3JmM87tRdVy/9zvGR
4wCmc70FIN3dxRpHF+YOHbMf/WOSV88IWqWvd65ZYYLIzLg1ILwb+F2fNAKLDe0Hz18fIe1fZdmQ
dJE46y6pt9BkS+NYlRkF9rFetydGeTDJwfRjbhnEjfkrprwvs6XW8Fa8bdIrEEIx+XZVUsbaKYK4
w5zrGEflQK0ZRKLE82Tq0BiaJ+7jL5y/39N0L1t+giLTdtg6qEoqWeONhi5kO9KlU5W4bjZ+g603
gTzd/o/PhvBwBGqYRocPNmifiCU1g/HRnuZsp5vlnczpLu5nN+LsWcL12tcLxLBc3mblJqjX/o+p
4uL7Wf+nhW6tDFyoFdoL4OCH2nih9X610/gRD1sH4yoraoa6ZMJvlcVbpbHTNMQ3hWvfnkqd/g97
57HcOrMu2SfCDfgCpvSkKBp5aYKQhfdAoYCn7wX+J+7p29F23hPFpkSZTcJU5Ze50twEjNo3sQIk
Zs5KCff2pSi6bBsmBgOwaE6nOtaevvpmieNTbLzEOGWGdvbfNqnJxCcLKFRWMZNTkXLes6Mal7Xf
ZquOxIaX9796wh+U9pgN9E59NNr4mCNALUe/D17taZZuDJZkGlnDMopPSrcPrmLYyl4RiktjzHw2
l3xgVbxdp1BnxSUNZmmjetFLnGYQUrYOJYu4CuqN02jPspUVWwSHsshGNHs/rB461Z37wvis57v2
zU3y/+1VTEj/d6TAuWrvf22vWndRXFb/lRU4f8e/UIHiP8iygAS0HMPTXXcu8/gXKtD8D59MtKkL
3TdxOM0k6n85rAz7Pzzf0F3fNkzMrfbcyvIvh5WFX8tk1O5BHTNdYVHL8P/gsHLYI/1Xq5Nl49Zy
ZzeX6+quJ+z/gUTO2EGSZVTRIuqzaWN5z3UTXZy4ZotVWtxL2Y9Q7V1vTVl3e/YkMDQadWHg/ZYy
0VrgLCWUpbq3snTEictcsoyL8Nlxfixlpt9G5+3cqNT+altfcYtz+T32X+9KxpP2gWG4B5vIf9bJ
vzPLDgKU/hRAF1yzRWJ2/do08g49ThlPk/TTvVG5cgk8wHjiJIaE4Vevt0ddZRGXSWI8VdXG7wv/
q/cShso5ye18cPYieJYOW99cAhecCDuchHLeu0R6z9lUrtzGMVBCvF+XMMazHMrsXjP7GSfCQ6tB
PLIyo13M33P7Zr9PsUOWuDFvzyAmMLJEFQx8ESHrv3DAU1uUOcNaMxMHAmpI1lFsLOqh8C9RLK8Y
bpeD13dbk+3kYGnqXs+MdWCY3bmUvbh3fEhFmWk8qLI2HkRcvIIN+isIBGy9MhweIRmqjdaiMHZN
toqlVy58sC4HeE9/Jj93PTi1YvE9R646VtNdGP/lWqzddY7oH92673bJVMhlqVnqXMbdrpk/nxe/
NW6Gh3+eBNBiha3IwJBbHkQAAcmHsOdIa9jq0j8HDReqypTWOvWnX2syyDWRKsN/za+vHG2ZZBMm
Wmx0JxbRIKOCDz9Bn4kHFZ8znL9pZ0CUhGu8NgxtRvAk+tryCgz8w05EljrkVRhvpRU9VoZzP0iW
q62Y2Ni0Jgkk2a1NLX8ovXlooTs1I2PtO1dudBj0cZ+w0ptKRtHxKc/G+C51hrdmmlo2uIW+0lhs
LPGjrgoflHI3YENJCnkIB8zhYYribkSPQd36S5mgPkygVybvLLwh24dAVRxWGrkdfvSluM/SHMn1
1wsFhQnJCyHt7A4KPFsjM2T4Y/pk+KN6M5FWyINa20Ieuy86RVRdmlfFpAeVKH5wrGbezLAhyrTP
JDW4HxjFTzhGe2Z++aJQmzEdL7YGqkCyQuRGmebpfRo5uNK7Sxpj6WjCql33fo2MhIEnt+UbZ7qx
thDmrC5ZY/1Gp4kY/rQO9+So5GUGLAVrzWW9KGSxYP84ofXr3sIglAEgdt2JHqbTACFPG7Q/s167
NeyPYDLPiVtcisnX4bD9uXbccxFon0o3e4Y/+KjC8kCbKC6WGnNIrk+zHvXjesi/ZOFNKR8JPKx8
ryOqz66MCT3SmnhkQX203OKPYQeEOrc5JMm4tXJNA/ME2uNmZba0R9Rav2gOqBewlyru4wpbQV1X
3Istbw8D8qnEprFofIf/TWBtFLMXTPsfjOXfyRARKfBM0H58Z4F33S2yHZrKLlk6qfuEJwiMpGn+
kjpfpax0YFmhU4sXUkxO8I0bdgfVAM0VPThA6qsbjYMgz5c115m1J/1HxCyD/sJFWk8rGh2rReEx
lK4KkkhOrj+3ev3WaVUGj0N/cQnQkHhhqOqRwp1yBvY9XsuwNT5CRjCrsinOeUMKrGBJL4xKPztD
cIl8sUcXZEbh4KYcCb02wDpMS4cOEmHNgJdWJUmwEiTz8LX5/toNbRwiSQdcK7yX9dgvuli+DYL8
oDGl50aGDz0gx8EfLmMm7uGB/lSJtcEyMoxS7vo43VaN94vc/2iS4RjTDrhevfVG/yvU790OEysW
yDBDtzGMGFPe4H3ndfzQFIAhxfhoavJuVME3rhAMUywM1YSbxJ3WU8VvnmGFsaMuQ9Rss/CrVdMX
2duLdGvabbmMxxpmrS54rgBQlFX2Z+bjy9BKhGhr3E4uSiV6BdGREMxJeg+b8g40x173BvZ/8tCU
bLoKNr3LXHc/Iox9k/OUkIZ6pGnuI8bal9N0InQbI2c7J2WQU9ymmzb0CgRns5qf9sihhiKsNwuC
6PP2mBSu5pnN0sumjrH5+FH1sxfJrNSvNzwrEEYi4/zzFStTMX4ULQL0wCRknQSevZIOuhMWiohV
Lrq0AsLIcCeeEVawAKcdLCRE+m7GKoyczUOAtatzreIus5vqUNVvkz7N06w6v/NYhpLaKHZFFfHD
ofMTajCqRQI6fG25qTpiMYyWbHO9VUQWqNadrZsEb8zx2uOs2TKN4k+bMOEmbAhkIqfdWJoOkmZu
r9hSHFqjrVeBnXXgpuq3BNvWEjxAt9Tj/tWKeMXY7LyGFYQw6kDMh26ozTU7Iohv9XcXR95DFT1g
UmKnHtThqtG7JYEe7oV2CrxMjx+Vq059+V17kHqkOmWmqskmMWXnXKtg7urVActSsu5S/K+koNjZ
6ogu2A5h/eyZYjrLwcWDBbiwXTZZpa17UEfLBE/DajAqsGRZCdFwZCMuqiQ4FWVxqoImXpsJSodP
lnzdIm/wl8lkafRTtvYbFh2hExl7m5WEiPMfPx+6uyrAlOnF465mmgKD138eUgTfMhML4szcD1wc
BPWDC13vVPRucxfRHZ4GTBy9BhC69ZZ6mGvc+fmB5DyANcyvSswFnDigFKAfSUD3jBT+YpQDTNjW
wQsApY1xjXQZzbbibkZFBaJZEWzFiYQPU9ltjhiu79O2hg/AAPe1qowY0mgk9o3jtZjQZn24nH48
0KCnTCt9TNP9KwAx7VQhYB2LeVljSvEE2cQ92aCYn8ua24JHvhPmJQ+9YLjmlTihyeXrwY2/Daf2
ri6kTXbZE9ZbNvAUWlrnSp+q69R7+d6PuLSNIzMBFPETJ412yVpDu0RO+Os6HrSaGKwqv70PfXHO
tTHcdkOmkYchbLq4fdIlvA+6TZL38QvvXAFzs03sTjZiljMaEHIlZ0RcCpx0g9mfB9PZOGSzj7dH
dsl1gMqho69qdK+SMS/B+yzJC+CGmQjv4HYQcf/PD1UxhjwfVCO3Qgyb2I25SJrRXR9pfEiITt8e
Oq3HmTvaxrXJJ42I9/yU+au35/37IfBZ6RIG+q/fd/t6M3/Pv5/5z0/89+Pbv4xOWEu766r/7kf8
+9f0Gapxx4IzxNd3RvVW684LkmscFAjYIRDVrsRj2hqG9dg1JraZ3EyeWYeWy0aK4SXzUFoIVoZv
MrYYe0SJepc+BL4iaZLPsow+qtQ0vwqpXfMs7H6Yet6VQ5/8KaU2DLCYc7nI6AWrg3hRpUcMyj5r
eLBGgF74B6MG4rGYbXW9RC8vjb/QtfaDqIMfotrn2NSKb9kUryEekk8oZ38xpp2PPuXWHANgeBuw
9zOjTMLX+TBZRvxXn1nN0qYO44KhKlD+csjdh2oUJLVpjbziBa/XJXaai6pkuMmTODkXtmttiA0E
94WqBwZyQDywydQ7twH/IKsO12XqOgebLuBDi0K9z0bgonWaBoR5i+TYCkYPaTFl9y3/iW0e++WJ
o2PYJBg3zh5q+DqnN/MStIAVxkT618DhggO3NX8c+lRbRlginvrZRczqVHseQldb4ODrX4cMfxI4
C5JesyinhZP8CNPpO1ZO/MUd+wkHmsVqw74XHO6/ulPswHkzcp+9cNR/QoY0u6+kAPK+wIN8e/ld
7bUGz8hg0dVIvDu4Wkrlbr3WHn+ztLhnp+l9l1P25BGX/uoC46ugUeiDRR8uD62M35MKjmpbyvEV
oxKhDNUmL01ad0tAqNYTeX9/GepW/QjZVK4CPYke0tCP111v2JcCa+Y6TB11RirqN2OdtifNHvLt
kJjl/ehQgiQ7mR8zsyVOPKrsTridvU8TSUg7GczDJINyn/gQkBQsf1odhHXkxjqS22dFYrK1BivQ
aSeDIe8mmrzsMilsU9FQdFetHHGr5cJ8KN0gw7RfRk+c/sbSB739XCsu/ZqmxAvTLWthaH3zRvKa
ezmFgO/QJEKEnFR+ekPEDZurW1I0l8kNnZ8WzLCRuPKvpVoRi3AVLfpxWlAFn2BGgf53e91xNUnN
ZJQBI34Rm0MU4ezNNjoC5J+v+QfyOOoHJZ21fuV9EXt99x1RfGJmRxtspPHOWcQ8tI2zNzLpzmIq
HOMlktxZwfUUz1aPBduuBvHoaKxJ7bhSD3WciRVFrWQSQiZ2aILhxahwfta15BION3vj0Mt7zxFj
bi1rmo55J4ZdkDgKbmHU7aPMGA8GU8uDaCheZY1Z4R8JrJ2Oq+g4DL23VVnT3SdYVbdToLHvC5tm
Y5GuPw9taHBZx8MUa1G4lvmUP8R22K3AtA6PmtWIpSFHD1NXijM6rOsXHUz0omOG/6qHQLP6oaje
I8WCeJoK8dE17Sd8PfnV5Bn46j75YcB9ZGXl/hKF2aJRgraVpJkLWCsxF+WHlKkic4NPC9UvWZhM
Rbn4ghya2MRRSRb8zYqDUGP+a0b6ySFD8Z0K7TkcevGpDPEDb6z64KA+hGbO0vkxAiznDirfDEOc
PBQSPNSk1dGqL6W/GwbGDZn040tJ43bvYxGqmSyy/LWgnV9pbfOu3ORYLCHWrG8PpV6bRCrar1ba
1iL1WoblgbZmtI0yEpjU6mYU1O0TZbpXERBx9RveiJS2e7YYqiNDkRM459AjrV9l2hFVdjp62t6R
unlm1lVsPVkwlaaf+goPf2sEGI+yVL05sGHhscJeg4yI+ZeBZWM65zb90rUgugLI8faJYLzR1XV8
jUgoT2i3WzsZWpZWBHSxluRrU4bykga/7EaXJWSDE5kK5xq5hr8ZbBksJDstLpIdyYwEnkjZbYco
+A0cbZ/CZ7jGE/7VPI/PGgm66xjZmEyRTjYtiy9XBwrCn+7BW15rqmEdWOQRnov01/HrnYqb4Nir
5gQqpTgyG9XmAakGS7bjcjmYw67z+vGO+9UL1KZgrQMhXmXsT1kx2CsN28iOugzWYECgHowWg51d
g42eWkyAAK4WzGmOSmK6L137LvZK4xrOH7xmWOfk5k5jlbj7NGi+tRwkGtPg+2QauPi46l5J9wwB
pYZ8KLIrLKNlCbnxFA2mftJxaIeywcDbpS22GmJGsUGer0L5ILMzMXLzXRCxQ31NhepX7l7yLqxj
zrqrYaf11QkGd1XPCenbQ1rYq3PNclRMgH2HZNJWt+dGEPwWxdgPOJVYdflNu/V6rLslfP9r7QFj
UeYIsFtWMcMc5ueirdqrFuL1Metu2AoCgpjXm2vvDZAjbi9Jw1r0oNvqZzQ182SLeoUzHch5O58E
RHCYj+J7aa0qXQ4UNW+x/6ZX/DPNPiKhtDCyLLtqbLTRGL17wwxTCHzsfuVOZXoEAxnzkxtU5JFq
3nrzcYpKf9PhNVjqyrOvtw9uy7uYdCraNNUaS6B16WRVXA0LMuWgoWDcHmaW1d4JZT0LPyEXNr9i
DrWdKoz0o8dqY6MDF1noQ3YkLgCgbXArhPYigisRJdfIspJr0Sh4P5X6qFm7rp3/PH1N1wdT55pL
cPskDWxTXnzfDu4Hz1+pEIWqmK8GBoik6yiMp4Cc5qHZcQoH29JSr33Z3LelG/lk/EguekVZbXNG
SgkT0CubAHk1QtJsphgeCOKskCc5XcGSMe0MWFTb943ByRz35SWpa7wigPdOZSF3mXQ/qQtp3qKY
3TvUXyygKeRWN2RyfS2zeRAfUqqVx0DyrM49ZlyZFsId7h0nKzZzqGXfKrQsybLmrUVBY4wWTC9R
BWEbqRAx05qiI7gNhhqDiJ56mo8Zb6y6SL1peVxBTcVg1xZx+dIO5EyM1I+erZw+RltQE1YL75EX
Bu+UU0wXBVpBSmyISbthvYJckoIKM2O57XLej1mdPXRhE5CTCriPIjC5F49I/mOQ4hWBF2PuIsnF
aIRnEnjaI7fUZkkSf9iDDwsPUW+/C6/6SZpqOgsbIBY3OYwp2quRm7hJI7lUXcAeSV7qXpGnb0xj
3eAvYQDKIMY08Ral2ITDjtx7BhIqgrLc+jqjQWSzUxQMW8VrPB8ebGaMiFivKmYGkWGC0szWbpx8
FoOWLcZe+0uFr28tmXCGG2jd6aivI+B8p7GtTAogchDos82kmkS75nqHcWH+cPtXoQN00lN22H2I
yWf0QNuUDt4JDtVPCmvKRcX16j7Cp6GbDpO8PjVeOiEChl75eJeoMrmP4zpbWA44H+zdMXRaAPdR
jSzqGy0uE++nraFyDpAd0tCAqdLCDMc/yZr2N1UsEOmLYDseKbk1h2GFJ//R0r99cJ0PaQAmMA7T
P5UZx9rAhKUr/rbbp6NxSnbAAehuCAP7QZufX1nRqz3/rX7Oa+cPpYtTQhRcpq9hQqJIMVZOkik/
KBac0InzpAd7U3ThKTzg6Uw3SKzxQxh32GvsWnuNlcVmg5oBYjfYGVTxkU7WT2qIZmPWPV4WPo3R
MR2Xk7SqExcpCFixH+zTwWpJS7rdw+1D5457SA+kEWLYsjpe47OGuLkaQrvf5EGpMdqsqp0Wm+YD
ity2qug4aOz4A/6kPnffdbDYKySjfmKID2I7kgExy2Y/YrDcyjbcuaSYt8CiMiaIJ3x0XL/H3MG/
QiyUA/HaF9VKnzQT6YT8VxjSkeiOOzNbxC7o28ZXK4/DcI/F2iCwEZHRgDN6SVDwFoBU8ndNj/1V
GGTOLhPfQIjCp0FnpQr7n0liX6PLsGmhXSAmramH22aYaM+rZLLjGKwps1EMahp0pFsxgIe3AbuX
NR7xx2Y4exY9ux0JbmONOoaxK3a6O65R2tro7P4ss+irz8w7jtUCfBUMrGrOWUNRPQRt1N2z9cTa
GDsMJRAL2Vvw8gfWfR9MyyDVnF2v1cWhjC46OPOl0uKfKHA+u9F6SeZlUBulF9lTi1jVnE6kxlea
U51U3toLt5gmNJauxfo/U9UY+5aI/gufHqv7rE7NbZW3REM19LWYe2tQCeLi4ov15bQ0R0DeCXEW
x3Pu6L4K90ESXmIsQIkbbQ2PEoCmZuTUj2itsis+LJm9AKhmCVUPi9I0klVqxwR8fCfHlkRtCaHf
Q0LfBUA+aPlwx2yucGimQHQ0Du1xuCjEV6s9ElEi10fy8hxp8iMvGIcR7bzyXmHxyYNvGtmZo3eW
x5YBJ1eaOXtpVh5rxL3BAb6oKxbD4LXjXU3mL2H+u7AbGkACXUOVjvB1pBpWvTyYAczlh4jSZOWV
cFckEyOuet9Az1ui6qhsRhht7XJuUKldUvgmebeyY3QXAfY+1PN8wQaRmlPstW3oCLAi6q+n5F0C
4V5h2IVmGxPEhUGyjAPXQxDrtpNklO0ipy/L/mplOc5ALaaavSFhAPBEudWxxFZH4+hm6MMc7i8T
PmXn57oj0YW3tcUcRScH/VP4yp0oOITCgauZ/AQjpuccimDFJWIoax2LmajWfXmkZmRVhIQbDIh6
C7A11hJX8zMBA8Nj0J134RKs1XMvc5B6vrWQkwKeTS8Dl2R1T3YtIMlOEVL7x/bCOzTtX658UmBi
Ms61X477NAwf/CHHAB0FG/xDx8pg507mbWarrOB5p8tmeFFDhqg4+3c0D5IgJhp0s/sm8958B4TW
DMyNcoYgAu/RnaIoh1wbwSEXfOtdqRgnSavcOYqrFv4goe7iJI+469NsKfvx4BtBuq96Zh+aYD02
6OyXTEJaITuVg8NFfdIreaAvTRxzsE0p3pc7r27NLboWJF6lTrzT3I3BOZ3H+QPB3r1TDaTsuvGc
unG1ZrU7zoMhTNBp/i5QQDlwZrNB4B1t0DkeW8wLZFYwwFaI76SID03c7d0+4QYfZuG+73tnZZVB
u3Z12VxdMDdlbGtbqeUvJhU0u4Y7PAjqAMAn1uimDDeOX1WXdGg22Uj0skc6XlZ70dGnU7naVbNi
dk/ON67W6UkE+b0rO0gP7gjlxyXc0kT6joPVXtQGFU3VCASgN4A1MlEL7nJzyyXX3NAg4a7cjkIW
Ug7W5Jnc2DPkWs/C1eH7y6QJ0PZi/xHTJNPmrGZ2V70PAhT5ZKBA5JbINi6NH4tYaZBlh7i/80MT
W97g7VQ+Ppbp2F/SzP11Z7pskuW7KU1wpg5/jpnztMgUywItY03GFJ4N07uF6xsGzTZkPCZxBuL2
V0n3lfVo8o56/O54ORVApNA5ve1p37V0Kjk9MNypd4tDFXEkTYJ+BbY6FG81ENuGsKXzyfOGB622
IN5BvGQZz6JDNwo25VysuLHAFyj2M7V9XyfhZ9FgV2FPi9YDNFCyCOBQEvdSZPEp03M8gsz6Vgxe
yoNrYqkpOGdarHjgkrZTZ9C5J/1qyemerMaSHLOJze/CxBurF3iB974G+mQQlt0bvh69W6/s8Ot3
H77kXhJgXDXzw2iUP7Yh7EvE9fOfb759vnAzqr9E5dMeUETv6YdZ9v5LkffvmMqOkejU6fYhL211
CrpEnXQ4I6tMSHS0+au3L+gMEPZYqlk5xfEdMEbrgpYvn2ljuVLvKhlJ84h133vadhW9RlI+4y5l
SNqI9P72EOAHBVe+Hx3zmSCCrIngHJExun3V1gXedUmWcESmxghadqfGDiCm2IAiawOblJ940SP/
YWfOrBjPovCBA2I7e8ssjJ9u4taf5pA8YxPvfxoV4CJNbQZtOYVEjcvdJCn3FYlMlFMK1EKvM38t
ru6Me4G3je2f8LA+ctoi5PWnmFLlaOFNGXtrZs/l4HiMJfE0+eCTVpXy6hfsE8FmqCjUHqaqeUlc
O11bk27gyOCrOsYUwt3sPxzDbAjHMzRNkMWOt6/Grnotmrw69yohTVZQox2h3WzN1sgZ+4VkS3X3
s5/c/DuM6jetmcQTYzpva2ne/8UTHPapT5GrfVpj8z/9CcP8K2iE+PcTTDsXT//+G7iY/fM3/Nef
8H98wu2PhN9f/Pt/0dkFbe8JaI2497qNrhp3ZYIgfSTqmD1YxvPtwe2DcLCj6Qqt5/bQ0WV631Pv
d3tkibZ9HApWnjltUHe3z2kZPDURoL7o80/857tAY0ZaI9mc8ClDIuvErSbn96bBfuG7lxb04+2n
3Z4Rx0MJMVxZu9szmkALj57l/dy+ePswGf5rUZlMZXoOzUZ6PXZNAI94QBCBekiIqc57F7PA8swu
ePSmMltFo5i27vzQgkNy6C3yCqyRg0e/jYJH7MiOoJamDr3hLgzhL1g5IJQpw3AcG72xKxOCRn3W
N+vZONkOw5PQyJkbCbqjltZPlGs9GiG3zUj70mXwMuQTEHbU1d7+TamN2tDdUO7FtZPeu6EGaN1g
k3COMvyz80/Na++LaHrvQkEqqw2dRc2ZuJjsqsdiyprfp1NM6y8gR8JF7deATOtFmeHYGM32oS07
B3ul4KYf5sMdXlOCc/SepRqS3WQE2c4zeE07MqpjgBIH/tJYEFtkT5u+WH7hb7wQo0XXxsSF+lVj
qmucQ1oVlvysAWQzqLHuGBfDo8j0fcxdJo0ZWPJJGUE9DnsV7rzGE1svK9dtryNCw0nnbjn4+8nJ
94rkR6Qj11UlG6PCBp88ueMalEvE/rvr9pzJJ7Dbv7rdq7U0UrIgaisnFqnsTNqlzjXC64ZoKZoJ
CmE1GKcOwfuQZUCo50ci92pcvqxNBAMTGsp+Qy1NPqQVr7PA1OAQrXTq7Rz2fnk3vCsH3h7e3zDU
vqJ5ZdjgbmBawyE0FahFOFmO8GRM5sHAFEug3UnDO6vTpqKJjjdINAMcQVEvlCc/ozLXr0aeLp0w
IXCTXvtyU+j1LwtpnCzZxhniPxJ1L4FTvpOOygEugOHZD5TIL9GkA1Z16o/FIWZV+eyQN1slNmMH
FMQmhc9a1egVBaI4XYQd+CnKE4rRtHbsaaD/cbPUFhq2kc4LzYXvBwrQb/ZJTdGlS0kvWBgzICov
Ch1mftsQunUzOr68ZlyqYKKe02+Ibw39qXIN1lmuv0fM9BeaJV70lOksTaqwekOT/zlm0NJcFcL/
5rQZCerNvulesGMYbYh9Y83C9hj1/h8LlGDdvGcpQKa07r+meTadCToK2qGEeMXTIXCY626K8cHV
MEvJSNw5Pm3QwyQIXIDOVz7mVFx29xrzscUQKSoHVX2VSXhG5GVOW0Ioqsjws60gMwmabZHO7lab
7Cxug2YB4mYgboQmruXRzgiHd1GyegiK8ZDHoMQNROowpMpqHmTU5M46NoxrhickKQkA4s4jcARr
kjEilnp9eorIAFSRtVJJGm1KuBtamQP5iCyGTE281Au9XGHRQfaAkob/4MzIeNtScr2ejOQbZMME
X27lTc0zthY4wg75S+eQeyo5dmP+1iWpcyURr+PeitkLDsAQ6XAjfTiWvNV9pkAIoLe7vU4gJ9qa
HpGWcEDFqBP9QVgJTMgygFqAIawadDYeyPKPlX8CeJGuyyLkxMq9Q1BQOWE0HDCQYK826wcLK83B
0kjAUWDmwfgw1tRnPMAM5PoYAFnyMBqLhv9U3CXQcoGjromefPbS+6CEEWK29Kh6oNJ+W4vy6CqR
4O7ukhV2tK9RMdwhAZtuC8chr870ok1EBQaaLRrNsMfO5DBSZnvRjZo8Uos8o1GB4LloZj2k9oZ0
T1ZTK0O1+VWOyaEzW2cFo0pjI5EEa7oB8vVMq5ocPO2GeWjzmsx1yLpZL8NL7fb3cUvXBdSbd8jq
Je6fYmtLdmfK9i/NDFMiAyl0dM8xZM8rSg7+Am94k2JZb+GMtgEBdIOaLuYc5q+No3wRKRPMGOeb
dECIOpGXbztP7huM+TARLBD4Pkpe2tisbLg+9tlXHhNKxUR+DErcLHE0O3q62loQO0zwTufAZ+pJ
/0NgwywWkW2Ky57phyk2pU5EVhLFctmGrrLWvbCAM7fJJF/lzOFRqAKYG4wY8ENUr1QjgJ/o6bgQ
aJj2yLudPMpq7Em2q48g3DmypJvYANjuWYQsZWPPZjje/UEilGuC/D0c2QG89TG1gzuti6vNYAUv
keDSUoOLWCJoZJ794zrBn36UPXe6fGIWS9vKBKSmjB4IYUUr0zRIvAdcHXzQvspRJ88XF/SJ+OQj
8/onNJv0zhv8dJWNuLN0bYb8ftSinY8Hy6O6ATjKlJ0ByubLImJZnWk1wI/mzwpB1brcUumVXucG
nOvG8qnN6LRjqyWvEF80wjyJCRiam+TgTys9Dq+5Gt7JO3CJz6atJfQvFplvk7N3IJRCnrirmbTt
zFB+BFMFBCT9hUPlLYkFIbYWASVDefUVZN9jXiOwSfjsrqV2jTWQ+lLtj5U1a9lfciOmutvSgW6M
iniYYRN1NleqNDUk83x4QPaXu6anSqQI2hDt1wCPYI6eiV9dyAfqAKoL1zZgMymB7dn+vDFybK3/
PNbT6aPSkHVuTzYnA0XV847//CjqUsp1YzaSFCs/6vbrxhofB7AuxpZ8SlnEbRg6fA/zn3L7lD/Y
Gr7LLtz+8xsMgg5MAI3L7SmiwueMS1QHcDD/ta0A1uWMaEu3n27Fxng16U90gdmOCQeRE+bRJsRQ
MnohpunE/SmE/KkC/zHO0kuCm8aHclONP603TAzuCE+HGqdnaNG8x5Qa1l8JF0K3/a2ISVOnucn4
LgwdiCDFAzWHrwH9SbCAi6XSXYtJJzGv9CNxxRGao7mqcu2Llnn45GCzcUSnK9zUCW2hINeRU8+d
C2CxyN6Z4b+R2HpgjwGRbs8EJFkmOjQXuILxUiqTG+aqE/g3dCY1L5UATTH52rOtYe2jbf7qWRu9
K38sfNJF5XSrUs/fqhLnSdI9VHH85Kfecz/m+soKw3fVVjvZZIfIdpfh5BubKmkeKn98oPkLu2Uz
fHbtK3GrOaWyaiy5l5NDYYIx+6U0rKg6Yd4QiJ4/EKWmHJUF86AWhLIJx5IPGylIWM//EBQBQbti
RuhqDB7qlh4ChgeRkb6H2GlR9HjdLPjyoHG7pQerY+VT2EMjFDavCYxCiaG88h4Q4z+oyXz1sAgs
4WytW2XqCP5EoPvm6IXNjxay23eKhh4jir/swkMdplu658lbH/F5LvAcTffFzWBN62rZTsmlnYT9
KJhAkA8y2d/H2RpoW73tC/lcOd6X5rBM5LuAbLnVOkqc5tyF6ZemASFq/eYzLoZgi+8wQLozjqSp
CYjq7Cqc8DEoGLrSIPWRZA5nHV0Ai8ADela20bix3RHBDkYwQWOJr5zG9Xp6r5T2EwCmw/GoU14U
eOARZiNXqUFNwwbSLp2IYa2I7P/G3pksN45sW/ZXntW4cA2Aw9EMakKCPSlSVK8JLEIKoXH0PfD1
tRDX7N1X3SureeVAlpmhkEgCcD9+zt5rf6Ah7Lk7JqZOJjpGemuelzg7TcDkW4ZRqTSudQYsZ+mO
RsT5bJ2MJgHbMo0cIjNHEFCZjDdTCkEa+VDqd1murcAWDsBgyEOtmDBgXTYeZrvs/XAyFh8gAYl4
ipDSQuDsp/jKzeys+Am6358EbcFNzBoUZ0uvd/h0PU7OJJY+dwZkSNfMn4EvrlHCsy9j10sT2uN1
nRPHHLwldaN88O1vtpk/0hEibZ1tCmeHPMmLbMs7dkMyvDoURUn8SLPyNAti68xdU6KZxNetBJki
85he9MZLz53Z/MKeUN20Ydh2QuaXIISdRXzmLeixwFHBJNKOby7/V7OT+gYEqThT955p7YJa0Zyr
I/PsCZFHys3f7tIJ2FZnWT8J56lHh4aQrtJrjk1Vn/ktkdPttaH449oWkUED5A12afXsssqDPtfr
moq6ejLzZAbHjaWBg4Znxxr8FNSFIuH2M3ImdCE+uNzFm+BNLrCPdUTccxKqkrl8Rr4AR5ODRa5n
O2rbcYLVRUzU61A6X0TAfmFpLU7SxfpBHmm6wruiDiG+kZtl9FhT7aLf9knkQXIZ3W1mutWFHfVQ
NOodCjiGgFDbZtCVQG/3j9o4oleWxKE7iXqQrlY9M5BmE7EdbzfGExbDqrJ2qiHLL31J6qnex3Pl
Z80liF3vEat88Ji4Y36qRfBL4wi3C0vH8DWTIQYrIXsVKkeCUZA0pbYh9kUwPkFvjbcLMJs1SCw9
68lXyrD9stfZ3tMKVW4ILEGF7rXAEEA+fAXsSQTFQ6bACyTgJgeR7EsAMTdjkr9km8aMPvJuT9zr
p6In3UA0x4S3sPGaJN46NfCBAOrag2KBKHrWmdrStf2Qp81zDPwoiNl37Al3WEDhuUZ0NnMhSntP
euYpbnSoF0ua+CBfmZ/SGEjUR9lZaID/fsFrtDW65tGhbbSu05Gsj5ok7WysszW/y08Qjx0GgtjQ
exjhPpuIe4cCTXt/sbPbE6dQiRVa0ZlGj4x9tcJrK2uMy+OIwa6IFccwSewMRk4vZqCFQHukafmA
JfpkkvSDBGEV9wwN3JGtQ9jFy5zSoOzZM1am03GctV1up0Rfj/kSqDGpA0FuCkQIceNOxLeidfqh
DOYEgh04GHp6v5H3OMvYhWLD+AQlMHUp4bN2NV4ys86W1KsrcuP8XhlInM2Qw81gescOcOdlAPCz
bvo8gSPWh8yOMLN21UQaXG3VKGe9yxwnal0Jz12Lfj6Zo7DXVmCwhki168jowkyRROwO0YOOoWUJ
Iujq+i3OHLnB8/HWxuIyh8Mx9Ygx7lMbrGnDHEQG49VrnJeKFcjPceO+j9iVVqEeIgLBnudnPdKg
KvLe9FEH46Dr6w4c836U6MPGjHKOAxv3bVyYO2XDIh09Otmh/hbSXl5VgRWdC6/4XAYXBCS24TVt
sV0ZqnxwA9RXthzdTY/p3o/S6doQh/Jc2eIUlB892pW3ImUGwByZFJt6cHwVJgPSTaySstZgN84W
QvkgNNeJRzZa6xTfQc/zk1vyCprD3VjPgqhtBDIZ49Q63Fi53W7V1I/vAdSLLK7nVw6z9nnecKoX
fCDCeWlUnu4sj5oc//0tFrm2jgWu97HgOM5ZsCEhkzMJ2djAdKl7FeFzaroEKcvKLHGb1XVIca1C
bY3akZN4SngB46RXFbnmNU9gMlPivxpDi6bIsX9DqT5g9uXEXNJx6OPF4zEX77Hh0fIbK6KXeXhH
l7znfnSQ1PYIf9AWWhpjPoBQW8PrM9KOHZ3zpaM2Ho6d3dAMX7QobgGohTuVsoHqPEj2Vdv8yRK0
/7KCERFJxlymBDSlwuA4hC9JnxJnJgAgj+FyE+fGxGHNiXaZCK690H+aQYFhFnOzs131bUfduI7K
6a0JeYLIysgUp0yQI4bTvTmQpbZN5thHc3SHNRv96CsSqI7FnDwbBKpSlxlnPUtoAlnBzo1hfwhF
uFSTWM2uNUi60QYW/gDt01qfoupMQMRjpin9NVeSqWIDtqnJOMG07c9gRr6Q0tjkI96cjvb5JbC8
F2tr0XJ8myksD00H2ZHszqtZlbAGMKYv6RSjoCdOtHn0igyRFiSwR76Ruh+5Fomf2ioKLAtAIHQ3
h8lzg+6uHoILzTX6MYIAY62DPCs5bF1Zx4KrR/13JNtk1ZKrrtMLWRsjmxa+MYwBQUD+zQBhRGfs
FJGzcxzS9ECV8RL1NblEeQS2CCxx4NW/7XF+9FraRfKBuLBHwtDmg6v0bh3U9Z1wRAp1TTtl5BJd
WsmQyomnF9nBdAH3FFCr8lhGmeUgldduXNA/rcklLnK0XhHNmwoy2hrXCLywYtjNJOT5DrGfFJLF
ea4cx3e0t0iT4WNQxLuCU4iiJJOCG53QRSZGXe8LrS/JykZcBvRoLZ1auxkdjzP5P2kCaIhI2wqf
Fgf80CvOSfBIfkS2N7IlU7khbmIcf0CUfnW1U7/U1vgzDaZ9EboI/FidRJBY717B7EZLydare+uW
RNXLNOHAHl1nXVPYeWNp7ZUVmRsXDgxM0fYZ3JWxclppP/e58eQCx/17WsnkXPqhmpqtDabnLapT
kgebCDnrTeMqwKyeoosaDd5eWqTctPERcM4H4nN5S43ooTYVH9Q8tx8UsWuV9Y+ASuZbKmg3MWCy
N6EB663pItLMKeJX0PMe3DJ+tdBBX0Vjza9m5q7I5YYmRbDSk17GP2nnSniI+Q/qjfiYkQC0pVlw
AvpEDK5nv6/taTrH4ADc2ut3Aiw4BvXWxzCUPQLA8uuOLkZkuEzBl7q0E+1NhOWPZZd40CfK09Kt
Dj1jJs9CCFNaOQVpNLw3RnUpZiTQLXkeB8OVhA42RblJCgY4JSCbNsT3QPYm6CFmSeAi5C638/AO
Kx5uaxLGW8xC1xFZAoLB8a5bKQOk2FT5rW11ekBtXUAOICxztF0S4sWIsn0wvJWEKS5iDSxsrcFY
qjSa5V6yQx7LMdFMvuO5bDeJ5t685XDS68S3KjUKfwBUdIr1HpK5jgMzHPWjZwZ3o6+nU6u3bIXG
pQdmP5rSOaZumjygS+u2eoUiI6tngOTVxNgCQtkpMekeQ8PYFx8dH9+OS8u5uenjYzPkb5YzoLsm
sKufyZERHqF8qiW0Oxu0nVEZ5fpvYTy7WbjLdPbACfa1D1ojJm9wcn3akYhzwvrBCo32HAbs7KqN
tB3u3adZiv4sucHvGWSsQNprkRbZhQ4Rua/RMPsWrhfIODAh2nsjMoB6bVCeMTWUZ8ebQzx81EgE
/WSnf34JR04JQKrJa6TPVm2qCkb0VKT5P/8cCWYDWjB9C0qkkvBIk7XpmvPJMdr5JBIsSGMMxTai
GEBf51gnzrvOzkbscOwr+oIWUnNfd92QFDHL9QtMPPwUiKa9mYXnHibQOgsFS8lI/gIIBsRxA+0C
uDEVBxh6oFTRCKtP0DUgeE/cVWNfdJt6ydrlIZDHKbFNn7A/GlhdtyRMpP3x748hBBfCSj06q2we
K2a7zm6esA+GPCNjDWANwST6FiI3eLKT5t7W8R59/kcrIhBC8PYhhq6KrrrIsc8/phlHW3WhoM5O
VRR9JLl4ZqP1qFAMxA5oFdcNOxpok+zQWF9ubE5gGPLnJDM+8VzumhgUpBHrXyKoLFBCXIj6RKZ1
cTKK+HMMNMJ21CMgrXRtCZKx0porrI9AvmrkFTDHOjH9cLe2VN0yX4N5srNXji/7ruIVOsVXaPNG
jNb7NVXdo+L649gciNzR8mNQwLMpsLtYMbncXaDOg7B+poIggTgyH0gxzfcFxghgc4+57A6agRGR
inzdZelX4gzM4aNggy6pWfJUMdvgcWkL8ueQMXI5ojt9Ans7eAXtq+zR5EXL+o4w4LkUxCG4uGsj
AEleLB+HxP2NofiRdHj6Fxn9Rw/iBBKdij0D2fnU76h6vgj2QP7nMYqZ7bT2s8Ul6sw0qCvjKegG
UDwBaQGafrWm/HcpY7zSGW0jc2Ce5go62+GtqOuHUcTtLqmLeOOQHoH4+toUKHd75HYKCFxcY0a0
dSRCfQJ+S5gNqXThEcusw/nHfUhsgBsDKYANPSshmaFUCQ+5a+CCaT/xWrASmcWfmgiP1SrEjc/1
XaZH5qL/6GB5huO+xEa50RAuWWi4VnRPCl/Urya8EDCW2wHd9ipp7PuiLAIonKgdUtuTG+R0EIxh
1epwhgnIe0VwujM883Wi2NtY3rVXc0U+XfySM1dAnXaNVPwMTin2KesvgJof9Y6BXiEQMQpeGNH1
3Opm9xRaBDFXFvipPrPOespHkaeR2CCIfteojV0EFYmFDMUyvtzZ3FWh9ohveus4zaGyghfX8eSm
cXsQaoF9Q7YUH6NKa9daqPwspzFfgjiypnOTaO2FvrixGw2yOOdnTe/3ReF8hRallurUTsrK8u3M
+Sp02Hc2gEURmJWvZ9Q5lId7lQ6/0oRCj3WYAsx9gGuN7qVbUTugZ+ceXSUWImHLYnHW4qdUUm70
3aYyrYMVxvTnuRgU9TMTL6ZVRT4cgLZpDHD0Am4WPnE4tbyNcuifJkogKgwWwiAXxXqcnNcAt5zS
hLWeUMLVHf3+WY732GmfbIzQrpm+1Fp+SQd5d+VsL7tcwo2SsBpHHEEl1ddYW9e05MEwLdTqXb8o
Qs1XLfUOcIq3LcvGtmjc90EqHa4RPAZhAtxE7POERPvoGvZbNVio7CP8B5BWofwiXwi2Uau9ahON
GjvFSF3pB3uig1xnt8SOPzRLd7eJ07wwtFyjs39NYXytYY7SpPaUwXRAEptb1r8N+nnaiIDd43DK
NAV9pPjSkg5wYQVFxU6GV1AR0PAZ7a6aqFanPrAfyrQhZKJ70rqHToXjinN3sYK1lTEynp8ScKB4
ucpNDDhMapw2NQM9Z9cNiHZabCl1k/upQdQmJnjKqVLH2ES61qD9MZHxNyNQIT5jSi4I8zmCukED
P7n43goneej1GLARFj4yWUmlTbbRGL7MAKBPSLbJcOTsCkUdVFCdFuvS+MgSnEgShTfu4vZZuudO
DKQo2Ng2tIe+p7qOYQ8CKnagG4I+TZ6aifm267CkhcbNdpEf6QaVfQEDehnZRtX0mx7IcFVZJbZM
BYyNaaX7eNKyS9oQQ2A6b+z3pJ2xqjFlXukVV9h4wdT6UYTqIPJCrUnA2S9gYuJCm30B+5pUn5Vl
oSKE7/MFgp0LADw/ZvZUhvneJSrBC6JvU893oFwJTAyZAYVEjZLVWOnG1aslHJDmWUq4dZr22tUo
1lFo+IRXzO/Ah2ipLXmjiZV+s8OjkKeRZZ6Bfe2B4x/gOEB7rTX8duguHfcSIgzjFr3gemYMM+HQ
CVxxCbzy0MXaJS2SlzBKoVU1JxTEr53nHgt14ZaBsztj2veYBKyZOEMrA1IJAhe7WNodjXg8dO2S
wotdyTbw8Ye49uICu4Q7YtLX8PIPeFhRhhgLVTjOuWq2ugu16WY+ZURlsUZdVjc4jHrqvuUIUNHS
iIMLR6VPOJL4r+b2qk/xPZ6QbPRgJmeTPHNTfQLL+J1p9TscPjTl4h0cBc4qogX7+oJ/kR5pl151
DfmbLE2C1106lkiEiHoWvtfqLz0aprz0LljXwNEGK0JKSZpL9kHdn+uxOFjLUCXqoatre1sZN89s
PrP2E5fbvo3qF1mF99i0/0Bxep28yCLXlKWZxf7uOAhwB0FPP3CnN8mkC4naCPIdHDesTiP8hmX+
owztVVYQIXPzxZi0ZNcHpQDMOuQYv4unSnLWdq0L2vdPN21PCpx3CIy+hShAx/5qdB8BApw54oKG
ESjiOD+aVsxEybQ4XnTqQUzpAa06vdOcaT4BgdfKHm/Z/FWECdiPynitzAnCG0xY09TPpJPb66WD
1tfx89Cqm4IR4wuLFzUpM9sKKvHEK2D+ZS8hDfj1VAeer6EfHYdFBskdOg0RA6nAT1vvsjzGEKfO
TjCckhQufMouniXfoigOU7eodisehjCRPi1uX1Kl65H1FqKyhxSzbRuaROwrFxEZND1MvBx6ML+1
IEHwqxG+yQlrVeofSd+coMafI+gpeSHhZurx3SbOZUYGEhTcp3MS3p3QL2miaHb0m754ssHi9NPH
l0xjPFwrcymItA+9Np1Vjc1pZc79wfKMfccODDkFL0K55AwPxS2aBCO6FoyhfEUE/N1H3RI7wIeo
jY8jtxzQ0ENrAhIK8zvr2eA7MkIQFzofIeR7HDliTdMy9ydDe4Ql95S21h/D6z7zIUdDEtG+Thi2
Daq7VDW5Qfp8Z9hMuFRO2xAXjNkSSt9lP16PE78mdoWSbY0s86zpOZkK0HzDyfxMHfGr4a3RsAVc
Hg6rZpLBje0EFF2/d4NuNyMWZ6zQg/bm4SH7oMdQT+2lQCiwyWFIIMbTqXLuGjz+U/Do9cUBKUzu
hxo6mRmWzS6jYKU8stYIbej34GNJO25vsp9olu+doUVDNaFgDEnr7Ga/75t06805Wn8Er84fl13I
MJV9LAsWa07P1vYFR3V+0ZZy1FPfhSoZAqYSnsdtogWbSOamsfdQZOA9kBzGW1qGvhYiFWS5MJFp
1Wy5EFuZzLvobJoBTSANt/Pc9p8CkMFSKxnNyNDFQBlUQ3dfnodOuoSWIrdAv+gQGs5YPikQiqAv
2kgRjOdeKX1d2uHOht2LRMB7V1fXgXKGPfW71crPAjExN+2e/CcADpb2Ps0IXeyR518ab2OsHtBu
fIeekWxMExdpzoMyYfTUPBZwClY6luJXFjgDvn19P9fABiyzQinGfGqdlfrGHV3hh99Da9GglMVB
jCnbwI2Akp9ZAw3jsBLJxvMHvB9Da9DiFpjmQfJUCclScYbdjVREomaAtbQ4n/1RK57Hnmm76VJB
DMlExcd95pJH1JvuJ+EWwDA8P4icP0FkPJle+EM3kUlpfiW15Ae0/0sdhA+Y7LAW0kivEKXtJotw
jbCcuVOT1ZDp8qjj/NabcD4WLCfrrsEAJ6d8eLRMCKmOVRgbRifK1yZt2pRByigMhYk16JsyLn23
9+xDUQ3pxuozDuxVfJJEEK3Q6F77ng+g4+6jL7IqYtxoTX/VYHatem9+b5GOchpKaR66zISm94Ac
LOw710T33jtDHWcyCBDiJ3Inyp8kkFfaekSocgihMbYdIv0l7Rhiq1fXdO4RXVB2svnWjdNpiK1N
m3u/LEgmXTiewpiKu7Ocq6wwA5kx2qcifJlqcxmRnbPoPGk0Q+kdnScWhrQZ4TKX17IdfIxyb13Y
+yTnHfrBZCr+UxvJa6eE3KSK3qm1WGa8H7bprYhZGSpRzqskMTToYckvZuq/gY5wY2r6iWx2CLGT
wzS1PDC1vnSexvgCmaFqg33AIL+23I3e1sYpLVlFgpLuLco6Wv6aXW+LAPt+7k6rYARr4FiaPzq4
IQsz8zaAXxvSwaHoKvJ23Hh0D2Ee4NSmuyTi5NzZ9h9w1MfCJY+guNO5q34Kied5hoI8GBrmFZ33
Lrm3M+dCqYoCywG2bcG0yPJvQzdhZ+Afoe019Tq7FOEMhGY9w9RvyHcL001p5vB2XOYeYUS+Xx8B
1Mmap6EfmPqR6c3hy3gyvNx3jMNs9zMivu4dtr4E0gNcYoaSas7VESXla1qde4CxqlWwpHQmkmg7
ld8TAkEauQdkdTk22gHIZCzuddI/yU7/FAwA1/RAvPKUFxPp5WitZTsd3faXnXK6K7zxhnqx3KU0
AGkgptuBX8exsOUcDcfIRXjGEZqMkDx61fE9r+d0RLNlXqpKvoiaVdnlhLROTDKJVPEe2swmBjpp
TEfluTXsAyeZkqO0dR+GZuZ3U2WmafDlkTTfesp5LNd8MBCbl5Z0XJ+Jd94ZFt1aDDi/RGc+20pc
jZgoStxEjw4sysoGfROS+QJzvduaYBaLPtv3yE4OIdmMO2nlvwVpknPpfhno+YSH8avTO41HFc1i
g7EfxmwMcU0TT+HkkWMN00QPB28NpEnHYWMPu8ERUJiWwDlWuWhO+l2Ivs5ILIgHtXehSt3Sl/gU
WErsaj61qX02HLks8xRPo97+GZEoz07+XUM8tgFKtsS5PPSlvHG6umhevy271tt0YeUTGXYOa8M3
BtYwBu8Hc9D2GklXEDscpKHvgVTXyKJ8FK95bL/PsTHv+jBsdhWB2yvr92wv4rkoQUELTzZpn7xQ
vOQLGD3I5k/HTA+mbpDEE8TNh5KUucJLWyRSdrxxGxKJ+UCRYen1R6iJfJfZKsCsy/c6hGZNRAU8
u42yz8iKl+GdsN+rcmXkGvu3zsw7II4YvGr1kcbHeHDCDW/jPe0r66GMiodm6rpPc7QY2g+dONqC
vwvoMCLeRP9MkMaDvDLr4zBWRGkWlnd2UYbAAY3vUdNuo5o31nZm/OgW9rfnwlrKrW2VveS5do9C
QUYIwP04DZxlXL4CQXIcRfs2uyWok0rfW6EFTU+VeIO9aAczgHVzJDzEKWt5qpwYJpa1CCX67Kk1
Y28bNaXwZa32dXLLXRNcu4ZkNHBtX0eOOpnFg0245wIYYsFCKivHYadNgbFJs5BcZnRpBPThFCV6
OcCn39TTLqg5DpcFKUE6IblYVqt11brOlrjIu+2l9zqJTkPa7tFV5FsrsX4jfyL6KdFohUDGpcem
6INqzqNoaJZbyy1UXN0yIJBzxB+kjQlILCPf4By697bJjBgVASQoAPBmDD7fU58YSTP2w5g9yXo2
GxYeM9TV2m37dzXf86hGsEYgay6fAKU86jHfwNQyWAeat6FSvsSlbu8HAFV2QNiaPf6mWZ750ahf
bZKJGtoTPaUBCfdoVux4K2g3Gg1IfK/rOaOK3lq3teY3AfGG6fxU2wUwkYTCkMWPKLOS9uxhbnPk
eclLa+RfsrIPXsJZJCM4faNmohg5mqv8WmXR3aGSO0XBPeidbG+W4d7M6itJ469jj9IiHg0HBx5L
UlPstZafwaC696uQ1qI+HMm2IadusPyx0VjA52ZafGlM9aGytW7d+DgoX+KQCAEpkDqQbIHo9iMY
y2Bb5+mnlw42KAUiuEqOYLpeHQl5ifd0Y7r1Pgs5thLQRw4Ikp0ReW3T0rOZzYwdV4lDozrkB0xp
NrUlDq5OLzXLxGOCWRZDPP6TqBq4P5R4aUEwrpRRkA+SJA+o2kijz/R3JOikcTExndZdiwOyjjM8
RHb2nkkgx8jT6BznlZ8CzV0JEYCOYGU89ppdHTPYAzw5yeCzRInj1Gpk3kYl443EM4G/TPNG7xLx
NHgQ5ifEreSoJ2N9Aa1DBkdbvXSDiH5sJ/zFqUi9M8C2yDN6xFN/CpLoayrLT3AmOYIUXIQQtdM9
UHJID8jUxhiFRo8+24YuhFVW+0NAc7rGgXpHip+yXMoVUkMeLrQr70lEinsEJ+JFh+aKBfGPTh3w
SMscukQMbSCdbnXmvc9190PDFUOq5jRHBDQc4JhUTX6Liok5MkETEYDvv19sjnFeekrHd2hj1YlA
qMrKUD8u4gqGgarcYDVy6BLWI6klhQ/yixrQEM1x0jq+VGF7/Puf//oCMPa7xrKx+df/0pdv+/u9
DIH3TWPqOA9y8rqMQZ7+/huKWLWPTA4tGTmK63QIow3zwy/avvMx09smo5gGXR5W7XyEoDQf86F+
49ok27//Fc+AbICmUGqOQAoS89GbcMgIZkxbt6JG7hIZXLp+OmhJH+xpxdIpia1bHKQMAmJC74O4
/47M09COPOu2dxQpIAine0xlcx/J6sQYavAwqmnfW907ulxIMH+oEIN9awZqG1s2HzgYvTKtOeIU
9i+N+DCaThxkKWzx3wVvjGEQvFWFt4voHRMZhzCOE4l0pHcYqYtYQPqj7kWc1+I62YYiYVEIhYVy
9aITO/gC7HSToH34jDWLf8Nhfsg7t3vT8Y4swQuhhmggrfe5RTBUk8EUrfucJppTPmiJpz01NGzO
06IWDoBzfyZsyXSZh+nm5qa9nRJ8HprEYuXVU/QZEJK9dpDh2TYEA6zdm5IfRlwufHrVOAfPGfea
jkS4CtM/MP2gP6rq1XQ0QEsN3fWKbNVXFdDhKwzxblXRdDDz/ruQ+IBrApTXaVUDXzfHjdPpxSpX
gGSDULcfBou2axcP5meQosILk7C7SZ6CBzWQL6BrYD3gY1S7cTk0qyWbgm4kuQITu+Tfv6aJ6JuQ
MCRWU+mupD0VG7Rnxj//sLXL9z4q8Md4NuyvGD6nXZrlQzp3cAN+0T9CiJmCTgUKtXMgmKtmJjlK
ofnsVapvI6IZCJDPoFR67daKumprms1TWp6Vx9gAR7wFLra/JuYYvdmDRUmqSFvIAxtvYpDgy3aC
q8wA0OfdEhEMXjOuYcW1wDmIOKbfFrLFjGM80ASQf5xGAMPmIFcQzO47Z1KjQcjEcGSsgTOn3na/
IlrkUVNEwBL1TUrVgHRqaaNiLgyYejpJ2Z/+/tu/vphF94Lfo9zKUjorZOlnXcpjpNebZBAnAle4
j/lMz6LWrnWStr6OHgPDoEMko4gIoSCQtLXcP1kQ1n47A763GcvM1jLMMcmP1zNWidgB9cphw+cc
iyF4iCm7BY4NfBe1vuGRGUefntkOTmNJxEDxNEX9tzJZ6I2OdvAc0XgA1u+SZB0EzCRCTjAszpTW
pGPPg3G256w/MscHXpX3iMp1Y8/yykK1oAqrvntm44SJCjYlDknvbijdXbOfuKq2/ia1fbitImRs
LkLOI6VY7acuGXUNW+RRACJnfAz0Yp25waXIGGR1WXzXPR08zsRhqfhml/JVPHZ7UXnG09CM1nGS
TrvKw3qro3476F1aHULtjcHGTnrmLSIUktIVcF/IgRyxNXl4DD/Ir/+qMjo7M6MRbihwmTq4l3mx
cuBdI5Gj92XyqQvvWytnd9vlR7eLLgShOEdjwvCkT/JPHdTXJu52dogfrqdCdjsD0L2WbecxlgcM
majD8n4zeNFzkjvjxR7m6WUu6LYkwjft4SmMx3RXdzSEU9ppeTrlRJ705LvF42cczMGJdktFTCiS
rGmQxywKO79dJB79xEreMLs0bRIB4ng9SBjXWbdR1bSpA2cbR/KjiPSPIUU4l6DxKxqihYM80XG2
8AXijQWlo3PXjcGmM9frKUgONDKJf2PMcRSwDla6Nqtt71S3uWJh1jp8XKhu8jUg636Vkw9bqAzb
loinbSQLXsRcfjklNx2tOeARl/8Pks/buJ3+LyB5w4W+/n8myd/i9utXXOf/dmjSX/l3A0P+7089
fP+3//L3r/4TKa8ZpvsPpDjS1fHfEbsm/p0pT7iY/g9HsueZ0ga7ZMt/QeU1U/zDQ/tiua4n8bPY
jvnvVHnNlP/QXZ0RmE5SlO0BpP9/wcob8OnLIkWzkS+vVXJa4ldLk39s25GO4fDnX7/ukN8b3sp/
DVTXtf0czw8X196CVlaLvRFkkVW/kntcWHcXidPAWDUtaaqihe22Tr79D5/d7Z+/7d/yLrsVcL34
sRLm/v/mRfCWLeYrpiXd/+lFWPhg+iCfH5oefRKxnm4R+Hpq3xtp3VQZ79Ey7BQ0KB3L6pC8FnO1
Va46Ixd+cN0WRWnA7/5ULop0tWCZigOr+uMwAmLK4ieVNw/C23tJuy0Kg6yd+IKJbKczwbGYSlu6
t1ckOCB28ZvsD50SiiZZn5q6PZBDuClSarlCB5zo7mhXgvQCrT+PS7S3j2J245LZ40BhZIx1xrh9
1eRw/c8/IMH1/k8/IO9//ID41BAx1HxAemjTRQHNhkRKEcUajt6+Ca010VUItx6EzbCMXeCgi5Pu
nRu3Wg1MYsP8SWcxacpfAxsvR0bmNQ2EyeigvHbVJkz9npr62dU+w+gWgnh30c/l4bT6z9+Gaf6v
dxs3La59ITzBFmIv7/M/3G2INQlwW2QdzAUmBjXFpkIsae0MGmM68aNHvdpOxW7mtqvPdXUJFUlF
m1JDZXGLrDP5Om1/VNpDM754Aq8LQrX63ln7pN+k4QbROwPd165/8UwaFZfE+aZ0QTzHXyWfKcTn
Vx2ZQtF28dQju6TYZ1m2Ar9ZIFhr1sZ8zmH7jydODy/J6xJYghCjB2yzjuShVI+F9SaLI/iApZtK
d1n5RAEtkZT2m6H/LsnrwWlO0Cyq2bxlII5+9up9Ii9LLTxx93EJ+T3G7q7V1uTCNdDNPN8SpIDS
p/BDCiy55rUVPaNPIuT2M3we8tGjPZGWrngYUBbInaW2qNHRKIDiwv/EPejUxHSebVhi+okZuEJr
Nb5F47kkgi495t19RGTu+i7nw44Whj/RkJc7qe8dGs+d/AqGo9EwyydUaz8XzNIf+B0jUc+4ut+p
v0O43iPYFjTYK13uHPJ9nX34FMpdRsrRdOJr3h+EDzFEu+ZfjAG+MgvptA84gcu7QLqJQ7PukXHy
umfDOE3iMC86GViLt5ySEam5uV+ytsWb4Kiin3kVseLrrnF2ahU0d6htpOMAb5AOj5uvpg3ccGVc
zMEfrWndZ78DINnIZBgo/Hf2zqs5bqTN0v9l7tEBIBNuY2cjluWr6J1E3SBkKHiX8Pj184DdM59Y
XSru19d7w1AbClVAIs37nvOcmTh3N+YQrRB0XuEGa5JNfE/ndojxeS7KYEMYXBLfle4mtr/pJCpZ
N9Owd4fnYrg8P+AdefzeCoyCvJ3EhzBlu/bRe1uMCJ2dvCiuaXaSbI+5c+gOdi2uhqy6Zue2w8pD
FmTq3U+1dquDALCCTTjLEULTfeotHDnxKC4kOzGpc7Ps4VKv089+YxEpZDmQbCkw2c7PKPNu4xZp
4vCzIixiYmaYo0WRB+/shl6u2985JuV0IAPK7r7QEvoeiemLLbX1iNk6jKtHox5vxFd6qbck5LCZ
1h+SKPveV91dUhuPFHKmji2h3fVfzc54GCr/OsvgDevDqgJWm/df5+JI6JfbXh+pQ1qkSoniUVfO
PSHl1ZwiYqMJL+qt0XLYrhAC+dOXLMpu6as9Q+7dvt36/5+A89HGhR3G7/ct/1cF80Yl//puw8Kv
/LVfscQftqVLxxU2CmTH0Bmwf2bgaI74w7J1y0BB5EjTcB3m9r9CcDTT+MPxXM/0TBJwHKpH/FqN
ay38z//QLPYrlkOZ1PMsF4Imf+W/EYPzPgOHC0lHWiZMvfcLRxk0Onp7GRKGZXbthRO4erpyRWrd
ErhRYog2RVQvfrk1J7Ylxvx2/mtv9K+LzW/1L6tUTKI16fKBvY61IXt1Orj1yWSTGl1xRBt1QJlB
F9zFMT71qJ1epzJFwlWb1rIuFEmbkYHhRNaIQTH8EsII8r0ruxb9aAZvv0O2c/5zvl9U/+djGjzG
Xz+mkxpKuRrbttKZMsD9brNUTTAtehPr2vlLvJ/H/ucS+tHGTKDFUOBTMA8SP/bseLTiZmd79XD+
r5//mhM3Wj/6Bn0e+Q2NJlRoqdleqyRxd0mGNrI0ULi2Xv3alsK7ohZlf/RoT17R8JyjL0T0RENh
jOmxsx3cFgDUSVABGKbNOsmudr4bSfNSakSpZAYnzrKnjy0aH6Ud4ZCrPhQVlpvm1sWXRb1NvgQT
RAw1men2H9wRPt/RHXGTssqcCscY64a4w7RxkyTeU1grpHU92Zwj3AWhG4/nr2a831/+9XwNThzv
h5AYtaobNNsC+upGd5GO3SGgkY3QxKzWiJy+wa9Ll6JlHQl7KKatg2UVEJm/GGMjezr/KU6OY2Iz
53f+l9ct9XnbkjZD0dKEMYYkObX9DonCXKWZHFLmz19mPtH8bbAZnjh69MAT9DjGt7XGXELyhE68
hR809bovA+8qj61uq3eF/OA5nnxxuNh84vnlO7V9NQotNSyiZ4p+31pGcuVo5vRPXkuktUdfJWXK
Kz1pQc7Qk+EWSJX/RcQRTubzd+o3D8Q8GoR+LLQygwa5DvzY3kg9NrfKLKfLAuv95vwlzDm07MTT
OD53ltngxhDMePUBjR9aIk7XHSz7pee6GAFDcHaY7UdkOU1DvIToDjXQnBV+IAU2rsiWNP2nTWEE
AFjl4K/sXku2mle5a3DxaL0mVSJA67wPPu5v7ohx9Din3G2ssmWzb4dSJi+GJse5WxGEef9M+Tqj
f3H+vpweN657lPEWOAjQgZjY68wZciJuLN8C1O7oMlqdv8Dpb4Jw4f3AtCFo4u0E4xeghH7MlGd+
wRhe7lRiD/fnL2HMw/Dvz9Y9Hj9RF49g2Ipk59aS+sMacGL3Y2ozU1uBk6bbcjE1cUrbm3b2Y8bC
rZ7rJOxp1EFliZFYI1i2sOqDp1lYWumayYWdsT9dZ8XURDcTQvOnnsbPtg/cVhzOf+rf3Ji3L/PL
G+tCXbKsobbXHqG8B0x1/qEK2ANEbVctz1/i5CbGcJyjWouVVdinYhns7ABtGIL8EPyBC0rTs5X3
Sdp18PX8hU5/F0cezQ8N4ENLw2K4G3273YHvr7Hsz5xGidP7/CWM0y+wYx4vHWFG5Ldl0oQBqfCJ
/lXLnxJINSE6H8uBhgDi9ktmaD2g+bEfDk44iA/ektPfzz6+kZpAsACyC9F8pId7hRbmU1cgkpgK
+WFt6uQYtuyjRYlUncCuNEZhC0D7ye80ayHK0v8Cm8r94JR4+ltQBXz/KkK6y4JR1c4avFGJ/gVO
GGUQiv73bV7ipTz/oE4POkscvfA4rzMkjE2wDVqiXcOetk9Em/OuC/Rsk5Lx/sGi8ZsBYR0vSo5X
Z0gr2mA7jnguisKPb0NaERDA22SpCPqAhRfIvR5AA85lYd+KomyyD0bE28L69zmHqMz3NzP1I3Li
1VjvSDtJ/Fu6h2YAS0OL7HqpjHTAxd43kd+tmqytq3CRCxPBTe3rnHgv7N7IUCVVGHXDhziZrHyt
jDrric0aY2uWZHSZGUXbzGlQQR3Kwc5tcUWvOFKfXZ0mJ3zjtDJ6CFdhT7dxR1M2o6TTxSj24LCZ
EGqfoboMToLOh6AOlCNurFdIXb0EdIa9ymFLRQ6yHXdssyveU4H8ydQLkBKTE1FuOj8YTi8v8nhi
MOKutVRFrJYuy3HXyFHbgzMZkw/++tMjWh7v5LBF4xciInGVG5MiiT5DZkGHM0H26PQZnoXz3+Ko
eP3f21YpzfcPO3ZskjP6gV0ikJ/0whwQkaOmjqZPGbrxR5pxsb4tG7kQmBGXHdroSGuDvRrjCteU
MwLslKxCFnAmaz5Anf9Yv/n2+tGnmuIiHMpwADE5pS8U3KtrNF05tMFGfzl/hdPvsjielHQ7IV59
yNBHZqV/Q5SZsXJ8vdrmTjPu3JGy0fnrnB4m4rhM60fYQgwVWFurrqNdJBN5w5s8fLDSyrdN3t9f
VvJ2j54fC1KOhrfcDb3IqhvEElaGB8Uii56DhnDbyEB/Fxndbdr6novfOhoHl17oFFUcET0d0e7B
r+lTL0vE/gMoDD8hImNNtuEACUqQ3RDPkj/ZVP7W6fCWPumR2ZY/9cAszK+zEQ+xyNSAO3os+xx3
66aXBJOQutkOTdovwCYSBLPLOxLdfvi+3+skiNIn+aZ7Exq2dZdrfVmsrHbotWmVxraVNVvwPnWO
8BR/DTBGM25kdJkMrUMaqECpjbes7cxkfIr9wm0nKgORHyJ8TjDAAcesTKv4pgwtU1DR0EIOP/yh
83yCqD0Vxu5tDpRP2gQl4AVFdihCiSygR9HRDBmdzSGy13TayVGZQzsQqQUIBlFzgpls6ltVBa2F
V8wm+7a6BHLe6ZRRwW7VV540lH89KdnV2wYRjU36iNsn4kra2nQxcRN/MLJXgjAs3wbO5mvTpReh
TnPGnuY6dRG0b6F7wN8dz/g4KkIkh445wxd5lFMp4m1VFfn9VYv0TJTUYStm3/vBGUB43lZOOVg3
DeGvvdo0uhq9EoV56VvQ/lIopMQUNG2KSzkrh4DuhYv717oTkB4HzPUpzoD6sgKqZs3iVNzPV66u
chs6hBOo9nvQCDuMFqKtEL7vda3uTW0jTCb96NAVaQtaA5xbLS/hujb5zZSoLH4Z3TbPHlE9BVN1
NyDNHjH/8vxUTDsQmDCjwFbUKZbckaEDs+hinn4VIkNZgt0vEU1NCZa9/HNoxiEJOAngvlDh28Eq
Drqmw1piImYTqYN/2wo9HFdWl+MqzxLXgjNm9lUSb8rOSoL2wVaVyKw7L7XjAI25lXW0UJKLdFIT
fokJnYY7d9kzN/HrnawVnl80+IjSiw1hfp2XXJkBm5jsMCmtFCTOt1BujY3vDZP6SalII+4znKhs
zC49uFfh1jTI8nQXBDqwJ/nRoTWA5m5R5Qt/ai2h5jpKB8dp0TD1vWo2jQrQgKxKV6ZmUqyioAjN
T1lhtrVGnPrIAknsXuRql7AupfxRai02ELiiEK6Th7zG33pb5WWhGeu4Yva47zCnqO8pnluUSEVC
HwkLIbD48ZJMSpV0Sw+EfgAkxw2Jg75gPbUKSBdN6kxzM4JtCGmNzBT9TgQEN6m1kRSWQR1nFEBK
t3qD5jzYhRFGnlnJnpOeTLCE1qIKiEqRAId28AuhR7C9kK4I+8y2b9AzTJ4y8XgMLQVsDvQ2SXxY
WTTsfLEItFTfo5KKxA8Vjz07kCqqGAIrNTbu0K4AIDi+ulAViZ/FpusdDejP2InKTGAdAU56UHJQ
VDaHeuShA/BXQzIUSFYwxqJNDVpoHPdTpCUa0J42x6FVYlkUBYikGlsQ5EBzErR72a+SY3qlx4lS
xnVAMV6BPgWkwGf3K7AQGGlkXAfPbKHqin5pMXkyXQ8piE+Mhpg0KIskorLSnykp0mO1dlCUhY/S
KcXMuI6mEYhpalq5uDENneVzSZoEiUzr0mpAIi+aKolQJ8BAHfM2AQOsDwW1UJBWvqEuKujGFGpF
LO3mkdyzEcXDEAl3IupFgvxCUuOI2tVXFppAn8SbLqxcEOBxQyqBibgNO//UInKvDoRtNlCIxzgo
cciOrZBMptWoQb65iBuLytWitSf1LeM9KjdMlm5tLsIhnRuijmGK9EEPxYywHyWJC6SVlnFP4C0x
700w71UHVbyGcanLb4PqC8BlvPEhcqYqKJsaoGNa13RIA0hEFAXB9SFXM1mKcsSDIk7hgBJeEEQW
PM0g9OKlYxZ+8+SU/sTfQVYYB951TQIXlFz2fK1sMG8nRNyh0WVf/JTEvQdxzhNBrG2TMc54wgmd
XnHnaGmMQXbUDXuML+D4sBrOLs22PwjbG/GbDlqFoPui13VIu1vXymob1Epi4Wj3sZUwrJBFx+I1
gCpzwwTkD+ayEkWoXs20y+dkCRlbxr6yI4PNPCSKRdLEFg3AyW9a+LxUKGXC1qnxGo7m3qQp3meC
H/r+h8+yXn/TqtFXBak0HEcAUwjbiL5K/OfMi/M2l2hOK/a7ArakakLye3iOJXxP3SQ4DNMS22vj
h1m5QXsdE6FG0dzEu/Lcl8SbwltPcL5An81zkPS4S+IivY0KvS4/tSBjxo7GWJxOP+K88sGq8DMt
ngwxhlwOLSeNAhqOdh987v28N57c3uF9vohH3W1eonoM/EcIdF6FgRt2FmlzTexXmD201NRTd9Vn
XUtPzTY8kLahBlubKC6/GaenGmZaTHZT1akkB3ycTLQ25UgeLXdVR9PWaVqWWQsyx+LQxN9flc6z
G1lVzy3U2DyS8uFn/ufaHicGzxBmiNBcpFLBBT5/T26ICY6SbcahsanBT5ej2qE6kHGyTHyTnF/U
jOHQ32R4DXElc4+UN08cRgGcynPsKg5XqelmyecwcTvnrrbzELyi7IyyJStdACpAExyG1LVUZEfj
jeQE1GxFaOnjEyKpvNwZhVa7d7Ex2uRu5BBkvLshQx1YcZoCeeqSaQlcXL8QaaJgKqQ56MBHv/Uc
/4eR4+G8rxLLVt2CcTl5LdQCfO63bSa9Tq3GYZq8By+BsyJXjIMeyq2thV7FsJ/0MCUd2UtKjaC+
evK7B9e1TUSovd4kxnXZJXH6A91gTMwazplABztbxU39oyqtvPVuS51Nc3VRAbWur3RYlvgFK8PC
T89KCSfgNrOIacO42JSK4N+6sFq18fR80G4IackKhXa9dJpXn9A0eTla0SCRC5STjYfwjrSkzPPu
wJMY5geFot/sv+X873+pRUECoelisaGThl4+aRnLMtC6gWF4fn//m3OEPNp/u56hkiEgTzHzlHsp
WmmWpGyJ4SWulb8h/QTj+vkrnT4TiePqQ1W2Q4rxod541BwuLD1iusMQ8TMDUvvz/CVOfxnUVu9v
lpFpPPGCarVPPXGVeD7ZjxokWN3pBRiBRv+gwHH6q5jyqMLQhRN7Cxw+60CN34QcjJWt6TTps+7D
wunpmpp5/NyxJoLQJ8t0Jng3r7ml7t2SiDrCaD/JIchBccMXDRqktPRvrzi5O7f/6B7KoyKRKnuM
gRNeAF7PfjWBlwPhwM6pVwQoaLL4qNVzemCb5lEFFAjvlLe4htYqSNWz1iflfRM3xQdV+rfO59/P
lUja3g+FvE/lmHg59y83Ud5gw5nVw8GqIgtwAYGu2VqtQQaoT+q4HmKRsE3jUyGM4Pv52/ibIaLP
//6X99aYvN7Ky1FjI+sEa7YxlI9dV9sEdpr+Kcz8Pvyv4LW4/fPL/KqZ+9131I+qhjLzBy1zEW6I
0iI7sQLDq6i7rqTb2MTBYg/WWuwPcUXWuytlPwOp7iq/rz/6AHM54+83me7T+y9Zk9JsosPz13l2
A4XIwqvvvnB2N4FV5vV2ItWNyWpyLmRt92uOP/DsvcjkY5lT/8EEdvpGG+7RBDnoCTIWI/PWkkRF
5NZ2BOggVnfA6Z1/eImjacVs9V6DVQgbUaqaVgV9qNjq7csgd7J/Nl7xjL6/lUOJ1y0qmVIyNZTX
QuLgwntvL0en/xohz1gGCk9FOOaYmuqG3dtoT0sxaOHu/Hh961+deJbH3aCQhm/RteGs/IzdRSAH
bWUSM7ystBmaKVLIH6onNYDkXqyRwPtFGxEyUOOJxX4tN/BQ1Qf3e54CTnyU49pWM9gNdk2AtuRA
dMmSUBgNhmCG71LoBdy/dtDBpeA9b//R0oSu5f3NxwGtt3DeoJyZoBf3cdvO2kjU5v2a/IXu6/lb
fHp1MqyjkeqHUT9jnznoG9h6lQNPqQdbC8GbYMcikOkHq9Np0YpBcfj910kw3bl0zv11bFCD74vc
uCCE7euMJBiRUlxULuwfG141JwcK1fh4MtzhrnNITW0iQS6wCbHLg2Wnh4gbM69aToB7MVdn7ldf
870PpsjfPGZxNEW6Gm0u6J2EFI8klbtaPF1WPbTbDlDcMkgTwmGjMdufv/m/6UkYx+tN67iBO9gD
Sp6QcoWPtWkxn7HWRsRxSiswWsDX4+jnkQGheQgesU5HH1z8dBfUOG6Q6RoJWprV2WuEOtalmYp4
UQ7q2ZrDf71UGEDPavci4WjzwRA4vbgaxx3MeIApE5Cbta6dejL2XjQ21O/YUtfL87fzN7OucTSW
af/bQNDgQ9WVP66NVj7HfpNu40G3P5gE5onvxCRw3Gdnsa5S3QVL5ZUDKeNq7UyA49U4azp9EGZz
gQ1eHzKwuFMf3LaTbyiq+6NNAypqy09sJEFFRsJIGlbJAVLdxEeo2wMHB/uD8XD6DeVCR0O/srrB
MGyy5axa8zdE3wq43jqm/Eoj/Ucqh2kXNg4xEDY1X6Lx8pcwmojAgsBgmfcYwErY7gOQD5w0iH07
Ti9FCxNBC9oPWpIn7z8Rmkf3wtYA7hYcq9e9rORjWbr9pVKgFQfLwBFW4pLuiUSinkQgkPJCbXt+
YJ2cFLjs0cBqaH7J0Ju8tR4MinioWItfRG97L9S9ypy50o79haIAeXf+eqd1T7onjr4nHNi4l4Pw
1qOl25uKyuCynvHG6ZjIFcowf+eUMtlBIoroq3j2jcPuAgI5JO0qn/KPtlIn9/u6dzzc64K4W3Im
qZ1RO30gUuobfiu8bX6R3NVuQXSdmX8JJDlPpiaMjSyhX56/AyfnCq58tLspxs6hxUBWPATHBmsW
ZrBsPXYzGu78BU7OFZRoj7Y2OSBHzR/5ajSPykOBIGCFTWY8dApQ6vlL/OY7HO+24TuWzEPEnMFf
6vwN2bo0WgKKEx+d+H7zNhxvtVtYfj61co4TscZqqvnUpsToLMwyyRdOUSgA2Lm/zN3gi+F36oNd
4cl1g8lsfkl+OURMVmDCECg4Okgbpizk8i1Vu0tH0SSKKkVggSJ6N4eM8MF9/M0FraMLOpHZ6FYs
oNSXafMZpES6zdqYGSq3jaVtkRUKCTXewXNyP5gKT99YJD/vv6IxTlDGAOivsTISjRsQ2UuB9RG4
EEm0FKDp3UC/G+59X+S784PlN1/yWP0HqDxLMdDbawRGMGUMY9zgNIX0a5bWRjcCZ0uI++wCgAR0
/oqn3wD3zdPzy3OUbT80PbrhdV/57cq0RuzOAYUVuB4fCfVOz5uAfN7fR2VpYWrpPDmJv/fQZhBd
cAWka0BacukZLWZ8qy4+MCOdvphzfObqCrdrjMjB0Fi55f0YGcSgTAWeeWPSrrJUDDC8omJ5/ub9
7mJHu1mpu8BEBTo4d+r8xyK2vnU51R1yvfGlmPW0mCJ8EeevdXoD4NhHc2HTOpA8IzZqc9X6AhQd
1LyReG64OsG+a43hg+90er5yjgtIpLcJFtc8XBVBXn41dau51AcQYx98jdPjzTke4c44QaoAkkf0
SufALwl0QDaDs7NpS67P36nffIPjId2VaTeGbpmu/DjzftKAMW8iR/vrmf9b1o2r6LuCx/2z+d/z
r30vqGZHQdi8OQf+9U835Wv+0KjX1+bqa3n8f777xfr/vP1naivLr83Xd/+wenNu3rWvarx/rdv0
z4v89X/+v/7Hv/yfj2P5+p//8b1oZ63R/WuA6Oi904Lp6PfujF3zNR3/9v//ac0w3D/YirjIX118
iDhDxX87M+w/bEO6nkeJXhiSbj1P6y9jhnT+YDdl6g6+CVIB5Ow/qv/0ZQjrD+mK2WVKAIygMyj/
HVvGkdSToiRXZ4+sS6nrlukcV5QLtI1TAxEDCZ7wQFi8gMlBkhOgdNIDfPNdnl0qRzxKHfuoAwM1
mz1htr1xWvnJ1Xt6ez0tUAKO++C1plfxwSR8/AFNHXuKZKUxdc+0YVTMQ/qX2ZjOgOnppDsS3geI
KpZmvHVyt9zGuoFHzi3Bw5uaKwnaI6TDr/dhEX+vabM+RFU27ghZoRHqh8Ey80e5z+QEFJy/ZFeU
9c9fHvntn4ecXwt7R2ZYhw+oO7h6bYtkFJ6dfbQ4pvr8BK1qProNJXBW52UKx+GqsOt6E6q23cWB
uhtpiC2LxrU/Tb5uHWqC3xayd9O1GxTm1gjh0U6t3PFY8jsLFIskrG5VtOX4RQX91ixffFKz7rAG
1/eNKB+DUlgHA30G6KqMlJ7GG7/NMfQh+psdcjnT3lDJQMuk1e2NW3/WpW0/DrRY1oQTXjlydA9+
y8mzEkEWQrlVC/gY1irKTeLaOdrv68H5qdHdu0Xjw9E7d2HzEh7WP4D1JQssneiCe+quaeP2g13N
26n0X2fJt/tJDstspsaFLRih75/8pJml0fQKkmup3ZAjzZk7KcelV0DopP4B5sD3dnHl75oxNy4j
ZT2OYY4l1oAEgf59vANE8vn8Mz6qt82fyaAXIgQxUCzPvDrvPxOgFqOLcsI9RSUR8CttuISy81wO
U3PdN7p2lQ8UQyb7vkvKn1OVEATB1PsF2tknlFn6ByvGmzTz/S2SlAs8x9JRARu6nJeUX14OlUd1
22UxoJ5GB2RPF/Aqg7JMHawCftiQEDHI6VY0GfDZqLeJwSapdhMNudzBNCxfTLczDiKJjX2WWLvC
0l/cvvc+y7ggy6otvvultA/NoCNMIeptmU0xVlYzCXdtJ4uVkUH968s6PeQCIOa/fatdQ7jccsfD
o2Y6R7c6r2bpyIC2pq7KZ+kqYvgM2Jsg+L4VyBUG2G1b8s3HJ9f/KnERHHrTIbpeNM4iKyy1PP9x
3u9n5gfvGlJHfCpc02Q6OhqMHhKqAssn16chRmmXPFOTdxQXm54R0BXfekMgP9jy/m3uo+7FEoCm
YX4DPB70+8c7dhPIRXQnEGryJ81KmExExQ4bCK6Cx9JOPEWJ8C6iu4QNv3to6R2vMyx1a5J9rTTI
LlO8SneVND6bRujvQmNCBWC78oNZ2pw/ya8DkU9q8kKYgrUJyIp3tKHNR0QCpFKS8WCJT0ESGeTT
GeLKMLqXmhRRuFKlBvCuL8WTLBL2055/bxMvNFdvXzQ9nomYsj+0k/nJ9ZNZiJ4m0ypxeaPqTOzb
siuudSzjLl4Tpvh6r4AP3gzl8OwNen1tZUTjjI1RfEITMnzwliGlO/52vFsWMAdpsUzOi/b75wDp
B5K1aCAfqsTbgTXZ9I1Qt2lTawe0yWSZjA4562b+UGsFseIgVDDql68Yas27+b8NZVQ8BDlO3sIh
xZTURQ1PWhmvQBVUt7pPemUlwoeksF/b0YwxvU/OMjT8iQZDt9eizr1D/0uYklZ8RmaSb4m8+9LT
G3rsyMeekgH2iY61XiflPr5Ug1uvMmf0trJFmGOboFF9Yoz35ObkD0RwX/tj6mxr30S7YPasmwgO
t6FevbytXIkdDEtQx/Rii8tiJviiGjF2XUs4RWZdEeMgntK+XnS6CAHPtKgT5zkOkMoA5ySbQDT2
CWiWvtu7ds/KVAJx8cyw3FWQ4h/q0QVYQDp4qnPsR7AhPul6teoSJCJlVTSIDZzpJvYRmRq2uSX+
0lsyExTXJRSma8ccL2WSMuN1nU6ESO2sAmBn29gi4KkG73YV5LjERtV7FzoX38H59i8wn7Ss3Dut
d4Or0rz3jEZcoZjULiIQYutCpfGyFL7cQUEIV60tIcN3kVq5kU6Y4Dz4hvmHNfULD5LEY2M65JP6
NnTRADXv2pBauQeTZ24lDqPF1ICdLkfzs2YL/2BmoXaguamDLvMRPVvKu3n7gabKW2mEXjkDp4tl
7A3LAVXbK5uyfW79CJLgS2E2xV2GbhbMKmecKqk4dvimg6XVzZ9N1d7UqCZ2rskMYFqmuAp9dBx6
CWQCtnOBTu2ldYN4kU9NcDmzvGK90A5BSSgtPgyGI7EtSd4Wd038Uvde9libfQvYbJ5gLCODshY5
xHeM0N+sorYAiqB/dCvjc+BCiLVzNd01EikWqT3RIilzc99Entg5Hc0YtM3VQhvTHyqXdPjKhVcS
W9bPAz0tZHbjaRRIfLEDkNq9SMmuRXiNRqxbXR3itisvq2j8BnvR/pHlFVha7ertRXAtN7ivg21Y
FMmh1ondHRjCjVGSxv62EZJO5NxoqDjXptZb26IznuKAUFKTTvyCyLwMjRpF0cC/nXiEQDaSqN8n
CBEOSc+uwm0K3kuknUSMRhsbkOQlNq4G60Oe7Ezlqq1HLBxxxsCQ9HkP9/arlSOcO831BaHgob2r
Ysc+aHb5HHkdnNoSyUZRIXAgbPtzEKppr7Smo+vL8IUZHuynymqRPQcUsyvnpQSYdLDZpJLEfZnN
P8ZQgHagX0pwT76pIdg+vF1bb2z7MjM7IKqqiTbw0HtCnm1wGmKc1n4yvNKDLV8Sly7RJJxmUbu5
QlXFn3Srtldvv5Ub8DRjUdh7pGuvken2cM40BKEwr5ZFoelod0H5vu0YkODmF/XkSKqehH8Y/bSR
KA6uJth2C2VOJF3awI2MDMlTaCDcg5O/b0SbPSadyB6G6AaiLfHgSWcd3r5B0LYPXt2CaHR7mOgd
rCxbd27bBJH0hIDxOUfVDhTbGFbCbL9jLJ2R4areJCwrVyXw1ha9xeVk5qCWJME+lMEgb8uxXpVG
4mJrusNWQEZYnn0LCkt+8srxpQroOyNnuUUVB68CMDloX0oINRC5qpj6PYCua8/X0+upyPU13ZJ4
iWUpvg8a9p6tV2xrrZ+2Ihv8g9d4oO2+B6jfdqCjnZvJzvZ+WcH0iLUvcYfOeDCcfAnwf7hJRkw0
PfxJfyDE0wn68LLWfUE4MoieJDD6l7c/1VnYP1N4+mxEu1R3piugo/m1HEN/8efy6MKz2jYBPgIY
+9HaBjT26AReuRAieSpJb7vn7XtxrHFcV2YDajoyAiI8MAcD8SH/ygoRrhedf1DzD8coxqWKdCKk
ANiuO87IFyYkK10M3yJLDoR/avIhxK4J7srb8dpYhwgd1kGgLSVceV7gKbk0U6btORrlG6JNq5WW
tiQXxQO43QiFZz3k0cZoyo2ZlP1Oj5KfFU3ifYDHCUcdSeNgCGu0l819onXPCNDNHVGK5j5IMuYX
iG/3klSCi74V6tl3km9ER1+VjSJjBAHfuhPo3EIsqfClVfhgaOT9DsMeMXX3aM/uQGuvJouI68w3
1qEUI4jCm6Htr/2ivVV1xktu1uHGkToxD2IaDoUZbuTbmQeiZX35duLy7KBFMYqsMnL6WyTlKyM2
6mtEfD3g0MTddo279VSbvCSZdk0fZCtjkd/QQY42SOCuLb1TdyEr6tIZnWLdkkl7Ka0DilBYOZNX
Lj2/c+lfAZ0kRHiO8RbD0svQ0Md7Xoj2NiJQ9HZi47R2dSI/3Nzb2IYbLSsrD/dlBOO+cf194DTi
vuScRKiH0a3ovfWb1gXb2ZTb0BloF3fJ5duPXliEnmOTJ2A9BbFrZsNWeGV4CdgVtmJcHOglx1ep
PqfCJJG3yizVX+3zOKwvy/mHpTugaJ1hWBu9W99bgUe2fLON4jXZGCHU2E48ZYCCt3M+YxyDEGLF
NzYJgfeLrvWCJ1LYEd8E1zGZRQxDD84eNHU+oLOum3J6MMLoRmndtiuCC6MwvW89mycYbNyierAF
PZ8puQwrL7lUUPQDEU64P7Pk3iLcKpJ6+GD15N1NZHvuithuF1mvQRZys6seXzD1jql/dCt/Ruml
KR14iEXUJ9WlHtrxLtHN3WCN/BNinUtsNd/DXGXXDaEwE9q7h7oviHboR3U3acFThTlmUXqZcV82
NE2SzED0aeeAr/NW1uvRUQZZaAO7PAtFikiKw6wBugTuRfRl2zSbHuzEvrb4jTLzK75eZC5qZtnF
EPrtIYnd4hMv9NouCDEkR+vRq5rsRvnE4xSinmebOLjLIsE4iMWTm/Rwjcv7YbAhJunOQxuEGTk5
nAa6tEWSHQRs1vuyvwXrnS3YxUzLtmzjVTtU03NmmJuYmKvohv7I9KNz2U0Vzp69DRveYJwWWV7m
BMDy1QXRe0QrE4YqU5YB12f7U9nXbuzlN/7UPRphF61QzgZbYDv1LfKugARD7Y3GbNesd9aYAUVt
oiUF44VBxeTSQPW05rQLbr+JGgg7vsb710ebWE6f3bj64TpavjaRyaL8LBqyS2wlOYMS81Cl9Uol
vLoGNGXicoca32D0NAztZzF4926f54/1vBrVYUgZ5sIlhete6WFwiCLU2EiFAUpJ39y1AY/r/BHy
yDJPLc/mhASkBYSBgzH1ran5y2kdnGdSCiPnCB1Fe31yzf8i7LyW41aybftFiIAH8rVQ3rGKRiT1
gqAcvE+YxNffgVIf0/tE3H5hiNodLRogc5k559hBLJLPdHnxOtem7xYSrVOs+cemidP1QGz3hoKx
e3p8iHKPxCo7und9++PxA48T0zo2teuQON7ukE7/h2HH/+npsEswd/H4sk1O7X/Os/Cy6HnoE17V
TLkKcltEF3NOwj3I1O5Cbv7VhtxxzVA6bipbTf9B0fiPbTs/LeEw4yRIT4AJ8wgO//emy8cKJkyP
3P+sBs8ywifZJiLCk2yAj691vd3bMXAUr/KjU5qI7gresPF3cVVvTVGJ8+AZ8773STGmOzHXMULy
q+611TVMSfL6//9qH3LYf+t/hesxweVr9gnfMf/5xUZhYQ8yrSAKGaTyD3jyoSWs5qmCqu65w2mO
s+fGDMnaktHwNmUCG5BpvS9VzhnxThJ4QwFWbykiOTLj9bxgAs0imw5C2mLna44f2N2ojmM9/BqT
rngpuo5+ZggTYs9157NFY9yBw6CGmeEexML+T+O4f991L78PQfNrC91mMk2O0D+2LSy/0gmb04w6
iYpynrgpA2h5w8oXJKz0uHgDa3laNa9roBiTsuvoYfofNF//Zyi4fBUODwa2ft8m9ZBp+v+eeMV9
RDNhe4AWWkxGPZkwcqW3MWlvqX9v/Zy+5XE5pLNAuchkex3C8jwSEIBj321+zcokfpS8w//wBPyf
yeDyhRGR57m2JRhX/VMSMAtlaiWnKNHB4DFlYZwxUpUYebqGkjR5qYz8Z2+YNHxlkq3zNrWBV0EA
Lzw7uuCdqf7DT4oh/j+mFqQtEcvoEd60RPbZ1j9eoCiuiPAOAf6ZKXqlqsJhtMwYwCQoWa+difg4
gmW7XWR3+qf065+68IaXri/6Q0lo+xZ3cVFFDOB0wu+kmedHkIPYH4XT72eiCEcnL+/EkhsXAcgs
z9HerzogNEznxLe4zI9ZX4HT0Lr55obV76RzsyM+pZeuaTt8g1Hx9BiBu98HnC3XtBKKqNelQnA0
e98Q3EHbbrjXNM7AQi9vxqPR8gcNQoXD6wGl4sff4dLfmjjxjWSXJFp796T45Gf7nEvGspUBXQ0k
iV9KvpUksV8zVzw9Jg3tLPO76X/gWnpUevCNJTSO2nhd/FebXI4UqkuLNxnOj5Z8dJgf0npLyuxW
1XN3CJEinkMfK1TSoBPs7Ku5fKhMuup/9aJDbB0o2kjqptPY1BMp56KdxjQgP6Bb9wnkuNr1pp92
+QdHkPw9Dhje9VKQRSiK5ATiTT4NPseJK/QDEdDgq0ARvfNDt+m/kkyXz49vRdfEfvBD8+gigN9h
kbDwLznOOrGc+uRLUT9bQ/gnDxcsgxNWh1KroIQJvXnWc50x/wAk2A69eJvDclx4NZ8NbdFvaRmB
nnkTpD+iAe3UrEgCGYtLK1pAyo36shVYcEpT8R7ivw2itpheRzwZa2Mq5V0VqF7piS3G9xsL/f1H
pPDfmJOxhCHiQO2XZ0jB8l7hkFLfDb98VQWjDwsSZZzpTIt4v00KfyqGvsWvSxHUe1ilSI04W0rI
CwqYE3jE5uRFz4C0ppsn8+lsxrpkxyPaMyZUe80rN8HhrQKxFABZ5uES/a9WCnTG1mhL622Zg59x
2tUr3QUQmcbiewZNu3OMn6I2YNVJWz9P1Qi0sbDGY4uZhNWE6x1sMyE+e+Y1hpp4sNv0Wjpdeye6
fQUa2Qss5ZCk51U8KrG1FaY0Fr0qBFa7aX82um++DeUcXf/7M1kAFJjTDj4E+YS3DrvhaoSs/s3v
el4ME5yxMtL94x/RNSxl6VhJHlRF4p8+bsa8+u1qFvjCMIlOzmQ9Pzr3kab3GNszJSdjYlh/PWp+
PYdAbldfwsTwnhiptgutYdpksY5Hv5mxbsORfmoLI1r/PVznyl/Ap9Y7+tTyBL8LfpAWnQsqn1WL
B4kXEOgH7ycWQGd2NkMZDu9OPV6nzG5vYVqmMJrNXwV7v5eYhInF7U8AaCR2ucydlwJT6Baby68m
dV5p/O1rlPJBr5J3N3KmswNvThlKfw61oTsM8LzjNYb3TaLVyXnO8suwPALtmImtJ1oKADhpr74l
CUYspQJ8Qpd3SrBDVyER/ZPdk1lpe59/D5CFkHydHUMEFeZFvhOiss0Mg/Tyuw2B8qDcP1di7A9k
vF9k6hc3bh2CELPRCoy05+WJ5miXmnMXwDSQME66IUCRHa1ne4TQFlWXx4eOjP1LRLvMqjA3D7pL
1q1LkHfhDi+TSj0a1HQiPYhiRSuY4FodWpeyj/4UPcHYrBDNg+FvHZpPkFd05kD0ku3jWnYlx8Q4
+Tt30IatrqXd9vHVF7P+ikm32D8+K/1rBmIiXe7McDikrR/ubNObQE6Fx3oG9/I4aucx7DZsvKLD
zJzuOHhjvgWd27GKvSIbUdSqurFtnbY7PtrjAtiQ7P0u+Htax8pc2XBsbrFEGNl35u7xj3eLsQKC
DZ5Py5rPxJzs5io9JUt91sT+HUmTfXRtktpbQcJtDe3bJSz8pmf2zLEVOqvSajGLAxeTsiBln+Ua
/BgXXVCuNnpkZ1e7G3jdI+fLmaX5lsqwuKrZ+5o9LwbWidedGbt3QZoH4c/QiLLSof4o1YSnfMkR
d9qeiNOpt9Y5ZM1DbLd42YkICCxmJGuzi+pznDkdQVe92pPn7qxbXYu3WpeoNc91+lyiEN78fV8e
lfoyzUlyS7ulOG13rJfqz9rjTAOE4UKJn8qTH0e7zJl4ExqpSJGnpmY/YL3ohnUMqXN3jeeUR9uw
Tqqv1PfSZlajSHbX0PButCquwXRkXzrzbYwIpbbL6+ybMwKR8zNhrUsPBnCDmWVdslU9MXKHQUMH
TeaJsU9MQlzJ9wX7Ns9neyR+1OaO3UZ17d+tHjdK1Iw/Lbr1exUZEigXjbadQ4cjvEO/m4wAtwMg
ibPI0zx4dJhWoWdr4FBBrvz8p6baPHAQbe0fk43Oivu1WG5OUfcfJjHvK8+pSelPreF90D+iZrpO
XdxFwIR/QIhTv/PpVQ3Da1lM8gvd+bUvf5U1K0C9KduN9jgkrIYFOGH43adUimLE6Mobmn2Yh24W
OLXOImyeoJqblvhwe+tZ7dNmCp9NnKkEyybmvFeN+/T4qnq+7xOCtlWMqh2/k9aeKW4r4OwLIHPU
f3p27h87axSnjsaN/EimMf3Qn4ZEj04ebETadW/TuW30okC9BNwB8yexlK9QtYymLO62srAQsDQJ
fGIi1p4fexsx7HsnSX4UatzrvCt3xUXMNVF3zTZf7jEzH+SuaMZ+lQ6fYeYk77rVHZTOIhI7rHHS
MK3vEeQznCKKbFWk9nA0KjKx9Wb8mjkKGawa8c4sHT0PIPgEnYLp0Bjd/bHQscv4ANLl2EBC3etj
lSncoCRKyBYaiIGpoMhG+08+ZBdpztzzrBsJdggxXJsTyZX5WJ1ds4AY5abFITH1qD/wOhTHR0vQ
xjbzAyrhLRoCkjAiDSzocrpFehWouGe5SbG6io0pflK53z6V0j7xG96N41y9J1UUn0dezFUXkZRi
uSp7Jl3kfSLY41PBCQlshsKvpjc2gVVNb47OfMxuRPxS1WFzb9ydpv2JDGA/cHbmFctSb22TE3Cc
SQjYGxLc32NkkubfPLfUVrDs6s+87pZcCqM8ys73rE1RVEzZVHwrw4wlUAtlV+O8OwxFD47MAAJl
TkyyWI0V1TTBZcmdbbYcJiQvvpq9kAzq8ndtsnNCBcfpQorBpUWC9Wo63VEbxuazYAD92L8ZlorW
7uxWF89oMPcIWFVlnHK4ZF5k7TLg61tChT9nioYtVVqykq1HVPJS1dQ9T5beN/9BVk5Y67Ju/98d
7pLdiu2MLRnNl+f/c3hhApNubQP85pBUlK+kwU9Ll0qBlXX2QXvMuIa2n3eaAazRNRxiHsiL5iRT
p0s3Of0PjaH4t7mfp9XokdDUFoV9HeFQnUfvQ09tMie6IvqSermJ7cCYCPWehpYMtxJGiheR/xgp
gov9Qk8OjMZ9kLquXD8+zc3hX/+BHpmceEN+65s5ogExioMbh+bZ7hvwwaKwnzwkspsE/ztbh6JZ
VV3+WsMo3o9NXL6OjUj3ehxoZOyurOV+IFEDfC4I5c3keYSTuGyo6Hmaq6rEcDOLGk++HdYvbhF/
T7z+N9kti9SDCtXOreaOfV1f9D3bWZPV5X8+JEWKykrpzW5YRlyWmMetBJwoD6SoeOXB7pX3UwBQ
CSbVbyEoZQes5HrQIe98a4hn8LJc7aKh9IJHV0ecg9jraga7Cl9uWhnTyUra7PCY2pR8R0nE+T2L
ediHbucHtdcbr5Xh+zvE3jcjxmr+eAjFqJsweZiiwab6KrKOtOjlA8QaSGKQd0a9xe+fM7v6nx8P
W6wvvxnb/eMEIAfl3FCeH5AvrrJBqO+On7oHYga8uxupwIqJ35F19yribLotUNGfTovx2zPD6l4N
zkQSe4pvvycduEKvsn+M8thKMemfLsQpJKdaWr9V3c83Fac/s5ErCid0/kSyTPx3LcQ8/Mqmb2m8
SQcH3RdEDlkPS70zY3q5xml/rwqoA6OoizVvWXsOvbY9eu20d6zzkNva927w7I2XZ+H6kRkZNvLV
Sz3xrXSSD2fy64NesRxmpckcVYBoM9NwCty0ee/bybvEo8dzUwgQhIy2DlqRzPtUdOyoHvtPgKxu
+Xe6B6RdbfVYwTAw0iaImcleumWXXvUq2saVbr+ItMZehVv06vf67rEpo6NekwKOu75XSwKBbr6V
Dnj2OQ0JDhT1j2mS2TE2x+4J9FG4EiWpm7bWbdKhz+5M32fFfFcbTPVet/2OMIZmY5ApSx9OKoBR
OD+HJUrFEf+qjeEs9n8bqni0oew5ts7tlHsJHCH+DYBC2pED8WIJ97dw8/EdP9YBNjlJTMsuORvn
8aX2F/oh3vwxNv7kraWf3ahFT6EXcJqE8PCLePpOTmI8ZZGu7UnEGRk3d9p+7hJ8JJkJ4lUv/BNi
1mHLmZ1dscHve6PJNnjhupPuDGrraNJ5oZqtgylTHJpV60CmJKLeke1bLhPF9UYcv6OFLzgdtHd9
Cj+8THsRMbTF1rFOpDUkb+GYGUfAetR2mb5vWLW8VkDSaMvs5Cns9PKmKeDRXfs2I536rbPeHkrl
csOz0dBk4v/GMYThADZw5Sa3aerEK5lFAqo9AQ/dvBllBC9XS9nbMLJjaZvGz32q+3snRQOOx+6A
CJQ5NYq9jeZEzsZslSBWRBhHwIPVPvPtMRj90OChU3JtMUBcw41LoDkNLpP/wgdn35Qb9IKM7PLG
W+X9YCEg2j9UGMVgUTOWWrS3sfsCKPXcnWMTIeIttzgGrrz8kRfOht+D+sgK3KKlO35Ls0Ud2o6T
vqKkvPV+4m4e4/Tea4w91EGb9dvysmXqJmZnujGWkOSBhictSb9w0Unw2GV3nkvwVjDFd3D1POCe
mk+nOZv99u9l28Gz5VKjSQLfUV0ef0pMmKW2bfytKKypgd1qHSLuj2AmOnAjVRHf+tmLbvk0s1Yw
CxZey6eJZbfsOiEdECfUo4tQDIlH+Wovz4muwUSMCjsELgpqsAWtsadobW4AAMIg09Uhbj35WlnO
D9X048r1u/Cu4+BoHK3Z6NIq6QLq9tCSXTNUHdILnVFEyL7ZEdOeOU56TYgp+YQj+VG5Mrqw0gcd
7fRWUHeF8U2OG8smJcCEl2zi09i0aehf44JIwYnF62vIPryu07fH5f74gKuJrEnvwhcRXwavG17j
qOjJwS5YGZninYYmP6hHAQe+Bgh8i/LBjhIw2Mj7snHa9A1b9cmIm430kpAZVGKcHcZqa88e9TUG
R4vgIY3T0BzAaQsB/8sxECtoU0cI31wFXOTl9qHGiaoXs9PqC6VqAGRQPZcqSo+xlq2kmPxjTuVG
Sk88MciIomdDvbehaaN9wMZv+ohySMY6I6BSm1L3iYWfMshtyRTu/WzOn4xYWxvdYB3pOOy141a8
6n7dURo5LAe7PAzqtsqePc3wUOY32bpi8beKHKVdhwhslmcjK0troCXMzeTZJpAuyMDiDb6cv6jf
iQoS3WfrutzOrv9nqshljhy9PqVIXUIkB+4v0oYcrj2v3+iWrF4Ruemr7KLHdfLBJVyuDXqzI5E9
6Qfh9/A/GcvrbXh6DJim6CEFViGxKX607u24uDUjcfJL2JpGutw9dIvm02TssYma5waX5joGNcY7
IZ3jgFPpsffpAWdvkpR0uBQoqdIM/y2r83RTZrh/3aL70Rkzeg+TZMWtxahoReZMe7cz/Y+ZJ81R
TuNRONl45VaST0BDwQ5H7kUz+29pyY9GJh0ks9EwnwrHLUn+4Wwhh65Q0BqdZDPpiuU7wuXt3/48
NxcVlOzW9kgS2uCM4kh64cvweINH6pkVgjC4rFHSwmbJ5svjTyhseAVbSccZS+Bwmf0+Fd226Qkl
97oQkmBYiEs8u6E8SMdptgTMWTd0PLvajIYLqwn3KuaZiVJkXpXIPmCCW28UZfPBK+N3qwzvdWoC
GmmzdmMkdnpPlmLY0wB/R8J5G0aprRvhpM+PD7BMV5atG7fHZ7Jxbc787qMhWWJdGaRgjiolnUCw
KAogiRnbv5+XaTU/dWb/vRpbSeXQvXMZEFtg6lKwIkYgT9/8hF5Je3r8CXQ3mYJlPLJYbeNdONM4
2I7lvIxLiPBYiPnULoI4lUO5hhD4UQ1lFBQy0cAx2pm6uMAFM3Bl+vLdmlFZPUci/nvX8x6xZJhk
tPLgptT16PN8/9eq8HEjuyoKDCKtlgXnozxoYPt106SejbwrbqbKERVVt9EKrXPWm+HdC0PvZjQv
fekle/BEiOiW06U1WFZ5XVwc4UbOez1KZSB5SI6Y74vV4ydYjhCIjdpVCDY3yqjC3zKnK0l5mydC
6Z+9aoZCr0UE0C9iOelAx8tV+tK5AI8pSfW13c3+3iiNMLA6TyeoJXHunpDOfTIZx3qTsOmADHHI
hpp4joLOrArj3ZQ0zX5GoHK1ixpWTSo2o97ka7vXsoslCRYUc/rBiqi7y8lzAkCLzNa90nmx+uoI
d4FTbB5qenP1HVpLe358iEvrlBKXBbvWipknRe6uw/E7CK+5jzYIHwaR9mV4N4yq/mb44bqR5fgU
dfnOtfr4ZVwaQkclKbfPLJ4aW/hPjdAwUcA1NbsQxO+i5XGWazZj9EqZJ5NtJHrj9Phg1lW7t0x1
dMltPPbTteqihnporpHbh1LQ9ixLrt5kZJK8oWWVRyhmQFrqhmMgk6W9aflvKxr9q+1pav93bL1M
OgfpyXP8Z+q8/tRPGUCbRvORPjg/oBS7p9Zw7FPR+6vaLPT7AAM20p7NRIkd2FpWRQyMHh+61Pxy
RtLAN5FZqGPV5Iw8qQEfD6BVIKswlZYeYtfnJKl4mJB3xxujc8A99dyhteY0z4WfmAR8QoG3MjdI
Uqmus5EQ8Lr8ya/1bULdxDQMNuLjMHh8MFwGc+xNqrXhDV8pmYyXsR/G69D1n0LO+UvDZUV5I5+9
jOOl8bKnvMXHX2fhUUXJr786y2yiyQ+X6gS9S7HJpmJedxIEe9d5aouvf0mRcwmKK810Q5LnuCF2
b3hld08eokmah15+YTQA7E1pFfSYAAKLTdV6TJn/mD74ItWGnODl9GFJ3V/nbj0/eVox7mKrGJEs
8h8TFTrBENOYhS0UStIMh/dQM/Sg8mfz+PgUydMp6ojXz2smkThapmd+lad02RvPUaYxZZmztdUg
dY8Guz81uXwv41y9DnE47SFe1DvPKaxvGDXOUs/HbZqX1B9BYyBtXbUZp24Wxb/dMX2rK+F9FwOr
cplY6UkkUfe4R6Fvp9OqWfQky7XKp2gkHp9mfeztrYapokW9S4ad9ynazGCbmRjXKS+H+zwOP0IJ
o7yg19umZlbe6raIt6IHnPX41Lesl8R26kujI/xSPc2wQT38OqQRT9VAqrzMSvSEVhxvikU4Y6bJ
ifHufHWW4U7d2OUuY4s1pH0HHVfZz1Ne2M8s4D80NZXnx191c+SsB7Sbq6SHI//44ltnbE6EnP3r
04roTnTZ2kYJghJtkt0+yZ9Fn4TZ/OzNKJhiYElRIZjatgW9GTqximHJymIh/hpK6d65XIlG5LOk
mLNXBuBiUqves+UOdzxvBtOkp6hMfkLiqZBT8IB2ddgfx9m8zmo+eZ3p/koLd+PK5LdmlMOz67Ow
LpouPBFucCT/Mn4h+W9PPM++mNRvlbUp05dlSpcY2PwFZQfnojR2ps658Di4o5nrp+SwWSnGWgQT
cIkkjeOcKWrKv4vMfB6c85Si0VmOa7J6P5q8qTfVGBPRn4/qY7LHnXLA5I1R9OpMRXRxacBx9Lfa
Z+FOcqV6NTxVrWpp5Ang7FJa1oqF0D5p4gJXPjeG1M3kI4qmp1yBeoAWLQMKOnEG08IXLrLuy3WG
c1OU6q3vSBF0Yp/NjtkGj0KGQV97p/Iun4qBn2tXViRwKwmKnrMWIwNdq5PLDUzSwisYVvz3B4ul
RlAbX04vNS5wRnq8v7vZ0Iu3Nu/H8yS8lniERLu7gL5WRmpvH1rjiHKMm22bjKXxOTOfWseuNx51
2bmv9jjAHjVghlINrTxRrrDX1H+suH3VU7d7MbPu5vYxMsqhju/kiA77umgsvGqJRa7o9NyyYd50
KSmIjzeA2NXy1kV9c7FZ4PRWtJONNVxm17VublyAVENMjD7bI0AoLg42d+xHNfF0zc3h712a4H/L
QlVdeoDU06pTYROYVvdTTn6EqizWi6AyGE6Qjz4dwug9WZRyLlGf5yn2/U1VNc1KublxLhRrnsYK
PybaZIIEy/zmJGO1HUP5hM+7urpJfsllhxq9dps1jrV7XNRy52lNe3IajfZyEQjlaojWikM5DRrm
mTIFyVAaCFoooazDYzngIdpYWyZGlJnIrQMRz1s8YOWqcSbx+yI7Za/9oW22bup5Z11/8kYzfdZI
HyzIv32l9taf47baR5FvXh4Hs/JCDQp8XuwtBH74l/Tzo1itu9Lbh6N/Z/hIhKSZFBfSNut3fl5s
Xqt0hb1M3HgU+zVW2+z0d1Khd352H5fTZ+I+OlRqKSMdHjXR7tuR+TORnqeo8M62rZoLrXt4NyOj
vFnjCKpaK5laaEnw2MlbHj7FsJb3oqpRNSRj+5WnyaHq2Xkn5MAGpT28qazu79bMjU7OVjC4hRUw
DbRveTbh5ge3lg7Cullmt3WGeboi5v0AqT2etGnG2BOW3r0k6i10wm5P+iZGi+XvB5fBAwukw+N/
9firVGUzIl127lxbPZLkie53MuxnKZ6iULBpJ0kli/IGxCNXPspk2N6LcP9RPyUu/gsjLdH4uz3S
O9blo069RYytFvxt2pfx+2MZY6vevi7H4orik2PKm+v1XCj93TOdT/IyWcgYWXt1op40f+LmLwX6
xc2M2HzzmLb2KV6DkOk3r1lgCEJlQqxE3WLym5qGHXDJEwfTTrEIbJyAAS1oeZKnipyq9CGZjwcZ
79Mx/R52VntQyk0CGVvhoWHeFYRkk2wdspHXtpv8BHiSPoel5kPaLm8SkeZxapvx0o7IJZkCb/nJ
fpU5WqO0y+f1Y0Av6/rpoX3U9Baqp2FXaBsphnGQqauO9JnbqIiOlD0YIdz+Tnf0J87Yo4SIOHem
Wf+cM8N4iuL8R6sxmPFqI/5hl4r9Gncju/dvJbVnUIYePpAMR2GZ834YDpHN5MpgdEqIuVnBK9cu
TLVDl8HLV9UPw7VEMBcUQ3QsHMXMHO+9q5xtmhnP9pgw2YvZ70iX3Z+Kz0yItqEKh70QMeMfYpZL
X592BJ032zKa07VfxR+IITNhP+m+XQYCfeVs6SlOAwIGmeDfhMWvkhm8y6ldd+3GrEZvX9DdB4NT
O5tZm5ONEHhsbG6KcBTqZVBjTP2HVcAxoVzORZ1sQInx/13sJifLMTskTKRigtyVDnWp1HKatOQr
rlmAozq/t2474wby3BVBKBm3Hft/Uqs/KUkRzswc6DFQzUEhhPef/YMsZLaRUvtgn4HOwTf3CV7I
QwQ4XqNPRYou5FqndXcFaNWMbZmlkZ3eUFNO48AO15LHkGTgzZikxy5vmSmW+S+jpr6as7dWZzhs
MQDeILyZWF/9jMcG+atp7p3JWR7KhgjxuiPz1u83/eivG72eboybAnOWb6xaP9qp/J6Qs66lZNhY
ZYfP0mB8OPzswt+lmO5hQhS6NRZLk9GsUdCveXKKY9Q9uXpYbcNcq5gAi/Ig58VnEGqC9sr5HWtg
OvkdNiret8jfmJOU1yIhJSn/kOMUbmXCgCRKUjJTp8xhyIrLeNbUn0wj9EWEnrlmaM9IO6ONafXp
5GrPc+phCjXw9JRNmXHOwqhttYJFoshHCscsWtlR/+ybXn/xiKrdoBuqgqllyTKpIuGqL8JT54hq
x65iXHlN8rbM2c9ukdXrni1BxBjIt9xTqcUsX3yUHrVgzjsIXa3mpGXIP87FzuQ5I39/4zYLAXfg
lNFHU+wwIxtWZh7QJU1+IdaWFd8HEgB3k/6zsv2fpdaqNbIdgvDjKiFttGLgSNxCwvrf00nuDz2c
xNa0KQvNZf3b8RU8t13arbVW+0r1YoMuju489L4qt7DXzNtMcEc0iD0F19ipX6JznQ2uK2MVoWfA
n8a8Ku5SuU5tNOAeENso0Rcdqu8d3Wk/O+LUSoGqhMjhQ+RNb3leyv3kUsVWXA1oKWqBiaQ0Q8KS
md9FxXjWyD/Z5bn6DTVhpXLmjXgogsh0GG6CM2BmaeMG5zJ2HXu8lLDdp5yQ4jLe8thUK9sZ+lvo
9Ac/XlTjBX6+AbuaF0f1ij0ikekpq2N4XWLL9OsFR0t+Fmm5k1rfUDqxmTExGfVzla0SUeqBQSmz
lmjgXScP3Ky+ZHBdlSwRmqsuOwCD4uhEWmE02gvkszNxkoek6Y7kb9NlNk69wt3+LPmGEfRyMphN
G62YR+41u3/SK9EfreKAHoUhOrbVFB99J138C0699X8tDDFmcxNnkF40m7nhJza6NvlmTKZm3fnl
EJy3xT3VrYiybDmpLEaMLuFbupulG01r9lnovVABgojX65+V66LLHBGzmG4LueJbqBtxEGcITqSW
XxENfvf1cbHSJLceNA+6/pBfp8YmxchvMzpDARXGi3L2SWqFI+cXVLN5a/vPZR3D5Z7jYt+PBET3
3KwsSrq+OfW1E+SuF6gybg7FZGFNK+jIB1tH008oNRPjFw3HF8LI9JvqkERC4skPrdsk25YVx6Zv
vXeU8d6Tw+98RsAy9k525jde7tw6/VNPQ77xCBik4Jm2VGXiIHyssmkzNBtUJVhI052d6pzfEwpU
q/fObma9xGHFqMpgSoFyYs1Gvw+E06WBXEIkkW9YWMh/MPS5zHlVbb3YRWMa9dGJeGho9mW913zU
805IDUrc0a6EpODO4jmOGdjp41ElenvB4NusGH4+cWbpO5tfkGnOxkqfx18mpgt6ti5b25P5O2cp
vU4zlJmVVl5M4swPDKWBdMaG3EZVUqzccHI3svkRenW19D5M8XpsqBV715Xtq2ZlKJEHY8zChta0
YC8C6pk4hZ2eM+Wq2AatC4yaq5qE9pU5sPgPowF6tEGaUWO3/QaMSLILffKHTJ1pbFTO1tqr5TWX
vAShXXKUVlt/3c9sD1ytGLhKaOrV2BnbnBxsooD3LRyB9RA67KOzjUqqYR0WiJdQ0PhBkSTuBZNb
E/2BczFdQkXZHnEgrZvRbLdWzT48Dv1tkc8buyFzMUo/9ITbuDWNHTdgv1Lo1F6SVn5iz3vyLPfD
caJvyKjrJ+EXhEzw4FAvA70m+cKd7qiVPnUWvyt2gT8szSGkOqJ8tZ3sEEeuc0+Hr4HDat1W7Vdh
5DA1CTOP8Shu6mT4WY4m4iNr4o7tl7WHMb8mMEsIY0w2jl8+F6oHk43zl4k1uXMdaqEQmSvMJXPv
tt03z8M+Y5HgMYVPM8G/azdnp2y7s7l2S/TFjOCTdSpluUntX9ZAgUGNDJR6lifDSthyQZQIuEjy
lQXZb9dH2m+n9XF0hsYVdWK5jbRrSxu8x6yUr8roG9/2yTb/H1Hntdy2EmXRL0IVUiO8EgQYlZOl
F5Rk+yKnBtAIXz8L9EzNi+v62rJlkug+Ye+19Tki7QA6JkNRpnbjSgs31bLmLcrMPWM7PzCMT4dH
FD2YwQ2NBMDsWJlQc2D0nAXgEEUOd8EaAdOw2MVWWgVdx/229ExCknk4VQAxgiHPf5BkofbVsusc
+9/IeVDtOROvkC/PXdFfgdF3h75MUK58i4wiznNcSbP+23PlB5/8F7b7ZWigKUFYmuJGmXT7UZbD
3syo0yrseSgEcZMuw9dEhXXw6CSZS3KNIouyFJjQJs4eHU+pIG7bLhiSqg5ZxYPQX+Czw6s37lHI
IwnqXts1YSikQbC1xKNREEaARP61rvuGLFNeh8X7RuIUpr23t/ThTzqkfKrpYjRZcRL7L9hi3QCJ
nXaeW8feFXV2NZzSpBInE4F4QPat4+gEaQ8L1usrIltzyn3hkRFYNuuepK3iqtUsKYecJbZ0WVa2
LfA+94+Szac+zSqMWzbEcpxCU0czOXmjSVh14+I8HK5YvOOFIV/sOx/DyEVuk/hKZvp4p/IJDVOn
fQj1btoNEZWW/oRo3djZPPZoqqMWQuU+baghcDu+A1RwcEHCLVQdfk/YJPSpqZqiuUh/GVy4Wd6c
l4Vay8YiTfUemkX+3Kpy2AHzYlWPMa2NNT6RmmSqqpftvbacst5AWteUWMtjzkVqvzTr8EuYDVfm
4CE/Xbxjxsp0exBsbvMqs/mM9/6TnWxO39I8sCX+2mZCZTz9bkmYj/GPzspMmBqvLFxFjuV+ohbX
NaxuXVyw4Zq6O1klPs1OWYRzmf8udTSYjaEZ+BPJ2px0Z8++y9zlTvpkW3NyHc17VhJZtJLEtBti
i0F+1Z/pmHzqLoXru3W/47oXDDM4TMXSURnpfLMk0sEafy9rpzuZ2u+0DTW171RphHpfc7POwx7P
xHFQ6qPtZH5gDE7pRfDy0mOqRnIAJ7iTL4tvllGGESYj2XJv+2m906ztw+I5Z2faKurS7y/UwBpx
Tzy33Op5QlvPO7UEld5hoo/bvZ0Pr0ut9IPhGkdsEVqExNjdzXwcUEAc5TrPB6QLPAHSili2FSdn
OIg1+zOIxT12hnuwO2XsU1NhIlp5lgzwvMduGE44Tsf9knMUNKsD6sUIm8ynQsovisT62I157KEM
cQff98jZmV6IyB9MK5rrpdkPtnlhk8Dgs8j2lWAQJfUxGOuiPM64mYjn+KOn/rPekE5cNiY2WEkI
Ttz9AiTAIMzCKuCarhH4y8FaMYC7eX/2NFfsDd/b5QwjCnRWSPTl8DIIDlOrtkRQWcNX6dfa88wO
LYOb4bg/ddX7n7qLiGnIqmw3ioHeZRiDuJLiYJcJjEQh4R44IHRcZmoZ65ckhuBaiVjSBZGUEGNr
3s31TB5NrRNVr10cojbOhZX5Qa0h1xJMxYcB7oSzhlbsDLtsJu7F02NyLNDgEeHEhBmJkl2pw8Rb
bMHICmvppZEzxoR1e/15bLJy5wEaC4DWPDYuMpNucs6Zb6+UaACHG2xoav5IUpsQjipVIYEI5xTc
SEja1Lffm4RG5L48ZP5fCq30UM3uIyP/3VAq1ibNMu1ywhSj3DMeew7lg8cmneGwFrZCnXm579LC
nQLYtU/ejAKxlPoe0orYp0O4oj7ZefGUQp9aEQh1e3wnYANG60/rMbtYPLTvrLxIc6EpWfgghHFK
oQ6laScS2UfKxO67SuFQdXiKd+VUFPq7LLMjloJ6l9eFFQwO/AHVonPckUgj9ogAi31mkFtuozWf
cP/uh0J+WSkGJxaiD1vw+wFxaYdGGPUG43vT43lEQZt0/UeN0TOiUUFhkzPww4gf9qiMtWXIjnY8
Boq0tXD0KjaG/Ae+v/k7JcfXYIIjEbKWBLMNsPVi6F7zZNzzDq5HtXToFPw3QeV3kla1n9z4x+3H
UwuLJ2RjLIIJLfSm2WTlUzYIN0tNoIbipx7zhMvAVhBdxh9lWfaeCXgSmePBnGrzIB1zbxqIfRrS
hchdEzt8/Auj3zuSey5dtQyhTlrQ4xYsBRc76O2UbhPoH0caAIJEr63r0Nd1aMn2bzPUTw1mIM4H
lidu/Ym2j4iubP1sOFt4zZydkzubmJm3zey5M5KEj6x81oQJvZ12jquQM9DWF0af6QEYE/2+axF2
UhWR5drHEXnw3aDmNNoQXEFWGZdlnTjSL+gPvaMzagt2FW/dSyMtg36WzLG/C9NoOf8ZzXJADExN
nPtsHaZgaOvpkqwqyvXpJTY9/5pmy7u1iiWU2pOhpV+Laz25BBQyhEyLKO5zGTgrr1FmVQY+AxOp
NYeaSbCi39m/C1NMT63mvCHvsy7aql50+SuzMVy7CK5YeCLxkIoVuhYThSmxkmcpV+zo7xBpqZ2t
k/mDOFNwJNgs7Jf7mYyOe1HrTESX7jwauRsg0klD37aYkeUfZC3ZIZVveihnurYOWUgkbQpBzNhH
IGz35ZxOmHLpft3EBHxwwwtk4mCYvJVjyRp0AjFW6f0jmjgEX1VD6pBZnONUuaFP3Cc77flL1s2L
z3e+mzKUTgoptBRC7NJfZVYtYXJsgr7PTPYCw6sOXeAeX/GRbWWGvC99y1okGMIerKg2dMAraEY7
2wrH1oo6GD0wJOcA3dVzwzQ67KafFUlsmFY4NKu6vvTdeJzGcX0wc55oX1AL2/KZ9Q/uN490JUTH
OyW9jI/U9JbJ1gld0kzC2cBTB25mrxsVF4trbXUtqgdsoXum5mjFK+tSDt95W7hXg9C5OpbRGs+n
HkV/gDS9C5kF3K/pFnsmkrMzmiit6n6vO21yzmwyg6hpCRbsPtuxf7dlGS2lydNBzk3k9fLBTRqN
8mA5caa2hz4bf8UqNY6NVvywyE3OzJitnZUgs1STjWyO1OdVjNnL6DpnZLYwxnw93a0u6IfPEZDi
ebTVb1Hmf8fS4onxRxqGedzFJb71rH/160aEJYLn0C/1v+VkPjPmrfd0czO9lIvGO/9xkE9HVZcM
waG0mSetiP/3A/AxmaRr0E1MMlY7V2cxFm8N8TYoDptuT4QbKhqpxftsHXkEkFXpWXlonWy4uN1y
XIDic9Kb4khWwGOeTsG4ja0cV82RmQiBt2MQAWYQRgk5ygV7cg+psIq9SU1o2+N6p1fj0fKEtRt9
ZuGxYtREA8q6Rx/zvWxJgovnRbJ5ZNBDVM5BqrU5mYP5C1ndyPyn00PD+p0Bdz1a2cviFmyL8vkd
ed+f1k75GoFmyWZOkg0Yzh3zGVDSXesi+O/WygjgvyP/JILvfpHYdu6tnjd2RMkSpCXvkchMptQW
RnJr+pnX/n5gs4bEEjfCoFH+kQKGBYfLU2Gr3znlchxY7u6kMTzFyCMonz1Q3WUbMBRu8QNcdLf+
NmV5ddvSRsRr3I2E/PRpCdSXu8UZO5+hJuRipnF1XJLQswjGdWzioDN8zdW161Eh0lMqSX+b9gy+
XJqOtOhqpkFxxOhtOCQrG02R1Vc4t3eTem3rDAvppLVHFbNfE5VAx96sn47M0ztRIfgwxpKCgucT
lgBexZDkXYuDAwHZKLW/i2W+q1QzI/pvXF44FL2WBa+BHWFn8bcjr7mjh4wREvMZ4WP9lcbymJQ8
+RVK8+aUmwz3uk4bz3m7DWZ37IWYDXlDedWN5XvUW/08evU3wxgdcAPT4tpYwHfU90jq3oSvW8dG
5l8m2YR7qqsfJeoqYP7LU9CP72OtOVcvP1g8hjn8mLCeR4/p8Xrx+8FEd5J+MGk0ATWCRokzWAeS
8fwB4N1/6dI9rqxhO2MuLrGOGmEstsibUru4eqc+tFIe9daOg0lTdejYGY8L/jsOyWd0Vlqgjcn3
pJOybtYJDkXu16AGocF2T2egXQ9QG/WnAvJ21BcWW8yl/MqgbJhQIdRC56IsLD8xAMHc5bPY1cZj
Tm5h2Hf1GC5Wf6cN6cOoNb9tRPn0cVSRnkAjWC1/pljHWFhxhS6stD5Sd8gful3NMiYxpXmIBbbW
ds6ngEg7kGdCRbKfd5ZU6lRZaMcwWL6UbrVE2mR9QO5cQJZMM9dOMBZ0uTQ6DEnG6UNq/adWkpRn
rZbCuMUIcCqrl0TjMVXGfFcb57aHs7MKjCDKRMvnWH96ckE3v+mTF6Makla2n6UPMsIyi73Anw/Z
j+oUsYWDo7AaQ1nXUFf07IMg1stSlOoozIyCb0OKx+U27S5U9ugRBU3YprkjzDW5xFLcD+6o86qN
in5eFsx8us3OLxOaX2MM1ib+TsnQC4BRYY+Ltew8r1u0SK5Fle0C32kx0eTG+mw22aOs9D0f+Pyp
8KaXwWUONy7vixrbF3ynUbOMnzgZmiua0ncHB9VsxHdzHd+RSvOSkLW4c7r4hfUGjZ/5nc3M3wtB
va2+uz5lPhUb9XX8pQydZh4XaZlmdANDooe9t8w7N+uLa6M6tJzEtO1BwHC90u1yXi9/u9jY62Zu
XUfU2WKWX4a/MDvv+Y1VDsiNtNk/tcz6y5TzSvkrNJZCsjXI9Lq8GmVc/PuBl3g3sPIJkyVeD2OV
/G68fKv50j8WHvSDnaU9Uic/0mzPRepAjVx37CDl1s6xypyEPK5tzztfVIfCoudHCggU9kdaaPek
4JI3EILG+qNjkrlaN+ZXPv6dGQLspkQ37vpx4TJ1U7FDbPwzW+q/rKLhsRZEp/WfJekRBkwMPkvb
+ZX7NNyF0e0mi/ZBldZXnVoefLr4ZHSsmUSdMFVkDtsuVIHEwBK6ZxzwKZo8TXDzkGyEGXEJRxOx
BY6lPETWOgbe6rxKZaKC9mjHk1rfq4QRcKLyyBrJOWmsiUjsklJqxYSrowrYrRMjRB7SyeaeQ0+j
7bHEmx59MaJs71ggF2rXAei2tP4ObBtgmv7MtJa7Ve9DCvjyYWRGyrpCUeOvyUm1OqMuxEC0XBap
wM7ElH7mwpCW2HmzQIRev1tW8m5rHGp59wEfFPuTqfDTq+qNXGEufM2i2xtN9PaeQXPfjmdXz/8O
aVyeq6b+prMjSN3NTkhmgR6o/rn3ve4gGWRnukHg9+wxn7QZDKnvxVbYJjjRRTm/TQsaJfNvKoY/
vObG3s0Zh+dZ0n21aJlJECe7nTCjPU65gz/n4qm0672WrlE2AgtZ2wMrJaidvZeEfKNfwmV5YQn/
w+e4ktnWbiPRMrX/8hkNztCece6MnAPbSsHp5Ynp26fXMmQWJn3x2C2hmvng6TRhOtPAVIx25DrU
SByVJZSvorPvLEFZYJfYLbfE4Ige9yteBjhxw1dWJ3OIOpARiAA6Fs/015R3gPWS3IvY/3LTAAGC
9BHCN232ZE9zdaiYZaJmX8kW5aXtzGyf9eneJqdmpxY6Kz+1X1ZflWfPmD9GL83CpGjOzNPKfVch
4ugU03PXiXpyqO4ky60Lo569QqwVGoaBUq4/6PrU3kHiYjs27leyVPZuiYKs61dJdDRnjUjLt4zk
xhRc0hmxxc7RyTXQ5xpEkMCQFafHlSY+0Kl3zXmkW81hNPiKADcSNesAW8ZJk3zq+4YLScsYEhDv
wSCMRW7gTs29YTEqoCaag8FM7wp8PqGlfkxirDcFXYXjySj2ScMQnuB7OiEjfe4c88BmN45Uh3Nh
oGTM9Io0Yq8/EH0ngsIs2PyLjzadgOmh87aIeoZrbJzYe+CbWDcnqvNSS7sJhFee4FphiQwg+3UB
yMC/I5p4f/qM6S583a1ORuW8mGnjI8UwGKpSfPQx9myWBe1PR4u/ZL8Iwp7CzlskW1w+iAnHia4o
TpWHnEObFmKMkMSlNhcAlIRdbKDvj7HUx4L5vOtRl44Nk/VpNYBKTM1C80XxCSSEv47TgE2a2hXs
5QKwRowFhpQ/0aNj6xfrickISjsnoXEePyrkkw0BOc+yKY+TICtEkzGVT+udZgYANPI+pRowLI60
4jCWX+3KpzKPzc9EWNWZCGEUD4xRHLng7Jg64h8JX2dDiv2qNXUGes0dUBwsEfBg955b7Gh2u70L
B2zP637yai3DZqmyIF2rq+qFGbAJ340ScuhAKxU0FZM25oDpXJSBB9clXBr+JNflNcBAIjjvxLOG
19eX3LHefF87CdIgnUH5gLIly1ecpMP8u4rL+ehXYxvYDdv83v5AeIFm0x2LO4Y3kDashoes6hoi
jungBubkkyPrvS/q3zkOdL3zdCgGC3gpNK1jxpvvbVsjFAL1HTryfWctHb+7qJna4eWnkSZbkWTv
0c8+pk2fbGMrM7UGE9wBddSTn9jxk1NabLLL9c4pvGs/a0Gji+biCG0DgnVkNE9rgDuZB8pdq0sF
0aZKakbCvvadADo9dMCVSA1SR1yRjJ5Vtl5EEj/rJmg+A2DZvHQa9b+bMQ2KN1Qi0W4YciGf+hQR
untmr9nsEP3tSJIaTxM0F5EyQ5OJh5h5y7h1q58ZXkAYQ3unEdJ76LrEARMZ9lJiOamQuh8WamBB
nQxvQuK1hFczKNO7jnHL7sLlUyTkKwKci+Ekzn5dwYQBPHSPDYgwPjfeeRn7DdSy7Py8eWq71Nlr
NaV2MphfDslaQf7sjZoWUeKIiFNuJxUE3NHS9/PcrtEmgfMW7437uDlhk4LA0Fms6Xx5WTkRrIEi
2EjEfMqy4qCW5S+tXLlbHT61dCea1s9Xv14u2HidsFNLaEt6EKVEH1bcwQOuqPOijHu/b7uoUPWr
1Tl3FpnW93KC4pT4UxEwgzxVeQoSXVuqgMIE3BBzj2SwnseUGG4WQUWEMmAIhHvp7HTZoTAMndqy
z3gXeRTmIg69aT7aavrRxwohZts0aJicB0aO1JvMDPbVbOxD9tnrdWXRthaVFVEGo52AqDI4uXVc
38pa/5pwBL3Em0VkLn5Sv6weAJ/dy+I32diPjCrUtXUYIQG5xyQ1l1hsGOogvjk3gLOjTrg2M/P0
Vw72ho3hJ1FzFRLbHhs4FtsQOeZ/LNQEA4/0wRZzfCDYL4FWY7xpuX9X5NWdYcUtCk6dYEHde0ow
/mR5Ji92xay01I13NemBt4BaqQf1d8z6iry0iQDCmX9U/wl3BkWKhZ5aya+6YNPTc0avDh9hwusx
VYNvTniWjt2manRWC8ECw+qxb0KzW163VE56CeqSoqYPiNsySDExmJVAjaN6RokYuJJENLAG19c4
SYHzglSEP5sOOrjblomkh2XHThjPoNiLJozw3EAZ7XOCg6D8a9e+G6Dk+tKaZtjHqxEJMFY0xMkr
zlmU5WVpc+PjFtdViMtLAsmfhCOiBHmql7JoMNxeP4gMw0DsnVm8ReUm3l9YdAzp9EQMM/5A3UI4
kvju2WqeJYgYdzgULiI0tBdffqG0nbd2Nt5FfV8rlOm6ZWxK4PyaU1F5jhVZ839lwfzXHF/0RLIQ
5uM8d5KmSreSp4L8x2R9KLV8OTCKu+oIX3aGr7X7DEFsVPXPrVcvTP8y4shi54yVOY4wTexi4l2P
jSEiPCnO0V6TkAWNvbcqnQGAtYRiu7udsVJXT6fbnx0tbHLw3C58fvSEEzSZpdKq0NTcYp/O7o7U
9JDNGRIP9QPjcDPIDk3oL/haKDgPuOAIfW7tJTtn5QCmhg2yp9Yycs8QefpLJ/R3gzEjZMsEiQ/V
oMI7dsXJ9u47VEYcIZHv4+eXBvNmqZqneVB3kzSRs1M+tAyhkACnd1Wc+vuErh1+A2OM+WGoAaZq
m4mEgX63s2dXO2rK+FKEKWYvE8P3hC9m8s1Mv6lIQQeWafRUWeWsqfuEmeN51ttnK6kOCicpB570
L3MzPBrGQHtqtQNWaveTcrpDfXLtCjwbTlnARwBRfNchbd0Rdn6vtaM4J7aNM9sZ7lq8b5GbP5ra
oyFSaI86czar944WtdNubbWEhtHTsbgBAxZzu/BneH5041w0+oRUS6bJIyZfsUOSgcrPh0CxGfsg
BfF2oIpDmgRfZ+YDZ80rqN4UFFkjkuHhhuOqC8XdVbL7ZILnd3j2oSA7F1ezNAYxGg0Q4l6rc52j
Z1WEswtXHWieUFm6SDmJFwSN1b7edKEGOavQcDT7AP4cXUrqX1KU9ISU5gULfEZ6t99GdVhcUAF7
JDk6QFqYXW285SGf+BiuPY66DOkzWrU35EkAaMG79pinGArCkOdVpDLL8hBTVc757CevjfS2ykX9
zCCGbM07kMfcP3Fv9U9osE2GbCn3ZWXI4PZCWGJi5LoiBUT6CicSwXqBrNkZ57si88IVgdRJonh9
62tsdmtr72YBtaKJsVkmKXSDFCnvGwAV+oFVf1aqfvZHkGamRkz69pcaosFlIXt1jRsiWs2iwJap
0vpV+d+omSk8Z9K1b9QB6uZsD/BEhClfYuD/oWpmPdP51odsEonW0cRynZNycnvHnC3wCiL/o5in
5XqTpMIqsYMbSm5CAkGIh5VEeB0rYEkDg290vg/AJOwH7OxyTxp6iVVoyVA6GugplZmbgdmJ3//w
a5U92K8OJfM2yqXSoZrHWYy5jGHpCFrFd/GKdUjKQNVuLprbD/XKkCcdrIMxyseVXcrL7B/6maXz
lsV7hLp90gkheW5YAgcEVbDD1LAFO7V7d/v6sUQi4Fvuu5jxLCbokCytPLjUOIoRe3gjx7gLTKOp
mWG1Ayy6/WuVWGOYJg1/jTljPlxU/oaZE1JYWiAyvVHddIURExQHflwuamrSUuxzxl9H6qm/dUMN
AdODq6xRyyEhMztMPJFfJ1W+Tn07YWL1exx2GHEKF5MfD4/FBdZjmpPdK2fkp93r+knMiKiQgfiv
fX2Sm81uBJ59y0apiHYJizGJKZBAsTOkaXdt5S6Ip4s7Q+/nvY354WI3LnjaZSbideB8nNDDaaoR
f+bSwunGfHcEZbVU3EolRuG9YdR/NwLIpd18jRhw4EasS45GNJ3vAIsf0r7N7lEpoj5N4fE7a1k8
T7YXLbkB52h1X4zNETL0VfdQ87Neospt4hqij7kGri7kzxgzI0atkD7Vxmwhs+Ktyx3WLXM2rL/m
nIqvmh7rVLVvC3QqXqQ5uSvqX4yFp7tpA+aXJjF7eF4f58n91C2bDmac2yoY/zFEeqO6tvGyPOYd
ZbZcE0w31XLB7t4/SZti8UZPMlJnRKrXoKwtqySya8RWHD3OpVr/aPz/cMEtiUGXTxcSjhcXEsA+
Tf3m3WyafRyr5tE0iwaufMWFNCgXsky+WdzxqaKxY41tt95R0xIks9um2xSDhWN0Wh5h8bPOwFd/
w8NkCjmVk+Z3RpkrI6huRBZu3+yCXE1eTTYLQQZ+bC8H/ZtpU3VeUmsmfKV9uwHW3SUD+Vha9r2M
O1JKffdREzXngGWUl6WXQVwzvFmWFPljn9sYwyaDkanSmYZ/ynGmf8xHuDSwgCaUibsM7FhUloCY
8cGdC5dYh8b3y8g2AEIndioDO/HzsyBcfTdwAD9a7Is3D/TtRUWaELZtvvIPdJF84mu42RJlCuPA
Yt4cNDyAR2+Z1BElbkWbvCkF7Wq59syq0g3WlUDKMiz3YdrMuqDJ0yi2cDtPrmaGepnSaG9vSZz2
GNYLpvL8PrwhLG7vNS31o3rDY2IFMWanvatxikejjNkkL9O5sYWxu7F6Kez8XT1N9bOWSzeqe3R5
///Via7/gDtwHySplTua5/JYWuk3UvNTge09mxt5sJlChnNjgIMHBn7P/4gKv7vccNXdFjdRZwxs
qvqU6eK9SYfohueSNgr7G5FuriqUEcO6nRvpy1ybcudDwbkdiBgqQV/UZeT0JdKBlvaHWAqa5MZj
ZoXBc5qTfyi1pgq7SunX22XbZPZvMaYKkkc+XYfth1HHAwWN2zjm/QOrkSuX9Ha+/98Plffpmo3+
0E7N88QsgXqJX7Kd+Hc7gRS6/Wy18prifRqj8UhHsPyyYk/ith6QI7R8CMRiW89a3YfdINVXPVDj
Iia07pKmyq5oGPgFxUBDIFqj7nkfDCQI3rz8EubFUal/qt0xDtakyn+Vo8uq1tHoLKRDwGa3RbSU
6reKPeszc7ur0n/NXZz9hWiDjsNgRP2PGtQ3Ap5a/DfRU8wWDg4A0m3eNaIbPaQon8x4ldvhqunm
JDIKVAA2UsMbQ2ZAILAzmKxbTjdueEfzTSzGe1FV1p3M3m8HbRz7JSS1/pcrc7KhO9d/mNuYb6JO
HqEpimcTjMVEUCyEXS79qavvEJU9waTX9raV8I/b6J2aEX9NWEDOOB7jYw3SL7yhE1QyPc6byS3P
l/a0aG76Vi/+8wKE/X7pjOxtzAymbG4O0H37RWvzwwlu9GHuKNVXDu5BaPnFQ21+18xFy+wNV//a
A2/WFLjRNjZQ1LrEpgylnA9TPhVPfcth3NtMdBduulO+iOd/bLR8ggCQJBtepTwgEYHGHTMiyDr1
kEms8pqB3mCz76y1fvl34Xee8lG2s6zC6KcNfCuzpeOKNqJ/bw5+qYammPc6KIBMlLWLaxs0ZF+P
bzlDR1Rus3aZUxwraH/7K/m28poVd7fzREvqGRqda+NYAUGoUYXsKh6U4w3Qvi7+emJOQeMwsmJ0
iy77AWfw5HJiXTtMgzt9kN5J14sunCYXOgq28zBp5HzXlf/dKpyKe432Fe6TOQ1uVJRGcfl3vzeF
uzw2XvuubOEzv+U0Sm2MgQg+utDKjeeW9J17z8zt55zd6+q0RJHo9kJZmpgMa8aT40u2NYMV42VY
XGaPS3ziQymD0Y/LIMNgsmd5fNZRVD0MccNefAOes0vynv59C4gKNfQ+qj1abtJ+LIgDN7EdWJe+
bc9kFiMYROV6dlL7nUz28mBk7B3RBsDEgyvUorQ/+r3Mj1yxDJ6AGfFabl9E1MojyTFbyELz5GgY
0aoiRljC8Y+PGC2VrH7b0AiGfmxeE6nfIQF0mAE5/IwCPtBwxr/WE72VltvY3Nr+mjt194DrjZ6B
x4GzZPmFxxsO2/ZvcnFVjUqjWcPuHjEtMK5t4+wnU5fXGzdmFO3/In3+IcksM9d39pRUQTmhYmbD
z/pGdEz2WqJpUvt3z0qAxyq8QX4LNkLWYNlPKmnBFlTihMznPi/TNrhhZAyV24+JSlG9ovRD6/4f
QBGeDv5jEukB1zSYCikebt+KwZC9PSh8axyrsRamI8Zcxkmoz3p9+RxTdrdV3z/gwhEv/vQG6eCw
lnn6nZSNCgrbYD6ZOX5U6OxT4NccbpjUUWVVNBbWYzMSuudusQMG/sgOAzYw1Hyzy/9vy4J9RmEA
bdibu8R13gDGt1NfpNTKXeKeDJRIeCkzUDwdzGNwgQAee8rJW9/WKtMMEEsgHN86NcRUSdiXWXPY
giMwP2T/6SD9GvT/0VxR0qLxs464kFG2b+B9FU/2KZ8UfijXQX7YDXOoHJbR6sYdMPKS5F8oimjO
srC3/Zy+hBLZ2bzGkAZYaHTzT68jaqkLMyA0iSicOoZy8u8/NZwhzF/k3mg68W55hML4eSaOKBzE
u/LIm17M+qvu3eJag7DiNBqb3Vg71t7YEJgCw9Ilzrrfs4336UabXCQ6Fn0Z4P82nvuy9IO/l/I/
chmxpJolP7Qma0IQtQGjx4kljkJLi9Ev8io7P2lx/CogDj1Izp5uS4tBjspvVcxdmkn3/6VQ8fpQ
oiMGyTCt566wo4UKEbkWlc4UoyS6tQSt5+onIke0dUBiOs3Gcx3bTFKL7qftFo01PFwOAU5zJ7ly
bmfl7dTk9Gzr0WQlfAGj1gQ0gqS/TVCmvIbBwe27Ko30gqg32Q8toGzhwkqaNMuHdWUeySv+TzE2
jsqlYrl6S/aZrghRqqOPnOdAYvk1a4fstRquVPTtr8GuqH+kk70CBHH/nTs2H4DtK4fN6pGtSR95
jW8HPLZuJL2+PrdazePkWC82OJRuIBfLTeVvXJlXQ2dXnmHkfphi7z9MZyaDOOe/GlLhY++ojzWz
xwgKI6OB2Ca+l5hPlTqHFSFLgDJ6fGgG7TiD0QMAziaU3RFOzzKDe53QkFVpjFR7BCW3FfDaQBzJ
7VBJdI/bQgx7Ht31npRsFomcZJPLp1uly6HuKKoWB9OzSJn41rVzUghkrrY/fyUE3l1csXoXzsgC
Agw7r5Iz9qXlPIurdXrtTZpUr7TfObbyP1k5PtlV5aENSc5s1pZ9y1T/uLSGvPf42O4KyepsbkZ3
f7vttyU3Y7blevuel+Gl9ub20ZAds2mDuuCWcmLBvj+tg366XWZis09LW+cxJrXMJKZlyyC5/d+l
Sz5Ji1HgHf2JF8T1wiyRz40xmbzLnn8W5fRkl+ax22KtutZ86icNE4CjzpmJF9xbryBLxhD1afW6
xMsKKIIKqqT9E5vhHcKRxWZRAQCBuPhsQGc988Cgi1pHanSL3BWhK/n0/79QlLE4kqjGWLJLH+Nt
pLCU8X/IxUSE4fo341UrklMjSnJNYFIKnLqBW3nemZbyWyG3YTXO2aVZBVFVbYzab6sq0to7OxnY
hclwn6w6f8EPN8CbSbzNLMZx0jvpvh5hBVDvL//D3JnsNq6lW/pd7vgyQXKz2RzciXrJkix34WZC
RNhh9uRm3zx9faSzmiwgUbizAhJK2yeOj0OSd7P+tb6FgNxV61xPj+FQ0ynXpv6l9bAXlTJRtyZg
JGuyaTTrQdViQ/rzDW8liGki22tblN8TBoRjijeQfSuQ3OTCzVKHknka01+6qo5TTDSS/THY29QD
XFTeccxhmkEkAVK68kPscsNOL4bxoJVUvM2stvuwyu5/kMS25e3aMKFkDRDsfIFOKqRBOD84meaq
VWg74ZxW4GIN6oqpSkyHUlm+OAkVzYsiohnxiScGGkVLlnX50ui3LzZ0mrWdGfRzudyQay/6KLt8
n2bpa8uI86rV9kfioAuqmHU/N57wBvYvNr3t26KdiaLLQoJkfc0aVGG9sJ3nJNYvUQjXv8ltKOBZ
nx3/kyOsGfQDFkzHeJL+Yzgwc7o69p9JItasEyx3JSmyvVlWbD63xL968sXQXlzzVyV+1dYzDpVV
ZTorl+S9JTBVc+YxhbZhvaVFZn3KjQMlwQLESrNv8oNsNm1dkln/GOuHun2Yhd7/1M0wd5GabE4W
1n1hk3LX0pNBqQQ6b/BrCGx0j2lTcuIayDFG8Ecxb5ffUIaiKTpirDkgdn/o3myYregAqEdgm6Vc
hQKZo6dkqRT1L7ommYOGhAcxp9/qxnrCt7klncXOE5tP/eD9UaazzQu4QlOhtHUS2LdaNWcTkAga
Pj+FFR9SsqJB0YHGc+1sxeTyE4fSC92EvLpzH5LM7aNw4xm0Y+HXTfrHsG1Wns6WH/vVE5dK2EdM
jUlHN17xXJO4AEeWkB9pEF3GrUZUG7tz7yek2kN6iiClGpLJZimYYE30IliZsQ0MTO04NzWh0zIm
efloET3k1f+jS9WcWzH+Fd5qC0M3GI5ahmMY/3dtbV6VymuGuETVLjY9ctd1nB8SeUtqjvulNSqG
Vzy4huLBcf/56fK1oKH5UvewwVT44C+otycRlEAOtDyl0UHoRI9sWzz8PChOt0XPtec/5kLt/1a3
+HOR8b/l3/n8N8Xi/7Z+/P/DUnHToJHj35eKP6nf0b+UkC9//qdU3PqHMOG50zNiUjaCFZnunv5v
3fzXf8B/+4fh0larW7awPMM06Gn5n63i4h+ui3JH3mb+P92lx3TupA7/6z9M9x+OTr2LdG2HCZRt
OP+dVnHLlP/6jqMsVeD3di0Lz6rpSn15R/4fXUdq1OsIz9x3VObdzjBDfx9h1lp3MxY/JxLXB/0T
WxBh4fzFZBwxbyp1RMKiELjQQARM18S2JhztUfZZO/7IKBmRprW5Qi7qUwgaBFJmvPPaniyP9SQk
rPRSv3ROiyUxwsTfVoBY7S4qXxBLEYM18dpqLN+uGJINFT1MZ6MUrS5xVnXV5+8wTLVdDeAyaEqx
reZiBsuw1baLbcbLlSwvRksTR1e66SoYrOQZMcvYTtYnxIjx5tc2TIfiupRQsHH+SiRJlmY5jAc6
Mmiq+g1Ke3RKy/wR+imtjrMRLmPZYKZ2kkXD+b93k9tUSYyubpxtBmbstGD5jTg17bvr28lDl4jp
QhqROE4R+F/LYd8xKE4Lo57dHO5uXXvEBqOuuQMXHh10CzMj86AYAadvNl2tq40GFOYQwv/fUw0v
1su/L/Piyw9VC0oAbpliWFOHFXf6RsqDDtbr2KomueoQQLeBFt0rcAFwdDnU0o2MQWFsvSO03SLZ
xcoCnuW62onmOu20fKTmTwfTwrsl6sbnSCshg2gYYMta07fLTBJbz3hthISh0Th0rnCntGpAheuy
vSWNg6EL3aKfMNPE2ST2MIH0R7pzxNJurSPL35ZhzhjR/zq0ZYPVnyMTppvhktneLY3BI9Wt4j1l
GUF10MiVE4jgoYlzezP61onDmZ4DSrdnQqGM+2ZfsAVtTfkca5lzNqVpsWvZb330DjF0uXw3xkDI
ePkxhdeey5mUoelOcUZg8HZhwt3L9j1AJx4c8mUaZdL5ghGa8Ru4SpNuA9LZy6sovFze//xtJJkm
aDk1IlnlDrAOaJRw6gg5GkofkkGrIYgDF18eVIyE8/MjWASyN2WsWad44AYyll2L5n/MnWKnQWIM
VvRk7HJLM/4MWHSWYVI4WMz2LY2aAUc/JPYMAFiIvvODC7fdbFPeg5CWjPUQxeOJt1O8MT3bXxWA
5292CfQntL6q2sUcQhFxX8YvDh6CPXdvgfifrsJ4QqXI96rAvKhXlDBMSQ4+xDWgp3YWVgzbMsMt
yh1/QePL1svoHIgWcn7tgABYXl+Ou9tuZkFNFKTuKnT41SiSd5yc8hf6ADbvDshDpuT15zOLZgPZ
w3DVmLpvCCAHaMwtTrPIeEnsKqfss6TAskaY2uK1bLauyRBOtyf9qUeBwtzy84k3f7kjQrLBDsQ4
lfKL0jOejcJ+bg3wW4T1wttSvSFb52OYZRoZpd9yoManmz+zE5lsNViIOKbmv6pMg18AeFAD5gdP
uTdCqE/o6Dq1irnz4KftlxdrcFwUxnYvcquHVDVEIzZaoomDmEvHC+YD5NCSDDiFF++HCT1j+ZMa
9Rjg9QN6KObG5M4HKcZgcMRU9Vfm32FgIwgkVngNQZx8jP0EvcMx/McIUvPOSQdx7g31ykuU7j2/
9edoSfGHpcXOuz9pWNgbl8qFTeEgji9DXK1xv8LYLLkZjMV6GeRytv9yMqPh3kUnnGuVd6Zmedeo
NIq7MdVtknp2/4qv+0qE7uZERnFZWESYkL7HmCKg3uy6uyJNvC3Jcvfelp7cBsxqWjNQ22W6pSvG
7j/PZtN50blmf1i7QxUee3g8i7bs9tWVZ21iNuNDwAu4oATUpRWDcapqzBN+OoWEoSvnqfDTtyFJ
sBDMPJ0xl9oFhJc/rXRaIjeB7RzIERLKw6rbzaJ6OzVA16LYO9ihCVxbTePdrLGqJqhOadJ8L9Pf
ypasd8vq3edBfbC4eFh9lt3aMsyfI8yFEPjuM6BUcHnHiNQJYCqvK8q1IfT6YFIYtFDJlwfT8eXe
01/xBreWcx0J64drgZsGSp7Ys4AcF8BcPKPmoE+xwRV2tWuXWbYieVUmNu72GeLVt3mLc8yH1lsH
zlNWqRc7a7qTGkhFL33Ny08fNAR9KCKh8Smcu9xT0ZdHd5iwVus4fMjxbKgRDi8NHWuis4r75c0n
8+1UsCQbQf0nadvXoDTVyfI0PD49p19QT6gAIoQEQwDXSzWw971+J5NKsDKyNK6Sosg+oBReHKuw
vtsGXLbzmblM1AczkhtVg2dUFcbIBOrlVshB2y1uACXpUuqlvm5xI90aAUbUhnH0RishHUJEZzqA
bxDZo+GQGFhHBL+8Fnna06LKEfwZj5oRvA/qodCN9irm1xVwhgbBwqn2YJh4Bih1eIgtNED8h8V1
nB/sSYOhKsY9LWPi1xBGvw01lW+61d1hUSPviGpwSkj13CWDoJZuwBxPNGh86kP9mnjjhGciHqsv
3TzpYN53oZmZ+zqx7Ws2QRsat0jZ4astKcfBxELARvrUGXc4CmQKD8HtPRIo2EMg+sMRHiA3EQSQ
n0Wkst//8kEAfY9X16z2nq2RiAEXblZ+t/PCIgNExzofzg8dbxHggBgHxhHBO/SdfQzs41wNsSBb
YPa/Q+ejLYo5oOe8efCgVx2RsUcz5k9GaR8fSXLQteWCjebgGnKAY2oMLKp8h/oDFX3EVi187bhA
GA1oSqvBGZmkEA0xZ81weZi/FEPgPmqqevCqHIJK4LzJtripgji5iLpnTEjdM+0P98LzvavvI19W
qatOuR7fEW1unqx0au6HDIv8FFXRyQ3Lfg04jr4AnADdXLhg5tZvfrc85wSspz4WJvdbzqdUuoSW
frDaRm2x4IyMw3qgbHDNNyFy1cWLOuuut9VzYBbhZlnvwiooNmES7JeV2ZiX5+Y41e0lDrP8VdMT
Mh+jOT145oi7hUSlTKBseKb7EtFKZWl+9dtvc3/dCd08T/7Un32TgWVQ1AcOTdVmmMR0i3TtY+qw
+Xaa73xV1O3pgpCAoCT4QpbGuRSNqVYcbtSrNGKqWPmFsHth7IZ4LN/pCLqLpKJSfEYtYUn+W7od
ARuAmHuj942t6ZTWqyHotc39PgXSZG/pECdTi/7/qJFbeVQAEXohk5uIgm4fMX7fDGPPabnkwBER
7WSc1hoXyN9HNPKrm8T2L1lYdDy1VKqLygf8TjpkbWEN/u1bAjenfuhrt/49DHCrGVfT7AzrxML0
So+c8dXxZZhm4UNPZxjujSoBqErwGlprTbNa6e+hEnbbHmhNxK18xQd6FI4XujjAGxR39vJVSgmW
7cRtzYzU3+RssxYrtZHHuLYxBJ5LV/Zn3vghKzwU/iHLu8tQVwV98DW2i4KnsJTDO9DHeUeg+eiE
++C8bBVat1SvV87eNzVOTm3D6C2mKafuzBxoTmkeU/y765lyeMiYJ+9zzxtug1e6P6VFCyfPxZyx
6vq5/Tsz7MPoyfbSwCfdFfUUP7jsCJt0aIuXtmHLKIOqvWuYfa4bVBYwsbAR5kPz8jA2CSi5sWp2
sMfoLpyQ43GMshl4Ory73Lp6tlC7xpAsPEXQEJTuIfGzG3zNHwxtXL9hT36qLPHLD2OHvDeeHxHH
BUwGxE4XPBWHDvrSGy5aidHEX1PdfCehap4d9raVFWIlBefhXKSp0MD+10fzC9tPMrxbvv6//wRA
KauSkpm/0T6GFha/Ih8UFUJgoeF7bAsWSyaD9AMnBt5+IfQWBR1vlWl2OY5injQ3hy1ZqFBxSxpV
wZEB/qSBFhPUEe3UISmI5dRVdkHxwTljlWjl+AmWkER7RnepPXmYgeJqVijrh+UWGg/5tzFhetiE
gpOCW3u7Mp66Z+4y3bOpj3sdugm4Uxz5jqmdF+RhLmO57XOZrFn3+6gJz8tD05nhmXDPPz/9+Vrj
qEOUZG84zLBo8FY89Vp1dB3aDqb5HhlZDnZ5IznTDh6syVY1u2WqtDzIIAY5RglUmJbZ+meqNMuz
y1kkygKx0WI2sQ0L4Hq0hgB/py8u9FWISzkV1mX5NOQXjJr7eqWbnrn3lMX5JMRCF/neZx5G7tHh
v7qLqvCjMLjlVqqZD0FJtE8ZXb8S9D6VQWn8QdXHy9f7v1VCfLDzZL0lM+puWz/vgJrH0z2ZGZTu
K4Br41lj5PGIxf0HHrl85iZQk+rQ3RcKz7/dts2thZ1xrnCZVGPtlFtYGNsRs3+VdmD5GXDE665i
aDAUDwnVCAdf2nRIAjy9JoO9/Tl5zUpCXjU/X1rUhCzzgc45iQPnLjU2AtDqYxBkH93QfPDCgVVr
ourJF17DtNps1hZMjqfJcKonCRoDLi5XmCQqHnVdYUupwfUMHjWq0uLHaFwcN7VrPCu3NbgSkNcb
uvbcgUtdOUNf78tUyx7DGLbCyBGUiqh5ypom4z3RGmfXB0Lbt652l5Jc2+kD0epMiKOvmc5T52Vs
1nZSBDfKOlMSDUEAv3zqqitBqLXemPanT+ZoRdNa85LnOWs7OSbPG99wvO2JzaGLRHBfpZ//Kibg
1K0x9yVSHIG+26kQu2GWv1lacbUA0+VC0IuVjxjfZ3eGSCOx8pQB/mYWxMOSqELQQpyj0BEYHK2G
kP+J4QZBuse8Ql0sw6BX2c704T6+j7tGnqrBz1b5xAS4FtOwCwbs9yLuuQXVodecyh50eCtKaj+Y
ZzvMjIxE6+61OGMxdNQmIyuh6JRwut+OCdN/ajHIQeKEXECpgkrztUTs1oqnOjBeCEbgV+EYvbK/
3WDYMGt9BZL0lMUYgm3/D7jYrcCngwmvPEPQZa6fcd236kdCV3aNTc603Ls4lIqMCdTVsHqswxjX
G1GsTm1jLaErYRIr2QE7AAAUqvJUNzqs7xh5idBLJPBNZ5P8iFGVvVi+INY/ykrXyMZhpfSr56KL
zDvNn+gaSjEB9y2TlnLueMPSJfWRJD8eAO7Q8V4zBvZinpk7uB9bojb+e+qwqeTTNzcJwvleE64r
Y/zjZ7AySGrAXYo89zL13GYbwFWIfvifgy66pOWnEWXZRSebNVpMtMnWnh190unhPLehTgelunom
I79cMtEabXK6xoSdPhEWdAbzQQzuNXJMwZLjM01rd3mGHJWTd9PEQLOuIh5CpQTAUCfCutuUV5An
zJmBfBzw7aeHqFUOornxiKzCu8N3Xgk9c+c36ob6hl57qq3kIyKBi7A3/QpkxKqSE+t3tYAANixp
kptl5uv3XqCM+07Tf9d21h895TCn7wLwTxjJ9SJuLzLQ9klJkyJ27bPHhnLGtnIaSspbe34BVU4v
bZboqxBxbGt9As+Uu7iO+GHZ7ehdvArnuYbUdtea5rZw9fxlcCDTtt4D3Anvqy7u00lbuS2zoxz4
xgrs2HTWTHttEZUZcFgc0xwhpSINEoN7oeljeEhjXG9xM2y4tOqrGnIkhPdHaYSYHDo8ja0ajpbN
7ZJDINwn2Z86b67tKTywJymJqaiTD2lEy5SEBXsYM+Z20fRY0NC5yvw5UVEdbea7ZBhT/LyD+erh
WHtOJCU4zKMCxhSk26oQ3mc50rLRgKyI1CkoneI0UUe/9aCm8zcxwgPaFccQkT+AT//mjvEdx0PE
zBnsqamoTpAzUM9nDTLwmHlaqe7CAB5LzHgHIKdgVLsSBsAUr1TcRMbiStXCqVN0adI7fKALac9x
OHpgaFDnIEt14jCrGulhHSKBYMwSkktnb+0rnBHrZm7+GY2zjhf6rszURLiRZ2RqSV8X+GNStz9U
JsiPpB3g13lQZ8d4LI6dX+116X6LAOUwig2IU4YOrGUI35Rsvs0Xfypu9HgWj3Ik2Gtn+7iX8apI
kDtihD5X/ALpH2znbpk1S/mJiNMWlFG+rV2kPlMXh9qw7tK+ufNoFUl1UurC55TPuoCezAhvAGxA
EVP9lJvRRxGG6dGr3RzlKTdeqwrHT52czKAwoSyoez3Qb65rfumKiuOSntKRBI9IGPrmefbYRRFu
Pq3MT1NAgjzTmF0juiEhu0hZIutOrttfA5AFiSCFqXlyLxyzP3kBqPO45Rgku0+2qHo19OY9JehP
so+MuzxWW4t0/iF3PyIK9w48J8b6ES7SCWep9pH1Nc8vYa8hxI5k1jpqxei4J/IObyj26QYeMRwd
t7wDg2eQm98xfSL7YJUWh8oi4Zuf6sm8FtX0RtPri59E3/NzQP1V8jqa43epQ4UpQwi+Y9rcB6P2
LTIZX3JBkkEhbF26wHwg/SfRQbQIXivsFO/KLL46J9TuIHamR9RYjJZYkmvPMjES9mzqjQwerRv5
a3sXRcB6VAMuzRvte5lAJMcar+0tnNxYEkGsztSc9TDdS2qTTkNYP1Vqzpx5v0LDvEJlnQ31AI8M
9zlps6+4s1agHmoqgXkbVLXBIFURpsCmukcccBH2eGsS6eK4WOh4rs3XcKLwqMGN6+beXcCUfFXF
2ffUWnJdFajSTQm/htbVftsm7YS21mHVGKWPDp1qp6JXBxq12m3Sj9+FwwTUyqPt6OY3mmSvMen9
/TD0+Amjrc7BFQOBuYXvA+CwBILUl7rcmr76EJVVc1PNHtMYK60JUohlhdtpL6keKcrxbcy6VWgJ
oGEeQ9gBPxy4x+qWpSSIptw6d71z3+rY1Qz7aFYu+2RrkPOsK0xppTWstCr5Qq8n6xuLBLCFnBuO
HHWL8u7KWfdPNnUzkp4aIe8+mc9SDIXBStQdvFAbusMELH9HzIVAh0ssWk/RuytvRU2gdR6jZJZF
XNBJJEy8ttRIzT33k0q3IjVf+HaveZpXWHkwBybDYGyVrtN8rhw0f07Oa7PB+DrCjttEbv6HJeV3
OYI9DUSxoZ2yXWssKOtGdn8nq/zbu7zZqVogIRKDZwmhKNVm8VFO3tnn0ma6XnJPoQiFo4DbcOGX
eJGD5mFKGTVkgL0QXT6YsmE1j6y/wYARL4wM3OOOfQsk3P4xMt8dNjG0HRijWiBh3GXyFeOY2Jfq
pVSF/UtXzV+BNrbDJL4XwEfvC5VbO56zv+WEilP4b3pveEd+SV4coyyoa6ZqBlNsvUaRlWuf+Vbi
ZP6pLLKdaJXFMkFLkJ3b0FS7mpgiUEfIdGDDIfC7RkKFiGl/yXK2wJp/Hdv4xHeAAIGUsyUi8uI7
4tRUkwTl6BNxrrv3sFCccgN6P8y+oo26eS7L4d7DHLkr/XTcjG3ywdL0Jd0AdImTPNbFUG0nmABl
BI7THXbViKHViNrppQ6aPR6Nhx6z6TklP7YhDVVgugehl63D2FgVTU/uXlK5a0vsa+wZKJitio7a
HPH0iu4xCv9CcOHmAG+ZToptVGUQ9eR7N3vZIeAW87KMVUcRuAeRS/zWCY9TpenHnK2/a7oUfo95
D/rSO8rI3MkqbKH8ehQQ5w0INDX2O34qn0IqcuWaU+NDxLYf0u8X+Xry0osbbrP2lCs7P4RGzQAt
hq0SDvHaJdIxOsL6sJxsWEWB+CQvReNwomMS2Pk97FCrjv1txkyRZCCd2G1WfjgcPPEi9/HGjfgr
K1vvV7astZ0aBtzrBrjctjhGBIe5nCB6WzrExiy/HxlWrbNuhvt5RbtlzotehPNsvkHYRRmual9i
lWn/Ji4tvAWVu9uutc/hyMbrkHhYR4nChFeehyw9khehZqcLLlQ4/BExAmYaNNkDoKVTaFd4GMyR
36OsOzg1sgzTE3WBbmvxu9e/T1OTkmclCRdYYwHqO/hNdSZLCeVxvlGn584QK91OQ5bQDCpg5aLg
gaw4YeqCF1N570Phd/e8mmevKtce6yETM3svp6yEnQ2RuS4yIvmJdxxBXqz94gaxN911enEv7KGk
+EjfYLOFoye9cZ22xS7I4y8Z1+UtGtROJaNEKqgqdlQ6q0d7DCneCSiVl59moBMCz5HYqKhi3AZ8
ZtCaBy2UaJmZU6zjGpuHD6WSf88eVqat8Q9cDJWqR4Ro+vFtPitlNZ5WrW8U18TylhMBuoO006wm
Ew63bhtrh9eSTm5v65mIckqOG86p1hF6MSFokKABEV9nqmDx00U3AprPInHVLUZY2mBPnA46nV+u
+F1MRO+Tht9YroiZCLyV5E5JgZ9enSyTQMKYxSczJAcuZxOTXYGKmkw93tNbyYTQea108Z3GwTqp
rFuXFmB//PgaRhozdPQJRc666YigOnb5FPscFfV0OhqVetU4IBGDwIZ3dAwKDkbYhWbdsRbKMMQD
XH8B3aq3UeZHJ72yttRZjmfmyIg2g2/iPe+Gc29qVBfOG+NkC/ZcHjD8AsDzggOhnuJYaNnr8mWc
99YxmToYFJ64CYhSO/jS3EEA2t6WrxVy7ygYqauQ5N1W02mbizxo4foIUGvue2fWz3llCrm38pnS
wwSsNGx2rU6Ly/IwJe27Di1+rwem2hey5A0M+O8xc6z65JQ5wfX5UxfG1E0w4iqi/jbRhfvqTPCe
0S9QsMDyc+pyO7rQQmdFXx4D9Txi+pzNEeWkPZGRcDeZ6tDpNFYcUpH8saLP7ojPM2gNKQu8g1oO
CFNBxp1yH6SikXL9mu32yo4NPpW7NoYuQVQUQmYDgmCaCjxQ8zC7KjofQkOw/fl2XoOrIIG9TEpq
6F5J6zaQRtYdTGR8DRL3akIK3NMEoeReBhcjAMcBh5Jt2v+bzRNoSqrym2VNH+DzXIgEkAiZ/9m7
xS2N3K1x6RE9zu8MKK4VvOd99JhkXncHsZOyozmdhrz54ECToU2JEJqc6NBqXIrmL1YXjzeSWO9q
Ntx6cEceTf/vbM9wGpifavY5B6QHY8fYsaf71E6o8r0ax6ONn24fhMvgp6WAnJnUYRjN4Mahehsa
KqLxRfPuoGOtOsV9bXkIW3kXFMGPhTEwneCkCxcC+Ni8BXqQ/ektyC6pab2ARN2qQfqzh2MVDbl1
/JFNsUazXdXBlsOze4nnB6l16V0ZqEM5KJdAq86IF+fKkzZ7NfrIP3RaW53HeQIGF4L45NxU30fl
ZnkXLt/CTAN9Z3TcgQLekNe+CFpePTmsexziW9sjKW/7tn2ny9n4OVLCtfY5s/g70yuNUzFHzJeH
n5I41Kt0U5fE+ff4RpB0zMo5DwJHBOA8aCUGVgZUFwboRRLnh6UxiVi9T4jFdLhNKla+2VswjuDk
Naf9EvQ+7yTyRJNTOpjOQTOCK9Y1Gvb0jLCIh/bAVaIeoXa7ytss33F50FA8N8qvOGiVQJ8YGtLN
42kZvdQ56ZMR+LNpX6yG4ldKFQCrK5luQmlUTzEJw/XPd2+oWSLjbuyKxDeegNGiDejuREeu4n3k
KFKky8/r6T7EmEVdSi2Qpcvzrs/Pe01cUEzrkGqLQq85m8++kAnd0XH14ZS7mEi46LB1pf6uH0lH
qJrohOXmszSd8Pc2qSkJ7UM0jv0TPLST8vry3vfgY0K3snbNmBNsrLuMDpq+//Riptyj7vDbGtTe
nTWgCbey7E5llX4GbaUO9pwNw9OPXFyOzi636+qh9YODj6PzQrGpIGQwP7Ephtt1yL3/TunO2/Lb
kDS0cjZM09dLW6AgxvDTG6jCYdy1ZJBXGnbvS0LEbP6vWNyoL0QRKKlNzrNX78ylBut5Vz3+rJaN
rlP+hBtdzZ7y5SEwSbUXRnynjRP/MEk4qgS0Qg1tAIIVUtbl56M4IPblptvlNVjeLssLUeCZWNOH
BVpLT7jHlQhzRAx4OzooU14nCVTncyZiVmob257Yj43GvK/C7NsplXWV80NXcohyZAwTSIoHzfb6
Q+Yk7R3TMdRtU7zK3mpWg2itS1Zbf03dHvZMCKJDCw+ZgV4CmsDDlWoJhKUpcrT9UnAG8P0siRY/
dfVcnBkXDr4HsvIpVJIa58xPiSNqHor6Keb60qa1c582CIENEx2eI30TNkChDUWjQg4+kpUq/527
suYuWXGQQuulmmNMdljbipPUNDLys3DLcfTc9MxolmWXC11y+vkHshr+JlqY7e0saDZL6HAEnUSC
1brVbDTwVx66bqJVYZiIZfngcojstWdlOGKF20Y/GFluwnH2kF7cDHxdx9tXYXejRi0Kj0uws53H
/1EO5L62aWxqarXXrEi+YLt4xB6Rfaqp2P4schDr3nrD4homdOijy/zkZzOprTI4GZTbrTvLtNhq
WtyyFB2TkoBgHftPYe03h96gfBE3akFDOjfsBic+h61ZeV7SAIOtiEtYTvhQHEtHby/aSHzWK6Px
fvGhLV4o1Q3WBlQCsB3cYk7IMGcxEShXJ2GasDwzjfwbiEF7/fmVlwMtinH81QfF+KE7OXM3n2vK
z5THM0GBLa6mn9imELck7AD/mMc4TbRXc5kFOWH+pblqZ7t6+rjU5c2fBT1H87izsd7MoUOfKtzQ
AWFu6MCJ62a42A4VMmmeyzvMiZvO6syX3nHvl90SG8tPX6vK4mEPB4WpzKymLztmP39Ef4u+TjSz
WUHUJpA0CPMDrNJ2koSVlgNBLzjpLUvE8gtj9LiOpFa2q1QPLQ747C7LA5SdbNO1bBtO1JF2KXW1
n4zQeBnM7DFIVPcJG+UxGFDizAkMJ6USrdEAr2kATC3ff/IyjTtnSKKz7pO9bxXkX+Yz2TjzyJrE
IR9v9n8selhKOuXXBKHtY1tZ1a/eJZyVMCyctX2zim/OnK0XhJonvzKekC9//sq0S/QHsx1//6xl
hj0e2SwJzi9LQdo2h5YwQ2z5M49Zpe9FRJHk2PafXJt3wmqHl8VVNGwbqU5UDmWfINzmDRfRiFek
G48sZd6xrx3ixoX/bQRp88t2NfWeZQyd7WrEethxC5AebYKEp+AWazYezkbjAO/VoCdBco8nQ3A5
HvA4P0ei3zdcnLfAjIDOu+e2yaEJpNWTZhrY1UadpyvqWHvBfYX7frrEbEqxFu7cRlQnYgFcuQeu
bCz+LMB2/0Rqs9wt2ftowEoEh/loZEKu21B4p8bqYcsmOGLKYNK2gbBxUVKqcZ/05NqKzJ92stT1
fQ2zsQFZ+BNE7OHD2YG2HSLCaB0RXjYQGauD7BL3qRLxn1qrSjolqO0eAN/3c/eb3avfSeSIszC6
JxqVmBHPyZFkhFGNHbDaZVrzVjZpfyDRp5hMvWU9CTNKV5JDPn8KsudpRH25LD9D4jhvyejQoied
92XQbRlSXQSNX+euiH4XljW+6W0OMSn2fy+TOocz+qZTklsEOtKtr3oXww8iQ1S65TWXkCqYVTBv
CAz7SjJ5nnNKNPOV4eKEsAv7nx468mZgEgvzoGXjnyX31fJOOgrRs06SIIUqA9O90b3dZDs9r0/7
x9GC6aAB/j8S9JFbJaAUK4gu4cYPxmK7HAkimUIDJoS7bsqwxhiiKK3yrj+LZTjcuj59RpFARZtP
qUU+1UzvGe7JnpbTfqYf+H/4qY3TWIfd/eJ4jGMLlxOTnn2MYnXxYmh0eGKHrQbj5N4prE8D5eMV
zcQ6Vr3U2Pu9U6s54hiZ+i/gDY8GEcQvLQtelO+kv7I8b3euTNOVbrjpWZjeQY9z9c9TkGU21U0f
X2HdRW82cyJj9gSacLZX/WhSTWfNAlhv7ZaxN6uJt3HdTBHANTTMFOn1ByUxr1LR/Dzy7U9U8vkb
o0hvDl1AJ6vxWfOj8SWcsun3UivQarq1GjE57BAf80enJaA16erdUClYUw72skeNN6pcvAAJZGYO
6A1gYfRk+dQEQhAJ9miR010s/wdh57UcKdZm0VeZFyACOHCAuUxvlSlvbgiVEd4cPDz9LFITMV39
T3TfqEuqalUpEw6f2XttSRia45TXqn+/tRqIn9trblr61Q2mbBHO3lTYdURXavrP/ia187Ji24yB
eyZv1TnDY3bOyqGQBJVNxlLbQu5x2nTdDpe8oheGhkAvoBgdttmsiyTfZVG7xoXcvaUz+l8ENqBq
0FzzCgkDRQLgm6po2IwgvfF1nFGhE+KdMcwd7TUzYa+9F/O6ymFHX1dai/ay+82aXdNVTiR9SSvi
2/paU3sROOnVDh6k4TGYZbcDKvxqyHZ6HNKNPcd4CDLWC0dzLnXK0YqIZtMzsFtnNYFLAeOXOIIe
U48JWxlWmb1l02SzLUfqmUbwElW0Ij71E4nDsBg8UBlZComelSjMLmLfPfqv/ej1JvOs5JxH+sKW
wxv1hw7VxTtzpYlt4DSAByEEEbgKC2mQxQ46ozp44TWNYn05uDMrmLSFJpCk81jm77qtvlTRels9
9k8B6AMNpR3JReiK2Bz8kJO27TpMf3HdMaMN3feW8nUP2+RogvHN0YsC+k/KXS66dRg4TCRJtVg2
ZQtCTqLzYHG2ivzoUaXhger5MjrmoUOLqE/RwEDvsyY65YB0emvAYd/6eoogmcnzwkiyU0pphvjv
t+UrF4X8JJfKK6F4rfnZfruGCbXbMK6NN945Pb2/bWmEU0QeFH+0cpY614+WaQ573qt3ZRv+wuqq
eI+tdd92tvYw85nQZ79mdqyd7NLYeXkTXJA+Q62Ylux09o7ffmYDo/ZOGtgNVF/tK9T2jLrd+Zhm
ClJOv4O0Gpe6icePcdWO3Uu1qhSz6zKMNmOiG/vUAUyZiUdcbLMILE9rjOrEvVZkJu9iIiQWfsz8
oTOSu6LviW2Yd/ol0q1e6BvUnlQF2BQ2g6NZa3REKeQv6Bfk8AY2d8HYmyv8tuAuEJh0zGuOXTt8
TkpfRoroB+YDGP64uhe6Ox6ryrDWscsbHJeM/ThHmTaiaI553WdOOqlZorx2U5Xy1mCG0OeLduIl
CgExmrEifd57lLlFnGCrremK0CyF00dDqtjQA0o2kCKZmiTvpNwNjrqO+pY51ojpvWxYNAYpWkyP
LcYdPUe4I0uLiCvrucf8sMxq/q7CrVAqg5eACyLPbyXMB8Y97QeiFWz+mBLwQtkrXZPunoilQ7/E
AwYSqIzYoFnZPW06gHYTuWCSj+vQYyTdp5sERzUyMLTvU2S/RCMWHn9WK7Bmber6VxrIE4sKH+U5
4WZ6A0QiSrOrB2RxiIO3hLHbEpn8F4ro+yZncRgEmJdZ3F55xHP25PEPZau349TJ95jfCV2QnLjQ
vLWZR+Oxre8JYmhqOe5KcqtiYW/HTqIi9tkb9e1zN+kKumm+MSbOO0+RxlZhwSC7wv7dUzFhiEkf
bMcOtr1jqiWRV6+NbT23seIumx8bSTZzqaXaoTJdporerSXCTYkWGOckkD3b8tON1YrxDtsWo18Y
oobz3gdy2xWffTVtwTIwaFSusYB3ZREpOq65A5Kdb4wr3v8STx6TYIYYEKi2QYD3NTe2TVVph7Gw
f0/TtDEL9socOlMI1sCaRtCRdiTWBeoEVuTpk8dscI2l9wX8YgGxpDs6dgo2VLNeLEBfCPdAN7a5
zv1gOVuEY3dJA1VCs/2BpDqE9JVur26fIce+KMWG3SxqdFKJxQLTZOZutztKjX0+1p+6zq4vn3yK
aYGvBb6UeJrqJ0lIJ1kr8K9YA8/KWugJk9wPEhtplS6TH33QnMkNhXcG283rcQB3en64b9IpurLG
fixDn5pKhSfKmQoYtP9Dh5gbG161HHuijpE1YFdvGE5WrnUSOR20a2XDupfmyxxj104D6XWSEEUb
zngQXrQ6+WA1zcWe9WpVacPGy9IPhK8cnXWoCPpoH6OpgvplelerMn6XVZDAIIquXN/QD8riLYRa
IJBqHVyHtUJOd/eOl3KpouyLa2dcNhVzxhj3jN22w2rK0wP367WAibuZ1KVI6w6vsxggqJOBZhPW
ppUwZF2NFRSrLL5onaYKCinPA7l3W+1kgXBdkA/SLd0hAJXBLG8sZo6Dmb3zYxEiCWh/WXj54+jr
BSI4e1n3cO2ymFg0hvcED+UvSDQd0DrclmYcbKTSplUeN846D48d36duEXDCBxRd8jCUuNiFySCn
NvNN6UPVQPKDp8Fnu9XcxahnF2A+BAw/ovGUsHdlpkHbDTsJTMbH8BmWc1MM/Ycb6RklAvCiInhI
eS7xjNSnVcERIc18Wai6Z+I1aUuHobozIJDwGNchAmuXxJ6Vea2tMg8BH4vMexIjP4dO/xQwTwgZ
OkGOIIsWyfHe8bRDo0Pp85q1RuTPQhksIbQauSsRYkTqZg2Q8yJCGTe+sxkkOU1l27rjKexGm3JQ
3bFye7akX4RC4YkyWP3HnYsS3SUFekgONJn1MommX04ZJJe6qHiUYmE2xkgdGy/CQeffFdAvE1sl
LNTdO93cNTrRED0RLqPVr+EvZmjBzMe6c0iBmBBA0VbGAh1JHrgkH85JvD3ycVGx6XAL+h0BHtRx
0Y2UE6WQdZ1A560bsonZ4oRcLw2WBl/TFtSqgsuknXVZEA/QiNYbp2VKY1zDJG+w+ejgoKp9bg35
vu67nxaU9a1lra3M3EAl+Z24ZjSDbkmB78Sdw0uUu91igl4AhAqBbR7l/bJq4j1tgEbxZIJrexhD
48nX+9cmwx2ocwevLPQKi6bnT5A95VrxUy7qfp8RF5W05iP7HmNV19SD6NAWsm+RAwH/hhX7hhnu
V1aFDXBrCB+EJsBOQz+IHHBc1j6ol+k1NQo65FnrlQl2OobjbrPWPzQkwGy0aKKsF1zo5Pp22aFB
l9G0IWizOOdm9Bj2BNUUrUzT+Czs7KXK0ayPiLyq2Nu6NkCSrEWM7IGQ1QuwtIioazHu0TaHG4LL
5WDveJ8RkJT+Ca0wgNTAuE61yx4rgjYO9vCXj0kLBehzIgWHdH0qoOYtRUHaZ4OyaCGVQbbHrO/O
X2ofvVmcvAaVdXGh3a+You+ksJ+1kXETrriPDhZrTUYIJuh7JyQ1vLTLZduGqy4lGBB+UsdzmH+G
CwlucLVoR3LbGkIPkm3KpzDWPznYK6ZAz57wMAcM/YMs6AO5akhbJS+bco0OzQAI9cAaJRm1e2Pw
WSf7944DUIGkJUM12RraGhuf4bmWdXB1pYCFv2sGOyReNVimwnSXeuSi62Hrvxkh+sd18as1Tz2R
DMxd+e1IwSbJu5QQ+Uk7Y4ZzOZFI2TYhY+sgfGvT3GRwotcqHj4ds2A56Er+L2JmZZFcvPE9xTRO
Mk+N4l2PlhmywK0TqQ9OO7aiWp8eqkT/YHPRrorKAEQOi8IH1rgpiBwkU+85wwjr2l1zSltONCa7
FmgW/g4yifylm8n7tPNOAztqU7fehV66hK9M7K9IWLGR3HMoEWNWebVcRBjly6I++y76DKn1n2YW
HhlJG1CKXXcWgq4FfpY9hsaLCLTxkIzdfa+zXUVfTSnKeGPhz0dRZmlqrdjC6+paprCi7ITghT7q
WF2QKAR4xiThlN5xNBx9WWgWwTPkGVdsfHkoTWGcrAan+KW5vN95atebJGDonNTykHUtzHgrGaAI
kSctyuLTIuyel41NYlCKh0EPf/q+RUZn0ky7COIRo599aSGpm+yI9xS77UxgYTfXFR+eoVosKom9
1JU94+3x3Fq4DK0M2p0ZVISVEyRgzbroSbvLaWl2o0L9ab4O5cCl3ROTCsWBlkyMqzQjYiqKfPam
3i70O2gs6pWQd2PtdM6mDSxq6nnGw+buKkb3aBmth/xFXGCMxBvZjYhQna/B6xTqIU6rqSepPsTZ
tYgJ2ezIiACaoai1PJhTph33O+++VpjxC/7PIhbcINmiTQcQjwJVkxlEsP5Zdwbwd/cWDZtHVsFR
mz/01EkNlSoRr9EvksZYVxpDtap1eUQuAiXHGzmzM2T2yGaQA8b9VqJcWIaZj6rIBSrEUqMZ53gm
Tj6CwIjXRfARgcsvvJRCpF2ljOcQDe3p1yAasDKuWwue7HTodbfae2bLkcjTAUj5Kcz7n4YXz4fO
IW5yY5FNbMqxR55cTH6SXoDMAZMUESjWwtHWvrICfI3e1zB4637gToVMCCtdPOsCCDM5dk/2WDz5
tbVlxLhLazyUBN1MebBXLXTe3o4Rq0z9RmP7L1BCRL1/CSTha1XwMdExt2V2ViF/IAKg1AuFcsl/
40EAcaYkUzTUyoNRQGWWfncdwSHA0AEKiu1hzfW8ZXSVrgrTlbvqpaXHcYktYjXk+6s07xCvIkte
577BacSck7UvETM1OPC4ZdlvTqNciNJfm7OA3s+J0gq1R8fARzwOYbwetKtGjzmnf+gH2VBZNzUp
2abNxS4N6lnn06A9W2BKl8e2PbiC0IA8lm+VZzB6VFizUSmwnVkIcNibUWCFp3MI1nHOSRhE6T6T
bCdMtwEJ2Dw7mTPP9/pq04nuzS+bNycilwFbCrFKnc926bMzZYsyjIWZs1Qje8F4NDnBO1zfJbPJ
Td61CEIs24UHiZbarFn4u18mhQPxXVZ2nM/i45CFlJjlYzg35w1GdGUG09UQQwrdUtuZY6sfW0Ss
3x/KwTwiOEJWkZkmYZWffo23k+7xmMueJF6M9GvYumSfTPKK1+NHIKS7TIPqUvWEu5DFKtchT4AE
rl5XMbcz3AeyJM+MW8O93QTJykgtHLoueKQRBOmZmmadExXPU7LrEo/kT4qYAk7Swgn9DaHT2UIL
GTCmQ0f5WbmUCDWarqqumXbWP70ErYBivLeozW7H+udnN9fSlVa++V6pHSOnwKhKGhKnlFiadt6w
ryFZQDHzZN+5NOq6ZTxFbnZDChuTzuncuaxyBV2pXdQvkU+WkSce49G6J8362SFUfpFBSnAS095M
4/DczdnLXaOPK8vOatAk6dJoZIv7Ivwt8igjgBblKGqFe1ZVsCELjzmpI84sXogY6Sf+irx9qv1g
nZIxd8m94UfSpc7WLeDVFqr7yV6UyJZ807aRvrYMmxmCAeYRXMM+wLEEUmVS+zD6RWQheQ2RDg2p
cADj7xKeDOuiRlcjtCQ5hwAJR0YbRHTfRyCcVrpFbJisnupGuRdPDDyF6Ggg9K1xdj7AYiPa09vA
eF8mY8OMkPuMkQCi8cYEi+kHXJvcFdj+I5QGEZJHw6JfLp+SoWLfmhIG07Av9JwBhrwcgkuKipIS
rsKEm6S/W3Oqt0UcTyCouo1srJNXRo9VOZCMWBpP8EHzpr/X4juW5YpCVT14Sfoc19cSM+W1bHlP
uUrWmpEnb7bGaMlyqK4B+ofeGJGGHlSIAlMFX4uzhUc3YbN2MRBa3L9qYz1t7CzlPcD2xIZnQqie
i3UU2oQLj/LLDh+b6Kxr2W/LtFeIUhU+Ctdmrlc9T0Gqz3cpj+CYdBCKwQ3VNrm1tfuGJZsnCtJQ
EL6b1uirQ6wD2iY0aGyMFqVR/ikmcniJSW/PpVlsa8Q+i8ABhOFP7T19SqTkhKaAb0OUQk/kcP41
pTi448g9mV3xBvoCAWqgoRLkD08MQ73W2nlNgWuuD4yXksZ144OwXDZWsa8y/0MTEzdowuySeM7c
f+wI/jz0IPoWYNTscdwNYSiXUnFeeu2D7xMPVdlEehqxUhueCLiTfkeSGFUDI7bGvwmoh7luLeRe
HV77PhyIltmnh7GU16hMXxxhq13i5R9pG07wdvB7JkHUrqEycWB1R72le2A8/yMKgbZVkAmAkMPY
YxU3ZgqnK+fduoC1hWQk+TWRT7jMe5y7Zsv9wEa0esAHSiZGFINGg3iVFQP+O334kpFmnBPX6jaa
7wasaQqLeocWjhw0b2Unk7EzEu9zYDdHacJEVQdlm44RVl+z0i/pwS86574bQBykqIDilglkO/zW
SuMQ9nRXula3q8B5j4b2Zy0+ZuhjBylpyBjz8xDd9qX33ngl5orn3nDHw9DgO8+8y8CDEYikhXDh
JSZIWTbGbmD5ZvD8cqbxbsrFZwrFpJkUoaUsuVwhttmAx64YvCt4mjOr0IVE8tt6Ca3yxHRgzFAl
EjlYMRBCDAmK/dEgCuGK9nAe+CL1KHOxiiLdPs7baZbY4aU03aNvW19cj+opLBrymMmCWhHMcmat
Wnj9KnTsz8pOXgg6rfppWBNuTKJNnK5T/jWYGtp8V85I0FKCkasVs0O9oqfkpX2heTOwWlcLpdAB
WzXCODK3MIQP1rUx8QqZQhxknk/7doDSb2P3c0tADR3fyNmqVn+ahvSBM1jh1JHhxhMBaYnd+EX8
9sUkCm5bsQLXTM7acI7P6WtNrmPy4jjEg1NroQXO/PmBPnXbDjW+opY12mKGSDZo54LwYHXaieZ3
a0pzxttqu0JN9rKMAnCLttNsw5Efh6KW0HFqmNTT15k5rGvfdJ7xAviIKFehj9O65Td87tpZDHpn
4p7bBNdQ87y9WZIZMaZFvFHVtI+H2sXHsmDU9KOu6YJd9lmLyhfkqhU8WzKHi6IzN8rC7ldB67ZH
d0kIFQl7JJXs9CAeIaKNBBdF/si4hrdTU+krks0t7YtGRDq6Vgtk7CLQ+oJVUrgiLtxaeKLZ6hoz
Rm0s76PcO6chtUSbPusjP3c3Paq421rTRsNGtxTZ8GyOwMEwpGPlh0bTh0wUOsmViHgXQ077iop/
Vi6rj4jVB95Px9rbUj0q7Qk2w5tm+S+gIXCC2JyDRfKYKmVwpAbMTACfsnmP4AFMkhgUdU8I32cO
qhqijHtnCgKk8nhKVznJDUucbZjZFWG6jhJbiOqfHa+V5pBmwhIszP21ocI7t8lR6PrTh7Mve/dS
plWPW4qb2S0ChlrS2vYirZea6QLhBP+mKKSA4HefbdBMPHt7LDWiKJa9CJ+DZPzoERlzjfKVhlas
1tyv5neV0dsPwntjD/qOSzoT1P75JD/QCK9dImwWFU/bXZ7caWSj4ZCmTYjUL+lBfbGL8gkz7Qvb
IEYXjGy5KIclzczWr0eLvs3lnSuRS9zsoXBzT3nsWfubY5THkMY0rB3CXRI7LzWjAsaAfpzs5jQh
o3HqY0Cw1OEbSaTxDM6KMFlnuIVxZkDTVbcPJOosPWxtOx4JdOf9KEn4aLUXxudnTvn4HlkcnQGK
cbQkOnZhwglulAURevZhxIeg0TU+2nbM42JI7oQtbB4avQ7zlLB6qNcJ4zfKizkSfN90isiFWa9x
+9RiIcRcJNEeg9hetATwEU6vkWdT6MOxziyiN2wz4MzmUqrQe+/ZSHLroSrPRGl9FJNoV2SugnUs
+2Ab+9jyJrN+mBrOcpmXjJBc31zZOMKZvDjoLX0rnpdMm7xqx/uhjn4gq4uubdxUBPkS1z74Oht7
F7JoNR5ckA6X79WxVcZ3PjXUMRI8VuKpHz9as7mrRU74gGc8hBZuk/ncUrdldWPzNxJ1gpanGnE2
zuvnIOpewDIh857CiwixqXAeESba6vBgArWIcntTo+NTaTd+FFZJxEsUs4ePyD4jfJZPRfLFbC97
utWmxOqZQKxCl1bC7nb6mMcrmU0WgkDGRjL7SXpxkpHTHPpeflZEge7nF4mru9rfAEnhwYizZDHO
9vKZ6svzD7f9je9bTCdnqBn2ZtE7jtX+wMoJwXAyXXzXHz/g2zYr2X/ZMrNPNirUfdgO2R42uHN2
HAunY82kylRoWic35kwC8g5Z8LYJpp7VV1KwDDJCL7qo2YDVxXS2k+YXD2PHTVEhRPtMdepBK3bH
6xQcunnTzrDc7uL2bBCeBNgYuSnBOAzxSsSv399bo5tklniKDPOj7UZ59fROEk8NZ53EgHr9F+jb
9RvS91+QMK9FlDc1JDb5B7vvm6RmW4RXS0s3DUcCjSv/QlJTBFT0pvB+G57FCTnKQxEarG1z+9jH
FqTUKX2PgXWVZiieYiQ76zmNALhIQFnyrbq5qY0yvPBYD4cTmEGaxlrEe/D34T13+mKElLJy/Xv8
Dj1B37kDPJMk33/5QQDP/QVCOP8g0vVMIW3PkLrjgpj74wdxZcfDuZjQyikJkKDSt2amHsIGcj7I
ujUjLLWf5fp6ETy5qg1mDNgX2QoRxhmgLxSENJkIHnKb8tgns5741JTHmjQvWjSDyQPtGzr4c/jv
4Hfx/7z2jvX3f7J0LGHrru5ZaA0cfabc/eW177EzB6GK8v/FBluZRcyoyvJtnTLPT7AAvVeNuXdH
TeAoT8CxT0ZyLvqaOelUmnhsGddsC1kSyUEVfggc5h25bTzWTnzIZkkMkj/UkK559Gb19e1DWYYr
6Qdqlbm+f+DR193hGmAqariMghxmArAlKrKvCcBzneQx1CeT+HXwzTdVlRWze9E9UEONReDA/OH2
K9mIDwHkAvaOxdAJdNiZUXS7rJti2MIqNU45hfPEfPrKRhVXhOtY28Ce0C9YjvuWtz2/0sKLcrTq
dT6DCBgpHptaO94IwJ2MMRXpqcekAipwEpJ5NgzUsmWJHgyNLXei+cJUWzveANGdNJtrQRmUCFH9
yz3j/cc94zqu4GKzBP+xwB3++b5RMYZMvTSYIjzio0Ltm3Ii7qeR1TkqxwtGi4UZajLbmloZkRNF
i1PqLNluADkwEfZj4PrMs0F/YrYtt/1MbWpsAmyRyw7726etLHEHljPMQW8eVJsmey3UMMYwD31Q
kZEsY8d0t5Zb8WiwjH7decx9VY29Tg3hY11Nj3J0EtILbJStE/3rLNEkCq7ck5GmVpGX2ycJrJ1h
YHC5HdejM3QrSTQkkWtdt2BTGR1tyyKqy4ejP7h1dkSUsUtS3XlxIeftKjdFMZ51+ILClNxidF7E
iNDvhN+f20qQ59qyEcD29ghmmmTkzn0dMu/+pkO9fUBofA9+DdWO5TtrP6PU9MewfS40tO5C6sNz
UxmghQVt+0D+iWWZzGRGP8EgnbPsSHBTnIJ4sldhbpcfbHNWZe7ZP91Zpde1MMhkhw2tk+TYFjjT
MU2k3nmK8h+U1Mnuf79WBPL8zweS/I8DyZtJmLbnupTSkFr/dndroaQhMoDU4E31NjUaa4iMst5o
NlPezgr1XTMh2gkcnTFDX3tnTyTtoxg5jEauMEjMhguisStx37oI/pzIWBmaeO7aqLlvtTG8TPab
I+36QcUM5QI/ovqqaHti416vGwJKLC39IprjC6j7GWWmdrRbWtmhYiNSTr22L2NBbkmIxvoGY5lq
lJy9IbZx1KXrPkjHi4uViGS34vH2oWhbkCGon57MkpplHAYXFSkhDwJ02bqZz4JBVOimpjjb97bx
O0ojorSLEIV20bwGAP5gMBCjnsd6+oIcd1xC8rS2//zCW+bfj1WP49/TbeF5PNJ47f+8PYUYWxtn
Fdl3Lol7lSxLkl2zIts5Yq1n/UesJxMsvZAQD6KdTn7pg9DI688KoPldpaPoihHYIeAqWNugtWDG
6QTn2nauQRIPD3FMFLKV0ddaFWbPmRrI4eocHH94v4mvbx/8lqF6ZAQ/3NHENSQ7z3yGBLRhAa8v
9bodluQF07m0WYUaCbFZb/XTiVAURFcO85iQBByhZ6t/fm0MMZ9N/8fqtSViIy5FmwelaeuWqet/
vjjQHKfUI4AX8nFnbW+ASjV7elDdkW9b1i47Aac/FnbLYNoqmvwz6ayfQRF+dLYNmRsoAF76BkZV
Nnkr0aB249YftlWlt8eB/KPDBD5xVzZIxo3Guu8lsXVFpYJTqETGDH3Ww7ZuwV7k/fYVh/v0aGfw
hG6fjlFcXbTC13+QK7rqk7jc1FbZn6LBMA6uHRlbMdr1/PRhkm5gi3Wl9DDZN/s2DPOfdS8frNK5
48ydjjeIYKc7nEyxB0dP9dPO8zvgqxosvYTQPaYbB9YI5Y/IYlQRMgd5wctaLCJ9uhBo55+sznv6
djJoqM5abAOgBAxEUB62cjBqeTKueoaUBz1X+aMujR8ENYY/Jrgr0ThsWfmMbwzb87WoDbljS7NK
a4fdWaj35pos6XwJ+JmkSH0EkTfUEKEbheUwhUvFYkdz777P2KhAj6fIWLt4aP1mY1WPpmc5KoAZ
N7ra7Qbu67Y+UvLO4I3hyqS5JtOKBOnbp2RHDVdW7ffCzU43raaYBZuE/kF5O4u89HgFLYxGkddc
gGuOJCS4xYtnG+xiYC3iBaUzk7W2vjUOtSIIJNVGwEXpqosHXlETsHbDQf0aM5ZcoSzzt/AOufjb
WK+3bFBucTTTe5oOFyl66wtq0tLglPqXusrQ/34CwOKFqW66Nle7JT13Lrz+UljV4BdLXyWAYJww
3GpjoO+gLdFThgSMUho8u5hiJXMl5tlkcua6eOYAq6FVL7+L8JIAZp8F02Mmoh4djk0kbDv4J+H0
r7YM2CDCOTOONwwm0Ra/mRIYoHnrg5kZ9bOW681hwIkHzi/Yx+Rir42kEBBT+mxToNdlRRK9Ye8L
wZmZLXGnY3Y2e5clkVVk56j1GeZPLH280Qv3dZgHbHrcbK1RhL/QXHsrsFqrQU/6c5eKhsGPJ+9Z
riMZ49igVDBPruoX31fr1PnTykYkvbpdKKkNghU/DN6EHPZWUhqM9ztDX86VsIBRd4nAmi+TVPUb
Y/709jWX5eZOUxEcU1w/gYoBHttyWrekT6L3tn4AkV4zkiHPZCDjlfVqgCxnMMajkuTU5G7YH8aY
2YfdSOupEtUdRw2o2Nb5QHD1lftxea9rtO5Fgt79RuLVoDwg2WDXI6frLV7uFkWHwPcXBNLoePss
KNvoXx4fhjUfgX8ekZbDs9nSPYdaVdp/K+/IiTMyRxl0AXFCdJSp0lXM3/YyAPIkz2wMfgGtweDc
OgGBTM2aXXqNV9tU96Y0LoNJrGM7XhogfpdSB6E/hUBIWNIyeg6k2CYFOo0G9gIwaCAkLHQRR9rQ
WdlYTOHaSXXz2MTxUk069kDH6aDIRBGVJsuK2Kzta2c77TMxv4t6JvIRBmCfm55DS6AOivOnktXs
gzMY3+dpEw7N9btbqDxtGZD6vaATsQ6tEuGjNJB+Dnl1MPqmaxYyirNT/u40YXi+fbhxOO2GKokD
WWdqhpeBLJQwb8vXkZn6JnM4gaw5lShp5JP0sIOFFry+DmHGQoskuao9C+ebSYh/V7myiehc35Ty
tw99YDuUQIn4/lpgDAlSeaR3Nvy6A1ubdKUr4Z1rJKuodNzkwBQiXNzMBF5ao6yqOjg8NjvXGQPs
NPjMx7xz7rRoZF8EPox97P33eMIYu3OmfQ6WPe5sPXFR9Jv+pcqks0xdFULAqIxlYRjp1gVRCeeA
sLRqxug6+WPU9jr4JUGMAtU2tSwLjXpeeXOtVgeKdesBSMkKYZr5bJLSdFdJBHBJ9e38RDr35g5D
evR92Gj6qL9HoOTuulnvSYQq1NO891qi8BJ6M8nNjJ6a3Z6ttq1vTsbWZHjfoXBHY3eHIFzb/XNV
YEJm/8sV75i6NNlJSmsuDHQLYM2f52XYGyMxOeR8g4/apKa9cxJUB8X0EHI7lqBadyWzYaabWGQH
d29YRbxrgqsQbD/98CVEOR3DUxuN/Oj0rXjy0/zOC9z19ylioLcyaugMAxZTMAXg8UpqzpYZ7l42
+b+kEXh/suH5YbhrpU11Izxp82LNP+xfDv+JrSpjpDpeeJGGZBTtyatVshi72UDMkodtMMPAIjHH
JDbt1upJ/b41TXqpEDXW/cFg5YvDgA47yDw0CTeoIT7daD8Bt0ViOL52DuyENMR0LeQv3Apsn2P1
8f0nZddoLPi0EpBiS4CHX0EgUSZkw25a39wG48Cd01KIRLPcKSKfSSiSur9tjQ5qx2NlG1tb9+JT
HUHgLX1UXGYEQzJg2/nERMVZN0NindzhMR1Z5sQ5V84ce4OdpT8bN6g22Wa4NvFz9VkBZkDhwOBW
51Ql+AUVTXGn9dsubIDbFrArDPJDTC85jzXaAPrNZp33trkOLcbijf8rTHwWw2Xf7TTP3k+q4zvG
pXj1QNEtUXPnhz7Ll7ejO34ObL/fDS6b1RskXaX6T7Br3hHzUATlFM6nD/yxMpmYx1Vg726flvDT
/uXCdv/s1B08UkIYrmuwIBbooMRcKPzlWrBDCRtfNr8IgqMgmmYHvHl7bUoxk6Y5XhalHmjXeKZD
+a55drBZP1jIjJdxR8DLjaKtjUxxZ+oa8SPIwFuMGoMgGgbXZ3IWITDtvm22inngJs4pRDEp+Ms0
rjo08da4gNnRXcd2FqmylTIozfc8Cec8sFYcigRN4e2SQDz2fza8imDAbTfiWzBdq3yfhXo2Z5zZ
6/2aG2w6mF7GRJsvQvIH6Ko7EqGEaarZhHRCTJ3T6otVXg71Nh2y+j6egCknk4JzfDNMS8JGWS3D
L1VAoaMe0E7s16QI3PvjHNQq9MVtVoNWfzxFZvbU4345kBjLznP+VdBLAt/atniYXB45+cmUtQve
KYD8EkzHxp+WbgTrIzW+wtpuaQpihvGovDz/M0qrp38+wASBFH8cYLzPrk5L4wBWNmzX/VtXA2rN
Se0i/TWYL71wuu8ij+a7XPFM7XYEwFeXbKLmapPwxTHDHcjH8cPo4Co08fX7kugjvCVx09F5jIyl
LMnr0An1rnzGBFla4ZEZnfIdaSRs+fsqc9JP9Dc/yQNOHrW0Sw7lYIs1jIxlwCH1IyAwZ5kIikY6
u3LZ5SttEsH59sGdH7BAx//5VaA2/Y+XwQWNbwiExQbMPOdvM1BGfhGtMfPLvspQzRn0HXFnTp92
Co3dDz7yXJ82WZy+jhXvDWYwa+OYOGDhRJc71JIF7AJKF12gCovYhX+qfAuK7/w/5J3XctzIlq5f
ZeLcowPeXJ5CoXzRU6R4gxBl4L3H08+H6p7dFJpVFdO3E71DsSVRMInMlSvX+o1iVuVXzWd3wqMe
UVI/f819NuQhCYa70y8mSNCd6o8Ic7mvUpJBCuT/iBWnt1r3XqffjP/zp5wVKijTL11aRuBqkLmC
PVnYp4QkmPITXRWeaM5hp9oOWDSNI6At6oWr0fPWrCiTFh46yClwStA+iGn5YQNiEVXh7NuQADCB
A1kePd1aqFMbp26D16bXIogf+XdcOZtbQxEeaNZjLde7r+2ILQiOSeVRxTVxHdfs7JBGq8WpOhUk
VravIuWHIo+InOgQt0FTUovHogn6rfpSuApKeTqMpbIsUbl3G+259VWE/0JU0WGYbmT9hYLDj3Ii
oeZKnbOH4NvXBSWaSqALd60COYRFbuX2qU7W1oq6Pi17dajlTTyV7Gj8//lDGnzwnddMpLAwvauH
v+SRsZcAuIRu50bqAY/0nfuzr5NNFcNILUvkNmBFV3tl+oWDS7WHgaN1YrSn9Cpv/jzfym5mrJNU
H54DPVm6Ybv6k2/rlbgTnTidY6/dWr1y4wZRemxLzz3iIkIdMqZJ/ec1ot64FZOwRBP/JQfr/gJe
5ghcUFgBMM0dVDT8dxQvcquiyDwUIKK8lASseZKnQ1ni+1DrG3OT43m3tJS0vcszfUDELVZ3ua43
W1nt6LNw+s1ETPjSxvdsoTSe0mzI7hUlrlcZ/flNksmPyZAJ91ptADYq6uPUo0L9N7J2giLSuemV
+iYzgCSOY1M7SJGqS21AnxWVn3hZl81kBRxkO4xlSAh1w0NjEwKvoAki3l+F+AV5im6jtUb8XU+B
kJ86Y674vUFcE43EqN4kxbiRFW04uuPg3ngd+p+q5inrtFLHnSoKi9Frs+81YQtiwvBFJT++qdA2
2wB3WafeAPlo8lKL0TJ3iqqgr6mjmDFwqpD6l2FwSxQWyT+UVgiRJKQCVSjlr1RmOIQUcRBPmSym
shX40ndvDG+Qwa0PlSbW6wjO7sptvG5TaWG9aQcR3E9RbT096o9dgDZNLcUPCgp/yHMZD6VqdMuT
YGuoJcPuT7Vj1RQJDGZ3TF3xwQsD6y+1Y1mLbeik2VPmojcZdbHjddb4paKyTzkaXUOJAxOMFjfu
0QxDgPBRbNX6/hQE/287OVHBvODkFKTetzwrf/6///qZoi4/bH/Q55P4N3+6OZHO/yGi+G6aJMOy
aYnsCt3JzYld8w/aZZqoW5opTk2z/5g5SX9MS9+0LA7CksqGypHgLzMn6Q9JB5LPX/GrLsuK9L8y
c9Knw8Xfx20ey6Dxys0t09B1Dk+zHC2JAq0ISiGF3T7euIpmt2VGzRznxrwFnWggSGGVMH519qwF
DnniojfzRzMb95WpLiGlL0bINAVGEBgy2hmFacz/DpVH86dFK7OO6Sa7NLY9BHT1LP6VCnhm9gXU
UdQMhR5MmNrrq9AI2aT1+JAZ2E9KELaDTlx4GXBWVNwBUGt4ZFDpxjcGAXu7DyhjW8I0sVdoJjxM
LKBuhBVRPoJAXER58mZOJi0G54UkAFToC9rGSiCHlu8kqjeDYAY0heRF4uEN7H0PdUASkZbYnUFv
DIXBBfpZK83SV7X6UJro5MLCS1NtE8bGSjYa+hkwsnmYgm5nDK1p1OpjS+Ze4QJXaIljMpAagLCx
tl3UUIYpOUcSrE3Ve03LX/U4e0yRKUZwtVmqkQIHJb2briU0mm1U8Vub65tC/GYapKWS4ESWdO+5
7VEf3uuCSpQQO2kP1D240dCfSY3nIdh6ygP2CEszgcRYP+CvoQ063hoG+H6IVr4GAOwB9DnErg3s
pT2uXU8ierBoF9DyEHCa3g6+udD63saVDFUeVd1MX9ds8HAM11iGbhIX6FbiLceyMZcZjvfIZdav
RFAYS+kBxymof10OLQstxveIkRKk+CBGLVrrD/QsbT0BR6o8TE+O2LYtqbghl+jrCupGC7O7tk7v
huFh+qPp00z/cKBI7tGiQFZu0j8A2jdpdOvbuvB+IER8b7nV6/TzreBRvBNeI4GEhR2Hkg8ZdZGj
MgQPS3QdM5QXNWYH0IRTuldQLdAJgMUydEA1JBgc4kPcPKTIgDP3pg8x9K4zTQj61SvNgIjxZKFR
p4jyWu+h0EUw0FgnskqRXDLgLukrlelAR3hNYzUwtO00YzAkW/g9czixa1B4RIJVQUuyD3GGMvm9
tdXLH9Pty1RbC3DLJDo/OlBjP2INMt+9MqUhwD2QWERJIyljhCpRfczlxdg+eE1qJ5RRsz65qyX9
Jg1bQBrpmzomh8rVN01vPCFFsB+Keon8tRU2pzkRFd4qA7GTGf0XPDqdaX4MIFOxdpSY8Q1HIZiC
Tlm6awW5Mi/my/v8E4OKPfv6ThRi8L6jnWrI69TJgSMIwE7EUghcq0CFl43oQWzyrqlxU0faWoPp
N72l5bqIoUKs5KtNXzSoXaeQ4fZAiYeThGyo4Axye5xWTN40y+k7cHJcUJNbtr3TEjQASm9jJFlg
Jh4sH1GMnPamp2ItydoGc8biaKAS5qK5dc30Eeb0oklxIhabo64nNDmF74nFfMfoy85UAVGz70XG
0tZ1dFoSm99CerOj5oEuFgaTPi7H+sr3boaohRaWHMrS3CJjuAoI7rY54h8c6EbGYtA7O5qM1ae+
TRMB2U9C481tcqSjAbiE1YZG9o/Kbf0VAfmgW8mBntiwTrIsXjYumb2V6HhEGW8W+MpFZiAv56Og
rNDUXSaI1zBLy5U0WRflVYxbKW1diRoCHOke/WckFi3wekt0CPhl8sVKqaDn+a1sglA0a20jF917
OyqT2hyql9PPulIAe95DBSWN8FSP/LVolf5K7oYjlYgHDh6Qfc1CW2pT/uQF8jGTUJYkGlKsHlKq
Eh6hvsIGsw/1RWvg7Uts4uAmb1q0VmxJDLRlDj0ryeNmafSc24tggrXxkqfnrLVdgdIC74mpEZQs
6F16iixa+ktPE4yABfkYS3jcCZp/pI7wlc5JulR8fCgqDc1xTWO7mTgRdBhX1gSXqGvwU0KAHGzp
fwVNsg6FLFgVnfsLI+1+4SsybaFU2LRxRclJ797jCuZvg7k9sosIROOWydAQgYVm/C6NNWyl0XsZ
WvY0r0qWCN1BCDJTfOc17tZbq7xQoe+rG/p0dgzGPIvi70kpbROFrDR1X4H9O1nSH8TAWBoJIH1x
7xaYXcM8/5By3P25XX/EEZ126X/s4nRcJHzcLOQ+Zru4ENAB907yMvhEDwUhlwhi4MtjEE3GVIYI
gDRj++6p7dI1gLDDMLzyCNpnmcTU+AEejFAHzZ/fqz1KopOSN1G2nsBMWHXvcrdr7QbLFt9nH5n2
Y/av2P0W5T+mfbSvOFMCaloMpXyMlBDql/QF0bh7gaoeDIz+C/UQ4GbSQtMmTyzAFbiy/pRxe0CF
gHP4LTLUyylAs2yNsLgzEroVCFsnI6L2jbqebhLKoDKTJxjaKKSW7LjT1jIFRW8Udi0bwTigHkso
nwYKzp8DvmUt5ulj1JpPmvqe5IUtvtSxCT4ttXvmvQouKzXgcntbo03fOqKSXjHBW/49gS6XoUwj
wJFKsGCRQQZ16ZS9atND2ADYoLntOkaEPLL5LZCQYiMG0tUuYw5xwGClLqUkbWzb+L0b22XZQHZh
+xvTRQbKDKlEu5MeuinpmvxRUCmZrkE9dk1p+9DBH8q77NEyo18TM/uUKkiYNCo7r9dvrKrjbGqt
4hH4dHPwBDA8JZaXZWHdpBabUCLQhIt/AbsccZ/CIWxDF9QDQEQmsZUkcTjWVPAaDSRyA84D6OdT
VzO1zPBX4OEfE8iqDcgGINuIaFRsFzEgf4a1RwMFC2mHuqQzvUpJdoBSi0v8nkZKI/8z1F1rYkOj
p+9VAmeoSr9m2uio6ns2ajdIhdPxM6/M2Fm55pT56qDVdJ1+JanvVNX6UJ1sUQWPkeKjp+AOiHBR
ocOwPCegxw6P4wvB+5UV8tkCMUT2UE1FB8DQZmUyTFPbxhvNbK1nxk0TVJRPNFAS6qYTojdRVe6x
RCUNLZf01dbT5pdGwnpgOyNL/vOcdhb8ps1KdqeXN+hgKYaKD4x6Kt1+eHmr8tTUDPRs3cNhO6Ub
ZKIDht0dbi0DvIkiYEs0yRL0nRA8xr6wwwddVOovqpwcQpoUKiQsLb6nNYQcx9bKfgwpOW+HOhLb
6zQr/e+lhoNdJzhxjuBYR9XbuCmQ5OgljOWFEjbbSy2pm7LXkbHTJpqaQt0INWD1XZCNlU5SVbE3
yFjVYY/lAD4Emkc4g9lNdQnyHUvG2zNHlL54zKkuELo9TEhbXmHKti9/vnmV8zRkloYQON+OVEaa
IYpSzHB9RIiz9ZTWxS5Lm352h/uaaqEmnb8wrbsY7IG3mhaiu268V9FvUX0ji3RZjeU7C92wEgei
4Smd60N1M8VlWjEkqGR5srrqkW9Fd7B6RTVr2Qyl0/vjTYfiQO6pEM052wjGhGPHME5dD3W7vPKS
ny0KVP04XGqSpSjqrH3TWSgkqw06ZXyE6cSBIclabyEr19Nhh/DWpas475GQTBHiSBBPSfay9m5G
HFL894VppXch4rmd+yCW6ImSQUc9S53JdfqE+cP0yaYTVBxVjpls88HdQbNbidpRVqttD8R4+ls4
rqshv/YJ5Ql7NN8mLZQNAeNZimRI09t/mPVKLqALoPXM+jB+r3D4HlRKlyKEowZOlK9vweMinEBo
5aBF/GNuNdpPJZJu1YRzQUhIxzLWzZMl1KBFq4C0ZoJOQTvrp4lp7PMiudJRO4WFfz60TrFURbNU
NKeX+vjQcaHopVfx0MT96YjXCy1+LBoaL9iJE7bouALTRv8ciQkBSXHU1iGCOjTYbxSDIBrfdPTO
AHpy8nhtAhZgox9NmqvvKMC7BWuFjZiTFqrDdAof8K53ptU/neW7yD+6pf8lY9ccRmnRWkSj1NHB
9UK2W6ajsvENjtD8qOhryE0Yq5pJ6kn8WYYDdFa9Tqvx8iSVp0ziHyNiKKpoqCQ85unvP4xIrI+o
6CVxtp5GYToOTGm5zFfQEMifokcd2QFcbA5knUZlWF5gPAmognSAVxTRPgmfp2hl+ilaT3DrObNd
ecRZG/TPYGHopqooJmmZOVtHWp6D/pd4xLxHrpPjCLuCzYhPx8LpDJozitMZaIATGwYYiEx5GmdO
Rdv3/VvBJzyVAzTCIDs20J7pkNRPeqxe7Fx+1tOs/304VZESkKEbkqaImjhL3EZGDpQKq0LBvLdW
HrKqoZFCSlNy0GKz77xhI4soyBtrgPOOUqNg5jbHKcRG9Y3awdWBhX/lof65WfJQfF3Fkng2+QQz
/PCNu0J2haHUmPXkXLw4jFnKNZADC8oHGHw503mb2ToFzsOYZ3d64e2FTr+5/BzqP+fa788xi/ow
l/ukkNgooxE5DzBdqqmtvYQijPnA9wRnSev5+5RBprC8pnRnmoimoG+q+whpSaVEwd3Cppf51qD6
UI5vGTq9lcTP3wb9kbm8M6r3vuuW9UCd/X1aS2ZEAQapggJhkaEybqBfOdMSnF4WRAf1juit0Zov
p3f9v1y8PYEpzhdvN1nq/dd++uXx/z98LOCe/t1fBVxJ/YOcXpvgqmwbskQq9VcBV1L+MFVRknVR
AWJM/fQ/BVxZ/kPTLFG1SC8VmY6g/J8CLn8lUe0wLMuSdYPL/u8KuL+FQmRIVQO9Ptomv28KmHcm
nV+24j6pwM9gH2lFL5dn/u975f9cWbbmafFQJWlBq3svhQ3SfMIDgpUO/csr4ICpIv4hiP99/Vlk
bI0aYHxUiXvvW0Pd4AcVuOateS7ftSOQczQPc17I4NDlX4GE/57y/n3D2aZvijkoPx/JAVRXofOj
GGn9UMGVaMn9SDeVYBy0Py+P3e/B6+9bMSE+btWpIhG2qArtBe+mriBGFFfC4nSBv0P13xeeBvND
NESLeZQ5Xon7ugEmIJTopt27LazHpN9efnTp3LNPf/7hFoFitign8ezJl/5Q307nZZT/XlRlEd3F
m/wNoQiAdNKPy7eTf4f7/f1Gs7gqhHBMxRwUp94kQNYRmQusXWdkGy1qb5sITB6VaKX3Nrz5Vw93
I0vLD3JYPaRBY9OfBdiZPIZs4HmNc41XEEHzK1N0mhifDTZr9+NIZLmGWkImivteC1+RJ1vUTFQ4
7Ry08zUKpFduc27AZ9uuFLdS7WYMuO9Tsn0R0ytf8tx1Z6HBS4WyQrCNWlOFt2X7q6/+3CfOHh7P
jIs5iwxAAvoaTW+0OxoE80T0euqXTPAXgNPgU+4vT4wTWuKT0Z9nTl6dyUCwRnGvKT9NiOJ1TS+g
Huw+Opp+CGvZMFAqEhyj6Wyro3sPKCYTKRBIzXMSpc4QWXh0VE43IOaOHko0VtsmzVeCMd4aBYVD
qMtN064TTl2Bmh5Dt1uaZgTetCs3vWjZrRw7lvigI9ssm1DT8vBQmhrdXtjY5Zd+eEHAykE7GfTQ
c1W9Te7JWuvfDGJ626ATFqI4UbsGEg79TYd6T5Ri1gjYrHfbteTVFH/KNfLO9uDuO3DqFePYSBml
TuAAtyMZglB8zWR6ZGUAFeR7EuLRgjyIQRusltGEfgkxqqyV8v7yeJ8Jx+YsOqZdqPnmGIr7aHzW
0+fRPZTBlfkyYzn+Z43PiwwhHaGkiVlIOoyHZMSKpPV/IRqA2+lPrUVWpsloBbK0OUwF2HM0sr/K
U83xxHob0DiQk2+aMqloe4c6h7qpcd6J5D2qZHsTJTC3l988OLBD0zqXB+PMVjE/aqW4bTR5yQxv
MRqx2h20FfS+KQ55np2Vr/h2TPb0V2L6qdD02UyfRVyWaU/Bpxb3ium+DKG08tEhFMI3F8DZaAnb
If4phcY+abTboexu2iSxaSYAFjDwxa5Rs6bsUHs4IIkvQpa+FdaPxnsOQfVD1lzjvLZSmuErfBQ0
I5AXR90sDHeWAj9U/aoi7arXzTZigrsktRIip2WLTiqyk2nw5EVYvaO3jBeOXVPn8cTHTvrimiNF
cnOi4i4SnAwvj/mZcGXONgJsmZqugXe2lxtjoVOnr6P15SvPjv1/z795IJfiEc4aVXdga1AeER8g
pbHUH0L4NbNAldNy7h7V4qEebryQltSuazw04yeU4kBXBRSW+X0EdpXUIfiobhsG92FS2hkHbTqf
/rV58Pl2M6+b62h9FYYOQwZwwcZTwcsI3y8PwLmAPdsJrCBs0OmWWX/JzsQ0LDWwDgko1+0UPdhd
vseZ+GHMNgXq80BQOnabWrgNgh+qC7Lx6mHw3MVnuSJ9/DaqJrUorLK27VbZhLfqnfKADaITOuka
9PxLdW3f+fwrGLM4mKOfH+YSt4oEmGkC1R3wNDoaeRKw37H7d9F2DhHU47TCb4u71P2LKvwUmgdi
2eUPMTvO/2e2z4l3SDfqY+YNJJ/7bjeuIGKuxn10RM7ORvd9ha+Cnay6vXnthDytok/C14lf/SFh
LKzCNBCd4F1k+hCqsE5d2BjwkUr9i9T3x5JmpRK9ldmr0q9aDykomJ9u9CWIkCsNAPAKeFeqgJYQ
T2ncai0XcLJaba/p4HdNA6F7fIJTeZONsFxcww4y+hj1nZk0VOOe0MJHj+hbBcoZRpUOZHSiNgSs
X3GlwgzO++HKpiBPkeizF51FKAGwOTLMhrgPD+7RWgW78JGbJyrsBz7iLw3btDv1sTugTYe6j3kw
hE2RbSoskWC/okv2fvkDz/gCf3/gWTjTwQ+WQZAw4EtzHd8lD5gebKN9slE2/b7few5yh+twheqm
3a3kFbqWt75hg35J78VNvBZWl5/jzFnEmOWtyBvHiYpJFEfPetF10apFYknK39Fhsy/f4cyWYMzi
VlGPSLS5EdswcM9k23qPl697Jh7qs1jVJEHIOicfiQKZ6YI616uK7BLKLQuUT/5dOJ8TIJAFqrUg
dMd9jDAcTALwBJef/tzJeS4WgZpm3skJ+QJiq050422QLl4iwLqsHWuNMKQN0fbKNz4TeKfKxscj
UNf7kgF4Chk+MMQpmhFyhP+Z+nz5TdQzH1ifbvshdChwWSsFnTveJARwnNsgRR3Mt1f0nPY0BA7S
KvhmPPqAdg75KnKCXWKXmzt1kWy1nbxqHW8Lg/m7sUMJykY0alccrHtjVzwB2LKxOLky4udGYZag
eRF+f/hQjpykIrAlHACh32pApC8Pw7npqPw+CqJIy74cSk46Fmzp6KkX7zSs7WDGoGf54/I9zo30
LGYEg5I0Rs898va1E5KFhwjp5StL0yU+CYsnBv6Hj4gdDQI4DXGgXEY3EICPBTtNu4sfTHaZa9vy
ubKEPosF/tgmNbK3kBqWGPjauGDdPEwbGi0pZrtw0J0rr3NmpE4d0w+vk9cc6zA0HNk8Edm9wwtj
1W+8dcDMGp3qtn4O15fvdO5Gs6SmB+GDCABvpAMTKq07LMguX/jMdJ0zJwU5RzF+urDn3SbdzquO
efJw+dLn9kBtFhDiZgg6Ks889Bp3jXW29m/jlepYK3db7qV1CJMZr9cjx94VMOeVf+z2//rLzKKF
bFUh/CXeS77X1+IRMvO+3YM93UVPAhEgfe6/Xn7Lc5PtBHH5MAcmUr1XYyO6l9f1oX1CidJJ1pYt
ruobf89paWVeWzxnTprabO3Llo7XXsGdMC5YdUfY3E67Kg90jdfBOneiLUzVu/ZhfPZ318bx3Lyb
hYIIanlXVtwy8e575a3ofl4etXPTbpYP1GhUubpFlETcWu3MhZjfxt6wuHzxU3f9kyjzD9BE3xVq
jK7YHkdiZzzkj9Wzd1SXyUFdpfcUBYTDlRudicZzOEjs+aMbtyq4Zo7E8aJ7cL9Y++IZB5FN/yu9
EeDJfJeO5TE81lem25k5MO+1+wF+lEbNwGWQ/PwhdMRxXDRVsig1/AaRwY4rFJtT48qcO/P957o5
UBfdIMy4nS7etv2XCFDW5aGbUbf/k5iqs+CQo/3UjlXOOXtRL5PFj26BcdbCWhSLdwCwy2rxk7oJ
uQoWQHa6eAEhyn/mUidxyRf8Z8drTJU21eYH/hoL2DlXHuzc5FFnkSPxg4j/KeNeeRzixbiFOedY
Do6Qr/pr+5A/y1fOQucCxynR+RA4GiEPm0LlRt2uXw3H8LGsF+U+Okg7fZM+mw+xnbxcHmx5Wq6f
LAh1FjmUUSoEJSIaFg4GCXfK4bbYGRsUx++0B+xMHWMHj84p18FjeD8s8ufmSrn63PHjHx3ZOpGa
ETXU/Zc9JgdOZ3/5kvCZ3xInWMQrH0t3ywnseoHP+fLrM30cO+YBrgaCacP/7L1nYYZePZ7NGUM8
Wt8EqCwQpFf15J8AQrbyXoVgraK7F9R3l8f5TFQ7zfUPXzSSSuzaSoPVou2TYev2d1L6/q8ufQIa
fbh0UnS5UedEmhBnlBGBQ3nY4y9/JXWXpgH5ZKCUWX4RJa4Vo8rEJmaK9vv7yKLr7QLn33CBvsHy
8jucCSYnoZsP7xAqopKnBl8D+GWvY3S3/XfXnYWSOsWJ2+2RBldRXyiFQ+C//bsLz0LBoKAOQSbJ
hfO7NNm69ZWyy5l5okwD9GEgSlggoYF99x5TGuSHMTx3YIxdCWDnLj5b66XqVYo1xS+zrxcyqh5t
cJ9F6ZUNYepgfzpTphDz4dmBXXQe8llkBG67C1H59q3YFpJNUyPxHUmOpT3jyLTAOg41LJaygV6W
9BBDnsYX3JuYd8G6kXYBRgyXP9K5B5qtcfjrmaCUPFBj3TXZLxdtydyXN5NVR4dYTwYSV7m6OZy7
2exkATtUzZskHvZoyEuAHN8U5FRG81u9nI4Z8EbWevIVYdwFOhhIY++Utbmg0HVlAZ35tPL0VB/G
vm9LDe4trxogrxq/e81rKfy4PIrnLj0LAHVFcxUxIY5MioSZeLJK4odAkK98o3MbkDwlUB+ePDbw
o6hKtGBldOcFPAhHnFYzBPbqDPV29Gcqsj9xKuCJL0j978WyW4ieh7AIvoWqt6hzY6Hho5JJwU2W
4sYCfSAU9K3qK1fGdlp7n0TAUz/qwxOOulTpScda90W6RuG2H66lOueWzKnV8OHS/Wggp1By6czJ
l/USD26nfDQ21TFax4u1vxEP+IPskmV+DK7E8ynyffYy00t+uKM6ZkghTWYJGR7Kw1MoaBRMNlp9
7ZVO3+2zG8yCTBGWQ4r3BLkLcz2AoFZly77chHoGyNQFiF+t0cZ7F2Cct/jkJNqvFF4R+kQ06SFo
L+vum9mq28i7CaIj3CNHrutlpPrrQkeNQTSOfvteqlfSn3OjMQtZpRhW4NiTYT9ocIrHpzT5kWCF
oUJWubx4zs2dWQiiZ9kUlSIOCFliil5/E7orMJRz9fkTEuLDh4wh/mGVkGL1Z9OaW/UH1Y4cf9nb
kt0tS+floNjluvl329Jp/n642ShlkTfk1IqNtrXb9odff3Fxdrs8RudCgDSLMAEIYJjufIXCaRzY
4dty667NXX4XbQLHXBYH/dV8tXbNdnTcxbdgea0gd+bjnIb2w1spkjaWZQN7UcQpJIRracr1le9+
Lm2aK9gWcQIVt8j4PI67RnvENhxoFYubfG06l4ft7C2mgP3h8S3c1is91qZh65fis/xMu9sRl9Wj
9Gxd+TRn7zEN3Yd7CMAhBgQNpnuMS+GluifwOqMzPo/X7zF95k8ixhwJb4VR3UaF2+9RaLZp3IQO
bs/o3Ah4ymHp1t6rS3yCl8mq2eth6aRytkIPVrvyime2t1M98sMb5lru1Vi70R0gSAlf0TXG53Xc
XPlG56bYbP03YR5oyNsSYNb9ql8qS3fp8pVaZ/ctWjaL5tp0m6LrZ2M4zz4GzgCInf8ZDW6FRbgk
n1qDHF2U1K+v3ubMqUmcpxlu7TElptex0yXa8GskOblDenVSn/ka4iwUdKIQ5CVix+S/d70mvxX6
N7etXi9/jXMQCXGWa5S68teCd0HrF+ZXoYgOgXcvIWrgVd59VvwsB6wXyht2qEVjhY5v/uywvAnF
3nFNTFOC1PEkMD5PYdxi63kM5Ke8vx+tZyNG+kl6GmCIlsBPDDHY9yFm3YKHvXq6peJ06wVb3dw0
MpTpYVN5wlEo3dVgIBoxWSyqJDzjDoayLVTPCZuFayCKL96X4pWXP0XTT6bIpBzwcSnXmpGUZttN
U2RYl6t6KdoALxw85JfE2GW0NfFTAVVOx+PycEvnZsssQBlWEBTINdJLVJOdbjx6SHz4GiJazffM
LVaJHwN1QjPwWoP/zGITZ8HK78XaTbGf2QMrT9ONOlwr5p1JE+ba3hHqAalqCRR+FoOtrCpb2SPe
tQNCtowXpAv7hJPa9v7KsE1z/bMPNUtKDKuPPFfjbnjWOoMt2xy6s7XxIH51V4cDcJJFt/GPxfvl
251bcbMIJaAwPMTTtEglPFoG3i2j+R1dgyWd29zn0GIlwZfRRLiJvk7nKMtwWRz9W3Or3iXr5Cg4
lm2sPRuppVV8NB/8n2T02ebym02r+p/jiMbF7xNex0EGm5ex30sTMQMyMc0xuyufkLHSXOta5P38
a0nW9Ocf9g8rrhVOLVSUp28FP8u2Vsoy2lS25+DbssbA3enX4T63rxX7P/9gkjULYgUS022pMqDS
eGcAVEBS0baQ+L48aKcE5bNRm4WJCGATaqq8j37fL/sD1cD3/LbdfEeJY1vdDY/9MbWv9f5PZY3P
bjaLEG6cgy+tm2FvhN/iIDvo6k5JqqU7PJn685ipWBOXS7lsFqFV22iyH1EYQBFDxzsIj0YMCulH
rhM/wohSYtIOqxrzLejw9zI48KT87qMJl6U/+36jpTeG7EhuDn9ZX7a1aJvVuFTD4lqwOxPtYCX/
PhFURCBNPIImIIO+HL3OMbRoGeCU0sZvoSvZVYE5qLeW8WM0ToqEJcYvuKRbh2HAwKTJttkAElt5
j+Rg6080mLzEkIbkTvpWlTde1Nh97cjiaCcGSnEh4t/6thG8ZZeGax/T3oYrF+1TId4hBudoBQrG
LebnPxS078pOfOgHaSV5+b2HMDXm2ysxwTYcrL8O5alwZVD5Lf5BxZ0SlYtYVJdV9LUL9rLXOIGJ
NfePqB+WEVIYWnebuy84kSOwtMASYJHhk6PXOipFXyWht/P6kKa7Cg1kGdp42x60ABBm/RBj+9Qo
uFaiwZRhuqJ4gCUwR9bujIwaiendhJC6cwzDU//WRRks8VQnErWbBjFc74Y5ieNU5FRV7SjNVkXi
IY7xRDXrjQmTGQ1/Z8RCJy/w5YaqbklfWt+8g0thx5Lxr85BUBp//8YjMvBBMZUCzOrQGsegfq3U
K9Hq8/qRZM2iPoB8vMwSolWLu3gkiRzLu1WS4xDh2kPpL/082XXmv6sXSdYs6rtKlEHCGPp9mn5N
wiN6UAuj+3o5hHy+WyLe/vsgmVKQj23GonaDHsK3uDSzp6EsbB3von91hzl0vGpaMWqmPaUab6vi
TY+2XfAtvlYUkD/PI/7BtpPTWkAykxCo0YDCusqmL7jAwnYZrjxHsDVHWiOkZYt0I4IlGhN0mKCv
Xnm3MxumNIdQS3EQK1HO3f2Dv604EU/HBsEW6IdYTr5HhnP9dVgqNj2R6SgsXJnaZ996Fvg7RW40
RafOR5xZDo63Lx6CjW97i++GLW/RX5ru6NrE3SVEvqW8Ea4exM/s1P8ASuP7IaWlN+ypNC4n120d
jZlBREEFhX4kCa8M7bkQPZcSL3FHVSkuARSqXzvvq1jcuehC0eghPdAWpQRVKP4SNL8uz9IzG/Uc
ipzpUUOViwoNJjBGgymimq1A/l1LE88N2ixgNEORpSr6JXtrI6+llWrHq3aj3eBwt/EOylpehQ5u
by/K0+W3OZPnzHHFUhQrgz/168Qgv5GQc6oDjgtg9rBeRpDdswdkNC7fSvn84CCZswiiZ0HdxjJh
FnEbk30PfRF0l+7SQrDlsV7l1nvXHcxg0p27Fdmt2OuAJi+qEDRyEMDDXkUIo6ddvhI7y9HahF3o
h9G6R6yQnFSt16WLa1+jLxNDcuLo0KXV6vKjnyEpSHMAc6/3qWKCVd0b+neMfxGd9ewqke0GD8sU
wcSGHb8zFiGGMO3wKCe3ej5ZWcNJHRB2gpsyRqDjij1lyUVV9csc8mwT4PX92Mc3urhxoZRcftQz
Uc6YJa59L5ilVdPYUwH6CQvlKnJ42gw/Serm2OdRdb2MHG06v8g7d0cIccp9cGiWCphhrJuvdMnP
bJhz8DOgSDM2Oqp3GLZm5qEXHVTYsD7vpU0Wbd1s+++GaZaiBprnI0LNXBzdbVFKqHD1Vz7Auex3
Dnn2sjIoO4E3MIQ3vfxmpIjQUU6x3uJsa2T3cr2qXKiYxnfT/TLIkVN7AX6z7S6FcoFm3U3aVje+
RBvE8G005xa+27yqAobHOlYRqHK6rm2Z8W2WrDR4+VFq2aq888MvoTagEqE6/26AZjlRrRq9Owji
uLdEiibuij7M5QufIVxIxizCuYgg/Tk++RIT2qXI8THa1Xvppn/Ik8V40+7IhZfIiC3StXojAP9U
bsuV6VhXPv2ZAD6HJpu+FAoYPbIjxr/cqlu6+dZr7i6/3LnVNwtx+D7ABij+m7Pz2pHcWrLoFxGg
N680yfRZ3r0QZem959fPyhrMoFVQdgHCha6glqrojomIs2Ov8xJnvhfllfBb8PW/b+dfpt9PWfLS
iVG/WCT0jSTbMp3kYXOTji+5dILUpaQwPJfyrWhwqlpLwVVWvVzj+y5uFRMTg20fH7PqQQpflHqm
gSpxQL4N/M1YQLDRRmZCHZi/srEHAP+ajbVDkxNi0+cJ/mXROFrq41mXhLT0W7hLWKUTm72LWVvf
OOFXOezi5k4PSdWCwRNgXrYZliCfgbA3rW3UXEsaBzGuVBGP7qriIC6HTNt182fXYCO7koRnPb2N
lyuhbeNVMz7VJj6FKVgTqb4SwvQ0qpGn5RDuMTmQun0OTttIMY61hzbZzvVKvmv053k8Jcnj3GOl
ZVvJrWa+dM0eJ7JweBTvWFDIdBoH+02ohdRp8fHtAxiPaBOZoN1NHIJmCI7adFiSnYrse1pF/Qm/
7lw/JHgzdIrpKqpltwOdVIHTUpAP3+Db2hF9pXGHw9FOleyx9mK8cXp7rvb1eAOk1O3DK7G4XYp9
HWxE4ZhCp8z3VX2a69u43mTZXo8Ed9RhAZurKdnIlF7PcDeM8cdTKof20tyn6q5SPgoy4yzZL8Xt
iCVmXbkwAV2z/Yhw8F8cLFocbTKORiI94fD/EumPEWlfK1zz/Gr/8ffBfSmG/alaH0JlrEuRlS3a
TyuK+tSjAwRalvPZ7KwbtmSPW3Fkt0NkbnrxI950f7/yhWn1U9Su5iT/5cSFR3mbQgYLf8nOLhxr
Ytjzz6SmpqkOstO07AbatSxChjixC2yrcLGxFTbocb4DSJTUt9JiH5RlLxjPgna2fbNNcROVDzhZ
2aLYHHHaPqnGSya1DwuoYKEx7br0VaX5ZVO59AJ+bFeB2I1VLCE0yqfBBgYuhr9kdZd+8fnP/6hz
1UusJAkthrtZsOxqzm285X/5aBe6tyX9xxYS18DSmrZbdsJaszV02a39dtZ/IenbQUK3G2qe6Xem
9fFbFe1SnUv/sbmArixUo6JcQ/uraz1Jg/2/oQq+SKt6b2zNFSj77W/59rcK899W5R8Jd5pBbvzW
m4WoMhlJXjm+NJofW3x/3C+r4q1Sr2ILNG964n1QBqndEhw29SMdsFwefQXiYQZEL7L1dQuF9Pm9
mo9TQhkdojlslqq9raqD0B4tGZuPpVzFdB4PWerO2bJfmnwjypFrmMd0EhwV59ERNyLxLWqvILTS
dmWEJ005AjvO8Gj5b5Pxxx5n6cIs5cFZW1jfqNGO4skvv/iCflz6qa5PhklK1ZBRfh4uZyF/4aZe
4pZkqzBmv1WD9Nj7g1850TZwFA7a/tuhMXyCf84DvN8UIT9Ht4v4XkZXein9MnMvJFg/9fazmVVC
LwTzTnmftcceOylz9MM7qdZWxq8C6AshzU/hfdFPoTi289lumf15JhYoHgdWir9/8AtnTBAr/vly
oiJSMG5SJ9oeayDTxk4djRiD2cgNuUhtflKZ84WyI/5sKkdrMM5MMxfjeVoXhPKqq/CFCoWXvtWY
jvRi//22Lr3ZH0vXQtNNTgfYvDMNSExYiyqP0kIoxwaaVJv09u9XudDBgvnRPx8+HIMUz8mRkw6k
98qqOzWn2O/seoML7in/pSvjgghZ0n6sW6EJT1UBbr8r9uhhtudzBkIOzhkoyqyETeT//Wkurcna
jwUrFoRlTlIUZcpTezR20lrhr/A6O+WfyRFi7ElfTwdxXR2MjeUKd3+/6oWmNNzM//kOS2w/a6Hk
6Wqv2xurcxfQsE5pmlBtyYGfsMXKNfD+frEfpkz/JzSXvo+J/9jSBjHpq6jnEfFNDobKsfR7c1Jx
jNmnxmDr1rNVbqyEsh91BzW6NiPd1dNPc7rRKHgvNWe0orjSmmIfAqHXt0qI9H46lHLnWO3sZ+aT
2g0ePhGCAMsal4exOHbF4yIfl/IqMjwM6nrJn+lHbdO7ZHyFqfdLtHLpNf7sBUjkDOxHxWtst61H
8cHPt9lpekwdxae/zev8s0f2b5P+QiL+sxOgnacEBPtZZukg3+Fi2a3x1n8ujwR8h/Rq8s1dtE1e
lOfI/40JdKH29bNFIBoUbAElhdIaFLcMJz0broRthNi0qWZkd9HH34fIheXyp+I/HDFuhu+CrNIa
8U/ErjV+K8yHv//yi1/px7pUtosmVgZfaVgNm/lYbvPtRPXO8gEW7cz1vI5Pv07nC2vgT50/zLdw
KU2uJTqLm6+Fx9FHZe+c/wdY0hYcRKlMsft8hR/fOnbjVe4WHn9R8BXcvz/wpbf5Y+maFAXDUmPg
5LJ6blQA65Nih7/Vr88v7V8CrO9J/sdkVkq50sWw5/ykyw+RYnmm8VsP7qX7/rEoaRwu4uTJfevK
c7HQBUHjjvnbAfKlWOanfl/RCtVsz7/9HMtMq2UFvNLGmdMjO/DQ1yAWGl2Ut8TAzfdZQ/brUfKF
d/ZT2y9XatjV8TmpqVOO7WKnMaJfFtdLocBPSX8clNo0ygy4ZlV7QK08CNhr0zU5SWhd0z6CbOB5
fnPlurAgKD/SM0MkOTFAm+661cBZIn53uN450m/K+Usv6jwy/hhcE1xUUe95mLx/G8zjHP6mLLl0
3+cL/vGLF6GBhiH3JMobbYUy1kP56me7waGaZ39x7HoIPPPXNouLH+VHiGIucO86AEZcrtprT3RG
uwWnWjTaevKq3TT24IkritCcZ/19yl8QEEKz+ucDAtmaW8VIzoqx1r4LbZQ5fPZ7gKa/bT/nWfgv
E1/5Gaj0WiMuOld4eBHs02TvIdvaX3+//Qtb2/cBxR+fZ8TBb8lUfrfIGWBofz4f739TR/0wOv//
6OOnZD9oC8GscLbYjVrlhMnc2rqUvJpSf/YjflD7QxtfU3PwzHJ0yiqwixYtkB7gon9VYSNot7hI
zsl1lNwJJt5V+cGKXqb5dardvJ53Ogp6bcq9arYWe8TospKIUNRhq+Xosculi8++5TBjR3qgMfnW
ATyU0hoMBtDqZaWM3WnIVvhUrKEe49w3K3YDtEkPqYHmFPAKileL4oPsWk2RdqfS+GHXQaGvS+W3
NyRdmHXfrWN/vH2pb6c8GXn7Ty9vd6H3+bjfRvYtnIDfhs552P/L0PnZe1CKlqhEVszQeXqJ7Rvf
9/f3Xx9/HzoXNtzvA6I/bl5tK6vuhwhpC2jt2ToZ2VM9Rl6UvanFx7L8EqZfWD9+NhBoXaDUY03X
SYG/Z7UUq1JAOJJwKqffZPPT3x/lUs7xfWT8x7PECEvVKeFD7KiZ2q298K5gAtrbwvnlbV2Qs0vf
u+Mfl0ilQFfBJ87AygF1BvlKjzcDPfqZi4l+stb0yhYbbNvIK6Gtf69Q/zGj/y5i/nFpoRU1HYwX
B6lK54XWTZXovwywC4GD/GNpqvuxmUSa3XdpcGtOJgg7SHQ4av3yWc5r6L8N3x9xCcI9eZJ6blyX
/HCFdMQoT9FtfCcvR31efeWW/x8jt5/6f9lY5iicQnoMjZepoM4J0BSmzW9V2+8171+e5Hu/+uMT
5EHdjkXMAKvcYSX70Yb/P0emtor8ccTLA7M86jqq220butmxx1sRI9uv6ariGYNfXuiF1f5nP4Aw
l1MqBJyoB2bAMYfoxsr1NNGthnJsZPDperJq51/VCBdGx3dl8o+HDvty0YcWfYCsbOGk2JkCH1u4
F2CQLrSo5Xlj11nha1XjJvHkVZ3oisHgFMlDGri/DKELK+B3avLHPSh6OY5tzArYuU9vp7ubq2fT
vr/9ZVIrl55Q/efm3yTTBLmDNbAqAl8LKcJJD5GSHJXiSbQ+p3J20g4LZClyClXzKoTTGdjwKTsJ
Gu7E6naJRtfq8Iule1ORHlRzorduI4zvRXKTTsOzFQW4Ieu7QBrexuE1bW/RIog0Zsej1y2DnfTm
fyy7/GxSSHIwrNDTKYdIV5p8m9TPMojVBivPcU4OTfQpNAdsmJ1m8HtlE8s3f/9AF9b371rTH98n
iTRa4RMi9BzGKOmtxgSobjNrN5r/dRf8Dt3+uMasmXrHQMDdy27cyV3sz893gqj72+u/P8P5a//b
5P6xTDVN0maZYk67xAoo7910wi8HxBfa56Sf7QhluMRGMH7f+Tm8TFxiGTYnAlqKwbpdeJl9JMfw
5t1/czKSfvYn1Fg3J0g1KAiMmS0Wr9N0X/435wvpZ3eCFfZxVSjn4Fy7SZT7ZLrX61/ChAsT8af2
v61SMemyBS8X6SQvOIIbN00R/raIXBik4vmqfwygNm/GWZPZHTidoBKfrJa1eZZ3++/P95EnbMKT
cPVb0e7Sk/xcUnLotoPEB+iGrZLcddmmlu//Pk4v1WN+yvwbWMYdfsEcQ8WCJ46KHRW1rYgPDd4W
SzE4TT/ZwEcdI4ZCKH1YterkRbmVhx6Y1fLLJnRhtojnzf6Pl5mYodQlOhmhaD4J5UPe3v796S79
3h+xSCzGkgVIgT7+6qFQNlH+S61RNr9D2n+Z4D8l/uqoFuATChQgzL/G7XMfx7w+9YS9hCNrak/P
4U3drWrtqAZOMdhVakN1aCcbjZM+eGW7Cs0rJXFl5FLRWoicJcaP382U17L2s328LsdDnW510zWQ
1Ft+bzpB4nShn8YrK7YHlT8kO7GRHUjvWugE5TpJvD5yDN0Roo9GAmH9EQ228GYmuzZxe9WW70H4
RfLKmve5dZfg4fFVwyYzME/w0MpEqS1fJx+Nel96zehNp1F6qihiEFt3vv5VI8VCZoaxIGS+5JTE
KxWzPJBCrRDbXds4/XHs9hnwFZiXrV2zE1W2jBb6KtGQjnIUL23Cq6m/KgK76o8Uqppqm+lerzT+
Uva+sKzqRF7Xd0rjWtehIq7Bt6RHqdwPD/OXoQwr4wslm/zUWeNKeOf4uZr3mX6jhwXTgdAFzvK8
kZp3wxpspdxX2ICVe+NrqKGO+FmyTa7G8MwRbE132Rg3GNTU9ZWmv4v8WC57DXawWJbegXTPcIQT
bmDy+YX2Wl3J172f1B4TormDmkxwpGvovp0F3oRoV5UdtC9KskoJ3Cuwt57Mb9Zv+/bDxIY7cPm5
BPkGGk8bhUN+w42NRw63IqQAkOfvMMucELzjltuiTN7koSePNqizKf8cR8u1jKeJaZnK+5DSzqL5
0ldabUPEXticrbQPqcTSwJHf2pW4V1PHuE4Mp1hbe6mG9+6N2BnKh8VwwuF6rF/SEWuF/RxdD63f
dGuhwRrSzmS3Ltx48RphPV4Dh8tvwtXQPS2hl0U+BgLRc4jmvLGXCKCfO94UO+uxNk+J5JzvoIaw
7alP08sQOY3gjVdadzSx3kVCL9eM9XU2ukaxkSzXUE+IGhXNA/qmPQYRztL1UZ29JV8Zll2+xTRP
L95MLpSuxxuwnLKEVRWZuDxszGnVBQ6mkSPM02OGItdyxszpyo0OhMtah+1DwQhKty0PfYPMsW3e
g9ztUxtDBmsPI7wsP9JyC6eq38aIqN25eEg5GutsTXgIgsM0uWVxMNVTVQO4hrSXXEPmgzefYJae
20nqF+U+St0BhIv5QI1Ce+REJHrSMVGr/Tl3k/eWwQ/BmHbUxeM8eiz5QSaPLQWn8Lrpnah1q/ow
19Tq3YmRo91Yhm11PpoV/lEIb7QVYpcIKEfiVxKIjhW2zPpr9pTipWpsRoPpt5a/SlwmrnJIe2bK
27DDR+sNaULYOAb4GMMOrFt98aaB6cRH2GvtHZAUhquMkdBHOW4CvnVmW0+gDOvaBuvYnG/Y4QLR
0yB9VO16mfzgARifAMfQb6Vt/pltjNgXDYfTt/Tj3Dk4X/Mp6uCT2aJ1fqc6tYKPya0AvwNAh3Qf
z9s29VmfgrUZfeoYIJfRx4SVZ4upgWbHnNLHK7ns7Yq5Fjsj6p5oJYhHtX0p0Jj3XqMdQtmnYR6f
GhOMB+wkujAsDoiP9eDgRsAYGvtT1TqQXDX+G8nGQyMAd3XWjJdIFm0ZvOqUbpZl0w6Q+1xTSp02
2U/yNRaBmrAp82vFxHLr1I67MvGGZJNeA7I1HZM6FFBdhVXA1/bGsOI2qn6bhK7SbDQW+2wDOavZ
mQAsES/UjqygyqV/xNbm9Zwc1dRP9I+gmsmidgPiRNpEKGjWjw1mjSwE7VOmuP39lLMCOUbAIQvG
gmvFwGF6JWI8ZNr6K3bpLDTipw4Gcpc09vnnHoeP/iFHW7rgtO5xX9ZJPFjZoZagwDnF/GAoa9pq
kjdjF/pUOodVp6B3s1n0hOJexBnySzXc5gSGT23sfK0K9vA+Gl4EDgxZfblNX6NTychO1xZii8kZ
O69ItypY9cSfm9OSABh+yQIbfA3cwGUNG3i+r+lZHm+N5iaftjHwNfXzTBDUusw256vauh8QnSu7
9EbY43V/hz+Jw3+Y6o5x3iUJYeenHPGYXL0u2b7SUG+ACPW0G/N6eIw+ZnkHPLz5WHqHeY7TFzwl
3RXCyp5nzSk6Cn4VY1xpgKWldPrgONgAUjIUZ9QIYJj7ncVxtMXyImpefN4a2saWFHx1w2LVZnxM
bjTrWQX1xs9Qi/Ux64U82bK8awDPDOmnUcdHlRPLmFBe068XXNhVCKE6GFDFes0mX+1it+u1NQqN
Uz67rejWFLW9RL2t9WMXv8fpw5DstfA2CG/Dbh8H10Hu9/TxgJGc+2NZ3lfpUTb9PNtNy7Yc7tju
vaVeDaLbWJ7Ta8dBOORz74Qh98oS0Vp7dencxTrWGYYh7Im08E6IZKbiy5SfF+lNDp5N0x+C5zl4
lvqvjH9nSL7Yl15cDts5u0oDLzf2kfGuIp6vtqWMEDf8ICaJgOUG3JtsEvRZXh6eSppVz+Asi2ml
iMcAo/+szF3JvKeyvgqFep2yARvBZ4toZ8KvtUcHaN4twSGVq0M041mWoohLi83S34iKyp2O/hmW
ZOEHOPgZNg6F31UZONlxo6rsI29ziWc9yOylr24bJkZRkOmAChLaDRUgr+M9s+EL7VaqxbU4dT5e
DZu2QJIGJHkELzSJ4CUzfdP0n7DGbJoxbSM+ZYq1k4axsw1MDzJDcvqedVeFik0nVyPeKUEKHkyx
A0HfW/GVpp4M8SqTWG/YBAzBxLkjd6JYPVSmcIpaYW12yNrnu4BSV5awB3V7jXEwZhJc7k0jSE6U
8CBYn+bVRzOlhAGZz1EE3FsTsvVEORnjL3bcMFDdkMC70OiBEkZbQtDYZMVK6k/DiPSsop0y7tdV
+p5JqqMm+rZuKBXVpj02fKoAyKDyEsO3UgBFGj0AT7m3TXh3kCYdpdmnPLOVv6rFV1GO7tDLvmEy
YhZlV8TfdRgjk712IBwlMNH7O6WN11b/EnUnq9glRWerueQk022YmK91XtFhJ9lGlbiAKz25MVdV
+pDKpRv316JaP8bG8DpbBsNHOExVKKPXNLFNZX1jAwiafp2ImROH0rNcKIgEwodQMexs4vH7g0JL
WxQKfpUHQE+ZbKkdhukqpcqL6qhZcCrjyfsa1vEUbUt+UO4aR60jX2+AsoaPZV7vh8RL0+PS3inC
SxFdjymTl8a/Js85H2DflLa12JxaazPJ5okKvofXCt/xoWIAZ829HD1GPPMw3uut4c8Bhhxh62r6
U8QklaPCs2g/1QfBDpTKXQoJ0W/qR/zyQGVDFX1R8Zf2KIMcm89/IN0Dt6ZkIq1T03QqmvxCi1pN
WN7HykvR4CuPV4aIE47whe+LXdbXknAyppe++gDwG3XrPm82XXddhe8VCJkguS2NcKVLm6V5EaTP
yTB20XkBHA6Vzm8aCo4wHoxoJxmHhqMNTXkQ5NGZlRG66ocVbM3lRiZjpbKiCvvK2GbDtYDAvkqd
slVtMRnsbB7fFzS7UOdJWTgp1yV3xLQ73SrV85xcqTKJBK3TQf7W96wRtWoL09e0HOXkYZDAkE/2
KIxujHtaFk6bSiEyjFi6rIOhJW6eYKQ2t/fDkNkw6HbB8JGFx4aGSZpYhiG0JfPQonEQSxwPJQ5+
OAIuz1XYJAAPn952perVCPaycwjIF5ineN/1D1Nyk+Okne2lDq3yLppipvz5W/SsXwGqb+Gh4oRU
eoVmkof7YnlY9Ct1uk+F55KuWeGtjKGL7LLmUZeeax38pnJoJGnV1M8jrmTnw6W5DrwA03D5U2wi
u+/VzzaMzmjvTc1bkzvBHjXidKJlPRF2TfcaDoJbNqoNJnVLF8va5K1oUc4LNTaiNu5z9F5LXXj1
Up8sM+5sCs5AK6JNp6R+qW2s/GQpvS0yBMN4Ys6wLVutLwAwk41xFbNMpiwd4/m0yripZ3oEDCbI
Sxkh4pm9XhpW55V9zpjBY3MsMWCGELIukfrE0Vca7KKeNuKXWXxK4p02P2QK90ZY28KrD6vPPLke
p8NEjpK0Tjcp0IT2dcJ6PvI+EqhT83Yk9pG71C7DyjVYuebgI1HJGoG6VepblVLBw4u5LLcdFAhL
pWN3PMjB46SeYlwhyk0y0sCSn9ResmcJEGR6ykDh6PNWEsrjrPSHHMhuaY07eYzcmcZbI4lcqVxo
QZw5wu1qe6k4jivbm4pgqm+7lZFTjFnSt26q11PvGVJPSAxyIqj3+TjasvpuIToKpMprtclujOcI
BWocx9CvIVoogicHr/P0JRaI9OR3WdpYEuGlesA08qiQs6iYAHGKue1a5LkV7PCqdCCJjlayGrvO
kaTJSbId1k605c5sJXRo6I+1Eq2GWnSX4EOnCJARppYqM6p60OttUT70RrReyEVE6itNW57Gc29y
N4G4OVZB5A+kEAPEyEq2nLiSvVzvbk0D1jZ1gEiSnZpsdunGtZzVKz3rPJGo8dB29PcpkmdSb0g6
TrCIFZbIp5JrAek15vg+GjC4sbZpf9BmJs04ES8fuuneGo9Wvu5afIKT8CprQ57qAY8+QAPk+Ymy
ItVLlWEfLwHt5IhlWmFPGh1SsDY2wlQ4YW16E4c+CIBJOJVVKsxurapPPftoTplDUIElx3MBrOzc
G+22mXElzLLLYUPQXql1utGN7gkatwvagwJeSgNZ61j9Xpknkqr3ufIJjqq5wzrLcKLxNA34n7Md
9uTIRlGTZw1XbZnvDN6BbCmekNDaoU9gZEljp5spj/ysCbm8tB1UY63Wy3Yhwi21q6iRrlSt8AUE
yWLXb9NCJd0hz212A1EInT+owGtniSa3zgGB6jjp5gRHlN7VhjRHTlxOnAVW2+QsN1VEigiiqwTr
LJacTmivepPIp9YPsVHQyB2trYX31EuOOZhOS7UtLEyyTaQwBCOJhMi3zrBFLLYqQNKpE7ZjHDxM
Y/RkjKPbDpmjpj2oGnDe7OhSadh9KW9CtFXqzGqEqJrW/yzMnBYTsrQaTqVSoZLuuLvKWXrWjzGw
FWXCGE18sIT6aSQ4gN1FPWaxu5zF6KlVCFPj3Jak0cMsY22cu9D7h6hsvNzcValgRzW2CcJjxp8o
Q8fAfZZZoerMD7qHroy3WTY8K9Z2mjeZ9CgIiqcJW2vyajlzZ11hZblvg3Rr9YYzRu8J5YwuNyFM
WW6eWesShwPjZCikhQserarpyalC+lk4VoqzQSiuB/LpPEQsZOmrKcbieqyPM0uNMrbrXoPkLuOl
pMnrRSlA1OKCM68CUDY1Y0XLP82QoHgx/PMyoIlUwcqUw9AgnR77Xn8MW4zAcWQObrVacoysO+Rq
dAU4EH7sU1H7ZnVeCus1DnB+31IxamF653jz0Q9+UMITX8sOFxYQ3kbbnIm34Sogf5KqY0Oroyi+
lNh/CMlUkhSfz4I+jJjj5gkPPPpxSjleDVRhBTGjEX7kcRt6sIdx38jEdbK5HgLWjDn1Cr5atdwX
JbFZu6y08TYzZS8s37tiuSUWuxUxo2wny5mQHesCr3EF/Q3hvSHa4iCtimkTWJAxswkA9SY3UGMZ
+yEYWAItR5afayv1emtwLGN0CvpMo2CCR/9lRKhVqV4JQ/jeysp+oJYWwQi0ID91srCtESYuzZlA
Fq9aIfL0Qr9LiA5i0ToF4+JI1iHJ91Kg7cSS7Ln7rMm+AgC9AxDrpSOhgfveprErGQodg88qllWF
6HTpsK/ODg4UGq3guqGmmnblOlMyF6ytW9ajg//UOu7kM2v9ZEQPkTWDthUO7aI6VXWs0V0rK6M4
htgLU7i1iEXjB029XrJnDgbH+aasdDvSMnmfVKmbSNp2HNXbeVCOAUlvWmZXOE7Tc9TZ6Tm6X6SX
Jki/g/8uDQ9KKm90fXjS6P6Xe474hDG0J0akVBGnVVd1YiFeidFlnxcNpmxfwdUVVpo2XA9o4rky
5VJarXLiWyM4lBEZXOJJ3byXx8YRJQjftbhVQUpAXNdfRKFYTXR9qftBNz29YpOYZrtZDFcaSfRT
3BQmnbV/PGlNuW+pyhrUZ5aTmMybgXxHsQR0Y7Ujdtp1RinByogei7aC3FbuRTmg9iLBGq+Poqpj
G7wIREnGseEVjeGnRdolpanTs6lU0XVoYjq6bICi2wqRW1RkhzagpkgdQki3hgrqpehxviBpCDhp
KF7G6r5gJ5hn8gRZ89LyLYGcOFY7UdpnrIdLdsZLkqCj0jJ2E+eNKoq9PLqpokcFZ5CkMx0RphSS
d+i2r0p57AYqs/prKzWeSRQoZEQs2oK4GW8UYd9Om7IV3N5UNnoPp1pRbaP9msi8CEzRWuMINELR
XKCUV/uMRvxKeJZltIJnzFw6OFp15FTSkSiIwgryWf8cJacnTYhXi/ppRbJjCvssQ1KKoL+S6Q+t
FsdSsTvB5aUHxyuW1Kiv1SBmDSZjHd5TDFp72v+m/hAFlR/q5M8E9L2UrjhIdOQ4+5oodKnGQ5yz
cbc3UtU5o9rdUi/PmlOtU7kPP02D6rOIXUEhb2OtWEfDpyxRgYH7bmRfwuInFq1GVb5RynobicYa
+5WTbuz7kZgGXCiT/tzWaLKVFZuuyJ2ebEUe6UAdl8MyeYX1UkhUK0Tq2ZWOqRD1xDi8h8jraMVL
lURrnS6pIQnoipxdbXwsWeasKX4U8qcgqVh1rwZTXedJwlFDTBz20eCCMrAOD0+C7slUW4X0kBKu
ycljK+00pBbaiyYe5Jgkm0Fm1aWXRLqttsNxWb7ioHJa1XID2DNTpboSS3SZrAaKe1YU7sWRjbgY
Wb0FmvxARKrVtpAoSg2jV7PMxXm2iQjQMrRieUsBQuccb5jcXFIIXzT+jrtZLe5zOjXLwVxl7WO/
gDWcXvIOR9bgVMV03hcn0LhuGd9apk5ZKbJFqpt1l+zNQaRDiYBeBLggDptOTTnhJ+cmnbe61Bkk
xkyAtR/s5E0KdDFRP4IlWFumb3YNRW3u0EAUOVH7tBICuxhEI4WBuqN4oO1aPdjW0bztKFfGprzq
1GyX1Jz+0Hqap9qqmnoq5AzlqPXKcnIEQ1pr0OkUMr+JBmvVbOwRLuKkck5jxusJEHqv32ttDl45
dDuBhaCCkz6qR7Hm7ER9FRYWHaF3gZb4hMKrFphyJI/7Ec1pQd2tVWo7UuR7uc1u9fDdpPg6WPGq
RJ0gsLM2iJnMsHC1goDP/GqMl659SqJz/pI9F0rsFSW+B5pmR1yna42bPE9csR03Wjdu09Y85IT6
ImZW1BJ2Ne5zaTGSQiWHSkQZE0x+ZxmHDHsGWdgIvbktA8WtOQtDVeIaE76r5K+DXHKmQCk8D4fD
UmA0EEZ+13XP4jxRuE7vI9HyFIskQ610T+ual85Q2Jz7ypWoWOTJ9FAMEUneORc0hnidqwupJYZG
uUxXpAg4R4YSltwNS7hvqyH0x/xllAt/lNvVrIEiTL1QSCNbEqJVRi5WSfTv6ttypkmhkrdJubPY
ujrpuhj2ZfE8TM9q+zo2mD2ET9KCdx1lF522tyCXV4JVPCcSr0WyNSq3lDcSvfCiwEMKXnCglx4n
TXIq87USn2MOcBs1c9Muo+2ypob6LsybmEMHma9njrtg2loonNR1K8ekLKpjDNVnn43/w9l5Lbet
ben6VU71PaqRw6nufUGCYKZEUvkGJckScs54+v7gs+uUN9sUu/rC5eVlmQGYmHOM8adFxsOFdV2j
nqxo2zLtG9HVPkTqU8tMXLJe1NYiIBU5vp++Z14/N3WJmaS/GmIwK7GXnskNXrRFeQ5E8aHHCEkO
hHutupeoPlM9WAQ1MpH+IEjdTsvqZaof3XEnJabjRvIvv9vF7T4B+iqKZm+JZjXv5Ey3Va289wg2
BRF9NEaNonH8ThLfmFXSU967v6K04cFr5XlbDrbLsWAxgEC73CfZIWeUbUXyhjqNy1A4FY2RERGN
Fp/jNlp5en3IfCbT1Js2WZvMztmi3QdfiFGX3uvsuL5SLYQaKoRWgjuUIGJVzAMFgqGVzL3VzvHK
bCXLxxHo0Modkzq9tURC4JvIWyT9o+ZFu7BN301k233UOL4lrwd+n/5MgqSjuOO64Pfah5zO76JA
h8820pAlOdPLbc49qQPC0Numnutu9jTCjI0N78MPtbXQUgGypTVi5FgeOiIm/TjrgHcE731u2C7i
eEXGQyBn+q8z+2YIgiGGHXm4jmyxx0KVlgxOr5RnXKlWjcIsESiRpsWR8+HUVxsA9TWq9gmNtMwB
NKbfuX4DY6zEECh5g62l99+B+eINHylQaFVJTq3ly2SE2kj3pXrvmXQscHi22sXAtSy7vQUYpNau
raCwMgXH4Mfz8UsBZLPGARtlw9HYrwQ+Otb8s5T/HsqGmQ9hs/tEM+aKNNoplSc5A0B1SbpL6l9t
/B40xUohGq9G8AbqazJja2mWA+OoxIfUf/c4Ksi2mPn6Z6kNFOENcFNyljzXFjqq1N4NHloDPC5P
hVUy+gffWDf5mul1BmrT1esKXZjX3ZUCRatoPgsB1qPeesxXoWwsG4HBg1fbaWEsdPBHKfzscHaz
+nPPUu3Rr0fq86Ae1bi5M+V2hd7CjhMU8wEPuAK4EYRPMifZbKo6jbBZSFEoz4RcnY1AupKnOM24
FqkEhHjTdtu2Ex2xLzeEMC7ZGoVmyvttv3X2vqzKV6P04NG0cHyFGkmlQ9A80EOodOXBpxkR1hOq
n0o79YtqikJRtLbjmK7S1mT7FEkKGo8YgkpzqwwXPbmA7Ni7rI6O5Evuuiramfq48gPWcduu6m4r
lPSmWrBPdGUtNQTAsEeGPV38WCwbVVuOeISSUKsqvwTgK+UxGijlPirpA0mYBwAhKbso2tWQIbqG
XvMOGoWuH7XmUFAHyF5/J4DQCCB/0fgZVs/W8By7X5zos3Q4qO2q8dGA32kgeJa71qNdivEofMZS
onmS7iENSCX4XXFvCvcmnDJLXAv1pu+OUbn38oMa7yV/H0h7cfjkNtliea6awM4szxmC8ORnb6k3
7EYxxO0ABrs1hK9dLpJT+KkPL4USz6Dp3Wcak5IiWcSglUz9mADqp6I00NudA3Od+xuxAPWl03U6
kzwV/6yXGDmAUhbRKe+F2YQSjAjz8FSmaH7oGOU0yoZ161o4+nsnNTzlDK2t4jE39GPTyCdPSu48
dSV2q5wfqVuFq6jbbvKNSzwN5K4RP6Mh+6jSl1A4jqAylhHtekxfk0Bd+mwnFuI8Id/H5nRXiQhW
DgL28tAmmsco+pUTTTl6TDS3XURfV5ZryRB4gqEIFEm78SWILKOxGb3jdDrqiQSMnaKACa33Jmvu
erWkTq7e+vLTKl5yQ3PIP3Q8C+SseNLNc2qlwHkflU+kvGetqqnAilM7H+ttlfgkzZobiSZKVb8y
dkLCfuuNIVITJ9amEg+mdWhD5IcdNYmI4bCf43+hPIhpPTdSzencYuWFzxYBE164UvN3o4KjpSmb
CNKrkCUfHP+gPOD3akBs8lxcFikGS/tQPMvmvf5tRI7+pptAIN6cXc5gvkRnKcRrqVgV2TYRBxvn
/aFjqE4RPC+LnCHVNuUr9OG95n7JofoWxaeKzk6+E/GqeqIyaWVHFT8UqA0iPTxCSl0ed3LuAptw
Wj9zEIePowXXh1PGC09aNyurz8Jo5nm8kq1VPLxLhi18+6qTCHd1tKqPGDvKJhX4fPyWILmQrlnN
9TtOD4HJYQxHYR7mDkFJ/JB8Z3KNicOGqMQqHFEuc3Y9DkuTpVvN03HuGXtymtnZYiybu3WPJBTA
43t0maQuhG4VacpSTUM2awSJs0Zd6B+FIs+8eu6eW4YsufWU4AaRE6C+oKIa812V8Z8ix1Eo7VCG
itkWGJQalnozIntRZ4D3LETOGE94O0PM6q16d6OtHG/g/moR0fV2A7wnu9vhidzwg6kcGzhRuF5k
hu0H26Z7jHFMjxYxoqJwnksnQbzvKwo5fI+PXrZpcroMZqVzKYLTj3dW8NwKayP64PDmrQu7InJo
0+e/vMmhiskJ3Ka56xOJ+mjicCq+0BJE+rHujhr9druQGvQjfF/5sacXoDIXqQUsh+01ylZ1vqO0
cGFJRHMou8Fd/5a1y/HRzBeq8RBr84Ce97vCvPGWX4f0d7qbeGn+qvpeVTYddLdh0z5EWyAUyBPx
Vj/7J3MrftC66wfrhorr2ntNEpA/KXvUUtQpvJdZ0QpshfQG+fcKIVG8tHoVg0DMtIEX7jbBwdy0
9/Bl2o/8ebhnXb23R0r4QpxJv35mCF69ZhciurQ3Ahk0l5nPPFyPpGcmm2rp28BsM39r4vl3Q1X1
m1D/3wmDonVBGPWSQulrwIxtJhBopdKRsHtKOhg02TC116ykhklhLDuJ9WW6/bkYGEIyOPHhukSM
kGCz8hCpsxvfe/p+f/s403394/5hmKTF4fS9h2W2qJ2XO9CZ+fQLWMQ+iLPjLUXTtYUysfD/eKM2
6nQzyrifYnLw1WVl3BJQXL11F6xRc9SpG5MEM7e9CGGiXDOV306GO6xIezLCiG/kTly7Vpc0UqU0
I1fGqqUlqsXAhFYxD4Ebzor8Vq7Bb8nP327HBV88EL1aaAOh2xruXQ/ZqcmkpYBVBdl9M1NGHd3C
N5Q4PnpSUxiVMvKm+y0WHVzBHlZIpp2syT5XDu5UTzgXLmPTMme8lu/U5AZX+Io9gnhpQUp/NIq+
B0035BNKNc6cIGOyi1ECsai4FbNP7/F69Jv7Vjt3MGZwz6X5A9IegpmZw7wLgTrVk2QtRKm2f17J
Vz/VxU7EnckYOlkI2n57UW8mKTFceIf6nUDfcX4vzJ+9eb30N9att/w7+Zsgnn9d0wUB2lUlItwC
m6UIcHBwRsHc28YMmug63k1eojyxy0m7U73U37RZ1tG8gxfkUEksfv7i19a/ebF1dVmZGeXIp3hq
bThYyxEZgDe7x1R/njn5/MbGdYXpLJoXG5fRRZIqWHq/3UK6m+XrN3l+B4Q0852vdvb5rM4QHRBV
sTkw/Pqw7F/Gjat8ZeO4NC41SjUquqActirAYBInK2I/bvDNr66Zi02J4HU5HRs8DrIFgPesm+zZ
X4n/O9Qwa8ODbAM2zZqtsY6e29fkhtvs1Rt2sWH5Fi2y1w7o/RZwfu2K/TaZf+qzfHao56tbq/OK
Akn8b66lgSwY2mBgSKMiv1PCJScq1JTULnvoRllLO6Vmay0SdsUQrhrP/NTgy6pGtI3dHXBZbixK
eUVYu1/90umLA6LpZJCMStJ3MaeRCBsi6fqDZ1FJiS22c28j1ZSVdvdeKS+KIsDZLaNzkW7UBNOT
/JfN8dIa1ZBDMO4OTkeevuqgpp0CsX3wole5kT+CXCt/w1E/P1XXduJLM9Mh0hI9Llh2rY06fd6u
6NG2oV0tgyM6/o18595hCW6H+6KaZ1vBsXbZjfVxRREoXrqTKqnapJIa4O6JJAn/wH21DzYFdjD9
Cj6h/dWukqU6M3m+9eeaHNVhO9ki4Fe4jJewq/93z51xsbm1OoZJuJf328Fs54pR+/N6BFH6+fIa
0xP2l3t56WCqIX6TFI0nTzMGhiAnSNWi+tBAIihC5g4qU+PwfgxfAVxTIqPTD9//AKXk+GAON9Ff
GkCV/tll3qlWH6Z+MMNNXFjQW4DSdObLgk6kUbBo0cVJjOX0e8H4VLBt01s7Y/Gm2aPmIjdvwMTq
DxVijA8kFWcvdQBPaWeJH0F4DEykNvfCeGxazhT/LjCeyWaFoPJVJN2d5W4V9VAA+suSPtMCRJLu
m8scVwqbk24Um9wwZ1EA9BKvpMH/FcXvBGJhZr5MFACxYf3zpbyiUBaNi41ZD3StDhtMLwvYJMw3
oLbGdpiIi6D6UgdhMfjLzn9Mx2SZ01ypQm9bnn+jJLqyOV/auIIkZ0KHKGzbF3vPXXXyrUNt2gv/
tj4udmY581RfSIjG02YQ9jjX+hk31n4tZ+Ls188XTrn24S/2YRWFf9WVaF4991mEGgH7PEvJK5ZH
DAd0x2r6VdWUjmqC4Q2d0+ahA+EQs7m1H62tfCXWSy0eFqIMIwzP2Tgr7kJNfVa6/GSJTFVj/Wim
1NLCl0m6qlQlc90QXizGl/SrOwOww61vWmJPd/tvF+yiOAX46dIxktBbY6XyUpC65a7dtbH4NDnC
wo21vrUvXDu+jIsata2qLCp93ulpCq39YHh/9O3PV28eOVzKG7vPla9z6eRaEk0WJQkLC06AMf5C
lbzSy/5G03qtubz06AyqrikLaXpkFsV7jv1IQSBLsExXnaM66i48uotbGfXXvsjFNkpJjB1Mzlt1
PJ05g/BayWZSd0OB9lsM+5fbfunNKZISmIgNOUMMEOcqlcSUZ5TO3v8nLiPXvsL0//9o3SpBTqu4
R6wdzaj93j4kyst+Vs8+X6cc3Fvy0iuKVlGfHtM/3ibSvUpoK75KhmeOucQzh0e+n/MLdSsGJM8l
J17k3Na8X10GF5uM3lWZ200X7+lJYynf4aBy+nzmCceA5pbE+ErRol9sMkljWpbqJly8oXRijHMN
2GfFY5c9GiL2QOat/ufqSrjYANRQwOMqVvothiGTHSQNAObQc5DtG2f2b3H+39baxYMftp4uBiZL
Obeb+csbePmerNF1YY/zMyi37e9vOpRe2Zq1yabgj7WQlIFhiRklMgmPNtDiPLazZT/7hAlpy3bk
3DJTu9LSXzpayppXCp0sA5sozcoKxlVT3PWTNglmx8+nzJWHR7t4/iNZHHxTSvstfG29mHghM1m/
ocy/srYuHS0bMfQVATbQtityJ1JfIu04qJVtJN5KhIfg9u6tGuPadbrYAsJY7fQ+wmZDQ+Ycx4/M
XJGA+POEx/O5WLtKjyn2M+Kjm6Yo07L9y2L7bR30xwoAk2qboZJ4Noe5OA/oaVua+PfzzdDi6Qb8
7Q0uH341yzwTxH/7RNXIsJ3B7mfXgxSRODZ1YxhCPQoIiFLIQdFNn41ry+FiO9Bdzy2lqfcLolU0
hHNXf5KKZvHzWrv21FxsAbIluhl8CSyb9C1o46DcOIyvbZTaxZOfD6EG1sXNgKbuCLPRSR98HNrU
dYlnljbvl+nilhHJlZV2aUyJn1MhY3DLd5BfdbOA8XM/AjwKaMN+vkhX7sClP6SsR6YHyjldpJcR
bFYZJtHS6ecXv3IHLv0gFW0oFK/C2CqMpQAatGpnMJB/fm15WiN/WbGXzo+ehnKxMf/pFJPucrvY
Vqvcdpfqolpmj3hGrztn3EhHdCcYjCd3t8aS147mSy9IUycFehj4WgrHv7JSVrGTzU8MQecVmz9U
gTnUj617uvWG5vQQ/u2rTtf3j6dfrTvNiqyu34oVAi5psEMIr723Cz04bsFXbJD4KyLiY35ex3Q7
abOAoa4rkBMQ8nrnMc4OffRmIWXSKsTtIb7rQUW7pztp9doD2/udsBnlEnByrwr4mZfJPZT9RTTE
cDiQd0jGwiQpU5r6RZUkim6KZE0hwB+iupkraUZuGJyISJ7jZrZtoPnHrbUO2m6W8YEaf+crsAp0
KIcj1EvjfWwwfBTvBcgdQ4QnPsizB4fRx+VmQMneCv6qnjxSWxjU1S72hrXopusGjsMoIEl4JFx+
lli/soygMnGXMpxRwmfXfRjaataMdB/6wVUDfNQ+fl5t2tV7cLFBYnokSdT5HebVcHyEz3H8dPMv
Hxs23xeWXatA7yWGxkxmOX21AU2PYnQxWFN0h7RJCaNJxE3tu3M5AsRD/5y6hMFP6mUZmrh1FIoc
MgQ9xPgmKfelgT5TzpZjQsoy+iWzOtTlJuxUp/PiRVIyFGhBu2VEJMYcK7ZtoW7HgoAZNp8oX+Hi
shE8nAMtfHJ1UsRqSrjUmA9NM1crCNVMFowexrEGYho4cdI6hJq4lmz7PuBw84qD4koVXUzjHjUQ
3DZ5z+QPF7aaB42j3cvRSerPKvW7X9x34MtRB/9XMMlOgDObaU5UpXdjru28gGxYOEck0s48yZq3
qTFrcxy8iJopJWGuo5kZOvTeVXhIh5esMkkucNcx6RJqUJGKoDl+p9/5EPFEcii6SDnjdNeZL5LE
KLLHeSVTHB1SpwjnLA6eMiiZWUnkjhMWSCbzVYOWCCtf27DerBESNDO9LjdtSy9R4Je7LMoJp+uU
vQmrqYFsqw53bfIxpB5s81VSfPbZbiiffNGcF7LiZOahaXB88RbQymDSS88isekmX74aBKY2+pMa
CHaU8MXF4Fuo22WWBw9kqhFNWJ3CBnxXeFS06jS0xFqFhq12JspMZlnBfSgeugpsXxhXLaLqLmjX
odBjJpHNywgs3Fon2b1VFovW9Dc9HkPqQe3RBqBGMyVhOdG79UGYSeVDkCj8li4jn6crhDG1VOrG
zsRkI7mVo+lvuXjO0RE0zHcx4xDFVdwkC99AU6er81EvGXCNcz2DZKl/163rJFWEmwCoOMu2V4uT
pQEmYBvswfYQk8xptQD92psmRbZefrt4tgmZdYjlX0WOo0QON4LQQ7+fZb41C+NkbhokeDP8QRwz
l4rjRLBpq9c6Tg6l+GUMp4hHQ0AAIwh7K6z3uYRsol8k6osudnbRvlfmXdqsxFw/JGm7buV8kYk9
0mMMWYNVPDpWj5WDiPrTWBkF9yDSgIY+xQ7OZPfdlsW2QSmeRh96ukd5ALlSmYvRfZ19CsW+y7Fb
hIczZgsNYEZ04wcROCnyn5GlLmSBtF/UHon/YHnvYrXRPXY5iRd7kDxoFm22KrvKQaGy0KNvA5aB
jhWKmT211VYD5c9N/XWMICsFRAonb75fOrz7qikfEj1kDzNYvVCTImWdCxsiZ3CxGGyTnTYKv+vq
hAXxogvbWZ07mnhMc8fDHivzvlqFuQbiu4JHqktRPtXWXERXL2PU2HAx9IcoXprpl5GuyhblHKzU
Mf6QBWLsEAsoNaKXhASXADpDzNyv3crVzrBSlMaIv3SUF27zMIpEK8Fkg59OmP0m7mAPaNa5NbYV
hEvkGXmACmel5L2jl/q+gZFpVC9CHAEMQslJoXKlmHj0CLb1YDd63leoolxpnsI+5xB4lmoIbFq+
Siq+zheO41jq1Pf5BJLJv5L+2GMmoJIjOGlcumTVSufe20ZeAhN4YyWUxUG6qkGOjV5a58O5Vd/F
4mWAJT36H5auoudm3JfoKxVXbsqQmZBlC6+BxGfcuwSnQbJLjiUsBQXbBxOOiDik20BCPSzD5W7r
R0hfEBuNbJFF/lcsKeuyOifei6oJy9pF9MMuJ9XPQ5rgHuIt42z81FQPJND4MiVrJmi1U2furKtc
+KWZYMsyNFz1LaSaS2OojIm/HbzyM0GtMyQJ8m0ETwyAP7yuwQdAGbC0AsaMe5zHUcBlGte0hqac
lvF92eprzTqG6tZVpE+GbnZQRVs9dZSAie1HKR7k4lmUXo3GP/lhgpYw3WX6ZwbJK7aKZem9FnwC
pXiyIhzW3HRv1R4CKkaA7WOTP2i4bgypsehGfeFF04LNt70ERVHet+WH3G5MyICjjN5PYWMPI+iw
hwxOY988BtmHriMIrONDOT6UwmuajTbT8xm4hT22sEn2CKZnvUT2Xj3MYwtBnPXAwbkS4ZDpA3uz
rm8G3Admtd5yyElOSDxaIAdLV/xSfWD6MGREOdmSgu3q1kMRlR+Q2p0OmYPOxpDkJtdoZOgHVyoZ
v60hceTYnCVwM3UYOCQQzCV1o1a4yxAS56YvmfYm9/0+wJRE8fyHOKCPq1payBZakrvz8qOLDFbX
iKCqlXUFXyfby5K2hzLBkT29WsoTW7+UkrboQ8DP6HU0UQG60odRVauuhJUZFhsXZYnWIjCKIuRy
z0MmOFKH2FgDOE0ZVwYtTiY+hGZh62k4mvufP1cy6m+I8m/V5FRQ/1FNZrXfRLnfMu5jyfry6ATR
Q6m450ENlxV8n0BKuGSCExt3RT7uquLTiN49dgE51glURQjdPvjwdEpTso1SsD3IxnFqkegKC/A4
oiboxgOHG6ynV6HB60UL5j3uOEKytMR0gXwsJ2VI0UEJLBJM4NEmGAKV3GwT3UNgnK12Wzfl2vDp
F3AssKx30cVAomi/47SDWrPWpecyfO1lpGDjWgvWHf41QU0KLccLT/YQPLnYCFhZeq+hXAuLJy3H
I0wcZ0GGFoNDtRDCtdkY+zBCyjXhK7Y0ec1k6JheZQlTBQMUv59XrskNQAoYl1hTDIcQxIP9qLNy
u4TEl8E9Kd9G+g5RczJEN1aGO4nuPrreRPPDLCXS7EbYBSJAi5kgH3GXgizthtab5ZDBDPN76H/F
yk7nWROGs1duNUjXmpCtFNnjNDdhkJMK3+/JreXT4YKQncKaiKfYc7r4wwteMpi/grtL+dZiASUN
oplaMLiNn0P9TW1OnfWlQGPzpMYOtXIZ8tDQZgt5O89QWAVRt1XMpaDjyaOIuyA+xGyIblJzTnU2
okU7b0816qAQ6qCJZgDzGQEV+8moELhBu8ajiBRS46xwI/WYaNQQKjPCokG9F7tHqOtGu6lMlKwE
jvXWm9hT6QUfdWvZ6og0NTyaMvX0Z9y2qOqfRPHoex+Kui+7Z7eInDjGWoV9ruGkUQMo/Cdy8vAq
6NBPrQjysH3cEUKUWUlQs5UZAtozjI5bi7BhdKy2QSiWEHoLtqBl1W0sWXJM3T0FgrwIqPiqvclu
ZikGai9xV5MfPbbWVkZBV7fjO+oNux0M28ifsurN0k+CdZbgVZZmjoGM+hzn6ZuqxoiKXmMSnPT+
CK+SlcwWmBLwyEKrvBbZ6YOK4AfPtUljuXFhZyuBvHVh+gaCd07TAo59c2wU/T4Q8Z2wJDuQ27kr
nZBlzEqqZctw57X6qIC5iSM/LUY7VzlDa67iU41IntZ9EGq6wWTbqYItSMo+Qgw/5naSPyn5OffJ
w2UXmiLFVqzNItyndKzp2Wicxj8KwrOc7rTuUI3nEggvvivTs9dvJCwtrWc92pqgu8W7hxbINC0b
Y+g82IUS/Nj+1HjQxs2jC8+lFU5NvSqqOw9TGa/NTobqPaaErOBpJMNmRUet2SlfKUf6r2CY9eSS
YkiVnURL/mbIjwHGJighCvC5RPp06wGVWjvQGFBGWAcl36j+skx5kNBIl3O9LLCgIj7AmyeR7esa
Id7PUlSBK8gLCzRRy8Nl21aPplBtpUYHndIx8frOlXnsV7MSiaJfSDV0ICT8GrM0A0Mv090gpECI
41O1NbYs+kvVom2tKEVwLGlr1SmSetGC0QJ1Rh61ctiu9MZa52WEpc2mRchNPISgLrI+thPL1o2A
zkCcMhnnApCoVS7cBkon9XxOywsOG9X38BOB6g+JBek/QINLdDnelbTTNTuIuTajTZsgXdDh8I8+
ZOuZ679XKV4+WESFFHvNudFzp+2iWer18PkhOKJHiO+C9jGeyFHBWvYXEuZjsoTUHja2pJunfJRm
Pespaih8aMNnlo7PG553KbkkXOA801H+MTTP/UcsZGy0x2tSUu7D+LMc1wExbW4FtPtUpPLONFuM
GJRN7z0INZF5RuG4qNYTzLrIRxa5TGp5zNxgrxBnV5PiPcQLogmJGQfV0ONF0PlET5lrVfTWibSy
EBqOFVrmEGWou+y0V0EvZ4HU2kH3Gfb1QwCXSFkryXNrnAPc2iorfa5rdRVn3tp3251MA/7zYXmN
fKBezBAzQ8c8wOQZyxbpmuWxIFX95G7GXbrOiWR2l6j4jzDV59IG6vkpe7A20qI8NLvqPrET5xZs
dnXkdDFy7KRW71S56LdmUz/qHgz0REZ+hchuBJ6R3GVap3MzwR7Z/CpcJOIlej/IOx10164w7i0l
O2VhSoijd7DcGySoK7PDy7yKcrQKFDc6aUoYIIQyqjWLHtS7CXtce/1p0P9HoaJGZtsWMahnDnu9
HsVHvA39gY2VLxWPZwVxaqOuVWYFQBUVTr9jyZ7uvQXDjVrp2qRXuYArCLPJdFfi9isS9hlluBKl
cN2bJXq/1HYRLZaqbjM3w3RKc2Tq6aIpF6iC+wI/HVm8AdBeGaMq03D4j+vghwwTIpgF29x9qDG4
EW7gGPK1GaoyXfk/XtnQU5RejYdvePmpoCqOy+NIVdUbyalJIArGBZVxwDno4fpGQafChx9QAVZe
8KDg829OKC7DPeNoxG+VDk1XTWhz6m3J3mkOwSJW0js1+YxwRaq62kkNfTEFT6baqqp2kfkmTvrS
/he57W3SrWn4kERi5VbtJHGHIYqR7Yrkm5zuea4ceh1rvucS9q+MFM3Cd62o3HWDKKg2PmuRfkGI
VjEzxr7J2BM8lG1ULN63pFvzWhdmJkYUbmnNUkO01fhd9t56wGeFSM6uR6wYTNKw7lDr/TrWkIPf
Z4m2Vn1HHc2VXxz8bJ326msbKatQIbizYYzRvLvtwewaTCBQ0ktZ9ZCqrU1OhNPiQ+Omr4ayoFmS
22dDk+0MUaKRb63BZdJkOAE5nc2OlbIWJllzBDF0WCvpxlJjVDi4mjLICIWHzBLuk6ZYNAgS/AF9
KitwGEVYQoxoFFtd5BpemwwCJHB0JonMphrzrdeRFpc4HE5OH0XvxOZgp20wG5RwFVcCGt7iHOFs
4g7aKskZSHIw5kSuN1jdKOV7GzHi20MixoXNDfFG/VASadFjPaWa35b/qRIgmE96cMgeKcZ7FlOE
mILXFXGbKZa1kdumZnzlCsmyZr8QQ3WWtuIaFzHbTZVFbKQLCdoSJyqAEtCSniA5QofmkXLT9k6X
uadwlAlw6WZprCCBmAZEwpNVjHO1z1aWeFd4p8IL7R4AsRfO/hDb4ig5cf3oqac6CGblgAhb/U7z
YT2KKK51Kl5i3pQwdZIGayvUwz0S/jHSFmGlPzQGai6BGyO+Cm6wcenXJlu4UqOWjb/DbF9JR7f8
1YnDUqwwhDXEG6Dl1UfwYrYv6oMnunk/bDUZg7+USVXxUAcNTiVUj+Opy188nNwUF7/Aul6VBD9X
abGIMa3oqHeFDvlyGeL/FTPgycK5Tq/Y1N8j2uyfj8Brm8/F3LtyQ6mva9SwSoBNXTHDf+fG4fp7
//pLI6pcNKJ+mAeum+NiFCpPilDaA8ntroka1PzVGoKjdqsSVz2plxCwIXQPCdUd+oXMtKqxNnmE
s3DyHsoQ1dqwwuCo20i5TMhtuAozAsjI5gUlKxDtDEx0aszidOrgnBmF5Z6tAWGPgDRKYJwizSVM
pn6+XFdA6MsMmiIKW7YHl+/EtC8gWyWj1MzTe8GkXeJJiYxx8/M7XbsxFyUBqSKpbDHI3KrlU+z7
dsW08n/1yr+LoT9OBZwOaGgpvreav+TrMB80b1ydK5/5MsfF8KRAVRKjw7Bin7QPCZXvzx/5Ck4q
XxzUOvVNx+HSbaORMpn5beb65OIQapaK9s9vIV3B4C9zXES1NCwuTLcVGcKFOMvq4rRZbtSQKS9u
UCGmNnoJJQBNnyrOf37XKzWQfHFCpyPu8MP0xXTIxDL+bg1okI8vzs8vf+26TTfqj1vNhMlPRvic
zJjEmZtv/RH4kqRY0ihuvMM1pvxvSvEfbxG6NZx1TeEbRB7mMiKWstIGUgZuHt5ZCiyHHGUnSdRl
o3f3EkehWcbLZgoUDxQbPz27ybHgCZU1fjKzSJC/INytagwewWEdE3Rx0N4NWVylQ3PjTv8G8v+y
Mf3eq//4yIVPHFOjclV89P9Nr+yqMltYdbfGXWpNCiDjy3SRqudgCD4138Q35qw16pOVGkvTird4
GCYEgfcK3LkGw0Unwhq7kL+9kHMpOvu+5QzMUiXCycypBQo41Uv8tCpmBzWGP67olErp6PGHMbxF
GuhGh8vlED2psrskgWzuYU9O8Y8S6kHv4kUYY8cy9h/0dc+R9lgKv/53i+Oi+RkidNYIrrqtFJMh
zIyqhVgzyPex//X7Df79s/+/3ld2//8uafWP/+DPn1k+lIHn1xd//Mc++CyzKvuu/2P6Z///x/71
H/3j8N4G6Xd2+TP/8k945X++s/1ev//LHxZpHdTDsfkqh9NX1cT175fnM04/+T/9y//z9ftVHob8
6z//7TNr0np6NY+S/9/++VfrX//5b9K0b/z7n6//z788vCf8u3X6K0u//ouwM1muVNe69avcuH1O
CAkBatyOvUp7Va6LDpGlqCUQIMHT/wO8/507vW+c7BCClYW9AGlqzjG/YbIv//o7P76YDn898P9D
qB/BLYtD8+7PL779MX8i+H8oCSiJWQRzZhbMXn21arv0//1f/p8wJkyIWASRHzDO8ZeM6uePPJ/8
RxAeEIF/S9CIQi/xvz/cbzfo1w37P3VfXVRWdwY/zjLx/Ho3ojgmlEYi9HkUR37kf257qofO133X
uY2STbIlIyAaJM7jo3Je8dcICEhkCTx0RgFzewmY8246O90vZ1WLslfZTjWyJQlw4o1AuS8oxkvK
cfCECxEVkJPgHsj4k/8FFHyO9OOI4mCfDtcBPIFfwQb4muNf/U6gOxAG6mLgwsXKSdN870X/k/kd
f/GTAt3d5K6ox+GOFdLbeH0Lb0iCjoIkGoBoqZi7o7Ig1wQEn1cu0+cy6or1GKKIAewhBJFl6IMA
w4DfGREHPwC0dV9MFu9mYLHD8Hz/drIheSBpd89neG3Sxaiaal2+1Ay0vqzLJep1Q3sXZ1F7t1zT
iv4EgINgOwCCQkDSh5Gp9EH6yKIibEZzd425GYQ+BnoaQKzHZeQFbfYx+nXtYyRRQ200KkOO9+Om
GMT4Xuff8oCKVyB1weefLxsqD1Odi/AGqhxkf9HT7ymPbOU8Gj1Q+ZbRcm0sC3g4ZL04lPwi8qF4
MKyvHls47CDB18jb5dRUkG1mXaDWqO6hd0AOz3U2IufgK/m+jDwbouwzX/sYFe456t4yapErnA8M
pJhz13j2mkQoMi3Xylj9YesMUhZWst+f14gwSnkQiZgyFn5aSEmbtV0USwufiACMGr/dOMjPUIyN
2bplDsGkloAqdvqpIBDBV64yd0S1JfJYTsHeB3lEaLEMKhMY6Vkrg28S25X5NK6DERD2fFyRPkan
+WCqr1WRta/6EbWFERG8brZkqJJthgajYw166QrfkP9m23DXlMjVNFDC3WWjBS5AmOw+6eeadiDu
ZTFQgPd7dpPy6q/Rcs3N1/L5GoQpCEOKoFuFDZjcKgamqUUZ7GWsuhfLi+Tdi5oDysBJ8U3XvFj1
rbRH11fjMSnn7vEJjIb7Tx+ToavWvap6+FFovqsTVF1ykckT7hQMmfVkH8Fcnq78umm/ws1+m3bZ
xQvK8a2PwJmeRPAlzANYFIZM3FekGJCudhyN4QB2MM/cewU2mzVEEZvldDloX2xNPt4E5QCKWBH6
8YFPHX1CXQ3OpIDEyyHZ6xlHNqYZKgjR1y6yAeBYmDZgrhHoxwTewnCZgmtLSmEj8o3mmf2RBf6P
vi6qFwfS/qpFsfKiC7hvyBYIATCIyM54gJjl8ws9+Vjc0UCr7+qOgqBv2PeyD6JzjG3vUNrxtTUo
veDxAo/ExnurBiAlqZ/c1BbIAi8wGNEM7FeOkDlWHX8IhfdKZJF9JVU5QGmQiQvgmMgax+XM3BRH
YGnMOZsPrNTmHMcKSixcX86W60rv6ykCd3WAedaVLPDu+cY9ynmiVEhIw1UabJQyz3fRYGdUPH5O
ksJ/BKThCECHElzXsrnrkoa90GBGncUIipfTGMm6ZGjqLejkoLo3Gr6EpM/ACunBu11+tFwYYJm9
ngIpF1WnkafIj9ygTAkE29hW32otgRwtyGMrkJnJ+jhdWwu2vwym9rAcSi3aA6o24R9C4kU++Nsr
7fuU0JiJOPBZ8C/X7m6Kle+jnLexlQ8UTYJMeVWJh3qEdUGQhj+R+9/apILpQJ199aeaPFnpVRtt
LTh/BoJQTLjI3OzcQNPzMgeXpvk5TRZFtSKs75DcSx8SnVR3sXBXIevTBwZFB+3z8MQyUq7iHHj9
mpv2DvMZEkbB6C40a+klEsJcOgL7uMo/CF1BNDDW4UzVm3qQWAUBw68HX4pjhel6qk6SpPUl+q6D
0Dt/jEvB/rCD/5TExpIdxnHACNbqgHD8CJ92jFFvRCN1S7ckpO4qoPql0In5ihLAx2C+QizwSbZp
3Onvz9vMvLgWebU8khIKQ+D+rsK6csfJqgKSm8RFIAQbAe2h/dHZpvo2+OUTzYl5GlP33FqoBu/9
0T225YA1M4R2EfaHwfYf4dNfEco/I5J/Pw1Q0gQxsqohngrO/U+/HXJOpgiACNqqDjVdz/T9URrk
hRj6O7/JNZsfVl3X4N9Bun00Br6qCTHN9YhgAyICcKrZcZlv0k59D8Z03IU6hK2DDaIFrzSgygon
QE8yfb+MsOFo7j2Ld2kZ1aT78hEzRG0PMw8KeAzwTiEKqfmPlFbAmuKJA2QJfDofZL6S22rf1kX+
WoX6ltVDco9CnXdRlD1Nqc5ezSjFNsMdXfeEZq+ZrdC9UIAt/9+/uE+KRjwWEfFF5LOQAgUb0s+t
jZ0Hfo/vFxnat+aJt04hJsKr0z/5msCpDYRCzXn/JJR+aFxbnds+E3MQg3kEthswmO/XHbfoFg4L
d1xGrQBZvyUuv3H964iN8+MADupTLF896aG5KPc47DpQaoskHGZJV76SaVLY4HF18kxVHhi1xyFJ
kNVanpiRrfdp5OiW8Y49WUahQ0Aro0sa/QbV/20fmPTs5Tzc50MP5wmjmnsJ98Qr0wTTNwMiUJ2X
5XWooSeNteo+/t1hCs86EMUjoJHoEq8TCsQpdDQKLjUdN9ljWPDssYmab33azuKeiUM9NyaQ1fIO
1kxaeutlFtUBclEkt/QwKMCupqJo9kgV1JucQlEVtj7mh9Kn6yRsFTixESA9DRaJJYDyUE24z1H/
Touoekylb/7w1n+Secy3l/IwDgPOEKVT6n9K4PmDD+ijk8U28w1g3/XoDlEYuY9RXeXtzQjF0K9L
mgL22eaQMBRStqCsArK53IcpkD/LmIXnEB5a83zFe+R3Lc2A45hPRd4P+zYYvoSBio5JLcPjcNWK
MTp282G5OsV1u6USrde2i8wZU7MIi3Mwx4D5HA3CScRD7/LeSN3djEjrAO83DyutoCtB1L9ihB5K
+MV/UQnEj+UkvicF1rqxLMfHNMrYJsardNOI2juJ0vOue88L3zMZrDuai+9TOn6PaBPBVCGfYNTg
h7cODypyqiXYil54W8wHJCyAFwx1YFHdUGYdFeW4iwlS7MqO7d0Acvpd3Aq4mM/XSHdJNTFfah0j
72Tj9DVLCpSVM60e0qnRa78W8pypLthWTdbepnUEQ8tRiT/MgEsX4G/rYYR9Hdb0gGNTFojPIW5e
CSQG/BbAftp7W9rW7IkPkJEFxEJq7KNQFywhhkJSheSz+nQ+9YDaX3lY1teqY/qizaOYdylN1bu9
ppPNkXLn0aaFrPo8uAm/g8Oq6EW3fdwkG2SvUZcLsxXYhuNrV7CfeetBaKcTtAQrZkHzGs1zmcHp
zUo3ficQtoygbkMnI+UNgMDzQtLWsf045Bb86CnoN1Xe96umB1TKxuF4Er0dT9GQgDClCDl6ANLe
wA6lOJIQFAnnOOxBaWc39TTCWYpEKNf3TICSVrfDbTV9y2orfvqFvYyUzVpmibJ+yaEXhrkFdlra
3gUcpSuWG/CpW6C2oqLLdv99ol1aj3+/Pwx3iAvBglBEweeJFvstjybFAA8D7cNdrGnNWeU+aP99
9CWfJF6B+bBcz0FTdM9QXNx7XcBeeicl6o5DsOrnKE7hNb9qADJd3stsgA1UyLwXIRGqS+Jg+RPJ
8X2+PmlAWUQBxHDagkE5Sf8UoQnrVDUQqJBCtpvlg+Xa8imvHT2W4307TGQfEf1opIxXQQB6vOWl
PkUUqPmxVTfc0uReNfR77cfpVxbG0F8769/1uf9ogS5eV5C9Q5KLhpWi/utgIUFJdEQfi3EQ21pM
8WaJCbgP7UpfrGzr4i2Z9wdBxL3ruPaSzXKaBxwdACMwd2kNRSvPsq+6nyG5Xl6fGkOBDS8M1Bwo
Zf7hpRJzBvTTTYsZW7ItLJpn0d8zpK1ymPwVvMequi9OPSwLHkQLzGBJoHP6eD9ykr3LGsTkJSnQ
Cv2tHx71PFPYeaaANQybjQHYhnUFdr5BcMR6ZW/QoADZF7wEViah6Ov1FYUrTguigvG7fQJenCWI
E5yd1EuBCtsKBGG9xxegX7DRf7etJmdu4SDndB9ssozk96KByrqoZbdfTpfDCETsoKrhElUllK9c
+GudTPK4HEbsJo5btEpC51Nkp7Ir+cPkN3g604RvPN6X97AXqrZR1NCtdFH51HbmOXGuvvJoVJ2b
bNKbcOoRPODxfqElVC19oMwppMCKDtKpU8PIpa2Vv1/Olus5S7AQdmUPMLwILyFqPogs+AMSD8GD
VfV7VqtqZ9UofBB0YU5Y+NN90YRfEFLUJ7hXsifN2BcxIYZOJX8lEOynwRfR2n5NJ8/dpE3k7oX2
/pDD/lSpmtfSgEeB8EkgONJon2dYKn2PcnhgbNl0KrFTf4diDNrmvLWnPPGL6bkkDucwL7h4s61I
4AKNhhqAw5vOsk2lXPNgBKSGU2jYmjW+W7VRKDE7k/pCwBwvAiGPVAkwOE2G/o+kRmyz8ZDSOmVz
Eq326majiYY20YeKuovBXQpgYbEqJspeugieWy2i2RuXawYaYH6bibf/Pov5ZH7if38jsKxhlfFD
iuATQtff34go6dMR3i/NNg0sSEa+4w+O1SGQSuG7m8/yFhrnsvZhFgOmNWaqjqC4YOmIhgqsHf04
TtiHT3ZDA+gK4hJBJ4lR7ePh5I6ce/Zo2jlCxKN65eJ0Wk0ZMmsKvqJYTTCa5mtL2qPuRrhZpMCu
W/BBG/CgLixW7bmBknhtpRrfWfONm/R1CRWRaTyCzobNXZZIzJGtOgU53jC4EpPrX+8EHL3squ0a
dCYryL9H4fQbY6CvGt2jii4BPm4nzk59lUiQQb3griHiZPshBXTYtXC5kmivAaTwGIez1L+D0hI7
+nGjoyY+1fNhrI91Qb/kTbOJGgOget6QW/TKIe3nsh7hz7w2VD008CwO5YYY8IK5X/pwUpzfKAqS
+BKrMw+VTp4k1waFbbg/AjOO1jC6KimsZOazKcasDpOrCB06Gv4kqQ38kyjilZ/GD7kZx0dZISXU
YHU/gbsNUmU1NwEEiOnopKD8mCewJejhzlR/2Hn4S4X306MURARZZErjMEJ8+vujlFNjnU0KtaVl
2m+ShspN6yJ8g8Oo75dD200/vR5CtVqiqt955LsXJ1jbJHD5maLVMecRu5sqdOHL9EbeRsiwnXRP
MPngvVtPCeFoZhjQhdV1X6Ym1aei7PfNVDSHJeoECBOcMK9rgCaELDxyDRgVEIUPG2eVtwsi7Lf6
2I2vfYHmrI/5vmXofKua+pLUfn1ZRlTB3yWY8d6qBwO2GWA9aSV7W0b52LO3tJk2gWuHA59nRueP
3s612esS9aawNgc5J97T2rbHhsT0qeqAdvFigtm8nNmVLk02SV68Lh8WjcnWoR1CsJ4L8BcJ29Rj
WG4gwbBHW6fuKP3wEkcwrKuprAF/hZFPgpTF2pVedWF1XR1cEsQg6kLE6CIzQACOfrskah6Xs+VA
3MH3GtiblaFBPzNEZuD/qlVtVPlQWwiFIZ9l4ZYhuW4mPtwkIdJWWZXAX4HHxUuj3KtEPvRmYl6y
njJ3hpVJ/Io9YwXmjFNneLkbNO/IBlzh+msWt9UR6VeCLS9GNbVka9UuY0O5+8hVpeSRTCy+RFPi
PYyt2ahMgtUuC3Vik80OGStg2hJk+iWpCRoFJMLI5RSZiB2SLkdsZaOvxktQbVDFnxLM5PcSKtaG
OCDBnFoWIbIrZAkk/lE0DGBDpbpZIxbNcvYuas0B0+RVFnURhI8sOvrzYRkt11wgUlgMXBmr2ZOX
8LehYsOpmc/MwN5a1eS3JWQq1sjwYcorpJugjdkiS84fmto3t8Kh580G8E8CDxYNLilyh6upi9d4
8hSYFBgBhAONrXQC+VH5v6MY+IW0HQD4qPQa80n/NvTZuAY1LbsdC3M38Ti4VZxPeJTAE5r3CJYk
5ryMkP+EiCGu7mqS9GvdVRzycaPgAgCNJu2T8di6Wr80sP0Mu7R6GhRQqFEJN+MejhQj5B2nOtDp
EcED+r/KbtgF4FSvZVw9kWHgX+eBLWKxmxIdbJGQPBvUpyFXlfqS6+lbNcvRC9Kh8QyVg11YcrLJ
59StIK9qtNlbDr+TnfF7JJwru06QfXjAKjbjvavou+PQ1+Q8fnRLUkfk1a3xIqDoWxgphU6z29ZG
T8Mc5PGRwSXODxGJ6RanoIWPKqMvyRTsYYzjnlKKLg7QneEHzNyfBBL809MkKB4kTkJOWICQ41/A
T9k2QR1VtAdDT0fwtPD84YGYmN/yDA2B/QTv1r6Fdkmgsy9fpvblfEDPGBIL4WlgIf6c7OFjndv4
DD+WTeuju1IUJZapAc59SQKMlErVY+3c++ir5McIbb/TxH2LKHpGhxZOpR1cdHAD2K4jenhAnhW6
9Xyqvhn0T41oYCM5No8hr8mtQ/UFcQAcTcPEewoHwCYnJo9JVyBytTEadT0Ctx+dwdC+HdF1MxSe
v+f45mzLxG6J/9KojDdBCcj8clrq0js3L/89fhHR7+ELvlkwiQOUZwVUAYhePoUvfGJaBMFAb2LM
oPl10XL0y0VZ+SKT4VUo6f0w4OQOOe3fPya4Ak4lUkcR0r1jePdrFGh+lybZi04IVtamZAXE10OJ
qPknBLHlDU+pOffYCcO8uPLWOZySVAhEJVYG9CYuI2jQr2UKM/GUqBCucA4k35SrbB1PirxzB1PZ
OZ9apqqZ3cOaczeUAEsGLcx+YjSVhT4BAVNN6IbqW5T+2C5MA/STzIc0SINDQmdJHRNyVeYjynt2
XlXCEt2GNUzrGtXdMzfCTCTMj76NzX1L4pWqsvLSeIgb/C4Zbp1M9SHKI9gsxRbs/TEq7lD/iQHz
r9Od4Xm3U0gurJalZTnoofzJg3jYY+ugsGOr9K4Ic3N2HXoZ8Ms/t56Sh7T0UTnQXQ8q+QBHvtkK
T/LOu40K/UycsutKGPZcFfDf5nWDfQi0+GEEnSTHNhGvJrY/6KZJDn3bAk1bpgK19r8L8v+fjLL/
eUoXlCEjL3wO9hojURTT38MTO4aTz8fMv8EmMD0XOuw3pdCQe6M9G+3OhBVHxbynTnjonEGUf439
8PieatjP521PLmNhtyjEgDtpq/7SM9VeV16XfkvQ50cMWtc7P96NVQYPmEmom7oV737bjRc2H0wX
+LuPeAQVc/TVd4dcVfWLHLppo4XGy1P1x6IfghtgWNH7OvdjtWH7PVdqJXytbzLXqTsTNwgiGunt
kAGw2/kpdCG6cxONKFyN7CHgVXvvlBedIgdyp6yEfitGuEvpWtr9IIIcvnFND/PYEeCZqnwJOl1v
min5WfstxyqEdQCIfQGlJ+B/GlWIq2r0qp2pofofx1EfJ7Dq09Ts9RSSp3jk9Q0yD9lHfD5fH0f4
yHnBtxbRGcLoDlYV9cmwTsDND18lrE1R2y4Y3eYTIogrq9GVynxxzjIk1wvsmL/GLaQzKfHesGup
NgUjkOmAngQBM6r83Yy160Uco6cPttcf1XU0huk9Jk/sn2Iyt9ymXbUh5FtH5/m1ocN3ZTL3B0HR
Am36Fe8iCSsiRhEzhswPI4Tunx6oMOGoMofCIRqFwzstGlhviKqBU1QPo7Su5RuJIsp1UWYPI9T1
F6oa/hzaXV0Y+cx5R++cDm/rgfFnZSt66E2MJMR8Smk17iQkUitPF7ByEv2LxTQTcgkRLLI+bPDC
NyjJAHQuCVKY0MlsJwI9cZskyb7p4hqpHQSm2C6ghezr2HDkeSt6aef5+u8zU1H668w15m2QsrtU
ufF34QiHalkW4yujCA4Lv/opWQWpX1VDJAIiwQHZ8An5i7RCAx8FIU+0FWJ+hO/cob9eRzna5z0Y
mtMidF858Pl+Po5/iNOW3emnW4BWSMhfqMCrDenK7+80zFvDHv004wZGqT/AcUyPywF56b9GyBBu
BN5LdDZEwW5gTzLxkf0FYON+gGXflfWq/HuFhroGMfH7GMWw0uvC7gh5Ncp6yJug6yXhmJXhKTd4
+YCWeT62B1Sf5a2dGjR0lZC+oxdqFVI0wSwBfVAkzyMbopOZY/+IR8+ojkSnQonyEFs+u5QhVkxH
9FTHoDxYBORhDhvIpvDvm/lA6YAcQB6QjSzjqYKm7LlD0eYO2UNy30FOvhu9sb02te2u/zBLhr8v
qDFiFMIiTI+RjyZBVOU/PdS9BnO6gjnUplXnOqbTiwDlIlpe8xqL8XY0ytvmo2hWzJNmb3qtX5hI
3tLYsbPyU8zx8WqMq+qahyibB4IYOFggpKuIhFciuusGHqLP4+/raedtRjSIpi1EN0MMR2hJWXGT
DbVdWerKveEPI3qiHvpqGB4ZIp4rGMPYQ0ojEOAt5r2mqpptCLs2ZKGb+piVaIDyiyi5oIszPuKX
KK7lYOE7hbLzKg3ycttyCCyUCpHdcG13QY1kg9uvrtHwhJwcy4bHoQnn8Jmel//VQz7zOlcB3X+c
ho6jSwBuZqR399EE6YSKyuh7G+zThqtbtJRWq2R+Mny4SHwcsH8zBwDS0ePYdeKS0mE20hSYrLU7
iKZBZ+WIWK6D8du1Z+HearELWyFvByeEIaRPLIZTYQNaEZgLkDtD04QWvDIp0DYwl6EdLbID47dL
/dpWEuIph4zZtNwzOLrpjCbwjkq+DQiWntBbe0l6Z/aVib4tz+zy+d9nYGLBYy9M2NaEkp7HEBn2
Xmfje9JaCjnQmJ0N0GJn3gqQKwUaBGSMhnwQL4qtBQHkyUuzDRxY/bcQkpVN0BKztTIiby5FFqJH
5RApgbPFY3Ebyi6EvQuWKZFgbUsNhbHlGDIYSUOUgDLwhWW8eeNDiRZSzO275c9msAjP+Cjv2zyE
sYkab2DIh8L1/KC5Ch7zja6eYl7dm6kE44FVxZuxz0t6Gh4ndJM4W+w82OnNl6ugzvaCMFh/xprt
miDS6wybqFd/UEhmIYI9QbjVPCaxv62oHv4Qwy4g0X9OYhziO2geqA8JXgwJ3qcYttedh71gDjJH
HcartvVRacbvYYJRQjYP9Gjol8FL48j18iLVOf/rel3IHKh0PmzDEDWEmEq2X5JyFSb7Q87SF3hd
YQFcPu2DrN0GpbnhLJxeXWy3SxEdrxgD1geCM9Wa5DbscwJHXUhhjSKrqsKC4xJyUEHfvDe9NNeu
wVNRClevwAw54hsaLssDxG15ZL+duUTWNy7Bm4d8RpmvayRYAAGp1f0ygppE3Wcu81e19dS9nEdZ
12twAyK4D8/J42mCHBetaHy/7CCyvha7oPD0tTNsBxO15oIqrji7Gj1ac9pjOVStgyGWIHfDfAm6
leHKmKy+rSnM5/8wWy5K9N9unY97F/M4RGsTdCvkk6h28NDkPnYh6glD7hKgSvRwgLehgb3MuE3S
0r7WAc3g4wxzY1WCVVILb9PoxmvXUCNfzfvfhwB5FSCrC/Gd65ve6OQHXuv0ikORdkap5JvzbHU9
8kR80R3MaOa9nc3cPbLq6rU3AugZr74bM+LOMkdrz4cygr+kbZA89nwItzzmatcHMSrSw/BVJeF0
zdGsv0uaSpz9omm3Qo7YSisnzl5m0J1eWQ7WE7Ze27FyIHinuj6qMjlBXtc8IowubyeUQOBYKsf3
PJVnBWPzEZLN4zh/58hBwmoOm+mb5TQ1LliXUwla73KTIKy8Ad0IoqIaRR9M0ciTenDJk9Y2By/I
foC8wx8GliIzMsHxNMWOFxMCWTdCQYjZpX4Oi7PYbCnL4d/r1bB6RSVu1yx1xx5GZa3oovVyiilg
jwxF++DBo6dGkefL34O6yb7CMhmOUsgEXeOLxuzbZiUYPVBHFnQCpUH76depshfMx80TCgIUDWnw
bXNZN702mH/9ShbgRozFIQzqao3CSXYTZIl4okm3W+YiS5E0Elzcm5SLQ8JleKtTKA2CXMEc3s6A
Ekq6H1CGQYbJ5Leh0zmqOq2702Fd7vpWZXDgAt/mvz+4C2b7t+cW63wUEsJDyjlEV5/ipq5tDfMI
AXcyd2Sn563jWEYAnZE02iynpqR8B6Yv5uWG9ljn4drd0bo/t0qVNzBjEpvCFt9Z26TrpcSMAjm9
ZP6uAtwS1nPo9XGeM2jTBotGjJAaTWVRH0MPnG0kMvDFwhutMWXzGk2hRLtAekxjxo+TQA0sTQy9
Q4EKvJp5pDJzB7VFfUUIKvO5+4H6cfgO0y3s+OlUh4/RCJ9fLdxrH6CY2fXdQSJf9Og7ECMds24f
zvWstHQnEuZQ36q5MW5M0DXYjq/WBu0GBmywT0AO8jrzwSPoXI8U2aCR96rJFnqAa1416JScI2bP
I26znNYxb27HGpa8NqJnGP7Gd6aroPxk7WE5xL3Xb5RWUO/N1/qMeH+4k5/0PojXQk6h3Ya4HFVN
jh3J7xFwmzpGEjjkbRUs0AqYGSKjx+ZcRUEm70b1cI1VeFlg+uUGCIJtd1Rx9r8jZVvA9X59/mu0
/Enp+D2LS/o8OL0qvDR+83vsenVfovTSu+EAfSD/kJOUif/qQ2a0gglfe0BH6a0/6yR1gNnaSwZ3
8vPBOyoFQixNsysycHI/kEBuwMZID77O1cHlfYxHafZdqlgFSA0y30sO3JdxvA2Rden2nEGj1o2R
e62Ak/D8snjuBhgzFZ3/xcGKb103CPkgZo33hCChEddJe6kF3IEp3qLjGDev2SzPLtDZhbwb6OUA
bGBmWYo16QSww/IxSJP7klIJGRIMqGZDxp0H7cjVxLV/V8qkvrUORoewf8u+Bs3WtLG98oJ6fML0
ta9hCvv6399X/q+oPMIWZ9nkoFjpsyUN9o90dFWVSegJMqG4a1D9aeHYmM6ZO5n19yaI2pt6CFB4
mxzkOaSLN7BnbfY+ukrvQ1BaIH7xwGzKvT2nE6pcYaODU2SBAMHGEU12Es3ANEYPJroNHlAnsfM8
vUzWrSufIq3y03JWyRuIm+xd05LonLLoJ0Wx7h7Fisc6NPwGxg/pro5HxK8JzuJo2n8azQzkfQ1X
xNmcFWqzWQBmGh9eR2HNtlVRnZaFnucJXFU1OiORyoHqtkEqDBbN4ZUC+jOszwkfzB/67ti/Nz7R
rCXnHNJTaOjQrfHpRWqI1qnJo61II3lyRKQgfcj4ednXD6XmYJUVMSTiqEZlbKsIWid7pCngNUZ7
HzVPp/eL8hnks/wsEXm5p8ISb2ciL36clAfwLmabFnWlfW1TWGJamPvOBYIgTeh2tGW0AsQJZhQc
SjdUDGlG+A5FVTjCQVi4QWWmRmqz59FK6mZHie4hjS6CkzQtA2EIERZy9Ugwi8zH94Zv1mHa2FCp
fUgOR7UeUKZZlTDgvc3nwzL6dTBxCGVBoMnahjZZCYmkMUWOFMUiaWFM9mtYQcuDVxWtTi2k1aiT
wPGVE/De5zaJCOSmyNDwu4G+AqZI6tXpSK4jG4gDSrEFdNQoSVpZRHcGO/erZZYI6uSHl/oc0jmY
b2ZOjbDI1ijQLZWQ0eRqN7hk2qRFFaybOYexnHo5TnPfJFeY9eBSNxeM+3IMZwyGWC+NKQnXxWEQ
FaTW2OCV26Qsp3MSlvdLZaY04XhG5+W9jABkKV0Pik0l2ts2RPcuDNDFW5Jh4msp9jcOClO/AeEy
QqX4CGaVuGT13AcxFzChhkdhJgch5/cPlzj+19+CuQNWoim8K137DPV+cgpUmt8iidquJJwvd6oA
gO2fI16vpkXB/PE7lBPoXWiI9g/4ccgBEzm2fhC0sLXvSR7AX6uEujUfQn7waogEaaPSfdAZQEPb
/Fl8KJRJ87DEJtrmX/ioEIQjLXiYHCUw/hPN+eNGqh7BiUtHCIN9mM1BCumOKjRmC/LNXyNFYC/N
6/3gmNlymbsjVERmy+aRm68ZZg8jTYbN8jjW8exZ7oC9MPBMQot7c5KFICuZMrA2ZjWutHBtX2q2
hkhx6wXRCAoSkh6HPOZ2l0FPFUj+COc0cl8lJN8wZ2vYHbLihCpTCyNIHW0rPYntIQW94h05drpm
oAwtCevlkEcAJvZdh76AbG2SWvwPYee14ziyZdEvIkBvXuVtev9ClGXQe/v1syJU0923BzMDXPCK
SnWlUiIjztlnm7u2XN5MoZuvCZmxu8B37vPK7B91yzmoxqb8j7PErftHwjoOTjKtcmZzrwCE7TkO
fR09M/tSO+jjWvvyyS4+4GfILCGhQYCCy/lcm98o5nMmKyHCpdL+rYcalpjYWmU+ychqNsW2Za2K
elyOGCd2hHFLWnlDk7CmvDQurTw0U1zvigZZp3quZMXZcx3CPOmW18Gxk2fsrJKLEL97E26DWk4a
p57pe+W/pguMxxtiAxMiOL/ChHhLo27fmLjaR/V8Z2IC0+vauFNsAWb+eJBE5p06i3oG2WNA7mTB
rbGPNR8TIloUz1l6IIFycK6lub7JDeYw2CG5Ie+8Kn0U/aU9nZJ+WvcMRddt7aXP5rKQuYme+tYI
cAVNp7lDTzJrWXRSbXgeQ8CuxuFwI2+bBMQvFX5LcOPCzZL7yU59cFPgvdzaTW0ol7UWNdinwgm/
ajY2WLPMMe+wafPrVt8p+o06TAZ5jAFwceu684Xav16pq0HxkjqSamh6+ntHEhtVR1Hrkb8dGtMm
Mrmv9l6Eykd9LIpcQb13X09FexnGIKLbrjE8m80cO9AeR7uiiXaZ0RYPShTAp3WJ3aoHNjFdRqvO
l5pq0hKyGYzhZx9+3gabgg+c5GVWdCeDm2wZZXD0fVYcPbbo1RQrnWCP16ietBVsrPmS+89R2XAX
yhpK13HyjO3B2bQJadx6jwMEb0m9B3VIIeP+3/XKvwWFlKW+bfM/27NtnU7DlxPRfxQsIeYidhc3
iPLJiMDluPrWE0wB+yAMjh2FMvOCyvxapuclKm3ilZKMqdLs7rC3GPfVEBlARfraS/PgLWw6GLbO
2G7csTc+k9n+7c14CI5h2JyxvOiveBStAlMPsUWepmBjhtLMIqd3nKfwTpv17qC5Vng2c6GdR6df
4Lfa2b6w+lRavojn0quzh9nHPUCqQtQhHqp0M5U6eJbWPMSj7t1ls+9u42UCbGCP3duax85nVUuN
OWi0bM1qsg/OWNWfafSr8DPj3a8oinKE7ESMtrc10HBKglcHx9+YkvfmRjq2m/iVRDHxrXVdGw+F
KuOTpNmIIWqsTQWoTTg83qka1IjeEtgtpppzp/tEZA96ET97piaHajGw5uSkb0ZYPJoZ9TRjRlRf
TplvWlge944GkbB1+uRQTn78iC3l1xCXEIIVzc9Y+g/FOiuNpT34Me2sOnVcTEDwEuErzMR7z/aj
p3H3mmWuTToTAsUlGekFim2X+PnDIA9jXfanG9Hl9scslYz2jYqi3fRM4PMi/QIuwepTtp2tzmI7
1Xe3gWWitaelTWXQckr8leY9KMYoHZp71GvulUGM7v/D5GVMwMX4H91wQOekG7KHsgPocJI1+o+L
tSrcIQ/yVBCNXpu7ijHrPSOwV2Nwzde/zhiLW686NMETld12tBPMW72MiIjAnl/m8mGIc4Ha3h2u
6pV1Dm2sa9kMblu3Npg/vXJ2r4VTIk/KC/y3uY1TvDC01rPvYkbDLxjeHVSVmISDteqNHmjEKjy4
8ggeNyJytSf1KI36P4+QJDHEzvQDYoe9Z0yPbhr/iCUCpWAovag2BdoJzA6r6hAEDswQrO7Ae7o7
dQXWbvXVGkV3h3rVfJVnTjt5uwLZ2Ebz5mXbsBO/TRNImqJcjME5sx0YQEUGVVRBz2yi+oU6+BEp
b3UYxyEHGHGRIlqhBg4ke41uJlutqQ1xyLzQuisW319ZyQjT344G/Pvk+x0Yjazj5NVHnn8OUyzR
1H7qaHiicHWbZ5PZyMqBDBLuStFrDPk4tNNivuleiw+M9CmiILOz3IaHl5PYMfrR7ZBqJAUXfmtv
C7eiq5z84FR37taW9MSkosTu0vRHWmf5HoO3bm31bXe0ehP8H1wY81MIBelci9dssO19VSw1PVIl
tqaqtwrLCfdqC7LtKDl5WUd8pj0khyG2y82ESmDVDzYgcjY3L4i691j6Jc8tlLaYWg0XNTlOV4gD
us2zXc0oXPpup6F3BEipguPtUQgVfJ78c+S1y86Cd7kXIGafZoSje1Isr/CeMc7X8b/jI6s/m1Tb
OrHAwSnzUQNKqqGi61pl0P25tDr1FsDtxmeR6UfYlLAkCuydAUIGfIpoxd2yDA9MMR+QJZbHuQPN
B8zN77QxCHaRN+5ve/L/vX2Yjsq7++ctCdeBQZRtQsyFYq+jb/+PW3KhabItkYZ7kwrnGHgIGCGn
iF0wUBiqgz/5uM//fW7b4wYq1rcpzb6rHkFL/ewun+LvsXC9e8O3mYT7dnoAhPtemMwOCm3RLo6F
zNpubYalirvq1+i/QWM3Xd87CA/94bmnYlbIe235LAx8a6UWw1RgEnvPGNe/NTFWHD6oviaPtbVC
xCK9Drdlvo/nnIG+59juDsFAuQoi/VUrGI9aVXlQxQaKahwK5akqOyIXIMVvw/uUmLCjhXJta7eB
eGWelSEZJW17RpHMe9QN0LHG8NDdms03pwOft5Mge3TcXhwcJAVugenl3+WJbWLXNToWBA1JaKfI
7DEesu1DA8+vgvD/tMht6a8z9W7kmavLsaQsQf762Z83Tq0Kl1IwFiUYW5Mw9xx7W0XqBavonibm
QZgw2uGdGNrougD3rBh7CWibCnTp+gBcZ5G0XLsy3Q9z6U5DiMyzF/abK9U/PSqMjVlkjPVLy/1Z
Y0KbOc3wjf/yY4SvgPNoFu5cDX1uUQzZJdKm36UT+o/uHF3oYNJ1FTj4+clDrlOaLsZQ7JeWdh6/
c/viRthOgfp5sJUT51i6RJnWZds+etSncPqkjA5vHmxhsrE9zQnjWkfWCblJO3vbQvvQ2EZ5J12z
aU4xxonOYui3seeMV9VpelZClrdfgrO04xGma/1Cqbh1Ms16dxipngWm7mug+A885IHxtPyxJYfv
ovn23Y0Qhs74Ez2A8TBrIba7GCUcISLFb14mDj1dL5Mi+R9GMcQgX61+i6YdJzPCgZFlMKq+37YT
tqBupQWY2U+DN78aXvHC/EnbTckgNhD+MaZBOTGcGxM67C6qopk7QX5F/p5YTKD8lDSpaYKYy/8X
fvG7dTMcCnE8Xs1thAFKMAfhnj5eW3lSK2e677df7JDhdtIFs8gor9ivJBHSLSqiDScU2E3Zb1oo
LejFMVvzRPFbKwpKsDn3iY9WG6FZ4mk3z9n0kFbam5LOYPI5Hcx4iLfUCs1e4Ju1RVc0Q40CmXfk
JTGHffKoJRiMlnw/OgG/+1Rh/fZyQgoa3SXY5lirrg7ftDqqj9h3p5cpjvbqDeKWMawbe1oOiqm5
WHZ41N2VMPGDsiRpWPGF1YHt7aWIypz2oWyOA/E7Z33BknYJRPxSBCy62mz0j7f+dhw+y6bMH7EM
qU9Oase7sWoFBOfS3YkKyRVVYf5e9tSODEOCMyj4503fJTrcJyymsI4boWA0Ek2shxnG9BhM9h30
dvvO6Yo/h8pE15mvxz5pz2WUdvetxLXVwXeG84CEEiiWsRRSEwYhnW/cFRSs6arzStIgguiX0p1l
JSioAYFxH9Ra8a5Zobt1QkREg551wLgc9Gz5iYK2PrN1wl0LIaS4NmU4z7cXNTRHrExuS6jjvSwH
+V7leIeixP+7cyrpvGAXe1Wy1F+3j8ifqAVqPb+kGXRgt3S0beqUFhLOApRgKf1DpfVhdyz7qHlt
3hXEwAz4GXFZtK3gxr3bEdsaDBZj1sVarf8N5Zi6HYyWyJEmntytOq0mHA5vdHDMma12N1VNsk3k
NFL4vfVamnMFa1BbhekoXpoGQZdL47BX+8y0GNZK95r+jNOFv+7yydoqAkrl+bD3+C51qJN9V51v
f9g8W/eKTiW7Q+EYxe1MpB1mJ8nyVuK5l0aVfWprAeHCspN4rWosdfBltdXlhn4abuUhprSqNEue
wwxJng0HDnU7ydUCTkL7aVOkbppMkI6RODsmEOEe+Q/yripEqZKmbromBE9yq0ENZQ0opDSX8dyv
LOWyd7gkjzEBvHdlgIN3Pvfj29CFv2vYg9c5ynFtGnqUCPJzLuN4B8DsvUQE1zLnmpnTJr1S8R0g
ZugfWQD/S4qA3ab75arrNy25xJuIxZ2ImfkLOPAZCud9Fgn73k3wDvewN99mKbXhwPj/jEjjqLgW
WqW/62XdvDn2PWEX7VoBcaFWvBlN/WrHUIAL6daRFu37ENTpIwv3hBt6i7mM4Hw79Hm8dhcdN2G3
rPcD5KLXGI9pswj1F5Rbzl3jDu86rKjRKhxUAIhdSDz9kaaIm4Vp7zs5DPIqT18jUpqOI28RSLPA
KUC457iKviQt60kdaoNQir50+MdYoFeZ5JqQ8Os8m3VcPc/ObanSGzwtq7Lvt4rEZHlNOmIx5Vzb
eRJHdaFqci3vId4Q3vDYmW1+FSWlUSu3ndqN4dxzm6/gbkWrLMNLMzIMjVYb6UyQ2tAsXON9xC6D
qYsLsGnE4op8Nbodgi79Tjpve0JbK9gzu+mg8Gx18KtVNaVin8HSwY0PHYlTeNV9khVrpY1z2qp9
NGN/2dwuu0Hq23u/vilJbc0cjiVCLESqstKJteqwaGm7DywqnWAsipcR8i2uywajGaTT5cBNnmPV
ewrYDpRKrnHL6pJ7REDYXlS966Hv7tLZqXaJ5V2YNQUPSmJURnAl1CPmyfkmqFhgSTEyNllFX1NJ
YRp2GuXF0oZf4FfbFO+UN8Nuxw20IfeS5sR0NKTt7tTn7SZDjVu/2ezUnsqEAD5YX+M+OYhHvamx
gvjrkd5YxuG2VS2Y66y81H1J5Eecy49YHSDJfehJ1lwB5A+9EMUP38D9s3f7b1WWmGeUFOM+TvL4
5HEL3yX5sGzCGPsGXCIxDGWHNkQ4PqgZld3PYGsl+qViEXSTURNv4mDGdc2O4udpboKdN3NHjYbx
IDChPuoF6mV1+4W5tdcWZFeeZg17SPf2HYMRbkEpO5tat97TZIndCElpJXuEk4jy8oTQi1qr7a3H
SPwMogYmQP+pmkh1EjdfzqL/LGmaLwp7H4PevcAwg5pVm9dbtbcYv7n/q1WS1hSockxZ08fcVl4m
d4Rtg/htVXkVdOS3CCIwavxRftTL/Th33k/sAiYc82ZnfZt3GkaLCesIwFrb8eON/AKYv8MhYdrc
BGrD5B1uK9VorzSPadOYe9CzpfbWHY+dmftvFpjFHWFaY+lbKKQziAjEnjw5dv2uPjE0P+xROMld
BmJdnvKuvD0fMOXiPU8fpoEjk/r8aq1ej6ZbvJalcO7rpvgOeY6dwyvbhz4avvQWZqSvG9E2bHXj
2ug9ZLfxOE2YZHqh5z0x83cg7mbTD0nh11gQXshBzlezE4/3yL7KNRFE/pebwcZOlu3o5+WLnkJQ
tsr0rfEG6x0ZJQWWa7+GVHG7xqX6aeSgKQ7y/gBbhRRVqIy8by0+KN+UhvZE68ynihh6B87dNZXa
ZTT/sqJFjqpO4wBDdKzcG2o0AKc4St6FHht7G9P9/ZRF1ltfNaeJKOGVPtGNKyoafZO/Lcup2Ti1
zUbRQBpHMIDT75TCRm8hxVN2MaVvPcZZUcc605md/Ann9qxdo7x/D2ArnVlh4LDLa1td/pEZl7gX
j84J31/xbFoZCW7yJeqnVZT1D6yiFNLNK6I+/FuSKnglVbuVgha3M7K7uUxJx8Ey8T52nF997mUM
md1lVwtr/vD86DMUBUS9KHAf07xAM1LNH+xB/36VPevhNVmYek+2i1wndbz75a9H5aj/ee7vRxGe
gVvWtD+vK8O0ulqCL8Wyir1XMQIb0lbcLQZ9T5XX9btjDO99DKtRZ9O4+nXXn5DpZJuoawuodPA4
94VWPYIsX2w9L991n4txGugdp/kHz/ZXRQlunPk9Gj33YM8lZJeMP2ZNi0r6hFzP44wap2WQi8sO
p2pVB4E0Vnr1mtSBf/ZTeDTTnL+oO6IOUaeGoYsbb1XZ58JDzq3GXZHTE3BUVfKWr6PtlGNtjOlD
zrAhzx6nAWRRPVLPCfncIp9TjxI/2kVC5kVJnbzDjJ3Bm5+f1Gln1njyp9bGnaJmk0iTJThU2E7Q
Bu3CTICiphP5ALYgjkV6COgwUf0ZN3PA8XLn1IF47jNWp9saPWNxFnpieM5zd3i26umr0ZkACNEP
z7rdu/t6Ip1A/RCfuJF5xGyta+aYZD/AGYZDx7xkgOEwe9CDTfOua4f+PPTkRzVlYK+zyjD2vb20
G6vRMZDPasaPxWxzIc82+Giq7e1wyu4HDyaB45vtix4YDdt2AIfdjB8tbzTPzOisDYFcUJWyDzsL
4k/G36OU5WLcM5PNY/Inpo79bOZ6cHYz/U23h+0Iner0twTWFIOxmXqjOSwObJBaX2S7jsl7nFqP
mmP+biRzam7QtLOcM/+wa+uyEGsiYtv9hvJvrXyXMBHAjbjW7b3ehrQpSZtsM5TQG7Xaq0PvwOrM
QqCkudvd+taqIhTt9omX+oD5rxd/+Wx2p0wqoG8bBfZsm8WOsUPgwhMDUrfSW7AKxWqI8Zk8TwTj
jtJnj9JjXXzHpYTf7/i4oo3cMmlRHxir16cIaTnS0WhaLUnZfMAcG+mkfO8Vi4JVBn8RpcFEtAZU
2/dxsEmgktRSGqPDksT+llAWkr6VRNNyXOxPtPZBiegTqaRvlvBJ1+zp0hgYFY8M6CNRr+Igig5C
nqrnMrtBxWiZxb2Fanud2m0nlxeiGRWuv8BtW/NrUqK5MueMbnd47oCXxsob3rJoYvgaP6mhl2OU
1d5I2nHnSJegiXH0CRLsxpk07yPAS2U3FrZHspIvXovcfgw7vp0b3ZdAk7sywWycEvfNYNUmwKFs
T+Hia/dU5mxPkvTOXMxkfp/XqED9tN4i3o2/L7aGvbqWZFdz9tv7ym80THFlOlLkUIstGnxYPU/v
uTNj5EX9qycHHqAeBrQ5XHCQK8B2lOYhyMr3hgial8rttA1xXhgrjfmLqhfGxYNczlnnmBHmXYG+
dWYCDJemi76FkL0SfzR/93Gy4j6EJV+nhKSac/gTIcxnl5n9Jx9huIpHt3wYCZFTa0EmiOUYAqvZ
TqE5wc+2h+9DgaAQLgU9mBTCaDHt5uzV4pKaifeqoZgEI4qPPbOBnTHQ7eXNoD02sxXtl8xKzprf
g8HMmdhllii3/tDhCUs3OkguNJQdfJ/giJ9ii6EQ11m2Sgy27FISgKIUMYewhv4dzmUbghuko6df
cFfILtDoQFkkUbO2nasB6+oNyq2902INpp1w6b9qYDIcODCrzacDjf6mjIIjgirz138+EMK7hCP6
Hk2T3aSRd9egAHvB2ys+4Yny5fIrzrhddE9hF3Z3eGbh9ESMnmlRDYax254qk7/PqrT2Y3GzA6VF
Rm4ZYn2hsaiJSKB1wyBpEtKCa9TJ1ZGPhHxOPVLPRRE8fF2ruGkHUm8w5melmr2TooI4zrXWQv7E
qnvo26x5SrPyQbTGcIVSnzPH4643IFnrQQJfwPKXh9x5RxFBDokZOc9+TWaTs5TjFzLIeyx5vWhV
10zMp54lKkufgRzCjZ8F2jEg2mk3JGG+bWShP6ZEPIKcAiE4u6lnYZ97uKtNYw1EKeKpYDKiYElg
LJsM1lNg5fFFQQ5848G2F0hLR9cjHMWMce1DBbTO/HYByBz/0Rmhhyh3rk0Ik9VkO2ZU7Q+7s1eK
p4uP8GfXu8GbqLxfvWPMa7+Y5tuY0cCt6R7u0x7X49urkTx8n9x+egsWHEu5b/qrjYrvNmicg4Ao
SihVcTmRgCth2s6fl2PjGsvaqoYXh7vumak7KUlOmz/R/Lqn3If306Ia/zKdd8t6HSMz/czqKT14
szB3qmXm6SpIss/artJDSQeyxsc9Pro/41mUd1lmYuCFzbkm3OLY4JF4b+VBDFKoZZ+BhsSrSvtr
C1MH7qj+e4iN8TGNdYgeEfg0i01/mAjEokHj0aIeRfDQb9iFHJysRN/BoWI287uYuhipckTe0OBq
RwWchkuLQXw6FycvhZeJaQ3AZVQGOzvAC14VKX5nVnDH+hh6PFWrMdf+8bbhCMOHJz7N0teuFeSW
1j31xqo1E1pslrVn6cyhPsoyaLkR0+qX8oxruyZEzy+ijZJeYETZ+o2BxUDjHMraf1LURGEyNkLj
Wq1LIm8w7sz7s3oEb7o7dM6CnRh6I10cKu7+F2hkMOPs1AM9LZpUSJKXgneypDtFbTQhU5vt46C3
0a4d4b/lOokkCVqch7ET/jmPY2+ThlX2PS7XYaYZ32GFDWyZcGyCFgF+MJb5nx/oHhekXZ9F2xub
1Jqja6o31baKu5CwXxCEpGCml4nlZDKdulKxYWraHuB5lb9Lt/rXgylrDklALpnd59gC5tr0YDcQ
a3IMMTYBNMsQiWCUEh/o7t2CDFCzWK6dZLA18mCEVnVuEucc2T6pNku07FXPsXgCz5DBWTbqNLP8
6Dny51XrZM1ZOXzcOI0z9mbA5gV0NHnRW4ndntUpvbJxMkY9Xqvnkh7XbYVgoWTtSBcUOHtDgiLK
a9a9dZR8qcujciBrkU1nF+eWcp0GGA05U+uKREwcI2K+9NwZnhIb5aMyBlGHUBLt2qr3zzT9O5JS
pw3JklDd5u5PmTJw0Zz+cAKIElz5iNoVtvI3yuKEU7MKbaM/4mi1bMkA0oAfwT6a2B7PsdtV4HES
/KDcg2LgXbQtKRbBs14Y0UvKdbwayw7cbxbiJS5d8oQleqJ+ygCbOMlUu6BTHO4j0WIQahjHusWj
qXSX+GFKscbSS/h4c5G8iajU7uI6nUnlzD5wTQ2elxo53ywgw+T0kV+kv8K8qqp9ifZ3H9HVn2pw
2NXfiFDNvHvjpmm38nFeXhd+Or5bJKK07JRvN252baTIRKryrBZDv5hPZpZmX2AiNlsVuV60BbgF
c5FURu5sLTObb/ewLZEBL0ou9eCYl9H1xz2lMs6nIjUOjZrTVZp1R34rKfPS3yw2px0OWf1O3b9D
2eroRhxv7WuYvJB4AZaCk8GGpaf66kyUNqb0wVIMDk8Jx4MBrAMOSc6Gm4/vy3iNy9q7uxVUlUAT
oQa0TVUlWz0IxKpq+mPiiRvN30dcsp36UDtSpog3+fywtMQ5a957FfvF1hk6FjRTu/2sZySMBMON
9w6LBR8sykkHu8XCTSFatSOtYGw/uNZo/5YBYyHmBD/nrCPblbf8gkzHxOFPyt3Bqgk7YwypJBPG
jKu2k3nGLqjgiiSZ9hL7lBWlCRqvZFP25O7iMa5ejVrrLxUzh3VYOu/E6gVPWjS9asSNfi/G9t8P
6vJcEnsIddH7VeC6YNcJQ+qGsiyh/vmpTcX3ciytD9NJSsZrc/dsm/BirMDuz0WoHYo8zyGfty7i
PA3mDX81xteSgyMfRfK5WP7036/Lx+AAHec1ofLahV4SPhAy0m6yehSvbsGYxBKt/lnq1afQa+tn
7hlbaE9Yy4Tt2QkzHPxGm2D1XBt2DjQ0GXtM01fTc3oYSB+oLpyDYC71MIZMQt0Ro+OC/IcIKvov
qvCvuplhslXJtKdWDu/HpviwFPhooilY5r4g/hQsMqll1GVVr0Enpye0znix1FPyI3aydScFPZpW
fcgTyPTVtRuD/KUOGYu2TuUezGSipYaof3BTWiUhJNHDML+ZGiCItNarRPoYJ4XzWZcYB0BdaJ66
lIy4jK6mil5qo3/t/W75tuAat8LXXtzPbOh3XoCJQDP4y7c2JAa7L+O1pzj09P03n+5Cy5D9WOKH
FrowKPPiYnYLM6W6hPBJpSfOjtUkG3ITKZ0nu1sN0OnvwtavH2+y6yHKnxU/h6lAcK1i46zOAFm7
J8rAa1Zr574sCEIFYH0dBj8lCcpPnsqe1g+rohXO+MwlIvE7ZDh+b6VxusaODhtiJ9mYfqtJp6Z6
y/ymO2My9pJhy0KKAzJBT0pz8KR61fusefF62O5DMYcbIJ27ehwqmne29yYuzLMvx7Tq1EJD7rWO
vVZuzIN0QVGPktakrSHkcTun0Cq7Vn4q0ihF/SAFl2RWmn1MyzBiaAr/qHVLf6NMuSCBE+AAznE2
hiMuicGLM9IGeL2vXdTw3JKn8fIEUlGdE7m6Dz1Cw9a24p06zfy+PXuOgLzvFleYpeUDVtvL2Z0D
6fgBDGJhGbd1C/opJzsrHUlSZnW+IUwzOTpzf6Rxc89Gp1vbIh/AY7hDz+qQeY17e8TXX660Ite3
WhjKvOjBMs710P73Q7zR8USGzjENYYHvsjlc8WTttiIOtZdZtLy7LCx/GuWCLczwc/Q8+83ro6fZ
E8tn7mKQWSdd/mTUSGOywUgui58P0EXqYatMxBB0GGevMhmYS/ACMZpJDhQOo+qCAcnGAgN7EHXl
iGLW9lXI/E1zzRsZM87ZIKE5cyo5CLGXoUQv0KVHQIrUMd2zGyfhEYahv8WL3PoiIG8knOa9s7TP
NMjRjTCwVwfXC5f1YBbB/oYyO3l03wzZsclaUqwQJ1ZYeDwROLZVBIdGnlWBtlHfpqaTht7k6NsD
bXhUfbo1iWZfjyNzLpeKo2hb/VrEhkyaMkv4CbS1hZtUeOUyvdbG2DoYWeBsA5BgSxPD72Tedx71
H5Sc/CnGYvHTnJhm4VBjHM1h0bZ+eaRiF8+2xK/SwL3voumo6BvqoGvluM4rkqS6xjr8mWEu0Fzg
IVvHpsX90rWm4JoOurmd8zR8ctyAsOK+cz5EXH/N5hj96gzoVH2FdhaMYGs0/T0LmXUDjR3LLTeV
aXVrbQJyGgxHoxvDyT2cmfSKqnws+FIuRHzfT4oA8NcpDVRIGD0pygjy3IuQiu7anLTXEimOPwkk
yiJ5aWWVLM/GoEte0H8fb3tbkXmfA0jlsYybYNP5uHY1CzWQX7vGqgIL22Syq/UzTONEs/zq5bTN
SRN8arFE0keoACU7AHmU0irNK0PYxzQaGdrWnXqtOvBlHMcmqe6cBlCxgOoAEulPD61jHG3ARoht
nKVOgYVH6zZIIV1iNtP6rpGruJ7jZirq8aEyFq8lrD3ZlT7aZfbTHzYURuwoZLnd9ABcXdR7mym9
vWv1u2dv6WQjltDgNOP1tqZGmWU8BIaRr21ch+m4+DWRCWkM+gp2XUUVEyvhoT1HEPo12OJeXQWK
fBx0dX+pp0vmQRqSJryxhKXi6aKZ9EUmMP1dClOnl+Xu0On5efDcHjERlSHK4eKTAR8gptSfDlw+
Hsxpq6K+5WtLtpHXYMoqecOKwBwLg85pTJtNq+Q7sjIHWgCwNPFDVPcK00jzWMHoN1I6+YSaDOQ6
kBgdf0zGnoz1F0kffQsXLkDN6QVesjV9rdop7W+s6zGCA+MDONj7Y/MxLiZhd5LCwAhPnGig51VR
2sODlozT9u9HKEbGhwjbvO1cpesA0/c/foupuIOdhA92Vs6gpXg6UvH4sDblTDpu6pVr9+UDnflw
ByQ3wAmrBUbvsV7u6rFb9oVH0G2ad8am1vv8K0KPG0RgaZoNcosW2Htacoi8ja/nh3Zpn4dYC88+
VefaHubuK3LqSyYl1WGEiKfztY9stH44JcWwkz8oOnolRSzZGGCOiONEEWNbMGI4jHoZF9FZPtJs
dpQohdipTtUP1EvmoesQVxE9P8pHf/9Uwpq3f+D2un55M9D6ghNE7WNoTdVqSoQ4loB6ayfmq0jG
gaaOfrU/OGHJDBDM4QAeSVinnHnb8LQJXImeIr0cn/8AmxMj58B7cKalv/vHFspTWvVkNiki16im
jmnHD3twawY+AZSwHMKQFtb2Ls/K2/pc+IuD+GJZt6Leqbs+HkmCNQL0TcNQjgcrHZKNil7JBv05
AK5qkD2AfYxR+3uS6mi7f3CyYflpBPa4ovb/g712M86r49zelxJPGxievDsdEhhpqlLVK9T2+Fwb
cFFSy7G2Y+73cC/wnxttrvUYvPbqyFOQANqKfNmiFVv2bq+3h0ZCdgPedq+khr51CxEcYvF/jKM7
XwervahvlmFus+uZhxHMO9Bqqif1guzE1hivqUTDA/Bobvs8vibzcA7COP8V5dOZOzz/1YbdOeVL
u/HR4LhuGk/YR9YY/Nma+g2vMFJ5gH/e6vxRve+pIpxlaHKIItGT+uL8PNJxXQgfmeIS6ct08JRU
SIzMgA2im0EmRezkWydIvQ+jg8QkceKMW41CLT9r5IY/a8gTUYQxYy/SDGP+iCFqcU1xcNy0HvkZ
6jfrCRA1kZH3WhBPb9ZM9ZwmT6Csv/SRcA5XYsZhRoNMbZZcI7/oX+rROBqom/DgMl4mkitO5EHQ
QUlGSlWL+OSPFBlqYYkz93EcZOa2WtkNExlZk424T0u+2Wh7NTl3/FXPYR+Y78KM3Svimm6lfAdx
8/M2jYi3gZ3qh0h6jpTO9FtVnbLEzDvM4ODQDPuZCQ3pXSbka7nzCq1PzksLwZhxi7Fx4qnYz5gN
PQobixK5h6kzl/2rNxfz6oUD9hveHG0cB6Qx9dPvUojx28+YPMMtWwWa9dAkoX9n13kLIy9oN05A
2eh3enxnjcybxeTkP1x/VzVm+x19X3d7wYTvOM07g+f/+YLGihloT/bxXy/SjF2aZd3//q/89wvU
+8ClN7p2vjjTbieXEaR4VZOD9znZ/0XYmS01rq1d9okUoV5at5JsY4PBpocbBUlmqlnqe+npa0hk
/Of8VRe1YwdhDJmJjZqvmXNMfURSEq9yb3V5MnvUnuvzKYCKXW4UxjGt8Fn3ZA1t3++kbGfaOisP
LIVJNS91DQaAJq7Tkh22IzJJlvbfjQ+G2nFE9kbruPaJE5HVtWzqj0VVGJsilriTDmgwMdvarZkQ
vx2FbnbHYHb7tSsW1H1FWQ1261GAk/eXYrl9YNdT/iAzBGDNut+Y9OY+LhwDuw1hsIYx3M1aFP4U
d+R2zYeiyv99mkOdPTRwRuckXMkyaoJGxY183Z6GD9UVb0kfT3+AEfp1yKjUIxcnkDXFVDJPn0av
GLeto1eAG7hJ1lrpYj5OQrphdKGFlYu3QbXOVW01v7XeeVOzVLyIjrwAgJCMSTgZH2TC5lRiwPCn
DLBAPS2NX/du8WgJCzb65Mi7GKHiLWZ5XHmha116Ke+AM6Nh2nYLDe+9s3xq8XATiu5uKwl+ej7H
5nx2sCmpXeRZldm9Gv1UneoVNkYX3N53C03WtlIyaiO80r1EkFosuevXXaSLX7jGbriYWrUbCmc6
9wZ/kRTEoBQJ/k6k9jla/ix+3R7R6kf/HtFxU/2XPtYgbDHAOb5iJL7L1uguGGI73Wx/6wMSXFGX
xSveR3+Zq091CydBcT2cgROmSglQAkQKPMhD3Srkr9TuZfvQCveHHeKS1fWQa8spmsghbiemc1vB
7yijQk/k/lJnbWUqrl+1aRaw1Ei7W861kMbPsbIwRlU6xXxLlnA3KxwmNEjYU908ezAn8D0y7auv
vJsCezW8hhR8nmOm6nNEftPeRkeUu1GJ0RFlLZoSXkmGMc0XtLP7vJZMr1fVVodB+7h9arEN9JXe
AMo/VU9dIvNvjHe4vCg4ICpF9N/NTJqt5TQ/F0LbrpITOMd/n1rg9X/uDomqwLmQ8qpa/MDK3LC/
KimdcQ/pWAhiG0Fsed5uHfiSw1Oawt/drtwl0PVAWsnPPxAL/dtlfXfeuq6wXj7KBT6ki9UDHvzZ
nOcCrRS1U4UpCNp1ghm1WKxjRZMFVpMwMXViWvvzQ4WITeTEZHS7iKt5PNyCtPvvT7OSAaNCQkNU
xclnESF4UNIl/veoFGfuQsMVCFUd5OAdHyyRajejVRXHrtCN+20uZqIgSGslvhBmrKyJj+9i0dvH
rd4uLUJnOdMQC+MVAND1/2ExGK7+v/nyRPKYTCTIsbB1A6qY6lr/27bQMg7AN6BEx9ZWrJ021eK5
CIW77xsUh5CExHPitOLYaAyDtq8iHZ7RuIRf2xdhKtvXupc/f3L7hhba6QKcc2+hyQq2pxayW+ba
Nu5//owgqtlmy3XavshCDIweeoLD9tX//OvbVztiuY4miT5+70KWWsZe0MLJ8TFDIzVpxdP2obEl
IZ1K7nCw8Fw6MY1No+qGy2j58x167yKrJ33m509V+rzcySZ8/8/fMYJXo8Zp8lt4huUTPsn01Mhy
9rZvmfqUrqgEU9fbT4ley/Mm2zGR6xxrVZLosWna+sp80uzFDli6mrshVzR8t8K5HeNCvzHWR9P6
HMOzdTCP/A7XzRFxT2ifgChk2C5b+xCzePP7lQIb9/QPQ+hWN1qj5nSSKh1KuPE+ywnBntLoR7QI
7bXmHjUMaX9EmTedyZiDA5Kk6X5cP4XOSSZcqSDV/7KccPxy09YIIob9jAqb+cTc+BVVTXtLvHx7
bVZwYqu3p1x9iExj/mTlEnob/BWC2U1tI01EdaS9tcr4ss3JVQPv1FDO+FYiphuiadb8W4NwAWM9
bDO6bjY/xFkrcBLdSpSHzdeTd23GbQCE5ixYzqxtxpKJU6+o1qc6oMlxwApRshOSCPVT2Wd5oewG
9+Q6SeoemhBXZBvGdmA67Wthj5FXqD3w8yL870c4i/6f5/7r+1ZDclt2z3NXFC9JzreO2IR/2Ei2
nbBxaWVQrrLcjJvJepEZEdZamLABBMgz/YTF5na6+SHNa+nIoVzCwUH9wHWQqex1GePhzLW//sGO
6BUu9cy230vHzYNNooXd6aioI9fcYq6PP4bnsld8wqRyv9JowUoDTRVxtRveUFWirxRublO5zAVS
HQgVQOLHjYFTuuE77294uz1Fbv0MpeDYuoRqbcvJMZqV4zLUHceDbrwUU6UcC1ahWL6b36XUOp3u
HHogfo9wF0WJ9fCfR1HFPq+r1eGkrjZDq1ckJcRsnNC3/8i9lXkBvEX5tB8ygyztVfi9PecQtEdU
41fL/A7soyM+6mUHUAX7dyqw165Wr83vlUYOGRFc0SOXfrdJ5vl2e/SfD2rjTEeFsPb/PLU9sn1O
EOVOb2I96FqLuen/sBVhK6nBsBB04Vqzc9+JKtjEv9suFokqNn4mmXhRi+oNppNSvAH8rx66svyW
uV2+iT6NjzG4qqCes9LHtu5yUKvVwardlk50rj8AhWYcJlNIYeB2b1Ivfp6vytDdURQHmzNTDd+g
ArfP2yfZhOg3yu77qGIaMCAhUaYZagEcwv+chsbA8nF7TnbOcIPcoobvy+JlxAjiGWPN2Hs9w6e6
+fhxbaZal3tlRQhqy2zu1RHJddGq7APoMAscYYE65XRcmnq+9OtitI87954xFWHm62frh2ouLV8R
sJ1QCqNsC+Gtkmxiej/HPN3EcHCiWXvEEvZ3YTr1S86UP3OYKtdt4J3HjLJ0Xfg/x3KqLDf1UPeg
UAbjjV46QN4+I7NJ2osWhm9IBPt7i+eCnqWLzCT6nLRrDgY5XWgjeHsrXT0xqiqep1atzlJ5GvO0
QrpjwwpSmmcU5cujkqqrfmLklZiAfTVLZbqKhLSMk3+nwXYGZJP9JpEgl9tWdRP0Svp6B3wi9gUW
e5ap7LuycljttNUeBEQcUCf8eylzgSadwkwQW/2p9ANufqsTgUX66M2Y2QCCZWVRKzlE6pnkRiNT
ciBHGgeZ18Pf9UGc2D8PkCf8PNi+FJMEr2u114zf5kBeIXSu6WyvH2QvnWM2VLoXNnmz4+3DAL0l
DLW94OqqD9hrCqcL4l6Ox82fhbvtoUf7ew3BjIHfpBRPp11X2+69WHePs8yrE1UVnJbBUS9EQxH4
HCHGcoik2EQUog6b088BZSblBSOJ+VSQL30DEY6L+bqqgPIUPeXKTVMrtl/AtaCLxC/qlZHtHqdB
nEaVXKDGumDDkf+uj4NWth6bvPLYcX6zmuXykzZp8sTNsr0Ll+5DaDqn2PZVS9Uh0OS2Wf9iWkWM
7XqVs5vMvcHS6njb9W77EPYrkxSmRjA501dl6OJBtxrxwPBev7Xz+u7ns/95XowWo1glbNC/6Pvt
HVOlG++pWRo2FhjchG6mpFtn1n0XFfYOsA6R4MxPetChErDKfZmZzL+3T8uS23nBGnT7au4uKc5z
mz2pJQ/ba5twAl6mJd6FUwSuY+nQTOg9BFV0I3+cdgc/AD7eQgZgrdntS1EY71naGMekTfztiLRJ
WDkOHQEbmyPQvsfnG163x0VXmicwEtxrrJitlejGhoWiApCxwrvW97/NIouPRmmhOhXcU6YshaZT
eCxHO8lQjv8bZ58AvODHWyWohO+Bkye8vp68tgm7g0X/9LNZ6NdP61TEu3hg9ZEO7sP2HdtTW43s
ZMa/P2An/XLXjughH7coU0hf62yibu4RMi83M4KLrc7o5olQqdHudts1sM7V+NTQdePM1JfnvFQp
uhAbNxtITzfIWd9Kh1o3mnMUXoYoZU69mYKlbjN1FV11F86mFTAvrb8yovdMBNpF7TBHn9qS63A9
2FSm1gsAB/MeS0HhVSTB03hFAidHdczjetrrbmMBpAHEqFXKpyXBdtTT3J9+QIi5hdwqKELzrcU4
x7Ctvm5Kj/UzYyLGIzNq69hYjIpsF6WB1VlNUBlZtPuHv0c2ixyIpUCR2uTRZ9rRjSf7CVPv+yZq
HCwYkJMNTCDSivGoKQm8sDrbkRUn3mqiLDZDkVPmF43V/r0TNn+RDNZ7bWmaY1/m1fPkRhB46Xyr
GdYrMvf+AuCmDwD5VviANJ83Ir7PkVpftvC8biV9VIvFz2S1P34loh28yEnVXyB5wLFS8l4GR7zF
rGQOCX7CH9WkTBl2FC3brhAMVTC2Jbf6BM+lXarDbzXK/HZbFuVwwkt3ab/CfnYIoq31p2rM4KAp
UKmsalG87ZKnbW2zylQmGCcmWS6SPn9T9Tq0p5s4b3t+wqtwKuLE4cZsd3tTtu5RiNy+AmXpVzMs
Zd30vL207QPmkeKSxOI8KNilYxM0VyMxUycZKgpHTY0rpDU0/jbj8qmZmUuS5dRKtwSB38XiZE31
S4GBIfTMvF1Oq83ZK2UsH4eWtZPVaekjGACUNSsAwVx2W1Eey7R8UAle3W7ZRKp3BxM3pPdTlJuJ
djSM1pLnOebQG03ycvKkg+i08ZPcRJw31oe9bgLnroLaMjvdSZlQSyzILjezqNJ0QHYNmR42d1Y8
rz1kpd+AIHmoVvMxCWU7myBCmAmawv6+DLnVJpel7mfoW0znOdm6Y1QxcN8eLRYtco116bCI6td2
WBciy+7rcPIaBTVtkgj50DjK8jBZaCF/XnFFV3FOoy56anj9VlIp96XKrw8FRcGCaaoe/q9HQLj8
3CbTZW3Ub+2wwJxbtOic8kj0WP10XBrrQht2enquzPRBhMbrJtNV9dje92Ou7KU+iJeSKUepEy0Q
JePf9QFjsulvJHHU8t+R/Wqzq61ZQ/+I/2B7Pb0R3bt6ZvoautCjCTnhsbOYGGIDbi8/oattKNeE
Z4TkWA6m707zq0pLERgSkBCKtLzojZVxNXDnfV3o7guBeK9tQ2WP7t8dHp1UzlhNteVqr5PizZ7R
lPEh0kYMQ5EJdK7JC/J23NozoGgsWjLfJ2n378MyGvM9Gtb7RabFaXseVNe/L86In06F9tWQ57hV
sGZldHdmOzSeFtX3m0gXQgA9uG6Mj70kERQqf3SSa5vYMw4+EI/Z//j9u8U9Ryk/03/YOz8AHhZd
fp/2oPdl+/XDEcEqej/r/RdNkgQvirZ97k41ntKnol/c29jRvwdRFMyemRwuDbpP3TG0YIuDtmqQ
vVoD9GZaWm1v2oX5Qjfhb/toukL1WFfGo2703/9h/MSNWt87xNFv67tRc7p/AcBmo8AVdjCQhcxf
HnQMErdKzKQP6Vnr91GY+dVCMLJjutbNEBrxXZPlq1RKaY9qkt0nKAd+OEM5Y5+AsMB5b6tKjgyw
Xx5StVFvpTLkO4j2rz+5GBGXPq156gCefFu9rgHId4Z7kZfzXq1QZvb6U4eGGUFKpV36RQNuK6Lz
drRihnFJFW8RxpkED0dWkt6RevCb4Fn33MyQQ5MavYxdvE8a7onakuBXolC9puwMBsWOdiDrhoOx
ighC2FvBTwhyGEEZoEb7L/5PVWgU7W14KG13Om7DCRfYZB4K604lhRW6tYKQZNWpDZMIvUoN9X1f
GXd6bpJkKiWkoFL16kIhkbrouWtR0HrFaD+Y8pfoO/bYkQX5RDyKAQ6yO6Y3NqVAV5RPiSbuIFpf
J/QSPqN/Gxvt8jgx9bOHUgRNXt/CZubQiJB+aMh6lMGed8bIPamfCHEf7xDxK0GVMGEdK2hF7Naz
Dk5C0xuC2CkzgKIJhlzotme7Yq+F/MQS/Yuvd5zeZtg/dU064WLQ8Pt1D4sunMBJG7lX0RWmUr+Z
E83CKsL2tuvxsiSsi/vJJRKZf+Vukvy7bg5Uy12eGLJiWawFnKAoIL7LvMnG3vJlp7xBsbrKrJDB
MEkHMWRF6m5U/C4tFZsyJtE6Fji8WYLmxNd6UWIwg4HloBaIq9t4frJE5x5E3sHQGvU9LcZpNI3p
aDU2IuyC0T1cVl8VxjWWY+51IF/9uJ4jfwKk5HEyP+dLwjajbH+VPQJz+dnrn8BNIRLIvV5MfmU6
d4QVJQHAa9LTWe5iKdA5RsISNYjzCZDhxsnVt/X9Ii4YwGAsoHKqM30X0xaLwmyXWxRJLXOMoxPy
R1H/Xq0mO5tqP+wzC2yQo1Y7UTZP3Hi+UUtC+0GWZxffiNtIAmTRG3KjwMCIitNtTuyyPt3Gvifu
2ks5ArQxh1+i5KcUwI2vLOMXYzOvStEvtbnT7GdroVCbCflsrYgEkdm5MA34HrvirUycS72a4F1u
VYaW6TupN0ysnWGEV6xeRKOcyERUztUwHyOGJBTPGk7neXgbaJT9enFOapX/sSpO9dEwAs02f/VF
9ZTEBWDkXtvnS/isLHkVmO76Qxk4hsKVETLBazaz5KmoNH/mQq9oRgR7Oql5oxnsVuifLB3p6rmt
uZelywyGMNWkT6FZTEL4Dt4isoMzeOemFmL7bp5wqif3PZe0FiNl37ElYsEKdEcJDTxM57Cd6YYM
wr8186UYoGW6Deu1yVUlerlW9xy6Cw8U44cFC+UOByikMMcjoTTnlxpy7mrJd1Wy15dsY8MqyXeZ
Fp/0uH1y9RZNbA+HksvxWzMihsrHDMsM84HQgPOckM4H67kBzs6tPFH7TyMDgBwzIhgSK7oxmuEB
RU1DXZQ8FgZRgm6bvmNj3+PsmX07qWdk6+sU8ZvNUewvyczrIBU4XbT3KTHv+qX5QyUzHBonupr2
wAtxmH3pyPraqsaw5aIKDMt8CVB79qeusG5Vd65IvelO/czwUV/jqpcs3mUO3h/dvutGiqppVv5o
9QL/YK4uVjegoLD7e5ccbI9Io2utOvjShhQbxrj87jr1d0cwKm97HnlYJI7RSjpcVmzm2F1mW0kg
P0CYKHvozKp85cKMTr+fEUwy6sjdHT4bKpgy/BR52x5TjCteFjULx3IWBZ0sYG2pCa0I6PKRUovE
sLeU6QUiCoOC1jqkVfPgONlV0fQPxV5C2sHktZeU0FCiyBjKOmef5gSkDDN8ljJLb2WSHuzepeRq
FRSXCsJbPLtRskgMC2RD6NjwNGEdlqZ6LSp6EyVCCqpEv/N4TGlk0dG6xzE3mR2Z577BZxTqxTuR
8Q9mr6S+zbkxGE27iyUxQ3oF0iFcDlXXyjsjeu9CEDnoRfyF5F4fYqKXgyBcZYPkMtnZbVmY3Awn
JfWshJ/DmZodpLcH0bXvGaTGoFEkuCKOfvmMOmF5WVlwcf3HIEnsgKs3C2TcjgAHpj9uZCTB0l7i
2PrinW1kVb4uS3hHIozvmGO+UxXJjaV7Itrrid9lf7LjEG1BtEzcbvKvTtN5n4ZD3TFbz2IW73jD
J+2KC0m7Ap1FwBfOu7aLP4pKHb1JNT5Ma0YfF4bvXeRUhwptlq8YjPtamQWGNajnGj2Xbapce0DM
EfmHxJk0JswWtDsgZZgiKNhvAyUxRn8Gu39IEutmUUn3Kt39vBrm3QFQAxz7W9ngAbLF+CTNczOm
w16E2qtR6b2XY4cJjFDr/H5W9ioAcIy9/YB2oU8eZBED68AIrlhZgFSZTUh9qcwQhVzUOuzpWriK
xsTh1/xdUnldMgb5wwCisPMkDuzAsu2z3fbXUlo3qTYzHy3tdzZzAyPYLw10za4a+5IomYRNjUl3
OyrPeqq/q1WM/wSPTqthaBSNIFYkdJ61pSaKxiXNIRHjqR+oxmcwU0M9D3cO75tn9ONHHFa72cKh
SGPJAlVnEFWG1VMYeqE76/uE2aFXEQ4dEpVzZ4/ZH+A/j4Vqjjs2EqaXqbgvx9YgL8VeIt806kc5
Drte2heXfoULEL8t2RIyo6mB25XZmQ39kf41um1b0C3YDnSvS5Vv21oe80W/jCriKnZkrz3C0tM9
I9XvsjAuxE7OZ8LTAwK/vjBNceyYcAdIKYRR+5qM7UGfWZdbIT+YjdzQixginlPrI9LV26bus52N
7Z5AE9TbQ33nYjJYNMdPC3q50VK5CU4VqJriXtVqTKDk0PJecn3lJAKrdueWnO8Vke2ehYcucCz3
o1jT0XMs1VwV3WdbhldHZXKtgSwaDBpBxHOkEkcX2bMHkylSiYYBGeqCcDfQrAHfi3zuJzeUT84N
Yq4r5yDhXMDaSCSXf502eeqTsMA8XbTeuCjAKBGAAlGbLlH9URdjibNPkp89qQO+AYsExXjxTdgc
uyaqOE97knejNAuyBFY+abfAus1hwcGwnPMq/8h7KFQWU6a8da9ILRvtIwrzBi45RWKN6yfpxp0c
oO+OVDwunXwKe9BQmuEm7TWYU6qk/hjfjTEFoCcT5yyn9lJPvUvMev/K8GoIloksBfbrJJi1Kogy
ndI+GiLXmxvXCJi5nyRYBdZyUeIZSAR2jAMlTtEk22N32ikIcnZuWJCC5pAqKKocS9fCwrIuSuzl
XRzoVQ6CT4zcCbTsV8dIji0HckhbKT8j3mBNqZ7NRKm4tlu9B2jYpPbJD6pp0UoasbGT8NfDBXJo
OxjvCbk1Zs6hbyBUeMag3M72zlFiyZUrwt1ZUQtUxt8kFy5zN4s7HBPJiY1CMMJ9yphUUoszl7c6
fvMlb2FtrCBWpA5qio2LezCHTzsex3gnnfRCQEx7HMYKKU5aUjRj6p3MjMgn3vDKREhrKn3gVNRq
epGwmppnLNPL61S3d5GTcfOaOdsH3f4c3OikMHW/S0Xyh7aG4LylqojQ4Z0TvflEEMuziNf02V9T
iVO3sJU0MIW4uCtdjJEb7j50I11ZcGfusiAh9tBvFyPx2kEvAekognMczynVeKar2V4j4tN3XFwb
yWtW4KhtdKRRk4m8o+5yyqM48yf0oUBF8ZBF5hGZ6Nm02TdJWi9vwnvMsL6GAcaNVqv0jstuUcNN
oyTO8KKYChpXELQe9K31xGxTI/GJYUbgV8eXBJ36m535BW7bHs0AU7gSC91wXs+WgZfXoVdXW/Ka
legFxsh7Ost9ya811Ulj0EPt4MTA7Fk1ILie5EHrYiKh2XpYOuUCuUu+OlhzoIb1Pe0DmPhbBSAb
/dLsegu5p7LKf7spGyo9a38zwHBve+O3paCFd6JYC5is3VJQwZc0i/soDRqPjDNKmojotsrEElFo
9zTF5LKqrXYYWXmNhp14Lio+X7D4QYLHJT7y5tG5bU275Umh3EdT/NsW+ZmAWLZyiXpVesRnjVKd
FQxKxLSN3kIGYsAG/lfvYF/LZ47SEHRTXRxbToVMwDixSk5hWz+z13sqskduBSwDKAuFkZSngWU6
luqWaIfsyVBhQg594sH+QFUvxteM2UVZ7nv7BmDrrzAizFVhqL53E9MhYONZbxcy4XVOVvZuzDPU
S29DCGgpHLqdlTgvNrR9v0f33TqLOOiatBDeWwHXL47G9URW3fH3POY32DDEzdgN+9xO9DsHJrlS
RSyI8qXws+uKJAXH+Ikl7OSkC8EF1Dw7E1yMN0b3NSSCy9CwJ4chrgOQ2jW2oNMrO/so6dAf7TLa
zQMK5YXGaoEGxzGjaIibCKGlDfzuQvC4bZjejvR8c4MYLer4txfWGbIu3khJfBK1sH1TYW04j03u
2w1A8VFC1THd7raPlbeZ7aYnDcZ+htqM1M6IePK8NNZhknMy2jLf20n8YY+MoGyhXwSy3dVBVO06
7QTTB0pRVcR+GIUvwnQ/2qJ7JwXD16uqPORW8hLigfEHIju9woo+7cp9REhQA4dop2Cq8mqPEO2u
A23rQaM8VwAPKEoofBGppXuBrQzZItf/MXT3aJEQ5LX3iP05RtUbOafhrjNGvCuxMXqVi0RfMF3d
NUUb72VIG47v+0bNQkKUVhQl+RHAGrlGUqUVJLZava+FQvfkZNCWcvESFiHLWVe/tzFZSYkzshdm
nXUzFNOlTMLZA6MwvTv1by6k3GRzLlgtnZnjwp2eMOnh1ItHgmwQ09Yxu9xBZphTGi7n7vjc9d2F
LBoTx5zzgbswzwZ312XqRcZKTj30u1kG9uqQCVGV4tKF3uGFaT49gWHDcZs2ME+4ffZJUGpO7SdQ
d85q/OpOIPcWo2IxjNzPzGGjWKtgLxxwJk4LgZFybl+7SsICpz+UOfivWt2Zpr7DpEMxlWf0lo54
QqM3HaMVMSFz93uSBPfg7eiucOh8M0T8GCFlMM2SIreLjiAMdxq61xnnY5ys6ILcZstTvGX0Gh5W
Za9f7+P5HH44yXrQqpYKBaHHil8w2LYx4nK9WLgN4q0o0hXC5LV9h6untGGHKPIqSI0xLLknaUbz
Dbxv/B1UFrYyeEZr1IHISnDIUS+OzGC6E6LUv5goT1Xff2GMZ21K2+sXm8Z90fZqU9h+GkGPngDM
H03QiB7+IWeVJXiNaP7invrW4KEEhWZeyFnLTqwN7sbaZmE71M5OCGCY7KRNrNbKLmoXCCORwypb
tH8165YG0z3GYfeGTvWxUWLY8mZ1wRkV2PGkX5K61j2ttAo/yZtv7PgMtTQVB4gNi6zu0j03218t
y7ShKbHNpvGOhHiDcfHfoh2dgDI+gtVWfwsUpE5sX6OeO9HaBluNGe3sXnuDuspKPgpFQALUnT2r
L8voQEMHAxoBNGSURwmcK89N1r9MSen4qj6/6xhkOTHbe0cps1tBxA9z2uVazMntYFHWVZb8WzFk
vUXQ5rnCyqkF1fbUhwlanziadsAuAUGyyUDCoNzrWjZ5ro0uUR/zQzmOnqMbdwXynv0EFcnWbfxX
dUQymB7eTlN1zZTYRCOhPg9Tz32UI92zlClj/cq6MJIV5lbrD3nqp6x/Bb8kAhfkvd/Bh3KBMPpQ
+oogNWih0a3wfozq09DWxh6GEBrQNOjU8bT+7dZk1fvFOnG5lwyhci6pAzaNHh9QoZCL3XKztbp9
NA3Grq67T1f9i7uNaRBGAq+fwQc3IxWrjGGKYfj06n76Uw5tAcmEiLc27iMmoU5ztBdsbCrT7qA1
KCLRG5nB3BKB2q7MApzftDRifgRAR6GwwF9ZUpOpYT+9IBD/Thiaou3vfK0jhY+7BUi5uzBnApn2
ESQJpoR5Q2axmKKvDAWer/cNh/OwHND7eaEYHzhTGu6eVUw2oPYMTA4DuHKwtfYFrz5GA42TyFTM
F5iwBo2a+liky694deraOQHqacelWp9AwKzzGDLTYWMq/P6VDGyYFXu4o2OEoIzBBF2no9pfZifm
oHLqkzOSMj13KXceYZOVaE/PI2Nc2pBvMVSWN4l2CKwG1xvR3Y4Q3+ikOxrwK/MdttiRdgCZPd00
dtZ6oaHxg9u1w3qRA5LvYHpFiByU7u98ZCbAdkKwnF+EB7CO9j3yBanrJ1Urb1llL5QjnBgh7BDy
q6fbXKt3mRXVoKEiAoHhkEGbaJ6QzgZVmt4ztVjITVwWDBD2MccVJvLlkspI3VXCeKgtRmMTLtBF
V3Vmb8Lw9Cl+RANwW0JDBoxkMzkUX7bTP7VOfclEGACoxZmblqpvjipzZEqImHzn3VCq32jjCbur
nAqHG++yUsSfAG12TAKYCi8lyjdgJlC5ygCH8s1SNpAqnRhP2jA8Ia5lf1j3RpBRS6N8QhpttCRf
dOk7VoucdoT0HIjAX2nbN1ezP5gNls+5jHCn6+vURB+IeGQnYOfoE7LxiPav9X1bMDVTqBLHunow
CroBcMUMsp1qH7oN+rXGJsRKiutiLJrPqDfxhKSPJ7EvTjHqTNxaDXj1zFW+B7cCqZq8pMmyU4pV
k9ZCFIiK5CWfq/hGhJZXNxRdZGAXu1BMMPj8kBhHv7H57SQiedY00MjJxChDna7s0VcOIlV9XPQv
A+6gUx9FIxpDC026lOpuckg3XzPVEBsHqzxp4d4pgG4d6IPHpOheFsc4aFVd34FadxhBYoCZml+W
kuD7qSG8kflc+Q63cA1Dya5Ms8+hVb7USby0GQHj+gh2PUuqEAkUWAwR4kVXrOTWzYnKnNJ3SwIf
LqGBwKE6WIsd30cafZ1W4bkaXCJkYhLwhoYx13gaSJXZk0xS+IZOz4qDdfI1KlPPLTD81l2xM2ZB
ba2Z187BXqIhnt/nY/KZNeFH7XTXFGhXm5T6zklfZ7n6ciTF0rzE+8rto4ehqInmdXyFE3fHTKXw
BdWOXrKDVTV5Ru7qq23yIhoOahe3xS5vw9FnnHJITHPfRH0daK7yJ1/yS1zhKEkMrn26JY9uuDBP
FkB5HLU199WaikiCNgVXaf9BWF/dNMn4bsXoWIxIXTW1BREGXHPQQP3NV708VT+c82DUOuWUhvOe
YeQfC/ak34bNQzjN9a0mUwmayZUMwg4gmPAtCZVkV9eZSVGHiyGy3SgR1k+xXNNeqCX0N9mQd4iQ
3A5Y7mGFLaobo0bz2uBfnW2qh56X2qm8MNNEq228tqI4QpR6TcAPUHXF5LYU7PilhZRIhO/FYnzU
vFne0LvrnPpFZq7lq6Tm+jhSrZum0y7jMt0Xk80NbbC0Q1b/UUG0F2N9g6lUeQwx/B4Ks90t4NG8
gkjuJMp3RtZNJ6qAj2ieLJ+A4WzndhWSIX6HxcKsq1KgxVh80tpf/Li3NpYz4MMyiIVyy20iopaC
oVyt/pbos1t6ui/h/lVx0DdoOote/91N7o0uo1OGWNaEDnLCpfpgN6Q3uamZ7nXtLp6pTd3CaHmT
0FSM2XejCw5+ED3e/yHsPJZbR7Jo+y9v/BCR8MDgTegpkqLclZsgdB08kPDm699CsrqrqyuiesIg
qWskCsg8ec7ea9c56zx40o2bMq9KCZyBRFhs6rb71W2ghvQgYuH8e6W+FEzOuSxK8u+GL4GkC1dK
duqK4AOrYbieF/j0XFgPlo40NLIwTQfuuJUNAykaG99xi5Fg0+AlySRsRW8MLnPasyJisfcqLWai
+xC0JtpOCdt/TmCOkm5E9AWyjhnYoO2Fb2zH0Vj97nHJAoughUAowZp4HZ2Sp6TLEcxPVUoXo2s6
Zzc6VOmGjWbK8fHCh+xldd1bD7UT/PAYgyIJ6WmfcJIFtSlXjRNVR8ygLupBpiODKaq1Rd1EoRn9
8Ia834RJqLHKNci0rOkrjWS7b/mxBnxCJgIONwUZiGuJHto+FkO3R+hpo/REcDwyxV7FaNaoxc8x
phcXTCHaF6ZmtWYfkB0xiR2o/Iag2MlTkdHR7hAlJszoXnKGUfiUuWY5++4J0D52DVdx1wUletX2
u/BCzgK+97HEolJuhoe478N12bBYzkH64KLXgk3acjrqqb7dLWh96ICaa26DSr+wqhW7BFzaVM+S
EWGEOYMiJczEnot2uSd9fxvH/SM61J5M1xwU4ZS8g/cBH282+Oz0/Qz862gU6SlNxtOEIEbs65Jj
udlZqL7L9NlJdvkI5NgSgODYBp3ZZDoWtmecStZxHoiHt9Fj0+6nuTqnxaoaqp3vGq+2DL8lYp2Q
3bW3EvOXlbPjyenQtyNukyFiAgAXRJo6gX5I0izDqLaI7p8KifAA+uqVcHOi+dL4IOmer6VrkG3u
emu7KYiws4EnBLbjwoDVaSuYgLxzg8zOqFhj7qKT3nLu6OnDjs3QHAKvZ6gyInI0hr66M5F9xROr
ulF6gPiq10mffsm3KuqDA7xUDlmp4a6Myi+QqhfFBTPx3VwLd9suJSGpFXpDB3cOs4JCFtHUjCcT
RSIqVI69cgq2nW+jSiCgbde6d7oc30k/IEYADbSwvB9ui3ubxKjEq76s0fiBLGQHsXtejVLuvTF3
DpkRMMEd7S00rxyUmrM3nOBFb6ZD0AprB5w6p2Vw6eYlLgM76krvg2MtjE/N5+jveee6i0moQoEH
MNP+lub1fOKc92NEoSnjDCTxNLTHxsrhofCtc27kk8msaRs5v43Y/5F0rHCWQXmf5tq9WdFSLezi
s2pDjhVoj3ex7I4YZwljC1KkwSLc0QLn0HMdO2z7QLm8ld8Cagmn313F0CrxW7GZnP5s+ZQzthxw
3CVIMHP5rfaDaENr5bMqGZSih6ZJaqczFoovWI/PDhjfTSIIvQC+SqO3ea65kagcDColM8s3Y/fL
9kDZwhXEm7Juy5QIAXd6sypUlm3PFWmOtCt0+p99BJQshPm36RPrW4ogJaqNd2YMX2Vd1TROtC1C
B8slbWHlT+D1OLBc6qz45gDZAcRubdFQI0+NP8si/pESRLzwhNaIWWfELPT/x7GcNobzUDggCKP8
cSg4uwyaGe10XP9mSapLJ9GHAaY5BfSk1nnCkKb29kja833uiH1PLjxSX4bmtKqY3bMMWQzsQCSu
q2KBZfhZuqXcXMURN4VVctclDj+enyNIN41T39I8NjIW45a5dUwLn8ZmLReF/07T4vnqmzMAqTY6
xYO2zSGN7uIy+tkwJV75ybLEg6n1Z1qpYQqgQyDOMcmaOI0MO4CxLcRA46JnslvnvnPXlv2wLRjV
aanzlQ9kAdPNetdqLifd46JBeQiISFDwAFYKDeOH1uveslWDVGCGgbaO6AqjSg4cd49jA8awQK5h
UTduxsH/0CcaiDnhEw/eCPWxXPacWLY719S+DLf88g3zd2F9mSDO18YgkK2n9bODTEYDWMj+3zEU
h8FeM8hZtYx/9p1TPwe+qI6VJrZmkPeHOjx1MkuPaIRoc2q1TQffIzhCBD/jdGROQAZILe6JBu72
AZkKSGd7fj98ELbTNbspb19aIJs7SIjcWsE2y52vgDsSNIv1NCf4tClojp6hh+uo8V7c+TtAtu9M
q50L8J6gtUKsGd2Tk5j5TqLK1yNWGD3Hj0qSgtlfM6ItHZf9r6pXSe4ZHBdxcHLAlPQ0jWlvxc7e
XaLEPNngxaYYTOc22yV2eUfj+bFq3QRFBZjVTvsll0lpBZqeXZkmd5AzvUFJ4G40TTvXKN0BHcOC
oE19NMb601jspqVrVc8VWMXYPtUuVGdbb5wtHjtrb7ehvbBfzLUYo+LDC+LHAtHh7zKxQJA79j3D
ZcL7Ghak3XKUY7MbvrsVHKuo1I/RaB5TWquXIa3Ci4K/+h43k1klDEVcB9i/jqKQAqPEpzp570Y4
VmgtOanZDDa6BGV2rRT+dTruimpJRyqy7Elv2g1yofIe2Wi7Tiez2uauVsDTMk7AHLuD69jNUxei
x/M1SsbbyyUSQuZoooci7VgBNHEoZaDtGymM85/PvCD7cESDFmKxZxX9HN7TO7oXdJQX6SmKidAv
6hPQ/ulC7O7BjwI0EK4L3RhOwLZvl9vFGM23aSwSxARVeIb6YL55RrrGpxgjP16sKJIpbYVjhWrI
MC7KJXzzjo+GebCmRFxyVIcdnJBL4WG1ZWBmMRqMCJQhfeM5da40xUz0RS4jjLRti30lh2u9BE4P
DtpI1/CKXW9a9RG6vdy4+Om54qF1c24vr5OFEEwx+NUXDAfvX4pn4GHMJ3TwAfyi1CZm0EaegCyZ
AFb1/xC45FwIzIXfr9fmdZqR994QIUzeDNh+KNy5ZPGMxfFL5ca3V7S5+AGXv5kwsNESLz50Afnh
gadlO3cRdKhgxqz59sfnG2v9sWh1bp8y/qV8npjYbq+UCF1p0oM+e40r/MfKcV4k5opziP0pI+31
9s8MhCF85SYpeLo+f5eJba5MtqjnDqkFbhePvIKuKU4ICbdT5p4yTk2MHvHfGpJSiyxOa292zSWz
hP1uohtJmxofjKvjSYsG91wbuXlFFc2ZF2bltkpChNl6+LP2pftYjFbCgt70WJ1A2Czvd6n5QJDX
G0ZNf6vM+XY/kKhFDuwtw9usqYEHM/0oOl2/ala2bMGhceXOBTFMc/Ngk6+0aN/T8yxJs2Fuyus8
kJw0VW5Rb/fnlrbdfd9M9YMbAO+zfdy5Pb3L2JPlViWnIIEn/0kbHqukO4ej8Smw+nzO1qivg4jA
iA7L9VrBqUI/z7eyr4sb/mS2RM551XiTzvBxiwoTIyzI1I/mU1hpi5QWyi40fB0dt3VXCJz62Iub
XZGSlHJT+Ne+Pz/MVBIxKX0/J5OpnmG62bcagS5y7FhczCRP79gCY9CS3t20OFZyFQyCn46P/g8C
xwxhecsY1TkwV5ze2yTZRzlgUS3CROnXJUPXJdwvcRatyExpoZV2sGs107yjeSouiHXJtpmk/eoZ
1FT5NJ3NeAFpC2TkwJ37IHlIJul5aK60pdfPVhjY4XRMQmuj+DY0a05C+O3JSAd/nxYQQeJh1B5K
mztda1B/MpQLN4JBFU1oKG2DEId6Qh42Qta8cYn6Ci0WRbDcJi5J4WbvFhtCczwYiF54b0cyuqB4
gcIA8GvF5CXYSODVh7SMvhQLxsX5v+fAgTYh0/IHm2TzwY3y+3l5pd7KJ/NX0ZMtP9FvujFKMB6/
aoaJ8wov052sM2en+3P/ApKFEXPgdC/+uESytsOCkUJTyLTLMN/wfEW7Ngrqfby8RE2frHQc//t0
mJeDOrid0EyuREQnDwqUoVfI6aIlR0+fsn4nG3RFtzXO/PdrVDP8xIIAUDmnW7V86Y5RHh0X05Vs
6up8++iH2h+hbTFuWyS6iSY5pTDCv3RwexnL1E9emuFkS1uvABXa/FYripsicnZ97jI80GKVFTBz
/gOB1A59dzc0PRnOE9WI3lkHW0/4xOeufQn61x5nxvX2UUwx/2TfMe8JWYuxCfAscf11jQX+oOg/
9YIAksBO1uaAZuf2Hka3Dd+lvy9HuD5549dXNFvm1i0r+ugjBYwCs6B/WLPGT5+meHc58bfJIFal
3SY/feunMg850fyDmInqNfWnYjsAfmHYxFBGCbfN0f4w4rq/V7d3F3kftpE369Z3OEkprL4TxMlR
s1lH1B2qecXj2MjsKaeIfnCr8qv1X5vQ1B+U/R/LyAZpona8LfrDEE+P9NWH3ESbSByFgWNdb1EZ
1Hp+D/jTWdNyzH9M2d0Ui0VE0k5HZWtqC8+5k878wFqO/i/SPO3YOpwKcdrMRz90Ee/IuH/mujuo
S8xbbIBlWVn0XbnEMoEWawo4d4MFDr/7mT5/mbV8Jr65eUHfYGMTteGWLe/H94mU7VeCMWGrZcZ0
LCeGNZAA6qO9HO19KzQBtkwNM0BdZPSJhjNks+KBsvWPByRxzgoS3kCPQd8vfOwt2LjpthZyuuue
hPcBh8d+zsJJHvtwyihhXwqypr88OhKguoLxPIQeHWEKoYPyuyozU41oF/3buEpAjO5UwrGGSAKY
FrFpylDitbqJvD2p7zU6y5GlWzQg+h9GOPnHapJij6DLeSzqivS3yc6+l5G/wG26xwG03CohgmIt
0UadW+IPXjH+rZK+G99u24Ids40FWZLQa5HNvs4xW4zkgPwJd2r6HjaYgyNtQf7IiRMHiqqOpEmk
LtvG8vTHHps6wWz287w8BAAlKQwK967pmT0DWlorTt4Nnecn5zZh+1avRs6AZGXXWLReZks/+2kV
f58iNPwdIu97EzQf9JmeRv7yhXRO9tKMzTfBnG4PzjY/xJqWvi5/U/0B9TcLHylY1A4rWHbxU+9q
F2U81RpLHJOcYaZW+eYbzHRUt/guNFx3m5YzLTD4BZprdEgv41guc/vOuteNGL0tNdthjoxLt3iq
zJRzjhsv+sap7i/43W0iQnznFRD/odazc8na8YTnsn6S2XxWC6JbZ+5xqLV849EO2FYd33tUIx9k
hhYQdmpozxAaDraUE+fRmhxLAYqwXKwjvsYqZpOQdPEsbzVUUfFStcznsy6vz7XZFi8ZeKRtwYW7
M32RvxR8AtB5OfNZ3icDRvuZDqf9LCeq/Rm8sCIaRoKqbumJWjMJscQ5AtoNL2KMq48ibVK+16Ha
qrxOXYiPosqyzUCz514r/DvlLKqs4JvR1+J17KBPzSzSgR18RZVE/Lf4DVVoWwl6oNbMeoeySBK1
nZGlVJTyzbfcLwha1u/qtbDs/rdtFi8Gs+63nHP9Rpj+cCk5e59skRMVvyBobi6/W/E2Rc5DqEEd
qumVLnL0+SVIPHAhMIy+53ZNVmIEsGjK5DY2ovqH6xk7EdjM2YH9YHWzdnMrZ0JiWEZ6AOaryNHE
hRlLyXwf8oFpRN3WRCQARE0SYr28JCVHo79N7wulQ3jn08HAJ2IRz2al83ue2QbZCZAGcz9xrYMj
9bOHPvICTzZv0vr2Qr1TpDQUbz+H4XI4SJ1kSYnvQdaVQbJRL9WDsDX9DirpcEjKcDzhlYUcmEIf
HSjxvGRCB9j58W5W1YcpBirSBAoSs853shA8hnEyu9RSZmcafx9B4nyO/7Z9u1OaHswiEugAOHT+
+QVciWnDnFt2RBhhJEY1sqzOAzGKnF5g64+Nd72tumZWoTQv5+Q+bAgWcDhWvVVt9Ja2VvCrxjsF
Ws29g4Zg01uG3a8HxIBbdZ69dr6+VxgW9b7re8dsxkfDlAcEap8w1Qtpv6kqU6H1HKA5MzPdOS6/
JlbLtWUE8QO5FyC4AJHuS8i566lbFHiz3YV7UwLL40T54rtMsiF4CUD7Vv/ot87vznSo4h1sBSiY
iuGkUJV1r9l33hwwu1vIlZ608CpM3YApl54WncNeQO4zFz+2n1vF5p/TY/0FsvKf2bGe5dqmI1xH
mFjFsYH/FcJS67LUOlnlfySMDrbV0B6P42uIW39X/PuZR+v19l7LjeRbc/0toiLwwyQA2x4VVwY4
aBkjO3+cwpykuzJHlzV4wWnmJLW15pFgUCd169ubqCX14xIdEQtvfND66kEwlTzdfI4dYtytsCpr
Q/+pWwkZFlD4hocREN+1Vw9ZOlPwoteqcv+q3k+JCrw4kf/p8T8/u6We7qxe4MAug/JUO6a3S/Qi
f8Lk/VSm8atl+8E3b3JBRy7PmEIU6yGHtNIiudwQcgKsDZjk8hA3qDTD2q3P6qURCGdjW/m2DJhY
aLMZXiLBg3pmRPprhe3z0ovuLRWDfd9bvfGNoRJZciVLqAdYI+ecfINgegILpWW3j/UAurIdGII5
zVuJqWRHWBcm4eUhyGLr3vEEP7GbvnSd8X7DCLp4ktGq4MCORcroqAY7+z/ivi3vvy8P0oZ9XRBM
DwTf+Rujp0MtkMfO1B/t3nLujWRhENIyNHMzerA6g8xnS198fVGKgCA2Y7nVljFnhNVLszuxkWTA
bEA00mlSJ8FKJt7qVvvlkKNPtyIjaL0+2NkjR8dOr37odiIPlIqQDAwN+aeN6W5JK6g5oJCsBje4
p5d6KwJtRLvbQb40aTI/qfyZ0c2HtSBS5ZAsSTQFUW+kieS7MTMbeJRQNeQYwg1ArXUXLy/1IXty
m8F7cBjxPv/z/aW7S/jyX24wx9Adz8bupBM+qltLnvqPr6e4CJv/93/0/1tTyea65TtHjbt/LZIS
GrFoJQMNfCE4tJhj1r4dnVUQacw2vUPUwpjWx+uf4Y1DKEOym1wYndmbQgSYejIuWGUE8GGGHMcU
zdZt4G7ZCWx6VMf6il05+D5HHjw90DaleGLPsIFgZBvu44EJ2r9KSyEG/OBV+xqaiLfd0R9+0Gwh
S9r5SVmPQIcDxnrEfHxExcDN1x48ALBXaf6LdBD6Y3zIh0VeJXFJhfO9Mh+GRB2sYlmEV86QJlEZ
TGPi3kIQEQwciHEv3CKAYGtZZ8vAuzT52TtcdDINaKDcnknP5jZo5weddvBuDlu2xzTOrpnNRC/w
r0ESh4CwR+tqGXCtrHaTdPM33CHtY4s+6RGi2OvkEDdDZqW+KusQnXjj+hjcGNPsu3p0L47IvEtZ
N9M2DfR0fm3yWjIZz4Mz+t8zaqf6MSU5ZGVaVnyeQucM4jN6rjvDuro50wuQpcIZL6q5RCakfz/3
06t6xan0GLhDsyFUs3udy+YUdW70fdQcWqjSn+/jvmOJmu2z6pY4iDrPEHPYWtVru61ebrxOCBTV
vVZO+Q67b3Xl8p+qyiLMKE63CvoX+c33ztKjR0do8UOIznxlzBrtwDgOt1SxEXFebX+WhpaemiIP
9z0IiScAX5zyIjfcR2SrHuKg26Zjz69d039rYxC8uGJ4CZjTrgPYUwcnEs0bSfO7eWibLwsA08b3
7fnk6qMk+g+4H1SLLwpyXGtGpl/NOfwRz/lFtH5/Rg44nDECjMeAjGVBLXfOMSstbmuMmSv1Zzqo
trbZfFRxcIemrPzm1tZwF6dcxIGFNuIGRvvnu9Mx/vvmpIuIGJdwOOFajq67f7059b5xJZKx4s4J
hvIsKzt+GS1Ey2bbPBgqr/5GIilH3T0prA+i0eiS2V3OLxe5WhZW25tpvss6m47bxKhJkZ3zSE6A
9xg9NYCadE60Z2WnH1MOZFOU9rsxh4pgtNW4RyigH/saPLqxdCvUy3Z5GVlRvRaajaVpmYNFMO2e
1LNQz+OnZlE163r0IGVIXpqsKR+QkzyQWUYPM8Nlr46odddb6y5GIEZVCEDEKfl/Uts/y5EUOzKH
f+K+858zV3aHvMrRkQ/oH0K4h5vWMqL7aMmSVnRZp0g0frxp+B8wOHtZBP+ySLomEwHd8w3DsA1k
83/9PbBw5oQSRgXmzCZa9Vb+OhhU6JZxx9LDBud4JTGgRvolaU/zKqhePNfNsTeQ9xnYBRyUIMFY
Xm0g9Hqoxem85VQN7IkSmGTi51esqBtFtUEW+FlkeXRQSW6WrmXHm/PeqG3tOMXWqtU5kQzwXw8h
bLGda9jj5/J+wNlvBenSPJB580u1SgO3MOn1RL8540L5/tcrLUjdtUM4xB02R+809+i0VE2pHoBg
7WDZ9ad/vprZNf72MbqWcIXt6Z6BMO5ve02ii5oTW8E4q12oLnljOz/0Uv/DdC5H+gh9SpBrNCcL
+StKX24Xb2mhtikH99mOZ20dzkwc9ZZI86LuuZXp7q/UcXBgGku6Gunr1Ry+5oNeHbrO/l7GNN03
0RKBpN7zY+8799VvXU0lbuCSgoMAktiSOz/fZ8vsRT0QVhRdaOqtGoTKT8SMvlujq9+bPZPyNmox
GSyWeTz2L6amTbjDo/GStUgL7cgzt13hBTs9ku6+NXJvT/sFR3wqHhWjRMQlJ0YtfyfoK9qGaNI2
WoOXG+xr9JynTEIBC7Zbw9Llk+/uCtXKpVeGwK294G559TWJ1y2nYWwgo1PzIjUqmmRXHBjr2dYB
1wCILz7KINC+Q7ysaQ1P58IRw6qKiwnRVoYqNKJaPqsHpMnJ7lbtEOHr7CfEjw2rYJ2ei38/RJx+
+Wjj7e2ynCvtyxzJ01K7Zui4IDzHEDQ6G3ms8prQMS75GIZA3C7s/qkqhf9Q9N9RLOA7XJaFOkDE
2bYeojItv0+rxt9F0iGkxPbFiUrliB3CfNOyprkTDToHEvZoU2hBv2G9C2lZR/Fj4w2IXxCkne05
+Xarvm5FHfXxa1/2NeYH2tJ/chQUPqHxiSBqmmdGOfNeQdHVHxiXP49f2V/pQx9eCCr8jy9GY3cC
BJqc1R+1O99b//OtYv6trnU91xcm25HFoccWy530H1UZk94U0r9oj75m9WvHlXhly8nXgX6xGzTI
R8nuyPZqOR792X9kTkuV68zf5oPZzvA0MCC+hFGSr1RHAr4/vqpsfuxY95hKZNZxYVIt8/XswZV6
uAnCqnm3qvpbXljmb5F864L5GlNYqftGLNME9cwZ5i1QwmEzpAYaSN2VH0H6WOEj+uePwP3b3udB
6DF1l/oe4I9n/Rd+k5Z4ZNlJMB6lPlz8XrdfSzbzu7oy+3UlS/vVwdW/C2uAqO7yVTz48cYW5FCo
r4rRYw6NWOBCnwP8kw3a2Z6MTwXKccwIQVrmf/Qj/KEe0x7KVt1f/0n98So09tmoLRECDDayyvnj
vggXXxtS1rd01s0PjnHr5QWNQNgDPDGlzWcMfxGPF2Ia08uvVTSjC+Xi/bJhlUd6E22ZpEboUXP9
bPaTx8zFIFoetfpBDEcUw9GjRUWKNHtauj5L04TTY7RXGSNzjZy0XzR3UermL6kfO2fYUD8as8tf
ZLSQYdknQMQ07XGuApQcgXmvHoQzW7dntuf9j4OY+TdYKg1jihWfs7rJT2X81wXL9NvICuQld+ag
lcBkmDAEmvUp8jhad2ZOtkwkwx2R9T7jIk3eiQj9nSj2RQXCnNV63imSmazK9kk9ZF3zK2fKLLUu
aI96N7j7QTCD8tG032otLdFORZ55P+NZP2bUIXBMaSVja6rAS06rus0AmzM7inNz2BQ5o4p/vkR1
w/hbYeC5gFHRUqBS0O2/XaQpCgDuU53u6djHdxjOm6dxTrYOAy16IrXclWYToa7mwRjRg9/G/sSA
h9uhI0NrNvOEU0E8vUO9JWCoToy91SCF92zSQjMnrz/KEWklmejf0bUzj/bd/hx0RvrAB8EwLgud
d0+/wjgYTwPHh7oqamTTHo8GJoeTeuAbL/fkI/5UjDtBPJKkyXpFuNE8ziMMOr3yGNONalYN8xIa
RkTiI45//5wsLSv8f0e9d+ZPM2hIXKm96aHUufuyQD60oHjWg6710bZDS7dTrxeiyg6WNb6boSiB
JVT4SjpymyPAf9oSbTTtFKWpSVCDsnTHZ/USMgNxnRqGKil9ZyNrq7rD546CMRhxVkch/BzBMGsW
8sPJcS3MbWCfi2BOjrdtywtK7EZ6F39hsSbsAPByEU4dQqDk7rYncsvPAEW84ZK7Y7lLO2TtCrCl
3sMZ4wybACTb7OjTg0qyYx3Ca9DXCR0h4qnrSLQXVBCPjDnpl1W2/pevMiC92IVDs1CrvQc0B9Od
qZFO1yS6PHkxQ86LQSbINrei4jiT+LynmvefqgzLmqxa4/X2gyTz+BmNbc4OrzNuTvX8UKaWtZ3r
Bh1dOpzcaK5PQ+vSIV3yQdSDep/Ep9OfbwWQwW8lTubhaAFLAZPZdLFeIMieVi2sto1rTfHem93f
tcyCl1gH+6O3eGuxy/r3vTlebm0Qq4XG7/sMjd3E3S180p26dA1teoYD6x1v273a+alu/7jYBfIe
wXr95PnwzFTpY1vXKSETvaMWZEw8Mj5lyHnXZiknVk/vHq3B7y4l5RwGL3CS6guIvqM7s7LGByYC
7tmvhomu7mLhCgzoWCo3tvemnKpS7BSHMekA7oMhps2ztE/HlJl7bNl7gDjO5nYx5LaJE91B+c9Z
i3yZMXA5ytmDfdXcNZOEl1vFEkWruZqR7iLMX5XNxCCbNAU/7A61PIxSj58VY6z1bAzDMvIO6mLO
YxwlUSxPfYpTHmuNydnS6557F0qKDQCDXRrAK9L8gJHyVOws1w/eTGZwnYqdENY+7OuLZBv66SM+
Wu7EHvcOdvB2/iYAMG+FnEJamda74l3VQErvAkN+qldwvI1DUqUwa81ag4rQZnuyKpPXSaseQ6lx
6Vb5fBJd6h+Rv3drm4HR4xTT1Fh2+3ipl3GBM/nwf0mdjqP6Zs0aVkbQ83+Po9N+dEXFuVyj99gY
8fjNEIjqVPSz+hZi4UhaZtQxRlpra7xgzU4BZtUXUIm0R5UYy2aFDIVM6r0tpwkcRjHd409sN3lM
2rzf+SMU+z53NsJtL3rk1Mh6QsxF7gyAB/PjKqB5c5MLtfVrxZ336gyOc9/Zv2Q5XCb4EGf1QDvl
j2fmMIkzXR8am/V9ws+/SYYQ56hr2e4GT2hx4s5ZL1Ja1S4xwI8/La+Urkq9Qt+wUd1T3aeDtXxt
YC1Yx3EU7Hutq8/qwWh7SuwUwNEJiye9ylXvQNPV48w+FGGZ7jJiFQwiNSff+lQncIW2gyIBSKzb
lHnSvswa8ZSjSax4aXD0nZdn4/Ke+moo5W8SIYdrPxnV8+JvMRYKMezP6tlgsGWHw1rTeu9BrV6d
QIMuhAFpWvbmqlKrfTgRPng7DAinq/d6Eb8Th4TXeRBZt+rGtNoHk0GyptHYJ0CEtJSpigq9IdY2
NDZq6VQPwAMYTleBtq2sLj6mnf/051okpgze1eT+x/L0BPGsgPQL5jjzw2Zvuzp2S7/+MhKjuX2M
t09QfZjTYNVnl9/VrPkjB0gureqo7vyG4cjptru2fpqt1YGB5GL4qUHy2NrCfBZgR9XbbqBjiU8C
DipmqIFllvkqnMV4nQBhbnVgU9/cTPwyEL1cfDlfkizJLrqM+m1DMOKmU2OfijE7kJHFolSdB/Ls
31wXSwurozk3uHUCPH1whqMNcpfp3aHhBzvbqs4+h3R2OMQhuRe7W7LusyOdr+jSEAxCIie7d+yA
sB6yYke31UQgVI9nstmMrYf09/FGOdO04KHxY+0evg9BmX2r3RMbaK6KQlwVYDH27PAURmi3Rt0e
cPwi2JyXZ2OEgkw9U++FmBVvXx07N9wuwtbNn39YPRvj3EOk3y80xWghLUXv7ZhZh5joup3SwqGo
XhOZ66LoXtDfqF81FHVbtQSoxcDMx/DaY+gL8DAblbioFUZBdaPcJRqKIp5shYX+vhjg//2MmAyd
EV+PLK8aOQuLk1dNw+1v60aj/VGTZ1FeHVRAaxOxXkFTAflhIwvGpRkfqjz+xQfbPJGDFj6W2s8i
qmBpmbJw9s2EpwA0KMZNa/CIHNT2rRZu1Nr35/cYsocOlQ6F2em1Aypb5zqEqFhcx58/6nG8FUkV
MaS+c6mWJIhOFtrVdJ1r4AcQbx3NYaQaInQp+3KfJEzQ1Uv1MOKH2Pbu1FzwDQ+zmb0nHh1nshl7
DEWi26fz7GGktYj+JW710krUVA5roHqL0eHqdtgtZ2xRYY2OgzOycU01Xdti+YitJL53l2lFhcjn
Pq67Q5g3CKpTOFvDJJ/ZcBgJMlxfTtA029lhRWo+t45JNAfhr6+C2/wO7jTWc5cs8tUN8tonA4aY
ZRlQD7nPomyMkjiZZWUI7JPn2MNjlg17xBj5Dz5pc8XOA+BRal/qA469AQOl1iwTFzu7t78bVknq
2GiSPSz5DeGpFyfRT1/qt0drqn2qkRBuJu5Y9vWuvYgEA/Lycw5GxqhnjsNdU1Q6bv0FQ6uZcXZR
/5OX16Sce8ldNODtk7EAS5+47jm37jRVBnlNtOdQKDfxHPfvCyg1akeyHQrTXKvLuAgydigHlnit
b6siKI4Cv93OIqzqNQsJ/0bndsiGUL9JxQKExKICP1S2g3lfoIRM4PH+yMvmCwsq1GnD1HfoLG9C
TxKNdPCgGEoXEWgcRfpzicYnskR0JPFQp951recpaZ6CqMFgtChJwkparEexIFjdejLVrIuAR3tX
jTGwYqfVkDbY2yJIwheZ44IqMdtwPYF6vF2JFaAe4Te0NeLP3IdMxp7wSX2ab+dCn08avAT0hyAF
5PLgdUgwby/x0Lx5Dq1GM6COufVwQzz2G1PmEyiC2vgo9Pyq+ghNRprkNJo/IpngOZmn8lEXkMYK
4A6D18befm5BbsZFzoSjx0BQF4jxW23OzoFezwcpwX61iFRQbDFhrpayndAPx/Osi2KJO2W2ZiLe
nv8UDSlmvgmSaHODrLe0SrcePlrmkJGOvTH0yw3d43qLlp4mWaXJ77Sl7DOgnvAG3ixrF6MZgNi7
BmHWTGbwaYwX+xsHPoQLZnBJ8yAlLNSyL30hHurlnneNPrzLrXBXdVTmsYkyvbKAgNoLpZbK8f6m
DUg4tK3C3Ed1Zwb0GW/qjcnG9J2ij/pD4EjvXdvVwgWHo4u3XEObU2ouZuzlCrGb/0/YeS03jmxZ
9IsQAW9e6a1IyksviFIZeCS8+/pZSFZ39fSdmPuCAEAZSgQSmefsvbah70Q0fbYEti+hEXq7ZnQG
aBUGS2xveja4GpdBE+F+HbJ06xqWczYZmu97SJ8wBMt+5xB0/nIGCDzVpVKdK6N+NXqNxbRnjOcy
XNxLpDi0zWtLBuIatJt5NCFvXDylut1fRSbbHtywxt/ozzEH3hxuEBPyBDkC5T5JMuORuFigUUbX
bXmjV3n05/yfQ8CpyA0nNUBbMUE6qeQW2ppP2IEBUipfNiOZAVXNLAddEl8iX7QKDxP+WPpHeYgz
MCNCmmG9HuHFuhjJUXs/yE1tTzwUw0ABmqrpzfZ+TCt276Nqg8aDpB/v8VGmMDa+V92CRDzZwWgf
lTGzr4nYqVlh7kdh067FAv9JruqmKPz6VZ43QzIf6NR8lq6lHMZUGZ+dTMcnYT1WzVTv/1zHUjPR
JAOzOPAeeeEmlxGP2x7IWAAicspuboVMWwPd8a2CRHtXs0x5cA1H2p5r5wc8lvLqm8l49SYLQJWW
qYtB2dttN21ksa4gt/RetpMFPDuGeC1fbcvQ36tFHZK2oaHA19FpT0bZg7QQ7hN4mntfqUaboAIy
ZB3gnxB7styFyrcTYWKXXwJf5rXq1Z28K0eJp86CjGk+phqc1HzkMFO5Yf/xEk6SAo4UJ9Vq4nFZ
eOSvOI44K3Uag0fpjBew3Nilqtw/RIx/8CCtPQ3gOVotZ6yr5yrdfBN28n6cSnq2hHRN6zDGf1P0
HeJExwS13u5tqNdEQI3OOVOsm1LFxS1iUTtUefkS9dbTvTgcDwaWkKHqNzXmpeWfrE259+eFaO4J
y3MEcT22oijga3vOWfPaw2S7+cFJu5YCzPz7LDjCZ911+sU4lo8Aiht6hH9/Sm6gotRAqj1/Zqnf
jdeIxejJiJuLYVhb2+7Lixwz/IBqkGO2zPgHCCHLMXS28EPpsQoA+Kpl6btqhN88zTIk8MrqoygT
7XHsEb6I2NIO8pwOv+VBRVooX7SizDsmo/VdN4HQOkZc78dRaM892OVNpOnqWh66ThVDd8yDpTzU
SVW4UKy+ECKnMTelXZT1rDUHy/rVGbpxiGfuvtzQeTIs/rBwPuP2FrXzaCADzyWcQVMoc2JZUjer
u2zoPp4X/kulQ++DkcPI4dvQAV3wDhv5T0gxhQGFAnpxH0cLt7sJkBi//0PgEO/3RQYCFsFegCQX
OrJUVeMx+Cxq+5n4knDqFz5xnq+1ky2iVlffa7Se9+/swsZbS7eEW9KJsWCdbeX3y0Mm6e0WM3h7
RIcV7AKzO4ZjoJC4pTaPRqXnJ3sYX2XJEgBvvxlj4GP/uPi18LUaJ6iU6JHR0vA8KC3dOkd5dVFs
3zhlUXW5X8vyspYbIsbXbqW8a5rR7eT3aHo5HQkp/6Uq7rhFfTnrr/IStK6dmDHBR1a4xYFbvpaM
CEJ1jcXvZ1/q2McQGdwlgBaxH1TlI3NSDcz8fK6iELRs+0lfs77H8xBW4T4FiRzXM6S0umHFy28p
MXTsy7MFmdS38TDOX5Ebzdo3Ukiemfsi/1+2RgdH1D2efYQxr9GQPlOJs394uKvjSp1eoFaspoJJ
Wqc6/s6YkKs2pQETVR8/E1UEm6nMA5Sd8+gCXs4GMzDCfoAdcpN7ZYhOv2qCbT349YMpst8R46AW
kGK15HJ0FR/gPFMA1+BiJcR/Ka+x0EPZ5TA/OapO3W49p6k2ErE9P/wLK8OyXNPKprDJY7nTo/hg
B9kbCla9Uvq3YgqyUxAS4i2/x6+6NYzA4kByzupfQ6wcdsO6jU45UHUgPNW6IPh4PcyrQNLBqyGa
MPoPyckW7oNvN7d7phx0DygRPZ0kTAfALFiiLMJeiVj78xSWHgELuNH9U81hZx1cd7hVQH5O9x9A
iY05beA9UzM2z0WDqdhM/F3AP2krc1ixUslLaaD+uiPr08Tatsux44Gh44RZQ0vK+50iKvtnGBCM
PIsv5aa1Jh7IMkpCya1mJ69RORNKTB+TaYK7kIa9sr0XkFlw54feh/b8/5fbET78u39M0xwcHEYG
W/dsQ/93S8izCjeCDL2fiFj8ImEA3mA9ts3DEHEfdkiSNgb2lgXEoG2G+w+jMNlaBlP9c8CUeF4D
0YMlsKGJKUjhg4uqioE0t8ed8LhsEyfN9mpQnHXahVd5ilpgsdGs8qMevfGg9Kl77cDXL2wEQV9G
5vyQPxXcVIDMGjakJdoD3DH603MNxrahi4PtXGMRbal6NCVaL9yKGvfMmmQaBFBliDUxcQrckUyh
K4e+FPUHokBA/RUqUJTcmq6JX3zrSrqlWmTEM378h+La4T5WA2eeVGdXILM7Mk3iXzxU2AE/Q1Xa
XfPNzSFXlGGr5KzWZHkpFOYH8UTlXq5vDTEsHJfORAIkAA63wQBthPh9VTiCeZiNz+QlPLuFFn4p
vqC0Y+Y2t1k2Mo6jnTedgNyXArVIWkCmGoi3fxMxWRAKEG0RODXhAqy8zbwrriN8RqUalVPeZ89G
qOovZps8too3Xrx54C0TOgpk1XQEk/BIoUJpPjUNscxiHH+6Y/Ip33CvFEQ5ghFcFsL5HIEqHRt4
eXJlbFDX3voxEFwLpWKUi/FTMd1o3WfqusLYt7YoSuE5LAjsc5LNvTuQqt+UaHC2rp0zhgqzXU+Z
gN0Vk6xNoIW6zOWVNMCJeHRhgcVCE2d4N+9Yi82Hcqw9FkxY69350KE7iSA3rBby1XRuvpl+DlZH
SU96jDsc6h3y33lIm8DRb/wQmhJuuA+75SnBChNWT9N7zlp0KpCruYmubSGj/sxm9a1gqnxTrQiS
ffjRwcuiqkzBo8Jjiofd/0688skg6/ZBsxx+GqDR2buB1lrkXjG/TVBlKql8Wtq/EegK6U1gU2+I
xtl2k+ouhcsHC7+8wRbkYsqf204pqtNFnKjOAa8idITYSFcwZtvPNB43GTXhk6YCKS/gWoiVohLO
RqH4Ii0MRe+q1FIHwva6QN+APFaX3dyxSDRbm6Vq+Izn1oXA1j0wR8PiMB3sxEWdMBfsEWJvyYAu
d3aN11mx1fw5CZt6QSFdv7oTaRx1B1sgxn0fuAnexDkuhnrBdA1I2IppS1DKN6ZnKYXXDJJ2p3Eq
96YtuMvK0d8wmYHbYvEIx9gPkwlrQKxGT4GHaVwRJnJ/11uIHmP2kqSW5OHeDSoqdwGyZQHz33nx
8vExYCx8SJIecn7l7B0FHm3QO/WGJAZMMPNkV25GKkF19V9ENYb67zGRPg1NPE0lVUo1nX9ragjP
bO0ceMs+d6wPD1YvIXYREFvsmdSYpoVlU7eRBUZBZWqFj13bsc48aGpgA8S0/XUBE3/agumDOxyr
E95r55cei1+KPnzJWVY3Ju5hPiqUYSFdo4o7fCl6aO5Mh4eS4druTLonkKLMo/+mUPX+QwjgweZm
sDdMnSjeew/2H1oIV4faPGq6t78P6YVuPyFuEAv01f2HV8++xXT0H+xY+/1ZUW+gYaeBx9iigRtU
rbhBuJ3OYshPZNdH27oJdPRovc7y2MD1WZWkK8zqCKXUnqKoid7UfK6XqtjWCeLa0jODFjGNaXQE
iMBMFEfXJUAKvxDzy5GFekUJsCQYQTVi8b+1A4N8lSrxbQpHGhhpTXlrqO3N5HcfELCtVTDHRzZA
TocoieCpVsuRZGPmKExVTxUBf5bdP6vpm7ARK0LogGkxp7/pXgmclpLJwSrJAMMbW6xlGsyQVo+B
BVENlZR7igfVgVnHXvj3HvawZInD4lEW6GQ1v44DHkgFDMtS0x+kmKR3qno3MsIQuPwDWQI1D2Je
FCK2p3xlKBRskq4im8j7BceCBR4OH7yVqVuDT2asCqUcKvZPwMScLRZOXKrzg5AJ8XRSvW8edXWZ
kZgTiLVRicpRW8VeByHET7mnEHp5GXLLXht68YbJjcjz+ShUOG8CFFtqkbtBlYXOav6FFN6DFZXP
fBP0w0YW2fSsmOVNGIlUBF9/+dvvI6KVFSlMISU/+CrTuQSDP8ATCvhFJx7cBK8c7/YKnTNdlcR/
kw/KrXeENsuF33reS0x/fRlWOcHFuuN+aai7Kaw4OFihLK8B+Tnr++MiNjPjbCjMKbl8o+9j/B1f
ubnoy+kXrVVrPzQtsC/dqy+UguIFNdj0dn+LiYUY+F5tKpOy28iZhtLTBMj9V6WPMySgOgaXHHHk
SPl+h0Z5vFA+Wv8pgVkhch+G8CPILXk2zvVvxVAnx2HuYJMpt0uN1Fy4E5onJaH3AjfrgUXXHESy
lfWYPxtZqBE6AoOw7rSDLh8tA2xLCiLkL///kzzrP0WCHjISzWYsw4fvIAD639InkgMh8zdpeLBG
p/OWlp38rkKpad6u3UwZ1sGYd9fanaBgtjWpBjQqPQPqAznExZaGdrGZIBdS36Fafv9PVqGdLFMr
gX9AMgHYZ7PNj/K442ZeSsE59Ext4xgFRFfUpxvTApuvYRB8KtPYXU4ZurOsLcj6hocgN5b9VaR9
dLNqaCpGjOupdktQ+0RG7wcsheDPnqlWYTsRgfLTKs9KkxsnDXkzBaIwOlRpgD52ntsbTiPoSHnu
S0I0yYDwMcRYs7Zrsqid0PhONkn9YqNeyi19Opiz+U4a8orIrHYWSlTP92DjlcnZdWxW4yR1E+Hc
lkSiNMO3OIfpKwb/p5d24FcUwgqJXKZlO/vfTIuYnRCPwTGbwM/yzwuPTZgYeAjRbcgvmTQF4k+B
hr7s8XzFY7YD4umSKQBfvat1A81YurM9Yw+AqnsTjfoT3nX37s/3UjHTDOZvG5tKP9lJXCycdjC3
WuJE69wuhjPWsP5cZK8ji9gry+3q5qoEl01WsDJBvizvwuEqqTFwdefYtFii5egAVfchz6IcplMy
vvea+SHvFB6T1tIGJ8WIUUNO6OpbWTUvhdkOx79P340iiQrEAshKoJmvoWXZG9Ubh7XV5/toHsak
tDMvrbkDME8BTBLC/lGGNqx6q5hKucoTM+QXgZXpv34/euj/jcX4dMcGWGDLc2yLBHvZ1xh+3VAl
40NsJuDsXGa7rjKCbiTABaR2N4GZ6/T5tkcQTVcS37DdDuCskgFBxJfwbWeJ/8Q9uE0KfRH1GKkf
8o7EGcrzaF5Kx94IkRfJdEi3+Kxr3DBGpK7M0upo73jh01SjAfHFS9ak98RVt9SLS5rHz8z9uoVc
XXXCNVhpKIKFqtMvtTjWupU6mF27iVMYUU3ifBlVPrzkCNjm2LXokMVau5Xtr7KtoUxGpQVtyFnk
UOeGpBWPWdIqM+nJ+OpZ9Xj6qB5iBbqfMhLoM7ZKsY9pmcIqYQFfWWp5pr3rfWneZppq9LZzdXD+
eaYWILYLur1Mkr4/nLPEhpxlT0iFaFq7Dj2g0HRWBP7GkB8s78sllGovk6MbQQZoiHDPTYB8zDN0
OVcPKEu5NaMa9aNqr0Tds2xoyzeTE59DdvtUkmmWPLSTRYbnPI9FjKkQDmc/pZVNgS3F5GryZFs4
Shsy3fXanTkV2l4oLkQ2jv58mcJEbGHpojso8G2unRec8OgApOzCn4JgliEJekDZQGWGuk2W8mnj
idw9l3NJ13aqa18kDVLeCaJRP17lMovYPmensoZAODWkX6SQmaCM11wvMa7xlrgtXzBpMOtsj47E
WWl5/L2gzfFcUYNFETOuZYtQduPbgNWaPlZHp50iQNAjY0hINN3dPRDHFZoQhl+UawH37wJDT/TQ
MRSgkcHZpBG5KMoh2/exv6uQpGTot11jW4yWtaxjkZxwaGCh12BKqbRlvnCPbu9LoK5IxU6+j5Se
LE3zAWeJDRV+XmlJtYidEa/SjNySKkavFVh85/X+vXHsf5tsjOj1XLJyK0ccyrb8SAqvOdeQWgjq
wNzD4mWfz28OrgGJW7HV4LStvxTR7gOgVK/kyP11Wn5Bb1AVcaCv3Y+G8qmoSeWIswc5PZYbIrey
ZeWXS5eQ960LlWPHNeAunDrYOi2lMgz1P9oYEk/aioXOtfyoBh9ymSN9nIxPgGLp16+6huWQLEei
+NCXwhH5FhB+Hy9lB6ZPhXaIK6QDw6QXj/gPNpXwOvRygbaRFs2AAusWbeheLq5EOIeOpQ6ZjcZl
0uZeQmx9amPTPesKJArTBq/nktHjdo1KBZVc0LqLrQ15wdX6XiIgEgQuR6StjWTa0RDuQFmlYD/0
dCQocLLWsqEYvg5xqQBLBZKSxtkxclWErj5ABQrg1bXMxxaV5NBv87BqVoNfFh9B+EOdH38N6/lF
M+bjacSwZNuBVW9KtRq2ppYPm1HVmSGSo7sb526VVbTNXlhmuJQiKym8Sje1Gbq8ybDCqGaKIxSw
p8AfNmUXNEfZAiZYvFipcWcCqxHGWetJoOouDhqxvT/PgEKnHo5YQV9bNcegNjd2nAirkm0G407q
6uXGrjv/dP8f3FWoNnqZhWcpOdEthXkMzKQ8wfShBOLALLQpybSanhzk5NrC6sPgFK7MkQFK9pXl
xjTg4ctzUi3htNEDmvvsKP+vTplye3lD8VEF/rjHKojccmjLPYxW88kelWpfsbRjLQxykYXshxmH
O62qql/zDmY8F81Gj4MthV9oCNzPHeaLtToVzqqFHshClun0VsQvKapNiso8QTSiuxY+4dSZl6iv
BExu3SiwfxRO8W2kunMcQmq6AHYgy+eqTTZ8HBZPci8vg3eRqY+M69PRNLVsnRuu+FRCyHb6czGV
RIBB+lmQE7NFKNDtXGE3B62j8eHY/XxlmeXJsUJv4/ohc3/DJZ5XeEg5Ol87KppmgUWkZNw41gvt
zvbcmUyrnQmUqkAWgBPbdPNjXfHG/4sgnafmf65EXcN1XJUCpKXajvWvqWndibYb8sjf339VIub/
EjyeW9NlzUGg/NqYtRMvhjw1WFBnydWwnR8Z2sh3ULXpRp1Yd8rDLFUferNJHjzRq5DHkVZJL0Hv
xMU6mIGohTp8ZWYBHniugRd0AbcZKH/Wd8Jd6YAfVn3bhCebZZksQXZadBvsLjsnFLJuk0Gg8Uw2
MFsveyK6qg5CWn+YevZy6tp0YXWz6/s8VqODs8C5qB9qowdia4TNgbBOa91R8VslKL93cJmiVRTo
7UltUCxTRMKpEw5idy8+i66zFwSxih2M0gRoNNyg3BGIhtNELOUtWqhZSQj5Ku3Sv8JgqaTRcIsH
VOwGt3js+bOiAaOxXnt0LVIAoI4bkgeoZYBN5Lwvqs1vrmq+s6jSd/1so9KEsy0aqjAdbV3NmKa9
rvUgfMm/mREl8Qq9Vfoe9tMr/T770VfCd9TO1UlufCet73uK7tdrJEBcQQy1JhyauF+6itOvHarm
cFkVH+ELgBbZSJ1Abiw8uG9b9DbkQ5n+Lz/XkL2UAGXbIsv2NH6zK3O4am1rEQ8q1xDnzunLfa2n
50lpxNlXxqpdEfkN3beMimU+dSiPq6jsTrr+Prsz8L80ClO6Vs1S7KuJBtkUO7kZtv6Bzv9NHv3Z
2EZHfD11LnFxJ3GMW81bpIYGzKkxzWdLmSYMu+5ZA2rzOFmT8ahrykE6dmt9KxqrufSUW0m9aZOd
bs0p4bOLNgd1cHGNw2hDPyn0iedQFw+skUbj0Uv89GZAGX0y42arAxJ483CdgiQCTq27HRoR6ROm
Plau6kIbVkrEugzFH/wuqbth6l2vEe5z4+dCUy8KVweuH6d7Ik0CzWxfTXuEEYFSgnSejVG5ItVF
9irPzVNcmvk1K7BBWIiJLcVHEDinDLtwOLdqXTQPel5+IrPRX3Jzuh/J+al8LTVfNCySivfcKfiJ
7Vg/6pB33gPPMFeZA+mBZqH2EGl0Imd5VO5V7s7xKbkrVXtnBo2eqtI8BrUvp/p+xQpSHg6R8Z7F
rfUIuucMjtF54WOpd2mppluNvHJYc9YyKh6kk9m32p90j5OXuCdLElMUo/Boekuvm7VD4EZJOEmN
T9d2uEcapBspkwrZg2POi4VMLIxx7HeIf4er3DRGVaEaC4kYnBEW7QBT/K7ViEOih2WbVW6cueGa
uVnNOELLeImF1H8LDM0gtBbNjUni8dmmGHI3TZXikA48NKVvisQPf6VaaPoMVAjrrJjzMCgKXCh6
voxtfA1Q8nxp+HDzeelZ5/UzZWf3zWcNOop5xedU2aHpbAGbhPwet2adIsc61R7r6/3hihgSU3O/
0qzmg8aiUX4haHPSYNim01CeRZMPhCey583nhOs7xHsgZVBR/2wDWuXnP1+sdHGy9bR/fP2fL7Bs
gb0iU5r90K6UzKH8W3jlpckS51Z77qtIqvKjQqsx19CdHY3+Dpiq4x0Mz6IbW2XfzVjRF57rKtfA
sLpDA1R53YSlctKh0iwGloNLKAbjg9+nPvjDZlxKXk4a5Tt9AoAPW67aiaZ+DxLL/zmiz2/xr3yH
qeMuMp/uCNX1bisHn2gofqAAyJgOLRx/an7q6hdmreSHHxKLkhphTeWcgLRy8G9mWccfWf2WTv34
aWDcBYwu0h3w54PVFSB4tVk7oOJuy1RkAvL/Ty5cQ45aOuwKU//uVJ2x//OAKmNt5at0CeJBUS96
IuJ9Vdb1jlAa7epF/F1Nm/NsMgjKk6jJuEpvlAbGPfE7OP9Lqx1PLFboxpcWEi7CpgZMjWC+0J7a
AN8rg2xnQIPxYFp0skXxQBGStCPKApbasXFK5Zw0tWZv4dA7pDnKH0AGDJK7Mav1fabbb6merO8f
qDv2Lrl8lAxSpTt6TUtFU1fQCuRwsmdEaHEIqSav7p3d1KU91Jv6idYAljKQW2lrxE+56T0GpCOu
Ii1Xb3Ivzyb1NjJvU9JWx6MygTOtUGYiWASxcj/OsjxeO1ZR3X/6r0FY/btf4W+20i6rFqFH3dcn
TIhacTd+dp13ghCjne8Nd8I2Doaj/QjSHnCzV45PXDvVT89CSBmPafVwf1z1AcoK0UdiD5veW4Vz
NYQm4/zwMH+zTqZMwU08kWxjKOpTQ7bZZnABIWFZpXKhpfWaOfGnW6YR3WjYILYpHgm7Gh7TyThG
od2/AI01602PPIkxkgiNGRPl8FmeYiPzAKeUwINGY1WxMP2tlMtxNu6LvvqqVDM8mUGdn3zTgNI/
md5zkALW83NQ+3qHkmmi8r1yjDQ5yDZ5ifxyKggdUcyseO7T7C3S0+ZL6cWbEqu4+w2mtcqvhKuV
REYUwjbuhW3j5S9Thai1LEdvYRZJtkfplz9oatStqLlG71At1iOu5+dgUug5RuFcio3eCU5VNtPg
DBtjPtQmZ98qLSDzKQOWBklNtjwA824LC3Fo6JnKehR6ewixetywKv+yoMC40jhkFvmlLZB0GAOy
zVh3Wypa1bArC3rxdA+D450+kxqkGNauufZiU10YTpUQGaPlBm1UsFCZim58UInQaeymeIphDJoF
WDJb9Q+Nrl/kYqIqsbNMLgaaaYarmoojkrVnU3FG77hyRlt7QZI9ACQmGq4IyYo0bZafsu9tjjm6
TqvrqJpr6ynwfpHP7Vxhd4odwFEKYKbXXtyUhhHhF5RRnM45BMbEWKQB6KxGXbwO/JeRmpJYDZlz
awwVq6a66a6uZvQ71qs+C+DWudjD4C3NyvSXkdAz5kBo7XWhvhPv0swkr3ZTNULZBRomTUNtx60o
Mh8D4VwVnQ9jjwaDXCVSRaqiibQZDCAwrXXjrTJn5XZmKufWnAgoLyjLCOO7Oo7urYj16JzbeB+S
eezDUH21y0k9FkZS0d3t2vJwv38oWdpbn5rkSxRFG6rxxQfV53GrVP60MfxCvTox8g+JaRvVmJ6p
G2m7e39zQJJc77rUF4/yhEiEvXOiwV0ok+2dFcK7VvGMhmM8yq+uAsE0bxpyYHJgDGXmqzN3rjog
rcb+PBs4q6QsHqNOvR8pFNvub9JGFSvn87aqUoixSgUGEPQYkirQaY0skithLketaS8YY9KDIxAn
W67unkbBn+eSmbvCV5B+YxReRN2c4BMNyqWo8Et5pU+MXKW6a63sc3QrXNqTy3wgwwpPUdw+yz3i
yn7vxRoW3CpHDFiQs5wWyvjAd0MRSrOPoDOUYzAYOzoT/jKmPfk0wH6hszx5T/JcMAAsBVDFlE9F
6rLs4M6IZdCS7BL0ArllLzpo7/H4Hkcpe/VQrOyY5i0dZAMn3adSYY2YzELAG1Kzl9oLL3XnTt9s
OmxL0yOdIeyGkkf97G+LsgrCRRsBXg985bWgnjwQG0lPuKwf21yFp8Vpm9jME4ZqfdE1Ub3Ra9x2
YxJA/G6N9DqWY3Kke0P4au/2H0YYr435mf+vrzAN/rDcXYRql33OIPlyjLSvpgMNG0aac5Yb7IoW
imhesC0L55mX4WaFE1zZlHXatuhvLNGbBXlgp07OZU3CwlEbTTVz9sQ/Qy0/ylofOli0wyi2SNvg
1ous0N7Kq0xeb/wZgsSAetdjfNxFxEfsie8pEJjCXvTxKr2ndXWBWPttGMzhSVOilp9TaM9Ejo1r
bZryc80geGhTqjC9/0oglrRBdQ30nVJzeWD7Z0Qb53RUkmcar4yatJwiD8KdnjnH0OsJQTEoK5Ve
qpwpii5LEmToRHvgWu9zUUOZho1qDSGJOxSW7uRKpX/NYEJfOz5qRCS2vo7arFkHlWVc87pu1tG8
F8zn5J48R7p0f0GCvhqzOZ5xFu1K+S5w1mQvz8mJTVj2fHK6P8e5QERVSOS9el0ZUIRGOE01SX1p
o+o90QCIAj6/AhsjMcJq9KP0zTZKv4wTVkMRIMNVbVgxjln3cZYYvDKvzjdIm9UD/jjtYtHeWzI6
Od9zsvJIWsgIndlLbGaTTc1MSyfFYqYcBfFbSM7Si6PxuKDCfNfBJdrk73zgoxBwVGcDaAEMjUfR
8KRdiIiAmRdAqvDnjROTgryIG4rHYUzEgpNE9H8Kn/IieWnUQR7uiMd4YsRRtRR1LiYnu2+1D2o7
j+Q92Y9Bn9m0MRnQiy7QUAdxb3ZOW2FUBf/gJ1T+lcpQXs9yW2mauBopmlE1Cd7qvjWROWOxLdAa
bnvPzHZuilmdRecvzVc2dSWsXxM76Xxmfilx4Vs13tSf4ojJfWgzQSj9XruWiAy4lNzwK8vJS1Ke
DKC8N9tv3cfWG4+JTZy6qNKUOIfJWsW5Er1P7USCiOMGqPd7egQkwS2qUNSLqc3FMz7bfAPemCzR
OTheB3+1VpXrWETRySWs/lYF/cs0BE8suvBjVKU418w5z3Lvz6Zq3XyfdubZjLL9fepGdTN7RQBy
cWj8/6xNfzMHpn2joFuDTyK/3E/WusgiMNOZOIMfc1aqqQGKFcVBQyO+U5VhWET0nUNg/OGuGKgo
EPaufBJwvBSFFv/oZr8s1tH8MTaRWjhM9LZ0IbsHpWDRlPvuu0Jk6F19bdm2fdTDCSYT7Yc/Lnqj
wcc6ge7Y+lyBD4oabiZpgURWcBrnDZGIjJp+ia2mbucsaP+Soc45+u5A0WXWHISpS4wHKZwPfc+M
jZnN3LEx7VvDysiMLLRx88qIKEJnx0zEeorIDgDHtyUErn7VfMvcx01LCWqe45Y9TL2/z2tx+rNP
7WdqiHhWJikh16H3p3Fxxgr+Mx+sYptlvrltdYdwlim40/DdSCVU1SvfKG+RB6slb3mWFXuNucc6
G1QIsZRRYN8CWPBkn6wxup9Y8IgBcmjnK+Zr1HnGVcnH35uh+E7hoL1UujDvp4PeKhcg7FDNtU27
l0X+mhA8dHq+WN8F2Q0xs2IYH6WuMrZ84/4ibd52FQReT01X0KwM1A5K44BKTdqwCifWzr69a2aF
GY+g5DxkPWAPjpxU8fdFOL3KrpPEAeHRD8/E5d2bYrOYSJ621ey7loiAFqQOkyub8Zc5mIdtqU14
/AyidxXaJLVPWnhjxeW6RR9+sqOOpuGIoxOa/ZEwG/+II82/78lDIwjFURshbz8FM2VtzBFTOGbq
PTIRM7ZJidzmvjZnxqSvLQqRS0Wt/c/KVrZ6H/o/I698ACXYbf2UeZrUmQQOjhJWb9NGAjaYrl/s
1FV2g6KJnTVotKOytr/0Niy8Uoz+LVS9Lfp+7yI3oGThTztGS5++/X0Om2tzvM95p1H5EYblK8pr
g8HUpUfRsGCWh7jYCXANR4r9oXIaZpVHWrf4iiRVglUqvzXQoGhk3teQG/ed7q+d+aXQYh1CxuXn
//11IWFqH1pTYamNHyj92D+myroBiW7fzLKtyG9N6pOSgr2oWx9ts53l71qbPvQhN5WJ+AdmnTKs
6NCJQ6aa3Xua7tL5rtO8xN1lGZQQxV4hPxdvcdYVq6a2m33TFgW8xuyjUDyc6p0Kc7xyim1vvupZ
YrxFfWSdpC9aHsZM6xZBqzK19nAlJ0F3tLWnbD74jf7x0m2fB/BvAy7OR2zHA0Y58iV0orVnxpzc
tHoRHPyGkKZy7q5BG3WPOUQ4KAsO061gGHG2D+UdOFOYu85FmWXW7lVKF/GPQprVgysTr3HVseI7
4kUL8HWT9lO3vflIyxXzQwXB0UHpUgZDdUyGrL4NRc9CmESYhZN0xoeHwVjqUYcOop7b5vnJa0ux
b2bFYk33k2oYk7MGg10YAaseS6EQqxE8R4OVfa8c95cB7XyD9zBfaaqfIqsnz7HpCERpLaECdwsJ
YaT1glreyx4xdglmdheqE976X3shmT/3c7Hco+S5KrSp3nGzHeX1Z3a1AhyaFE15qAUxTq380y69
4hu/YhvO1R4QsZfIThyebfYub1ODGFor2MVJz6dc0S5k2umdp0YTb6QRLWhiB895+yRm8YRF8/U8
DamFoAnNROA+AsgjDKroz/HIuhIhAOYpCTod3VRB2mEefHtQDvjZ0WGawVZtQhiW85EhmnGV5V5M
3Fsl9sIDPn1v9/45jq1aYBgjj1H7H8LOa0lOZtu6T0QE3tyWt+2lVuuGkMXbhMQ8/RkkOlv7//Yf
+9xUACWpW1WQZq05x5xfO5k0T+o7ig29Pq5bWzEiqwvlJXKd4ddyIBJnVAd4ZsNbg7RwRZO0Rcmc
9S9IyTwHlAPq6Kauox8500sQdzWXZcRZEXxp+TtluyimJIfJrZNaBOoY6Y3of4Ui2zAiiR8F1MVt
otfes8SncbSRfJ2tGn3ZUAprO2V6dBykoR9yy/4967r1VYze76Eu/hwkpcWd2D5FMyLguKKvo4q/
bvlrcLrwsyRe89ZFJJSoy2TzWJu2xIrl58hVFmHOystWh/74GAX6oQ4blqEkqIKk1rOb3XSM2ABS
5A4ef0RGkGBbH0oki8uuN//XaQjt/3nqw70q+zmTP1/LWd+vOLOitxBh9DNSBXIUVb8YF5F4VWeL
uDorA+gKdpSPz4M0y9ewDkiqKw3cvbVFJhzV/b2doNSe7fAaLC/qqLMld01qTMM5V1U2P5C/ERw+
z76fIGEueD7NY2ZFOwWvT1xaj3aWRE9eiUDM8Aw6v4hot4OEGN95FmEqyqmlJfCTWyc0zvWkTdvJ
DPw7iLgZ5VZMbXRRGptFd5VFzbokom+/zEsazL1dRUV3a4J3X39B9UZQPTtNyEJtAQcohdtQE63s
RiR2xC4qw2NqubQB46n/1aZ6RbKVfPB00zvamW1c/77MTmc1m6ZeaNUSm7XyD7Ld+uMkVKeGaaen
MMgfWuiFSChL7B/m8McNFi1HZtd/Kmt2nutHRraP3CTE8e6pwesbBZFTOLnAIqYpUQKEvLVeS/I9
yMEVLrd61r6VVv/aY+P/xqZrSSYyLBJdA/GgEbQGnRQdbycb+0E42XdX69OXGYDarZpdTLf4do/0
7gZSM5gh7Tq9+nbtX6flTFl9OivyLkXs4iBA8zmp/m1jEu/eVal7dTwbBmTaFRuK3IE41F/WG8fI
CWJW1cgU7Ny+bWjp/7UHCcOgWwbKdq+aES01hk5r7XM3ZvLam528iuVFHalrIxbZq0h8as9g/skA
fezb0L6onsW4dCrmIB5wo5jipBoXfIKsFm2z2fYzHyarmh7UBHOP4dfdnQnnqNboeiZrrF8Ecf5d
sqsjtZYPvCC7FqO4mqF7JrpP3NdJxnTSIwJffKrlD70Of86p7zGiGe/rMNbNnfvdQiUUzVbwox/c
bmP1iYVCCnBll835CfnpOZhDdjC9i1FeL/dTbLdvoevmJ3JBgmMEU+7Naa0v6kmh5fvNFhO6gDDX
b32zrKY03domylbZ6il5WyQMxQm08tSwy30Qhq8B/R5IHnV/HIPQOCU5VWAjIP0oNPvsK5uHwwTz
VP37XREhNHOa8anWqdaR7WrtNSIBPpY/oU/zz9LL8hc+poDQ9am/mHEiPlnTeLFQ+8HyE2QNsn7D
rwKhjJzP4bWuIuNU2Hr5xWVWVSQerGXlgYf/3OuDcZjYZb9YXoLgKXWGxz9FbdrUGzBeJ/VbxVlh
UEDtJnJ/GnjCS3GcMIm9VgX1OXHyXZq24CpjwKoRbNKG7sTFbSiTp/SSUXtkY6N9n5vhlxR5/HlK
AkKzWvR2/bzI0/IuOau9eTqahNRM+rTN84kUmjRhHLIzo93Zut4cmwZlTrQkqpg9EvymaOqDNSDF
UwlTuka8Is06Nq5AZ8AM7kbKbYqWsljwX32e3a0fOZ+hboxgb0T9xtT6TWhB95z3+hdnMRYJwiW0
WC6GF5Kzspr6R10E36rKcn+mSXfs0eq+D+gyJRSNV3R64xkFhrWZg9w9WSxx1xW6WJbpjoSOZYbh
GaBATEBkOxzlFOYkd6OjbJrORgI4PKsfq4RSYO95MAw9Ozb20L4lvQvW23zsPbjWUNDhgS7u8LoC
napF+UOez6ReOCR6KTc5MObsrk4nUBnXvknaLTNEtHdCvbnMWJe28yI/ic0qPXaRZe6AH4Vbpax2
89ufRXictXfHqILHxg78xzKpmqMFBQJB0YDd0MqhfOkh9hOV+tU0RI95WLfoelsHoCPOK1OteLZa
CpML3SBI0+iy/sujDYS8ioKvaeKb35YD0XfrgT446RcC2/GMVAdz0ZnPfVG8LGcOebGotbONTl7R
U8jUvRGNiE5KGKaWs+pa28v6kMpir77ooavCJ3CBWx8d0nHdI1AS9x4q+ebO2DqMZTxVm5DQEO0p
GxHAjFZoPOYDKba/7KDh61JEv0qT7b5wCXt2jfI5mqPqnCx2YVor3r1bTMLqyKgID0h939h2TSsw
ZBrWaYVXOP2hCRwGeQMGIb58YwfsKHtR18BudyRG9+Y5gtz1RN3lpbCku21CnXICsEiMOXa21XNn
3OPZ6R+HIMbu5CdyPWqXoyy0mTA7aX8e2/GhoGP9iaGtPyFcTY9pCWx6/fzxyX0jBn4Jra7fXaf2
7lCXiZterF4FYX1HKi0NmFJETuGkwfpySh+nDDJmoLpPWCntJ3WUztpLXEJGUGfWbFcnbyzM5ruO
b//g0qNgT/qimvypXV8Fic97XdPw6i9AEY300ien6rR7a6B4cQ34IKw5g23OAgTpkCNeupzw6cp2
Fhs0q4amHH6UoHoXioADSoGhtsn7cVcOIZqnnMmDv99fo5Rgk5BeEnrNbPHF1qgW3tfvALyYffxb
dWCk9nbT1FXbQH9LZ/gOaQxDZmXfxTVhTlpLt2gpRqYZudZxnpakr3NUFX35NPrdKR3SeaMECbQ1
4JfVdr7IUCGeQNs27mrMyelZdEFi3PQJavhSFlC1gc5L0Cg4xhnowHwUfc5yarlnbNt2Lkaq/fAW
tbivwQB02p8s77VNDc4d8mRGfsZiprMMmkO+K70TNUvsVY4V/mG5UEqhuVLOR1MvfKLHZihoVQ+n
z8M/z96r6t6siVzgZRhpTaTEqtm0Yv5b22o3Fs0SlL3sPcPCqg8+SY1Uo0frHdZOuSkNqsuKN0Ek
trMNFzFz5PJi2f5w+vOYG/wzMHGbOylk3rZcqoCZ6+4DP0G+A9n5yJb01IqEoChWK95OlBrp10nz
HmSDTqhVPO5VJ1jYKY9/YlOnUDripWQiPCO6kcxAnZRVc5uD0FuLTUEMlqONnbPSCBLw1Z5HqDfg
nr80FPue6kzD3yXCh0oX8s7IG7F3WXQtPFpI38L8rgQubmeF+DmZaKO0nI4oWIutkqqaDr0i1EwG
9WLC7ipoA4/qCI/+dF4MXZsyIPrZluYnfcrM+2K8olma3NbPSzRvFJ3kCfW19TyF6PDp2jk/977o
fq+fm159zIvJ2i4k2wF9oIxBSYZ0j2Hv2gEpQEvnid1IcRo9yap0OcUZdVhb6HrPAFa7yU59tQ6L
3K3Rm+I2VuRUrTLHYZ58tNpLwJ8ItC2Ber+zRq/vgLtawFcJ1cqeqD5GnfdgREactWm/y4ok2TBy
exc+045Ei2Z8RB69jwEcPqwdQ7fERsSG6BZHsUG/vTFuldTGa1p/T0PnpQwtCXCG3a8WVf0HRY6l
5kn1qlda2M5pgsuaSRaSSnBBM3KsSwEIsOC5XNtLgAG3qWiqE6YXcVNHUT2JW7xcm5drUTT977tZ
EG7XjgvMkXj9PwUZuBiZ0iqdiB21K7s+9WhyHwZalvu8bjzmKUJKQ6G5H7k1vtnlqP82g7euzrXX
nAF+22k0T3szf7eKiPFHPQNxNN4MdRP1dgXiKXPZN4S+9eDrU3iMCcvY2F1pPzhw/W7ULLc9PC1I
QeR371fx8qUEpHdLJqu91f86IplaP/ch+tr6RcWRzbE7vkXGi1j0T2Ls1Il6x5eDuXHnqjlpZVkc
bYtTK6/FI+wY8RgTo4NUcWkqO/aQPbu5VhLQ3Yx7u9H7z43Usr1jxNYRxov8nBDGtI09YLfq3S4Y
y00dzeI+l2X/ObUxZ+exTwZ66yAlDMytQ8d/m5JGe9dyLOxdmP3Wo8T5vMo/iRg4GJ3JXk/Kea8P
RQBboX8r88m96czlBzs/+MinES4DH9Ml0WzsoYYmCWgSdsHJYIn1MpiUab2ueVRnYtCHUxXB3x6L
73+FJFpI4yJp4+/5UmSq6wwFim7WVCyTdwE+9z3KAqJ7DCd5aMMatkA+DOipQsh0UrxkKHVxxln+
d8h723Ycwl9xFhxHE+nCIv0rjIxu11w0N5JiCZ+K7J9V6GBGj1q57Zc6JAr/eatZjbWvUwC2dl38
/Js+iAT926pfSaYKTV5d+cZBy2Wyi1yWf9r8v4Eu/sL7nxrgJ+4YphfZJuaT6RgHylA05PxifiRO
HLdQ435ivTBdVL5ejZWvleGDGi+ToiEvJuyxmhchObAFn62SFqu0klxQ1Ia7uu0ziLHVOGq7YGCT
EC3JM2GfTRePtuEG2DEqTrGbNPj+bijnrW/i4cnaDF10YyD/sQs4+b3LcGHivFxv+PXGNvaZPhsE
4rmYq9kRYWLKCtitZTfeOw/tamKmCV7xGSwM4qafKCQ2fhlFt0FrvJ1HtvhOZgUNmmW+EZn21CSd
JNBogKvcxdUyXdTguqNup2B1zeQ9FkWbvanr+XK90EiQKSPD2+dBMrPyl/EZQ539ZtXVqxjGBLRz
hPXZ9q4dimbVCU3Cih5qZax90aIEt6U21esmqOLBuYHv6Em0KD/7FfSjvy8w1//9VL0xVYQEOgU6
yTKEaK6s6UKCtUdJPAFDa/9U3d0Ba7NMU2p9yAZPUxkk2wR1JDNjRSHU5JZeRvh1mB+drRwQi6rB
VQ2zw6vnzJKpECe4ZYv4IPWQQsby7C/SyROVpnITmxBM8zQUS9aJ9QkYJFZw15T3NeXwX6fqXXSq
f941p5KkdBnT3zU6qhxJ9N6HdfHQ1iAmCCqL3iFDZGdZk8up3pV5SR7PcF3V1NgvjFPX9EpsG9lY
dyd+lQAUUtQRQrLkphEG9Xu2EMz0KXhhCthICJYV+d8yh8NksbGEOZz8xnUOFIEAn+E4eu6NZVNO
eU2dgbg6mUuRTJ1RzjsFNC6MtL8pNyRC8vjctAUeY0KSr2Yg852a5GyH+mqkja/qOq02rPCV7l1N
yOLUsMrmmd3/o2Un9XsixukyxJO+dZbTVNDkTz2xszsXrVMJUWczLFFRE7/wbIXdA08QvY2o73fS
CKNjHgQbwOzxd5S+Av0SI0nTVO2TbxtAnnJb2/it1rrdfgAwyajAaiqzMmLZmp6EbIQ5w44UEPtW
l68xvs3z6EXOJmqA7RdTX2KgsHCxZ9B+6ym8Mb7Fr8YSZGRb5YttB/HFRyF+UUfk2uPTmx4RR9No
XsQ0ZDiQNsEI+GBAAn7s6o6oFP5jb7bbXFWG89j5H6LKU4ChhY+KKtpF3J/XOi66bZ967c0yChfH
o1+9J83ok7POok11ObRKFtuokHQxTXIzyjQRRz+GQZwhN9gYtKY3aq+G9FjSRWtocdvMLKpU2ftJ
d2Z3G/KF1BhJlngvdapewsDdeJ8zauOOcwew/+cpcQaRHyCaERvfu9+qWtNZs9f2JaiYWLRutDbr
zBRmfv6Ala25ZpgCeTJRLhYsjkkKvutJd3Ed+4dCb1pCJps2EfXOTscvKneVjf43R6NGt97qf5Yw
LQXDcNnXKOm/7TXlCRCo3GS98+O/u2r/P86FwAbQrptklzhsgf6R8oTCSqNuR21FlK+4Wqrj3xZx
AtEb33L6pErrNmjhA7F98TbUW4owbGhV30B1EP7RS7CCcj6sSMg29llb2iHttUHE+Nyq3/Viv14p
K8v1VXc2preW5s2lBn7h7eY5uoqRhZykGP8wZKyqi+ytarm7oBSNl9jChUcP1d/XHoNzX0j5Bj5o
ujhpwL5webfrmidtdC4zfvl7Y87jhW3WUe0wfJwntF0V+6lMWm03ojrcqjmAvMsErUO/pcMAYDRg
cG/NhBUuOBQMjd3BEz5kxHHkKULs+7BCDptwRocfsmRsnMrdUJwUz25rtM9eJIfjf//GbP2fZpNA
55pt4IDWXdIJ/knU19uKCAjXIjCXGskRvSHmiDC1r2FQzfdkaAxKofAd0kgm4MR0xHhzYJyVo8wv
qNC1U1kR5XZphPHcLIUjWyb5Q1b339WZLO3sQfOH72UavqFwrD6EvqAjGKs5yJp2+lH13rtIh/op
QrVxJVObBVmJ7wqBeIItHf1qbvowY9BdzM34TSPne5d0kX5plmzOdqS+rZkHBFD+YZTZeE6gI+w9
mb5MYe3ddGtYMVvC8NiqCgG4hgDQx6kgCtdBHyN80zkr0VvXQTiEYNLgBba8hTpGgWMOF8EAPMl0
KN9SqSVbE3jK2TbT8s3InAx3vdU9S82N9q2sJatVVMsZdoi7A/5pg+BKPBSdr78Z1cxC91tItMGL
8pjqKQ6bYTJeFtURjVN0P8qXxdz2g0CH+hW9tI4S0mtfkdybh7btk2vtB+mJhAXjJomCvpSG+UqG
TvkEgdC6z1CbF5rYPVT6Y7ustAPKPbJLl2mt9dLgascxmkVAS+UwhrfUdNsbXZWlUCq0i2kTAJ8Y
TvGk1F3FSDpEZo8ZNaU42SIUWTYscXVn/cAwtkCICycLNjPOG8KgopZOaGYeem3WnssuwOSuj2cT
MfE+kR4MRbOgudLLnoaLa4XXwQ0zNrd8ChrxevfSHPTjeqQvwsHSRK8e4OE8BU3QHgs7KDdDl033
tvC/BqVo7/qci3HjooO9r+dBV14JiNipS+rFXP8IzmYY/zfVxWyT8Tg2crykxfR7aWhdvbnSn90x
O6mvpax651BBgdlEw4A1PbbM10pnlzL6zve10gNxnS00ia96P8oYABGFnt7WfoV1+jn2G/tjziD7
Z1kUn12aF/fZ6D57SHx/ajXKqR718MasNjX8pGQjhnifm678FZpM+v7UIO4RGAOCVL63mtZs8bsR
oNL4X6csTa5OKhL6LRyZCQa0JPRO86KvUZxxxR73Ky/CDLGY1Jo6kEczdz+cxJ1PsYrRjnsH3rtq
oOHyrzfSbqIt0ZHFwnVYHLiGAwx0hn4mGRxP+MngyS2yS3VqS1fuJOF6D4ljfyiXd9WT+zpYU3DW
9WLY24ho92M16PeEGElVMVMvZhka+1pPAtrfxSdF0Jg60s3H/Ls3sy6y0it77fi1njoEb0E/bCC9
M1SaQv/q5a61m0Pdueoe5eS6LD4cS+/oblDjntrO3hmyP/WOhf9TS36olqnwKLkCTn7QtaZ6ElG2
nYhZYYxxCpAJEQvdGu2T9JpPoRu2Byed/Uvvpc2JQo7Bg0pHhkbXfdSL+jgO5ozcKg0AS0UCkyUO
pEL05wp04uvQsuQygzbuzz7J6MhiU5S27ZvipRjuo4wR6/41YRZa/NEmAH+GTD6xAEF13HWI/Zej
qCfOoNc67yF2uxfbtYZHhQkPffkyVLrE5oScvsBad6QWH1zifITsZ2f+np8cv9WeOfN9Im5b64pa
NrY3QTW8rKf8e9Iy4lFedh5lhWrCmLMXA7zuNpwIPlFL7m7g8Venw5CSAaz25tE01xu1/aNisGBa
ZroJVNq2kcDJNFByPNljnd/8fjiXBLcg0oN9D5d6vj0oDD5ZkdF21fKYUT7vVHfBrVi8GN3U3NW9
5dFq3/R2jsSvKPdYaJl/4uhXvsCodCE0qFmLaVObxPJR5iZCFoJEIm5ash2Ch4wgNGWsqHHvHUcH
WKeYHefqi+Gr7W9FW1Y/QdhG22LsUf7mhX1KGXvW9ZHVDfkHi5IYBiUKDb4WrGNLq0W9oBqkLkP0
H/qsYdj0Va4/dmmXPdLiw+yhulYT4lhLAqheRs6avtwlipqPSMdATKb6dwV9UXtxteonepcitGWK
QxrW0c6JyuCYFrReNTvBr6ZRaiBKJPs/gCf2f87zvkf2NKnzSzCaYS4Bnf+GN+prk0gd/O2XsRzf
J2V3Qpdk78q8OOQgSshtitxX3Gnac17Ljb60R7BBOK9Do39LvGczHb2Dno06aNbQfihkOoZsz8P0
qvjgCoymjvwmpSFtt8lRCa1ElpQfDaolpdpynfQkeuJpKZa8zehUQE6wvKE+GlyyYPyqzuL+a0AY
Wku6WXnyeLLWqGKDDLpFTfPfV0Dgnf6BtgqAOgWB6fPfd3Un+KfddmmRFqyorYtG2Mx+IAcRhcUn
T9TpQfYSYZ3h/s6ddFp7wsioH0wryMFzWuXXyRDnNEH4pYR71ObT5yqmGzW9ON6LZ8QQy7qeUAwx
GXtZAmoxKL+Di/ztCVTCWxIH0e25bXN1rEDsW1OEXwIbIItxysu4Am3SAzWryuZCieNzKfxqr1ZV
vpUVCHT8GU9vm26i2ByvEsaWspjjfm8Q6brdfW7w+1JC+jFygO81UAdRduzrGDlZ1hEj4Zgg7vo0
2jI7UErKBgx5QdZzd9o+Uv9hENc0tUOERe7IgjcnNc80CI8eEehYuOmupNVZ7xpoTG4g/40PEyaM
DuecWhk7QaOXbzJuHjrdXWKJfO1R+HlzBAj96CpgtW0eCq3ioYrSHr4xLioznctHYWDoXzqpowVO
C4KPs1W9NlNgSxqQF17VyDiFJUwsq+8QtQf46iozLmh0QQeOO9N7rWziQKJLa9jtcTQkQn2/YBlG
DFj9MYceyYYkZhwqPQgf1FGU5bStPXzKhUUNEW1ld3a1zH/qGv/BdYr0PXW8m1J4NUDKqsn4hBcj
+zpGVrphyiVd26m7owVjWznhvOgGBs4AJpWMEGc1/ZJFPcyQbG6fSGeCs60J8W5a4mc325JpGfMm
ytXWc/10w0HQavUrZcaA/cTRpxL8XiVOv7zzrz9C3iZLkLqPEWcuX6DqYA1zbfH78NWuMwGitm5o
ih+kG3xrRdC+ebFD/m+evibd4G2MZMInHsrsaSYEddNPyAL8KkCs3rT6acwpBag2Q5H08cmDk7Zd
E4rCTN+Y0eBCm6bYWti9e0iVTgXW/oy/ebeW9p2okfvcD9dkAKMNnJtvUGXz2j/xLwvikVxbgi/C
6NeEKqr1pPVuyhCtLf6wHYJN673QCApOFmQDo8nhr15QJhpZ3aDcz0ovWLHUwZNWBnASqDbIkFh4
PAn2GgxaVEt5sa5Pqj2uJ8NepED/lClgzqdLYGjOi6Pn0Yumtw+9QVhWC48E7hYVa8+oxy1Omrcm
9rTruAj+Et33vo4kbAbyLMu0f1HjQInAeuu1s7tx7OInG+KK0soSO7xW5smhizfDCLrPYXBbQ9dD
cyge07y6Qn6xD5PteSsjOgir/pRaQKGcKgYgFk7NCbZWc4tJCtl7pOigxrUeMOeh+Gjc9kCLiCq+
RZjNaYAIsZ30Dcm7dKihp5SFVhzYTU/7Nobn2GB5ZJlVjbc1YldHvfQCacM4jT1QQ574n06S2e8y
NiVcMjnd1ecU/2IPw3Z2jB0+DUwQQ+eZEGvgJQQU1m7uMH7NHRCLRCFMB0RKARhO93dies5ZkJuw
T3Hb7hpqiqdC97trTL19G2OH3qaTaxLVxqTP8oT4vQAJZ11Wv1RrQXOxCC1ntRlpp4Gch2OSoEb2
cu9n3GdvNrTaz65jPg5ahPMqNsz1azUA2GBkNNw7Ls/oTXA/QHCNN5pRmAflTA4We7J6wXf8LhrL
vmWAWDadnZZ3pCTDzoxs78SiWO5nqUWrh0RO4nsjTPuxFtbPgnLA6tmvQ3RtWstnHDv+D+yP4YlN
QvZ/zFrOf0TCEVeoQ7j2dN1zTMv/Z24hcrJazG09X6Ik/Tn1MfVNfZ63KqDUamMdupj1JfSNcK8Q
sdR9EZ760D5GAu1unnIhs4WIL4osPFYz+VG5cc8CI/u2lCStJU2DQjhIJftxnQcpu807zBExogzQ
6H9f8OJ+xip5WnV5QZCPB0VHVuh50hervWtNxd7wsc47YPzvC8PijTCkq5wIdgRQwDeBn29fyvFg
TnMAgDgWVz+VzucZ/qY+Js1H2KLiTiuwzgzLcmMM/Xx0RUKVvk/oYltlzNCdmDBtEHIV/dit1AlZ
SNAjRYuIimisx0UpWhlav9NpZL38PYryAJyO1yDDhPGv9Hgr+F+dly7P26I5XOJC/pUa3gDJOcWz
TS9muaZ8Nz2Tz9OUmC+102gX8BHBnraTB2IA1YA/mMnXaACZKeqHdObuUnWHiHriHhobqSJNXrw2
RGMs/17m299KXw/O6ieGlU3fxbc/q2VpNEQXGQVkegd5siMXeD4xNASHxSN4Bk3u0PpjjptcyHtz
VMb7sm/9a8jY/aDeyIyc7ky4OBcqk2aSulgtmb4KXJBkWnuMNGHsy8gJH8CeoA624Ys4FqPrUuQe
DZiryAxQ4y8Fbp2vYBcvp7FwHyDZkfMkwDS1mYE9QS+dczM39XMlsifFJ4vGUt9Z3l1J5dWqhdoJ
zSpku3APNRv/LqRA9QZS5DQkCE75OlwN/keZfYXDox8jq86PCqHDZdrHrPolWC6JRfYE0gSmeDFx
r7aa/IFhTFIJRs8oH1f5SuIThYkK3UIFclb86SLS0C2Ah9wDPkes4Uzv7qCXZ4XAUy/CIUVQiZSi
RFZnNcE03kTxyTS4o9IXvdTkTW13UWSKa+W5P5q4FwDcM1SwAMK2eToG+1w24dGmTPWF3cYtMdmN
lkbrXEM7qC/dwldgQxRsrEIbjn2sj0/TolpM6kocm26vWgRiQlKnB864axHNKUcAgLdqE1mu/ar3
sLnsSCvf2Ze2R+FUNNRRGlJegSum7TRJ7a2zh+qo9Q1pLajHbk5tIutnVwSG7XtdhtndTvvhss7g
tBrmvZQDMa9TbJ7V5KvpTn9elxfx8EutiRLb2nr5lH91AhzLHd2kdCSotDITqtua9ZleqXfxQai9
OYV2+2PUmQwiIQADqCyd1YZaMzSvQE+1yFMLP/QgtCxMszw1IIeTtMC17A/MX2THCYI7F7aHYVYD
y8dluhWdjlF+KNqDQhePUjo7yw7hnyxDVyQ95t4AQ7ySutXk2QQOVUO1GZ3Twj14yykD8Ik4peCO
vya+hlje195eSRy4RsV9X5lU3Fhh1yy2/PqjmvR6g5/lV9WP07Ly5rpJIpcnC2qXve3utXCyNsGY
n7qxxdeKRHuvJCGTaMmd6vzwnFyUryCk2Ldj6qIMylppl0ea/nPuMvO4igdkEjPHjfNVfYjCLz8l
Yup2YtK7lfqsCg5m2ZnbjDyQDQWMr+oHKa5bVHUHV0vq56LJ3obZq1ard5klb1ozf2BtEgf1p9US
raxjpPiL7Tsi0PWv2sWIH0MSYm4oZ9myLzAtlq3lSx9fTF/oH+iNfAReNXVAnF37Fm7KDpPERHqL
1T+qheaqnxz50s9q2KHB3KGpyepLntfhEfVhu101WAnIRBoWEAfX38S1gQKQ1imOSOoLukhTRQof
+he3lQYhal66FV7/DN8eQv5iLZk6I7gPRkMzP33rgzK5q6fXLHULJkW6VSOe+iUIL0+xQQUnit3p
M6mYw86fI/2QIZO/5l7ZI5vo9YNsa1QvcchtlcsBMMtQ7TsRDDd8zfatZJbd1yOBxyrqLMrMt0r0
wfdqct+qDNlG6aA8nElLOFe+jomBvpppUaFgD5Gdc0PGtzxFPqmazcY4owcdGDOEMX77I4fKuXEQ
Zvx96cN0Ca5vHorZr8/llH4yWeV9HylOWiYEeVpo9Ubg49oFRhsdxTJp+mr+lGzy9muFJcKiU1u6
t4tVpHaN6m0/6n6zqwpdvzZO9lulpbhJy26uJp81G34Fdq19N2OfwbNtrUdSSBR8O22j5elBkVnW
LTiHmRukZJO28S33pia4ChY4dEJ8epu1YeV7erBLW2NXpiCGwyVXy9S+qAWKAq9W8O6uFVtQP0HH
3viVc/IcnvM+tD4L2/9tx2PxWENHzAzPvKj1iXcbAunfWFOMl2DQLxPbIAAq+aHKHYRwSQbfI9eq
Lf2wttY/BfSkvlj61KEMG941tpOUnkaEx8PY7if+Q0OQ2bvWRoPeDHLfLXtfN66qK8Z2rLhN5W4z
pzK3PfSUzRQ2/BY8VVvqD8R8wxDb2QuSXae8upljUS78K6p6sZnu/3tVg1Dg/6hqODwErguq2wEk
FixJyv9W74lz+g34Dcg6F4678ScGu0Rlg7nylVlZXPqSNlVbWwtelNhPHZHQa0OUcEx3gw5D3735
9eDgSf7M7dc90hR6tSltOFDXwtow3/KQngT2UiTedpw+1uQAhH41fKNPXzbZ8DPtBaTRubFOfb9g
wvL0LZdOclc3EGozDAtJ/x3WZHTTy7k7SDuVgBAAtQPyQbYbAPdzfQoZM/vWbAy3biCGTQuhDw4c
dam2Qt8dlmZ0UKfgjMttOwdv6tZaF2k04yq3nO/NeqOxfzsARYKJsyzSvN7Jt3ibTOI4cuSbY54Z
G/rnYENqk5wy2/bXo3i5NlvjtEXHtZFjhIyUNvdBadkI4vmdAP07rhVOVqUdeYxEemblHN+jWKcu
gP6E2EGjocbQeoe5I1hK/UTkNhsllCnBROx8I4aZJ4mSjdv0m63DeEzFTLoVR0PSuB99ZlLs/39t
tRb0x10dskpBPT6gnHS8dW9uZa+r/s0m469EJ7fHwtY9212UIIoRHUUTT/5JT4rpexyZ5uBDM8Yd
yMiFh9x45B/XLKeU4NmP8EXF2SciYYtP7bgDLkjqLYfL/BlTFw/iB1l16fsYdmx9c51hdykvwCX/
ZEHd2YY5WYF1BGanC/0PgKbDtnQ88awZc8vWPDQuzZziMAMG2UmSTOcB+7l6qXxiNvzK/KrujXZK
+vsk+UBb38W074WP5QSlkrJ7u/nvz5Dzn4VBj5Kpg5CczQdD0T9KpkXoQa/FhnwJ/FjfD/gWhVvq
P5YDKzTXAydti3e7r7/5JDpgU5QPuWnO5z6q7a1txPnNKUNSSwgBaRgGz2kMss5y9JtvL3zVpQI2
1TW9Czf4ta6AGLP3ikBEak6E7LMidAJsm+P07av6KrSafBgzaV/b/yHsTJbcNqJt+y93jggAiXZw
JyTYN8XqVZogZElG3/f4+ruQ1LMkO549MANgqWSbBJAnz9l7bZuqAhUq/qdyehto0P5R/7+DROnf
Qnz4ayQ8BPkud5V0EDXJvE3toTnLt+SLfFhXvA9UpjkzXgz+41lkOn8PD3A1x3Jtg+6/zX6V49+f
RYyL/JRU+fQU1+MPUHjQaGccUyuZrmfe/cvp8mjuzLKgRJ+j7ShqDRebq+MmhJjAckUyVb6tI55n
tZsrj7A0nUsdKQdYhf6jmAf/MZ9R9xDvBmh/eU++BPSilwSKY61MM7M4Cxo+zsdNBayaZ1sNYnXk
qmvLB9lbtaf4ZV7OSsWueAzYLrujGCudqcND9nWSnxm+nJ1WRGeEQdJMLje6foZ5Qe4Sk9JUH7MJ
7Y1FXMJj72rdPirLagfgd02ecnwiwKy6zmNZenXgJtAYWn5GuomOdk5CmOWLFRIsFCNtv0MWcdRi
JTXDx35BLtIxiT178ajmBzkJH2eYjp2dvM4006s2SQ/pXKn32CNHLb80ppYTwoEsqlDaV7GMhPM2
Sa7ACdetpayTEG89A2tl3YqYo0QPvFoeLT8Vmf2HU4RwK3j7/geWP2oYjYG5RlRkjupbTcu6L7Xd
1Os8zfHOEX67s9vhYEBlvVVwA++aAD/LVwV7bBgf2RVbRPdtOZjJVtspqpWzUhZ8zygzd3KUp3Sg
Bknig1ThXGwBiZH2VLex8j/1I3lr4Iwns19HBtTuqKEaKPuWwGznAFiD2MKFVjUm4mTOGJJ6FBhh
Ti85CDNSYj0tFidDnb+jcmu8rEj+HMfwYA/K11yvjHUKmmU07c9zV+WE3HQOLgt3E+B4Ssvsyxyh
eDdVT9FLCphaf9Nx2MWoEFcR6aPm4jBVvgaaRtmzpOxmVvgNMi/UhAQLZj+5R25dhQUNCbOItlEl
dkYz8jeCF5poFOzQp0ChiwmQNMimRygTQMrsdrYBa7lorQ4kknocJnjesIsTz8aX1W5Lix10UaWv
Q+s+RwwO9knAhB/3vNnEJ5WLbGn00961yTbNVkKrdq3dX8sg2E5ZZC42zXqTDK9AQlQv6er8jJOJ
64DKm7hY9p8pKfQ8gfxUm85LlPIqaZrgib21D36E3cw8McMrn/w8C7bD3JybitjjMSj0g2lCTqjd
s10Ld+UUscFywwzTYRTfJfl4VLL8xbJ0fFzsrj1jsOb1wowPOgj1cT56wHdWWsYiTTrkASHHp4ra
j2frfC4xh8Kt3ANq/DYbNHVn9bOh3VB6JisdBFsPFSyzG0Qs07CbWvtbl7tc6XHX7h2I9nG9zE3t
+Tl1Y/I4Q/Kqes04MNZHDh2A8iHMo3uZC/M45RWViaVftFz5BqAElFW4mmB2Pah+d0kz62THRI7i
Dj9XPfdzS5m/GpSczw85Udu1J1eJ9LVWky3Kw3+HqsdcLbxH1l3UpiM0WWd0QGRz3zpVc2Fg8mwO
+mZ2s8cm/1NlHu4LpBe9/jFPibUZa3xeYf7iQqdF7iuaveGqpB61Sz+oC8+OWr8Pf4VYTMtRi6Zs
yWnXSoKUhZPqbw2YePpjX6N6cmk6qem2dGZ1R9HUP8f5cBwi+iKiS9qNtqxjdOVispIoGe2+fZ00
3GmhX5SP7dC+uflwTbUxOP50sxBoX5yauV0nalpew+UZP2AO2VWoPorsmvdZ7rVztuMnEAjBR4nP
mTChjc/QKVt0t+8Uqx5eRk9BkdyTLOnzlY18XBmh4zGQieWfqX+G5UWUGSXn1D3BTLzCZlz71lvc
pat2mnlop2wr0Meotyj6XAo03AJSdHtuIBqE5XdDnAcYRkb+oFr7xtkHQKF6MD+Zuh1H1KTRKg3A
wFg7O7jAvDf8VRp9GjpnXcHFMdQR5BB4yI2TQLmjRRYTZRAdJ3Wb1Uetxpnm+BiJFOTwb4A13HWg
viOS/CPnwfPgJE9SnNt1ubauDB+hd6k8uYiPT35HJ89HKuiYAQhxKz1p+SIhEWeRHtXRqb2ZuJlT
PlJPDUb2PehM1wNwGz5oECly7bMYUK6B+B9ikkd1f1iFuP7W0E2J1DUSJCZBixVO959631+HTgZq
Fh3qMek/HBPdYOf4L3XjZxu6Pe+TpjL1LwimSfvXfkiqS9opuJod+8Tdpx6iEA9kvQw3prlgkVCF
5qFt2vt4YE8d5CF15jEylU16GC0YAfkSMkP6hUNKxZZsluJiTcaDrpLoWKHx7ZKvBbHBSrVxW+2L
bUxEjyB1XKVMZLYd3KSpPgTJbBzQ231J3PfWL1RIEO1XTEnM6/vUvcl+ThUSB+uwDif9eugiNFB6
U+6dUq0QtI17y0rCs+rbn2SbiX4qcikn09fwtyzUln2+nxOX8g1fxiYe9PwpK0pcTHOj0lIkJtTq
AijSAsEI2EWBQbNmGlzY4ipA626R+C9Wat6TP0XlVXjM+8zkMoj4ZVSGs+JSGLlWXl3vAtCmBOCR
NhEpC1EzvGNnpHlG2LREmd9/NXObbq9plevAjWJlgGWHvSjYuI0bokjGFTQvGmSjnGraebq/N2wH
URRquLyLp7WOsGxDFaUCv4GBKKdrbaNMWzdzjG206Ov4ysQ9SnzqtABklDlvpQ0MpGUIMipGuSUN
bhZUoxAH4M4co30eRO1d0MHwkG3gclokxFML3IsbqZ00BhSzNQlvjZ5bm3sv49/Ldk1GtxQpCub8
8O1//4fyUltEjaplupZjCtqtv5ebOlWwRehsempNNmzUeuPFcVrLS+hgrkmLC0/3OZys3ZHk7hse
9291q36gkwFm607zdsBicBncwUvxhT73avucz7ayN02LyEIepJdONh+HMP4wG9Pr4j5/G0vtct+u
iuKbFj7J4iUcBuZi0KlOLqCPE9ycBFocpBTAzP5zpkOLLUtSp8bGpZuRdEemY8ypA7WYSAFVXtqR
m0iY4ktoljQNwDO8COKztrYSZ16G4Y/nEjTRsqFjJfcTXMqTF9ju12HGcEVzan4eVS3yioYVbsg8
8HHVu2IvM93MTi5hZ4j3uTiEVWVf06hvbpMOpnTZdadVHK+T3uHz6fPHZLRVBsKd5Q1L+Tn4wrmK
+dJU4w52NXl3QBHcC4OvXZDnhLG71UW21eu0+qIMHckbSyZQyaqydeHJMoAJq7UF2vDSBS32sN5p
QE1H3WmK2AhLY15XX0ob0XyqUkjFlLK4cpmah2fpVHS6IHmwu1d7FM313hbF/9teEvQ+D+MUnaSz
xGEA+ZSZ/aGdLVh6VZNhlxmNpzQtNnfz279ffrr2j90OwkTddlXXMTAaGXJy90vnhbyEoQ56nv53
uEFUgA3wJ3BfHd1YEerNg5vbOMhs56HLxn4lSiX6VprU7p39rV+APWNFUlhm1uNBDntoHXDljfG+
qMVGRs1IOoGqCeJCLfWGZesiIM8EzB6vehoXZ82tLa+PySq49934ylG7ixnbcRutg8VtXiInwNne
0/lQrHkgagFwSAbC6yzpISGgsAOz7r2RhIh7kXg1H/cWx4QemqrDLT2ZXCNvL90xKenCrNtwM0AC
X4jq6uXe1Gurw532YMEkPEkORFfMDbcZZm/Tt9trNKTNSeu1tzvlXcxdc2p9okemz5qhrBsHj7Xd
6iMc3wS1h9MYp9Hoh5X8LFlg6vXIpc7wDJuqfHE+3z96/s6ZWjDemlMUfRrBmO2SVmn2ZRJZryDG
r3OvYZxjXNmyLK4ya2LBl/Qie9n23SUlQvHPTLwI92aq8gsfy2XMBJOBVWxlqwZldlh6vkwWXl6c
5UUbBUmMd75iX5DJSc/Y65WuPncOQYlEFh5F5zzf5xisp4zk/crxmipE+pqOvvODVWboqbKV/xJr
IUTyN9uDZrOQRLuKt2+6Un/Hfayd2AipW6YWzsoV4FUlESkd1cu9ac4k9jO8WoIqfbO+3iHrBrQ7
dPkh0KsOltldQ1IOOHjvq1FElULDCK+DfCFoGsPDMiKVp2YEiCmrUx9SC8m+zah1eAMXScDyIt9L
K7BmbWt/bqE+HLRRMx58W6uP5kR+/HKmtoEJx5ajWTfJOkfO4slT38eVfW+K6Jhy1z8nD3PVt7uI
/fS9j8YNd+ti06K0Z3PN6LlUgEURxTouFjmByAHuRJZ60vemNgGtXrstiYaimo3pjRNxUbzExaZI
RP6LkFbqagNlQD1QVxZhFDpNwjFIboouNARwigVJB6/D/bZoWu4pRsENaEAPOcrh3x8r5mKd+G1R
Q+UjhE0rxVUdFre/9VDojDtaodbNUdDQS8KsYs8egt9ZjhzFaK4z00zPQb390lam7hkpI1ys2NZL
2obTbi6iydOWU2Ys+WkaMKerRWexrQn1h7TNLvJX7Xhs1wVoSv1h4sFZI04J4Je03XEgMPhT1U03
GaaVLlAowwQKRVUA1cul5iiHdguuXbwSETOeZphtqJZs9QONOGLnOTIf4qHWbrUyEFUWltpHilIf
BQ3RC/cHse9U/fugLdMAaBaKTdlKmmbzLIp8+g/9hFgyNH7/OE1DJeRXhRpsGPhVfq8RhnBJoS6n
4giy+BaH7PQcU9PfA6QI2JdE/FDMwNEJQUlXYWY2+2bseLgsL7JxMqQBCNKAnVBtd9efHZvBIkXL
Kjs0YF1tHerBILJUs5RtjHzmaGXGU6GM8xV/+ea+aIZ2Vh/YuZnGHjnffAPOM+zCWVG8OorF689T
qYFpZlR3/35hacY/JgUsV5blgqwVZG6ybv3+UYhAxcIAuPKoTdL2L6anqUvuspG6jweKnvzkw+Pm
itGnt7jl46iSzPOtDJVrGX0ESfMxTkXwx3IQlG22qVO99mRwYt6yv1MyMt6yUSyyQYRqMm+mGIyR
2rd6UvysOY1t4jwQIRavwRIqm74iWFLk9CPUzg2eQB6W+0pT533bLTjLnFUh1fJNYJBuGelIwvMR
cW7Bv2tnImp/L7uB6tx2LKZoeL9Ck5FSgJN0HiDZqPRbZ9d03wrlu0yWmh3zViRou0ipDp5xOvd3
uFxjvjdQElClDeJQN1O61QZL7AO1ij4lKS0HpSzP5pK93E9hd+3G+DNsgvEgROVscTzjQSsqe4ef
rn2SFmF3/GJqholufDap/Ql8JNWFETHSHUG93ClPCdzkMNLUT7pTtXsVMo07vcYak2f+GBcp/BuF
XX/3pBBL+kTlMHqdquo0aZCP3x9Es9Mom9miu6YqwZdAVaZPjMW6lZlrTwUxlm926TwyvM6+jsOL
Chkz9mf2xKZFdqiSh2vJiJ96mkM6ykW37KIHhjc8SOVLg8jtFFs0igfyfu/O+FoN5w1WpZmhghnf
lMn8kOT23nWKvR+25QZDR74bLWdYW4y8GR3+VWyo1R/AzcyDTB5SGKTmfqZsg2JKrlEY/Ho0zH26
ntgJoU1GODgtLyx+6n90/S13ud5/fzTYwlQZySFwdR3ui9/vByRkIxshqPiRLaLjWPTbsJquQTQ8
BhMZmybC8zDDOyDAj1ltPt+sGOFnVqrmVnc7n0tJIRSCwpzx9vwhj4pIne5H4V/vyZ+O1Kq//Lkg
yb8yJ9VOtltM51E3q3W9ZEIgPeeLMfPiMiiqc0oiTLOQEjaSKp2aE4gLJWElXiDTfeHOe0vzdU+e
dmJwPeQ539oa/4JkgrQDVk/Cnuu72IedPKc4IWDtfUvh3PjIKVta21Wc7xA4jjf5wj6ObEv6GJg9
GEthGXEf/MVMCvACHE+DDzxJIvjhy6lLxBXICV3DLp0EMHQBDcoIHscYgkNcF+09kSc3jA+tjorx
MQeU/bewHIfO9LlWTXuDq2NQYPeMR73Ju4sy/oCxYdDfuFbXEV9Olp+mNDoU2mz2YFgmB1U6iPRA
c1Z05hhuhiiM9Xqy8fR07OmCpn2EH7+KWWzZRIvhmZ1lsp6bIL7/fTJOOWMn9qOK1pZo1byCCACW
NjmFsB0I2rBLz3ZT4kzzUN80WeNvuiplYE574lFOe0M3/fEebDp7NYkApQRqpwsk8F9fWlgHrd8W
R/l+DPCEx5qjHsK5oeMdLHjqhY2T6uqScxiUx2Fh41Rt9KRmHfP8dI1LjH5E6NcnJRfmm8uAU4Lm
08gq9iRyEsqHA4mZC2FQ44LNySyawvHgvChKZLSbeLmGsEM8qE6ENw2EpiedWj89W9LCpc/tfMI9
Hpg4KEFx5jJprHnQivSt7VUYkbM53hQjmW5a7g4bx9JKwnPRv+o8UvCi8tO5oxvhTNFBkZlmVZ/o
Zy7hmwX8ep7HL6Fd0n1KnJYsmEY82X79ZwI4/YyyV/XGhg6RNTSfChzlHuumfc1URT/oCmFy4dR8
akhC3jbLAirqJoPnnqZbu0nGnRsy724Khx4PQQ5XxVWTdwOr/aI3Rg81rmCPsFMtInFJoYV7hoir
D5p/Rzrv6jbPMoOSnMmkFUbNfTwpT1V6nqvRionpaniat0PNbRgjiBuqj9GCB0VYd7YNm0Y7qkqp
emloIz0N2veawfauGpiB0k8fPhlN5DlGrH7pOnX2wE2op6lF1jaKhIb4Qk1LB+Sl99J9GrLsrONZ
BuiczXwWADkxtrlrkeZvibvwC7CO/eAvFz5yv0bRnqOhsTxMke5eCvf1Yn7GsYNCIuBi2N51VEBE
gyPTZwIaaEhIVpjk+mY5MXs6+bEbybfyxwTgTN2MG4ti6pAu/J2fP8BzMG5oMRgPaLVWxNMkDwSu
1jhz1PIjmuhe2F2J56qsh3etxGjY6e6qr9nF+AwhH42EBmdv6a+TWVsLRrVbtWqDVl2DQrOReJoe
BimPwbWVKuLdqRm6h77anCQfCLs5sFW/OgN6LdaUB5FnLulGmEBIgIE4zDTsnMTNttONvY4W72Sj
lrje1dOEKIImIRH+R2mvWfPJETaKM0JbkkuhzBlkp45uP5iWfWDDgBwIety7VC5Gr5MeOoHoSMxH
OR73J9KDEpsgenM+6qQLk4QzP9NeLz1REVaFlJ/EmkzNb2lnG0T/1P1G11L1o+FRJZd4s2q6bRGQ
zePhq8ShPGEXqg0rfG7DrHwIKy6wkscUxUr7QmOnXOrntk7wN2uNenEba3PPNQsHhvxBqBUrI8xO
NrKplZzIITd1TsJEnJU5kLmDhuz5ShQXGTeFzFQ5+SqDAmjzdzKnQuLew4Q7NKNGN9KifJbJDNA+
1iJyimeUDd2qNjvwpXK0GzZIE/Uu/CxFocJoPw0Wt1ihPEvUe4VVT6Vr8hwweXgeGMd2C/PdFTkw
pM5FyEcZ+GwN6DWwlKHcKsZTYOvcX7Z9gZnRkyJBBsaplhtneunv6cL5SRfsD/BqboRJcda0SoUH
xo/UrUVibvt9ex6n8cw091pYWvctZggpDwqr2Lau76WJnt7Eom+NULWqZAzdYGlG61Z6TWBSYxEh
VeoPYQE+x4r73uNEI9EYNr2Ss2+yXWNcp9RiXoK18TKBATqnqJA3GVPjLZOgbj9aOoZ2ytiGm25L
I3WGtM4f47lJPIMLvo9QmovcVkyd1Z4sxSASb9GvyBfs7fZJI/QcF7wC5W4ioqFsqrWUBYaZ5vUI
Fb4Td5GWNveYrdzSALGsibb5ec6mp+Vi+yiyql1XOXltSoUtv2wWzL3KlHqY3nUd5I1UoVWMM1fA
9cuzPF1udmaK/brvRf1gaMSDOVlbf8gjLbV/HMn3Bni7LLOfWdP6xx437EW3mK2Hy/+3amOGwskH
eCioDyRwOA+RqaOVzvTyQ0KrM1EXR30IxuvdsJdndgdjDWCipqdEejj2QzfktzITPyS5pWFnFzFA
CZGNdiMiLmxeUr3xiGu3IWm7zTCa8MJQzHpSa9Hrvn4zEVfWk380zOCbZAUGqjZs4kKxN81sG8+g
r+LdD2NtTGsi6phR3cXEbd9Ah4O2tK6KpsErPn3FZbgYT2h0Kuya6enQnDKX5l+Ff/PsWLZ2uBsq
A70lLqZmAvkXIyVA5qA7+lF6G4BIBVHgfoVFGq+dWXReigIDtiq7lqk2PnpyeT/Nc0wzdWh20yza
fRmY01r+Nycpe48m4Aq17QN+w9kjvCzbQt6oHkazpFMhWVHjnH0OfftNX6zkvxT7DBx5MOH5t24q
qym8rompr2/nGwWbxDvBMzc4IKw6Irv4aWRcoUobVy3A4o29dgto2j27w7Dpo8nglg8Ic0WJOCDe
M6u+2t8DOurFqpnb8x/+ZCRnM+l/vFh6mhCqzHuOGHejxN641fzV95Ghyucsm1qSzaWysOjEDYrT
5v/7d9TEI3aTOV2ruKlXMkwt6I0z2b1PCvKE17yJv0xJpn9ZDgJV15gx9uIgAz6awrNpaN9gveCU
D8rxQCA9VnU2bxMHhd483rtlicmozLJ4FE/14H8gqLnB1W8CTIAPs5GHf7aT84euVMNRr+uSSBzK
ZzUIla0zNdDAl9M0cyifl6PBMKpVshTcIqvLq+2PuznN3IusLNWxVmAG2AhrDfFFFoYo07JD4DQd
wvqAsanF+K3DyLI3YgJSVNM3r0adf2I3W920IlZfYPt5Y1zitPJZkRYQl5uI6oT8LThY4bzt4ZSe
jKibTvLo50te5brnd+Gf/9GK0P/ZinDodAh18bOIZRP2+9arpc9Ky4b5411Hw0C2X6sF8e/hGJEG
j1B1fc8oJohM38n6HLThkTogODaGUXskFJqeUbdvlibaUz6I013XSuF2VnI3Z+hov8vvVH6KYcFb
/uy++0yKDmhWSI0igvPQ9bB4Fx3+uAjvJSQ4Qt9LqKZ1KYz+qA1R9FA0yriBvxmdq1pndhlbEPRV
fK6YRIblpoRuOaKc7tVT3ziWF4c1VG3GjWtkgenbj6Pv9x7msn97Tvzysxk244vlcocjAT80cWW+
RSlYzCVvLS7D8dAV23zW1MsciT9lYFW5nMHV/JMJuHhNUsx0ahiYJz3UTuYiN0UUTIzJQrZnw+tu
6xaMfUqnkZmv8hQ3dkArMaCGX/ZQTV6OBbPGAqlqgM8aWC57/2QltQNSSmBUfnSse+spTpLkYCKF
3ICAN7dOUFcbJ1UhEQ1s0IQ2jOcozh+jts2vjDfnwxzaiOJChl1oG5gxBwC6RiHQceftKXHGLxS9
laeh1/KqptwjcAKHtjTUXGvSdiYEsI8O+z4x3TQfyd4s2UCgaiVbmHtuqB7sBBl/RULXbOFuC7rx
s54CTLIzdfE28YXYH1XWVP+BUNHVf1y1wsZCjAfV0BEKspv5/aqt9UEgu0LCWJZlDIFxOsHdZXYR
lQxhypKwHquzSaZOXwI805lSVic516lJTfXuQxI2KPalZzMzLPKU0YIbw9WTvhSISaKcxMpYHXgE
c5Rg0FvPyG/WmhFEz3WGG16v03brh+SmIZ1xL769NNnUvHm2JyjPToL2oAlNW9t2y5iD/oB7TsS0
JUui2mMroj8Dk9wTcyGIZ5nn93uzryTyfuPrtEEtBMTsBK7mwguUJEp55CjpE76VYWf4/W2plybD
UJ9kvbSctbgAnuQ1uZyBD905sbmTIdFSyKi24E1SaigcjGDLEEf/dCgkeKSymX1dogAsi5VOP+MS
AGnh8Njd3RtA0Ju57439GP3wNNXjmvg0dSObHHxMBjrdZK9jLz7XRvlN/of1xsCQkjMdue3qPpux
IuzK4EudnYsx4BBYoXsDYonVK+Thi+utO9eajuhVxb0u/xZ5mmD7xqsRzW8FWYDbQctAOdjNaXBG
xN9qrU/lKkxQW9HRK7J9o2pXWbPxSGm3zeh3ANao42ahO9v7Q8BsGQ4LvaPlmOjTgTGl9oZKYyth
Qib1m1wq73u0MZ6NVTWN4Xsa5AcZbh/FMBKreUivMWqy/RBrqI3F4NzGLF4MnFSq8eB/aprJZFSR
2Wu0nr3yPLvsuzoyO5UWa3iwPGiqVnsWfuZsfUuoHltJda/Eo7VX6iK8Ba5iAUIVzgc6MHW0Dy2S
he9x2oBbImfMHztBaQfPh8v+k2Y72dEfgpNkOQAoWDjzw1ueGZ9SNnWnoo7AWPu5szezNIZK0wcH
ea8Wc761qpHueytuEqnWZhBh0cM9LdCW14DFi1FIhHmIfi5pwsM5MGYw8kv8T1m4nybTpb5Vk+EM
qsFYq3ZAsYmdIAfQdes0FnuQblGTVfvJgs0vCW9oVOnQZF0NsYICdzNhTJJ/oaqr30orjP9jDOEI
Hg2/9RoxrmPhA6zDqNg1tOXnv8yKac4ikFfgqGuDz92boA1vQS+yQ7GZTeVByILlXkU9Bec2wtQl
HyxJGBAi6GfPyEpQGf71PkblV1XE0aHUM/Ve/7ms1JiB++woedc4Wsa9keHJo8f0THjll4aDdT+7
zvbuxkhAvZy5qSmw3GFVpnP21Pf408xpij8GGOE4zKBtiHEJfeCs0ZMf76d2KR5N1EvM3vK3HoPg
YWhN6DbLaU5bZaf74/VnIFIF9GsPMJpCeglJAjcsoLegEdO6kljyFq9oP0dMjtQ+2pd+MXkT6ade
sICU7/hk7gZxJZqRKcKuSWv7jyHXLvBi52+OxnTqtwMCvO7vaBzYgkbC5ESKN3T8r9KIKc6K0dZ7
JUCv/x9FjfUPPYChW1zYpH7ZQJLxY/z+HQvAmM1IuNRRIST2gJfVOJE5vpaD88gZoWdVnQEhMW2f
ZsVKPAeK5/2Utq1yDJBrrpQOJWjbYOnJxSsnGRya1wzFqdJc7oKRjrTXPv5kGx1j0dagVeSEALGM
tnoSSXFzWAUfdVFnzx156ZBhkheNoGWFixIsfG9eVctxPL8Ph1eVvQphI/7w1aV17ILtfS66rF6H
OplHM8DGU2H40XYuu/HBNEPAD3nD42I5GpW8XNdWjypusN7ubQjg7g1m048mz0zg6NN6NDpG47bj
HlySSH92l3zVf4c9DDNr2UMl0xzcehrSSG4eiJ3la9a4TWvpWZcmPreDP2pWMRSroXlQfOeYzkF/
MhaxO5b05kEedaN/1EWPVqZgb/ahg8XQ6TAwD/LFuuspHlayrJEFjhxZJT6luYnBNrGydEO9QoAN
LsD7SwAJyxtC+1HL0+H+m/KX7r8uJVG6Py8xwGG4HZTw6JYgaEdDiZ8IDgq2Ptefl+h+l6zNtutW
RZrNh15Jd0gFhmcyJFh1mDSdTc1JYc6vdTw7p3nMchp0KndE1pqXLG/Vp9ooKBNLg7GCEm2gwwoE
q6W6IxZ0vMeLSBPzrPrFFuRTsJKn8qVL0Abeu+N1AlldlsKTO2lbg97FGowDIHO9jTylUIzncTAv
w6jpV8l8a6x+yWJ1VoM2JJcoAwVCfGJyUQwERnRZq7FMXrWp/S5nuHltb4g+7v7jnvrn9BZOnY0t
Q1WZV5q2u0x3f3lsgojQeFc1jlWfnbWlS2iKQdnSleo28hbprFLZKnrw4zRIEi8klHAQrX0icAg0
gtKHm79OCQrYB5YOKiFjcBnbLTGay4s8mvTYRubEI6U3V/Lt2ez/XBQcqDlh5YeGjxzTiB/LBaQv
X4xRB54RsqOSp0oZK5d/f6xI88lvK4dhiGWbxJphaPo/PBU4ltpG1333mJJFtimJ5GZ2X3yvzSCm
KdHYL0hW6i2T0uRkTDbbFlXTvMJ0IKtP3ZV1oPhutc0Fr6f5KSz7yYuiPLzaNnxvolGroxAggRa+
lhD6eINruya1PbxYPf1m8Fk+FGP8KUFiZrsF6cr/KZbolREQAnSIzZirOEn58dBtCqfSblS+a5Cs
hH3V1UHv7JSLHh3MzxdNqw2vZ9q0hlCZPhR1pu9imKQrejYpHUkGp6ugZkE0Gn5teW/KHaQbop+A
oUz1w6Ro36Ufj3haYwesXN9oC6jLhdNB6HztelOZQgVp0bs5Pu1JFanC77+ZVxmcEFNFcG1H+S6r
psRzLZEKtuFe4WaIZkKw33av0YNfvmy9GsYDDOb+fiXI98Ihm7zcFOHWtAZj/+9fu6b/czUxWUyW
agHtAiynv1UMQ6ulA8xn93jXbo3kaJwhhn2zHcO+aGHrekqiGdtwmpQ1MrCaYBvUXqGG3cZsKuLK
58DreSjtaHWVGxP/62vlRj9O5b0D16hb/UjODdDcj4Y9oW5mb5mqcD8MhW/SHqNHxoPEECxCQYsV
uuPaUMviS54Cm099S39oFMU5E80NrREp/VM2LtLzNEgOpFCrLw2CNVm10h6lROmK8WH2X+jTxvf6
HRt6vQM7DHwVmYEiouQkZxB1BtGTNLzovo64CuLqe1teN9N7vCHmS7hHIIa2E57Y9TyY6R6QIAPJ
xQmcJX11zJL2zyDQqwcfw3Rn2t0zvFC8m9piLllOeyJszyADPt/PMJk/i3B662Z2ZikjhZ0xZ/0L
weGlB3zD2FnLKfj8Yl/TXF3Ln+pqjfcrT+NVOZBFpZGLDeZI2IeqHNNdWAc+m4KEub+wejgmYY2e
iE+5gyl9Jp4QQs5yWrZi39cgYKWftRwiaDfmWGyzEHepxbBcImccagjaxNNDBP+GQe7SzSFA9WnQ
gvGVR+lBlrG0uoMNNJEKnLZ++PdLUxJHfnsimfRtaNyykVR5OP2doyWsjB6hLYYTXtqxyP1TF04O
c5mt1MGqNqE1eKhXwl5SyOXDpDCOCQj0s+0ytQpIo12RfFfQTnSS51mdCpaUIiXOuf1xVMAwKZw8
v9QmzIph7tzt3aGuJdgsYIiu/ciuH9tKD49210Sru5FucDJ8KbHiyeYsM5mMvLnkGYePslddP8BP
RdWhL9lgY0yPwJ605wyOwiHA2rItX//9czL/2eUyTVMsjS70RyaOoaWf8MvqVYELb0EeVKcsZPwz
60N7UjJNz07qYOcre0G9un4UrNSCz44IuLazcuyRmvZKRu1mqL86ouLyhVjCgN27P31Zg25t0Fh8
4Q6Gh0XeQd0OUy/wRmbo8Bu7op9enaOc9wRh8GYamKlDnNKYmfTi3DFSPuNSCbehTxiY2hXuyqXj
VRePkWoBpETvgMtVbsLRMCWHcQF2GHNendmrboLCcjxgRSFEElN9B4m2QgtifehNgSC4jd8g0jNd
dRI4zk33aBUJ1ohwMJ6aJrlWZaztp/8j7LyW5DayLfpFiIA3r+Vtd7Vn8wXRlEj4hLdffxcSHLZE
3ZAeBgOgSs1ySGSes/farlpu7NkRWea7Iezax9Ssa1oWeklUZeNv0fV256iZ3Cv6TYC5NeXRwsTI
oTOmnfVhoMo+L/40xb/Gdp4dl0V1JPpj2bjizin76hDk/TdrpvvJjFR5PrW7H8uaGh+pnFl+wux8
XySHZSw0emRshtsEG/AB6JDzeuvMUSgmbKNwJ3xy0Iq55y+ljyzKHihIwgbFi3gh7LQjk6JQb3Iv
nvdyv/hSBkp4jNX6GM7ZM/TqxM1zLPhyNU1N6AFI6iJtO3CTDLembv2gfEuDvrccRLCQW5bMWQfi
8nYZAadCGzcLy6QsAQtHibWOAsbjKVR5gPrpgtxPVCZLw+gPGymRrkxSz1ojAp2Sk0kh2ZyFPfI+
p/a8xBNNPioOSbTsSSA7kFBFMgJxw3O4qFas3Z5oeifgC1HicLiUBq9zVG0MeeRl6TNJKIsTa5Wm
4VfXj4bdon2Lsx8O/Lr9goGoRIpQo9PsXT+A9XCygng9t32ODH+8LGYDn4Dq1YKaQDdur+TMu4ws
a5t7oU0QS9qcyH47fH7BUWARjurr3TqdMVn23OMdFLW8Cq40eUoDNrn2ZnuA/Gvx7BEoiT/aaBWJ
P1qh15tk9M1j14/qKcz0n3t1qpA5bRpL/4jxnAsiVhvqZAxAfRHeK15mHqXlQZYw7S58B+l8YenQ
3qoeDpM7sVorZ+G8PCQKdT+NwVHWeiKrIRXD6JHZYqZ7Krv+2elojwJzOIRQMMMHjMjvHXyMA+TK
LaqcgEi/rnis0jcSm5+kfL8rQmJkyphsgXoNntkHq+rXt07tQfZGSJaWGQQ+hD+1nNmtXJDielEu
c1tP/CkTN80OXk3jltFSkijJ9TsCMHp1B/0V598uUZzmpSWFhJLsENguN7MeatB8aGXdF2RUw53r
AAdCwKoeiyDOKQ0wQM1KSsSArKrsuL6PEaHuvRJTFy74EUucZWMa6bV6G8zgtQTDyy6K67MjhfO+
vVlUJ72tRRc6uoyX82ZO3staOs9UD7V73k6yS6vY31hTZlxaz4w3AHcPcgAs8rI9LYOZD+4fmTHB
e5IjIDGYvQ6+t8z1BytvxMpD/3tw+Lnv4rFzzxSem4tKH3mLbFN57B10YETCVM9KHLE26uue6BC/
Wjf46EkdN6a9tCF182FTWhpO+nYjUaA+60sk6ubZG61w51e9RhzxHAxFcjjrlWq8SOyQVVh3oQLo
vdLnbHucf+o6M9C1pG3LLZMB8pqE0bCJyjC8YLzRbxoJVAvWvyPMXWFiriiD8cEK/KvcUXL/q1A7
40FDdrCS6DObELupjIdTD8WFjzCN0SdG1A3l8ioSrEmFSuXB7Kj6pBDNXqZ8VRN/kqyQE8QxhmPm
9qtU7vx6iCasldbPrMva57InFj2s+/oYBHHwlmuQ4Hgr4Eji9OSXOpRXUOpbSTATHS6zwsOlDINI
zmCZPtpn8vIq89Yo7nWc5X/hGOZ33BeLDWLSeCN/Kzht0PPE7mWuJMR44PHC1OPFAESFSSTEEd+U
9x1elX3fznDPXrsr6t4ov8UugWKSZ1fEvXVL853So/dSMzvbS8ZeCmPXWDUdYxte+2HPp/m4GIna
MdB3eHSspzaF7Fv59U9COonb0coua39voThdWwBiN3IaJzcmVjR5P7VSmlkEka5lPq4cZmVubpsY
xdathpdKxwg7B1XLDUZ9F5O7TkTBr3OxU6fXZU2vzFakAPdsl1rREuoqP60MYxnekl+PSK4KSzf9
HOTZdQbP7gXG2J97kXqb4sA+SZE3WvDgmvsY//jEatAQTwGUirWJBf201GZJZlkOMSCKTTqRDaOh
Or0vu1dv1nv5sxpM7hmQYla0a+Dj5PVL2HXm48QNmYLGhul3KNaThfqmGYYOfUcQcexXJ5+cnjv5
3CRN+11l6ztlIGFUzmptF6a5hlW2tqfu/Hk+REb0eb5sUOpxdSI8hBlvx1iyfaVMdvL1m/OhNybJ
ThaXfQRd26Z/IJ2e75lE5K/xd/lP6ZkhMA5Ywz7PxHw2LTT88p1iXNLIU7cQl+eEov9CUWiySPi3
ybXt2SqdY8sBVmtZ7m+d0VgY5mjmVnoO6rZ8US1UaqqWBK9yLzdLZTkn9wKPKEU3/JBXLoAvxs3K
NZcLGR1Wfc4Axa+YnF8WdxD19hhKXY+VljXFXlIhZPIsEL3klBnRkz4D0eRYJAOHPWSTexrVNCu6
CQSby/XujxNxo56qAqnOh+0nWJEal+aijmaKdQr5Ie5ItKteqtH9I3BI7s7hA6F4fh+i0V7plhPe
+XU4PmpF/SzPA6UU27iLWiBtnvvC+gAehrcf62F46tDGPhAE8Sj1eyN0u2MbaQ+URbqVXHREZmWs
jDqiXTgPLYsraJkwG9GzORWHYKKVLwuIKMgxZcVKeWAWflc5GjXhXmlfRfVkzxTMStXtS5RDECDI
afcTBC+hZb1rVXs70aAulPHdZ8FwTAG2aWWdbDLkBEYVouJWM3/YaQkB1XJKOs9EO9FBE8LBtPLq
olz5pWe85Wrk7kbRdrtKShMDA/I2iXiiDFHtCrPCDs6mc8c3C2HBepn/parz1XHa/Ja7A857AThM
xgpFcYQ3X0RPStTcDKVXZyKOvs6NOvymVtE+NyLjrbDyEgEMCfSRV9yhuQvmFJc2VtvrorsZIuyA
6thp3Hy6hr4V5lndd5h/i8K9N21yHhfBzb+vl4x/OF9mdojBNBZyCAvL3/10LvgORYU8fG4yd/hj
KsgyI1qckBb2zLDn+7Z7sfYD49XV3ORFhGQZ4WirD1VFDNTybfe5Zl0KU90AQmIOCbd7U9R0veXe
cm5+VMhzf38e4hsahUoitpnAGSB9GDE5Xpek7u7//a2a/yjuOCwJcRR6XCekcf5e1wzVDlyw4XZn
sLLOMXNGZhJzIl5Wq8g68Vp1UZbQsjXHL9mMS05c49miNXxR80EBgOYeKejH0LXm1tZ8b0hKZzq1
ffvELPnnqSjIb1z3XIx4Vq8jDCmWvtX4ReuUnoovq2ahGDdfo6qMJs2+gFPsL2WfFNuxqlTEE87N
hYbcgzP8wnAKLz8RP0ZCJ4Utoud//0CsmVL1t2HPYflMpAzmJ4vSwu/DnmbZNE5GczgXWJspQlUs
K+flhO8MR0DmylvluV/rof8qZ3WNGx+SJn0ctbh+iK1KOzmF90MuqA1hRcehq3aJ6QXXTzyB3MtE
DGRUa6LtaDt2ubU6A7n6SNmr6mt0J7/kzK7eqftm8pyVPDe25XSuhEp+SFnoL/wuO+NF7h4CUTEr
8nK8qnMrQo6pQTseozoyznJw9Yuxo14aTScWdBd7XkqqU/1E6y5+y5yh3xLL8R8CG/f/+TgdUOeI
XxybluXvxUPfr7D6QWo9LSoas1F9JDNkjYkE8rQ0bUBE+RJBRLthsks3S2gooLH0MCo91sTJJbrO
TYu5oqjch0TghjSoniBrFE+ibRjQ7TeFvsSlMJJTXlWmi2KX0guxrt5Grih8MZ0gSotroLSIix29
AShSjF94vj8N6lsiQLy2+nCSS6mqs6xN9F4oCiXKwhu+RGH9OETCf4Bn8mdXoqPkdmDte0GcSdOC
c5N71bwnff4W3H/6NPCmpYQGDCHfr+kQ+eTDkkgRQG59zXv1gDIioqQHZzZOcEd981x2fkDngwWa
Y2hgU2YnkSMae6uVKnkk8yFQgBEmTB2gfmOh4PjuSP8h2qhzmy6Affc0H8mqKl9JcFcHHqZ3A7Sj
bIeLVnPPy+D679eNZszzgb9fODa1Y83VKM9DXfrdA4+u1e0VFLdnnpQfGQinx64hVd1JvB1ylXrn
EsI+V0sqj44fxPU3M6KmL7rxre6bPwrsJywx/DsJqCU9I9t6OK52isv9fuy1aS1xUqWuYuyaZ6KL
jMXUvKMy0b+WfWrb0u4Zn7Nnls752SGRp1D9J1Kug6vcSB+9X6XuTxFM0+gAH8CNELIMY/wT5EaX
4edMGbsyAmaipNcoL7I/ClAboOerSxXOrJy5cta6OnK7qeY+OiX0QIuPYJzSU8X0GqWXiTAx0I9j
WuO3Q17xs0akij56kP50FEs3w++Jtxysbw3E0G3kNj70HIWEwciwcZmIdCev/tY0bq2Ni22I/D9T
tQhxJdPmK9pxfMADtzT5cs0+Lbcguqf1SdYY8GIq58lQV75lmP2GMOWAdbSmbEV6SiFEPIYoctdB
Ke7yhkhoJ/TCM7I4FniF4b/lBTc71+ebUx17FehTtQaZDG/NEeJEahORLvPPWG58EQEfsOwzij3m
DkaxV3JjrzUBAn61eEii8Q4wpvI6Zd54xk4Kh1snT09T1HgftOj8CRIKH2Ov+MingeA09Lr4p6tN
A5VszHz1tQkFCUMQ4JdfsUKY/Fb+MkTlkgIxW7wDUZgHRvG3aa5mT4Su/oeD8Z8BDp5qu55Bacyz
NIeJwt/rqXoWua3pws+tBi99jsYMaW6B6DLWIJRkpv51aHhnWlsmT3lMln05MOCCvqRBO7jOT2k8
Et5uN2TQT+cynK0cjcLt7v1Rz26yOkfiI10QNQ1Za+YnaRLHNI6myvbU8xLcJXrwsknwrFBJ/kPu
5M1zB9P5kdQZax3kWnwz9NDCU1/pB6mamSUy+PQr0E9F/QDuy/iPVqn9jyHf01CX0KVyHP7f/n3I
Z06AFauCV59rhFsVzRfR4/9aD5MaYmdEmbwci5rGn9IS2MR0p7/YbfPaZGGL1QwQiRzAAhxC56aE
RiIPgbC0y6Hm7skWAzUTqdXKx293Uw0qJEM73z9mM4tFnT6BY/Xm90LZKzEa+aAnZVlTAmyviits
iAd4GygE+KzvsTVAu+lu5q2jQ1ttbSsgNVGQt0385pcsT1uklPBVCL+xsJLBc28N7Y9ON9UHpctm
H3KsfKR6CX+VuNSE/zAsfI8ai5bsBIG5c36nWxUgmtzGXEnziNHws5jCrNp74PT+fSzW9X+IfCjD
Y+BkSqcjA0EI8vffZwyhLW8qJbiMJi8vjXtAxo6bXpIRUd+QoCJHkhx94/N9VVwaSpSfYblEVLSY
tTSn0lS/yyN5+wzSolpbhQpxlHuMqdpH/A7iobJd+xRHhP30OEEzkhN/CC+5FDrRIr6ZfxTKNUcB
RkdgNC4KNa+PHm0X1Rynfe6Ywm1xtiiXyFWZBxVkxZZ69N54c6Iss63JIxHaVQpMXUrrnAKDVjpK
SmUzaggwrZkk92mN1tuUdsucVKg77opqC0/2hwjSWdNrh9BgWIO9c0S1VD9gBXd3TVyoazl2T8N0
yIwyfBBBC2TGGB4QXOsrVcKdl2ol2DY+TRBViLpenLz+CGczTzzp3Pd9FP+uTjalFZcU59CPn32E
HylT38eeas9WczDJhW2fHnO7IbyhjZjCWg2lssR80DGhdLVuvHBH3SdDYy5xdhnNvTQr1lHVrhB6
Fo+OOpon2omIXefczKNmRPV7LwKokGPsuAcM8fV9YaUsJhWW1IkT4lEEtbRKE2yLlL9OaQ1/c+k/
iNHYByVLP0WU3qpuKv8gkdeV2x4Hnzsj84QECBKMP2ds6Yjrmv9osyZcNaRlrZbcBkUnttwYPJcC
mhscS3Cat9EBSKT2OK+mydNv7nDuFT6ooQ9nzwJPSNzHxVeMZ2VAZJ2bG9hIjynf1FnKXeQ61gtB
qE21h6dAU4PN5ADN9bNu50BD+mHZxpGMueTDo4lD4IpTP1a2OEQziDCJW/OQhlbzVAwxLU6TS016
fJu0v1XWWKwHVeFuDbV/X0TudNSCSbkzRFVu2i662QKZNBIT2uzcoz5HYTEy9cAzq15ViGS7QI3a
+889160ePb26qwUCzM5RyU/u/fbYtZW5MzGT93aFd0oQ0TxHyMPX/NOekvG+rLTuxUXkahnps1WZ
S0lLqRmWNbD9Ww0JZ5GJ3RzEfqrnXpregV1SscOdpA9BWBhIKyB1cA2snbRvyk0HzXBb2ZW++jwn
98yqLc9UUo8aELRr7I7jvhGpfV5U+P8+/hj/kCd7ZBshhvG4yUCJ8H5TDBSuXTMlm7wzWG+xZX1k
PbEGNk5GRqKYnN/Jc06jrTznWKdtslzN8pJuUGMcEtWkbztf5mSaohtzCd9y3Lo5R3jJFpvVYL24
hasvZ4rG+dL6dXta2nm1dwkmROA4S5XtOCQldr7JIXOMfon0xUuHPFwwgq+VABdOZorD6Gis/v5j
LPZm9NPfpsXoJiw6rkRa2nQc3N+G4mSEo1oY6I0xKT+MosMKia/mKFfUmjNRQteaFxzoJqMlpSx5
ftDRcRfx2ByzXCCabdyOSmjpHqVbS/q2vDCbvs5WLqILii9OxTgGO5Zqj00YmxtZw308OtEO5t4A
SDmMd/JckBFwmbj0+hynBvWgU9US2ZPrZ94jza9D3RbFG+1c+0y1hr6cSIiVmBob2EyW0zO2gIaH
k76l76ScRJWJKynJq3Bwf4R6/1P+VsWEicImp7aLB/vWRXZ8Bw1nTR0hxMzGKbkxm7zYOhZZ1p/n
5FPSSDvG8YQhbX6uWqgrrKPtVYahaYkzfE0SgEUyEU1mo/k+RRW151SUsEzXiZekUvqm1mRpNoRp
q5WFzGLu+cgNJU26P3r2xXMH9agD6zty9DUxTEfdRM73rsa4gUFD7/YD0lSEFIDErLJSrkpUnv79
QtHdf0BB+G2ommVosP+RQ/1ebegi2hrVmMCF8+EpSqgq3tUflpW790Y2JHw4GsmZXvXmlPDnYyPz
SKwuzTeTH5KZgi0MaAs/uUwTN3KvTymZ5RSWEpv2nWn5P89/PuNzLyHLFt8CZl+6Yjmirws98ksz
0+ASs+0fql97yJx/nsPS+FEY8XSSzfiJAL+fsiC1yd8n6pv7dIKH7zp2sY/nPat8lpNyO8VwH/nv
esqc7m/ybcLJqLFA5tWBbgC98c8LrUoa2CqDif+ynGFN5tL/YQUJOXBj9W3yljVjcfTtjkEGzihv
XPVgl1l1vg9DYVwncjb3ue/q11yfu/8qrtLaf1SYPOHtbUy8mgbWiMqHvlbgdKiRab63Y7LtrRze
g0qWx1go9d5svWgr6z1TYtb7FIssEok5/Qs6WritquSpldGRY0a6azK+KX0x3JeWOz3oUflFOuLz
IWm3AQbiQ57n2mbRywQTwYBZhslaFdGjnAukgP/9OEj3vqooeCSBpISe86izkHzIx+5ORkHa7sT8
SfrgcS0yNZqh2JaOz7NUSmWXR7kBeUNFZ+nb9P3daiszUORejiXcSol8kvNeOw6jE8gOUpl6/QJz
izgLbk6bv8QoD9ZHwvhyTm1sjF6m5nteMVVjoxU35nHjHZ1Md1W1vGVyPei0RoCTWaaBi/L1dYzQ
5DJSGuxXVA6sg1crMC/JoGbkTcutDDSeePcbGh/WjvuGOIWEQa0XTzVNd1QEKlE6RepQhh+qY4jr
/SQwpSxaG50rZBsUhbuWdKXaAnQDoUBd95n2Pnq+unP0GDqT0QJjAfD7gKZwo7st8AgNzaBfFu/M
qoqrqqR872WAh161PtJae5ExMzZOobXRtPrRnt1AkWp2OxFF8UYh2+3ptz2RcdPSBpWivXHrZilj
yxdwAjz4oUxoF2MTJ6yrRcBwZ2Vj4o50QF0sSr5mUalnnTseJkd/NQz/MWly68UpUiRpWWodypAP
cwgQAU/vIqTKIqFXwkKGNHJHP0wE9IL39Y/d2NfXCN0oWcB/yCGx0J1XhDHd47JixvCgHGxnJT0P
3iCyc1JAHg5FTvdVXIlor19aAlOliMKrUjJOyMudXz5T2OAqX3nJwprYJKzd4Xw/lpv4157d74h4
Vi7Lu5KKBLkhlWXaG07x3c68ikgD1V6Pkx4MK1Vp8uuyC1HuJGxuASGws02oq0GLc+xmeWq16ZKG
ErtkLOT6VU9CnMrcdeTq344flDJK1jJWNIQrjO6Gl1dk5i3OCvfx3wduqlp/v63jVWPIdhxD9UyS
0Vhm/X2FxVJeRGWr6OdlkRCoyKjtNmf9kXphc2cGNkVtCnbbrIFEZAJRwZWASNAQNZjLjG+7Cyjr
aFDG8ZOxbrKbMrk4zpRcfmkh26Ed7/LS7I+2i2had+r8AZo+oDSga2dyxNu1nDc38/y/wSizaVGa
bQXVsWvRdhupC2qRqBEMt7VSMLIkDd+SOSewgse2cbO+PnNrU7dM9ImGgx+8mgIrOMqlkcv64xBY
2YR9P38IEkf/AyDA5w50R6Ju8gRYTUxT1mscjG+dZr3GRYPeRohqVxa59WpniUOOgXCPox7Zr3Nu
+UoZ6bqqpQ8vrNGsU+K7pLCEWvYy+u6fwNSRbdaEUqlO2uyDwOmueTnnC2Grsq2IYIHUaPbSidjE
HnaPym/2Ui5aGsYH/tr80GTld9hOuBoyL882IUHcSYH5x9Qr+/K5yVMzIu+BldnnObnXaON9jVJw
Y2DA2+UuOiPZltapN+1JgnPX5GSZG3tSm7fScF8T/A/ffYIeDOYwp6Cn2muZ8AJn83E8heWqtkP1
Kc1q6soOqz/F0r8Y5LxU/RB9A8JLjac2vQuYkOxoe519DuYo4DpkRVXFBdF9E0AwjcxMWdKqa5NR
ZT6UreSgJmIlE5PNTK/9DmPe/54iibe65s82hKFVNs1778NmcGeCktz4854wczTWo4agU7PUVcVE
+UhLLH4kqD55JLVoXRRVfJOnaLLn61Lqecni+IAAOrwiM/oB7iP9kdrrLOnNH7Buv05YAQ9EChgL
BhUbxXDFIYrepR6Pyky6Fl0XrtORd6/bro76ojiSyMptFHLWRr6hSEm1vW7k0AjnCp6bTOV/JAT8
g0HGBWzQ2FZti/dGD8z4bY1CRa5plCR0zqSn2/vFijQq3QztUKetMsZ0l9oopD9rd8mNulsAbMNA
rse05Hlp63rG8D1WzegA8SeA6luqz7jgnhPIlL5CubIeanTL9bCTBT5Z02O2H+N5jr5WKWmenyI8
h1gfwseiVTi11aaWVImOyswxSZzsucxJeUIj05/lbQyoHez0sJ62Vab+kXeBg77FSoGnE4TtSsGS
nSK1ZoEOB7zInVtl00NLIcHbaCLkGXuYnJs2ljixhXf6PBVH6tuY2cM6EOh0MvIRi7vl2qj0C5Ol
E7FyR+o8ORkg01/bWgowqgX6yLqFgXsemIc0v6+4qzg9WDVH/7b0jEsrfM8Kr7qEJlEIctPqeEam
wSYh2Q7KbTb/8KWXZurnFrmh9k+xjUecyw0WW10E9LYjfdNYUCTLymaW1SZfwtT/TsNQ+RgJOQeZ
g7JpmH4oAUPIvDNyRunz5i6b22zeXGa1MC5ntVZAEKcCm+RAlBZ9gmq39+jgkkuOfvmS4gM6CZV+
+K9T1oTN2LCNhy7HpwRFvL2r8HfeCZsE1JYx6puPUrXErOq1FynSL83IvR+ZXqlWSDXUjA3/QKEU
ZY/2sVBI2ymJDkia8UbOLEvHK7EdRISargNNt7ZVjK2C4XWYuh5oSJpBtdONNyZl3X+Ut1msz0Ej
f1m1Is/2TNYltD9V/mf8vmo1EG0EPZOGKzbHHWCFmFVrRFJcXxWnbt7Iw8+NPOcCfVqPGRFawYja
jByJIj9pImCugeD8ryfNNshPxBiCNJS7f3m+PJabMrfuW6sfd/LvfJ6fHEOQc0iA5Przkamq//cv
Ln9MtHbM/ACmnM6vFq16sWyaKCxPQWOA+5YnyTUrT/KkPCREFsw8yGW0oeIUjZMgGex/ewO48bVe
NsX685x8CsZE/vXPZ//2H/92KJ8nz33+mYD6975mNdMrdnlSyvHnZrBqsNa6yaSWkJ/TYFkYK7vK
SVZyNytx969SpRSnZfcvT2iU2NyrfrxvkTjyWc1PsghZmLY43fgEtTdMGcfM1i8ebpa1H7rf+Tkg
n+tMa4MZlPyNo1ml91ZUzSrb7j6FwrdqINePLpSZwhr3WeFsrOjZcqFtieg+07mN1HGLkjKILmrS
fSf+4RAJD3cI+jhch1vT9s9142a7MVfAUcAZIhWhb9ZKDWskGZ99J0Fn5NQbo7EMkGECnJK57UpK
8CqLuVJMWzg8UCrG3Fq5U/Q+4kZPcuxj6N7SYnp1hzmIGLH/usi0pzxt3rxQoT8T6vZWL/WNEYSX
QSmdjZtTgc+r+FJrIylr3zCyRzvCVrap2X0TjfjKsq5YxSkzHsAh/eSdSGN5qL2OOViAwhz+vtox
/AzB1yIIo+2cq+WpXbLyu05bUbh7zoT24Ntns7XyzVj5WByP3pttUXAM/fJa593R98iCc9cEzDCD
yL87ng4CkFkg10XU6M8YDFZAL54rl5Y1Uyax6Xrux7l2KUh1XA2Gfo61tRIp303snQalwE2XhS8i
fdDnjoV1gAB/abOnxMyrE1OUJ3ROlOsDhrLJ+m6X42OeugQuBjeTYBFHDeO1QwXUD0BIghhcmyYJ
c6q+8nwqnHysCvpowHrrOLSR2Nb9sU8NokbmdJSSMoLZPZrhVK7yieg/pIfAE6LyIgJ17VVMKijP
HWKHu6FffW3AwG/UjLiVFoVypcGWnfwDYX3hikUGWRwaM/1ScS6dZ90llXfjulT5ZToaPiFIWRTw
ERp1LB0aDU8CWe8fjsAwWOa3diDnKxiYf6TpN9OP7Y1FlmcGphh00SlziQtuQ8IhSI+gbFT+MaF2
4Rb/6MfRE37JLa2tB5w8A6aQZ5qbf5qFdm9WH3riHZLkrNLGwdFlv7oO6lZRHluzd9apZ4rVpGuv
Tq5usrCrd5lRvIJ3+9ZN07QyDUifgfWU2c9Rj74VPs+66vKd0bXRmuuaFNkaB7tBcERVZ8M6TqJj
1KFfdaLvWf9s8bOGxfJuY7/blmPwVFnDYyy4b5T6u4iVm9IwH+3Vd0yyJGo1uguomuRIvxtfSR8v
V2o9YfKN8nUtdKJFHHzsnvmeC4PMgszYjERppYZ9oiUrNmUR3dG9omDdvEPw7VYtYp+Yl1iN0Yq4
we9Cqf40B6+FPDjW03r0iv4gYPM5RTBMrLpFAWnZz09uMB2UQRn3fZ2WJ2QZxWmE9JGuPo+9jh54
3rU7OTbJjRwb5fgk9z4fkOOlPGReqM2eAwJi5yFRjouB5jIkynFQnpQbORbigUI1KI//shtDlvQz
1ThEtjeONAryTpzkJvR6m59y6hCrZ3pIjbVMnLT5liP35HN+P/z1lOXR+VDuZctfaEiSpKWfbeTL
/3wjIiPbb9b/iZPcLPeFz5NMg0hHlQ/h2+BdyM/l86nysDG7aJUNQbAF+clnYMz/uotXf7lXyL3P
c/LQ4SUgnf71HPnw8l9/Pr0V1jcTVfe2qFkcnu35jt2T4PBzV96EIX2FdF9QzPZQ6Q9WBUpS3tLC
KSJKfU1F2mf4J7ZeURjSwnk+EHZj1jAm8ufkcdAkbyH94tVAHurKrGnwgD0xHzS16NAu4krQ0WNt
pHgxyXOKQLLSRxKUu0JN0brlxGJXJYwzcJqVl0WMdGPA8Fc1xaGaGNOZCQx4x+uJdIOxWwcFFmO/
7LVHb3xkYWDBgOOMCDOD0SRN0B9zzi6/qm5e3VmRtyL7DCv/bPKW09qImPgVATRA1eb54OggqVdr
58jKCdCsa7n2XgkJR4ceOW26IMB93afpyTBJk5A1t6gpcZUBNj/KbkXWkc2BTvzJtkbnNLkBzrB5
2UOzI2qGlxTyyUswrEOicWjNrfKXPNBYLCDGYU2Q/tSYSLWJ3MhznpYj3pg/rtKoGXAmdNjOLP20
5k1g1yYQOph1cAkwfB3KApBTltndU2qp/slrDexXBarMtRtp5zIEizLERno1x/iHqejkGsE7feD2
QKSUGtVbPqXkg7ujAxnvm+LE9cadhhHLgtfeFxOCJZwtK0Mk3nPW1updYXpP8khVsuipxz8hj5YN
XgsqVN6D6vTes5vEH8Cu7EsMtt0arefUcwmjq4GUkh8CeDzI4O37ytxI5RBhPhSSpLLW8pBGP8Wp
VkQrRJ47migZmW1G84BjeWd2TUaEFxV0bBrmo/xrtlu9g7G1rvKfmkL7zyoMsQuM4QMppny5xbwc
EPMmVyLKuVYaUGztvgZDbX3MO1PqWB/DUH/N7cL+mNhBMz68k426ijOjxawQ2fdl7Pl3uDmMlYyS
Ns3p5wP1/IDZGocmV06N7WBOEb5N4YiCajuXqyXIAGvXeTTU5pbHtz6ykteoCLObPkFumfGs3SiM
46gq8YxXWrXT0N1L8qrjDhN8UyTsOvluN3mu0wvnFNn+qzxqZ3C2FuTPedndaVqkPDDdcB4hb5xw
X4nHqKwPgClhrnWhfuqG8vLTz8QpR7jjoQ+ZQQwUASAoDG9Y5ktqdlN/TwidCrQyzI8Od/hTLNpL
mSYxfgiVwCHdnNDGTP42tYX3lM0/VbO0HBAM1rPnTY22aULNXk0O35rPpO3OtspMZTRJQ14JMQyB
C6FQHnqdFd71LT0JaDrX0CdZu9QgqIZto6bEVWlvZt3Wq9r3lH3fpO4tFxmVnaSrPiYjYj6am8FD
61jqBfMjntr5gUKLzlmLM8QxhTjQjyAPnNjfMKYxqSttcB5jhFUKnrBnfM/83jOWZ31tPYvG0Z5H
oIs8UmeeoDSbt2v88PcaU9K7JrHb58LTm3WvOMlR2nm9uPVxIhLINQ6wSjJdBBvdIr8mTec8hHnj
e16EB50b9HweYmy4zoX9QIaBfR0I9llwNLlfxitmQti2psq+2vBo14PDpbfwRQeX/BJZn54I/+3J
t2LhPQw7LxHJbmBsvsoNuoX3yim9fU3O7HJKnq9jgSko6MCuIxtoyE2iMMJ8r1pBf2LRandf1Ulr
DljGFDD3SqNdo/5NclSggxzr2sXu7IXhuseCcO2GbnqsLe9ZqQ37PbVHb0O7PjipYTi+tYiBGD6d
90atmz2/R7CtQfOYex7xiENTPOmuQrRXLrqjWznmafHqBbCJDwu+1AwsKqEOesFGDPtaE+X1c89Q
27+es9IeFV1Ta/beqslXNwoCsbIGVIFMQNdy/9rYyXSvRsCvSH7AqIdwb5VXbbb6P+bOa0dyJM3S
r9Koe6uhFoupBtbpWoXIkHlDRCpqbZRPvx/p2Z1VvT2LmbsFCl5OOj0ywp2kmf3/Od+ZEzPW/6IO
+KUTKNCzrvVsBiq5FX7OOWL9lrNulvLi6NN2CWHvAoLk+8jSmVESSI4UO3+K/KTb1NI3LrCCxgMD
sbKfHF1ckdyYa8Txq6I3pgMVlO7JqQmyaZIEPeO8ie83IWrCIVu4VbsnN6HBfMNJuv443j5XM3Zg
nKXWQ9lY1bXqsG0sn3dIeqCXKf54yfRIe/TDhrkr30NsVapHLdSzptA8k5XVn4oobUANEy5kCPIo
IBKWJ91F5joNDjRhxYHmgiEimXG70xBV71agtR5amO6gVClWjyjb4vCL3vK6r1a0zqqr1Y3Bi2SN
U0KveUPvUp2AEVM8acvqUYjpY5jSxwXM6/rapc+n6m3qNLG2JEubpGEWHzcOlHw3/2pYTb+rc6e/
LLi5ZTMyix/LruVhwnSzv7mN4wZrHb+o/0AGjSjS9CGaN/QRg7wZWQ/LS27ErTF0nXGn5GSZJJb2
tXSi4VwUlvmpT0AJZdWnXg/Z+B4bQPBsP3XPcdLTW6fxofVB9WQk0mJlWVxICyoe9cwyqi+O05aH
AFaGZRn6D5ecYNx3w1fBSgvto9uwDiy+SNHH6C0RpUf9d5RlqIyron0azSFhJDfs0zhx4pK84wFu
rsyjmSV3vYjLQ5W9hEoBOKXtw2qdL9T1lEYo5CzWRrGZj/eRViQwtUk9qzsktDatsUjoG0VNx73d
l9V74tZ4E8vqdRj6fWPGrHFD7RuygOTeKaryvnbul/LyjdI/acKijWkq7ffET/ynYIqslYB19TCx
9xS0+peWnL710tIk4kB4NZOk40KJricM9cRxJuUYHvuZU7qY1AZ9iu5idWVmQ4p6wEw2oWZ3T6Mz
aevGzgj1IyvoKUoG7GqTHBGX8mpfN8YGlSlzJxRznnCG4kPWoLbn6ryFI5rcsEF5iiEDYh22Gky3
Y3IX5BIEknC2lhGVr13ayrWKLf5gzJtunH3A5x7ukqRVrqHlvscQAAw9rC/BLDNbOijzLlutaxKv
gNHfhO26cGkSUCE4/8pVDhvKO2hcPvDLbYf+3grpWk2Wpd/DTCZrp8/fVUnL/df+SnfbNTVq17tx
6v3cfFhkaSKAJmdo07tddbjZFHh3fmDJQ9xhDx1Txf8yFj/Al9pvM9lv0XPoA9cV4ABzvWymjNKa
EeZ/CoXN2gkgazyOm7GvqfsiH/aoZ2i7AX8Mi1XO67Gn8pNZlnlmvC5eM8bcUanTJ42+z7asiBxI
s3bcsC7Qz6j/R67msN4G9AqeYjtC50ap3NRKFQpxmT8RqN6RZBE6+6Z3s6daBaon9Jk0P8htrYrs
tdahFUDZVR5hdfXHolC6Db3M9EXU4rDAB8xpCs7EIfWrpTmeafoZNUC0spe4qKIsZ/5DSlCrOqHb
zVA3BwM67nB+Ns37fj0L+gatzT+Po8RB+THe/8sBhUXKzDDkhL4b6qmxMTBrSvbv2T6F+EyxWTlF
KOS9StFdVucds0C+ZT7GsuiQtI0fsGeiy9IAiJFPbapuULbL5qBT/bXStjqYcW/cLQ/cbz4UQKd/
2qVSuLtzqrU+H2QPjLcBzIAdYp/M61RsJqoumkcgS/JxDh6MRXAIXeF6TaDXRxvnPw6MWrtadV5s
LL+0sfQEoRf5vfVeqcMTTWDlhwvmwVXu8MknD13s1veFUC/L8uWfW7oJPI82iL0NDAoJmkYzANk0
waK2DQ8gVsctX2f4KXHVCCeduVpWRctKqRyAIC5HLPuWI/KG9bkgHcsmbPWwrBlKJThrrIHvlzWD
pgOPGEoJ+3decSQR1/wk7Gm/vJrWQ7yt6EmA1U2bXd5jdKL4OcnPgTVC9KsVlQmeKl6asrZ2pWHg
Qpo3szSv19acJKmU0rmYpMas6A/t8a/m7+DEww1fQ3sucCVeFLdnatC57mejdrzCihyWQgzWNIkH
Ugxl8ehmGWVmQeeJCY6KTGDmTzd+9M1tor0xRsXW9JkKFBGqP34v/ZErTWwSUmthidnYCaBs72Mq
Rlf2FZsWAPVGRLELTSIXFzup7uqgnQ6j2qFjcklbX0ehA657flWmP/AHF/wJI2xiJ0fA4dOyIj6Z
HkwaVdT7Wne45pNbb7k2WYRIktm4/W+nrhxPdF9+Puh6gHswj/UBWbZ5FyFPPAVu6BBT0J9voIFl
M0/kedLHdVcFqtcwe/awVuEjN6RmX25PRXqlAblq60ieocWGwwr8TnFZHpjsFJdmSvu13ZqKFwGG
GkND3C0aPkpb6sacknCz6Pp0iajAmr2n9VQbD10OxXWS2nOQ6cbDOEva1A/6+dgJEvu0wD8X/oNs
7HbbaeGjYI59tygsFSN+zBrwNhNlw6uR+C+9Ih6W16tZkDlwtDsfHYfIdPrWfLLEpTGE8mKIabqy
ME2ZmE0Y+o3OBGpqvLaFUez1GXk7WZnZr1WtU4/pMtvUZH6Xps1GmS9IiKJMcAeQaHZb03iZ90GQ
xMCPyaJN/W+Z0dqX2krLVUT7eI3sHY+0UukvNy1CJIKtERrklJNGMeLAYqEYb1KyJCvfVR5wUaWY
LAHpzh7TKJ/kkWzU92DSngX09qAYPxuUD7a0CrLt8rssvwFyiFWWlhKhrKqf7EJ+11xfbFA91jdD
c1aOPzfD+nOilPmDkhvjQ9CclvcvD1XVky+zdJGdzF1rpIGqRO8MxJA4pPEutPJF9pUjbj+ETfFW
mIG867mkGKQgjpPinQ7qk1Pa/YMwKxI+mQR6lV0jjWYX8gn1qSHWeUVtExIbzPZVWShiV/cN5UFS
0oliQaW5SZ3mEVN7hsOwys6mOTqXFl0WGrq6+qjy3BMBgTsOTdBV25jw0LNI2+YFK3L4xJS8tAT8
u95h26jHexqzl4x2+Z8eECd0mxzXopdX8o47TfLtL08oCKS3Pf3MPFWCbo8mAtVTpROUPFd/WF2B
06qE2MdpF52LvPphzRfs8tAC+DxZltwqy/W67JO6M17LmjhytRB3qm3EmwUobfXqeB9Q9jj5ZvNw
29Ul+eFGMb/1O9P8tr7tSNnWjFOIvOzNYGQK9fFNhvAAWfAjEWL+ue3CtNoNUdixAIjy00Lzzugp
tWjm8E9XI6UxYe6JuO02xRBZXi5S+BqT6UaEFUHLi6k7w/tIsWrYRvTFIJq4cPrgXdfGAJXKHA8J
jHxfmuBqF8eBktTOYdmsxry4Nhorg7lBOmXo2mxJ7uSCE/y1D4vapdWTB8MpToul6xZc29bo1+1Y
o/UUn2i5UsSbaQ61M86Xjw3dQYmHcIu75Wu06I6SdhgPS/PWxSt/tcWwXfB7y64pVxhAQ/LDYhPq
ToL98dTKSD4O5fjFEWZ/20owVG0zVBJrv8TcbCAbOWrlVK6Qm9PBTeruuDB5fRbWp3AoH0eSMe5/
FjmHium9GpNcXDmo4KeZajA/LEE31AZwXTvTqYm6/S20kKxDEyaNW6yrRrREqTAzS4LgPSUM5I4M
aCQbSPu5LewRfRAJP99Zwrb6jkgjPy1bXZrFd0TzbMVj58jpAyijtk7HEMhlHcePHTmNq+WFoknk
Si875FWG7FhuyXqzWM0WLOWvBHB30lmgsirfIvyqTq1Z73uobe95A95z5gOPQiFW0hXdOerq9Nq0
/YoPhUaCRbfEIH379uzXvr5ENi5HCxKDHT6ShEJO8FQGZ7hqyQm/RLFrZCDu6etjxUa+dCyVGn2P
LbyiLcfPmh37m7hFPKbWbvQQpsYeJEaC+iW2761iEhetQEmaV/C0s0L7VChjvnIMpEBLBc5a5mlK
5tJIMXOxn4zqbCi++hYlkc3cOCsuLC1wV+AfRSwJSjlzI/nkdDYjpRl13/G1MBIj5zb1Zj0Rxn2K
KvXnw6/Nym67IyOHGBERAafAf119wBz7ujxxuuBPTyosaAnVIlUSnAbZTs5y3hw+DFdd4DzdKj56
60JqoQKw7btEIeXVzA63a9+M8uBKgQ4yel30G3y85RVD6mVBcdJGAi6R1XcLipN4IIE+pn9JNRQi
iz6y7AN3UwutvQ0C+bwZgurYWukFdXf6ruo1ls4CaYYM9mM2+Z8dS0yricqWaSj2fSAwcCSamR+0
oOjuWuFA72vSiAU5BvhA6PlqnEuoyzMRGMM7S1LwtPOz3EKjMteQPLhQAAHdnPQi3DXegpS22hLi
wNRXJ+kMoOwfQNj2j243WjcIYRSW5SrpNBUSr5Jcap/lo+Jmj61aMTnt3MBfFXqZHhbjbNggKTTr
6VOr1HcUKyknqiaoSQOt7aaNHfEQaN5yZNLOJ6Sm3mWYJw+3tIvb5ZnhqQlbomMWGLkuVFJlU3/l
TrGDD4M5kyLd7kwAZECO0rydSSE3qWBpNQT5z5fLwH7CxNkddJKo7hYADfCybirvIBmPm0j49iER
/ppmofUtqEwWMtNEpbINqY1xcS2O8anq3W3as2ha4AJOpuPRnf1KxKV4WcRopGkTVCB7plelPvHM
msGC2WX228vpW9EOxh3hn+FB9CqJMhODoGy4VKfKHTemaIfNMh7GahRe0IIFF9U0KY804NRb01ih
cYo/dJ8KK6S94E5Jjf6IuOozsyjNa5Qwvfaj42//3bMi1f78avERGq1Y3fDxQ9VHx5Ce7GISKbCn
QPab5EXLUvu6LArpYT4repTepVHN1TonLEQqvcupTbU7GTnRgUI4tnRQ3/dF0H5xau0xsKMEpwlx
98uzHFaMV9LivkydvCyest6O+Piycbp5ypYCwLJPE7Sgoq/VbDDElNaciGMLV3rWcfOJoStNrtXs
prCeDoYWpPfUAVqvqZiVyEkkRIT5lJGE182VJENI89OQDu7PAt5+Ge4WoVDNQnDvyBLR5EyDK42q
u9y04SlcEm8wox/8i8NuifRxNLXcK6WuHvo5Nc+IrMwz6kbBH8INc7XsVNA9jH5/zCSe+eVfr+sR
mptOOmI+17jSFhhFKS16QfxWy0OIUpO7X3uohBRnWTnWHukbBIs4rd6sm/vaiD8hXwVjwRhxodbR
7M0A8yNwS5pnKFd3IqqtT5UCPKrruxzgUFbv2w4IsQkD+syst3vpzH6ltJTO/OzZLZA8JoJ3w/vK
yGsxrE+0IUhA0J+cKLC+TchxWQjmX0zVGL0Mbi2yzUlbiYJxMi/06nV5RipO/dp33C9FrBMOUHeY
Iedx1uW91w4OnbOYsdWmMS83RRZnkwOZOpPrtMFICTR3Ffuu+t4TL771IStt1VHb3Hh1lQwtGIr6
o57T6RgqpI5CE/YbFM+jJcqa4Hb9qxNVwTNgLnvrVIk4tFaU37e2VnotQu+vdr8KytHY6jrx0vSL
+hVsYfm2POs1EBNyzK/LVMdMwLhIKkVIq5PsLC1o0zY/Ev1WipvEgpJWkOt2UpLpUWltsY2MtH2p
FOuu1F1xMCfs1YYJm210Qro1BiwCTPW4fqr4kNYILoQDv5TqW/3egpVb/PxDZm4FPqr9sls1/+3u
vr1H7u4/5Erx1KV19JgoK0l9CnukoqEgsCgqWVhvhkmED24Xx5TOiB3E9SJeatUQm4wp5W7ZxKoR
e11bdSczyGdsfHjf+lBy6e9Z31IUGAnisA+D0CKPWnRy1zmVPOZNr29jQsKffh2rEVfFYF18uKlG
s5la7WmYI+Nz02+21JW0dc7nQb+Rpo8L/ZQ0HMIMXbKRNujSCKKS9k/QRjjGkObN0zT3P5aovurW
GZkIHKzz7vqT26whJFTDEIMj+YPc/ap6M2TEAVL4nNFc7siqsbfd8iQMQZF2hqC7vdOdgpExs0KH
c1wG4lqvG04/9BaEJTN3FdbnxKweC+G4z74RYsKpe3ufakFJP43252AOWHSnAc/qqLb3lDawOf4D
HT0BvDu0MckHyz7TNME3JthQwmGc+UEJfZ44pgaUECT5HoblmYLE8KnsUQVheUTNLNPwPc21ct2y
wDu6YWG92fdubKbHvGUJpGRa/wikyxOWyDvPZaGr4kR+wDxDz0yThDMTvHFu5g4uGAYNrQyBDnYR
/1ggJsvD8lGbLoeOCjLLZU1BwsHnStcE0wftOCaZOP5p1JqT9mJSAlcm8X97el/dE8VluWPajrRn
3ozm7nCkOT+WrWAgyWEwhmuT6cG6Vi17c7vqK72qjlrWfI7x6q/HDE0UunabaCY0tb5nD6Zxb85q
2uVBWuZzaVvR6deujOzKGVqd6Eryrea+Pmfl5RM24wYQ6EYOAculCFeKm5nlVqrzlVCmDl0ife5r
z0sdYWXaqW3adydhQB/Sqb8si8TG8QMiE0R3WSBiTPd+vvrruOUQcPj97ZDlhcByYVrplX11dOoy
TtcO22Xugv8pecgRQixbRUkixs9cJFDfu9h8HQop6aYXlTeNcf0jqrP7saTlHZcFS3O7Vl4lQXje
pA7Wp3FITSgsZXPv5PGEipQw2RRz/94Js+znMDZIJdkUc4llXdrjpTGt7jjYGYIAa85AMUcVhY5G
jOcciZeJsdxSFue+YWafap/EsUzTEEgM+SctGT3RmEwue2bvkhBorw5tbbP4Qagz695tHtxP/oNR
JUjb5+qIZpOtC647uP0kG7D8bdOHz/uprRPP/eeu5Q3LEb/eH4Q5t1cXi4CbEylGhz/bcb48x0VG
fMCyTyMsdtfMgeQo0cNH5tzPFRCx94oW/qaXYBlE6pYs0VBuDf3ahNH/IRI+Td+1gd75CP8lCbb7
orb1T3BzEftYifW17OpTYwTh20AiG5lGcXrC2r7rLKffWRq01wkE+y10zFHabZO64i3EKLCJsI1s
rSzDvMbw1K4WYc0iDQn81gE2qL8X/dA8NFZ/XH6zqonxEDaJfyw0Vb5Ggsn3/Bu7aEDoUMbdPhV2
1qzT1a2iEB8RaHWfAl2BFiaNhwV/jmAPb0GP7SjkZFgZGFp+ljnaEngfo9F++YqDeTPqjF1BTWZj
zmxeWdC2TkLw4/PW8kBcBQG8pSi2tyUMQuxu5aRq+Wqb49qgkUOA4MQAXVEJyHXz++Jw15NQpw/t
fFf6cDyZ+vhlKWX+26Lm8ooZ2le1tj0+9LnZzCWuzw/ACJn4QXxfdv26F7C4WVutWgIX5vagSD8h
Goc8Lr+PnV0UqMqBhAH/WnFqrwO96d8gv5C488PQe/GiV0N3NIpk8pbNSmTltjUcbbtsMmErPaQb
5h4td4NRzIb66ZNaN6t5QvJ3V6Yazx6QlsphUj5BmxwwsWrNo4qb72LXu0K6KICUPDzWQ21+wnqn
7ZPelZ4/hv45sPuXxVCWGNGIgzGw9qEJuMSL5m1DL/GhOMG4yscRB2Va3/z6v0z7md//ab+hiYtu
RiECLyQaRQf5JnOMl18KDboK6T8EHOTWl2g1FmHHckRUOYABCKlfV25H8yiJGrzDOpwJV8CUtxrl
GM3JLQKSwb1sCS7Eu/sjtXFDFWpbPCMxbT2XQej2bNkn4+aAPrREHFlRF4LjtZv4+46WQUE9aNJx
05mO+gTzRa4SAou/asQyL8SB1tbv7FIM76gEJ08kNuHCWq57sUHiGCovlH1zbKRVwhOPerM+qUpv
vjSjuzK27kJSM5IsRRxpRbulAqQ7xK4Gmrl2uykEtsA0kXvFSNKkUhLMOfoAUIrpuOxbHhqfFAAf
O4kw6q2eUwFPVQs0UMIk7+rLmFxGfbgPg3z0nCAcjvpofB1h+32SmOyPdD31TaCy3oKCGvOVriJM
ODuGTpP7BzF/hF7Ri122W9ln20BU+q5k4XDNEmhMtoY0ryuCabds/nohwq815+h8xYcyEog75vfL
BHR5KFuUyBozspRY32W6TwB9cKmHtjyVqu4FM32614P23AMuXbZcyTCYxi3EuXnECyr/YEQu7dTl
PISGRDkYY4mQBMZD48JO+muJuTxz2py6lwZbedkMEZpLkfnHGnEF+SjNeSks36rLPZEoEdTSVYAC
zXOTKvpC++OcJ3b+Qkkv3Sdx3+xMk2yZm9VHht2+RojI2KNS7dNdWe0zOfjX1M5+PjRZkoImU4id
pcHabJuOqJkw6h57Gi3rf/esqOCHiGhQ9zRTy4ykWBfWW5U/U6iY69xRiHaG8CsHLQ9PYp1A9ZWq
3DdDQOM3sOzDOOOf0qF/DbUWqcW8ZedIS6KJqsm8Ndjad7ftxm0UVcYZFrpyIzmNtv0Z/175qNcB
kZS0LdDzU2+5rdGrzPa3quw6BJWlsI+1qq2WmW1qhgcY4MOnBK34VscCuLfVxHlt3MZbAFzZvF+d
94N8JFrRuC4feKdbzbokDHO91PNDi4rwz85HZVUYPPkQK8P/Ug/C+vk5L58uecr6JldqCcpo+BE4
mnbXE/VxcDTm9suArPN13Tar2PI3GFe0nUoVbkOcQbpbJknLZjokwPndUffK2O/ejL6jkFUzcZmR
lSma2XNgCfu+6ZAzVfRePrpW/2ZKQ380G10/ipwPZ3mDqc6r+Og5a3I4FHW67d2qOiTUDJ/JSryr
O2f6sN2WbnvpxteStuudY00E4Jq0uCO7y645MTZ9Zunf5ifCqG5PxnlPb0QXMFnGt5EnsIpMmqLJ
e9iq0lMhGJ/MRXuQhBeUovbDhOH0KR5J0Jt77pXv2+ccNuNKn4/SsoxKaEmvY3lTFA6S+W2XEXg9
dLuWr/VgpUZ4kI5RXmBQVBQGu/LBymS67qnvPXc5S0ckMP7nAiz1SGzLD8nqpERhBNhcvLqljVDL
cKdTHAzjfauQBJxnXfclqes7N9ac50Gk/s4gCnKXono3YQ0+m6ZyB86oeNA6JXtOwD53FHRegzoK
rhZYx9tmF18Xv+5/fB3+V/AduGg6BsQt//0/2f5alCTgBaH8l82/PxUZ//3n/J5/HvPXd/z9En2t
CXj4If+fR+2+F9eP7Hvzrwf95Sfzr//87dYf8uMvG5ucNsD40H6vx8fvTZvK5bfg75iP/O+++Lfv
y095Gsvvf/z2tWhzOf80EA/5bz9fOnz74zdVATjxH3/++T9fnP+AP37bF336kX/7G4gV/vd/vfH7
RyP/+E2otvW7BSHUUl3VgB8C4aT//usVKFfkw/DF2aQf//a3vCBM4o/flN8dYKKgHxcSlWlbFhaz
pmhvrxFDTe6n6wI2MjTmx+5v//gd//Jd/vpu/8ZS976Ictn88ZvOv/Insxo/yILVaeFSs1VnTiaa
gWR/Srdo29qKFLN3HtNUJx7ws5MYnnXUPLeZHuy+e0iNL1bt7vthpU7NmyqlVwzMdKt2F2x8p39m
1B6aK3RD5pCEGgVvinGWNmoV8MqdEsEYzpHQ1hcnGbYYDDd1ORyIcb2RYv5H5+h/7wT8L4/6//EM
5Mv4r0/A/90CmIo+/nLm8Ybbiafav6sQu4gdsuj2moje/nHiub8jwXc5I02NZi31fdz3P887w/1d
UW3FdHWYo5wPNmfrz9POsH7Xqe8Yij5bfxVb0f9HZ51u/vW8sxVNBydiz7xL13RxJfyLhTgOIkmn
lFqUD61ypSg5/XIqZJPImlXhZ8NpGGKKCK/aoHgSwSXaPrRm5gAjDLonV8y+SCEg2xXUIeniwwma
z/pM/zLKyNNn16HTkqBuN61X2io8wahERT+ZByPw7wLFeqThA8nS1F5aM31SrAJznkZbLbTmlSUB
5z3mzQDZW0t4sOfq0UNnZA8DmQ/rQNMcmiYtGW/9B+576aEyA4rXJZ+hrk3AQKrYOzlYRO+zDPG1
zVi5aqkaDBlrgaTOiVVNnoUvayYi6lYr2ldi5XC4de4PSsxyHVuBPMjiLjeoFiIZuEJwCleB7yI7
QG3s6sSPu2DvmaaQapbj19sPCvIs1yWJudVXdfDcbErViR57o1vlcOizqt6WLswshMNotqtNaEtc
dOX0mCrjxbLC62BmL1le+Ts1SN7UEF+MTo3U6isyk8kqtAhmSMwUm6AKfFcV1pZyM4Js5RMVmGmN
BzLfzfL4zPe/UIRBk1Uj+ixtFIM6KiqptGjuENQVAUIBWc8NTz30PbO33LVFXWGVowZFVDidy24W
0UkkamnKsriNUAygC41deE9zyIjX0fA+y4zRcSTTjwRNaCgSa1TnjA8MjOo60qdzFKLHyOS3PIVd
ZkrxQ59YgqkDYmMkvua6HsnLtPRCO9OhGBlYsM9PQf4VOglgjSSL136ork23HbzaTxKvrlHnpwLb
uD4cq9hnsO206eBGyrPOynFN5bhd+YW6xwyd8Q3R4nQkC5nOYvbfUZ3bExLG7IyfZBaeNoluix8E
g214KCR4d6ebIXO0woAWgXa0ZhGRGsZPg+8+ZtJ+tOG1eSmFJ8vh7+mSbt9iydGMldvZplcKq+U7
sIlfC+wH1ljuVp+oOSAy2jeMp0gx8xqDjkuqWoqqLmMdALg63DhW8t3X3BGeW1VtmGcbG8EMdJdH
pSelS9R0khtbwV+/qmVnbnWjBhc59Fs0V1QikrTzBgqJQFYkRWWpPtOPew3tZvRanywc90zikL1x
HTLcUTpV62GoSc5QjfQwu7kHO0Cq6Er9WEVkviS09tbM6uFFzLVI6Naz+cd9DyPReG1srI2kEI+u
kY2rkZKwZ9bwjLlwvLys4nWnl866imt+oS7YZqjkVgNKRFI8Qdy0Tr+u6KgyPV2lg6MShDZbg+3m
abTyVavJh7Z1AGMm8VrSa1rXkf5V03KTf6jb61acUA5RNsBQPAZ6dLgWNJKiZ/nT+4yMRVo36Nmm
TaGAsm8kQTB0P4yV0GZZEikrpSAKtSF1Z6cl+rAFseOR+EWfqHyk/xe+WkryDHKsWVvZnO2mRA8W
FkeuwABG3aQEq6rgHVZyDRIClAObmSRigB1i3DlUAlAKJOsdMZEQgxKWrAW3QcskDxwVMvGCDsqb
CrPOJveTtyZVP0KXJBNwWN/SiBjnXIa2N8QR3ntX4PHFluSKZqP5PukbVn0MHQQIQ6fcIfd57CqH
aUKIkoGQjUsVIyYtdwnyhkOphd90Kzx1laRDDVPOyyrJzL2brWzx7PYAy8etAdKvLr3Isa6YS5Qt
6+a1IynewUXAwR/FL0ah+4wKXEaOIwgmwsXkx6zGtdGjsrBtkaReI8300CKASWV5xh/ZH7RGvYsx
YegdZ5kAi45CwV65sit3DAuvaaLpqy7RPZ8+wDrXSS/3HdcjLxtUZhG8YtM6oveL5g7q49AWZAiq
2LD90PPN8pjE5SknUIA4e0G/s45YoOYV2GQXHUzZ5+ssaLXj4NeQ4MkxUbhJAzdkmlTG92bVZzsc
PrWXRnrMyo3GVYi92MZ8yh0IaYqNO7gx7FfS7MQOBrnNtVZpREplILKEN/fIa9Xfp1ReeUW9ZHGp
rx2ETRc1u6utCsKQkyfeiPOidvSjI4zZut44XqTEnmamzUtkvZo1BsE0JbtPqXDTyGQXpa7cSiKJ
q5HwUC025AYuJoVz87Hoqh9KFdbrSJIZlaTKuSOtaZVRBpsG8aVgLbgOkNE2sdypQAZXtdlwIrnt
PUi4+cxKj4puHjWlGL28Hu8oN81enPjOImujGvu9L6ZrYPuI/CUL67g9ynjkdNVADpg2WR4yRn9B
/qPnEuex4saw8gltWtlpPW7h1ODfEcm6Uex461JUkJ91VlEbqrbBwW0CYrz0jPzX1tkNvv5DIn73
WqG+45Lo1/QxvKApHyKwPmqVdGtXj2mlj/2Oic8uqQJJpLPu0PBh5Kb9QTu1e6PwXqFJrdGTRCYW
e0EXyo+JQo7D7FDC5qVrtmYqIr3Kj51V3iqnsHzv2+EAvnGPpMzdzfTGhhRSdJh6u24natGQVFd9
WjwrVFi3JAnp+LAiaNJ5fASmQqKOCqHDj3YyC1C7RGXvcbKqtbOJYKI8aD01PVxpcGjugyqWHkZ5
gnuejdIXWyzMOwuBkG42ytqvaMMlAdWhsKsyeglYduGfHgkTIMvPfmaWlYiYMF93WPV8AyHziFIB
cE37gpmZ+aGDR10RwvlhNyAOcucMh7nZD+Tx9ZUNrdw5wBTa+FH1gdTt3OTg6O0mPMtCfR1rdLVm
F/G2xDmUdKI2ySBWepFfoQ63m0iqpzziHtD7OUMj7axkdMpVbfjck4xZSqK1sTcOd4PWtl4mVW3d
xeuE++B6JJ1yLwn+6XrrPsF84yFCwMM7YsAPR9jGMRXgwaBZPbTrelDTDcgMx+uhzR1ER6+4qaHc
Bla8923nRXl1LIQzXd87e9cC3JTAV5si5WwG5IhHffBS+ypm6yz1N70/vjOHiVdNALmijKPXiTlQ
ExCXGPp5vBcqv3jUwGJt8x9aRz0fgPJW08dnpWnqTa8EuOy7+yiWkwc6ny9H6d+mPnM2eqKHKPhK
eRl7TEZpFpgbg4wtMiKoVVIbOyK+FiD2QD/QtlDO/ZzOnA2xtceIDJVIi081uW0EnPpeVYflNgky
qHRYK9H95nQRhdHtUiu6BkOm7TGhAoSPG2vdcXtgESEuVTO2Xk/isKWB/g5LOG9aoLuPPhV5ozWg
/+fBi8yVZ6m8KFkQ0HGiqpXH2xhc6IoMQNSjsjwMAJaglSZemlvmUW2CBpt4+VQ0zODL2kExjYhu
66AXZPRFU5x2u7y0lR1hBC9u0H8jFuhMLwI+lqXuCDXLDuGs2aWppp9iQTbh/yHvPHYkR7Jt+0Vs
kGaUUzrpOnRmqAkRIoNa06i+/i12X6CrLxoF3PEb1CSrKsPDnW52xN5rt2D8bgV8AV8b+jtNL0G9
QQ44RHw4oJxQ92gLtr22zA99kDKmPvWq+xM37rWrG+Xbuok73P4oyVQ4On30JJKJITkJsrVuHxcC
THxY1S+6lkru2ureAtsNx9moA7muFBuVP0TFcbWKF6IzNapThsw6Ic+BqaMZj2F4eQiyoNi4PLT5
zZoBtxoKoBsctbIHGacZCXFss4Fu2zM43spyProsDPa6vFRc7n6sOZdk4uSINC5/I+7FudDNg5un
bOhQM5DJEOTmzOmYdcmOiCuW354E1pdY/Byn+2IdgbVy3SyktAqp7YyoLTnEcVAdC5aahyy5LLrc
CmJNBhHJZyFxJsSsEQecNWfVTfEJeOhREyCssQdy7g28aRgsw54COeSbku2mMXmtkcSVbrUnQY2I
l6r7ySyUKdiv85PjVl5ozuLHYkroOyP5C0MHry3m6MuVzrm8+ArJ1g44L5LI3KzC0Vle9bGEpOGy
IFb1ndYn6kBE3q+46hEQTCSLpEt2HrZ3wQPAaKSRc4HSAamo2k+t/BpYhZcCLUuEhJDS13tBYfmZ
t9yGk3FkWTQdJZzQrc7uSOYsKo2pOM4k0NhsS8m2g+DiHZVkP4FzudpbUL3WoYmOAowGizPeA9N9
JkwYVSKEQmeJR79tRjo242lJJ3Q7Zt/CdpD3ufbD8Ol9buNTRn9gO5zmspG3Tnlpl3k5uOW1qMf8
OCfDlbezvrgVOcad4F2S5odGhxySonRyMiLme3wooowfpUM9i9pzZ/TTh+utP240H4A74lnrattn
DmT4qqYCr+pmotUCcCmpB1Mcof7Mft63NYuicJFcEut7Ac8QgUgBxc44K0kRPmXtaczdiDhnvmVd
9FvrzTwcpoxI95sxV1lQdfpIhJEMvdHwdpVsH3tKnyAemrskke5xEsmRpTRXcKcqX3+Tpc2rkQ2G
/pRPOXGsP/O08HNRd7J7m5y9mJwl8KbVoOiBrl0uyXAay0YxB9aRFHrTxaKtjXsCliqnAT5RrSfE
G9+dLlbfmcQI7CYhMmvRXl0rgbWjOEo7k6uIwXU5shaJh4cOEuUxck0Qt/Zt7DlQqmQXRIau7RoO
jB1qzzrxgipxuHBWi/Iz77CNxMaG2nXx1U+/ozmrgr6vEGbbHc1b12GtXuiKs1HPL51tYZVT8/eS
dPXBHsWtMVj5pWwGEjLi8b6nwidh7ZcRW35KysqviQcqNElK3CAnX8pxbzXTuO8707duVzWwjtIi
PlaSCK7CYY2KruxRavpvd6i/YHghZGo5UxTHWYQEXl/TsLO6p67gy+OW7heSAqqC4re2Dpw3vXqm
jMn9VlA5WImbBLbDJI+cBtZts7Nd8O5pyqoVXuV8p2oNsIoeHVxTfmi0GRKdkZU0x8w0kAzq5b4r
+FDLTa3rLKCmNCcwFtyVPcIVqRNrAfzK3NVxlF1EfICwSWdVRisjC3pXzerPMzlU59ismsOMoNg3
nIrqVgp1oG57sqNtu9q3DAykFnZGjhTWbk4Ks36Ypb+0ySQBfpBPoi792CijwJEzyj8AFD2nBOgU
fIh6Y9yQburMpXYbkw3PcguncxXqjXdN54TtFKlh+/S8RgN0HnN4aNPVuEEcvW9cGsc49XoOuvym
TbsBya29Y3rUnvTvOImwzWcXHDEiTF14oAm8AGmAsjAtotnwKhQ+tiXQa4W7HdbU8G5ezpTfgFvT
vNklE8jUprtIEqazGkuwnjsv+dIWfoZui4syWfakwmHldzIjnOYkrKi49pteYm3kFQHAVWbi2Vuo
pBZGNh0Mf39sbbqDzLvSi5x6PoG9jarM5R98HgS+rU5LKwFLQUjzvcESh5UlPivl7RIiC3wLjpK/
ct/5gg5v1ClKCnRPRauZO33qXteZ6LeGULGjSzqrHken2d1rWyCEF2Hb7H96bbgx9cLguwY1M0Yt
ZDrlbbGMN1bKlmqcb8tpO/X/CWwYGnqpLHqNUz5iYhCW3TgtJ1LFqlO2aNByvQ9VqJu1Jzqmneez
KnjJGm07406gb91Leaoj1OCATP4AsPKbNG6AD5WMNTYEXGl6B6L+YmiBjP8sb7z0xkxuQ52dXQOZ
gENoEewgcaS9/63WW/rFY++WKN1hnvj66DzY6XzuOa4w0GnlfsULOFEA7xadStgxZhFa8Rx0iQan
08Np7SX8ahGXuZZ0bGsq43FAVul7RfWZ59jwkjQvMCwYT9VDJnmcaid796Zhn2j6Q125kH1Ntstk
wb5BNl326M1J6OumkCaxD6rZ261sy/B95nuULXxOnv1hWadJqncXYmRVqd82bQiVWgrH1jhh5g3S
tfFNr5wC1fONnbjic8Nudoas6Q7ld0kjRW+SrsMr86LU7/QlxMJx5uXtM5309dF06YrnT3eZPG4P
dN+DxXyUZ4lGC0Yj6LAKg1yYIIJl+0cOJepS08IwPXOKlu6htpW9SzRiEKAWv5KC+7PYJE4prfgu
o/RF6a06W671o5nOGdprMGfGKxs7ikgiJP1eg981e14UzI3r0HpGIBLVcCkLmFBlenEbgiDisb0d
E5wprQnYCnJ+wqadhHl2ohddASgkIvLRQZ3mD2t8ljnzQq9pxjud6nidK/b1WCEhjLeBOVOfZIjh
HXbUjyRv3FUunVzTWqM/GnkPtgspbedG1OMmRq8i2zWu/pHNURzwyDCYiAg6QD+ji1+Oxs55qjkA
OhOF5oAXtIC1P+Sq3GmLa/s5m2BrTS/W6D0U9WycTW/6yu9FUVWvkqLKTh4l46ig6Qj8apPySQ1e
SH2fn9QSQcbiZGCRc2Kvuuxil/AkDwM4ztNmhbCZI4DrX2Ije7BZXgeTi+/IsuzTlDBv5qLDj+SN
lJ81gWdjQQaR5b2rlf9mVV962z8D6InOuB0Vs72W7Cwqx+TbcaqnUVs/4auUgU06Bqi0s0qeW/uq
y0g/LC2WGGkpzi5kvrr3MxepjQFBvDbjwnxMA/SAIDaEJ6lLd9pJMWo7NWuhyUN1dRi1atiHQscp
8Itk+cpUpVqPgzJ2EaF1ftnhYdrs85r7xsvpDnz4gTA2PjmFukRS6oAzkrn97ZV8BXsdKrLB7E+l
iqmEhXhnmi5oJJDGGe7VMLMy0Fue5rxuvtZ6VVCKBrK3wcZSQ3zn8drsvFY+GrFtknamftqSanIS
WJxTZwsvW876vLYHY9RB467EzpIYxN+YVeFsab+SVd7ETn4ZGkisWPW+l1iGozsWh5Y1MXkeMzHQ
HAJOok8PrMHFmW956Ze1+UrQQHnrLc51SM3ZZ6IDNNzb5Qajwd4a23OpyIgc7IL3uXoAG/s2d+07
EXia9gwWDb3ddOgzrTr2VU1o9P2oEZJHHs9tFmXYOBmjFlESSF4EM/DXWAGJdtxPp13eYoQbfplH
v3P7eRwsync9HUMSafFRpA+9km04ii182KtuKuirOuPc3UBwA4Yjxbd1Ep9dA8RXMl0Z2BWAi98m
J4Gykt+ZqiNfTCwWI4TPqC12K9mYcdkznJbkngB2jxldGA/NoH+3zOsJgTJ8o0rxXh4Gbb0uo/6Y
dNj7o/ql32Ago8rJTIVqPBsGrOouxipS+201cTlUluB5YeMzVNPF5N3AxGOT42sVIBGZSY32r4JX
WajF2fdZC+ou6d/L2aJ/cCCKAb4Op9I4T5Ll/DJFZ65TTgZUfRDUU+LrjEBfupdRr4xzxx5TN0T6
oG0QmTw/ReB5/dYSHofffMuAYt25KwomgXYPRcpNLrVHtAVcFRwnO4vh0YwBOVPWg/s0I7bapmsf
rmbQpyzvVrZcYIj4FtLtjYdM7nPM+/80tY3frvK+MKZjI+j+qUSlMg85o5t6w/zXsEj6JEi9+M92
/qztT1EbYTeV4JokDSlzl5NldBfBnUVU3V2di09bW39NelcGozHsZ/6xeovYMfSj/ng7YW62ciwG
y1g/DVUPfzuDMxhjfUqOE8myuyFm4KGXP4W75DvmCVcIjBsssS0IKeJXnYaj25T6nbO6b9FIUlk8
kWia9/hFMu4PwTTlqRIiQL+eHOQSajbvvCYXwO1D7p0W78421QQ3yIaoiuLrUdXMp2KKm5bBrw8W
kMnApe/c6oIYjatkdRlkLvcZ6z+EemhMUExgPHIe3cp87CyIb4UY7nH40FWnyMMVkpRD4qy3SNUd
BuvOm9BnddPVxqGzkpsKS6xfuixExj57m4bQRpjBwRIHelHLS+nyMenLr25LfyX7lMHuqKKg583o
lX60pwRomo5YqrMQxMXhWgvzqkx1P/fKDj3Rh0Pf5iFwAYLc3pj4J35fR8wQ2TWofP5MzPan3phl
qp+P6AUJxIIS1sg/bjXuPbfi9bcGfGuV3MYZtM+GaF12TXAy5uHN6ZubfCplWMTz++pG19WZKFS0
5k5k5ZGZBoyomK1dZxKCbogFiXFe74aaRIKeQQ1u6wORWCNuFCvaRqa/5grTQDNzxMzc6EeG2rqu
o3RkoPvYajOrmjqwSNYiEvAS07SxgLU96FmlhZKrs8IkjQJ2o6bLALwAhr0RIEMShg2u+m29CoVM
t2K2Tr/NAiAxKw9ir/9s3ixtkcdihqDDiuOg6+CDSklN1RSvBMC1LTEbyrGC1VXMb/FJ+C3P68i2
6/NJ2NBdtJxarpbTuSI8YcCe4DcNSVeTZnrck3MwaZSUE9dbwGV0P2ZpwXtWy7dMXR2FvzZR5QOE
qgqxMf9vzOJXFvYElSq5cRb7sVBaF9ZDzMU9EMql2oaab2AuaWg/lcIooS/iaGPPTIraY3yX435E
80NLZf7GgGkzmsnco1kSAtgmON0kbBzZaiOy40UctLhOgLvO/R3CFdZ7xCgUpeGGnqGo2PqeBNKq
AT7TDAGWt4JX2eBZ22Hhw+5mkfpE/W4QmWYY3oxbkZ5tTD9Gy06ZwbTbliF7wUAtfVgYA70gcOeO
QA4R619L7RyaDKRT32EQpdy+tvgeefKtcm9lNW6kJkVvCHnN8loYTfwm3FVaoEXbOKHkDMz1Y1Ib
mEVZ1Cvl7Ns2Sm8j1z2lbvTLsNwXK26vRkdUYieyO/ZnvlJx+ThY+m3ZcZp083TmzIe6PxpWwLj2
o7In62qbFYac5K7kM8WLht8fjMhrOwBfbyMTEbh2Mq0YZrXLMF3rr7SXKf42RiBKt94mkslI3hBc
yNhx27z44LvjBEJxpUyGfEBf8I1YX/CsVncJL6vm+U+F6DBmoEmz7auX9GOALYMH/D2eSqZUkhUB
HNGvKu1E6LYpB9MUMy0w0id0GmBavITHTDVg1AD3zWxKT1ZhnhCmloHp4RIoHllXvHiDWINkZuTm
rLFgicbYuzWI6kk0EB9NxbA2KesSw/mwLTsok7ilic/ochGyicZ9srZHw5BXAUb9oUySP95Dl9zh
q/9VpfQXep69813AhONsKdMpsWO97R1m6wGtKP0Lzyihca6vi4WLa9RfRhdnaT8zDI3ZHkAo8uge
6oINew/XaXojeMvYu1b+iimcYaZHebYgHaWodu5sT7yyS/TCwdCvskgflZWpUAEAYhaxEkeyECXU
dMt1lHFB09q0LBgjee95OPNm7a3zOCc6tlY7UZEpRCPxoDPBvk/B27ClK5ddyldplyY/6bS+DxFK
ksmV77YoodU6GsVdXKFIXAm4nDu2RhvIholIfyKKPJh5e+MVkK3npscCB2mq4QVkQwn0uJGvHk9G
bxbPSUcjmnpTG6SN04eEK+LAJ58elzyLUKUHk013gBt7X1bpTDB7/CZr+JqMKvrsbLt3OGAZGTfY
JZNl2Zda+008WRJkKPyQHGZNWI81Iz1cQ/vIriqE1C0XHepywd21jgTWpEwGdFbTRU10qUsV45l9
FOabkyNajB1t0UzVBQbAmQdk/DSeTmvv3eIN6o2OD1fCss4bnB8a6+1qisCBeeQ60HsmzMx8qCYR
xKfll8wMsMjtd1nYLUy/L1gooAmoZKl0CH3MqE7MCnPZ6ulPvU2V3Y9aiLGPGW5XmGxDxOznJfM8
fcNtQ+iCejSzAy8G7TdeV7lvJzuclwLqYJbUIfoUhhy+jIbvvqz9SY018xEKq6ad0zAvO3TJKDQD
G3IS4ZNE2pCadYryxj4IkusC68AKk1MlG3QkJenT0qr1QGDVgWZQHLkKLRxYemfngWmCG7QeSD2e
juCpuXKqPt1pw4p3yatWvKRQaYSn9H0Bd3RveP256DTjMBsa8bRlc9Sm6muetYl2dwGAZGIE61Xc
hYnFSnyptHOuezl5F8hsZLEpI0wmj0lGc11VzRd0VRw95mgzG0JQNC4982RzbyBZ8KFo9/th2z3m
5J1EqLCZnfB8upQbNv1cjBIhMo2XKY/IIUCPsE/nuNhh2AA6mf8BqTid8T9u+73PaOWZhO/+ULPi
8aeBCMA5Xx48kHv+CCWhuFACIyBI7cfUk3/GKCcYKjbOApvfmjW7rNCGYN10COSA0K4XcXlHLsI3
gp55X0V4WDTeNaWd3SbPMTUM5r5Vp6Hr3fMgGBnLcR1Z0HkNCpoZ2pAR3y0iSkCoKYAhVEUzZC0W
Yx9jpjH/L3N2zw7zBjWnu2ZbkMcNFjqGTH3pcOa0y6dXGzssm8sNSTfzXTHN17XSvtaqFqEjqbwS
dGMLC366Su2Wj6C96KfG5EnzyJnx13HF32aB/zY4kyvDDPs2+khhutfDdDOxKMNNwHI2L5fPOJpf
RgckA7CNIw53FZJAq/mz0OGhzLMglFqqgzcYDVhoCpu+fujMhDzGHCI/UuHDXGyakRGhTpM5Gy6a
Y2ou9zxHe6zzfch2KN7Fsn9JuA0CN8rYckqJu/4G+D9hdE/WygAYAjdzDubLuLlOucM6nC0mzmuN
Mbz9GpdsOYumQwOwZsfMoqlptmi8WCjMiuoD/fQE3wH3IRuv8uTF1FWY5SBVp8OuIasrbAUz7Ucv
6vunuv09N9o1WRMswtka4uqv4uZucUvroDT1w8wKUEzUMA2WFNo5BJBsgaLTEeC8ZVHnCdGNJooP
or39sVkpXVy251mONcPBbxcmyasA235xCm58I6dMZkgzWIInEHrOBa9OuIzPRhENeFkprN2ZRxzv
u3VCH3F2DtWqU47FKw9pSlCWHNzH3u4eJWBRwBzmTnG3hibqGiaBDufUviUmpcs678arGVDaaKuS
uHmYhoYFlcGkh06BCUud3UPgWZDbwzxKHbaCki2kBsKUFLAm99mrFgEgmiqECxCjmwiYFpO7FKaI
Kh6zLKfCNY0bYWt7Ap+93bhmWwgsHzNCv0PqiAcssB0TDMUABceUwQFk1O0FwMFN3EkcxqpwzlZi
NWw7isdWWHYAjfkjFdVySCqivzEgJ/Nk3aIxhJ067aZCf5qUN13Zo5Jiyg1FSAPod8k0htjAG4CB
5nbVjTuHg2/RqKujYQr7QT/nRAHHNeUDioptTZmNoWuQDNzTXzmY2XbN9hUyDSZqYOyQZCbpp1c6
z9HUgzKOXOoWrb7ocfHUNPHPouB/1+VIkqHROLtIoSLhg3UjMb2j0vrStO7DbHmT9UpyVeYdWx1Z
w1crTrOZyBBjLcpA608v8yGYARTvtKh46Am/PnQ8RADrMyb55o0z/9QmQ1RKXoOxnMYmtW7BnWWE
8cx2y4Aj8RLmNOfRmuu7qEhrkM58+Fl9JGvkcRnHQ04kbjFln7PZG9xR6a+mRxdKvbrj3BgDiWGS
QJXnFLPOJc9u9ZFEo9LORkwN0V5ktnkrWKuQ2g3IGeADVVsPjwqRwzsMxYAN7ghHz5t3k2SwTJTi
biAHFS04064mrXzb7Lh57ea3aOnfq9J6Up0iahKgKuJM1rFy8sLcQOaCDPscl4RTN3jmIxuNJy3E
IdGcsBfSI52Nz4AgCnHJW5JUGluCjn7oUj5NVtDMiABbHBK7v7RkLLHlGymS3QnDLSlRQePlPYoI
trpM7WMCQcwTy1x1yOwlvyhuPzgxZP4O2DybRGT0PvCmZ50/W9HC6pSQG2zEDOrhY5yMW89ixk9A
4FEQfxiONqM9c8I9VJrx7woGim2frahuwM2m6IeUXqKha0LNXY1rVskNlQspw+X/SlN8KIUUtyqT
QeO6mwdSvtltcbbQACP9+lp0XQuxHB+AYUXnhuLNsfdmfGjt4YnRbfUiDObIqCx7N+5Pfa6eEDvu
BYmciJvsF56Afpfk67eXzvdOrL4xHwKL1vUEUsWl4dy9oTnTTCyUGL5RyWwAlOkmaxye+oQuUbCo
M8w198uyfIEse+a3YFPumhbqS7bQQ351O3B5szYGbE3uNMF+zTDTa084zc4FCZIU1TGKs89sHXeM
Rs1DVS9U55nR+nYuqWXgWGAFOaUTg08igXcjCbsoR+kzMJwQddib7RwWW7OgsoxSdWPHdnMfAh1S
e0wFzMhrEiuQmK0JTHRnaY4L34ej4S4cH/p8HuTt2NB6o9vYllrOR97V1GAregWWvPTSpf5pUyhp
VRLo2lrviPD9YEA6XZLusWDubPWJvR/WxPWZmB1jw5ShBleBMiVG52dnHtyXi7sklu+U7r3TiJsF
OyasOOA+q5aFi3UTFet9WzTJYbXxr3UdfTVyBuj4cXLuE6l22rr8LtypC0dqNC5ckYMQ2KQSqfPR
5CSaIUg+T8y9DzJqLZpKMQV9w552sOurWMzOn9oePIqOpX9+G9P1qaghG1sGcm9t2Rju07gfuNMz
urGDYwANQFzr900JlJg1q1P3Oxu5yLpSds/bdVZrFYDpbRtpeZ4/GVkXUP49WNzfgc4ImtVDCk4a
FDVgM+0oRwR9VvE55FtJCmlzN3tRBh3WYbhlOitLqAFmqsEXi/Vx0FHnwNs5at34UHrOz/YvMDHP
x3xUf8A25n5cu+KciOnZW1GHrGkcDFUuYShwYTQ5Uia+34FLyp9LIK1Ryz9IaddDBYY6sZ2PzKBE
YF5dndg+IqIziyGwN1WQm3i3zMd3RT6RtRJJtPWsHu0OWBjpgvCZXo2sIdwxRxrPk7oDznTta8xJ
Q0nOaI7feZuUFUy2cAPX/B4ui4yqCDSdxee69M0+Ri3tq0h/TucZgH5L/xXP1UkuDZ2qJQiVE3xb
0ia+ASOHAcwwf0UpCtc1juWOLLYL0/UaRaiQzBasfU7ZTH3Z3wLZZ9MSORE3/jmfyXNy7aeY+D2i
226XgeVAlLWKnbY6JYhLj2g/+OWwl+5rwpqCVnMPFM5wHdriOzUOhejy0zATNG2ZyGvXeSaN+zi5
HhHgnnJ8TBXaXneM41yN+kFmwy8gnhwUbXZs0Cru0lhN/ggAc6vLOSDawEv0/rIYShwdyMEY7diZ
U4D6SeeJgHwcnghR7LtxeLJmEqoX9P97aYH3d3EG1G2XHfpxfEGDdYTrE6x9xRGxdMxtCWVtWNZ+
5RVuvxaAW5FW3UPEb2eNPdxZcCUEtLLKc70PEekiaLSRS8Ao+3OPA3Cp2E+S5JfuB3ELuTG+8vg+
EH4p6ONtAl4Wb19PlTg2ig0yu4WvyGMWSS/u7Trbbm8oZ5FCkBhCXm2+QzzCdsaj2RhsN8YcagYD
UuuWjcwXvHtzLN+HoRAH6CJs8rUHxScYIPsERZZHS8B3XdjuMS3obJ2+2HnuWIcxrC+uzQjlSHlK
JRqyzjmV0djcqnJssINoySGWhA3y6veeXQ+0Y8Ujl1hBbPwYLnEDAb45J04Evyt77YQxIdpxucra
hc08o10IvLodiGJ4JkgSkYzDqs4h2aJmawLZzPAbSzwYJlByc3wWLL1fFJoprIg3kkyuYCukGb3b
L2qTB6zdiQiXqzn2DsINIY7sK0rCZ6CARfANYaVww9ntG33Gt1400KMdlLK6+B0RpeanJBMjQQEI
pRSb6ASVAZcIFYHZDKjC1w3wWRMHECMfnHVkxTSQ16lhE8XuTjuDZXUYgHpPRMmUu6Y90dcZvKTp
G8EzgjAVGovL0JSRUNXj8V8E7pZ8ukzSum+0CpQlw91F/JIb/MToZ+PWGagMN8MOVVVXIXocEC9t
Eh/IbvcdyuOdKPgu2Uw8SouTaUB2GWfT+5B3nKUSBRc6X6y4KsDZCNKuacVpFhZTgEhyUFX9k16p
l876ypOE8UU8k7FbfORuvM0t2kOT99fU87pzqs+MseLlxpjjT0PPr1Gd5CGdwmfpNjw+mjrZ/Zwf
2BARoOsV5a7OmdWsOddm3el4MASq8BxKOJQH8aZG1LIRkni7lhZnyXudrKzScBqg3kNwO6wLFmE3
Qkca1BlYAcnEf98M4tKtv5XEUKJFCcA9/XYaiNzC6XFLGjWC9cr9A6w2ObiCNnpdkcEkQLiDQesu
9sTqiwX8EMj6W1uqioavIRWRgSHTXDDbFvAeelUyWdI5ulukbI6shqyuf6ZaEkfOwIhdIuJ6rmfZ
9SAljS0u2S7o1VPYcEgylbH+EmrzG8mZVdkE5ojwjC+GWFZYJLhmDAIj27r7YP+to+b/KFYA9VNV
ntxxBfCeMtpVKv9cNRLP2be8WfODnpjixPAbWwyXLVfKhSesuWN4+mxL+1UIcZe67VtatvlTbuPz
X/iOHXpikibjJSbZhqEnbVLk7kWTmLsU7/l+ytCPA5xhStlP8w2NQ0Lbmqb2jRMBFQbiu6Ewa6zE
XNwRRD1ouk5Qx9kxRyQ+Tz1PNZby0GJOGQyrlxzpz6o9YVFMxxCgIhUbbrWSgszQF7RoLilaZSRT
GCKzor9x4h3zTgawYy/4wmuFX9i8u9XEBHlF+o5rZD7024iDmAys+4u0AvoTnqpCIOwzp03HjQ54
dnonoBUmtNH6xPVrh1qVMlhJWJK1Hv4r4j+HU6VVN2nO5Dw3yROdWotmlARyZAsMwtr1O+qkQVPZ
s6PFp24MxZ1Z5C1LQb27WadznCwrNylenyUKy4TU7Gj7frid4dtT1RxXVuKlJuKLnPEtVaAa9tNS
I036JLdaHnqVMg2w+mxnZaXamUD0ESRVt3FUs57I0Ukp5woptr4QFY51CarGIW4PI1HUGDWznLFX
550m4gLZa/JtmscitJrsx9XQI47KApaxttHF5FGdUudu6JyXVjhNiP883at46+x6Hpwsy54jwth9
e06fuFP4E9T7gyKsrphlGZJeyzTTdnbw1naiV+1F3hkMmED1k1tTNuWx22ZKZv0E/HVFkVB+Wzyk
lgvvlDBI2r67ZTEKsIf4AiIiLEsCQUWa3jtwI+hnvHfY1rfgK4C3CIttiXo27O5+LvT+HDs4BmK9
+TJTTCVZ5DxFWntcbbLb9EmXO2/1inCONGwaMbe66SLPXXTrG1hsME1MChaQcr5JOkGYaHPOSD8u
b5xvE+pQNwB0LFjBHCjHa7LGgead1tpT58hEZFgs7ea1QMir61d4OUZIE9dyaNR7xpLdufGSc27Q
qiMTRWzs5YzV1VT6rTW/yS2jyGuZqyY1KnbCsIxjYWnBXBE8WmnfuoZsNR7ZRTv5WD1OBle1gk6i
cgt/gTfeK+kVx2qBD4ziqGTp+ktfT8A/H0qZaAGYbKINp1NGkvhVeAD9ZlRyeGHY9iN1PA7ZpHF1
bbl8c71c45F9YOXN0KZHWAidWsJWJyYGxmR7MbRsz2KV+6ofaqrEKjl6EQikvIQtWQ9XWG/uUSzR
V5zZO/RSLFXlDGRREva8ktM5SdTi9ryp2ztU9boTAyep+9vaWS2WYuN401lFHBSwJvhOY+VyW/1G
QFejAP8dd+l906C61ZlS7YbW2XwkCeNjVd+3aXljDi6qALvKUDE4B1E/lZm+BAtwWOzRB0xc1FAz
soa5g/RJj0aFGrcWA3sTDqpeH7mk2n8Fhf6fLMv/P9rq5d+66lm4VX/Sv3qat//+fzzNhvUPrMum
tDEPGdZfzPSGYf6DYtzRXZtsYmzz//bSW//QKeF1j3/xT3u74f7b0/wPXZe663m66bj//Av/L55m
4z9jX7dMZJ1iT0poczT7rvm/nPRro3GNGlN5qmjAnGIfG8tn6bDnoML+NaQ2l5qe2b6+4P90issc
sZcA/38oiui1bJMKoG1zSyz8+19M4f/j+P+rw/+/viwiaVFGWuACzC2M/S8Gf8CNOabctDxpfXXx
ZHWRdnnhdsc4kTXB3/+sDWfwF5rAv94DjN1ISIVjSt75//xh4K6knpSqPGGreElQ84tZXMs68vZO
7hBFZT+IxQhIqTkThMAIOEJjry/FFT7Ol53pPe7TuGPa+DNa2YslcGUbGnr23ta+O/fHG0H3NBtL
qRXyWWDc+hdGAGrFf6chbMyF//36t/heHgvb1DH08bD89c1yPK1ePF0vTpSRX/a44WaH5ROuNiDn
NOjQGtUn12LA3Tms8jgtD6qtwr9/E//LB/YfrwF//l9fg8ZgiGzpBVosVRx8HXE1Z/cBDaLcGa77
8Pc/jC/T3/3Cjv6fP0wZS1IwoS1OSTJ9zk17W/XaR1Kd1OrgDrV///1Ps/TtDfx3NvL2gAjXNoUN
ccLh+7LBB/76yzXa8P/YO5PlxpE1Sz8R0gA4xi1nUhQ1hKbQxk0KhTAPDsf89P2Bmbfz3jTrqq59
LYIWEhWSgoPD/fznfGeMYjc0DvibqyOj6y2iH7D0lnFGaKaHkcDopp7qYltMW8nrp9bHrAPU5FbQ
cTHH1pdioLgmw0o9IOu5aRLfqLCkidbNar5F+Fza2bAJKzanRcPYwOYdKGiW36Xkgkl+xmhsDUNh
NT4Q7dfPSY4NatLRI7WneBgDLpxgCRi6S8d5cKiL9vKTGoU6Dj5ytmSMWkb2r7KjaIlOkewlccK7
0uY7WqZ8cCN/EwbEnxpFCUTW/hyRItrq4ujQOeRRe+409lRgZ69OZSbHCiIr01TSqn5kqZvKiqt1
Oo+nMuZsoiy7vqeUrgFFXwrO6EQs8gEHfYLUVS4kg5ChdFj72AKinuF9cK47ema8qP6IDeZifqbf
TVkdeiKoB88qvhyIczsl6/c5dmra7axijX+glJCdDZ6MmQbVyc3Pjlt+QT8noe4175VR690QzyNn
U6ay+Igo/LbicwYK6xxmP+HCokGWemf28BNtbAMbgpFGXcd3FKVVEOzRC3AY/3Bqm3eMVxGLpgMG
dtjBtvOfJkmOAPMYfkd64/N4n0/6LbA4AfAymTjogktjPr6rXYAAneviKfAPqBmaxIe0d1wtaEKp
nwN2R2vTim/HoGAWbhjdnpbW5tHk4EhAxSb7LjctUOsXv+s7wpTeuNIULrKpJpI5Rz6MJs4KnX4k
GbEK0GTWs0v2327OZRfKG6ZbPxtUTTDFrR/Il3JIvhsctHXgfcWNAgF+MHPOr+yLVTuwcRze4yJz
V/w6+N/zHutiyByR1NmqaAkTSROOc+jjeqckQQkOe3a2a8aGGmfh+HtfDlSHMgfryEKW7sC/Wkqc
4UiS2E9eY0y1i73xvekyb19N7RtnTnS2OPzi/wR4yC3SValq+gRt1I4hE0/Dt+9SB4o7odoXKU3J
oWSAAcMdWdBBu++eMl0/BI0RYYWevyiILbeWPQiG2M0BUFPTnjo9QdaiXofkWYD2ZTm8t4jru0zP
JG+C5ZrHDvasquGzYOkQhQ2Q1n3umThebcn6mdY1CmKK4t1z4jcWOYqQI1x87DnrZbpInjdc+Uqv
zRwdzk+TDxXlr6k1fKqarFheP0XxXGwibM54gUO7vTHLcw+fYZ3VDAe1I8nfzYW8KQf3TsQ4qB03
YOja8At1HVmrsKpvyY8/0ShjOve1RNSP8x+MQy9J3eM1NpW9NVv7oxRkxgrbAMvgdeQxl9xKD2si
yN690sHGgP+njsNXxaOwEky+VZ7/SHANES9eoABl9FZ7wEk4ASNOP4qsuzM7mNUxzN91Ao1qFabi
DEpjWtUaH632X4ECM8Psxk3VSOdoQfg3MoyQUxyYb5PzZeq3uPTdn5YvmDHiB3FLRlppJTkjjA7i
I/nHKCmfIqt8DCIvX1c0wl6WsAlGVX/X+X1zdJSdHqKeExZpHG8TokVCA+Twzu7JJYi1TwyreEeo
vvWgatdhB5I5Ly9OQuyN+HF8GxhLwznPKzlPe1Gb52jPWRRAhPIvpie7fRva7MHxfT7Tg4bsQg1Y
cqmkVW7iYWqpSEz9y+La1DkTd7jBNJEmRfGI70BuEQDXsrZZMgazvo+rqj1m0cCc31UXacc0PnO9
F1b/HYrIvAkie5eg2BGkje512XLat5LwEARAGnkAyMnyhsO15q0jSzobrzLxYjRGvka1+Gargdkg
Es42Bf2LFitQ17jsMjbX57moudLanP/NQcUbiwASLeFY3RBWdq5a/AqsafCW1YNfTGQ7SvysuUq/
C+dIQADIvygLoIDFtGFULohRQXTkMOUVt9JO1aOZpuZtns0fntQ/AkwFgCH7syBFzySYGUlEB51F
TjrPb8RSYTa33lJoEh4DiHphE+CpIARy4ejr2e2qXNJ8g5APQCBz1puAKEdC75NWIxwZuq1jh/6v
2n4pmQjvTUMHG68v/RWwKS4/BAaj/hImjnvqyN2ILNRUNRTFOindBzuZHpnx6Z2HIFvNb+Xokd9J
U71VpXjEMHTXS4uo4mh/knbByJO6TBYQuMmRoFG0x7Cu3sq6vuOyFe6V05N9p9IdL/Wxsv2jlVs4
0oAnCMzv4+DIh0B0CEhJfm/ij1Q23udA1vXZykmW6Omq4HD+pKtwI3xskSL2kYJwlq0bh3hVpca3
QJZvboULpS3qU6X1DhU9rsAl4NvHvK9xZObsc/r57Dhttu5UEGOxe9MelWQlu6C25oIRObGJ1LRy
DGbcOmi4Oin/FQFrtomfuWNI11zJWj/fyaF3j2aT3cBI3Dnp8Pu/3i4Ja9kv/+d2yQlMELiusIXH
irbc/2+b91opqPVdlfFOiLn0mERWlZCPSWrtJNDoBxfA66oFVmsFlGC1TvAWmHFFosq++B5U/ioq
cJv28W2XSp7EEDc00xHmmWV2cVWwdTzrJw4j+145CCK80m0JK4DsrD73U3gD1ocQkR1xtdUTLxVB
dJjpmcKDFFY7Rmw7icoe+3FJSZjEVmbSpD1BC2HiS8MDXkh0FtgPB/KoNxZvpgRjciF9AriCkCuZ
xldYMcDCOvXlV28SCAQqSJ6sZ2EmN5nXUxBtLjBzxJhBGU9R6K4DhUlzZNu6cEpfnTbaBENCEwoT
5aiN6w3L1b0orR9FVB2k52JbbvahGfzONfEPVk0uus22sPM3t+/0VsAU7JDMvCF7FHZ5F459f7TN
8COw89tshqmuUoctIJRYKyNa4+jh3sCtxzw67GDNt8qZsSwhoQHH/aUyqncNH1JDVxxE1Ny2y5U4
qRIITPOhNEnPdTPmIMMcj8s+zB3q66CkMxR0tBGxBeTJFrt9vEoXl5WTKER359sbmsc4wLdrWRNO
DolyXzDMNXV9YL9KTMI0yP85G14tt5hVUjL14HkC91bIQu2CaYxgE03rQdEwanpQg7qUcl//EMif
qKvvy4/JagfrPCqj2SFJs8su6n0diD0oo19cLmY4KOk7JvX3oVX7jL6kTXFXdGBKi4g9ALGSgOgM
GJc+JasbvcnRPLhtAs43ehMz/BDtArhq+a3M+MTw6WvGbEcU5BRY7d5ovNcyIbQQYQIgc4ZrhAhe
HnoHbRfPsbcxtby33bmhg5JdR+O4D61PzH7qgL9j2xomNoeZp0PctgAYFQ+AMMiiFiWroT2l7zMR
LjAmN24ePENG+QQSD2mzND9tH5E04h0he6A6vL0PkDSMvWsEGooLQ3fV32XhqeYoUHXOtsyqX5xK
/aMXY0zh+vcpunQJhJbrMfZ4tqmcB0hEgxYqvyWiVesCbMbe/jt1mRkT5dqBZgbqMfYD0+BfqHT3
kWU1JCyaJ2PusJX11CIQoDvSpvNYzqCsU7/AYFPcO5SFETxjZBtr/eD244SWDY1Sef2RsSQx34hC
sieCwvGZc/hBV8WwtW1kZC916dGLW5RNBiTFkNyzNfV4lvlFhyi9RNq7nwq1sJpxjdtavlSDLxkd
eLcSDOeo+V8xsJXr3A3fTMN/nOMiX9uxA/aEuxrfI28c6B9LLxg79+6cj9i7Gn/AFuAmm6423qGM
1SvX/l2q5FvoRWKOlpxaWv7MuovO2ox3JHi3zGmO5pLb9dtbKiHjHWBffxVNCSaLgrGDqJNPcKcE
Y2txX6KhOFR5ao4lI37YuaQgUTDr2pT52gydE8fnZMcUkcMMjZxOzbmhfaydRm3MsZUEtLNf2h/2
rgrd7XXh/l9t779DZjr/pbh37sbfxWfVNdG/C3zW8o/+VPi8P1yCix7KC4cGXwAq/Be10P3DF+h4
C/fSJgbsmdzzF7XQNf+wAid0fDQ+F+BhyLfDELPAMgEaOo7H9yLEjiqHPPI/UfjoavjPyzGLC7+D
KzxEDLRGy/yHWjLVbhwJ5h28Sdp2NXKB2hBdwmYQ8RJEA6farsJ/Nmz7DOmqoLlpW4WvYz3gPGmk
3hY1vlOHcjcKgYzVLJ2Fvx3+MmTzGlsFvRxccbZaMiPsdK7WTI8ucmg4PJrAfys2QMacguZkJNr5
+mHAPzcbDddeawB+L7CncRxo7HrPcemLekmwHbHEHHHTLFFjJWDe0GdTmgwqoccFWVthg6nJPogR
wFPwaUH8SmzLPgJReahzds0xjnc3wpgjUEq0b9Oe3EsgMmx/XEniupvYMst7v4Om3efppqtsklrT
z9BPLsw8jn5X7lPhHoqyvx1LDFQzONBWEg11VU9WjzGCJaOfnV7wNoBqUHzGUpAlmo2WlC+9GUmJ
8r5g3zoOKmGF6cUImb5E+MpQ5fAQlZwF5YSPtsasCDz+y8J6swoiy9z4eKIwtjn4epH/TWmGh8yo
PrsBeSEQmViFVBuuI7d6jIjkrsR3nnS7ymyeGFt+xsKh+rodjpmdPYjRkGvKEgdlFbsOpuqSnACq
EAMKmzVemlZHX3nHlauLh4qDw+jhc4pwV03PbBnOeXqB3jUwtnLeCLfDZI8vfaNQRiKdbpz42/fN
zygKCXgYd31TIa+oJwxF8660hic9egtrh3LsWdprw8d3F2H/TimRXA2aDreha8+ZNX81srxLHM2B
nQAnjSXEd7aewItWFfRgeV7wgaFEfrGjHNa6ZrPk+0/eKL6MajSZcwxqZ5nBa+I0HxOVUqvQr+87
Ah9EHWAyuwav+cKeh9uywaAH2sZ5hBjaIunjAaela+WFbneWrU0tUasBKNTAGQb/uTRzGgY4YqqR
63EVIOc0LMnw+xh32VBZ5rpRWIXgK8/ATTyUAJ/H3DTerezNLpjVz+38YgW0O8YITBsp413jHCPM
k+SUTskExVm79WM30kxU4TuIWoa1pYd5fe73dohvU5jDHiXN4rTTdmwgnhUoFHg+zYuYbJ8XNSND
Ujv19ODDuUhC9SxSaE7TGK9ygGJMEt2XBRht9hIbqpAnOsDOwZg95jF+EVFtgwFCmNE8DfU5iDEk
Z79cJtjrHkPbbh7PnFSJpkLIYjft3falfg16GsIK9YKKscljHFaJMR0SGUUrR7K3i63+FdMtpe2G
s3Vs9UNbSiJT9rctKfgV5RPnclTMDfUnJyz0Q4rTalRCQqNQJIL8w2r6e2mSOBchThQp9iPKjIov
ubl0LPXBKs2zXwK7ybZTAEisgA5fKz3x8GxmN/nIED8yDeynlpTN00d9iILi1LWiX0XRxLEztD6b
nm0XBP/1SJjCiMpnN9KAJuSwIZe/n7r0o8q6cp2P7q8SmZAMP5PD3E6aLfUavO9mKrSyBrtOyTEL
0IZb9faNNehjOyeETAD5ee30hr0gp+wnO7PnXnnacdbjmONwS3AfpvFrrEeQjgGH0rDpfmYVBQeg
1cj+1WnR30cOY2RD9YceeITX+9g3DIN1ZCJU7GCwm8nNCzqJtomBsc4ZnFuDXpA7y2iyA8QQTlu8
/rBY3rQhYekwx2kYj2i2lNfyco/Bih0HTI18sngzbkleQfIkk7xSrbHp4+G7ZSJLCZFjrUJP/Wjn
EUKAhKohKDaC7h9J4xa6J9ascTwWfXo/Nh1F7gH7dT149qUp2oM1V3usIKeyqR46z8LQyPNRgRfY
tPX31I6HUJU+MeOp3kLVWyd98K5Jt1Fd+cl15yz95KEaYZW1w/yk3TWeq2jiUqNpnV7htdplM/XH
wiwo0JZkXMzMAFFLKnt2BDZITWqSwraVS2MPcEl09jXMC34WgMqAQr6WLLJn/igp+YTug3VQVuar
1Yi9YUQ0IVIawYx+ZWR4mLWvkTDInIXmPedtHOOKHTZYhcc2ZkG25g96oJ6opKWFMcEnOnZDvCnT
/C0B3EmYBFd+Ns07ViDAYbLfe5kiKMzKhQkLl58bcEZJ5LQ3rKxYBwSSLizKxsFVydnJOpxyVnOU
sNzqSc0YSlCrDYBT+6wDK5x0uAxrIhc1DkfbjzgLUEYeN8NwEYUfnMQiehVmcICrU0AYZTATEI2G
8YZIWww5/YGLrYTdyWY5orkWZ6KehLOJxxhr0rAmgniiVpV5Us2kL+JY3j/IgHRIOKSnGFggGtxr
GnvJRpUah3OUk4kLv7kUXMyKHFBaPckCA29CxGE95gvT3unttR1+wLu5owEpuxMUA76AnL/BrHLv
SvlFNeJDSyIwnEkmJiHsjy59ixTsTjsiZJF087Ofg9qY6uPg4DJm04L5iCupjzfWrcWvRDvQdK9N
kq25GtzucTa9YifpZCoh1RbWyHkZ2h6r1rbR5XeVkzEKCLtQ8xXStAJSZm/7El+g4W5gLVZrf/qo
OkwKRA2iQxp/E8R+A+y4SXvvhZJKIESi59BREMBpz9W0TORD4vJVqH+GEqdZafqU4HoDWVv7/L97
9v8vzL3HEPT/TRm//Vh6wz/Kf4DGl3/0557dcP4IbN/zTXQqxvKm73DX/2Xc/2F6nmsFfiAWyLxg
1vnXrt32/7DDwPSYppq241jLXPqvXTvDfBQvNvsOcxYG1tz1PyDcLz/+3zQ01xcQefGVw9jnFOD5
zj827ZEzkEKNzbe2GQWWwdx9aITzWNjFWdt+fAHL0t+VCl3BYR/+EVvRV5Ra0aEwyfqu1JDqG9A2
NLqEcXjOIDb6hh/tJx9kYO/Zz27tX2JsRBT0wd30oyrbcYitBgzQJGJOnExYIDp5M0TDfAt/j9iU
a9cn2DdVnFg/a6xFCFgo1Oh/wQkcX3gKkunDCwlDSveu7ItyzQZT/zeTenyo/zmK5XFhxG1ZbJtY
WhxP/NMYUNlGNPnsQ72yvh9t/ws+5S7zHPfoGt3zGEfTehSMyVj5I8yLCBtdne7doL/rxJBsQU4i
Klk2XVCCgUKbI3RHzVtUa1BbWXIpg/7ZU/ALLMP6RSbySNSUNAIAbD8YvhyPrZCd4iJDzwgaZlGp
HnemS0W1LfWDJzGSUnQG0yNLgPMVc3zrlTNz/4oeIq+OUfIsJggC0uAKjBnkMKoqcfTBRPONu9lK
n3wtTPBfw41F2J+oEH5p32ObChwF47K6nWGbxekMVElW5Tou2CSm1sQQze3j3Vx3753wX+m1VksR
9yduBSrtwL8xIWU+kWSbuM8+xjh/GVVsr+R9lxJfLKL6FiLCS46rfVvGZQ+xDS4sriMT48AK8yob
tfFr9oIX+m0f7Tl86AM4x8gewbZnRrMgYUndBDkCEwpvjVSU00pkYYz0S8JGBP6Jv9btPmIeAiNw
ODDzQMGmLxPAynBxKTmFem2Nx7LX+8HQpzZR1k6J3N52Hv7LLoC1aJcCViQOhk01cx6devs7h15N
ZWjMvBhOIaCHcac7Hpd6ydJk08KgwaYF6eWO7vXxrg1xxDoTQoydNRu7krc4dF8tbQL/7QfsZ7YG
edkowKZJvqsBJycOoJ4mpVNpCti2mzMMrGH+zNLoUM7JiZ4eva+s2dxQGQ1kwyNh0+26gTxYM+Ny
HfOdiAFn8G6IkUV9vbwIHrUo9tEdKQh5W3ckrMbxYvud3gcqAcnTL37TqU4PuXcmbA4R2sQ7OSTz
Z0Pdhclg3st1vVYevRW4Eznu9PtGpdC+RrRA2mugHzCAo4XaTQTDv5GLflYK66At+9nuG6bZ5ggz
1BXv2MLjA83KZ0IOVuVVN5wE5x2mBga7dGvAkPHyPfvXCxaE5sBCSsqMJJZlvRRGMh9BhKNKxzyc
vVT1dvZDemXHadznI8dgD9TOxu7plXWTEKlVcAL3qszYWDMnE1vU9rqe7HMy1dGzRXSssqZiG6eZ
se9l/CsckrPILtVgM0fMap+QTPGNw7rdagb7KfnNQ+i75bmbST2YOnnvcAztophjAkVGENXJg698
1f4O6wgoT5H6dyxSe8+GYhyVXnQbaEEpbFJ0N5rWyKrBeymc8r6Mwo9GqP4jw2oDtdNwLml28VWl
T3h5b4Z86g5FMxAQTdgHK4va1sE6mkbbnHTr7Rq7eWiZ59l5Y+68Ls2BiHXEvP3OP0Z2Md2mGadL
IzXopybNQ9cRUXJkgj4LbqgcyVdVX55CCJOo0e2TbRfGVnb3URyQYinYSEwGJXg5g6FuyRwr5b9M
Zn3CU9vvACiUlJG3xpK2IntDPYWBLWSdNj0kK2d5Ucc28BfvoUrcNw1Q5okN77rCej+NksBTQlaC
H0/WleoElsbg2I90vOVF+KI0K1JfQtCgE3s1Tdm8MD2f69i8kyZgACdyT5q0J6wZSqgKjAFtNjyq
wsRSAWFSlXTRtrm/rUOOJe2sAa059J3V6dETDMBNTjltANIbRI6DozLZFfG47RyCCqpX78zyiXvE
393AipnbuJWjUKDmeHfaheFl1Xej9sRRtzv2BDSaCphoE8yb3PfUmnOIte2saAEiNG9FLIZNpQ1G
ujCp88AnoIETKonxITjD+yK9AgwAr9mMAfkVa6scDNBeROYtB4u/Y7kEqhgSRv3F/vlO+VN6jNVt
Q1aWa25gYcQ3RzzKwWtsKhCLnvVg+PAxyJb67WgtaRu17otx3gzZG63N8WnOzWCvfHqiZ8k+Vspm
28ovwkZQWmrSYyXG/6xmlzupUyLeq1CaJDjJa46Ssou86JPjXHsXBvPDuYnAojIa+pUV5d0UBt8T
V9FdKTjEw2iK6LEF4OesBplkP1TfTfvesbiOhWIXQYO4uK5hX5QfbBAR9IVCdjBgMr+V2mXlUxzl
1KxPaT2tVaoarFZmd7LHuySemy1ZsWxdjyRDMAtW2zFojJuuFFtF9MOdmJlRFeAQCCeCVIkF1SSb
ewNa7pE+kj1FkeNhtDEKTRNzeJmR7x3IT24DCL4l+MkVnuzpUFn1h+t45Z6zk3/QXBlBSgCs800s
JFNxsosZ0W4h/s3l06yeBh/CXuAP3/Y8GSvcUmarl4WUeo7AiK3TjLh0sih0LAhX5oy4FOVZ+HqP
InmfeEus+o7xrGNF7xAr4xs50hKgzdHbGaN8sg132ewku6rI7VOENX1f5ExOBnx3tkwt9gPcSN+x
Lo4L433ph8nHcoG3p+SZkjA4a9hMEEUmqi5pirBJB7S7amZ5UAHgSyO0K/hZ6GW6t7MbG0xZIZrg
AyDbcynLmGbP/kxM7ehjxvpGuTjkDVpALPAQa9FlkMCMr3gMSeCPQJwj97bwmXrpyN/6isd1YnG5
2OQxL5UCcaaM0IAt6GQ3bsLk2A5NLmeZ3HQR76wg7d0175by1Po2cLCIatPTVHYvGjl7ZxsofoRp
/J+NE/GkGOIpXy4+dQWKMqpOYvkbNOnXYqqD7fVTFfySY9LcTBXKJZzfW+WCPTBUx+8OHuM0f+FK
im/GNJi2lApwflx+4vWmx6Z9UpBLzbDvDjOSIeLBci9W/oo96KFj6rX4+qsTWfSn3Il+D7hpV74k
TZdH84kR8HzKqihYVgWcQYN4rbtc7a7lO9fvfv2b2VlvJXAR8JyEKR/CwMsIa3AGHEPxFhvuPu58
SSxpqTHISKBnkc1vuNz8+YvUGBAqf3yBkvkKSrMC+z88iMTIq0OStumhmd3b7jBwutyw6lRrp3HL
Q1emR3OwX0YiGbvWUDzgy81QdM95CsXGNbm6O9589gzoyVwD+tP1RtfiOcq9fMcwYT6q8qUsVX+6
3shw6k9SMISNA//TBulx8mfJQ9hPvBGEj+oHegvdlfgNhLXk6CM3ljnESz5TbR2joei7ZCS7PP0W
tlEiTdNcnkgGENJTHjLHv56avx/B6+fsjDx304C6BZ2MjoZwuDwrUewRUhpCIpGempxV71R8HOlL
09X0fyaw+Vqfmi572ofkTA7XhxNfBEJk4RIjZlxngjfmgbZdRMOhK3y4HXyYa5vLLWGRCfYa4P7l
IUgy943KiXA7DURxr5+ybDEiupW/Y60QZPPgd+GNL8Cw551hjf4pAFaG/c8q134xQNa7PgNF3cyb
agH+Dg6drryUhM5OEaGtP29yRWzx+qHttGcOic9Ewx5sk2yA5fc1+D4HarB4l63nbgqqhVY+eSAd
++qklpu0motDlbC7uX5kp82JpINmP3C9zU2L365IzgZiouTVx9uImTR0L3PP/u5cV0vppWPBkM2k
sfZZpk7XG9nU4YY3ONdz9wFMfbGkIklPsY6LmvB7Da2/tYbm1Cm3OV3/Ni73asugWlaimJLqbW8S
T/9MydvtJiJkJ69wHepuOs4YMIMP19Xg+oz/+cZhXWDwI8Fnebf1csmwWueZiYriQaturj+8/NVX
s8JuOb3ZA6MGI/cvORmgfRPU9BtFUbzRXJw3lQzEZYpwia9K4bYXCpeSmAm5LecYoBx3Xm8I8wEn
t+ReWWBI88Lcly3jFb+GFTpV9uV6k8XzX3+rE9gdxIyun5bkZjajmAj9L19ASKbHioqCff2QeM0F
GEF2cgox0Lqrh0ueZ+8GwvqBBmvOUNc7qD508EvCRfvXV12/1Jrj8YI6Zu1tg+3Y3/cGHQbyxswb
NuUabp8zsne1ElacNvvKnay+d6O5epyD/OH6aeXkxZ5mSvPPrzJr7yXsc/XgxFXxgH0Fbir/uImr
Cb+tB180tPI3sYiGO2VU5blpm/o8hGZ99lFL/+3D6+ewjv91LzumL2E7At8k/+D6tdev+Me/v37O
nMKv0YKf5bvyyKAqWcUADmAxmKAb2iOemwCCoJvvvdb5CLElnw08oybglTrNv8LZONpdek6pekr9
IG9ZEfgtuF5BPjfnggFjDU+ygOqpBhDxwjyXhooOIgvuFkUtb7v01Oj9aNBUnRTRR9I6tDTTk6CL
hKn89DhpF3k/lOrUjsa6So1nkVTx1uaUOmed3KrEOKVJc1vAxo2M3Du6bVdta5lZUEKjdOcktCVU
mXwUuZR7SfP1ubR4jv++UbPxQgKTXFwKg8J2w0Np43WRxWMwaCRl2kpWRe1EENMC/AzMW8jnwFBP
2i/XM2osc9Vdnw0sd6rdFcW9GktOEV20EWQk123f3tpmcp6GARMJTSWo81my9W1nzyHvN263XeG4
710+pdu6OXkTynDQOz2cjzNl8dmJXcvGVpQoTSP7lClGOWrHOTzKqtgOM+f+OI1+RM7YkFRjptnW
EOOKmrFJeJCp85FPMwBv04DwWsQDjiMGX+MXgkNGDQth1aYixsxL5yBKdVOngur25YaHPj756LKQ
2ShYC7XB8i8PdREqygRme8+S9ERLaL11M87DzvLynKmkOqf9VJ4jKF+xjKaTYnfJSaFjouCE/arG
ewWy5OikyVthA3JpqUU46H6+ANAX50zjyhk5nw40RFDdkzzEvjEeZgN0LL9wS1I21ufrTd1WyZma
sOsHQlQHGq2drZzGRzHgIwrSVG2pjFz6fnhhzHTXnhoQZcNgP5X2HOyzuGvO2vCgRBRzupPO4p3x
QQCEyQ3MkfUIGUDNBS0dJa15Fcq6NiBl/PmWgWR2Yxa/SmLxJnifbYPH2MTterQ8eQxyL1hlS4UZ
Z4KTmNKJk8CIUASgZRhdcUqWH51OosHcxX8HVzzyBkkv9m/3/Wj8WP5kuJ0P/jxeYO7og9sN4La8
pfatDp96Or+uHzTL4zqXzW9nvJ2SXrEtJNVvzNo/z1XPAccjo92M7a2fC+J6HNN89vdnjyLtc8qC
uf3zu8DJti12oT6YNdSZbGvkbE98n6d8LPHOGuE7QKZoZ/JGR4ane6OsHRzrRBvO1nKDp4nR+1id
3GVVyrDsb3PJnAtSALt3yhrSutmF1lzCLQCTI430uw/gS4kp2QZhT2Damr7Q4ve6SigKTOEnOhi5
aBEyzxFc1pMHqEolDzPVbfx/x2hLDYmCTFshughqqbCN6kZ4NIzxOJvD9ElQazdDtVl5MHsBHnEa
7HDuZoSBsYB6YohOyhq29FM/B9T0LS/HMC2fXHtgEEsoAMAnJYqkVZ9mgfjSVUzfMpBMITtATh3m
djaHdS9CfR6XG6BS2Z5OpZfMc7G056weUQBYk5Rytqw8ZlKuRSRC4MnJj1DxZqsR0GJhvMbLgcIg
12xH3h37na1VxF96mAi6w7uWL3ZrUo5jH8KxytgiVPWGInDykEa9xFwPlhrGQ9UFPw0p7hhOYmF2
WjDfZf9cj7W3LwIGxZylwnPXZvLPv4HsjjYGbJ719Q4XXu86KvOPoJ5+WYQ2z3/fmFE5nKlA/utz
87JTLoVx/PsrkDdubPDyC19N77GyvTpNEW7YDej18O6MbbsVaYNCS+CrEO1rUWHBZ5O0gJbktlfQ
V4RHCCGNk/08dRSFOOlLkWUcLU2YNNJtUKCmFAFSfBZOj/Cbq0sb6De7j9XBrqeb2fKndVfTSETQ
7JG5X3ausehtQ4EJoGXuFQeG2Ds8cn0X0XrcR2pdO6wAsEfvJUbFM7tOqoZoTsJNQ6mx1+U3Zd8g
8kZewiDS8pZ6Tx4Iax6Gs29SOTHzraH/sTj0xg8vxEJReMM59dLx7AZFd8rKApJYdYP/BTAaaxKZ
Ugf7GO1LLAuuaXCBbKrDmIt3nXREeDUzVWj2625gRpplM/ok7U/lypIZnmSnN0/84TtN4BnAW8BR
i/ODqKMf9LaltlHfXK/sRaDbExDfjZ0psfHgHtAnV93ElUq2pTO/+DkZ474fT15URjuM/hAWPSrQ
mAl+W1kjcFp77VkMNfofoDTEnZKcSsnL+bo6/x/Kzqy3baXNur+IQHEmbzWPluchN0Rix5znqYq/
/ltkDt40Dro/dOeCIClFlmWKVfU8e6/tZonYWDL+yq1sjwa5uwRYmy850nVIZwz4iju76OUNcbO2
bU1WagKGF/VcF88daT5cKEcr75wN4QiMQP5BN9BMhsJi2kpkh6pHF+lCRP78pMfM/6gYdBJcO+/t
0tSiWZuW+xu7MVrY7qk1GFkGarGYgAWOhvAHNJ56KydyKIIxI+Jd4CpDWhQjz+5XWsjucpzmzFJI
F/c3dlLATqZdHlMe96G4rJfBS2cud1ICcpoSPzI3Qww+urOyQCu34N5+Fn26txoG3lGPpq0x/z3A
1T/lOt0Vv6NObiFX3yQ6zOLBDi/2LIk0bFi5oVVDxQP8ldTJUQ7tDi5Ys3Hg667pn89aCb7tRW/G
VxIhuMwS/iQUmehSp9LZOiD+1mXpEPvtUQWLE21N9DfpWkqd6MxjFx74JjtF/3MgVmdXob3dJFT1
1n3Xycvy+0s9jjZVCe6n8eIfijYYq0PCV3vmKZULCw8GxSMrt0MuGX5ae7yr0v47MkkUIaK2XGOL
V3BSuZsNmYbANXSfY0FpQnej/TgCpCx6d2+FznBwYueqwRhaVT1/ylGrn+Qs71VGF207119zPWgn
RU2Tlhj2umDKm61nWmdWJ/dpr9lr+O+zXomAd2qrqw5d55ZlUo7ENngjc2Cm/Zkwa9NHUN8T9Cxi
zLzuuYq0XVEhV5uUfUkt6R9CuOvE038NJh8wSa9ANSvA4i0o1WyKCFX56qHabvxaEAc7Dzh9It4j
FGWHtkkfIhSgIHayESlbcs0mOzxSx1iHAAhPgwzzfZTXn/PQaDs/DL4ZVEsM7gzdNbXqvcalQcna
GLeIzoMX6JRyWwfDOYuQQBPbOG13Vq1xyyHpNOAz8nEemQHXA8I5rG1QocgC1piQm/UcPtuGG1fY
7SahlAZVxt9Uej0T9Efyd5CQGJp0TmVHUcGmInXKvGor5XhTvWz2WutsO12jtEcvdeN4Z9NmyePM
H2NTCQYg89dQRz99c+76dXQ8Bj9+FCo1DpCnkiuMUnPH1fVZ1Mm7CJW9rbNgQ2gS5c+IPMnB/agp
zfDNni5IEIE+B2+oCymH8cEZno5KQQZkzY8Ng15o/B7pMJB25TEquOUZub9EFxJOOKumT8tsAxY/
sCDgtn0vV60aBfacPkQTzQ+/dIT9Io1Gv+JP3FWieb45Bi49hHmzHLoFNLuK+QwoKM4NOgNxYkQv
sWYGuBT9djfleInw1nhn1L3+OUNGoLv+ebnF0zjVt1HF5OLPbX8eE//M/5dx78/u8pBEsZ2Kajwu
/w+xCGuEP2PjPFQQokv/xM96k1Imt4VlNG0nSGdhQgaGq2vESUOZVLlyD4RhOGjZOgmogZSD3d9y
zN9a1r/O/V2rL0/5++i/Cjj/4/OWB/4u+/++wL/O/X355ZWX5/3fz/1vf9rfl//70/67c///d7D8
j//xg5AOfpLcgFwfDs2etlAC8Tftt1ojXtEPe9vCkSX8BnqagBnNRqtPI0EPp2auseS68SFxR6/A
ECdq+LIr8zGZbACx1NaerDLFohFNHyEYoG1HjeXQTUbwUmjmlgwyDXsQttyQXN+hyZHF2pjJDF7J
DAICGgYoGm16xQ3JNNWdErrCjvvhYMNZD7ZunhObNht1RPII1UifJCcTZ1LDCkctN8gKH5ACQxfN
/4kq2RoiePGGO7M49fA5NxID1IcmvNdE1NUjvq/gagp8C8v5nKSdFXDN6WBa/pNPSO/abWr3xIwL
JkrTfYRxS14CZggYpY+FjN5GgMiPvk5xiW7la2pVjHPN0EM/d7x3R4NqR/ZSfvFEqr8GrbUSkIcz
UBbv/ZyZ0k7VKjYiQVGl0941aQGSC/NXw5Cg0qGgrpfzil92nZNXdummUr161LOt+fneOHAvdjz8
LXyjViRwqw+t9F4kKrFHkCXj3WijzfIL2TyqOsTj50cI/xCM9ZaEZokm7MMbQIk4rvEmY985QtSN
t5roNgjyrWeGYn++OJpLKjJm5nr2WJCGM/9mAkQt2j2r/XM4aem2SdWDmrybR8jDvgX83qGEvCNx
7Qkb7zY16Jc0ETykAYsbZltyQCvdBF2bEbDlo7qK+lEj+6R9DAnCIl1CNfdG7X2mpm28q6Qlg4yM
h702FNSsx/pEz8x8GhEy36FZwA5VThMVZrKaquE3/jkiD3C4YrJVxUE0TbLTYOJrgj5b3jUHoDpz
LNDZlgRPDDm9X8w+DoPfEH8UGXJUJySMqTfce3pWYAWN+D3B49D5BR0Uphh73uIPAsGYjhFu8G5a
2c/Idar7Zsq6J8+3j3VfTTvQMhSi0QcQgkS3N3ZH+xBMvXGsAsjuWVxR7CgPKolZ3ZmYvpoiNi9h
pRBoWKX/nozwi90IDmTZWuLNdR+Wj96gFXrMJlJl3aTz3oeawW+gzXU3ZLZ4GvitlJ2O/HZEJklB
7l9PqX9bR/GHIIIalFsGfzUZPkxFV1haWnSHsTY7ziPTGh/bbxrk+4SZ5WmsNPc9R2czWu9al9gn
YVGGW84qL3ZhCUJSjtuu3goxma+J/2FjdnrXo7w9C1OiT58PJwdYobSl3Jtxc/Bcqnmer22QxnvP
HmHbN9uOUxQknB8ROe+4YOBea7iPg57vpsyHX5Ls7fsm8p0nuwkPTKyT96nIQZx1dMBn3cTRd8BR
2gXpvyBL/G2o+Do0BMa91TGK8UyULyYpTzc9cb4SUQ1vrKh6UDzzkogeG+W1N+HyGyWA3C7LYTo+
K9EiLLZYV2esozZ+yFDKdAoEvDvnIcR2eXAaHd1qnSdvHf+YS1spGafmcE+JH+QabQgBpOpuCu34
rRt+W64LJjuNk4vf59VNS8zv5YdV1Qylm5v77cRNQcSa9UYNgrvzYBkXU0nrLU1erShoX4npzs9x
Io+9zeQzEXxx2yho9gX9KnhfFQ2gQtrUWRrzoubDsMRHN2JIHfJnL5bZrbG8b6BaOhpztIG6bYjt
clhGmNUVUYOxThPVt2vxliJzaKSsEa524aUgNfzmluLTyxvvDSXNtBfunKU6UMUTsfsWEoeCOnIM
rw537DcxbO08yN8mBJFXx0OSHkWILlnceOckpLxrp4azWz6AxCBQJ9C64q5pBAv+4ahKSZ/LtTTC
XiG3TYSEsZbSDrVfsrxTZntqxiTZTbXxWkbShB9KUUkjheI0kIxAxxFcZwX7N0dQ4Qs6vRJtAopi
4TIvzCeSzpEUo08A3RfscVzuEsRwzAQzlxrYn/3l8eX5y95/d6jmV/vXU3KNuuufF//X/1ue/V8e
zkM+OUcv9kE9N8QFjZJlr6Mix62MzfCfvSDKI3CT8zHy0YaWRUpcUimGe23+NQKyXU9hSIwGkFl5
9Qdau6zyy1M3b1KPt7nsLef8GrZCaTAYOXM7s6Gec0JdAdtNp0sTzY2gQBMM9BQTDubs/hLQ0ogA
5w0uG4o//+zFMn1vzMkFlsuDTsvv0c1dH1eykC+xAkII6euTh2wbRbpCyzAfZvQoT5Fp1Ke/hxA1
8tN471TOAD7YfagK1ziJWNIC7mvr5kX5nFEaqZMXxrTYBpbzTjipkwmQ+uTh0N37QXBB65ivurCt
tsn8M6ypYeRpw1/LT/z7Y/8eLm+P1XhBk/y4vP/GqnhfbkcU5LLbkEm5YomTb4Ikqk/23P36u1nO
tUMmgRnKe5Q6Odr/mfNHOJzdAgamLc4bGQ386WShHf7+wj15Ax7GdOS5c1Nt3riiyNepJGU7CptJ
bM25w+kP9bRvMDWpueMIK5929byHk5C2MOUgbv7U0tXSCMNmHA8+kpBZ47BsFMmvvAkkSyxzBSl7
MVRyoxaAMUZPED7UleahB1vn5zI/KZvAiGXv70aLg/zE2PtaxL67Xa60KOGUGzLDW+tVBR2V1T58
jK5ci4Zv6tDGxWnZdP/ZK32XgCBYrYwc6Wp59ajvPQWFHakzMdwBObBcxM7y3fz7U3qdFqcZptAq
uYiXTTH50Mn+HgMcIBMYWk81X8nLNe0TfrQqq4F0EbeX/1zU2hh8BtNwX9l5T+dQcZ1T8/9ng4+o
PDZYhaNwbgtWRX+yiSX9s+dqFl1CJ7qUkSugD2UBtAJbYLGWsfbl4OYHgkue3ykvarIqNllnJMeW
Mi/t6e7P65Cz/c/eco66PwrA5eS/nuPNP1pW1HZ1huuNb2bDadmovv9nbzn0AG3jw2AlXiZ0h/WW
pjCZVv0/e8s5LxF7YSGZh0OD62i5zbSyPvrJN/EYNV3b3HVOdJ0dxCN0dEbyOKfIqRu5s3J8HJYw
ulNFJvs0i7oCByt6T/JaEQck1PhxdWLe4e+Un98rR+Ln+M+GRE74cdpEKxCGxTmHZ3v0W7xudhqe
pTFTFKf2odRD0rTrtrqInIDMpNT0Tf4+GN1wXjZVZQRYQvLyXWK22BW55pxbRDLnCUjdn73lEGWb
gMrCuzPLhrqLlgD75xlx5rrncN4se8uDZDhca0+QiAnNjIVqvKVSBogLQ1cezqXVB0jOuirrOfbA
fGBOfR934dfYwfeOBcF3o5+MB42u6WbKo5A3DYLcJqb3EMctXbgBYLlSvuKtfMnB1C90VghZGnp7
DyZDuweX4fFNmV3sNX9mTOBW8+BDhviFXQ4Eo2pGUDdJ8zDZMDBtfaQpifz1kLSocMshTq9jDfTX
zC1vV6uzg5Hu4KL72chYNk9Wnn8VQicyUM8GJGrkuXWUonCkaR7kcfJil8Nlo+z+bupSDbUbWhVy
a5vDHJ53WzZ6qZHt3l5RUTOETkR7l1YmNoaTkw1D3XMtIri+8JSpSDC7KdaO7gJg7suXXkUjrvbi
ZlLSh3k0aPVqrJSkhC2rbVT76UWDsPhnUwMQvhDu8okImwLqfF4ECfqnKtr8fSrlmHGNYSNFSlW3
F22uuC57bRv2+4aSejE3kaxWPiFJxk48My6WjWcVLsBO5jHghh3YQamzzbGH4E4SDoT7DsCQhSOa
QMEWOM1yMkCFdDY0IlGoWWZz9ZKarwnx3J5AL8c7rafPGdd0FHP3Fvp+eKx90uEb/BFYOUD2EOQy
F1Xc1vDOcCyoc8XUQWdcvZii5qgGNFPUAWMCeXcWKa6Ea844p6Zso0vc6V9tp+MsiufIUjoXg6BY
F+kdWgIdcVNShj/KtP6wm968/NkACdvj7nxBsQ1hIs6ByEKp9DETUfeZR91L2MUPwO7ehZcxYqY+
vPV50xOsrruEI/XU1gi6xpI5Dy/DBESW6L2VMEpzDbZHO+nWaOwrxztVcdL/2YguDuE8SVFQ5geA
hTfxAx0dny8FdMD9knnavOeVxoVUh2i/TCysxkLqS1Vqs0wxNMFN+O+MYzkHTteDGNW5f2YcWt3+
12nHcpgYZb/1U0xti6RkmXL82cVQ3+ynNEVBwjDu9xbp3cuwTicWNRGhefP5ZfzG/l6flvF72Vs2
QHiBtTbTgZEYBSueio/G5hbrF97z8jLWPMWReoff1gb0nvYxUfDzC+VWB66EbwrFWt0gvGueJyyj
+jARcDtMOfF4DA0UNJFLVNGMOLNpRWdoXvWqSddoLGlvp8050xt5yoGF5Sun/CELlDSh2/4mO4Zo
4PmxZa/oRto38bRHBs2AKuaB+89uiwPiYDfWZjIlnoFl+C5HPUfhPQ+9WrjzgBgf/w6x/jyDXIb0
5dxY9AfUYuM+I4OAS35+dJk30pz5EWX9hNSXSSWCMxZEAaQJBHMJRlc3E4D5QY+C2p8H4mVeaSDy
X3c9yfB8NAQwh7WDbGreLOOHMY/u4I5+GrLh45o3+vyJLA+mNYktQVTOUotM7lMzgvWBtGeYN3Ex
y3+WWQ8zGOcYO4dlviPmeVA5S3WWveXccqhDd6q0ajwYAfG1h2LoHolC7HZF03U0+Q3CEpdd09UJ
q5cptl/6VHk0j4DzUzKToXzZW87VOV5kl/kzlyoPLJu2Y+iu581ySGwLBWqFfqvu6PJtLZl1SPrc
DYokXMVhffvXxDxB7p7GKVQq47HwYZlFfVTd65W4U3RTqAIY5X3J6i4Mk+HOmcz30Zc6WVIeNyfU
PK3mPfY03ddWD2KFYhe4XqdwxSYwfDygmnquPJLhTDP40A2Kxgl3npFW2bH1JK2ysPNoSkXZddno
fn5xLUyB1PPkNg5r876qGgp/LDkgJbOImkV0y57w+XFQsQz6hK11N9Zot7wWHQjOmYTGw3iYTOvd
dSEN+mY8HLw6j64oq9+U72aHluTjSwJoqGd9+eah1ugnfwsP9kKaAIzltPFOKcLSlWkNcj3E9Ui/
XB00RNvMY21gVhIbudcwdfbIwEMU+00y4YHsH3J69Cq6NxL0vChX/FM6u85HPdgKT3vPWbwfvKTO
9zDF8e33XXwbxi59LK30JYUM/YEgzNgOmXrSvQCsfZ96JP+aPUFFWvrPxjDzH5YDPp+2GyTpkSKk
mKi19+ohZZRpEVa/9UHPDaygreUXxnOT2/htVaWtSsdvYLuNzVq0xLqu+hHnZCzH4Um2/k8VEXm5
HKVjHxAERq/NCyGJpJP7brR+TECOa51MUDzvay7G8cHwRzAtWrkCyMitr9LFwRjvvdZFHpyptwyn
62tR9ZKueuBelkPMCHsj8d1HLrTkOclB95ij9mq1oPHJEKJVYhn72uiKfdwr+dD5NIKGrjrUQOPW
MHCidWh53jUvdP0hjbRfWmT/CEXePWX1jE1J3eHFJhwBaCTp5Fnv+MdSPDLdrG5/rF25oFFfOhXI
HMt7mPAcsZSL18Uw+RUWSxutgtIPSRYkZ/KE0osqursuih+zea6dZgi+fQtivCyEvJFbLZloxOoH
nH/662p6TYn7PtijrF8zH8BppOcPWMTq17BrsCMZ/TNm+OPQ2P21qKZwV2KERfLbGfcEyBj3BszL
i1LiWmrPjW5RsXayZGvrUkeKmeIMqexpq7JnhkTzZUCLxeyI9PLMovJXOYVxrkk0PPtcMbu0hxXv
FK81oXu7aej9V96rbTT6vRq9o1032nXZwLBirSbpmwUdpMPcIMrd9ifmyLAki6zHneFlaM+5Cz8O
YfSICjvYEKnorfHcWHfwaVYexaNjPQxQISpfvocQ6ygtQbQJKiIpbDE0DzQTWQQZ15jeWt4Oj+kw
8dtMdnkXCzkeZQbFd9VHZn/Ar+dePZY0V/VMFudz6DT101Tr6Q6wJAhbrc7pjqJIzytYVHqS/fLh
GiZT/skSHJl1Loq7dvScC/gMCPJGNz5DaH+CsLQuXYuitC/Dl1C3nwdfKMC7HDGEolyyWqSv82EH
LpHsB9TbZpc/UXDHiZp2JFfoMO5Nte8Rk+FTV/p+mDlgmnmXGEb5+OfymnAvbcNGk/DfPfs8dlPH
7P6B7L2QNBgVXaW6TykVXjPLJwxl3vhT+NtJLf9UJyTLxzCdYj0+BlUTPTVQnY6Zq+2LCMVjoXvR
L70N30aneAzMTrxYynny4qR58pxWO1vUwTa0RzFiIKVv1AxZE71am0ixcMv7jCitgVcOf8prQeDD
w6A8ZPejvHNTmvpaEHrvI4mTG1hGGrp0ZrUOf3WzF9pGpNUek7j/5AbwjaJOvhgtLREbYwcz5Zey
COXLQMCY2+fPIrlVBIUdeX5yKUaMa32h4pvhqGKdBxFYdE97WDbJxAKHglyv7Htb6eOLS7ZN17fj
o9PG8kUvigPtkf5heSwn2bjtx/6sFeo8ZFV8C1UQ3WBd0hlxS9rD82FoT/88kGuRxdpeXJfzVILx
e/QYzgZl5tdl07ghPBYMbnxbmrmgreNWYjIfJDStfVASj7J5Qc/RPVnzppsYb0iLxmI1uoToddJG
2jC8L0eU8Yytkkg4I4vUUYJN+uCUBI5DWDjCr6NH9723YEgkrcJ1k0rCg/HzQwGh+W1Z43SRzsTf
0D+4IcEdmjlJVhDzbpl343nZE64zgEowvs0CFU8UuFlF5adCFDcl7rEFsroc0ceozsteZMt4kzpC
rZOkRwShvFZdDaalV9mYr1kSdQfWU+oalvKr68guVSg37p24KzZlV3OrmQ9JhVT30VAaJyuI35ZT
me7AZMb7dHCSXLtQeuVw+W8grv75bwSFwRotjXCXCbNheRDPcS5d9wRnjQhxXK6BwdFyypr9kC5i
yfNyTucrCBjBmEMTecpyDrUoc6lguCfAo3uaDGYIUdFRYZhfZKCMdZ8a1nZ5EEDFaxgxhYmtCI3Y
TCOwvauwfPepTbJp07qatpvgQB79Ppk9Lq04m6CXV8tTysbwnjo66JM3jA/Lqcq3DQY8oLp+VHtP
RoZmtQ0dytMzNTbxr3QeajQGBXJJLUEBmCYQH/RsPGIfHGjAI/EfpAnmK1agndNqJzMtv5c4mHZR
3GCpkxjTCsN1jzT0jRehBStNd6cdAJMaZ5/j3bnJ6N2x5mdJTQjf1sixHYZucS4DKzxJ14zuCCqK
GixKkqro0E1bH9LdAd+EyfqrkLmxrUz15QakEQ7MNKrVKf4ekhksyDj2DtyXWmdSZxu9LV4T13wg
rui900G+FgMSeLJYyQT9nTBJX9vT9OhnbgsxJIGet7IydWYuqOFuSU/TaL/6iZWsew2B4dggXVR8
lqSwPDtGRsodytUgR0tkagimXAFBOQRHeA4f82T6RKJoQ0olfRlEXOq+jnVtERZHfkkGWaCyvuzc
2FU52nfR9/ET9Lp1O81hR1ycU+F+2vDlDoA0KogG8tOSoX9AldJuVFbuvdEebuaEVXYEO8xqunoM
0BAiFTurkZjrQHfKTVfJL49J56yyDHaVhSVUY26zckdAvDRpd15sgTKefXga63Xuuv1ZDwCvwukg
p9rDjZdXEKLhVLvOHGE3hvGq8r70wgUYaJmgPIfpgciair4L0RimCfPPKdae6N/MguJIXhPDUxNk
5ESg2wltSQf4p+E0XumtfaqaUcDXCGTTnD0BGU+psv19TL58FUcUsacDVTwCfQPrZTQrVOSQbcHJ
fEaJ8TRoEDSrkEww359v2wWNc+XRtymRlsc2tpEaYW/wZg92gnfPPFcTehecOmYjpsPQFL+0Lq6O
KJuI5cWU3fNhky2sfZIZB4JxxQpjn9sSPjXsKsfU4kMLA2rl6bPmAutFp77LOjzOnTd9zOsbaraf
0rXo/er65+TC6zADZkAdCVrINMw7q7NvZYBdj6o8sK3eIgcUCNKmIkFDEqzXV/iyQ9V+xwPRUCY5
6fugsM9p7mMcnhJuj3QbRuoKjoMrEqIcwSWGcbNHEEDYcAq8Ms/Aqqr92Nc/ZexSZrOJdU8RoaRB
6cKHzO8KJ0tXbmg9So+VsowIHS+619Ht4yueR+ssXYWxv6qRHBOe7VbJA4oW9Ja3gV91X2bVrwr8
6uDpuMG4GhYzyBC2awVqmPW+WiP53UNJvuLKAVDUgrJrK+95pNW9KlAeHXq7fagc8ZyUoEo6I9p6
xGhUIyXsRNyNZrYnr+PIXzFZu4b4FdQsHxNBbjI0ssdkrK9OA4DQVt5w0sizCQaMwgRnfNquhVO7
RpPE39+YA4NRhG7oaN5lTfiegw44mqRQ0bP3z1omI0pDAwXLtt6XNsGjpruNAAJv4XrytSv4DaSx
i7QIAbmXvuH6bXd+EJ57YrFMGd0KAWLUr1gm9KSTyix8Sj35kpB5VTsZ02/jJlp6taC+8OR0FIFk
MuJ3aguxwWwO4dg/QCHhspGYoYh0ozqoBXeV8T1UlfkQAiWGr5IV5MvSMNG7V89V8drB/QgqqPc2
M3nEbbSQvoEiE5imaR1+xMWIQ7WjqIyntVnhFEfg0HkIpShPrdPofdSrtTU9e+nWs7n0mXxA7NV/
Vxmh76X3qSFso/aSvDQj1sMWi4aboUeYuu9Y8pXHk/ZeEGt1aGIcOWJQ53Jw8DqDUhuniviqRpgb
u8l8IqMeM9NXTzLVzy36ReNuzj5YD8xcqRV2L7V/V+Zay+xElPfZEP9klj54E6NnEJ8t/lKUUUe6
iAO3JIsOFT/wpnJNot5kAuXKdPXFDC1auYNUDFawggavTtcNw+s2a5CAAeTYmK3/WEfdB8R5/QIL
4GfZ2jejM78nzQAIoRUPldd8BswnR0GlA8Vc5XRy66g8RvI/vbkO74vlV5Rr5sbQ8uwuwbZNMC65
TL3nw5EWx2Qy73PdJgLeTLdG6eCc6vxVnk1XlzWsDRNOA+TzBSV9jXR4MxB09j5NcleMCXFs5S6s
rX1tt6jmrE3seSWBi+ljJd0XUjmilXKOuc78smktbk2AVkckXXSGWwZE52qU6U9ysSDRpskvN4Tx
HNlvXl4iYTesH01TPIOJ2xGYY90swjBZBYV75BbIPY2JHF7Lg/uDXieEWKXbbwWTKjWUFwDhN5s6
9gTulOK6gXi6zW7Q2zKDsa1y+mRd9y5ELUeP8PiTHevnnb7KNPcYGCzbM67yYQ47Raa2C4HDbb2w
QRGSUPU14uyhSS650LnKPXPtBFQofI2eX7LRk57vPJmJqKWhhHBB+4Disaw3Zyrm6BYT91ykI1ol
EoH16s0uJbdmZb01Jq0AhIHfPp4AvFkIVduYOgF/i2wikS8KnVdjvIxuQzyJzmCi6KxZuMtbB310
1zV0fzKSpEaXcJyoDz7yMtHXIczPtRkdYhk/m66BewaJeKANz75sUqzNFt9q3b0D7IwHh9ocM+61
SPp94bvmxo1qktRmymesJv/yWutMOJHmsmgpiWI2wABNQnl4uCGTtDW39BbR4YayELQ0/NbUgXa+
Cs9xFLL2ScE0ESuIzV2Gn+mAFxJZBoOY+UidDc7gCDTetaIzJYcnRJdo/rLaRow9/YIx/ByGfYzu
+hiP4fAcNk+x4cUkLcTk9jEW+RoQdBZPAOUQQiNt72uqjun4ldi/LICxro73nzqTtVITFo4WQqOH
6qgfbRuz+QSemQ9nrQnrXNZIa73R/KbRWK5U4Ux7aZFOnJTVNyXZ3eSN6TEu0fbDL5jCL91Xd/Zk
YMix0FKkWrOhttvcS8h4tWZTfm+RHxDlBR7D9HYmWhomI9aO0iwokp7o+dbm6xJ2w6fqGlC8GQVz
FpwrEw9kbjJnK3ySluOD1Mjl670zS/BpC0PjTLQgYhfKuFE9D0hJK/ej4XxpWX7IdMvZtYJbme6o
35C7uCoCQjzglKy9tvk1SEu/yJzWdFHOzVAvPSfo3beai+2lSMOGJnV8FH4KyxvWH5AQroPCLF4D
K/4hIm5bHhW1gIrlmqQcCguGTfB59alQfWFMvAmkaUCnontrki+5Y75albPOCFtetZ3/bRrRjynl
PYdem2C15MrrwN+BNBiRoAN6l0HxqmxuaG2UXwt8D1ik47txGK1N0lsnIktvBNL3xwG/0jYT7hfD
/f2c7BiHvr5uSvy9ou20dVRSFAiduRmOOmblFYYHIvOnAQ5y0+KhWafeMAFOT+HqGvqOvPCH2tT3
mq9MRHrpA+hoEtwRL9c64EJ8kwL3OaqLJjVfTSf51Tjt66QoP9ILjkMUgXkSdw9dw71WDtZswpgT
wwSExt6UO9JNTQq/6TYU4M2MCaE1wrnNWNa/m7o428n4iZKJ7IISfHfq18QbMq0tNYhq8dTtvS4e
UQJ1B/SFzboPNGZvGlSLGqnwPs/B/iVESTYq+hlb+D4mOqc9XzEq66Sbd/zosCpuI3XBva2Xb4iJ
NoGod3lJglljHbCA0bLK0Bikxa2vB/dSE2hdV324LjId+yB0szQlOwSyPFeNFX3Q3gDch+jYSMRF
xam81bYCAh58jAq+e0u7ekQtpCffjXQoGiYod5LhR9k+ac7Qo5YkLtCedPmgPWtMtrb2MOIgqpks
tSXfgyJk3Ml1f2MPjjwXXbAjAObFs3V+EdRqrIzCc8NXh9QSFqKtxIqpOWTBWMVNs9LHHGDTuxlS
PRzMPaowAjOZ8a9zB4peOWCILZlir4wDJqWcWV1VbAhwuI69N67MCXsGa4sXaUTFKXZ/1w0mCDcp
0b5afBkywJEb+jXeCgAESW+ul1w11MtEi5PPoXkPdTwCGeiLb9KmsaKNP4GrP2dT+CZ0uDBDZ35q
vuzg4BTTPcoBZ+9YGo5GB51OX+fdliui4E2m8bqPiuc4OOqDi0yvDexNloZvk+tc/FGM8By6H3rI
Ei/BrpE22Aq8+hY61FUaeZXRd4CJ4ImEeLSQflbu9HnmI+Ey2JPI73S7/qB9nqxhYwcA+Ck8x84r
n+h6ijr9GM6xqJMq8heAjrgW4uCul+I6FNYGT9k+mOzXhPpPhClgJWl0lRXo1cRP6g13Tz2O1bVq
1a3w1c4b+3bNBA/CcxuQlcvcUVGTcuQsTQ/2IhcKNr770ldJemRVX1GisW0aPs6ZTKgfEZKNaq6o
p0yfBqdMznHT/piRnwLpU62ZZ9ya7YA4UJiPJpgmgKxQ2kXu7HpBkdTOErTjQHNKZBQrreyResbY
42k99RKbVh5QuK7miSTetCJz9jQbuHXZ7ipOA4KNDZwaRjl122hOOwl5ndr2mFIRQGR5JAOtBRhK
vAbpZ9YTesroFO/9qJ221jhYG+Eh8x/iggTr0oq2bfacMEShMLCLddJGD0Yei20Swq7y4XS3Pn98
RA80zVxyYxPm5KOPDkJ5R5MoQ655/aixJs8D+W2V6PeYQe3c0fslpEWK8qCSfZneQq3M144tvrqR
jEK68MhsW/WuD9FWEte3WU7HJANTh6Cqm2qrMRt/hm2hrROSXUF/WeroG3xjWocBW02kklcnRvcR
l0XxC4VSxZIxhafuqR3p1taBBfMn6eOwibp9anTGhmRyAhMz/if4Vrxdng2QEGamEP4+AXDv6ulM
IMiexsm5qnEuqjbe/2PvzHYkVdJs/USUMCaDW8cdn8JjzvDMuEExZDCDMRrw9P357u6j02q1Wuf+
XFRJtXdlxuBg9g9rfQt8F2FPA5upJEO3Cb6+OSSOGaMJ4zo0yjbZBTOXYWDUXFJNfE9sqh35HHBH
pM1YGyYDSDELnTHgaJ30hEPLlPjfCWW4+M57as4loc/BR9H3AUt+b+csxDYqE2aouozAWh7njNij
VGARc1V+app2wleL71fSTqDt+MRyOzwvYLIU39EUO+qlDFJC5w0WJX1bd5Ho/E+VzgumXc6sQGxc
DeG517lDHHfNda31Vs7eLRzYNx5UwTyRDNowzXLrYI39y+Iu3ROMoHBK0IrOVfI4mU69NW37ImsQ
drOGkZ/4lyQWpIgMFIDxbd9uleNAaVXX4eK15SG3hp0xtX9GyQ4sWW0wK+11Et4rBCx9ReR96Wug
nYU3X9HhjWedj4qWDCNtYH3+Ayb8/9T1/4W6LmGh/88Ax3D9+5X+V3rj7Q/8R6Si/y/f402AjGiR
NOJ45LH9O7tRWP+iZSRLkTg8G3C6Az7wP4Hr4l+mywRLOj4Dx8Bx7f+DbnT8f7mOFYhAuPwx8Bzy
/wXdaJv/jbhuCVgwfHu+b4GPtNwb3PH/CkBZUeLCi/brsGXuDBYaL+JQ10wZZyZByj/qPleRx16Y
Zz5/avorZkhwzRm1lrJHrPlY1aimCnYfiCKTygGQtSDyFRXx70OwU2n1MoB35BjJgu0yPOcmez/X
rH8Xz26gv9yxEScxG0/8ARznGLiHhBTcdkErSeOVDHV7aJ0ynJrbAM1oSZ4w2bMSLy5EATqZG2jM
Ae35JnnMJY5mXs6Msjtj3bcZCfULOeMnxJ7MV/EdPtDIuc+IqEJqQbpog62vEfPqLTMU7BUWiFI0
GOvNd51nBGkg8JmL4hkfOgNCWZ0J88M57vXp3mNDEnFKBuwl+3upQOuU2bm6zUhunuHRLr2IKG8f
wlcQ4xOdcq7uFLhSwCk9zPbvpGAu4sqT57s/VruOEHLKayyaby/QtLp9+tP31e9BWdZeL4xwCJfS
RR1QxVYPcgK117rBhVM0zEEt7eKhs7Y1yVGmbHYESXQhPPpdgOUF49f6mZfGlaD2dVP7fSTy+dRj
gQisW45Gon93Jd4FUMWwZnLt7NkyqHBJ7G2K02NjByS0+wlmjrzeZo2AXp9jvQAsWdXjr75IDm0z
v8O1XALvg0fN3UAGjJauK88Vrh5CYXtyqju9G4J0Myb1EsFC+eM7U8q2ryC+L7GfYgD6uqveCxvx
fvNUFuIly7jWS4hEW5J4PkefQBCvFszaRsD2Dfbkho61C25RSGt5G4PN29qzrZ1XEE/ktPnEvdI/
VDnJUsOUVVuJwqafgye2Vqhqy8VAQpMf4uA+y5dfXW9RSyA6CESxhkWTnwZB0cRveDpXECUmeIIk
KN+ybMGEJ25LpGIGF6FseCod42/j5aApTrS+14SgUFCHJBxa67uXrSezxyoeB9NFDclnXad3q+ET
AKmXYxrHDCbT1oRamfxR7NDD3FmpwhW/7WKaiQZrWSCzQLea+yBphr2Eja0R5f7D8U29/me1k/sY
B5b2o8JM4iN7szqRSJFnRi68u7/VCkw/L2fi+XjLK9sJF5NK18HisAlIYCBPhfLLKJNT4yU7YTvv
S03DR0/ShsTNQ9Vss0PLf8xiUhH+v2M75LjtW2/TjgCdPdPYzwuFjZNbb+z/7qbEvRsJ9qxmX0Y3
5gejTXPXLJwMBdJOdCMubvjlnzGKvNKlgmQYvIdVdedEK+SbKkzanulBAdSsryEp4SbK6OE4ANBW
8sK7Ot9ZQhKhnYLXYoQFky1l/J6djSTOIphcLko8m/JXZTxOHehzRDXDroELQM6VF5ESIS5wBJ6W
eLA36QmRlYhS1s/hqoK7up4A7Uk2HsadN1cGGpS7xCQ0hc0ea92xJ12twNMzV5ipqpjNGwDD3n6J
tWOjE30dOPN2pu2pI7v0P3qFzJWMJnATCqFl9F+mAD27iYNzo2+cJrCWTMYtxOB5N54y3U8HZBXm
BpkEPndGvgkCCcoYJ1wlIliqvpO53NBCXelvY7k8VBW1WYvFGnl8NDmzsRHWLfyRpp65vcT0UaNg
3Y9Nssvn9YG3GNxJTBk6Y1iRhh1sekfgWErSDEANWTNp5gBg6Me3NWhYCrmvtWQeJSv/a8IKyk6G
RaG5ZrtgOgyKrdLtQyG0kQwCp/zK7eUXNMZnITOABQmWG8tApreMw3xycIA4uI0FKu3g3rbnLzuD
jT9ZdIupyI1XE32tml67RfYPYkqmx1INkTm4wN4m635Ou2bv2ON3VVXubpqC4rwsTOHGucZNAwqE
5oFyMmBSTwdIW+L62zwRaieLjjgmEuOQyht56Ei8xfKVJox4T2HCY2drarBQf8gb7z5evbtpFOOh
S6cnK6UjqcHKWp1zVzDj3kEIezAX4/ewUpDbmpN3YqzEdLP8HvW0HteV9XgipojdHLyVaj57vcWt
N8CFdVgUtU0AgAgVRijwF7O71DJSBFxtBu0Zh2D1/1LAAT3PJybUFQav9Q/PBYlHnqweJis9JKnt
H4xePXSwCbeV3T77ExFtvbQBdztTmBcr676H2WVMzWKmwIYW/8o4E5E4xftc5+2RlAHo7+I0G24J
HzQ+SK3fs564T1ZwG9Y2vBQmtTDOYQeIbxVKWPHbgZCxsM7qW39Krl2ezSxioLvJYP0xe/1hjB2p
RQRMkJ313Gnngf2BQ4Kof4yH1N+pVn5UgctofOJTXEp1FlTjBb3xYQzOWHpW7H/nvHTvWzgM+8wn
GBJRIEyM99z4AWb3WDpElaDDqnd9I148bzjWtxzLvCdcLxta1pv+W2M0BRRRSK9jGh+Elz5LjOgR
sqSZRe+hTpluOY3FCsoh2R3va3GXrcvBsxL9IpX72nSpF85g4fHfxc6hY1DB/pA9RbV0B2fBqDRA
OKO1tYEwDM6Zk3kvaj1sUbpX52Id9EPs8iowWd7mfuF+ZFLuvHyUH4Sh732R70skhB/WYJxKlGut
VfivQCznnaPot1doSxuHyJVdzZo88ieXaeKK/6Dqsy0WDuugAYCFdA71Lua/cfW/45NjhIQGnOuv
Z/rNRueobtm3uu7vsKcAzM0HBBFFHun1FgZPtxWb3D4TGsoQ4BrdYLLrZ+iwa1p/VEyUjkbpMopo
+ssEgZ8VJVpiO5vB9WgS44QkniLPOF01C7ZUdZdxzlnhohZlueB/KFT4BwAWLIUKb9zq0nZ5/eNt
AaP/vPIKmOiqj5mzAKo1l2Nv9SBd+XKtW3Cxe+TM1rTnKu0yqrhmJDEHCw8oHMkpOxCamyMX9FPC
L+fUZD0+/LB9Lu9VYL/76zjvp5nl8dxVkOvmBJXccKeNxInIWbPQZhR91KWLcVGJu+/XNr92Ewli
aeO0O2OtetKBXRxx1IdT7DHzqM197FbiksjggQp/V6wFudGCNB2/nDG8p/Ig0nyGpio57RA5sFF1
gn//EtXobGVDbGA2M2B1BuE8w5LbrcBUDx4BtEuHQNKo8Xnigpi2JNmwlDTc1jyVFVA4C9/ms9Ox
90nqdDzhww4IRiB8JmApyVicgfl0SwCE/Rd56/riLejDRVsWB2XwthrEtGKb1Qfpt8mpaL89tkmw
r6EKuPVy17iNu69zfQQKPYFF9/tT4ZCjPGrYtkN96RuQ6waOPgnx4m6118hsuf/zOB/ZEJMGqot2
PqDAZGq8zrgQg/USaHEhZ/1E4kV9aBhsDpIgC8c2j+akns0Yl4lvdMfS8/Jz5ZbNdtvH7QjHU6QR
920SxmXfPhhZcskKMtmaMuvPHnIuEJROzxM8d5HptMyDTcuN8FvwO+kA5AEOjLvyg2/UOIydPLpV
X59W0/pbitzfBTXJaI5a+nPuEEIjgPHsCDs29rEYv3qdoZ2DG7GdSv9Q6/Imv2pFuGqnuxuUebJI
hd40Zt3tutZ4yPFR3K9s5e3E3Y5anoqi+WuyU1irqw5IxmFCBC2mp9sXjHZMj/H3Qp0F0+1NYU3G
EX5rI2YW1ahbGGbkI9zE7ux6y3G24gOe/CHU2nwHsGiB3nGnyF6Y5lWzu8Wb0eyGZN47HUzh5Jba
PnlUSxMyTRYnomyyHZRmaAxMjxfyzSOxHFwnII1GJAAtLW5HsKtd50XZ6hPbiKYoXAxMhOWM/KXb
D4tUW6vPsOQZ/UO+0sc0BkYfDoa/0DTRsrV/qUfLiMCeTTplN8JkcWKvXGznuCUABhODkWVdmMf6
0g0xPUL51ijG105Qf+I7Tbdth0C1tNbh0BhMcfMelUYxsiPFy8k2E+juR/kA0WXTKtXTMtViO3I6
gV/cJgIRiK/MGVIRL15esyCqNXE4fex/EhvThNpdnmIlH1RCVPVo6Le4Q+u9DMuvoFeA0yp2W8aM
VtLy/XzXFN7RWYxH7PObwkBibIWJRNq8VCy3uoGDQHUvsn5c6MsQ0EAlUiP4Om2SL7yuD4vrt/vZ
CzindXEn8enFMp1e1hIMVhtI9EEe8bHD/CXbGmG7peiHaihA42HyfXE2l/i1ynVyayLPI6lghK+z
xVU/jmEdGpcquRMsv1wDQnyVwhydxFYsFNWtaN6VJRlwEjDuugCKGWyekVu/YHYp7o0Sl56V/zgo
LQlt0gqhmtY3BqzyItNOLvFNLzWb/U6QUo0SzKnzX2M6YxBMpbNp8Ve5t3Xa7TsgWtpHvtFANMDZ
wpYw2M/gDSmgE4ZxbUm463ozNHofBidYMiH7lJ418vWcv/GffHrTM5IO1Ep1OBYtYVCTE9b5iHM0
Xtqjs5rQp+WfYDJCW1QGH2b8psziE7omCLRb65/+JToezrzWu8aentaBm10mnTqnun5I8NAf5YwR
gJvVxnBjJJl92ws8LR5HMYGGjd3EESybD9dg8XwD/bYxCuxmZw+sYyyBDxNaOXT+5atf7B9jbM4s
AoA0zRM3DW4ty0PQRptablBZk2RO5Nw+MfimPhmzMIYbWsZ2o/Xm+9C/2oQSLFmfJgKPQ5LI0KXk
9jGoaUMzQq12pVZbJVssIhKpehyoI76ave01j22BBs2eEGpNsf2lBCEQo1+EGkEJ2ZSFjpIRmk7p
V+amoJgK2WNJH5WV3dTtLojzh9kkZIc9bgmB9wAhAOh3Vr0mq2Im6XK1BB9Ba/zBRwLzbym+J9fw
wqrNLql/6yKs/i4u1Gts+AfbNe/7QU0HgMGMRPXABqTbC8DXbp983PwCR98pfoNmHCMbyTS5NHRy
/nQ2VvXRqxrpjcX+neCL/Nxx74G3+jWk4jsJKOftRLD6YweNQh3eoHab11QVMbhjxjOtwXQkw1As
LDpOFqIt799EUGc3NpFRucAdCnPnWEC93JIZSoa8fjN2EJXX2rrOnfPg5ikuwVY9LnKioeg+6nRJ
MeM1TNixYm0yr6OCJV5P+B+FV1oHH8MCbeDedEePfLux3NkOO5kGUJEcHmc/GClbk5hTOAXvh8iJ
thrpwUR0sybQzKvemgx+KxIugEay/SH1u+sZQBVVbkadeqlry+bFZCAMxiLMhSTglsp6Lxk0GUnQ
siqewJIqELbUrPiS0veiSHIE+fUx7n15gNKWhiMeslXvgN/BI8d6kq94C+L2Vtpn9R9LlA/SRS5x
I0NisK9DY+JfIzJAtOjsggzv45qz+2tM6r44ds/DNB1rB0fNYqJR85KSyCArm1jTkEnNgVvuGvSA
xpMir5346+WFdcx2bKM85ZtB0Yd4xvskcElAFiS1yreM0Cz7PwnAPccuIe8n3zaAU/YJjDlW+V4w
pWEM92OZcLMTkGvo+4J6h1sU/L3fnae+eXNbIHTou86Mkp61z/CmzskudvnAHDwWxJpJrDqtmPYK
W17HQmH3z//D6ps8zBNN2pJgIYWV0fC8cHQVkWPgsFON/6cUMTkoMy+Qir1f/siEZeLOp9ru1Ymi
/9LCXDkuTv+89ivs6tGIIzQI7Y4wlnBs5PBqi92KySS0+1afpmY8ZwFhBIlJtzmavQXwy3/wsFeS
kZ28g+WD09C9yaL4KoD0Qm8I1fRRliyFxpLddwkqH2TLPRUFJwi63V3NDG2oXbGB60GvwmqjcIud
rvN7H9BhRApkugHu+dka1ifKFP+2Wd/2/JOwFH/69r1om+OUwJbt+nlLxE28dTmgiWh1VzbJySMM
WkluCfH1It3LBsKO67Wv+Gazg9cmj4OTGxQFecVPect70dFUdj13PKpfZQ17OuvBq4q3RJOKt0zZ
cyMYxvhpCmvOgd7TOSmGROhcMBSz/eIjx5zb2xXKhoyt4XYokhif6H3vc4/hWM4g4ijMoE5+5aBl
L+Yml1UYj65vEVox9j5+D3IKl3X+QaB/XoxEH6tijkpNhIuFyYHFo42AnljEdiVpay0hGPBcPM5E
VJKtzbJ8zmJkwerFG4lvzGhyjtQdjFPMrwIY9gZzQRrJVjGIQFJrTH66dTzmMw6V1jJwllu9j72u
9fZtqapTbxwxtRuQ2AiCESnT645zPirbYWso7AkDi3J76YFwrNm8Fz76a2shHc8or6NID9xgh9x0
qKzmq+036VYm2gzRbNG7OcTeFeUhbanqPNcWUel6KJorGiui6pp85mDlL+Yrc0F0QxlJxl0OWSh3
E2tLZ0UYPGZ63Re3WMDRY6zJPeqlYFw6Ey605/TXvOhQXVjNLV1a7fFP3gXYBs90u0/KQbo2rPV7
3S7pnTCTNz0Nf5HJoEDmlinTSyxhdgAmvuicBqwkIZCVPdJO6W247T8anZDwMFKIkemiSFXclW1/
HYvpp3dmBuxDgTZtQEcVdO9uM+CJ7ClxKyJSipkgO49RcmhBiKI4L0Jv0MF2RQ66aSU/d4wJueyZ
K4FzE6Fn22E38Gnly/yjjWJ+tArzyLl14pK4t2pHR3EGrCgwLEb6pdpqwXhLViAUGrgnKyyR1HRJ
d85mLucV152nXsQ4c40BeeRGNUDxwHBHRTEzOSubk1yq6RfdyCGx/XWbWUkeapn/DDz7SbE845ug
rDXzHx4RME59Byoh1jAimdekNCysQJDrmTkHsm3e0iS9EMVHefCXluEPI7KtqklhJ42m2Y5zmoVZ
IB7rOENQd/tfc+q84/W6S331VIxyJm1vNMK+ML5Xr36sJJclCPcRQ+/EzLSKZktdkNADEm/cg1vX
r3OJkNex8nK3uIig+hhoOZuHpiy39Qs6DwbsiCNul6M9ZW+AWoKC4R/eLoNN4kJgkkwQqcTWNkl1
dnBWq9ii2MLmSXC62S3lJZk+ZOsX2zrDJ2vlZ96+ZmdKm3DFfJrC6qnAyBOSuv5hjZRtARpdGY8w
8u00MrMV7u5802nd9t9E95yKnJF5ptwD2aR8dR4POhYgOkMAhGyoqwvytOKSj8R4irHp9glz89gI
oBMwH4QKQJWSDwtDOFRQyYiBxmhKBCmFiEQ2XJRtkzw0Ww+ZiF+R6OLqNHh0neQL8jjzERPgxNTE
1l4a5Ws90scIi5LBnPPnIS45VnQNbXpGBVPxRQ+Gh9qr8v1x2w7OCegV2U9ECpKhTJpMHVCkpw2u
gtT7ZlKOm8GFEe+tJEaBGsn71TraNPaeWN5VP+nIym40eZBOJKrfUQ+MoRDMYHGWJBA242d+wyQF
2ZYMjVxeuAHErhHNs26RNNKFvSdWVkd+Dga+mLdDbIiTdN/oLS6ILh648KgRO+9MpigGChRVe05u
6CB+ea19kIoabfFgZV+lo5EXFIh8gD09YANMtyMipXCaGKoLZq/lJoiZxfSlM+/XoTozl1jYosBC
HOx5fbJK+wWz1qFqIjmMejO1qjoWgX63vOQaqBYLSXcVAYpmVmIkGPX8aUs9LYl3zUZGbKUSw3aR
/n2fUYd6xPH01PKwRpBuOGwPzbIMQjWQgd4HOXgbCoF2sBFvwq/cmTp4di1EEyVrE2Hwh9e6QJoP
nB89T8lxQ7eS+rRZuZ/LKPHp0mqDnAToos/pp+kkTGXWbGIOnuB9GGGGm+7CUsT6bAWeklrupoJn
BI9E5NdVsIFqrQ5sL0lBqXGGTQXjsylSVnkVQKrPR1hd3aYguCepxhoJfycj/w6nL+Z/pktrz5IS
yerzgASBYiDeeQaXyKq9MYLgi2y3Wbjmsn1GJMdmtuy3aniwXVaf8DKSfLlOMJeYrQGKA2b2rOFW
0h4HBeofTrAqDx4HpvlmBeGNFZaJn+IMioNYyRYpnJHV7yb4nnj1hxP+DxMtks8XV121tc3ulz8P
r6SdIRiHU7FJVZ9QFhKhZ7jWnoOEzElt368TU0E6cbKPbjA+m/HMtk5YOFU0G8yp4Nd2V+X6NtJ6
MlkSfVJU6HNDRrQ/LZHmWdRe9ZFnzlfrtTVjd143EGvvvhL9pjZ6n1gmKrWWR6VT7KcGr7a3Wro+
PVLRoFgOSKlkkUThrl5kiiUIL94j8/k7mVgXQUJo7+ZEpqDcPjapm+67IIHpnb2nhroUzSeBnUU7
1VHVyWtaDffmOnZ7yyne19T+4ScXYTtbL0lN7xfbE05G6R6mJPgpu/lsxYysavnbZn9JCNJTOY93
gc2Erxj1c73kd4ZYuGmRnZRjdy48/FVxKo+1SyLzGICqSnr7asZ0Zm4H3f12Xd3mtnUD1KaWLS5x
oslIHIG/jRf9PhULoeE3xmzqeAo3FMgmsc5hZqweIuuEfqtLd4bO0KwFUd5gTcX7HC6AewA1T/va
F1U42lOx9Yz5gnZz3ag+AN1kxtce/1wICOVK6g7XsEnlseYPeOHpt5Y0uecv2EDZHs636NxhWb8b
/JShjVydOZpzXUwCbyBVkNjVuvXGV+UXkVknvSAj7efxpxyMjgEARUkgi1+mbK1jHb/UmQFvw/1b
uUFzcqzsupJcPB0KAU1RC42Hgr2W5uKjTOu4gow2frCHoti2OaS7KnN+T41DirXomd1yaEzB9zDp
o655XsvF/QIUTf53uv5WaYHGFFHTRqUwAEc39zarbT4lZjtCHwtAUEBD2eQdsq7Vaz/yJmZ4UL7e
LjiG4mRyZJ7j7DkUtu1mlMOf2mmDnRwZeeYWSPcUZXOXLfuCxFgl5R0jORQOirA9v/zq6ykSaRfs
Lc9n/l/5+95LOPPqpSVfjwJd6LeuNDwGTt4Dct0nZxyvjkfpraxWg67LMXb1FiComErIMS4+exTi
3JCo4VLqmvToZaQSpzDBWANBF1zdl3kW1Tbp6m3XFBRNItNHq6/e6pHZQhFY16Isf8DSYTca3zK4
O3pMQTITK8JPu1x6iizYIztQfLRUJjXGXC8+I4Nvsy5MJvjHfBm/asnsu/12NSWP29Fpeh0+irY6
58QYHzLMwUoOd0NwC1+QiRktrnRDLKBilwUOW6wGTtA4mBHHHppfI36off8tpaxyR+N3FwfIoVGp
hG4/fNVV9tt2k2CPPouBRIONx2GoevRaZw7JU662Pm01Ila1tWWGKtyTG0aqp85K0IMA51Lgb0S/
RIOqgBP4Um40DURA2DHeyRRxY89C/Dia1bThcmdQs21TQ/AXakAvjJeQTSfDKlBTWtaOjNMfWXGX
26vgI6zKRzU7W10Ri4lFj0ePNQZbZiy7+bbKLd5Ah2IWm8JxTv0vtNin2WU7pwM/3RV0+jvbZBc/
JmOLz3QKC3qoTVPd/BXwUrH+HpdE0JDY/By4XsMOSSd3YnEePFoCz2BrLoz8W0uSf8WK9agth98z
z05EGCysElJ90cKoEePf+lEok/DOFCrmKmn3PA+IjFf2rBO7W8Xpt0jYiCHCk8PpGk2kT236gsZd
Bc56sNwv5boSh6xV7IgnLHaeC9kJUM61t/HUEyBaQ8pSj2M9ce9w+OwseunIARmOLSQHQx2rI3XP
slGl3vuGw3emMKHbHSVs+YnVDLENeEFE/xkNfWyxdHDVGxYumNHkmzucTPz89rotvAKXuI/0Vzea
jdTAtV7Pem8hQ7SiUqrrMjAGCgaKsPmmXV0G625O7OfVFCbTjhpPFhrabXI7nhMu8F3jwQ3J/Zei
RQw7oydgSUhN5rcQu70Wb3H6MPRyJFXB3HV9yoOV9h2YhjTY1uiCtvmKuAXKDjBOvi1zIZq8EaA2
EE2OYZAwKXcIsvVYWapG1lvGgVcSUhkFzUwYumft6H5bAG1H6DD8SNU+1B5onJHcC0aK6yHvCE9Y
ZJ7cmXJfW8mK4Y6ZZSXqo2BPffIMcS9m6y3rNJaZKo4WY/rik907gWGys7793pItxNqPuGQyAacI
OOdUYKz0JfSfPn9vhbgHtoJdIlihcNg4CBauy0qfGjZoA1IfwNTOb1Y7z2gG6qgdxYuOX5m0FSG5
OsI6youXGpgVbeOFD/pAOAYgCv29TnJnjX00WnSTFjloYTsgJkL+Ve1kfk1dHj3H5/fIk0Fx1Olo
nm2i5li4W2xeN83qw0FMjX1rdyoyx+Kxdu0LER/Unw1JRKP3bfYsNpug/staML60xW6ob+3UiGe1
c361weJhJEXhxEtIn77TOmN4ZxIPbqGY2oibhrix0ZDH4tvgbESOUV+btSRJgA3DOqPaqXz2sS5N
cLp+TwkM0KpCICf41iH43eXtwArd/jXESRv1hrgUfv+35RTeroOk5czaJkxG4ynO0h88ePuyIOm8
JsAEte4rnZTbuwz+UAd4WDkG1jVG39xLsizImpX2q7aZPHopazHrrsKhwtyv/xBTB9OUkB5vcqqz
gvE9V14elZMkaE5FIFtCg58Mr5mJ5QrWw9aRJEw6N+tkQCYDPzEZ7zA06EMDgOvrLMc9+7gUm38k
2V0BmQ/eC0Kac1u+aURVImiuLlKexPteyQTdTha6OQsYmrpFETXql53EXwhF5jOeC5xTtvNl2M4L
csFTrFq2n2v9DGhLHp2MsJ0kTYeQh47jhDPGtd5cB/nxoKCNpKnVh9BU0UTY1QsIq2/mqQaZU/al
dMEgc5N+L42DUYdRNEoddOILUQ95UiV7Ixk/ZyLr9oyaL93tA+LwI8l26su9P8Iv8kDi7a0GUViB
shGMhgo7wBvAYobmYMAr1Wp6Hg00HezbiWcR+bapYU/7GDlP85ifrZUpPuJHyiekhqy39v1NlmFa
t+PeTZDK8X43gDbIe+iPfmMYEPDXV3vV+6TTx4y3hzcZ5tFCBAMnISNF4Qzf+o/bo95Y0rjcGSKW
+5GnChMl0A38yfn9Mq9mmPjMvGtLEQ7gNhxRpXoC38ACjusWvg0lY74s+66nb3Sn4Veg05mKBpCZ
X/QQYZgVxlUNuDDL003Je9J1FktJ1T9bOcCu1EtwnAajBVtTHpmlJSELrQfs7ueSpMwwsPhSlU7w
LdOExdJjsX8p2+n3bLEuqVGDbRBx4LYbcR5MbYF7uLqRmomtSevgy3UQEhb1+oCG3KFh12RTkHxG
xO4fc0IAYq793pZNFqlkCE2CBcOBgoOhLdmrrVPfeSa/EIu/d0tn7ZU4ZZhlhWVkhmvmpQflqS9P
4sgyhjjA4Y1yapAcrwHIFFaXUdoQWWZiYQGIYa/34O2IsJ7bS5Gvv2SH9Qubb1z1L9OU3+dUAt6s
sztUKNsqGAFPJZQvMKonVpTpN8KcayWte51hB2xisk1Nq7zwy+/CCl4kAaUxgW4Bt0wgjpIDY0MT
jvOJzo338TRnV/DJTARqpgESkn48TVBCp2rb4JWmRwJlOHW/Yo3rvksPhWQYV834/7ivonmBjmLH
BPIZ7P15srOdbAIiC9vgs1z0JZuZEmK7hkenfpGxje9NYmq31uZ3at/Wkol7xCq9s2oGxo7MmhAc
yXVBB3Bki+MJ9lMjH9DTsEDksl/Vco11+hsBBNoB5qxiRukGLG1PnA8uqzS909mf2JfqqBamEUjK
cuPmbCXh9KZnGHnucoq9Y4IDwjHRmDnLIqNsMFaCuGu46HG2Qz5IkLIlcbHMlywB32Z6+OjQxKBn
oXCYkbPnMduTVtFPY7DdoaJNoPcBIPVF+zqJNt3bY4+6KiWy17lpTUawDUO1RaVLhRWj3i1sZkIr
W90iQRHMEvh2Uw6YTXBIOyAz2rKWtJEaP3IdQ4fxnmkZqOn7/ig4mcrafS5XxHcIkCjyYsIQIWYM
unmqgl8M8ljnLyYLGK4PI8bLxqSQYm6GkYJi729npV+dRjmLLGLjaSbMxQAAdrYZrPf5d2KwcSaV
Ds1WRa4c/5h5J8Dv3rXeYbTQMjhXxyx+yFt6q6RD7NE4gsO3kDAUgUhO6GFfVhzfC2v13O2QMs8O
WudkYRCFTdBvzA6jsFMdcBjQJ1QgULS/CZpK83MBp5SewQqzw7SU2TxupRWZWnQ4fF3233o9qcGD
/ZUh++ggFGRNVm8RJx2tIpjuzIWoHS4p0yQASY7rM8Xv+hzcGMMdYAF2Jlge5YKz/faZpMw9klgT
9ePqC2ksRGrmt6weA1tF3dDhMq2dt0ZPezmO0zHz1WfVxbwlSPm0xrEVD1bIPAM5d4dmElvMrvLH
5p9UvTD7HYz9nRTEBsc20H6FNrWvyj/C687sGN+ANuF8K5ZPOf0bb2eyHDmTZedXadNaKAMcjsms
1YuYZ0YwOG9gzCQTM+CYh6fXB5asVVUtq5I2WlRUkpnkHxEIuPu995zvOMemSLcB+SUV25uJKnbE
D892uPf9lsNSSxwOk0bfxwqVOMDdEGvQnbW95yYObl0+MtWs6b60qf3VcuQnKw/WSul+lH2H8jBT
jPRoYPYo1hVGywORh6tWao9gwTdT05xk4mwk7QWc3wRgZVmyBTlzZqkcKKD2SLjnjCFscUVXhzvU
jCsvjrJ1rFENRrFFg2AqfmlWtgRouXIwLT05FuR/GamVP+AhZZd/GzQnJILQ25Siavb4FOeNaB55
VEhuLYxE2rj2icHDlwgjHWfvq1fyssCGGRsT9pGKauhYwt6a4djjFqJqTgXSqbb+Ldr+bKM3QpSH
8CARzkFENVB3HdZ8wnGVugAPsEFLPEjPPUSlBfBJua5cyqGyD16hDTJiYnTTh/J9qLlpNQdgYmDb
q2RmHxKA8MePTX92ozL8VgRKTMw6CdAyUoIhRiLIx3alGpYsdGJb2kYH7vibKBkaw2lnJMR0LVQa
XUbXwkJHqBptXbgo0rS2tFKpbmXqfLsSO6rj2gQ81jyUA6Y5uwpfmx7kmq8/tFh0Fgy/vrF4f/hQ
qjdVJw8YyfeBh04ktCWSWaoc2vd0rWR98PZ9Fk3HANkuwHTEXcPVC/k0Jjkdu9HDA6A7kANS7qlF
h4KSTmtCKIGNRDf3u1tQkj0/xFm2Em3kguRnqoYxHTc6u2SGZqCWiKINXz/jo8USRTuDUUsKJ5ZN
aeslQ/iaAp5HgT2/op9haooUL6KkHcjo3AG4uWc9O7RSyePocPjKx4a3Jgg3GBLoQRE/a7WIuVDr
u9JxmY7OvVQYSwZDDvnY1NV+NFH6uqbAuuDr8drXsnIHn/GD7skqq7RTUHiHmEjCpRGTuVRgCGAG
C4Okwz4pZ73QmXhcyADRI0hUfZ+hip7m2UkRVsOS1bomC4ETK/1qehkjEKfSvRMW2+yC6j54EZkB
Wr0O5SyAZkI/JtSqwRBIFB9ULIMDJ1lFF8KGwxUxGL9x3jP62qamna1oN63TRn6Liez40g1pMqaf
OrShZdRRSsEJsrTAXuEpR1ouanEBc7XxReBBOM1PJZhMzszZNpucR1Bl20F4YBYLssaaeFq5XfIn
8jjL5warlDdLfIQgVnEK9inm8GDZaC++gfLBF74gAjzVD37E1IXoLzY6LgnT6gp8iRZSLjBX08VD
ZnAITzlY0CBvOWHodFKksR98p+RTWqJFBAVtTMF6MrNopZRD9zwR58SjIRdNL8KE75TRugADPxh2
SxSURJg2OicnsrJLWsg3TmesURwCD5yW+luYIJJX/rBj7Aio0O1gnQTmGpH0V62IVtcYGGI8O6dh
9IxicnaWWxS+OeMgJKQUSlO5ZWU8hI617aA/L1RGR5nPyx89YGFwS/MxRo1CdfwV9mw9Zo5ERi8o
cdNC/a7BzS9D009XxMqfwol8e82lYz2yM/htBIhZm/VrBkkm6LdBZ31pubmvgJX3CVYTAb4QPBgj
OnI7nE57b4AFL1pCIzRGdPXcJsGrtKvnJBwbiuDCj4dwbYdgzbWoJmdUWwuBBknPw2FZ6NsZw8uA
JRpYgpGqNNZbD4F3PXl/BkgdZ4HGVa/QciRhZmyVfWrClzYL8Y92fB7dbNUSamg7+T20wy/iq7BX
tCnddhixvn+YyvoFfwdd0oIMBu9DuW52+P/r0ZvNgL8LNVact5r6P/79f5kDV5/N5999sc6bqBlv
7Xc1Pn7Xbdr8x7/zk8F3Mf/L/9u//Lfvn9/yL+x3wvyn/runtkq+Rwx3P79r//U//tvPD/zVfyfl
X1xT0tuzOWS6umv9p/9OWH+xHdPRyUP3sKY5tv2f/jsp/mLolmU60sCdrDuu8Z/+O9P6i2vMDjzb
daz/F+udxa9XRPQERT4/RWcODPJ0D0+gLi2WIxOP398a72DNdq1jonaukBpt25LQcRblAxbyAjtQ
xKkqUgmyKqvjIAU8CZVFJzHuwPVaSF8PNlOsd3dpBupBCH2fus9FdEGSUYGWwt7lsrCQcUBz6KAn
sc6QM/klBimJ723bgwfnrtTCr8pNkRIZNaMJWGfxsht8dae1umYmFKIdqmbwbzNcOU2PZ0ZtEX1X
xLpm5w3bsLFuP3/pMxhNcZ7T4ir/9J5X3IhF0xZlk+2MIoqPpKx1u9Gz3HWX4kgLKv3sRbnYaDGW
30DXf+V9cv4bB+b1r2/jvwEuv3LkbGquuC71//L+urZ0Pd2wDenZuo298m/f34TmOd5Bi1l0jrHR
HiwO/wmD8EoI/2K6ivDcCoU5UulfkYV+3Ohs8Rx2/a+ZjtBQaN5FYxirqo+oS9w634oyc4+AlH16
daQM0r1Is9MkTj8/mLeTfCqDs6hyE9bAi6sywshhX6yVF5mvMhyu+VSVNzVGRMUN2Lh5s8T+52d/
vsy8vN4X9YatfrhNtCCwlg3zn3QuAynlGA+jg2145VOiXhieMe9N23hnyCC6S5Vk+wAftFlY9YO1
aZmc1kOuXjMyf88h5+6FTgNgVQuk/d7U6TuvsXoUKfnwYo5htBnd1NzIsbWfSVymrRmeQivdtKbp
XCgF3Eto1fgdcmnT0O0SlKT0CwHoxG9NnJkUr/OvbbzoLSrdg4ADFVo2WM0kpg1RcHEZHFZFtuml
P66InycUr+9eLXPUlr0posPPl4U/PFRtP9zMUDoLaQ5YeJSunUtrmsWp2fTREWqH6pZjVMbZOCTQ
ZT+ZBZLMfPvzYqckIzbdTva52xyD1gm5rkSpwDEKDznNMjgoJRL6kkjePmjD91hW5Y6FjXYaUzRC
wwBjh3E0rizIJ+lGdLp57uUGWXF9jDK1yRyDN81GIFJP5EbKyvKvOj5A1Up5zlrvXZlDd0LLahLL
zLRUNJNVb3QHikkkogq4mqMffi7lJO2Gvnyx8gr0pP2YPJNWtnfoHO4ip3HOpmY658EY7sJ1xNb2
Lev48zAho4d6UeB9dYYLcU1YbKuyOHshljtqK6tU8pJRUJwaUplMRbXUNym+N7/Wzr5e+Si6OSrv
UCt8Dtp4ynES7bHlOucGtu82aggDGodYPkqJDKt3yoefr7S0C/c4D6jiqIq30m9Q2/Uz0NDCsTF5
g3q3gIUunZn8XKXmJdC898ktqgu7ev0wtM69GzWIhHMmQxcVfbzE+EWz74F22bJSpjrX5XAioqo8
t0ad7bzMyyhLJxvtL9QtR7byFITWV6dX5rGw09epz/Sz2bbQvmPFEa27Z0bg3cE9MnqvvgSx7tvI
APCUMhZ7GAMsUm7yWQ62c8XmZSwIx+s+YH3cLZpVeGzKsyqL5nH2Su/nWUo+fjtT/WaVXniXU4Ne
iw3mhOHsuXO86iWunWhjFWZ0rEh8RUjt3fvSDO+iUs+G6h994JAAeYuzOz9wdBqPksmGI7ICm4qG
CRbJAFzuLt2bLo2HitnA1R4m5zpYtrYhWH225A07ETrTwZaFcxYaGZvwFdQybwaAbHFlXEIObfMX
UamDwdK7c2X7zrVleL8yBuK6f34hycQMKQKNEoYFZJmG4bjXcyN4UhZvdG4RizYVensaOLCTPOdd
u7R1kE9gUdAqw72y0SAnKAQ+C2KsVv/7e0FKui2MWzJf5n9i5oyvht6WR4oi6hgzN7dejxIJ10C5
94GIQpxxkCQYvFSZJJufv0xHZg0FfOxlgQqEq52kTOBn2OD8p79+b9Bo9DG2veAZ37RWVP9pzOhM
K90hDa+BEJSX5u6vK7JXw7TRKqLth16078iP173t9luvEuOmnEHOVpIZ+ziaSENKE4YRQ6UeE7KW
GJ+2GVS7QFAVGcmqYLkENuS+hraaOO/iI7LSjiVkwOW6sn1Pu/48tH3+7vqNRWvPNtetJrZmrT02
gXsZsaf2nnzWYGDgOCifu/ro2U6IFWV6qwv3FsvoTHIKqAbMm6THjGl4rLEvh3LchiV0rvyRdI2t
B+BzcvhWbW+nsN6MqG7TXIcSyXgambgjmJBAnCnTj6YDNqunr0xESjqQ7iakeYItckf/e+MFQLII
ECeD4KAJ+oreJ6FOm8YHlcSvEvS7c8nCQkBxpwcAfIZ1bHJ4J0EtwQ2li3A1tiXEOaglgYNcUWzQ
/LBjwZhJWeGL8dCzDeh9tq+i7OaD7+lsBImRTx+dfh+Zb7cqSva+5a0A6TS99cByiu+EjrfOvdH6
e92SZ845jylurRQPCUCCnZKbCdRyNpSYdh32y/Fs0LsW9JwHxNlJoa2ZHHQ1YD3fYXQdbpsi2Plt
vWYWszYx8iYB3cSwP3Wpd5zfxPmNmBztaiJdaiGItzM+0QEYMMGRKhYFUyuiLjxe3vAGfxWZ4otO
IHhOP5+TwzKiHeOUBXkXapUgGyS3bdmycKWZu8G1vqmYpfom05z+RPje1hyMdRMT+k1t20/dKk35
O3M4YhxdKKtcO2ZAA9UEvjTQcAYVOcgHos/39VCv9TJ5oTW/mtLiXE9EXekD5QZ6cj/f4wmemxIr
o4Skj64umkWTY/pSFe6lowrXEFW0ZKJEdQfOL18zuidsqNjUJY3Uq8AqEVAGaYwJUP3aZngkzHvf
+l9p4e87Pi6AuU9e4S9TZSMrqXbSzG5Eba5JPWLNW8kh24zkYBJKAG5o2hZCbAyjXDfptC0D56YH
NV4lOjAj+hTHcz8wVyPTctbYntk3JFJW5GuCllmJpgOYC5M2uFTRpcav1NBMNqH0sqszqfWwq+B4
DPujGXQPws3XqQrWLs1YYrgesSSEot+kvLBP+qIY3V3S6LINIQJLz6OJGHCwDom1mf+bHhLB1nR2
yVhiWaqJF5dbP0J4Ffxp0vojcv39WIcnBV+W/Xztr+AvkSmn/S57c+XmdNQFGlLiKXSFwtDS1hGv
KhTuJtO0KxKalzioz/NviZ6qKd52fru21CPjIN5l3kpsiV4f3NragmpjXfpqAH2Qb2p4MoUG7DzR
cPTNkmix8QPt3qmvsnZ3YVdtyrJH2AWtCVHY/HmOYEvnTfNS6+bRj6ZrKmJiw/BXpUvOuGsa4Af6
68ARMrSLYLgLImT4vlc5jCihKcZin4HPbgv9HBLRErfozLmhW0YjUkcHhvNRkmEphuYw/3+tu4QV
SC7eXKgQCIC4ViIPpmPnW+E6R/PdMZGruJTzNa6ti86oStnROnVHFBin+SL7UbrvIPYqkJaiD08m
cRmJbT6U5BTOT64XDOAZ56mpB6iRvcxrYeaNl4LCon4LGWSanFRdl+LeQV6atbtW6O9jbyzEBu0Z
12G89GD/XGM9ju1mNH7P61l6ZHe7yd4GGOrtO5ERX4+rnk8X1xVTifXEoW3ZyJ47JLkaSbfS7Wkz
mGrTC/Nq0WktEg8VynQwhxjzKkfNt1lLVk4JhP2Rg5N1MwJ+o21tJ8S8vjGevTm+ocrfOgvpBv+z
en6skFctNGjCK+03G+22z4f3OvAvObPaOrWfUQKTXaTv6P8vmqh9YJFYZpnYVoxLNSL4uKMOg2ti
6qs2wukeCECC6/VpMubIC/txsNxoRS7JhbjIVc80vMVNXyRb+o8J7kBcatuCXU/X/D2KdDpswUGh
5R7b8RwP/aNyQJEQE+IXwKsrhHyDnF6IE9gnhnE0aVOKydwFufVudfY5E81SYKODIeWC71xwrAlp
6uh03DR4kGX0wbxkNU7MppveXfcjDjwTTkhy8+dscC+l1OXN7B1wFuh1mNS6O8AdFxdBk9W0vFf2
W1zRoh0SQjKC4b3h82vr6i0fSdhjcKuUdnBq906c7Qlx5oLYVrO++YH32oSwC93wwc7Lc1XapO0U
h9AuN6OXwzuHORlmAaS0/FnXtFVU18xvq25raYqflp8klr3JTp6TdoJrkegS0T++APmkiZAVsdul
frILnB1ODZpJo9DxqTnPhKqs8xGf/CycrgLHWQkavq0jbl0xK4rwpXBC+uasf/LT/suzuw8L0WqH
cXVhcayrBXehNn0wIUAShOAcUdggk9u3KL1Tqdu/7DyANOCr31RGJ6bhGzU22zqbbjKCaa3l0zEv
5d5l0pCmN5GgvEogUqNXt3/1g3+vhwvMy1sQaU+M5a64Ih/bfhfV9hNj5WcvxNSsyMOpJME4evdm
V2BHh1I9VjStsoGgD2c6wfb8Vrn4KKa3cTJedIXFp6uqj6YNTlWof0ZFt7Vl/2JiNl7EfnHWEuep
sd3NFMabJFI7ymzm0xMRcfpuLMzPwgk+TS5fPmBkCxgBRPV2yhEVTGuHD9USuu2xc8o3nQ8hg5iS
2/ESlrSCI+8d+zCdfg2c31dZhMdKWZtcDdRhK6+izC7MFzir60p6j6KPL1pxqYX7aCJab7wUCmr8
1SXToa38PzpITE9jcy1i2H3oRHoF16aCFebeas86xV7LIcU4DPoTzqVbbIy/wLs/YPV7tFj/emfa
Qxef785o0p854zLpNFae0eCBopTKjBeP/AwG02iBzEutSHMlpKPh8MBEcjC41oX1jlAduvxexMNr
BK4FQy9TVP2lKdS7oXEeZ/ZaFunXNKiL1AJg3E29s7nxgd4wS6CaltAaKSN2AKl1jHfC/zBG+6P1
7EM1FV99jYKl86cLiTXWsnRRrsBywTlzIS4BvMMc6IzSr9S+Gs4PC/nVmKnAsGloyxE2cJXqv4sK
IZffkIDQFx4RkzV99ekJcMtiJA8b8cu2N4JzG5hbDo7kpyQjeguCLR4ieP2yJaw38rQdQslC6/VV
kJi/QIAfoglbtl3xYe3QljR1z2ksOaYISyYUbIuiLR5UJllpKcC2CgeY6WHga6SO1nKIaFMbCEGa
Bjg8rLNZwV/LHf5Nbn/vFR3KDvU+Zbu1U03erSZ9+MWEHiUgR8+CjKvEfR9NuNDCZHMlbcZwPj2t
vhZYAK0GvSfHrcpx90x5PL2bQ12OBat+Z4xrg5CNOAYwjNAigLzaDeWrHXQ3Ld+OqXk1MmTV/oeD
HRTvAGfpc4bQeId7m40LZyQLDqN691wGLuh9Axc47b9dy0x/OwwKAx1L56QjtEbaM6xLZBc0A3Mk
iHwL+h8LQUxvgrVzYwflnZ0dche8jmU/2L8TtIX0t7H1MhJiQxVbTQN6PkQIHNQMoLG50fAMgHyy
mSUEHVlq5lko51bRRB/j61QNt2GGamdJSzbZXXbWFnzYQ6EjygdBsfDJiF/QwJ4SAqvCYk+L49Y4
+W2geIcmECEcMZ47o/7lZtwIKFeBmkKcddpj4kbsMo9iVCTZapeJgX587hQDQYeLVUp/jZzxT40m
GA1i/uEz5DWp9mXZLyV0J1bMU6Mly1hz4CyWOz6JiLCDxzbqHgxmKVXNqDcQeGWjTalFnAiYMUFB
LdqXrrUYLSRgNp2typzXMsB/OM9bMC4V4rlQ3qEhgcZKrLWR/tLYhPRRnaMUFQLOg7NHxePD2W84
Fi+Epm9UH+2l+VwF2bruw/2kfuFNW80prR4RX3nirLOw244c6I0fj99wT2FjD4Llh+7pW8vASWso
q/T6aNR+vnXIU9slBaOeCGVBy2AMTtZasbavcyAqHc0YzGvGO0Xs3W2zDnEtl7DMaQiQ9oaq4rHz
A4RBCAkJgbHx5PnoR8RQb/sTcbOAqkILWT9oaWIiki67eCQuLHQl2Goe6ayxzZKmqgUPhp9tSte+
M1x/oLm7gX+7hRd9duaBkFmyBf2R7PvZ+OUSmqeV04FbFzFXjp3RkOth6FH19jvYIyvScm7SIXRJ
VeuYA+Dka39yhR07Kc6cO/Xqs9Dcl8HQN3XmH8qi/u6NeK130LeRpntZwD5mH/KK2RZd4g25O0Bk
5+pLJwLFBR/TJvtB2qtCxE9O2G/aFKmmOGtIu8zQPCkV/dZASaKvgL+cLZhcMUgFER1FwYPH2VQ3
m4NqiTEgX8SKok3kpy/qVke/eoU4+NupOiLzWCosE5uH2jUOilgWmnf8Ibt+9vtY1qrTpzMa3z0J
SFSGCurNqgIlx74IF9OzHyOhH3IbikJk0errneCXnYVMsFpzXdTNnwpvD1B3e2G6rzlTxMpQewtR
jGkZVxxuLNqF2hYDKk76DqAgSRit3a071LtB97Ze6f5JFMN4diOgdY7aolB9SeJh5yn3CGoD/QYx
T6T0yEatE/NRtfZWRON3ZFgXE9sY+kX6wcWGCEtsRtY1trWjjwCEhIerhVq/GIsTHcmr6zYUSNxw
OoZeIgBLobaUQm8griOGjOHgk+8CEBCFRdeCLK1dHGDJr64Wq0qSDTaVpIQ4QE+CQ6rSc21Ua5vx
WZqzahsqWmeFeCXtbUni9ZZcsFOYut3OQOWAuGfddEAyZLWp/XTjx/3qs8b7GNo2rnOcyyuc4JvU
ajrcuEa+SqBMycx/933oCbV3jCMXGmqrHkzAA+D8F6n50Yr09+CydtrQDoTxYiEcwMW4DVjLRuur
ZmAbBiPMZP84kZiLqJG13/7DVeRNzuheTuk+J5+jtz6d4V3p4LId+eVqzRHf/KLscIFa/iaT41vX
x/cax6hTWuZCpAjfJlr2AeJrjHg+LNsRHLrmNK9FDdGvpUwePBoWIz44e1hqKH2Lyd4gXnrSpHMo
mxqkjUETy/RnXuHaAL1ltHePTJuFMq0zWtalV0Ge1ZD5Bua157cSufTNnbqYrVPIR5fFaC0sjNTi
2nqUA+mTb3/mgjDPQ0k+BcP0XTARn9Fb3YuFJ60Ac1303sFEpECAXZGFmMblbkqw+cagrTU5oNSs
D5CObrberPAN7DClHKLGPzZpf55Sf02/8KPsXFDyZv7H1z0sY2N3lFB5A216mYYYATetRrboA9kX
yEZm0ZJ3aLv5KA2VAuDvYSxJrgcuMZbBshanJC3gAMEns1EV0Dzt4ayxPtwbmB0g4g4u91BRGCxB
4aHWg12EFtwg/DRwDObD/kG30hsKnH6h8mRDEBWupxg9hLUxMGIhiyn2SU1eBFJnUcAGRLeVVsA7
kEE30O442lwTugGOUV+MTNAMAeOGZ2kUv4YSY6sXiEs+PGXzsc3xxs+yHVZJiwDdBYXfyqd++i4p
lWUcvvcIsEd86jRcKfLrfVbS3U1jY8kgbgcGATrVti/rbStOY4VGyfaegibacpb/hJVxQqt+YTiy
7cZfco9grF+mtga6ZXqspL/xlLrosPfi5Lvtidf1A0TX1OOaWA+KQpduj+zcZ6uVI5qpXQbkwMSM
CIgkRrY5Kf0bOMsp6oTL/oxAEmNthbUcEA+TbCBonfYpSY0CI4i/LcxOVed9RNnCHdK90YDZSrUL
liRUXQwvO0mXXffKc1091BNI0Yr/BDoCVr47RItVxKQI2XCGZitj1UMNoI9bdPr4TXhBQEiiuNja
LhEc+7CYCY0koNARgLpM8AgOf+KwxHIYoiOFBfRwd2n2IEs9azepArsO8QWwmjZp4101bi3Yl5zB
iSFEYTTa7YFqdycJqml77RoLDqlgdmtLnYUDGgGx7Sw103SUHuo+Ita3JVQKga2ifdSrdRKd6rj+
jTVyXbfaKiS0G+XgyWk+iIKK+2xJvNYKZntGGofzOwHt2VJ66Muwv1HAL6eMBi8WCmXsXXefuQEW
l3fNeCLsRE8+MXkvnS/iPa8T7ByPraDzdRIwSXjBDRYb2dbd29V4YCme9IZWo0NQJjMpRA5AUfrJ
uSPhXtuogJh004ojAAEJqS1hgG5VcI9DY90P8Zoi0I6OtY9pdMQE4pw7zlvCAOFP1KEW77IT+2JG
hjzyvYPbH+BVrqiSFg3xsUg51qHzxrjyKIDtmA0cADwUohHXIP9otFdJMrgPeQnyHzw7p/lGKIVI
OW92BlgC3dl7BigJNDRxQKhK/Yb4KLGOgwuEwzL3UodUknxYHfhYpV3o5grCzEXTvKUZjlI0rBjd
F3SQcEugZgGaYUT1Hp8HIRuwn7XXSponajFOAFmE40375arp6k4nWm8tSecjzSof7YdpXYDmMXDX
tykTxRiDBmiQZWLbmz6vt66ePCSpdguJCHQNBlIZ3T+ANsTDNgKiLZbpRcLlH41x2dOyGw3OLlg4
03BcirqjzMLH2XpyiwPsZOrBSD+b5lLRHNCfoguJ8CVZ3m6sJygQJSr+oNf4bCfmtTDXiVEapzAI
jZNZezsG0Q1SPOHfwvmBHGDcUu3NxtCA/RMSVq686lRxZuBgWgUpH8XRecigo6O7qiDMRrs2m6Dt
JLQzC8YsJ5JDwqNwIefaFkcvo7fPCYOVPQpi4nuAjN91I0zgJVHR1lK7eGTXnlAdwtt0Zi+bme/L
ofe/69480ep89bQAI0OUyIsuQ8RDTv2HseWIi3gcqdWD8fjzZWXCAkmyWnHq429/HkrP+oha6xUL
UXWLeyu7OtpL0JW/mOJZx3wQqxKpx8PPQ9SHztJMgDfkRmUdWzRmXhoYr6mRKGIGkumhJVHURnra
RJFx8qQgjN7Hq0Tx44egp3z90QDuv44VqkBcqfqjqmz8m2MJwxMRel6K8aOeEFFME58NS+WgKf2J
JMmRTcMqXLmRCjNlpqr04jW+dW9zdFK9H7w73fMA8G6vOcgRLWpcHEOk0SAtCsnKbKjl6/pBM3S1
1Iao+uUlX9LSUHATfEBj0bXXrpMFh58/5bR1tzh7OE05s0y/n2fcmjq5scieVAOXKgFesmzI01iX
OoF2Sh1b0VpPbtDSw6ry6hhN3oYI1ehNw3X4r2QW/weRhWeDrwbf4unuP9Kjy9wJHawnLYFCZK3D
V2bPtbz0BaadtpESL09TD38C5ZOYVZDDWiUnU9nBacIgS+i8bzFgFOk164BI+wkEibipDXq3oXgy
KOQ3/+LpOv/l6UL5sy3WfoEbn3HXP2hCtKkxAx3+RmkGWbjqp2XQq+miNeikgzFY69qYX62efISk
nUfbdqUeEpPReOpP/tGeMHa5o0pY5zcjmM0bMUYBsHVZflVFxz9wU/+IOGHVQxj1F8ycoQbF3sPP
wxQ335nx/M9fkfFfVURk4ArdBn4PSBxV0d+/InJP3KhIiTGhandPNXKAh6rmaRaFdhkMpglmoXH+
d2Z0sI01VbMcMPN2/5yQeMM2YVuPXNhlIcfhajbK2/6L5zermP5e5cSdZTmOJTyPcMGf5//78zHK
A1Q7xn/HM2112uxDS7jY9H6HDmIa7zagGbRMyUT/AxM6sE2puaewe5r0sdymvHuXn4cAz80/f0YC
7dbfPyPeKt2U0jJMogoMa/6M/M0zMkB+t97cH8V3069bQ4NvlAPCwOMxnXK1Y7DXPsUJnwxdgETW
xD4A+rLKAmBmZdyrPRrPykwvRNEMMBYw27Y0MSyv1AEZobCu4t55/OfP2caz8w/P2porEpPrK0yH
XHr9H9RMhIjUHPsZyPWhlb3SoF6ilJxOWgCXQRIfqhkG5IssXFrWgGBiJ8CW7GvV7tE2rQRqUuIG
zE0TBuUiqgt94xo+45C6OgDYOIQ+iMdGy64WitRVrkMmcas5HIv4FhKDdgHakrhkc6sDxo+JNV0m
afwuQq9buUbxWmNpA5Bt2Ehvd3UXcUqnHZcqXx3AldyKyfTvrMRLtGjkGbYNE8W4PpdD2y4a8lrx
TuQBIJuYSV6Ko3b0MpIgu/cuQCcbG2B6bFCww1h+RSr4SNHurxNMx5u2nslIHImZ7bG/epLukokv
Lk1nZTWOFb8hnKM33zAzkr2Wty02II38mBILVxscncq19hhgD9lI692LtWhZtaB1mvJoN9Z3nckd
MRLEY7UTuWExW2vTwS3rEDWpHMSd4d0jLN8H+s+PZEp8aC4YULfMN9LR7xJeAuTNHuGHi91v+BZG
VS8qTdrY8yizRTj3508jcJhK6A9kszBHpzjN8vG97xSlrfUyCiPYDu7E6wMmqLnQG5Kpe3MCk0bW
5L+kGjzR3H7tWu80aDib3RqRW6Wjwe4TjzqMxgRh0PmBGnRVFrQmsGmZQNQpW/EG0JjuWh9lWPI8
SPBWbbsHbXN0vP4shLzJ9ODl7TmzMB8DK3lvPAZmPvVHJ62FiQtqM9h4JNg4aSyRr5hr6t5V6beh
OuACLdLuvuc0g6eLvn4FftE3KXF9hD1x+BxQb4Eig4qTWyfGGMap6MunrEQE0mRdva5iPV2n4bQI
p/6YdOgZ6FFgDZl9JdR8RATSw8EGxpBRQJ6nxwhyeTffor5Pvdr3wQfbd7OAtP3M08S0wS0LOgYX
r+IgvZzqu5s7VBURrApC92DOJ0ezTAlOD6J1qbDh16aNzjymLElIL8volVDdevvASUKE76OHJnNX
KT/dJ4V44TDzR7kEAjFjwkltRvq9gYzjxtlTNYTxVjXrrkiCd4JDEVTHLh8KQXj3QbbAgWaZhCRO
rNWZJthO/TxSYiG1IU1ciGNR+N9laz+boz3iOQZhWF5LA8RVW9npi92vTCtrP4PYu0aqIU8AuZmr
+Z+OehPVsDfJVQ/MdO/U4XMSkBBkOPDx6OhhyrCvkKzifa0zgoydOLtUdJnXvW4Q8SOvCEuNG4pm
9xGbf8JgLpl2t3zIXepbHvpodC+SsYFfR5c09nF5TY6zFKmC09IXztGNxLCA0aJ2eRe6d2UBty1L
eeK07i57qX0y5NXW6n8SdV47kiJbFP0iJFwE8JpJelfevaAuh7eB//q7KI10X0rTGtedCRHH7L22
EVV+26R7HFUPvTGyHicJZaVC7ROR41NkiHso0ufOzpprT9c7jJ5+jRxNrZIW9H426ndzEb+bRdTu
lqQ7aYgv25XGHonVa6NT8i7kx4CUUe44sI6heMhDCxtwwPvmhoSYokl0CvWjKmfYsPj+7VL43BR2
2PR0+19lyXdlMbz1QrlHm56vRFeTNVbMFzI6xZ1tl/eanZk7vArBkU2Mm1AFIuLsttpsYWwFfnXl
HziqlLvFc0FNM0ze6TgWjnG8sIj78BIBX14ZkWdte1ekZ72lwlA2uEfi8hhVb9tO6Ge8Qn5r5KQz
dcZwbZBt+mjWV52eKgI8TXWxrCi6wz6Ni25c/HoTeqI0wtgzMn000Qo6iF7XGvE2mzCOnggk0M9t
wvnraEWxnQIPmkpNtFv64oRiAaRiFh1hKR8YVCFxC1dh1pADP5kVz786l45IjyENn9CN6ZHMM8BB
B8Si3lnw6txZCjFfWten0YTZnKXYrPVM+zDz0DllvXzU3NS8aY8DC9Nt2bPjrx2zXqteT3aJ3sBT
p2hikk/zDhQULSk4wpbKanTyq2YpfdflpskR3z8zRNqQiA4Rg8tMQPWkq3HvyJxYV6DAH20ZP3pk
vp6GYqgvU1Ft2wSZj97O3lkZ96FlcpJEzm9VgPR0zFEcGI4x3yjVzsw46hvkCH1NcoI9mr0vhrA9
0Ulv8dak+0CHl5nVBELzFdSo/KYyNndF3F1Hd3DXocWkp4APr5N4WwDL3DqeVJckpWX32uhJ9yzG
/GC+yjo5Vbo730m670ii0BLET871mD70LVjGiFKpdAMP8UV+jUglakmX5HjlxDZ5o9AEXWN8IHdB
BBKoN8cn2FFLGhyweHtSEg5EWF/JMvbdMRwPmYaFOtOCJ5WnxYOOICjBUeUbzA0Wkg+2dK0RFysJ
URkV7XVsuuggCm+rGg+4fKZg09goP0YGu5DMj6MsbG6W0LnO6NW2iJqMI5i1gEjXmpDuAa9l0ggC
QIJgF9TDnk8/Ov/9iDx04UgurrnBkWOwj9kowjSvEemkB0Ye73MbihvXb7cLyhIleodq0pnTN6A/
n0GfMroHfXQhWAVZ7UwNpiXw6AKL4DaFazfDU33VXNlvO26RlQLpefrvxw035JRU/SEzkVmwpmGb
nSvkX5J+MGdI5MT9lZSNFvSZzDeeE0lWB5N3rtwi3oe9/tYsKvKAXfg6Ukj1jYztC5CuYwVVF11N
zIgkqUD7kiUw2VKcIJ0GF4tZwtAlLuwmLKp9VpwYdLOedcNwOBXmbKO9ECzmnFns4wALfJy8q1y1
uxbjTYUUSBbZc2ISH4pEDk2X0QIIIEV5a5U6fGlc/D1d6lGmSzicNwaryPKMYz/OzXNb2Q8Ojg5G
pwL2s2Ybp9j0vpJOdGeGzj4NKDezZR3bcOlWLRnBgQzLG5r1C/P8DuJqQCHpVDjmcwAkjRdxhQ3g
gIl/H6+eQDTjhpCJulqdKtSqTGWa9GIa1YNZsCBUwXQkjyy781LEfq4MoKdiOK/BUhwii8Ua0Ja7
JGI/YueROkX0UCxLfYjq8JuseSfGrjoMNvIzc8Rqa1UNqKuJzc9g043bMcIsuEIMSmaRM29hXxeK
vGevc+eMyD4MzmnSUCDyuppq7nO6syGaAthXkDRSMzuZTiZuWOQkAjEyGrPk3NsM9Y26eeBdvEJH
dI8s+v913tVJy+LYurbJYFN+tZkebEtPkcmq6Zswm5FNNRVJmHraXOziBPqGQqqt2n2BVwCjws2I
MAAOCUSf0Og2hhUfiwiRv8B/u0xJIc+ni+nJDA5pmj0pQYxprFHLdI5O0uLkRVutxFckZUnqS4QK
QDLEvdTdtpb3LLyys6oYPDrUUb5FouCmyqnT7BqcE9WfdpmlOLddPuyRkUe9xORrdh2DQJh2dXst
Grd5mEwqJgrHt8lh7zHoXx1IJgjPsJgsqVOUcGZSHey1Bhp6w13hdYiqnRl9bO0Im+vlYGVucRzg
j+IYAN2PesoJQdKzaYxDszziBfzvx98vS/YcZMs2r5kTpee/H9gUsIlS824nZcWETUhG+u70KmHP
3i8oQX9uoXL2Vg41ksN6tjV6cuilozOc4im8j+3GRfWq9KNcnMU2YCo16TBPymDgudJSSBtGeu0x
UhI+h0Wf0oGgZL1gXaOa9KovP/7+irFNesU4Pq65Yomz0ZnqZDMg+xIj6GOnIRxa0FNzi2xTYtT0
2P9siQGAUuOZ9xbcmm7IGbNyLYVgjFeWx9tvh/mpzdtqb3m5j+mn2OXTgISL1NEVN6nYkg5lc82Q
hZMatznUXvsxqint4JbqtdED8S8uc23CgJuQ7U2W92U682MOkR5ZBciR7ky8AW1bcotH5AFaekOt
DTkIPcSOgJdXmXcnLRqfUxX+4qZlYF08iBqz/Vhpv6LOkaHP5S52LO5A6uwUUa+RjQ9elr2lGrpr
vT6i7ofOy/W2ydCCxXYLyDAQRM0qtRJELgE85lJNrQnisYg/vbk8EcAAL3MceL/Y4hVsQrRFpuDi
1jUSiKtIe/xyYC8YoBRd9wLJkNUwtfbYFC1BGJxrEOmcOXwSM/xmL32t58j2Ka5NiD+/qq/1zSCx
M5O59xiX9pcZacOurWaaSw1jfRfj+QgvFjNErNX6ylO4UBywWmUHxCGg+V4vfObomvai9tupvsbp
Yz3NGPMlRC9mpKiMDFTay5ujRLxvmM0gswg2goYQ27FJYR6jAx7Bl/mJzpo4CBjj1uNeQ3xHAuOw
tfGWrWQ7I0b9l7TZdBhgLxjYpWGs5p81EqoNXKUd5YF2EjMV38BwmHfpo8vrcU3ZDPIyvG8JLVrr
FvKpnjUVVucNeoc9uTVIwlxSOt0Fw0smjImvGIQfm/aFjwnv2ZrxA7UtG50Y5y0EOz9c8M2am71b
AA5h0dkbS2MGQNV817uW5+sN1FuHcWjObGVfArAJlf0YD9OpTvayJKErrZEfZjqSok71n0Ws5gMR
Trt4GH+TMr0burDc6UTixtbDkDLgdHL1HCp5+zuW0tEhQpdi2CrZXBExgAglTe8yxyO9PB6uHjdm
FChSX6Dfb3Uegx03Af8x/Vwu/E6tq7RDBv0iMdwzlp/vuWm0U0mmLuVrdnFjdRq7sMYGUNP3lsOZ
OhikC/mUEKQa5MRRs6n05hpWJsoQV32mHitg6pWtRzI6F7y8tjChfQs+EEVo94ZklOMYhDMtu6P2
lfcyLNdazsXo27Cv/IgXpREEWuV9fCmb+KOySTjK7B5x25RwNV5KfFvIAusnEBrpXpeozzLiGBR/
1AyrKo6h8J+JGHxTgATGsKPeCibp+7wilVNqiDEm1zNOodfed0lensqY6GuJlWBdBCa5TAqvsejG
vW44sH+m4VGrghIVH1nPXF6B4KBYcBf5rhKYNTIqfTcKcUaY4bvw8nJTzB0iB4gIdIPuiqt6JGLL
uBgT8ArlwNBMB+PQiuqNdAuMzAX53GJFJ8IaaYj2ef4dNLJ4Kmyyu9yWsDrYIaUco3VWjz95nD4X
dVRvWIznYXBvA45Erx2cZW86p8IDhoXuXmxl+jZU0DqKdKensfEczLjTS/c5JVLj1DfBgJ+h+hlc
RIHcMzyfzTnqaDMY6T1jsDjpTa02pZMRtYrXGIcB4wLIqS92cZeM/XPadBXXLEkmXcMgKa8bY61N
KJptPVvrImi2sddj7lEvk67IZmDGWsZ41WfVTQD2hiWYu3jK0/mL2X+9Erlt32N4Y4uzTiLv2+Fe
ZzaibYYo+cyKIdxjC/BDq5n37tzeF/2kIAHVBE4IGaGlmsBjOVAc8MBhVkSCVjSSJpvXCmUEbVuE
SWYqjGITye7SYIdeFXrl7jxJS+oUkhgBRHF/f0EKAF6CyMSxHqHDm8PUj2X83Mne2uum/OdyFp+D
Nv8qOcdEPOqHEWY0wEjaoki1LAhtwmGT8MRlhWkhqx+dFpVeWJXnYRLXckRfhu4l34EGSHeu9ZI3
zZ3Jw7CGv/mr1Xx8OSbYKloYiYs+GS4sg5Gou/ckLUY2tukObza/NSEe6qfaBnwdWgutrWbuXoca
qgcr3IVcHV4MxKc2tG83TQ9ofo55Lv+VOWrvxo7/8ef0jg2xcswxPVzcLOcylBcDJqBGS88yzdqX
hp2lY7MyQ4zjmflVTniuai2/IL3Zkinjac+JAd03G+t3bPoshljwUS0sm0lmiGlodtcJxaYAIQZr
Yr4Ypf3roQs7FewmNYMRQFVaCfPSMvcFmF8kcs0jbR7QmiE5zBMfqkt+yyYPNpRA+6pAxm9iSGaH
CzZT5R+VmSZ3cTx/WWQX8Sp+Z0Ytj3E1AcLsgCb1hP3RyuTbfImIiFxxLoPuFqR5eSE2zMfFPK68
amLJGzZH00McZebOgw0ruOIx2WVJTywtQwYp2gcSdxFjVhATiGNxfEY3bM0kSBkzb+Jtr9QZgLLi
RabfJFFIb9CoN+49wnZ3bzPxc/PpE0UZTZyEdDQzuGVsQXaPiO5CN91WzBtIxCVExxbJT1shLE3i
vj1phCOB1hYbaTJbsTsK/yBynzAk8r/nzBLKYXAHGgniYuBXjnXRglw8DYQhJGF1zJdnP+Z+fTEI
0rSrlowR02mehzB8wm3VVO7VqbWec3jG7NpZuxE3YS7cg67XMzK/+aVL0gQ/JsbeYUTQUOPesAnB
CGIsLE48vzOvTi8TmINCasOh+mtMxj1+hucADIhvTmm6rlzoN1ljesjznH+6xeZ/tr4KLfPOKR+L
gWgNHVbD2EGo8MDHQaDMBKhlVhcXrQEIijGlZYFsBXXxHJHmsoeSoejRKOFr8vRQBoWXcpQN5MQz
CeAgJ0qyK8m8qNnq+k2Tooqtu8PkdE+tpd3r1ckhzBONPSnL1NvpoWQQpEk/g4ZKnEt/ySe43YNA
GsAEaVPGHnUwuhTC5rpVnSYvVjcAB1EtvKqh/oRaslBl049Igi+xy2DjCb6biZfMrF0WZPa8SwLi
ckJVNX5ApA5Wu5c4M9xd8ht5WEhGIG8oqk4z197eSBp6dwO7Ujg/WppvdM4u1saUmSuZ3mb81nja
fThjlzCy+6w3YCizQbFz5lG989FaQ+1HS5abCYmZIR1yEpemp0GvMpojqlsyQ3umTyF26EqNeA8Q
QDoK+cwgC7WppEFxQ8YdRQ443jLopzuOsCVw6sUmX/fItfrZVdZwsOByebU6tlq4ofpv7sjSwQ/P
BK0NiY83YIyXErhkdNUgwPlNEtTbOLYuFkcsC29xbVr5nZPUDAS8ugZJTxePAGUNZ8jwoTjbKwy7
B9uu4Wvn0S3OjfzAkiaiqk7IBYzg4OkMIfDZgHmne3dbpMNObfhV5tSIkZs7cOD9hp4aXyoDuMIu
b6Pm/sxJVRyxjr8b1X1uL3uR8ygA3rQq/ciANHUMkmMjFjfX4w9TZMODmFHJzRFnlIP1b23p3eIY
p+KMLio23sZlKnommfoBj+ZpUK2zqhgNXhFa0zVGq6pG5op3otzUvQIQ7MWIrbPquafkWMdTYuyw
Sj/BjT1w6fK4wnZNsAj6c5daO7OZv5O4MR50Ai53E/oPhUOQwRsy37YwqCfClHEeX3EKnmU1FF64
s+KaCMABllOJsBbAu+6btiFR2jiPc8Q1WR8G42XWyoPS2FuBACByafQqiIex2CLKgzxTBO9ew82I
FdVH8zuQqFFkFVepbb4OVfQFnshcuZ1GQW4xoO7s4aXK7OjYtONHy+PPktdFTBqWfQdprRih1j0m
5MKz8Iv7TU3gTunpv67lvod9e7Y6Pora48SmPkoO4Gy7OzMhEykLLaqrCd6LDEdvawbkJWNhJd80
jS9xNOo3s91aoFtO4cjSx1v2AuBEqH3Kal/2Dqq20T7nmVRr1lfPcWgwhnkpSfa6qL57dVX17OCo
L+Uq0pDBD8Br9O4WqRjKbceeo0nXrYi694ZiEZ1m9jgU1gVbMBJ84sox4RmBz2VDzFdyNlDrM7fD
R4+K4lTBxVrNNqIpE6vE1hYVXkP2+gOjLRQXDFr0BA5ur1KEhmSULHhdCxl4zryX6Ihj4i3ZiX2z
TqttHzevVoxAGRVPDL+bDLWC2HnB5c4ghlnp2N+ZNcz+sUFyV2zs/Av15D7uQl7KviQSMN3VFlM1
qyuZ/7c64nQeDHJ+pIKGpHBv4wgGeQ7BAAYhkGFBUzUjmx6D+FR53hpXLPPYOvL1yXmXPMynkp6I
Tb0szjhN0DPOf/JjIJ8yuvdUlZ+xAug+UXQEHWKTFkSojROwxYw8a5/BXih1sVNHRu72CqHHANUI
aJhrHj27Le5qpzyFPdj/gvNdq8EKty0cQiKxsALDSoUZSfWsuxtD5hhwc6LlMv0BGnmxxhpYHpM6
gtkq3YPp4tSqJlEdoUXm2JUNzEdZzRStbnddCiOo6CIm04hlJyve04UAi+u13K/06NVcaD72cIJE
Q8yceKqr6mUWgcP3nkpfpcx3qpvOLnOdecYiQyJ7zU6vpe2ZjPeschMaSHzbDKsu3DJfolULk6A7
Z307ogoj8QI1Pxi7wo9qZLAWjLyJfRSsQWnQuus6zLMRDJvOIIFYQRzx4WvZeF9Tixy6gqKEP9Ba
TUFPnTtN6QZOF0lMDbN8Np1e3l8a3d3haa/Y+bU4UCb3RUZPlQXi1hgESEc5bXXBc9zBRR9jPsDE
q1fBSM4Pn+SvVGa+U505buuE6UhDLCYbiurOWfTUDW9aVSEJRrHD8JgwG6Nogq1y75kRXY2QsUXD
nMmj1B375CIDYKu6VhK1MJQgZWsHzUrKzV6DxECpUW8pgO2NM5FNoNuj3FGuwz6spneBSiCVYriQ
0/FUioRtsJkxNpzDN6PQ3ktdJMchrK1Nex767olsZSwl4XuldgzLLtNUUpikzBvFOB3D3H3qaidC
yWEY3FxMNgjgsJ5C+jZmMfLVNL0KSktj4ivCM2KnoCidCfxmwtKQgWvxyv7kJkfsViZhdgwxjngz
SQRx0vvCMLXnKMdLkTAhHXRbHRTcZqftxdXDKLPuF5TzQONHUcu2rzTlwTDJJm81qKxRQyPo1Xvg
sE9WwsKWMOk1OPDKHzX2qD2wWrw7GI9lFjgrIGnJxgjlrxCsr+uhXgeTSeRx6dR3JPVKFvXqhXUf
RLgqC27kcDhrLL31+xjuu8TZWVlgvCGAm3a1OIhUq/eeGgIWetPP2DbxsbsYYqYT6oEI5KV9P6Oe
C0XzrsrG3IGagO3Zx2+Vow5gx4beevc8EJY2al+eSw29JO9nQHsfKVgldsZQLJ50v3IZq7iBvhak
r5WIrhdm2oh8c70IhpIgP2gDjfyIdxL15tlr+TtuinFTS6KXicCiwLRpQ5+oqHzXzmATjowey4RL
tkvDtygpx1uipbhnR3JpxjrZwem5d8GXoe4jEHh61MDDDXN7mwzRHfuQdkaKA+OCd2UmLyOiOiMi
lMKloYF4ab8Rie7XLdhBOtqZEwZOrsRM6fRAD1DOoYbjzZwVQz3Z9k9UuhvHZGMaa819mOj3VIik
h7PfBrlVfDkkrGEs+Vug8uHz2/JDGnJY/mRt8EImhKpX+m/QwezzCnNci55d50hIrZGh6YZ959gn
M9YPyrXqd414TM5sghvEvYV8HEom1FKHJ8gb5n3cUiXjYMpe2oAzn8UG8PnGuRWQf9ZxO0g4Yt6D
MBLBhJNqQTgtAFRTxD7shUMyMqJh67Et0cyyV7sPbPGu7PaxzGBekqOk+87w0wgLzF0BLMU0u7sJ
o37GDMqPJv1aJixFvbbAHSmIXOdI3mhLlzKynK3QZq+tPMBcFkCM8DRCRFsDBeZoRyTDsOdZGy0s
hzbrntLSHnaUiKB8aK9GC0m6vOHb6efCFw72SVzp1B4ZeUi3UaXOMa/f1Fj1KD/IyMKYduKsi5i+
g0NzvV835XuN2qQ4llPwaI7RP3qEZ1OYgrLcOA4EohsIQKBrb9i0wODvvZ9Ik7upLCZGbxWjOhuk
dlbdCvZm29bO/GzGG5lFxPxC5GjT/nsmhBkFBtMf0x2/xxDzH6IoM8YlZY4MqIhVMhqrWCkP7t1c
hrfZ5N0syaACyJTuFFIGdwYDh9FjVSxxynMV/OZz+s/kLAFp4mznsYnoD0M6L3O+6pCuV90wvTCc
2xhetmc67/lAf9sMc6vU4dnqZZYwDZZ0wpzXXq99Iv7WkBg2EohoHG0MfThI1h4sTzZGZ9CMpNG7
F4Bxi0+G7m5bp9lphgY4gxEB/IHAbd+rhsExMpi501+H0GEkdS24LcPxaLVvlVkfMNzMznCxqExR
s60aiIZ7ZUiACUQszO2Hk1q/09C8e6X+WlfDm5d/OK3xjyUWPF+mKUZDXk3gPfR2wlBHXmaFrcru
gD0aGjUT6I/41YsRH2vmdrDExrNIO8wL2pfi3UZttMlZVaNzwvMqMWZnrkn6cqNj4IEWGw5MblG1
MAbotlVHXiecdUKAzuYgTma/YNSJh+KARPYFRUIyQtgECaVWuZvs+cPJSKKyeLkLSRR6rH0hxqwR
i2qur4fxtjGKO1z816lcL+eMgHNUGx2GH2NAWtPW3IZUPRHBBFOsV3su6HYdTRTooRFjBbNZ82j3
WtP+Flmdb8q2gzUdJ4+tFRxtebS8WxkyvTFi8xxEWrrVFcWnAExODwxqkpJTzwQ92JKvmc4ZI02d
56EyWIoEctrNDr2vF+I1ME6orbZeE+xYNTygfT4ThoAVDwu3LyvcxML+7lDPYGqjZrVHe9en0U/u
Jj/moH20xPmBIi19ojnSlT7ilxrG+bPICNMdzA+9zEvih+YjMrtv8N7EEwb2N+r7fWAbH6q0npwK
HZkqTwsxIZl/Zk09RvNLNIjXyppagkpyVua/OOlKfOioQWf1Q/dA62WxoEvNHZxmkuJjg7RcK/7p
VJ5fsboYlU3omSN1jEftk86aZD3XnfLdiJiLKUzYPgBY8niEzMnY9IkN/4OVw1TZSPdaRwdYbdzR
t2C3gwxWpzQwcsg/StNBx22in6KbuTUWCVyjAMgSZwOhXIzYspJWhJiuahf2jcAuUd+Bx95YYUuL
FcbhCc+taPiNJE3/HQHv5vVGGg5k7KGMwrda4DiqlPjUi95jqUC2g9FBVbCJk8iy/rstdBKJx+4t
Gjn83Ex9kXB4N8wYgQmOanwTPE7btceIb8kGhbsOm/JnMdH71PcsOYDCEG8clvf6IK81fbYseX4V
CsclHfXN0gY8Cnx8CHhx3zYJb0eEURnN0mnKh/u8ofNohvbSVTUHU5HsXckaSAXU/QBkF2fGhKMq
uc1DcGtKgk6bhPlMMnmvZQ7R1TQLjbdT7tO8ATpiu7zbyIhBbqFHILTS4sahDTrWqGE5K7phG4Xo
y02POCNGLvrNlnm2iQ00REIGxk64xbvVmKRupQfu5RyO+EfQZ9PWqDtoqIInYzSJ0kqSjlDIpgnf
qQlwBgGRk5j8GBeBfNVJhGGBGTkDwZu6nh9GzBRhk7tnt3sKJU9O1yIEmtEU1jjI2Bq1n0FY/RQx
UqVavHV6NuCB5dbisT7MhUti4FStHN3dm7xHDcIZ05CXzrb2lpf9S+pXawo4NrXlMsNO4tbs+sBp
sgtk8Z9kQAMKE4yUQ4lp2B9YneW2AalRkye0Ttgww6Fq6KOIs9mEkoDhOtbv6iA6MVUksCibs0fX
LwZh7Al4OSGaItWa1SWrv3qTavotn/HOgJaeNuD0Fq1ouEn6LYUjwW4Ov58w096YedSKUGk9hWlq
UzqlwfiaR84H7oTW09k08w+yt683JSAtyki22FxscD2nTyzUX0EZfCSTVGeZI4ONqxkY22ZqBnqQ
OOYN8vSWNeR4M6b420wRVqB8YI5GWo1nUksiQVMrUrad5XRMhvZdGN5nMMq7pNyndcr6aFwgwi5v
RTVU351Y0/Ss69DqD3LIXs2JL7lWXPPwmVDF3jOV7ki2G+48Re4NxRlQY7AJ9lysajfkT9K2gmyS
NtoGTnjnID/r0uk2JIwKWwa9sIDhOrti3bb05WEf+43AygXw4CqVPh7z1CYC28EihAfzwcJ8FDLg
5dYqDeoiW7L2ERAmDbPk4g0pCqjw1iaxD2F00EVL8nimfdNafg8uHCw7xGYfZvzXukDDFbQgz4rq
K1DkfyiO6JWnef9Gr33q0VUAbbBWqU3ZBUNMbjwQTolhHYYZ+DVZRnw+pXsMBqKlRoeJavuGN/DN
VMFrSBH9XOfeT8YUArOJczOU9xY7Bd6ZmaCgISWBySASpXIvTtBMO+b4yVoO1Z6gp2+2EwRfZhfU
6D6bhXllolqQDIP0uiqYaCNijYu3HCNYbFslXUzEvyvHIy3Wfdwdy9HZDeQVNox0dNo2P13+uLkM
VhUxF8R6Grsa/BIUlglbkfOIZOoYgGOWoKa7XB/Bxx1Du4HbaTCDb0LOkcxDS+mnqPSO0W9QEDk0
23XHu4F6FQi9GQhq5ORmOPEZ3lDI3OMQgPtaxW1JrUDy/NoV5RZTEuIPLfSD2P3qPNbiS3PGrilf
+EWe+tUWIY9bLDA3eEvUDRURBDVjYhfhfYdJY69PpLRCdUt3M0RMuz6zPf2XRNqlt8N/itvYZ57O
tE7Wb1YjmuVc+/Cmwq+s/rdeXPLhWS84P6rspxsPuUbx0RiYnEyLiU+SZ1vbcHhJ5Xw/hsAdh3Za
N1b3bzTN5hZXBQLX5COloKBsAx4d6JM4pBTVJKyPqzs7Xoy+pd9231TIey9t/g0DV3HyEiNkOdgF
Wi5pQ0evQhYOszv4kU4vluZVtOnqeJeF07OBwpQr6q33QgzNjOp9BGvg7aOJKaMLPil6FG3Q7j1R
Z74Sm0ro4GwCdFuFYW1GMRJd0gIl1lVEca0dq8n4Jd+DWq8Fe5rIKzUHMSx2CHKZafDEzL0rS+Lc
C/u9dDuoaqRMGei9wOK726aIXnURMRrpmStqAihaDg+8URZxTXb2xrezJVBy2sagBWp9eE6S+T2r
5wd3GH4NbNP5gEA2wm+1DHpt1BKkAWbvrHGh2gQZeYO0p745z/5QE31hjs9JrsEIJVUjs5mXoycX
bIc4wj1eIG64gAVx52072/wqJhPOVu6O8AVqilWOypGuy9dJ0VmNSFi8Is6uRHgQPsavbA9MKE/g
eFSF3dyDBXl00bL1sICQ71lZc6lU8ThogfyOIlg2qHfWmKhJSPG6ZZvNj0g7l8lg3UIGH6XTGU/D
0GS3Tm8f+1iMxn4II3X7s2u5BnChzMNNCUp5D2xufBcqfelCt/yNxTek7J2T80j1SCfvybaC7xdD
D9EQYE+t4V0SLXdJm6DAXaFQ0y7//0G0zoLkJ7vNy6+4x9Ee2iL7JNcw3EaUnJ/K1Sj/bhiuFo4z
Rv6csMn1IOrkX6/cYz1G0ys6h4uh0KXJWnUbR9cxFZaVwTIljp9rr79Zc1Se0KG4NwZO44Z3mfAi
B8RqZaCkDUm8g5db1ptotBggk5RuVjExa8lwbYuUgbhlhkTZSRbLi4FOLc46KsC7EXjm4gRpjqHX
ZPcyJ3eZCB7GHkX/aYJ5UJUXPFdY3X3GiRLTOi2DVRIlA3shvxgR8+PlNzBr0niaZBngcn1OPG96
I7NXMSTjbJsf4pQrWLjDeBdPhq5j/SJjNMH0F7cm4SZ/viix4PDnoC/O1JT0yuazCnrnIYudn6Ah
frqVPddeD5QtaXv9M5MyeNCipAMahN/WpgKDoMR3pyXZHfAIizbT+ZnwM64SO7cuQdoK/s3R3M05
dzm6cu8m4qdSFVinx1TPmfaM2rOBK2KbSxPmS860JgsCOIzMxm1IyRUZT7vC8xhnt4b2MnNAkZdO
SDLJKxfLjF2wfsgvdVVPqATCcaNVRK8MSF4IBMxLvioNNgZZWGyp4V5x3QVP2MrZy8z5Ew0fFX1D
Kms4A5uPIi2nk3rijXIuyYJ5BZZHDseQHxuIi/6ft/Dvh6MvQwzEf1sDl9yVOo7EEI7NPxsdtEk8
DjI8elVsPMV6zTWBC3crp2RbKFcdp8Fuzrr1YGZu99iAcCxG3QZERBJV3DxawWagRXj4+0XrBmSq
Kec7NbsGZ374kqFbhmf6MmTD9CYBtSrXECc36vmKpRngiuCCPyrH/Pn7etjvmZjhsJXsp8RdBmNl
fs6mD8B+Jt7y9sVS1ibXI1RSnrWzSE58wDpbE6TeRgi9ABcE4GckLHc2Gqc/tGkheKREUxzhwgO7
6yiQ3D4gmCBFdT2ViThNio9bZ+WpyeRmNkNyo0UgT+XvmbNG8gWNIT/ltne25g4yqd09SK/8zSZQ
0oBwkOrVaONf81S/Y7wz3Rexg25R89znoixX/YhTc5Ta9e9bjQ0YrVS2T73WNeeu611k/QypVJ0O
52Yi/6EtDpQe/6qpmJ/nln1rWigwBqP3VnqflK/9c1eMp0Ggkoyga7NXQ0/egAyzPRJap1HM/t+D
EhmUkJPBeiYiuxZ9FSUWipsmMgmdMr1dQOd5h17E8XsHdUhU9Z/tUOdfTiReQ8/cNPWY7MPWJqW1
UlQ3g7qR4MkCcfwfUee1HCnSbtEnIgJI7G1Zykmlku2+IdrM4F0CiXn6s0Bz4r+pGI3pkVRF5mf2
XrtrISm7c6D0wkezkZZ87iNdXkcr//THdgKeCjyAVsY5KMbMj3RoUX10b55p1a+NOXP4xR5crRWh
rDeM4fCKeGQ4+TNHjzB2gn1x0SUaAqy4uwnDMneu1ueBmYNvEYNwLzI1flW5ZV7liJ8YmSbABDmS
vWMhTw2BE68v7AHjoLW1T8M124snOsZey1+F5vTUZsjRQzjNEDPHgZlz7sPK9Fjm87ojiVrfDTJu
rjnVk8eREwylVwdKFZSwk7vLfZtaZBrfIiRucBABz6SabtBsc4RElv6icvbiUPJu60tnY6xWgpEb
TmD/2WHJf2sGfz9HyFTEENfvLLJrBEzyCMlxwMZlnKcUXoXrlPPrmCXzSbIlYWDhYo2IW5Qzovxn
gDjGSfhgjJVfPGzIm0y46O2E/DVl4DsKm+CMPhZPuERaIqjkW+MRhC2cVvuR+xFjL3e8q0n+Sich
r6nTVYfUJXWH6B8GYLE9w5KsSDHO47q6ZWCaScB2y0AzFZ2VS+AItmobOqtG2jHZHJtG1umdW1B/
4fv/MPvJYFrXJ8eaFviF7mJx/IPxhSwI1tbU4BDa1hTkPjaAvMvtVy9JAAQSrQErT6EjSdGpGmkL
m5GqnbFWE3jSN7ciZZXXFyH5YaWubjjVwotsSJp2DXYpg99hXKhR8GqU8RtF3sulR+5ymfS5uGTM
GA9h22nVNo3wbRWLM3R9yXq8fqJnYVbIDM7C8iwQIr0dZ8pTG+bA+m9pVhvfCsYYjRkC3zbQExhC
ax/rSzLTGUPi5rFHhhvr5nvaLANWNjEB2Yej1lcftqR4i9y4OqUOqCQnyZpzrlO5mdakH6yoN3CV
w1vFqOi/TEgQyiFOjpoz17DK+eYUHKYzo6zXtPamq22WZ71shpdM4jFakNNhCXDEiEl1yTqf67wP
P5AzIhYmmyLskvgUidz4jdQIHFHyIRw3iGzf3g9h1geOSsdT5PT3pvPKp96Xv4wFKOH0QArq8EQs
93mKkn80z4xOtV4PZ1Sv4z32wZgkMz9n4Xpfk0IfaQAGiG2iS5YXbyxfRN5Vz4WeWEdawh+Di8DJ
QW/4ox0AGhja9HueHKZAaA6lq8SnKGZq46oeroUEj620a6tZV6WDIbWBQz65y0s0FO9x4sVH9l/+
2W18/7z+ld7p/rk26jyYwj7oIvJQdaZa3y/lSJavnuXxv57PkNhj7Dm4geHrP8XYz/tWQj/PEf5f
TPpl+NLOdX2R0+BcmVw9f9uMCZ6bg/8dKpTAS/zpkt5WKmVtNG14cmFRnb8vEwCpBSrnoAjnjpYp
lOnFjTKicqJJS8/oesw9HgwBaM8SF1aY4rJ+GeVpcmSlx2ykrK/28oKRNie6LkF6GRcwF9l83ECe
sTdeGj4EUd7VzJjS2JBsrylOMHSXOlxgZ/TaQ1xq43Gwmp3eu4e8mkdOmXq8Oq43XsvJJ+DHBTPd
IBjE5GJOe8VxvdcIjcfT3T4oaF2Ulfv1C+Y73SNWqg2aiJCH2hpPtU9K71p8Njo50qlge8HjTPAM
xJL9WgpXil9u3T0SLIOvPuMnN2zTT0ThOQA7gvL6ykk/Ky8HMEadfDRyVkSifWJU3z3VUds9rV9q
YQhRuC2e645vMhOsRdZ3jZ6yIgjs/1++/16JCh/7Ldsw/diw2r30IBECotmfyafvWKMvZdNMf3Dj
cKN6Jc6pVxarCcsW20IgydeXygMlHGqFgpDAJVTB5lp+r8bh7wqKqLT+DlS4OXZF7Xy4BSzmfMES
RK7DSqHHPpv7/MiosucikwfGpsnZ6yOq4Gpgzpom5cFrw+Qv/zloVY/l3SKK3uVLtESxOI6ylrpQ
y4mWHAWQpka2z5k3cTNZ8VMKog50SKSfKyRALAYfzYxGTAtNea+8RUbZ5NazYR3WL0JOAooi7WdD
kF4w6z2fQXZWPyo3u84NoWxdWDwZS+AEFgvOHNN7YZtYnNMYRriyDXg0HYk0GF1HHLuzH9SaNxxa
swwPusjHV91hb+w6aXyKI7QPdgptbgDI5EbdMxg27jAvx9IhUpYwmdO/JURuaaVnIudmqUMQaX38
PnkMxadu3HldHN9I2UNQ33RJgCPc2uFXKA92I8kfGAztRtQvjOVc/ulauhSfOuKtnwjVtgwvv5o2
K5AysTmHdOqNLI7OVjL8qcKzm03py1pxVkuMJ5MduO8m7fPIO7fe2K4QsMAUerqSPSVIa36kBWLz
YBK09xrcx0wFCFQnXDzemcwB93MT+vlJb6MoMGz7kqDwZuORV8EI9DvNXeNaLsb1NLeiQzng1KmX
L7n3UKzN4j2U8jL0vR/4uekBciWRg+Q2xydVTRUXnNV2hfLBXNjChByaaoQjn4YOwpIZDh0b445V
g48cPxLjb6ddlOWTQhO7VPyim/VTaOV/zVJEz6jvuV2XNz7VCcXW7WfTarWLnsTU2M7ORc3PoDxm
kdKBJM8Qj1pOxa9gnDwYpOsPbHeIANajFVP9f0erGYovpYcWeHBKfDYP9mWOWpImPA+GdYw/zIie
iKWZr2s94GIJQV9Hw7DyVDxcJ3uCdfyNg2Vz2iSSAF8tSe563QeGcMB9tgsNnl4EkdS/LACjANk6
5jbylY5RVBS8e7FRXct23E9V7xyJR/n3f7UgmjHt1nX9R0oYRFAyGbyGAIaI3Gswq3Vmf6gQuJGD
TjERzlZ4MQFX733gtcCHFPL8uCZ5Vka01HRYx5aP83m0PG9nk1DnZjA+NgDBPbtj8Z2yUYgtxcJy
aMONwmZ1TODH0GP2dyMnBr4qeBticlFvLuY5O4FRGk/xz0EO7IyLBFYNHiJ/rPob+efajkDtL7dw
YZy145Nl8PCNZd79FFqzU15+psY23hQTzZe07veMgsktlS8s1rCwRXI+pfO0J7jF+aFNRrSXnQ3I
KHWIKdfjF7SMYM4bbqVG4svpQMHm+PW9jD2Z4UcC/ItE5eYn/rFaeK8249gNksQ/LbMxO0HasiG2
lHl2QVj0ZqV+aBTcaWHzoCdUJBthYAZm5Omc2AVevHVswSaVSbVxK7CTuHBDupPlDT1K+Ni8WBlW
wr7DEVbUDU5rRj3L7U/PEHfvM/xBG6/jf/8VU4mvMSvLe9vwz/D8IjLe9o1TBk1c6dv12zY81upR
b1vYzGFNELRzGxhdbr/bO7gNSbA+8LMYo0Vgf0paTlDbSpzd98cet/ZOTMo+Z5Yf0VhA7MkIxObi
KU7rndLxi9lXRBJEZP2OOOlqTCZ3mSDxMhP1lRatzYUV+mcSkOYXZb60uYfelckgrfiIoGAJRMKP
pLbO0vgDB7F3HZskGq803EdApU5QOoFwWOhl4ja+u8KDyxbmT2h0qicDD7oVWK1fnycyx24Ojkzg
jUuJK+fsM4nk+/fjHA3JcCJqBMFebQVhaLrvqoZKg5Xr+47vjcrejqmujpqp2fsSYspeha51MJiZ
kYsh2zNjk6tje1XQ9hS6a1uO9WHOB7iK6oUbTb4kdCMYO1jJtnX7MhXWDy31CZC0iMtmCGmTvdzs
gPz0jGwtnvEokSd3mNnLGHj4IuJF1swjz1SvQJ9YEyg+Sl6VnQeet23mhuKJlhDpbtya5yiZrU+7
ZGjsT6e6zIubWeHaNHrYAOgOLzb3KIFKDLemjv+YmQJDZ8Yoihiby9pcaEV4/b6XnJCSnrCb/dio
/jHVervs2POP1ho/J5UysHAG72Ugw3O9l9cXXzkYoCYSJPzc/fhf+WFOFvufGcREC2H4GoWcHiGq
wf336T5jSdupMmaF7HISxY7xFce9enXy7P791pkDfi2q1v/Vr7OFXRNJdCWvds3Y1Or1a7/84euL
JJhk49ZlunfgyFxl31PVgYtgSVfjwVr+Xmi1IoiT/J5xLj8z+QCl2sl6u44iRO+R3MLQgRs85Jvz
dfybFqIc3LzkShUu9YdWu/rRSpLhAKLmWZY4+Mwqyh4RwtiWXtnLVfmhk9B5iIuuwxWlKKad1j0x
ILpA9f4sgfSdXbBW3kYTXndyJxY2wGtBVZXXYgItYY1RdPkuslOka9HER1ba2psGvPKsV03+waEP
mWzxnWuNya5EwkUJI3as7Wz9CJVe5pC2Ql1uhyI7OVnP4rXpbmnDgiGfpLgWtWvsfVZHCwjtgbz/
Nzk23fNgGuG2ZbX+swW4BjCs5V3O5reKIKXU9rVba/k/y4Vv5vX0QuuAkSKRtKawMS4AZ69rZ99r
YA2XIoetyrBPLCc6GiiAgpnZzpaPKedlkWkMbCIqb8dWTyRIlUcyuCX+W77Ul5AAlU5Pkd0rhCkk
bMikFU+jY5PIVbb+cawqNmtC2JdOS5+1hMlJE1X+rfQMct/15rU28ThJm+Kd8Q/iU1sfnlpl/IEO
MV2joXwkiZ4+Ys2/yRm0baUroDBhi0d92RS0jQlfHaNFDG3L3SRkHG16QZEv544J0K5qBkgrIEao
DNL2HNckyi0fQipX8gUGW+fYgM4CsZidBg9OrP6Jas3CLxaRHm4nHvhpf8TSzgqQ0Ceu89npAaGl
CxJuQc0lVNV4tkNnv34uTdvHHuNkZxR2YSBhgW2rYqRkCZ2LAyXkqPkSkY4HUZzgVDJUaYCv2lR4
O6vx2fpZBLZVFmVRaROhuT7P1iQrcHohpVWe5yc7lccZOME5HQb9iolbQt2hDqpsmZ36HpsPwe84
gJeptOEiuquMFqZBPrKKt8grrUX+YUZgrHEKmizm4Zatl0ToEUgyRQrRiadf/ThFFJbm/pllxXzo
Bft1Sj6H+A2z3zKDHr9s6sdtaZJDCaZgL6beetKi6o/ZTA1XAb8aA8XiXNqEY6pSHg368ctTZuHW
ZBhDsxDdhW5PD8uO2aJLCFSKFTXukZSydz1Ey2HO9toA158R9Xi32z+xJsqgm4weawSWVKk0+1wB
XdC6ZnomlgN/w5oRaOgEeCEoym6pKn7SzBcPT9N/ZNmoHezCledZ0j64cXhzOvuE6LR4A1GNM7p/
Zav6KIVotjyp/k4MXvsgvQCKSKypWyzV8MQ2+KEgAh279f9VhHq3Y6PuHWEcEBGvj2Mw5ACgiiGk
MJzTArz8oiaal4FOv8x31r/yzJTSxHTu0ZhhuMuTBkM9dBwEHyaE5BEnzewR40AbztKB+TT3Lkec
K4oAbr+/I9pA7dqlverS8dc6JjEnZJwUhNpSEM4dP1JuXsfBxHu6zKWYVZD9vcxT7NzN7znBI1Op
/XSV5JkZGA1FKQLU7wtM1jwQQ8OUw6riJY7IqXRG/kW9TfrmvRM2M0sLm39Vm8TANPEzQ1RSakiT
veMdE1hZCUlzmTPvaguAvOZZu3ABJ6axqe+VaGz0W3QdZkVsA/wkC/FEWUFUmBD1xLpvXpMJe680
3qwlJ822RXg0o1ztGu0WU8r8m3vV77CjsKDg9I4jOUalwNLcQb4IQuwrJ193so3Nt4dvv2LjyHB0
P1i+POJ95KDWo7Ohx82lhnlw8gUMk8HiqUk5etCXabkL/nZJoZvxFeEw9zMwQ8J+DU34xMi4Js/9
6yEGpL7CGlzyEB91NyZVXV+iDqIGuJ7vssBbCow0nIqrKP/7xerEB/8Dmg8rW2lcFOcKnYxArAV0
4KSp9kMbivm3lhby0VQCtcXSECHV0s+tf6iUvayR7fRFLLIRzSr97UQQ15GS5VczDYAomvGkGB8c
ihFxucd4ZkclXhFf19sfeUYxL336QNeqQYUwxd87IeI/Nizq6NUMHFwZLuiDtHlMSfiqxoJeYGRf
4YWI5HIFKyXGbeU3RUCw2HjPfad+6sNSvQ62ODp4ZANjufXQX/en1rXPKSGgVwZo4l4PPYsgk6of
29XOTsiSMZJ3JRv/WA7uppLWQmLPJwJjK/gJ3HasZ82r5ZnVtiqT5NnVYBZXRMvZy4BHung6uCDD
kxf94ugFMLX8US1yp7Ob4OxG1J0uUVCgAKuf5gy6TM/4H5fc2OfEFN69TWoFrsj9YtKbv0s2K5qd
opeKB7oFgnooXWfAy9i411XI6KJkiau4DzS8oZouwQ0uS15cx3st0uxLk5vV0+QUf43SmQKhCjzz
y68U/37DRtz5F4ctHiEOId4S4OqJ7PVDbJftze9wHLAdIrq+SOuLX7U/DI3Jt9foI2mmBPtWgt64
npNTWTvMy2zzJMpi5BHMzyhDxcko0fJia5vf+wlBP9z8S2hbzrPh+CA9AUtrKcHOpdOAyF2+p6rs
HDQTdAB0HuLm4oDezcvtJiTbl7FyxQ7BMsjVorxgIpkvnh/Ve4IWrg26bExdGH6pdj+7qv0zRIN9
zgXxExpoS0ApcrxNmGEXtiGprX0BnxN2WoetxYR5nBVRkFpIq+IBX9K6M406kR27iEbRbBfhOzFu
y2BsnYm5oT0E+vCaOeox9TE4f8Xo9LJ8abSPdK4Eet9xRK3V90jDZQ0sR7X5yam5Vuyh/2gYZy8C
Eh9pbM69bBigtAsbYTif6XPTVsRWm3p4ajTmLEtrM4DovamZ0FStIfKBR9rEr92x81dAWG3ytKLM
1E6WGcPgM1njARfgH+QRhwmPuxD6U60lcrtuKWqKfdgKVXsGsf5CPVZsUSGEN1JsPdzBtnWrZrDT
+AuvTiUs3FTcdGPFjILN0kWJyLzYINH2UV3kQdaRbVj1M6S3qOqfW6qLD9PlYOvsrN06fUyoCVJf
wg8BtOpe/AornHPmAMkn/Vs32Kgre0yP1D7Yh7w2P2K15e5qvXIzC45RQ84MCOKx35KbWhA/oJ1V
6hV3tchUSs36A9KLllKfPz1TywG6hNAS8xBihTdmwehlDyT/yA89/iVjMUqmXXEn/TYYsjr/anr7
iJ4zIrBKe0f5vdU8z73EyPivnBtM0uPfLS0vhKzxSvmAnC/sz3NaIdkGqZRGeneZtHjYRZa0NlMn
Hm4VeseymI+IMPMbfDESzLTnkAkZA7P0tTS8+LfrbUtLB0uQzdrNZEmCpPzvIk85AqrPrhgyX6H6
62cAhg+/wB2jV+9gBKo7wZtt4Joq243l4vmKoDGCe93gYxwZoJoAXdFjAIAOG+Zg1MQabKcsRk6a
1hUr4+Upa6oxDpxlldEV47ksfJ0yQ5/2cWPTp9hY/Py40nC6B4YS6lJa9NwdEzg58vyEj3bZ6bSV
wR2qm1egYN5uWt6mNNX//R9XtTG7wFLoGDLZ/MAxiCV6cI3tbFjMsszR4t03xbEpe/p1SjQPg+pp
7Fkwk27/M/dQgzMunr7sKe73nUeQ/PqxqutSf0ItwTSUH3Vq3LcVaYzU6jzbSIK8ognZCxX1RSzL
UdtNhzNFMWs790nBVCDceWAOp85KefFVV/UPZ46LM+ozF7gHg9Gua5x92tftbS3uVG529x4Qn+VF
4WuVkW06Unkckqmx8JxzpVgZ/JHIDdFN1OYvfkX7BplA34zGq4G1/zTQw2Jj0PwtoIhm384QKWBx
pVfpjOCzw2xmUorq3NORi9OQ5FuZq4lU3S5FPEr30Wpu0FcALTvduWfMJm5iQF62/gKw57mvIHD6
rReNh5D52xdciSVt2HUrI1g7PQuJ0dXPZcfmlPrGHD6sEPqfUyRwrkePsS91taZP3q5ANrDttK49
h237mdrEdJp++zOy2WVyyBCplAvvFhVDf7QxgdsafDW5VnoTIe0WYygM0Ux+mYs739vzPJH5mVtw
Kbr/GfjGJE80vrv1lzIMA0errKbh3Jvxiz7Hx0E39afZDdUtTarL95BiTncYbrRjvbBwYVe3PwY/
+tCnP1KmP4wRnsXaO3CUh+ci7+eA4RRykXmyj0L7O4CjfBrTnT57FD8ls3+aY/wGokvZuOT1y5DD
ffMQHLBdwT/ZLQqCdJyjSzyPTHAXYSCB9NmbVc6fsUYyNfoJSZDFQNs/mPQ36+Haky43Iwm2SRsN
G/HpAxtZPqG6pGtk3XvB16+j/Qy0PCx+IeJDFKoYpjvVLxA+eyaz7sZvmme5xEMv6hDDJXVyff8k
Bn9XmGROE5Z9tOYHHB9ORy5o2kOOkJ7sGw8g1L3FBPZgAsgfiwnuWNl4TVCFzZeBaekxmwdAuQRf
7fGa2Zs2T+CZz4hnoUFT8C/tl25QvzN6ZqiZhw2z0PE16mBM+MuhoVmZTxIIagLhAm7CKCeYBMxi
cZz6dzcqWA1VmtiozjyzDKv2kxvWpxzMD5pAyQpuqaszD7p/OpF4oImwPDvzn0gTePjXaWDT7LD/
am8xbMCtqfCvN656FEAOnuPEOVfE8GSb9LcsveGGHSzZzBLNGAMfqjR00duonooDnFDsML0Hq6ym
JsPWON4bpGRKN+I306SiQzR0i20gXQi4ANLnur9pGs4XzyoAbKLaBO7nj9c2Ur/rFgWGxQb/kqpU
uwj91BO6d2CZpe/Xk3SZAmpjl99j4kqiBJiK1e+SRQagetrxKh7yY7JoPgayTuY+HX97DrbCyXub
gDkib7efk5Ddk65rMqgHxfvKHGGnxjI+YLbDr7w874gzAsSNOSGt2UIFQndg997RmWEI9oM+HUKv
MFCDvpl9zvg4M4FZYS1MGAJ4Dsxpmu7Niodn/IMXa21iI49cNseo/OfSxX4+COZWEZ/uqPBZWSzK
9Rjn5WWQjMKY2jIFNSJXHexIfhD7MAfaoADts88HABxekrg/plZ1VkiHrGCRMLYmn3E1z/6zPoL2
6TPCgBKA73YE2icyUMT7WGyCSsuW2GFwC8vTYtXqPhjDeIERqw46HseNJFfQidPx0DKKLrafUYEZ
xO7y8SVy8g6pHOD4vNHPsE1/G0OUPyc2b5nGqmj5RPdNlZBHxY5X1uVXhYojcKvlt9YO/tK4IpAZ
CQ8HhnECxDa8YfKIdrJVP11OgF2ZjR9lMmvHycSxm3ewOrXSAV26fJTXiyyCq3pQdBDrZZExBcRy
y3Cqa3owwN6PeR54QwQqsY+cVfBStOgKtS37BPGtYam8dL4Kc7oY9ex/1OGni3TsICe93y2bzHVA
xnTxcx02zj45igUpDcSkEurFNqjeMxDixFXE3mLf1YlKh5eaZSB865iDdl0KlRniJm8ktXJM/ZQs
C/zlaczIGsd+dXBW+xz4Xn1T4OWJqumnvzD4fHlYWxdtWvIUGurOdexDx+I+W6776FxIG9CPt6ku
n1z0Lyd8k/KKX2w3LouOZgDKWurinX4RId/aBXV8KP2hHy/r290KM981fLpftb9pbiPZLVOG0g6z
BiuJD67ehoHpaDgjU6/6pPSlP/Pb9NSZJODliW8fXbsjVU8DeDDmzi40e/+ii58CvDUTd4BFYP/K
sw/SJ7TMibq7BVS2IubdKcqQjC3zCJ2wEj9FGT8RI8kArjk2uRsemiIBqcWWQvN9mms38W+RIBxl
YhDISkOVF9IY5KYHQVlOpf/dptqea94ZZ2BKjCi+xxFwFle0hiAxYPGr3aSPZJn58ajLI4ry7F4n
EjYLHPgTz+VEsln0yvXXLEVEcuns+dcgqvh1Bkf5Mo2wAgVpQafvsUfZSwdY9NAQgFKVBxKa6g+x
xIpjUdqw802uFs7o7wVNZpHFoZUDb5Y3AhaHK1DPHlNjWzQA95rmtZXGsmKt0WvRrxrwIJ6REMHS
IQPwqsLp32oo+z04ieYBqfndLmb9cyYVPVOI0UFdc/7m4S+bwk6NjrrVIHNvSSZAuxgoYDTbeMrJ
0R3UW4+682tWEAxHxFqbVfzCO/Hmj8h0BmkzRxoFlYdhvHs9IwdWbhi+fNR9aWID51u2ckwgnrAE
Iz7UmbQtNzAbvqOfp8Pz0GLraqcxfGN4gIJ9wJhOt1Gskz/biM5D0vvfxQR7Rf8GURBB0evA87Ar
w/rrOyNgLTZccymFhewesK83JHj625SM9k3favbVMP10l8zC3iqm7YfMAq6XT253rupckvbFlYnC
EKQ5QIGT1HU4YBXjirMjE/FJJ9VzWWQnfmgkDElUz8HQjfWT7fkfiTZ8IWTeowrIX6CEepdw/bea
qrG45Chw5qx5jb3hPYokcVI8yrAv8m2+dLZjnztADNrxNOJeF0qxL6cAQVxC9TSiigvK1kD/1Ns4
IfDnJwRbnqqZMHhmOfrJw3q+JcT3iIo7e67bNL7lBNaADNrLcZwek9FcIZFGF7tHvVV3A8m3SxVc
YoqrkYYe+KOG81z9IhmFFBUi8vSkABfXe+pMDZPTwJ40NNPT8qnuQC8p60DQY/doU/OJLF3n1FhM
vhws0Cx6uNW63AExEz0lrGifGT8hmF5uChnF7FkGsV82Gs8l3rwdcmSMbdq/uWNoMMLm9lnxpDad
E55Vjl5H6NbvqrEJCutQTItUj77qomdEQd6CZvsfjRXP5xC4DHELoJ1W4aRLjbmjqfybewg+W6bB
b6XQ/h1Y8kIvcP767rXKX1pzrj6rnrT3uG3fpQ9fOptN8dnXHrr9scOpR5QNgb/cSGvZsJ6Pms9C
ea7iYm/HnvaRtYJJvhmTabHMNEXVHFcINZ4SeNrhwl1fNjuNoPjzI+z53LdZ4FlI/NZWpzVqzFmF
ZyCn5+fLzVCCycSllWA3I0dqX/ZutptCnRN/af0Ms/gl+RlOJQqhksfTyLJpRx5J88NHL7u5MbCp
HojKESXZ1bD/LhuqXPNZGAwQcozuJCXpmdGgACeH/mH2YKGUVGaH9cMmpfviRwqdGEDvt8Foig22
5ucOgDWiGu4hE5fsYV6241Xi/F1/O45kvJwjmXlYA3jEzqYIXPWxjHagwi2TIGeBsyF7dHfred2m
jUlXtwxqKz9hcWF34h0VOyByAgoZuRhPbaS5J+R4igEjvik8eUvPgsqOPIMqYQblDf5BJy5x45g5
wTtjSU5DG5fPyIGnvY708pLVd6nF9iOL2aK7nfdkmB1MQvePXNIP4cTE20Ji3x0ckqgSf4kjwQlr
Ft1LwtohWDexCNZOsnnxtfHeLh2eTJoPYyyvVFz1D7Mm/RDTCLLtpqBTA7gr7Sx8x3PIen8Mz8wP
cWINbn9uJ5g5yVTB7se5E8AzIWHILr5CPGM6yUKdjwqnUS42CbyUuI/r6acrSAJDQE2E57hJ8Qce
h1mBeUoZX1YLuccG+S5Cj62nig9zEWnb3pDWfZAKv17dsIqiiope6jffDEGnSKhJyoGio5rFEVO/
Cphaf8QSl4ewhWHQUFCFuUV6Xj8Kc5/UF0ewmjfmMX8eGRdsxiq5Nm1r/fd5H+ZYOzORhPoTAgh2
mCH9d1Wj9Cy2M29rA3YHQ99aOnB/F8hhBBqgmpUyVEOeCstl8+BPTMeHdDzrUY+sOqmBe9ogpNaP
CMPH6hSDo+5iVcMJd76cOc8etW+nj94fX5YZOrET1TWXTXjqvJjfQ2m8Kl2oz0jfdFMR38P0RYuK
5LmfcfTl2exeE6sL5roWgA+R00ClVq84RFoWUDjUciAKm/VT/n28sQBGwYxkhkvkbSY5mPzx8TRk
VkrOpdwLY4if15cERWXnQi+HomeBhh7jQ4ce9zDOHXlfbl2dBsJJdz7uI0ST03XtM6omDMpKa25s
y+i5dPhzdhFZJ0uyN1Stit8NoE5EqfBNkPqxVmy2qfkQzDomF1NZ7RIrzI/4HYUpu6+0IcgrniwE
BEpTR6WhPSeiGhadC9G1HBbjSRFnxWdcVne/j7NPr2wPiYFqvk5S8Z7VGdgJ0sS3rYG+CKvqJy6C
YtdYbHAK33tJfBY860TJ8n12thGKI5RZNAbQp0UU6qeJm5k/kdDqUmH5pEgEv4rNsgKWXxJra7lz
G5QJkpgtYtJiepcqMuHe2Xc8Ifoq3UeE9KSFYKuNVjxGJBcBq9c0WAzvhMgYZNvr854moIPvr3mP
KO9uHbh5JF6YKmH7gSqYLCY4vYhJhS8c/6N1on0/OXrQuvW743vGza6EWPArrnsesvHF6PPkSfby
d6eR3Wh7cfUYTcZ8vg+IXLJNZkLze0pGLDTu/FhPNpxRMWHbZIdPVgdkf2BSFCc+6PlE1Lf/2jbX
Nc9T6334/hB9koc3Yo/3uFZb+KXTEohldC2tJo6qU8HhTTuBdlj6rN+A06ZN0CL2uhiZcasEtPSG
bOwoVCqAV/AvIzj9kuBG2EucOzu5bBFSuqnMxctlmx4DzzkSDPbVGyemtqBWbXXV/VpukdEwYfen
BHjveOKho7Ic47zfWYU5Xb+fvVVGFHQ5GwG/r2PYcggyS/rBLeP5+ZpB0WAMoeuPMQ3jc9mXn6Q5
xKewSX/z08SvSIm6jUoN89I4bv3hMm/ej9qIrl1RC+h9l+91MyWP2pvsV6e950vFV49+f9a8+GAP
Mnl4xQxzxPlrK53Ai6ptX9y4kHutSP56OFYf3PxsB4WeHyGTcK+WFZGZCYSCUh/Y09gTCAxVkJc3
te4ubZv5grwQ1sYcA4eZiz+WX/2OEiLPAHui5J50NW7GtpCXvsmsa9rpF2MgWRZTn/ztseot4vxf
kTXuJ+hheqXU+ced9I9l43AYXcCBRVK/EC4Eiu6GEEnRV/GLKlGa7wzJTYDTGkAG+I2tsewEsdZk
N/jHyCZADDGU7VCm6rnw38KmMAPY7C7asMy5INyCnyFz7xOcGIJlK4p/6r1WnH0DOpDqjWKfqX7R
K1mgZ6qkujFHT3eFzgKf5yB9jL588xawipKFsbdGU10lJpGDY4UPVzoF80OoFn2hRdch/0dXCS1x
PDBm+P4Qey70WzQieIMi9S7Ynl9EjQ9ijks8wF1zS1SonvM2gUhWavN/pYfUkIiuKzt8T0xJ+7j8
P8bObLdxJsvWr1L471nNeTjoKqA1z5ItD8q8ITKdTo7BITgF+fTno//q7qq6ODhAQrBspy1LYkTs
vdf61hY/K+RSOk37nIe560z0oJ1uJg9z8GlF5SI7E8o8vcMroM3JyZnyfNXP7o8h6k5uWzmMzbGG
ZBnTMkQ7d93DHlIiJH3xA72AYkq/q+0jGwFL6V2KCEfKfK8XojgVGW4ESlPnrURFunJtpozgoJKd
N6EJAjv90/Y9Ioq++i1ubJ++cv3MBDEnaFU9zyhYiuSuJ51/tyOMrjE1USGzh+Zk6hzPcH8TT4cV
M2mOLPr8VteVOxH701oWoQZkhgviq3xKmyLCBFMSByNIUla6qc49ky9ASAJlyFcTIsx/ZF9ywtaB
qTEE+dHuhLUrU9kdLX+rjx0xD3P3kfXZYlYMomk+2BNfOsgKKEqjON723S6xOv3q2MHbxAgVBhRZ
SgbeAzzMYCu0rnvJUBuRSF9P71EWgGDge8HfUDuqSEPx2SC+CaICyWZjbZjmG9+yhHZsJ/TTGLXf
plmHOFjwySJHsw7Ka/oXHCw/WuSZa6DBmPGdTntTg3eIGLg/9121RGaPvUq25hM7PQztMme6LpoE
UFd/CHFh8T7vSB6QpbkO+aG92ylUO2KffR21jSDxVqUss2fTC9JrICSelzR/NL/ot6lzjiDjzz4M
RFBsLaJ0zjQHoDK2pbY3GMitoCQSe4neeBPM7r/Yc0p4ID07UibNdRRH0TMbw0+OYxj5G9KbiZLY
5Vl+7uhlHp25C5ea2W/4rjYrz2CsVD4+fw0qpzYJLnlefmP0Mpy0wWNYPq1hH0x7zpA2LPDe3ZNj
rvb40NWimHY0CRhKVEzPZS/67VcLGRL/uu90JoE5wNW2Vf3Wyz21LMssXiaqKD+GpEJHE4u3sGse
FQPbhdOb2S31teSM+c1dziws+2dEpEjB9lYyayS2pLZqQF5585bK5hbrDbrc+V6uQ/C1VH6wR7Ne
syjmbNIENmqlfg9VabwiByI8g3keXDuxYa7u7aURR0sal8Wrlx+ynOh6kpLRx1lPc5oB2kpmkJH8
ARXwOmo4MrpJ52nCzlKhS+FvwPAYOE6JQIr+gaSRlRpQr7o6hxrSO882vZs1zZEZfAuDYU66bYXf
brHCgWdGH5/GqGPCJ0cb8hXjNYlDoyO6RJbuZRJmT3pudzdI28H6ARlXk957HUABkAUxRhNFNH5d
9ioPfKMPsQWgQHZMVLs6fiXO/ceH+j/RZ3n7M6Gv+ft/cv+jrEaZRHH7b3f//lIK/v3n/H/+53v+
9X/8/Zx8UHmVv9v/53dtP8vLD/HZ/Ps3/ctP5rf/49GtfrQ//uXOuiCYZHzqPuX4/Nl0efv1KPg7
5u/8//3iXz6/fsrLWH3+7Y+Psiva+adFSVn88Y8v7X/97Q/iE//jn3/6P740P/y//fFfefQpkx//
9v2fCOaIMjT+GngBSwzqnoDmic9PGj7nr2j+X10Uvhi8fdd1g8A0gj/+UrBKxH/7w/L+qvsOfQQd
CIvj+A5fakpgLPxA/6+Bq+smN6busB0Yf/z3A/uXl+9/X86/FJ24lZhYSVZ0HdP8419zD+eH5fj8
Kjtg9Al/hK//U+4hxVVVT1V8sKLol+VMOw4+z2ImxmiiQ4A2x2CQSrSozU6dmM+MXH+yJXUd5H7n
jnQmfZfyaEzH1TQC2bXzkAbN3Z2tXRwk8HdV1gYDWX5smBFhWspnUzhyZ5UjUcECeNE8ArKRMKCx
xdl28RtitBhxMzGbazhVr9nh0iPP3694rN2tjyDwrIeR3MWy/M6kFFWo3E0mJ2jBaQIdlp5THiOr
1khDWngkUW+/kjomAeUBu37Y6mJDv3o44ojfANepLtFo7fMI+i8n1OzcBe95Kg9eSDRI6ozTJmsI
8h2ROBCylGgbY5ZCxZ2ILvrgolaGFWwic7PaiowiwZGlrFwPbAR6j7p7nVU0+14ZF7O1Yan2QC/E
bM5mvHf5uiF2Ul1cjqAL1/KNTWiaZwAECCnqsjNXHTNLkH4mwza3/x1HsML7+WkVIEQvXx9FZt2w
BEBYQBIE/23iSUpbExDo11OBh9Dly2jkMN4xValKjThyYk6k9xpCfDlbYO0uX089ay/z3poxFHJr
gJGIXpZO27t4sfN/3HzdJV8WI31CIpnIvJMVvwpsZefatH2C+YwxXVWswoh5+GQ239izFaVm+NKW
k0DtPjINFPTzOQDbh97I9omHf8uaz5BfH32dJquoWylVTusAc+xCxqNGSpdPB3v+6OtGDwsYQ4xP
7KqhwPZGB3tTVYXnoMt/pRoEBFDGcg8byIgIGuK95WU887zpkmUOMvyMNzM8f32EQG+bYaph5Mvj
neY3zlQjvgkx7ukYAaN6GbtZs/7zfsTft5MaschWXvzoZJA/NOxWyz5R6mnUOLmiDSqXY2gRFSJD
Jufwy9EqWe0V9KIDNSw26HSSaE70qkFvvk1+sINde0FDAc3nKrBIi6XbEB8RNutrPTXig+5i2eiH
Nrh38CrWSh/E2U3QuyZ+BeAs7hEahPZrjapuJShh39vM+nQrt//UwJJFTkP7xsu2BSME4leKn7Ga
57Eh8mZAyOEWXBYZIiC/nnUVUtEX6AsKF9WwyENau3Y67Cluexitube23SC6MwIqliZ08G9F8oyx
6RIbdk1GPBqafP47iOu6pSLIvhNONztLII8StOwBhcwCwu0N+H5pFh9QcZLExY5q991IJg2NaZgV
9dOgmefIFdiRu6D8CHBOBOreUaTQ/w5xHxZa+lJ7zcG2J7Lp6tC7Ajm3t0Q/LxCzhzugFe5ZDsJl
ZqAn+yZwtLmej0iNr8ufgV6tWd+K321Z3OCwv8eOCp9MF+OJ8nRmHSH9z8YminmYP+cbjX9iMAYH
Sst+VxaVI2Ef3imcjG6h49/cjaIqN2ZV3COoI3f0ixM92O++U/i/i2i8KzMLX4Im2SrQa0vG6dpN
9/VlQ9dvzm4iqM0mdsJqho/EDEd6Dl58qVjE1llZFq+WNnsnWqCOjUOVil4Z5Zgrf5NE99LXU/2I
EtKCMMP9zBHd75F8wgwfASc6j8I11LYTKNESF5iECEZCyZLf9KBmNncB3Kn9SESlDnMejaR3tC9i
Ge+0Ijx22jgz1zjaV77nnor9mBWYLLpeX3UjqS+jgj6ftrgw0uaFecy8gCn3yQjaEkxJfEupCBBk
FOrVA0pdpGGEwidqSd/u74yRxI3wpyvjLGeXO/NyY1AzxkOM3LN6aScA3QWVaxi3t75L4yff6c8j
+DpP6MO3qX7iGAh/OYYRXanceaTp6+T9TDTdgSZSO3D+N3pHbBcpYeNDT3W1CqZbMfZy79PWpzPC
gkjQc2Q9ygTXfzuW30uFzj7nomlFdZ+A4k5Nn8MLqtJjQS7Hmw4Ks0KgBorRS/as6zCupjReyzzq
HkPKQhGowcU3XchXY3B4NdHb1QiBV3pSNvucvjIPmIcDxptQXp1Z3oieRfW4C3wMAKsWWq6XB1Dq
c3taliZn4jFlCGunjJRQWhnrONb9B7jUX2IgWgX4X70xA1AolIP3rz8GeyEqE/z7RRYSMOu16mFn
45s1BOVToqX+juEye5lWEpdSGQ/dq5zNwNFxy+TceMCqe6YmvA0OqculkNrVjchAydCeoV+0qhMH
xjO7n1gN1DAwciXWySbU3l0ajVBoqMVJr8Mq0fSn1Gdy3pl+9Oo7zsbI2g5wlgyOk+uN73pwKf2+
3GKbMLClkYlO8wFUQ0PAaoTlYkutBI4+ptSZTNe80g5/1iXrpYsLws9qyXYcqH0W8+g05X86VYVU
Kxo7aLlatrXxOJGfqpUvrQbgIovdh/QB5TgWoZnSmNY57rMHVCJo0FioL4Xu9dsBo8sqMcdtHega
uM4JuYnO4MHtX+uvV60cPvzaqLDVA3InkWfYM0Y/l0nUPzWp9eLKztz2fLQ2m5+zcfVRdeITlWt3
7EdFqhsK+gSXJlZh7WF6cKEtvXhRVqhtrPnhK0u8FqPsn7hidnEnkZ8WySsTve5hDU2xnacgm1Bn
+jDk8N27xPkRNtMwi22qZyMcb3WQ/R4T1iISOr8HMvqlJ2m7jitY57rZfY6iGzDLMlqAbemRU4M7
jKBeiFF0sPoj07vl16MOFWgbGXmbwEcXHCW5+ZBh/IMWt4W9rd9kPiVhkMib20TyMWlDuDXgoS3a
CZnLEJjeu58jy6lqGZ3rXDxK5TvXsPxFtOZw45j3HRQoNFiH4KYoaJZhgOvKYsD+aFGer0s0XpAd
KM3nqycmM21Vlf45E7q30Av+OG+EXlQP7VvpohAP6nciBOT8vNcIPES585yoA30zc8ZAMXLOZD8V
VZbvgc5j/ogfkxkXp0nghaFnkzxqrdZWahRvCpkjhsTSR9zM+yRtgldsrBlNOMgF+FjckSiXojDv
thi8ZdFl9sEiUZcrB//310+O+xCbaZz+ig2DhkBYaa8mb9oQRMUj17NgT5tmDwICPZ5b2+9i4Axk
JerYgo8/FPA45lUMFkb+nvQaGdldvS87RER1F+ePME17SDDiDZ0eNtrSFqRcNeRvjf5JuVWB8ptc
pszm9KGYlk+D053CZr5KaQKtrCnrcVOKbcKQ+sXt5N2PrJ5hEKIMiwHyUhQtfVKjex90XV9p7LwL
LAgDcYsNU5NodI5hw9ueUKKAKHtykdtJvdO3aZEnoc0/FlObnhsL5UGq18c0M8QRBCQZqhJzLciI
Iz53sanHtn6dk+8iz9p6nFTvmps0tyG1vqXW5O8dAXJOd1kAsgB4kVHV4iFNCHqEik/k+/LLvZkx
YPce0Uc9z4rbQWANBMP8lvZiXzVEeOCkX4WaqA96mLpbM+W4xN64ZZ4V3pUGPh5hfY/vpP2e6nb6
6BOr2aL9FZshMjYxUmGwqhilnYZrMLbc9p3IoSEz7WMwcqybBDroYARb0rH0vNfsYuspw1I3BvcQ
5cpbzPpsM8e+ppJ2QlD05NUFbx5B17eBQ+PRggCytOZXC8ZfsmZUC0ZNVOnKSCxxMPsGNa2fjKde
APrPR+uZfZp1udexSbLo1AbHSuzKBHp2bAIuPbp3rnieTkqPoBvz3Z+vjQaMyZXZVW2IV6zfGvOl
UEp/Z5UkPa0NcIIAS/raQmArsieQL7YQqSK4IcyIotDHl6IaGYmYTo3yJksuZGxqfv0+juuo84dT
U6NmQfiKsCImorLsDczOOQvBVOJh0JsqXGeyT1F+1d5KcIJciTQgH8RAb9A3Nu0SDjUQjrOT9LCP
wMVdhYP/nlmVzUlf/9TQdi+RHdYxI0C0h5e20T5QYWVXkHM/4Q2z2NtZx5y48zgV4Mw0dAc2WkiA
CMATuetGx5+dRFgAoy5Yj2Zv7nGfa+iv/VXEwlKbZvaKoeuUOqBwBtv+NAzX2tH3C1FWdMN2tOx0
Y8ckVzV5i5c817uF+K46S65lBaq3Mgv8hzrf2ZxrD6l0PM55EfVwbnuxwiT/4Tdt8V6Ims4gYHRr
SgA3iuh73LQNWSC8KdGgYyzBTwLPuLZ2QDfeysob94rOFBEMvNADVk4K4nWAXScdvZSqqPkuNBTz
oEqsY1GpB9kZy+EzkkK7f93Envru0qI9iS5Sy9Ty9d3Ygq/WLRvuIIKlux6W/smYjB8mc6l7Sf0F
+Dn6aXpaso0bGZOWjLYLEexM+CuPgZZMa72vUUJZcgV9yVp1tOsOaeVd9M7+nWoKUt1I1HXd8E0I
EoCzjyMwcnZCGOdW2RzNuDpVNvpiSJTJD7av76mhm8/JWJjHPOuvE8P3RdFUUMuN4TAEuv2qW1W+
zXR9m1iEAA9VV3930J9osIIvmZ99pzuvU6InTOCz1lhChnpkvQ4eHiE80cJ1BnNJ1dfUxglUNdhF
EGJs3U4bnph6vAoGY6mqhrNjC97JKb6hSCJOrzflCKWXiaJYGmGxQHDVoWcyTswKMeIhCkC9BoHD
S3ZpdnZhKa3jwT55kT7th0Q9t7HWLB1tfMZweoO3QkSO6F9MSpHb100vaBI7Bi7oBMbj4stwSv5U
sIHLXS8hFkdbpyCGKphHw/qc9uzYoG6ztBh4GatsNfnEomrS8G+Saz195c/FUmeffOl4T5Vm7ApH
/6WcIEVhBiHM61jL3cREbjex8NRMB20fFEJLbOK+Hokplt6Krj4Yv8E6kiVpPske36lwaRW4hO7B
SSlCJkQtUts9ys/3gYDSU5EYWMcnZt6lbHIybjIassAwG4OwUBpiaxkV8b7CLa407VJ3aYnYrH5r
3SLY0fTigpxfz6701oSuqDe/pLdeocZexjUNTDnm7R3vwFEXNfGrEs0OaSDd1oMqfQvQzW/aoeif
zLn16WpRtB/JkVj3LhtSGpDgZYFsZrYGPaPWjv97U9n9ioocV7YrSF4Zwyt/RbAWXBQ7U5tTPhwo
iVMvt7Y3jC9W76qNxIdvx0g0rAHW+5jO+vdfuXQxCRHCQtzecc4Ei9rnQAd43ZO5MpVJuqW+E/mi
T+L6UHd29edNM3+URZJesyBXYSybbk/Ya+WdQ0YxfYVFAM36JUEZ7LQvHmXowexaOslCM8oDsNbq
oA+Ws1W4BBqadCEJaipEAAqsiOSjya0PbTIXmLl1lI5aD0n0VisvWBuJOviA1ENZwFruKYCaeGmW
tf8NjmxqFwlFQfWw1JzqI0Lirr2KoIQeJr2aQpbzgDUT3fTd19tPDxkHy5Whn0zPJrkqmrtnCvVJ
lsl9QlQYRH0zY3erjBM6jy1jecI32yJfwJU3yIRHGq8zz6XX1cCEIQqqN6wXjgVr1iD9A9CCDkO1
Gp6Ub3y6iskc6UivVp9QuzILf3by7qlLRmLpzXNcjM3blPozjQvmuoa9bQPsezyAe/EuOddNC1oc
kqf5vcDN9ZIX7rEjNvwRwE9bd6kbHDlNJxckwWKVVEVP/asHa0+2Swsj5aKI45PZOvWRFIt3P20I
HjN0eQYMzWDLCwWCZVM+cnQ7pq64RJKkfSJP4Zug2/qqdb1c+T6qeXs2XJjxHFBYYDZ1cPDyItia
85oZmHPG+LOv23PYye6D+uhHEDTqxe3JJpCwX4eMkJesqOUqg9K1wIoYo9VpNOj/RU4M4XQZ5rLA
7vD+VjnAzoam5BIIhruiAVHTYjG8jdXaHiNyOeyCmk6AnphHkggNMqrj54FjcZfqwVLVUI04F2xZ
4UkcNTTIRuHwXlWzjEq3SPbxIjLyGJLD7jkIHYBYR8gNhB+gGz4pNHYwbXtOhD608Du81jmKxUhW
HiZNhfvKnhs6Q5mS26IXu3jqrUuZNXLlSOJhJsf9GJvcvJGCg1RTJU9c+8mSNLf5dOB/otTn6EGj
4TXDVUVKek8m+7oq8NERU4BWLATVxCZ6Tkv9OIwz4qiCy0syfXVuYHu0kprfKGhGOu5zm2fmc+Va
R68RP/u0ysmTJjTKzEaLlPH81A/mr4iwvGfcKW9RYqKFAZ6/iuMABH9OjxMK012J4Z3ZbwWBeEPx
3q48HULXFDk7W5Lc4osE/U2A7mkIiFLNnJKmLImw3l6vnNuYa+KWhdlrBPiPOGD0Jg66N0VR5mT1
dB0cdhtj6FemEkDM4c5zbP3kGJpuqBewR9XtUYGcX4mQAJ0s8bIlxZhzii1PvcZFtbYcb5doY3HF
RwmpY1J7O3cxlxJ3WZjOSyndnD21+JYrdxPjVriRseksU6xwq86P9nbbiAvMHOzvyjM24IqXWlAX
0OZZe2ove7allR9dN99PFTk3ZcrJSs+0NzZT75LI4W5m5Vn6Q4VQBZRz2tD/Ndqz2eTv9sSAL+GN
F5IsS6S9/WD1JuVg0klUKQk9bo1hibPsjT043E+Jd0ibCqtsOuARiopjR6ecnpwKFmh/lnajJO78
4E6b9uz5vB3YsT881WN2tVsNG3IvzmH1q/CYY8g5fq+Os3ati6hYFpDPtuCTUE/EUGUibZWatHW0
jLAux7rxGTrtujjm4S1BsLHSEpT4sBhn0DmmJCaZuHHRMf1QtU+bn76UsPNjXZv1PYHEiK2TXdVI
tAMQEdq65Ao4cA043e/QO2MGNV06gvb3zmu3vfKTTZf7Nh1qkOa2LwmNNadPl2NGNKQXu482ueV9
JmShbkQCyh25XkWzM41AivGQLJs13uuiamkIUhIUCScXrSF42u19KC5mv/HC+D1wy7vvj+NpnxoO
508WkpVVdOBs1D4YrHjHZzjgOMV4i/OrM4AnBEXxqmfGiAI0oXTLRXCtrJ+tF7ZAg9GZyM6qlnU9
XZwqj++1aVlXvyzXgA0KLEdtvUxYka9oSIfr10c21rsV0ZrXAHfFIg298cxrCJq7STsOnhAASZ0J
DzhOjIVwkRvUFzOqvasigK4kkGfX+4JYWFX2R7vRuj9vfJfZsB9lbH4hFtdQpKSzdvUN4OUj8eeE
zo+Gkm9T6zZYQDDHZKFMJdtPnaxMnsijLJ1FH9bTOjIHRuGRfyUNESRiPRDoMA0Jhl/nLeK5nOmz
5m6MXviv8GSbpRE40d6ZPbxzJrf3xlOKE3BmH0LTX7jgbJayL56SBHiI9IQP5EZ0pKQnd0HwAaRH
wCwS4z390l3OOI3ZsQvhwevVoUMweYj9//6ITsK4FZpzDgPNvygsv5eiLNYyVvXp61N5yTG1rcZD
2UiAya4HwbTeGz0FuFtZDOlT41K1HdOoOkhYREEiF/NdP+bARHBrtQYUxN355usLcTrSnsEAt/Hg
52dddanqaFzSkMa1SnAF518m2C0w9beQWOJjOr7RJ5iR4HH2ZsNDKafSWMkYD0PSGHy5Pgy8yhUV
+AtiICDNnp6sRZiIm+EiebUntIwsMFo3vwtnuGVEE25nY3ZYfbEuTXeQW/xlTBp6oi+VlpovYZlW
iJWIWOHYkWWe+WZxfW6J+q7XUCP8W1u5h7xS93ZyACzGn00ePnedhbHWjt4ts3gUOeR88PibNo/V
Jq8DF+a23R0zFaxTzaDn70Qnw+B0CraMiqI9No325mTA3Qhffpls4gIGBOq3vsC33DpJfZZEoe4S
ndOly9KQOnDQLaNfGb3tnmAg7WANeIsBDdAmHX8PnHyWjRpfKcdwqKXGT8aHyb51h50fskFydPsW
6amkfI69JRcl/MjK+Rw88tF6Wfw2SjTb9GAIUohcsuojQZlb22IX53AlOmfFfCgkpg+TYEEMFeni
eGKTS0wmEPgTiBiZV/5s3kwiGtYQVvN9WcT0uKsIlX6lu8jB2/iC8nAF7QG+aTnOhN2JE2/aHgh6
jEjcRB9sv5Hf1V6Vl31UBG57GtSCymCe1U7lFcxLeW09P7+U0XsEF0ulujjonfvapbZ1/boBt0NB
WN7YhvdiGseVoSzzWpb2tGkocRbDVjq1fkuKmtF06To7cI7iQhw7LSYdyVZgldAr+22TNmqLEL7j
6RiHCyBXJi8wuZc5oute9d0+8uq75cXmlT6Y8edNTG98Y0oTxUZeryqoti42SL6lF/WwDNxi46bm
t7QtQZyCYLky1Sg2QxjT39FcnYRy3I82byL/lHBxHRG9IavBEyBT39x5sXWwQ/MC5qJYNWjTF6wP
aeP5s/KG5PH5po6hScS9TfKEZfhHip6TXrXxtnFxZ0aW1MGUZ+9R3Wn7r3tfN5Uy9euE5L+nbX1K
yMkdDaUfozi4spwTBUMawUY1pN2V/MYWQx+CaoMguaFWAPNT91xi36b8E+QrUh2FnS5v/nyj6ZVG
1DgddruEf1La1gYfJD2ZpnGWntLPziCabWUXt1ypCx6ScUtfyVngBsI31/kOldNoHhPiQXVtdG5W
zTnE8YmLIxrWuVUqI6xOeea6cGN5wTxHbKO5LkcyUKvee4wEDh1l1v7zzdfnsoLUkigxzIPZppwa
xvwp8434GRY+RgdO4x18L6a8asUEPYVv2IQrJiE+BalbPDpJ0NHoFe1FeWJ49fw5n7EoH8W0EhYg
BM8nj8v3DNr3cCAARBjhweCk+fBhb0cEd7wmelfvUq36GQUmb0NXpY/IshHaBSVcLXBOj8hTSCpT
+8a5Nr3T+Zmnb0dPl+6zOyaQqDzw2EHnxQ8NlA0eSkVvcb47Od8dTseHuiXMs+6M+OL7/I7OGqNH
0Eixyaqp3tLRjx5Sdz5EbDnXIaJcqo3ePfDOWCdNHL53KkdlpoHRn5itoBSS1apscm/vADm5EQR6
ipwig1/aH6Dc+Gg6UJycfTM0z5jzTOyBOdFDAd7NeGxQc9LhKJukOIAnjhhMzR/mxMkfQjEdPcYr
d9mD8BirKN7FzeC9amZxrYQGqN507b1VDyb6Ebu/OZMyjynH5VWl4v6nnG9qegaAwMTSD9Bh8v6s
b1VIbY2zWv0U+H+0IOrfkqoct8D4xc6J8pysDU5fRkqIe4Tj9YBDgYSxEiKnX0jz4ivzXflCf2Va
Bh6utfcqiV8Bj0zgOcs5/sZ++rqnI0jf+xJgZDBzhyuQIHuD1DuwdiHTdAfZwmADNHRpUsiW3E9R
N/HWJBH87PWG3KVd0B5b06vIsRoR2lU67PPcsUk4S4k5C9kgF6KkeIOqdf2qghuve0Cu4aElIasc
wrYeRyHAQqe4WaS+Lss4WXvAyN5kCVPcr3RUjR79QysRP+JS7no8gy+MPjVMowjHs6hfSicfVtRh
0PFo5G0Kk23RYmLoB+4LviF1Sm3nXsnc3oAl+e1WiETYQNRSt0udJo971hzcmrJ/y8ZtgdrtxJGC
xsVYgVjNnRODdkhnU3OX8kArsWLzyLG8V6ilp5gWpXGjKtXWyOHp9Cjxi+BW2HsOS2OTRttx1GEE
mWn6VET5ouHHk/SkDzuKBNKCMmkQAO8imQ9wKpHosR6z9ldAI5zmduEfY9N6yivzMmVRdvIkuzLU
QiZTUtu7s4jCdcEQCWVNOyKiNyOjG3jdT3bctqyC8h6EeEEUA/V138scnAZgzgRIC1nPg8GEHIMo
69GOMhgRZ8ycHwFDdHbnm7EWUIM7gSSo6o7EtPyc2r7eZC6LkrLtNwbt/Xpg4gkuHpoGSxnEkW5h
5u0B4d/PujSNgwSVdCuGAhA/uRlub59af+KCRdeUebYOdzf6EMycUPKdS1dgAS/QNBtBNlHzoM4g
vuLS2iQlBW5lMsjDfPIl1unIJlmKfFBQrWF5hnQOpJpH/vnwvYf2uOxDgbhFdfAWHW8ZokdizLbu
cif9EVrFqkgr647y71vpaNPBrLy3CJ2+tvfZ/FZlYMOt1Dy60ljx3LEA1dBGB3RWLOz4W1x2EYug
Irvn+Y/M9ldhRtOtf3gRMtTZbK/1H/Y4DJuS63MtEF13Q9gvRAMyUNKQE1YMyNPJGOeJ4a67DHaD
jC4jFf4iZpY1xNaLqh21Gkh3gIFKZE+kD7Pbat6YEcmtPHuEV6PAuiasd46FVanmnG9kRBS5jqLZ
QtptLLJHK+1kV2uTs87DMVoneUbdVhf6mnQgalxMt8yVAAiZg3vxUpq2WdckiHD1Ne1L1qjIx1dJ
fARHZHFLGIYs+26wFrrrYVmNrXVd57/BXzekW+vEzyxpr9MeypOVsEuEx9VAepPBrI4LE6BnVPgK
Nc3IW7ClYG2M8Vs6kokNuSCHvhItwS7qPA+IRVT54Nzm3xUqX9d4wk8XPZd4vZetETMWApOcRPUe
3RAjpFQQpkLAn09XB8nnaugIWcz651p03YZhEI1/tqA+0s4u6JKBvGla9PFSp/d8wsD91DRMVv0B
OnxTtTen9+lMEXC2yFUz1wvei5cVr2iFzKMeunT3ivDJtcAHMLuEhMA4GPvkGlegPc/ttEuIpVoj
ElCjNeZV0LTK1j+1NQmiKgrpoI/6MmV9xiCWLgOdcKTIIe0KWdNJywr40pBBcrZEs7bMJ8Oa5MVx
xDPTsXUI86uKOCPV+SGhylpNKBwWhGFbB6uovxELPW38SkKXgbeG3RcRgDXRK8P7pKLXbGyGnZGE
vyu4eXu6yQHdLV/s3ThXa9EXi67AdFoDbyaZbGMzdV0S0Mmhqg+TbYKGZmPEzc9KGx85oKGdjNIV
mLOICXSn7zFo49AjQqUqKL6ngFRTT/FGBRl0pm+ar7vo7uKjXglj5jlYEKqrphzfBiLomMMASNfS
8CbQCs8CGYTdkkJKJMlmJNogQFC30U1sHrLhTVv0iG7ceNklabzxLGh0rlHpu7zR1nZdcCAWCdFE
k30wp+Sb7AJ9kw/NdhzGb0nZimvuGCusrlfGe9axSn8Yth2fGP/LZUwS9ooAmX41Jo08GO5nMjr2
iXftykQXtMUrR52XomlqHOaGUsd5y7K3cjQ32BAFYZGh4r1GU9McZOG8oZakRKH8JT1xG44B4yu6
DRbtmL7WvvmECyyHvvgQXEMLwoefnda5x/zFrqheWN7PQo0gssxrS4zMs2QlGKtbFBXeEhdItFEW
LiVbZWJR6rx9y2641OjvF0kWG9i0snsXvZP7ZTAczIkRtn9XsOgPovOQE6ImNHKMguUcXIt7l/zU
RmxRtVgLhLdylVsd8k5mVFsUqYRhHv0JzV5LSqqfUM4aSblPzOatyYg2BRyWbuL6/1J1ZruNI12z
fSICHJPkrebJkuW5fENUu6o5z8lMkk9/FtU/8OHcCJa70LYlipkZO2KF2rmt3nMWiUnRLJ14vmHt
aIWV296m+Nzwfhdo5e20mSbcoqPZZ+uZ1d0GP35WsSZ13aTrjrWw6pLrwB0fcY+mRnsRAH0qq0yA
ln3wuQRNUH5yWtj0KRUhOjstGcAy9ARAkMAJw3CGou03AMiN4TTVRsT9XaZTuS0DULvm5LLtt5xV
l4f0VI0cmwjeAkHN+D8WcJeVTYqrmsETwxPjusr2kY1kwwtrAhDfNkOyySqn2zn2MKEDyel9gQlC
fDnUzngsWAYibLWCJEYrlz5J5lRwBb2V7ilNs4CgoTC63zUjkNowy2WrRQugk+Pfs1kPHFZYfkf/
Q/pMI3re65YY+tpOmHKzZbXImJ99p7p2eBnxMWRrN2yDE3VLh6gat40q/2Tkobt5IS4Mhwav5CaL
M9yQ/Ysxq3TXiuzXlJYvfd6ehHYNphHsc+KKrWTJdfPkheaPQE/Ng/DmiPZCkIEpTLGnmOOCqZhZ
Lkmnciou9Mw7sXLWwsv+zkRFs7+xGhT6kJWAK/DzXdHE+8ymhr72qR92wtMwlOPWLS16DGqPGDnW
AWjCbXlNIn3UPi9wAHGCH5Z9CygSKGrdyzw7uGNswOKWVV0QJHU9IfIbZr41TUbIM/pmPKbYSWuG
+2a8iy2gHV4G+g9w7npospbSQgpFZhvMQZRrKAaGd2yYWrCA98PTWHGx9w718wNuYE6CGIixDiOH
7LyC5LwOCuPslwW7V+qYSo107PG2G30Bp35Ed54S1Lsy+TADRW3sHOwsh5nvuHRzTTYIJiN1re0Q
Vsa9Xx7GoYG61hTpiaD0d4nhC2O2GyT4d9tdyZ32FlpgBGcrd9ZVD4PmGHEOuRh1Z+x1T/qTzAcv
lDOSX5IEnvi1yr3vdc1bFwbjcS5BTg6V27xZTT8/W4y0HMhCsWw5epqW9/z4yg3Frvaa6enxTEPl
vkE4NNPAPVQ0iWCYheOcjVyJWYFRB+SRtct0lT672ucVZp1Klmdl+gGbNTnB2Mv2Ftm+XWImfwuy
ZHsrobOy72V3sYf6V25706GYsIMWSeiCPR28g+Nrva9d273HDormrMx9P47ELicEzyADWySb9GAs
I7W44gSrcCC8NYF9UnNJKVppNSfS9eLgwR0UcEtiA+TQkmM39Shfmb+t4UnSP4FaoXw3B0OXZJsa
wvoWpg6ngMS2AT214yrq8/IwlSW7tozBvK+8YBvphZ/fjAb8A7fbYoGtT7gNsRcGt4YE1zOjMXet
qWXdE+Aqth1Hbhy5wJksbo+m0OeRQ84Z79rGVaO56TDFruVYkJuR1of2QOkEQfcSGOTdZ/9eBrBL
OKYz9mV3fpvaBl0bbC3u6UTfZ1q5d7kdh3uvm6dfY3ZORbepITh96cj6kq1P31FH5RYynk632IPr
t8pqi01Gzual5f6xqScsRYwwAY9TD6mCFLeMTSptGCmrKMpNQgb+ydcX0H6cdcAvqAEHmkYyXVFP
Ed365UH3k7F2U/xprSGZvffcrvwl4vAouiCb89cMovhYO8K4GbDE0mJW24zexEOqTTaKKtcfYtkd
wgrHwJHNld6PDRyQ/7VZPXpoJqf/1EOe72gWYShg1K8im06Z7cNRabp4hxR5L3IRXlKmfx3D9w2W
hvkAytqh46l+n7DC0zPMhZNByjg4ZLr5M+kXIjccpT2dCLx0wQmbqrP3enpgukgBl0rx/8YBl22V
6+/W4YZi9JF9xqMyey3gyFD9iqT4FGUfvhnK/dJ2ZD2lU/pCDhBb+RAzGLMgFdPp8oknJb7lCUE8
u7R3heicdTJT78NRLL4FywPHMKBQlFlusgbrE5hM6wikTr/F0XwQXDzPj2d8lLNV4wnWloT+UhKB
V2d5eHz1eNBNds1FWpyaDt+ZNGscRz5dP/9Vfbj2cCG4QIuhlcN5yIfwZvXTfHTAuK7cpWVNOuQG
Ivze5CM4BYRW9FnrAoQDy9LYGCbTZsd6cqZDOEbtL2uK6U5K3Hd/8QEvHEebEu2qn719lsu7wqbg
GG73WSOXrYLeIKVrF3cLSfqt1FitElE0R2d52hXFMz6AmjFH/SwrXx+jWiXXxBhxqxn9V+H50ylB
LTtNaGSnLoeSlrg0pZqN5kWg4+fahBWVSzjEsDr6/TEOgt+hrqo3flCxgWHv7iPOPddStq8NeL9t
O7Lx6EVnPilXRjdTVviId1M5Y8L04oYTzhhddZDJS1LQPNfRuOvPprPiE9RsMG2nT4mfUVVtunR4
TdlZVqF4ReG+A0Oy9e8Gus8DcV8NITsQGez7xawh3Nl8FtTG4AiO9maL5dld+AIhIOADMXwMQpy4
X018FbW6+pMGRtHR5QRZbG1MeYDyBdoSE46ZnR+FS4WR/t9XPg4DEDMjAkQ8nh8P+KnGM2gRcCK0
QhtzDUzQa6O7VbIh0SGp9IX2XHl9d8+H7DsDmHGgFzp+CtclusS5TTuiMUxPORBKzWiQO0rSDvNZ
JdQo1JFNWcEwSKL98x691Di2JVls4WkgRa1dLAagS2f2/ZNlTL8kGtq5Wx4eXz0eOH+qZf7ES8i5
+p2FtH6qQ247Yb19MOltVMuefW0zrdSKbjQMvyLIaM1ozFifg9Qjzqx/2AC3F0009NWWObeZVG0E
R6odKSVJeFve4zAu1iNun+ODxFtmKlg9yFslvVaQQpbnMVVEq7xP0FpzWZDX6oar9HBoLc+GIPko
2oW7VXxWfT8TD0rmqyuREU3JalEs33v8B6pySadbIDjD0YFoNaQ0444E0+3cuCsJeW201FV0Vnd3
HZetlOXtCTuH96qtf0yzGJ5Na3iOm9E5cRNyTl7tEY+052xl2J3zYgk/2rcxGhxv9bT2XIuzosIC
yJTBq8ynLERDMLjlrEeboh+w+MWT14H5MVg9YLLHP4gB+VPCyWhl9HjYAn+fpl58C81bqtR4Fi5u
YlyyxWrE97wKAExemgkiXlK4LFRpa5GwXW72ejRP3lAwYvR9/bJcc8Q1nWd/uj2WFIzoNI+W48G2
nJuTg1JTHLcPbHQsWB8Y6THDXhu/pT6tza5RSVvmf89AQF2dfqWkBraahmPJ1sEJNyPerzXjmu5u
Zn7Jxmjd5oKkQ+i+MKNx1rniJeqh8z9Bm0yeGlpTduyJWLOW4tjHg5V3zubxMKB+rz18tFs2huGT
7vJmLzTZngrCCLOGUh7Gnr2lZ05Ejzn+XXMAnFcf31g2oYV1oh9xvMuHyJAeH7+rWXrmKQgseJQw
uVboYjMqnYslMNHXQbXLsGapMZmWB2nD9POz19AkAmijLParpmIE2fQUpeU1rfZJsBNjVx7Ryr1z
ORj9Me/c7aOXxfHl0nXE2DVoZkBuYbjuqwbHTk2zaj0Or+FIb/kcL+591rT/qgLbdkSaA7C1oI+b
P9AXGE7UxamQGjupAl0Fm4tRmflkGsIlOgT0jus9XPEhUwweA+pqXFDtI7PqL69JCNVLoj4ORdhN
WdhAa3l4fNVMB2PwQbfY1fjSRgWO55o5xHKVKJdBhTMZ4S7j9LvD2/lTG4NFUXVH2WSpR+AJpN+s
wterlCZH4Bh+fTK8L98K2zeLSBlNOZ+63+bCT06l0WAKr7q1Un7+jkTeHSa/oX2xJGApSWeskjSA
O8jRdfO/MlnbpjlYGdOP3xdYlI0s+y7w2dWefg1wbD9KJAQpqqlt7y2mr0PUJFjnRDRt5Gw5BwVK
8KwqrN/Cz2o0Bq22ZZnrFz5FOYbvNr4GFGysKma1RyPW+sXUEmSjnq5YhKj3CrIrXXD9ioRc9U6K
lAlXLZq9Pza/GzeYMGOZ8z3h5JwBqXoyh3Gfd+S7vCRN+FDflS+mX74PBixt6dc2o99irG+klqzP
kYa11ZigpVU+qohs9SuFxjYmZKPfqxzoRlx1/mc0vbpZ9/wACzaIbWs9JNtZTPbVTnUKk8y4enBR
jVL/Mn2DE0pc6V/KBv484prOpubVTAi+ZYyAspFs9GPr4HM+spomIAOLIjiyM7osg6tDTJd1KIYb
QiLJw7GLr1NkxNc5kpoGsm7etxMHCtXb4OoIkB1oaTDXuJshwhhUao94mCAcmGLvD6PeFvpPi617
X7MT3CWSUyWWrN8U4oyrdMwYMQY57UChyUa68l45KlyachulSfKMYhLiE3W7TVrq4gbTyN7ZJVat
nncXZNWTNtOeVqbgms0BkyDdnbCUY4tS1p5dT/PCzpHXYpYvAEHL39hkQgJJcktxEKQBpPxbYCbR
Wjq6OncfEFOtzzmo3+VALVXvJRGDBD2+tplGUxppPxNu7aOpC/xQMA5OThH5y5wQyRn8ZJh01hVB
3OLAl+IRDvcdRSm/HbprQWINErxn7W5tBzxRp+EIx0zmTpyGKYZQfbDG4/x/G3HcLkQAbP1SdjMK
CG7fA4cBNhi5cw+XpjTi9DBcLGGu/JQuaaaZNFiKDlYIvx8+pyJ4TsbwhtG33g8xlp1ekc0s/Rm3
aW18BGXoHrAMb2IaQbbt7Mhr0Q1/h6U5JQFZygL23zvhmP6ZVNVfHSI0DdIuTgFtwnfPVB3NQ//f
9/i46icXGFZJfacZUawiTKgGBeeXiegjANL8btLccklzr9joTCanHDWGqT8qd595ySHmRXgy3C9r
SsQJdfH4v8ahQQ1y57mQDqzcrndWNJMAS7iJZkX1OSIf14Ojb0nmrrMy7bEMNj6+r6iiVooK8LFP
Xty+8T9nh5Be4PHZxZFLZUzSVCebNOiqCd3waox6/A0249pDDHqubd6rObHUaSC3A3eI/bgnxaoD
N7lLndqBr8Ymzh3GTwxK/tkLlvLYODdYoZhvyJQdozeWyzL3K4cldOZSLl8iw/6SACj3y0SMNVK5
cETdec/US5/bcglzF6SK/HwM9o9TWLZ0FJmj/9vSdnWAvcIxHswGwxKQ+Dl/DiVJqPFd/JwOVnZw
9Wgz9c125bDAzH2MHqEciOSVzj6xMJ/HljVeQAhtekxNLFkaA6/pbwvweWMoxnUlTJhR4KtKl89x
h8OLhdwTp4Fmq1W8a0Z/vruup5jj41HhvAyAJw6PbLIzqNGOYPv8h05EqnYJYjJ2Ia6XokMiYqEp
pd9ZRUIyEhvTPojBP7CenaOiBBDTUOwboeJt+NdbR3klY46u23rZlK9736JXZ0qfs06LVztqPjIz
ORvIaLhjQBjX5Q23AYYB+H6Wte0XW3mMYjwIDgRhZm5JoT0ZSQiJCC0V6yQzZlcuGVs/XGt8dFU0
/oH3kWKKya2X2p8T9nUVxxRm7SFM/rmnwTvgcicwvRD0m6Op6IylPKTdDn6T7Ri2U5Udi795Yo/7
KfC6O65hkoKlkN9h3pwV4cR/7czf2dGwN43qZncv3D0dTmsNttoUEHogtg5T+i/LMYFjFM1PF1Vs
SOrM3rSzLZZmMsKWyIUJbEankwveM95gZ8BA3PlPJg7iSxsk0Zk62XeVPbOT3PnsXpxLEIewlCI+
jmk/pL+FCTuJ5hDYaVPYY2XirzBRN9j35MaBk/yaFeGcpszdJkYAVYVttZyTb0wdEecfAtHGv0kU
mtuo1XDpOXocC+5pBMiKikYde36lNMW4t1hUuGjn18Iy/ZPI436VysBYMaHujy3ji1UBiPMEcHak
v8ZZANxYoDDztydya+SuwTXC1raWWUznn9G6MUHbzoyAYbzHkhlenqQue7I0XhOqTXe2I1yi5SL6
o2rPXNoqwisHarjH2KC2YyfNi5elHNYbGg3KsSF73vbPkrKlM70JfxnzfQV5wkGyT8p3OrFXFsSq
dDTzw9A7LI4ejR95DFFh6IcLhBJyxEN+MiZ1GZe1kaRLfnJzcae04qVls3zmJED74rTgNKv5b1ma
9UuOsttEavHstVuE599MWzvageCkTNl7V4C5LWNYpLk24cDCkzNSq15uYBkcsHptKv+fIhZi05YF
/WZ4GuZ2yndNQ42wmFiak244FoI1H8lyPVKIrpWJ53vu3qM2ek3sTiOeglrkRcDyrK9G01GZFBGx
7hKxa5s6Q6sS38NM1J12SfsUTULshGHQ3z1uYABdhhQeoI5SxsuqJ6XEWHxyFC3V/jM2wecKxh/Y
5VrtKqcEgmcxX+9b9m65bqu1peavLGfGg3L1ZlANerAgwG/tUL/6CsNcEvzT5IT4cHCsDD++thau
FcI+NwK26UaOg/pwPIrFLaX1WfGvNm2loTDwvq1MMxPfuVR/Orfl2hIoV3i6/6kS3jUcjfSAwp0l
gboO2VxDA4125PCaAxsjko19tkVhRLzL9cVKsK02bSJZefUOfFZwUApLtGLHUePa1ENx6iPshObA
p3haHrp/K5G+Zr3LFVo09EHoJ4eSkGs90e5QIwJ/N3O8nxdSHAwiPQzGpg3oDVC5at6VD5Yyd3c4
svQHrpln23ZZGkCqUJUUWceCcvF9kQ7ZPWbruranl8FugcPbDwEckzZmbWYdtMekHbwji8nSyhHC
2qFZjfj0pqdghqRKGuzVAnmCy8B8pofiw3GT+IwSR61KarifHF7RwkmCHexpdD87P3lVSuQEcTpJ
7MIMttLz9kYqvM9sTDR3+8BH9K0EyFaIfxNNQZD+u63Iy+Y2cNKjg8HZTVCM2eQVPxr16oU6Q0mq
hFd2cqwXUxlLsH4unmaX+XtX/5lgQNwAATCwJdwKyzLdROETPoV0HzeLKVDTxJxJ2AEDquNaBIhv
NL5uNKlolabdxgWNeMR6+KrSmNBnQuEXGskWXAlG16LHjRFAi/DnmzG6qIITlLFRZq9FEDCsmINF
BqHxDFthjg5XeUfq7TIMG9w+sQWyy+q2lcInak7hr3ka33qWl6vqDeeS+ppWVW5bJMuOLS64U5jY
H+ngt8Q4UpANowpPdPYGmDAP2ofP2WN0w9tCujUrx89x+oZf9Y+uNQGemELNEjSe8PyZc5ibrqu5
+eP6mGRoQLawikO5ZILjXUxAm6rUOI15US5i8Vw6RX1uZBZe8PlzR1AJ/TNT3l6BUnMW6lI4da55
q7q54M78O/NZ5xLJ5x/s66rEMLFiats8JfMTBL7x4ljJdAnE4Gw1TpIV3A9Jo0MKHmKmmU9O9okg
a4B/sUYOzuN2ZZVqy+anOrl2Jy6jkYgLq5eFVw7yNFzAA/McutU8TrScbc6PB1ZJvqK8yMd7dS5k
7m5xJzIH/GMVVXilNcrZWgNpvtJsHSowOCMOdhlsHekZmFFL2oKHe2aawymt2+pM/Cw6gcqMvWQL
AUyePMvJ9rxVPyzFwXlSU3DGU9TZQh8NZydi1zvJQnknuwyjVTRUCO3L7+bEuHJEuRz1UMbh+3ow
v6DgCEt9lGw/71RvafqEznAfurtNOcmxD5J/M2Grmz9z387bcadqctmltRG6oE1w6t3/HirOGkiW
HdhX3acgruV3ghdvlzhZhljm/ySmy7hLDz7N313TIu1xbE71hO+hyXsUdBD2WAAxoKOBMwXE9OFU
f6Tv80pN8Z+xLY80m+JDCrJPn8FjEoT7AcoWjv8CfpEB5kVlOCbYlzEBspnfxssghaLdZkRspUb3
WSv/CIwmphiV5px6zkia4VvaN6b1jn+CVnAhh1PLHnxlfyaNhfd8MM4K3OQldnzM1Zye137+l/wI
WYVpOrplH6/Zm2vgc+4xxAy9ZUtQrksHA1zS4FUI7WCtAngGfXu3FJ3Fdc6BZh4wpObc+RmAOG8Z
FRxQfdNg3Rr3mcTAeqTZMySyi1I22Cea0cvtNHWQSwphY8jMTn4FchEWe3/NgvXoeqSpPAJdaZXa
T9B1aSVtbwwFdrABOEi5EODm5SPTu1l6bX+Ggbeuj4JrWqthP0Fe29OFCxNoJplY0g4Q1W+jgTve
tPx8q2GPhOAA6auW7tbPMA1xrEwQkUecumQ1hEtPnxRU3iHHA9NP5XQjo5gAuKOjkXH1nolkdOW8
MB2l1d9Fw1076UHRCKp5yEcPvycLdJPKmx8p+gLcW5Jfrb7Lr4+vzDb7ntpZHdKO+uTIPdeWvSJw
FdHAOjm7HPoe+HpSVwX3NJ+XFW+fla48v+83OZsIF53oBLr6QBrDvQiswW57o18JDkcWfPJ30pWQ
+Scumg9txng9RsyyKWfHk7JNiFq7gqroJcwgz1VUHPO+xywSUpW4cGe6Kk4PhN4uOXApDBXI4ild
d/iqpi87NT5pyM2O8WARk1QQdCbae0Ztl3tZtP+GzFFX4yR/BDjAdcMhhFolb4XjA4OoF9yqWL3G
BiU+Gs8m5HVam9r2JfcYMC9WuCwYjoBHvO2Ic9BroWKyCi6hdpTgmneHouzxPtDYeY3ajevW1i5o
pwvIs2iFXZkONcDJqEPbIfhjVGG3nRIj22WFsa9q4sip0ZuHhC6b7ggYauJaiCICUN3qGmKvPMqU
gUJr/4DoytcM4LCEu1jeNTN0MC/jIcpxqFOVuXeaRcsG77ZyTbQPY7Sf5RRztOmBPcs6uBepuwEL
gdXdLMn1FSE+kHR+8yorPTpN/ysZ4hfHS/4MGUVIIhINuWGVgKcVBGopxo1vCns6sjNnadHcMUyw
R4Ciz2TRqFoDJDw5hn4+WE1n3WO2a7F9BMCxs+iGB/RUN1vbyqdTZPY0iqcvcZ6J35aBJAtHKmc+
sFqO2sxqu+dam+OqHZEwJuzlK/Ctw6huk8nBHRi73BrM7GdjsG/Awpk9r0lWBuSWlMOqYOMbVjYm
GEzB0+QNfJCG+Bb5GW0vOcg2mX52Nu3ulf9Lstub6WDSCZZP1Opn0zeLc54G96kCjxx2tt7MBuUL
PR3WA2FpnH7MaxEGonSYX239aRWJvGlHbjVX7ikoyr+JJ5xT3S0bEdc5K5NPmWIMu40Y4kF2Fuy5
p2lXpGX2aqRk6szsVyqr6Mg9Va2jjq4lsGfTN6LtrvUnrNFMli5V5JB6pHh6L6Ka1OBBRfSY4TBh
Kuobb8QVYOHMlt61bvvTh63e5QxxWAk5Ng76Tw5jez/YIRXd1DXssyZ5toz+eeqwCsq0R5pR2Gaw
Jceb0CAda1s+OhVZrvJcZYthaUpw5yzr3CwFVdZOwjebMcB+Ud3IAjGNFUW8sRprmcYt5k4XRX1w
5dbt+m7txi1qbx6MyHiuvWpiJ7xGy11WVTEtRXbyT6RG4gk15pCJbQRmegObkYzXMCKybdH56uiH
8T0CwDtlDnBGjAqk+OWvdigpo7UlMejlITAYd2eQhrBoerQYYo7xBBidMe7whdRs94Kqusd2br/0
pYnqY34x3iu2MoyPVllYlzqMmk1lU9hsMeTfiFAw9gKLd68KEoq6qDu6Q4xj7SbNG3myHW9xcOG1
W3eaz7heDjtT8EmaEfAlZM1n27cgb3QlQsCEN3ayInWy3D48O034mmtQ9axYx9Rg7YiMaThmHrAT
RJKrJK28ZqbBjN1uTn7hdm+6VPc0Lwjy60BxRi2/A8seSBISgPawyGHRZaxGyHHduwPzFMtkOwlA
cYtg8e9QQx0m2d2/8kvCzWVOYqU4FsWrdDxuRYDfsgXXF6Gm0yRwMo3xC6PrHjYZgXeQHl4PZCyz
+mEXRnzuoiy3b6Sy/nVQSpiDE5GMyCbakr+JCOa0clPnPrpCoqVaOQ2vELhLUByUHKulJqo42BJI
1jByeWCzXPWmNJ89tPkNo05OgEtZxXxw60GsXaXqrT13+bFHo19jl5VFlh1hyvyMDSAQLG0kWhTr
fJIa9OEGcBD7uh+3EGqTdSy4rTTWZxV9OpHwd4+iq17E5QpeorstTHWQbkxXF9GCuqEjpJuoZXoU
piUGsIu2gILqEjA/5aI+jA2Tc12OgPk6EBdV1R9t03ybOa9vZlMruOFsuCYtvb1Ncpy7NP8+L3B8
ZAFacTRYwMEcC22ps8+RrrZSDetkUul7YqSvowP2hS0IzT9suddlQ1E0ex65VsKxd9plB2ct63BK
48mSQDBxhp5cq7qilxZErsZnygrK2+Ja2vF3I2H1TPQY2FJK0pfWqZ5DJlZlIndNknyNdEgCcc1J
f3MfHIOAu5bp7vDJraXurG1dLH1EoWSi7Npv5K3WHRPIXYQJ88n0YnyZAhcDZ/qVE2bueZjOkZqm
Ay8y9P/kjc36C8PDN7dgWz+MATe40N15htGu/TBJOHm35to0vHkDzDDgqhWYHehJiq5uT7zBx1Va
e/94HMMmczjOUP+sOBvRbbEzRJ5RspwPYus5mtN4ab8/9sJFye8djLJeEJ3sTlWEXtDSatZKKFaL
Io77Lv8Yie8VqOdrobaCSCQtfRx8W5pHGAGYl6F2CoylzucPvuTmWpRJfSIFchp0x5+p6UHjIt6H
JByX3wOa2l+/nUB5KvtS6RqWW9mgPwUJa/GxjwOQUAwUOSCBClOB3kTzPL+rHOsJ7j2irmIQu7QM
iF5a8XyKXTDYDbkn39UbDk/Jc6Dla1Kxvk+t+VGX4bIFzsW1cd7mie2s28J4ilO/4GMRf1L6jeE0
gczUudSGxJZ3IIbE4ZQIlIOK/2rkbN1iGOUrnTApQi9xVi4v+5ujPXZGY3BKXG6zUKokQCEINgW3
yy3WlukIdPDs+8K6dZnRMz6g5zNQTxAK2u9W0MWL0g5TJ5h+YGuKncRuR1BGvgbWkBzlUgpBpGfb
05l0LFwjYXUd7X1q1jDkG99focUiZvCCyLgg9lD66jDELap5AOfIcE8astHeage8g0b8z9D8AnX9
t5nd/I1Sw72nbIDJYX3mcJccesgHK/hHM9W7KTkeZPlnE4V5Qik4SzcNVzOT8KQonW+/Q1acVnWX
JNhc8TiVTXAo6DODO8qtWUKvYnMp3kwyQoz/gw9cpiFWW3KFXnPqIBR8UyMK6zQ9tbau/6aJuoRz
vQfUpJ4lEc4bN9t/vNm5ZqXnXY0BtlSf28ZKkJO3Bu7DRt/+Oxtuf1WyeIMQ6E6e9zIgavejICgL
O3LzOCVqTBfGnAZPXvnX07X/Lo2CHF41Qulxudd0gyif8oY9GHLA8NlBRkRzSk6igGaozed69GlO
wgd2ie2g3gG8qDmD1OCDfHxPyUIV6KsOJxEAJEgFLWQTvNUESL2dEYzFm1fHO47u78FksAOw85h9
XmvcGHqd/Sz7QVNUdxnwj4aYXcoCuadAk/FH8peZ2IePMeKdwaJ18DLm19Vck/vN4v7QDKN8KZDK
c8WSgm47vBSYtXaaOaXF+lHVrclhBLmA9hi5jcyBcyZCwGkucxpbEjkh0lQBUfSq7E+Ph7inXmD9
+LLGT3YKOhfSv0LEktVsr2OCFLidS2RMfLhGv3hgW6Ga0+N5zdj0QBxm5zQzdZa1GW9VzYn88TN7
f4Krsfz0KcIE39fg4cikYtrAMP74ilwR7tDHc+3JnNqG5T/9992u0fiuYqz8mR0bmNp48KIkOoyE
ykfXFqeECquZtffoBlJQxqKIGcZjvO6wWp/s2Md9Qe0l193y/PFV09nuvveYGbejPiF3jafHV48H
oJ1ZuRpci9SQ7wJ5g0SHAnpsOzP6oD+iuqZYEFbu1HufLkn8XRpjRXDyJCA9iQ0fanJPzQfmV7eM
yk90UY9gNk0jmlI2v1mW7dT/tJVLhlmmmw6v1t4vu+CT/qSfkhbOW69lfGlHqDCZihDbW/MzDxgv
tJ34XSVNtpblbH2aHt3viZuikixPWzf410f5u7WpKt98GytT9XsksvPpIUxeCMBzs1yelshruy6J
Ou4jvv2JppOtsK4e+1GX1M9G/UeWfTw0yULRGG5VxGweimU3xyFxIqpF6oaGsMcLEGXOv8GAAgnY
N7s4PhvoXv2dYi/9ZD2zrjNFzquC3FA3OOrZzVw2JHIpLGnL7NMDf7NtU68+sB0T5M1Gkyh+gngd
OnI5sAGpIWv3kem3xw9Lc2Lqs08w5vHUIaC0xVdEg6dcpWajPpGk/9hFPd5UYdbvzULNWgRTg15K
IBmwg8CfyXUgOKHkTNjIj1BeNVUl/d9kKb5omwF2h0NN07/4zNbxn3BQ0VNvcJbsJii4KsBm6i0h
T5e+7pUv6NOp2y5480N8e8v3bUQA7Y0MpVAKNq4TlV+zMxKaS8r+/HiaImWas/OR9LLdViRs1gAc
/JVqDP+LQA6EEJl5FAho96tgxsN3097G5KPife+TrtBdzRqtiyMiVHIlVEh2GGvWL87+p7lNISgm
6S8ZWEA6TDGtYwlKYiRxvh4SeSbLZb4OTjZdhxY6lchk8JXPHFwtwwkAkojgi+x/1bvmp0hKfabM
x2aPUYdfBj6FdVulzsUDbbjGRmCz9akPedrgcaN9O5wH+5j42juMeSy3SBzhmvM4952hmXfgxI/t
DJsp9kXzbLvFb3sJx+rA56TTpd+BopYdu3f8nYYUWnl2+lWm9oGQ5DO7pmmLb4Z3PVHprxRJfD2U
iOHuiMQZyzMwuGIdEJNdmpFuOE4BKHTkK8KpOiA0IK5IeAm1+ttT205//TxTulyBXMI1cUW8JtSm
21OkKuerpcWcgDkTk8zx7C+rDX5kPZFp5nd8yUT/Eg/aeIeK9f/YO4/tuJUtTT9R3AVvpumJJCl6
N8GShfceT18fdG938aCJzK4c10zKJQWAiNhh9v7NpolDTnsyqVFFiQETqBF+rH4gcaEGlEyZesuM
eawoqN6WtqBg60pIIoGxiga0nqPt3772Rq3ajLB/YI3S9Ym7Kes8fqi69Bvmw+W1VePyisuT9uRK
9aakmogyk43ZnEHgmkCNTRHZ79AkqvUQ9JPsq00KtvAerLSn4KlP8VTE3S2UlfQBytAzVITh3R8J
hwKEIPC0FnCqqMUbu9m6GiEXxQGSQ6wElP6n34tCoAui9NW1lHnYLPTav3/3FV/alyPynSqLAk6o
xdsYBH9rPSaaHy9AmJJrXWQVJrl8mVxyZA+13L+WNdV8Ia0NuAg4d9L7r7l4CLDM3ArW8YOK0v17
B8bQKAvTseyEdJtmP9ZmBEN2wP20a1zjXZEqpMQHYjOQivzBlayXv7/XitA4Vcip46tl+opfzNoD
C/guSeMatx1552lYSHnj0CINlpTcc4Zu1+KmF+i599yQtz7qcW+vg+k/UQygnFjlxrGtoptQbdMH
xXVvTPT1116hS0el5frTWV57gCrZv2cwwYWKU7biPlcJfrKCdCj8M398V7PojhhJARrpiJbk6kMw
tL9GbtsKx+5By6hq+G60siwu7M34MFSIM1EX8FbW0OHtiLMFApMg0Fh/1LVoCrIRRvlcvZYo/r/F
IDzA2pM4LlIWT5dw0+FdoNosNftSbR6zmDKySWqe0tWQPaRojEq3fjg+ygYIfQNFTJyCitqxDJYr
ObwtMM9kYMPmPqpZ6C1fuY9KFu22r36hOKy/R+TM1IqxExUZ6T5NJXbiZoBGzf0ggCXJCr6TChAE
Ves+kGipEctDcqeZBq+dysbNaFe3RuAZ97DE3iukqfbStJeqOXNc1SZ0Dkoc7HrWeyj+eHijvCVs
+FeNJKfbvz9LfnOXxkXziNSJhTZOip5/9p0ka/DuDjF+Sj21RS9szeeY11Py0X+3fX2LGou99awe
RlRrkzHyDlrcoBFPQYdlwxyvwmaQNzKqXG8gvmFyTH2vKIAz5IkGVbBt9hoX88zTEKnxxFtPdu/g
1oPYop/iwq9vMFUi0Tc2Rn/nq/6vMam/kcimWA2oBa01RCKg+aHdgoM2QgaNsrMl1LpQEVhD/sne
Cw+K+BhRAEy0PnsXYnhMZL14qLvOd1wDbRluMgeQxhxOFGadj3SUapUHScjpe6dDuRHXZINJxxcY
byZD9lhU6MQNmXHwZewgvcoe34fG/eaqUfGIyXV7U1CDX9tFO76TvkDdsE0BX0JfeVRRWf3777Ou
vhVB529YzDaxTwK2gCfN+vfWrUh1y+ggwC+Lh0ja9kpK/sGSpDdo4MXapajVBvJRMVXrkKXMX9u2
rvTeSVRSQIFKJDdFNW7UvkMZU1e/p1DGEAGeyphEjvChDDfZS9G9tLjnvWXURx2Acz1xrtfvdgOa
kyMWkjTfc08HNiDF2kTnearahPtRaAzbEn0DUoTKu0gDTtkof/z9l0OrP3pxgQq19ZS00o8wRbhl
AJueBWW760V05DYAGCAYfg2hvxlNI7puW2rdouaQ7cfHTHEB/HfZq6on/c4Pq3obYBmxMkiHcVxD
sbJVi3drGEknhJp5QCLhZxCAVvBi+ZE6OpFc1eGx1NkatHCN1zTAUdQuKesahx67mK3HXqaPMl8e
Qs0ICOe4qMsDcDJ1m6NyRkaJY7gZUyL1ba7LdpVBywL8sw7QRV1zlEpXeQnxQmAPZU3beA2bsGnp
XCuzrSNSrOqToY7O34gyI/hYluX+yFsbDG0S7RM3Da9EpY3koLcy2GmYD7ej3kN0HK0SOWz3SQ/Q
3Qp8a802EpD1Vs1jEBXPeVrVD1Y8lWtlbulSL8vvrp3fh17KHLNxjddBzU4SWR2X44NcGS9GAxaR
IjwnlhjiQVleaZxuwTV4xiHmjbqpeqApfrsNBvNhwEUoLTtwjGQauPUF1RZ7036lu9HR00wqwOhA
9DUEaHLVVt1H12j+vhDre3Btr9A6X5GsGMFfAcKy07G6dZFZWdUNJ58Em1Qyqi7yFmq5DvKIFPzA
Ek2159nNBN4f4g9HPJSJLKx0ZIuse6cjJgr7DemKonpW/XxT4aT8WGsZsSlRQGgidx1DTkVYRi33
gyRF+7CQqi3AHHbguthzg8bsusbLNhkQba04GXPVhoqvdSFCOJH7wUXuFiod/hxGP0DKyG+1SMcM
Sga8O/WxVQXxexkHP3zoAnDfYwfQz41WQ+ogqp1whIhsRiAjdGtDAhJ+F4LVaAEaYPCn/65dlwn8
UBcL2wJo8TpQnuVacPQWuuO54Mojq9Fuuhw1QhjYEVK9XGbVRn82GXN3SmXYVf+ad262dbGpvUqQ
Ln/1TbSwGaqIs+/B18poFXTtKzLi4JpTFOA8+IoE7FRkwVO9BbeJkETFaqRPDIX+mz8SBho2FSTd
UsGWyrKoUMf90HQZDs5E2h5YPHF0DqleoYJQyc8U6NWdV6EGSvbIeLcEchqWeR+2IrwDTJbe+AYn
8lBK7Y9all+8KEpxpeDmIrGMb7E1SabF+IBzZ8sSYGFVaORvpSxV7GRqfKMwPiIEdOiP5Mb0hqMS
BGC8QYTmryo7g9PAYmRVyR+9FlxMFHyV47At4QtLEBywjd+keEetW4lzIVngW8b6msIReqP6CBnq
1uZ+CPjBwj3Hr63dKFIYxYjr3mLI8ydBTNkRtfHkwVe+z+nklemmN4XMWmR2lXq0ikw7ovleoY7e
OgUyxx92gu9uKQ2BIwdRdcUWlW7qlHmf+8UqSPriLmkxkhv0G5Iw7QFpqvJx4vmzdBudn98qrSAi
EKA6lFpScJZXjA0a7EcIENVOCp+SFKCr4R9z20SvSf8gBzKgwcFTvObWdRGmdcmV790xwBPopY67
lqlZQpLNMuUmm0hmJv/jRu7YATpP/LRdfxOnyrBn/g0rDmPSOvfDYCvRANj8R7T2Dq6fBNeDCvEO
exT8kdg8Kx85DizbtpwCcTi3mvYq1Jo/lFw7dD5MA4GCiqpvdrA5xa87ZB5WfoPtR+HKrFnST7aI
tdApo8UVSOLGP4wSZ1ub8sEqbxOfnHn8HcZo/Q28ITrGrfQ0AdKC6SzRANarxxjiGPfL0dXSjxHz
ydSk/p8YbAlDi6hX71dOLtkszgrZJ7SRREaeUyu5iDUtCxTSoga+IQ7JKfrBxlyeq/qOqj1yFg1g
yj6112WRIqYhrOg7AlUHStsoYyMCjPRbGnFeaOIDu4gj41qD7JmLYr94QGa7vS2tCiN1bgfIaoJC
GMYHo6jkmwLPUZBl/KnTXKSzNi20ZBjVqN2MAhammgY61XW2ecrmVGKM9NBiRbyRgSyR+ROw8X0j
ecdwlpNNzEVeBPVrFSv2zlR4oYBKcqZVV5qQqyd8bepNIOp7Dv3VriPpBqcGjdgGFG4VdN+VsZtg
EY6IPBUtsOF35m4GqsrvsovALskanyoDFic8j2kLDYKbcSF3rGBhthExSWKZmulNAV8RMjEwzRzp
q5vU79K9qrfpFgla4Gsc1AUFlz38RiDFXfTw9+tssILTAqmmbXcUUY/4pUGNRjWlGnXjAvxKLD/k
doTWZu7BbJ6WWtJ3iAGXazyo2qPV4tnXWSQW/j4CJtR9reKsK0R9F42DcTfk0s/SCLN3FeMNEksY
D6rhVR93GFBwLM3gX3PJExwqp4u5gnD26u+9+7+viBHosKMUYrbIMSUp8it0U4KtHXL4b7Kq25ho
0L33RcSSY+X6bVlOysAeSLVpWkkyAMku4YQtyV2875Xce9c9cUTza3zsKJ7CrHHTfRpAlf57sELx
/JAIIOaNroP+kFGH8RGN8yyHuHaxdb0bUrjsfe/Km7DdSCI5kqkzt3ZrXHPKB11dZxsIcfJBq9Ns
n5fmdc3yeewt/sJrXbXNzyClysGq2aw8X2OOqgI2EsBJtN8bACIZBqIwS8G0xBIfVTc4QiEzkjX8
LswkgEhZNpQqHC8dmBAy6Z7MB/bq+sVtbYZ/UOmjHp6ThxCe/DC2nQbP4rdL8uGAL9FuGOp6XSto
Wzd4YugRRS3PLhHZakkQsy8FpbuGeh+smxIkrO1mf6KGiyNJitUAQGnv+yLdU1SDxex16xKVQmuC
ZaWkBNqarmptC5ymyl9JcTHigINR2062Wh+P6BRuR0vVdlEavRsRBuCCstyqxnuMU5txX3RYjSKO
9Q6jXDguIJ4yeRzDivlHUYtMFl0mcvBBusGaV/c0FHKoM32zOmA4WoLcIh2SGhA9IyHXu4BOPiCk
EMoDQQDLDTGQEui8ZBqUuthuDbhRG4RyeYcYhA+7lAoMerSuS4RZKIZkGP2YKdesMcOIfthndcAq
EFoorbkPfa5t+gbpmybu7CO7wTN619Br5IHDbIpTjB5wJUVqaeuRpXpXkSFLCxZrJR5AcCAzvUbK
Z2Pp3wQejduw8PJdLnpoKsYbMI6HPks3UoTqhq500ca/8iIDIAgF8DHyKSkpzc04VYKkpETfzcpz
AMP1Ovywahc5lFRLp6ss0FgFVFQ4VcyA5PmcM9YxNj6rjxZ8IwxAhXqrnz/DbunUltS55XS2/r1F
co7Dq3mg6D925qPmjSAMpipYpmYTwVRf2Xl16JPwro3Ge9h4Lxy8NxKywXqdfWgaNObMc2/aIboq
mxsyS9sCYxRLRodSi7nb9NFPqJAofOB/io3D3mpqsSuUUCZxBz8+IXIl5EFt4JgrJY7hiBZ3bvkD
t4J030g9KUlddaysPoCdS7Zqrw+7yqc4YXOf7lyAmjjj2BLaxHpR7roYulxb/7RSsIdpr34HC/6r
Z/fN1RCcEnRIqih3aXhEln/yG69fVaD4eDtPepjs1+CZcetKiqMIxxZclw0opiYRVxl17xRcswkM
VIDlZBiu07S/CmR6S3c79crvyVqH0OVQ8JTUDQA1fM4Ujut8Q7/Ka3OrW80xQ+d2VOXyJkwDsPwC
UoIcxzstbh8SmXIT/mPrPAgQeSaNuco7e9vibM1rSdu4aIESjihWodOiF/aUvzDfei3+oY3GNcRm
UnLijRNk02YYdEvDdxbKalWDcdqgqIDfsdm8aUAbgU55WwTnRiZzFrBdqmuzI1koQceh3pNhnjXu
lUrbK2aXAYJmMqG1xwGz6jdeN5AbN1zchytY0qBr8fsac3dXKslNi5eRo6LnyXIJmJn1FQw6b2/k
ORDRaZA9cOIll4nGMECDG+NVjx8gRmn3Huu86MM/iY5YPkhIB+DxixrILkk5SjEeu3rzDm+gXBfD
jy4QCHJHFVMUT4FIV7ZV7f2pg5RMtz+Ya8STOOJZ/lPieoA7QcPsjCytVyDDB8BZ430eRE9dl+5a
pKH3WkX6uFWBhZEYFGupFgWH3z3CsY+53Qc7jQTrJquhguGCvA5vvFYmwQZnszdip42xC+us+pq7
GDKjFvbxMN4A+deoPLmFyRqqAIN3YS3agyVRDNbRes/Yt3TSxbJo70xyBPuqKH6XpijXWPQmW+yU
6lwCMlpStwg5xY6GDWi3vkFAZINRFwUFI12lhvYTg65yFZa/qWki5yQjhWT1xYvt6nvVUNecQJ8s
Kf1emZibaOoPJM0a6drgQFCo4CE1zKx1SeLUim7hRqrwLqv9K6UEHx/kP02wJ4BLYaW6mIdz0Lqy
C+k+sxEP8Siwa5w4zUR9LpGRoQh+zK3hKYIhoDOLmMHsKW2CiHBYJTaFIylExytBulAbXhBys+Lw
Ldc5GcqdjExbABDfqr8nXZVxW01zYA7ab134KJ/qKwzLxU4hi7BGhv9YqOOVN/rbgMZJoILiYmPP
1ygxWuOv2NMf4374BXuyXMUpFSuw1tBM0a8ntf9TxV9qdchNi6MpCgTUKo3bBuFNK419OhFySYHa
0ArE/RCSFyXzxWEAxzwWDx/i+0hdcPwxqPp7bDffIyTvNNf7LdqElmTwx4HKp7TPeg9XAhyHukHe
GIrz+KEaLPvaVNxEf4KaT7bXKLZf24aJCRBg2VpUOQL7mbeVvB+gRQoEBmDUorulrfTG/0DUjc0s
lCfb8jucLxuIrWOyIRtS7dTOQl/ghfTTOtDsHEwwjFPZt5mGRbWXlCbcj7h+54qBipppP+AUsU6w
Clw3qC/pcqlvhtH95ulTztWyH6SE9LNF5Z1dslOLdQ2EJkGNEep6a0zKTDu8CzGbtn5SYfqWW2l1
Q8puuIoT+UjQAZknCa/nv/gX6M6hQe8ru7GCBpVbIQrmnDBZ6X70mdIfKuTrWsXASpuo5GIr3Gs/
2loegPfB8pKNFiHHZFmkDLJOXIcxhKcEEDHVlhTf1g09BAdN4CAHkSYR1nBQDZwJQlSMay/9GUVq
vLn3LWwX/9fn9//H51fRsb9ddvp9CX7X6ffks9Pv3//xH69fyf6XZtgyi4xu2rIkG//H61eWlH/J
mmZoumFLtmza5v+1+lXUf6l4omkS1Q9DVU3rv61+rX9pMr/ammJSVUPaQPmfWP1iNJz/2895MjAW
iqyZmsWBcvr9k78vzxwykMu9U3I8Q3MX0xP18KkT/uMq/NlFWF9oWv1n0z26eGWcx50jGzBWLZVz
Z/RTFN7HZc1PzsWf3jwPe0GWDv3zOoTOwRXxobCib+D24vVlD5hZH9u2Ycd9HHYOYngcEFgdeiiR
yAiru9MPYOC/7Hvpn19g5yKyOgXOj24217ZM6g3JmUPrYQ7Q92eesTAI0/z53EsW5emsbPiIRse9
TKNytkX2ClMciCNn+mlhClnWPx/Rp7WK92nVOtkQm6sQ+Q5uQpH495qDTfjXXtRLH0BsfP6ArM2l
odCTFg4KpkNWhepwk6HJA63Y3pweh6UPmMbn00wa2NsNdzQaZ5CEgwT4VhP2/nTT01t+EV7W9FWf
mu6ioO3daGidWMkg57Yp+9W+gbmp3plJhyIWHiUNzDyfNMqFXzN95adH9tYY9unQI3uM0K46aBg/
Kn9Of800ol99zSyiFSXJ42pilci2Dx8Z0/W1FZb2ngsoWCp0m7xNEFaU0Rs7GK9PP3NpcGZhbuOQ
bIZ13jhpLW6qSUwsNN9ON700tWYBLjcybG7ZhGvDpR2KNTY594pf61uqSd6FwTGL8SEP+naoisYp
c4nctDy4ByvWpDPBsbCCmLPo9mKt9iUBuB5czaObF9cFgZLZyH4ko3lmnV0YdHMW3jkUS4qFfIE5
8ZUwzellTFVr96W10JxqKD5x2YPtCXQ3+n56YBbG3JzFPOgSJI3J0jtyC4IDOEpXprhwyOHxsvZn
AU/GmBO77TeOWkj1HkPiYg8OMzszKAvTypzFvDLUpcKsrZ1CV25SoX5rFRgZMZqYp99ensLtizA0
ZxEO+QiLIVerQYQOkJr9VNtMdWch64BRSnJw9Z1a5t+rGBShKZ7HjitXlh9EGO1Ov8HSlJitA3lE
pihQ0klZHb0glrGDEao7oVuYOnd/Sj2HdZ5nZz536WGzBSCouba6kVQ7GtSYba4AotfwmirT5Nrt
8IUqmitDIU1y+tOmyPmqb2drAmlSBNP0Ct7LkBer0gP2IMk/B5xFbSv/3gkZj0jlUctJP5x+4NJc
ny0QgVWPhteptROZVp6QwraTuz4wx/RM9y20b8yWCIyu3K6S6D6uy+SfO4MCVQjE5PTbL8x1Y7Y4
QKU3o0ZKaodLU3HUa8CUUT6I96ajonXZI2aLQW23YTBEhNOYm/dZXv8qMjzMCll/PN3+UgfNFgNl
UjLrPKzivcAd2n2aap2/c0nj/Drd/tTOFzPKmC0HnZEXFWbXrJ95+pp73WsakbghjYdae7E9/Yyl
b5h+/7Tngy2NWpGzIuRJ92ThAhhO9u6n214a4lmwd00XopFl1Y7d+td+M+KLKtZD4p0JuKXmZ+GN
jURK+8QZN3zu2b4Cjz+8LQ0QDpe9/yyiqUxPZ0gCzI4CbuqyTOJVStUj4vTj5vQjlrp/FsPQKmPo
7l7l2NT8kbxUsmh9uuWF3tFn0asrYc/Sp5QYp15j9xlR/3HRqTnd+MLM1GfBm8qmSlEWnI1OmiSG
SKxoOfk2/8mDuXH6EUvvPwventuwCNFlczL0ZlexpL3Xeb1Hj/T1dPtLnzALXolU9ZCUNVChRnwL
wgxfeZQMDOWlKePnyx4xfdqn2NI8z/NHbMWdBI84xI/HGBj6+DyQxrrsAdOs+vSAmnKPFokeARSA
IgKSAwAipDESxNXTM8OwMEH1WQxneZ51asA3mPaIaVtw1IvxsvDSZ/EL0CIaXF2unczTnbwDY2DA
kEtU53TnLL35LHqBzkeiwfPUkSN9HaAV5GXnpv/S3JxFbWBL7kileyIoRFQhk5ehneos2plz88Kb
a7PQzcvJctbLmZq+Zm67LCpwOm2i7UX9os1iN0e4zy96+kW1ZEycKGOEyuF00wsxpc1itgWMWSZp
VDqjr0IDlXekXfHtTWzMus3xz+mHLPXOLHB1w4xrleqcI6vqh4+eFQzL3emmF8ZVmwVsBjLJiCyP
yQ5+M8JIojEeAnHm6rDU+PQ9n4I1Vy29sqZ+FyOeVrDFPDw9qvbCUZ3FqVUhZEAJ8O+r/wKFP0E4
9J+nu2Wpx2eBOnR9GTbgrp2w5gxo9cYPzLQ3p9te6pVZlFqaZwZFHFYOJYV9bcrboU+PI8XD081P
M++LI5Q2i1QDy0CypzHdYqoProfOrSkOYLEffeq1KDvcnH7Mwleo84hFRAa2HUtZ38CrQlpJimW0
MFucsrXQKm9PP2VhHNRZ5AolR4O41EsHwuufVhpeu/j9dMsLgavOAtf2oiHvK0YBMPtAwZric2OE
D0HafgvK6EwALL3+LHC9KpPqvpYJgNQ/Snr8OLTVZSumOo3Lp9jqRlsLbbSWHcOX/8C0g8+VNPmZ
OTR17xdzSJ2+51PjWdiPCYJihROIuwTfn7qjQPvcxy9F/xGp9ZndcKl3ZgGc2Do81YA9pfdGyvlt
VKxErrycHt+lxmcRzEG2AYrHwjbEkL6tg16eSykstTyLX5DiEEyQo8b4It/oeK7E+v3pd5aXmp7F
bo6dd5MNLupzmE73OsyWwbrzJhR55lurHAcP19wFFOTUR0gPgC7GrQbjFfX8M9vZQlQrs6hGUlDy
jL6rHNAB/VYpW6/5yBs688VtdPP59GcuhJ4yC2q7LGrTCOnAEWZ5A4m9MeSV5CHLBwrs9COWvmMW
3UklWX1u24VTBsVGLxto7h15n3N5iKXmZ3EdVSx5tWIVjlT8rjNH755b7/fpN1/qnOmRn0IPYeNK
gl5fOBqOFIUWHVRLUP4dKIFfmMJXptn36RFaE7aYO5ilUxf4mCPACKgWncvT778whZVZUJMQ6AAH
cJKTEOBGRQfWdAv7cn+69aWOn0U1qXLbRZWbjpfARbu/Q/kDjM6ZSbP06rPAFkrbd35G10sTKzLO
drXoz8TVUtOzwManvJZMk8CuU32PvwMyycOZQ/9Cl8izkI0qFf3x3ADg2sgIZL2jA7ZOk7vT/b3w
3vIsVDESbUy/oL8r1IdbUPqQEc7sMQsTXZ6FKNQXT5UCuiRon4vimGsl4BxQK2Zz5gFLHTMLUqlh
xcpVHRaj60HkAZZbAAKLL9u85Ompn4Ko0NAxqwcmC8ZJyFQiH1Q1V5d1+jQYn5oOsJNNQ0PlxYtU
fcCFA5wQ5PYzrS91yyxA0U2Cv2ppLI34UuNgsh1U6amyuzPTcRq+L44O8ixCTYQCRq8hyamiyQ1l
TRLKj6GfOKEaoMZf0limsCYKGDgXDsQsasGh+hHIF0LLkDc41v8olPrcIE8x9NXHzMPWLQYklDqO
n576gnMhEg9D/gyuDpEL9wPdmw91RG3ZDy7MTUqzYMamVhgIHhfQiHPHawMnPttPC/EmzUIZZwEK
qVBQHdmT9r6ID9IoHbVS2tmBcab8uDC1pFlIJ2VgywhVENLKDRQbEKMp5vFidzosllqfxTNJ4MYM
obk4dRej2m6YePAp1NZWcgi54bJFQ5qFdZeVeGXWVeG0AZ5jgd3em4P2qEdZcdl0lebBXWqSLmxs
0+QRqXCIFNUGVJy+uayPZsFdymbhqkmOKZuM08YgWfBT8fPxk+bMICzNoll4a83Y96ZPtBV26yhF
dmVm8m0YQjkRWEWd/oipK76IOmkW0aRrIqUdOUIUfSIpmJd6RbBHfRTr49MPWJpJs7BukkHRwoRB
5oKGRFEFt0tbBdXj6da/fn1AR/9cvoVbmcYYEmijHW2MQP5WF+2Ztfvr3ueg88+m3SYPvcEO2Rl6
de96jpndIn60UmR3e/rdv+4ZbQJXfd56gAzYyOIzOyshbUjebGFPgSTMLmx+FsK9kEvFA5PudDpq
dqh2QwNS8jLYFkMV/D79CUvdP33ap90zDPxQd+Mhd7CA857woW6PFSJuF7Y+PfVT6/h624kfFgV2
0cZPoVf3wlAu28k0exa80K1xaJBjlk/D/pEH6MGV8XBmyi/1yixuAz8WGZSDwul6FOJrd50rTX5h
27N4ldrGyDSDUc2LxEDDvwvcYKuocjXenx7Saej+3wUBU5B/dnpRW12KSH3hKH2KClX+OsRYE1Ti
9XTzC30zh30hmhcPckZUUTGCyas7mTGeSQAtBOwc7pWpWGb4sseFPkmOOtpE2eRICWGoac/dWr4+
cGnWLGR9PD+Fm5elY2OAU9yOiiYVh07GXQS3yjSQ9rHnWfjQ9yH0kcs6bBbGyBCosYVyPlrAxZ/O
zqpNWKrdRTuwNkeBodxX1tgSsPpjyM2MimAvYHyvhtbm9Nsvjck8hG3R2UpZF05SDC9Af44o168s
o/uRtfVFaUvNmkUyvp990ubkzxCnhAyVjEF95RsgnE9/wUI8WLNgbscKMaqi4aKKhGbI7Q/VHYTC
WvWyHcyaBbRb5W6Bg3ThDJV/J4ryu1km547US8E2i2UpjH0/zZk7lmUc0P56Mn31zPFzoek5wMsA
XFlAuaVps0C8W7tSKvXhdI8vNT3beGvk0vJoTAtH9wCI89dbu7vsAk++7p+rW9oGMSS/kTMbnn6+
gT/Jn/jS7jZnoVrBzAxxtmdDT1EWyqqtFrovp/tkIY7m0C0bJW/IrjBrJ8Ni1UIrxEwQMS+LR7Q+
t6efsdTv0++ftttYS3oAjSbPUHCXSbtvaRqdKWDI02z+YlcxZ0EaaxXKEAFR1MBZEQqyhDChEVXZ
FIH/LIL+Ed8Op83lx053yUuo5zCCf/OcXz14Fr4cgLR0nFIHiBZcQYJGz99HSH5wu60fpuHGIPmO
g+7Eoe+tW0DyOzt0K1RS8I6o+uOoh9sksD/KuNqoaOIIdHfNtNrEY/pLzhAlUkcENsyDEnfrzPbX
KXKHwzAeDdnenR6VadZ/9QGz9UHrBx3+F1mhEKaXJ5t8yLXcvStmtUKQcduFZ/b9pefM1oqgUOQS
sik5FjNe6666qVKxj1PrJioREUD02VuhqLi56KPm2C9NdmGOqxwyyHRbQOStXZALRPg5EtQ1irHS
a2OHZ87xC9N6jgSbtIQaiNiFIwr/WCL83tri/fRnLOwNxmw1acZaTj2TptHT2KSJuell6a6uvMsW
QmO2nsRWiSgZggKOFTUvEMDvkco+0/TCejLHfoluULvaZamyoUCUQfmUhNqzgLQj0CA/3TlLj5gt
J30VR63aTEuWK/noltpXYYc+p63c1fG5JMjS2M6WlUqJItkuWbJqlKiBSuOdUuxPv/5S07OFIwsq
y+xrUr3GiHF5lN22enFmy1+aNrOQ7kf4cqEccWtqdR8d3uBbhyGsH3pnQnnp1WehXFtUs+yRV9fI
G6jwIZEIW5/ulYVXn8O+RF1j22ARuGVR3pUVTNi8u8Wi+0xCc+HN58AvKx9UZVTZJtRGevZR9R2N
6MwxcWE66rNYzeyWtbpNcid2rY82Ro/d129xQX/KMu3lss6ZHv1pA617BZ27aZNucQ3GIatAw9o/
9KN5Zt4sfcI0KJ/a1/UM0cqoJJ3FdrTTs77+cCsMdqw0ke6tSApWp79jaRSm3z89R3Z1OFklW45f
pdjWNreGlp+5zSzNn1nAJmox1vCIcifD2MXykMdT9GfV1b5d9uazoEVwsFUxRiJokcnYlArGH5Fn
6rvTrU9T5YuteOLcfe4XDcOkuvXRe8jy5gmfl21b+9s2KPa9aPRVpA1ndqylTprFL+ckWQ1ChIqN
Jn2EbvktytV9nEhn0AwLzc/xX37TZT5IjwJMTPQrwQHU69V1peOafbqbFqbpHAFmNkpoeR3T1Aya
o9f0D13bvXC72RpJvT39iIUZOkeCmSJus3RK3Yve3yLMvEks+cwg218PsjZ91afJH8KtG0RJvrIU
ZbPS2/461JUXxKzvS1DwciYfvBxGtHcZUBSXgH8+r8NhFZL8QEKE3HdaNvdZIpDCVrZFUZ1DGi+c
7bRZQOPBqFcuvllOqCN0bohD2AYfptsgGDC+2WI0OHEHm9NDszS7ZhFuBCgdSg2jL9JqnxvBgy3F
T4Xhn9mWF2JQm0c4WllYw3FwQbQKUQ7vDTHfq7GobzxV3Mtee2GMzELdkxXD0BvuiWFndyvZ6xtU
xJKfnYlK/Ol+WprCsyAPEN9w26zKHbd0V52nf+idnFzW9hwvhh1rGOOlNoE+MgxzhGRE9cZWPHx0
T7/8QojPoWJ2r2iIlaDDXWliFYGdKWv1wcLbNBzLMzvFwpydY8Y6DA9QSiQO8y7YV+NwJSfmscbs
ZmN1NnYbSnRd+PJl2Qx1FvR+jNaqy+bkSLGK4lDvmAg0XNZVs/gGf6OKOLboKj8OVqo/Okocbe0y
v1E71T+zHi4E3RxDhiouEihmj+dIGW9NfVzLXrUbvHN30KXmZzGdamGBHQngMahvO7NJfnHXQZIc
AdfTfbQQC+osqEcUj4SV0UdNqh8F+phBmBxON7306rNApnwgkFq2SWcH8htSwX/Qb7wecOa4MNRm
YYyAbwMJheXbsHV/jaT9sCpz3zgzeRY6Zg4RK6VRjwcJqXpEzxyKUXeKJL6f7pilpqe4+7TPqUMj
1MJgT/Aydn5hY0hdTWLbp1tf6HZldtqOUbRssWuldOlj6SK5qCy5D62pP59ufunlZ/FaETrogwhu
UN3wLLveHtTTy2VNT1/0qV9KpHZT8NmlQ+J0FSkqQG1re1nT09d8ajq0qBhjfcFWT+nm1kTfERkP
9Rxca6lPZkFqi9wGF9wRRIrYw835jbfj6+kXXxrNWXz2JXZ1CQJhILTlVYU2khKLbaSemYkLm4ky
C9G4RiM/rj1CVB5eqjS+swK0rT3pG1WtM4O69AGzKJWlLOprhclOVfRXpOKsUfvXk9zz6f5Z6Po5
LKyk9o+zHXl2W02oQnsPnqWfuRH/xfJ8cemYo8KUIiwUAJXTZSzCfDurQyTuOnUlozGPfq2COlKE
Yqqdl7du2OLDPYSwQjGi1ButOXPoWkrfzvFjMtdMG15t4aRtui878d1o5AeKnEfsyvfozB9wHfoo
tOxmgk6NmfZ2ul8XZsYkTPJfnF3Jkpy6Ev0iIpAQQmyBGujBdnd7aN8N4eGaWSBATF//Tt1VW68p
ImrhCEcvhCqVqSHz5DlvAwb0DVDGHfFSSelTlnxuUi8U9dNo72UzNi6TJq7MY5CtLUYcDuAy/bFK
Z4BMVvnM2YXQuvjlKXARXv8hG/73Hwb5TeT7KRRZuxb+53N9GnM/gkpMOJO9XNXW8Eboeym6zXwO
/3OTI0dVOGnF80TUTvRvrYIR/ZnsO6A1gTSyrTSERsinwilPiVb3nN6YjvzP797YR0DGXBHsYEhu
2zqi2nFOqEa04MdMK8gBsnonULcMZewDqUtbcGShaoVMDVh+p4Mu87i19E6ZY2MfMBFluZ9V2lEA
7OQ5dJi8+ghxjJ17zNbQxnENebXCS3tEoJ5puPRF6IHe4CbnNJFkuARAmG+G91TeevZkHUnmhqW7
85LamrgRwzV1U9lal6X1c/DVgdLzQrZ8G4sF4Fx/7xA+wYbYgrnrDg1zoKyj9wBk7ey8G25vgseQ
Q63Qgopa/wo5efYPpK3WfyjYjkaQeOMis9gMfHe3rYARv4kzJ6CsgI38tvg0TF7sr92xBGH19eH/
28/eOUNsM4J9DhAq2M+hIe4cclHEruc91Cx5WBp6GLPliYITsUymR5XU4ZCtL5mbQ0Q+/ZD0OFAK
8XR9HluuYBz0CavAdkpQz4C2+qGEQCb4E3aG3losI7BxQGnw5OEX1rw/+M56nxF6B873r17ZRbfM
3jGhZpBKgnhNh0USULXExW15GVC8vOmAAAXv336cZpkPqjbW3LV2FlaSd8+jU/BvyTLtHOHvH3WO
CTZDY1RN/dmDcpYjnYAufeSL9CGxoZmL4j1KNYfrVrpM+P9dzfGNcEfaJF9A0wzABwiYg8kmwxPJ
mgUaTERDw1aAB66A1GVWv3YdS3bi5/3Vd3xjF8gTyO004wWGdqHny4ozbsJAonuPnh5uyiw7Jh3Z
oGWb+ho52WnEj4H4OmQWQKu7s/zvR4ZjotEg+JAnfY86lpy48yezoWxegZb7toQ+eNv+9i7ioGfN
Q+XgrhhF/aVnaI5rgIzdCYz/LurvrbkR12CL4J0HENTd7IKqza7qoLPyJ9D/rUFGgIx1kkM5qGiC
UHHq21DKtcF3m9/lJH9U0IEDl+wRbVBQcJyfPOGeljY52YxAagX6HNe9csu+xvYwWy04j0cUaiE4
mN1DKtaKyhp6FddH34gtE9NGnGyinYuX14zUrdVmMRgZJ54E3bCgXay8qSrgmPA2pFGLiUOH5U57
g/rSt04ZKcYhAuj6oNy+/ksIvbjEO2tpItyk66Qgv/Wbu24d11Ol2+rrClxABFGUIkyTHArnIPFM
gxn9nODnd1rIJjH3pwW5CmSsfdAJ9ZyFXuL3Bwg1QIfe9eqwpPAJEP7jwVL79KK67EBYDSqwUIn9
t4Ywz6mCqHAMIRJoWvBVf0UqK4Xk1pxA7CQbZojTLmDIzUAb7QmZn6EBU91D7gsKmeBIipYU4lFz
ndehv+QN9EIAZrOIngNKO30sukqFMwQ8IIDeLRCCL9NQDZA+AAHdcIb2UR2A1MYPOjywQsgFoQU5
T3+lYpUH0N0MJ6+DZjnYX2kkxtoOGp3l0bpqCUVCqDJIXZ9dVncfaFYVhwyyiCG6rqFi2kJ0HJWc
JcC5Sw+1k1RPkAtZ7il010Ggr5rDzH19LP3s63/CAR1lYLxmNAn7on2RNVoO7Z51R5vhU4xqiLkl
/QyZlan5LQRzQjfrUoiJLdD4lq53Worxpz2K9TmhyRih0AnWG891Do5iv1MhUOXv/PzD3JL+ue5Z
/tpKvz3NKQQQICXVn2WFL3v2bN2pPC/v0ZrrnwrBPtNl/JOowgMTXKvvfZbmways9thY6O5prbEK
SWORACj+5DNUJ+cDg5xLUFjgac0Lewh6moMZVY8rlHbRWnndTd+/xjvCOGSk6ltWk1XeTeiUktCe
tmz7AcqYO9f4DR4rdM7/vV/20yo9FMjKu6a0+hfM274TjkVjNkpQ16cdOMYbYBmJ9igET6hzX6Te
8h0yp+OPJfPaqIPRd37qxs4lLn9/8zKiqkZWJEeDisLL/5XxdZHBiljcuRq+X+1yTPBkPk/Q50Rs
xMvYQCu+vlsbElEQqYFHG5JuIN11fBDv76UFN7IZjommhHi97PwS39NVYH3TH0QVyBf6YjeB+m7d
OSywd8r9Wy5inEngMxxGyCj5eN1hI3Y/9k4G+tkbz2thnCdjQnKO56Mf20UmnkDZS5+RpnG/X3fv
jeuMia2UkO31U47RJ/2jG1/t+sfgt0Gb/74+/IZLmbx5JC0hCp+2fjzkP/peBk26x/q3YXQTXQkt
8daH1L0fS4gh0ftuwBYo9/g2t6ZtBD2Ium3IAF4GpyoC9ATvMrbz1NuatxHvkwOCed1gaAJGBQda
YL5jQXZ4j+Rm435g0uJlbc7QHwlfhHbyK2TNnxZwDwWp55361P7qWsW0s1lsfch4R7po7EgpVX6c
ZzPgitW/EDH/kfDmo+XqV62859sciP69JxUQ0ZXcw2eY1QVAV3AoUlwfeWshjKglNsuB4MdCWFAa
w87jChW4xW1bgmcErbsCD1IR6ccNlFVIHoFmKvCnnZjd8E4T0VgU8yTGvuGxh9t1uA7I0BCwA+7Y
ZWt043nIhsSqvLrwYtyd+0hA5ztYs7m67WZpwhhzaMyCTb3jsZWDsj3NkvTZA2nmOWubcqfAurGl
mVDG2fUsXnktj2uryGLXGmqo0YESslD5GvKE3UbrBe72v13TVxZlyK26cZEkgXCtg06sUI235XEd
flmfN6exL1UBOc3RjTvJD7T5hycn0e7xQWwtshG9uQ869Z4MPF77Nkj5Tz79uSmquBGvLNG2AyY4
Hg84R6KSl59Y61aR5/Y7kbW1ukbYehayh9JiLhwoOUGyOyyK9r6f+hdd3PaA40bsLs5aKJK6bqxp
jxcPA2Z/asBkcZOBTFRjKnnO3HVy42Sajm3S3rtoTup69/n68BvmMVGNRKAlzi4xvG6nYzHeswtI
XKMD6iaoBF5Uf3vlBFVtATyUG2cLGFfLBS8fwbzfkLBBIiQ5+iMUjZIKyqzXf87GJu1efuabIOio
B7EvDYEMMF3rCI2FzdGeenCoDNZea+SWxYww7hdItYw14symTwP7UqVlTNTzKrvbdjzXiONpAv7Z
ldqNpfNbqSxIIFmSsy/X7bMRxyanXcpUQdZ8ceOFgLJbFNo++ITtPdG3RjeCufUs1Kg0Ri9XbzoM
KxWhjfvcztpujW5EsoUyQ08nuOqcuQ+NLr41K9ux+dbQRggPENPM+hqbRNNI9cNa0nEMp76w+uNN
ZjdhjeUwqX4eiRvnQPoe3SqXx0l6eyfw1pvQRDWuGUS37czCyVL+02QroooEOZ66ObYip/xWqC6o
S/lL+BTKJzTWHGrlpbVzfG7YzsQ7imoEjIji45TkLJhH3oRcQPD7NssZAe0r3hQECp7xlBYiC2o2
MjBpA/T257bxjWhGG7uHPvaOxVKgPA5IRbrL77axUZjIxqoh6MluKjtupvSAS0swQyNFrV4EHdIb
/co4lhf0d0zoSLPhV7A6nsUz9Q+3GcaMZVLOlcQbIFZJ8WVV9ouCdPL1oS+2fSePx4xAriHEXbbZ
uMa5brF3Tuj9Xv2o9iG0dNsHjHDmzgjVrFUsMdRkIBaJdrql1v/0udi5U2z8ABPDWNbduKo6W+Ph
gnbIoZyMLyghjsDtF7dd2k0YoyyLmTqFN8dc80cu60Pv2ztDbzimCV9cstZF0XydY2TtwoGxUGXQ
1JRQQVbt6foKbGwKJmhxTaySdcmM2YN4OpgW/zOfb4PNOSbjnUTOV6RIocaz22aHTMnumDFUbiD5
KKLbpn/5WW+uEegz9zMLkhDI84MYa6gOMkt2QnbL+EbIcn8iPQ7fKUZa+UAn9qPw09Nqex+SRb7e
NnsjdBugfFI79/EJ0j2Iaj41+jbuFccxQjehLUqwvaVjlLUir89i4a4Qsl133GYrsIzARUZf9/mY
jTGZv8nqI2MUKo6frltlY2wTr9gglTp7JNHxClJcG/h5oqcjdJN39pwNjzfJ7Aq2oKYAWBNcZpqe
FRrjT30nhtveGP+HWWycenYyW8dT53kRFWV5cKY9NvGtqV9c9Y23Vxrnd16MOu7d8mip+j6dyM7F
asvol7+/GZoXbM5Fk44xMDQnNNfEmcexKw87wbQ1vBGno6NS5qpmjFXdVwGrf6EAelcT9fW6y2wZ
xohVNc2qWjTXMR4Sp2FgkTelz9eH3tgG/qtxvTGM8EfRJjm8cWYNIK4ZX5AO+Fp2n4FEETvG35q+
EazuXJChs4mOa9dtQaZcpWEBjebo+i/YGt2I1VoVYMe2Zx3n0npeoRmbl/znTUObmEUPpDOzaxc6
HlfozLQeBBSrnSXd8BgTsrgw9GXm7oAlzbxPIO2K8rl4HqHue33mW8Mbz123laPGQ0XHkOY7zm56
7DWaP6s9Rrit4S/e9MZr+iJb5snC7FmnUBq01BkkNz9mlBhvm/7lu2/GJ1WRoGu11bHv5qBVFKEz
Rp1MD9dH3/B5E2koh2pwBQqLscXPQClJn5zyEvnyYq+7a8s8RrxSWUHQVE/Y4nPIH0Nhp53h8rmD
OiSqlyN/uf47NjzfpLaboXlkN77WcbGCsLlzjpW8EQxggg0LzfxsrZMh9ss2RE31aHd7+cGtWRvx
mqxOu9CGDXHncfkVgi38ns24vt5kExNeyLnycERZQww5RjQ/CQYqiLlZdsJqY+4mZ52XjQUUPXMc
rhD/rYRzLNP86baJGxHr2ExMzgSzTAM/OT6gHv0e9HrDHW0jWhtWXxQKrD62yzVUkDJiznBotbsT
rFtGMYJ1LVHqc6ZsiPk/YjxAcvk2g1w+92YP8PCM9NsKRDVkhAi2Bx12nXy5PvQGAMs24tP3Ci/n
yKrEpfe61kAa98PHQq0oH65R0vMAIjI7P2LL9PTvH+GwebSzCrZJB7eNkjlvY3u0yLkdb92LTXa6
euZQ8Kq8Pu4K9wtT3eOQTf+A7GfvEetjqu+8km0jXiECqcAUvgwx+mHPahzHoBRu5BNAKazyxUbB
MVym8qRs57YKFzVRhLSfHB/0kH081zQudfnBc7qj1+wJYG0g9akJJMwyr8jHtB5iJdxQqg5tGp95
Q0MbaRfiv7S2HVRzF7lVCe1oebzuc+Rir/+3IzXRhdbsQKcIet0x00nUp8BzKYVUTHfu1+GQuU6s
8zVIhHqQidr55vveR02gIR9EJ4pq6ONUjEHr5KEN1pVluWmrpSai0AWPBE0GLFMCDFNX8gNoyg7X
jbU1cSP2p2UBCx8vehRpKTvbVpVEqquHyCvlnuzPZV99bznMPcCSgKaAcgeEkYVzN6HJ4YfsBXSU
9TAqenCKZOSBo1At2DHX+5sONQGG9tJMaFJpYa5VfAObfRnU/hAqXjypTJ2E1T3MzL4JiUl948Zd
g0jbEmPVx9KCurtWGhL1RXEbowg16e9Ka5hrSBX3QId1duByMR1Ervc0IzfsZCIFM1BnZLTvuljM
VuACIXtwWB9WS/V5dVke1UREotxjLnv/KkhNwCBAKRAEoaqL/eTORV53alIwF3wGv9HzdU/e+oBx
rKezGhg6CLvYKcegGZZvDfuU0CyymbeDxNr6wuXvb87JIcvnTiK1HtcLixTxZFCCAK9t29/5tBfq
758B1AR7AeS2DIUnuriC2JTVeDGI4I8Z72RQONPvwscRsBIvnNpE70TL+5cKQO///lVTRZp8BQd3
LHh3b7XFwzLu5QK2hjYiHwAvAcKOBkMvIqogCEUhFnh9tTf2LRO6hRQvDl4gHWNneiUrCxMIua3Z
HiPU1sSNqLZnAf0IW6h4JH6U8DnqMxXdNnHjkOd4qGQWGPzirpSBBptx0n9m86/rg2/M28RqLXVz
UWNZVVw3afpK7SoDvVFl/7w++obNTaiWDyWKBIqjKnadP2ldBo1qUcndgwttzd2IX97zPskLjD56
XRMNCTqLBmHv1Vi3Rjdit9GNBW51jK5IAXxvdU7nvYaWraEv5nqzLRRdlqZ+WkHyoKZDxJp0PhAQ
1kXXjb51hzLxWu2lldZZAUhugOGdHXTTe2jHYAFw6Yl/V0GKWf2cSX5kS39TFgl0/H//oHyq3Tyx
5wLoIYK6YiKr6Wvdr/WeEvZG9ZJ69O8PYMNJkh6YzthTr8VgxTSl91XbnnsKmGddv0xKnCE78ArG
sUdX60CjjOaI+batwzOCm2XCgfSM5Z5Z9YIE5f2wgL8woYfr67XlDUZ8Z3m9diPLvfPYaOhqNYk+
O4lVP980ugnsWsAZpaFgyc+uw4M594Mi/3PbyJdLwhsvtoecKYCtx3O/VP4RhHckQmev3LHKxrFm
grqAf+281E3H88wG5LHBAkKSgPGHhFcB4f1dXn0c9voeN7YpE93ViJ5AYRV2ryToqFxVHNHL8kTd
4vN1S22Nf/n7G0tV09RTIHrHc94tn2vqHNvJe24tP73NP/8P1mVBw6btYSs30T60E8oPukV7JYiF
zrf9ACO+HQiJsmn24ZirHqPG6p9pBSWYTlU7GZaNixI34rtOstGqZk+fh8H9kNOPaLO8Z0SFyXRT
PZlyI4S7upX9Ip3xbFVtSIosutQy0RccXjfQ1vyNGCaZWix00eizj0YPu4rR2Bno6qH1dqa/sUeY
CC/dkXpkfBnPNorHVV/EjT3toK+2hjbC2K3AO5w1EwJNqHsiyQFsL9F1q2y9q01kV4siKc0yNZ6d
Wn5Sbv9Flf2hry/RnDYqbBj9MZM6i9oLQFxVt1WWqYnw8hk6fnrdjOdsnY+CtB8VWXe2041Qdo1Q
HusSuSk0SsBRySNN0yrMGLDJbvd63WQb256J7MJbYUSmeBzPnC/HeWxDvfwzukh4WNbdxIcDwMVw
rGwHOL619kZce9LOG5WV43nq1zDFtXtQyU34B2rKl/adDV6lEksvU33IGgdcZGo9qI7vda1trYQR
0dZYJK2yq/HM8sk6LEV9t5QrP0A+5vf1pdj6gBHTkHgawUFRj+c1s6LZeh3lLyejO6GxYXkT7WWL
oUElAoNrq4CsRAloCzlcn/dG9sREeiUdWZRXYmi7/Q1m7mBF29WllUn5v/x+73a8seGZiK5OK0jC
gJ3rXCBtFtSWfEwAgehs90dH7J1TZ8tGl2+/OTYVOlbdbpZwocIOdasimi07+/Vlc3snw2Sy1hWu
nY4E/86+k6Gpt3tp2BiO1gMV9JwyeVjHvdTShheZCK+c+agADQgxZ2XHxob6duWm39phrzC/tRBG
CMt66UEbn8FLU/qh51PQqyftObgf7TULbX3BOJuVbHzaN5dlWLyowHOidPvA8+0gVXvQhS0jGbFs
a6doignLUSObvMzOmQz9vZ734LhbwxuR3DCkxwkgAOfZKtHwsQZj/4uTvWLIxugm0qsj/miVdYEj
Yf0g0SjI7C6Y0SR5PZq3RjeO54qODR0tS58tzsPVcQLuzsE41TuBsLFZmDgvW3ULRNuxi7bKnUNl
eS9oxDwuZH3K6jaWRPy6/jO2vmPEsp8WvCQpfobvdz89YT370/pIffUAoabQ1e3OPWnDV03cl1dB
Qqyp8BkIBRDx5NExUN7jLP69/iu2hr/sVG92pIpkK7fB1XVmThOM7sfKfc3HO1nsXMW21tqI5SHN
uDvM8CRRJ0GfdxcOljDt96JsYz81aerslmddL4U+JxfFHlEtfViXbO8ZuzV5I4YzUXKQpeKNkHLe
oEuj+eyt/see+fmOq25N34jiS2rBmzpMH63/p3m1ThOukNfXdWPuJu6LeJTOHud4flD1vWNZNOhs
BpB4j/Vza3wjiB3tDOBHcfS5tTyQB4iWPkL2UqF7m+ypx2yQpFAT/uUPqwAQGq3QqteXVUhW1X7M
Wl8noUvGKnmpClKIc1t2U3bigip0izcWuAwyz06zYwKClTmqeVsOd6VVehnQmP6cBEOZsb0r28YK
UmMTSEaXj1LO/ZlLdUjLcsHMdqVatga/2P5NbIrRFl3h9/2Z+BD/mlwrLsFDEl13kK3BL39/M3he
py5E3qb+XNr6MAkUnta0Ezvet3HnN2VQeerorE46rJzMTqtMsLVw+dChTyIs0uRBrG4DSiz2obLt
29hbwQn49+8Bt4hdA/r1360Eugx50ww/VFHe1r1MTUq8oqizktiyP6dY7zgvVPaQLnCsJhmnnZTj
VkgZu4H2J5DaguUeZe8veZYGftqeSn3jTmyiy9wKN7Zxqnrc2qpfeibPWY9sDWR8f173p43ZmxCz
sbTcpIYi93lt6+8rcx5cCU6C9cYarcl3NzYOyzxa9udCVUj4tj/BH/g4ifxw2+yNOF7XWpUC3TDn
gosB0gjpr5IVBzbZe1eqjXAzie0aO83nFZKZ53mE2jdja4tCULp359ka3QhmPaqmHxSMP3E6o/lF
uoEm7m0tSPS/FPabrUKjOA3BT8w9cbNXe5hip7NO1+2+NXEjakear9nIku6saRoxXJOhdbITTltD
G6e3j6ccIQM8ZrSe8kJXoe+icnh92huPrf+yQ28sYk9t5ebYi88uoT8q/SLdPkZ+8piW41HkDpAP
e11OG2FlIsxGLCi4Qip9Lnwm733oNv4LdRsxBZL0e5I8G5YycWYEKRJ7sN3+LCRIhCfZ/0rGdq83
ceOabHLZOTlk6KuWgs+kqEOXfy0mEP5WEZhasubH9dXYspEZvEJZclX4ROJ7XzPKf0OO6avHoE1/
2/iX775Z7XRoSStXjE/m+c5t9Ak8y3dU3waYoyatHZ/LpnHBFHBOCXb9VlvQfEvLnxLiGLe5q4lA
qzmjnT05/TmfyjpgbvGLoo2HUXUqiz70pN+gM5vfuBpGSA/OtHZ5y3ooMAGzcbkWjVZEgN69vhhb
zmqEdaJAZ+aBh/Ys0jzHxTmDmKNWN97nTPhZ1jkN+FZgKaktyAiuUd1251smTkycGW+sAq32mLif
V6eESxCn8p2k5/sBQEyImd3MOV+GtT+z6Z8SnY7DGGT5baUYYiLJ3Bk4JVD79OcKJDS1fACrkTfv
TPz9xSQmZKyws7LlHsZWNnc/SHRL4XZO906A97ceYkLGCl8L26G6P3fcKtugqpoRPBBt/+AVSxGT
PEse0QiZ3QYiISYhHQWZtGj7oT/3TnESKX1EE9fzdd/ZWmDn7x3Id1u15ArPjLWqm5ANzYdELJ9q
EB3tbHFbC2EEreo8KLoOeGqUbDgN4xilkt50xBMTHWaRCl2JFYaGBsJdlTtRPdc7YKStWRs35gS8
POvojLC45WePic3zo1NZfGfi7z9iiAkNuzQFgETalnghWR/SVL1CJ/lbqpFHHQW5ow3/1svytRaD
uC0aTHjYWjO/I0rJM7jWbBpooUs3qF1e7nnohhuZVHKutcjCrVp5prS4kz199brpmBXL5+teuhFv
JglYPdBOJaXqz0t9YMoKgAa8J0sd4quBGPdSn/+9WP4/040u6L+DISt6v1ekVufUAqtf9XvOuue0
hRx0O4TN4j+m5L5iNjBvX1LxuSTyAOLlKKl05LU/l7p8EBaLCuDSl13xmy27XvzzzQVhQbZ06KDK
fu5bckJb6bFNyRMvhtvc3KQEWx3L7cp2nc95IkRECWmPc2PvJQLezwASE0UGaHoPbN0ynyma1HIy
ftBzEaGd56t0b1PMJf+nqFpCDIhQtZyz3pFHW6FUoCyxp2+zsQuY1F+g6etQB0/mc+0tQx0QS9Iq
FBnjv6+79cb4JqAsk00+Vsgcna3SCfVUHLjaQwG9/47A+fC34zQl0TkehPMZD/O2DCxnKKyoKFcX
OgSsq9ew6TMyfO6WBBikAToI/17/SRsOa9KCrbPdLqh3zECA/XCXJLC6r/O891zcGty8jss6ZUAf
z+cmwaGbf+9UAY7H20CPxNRdtRYGCQ4Bkw2jfU+m5gylrycGcdDrltla7Mvf34Syt6xWPeRkPkNU
Jcd7hZfB1Pk7Zt8a3DjGU5Y0FGDj+Wz3bfFFIBEJoLyEEMLOKS42xFWR5f17+kWt0H9e+u1ZgguA
fe6Il92JuXKHByQ2kvZl8ggtPvdpmedOYNNuqYpAAstTkcB1OVwuwKWl74YggdyDjFlW2di7HdF4
z3WWTP5F6E7nd/0yX7CPfTUW/4BXQ4tTJYgjDuCsdNGmR+pBPDS9ksOxtCGSciCTstUfFNBB0muz
oWgg14o9IVoVpGDCsQJHHRrZe388ZXNbOR/TvrX6k0/nVcZDu5b8cWoFC1d3mecDqsF3Y03Z17ZZ
9U8vE+wxe8ahM9hLMNtAvh+XRtq/8sxqZhRitMPPDmS1QNXV1TqFr2t0ETZz56TR2qI2BO3ZhjUv
pKDjn3UGH2KQT8WKRkO718vdxHrV/HZskg4YJrtkLrWTt/k9+u4qcV9DiGd50eOUNi+Q+lj0GSwg
Qj7oRVVjyMcKT/dMQdDlU1u2SfopWYu+PJQNGlTDMvUlD2vHT+wjusgW925NsjKL5r4Ua4CXc7ue
IIvbfmIeOmL+Bd+l54Q+dro0ZGWpvvU1SZJXqMOP33OoudgxHYRKojxD7uOUt0XFg6Hho/6jRnQD
firQ9NV8miDMLeI6GUE4XQ5SVqGnG2GH8+SuIuADl/IoC86hJNElwxpViWIuuAwsJHFbNL+q47rk
TIY5nS3g4+ehwNKtDqQB7GkgBHmJyRNnUXG7O9W1TN1TRvyeRz5MmwQZXm7LoaiSIolczdcmtAHp
/NCMo5AHDewjtowRos3pXY9GI3HUy5AAd9Q6QkboAOnGUKlleHDdyaWBGvLWC9KO5D9t8OUDJ1Z4
60PRAP4RJRQ0nS9UV1Z1Tqa80QHzZdWi38ICUjrXrke+eXPj2TBrO+ahVUgfP7b3CnZcZJeJALdJ
0D2787omYSMb9EK7pdfTg+vmnIayFg4igE9zEo5jty7hvGZpFgyei97FTvrwsd4pSx4Ju/THz8vq
ZV6QzwAYokPT9TuwDboZO7RcD+u5tRdFw7qmWfFJanSiBZDzUOPJkxPOG7/stPxscVUNVQCcqF2d
V2JXzUey+NkMAl00lTT/ernf+dEAjO9yyLGA6C6a0ZkPBvssI0Dpp/qFCFnyUKhm9qJ64bw4gjlq
tYOhSxf3o5tNUOEMS0gxrQcQwU+6CapOTlUsU0d4RwvUVeJO1ha4MxLf5mDakTn+v1ToqIz7hZf2
0S5l+w2C3i9ckcOaOD7yGTZT91411tmXQVTpZzKx7OdqD235OrSirtpDMcxVUx6mfmTVU86TSv5B
WZLwA2iVqNABesYdfjcPDnheAzmmbibDEsI3LWjTB3vywV5TaPLQcpuNp3Lirvsg6qGsIM5cokkI
BOh6/dJXVj1+TMFLnp7yuqyTPzSFhreCOZw6/d1DH0lFK/J5c1hm/Qgwbk2AQaiAJR/vksGFfDQ4
Z0b3WMPZs+9r2ZXqASe1KELmwlVfmq7EqYTKfLq8Wj5P82deykQelgz9po+1V/jlqdYdLY/uMJZT
GQ6DU6EDaHF7hjyDW4LKGHyFkxPluMioE3pQ6hrSLgSUJXWbeVPgeJ2sHpAAT8GgJ7zUOVCIpPFI
ra7PHwvLmn5wKaSKm3KNnDUf8mACRdsS5vMzBRH0ggCXSJiwIEuWYHW6j2sKUui8fyqtzl8PBaSf
v+dgXXFDLjkfPs1O4/6euN2DDmRZsxLkZXIozildIFMQuawIHTQ1fS3ZaHchJ5wGUkFZ2PNzaBQk
uGk3nighX53Xzgndw34Vu9qDBBVOnZ96zh/9ied9nK3MjylTLoJ7rp0+8EUtv4O5vKqOOSsJgqSw
qlefwsDBMtr5R7fof2MO5U+yONkv2tqtfGpKwcFZu3IoZoHazfYO1goC97shF3oN8XgmSzS0xVw+
VU5ptx+WNAeZ+UA46YIkqRSkTRrB08d6dp0jpHovjQn2I3Q9cAvzZr6ODww6ux321aWXWVAO1jAd
oeqXqkfZdATWm3BYhmsxlmWgGqKcwAf9lA6ysk/8UK5tbgf1ikbTQPKmT0KVLoCQdVqn9V3Llm65
d8phbAN79TSkztH56x8npynlya8rawmpm4PMPbME+nk8JBvmO7txyOPilDMQGiAW4uGE16kLJUxC
h4MCkxeyxLnN9X0/p+Cwp2xqMEoGoaW183UWpM661EHhJQ6N67TE7ugnKGxFqu9TEXKg+MVjXlsK
vrIuMAjjxcoCnja8+96uWuWv3pI17v+o+5LlyJFkyV9pqTvq+QY4MPK6D1gjyOCaXJK8QEgmE47V
ATj2rx8Fu/p1Jqu7c0ZkLiPCQ2UxGAEE3N3M1NRUfRx2dhG3tK9F6I0z06HZKloGDfeq/rbKNtKd
tswBA8CClTDDBD9mpE8F2dLdxzl1i6izdFv4vJJZHo5bOfJjjhE/mL5jXOHKIiqlgS0YWxOL5W4a
qLaxiqSDhDz1NUZgyKNwnenJxkneQnu77ZZAzw0V4WrjALmeVK11lG+NpmfarlM72VjVguI4izkA
/kRpqJgrqe8ObK2CRbVWfQCJdC06H9qtY31B1nmcgnqcQMKfevi9QzR9Hr7mLSayT9aQ5fYFbV1v
hNEFHjAIDhAEfZmksS0VghI38ZvMAQziwzrJ48mybPbBjEiSnoaKm9SHRGxNYOBTOznENpomWfpU
LJewPYMoodu0Iw8bl/bIlKDCN1+vKYye/Gzw8I3aKZQdb6xmaYorvkGSF0utrsY1UHSeq2Bq+2VI
NMRP1VkvIfEWOoj5iL1Fuy4hzrN8/VqBtm0FhIJhGmA11TA6ySbMJjedU6UHuFTgCEbnvOIhSFmZ
faz7up/9zhXYbzIf5vTCnpAv7HPMmNnqsZdQfvWMDS9lu7jbdQ0NOCfELlU9BBDqYYUY/di256jZ
LRb1rAeFCbu8esCkLAS9bCSC5VF4QzqeKsHX+npDVLa+k8GAqWXXdrEbXlWYxOi6WjQ+HQTagJtl
TfRMGGo80K0M5sJxNdv3seFoatM8ZTmesXS32GlNlUd0gzvjlawhvRyXGisG4DttsyC34CcC1UZr
LsIcQx+2P6X29AyqdUHCgpJcxlU+OestNF64CKH9XU4BnRboizRQIM+D3IMHZjzKPq98tc3GiipZ
jvb5gsE5Ftip8Oyw1F7n+atimgbzOLIlnDsPTxSJVu3sbC7dx6Nli5uxXvly0enMZEklimZM2nbY
sOabNR0iijBe+xvLie23GVqASVkvlQjTclizr4AkGJwe9ADLLLnV5NEGDXeIc2nPOoLDkAJ4Lsuu
gYHuPOhzmcEkQNSFfY7Wj+GJBxZVdlyLphb3bM2WcOLb1TLgC9EMnvFjKobLOQcJCuF1q79xNORh
KdjkLZxAp4Vpcz7ArkbEKY6IS+5UuvM3WjFysASsSmM0r8rxLJ+gtxYWFRnsEJGs/LIZOnnnzGFz
7Xts8Gg4rMVWRAubOhogJVBwN0A+VUc8R6FwCceISibuYKOVXbRC50m+ptX6XMExGPrc22DZV/Bu
Xif4AHhLBgfhYWbHbpZND4fXWg+xy3khrizmzG5omXl975qJQzgw35wDChWDE3ehEjGv8Czd+6zh
+YnbGcEFECrietqgnAfreDfFqEhbO1EJ7ZM0QKQZ0mhoEYV9GDi5LJ6NcnHAbkK+MyWpgs/zkJJI
tTglfAMyWR0QqQYS2WsB1bzaeOKpqnvrNe2QO/prIbUVLB6Uc8/T0k69cLbH/oRUlCQwE8Ea38Zy
gKuHhNC0TEtwldwhh/EY6Qj1Park4otewUOgHZeFnTXpKO+UgUfehbuougyoW3XeZYaUq6KJQjix
btMWdR4cibvp2hFS7ex2yh/zsazAlCzr5squLDG8jZtcMt8theOENU5pckA7UUD0DyMbSBIqmkdt
OhUFvPE2HA098B9EZWwZ5YMczrrAQq8adWHdVDgKJ9AIjttY8CooPWRKvov06LZwK83gN1GWLzYS
6a+uKmfv0Nh1XwVV1c4iSVc2X5hx6q/1XGorweluYGYu93U2VdMsk0w6BMWVW6gscbVuZ5xJWWdf
lhmZzKVnC0/GdB7X9cbr+1K8NJky3xbske8A+GBqMWMVwmNmXbI56FbutqFJoa2VtD2YnqdulE6Z
cFy+d2WT1b4US8txKOYjvyU6nV+GLV+aZDJSLL6tgGJisLhVNGyAuzdx2Y5NFlfOglrE3jZoSpLc
kjRYXW+bj93Wu00g87yl902fb/SCjwtU0VE3ge2rvNZug6yYscIRN5tdScCBDkmoK4jM+gQ2L00s
ylqYsO9rr4olb0x+qTOdliFE8Zw2cmhB0wOBSWV9YQa6hy3IQ/Lzumd8veOY7FmP4Hyt9I5lXWe+
qdWs3X1elUZGsKpy5gR1BHOukMY03vc+t3GVGNuhfPWLddmcK4eNQBzmSm3tl4KU7SuF4yZ7Xjpn
4OeW6qT3pNdBz8gTUdAGdlUQL/IyrcSZnAkia6Vh7Bpoi8wQIG82Cv1Eq8mouLY8i7ygoERp33Rd
6UWFaUh3DluDkSQFCJllvBSwadjVlcfuQEaa9zA/hZkTCv+G9oGFafwCumibIy5oh6G8w8YWbS7b
BRU+akq7buN1K+cR8IYjBxgdO2MZwme2tI71kG1QXB+Uety2rlvClnsYOBkHkLsD5hjaXro4JVmY
ciHt26UhVhsgdgwz/N3rZryWY9FF+A8os03cqcs4dXPqfUelZs9RIyu7O1jEBXWvmyda3S6oUGeU
DEuqjlMFdKwEYLNaQ8yhQOt95ThQ89IHuoREzZV9zXxVrfy9hZ95f+y0xbZjjYMI6ilW4+WrL0Vt
ptPmNO0+MF526/xezBSygnwp2tsBTikvDd04wBC1qM03tlDfJlW49UE4GbkvC+GxwJpICq0huqIu
1iPOEbQJ5QYyCj6qCvVCJhkZ2Lq4D20PoeJj1dpQciYDV24iS4shZ0uzRjy4MHhnfovqvwiLlSiZ
72YlwjM4VppFPFuDKu1Xd+sAHqxTN6IyHjZ0y8eSLXkEIIZqf6lqe/2FrsG/Q2c/tZpxfWWRpxoz
mTBbPUhZd2EHgDwwktkQiGLtdaM3J3E9/itr6n8HEH5qaPW0pZrUfXtYUHWFUNeGRscy/NHc/q+3
5X9l7/r67z0S87f/xr/fdLv2eaaGT//8252u8fPf+9/8z2t+/ou/Je/68qV+N59f9NPf4H3/+Nzw
ZXj56R9RM+TDejO+9+vtuxmr4eP9cYX7K/9Pf/mX9493uVvb97/+9qbHZtjfLct189sfvzp+++tv
1AGU+l8/vv8fv9xv4K+/XbxUA9gLf3+r/3n9+4sZ8Kfid1s6LvzDhCSMin32f37/4zfU5cL2UEx5
YD3t7TKUcoP662/c+Z24jBNPMghSEL43NY0eP35l/+4Sh9ketW3gcQISpv+4rp+ezD+f1F/gSHSt
82YweOMPfvc/u1x4f+IhB0F8hUC4TezP7XeCNMXKSujrKJ0FQzcFrA7bfRrfmSN76y6FAanafStc
dmxLeGSoxwolMb+BhZBPWy8isI8kY5G0eRVSSGvN2x6IO4ThB4Au55urjnqSgThb0nsthA8qCL3Z
2BC440s7n7co48YXWSP9PkuvG+sacAK8qKq7zBZ+CklJXJlnIZ8OannyyG1RX23p1aq/bS2QvCYu
4OtdeQju5xuI/muHa/IL1/FTer+zZr1r4YSL9HzqLbGTZgFCrV/UPOhzGI66WeTkR7euw54BuK21
z4vRJ0FVZ4HWpW8DVc1Kf0Gl6HZ9kBclgvQa71+PspbQRcqwtjUwg/KQlgbQVZnkFm7BpdGcHXqb
X5SkjpHzQxnnq1u+BpAVCnJ8z8DKfQ3fKcvpgxJimZmNK1p5kLYWEu7Vb+UFcQqAjJgML4vQlfBW
smcgoF/cqghtXPeSzvHM5DnX6og+fTB5WTzlZYIiI661Os86FXFgdyZ9pws9emLG7W/HZi3DKeNB
C/7yqAoQwtewzAxuoQvK/G3sThmgyXFIJtt3Ji+kwKln7QPsg58DxuhKADV9gALe5x4uIoMtLOLT
fp2W/bBkWcDym7l4tMug7VRgR6tB1evej+sDA/XxMsufNTnT5gVhyRduF+RAdDkQlUo/9O0SMsuf
hzms2YMNJQtNH3BNqLCCVPPA6h72q8zt1F+tDu5UA3xs3iwBWZXS+KleYvgFBBx/t1VT1Cvmo8+S
gLMbsuIZqwp+bSHTKLsEIicWaskpQvN1306RWBYg08Eeapfubf8/nm35gMwj29lBsyx22NsEEpBS
xp8thqmP1xp10rw8NJB/tDDPNecALWFGabbERtzbL6vCYzFjESKphL4FRrHzOVo86m+eFXZFFjRy
DlsEOo2x2v5ZmwczvFFlAqExJwwkvsfymjOebBgcqvExhCyhg3SsIYCHNY2EunV2/RISWtPTMmDg
q7Di1rg+I0+DQScFD2XD4sHK3XIT6CWDHBhWbWb77rxhr2NSwnloC+BZHprpeBKjwlUVVUjat3G4
7JDxwCcNAllHr38oncKX8GjrsQZQHPtymVHm5YHTJRNfwo6hj9NC6HtcwgHNRKB5/pqygHWDj5Qh
7O0l3OgSauQw+3c2Y63s/87h9dbwtxYXC6erkMHWq7OKcGnWsGqwnAy22IoTBdwgYOGh2NeKvHb6
PhhhQlZsJlBnFizKrOlCFW8/HOJ/HJY/Ho4fsg9/OhttgtqSSyLI514gly7z1AC2N6u+G92H25XX
zniusIifseTSKsGqr+suGJv9ztzzoWLYaqCjuUeBQRT01OMVT3wi9DivCTz1XBwmbTxxlPAZ5CUQ
epGshjYqCdWWibtc9+TQrhMQ8335d8FGSh8Jn1+tb/smW5aPPWD0DSHXqSx8TxB/dSmwEQgwqbcK
G8glD0ImmJkPPDz5LseXOD6kq/Er9ElT8iaKpzpO8WmOc9bVKDv6t767MQtEgYs3gGVoXUHnfoUp
nu34jnNl1O2OqdjLL2gvn8Yu/og8P3y7n/q4owRZAnD2iP16Xy53XQnLOY7WE/aoLIxPrNwfuu9c
XFrF5Woh9Ig1NP3JzrvoPz/nD9Xvz89ZcOa4thRMIOD+3NVsMC0GIxbQYJhGsAPSeOJY7asKBDni
iwNQiq7KkJ5p99IbwnQFgnlt0ijrmF/YEbA/6SQOfDjGxJBzC50kFPLtTamv6gUT/2+tfd5ZcErB
zyN8rksnR/2EnszoW+MvUsmfqTEf36lHGKTd5H43f+/b/tBe5gV3CQGdF5M4ce+9QmQ7HAmm4ORJ
oxL5z1/bz7ylf3wWdyRn+Nb+RK7raeUptdQjqAQxqSDvEVZTPI4Jpu3cV/MreqD3oW7+01OiSISI
g1yJOAKNkk+t89mFVyFLQafbz5utYEeZYlvBSrJs6XEByqXpGpfLG7O6r5YVeogZs+VF1vIwz2Mw
ZlmkAZH1Lr2kU+evJUccUeeMjhf7KQ+6Ug6fvYesaAO4h75m4pHU4FKq+wJ0uwabfM6Hb7ZFj6m6
6/PhuKEyoYYF89IHUKXx96uoquLauPPF7HUH0bzJxQ75GvcuDovlRozRRl66LYu68W1WfSDFkSC4
7mmEBdsKt+gxiprAJAY/CK8XK0mjeT1NNT9ma3pYkBEIikFSmHP2aI/3YxZz55pPtymvE2M91bBQ
tZR1GLDn1+6t2OB6Xh1whMJVCys1xbCSvGYjEplpDvfIm+Oy9/DAgE3PE24lBZSDyLffbTbfQdPX
Tx/IiEAL8gik54M9nuDI27MGgr+x9s3RZ0FlFwCyEbXS/gwd8wKzbFVQQClqWh+nYfadCpMgGDFa
VMIQ/HYvtAGWNcL6llTDo+muhy3OpjYuCjSQ5BQBYA8z5D1rE/cTNqLp/BH9gQl0NW97F+U1gHhI
5uRozyGFaTKfls/7fe0BpdaPG8avZHcBaGyXRCQw/oKeS7DQJ9cBGIRr7hDzVtSxe8I2dXkortBO
DxwlI1GiW+melQAkjcabFShwbSuA32QD1j3C5AgZN/CLjjyvH+2uP0Ar9ELPx2KdQsLzozLuJbze
DjBLCyYD+f8MWOYzhz0o1XVYlWDZ5CoC4HrWSAkp2mTRmMYv/IWiqs7XWM9VAmPjiGcdvuGE2GOy
1adNZnGGsDIhaAqGd4dbB8xJEvBNq/oM4TJ3Lj7icuSCqGLKF6PQNUECmzoPNM2iVr+PuIsU2aaz
nDKjD3u45nOBHKcI27JMrAblNDbNHpHs+g1jBgTi0FsBs89iSNYasrnipNubrsjxKCAyZmMtFtld
2XCkiueTi4o6y8ClyO4qyjDvjAVhPayjwL66nehyasE7mOzpAs0jf2vMPk88u68M2TW1MmAVJ+me
Vhf4NtJa95XPIxr9d81o/P0TXOTUWPhoM8AJ5cyrY23WfS33UAGYQCDRWQlLWIQyiT82Z/s5MM0s
ydQSWYIlYzEcnG6O+fq4pyLIbrxsDfddmZvS36YsaBHyePcFK8CHuZe1Kz/5vEUHC+GwZcg14Iep
NTsq71ra2E44L2SXRUiLtAQcimg12hQSm+B0eId+7g513Qd8AN6PXdZjuax7Vr3c1cPrXkTIjn/U
GH03R5K9lRX7uIqmoH47vaXEisoii3h9M5q3PYmaYaTCYhcfI5CFK0+FGgMgSsKnwZoisz2X+fKR
FDsObI5XEoGmJkaMI2p0DTJftW+NeQQ/5MDmSPH+wECYhMxd5Az06LT5tSmQDeB+QKTfIFFtvGii
e++7AreihC4bQFWTHjr7i+tqPx8f6u4yLnJYhuK3e2VhVBtaVYMSJuTg9lbO5O8H1QL774/CAqth
Lx08RFEPC03s/AZ0NISxAHbdoMXkS8fydf7NSqeIfvWA/w7DTb4EtMchLV/375yjh5KWb4BFjhJ5
pjdP0TQjyS77w15RjbS6khL1XLciGG0+2r1B5YVtVSbj0qEZWqPORMVCx4ik5qrsswROulgEz+n4
rHMHWXrg7GVv/1yleTD12i9UfcBj9Zf5YSzuafM9x9gTqB7QiAQvFATPFtdAoCALPU+7nnFu5IHq
t3BoDi1S+jYEvFp0EiC0RP2HxsIgkoVfjMggtTqr0B3mSx50bXPdDjmQxzRK2Yy0xw5YAbwc3Bhv
UVFGDobewJk2VYe2uvPG80q9ii2SPEnT59x+y4HlZncDMuL9Wc9Nnjhfqj7zR/H9HxeLJq/vDbfU
ui7nKuyGIsilFbtordYoJ3uWdFURwAMKSd6aYK4FT3GGZl7Y8zVMmyLobCvu9qBLEk2/k/KU0SYY
HZg7dxdTNcfIMlgfAU7ymXxESxpiMrEYgBIb56JRrxO+2vzeHe9wsmYaVwaOAtKLxMEh/K7sGtj+
OcnuZmEHtTm3cG6mbR2mw73md0vxYuF4RgRIsX1QrA4nUG59W2u/h0lGJ09NdQcT4my4ciA7Px0A
XJb0zNsuB3214gQ04Z4E7Y9sd5mOBj1A3A3Wymw3a+7CzD15abCixVVvsZxfPNjk6RzcKRbbqkXQ
m0CjcuEBbcPimMKtPfRkf6R8jFjp3VtZd7Ut8Ofd4EqskfVRknhkjIfOCfJ1Db0GlzmqaMc7Osv2
AZOGZZfFint3ZVaHEEKIVuwpO7ci0WAj4fijlbnCHFZAq+cWif+gAsuos1kdNCg/hZUHo3uC0Fcs
+yqmvRMIPBF4/NHHLE0sqOKW/b6ArMjMoCvLESdqiVPgfLEMarsZx+3kZ9sQVPSQbo82u2uY8Pf7
xz4Q05Nk92vb+CDhBVkwOVmo8ilaxOSzFV4wE7TjGrA30jHwWOOzcY7GQvsQzg1sOw22lSE96NF4
MNHmiRveiJgtwGVwSNbFaagfezRgF9fzmZNFqYXoAL/ADk2/WU+xHHBUIW8UdAgk6CQO0kkJKgSt
vuwf3KMU7ZQdqNoca1ZFHI16a74bl+8jMBBSfTW8PiokLyWWd4bz0JTf6fa11gfO7+Ae4I9jjdTj
bgb6zNh3DqEDWAz5fEMLdR3wwHOEoe/7QmE4m2j6fZnvZj6ANWWj9BgDaRICR3TtfN/45O9fSYtz
rl/sYP9vZ1XRAaQoULa+O2QIVoPMO39u4JIkPBH0ag7oCiVm+tysdpBmWBN9FXpIjuCeiHYBnj/F
y/h+MVsI6kLUg8tY1DDfRteXjxM68bhgcGvmVPn9hFqFoa2i1MfrK8A1kPcJCozVCew2OUQuRCOz
tQ4HIpCaYtmpPFqrERsg88tiDKpSHOYJFwrr+qLI/BynnYXTQUFqauie13ELQds87IeEJW1c+Klz
sO8W4ff78Q4jc4GSED5fNzVq9/1lnrEDkGHAO0JzqZli3cCME423iSAJgzDA1me3wlSx4zTPENmL
aIrUeIht9L9stNaASuUAD4p6jV3BcAQgWKzs5PVXFbzk92of8oQxcpQlrbElyqgCrgbu+qExczRv
SH1tdV7vFOq6j+h04aniYcrWOC/irVzPxz6DgQF5zucUp/ocYUQn3PGOwR4vGuRjZgOfyoON4hxP
GRAn4Hu5eDB1Ee9J7w4bGj74BHneoG+yFq8QNIFE7IFLFe+JZ2kQipcl3mGfpszjGtGcSyusrC2a
weXbYIs+05fexpYHSaUg7UEhqUTI9jFnDMP7O2c7x3Ig8mDPKvzAIBcoCzR9YCgQEGRpOadJM4Ay
CQ6Ng+1YQGyAorl/zrGm1/mt2OMp+jZ4BuqbWchRDiki5Yym8Q7okpMzPWxbf+nVKt5zdgXC07dN
vpmM+QQo4Z5kVVYKWZYy8Ux1Zc39Jcb6jtvQJSorHjhDogNpp7rJbz9qyf/XLYOL/K3XRn8fPvcM
fmoz/H/UWGAgUP/7vsKdev+L/6Je6hfzY3dh/6O/NxcsyX4Ho1oIAtQCIdPZhdv+3l2wXPI7EH0c
LhzIPn7BwJ//o73A5O8QBJWea8OPneyIwG//aC8w8rtHOfoAjAuU2hQ2cv9X7QUgJ/+s2V0BLylc
GoiRAjUJeh87hvADHgE6uliqsc/jfGpI5M6u8+gxEGwh3jCFW18iiQIMmXdzYHcDPWHTQ3zd6fpr
sCarm8EpvAvQxwtwi5xo4NNZuZqTA/4DhQ37w5x5K8jUi441+CaHlNZP8IQgL6VQ9T2o3VCkt61u
QPBvFEab9VZBShe4f7oTWb2+WhHzfyWI//OUy8cNMw9wiO0Sypnr7EMLP9wwKONpB45OGZOlA9PE
5SClLV2PIqAElZiqX0BXgED+/A0LiiaOJ4GOcPKnKTJLexoS2aAZGUGCtpWTjwRXgOams1PdbF68
NPUTdy2QtXc6s7LVi2vK5dLZZNJRzPuAtWMDExe8AROnPNiFeNJtFS1jdcdg1RTUqHGjjgzTA/Ho
3TqaO5cZpB/oq7LaG8Ou3s7qkZ/1M3lNYVEamkKfgbwJBH3def8tOKF+XonzUk4lwpZrHmzT1u8k
3ZA6rEZHlCFh5ui+BhaKJx+6jfcphI6m2kkUmjW+XMmpgnWRT9HRrefqRLV8Q0ceQrYTsPYVr4N6
G+wbYLFxZ+2dAZFS79bR3ny11OZmgzgLDjhPAXHdgNVbpI166GW/qG2YQA5EI5i7SvtE6S0GrbU7
WR7CJ2d5BkaDvVw5LgSHJTpsZ9PSXzTj3J6BWLLeitqi4bKJ7gUT1sUzCFfIW0sMGxQZwdKUsAC7
gDBnHvUr0txyMGlC07wKGgxI4FC23BPZ1BzbfJsjzXp4OHRueeeOUMQe1q4+04tF3cDD0JTuyvxX
ag4/950/1irwco86OD8QUvcD4se1CvgiX2syQFaAXCEVCrTd+e1IoXOk70WNC57r8hdT1X/6SJAd
0WrkDvFs4Meft4fXLwXSPqJibq271j5qKnY02/etB2DnQnWv9n4x1EY/xhp/OoNwQkoXR5pNBJCs
z4JdW4eEU80kj9O8dO95C0tmV4GE15j73k6t86wv0hioXRPaMhcg83ALejJUvMMNEbgg6um4Mcii
hNnSQ4M5hqvM4RcWWC9xPqspXMvsAq4XBqeQPca2jVEFgFlZ4K7picERHugekfwoXa1OGMN/bJbu
iTf9TTHIb6vNO6Rp4CaaLVJUyjhdNiCqs5se3KG7WcR6iTM+K/xt3ElYM+nAJJJfzLi8diUqD9Zp
bGwLZQp0ZpcAJ3uBj8tBLlzHyM4g4uaDWVL6Tp1dObZ84gp9hzJlm7+hM5GhqeKW15Bih0lvOgBU
BFz3Vg4VzB8L5n5Z5MbPUm5drnCUAmTJ0TEo2Rev5uuXfFG8CMha6AuRVWsAvwlyImDVfmVzCaJy
VWNGMhvf9NwCM0+RoGH2+wljB19IRw/ODP8xg2KdO6u+Q4sc5E/WoaAEJbhS3IeH8vOo2iJe1bBE
Tc8fHFYj5RbpCV68cEsfh3NpIz2HGOqC2wNH2Sw1UCfXpgl8/ZAnywYaBEVhrgyZqrAV2KpQU68w
5QNOWDs1y1kNkumhkWibTqtXneU1KHAen0G7QdbJgANcpLR6KrNKJCRDG3JMs/oWiXMWizbPznuD
+rjgFBBD04nQHdr8SwqhmmRw6uPoOQNI8sOA6RKZgb7U2FFuHNRZdNV+ljcPC0ZhAtQa5ZOCypif
Fxs7aeBjl2WK1gfanmtilD6WOaujQqEy1JBWL9PyFeR4GboW2NAQjsD5M7lPRHmJYilwmgIF61h8
Rd86wwxGhd3sQnKVLK44gt4/4iRyv7igzaMrWhDfamV6u/UAjWU993CtNq952quQjTiRWrgkJFZd
BQLsrEE6oEeBAHRVDMQ8VQrItUE7CSf+dLLTarmcig1FNqb+gqEX+hmWh2kimq49DpP1KwF7urdk
ft7UaMo54PTjx8MG/8Sdyd1GcSgNgRae9zfcRpPRaUI5rvAsXC80x5RLebGMJsrwBf2Qgv2LruCf
IrxkCLQSTRZ8OAb894D8Q4RHWl2jXJZVLIjlO5YKtuF25eCS/WpWfj9+P92i63CBqU3ObPmnyA5F
EMsRVga0E0zgvvH8nFyOuYr/8+18CCf9/DHofHkgEdlcIkv7fD8dX2XH7LaNrVzHagO8VN+Pjgm3
LE/aOu68u9FeY6upjhME0ECUPCdUX9EsRZ8Z8rRSIq7Zj/OifzGl/iG/9unCQOtFbsO5t4eMT7mj
5S3bbOVQebLBGdiYlj7R+aE0KNqZ7t5ZBk5Iv94PXesPixMMo4uiFkNknkJeclKmD0cHSMOkr/q5
vV2d7dgRMfitkdA/QTum2TZ0AkgyFSKBEUgKO5ZffLX7NOTnO8ChClsX9I4pJZ8CLGaS4CRj7Db2
dHE9TRO6ID2LRl4H6Cz7VnXTGYTcbUWuwbrmyPI1QOz5xVX8eb2C3uNQJPlEuJ747DRQQLwJsXzv
OgvHhwYYPg/TMA9m/faf7/bn1iOyCfnz54if90VmHBdwxn6z3dd5gJZ6de60YJB019X8q8zlX30W
Pg60LOF5NvvsEobEP6WCYGkYW11uPYst+AC4uXofaBnlS+7/51tDm/FfPMmdIUU4JRKV1qfjZlnK
ocUQxQdRE6jiUFnZRba6bYxhBOwLfTkNvXsYeuSxwkF/BHomTQI4BaIAtXuxm6ZIu6pCS997Y1uc
ZxDbPi8xrZpYjnytRzQ19UjcK9WAemhyCK6nsFDyW7c4Y8PQhZgS7Px+carb0nLce8yoNZg58ibM
JKotX+8XpwMEmJcThkWQEQvXgOLtTcWl64Kuw1sD2J4IeYb0qw5VxjAkX7oYPsP0Zjgh1Q4pTlOM
sAk3pp1wggqxoF1xgsrpxiKD6294rqQqb4RBou2XnXfhlZoCoDIMEGc2skRQgr3X9tBFwBhwu15D
QiCeBxiEcfMstUJboZ5vMM9x04kJGqYsIUVzg4rgcbbR2xCEHPRmIotZX8cpjVULOLEqonpDU43b
9y6vrmG0+LCM/RWW2W0qbWiItEU4a32RzYjIGx47RoVvl9WKssoGr5TUyf8m7byW3EaatH1FiIA3
pwQBuibbS906QcjCe4+r/x9o999hoxnkfrMxRzOaULIMqrIyX6M38jbWNJva4EHr+1PYGHQsfCAF
hR3oGSjZAuSE0KmHoht+GAJ+GJHeuG2FF02rdjoNVzC6YyjOvB8TZWi4vDB8ZXOFL7F413fBU4Of
uJ1ENO4UD+1or57e4EsWrleW7+aIlSWcMRsJpHQVKp4Ifsr6TQPRlbLuR4904SqGz9QBWTem6C5p
pX2jQtIKMyN2xlgrVlmBjnY88Et0cCDapL5MDc22JNvIYw8DoF5biTY6XR7Ru0omYPFDna1r1TxB
xNkD+NFXJRSKVWcooh1D+KBISJW0wJoN4POh6HkVk8S9NYHwq0p02Rmn8k0aNVqB8Z6n+iYbzWSV
AVu0DTF4gF/33InIoCbyISPxKBPZVeggcATtrUp5Bobt5BJ486A6SMXEs04BKtPrdPAs5amqhXUW
yo812a6aGq9+MfZ3oNvDlTkMz9mIoVs3AZi3XmWr2gb0dhKte0G4xAaDnMGUz0l5hB0qJg49LKcB
O0xXMHcgZW9n+pVtmtnPFhuvVE9+DKWyQfzqkJSIYHd5vFUi4C7lwMMS/AbI7z95obwx2/emkq6H
XNklbb7t5OkkJ5zEfk8tP5BSNxLld6+X1rpIhX80JndKAXdIGhSPiow+VH/hXUAZ3sDdr99Vlb4d
Q9BPatnehRaKf61CN13APCai+dgJ2Rc/6QEWtHtMKOAVhc8INtEKKr51Kq/MThmDlZd6e3+Um21o
WrYlDFsBSscGTDzNJt3fqaAB5ImMUAEoHQwVOivx0ei6hLK0+aRbozOq2b6gqJy04ktRCgDfik3A
+24tQlRCvfghMprGVQX6RHWe/Eag96CKAMU1eV/EABuiQpLdpGBaqz6sYBRa0Squ5NouI/0RFmnJ
w2HyKWhoO72p76NYH3Yl1APaC4nmxFPfr0I5HlZGF806H6+GBXZab9Knso03qqf/zIYh5LzkCxTi
uOZMiCis6sAjoybP36FAZV8qfwrdtpP+dI2OYLoF6GwEqr4Ly3ZDDtbSmZ3ywwjQlKdItKpNxViV
lRTPlMzimLdD7GTR+ELhRLAjTb6Th+xQa9b7GPWAMnVq3pXc3MES+BX4eUb9VDBWit/g9RP9blIu
aSiOFLRh1UyDp618r8iPAroid/xObZuHeUxZ309omI1/kqY8pBYF1kw5lqXx0nbtawLTbKVJLXBD
Tof1EIKqiADhTTAA4qIAs5YoLqRravGpfgcJ+8TftAPM/lr16iHv1WcZ2GuQyONR41C4xzkGhbvR
ylZD3n9Xe/0ZAgk30MDhAAmms2E/CD+6rPpWhkkFC6yj7zjoX/rRNG2KMONTbxXHclRd/E5uiXF8
ftiTpfGPDDwH1LK5uCBzyxBSreRCNJp2P5QZv/ttoEreez9gGdkViIXrd/Ln7JiAmkUmblDKJLP5
mG5QRFBkvLIKtwhevfANzBCkmRua2HPKsszfLCoHmqJLgLiX2GhLoVDmlX7pVoVIe/NHHYj/ZhRn
EeZpPXtMqMOIjfs4R+hBTYWnOvquw0y6PlWXsiWLtwqD4N1CYfJjkMCLUJpIgtKVhmwnQcD1wnAt
j8r9UKpAVOLN9XALF63/ygTP481p8dmgJs2wvFYlXhvoyCc8xNRTUv8tHN61rllHQnTPS/mYQEmJ
im//eWxSBUnSLUqwSMwsUm4r0nsr9dPSDQuqEV1xoP7nxnNhI/eoFefWXcWpUvX0EoFKb4vm/foP
+LxlCAtyX+RJqn4ucNEpkdRU1CkGaYAYVKA/T9cD/NU2/rgpdYnCMhA/3dJhDizen74gIHagSY0r
bEebF7ZNRx9YPSZ36xqo1UOz0lfZiYbOirR4nzmB4znyt0a68W78/P3xMyzSYYvyISycxffX4y5c
VJ7SuJmxU7z33Dsmw+P1oV54muqSMrcOLNxQ6CEsYpjDiEVDE1FUewYtwkCjYIV8gQOUaDXY5mrc
1Xfyuji22/KGnvxfvd/lLJ+F1haQUMQURzVJCT3dwz9+C7jPnOZrsyIVOoku//kPneF76lk3DoTP
++fDkLXFtyojgxDJc9xOfuqqgwZK8cakXlq485Etvk4tTxQwiHHrDqhzrNvv2dp3YH7a8Uu3Fx7b
3bApNtGNI+EvNnM5nVwOwLcNA6UeYz6izo+E2IN7qjOsYGesg53kSneZC6x2o21DbVUe41fLVp/b
NfW0Q7IvXmekFyLVq/9Q1G0+m+hqnf2QxYEbQ0dUtXwefQEkt6laMI3qNqpVmWaQ+rscjQPMG2eU
k3sllL7RPQdoGem/URL52RkzO8QTT6OnOzx2H7GZXHe9+ev6Cl1aIFpIGge2xce1vEobIwGQbuYt
NPm3HkjViHAC8IbrQS7ts/Mgi12AOs9Ux37RugmEaAXGQu3f8qH767z0adGRBjGp9JsUsRZ72Yy0
XCL5bWmpSE9SPAHD6kkD4UEqK1jgP1theBFk6W4sgDJkFYTMTm7FFRWhUyHixqqLUnOgbvpTMdp+
kweKarej0tnGjMoBX0KZJ1bW1OMcuWVn6fWXssu/6+hKeSIk2DDzi1UNhlYtozWiW78LS7SrrvmN
zMx3BYBJW8sjy48WUj56G1r74AlKo1rFwfQ9MLxjhYxNBNseYv+9EMCxRvjHsxVFffP7aG905TMu
ZneKbH3vRxlkxVDfau9d3ArkrSQz8xwuE5AoUGMdviG7tTZt4GeuaeXQmW/cWdK82J8W6izM4qPo
Cr2vNHT63c71kbNeg5Ilt990DlCf0uEtY6yv776/S38t4uJkV7oCvWM8q92hgmVQK8rRR+KoL9SZ
TLJRI8BFmR6Em3hsBGgmVOSr8n7w6xQCd/11qkFMwnh5nsQcPGQ6PKi1eIxkwEN94z+jEvbl+u+9
dB1Q8IWhTSVPQv53cekiHdagqqK3rjWKL5XMK1ZAUsBSg51pem7fqfu0QxzUK1/iPLnH/go2uPnU
iUFk65aCuUepJojtCc/j+N/QiQ9kyw8slc+LR4nUNCS+NEpTS7lKbTTFcsrA43iDGO7NFr0cQwW2
mnYAvVOEKpIJ8Mr1+ficUZJ/KJzlbE2F1Hret2fHeWt29VDkxLS6A/JGkABLJ0FVKpgouka3bJQu
zv55uLnEeRZOVNFkoKvaunrcvIK/2/ZF8JWC27EYTegX8CmqoH6KAijIfr0GGfGaGcJJqxFaMCDw
roGC7cZM37RjfOOsXpBY/t4nzAQoB5oQcISW1XNFCie5DPzOnZ6bNayeEwTu4kfgxkid2JINCW0T
rsdbNd3L8/9P1Pl0P5uQUYAEI3RC6woS5pJjtwnro8xFagQV4gy/ry/25wLyvNj/BFssdl/WmQIP
vXMTKJ9p8TCMvW3ozSYFzX490oXjDtiJJJqSDiGVHP7jsFrUOhRvCnFT8hzNVKiW/1SkWwYe82G2
OHrOgxiLzM5LzFQGndC5irVp0rcIXZGBx745UpEPjZUc6TeeXwsh2f/aI1zjlqYDqxHp5Xwclp4Y
XtfpRGzWSGaZxnpA6sbVHwy73IGBpKKI4/i6scN1/KDZt7OvC3e9fB5/cbzDJ8yKvGVaDW83Nu8p
gpz/+bqdB1ism9cNSQZFvnNl0bMzDYLn0fRv3RnSpX14FkVfLFw5GWHh51ATkl34pNqxE9xTWpRW
0sFyajJHEHsU/pAH210f3fzrlxvmPO4ijVGpuAwtbmWuaUKcC5qNV7RfM25hsbBOOWLTtV69VF38
cj3sjVVbGrwaiRCauU9YJE7sRKVamN5YtgtNVP18Y8wk9/NjREPnGBNf1g2y78bf1pvmoGzaXbOp
t9fHIt0azPznZweWjvKfbFJldPFhPVHq8B+zZ+OEIB4oY+/Qfcs2aX3js7u1bItjSxTjtFRBL7vi
XnOlbbONd5IDmP7W0OQb22NxOQ0tFP4kIk5v9071IG39o3WcT340PJ5N5/pEXjr4VdM0gTEoFs+D
xYqlKYForvEpzxJZwVuPLpbXaltT22XqLXelv+5Sn3f+P9EWqxZ3QiG3Wtq5Qq9/TTOYMVX5RR2g
ZGl4DVDn71IEMZLfSk2TBq0nmn1T4FCr3poFjm+aQSOh+Z4b05dcQ5duzAL6BsOzEIp3vlC+qH70
RmFZAMRqja4cpQ9lp9+oIVy6UigfyDNjkA730sWYegxEqZYhjB2gGCN6rA1pHVXqjXrBpf0NJdEE
D8Apry1vrqKVR3pyBWGS51Y5qCDKri/8pRydIojOBytrkiWCy/zwBY3SUHaN13du7QyoH67qTbz5
WwO5M93k8eauvnRLnoebd/3ZB2taoidDdp53NbR8G87cRt9JP1JnWiW1TSPs743V6XABbPmGAe6l
L/c89mKTK+hrK2Dr2eQd+GhwdGh9ymz0ABXpplhXQr+Ok9q9PsEXV/Bsfhd7XcYlHW46A0bMYmXi
cpT0L/+3CIsDKQpGv0jmFYxj4VWgF4To46/rIS7VWT7sksVhJAsw1QA3dK76aN3pm+zBcuGca3f6
N3MjraVteBy+orbjf7PsdCfsPQ/iyKqxbHF767qWP7fMgRyfTegi68lH9O1MmeHypruDz5L89KcV
z3/UEx6RD970bsUm6lbANcy3/h6NBIhAN47Li4tKfRI3FPDHnyA0o5IOaGAzHVEdIRf5ngEmvT7j
l84XhKv/f4S/wIGz7wSpIN3oUdVyI+O3NvzSpKMIDex6jIu353mQxbc/W5MNfTCSgQyrBsfBlbQm
+3HjzU/MXwcH8op7a/n+vmiXZ/95zMUBMHVWVVoKMf9eazvLre1pS+9uNTgYPt6sEF7M7jSd5yt9
YB7OyyQ5s1A/w2CYeI+wyB0E8IIVZfviPX4EX/ezgwjnNrb8Vb2VBV1cQRBkFmh3sFZLFGxdBmZY
dgx00vzfWmS5Qes5yC7+vrGIF7+HsziLT1PL9SExp6lzJStIbSTyXwtUKaEigarqRBV6a90c5LAA
izi8A0JpNtd/wKXUAX0DmmVzPe5T36CLqhEMvkyJJxV/pwZw515EIq+UhHtliLeRpN0IePHZDsqX
K9GkakJb8OMd0s+neNWpcwYWbgXojKndPUAujGy+egAVb8ImdbVhH3NQbaIbH83F4Z4FXzx6hilR
C+pKnRuowx2Q/AxaK5hNWUI+Nw8ySCzIAt44bi5f0iY4ITYSjZFPdZGsSEozs+aXXu9QrdzAb9Yc
kT4M0sUb68Zpf7H4oJ2FW2wpOVBacRwJVzrd2gJhY8/oeZimX3yYaae59JDkroq68o1T7+ZAF0ur
gSJGb5bIc8XQ+zJ3EDD4tON3ak7ure7B5fPvbJyLtWxKNEGQie3cihIL/H3V5PRDemYl2UCpS/RK
V8L6VvZ7oY3JBXYWdU5Tzo523n0YkWtEFffdzjiweVfKpjqJq8C59cS8NZ/LooTetoaP7N38Pspe
pDU0vGd1B//Zbh+q11u34sUT75+BGYvrJKmGadQxQ3CRpHcaNT2gC+8knnhDi+TmoBZXSK0bFsZe
/z0o1Rm29HhW5ht0exsXkn/1vf/Pp7eEORZGmUeVYnB39ApKRK9VGK2bdOe15cqIwxtDu5ihns3g
nHecbY0+FeOgzxiZZ77V5Q7ewNozHyKpAe9BpjP69hDL/8cBzqt6FtOKsHs3kPp3C+jvRfwuFy0M
isIO1Xuqnzc+8E+JkwlXFZyzxmVhGJamLILhwSBmmirRKYf4DNcQ04Qb4/l0enEl0MKWIYIAbtY+
1dSFsSisKTLQ+DCn+7qWj2gUI4kzIj3U+2r1I09yZS3VpQ4rZTL2gehZ7/GIRJlghchygokDZELJ
t731FPh0cc2XlQjsg24lBDhziS1BUVTAx60EDt3mb1RQ4IF3MYycNnSFZtIdPfe/NOjkgcHapoOH
dJoS/FGNEcnoGvk70wpB2nZa4uhyOTlFDRTg+l2+fJ3BYhHB80Ks03gNwh75uDxp7RkoJAMbMfL7
rJ++BK0b+bDdwhNEJbeMrBvx5ovkPBmc45E+q6qpSDOzbXHco1EdlRPmL26ljdSKAmgXBSZcWika
q3yWsrk+vE8nxxxPVSRVhqKoq5CFPo5vEILJ8qhOue1e33j7eC84xrQa9uZKcirUuW/Fm+drOb6z
eH8LZWffFkRnK578puQ6Q3jNoC+tPI33xqP/oLvRI3bgL9cHqMxH7DLg38RIo4sCwH0xoaZchWJg
dqU7SKiENFb3E8OJg4n1g5v5frRRksB61EuEBSex8IFxeYkLCq2wrQKhqUFu0SZJ0AEaBsSDxEay
C5CaE+iXrQGufZVFkf7Mp1s/1olVovKX6LYvdXdgOt0kRiJCtOJwi7iw/2J4qrArsFZe1a3Sr6+P
c3mMzOt4PszFxZ3FdQ24qi3dBhLQqldkUKDj9nqMC3sTKXS+VVWk9EJ7/+NewWSlDDV8XVyxbjj4
n4bmAbIh2kZv1+Msb03GolJz01SgrDAul235sPHrWJYMgL0BTj2VsdET80ksjd/Xwyzz1jkMSTrF
KpE8/RNSIq6TqpEqhqPlL22ya00k7IU7jgOcnG6lcZem7jzWYnkq2meBFFqFO6m/GrCxUIW2KmDZ
Gsmk66O6sBGA71g6wAUDavESCpDFpWIkPZAw3X8MO1q1/2Jxzv/+RarRomlupBl/f6J9oV+FOiEC
70j3Xh/FpXMJNBKMZtJ7dsLyXPL1PplCg8VpYaOgpYtywi7t77X+Z4A1S1WsgDOTW+GtUq0C/8+N
6H87HItTA0o3QCiT2q/yyZlQrz3ccbqidAUZtSSR3pEij4UTJmmyglYw3HsJAqK9KWBQo8rHQMo2
heWVOwWMSg1bYVUDzrHLoKBVy25u0GwTEUgYA20rDDIqHE3VgHOULA4X82mMfMRZte6thuHVDN6h
lrGAEjuIFkrgilr/HsNyjJLhC+38R2P03mS5vRvo1O/9AVMPCf6BJwcoygby9zIZf4WV8ogh8AO4
jn0pDHtZ7L+jDh6ucCiD+km/FiEMvYMmDsWywAkMqcU4hA9u2ZpYOWI9xc6QC9i+838gBlS9KhOK
bqDhgGgBKnlArDh2LN7QKxVl+wMW7gfBKp0o9QWknKvECVR/Bzgf0XDFKu+7yTe3VToUe6NMjZ1m
Cd9lsXI7Gqo471TFTtdTfJ3gNAgiQLNIGB8KK5O3gyYlmyEsKshn9GCnqpJgSojrKWnEYyPltPRA
Vn4fKpRDzCilWNpVDUZU5b2WWv7JlMLnYEx2dZNuNI5shL9AV6uVF/D/cLMG8DGEKWOD1dZTkPR3
/WRs83x4SM3pJZtwPggE1+qHn2mDahzQjUd8vl6zJH0TEzFA8y5dm3q1CxtET4NURWp9VlbR+src
lHh0wFBQgD5HqZMH2oPv1+4ggDaPjHpdBjw3FK1ba1WJVokYbQWkilZCr/pObKYbXwmPhln+qA3D
kZTg64DOzyjrb9UsRZd6nqs0jbbxLckWm8w14iB71wO9XI/64MQjuraYxbzFgoouUqdjJyOU4PkC
bRYz431+/Wu5dLaBKtfnD5W6/xL0OrS+VeGOVrplKvz2pegr5o3H2tJhviBQeD3WpdMNMBVsPT5O
yVh2ZUZvalSMvcq//c+omGy1uOXg+Kkex70Ag5m2OCk5OPhlRl7kiHJo4kQKZvjvTakdhSp7iLsg
w0tCfTC94VvcyZtYs5zekH9U/bg3cnWvGv0NWt6Fa5DfYc21Ms0C6rq4bsUeFq8/SSV0ht9p8VIG
d3X4cn06LyzdhxCLw1wCr2JlISFkK/6jlgbYxC494TE0sFuEzfVgF8ejU3hUAM9on+qOFjZpbdDI
pChBt9HSEfum2aDG+3o9zHyVLo5u8Dn/hFlctXFJQ9wrcbcL9G0UPCkeSit6irBst+qlH1Hz63q4
C08YtstZvEUG7ZllIHcN8eaSSf3kp6vADh3fdFIbOUckue18Ha77H55n3yodX1w+y2A6yS1Enngf
EzKl8uU24p3mYsp8H8PPAhaEw4hWcZQEZXMLHXRxAf8JtyydpFqmVknIW6GWX9qcqlD/tdFvOdtf
GJMuwpLV5b+9xGUpU808JQJ9UKHQJd7FRghRmxpNOSarXPxPkdV86R9iLbaKMadkfUgstZyOQzJt
YWS5HhSu61vk1pAWy4QElddWkQArQH+SsL2Mvd8DalV+od5gUVxYIB3VB146yIxqnxJnKv6+3uqc
jkK1D7N9r0Aeim+hei5teJ0Ho4ikvgG+d1nGFxpFbNqc4Qjb8gt8zF3s5BtpK9jSU/LHXAHIexu/
Gg/l9vosXkoJP8Sdp/ns6ah3sojgCHHnvuxcuYuPmjPYiABs2m1+K9qFh+qHaIt3Y6uKciEHRJMf
4xPFByc/1mg5fpdsBWxDe7jVir20Sc5ndbEXJ4uzWJtn1beeY4jXAvKnZoF52dO/mkbOX95yBlod
88DPpjGQAlIAlHspgMYnZe3vLRvBg51vg6JYezfy+Av3NbP4T7D5z8+CRUoa5irZhzsW+C/Vyaq/
uR8/YSfmr5h3vQnyebZ3WOYfvPFCmFsGAyLpIgWd/oiJZzmq3kUPllJvQmgyJ+D9iNE1gfkojUNi
W1Xc4000HHNfIlGtDZAEQ/xQlepJ8fXhIAkF3OLG16O7WBe6F3XSMe4KUU8rw55bMh+lQ+kBFwoj
7cb9dWkj0DTSJdNQ9M/PUqOd5MqSjcrNk72c5k5TCfaco5aW6V7fCp8XBxsKqj9ADKDMq8seSkrR
Pat1zA8TH4PSMd9U4tv1CBdyqTkEvT7VMkHTLEGbsHJTP8u63kVqZXJlO7CVH3MDA7dOxU7Xt4vT
n3oJoHMp1UkzDt5EnXtJSwLIAN2JFzDXsWg3L+3G3MV3/V13vN34ujh/Z6EWB1IVTV4H07V3cVJ6
SflYY0m5NYFzBvYxm/k4nMUxhDVtgCMiw8G/2Ol22dqK7GILHHUzHPsfyvu/Wa+zIS1OoSy09MKr
GBIQ29aWHWnbgSRwCqdzdLc4yvAcb4T8fGd9HODichQou7aZQMRJz7dyaOBnJD3X+ri7PrJPeI3F
vlgWHpVJL7J+Hpm6yU9oKxe71EGn/Fvz3H6XXkIqeW66MewAlwHbI2NcU9wTX5J9e7h1Js5LdmVJ
/+7gszOxhUuKaSy/BGGAVWU9ZsGwEvGO8rCkTC1vfX3glz/Bf5b077V6Fi4NTCwuFHZQdoc04Spb
ozC4hkdPbtrvxK16A1J0odnwYUH//p6zeLGQCqIn/N2xCM+t44MirvrfwRo51TUTS/UT0dPXW6nw
xW1EoQYDIIrmn+pFQ9a2g97mKHwZr3iGRfUJuveNmfx8MjOyf2Ist1ARloiFh7N47Ai2pngov5UU
U9aC3brVF2NcAaHaVkcdHeIbt+ilHYMBEW9B2qTSJwme3KgHNPAVzrTsUVG/ifVvX36uEU9W8+nG
drk0RoMC4ky+mIuI8zyfrV6Dbze0Tq3nMkUSd3pK2wZ+iIGgqbG5Pp2XVgytFnpedKdk7ruPkXCZ
bD2cPNiX+I5X+k7G0S3WbszcrSCLB67q+TgYzkEm6bfam6vSQFfzVq54cc7wiJJoEEloES6OMEmj
IVX5Ar4/1Q+vQkQdFT5DPBhUkq9P2YUUmMv0n0jKApidSF2QAxZCud3u1mgi4Qe9mq9Ta5M5Be3X
G5vh4qF5Hm+5RoB61STGAEndTGtMOvbtKXTSY7Gdd323Vx8QeFvJK/0r+uV3Mw63PojbW030efqW
5+X5j1isYREoUyXV/Ahx72/j/Yxn093/BS7q4ld2NrnKxw1JMVvQNICfJMY6w0WBwe4Ote075ho+
DO8a3Y3XxUa+BYv6e25cG+CcZ5x9c4UCAhT9qTmw4rYb1GKgKaDnvL0F77i4UekK6LrF1/2Jsl3h
3C1bDX1L2fQftZTzGAmnlRxszPrGLcCp+3nVkELCOhhGi2nqy8ap51uTlBWQp+MhdDFvP8WieTCr
0on7cVt7pptp4juWnFRJKJMeKamt0fTe5pH6y7O8QxLLp8Q3s63vAcUbjThbx94EETnUnNYXniMJ
e1o85tYMlbqpIP7QG9UJhmwvZeVBG5qT5AESEBuvWnVt+OgV0c7LQ9Mm199Rdn6McBEP1Ro5/Q53
ZS6PNaIPyiqshOkr0n5OaNIIT6GolOGwTYHub2Qj+lPXZrIO+/yA/WyAEIb+0mkDnhlxvtGwaFLq
L5aE7afBf+sM6KtNHO0nAyHhxtjh6zo6Vv6ziFD4s+JNnfhPeoHCc5mu87q1UXw+WHLpaLWPZ0WB
dabeYhWRfUWI5Wkoy2llAtMLpXpt0BPDOn4rDy+Jx7GpqDi01ZaBCWT5vW/eULY4jDFaL3IHmBzP
NvSoRIKXRYnHGm7A6DwfRfqZOfzQmBa6ZAlowQSYpE+uGAk7s0Pc0J+QsFJa/dEvsx+zrD4OArWR
HU2kr0vpj9niHI9w2LFU24OuvPQpti7h1Cs7pUJetHjDaPy9E1+siJKYqTfm16zPZ+fZ0UMurN4q
WIK/5FoS7DysAKQ830mF4ExmKeA+3N2LQatgoGEeO0rhStS4jTZtA/y84Q71J3iq2HZJ5RHtEdGO
aukUTmC08ZV2O3CGT4gGDHu0V32c6/pDlNc86UoZn/S+OSpW7HTTcIJKekKmp7sLNBiuvhk42qCb
v5tKnB6qLFRPvp81O8yIv6V4jTtdN+IFECZoovqNSAdP+CNrlTLYQ+LJe98Y0Mgq+8ewRi1e1jzz
5PfdnYT7B6Z/riLnI90crA70+m6oy/1kxvycMVgruYwleoTRFar1gqU4YQukrWjufHUM90WRFWsx
NMOdhys0HofwwlSLR2j05mE/pcvNZpjE+a37tYqHb33bp+up99aNhJ8GHto/cyWzAf5nNs4R9yCQ
Urvl9Y96jfHkt8GLFoyxrSEbiWkimo9lfhyD9JQLNU4hVYMDdUY5mHriqgkkrDNK/OrQPJSxwrbw
Au6VOy0uN7ipoycvpZjhio4Y0NJXFGTiMScZ6u9I8DSrrozQPwr8VTlGwnZImepi3KR63G2lKYJa
FJjbAWn7QY5OmhTg7iTkP4w02Ml9e0o8JLl6w9zrgnIwM+1Xk43IEzdoyGjmJuZAW01CsMkwhZGy
INjSqTDwSc6dDlebpu8yyJlm8Fg03njQdSHdq5LCj86EftNoAx5slO7R4RLXUiQ+I36zw83jTvUg
VwYCgpcwM18TKUffzm+nYwEHdh9oOBElIp9HFQ71CmEr6S4oEMbE4C84BSo+J6NFJ4kjqpJz04Fr
jaFA7e8q03zWsgyJ+1h/w17aR0gqBveP6+rGoAJkZ3r0PplhZJtDptP39LH+MKsnJe+/VvgUqVL3
c9SEN8WDFCv2Sj4LwOAQKHt403QOLsT7StO+TaGA45wk5Hbd6c9CijSmmcPozapyF+bISUJUHVfN
LOnbSFhY4eGcbdRqQutBwRssLnAt6SxwVUqNbH5Zai8tkmNCW35tGuv76Pko7qgjuTxWQYBV6FgB
VVbLXS1aB2k08R9JSfLrNsBKWy7oQeF3O4ndrqRFOdQ12QoaU3iO5TqmXyhNBCjSDxXgD9NCq1bB
tEhWtNMkSTuxHr4ngwr1WGs2TTB7E3Jz5DjbSN0+mhRHSpRNURrvulnCFB7emyl97Mxh1g/TvwCI
uBNN5ShVKYYN4lvWeG5r+X8m7y1W6x9tr//p2M5raeYzY5mL+ASaTWa/D3ITXVCheuhEw+mScUtl
6diHCtvuuUQoQrWw4pyiQ2iqrq6Sh48m4rK696Ov/APuzTtTEVFzxZcjuC+D3NYrpM/SbmuVBYdR
cCfi8GSkceUEQT46udntdAlCq1+/C7P4olI5Xvzd1HBsyHUnEJLVVOHViNaPgLyyXh1q7pc+KNDy
Kg5jEOOEx2mIvBrawmv0vJzQUzZRi9Mm8rPJSkBa5z6yuGGStEeCjVeu916Ixk8j4x7RjX1pANUt
hekhyUo0RFVbrNuKN7Dg9HltrfR2chNPQP4+2no9Lzjdi3/j73YXF/fqrFdVTVNgB2Nz6kr/e6WG
J2tijgxhK+XTweMhHSL7hQMQuqoPYyofqwazjtTAnSdaQ0/aNnK9E6Ph0A8d4v6im+BwauqnzO/W
AYZOgQHtalCq3SRMyg4P942Uxo91DmrM50gWueDiH4qM74N6VwzdPc67G3O2sKqqcBt4ijM2A0YQ
P/LwAYZh7LS1/5Tm1bFU4lMaD3zw0Ssr5HYl5nJ+sWYHuwEX4ERtIM82VXT0jGSljBNmTi8t1qx+
yb8OyZPSV3ur9LZe6Z1Ca0BH2A1q0ZaFX50B6QS/hybNdmJaRPaQt7QOcVANWkfqNCcwaseUsmOh
tW++qKyK8chHaUOjG9edUHVoKgTHXPilir+06BEIgVvFqo2k2oYfOyCINftDdditmtK9RiMhrcvn
aVSOYoM2G+ZoDgezreqnvt+jmr0vQvO1GJEgszJbn15z7G9QiLb7JrXr+pfpNbyMTkosHtOMr96C
WgfIWRTab5JxiLhBFXxyFAmlLfzCQutbwIGve699KNshZtJakXDQBrsqS78KmIsOfKCoN/+cJtqW
fM11ImUOoHjsc8oGRLFWtg99EL3FffmVRA9VQctYK/H4K5JHnrY9+VZFzuAre8yLtkOAj5uM9xiU
sFcrUz27ifIvzWy4YOWDbU1mv6m9iis5Fdy+eCtUNm86Fu9kKCDQW+25i8x118T3uWR8QxyjXGEB
tAY4gYFt3bi9XqAtrCZr8s4eH/BgWHeael/4kb4LDCBcaqQ6MghLJyHT6aPBrZV+E5TaN+pJ5gr3
cMP1DWVaE+6+kxC5EH1J2kx9mgMB01XXrFp5rTShcooGS8P5NuGoi6UHtUNasY+wH2pa5UvIz3ck
EZ24oS+rdalU6qqWKmE1yFj9WLNVmRHyNd1iuF/o58Ci4/dTPVfMzxhMRLhHv1Pq1u33so3Rj60h
OkhjfVV9nRWO8oeKGbArmAP/j7Yra24b55a/iFXcl1euEiXbsbPnhZVJZrjvO3/9bchJRMOMoCj3
m7cpV+UI4EHj4CzdI/Pps/E+1/FKwNSQIMA0zTsUFhruhmSBjg+ytfKH9AvmJEInBkkOGu1A4opr
2iwsVj5la8lYLBIPaJJCi9mr3ANCkaGIwCEuk2FcK/a1j/kdes3uW1vAnKz8sYbY5y7zWKm/jQfY
C7vUUxbcckXd9bAbN8FdPfVPoARFWaJBCM7NCStdsLm5GGJEaz3EPxU6L9FlSQdKJx0fNmxj0+iN
z0MD+ZJOEd79eV5CR/HqpyU6L5HPorGAeKhHllr1Rw97aab7et9YM4YxWF+PiHDQCYEX1uisxAKO
7kaFNd7v9qlvOAgLwc6lfQStYGppd6I7viON7/quuiv82MZ98Z2x4I3X7YufQH3IuVx0OdXwE0g2
ufSHXXrkPDCcMz1mK536whKVlchilKP0Gh9ReSDMXKNsRjaO5UNghhY0y2xcrDZrJpUkHKiExAub
VEJiVjtFQd4YWQ88HPremYCUlzdw8yCsHIa47irlEeuhHIcBWF44OfzclrmH5i1IYCYRQiTuw2Vb
lJwpGVRA1nRljPyYlbEEnbtNRDhUtLezg24QF8/MnYg+Xb/bhSgCQBHKzu9wpVqlZwB6wMfpjLsA
fRuFP+/0p+oRQxuefCBA9MjsDtg+pYjQeM0guRlqK7QOCk0InLHZwqeq8pYQsdZ/l3fg1cjf8w6c
bVA70EtlrOQTbLQOSJas0o9cDiRvpZdasTXajSm8Hz/WHxlWiWvSboT2ftTgNKDPq0aqZa4GLVCg
TwWqlG/ZO9mSdlALg16aPTnigBuFld96Nb5E1qkoArqHUTt9zYNVGsFU1QmGw6HgbsW7obJB4mSB
bhzTMEjPT17k18EfDqTTNikoSEtoCvA1bEI4xIWCRZUWu8sbueUh61VRENBJEHaZBui2ITsAlkC7
C5GKBVvaZSubTrI2Q536qO/RXBLADJQbuBpilFaxl53Ql79nES4NExK27f5EtsAcKdqq2r74cNQh
kJCaa3QFmwhJxO5oHEh+uYJqm5ft2APTrP2kToOezlJZ9lhoVD9IPWeFcoAQlaGGsoWh690k2eYV
6JRdUC5lhxXNEh7JyFGE8mIxvhi56OgDpiiyjk5FgVfBWvbSRpEoUjYNNSax/GIvHZeDcE8m9YQ7
TAYybG3v2S9T9PR1xi+CtlTt4E45d5Sh4QsRE4tXmLO729t2tkPd7SNSr5UiY0lk3LFBCukLB4ha
fAiIPrVvYxeBGWtpWxVSON/ZJnWC9SqPmxKTyW50HAgDA6DDCWzpbkEhOJlBE8SqqzAtUidarHtl
zoaGTOxLbuGix9tQbEJl3TjPl88zzzVrhH4zmFivlDriKJwu6Rz8wMfpqLhS7JDrsHEmp39Xg/0Q
yRiHuVyygRf81KBO96gKatsKMEuun+k70q874yu5Z/FAAm+/fflYsFyIOt581AixEMJV0+BNj/R/
oD/9nQH6aEO5d+5T+Esag1q6eqMLXy8b+A0cnj2SasMo22pOhAYbNqExQW6P3QhPRPpHLEck+p/6
EI9zSFnE46eIY5FJMo1TqDLzaAfiIxgfMrDeknrU/J1c2bV7xUkgK/m9a6Ak+hLCpAolzaLHXmIm
wllswWxTL3JBOkmaMBq0CBl7yZxcyRx3zHN/GT41unGsruIJhQ+cwtYJvByDzkK+JwstEP1NAeMS
/01s8vObajyFMiP46yAjBbckb87uAZyssWM4JR5m/tcOLF5MXGNtLQUyAZLpaBDGNdcZkJUeROjO
oakW+AaekgUidVzWOgy/Jf/kpa9J4Utf9tWM5msS8XXHU7fXcB+5GCrxJCcY7uO/POtoZ3zpPkY9
1LMowiBe+mbd5tZUu3+5JgpOxkopo7GFCQkDMHtkeRpL2Om2DvWnPcaDqysYXRj3A/q7Xy6LM4Ik
wFjMzxtJG1Y3EiRvrziHrC9HIU47jCqKE1hleD8cJbdyp12Khh0oJoOlFY2hrIE45nGgUCYtQoEX
SXxECByW3MqdLHtM0ctAiMqg8gRC+53B0ozcvgBV3HPQ6US1jG5vURdhzjnox4KSuUGdZ2fkdwlK
wM+d+naAjxzhZQg2B9altNW6QchAflmm3CgUYoyVzLCc7OMdUvWEuJJkueZ99eWK7SX/3KuTuDJH
eVAaI0/KazDXOviavQn5CKOyK/2OU/bCDurcjuBIJw1jcIk6rJaNzSt4ZZ3yJpVvm7Qm2zyHgqUK
/04Ja3D5Fa/t6dm1MkH5z8LBZVGm+EWbBUUqS5s+lNmHGfo1qYl3iz3avC1NmM+yRv5bWvuT6Aao
iViXEYKxWDr5FbUgTQ1S/JKEQ1F/QYImTxgsCJvR93mxpyHn1WMiX6ZRbBPcVERIMJv/m7vREYrZ
u7yQk/dfcBqJuqKCpUApM8ZKZMJn9U1EmkS4l2OPE3co3DkYQXSifzFSd4Duoq06CkpDd/yT9lk8
3PaSX62YurzQPTJlWt4Nrhp3TwsYingpMfv6vc7hNwSjCfHoqEZxQbVzBEJLW37uq+DrGNSMWI+1
89SNNmj1GBgiPFlQ/qkwdpoiSFcH1mTNZkJ6hQ4SdY+l2lK2mKTEgfF6HNjxaXkgTxHwLiRAYvEd
IYFL5t0VwL+VycS0CFroFejoopH+5VUjo/cWbPGggJtG/l2OGK/P7zJdfOgD6W7gtIMS677SQ8RS
Ylys5IC+craVYWpnl54rlUCC4VIHkUeGRg8hNpfSEbUvc/Q1G+NDg0aFyx6+iYorm9Q2C5q6pA3a
FcBRyO+LUvG75h8+AdeWwbzfNi9UdDWCMgJs0UjLvNxXSNguCcqtzw9Z8DUeUo/fc3fRjjfBFWSh
d+Dy0rbTN2eDdHdqInXo8s2xnzOy4ujdfDu8Q6YPCc3OgYRZYILvFoxBA5PRgYDCq++4sku92BuQ
XE064S/E4640MZEM4E2+EpZd6PcySzebYAslOhkTHzwaKyl3jSOlUqYBuKAFHRrB9ENaN4wjv+kk
KxOUYyqJLhZFABNc1NzJwW6aH4wmAodXwRjX2o4JVpYod1RGMeI7BZ8MtVy0NiIVrb+L31eOQUoJ
tSntGS6y/anOm0dWvrpGRqXAvB7hRYQKQeBVbmTn1vhm8p+J7VhBwHawtVoeFYNATFJJ0hCnrUGI
R15Y0qESndgL0TH6TvG6+8gXpyNzlZvvnpVZKvjgMG2XzRXMdnb9YfhU5+YMZk3NzUNL0hEXGIhr
y+pBcEg+iRnnbT0qVQwhgYAac8SQjXm5x0PDFUjmTycyxv0MSyn6R59rCrV6x6rUbF1Pa2vki6+/
KJoqCqOFtbAOMlT3j2Gevc0H0WF4ztYtsbZDHbtxClq9Hme8s/B4LdzERjuAF+2uSOGz9o86fTlo
VMpFBnkftyv2433o68cfOU12TL6F0etVUedPmAsw8lZYVXQkJHLz8JC4iWDJNnSonTj5fMV4Essk
dQQh2zjGSYcPRqaFZTzrYhCogF+N6AiRqGpmldi3AHO9RuoQphqnSWOL/VwqwTQCUIJxTJ/fusrX
NqgTh548QexELOrEUadajQIlSXSbzi4kig2o7C14caB/wZnS7zwaxrV5r0E8gnk5bL6b1z+EunSF
XB0LvsEPmdzASz7l/nCARp43gP49c3LwUzAi5k0EXxmk0+L8FJRZ3sGD1LsJDfnSDjwYGKdEr/iB
u+3NvLZGYQtaQHEMSyyPvCGHyJxlM3jDvym/BcfOQWSxq8Z3rNfNZjpwbZSCmCXuJi4zsMRXRQb2
gWQ4Ej2bOrUYsTnxERMq1PI/UqvkwIV9X+zyvWiDe3XPvQHv4XfRbDzmdbV1O64XSiHP0CZ1GaN/
DIFMuFNLNP4HdoBRu3pP+niYb2SWs9JZ8UyFHOtMKHM7iLFyyEfgQnZrW4dCbXe6ktmZeAYYGBT6
6BAEgowuAoCwn6wa7DPCxCCtYFmg4EZrxVJWM3iLEciiLVcQr+bjPmRFTgwYNSjE6YpUyzm0C7qY
XwA1QPBB65BRISNmzQKcSe3IZ6Ic42YyKHAZq0KYuBpICplg2U8PhIoTNUrNQwqHXSLaikLP3vgq
Ma4uUKgdnsPq2REgxRY0zT4YcivF/AtvZw6e/xyUaDnuvxxBPRPZtqKotX0Ka9SsE1Seww4r5oDg
CaxPJsYvEldzeluyltT0QdClpHatm8W0uyJhdtmTXuXLSyGOGgMU+KdaPpk+Gsc7fvhsWNCd8Rov
hMhgjsY9BqJv5kDW66YiHbHIVGOoYbZ1ZF9/HJ3e6iQri+xmX/qlZTjQGfYnuFyG5F1nyg/FTsZs
EDpG/vlLj4PozcvoDpPgoPOacZhI3cxwE/ANesTHk13iF+GOEeNtnynCfYMxSkK99dJaVDX1WE+w
lu3DXRzvFjTG3SERcKx8yLMmYIierJ5hdPsj/7JJi/+NQ5O0S4AzJRWjOc8f67w2GcvaDpHPJmhH
FgsuSjksizgy4dfPH3m0TqEqgaZgiMxhfq26E0aWWcZuKtS1CQngJtBSrKyxiVm4r2JjLsOcXcCT
aLHb4n4Ti5wXSnluUuaQtC/4nwuNrOyBUNDMmJZLH1jnhLWrlGsWIKnqQUqJbEPuSXkCqr73JbqX
Ln+7bQw6r4iKzyuZU8WxERB6TIoD+lQ0D8mDKRbBPXobfU0cHvnaYFxg5IKi0xmYWft5ChTqiqzr
aSlGjGK4XDsfC03DkM4nIf8m66PVpf9eXt9vQoCzMeq2bDHFJnU8jBHflOEkS+NxaH8l748p9QqL
RbXMOm9kx9fvxYnXsmLAZzMMj8dcUimxSCU281DrDaRgRDQm0LuRkPi5B0tTFitzyRAl0aCJ32S7
Eh03uE1i98ZQFSyfUKUVRPCDvVzdpEphVUvYTlJilSt32FUYN7dlN3ez2WcGjNsBwdkctZlBKIo5
iHVhTgTLHwTm+X4w0+Bxbj51LXqmJ6tBNaDKElvMC+sm1zkbp7Z5iPkmKwlaoyw5oVeGQw8ThEpQ
lsS0rsuF15Qltw/9L5snIYqV9wjqHDXgmUaXVvFBfT+THrtDBnGE8Y0cfjhJpOyvyAhsI+nZKgXg
SjtzfHxCAZ8g6ctiKAYQbs3hnC1S2C3JepC1DTklyEFIx9if3+QgyIH4G7Ov6jeofbZFobY4SlmL
Fnnis/EujH0IaFqQWwQ9SglyQrsZHIbjbEPA2SCF3HIO3bckhUHyRg4Tq/Vy1FvvMTFlLU5o4GWV
4f8ZBSzmMikoj/ukn0tEtOjZVtylfrnMwhMS1jJZvkrheF9OiRxNWCZ5K/eKrb/XocvSZ/fTbrnv
7cWJjDfzbkhsxvayvJXCoAVE9nnWwy5pJlvsqXkgDVbhkXzRPH9I2Zz9LIsUDPFtmBaYrvhpMUEw
+stiq3ns/snfpATOLkRhTxiGRi5BU8cVcWv5z92abX3q1rxifdsvoV/W6Poq8g+Vqhaw1vuyj4a1
5aFHsg5jYYg69tMjeY5ct7EMF6KrrrUeof89gmEwCZLLbIGsFVTwIKljqW8zDB54wYH98mNZpcAn
kZdS1Injjhi34TSfwzyeUPMsP2XAAF33K/PeAFcg7o+pcXrQwewVzE6hIpBaOaaUUx+l8isWx7JK
/r66QfR0zGQ+EfEtl7sBb3YuYtF3bsdvZ28h27uyEEecEBY5tk+NIrPAJJvQTmabHIcInVal8nT5
uLPWQ6HMCLbssu4IyjR35ahYY8KK2FjIKVGAwvWiNOgEOcllNN6j89Za7n9cR+wMHANMJApMOPAl
inMHn0ePOQY/7NyBBAipQPeYjBLBenNrpuP8xSg0AWtsqsck49/YgYfJY/6L6I/3sQ9hV96VTRDu
oe+glf9cT5C0kKjiL8My1XvYSIEwduTxSa7eF3fSAHaVK65ecnRfvy3OBqlIpleSOWg5eAuJTwXV
qRHsj7LzvMIEPHT7y97JAmqZwhLorA/toGCFr3K37ECGEQ3LVCCzBJAkXMhb5n9gi4KRlq8zqcVE
udui8Z34CoiKEKCp1+ShGCdCpgAFuSCMSGPc3C2dxS1yV3MxPLTvnDJ3QdoAP2G2DrB2kgKVijzk
5WFrJ//6vMsUukzzNHWYzXz+amQnTeH+eBSs8eGKlB5rYRS4qFwiT3qAz/bnLsIAZjqZpYZKm+jk
Gggx0KxroWnIby4fLoYFOnWlDVmjRAV2buIazMt8bATevWxhixhoDVAKhRd8wfPdUsPEcw42e4i9
Ux3k4W+fsnS2KhYCtaiJk//5l2GBEs2v3Ur61ELX5yZbrI9EAQVI1WtBAZP+aV1d74ie7rdekNi6
DfIFMHT4V4THDJhXKMQIweKGejmMcgfZhwL1clhAAW1pnmhzEeZRmXliBkTROasmSAShI5m/mwdY
GCdZoWCjBIlI0IU3fUNGQKdQoFHoQtstJdAwTd+OwU6VH/mJd/PlvilaRu6P6ZpUKJIhFkn4mXy5
X80HvV2Z1wxUbduC+A6aw9B6BznGl4FqNYBXbYxx5F4lGdgOsumRK1vUjTIN7TKLAcJuTFK4uZN7
A+R5MelQ+ZWVWVLEgEbm2ij30HRNiHUOa0Op7Oc4348H4hXnbdMZV6ujPCSFSFQWQHTnhp0kG/Uq
gluZohykr+RUjVMJiKwIds2nu1B4Myaczde9zQB/xjejWwvqXOGTFg2SIDlxuuPwEPrx5NdoTSnt
pbfZzRPE3y4szaAum1KFVuOYk13kvuih2xZuJX/+yzVR8Wgh4DGjjVgTKWjJTozR6xEcghEaW0Ob
xSy7/XI6f6xX3QS6EhCidGjH/at6PLhs8djUbZIe1f5l19a3k/krc9Rd06mhYHQK+WCnMcKXecqr
hjZYLkJBiBhFulZF+GS8p3o656gQji0O+R6haYcNZQWmDOenuwfasgdJ9IT9XGawZSeW3L5PIjca
GsazZfPSXm0khR6j0SQZhPLQ42n4StuY7fjpsh+yXJ0CjFJv41iuYcCQvkVlbdYp72i1bF62wkJB
umEggm6O0Ogwc75Nrh3PZdjS6Tm6Il9Kta3k/wnignH35d0VN1GctBruyVd3F/tduRnc/PIGcHq/
tNWH/MjL3I9jBXoacZVQNaBmzUyokq//eyAEqdBLg2GuxzH4VDAHrxkW+I/adLAC45iDxU99uwQN
I+i47Iw6XeTngqQGdzHMhZqLDkurmByjby2GL242cK52kYKKqJgxOmLACvHF+LAc9KPkB4crChqX
b2Odp2KNkl9AIxjDE294SlwGQGgfv/xUcWRooKyEb5D7BBUwaWeAXcKYHdlNHM5WWVNH2y+y1TZS
yIGRybHWMyxuFvwhB+Ho8raCQmAdPuRozeEC8V6LUjAX7S5/vs0YeGWWCjvKbtI5DaOyLjpX7LRq
ZxSKuzuhLD4VfVSh33IoGQ5zGetRgHq5s1UGTp9Cxc7GSWQNLVhi88ocCf876AMvL45xAE7QtsrY
8lKYVUsB15yGg17/q3QfkujjZROMUEA//X1lI5KhpNRLsFHPe9INLh2Re7MGcS/5854NIawlURBS
5k0zVTLM9c37rMGq/Ez/cHlJLBNUtNEXsibrBfHE+fMk3dXZe/QvMr4MI6TRTx3+q23DvTgKegEv
mAebzL621lCjkt/aQ+GBcRC1V9ZQ9uW7Xz91F6wscmIpJDNxhgxzUCXo1bma4dnMRVGgsQhZRLhN
/6pyzgBFgcKNcSi1SMuwkTdcmAxQFCiwUCLsYaECLAgo6l8J20L7+ZltwUjYb0vG0uimgFni9Uhv
Ye4W6pbNsWH1jIS0KFocDCo2Ex8vAWkzJuUEsyjuSM18eiQV1qvqnQyfPPGRrXxS1dMWxLyIdsbu
mMf/1VH2l+dMpPACRGJSUZMX7K0JHNaSKPSoGz4aZR0GC+5xWO4a0LVehieWASreGA0lriviFU38
FRyeZhWyhLNZmH7SBVp9lrDKxCgwcKYQOu20XejXIFEhVWh1d5qk0HT78ppYQbZIIUfWZaNskNf/
/yCtoYsUZhRhJut9Amukg6GBXIinFyCGF/G2C9Qb25tXJ4uCjVBftGwhyflXrxU2ZhB/vhBi0yV9
cPMuBlSJSE1ltgRXtYbuI+itj/kewqThxytaehj+SNfyGxkdaTXxR+6geoVsFTahmOpAUmwVJgRF
QZnESssygjZ6mpobwcab9bjKJP7fxcjBxRuaJSifc/ALp6nD8E3WAikIieYljxICUo3bO1GOyYnY
0aAmbw2OAqq1CHOgHrO+yPqO5EetjuDcJfMgRHDR4hsJD7JvKaq2g5WLdmiJV1A/sk4gPSddDJnG
jyU+46vHBdNJWRtKvWMGSKSoBfHRsP1XjKFCOzMgkgVgryr7A7qSNRLrnAAs2Gdov+jMMDmShsUE
Mw32ZR8hgHHp1FGAMkcQuJhnfC1FhECJ8ZhVnWXohyxAmCW7mKi/bI4RoUoUoDTlyIG+HcsThsMw
vimT47R4l02wYjm6hM9N1ZLPJJNz68XJ8kCZSn1waoJBkAYW/xwmGR5IV++jRRaUiCwurMGvj5ZO
NWVF+JvfSOY1aF1D0l2nGeTENMslSUA4pcY4rzHIznh1n0UpwxU2V3I2Q+eyy17NSr1S4Apx5MjD
JzHgbjpMKxPUd5GyWe+UACaCpeXNqeJAsWJoX1rF2Ad6yu/GVhntJVGfYmMW3LjW32sDxmfSmbmn
rMWKL0Gxx5FUlBZ7qmj/5PqHfGRoq2zHwKulUlBfBVw818QAwQ05tJSP0wGwq4CsGTR5pgiRhD2r
Qrx5ma1skkWvkD6feU7Lc9hM+dLRJm4ytbJSLXmJIJMA9RO5WFiMBgzfpOfjkrjsR0jZDG6O1mqt
bdCVBgmKiAXDBMdfoeJqZRTOx80kQLqdmBHDp2zWdo02F3Y2VJWzKNH3y4DF2kby99U2CpKmNuDg
wHnrR7fiBluXc3uW3/RVa/MhZ1+2dnpW0mvTeBVVDgUaJiD4psxhwDkdR3y1GQUCsKu94zibUA5W
ElJlZDikncEYiWQZerl3rOtm6xysjVPnIEmWoRrIdYPkqajfJePAOvNb4cfaAn0QFgwsnbJxUjVA
XQUBT/NYi/9p839dCziLEn9q/iuXPS9/0IfaijF5cHmDt1x0/QOoU9EGVaRx6NWBaI4/yz04Pv8t
bpGA1NdGyI944TOlIcoDjGjyU7Xvod4HpZYZU2f1HhMx7EHYrTBhbY86EEpuLN1cAElx9nZN+aEI
wGlbmyIPgmb+URQ7xiay/IQ6E/2SxH2Wwp5SQTysbW1RYp3xU87j0kGgQp8IpZGka8ntEHZWMDb3
XQJSfZ1oWQeFYCq6HJqa3nhEEN0qs3bxjHqEfoI6YeonXayxEL5Bn69zDC35yGUBJK2QGTPVHCOI
l11qMypcbz8VNnXCwmVJiM/9M1P/TOoKGSuPYwa5LGv0zSzVXNRVpLpCECI8xL5qT/6Ilmr0NLFp
fhkHlq4xC40cTC1Z26hZHZmoBJuVHdkgCITcmdv4V3SXbqWnVttpUCgEMSdtiAZ8ed6Pd+2I7OVg
RUgVOZWXftRYYzmbtGRrcxQkRZOgGzIx19hgdq0fIiIkI77J09xuZij0RR4KWAX682tbdDk9P3bh
O37UrUI/EAIIFj/I5tkSRGSn0GKCoSjqbKlDNOd8aCDvqH0vUxBbiLLH8NdtE6qkqrLOGwbdx8IH
rQpaS9yfdfUjI5dPyMhx1vxAWvO1eMfOr29G4VjPL6MURpVo0knqmRj9f+KLXhujNjHvZS6HQCEK
FBU4h6TYlEHKZTCJJjc9dbUmCqN4LW4nNca3evW2ZWbZtwODlS0KZKqSB0FOryGAHObdkmVYj7JL
Ru1J1B6CIbEWhftqcPU+KGYo7HU7SHjYYbegmNHs0cVp8kVqQcbGwqXOKIeSzXyF1OdfRgOS2mtl
idoyNjv5slSqGWleK9Rm3kCHSXMu++5W6Lf6sDQc1YmMTmIBtnTBy1LMPuj8Qx9x9sIrDDbwzUBh
tSoKhRaoDgZ4juDbqi100OP7kEd/vcCzngYMH6JbXrB7yjKS7/r/lqFc7x+BhlVkoi4jqB34W61t
Xh6rPaTioDqI5jmpcebTGeMqvIPZtdQHnDcgYuXtOLsihGU5IwUzQR81EGqGScV4qLPKz6R9J+bu
In6Qy0+XfZHlIRTINHneN11IPKRzB36xjSp2kprFm8HyDwpjci0TGoPs4f/EPyiUmZtyAOcxrN1Q
9bq0MoHHfy99McybGk2Ht6Enyxb5+8rvq6lYjC7Rb0LqrcaNn2eMrItCDvB7Qdgnwbp+hoNXN25c
Ol/EEhW6TEIaoa0Xlm7uX2PtI4UffBrNDbiFNvyDGeheilLI4ijwKJe4LSoFxyuN9nnYgtBDtC8f
4IsxCTFBgcVgiF3TgjzklvubtXMUWiRpztfBQNDij5UfmOuiMCNUprBUT8j0x7YugSDZQgoweL6R
U6kBYAiTa/DfNcGvKwbObqaMVweK7myp5zGfIv6Xm9+g9rD5sURJlHRZhBIyXbOWw7QT454D6IIH
UbDBhlCb1aFDk1LjzUwShM2gZmWNAgxeqmVOlE/gJPtCdBC/TC6uE7DN55Yag4pwtvPozRUxOfmH
X0VuK8MUfohQRXh+ayT1qscm76/ssdmOYVf2KPQYQN0/RQoWerrLgg8ChB7R2sPj8QHF7vLxG2kI
AD/7FUvdhMqVaQpNlD7gy2SAD8l3sXrQ/XwHwcq9UmB3QUNPum9ZRDnkkF3aXApcilLGHDAPgvK6
Co5Iez1INUiQJ8GCysyDEne7gcXPu33uV4ukMGZEr0WXhjB5A8awfIfCGEngx1oRYKv9r8/Mbl97
ATSbepAkQgKCPTGziTOrpVE4wwWlquctTmRDxMPVL4vwTle9W+6DsxG6yB1MsZqm5D64KdZi7CBd
4K6TQiqjHtZuPH0MUKOr232qDUpQw94N3rEZA612kkKWQZ7Fiedw0qfkfVGhDa0dzSYpbWXxdL0x
R+4db2T3OauAyToBEoUwfFYUYVrCK19/wStAhfUFKVDR+AydRRms/Yz0/iTxxzgBJ828VQgLYesq
izUYM+TFXQzeFbnKaWLFZRwC1qIoEGnqghf4HCcN6rwuRma8JruL0ZMgOPxOLu2RqWbKgGZ6gD0v
1BL9sVhYD7aYxT5NYTzzb4Cf56r5dZZFCkykNiobDCDBOx9ap6rBMuz2GOyu7TKDtqcr3LGzmmTX
LtwGdNm7aotCKBqY5MvwYzLl/ljyb9NpTsxaDp1SFm6Kbc8nkK56py24RzsRBl+fBHbhaJM4WltZ
I061cs5mFvMkJFg2WwNosVpL4E3I+Jm9CBE/sJiDPz07Sm8uuyo5zJf2lAKZuB9r6B4BZIK4NfvQ
1RdWoWP7q6mqJsuQY+XpYnuloPTckFtn5GOnDQy31SvRLLNhB1rX1FzqhNUfsXnKZUlXZBEhr0Er
wHL5LBmygc+WJnfZeISsyjA8Xt62zcDkbIK+5Qyt6hW1jkdXLA5p9g9h+xXmN10ymnhQOkbGLPRv
Xjwrg+TvK+cAZXq4pGk4vr542I9Gli3KEes0nKZahy1cBY3TKWAskWrliR+VyVR61UynYa/o/LFT
8/uky94rQinb2SQG92GkIciHuL0TTeJDlU+oXHezqUE3zMxb7XtSdveiVj4JI+qSqJ9n3PLIB0lh
auLodhBbBzfFXu/6t0Y8oJtqrjC6pmaZKQhJaXY1ZBgnCN+nhsUbBeQapdAttPHLUCiju3DKh8vf
ePNorLacOhpKEQ8qkGZ02/yQaE9LwtJl2L5pVxaom1bLJ62cF1i4JZ/PtEbdtKEwNQL2eCN2YbrQ
9nNztTIqcEeruY5zDVvqF9LoGPvKU+lpYPwOTH0XPbJa8hgnnu4pS2IU2KY+gsd273X9ECC+XVio
wlwTFa0bU98VeoivdXOmaDOMWO0idccKSxZWsYFdVCLzxyxnhVcemeVEL9sVw5yMk0/fsM0Cf5wL
7OMN4S3LFoVoOMWiGLbYTjGeHvWYNzOxtuc2+dRwAcYtUuXzrEWPPBTug0X0O+SYGDUXxvmmG83K
nDcWLQWGx01mKcGnrGHUJRheSXPDZJI4DmKDz6eX/0ipYLUK2HNjZhv95gV79hKZQpFmkvMlz7CR
P9tdsk+TO2MsdsWMCIa7KyIW1iekEGXB3K88jLCM+Ej2SQqCQ30Mw9rX6Ney8EumMKVH06gRx7D2
yjmZ+MX6clT8Pg6G2qQCXCMP7wy5MZtln6qTefl+YS6IApSqgQdqKvzjVVMlu/S5+ZhcOQkNJS3f
9JEOW6JHNElAB+id9FbYagQM0KIZYoIslLu6wWcigzgZ74Jp0et8IkQ9gHqBSaTFOMU0W4w6oiMl
62FOnB6gjIbZRN66/J1YFqhwKG3lsSoJ7uvo5dKUwApT7qYH4/nz0OwwE3oY+hDJrtOmgQ0ss4n+
6I/xJZnp3yzXUyjMWISyhIYD1nTTy2bzrbhaHYUTU5XpRprAWnQkfII/XqedT1KV1wk7bjuhBh12
UVZQKqIOsFyMs9ROOMA/+v4IN2THgyR2cRq/8YZhd9lHfrOhZ4PUWZZ0fQ4DBQb/HJxO7Suv3mzy
2RZ1lvmy6qR5wi39EvAlewX411HhbgP+T8sSXW7sBj6RwecGqY9fTDF/NdsP3cgfn1Cip+3zfOQ6
sbptRy+7i0SXG0dQjgS8DFtEE5cMD+p746tqGh6Gjko7cP7KWSS65lhEZRAv7a+lnZl2bw7pzttI
nfQ+haCgmKcbjsm+ZLbP+dkWdc6FUECFoIQtFCUI544SO6RXobWj/gl0pVektLex+WyRigmUIaj0
uYLFKqvwzKz8wlgeL3+t7fDqbIKCElHDtF0uwETM3SuVp/Dfc91bdBkEHd8uWyI/9vfnGhOkL9/4
bT6hR1PHuZbK/m4UINAXJU5e8b7U94fLprY7IFeni8KQJJbbuR/gglL1qPvCOzQkQkgknN6K7gTC
Z6bLM1yDrj9O4dCMMgfkIHyCKuf85BPMcze8ruuScaZPiL3KmCxaPgazhBXynu4ZoC/szN7lYe0a
YV+GH562e2VMEga1yQgwNsH7RUK+pGVlgMgHueAcp9fpyoI+tlOqd1hOAp2KAmORvdtewTvO8MHT
FMbKDKobcVwSJNR0iHL1ZWrLkFhTk8yL+eGfy064HWX/Oln0nH3Yca0gBbAVTI6YN2bG3/FiYl42
wriZJXq2fhgmIVSi2+6s7Sj7vCIKK6J5GKWux4pIFKAciZCs5F/Fo8Y6TxRWcEFfizmxZPD280S4
OH0Gs5TVOBiVHZ86j6V9wXJxCjG4lq+KMYFFsahsVYtMbCrrWzFWRU/V902VCGEDG9MDuT8kjKuW
mNcAN/Nsi9BOuGlYAz3CoipCc0JVqQsriAOVk1XYG+PYrLncrLjspst+ZYO6opK+WgShzDYuYHZY
v7l/K1uU/7WjypUR5rWf5REk90R0/0MeYXGuahbcPMSKLJx2UORpRm3UKA0tBta6ad2bkfwJXcIQ
+rMYh3h7YWcrVBQzCvlUd3WBeP5udETwE53okJ5fEFfRoLOWRXlGrKRllau49eXmWJf/1Mkx0hjp
oc0Dtdo5yjHiIkiNfsbHktV7qfwQKiwRRP21BZUXBQGynKStiFcpC2MpNxMvY4i+N0LpLuSkfyRV
+ZDpoQRE5w+hXhAZK+2ocMuXaVFtbakOoKXxuExyMSKxK9oJAlyBbwjxgeeQzZ9F8WkJM2TmBqdO
EmdUli+qVr5VRLSjLpkXxeCclZZwNjkjx7O10L22KWtrrKpvPWQQ01wS7bnTM3dsOdlMdNXPjfRO
1HRoiLexXWF61ion6M4Ks6xbbWnc5/X4Ua7Tu0IrHEWOJ1OAI9hD1XeOOmYlxptAf9BHRyHiOjtG
O7nJt60nCPUXscBExxJCxzmMHkY1/SbH2rdlrnhbSCvOzEWutMSxO8yNpLqaGtmi2vlt0gpOk2eL
hddHadXxEDqSHH1Lskj2AhhyGoMH70bdl/glFdTypoLbjWL2b4dSUC7MZlFVDEd5fSfjM8oAKF1X
ZUXSqFMdpElfckoNlMol00h2XXZPmsNr44ZxelhSwHysa1AaFunBCUnMx0UXZwTwglntcydxVckM
vTcynkKlnRbmgdW4temiqmIYPERjJfDbvYx5E0w5GpEBi0uEwaIsPs5Z6l0Gjy0TBujHVUUSNEOi
u8ODUfg/0q60N24c2/4iAVooSvqqtaq8xI7tOMkXIav2fdevf4fOTFtF6xUzbqCBHkwDPkXq8vLy
LudYk9WhxKnJ+DrF1dALaqhvfQXFCIhsmRDgkS3Kv1SbTLPGhKBwG6lfIjkY+9qdMClweRUiEBbu
bgKzJYKnMFnf1zgkQausTjelXhkn3mWY3c3arIX7Hp1q0EE3AKOvD6QccOJXwUKYtZ4Hsue7xX7B
ZiFNUxpdkmG3RgSWy/Q9GqEWZBjO0EfO3GeCxIxoPZwfX5KWLqQFWl6qx1KVb/M4Ol7esp3CEFsR
gfKSohHDolxkVM/huNIW77bwFxvv0lymVpA5bewwiWlx1LJvCv/gGSwK3exgVhZGlGlIpyXF6lTF
D+Qm3V7UCCcC4coz8RiZURVhUYYyfumk5BjOUmUnq2iSigWqb83hdTGcXSdRsTaRgcWsJshy1Fr7
1PfRVV7Rj5munkgfypiATkTP3z2XuvlkvKA6golVjilWV+UuU11NR0dC0jXyMkf6alku0z/Ndftd
/U4Ul7GigujFVAnU3M8/Xi/Vllqyl2J8pKf2JWRnIkS0snMPpiKyzZ2FnsFxIUBWDOtUrYBbTtYP
whz6eDBuLQulWPhbX4Vg7zgHimRXoi3eOXlnyNytpVW5VnYrwpvWh67EAOn1IRgPaWubD0xbdrpq
BIi7S1VMQk1oOVL9jWRBJfUmyVkuqLlPZ2r3U2rTZLXV/vflA7+7MoKbhLWXKCZPA05itZ/wHScf
ruU+M9tnY5T+JQT3vItC1WqjEFe+odwN5Zdm+N+vLEXWcSvKFMP3FuVOt1mOKqnWbvIjWttjfBWr
kD2BQOTljdppaYKxb2C4w10lndFMOmB0e/J0v3wcj1OQoRWu9dpv+WF+EjvH3Y+zgeQusCZKqtGK
elRrpId1WR1ZCl3BqnYhqKbgwagousb3F8m0iHSjm/D9b+hJsmMnda2Po7NAABuEx38jcvk27459
xMeSGaOBKvPv1NWKy6hI8E5Nj0vjqF506tUPHdqE51sJouOCeHPH9Z+hcT7DiPsknRegkaicHDVH
X7lBwLe5LIKd3D2xlkEsqhEEUPzgQ6gZaV1I7O2o6M6qDQdqSpFX6oZf9KWIAZHdwtxFg6cQ0aiJ
cpBu8O5hAilEMik4UvEETUZzjZ3CiI+qOkJxpx6+QBzuydDab9NcilTg3maFYCcaqlD4cirOA+cJ
u6pTMl2HvegfwqD2s5vw0Bzp1Xt0LgGEepeFgWSNwjed3y2q2dMwWmS89/Dm06bCU1NfYPt7toE1
mCbkAKkO6z+H6AY5ggzCyu4TJv0+PRmH1M+c3pN94zQcU9xhxbMAc++8bTHZf9/EO4acalKECU+f
3EsfdD9HTggspph/HK6ZFk0intjfQ8T5tphOEraRfzJM+jCsUUqxiR/iO9Vj8Ry5MzzppjmqduoN
V5ront5HNDQLozK4uvhPt/Zlm7SWOfmYSlbwtHRz6OZGgRKUn9TWbe3sL7jvdyh1qKJpBPG8Tggl
/MNlWtOhlPN49tX7tT023yCe6/aHGs7a702n/2T69Y3oln5hdeTOoSrjeYn5fMVCbZYz0lwmWZaH
5vwiBzU+yBXY6ftTdaN8zO1r1S+O1GffNA4+l9d6bUNLNBJ/YGaml34EfzGFedgvJn5Es0CD1qps
SD2jeWVE9iLIoUQLJfXi+2Uz3nF2qgzScBMHx1BV3guscrgsfQXIIv7cJpFT6ydzuarB33IZR90x
pTMgLnawpkhWyAogtBrFj4vXoV2SYoHZ1yKyMy89Zh+ZGAaT1J6u+0AL5k9rfG9hAEWYM94pM4Gb
ebNo7mk0J1IGSUprRsGYBirECEDiclBO4Ob7G6KNnbcE/ATwwPqAjAl/TeoNlaZRkWa/1Itfcj6H
djuAjUqvVhsn76TlmunGTVW5dOkfZqjkGTn9vo7tqVND2V8y8qlXlHttsKZrc0E0ZHRy/uny19n7
OJClhAdFAGHo/FuR5pDPKCP8RBWUThnICUdRu8rOPYecH2EnWsZVwPdClqSgIIkAAgn6I+sIgN/E
aJaIY2PPnBXkU0zcZxYB08a5U+5ogrG3OFp805y80Ur9AT0eNs3kIMzEVLG720aQXlaZU35D6UQ1
c+rVqVj83rLpqfQrxHV2dK0UdnZUPoH1yIncnLiXv9Xew15VCF5qRCPA5TmFKYxmHqdywVYuXul2
N8gRfhnBRioFhV8+KaL6x86eaoQQ0HuBVIRo/OW6hNQkZYh4qAF9mlJ0jp4rwdjWfhP6//vSzqDY
hm/u1KRAnhP8dHhgTPJjOReRqxKpRKNb8lHvChdJM0el5nU/r6e1pZPdVeMB09/fB6WJRL9lJz46
+y2cKa2JWlkxiku+phXugHGVfLlLFBUR4ZfRfG4ge1SVLiWzoP9zp48Gcedmu9nn2OyBHk+TOrfA
xciFB5FTjV0FuHoxM5p5SdB7od3nxxqeahIRfu+9jM6wuZhQ7ZS2aHtgMw7RG+K0X5SDieG/FxJR
1ikhRNzxC2eI3LUwS5oBmQkYl9FiRsiyQ4hZTw49TQGSAi6B+HLiZMutFaRX72oVPd9r7iKIJjOD
5APW27vIBtilG53KA+av3OWgH99l24bBer8wAsJHGKFMq2GhWKl0NXiLF6MRNgn0m8GVXZC3C6tu
OyExNvYVjoslFilt6kIG3NR+p5Gfdrd9K3iu792jZxhc2C3RWqUpAUbv10firQf2hLYCRp70Hk0k
9q1eF8T5hk6xEoLZDljKUjpycTf0QS0bjuAr7bxpz1C4U68aYF4eFKC86ZgTNybt2r6ORxibRcfd
y1kf7SozNVFc8hGZOiUJ0kW6XtfKq1TdHvJg6W+M6XYZpsiO5EepR8O2aYeD9FnOnyLwZq7FfIy7
zG3rSXDFsK3k4lDE34jAMRylWPj3uQsiw1jUloxHqSJ9zRVQzVmFAGHvEjuD4M59RXutL2dWBHzv
aCAz+EuL4nZbCq0lkRYs6qW3aPqYeSETAszQW2QexBmfnQ4P2OvrJlJ2v2z8eFtIsaLXwHuHJe3e
VRss7vXSW20RGROwzLx2jeKAPnFbNu50DZ4mjpyyrO20+m6pojfw7mkxdIU1tCJfwoe2jaqA6LpE
Jq0bPqpgtazmU28ewGPlNhgOSdrCtgwT01mQe05G7/JR3XVwG2zunmyrskH/DCyoS+IgA/cfugyc
tBA9XPad3AaHOwy50lig1WZr7PTPc3RFk0cifxjDL00+nIx1sXVVB3XzYENvOkhBYXF5mbt3MuJZ
VJvxDEfnPfdtI2kwammKZnSB1to1m6JABwWEuAJ2MQ/zM16Frf2eDnYKPM1QCEquEGnhjstYUDnv
FAmtPGvjZBHoFRTNvry0nYcRIKD8LGtgbyR8O7QcImGtyjHGQsrbcjHcbrWO/XCVac1tnd4jzBdt
5Z65bgE5p0OzOBnHBoDvOJLs7uPcDcGLz0A21rTom4oKBhWHLicZFvdHrgXKPX/kWpbhRa4FU4WC
5e14bbhrglcHqGtxiXGGIktyk7YgVAGxs4mQ+cG0REeOmfqbNW0QuJiiSMzZKAYg1Fl+kpvObqYH
Vb+eSB0IGcv3/OfZctgGb/ynDqLquWwB9o6PtWMYZ1hsazdY06x1jTrm84t4H+0wG9i8KCAMq5+f
RC1rex7lDI2LMarcSNtxeVmZGRTqjeYWQXnFWtZL9Uac7mCO8NJX4xzlGifoizOwuDEuYrtYg4Tm
KDz317OoOrtngaA3Rsocj28VqeXzbUzwVksmK0LV1PqgyD+XWvhc2PtQFIJvFuobcBx8EE2nkKhV
PKNCWiS2mc1Q+8I9U2MMVw4Sy3SM8YlEsr3O90l6f9lbvbRk8vu4xeasXy56Y2xaYCeQh4/C+ZC1
5UFJU3/MnxSpc/pkOVBZc+X6KFv1sZ5OavQhnDNbqlW3HGvBcd97KKKqqKAfRkZW3eR73JTK1FZd
QQK684pvcm4TBwOmip2bdi3biTM7eCwTh/Z2P9uRr4siuL2PjZc/+ldkDQlTPk2rx30zZz3OPZtO
KGpsPe6kLKg9k3iya30CGXLlWiLSvJ1bH4t+ReU+ghZm1ZKtGjLSaDjuTVvN3NQvext0qr7iVdBG
q5GTpqkjasrcO0WmprN/TKK96deZ2giULqqF+1CLbWTgXDWtHaW4I8NvgZ3tLXGLxDmjGLq262AB
qUGW1Js8aHmAK9Y3NZvJBOuJs2Z27/zFUMbelbUF5vxSa65zp0EJGe2MnSf9YCkHyaE/taB7LL3M
F9HY7xBBI6O02VLOMQ1VMregUEJf7Y8Z1BLTTQ+GoVv8j1+hi44HA/xNkSNDZM+NXOvnIGpEfOnu
5w80TAkRDtKF5pv4IwQ5cBmF2Gj51B+BfsjR8gCSroPQ4++dlS0SF3isrdSUdYRgSq0mZ9Gym0oj
7lK0DhpI7bburtDZ6cRWbZuq7KQl5BLqwUYHKcJ5T2Bd7IBcWjTnoyWkJuQ5Qjgpn0DlTzBz2UOr
AGweEURpkK4UeamdII+8Lh13w/mdsMhgytINLB2tVdcJHrbfOqf42oMj/lPumy40qT9VxOkNB92d
4izI5Y3XeScVlVVWoKqCLEip2u38KZKEMpQiCM4jyWkFBdsIEOkxPCEk+oqWwcz5UR1Lr3xq4Xpd
kfavCJGLjMwJnYlVCcRx0Jx+/RnGg8BKXhiq/n8r0XkhVOQ+JVJ1sBJyE96MruqQb4rkzK2Lbqvh
K2iXpQS3DGSjx2OJ6IWxCCWjgw8J0VSieym6dgPZnWe7/yRft+IKjmgLOFelLZO5aD2sir2GwElz
RVI3PAzu/K11lgOGYb+Tj5cPDvuLb3fEQlnBQDMdqszndtyZ1BxbGTuyxBBvoKes15zFTNzLKC8B
zCUYziemyjLPXfjy2rN+oPkrteXfCyphHpLNw03s116fg65C6UCgBF6CQ+SMX6H/eLz8M/a393Wx
3Ju3CNsiDCv8iqLubKs8rqZIaHQXAW4XsQNy3QrfPTxJChTVo3L2Tf1Rbe7H5unyCnY/1+bvcx63
IUaDBj7E2LpO7RFDyzlYPgoBkzTzlW8+1gaE86XjLCdh22IRhXwzo05R9597VJk6hTqm9Dir92pu
2f9qXSbvTsE0Ct04QErkh9SMdq/BLpZPl0EEH4eXKimzFC/btMLZ6iAgZhZuJur02kdAFIWmOGwg
3/ZSzkQd8q6efdr0brPeTWMt2CgRAneQ1qglUpIAoYd3JLT3ppUI7ra95zBaTv5ZBHdKqBGuayJj
myzpw5QNjml+loqjgXexmZbe5U+yH6ygOxNFVKqzjMy5/0E+P2tDCa+4Xul8nWiuNfaeoeReFyWe
kkXXI0WiL7MCXR3cy9g7Zq7jmYGhDUNR0avOrRP0SfmcRc3sZ7Nxa1h4cZWrYn3INCV0rAhRd9bI
p3lCKV2zgsvQe80gZ9jcOe6NZokkAmw5mH0WJeqH+UBc6762VRfPHGFWfsdxnAFyZzrK0mwxLABO
OrHLSnag5mcnpS6wnZ2wCDAEuXXcJfRNoRpJRZKWEmBKUiOUr+gduk/uEit0wVIUJGn+YEmT4PG0
cySAaZhspkwmqBOfm1BXGFLdxB0OXayGnkTqEU/TRSQVtZfeQAsWqxugWqOphNvB2UyRJDLhel9H
XFvPCNiIq7gqtLumVzCe10OxpHXSQ4A1VHc6VbUVEcOSCIE7eGncZAOlQGj7yZbzQLNEKd4dP4IN
Q/uAQbBbb1Q7zGyV4pC5qiamdj4FxWx9H1bNGYr0bo1FpZddA6eWooIGB+kMvuoUZn1UzAu8VtMn
XrSGbr1KQWgJA38W93KXo64YKprGNHRIvCkipaPSRxDJQ0/JDTlZSOK5VaB7RetObr644oT17ro2
eJynoGk9yIuKda1xaVNKj0qX22ZjHgUeSbQuzryhsWBYY/nikdgEN5pebWbeeF6g20OY8GJn8sIu
8lWkvkWNTq2ABqGFzjNP5jcm0pP9EekxD+Jt3Etzbb8bX2+gSqoXsYJ9xBACkq/SLXVSv3B0Tw/i
yssLjynJtCdxxUzwASnb+G0StkRTC5qEZt9QPxXLsVyPRf/47z4e5Vwgumo0UjLjZ1QhEJ53YpdC
6RZR9PsEndCM+mqSlLmWzYqsRY0Gs8aKCBglfRmNZvH/xpQmsE3+kRKFSJk27My9Kkhl1wr4bP6q
sU1km1yIlTSSqcfsJPyhnoNiZYKaqnazOi/0rmIL2asaI14EcTtU1jDiwNsmBv/nfGUmgtNAguig
djYTak3wEgtWb72JPVGSatc3o+xGMH1oIaPNxT4r9B6KQYP3z+ba7Yh10MfJVjXlOlzUwJwFN/Tu
AhEVYIIDjQ6WYnJbCse8lpKGBW6LHl5tKze/F1vkXJin4n3LFoxbm1wqhS7PAKv1DgUjy1UgwZY/
NepkD5qXZTdKPjmXD+DeZQrCe5gh/BZ0mrjzJyGNnMUNIMueonCpovez6cpvl0F2g0b15Uo1YCUW
XyVAu+SqGmwXGcn/lDiFR/W7DKS1jO9Ls7zWyQOr9AWoLBB4s50bVM5/RWU9Qty0RdwDotz/8M5F
yl/yzu3Z5XaJ3EZqspSkUwwwsKYnblX1DzVK4NBV/dCY+m2WDcHl1e19OIJBARl94Ihb+edHM8t0
0pIBMbjRt1BzrW4zsgquVmbc/AZuMbgNVCHsVy1SD+PHXLjcNDdtinmwMcHYtWgG6IWz4Q0WRfIX
U6WUGPybZkrrpS7Yu8KCZJpdyXnuWFL8PFZt4SiKRe1kkIOilK4yMrshVcEIFgYKHT7HeRz0lXSV
rsrXJAILDoQIw1xxM7zLbQ0T3O/YdxThLQyJEAU/9PwKUeJ6zAnzsTSuVztUrNiu61ZgursfdwPC
3VOY7DHmWkYAqta/ovlZWwQ9jaK/z27+zT0o58UwrhoLcLv+PqZa0MilwHPuQ2C+RLXgNlV+aAdT
jckkU9hOb8Y2hhZspf16+UvsNWJQ2dRk9BVDAxRpwPNVGKkZLVE84mUYO0uLCx3k9+jPJ5MtQf0K
nW+LuyReK5Sb2AVmD0UF/hLVNj5iL6w6nmVNQQfISVYe++vxA1PVGNUjsSe3gjw5+u3EWeadFyo7
HzI8Gm6iN/F7pCV1qodAzVFObManYkhto/HN5jSiy7kJfwi2d8d9nuFx8Xu/xkYyVRpO5Eto9ko/
9q6qwBkUH8JTK6GSDihaZLaifaG6yFYEi+HD9iSujbBhm7eGNbVlutizkd60stXaet4/pmByaDEI
iq/thuHgDrPmXN7OnWB6u0Q+Uso7milqq+IympVTAjp6u9fRLR6WsQBo772AMp4CKnUMk+Ff3OFW
hqTPyo4giiB5HhjGtNqYxEqcSkmkB6MHU8VgDT9G/D/tkBziOLwq56pzCdGemkhlY27pQdfb2k7i
7vflTdgLp85+G7txNo4nW2lUqCV+27vJkXc68c4QOScxGVmXhCoQ+88sW1XHtvlYXVO//yVSodnL
s1Cdou0KTEEsccBB9fJQanoewh9hVFzXPSNzGkfyIF7tV+FRPFux42LP8LgDulqj3uVshEMHRUJW
X8dqKbjsdgLSMwTuXBbpGnX5gBXh4Aztp6mv7DEcnVG7N4ZjPF3pUSZAZHvEhQFAxMQLpeixe1PV
WeVGnvQUa4Kuia3kN1NiHg3ykK2la1Siut1eS9MZGmeOqlxizoxifdaBnNZjcvqjKhJeidOYLx7m
0so461gLSrKaYGVqkztpJg3Hti90ZxiVU5ihkcvRLaiq10XurGETJIPWOnWRPUg6aW11Kb2x6OCj
ShNzxHD51KyDfqblwUhxoMN+7G9iffpaKubHgvaRnS71rzrNMZERFq6FNjGb1pKnjJi8nBfAm1Mg
9Tnq2qhvhxOYtK3OuoowVOOgARC+SVavTEIyV8HVojb6r0pZXaqpD01O0TvajreNTp+6bj32cbFe
gX3wc9RmP+dWl+0wLq1DO0J1spTuDbmdnowcfP+plF/jcXC9TPKHHmQY7jtcy9ZyuNOQgNSnRkKV
tWUyVmuo0NbeMNk5rmQwMzvSXT4KwuPd04Fnk8b4doy3hC7gy2ykNl1e1JOVAxsFiQ+yuFlh7+5i
rd//xeHC8EmeV0VegUMC1YnhUyLP8NgApHyoDoJdZBbPWylWYqkUI9CsW/rcQZe9aWKGBxNU6I0M
kqvMa6Z783ENmsqO7io2huHmia1SMCAJ7i32fS4hc2eRxCOUaUi+gK5EdbLGDAgCOfBQoSv1GiJG
8/h4eal73tOQYcTgJNPfUgo1ah1KETFw9uUHlXSYSWsEvmz3tsMMJ6wa7VjIJXObuRiyURgWc2Z+
dJDCFznvuH5gjWDzbeJOYGn6fnlRux6NJbgwkMbmBPiR5FAz8yiSYCutXx5NydOQ5AXh1PFFd03Y
RsMsj/9mWzS2x5vrvApTOe2HDCfgH/LM/6ZexZWFPdPcgnG72WvykMlVsvhGdzOGX1f1R6ZjBC1c
3/fZXveQs0S9TU2rZav6E6T87yKIopVxV8M8m/XQJvhoEjLldfgzTHMnjmabRsK17fmS7SZyXrKP
oIw0dVgby2dNt+vVnxtv+vC+oN7AyAUSrjI1TL79WUmVWS8WuJKZzGDB/dJZlcBl7KgcIsrdQDD7
3Ngf2pE7TWNfipHIV7JHfjUgDmf8NSbohBdXdwp/II40eUhEisB3jX8Drp2D15lirBABXBDuyc7y
rfBGdG6tTvSFHMSPv70U2tlSuaM2KXPSts3LUjVfGR0UtUt/PIzO5GaJa/0q/qKCs+siKTXBiGay
VBMX/vWY11UbCS65zoygl+7WVESIvotgEvBBygTxHl+aHNQa5IlIdvjT0j7MkuynoYg9hLmFNz7q
FYIvSLZ9kqUgcAAEhjTi8one1ZYIY68ZACZuEIrBG9ybPCNepElFN+rxAnoqzC/J8UeIXNV21kSP
aFH+pRhTac9W/yMdtBtwDwkscXcTkf4AQw9BcoDPria0CtVZY3GIDC5ePbH78NPla2UvKmd9Vv9F
4M6ZsRCIoBAgGHXjZsWznMmuGT6h3Vprvl2G2r80N1jcscoGIsV0xlZO1mgP41PedB8L+XMV3pRJ
BGaxORiLgzIFQ3Wz0IMZpa7gB+y6yM0PYNu9cSojJtQHM8Rityl/xfkrft49LPAeqIzlwrRMPpPU
tqrVaxNO9f+eY9nd2A2WxXUqgTA3Iw1zlmyWeHXNb8qB8aNglJiVo8Qvnt1DsQVki99spFKUxtwb
APyvZuO/UOeGl3rdRouzz2VFpLWMQPpPUXb+uSnKtidxUXbPqWwBOSOtyzJEpR42MidP6LVZzYdU
xPuq7h06uERkL0xLNd8wgSxLlkQosIHMQLeIK6kLMjLmGNA4O1q5em2O+udBQ4gXIf/sRFXa2aTN
v/fSHNlxSzCTn1/H9fRBUSRPp+VXrTTxJFoPuLOeC6Oy7KlS/YEqkx0No2Wr6kLcUJokt6zSWnCm
9mL77VK4qENl0h5omFr8pf4pDwMovB9LlCWXg5E8FMOvywd4zx1igBcj+2C2kN908sRQ5J5DUi/g
yMEMIFrZMHB5GWH3Mt5CcBHiEKnK3HXN4le/0WmGBmqW/1WC9Xf5SfFSL3KpdxlxJ0I02Lwhxsk0
RinGRYgT7cwyh0aeXytW6rTpcNDr6aFoo2M2yN8vY+3Y9hkW97FmbV1CJBCxf532sWju+iHy6sZ4
/ncoXGwRUjL2WgyUeGyviTV7C8RqyRrb74FhNLWEERzz/CMk6RMwZWDjLPOYprVH8FwYasFa9lwr
tuwVhbOHabZIVA3D4isfWJIxd5tfM3rOGXnidKweRJnGFwFaLqY5w+PMYWj0aBoztqoDY3XPwPRm
gatnfZY+ZkEVaN9jV7/KnuLPjVMErTe5yHfek6vMLx31FtSZQXtjHY2faBy0jqFTCYx173ig5wZ9
N5rGZmT5GlmPw7lkGrZjOdGnwZO90k8zx7yD6uuxuIt+/MVdwzz8mx3ZQHKXdke6ui/Bk+1DFdvH
F/Dr7623OkxFPnJlAfPdXgEICwTRjKWBFQutD+c3m9xWKfogR7hmNx/t5dMQzN/VR0aOYX5mzF9x
ZoeOKmhuZh/17RJfQblLrshqY0hWgGbr1wg653Nth+iiVZGPUyv/8rHZKyKcrZC74HLVYAUL7Of4
o0zs9FH/HB2Il3n9YfqRf1I/DyMq938xmMP+7qVFct8xT+ATrBiLBP/U7XyE/aKShxbu6qg7NdiJ
hAkv0a4yb7gJUqyGEeTNWCib7GJS9ZAZlapTtXwenT/EIzNyprXXaIcaWnkHwT7vOtuNJXGeo2xA
fmoUWG8OZtfHNgTlyXqgx/KgfoCwEBKXt/kp+UBEBrx/XAzGEw6pC/ASn6+6TcckbSlglQ9moFxX
N6P9A3MMTGMlEs5B7z3TYUz/oL0Eips9XtK8bid5gTH52UcMqKBDyHKqJ+MjOQ4+Iz9Ov1pf4vs8
EF2beyWZM2TuoE6GgsFsecVj4sQIUcKjjm45jGHaMsaARB2We98SUQ7rMEPiDR2W55sqaVqngDIV
ttvo15Di/TWmmAwM1f542Wj2ZlJAwvMKxBnNlFryksiw2c+fmFBa7CjPkd0/x8+9dlQstyu+GZk9
n1S/8nPw1F0N7RWhwuLJ3lHd/gruEpKnKStX5nKTPEF/WR39jAYZvPbhcxd2pz6VXOSsvbRr7pVp
dpqq/YUywYcxJj8vb8deztNAG76GMBmzcujIP9/3pkDxOB3m9zyidmJLQBFE4yqAQLFxDiUl2pqZ
zQR76tebos8/tGv2Dje/geDzFeG4IOcEfVU/1MsfBmQXYkW5zbPiNs6KzysV1aXZL+Yd7haO27xM
7dHrPmFF8zJ9REZrdddh+qWu8se1A8NNXz93df2jHkXL3L1htsDcdWapuTTIqIMjfab4bLS17pnj
NTwIPtyCf8KbDmttk1Lo8tnpuLRi7mpTLSJl6wyfELaaZ0LnoYmvFJTB6CCiZ9h1P9s1crcZspNL
vuZY4zy8CCWYkk3v4meQXX8bb9IbRTRjI9xUzgWtqmQteYuvad5QkNFlVyVEs29rNMfcDi5BwSi9
0Y5Db4vItHZd3+u50DmPJC05keMBRmtYX+fsRg6PhlD2R4TB+ZskWYq+kbGZsoEmwng8SIblgV9Z
0Bu1FxBsvxn3/AlTMGFjhgFvu0w+SnS1rfxXbEIYN/tiGong/hf4E53zJ4ssr6a0YE1Kn3tF3B6h
w+IK3KPghPOtL30vhzSlwOi82WUHzTAfR1v3qmsIa3rmd1W2paN1nYDorbsanMvogo/Gt700fahP
xgjDiCl1lL6wW9xSkGr/dyicL2lBgDHJOr5ZGDX2rCfgAjCdVfpxGWUvoQXvb6qgT0aqF+Mh595f
XWtw8wzwHPFx8cDucNBv9YD6sZCRZK8b8gyJM8K2MfCAIkAa/fRu8CbHhFIiQS07iE6dZps/4wfi
jp7uaLrb3gxX7zrPaB4Cpwcx0eHN+ZF0AsuZGgLfnBfZnhTp0CfFIzRuRTP/uwdgA8Q5DmuQoGZY
yIuvRdUxH4xjvCRfBJ+NXWFvHP4Gg/tscZ0bGao1OABhe2O0YI7sa2jJJWH8PVaGa7MLHcwUEc+M
i9BGG7nu5FLe+IJfsRdym5tfwX1SuURD3TDgV2gIuaFreJXcpM/KfXHUvOVQibiHds/dBo1zLNUU
mkvI0KaxCmb5tg7boySkHNn1la8ofEq5HaVqtmKGgsYqd0Fy8Q/vanjMDZsorlrZU+yu3p93hahj
YP963cBzsUui5SNIgwE//lB+jNfFqQjm+/Z39qiCmFn4UtyNdzdonJNJSV80uY4zkf1OvtGTfmBz
DtPn8vfiVq70Hr5IpBb+OYJ8JV8yI8vsVcBJXXuqmuOqLYdUVMHfjYU2IFyAUpkjRr4hR+XL1q2s
fs6s2R6L0xSq77kGNjicP1kzQ4p1FnOpiRK0VQUFPc0nRnkUHLL9b6SDrlxRVbDgsP++eWn2YOAJ
F0VD7QY6kaFdWU7tx357Bd2+zDyo19AiO6iiAcv9s/YKym2i3lAry2eAmoPp9vrkVZobjZ3gjvt/
rP0VhtvDRoX6cBGqyKqBnPJo+IyJHMfMulk91Y5tkSbMvmd+heM8c2TkWpJJMI0oB4vPUI13Ui9K
Au+b3ysG55k7q04hOoMlhWHn5DMoX5fUWcBBsH4SGMau92XUBkzbAW2FHBJC/SyfkNlGfnDyGG1+
5bTPyOqgLTN6EOm0727dBoxz9XSpwKtuAQwpUm8a1eeaps+XF7QfIWwwOAcv9zWkxFgskl5PHphy
0QuQ+usRrBsuFAie6IsUJtrQffJsHVfRlbr74XTUVyjE5vAPZ4tFRZQ2rwiCZNZ3z/YzuteumqfC
sV54rpq7bLATVzT8tf++2eByRknyaMjTFbhy8CevjFZ49MwwZQmW1RmD6gPj8RsF6939oBtYznq6
jI65isecP/cPsflFSUX+cTdljvm5fzaUMxlGWSNnExaW4qXx0sMS43jT6+hmdKx7FmOKmLvU3SOB
8QzwpCNX9aZ9cZDMvoMLxZstthdndrtDmtgYwkQCsnzuveIxfTBdsLpZnoHtZW+FOjCFDUm7W7v5
FdytmsVahuItfgUjT48dlC0a23L0IL/9k6SjkS1Muu7eEhtM7pYg0RQtc2ywF1EYqNCrpBg7TZyk
cBbox+Zfk9IueoH73r0kNphsHzY3U7YUhZplFO7UuEJfb7BYX0t9cS57BXbo30S6GxDuWJoyXg2W
BRCMQp60g3kEO9rpL9h+RBvIHcO5AieFFgOn88ipvMs8JnwyO/Nv1FvAg559v7ys/avPAskGVLSY
wXKBXpOjQS5NWJhyTzFlqh36Q+aoPxa3QOD1rtB5A8ZZpBGNcriy0HnO21NZz3YZtwGtBGkGjTKn
8eZjbXA4KzTwp5V2weWn0wHtNE18QyE26iZFeDvPFo5itrRBabCG8GHAE6FPn7IW8+3rNF7XiYYm
AP0bQg+w0Elx5lRZFJCi+xSXhuyYJXRa2vl2CrvnCa0BtpwkhzUDFd+sInpAV94pChM96GvjJ616
nxTht7gcrywt9aBHYSdzeZUPw2ke1y9r1t4SXf6YSFrvjUl8ncbx05xWH/OmvpGa1JfwpCdZ+DHJ
wayadDWCkmJA5w50UddyCW+j/2Ptypbj1nXtF6lKIyW9auzBbs+xvV9UGTXPs77+Ljpnp2Vaaebk
3KTylKqGQAIgCAJrAfDytSTBUwK0V6c34+Bq6Yn5aZqplnLYhBYZhJtAa05a1SWWoCYjOhG0q6Rr
HkjZdFaZ9CFoVPvXfBj34MO9abXM64Pe1VJg8Ym1rSvCC4lKp5U6rFsC2KmlGK1YHm9wROK6PMmj
nQtFDZgmYqsjcbRwuUmN1g+HlFgFynKBKhpuNGXXddjcj7lkm/3yvKjdPTZ/18QqJgnrylLEoLDq
BZEw6p201a/xSOgm9Sua7Hdh+yQO5CXEfISCBLfAxGdRic99rKCZ31gcIcxCdxKyZz1IQW8SZao3
N9JJltWTPMwnjHFej0VwG7b6nVL3Pgh3vrdG6DZZdQRDjmO0OBjUcS8HsdXX6AFvKys3ez/Mkke6
PFo2Y7lBdBuAqkZ9aKTHiSw26Kz8IgPxRVRaOpAvpVC6krTSKkMMBKA/JI2cRBVtNTP39UyIp5Il
s8y+3cUluDNmkEGXN1FgOsPc7Kt6Bs4WOA6iHIDWAfkuzngR7MIvjSIfxCDBFi3AuizMzhtCPH63
6lUtTDcNRuxrQ7c6tXbHonOTERzuZgB8zIVMbr4oT/Ec7/C/VhWbz0tb3HZRcwgC6SgvCGND91CA
1MlaZKQag5yAjCXH1EL3oJLayrXFqSpMROi6VWk/8pFgzGkBPHvffm7F0Q4Gwxqa0M311pNChI+q
8go9BGmRZtzkNXKXrvKkYNiH5nW0TPdkTg7iEBwbqTk2cBJjygurq5N9JQPTvWjC54SQOw0IhYk8
O+kUfhWjBVYx+O0UHIgQ3SQJwAvADDmSEAMWn2VS2oOUu1WvXmmBFrm5XO8D7VCImhP3UuvUsRC7
saE6ydJ+SaYGnMkwTwNM2RhQKz7po4Qh4gWMtIAZ9mJ1OTQxCrnFYBmCbNcdsfSysorhs9YUX9KC
wpToAtooVAs31UPcFjezUbnygs65RBhulME85roSeph5+dEQI3DadNFtlLwWbL26x0Pdj1prX3oB
QyeTMNpZnfmTJnlz3h7Drobp9YZwqyW1TUJMXVZY17GZAPgZK+NeFIvabQPk1ARMJGUh+2QZ7lqt
wzwUhj8Ws3WzquysdlIkOxaSyW8T9VBHSmKpGTCUSvOfSpNeEjlujkWtlI4CWkpLlyVUK5dhZ5TE
LmNFsQHiXIESNr4ZhMpOmvArOvnR1hQD81j8Jta4G8Xdj1JTd4sqKA4QL1Orn7WrJh8LsBzFu7Yb
bwGtdKXLnWjLqe52Tel2Y7WLY/MKFK4PMynus7gQLUAwOejg/xJk8usokzsgcH8exE7w5h69RaI5
L3vSJfcRwO6qXj+Jg4AONHO5qSoYZq5q3/S6uNXz0pW72CvCHmyD6p1Kd1hWOviwRlKAsU++IAjf
jaBNEVsGY1+SKeA8+G7m66uzhsk+MOQPQPMQ6eUS1X4p1IiarS22iTPPvI4bmqmyxxpI+jACpwHS
CCji7xOdII6HFqitqFvM8OTKViYYxqHW4uPSpU9wJk5itZVAruSx72X6EinaIkA1koI0BDPfg8I5
qlWOShqTfgBVbs7EHiLCNnoZwB3eyQ85yawkT+6aMj3mIbHSSHeWUryvtPGIOV07A+Z30MhgiY1E
p5MMRGYZkdlQ/CX70rSzBYAhqx2KZ1PtP6dD9qoO+gORYr/CgNWIUJ3NhpOG/5SlcOiLu5DoriZn
XtCDgCso90D5v60axbDK7CUN04Oon4KlReNf+NTH8rd8irwkkg+yAHqnSPM4+dhW6rJeczZFylKh
0QvsMZ21UgD4KwDLofTVxEI8cCRX3KWd1YPikgf6u5XgrgUzOROQjdIaKEZIcKd4F3Q6IoLRjFat
zomVV5lHhvIqDcIfQzDy3hg2n5nB8QTybjz+4rrEXAKlaBaNGJ1NXmjmo10IyY6E2T4PTK8vgx8K
isy4SCiZRYwaFUkBY+9yhwdxztJvr8D5K5iLohHUSM5S3JdGu3O6q+px/rygoyJxpGJP9pU7uDKI
6104XuoJe+G/n+rXAfWCRnC0IRLQ07137rYax3AhuDmhyIKsbUeMmaPgpjuvJLBXCzISFXGYVrmw
ykKRXxVL/ePyIvJkMDtZFCTDqC60kDDINuWUkufxsoTN8oyJ1hqcLhKau9l3rz6p0A2iBQi4N+AO
FDq/nMFtm7xqx9hNffEGrWm9HTygDde8zk7LJ8yp7C5/wualaf0JjJMKCxjA4xKfMGc/ukEDR/u+
bp818qWLXvOudZOgdQu9QyK9b8ndXwk34CmyBrSet47J1XV3LvImkIAJ68324DS3tDyFCHHV7hs/
u+ZFhd+oepZGN3wlLcOFOhk6SKNOAZBuq74ecEPM98luPvIKo5vtTKYKVkoiKzIGYxgnwARVVys1
Fja4pvOYmZd+b4p9O1zr99pJtQYQgmVu8zQv9+DMznmvHpvGi74tNLuIIOlQmBA46iFY7kTomg9o
2JruEIQ4LvgbBc8imOU0p6DNmx4KNo5+M+7MHX2wShyKOdaD/Dx80u1yT7HO/qoygyGWX8oxS1tp
SqEmmAHyQCQ8OMDzsLKHALQqswKyzT8aUtgqZawlMvFmaWo5rkxqOmrlaFOyi5rmdjFM3GITH7QH
+25WbkUtxKVO6R1BLL5FtIO9qQSf4zKbWcZKdyYqVdUQEI36a7QXHjRPwXRG+wo+vQ4wNoFjup3b
nMhObTHOZgUn0nJSxN/sugE0L0x7gVmQiRct2r0xXxktGP1NT0hyJAf0a676OtjanQQEMfp2UriU
Cp5n0nRXP6SMGHP4VzJj0q3ZjUaLK7knLZITiUFuzWJ3NAPgoXPWmCeJsWxQzSRkNqAj7qhg88OY
ODgMrfSAAjLmxBcX/hpZ0dNlqdsee1aPMWrc8jVwBglIWoT2bpq027wbOaT22+fNagkZM+4EDVib
VbxArXCnW7K/eNHtTzyc+Dp/EmxwuOd2dQI72XVxTXi2s+1FZxUZ29VIFBUYp17Q8d3sCQgDBhQ8
kBNOePrNRRTpuI9u2zF/pTGbCOljMhoiVrV5Ca4bpECCK++LH6ZfgFya10i6RUeMWs5ZQeZWo3Zx
XXcpDEd/GByQS3vdF9OW7r6334PXGOXx8aq5Mw/Av8Wbh7BL9sK36fayFdEl/OAkaNUFby1l9vrQ
c95lmh5QfQcZdHtLf2yyYwD0d0NH8ZUXDDZNdiWMiQU62qzioYO65TK6ZD5muDJeVuctXb6kD+P0
wBKJpoaKoBY7RVeFkzjhNYWES1+la6W28IJaYSytPfKmkTaDwEo5Jggsvdi1ZQHJcy2jzNHSqmXv
tCooHjg60ovhJR0ZzweHmBZMCiRRkt35ukQvO63ID9f8AeHN02OlFBMA0gKzYB1dziqWUoxJYuCZ
lPd6qu7Ai3IlRTo4srtp5Gj4lvBf0pBxfCELJbC/QKwS9E9FMHwuEnSrosyml8NjJqOemS4Pqdif
irr90QHITAuS51jIJCDBVq5ETKdOUAE304My44qslsAoMe6jOn4dIuUuqFTgxesYaCuL18t7w1sv
JnzEFcnaMMGH5+K+GwZHSWS/rVsnREpeSYhayM8vS9ycGoHn/vJgJoboaV9IgwyRmoRH03BXHvIn
bZf79Vc8rtnJbpgsfhvJ5n0Rg8FgjkRDBBrh3qfGjdlIerHgYCjU4TUW1H2Ajnh36oa9KJe7Yihh
ig14guqWB7lFLe6jafySzHb9L51QdUqSLHihBhNhjnxu/EThKFIbo/mIW70d7TDcwAUM347VZ5Xf
LvKr24AhjvkY5hmCVzj6ypwsltqJuylRB28keAWx9GopvUVsvX6UwE3VpzimSLPv+8KO+vKg5eo+
hDVqiXSIwDHkzmS+7TVyaivtihjdrkmjxCk70eDFxA2wKsxJyIZumiadJmO8CV2HYtwF2Kx82Zk9
uIX649QQTxLxzhWizltk1gwSooBIL5dtczPerwQz3jAHVZmaEU0fOuIpIiaLNO5L72aOsJLBWGJt
tn0jR7AHcg0yLjTABSCb0e/qPeUx1h3uFBpHHsvMMIUqfBr1bQxp0Rf11q6vcx85tWP6mSsAO4+z
e5vHylk/9pEy10bAu+lw77dKUHqrIOQO4+7yRm1xNK1NxGBO5qkVYjPLodXstxj9o6dmXFsxsSvJ
Dr83O/lhcIlX+QHsWLCME7f1gwr44NYrNZlzm4wK0eoaptI5eHS5na9Dd7AoDIX4+AfzYDxpzFmt
VfFcDzpVF4klqgjH+Ap1VQsNT25m8/oZNyPWSjXmuO4quQRlHizUCOT9ZEp4rbkS2xTPHAsnmduM
yitJzGmty0C9kDsaG/fDvr6OfZSvPfHI7ZfZTBpXcpiAIlZxLIkpNqt1RTu+L1CISRz1tXLJTfGZ
3qgFJ0JBpuZcR35jpZhU1lD7QdhiVtKoE3NYioLqF+6Sl1i3x9LOrzWUJ1UPMHVY2gdEf3SUoKO4
8HmJ12ZvCwbOfsln1lfJ81giQ76gICTamid8rbzyOwG+42m+QXTTfHC22/OxOIQPAUq5Vr8rfF4f
wWa7+PojmMXHJEaBSW58RHZlHNJDc0yvBJ9Si/Oqstt3oZW6TPgewiEWQ6pu47x1Y3mBI92DNs6j
ZcWct7nbge68uEwgz8pJU+QOmwuew1PxOhVWgnk+EIehB0uzywc8KdGAzgl8VIePceeXVPadJ8vC
pCjAxIctFQCPdDu2Vg7O6NBFt9B18gnFMBk88cNT9w8/ieJtJfsCFFV5gtGCN+Hwo116F/v5XnbS
m8C9rOa2w561ZMK7sYSKHNB418//qN1NbL4oxmNjFE7Hwz/jGY3GBHJJF8QkpT5KkTEFq7VLHCD/
Mu79XTX6bKIaG8jl3IizAEnZfMCA9hvLHTrb/MaiJCQ819sO5OdVZMLPvKTpnGL0ysv109Lp+6YE
H0Sq2ZEUfb28X9uB/CyJDTSjoYJ7B54nHuKdtGt2mg8aHD4G4LZGJqW9RrMNhh3fp/FzLuvoEIRG
UWyVn7p996AcwxFPCeEVXuVVT3HH1BaP+iu3tMOTzGxcvABBU6Yb17o4gZ3lKJzi1NLd5TBe5V5z
SNE4GH4i95fXdfuyhEznX4WZLZzk1OwBtU3dnfa3tvQAaSJLcH+OZS8AlEyt4ppXitwqpBloHQeF
qwg8J6CIvF/oaklwY6+RxVHGhsUZ7+V/nGIvWOJi1dRDfLymjk5oxy/aEx9XZsspIR5TNyju4/WJ
va5Vk9wptYxCmppao00O5pH2gcY98ivZiT1uVN2oUKzlsZe0XAglM9Qhr33Dg4sPyz1l3yC7P4jg
G5b0ThbzjD7K0RQvKpbWuE4GTHaCINhG6+A1cRRfxUOYP+YeAXOwn9m8hGCrv/adbCau1ktMHQuy
Bw/tUN0jhWyhd4E2tqL7n3QcvCC09WD8Tibjs2Ukm5VJ17bziL/CYjQFV91xn06oYTLn4ztpjOFO
ZSnN0gJpMkY/K/AMAyY0RwkWPTKFJToUvoprPRvZ+TuZjJMKk0xSXYVMvTlQUkrQf5S+aTfLdb1v
DpHLG1fZeqN4J5AJt6KiS00D6CVvRE+yAwKAx+yFgllRaApaXQuDXesIvtjh9ZsrfON2/k44k89J
CspWHS1yU2Aw7WrZSSfl8EewYJvrCuQiTPmjZgMssvdBCFhrilDAWTxBsoar1qfdydPBuFnAlMEv
mGw7x0ockz4KcVgpQH1Ctg4O79k23u7nkRf6S+CKL4ub4JDm2etmMFjJZJJIuTX1GZ2eAO3XQkBR
qYfEfCAk9GSFW3fjrCZbCGjBOZW1BVYTqYeC20Drd7v+ZSwxIoHSg8dL4ajRf3BEoEpIKip9oC9i
nEIP8iIzNWjW1GNlVwJ5ARjy50hROI8umw6/ksP4Qk0qrdDpe10X9LfDlBzm+DPnEN5eubMqjB2G
CRGkmF5ThxqHIIYWd/JrLiHRp6Pk6Evm3Iq3Dn0DZy9wFUxD1j90DQB6r1kWYPF7umS1nwQk2Dge
MFPl1qqdPzafKJAz/2DaXsizVCZyDrkwS2UJqRPqv7V2ynTR4SwkDfUfbeIsgrGJSOhJ3E1YSMQt
ypAbgqDiAMVwOQUtb5z9QbjadrCzSMY8oohoi9FAq0jOMAAH/EQzHB7VIr5tEiXhgFbwlpAxlHqe
uyKMcW3RzJ2JmREt+Iu2wnemwcSoYumTTEtLqCMRKxmb+1g/lsqDUOZXcV97wo/LO7btxOfVY8LT
MpAx7tBe7hl5vBtDT1xSv5g5q/abwPtLylsyuqpUZ20d5hLoBt/KQHF2RI3Elv4RwSEEsmrB0Rz0
CUo8pkuel7F4oflStIZOvYwib1QoCQEiWsLhSfAEDo7op+xaG7ncVlvvfYBNUTGdgoFy88NopmAU
QIDvIdXc0cQ6+CRnbueQw88CYlrv6cFd0bY17sG9meSuRDMOjnyhjYoRoj8gevLLFJuGs5LFeDra
opMhDd+KI6N8eOOYy+2vDWXpwyOPCrYgblPk9qVhJZNx9bCs41qbYUYI07o1OebxLbmtUek2dn+Q
hW16+0oe4+1xKIVJ1kDH1KJNOpFthPvIi23R2NPSLCW/SXhg+/Q3P0TQlUzG/xWhLINCg8xc0d2g
BoRK8lKLXttKVjPG7l94v0Zbuyju5ge+MjmYEcxKWhpJ0mOj7swy2YuBd1nIb7btLIWevivvj6NR
aRpgKAFn3PCVq3+xuBuL7P5qqgm6nIUxlxEpH2olFBE/TTQm93hmzTD1J/MO8G3LOEthPC1LhKXq
tbe66+AUkS8DijtHb00/HnvEluYg7oLK56zjRg3mnWqMy0WDEZl5WcE0koNu4XkMSCb07jz6iUcc
isqHqZDiBsWmQ+rxSuw8jRnfC7ShzFQN64rH7dwe0/HLNBq8BvRN2z+vKuNvFcEwEaj5UEiO/HEC
O1osWZw13Mz0VubBuNeSAya2EyCCYvWmu2Wnu4r/kzkj5k7Y0TX56MtnfZjDtQo1LSh7CFv07phJ
qCVpBmifgF/NSWC3g/EvQQq90a08bNbLKTbyevGCsnmY46IC6VLohEX6NxsEOjA0hWO8UmZhnOug
XyQNU9+4zHwS1XvSPF/ens0FO/8+i7ORiYG56DH9/RrXQOV5lsFhtaB22vJ8aTNRXUliajRhkKMA
pbzFJBraE8HP0FgVUqggu9V9ccerIWz6z0ogEwTHUdfLLoNqKcbSsvEqNThJFrXcD8a2EsAEPrGJ
Rz0aEB3ivsXwf62eYjqLMqJttu/p6JghW3Go7C7v2HZwx/QLHvHRUPEBcKBHL2e3NC1SOzzo20Es
EkzAiVepOZpWHWPAUcl/JAB7whTlXlDifR+SkwFY88ufsa38+SsYtwZlUmxKVQMHiLRjkI2HKLGz
nuxrLHgRadbY85CDNoMxWD5RtZBRpmZJsBYRnd/AnEEZym/2aKz0UdsDCCsvp9v07JUYRrEcjbKZ
WEHMuDyR2E+V2yzkOPW2CA1zTOglwTse4wplYPZ6ZiB4dJgEy4CfGPVXdS9zIi9PCmP/cRt1KebZ
8IBQl/akPjV9b2cRD6JkO/vWz8owXgAAA0ybF1TMXXdVAy1yT8l9AgdHs4OZlewU7eZ97glcyIZN
/14JZjMCU2+VscBGSZjTQfuHnZK/2ifAUADIFJztMnOa9CNptFSBp3XRMZm/zul91b9edqOtNjcU
JH7JYA+SLgBxnZHCjzRkvOl9Spz6hLGtE2rJ4GgRwQEe7FU0s2jZofqs6SAeab4Xd2B9EByHW8ve
PKtXH8MYpiQVMf7gY2glAT3aB+Ee3+MIdzI4QIzGvqz7dhl7JY6x0GkZonykumO8zhlPhUd9ujiF
triLOLF62xnOy8xYaSUnY1/McLlFE2zT+CcnlZ8lfwHF8G4zGZMUm67pwg4G0w73AT0O0F9Y3HNW
jeZkH46d1apRVVepR4AGMrSS0OiBJ3kRyBbKMQUY7N600QfuRCcMNOCVvP8i8eYht0+elWQmIyWi
3uN1Hvul3GBumAbhHAlwDnwuWu7k3nh5e0YXYq1oJeZJJiOyKNXLlGI0Qb2SUp1jhG81iUvLycT7
aeowCT5gObPelg/5Kd6pn5Xd9Cy4nTVR2A7HOEa7yV1+oJMSN1De+/V2GDtbJhNksjRES7YO+UV2
NcIiDaQOHIvhuLXKJKvGhOZuRYdZimh1Wpz8kHgp+DlGZ3782/Pzlz5sN/mo1BRUA7sG9D2ryYEd
EPWeNgzWZaU4xqEyscMozFASaKiacz+Yrs3g1iD/W8xQmZiRil0DDlPsTBqczIFOqB9IyIn/PJ9i
X4WNypjnpYQeBpKZvXIcjhjSfwgfo3tcarnJzdtr/gVrZ58QakUNEiAi0GmDFvO+e4yYXesoFSen
Gjjo/AoZx7pVNmRkZY+SIOShO9tKRMHS5pfLhrBd6gSenYSRcJALsnlhXy5mVoWw7hGNwMNjf0dL
VOEeEBU4LKXv447HzyVvXppWEpmQocoDyWPzTaJoi5+Ghx4whOW+fgocQHQc+r022ZGr7AssKH0v
/PEDowZ+fYMQxnNtaoMf9hMsgJoCNHn1A1xWmQrlPBg9VR6IA5gZ7IFdgbKI7iugC4lveNFq0+1W
8pj9VFU5MyZcSj0tmrwguc3ShyQsOY73my0FbZGpmaIC3qv3kb8v6jo3Eyxw98a5ABwLgiryZAv+
cD1ahts/8xaSRtmP63iWyJw1hMyaDHgB6GW0XlVojjmO4Iov7EZK7BqYFSHQnMS/u8uBhedfRRlL
0ttA7WoBYpN98diDYAPN7Aft8LMNldv5sumMGLKWNUom/AGXSx5yqdLQPomGG8mLbABjA+PsAQ/A
mMEL7fRGuOWPcfBkMnFaWOYuVoqJGuiEd/zCMUbg40VOhkkn4ZmCyomJRa46V7E7u1FxwFahbb4C
fGgqeM6yabwr/ZmATkoA22XCSHNt0S5uaR+DsqNNxstpsimmPRp/uDi0W0MDBqClfq06XaFVGhPn
nbmMLaSWLs3XUheYP/LrZCnPPbAYvPw7tezJTY4jYoUDxF30yOdWfeRhB2571epD6PKsPmTWu6hb
DGx/B6RC2c2c6Yt2atzJbazcidz6S737m9C8ksj4sSFh2isVoboKbC3ALt3ou2kHjGgstuEFojXz
ITO3D9SVTMaT9YQ0hd5DJm3vIp/G69Snqc5wam9M/o1p27w1A2UghVbomOyt1tUon0ecb0QGunxe
e+08WkoR3IxCr1lRglpxGb8WkqY6Urw4utgtVmbO/qCSkzBJvGxi8zgwf32OzmR60twZo5AinkRX
dDJh6eDkuIofaJENL2D8FyKO/jpzY2zqzjQqqn+SDVfLVB21Rrq/bEU8EUwEKSbcwM2AXgMCwU5K
AGhJvJaR7bRotW5MZMAvx1NDs8mfxKyS/LZuIBJDZASqM3/dtu/9pinTPkTJwETOe2ccx9EI5bz7
6YwUXTO385d9AwazlwkTXKpL0Rx6kGOi9bmztfQYOulz44Se/nh5eTeTmdWHMEfQEMxmDMYsvHG0
HRBO9KOyZEfNrL1aMTh9JTxRjLMQMxsLs0DykGez1UetNcT306C5E943Liu1/RJ91oq98uRTZmTZ
AlEZQKNQXVBB9QP2LGBmWf/p5PqjB2G6ax/SiJVYxh0w6tROXQM7SkGEYwmKmVpKCJIhkK+flEB5
BtMlR1POmrL3oBCxLsANC9fH6k6ec0sDLhg62ZyUW67ZPj1/WSx7HVpyBaWHCbFlSl915SXAJTLh
vRbxZNBYsDqi1DYMplGDjLGucqfvlAegZcxAVR84pb3fePxZG+YwJDOidvtWRVfuZ+TO8ZE+R9TZ
/WQb1gwwEV5dmSuROQzzIZlaI8Hx+/9I/ozE46wiE2LaYASUtQTPVsjkzAOeKDDlJ0yNpym5d9nf
ePvGBBGlyw20VEO3XH0JtGTfE3SAjOn/KIWJH4oWGui1h3epGPQZFWDcfC7kgeNQm/ukYIBaUUBQ
QHSW2K9OEiHNZ2qD1Cx2WYEMQo0dOvQSzXbimo7Mpayh5wsbN9YyGdsA+UiXjvTcBlZtbcvuAogO
HQxLmFlX7MkHPvvkX96xzWxwLZKxDr0dpmKgl1ja1ZsM6OqNXQqs0AJdC129DeZn/+ZFbi2SsRJZ
FMoiHyFyEJ8NEczM3y/rtJUprH+fsY8WPJaL2MHgS1P0aqHwJsJrQ+BsFNvVLuXC0FUEKkid3brG
oQwtEMJ64L3B9Jm3/G0r9EqrD0PH46zHBY2JdG4gPMYH4kyH8Y1alw+YsnlwrqUx2VaplGLYylhD
bRykY9dJflgEd0JvenFtvpRdfhBJCEhPdMeMOTEtPakET5TV1Bb09noJgRKWhby5MCr0gnu8uezq
WGgNQLh2Ez5KJ3szSF6UKfC7fHT0emea/0RZ6kToJ7XqQnQV4avY8e4xNG2+JJ85lkohExrZwBb8
f/ANG+vlZ44lbR6GPoipCbsD8KaIPZk4lhZfxBxOOIJlkzuWQlOSj7qheoQpBVMTWUrNKFWyJKKh
e/bxOuJIj8VX+QCey8KuMcmQ2kB/9emZGNq17vMLhFsDlUAyA0s7uprfnl3xfau9DWcSLNk409Cn
eJVXXy8R2u8BfoWBIIJiD0DnYVOxBXoTt7IFgAu4/OGczVfM1Vewfl0sSS0tGr6ClkZUV9rlT6kf
o/M/xu1xxlQOAYzPc3TNqyVuh+Gz+qx3y4ISmJECwYNn+JOjXVFiythGZ9E3+tpQ2Dwuwc0LMsWP
Q/cALuASOwKgmktdA3KQtksW+/FUA6GcXNHRnMH/uzectTAm5It5H0lTIyLpCf5Ro6+hCRq/iXdi
b4aHlUZM3Fd6o9Dn/E0j9ZAe6fgEsSQbqL4+v93tNzv2a/3Ypv8a2MmiRncs/CzcxMf2+/DcfElA
0Kx6xSGNLIDOat8uH2zbe4bRMVMBarOofGBNWqSxJfT5MsPU8yDYxl65puVQY5c6oTPwmOq30jlc
SX+JY9IRvKuL0hzRa0ydvOKdxW5qaSfOny5rRX/lQ+RZSWEykKiMOlKLkBLKZK82s9v3bhf74fhy
WQ5PG8YG4xwI22mJxasWxYkXP1gm9D6/Xhay+Zi9XjPGCBclbIVMo1tEmYp01BVTe6lQ2Ov+oHyw
naSqwAsFQjf4odkR207Qa4Al/A+XCa5E5gxsCoxqyt2bRFpa+tW/hYYjq63/thkYUyi/dGTOwnGp
Cimi6Vyg967U38VLjl6+z7GoOHr10BSePj4H4w4kk/YYGXZWYa7jgbOrm7az+gbGE0QJPSAl+q1o
HYEiHQgWHbDAuTBYUf7njeXU9D+4xkos4xpTBAT7WsOtvu9S3ZkM8SvAte/lwZwt3IC8YJD3lxXd
1lMxCThm8Zft3JfrBY2AATKcqK2tonfzCamHxsmeeUKY3HKY6ynuaD9NnDx0xB3KZ7Rm/m960Px9
lU2M3Zg1QYb90sKnSb+viskyCk482d4cIOZIkqppKtuTqcr9gFounjQWMTctZQLKxCxcm3GGgvai
WXHc+5eVoqHjozX8Esg2aap6l6APCiXtfN71Ofo61BJju7X4qZd7pybt3TwoN71i/kW5TlHPYpli
VhziXVpNoGdXNrdJW+6qYfSkqXU0woOo3LaMsyjGMpI6bsM5hYZyI0YWEFArIFSq00ysyyvJ2TqW
+kwFeq6+aJAT5qHV4x6TXE3FY9V7AnA4L4v6TcA868QEzEWKSTaOCJjqNZ1gbfVVTVn+k5oyVyJd
5ZXxgxy6LIIMG/az+q8P9Erv/qz+Y3CVX8XmLScbHftODeQWAgNacWx6kDqIVhMAtnyxyLjwVnTz
GrYySPo5K/0GpehyjBsgc9UH1wA6gTCrtjiF1hQ81zMlh31aEtXpSO/8zV5qKopCbznRWzV/JTnC
209W0GPgP/WZ2jccEng/6zPG7g/qM9Q6Pvj8SiKztHqcm1EYQteqqWj3cpNzvHs7p1xJYFazjZpu
Fqh90iFytfWIDXqmY77XWq/z+RfN7QQJBKdAmQDlyUfg6gFcAZNK5QHQ5Wo1SZTt+M3fmwEFJPT0
hqPqyofWTVEbFn2EZWaCcBVlT5hCOGW8KTu6Bx/26CyE7d0slrbWzbeotYhO29y2tWgr3T3BizbH
/jYv6StJTCgGUpWKWSTkA8ke9UHVLf06Ai2SZE8nYR/x5n/fbrsfFTNEFAVAjASu1veOFiTFbI79
glJ/Yj4tQwv+1OIxz3DnIFFgpSr+maETqOFNYmTuZV23d+4sm8nWhSnV+67DzvWA/0HF3NYU0aZw
mpfF0J+5pCKTrg/xPAZdj1tcUke5lUftYxrPh96Yv8yyUVqKlimeJi+8Ftttk/lXO3DKv1/ZIVGM
WTahXdsrVp9+AzeSKyXoAEi4t2Ka6vxeQ11kbCY35SYOCmwiuUYTnvN2GgTOzzdNPEPxx9M30xQA
jCBhx2v3B/TyKgoTVS2wpLIf+JUX7CWfsiByUdI3nWElhwmNoIWJhkyFnP9+6HLTGFeiGEcoBi3K
Egmi5uJbWTxUrW61vMmYzUi/ksEYfF7pU7DUkBEKZJd3uhOTT5dtfdufdYAMAzUAW8Miu/dmQqps
kSBCKUHsFCePZhLGIExqrVY+Db25VyVjPKYiwFOl0bssfXsNz8KZPMjMFzQdqbBDeZ7scfq8xKmj
qHeXhWz61UpD+hGrAzrIxVEZEwUbhSd0bbhF/xNmmASwZdxfFrS9W2dtGOMTlrwQgwEFrSHJ7abK
bGHgdL9Rm/rgt7qhyKopUURXxm+7eiwwWoNzMtTBIGRq3V6qC9Vu8uTbSEoHWTknr9pW6SxQfr92
Q6vkkx4jKZYwPaSV38b081+sGZ3NJmDZQ62C8SKtqzsRT2o4TubWmpPUI4rOoQ/Z3P+VCMaJiBbN
oJdCXBUb6UfWBr4SG3Zdto1tEtG9rM4mkhOIBEQMhYhvCdT7BQuLWgiCCMZGSWpKkJyBFCuyUreL
rOSr8KX0iUNnUqdTpdvKk/K5qa54QXDTqVafwDgVxuHDNMtkGEka2cC4d2ZAzHZdd3NZ1c1TciWG
cas0E8QwmyCmNkW/wTtLZzT+IM1OY5T3gqz7AJ3/G2tciWQcDFgWoVwAbwhJfmTl4aE2FM7Rv8X1
aigAChBRAzfRMsx4mJqhCVAm2L8RfZ2Fq3tjaC/HzgIGbmzFj9FnML46kkoh1/9KubNkxtUMsZGb
noapqFY9eLlT5y+Xd2w7rV8pR9OCVSSMDSk1mwkifra9tHawb3YTAPEyt/BLzsvcZuhYCWPMsMJ8
VJILsA8Z7QViizJdY+44Cm3ZIMUt1lGPBucLm8r/H2lXtuw4biy/iBEkuL9yE6UjnX3p7hdGr9z3
nV9/E6ev51AQLfS0HR6PI8buEsBCoVCVlYlXX4++P6KHAkBdb1fHLrA0uz0F9xCTPSi1o6FHDmq8
yHqfiuI1yLZO2so8m+TnQirIUwzzqIhbeiC7YpK4WscT4d5KnqA/pQKuIct4ZzIxcuoVtQp77KQM
MUlZK6xqSG6K9FPcYBzKOGhNdFi0nLO3W1HTFHUI8CGSmXgnnftKBm2FqhTgKxOZHF0BY1ke+VVa
PIkjD9mz6ZemAXw+SOhQtGYXCMnRaY4Mg2aHdLqstZdv+ksBxl3NH29ajl9uZjxra9SpVqdAjXLS
Yn4Wz+do8KoMbcyM+GOreBj2s/UOA8Fd4i7Jj6rg3HWbRRgT3xDDCEQzNHZPc8MEaWMr0Ibeux64
B5nR3wwooH6/AyMu5xtyDTJnsK9y0xhHGKTzD/3XEBQdkbNgxH5x1dfI5YE4Ns4D/BSis0SCBBX2
8HxnNRzFOjYTwDfKGwVUV60WWmbM+X6bRiRcroqI+xky7udGMsWoaikIRc9IQVkBQvc6/DKUPNjN
phWwQRFa9waHPWOlG3oQ2A+F6JnmSU8lRx9fxKKzr8evjXQORwwmJI0A6sn6fT1Hc5srjehFUwXA
vbIvskdFE9AbWqyo/RsdmjNzjOPXhVRKk9aKwLiPLtr5YNBNSxvCHgo4eCg3cfdTR6bw+foi33HO
TNKK3qQMcUtdgjQXm7QaaqmMk476sJiIyd4Ii+wGMvJfSJYBcGmMqkX6UTz0k4wxKhPqkEkZNHZS
hWjGQUa3EeQe6GmQA1SDiUyqHgorCppvc9aHLuSS1Nd6hFRqIr2YMUbkkiU65ZV0E5RgIxSBZLKV
RTsCJePLufpihgaIm3q/jYXnIlf0r4qSans5inOYhvRHGs7Pcq0f5Vx+buMxtSLw+lvToPV2HjTz
g6m2kouXe2Wr4+jiukawWBLhkAu1vzTlgzANGLUxxtYZJjT4VAEMYt1wb+qpo2Xo2HdlYKlQadvF
EVjn2hFqu0s6O0U55i50fMmvPK6LWy2efHmsSk/OW/zRyffrH2Qj3OqaJokmFFYJyPDYWzOslEWU
IdSLilHskwxt/s7PU691Ij/35DDmktRvxCFYROAzQM2NE8tOtS9j02STgDj0u94do8QA7Pn/Y6j/
pPq80Yk/t8hkU6MYynWrweK72jq+rDv4wqsBVS8Kmwu/yxC/5ZzmDXzUuU0mZozyFBHRpKvESAM5
UaIraMund/kOqOkdHKc+8uvsl8mBjnir64oky6BtZBNWQVIyiVQlwiEKUia5icZDmX8e4xnixRjA
VfBXvzjXPYjodPvOzzRSLoUCc0yVIEDSX7W6QwddDctFROQqF2W2Ich9W7RddCc3abyTO6PYh0Y3
u8s43c4ZVCGRXlhkmhBGTQPjNEuaW12iNq4G0WKjRGToJ2LnCwZs5GX4spihG4TBjsjCSW4Vf4Is
t7BMXyOtbayiTgJ3qaXXsmsMdLua2dJSEt63gjQ5kDZfnGEpJbcKGl8JIELeE/CIJMH3sFKfcgX8
EBFArqn2JtTRr0CqkBlquje08acwxqBRkh0MyGq3CEl2HRQmDv9iGtCgE7sH7P9LWQsgMNCrxE5a
odpBPNou+hwCO0vZuuZQZHYDtJ9UTiB6h/yugykPyeoDxdiLlVp5sppoR3nQ8H5QMsTDpsYlGZBb
SR78RR5rexLaJ3k0/TwaBQvSyvEdvCrJraDta8HqQHzaQrx8ivaVKUIVxExv8VxK7pVETN0pIZrX
55F+LKoemsCDqlhKApIbtCF1SDfPk9OhK3ijG+lRFNLAhvg21GDzOHfroi9uR7BCAQRM+tSZwu4U
k24/pjE0y5ACWxrETh3Im2iuqWelL6RE8DEX9ySQQnKUGjPfejpjVjSoYk/M9F2kQG2FpHl9GKUu
95MwCgurL0b1qKo9/l+KnUy9E0kFROglub8fq8KtlXA8FWhvnLKgr51lSU/pJD4Kk+jN5uCP4zzb
WtBHTqjld5U4ukET4BpDf6mvBPnQFGlup1ntNYEw2NUU7IU5dNQB7HahBIVeoqYvSa//iOQysspB
tsscWu8VKvVum/ayE/TSdFQk1L3UWjqFaSJCMQYcXNo4T6cxmeXYjZZFgH50WHyaAy3trbht5VtB
1w/RouzSvN3hnRLb7TKLttQDDjw0N/o0vYABazdEzW0yzK7Zq70fE+NFINHTjH1oohS3RQqBaPQd
51i8C0ojckBmYndCNvlmMmLOxAiakxA0xi4K+sM4jX46TbldKABva/VBzBqQ2CWHLCydMhqewNut
eVHZCJ5h5NDSbqLSrrIW+GEJGwO9X6cvBkh8t5K4S6ZAchogezVtqe0m6T6Lwdg5Lahjohz/G60L
bZyD20YenvBmxiN47u3OHIZTEQZgXIMGfSRaHeSYHFHI7omgenE63KkaiAUjTI6VU2ZPcxjtkhQz
+rPuZBF5JKAYHEvhLcb1HbbJp1CSoT2YxdohkfRpsHvdmF0yZaEDSfijEISPwRDcLRIe5GXqIy4c
anB20jWl+1YVD2Zo3rZy+BQFZWYHJL+DCA8YSsP5TRsL8WcZtsMDScjNHAsg9K4CHygHP0LVE5h3
IXHaYM5d5Ow4wnj1WGBNzTyprkxecYFeABdREzevLOrQ8bx4yPXgxFTCQhRxQfRQBFrE+9CHCtIO
bfMhdCnPLh+TRi6TTITqlVEm6yNh1ndmBaPJPrqvSit5zm+l2etTPzihRuSD0OAoZhZIiZx0p5/M
7lE2ELysIHQTjGVaoKHhAg03Lq2z38RcH62IRmA/4zeppgbN3dlRsskapM9JJnnovQA0lLhkUHgX
9OWb9mwr2MmfKBy0waxhtp+tWHeavYJJx8DJ3hbMUsm4MaFtijlLvk7aRlnp3DJTVoq7Qhek7N2y
G8vPaf1DdDOPMiwnuWOi1DTsNCFDZvInVMsbY6bn1plkSCmyJMZlDYrPT3XuyBgVw0G6a47Bboqt
qXE6iNx0vnJXO9Ls1scguMunG8kFRZXHq3JtJZ/rT8+OCmE+HoB16o54A79WHsXHt056H9qUwJHX
UttoLGPloPSVDQpdMtjsqMz0QWurBV8c7NkfbId/wp+96Vw6QqCioTiPRO88JZoMI8ENOoteLKng
i7yRp6dU7m6IwnnUX75M6ZL+scPCkbViRvqhwE6fJ9YSF/cCIc+FwS3KbAarlR3GZZuoUqJZgB2Z
gD049AVg+RCrwB5Mx12KCjQGvDmoy5IhpV+WJQONKPpvuvRVVpnMuO6VUhIBYtPt1nzMNR6h79bm
rS0wFeS4qFqtaeF9RAOUGjdZv9R7fd5dz4/fC39soF+bYQohKdBRehkT5C0Ypf/a7HHA9ngPJPYP
tbAFX/2+xNYCcTAKBM1+1YlFnoKQygJ8hqJMc0uFpv49Qfj53jLXQGDURTLN2Fst/xFIhVXWEDgG
8cb1lW9dNuuFM4dAxvu1NiBG6EXisjOySbbiSNkPRuZU8ehrLUnc6wa3Hl1rn2HHmiHwIoSdAYvK
qW8s87tit3bkDZZa2b9H9zM3fOLxb25GsdU62dnmvI6auaGeOn3S0JX1a2i8IbXKneUVNwifTHjr
wlzbYyJ4OU55CPEQmjmYd6bVOFqDI1nQG2Qn7eTRkWz87UARxfzZrA1hrTPfYeuWS5eURi28W4dR
J3wgn5vMKd6SwmrpGIS+Q8EqAXd0V2J038UQI8+vNmai6U/QNIJ/ofPJtqmrzmjbBv/EqxurRvvu
FWMoGK6i1dMZtKvP5Hn+LnqhjTvL6X3o1aj7Qwa6sGbH/fZbgXH9U5iiKjGB/owFGqVACbHTDjnk
oIDSeOw/iV6BRgq3irt9qD7WzoTFXG3DCoEY2dKTplqQS6BKhpFX3QQ/aod8Sr5mt+Dnccw9r577
Xw7Xh2UmXBJJMEYJtx3qxwWAPnbyTLc9dDGEMoMZ6F3EhD8NS535Mnp+WGWiZ1lVraTQFKFx5l/h
zXJj2vG+3Pf7P0mOuGtkAuOEGnMkDLAGSeDYniEpUt2nB8z2gPc/s5Jb85C52Y78e4jduUMzkbJK
0YrLJJjtHFDIDPvFN5zeQ5OR5oAAUHFy380ccOW1bO7bRWnVjHRTl7vs2GcWMj/EEPwXTfW6cJeA
8qS2AySkcbhrI0efrZJYankf35f3yQOXVWH7qv/nG7OJWVulfTpP+Dn6k/m9/9qiIGg4E/QWsq8E
xEh/05vAfkMcA7A/kzbomXRGjoq4iitcyTJQf3lreoUKehc8dTj3EXWXC+dd2WEidadKpbFIsCPu
jB3RrH43+FljySJUpMS7yV5cyKo66uc2siTUunnmt7JQSZEVEyQ+wFOwpCN9M8i4ZWE+2U94wy1I
cCyM/U8gj3NaZ3LrewXQ38weUivlDvFuZVcanrZUxgqU+2z/pyilMUqkAAe3HvdypVmGOFlqtL++
xWTLd9ZmmBMrJ1MjiwLMFPpjG7+qSKZENC7C5jEXXkjxaGgQ6ZJmq5V+CeXiB4E35sehSa26C+w0
j061As2+Gmx3BWo0RYjXVxvZqTF9ztv8+fqP3foe69/KHHMzJ7W6KILoCWCIgxMATChGpddBa+S6
oc1LWpdEhUodiMYFHXSit/qsRTFqzsbgqpFuQQUKRa/nPi0c0iMbylDZyMI7s+nvxeghGzSrGnUr
6B9acy/qOToZOlR4AVmB0jDHLbe+GB5gMqWqxq9jMdI4D8EU1HjcV1NChS3Aosshbdi0QDCiiq4j
kWUWvS+WoGmdxFzy8B9Ol4GtaQIxPW+P5cvDbRIdHU5MVqERz/Yxwr6RMd7cI0KBJolOxUfZSRwx
Azu5pYdxI4hrF/7177pxps5MMvGkrLssVNKBeABQ2rpaOZUAWRxICv2FGbyPER814zK/Krukyudc
JKB6WWxaiNfn0O2kmreDNMwy4REwBqouhV7QZXyKcgVRuJ2wnH2rWcK3YE8ZmNCmS5C48d6TW12g
tTX2caCaqHyUJazVv5RfxgRln8CBKqyDNtwQAxhCC268EPzOQHdliezboBTqPJgWGA0ryS8D1RZT
cwfcjduR2jWyV/QVAD/bLZChF6MCV35kNyLKkrVkdeZurvaRRKxCXuxQza10ESyzkp0ckXQZbzuz
kO1cQBM/lX1t/KpLxaFvq9nqYlR88xqwaDV7rOru8xIHjppD9nWoOK6yVVQ521XGJeNinuZ+wAIp
jZb4tfDyHWQ4vPG52/E4Bbc6h2e26IlclQSMeBjbon63Bdmi2AJxg99Ziz29/tnX4xqkgWZlsCIk
X9C3It6MxckDGO+BqZ/82B7cQvOGR/7zamPMHVAzSNYDAEDJ/lgYgEbyOiTyTJDvSp54kr0mdpTJ
TsAWFljjywTWRgVLTu/RAtNvs9YKbgzR+oMxjMshmvMfwlysKoqjhTTghyi77F6/MfbUbH3/Bwrb
22HgY8nMtYj5scasEliiwBQJYnODn+4jH9LI/BrgxvNpvb1s5itr8aw2AWxRSKbpTTeTF/v5ofNp
HavbCXt9Z3j8z7pVIzizy2ScA7qAUyrCLkLdLciJE8+06VSQeGzBIebx4s5/CXb/7ClL92Q0Sg+S
JNijl5M6WPrNf0TSM79/puyYvEfF1tvpbInM6WzzQVSS9n1rJU96Fog1p1ZpYyjcNQ/jU9TY9d1f
aVyf+SlLjKs2JBTUGmbD22BXH4J97wWfKCUCD0q7lVSZskivKs1ATs0WdZUuN8slUamfTlCmkKwA
NLW5tezzLxXeLHYPJJX0AtzEk6675Q3a3Nev5Y20Zm2fLfYCIjPlYgP7EHqxyqTxREHmYMo3Hixn
Jhg3TcQg00GiQjwV8uzkftCm2oLsr9v2oV8WqqUArXF9UZsnY7Wr7/98FWOLWZgWzIhQT30Xtv7y
m5bW8JKDyX35bl5Xa2uMk6ZjOZnyCGvFkfKS045D40IH/vAHB4L+Wezdv7bF3B5qYSSlChTUe1xT
QGlqitbkQ34PJIvTSQH5LucxtL06iMBgsEYmGiZszu+rNiIJsgidRrcRhO/9brkhe/kAQpQdj8dg
0xlXpphqUJPMfR83GvGy9HHR1W/mTLiSEVvprryywdR+JnWU83B4Xw7gHA6ISKtDVTkCACPvlOsA
qfWOMD7wUsWtkr25NszcfQBc//8+Up+kReR4soqnqHbrl0hw0tpSIDkmWVJrmy5lhM3c5iV8CuzR
Lh2xdoXEil4M4aZ/41UUNl6QJsRcCLpXYMG5APhoYKA3IqmSvbmvDuj1iFaZvhm5Kjr1yBnC33Sm
tS0mswvDUouEtJTpHKZyEE8J6LKX4V3RjS9ixbXGHMxCLbVsUrAy2pwbb/8jRTbe8blmNtM6YKQA
E5eNDWiqQhJBgXyFDIgxJbil8DNhsWh+o0FVVHvkqopuHZa1QcafUl0KoqKEQcoLNd4+LxboBo6U
e+bv1wdonQmKKAxmGkwUn+a5LhXURZBsxH5iHChpKOYzEXYwz4dkcddXLieKb8U6MJT+Y5JxFr0o
WkVpYBLDGFRcsfksgZpusHMCAjJa5OJmOPRPZKPr2iLrMAtmhw0DFimor6sA6svUE40LNI+LlCde
/XvrajQIBl3fD+BFPQtggbIAhzpWKD3CMvS0dcxiqsVdVj2GmPfDu/zt+qZuWpR11M40FcJo7Ges
iTwMagLqi6o7RWXgq81LotyL0qlvd6I52det0Syb3U8chn+ssV9Qygsh0GCtjDUr7m9B1WiJQgce
rZ8Kma20/xoYn6+b1DZXqKJOJamAPF8ochIVQ5OAQ8uAb0MZS++CF6IUjiCPp1Iw4L4AQRnHVHBi
1c/m6Q3jpJ+rItk3Y+fGNa2ZfouqFLCJIn3qk2lPQtPWW1Tr9cZSGjwQxRwopiB2AH9zuwaooqkC
Ck63AcgB3L4H1G1JLWE0EjeLxnzfidWj3MuV1avpUZOjQwXQvKuP+U81q2S7B3zeHhMp2kVTrnwH
yYBu1Un5UEuABoYp0JWkLRtrCTt/MSNfr4zdnKhOo5MHYwyPmZS8VRVgRiSo91LZOGoxunFq+ENC
nLrTbSnDD8ljxR376hRMVpOID9c3fDPKgoOaloR1ol1ogqHS3lVNJctISUR72HcESFjpgV5gGR64
nBtk6/peG2OiHpBPs1APMCZMPzFm4cRKfAgmtOOuL2rrTlybYZ6Pkhxnat8oECLC1CAxUE/PHMXw
jGnmpVdbYXxlSWOGsqWCqrgBEIbdA/kb7Tk6S2ADpW6aNzXq6aVX7BTIdP3L9WEQF6O4qGail4gI
ywQ6rYCgZapgklSNMzhTb0mLYgG5BEJ8TvZ/eTEyppiMNQ37IQJ2HyIjiKtUJ0J6ln6nrLnhCbva
40MRLvaUMcmkrADbZpWaYJ5pEEI/L99UnSfpxLPAZKpQEK/7dsSiFB3dl8B0Y5NTb758wzCLYBJV
gH064GNgIgJ9Ovqx9NWLg55Z5m7aRS6360wv8LNYzdhjTpYwkJFI+fs4HVKzf0mRcTkj9W6Nluzh
gpcydB2BnDCGBH6TyrU7iJdYFMGeHHh5N9cScwcFshbqMh177MaI2Eo1v5pKcocYrqUQf5xVJ9Gb
26rE/N4wa/71Y3ZJ7cgskzlnVTTFWpMrlC6AElyOj9X3CX+XnXYHcpzfSKe/00mnhsGDAMoYzNdd
yMcpGVECtVMxnoAmRSQ+DShOmzPGTE2NE8HeZXQuHOfDFDukOJE2SnsDaywFjM6YGXEjvXPTON/r
nW8uiS80iTOb94kOLaYs9oHifcr73EHbrBNdXIuWTE5pX1pG59UaZFND1Wrg6eivgE381pwgn4k/
Iaq+FcHbghH7XPGU+bOYQrNNeq60XyXUhIpcRnE7sWMRpLgypmbCF4zLu9mQU8C5pdR+qmp2hgjH
+cKbx2a1eiYvbpesy7sQ7lVn58wyoEfkyvJe3rXnn1VmnTmM+zBvqTN/vJ+kwRG9P+Gx2bamgagb
4/MbOgFDFGRxoWCOpz8Yu9/soMax3P8JuJFriwk/dTJJ0rhgaJIWF8GYj9Hh7MbcUbyLzPHY7VO5
Whdzuye6GUaFCI+lrMYouj1nn+jfKfWq4RAooexl2sLmMwNtX4Yfli9KxYWQd8CogxflQXMnr76l
hWnpoXidnRIPGt77grerLApiwmhHhMGQv/NOefNWRHfPBJJqg84XrGNJ0+Ym/KUdj4MinKrgKEK8
LDFbS8q/ZgB8VHNn68mjIH+NgJ7LHkj1qkSloyWVVWWJo4cgNajxBJI6XyWlraTkFdMhjlHdmeSu
D4I3VZnfllC8TXEIUqp2W+YAd2PKfKwseVA4eRL1BDa2qQo4CRUwR1yyR4S1HLdoelMs7E8h2ulC
4KLQd6zEXan9ymowcFTlv3724oyvbTInIQjSeIx62ETfjor2tLaCqStckA0Q/GPj/oE8wFYQAzGA
SsddMUHH0s4rkOudVAMmaS1hjWL+S5dc22JSpx7LG+YAthDC/jUV1+YBUHUJ+mzYUxCAMRdwh87M
LOXp3+Czubbo8VhVncNuTjStx3TyBRacf7Dp775wTN0QMQYtEoLWwbmtJB+lGayFwMEeKcHfvxeN
uXh4Ua/8MKgy75ShNwzdaOlG6k+l6A7JpzHwrt+lPBPMVYqXypQlKkws9UlVX3LB61Lew+6/fKR/
Nk5lbtBMVDulx6QE6ljibzazhgA19ZvNbI44HCZbWbwCMBbmkyXa4GEfWuBv1Rpl7gGtvEsfKXfa
+zh+/IdjIBs7eGaN8cAgSsVFqQeA3tIvVXick6OecR7gl5MmBB3A1Yrob1h5eRYZTaUXWFFyFO5m
0ZeMveq1EI+L7WK2stqWfvWdi1kTPvvWxv1yZpoJHcAERHKnYXnBuFjgEbfMkJca8HaQeXWlXbKM
cYDVCb7+NDjCJ9UPD4NV+cYTdOKPms/v49J4zhzls1Ux8V7AKHE3GViVGWICU0ytQXgdZL9INEtM
78T21/VTtvUgOrPHhI54bqJCpruokcnuxzdDeUrqT33opQL0rbI3sSydOeds7NVPp4os91yVJkmn
yvTTdY1jyl9y0N9w1kVP7n/dR5hgwoeOAxgIGj6dsitvpx9UUYTcgbzygfj8ev/2ehQZlB0K4GAs
UGvoiCpAbwm3mIb8pnrqui+c5dDPcLmcDwtMoBJRqe1RoIQn3nSZjQpX8EXC03G4L+4iL/sWeKoO
kLQloePvkZv+hlsMp6fp2g9grk7DFMIB5Q0RxfDumHxK3cSwgh/mVwz9fjcPxOp+UsJVwcr/Lf/G
e4D5WDgTxBDCMjlqRgBc57tEA0qpvQvzf830yBhhopgpR0tsRNjduM3sMCS2Wt+3GReNxnMTJmIp
WRBMRQ8z5EG46+4lPzypLs41BgmGHRWm5yEmtj8avadR5JZQecdHXUXnCkVk0ocYqkoH8Th25EiU
/GaQyCkbRl4vdTtw/WOLffgLBDVlLYAtFeX0QoswTzxaSvFVMfG4zzp3yWL7+qHgrE5mjnigVkaZ
RbBY9bKdFneS+JjPT1JTONftbJ+9j5UxZ09RILEwqvhsoKZz9ewgjqfEuNV1FKlMN0HzgqczeIme
f/fHD4vMYZvTEKoHMlb2Hy3dESCJtxjjyhCfzfeGp1njPbDlLqXOFB/1+xh94nvemd92149fwRw9
RUxjOSPUXUnh1OYA+oOYU9fkmWAOntCnU1nqWKiBTrdBRqtYeMq2PBPMoUu6DIjFCibmDkPPg7SP
ld677iCXwCT6vWS8C0V0fPEXkydIodaDfg5zn2aKMVOq+4xW0uwIP7tfk1s9Lj9jT02gUsS55DYP
wMoskyvolVgZJMJUQ7+8TM1Rylwp3eXK7vrq6I+/iPwrK0wQEadClYQMG1gMiTuFpTWGlZ0beGZg
7krKeLNXm9/rH3MYSTmPWWGYgZpgwV5mouKhdm/9BT787HOBl/ncRDTrWjEWMDHKoZ1gKCWYF05s
4rgEJnTPbWhxnwQdSEuQfxjgDKnt8tBOltza6Y4CAUmKUWyrlK2KPzG2Ga9WO8hED1XvwzaTqDc+
CSagutbyWb373TTo/CbH9KcGpZYIEFNQyIHuxDKfr3vM9qtg9QvoN17dO+mSBQkkL2n8MjM7f4Vv
gtENI/9Ulnz4BVmCxUVD8MQr7/N8hwknRahqOSwjMs7Ni7LId2AE/Jt8ZLU0JpyomIRowftCH1UQ
3ghCb9YkJxkfru/gu8rFfz90kshElK6QjTpLsRI9xCyr1RArfZwCSwd/Ap7DjxLEIZPbqrWUHrqw
mK4ZXtGt87ltIN6GMhFG6fNpJMb7hzR2oH8NgIjOd7XTxxZA7bkTO+033rWz+eha7TATb9Rs0OtG
pHdCKqtWXWP0oYKYxVTX/1Ngk1i0Yz6qSjFoWFy/dLtJxBWbHsHWiSHT3K+blBMROMt6L0WszkSV
THU70FnwepRvy3rYyaNuzzzSTZ4VJuz05QAQJ527y+rPUnvzzjhUci7trbr16rq7KKORLjGaDg07
z8QMQWk1z4VDmf6ybzHmY7vFJT4XmH/9EgJ1/3lE6UepGjPKZRKcGuKYd+NsFc80okQO2efoFt1N
v+Z+RzMig0eIef2aRUn03Haly11Y0AxCBQFO2RVOg16UaCCuggf0+rnfrhB9OP97ZF15CQmCVi3p
7RftMezgFmj05nb73dyVnrnntT44p/u9M7IyVldSEc4DjMni02wASk2+Xl8O76sx4aNWx7IO6E2k
l8WtLEyHol7uszT0U1F7yjJp/7+ZYyJHDpT2FCI/8/JIsXuMQQaktqJFc5AZ8TATnL17Z2Ze7Z2g
NiB5lrG0LAJWAk3KZeHcAf8lhVA0XRM12bjgpwAzMMiVM5QwKBp82MeH+GefOAZ03Q6Fmz+FDnCE
P5qR54I0Pbi8ej7MMjccAGqhEut4cY+2chA+0XEUSkjcvQp45vMLXtLmwxFcfSgjysC9s7P2aRq0
IUHdC5WFCerY4y7zgs/VEyb9QVahWYrX7ALdmm964Cav+8v2N/ywzASVotPCKDZR0xDaqbQGRb6N
MomXpG9H5A8jTPRI5kIRQSeHYDnUVga4GDFza+Yl6dsx6sMK+9H0SCg0HVZ6HXSrZv8a9vphDJYb
CM5xZsm3D/WHKfrPV56f1sC4aTVMdeoPUj626UvWhhamOiNMxV7/QJumFAUoU8xxyhfjxc08JmpW
gxAg7KgwjLHLKjRGOwhgZpU7RwPH9Tf94cMcO79XL8sU9TW9PLvImdvWnzHLfH1Fm96wMsE8PRS9
NH7zh+TAIpSxbgfpsRg/XzeynX+vrJDzTxQJYZuOlL6i+VQ0juxJzrKHqLidvIFuE4r3aoRpxGqX
gl2cc6S2L7CVaRpdVt4xKVqYxDQBUe+SZ91bbqiSM8j5gAx2C5vb0ubtJ3OE8x69hy6Fh0hP468K
iUi7M/adP2D0CUaDTyBG9HlU4zybzIkO2q7LAdPD7sr383Tb1DcJeeJ8QfqFLoKwCqZLyQS5/wV3
s9q3fQDStt+xH5Jddv0zxUZStFdxUjn35uaCVsaYTUyVWSIxSAzAa644Euk7KwTbpDZM3PSGfv1r
y2K2rjehS4kZEoQpYEgUSgGxD7webMB/Rsi1GRVXC2OiYqsQMQKKDQeaNBYRaqvpFVtSnoPx1/Xv
tWkIGGrTxCg8HQo/93owK5M6GGQk90H4oGU/dCk8SMNbYDT+dUNbHUtwLXxYYlIqoi5pHUPFF5MF
5BdtIZp201j6DpQsnvhXd9fKGJNQaUsw6akMYwJYVUPlQPLWMQZOD3H7rfthhZWxbUZFLJoeVqS7
8Gt0b0DzeQ5t5WvzTAeoY1vejZETLVYcWICM2P1NWXAHmzaPgE4A7tCRbmHM4PwDVpESNCngsV4z
HJp5tgLVn8OKc79sB8eVFeag1b0hDTXm/rz5QABqqr/Q5ZXHcd/sUCHknOrtZ9rKGnPYCj3KxyFU
aWIlv2uqxYDQ7NUdPW3NiyBbJc85N4/3yiJz3rKRqJMZY33QXXoo7lu7tMED8gncnMfITw6YYbh+
Gqj/XYSTlT3m2BljgAdGiRU2iXCaIyRWTZ7P1lQFo9vqYmSXxfI6yfl+IdPsXLd9OaxJq4gr48xJ
DKYYDFEZjCdHyA36kq+BzTywybQjn8fR+gmJIYc4s6/vUbnoRrubeO9w6i7Xls8cT6kTjbY2sN3Z
0diJp8wz3eVWPg0uPSjit8AO366vmXNK2EdPnAei0aswKIeRmyMfayewyDc84RXeOXmPGKskIs4V
QVUQFt6lyAF23smPynN6nNzCHX2w3f5vq6J38crakmiBlCbUWhDeQFvYaabgsSecMMddFBNikhml
poZy5YhAtO4p5Nc4Ci9gpUDrL+PqofA+FRNq9DFSu67EovTicy7XloDRkIJ3P/BCDMu0IiyjIiUL
rIS349cUeg+CXbkoXoRwwNj5A86AzRfBx6EjTITJC6MppxmbCBZmQCbz7DBhULI9YUryYOrO0TAt
SAJRSTmOk1zOu58f93fi25WXZIKJyegUx33wABV9lY7vcvWO9lTuVbv6wgcVbOYUOvB34PjcmLFb
kNvGMfjCvJGkJ7Uv7oghHgHy2hWZxIkk24HkwxRzAka56aOJrk0Al40ttwleqiCJ5kTrbZf8sMIc
gLIf2r6a4Czi8sUIJDs0D0rMa7LTqHsREw0w1JsQi1TR9D4/zIIUzUUHUiAPN0IeBlZQmKcGLZ56
/jm15U04f7sePLaP9cogcw0IrVgmSWzQRk/sL/X7KGT5idL+lzVAvM3gcgzSBti1FTJRX27Hwlgg
Zu9l+9CXbwZIKg2ugmH2mtPq2PQKMGtJqkYhvAb9niuPFzQBjHyFScu834LpHghDzpniGWAOc41S
55BFYKuKy1cNLDOV/HcZ12oNjDvAA+SmoRxhVCShqh16R065OzqUqzHADBfn62z6+Moe4w1AJ08y
MfBxSrW0UiM7SFHgmRqnBMOzwrgAOghg+kBAgka6ejtozS+jUz9HFcjEr/sa5wOxct9xJCRBKsG3
kRy7TQx15elvIJiQdPzHy0ymIjKSWiybDGtZDTG0NYbAM7/a8WhpeQtiAt0y1Zj/gQKVF4eZPc5P
AkQdrm/ZZkq6Wg4T5CZZFxRlgE9PqYIeIS7eKbF04yZevvXit36+qYS/Qi+tTNJFr87p/5F2Xbtx
7Mr2ixroHF47z4xGWbLsl4Zj55z76++ifI7VoniHPnvDgAFDhqpJFquKFdYyirzJLLKDkhEOguE0
ycsINJ/L62J6I4LcYehISYBy6b0QzYyB5lYgS4vqz1XcGW5kxX61gFsCvMY8xnLmMf1mQgLgC8as
3wubF5xS3q84pjTy9Ple7OXD5eWwI5c3EbRqJ9MkCwnpAYh/FQfRW7+QafIexEuYJv8bYHxm4LKT
R+1fXpbgN0sgr45GD/we9rLcLlrrFfk3M+FQUPJkUVqO8yj0icjq+kZzypXwdsLwdVIoStXJRMz+
LzeTUnoxTtY8Bw2FHyOxeEytFxQE/e2+PFRNDKIn0Y650/lsfbQAYKXpuqFqlGHXlKpTF1JOnZq7
qQUDzU9zmO0s+58hvEnYZ73JoQx6AjDpUTawl0vypJuVK8HPopx0eQOZRmMnhNL3SZqj1qqxGPEI
vtBQ8KRACP6iikrO4UPo8CaHHi8u+rkbqwipeytUj/kJcCf2ektAIjpw3/3FdAfLT6GqQxguVUD9
0c+DKGvbKSd9UUI4IQ3dB4krAXX283AsClv2CYghHo+t5V7eTpZu7MVScUWxJUAuJPVp8FKN9tbo
TpRJvT23TaiDl+eyMFbAuRdGKeIiDVMkksq0viVfBFD9ZEKQP5WRktkA4nzM+OPabImolEmaRJST
um2aUreoFyLnnaE1ysX/c7detcVaw6MfIc0yNuijG9A7cXmhLKNMmGb/K5ZyM/Ekjx1qknj8p0rq
LKUFeDzkjTlSmLWLvRiiUztvtohGJregivHBLPWMkXs3HV21cixAfj8rCaAvCXtoa4DdJxT8yytk
vvH2sinF2co52dYCS5yd0bPQsZQeDVAeHTZcxwKpB732Fl6Ni7etlP5USNNlWg+ZixHZW/4SpV8v
r4ongLJghVHrZbtBAHpdAmhT2PEoj5nOdL9vlP3CzMLSpS1EyHerMyC3UTqGt97g4PzMi131H4S/
b+JQx3qvIkXaYmITHDS+2OcYMsmFW/Q0jwCvVH5e3jq2/fqvyn9AccYc7DK3QBfxCzx+bCU51R1g
183p/rKYyyck072CVZdglpFc6LX/kuiy0xZjcFkCa8gVxY63lVA2YxzbXuyJlcrwLn0Wnc3NNTvt
UFiKPd1dfaNFI+QVHkV/AVHKWx75+e5GC/04m00K2cMoXclS8mUalNK5vEDeSVFWo8DzERxj2EJD
Ajg+EA+H2C+BK3tZCstP73eRsg+SZha/Uc0xyRXkCbqxMb8SJ8e6lWF2DUyURzZs179cG2UhoOvG
WmXk7LreVUA7kVjXm6q7l9dGfgsdG+zXRpmJOi7qCDRlmLeLAW9SDsvTICKXPg5oUoVzX10wwxWc
/eRpBmU3qkkBXA1BSTeB3djkwNQBTvnlZXH8iUx3+aEG2MNgYPc0e3Jb3S5uLX96SL0S2FFGoPpx
ZmNoR0WaniOYXKkLG0o3/EXFajbxDJUcQL9L+JfKILqC4wR8VOnHbvnpsjzODXjNU+1uWSkqVYVC
Lm7A8mBqt5nymW/nySPl0pIoK6KNaiTnFXQEM0jdgTBRaNdAA8ajxq24fczMBaFxGtG9idCRHqqq
ykIryhkH14EGbiOU11MKYOJvl7eN7bvA1qRYGGnFa5O6XcOUaaNGeoajn8Vhc4vv+TH/DSv2Su/B
BU5lLksF4ZABVmbQDlEPwajoxQaUzXBekfkAwM/jMJtHY+aldJl5Sbxd/siR31vdbSgs0NIhEdqI
YKEzU/A9iJjDn9EooWih2ay901ji6MbZFOD5tgK6X3PTlGszmXd89x2UzlT9PGG8Ct8RawBsLjR/
EQrOe5cngvx8p/opCJW3kdQ6iuVTNHxXqtzlKAkr57rfTMq94CwrUyF1Dl1AIApYZdcathtkszdX
y1uw28nofuqvx66SvcVAayhHPltpTPQBItpRgePyfoVzpUZA20NaEW2hv4yX9DQ+1U9AAAqar2nq
kloLKkjhvxNKW04tz8xlXCAUIH/36zPgdkuA38ZBekgfq+vhbggAAM5r4WffR/XPUmmzaQp1OwoV
pAohwTtQwjqQGlDALE5/KI5R5PzPIGI4WHknkLoo8dSNs75AQTXtagBBFjL2/czzBiQy+GA58Vyz
LMkAZwLdILJNkfGfvezWl7ZWKmdJljs8OK4SbkmCJ4vy5HnaRsrWYAfz4TlFr4TZHkvxrM5c18oM
hzTVUrAw0KbSYLClKRqFkCLx2ErDelMZpQmw+LF1tBnXoCBkppqS6V6yGPcA5nhWLAQQRllj5iZu
WzueM9WJxTo+tAAlcTJhSOwkiY9AtA/qpeXlstmBgIbuHHSaglDhVfF2VmJOk24CiS8p4K1e39vA
cssLF4PBXu/KvgFmpwcLLKhBE/AKKex9epNM2Sct67JkIoUUFTMUyglgJgC3Ko48lhumGdwtkDJS
ZZ9GlZpDjIY57k4s4MYk5QfHKLCV620tVAisNpM0RWQtyo3xshy6m+Yhc4fTdk+mmrTWrr4kQFXn
odIymy3AoPHn8CgvnS1lMVURdHpFhqz00qPurM+gkfwWN351SlNUfUHsvTiFasuYW79NAs66mdHc
7gOoS1U3q2TpmJVEaoAgEpVeSYDygbAcyO6i/g08Pk8iZfPVsinGrULpSrrR0RKF5NmNgWah6pWv
D0zDPB/HUR+6uUO10s2KMsibfD1oHglHknGv3sDnhAXGKmKXi21DDu2jUfxzqHRNoTY2wxJJ6RQN
7qOThuM5OoBmDCx+YKyGwUcO9GRkgf6J30jAWyxl9DH5YGlLR+7K9qAg5hkWLm8F02e/aczrkO/O
3tRFByOsQ2VJ6TEbnO5zejecBjt9BNLhIX6B80xveDaAHfbpqMmB+5kB6ZoqljWBwU3yW7ECQZ5l
WxW4TjI0ReWVM4L7NU9OLV7JPVhQFrcZnjn3hLmxO/nUxlrxhCbJBvLj9ECmlzc3NWzJTsBGkNW3
VtAd+aT0TD3ayaRCzK5cmjYawEUkaELlinXp1zheD4OfRxPInXCACadhgmnRSV+uJQJZz6S7DLrI
ykVNhURjCgbrZydPblxMdlQONho2trbCgXPAY4iB+XBZTBm80BYwpT8QLuVJnjV6nUl+3qfenG0n
8Gnfr1L3WejSxtYi69RIYIW/fJxMHTY1/LEkguZK2aCtXAEeEiWSvyrii2kl912GjHo+JgMnwpWJ
Xnxc3h9JdGkiznV9KBQsrwImIjrWH83EH8HWQfok9TzA3AsIxWQQZWPEbALxJdir+aQWTEV6Wy79
5MxybWy1Fh8x5XluY2TvvKbpExQgEIfMR/rsH3mVnUD6tnRbrAgqBP4GburBTwCgEuWso31EhEML
uA3zzPu5k0jdFREIs2qkQ6IQmkEebqHhgZTPfm2IeKVE5r0imG4MnFIoHeukFEQJbIWiUbcNZFy/
lwh6B4KGrpw3DK6KhJmEu0SeRLIFO8NbxJmWmkyJipNA/L+XSEVefb3Wq4F5Nh/PaDUAnr0E8mIB
0UElYdJ5vPkLgFbeIqk4DLwPk5iZOEcN0wFedzC/5l7igrpy9cHs8xdG9vW59+GG7g6SXJ7dtpZA
uTF6iSxyEEAKsAXRsDnrauXIqiWKnaQpSAlGA/Ttje7KysaxEGzPtpNPRWDboA66kOVEkapDfkqP
+9Ilt92Pafl20ijLh8JlbRUZVksQKLsJTBfxUXCMc/1onGe3w+yz+Enh8a8w3yigfQFOuQXW7Q/Q
e20qDGNKTvU3erag4vUbfNftyAh/N7/HbjF53Hl9Vl5vL5ZSplzdRMGUIPYDVh03/cV832OCQZU1
oIiqOp3/qsxF2FYZx2haolsaDV4ps/ILyPDOsMl2G1svU6vmdiwjSWWOP4ppCrUEkAVye3/Zt7Es
oYqcCZq4QWTyATTPlEFwUsa1hI4MLx6eZIHX78jU2J0EGiVPxsSaMeeQQHRoAD8L2MSikNh2NQLw
A6+5ielD9/Ko1GKtRUVpJJBXVvXkpcriZtGiHo1+vJUXLXOsqQfZah0YcfQ1GTAfuwjrSc9lYPV0
xSmLx82N1fJXvMa/2q4GkGYBzPHZAOLH0gVai5GxuBydy6fAHGhB+waQ4nVRBeokZVYaoM0OMfBe
/XKEv9e9NlVdbbuSp8+ZdLcMo61lYaqUgck5fqZgDZEUmN8lIMXTiiila1S3Fm74/84HwjIme1GU
m68Vo1UUEHj7W2Q9zIn6szS7YDM6mWMjeXIoXyvoW6VICuSk4OsentYFKHKfOOfFcjz7tVDetbfi
YhGJjNkx7DSUTQQsWuWqtgSHbp4AAVhx0rtMk4E+HxHtU5qB3BmlIlqvTHOtN5Kvn1c8KAxQyv4J
IcA3QkCQLi+S/ELa1e0FUq4G8tRcyFoQiMLylEJ9b9QJjD5Ab/ypGhMbXq/jIeOzbPBeJuVwTLUc
zczAIsXpPRlOAehobpaVZfx08Iz9xiz60NtbAmFqnOpBAkbM7G1XeKCBwWW7RurzikyS4bHPaSZm
qSY6B2FoAfFuKhqlmuhwx0timXEFsJN5ntlbWgabNPHMCU8OpZ5KtZVSJEwShp5m9Bh5bdBOnjm4
0pfVB3qJJ37rP+W9s/yjmZX9AsmH7cIjOc+sdC6wQMKMRchaBaC0zL7klb6F95l7WUOZCbG9OMpl
z3llWts0EnEgVDmm+Lt3NgIPg5Gr1jWAlZ3FoH/WwznkIbRwhVMX0pr7oTZiCI8U8Sd0yV0y6bzl
plNkamvPwAgvowasJcvJUMvHubKuWjgYo+ju+kR3G0AQVaXuJK0WbmX+q5AAo8PZHlbBZr891A1W
1cwE5ze+kARSaYg+Hk9Dpi73eQkX5kWSdREtYIBjAPzX+2PHLHxZ6QLc12YNdmS6Q9f9I5XeiaDc
Oqb4xqbYIEIfZ3+bdHCKW37fdXilxr1d1c1hE9P7pAQgUa6o4TBvp3oBVYyinAtVD/p64+0u2T3a
PhoomIpovERigIZssMY5VtoGu/ubyEB6FL/ISFGi6Rg4V04cJJpPYuTB+AvbzHyHoIZiEs4S0NDR
6F2DVrWjpUB4jS6/8yTKg9+rFRpPMQwXdGI8HYdGQ19h7Ixr80m2rIfLuvWaiviweo20wQFFWjVo
fOxpjMGrM4rIEvhxKNn1lzLQrlXMOabk6gXrU+003/A8eQJtC0p0hiN46R0IO+4Fyx3C5NNiz2fx
jOfEZm+BAcwa4bZ/aAI1cpCIbGvXcuVvxc82ROO45QLPRkSeMLo37+tT7SnfxSByrM+8K82EHASk
+Z9FUfYkmYt2MooNVzq3pRdQ9bj9E3Jpz8SSDac4GHGikb1cS156uzwjm4nP4OG3sGz3/hsoszIM
rZg3+YqTzaVgtTYTQKd4Jxg9b7VMaJW9JMo8SEUhAigDVwpZyt4jDHxxBradGvCKcRT2rhD8FQ8H
897sNpny8RhWndZVxwLjDdOhU2LnauOsi3FsljUYxMxpprvLysoyTxiD0kwDYycKCMvfmyd5AmCt
PEpI4IE1WY6dpeBl7phNk3sRlMet9TVe0EgPRlb9IAKpZr0mzTXFcJ06yA+4kWnz4xe2prwti3K2
bV+NfQuQTDS7xADVuwJjkiF/+ndbR92IqZ7jGKP20MZCdvTh0Rg+/zsBlLpvMdpb+gGLWKrJiVpo
ocFrWGM+coB2DzMtY5QQZAzvz9+MZ3ko8Aj3Ff3QXREUENMtRzB2rgf+qTDV+03Yh4aBbRjGopIl
tEuCONMEd5kQdFoH4GrRFlL05fGATphqsBNIeUbgcAgVglgkM5WfNSgfksGvFI4aMF8fuy18feXv
AjtxArgnxsjwiid1sdInbU/yYfAMwfu7fkneqqg7qzdNpDQyVrWpg5Pk5pNlxteKyJvo4Ymh7m0s
5dXQizitWc6carwdImxgxxuTJ0r8wVnujoi6qVsyLhnaWpCnbNEavKxOZVV2DzgJZZOdReK8Mpjm
TtfRgCPjRQEsh/fqPs+DkYN8CGelohKEuc85SDBfxnlmMxM7xk4M5T40OWn62YL7SA7yMUd0aTkq
Qm5AVf1Fdpl5TuBm0w10LagW3bcQGXWvmh3OKdoeseZQi2M8bQZOlMncuZ0UShuWslabpoDSTeWV
gr7PZuBNxhF7+UETdhIoTUAgtRlmDQli8lJVpld3nozx3xLwJZftKtvo7SRRlnswalUQEuKR5ofO
+KUkmZ03ii03lS1WuR1JsT0lnZvoV2W1epeF8/aR0sBSWsptTLBK2WhsU/oEusvLAtj2aLc6SvmE
oSpBFgl9UH5n/ltwXAFYNXc0wMr+Xeqf5KcuHR3lRRJpHZK0hkhCkRQj9a67y/G/k3Lc4IyVCTEA
WwHuVYwainRxdRqixEpjDbdL17+Z8/azJ4ycQqa4ShQfNdFEl0k5/qji+LHMrEdFNm4vbzHzDHcf
QO1wJqXmUCBS9tW8jIJ8G86lsiQcRWEbkZ0UalProprabIRrFrGp8Cs6nu/VqTxoPehl+R0P7Jj3
TR7d37Ep6lrNoAtHCw3BXprPhWkX3/Jz4/XAn1muiy9FgMmhy1vJNF6WCDJQUcecHp32iVBunOXS
JDHOZ3S+nhc0KAvp82Uh7K3cSaGM16T2edUqFrJZr+zHr8gMV+WBwOrzcRnYF3AnjTZkhVlv5gBp
pNRHuhtOr68GFUXUzjbD5KioHIVkx9g7kZRFi4RBkPMY29g2DqEMTJzKAF126Sx3IwZWDfDohdw6
KtN174RSpswQ5ViPNAjdquFQJcnz1puHIqnCroIhbTC8OpVK59V5d9+q2fU2y6GgyujlSbS7ccDw
57georz8vBrWzLk8vE+jbugSp1Np9Pg0gIR7cfopakRMFsqOqNVuJiz/QIlNMKIbIobfMCNBHXid
a2vRYuIOpJGfmj5QlBex/3RZhV9vH21i0dWBxIaBAXSTzmrUqZjD8MWyv4pHwyY0dGfT0b8Q2O7M
B4IpzhkMH+Y16aDhR+5MBduLJx5gF+TGs1V1eB8iv42cRhRj8O1VpxfHJNBsRzLBO6UcrWbZhr1M
Ks5twcRV6mkCmYWxBUskPZeGHNZIp3FiG6Yg0qZKhuThUShLWySRkUAOnt1tecTD34mr5Icitjw4
KmbgYWqyYeG9pcFFUzdmbIReFRvjv3XU9DjfGgGxQnxqD6bN28uirsCg5V2zjZAV/dQDEWSFiYD0
E+nCNH4mHs8YyCyfuBdH7eHSwYrLCcStaMrpwe7kL6c8dpLPyWyTnhWQ+ql2fai81AXVgVlj7Dvx
snOBCU4u6iPzPN+2mQaMG8EQIGwVPOdcBhMgOjf5WLS8fgOeEOptObZGUes53GUeeWl3paxnsXq5
fOmZnmS3qSZ162qQa0TdgE3tPYRzmJlvldkm43gRmZoPVxO9a5y7wNMbk7p1YrKui9xiXbubnqSH
At5ruf4L38XcR7SOAcHYksQPZfZczXS5WWBZZDFQVNBhjD1oYTNOQx5TPd+k0KV2RVf6OAKOlz/3
gr0ZPgp0LuewyGF8sNA7EZRCNNk0Tl0JcyUeNbT4vQL9iA+b8wr0UwVS5nEEkpO4JJDSDpDXKm2W
QCBpG2+yVyhw44mUWZFeEW3rMPF65InNuCSR0o2qkrTFKAVENuZLCUCesqrCfDwqlXBq08d8+ScO
wFBUCU2UpoHev/dOx6iXqC7TXPZ1y4uR7h5Dc+XWKljHRro0Fcy/Igf6Yb6rRjVyVDIZeeS0tmNL
vqrk7Cw1seYrxnyrZNWhGEvUlZM4d6dmCEoBmaTOUjgXj4Ro9N7uv4Oy1+owtjm6M4B6oGn3hjSf
8U+AqSB3lZmcfWXaFYIbZuDxhBIvHbBUtTEo45jiNRi74Os6DI1d+AmwJgvSjxad/mFf4V4kHaHW
ejbONbZ5Gy3Mi6qJr1TKUehQAWlyz1SEFUU/ALpkwucijhyEWpM798VXa5zOjSSEl+8OS5H3X0M5
4ilTa1EZ8TV4GdiYi/BT7XGSOndrZHccFi9r7i8LZG85wTBHVR2NCnRJLGoqQ7Ai6DJe5QtiqKRA
x77gFevf8wezbJ61E0l+vovZ5jktR6WFyGZ47IXEmbOGZ4JEltLuRFA3FCSWsyJtEEF6ZLSrLZSu
leM/ZXyGf0A/mIyWBPMDX98ymJm+InkM6/oKjeokiHo1FMcSLgk88yaSDnmkw01d0alQxhLb2RSj
EqKqxAZ8hyeIn7PoBYE558ozgyYLmUjwD6rIcdKVwqGvrbo2sSjBwMjIVv0w4+o6jzHXEKNu0RWC
v8RlWDeViIbJsXKSqr+uAem1LmowKVkIipJgmcQw09bzWqs/MkV3s6E9FgKeALHyoBhDMHfREHCU
malZu++mLrNpwlAJCr5bPutBNqEFu/BztLP2o4OXn9sd/6KHlnkqO5nUlRWWWEC1AjL1L6h0O2Xs
tMelsstAvB0A5i3bspvltnCV1Q6v2ZMnmjLNRdREoxLXst9uYZ3+iiYzAHM1aHU6n7OxTLukSHhM
gvyVtLy8v7JoFF5kZcF9IvCVSuLNGzrbBWcBnU+skoboxCY8gCBuAWUYL7FGLusHD7QTTsUTy1Bm
cgYObR9dKjZI6u3YEBzSa3l5kUzlUTVSdDQtBf1m79c4DbM+jtWA3Rzz23FbXNmMeXaJlSLEI+uP
DMr0tfKgYmq7l4G9S0ZMJBtk4ddKkIRyyGuVYu7aThRlAkfUfyxD6GQf7UtX+VTbch7dLsLh320a
deMWqY2jDPCwftv3XoXOpdhI3csimFq+Wwh1weQak5xoSUWGQQIvVuUAG8yes8/ryKPDY/ahWipJ
3cK8gmiV0vJKybMu1ibZz3XNTxLhbJoFWlGr2LYy0UFb0OwWw4aZ5cG4Sgz5oAMmvZvHFiQSsl0b
PWxc5yyGcWrK9VijVStRACOjpWcQwh/Grd84dpq9M2/fS12MOVJ6a+zI96oTOHf9Un6Ysyc95vQx
sjXpTQx1MSSr6IGBOsLCoWCt1c4M/gyLx0vDbI/Zbz51NYxKsApdhBRZ7O+2JjrlcCZJVDjGPDua
mH4fGvXZypMv0GNeYYx99d9WSN2VRVHw/BKxkfF2Y4AdMNa/XNZhpgDU9hQDbYRwqpTrzoqly80a
ixvU3AXwoD1UBaeEyHwgk/rhf2TQT8m8zvNJLyED18Mj1Aupt9hVSDrq1rD9J4GqRtozgO8Df0Bd
ynGYV2sssWPV+ktE8bU1h0CUu6sRKDJmnjtRyQPIZaxPUxCNoCcAXc8fX139OKSistWg6faiwPKR
OEKb0vodxaOwPwkcnWfYgvfSKMNWxrGyRiWktV516K8TR+id8qn9Up8J3CJB2mgPylP+oGGm5AZT
4J51+N/93vtPoPY4lyOjaAV8QtV7st7apnhr8hSTUV15L4SKIbS1ttYIsEBoOJy98j4PdR2PHLe4
yYP8MD7G06n6svI7MT9eCA1PW0uT0FKL8JlG2CssacpFcyE5gtVLnObBFGxCFPK7GZugOW0Cx7+T
7XofRrwXSZ3oVpegxxFFpG3NzI4y4I1aJ1H/rsmNPXHhVF9ngC9Jow7PbIqpSBE1+eLd7Am2FmY3
fTAHaAA/NCHmvo07gvctizY4rw8jyiA8/89bLnWwiILVsjaxXD3XfWvTvlvyjSxYAYCYDrKZcuwB
4x35fncpC6dtXSzPG8SRd1Bvt9ZVHqipC/5kDwOBXVA4QAO/bFQ/+iWIBCgFEQxoCnpCTwbbaje3
MjIkUli0n5LyNo54RpW1i5aMNByqcIDaoVM9rTGOJdBiFX9OHKSX0GsH5MLHEnM+nuHgpUMITBIP
VGoJmiZ5e/rRv5PQ5k04pbGF2NalXmvKayJt+zHjC/prJZTqEP26CbrUFKdYDvxKIWtj93Ip3U1M
q5n0RVV8URE8kNq6wqie1Ozl8vExTIAGAA6UNsDyjQwXFW1F+rII2QyN2TCuU2zgS6m+XpbwiqpP
XcJ3IqgAyYyswUwwSeNXbVmBtXZw07jxNm0OhU6xh6g/TYp1PcXqc1KKj1LXLnYKYA+EHK1n9TlM
e1e4YiUH6RAdpEnxgNDpbpLp5sYWO5pW4garc26XGEy1I9TzhoaHh8Q4i3dLoIIvU176Kkamw18b
47OWD26rqFfGUvuXt4p9GCbGmBRTw5QbdX0Tvd8kKdIQfXXXqfXUZJzUnk62+sNRKJqsGCD/w+Qx
JWBr4jRqESf7tWh9E0eA22dNE/Z4QDizgqa0sQ8wXREH0dRl4Twa6JXQmv5HqXeti6oJ6jeL2jlT
KeW2OjR+ntfXaNHzBF01QnU0StcUuttmA3Q9QF0AHhAbTtLBEmnLWTeXR6EZBUcuthh8h/2PWRKu
pXG7SvQkceJV0D1R7dVAXo2rSZtme66WBghy20Ht5q/9qNxW0lofakhpUjRVLuP0s13Ln6bZf87E
5PvUR9eGqZ9bo4tttWvwGBDFa6MHwgZwa51u0a80FXnDfkIGcV7yGgojSGdBKMhMesfReqbGvO00
3dnftXIfbeB78nvrk7485v2LEh8uawsjWNcw6/nnNGnwc7FW5mnKIWOT80DUYsUBupptzrkH1Kxj
PcZ3s1Ycq9gCl1mcyBxlZcxx4AmNpmA0hyKWlunoc4ikVNi6TkEfWxRU7vizLWzF/2acamcKWzfb
nKvoZX4cAuNW+8FZOjFLtCLvZVN+ddzQsCrp7W+jLD6RIBRzrje6353Ve44s8rs+yEIqXBR1WcfU
AGUi0TshbkLfE1lpiFaB14wB8oujW2ueQdIGduJZrmIvLyK3KMwyCTDOkqLriIrQm4iP26VprV7r
GhV51P/E2wWmdeqgOzWhAlRZ5O8il0dCwBgjxrm+iaRVF3mEUV9qiBzc7HE4wNn6+R1gh+5INT93
m6caE168MJus48Mm74RSm2wpXYF2LAgl9bH8mILnXPf58RijU+L94ihn1JtzqmAgUPFj02kwKtf4
0RHpBegP2LS8xAe0ulOCKvsuux8IKVpsc7SJEU6gVqUa6F3Acj8ASQ39YtZDaqCy/b04fPmCxPtP
xBG2fpM/Eux4fuKOFRS+k0hUbKdCJjhGBkTaip9LipcLqieOTX+W28IzGsRRxfqSd5PpWPUg2nU1
nKdBCMyxOddty/E/LGXer50Yzd2XdJs+r42MUMqQYwyAWspDqTfPlzeYZXj3Msj+72TE86hsQgYZ
WzLdbul2Iyrq2eosTtjLegi/21UqPEtbLZ1rEp6R8WzVIfgJzakFFljtjyfeQ//1JUZfDyREyRsN
zSEfcDAa1CGnaUpVP3+WcUEIPkTyTbtHdjssNbf8qXnKUQSI1YB2R7DdxqAmaV4wEFSfeGM2rIu6
/xJKm4Sqt3JTFBTkGg17yFAb7H81eWUv+rEvIqcWHkvz8+UjZT2PSTr4z+opvVHjZoytOFZ99YzE
t6+E1ujnT5YzeAABcAEZVtmzjYiBI5aprjuxlCrBtcbdkEGs/tQ+m0fUMdz6Ce2/5oMR6H51J9zy
GmWYyruTSClVoS5zBRJIYLwa40NiLK6ojV/MWeP1a7MSK+92lPKf1loUuTVAn+SlOWp1+amc+pO+
Di4Gmyy3WTQP6NXHDFVnF/fpcUMDrzer8SexK8DJMEVXW9/frgOY6sY2vdPb9Npq9SDX5p/FZt1X
pso7CxJhX7oAlB+cMiVdwLis/rluS6h/JsYa2bwgim0e6h7TTP85CZVGCVebtRLSBfKK9F5Nh5uk
Tuyq/dqY84GjZcTj/P8rU+nevVI1k7XpcRTmmYySSeESAkfS3pz5IIc8535ZwVQaLHwWsykTCwib
mptYvTaXU7/dX14QTwT1VsLgU5L2JXZOA91ylWGiuMaDDv36l8Uww883o4CmgPeGPkt0Sy67RPWj
M+ZDbgmgwOL29vhUYg5v8IQgPs8+0Q5++9xlw6DSldlW0SYAGWAXY9QhtGxyU4UHbs3bRcr21KM5
m+hKgslLzlt6MLMB81C8EjMz1DMtWTNAkK1gSISKujZhxKUysRDlZkht/ZcRxneJOxm25o1+fVC8
NgEqg3DgwU0zBkaRtt4JJpdi76XBvJxmeqYirCUlOHAl3AEw8CTrGHeNQtKV3DnZEXUbJ789dk55
Q5pueDaFeYy7j6A0NUtXbRoyfISKQrXht2e0H4u35RWIre0OalMEKzeeZ6Sy3i2c0lpBnStNSF5v
+4QB2cpta0fD7PftdOxTeyns/PsAOtfCGTGayFsxb8FE6Xa73ppbD3QrLDjRfqn1eV6fL99JZmyw
21BKaU21WDGTgMUVB7AGhWlAoEr5QTz76u/kUG4SjbJmrK2QAyTx6E58nq/Xs3ZFBqnygwrnPPsm
Cv7tw7ABKIfno/8f3cXoOGogoLKim3WK2ZyHsgFBV3bQj5IrnSR0N9tAhXVQR75X3fzQfJ2v1B+z
bxynoHjqw/hb/e3yTrPDTzK//p+PoPQojvI6081CRcVAMAERSSJC1VUtuwaQIADpeUgFr6/5D25q
J5DSHaWLsroA6C5urHxEERWY9O4S9kjio8kVj+/Z1UCYa+tawIeMYIcrO+GUYsU9iqwIWVR/u0mv
1+O8usXBQPEpH900t4sHgqUqvixfq2cDLWrdfefEN/8A0ZrYrLctp7TO0kd9aggx2++IH69GX3C+
4+kGYvUhiN0EQ+2cU2Zf2DeRVJgmVmYqFyM2vbrSV1vzyVs8bm2S7JAc7dkE17rLrQET23vppKlQ
KxHmPrKk15MGeNlnUixJg+Q6ssEGZnIhu1kG0ZJ1wFLKoM8GI9F7m9THQ9MtKo52Ge6E7AtezqG8
XRu54eToEL+8n6ztRFMJiqVooUG5lDpBXUOn55Q22M6ldabh19h8viyAmZLbS6AOrDSTVCuMEsFc
Oc6emUyTneZ1uI4rRkzqJJiV5iyXKcCj1zKzu05//JcfQB3eoKpFniYVPsCMHUtrK2eyik9aLj6s
guxN4+KI+YbCV7MGkzE/caSTe0irzm75dG+9gAxDa+TY4PmoH+u76Yr0fqFU62fXwtkKSheEOyih
epfFMjrl8Cp+O1e6iCFM2qyoHXZ98tUOOcg+iFzxR3ciA6JehqF1NIX0SF6lLmHOWM5NoLnVVXTN
S2K90vheWj8V1qRLMXZrTZTZx+hfKP8Ex0WJYEr2qgf1KfdqcJilTgkuagw4HOVP7QPslFe7s+DM
YcJJUbC88X5XqPBmFYGCN4n4GCDwg+r1tzdGUBVc3n3G3Mr73adcUdvWelUukEM4Utav+VE9zL51
bO74WUJmHmS/JsoLVcImr5EEWQSGfb1ufhCnK8S2IDmjaiOF54Aa4yrzqrP5ab6BXUZCTQdi0Cfr
wLOTbF0HmzSQghSUU6hPWdM5nXuzxVtdKVx1xOjFcis3btJzoHuZntdCxea/gijnZxatnKKTQ/WF
xE6vFR/IH1qPFDsmoP3/I+1KliPHkeUX0Yz7cuWaqzJTUqmkutBUG0lw35evfw71TItCcYR5PZc+
VLVVJAggIhDh4S4/v42NXzHyERRBR3gpMj0jfx7od9uMx2zzsau7Ehe6e65ONMsY8DiN9vEdpdDl
Tw1ulmfXa2X8ZySBRlym9gZ/OEFmClU1+QqkgPTVOEpfKTfVm9zgUTqjVDqfeAF3+8q8L5fxnkME
WXpVgHk6NIFeGBJYfN+Ad2V4y2RRQlIvGGa00M/qiiDXxvsnc4evgArtUYNGHXE5SF7qJg/zCboL
fLgsPZqf7KrGxtwpAh/eCPOxEr8OxqzaaO/sSqPyOa6Bbtdnhhh/2BilaJoKDBHI/UEolcoY4exC
PQmVGxMJRXKVvMoBNBes/5yowLPNuD9SjYKZTrBthYcUoEElPCndbZRHu+taL8m4BYnt7OLvw6Mx
ftCywC+blg0OjFvB4xa+VLnmC6V2EAINharvxp4HCeatkfFBSSTLZi5jjaai2mYo2mOc+DKBQIXk
VCpS0obLCbOVHa5uqMZ4I7FT5akUSvVfUHvlK2UqNi+KQ2zxyOWW5X1Txv/IRKysvsUCaWwp75Wd
ua+8zqPPu8aZMcXEo8bjeACNcUBiI8RKU8OgGkCj6tChz4bnLFdtY+v9RhnmwDeA6gsyUWZhjSDB
zUVvgax4rHAtcCMOFsY9K0fgYtg2QtUHY8yipJFkxUJofgSYrCHGkFAZEUMSp+o5wWrj832wxDjQ
tjDKPqa5gCQvUBJBlhN+DYX7qNWgLvoYimCN5eFLNo7I2iSbc0IZeUnMHBlvbqL9MN31Bi8KchbF
ppfSPJtzq+PzgUnv3KX3c1xCdP4cjftZ/h0BlEygQMPxnBvX7MOqGM/Zq3EmNAU+5HgAT5UfHabb
5IAJEjgni6/ewbPG+Ep1KRLMYGKF6rlAmC984An2+oXKooBCjrM23udk/GQogre5oqULYI0dKQsv
wF89okH50wzzyJ6t+jpU0s3oIp5I4cacOoTg3i8diyMbZlPrYhnLLDBldht/L24B1jZMUDRO4w0e
irgdN9bzVsv4y0nJ8M6KYJPsw4O0ayDfA9/Jr89w7rjJOJReUS1UxFCd0M/Gj+IaO8ox/2JFduhD
5nd2KUbBvCtUW7//H08q41yqOJETZcQCW4+CSKHyhWZ6/ErzJssVOeKtdBVMQqFTDQtRsd5KBkzA
iyN5GGcaDyYzCM0TUS6Z7pfkMFa7f7CstSVm3zpBHOXMolk3OG5VvNxSp3bjezzaIXTAyzu3gKof
1sXsXthhRsQQsS6yB6H2cKJsrHgu3uWeOUIpqALOpPblY+kDqUW3MvJ5z5ktN7peL7ON/Zw2sqBh
vZr+q5Ya4PQ4X3Qj6fywRCY0DNNcA6pFP2h7qMcW6qe7OuJVuLcKMGsrCp1JXJW4xUyICOYakdqi
BA3VI9QmKauBfOTl8JvOZPXBFCaJ1k0jBUHim6UeCp2pNwDs7+gXKtBZONq+OPO2iPMFFSYmNCCp
qJcaCeakxnbVP5DxVZY513mruq2DvB6wLkhaokzGhIII45VahgkpCCWUtVOEtILyoHxNdvSl3e3Q
qpDQmwxtKqSt1Y56Uo+J2/8TNW2AkFa/g40SwIbWHV3seLAu+BmqUwc5sOmz6qH4DC5e68pT8N78
viuTjHMp2jZDaxsmTeuh6wV/DgU/HXkDThK9SX/4sJUZxrNM6UDZrGEmyez4sbxLclt8wtf1DbxK
/PIEQVtfuOaXATVlrqP5cyb342dlHI1cdJ2ZhHA02V4DBbBTgf72KO3otGyFypQbPXRO9Di74in5
IX+PMXzNif68j8z4GUB3yFTSfVWG2m31Cam8pO0iMebR2XNPMuNwQJTTk1HABdVrDEw24TeBxC8o
HqX+MiqNnfQ5VOHD5CfeTi/jZAW6MtV2OYb3MTjiwz5y07r2xbw6WNVyzYo2mBuQHKpx+Ggk4KOu
xnPVZgEn7GyF8fdj/4c6OQZN0kQwcf3AjwTYZiABm4b4fR12ltO7CxCWeC9HfvKdY5f6jv98KP8Q
K08NqxZUqKTAroymVuGGxM6OFF5R4jByk4bNaPP3HfhDtLyuzVSA/BT25tbtVUycnP4q08b3+c/M
A0zc4h79rTrayqOAz+FjaAAIXZ36ETYxnOt2+/xbAmbl5miczUu5l11oD/wEOTJX/G/7wOsSGFQl
0D2zPfZUz3LVoGYnAzLVZWpb8wu6aZxr9R+8yrsZJjgk3VyKEWnxxnuOfqdPGsDA18Jfjs1RCvoK
j0tMSj2Ng12it8yre29BDPFp340zn1atE3ExqeecD+Jh9nIPylD3yrnck7fgoO0/P63bp8fSJQky
L4ARMDd7AeNGQYoRTkxPXXUS3DTW7P/JBJtHGCrk0kMCE6CydHqo7Y2xyDHxHw7k38tgMwjM7Pdm
1mHLKM38X7wF4V7ZRdUbfcGC4ph4Kg7QIxZ+fr64LUAd9uvdMnNYBsMspNQcaM6uPDd7cbKJHwXk
iSJ8UVh1tV980MxmyWNtlDkk3VRAHG3AcsMzrXiCTzN0aR1wdo2nKuDODtL860+P9r5GJoFoVDMf
rRBrBKecqzr6AYkMnZbfiV8oxbS6H5zB05xhwnrHY3rhJYibTxUV0jAYOlCNP6TBBauSkmjqUQoR
jCCsgVgcc4AVDfKCXpYL7OgDZ1M3Q8fKIBNZsZ+gMizeFozWY2YXl+ESgVyr+m1CNCiFyLqm2gIX
uc0zy1xGtSemonS4KcDJP6hF8pJD4QFgJfG+SAQeEHbbzf29SIXF5RUNrntT4qtiNugCPWtPcpUd
8UViT4iQVKWBavCGcDtc3Ae9FH8cqJVpJuEfrFIjFsH3JXtgUBOXEkVWu2GX4BxJHlp6M3RkMXVy
GY/1UT70B7zyOZNw298aMtCg6pVVCOJ9DGFCWEDHu57B0qbl51AMDzGO0aSS2G6nwuecp00vSzWn
/2WMuUBCEsfSIGBjKd7hrw4FBtEAd6BeQj32R4sz7rsdRlYWmQS8jhTw35qw2LgzMNWZm5+TYICW
Ky0m0Nbt5yvcfnWv7NHPvXosymBoNReJrtDvUbwo3MhTwMj5Xfu+fDWvZQddIjreR1H5C14eu1Q7
z7yBAN5XZhLyKZMXggEn2kZsb9k8Y+5BU1v385VuP4uB8dMA9dNxcpizK9dz20mKhIhpDk+CbS0Y
rTKU5fugItUtNFA92fPSHRNZ5hVPN9e3ssyEmgxTi+WiL3hPGnmg6paj9I+cxW16+pUJ5lZI0CrL
9B4mxEOy075S/KcB4Fn58F+AYzbfTytbdLmrIzOGMeDYKWxVvfo7EpNTLQsYVYyinbZo9+1EMECX
HSWI03RD9vvzhVJP+ocDWtlmrsc4EkIUQaS9CQqCT4FzoxeDF7i20FY6pjD+PizMtVBmUGqIOdYo
36p9fUtBZaCD/Mspv6gYeqJF6BzKIso+8rPbAnaDWwWpZR56Ybu+svoVzMVQkdAO8V+r1aEq5wJI
4ql22rhJ7jT3eBz7EoHKKi8p2/TyK7NMFDXVqotDGR+ZJmW9DuVjJ/KgPuBMXiNihJr3tTfThJU9
JnwaTS+SFsAkv4t715R6p1PPMlY2DbqrTPvPTxDvo775idXxRaW9aBMFW9vhdetQpEz3vfiuNY6B
1yU9TP3gp9//R6OM8zH72BzkBkaj0TWD3nAVvw/QPwlayRV/aIcwAdyW9123QKLrU/yWjq6W2lRV
PUGg8a+NpDN7lGi0dYzvNIiVe5Bm2eJ3A/+tHC5YkuP03gLdyja4UbJ5kBCn/4Xpt4sHqg5DtXLJ
bjknXIn7zUfm+yl62/eVQUgt13XX4BRNFWagR+AEK9lJ29j5J1uJV6wC8iRNlVVmK+V0ssJOxlY2
7rN6UNxld01QYKU+oXEsLhZxO0Kv7DHRwyRqnuom7AlLpduimMx2KuqPqSx+U8XxoM7RvpRS3e6a
qLXFSSidHIJVVZ/vzLx2yyyHoJQg3BFIvMSJ8mOIFTdr1d0cKjuIPQWff53NXV/9WCYO9eUMdiKB
nrja2KXShCSRJ+e16S1QmzUkXQZqkiUjjqBIKeYgYgIpQO4U9c7SXqfhHrADezQ58LGt4QCd1oH/
ZYv1Fb2KAXdtxnIG/68Jt0L2DIJjDPApKKbwoshUO+rs/MKDbmwGupVl9pS1slXnIlZJUKQs/OGt
Cc8n59p+ka7sMKeLpFaoSYWCW/MMojEULSi2iXIuZx7/ncS1xhyPTDKIZuWw9hc5R/5tsuGITmSH
lu6V1yv4DzfnffeYREWb1dm0EngE5aIeZK8NrLv4e3hNb/M58fR9606e9tS8UsBB5C9Xudh9fhm2
YIEfjg+TrRRYr9S12EQ1EJ9EyJrh7e2Mbv+TP9XE/bRMxmJ1qWRkFT5tcUrv/mrWGWfRp2KU/8VG
bjrb1bFhMhNZi0UljXEx1G/o/GBmC8X7GKBs3EKKywY0BUQrvDH0LecC/QXwkoJFnlKtfEw85zbt
ZQse2Z+zgza1tinPNmfH6HFn80sTDKQyhNzg4RVmXQlZQCiwQAikcSdXsAsKrGwxSkHnCYozr9uy
Wf5am2MyLaO1NFMJsSKaadEZoDJIgv5Ms61kbzWA+Mw79U498x7Rm45tbZj5lBL6Lz16X9Rw/YQu
IcptmR+6UUBrURTxEO+gWMxJvd5ocz/5uirTmWyNELqVE6ySCPCDXIUEutDc8iz1dKW0lVoAQb96
VzSQsV7ms6QmmA8azF0if9etp6KMQFKBPHvWHvMeQ+NC91DP4qlOUm8yIcUh/5D63JaSHi0NwxUm
/SmSdXsYSgeT/Ae9Mz2lGJ2uHiNUMttjaLRBI487EAvbo9U6MsHM1yR7Y0RsbQByvNaPaaG5pZXa
vSqfpu6+rZfHGWzjZBogNWi5dUZ84H1+Qehwp1RQNCfJngg/ZLPbRV3tQF7LT5bRhgauHD6m1jmd
Es6B3bwS7+eVTUaGRVRmzERjH0vFbsRvIWhJPr8S1G98tmf0xqzSqqoWehAPwq8YOrFJc2mM3o7M
xB65ljYz89WhVJnoAArRqm1jXD4woIAyFcT0qMqWAaWZAFHlUQHxwi9ujryVTqyNMkFC1WaiZxa+
YOtN7oCbIO3qWxssR0j0oMc7XsRj1P/DmiGqohbV/0R9iR2gNMW0JjP+B79Vit1Iclce49NgQAMg
42UxW7nE2hQTGoZyqUYSG3jMBgOoOwD4OVOpxgJ9NVCduUowPNW+8KK50YWHJdwMgaZuUoY1sOUh
l/p4fMAVrIWCAdtQYANxB4r7gXGg7Ov/MCitbTFbaRWmSMoetkan/40Jj+pKrrJT3xbUJ1s3BrHT
AjHhnhflt2PG+xKZKD+TeVYUarZ7tmaqaLoTvNqN2rf3lcB952yWCNfLZLazhuicqXewl+2rfX6v
etPOQP0V0C3ZTt3R5vXVtm/I+/qYmJjrRquD6QBpFBrAcbe41TgdlqX0avD8tv3/XzxK09fLY2Li
Yk350EQw12aZk1atkykcBNVW8rK2wAS/wTKNpolMdF4n9RhV4P6TQZDc8kTQeRvFwjL7eoR4A660
35Q2GNPsGZq1KU6imOAJLOMG8OrzvNvGwjTl2rBI/9cNMAPphPbH7i3hvPITzk1sgWmAN1ESDWwY
G3pScS7rPAkp2o5ca4BbD4Mv/wY7HSjpksA4R4/LHRXFgFjmmT4o0MPjL3jz7q1+BBOdYkrcBiw2
LebQB1rm66A0hZBKu9fBACJyod+bd2Flj3FnbdzOljBi0fIt1Oz2Kf45DXYEQTcQ2HjR1ewDAhIm
O8daec+Z7fC4ss24t7YNTSUuLdz7uGxtuZv3UWMJly4b/d7onjN5wHWJg6UM77rZehUU46jXGviW
1eqhzv//mkC4pqtfw3i9UIVQn97jS1jWudN2hgLmnJGX3mxGrpURxtXFhTjMIVAZeC9i8vPy72lq
Xjq86RBWZhgPF5FJi/sQDqHRvM6IfKUpQR7LVdKgh+OPVAqUR4ppWaDfZcelzDQLlXCAbkbrDa7s
jMGy6xCadPTMkGr6PP6O7QOzssd8vTrPSdzTyyE9/FW/kOwMHeeTEoxufCxRwOY6oM0vuTLJfMnR
sorBMiBfnp0WX/bqAF1J7d8BCrBNAdJGdwKnJUgjwmfflYkYnZ5EjSxTzXQpcgtLAdTDiFWIAdS1
PcXDfSWqt86oebnNZu69WisTRrIpkYtpwOeFnPuxiaHflPL0Izb7ECho/fvIsFNSWUvyQhfp0sCK
K9iADFxCYDqXPcbCLro7eGgq3TV3U5DdIh+ztbvh5fP0n3eI2EEpIRKnniT4BZ0LpcWztFN2AkCe
BtrM05cUNGi8M8Q5Qhrj0hOE/GUCmsXX59zWa7w21KcFGLn/cV2MJzexaRHoZ+llnPFly1sdlJhA
oXVxcLagpcOHCG0Gq9VmMg4cJXG5zWKsTNiZAa21gbXdG93/TgRZ5n1H+verhxtYm7pxAkkEqr62
cVHs0QkDKr2svjSiXX8zdjU6yzp6Ao/0B0T+RGw1AaYVc1N8nmXOXWFHpoR0yQ0Fg+F+tzwJnQ8O
EM5+bs0T6lDJhBq7Jkp4ZzCeJ59KUi8hbuMIfbX6Pr/vA+wtKFWg113awg0UtZ7c2V/AH4bgzPW1
Wz5obZ7xQRPUcnO9wN7Cz2TOIGtOleGRVRv7qdA9bYhPoDf8InbtWamU+4EUkC/S77pUuA7QoXGV
PrkTtDC1zWryzD6/ck77Vs92/fMYXzXretgPC74OpSXJfJqhzZRd8GjsOZa2OtHQ7kO8x1ZAhZYp
XEd9ByS/hp2mbERgBLHrM3BGHmUy5PWYNr/5yhTjKSwlS9I6JThU0jWKYnsKW1Rw8GoHja4EmGoU
u58vbutKUTSVrgM4psts60EGZayizanmV3F4iJLqd15VuY3cavE+N/SGY2dD2soS23iQZi3vlSHX
/CizKbmTChJ9kM2j7ALJwKvkUvpn5Y4qpgqH8CI5oL07W1Bpdnvf8iqvdxHhd9UBD3rO/m4RDejr
X8bs7xRaY9Hp+OiYZ1t8yaWobS2yS8z47xKvvtHaJZ44fvnYHMqLcQC87Jw/RA+86LvZ3Fz/EGb3
l1aPI+havH2iycUPCaIvILH06fvDQp29PckJenLE64/GVeds0NY7YG2ciR7xXC6gAcw0LL04lop1
qkkOjR3LqWTzoAoq5+BtohXX9pjQ0dQt5IdDLHbyIdEHSa4zaPh2AA865V6nirlQw9jFweencDP7
WFtlQohQ5Wm6NDiFNPuIdhiAeDUSW/xNm54G5G9OaJhjqhmyDgVqOrIfHxMu5wznzr1VsldhLFPL
uZcV/IacfJ3pYyu8NMX3zxe62TxZL5QJHqqkNp3awkjr0bnl/Ju572zqICs6ls17yW0Fw7U1JlYU
1RzV4ghr3ULsRXs2osThLIhngvH3JkH3pEnhqcJvFPmZuRGg3t1bulFeu7Nw5V7HzQjz7hvf4vNq
n6RsLFHSxI2gCCRaAuts5UAh5Tz8I+dAvHX9VoZyA7K3YYuloUO0a0uxt+VhuYWDyCub8gwxDqaS
4iQpJGwTZKz68BQmd7WIobRFt6Mi9Jv8Sz8dyiJ3ysqyG8zvG6Vu06nzfArtz7eTPtT+jAamqGAO
AzoD7MOxyotZs4wKr6oFrzb1sBS6H8aRM5PHzw39Bz/zbol5MkpGLBlWAhWOLtZOeYzX26wWiqdD
wzXThD0c/0UwIBVbVMUDhOEIqHXKswF1e7ucLMvWDQD8Y6NY3M9/1+ZxtsA8JUPkhY6Lf8xlSZab
gzhQcZBcOE5D4XZdxbkyGyZAb412G7gMUZa36N+vjlWmzprY9vjGkRyMJVjTTImzi1vAXZigXOEo
hSvKGzX9ygSQTWM5VJ3mo3Sae03s0Vo8REKd9gcmYt1knzwqQXIFgzcXCvQGpGeOEPTGdVXFV4Q4
D4t+nDETWMjRgOW9TqfutJzIAJFs6MmfUCHSfsQ/Zcx3CpgBbp5QTkpsWs2qTwme63b92F+ofEZ/
4SOKtzqgH34Xc8naEViaYuip501eUVpGRpF64Yt214LmRD0R5O20mMaraW/c7Q9mmfit5WJL6hlb
McvKXkriL4Ug7jHvsPv83G5vuWyZJlUoAmKI8cNAwZRLSLC8Ocbzq0DibXg55mgLNFsNhzwJQeaB
DkrchR53ImUjE8ca/7ZtMN3WLpRDeVJgm+xpa7nFc2/2Jw9NAp+LVKTb9OfxerfFZIVqHlV6nr9t
I21kY27XSc6qawWlPx8VTg66Fa4/rIw5NOZkWiWJZnpoJL+O7MwN93psowGCUS1L5ZYkNn3D6ksy
p0UuExNjeiO+ZHyspMVBZPA4B4X+E599QMb9oDAAJxrhA9beCL+ANmRnJ0HjQekMzbJetHkBeyOD
/fAN6Q1ZOaPcSrKiqWHQTB/y5C7LRzuDXLZEUk+SHz5f3fZtez8dTFSJ1dpMshjfD93+QV4ckgNB
tSycMuBWqerDkpgoYaqGpNUhfBxVY0Cp7KHCfRMcDCpCeqw462Cf+Xxd8sYL9INFJpPLshxDZz0s
kn3+Oj41L5jpLp0G2c9ygyTzPq4dzCsCgwPWNc3tHelZuphO6FW32ANns8fb1C1cx4cfxPgbTZa6
ZRTxg3pn8UXwcaKQvV++W5gapnexOofefPwH86xro3/0uRbDyOIeR6kZpf2gP1tpQIqU40rfxs0+
uSFsbyvUCpGAuxkVlgcJUaIPakcHtRDYd+41MEYtR/NlOSZfaCMmBDSvO2NY4Tm+KVdyUvbxt1a0
JU5VZSMt+7Bu1g2h3yyVFX6R3P4c5tnuZ8uWoEAqmLypkI3k+oMlxgFJWpRJpIGlorx0WmOPmF0g
4tdhxtzabgRAxQTkMzE6+/PzvfXG/mCX8Ur6UIcgAIfd1Jz2uLmH3BBEJ6stgFqipjs2WlrZeMzc
N5OyGyMzthdde04j62XJw7u0JzuJWK9ZK+7Tvndjof0+DaXscn4lx3eynCaNkTeTleFXtp5+oMEn
D8LHwaESbvoRAJ//f/vYQPoGZgDqUSBD+9FzqllYSoo4wVVXCD3paCvZ70UVORFh02e+W2GxUoW8
jHKcIsbpTbKru9xWlR/gr+Tcqq2OMRajGxiKQW6tiIwHM6YOL1Fqpq0c9VAfqMPUKJxA/m/aQ5tB
Z2WN+XSLnMNDmfh0c0BVDKTH+UYRKYCfET/ciw8L0Gdk3vEZi7cTsXfLbEEtbpZ0llJYJmhMYTgP
ckte893ysiOd0J1wWACBcc175Vrxjuf2Tv79id+2YBVpp6o0oPq14PKejGfJrW+1E75AuPFAO8XL
6xDEqS3/ozP6bpNxTaFcFiiNYluzBEk8yEYeTD34/Nptej/VEHUNRXcN0mkfr8FAIEUgxRIe/HJ7
LLPuUeuqa1VABYnw+PS3sAYQWHq3xS6ngygYWUTNl4AqpVOsF/lLegBvePoLYhTx0+jKboW2Re6L
Iq6kHd4XlCOAW7nZTjFWP4RxxEUbF9CoxF6+NaR9IXQW1enBtQqpL/RZ0eGcUpcQTmZD3ewfoW9l
lXHDZJIiC1pTqDv34L7RfrZ4+3++mejdb9gwZBGSUToItf9AvmZ5mgw6hbqLpoiJP6KHnjkbxUmd
pvghsZrCzwB3tKEE2kPvRPSiiHQgT1MgRVwSyU3G8LyEodeoGDpQ5+oaC6ZiL4KGQ25Kh3AGcye4
IyI7msD6m7bdDe9wryvnQ9tr3pJXu3gECSxGsm1ZJ8QeOuOnJCiurKJ6NbWQT1CkzC2MHGSJUhs6
SjeYGHmwIMCtT1Iwk7F4RXdIOfQKwBHqaPxqhiKxh156laSlsJsxvWRp6OtR7kpiFd3mWibuaEBk
Tx6jny0p7i2hkOzGSnN7IfHVTNqD1UNvMWwXrwzbp6gngPG0cW4LpXiWy/yStLKXWWAyzibxkQzm
bAthd5NCqghX/VA1oCSLBaNj4GGEWJxI59jHG4KKr5h15+RZHJBUOpQDro4KYQNoJem7MG4m3+w7
K2iTcAI9suLWAvHrtL216Ks4lbZ0zhhrh1qaD0kjF/iH5xcpNEanKZfG7iJ1pwvgz8vU3o4ByrP1
NhlsXQFPfJlkv+SYVE6X54Bqh9LPeMI3Soe5OiwVyjdj0ol3bTxbd8KsV/txHoaDtJD0AWpzox8J
WeEIBdoM5dgIjpLJQT8X3pRKs1+1Wr5Xte6XPhfjrkjFyCmhnOKUS1x76mimF0EyJl9b6l/yZPZe
m4m3GLorctU9WmXxNBgGCmwltGzmmVwkFZp4mM27Com069spiOLQBULjNMyktvtiUGwlncdjMZD9
MCedC1HoJwNHODCbUHqeGmL4ibkobipPhq33pvAoLOJ0amdROpNajfdJos1HDKoA3t2Nbbs3xT50
etIuh6QuMcvcDK/R2BCvK1KQj5A+dXXMdnt10UhXFQOreJHhmdmVu94iKMe1v/s0u4ltujOl+Sck
6b40JjjrCutYNf0xnMGzbeWPKp1WFqe7RlzOdYN4UxJIM2k/pky79nokOppU/8xSEKmH8UFM0cBM
qs4eM1DrlYWGb7OomM+1yOTpugq1qiGafVOjNeQ0PGpKtnhzIV1TiOY4ZlidRgKFQDl9qJNWsEHN
UToZme7aKveSOMes7RBYbbJXFjSLptxDvzhop96dU+mGQtw3dRYuk9I4pW6e9SqP7THES9sYlVsz
4leZMcpU0nitrPGrpRRQIZYNMFuH9c8wytyqnPakrnagGvWbpEU1bdSALU/1e6kMYx/E36+N0Hml
Iib400oLJgmMWET70uhh5+pLfZ0la3R0rQHlGGnqfdWVvSdHhnlvCH2MC5Ki5VTjmiaWHjTEBCVu
a4DQcU6Us14XUYDe/i2r2/jYqcRRKPC7T3sVbDdi8aRIBT2ZYWMjJXhVrbD3rDJOHvK+jhvbyiHj
A4Hwarbbxlq81CrKa6yMCiYtOxCZlqEvW+k+H4TXKlxkW0vUAP/Eg5lpXwotfhnS6Ju29JINOclD
q98i626sUwmTW9O1ijXFtpLpGAugHsKQ6YNaycoxjrvSDQXhWYy64UsqhLENlgiQ3Jcx5Cfn8ofS
5PeaKNYOkrX9UMSiYw7dnSgv8MzCvRKBxgfY89QTxcIALBOMua2iQfqBqDJO0yhi8kRd6qAdYhkN
B2AqC60Eq2ddPUdtgc0UCZjICkV3SG36y1wdpdwA+Dq+Rcn0PGfqZSHKr1quv426uhdDJfETK8Ht
JK8yUNqDEQYTGN0fxMGI6ejdL9HKM1uKot/GqJd2P5oPVOUSMeBr02R3QJQ8h7rkx1l3qS3hmINd
yC5K5cekRQdVKjoHZPjetKR7fVT3aI3nXmyRq2JYEuLPLO/KqMUsgCRC6kGzfkYdHJARQoBMMm6L
aaARFyq1XaeWv0zlo9kBCgy5eJD5qMMBxx6rjEHt0xriKY0twwlDEuiGZeJPogXF2D7sr4vYtHYn
lP3XMKvm50WXhaA2iHkfFVVzkkKx+JoWcuMbyJ2h0gpt0EkbRW/pdMMW6uFUlMtOLuqvNeD/Sy14
GBr0Zq1VHMkyiKsk1TcrqaE4KquvTRHLnljW30PZPC9NmDtalBMPGc/NyhvDXmah8DCOPDqpIis2
jn/kCqngCGIBD6PuFKPH3ETSgeIm/wnueW8xAeUAu8m5mrt78P08j1Kp2oUEAuKwsTq36EvfbA3J
7mSlsOUxI049m9dYHV9AE3U/D+Kxq619s8StWwl97iT65I5z4uF0E39Zarxym2inLnoErQv9JW+0
O9WYJ78Ksetwevpek6T+0NbWAff02KrtV4RBPNchU6sUOkR1pOExVoX72TQCa8mPglhLl8TQTqY4
uUYIwFg5HdEgO+np5EaZ4LVLdlWsISh67OUiKX6uCfdVgtQrs3ahJjZ2XnceOMJ3cqo4cYbadgLU
gZzbVSQLjhXqENCxhn0pGqfUkJZjJOjPRdE1/hJqv4mZ7qNBDiyhu5EoyQLNVE2XiPNkm3WMokKi
4T2UL7VXiaM3CMs3Y65OvRqdKmK9jHDtzrAkl1aM0fzQ5TuhQMYQNzurmg4YLUAFXe48vUKTCnpa
QSqPwmNUQbhCHwrQpSO6z2IdukolPdR65vZJ+IAqfoKZYJ2SdjUvcgiKH1OPoSdqOWMk2lbfoJok
pmhyq5pbqXPvTnril1TDMJqk16E0GztLopslwqsDM9r5olpcTQEVgqydXpRyeoQORGXXmHNpR/En
FIRfYYnDhLv1QlinlMzbslNSRRXo+HHV7qwudlT1qR9+SjywxFZ2vDbDPCqlHoNh4OkAsKfAbUEp
Hdni59nxFrjIMKEQZUh454jq22DT6gknGmQIo6jGc2o/ndTUlTDwBs4T2TXgL1BonI7FTv0BCCBp
nDFBXIM79v8LeCV957APgfXvYAqpAzjKMmGgjcBTAUU6m7L5ZOC2Ce3qRr7xZmO2Hq5ra0w9lSaH
ctKh67YU2aWpTHB3WYaHmM6DOb69vtl1gdFUwseVTO0PdXOAZSs0DRV0xjIYCQvRSVXzZ5kD3ayB
jiMEVKqJJw+0jOJRGZaU90TfqiBhyBci7nhm6n9wg8y4TzHwUXR/6eSRJKA6oLso9DvNoZlAe8ID
OW5djbVB5kFrAPyV1AsM6tBIAaXekgYxmm2x8vXzk7t1N8BdA1kXCPeCaptu8ergRpZal2Yvo8qf
PZQakoml5NyNDQsmfAU8EiYmZcwyfbQQlnXbEwGVBjV+SI39otYcA1tFSAxowQba35CMZSXBFWlp
ZXFOkW9iJhO9detr/QWyBN5yqLBVh35fBf1xeak9EI8UXHGerdrD2jwLwYUkRUyKieh+LWmqXWnZ
F9WIdS9uo+VOy7Wvch8NB5QEXg0tuxDNeMJ78iA36UORawchnXYTboKNwfj7vmv9UY+Fa1nUPwRR
t2y5wgBhOkDqLERm9n+kXdeO3LCy/CIByuFVafJsDvaL4LTKOevrb3F94NVweYY+vl7AfljALaZm
s7u66vrSs1JeFx9OJWhCPKL6uMOHd37+nH8L9oUvnLVz8lJ9R8eZX0NbUQAs9KXZ8PD0rDQJOkIg
aG9p4O0wLcpzCCLoNYek1FEXkXzFlbZgYS4O4W5xkF/YCsfgngvAJP8l5UJMnWQvsAvRuUq76FHW
jbgwagAjKif4Kv1Q/PhAutxiKLk71kl9LR+jA9qjDrx0MKsaeWGZcsp1Vi6ymmOwBHnaPaZgzB9A
JdLu4MpOPJ/MntrVOKmpjfq0zOoS1hp38Rc3B+jOhAqZBcxfYA931Yk7s4zM0MX4qGs8MMFhpmWw
iFzB5C7H/JnwRJVQi0YtAPhHQq2Wf9EPSAwk/BZpln/RITOMfglc8iINXCgDsa8MvdN97SE8t98Q
vLvdATSxu+FtPGZggeax5jFuPdMEERRIYi3c9DRZZZMqdZ9Uk+6ngelI2l7rf0gxF6DFuHEurFAX
AMjtIcNlzjpqlfo+1Ow4tKWtCTyftu+HTeMILk8wnjkulWjCo3gB5ggy0aurADzeUt4Kqu7r0j5L
b0IBymnhl+s+hxUomaiK/DFC3TfZmI+qEes6Wk6U0KvBs4US5Ga51+6tc/BTfiCbtPxSA2KfupaL
KtZ1+6ytujZPHcUxyEGelms4ikhYWDqo2OtHc3zUhKOYVWBy5jGXMX3s2iB9GpGtS4WRGHRSwRPl
/XTM74at6s41+mpF9PWgm7w+Vufxhq8iwPQFa+vUyQyneUaSDdYhTbQTXtItKgtu5SGd8pxtiYYm
L2xhri/Ep1QJ59FEVzR1p8gARgdmgfSacOhAUBce5q/aYdkuB0iggLPzW9CDLq72ETDtlJ/I1aW8
kiTLHYCV2wD/gyiqnySn0A+WKJOWGn4evQ79zxr5lOtbiAWBw8gAFQBQC2A7iUrxj3PeJlOfG37w
lDwmt/HBeCkQYX8JjvrN9IzstkjiQd7OZQSEyKpBBAVPY0JvQU0sSFDjqG8qw4/E9lFcwnPSJ7tZ
k7azVrxeHyHjpoRwqAwZRyAJDf29ErByBHkd1IVRmSjCCedmPvfVUy7YuTwhEfzruiXGoC4sUbGh
aPRZXCHa99Hv4FXWy6Imbhych4UzovfZoS7/tSEa6gREn6X1Kgw1YFatv6Hf1kBiHIUidLoDA6Kc
o8EnRU1k/Aq7vq2Df2TbwkeQ1gD088PJUr6vmyBbLqVI7IFzKv4m+d3PRXDKXwtpCa22hDA+gbiG
9Nw5INnOHB4qiuHfcTJNUwfmS0JDLmVekJK6TOIRMdf4oJRQZGlCL1R5j23W5lGwbRQZPLYKZDkv
b5EyNMZiEnE7hmDsSNvwRVBey9F6MvL91Hy9vn1YtlT0voFWWYcyMx1F1oWQ1mYnonWkAS4w8aPx
ZyHUtlZBh3zk4T9Z06cqko6L39RkIDcuB6bmY63EqJT7Wfc6lLsAPFqKVXDKbAy4I6aM+E2cdDw1
6SElYRahprEYoLggSiH96THeT2ioG5wCURSKQi6EPA4mpxr87rMuzwcxiwSGYmgA0NJH3giVdETR
zkD1O/1GKO9S9UyU48GHgB4lLztxCe/IdF2zSB39BEXGCsrBhk9UqwjXcQxNRMJN25z+d6qsi8HR
hz+t40XrJjK43bCrN9Vh9sEQv+F1QzDi/Es71A6xKgFmOgyJoA518ITkJ83LgKsCNZDD5af+HCDi
IMvm+42A6rpBRRZi2RWzXurYKXf5NyBANkTgN93JrxJaWmIuIJZxs1/ao2IJkAakM46gAf5y8y4/
EzUPwleV3xln9YagEDMvIoJ8PpQlHR4c9/NJvzRO7ZYsGyJtjDBYwdjiAnaGsvQTpToY0HNTspGD
22IeBygMwLXgbfpZt1Kr6nFK0wBze4qfq13lRxCe6BM7Pv7m+uc9oT77Fmx3vIINMAkr4JaiQoqg
6kCmjl3q66Z6p6bpdlIr1LX86+7yc2h0aYUK8FGLiqJeJlaAaW7G+QckjO+um2DAhS5tUJdMpcyt
2I7I9hCIpYJ3Z7C1Ng36zvhYC9ZwQLGoIC2Hys4nti/DGNowa5C6qlBYb0PTnnvOPuBYoAnuwWsR
JeEAWEXUSug0RpPM+Hx9vlgLvxoDTW+fzeDPTyTgVrLBsms8d4Yht7Nh4MSszIFYMjKnkgxuY5pk
J41zvNFzDdDIrOz3Q46yTt0mgXt9MDwr5PeruFHPdOAhTFgRWmUvKNYpin9ct8C6HiGALer4wVUr
0tejHiXSWJfIAzdusJHBuzW9N/PptoG+CAKjtXbJHRT1PB5QnzW2tWHK+xV6rI0xVFj8yNK9uR6c
MeU8jVnXx8XYKB9n9cZSljnGNiNNJIN9CVyLG9Jurnixr3G2NmvjfYxHojni4UoLJaxhbFhuDWtr
GgAnhxkn7P4c3kPu4s9qIXVPbYhJLTqIfeKEVjdRP24F4VnPf0qArVzfFtcXB8rll3bkNNPabIGd
eO5kLxfUrRxqPLlB3oxRPjppBVNSExhBZ5nc3TQB6ta57lwfCeNxSaZMFVVEY/iXDtI7XZjNcNJJ
AWdwoTIIuvXme3xMziFQ/rFfb/+CFotsLCoUg038GCDhkqFEcDl9jdpZCh4sv7slCANA/BSq9pSj
epRD0G3wQmfYVE/JRrFRMJ24MS97+T7sU34j1fUQauywHzype8MvbogimbSRoPVZugkyeDwUPHsp
PwyS368cVaMsJVRTYbApvmQi6Nbnp5bXKccclCbiPkcAIX3qpxKUGXCjyQIQ0Hpo08Xusoyz61lR
igRmJfSUG8h4YMtcDiONE2B6BJgg5JAy6owalMcANFyc/kgCXIuXg2DvzpVF6qA1tTEHQQeLCVQl
QJ58IHzRMXLZkoMc03sXA68XlkFTgROBbAvUQXScMLqn3oRyg1K1eDU3PzIwl7a2BBkLeVe8gKWi
OZACZ3zs3kifc+0D2Rm61s/ON+/K7+WWczYZQej6S2iIsG4MzRxqAXofwXSCPPPP5DUjbQW3pJt8
dmsfiUSw5m147xf2zfAxBTSStqvSdI6bUMfDIrotvsT74iVDVr1/LB/4lUfmxl0Zo9Z4FvOibisY
M9TR0WLJNnPOs515/FYWKH8jd2KL5B1WNJROLRS8GmmnW5zb9N1pfXJqKyOUUxGyNofKIYZRe8Ux
PyPjM7nkTabuMheBAzau1/thDT6X6NzuLKfzFIBzSZxqbWNX94dNjiwl4UDi1Q8Y9cqLHf1+ylbu
x4TKY63kGH+0I+Uv3VkOuTd9Vw4T8sIEaV7dZ3hJNaqdbXgPKd5xotvl+3Ls+1rCJhZqt9kVPuG0
yd4i9IBD8adGy752p+2nbwnoXYmILtnqgVMhruJNA28XUO/XqepSYw4xC0EQOhMQaKl6LHtOYoMZ
gYBkRASRsgbvQXl6lN5G04xR4hyzvTD8GgiPn3YT6NxyDfG1n7fbhyHyIas11UZVCgHXRHboCFzs
adp2e5LQm06hz+3bZPuhD1vUzJmLlWmVSgbV2BUU41sINhFyXkK61PsVwO7QUPKyDVdp/HOXEdm4
H4apIHgWwaGvk4KxMS9bZUJZOgFG10uV4mCOEZSB4+oZgOZHM8nQ25PyJpm9Yz7M0wFyqCtRJsP8
ItaOARB6rQOtCJj3dT/PdoB/zND1/LIJRWUk9XxZLIDWP2kq55HMGQfNmDWHihFqfYwbE1BtcADf
x+CpjrvBvT6O/3JtfAyE8uRJUM+SnGMg0VHfICt1stBToqHo9DdMi4xBofpKwn0RdzWCp8sDYBpW
niQSisCDsrijpSIXlS5fU73iTB5rVBeGqJMWjtFcZCUIDjo3Pr83g7vmY+sLGwAcD7xnEivGgjWN
KBNCRw8Qk8th1b0QZMJU6e/5WB1JyukAUYGtbgu4H8Kb8jtnzRh+5MIedW1FyF9rc9WQeiF5BILc
9KbagpwaLU88ihqZ4RxhCxAQBPey+SmjnQsJ+q0sjK3fq3eSL7xaPhQTUjwABlv4lR4r5C5B9l8f
iQ5IjJsx2bcHwgg1Hng+jfEEufgUaqtGs6oG4vg+zeG236QbZSNswN7BCeHYm/RjxNRqdiC5ylMZ
GJDQyFxxSY44iN9UNeS1YzKHg6BfRV5KhzYE5akmXO+VMGIV5Y2+EQGGCHYZQlV0g0CgByX8DZSl
ID7n9dvxTvryL1vowzid7s5LwL3ltkVVZP87DQ10MUxC7OmG19/MysfgafNnoAbZzqtrr1SiEblZ
gC8QJ8y+gAAKu0ffAXwB3kqiSTZ49a0GblefFxQzLsELy9SO6ayxTBULU5ygX0XPJrvKQvQsPGXV
mxE9X59SRhs3yLxWw6T2TSxnVd+OmNI865+00NoCjeaKpfqja7tvnWAc9UX2taE41ulSboPFvOkM
AY0zWmm56DgBhzCq/EYRgI9JrG9iJbkBevveFIDZlsIYve5DCOy1Kf6s1clGonvf5tG2TFO/iFKe
pCbzDKzGQnmY3LL0Be1aGItm2gngckYB7FX4dn3KGIjNyymj7oPQgiRN3WNnqBtzj3oSqAokB0SC
XOYS9oWwGhB1IeQicgeNTA7bnb5HByCqZfNNcEOuueDMe47yZo+KvQZQIAwSGVYuIzxPIxdg74h7
C/A2NxVohcG8zLWKIQVf+7dw26J/sNjO70yp++5N9MFWsOm+GDuD57jIqaHC2IuNTjkuuRPCeEgw
PII6kr1wP9jSpj0SBZS/ICpnXkAg67FAEo2QgU5gzOmimFUIjJMIN6k647lHTelr5Kt2tCChYB4i
b3xRS36XJs8w5TyKfFaHpUApfPJnr/lSO/VpeMkOy1720Q4D+c8Y0Ok73u3D9par8VJuBNp0Sx30
GC8Cd6IAnN7V6aEsoLZlQDoNwWzQ2WL6OKDJCiQBXBVSsms+Le7KPHXyp8xM0mrEqLXhxdJjt0TD
pK5gB8tONVV4f/HYsMl/eM0g5QOgHJk1Y7TAYDHYufBVzR6vexnmPbsaEXX0zUzuczWEAaLUXvjd
FjRJIEfiLRyr9gn97Y+NSp16dBCUpaUD1DDv0ZSTfDEOwo3soOsIicr6dXSX5xbqUm7hhQ/tQ8xd
OAaKDM50ZZ/yB+Oi5HqLdjBgHGco9YK4HcUBotU73pME2OCgIVdEc7Nwa/y8PsO8JaQcgmWoA3qL
YXmIE6dCa0lgcWmvmTEvELnAcBgWiFmp2W3AFdoI5YCr4kQ42vN9813ZzMdsz6fYZR58AuA30Pou
foKK93GaQOsCiJFi0Z3WGmwxfFhUa2ulPFkU9gX4YYp+RkZijmKVgb0p6+0+1dXQFqS82Q6LtC0K
1JLTRLyXC2vfqdZJLHMOOR1z3VbWqcAskgIVPf7EegoYbvMTzf7O9Z3BvKNWFigfahVdoI8o1Plj
p36bquhWVBJPFEof7UQ36M3937lVcQZW9ijnKdUmkkUNRmTlpm0MYHMaURiTDfv/NywysauIdo77
RUNbtO6XVWsbQeMKAPdF6SlBT28np5xlYoYTmiIbeIHJBoBFl9aWrjdSdVHhwBDnhf2pyS17QZfS
P4xpZYVyk+g31IR5ULDryy9BK9oVhL9UC/JYgPf0/+IwVraow1zXZq+h4xXw8+Rrr1i2Ov24PhgG
6Sg2wsoC5QybLpbbpoUFCbpMs01Iq6dtj47v0A585S7cNwcC5SMiC+NBfklfxG3mLJxhMqC1+Apd
AW2bBspF3aQco1xohlbX2P69M6P8ojr1V6KuDa0cL9qKdrQXHq+Pmx3nfli0SHZutTOTNu/VQMEB
UDcpyKsjd7B70LU1drHngyu41igHkkvi0E8FxgfmqnPhT4fahUS7DUHQv4hMmG7ZVGUAz01D/tQO
MpfIKlmNjCU1lRu917ZCfYxCaP+BLeRfZnFlito9RmKokajBlPJALhv0Vj9YHuFJ7u75gcM7fuNT
BLSyRu2SPAQRE9TqSOUGqmBfMLB79Ta/m0hnHnqDIV5FFE/V18UjNMQZ8jzlDlHEjX4ukV1KnEO0
q1+uzwDnmyy69D+hNNnWZAbSTAA1RYS7toWGsdjuTTP/EQMOZSMbc+jj8iyo4T7ugdAvhuNSVC8S
CAXKWHxUB/1+GNEyKyMtpFlbecm8oI6OqZDuwBhkB2FyRIANzRzZDluIfAaIpuX2HsJnXlOYd9dH
xE7S/Zlli8YZZK00gDsfPjuSk96eZ7RTheboBhoB1oaQztXMcq9E3Vskou4zwdW2bRzbUL/obPAz
7Difo7LCXtMA0FdBbu1Tp1Gtz3NlEaSofurfJL/yR/VseURN0qqdEixCyhc8/K8bZV4kK5uUiw/T
YpjVAH0VspCYtp7JbmbNntKlv67bYQG8ZHFliPLvjbksgTWjpUDdDLvkR0iai1Cy0p67J17YzXyv
rExRRzWoCJtHCkcPkore19L8VkzA5pOJ8a9o0nt7WsZjmShvnBGSwOXzmf1YPvrMoiG5GdBHBowR
qLTPpLKiA9ofIb7ut8uX69aYns8CkgzCxKqlf8ovg0VMAakstq7oq82NjG0pNXj86Q0nBmBA4HFh
rSyRXbu6PtpECCTLxGwWFaDLWoamdCFPXACqNlB79GKx9MDR4umJdZrKB9D7OA1aYppisbN88sF/
4IE78W7Js7PZ9xsA2UtPygsfzY+cL2Uf59WXUkGRkvWTKkf40s4lXKFQoLgDaR+AUAWAUPySKPtZ
vrJHnR1rwG4yVayBtdU3i6s+Za8kL6BCEDbdZDO0mxcvzhyR2+TLdBQWwBu489AZQ6eJcRfO0DS0
EGumSABku7Lj9ngyo/QPE3QyuJwlUZhiEzUzyzZecw/MBgfxlLgEJ2I+xLfN3tgbz/nNP1R3sdv+
DI1ODIfgPJBGnG0fwjvbqs3dBb5Y4uptMZpvCeWzakqWDMpkICUvd3XYy4EqDphCdaP4xlb8FVa+
CBFPm4gmmT44nTakqm+50g51i5fCQ06VK9zCmuT1R1AbaJQ6UJujn8aXSoxUicTvgQA1lSkFZzNw
nYER8W48lrtfW6S8cG50aB4oBFImAuHEDu0ikMEBFqd1ZzdFm7itHvgxIctXrY1S/hhqE/kcq6Hh
d71mj2gUlypQPRk/lerbdafI0JC4XFXKBZtJEQrmTCy54T1RboBmqgeBC7d4WA7WveXUYPlA/fcW
dTGwuCl26yVP0ROPt5T51AChuIyWYcCrVBo3GyhmmQo1vmPw22/aAxovvAFC38OjmNrjU3mCOqYN
Fd5ZAZkVdJuJJm7/PeS1tDFj8fVnUK7bmtFDKARYbUIQSKSbNTx8EbKC026TODy1LPbe+hg0faR0
LbH6DoNWxHNZ3mfCwzA+chaYPNbpO3Y9IurESNkSmjIkR/2scfW3ys9PBU6wvm8qO/OJtgKpHQFE
vKn2igPyn3Y3nHOfF2AwKGPJPvsYKnWMugL6uF2AodZvwUb14q+Wn/jp4kSKrVtOewdqrxsBLRyL
Mw72/Ng9NXfJvXU3u/IWZFI6WjsywLXvuIqh5HF1bXqokza3g1onFr7LhLQLUUmbb/OdBEwQPwlP
jtI1U9RRCzMlTasYpogsA2lNl/Z4v255sjAcMzQF8BL1NVjZYEbdhFAIizejL3n/WAxarShNAhzJ
rVgISWy8O8b2vvDRa0s6Tm9JDw6vas07mCYJJVcxVRoUmdz0sCbexWeon5xyB6mHmfS7Y6l4DUbv
DYJX1sqkUmCaOBdyP797fdGJF5u0LwKPfI8makQq0lGBZBcudheNjWA/e7K80Ycsc43afQB8W3yL
WK49Sl7YOeGNfAAH4Ob6sWY+DtazTzmqQZYTq8txrItjsBk3iQ/2GRyT4r7j5uTZd+6fo0tnzsAC
FhtFiamv9PgE0g10NGjmr2ouvue54JZB6V0fG7MGsB4b5bLaphBFQccObj3g5twEQr7jVzLn3UG1
QSX8Ou7A7DnZi5chTOVuNY5XNilXZURiAp1drL26qR4HCCWWEJ+HWJsr/oCSeHEmksnVL16VnbvD
KU8Uk0aovME048b3AGMmuTYSXEmZ/TdyD+wQ42NVKW9kWGMNpjBMct6Gj7khvsWK9lxK6UFaIg75
lMKKvlURtBGmRdhp3x9Mq8Nb6hX4CUds1rE19+FQ/qrExmnz+ohmgj2yRC/o+HwTmlOJpi0bCVww
FgTBNhsR/FiB4vb5cjdYyk+EYk+LZf7ULLzZsmLcGWXja3J+HvIRCVfQi4rTfihzN62a2G4msKlV
MiT3hC5dvDYxltumRdwfNvrsznPNxWyzPC+KHVAQN5FbAx31pY8qzamxrAhtUiOYcSNz1+cufIZn
7qQ74aTtTTClf5mgzZS7dfFPWkYgFlqZp1wC+ACXRs5gXh3x+sh+aR2v0sI6GbqJZCxaF0i7HrVn
LD2brQxUAP4A6TFbbPptn0gnreZ0zDAcDjD24GRCllID3J4Ki1QtABVbVyHkXmLF0aMCwixGG9m6
IBpurmZQ7FARqXC8DrlBKJevqnjeID1gQhaGvmEqlDfbMMb56xtIRAOA5qU1vH29b3ZIAfvFYdO7
i4c5JVIoEVi+SPX6+jewKlkqGH9RgESOAhh8yvXISof094hvSFBl1Q6R+wPEi36y510fLJjNhSHK
2Wh1iBa4DOQR4p50BGdoH9S2yU30Wp4GwLbJmxWB/7uqmJ+jJYrE/vK9uK3OuF/QCLrjDJwRpV58
D7Wz4l4aZ5Drku+pAlscjpmfA5mWBnZb2cqzEAPXxJsElsddG32/h1ZuaS7NKEgJQe1y05LqBmk+
1d0SKh+kw4LL2MGqLV/YI7Hoyh7EAZouU2CPKGTn99Nj6iU++n423bbzjL3k1X79ELri4R/kzyE3
9LGv3l9fK8uZ0i9R3IKqo4Hl5VGyidzxBCREf0v6iLl3GcPhX9ijPaHRowItY6QKyIYBrpwglJs7
5iNCo0dIrjdnfgGAu5qU+5PUolcteHmMcXAJVLt2BnABEg3Z+cBT2WHFKBcjpHwURM9Gq6hhzbgJ
NnDs2TkBrUW+q+41pK/S1gU/NGE9dwYfRJAPPPYXhie+ME+FSEVfpUuv40aNw1OWiD50gXfx9Itz
KhmPowsrlDsC37gadNr7lEp+g26YZlseBXBngzODB/dixCOwhawoBBtMDdSDl4ejh4ZkICoFokxN
qZxRA7n3GIGis4v9yVR4jpa9QT+sUfNnTWGma0OJVzHCZ2TXe7vsiYrng/4qHoHpvxsh5MkTxmWl
Wy/GSM2nFI/tnEmwqj8RJgYhBQQ4cFPANw3T6W/5HUasZ8KFRcrPi1qozHMBBh0iNmt9j1zLmf1+
p38fbV6/CyP6uTBFufB50AFgkbGAv9+d3RbiZTtxy/UtzHv6Y6PQxVlt1nPJmjLyOhjB25HhfQD1
bSQwgBL3Sw7dP3NQOrKnJOkpol56uSuzOZdMPQEXUIL5+42Wtvb/9phGC+ofO/SgQl0swCQPOy1U
L7tb4/twICsleQaYH7hxxrtiyadYZ2WOuolKwKx6PYe5CW8r0Noj96+4mR+58aEgvvNuuAX4yle2
YHL26r2yLTfWe+/huBtvyPH35oeuBjI/BANGgbyvepCPyJBtOA6I6eZW30m9+vUyHZMpwneK+/as
vMS5beBTSEoDr+sWzEHdr784NIzmm4vFoG4vYSFscMG71WDfnwjWTXTRX8RFR5LTd20ZqCtLTAVR
68Gphzb+ebGXrBc3APMOoFiPT63QuLFVeijN8cJ4th9aTSvla+MSvIVSVP8ORPRnsq9VUKOpCHvk
rcXVbGNfzSt7lLfNzKbT+w5+7z38cMnL1jiDCnJTQwaLd2RZrbMXy0d5WatZFGWE3B/oWoqdiu5+
6QVvsVcTSlQghd7/TVmC7WdXI6T8bBEFyCJKWElSSGtuSZJI2YhH9cBPhbHKixfjo3zSMKhGM+UY
n/KAOwR5giyyIzdsISIZOQvoJ+WH0VWc5Vd2wgx/4VPPscp4qy+AY7z0ilGbBmOU4gsAqkfRvbpt
bghGJt5NngZGiBnwzMYpuLRarCLBhV3KbRVz2ueCjllWN7UO3aB0H2RIBNjBnehp6PrInWqbH63N
tEB+MHSk0/SkdjavFeP9mfvp2BoyoFF4oILdi9pglQVt+0XvwM+zIV2lkpu4j5HftFCtsIeX4Kee
2FPiBFtjo2HHhVC4B8O44Or34QuyzLc/Y1C9c+kPiVH6o6Ahgj+gHBMN+tFcJc3cmllPbhBz039r
bpFk996TpGi3nXfGm2yDdpGbmJVZLloHjxW6PvHnk8h8FhrR0LQCWRNz886n4eV7EyoX3oQCA3LC
uwkHXTySsB/lwXFbudqXHsJ7EydrwPsQ6q6wApQXtB4foiRPwxKimbp3k5ID2+cZoa4GUU9JxwAZ
bRqBAv+XYOSOUt1fv/ZYwSkCDgJVAO/pJ237USuWGclnHK8eOYaudNSKByllumQkWAh5owECUjrT
MIJiox7QY4HtMqAjubXDvekOaGsllX9eSYKhhagTfTbNApgQ1OIaNW0VetDlQIc18vKFQhFal0z8
jU5klPVI04NoF0//dibWZqn7FQ0Ac6wr74NU/EzCEx8wNFC9oOT1OvrRNvGs2+HXaHPzOKxtsjZM
fr96b6dCV3Rpnps4FMKrDg6vCWxoJvhAjTvTLh+15398/65tUpesmnTogyODlW4InwlpztGP2kZ5
j9B4I2Rt0bUxygXGsgnxArKgedFtZ/mXaAq8Jxorzl+boK5UWcxFKHrARHbU90TmHoILCPtkm7hU
3niYIdHaGnWpRqpaiUWLFWs9A4TVyAnBnnEqdzMsRnvuK4YV+q3s6dQVWopxri4SRke6T8uzjHxF
efoNNc2PCjKQ6OAi+M9StHmq7byx6tQ1GlV9HNbF++6EaA7kXVBnUDalDKOEhSHj1rmZl8R6tJRv
bjLslkXFaFuvBwgTzbY6FILPvUc6NqcX5ZAUtuBpJ8JfDWGyyrF21Tk5tz+hl7e97ly5o6d8kSrM
6TQkGL0BjkdgSHwQaG/C06g40PoRfYA1+ZlGViJlPX7KESmdWIJ+DON/xXIf+02+OYKX/ChvufVs
8vV0GLC2RHseaRKghgNLoKz1SEcs4U2B7BHKk+krXzScGQut7VFepx+zQgUMlKwsWDR3wqO8qXZ4
PW4BRfVJ2061nX0RwSG5XwC5s+4bkCKnt4onHoTHf0wPrD+I8kxNZhhpRjY3mOd9IOYgaOlqXt87
yT3R0VR+/j+3E+WmwmjoW4m4+gAAApI7z53pfgIhBVpx3eLES/xxHC8NZDNR3jIjE/MtaOlNmZbo
YbA2nCFxbi8ayQZts2w0yU1Se1C32phAjRBWe9VW3ko8LIDy4ubGWXmW1arRILa0KkH6Rbbt4HfI
Ff9uL/uL3cE5iAbliNLOao2ZTJ+66XbKgSTBR1fyQPjl8hwNCzAHuKEF/LGsSjp6yi6DgFqWkOwz
QnIUmyNK2OfqIQDBJVpMQYIzOenj6APl7+ZI+ctbslv4UgzMaV19ArU5u7AGCWYXmcifdLt4H29I
czo/9lCYtxkUcsHABeUNjPVyqFYtII4tMK3SD4IiS5GZa8/6Jtjr+87XXju32pXPwiuQ4vqbDkEX
ywseSjQq7vLOS3flLnxMHxWneVYc5Sk5W3vZ/ScYA2BlH99IeaolyeK0rfCNXbubYs1NQnWfLKar
QQprCGTv+iFinlMwEqAeSwqldC04BXPiZJKNNunoasoD9akQsn9ITqKj4Y8N6lYZ0rIzhvr9Hm92
uTds0UAMJRFeFo69kVd2qNUtde0/h4awnxkoC05uFdvZLdz9TXgA+S6C+Pq4bMrYLq0ngKd86Anc
Nlx2Lt6cUisY5uV/ItzQDPyuCX1debq+av9lI39MKXVmB1kQ0pxMafgt+DXuxb3sNH75jCTpDyJm
slGOGm61YGd4nd29WZsfi2Ngt+o3hqfdoYLgCCfxxsB8EPZaAhrk+X+FDPLTBa+KUCAlBNloe7g8
amIJtVdwzZALd4oBlrAFPKpkea+KpzbZofu3Km1932/I26r39WMuu2HkTQS+goa3t/bRuhtfZ2Df
PRTjoMbSATYUo9mIv1xM57P6UsrXtsPSSjP5UpTAIHgzbBVsz3/MnYMM58+MUAFdZla5CXoVYicC
xwIi9xQvBY1gwwiMj1eoIrv90wLoaEQDTZ6Fg01tEWQWg0bpG1T+ptTJhXhvJs2pj0peRoe523VU
HgCagdwSndCRalEG8hcJnbyat4NgeKbcude3O4uXRkV/7h8b1InKQlkWerklyZvp2HuaGz9jB4lo
mJ+d9B5M4fDU4S7YhbvyqO0JvC94kN4Ae/4L2QVmVnH9MdTEzhEE6rUOHzP4c2YHePOhtuMOhI2h
2mYIzQtPGO3mlO25UTPzrbmaB+qelOJehY4jMnoj4BDIXSFilm+IaH0DJWte7ZidDVlZo96abVUZ
U1FjZWXNNo6TL1kbBd2vNxJKMOmmgEKVlQLchnqWy21tJJP4eff+WfF3BMoqM4HKGVHsxEghAp1s
eke/K7ek0T1FXaV4QYAezfYMz/UXjyBWWWW1vu859JXpXDSXKSfrG+2qXb4N95XXPZOsJHc5eZYo
zxOFpWzGASY4ts7KINt1pbuZ+TWFJpmMFrUcwnJKb7cyFz7OjIM+Vvb97bkaYqqHwiDEmF2S54Ja
tt+r51Z3ZC/dC47qWqfF056AaIaWiWiPPI/BrAysZ5gKCKJMzOdMxwzPTgtGKdDi4KqySpQIfnPb
DkgF9zfZvbzNnupbwh7Pu554HoVmXAw1MZ4mBVM/7okqTeEiAkS2BvrjrxA7QPZt2sYnAfHvPjrP
YM9L0V3+NHkk78D7FmYhaD0dlHczpqXQdR3f0rnmprnVRDvfEApVpMRsZa+ARL//zqs+MZFVpqip
EKzSifIIdRsFIpAhRjr8NkpSnd1LZxc2CYqn71BrJplPBL23wJA65n2KMy6fDbBTkjxdfMPNM7Fu
kfXnUFtCXkYp7SEGjBeAgcfirsRzuLOlvbQpdwCybmMuNIUJc1qbpMLFWhdCRe5gssjbTbyYP5YB
nCcAgGp3ej4Mbq+K99aQbOZAjpwqjbe51v6IrP5b3gXzJpu0FxOyz7VqnSchhxSOJTnXrz2mA15/
IbUx5miS1VIik4KOErCD3baQMtNd4SveJ36MujuJHKoTF4bFen2u7VI33CRoZZpHsDvvCdos2MVH
UkJ/J3zjjJHlidamqBsNOqwBAgiYgpavZxh3c/srCnNom+2FSXZKY+IURpgpvrVB6lJr4miR52ok
kIL8XPlI8W/Vp9iLT+neQnMAoS/ubMIVEL7mEFi5VaGdi/oYH9v4X1bXhIgp+oIJEPcyQg7zphOa
YSbVydHTfMufjgKKk0DaEOri5TnJ7ebuL9wNK4gAfNQEepNQFdDvfWMK9chsZeyqjbgnVFIo4vva
hgi7oJnEu76HmetLWvFMyOJBi5M6ZFENodG4hzEhPU7Tsi2lAirs92on2uA+cSbF4iwwK3B47/37
j0HqzEx1U6PfHAar6cEKFacWAySno6MIRs2eC1Fguq3V8KiTkktpJgWDgt2ktpErFsjfxbPFeT/L
vDFRh8RYkLjoTYyp/E1uQRh+oKKIdOmpPClbBJ+hPWmIh1DneOg2+UPhpN/nvfbYuOXW2vEQVKxm
vN/9lf+ZY+oMSb2e9FJBRo0zNJ/Baxd700HBSfGEU7CN7vH3Tb8roEvUgjoZlyawGmVj6/fXNxcz
R75abFqOIyjNCuolEgnF03fmz8g1vPlmcUAVecg2OWchOKv9zqOwCpvwyOrHHmhotJ+jRpzk8E93
nBGxXm3rEVEhoTRbKUiLsdQkMgueo58kCU9UfGbcijihADWBQJBzSLnzSAUDumJaqORiQUlPhwDE
Qg3QFLID6SPKrG5/4PUCs6OPj3Pz3omxnsleEcYYQi5osO7cCZUrp3iwDl1sd7vybvjeg7yVSDKN
7nxUt+arbssQgiU9VLGfv4Q+r4+K+aaD9qxuqBrUdj61RGQq+rakWvvti/Vn0g2d3hH5JCLoTNqF
3wlPfZ5kE3FG9CtnbZaKegR9isMohll5RPfMNLtD89D0nassvMIhzxLlh/u6FDOobMIPy4OyHcLe
S5RkE3ZS4cSIZ2zONma6/dV8Ul5YLvOmjtG4A7rT0UMzJe6Z3Iv3v1vvqvvo/1i7su44cW77i1gL
EELSK1BQVbbLQxw7yYuWYyfM88yvvxv3/TplzCr69nef+qG7fUpCOjrDPns/oIrqydN2o2f1ip4Z
Xjhk6DOmVZRinb2KtqTxvd+ivF4F95x/s4UzpnJQeoXgm83jkfk9P8wobjzegUWfwZULbHW0L1U8
pcm7QFtxDI6bGcPWKhcOOPLVsmE1fsPsJaBY4QROdQXmEqQM1T3Kmoet43PZIIh5P8YqE7Rnx6iH
QbSenW5iIH37vnFkZh/z+S6AHkWFRgbkFxfhUMiKASze8HzDkO7NCGy84VXJqTUpL5G2a+VoVc3t
WD4iKU3FrZlPzn/5Axaut2zMMO7nUGUG7Nan4bG+YQ/EC/ZdDGLeYLf5FVefdWis/2fFC69Lyrz3
KwUGY/IYm4+x5rZ5YJU4L2O6F3jTIVrtJGhVDD2Cpdoym2an+Pqt1L/y8GXsNyKnNRchQBKgawYE
c0Dc/fEbD3zqCLp2iPqF6mhtaEX9bVUndrJJubTmHc4tLa4Q0poGwhkM3kErnFKpnT4mFuTtLZRi
7QijS3W1RW29doDPTS5uTDPmZSoUmPQNutNk7xjpxtO9WlI4M7Ec02nK1sjVGvsXBkNnMTYVu7Rv
HxWjPBlT9C0zmsntMggnpFCyGdl9pgJeypFkJH1pdW1u+YbvEN4c60iD+CdlXto3oP8UrLtJe6IB
w2LsUhrtg5B/yVsprTH99i/uAAgXOdQ6wRKPf348AxiSDURJ5F+BgG5rVubOwWYJyR+yq242Vd/n
S7289Of2Fu8E7XQSoVCNYbZjdiDX05V2wiQpEJH/YF521Rag66BtBgk3lvhxbSB40hW/itFYKzEP
PVOeKPbUOcLj+20y6rU4Dknd38YWR1w1Wlb7RsRdEkMJuD8k0Z7LLV6cNQdybmRxqMNCclklMCIZ
ue4HNzbpvki9JABApN7QzVgLkd4H/qBVK6B0vKzzJ7VkrFWxfSOoecHB8zhz4kyOcGcGc0NHK8MA
kZC93UpaubofDC/OiKH2ak57GGboUA7yjqGuf/nYr3g+xJo6RjjBuAQ448IRm7qsuaIb3A1RuCds
chWTX4saEglifLxsam108oOtebVnkS8xUlJWCsE2HgkwycO+2Kmo42z3kdeyNAhS40NxvDDQbF6c
DjUamtwcmQAdJz9qxi5LjMot0in7AUJGdkoZhqrbIHoTegE/pJ181ryM7RTaU5sdBx4fMj/7nua5
ujNSkVg+1NmLVL+nSqBYXY/WXN2UmnYAVQRwM+FkX96ota+OhpKmCohqg3tu4YnCfjDDKhPC1dXK
1ZRmR9p241usXB8gPU2UQEAQR8Cj+PFT0D7Ny8SU2CCl30EGx1Pz2GGF5qnfskTduj8r7gcShaAr
xaqoyvjCI9RowxnRwIXrn2Yw+qyDmZ3mtsI/QAmueJ8PthafPp20LE1U2MqAaZi7rBJDY3J/3Tq6
m0A+7W1LAn0tKoavg84HVEvn7zWv/uxYq3IKc9R/hGveBwc93aUmYP4JumK1y2+nnXTBYO0AuEaO
oR2cQJsMBs7m++Ujs1bRhSgspqKBFkEOZy7usa5Dxc2McWaa1+Z7fwzuMIzjEjS70WBIPekKwDJb
JHT/hPljxYd8sL241yLRQqMpYbvFWCBoZO6K0XfiFGOPdMNbrWGiP5hanNs85wqrapiKQMk+n6Q5
8qfHfwacn4/K4oWGnKpmzpwImHJfAkSmUU5CLQOJ1utcK+wwLjeTGm2CN+bjf8nOYv/GquzUooId
8aXJreitxkz7jPnOd2oAKTvturoenHlWoHgu8WaPB8Jt7TS6Zfv/tPDFLqckGFvx18I5Jstir0dR
ItkccV97Vz9s8OJ540M3cGW2M6fK8V67Kq75MUX/aQa7agzXBlUPR0QAUFy+LitOAkIk8BN8Vp+H
HNbHKzsoYgqiopBuEL7EPLFqsmPt/WUbq6cHXHZ8rnF/DhriKTb1NoCLVd91GGa8HLj9N4ctVx4L
pp2ZWexhqam1WUrcCMqmvRKmBzp4lxeyVq0H8E+FzCxYwiHEuTgOwqzbPsfsL+4B0azR1ksMI8wo
SvNQ/A6v8VqeKrTJNpvwK88G7JpQMwbf4Mz78PErKUaUZLLxpdv3L5V5zcl9bdw0Yj+BLNzvHqCX
rllFcVK0jVrn6oKR6BMQHRI4VWPxhpCYdr1QQ/k+DOc/jXbxON8C8iN7Al7Hmln1fWe629jmtQNz
ZnXJkT6oohh5hOVqX6rr+hQd9GN3AOWDG3r8VoWSOfWSFxUaoP0mIdVaH5ad215sdVSUlHQJbMub
6pq4IbQsA8dwgDzqQEHgY2JMPmwRyq2d3HObi6JDTlJ/aCl2OZe1HVO0YLKNtH7VwZybWLyKQyCm
rhUwwQew4g3QHJoOJdqrnQUaSy86TcfRaezthGtraQuPrgckkVkHu2Xa7DMBMYT0+fJpWYs6Pnyx
xaWcspjEcpx377f/Mvi79Em5rQ6BTff5DcengwzpTtyH1xAPgZyOcg8E7X5LqX1rmQvfEzfGpHfz
9vbqZA28sHr14fIyt67iMnOlXdAgxoeJCBLqCryO5tArHxpOBlSu1evsGP0Tvu8VdAo2l3D1XXwY
juSj55HSMFJ/fpi6aXIiprhd+qAPEIABW3Lbh3amjZ5BO0AF0J6+vOK1p+nc9CJWbtusDaUC06U2
vaCge5hoUVmBqmzYmb/NMugwAASeaXwwwLZ0rrxuVAnWJ+kqvrIPg8xNhHpfk8AS0YY7XTsl55YW
9zyDEHvBwlK6YxCjHwkeFXXDwhr/PJ6lP4tZ3PNKTokoylyifik9SIjuA/NYu6NbWbo1PucIJwpr
a5hxdVlIaVAt0ij7xIYBPUF/jJIKH6oR960PojslZlu3fNUIcgosDVn6J3IDMqTtFBUwMvV6AIG2
PPD0II+ObagG30xRAEKpAYbhhBQ8yT6nT6yTnUWneDfKTJRWkTXJF+QGyQ2NlLeeRRjMZ7x2mqq7
LQtRW6WKRxQKqIHVqK1ha6OBzKXPt67x2qlGdqRpfH5O1fc271mOJGmtlLzqgAl2s8PM4Rgqe/49
fFcmwMT3j1Ha0ATZqnyueo9zs4vLBFGOrOJjj8gFaliQibmKr/yjfEOej46avGq86oZ93+oRryUp
4FH7s9hF+ND1jSyMDlap1TkocUOaRgCMzLxkP2764LVax7m1ZSMYVPWpT2JsLdWsWcPWUKweqDEf
Oh02SPUbaM/lEC2coWQmdFAz3x6fg69hBXaRERSul73X6nn9s/Rlm1jvylAntMV5rfclx2xckG1Y
WL/rHIPMxgziAK38R9+MAo4ZBRrW29viVnONXXAbg+qXAcUxT2j47haaeH1NfwzO//7s7BIw4mFu
AgbbKHbMFjyO6ZY21PqREfoMWZ6lv8jCRyZZl1XhfGQytM4OBrTGKnB8R07pIPHaxShDb7jMtWDT
ODO42MVEU/JQGeab4YUYRK0wAqZBJX2LVHbNDDUwhQ8y9bnQtFhX0E96YY6NfE+CoLmKURLdqbyt
ef81cgc2nwgIJiFTh3DSx2+UtqE+6ALnbih6q1btsaTpSS+Tg5K1j0lMkFan0QtRE1CV9QPeA3+a
vMtHfzWGppQxdCWgQq+xhbNBrY2aoxhwEb9MLuh8bsFADVz0z7mTPjqVrT5rvfUvcBlY+B+jC1+j
6rKNgxFGi+IgVRS/08059DXffWZiyVar0DGLjBImZtmODHBJ/pZ6DJMJ3U53wAP/2F5tks2tnps/
y1pGJz1wWkVPYbP6hj5ogPEVsNzM8xLafWzuQdb44v8vk4XpWx3gq1vh0aqbOV/14uS2JZdmXeEX
5Ls2mMdKHBAM/oRDLXaIqG32q/C2oBjvlcJlTHZuc3EpfR7EudLNH/Nb+gSJlDnd5h6Slr2yM50S
qu0QatfftB+DDZpDr/25NRC36ofOf8HC13HudzTP530HMhjoaCf9isLFbrDnwhfN7MtXxpgX9GnB
JjjFAIVDb2WZ8k5h0hiRmKBUlNSOPnIryXNX9WVpJ4r+mFXRFbL0WxHGX/GfgRxgaL+1arUP2sGp
aGDzOHOULrUMSdFBxGBJWd/IULmHJodphWxgFug4AEyoGt+qDAIgFu++zTFTFJtOk7FD2wVuOFVe
pYxW07BdDpSZPzRHTJoH4DYDrVoLEtsiUSBH0Vh971+TvnCSLnEub8T6aTOhOgylDfBaGovTVjFO
IiPHRlSvBs773Zzp+Lhi7F7MaohzjrrVg1+91mcmF4ctbcq8UHSYDIrmm4yI19btKR638DCrN/nM
zOJEZVXaTEEJM5BOglDTTBmZPxqbYsbr3vfMzrzcs1dayUJTrwns1LvmWrs27fgHP4S2iaEU7aXA
/iVft5AhWzu4SH9TbjSJymDSIMNt2IeKV0LR0sbY71YhY96kz/fkz/FYPG+K0cuW1rAUdy9D8lgp
m8S48wH7ZAFxJErdjFOVLraP0lJrc6oj43U1l4CwzfjOduS+d8hu3Geb3nXVHDgEBYQHoZGuLt7K
qIEcETcN5ANO/TSTesZ2tcO0PXpCmb0VkK/unkBgJQyMUnF1sXt+Clh1olAEV6HTCH4s0nCj0LRl
YbEco+31NGWwEKt2HYfXXTFuaON9toD0z1DnVB0f6RN3UN4kTdMODYiLKb2JI4x4R8S57IQ+H+fZ
BNwg4NE6+9QKZho8kO8P1G0y1Ya0r63N3DbR62UrK/nKnMiipoJQDS3n90fw7KJyXJsgKieYAb9i
A/Jw3luYvXDdxFFO/rH/yhH1Drv6DnTCGD2h38HFtOX7Vnfz7Dcs3G0K/h6QXeM3tOCtbOVPAd2K
jWV+PuHv+TqolkHHDC3DxaGjdZqWGXlf5gwDBE7Nldfdz+xLvJ87ctUuPfBvM/lUdqNQO7/6NwSk
+AUI8d8fV0Nf4s8xA9WbmKCmbhgfym68icsMpcBid3mhK139j2YWXnDUerUaMzpTancQY60RMKSH
ZJ/cb/XJVj/a2XoWOyqzCg1OHH83U8lDLJojHTfd4OodOLOxuMgi6fsxL94XM7MgJQ6y6blgPGtw
RA+gHHbaPXCjG1v4uRYHkicURWbnC3zOO4PH2ZVQqhHxEdhO3yNsxaJ7+hw57FQ6kNpw5JUCufR3
UOWG2bUNPTO7rBw06LzQAEyvuIn9bjzRnzOGc8YgxXdYKcSCtgLclTQNC9UJEsKZMwtgkI+PtGmE
Y8NCQTH91jlzk1wB0g8tzdwN3S1pvxVk90dji2/JpUTg5sNYe8TcLLA6/EAeJm+CmErl5c90w32u
xHCzPfSMNAIRq08oIRb4xOgCZb4Iqg2tT8iFgfSvAYVCsG/AaigOW5WJVZMGKp8cilmCgcni434m
tcD4XBj+pXw0h+uyt8If3KmdmZyoBu3eg/Z949R87soBLvTH5vLUaGJqBk0JIL8MwLx/Ff+YseIz
Yj37sVU9WAnqPtpatKVAvZb5EYet6OBfISK+N+60k/IwTymRXTFPCBXWlpjpfCw+RkKwydHzN9EZ
Bov+Ii4u+477g5JAcA2gtSKJr6catKlavE8TfT+qpyH9ubGjn7sNHy3O9/Ts+scy8ptKy2ZB7fnY
1DfV1QhEWXXzbzzo+dIWQR7zB6aQIjddX4NkythbhbnVxFxzoOcmFq9BI4AlbihMBOjXBK+miURm
AokL4Lte81S/db6deKN3eQfXHNm50YVbSbXADFmMDSwVFTDS1irJZoVp/uzLY4FqP+Dv8IoGpA8+
fiRjBPiLtNCOM29mgVsNXKWYl5u5aejTP5E5n//eJ3vURMzKOdHAAfjRHo2HuksaSJw08bAP6gwf
i5Y7MwxKe+hGUBqy/uvlXVyZtWI6w0isYSJqQb9/4U1kGiCOCaAcmpTspSnG9IuoleIgzFC3KRmv
TDrdmWWxQ9v2RLTx2PgVRFHl4Ih+eilH/jsbIBBo5hJ8i4qtBijMKmHiFFNyCkZ+jeTsJR3qPcv8
+1bDEhJu3kxqsb+8jLX7i3oYsmgV6cUnAXUCjmu/gGSlywjQzpMzxY+DmkO9+kvMQkfLt27v2sGA
KDtGrTAEReEYP36ohLIKDgMCp4MhHgvgXTstfgsYPaqN/5xGZrhjmvpbDtEd8fO71OQ3rRLYvSbv
L6977ea9d1fmH/FZPDOJ/Povocg6q31L7+QpS/PXNiEbleO1g8kxNG1CB25Fp3EUdMr6AlrItcqd
wLwxY9AE+76VyTcle768ppV6FKAtf4wtea4Kjs5ehswOIUrySCCBIaChFN7NY0nbRKmrO3hmbPHa
QGeM6iyFMZ75XzMkQGnXnniqbxzQ1Vf7fFFz6nDm71WSjkacw84cKEjPv5qJgRoreBEeCj3gmNoq
VKx/MiCRNBwMMCzN//7MIEYWDSMY5oudUBsaDHYkrgTxCq2wMr4VzW4Zm+/nmbFMRBF0cWEsbdmJ
+wBaxCU6l1MIutfshxFvwUhWvxrSG2gXsRXRSxT4aJOAcBcI7PxbqKADXApq80nZkp9ZXdiZocXT
RgOWAkFsYGEztVL/K8x9W7RQuIqfEl05XD75aykBRJz/XtXik0GlvvBriTNStdym/FGH5smAVm0Q
brzYW9u3+Fx+XXV60sF9dfpv3f8doEZS6Z17eTXrRqiJjB9Etp+kI5O6SWNdwsgItkjeWXEc2Um5
UYTZMrIIowZ9VIKkhJFS5FeDEniECOj1lnxDK2st2pgVcP+zmPl3nB3wKUTzUfchGW6g8R/I5CSH
asPE1lIWR22cat4BvWi6bfnUIBPDXC8GGy5/k61lLE5Y64egwI2xXc3AD/lESysv4o1kYf0U/9mq
xeHKCvDnY64M310TP/W4B4tV1Ryi1D8GdIvBeH3PMMMgQJWMduPCe6tCajwtIVwso2NPQFZahU4Y
P/6bTftjZOG6adG2fwl+6z29Iik/mZL9+O9MLAO/sGY1QSsRIlfBTUbMb3FoJPZlG6u5MYAYf2/W
4q5wIEEiH/wobsrNr73BHutwwFhEvVfrPD5BoviqMqLSGvL6RtUDF1VTyM2O0XfOig3XAAQI7ssy
0j3/LYv7NMZCJsh+TLeAOjKIj3ZpDfQz0a08LL5PpuKGvLL6JnaHGFRq+WPS9bYyBG4fBU+5+NVF
YIAKoHVGrw3+POXZfTZ5pKg9tFlOfpdYdPRPvW7ejhNa6h2xIOIBWWIwjXbHViR3RP4swsxWsm+6
KN1MwdgzA1v/BBXdoUbbeJ8PpYeYy87G0gkNYbXl95idBCj9J4FqiZ+5otgbHMP/ZLTipN31DXGH
8E03Syvg5l2oox+NURJV/ibNa1DkgyW5ftAiDDx2b7JDyh7o9mg+dAWIu2rDqibFRrN7sNIeVMfq
VFtdZBC3FRkG5ooEHKbZcIL8xZU6JjviDzcpG+0IBEo5dOCjHDpAdXZbpKbDzNAufd0J9OHVgNvt
WXHoMU3Z5fSmBcuvP4JuSWjyGMapXevVPTenBzqZt3IK7KaTtlpqGHnV7ruRQ/ZCOj43rTTT3oph
uGu74WRO6VXUZzsiA4cMX6N6OIY9f0pL47oMAxSQwx9G0XhGCYVg6rvZOACmHH+pfGal+FhxjKIM
C+00+qYHVzyPLJ4hvagRAymQ3yv7Q97jW/e9i8LcAUM6VqVjzLfSHUHIQWYviYj26gTSIAOehU02
FBoddZhOvY9Ccv6aR+qBNpNTsO959BBFo611+fdUFXtZTF7XBJYE5Wykou3o73n9FAfMwvScywPf
GTD+aZLsOmAhVEzK6KlmgV0r2i4v0uc0kJnV52gE15PFfXSGC9+TXXbcuKarPo3qgA4QgYuzzMhy
5FK8S+GjVe+Ge+pN7lnR+BBAOxCjHAlkXaLuEG/Fp6txzh+jS/6xRAImUcZQK0+a/Lryo6/ZqNxG
Wg2qNzgmq5LDz8vLXH2JzgwuPHcUpXomMMblQvTEaoqrfHO2c63Cws8sLNx2VPZl1yTwqYmf/858
cyf0wetFtwvU9EvoJw7VRrsyQMIluHN5cRuf8N0Tn0ULQ6aRsa9hmpbZ1dhEo2Uk4HDDSKZ32dD6
Z6OCA2aDyS62eM8NRQyIGVGgaA0W2X0LDXAF6pw040476PiA1UYiuP7Z/hhcPO5jGeapiikLl1ZQ
qo7a3i1kHFqXV7W+fX+MLGoSoSwqMxc4jIAaO1mmpNaYgyJzTB//KztLkEtjTpNvBLBTFnfZ+Nqy
hzbfuM0bS1liWuiQ6Xk4m+C97/o0cOJM2gHfOgfr6SWdoyAEuAD3zr/j7MTxAECKaU7AlOCaJDaB
a5xV0h9oYRviONf3x38i+rW+vD9mFzErG9uM+JhmdAti09fJ6U/ZrdilCWpkGJhUAYDqSqu3ttK/
9VP4x+zi2MM9YwsCuMipU57NDnAP3Gt/d/l0bBlZHPVIUTtofmJtcqqvjV5zsiTcCJU3P9vipPsd
6LyZMoumVeaNjDRIGmOUruO6jaHDySJa7yR6mFuKP17lmbkvauLySlxppL3rsr7euHgbS15Cc3pS
qRUa+CijDc2h5PWvdNB+Xd7VdY/196ejC79v+iRP+hRBaEY7R0ZA02etxcDupE6pw2q+saLVA2pC
GFdgTlKDdOvHe8GqMDPAA4Mrjhq4TavpyqDla6v03uVlre7cmZ3FY5OPSHRAto2kp6jvQ27uuvD/
TiuNstiZiUWOoBA2GkEwu95GIsyKskNbqk9xkjOrjFV3aLPayorhkMf3l9e22sE7tzwv/sy5GENU
JHDJc32/OlS3uT0zS092NYvO7i/bWj0eZ4ucv+eZqZgUUdEU8JdjUtwju7dVGrmdOt7VhW9Yjczf
LttbTVbRRtPhpKDStJz6arVBi9pMmi4Z8uuwh0Rontqav1dNtlGp2LC0vFsijesowQd2efNVHVKr
jhObDrcdSTf8FmilsEmfkiuGIVa0ENAiWU6yVKraTF08ty3y7IsPGQggRPVHU9G9pqzbXSOVF97r
Tp+B65Po12nYX7VDgnyJ+3ZHyQ/Zpb+TFKIfmlLYeTxc9xM7qhg5OFBtcmKWHwaUP6zIpF+SjL+w
XsYWNwaH6KU3VZh6LiYduYGoNCuS8VNk8keVq1edWSBDL9QbvRgbu0JDbj/V4nVU9CclAb1toHoN
ndhehMLzR8MWdBSe3jCrGA+lL34AU+TGQXVfpa/KSHdmP7lqo+57FZIsCuJ5Wj1rsjgxyI7byQAN
NDTtFT+9L7T2UMR0X5L6qISl14n4F+eTx7jvUiHeoiI+BKPxHMvKm4jyvapUhyX+V2W6j8fYGYGs
N4c8s0y98CCwbSM3PJK8slPR/BCsfYYc4rFT2pmwJznUObBMTXCKYu2mL8VgTeo36QMDrZq7URms
hgHLgPorGvHHsgmOSlFYle/vJgAXTZbuiY+RKhMDj4J3Hsukw0hxTMLclmluUd8HWRYyVIgYHaSs
wZaC6BlqyU6YBXYat7uinN6KptescsoeA0JuJL5j7+c7bo73sZqZdg558Lzk3I6TwWuV6NrPhJNH
7BT2saeI312T/iqbllkYf8nsQSWtLSpR2ZNkE9Jgf5dL9UtdiAR5VbOjSnYwwWUepA3Y4QIPRLs7
SsJXFsVe1xVWHdB7YTRfCjP0LUDFLV362Nzit1r0UHJN940Z7NvuNS+bXd8Fu7CKbwtu7EtT+zlW
uaPR5BiOGBbGabcrs72rx/ZLpqdvVNYeuFTstgZ/Oq3i1E04BWKjzvCkKHFnjXWO4CO/UQWH8Fy4
l0F7jyEFR+G5GzRa5Fx2JKuO6+zOLaKFESql+oTBVnCTRJXFcRP0WEJEi9JT56PmnpjT4bLFOTa4
dMsXsUOkNoroS9zymdVSg3D0zEiCYsqGR159Qf8sbEnzg/sM3Dzk9lzAp16nUH2UcrzHOMbXy6tZ
fUDPzCwe6kT1ewkeMxSnmuE+08IvOaWvl02seuAzE4s3ejTzsIzeVxKS+7xpKHiXQJwmfCcRW8Xv
9cjuzNjita762FSUHOtp1ADN08dQ4VZtKk4/AcXd/SzD76ytcGWeIuMlyr0qiqwWd+jyijeOyDss
7+w1jfhIcwXRyLvMcHiEGII3U4hvHZFVyAbGcv7z4CxRZ/UgeA22KZwRDfiQyak94zvd80PthI9Q
EUHVYoSq0OW1rZ5LDig4QZGEftKuC8s8mESFXjncz1VWhA+yY15R8o3AbvXQnJmZz+3ZFrLK7zst
hBkY28WBcU8nYlGWXFfBtBEhrF6BM1Pzis9MkWSShdBhqo9+GdVj1W/EcVt/f17q2d+fwnEodIm/
73PUClD2KrqNMvbWN5md5JmFnIAgxwwRTRmiQIkMldEisqetdWxZWbhaoqjRTNoFSugJAcmpiTM7
6+jG1Vk3QgxwRVBQ5SwRqx1Es0cWY7Pw7L2hLthZ0ZQ+kHrINg7YuqdABAqBdaRWnyRpUNOllYKa
iuv/bue7Y/kd9BWQ0t7NI0QqSPF3W5ggQG/xJT49HmdGF8eaSxLOMkhIw5KYuvqoanbEVMTzc7So
4aXPFfGo1vV+SKrHYcrtMB+fQ594g1K+lLr/i8WgZ5X6gVSxLeNmB1oPL44a29Bv+yR0hVlYfqx4
ZtDth6r7iZ6ppfeNVWfiRq/VG5Jnt2oUfI2FYutBjf9NOLHeowSPUEjPraBOXT2HJlkCZlZdfwR7
+2tHv/lpcxunrdvnzfUYjZ6ahl6ijA43lD0JfzXo31clSO3bwYrIW0gjp62+dSpFJFDt6+KxHRE7
lbqXVrf1AMhK8zamX4emO6HXYQEf443TYBf9bSqhuUnBMhwxW9dBTB2A0w7HmU/7arwZBXnkEpT1
kfobxYej312BPeUoyltj6j2aGHdh2x+FMdgtajEduhg1Ilni9zsRI9bK/Z3JguOgZO5YgQI2mSwj
AyyyBE8bjFTMsADIOcZd+SBC357Im1GWV2EHBbPxCShxy0wFJmdfm4Acy/oxrZjTlgBzluZNp3Gb
DKPNhkdSBtciJV/8lGCCyp8c5DqPRK+uYvKcqUllMTM6YIQ0QOCt7BIFld6xd0tJndJXEfqrzzE3
MmvoMFypJV97mv+OEYZ2YeHlWuMF/uD5EoqWZezU7GuH6ZxWVe0Cm9UF/m1cqZYRGDu9wd9tiFX2
ij2mvsWmzuLY3FiRjjlkB15E+7xO70oF0KAKiQpF5ahvUI3nboBqfC6y2yZk+4oxLGxw6rr0yvoV
zNNHfbqa2vu5DyuLV8pUq26DQ9lCtAC0VhUqCoNuWgxwdoFGQao+TTV0dVLiMeN7wQBTwiQ/jkyM
s5v4T0PW3EwFhsZ5BDkTqVut2bpqlH8Zkle9Tm8Bi7ntmGKLxrSKurCE/ws9kENnmrtwuNVMDGc1
9FuoSovI9q4KEtDMlvvIRL/IhMqAfpdWQCYVukuU2IZQ8606lsdITm6dZce0Hw7mOF2FPHg0uwo8
mMSjTbhH59FqK/066L81Au+o+dJSf98MzBFad2Qg4R9E56EYKK1oQGdHBXEnkzadfsvghMbuVVQV
O0FSu5TRraKRIzWetaQ5FqR2krz7DjkEZBOAlbUp2lrXEZoi4Je2wgwCGapvaehlFSZzKqQmbfnT
IKAFLkEOIp+h32o1pLfGEGIS09b00DoA6Mw5LR7CplM6tNhRTIlJZ5kewOxHGtmmM/oQCnHHwz/g
3Ft75me2m3lOnQLntAg/Id6cj1EHk1FFT1FePxhGwhzNSJ/ylOVOWaSu1oDcUqrciiftqiPt6yTJ
TdmTW732rycNWVoZHVnXQjA+uAmq4Vrv0p0aQbY3lfesgFRqh5Q/0kfAdBv2ZSzllQhJ4hEMt0W6
6shWvdFaemMk8i4LwYdUK8d+Ep6IMP/vh/d1UzvjkP1gTfTIu0hzeQo/QOScZUXmqVGTjXhk9TuI
We0Y060QCF7CH9OUhL0xoI2RQR3DY6DGTO1w8Dp71vzR4cw3Uo3Vj6BrOsi3TAx7L0UUw8TEjZub
C/2YWfAQLmkgj2UgoabVxvO+YWqJMRt83oWYcDVdLTR9p1GSO7BI/uAYDUyrfqNnMscjy7cWAnz/
WdaSeCrhqEFiUmMGRxk/Y42jgQdo/5SD2jwaDwLDy5OMHy9Hx6vNfsw0zJhIQ8fA/CIUM+u4J1KB
0R5os4A4s5SGYofCAvDeAUBrG0m3Gsicm1zEZZoeBikGHVEmDDDlozkcaW8OZZfRxbWK34oTAPGb
rMLrmzv3vzDygoGKha/Ia9IEXYrUo8SgPoF4YYZ/pvFrFF+zDFFA3GzEa/PGffqaBOwfYFWFw1iS
Z8pqQBCIlo4b942HG30IdeqJUrtqWn4FkIp1+UOuxaEYLP/b3CJQ61uUYQZwWrh+2/+QEXSHczXf
h3J6vmxnLVU8t7PYxzpVy7g3Ee92rvTmkU3NKyFa+K+u+NlyFjlIDwZc1kYwAziAO+RkJ7Pe5rX8
Gkmj39i69QN5ZmxxB5je9D03sXfm13oXFyBHjMFwBb1qlJYxXlv54KLcGs9YPY8gvARpGijg1CUi
adIj3cgY6kCsHrwgU34mbXDKwPSv5QGQs6i+BkG34czWEjvAkP+2uShsEDKKBPXEObEzb4qmdUNA
yC4fj1V/eWaCfMzsulxp1Kiev5tmuCIrQVNO9giqWD/uLlta91wg2MHcJoDcGH/8aKrQhkii6fWX
NsFMAYBPtsNAtK27jSec/yHt25ojxZWt/9BHhLiLV25FlV2+2932C2G73dwEQtzh138L73O2y5go
9pkd8zIRPdNZEqlUKnPlWlsCKuub929zS+QDb9OxGkOc5yrJfmtqe9vr+d35Ja1v3peJRXIh50Vq
VOr8lgyzv+DJPkYMAh6CH4ABCs6bWg8XX6YWrmDp3JoqgdXoRXsFBA/6UJjh10b/vzOzcIeYWE2a
mvhGAqPxc+13MC9MbSMkba1lEfrKsNFQfMFaNJndgTrX70rpNxtqZStOzL/2R0gH3AapBdUBVV3E
PgJWgDjM8X3GXY9ZhgPkG7zoqNZ2sodyA3jAt9TIVoMEJu1gDmXhH1JI8UCy1pz5iIdGVpyw61pH
Gfoe2bseOUPVPBilcZcS8OCf/2yrd9eJ3YV3GLJJ2lLHQmc+hB6Cb3W8zxNqS3rnTHyT4Gb1aJ2Y
W3iJEGmP3hq8RNkRp5OOui8HErD88avEL2YtrwQSdP9ghaaBqWmM6+Dlswj5PZoYoaLNwaOQkSmH
1+CYtKdGvdR4HBTx1jn4pGX+4ToWviNkRxXL+Pzzk4pX3rPIiCbkPHUme7WR7iq5uWETuudlu6NZ
c2uMUWOH0rQDT+4+ljqXxZJryPGtZPQHOQ9f4oEbLui+UCTOH/VM2oei3Zsx2kKGUtx2xnBIk8gF
d3MMFmrrMiS612hgsrDag14af8HyvRsHvB8hZA9JlTRArcBrKN21eutmIoTioHJAJeWYYGQj4cbN
2LJgCDu/VqRnrQjRfIf9ttMDEnPZhjJ2a8dc+Y3kbafnYKA02hcG5KWTVOKqKlV7kMBpLMIGVZ/k
leXjhZyCNKChNwNBRZ0o6cYrZNWJTnZ4Dq4nO8yNOkLlHjvcqO1O6vMbTtO7806zWr+2TmwsvGak
Mmdhigu0cTsXw3gO4Y54HALhGvboFp5QQIiwxVCwQlRmqqhfo6sPdzVAlfR9ZVC/TPtoRHrS+SwH
afP4ArU7yVbvzCNBylw5aeRQYoNWeSMMrATWb4YXYaBhWo8CFMKPHoLVqh+VjzlRAQfh28a+rnw7
FUQPQK3L80Db8hECQna9KxpE8HnoxYCinx9TiGaVOgicZae+gU9HbsTdDbMr4fWb2fnPT1xmGqKY
mxjd+Bytrm/pQfEYzh0Gc1E3s0N0LmeNo2sEvvbXVgBaueu/2V5kL7MSth7ObQnQCP1NgEjOovIy
aotjDWKb8+tc/Yxfu6vNAMiTZQpSmXUZI9ap2SVEJdxqgvy18X+/hE/Xs8xns34qdTJ/Qs6vpv4p
49ehudGXkFfeHt9sLPxxSiRLrSTYMK+Lh+IGU+kXVvYwvWU7AYo3BXJv+0i2wc6jBNm9ud9Ck63v
I+Q/DLwgZZ0sIoycykMpMfD+mBH9PUaJ30Tpe6pK3vnPtb7KLzOLIBOyajQKFWZiSh6kZvidW9pO
KWUHrBwvpgqucRbvJLH14tpa3eIwZNrAAH7NTF8es8GOjf6hyCbdI3r5j9wRA1noZAC7uXwYWzFp
MovCHeskCjKaOWOb3gDI+X+/D+AsX2bmmHPi9VUz5h3X5m1M+Ixb38t82JjEWXuCfLMx7+mJDcDQ
KqiJw0aXTaiHytF9Ede/DZ46bQKpeUM9ElO5aPPkMBFgwA3q670eMMY3CGBml1hkF99+x8Izx1JP
MqAO8e2q8CnEpEKUZ/umVP1opA7gLPvzHip/6tD9MIhKH6hhgYtQlqc9bVIpkcscm9tku5I1GKua
aFAZkW9V3Nd0+Vlv0RzCANkOIwEOZpV3RVzcT8LaiaoaD70JcodMQTOjDw9SQzPbiMSeycN9YWIe
oCmia61I36bWeJDksnSzwbzTxlxg9KG7M5NuN0IDw7P60keq9U6q6aoph0Dl9SM6GPNkglcV4WMt
6Y9lo1foJhmAWKjlOxrEg0u5AmnIiezDsfHzmAfaKD3mPUTXotiVcino81FxOrnyptT6Y5nSvVqX
ug/dkOtYqm5igEOKqqsAweyBD4dwfJ4IqK5jwCMa48ZtyibbG9T8NRp4wY09VBZCHl2QrKAXJZpO
IdofWQW+6a4ZnbYaHkfDwsMoMZLfaSkkW+qFN0UMPmUWdtOHx7Io7iEx40xGmzxW44BiZCbnftaW
QSQ393EhPOi7QQcxn94NMvkZ2hNWOIDhFk0zOeR7sy0fu5CoDs9ZF/AcFRQ1EldcGwIqcoA3Ob8E
b/ptnLKgLevAIBFQW025r6gGRGtV3CH/gC8J5Bnx+KeiNfh/iAEsJg2BVkjyP1yNFM9q0FxBbQ9c
axLELVJAyYQB1w+nF1pUr0VlvtIEOytqNEjANGtPMXvpSjXY8M75GvjpnCaoisg87WwuAqhs9VmK
KhXeg7e9l/4poALHfhk2CvKlnfibqsCrgVP5MrcInNSo8m7ogM3VjNzpInT/VeMInZOHNB7vzULL
3E6XH0HDCCxfQgKmR09FWDrKZF4WrHJZGG+kU6vZ1MkPWqQWQM02Ey2BegZJALRdodo9bnW9N0ws
EfEx4Uzte2yxsIhNAWEtQmVLGGbltT0LDxloK6DhDS2I78F1SCUl1ZXiX2J+3Q3X8R1Rth2DYc7L
3DGYxAYsYa0Q+M3k4s7ISBXqJEVYC+s7tXK11wyciujf0r2oQZg+88Gzl025+62FLm6RLOWpJFd8
TkOjO80Zj9A6fk4+hT6T1ga/yO78AVl12JONXd4W5ihiRcbGDuQXoBjofb7Hm1u5ZWRxCNMiZG1C
YWRmfgJawUkgyV2iMYT7/r3vwL0dewP31a0J81XPPFnc4jQmSQaBHxmnsQ9/KXFmx/H9+d37BLL9
CC+gf6dgkkVlfwkVT/S4NcMQFuLWMd3emXwZQCYDmvRvw5t1l0GKASAJHUwE+kw57Ea/zv+A9azj
5Acs0uBc6VIWxfDS0kLXM+O7KbZTH+MUCWARnsxsFii//gnHCc7G17IXx7HtRzSTyRxVd1EgbscP
KL88/4tLqC1svbe3xHDXTyPKM8DWKqi4LeHJuCpEgXQCZaE0YLIrniAh6GXH6AMSkMl0NcuPZ+BB
/Se7e2J14UBgoMK3NT/Djvx7fhDy5lpzDYyqoP8PaonINdKN9G2tgQqqffopBYNYt5QXNFJS5epY
40SiqVJAuQiQksZOX6ENgTm+auuMrHvQib1FBGiHCcBoE/bE6BWJPSthRWCGKqhDKje1q/+g3zH/
lT9OzYnJRTxgdR2mw2yS9RbysQPjsYPXt81S7/wHXDUEojRgaA0dQP2FoS4xKsWYANg0xxs9Abqj
7Dwzb2zNKuzzllZDzazqhUSeUrqs6bGUWJU2tLgtFDUwRXVvjMbv8yZW34J0JpsCRh8MYotD1ykW
H1Dbhjwxq7jdjd2MMFAdi0k7TixUSPngZYb8W6V5cN6ybq5GcDBdYYFYG1TMvt+/0IBoulrt4ZR0
RK1PBviHcMxo6QkS7MRJpcpuwXCR5YFkAMLXaROSZ3aZtYkH+kS3anVXjp4kaV/ml7oIrFoHaiq1
h/x6qCx7HIMmHt2SS64usCKlAjMT+6sCGTPExvOkaDsZC9Sh22DoFAgLQIwgI9TdqxhzItZDngdk
PBIIgWKLHH0cbJA6zJAp4GEKrn2kIXcbcGLgnW2XjXCS/iVhe1qXMv5+sH9XLgWmqs9e4qaeJaYP
hTXf+8mARJ7ea/mLhLp+W9w30bOavfZG53PUwPjYAURB7DgK7QYIfrC9AxOPITrWeU2k/VYgUJ1n
4GLOXhOa/+r760ni3vxfYDvtRuv2iiLbxARcReuQCmp7EwK+VGuR9X90vXwkLHEAUtt1OXHysLxG
anSUzBhiX2bQ6TmG2aNLXa6BfOjsgaUXMcZwKesc3kpI9QZbJ0iSSmVft3/QOLLz+LpV7hom76Lo
RUv0i6IFHD5PPTXWHaW9NaO3njRBTdidFrOjVEJ6ryI+CS/DqruoGTYdmq2YT7gwrGzHizxyRwDa
cMISWwNIAFXrwk7EnWhvk152gNXJbWOoPW3kO9YSe7QSuzLwAKuHC56+DeIiS29bM7lS2+zC4rcG
5qfVwfDEoABOBOVWCWTsI5bQmQdWD0HfKA7HiLyZPo3Ne5K+dVNxU3M824DOz6bwLs9vOi21x/JB
72BOfMzgpAq16bIcP6SIHdUeGlAAZUp/9Vz2+hFPrlDFMBnkTeUYA2XCCTkPSjq4uXGlmf1FrhgA
WjG3SKldiPii7fidJJleAd+VWG1j9P2oT+UBcWav5u9FVznAD9rD+GDlID23BpfD8wsltGOM2o7t
S8IBVK+oFyslgIHMTsVjwUXAsLGdCTKaqranKNtVA0qftXaAjIcnDaldh7UL+U23k9MDr696sNMT
k/8lhL1x9YNWFZxOQe4tu31LDk37h2Gv+ylzFESJph9tMJJhmF8OshDIvERzO4CklKR2O6h4hFpx
N5hQVGtVJxLVJa3YQQZOYcKZUBgNiMI8HPZDL71XorvoVcPLwgR7AmiPdlmycI+BHrvQc8wr6A4p
m3tTSW2tUnac7RQesetJZuM+a4lfUlIDfthchRgTuphY+mLqeXUZDlnujYYh77pkGALZGjEvE/mc
danNY8gOyEnrdnn+QCFA74q2ZkdKwfqqFvmH3NFrWgHvk8XDlY7yy1Q011NPdU+0Ve7ntXyht3Fn
twnbyR08Pc/BOao3QawXfymQfhLLWxvilyAISCLw7oMn0WlScYE7MbQ7udhnwMh56mgQy6FRKq7I
oL9GZOT7vNT6oMxUpAUj74NcyePSURkcQLLyv5OV1u6gla6RUBey1H8VCVSEaQ6IYvRQ8PiO438c
TalFcVl4sij3SVU2dhIm16YsfGpllwLEWWzIvbhr3/KIHwDoQ2WptUC73HLLpTF/UaXpqqLiPiLs
OgOYzDUTVXuNJRXQvkx/HLssGEPoS/bmjltMm3WIbvAFdVeJQLKCjuwH7aJrKU/3ZTP9mu+SMOOY
z0aQLOi10lVvbau80RZghDCGMpbaXZU6/6Mo7FGh4UOiaD5uw2swvAEsAVnsSH8ogh50ibswLUGb
QE2UKtmfiDMvbOpgktVZA8rTMLXUyOZVRBD3VdT20xRuiwc5NFJVPh6iHNSfKWKoVbsoJTh0RnpM
AkLxvbqf/xJV4EQAPzqW5nutFTpObPjU6sNRHTMEttBAqFGuaSvdpix5qYrsl5qGTpEmH22lBfqA
My1SHMkK+1/IkLepYncam/u6bt7CBL1VvGiv82RQAXqf9nLbtDYRBAhWa5fWhQu9pRepxOxRoVcU
xb7Qqwiql7KFN3wZ7ZtieCB6i1usVDCWBMPA/eGGDHHqwfict7GXx5Yv6dZRi9LMlorieirIFWnq
tzTVdllf38im/qsGA0kdhjsqpXPiou4tWfKNNNEv8ZdnQZQ1QddmDUY4q79iEKaDHs1gR2kbOWqn
YqoiBKy17YwG6+NXAGNKoC9JJaiNKW99B5j4ZE74+WGO8I43ddMKcOmr3C14KPmEF+kl5vG6nYoC
gx0P4QcQvzsgq53IlPdhbxSugLyQk1nalRpl2UUVhldNg2nuaXzQsgTo27x+AdffXV9oRw2NRLuv
C/KQkRgULhy8YhGhXj2iowMK/QAAGJycQae4uCBvqXbICCUrFQA808SJuuoeCcivUVIHWxs0RyL9
HVS/3HKM78sZBS4HBr9NQSyQV0lgNdwBBw2IEDGV3BnP8dg/yjn/M0lV59TotTgTnW7/H0QF+5pz
A0/EcrLDMvXahroD2tx9hjFGgKnDTjiqFHdumRZuXUUu5idfm4wfkbTqTh1113EL6Fqs+ULJhccG
1CV7E5Nkwm2LAhwtmIA8n42tpJro+4FUCmopCnjaFrlYpTWtgbOGyp+GBmxF340JyOzzNtb6jBpR
iGkC3QpJqSVhrFqSThlKCErrgGQDDVj6czYEjpUSUE72mvyZBTfxHfFs3+qGreSacyceFIXo/kFO
cv7zk0L6ZCF6VSVanEIKnYxYlxGvH1KNbbAsrLwNvplZvHuyMIypNZtJ6w6T8yDgrQfbTFs/MvON
L7YiugtM0smSFu+Q0BpyVR3Q4JOK+hokH35Dy5ewmd4hitfaUP98keRMs5Ok8622+5Vbxn1VKl6l
q695Wx2GeLqKeXiL14ynluAR2vjYK0Wnbz9v8cwViMhKrmErKPNmsnXUnT5iX5geBAFnMeTOcLYK
XVu7v6hL0iRHO2iCyVqApFd6HhXAjspXPEA2PHnD0BKqpdNSA2ofW9/GvVMx1U3wGOgHsFuEW6/N
NUgADiUAMUQxgFlddkJkMoalqaJHXmjiRiHsOMjl1TD1j2bdHvKC3lepuBmV+C0e4zsRJddjQQ6y
NGV2WyN3M7R6o702+9Xiof3tBy2qQ5VaTkPdzT9IFc/TwA+TLACHL2UwKglfJcoWGcSWwcUbVbFK
ngGsiPKl0R0YsThor3KI3qk3WR8+ANezVaJZDRYnW76o0g5S3YhqgsFmSh+MKHluGL2vNdk7f0RW
3t7YSB2IYUzH4/su3BWjY5KkEjTVStS67QbFKLwiLNzvLfM1zKCXNbvOo+y6H6vdecvrC/y35aX/
1p+CujPOzKgwSIO5iahSHWMT2756qXwt8JPO4SToIpWZyBTDDMrsNss/hmkj3K7VtU638PPPTywk
M50CZlvgGn9R13LrwaH7SgddfhyEb+iH6Jsc/atH/2RNC2eMBRlBooaPZhz5U3uY/MktXC5sUjgd
NKmIS9/G/Ta6fOuLLVyyaYSeJC0WOkr95WgVl0Ok7TTS3593jPWj9uUY88842U+C8UItsubVCeaU
aWjnmelkQ4Q5cgXvyt49b26tTvjt+827fWJvNIc+NgTsjYeZ17qboTEd5LfD91mcQnKVuw2Dc3D6
Gby+FjhvwIlBszG5DLwYQLZuuS+elcd5GGFWGQ5zp9okEVmrMH9b349LEPwXBscJmGva47AX3Ik+
ZmUF1RFI/mXHmNBn2hIY+ZwJPbfKRWRBoSitQwpvmXrpOEYQT9fK9DhI6BU09EpujJ3VQH24D12r
M64YwEEjaDhB1rWzMvIqeH7d6cNeMROvyGJHMuJXVeW7bLvPv3GaljP9uVrGVJojLcgsKAoxO0y/
zdpTFSjbp9qfDN/6K2PQ7XZ7SmTe+jN79LmHJ56QNw3p6XyvKuC5MLUgS4qgA9yOYdgsNExHKJpz
3vnWFwsxFgWKt5CfWPgeXuQGFSWqCaB5dlqFP0A06jdy7atyVN7Pm1qPvF+mFn7HWVkO1Xyuoqi9
nhTwoPMGlYfzRtZPLzQj0aKiM1fwIlowTdRZ1WFBus32UZBGszyfO4fBuHCVAMohWwip1fh0YnER
L/Jas0Aqg3WRsVHs3oivyqF+yZIcNZ1hOIxDvtUkXg0YKIyjPo66LJhCvwcMwpo0rAjWOObxHWjx
L6SOXraa5U0meFM01OUNdR+NBOBeBXO8iRZIUvN6fqNXHefrNywZexgvVTWq8RvK5DEfRtQoII83
Dm5nxRsBefVQnFhaPAPlSs2nKYSlNiveh17DyQAhDuu1+yTU7poCjcDIZBvdqVVnPTE6f4KTk5hA
wEfkEYzWZQki6OmBaMnGZ1xNtUywWFKk0jqEBL6bKM28tywLbY4RTEct00avh/QBaubKg4L/xW0S
jPgCDgemM9Js8iDNOcGPUAORFKBrFXBp6vOfnyywINQasxZ9xt4ZHQX3nNjR58JEmgJqIwB6q61H
w+qOnhic//zUIBykbk10kDuGzorVA7+bNrq6cf5XcxJqELRP0UBVlxFUUdMK9Ug0MkUrHTgY4khe
/CrAD3re+9f64Rq2aO7TAqds0MURbOUkGiYdMoiNC4ySK9s+uHTN8ZLvxs6zoKYMAgAXd2nXupNm
36dHtsWps3oAUbIwTAi5mZD+/b6fYS9hkLpWEHZofOR988RbFZXdPnM6lj6dX+56leTE2CLG1azq
QA2E6hFGBiOnr/IePSalcrtMEm6jWU95Wt9K0XDXRry1s67jGEgvhR+nqA3nUQie4bb4MM0Y+k2K
tsXkoqztBcqEsxvL1IJk3/e9aNJKTAKoKD8eUOYUce9X+vgSgQJAlbMdOmOo68t71EDtwYSAsLCu
+DS85OBmBxsowdR2R9FOYdbRGCGqWmoX4UCd1kKRLJVuFA3l17jnR72bGh8c9z0G3CV/Y4c/O4vL
AzmPEevQGoR4xnK+d9Kn2Gp7lJaHGr+3JPJVkZIbMw2fpIH+GaN0ByHSa52Vvi6GixiEXnP57iIz
pbdYlUyEelDcJf0Imqmk/4vpscDoFR1dFsuDPDS4JuX4g5iQJaowZF9zDKlbA3uaMHVlN5VAV0IU
fjbgcYKNVMAVbh4TFA8UkTtTqnljpJQHuTbAomeWxC1IBZ11TdV3SZo+ZYUUZCKWHM2AGhDJbpRP
oikl9tqy2VcMAxmz4GhDJQ/U514t8oNCQdhLO1T/o7e0E79KFh3AJ3ad9tahjWTFjnR6wNTP0cjZ
b1XK73kZHmIQOBSpdVMY4iET8o1OVX+kxV+pH++SuLtRUQv2w7zx0JJDnXy4lRXy1FjVc1YkEHYY
IjRzm9dkaoI01kxwXaRBqgEaTtlDC2Jjzgl4A6JHoCePugXKrda614qaoGFqJjb4Tm6tSOvsskv2
YPb8q2TVx4YTzFfZDx/AoBXEBolOfszrZroVpZw1SJFGu9yrblc7LeAmsfEZkqF4s2FvLVoi8SOY
zwE278e4rhrJlqhL4BPIC5EPs0W+A/Fz8dY5zV/N7//Ij9syq2v3uQJ1LhVq2waksBeHFd2mTBpb
LNIaOZgSQO4xlfRKZWmBfAmathCxe1CyZvOErW7ul91lgUGPexmfHvctU/InJVLvYrOM7Mia0NAe
bM5R7p9q44lT/Zc0QTFMih82tnt15cATQQ17Hm1ZJtvgRxCg0RhncN88SVOg4+uLD3CyWQPED5MU
QBvpWb4BJXrqpY+bFPdrURJD4P82v0jAlXSq+rSZcAP7A16aMYChxqw4d1c/mzvZw5xUczxsD/2u
5TnIxCHhCw0xpDqLTKPRVA7BUUAqVC0K6kwk4FQZbpVx+s1MtIFHYt2jI+tTpXw+v9/KWp58anmR
cjRKDaTxAE/TOHsRAlAxboW9k5vkulTRJ0yT6yps0cqYHoppepY18oJfY1NZbp0SJTyQoavOSAzm
xfkUegKdcXSowTDYRjqo5UuvIeHonP/Ra3yi2jzyhAOpIDdcIu1EX9exyNtiN5o11K3qJ6MAcxBy
Gsg4WICNw12mWngixb8USfRgWebtP/oJmgxdEugvovXy/TqV+1AyE7wnfIXoh461FlTfUg+kDH5V
jA6uWPQPUPSdO3NFkV6bfbeRGq/W0KC8+r+/YPm6mESXh2lsWr4VgKBwL6CuPhx6N/oswGz1YVYd
VJsvXtOwdMx5fl9u3AHjV8hwUBQlGPttpXg3gZ0z7B+GAtMEGD8bAA/Z2ONV3zwxujiMQq3QzNI1
6huZDapOTw5wf1JX3YGmMAZie6v+snr4T+wtvulUAMvSgh3HH7kxS0OUoBMqogcVPCpjXG/JGW9Y
W9ZQuFKC5j1BpMskABpYti8ygXMVgdRD2XiprTYjwOXxv59vmfJzPHGyCH3/eZD2kF/1rxrIvTMn
2rMnQAnvFLs6brUbPu+KHxf1ic356548ZrpCYnLOsmLXjSAR0q8tfjSny55SL9VrB3B/dABsydhQ
Jlp1VEjtYSpaxtt0+WbLIis0MTdifVbuMDy36z9JLenG42Y1KzgxswibiYVxz6YyEIEwWwHI5A1V
WWCV8sZqVn1k1tamoJHDSNDiXV9VcZrlMe5jko2PFsaDXcgMunozvFc52W8ct7XnrnJibPHBWAmk
oUClxu9Np/YqUOZChhEyLraO8+aHF/8Ba9JaLndicXHtxWyS9DpVLR+YrD58AdjVPb+m1f0DQhLE
2TMz0/LRk+ANKus1zliqvSvNOwc5WRZpQOv1wX9lyFqMUia8SlShwJAky46JoWiZAFmKifyoFBu3
3+xaP87V15qshU+YKSZjih5RqqUE4Iv4UQ/J3X+3moUnaEwFHmaE23EF5FBgnr1Q5P5PneiFTS22
VY9YKw4qs8IcAVwW1cjF3TIJUYtZKdHnDeqQoe4YTbjjgnmcHkRvbWzfukt8WVtcKlwqcJVJ+FJT
/GqMBzymUDLOkMYI+/wmrn+nL0OL24RyUHmZAssaJBDFycxh9RZXzLoJ8BYBDge58GV9I207Tes/
vc4AALcEDFJQaWO/VgPqzI30Pzbm/TwJ46TEbHszEni2Llug7A5rzJs1x1qnOymSkf9NqWdy9M+h
nLzV0F3/Vl+2F54xKiilEBPZeD8JL2tqT46H37QHfwADfugffC5KTQwtArcNVtjv69TKhuZhhM9F
+8c+AZK35RsWZs/6cXBPLMxf82Qni7DjNLZmPzeUI8c4YgglFMwQQdqWN0i5UZJ3zCiUN8yuAk5A
LoFMGSSY2g+agCJvTIWE+lzu/9fETVwGwok8qCTNCuXQFW3duW0nql3qZK1/fl/Xk/UT88r3ZZtK
XY8ANAND3U+2gOZnXf4dotpn3CPFBZSsQMENuEta2mWxlWOtXtPIV3FTEwDTlgUjPFxpPDUoAOZZ
/GAO1o3Vsgc5Effn17j6ZS0LT1a8WOUfNAUsbi1gl5VkV6h/wGcJAvreZtoF03TbrfNs40SuL+rL
2iKCSYpmNNAvs6ClauJNrjp1/TALLZ1f02qXCKgP6BqAtslCxe37dyvyuFJ78JH5mLK1tYN+mRxA
ROLnoGM2AsndSr7XboFTc4s4YxaZkhQQBcSn2stDbBtG7w6k3kdS4mT65kN/LaydmluEFlaUI+UU
XjnIdvt3dPIrzUGpkzt7yald6DQ7mA2oOdg7clf6JywzGvSZqapheAMVv8Xd0GuG3PZyb/lgYKnA
Od9foJl7YVbKE/CtTVhsvRXn4LUMPSf2lnWdyVDBuFQgtau9Tx1qu+6PFHySbrZXnfJAgql9Pu8+
a6EbzTdU6bA+lM4W+ysUQ+pphRfHIPI/YQ09txECAqUMZl/wFm2M9K++b06tLY5EITUG18ZwnkEL
DxPAcolPXcx8fCptYxiMfWBcInWQzJxf5drBV1GhM3FHYax4WYhQdZo39YiQDjBs4tRJ9kseuA7l
7QxFYJ32blmlMwmwFZy3u344wcEig21KBgXRwoHQRhiKIUQFRHthe/O35jA337ELqJhPXreLva1h
5tXPqaqaTmQZL+7l+x9KhkZmVUmykzJygdGV1q7BQN+PeuRCcaPaWN5ahFNPrC0+5ygauaENHv6a
cVVbH+UAGuctYd7Va1EFgxY6YRRTYcveYo12f6fGIQVpV7HXnOF+HLwZ7tGAxMgHAtS2INRpa/5/
RKC9/gFBFaJYUB3FQNrifCTwlyGEmibwSJ2rOMkYMF/y9COyAjseg/9gfnE14pky0huMphmY3Poe
z1NCQVOGS9JvC2nwDEFAEAXWSYhOPOh9hAl1nd9kOr2MDfPZ0hvgFEEgXk+Y20nzv2hsxXYB3K1I
+seOMhRElEsQknsbfr1WgFZPfuTiFgDrcswniILtam/0uj9TQG70XRr8i7flvK1Vlz4xtfgCpayl
0KuhM9q7kT2VZjeWIDclSEhsORuezhtbrYYAaoFEmhJZ/zGwN+SohXRCWP6A6VVPJlAIMqegNKzr
lIc3QN3/qQf1rmUQ2Ow21bXXve3E+iL1BJa4MMxRRSXt09smKIZ7oav+j7f9BwTxay+T0+UunK2K
IPJTa6XlqyZUuUrwtCHx29jSdV/52tKFr5hgEonkPgl9bkkPUTMPxiUJADMg3Bb8Ei2dAILIjykY
NYw82gFssgVw/Xxf/bhWT7Z14UKhVmdJ1IwUWq4JUH0YqNNbR08itCYBatTSPd4UwFHjMpLbI1SO
9lOMWQVZ7JpBgRYsKkZA+lop/mOWAh5bQojHRl3LSWZlHiFkh/L4txllHwXX787v3tYHWoRYnSbA
qA+4MWszeQ9BFEfiLb6N9QP29X0Wd1SbWxDYwKy8L6cYn0jfw5hgUvUV6kkbCfF6ZPu3oSWP1SBh
tEQVWIuBBoZNSOGD9fGqz+izpCvXDRSNwMpS2cmQvJ7fxNW3zYmba4taTE4yw4hz0PfEl3SXXCSH
8cbcqU63k9wttrdVOMWprcU7ShGUDzKUo/2cQSOFeKpbXicQCwYOMki4/z4zzXG3FJjtc8CvCg9K
j1uJ1urF/OXw2pxnnjxhZRYTJdM76ktQt6oeMqux5Wm3sanzQs6cKm0RrESWE7VpYGTcaYdcOeZe
vqOXswQlhKW3FeO21rQIVaPK0WzNpLmhbEV2V6GyMBklt1lV7c+vbMvSImBNBMqLcYeFkaSANkBk
SwkLknEzMG6cbW0RljqtY00NUA54bmYabWvmwAWswKfvEMmClE6g76WN4YI5XPz4ZhQQLXioJVtL
OnRMznUAUETUj6ahdZqJP4CdyeEdhj41zN/qbX4h1dpGdXy1BQaiX4sCrICm7ZIeUMs5y1Q+WX5l
RkElRdB8qi9jnUSQptN+0077i2nQQyFzOBDmUV1CxtFG4Psn8MYZZAgOdpBAQkHj+7GQklBQpbfi
XWVNO7nsW7evwr9VklIHIJXniKf+eU9ajXgnBheepBrFMLEWE1lT3yW3+URA1qKVNzWoAjPTBDg1
ilGBhiJobLn/wDIAeaC6Mwn+WUYASdYA+Jk/tKH9f9a+rDluHWn2FzGCBMDtlVsv6m5t1mK/MGxZ
5r4vIPnrv4Q8PmpTPE0f3/s0M+EYVQMEqgpVWZnElgleAqNuoj+ndF/jDDoXk3bAEMR1StthLeAv
vmLPbM8cQw0B8SqXUPhgRxl4PDDf/sxierdGzoxn3t90edA3UHFXwIL/AfsRQVGh9DES7qVa4jAm
PTQ8e+SKv+IXFgIlWv5wqzrEewQN7O/Hp2s4XgKTnm/yNN0H5EuetuDCUkEkUK58vTdo7+/3FIhf
FB2AMSBQx55XjEmURKISgGLcgLERFpIKgsJq6aZqpm9AC/VUtY1m+ZE6eGPjg+kIEit50n9NONBe
cCySG7bl6ExtpgGEQjyjoa+0aDEK6J+aSd4SrlolL75yZYJUIc03pAaHGy3rDV5aO1NrvSLoTola
PINT8CH1R2Q+YMgbchmCDRmEGIu2eOlotVGBKS10MNL6mdeE4UOomaULN/OlTqHWRchaBeGjz8TG
YMwM3kTw1s1fR8WoqnFToV5RO/QZuar8kOF3Z2BbAeDekTEVuMVcCvvPWZgAYMtQ4BRO8wOgjQd+
WcsMnCSMGpaG8OOP95fv6+K63i3MHXNSxKM+cVgg+IpQr/lUxWsu4aPvF4vANBRAhdjCuRceM1ZG
gP2hCGJ81cJbv+tshhylpnviK7aSayuHeOE1IwzqoLwFHot9gIAFvI2hcS+6oreTB0aAK8mmdww8
borLrpBs25e3UITLD3fmzNzM2U6BbPIeBV5PabjFFeZkKrXrEYM18rGFuOlfWAMGCOh8BsmPuYOV
RsAWFU0cxFhypzY5DM248xvttimNXaisdakWUlhs5pk9cYDOUjq5yjh0CGDPT+4xWuOFHvQNppvB
rbz1hu9CxP7d2ixSBpAYT2OQNgJfBY5P1arsEJy6Xb0tdoLRqMq3l3fzX5YH/RK8vFXlg5yCUmtm
laVo9wmUDD9N2/GG7mur3/zlOQFtKYQ9cBM+gPbqyQBSEsPanq6BrTu879MJm+po8HsYMbi8ro8h
Q+zjP7bmBV21UKcmzrAs1o/Cl7vQHzpl6ou29oj7lw18tzR74vQ6PC9HQdDr9vmOogkw3ogWgCgy
rrUAlnyVaNSjrAmt7Q8EsKmJWXajR6sxHYovnIU7daDu5X1bXA7iOWgDAbRDyXYWa/WhxEBn3hpv
y8F5uFJQ5FNsfg2WzxU/9THdR0dWw/Qvetoo6OvzJ3bNkglRDwO3MrFoodmhIttSvDbUvGZmtqKY
DU3IULSDcvhVyKfNkEZOBsqPyxu3dODOFjMnduwBmSAJYphXJnfCuxdVtpHq+CDFtXfZ0vIn0jSZ
IVExsHUzHwHyaxPdeDzICBCg+/46cIEu0xwQ82zXPdLS7qH8inqoJlS8PxS2/ZxwUNih1EwBPJiM
Fzq2B54ma4/aNTuzw5D5SQ7a18kArlXxAtnlG/lRqKihTzHs81Nn3A3H9WG5RX97vrzZ4WD6EMQ+
yH6RMrM9+FOmq6FwQMPiURcKgtEqX8Pix8MjCFNX4vOp81zWb6IwmnJuiI9X7uSjmNNU+rePt56f
LzmMM2N0hrqBUl5gtBUe1L4O4jHKy7uOZ7d/cRzPjcwcIDdMOcKj9qfHoIdfHkM5ru/e4iF53zwq
KiNnsVhNGg7eE2weT+6H7MD5U2CsQAGXTCBzwiuKqmjazGEOJssVTOMJ/6eaW8Y/a4kMkONaeFpM
0c7NzLIKA+jUOgINNs7d4MhuqeEWgxAKcWpTeBL/HKy2VNcWJv79bO+CKGG9WWFhqOIggQE0CrPx
avNw+TQsucHzdYl/P7NSNgHSpQ6HISyvzYDaRPZCJoHaZ5V0RXzredapY3ZRZXgSCgGE3y3poMdu
IFiJ2vL2Z9xN7GmT7d5Sl9VQ9XayLlmbnTxZpWVuUlgb81TeoC32GKGMDT7srZpQO6b8PpOK+yhL
73OavQZm8CQl6rGrDdlpK4VYFUk3FZ6QQw3C0ZZeU97aah1A8VN/KVXjmwo51iLQr/oUpDlxOnpg
tgVHd0XvWo191eNWtkfjfgilNb8rtunSwkRN4eyD1UYZ0rLHwpo92ydvFVqxiaBpW93EJW90/sXm
Zz5oWgbKMjRZQP3W1Du0J1aC8JqF2RkviphqmYHTJ0UMVDyntl6pqC1eIpQiAGQBwzKd42V4blZp
GcEBMf8moFeJcR22a1zKy1/kHxvzF+kwDXohiwgRHvKdQJVMp1+YkjU3tHhb35czF070iRKS0UR8
UHvTSqGTaMqlQ1CnL54vu4WVfdNn12douVREoi4uh8dY0a0WA2VgPLxsZDG2gu7619f58DTsa8gJ
F9i5/56Kry1odpZRipGlvsCCkpRvRtZZwQAtRnnaXV7SwlQimtEAamPIVse7aV478HMmByZIDDze
0c96XGqOZIJ8bErCr9nQPk/wFIo/fooh0R3J5m2OTW1V8jAQ0x4S6ZWTcMcgl5zqpWOWUMXsfDNz
y0HZgzrvEVhVG8hEZlWjsougwSPVyUo4XQ50ZwuY5XXDgJ2KZOE4QWdNoPzTakfJ/i/ImsWc7nzP
Zjkdb40xDw2kkuIC/XRp4glTWwKWtXaF1qzNm2tNGaS+2mGB4tDxk3iwawfhQrXt+gvwLd3+4K6J
jPE+KC4oyrySrqOib4AqQFgTFC38bqrBQqXtobAAinBN24GwbZeXf8LvLL7UJdOz0B4gFuc+uCW8
GA2FJleBEvfvplh5TKPxqumhuZDUwd0ITWpBlDkYzQkKbKjYmeoeUrOnGsjC3EwPTey7Bhvcyxdl
7cfNWjqqLGlmB21UT+PAlvPAYjEyAQUpHDSbh2afRtvLBhcdwNmHmJ3rCbepJxjx9Uh9yPsr3XST
5O6yiQWWFVz+Mxuzg6z5AahdWyxKqDvl4QZ8XK5kv3T8qnMgZ3wlb41yJR9YWda8bsKaYUrg3AwP
VFSW2v+Q6Ocof768LvEtPh4k1H9ArsNMAMB/TzmUDKyNCkocXguR7zwGlSuFeHMgB7GNZA9l8SpY
BTOJAHPJ5sxfA1ugTRCG/ukTRJUGgghbZf9ndRqymIdgAO/XCsUunyVVmYTULuoIrgqNo02TloNX
GVFjNyRLbrieoAlfq1DcxPgf4YxCFI66WRN19wUJI6fK6sKJ4vZRHtG3zknkTcmwi6Rkb4KTMiAF
mqPcGG1m+qXdZzSEeHi0kuiIo3Vpv+aXHSVBnHCcAxO6L5gesSkVJLmGrdSnMfjOp9wGceTlc7F8
3qmMZhICBthQZuc9NyCDByk85KKlPcC7QRNvwAMZ1Y3bzqE2YF/r9Y3lAPVudH7iQcypjCRDBQB0
lQOKrllpNxvJRfOOYzIKrlRe5TFaPB5nJmdPl56OU61PwndAskf2Q1CCv65s5WISeWZilnBh8Dir
a1WYEDUi80qUGcCyaW7S7fp6Fqgd4KjOrM1uNA0rvaYGrLGjsQkKF+S3IjppgyX0KJnVas/oCIBx
a1V1YDGDPbM8u9eykfOE5Ph6PTH3YKwHoamhvExtse1HdaWHv3pUZtd6ypV2aBJhrHK4Czb14ydg
FOyucordn9TeFmC7Yl+BzdcUpmHwZ3YhRimTY02CwcGrdxr1Ghs8W5vG30c7iBRZyjHcS4dircPy
L/dQR78e5AYYiZitk6pd2jeTcNBO504H5ipXQp6j/+FbKrBw0g39fPm4vs3pfXA3aOeIgjMDkens
AEkDi0oZNRlEOsVLQMv2YwDFMAgTvGmbgCbaNY/RpwCqIPEdcQi4UiroGq71sZaTq7NfMTtM8MQg
aeD4FT+TK+VT+izcENrbgJ6+O4T1Uyw29NLy5xuupRlLRESk2jcNQ6fyRqvWJNcWo+7Z4mYenbEW
/PuK2GIg6MFbSrIbwUg2obzvQz/VUb6IJBkEBn/gYxe90ZnteXY2gW6tE7ZTQP9Q9BQV6wDAG1Ss
k1VdqbXNnGVm+cCVQgsQfIex3pMM+gPhqfLXNCyWtxM9Mxk9MwNyGb+HeDpgeC0QJ3YsClvvVAtU
pZbQsgq/jO1KYBR/6+Px+MfWfJI9NakciF+B6eR36fh1oNfikjACTRQAhhiGan9fEmjCpD5DjIc+
z2gL+BURPNzyU8rusnCtX7JoTFNRu8Pg7ke6Hb/LSq2qVcMz6h8TPZrlts4zp/ZNi4MR6bJ7WYi3
FI13kPsADIUh75l3kYOgkjDhhaR20Cy5Mx1SrA3SLkhsGgDLC+ogDDWo5nwSuQ+jWFZZArYBDG7v
mCvSloieIEvnH0A8YL/B85xwP/q2/qmPNpdXuHDmf7M+C/cdkOtEa2C9GnNLap8HEMfJ8dfLRhZi
LSBkoFzRwR2mYPLp9/NBerPuzRRGWh3EO92pTu570lmA6buXDS3Fvd8szX1Vr0aTFsCSfFvuJKux
/RvTJdAodZg1uIXHt30OGk9rxaxoh8zuGU6IaPYTGbx4895MCv70YAoAys6q9oEEYD+KdEutM9cM
oAzJqpc41Sx0568Tc7Av2176gJqqgoNAAWcuzP++t0zOWimdoNkSJ1/iCHRtDKUZ0DxftrJw6VCz
xCgxeEFAVDFv5rWBH0oxAHCYMXpVytYmwdfQvIGuRgtZh8umFhd0Zmrmhau0bvyQoLlblC9S/iyZ
N4N2f9nE0mpQExPkcwYaafPPxXmck6ZHD0UuNkRSICvpkVTZkwB4SnMNXLfkQ3D2YU74LLQMf/9A
ExReoeqC9glpJ6sx2g2UNVZC9IKbF9frHxOzU98oPk8gQYiXiHLgwVNbbwF6s/DEb8xDo+U7LVlJ
u5YS2t8sih0+e6fiTazUeYB6ea5BuNLvEndk+h1vukMRa7ZpJrtGRmgDT2IO9R5BrlC++oCOOmk/
rix+Ken87bfMDozGGzLJMb5mCXnU41Qm11PFDoWE4DNIlpmgpy5p/omN4ec+zU9RPd2wWHOSPr8a
0uLx8tFa9ECotqJdgRkk48O0c8nlQBqI6JZttE09Xp1ngmXqcAytn8j2v89zG9iDd6uzBJTGUucz
A1bLFhRC5V0E4YLcgIRDuZJRLF6dM0Oz08wmpjMI8CL6GqAcyZrbrkxv0iR0IkmC0AfN1p5OIgDN
Xev5ymZn25gkWjFUZj3yq8/OWvTZ9U3udupuvde01Av4bStnRztuikFiDY7Tf++imOra6mZnN6VR
OMRAcnqScQQLcQb5KB2KO/ItuMgOcl5+a1PTaTjygjw9Eog4Bn1rdTGBjMKtH2KeTmWbJkxyiw+Y
ruItNOkb3aJtf8fU79OYeEqJ8od+XcWT3cuZ4zfKpsu+Fsp1TCurqF90/kradivnujuWmhc10gYz
PcQCGTDudfO1yoHGG8CfrylOWOFJrj73yh1vi7vcJJU9cb4b1fsaIrw6lTZNdpKZ5KQBudLaTyTj
+E1yqnp6Hu8AGxIiyRDMGbYVfmifXted/iYEVvCXmn4LpWhf+yl0XnR7DMztJGd71hhWXdVuAIlb
BXIlXQrGBz39Aa9uh5l8VPgproOdlrItxLSUqQJdXQeVNB2E5+DEDHRgpf029bqKuzVFZNSAi22T
z3WZ4PlLnuRQtv3JANl8mkHbBHJGeu6OvQRtszjZjQ0o8MY2tAypsAdabLka34JaCFJq+LP0Voif
dW3m5EBMsk7bck16ggCL69etbzfjdzVGYQOTAYX4ugOYjwZOFdA7nTCgbGtlZMmS6XB/umNBb6VR
t0l1jEy29abEUiO1seIyA163e0lD6E7p1JaBekNreFNo/WcJ0FlTwjw1BwlQGztDNXlG9wgeTWes
E6vigxUrh4zzW5XWYKkdEwfMWldJPx37moPtbjrJfe4ifx4q+lCE5B6CRTfI8j1fDeyc1ZC56R09
/KFziCIrkFpm4IZNQ8cvMeAWfIcuO+TViCu00SL8jlZPrEQ3LYQpmzQlWBdNCFuNXki/JPR5KFIb
Kt2bkjc2xJTG5PNE2dE32UHSM6sLNatvoH/Bn+KeWbFZWrGRW6yZXHBEO0MAgEPMr6BnhK8ONupU
tlL6DYh5zwi+9BKzs+IhVV84V8Gv10Ewi3u6cq0bpqOG2i5qoysjJgc/TQCDNuJDrL70/CYtjReZ
tUB3PYOJEDrhdDtKyl0eFFd6E7xEEvlcmLx1eyiZy0H4NIAuY6T9toTiklrm+JCQqG7JaKeA5uql
l49HNevcMCw2nQY9LGjkRGCfaHAhx75zNT9+DEINenI3UW5u+7qDtmWJS6bfRUX1LS8TqPo0bkuB
zkuSDQDyBw0tr1pG3dQsTno33aqN4dSJ+TnhEPMxJ95i0xFSA77Nx2xvxt2GQH6DZtRR1elWnqKr
Rqnt0CQb1cQopBxc+wNHJ4/i4D1mDRSj8+kg9RAtq8JdXEJebLij4fcqj20lec5AUyR0sid5cOsx
eWLaY2wEncW0GDpgavbk47XXDPKdLoNOUHqditElPeYldN3uOYSzyHPZRuCJy/h1RSKrbEoMbKd7
NhiO2cngMQ2+C9Ekv/8Sss/dVHTQbuNIxlJLp6BEqD83kCbEPP8uI+F+8FM74NRNdfASN9iqwB4M
YusS5k4m8phDBc7vvpQVxEKn2iIqpN2gQK4N31otgOCdbJUT2aTRyU9UG4KjyJPpbU8rG/rfMQQm
dFsydYAtwHoXJrYcqVan3NbjD7PMLT8PPL2uH4pW/oKbvTeywW0SA3R49XdjBJO4Jn/SJ+ml79MD
ju4u0QorjOE2UpS99abI93VGim+shbpi3CvcpRJvnFHLH2mKdLOWRifmCdQFQevrxVpZ7gNleoXK
GrxnPXKr1wzcPr9srLQwoLGmsNewrxOHs447agTHn4xsx1vuVFW5TZvSNQb9q6Zi24PuKq4S9GeZ
efAj32KU7lXim9BDgbuEbzAaeccj4phZ99SSDBdGkaywrI6KkeBEG59YPxwlw39mUQUi0CY9Jd2P
GlukRsSuuxhUqRNyLOiWoY2NqXV85eumklx9+KKkpROXtz6eziMEGvX8kOEkKgW4W5XSqkfqEajZ
ReVtZQyHIHrs1MGLwJIb+Ueh0p2EKQTdCieDgF8iN1A4L6zGhLpofDtM4RdgLGyMGbuGOpwoxzxF
RJ/HztgySXPrrjqBtNuOdWOfgYZC6EemdekU2WQpVe+BksbKCXT79MKbSsU1E9MdsukWc7yY+sse
xyrGZJeeDJYpyZbUPRZptMt1HwsenDzLPfSlQUAwOLQMMORsvqpV5IC+c6cbtTvAqY608ir0PQjG
MYzwi8x/gLTtpKiFLanlvgl7e/KH7YBOo6xOCBc5PH5n8RLCcqieUD90SJ24UF7bNBRF1PIp89Ot
Xgeurx+l6pMBscIMGV6U6ze0z67FWs0RigGq5BhVY2UYDJt09R7Dd25e5p8rfLoUUDT0KzZq+xSC
AptSCHalilUaxPILiHbmN8LXyZx81QdiDYZvm/Id0xq3xKmtwk9VZ9zmo38z8H7rG/WuTlQv8p87
/EdvohKIHlyT1S5TJFtNdIf07bZEBA6L/lZqUgzfDjbkW1Dw+mQWLzyKtoQQK1HvE3gAFW/WcuSb
kmgoCkB2Ewp/bZNvZahoNsOrRpKHvlftKsb4Z55910AAHeYlsnrsvgLyiQ56gxhN81llJwU/BUro
9u1rSnub5hCGDn/0Md/G7bAbRnbXQEqOItsw9E1gZgfGRggOgpQQWoZNWdhVNDk+3jSBeUP8HjpG
hwm/Ji0qJ2sEMXlwDHmMIFx5WbibzN7GjT9ArMgLsQuSHxxSA5kSA4vqYPWQbRtoYpsBnh0sQH+u
cNvQtEtWuUXxUEJQbCopZCOfi6K3g7x3INAmk9xV85hadZxvEumhjJSNzpXNCI3RDC49DV785qlO
ZDg61LnxqJSzT90QgwUo2qugPKqIbZg3KW8sJeOnEsCcTgm3xSRZrK12cVYiuPJww8z2KpB/5Iq2
q9Cmk0x5W9bAWpTaQ6YUdpuCTxuTQUM6uRQUzTV+ArDDllR1nxoluI9KPO2UwL/uKPptKeQIY/0q
DKDQylrJJbnsSIruqPjfLbKNASqYZRYTyIYSZ9A+R7y2ZVk+BAHceD95ZeFbOaRtFXnEoUCJIXHV
iUMcS63dLkV21HXho4RaomQGXlW3VobpWD1+liLoMpo7PdI2lKMGooFBvtBcHaGR+eper34QJf2q
VMVNTQPhaU+h33m1hLV2yiGln2hWH1nTImhCqqaWcfCZrU6+PcTBMyhcrWR6MFPDVrvyPkr1vdHH
ezVEEqv9YH5z1KDMmodQspSyE4qgn6lRX3fNp75o3EwLXPC0W0UEWYbuqcf3qpUJkjFfwPFhIwHQ
Q90uS+rpUuZUY2BnKYcKqQ+nokJ3ONa39SRtecEfq+4xrw8M8ASth/8L+uIqjqgDRVhb7iso+8Vw
qvDJyA18M7Y4SW2j7xHBh31S38WQfWx9RLG4/JblxUY38dvk1gZ42TJiyKIxyYa8OSLQF39CXo05
7xQYT6TRkNGMbC3zDzXiQ+o/a8nkVahjcWSRhSZlNmUYVR42MV4shJWfaMcekjT73FXjc0k6N2uf
9A50WJhhzOg3yOdB/wLOTfdPNLzv6i8DxFSzApGmLnfmSBzoSV7rcQNxQgOahSgg44kj/yBqetBy
41g0/Y2pBDbEJt1Bi3ZFXNwhr97XCdsYhXqvy/WxNLrNUJU2Sb63IuGPDYdP0EWsfFx1kMZXtV2U
kAqV+KMeSUg7kQlp8PAk1T8H3WQ36vMkkh7Kj0lIvYR8GqcOpz+zy7TA/xWIchnbIw2g3HnsiHwi
5CaP2KFSnn1cwEKI9yIUYJQpODTpuA2j4K6BtAJyOES15pjrCIN9/wj3d/TTr03E7BK0ckNrIDB/
S1qI5tbQoPPzr1Lb2X7SbAvdPKW82JjxD5X9yBroJQQU7cr2Sy1B37ar3CAGb3aUQL/zRa87d2xr
e0BYFj+WjdNVZvavQ5chzYzJXTSAVk6Viq0S188Ggp6e8E2kPHEpcXvMHEAImO6bVnZ9bm7DbAUZ
IN6yl17ys8aHaahpY7Z4WDdQr695uRdTiDyBpDZuQxRAs2BqnZVqjCjQX7A5x1hB05AiAUD1IDwI
EJne/2+wVYz0g35mnel2sdqHARhBCWegHTmrHnS62eWpBoOY0oYGc4E39Erxcqk+qp9ZmJUMakh5
F4aAY8Nz4/KPx05FdkR6ZE4rm7e2ltkHk+CrQRmuYQgc+qzJvt2RQbAh2Ykt6RCZMOSbFk3d4umy
2ZX1zT9ZwVgY4LmRb7jyrEXgzaNuk4crVfMl8B3mgv/5Th/4JTKu9ChX4n2+oZ555e+yilmNg7nb
beSkyH3Utd1cPIpnFkUp6KxkmvZdZUDhFyfjPt8N3xUIe6EIYGVoaP4RsfRipe7Mnvg9Z/byRs07
UCFhrkiNt1JCtn3xSlMdAtwhpLP7leWtfbVZAXKk01hNNVZnJPeAGloVCyw9WDn6otb34TarEFwF
sIGggTorPqYQpkrrLpM8VYpcre8RKmKb1U9l8P3yGVw2xDCAQnWMLs+BZr6ipGCRBoiJQtEEDXan
arYtdH/JSjV1uVoM2q9fhmbbBtrWBKN4YGUCPw3m7NM9oBqbwcLThKL151vIDdoj365hTxcoT1Av
PrM720nU47RKFyDEUHGA1egOBGxnmCbxKnCe4A09QABOHZwIZFFeAB67dUDq4hZrYDY1wGGHzuDM
UUpFD07wAsR5RbYFqpiRwPZVPMvalVbF4sE8szNzlxKNWeHrUbbxS7Yt6s7Sm29h1LqXD8wSAgRV
cfTGwMoHRt23JsXZbUuSJCz7KkUB3kBOSGNoEidKe02Q4FEtuqvlChmbpJi2L41HooZXXaJF1tCC
/Asw4Pu+l5AljdkN+q/1Tq2kNWe+uA1iuPuN8/UDzVwkaXo5EAaYq/acJ9dsuI+0tUbMAlgDf//d
xmyr0yo1WWWAiSs8oAhyNW1/ToAqx3Xw9GJoOjM1C02c09GAsg+6LKZsdQxyMsnLyhdd9NfvJt6u
0NkXxV8vMq4DZ4D0Nt1NjvEqIGmNQ3UgCmM3t9cu5XLnAbIkgjfPAHPBrJUrR2PJmYIEafAUT99W
eOyibQ0aeTfyknLlxC4eiDNjs3CUGx1LDGGsydLUJoO2LcNpExZ0LfAtxqEzQ7M4FHZZ3lQJXFxP
JDsEPAxsoDx2o7BA3gk8HEvl1ZnQpeMBAJwsGPkwgjpviuvVUDYTBaNTDYEsVCVd8ynYY/reMyw8
QfDxNnR3+bgsbee5xdl2qmoJUdAUU7xd7lupuTczVHfTv8BRnBuZb+WoUpG3oM8rF86UgnXY5O4Q
PQ8KXwnnC+olgDOc7eAsMEVxQqcgQIAomPRa9PkWCtlf9Hgq3UTlNxX6SG6tKz/CNnqrddpqG2wk
JAGnosV0U9W4QT5eg2QBd8eHHCChd4M0eHpf7oiBpqFRrQnfLsWT8x8sPtDZdY1GNCMJQo036nb9
nJyAwj2Nx/5qMHGHOkcHYdAduKddZeVVs3bUxO86s5tnZRUBRSN52ShDUGpTDubKTV1stp8vbRYq
VSVtJl7iNOcH7ioO3WYPwQOweC7x2g3/RtfgLItbSUHWBHiaTM0Ps2qcJflEwAaUaFckeS1DLzdv
dK1xLl+Z5XW925nPq0mhHGQgjEfz86pzwSUI+HS0IdcCsf0n1MCLSY9xZm/mXxVuSLI88HxTcKBw
FUe90nULCGeUzpwEVN0AMR6qEmcEbaoH/Jf1sWoRAecJ7PkvmHmJkKRDllSIwoO5J0Pk1qjeQdwA
+fhWGzwImV3e4cWzebbgmb9QQI+VUIYNZgk/jmV5n+vhSn9+gakRjoJS8D7okGb7wBSGZktZUx/D
PZEU2HKqRyBiKNC5QhVcM+unqRtOxQAWrTpmD32neFIjb6sx2Rky2hFyWnTHnui30eSjddfGGMUd
ekhCgobD5nLf72S5KtB9jL7VWuiaMXIrdBFX1rAYeM/XMEtcoDmux1EG+NbP8b//Moi++PAUWA3B
5waejPkbJgvzjILqF3HX9TfMzfax4zvkOj0NoDZEeebyCVhEF56bm7knToDI67MGfNgE4F1/4z+m
z61TA2dY2TFOfTvumKXgpYGx4nV48upqZ66rCAxlzIEqw2pH1/QiV2cbABhww1uoS7f9Xx34982d
fUgqT2bYGLHvIUm/lqAxapEy+b6ypUtp7vmWznJPSQp9yWiQ5r5NSPzEJIOI4Q+R/MIlfHQZ/yxp
PmUyJWVD8hofUEDLA4xZ6y74C97EqNDxsFfWtmZt5iKbSIsbLsh0zS3ZC1KfzG73P2cS/xJqc7aT
b6fnLHZCsQ0dJeizQTqJpfDEPoYQJ7s88R3bditH418u+ftGzpyhJAN/5ssAKYPL78E0qIVJpUMz
QehRaSDUigWb0qEcuk8AdzhVna+8jpZ98bt58e9naw0wcKKHFczrg3SAJOTOZ4H3//j1ZjnQBFGG
oBAznuNe8ZpTdaR3zQvmfF15K303V+i0lmZ34PnfVzRzLSGXMparqe9pzPM39ee2whjU6IKfF1pA
m8ZpdMiaOsAfrNIZLbsVBikqELupOqTaft9M3k9TVWp4mwmG8WE3bXU32v2pQtvyQs+szaK2womk
tYJuV9QKyWv3gNZB8EBP6HZ6mYdiCbcmdHZ3f0FzBNj5+ypnJ7ZvtcHIQVblJdFWh95thQZXzZ2V
QyP+ygcHc2ZldjDHSa77TLxzp2u2kb+KSSHDIfcq2HaNq/8P325+SCF62CYm7PFbEYgEL1r6hHFG
L3f/YIBkbXWzQyoNkjI0YnWIf41r7I2vPyno35S3JjDNrH20xXvOdA00njibH2iwcoDDazCmIJEF
gslVAC0ejaZf+WhLb2oMJPwyMg8KPSl9sM1gUoU2GI4bWfTKGrT6su47gNqHMFdWXlcibn48I+/2
ZvdtGMAlECbIWxU0jPlJL44EEI4ufWiATNG0zcqRXIywZ8ubXbhmyuUOCs7/RFgxgwg+b9lL/4S+
f83a7JopU8/QYjaAMBUTj/8QK/1ZPF85HvM64VT3UWQkKGFnbWRn4YsW361s3mIIP9u82f3yMzGL
0yPlEvQ277QCYmD5r3iVxGTMPwdxdr2IGnWmUSJfAAcr2smBlfnHMNDsy2sSGdWl4zfLIoMWlDk1
2qIbXwq9PqJQhp7SAxSr7RpEotXYOwbXrjM1L1bu2XLScLa+WUIpRQmNZcCMPAzWbcrMExrF+VW2
qzKPrYK4187GLLEEpLyrmAl/H5XoBiAJQgvx8kauWJjXNEEtp8HZC9+bvbbTPVCBK19qsQ5+diDm
NcxKUmng128J/1Sj48rQcAU43K4GR7CN67YS2qB1GLz1x/Xax3qraZ2lWHWkBZOmoSj8Nxd5uXoB
4ktT10DIhufv7zkIjUiWyyN8IqgiwH9UIW6ON+90IX8VV87MzU5iUsaqpNQwh/F6Sy6OZbYmZbTo
B88szI4foBwUOOJffvDn5DfeNcLr/sHk92Jgfrc2pz3URpAD8kD72ZkH6A8wWg8cBQch0/JHnfnl
43FmcRbEwK8LnFyBl9Qv3q9ffJt/+7I5szWLYH7dTZE/oYRWe/kOfiNzA/d/fqPdrA1/LCeoZ9Zm
EaztWVAMPvayAxWXGrnlC3lj5OqtXkeLeUKHmUZ/HTrPDAt/c3bjQgng9TbFofyrG7dyQD+MmSbc
L7sUB7TbG2Cc/UmYo2/+hGFUxK0PEedsYbO4Nma8yo0Kb5usAhBpfNBllKg2ccLX/OXaNZh5ERkw
4aBAVw0ECAPcJdSKwNTiimvwRlvxB15SxP9LS5s5EkpJxzKRy4kCFPVBDRAivUrBCgKe5zeyBdkC
YfrqIV1b6cy9BB3HOF6OQ9qi+NrfyAniAiYYbn2LWB24EL6tKWuvXfi5dKwxghYWKMCl4N1u1uoL
i6H1/cTMxWP9ThsTIOCQIoNBLs5eJ+pdjt3Lj94zCzOfwiuzJT5785gisTuvzfztM+3M2syncJkP
gSgte+kOWN3oR+yEDr8BSNIpitsRLfu15a3cbnPmS3qNSP6U4Xb/jKe/2OuE4staLF09GbMcWVeL
KQxGuOf/pXWaPW2NA90jrVufzVu1NnMmulH0mKtCkiy0bEZ8uF/MyOt98beX34Xbbc78SV2Yg2Y0
cFx9kgJU0n+LOrzsFWpxfdj1gMQC8P3p/2i7rua2lWb5i1CFHF4RSUpUsixbfkE56CDnjF9/eylb
hFYwV6K/W3XKD8dVHu5it2d2QrfG9Z/KYGRkuFgRkUEhS9Nj7JHrDuskzXa/VST463e7dNadoyCl
HlIk0fAH+oHQKqMNTinENuPWnYYtaFu9dnGYPJigM4WcmiZas6uhQWb8UgwAS8J+0d9hxpZRjQDb
0ypCayi8gU4b5CXU1SNzxDHH4dFhcPGmSeuvwixEdtsHsWmogbTHQBK4+hK3MTDTJGaOPMUQ6Eq3
gXEvollfnx5ncJe3M2cnXbeB+IJVT50lZprlj4aZjIrFG09Zu4cXsMX0usquYyOyRqVzwH9h9Rpm
sfps32aPMtRBpTC2Z/8r71/Gs7orKsPi5d4KWxkDHcgTqSE4YfsnqC24OmZ8NIxQG2hphwwEJv+M
TTtMpsKj7CBzXlB+7/0RQx/RldTdy0FjFyAdTKvyQR8TswbnzxC0N4of7UHvbfLVr6C8H9PSFNG6
K4loDYovOwMEo3i0ENWQpEAcLBXeoPu7FnIXcC77WEt/+kUNhin8f03YJOiQDzBMOQtboXjIk7s0
+zSrMzqBOa8fKyf3RSvJ0BSAoTM0x9rB/CTPvdWjyzvLdbNSfjRJ6Mzzoyb55ixez327FSr0NEeY
/Eo6DL0MloEOckOZWkuP0ZjW/TDib2r9GSPmFkSIINQzm3NWbxIxcbtBgkIxBqK7BhyLhVlBliLH
eEqOtiE/GK2kyS/IEFeMWoza/dCSeptOjacIMWa7HoR+dMZA3nAc50Ry7aQ8OimSAUN9hcWXghXW
qCMiU5gakamDZWsoIwsDnDxa4WPM5iTit7aPrnWc3UQVP2dtYIZkhgoDlZgwm2PtdqyvWxkNynV3
G8SXagipFHTf51p3oYaNlcZPMmYFye7x6ScVQ9ValthRxm/h06HrJIDIsrKiOjMLJTJB9vBlaEXP
qNFOPUzdg+qPld1OgY/hvHwv1sX9qPLfVL5/DFU5RpjF9ZuZk31CEfFNAvk0KDeEXxNGBTuRu0nk
QnJ4n7Oqbr5LUuMx4zP0oOcbrQq9Bs/kkEO7hSiac1peKLl2mQVojoBUaIlBzND/CgVG1ECTq6Ic
XEwhWLUwuVyWbpCj2wZa4Ew8UtYgRmuD6wj/ipyAWcu/6Xodw29RbRrThMbqcq+q8/2o/FCMQIcS
U4kpOZ/lmtYh7Xj3KS8YBIIUKhkqWHUN3qTqP+WcfjgdhFB/wIVyfUqCGm04NZk3Kb0JwZ2+as00
+3kWah6tUC4v7o28ViIDD4P96Epufz0Dh6znsW21sd7Bx76O00eLlOMzGgV0p3kEjpHAJu1aUGI8
UIjhgm95G9fz3OrmYi8phwcJLIzzkS60P6m2wnqm3H1Pqo1s2VvPflwg5exm9GkJUgBRRsMnc1sp
4KeY61shqeD7Bp0VjjH2k04VVT43pJDHBRPh1t+V3H3oYu6+h9fj3cLWp1+RjQ5fxqlZPfzQnpEF
BRIcKk2N1CJ3NKZZChkqD3llyZ43kRVtlSuQxlixWWNW02QRm6xH1SraazQIN6FTjDo3GBceeamG
XGyMOLdJ7H4j7SHd7vkXpYWCvGIx1rga5i7sUWdGwMCqn0m4GWeEueRF8ObILGzRR8YIQA9G6IvO
4bMlG3XCGH1gQsMYg2AYcy+dpd2QCduwCb/wEwTHIdh9W83Zl9M7ufqOPS6OzjRiTKWDoAVezpi2
sKfwEwdR6E7dnjbCWhT15pIh+6FUVZ15Uq9c6VIPZ1zsNQNDTyAn6GLlrGhzsShyKxcJlUQ2ICGs
4zR2O1v3PqaJsH7bXk7+gYt0YStD/XtOhCTyBA7zQW2Ant16YiUVWRtIuZtm0JUag8cH8jjFVHf+
A3iHGwekhCPYmTKvt+oW06EurpvH8qWsE0I5oVIxKiEP4OpGP3woI2mjT+i1QgsW606zdpJswqud
jKrRBxeDy+9QZTS52UY5mFBVQ0/Urk19E+6EnFV+X30lgK0atE86MtB0Nmw0+HbC+BznCpxdF5/l
EpOT7UPZ30cFhpf9dj9H+AHqxFrsKoAt7FK7Oraa7uMHkSzcIQ3xW+cHlJLsOj/LFrWxhiAPYjcA
LP/wsg9QgSWVrHe8nFm2KGDu5FJoCu5YdCRUg+9v62FZo6F5yuO50f6HbuD4xeg8WKlBkaCGON9Z
bmB1pAUiU3/OJZ0IS0tQY+TZDMmx0Ap+5FvNjV3uKvG4pwgBJ1LRpQXRatapXHV1C6sUUKeRoUZV
Dpw5i0ydZY2CaSEa5a5Qas7VKvTUla6/lfbavric0JfFxrH1BNJicQR/FviCJwHG+0iMQhpQMMJS
oU9WrezeIZ09VeWd9nlMcxRmV5IAEqEQcPZxBqT1nNFiaRSaNFBPV5r2kDMimhWBGYFYVPPMwHoX
5z7j2tHpMcNo23IAjaVbTtUjGhO3foF5XSnIWiQfFHA2hHY48vcIE60gHdw+0D8xNpd1dCiYGceG
N+b2BT4/yPrPWi8FMwpagNsyKF4lOl/qUKwU+Hod6uVjQm3u9TlFw0vfNTMuIen2TDBQ9o14CEKZ
jjrUc5tp0G1rdgHs9DJlet5D5XwZfRXI9KMHrb2sdpGT/CGt/ufriFHE18sMoqltOikkhUSU217p
rLBCmNXIYrGjFNAYfFK14eRHHs8VF8mc3QpCz3rpnT6RMk+hSx9khTAncA8HhrVulzl469myYA/2
CKkxZljGwBeZboGWOGkcyuaALx+dE1t/3i02kMIXJJoadJTjW2HQEWJpYN7+TSHMu9P23LL2wh4V
seTo7s+j9MWvf7QrgPz8N4+uhTkKTTTIuKpRjilKY/4VaiAUq7/BE4IWfvNPsAWBAurMZ3wkweEh
HXCJIH60Uzt0K/QGcLkjmqXFghLGuT+UORYebxZUPE9aIAmGNizM1Duj/nB6RauPg+POHQ7pwkKa
c3NUTJjbGZvbAZQw/gB5Ld48bWSVm/IYDIHI+vW2gds3nwId25bLs51Uus03vKWB5EQF908WfeZ8
5MsHT2zdqEf+O7kiJMNsfQQCE2+PCSanIbjAi6Azfv0zxGDMxZKw/JIAYqpcwYztwDP0q945dHnu
hvaGsfJ1VDmapFBFynikVvJDOe+5De0jubG/eJ6jNSpkEUQB2lokQsIs4/Mzc7rNt2gg1NF4QXLQ
qG2X4j7dMcva667naJkCmICf1LEjW/vx2ZH1S3E0RWFLzImhyvtYZCNypq4mZskc4/9LPHa0QQGK
Mkx94RcjNlK6m6zRhuIJ+hES6Y50Nk1bdhJ1/R4eDVLAInRRM08t0kaSXt2myViYYHVx5lxhqaMx
DqRKBSd1nmdh3cYk0ae4A57GruF0jXPoGgeVENvNrRvUQTFM+sNwBF9fumhUctQmYXAlO3xmSRvU
63+s0Uijtak2BOcF7ayVUXACcrBKCDOs7KzH1jp4HVdGIYkfZYnBEfbw+VobLvTdvE1tfQtNEnA9
majYs3s51s/k0SKFJpIK4V8xR9CgGo4yQEs76y1eSMyzIPJohoKODCQMGh8i3f3ngIQHAbD3der+
Jeo6WqPQA5SGuSFM2MaPT+czbVEoMhnVLLbFwdZHlQj/EuEd10UBiMTNRpsVReaJYxFYXNeDDir9
yjWaYDW+AJq59GaUtLu6HHyb75po24ftZz8qRdbnXPcELz+E1syFYpPfShViljMy+yxbFLbkiZ9o
CF7+JMYWE4v/jCy0dm4pdVLTcFjXx9MB6+HscQspYJEBKo3vo4gXy6E154UVt66a36iVc/rqkbP+
Nh462qEgRRnLDqOsfOYFo48QljdjrtoEzWPYRDa4fhkng5z2U9YoOAlySer8ASe0TIJ9VPruJHQV
2B71a12tvgRVcCUkxvfTK1y/FnAGiiaB7QMV39feRxslsHd26FuRvWADd1d5un1wd7WJFieRqafE
NEjdeaXtosDvMeB2jlNYPSiL1VGXvlGSAnKWZIqWvycEr30zmCA/tSpQQP7bRtJxw6x0XTzMZG7Q
EdxsE7vTeBhhBWGhU3tyvvlHe9TVlsAJrvXt9KeojD64Q+xVm/k7lHVZX00lrn7xDGrmruoUDdZy
daN6CgmYyTC8Iewme96XHnNAYBW5DBFSCPhPRtP1a4NzmAlloxBFn0GB4oigXIJzpHHAG/OATMud
4eu3RaM9Qdd0N0rcHsXujvVFV9075gYhIsMTSQZqh7uuqrq+Rn9VEWbf0ln5rJV+6QRgowv7VrLy
vIQ2SSndak3XW52i947e5jkm09XOmjv9m8Qrt3nbs0pl6ztz/FnUp8iUlJvGCjvz/JKIdn/6099R
WCG7/AaSFltAfYVaA/NAZOD+BP+RZon0J+mVAF2qhgR2ZrMHi1lbTgFuHMZdnU3YchT9f8Z+KoFo
M/4s6+c1yRoGdFBQ0RfwdV8frxSPlxCNuH9uD8m/vL8lY31VL8Zoj5/khhZPMXK5dfxtqL9LbWbO
6Pk6DQjkF7/9VEcj1GltAygg5BDJcxMZ9KRR6kia18gXASd7IKHVggqPJWZouoqvx22kff5U8KOm
DfheB80vHmM8Ae8lTgHuP1m0SOAdWJXmsZ+Dqw9QgxdVSQNHN7qUKL8ldQ2oFVMst7RnV5XuRUfY
lJvW6ZLPEmTcOJulN7MarC4tUo4rT4QyGknn9sfjm9U8xdIWdTwznBakWkn2X/tEemTrx/zrYPle
tgHHpxWhpdHw5Mt35CXXqsVHwxqdmg8bI+yHCNva+f6TH0ZXAZfdAKK9GA2JYTB8Tcd0M4gBOvGY
JHdrYLO0TZ3gTDQaNSSf9IVJK9oRcccmRPapRpcNy8ms3culQQpJE4wxjeJMDOb3BQ8e2K916p2+
lYxTgxLqa6BRZ11FpylsILFMlOnIjOr7y8WsLaTwU0zA2V6lKHCAvDfdgSoFlDWpyUN+Anq+eJmG
Dqsxai1oXe4h2eNFYMCnalhUaNNys1S56cpxtDLwUdcq58QqEmlgMQNFdMgQ/SbLoLFuaZR6ETdG
1UkBEQrR9cYyQGMbFQwLDHzReApf0iHVo5k4//CSDNy01YcHbtb8+nJRFL6oWl+nQgmLZ/h1crJP
bSCFLxq6V+c4IBsIkUaS50JtGuHcNHwCzfwFe5qI8cHoPD0CqSDJM9iL+Yd6eBgzkeH9BMY5PNzD
xTmch1Hr/BLnEJ5osNTd9O2ZwEayXwhsGpvz3qdczvh0h+h5YVyOE6EbSBPkGa5h3ZbKaxLErXWe
1gkTwLFUxBjeOMfW+mc72qLuWVGlAQS8YEv81osgFUt7izNJSQfcac0Pw5v37KPyl5t3NErdvKBH
ij5U0bD3zMX88fGQv2D00SJ183SJE7W+gsURBCWDN2/E7DsEGpx6N20S4ftpj7B+UI/GqKtXpBjl
MAivRdtD3ANdsrnbYY5BVn+h5G+q88/T5tYiNIN/MUeTpwVJH4i1hE+oJKHbdiXoyRun6DXb1wJW
q9k6qhxtkaO7uAaV1siYsME+Ejn52W7AHOVvUT+CBlfoqHenF7b+1UCTQXhUyU2grLXgEe0TpcXh
fOZj+Fgj1uraFtbI3y/WFuAd1AlkjBsyOKRyVO1AMQBCNot323fwg68+uI2FPSpuUBROUjLi4npj
19uc2UKNwTWset4X23qHB7dzejtXzwme23jrGpIB3urX6+PVRFCLCPYGY0K7kmpzZbEbDXlXGH5m
nra1Ht4ujFG4ko+FyEOe9TlXomh3meNvMaQBWlGoOIDayTdbtH/FE7PYwlolhS1RW4eyDDZQt9Yz
UxggNZB3ZhttIE/J2E+yX2887GKJFKYIvq+3kgTBr5iotYQp4rH4jvPFH4ytXHUHCzsUnGRROyoY
9PrfRQ1HW7QXV6RYAWEfbKGmqHqC3Xh+bOu25MkutInZHDmH1uITm0g7dS0Rm7wS8LkMJJ0M5Rfv
BHjXdbvWDja5PZu+DVGYW8GCDIuDyTQfYa7MXbeetj1rl1UVBNzwPJBMf307Ukg5gdnpMFJOChXz
hXpJCp0CiIGYIuGrJ0fXFcioGaqu0y/bSvX9ROrF0Isjs0pNdEhtEryD1MsiMtva7B3VLb1wr9wz
1khOypvNXtilT2w6+FlWTgb4JbU9Mj/ldRoKj63ebDLMdoGDgQgyjRDSiKwi1x4x+AVC+tj/NNSl
JXXldZNJt202Zhg+9MeraBS/qVrOJJwlO/3mVxoCJIIVBOVg7X39Jbqm4/Nex6/kR8XxZ8UqVVS3
06C+GKDsAsmcEcpiUvXY+FrqqrF8o+adYEZdA8GZsQOADoPdTOkvP9QFE+JUGchxuW3b6t/UuLJ1
PeExLoOBjs5n8piuXtXFT6dQD+0+EHDL4B4JL4F0eeQl4Nh9rixbFNAlPaTRVOha/c6yHws/7CTh
6nldLIs6N7Naz5gQgClNe+Ijr0q+dxFjZJj82lMfnQK5UBUFkGESE6OrgP29579zXeQaerBpDFYD
AGM9dMQkt3kHARWg3G9l1vLn6M62BLRLPFDeo9uTu2I3iLCsUtFMLGh5VCU+GioyaFnohZliyLEP
WEDGuD4aFcbkvSgPKWDnd/ExtUfzI2w068H88XDQwImvNEwBOYfPxc6P9rmtBtcLc+RBs4jSsljL
gnKKEO0Wvcv58RY0/Dc8l7hjzv/QivQ2zPNfDNxkXDWNRiQN2mtGgCUSkvIjL5jhYZ4DFMGnrbGO
CYUh+VDUYpv2aHgb3TS/l/0dp7IKDKwzQmFHLEICOWjh7Fqwos+2YOrJQwwRktFSQPQMiXk+eDy9
qkPkcOKCaxSGNIIiz1qHY4lhQrNL5E0gpGaNmfGYy9xUA0uBbBn1zz5mZbAZyKJRyCKpg69noOhz
5fRGyVpIu13U/H0dY4SeyzaMVZLLdWKVNJfRVNZy0RU4Kcv4yXAG953xk0J+/SmDFKhkEdg5Cnhh
T973CJkQr9lCYKJxvrkqqm+hCMVRwY2sAGTtN4ngdu68aWK7sQ1P3USf+Dtx3zmQg7VQRrClR4zq
febvwqfiB3LuP+vPgWvc89+0HGPlHpjlSduNOd1JimXkUEJI95Cl2sRbSMzhX4b65RfGbjLunU5B
WdyCaVogkS/ef6Q/OHA46G/9C78uZl/As4miI1rWqa2chrAF8zMuRe+2Wx70B5v0gsx/1rsEdbD+
LMKfpT1qdZHeilLe4KyQT0cIfw68V+qB8AeybO9ot14/nccVUjGuiA6ZMCY49txm9LGC8mpmabGd
FFAPecpPGQHqDtKIUxF4M4SVGQdk/W4fF0QBcwg2Dj/WwN4SXqqebMmflxrrKE+Re3egs2a9pdcf
74vVUSgt6ooC4gby8dBHm0Df3k08GGydydY34qaQzkOW41IpyIaOoTKFEww2bWTnaFMmOrwJyDuI
tjWYk4KHRs8h9+j2Cm/qwcza6nWXcbRP4XceBWmcGGBo1r/pkNW+jT8VVuCp1x2k6jaxY9ywBrlY
54fC7bH3mzGTDdTm1drls+vEECzG8WGsiX7tao2YRYaIPT07D8m4gfRzV+DFSI/IsB9JIyfg8F6G
ZqziF2MH6Zx1H/G5ERkVSvug6Si+FxKjs5tx+w6R4SIUU/N84FDzRqqluoemsimpOB3KpRznoNJI
GB9r3dG9nD+aLjWvDQ38Bm3uhZpw1QzapSZBLRTvaOBk7m/EWblPjUC5TlORVShaTSkd7/phznGx
zgmxglwTcodm3kiu/pR+JZ0SUIbFHDGIy8TmK28bAWglWJU31gekQGYU4NgDwuZXN19z4S5ChvAf
bwCFKmLEayM6YMCV4YLVVPlPcwtP3Cpeofz3Pi26v8SBx+9I4Ug1R1Pa5Zi2IM3X2Q6oiclo2eU3
DQMxWaeTwo8iNKBtF8uaO6aCb01qKFhjU2duMUPBUyxrKJfHxj/uJ019oEmjgLEqVPj6QBrMJOYu
VKPfC+pw3bTlhdiGl+2suoaWObUvwC3GM4TkwS8D3VnGl2UgDd1zruoc5P0q/JJqQmYt2vQihrla
UyPtXN01O5O3nqw/3hKac7VvZAhnR0CD17NwZ/eqLUInkQD74kaWalkprX8mjP7lhftyZN/QI7Qp
z6cQ6jq4Cc5clKtqM4RWH/PeMy1ScU2HC5IncpV5g6Xf6ugJiW5nDMSKh9TgtNHvpPvTx4WBNCKF
NBnfSyArhyeMA8Wq/Uf02TMOJMsChTTxOI3gt8dQfd3ep50rpKx33vq7+fiVKGABCUidQRsc8QK0
u+NKN7t2sspuYl3x9UfJ0Q6FK1Haa50sADJJEf+YKO6u0XnB2DPWnaLbytQo0jCze5D8yLcf4wBh
RbQS9fxpq1hUq/73/HV7E2BW199k23eOX5Mb+vbd+rKLdFtZLcmBmGW4wedljZg7SSFGDRL5CLm3
P0WUY7aUzYS+Xvs6IqFErsICnXjOD0HehZZKUiTt7/E6iG4hVB5ZU72B4A3EDeI91LKjT6wZ4fUW
iYVlCjf8HvGskHMhcKOMoDpnKj/rbQaBH780UUfxmu28Q/pFwKQmu9eKEaFJFIYIcRBAlELDdE4G
Gra4kB90AZRpSp8PVjgbXqAJoM7LQuSc+uTTafxinl4KXqZm5Jq4/n2e5u0xsH4Xayjr9FJYM84z
BkZ9eAT1z9M9QrO0tP/Nb3luUvB4XSjQqUNDRZ8IDObzL7H+WlZu1z59fAuR9SAyULIhihIt9pYN
fl7PPUYuyNsE036HtwkhAn4P/8KKO1gao1PwUqRPit8gPCm4G22WzUBmJQdW/MErCxSeafoQiEGZ
QCnF98RQMxt9l0Lp/pxNE0RsvQyJb5nOfuO8KxjFPHiDM0SZVte0sEYhi9YqohSmoDltkNZ3gw0Y
QIiISWTxuuebV/MehCrMVMeKwwOPwnGJFKjUigGhsjEsPBB5OqKV29HOdzVPBCEAi/F05aUFU2Q0
WVIFWaRny/U5riAjOUHeoYq3Uy+Hpg+uS9FXTF9jdfuu7+WLLfrx3wwZV4o1NM3LIXWSeNrwYbkJ
tJkhmLIWyy3XRD/5q1mqgiiGXz3T061g0yt75GGw8D7ZoKJfWwLrjrqfSIuOWVnJZ8Eb0B7aeqS4
ftYNOO4j5VlVIVflPJcg6aaCQVQfxp9RJoRmKQdO5ee2Io52L5SQeovE0AJpdWuhr9P168z+xx9C
XY60AsPqSNRb4m275RIrdnUkusOZaDPZhj3mFsPg+sU4rpy6GNDozeNyeBm9+9CYBssW5VyDCSX3
IMHE93Pr6CJ+OWvM79UJonypwLWcUpVHqpiF1Al7wnYtWnpljfKlysB3QmDgfoh7SNKb4LIFawUa
r/BWnazc5DF8FDrsRZJrQAWgr8xSHjWSikhHLxtpUHrWIxwQkf1uTHqHHuFaALq0R2cGeuQa04Aw
w328gZSBbPTTX+niSNZicFLpteAYcrrJatFRpZKRF2OANf3gD2VfKBQORxJSiw9RMllqpewGLt/p
bfnp364a/eAXqqJM/R679wyiH6GEX41Mjj6Ifu3nxtzNQwKuQDAWW4L0o5Bzh7EaxtkTKeDIBUzs
FkS+AiRFmilazzMDHWFROVdh5dXZo8CjGeVByQZEdv8/LkikAKQdh5GrWrhxIzQna3gILbxAbM3h
StC3ksoW86HM2lEKRPoyF41IAyVu2PMPel9vp1q1jVr8lCr1TdFGP4ykc0QjcZOmrR2uLR6rTGZl
U1knh4KUWeiVAKzshitpsZsE0q/OMJjulmGETgm0baLHhhz4vxkm+c5GbdeSQcL7AYZJhvehcwN+
An6CcnrxPh/ydIz4hc4M6LlUC2Arg5AYFMMPE4kJBNuhpJE770tJM3BMogIYKQJVU9LioRD2EKPS
oHMUY1RQSi+4Rmd0OTGQmc4MjG0ktmpCZAqixsLIY1n9gFQVIyJjGaHQpU4KCSLhuH213ppcuZ1R
mwga798wjH7tK9BHHSPC6nPOa5HlPSUKUYwwlBqp+41gR6K19ySXCVScCAwkGkoKfQI3DPA/zHoz
S35xYWFz3XdfvhSG3uzymvG51oTSlugsUbAxFOgjFjKUl7qd6s32PxSxGdf6ID+xeCoEXVtKYgr2
lo/HJKxnEC3UmuSCVGktPLi8560XSRBlryLB8L5uB9bqiM9YrA6heRzrBLQ+vjoGhMgUhCCbEhua
TFIneW8paexocYN0/WiqQeX+28WTqWdOVgkcEhsHLNa9Wb4kJH36QSxtki/ZmjWraIKkkKFKkoKO
XOrm9SM/JFhV5mW+cDHV4q7qQYsR+6Jzel2rfm1hh7p2Wd3kfi+i5CGVYK+DGHRqZmLGUFQhV+nN
3V4Yoa4a2s3GMZkSLCYoPod+k5ulJHlCElyB28Qq494TVKmyyhlUoKeXt5agBGvByz7SnWFiXdd8
H+CIEHb5UIfYe2Zpn4neuszbuTfH/7afOrkdi9MfyoZSdZAndxX1Oo+/1Dkrv7aOyYsVUferlvHu
V3vg1uQR8ss/YkbCni3TRA7Zie+mU/fLMOZeC4UO8uDt97Ft7FTzeHShNDW30eavjC+1ihuLdVEX
jGtTcYjLl2j5I2+NVdxYmKJdtdoXQs1nvjv20k4dP4OJxkoGL8G74PSiGLdYJz9kcRpyWRq6JgZ7
6Fg334ewuAn4YZPNPON+sb4TBRZKIsY9z+ESGyPUdTQz8SsrF5GkbKFtI/XW6UWt+5TF9lGYgZFT
nIwSMQgVKoK84n3j5EyLFIC06DBRsxJnPkqfSO9scgGtSidMn4i2IhoF2WQ6DFykKbsnMZV4zUc6
T7pGScf4quItlXjRZTnYukn6JlIr+cLYV3JzT1y3N8TdLR8NoYhVFvGucwxTucRMu5PHO2mnv0M8
knymU+YoIIkNLpyrogB/vS4+DUN6VeYQj+qbGVTMrYJUXrtrNfXx9CIZN4Jmn/ENmZ9aJJs9ralG
s+jzJ8xQFshSzikL+hm3gtazw4qkJCXbyaET4znAS7cQxHWSnW5DbpHI0rxrapm1sRS8gDG1y9tc
Db0u7TmHm+PI07oBzDoS+lmlXrXVIOksZOKZGQ6GozUovPHzMMuN/MB4SJYs3APRFPN5ZLQpIe+K
91yyGXBNY8xXbliFUNbHpXAomMo51BMVy5WeuLA0A/GhLznWd2VdEwp+uLkd4rZFJNY4klsFGJvu
N9yTbHIeOto7mzUYsManvwwhDAp8ZshdGb3cZl4e6NdpNrlDAKrYYNIhUdXUnhRP3/0g+6XL+r6V
/L0xh9AFC/tPk1DfTaH6mPUaIwW4/pkRGYqYKeUxp/varYR82QwVyG8gu4fSZ4iZwSk3c+M2hRi3
qKUWl3ricFYADFqYP0aps8WNgyCG0m9KwY/2UK71q2HTj9aoowSlMyniCQU+SbyTtghCSv8uiYsV
YpZXlqjjlElBHkcKnKdWRcleDZParDDvlkuciae27xj5/KUvQAyT5qGXp7HGOs/rgc9xqdT5CkoI
+A7kPL+pMbis5t6/ONIXWwrFwSoOc280LWoM57bervvRo0EqHpbyihdzXdTcCNyo5qgqbtcELP0X
lhGCGIswq0IlOGwkCOmULfR72yKI4MGaM/p6lweF5nCumsCP5hEJnoCvXS1BAM6qw67j53GzyDoX
6xB09A7rKfgJ8YjYFXXgNX7tQd1ve9oHs7aLgo8MDkpXEgXkizUmfbtk0+YDo0eZedAotND0FOqA
6gEt/mdSpK++Dg0YPMcLcg2DI6dZCSJCRWBdVPKb3wZMx89DIQUmWIo0GCTSHvg8vlWHps43lhI/
jhsNfAWijcELq85/BOy5UwZMHSaSFmdD1AI5zuPfgPj87JN2ZEyahRHr0cvLKmm6RQ7DP7hA2MiB
861KNC7V4VNUFLYkyCjmlmYuMuZC1+O0o0EKIop6zMClgSKCHvWT1fDhXZRmPwZlSK0yh3CN4P84
ff5Zh5PmXNSCtpALDmGSvPdHs9waF4Q8Sg1N7TPvklCb1VH+l0f7cY3US9rnKr3W++FPKegjj9v1
yq5oaFAx00HyeFj94qRE0VhOZQpWYzJmS4JAULJjutcVNupwm3iDG26y/uKsZincwKNdCr0MsFFF
dY7h2lKMzVFzS/U+0m5Pf7p1hDzaoKArEaYwayKIpnc+71a8o/qiyResK7AOkEcrFHglPBjl5Qwe
eWhryMteScrj6WWsH/mjAQqs6raQ5J5w1sdG6xjjzzq/CJP/1EAD93rinLbF2jIKtTi1gHSJgs7/
DA9ZP7nK6i0nfj1t4y836rggKoZRBqNuFCMjMczgfH3uYiNNrL33aTJZz4y/JPVerNFFfTXk8qDz
QQ9OIqbh6oMSPuRuvoX9ozUKn8CoG/BtjLWdGzMxvhhd4a/bPuzSkNAU6596Q9lJQmkOYs1I4zAO
OV3bD0I1lbUGVkLhSvQLa0pVhgXWqaBr+mU4gFwIOXqXv+Ut3inV68BRFUtxDK9wg/iRzSXJ2jry
9wvsSyWw7XQVLCqiakb190qF2rJwd/q0s3aOgoegL6akLLFzgspZAAtLjBkFS+YJpwBCiSdFSjD4
dyiifPixxVoQBRFFDkLejBCMT7eqd+gEIvpNL51AZG7lvGD6eKkowFCnIm+hJ41cFx85WjRYxfR0
+iutdWUv/RFdsjdqDaObKhLKEyGuG23ZqjUPY8yWcHWgmEmd5vGZa4ZN3fEXh/+yPrp0z3XZOE3l
ARCpEQJmTxXjzNOV+1mS1K4fIeAx1l+72YNYeqh+YewleUGdwMA3xfpSbLk8PWDgxwcomZtHzuvi
Fo9GN0DE7De+L53J/+BDUYgRdrI2SSStcQ7JBHNlFHRoMXjo++5l/uJDcSDDb9HF+0rjuDGb8M1U
lH4RB2rXJGmuoFtessbs5h1Jc+IJT50SCkdGUJYqqYK9/Hgm4+DjT9miACTAaFgrjojRnrO7IK3a
QtiWcO2j6EG6s1sT8koqcvWxYhY2e7UHN3ziF9BlfFTGdEhkEbHsvbxTDStxQnsYzM4NdhC9T00V
nUGFXVuB3SqW6IF2LXUi5u1nhJJ0gb9GRwiy9TlGgH3wJnDiD6XR3BmhcVIbiT3yAiMCZ7kmmUDF
4nK2eoLuhW6G3EfdoPFYHiZLyHlvLgcrnYtPfVPvjEHeNVwIvigMDKMF7msd5dX23yCJLv43JZ+J
E4/D1ji+pz+hsWfLPaXIAqdONzO3mXVz6fp/KKWCCG30s15wjJtL53c7PVWhjnbw/iR50mgWmXPh
rw9NG+I7KCrIZTl1lClYGg0tElpJ5NxEn4RLXhjCXeCn8ybl+59jzfPgTCpEdyzC9qLkDJ/Bi8Nw
YDIV7KRxyqVzhaucjy5XXnPy1yZ2T58WlgkKmUREulFXIe858aM1JE+ccjFHo33aCCOMkilIyqCD
k04NjEhoeo8qxUzKzWkLrIiazt+OmqRNPiECPfctwrRIv36krtB94h8VHERH3+nfn8FVAbWOOyP/
xHrdMXZRofBFBxF8JMUkjcCBjyyrLAHasIxtZIQzdCqXVyIkwtXDZV4+IA/CT0zoYFwuhYpmmmKM
a30WfTeo3SrfZfGNooM6XPnSgF1DCcysHf91fVRQY+C1GGca3vzGRvfGbeVpzrgT4PcJ2TsrW0Lu
zgnwUCjwKBqxUHoB+Ts0/LqRDmISUTc1sXHG8kGe7oyMxYbLgEdaWcfg5botC/Qf+E+kU1V/etHO
kKCdwV4gK6OmUOihchyHLmfU21BOJS8JsYIegwBqTBB7/6xku3Sqra+b7BiDAVt00jfza2OMCVNK
lN8k2ZUAuYn+jnEXGLtJ53vlKm1KnUiFNU5yJVuZI3xpLyJL/IkLbtafJ1YDEzkOJ47LG/GXKejR
Dkbu9yw7cRC5ZabtuC5HnJYyHAsLvOhEr1zMmZQkhxD4N9fTsyMlA6OgEGDnQJkWyW4voqMm9Euu
NvB0Ea4JuTDYpZ5HVKFvavIiLDLnBBl4qVLwMs2+3BokPcXvgNAmN+OFy1kz9BXf35nOgDSaK7TF
fdeiAJCW5L/AEV1/rsarpnY6za38vfbAOKGMZ4VKAUwtYMYgrgRkqjAhe+xCfs987Jpe7DJpoFKx
iJD+H23X1SO30S1/EQE2M18ZZ2ajdhUsvRBWMHNs5l9/q2clLd2iplfr7wKGYUCwzrDD6RPqVKEQ
Us2o7TDYBPbLlSKwsg8jKMkmj9wsTuxZg+gDBdfc4PxLt7YRQgZcwZ9iL1YfsEqF7tdLwOAaODpi
7yI8rFzA0hUR8nrgqpjdOVDBe+gyLs4Z9ZJg9V+EjRHF0fwEckcWuZDGs+aidmKVrR/qQGL4ouCU
mlzoYg5kLS3W5oHe0WetM09lRE9ZZX2Mu8nviQmleesfe5FEqD/RuvJcoPEyV2nK4vdfB39eAp0X
2uOczrrIeoUXEdEt6nelEhqgtItAkbRmR9WdXsk6s70mJud0+jKKJjtCwvDng2HCE8MFM/lMwV40
4vU90xE+9eog9MI6dS9w4ILQ0OSczaQuBdiRsXdLWB3n43owvPl01qh9Qei0P4Tw3DPjYd5FYsRl
26F2Z6QTOHgxL7hED21d+nRWD4MhY4zYkK8TI7oHktTT5NZL7PoqnUGzkmEqYigP4/h1SaPXte9/
li952tCm6Vdrns8BMrulf8xmK3DxPFvolJtKXLHRvD938Wfo5oUAhIeE1wbYyCUDbB3SOKfh0BqO
baJbmXyVAcV3dLnMnCpdbuco/ZDm6D/L7Z2c1oekW1y0uN7IkvUIGoWDbcx3kb1cJ2Zx1WlAhDTN
6iCTztw2yg6UZiBnsz9r+aw6Y9N8iJfpo5WVKAIRp8SInNNUqo96zeAZpPT0Wv5m5d+SyfxayqqD
6ueh7xfU7GrfjlXVJZ35VjGHcG2v1RGM8LPkgTTmSGJyMjMpHCvVmWLNKez2WipBimg8VFCkSMbx
0En0jUxI7vddPnhVHt83sfxG0aNDvWSnWo+II2eKo5P5frZkdGVSt5UfuzryZlUvHDOa3XVZj2Zh
+r3UU6cr1mOl1wGR+ytSaaeoMyBTjSdjWEFZX4LEs24qpyTt7dxgKEP/28pkV0ctSBAUCMJWHmif
zb1lF5UMSoQElPk/FPSod1bQe0maI/KyPC2q1Wgm+s98MPkH7CO/QR7+vIU8/r5V1gLScqQMey+j
h9lrV4fmTh3mrvpJsRHe6bM3PCYnEcOgIB6xOO++UtLXQ4eHc+3Jh4oafh3rtbOOmgC3LnLtFufa
W8tK1q5tM3zgU7Q1f9B9Oaj8Clw9lw/MbpgM8CJo4HQD2AguGFj6rhuntcrC1Iw/9FJ0a9SmiAtr
f8NUw8DbqEIahq8AYV6zB0ICZFgQMgFBaeIurVO7VY+p+vyopU7mgLIzcyL6qtvwbJivC9VZTQdI
S0OjMHt8Vo2vx0fDAWXpC1Tj9wPljUVuPUejteskxaf+7BkymuDCaQdoEzL2gFf2DEEuYxrYRU07
P6ab3CoaxnYhGkLHjip+Nr6XM929fEj2v2pjgovEYz1uwQCHO/79qxJwIvzhV+1eto1JLghHp7Bd
4x7ZjSrHgM3ckAL0K0Z4+cN2azTPRnjEhFkUchNVSNhW60YePy+SH8+Htf5nUWNHVYLLxvbrJRtr
3NmQGgPUi8oClM4JI0qp33xZkEvZEVO48jQvgSyatxgvOJWCteSREyCtNovVxAlp0ms81Tq9NkQr
uf8MbD6OC7YNmhBgJwBBUulp6lKn6SEu1V9l8Zc+bR1pClDKyPX3Wm25UHYkiSk6o7ux0uYHcN55
WpY+nmKc0Y08U0rOJAavzRE31jgXHQ+T3pdPXa7NAGn8B3TZux2tjUUuAu9TmpOVfd8P/JryielE
aD5rX35nl0Zu+gKi7t2YYmOZS/6BHiVy9F+QPvvNNIg4KjK0yUxo0vy7XNR0Q5KaPZAXLO79Y5zH
bm7zbI0faqLyHJNkRp7IhiFHYFfC9XZ26RGQR1CtA/R+2Q+wjfol0N6Y49wAwdfNZMXgRIcRVyeh
8pdxwvxn24AhpRRlLLtXf2OMffvmcehWGQQGPdAew3Kkvgw5vbpxWQ1ldPL2OLvtcelfUEPZPawb
s5w3gORHYUQ5aHQqYw2ADgdcEHxdynU0yL46irB8+wHTxhx395UZZbc4BZ3nK/Ju0Wnhbr7dUoIA
FCv6qrMp2j/u1itN30RZAtJl4x31m95nBXZMiZF3uWs4EPML1vixckW9i/0EfLOg/JWfpiFbWOmE
1fXV5k7zWRiTGweGkshjL/UGR/6kvnuBHJXoenCxht0UVUFqELxpN73XHWkY615au8bXzldAnQWo
wLFvnXYVNmz232cdQk9MUdDAdPm/78pUp6PUl1jr/9rP2A+QN5a5b15qbAUYjBCnOn2wGQzoHRp8
Z3F8gV/fjf03Vjkvq1ldvCQzLql8Sg9L7NL5mCESmd+M0D8mts+2dzX9y95vP5Z8tso3VkxD7Qxj
AR8pJhHkyDdO5tV8WFQnJx4GVCDn+7X4ZGMgUJQL7N/bn7vLN1gmmuZtzNQZ7I7pKUbvn3RFy9F2
0MMPxTWz/av7bJBzvet5dFthLEDtXV+9p6qfqiJA5G7Qs1lMzs92EH4w+wpb2AXVsSqD0gfP3HV5
bMugD4Ujf4ID80tPxeg1padlGQ6dzaQhrRvNHCsnT0rFX7X2oVuI4ShjJDmNlANVjRJHvXZXAEDd
rS1Bllcvx8unaR/vtFkAzhsrUpo3dYuB5OwItXI/uaN/N0F2l2Fi90yfVoIXsjnN72s4jsI1RBmm
aEU49yynkkaGFQnmSL7MMvUlPQkuf6HoFHFOKTI7cxgIhrhsDao3SRSSrrhPo9S7bOY3Hv/5tHIu
SLWkKLZTOD8Z4xGSE72XP4GjypWh14xOz/zGQKcuoakj5vTYH2rc7CHnh5axTqMaNADnAaLxmN1p
RzNUfVCxCj5ydy1BTWsjUTY1ePh/O3iUxtRy6HUMQ9knfb2yaGi0ohu562Y2NrgT0emzNEr0TMFq
helGU2MMX/BY7obmG2vc6SCyDoIgE6qfbPbKALjObcPRBvuW8pcRFKc0APuL4KCITHIHZaCFWa5E
h0YWhmcqxVWp21xp4ILX3RVIkW9VmH4WmBStKXdApGJWc6nMIsjb9EeaY7BZvXnWQhIG6Pvph6ER
kA8rkMTlp/FXEBwQi2nhQvnz2io/VEESxNczuuOy/v4Fap/73/dsj3mZTZA+V2TS6To/6UGfjaX3
TA/aumKNVV0R9P/3IZqGqRsQ3tUJyG3/ba/Klqlq1R7cpJLS+kNEPllSfWvX7VVval6sxaE+dqNj
NNM9BOTvrEw/QhK5dWKrduWu/WBNKKxrTVU7mt5LjtTWkqNnRPfkqHiTF6Cyk+LccC6fgl1Xu/nR
bBG3i7TUhj0wHvMimd5JOb3q1TG8bGI39NyY4F5TzK7HaxV3FoLqh3ySnUZvHG3+qqmC0T6RHW6/
ofoam9PMBnPTd0VeeLZ5KsrEqZVE4PBEhjiHZ0nlZBclGPunJnFi416fIPydBar97fLC7Vd/NivH
eb08nUBVxFS/XwvAY47tlyR6Y5BzfKnUdTYGuMpQinJPSx97E/pazVs5vq1soY4KW6ZLxjiXpy8l
5nVKqE1N7uTrnZeuTlqeq3amO/pUuouhHl25okLBflq7+UjO7/WRNMqUILr4XtJi45ho8daoTLwg
HdiNJZ+t8RCEvk4Xs5thjSW2f4YnEeweD0GwU5JhCppCVbIcHq1ZPWq68aDlaLhVi/WRpK3g0RJs
II880IikxlTBxSZkuDbl+nEGeHitXzeftFlCzoEoszRFJC+loLcdI3Gb4xAmELJs1qMdMrpr7eG/
3TsecDDo4FIxe0Qb3zmHnkB/53YfyEz8F5zJ/ef/59vBq49maHCWS4FUFdLpvkYD1Wuh0dT7dRnE
rgwhByHHqMgi51tiOUm63kJL5bW+ZX9EarONnHMZS8OuGhPvcecNhYPc5qAmE2Sa/zJrZMf2zexP
R/mgmE5LIJr0to8eliYU7Ox+TPC8zpzPqfO5NYcRWFUW2QHB5laPkpu6yW12APvSR4E10d3nPI2t
Z1IPFeKnotb/9O7zOAMyjgPVyh4VSSUNKmhgY3TZsWcMY5u6E/eiAqjgCeQbnG2DVHRo8WXV+Dh6
s9d9NN71HgnKQxbYfmc0Tn18CVXWmdf6wqPB98VN+O6+J0jNgSJjBYc6diKfQkq+O9YnJh+fvZfg
HaDEsgR2GF2JPbrA6/F9cmjLD3VbY6VtKT/G3XXZg86QHi8fHZERLpaZrVop6lZFBlyjQ7doszej
tJ315N1lO78Jyn9eiF+a4oupykmBrwGC2ptqJPvRsT+x6hg68a/t8Dw7AZ6kzqp7vc0q2Hut2zn/
jZdODOd2aBeDFlszQYvXWPNnUP0sQVT2gU3X9jDOzdGkCDbUpnEsSSkBgmkRjkiGBl6jInf1qolD
qcmoj9K74miS3B+nbhydOF/Vv6W4hobuSg2XQIfOs5tJC4ykkd9Ypa6ie2Q3H60W1Hhal62OXcp/
zZRey0rslXNB3WGM7pRVGfy+16kzx4ZTdN2hHOprOi8PVQ48VpbGt1LaKE6RVq7eEWBy+uRTqYFP
q26/zGr2YRiSMIKIei9ph5qkd7NS3K013GouvzWaGgxN9QMCrbf1NLhVTR7iHOMAdCJXq2SFWWTc
2IMkOYu+YIhk6oKMFoesNR/w3PqtstxOw3wlTVMMlqLhDdHVzjVn7SaLpg9DMX20s+Y0RnruYtrF
q+v8ahz6t1BdHwLIenxsjTxy0ip9e/nIsqN/aT85F55UzTCYHTKWtXsTzfcpfbz897P//9Lfzzlt
LY/l1q7AHxoNq+qmkO9FX1WvnGktD9K43EjR4hVNLbjwoqiUb5fl6qpHUwOP+jTO+ES/3TkGYIei
go1gBXnqvyYpVCjBTcBP02RwciVpvDGRhe0jwVtrc6nlYvc0axNWGj48zb2Acfu2BEj0JXJN5yrT
hW3jqwtWNHdKFOFhsCR5cIhUAoxqt4Ftd9c20UEUX7VBZkEtJF6vympy9F6+wlz9HV2N21hdv67z
DP44K+ztAiwtK/3UqnrrJNX4lsom9WhneqsZe6ac3KVmLZRyFMTuPH+gbUwksQwW43qTj+jPJcXN
WB9sv/eTGGOeTN9EkZ3IlYaj2nuXj/zua2Nqmqrb0K2Ubc5FjrEBXDJBoy+C5pT+ltK/mvRw2cR+
g2Jjg7u2Wp2moCrE3B07DYmbH1q3dqd7xttRehkiXNEp3y+AbixyF5noaTahQYoab1HEfp33jVcl
lT/oylclV+8Gk4QUVM40j8KpzERrKvhgIjOOpU1lxWj6nKqsxzgGyz+AzlGktrHfoxdTPCgDJBJy
r/1weZF3o7KfX0x4dXN0375Ts4I8D44aD7pReouOpLp/f9nSfmliY4q73HgO8npgUo8srWUF2dGp
Dgz/9XS9hUn7rlfe2ONywEwiPZTLIInAhszAq/mu+aKcJAfj18RJPN1vF8B8OqczXwDV2L2bG9vM
n2520jRG4PwiTD03BCoXluyhUeCsReTUqIuosStY2l2/uTHHbuvG3LrmmtREWNoezkANqDtj7txf
Q/CYeDEQP4KbKfo6LhGs1F7OqQFUeILFXIH5bXPpmC2ZRxB10lGUOezmnZuv43wNZEPipiwlAIrC
5qh661V6QwPNAd+i34WRO38UrOa+PdMyiU2AlfxleiixYqVN4HdQ7bkhwZMMC8o9dvh6RL/5bI5b
zTYdZTam/0Ql+adsQft++9kYt5aNuQ5DVwFmatTvzSnIARrP58wRrCDzk7+8rJZFIFmuWngqOT8K
+BdcKVOlz4wDyxIwtlf4DFzHfBnmPAv/mk3CA/GS+IX79bL1/Vakrcs6MVGNUGXuNsS9kiOyxP79
AGg9XXwoc39mN1/zZNupQcH40su/nyFtfgC3o81opYk2A59MfRIAzQQcA0SkoPEJFy4fqlhwHfdb
hht73KZq9djQlQAJw8qi4+giEh8gX6V66kFyv0TJuyWQvTLIllBIHLe308TUZNMmFv7N77TcqO2Y
go8vHP+q/1ZO8YGGpRuHSKnf0CAPoe/mpfe1Nx3GAVn35Y3eDYBVBfTPhqzb+Ifz8HnaJopSA5rK
WqVNiRJYHVZX56a7dhA23ffcwtYa59OlhUplGUGlRcbkDdF9w2Wi6L1vAqz66sHlrUHuHBNlySoQ
u0ZBWede3S6e1t5MPdBGxXUug5wa0w6CBWWfwN/brUXu4OqdPFt9ArSRcrNHtPSScfrdsGBrkzu8
c6IYccUwsa8cRtt7K7f2uKgyyiIpk2WMa72GnE20oJwjBMuSmbcyHubCvFOo7aTtq/QNn7/H4ING
1YTyQW/heyaAmVmP1JsPTz3Smb62R7q1x/UsO72YoKaFAbRXwe4u75Yhsz/fRDaRDhFVJYUcp630
WdhI6afWSh9RbscDZrzPgYX3uiE69Fr6McmjU690V0PdfRbci72q7PabOUezLCOhFDzb38/onwyF
CpwahjT+/cULzWI1K3Bk/hxCya7z7687nOi/Tellk4wWUAShWdpOPll3BsHgwrD4lqKLllC0kZxr
aWatTUpVqULtzVg7ekDDNMwWPA+rDyyhWPNaZI9zK4alj0oV4w2WkDymVz+UMTvnJaWE3Rd/e0B4
pzLqIHJrDJBYQpwSMWolZw74iwEAqz3afxCzkAgtcp5lmn8ck+8W1SWFxeKKKfCaxodUmByzT7hw
WM658+YmKrSNItuAn6ka5TZNlcelJadusW8S03C1xj4NVSUSyRXcu/Nd2dhcSjLGnQSbf34XLntq
HPR/34Vegr6wbCGG6uPCsVPb7RPNE7gRkQ3OjWSoAEfRwFw1Wknp4TsVAm0BE2KKP81JPpBKxEYi
WkPOn8jdEufNDKN/3k0W+a4zvHazX6NlzHnZwNa2IslYa8QVyV3szObKnUHEG1u0nEvAyCQpMO8g
4X2kh+VU3w7heCBvcrduHdtlqUbsFn7/TgoxzxqKykXMPV66EZyLGdeqJPViSkFs/VWiRl7NfrL8
JTgzl6NO49wi3XxmU8lr1aZDFrJcArrNrnqoXfN2dM2w8rXPhgCSJHgSCOdWtNiY8qoG+0k/XaXL
jWXd1OaD0YkGKwXemZ/3Gse6VeYJr4F+RwLNr0P5yKguO6cMUiGeXHDteOHbGNoFaW0DtZbHb/Xq
W6kJoIZ7OdDmJJ5P6maLDNKOk5ZYUpBAYZqG/dWE2qsYninYGp4Q14jSVtZKAwqE+Sd9QBpgjF7Z
T5DU1o+XD53gYPO8uCrtDLMekHisqYxkHardTm2LfLtoV7jgY2l72lW2DAxz2aBQsDbyaVYkz5aL
Bz3Kvgxd8zEpCUi0+8ZZ1bwLllIPE2sKSFz8E1XCcrroSHIBSpep/aB35xjvF84tIYm96PnmtXCL
HGlPviDKy65lkDUps4vpdE8PtUCfHXG4IDo7XHxir5C0r8c2CkaaHORWU9G/S2/NVLortTK8fHoE
GZ2hcD6kySVrrBKsJCjZNIwZG7OjHkpgJmQoE/rDXeILyxCCzeO5dCHa1En2CFf8qqRE4JN58tw5
7UGumfwM0bfsEy/hTxHcFJ5AVyrtzMwyfJyk/z3neNdMETxRdBx5/lxNh+LGoiLxf01SLAoTeL1b
xZh6c9WgVMLqNoAuGe56+DksISpWC7+NczT2XI0LKbFb7GwsYGOfHdZU7BBvSZ6w6yA6G5wbsRPw
6enPE3CsZbXcP71tLzkbgqicJ9Ht1h8hZUyOA6kdQqgzlHdZ/k/V30vGo+Bqi+4Z50cy3YrSkhUb
WKNh8StvyMMfjQaiCBsNwr3jXIkNVWStaGEvsn1zuuqO7SkLDC8Z/mZIHfGo0PkuXYjpeNJcBfop
mU3WKFCK6tAhFU6Tt4OVeCRXE2ely7VqZFdSQhNH0ecrUNuWToSxdVXr3ImMD0RbnMYYnFWnXlmg
CNtmbt0sXkTzMFLGuz4BAbYm3XbSDKoSY/68EuU0kmR1sjI/NHp/pXfpIYMqkXN55wQPAE/Dq+uE
TuvCLrguOVb10SCyQ5oM7/oqetgFZ4Qn4CVJWhrDgj2bg/ggWc6KInTZHhnd23ybnIj2mv7QJv7i
mXbjBd1oa5/OinGwicL+37xvYOhXZJUpt3IVMIuMST5FWEvjZjMi+ES0gm6i+FT+5ho8W2RLvokw
1aI2BzQ1nt3zEy7iZViP37jnZ2vMxW2s5XKe0nj4bu3P6M33I81nU1xy2iuSqlMbvlnpvlCCpLj7
ZHeLICARGeEegCGZWgWCOnBaaeGtyXUUBQbUYi9fsH1H/PwlnN+vBrsbWwCjAjUuwlyrT5UiWV5b
68lVIauzkxWp8qacREhn0bdxOWgzFzbqI+wsalfd+qiQb0Jujv3w4/nLOJ+vzvO6qJNVhrWuXFMp
9cpVcy8vnvBKcX4+ajLDJgxOwgjS4TPSU+4m6fFHXSQ5TUI86r6b+vlZJge2yFstAsgPdeyfs0wG
JoskBgAFk5p4lmk/MHi2x3mNAoo9dr+wpmD6YVyB3pNyAKke+zIDNVfs6AXkOHO/jR5mjNOk/ezr
yuRfXmbBYeHR9/IgFxTTQkg6CKi8bqX4buxEzli0rJzzmKHbZuvMebwqEt8vbj0vKuc/ygkqjGCI
fU2B8JyS/RoaPNvi3UilrE3Rq1VofcoLZ4TqbgU+Nce6BTT8lNyDdBciBuAEMDypcePasWJ/vdUK
kGRad0qg+oz0SxhuihaAczuTtS5dH6Fs+as8xAtkwkSby3mbeG2MBfz9UrAY3pky5yr20e4lgEbM
YR6IGrwCz8Oz/MVlJitlgcJKbt5rXeuMivUfHQ9P7FfqeVH2FVrIGZiawWZoX/eHFlwjqOCAgBds
WF4+iyqyglXkgfcLgCdpE+Mg9Z4JFeUghd4vJu71N5ZD/CaURYzGogedh943kxF3sgKg45+X0XfR
9qry85bwaPsiypsRLEcYhAEwNdW6j125tG4BhIBK5xNGBW/sKMWAqvYQadY/0UQOqwxEdVfdFlV5
b7ftdaM0X2jUJP5ETV9VCq/LNOokwHs4l92hKKz6BZdPrNiOdPzWs6A1KGyv2lByre6Fgtbsdlxw
IDxtXTp0uVUqyC1ipXFMGl/H1klpj1ITqIUlqEkKXD0P0i+sUR6Uc0I/vuuN42B+bvXDf1w+zvfI
sVLGVEXT6//D1Vuc75GNdJxBRJaFpv25X/MTiQwHKiuhPQFKNIJMMi+9JAc7pF3geKWCsyJaTy4I
ggCZLtMRdfGKvpEiOP4scVPro2BFBUEkT7dEx7ErESMy5NITZPEsGaOCrwsVNEB5lgoaG1rQQEFU
qAG5nyH+vLg8mly2aFFNjCmoWT6sGjg6B9DGRze6KD8UOHUeSj7F9Wp0BG9II4O9TruLdSGMRXDR
eBi5ri95ZqHkf8ZflYciyIqbRLnPwZ1jgBgsclr5Q4dJ0cJNU8G9E30dF/7kaWmX/YoQCxRhzmoG
WZkKnizRPnEhT140g61T0I8BUpKR971uOgZGQ5YuERgSHHmbi3caLUuTnFU5AXlKMkDmOt9SRV8j
8sG8JHzV93U79Fgw5kSm2xWF4v7EqnMvGWMQWuOciFrlip1ZeO7ZS7ge2cjEU23uJagA0QJyPmPV
1MU0zreZnCb9sQVmi+SfBS5DEADy6u+aQSetiL/H2382MHjxe2yZRxolmpT1mokGVNr+o8q5N5EP
GJISnLqLFwhGuDQpUTVAZesE3Iz0vTY99tF7wYKxG/jbVxgGWHS2qW6002rYawr/8xQM/WmB9vKR
gz32ezb2UjLlUyy/MiESrR7nHMYikxuMmIGGKLcQzGpuK1K4FVngvEKRFIukAqQUkvghAagd/+kJ
dojtwKUd4uIKHR7hqTk8uaNX3Q9hGRqPLDbuUFtrRa3oi48F9odzCelaFhlZEQQmsc9I1ogCuDLD
Kttuth7j2u2dJ9WuXgmEmFLRp3Iuomw1pe0WdFpfI4RzOQ/Ap3JVFgvI6HpmQhUbZs7/RmPwMxOw
ZR4w1MXzWpcm3o8/zzou149gi/MamoZqTs6KOWniDgCcl75i+RA9f8ckybLlBRMeosU83/vNvbbB
zj5JMR6uV3we25gLN+L8+RtbcFggrLWwlD8Q7SDGYwIgDA9Cm6B0wTPUHZgQx8vqz4JLfx5c2tgv
2nyuMw2RPsgrGXZp9RCRUjcJMDxd39vheiNG14gcJw8mMuy6L1SmlfsUGQB0+fD0Vr+obye4iTyc
SBsx/Z5PWGLWAdWvn5+F6e4FLQSRNc7pRDGS3ZlpRryq3yqyxnkZ2oxVk2VoUxVHhKOMRiF3zSJk
HRntejlQLRR4cMEby6OIaikukS6dgzqmMkSUs8qQfvNdIFCMbxAdFh5QZMS0AgLnexj5PyGq3bg2
HlHUN8AbpExJjx1N/Xo9jE50MMMIQet/rfGB54lt7+b24Tks84yJA77C01wMJ2GLi1baTtcLKX+V
VxOEkzzKSM6XGVRFMBXpaCFnBwmc5nktCCYEnotnmpub3kjlHDHr3Eh3dZpf9bIg49tlK90eBi5c
GdeyMhMD2zNCokiz/ejbDBYYr8Iwiu5j3h6iFRjcbJprUfQg+jbOiYAeTFHSmWXSxUeQIjmWqB5x
MdXEYeD8Rj8vdUEkEGdGVad4qmT4xOiDdYy+9mT9LPAZopPHBSfDXOTRwjpZ//tTzsOFEqtKVgug
dxYINeC1Zpy63yV7xIUVtg0XHm8eLTS2crYocR6HeZ+BBCJ3yhaoVOn9Qq+L+kGwioIzwWOF4iRC
PTvHaKZM9b8jWn1JTTI64wgl+MTCqcxs/a5Rpweox/iGVnkLzU2nbo2TuihrkOVq5Qh+kWBfeWjR
qliFrlNAPTuQvlDqgO7xrfVIXMUxPoOKVGBNESw2W5+Nr5SjQY1X5r9e9bCKvo1Lhqgk0VTREaIw
a+r1jyEDAnEJIRO06Ms4NzP1Ne0X7Vy6+AWfKMQ4iI4R51qySQfGwWTPQHxrlhhdjv/zTnHOxQRN
eC8xjVM2oPFj7JWRm2L1hN8jShBUzrvo5aivLQMSoZDFkEs/E4TvrM7iay8yyUOJSlWvknJAYjm5
JKDkaECrIw3r6m4JiC8frPRO1M0S7BoP8hn1QQeSD0uaNrmzTEcNFDX/7X7x4J5eVUdISL32fgnO
PI/sKZM1L6zu3Lh6PiOM/wEdcvEZETx3vIS2NCedwuq3Z/pb1g0cGrTmPYJq/8H062P7texdffCy
3BM95btcJJsggpfUBkV/1pstVMtLgy4fUgvSeEM+/m3P0tc1lxevIpAosMz+DvS87yYgCZw6a28s
u3pbqhN1+mJAdK+Ox3jo7s0a5CXWYk+O2kmGay/GNZWXN2VvJa6OnNzRquRBG8g3wdkQeEON81Cz
GRc0a7BbjAM7kjB/nATVlXpSdP8FHNiis8G5qEjpVEpY+PgqT797NgAyA82NJWOgnbM2TgMpNDmN
0bMlQWF/qYISMwv1cRlPA/pNIOPHhIlrZsIJ6907vTHMuUnSkrrIWF5q5bUvD53TagISVPY3/BKf
bCxwrrGxqJYWSRaHXXFXTae+KN8sZA3JcIjau5iK6m27ueFPcyZfRa56qF0Oil5hoGXCDHXqK5Mb
HdhwvOpnJ9sD0Y7gXF5eQpMvKTfKTGOLgYvO1YvJByu66hAgNVK3XF9avbh8YEy+zJwsdlTaUgc8
mAQhAdkAKQdYQ2WXsaHHOCyVa3vNcK0chHjn3Wu4WWAuhZNiYk4To6J8Sk5/DKu+JDXdDW03ptjK
b6KtLlq11V7UMlyz6iFTsHVtSt83VtveSrP6aPVjGot2c/feb2xyMVdd9OPQqftvgjjqEp1W3qcl
Xdt3ahyH7XIwwvSgKAGT1YZ88eAtHggsOiG7v+i4cq5Gn1JKF6XCCJZJPLOIHXMW6ogxcNvv77wp
c16llpp4HvMyDamufZ1rCNolqm9I83u5U04z7UPFKK5TY8hceyaiURvRB3IOpzLkvF9qHNDaBiue
1DtJImrX79eDnk8JX3y2i6G31xw22OvAKjTk9ql4+JJrwH7whdXkq8+TDFIV3YhwDfqjleCtq8EQ
qh+GPnWGunZi8mWphXP/glXk68+mPCO1UpIY0QrBBEXhUYAGjq03+7WH5s/4TvLKz5c9qeC682Vo
1dKmdqqBcSXj4lrW4hYLVOatKKxtAKaGIbxsTriJnHsxFpL2RYVNRDA0POhBG1oYldXjG7y2CeTs
Rchugc/mK85RV5pKMrNMvVYcNXvbWaaDKq3TUNkTfJrAr/Dl5mRsFKOMz056gyGX776nI6+tkG5u
BOdWckweL6jjALsXaqdSuYGgfWBcs0tR05s+pIf/+IWci6nSYZaJDj+tO6PHGhW9cWN5qLLk4PMz
DvJhHT4KTApePr7snFcSiW0LJv/85ROdTb7gDAlB0FfXCCqMAtI5w5v50NUn02WMW9bqvUAJSvBx
fM256DMgS2wqBfRkhQyVT24xf4+KszgTEtxzvuCMsRe9g3oGSjar3IHkNNd9hDM+OGwnJykKxZln
IgoLd6vBz8eTLzznRVobLXiWw8qYTyrtv0E9BHh58i6C6sRtPSTUoWXxXraGd8o6fib6dK2T9Egh
TjwQ/cNoS4LTJPpBnPMBu+H3DS7jv7TymLSto61CEQ/RrnLRjJzoTVOAPfQVVU/BK6VwoQzEgdS+
RR8BCj3xgRz6A0ZpfeUgmsW8nE6Y/GQr8lS1TJoJ5xTyckt+pc0of9vfEggADalbxfNRcOtF38U5
Gl1fU7WLlDKs2nb4Bp7lPrTVNPfzjIbaMlLXUMrhMLTj6GXKWRCzq12QeiugrrOvVn329LG+GqXJ
L0rbcuxVDWRIPDoQ6yOi4FW03exbNgHzmKWg6mnhNV5R5BYECHyRu4wSZc5HJFryyXYSpDogux6h
9Jvk507xepOdRlVAH7Bf9Hq+xnyxu4cy89JKGmSgrtUaHMROfFAPeah/MlTMVnQMt+he3n/Bo81X
vPPVNFvLnrKwbJZ3uUInv177wYE6zt+RlSuimETwcPPl7FQCuDlZzm/M/8/DzU/LqhgqIqv2PZT9
USh9KUJOcJlUzh+li1W31owDao5hXt2n3bWi+mYcDPl9ObYumB+Dy9t3jsR/DZ511FRsXdNknm3R
MGV7ihqA/J/qOPFpvQWz40tqwPuZ47MlzgFCiqoDghcgkeH8gjIuwOUepPMvekP3n49nY1y41dfd
UlVmDRzb2rgqVKdJ0mEUVATS/M2Fe7bDeb9lmeraVhl86bo52sHnH5lO5syhuBe9f9merXH+C/i/
iSwjKsxjdErLL2v0F6U3cy2Smth3XT/N8LNZA5q1U9KhF1gNiafKnZt1rxrCUJ9NME+98cRrhopp
PqKd8pryoeAw8INXOkVtZCg7MPlFftQmjjT/0+WzIKcQLRrzXJsvGjTwq5PBNoNkIC4BHHguqWi2
V2SD/fnGRkWqSTFZifeJwUgewE+cu1qKtIzRaYIf9SRmMBLcW17pZEqaPlUZV8a/WcHPXQBhxef/
WPuy5rpxpNlfxAguAAG+kjyrJMuSLNntF0Z7ae77zl9/E1J3i4Y4B2p/dx4mYkYzXQdgoVCoyspU
fSopSMRo1bZ1hxVaTYdRkKOZ303Bj8sxT7WLUmyAOs3ERw73ZtN+7As3a39eNrDJJG2tvFuKCihG
jHFfISrUmS9GKqGyk/i5ZxbXg6fvTT/sr9TPhv/xJno9U1J0iFDtizvy3PEadxim8XJP8PoIZqvi
oKkuDoVbvBmjqkM+sQVu8Xukx6pIK09RNZpVBWmGeziYXO2KnF94gZdD7LhgBt7rR1U5QmlR7MDq
tNEp5K0RocUhPiEQd/FZ87r576lY4OPVs/QKz5QnoqqK9BVPMazVgA68aa5S8pfCM1VfTYogs5XN
LChw3WNgcQaQ0HkeIXw3u/L2PNrrSZAHodqo7LjWP0cs7uzIeToJmfal3GE8w8exCM8FHkL2nld+
daBe+x52mu2c8d9z8UbBZMjKKRXN5/lu2efmwfCTfeDjJLLjshMWVZ7z3M6+kFTJw1JksosyqVDs
6aL2z1yffoCzYF+PbbYDka+2G+Pc8FBIpz4l9hdezSetMPw+HkHSm5qTC2q/AS3rsXEzPprQAO4j
FzIGX6q8nqAPnBw7xo5j0XypyXJaZv1L0rbHoYq9GLIgj3pc3LG8Sn0eaW4/Y24vS3l/ZbT0Wzny
XUtI7DICYFSOziDtq9ktx1bR1FKeHSkCWotWTtxGdHghaYhnjAFpO3ojCmzRfFTr1GwXTV4/shT8
6mnK69SBo5Xhp0wPvX7OXR06GXoOMa4sdS+fI0UiJk9rGdxeck0EvzY/O2GxY23v0vqLNh4v21HF
dHlcC/o0hTM9++7LyO9L1MPI74v4nWrkV2lPinlJoJdhMOJuTE7xcYDU+WH5MHmtUNp711i+IuLJ
HNLm4uRpJuKDc9Q95or31X3o2mDufF9+oXJMWbYDgiK5NQieMXIj9MTi+RkbGz7Ppende5DqqiWK
lGd1jQDoNgSdYA/J6r/R22BY+AW9/Q70i8qolEdNPZk12xoStCf+Lv8OH/lJyMW2J7TNxGR1NJwU
zqoItHKXnlh6q6fBcwJi7KnzN+RGm/6G3LRECblR+qsUZ1I2UM1Znv2HnAVu/B92qXdRzyhuT3na
K7MQzyfxPP/dqvPlHX0jSVJas+4UybO3Tv6zt2Y++M5fvBUT08oezOUw+kaQJFiqpSEFIHX2RPyO
nkbzoUhuuvlbGSyKGKr4dobcoyftgqpfjG8n+gX/GTSu2krx99UxzLKoDAcxYCtuJA1qcx5uJO/f
rVTTBl2+IwyZSbovpq4YAGjaU730MSmdFQ4Idh4jpkJYqAxJASY2soX3gp97yCE9YndQSuq9QAcs
iXxWnPDLB8DQpbDCGh5wDYx4YKhHF2uGGAjp/BhkqNbOiSCzrYRdXn4PGvJ4WDXRYjQK5G4F02cM
DlOvJ/bZzJmXpcZOSKfyrjvVef5QW+0Hc8x2oTF9mmPnU17UjxGfl8PlLVD9ICnglHVdN5EO3szY
Im4S9J6pBS6xby5bUVxThjwrNs80nGMxQ23imsLNqPvh+e+tFoJIJ/Xz8bll9r+TVkPu2ceRVo56
Al6M0SufJj8Eyq7bx/fVvvTQT78uT8Epvq6vyT71Y1/VtngeN3hjnZiEGEC661xGCcUkiJKlxKzz
2KDNkxD60ZnQBWAh+2j2fXfsC7vBsJWNWnreze7YxPdd031vemfyCt3JH4p53NUx3YF74WxG/YeK
o4LQ2M5j49R3wxI+tjXfNSSu3TQcfiuUrX69ODer4GKk0ZQh5///GcpW1qRQhmpWGJeDkQAmUudu
HA/OsRsaiAhD7M/WrvLEfjKDDKrkOq39ikAokJSVm/A+d42cqlL9zZiw+jXSkzLoHb3rRdv3n/pQ
5P+H/G0zsVlZk4Kd1tK8aQUmVVwat9PfM+RCxarcv4dQcvNCXNmTIl4QxHZMTJQdXmWsJhBBg2Hg
yP0M8j0nXeCQ1NfHpvqutbIsftnKpzAkMbwgBp65hYInAlGQ54lDtFi8wSXuzA+jr/tp6L/Dumqf
pTjXjiHVLEFaA3jgT6hXekv7qcDDme6GeTf6NL5RQ6+2M4LVkqVHXFXOSZoLrdj+LNIdwUS2C/wG
9sbBy/dMkbBuh7xXe3LIgzprrvMO+RxrHH+Mv1Rh5c4TAMfL7IXQiDfp59pOXMCBd5R9MBskQk+0
fArYeahunfwJXH0ufrRbZYpbZnu8dfXLpPq4yRm3aINf9htYis2u6MqWFLzaaOmHWoBhRC1ejFGI
4/vcllHf5ypbUujKDBQcphhhPrgpTgSjkPOteOo1XqHkh1d5kzw2W5PKsKkQmLQ6qEKgwJJAtXAn
NBqMHbU/q9szilghA5hoBEXwSCS0un5Op3AXmP1Bb85D/FWPd4oEQbWRUlyikU0ItANfqDRE8ixI
dcWb+R3jsipbUiSaopS05gvmk5z/m63NXHbli1LYSeOBZCau80NrnO0W/eu6cJvgIQxVfWvlCZNj
TZhCIFDAIH/jhCmuSBmtpNt1QMoc9cB215wQ1QS/QTp9aX3DA/bzUBqZ+39zDxmuRIrMLAbRRxFn
egavywvTynumqTdvCgfAfIPqjg3wwa/3VNobzrg4aOVpXTZ4DbVOUzlN3uUFbRkhEG3kDrEMg8iD
pKFRjkWfaJBYmfYNq9wi+XbZgHAsOf8kBqEOs0DCRGXW9LSJRrrYRngIq6ux/YCxQTdcGlevb5f5
el5UCFnhXW/Mmdwihkk4uFykTZtHk3TVDEKriMHJnci1B+aZYFmm9pHFTyQ4YK7Vv7zEzeuOEEpN
wzAYBONko+CfqDqLQB8bYOrFB3vIh3nadb59ZkcD8jVJ96HaCSmUeNo/vuN633o7EYfpts5MwiyZ
uXdhcVdxRspDlgxgTTqTUnPHCsq+c+pjj9w2tv0h2Gn1X30JkDfwP/l0z6abZJpV4XPLn6iuE8e2
HU6Z/Ln7ZV56klBI5Z1AWmb4INw6ODdN/xHKMztj1xrAtzqtYlZ5a/1Ux8I5ZC3NN8qWoTYj8lk2
pljo9VzeWBhWtu8uf+PNdVncdEyCxzL+9ethLGmWE6tlMdBYNyziXpGVipO4KXcIH9It29Ih1EOk
wEmqrNZ6QUwlJkqTyrXQTuhdU9vFR4EQZl8rundyvyXPqnzLH5cX+Fxal08OpdzRoYJlQeFSbPIq
LS7yurSbEOyG0CZ65EkJYd44+mb2YeoHEyuuU3AYuaVlVw+jMxQ+ScL2utLKHbPg6zQJi7OZgQIx
RueltOq97qAXpVlXXU8+Ji0YLus6OlpsfCDF+GC27LYt2uxDovcf0KP5MC3WoZjGr3oYPw6zucu0
6smaG+DZxh0UqB7aorkJLHKuwMznL3Wu+0tOjVMTN5pHjOozD7Xvdq7Tg1lMtus4xaOTBpoXjHrs
j1YQuXnSYkenfpePUAGO8/RjpBffM2M4ZSw85VPwMcjbP8qoOeeL/kff29/oGNzZpDZxinRUIkxy
Uy76IWb82ubmfduP98BU3wZ68jHXx5uxpr5pYWyNdR/rNjnNoXYTWlHpFUNbnLLFCLxyAYtJE8XH
paiYr0WxebSHgrqFPdRunUcnQJRuIhvEZ2HRK+sAm2cE/2eOKoBBmHybMDsO0q4dUC0X9HCnAT4G
EkufufOu9Wov8oMR5Qjiipmv6cB+Qr4JrzAGbVh1T2krGaHMoSbBxcYNuTlRMNLwsRmzQ8KLv1pa
nlicFC4lldvM8c/Lfv2cHL7x65UxcbJXfo1qxVRHTGfgMchMP/LA23GFLMHL3Ln3Rj87guL+SkVg
u7nbK6PSYeJknqbZNlCjjFxndFwg3dzAUHXLNjNxiqAEeUREfyoH/mkwWQDuI/GYHHdQ8LYgklgc
RS+Q2gi0yi7W1nzN2p70okmhbpMNOezBzdi+SEzH1cqk/ayNE27cEQyzTWmeebwkYDfNwgMlTDlg
LV4yb77nas3SS6fTIw6+TDiybhXNrrTnZkdK837QkexZQ2a7WtHcjhUUDKxaO7DaftBD47o22Xjf
zlwlQLD1NKHctvAJCCGOfN+l00z0KMCOgLzwIS30Bztqb5tGO2RBDSDu9F3hzZv30Ks9Gf3qFMbC
gw72Qp7a9yxoijOmACeXlFl/4Ho+nsK4Aa1mOMW7MKxQq26c3KUNy3yz1gxfr5fbnvD95Z+1/aug
iozYgn+TG1RFvJAq7Eq2p4PzlZjj95DF/mUTm9gfaOGaNnMcEwLW0pEa66R1TC0Ruf7LgGUJbZWf
mBPaz362a2zPCM8qwMH2AVsZlV6DEa7jqMn5y2PmRTPgRdr9PfNWm7u4MiblGHHkLFHXwFiZlrgW
kv42K1TE+ls2bN2ijDqGZb8RNu6TOoksa8SCoqvSeCBZrXohiRggn0/IbBDCuG1YoC/+Nd7mZd5P
Qa2/oHvGwRe5S49vBhwdxMPUZHNbJ9C20DKxmE4s9lzxX8f3qajLIerx2qst125mN8y+O+XTOEW7
wNhddkJr6+ZaGxPbuzLm4H0xktnAZZLYvU8hGcmD8i7mPPQXG4QSBXoJIBJMUDwujppJnsxk3kc5
9SaMC5SGfqvlQK5l0zFHlblosv3CBXLEqtysqW+CeEKa3EG/JCsqH0lK4JeUF948aYkLapeHPm0H
Nx954NEpTpDLmBQEwY1vOmDjCUHOrnFdseRNIPN6ydL31MJsXrLIiDEFSP1eu2+00W0Dx8/nP8Gl
6y3LbWEkHp5dx8t7vempq+8qHT0gZbO40FJtH+TzOTagqUoa/7KJ58mpN75qIW47NuPojkgPN8vJ
hxK8vWJoe/LTb8nJ9PQ/baRDAGhgoLm9Rua4eLOPxv5ZxY2w7bevtqW7dChjM85inHbMMcwPJf0Q
aHf18mTYCkgw3XqB26tFShfmgiujiyab7ceZt+fKbGqv6LXCNZIcWfziZ0GE5HSiV6nTfarBhesK
2FOmJ1/1MfhuTOVpyfGQzkj8p97/mTdwxSlyCyu7SzpQmycVQLL4H0UtNLyjskAaaU2RF01l7C9s
gKBfMJ8qHu+icDqPY3ZbsqJyDT4T12HkMNNo14X1d7NpHb/raOouA4vctpojt9GdL+Pcf6f6dFfG
yxOFsm5Igg8IBP7Ma+5qKCrQNqCeYS6FH49Z5Wo2uR3xRPd62/ms5dN3M9RUMW7bNV8/nRQFIrTT
cgfTGfux/ZMthTsnqtazOFSXHFM6dAmLHTL1yJBBkDH4kWOhIZLoxwh9p8tHQLUU6ZQ1MwZ3+gKJ
ap7W16wtv83t8PmyiW1HZ45FUf7BvSC9a0cMCbcLYXhYUhzieu90ERjO6Y7VSFEiVUK2mSfgLvjH
HJUEUPKKsMkJYG5N6oihiL2DFxhoEfiVGha0fS282pTiSFwGY6+PBLfq9NkKLbdpB2/MLS+kqiHz
7cP8akmKGk6QZTY6GHwf58dg+Jo7xzAOQJFG8YJ0HidbU/jH8/X5xhOJgYvVNiGX91y1WN14i5Oh
nCbC1ABI/J8YAX2GxjP+OT2ZewKahyhQBH6lSbEHK5O601tWa+ILzned351Ap+53R/Jgu8szVa4q
yds8AgTVQuREDsp30llLu5R2aQI6uIT/ufSjO4eqqtjmCVhZkA4Z7+ZxMMWCsoieCsc8Aoz/R0jy
xCVR6kPF1bt84jadZGVP/J7VBrZ5EMwWC/k+Z/qXCEsaiuQYDlHhBkH2o5yhVsmdUpX4bcaslVXp
syVhgzEabWL70J4/aaT9HJRa7bU6lD8hHfhlSdLS7Sp67kd6n2TauOcFPWBjTg0k71ljF67VJtPu
8lZsnszVj5KCD3QlDZOO2PogpB/7TNSmpoe46/eOTlTNAYUjyeDVeCzTKOms6MAX+jWnyY0xhL+j
Q4QO1D/O+ga3mucanQYcR1rdNafgCR0PsNVWzoO5r87VQdXNUS1JCje9kyadgx7FPmivF9QkB9VI
h9j/t+HldT1SclJGEDSgDIoCGslvbHAOmaQ9zHH0hZUo1WjdH5rTYfJHuY/in3vJrlj46ojkNWvK
IoZfjMzr/OaUIWXfCXJsU9ub++VGLeaqCAKy7kBpVqQy6644pPbVrIEzX48OurPsDZvvqs5R+P3z
2PObBVIDr2UUWSy8mH9d4JJoidHqKJM0vLOO+mh8ja0ECe7U+IRlHzq7HQ6Frg9u3wa6mwVGfGaJ
Dubcymq8QAM3SxUA8lJHXhpnJ7NIr2anPVj9cuIowZosubfD4eOSgxUgWZqbOs6u027wL5/ezfe3
DRVHQzRXTHSpfl1FktusmWub49EfHPjP1uMn7Wfm1qccA4hqqjThzm83jcMgcSgKalLgBDas0Gs2
YvamnDHma5VHmzqpa1v1SV/0HdKYs22ArKqs2+986AK3SbOrRi+ze8W6N88d6oPo2tgoycttuZro
nRGl6AVAaBh4IyiJO551qK4Er0UIiY8odVUV4u3EyabExFvBhMtIR1HLljBFJsj2FvSNz5Yfpy5A
XXOya/coCtew23jZISKKb7x5bTDTdKiFmGu8qaDFMXWSyAR+lFzp2sMAFWz7cHk7N3fz1YRcNMOl
14eowPJ9MWJ8kO2Z0SsWse2ojDILVRX0AuQK2BRpQWlFjD/3hf/rNPNmj91eWZOu2hSzKdhQ58Xa
f5Oy3KyfI4ogklgW17lcd9PCpQvyuE7wRjb2ht89oFSfo3rODtPTMz4LjDwqX9xMYLiJQhWa0o4p
T6PnbdtGAeMx6Kn6H+gkTW7XZXuz57pHefmdaRATowZX9PhUVoUbre4EMKyWbQwZr0NqVmdefG7C
H2b6sQlHl5XZDUNT9bJbbpdWVssUR2NlMK95ZE3gY3jmCo2vQCF7bZ2D94wwbh4yVKcNA5tJLEsK
bHZUgLtCb/NDY3lthhGx+UN7sP9IvWQE4xcq56Zb3mon9uPyCrfNOsBUGRzAVyaFlC5hJLY5YPZd
+CGzv5b5o9MrEL1bCQR6H+KSEOAtGdAbFw63k9LGxFCdfNOn7MbpmxPVoaiRDUctqj/RIP1GteDP
yyvbPBYruzLEbQytNGRMAImBll0CA1PwZncbZ/o1xnr9qk2vG9odUMXwkmL5FnfNT4gdHKe0OE5G
de6NSUFRsbXVeKMBKKJTHR9a2upAi8OxyDXoXMWF20YnABLcIVIMSm9utmkBXoGXkmPLT/ku40kH
VrMAmx2Dn6YHZpi6BlotzXBfJB8XkMkNoXd5p7dOJXu1Kb/nsyzu6mWAck6W6fcQOvqWpeM+xySF
09e3c4ku15Aq7ovNvVyZlHInY0ZNtS0HvrfH3uvZx9QKcdOroCqqhUm5NYHsG4tLbGYeMeQZ+iEF
atUd2+VgF/rOZlPotql5vLybm49rsNeY4J/AW1eX3/N2lBB9RDMYj2soj3OoRWU+P4H4b/IgrZPv
u4OKuXF7na8Wxd9XUQ4zkih8G7AIkMpNMXDP6MtDxa7NTPfS9raLv1xe4vbXe7Un5YyY7eEmpyU4
Z7n2GEaNb01In8JFtZPbh+FfOzL4rCstqPviqQbmsYEB3C+QtUHogTpu53hze2524eMA5qxsV6fe
O5iztpJVWP/nS8oZftkNyzKGwWsSgJL14QVgqoZgbqYca2uStwZELzQIfP4OLlK1sVIoa/uQZPnS
oeS0b07Ffjj2+/pkHpVUblvd7PWSpPt+qVBM6/MExMgte8rm5skauhvea36ZNbvYbB7ZyD9DHPa2
Wdqnyz6qWqLw4dWZCLuITlmeoGk+lxjXHlyefcQwGOW3sXNV0S8oL/8OExmzBE7AIdS25DJXp7Fp
7AzgMtvdoJ3pXkxpfS/bne3udB/QhMp7UKVxm0+KtU2p8DVqo4Nggzz1eUTzb+g5RjR92/9bYEdd
i90UrmAAABLcgg5hVHIf5sRzXIthQkEdM5a7KgVT7eKPh3in7XLMiu6XHY2PjZLTWCRR8utxbVjy
p7JqadgbeD0S+4NuGq5jH8bwqqbfwoacLvvP/1gkngCcO0iS5cOfNK1ejQVwqIBtnnpyJZCv4MPG
2EJl+8Zh9hO3OQSl+oksdu/tIl8NS3GgoXMzLyb5h9dICBsGR9ETF8B29cj/5sOKWa/2pK9Zj41m
zC3nzwtlV8HJAG9OszP3HHkyoEzgLlds7WZcBcrPINxm+Ddxdldnk9OM9sE/Ak3/dXxy83J8NSbX
DC2n6FPWg7xpNLlb6Puy/yPJ/gDlvVcHlksrFQXR9n6iN88BvCLclCsLJOinhDsa/62poud/2htv
WVmTAoC56OEymYhzGJm+QVbKWuZn0anumeuknecYydUSJD+a4mc2NPiPFRRoy30Jhtl0AEyvLjxq
fljKryg9dcF1NuioYN+EueEuM/hlDGv/W9/+dXekdxKNy3KeB/zeFyK7VwWkd+H/N8/SanekzCjk
AOnyOHwZnf13Zt56JnPQzXfMPm2mRiuDkmv3EAXUrDSND1rdfXEi8zpoh97PNEfxGNkO/NSw0NWA
pwG28+sZmpw5t6MOXmY8mMtJcJO3HpkP4W7+IWJFZd4AC6LI2oUvvfG1lU0p/HLgDYcpQmsMM4zA
e/8ZgaO4s4EVKmdFiBD/pEuWpNt7GFuimRMyL4zI75Pg49hbCgvbafpqMdLBqaEgPtpiPK7cDX6X
PjKwBEMKb9+mj6GXY1BUNRH8LMVwaVGS6w+l1mnQpYekVF1cdSW3Pk3cPOTZ9KjN5reJt6VbVtqn
2LHPvLH9NuEHPWq9sQH17QwVh4yUe4dVPw0n+pGH6Vc0+B+1fHxsZt0nVvcEAstPc72ck8a8z7um
cJe2vy0Lo3b1Chjaesg9rdbuqGCOKAJvpMmu64oPdkH3fanF13h7+iZN7yytxWusD++tiBw7qwl9
YzZv7TKtdpeDwfZXBjxVQOotoNp+9eGe5QD4tpi/oJhXyIYn87eaEIz+a0GuS44Rgn9aQcBOVLfT
q+VYo+bKvGFneU7oYVDCp6pxjM0cZWVSetrqi7VMXJh0mi8guAm0h5LUPnTt/Mh8+D/tn8xgSY1I
b+scxR9IcLtVYXgzGkiXTWzfZqvlSHEmGvNmboTilaBVmeqzYAPTHwSGObP94hDM/mWDCp+QSSsD
sOdaRYmx+aQo3dS6H437ywa260oMmGiAPNH6kQdY8jbUmGagjmMexp2u31rXxjE4dW6/598X62zv
i/N4rFVv2c11IRvA7AS1MCkuRTTS5NRsKxRZGn/0+KH5KBDhg3swDnjZ3qr5BzbtOSYFNSYjEMuQ
zpYZ8iirJ9gLg/COt8WVnj0qNlJ8+jfxzEFLH5ATjokGKZ4ZDYqPNXRPwEshCLn+JqT5D5fr1tFC
MdfBw8PABIecN0KHJqVFB2pMqDIB8B0CFbU3avA7F3/MKgk78T3kxa1syWljjsQhzCiYF+2o2jt1
CoTvj25UNRE3b6G1GSlatLgFijDAkv5hm3om9fkPe7iZOHALvRrsIcGMgHSg07LDpLJeo1gEQRr7
T/2pPwxH62D9Ra7NvRC3r79d9pMtT1wbFH9fZftjYJlxVcNgYIFbOR59xh1FlNr8WOIhqkNiR+dy
b0iLtbzgcxvsuVm4dRR7ffi1Hf76jXWsjEi55MC1yog0rMPRPul4RwSql8PmRuG9CWgVYxg4kHzB
tOcSsxQdCofNeKdZ0d2Ypira163XEFDDovuIFqxlS2EBikDDwNiA58K0T0DTlg9/Zfl1Zt8l6exh
kEYR9jY/zKs5mY9V6+x5CCjM9cAUgoenSCKvy37HwVZGpH2jIVmAQIGRec7coP6UTX9c/vKbtQDO
DFyDHAN3yFZ+deE47YJ6gMzkPipuu/auL8+lvuO0d7X0K1nuGtDfteG1kX6J5xuLP+T0SZtvpoX/
jpuvfoZ0khzQtkV2gbqLaX4x2SMeZ1ql4sQQm/Um7q1siC+6Oq2TXc+R3QDsnV0j/dylZ3YvRpZ0
CA6pSAw2w/nKlJSBt1PcdPmMXQWsx02bnyErr632iYyLx6ZPlz/h5tla2ZLuqi6343lpYKu3UQpc
vqS1Ep21bYITiiFG3cao9687V3RtWhoM1WpBXEa81q3HGwzItT66gUiXqjOIPucvl5e1eb7Yvzbl
HpmRO1VaJuIRo10zlkNTJQN0nHn/NyvSAZtQrSlmSqNDNI6fwIHwlAb9Ad1IxZDpZq6JiqINeAj6
jUBD/rqDrcbDEf81jtnv0GqZG56OzjcqewBHod0mHep+0scIwCiEjUNxmk7L0fYBn/YFCENTPv42
r921NensVuOiD3OCPPoZNCsKtZAMEKDZzo2dW3MfXL1DCX3LJddGpQ1F8ytfiqkRyALt1vbGmxAi
sl75vfWT1s39CKppZqNwlu2vuNpX6VjbGirHsfa3/Pp/re5tJlDrJUoHuwEtUGGZ2Fdx6srykAPJ
w7x+BJAncIe7+Riw/eXTsBW21halPCCfeyDzNQOdfoPdQpXuryACfRGtUOHXLfOOGJMiJm8d8rVB
KbCwAgO9PCb5gYcZBnDq/GNbOT+gp6JU99oK/v9awpC5hOyesjEwKqE8+hsqEypbUlDBwG5IY47D
DillwYkc7nIP7KCAj2MeVtUneX4Ky9caJggdsAc46OfJBAJtOOLtNTroeNX0xOOEe1FZ7TRMMaKR
CGouu5r8ojCPk0Z6N+0WtsuZ87lOEsuLsuqx1MpzFBLds5O+dHV9tndVYz06CTjrDKNLPRpCHzbX
yWNi2vfZou2mCOMXS9g86azetXZxBVEYl2rLiZoLiOdKc/Qvu+X2SVgtUcS71c2dGFVQGYK1rwVx
RvdR9A26c+YaXgMa7Vjdp9j8gCt7UvyMQ9bbthAQeCHfic/zxxceF3WPYitrXX89KXh2S9xFFbcA
IO9uxvkLZx9yctfVjV/yr7mmulM3o+ZqYVLUpIPTNoTXYOyooqumjkC7z39EUXNbORg7JWz2jTrC
x5yGW5QrnqxxjFyjHW+gmbLryYBRmXFfFfY5g16dW9TBQTcTz3ZSsDNhxBK0S6zYpSx9rImm+3rq
YNzeXty0nc/Wwp6c0iq9uR9vKitwc7v/GoFK4FOuJUejhQKAM2bXiVZf9SPDNIlTXmVTkLhOa3Uu
S6k/YqTlZ9gnf1lgF3Qba+79GHzN/hQltxnL6kMY0vMStbY7hNYHcJBeNWlXHi674mbAWm2gdAOg
NRh0oRB7YBWKbNPdgpyriU6XjYiod+lES4Ff65ZSm0zAg4QqUXtID81OO6hr3tvX2WoxUrifrFov
lwiLETRq06k+sN10NpDQvStNUG2dFOuBg4GuSYRDBVjqHowxAuvAdqDDMFHZ3zducBWdu2Rnq8pu
qughg4Boq82gSsAyo+tf5Gls8NOhUxIr+VpVG0ulCyB1Fm4Hk8B3HSoQagUnOMnOOQg53ML7HbqA
VQShUnDUuFYTh2B5afYTkEAXXD3ukI2/lfuATsiyxAQwUKq/xmBS6l0QFTOYKBf7PufgLkQRxht4
vh8WdhqM4TwV9lVajbdt3nzKsvnerJgCr7cZLDkH5xDGxUFuJIWvZJwnZiagbEqcm0GPxbwe+CiO
FaRkkipya0eRnmx/yJVB6bizQEtQYITA3D80iqUnKL2sd1F6bQbnlTHp2BN7KLMsbYsDB6mdM9qn
ctF+XI4s2wsCMhxQaWwi6km/fsVG1zlo4OEsOZSufMcF/hfAhiw5Q7b5pCbr2D57r/bkWmOHypW9
CGmDX87ev0XAdzwMNnJYpHfi5QNEJ0MZ8NcVLssAlG9MBYIrIjui1cOuK9P2jJvje1BV15YV3kV6
9Lls8p8EtJVXII1vHxYalh6xnD9IhjnReLD+yqO29JIYYqKXP8EzukKK7r/8QCnqkgGlvnJ6Fikd
d8b1XLtIwKoj6FzRvNFAGTfuLQ/jV3vHn0M3qd2M+koyjo0XIn4EhgPA2GOD3lXKcPIeuba9zL/5
Ht0I/VQHKxFFTwLzCDLViN7n4ASyRTfMBtu6eCFOnSfi/+Cm9WnyakF/rva+bbMgRYAfMACYJVco
hxl0FiHFIgPtxkyXDzXP9mNhKuaqNs4tVvdqRvqgEH8ttSTgEAuPuZsGsdtau8s+o7Igndo8a2iZ
lTo4qqJvNL1p4tm9bGALoQfkr8lswe7D3hBk9Ho6VwxKYHsr6R+yHg2IKI7va2cKEFWn2kur7Noc
ssd57D/WBXIfTe9VN8xG1v3Lb5CC7TDqGfzSfvFJCjXPF/bE97BlbFwkv5iSPGOcHSOvaQMFHg4C
awNMBMYNRG7dgn0shdZH3yo22FRZlJwkH7WyyPM6fGYLAOdlZ7rDCeRJh9yLD8GRf0p/1o+CQHaE
6nuD6ZnCdUDlsGs+oGEPgcDkRlWTF07zJg6tPrnkVGUyaX1cV9BCbPZda3g8vKe0OZjWdwaKrHpp
XTuIf8eRTVQQASREO0Oezej0ooizoi0PdoyErwdvdKI4jOLLvVkVchSGsGbBn6VV0WBetF68vStG
gR1wEp9O7SkZQCJmzqgz2PZvua0FjDWaD8zAsPOvF041LCSOc6Dp/jtn5WYcWJmSnCgyCYg8AHTY
Q3/Ag8bddT0WqkqliPxvN/B1OdIGcr7MPZ79mDc+TT4akMDfeODzInhtBwKldy4DBbp0c1WYK+Ho
cAFfJLcgLFOzY17jQoxmBy89Dm0sSHWpPpPKivj7qoYQjpifxCSFhmoaeJOhvZyxcwpGftSw/5Fp
4+zT5bC6eQGtVib+vrLZkWBJGkFnqk37ATXsxLiZ8y+XbWyHbkQzamKKheA596uRIquzvhGt4//u
f1vpI0h5/rUlF+UjoyZhWcA5kvgayYvpv0wXmsaTc0jAjfAbsKxf7EkPKW4kbd1HqPJqwxezGd0e
vJA6F/NbStDUZka0Wpr4++pbZROoJsAwgpY/WET2mNc8aJCt9sd9dGQ/3/FG3DxnK3vi72t7DWhN
xoS9YGHFGJ7Awr7UtN6Fhd0MjCt7kv+TNg7/H2tXthw3jmy/iBEkuL9yrZKqtFiyZPuFYbvd3MF9
/fp7ILdbFMwpaHznaSbC0coCmMhMJE6ek2U9Xti6K9AM+drqN9c9iPw0t/Ay6BV6UgSa0XmE5JeI
JOHFLX6LKRvb3DkAA9qirgNsj+TvBPWF/qXtiZvZVzS/IobqzKRzhO9iL5Lcl6xy9YRUpareVKhp
em/y1yOD93Sf28ExPs5BfKiDwstDKT103gKOHqO/jr0+c9Q/gRm98WEuP4xxbsvGhOL3j55+douo
zVZzKWJaUm2AsABrXVohJO3Zo0FxrV6VTNBe9My5BzjC2sCdagHvjAKbW5sux/8gyZXbyddcEyxS
mYdzwzSVMRro5/LJKh7/rEP7xjC3TCVRSUHYPfa/79DuJo7NGrn4Ks/KbMxMVkw3TZREwdSXniCE
M0/83VP/3UZetjEaGkmVGrMMyf3odQBOWtcjaEdDlOGsICw1zNH7YwyRD/lZ+A33A9+rcS7GVgP6
qp0FWBrbyv/F9PH2w1lcmI2zpR6UFh9uHJyfvTGpc5gA5xy+QzBh/zSg26EhMTJQ0NsgS4G+BOPA
P2tjLPrKDZuCh5SykEV/N9frr6a4aIMBQ0DyZAnxfPmsmR/jOag0QTtq301eTXCnDWOj/zwityMG
NuoPiZ65k/FB0UQcVbtrMRjgCMULRv343GSpU2IqZRqmceLKxnOcfB2SbwKn302AGyNcQiIKO1l9
ydie1cBw0yvIGseIG4ajoflhZMJG6V4zCq/vr8vivCFflcGcizQO5XBECqTegATgr2F1rDxM3rxj
zG53jZheNg12FfmNSKMz23IFcoKG6wPLOdRj0MgevJr/0BGJKFf2l7gxyB2vRZnaoZBwzSQALs7e
i0TRoL2oQVXe0LznsWw3PlrAGbxAQH/jvdDkpjKbuKhC9VdzB2T6ilOF6GdF4MxqQS0jrCh2gxbQ
kiBjQxv4N44L2jbpUg0qc574gIteEdh+5606qjVIS3qDCM+9X/luDHLHO7USfTDUCC0Yhi0ElFFy
lQ/5UYPGrXSqDpfPxt5BV3CfNKD9boKYnHNUSekr2k0gQlchGETST7P8NVVaJ5uFhGd7AXJriVtW
3CidBeKCXzMrv3ou75lYES2Ki16ZOkdp1iGB9uoP074nduGU5I6WHy7v3Z47gpbJQrMWOc3k0cgp
VtTQPK3DujmArt+liSVK13unGo1TNBlUdNABD36bVdQiiwqtR/P0tfhYAj92jcNB/Lyzt56tMa7S
MaMOOgsLoeFs/LWQySn7PxlaA0OOrqBHqgOExF/Apd5eu7XXaJicmARB6f988P75yiF6rtpdz8YY
+/fNvSeybDyqGFYZNpiqBuUXwkb/9bILsC3hy6nterjj05WKWWaaLQVa8YyM7LVFF6jpM9EPUdYe
9FaET2Df+5I97hARe4UUewx7QwU4YdcvrjGOf/cDLhn9VDu92ojCkcgi54Hg7TZGdQVgt9Zyxy4P
evQt1b5HTeXp0vfLm7lXC2w3k/O/etR6NdbQc5qh0qwp44c8y/x1TUR9p71ItLXDldmjUcwaIeyO
iGbTlX2Ne4Q7NJ4cFId3yIjvW0PHTieqrOEF5K0XktietYQht6fU8uqpNJ1ZXnwbFIhdVAdlHGhN
6wBo4AwYsMk/Xd7S3SxNoEf8yzqXpdNpVUe1wJVQO7PHkBchZstjspfA5DAhZhFIaDd9bS2ykLY5
dUUpaXmkouxml1BW5Ffu9IJpeU93XWiNO+P9WBZJmaHs/pMr7/5ZeN1M7rTHUpZ2CaQKgxLqCLHm
JKbqTBWCGWT42uRJ8On2Co/tRnJnvSUlWrBsaKhvoH8Ayt8zc9QXrfY5fMeH2801G1fhTnrWrMPQ
sYvumwdU+Zbx9P8xeAHZ4HU/uQMf1bFkVTY4m1jbhHWHJNMZnRlkFH2YfFEF/fr9s0CIjOYlbhu/
TfMsip2li4y+bB9jfGg8jbc/STDiDnPa7RWIuH3BJ9w9+68W+SYmbRbwmI9o2P8BFHD3821scXGm
sw1ohkSYtekKj1EFKo85mAJzV9FAJMDYZEWV8W563RjkQsuoLYmtU5QLmBFzhip2NUPUSheZ4GKJ
bCU1IUzeWW/uG/vvMvos+ECiTePCxxRj8rtm0mbrrUavW8gQM5oZPEL8SzMjaoLsPspjbuiXF740
ujbxMTWHGE+bOh4ED72X6a4RsqFZ1WSKjsHojlBBDwZQ2Rmo901vgluKPtx+0Nz8BC6y0E7OaGSD
nZOhsfKDcjD99MheA5m0q2hid7dE2hjjwoq8xMOCbwiCdPvOUu+n1HY1at22TSANz5MuYjfdLSI2
5riYQsthUHOCGG3aX0CkDDEeOt4LvGY3Mm9scAWEUWdZtaLLHRbH/lhiVhj9XkySIE5qsocicPx/
xhGewwcxNE9KJYeKBARU5hMN5sPoDt5yekejlcGTfysxia4BuWNaeGPkvtdgUHM07AlJrogcW/lW
zrczuUsbNTDlm0TpfL2cgspa3cubqu3btRhyWgd9I99AizOrnlQTnaDu71HxysKhipelzviZfCG4
nbqtdQR6m4T0ZFzhX3ALr6G8eYgB6iAPauTrYeNZtwkGbZrU0R40FDtwaNCI3sqfuiMAceLWwH70
eP3J3Dlay35qKhU9l5eQa1xln0A/6fdO3SLkviuh7Hveq0Xu41SSAjpPQ8/CJcIsNuu4a8fooIQj
ZII8Tcg9tH92X81xh2kG9EIuUlykIS+O2U2wwarfyvTJmhoHqjZBrYjagWzHfne+V4PcycJg/zLO
/Yh2hPxUKte2drKzZ6M+XPY19lcuWOFhmrmc1SOEX9Er6zVfnoovEI1+hluHNVn8JJc+kHy+qZVK
dIwF/sKDNTFf2ZNUAbgGbL6db11ZX4uANel0DWS+72le7efPf7eTB2zqeq1Lcg4QxKBQT+o1V85E
GVTgkTyNEYkbC6SlCE1MlQJcyCtj+JG+sz67dkquwBrjXP54/6GMe10Ul7NLu8/qhWLkKC6gTAxa
h2twRPmy/INRdkAnKxQ9DYt2kaWcTcamZd/RqsUpqGkQAz7WqSLVIJEFLpAUXd/UsgWQUFVIT3qp
hEOHBxnBvom+FBc7SkufpRoKb390VdrFCjAm5H/C+Yvcx2bTskojiy7hjE2GVx9/3l1eJlOKdyi1
CX2CixsUrR4ZhFq4ZJsua3+D4A6v6j5ENadAwzsaIH+ii64gVBksn20WuGayNfRpTMPaIg4mxBzk
tcDQv2rLN8GH2y9p/t1KHtO4aLlSIjnSUDvbD8OTBqGBundm9WhD/CU5kGtSOksknE0ROKXB/Gm7
QAL2kowBN1fddmmNq2cuEn0R7SELmFsTAIAYUgXYZKrnH2WlvsXsEbjm6meIsIi6Prv1hUpUKEqh
Zwv01Ftb0CaKjVnCKc6mzC+gFNPlTzpYYVL9SR2+6vRE1cdaxGOy++kAYgdNN8R7NF65p086q49T
TMwq641e2w6ouX19Fj78736qjRnuUw1rAZoqA/GjAFZmPCoH23Rq2fmu3rMiUT7U0kEYhlm4+C2J
bmxy+2kR0J1FMgptnYCaPgqVx/q7AUqOAsobkHc1XsC2LydPFI93QR74kP/uKtuOjduU3ZhaEfh0
w85uOo+a+UmPozAqwNlJlwCLCJNEvx4VFKnmWniC47h7qd9Y59JB3y8JUcaIhnqnzX5GFsjXZXqE
RBdDYe80VH1yiGYyFY5Bks9V3qZHUowr/pl0D4LfslugbX4LlzhIQ/UKbEU0xATn4g2x/bmk+X3S
qL5EJ0+JV69vVGA9bUCFR0BTatV2hiy6r1Ow91j6xz4npk/L+jmP6yQAgFl01xQdAC7pLJPaW9IK
xLKaNl6VgrUpsORe9EmYr13yRa5OHaEhYI8loJhaGB+yOejQdIzDAfrGmPZRzsmVot1d3nnRxnMJ
xzRXtRgzHT1kPaFeYZNTQ5ObTqriYF6jwW8gOJZPRMQyvAuD2bg+P+WQyZUChA9WykhHkcs7XDjw
fUGF77BxKvTpWjeG5GV4ebn7LYNXR+MFPYY1IRYdSRxqIXR+16sK2mP2R9ZFxlwcCunMv2xwF1K1
XSgX0iQ96xA4UStreEGXDQewrW/6Kb83r8fekVzyiFte89hjpsryVxIsD7kH1Mrz5V8hiKv87EKK
tsVgZNjmUq1du76ChrB72cL++WBVEp748MbM+RGRBjmJKzD5LX32WSuXUDHo4JTJIJBX28200Nf4
xw5/5elG0GH3KyDYS0qcVoPYjmLMH6ZsBelBKswN+/v2ao3rRaZjlZn2gFPPBvDiDEp1GTqR0Ddl
XgqVDEiieXUqYPPbT0ivRjmPsUkqgw8TT9ks4jXkjObkl3EZjgBwedCSdC5/uP0Cd7OjXP5b9CaZ
mxhq6hi9/lXg4hWpOloHcathP9y8ro1t+CbjEVqYakngiBHYzKEX2ySLo1nnhiqOpDxY5aNgcQK3
1Nm/b+zZFAqulGHb5wCCJirCTIK3h3/CTOTksQfat6BpBGFG5DdcOovNvI7UBXNpud4ciDoGY0qe
BEvbPQkaMTACCg4ajKC8XZrSkirNZpRkXZH1PmqJmzjpfbWYbnIteegAvg8rfTpqZPjQdB2yVf1V
k+sbrc2ftFFxO0iPN8pyvPyrdvd786O4BLZUdTlXBbtiKidlvZbSZ0ukLrLvsBsbXKiRp2VR6Gi+
cAX8ctiX1yQLhLiihLH7JV+N8R3LeTbn2c6xoLas0Cuq3J5+vbxlovXw3MKFbFsr1LqQCm0nCgcM
LysfOi+9098x37Wf/zbr4YLLoGaWYnRoOvzJO6PAGwgXWhQtM6IiwzHQ0uIADaBwofRG0+tAsIO7
ZdNmUVxUiUcb810UUaX3GNkOWKWMs+WBZD/H3Cmj2iEiQjjhR+MCS1aQzpgimTH4Lb4ZMDEr+k0N
pbAMZNHLwx6tL8Tb/z3qL+JTmyhWybUp1zogR8DGLS4mviKQO1LI31Yj+sWdHDsRBEd8mmkgFMir
B7uOTnqme7Y93U80eSyr4nFoGgxTSLdWrZ+hPAU0X18bXjVMuZeNKhg3s+ROH6ygtW1/FfZD9xsb
myVw0WrJl3kx50UK0sQdoP5a+sTy54P5kY2UZ4srTjXKbq7ZmORiUbFCjA6zeaifr4xQc7WP9BMj
JmcKIS8v0DMulao7l3fiIYz/cMygy6xirhZUYZx7MLihNi5MpR3ggf9WyFpojUs3tM1LfZRYBAnU
oFecIijSW+0FTi4fhulJ5JBCg9zXrJRm7jFhidzjd6XHJj/ysDcgbSOFbahVnggBJTTIfcsEuhJq
WeO9wDizUST1kH/UHOkshT3omWxBjbkf818/HpdgUhsj+k2EWlYfBzarn93l0qALMuV+BNExAaCB
4woq7lxtSQEtAx4JpQmDxDE22vXGDKFaHbxDTYJF9d/ulRgVU2SbHQh+hn2Sxjm1CdAlc7D4TewU
HsR6fmAHEa6KwRMlzf3P9WqPv91Zer/mLSOu+EUCgF766ScfzDsmG3bTzMYat5MLZmCrgd1ulpCB
8ZRHhnBVD1LkWp4aKv7Q+uK2qXCNXCbNVTmLSmb1f5ZJN0vkMunQSvNC+hqcltZdNpvHwcTF1Sb+
nyTSjRkukUb5Cia2/oWt6w3vx/uhMyxS8J6pApQMLlzoVkEq420VKzcjgYI9LjuMdw23/4/19znA
AfdYSEGd/u62957TbA1zMVNRpKFUbRR2fR+2OcoEwCvxP4IN3Tt4WytcoGyUATevMk4Qt4an/NCc
TT8+Wt9R2nlgmxaFlL06yGKKY4wuz8QgwtvNjI20kzoJIQWK3sVx9awfCkgSOk81kegYQ40oLu/c
QUBNakEUA3KRNuHbwrY1T52t4o2dyn9TzG+URgV5pcWTEhF36E5MfmOJO23a2tCMEEALp1Q7dn1o
KTS8/K1+bg/niwaYDzRVM0G6ipmbt9snaXHfRhNqulQ+rwiLekzPkvTFLD7XRebFFpjgS4xb9CAE
XINJl0F33/tZ/Sijp8OeMq5qjRyKz7n9oDxiCiQ3uqt8gOi2qrsFaQ91d5A6D+1eAKwP9hxQnTiJ
DW7I/CCVt9Uk46NB/bJLZl/R8ttEe4o6tL/z+tBqhjMtBzrMV9noL5hAJAC5rxKe8Fo5daFhJTtp
J58lK/IxCPwBU7R3xqx2fpIpz8ZAvkiYGWmrYQ0bvZdcHUAWxxoH9GeU6Mbqs8SpiFE7WVngHbfp
kBC0BAMCFejMotJXOtBpQFbivpbT60GVD5E2RQ4xU9lV8+RoG+utDPi4k03kJGH37I5q12NBvCHC
kKC63BSz+mxW1SFaOlcu5cBWHxfrh60vwCrRaxKVX1UMnKdl9gESBk6VpUcVQ6szGRxoU5+i1Qzt
jH7RpgJ6Z7MeJjM6SzEdFKfWo7M0xgcrM5wsrp2hCGiC3dEgoTkXjgzBYwWPkNIiXSflX1ZfHqpF
RusGXGHAA3t2PEBZcYXqprGW90DCeGUlX1d99VgN87nP+o9y1Ptxg4Yymf6ifeRCOOUMyuQDVekB
iqGxOxsg521WRyHUK2PJK2XqV9HsD0AWyIryF2k7j/T54NbyEs5zcm6qJswKxTOG3mnGyjH19Wtp
0a/6ovtK2viAW2OAPBxlel9b8fVazceexn4r0YOxDjcF+rIxKvhIq/0+k089NRw5bw8t9MxM8MnR
pTq2ESr/+XG2jjR6GpYK40ipB1rCGzWpPTNq8NBwMtYkciT7SJXYkeLZwYUA1BX14itx/rjO9Ec1
GrdUVZ5mJXpcpb8N5UaZw3I4QQzE69Teg/SykwNHUxinYR2/DbPtLPP3osRkaisH63BSaNIHspU9
FBkNSxm6XIt0zqrCW6XoW0bLEyYRYsdK1yezms/GOASJUbk2qCTiQvH7BNyGqn2myXiV9Bg8Ur/X
8V+J4kEY6y6FincnU6+OUDQNOv4/kjAOklXdZXnmqtExnY+l9NzfQRExnO8b6yTfFmCsqD7kmuQC
xIyJaEgefIlz/Cp/ZKwxV610ZyX4D45SMkF97iEGNkV9oPTcNH6s9A6Zc6zwVClXCznO1sdRv6Pm
sSvORgzIdRMk+uKq6/MEHor5Metxr3CTxEt7ENl6dYEWUwpetrDFVsofh7IDjcOXvMIVznbSZXHG
2nKbcXHaNQBh60RkpwV1wKw59uhZCDgSIDmTPzRuFLmN7tDPOdizgc1Jv/RV0CxOVP3Qra+JfD1m
uNi5DejytTnFT7nRy8jRZQiC0M+0vVskj05+Lx1A7VLmnzWwyWT+qH6NesvRE6yAANbdmE6ifUko
uuIYOaTVjQ061N6JM3Abn6PsOHXfqqZ35DEGc2jkRk18gKi0k4I8KJLx7hm3AVk9/WuHewh4Rudv
ySdj+DyOjpSOhzoPF+0MQgtwzoFRoLiJbmWSOFkSdNm1bB4b9QnqQ4blDOZBomB1N78N9tVKUtcu
7tX51GE8oFYeZyhAzgCo9XWo0oVp0zitcj8kd4Z2164f8tkxLE9PfAXL1lNHjxyFHtbsYHd3g31W
DFfrr6b+CF1q3D5DWT1XyseliY/amDnrgL5rDeEc4JLaUB9vUzDMjzho5i3ClzNorqQ6guSD1HIp
9XDVSBs3dV02KCYVbXJbcEnHkag42MvV2+zGlSKDbcUDHXFURrwujRAgfYqBmOyvtcf4aN7P4FFC
7n6wBM3slwbZbytTQcZuQPsNUr2c2URtFKOZUJPot/HNakHY+dAeu5BR3U6f2sLJnuyPndcbzlp6
6Oi78ClREbZT6kFQBIxG4PpUiPFyE9u0TzqtnMZ2AGGknjiDj5qyubbJXZs4LUgRD62/+jZZnekB
IuQi0zsV2RvTXNlSjv0wJxpMs5t5NmDEz6Ju7hq4eRW+FTsVjp3gQ+9VSgAHqGg6QFja0jhXSuIl
tqfZRrNoUr04777Hq+i5dteVNia4b5ovjVRFsYVijFqBKsVB15mZT8rhUANX5F0+GnutI2O7IO7u
r6ZtMrUmKnX5irid2/0AlamT3KBt5KTedP0nyn1v7Nlvy8BRjmco7WB1P7uJnZvP7ryexoPmNXgU
WSTXSgOQDQlvzewP/3ZUULpjvIYRX7/cODd+iuuHkidJjCGs8+BXIJJxV0fytdoxMoc+kzs9VN3K
ywP6UR395FwLNnrXcTbmuduDrgBk1xcSvqpcn5p4Vh21iD9d/pi7RxFaaBpOBS58PARotC3JSEgK
ELUmO7M03/VK+gAZPxH+cu99GaKLr4a4gzcZhbYMOgytt9mRIUxX4wqAbaBLpyO9akP7s3Ej2sCX
fvZvHxDD3xB1xyX6tyHUxcBrk2rBaPl39VQTNBvxgB+qN1DGwqvhff1NuQZtiKN9r47dY+HTs45J
mEeRuszeHqPTY9mgnlRA+sidTmXO06xfAGgZyuu4QG2Cygfl1OUPuaeCwPpJ/1rhTmWm1nk0WWgB
JkfrSgGHxRB2Yea118U19IJHh3jLQf6gUkFE3Vsc4NyMzJKRYvE3zrYxtThvBilosjgoFIyF6NBF
L03/8vJ2jiLkepExcJ3GvCp/FYySNJ4jBZgxFbUJBG2vqA3dx7U4lVHqkkR7xDXLqWuRRPnOEQQl
NcaYoWkDKbffxkolM1NNpoGVjeVBlr5kdS445HsH440J9hM2QYbEnWZP7JLLRLAiIxhCzIl49EZZ
wJjbuilKVod8E8a2nUT4xiz7rhuzI0nKuGlezCpBo4ZMZ5ZJIViV07YuvRczCYj2ksuDvTZZZR3j
pSufICsdV/Ktnuu96BiwOMId+Tfr4g5biVbxkFcv61r8qvLZ890QtF9j157fwZPL/twlc9ypqxUA
eBMN5si6OqYK3dPlLJs1SnjIxVW94BTsHDaT4JoKgkNoYf/GVVNEkqaXBLUbpBjCWVUWh4xUdRu1
/n75uO01U02IYxLClGgUiGK9dQ8FLUBbLvGmm9nfdPtOskxHt82w1Usvl2tntR4sSzllhe2mqPRX
IOMu/4CdigblKWIK9OEwMcKf9xScWVYnp1bQZ5nXtNn33iTrYYCUoaVFUfD/M8Z5ZmYr8k+OM618
ADAgxJRfkKgxbkrCYZQdd9kui/NOULGuo2qO6PvrPwYk2aYQ0Avvf7jNxvEOSUfQorYa+NoOeMU4
rBjBUsPJA7QCI1h/0G40iQV1QCYJAvI7rjLLlKSSmzRKQqnvPHP6qPWyo+a4Owr5CvaOtapivh/e
CFYElXtSGFbZqOIq/TOGn71ItTXGfswmNrbU6htdTUBHnUVOZOXu2Ag8bi+d4QQDKCIboNThKR5T
uymXNoc+KKhH/k7B+7FQV7E+rWt+XcXUyefhrM0iyOQevBVYsH+t8npP+brM1ijNwJl0vZMN95L+
KeqeTP1eSn9Y+veoQP+HfLh8tnYdUsWIus4IrxWFX+pQdXRtQIQdGIVvXA3386GtrkyM4oKabvXE
aWZ3a1/t8YuME0kaVwVD+FOZgT1M97Xpqi9Kt5GejHgMNdB/p0R4J2L+x+eBzSpNzj9rumrNQk0m
Rm+FvxiomHaguMe/V9WaW1uce2pzsZaZrUN+FeOkp/KGoR1Kdw2NIyW+5XXBElgBWjDQ6iAH+Tm7
fg8X/u4Z2WwzlyD6qjdBoC5bQFcQt2zux0L2BJ6zV6LgnkmgKQiekt9EGat+bIuYUU/+HHJmA//L
HeO+ah36HhagvewK6T3bZITSGFDkoplWT8U8EAN7Fw7+VLLbAjpbH/IwlhwztIK4vC9HVzwGtH9E
wFuMloxt70woGrVVEXsGP8onJdD8+GoNl2D2WfdFTMYitMZlO8QVrctV9PSYq6bXjCjl56aOIWPp
vfwRd90EEhho9ZjqznBE25tLMgKfvcStUy1njCwILLCfy588JqMJNl6wv5j8WGlRZ+2QUdRE6tJc
LXLtQckTyPPcp00piNp7nQ9za4tLropNU6MqmFo5mwZCA2lyujDCoF2GTOsPt2hYCSq+3a+l6wqu
dtAmNUAK+jYXYSCA1NKAF2BQUw2+7egnXFF9YhzVKybFI7oX7AYXA81BA7rVuGmZ3BLtqlZlnXHM
vnAZnCFzAf2So/pQH81DEtiu9aC4MbDhtvsyXBhBhf5BlKj2nGb7G7iDaAxLmadgggn77EurfJ3n
w3/vlJu/z3MVTi3VLAmTFUHBCJwSaHzNIk/ZuxcYkNICpRgmnX9j7ZMAipzNDPP/vyAQ5MvPZ/T8
yvKK5eUZndbvkDjf9dGtZf5491pJIR+ArpGLJ4BDQc/9oQEvBcbVXhjqC5fkf1J0Gnhr03D/V0Ag
yDmp1i51m7aAl/wJ9GIvwW+NMe/ZVGd4dcNjXArsDOQyvxuFhcdR9VxHy4HQ/Noyk9uERG6VaCIQ
0l4JihiNJpmJTu5vnQ7bIJAAGCGkERvVDG3JpfGUrvuaTiqEGACnpODYTYdzb04r2sj1w2go12Sp
ngcm/m0UpRfp5Q2uNWetSx6kSQsUzMrQWn+o68KvNQVDw62fDBGmLqriMyrhYOjrc1RX5zKe71Jb
OUyj5Q4lcIa5Sg7Uzk6pWl7X7RRki6V53ai6EjWfY5AcNRPevWxKv10+OLsV5HYPuNIDGo213KoZ
6AdH6pjGIdUQ0qPvBV7M1rZ0aim00gTdpr8u292L8VuznH9JamznowRiSjR9lDo7WFOYVrJj1qMg
MuyVAFtDnG91WTdTBZfcUFFrCG+AS9e+WU1RUtwN6lsz7GdsXBjvvzXG3BFkAfuU3Q0Dz/tA/kJ7
XEyYu4om09qjkR1G4Qse8QXL0/uLx2pETQQO2Q9Cm7PC3XOHHuksHVC6Mcqf38WnxeDS3Xi7Mcil
Lanulx7dJQwqttOTBsRvIbEnQuB6rPtkmo+X/VHkJlyC0toxlmgFmM0ClEa9gDyDnGpI0122sodI
ZFXhr4jDo/ZwbWzqdmZJhI0659cxY2yE5E3IaJpEnEKCNfGDWOk8Z7LMaH5k+hRZnqE8Q8H28oIE
x9jmoke5WkrUE5mGtt0cc9IC/TBpha+VcnXIOiLKSiwq8JXhdvu4qDEaS9kXqHHg9WqQ6wBZslJN
pXczpstAl3qwE8HwnmgPufCRSHEdxzJqUai6AQBzhoe0tmjeXrSLXPDoaaT0aZ1gF1fFlZev82Qf
JXAV9CLNXNFquKhRNVLaGUy+tkhPa3vVTA91Koi3QhfnAkXV0Ka1JGDHMM3PdCYZE9logDJvOb6D
Mm/fIzQNvXzcKzV+KK6J5XGRUhwoSPuBb0Y9KV7hJYHprtHz+0Re9+tp7V+T/HxcPkTJmM8Fm1hD
Q9/pvpSNU5YOeeq+YHTtI+LHiGF72TMNt/wM7IO/PEeyMz2LJg7/Qw54/SFchwJ1BGnTGkNG/+YA
ybdGFKIg8UIOoLHo0wo2m+cIGSLZkpIRSY7xJvxz/L5bM9irF4+dvmy8vxxedgvDzVZz572J5Gzo
WIHWSnrv6dYQpNZ618SAApbZERxtZ53EwWTV4WW7+04M8jeLtfNshR8uWEsZBLgdHqd+kqluKLqF
3Al7z3zQNlLgvgbsgQfjbekw2KCjiCwMMrSxx0hKMEeRHn7qUIGUgrGLxW5jIj+Iboa7YefVMJ+M
iFb0sTWALKKZByQ9q1tdOiy5AxDdd1zPP1ze05dr+2/BGxIuxDJkdIB4mg+MawxDLfU4NyT1qwna
nQM9kQoc1wTILqeS+sZvamNy7d54tqLjTNRntW/c3tRCvWh8MvcnhhCEZNGVkWDgb6xqd7DWq8hQ
MozVD6e+Te+gCevTCegvMnSJq0f1aWnHQycrHrHaj9FYT46qgyxqhs5kiGnzj4Nl6U6ua2OwktLX
iBpqE9iLgNIqk+YaOrZOpKxP+kRxQQDjWlNq11Fs/w2KFA96mKlTtrrbVVkwFvVnSR/PdSof+1X/
IlfRMUf3t0hL2S2s5TTWqQvxUAM40kF2Ikm6KiXpsWoXyVlKuT90Rn00FgTMbPJbE93jMX5MrPJY
5WvrzJXxt5GDUJqJVxe5oPrZfbKEvta/34bzQUVPkm4ZENN0h6HSE9fKn8br+GUIF8BtE2DqQT+L
YEMvyKTfXII97snoJdt4BXjr+jRX9EUaoRKszmbuk2IB4Hehzy1WCuhhFjvpOp3SSHXteEq9Ih8/
VGBJdOaC3MddNLj9rH1RIJfnUFIf1TQNi8QG8mhWTiYItxydfEoxBNuiqdo47dxCDxjwlmK+L+3l
uY6M86TGn8e4qdxBxqOzvCzHrh7DaJ5GTOX/Tfvyh6I0fw1R8QUQnIe607+CGOTjRHvVWWrjLzLm
C/gG6aHFoJp7+bjsHs7N1nCFB14Y4iZrUFmpmT2h1V2Njt5VljdKgExqXSMwt1sZYERARsRTkEa5
rG0velFpAAOGap085S2wVM13Kf6zAm5jhivq8ebej7QAtqBaQTuvhq1xyIfCjedwyDNnkr7L1hdL
DVOl8FOrcIpC5OjMo3iPM+HmBIKjiGH8K2RESpXKuFa8jJtnn5QDUJWd5KjhAmhcljvDtzTyLn/J
va3dmuSKLr3OQAEhN4DoruZNT81Qq6VbCA/+uGxmN2dt7XCfMNX0qTdm0CBspsz/Gdr9s9kcEzh+
ph+ggf2PfyjskimL1ULOQGzY3UznBOoqU8Aa+d0DwPsC71RY/OE/28baSxdjc73urTVXaaGCPs9f
fHRjEuKANMUMqtB2Y9Y9cc2Q4DkUj09X8af8dhCUPmzvLtnnSi1bntQ2j1FmVlP9VUG9YZXydYuy
rl8hMGOWV3/wLbfr5e5Vqjloa6pBq/d/wwa7/ZJ8qy+huJEuQwzBv3OcuqArPgCxPrvKVf4XyLA8
PDr5l1fHQtelzeRCG8VzvwkpD4ihQkNm6G4roDYvW9g9C9v9Y2dy4y+SPc9z1HRsXk270k9Y0j8S
K5K4fmPf/tJyuPOdt82SxwRkyP99rSg6BtwRt4wZT8w2lqXTc0lOnfE8a6tD17C30L+swmj4S7CR
zNEuLY4L2INRZdKawBGlF/7XGOp0Q8CGKHOwlwo/216o3H42rgyx2qgwKGV06xhiPqORwKgPIY6V
+xHUQlDWQYVFahwxQfELlcOFdfIkBOA4jaYoxTq1MyuA1PkuQ28hgnqHu/qgykkxTBb9eJ8Q2V5O
2qyaH1PFA2YEQXqsmuHFND9D7n02wdkKwhwMbZfTk6i2EESzF0KdzekYEmNcFrgsxOSIb1aDV4y6
n44PNkaqUl2gDyQ6iy/36Y21HsgfKyaInX8QywRnkXChBarOZY5DkoVojzr/R9p1bVeKa9svYgyR
JPRK2OzgnMsvDFcCBCLnr78TV5+ubZpj6vR96OqHcnmhsIJWmLOrMLMESjlrjA+GdcRzBxgel3IS
tmWcknKTsWIFNu7ckL5jDJwt1NDjtm4BzuNXI6BpUy2z89h6SkLwyekaZrVY5jeafBWgXcUXpIa7
oatb92hhiMq59heGuMMEBO90cmat4bhHce2K97b/TX3d2u6FPQqzrKT1TN/3D9O3yWS1mu0415KF
JYr1PI2q6S+ygOSsyP1vyQI+nOXCEiWKOpkZwV7+m/rXuvVBBYowFeORmEr/6K4qzN1FZj9nsfbz
eLXxmL6k86iu91dtMTkQF7XF7RTAqsHFHCuiYR0UXktOHzXT+qCvscxRnszpZNX+pG6hKa5aG0os
xlUMx6OQ+XFxLa9SXbWwOJTYf6H/aa/pgXjsFAEMu8GbC5gGf7S6ddNzJnoRBphdP5Vm8V60oOjh
AZHQnTxUdnHcZlpbTeMgs/H3Mhfap+m1zkkFWe2xOAyRP6qHlB8TENn/IpZP+LFuDjH15G4LKH5d
N85kL/WQFl2lBmHozy0MZQh/aR1oZP+agWmDbfSBVVN3JnChjGCxr2VtITGXZFdKynZhzzG5+Uws
jJ8G6mUYWJ4JynqrePjcxs135R9u+kzuQi0xrylkhmKQz9raJ5G8D6Pg+XMRG9f1HXz8zIqPHEAq
RtoCdB8DplHV+iJQ7K67UzPDTQO+ZbTna/HJipacLzERLM94kfto8vd1N72Ob+lBAUnIfq7vzwE4
Oyi9o2xs5Go97+y6GosXRp0lg6Y29UwdNqcc6znjg/l8dxxOuiMBkCfTl//fxi6MXI6ZUhLrivTD
RL9McqRQtO969nWgHVDmtji9t1TfmG/S2TEGBWgm2hLqiNewcSwBvP/OGD0z92ybUXXjXhoLQ9MV
CkoCmOT2g9fek3fFPQZvQSFp2N1P1ct3yFOCtEduvXJWHT4YxVUgjRkWIYtX6RDGQdbOJN+T0XSY
bLf24Fx21anakXRwJ2mk9oBR6rrqfPiA+4bnrmgSDw2j+8+P9r+s//eXLG6TiR52sJ/GYMt+B+MR
7mTPPWhfPB38Y9sNk5vyFndJmFVrsNmwg/CmB6WgJXGHQWO4ix3dPHF/JjHZerau+sqz3V7cqCzJ
ZJWUKEhPeY3wznCNvnSsbnI/38t1g/B7KxdXqdLYGAJ4QvpETF4PAGAAMgLS4KFvNxjO15MqZwta
eCzWADOMTJhimrk9ZmAQIB3PCCF4cM0ojOhasdVqN5N9VOxP+pq2VrrwWnUpGqXpDeEXqUOOzUWx
i1+7vSptzA27lT3zMLQP22Xx/+Itf+/wwnmlpSkn3UDvyVw3m8tYu797J6rjH/RObF2chdPSeROg
eDkPx8aPPbspxcWYbgRZq04LkKA64Rhq0pbZOBnW4G0kaAfRMYQnice70kM+QGQ31VbJf3U1v0Ut
U3GDoYtBUJTGwCthgC9DXlf9FgPkloyFYTMYABMoH5QdWACBV/4ThLluirHezzVtXQHOlrKwWqWu
07xl8Egz5Xj0JXNFibZrTL7el48K/ofeAguomQDc4srPcb9Vf1u/iBwt12CqnicgFlZMTXTFTAvY
77mSrANm3LEO+bdfmFH9tJmpWnNSfAZLQ+s1I5iA/egS6cDBzTFj+I3Zk2gPA6oYGxs6b9gymDmT
sCyNN2HQFFERzdn15hBZx+DAHudJFRSQiP0H0L9rFuRc3uKeiDjhQkYdMK3pgUduL7r9kJ4UK9qw
yRs7tyx855Yi63ICf1XMerthOwxkbN3FraUs7oKSln1jdQCRqb2ZylXsQlhfaZdIQHmqF7sIpj29
t6cv/88jm5d+FidZhphBf6DO/+qhu5YwQNu/aVCGnnwUDj5K09W2rQwFfvt/zwWt2RA+4wIaFA9q
kMd9FJVkIUiOSZX7Q3EbD19a/iNpo61TW73wmsaA+IbXO2YMPgqpSEb7RJ+j6PwLACbcYbwJ68yd
Jh/jZ46MO3tUDqjronlUmPefH93qpYRIOo82gOh+3oCzk0tEl9CpnseDu2OX4K0CRJ/PJazeyTMJ
89+fSYgTELNmBWqQAQ19JUBzs3nV1N95e/hczpr3QvfD3ytZ3IqaNQOTGjoDJsz8q+RCt+5rAkDf
h6nvNkzU1qYtfL9sxIDhTqhZrD3o3VNJN5ayeuvOlrKwsVoRRTzvUOzjdfWkCHlJYnAqWMaGv1/N
GJ1tmT4/0M+OZsxFAhB74FH+yhgN979A3fhO3b93o/9xxmj1Tuh0Lp0CcgSzNR8F68GQjxnFAkO8
25hIPUz8esrwqEel9/mtWHWPoEv+j6jlGrMeTMnNCIanGVmaoS5F5BtK+d48odDbifq2IW82sf/w
XmfyFsqc5QkPwL7w3sOLbqPIm3kmA6CRD/XFBKnbT4r3fPRnImf7cnaMKMYnnQSAva9j/iKy5YmF
rjHa7U/zHs1/gT9zsyvOWNia4dF7PArMwpGaPQ9sFH8ySbR6fc+2YN6is++JhGVVSg1NBFOHaeMN
6dJfiN7Mi8z3p0CE9rpNCOjNo154oakBy1xYAkg2Cr25ffqvocLYyQ+5O7TIgfw/z3phPAkDf7CG
DvRdQ5/0+DFOfiZG5vYY2uxjwJoleFZGtWNS3zSkI1O0+SXR8+ffsGqKzvZ6YV3ZlBgmSgah37X1
s4i7uzSwpn9j7s5kLCwrk0o4aT3aHXJDejWfMKGwFfRtLWNhUSuMnlkyxDJMHXhl9U2khu7nG7Wa
qzo3BAubg55p1FZ0wNMk4n7Eax9ov0irCnE/N8dVxz/I56z69d/7tkwCskiUQ90iVJ4DWeD5dXt6
MTj1AcxrwHhUzQ1Hu+oAz8QtLA9XIt7EOdROD94Mq7SDMPZ6TCuHZmibWxMRW8q2TP01bTy1ssXU
7AwdOyMnJ06wZ35gd/4flMdXtxJIkACmAjk9Rt4+mhQg3bXo6sOEP0V3jWfuMF4nXMy0uqNbhPYf
zF7OF+4fNvVM4EKvRlGYvRhUxGS7+bIYjjY+wLp61JbcVx0gQnqp02WOhSfy5htr/a7O4a1lmJi4
WwKEGlrXx3EAdViicM8Ar3+Gwr3qt85ELo2nkaWJbBAI1hj/nM9T4jxnhrvQmQdAt5px1vDGLHRw
ovcHiBCoVi3UkaoFujZrc0b9ngAkC9Tvb/NGK0g2Io88dwKhbxVoY3BSf8QbvmJxzuUv4wJTT1is
Ac3BN+m1CJ6LbDOxunJnP0hY6GNPZV3TBEHv/CgaQUw+2ADze68c/UEyc0va/PdnTnfkaqKij2iO
c0YPFCjqPvFrN8Gc+0663KVkw9qsZU8/LG/h5YPQHOpqgMBSnt67HWBPA7djD0AAnIf4gz8Y4l+z
OpYJfDrTIjNW3fK5wkEv31szX6clb9IDgokChJbc6ZL7P+vT3xS4sANTjb5uDtLmd9zj4QCARXdA
YjF8h+ndUoq1DtoPy1t4WrUniaKlqABEobZT6mHftoAAN0nltGlJvupl1uwp0EeBDKRfFEGb220b
KF9T00ivom68FFMbHcIebeAbznPtdp3v+8I/14ypYzojzCyHww1weWzNwa2ppqkbqGFzC2P3y/ew
MQL1tFLwOqjTSbdrKwa/Lhm37u9K9dE6l7JQGLz1+zo2cLIqbQ6AIXOJVoHG54dmfGVgZm0uE+JT
bQvecWttC62pMWzR9hZ4rfJ4tPXoNrAePj+q+UIuHNeHZc0fcGYHSD+YSSihln2zG8htPhCkHwFY
Wmx05GzJWXhkSsASMYHSAhOX1M7wuMjQSj2gF4+lWxmErT1b6KAeT4HoCly+sOtObaY+VnQr9b21
moXi1VljFLTDrlk16HH7q6B6UKzuqiqsrTf3bPU/O5+FJnWdmZu1jjz+/568WjXR51d84WMr5LRM
KmYfZ4OLDyB3FYp51kG/HBzko+d+fKq9bU3pr5vM3+q7RFqZAcCrxoJUVh2BUuvGp9JXnFQc/wya
YON2LCFWjFHVyCQx2B4KAHh3hQ6INLT3f65VW0IWxiIrqJLEFdQW09WymOyS1BsSVh7N0FvGqMkR
8iEi+qi3UUw7q9QggTW35vRFVBfN8PJvFvG3iGXIY0VRNRozvkGTvmZG4ahFtrGI9W36LWER8oRB
P5akhAQejHZcPATZvxjePN8mfXEQMW1VdSJQH8w5zQNksngn3v2LgQANQNvjgVuLWphspo+m2Y0g
O80iNDqGQBrm+Uar9sbhL7ubWKekNZqb0N0/aA6rmE2K64BvlGq31rGw2NzsAddWwcaZ1egAmsXt
YrFx/v9F939fgIWpHlSh9ZxAxkdCER1viO1n0taCFkabJSNQznX4BT27ZOxK6f5FnvfDZVvYaoC8
Dmk54bLFQHun0Uml959r5FqDyQcJC62vh1A0U4n9eh+34Ke5wQTjFmQ3g7hs9R5snc4yISHUYkyo
iTdX5aq7WNq0fc9MAn3fK/TdNg7cxrVetiUF1GqLSYfmADT7x2RRAJ2nSuzKYLOEsioJ3SsAE2IW
SJcXOlpHJqexRCZ7bp2xjjXaONA8A+hqV9uJPTqg0Xu9Ga3PtuYfrvxM6Hw/z0KtqI8I0Cfg6OaW
a+vHXHhVfqTvkNHtduF1LVuPOtTvNS70tzJYF6UMA94NtRS/4ASjTYYsvEkACSdhotoFnfWFU4yp
TaqFyke7R+b9Pq+yGyO18l1uAje9V8Lk2mrjcFewYMPArMcbZ1+40P6U0oQwChrOXw08vyCkLBCH
ze07rb3/XHlm7fts+5fqn1JZjiMPgcP1XIgnwe2uOaXtDbfumy1gvtX48GxlC0ugNzkoE1NEu0Qb
7sw481jProOo2CVM/xd14g/nvLAJGPCqrFjAJsi4vpUGizF1GAn3883bWNDSFGiU9bTgMAWjwV+a
ycKMMJjy7KzkF1a1RQY7n8TypCgIyTXVmDXUXJxUiHftlKbgFyRlYoOUxFHJm6ZWnqW9ASJ0Y2Vr
XuFc2OKorCrpMiWIIr8egeJUFLYi2IabW7M25yIWJzTEGDjt57haH3Zqe2+qx5htvRNmi/XJntFF
ba4PogwR4RxFowUX7dzpt785gv4w+bD2Mjlb1fLZPVVhRNosi9BEOgNxD/tgbx61Gbvd3jKda7fv
XNQiiht1onC9juC5ZXYlhqumxTxuw+zc3ETc2rgOdOEZ8jywWJtXyGuif9LTdypQNP+iFey8yrbM
P3G0W4c3f9SZZxBAr9XGUmIrgXOjOSpGf5Abm1u4dWQz0YK/5dq3VrnwDa1gJAoGnJ0FPD0aXcXd
RoS6JWBh2rMqSy2ADyN0SFFHFIYdWluPhzUKbjQT/20m6MJMlIM5lT0LYGSP5o6h16e19efwSG8m
n+z6C+mOv7qKr/lF7DaOcYp3dIMGY82noBECxONAJdSAdPzx4BJNG3kfImerihLIpMlVUdSYLqh2
5WD4uQYyn7HdSKSs7uyZyMXOAtfVyqUG12Kg1IDm2lQxvM9t/WrkcL6qxcZiIq7pKbyWr6g2/hxc
ttP33XMagHNMdUxHe5Y3xRMKU/5WiXTV8p8tbmGMeQHiIB2EXX40lo5hjl6Fods6Bj4if7OGrTBw
1S6rQMvEAQILfokEkDShooi5poAeyXy8ZfVF1m/Z5bWgD00mf8tYqLYlSFnDTEY+Ice5YIEhIoCr
0uqYH8bDHxQR13fwt7zFjQziyUy0ETHVrzpJf3feo/H72bstef1e/ha8uJeSFnWhxwivsin11Eba
AJHb8KOr+e7zzVxcTFXTg6lTIaP2ek8j17oLYOq5+Zr5zZye4ofiW+FvTS6uvoPOxS5upWbyWCUF
zlC9B4vPQXrRLv1aedzPvG0IstWo+FzaIloYNbMkzUyd2I6H3plpUdEuPJe4qCvymz+sW6wbsv+c
Hij5Phqy2gqVkvQloiAP5bWL/lJecu4Ooc1eO0/3jGfpwnp62jEvPPXwub2ZF/SP0OVvFaHLiYLe
LEFiZML7aRwgRkCZoKEGrJ0nkky2qe/MOnWTZPe5zLWSKdrXUFHkIE+ywMryccFUtOogGa4SfZ+9
jcd9ulM8Ey43sN8LiFuNt6v6cSZwEcMQK0FhU4ViyhR1g8Y3ZbKlHqthxJmIRexiBYy304Q1EZBu
yuxed3OfOSNI8x41m9jbEAmrBvRM4MK4AXEtroDgnPtVtZfpVabpdka3yjur1+NMyMKidemEIFMg
+BvUnyr9jsSnU4AWoUxOWgisyOmtElsVBEQia3fyTOjCmlX5kJRgNgf2wlDctTyu3DpvTNDUAbOz
CJTWBcomlh3nJiDuUgzdZOQiMMObTKEX1VRcyjTyJ/AjWjRT7UEL3qJE88KmuNdCHaAx/RdFDsc2
BL4bVdrRQbfCtTFIbitFSZ0C99WprPJHXaRXsjePeT5JW+Tt91SmaNka70gq38bGYHbTFReDGR61
hD8GuvKj7Zhr9Sqg9/RnU+XHqE+PQu0vSjDWyTA46j1DLJYMoxdN6bEuWs3u8vQANOL9EJf7OLJe
JIssRwCT1J600Nh1wLBx845dBWHup2HjTaH2UlBxnOJglxvJRVUkX4Z8Gmyr7/bckokLuJWrpE7f
mpgU+4Knka0V6k7ru5eBlJfR2D2ojf6ihArIbmP2nWe8cWSVAc20u04rENsZbKRoGG8fi57dWkIH
Rmc/vCpN/j3p4guQM3op64JHpZSNDW6jN4ZWICdHOmFXJKkGVkF+OXWstFv0DNhWZH3nif4wGiBa
iuq9obCbHEEU2PRae8gw7JIkkc9oic2qFNsc0M0I0K9OWA9AULrsJH8jA6ZuzEI/RGPwyPpmr4f1
bUjJQx6Cg6HJhcMA3e7mTZG5VcJQ3BoD3dWBNrrjgmyYyy2lWzjBioS8MIw88kXUgW7QtE3czmYL
BW3TQC6cXowGYwCIwV79Kjydw6bP6ZmtMtDWqmYrcPYEAs+jbDHYjcxmdZF1Jz24iNhGsD7r7D/8
DDpI6NwJwFAu/igC1JJUFg3SCgH4RtpUtzsV8xb55DSgt91wL6thn8ZUENOhREOX0Eba1CXx3O7n
S/Ee9o1XYqc4fxz2re/eb3GLwwp1WpMIAyx+G74I7a1WLq1uq6a1vn2/ZSy2T/BSazsVDXGZ8WMY
alsmlk37HRm/fr5366b3P3IwM/LxmLgqehO1dmR/QBNZBplTQCs/F7Ee0YHKi8/tRAz9IR9lBNIo
ydggxsIQTOnobulbLkv9FAng4So6RoP/ucDVqJzO5FbAdwZT4dIz80zT0ppBmeRjoVDfiLUdAXRR
q7tNPG68vVcP6kzYwivTUQEWZo94Kk/3PH5owDYAVNlDHVfe56v6L9v4e1mLbQRGOG2yuXzzr+Y4
Vi/G2brmdZ+ZiMBItMRMsa60/CswBq2was9w8vl082fzl+vRODMxXAP6HkAlLm59ZkSKCAcDIPKo
gWhvqq2ewld6g9nEOwXZrhHNynef7+pqKP5b4nKeSTOiFJ2nuCs6fYwjeGEFJNUJkGdfB+0nj24/
l7Z6Wc6kLeLgosy7LsGIux9Wo62ONyy5Bjw3SJ83KbVWdeBM0mwyz44PsCSGWqY095P8G+UXWfnc
t5mrhdTlauBpHR78vQWcwszjtX4ftns1esynb2EYueX4g7f91u1dTWCefdBCKbW8QX29xrPuf2+t
mG/JP1zPmaiFSpYVFVImEFW15p4ZylXWciDCiPhCrzEHaHZeSPofQzVu1b+31rjQUF6nqRkaOF5w
LBvHXwXDd2Dcf10wpBZ4JsDmBBYNc7Gjg2K1XBnwHojMO6t67dVXVuf7KU6PbMSoNEu9ajCdqJkc
Rms3yDbRcFZNxNkHLPa5LWshalFFfn+c5wjq1+krwDtrgGW6+lFzoyMQXTVjw7ivCcXbDfxVugEz
sYwr1CgGamgsCr/TXUOEbh0kG1cVIIFr2nMmZNmMMcU0Y7Kv0cig01OrBHeWhdc5qASOvEoQEjc7
rZkA4Jz+EKHiJbJ8TcLCFcl0qaXtgTbUBdk5klCtbUTsQQNvux22wS3hoKgvxqNE842eNJcaj65D
tXY6wzzEDSguqeKPSl7aWTLdmkZySM3ghFk7pzWom8Xhpa614Gm/H/TmQNhVP3anXJaxz3PzUE8N
fg7teEBPF6mTmu2VJD4HpTxoStyUjU4W5TsjUp2osPZDMO6EML2BZs4ghE2LxA6b6DnAiPiQPJlV
/KXI6X2ZV17RV2jx00x0qYFSPdC8cdROaf8FSfSjWeRgVR2LHUVXYyN7e+gjVxe5Vyq9R0m7M8Dw
GGlXNNe9GG9lu7HS0k4n0D7y4FASPKWsAcMXSLmIW8Dn2iUV7Clsu9e2bh7pgJhnEoc0JEf06z6Z
DYhiOvEtiOlglxM9hUrLnQig8SId74aOgqFQifEfGK2bwcnzN8DAAts0y7/0Yy7tsExuKM/Ruzl6
wzRzlrPbSMObotAOphXuMSh5H7QJmL3lDdUweZBFN1oW7bmu+EOCwXEGqw3aPZiQ6k4wioAJgKI2
08YX2UkPUxinzqgcOh4MGTlhD/TRRoKYjp4qDo617K3gLXBnRQ4T+8gbwx+CK8vK78patYELfsji
ErzGnbRZxBwUkxOHxKVtmNxXLPUhgjKP7XRUKoy0F19Ra+4gytLsQBBmZ6EFrttJec3FLRtIB2hb
Y69ZBDQp10V/zQm1zcl0O+t5KFS3D1vUPTB+2nVu2kz7DJ0tJlWP0wh4Yh1onUJ/CPTOCdQr3n3X
h/ROFXyvZ+aJ8NoOwFFaWLZh/GTT5Ki4WrWQjtnGAFO5EPGjJE8iAuJu1T90SBoI0tgNEG8z0txR
cqFW5W6MCkfDz7f1YYZArLnipsOu0vJdN2fBNKDARcUpqN90AAeGXeKV7XelSO2RJl5LMjtmmOmn
lc1T0yfpU6I+ti3QRvqHvqjt3hq8xng0caVTcGSD5zHCkIVRGZ4Z3dUCj1hVdXKhXoON/iLOwU1P
3QaQOkWNkuTwJbGmPcZKba4nO7V+BbhZaJNIcczx69Sqjmy/NHrnoido10Chqhh0BaH0C6O0mSFd
PSkclqt3TfRWUePQ4jSHerAZG2w9fpnPE0wlOzRfHI3S9Lqmcmn6vVGPssy9yKBeq/YuaborvTQO
JHzJNGKXyMqr4VMHTrthMJwke6oEeH+jq07GF1kAZAWBQYD028j1C6tECa0jjzxHYUvp3cQadjJU
nUSpb0n0M611R83QS2LFJ0NQdyrorhlNz+KVWzDi8OJCloZnRcLLQu1Ym8LTqZ+D96Q1siuuD4cE
gHlVpNoVuvisib1gahYobIDzA/+GoZC9YAkYwS9jAm7SOD70OLRyPOX1q0mJW9bofjC+W6Y4JOxb
rQeNE6d4IZLArsbJkeP3AmziKAm7UdTbMgBpCEtctTd8lgDySF6lUXNTKiF6Y15kkDsTmv302nS1
CWjPmuWwpjsNhmqneeZ3gO2oq9ZpE27nRrnTQ+HHwR2vJifmQN8hFQFicPpYBhjKA5ALBV89ggzH
VCU69FMnNpCsyRS7wXUTRPUpDBWPLlNluhBZA2Sb6qrAzvVM4OIURwJevGC4ATqxq5DSQ1TnsLbd
4ViC6LYB1nOJ3x3mNwq703NwMVX1YbTU66x/0brco+Y1uD7ugBTt4FJBbxsbAbJthL3XYl0ZeTL6
HtnwDMhS7K2tHlsTj05MI/cxWCbKCFmyn50qnCHsT1Wa2rGF2gcINXSROV0AVjQirjP+CoP3xYyt
K8yD+1Y6XOidcq0BX93OdYJN/FlbyDtFnkwqh3QPrCjtcKJOUtZeOj5TnLqlJbaVAvreZFcFoU5T
gjZHnjJoKcsqW4D+EDQiBwwU26QLTkqr77X02mgTV9Nuilo5ZvopHeLrpDR2uabuKmAxY5LnSpcm
aAUTcgeuiaPaV6juBY42/Kgz48RToAtU3Kb6DTibYO6RfArLo6nBkWTxbWZ9CQS8C79Hmb8vdK+o
wffGnkicvuQTwPItGRxSkedOQSOP0Z2sQk9NsMG92CdyuE20wob5tuteB0UriurVVc/hvbRLPBYB
C1V4sXEaym9NBFdS6LYcL6P+2yDMZ1o+lNAQhb/GyqtRnOqSXgNr7TEV+ETeYHZW2CryUx1J3Toh
bkWkO2j7uK8cvU8cM7GcqIzwuw8s65/KqfEVxZxs0Nl4VqLujSp6YQIlAphELbTsMlSOY4xxuFa6
0tTcVBCXokLO7wqJugxwNALxlMDxop/InnoLtaEY7ZDDflDbfZs8FJBX9K3dBdxOIoEfGdBNndim
8UNrD7GGNc/sObmuuklLZtuvZ/wrUovfgJ/t1SbdUaXZGen1mGEdSetqyfcgz06KiiR+fzs232bQ
bZyCkolXUtduDfsYBcALo4mTRnRPrO5VDdD7PoJjidq0golT2se2vtHT+FqKixSji2P7jIySB1Xh
4ifPbzXG4N6ZNxaAe8yfm8bwchjrrLirgz63u5GBKRK/Y/CAsfXaxvIQjMxhWnLRTzGSTdgrbrzR
6rvR/+Sgemr1VxCpHcKJ2Gpr2srwlY+VPQUptqi+DcLEmXKLI4dK3TJXD2V3XQwJTFzlJWzYg6bL
wwU+KGihDZsbrbZ2lRhOaK5yaLuv+tjXK+VaT6Jd1javfQ9eK83mJto5c+5mAAwoQNFWxwW0qAY5
b4ZaS+HgYcLE4JbxKxLYu1oxbaAo7BtL2lN90aFjTCdv/XDJiH7ssgepP5eGAsLn2tOn7MRymPFU
+tVAXhPrGojmSGsjWOsrN6w5kPP3QYqUC0heef/TRDUkjcLD1LKd0UdXc3g48AcNz6MqNxP8y8cg
6LzCehpxfsDWczDthlhWwWbfEuCX5I1mt3N6ViQHTkaMvzRA9E+uUnadShC26IB1zcSdhOFMotLt
qsgLipdseBmTwm6bHxbHHAL6NePgHvDHdjSP3oahI3vdHfvRYdGTyS0vyV9NCcDuSjhx80Ufbkv1
duprL1eBs9BdEAGnEoG9ypR7ML6+9EDcHoBLl+uwW012w/MK7dMvQc+OaqpcKpUJ45f8pNOzEeHN
C1tiNeGFJqv7QSvcUbbQ0me91z2Qz+yU8DqA3seIkOIeIV4GbZXZXtNi1JKIwyZAjGKIl5ff01C3
aWbasW4d4lR6bYPFZJh6suACI+UkDQPeZPKSvvLGQaJ3QC2cJkP0hb4nNbhoggw6rd9LE1+lTJUT
YDa5js3OVZHWDxLhDsWewX5oWrkzA92vNVQr6nZuD7YJqXxiDT4Z9swkuzAofJQJXAQUjpJWO7Ah
2FwJvai8i0R9qsiE9Lw4GerraPQuG4zrMLzvGzDljhpAVdKnLge3inXqm87PSe8EbYmwJoQupHD7
+n2n4IvM9NBY2UXBy/kqo2h43Y3691DcqSE/TOaL6K8DSZ120OwZnLWnT5bSOKrEtHWV3vVURcL0
egjuAk14fdNgBvtFgnmYldwrw2uNDk8B0a8Zbi5ry+uoiF1tJN+nGk8IgvBMmv4ECHnV+llKaocG
YNgm5PiM2FYhEXwK0AniVbS5xBAA8LQKlytXUomcnlXuEJkXtL8yu9qpu9EHksb1NBoI43onzh9p
PZw4ciB0cIZxD/QSR2QXEaZNkuhLi2nnKboeGs0DerCXTOapUX5gDMXIRlvoQJZvDz1m+qbpuySw
qOlNJ69xRTzZhfvOEn5f9G7WGXtdKVw9RtRigJ2x6GDn2b5FOk8hP/uOOiW5HbPLCe7NMF8BEwP3
8d0QuhuJ3IknBbe9dXtYk1wGt2pn+Szml2P8Yk6JI1DSAXa6mxLjgoxGbVfJndb2x54B4SsgXqTo
d5GMj/PDJy/ETivv07a5CRGrTVAnwNYB/dxTlAnBPxJDFvdQWfMmbR/APmDSqh0GN9e6l7zgTgbU
GpHhU0T02k+YcevCoxn4cWqhIah4MUPAGnbJoxUaHrPoNzMyfqQaPWrxW4hTGUICR/st0E9Zdmek
z5rA9GMZ78L8OcsIHgQoEFT9tRZEN6DY8oYAz1WOSlkGVtciVwBPct8Y5bey1+6AKfK1YDeiwuGC
71Jh2d4am6dp5HaopLaZH9Kkuh3j3i+1G1l9xdPg1A5Qi8hAgDhlNhWd04pLkzTOhJ03O4mOM4T1
ppKiWgWVLNtnWULHQ+5WjXBj0l+EjXkCb6mrSNUbgxovF1S1jPGKZ/po8wr9XU3BvsUGYjCmMTc0
hVvTzmf1jVHh0Rrj7SbD/BROmUcjw51G5TQqcF2ReWNO4ylsq8hWxu/R8FpThCil5WayPpSG5ZXx
vqD6Q1eD46LSnLEEUL3pEY6qfZRdlc3DWKJAqViIJV/jAEP6eAmMem/H5XfZJmAiVfeMxKeQKWAq
aqER89mmQr1sgCIGkiHUeMf8uhtasGnAQEcJGFcA434DAIPSRqeQp4C/cJSZHRbfcFrR+H8snceS
pFizhJ8IMw6aLSpJnaWyxAarqu5Ga83T3y/nv4u2sekukcAhhLtHeOYo9tyFVct7g8NLzyqjNXvq
ixseVGzNq5ipX7ZdmUsB7n9erxXeUl4qQ99l8fZkpt2+biZfE8N5UfKPTsf4Bdc5+ynNilfdTr6V
rTmoIrlv5fJLpP2rdlzMlG97zRz+SqXklcPzln/YxMaqoVsYMmyZ+tx0ObpXLL28xfg06IK2TDhG
yyB4u+8j9n0Z9mc0DfspO695DaOLqYGlv6al5VriWSEXTMvboO67h38wiT9X5HOZkBn58APxN69y
XzOiQ2z0d1k1Pbn7WDO23oryPNBjN2iBp668dP1vWlLNKgETV3ju6O+LfjEqgnMnvMpI3XVhinoz
nuz0vUzrndXWgS63u3g6x1v0FceGu64fccyGvGp2OuttaQwmHGxC3OjlBBFzfFvITgIzVClu3W3E
AIcxUxP7atLAqupeop9jCo9aWgtPXuQT1swHQfqWBKvBktAst9vU5rtZQkXaGH4/N746zRQroys1
SENIpgvd2xQVXlHGnm2WgcHdmpIfTWHsG5/MPsPW5jgzWmhbHzIQghKnL71qXKyknF3DrJ0cu2mQ
mvrPlo3/jHg4GGNzKab8CvhsPqU6rPE8wu2aPpjPgT6THgqWua7XY2VlIUIgZ7RNspqxMyOb/oea
x1b3Um2c7NgIRinZ6zloT5u6SZYF/VZSH7RfU2w1Xsq/Onkh9s0gUVzEYUxvqTP31MpUdeBWar/S
XmXT1xD/9Fa108m9zLICWLQfqzrAi7fOUBlu0RkeQMtv3+oWyBwdvN3+rrQfmnmepu5FMTbDi7bl
b4SpjJm82Vrljgnz5FIeoA/D9mg+LasVZNHfslKuj5pIVb40iph0fe9oYc0p9bQZ4MIeMDaSyZxN
6+nt4A2rcVbUwtlkAL1m8OJOexat1YBNLHsTqL6z1qNQcB/FXHUXxZcGkYIZL44SSb+TwZPrjFcF
gAUkjfLSZvwTLK5nQ7r8MTC0a+Qqp+daPV713nKsPvMtuP0y0un8culTpHt2/ziLYCdU5fSidmbm
FoTMulMr4q+h8VgMONm3eFFdudwvM6sCpdQf8hdzbIJMnsM8t0Jr/OBNAHTqPLIUKe4ftLonV5pT
9bP/qMH0YreArfwHLJHih3TPXqqzreyVpDil662qFeKTVmcANYruDjTxSm6dwdsdpi4uAwDX9Kcs
mpd0/Oim9Kga58fbsQlMgnvpsimK3xKf1LUI+3oK14jCvzFCo1xM35SipyQNq5QREXsBAmrVYOKb
V3m4Y5XzmZH0DVyg9ErJaABnp6BhjrFSXRlENl8adfUSa31Mb3r1yCyvjHsw6FOx2+STbny2k+mn
tDZLACtJfvvR0p9SLK5iHdRtQEdhBUW9BlF3mtuChLs5iyUCW66pt96E+aYZhs+GaycVz2DQrhiC
Xh2ZpIxdPWEfQ687yhCdbbo/E/mFRgiuN2z/PriX9TD6nNU/q8YajmYkoJW5m46WyzDOsSpTNxvi
fbtJx2qcdu04+InYvDEp9lqsuRWowkqnI2YdoIdDUehs3vuOCBFAdl5pASzr6a5NJM/gg8gEIns4
jnH3xKUPcnkr149+s4lfYbE07uP7VDG9GNFrNG7ObApPH8OJpfldNriKQSk1kXbrgjcQ4CVKAnWY
AzX5FRZvUZtSEo5ORZveybnfK5euvlbmV46hbE1H2EancX5R0HmmbFJtk2DblMMsFzuwFmcYVZfI
5pr6UTf/oNq6Tormrh12XaE29MiBYmdMX/vqoK5ZKAktjFKx/w/0Wmja+pdZtXypbAsvlbLjXOon
3ioQliAX5SmZB4LhgN0YX0Bp9yZ1qHHuBSljW86Lne9BVDDwUHPXzj+2/DujAxqUU5JcVdZAxdOT
vWg8utQDKfBZ8hbUZe8UoIDocwIp/9VyADYwoLn8iqcecG/BwGH2M2Zc5/o3H3RWA5f7EUC14Sgp
2hMGCSdpe1YwgOBo1E4mLWzYbINZ0YMuSnFQ/JHb7SyXkd/35WmKL1oZu2pxNavFWyo+BHd5sGNf
ir8iY3AnBMHR9m/hb8Z2duZVJQmpVL7aRcojpzTedKN/GtTdNkpvYPBeQvtZ8nJa7ylDZfqSntfI
cqVcezE2HJZ1zKytiWF+mvxGcZbG8rTlwY8AKNhcJ1iZvHwb2rYTK+yDQPMVV3ujnFh3+lyAyjVD
fk1jwm9MlBwnGa0WaxtTldiVBUM6okhSj3U+uioIX6UP4KO3BsRv07BX1ujF5OFPLNc+G6HadL+J
ys/Xz//HLbminZUuXjYW+yRjfJWUbSOStJb5YCqSZ1OQr2vl6LIEwLYrgE+yqXTzZTlqyxtTOl5i
ZEc1Rzha9a6ZGju5j31V2oIJAqGP2leDSoJ+pqGHnpedtMjE/O2lN6LJy1LQ6vF34tQtNnc+7gF2
qxQgKAPOHF6yGDPwzrR8YVX/NouaWBj1l602YW0A+MfvOKTTHnWBReHC2rEDfuaOAsSfSmfjkW+s
pXVj6xCTLrViuYxq/zrjUF/2QdFq7obDscMK5M+5LAFe2ZdaaWGtza+DNhNLaT8avfXH7UfbwHWk
+KJ3zbE0LG+Dvp7Lv0n1tqRdMGZUe+s/RCuHorgbbX5I9cyNGgqUIYypT7rhMg36RZfaz7ysyY+T
RuigTpDzV9mYDvZivhh65E+Q0L2d35iIHZ260T/0OfqUS4CSacgpdRNP1tOrFsf7FPN0J5+z71Ut
f+NyPXUZew+SSX6XVM1XzIpFa+ltxRYkAreRYjZ3J42zSJEzk8uUdP1TbPWLrbCqKH8HOvfUHpvB
UhsDVo/Gj8cWO6DVmtOP/V1U+cmst3DUrasqH7ThXeZw4W9YOiUNFSyLuxJtkhJqqlZuWq2GeS0d
bfO1y7Qz5rYeKbeU8P0e/iZd5pTqh6rBoKlBZqHmK091Vr6oA/vIlLAcAbPN00ocrbGhysTrQmou
0jeFCi0ee6qx7weO8oDNbVG7UfcpVxhJrG+qMoTyNtuOmlmuworgitnOrsLWiregSqVTWgLjltCK
mwCayFEbt5trlxdLq714LgHmASmmd9NKD4ZYnHwdg1x6+w9HguCqqjpMzOsoP+UDYMg0OoXU+epI
N41MpNDYbK/HXid9SQYpOvrT8B8FmGMtNY45pIciuSOqs/6iq/iKrrk7T7o7z292kkFMKjt2Yzm6
xdCRknsyYITFBuk2UQ/1cjVQeS3mHDAcd6IZ56ZfYmH99AnUQBNuxuawYPtsNvbBWoF9V4UmCuh0
MbP3fJUCXes9a9SPiX3HLA90sFHRQqiEU6n+TuvvSmWfrVJ74zqFyiy7dELeluo874XAOYWW0TlT
P3p1fdts84jXlaPo2bfUTcT1i8WS2gE0wE6/ilw9yGV2NaE3h1bc6kcRkZReg5eZVCfOmF1kixYu
wwFQS118nlJHWZRLpeeB3MiQaTHQM4zAFoUx0aRQQZaTgKnWoASOG8R0HApxToeRwzNSAl5UffFH
aMHGbsDgrz2WUXUl79W6PSZT4gNJ+rLUHDpAbiW6lEb21jdnRLAfebJQsorPfLylhQE4dZ+TyG1F
/Eck1iky5q85tsOpntlOUNDyETyL5Cqi+smyLYaiB1wzU8WLMjMA878AnF87+7aM2aud6ziAciGS
cR4SKdR6+e9sswKxmP+lanrSpfwUr9JFJJ3fJvHT3M7+gwsd2TRVjD0lPryteFvGrwWscFz/afMD
lpD8Ql4OHQ3ZY15l0u+5lfjylvpbPfnyytRHiVdWP++NNj4VRnNs0irI65WtNXVQbqunNVvr9Mlo
sA0QErNUp81plPg4KdsL+FTtiY6smIpkLw+pPzZ4TcYq2/ej+UkflR9FolqsbGdY6sktWtPXmqjz
jR60TJrDRS9mb0jii6yZ5CvoTRf97l2226+0ECrnM35Kraw9GPAJIlGiQ7/Wh6ivfdrZl1YbcQOV
dFckLKRS5AeLg+63PABCvNsloESzBus4VT5tzlVPZWfLKRL6DowjTmXPVtfrooDarIgFjOnUafI7
Eqc3E3Cgr5trjL+Ykw4tCEc1fiVK+VfRlkvPhj+nMWh/kqx4J1PvWRVyRbL8qj5I1TiSPnDvTCHq
5ZtqJv6kzOfJnkJtys99T+sLefC1wsq72TT8kzfrc9OSBSZ2mMNoAeo0bLqCHriETWa+lvfviTFe
WyiRsux32vaI0cVGW6DaOHjWkWtJ2xlAdr9W0b5uoQiHB9c2VcOHUrV3bVE8SRGXvjLRhJcgagX+
oVOzpM7Uti+WOX1lUnKdpvGqTvrV7OOgM/ujVahPhrkmP+sEzEw3A29FpaaZwF2ygRNX8dfWjLDU
rZM2GieZzzxGy0HW/05ZHkhVc6zTOnHrvAxX2TpOaK9tRbk/YF4pSRK3HXPBsh3dlZUeA8OJXgxc
6527HYyyaYCQLccOlmMqtGAzu7eBpZMwSpbTpJhY6PqLgLXOUTXkkfJraOUpzxegQTDxNMFtRenM
PzDD7lKhRICD8Hq23NFFH1LD1P24m3+advQtXfImYIOoXw5SAyFsIgovjII3JFPoFRXGolTVZSzx
X5Hz+8pJORQgAywVb1wb1rKQfsymeVkfbJTa6W/NFl/lpfQhBfZFtJhOjEjUbPkZkx6/iET+pxQJ
Ftkb8s5yaz7nTA4SOLR+Uk4FCgeyd7VLCjEck2YbvNl6qDS65L0vIF1NhbljO/1VNx21Qjueo3m4
tAZGAdE6eHIzNe606drZyAoWLY/NizzMgLhNHYV2Nit7kWpPD+V5Jhhem3V0H7axG7v1rrU5Uojh
I1I+TKvdLVsWYoHrSQ9QtNxYtJE5xcTS1S3yl5KNp7DRWyP7yxKf8tY6V6lyyUGKymINB8DfZVb3
hsp8x2w4ZtTu2LPhp8ofIA5HzKXfysVBkG5Ue9u3ZvKdCZwPdbQ8fRofxUxf16wzpqglah3o0EU7
tYTBaDR8m7Z2XQREvObpSu/m9He1JLnZxpYEZCKMBSLXa7rsJFlfE2t0dAXBwla9jTCS2TzLvtFK
/lgDgopM2+eCP0V3h373zHYOzbbct+nPFs17WaOfGMxrqW73bdhexwZhLNhxz0YCc4jfTSVj/4NA
jS//XUAvtBIQqIimpzWRjyIx9suEgUzOXPpCwie08M7sOysB47cAltdrqjI6MVTSflopThP9biLd
ofqgFJcDTYuOWcv1q6Wjr4mfsMmrblHVJ8ulrHX6Scs4DJO023ThNlPsD3rntsCAOmhls9Z+VrRI
71HDs02gLjYv1nQqn4laNg6k6dks8mdVbcibxOqpORqj/mtKAldpe2cCVJVT7xtAdk1eeys49BKr
6Lp01CGWaxdLaMTaDvT8pGitv0jKobJmd4UGWjF0Xge28sJmT8SrkfJ4SAsnaxq4fpR2XF/J1nht
KvyhWX3N7CG1JY/384r0i/cCzLYsVWfk7NPKhcJOgmGaL4LTiClvEPeDi6vrOaukS5YLpGFaggBm
OE+lskNFdVM208sqUCUJCWfFQ+dGFLa48McfcxlZUAm68DXG2ELMSjAYsAU1vwupQJu5/61vVsb/
vmtecakZ1c90arw8ln6iJSXA5TuzXtCWRxdtsu/Zah/toQIgm/vQGB5E578kXXeRNoaNmZbutGTB
qpv4lc1fbLUP1mXCnTstv6h1b0OhLEFh1zs9Mf7mZfJdifmnMhAmbqMnWkKV1V6iCkQio4fwTBty
OCYNQIcQpSYVaUvbbaT57jR2TTi38W9q8dVr8ZbF8ilRGX5PNbi53TIxmL6u5u9ohG0Ja2+ElRm7
w1x4Quxh0Qs0Vydd3Si1wAUXieQ1p88swrdUE+TU79bbmHwt4PBqGzxwFr0jAwMatMcpqvyy+qu1
eDRSUDJTukvK3VKlbkQUN9qwtl8Rfb8QntwHjSKS5bTYdlg8Spsm8ZQ2LLNiH3UseENGYbEZVYkL
0BIGlqWRpwSorF2hNKCN3grxGdlZqDJ5M8f3TAv0QT/kw64pf+vymhVVYBY4qCRuU7CkpWS2oWjO
a1Z4q7nTldGJkELm9Lr9eEsYIRruBdCp9bfLQk3/zqvPLs6uGVboq+Iu6jmWMNNpQzYOOfVieOWy
n4bE78vpCL52rMTetO7b9IYbgpcm107s1/xQ51gv8KMLnx1IhKHYlbtDa6M6IH0o8b/O4L6LOpiL
tx7YgcOkx0E/R4Az+3q9JfWwix6sSoE2tISgNn9Ufa/Ov1Ajxsb+swLtEF1MBqBFl7X1tadk4Ffr
Oec9m7OzVkeehr7UNDyrK3yWMUGXGa49NRo9j+Rt6upbDXQdwktVOOr2jm+E26NTkxMXH7Gk51Rt
f6oELqy7FmAGevet9M9dGsp16kTVqSQbZDW2w+qrVH9JhLFEgTwpRLDIjVtbfGGfoi1JoNEpFx/t
S3x/RIU55V3tIvchLIrtczqVXgQRnEvfjdyDqn9UlNVcWE3KfGhCt3drE4DT5E4FyrUjdKV3nLDd
uRBO1pder/6WNTA3erAyzCIuDLxsSo6N9dKJS96Vbt1+tsUuN342gaLs+XEHTVZtzeutrE3AonAC
xO3MYw0ysdFaSYBPxXaessV53H2LAkIR0UPBSOX8U5qXFMgpsTsCE2+leK+ti7F8dPE1U7+E9qak
+1LtGTnsnZFWRtjLjuwTKMhlkotpDRe9OrYVVUG0StdS0c4mft999tWn61ln9ZulnGax7aBJlTWi
EQEjhTeclOvjIoANmaDwQO2dlu3SU/mrJV961HpZSQGbONHAjqAudRuV/83dJuNSaCe2LMWYTq7d
xfyj1M+DwgWk/9IpAhh7NVrg58Hrmp0Cup6ZmTvV5zI13Ub+m/S/XFW5nrv5C9Bjc4ry/YEY6+lH
ji6rUY92MpwetLSk1f7GkNu27Hmbh2Q78toPFdxf1aJRm14zY36SxADrKLuMCt7y/nOQySALQT7z
zD6VALTzvdaCMS4qIV3PP3nNLnNxXx/SAXz8kHKYvadFms8i6jpaIJ8svwHDTLX2ZbFVf5WkfxLP
qdYjYL97W16N+DK20N/DyyT+yd2lU2kJN5AompFil7BiXnSvj2fVrW9Drb4kjenkthrEK8JEUGIl
m9146Bxt23css1o1aLqM+SLOf4wEkwW1OmZ45m6kwynGT3bp+VF378H0eOBFf1GoAcf615YG6j3C
ISrOsjw0pAUkvJrt1yv1yBBYQHspC2AXxg5T5GsjYkfmILWBekQnZJr7vkgOxfrUKNxfFK3T65KB
q2fjkefWIzlDhXHKpR+DJdmz/TMmU1DId5TZrmEjz0iiW2RsTIFGXrIQzIC9dd0bAMBMFLzJfM3S
/iaXT1v6RTZpsxvJF03ayV4ORRtTNmnojyhkc/Qau67/02G+NRAXZA1eLXmS0F9V/e6hBS3mATwI
mXNveZE5uHZEJz0M4bxKjlZUpyENM4smrFYhAFgRMWi4JrG8by3uKfWzbTx3a3TgBaj1cr/Z8CaR
tIsQUqXnEfu/7lam7zmr4fOJtgKJWR50BcrcMazy10TnSMy7rgLI+pNX70v/mQ0fMHmeidKkG99T
rmxKXlIktnYcWKBpOB65aly6ZsSY/gQsRqTJtBt85yyp3lzjIpeFZvdPFPphLci9ZTijQo9vW30f
mtmXxZUdgS4QireogVS/EsJX7rpiJZT94boWQVKdhDBdJYpdSz6ZinA2NaCDdsyBR5V7+GCC6Djp
ctNny5PrHDo9aGLDAW6hEnd7dXEiys7RZtWdtLqC6Mx8VqHcliUJu/xuU+TKjFxSyE3lQhE2AWHN
brYwnqbIYd+27pTchvkHCaWfDhMkgxXIVuo9pBX6EKTWtQVcl7LqT9n14TZhShpRL9YnDRhGFsGI
Xis1n8xpx91tOhAChoHbX5H+iwVvrfJdxFd1ZvTpeW0WSC9Gj/RvslotByCua7GrBSAnSggJZL40
tp2pvXfl+7x+IAxwBrXzMgKV0n0sycsWHdXuvqY31LF886ZEnEMiL+Kc6klGUS39WjEnmj5PcI91
+zkvX7J2N1Wr+2CIiARNfirWOz9FraKrymDwUDznZusRxig43LZ8kdaHWpVqEMQ2YhQX4B374WNW
n3jwFAV0hT0dXkp19f/JVmuPM3tGI5L6hqqI6qBCdftBFkeUKOhaOjSuGmkEyqgMK6U4JO2eBFZ2
iHXVL70oPgtDdVppp8kCabzsb5ZALj8ETNxN6LT7JXOltaQTBqOdnDw7yf3NSE5U2ZG9x4fjpGIh
WOzwwnNJbKb5MdLqDDhhqpoKtDHhoDwFcxnkluqm0+rr9vvU7+vkYNh8YnXHxvl9i26lWm5ts5ur
Jx3C15py6ojL2D+IvZNKF2xJ1KO5cVP1nrK2dsfyqsNrz8zIbLT2FlMLGTurTds6Rk0eKhOZtXK1
TqVKeoPr9OnXPdGwh6+rUOJ+zxCUkgbqvd67+LOW5N1qfEqF5diyfVwFFPK2i/Ju30QN5Q+qg1za
J+2JOkxReQERgmlG8cRiRNiUYyciV1I4B5ly6/T4Mm+Tp+ufla3BfDDPygB8Pt8sdSdNP9kqTiIB
lOzOmt3dG7MtCBN7qZH3i1H6KReSZLmzVk8jwkhlhMONXiv7r53bD+YuG7+2+LkfljdtaRxCdMYJ
UuR1H8Proj0h151MgU+w8DWt/CGJTj3cdPIGLMBD7Hb2+lRgk5HrlbtJwu0jw9fQ+A1a4mpYts/Q
UEINzOTyCOSpqYEm1eTN1WFTAvILoJ0CeCBGT6mdaaH6hj6aueAivY3d4wnCJIG1uC04dNe39OnU
7dTC1Knbel7leU8xHLW9lxrUlcZ4NgZSp4KmqJ4RPXQAvRHHNjnyjB54wBCvOxOGghnadpkdyjDR
4TOPYJHCxKlQAiXgoSz1dm3ReRI1S7z+WXFFqWyd7Nf5XTaBhKLR7R+8wPJQZlNn9R7DcdBwX4wZ
XK249BLij1ku4O/qfql90kmu340Iw9XkgtgK9eSzabGTbqAuJTavzU7YpSPQACbJ12CEqmYEkDZ+
LDx7OpGPmSngZkgQFNpzr0Jcv8LZSO3V6BrPUh9ye/Ng9RJ10+Qm5vNELdFaqAf5BQukLfVTa78a
bL57tAgddfBEskMgIqIqTDYSK8VNIyJkBbYRxsTWNb/hKY48Tj8M/er0JvY08rvW0pEA0YNGMEZR
dzZ6FepjpgdEFx82nmtha043vYn0waUxkG+HWcw+PMR5CnGYHRJVQcgROqQtbbmkH1NZdWCA2D9C
gfPKI7eMXY78SDAE0EQmQkfmFZUKOxheHZuQjCKrb2uniT9lsc81HmqNYzZfIRBTzYLzH78myqk2
J3dmVxkrU2UeUjyLYOUjZ8KTWDQkT/8hJm2jPqVqEcgm4BMRjlpK2Kh/zG9r63dK/jlIu1Fr/MzO
/Sa/z7KJWm+vlghGVE4ptG4VjusDkUnY0xTMreXSMLmmqfqdyq5b7dYjNLFgWpCRqAC7LCV27BUW
CCRs6JZ/IrevuQxKTKys1H09rKeHnqpH2LLJdOtcKLby/5XnFcg3n+M2Zx+96B1oeHORXoUmrnp2
nyPtmcd7MsQWZiwAYfstslR5Fw9vAz0L8tua8o9Jm5y8npdBa+3IB2EKAw+4D6X2xaNNVjS0CySZ
Yr1IA4jieo/qr0dLkE587OxLxV1a7rugm4aTwhtXdBH8TqgaMwDCyNPk8cjodXLkh2nyd5SbA4Ne
ueAgGrsHTYtgQe8wOkEoVqpaUP3Xk1bZu9VRwiEqyLY4WEBA+oaZJdMVNePFWHNqrxaaknE9PnIV
UcoWMSH8t2ReXFepm+JwsBfnUeBSD28jI14lkf5peQypcepaagu5u+a1sUeMYs34HK82YzDfbWp5
a5t76fwl57XLlpO9peyyLb0aa+0ZWWBBaptDCOzLlhBiJzmrjnUc3jp34xwbg3balBLhlkV8BByR
EJtM/kwDU+YjHzHdFdvLaqMlp/8fASfjlLdm81sq87RBnrFcbW5eIlB76cruUdA2W4nOJ1wZ0Uzp
Urh/ffujVaqTb5mnG/e4Vfg9MKTtyzyx7CJaENBUnqomeMd01De4/0LTyXxHnT2k4oyHDAwKGIaz
rPK+H3KXLHxe8bW28HlNtN+6ywOlU3ARFVp8iIkGDOGNKDjM0lNUFHcdGSRT86uci+c1La+p0p4j
eJGujz96U7yvVAHlrB01WChFmRU0Ng+SuHsWzIFEqr1jY8yZ0oPDAwo1S1sI00LfUH4IO9ohndl1
DVM6Ut5+Q4OOrGTBeiut7hYcH5oy0bffTQcbmutAgJtTynQhBcLQSSQffbYEmnwbht4ZlHg/pfsk
AXeIpjBJkGmhkCwFDKoCrfqvkKiX41NlL5483av+3lF8p3+XbNobIJy5/qsqyrHWuYvlKW1+mEkP
7fpVE/pdVsJmPc/GU0MfbgLsZFk4JnTvXQ1mSPOrva72AgFiPFFjL219lirFqw06cIQ0jEnuVPm0
WC//a5A3FIF1Ux/1qvI7mfEAe4czDw4cB5lzkhgHeTsS3+Luj90ORwU9oVo3PxZc9URSH8D5m8zc
q5B8a3xDXBLr98dy2T4xI5JIHajj6DblOzdzYqbC1lTHXhoMYjvAkCxYqFmHp2nOww4Fsm2/R7zW
q2SjuGnPvJJ11LkW+Mj6Jq8UMgJwT09OqhD0sPXLHFEmP94OvMv6hsyjl6eGoaxBeCW9kjLSnQGq
mdt5rL5N2dzTXngRJ03VtcC0IV4FQs0V/FxBCGSE+QAsvNhfog21vHka1eYpGo/T8mLZ/R/kFCp7
KFga/dlmyL2mnFHRtF69sbH2woL72QDJrdy4VoV0GdRkcs21eXStyp4O61kgTngEtkd9Sv6U1de0
1w9JvV8kUhUbYxgEjfa2al3tzrqgjjtgIqTyzEBtkTnlxoeBMpLle/pBlZtbhVb+kcZmRm+7bAwV
XjbMwsQi7XQy1nCJ+z8WCqao22341jH70MpB3aLLyNyS4QkOTYayrYa/rCb0Or0dQiCeqD5B2tkt
huBpoHW2aFPIuY28I2lXrXIQKt4+2vI/xHkVBBVzPyGdT82HAIY89ZgfCTsE4aD1fp7hFlADkSDh
s6KaEAEQP/+ky+NTFX+2djmmRukWKMcyJtTURBxMuyMqBGN5GkFNJgyLJoaCpB4aTHSHuKbYRtv1
6KoUQd+FwCjLniwm11IkZ8wPKjODiGLp/rarVLpN3CEZEJ3TtNl1irIXPTFBIugiUjgNIP0s8rKJ
PWZSk6K7TsUpNXrfkiymoeT7VGK/J6Kb9IARZBlBjYgP7AP6bsqO1cRS85ysj55Isf4pabG4WknP
PjF44oyL1ewNKbotef/v/1j7kuW4dWXbf3lzRpAg2A3epMgqVqO+sSRPGLZls+97fv1dkO92URA3
sZ/8TpzRURxngUgkEpkr1wLO7CohmJ4grOzd0xieBuQrMbd+1l8WSnyAcvteB7J1yh/N3LDras/g
Xp2EKzfPn4pR2styhEKkUe27DDX/JLROCmpIUcKA0VmKgnplAu7oqZg2UOMR1UT/Gjj3i3ZCgph6
x87yn0tQN6PokR+NgCEqdfOnXBn+lihtbMch0Ap1iVzABoAdHVtzXw0oZGkAfN6hmjHhFgVIwQfr
ERBiW7M3xitPoXg2oKRQI4RWqNyhr3wdd5imw7+P+QwJU3bpK9AnB7l25a5HsX6vx+kNQncF3ADB
kNxQ0espjW8myXC7+mgBtijn7YUsT1uTNniNt5fm2L54kHJR/fEJwKLE0TNQeqLGlcqYifKKUxmi
91rFN3gNW2giKeBYwv//AXV07IsdVvIT2KwPqrrTJ7yuwBymTS5TNNd7IHQxyptgwC6xhtdovO3U
Hw1iER7vPtpjUyXjvvqRsYMTKBd+GeDBeMtgLVXihjLdlB0m6dCSxf8T7xg1lDDyEu/LITrlOAqS
f08sehzCDI3EAABS/Slp5aOReUc8v3LjV0IBTlUw4ljfGE2O13JrEwy64gFqjM2FEr6icRAn+V3e
PKcJKuwSqsoRxtVM+BA67wi9ra7aXnzBCqkAEWxRuVP1F5X+agD0z4ebrHjFmPaFVLsFXhiIc0F/
zMLryByRce21pDkmxaMWXA7xc55LGBQEQusO+AVQ/21iabAnIOwAvy3vWtJBGSh2hmaf50f023dT
pWK8HfcEhl6byx617UrDG0H9aunli+InAJRedRgN88Cn3VpXAMgeom46+MDu9X5/6Q+oE+QbJOCv
I+RcjWt0jh9LQDZo9iuK892kwXlSCf0EvVD2ScdG+PQWwNUJ9C7GeLIizdWVbsScAWCuZV4CtUn8
fYUrBTgjBQ8ewOs0jOQNMoTcLUCeaK8djNG69erp2qKRE4GTq8RsbmuaP/GKfu2qHFjOPrkZMSzK
EqgWYRmPYjSSyKOuD5d40WVJffAYBlKzDBPlUoDI++rbRGXcBn32naD+pKRF7WRSts3QuJgM5Bne
2APUexmiKZjk31uvPgFsdGHCi+KoQPv6WmvB3VpHp5g2oNC+LHSISUfDl5hNa44ToAjVvSZ5T2GY
nvTGpNsq9hrgxfaVoV4ndXUxsuZ+BQ43zG4kxUvc7OOWXmdauy3j+rHxA6jsdDvMDRE9/IV+H251
FC4Sop2UBmq3QyydQlqBYSD9gotv8vNfmkeLjZ96l5Fff2sGZA669oLyqYa+e4grprkYrfaIOoqX
YI7KqDCC3WoPJTjs+nafkvRLMKHpkXZITVPNx2uUsrdy094Y7UNddpUz1siRqhEjl41kS6gJF8Vd
o32Pc/og54UrxfFWNibUhTugqxLkGiUglgbg8HmcvBST3oKPAMV5M3uaCnaAQe+BKg2IFG5iC4N8
8S9Z9R8yVdqv0+MoHwlULFkxVWwvJRR6yxw/TpVEXQBxaUY5CizqobY96OFoR8yl7UU8mIyLBfPb
fp4dXv/v/4HsKnlviiPISQc1ya2sRtaOHLXGMwpSoQ7STQH51UcuGvxewzRUitTRRC30PQ9PYJSA
MRSgTZ4yshtRboMWLjAhEt1RgrdoFdwHHqalu1YkmqR8JEqBZRNj9Tq4UjTK87obftdOcYWEWz5a
mwB0Cw4IAFH6d+iGsf5jdBCXhYgBh301/qvOjXLUaI0k1aSp2tJtdtOO2mjSfm82QPMfsyNw4nfr
7rK0hXNjHFsUxXhUn9WgfZvqW8lDQToG+KClAoIvhfHorKxJ5ynS0rjoPKlBRXan7lB+OHqO91Bt
JRevrZvs8hMEuO82jidLTRK/THMFLhMdwj1ad/7WslEEh+T4hikC54JDt/QVdQ1oFcVEAUEx2d9n
TFGq1Y9QJwQpI7KLTQvIoISmGQGCeH2zlCXXmNvhCcVKPffzFhOb0cHfh+UO7z1HPhguQUvXFcub
kCX/n9tjHD+zdQU96So1nkrX+4oR5j0eOQ49BDv/km4Tp3kK0MkFUREKTnZ6odpg+gTWbjfkQjHN
j5xfIFeZfV/uSIw5en5KidkuuUKj7k5HNB78+1J6Xv++ouVyh6FIUQmwChCZ5f0je0NQlKn+yoLF
nYPGx2wWRUKL909wkNJjEGu7dQtvvEr8UZt9K4uLllmvAOpiQR4iIUlky1l8GdZgYVHjn1WKW4oQ
DHYSA1jcTtsWhWdXgKujq6R/rbHZGwi2qhsvr/Eenp5p0SSAewMuDmkWlEsGJ/EysqUDTrAxoD2X
Dd8xUQraoxSVctNCmU0Nw1Nd9RGqQWDxW1/aYhSZL40dj5k7whu7JlXG0v3NMh2AEWGDXdrom/YC
9BXXRMC/ucAr/87vLJ4eDGBKIB0RHXtb2enf5K/JQdow9XjJbmQYZpcARl/HUy0KmEu3+HypzFVn
S80KK4TEAtoXzPJwUDbsFs8P02W/twTBS+D1Fhe8rCxpzDZDUAHyHyjoH1JoHdY3TmSBC1tVUMce
JjLg9SXKjoYbtA/rBgTxlycvDUYN+nUJSOMMy/V9Y5MAw+3lgrO7HH3BhWkZSEYskFS93xMLha9M
05Crvl0q04V5QFen2lLMdNqVm9hKK0oFFuPezCLnBWGt0KZhEp7UhcC8/lLjIjMvakdyTfOOtiD/
RE1im7iRSGp7MYvUZ5Y5p+igtRGPKfwPifD2t//pF9rx0/43M8V5Rzii4FaF8D86YTwq3pUA0q+7
x6L/zSxw15gs9X7XjKOPUTZwV5gHE82jv7PAXVCRBNmuZkBcD/RplwELI8EL100o7G74ENhnq+Bu
py5Iu1jT8Z3QpBgxQhvX47FH6brKQV9lgrvNwmP/lJNEYPgjkR+C4Nkun7sVcW8UUo5cyoOGmuxH
Py3Vs7tWRXNIug295C+/JZ+7FbiUtHzEOgE60Xt4uogsfTFazBZE3p/jPJ0IVI9xQ1bRVzPYSzqW
472u75bg5OpcrOjLopUI+B3cOju1prLJ0YLpvWkDCpJ1QwLf1rkQgcZtUzQEX0s3ij3EKe2qVO/X
TTDnXXE8nYsFcYCUN8rxCjLp85RUN1p8CQzSFDfo7qO4qAjuI9H2cPEgUyCc5HcIPRrq7EV8HwS3
tBbd7Iv368wHuJBQVXntByp8QD6GewB5/W3RvZZO79ALcG6iBbH+CUXuwMUHEkZF4rNnVo42mGWU
eEp+xWBzhfncdUOiwK1zUSIbkkoL3icO47Xl/pfALViUwSWzhCiFWULdEZUV/arpoq2XsTZBl4Ds
z+uf1xcm8AqDS2u9KZTkMcOBmrp71fxqQrNSZGI5v9Sprqp4yaG3wtnoR6MqoxR5SgfhVQRwZeNv
jfF7aDMhLfbYn0qRJtTy2Tqb5GKROgxTPo7gQZdptbPq5pL6+danw1b3MhQcgHHdlEbxZf1bLm/c
2SgXnGgXAKUDhQpXgYAXEAABCskFdmyKc0/g+P9ya5kyGOVVTScm549UCUOvG9GwRffdSRR925fT
kRLja4tKNxiW0TCu5ItU0k9U/b6+zOWzgEYwtXSZfpQcTtDDn7oAFP0oRiOJYaWw8bo8fLYUBiLh
f0y9vcpm+XqbZ4ru54gnnWZuE2rtPNSolWYQZNKiJamci44mtCcmHdW987vgvx7vf7FlYlmovumU
z6prKE00RoFO3XtbHiqJovfO4uk2z6a4+Jg2xpSSEhNBVluAyArDJp36pPQPAodgjs3dZESHAptK
UdOzUL58f/MHmT941fTGoo9R4eCGiRRh/s2ZtiAViR0wtFwILC7cM3OLvF80uYa2Td+FyOALcDDu
IDq4w3ConaICLBTJWwpg76xx3lGHeTvIbH31dtxK1Aaa1tbxXlDtSrblDUZFROtbSA7fWeTiVzM2
qhVa4OxjAlfdq/eNSYYRC5Z9qMegTjpgGuRQ2L6TisRYRZ+Wi2JRn43hxCRLf59uILdO//V0Lx2F
d8vksqxG0gs5bhFJmLDw7+fQ72OXgYt93WVEX5TLtsI+VfoBwcRNydcg+toqzwYFxKoD1k0RJQuC
86Cyi2IWtSLP9OIBKBZ4Z4+cZMtUJcCF/U91Ozi2IurxpUc00Q0QIxNq4r8qt2tZVwZFPGJ51PX3
xj63U7u3jujjbdNd4kqeIGAuBJZ35riNAz60G3EBhWhtPoOFjo0seaXAE1nU+BBVZkvidizvSREO
FDYk4zIG2YXhQQMBe4Y5FQDkAh8DQAKLC2pP1rtlcRuH0eIwsPykcBtMadp6pEsYqE9S4hRWHZ+q
HmwSQUW+kdjYxx54HCToBOYhtKhMDIBoKWTTJFIAyA/Kbw+4hlKm+3So0WMOJXC06XZnJWDYVqGe
ODXZpRTmFNDNjOwDGfhiHXwaYe8Br1C0HoOXYBrCwjBT1njWNkkoEG2pd79+KhZPoAmGNR2zwCBE
5i+jUA6iTK3hN8MOPcS9f6wArrcVm14AGtw469aWvAatLaoR3BGQpObuid4ISjDe4FHl6bs6yxxT
AgQuFhhZcpuZEb4WrKilHA4h3gQSyNaHHs11VHQCXTolwTMbUjF/FMGP9XUtnr65Te6CkOQ+C0Bc
yhoIzWEqjyXaWfI9k5ArQUiJnu523SA7XvzRsGQIllPdMAjh5UZVudHGsUPJzG9Rem6eJSrwi7ec
fM0CdxLkLge8JcrKtysPUKttK/0yup+YMQJB3E52IrCtgE0CM2Y7D+PaEAM7xmjbf9cFK112mfNK
uQdlVqFB2XZ4JEeANo+Ym/Q0TNZM9vr3FFnh8qQuC6qSekyqLaaXWVB/xdF0Gx8o9nU7i8dtvnHc
CTBLKR/DNi9degsSGxsXww0Y6LegOr8USagu+giGXdBl1RRZ44vsVQsavS5SQjBeyaey6B+gKnEj
WI665IczG+w3zC46qzLA/BvjomOJUfOAp76d2+bruFMw8+iA01pwtpeePcSaGWQbOTOoxJ2ZNAMO
N7vmWhc6c5fBHkMPTilIF5Z3amaJOwCJbwwKkCOfeREsep+iKZau4+r+KEGJKW3QGuI0p8GhqMcD
lAbBPiRY0LI7nI1wGaVeVVHmZTAysh5q+hiFgstTtArmK7OtMUAOXQ4gi3QHYHnDow+OEjPqP3WA
Zt+K87gEuF6qj2+pOHt7/pOdVkcxDENhW/whBs5scc4WlxKRiAdnY5kwFDQotM1DOzVd63JAaJdD
h6nn5qDkEKxStFec72VDhdGDCtWLBnpHfQZmG1GmwwLax6WZukpAWv1RAk9tPKUYJFgoxu61Zawg
ALTtIPUMMuYEZD963jJycUF58O1eWjHLP9sizeyJNCL8BQeomd+BnWEfXEMBo33RXOOKPKAN46AN
cwna2W2/j2w24GkP10wGQCRDtfQesJQ/X4B/8UtBFeZZ3eRupsqXSgA4GxhaMDsePXhjVWyQvumC
XV0+IGeL3AkcfA/6BDEeVnlSXjRDd8gmcNmDw1YTRMnFDIigt2wCoKahQvT+JBIz7BtMZKFtFzwW
IKpCaxd5SHPoMV4S11eDB1qju/WbYHFtM5PcBdp0hdQMEqILKpSbwtIxyvfNAlf1upXlEzkzw12f
ILCMfqvJU5fYIIIEYHnDoEPF6GBmyFZtcx86gC3rovc425sPjvvHsCFzNdkqVyoDbwPUoQC0iU/D
vkiQFNlM+ZlNb+564xPShFCQmpnkcspBNeiUaEiWC1MD4gzj2v1gQXCoA93J8GqAFRUA1xa08iPZ
abS8glz0ReFjklLwzReDEYEuOtUY7o1vU4CGRIZP46AkAMfE4IPeTCfJTk5gSto17vjdeskFN8my
RdOiMkYbCOXfslUpKXIkt7nbKblj5l+b5lWwpmV3PVtgv2B2V6nlOKlKPOXueGwOAabftEfdQjCy
trUD5QBlXwCCXezArh6JPufy4Tyb5i6Vrh+kZrQKBrZQdopTP0IF5yrbYV7UAT2YU7nxAZPzduiA
fXy7vuzFVasEVXiKb2vyEEYzoVmVSAhAQ3INdKE+nUJNALBYjKozE+wczT5s5xV+auQogfv+g560
IOpvNgRIU0y56FN9WF/P4v08M8ZlHG065l4zYT3Qa3xCkQ7v6xz2fCBwWswOrhtb3LeZMc5lJJqW
kiGjiUHd7qCcMG6+U7fyyRTskegD8u4B1JBnNnhJKuDrBgPYhU5fgl7CoLNkYTBbBJxaTnNny+JS
jbofa1P20YX+B9Y67MfrT8Namcj6H/fjriVMWhM50fFYKM2bYLwfwRGBifT1XVos1c6NcBcRhKXy
bGIwXbDIuyjVMiifctXiVDO5cGAURaVa0YZxV1JigCQRXHm+G1fAMtEaOO6d1z5WAMjHmgC4IvDB
t9fR7HRl6uBZGqY4XILxgaEHNszsdk2PHLGHmCbIlmh/KWmiu2+pIDz7pG8uNLOaSFnsqQyoABk/
SAB1oQGUIMQFZE12Ak9yqI/qppncdXLzLQ+N4xuhyN9t61sBZvYbwlL35AjCXkjFlV2AcoRa3Vs2
NMgx/LVhIKHSE1xCgn19c7SZxRqBZcx6YJ8mFYPyMoiKK7+8tXr5EEn5ccww9f+Xa+QiTEt7Jah7
eNIH1wUWjrmusNTPovGHrEbV0MJDHclCDfB9tDa8aFJNgq/KugyqA5Z6JmDmILK9NTb2nvy4vsbF
Z8fZIN/a9obYhBYfRqklGdQdUQn+jw6z9uCzZVcEBs46I4bwmuk1oo8rWCrf506hyZZRVjjAk8Id
XkGReWj8DSbUAJWGZIgojP9LHPrzaQ3uIgyMXI2gEscc1nN14MsU6HAzjwWtK+h/LhKm3LP+cZdg
9QiwZ5vcfSjXYFAFjw6ejVoHiKrvX4eGBT4UBaJKEtTQEhQLLS++nTTjZIzZIQDrnDQW27EHQ1II
Oan137N8PZ9/DufPTR0kusKaO1Q7YQAIsiwd2LpHzBN/LleerZy7NevQCMEVi0yA7a4FeS80XHIM
frnsRRAdg0Lgx+zfWzk4BndrSnhfdRj5ZCL14PUA8whI+Q1yv/79hD7EXZh+WmLiiMFk2aoAQUqc
d3cZZkIEMU+0Y9zlSWIKIuAWrzhoRrk9aMtlyAXpiW1ASHd9bWzv1z4gF3mmMWoqGsNVSz+wveSq
r2rnExYo0U023aJhbOF9bNMGGWQZA+J3AdHIOgUPj+g9v7iGmQXOCSo6lH1C2b04VBu5/DlB3259
DYtuRnWFyCoeDMTgDrSZKyZaPmHg0uweahygh6zsXnlcN7LcvJhZ4c5pXBiWlWdvLSBoMEHMcvsW
GzGx7TZuPznRZ/Z+Zo/bGWDe/RBsoLmbgp80qkHmkwrrxIsXzcwGtzdQvag9s8Tu9+ibVzXkd5Az
6MruByvcgUsNVTyIgL2mTui0G9E7a9kxztvGndteo+CzixEd6uIqAusvyJ8Faa7IAndQm2ICs1uQ
B26WRRhCpxsqC7I+kQXugFaKWZYVA8Sk4V4ZvpcgTFx3u2UDgHuzGTCiU668IXVpXdTs4ZFCwzoN
shejwzzfuo3lCErPRrhbuJVAiKr4cAMGLc+HS3DIvvXlVBBaoFKEzlUieCYuzTZgtPdskjuzvaLE
muVj84vqINvgi2ZPEIrJhg5wt6CywQkyYWKqOo4n0NGtr1f0TdnfZzmraZheRAH3dn0NKkkghguF
qGXhJ+VOr6qiYC7LuCMYdh5YH3YpMez8G9anAiBFOC3CvtiHu2L2RbmzbGDiJS7y/70Gs3YPoQig
9Zstxs7SPbMoetIJ18gd4KjSegnlE3bxKtArxA7m9t8/ImdL5M5z7YWYAB9xGKw0ACF4gSF/0KYn
gXzjZcYNeAsEB+Otur32TbnjXSqY3C161P9BqHc1gZUm8ocBAuLdXV3VL2qDmXHZB21e1EMPEYxX
U6DEmwCq8hui5Ud/qN1USzAkTWrQ7piOFKcge0puqtgE43MHKnv9h6rFF6oWnAIaP9VedAeK/+sC
8HCQlQCWMjanEaCIdf9fjvp/zp7GVWn1YUKcYfiCKQZEq8GoOx4SYwaejiA7EJD2WH4qOHLMFVY+
pMaFsdDQ4ZkK4qQ1QikekTjTH8b8C4j7ulqQT//LRX1eHhfNalBYBw1rIPh5s2cUNJ72hOnrbVMP
+wqtNs80tlJTgdwjyjYeGS/KdBSEN5PZ+LBejVgWGOEMHHTOcbpaVaucoj5V5v5TmVU7rQyOk5qD
OxNUCWFv15N6xxK7DgyeiRrs1QZvO1SyT8AFOxBzfgV689SCJjKk4AgbQHMPlrHRzjwv3CStNoLO
EMO5GUi5EsWhaPv4krStI8SVkW7TxLubADnQ0vZmmAbbh+JSDm4EHYqSeN6AXil9AMUWNFT8LYqd
9oBnT0Gq2wnKbVYU3wAXDMna2ks3ZSIfMqgk+1L9HEUZmDeH66zTr7Rmega590ZJyi8Eukog9nEU
k+4nIzmq4NKRMBWiVib4FzGwNyqHniY7XbmLlHrngV4+IKBoCgnQuAG4VfQHJQRxdDDdDZmO4rwC
ZfX6q0GlR9qC4U6GmqXsFYL0atEjzzv0oUiU+VmhtgiXMdBKEJYfDx1mJfybqPy6ftqW/VHTKTFV
BeBPgwuT1gSOlGLIAqhYgo6ufApACTqZlyr1NwEyR+guE4gomc+giJbkVuCJ7J756Ihn41zIrPpE
LXDfYZnK+CNvyRPm1N18UAVPosUrdbZGzt9lKCGoKq2gVh2C9QLaQGZYPwu+42KB7WzD5MJW27Ve
q3pYCrtS/18xWKJdM7mIVUNC1qItcqJ/KiHdaXyF6BuaOUj2hZm4aHFc0KpArx8SkHC7slpvCVR9
SjCVMjImEG/tsgmnb4iOoZfeqVHsFFL1meFugM3+OIrJJWSlXtBsaiJAbtxwX0M4JbdBsYNZv3QX
xagcfir7n9njkrAiyXNdAfepOyaniaDjCnWydYdZ9kkL2HECsgiDcimYF0kUXP11js7g9xZij8QQ
Js7LYf5sgsu5CmMqynAE/ItBHxQncSjYNTHqD0VzFwmXuvm7FXGRxLdoHBEZ7VUDxO1UdsQZj7IY
L3TdUHUC2BzGFhBPZrlxkxa+r5Rwg96GnAnScvBgg+DUJvegk9mN++EF4ruiTvzSpD8BrOePVc77
E6OToauEK7vN2odE18BpD3ldMI/7HXWyqDlIU3EHbpHrOIlvuolsfUIuSa48R6b6ROXhoWjCnZ+U
Vx2Ij/FvnMAufjTk/GR2486ocatC/3l9L5az39lv5g5MYkReCBkC9nbut+xLpfEWTNw22PV+xE7i
ej/XDZJFZ5sZ5E6MwSaQUIuEYiOkj6vDALg71FVsiIbE224PoT0GpIT05gZk42Czg+LsttyFu8+F
qtnv4M6VCs22bDQB+WLl8OEAVWD0wsrDf8IWidyRO2DJ0BuG5MMxut3/jhQAyKBfDDawt+A9+3y5
f7Y+7pRZcuZbE6TXgfX9U+iBvtwGG7v7D3We5ZtmZo+7osEWpiQTASKM1sEd+MXAhYeCuwcycMjn
GepgmybGsOr4aLzpI2cooQb7dd9a/MyGrAAkK2NKinLXdwe2t6aS8BPq6pVBq00wPHXZ3V8Z4Z8d
Ga3i0CRskFOHbNplM2yN9Nu6ieVDiTAimwpenuSt7DALXyQbdbljlDksfAE28PtQvl1j/+lQMv/7
kF7N7HF7B+GVNiXmiAq35l0oEPQyC4B+h/wH2HU/k2LNTHF7BNpJPygh3OEaEhAsUn+VeeAhWv9+
7OeuLIdwKRYZ0pKkBYBnHvQ+qrI/SEMm3xQFBFgMwy+3nTYcUG6VBWaX3e/PrvGTj8kUBCWNcOIg
KHSUSf8IkM095EYFX3B5swyZlbpVC7xD7++2Vs8jr4+AKZnSBxNCnwYEdT0wMX+uKghM7z+GuKgV
BGGi+6wjURnXWg/q01FIMcRul487dTbBBak40z0rH4ASYLfP/zo6uGKRr01f2e1T+4I9WoZAzBbF
ubpqFZC58hD2z/N401X5nzhBhLY4Xw/qEq8/KAG7+lj5IO1MQbGbNKe6N/eSgVGPVMa0SwjNCzk9
+aoKPUTRrMKyS/75vvx4RFtlWWqmeLSZyQ1YRb1olw6CeLiYn54/KE+VIweWFca43dx4elSNnSmL
QFSL/m5i9hSR0ABlCJehRPXQhFbdsYvlLtP2OiQuoN8Q5I/rQYNtxgdXnJnh8pJOrYknY3YZ9FMo
4oNokRjBSUkPeQ7ZYMNRwnTb9+nDulHR2rizjCFNX5MhP+V6sgx1DNeEEgWQqofC+rJuiIgssb/P
rpTKq1Qt0hE1rD1xIbeyjffa9+qakfMf8aKoTsUeSgbP0PW9Snfjqd3rWzBCuskx3FGBxyxfb7NP
zZ16r4uyQqH4LcqP7mA80y1EurbWLQal7PRHsDXt9bWzf+7jzmJymsgGUI38IUh9qHF0GRyIJPcG
iH9lqOiW0j5SwFfg/1q3tXgagLH+xxb/8JB8MyCFnLv+AAH17kcoatUs51kzC+T9RiZZqVmWChY4
9bo40G+l7TnsrRaFNtnEjnazvh7Rt+MOX6nmVtR4wIMq5iGHBkGb5F/AjdGXdFdJisBJl4/g+eNx
R7DwExD9j8gNVApGYeNZNlRbUy8L8N9CtClrYicSTm+yz7XmHNwJjPoQzSn6Vv2vDjU5+EfYNtC9
IXiX3ksHWYCKX0Y1z/aPO4j16HsNVKFAw+ZCHtKGxtM22mXXUKa1W6dO7WiDLoeQ/E1oljtzoM6o
GhUq026ubSprI/+CrvOmukfl9MBY9Edbu7VcyDA40mdCnCUbJg68hVcVd+H6k1Lgf0QWUUD9Y7iS
m2yTA/tjaKI5isW7bmaIu23bXA8twsCAmeyd5NjYRmlzHMDgu34i2P58cJizGZ7JZwR5dzqxtptZ
gGT1lpqj3UNPZWwFJ295+mlmiAslJAW1fVYMKGVlyrFPoYKZ+E4i3UiYu8s6KF281PVVFnb7v1sf
F1/y2APXcogDkYPtdrA6KO1hDr2HenL4qdoDoA4AMBLw/L8NkMzuJNRvVUmJSzZ2GDwoTrwd8OqH
2rfLynUmJOC+1p9a3Nkid/jkJO9HLA65hEwAV+6OGJ8AYW26MWQRwm/ZT86muAOn943S6HTM3TL7
KanVJmkaF8JokKl21jds8cqZfUXugEFxskynCYlLKwEklMu/piwWoV+Ww8fMCHe4ZD0IcGIxM8mq
1oHk1miSSlD0BH/fGxfISf5Kw610EIGUBIvjZ4gsvy2ihrFqTxA0HTXtgGb0l/Xvt4ykO6+NHw5S
6NTLkQo3TL8QG2OadnSt7D3nB6OYgIJQcMyf1i0uu4ah46K2MLDDD2uawEK0tQG4YJ7sqwCCrfEJ
pGMREUXE5Y93tsP+PjtfYM5SO0/Gwjw0YkNFBw13vf27pXDXp+yBo8tirITmcNnVF5iHb4BEsECA
u25HYV78Meye18KdXD1ITOCCkTOCMMutfzUHiOK5yq18qPbS47jD0D6q+5CqfKSiC1v0FbmDrEak
DPMa50u+Bej6bQwxcswbY6u5UCL9+sl81TovlTvQXVZPfoxZdjdsvhvgwtUzEJXH3SbL76faEmzg
Uj6JrgzVVMWiVEcr8b2TtFVrVl32BrhQdtYu3KY2+qhobW+CvbxXhKSICwkX7EFOFxhkEwOw3Ocs
07jrKKbH3vihyiPjrqiHK8ZdAcpboM4FKPqF3XtnjvuYURir0xCBX6uLLWrrxLirpOC7wDlFRrhv
SEu5bSHLigNd5bdyRy/GWnfUotgTs4F+iHoCROwmRB3U67yLKoNWLbAT4D3V47suEpHXLuRBsxVb
/PQayQoNjz0kKFAYgYT3Qxx/nTrRCOC/uM0/2wg6hPduk0JtzDAmpAnRoYgfjR3SlEMDIvpH2QEH
0E7UAF62pyiUgSPR0+EH0yR1mCj2kZWzofeanCIHIKvqbSavTh4gZCJ4NC5+xZk9Lt6kUW5Vasli
dKQdC+WpUOujnAma6gtBTZVnRriz4A1Bq4+sdtIr+wnylJCZCgZ46jUUgG0aRHuBn7JN4YLoO3vc
YSh6QCc6Anv/f9h+3tnizgRJWyKBOIyNGwDPfJz2/m8mo+r4Oa6RuTF+1KAxoIWnY7TJHSxI81Uu
MQ6WHIo+32LoOm8XP1YwJEOq5iw1ZnyuBOzduR3b6q0E5KzljO76Zi0kCe+WxH7M/PKu9KEYZDTm
aEGcqTPszLgo69sagivrhgjzshWv4IHHqSVFgW6xO9yQb70RpDtM5bcDKUagq6dM0sDWT4JHJU2d
TuueMhUiD01B490IDcc2xkC8WYIePgcTpFNo9BT3BPp3lvXChmmG1sfcR4lGLyqPpBgeoEe8HSFh
kYzjz/WFLEbh2fawv8++mKVkWkhSRGEfCmoqfq2nfPs7CyxozCx0PaaSQgV9Eo3GTl1eh7IIKLuU
jL7bdi7umGGV+zEDsbLZY/MLSIK2nlOmL+yCNE+FDRSrdbe+qrfTseYAXBjKapJ5Q6SUbgH1SuBd
tzpuqKSK7TaabKPcBiHZWxGgB8XNhBaiFh4zjCvq0WEkKqiAQ3uACJ/a07tC+wI1kU1KWogNFrsm
1qDd+qr7gBHEjwEBYRK9a7zXvKs39Uhdq7jVsgtT+Y5XOzQp5E0xHpMhd6i5K+sc7OnWJlO3kXQ0
K20X6Keqrw/1gBqJ3OQ7aOO9KAYweLIXHCZMQmvVsNU8y/Hx40OoygTBlyzf5u03iVwOGGOTkZ5W
blYe5GpwigiKSxMop8fGlvyfaR4ITtUS6BIbCXIu4CrAuMTPNftVBjKfFDgfPAT3hhS/doxxP+rz
m1IjJ38IdooPjqsxaGx0eb57aX2A3Je2t1rr4BWN047RsKWVdJvUig7F7PrFr4tvitK5fQCt9jq+
lZLgpyK1L7QcQT4/yFeDb2L0IapO8diATqGgkT2OooRq+c46r4s7ZaY8FobEiH/z2rsYwEEpKaiO
k2w/ZuSqVMprvPZ/CBx0MUCZINRHEwv/4XINXfdpRzUcbBXqdwN0HKvop1rGG7P5WUyCmealpg32
7WyMi7ugYu09paVMOUTZsTG50djWu26rbvHCyHfrKxNaU99HlAxb1ikFYu+5HfVfqSiXN+68MG7j
pp76k16jqdwkGZQloVvf7Jrxe9eRTQsR2GYScb2LDHLRclJSlP16fEkl0m+00sDne076u1r6Vpog
3cavWP+YyynbeYFc6MzK2IqMAimbZObl1srGg+erm2jMW2fd0L8E6bMlLmBKA1GqwX/LbZRdBh/R
cPbwZuqd8QC+v032oxCZZI7wMUafTbKPPbt6mrJRNR9VGDerjhb1dxjU3fgQgRur2MFM2qAqR1m9
NI0nSbmoMWlt6KXoJ4i+L5/RqZFGE5by/4YKJU7s3wfOD6A8pv3o5E6/H8le2CNezoP+LJxHuNaB
khV9DVmYlBS/gr5+hWz9tNGCGLzWkPYV7KzgM7+d19ln1uLJ7FWKhilTx2DVID3YBzsLLGjEyVQg
xySRxeWc/Lw+Lt74bDTOZC3A3zgkJlLBGtLmCUxyh/XVCTbwrS83W1zvx4lMCphqASGH7JtOX+NA
hIhczibP6+HCjFVJkqJlqNjhvo2hb55H42ZIQ8huvmhAlayviP1jK6fiDQc4WxFqg106ZQif1VRC
7122lejnugWR+7G/zyxAtyUHsAlO35St05ngwDPbjW+91oHIERgq5cNagPWB9JGigqWRO14lChSF
xji7vBhEkY0S7rVc+p5rgTMVPgCZkXYZQuQ40Y2HKkLqsr7O5Qf22Tz/hJqiIM80E7ow2qZzJtDV
KU8xSEwNkN5Uj5rAE5fvvZk17kqH8k2U9QydZsQJRGDLUYaat4xiqypdGWSMoZcYpzb0W3ZaNt6l
sXXZqKIyrHDJ3NGLQNeNyhieWGzyBwBEVlKsnSZ16C7a+jtouq5/40VvJZoCGK9pACbKXRuYdk/z
ycArFZWMQ5Upm2bUBOCgpd76/5B2Xc1x48z2F7GKJBhfGWdGWbZkeV9YDjIzmOOvvwfyXYvGcAf7
eR+sB6tKTQCN7kaHc4i8kcH5iZpIqaFjJ7Emuf7eH4sg8XrQJF4NGNoaZZ+BmF1e1T+c5fuyOMWV
pFUazQjbyFBFp3AF/adrOMwj0DD/o7zM+/o0rrdrUIyiMzuA+VCpd5YGfKgKCe18EYSBu6ZyI4bT
zzQz+7XVoZ8wkI7UH+WkdjuRtxHog8bpH5WMKQZXPEYqSBQgD+tZlmAZu8Z4sww+vGxXhLoMr6SP
1gZ1X+kRWcoGaCIY41rN2asWU5BvZYd9bsV+KYPG1ryxl2oNkpgOdjJUgdlIgxFdJVKoHkSQC3tt
xNBzC5Vj0AxgCJEd4EYOIcQAawesJXA7HzR5UTwpG01nsuQGg19D+aGpo69yX/uqpd73dQaoFrU5
FGCuV6roKCnFTWoD0kTOys+VMr/YZLgySfUjylLjzl71p16iIpaRf7go79/M+ZJkkcvRoHgSvgNg
/+w9EwNg76vWuyjO1ICDeKRAgET2LQXIx/RSrMIgmGnn+Um/i+AsTV91g55n8L1s3NbuP7Bx2+l+
AE56PhzrsBW+lXZjs82Rc3YGaDPq2Me4k6wGWQwHBo/ORkNXfy4P/wp4ftf5v0vkY08KyHJNJTgw
li9lSPDFcNskh9IFEF3qRI7+nJ30KpjNa1Hdc983EVUGURbRicYn5aJ2GmeT8XV2Pgn+f07f/sKq
rWUgaWIIk90wdCOPu7e0MPJpanCaLO+0GUvKrpYrg3p/4jI20rjbW9eALtUKWL4tENW/a77fNUgb
UdylI+WUDfNbdjN5wEPbMUb1ZExXfW+DySr1Wu2qsH4IlrfrPTYyudtX0T7BYAViYJb7xnR27jvj
AWR3nXcLCl9GN5aJ6cZ2bf1GKHcfa1mLElQTcD2KPFgBbu6YfXunlvP3JrI+lraIEEy0sdx1lDHJ
qY89znDoIk+twNtOKsl24yU7VFpzMqT6NFtgu6e9Idjf3WtJLHAhGhacAD+WWtEss0bK8kGV5crd
Cqg0xQEwF/pCHy+f5P5B/pLEGwA50dS20NBTVCDBDZBNR5oedRpcFrK/ke9CuFhDn3F0c02qsB2R
b9JVZ1JNV18r9Aas/tTTUE8wk262oku4a0/ft/HNBG1caKxVqbrIBmu/OUecYfZUZNSYBp55jI1A
LhoZi6aWZwM2LY5zTxlnJwPEmJ2q7iDdGZLh6rXg+P7Bir5vLWfVzBr3wE7hMowbK1yP60H3k1vF
ZZggErBALp8j+2OXlscZNZmqRoGKdxPmvflcytqT0ohEiFSF3YzNkVn2jDxvjvVYWXRTQzWMIfPL
KUzN67p5tdUlTDvRi2LfM7zvIWfMYktKy9nGHfgZtTQuG5SyQ8ZgI6LteJvMuLSFnA0Ds4I9ZbHe
IKYYTubHHnU2w1WuTAAuAYZVA2gmwMpO/bPq4IEmPMBduwKCagZSAq4lftSynvRpGZhFW1BZborc
WfvY6a3RNVbRoOqurmxEcQdZtXNmNIzsuDLzjzMdjzJY+i6r466ubERw50Ygos+JzUZhGetwHk4B
mnZD4fNv1+9otoJeprc2Ek7tx8VeO/gCRCrKQSayowCqMO7BYltXDkHhaP3RtCb87Fe9RnUplr0o
jT3ZBr0HqNyHLuyt18sL391bcBOZgILCJBiP0qCl+qBkitSExRBqTek2qghRY/+VvRHBYuPNPcyr
WSbJCBFD66gnEpBD4tErE4hv+UcFb+xE8KoSLYmznO06zbOl4yzrtk9BRFJdxZKovL2r/ToePaau
4iRV7u7JvVSCojBvQzIF8DZw50nk6RWqH6gVXD6hXdU0UEkkmg1Ecn6EiXUK62OM3kizTz9ZNPc0
mjul1jiDTX2lqb4t6j0eYv87yhGu9btU7s4tpMvq0ZAZP9aHwcydRQifvLuFGwnclctlY9DLGBKo
/lpmmPsFPSbJAE734fL+7arDRg53VLWdVdkIXuVw1ToH6Uk3wSvvsojdyGcjgh3hRsO1QZZGyhDV
JOPboCkf18J08zQ5/icp/GjGQMYYrQOQkpDnSSv9CKiBub36l6XsjYNvT56fUepHBcDpNkpfzBSq
uWPXR4YrxFi9Vh/gUCDvTuBP4k+X5e5axvc9tDkrkUVyq7esK6WfbMda02NUPq3avTXeTcvoXZYl
XCNnIohV2Yv2E7S8PRYU+NaWl5XHnzRUEpAJAJVuemkpOEGByttMVTd6kmSlnOF9AYgYivH0zimq
zEnMD3X5KFgf26yz0GCzmZybmZHZUVvlrfo0ehXY1DE1BIhN5VQep7vkZKcipREJ5MwFMllqHzV4
T7GEOAQSbz28CTTD4T45qZVA4H4fzmaFnPWghaStUoFWRfnBCPWgOmVA2zI8M0O6wfhAgyRgIyLz
l+loAM7M9nJHDdPbZ/WxvhE59X3NNYhpI/MAP8opk9Y1GXw9WlAV7dvcfs7V2kkjIKjKpqvqrXv5
aEXCeBWi1aqrMcKuPh6u1PK6Sm6r7K/Vrt1VpEX7htO2FF3T0K/+llXcaKvcgRKRMoppYwLXfQWm
VWaAnMvr2Zu1Y/HjLync7uVKihmRAf00kuLU1/U99RgwdfsJHZJXGHGQXOm588qjFBJ/+ZD4rHcs
u4l/ZG5xGg6Xv0W0YG5vgYOR1hZYzsIs/1wY9TGLRAgSby34ZxcTrCLI+aooXPE8X2sDzCbQGzOs
DbAWPtOgfMpdpXbB9FE8tx/YgBoM7c0IVLzC0U+xy6BYnCYHllvk6gAIc2xPa912EqjV7tLfv4v3
LaW1yklu4rVpEJSxohdZOIrHzpFfOdCU0ciMTDRA9jkfWaZ5ZHUmgng2pq92ATNJKuuCXYMe9tb2
hF0AezZpI5HPR1Qg6rJmRqlSHEe4sKpx0jC+Hn0Wc2ZPuYg2ZTfOVYgCqiL0oxvgcvvduiMlmAwJ
m9Yn6PZz6/jKQBJUgj1qlzvZ61tXXE7aOzZNBwqqpSM8PCuDAkerajGgD1jaDBh14MdOh9fLd2Jv
mAXkpb9E8KXOdozWskwgQguj8G2YJcMMpQ3CTaRX0V5xjL4A6Vw6iurvLCzj9WUrl0v0xLVRTq0F
ns+hw+Df+kkrvlYpMhHA9mm+LpKo/0awkyZTpo2xW5qly8mErru8/FSmT231KNhHdvqX1sPZObuL
c3u25AS8QrfWX8ZJvsnQKhEfgcIJ9BbFnW9Tj7pE1GGg7DmM7T5yRm1Q9Wy1LXBFskaU8XsceQMu
4OIrDlgXLQ/8MBNI60ABsFyJOHZ3aziaboFQA09e5azuJCmjKQ1znYb10HyVzfzrrOBF1mAuQ5qi
l2GxdKfSii+6kgZjb84OzYs/SchsP4ELTKw10SOSgHa6nBXi2UOKzp/yaVnta9NYrmTLerHWyp/A
02dR/bqfxlBw7ntWaPsB7Hw2ilWUPd7eCfaA1Qr0a7R2518bD92KwPjzqbskHy8LZHb0XM/e95x7
7iTanJutVQGWrUG2C5N7Rf+D6qDFrQanjQCJOPvFn0QK2zVytt2u1rhuxzkNqxJjMab0XOVEcH/2
r8+vZfHGHFg465jmWJbaZUdzyu4QTHvULPzLu7ebVNss5U2lN8dlKhWFCQeqnUmHk4rpl64YzU9V
Z2nepFQPWTM/S/J4xWDaojxskUvU8VYh2rC6QLZ3017zWmkC7/gw++uM6LfMK4dqooHJ/avFirlg
jwdnDV/yyrIxTcsY+8FPJ9BQlIneNY0bUZwFiYZRrsd5QgWhzFyts50qEnUj7j2MgEn9azXs9De7
bpup3QC1EP6ZNdObgE+Z7PvEvl7XMbh8wLvXYyOJswcLiaykpLDzXfXdjG8zckukrzrCkq68w9WY
jIfL8nbbH7dL4+7/oulSJ5UJyP9s9SWJLXByk0ILNHu5l3qCIfaqdGgcn7IxxuSTeuyU8lOvWF6q
W15uUsEY8a5XhcKAN54gl8RjS4P23GzREYmOkEw6zOYPGa/5rH6t0r/oAPhOuXYEy981fxuB7Peb
ky26KJ6XAnoqn/RAYSNsiWc+Weh4oQVaXvpRcIF3n/bsSvy9Qt7PxkrS6BNNw3IYMo/m9hDYWvYp
tcbc6cnqopMBMLDJVV5LLyh1Jm5dkM9k1lw7I37fkNtFn0XT6XtVAQ3lNwsbrhpnNbikHyiZjKYO
DbD7AdIVU8iOTdH7o74msnrXtdlVnc9H0mlB0k+e4AgE0nnTCYaWFNcJEdxPU9G50fG/0JYjff1r
pbz51Nokq9IGspi3YzUkxBcaopt/RZr8D0bwXRqnXG2aq6M9LexN8TdJ+n/BJyK6rJrAR9Rl++zl
JjftuMYjrODP1lNW2WGy/hQCj+g6Rh4InmRAj+VsRt7HY5ToZvLWJIY2yvyUBL0TfVAAW5L5QBV+
Wg4ijL89K68biqLbJvK+Z6+XyiQUuFVMJk18CXx6pF/+IDG/FcHbXnWMx0XPasCZqfeVUX7P5Vkw
JLj7CNvK4LauytpBKUxaQwHjQ6w7DIS9rX2GkMhwXNX6pPzJ7dYxMIenn44rzuNnaoOayotd1aFM
jb/qmpxoXk6+ser5Q5vOqNSq1p012KajxrPkrlF61ami5/VeeLT9Bu4myOhlwOwkTq+b28CmyJrg
HT/2Au+xryPvK+Vs62xLlVRVCbjtE6l0NMP4kC/Fl8vmSrQSLtrIM5lqE6Z/wtXKQbaKZPNYOJKI
pmZ3JaYCcidMMZsqj36YSzYYpSQdJcVlVtwll9mQkIggkukaH4qD5MdE8kzDHC6fGGztBayTMZZi
y+SO6PQ2peMLLZXMmQflMEQi6pg95w6IOxWXWCWyyWPqqX3aAvYbx0O0/LrNqb9mNytmw4b+g2ne
1umPyye1u4cbcZzOlROGGOMuRkjeP9t96k6yKKXCDML5Br4viNO3OBuoXZrYwGJKnqYuflyI4jba
5KXqJOoW2NW7zWo4vRtSvTenBWdSrFdDCU4o+VqKRU3N+0IAT2xqALMAivnv0dAqzdW6yNiyKdNc
Xf5UTY1raaJ6uUAKn8wDMp6lj6MEYzA2hzodv5lTc1Ak5fPl8xeJYXHHJrTLh4WmIJJJUVgzThK1
nVg1fPBpOZfF7Hp5HWhEFjr7ZGA6cybdNBOlmXNkMJSliF1DyhdH1SI03tkk8UmZxv48NoUvy2Xs
t6lSOmXd3C4VFVHU715ncAww7Ac8EXkEnjxrcnM1Ez0o6GddejLtz3KrYHa3dPr4++U1i0RxnjJK
lhEZOdxkJS4dMn4aQK0r9/4Qrc5iBpdl7VqNzbK47U3nLM6omqdhMuVuKd1mER6sUWAq1GubIBk+
XhYnWhqXn5BIrGuqhAd2RetXoCHeWTJ9StsSVAiR8qr0ovLvrg3ZLI+7cjYA8KVFwVbmGFqY1Fsp
/qF319ogODFmHs5M1bsYHnunada4TTDwHFoDyI+LV2F3+r4ACyI0QIEoPA7OaiGv0zS41EqdeUCq
CQj6My8fzZ4IA+hStkJAr4wo6vcLrff50mhLmoYgSrg1hvF5MiaBsu3GZ1sZnNOQyxqkDzm07YzK
8Y2FVNxHt78oXFfg6BoyiKN/X5SZ9D0AhLCopJLDzM6OyWp8vLxv/7CoXzL4w5fGRDK1eUWOLxpk
TyLq7Lfq1Fy3UndlkwYBPBDlPFXR0aWYXqHqey3VJYDkakD/JEX3JwGpAZy4/18yj9HUpu0ipblO
Q/RKBgl6/MdB+kqH8sHSq1DO7oHK63S0dMms3iyKJTLYewYFHk5m1HIocvF1kLqPqibO8Cqz1huK
bjS7faTaU0n/AtlgYosSvCwG4C+eAQpu9OKoeLu8nc3GC1VaP9tTadFwVRbHGuq7JFKdqARKZ/1d
HWQnl9JTnb9qRuqOMuYTiX5TRJVgdGTPFUK7UFVHKg4vRM6GrpVSDL0Erc6U/DhK9Y00ARJRUw6X
Fe3tBp4tFriulmqhzmTwrrBLSG+iQQNBSrPqTmQvjySyn8d8PilAiqBJ6iokO+DfVa6C5LeSv84T
CWaw0Dh1TAPNtJyEAo2gQGp4bYPSNI8YzfXItLjjqvhp0zgdcvCDZgdWDW6UovQbOzspaeNEpDwt
tnxoh8TD/L2/WIOPmkbsZ5l5P+TSoUzsGym1g3jIrqoUA3mG6TUF4DDk4mCaxNPy6BqZN2+Ndb9D
t9QwKt8iZQzmNA0USbvSp/bWlNabbBo+Rqr9F9Gn66Gaey+rpKuVaJPA2u3GFYalwJya0FRoz++W
wSJ0qEx93WYP/u04uVAW59BrJc6Misn633Mwew4P3I6oCILNnBDeURQ1KE7NGSm+DG9PTZodSX2o
x++N9nRZGXcrS4ZlqYBdJFB53l1Mpa6OaTczU25MHv2mnjRXJkC7i/3kk+FYThl/ZTCrkyOaa9u1
6RvJnBOx61XRqIp0Me6kkw2vav4Hoe12adzDA7OOCvqDkcZSpK91ETtlhXHSl8v7t2smN4tgi9wY
rsjOwO1iZlUYNdV9i4mDAT2gStsCxXVydCk6TpGIHmXXTG1EchpPUlIt5QCREr0bktRLzVe1FCxr
t2C83TtO1YeYqgrmAVnBK4IywPtVltc5ijNeJUnQeWpQBWn00fZEPUGi1XFGGCj2JhlTpH6soTyO
w/hRG2lojaPA24vEsHPdnFthFmUVSVA+qZpBZSX3XVBmtqdmjTB5vpe53W4lF7voZVngpQ81/D2/
ycbdRUUewar4Mv9QTnaU0QWxX/1xiX9M6nMeCS6V4NbyiFCmOXdLaTRpiHIPeiL+0rUPl2/U3hpM
jLggA00AKs2jyETgVB6TCs3VsfaAAWiinXQRoMtueQGhDcIb9EwjUOJi5KlRACJRocEfUG6APffR
t+RW1AVkfQGLR9w5lA8W6NVEmYM9q76Vy5k8TLpghjBh5zP0g5v18ZdoJVdrMz8sU/F0eR/3ZVm2
bCB7pSBRwWl4oUlJZeeIFekPat6lpPMy+0URAhLsekUTWZD/F8Qr3Qxqx4LqsEfGnAZyZ7wCEvkQ
G7pTTldtsZ5qQw9imTzkduvSP8DuJVvh3EnmcKHIzcF9aTao6FCiO3S5ZjvqaH6VyzW4vKW7VnEr
jTs/gACVa4MsGfRGD2YLdTAg2KVe5yUH6oPVMixeTHBvCMc09u/E+xbzniwxAK7ewhpHRkAizQPh
jGcVokHmXY1RULFAAs0C8hn7io1NzKQ0mxbWZILG1jR7jZTnXj4lsyDK3t/EjRj2GRsxRZmVqdWq
UsCogerPUgoapMoFX2YNPJnmiF5oRlucuZOo63JfUzeSOd9S6c005WqJFnW0zsxHBjxiXOun9UY8
1yPaS86/zFXUJ1I/IIsbjZ5eSEE+q66ugYOr0YtOEATvqsdmXdxVzzWkBQ10VoQtmuOH4S9GHTnW
Xy4rv0AIX4CUGw3QXJ1Uh9V67Pvkk6rQxpH7jHj/TQ53o+1CBxisgTvWG4vTRNckBjZILsqu7r72
0eb7t7Lzo4BFTUHKvL5p4aSiql0EwD9eYn/wZI/kTi6k39pznFuB3B3OQDm04D2IcWNbcqPpE+JG
gRqwY+bflSZCWpT9UOKEY/v9YoE8R9UHNpb0Pv4khW0oQhTf3zoMzCADrgOclG8CleZ1qBOb2Yk3
PrP8jbHYBkzMFwsT4gXQ9kNRXXO3AcN8l8lrX2TEsjoaSEewxtMK1TnPRC31yEinI/lWddKgcFuR
uWcbdrahG6GcKlpENediQLX4vT2H3MBEsdDNE7VK7lunjTTOuVCzI3RkFf73OPHfvmR37zIBbSTD
6kMcxFn6VF0Ta8oRxDGI1/qxiGdnTr/9wT3eyODM/MjQgZcJsU6t9O4I4oduDuz5j6Jr1Nd/LYWz
6Yvcl2RcWCsQRnpXkFnEvTczkrl/M8Uv2jfOqqu1pkfVihRhNjTB2n4Gr1+gdKLU2+4M73ZNnD0H
gymdagvKroWLXx6qcHQIuFVchKb+ctBk9/JJvV2eMz1/30Oe4K0g2hJh5hURHH2mY3aryxRYvKeK
wEM2Ot7m45Vay6gMVQLJbL/OBdsYaUeC0UQ67HeLlQAXPp1qeMkOuYdGoU5h3I3y0zrkfqNdW+qT
YKG7F1qX0bOvGujL4Kfweq2ZNcYMjguNcRpQPxa1B3YqNHL24ACSJif9JJDIwHnOVqgT3dRUTcGc
IfuiTbAzNx2AZlVEbrVZesv61Eqvy/LQZy/AWilkRK2SS0UML7ueZiOT/X4jc8iXdgR8exoW5uxT
g3hVMj4I1sVOhl+XpSN5iYMzlDNAf8me7JEOeEExJsv2ngb9YQqGo3FFgdcqkLV3araNGU30CBHt
rDWjs4nS4yUHz/mTS5KNlvyiqwdnmit6Ru9t4FYgZ4lNgLuuRcKIHZWHRZL9WJ9FrmVn/zRgpeIx
oWL29KzKL0VoTwIG2J+gYO6EouDkgLc2DGScwSn2uzpk86w1cRvXod7d1Gt2pRnfrGVyFyFv7451
hJZbhE0aMY3nvIoxSbWp5nUNNIBHu3wo4pvEElRF9kSAmN0AiL4NwCO+TtDa0diSeK5DNbqNm5d6
9jNZUIvYOXxglRGMM1moQ9i8jUjQ4bcoGGIM7BS8PcqzXB/+d30Gy6UOz6shZX3W9VslkqYls2wF
5t0CjJ3SVw7xyfL0UPEXsFb8EUc1QKN+9pMgSc8fTK7MZZcD6iaIbqKwDsqw9pcgclSndkXTV3up
FQQVbCwKxX70zHAGTx0xsNPOsh2MbXmwOow5dXrS38u6RDzkdm5pnehe3regiMf0szGilT/vr+Jl
/aGPyNFGa1s7ayJKE+yNbLHpGgIAPsM+101lxECTqpt2oIbkRfXX6xbPv/Kvn3i3GN46xIfEzQJE
5gfDab8Ac+GhSxzrqgnqEOkgpCNFVm3H9/32RXx8tMaVNAHGPZhc6a4FNnPqkIAG85V2n2KqPo4Q
aMqe6smOJIT639Hx32RzQVPamMCTiQw7GLrioGnFXdHJolzXXmXBwvljkMrAuNgZN21eEU2LassO
zMSonCmaZQfAzl4J5Gq3J/JDt/QE3XQRiNbo7aja1+lQAJd3cqTsoZwSJ4q6q5Laj6ij+5dv4O7y
37+Mj3eybh3rOseXkehusG1ISgWnu/MU266dB2SI4lptQIxnB8X1fE0D6zgE+X3/R0+x3+Rwngr9
OkqiUtsO5FN6KG/He0Zmwtok4+8reFpEz7C3Ovtvbh+RGiCIGHMVmFjPnpiVUhn5nEQ/lRYBlGOc
lmfzpT+ugQLAMPkL69TUPHKSveqoeu0XJCL85DD6y/V8W92JnqJnro19jo3Mo0HQTnEWz5mzkqtL
lUZBlj01xf00t1e2ie4iWQRYxC7E2bo3grjLape1FmcrBCUGppGbpnUU4DZMffo1Bf6yl6SiYZzz
Rza3NO6KGpVsdU0CuF9ylz+CxncAdpDXd65ySzDC+0hjN5lBoypIIZz5V04q98BJl6ml+QIch7S+
zUAcWUb90dASQfQoksK9b5QeZMuNibWVfe501rNSnDRD0EN8dsexEhXlYJh1tMGcBd5lltK1yEu0
QE2YmeuPwJ/5g71SkVi3VIXNifIlWuDmLGbTFhG4WUCy+a2RdSdPs+CyqXqrX/OahyKIhsQAaw02
OM1LlCnLmvXNTbTX9GP1PAOoFt0gqW99bj9IvnwEDPZ1fK+zwdQn8EU6xW0f0tdGELW89Z2efQhI
4hC2gB/5PIxcUlWae/gME4NvgRUqoKZ00NiGHz7epzczQIpsQBNogR2qHliA0kAEgXn+MGaHuvkG
ztzpU6csxIRZjb8gqxqkp9Ex3ewLBqw9sZPc09KtMC6SUZZ8lEugaARmj8aJAvfhL6MR9GKr7I9c
2lWmxpu3WkkK4EzNEDIGAMuj/nytPU+301P3hDf3Mb2OPqhB4devmU/9anQrr32loagSfxaKvG0r
xhSIbVqw79x9VCs6qzXgQoJUjj21X5yssPwMACtV+3UGyp0UJ4K7s3s7tV8S+ZrRqAzpKFnwI2MJ
NIAcPj8aBHH8OX/a76viK5WDVFjGWECGFjZfwHC8YnycIQMDlOSaAdcrvgby38RXJlfUhvwPivq+
Pk5RTZLWOcgu7EA61McaQV10GMD1yxopClcYSu65QYyC/X1+fOJXMa1FQgqHeWVcC9WZu2MO/Ksk
YJ7Y/gFAKAoO4I8S0AcuW6fdY9RRREVnL6j9+IqRRJoeNMsw5CAvCZWhqRxwj328LOP8RcHOUddk
tPgAOgntcL9fkbU39WRZIaT31sG1HmBno3AI56v0xgCVirMAaX111IMouNhdHJoN8ZQBcgYGL36X
aw/KUJeKZAdURnPVsDpmWgj27zytzda2kcHpSTylUVvOkMEQV4D83YFiMnWXuwEVxTq071dx282u
WduI5LbTGNY5t0woC8Amwe6nGidjxfB6mZP/uji2wRvb1qpapchyHCEItl/UGDSTCUAHoh6vG3YV
+teickVzPKJDY6vfyiTKOHUSPIReDJ6WSIdc/9+J2bhD412yjka3ibwF3UD/vmWYNUOQ3lsBe6qJ
rti+h9icFxcIth3Mc0Oxi703LoFxIi/rS/J9PFrAq/eKoEQJOkUMUDyibzBVvVL17LDyUmH9Sqir
XGy4NAOmEYB3GjDseMNN/SRYJKd3Bq9GKqG8y57mz4KrLzpNzjHZqy1TRYZIlmXEaj0pdpSvFrZb
Yjzt1Bk+6Z5A5lnG9vfTfZst32jQGll5vESQqYXFPVImR/oDA4Ju6pH/uLq3iGsjKR3NqUgySGIZ
gOhEA4Cb9PBKTn5crrPTiv+enD+L4971SeVMzpiAXLbvoU/qA1o7fSusbvPDNDurU96o90rILuf6
pfDpLUN0GQ6SAJNu11lt5HP2Z+q0RLYmrHrubiTGAGh/meJrrRCRvO374I0gzvystEEhmQmKTLc9
YneBVENuen/yMDcs5AQQmFW+D3WS8raeShiFriP+JPtKbgUTeRIo526khoZQDY5QQSKUMwZJE/f6
EuMdCrxc62b06Mf6Pntp71jmqvXVFAUUhyy+7GXAWBISt+wf3bt0zgKk6Sz1DUP5m7+lj+N9RgHs
VNvejClCZ3WZUDND9saZJSf9Klj5/v6+y+ZMAconVl5riAK0kL2Aptktb+oDKH/sJwPBXBXQG+N2
lI4CsYINt5i12NzRhhqdCVhRZn2L0bF+1IH+KQcu4CkPRxfsa4aDmbm6cRUfiP+PSGgJ5O9aQFNR
3/KWiEG426IUWk8XKY8Ceh2FmgvQZ8+pr1hWBcimLnUNEfcv28ezB8lGIHdrmhjoopoKgZOrnoCi
6hZ3Se0A5S6wMANOn9OPGh4kMXWaO+qKHiL7d3YjnXPfdVTn2pBBOkPYJ/ShCQ1vAYirPR8AeP0v
nNru+W4Ecr4cwVdh9CUE/s0Bs5wUpLKol55sQM+pxIVugd91ODSi94lop7m7vA4oj3cLRM8vSjBG
Tn+fsGJAFQIn7Gg+zpAcu/PT8oGAj0acOtxfORDLTdQm0SbHhbc5MNNXAjyvIH8272bPOinXOjhm
ZyD+KWF5RBb+i3UFaluhpTxPDDMPa75L5jyQ3mi5MZi4U5NbX0tFQFTPQLu5hbp9lrrai/4w+iCp
rwL5ShTTv3m3c/V+l83dp6RoCs0qsOrlRI/NY5q62We5cPqPJqg7kmB0Wh9YsEfwEZEfFqB9sPPT
gQiqWLvJve0OcJeMltEqDx12AJQ1WLNX+vOh9s3EXTwdYHH0VZS4FUrkLlbWK/lS51i3Fibf7YAx
V/Sw2fqP3kVhX1hgOG/y486Yu1eDNBcFiK/ZvTLCnvEaYYg/8tidWq5VlAOu2VtYXFbZzVBvt5a7
Va1URrnEfFR2pPf9tXXSnmfZQ274Ob7K/RJWW/02BAyrqzisBQLXxAfMY3ayDt11d9SRWPOE7/P9
m/6udJzfJCWxK/CnMqVbMN6Etrb6iqYeGEVzH0AqoFpTVrfr/RpFwC7AoBkwxISmVfQR7PcbT4Zp
rpIYGjZmDOgxRj7Anz/0H1KfYdsBUOW7ftLD9L7w1d6JA+EW7Lrv9zvPTzNb+axTlbkVAKWidzYB
QUR0DzDsQA4WFLmg8zcinRcYOB4Ct67WRlU6iLS0j6Nx0PTbupAPdg3i1b7zllF0qXejo80SObNW
aiVVUvJm1iY/f8xq+EwwmYXp0YK2IS970q7FHozp8wWDxmehu6HIC4WZcb3Ur4Hv6Xc1mKgSy29r
kP/Ilnc5INkVB/AUVtRjg4GcKk9Jm+s5RdLbpui9ywZHLY+A1XLoonlVXISXpe1qzUYap7NANO+b
Qoc0VSqDNcJEmeoABk8UZLGTOdvDdzH8ky8vSJKpKsS0aAtS0RY0H9A8AyI44tOQHP/TmvhXX9T0
sMMzhOV4eOUoOpeLg0SJaE17151B3QCzD+0lqGz/ft1XuYqqYsYIOLiqQ7UA6YSDeucBjbTkSo7h
bk2fhPm9PLrpSzJ68Qfj8X9f5+YD+Mi5IE061xk+YB0ar2i7QC7NQBlFkI+CdfJhjL5EVdctVRRI
7YHoX5J8eBiX6aRH5r2BoX4pzwNrFTxh94JyNLgowOhQNHQfcUHEirGkTNdrVMmWGNORsUtn//Lm
7V0zUDLYNgPxZlPAv5+evGIEWqMtjHWlWh4gQ1ffKPIUneSr7FS1HDZjWYkCUvbZ/DXYCuVUpu3A
ZF1i8DdY73qPpVgjDzgM5m2HbEsZFK/Sx8uL3LvdG3kG97Ya4qQ3B9pEwQDwUxdjJD9olSXoCTGP
lwXtWeatIC7UbalKM4VAUNEgwAO2a6Uf2yj31rl0L0vaTVZvRTFTs/GyM1W0ObUgSg6n1snuO+dn
1nP6Vr4gIQk2ClRYBDdtVx3flcXg1LEuM0OKW3D1mRjTo+kd7LDAmohOin3BZlXqrFhyziQM7XOi
PCn1lR0JFrH7KtjuHPuGjQxNWue1kiADENJyi3Q4ewxNT1VIHvvTFGDm+dDdD/f/4j3Cjv+C3htc
rCpNsyaNGfRePiFcBPlKesN6sbo7cU3xzZVcksUu/maVdVmRLGb6YWEyqyXWD6NRg0xq/YqC+AWY
JPAMQAyUPhjLdB2Z9V+dGeuZs9R0cvJRN91qLnp/zhtPiQHFp4MrrVWJM5TLKrg0+1qFtyFwjQxN
I9x5NHZUtFQa4BQZszwY5tFm4gluy77FeZfB7XwG/D+D6pDBXt/pYTLeyh8tTt9nnc4YoZ1EQxK7
tgBtl0AbQMsXRp1+P4BOoUspMdutTyoG8M3XSkolt8S8rbtk5RfBAncvjqkRGWBzGhCduKupm1JV
DDakaQ/dc96+5W9G5MwX87i6RiDjaWmUjojmdS/yBf4HivSWjrZuPiZcyf9Rdh1LkuNK8otoRi2u
AJm6KrO0uNBKNQiQIEGAEl+/nu8029P2evc8PZWZJBDCw8N9DDEEmYEsOEM+DjyfHY92/A1shSLM
tlr8pfT9N7sO3R4sXrELAjYOOBG/xQfO0rVeLWqaZp9Cxx/OYcmnyFeabs2t2U7HDOCkV9inqgjP
a67R+bU3PlhKAVUHrHptq8Pfiv8/Tn//+ZV+e8+idZoxCvCVIHJQpM/8brzpb+QW+hFXQyWqtoza
G0Xnz79BDH+ck1wfPVghCVYdf9+o96c06Prr0MI9AFloLlcXhRpGeNFhAUFCAMUqi78csz+VC//8
yN+yDlPJJNl1VNns419AVLCae8W71cu4Maf51H1nKwHR7/P/0Nv+6YT/86N/O+F+0wfWz/4ze07v
qsu0T47XjHf1bUgh2odX/XfXqj+iGf/80N/OG/PYBAsOfKit9VdZyaRwQhjDTzBtCIdyJsy0kIbd
uLHYpdE+8BxDuHzMZvXzlwf/p5sWpmDDYekKpOTfdWn6phRVHOLBh9vwXZ86tllytzBgksI3A4OU
iA7Nod8POG9/PeHXl/p7KvnHZ/+uV2OaEcIJET67rpKdhLMuSbrqjK1fiMhPJu8ZrMihIn1yjV/4
60zGHjPYdGT0vz+DP+WJCGRmZAjwpf8lwKGTSgRGuag+xu6wiGTXLH/JRH+8y5AjhS4jyKThvxkA
IJdWlWeBn4DfMH7E1Gydwj7KA1wY9xHYRtVheQeV7O+Exz9WJf/86N9OGt649pN1veL/M2xJKzqc
AmCkNd4uzFBpcxshmFxtHf77Q/33Mhgi6j8/97fw5S7dtGKzGiHcJPk8gNLpdhR+PmScfsVeR0ZP
b6Ys+4g9vVP+/1fi87cP/y0tzxJqS0p4oHWEXdHA0DJO/0aQ/dOpSVyIpoMXnF4FS/93Gp792OEq
wakZ65m6TkiT6C9Jybu2K7/fj39+xG+/ol0raXBs0KXJihED+RwgfXzeBE70noQYCkpodmzmOt1r
vwclufISatumLlTn4uZWc19gl3yhtdRDoUcYK3vpVB5mWSFjj+FfoI4/jj6wtAm9pTCM4cD7W5Ni
EF96E+KJNFyWpBSguiQD5gI91GJ1f99NIGEFfXYKDXzlwAkkWTg/ZFdB+L8cvWvE/u25gU4LFzm8
F2xl/V49yFiDDhbAnGY+TAhmdQFtKe9+AI1XHCpo1v6N1Ye//YdXBbGHLILkM0Clf9nEdyYEPRyv
aatklG3gRbhu+2H88SZUE6FaTx6zKZ2ZLXhZLtsAzk9FtDTzBUGPhhnOv8/VVIiG9cUy+PJOr5Bu
mBbvg2l372CbzamyPDXrl0187N5Cici7JOxLBq9N8N2PM6A6YxUZE3fNVV8ex1E9JdFA+XovYx4S
v7Z6B6XRVzOgnPBjQR23TPLFsdAAj6sLuKyPnXQ+Kh/7r6NPQ6k3xq0usP+kofkU4stzhlcb3CSl
uvcbk3fQ6A67kiyLyD010Sit7vop+3AbjdDS9g7FeOAhWoK8dlfi2vEsQklGSBy4TkVDEW9TNt+Y
Rr6ny/AmJ0tiJYuw7L557YCNuSRnlrY7G3/yqitsignauPpQm5vXYkrcDOx6VsVYEo86YlfMf7rl
o5+Cl2DpoZ2gXky8PMPspSNlbIqM1TdrE48khIjrEg6Quf6wQ3XqvWnX2uzAJagZs9rVnoSARjl9
tV2/0miJL+s8HRkz29JCxnROyZTqryUTRTpGj2435r3/OfQCQLzwXvo1OenWFq1RL5F1ynzR9qUy
3sZtFK3a8Nbx/ENt1tyaz6oze4UGimdxwZbuXqU8hw66Y1KYjMRkbDdO2e7mFXTJARClMxUdH1Dk
o+pcwVJnX2OLm+8bIrrPbugP3uQgwmLCiK3YA25bodfyFHXyYZIt8hpsqPBSwec3JIkWMsXZsxqC
Ayxscz9s7hdx1vFpSsQ7Nm2I2zbHuh4OcdrdBFCPJUNX32NX7jCmfGOX6IDDvlu1hIYbSLNxtIvs
JGgbJBNZ1rSHCEmzV0tLW3R8jMuG8CjbderJVf5DFqYbvtg8Th7dMiXcrclYp/i9Ve7W/An+VTh+
NSPVbDaqdHO+vgTzcyzesno9d8Yj7Sz2wTpvrfIpankayGwr10RSr4TUmW6THC7wsEyyjPLQnNgk
6RLGG5/fqlntRzbSxF8OimeH2W/yYUypYWzfOsGxXfubjmNamwVb29ltzKY9zl2hbLQv+Tfz102j
wyJesrMERZ9PZiDuYh/Z9BCMc16DzKPiN916W+WnexuZnM+QSBxLuvDkLu5hrww+uqjBsbLra6fF
fi1Bjc28TTv7xeK1CRlWfJ3+2Ym9/VDJbZ2YbRMv1C4YN+GMj917P0SPVendQ9Rt28fc4H2bZxHA
2pUN31nQnh2saAa1RwbV0cWevRTQpemLvtq05ecisKIzFlMfUsQqPCk3Dy3c9DzMC6Hmpv19Gcxb
6ddEB1VLBP55KR2IkgjS6/5h5dWNwg1xIZuWDRVZ5WWYv6rgwmA06Drtzeo7JBqheSd1obFGv1Y3
On0b045ETBMoESaW5avXFSo++92N7/T4/Jp23VGud94coeBGl+48CvxxKKhSbsMjDjnEm4btUr/p
ESVy92tZn0v2saYnv1RwLl3xk8AykiovG5cE4HSr6rZPsWjg4/bgjWFGnac93wnnUdo9FnS12lbN
XMyd2qzyccHCziLcfeR+GGwmdCvMrTKDoxHkvcAqRv2qoRKAVWJwJTZmegjFR43j1HXPlaiLyLtT
C3SEcHC9iuWDSoiXRGeVDMcyFHD4vap9RhsDc8zIJXYMaWovi2fySbhF5C6HcZa0bEZSQbphmKAU
EZSEz09+KndL1Ox0/FGXOzVK2HpWeZbOG5Zg2pS1tJkj0iOLcoGaan0NsEqRRA3iXYXnD63n+zn7
KOVzXN53+BKeC+092PGmHz5jhC8frEKUr+5meW/0sy4dMvGs4AJMIx8mVbg2CVDvKkkIB3lcdCEp
J7zfH2Yl1CW+5CrhLPcKdjlJcDq1wjhufnGmvQT0yjAFBNF1lndB9RSNKGvLZx5PuV3fV2aR7zCu
bBPaRgeYuxXh+OmrhwBGWExuE/GRBhckb0wTJQwKTnhXAs6+ra7vTBzuUlXi77pbBttCd/ZIbcCf
yR4r0Hb8+T5NT9fzoIcaGeaRpYpAGhhos0NUejtFu3K9SRhyVegS2RwN/rsz7H13w7MJBoigyKXn
wYWGVqrJ6kAKwppTl94K73ZBBdE4j3Y52qbPXfWjUth82/eh02Qcgi2W+HPUYXllsRrovob+u1km
mkLKe4I4Vwb5wTZOi8arCuV+jfKnxK1GZqAi9Ym2X3Zucu5aMlcZXXoJhZUOgr6PWBui/eTRWu9T
51Mu9zwOsOp1q8REyqUmCXLw5GCDFKs1jjgMySWBqqIDZft59Y6mSZ/bCEdy+emniAyu2pTBh4+3
W+E3DS+T+yKir054UMw+llOSRzjD8yJ3XLR5Y8EYmbtbANvU6HceKGqmsfC7L4lBi/cQT+fIvlmV
p9NHMF2vYbQVZbJtl2OW/kIlRAxyiyOxT5GUREwV8WGUkzF01forKwOyupyItKXMe4c2Gslq937p
XlGy5i4k25wmD9MOswOxZ1NLbOjQClFp7KDnJxeUB3OQc1Qf8/JZRSgp/Hin/c0cxbTFZdOsJm74
XAZ7Rz1n0QUFcomPK+VNA0XtGOsB0rI9bwDZC/UUmZrWMT5sGKjA7NgIFw/r1Mr4GELRR2nM2MuV
OuuLrM7C3MSLIrU/5sP0YcdLVF7iCEfKOSxjRQZx39eXyr/wZWvYo98+RvNbgmMtN2l1y5ujkz1l
9l4LkF77jwU3rBve3fFurCUdwXIv9a0D3dDWcTbcf8/mL2bfR0ycaucSDUdsLV9DatfcyvZs5Ehj
/84Lntq4pnrdLfbkZh9S3ofxI1ufphigKw4yb38iIHRtuovjollf3Oy0lhc7xVRU2HyxHwLgg5kh
wRofXWelPbZxslPln/z4dilvjHBw/jZhjWIu0y8N+KvVDM7JGuRDneRJwzZBuKt4tIUsdZ5gfIti
qpiy4D1e/Ly+zu0SaC8anUfZUjC+EEjUQvEvKGwfUEjl0MgbiCi9Q1cikhsGwDTa1iOAxXLMWYAs
Mxw7iSJvHsPc4eEXuvW8h4ez9DF6hIi9gFGrgE2PbTd1FMHC+hxqyD6Yh87bdE1LUgRFNn63FWyR
IDCasumg+R1TV0XKo5GoRUycV90HIvwvzCHJVE84sJCtMBM13U54XS6hlI5gsUQvvtOQme+y9KF3
zugACRbEdctJglOalt+gweXwqyxsgErd6c/YAN34LN5F7fS4ZHajwmnEjpWtiwURaSkhoSYeTHDg
q+0h/S8N8Zvga4hhuhi+1v5+QgaozcHCv3NxowLFd96sx47xBwfhamrfOv8j0jh3bIVKGs9tg9vs
MTD9Ito6ewsqY495vs8+GwmVKnVvhx+dfnfZuTUVnaIIoogQXJojWk1sP1UzmRAbJ80vHFLV3gCl
+weF1Qs4ZdAVzmgJ6qUQJd4cQwsivsxlkM/LLvWA1qmauovYLsgYZaRJ2N4FCEag6V/KTO56XqFE
dIOnznud11sneJqb9zU+VeuzqD6WdihE2lC/GkhQ22LCHWiwZCvjW398hPg+ZA1xmMKvxP+xRkKa
8ttfblW5bRBY+ozliisyi+gc63fTvU0peBklsKNxwiZ/tfFrxDyB0N/Q0XtrdIKIOWJ74MRCfUjE
i9/MxAwXFb8GzrOf3aBHTcsbL7nRE9KKfmrQNQQCSQgFA08zElYx6YY32HORHmLlpv6ow++2RVor
q48eG+EEkEvBVHhIhoa0nbPRaOID73ZwhgsqHb70m6gSyORX7Z/XwCZg0qCUdR558tzGH0x0xWKf
1Hq15fMBe+Hjr2c08lDuBnkij7OHs9lATWV4WrBx760Pbs3ydnzwkQgVe1vXxzr2ScgCPJ7pNLYM
4suXNWyRiyrCHKCaM4qjFLcSYiy+qi/QguvNzmffSg03kFAhKMWKZGZY3+C6ACqGLu/CUdGXaqBe
PALKqcms3nzxhh+5DeCSYZNXv75L4i83epbjRTkfkYRlWUUDdVdDskGze9QwENXDkk/Q0UY+xDJD
37px6xHlu93oTG18C5ZVp4iMcRPBJYpavquDnrR6QsiEnO/yy0cAZihVl5dh+SqhVtp2nHD+A71h
MGW+3bJGp7NsFPeomUXRO98ODrkFSyFeUBXOUExBZxyjwK10TETy3nUZVRb9k0auxwvzBRpWLx9Q
DQpcSXdNc1YiSDlvNWijsppp0BdJH+CyhESFPQ35ZQ5RsmYoRrzPdn3wx2Y7IS066qv3971q8UfG
Ao5fdI2+g/Z1NYLITL32HuxR1JPH+UPnSpB8MHHFQhBHUR5lzTlaQLCAcaf/bPTLVL4Oi7ub65fY
/vBJkrT55N4Zsgg0G2b4RiW5NqhUJPHHNYH7QL3hU3dp4zJflXcfsOA8O8txtvVuEA8TFvb59cfh
NocMXpPB3nZtwRhcXeNpz9uGo5T3iWuG3WJenMEpPPEaJOg0uwMKXHe9sAXXZmId8dObpPdvlyp+
kwZdUYQwG9c3w7LHcKEY0cRK3x71wPLOQ2vhJmRE35cYldfqBFPAYmU/q6xo1T9kabWt1EQgY0+8
qaFidBD5j2E6EuM5pxhQeZ7VsiZhUvbEMd1HUON99ow42a92eRD1p2A4q1COjjMnjwO4e8Vm38cl
sb1L4MJY1F19TPidXnyShs1plTMVAVJSZ3cVKsW00fdO15IScpomhmgRhl4Tw1a4vA8GtckQRHgC
cMQTEBAF9bNZHywym4otgBdU0D0nHoLViKC1rJYO4VuVVBuMWW5929HZcACFSw6f5nPcR/u2Hs/e
gAfB7SU1xzXNimGFISSA7kYfvfG+y2ADrto8jj97FtDIxRdf95kUp1rMBJaa+D12A6ZFntR4Zu7K
N8qUW3f5zkQJGCUgAjlV619w/iS+bWlXYw8MrcgwnnwIqHDocRvb5kCPBGEBr/C/P6SL2LXoqX27
Uj/0ic91ROZ2gDBawgbiV+hTYO5d0dSbYeOI4rU5yFoXDb8fwuR+NN9Bc28BOEwLOKEV7ROLEutL
hi8MXd3cfvDomyN9AOg3asm1v5AgiF9jr6IOtp0khxdJxjT8ayMtUAkCvlxkBBzPbf3NagcBWROD
8BZkP0MiBtTQnnuTpnID74CehGbdKVecPVPWjyXr2NfAVVcWUPFAR+i4fIdg8mXkWuC2rze1bWVI
XDme0inahtcaQkNfhdjUjGQZZI9GxeQMR2JKu3tohlAVm9c6Wn6myCnacjKIs+Fy1o74Fazsw+/c
Z5cHCJLqFE/zgzuNB7hNbCSMP90yzku3u8Vd4EXJ268sig9Nm6ATaBaUUSLpv2E2NBftusx5OGf9
oVXq3Czpmou58zeVrLeQ5UH3iy4S9/wWbjtT7iUzvt2KiDTWfbBvZqF3TlYVwcALJpWPd+eem2rY
xZlmdJJoYuPPMW52LW8vNZxTSdlGXeG19a9OZCHFcjtCXz22JOrE86hMjTq1v7ccUE3UwRwBFpRD
r+9s2t81HPLGA+TgiW77Owi1hGT1hd6knvicJHYdVjeladucqg7gf+eEZV5m5U2wGqBwSRHxW8lR
aQWN86EEggrjx7SZt8ydHnnmI+vAwb2fXuSMyqlT/Cdxwuep8/Ju6jdNV+2GrN+WboUaOZXnXnt7
jjKtkS4sDYy+UX2wc6sbgZ7BEw2EwN5Fh3JsjneybGgdPvMZEKF8cNI3D8fbQZzk4QZmKjdxhOMd
XkqYKHh4XjUkt/z3yYuR40N0iSlJBaDL8G1UgJHAw5165BS06X2HdajoaZnvBHePS/kLkx9qEO96
5NK0805rZnbe6tKulIXC5P5ac2rrbFugLBmsfgKGYA5ky2YPQxTQAQisrm/X8NsL3ns/yZW/g7ga
DcF8FtDQ14c1WWkVvnp8JcvkbmYP4MFEIi8AaKx24xg2ZK0XsNfam6r9EH6EK8sgnNIVAgFMADBV
HgJZdO9N7l1oqxsXU990uszORxrVpyBa0K/b1yDaxPF75KWUXTulEh94GdqBZONjCu0VA9wbZ42G
PX7m0H54zYC2x8fPZsA3niRiHX9qZuyIz9U+RUIGX4WUa5M3/FWbe5OpHYSXHE8cSj85t0twK/u3
dvoxU7BpLPZx1AmwWgAXprUeN0K5m6yRtHdw3wO82LLZYKURlxaxNdBPFo8min9Cz88HiZ48U4iD
0wYUNBxBeZq1IKV/7uNcOSPKyVcUzTSY0MRzo8iAf72WKAKU3YeVPYN7Xoz4w22dkNmFgrgeTtAF
pjos7xnyXwJsJWHreZZmIamvR1pV6hM00wplcLsHagJeX++Nx5T1I5oyWzhluc0wDrFoo1ITFS3n
yHHYRXQyoG3npn7my0DXzt8N45vhYVGu042I2qcIG7xD0uaCAS3CkLxjU+44/JcV8Usi3Ge9wisn
8R/k1NHVQNBMYzTAhnTjDdN9Mqf7OG3unBW742O6qSpDlizep0h1Hat3wXInZqxOoFfWet763avJ
hhDvXu5Xz27hK07QB27n7Ma48SaGMqIr1N5IZzN4a5F04sxDnvdxUmhEzAjIXgMBPgzJCpejF3Ka
m0YjLk7LEbrRQXq/eo9LW2/aCmV1vXxfIc+pHgu9RDeznNHVR7QElOm5+lRCmF6jIVLjSnUa5WZO
D6kdvlwXGVsORAkMqodX+I3gjg05C9HHT+1tAlfrEKFgBZd5RB/TtXozsBGVGu56zDGPMPBBzeA3
lBLle5Q1dlvP1SVkVTGXn0OElVAWn4aqvHX6V4SZbahYAVbGKV5iXKG3Cp/fDb/McBP5CVJTsvOq
5MgmdrCjOTWDS669vlXjLnPq0+hA2hSIVDrh0rF0fm3hiwCVmmM9gFedjkiFLfuqsQ8u1Tlyu0+M
twotAqApk//AwpZODT+Oa32I0voodHCIVXYsseuRhrxYG36B6T2ye9nShcELHdmyAWixhuGPbt+D
5l1O2R5MCwra65ZdkSX2xjINJeZtGdbAtSB6YZfgc0gUaOaYnUUBble5lzJI0ECEO4Rv6nVY8RmC
OyWbi7nWHuApOGIgldA4z3tue+JCEBFwGOjVejP6lxWLZyOkmvAjcVi2C8BEM30kSCSO/xg5z5Ua
ide8WAhsNcg5zHUPYADmQ/PNNSBEEO1DjVAJPEM/Yui8GeeWAmxF25PQLIRvXtkBoMBsjX/7Bixh
ENIajcXiTNG+XreOY3ObXYJU0hRikI54jPF0G2Df6VQM2Vup1T5E09ajHA7jniyABljQU2H7gjVP
2v0MkDUH5P7oCS167iyYbJosDxYGx24sGCUVgKggX52RzOlycENB2v6YLCPUZ2IUSnf2SnRLiJ5f
eQBxLgzBJuhUaAQDY2aCDHKw2Ug7V+wSywnDYK7BMjtzLpr5NAk0cs1xRvpKO7cos4OtgEDhVCfZ
YzQBjT0Kf8JfsqRFHEW/MOPWRdNhhijqtZKtg2MXyDxVHyn4abX6NJWiXfWzik8YbOYgq7YK5mFY
WJq9t4GFWKCoySLvHEif2/RBVHep/5yWPa19YPX80nG2r82X0GJjogOvNbQ93zoPMbMecj0CN/Vq
nNp3meIbiR1WGMji71yLqZnZGnTYwG2zyqF9dea+T5lQhQy2Ij3L+Wwg1iHBf+EQ3GL9dtG3cXmy
4Y+33E+gvopK5dG0hWASiVtcRP/FQe3oDA8asdYtt76L+VEA25uzlwFObSLEu5n4yXdwJTKJtwYD
uOUnS2BBH93aeN1cv1GKnTH+xB1oyfngW2d3rj5n8VeVpjf1JA7J+KIEygt7Z+rXqi4p90Kq1V0M
z+JpuOnLh8p0aGNb4tXvflgeMvcpSN9HvuSZReGKsUaGpBKg3IJ/CZXdejujj47abyc0exFgPpQm
hVIfUlcbXQaoC3k+Lh4JSk0qdtPpYBfrGRP7lLj9q0nTb4POq+5fMecmo64uGUCC8jrnRzcphj12
7XMPwJeckh0KHvDIwEhFDSI1UbDhCdOf1kV5Ea2HVIxoySwUS93dym7nMIVXo5fzEbjQ2lOD+Uw5
lEjpd1V0MypLouiH1ShR3KAIowWCGdMx0hesmxdNcFQxzjMqAel8++rNLinxo8/VPzpYspdV9ARr
op+5OnlWP+DA4nqCTux0pPffoE+Bs/vapAFZbIVak+drB9vNvgKem941gGFLr7x3HUMz7B9heINL
+DJiHMQGDdJQRvtuzssEXX467VDZYNx57bFAJAay4OLJZL+4MkU8fPXeWwaRgazDTiS2CFb9Cjs/
gOoxCZcH03QgjH/18TfzflXAEBoIaQfVWGTwAFpu+uhboaUTg6XjFBLetwS9mp4w/AsZgf5s4Vgw
K7I7R5+iTB0rzPAj/7Wex02ln9Qc5zy+/r2dmj40VvOvQKjACiHHl/Q8tHgOkOYRmJmCpGCy7YeX
/wyFruhIdZdwsA1ttcv0TQwTomDtiRS28A16TwUR5HKiFaZCQqc7SFZsMvw4i4MUSAj8pk4eThZw
gMpt3RCLIFmjK4FGJRlRiZUoWwJeonwtizSSz3XWUMZdWgIIqSGQxOrHBNElZCWQhqQYfYAqPmBh
hmMCH/Yy+hmW1wiPwOJxKwGPGgWY5Q5ShnmFdtGTmNlMerP4zkHwX5je00g6BzD1d+6QIXQiPoQK
UJo5q9E9uVOUD2lEVW3pHAB2USFmTM1eYIqX3rgNgFIEhwyLC1XiYI5wWfhuwVrNgl/f9n2hqm43
DOmBef2mj4YCJKU8aywMouI8KxXN2l/11WIwknkisGmkMdrCZL9JkqLE+CuqvLuYxfnEEb2mJR9b
uQXTp2g9WUTjutGArmf8aj5vI8VpW72WmJV0LkRB7FOIptlN3twKYyH0K7P3OePH+4neg0KM6nN6
bibgTCB9TCsD4j/Q66CywftpUI0wMe1EMORV+W6B4wUK6iYAylQlN2uvc+wXUAaSXm9hRivoOn12
Ar2axLQG1DmOA1FmQKFtQyEqh36k38Wd/+1zZKohOlTOF3MscQMEB9VS2fxa6ntl4BSYPKwKPtLZ
coVmAOC+2xh6GAz3DNdSAk1mGsUXurgB1VssHpMaHAHnemFsLtuduoYaIHNqVKQTrFhRhnvDSpNF
vYvoJQ1+Cf+4SkhD4khq3MsJgxIxO3TmL32rbr1yhNNfSfsZbX2vbuGdUowG8xVgnF490IB/u1Ov
8i59S0eTz+gnEhToXgu8uPeINsFGtPvEPYV1s5P8p3RGfAeEadTW0KjOdfOjri2QSe9V19PJgTvo
FBWBn74MA2bVUYsEoTCWxcrIlWjYnUo4pwzwUSMjRqUse428vqgXTVjoFpP9QRVHaqTQeH2r+ZeJ
HoIyAqbqXLwMa6IiQdyKj0PTHSH6l0cypA6WdH0MLP06uAR2hbeNzRt/zd21BT70fh2yluGv0MOk
sHxzr2w18w57iS0yr+/gh/c9gXIfXa3cWjwo6G5CPQEUoceqWoopaEkCTBMWnXlybWjaHs00sB4P
gRS3r1IZphNoK7KA1C0UD+XZq0Qx1BkVmCfB7NI42MJfA6gDicKzIxJoRKfhQQBu1pjKoTiLNAgM
870/QSdmXUHsADwc87tmaDcZhobtZGgFOM6Pv7oIY9z4a3RmOoDLujo/AZJzsp9mDIpLnwZ2J1Bz
z1e42C+py7GZD8/NMn3K1AJgxaEeuptZw7wSyc31zpgJN675z1CmjF7meduDFZKgzPeqJ2Vc6Gz6
mxbbPT0Wvg3L7fQo4yeZ3XTBkxF3VXKf4LGWWbLBAmVcw2cKckvdVzfdj8BtGgy3YHtO59IrQLin
QM4K2Q40VbsoWHZrjO7BImXH27Z8F8lQuCV0t7pPDDRQIDjpjw/znYihQDX4Yyq8L5MB/dx2tNsF
r6BTyWYJ2QbJxNF622LoKOaQdFAgyD5hdkr/h7QrW45bR5ZfxAiS4Pra3Jq9qLXL1gvDlizu+86v
vwmdO8cUzGnMnHmzwxGuBlgoFKqyMnsDHAUmIEkxbhTkd6bmjfW3RBo8NXpNUW2s0a6JNNxJxm7J
8NJRcQcVFmkJ/ohhuOHchJjQKc9GVl5I3zt9M7i1tu9q4NVxLvQUR0kM/XAJ90CCfE+nJ8m8F3KE
dhSmTQlkGz9rPQfk6VsA4M8wnY3hXQ1emtoSo9qVxnyvjU+a6pdBdWMiEBJQRapS4sziUzOjJBVk
do2qE1hQ7Dwc8B+MwB6gl56CPZN8D/QY0x6qnWWFJYe5S/rG1bOXDkI+QpTZQBIC8dxY+YzWaPiK
seeTiLqbDlW/nARupSOIzv2uKnQvxglL0PGWRNQ0karnuB/C5qjrGhCRKAsraDj1iQNFAPQ7kMn3
yQFYXEtviyNpEUWTqsYESriH0gIq1RbEZiEoCKlXkQxox6GfOC6egoqimNduqouo04luJSyv8zI8
SyOe2kv1WITl01KFCArInsvw3iimfV60DtFBM5MEACuo+3EEAQ4AMEus24F0bvscrQ4RwxLvktke
0XPZDxpaVsnwU1FedG14qNBMnBO8M6b8La4hvhaLDvBkRyXufdDJW/qo3E7q7YI+Ytwjf8guS0Mc
EBM3BLX7mL5aO7gbWjECqinlIVRmtxKBBUV/IEf5fhAU5F7lfToIdph8D1AnVEEEJjdoz/7COMQO
TM52KgHzDJ1OUkx+Zn7MM2BWiN1oRBQpko4ux8DFYapSOy56DwN/VpISR4B8aEGE3Zgir0oHVLWB
fEtBkRw99IDcaTI0HNGHrZEkBEpwl3Qg/KjVx5iYyDVix2zAYE9TRCTuy0wrYe/oWAOV2O8aFO2r
TvYSCBNp8lkZbyMABWIRye6keFCfylGblOrd2GR4ExNfrNEzQL9GAcJgjB7xnkBn4zXvwl2V3UZE
8Ia+AnIPpRUUmi3TnLwRIacPaz/SHkHq76SBYGVtdJYMYuUoOLSL9FYpBCU2NBskALU19RJkZymd
jgJ1hhhhHtFJ0xPsRIM2con3bI4OpFQgj5Are1JwqIu0PEnlU5NkNqS2d3PRXgp9ftHj+leNWx8P
gGW3gNUvTjQ3R9c1AcAraC2Asxwh106hOKEQB7z4FJwgRLFXoJQKzfa9lCCgQS4COAbgidDyalEM
LA1zXygzcAKtpWkomZS3bdsCTgXcB51tzhDshedS7gCGw17jdA1tf78IKpT+gA3SkDllSNQCxcmH
7J6g3zbVBnAyEjomyFM0dV/jRk/QqYfmDJqHuuSX4+LmkfauLNMJXRl4zI+8V3dVKdshOroNBhY0
tI7ieZ8A7BJGBjA/+VEWUhSMpIe20e8JaGiA4LV6RfeULNovbX0hE+aa0ESPUrAO4nCCTwXMlUjE
QZeDBnq3M+reTvLiZz3NoFCHgOyo+cOgH4UBozCiuCt6sF1M4mHMUGhYyKEf22OsAfNmNvskE4Dy
Gu5AXZ+irVk9iNifKY8trZg/0CjOKNINbhQ5bXsbEmSvQmMnVQl05zs0Sq2hMffq/E0rq9cs/wWC
o2eg+WKrReXLJiH6wkiIVKBbO/OUBfW3tKwsWZVulHEmh0WvT7WmWjGKCyUALxBqtZTuPKG3q1fE
LdGYwle2TbS24hB54ZxJj7WxeAnyh2oElXYEGFwHgdUaSqSwkeofiCxOaOLph04PtFON7yqtOmHE
tj0uKAtCk62jk1N6+hBOj8rSoY8BlEKBnTQVpGiSKLqLgds2xBZCsMNS0XcrkH6a4uhHFf7vRbqo
WvCsxuScdDrepO9EaPHi6Bwd3cERz5YUiLsW/Z8BXd4oMSwZwVZFIQFTHfYiju4o5I8qhRCJ/Ukp
08dC6awQtRgBbR10G6yWNI+JYja7LMT2Ev1jDkBr0Ui2rqQ/KvrWa+rgPQH6KAyR4jSCrYu1raEW
nM++TKofIu5TrfbRvkBtslvsqEHjYnzIx8nTcYIb0AiUKVATGAT81S3DIQyDHOpglQqcX74Hxmzy
miY4yxEZrE4zfvZYvDPEfWIHSCf2U66Ju0pFxXAcZ3A2Sf2zFkd3+dQetSnVfCmXDwtuQHsa4gx9
gvBRqZf7Vp3H5ykGo2QtzO9xWeCRG/XvRBJvigEpZ51lkguWUkyFmuDN6Dox3KkJMupYGAs8JaL7
rmrcYkFpIOzRwemVE4Aud0Yi+2PePOLFcg5oN6EeqtjulGrYTwSjYIqGgn6Lk9iNdqdjXqYOmsRD
wYxYBSDAOzRG0ecSel+QhnekiTWGLpGWyajYWQlmNC0xk06k0A/hJNdnqRVRjq1kMLiFRB2PbQwg
JgeovzG3qkFuwVAxZqb9KSauLzhcs6JGni4c+la0C6PypEw9q6gGR9q3IRQJdj8+ysAsg2DKvW5+
Y+ZMU0wd4omyKOlQAvk6wUEGwzCHAFLmKu5SYTYBZXEz+nggyZ2mzRyi3I2xzS/WmGEOko9LZ0xh
7OXRY0GfvGZ/MfNDLKo/ry/rc/KEHX9Yr4uZ0JVjVRQX9NEgKDTZkg0056/0KfTAGAJu5eIVB902
36/bpFt1zSQz7Z8GmqhUJrZyCJ4qxU/Koxx/v25C3pgW+7KBdARjNXhcgg67mHIsa/oUdG3PuP+S
n4iXFUhqLdnPT4Mj2sYxRVUmsfAsMTCzJlcOd7KJ80NY6t+uEPU8SvFDqErZ6GUPkV29SJ7gKUcT
+Gf/+rq3thZNNdCnYayG6np8XbY6TEKpdUBjFUjLVOVekT5Sg8dmvDXyqa2tMFNikFKZuiGAFWiu
WgDiSTYgauIOeFPcux9AGINFqtvxJgC3zsTaKnMCEwBXSa5SpBlymnZ5XMpfhnkv1U/Xt3Br/O7L
6pizJ6CnLy5RQlWv5tdKVk96JjoJQDaBVDmLggpsPdmVFt4pqKtE/eJCMMoPO9zWKVrj/QMRcrTK
P0pxfOD8sq25ofUOMGcVU1hxjQ2IPdUEoxFwSh4UYvBCBSC5Ji+0ytKK9HZR7AnNp7mVkG12COyH
TgR9KZo9i/ZqNJO3RNlxmgFYuP77Nj+QrIqIhKasgIryq/PNbd1iAAnwx1AmP4Zq+himDiAuzUS6
Pz5ft7Xtg7+NSQybxiRHRSaIGYhr/HAP5qGLKOwB/6HMjBpETJTuRv/OO8ybp2tlk5lZS9rCEMuM
2swvQ3HMssaB7iVHMHRjVFCDcuG/dvFzcG4VueK+blFtghFka5jI6x29qP+RI61sMGFC0pciiAW4
eDU99OTclmCNQbaHEcLdrP4Y0A6fAWYaSXnIOsWX8D7p8CrXUIdpo7dJBMJXfoojvMkCNJb+xw/L
BJe8CyC4VGP9id/5EnpIXoJZhSfpHska9L2c+WhgPCVxrpvd2HUdnNsa8nATo4cSc7SGITG0XoXv
9ug1jcaTXv28buDzuzG3HiwYEtU2wLgjy8TQaAqe2mUBJek2xHRPuaALAhiDmVWNtUTzJVMBUpD7
h7aPn2PTBzD/5witIPv6z9gIIboJnBCyKKzzD4LNUmn7oJoghfiXaKYAViTK0pJ4181srtY00UtC
rmQof9AtlnKrSWaNzm5YW4sLYk2w63S7stxF9yBOPfCGKrn26DW8OjWGKBm6oUBGleoiholFjpiq
Ooz2+N6gP2vzQh11B/ZjrpfHHKAZQEdMtqIerr7NuXqJK9lVOsCgZScYf13fyi3PXJtizkNfpnIF
TBvEK2fM5bZ45CyVdd3ERlwzQNkB7hMM9UNakv77avPmaIQ2m4CPVQHVJMlo5Usa+gwtx/c27ocv
ZpiLVcKUKqDrEFJVADQsq/YO73VrqgBGj2qOqa1p6C+2mPPcDIVeoNEBW8iH3kEbkHg6KL2BsR5z
JxVB+4nXgoADuRuAStEwZgsVXj/OPS2vxSehwGySIANzHT9mk5xgAlE7iIbIYZ/d+LRwTBnkLCju
66bKeNGAKpk0idDXjNDBkMbGjqa761920wJQ2SZk0KA7yUpdiP1UK8DAUYDFS9C8Ft0T5//fYISg
iqr/MsCmtxPwbaGgwgDBlIYbTpPuBX3uiJreHKDHWGHMNEObPAsLWxrm58LILopqQBEN5eQYL3a5
zg7CbLwVMrlJs+U1KM2HUOo8lCO9qBZPHYB6VjQKKA1OTk1iPxqys4yKhDjU56lIgGEX3UgCokEw
j/BvR5Kj8yCLv2oNAA0oO7mtOTsQAcDUibn7nHnvZrvUgltIuD8KveR20B5yB0Dwc7X5uL47W1Hp
y+4wCYOqqnEbp9idzkbRXoHuMuLg43QYnBjEnFwJh89biglLX+wxURAz51FbFCq1J32rfyynDHPX
KC7aiYu+xRsVijUGr/XlPTfg8xyB8eVYNmNFDrDUyEeVwx4R9acT2QsW0JqH2R4s8262qW4Nj2uT
4+I6/fdV8Br7pZyHCGueDHRVTXSjkn+Qa37ZViY+5n0Kri66reJBuGB8BYJ6oMQALgl/dCXkJBFX
emwzJIOHivIDIGXQmfjV90Ep9rIGk31vCWgtkREJGR511z10c/M03IySrCAnURgHnVS5LBvJhJnp
HBHgVvTif7TAuKRczfMQywbulqJykvmpUHkOsHEXQyjq9xoYz1PMBbP9OdagRyEmpAAnRLvJLoEb
0qrOub5fmydMRmOJsh2BbJJlwGm0MAWjP4xRiQbKnbns6eki++lYg7p7trO9Bilm4Ko4hrcuz5Vh
lv4GYbDAHK+AfbTNCwDXGCOOrMwurQHTqag12u0p2DWW4A8FJzvYIjc21qYZJxlkoqfGgk+YYbLc
AcbsuJxyp3gwbwaQdoudA74fGOa99yX6/7LRbG2XcZ2qE+cR7W5awxlgcNgPB8Bod1A/tyMOBczW
c/LLGhknanS0mLoa2yt6+XPhNz7l3NGfwEx+p7iYx7zReJ60FTBl5MefXEqgLWNOeKoPQ0QkWOxB
iNpYpaN5uls/AQ4IMPGwj16CS3VfHNDugboJ78xsr1dSVcgLo575RzlzyLMazeYA+dFr/gPIDOhu
g+QfvGV9hLoYZbHiif9sRTSs9m+LTPYXB9FM6WCQKQSg0Lhtllcp5FS/tk+nZIIGFtmsCJK2r3dB
rHetjmpm4sXPmT87GAY7iIktvs8Xch+gmenF79VB8IvCSov99QO6vbzfpum/r66hIMYkhxDDtIrB
BSG97+bCVqbBvm5lqziF6t5vM8wuqjoYcoo+SvB+I25V7cRfibHLp12vgGxcwwMZzSDZKTFqHe7m
Y3Tgcq/Rg8AeSuQtuoJ0VcSjgXHbGJLE0zThed46reTNXbcLDtDewuMuV5yheSs0F1B+zofdOisq
mGFlSEjjPUnY06kpwEx0FUp/Cc7IBPToVMq3GVi20dIDJIdI2aXOyX9ficEzGXqKJphpJZMwS231
xSyrMkXcC2N/AYRfLrlczJvbqUNkEJe8Zmhs9jJoGihoNVQF6LuV2JEbPIr+6IK/EGzxur28X/ef
rfseL/+/zTFeSpn46zmAuWgCqLzF5FRTEI6Nzax3bYTx0aUc1FrsYQTz+Hj4YyIbM+NgPgcMwG9L
W+RIX3LtMd+pLmLIWgRwyflQ/9DdZT9+nyzMHln1A1+ganMHDYI7D3qbqLIzl2FcG70EIBJcscrf
OoVAaK/XX65/pc/i5R+HDArmsGEq9HX1NZioeohurghJe/HQQcpn2NOyJqaXuLIYW1kFiK/+ZYit
osr1qGVmhjrG1JxV9RWl5D0IPMEskLmcJdHL+sqSPi/7VXyU1UFLuwxLauzeQevVas8GaBMlXHDQ
veBxO29/pd/rYlIHLZgNwCewLnOPWSbHlfaRDaLnA7EewHnB13/YPMarfWQCVNZNeiooKKsBq4ku
Wmbnv7Cnn5ImxaHfy5zCweb1vf5udP2r3QQUsY4HQh3Ei29mB9pou8Ru9v3b4CAHBo07T76Ft6FM
4AiGzAwrDQZpnbjq3tqE0/HcKEwa6xUxQaMzSFJjMJW6fIprW/FznzjRoeVc01v9zi92mGAR9CDR
Aswj9uQ74hvn5DFFAo+e+D341O9Mr72tPN6duXl7rZyD/vvqYykDIUuCaURPzUCAXwdAcQyV+ZBO
gL8LhgH4VjHvqgZowetnjrelTBTp8qqEXgK29K9a77AfIS3UeD1vS7fy9NWn+ySBXq1PzeS81wLq
/CCUBvDEM3zAxi3x9B/UlennuRJGWDkBwLaBzKaF19Eq/BJsFMAz2z6tLaOfC3ncD5Ag3f0H+TLn
G372m1drnHoJ1DEG7AZnbdkrB+2AodJDYkOR+IICFE7e8pG+125z5lZWOJFTZmJLUhcdWOjwGbU7
KkRI6Wa7fW3n/uTNR641TiSTmciypEDHC/QcQkYacbpFnBZuDBtwUw/qQL+4Dy/ap7v2QZnA0uqR
moP4hCYL8b4/d3BSKKTsxD0vh+R5DhNgwOiO1jiNYBHmuvNhtiMzdcf6odXuxcK/fvK2U5LfR15m
oowiThMpCFZFURWKhRIB1IBAyQKpyvSB2/zgfTMmwFSN0RfyhKUNLljVodY2oBlvKzvBK12MBkQH
7tOckzewZRAQiTdVQX0yfR5s2SH75Tj9xLC5D8wZWICzg/49BtLcvr6tn5HkirOwRRAhAg4KUCvq
nDgKiwWp4X30M7pUD91LtZ8s9YD0EnhPANwwVrwr+NrDnMNImPQPqRKYROkvmA/5DbHDQ3acXUqN
mzihzRPn5K6XSWPMuBJQ1MI2QwzVxiQHUIOorbY73I/ExQCR09qT0yw7EGLKBdgRqLqTc33PJY5z
sW+veomJUrWI7n8lbqh4HYd96C20lrwfuXqZm9Wm1W3CvuGnVgnrsvj8xvKhepQdFc5loICMGSc/
2dcuENJ7bjWGk98QJgxFKVHbBEkV7srPnR5OlTsc0WkbHMkChw3IOPaEEyU49zNhI5KwjOiO4Osq
Hq03DfvGaX1+js8zw8SiDoJ/8qTT6FAlYFC7G4kMuoBzWNynaWnloXlvgjX0utd83sPXTioTkqDC
1xtSCaMJ5K/AOTVD2UK2xnuqHgy2zAuxRHClmxgZ+64d44vpcytcnBBF6LasbmyphdL1GHbIunaF
rx0UB1BaiE0ru+8vgqdCdCzktiJ4yaXCgFLynhRq1cF3CYi7tJ12qN5p6BesFmR/Vhjsej/7h82C
1ZFh36RRtYxSKyHBHONwl+unBAw3AWZYr3/Tzera2gwTjSq9CCKSY3XB6/wMZVBwfrrhmWqaSU5H
b7Zb0QYtomv+9/pD65RdYRKgwEgS3ZRxNqvyVci+ZZiF4ayME+MUJunJu3IqSANvBXENZEl2/dm4
1R5Gm3y+pbozLxfhBVWFCTd1ZirVRF8hn4G93SGq7pRbclfcZ076kFm8m5NzGBQm1PRLp/WaAQ9p
Baci4k8FnCkzuaez/9e38jMbvXLwFSba9Lr0/0GNymbjtWNNfndSLxjoc+tfGOO2JRD3WdpRxeMY
IqDWvM/OPJzWZudg7alM9JHqYRarmoY8F/zHTmYvP0VfdEtb5upfcC4OhQkzTdVLaTZhZ83qXAgS
IPiNy9lSeq6ubKnKRBWQb6iJSDPXEbj52/hYv3an5WT8kPbCDcbmRhdkBtKutLtnkFYkN/QQCnav
847/5iExISNjAsBEMOn2NaBCkicsKhM+W72pD+YbrTmUHvjbRyiwgzucq8Aub765VgaZrzi3WhYO
9K3X2Yvb3vRP00v4BAWEu9CLD4JD35itW54HPIZAFml1XnMOL6i+L7fJKX/pS172uXmIVr+H+dRZ
NjdpkeNG0c69A+kkMPLu0rNghYfRQzKGywX1YdrkjpALEl+2ab+9xN/0W+n9uk9sB5Dfv8VgfIIM
ZdwkwPt/PpuEn5FLJRpmO/V7H+MPmCHifX0akf5wwpVBJvHN+0guVPr1S8nrQWv5o/leo4KH4bwZ
s1X2lEGwqrP4jXDuSplbR45npRYosgvoQ8PDuBN64eHOBCbeKn0JJSINdIUJb7mbx3q1XHoYVtkD
mDvqFB1BlHkvoCL+FEhOz8oFGokQwIiczIq861+Ut7/0B60Ntmadg7U99mJAp1XyRPK9XskcF+at
irl2cnUuBmOge6k+FsbjP9K5wCzp3zHCYO6ZmKhyIiwwgDF0q6pBUp5y9onrD0wYSoIZggt0DaIX
gbjKRcHJAtbPA42oiLMXu1wpWeph11yfiUMgDo9nMaG7di6QzUp7HUUfNL5hDbQCnPVtX6CrLWSi
TDnVEsTfYW1wGz8F0qR7mJ8lvDTBOoIOH32NRI7wkWKmyqZ/DG2grPT36964/Qr7/StYAdslkCXQ
TdJgHxyUA31nl8mu03fKd+0d6jDO4uRgBHWSp5xXuuccBFbH1kxTYTJo1G8dAccMKvSHyCpR9IJQ
9x3l7rydfvCLmJzYbjJRRgFzvp5l2HUM4w470QBvbqdmmO0eQHhocpKk7Ux6tbtMdIlI0S21CWsQ
g7EwVQUwh+yEh+AElmMRisiYTnyZPHD/858onFuc1S6LMj3UYhGm+wOyCF/aQ38P4lXTs2zTi4P3
ENxuZa2WyoScuIG0C0h9MJESgjwi2ms9KECjnxKUWSf5KZBugxkjCunICeA8L2ICUd2p0TBRL4qE
n1oC8tXyAyzznHC63YZZLY6JRdWQmlEA3kRPuVN7S4HKc/qE3XSFO8EbfVrF5NX6eOtiYpHaVoWY
0eiQg445BHProhC/Nt3rx5/+7isRz2RiUKTFIVlaWInU/qRlxA1AqgM2NbeMhL3Am3i4vibAdr9e
fUM3EKn8bMl0kgfm8hns7GHG6S9xHBEd8K9WgB8FPJY6YuJPJ1ptwVAD6i3ynjeDdf2SNUQmlAyB
KODjYPPq/o00b2PPa/7R3f/3X8cQmehhaiFwexoMiB5GviFXSWfcwmN3IafUKZ9MVAVB21tAgwZB
+n8OIYZIN2CdqghzjI4W7I9WetP56hEsNU2+U4FG86k+WPwAOYrrDsk5aUBjfrWZotysRDQLnA+o
laHHVD0I98YJKFq3dPuf2SuvMcH7ikwAyUwNpMb0QgAWfAdajV03PnLWdD0UGyITPTDJXaDuCI/M
nyc0xGurBkuTBbVMICWa9D9pU/MWxUSPZunlJaK3On2c1wflBwC6TuNAUuekuZiPhzildX2Rn+Xa
a87KhBIobg1lM2IfW6d/NpBJgDP4pTjmd9JRdQs7xZIP803mgj1KsVUvvEXcPAY3yQH0Tw6YqU4Z
WLOt/iLcIs//JxrQq3zVYPEPmMH+/0CXnQwcoeqS2Pq9+Vr9CFGf7H8u36/vBifSsSCIGAXmvzJJ
1Ux3Q/uglh+KxoEy8mww4YcELXgAQYrmGRKYbE/gXkwILwJtdnz/vvcw0/T1NMpgehUa+vrsvqFa
fpOhxqm8E5qApy5vWnhrlPfLN2LCTQSmM0GgAzCf3S2w3DWf0Fswxe97jKj/6M+RCz6KxoHWFChE
3iEy0XngNuN48nZPb7VoJgTlKXhYVdBS4rJvTimATeEv8SKcqVi4/p3cXvcUzjPH+EzQV0FWHZei
l2dqzQOzHxVVNXFSS388ferJerzlbbsNURUVHN3A2TGrm7RMzVOxxPu+htBInyyJbUKPedF0Dqpu
y5AmAjgFMUTTAP70q+8Io0aSVEM1NzIPXURV5aBPI5F/kP+trTCnIMwXbRAElOXiHjQgPbhXwLet
cQrTm3VGTdRlA70EHdK3TATHGGEOQWfE0/BmOkFA3h+s3IdD2LHNgzRt9gLXtpjYrWvJsHQ0SwKJ
TBN6dAB4R4V+wSnVWG+9vTjAAwwgs7GglOKIx/8gl6cm2Fi+/glMLM8rUKGLEXxyBv7BOEu386H9
ARS6i8eZY4BPy+ttvItPMh+WsPU+W5lmMSZSBiVxjb7BJWm3vEkuYrU7/cTMkAWqzg/pQzlVHsRD
eGd+21n//sAs3ARSQUAsa9j0b89ttmseyR6N/PdfFNmFEecnlFk5frsZ7TQF47/QugXdBMszYRiR
uMwLir1g9gPdVOpH3/VLvIfGro2E7y26n0/aqXgufYL263xK9nyQzWcb/Y/vvPoNTO4j1YJWgQKH
tnxHp72HKFV/U96Zbu3hrGaCnXrdYULmFRzlU3YH+B5Y/u36ETN0DkXAmGhyVRa3Z0KP7B+/CgQc
4FaTMKrI1p9Lfc6WmGL6Ej/wcie5LKgE3s0u1cOVvk+8ALz16XVZVxUD4ZB+i69xKu+0AQICdNLD
NR+GE+3QxE8meG+svybMA6txefkIzyZzxttskhKtoDaz10Y7E/GsZf8k61yviznEaZ2nxlzBhniY
MDviTPthBw1JCFFYMjKt+cjrPX2CXdgPB+V5U8U3o5KvTLawCOWkSE38V9YZH8HV7JO97o7WZAcf
+pFGzcEZaEH3s6jmfjaG0OzPgGPk9RI3b3HdAKJbhW4F5pPpJ1jdq80ALlBVw+h7Y0uuYvVecgm9
3MeYxSXjXqqbQXttjTlJda9q85gCQh5mOzDLOSDs8YpLf0Phmmgc4DbvoM/eXiDAdIhdXi2Ru1jG
h9W4nxuRItgVjy4WWjFO6hGvuoHEqMODjn2mCH98Z9PUQRKE2SiZ3do2rECXKQD3PVpQArGMQ3nI
9+AuchK322PddnUa/NqiBafGyb0cogsXaC/ZxU3pQoQD2tKVZzim3XnjMdjlqEeBYBE1zvS2s9Bf
qvf/IMXCMPzfv5f5OGkmzRKUK2lAIe7S2hnIS+M9KNv25Ulxu+xd3PNelZt11bVN5ouE6ZSkE90j
5XX2NA+Uoe09GNJRjtDs3o1Vp3ws4Pb5y/W1bgaW1VKZwCKaiaqnEbK7qjMxGoeZTPkg8R60W0aQ
qBqQLlckTWSvLjMwAlAwIrMrlvGtiEEc1A3HOQkf/vu1GKCAksHJpWEKhdlCIa16FWLQMBODX3Mc
oJAKSLJac27izdWszDBb1mLk22jotHqyvKTpEcwzDpgpOD649SBfr4UJxjHobNuIYC0qpOKk5bvK
GwCnv5I9kysDfyBSUPQcoTqDaF/3llx8aPVJIw9E1WxB/Z7B/a5/G545JrkP8VzQa2hbe3331AyQ
LSgVG8JRaB2UxtOSi3eZqT5fN7m5haoBTXVZ1kEQxpg0tWjOMhnJSgq5QMrBW84qZ1X0K/yxiSsT
NDNZ3RkD5NygegQTmipaBESbJjgDSYKSVySBmVw7BCIEwEr3+sJo+PnDKoa9NMrlpIoq4+eiPDZG
SV+AshRfxIz4ICa9bQXpIQBz/z8xBcoDytwjgYng6wJzqI/NfYL3fCle5PRNB295G92k4uJct7MJ
kDKQCABEQExDZXGjiqbP5kyxaED7Qj8B87OlB4XBCHPiLWAEORSj7/gPl82d/G2VhY1KolK0ySek
MKgdcTE+5Kw8l8LyVOYS70lIk5k/vtrKFuOOEmhK+yFClkqhRBQ/rZQu+F4RqWzizHv1XeFNHm7e
8qtNJYx7ykku5QLFh7QO0EsYCi5aVBEni4L9IfDGGwXZfPWauqSKMtFAZsPe8xkOXBr1Mv2Iw4mC
4IcdlECs/DY78HKKzar92hb9tKuj10MiShQq2BKN4SEoG1ubMYZ8s4AtEyxkdhwXmFsqbEHnfMet
qLK2yxw+MwmHsqxhVwF9fK77S8i5kTdTQxNjlATjjIZomkxWLHeyXg6mAqzgpXicHsYnyEjHELbc
jU8RMiSQqD/Xt81r90vvXAAOnrgzRFuxev0D6BasthbdMbCaylhidEqfwYlsfou+430HFlc7h7/G
Ml5XIxqDDUYsuHM4W0dybZyJOOFiFIFIKRVmgwCYOkEh3XD7ZbkVNJnzKTdzrrUtxodKORhVMYMt
0N76C3o/paXcAvlqTXcUoYNS7xFkwryC2r9x3d8fmHGhPgrNwaTHRPGMA9nTxFvwGvR2eTNNXFei
X3r1JXMIZTUxtQR2oMCTbsW7Ct+RcjmeK1oYRWD1KEYKiN9gN3ght8q/lSutd5hJY1q5r4WyxQ4v
6n2mn+vpxVQ4Wd9nLY0NrH/bAN0s0yUEq/OAoh4W2UFlAAJftV01wy0GKN9IKjxAAHYHRdpvAZST
owIMyrKcXbpKuNPN4rLo5GaMZgg2yQ+jRETv+q32ORPzx0/DbaYgFprgvWO+dCikqFCTGUHKIxAT
xhxvYqdndDTAKGSpLhR1ftE6FaY/XAAQj721OOQpvfAe2ptfYfUzGDeowIwdEwN0Qnj4QpIDiCzI
MvRiY11f7vZ5WtlhvrYwF1mE0Vj6zhvs6PsA9t7W0oHC2glP0LYLwWwTIiO/Aw99yGWBvb5I+MFX
X5+SbO4LAuONO9jKAcreTn4Oz2/BhaDoFCJU8lru257393oltnPcV7MylS32tXXCveZpTnH6ix9C
sUd3ujMe0Gd1s188BDtvpcy1Do6iuK8SCbl09T6HFyq2ABJhzrfcSldoIvaX60psL3mu48kMS6zt
c6IGuQNkZWjuQItB2Wu/51W4Nvsaa4PMrVNHCdTZwEfpQeHR7zN9Z4q5Y+aQNovD9GUcdCuJ83Od
xK8jyM/BazlXkEolhdUv7cLz5K3Efv1j6CdYBU5lHAYoyiKmgIockNoc0oC37UcyWNA7tzU/e07E
feuHVvw4oyrBq2jyPjBzLzVBH0iZhr2P4h9zDWk4sdmNtcRZ5PbtsPrETHTqipxUUoDo1H3TDu2u
trqX5X6EppQz9S7Umh15l7oE2tX30VMHBs0zt+ZGz+S/j4+SyASmohANtTfhyVmA2ckUQN1Evdc7
6JmYkHtcQtBSl7+ktroroRx33cE3B1HWn5gJVnUXG4k0YpOp/hqw4OENpHfd6TE9oKGo7pRLEaEE
ReDuySF0jZ+Cz1s+3d8rq2d7zEOpB1rZYfXNAP2psgbqvQOXUwTeTakWralN3etr5vgV22UOzWzU
+wRHTJe6b6Ig7htz8oMx4iBqNvNHw9BQHydEUdhyD2kb0+gGrEtcoDCi68cSIr4L9PIKvHjq7hKk
mXN9YZvNEfQM/zbJnJhIDKMlyGFSfSigIo9532+iI7zkh9IS8ORJ/fqbZE3PyhvtlLa3+cW045/X
f8MmsyB9JYNlmXb+2Hm4aUpqrJDQ108Dbob0tb7X9xjKdZtj8dEciUfHVylvP5qA08RJNTb3fGWc
iZ5NJC2hmMN4UEBERTehofRjGe8Uctsoj/+MvGu9ViY+xkk3R1oKc1EMNp1OgCQZZ0H0izGHAy11
GfSEoiqSP+g0FEVQIqnS4UQY6oMqXS2NEN9IwKX8DxCBoM2hJvCuA/EfsxaoVcVjqoLxKEedKIBy
ZJxDNip+57jH5oJWZhgXlQiIZOoB7ZXBzW8oEwQQLulr+as7tnYBWAnUvwYXMia85G/DM74sj4ny
kBVo0ybG8tJ8dIf5ZoZQvKFAiQOCvRFUHsOecxi30sAvFpmoXgOUIaszGI8gO2KDlgcTdc6b377p
4BC1aBE7+GW+k++c/aWf6Q+HWe0vE8/BL9WiKADaLJp80gJSUfoRiESixafg6AIcMxlmi0oOamGr
6LFeLTuEIxhpHAqUKW9E77v3So++kbUdMAx8QoWNtOSLLaaGpEbJIo86bKUf/aHHpQVYn7JrLolb
WqbVfwsfKfY8upvOwi3Pj7aQdl+MM2mnvIjCUlXYYKhePBfBhVL4UFQaFHy6H/1jd+ZDazhnhm0Q
JjNpaoF+03lQ7wajukvK5dBNhW/OEife8LaWCaDmWAvNJOCYSENzGKR7OTiI/REJvt3oKtT+il0E
hRyOz26fTXBIEdBIKX9CXsjSQ3IkTtDTHx2FJtnjnQD3WQDVUD0QSB7oq6X5ptWgfLpueyv7w+f8
bZv5nIEkxfUAgWvwpBMXWGgrQ4FHsPp6RweW2lPtTkB/P/0fad+xJDmuLPtFNKMWW8pkitJ6Q6uq
7qbWml//HDn3dLFRnMR5fTYzixqbSICIQCDCwz3IzV/TFRSMbNYvIIHnu8N+/QDyAlnl2HzZlakg
EmI0CFSrCc6x3Hit9jRpRBtbe/4f10t94CKugrCusdcDBiNeuGsQz/Zviwt+RCveGw5IARYrPQqF
M8zm4jSo/TBrlsQ9L62YumnEZay1WMFPyFBtQobgyde6CdCOBYUqBhJv23O+Npe6bapZHJregKmI
fNC8NiVZh1onpL4DhuNsle7/OEjkO6++oyoWS1B0+I6YkBdRXQLoDzNnIF1IrsYc6TMZqM4PrAVu
Ed79YZa6ZSoIXRsZIqInfEKSdmowjJXyDuAwkPEA+g+o0tYWJeucdFns0MT0H+q+iUdhrKQQ/sMd
Fle0MIpyynzRK8BWUntIWwwTvJ+Q9HpACQD1HyYFBOML04M4UpeFaaXiCxPIrnAt3Awuyt47/heJ
I/pranGP7TE9AgvTYP6PjI6E92RG7b/olxPXuXCu6cmcBWPSMgQSE0+KRMi/9U6wiMdFw4mrguxZ
lDUHuhoParbYgmDY2bQ8CHLuQszoVC4NizmP9WHoiZ2+jTlDJ0G1OKZXEU6kmzvECUDkRHBoomvc
gfPYFm1+F0MIw4YK6P8WaugK/lC1S5alOBp1YyY+JMgIDs6C7JuVQXLrCFjesu+PBFSjXxnH4DFJ
GMF9q5iydg56mCdN8ZIUSaQZrfhKxAAKSr5W8aya0E/biWxate3k63e4ofuEZdfzYwblT+QGgx3u
ID9OxpZku3hqHLLVzYnzWRg8lk0qxC05lM5rsstq9RlDVlnz0+b//yX7xzZSoa1Dk7yIepgwah5C
NqQTfwQn+SB7MmRqu4FZxCSX7iVPooJaMORa2qXnfSSEulCi/gg9wyNItsxjQQpZG0hFMLzQR3Uk
d4QBLiBNedPnZyjtXvaFyzYMuirbqer/Remae87UtzZ4V8X3yya2bwIJpQYD8C0J5Mt/XkAQ4m6N
KMJTsW9MSC76/e3404B6pgdGgQkldVLGKu15h4c3ky93M/R92aaz/6LTm1jpYFvgBlvX3rPu8/Lq
WAaolL8SorzQyDs40fxEhGC0sTCCBcsClQiqetYGcw9G8b7GgAk3PcYy9zfZCMBfhK3jzJD95xeq
p75s+jMHLshYbW2KBCsS8gMf1B91MvwFoTAQC1/WKCcqAA7isxyvhqmA8mxWWn0H7sBxYoT5rfL/
H3aoc5cKaiRWGRIfSLeOVuNPmD+adtWhcsj8mOLIIIEvMWfFauttf7Df6ztfgKuEi1eaRkRjH7Ue
Q7luwvpDHMBpdfnYkcj2LRB97eE3fHPOp8Ygw4baQS6chx6jAVrY9KgabxnPujA3FwTMlqKh/AKQ
GPUSyEEroYcZAtG0GIAHlnxsKoLE6vZuxtaVFfIrVtsmlAmXhCOylP88tiK7ATd7DWalkAnYJd/+
2/6tjJG4uDIWcmoO2eAzHTPEinZ4NOM5x5763Co6GvzKDnUJhkIYqvmArSsdVFuO8RXqLRbEptsa
3XrwBXiCFUP90EtOw6lissRuIUz+ME9dkNOkNoMiYZncrvIJw25qCZ7mkWoWGwK/HehXi6UcWzAU
QZlUONz/cewDKzt9KLv4DdMcx2I3IM9trPm5XOyFxfuweY+tTFO+LvNJMKklyfb5n3L7I9RmUwsZ
2cZ2QPkyolItTAjLlEqIRhjWN9gcaPyBBb5SWqv6SDHgD0VsdDK95HEarfzjsruzPqRKXTONxC28
JOEciSKkwyvjatFmZFXSezVFfmBAqBX12F1f5o7Ec6A9K4aTVqaMa2K7xLTaAOLCK6+pMoGfywgb
QEjaW4u7n1A/LD3CwDrakEYGi4h/eeHkyFzwU5UKPZWYRJgHJwc4zk2t/Mzj04C+Ldg6ZR5SsCmj
Wrj9OJE1oNw0tCs0Oq4amDTsuhD2GnziPNvxUHwH85mG8aDgBXBIDirM6CvyJv/cHzAuc1Ie/mbB
Xz+A2mIuHhZxJh+6Q/pq9m1y1cvNqW+EJ3iWz2H21OzalEURtu0+X1apbR5nUUh4qMzjqsQ10r+p
ymjpI1N/crPAAkQkhkCAuOB1ykuDMS34bklRE0iEh6ZtTpEin8Q6+Jm2qV1DaT2rU7crA2fUMaMT
qu7lvd1+dn3Zp9/kohIAUpjDfoMaE8TNosxqPZR5QHAHht2islKXVVTaLAOsTFKOC5GiblYSmOxV
GZLAN7wIoAmEyRWIxl9e3eY3XFmiTg6U7uemCMjmtrqVlZ1VK08KMxc4B7lvHqlIBrIBaApjDPjP
GJAbfSiKDcxIqaqao8xByroP9+Ks92ZdDz5kEEFsUjnaVPtp27zI1VOSZT7GwPw2AJFem16JE+SO
M/BWhAP5TzD7qaihWU+S3VaIKEt5yMZ6zwvTHg/146gLrgQLaQmFaQ4AqbydbpeiuAoC0RaGyYzi
TLIqqIVBaAXCCqpkhoPhpPOuUAUvRwEjlBNH62Sr4Q0H2U1upQKkJ2MRjNttXlrpBP1NMUnNQJRG
c6mFnRxgIE9dEjcVwFSzZHejKlriaLhzbDBoU7Zaowa/2k/q0gRHcL8MVU7Kc8niRj4E7Enl3nAC
ewGYENvb25zHnbRfjdk9BijXxUxykc1scvUbKL+MBj0JK7zVvVleENrSxhpSKTfLAlRYU0hkwxmz
zuR/eOEQ0TdpJcxjjhoMKfZimqTVy9dCTo+6MtipMLtR1jlJB0CLphclw0vOINfvpqHoiDlWiAue
/766wzi+Hsq0KpCRhf2HMi930OOFYHKTehjgOoCtwJSU1KobBPoRPiSZvTg6eT4kbi8mriyDUSBR
2lMcZleYpBjttq4gR1899unyPGXdnTBXpRnILXoTrDmN7V37+ulUMll2wNH1KX56nUbemEO8NsXc
JmgP86m2ywa1I9FPjJ+Xw8p20FR5MMdBEJJHF/RPhwd1L9dzCsHvuVVsdiA8JV2lvEQTbXESB5o+
3mWLW88NQSRimyIwfd8kPfusiKeWXIHlPF2DzuiwNMLdZRNbUXltgnI6lIsWCe0NpBXJW9fdxw0G
2PijHkX2/2aHciytEZsGGie4cJTkNA7d3sgMWw/E2z4sGLu2+Z1Wa6KfnYNupEWnYU146x55TKxF
Nnw4Bn6RUG1wN6yO7tZ9s7ZH3WwCH/adJsAePHbol6ei1xxFEVl3NuNTnePnyl+lusySecYWtk72
UJTmjEacQqbSKufcggMfwxWUpdiVo62gKIgqlJ4EHQQztLimKEy1EZUIzEGi7JtJupP0gXeDpXsI
df1ZVCNnDjW/DnQ3jhveDKcBIIjqNRSLQzyg/GgsGJpLjZsQfTOz4uQdRil3clbaWdl4Q6RZ6Rxb
oWxYec45XVo4WThfh/K0i0EEYaoJ5A8n4FjMsVAaO0viU1A1J7lZdtC3sfM4yu0p5nFzNVBNEUPB
4bQpNBUu3kPD1eplDGOKnY0Zd3esapkRRf/lsBnQE8LAmKbQJYE4buOYB6e/V1VQhIQ4w7NWpTIu
3nbPNyhFTDiMpp7m1/os9lbUCZMpcvpbERs/4lliVZQ2X2YCIMOGBDkeBTibP2MUH/PDUmZl4iWG
WfkEWyqP6O8kV2lo6YlpYEiFACMXQDr+C545EgHpK2Vtncq85DDm2yJriOdNtgjS+KZAk7ZDgMSD
9za9Z+WUyqZPrJZLhWSu1MtlDGsczbHVTHEpXo2M95JRPwYDECthcmtUkZNzhOptcLhCcPlQ/gy1
6TSXGJhtstksysiqityFhk1sqnl2MGrxXchSX+6EvVAo+7BoHFVQXtNA3o1lf6omCTPkJUTVquQR
w2+nORpchBtnGkNbiPSXPC99SCIeO11vcAHiXmh0X5PnE6pGFm6Wfamnlt7IbpwFh6ABhocTnKQs
9noNBXCjeNEyYd8pijPj0q8HvjGXdmI84TdjFhl+wSCTLoP+4c9zUurZmBpShUpWxjnzDB5KMf0Z
LWPM8A+GHfqhAWUqrgaLNj5QGT2Ek+GKmXxY5JD1IN8+CAaEaHmg+ZCS/7meqiyFIAs7kjzq6OMA
0QPGAbxoNEeILP6+c2Q3cTjOZJHLb8ZGDIL9xy51fyq1rIRNBLtGB0mvYDfU14Ga72Shd9vx8/Id
upX1AIDx2xb1zaDBa0SG0SJXLIurPEZPMA+LHV/wglmMymfUGzv8GfTEAeMpvpkqrizTWSpfhgoX
hH3ihWnjLVNzzQfSXa/3fo0napNPNpx+X6jdvRp3ZsaHDpr6z4aa+qM6W3OiQiOZc6sgcIwuj0zo
DI3m3EPWaFSeMfbVmvmofogyZK615fnynm3Wi9Y/nQqIUxiXMz/jA6FUEGCCO3TSU7ELdgZGGcZn
VsV7+zr4+kYqFQGjUIYoToBvJNz3DkFXQuEAff5lL7qEVZeFsN8a3CCgnP+cCbosFI0jJ7Ua7Mke
eMx2HFBOXuiRKhTI9RyDjKmD0awCcCOx0jNJV+FNP3NWFX4TW7H+HSSVXSUnoYHJp07G79BP8y99
jxklmNec+hj7c4yBCpQ7d3/lewqZLUU9Ff+gfD5R5JzTRMSWVgrvOlF1hnIy5X7apQaYNpf5nXGU
tkpwwsoe5etCjSBfKThKUWlC8jJW8T59I3RgnRn74U3Kmcqt8gtSol79wTC9gT831qYp1zf4RVUK
8pnbJapQPdF2TalYYtX4Yjxa1dL/5JqcN1tVzs28mUaHYX/zYv+9dIXujvJxFlf8DPtI2DFCIuzA
jXsY9j0oZBFWbeaA5qY9lZcxVigqRF78z+O0GAB/JykCTuvMDqFsQQ5fHLgTaBWtZI8Kxd857soi
uWBWB1ithDwQNXxcfh/9IKhMPBruFE/bg8kOZOQsGoXNp50GigmQs6AQI1Fnd4omuYjKHqN1Mwoq
ao5GAONKZFmgTqvIjRIE5EcQd4zjVS0gWQ8nptuTcPYt4VstgzqXSVQDq0woBjKgiYiUcGR/5j7p
ZFceC0jFWBBNBCChSZoXIxakVINZaK/FzII5bl6wX6uhVSgk5EBthP6vN2mPQ/IRCxB4vQkE1Qyg
TzwIpjIzquybEWVlkLotpI7jq6zG9hU17/WjtAtBBSkUB11XcJ1KNqQNXYYnb38x0DLxmoGCDk95
Vse1SliG4DcgABiiYjijqkaI3yHGNajMyc7NTokAydP/2KP8KtDnLk8U2NNPJ4yT+8uuAm9p8a6c
iZ+ZKjiby0NvwiDkFhKvkcCycmOO6+IsDTEsQ8S/hgdlp/sEpcof22v2VP72bb+yRt160VAFZa5i
MEn24l3mDs8iMswf0mlwotwk5McN5zO+32bCuTJJfT+xSnpRi7FA7X506isSp3S7cxrAb+Sb1g4+
C8zoi7kJSu3Lljfdb2WY+pD8nPBLDf4qr1xqJ14aJ2OOKZJc7Fs0WZmggiLqymnKg5v13DYVbME0
QlBqkkyN86Wby8vZPJgQjtZIZQNvVpp1g8t6kcO9iun1+/COwCLrE7QPKlMG9IzcatVP5vrIFtHr
W5uk3L2R8pxvZgz/pJotA7xrDz8qn4N0SmLrD3Xo1LFZLWZi6gETirHZkl7bphxjHKIyKTLY7vcF
ACDLYX4t4IqyKVhEdT28DqwW6SkbvLWZga8tU06SoPWe8gnKpoMLuJ0MqiDCDQC5BQL1ZCuZSlun
aG2P8pChDoVpIEOJBD4x+OXVuXPpFtfqK57UL9I+vil24Wk4oOj0UPqBmTk95LgkX7tfXo177sHw
5TvGYdsKS+vfRDmPkMt6XJGwJFy3Dqkca3fZYdkTYXbD5v4GQLK2RvlRmwVcrXewFpyI1poITKlD
qGklVNcQlFgIX7Khl441lWnUmV4KcoxpvQFD0wP6UFlQm6LOmtrebBCtl0UlG3yjACNOQh/hAhsh
ngJRi+K69vJTalUOSlx+WEI9RgSCTnodQW+DYigLy7l1Y69+A13PyANpLFFtBA3VCAHL4SSNv4wc
oMRsP+CBKc2sXubm1M7aIPV+VY1UgroqDBr3jU9I17QrIhsz+jmzQ8vyVBqQrPd50ko6YsSAPqPF
O8195NYYI74nvDaDyDbIcFW6o5JUQORAjAOX2fU5AmMGsdpJEFQGzQzj4mQcUhporHYh4I8TDk/F
IcQqb2llmKL2cNnPWUeUhhdrkt4HbYgdbGxxtHvVRMEBgzLly3BIrVQ062PyLOyrOzJJUR5KVB8n
07BZekustVLRRtPzbNJIxF1C7WbkBStPMlvmWWGGZYYKM0bat4GgYLHBo4HW9RPvKMf2MbDFH2pv
xtCgsPXDyDPnBM817AvxxqDizViOqLHk+JQq1ExCSC13O9EPfeVq/hk/9m76QC60yGlAwtdgSPyG
NQ69mfatfZIKRChB8hHG3P/JoYsf7S2hQoyPOmTBUjAUsvVbLicOEv38DpaAT4MGfpIc0RUnWXu8
xwvcIXX1Ya95GKZDisSae9os6nytU6JpI5QwTIWJpEijgB5GY+xmZbLHrovMZtResirdp9140MLg
ZORlDcx55ofq5IdjcQwMJ65Z0myXg69E6xJk3SwL6Uy2Qfc5tID4Pae+jdJdJ52WmPE02wRAiYLI
Qw0V2aFEd72gaZ8ZQGKQj6x681NrVvfyE6YTvPCknUA22lwVHwBtW9kucUB5ELNumu3Iv/oBlBcr
5YjOBhldjnUrvyP0O8pb84uoc1Vsieatgst6tZQvj3Ee1+h8E5+arcWOUT8H7gL7iuyQR2xmcm1u
Xzar5VFenE61FPQimcw+Fj4qFJj7GG9yQMrUHWezNnMzVK2MUR4LxY5F7kVQVVXSXZa+dtNHD9WJ
y8F/s/e22kM6N5BAwxFzwCaiaLUg/p+HWQhVqCTauRO5mgXMnOEZkpu6rKcF+f3fQuLX+ujBJn0a
UA9cEJHALLwnfQ/C1MQmsWY5BZ0hGPXQoc2AfZRP4VPhkxm6wJb98F3dF24SnYlXOpUEfyKi3Hjc
D8YebybSq4VSz5iuFZQqmfADJldywSl/QMEpeQIrlZedmEJOLGPUy0VrcmEKu7Ox2YEiaWaD5DQy
M7NG9mXINusrbt9sq9WRY7yqXvBinEp6gROEBAxC6fktpOKKxUY7u34bCFVDDRjDZEW7BbAuMuka
X3GvzLBPlnXpMFGBJy5lI0gqLHu0DMheio8J6NSIcleh4q0071BIsRiflYSXSyap8KMnVRhlEzKW
+NcM2l1+T7wnRQRCw9rl3oGCepddccezyFUYcYFOJQqpSDqDg92av674u2l8FJLPy2tj7SYVepIC
8iHjAhNl97REr2rXsTbvsgWZzg6MVM9jiCIg3fvkwVq8PIDLAxOl6Lp3TyropJCDsVovLJPUqySY
lImPGhwRgNfsuXrJ+Y/Lu8YIpjJ91yvikuV6gYgmexKIUkiocUmaJV7rDyDZ8OVdet2DOp71TthO
4X/7oEzzSQmROoN1DT7IgyZBdLLrch9FZntFQnhqxf5oC052KzXm/FB5gaO/VY8srDfjbpRpfaKY
S7he07C9f3M3bqezqxVTUSdrmzwfyU2c+dnNeBc7nDXgokqhA1FA65klh8I6O1R4ySojlQsS5LSk
NxtdtBQ+9Bin53LklnkqnqRi1Onqgg0M2/G+U/qTFOhPZRJfNcAimGXTfWi5AM3ZxQ+rFgVicfyl
QqXTvPwzNvvmXxmBTNNGqR2aPJIOz0RivMtsTLdndvMQoTVaoE9+aHYBdMVd3q72GL46gKzbC+7E
t8xqTvXz5Z9yOUEAluXPm6UV5mmsjfOpJmPfqj+7qvtfjPmQjf33QC7TVFFBOA5cQJLWfr+4iz3e
VZ8T/i07rafbMWhN/lt4OcswFZFSzhiLNMNW63xlK+J9CsB3t8xuO/9EK+fyZm4+x74c5uy+q2s6
K+pZ1kfEptxoI6db2l+gP0aPrY2sZRpkxiliRYOz/67M5UUiJQn5dupt4BGx0Gkn3C5nwgDwMdxd
Xhvj2SGf6+Yra2o7q6WUwHW0a/LQXHaq34H4UXcrj9UE/RdbUOwBfEZVv+kqyPJYBiOPic6EjNGA
2A28pjiZGEA7sHKr7ces8GWLhKXVuoANiocuB8OnYsbvo8OZ/W3qKGiUzOeMSt+RhGpRWJfzdobx
ZZYKrk1X4l0wwKzsVf5ic9ASQDbFPen2AIpCyQoFc0bFwLv8FTdxIeJqtVSQhfJpk6stdjZ9AkEb
ODymw3wdo+wOVB4YFxzjXTYnJ9mRCvyEai1S90eoTiVmvzD5U/7lAH/tAfHd1dY3EXS3+R6jweO+
OZLENnTILwCbqJ28sS5w5qGiHpZqv4haluiotX8SUbrYicCU5WVP7U2FHIzhnNuh4GtpVFw1Ek4G
XQ68JZNRIWiHayW/D1PZkbWfl7/odgPn64vSGKyml6NRV7CJxj2I6N14pz0XIMQhOJvUkh+03Bn9
9H7w/vLxDIo8UZcVGfQr1BrBPZwp6gLLM4QS+WMgHFWNMQaxvbovG/TbOYJgcC3osCF7YC/gdMQC
zoEmFKE1LI+E5qYiD0qrOjGfO9LWlbUyTd0cfIzSQEs2lrSMZauCIDt+hlk9ERISzo+fL3/ILVF4
Q1zZE//0BgVcUapunJdaPchQr5keYNVujpqbuQHCQntUMJwKfkvxPrg+4xZRK+Z5U8RYYWbNLMWD
7fxv9YPIBq3csx0zvuMDOAxRqY9eM7s+pd4IHkJAX7zs0bAvb8B2JF7ZoyKxIKTlINawpwDYCjRR
cWYdWbzwQf48S4+5LFjAZhAWDRGibajnfdN1wRVTpVIELxVn2cyDJxGo9KhcGLHgnNx8S35WZuig
G2B8oiGvIgLGkw5Q3jxFiLAo9e8YW7h9Zr8WREVUaIbMyaDjVsGY+I+Yk9FErjHjYMSZFxf9D6mU
3F6TItNIUZSRBTBFVZq6WECQfXJp6fyPv4aKuHo61OJcYt2jtbjJjXaYDsUOpOgOuOVwv2g/GPbI
Afm2z6jKQi9DgP4eXZeW+zRsZh0UaOd93oVv4s1ytcAeKfzPhzqwmIA04pSXTFJO2zYgzFQbmEyO
2nXnE0dFPe9tgrwPZn0ZHrJ5XFfroxxSqPtG5EKw56n5rygZbYj+OoXEAnRsX8srM5QfxjVeBUtP
tvF2doh66wQtVdnOfd1Nr1nXMmtN5O+rICMGxVQXA4zFOq4s7scwv/EsYcbNy3i1IMr/klYOFGXG
vvV9bAXjXuuRv85E5IQ1PMc6gZT/NVEhRVmC1ZQQV8DAoFnGr4xDztowyqkqbZI60E2QqDzYAxg7
JMxR3GjW7M5guyuccTcz+Zy3I9hqB6mrni9yrU4rcsyB5xPM0EECCWWxaM8abWMdPvqhCIZUIY7J
GQf1lOpVPwCCueasWTIbDQUWMP4OzuUN3S7sfK3tnDeuTmDbDlU5CFgbtNTPyLf+EVuqCFb3QTq0
4wtgYsD9FI+ZCuk/8U7zo73yV6ij1Y+g4kgx13xZJFg2XiH/8F15YW0C4PpPzZyQjmYc415iHFb6
/WhUdQQNEix84K+qeDTBjcmwwDir9JuxQwFSFQysam4BQG9ak8ckl6QzGs7EqS7E4HNesfqAYwcV
BNR1sHclH5qhovgxuBEFDXCBOn6qtOj+8onZhogpKrxMMETMd1HeoJZDMVYJyADaffyk/qP8XNqf
qU8QYjkAhX/FbiF+WdQoYo2Fr+diwuiaFysukdwYdkBmlogu59HFaP83CnJAWP9eokYlv9DPKvLa
gEHM6pZXmBdLTeQR4RGEgMCX7zBhnZsiA5n8L77/ZZRygrCM+yaBOIA3gpN5V58wgXStX5f+bJcI
NX93m35Zo27TPGyCTiZ0sFJwPY1PaesnIytYb7vYlw3qKtUGKFKJIU5KdmyOiy060s6446/Jy6Wz
xOfMYn44skffneHLInWfNkqqLTmJZuR6IHh1FMedf8ZaCk/yL3sCa3nUxQq+4jzKCcmSlALVOh7b
irGB2zf312qo+1QOoiWceRhQqtAq44cOJCdNJblCzHztsNZC3atCukitIcFUEpvDy3AkiQ/B0IY+
SMsmh3CvsU4gyyQVR/hCULvZwLfiM+1R4ItjF0FN8/In2g6Ov3dQpyJHUyYVsNbkE81XOi+5mH+0
8/6lWl7zJrIu29p+wX1FDRo7WwEDp0ojjHW2uCcPuPxn/LP46HGFNlfyIQbBqVn9Df35KlTpVNQI
uGLuFHJGsuo1T2+m8Z2TWZGJhLtvXqWCzh3yjyqGealzmM1BU4wzvlRw4tGBJBlQczBOrc/vmABk
Encu2aIOYpgClTXmuDQJcBBFsdIanoFlMcWX0IL+tqv9XcK/Wh11DtVYWvimgUUQ4B6BnbwP7Oku
egfCw4z23cg6JZtO/WWOHthIoqLiWpJMlo0perqXvBquAvlp1TceDVQZjqorHvpnVn9pMxlRVcMA
rhsDNvQIQNmHNYpyYE2YBXRbUeAMX/L0heEB5ON8/3hfRqiAP6fRVAwhjKg4KOC/tMrU1CH2YuWn
+ETkZ0p/WSwSTCbMvrJ2djP4r5ZIBX9uSpuw6UDyReasQVZrTgd0V9CzA1KeOapETsW3pWLKThJ5
vLVVeiomEPU5iQmdAjk1Ep6IvTsec5fV9NwKkpImKQDj8xI0WKlMBAjppSpKjHz1yQjGfyE6KVzO
AHVtBq61ESqG9H2uN20FIx20k5PR1GKzB1oGqiaNaoIqDQA+8MHxbzLr2tnyBfCGGDKEqzWUoSjX
a6WkaBowtHpdqfhq/2YMvRVHn53BYtTdhOisLNFEn1qtJUMaD+RskC4H4WbTXwXBepjfQB2EXgck
eov32oW6wfuItIH1AzZLuesfQH3ISDf4aiE/oHUmO4R6I1rnw46QVLQu7gcCIXkm7P9sIPrWHbi2
TH3dMM2mrCiwyXkRmSHfmdGUOHMlWRKIGJTq5+UYsH1gf39SmvkhCzU+qzpYm1WwTjaAvUcsaAfL
BBVlAlVIhSKAiRai7XX5rvcsYditYLneMiqSCIO8CFWKjyUY10t0BWFxMGfsLm/Upg3kHDoqdiAb
EKhLtUp0RZj6kcytN/tqGB7CqtpBBc27bGazeAEhyt92qAuVVAuBY8RaJrd/IoV13gevwQkFSPuy
JdaCKGfWuxTjJSoCexXM5jAmZis/JeX7ZSOb3x64Uzw9oW0GRlqE5dVrd5oVqZE17FoagxEWOImn
UWbWkbfyHezXbyNUYg9NuLyC3CvO8B7sn5gdR+EfHfpsz+ah344LK1v0MRBklKhzLCjxhciGJMg+
PcVnFQkwtJjBAYwbbmMZPigNWSdjK9VaL5M6GZWhSZW4YJnh0+IOwEdB3RB0QGCwOvd4mGqSmy2V
tUHqhKha0k4GucxIEEYxUkYbEtrOoD1Ac1tDA5SJcN3EDq5M0h20tJbGLuKIl30u1/JesPvUTA8C
BvEJa6MCjHh06J7CV8P7Z83MpIRxYGkMKjjnarzi4H456Pzb90lSnQxzl+kzRB0tEeQ4WX1s5dPC
KRhR7yw8iEwjShmpkcj41DRCNU3EQjQK+OZodaWpvzVu+VG9LC8Ey5C42l3tjXeYJneBo9TsJMfA
ZA3hA1Yyw/wZ5GeuvBdjEQmQIDgASO5TwCZv4jt5H15BAAE4tm6XgYvqZsRZ6O+BJ7s1vMnjj2xY
8KbC0fpQUBfImEVA6eX4GURYWXgYVaQ7uTdY4md2Ndv6rrrKML4fflwOXdvx8XdUoadgunkQlZ7D
LH1WXDeFK0yIkAuLQ3MrLV0vjQpdSxRkmkHO+7yfjr037Hq3upJ3rNjBWgsVtcqAww1JmAiK+iFM
flXzdQLs1uX9YnkOFZ5yoTLiqoLnRGjuNsJJyBgfZLPitt4sKh5lAkTLwxhe0TrNUbSwXYdP1Swf
wBdms3ZsOwP9HeiBrf/z7Cux1nYtibayl94Zn+jn9++QkYHTiT7ayldDY/LgG4/28kE4IUtjQX0u
b+e39mAmaTXfLNhOLuNNvTxJNaNMILEsUImm1sdi3575cJ6GM89Vn9o84MojAdfwOtAttT3a8Wty
V7vjjttFp+qxuC3R2MCkrQuZylPxyB/kHaQ98AFY6ckm+OfrayMj+vMDjBAzjroCrtHYkgshj335
Hi8mQcxD8gYY2sxUiNiK+lIbGHYGxGLXHuLOKnmTJSF92Ul1GsiKKykroxi/RPYIl+ewG91ol7tM
9o7LeYxOsxoYMsis0glHjt+Tidf2kbM+Z1d3k1vW6d6EF603l4o7YxUD3zjClGq0+0q6mTD5k4yt
PXNumUNtvPrM2ptIR9ufr+3LcYJpmwpGuRzyxpJgO5MjkXBbQMNCyNWyO7a062bzY71OKigJ1WCk
IbQiMYsAMlLI06FOqr9qmHiKX8ezJsz/eGmC++XPc5sCgCRLM0x2kGk0O7vwQXNYH2SP4LjUGsOv
nDNYwbV2a4w23uz/8G4WjywHYqSqYCT484eEOScUOYlgikmmoUBQ9cbdiTeg99rz7j86WAEBB9kz
z8hfGJmjTncpY24cwP2MTzy4CJyyE+47U7jtIE7ToTbRP7M8lBHKzjfHKlFJjDzP5RZ73tfvxTJZ
M1Nte7P08XUd0O3HbFlkBfrqKIPFk6MjEM7gZhdeAtG/7B2bDd7ViaW7kJOqtqlBlkJgIdoH8l8N
PMVW5hrO6CZ3ra95i9P9Qv9nj0GS8TlFbGZJ1TC/H/VsqwQVVUFy00JiG4iu0iOUi50jWERqgLBw
XV70+fFMV+fWi6bCUShygcKTyDe4nT/o5hIDSJu4IMCqrMFRrMQB8eJ1LZjjTpIYeQsjrfhGUAvx
3L4VyMueSHu1dxB5tAAuTdGs7LzxmUUAxAp/Z7ddnVVezZQcYCOwUEUWekM7DdVy3VRfyA3GAiio
LMegglHYdVKakqQsaHU7UPvTPHMmJxXXZVMdCgjXAhL5gHm0R75P/KHrXKgJe52h7PkcWOlS3RmR
7ihG+bbUkFlrBlNU54Mih7augukjwZj0GBy7UvX4drLSZoGAt4oZr2F2ggR0+1J3auL8I5IMKxNB
csy1ftOX4GoGwmrgXwAg9Lq2drV89JJCtZWqOERgDeqL/rpvZV/M04PcB4D8ImRK+kGV+1u+lmNz
CqPbMtNsaS5sTpB2TZfbcq/daobuqbHoaWPn6VL10UzRzRBKjJc4IxacU8fVF4zVts01Un/Vqut5
+ZDT5zaZLGV6ZXgFScAueMX5sbyyMwIgpzbk+dU6xmf3kIH2D+XxE6Yvn9hwLda5PAemlTUpiZu8
0OEGULkBUCdxJ/CqLFZ+0zGFTFjJ9fnhubIVSwMnNPz5jpQxJRdZTYoHfoeyPwZMBye/GZwCs4Ft
iznaFuyrzEID63I8Z5+rX7DoRdKPHPaW1DaIZkwIjrbCJWyDM2pHqRva3F6EZea1TNKbS1+Viq1p
w7WzQNYue31ud366F19h/JEIyGTm4NS+ZBkVWiBMy6zzREfZWBZKvcYXBor/QbIDjESkPuTOzMYL
mTGdEXlEOsszKtDQNtjgUnhrktt2bllxm+RulzaSyu1CVWybirhHYxvXfY0xz/adIOV1G+xH1/pn
eRTd7Iqw0/xljqeJiiJA1F6gq+acnGaKVJ2/4Vl8r/ZEyfx/pF3Hkty4EvwiRpAESZBXmvbjNaMZ
XRgaGXrv+fUv0ftWzcVQjQ3tQSaiD0W4QqEqKzNtbW1wQJscOa1HnNjOnvAeAfjEq7/pIboX0fPu
CCN59gz6OAuXT2HrsNjIzWxEepnhU3S7PiWPLGPM9pFU/0tmovXqk3kxyO3fLqO4qXsZCepvykay
q4OyKxxj3zvw23iKy6yzVrDU6+mLi0lu48Y+dJeSGSb16jB0Xlt4eS6AZf0m13Wxwe3XvIrC2dJw
U0Y/x01SbOmmDu3sOY1RbJoQtkabLgZ8X7W11/Ln7FgHHaGQ5YpA3sLp5Xb1VExmUbMXC3tstqfp
0Ls6ogTyaDyRQ7OfoSsl3EPrZ/Uydi5KKCMUJLR0/ivPFzm0QMHt/+codRJIdNyngPSJwLS/yev9
Mss3gxiB0ViNdd66eJw9glHKJscetw4a3iAUptr9DzGz1rr7vRjlCntgTEiKgWXcAr/zQnOyGwXE
rlPnqBSpXL8WbN3fRJcXe8wpL85nRukodc3EdDMdf8uIVrV76MBvjFdGLSBayt/crBdzXNZEB7Wk
MaKag5hhdLvGNg54xJd7wwFO9DM60fGISL8i/DJf4139DKkMEcpqdX4tTQHUUDMAbOf2UlyFQxFQ
8OxLSeklDUCG8aOk32fpz8qkonfDqvO7GOPLBWU9JhCvgZpAMtlm5lWzB4HpLbtJTcWWiSPpm16M
L151Rwur3BaqrD6xQBPDXG7vFo/B5NJsg66inbJtTiXZ6qPdP5ZCDfHV+25hlttJqaLmflpjZvNE
3Ux65+AAuQN9zos7MyJ2XIpeD+u+aGGR20xyDn73McZA2z4HP2/UOSZy8V5QadjFQXwD/tfWltLU
GSvJqSIlsfPIPEpB8GrNyafZ9xGpz7EwuyCaf+7KQ1cgHQb2WSYw5S5Lq9R30aE/Wg556Nz+ZX4R
h6yrMb9FdQP8qbKs8tTsbW9OU24CrCLPO4D87GQuIe4Nidrc2F0P+0WWuAsgMBLNNxpY0oiFPtmh
bJ2w0FzJnEAtbtFE4KBWO7nIYmTcgfWbCSEEUwuKTxXwwd2tdFTutIfqxQpc8tR4ya2+SbwMMRW6
uszomSJlBQ4BVITC88s8cEWw0PX1/TXX/L3gt9ZcNkzXK2vfax0CfJ2jxPf/aZZ5Bb4hzNMwbmCj
KuktVEvBRx2F1NaN4ahSkSrUej7lMsc8obo+lKVB2BzPd/lefQHQymGy6RQZgHMGTsSovu6ELzPI
HVxIrPhzJMNei9s7l98VkthhBhmS7nM1fbs+k2vBA8gdNILuZ2CDeALzQcpDSZXhlvopoRspqUw7
S6RIsE1XU0RLM9yxSIsgbMyBaYLs/W3o9KEdHehjAdZEzR7c2k6+5Wh4kICGcv9gfAzPRWUE+lTl
zgfte7ktI6hzpH3U7ebeNwGTE4rprc6iooFGGbLKqszPYqvFNChYhS4bfUfPZrebIkHBZ/XNqylI
cJmWQWSN5yP3aVHXSoqVYoKeeCogqZjdqB5jqEmczgUxjoH+eB2Mk8K3J5sk/pWyNM1F8PVoons+
hsAMy2oCMwGB1hC8J6ISyuosAp+jy1AEoWB9+2ew1Qb1oFsTBEFC6Y60kR1bwnhu7RbWFia4W9in
0DiRK5gAACDZmYbLBGrQvby1vuYT0FOO9q0C/1cM7UxxeLd6Iy+tcwc7l0I1apniiW6fEZt22NlS
ZqOY2+Q4CKwOBrW3zm0KAehQNLPs90UY2+hmXFAThoM0Qe9NbReziI5ntVizHBy7F5Y2WqTzVOjR
YH+yHubUBVMUiR35+3xQnHiHRqZPoShgXo3Pl0a5ndlbTUQr0HFBbIW1IIAC8gdzKfIGCag7YfJ3
dfdAlFA3gSNTCV/io0bR5H6FV+bgVCbSv7kbV9Dl2egojRBnTpCKybfVMb0pv4if0esTvLDOjVWT
Z5CajLDOgKPsiWcMD/Vx2Ehb3YmUc2N2J9o46xO8MMo9rKusBdE5Q2fJh2jXlZse4lo3jctUzOLE
DUpXtI/WwgeNEsYyoLFriTsjATVHvanwrBxStbc1Ld0ZHciADKFE26pTWxjizkTXKUhqA515fgcw
+DR0MMFCgZKf4rWfg4eiQDZT3jCSeK30fOVrH3vX76b1yQU4QTU0yGR9kGDVfXhBScbLXTfHp84A
9cXY1fImtHzTLWtEcOloHGaaDI7hK2DjLzYBAQWKkf8QfMjqpF8+hH+JSZZPlSjHh2ilExTHMbKr
x2bru5Wbf02kQ4X39SZz860o0llNIkBh4+8Z4AFbU6W1Bi3Uv/Il8mxXD/kTbrX7+HNyUhzF67c+
0pym3WquYMhrLlHH3tXxHDAMaCn+012VJWmDXMLys0xN9qCAxQ/KWE/9CyuS+V6xUx8FFteeBhAS
QSyiqLqJ9o5/WoSYMB2aAhZjcGYQ13qn7/FdAiQUkzAZngwM9GkQIlHWgsmlVe7GmybI+p4L2hSh
AdVT2ywbex5+IMDYRdpOMEaRNe70Jtkk1WmHfEm4793gMYGpfeUon6Ob6c54wgUH+7v0QXqb3wSW
V9dzMbvccZ7MUvF1gi0s7SgYAw3Wqwxl7m22j3fasb6xXKHQ3apJeCoIS6DTA3/9c0GJAektM5Lx
CvmZ3WqQmqtAK197wXb+OexjzxJzLggs8qCAapTMKJUVdgXUJwATokdGLF/KtnKbv0yn4Nu/wO8x
oAEf/OmXUfJogK5PQ9LFOKJQoUb4Fx3Ue7pVcL2KLvPV84F3COgxKIGUEn/V0KgKgwDTqcWzF6jV
Ni2KXRmH8IBC/o/VidR0goWDB4Cu6T+XrtNDiE+P5l/OH+gKp5m2pIAHmMGIBJTDUzgdwuc/2aKa
SSGKiH5eqEX902geDVCgTilbveAxvc830cHfy3vlgd2m3ef6WTSjhB23D2un64ZCLcXQP8hmavLU
13WvIdtvmqeqHnJUOsYa6bwGF7cuzT8tXXqsIw1suxXgLtlkvOfq0EBDsi89qwgSN8mUL3JQ3eet
9R3c7D/wyjllunVsyGzP5eSkxNyGSoVEUpgB7CtNz7kifUkmUPDXdXFsCh1p/+41ipufeq6/0QBa
hNendXUpF2PkwqJWzpDQqzDGRC9wVXzVx4f/ZoDbl1LUtkVkEoRAGeS2UnSFpqVgDGv3r74YA/88
pnUXzKA828ZdbUcWGFdTy+nHaH99JKtmDOg9QaxNA6if2/WZn4GZbjZwwuTixjJSx2yIq9Szd93M
asJEX9jh7hzfmioVRXYGCBldBQKg5n35zthb2asxvZEzW2BQNDDu2sn8LpvwbMYSPeSqzZiqM8dy
gsj2d8G+9yAGtYt/iHLl60YhcKoDWSR/0K9US2KVdLCQFpqQwMg/N2je6nXB5lvNnOgmEjPU0EHj
xT/7VWi3glYAVqYDe1blm1T1fGKju4i+S16N/4MjKfYCyZHBFfpHMcvCOne4YjAUBaTy2a06gu8r
3UwAOb/Jb35pN4CXVpvpXaceyBw6Ubfa6rFeWOZOXVUhq1dMsAx18k0xbEk7CA7davC5nFru1CnS
hIS4JrGbDW1qnSNlG2ycbQW5H+XruJ1nNM4jXy4siK5WK5eGuYsgJHUhVzkMj99619yaB2tTHFjB
8kdtIjEmAcFkWPZ0KlyoB483oM/ddbktbthYP6iXSf7A9aDqZGgmfIicusrrWXIO6hfRaYRg6Yap
CIp0WtZe0IaMPJyiI/D+oDk3QJwiqGiUbHMpfSNWuCNKs6kN7TasAE8KhuJEcuv1uncQ2eSWuYlI
LJlJnGz9sbN7KEPH8m1AoMrQd3DnBdgXP103uBbILAfJLW9PxtavchiUh8cmg9QHcrdt+CPpfZHf
Wwu3F5b49uZkmgyIt8HSTeVpB6ZrBM7M6BNDfqPAjf5KBe0+1Aak/0/6K+DhsYLEQk+dxpzjItuT
Tm2e5joSuiX6VKFrskn9J0sXPdJXl25hhXM/ek2COglgxSKh0/bEado7Gh8G/6GhEmBHL9cXbvVg
LkfFOZ3G8MNJj2BP+aY6BFXtaoZ6MrT3gHQ29xXqrVtGz5CDlFgf3R5ADZDmvEr7/EGUC111TstP
4XYtykf5qM74lBY1svitgbSFO6ErfxsxwYdb60dZOCCqSLd/BOdcWua2r1qTMmsM5NQ0UGs7Bib+
zDUGcryb4GC6w8YkTuHbrK3AFPLXsdCAj1gXxvnWYRKMGpkphg1lRX+L3OyD+ib9yFRbRbMGddu3
6yu+mpJd2uNCIk2vlXCuYI91ltelrX5NNwyC1HsAOwKxIYf/Br+2drktrbJZWJyeqemlAm3Cfz0/
QD+T2O1d4BlueGts4sP8LN2L6iBs0a7NKxchNRJYfXr//yn8/K7dKZA4ko9/uG0ppYQYFHl8zo4q
1QTqldg82Ladk3+S7hRXfVZ2gIcCMOcUvT2AWhKiWKKYc31KL4bZ74spzedaCy0VCzk4stPMzgi0
qzfvEkCfg+908lhSH8q0gu2z9sAy0E7/93A5N5gpVRgaJqzG+3pfHdjuYWLzOKGPeQYBUtEyrsWc
S3ucQ0yKJJuhAAz4cQ2BPuk7Mh6OpQSiyRSZ4fxgbPl9qNVsFTcmzkXmxWgYHHffSm92JDQKls+K
oKK7mgtdjozzdxB2hrijgZlksAyzQn9Ytp1BMe3bBZScNqKJXC2nLe1xXi5jYoQhsxdQRm7X22Xm
ABGQwMM1rmlbB62w0SaK1GeI/JH4A1anmMERLAIq9A/aj0M01QFg2cA/lvlehmi2IoMzchSFCKrI
DudqTCiIzG3G7LgJyLXiDSKe9FP2mHlAy3rmft7qtwwpTDz9oLr1NvzCiielMNW72hpxxl/8f8Cc
Z2gGPNJKGVLZ6ckCtqe3AUu4MXRUayrMNHB61X7ao6SwkXbSdwgr7Flzi6hDWDQbnJcwS2MkZGYb
O5rctHnEjrMnScRFt76ZiWYgw4SqMLL7/3RG/UCl0eyhVc1qYeCfYG1nI/p2iHNWPxRd2euj+mWO
vzQLiNlDPBrNrsR4afA4DPx9MyTudV+36mAvY9K5m7IJjCIgjFMjTyPQHpUPel08XzchGge3V2s6
tq2UYRxTBBBW8snAhWykghe1aBzcPpRMM0NmBPtQjQ5V/0mKRS0polFweyxVksQYTSy+3ud7EMrs
E32+U3Lduz5Zq483A5kHU1GRF4CM7D83mT6Qqsk0AKkG6rAiRt3ZKWiMIydOdrI749kocpqrDf5L
k5yTniTSGDjF7F4Yahsb7Z2x/yguApikcNpdjULo8Kk5jYcR6CKmMCisGLE98CGQWYyaO1rQoIM+
0YRAJlTgty1bvmHtpIHiypsJFFmiIa8HiBd7Z8jmIq4Y57Abo5qh6FB1NeUdq2yHQFyU027EXRhO
KBelWyvfXF/d9V36a3H5VF0RGhLqz7ieSkV34+Y0TSLaldW342Jg3GEbNX9MMgbJqfTM6eIRiMvJ
K8hjpD3n7bC9PhzRZuV7RpRMRXZ/hLU6cMdNsAtTp9mC6leFHMfslSVeq6Ls92+88GUOuYNY+WEX
tCGuPnLXeQkkR6jHqor/km9DsDHPF/Fyo2TwLBaDzjLBHHKKDtO9cYZ0/KmY3OIgqlwcaKRqME0R
jLWlfkqK8kRT/ybNVQEn/roru8wg52JAupVFMnuEgp/HjtNHK0PfvCWKolffJoudyHkVczTrObfg
VZgXIztQ+nnh7l/sB9FoONfR6FPm5wpGM27Un2nk5e648zfFqX8Jd+ia/sqyfZAtv77z2Upc8VeE
6+OtRykOgxGDU4rokNPIlSLNMQPdbsLcvW5KML6zKvViB8YzzYjPHu4xNDqVx4b87EX8tyITnNMA
eur/z3MtGzZJO98mM54GbXq8PpL17IcGihKqsncyzzwUVPVEDYJLegCup56OrDHGctr8SLcaSEp8
T/7SPojbC1YxNiiN/LLLnas0MHKlVs4uw3+ImK5r4/Qxirqsebb8km7lz0JOxFVXj2ogKJkJXiQ8
4qU3VLmT2GOrL+6G9CVuhOjLVde0sMA5wkQvk4EkiEh+3ZmBl/19Z4oP2uomWZhjvy/2IfCjRmb2
GJCUyQ7tfob1z0qZBOdqtTBiLKxwS1VKuk6zBlZYCHKmP/xBPhPTZk2I7NlI8NxHw0++nal3fXeK
xsd5xaGdolBhR7ok04kM/p5Ixh5dpQLE5zm0+OA6NBSXGDhIUfgYYNBmwzAkLFtMnPxUHP3Ezl7I
xnwxoCAB3Ejraa/0oU3tBpROZ6JH0XOJed5rX8Ad90RWU1lKgf7SlNKtMmo39S6ICtuSjxTMVWP5
J71ixmLIXHCuAOMWqhVeAEHaHOdYean8xG1TIVXtemywMMQdiUaVtTKpcdCtHZN+jQ7zo2ErDtDx
kH4VBpHrB/CyktyJiKxQ1UrGxZWC33cDxkfyjk4plyCG/olwRNhItHqjLkbHn42qjiorxM5hNyrT
Yq09pl0pjLDWT8JlXNxJkGpaF4GFWZQALBpM047jyZHM0k3GXRy8axJe9sp9UsENmJrd4KFddp9a
Y3RURVh0Fn0LF0UkpaQafn++MibQoYZO+cSKwMadj17K2IuA/5E21x3Bb66py/i5iAJ19pZAuYcl
V+qT7DVIlYcDqA/YhI9ekKKKxogBRPO+fmP8MsvHFHKsDeYUYTupmmbH6k7JPgsGJrLAPfalRlct
0IWew/V0L3tUdlnbQ7TNQaTpgcdtcsRvLcEKEs7bjKSQjB4iadu0kz21+Bqr0yYk8k4wtjVA08LH
nEEzi+spaEKrtJhbZWj2fMMIgQYXXYRCPLvIyZw5nBaWxmbWEoWlgejdGWB6qHff6HZyoSG1LUQh
02oq+nLmCedjpBC0CkWAJWMJ1GjHKKCcGaBoeDUfXi0+UEPQdfubaOmyDzk3o+QNesxkjE86QuMN
ZIZnHvPyfd6OgFGlM9qJ/4RYiyGZVPwh1gchMC1N0dPmY4+EWYlqoGI3VBSxrzrPiwkeDFtXQ9hN
IUxIemObCa4EyA/q+wHUiTVy0cMMYCr+vb4r19OjC6vciVMgTtNEIFRmAnWRbTyTb+pDxxoiGTM8
ARmxE3WgiG8BZikfjNzOSqDNrb0olXju7P9w5S++gzuEFqGZVodI8xnzzeDNLjjTXOVWu/ffumeg
/2zUqUBNvjOf3tAlD0zwj/TB6G2UBCBEe31K1lMvi0/hgoGiK6ZUTjElEDOHFgSYw2pQTX2ij7WX
oVed0SRDGiL5Eyq8xRazuNAgTYspTpjZ2JCcMP+uyk/XB7bq5xbj4k5qLc1IhKg4qZ2hfa3bbtvN
ym0bGYLbSWSGO529qZWB3mEchR64IT0olu60/sv1saxCDJezxYcAfaXWaQ8rk2J2tjkWox1pw7Zr
A2T4laaFYrd8ou28l/J61wSSV1bEbVv6qacorsdFuzNJ9imt5aesrDYov+9RRHgHUvKLOgTPU2sQ
h2b5HSD0O2qodkWHmzidt0WabTJLezDb+FgU6Q2o7N8N2uyvj259CnUVNO46Bf8tPzhamlKQArLt
+5PbVftCrZxapM7N1uHjibsY4QIX1RisQmeN9GXdO70Z2yUIRHrC8seZYEus30j6xRYXsOhSqY+9
j9Odnso9UEfgiQdryQvwa66Ybnc1iLgY4ztB465McfvBmDYkXmmCAScX5KfY/F+ZOr4PdCryIjcJ
LJRgpS4BTW38dwvQHqN7aqb363tBNBrOMVZGarSdimWamlOa6jbEdwV3gLJ+8/xaHYNzeESSSaoy
FosstUeXbmi3jcB1t1OOODae/DbXTrJXPAPwsNyev4pf7utp2sWScb5PG/N8ohO+gEHiyu+M05Tp
/CKABp2DGAkntMe5wkGa/DDrMakx6nAOKP4YS7F16+/o5IAUF9oFQhk9wZk2OLcY52M0xR2GyJqj
6ZO/HbZleM4aDG5uuqpdOuKjsEoMDjWPvz2JwXmSUUvKyBhgNd43t8qOVRAYU5F2FLHb/ObWvFji
3Ek7zuiH0/E40CFqpk3OBNQo1LZj20SLrdeg10THcn4RvUlE08p5FiijpJ1qYIB08H9WxL+Xgt6r
u3R7/RQKzPCIxVprpi5lDBlxGtykLXmOCup2sqhewSbpimP5oEmFXJ2ByxPvH7Vwia8BuGI5HahV
ZDRIa1J3P6VCaRSRTc7B6FFdJROz2QDLl0YgRgBJeG53b0wnHX1ZbnM3HacTDoUwQSHwbbxeiayZ
IERiZ6KEwVB+TGJRUP2bm8c0LKpAWuOD/mlkSEae6edjp6A7h/Fgzw895J+nXeqkr9d3yfqVejHG
nXEg9oNkYOSZIHq7bbLyZjSnYwfVCdWqBFfQ+tRdTHEH25LDsJJSbEg5NX40UvIUl6J3lmg03IlO
INUUpcx3hIipaAUK7dtcIrgkKuf6tAkXiTvEijn6jdJg3piiFwRd4YxDF8HWnmEeRQxC60f518x9
yGLM8qhbFYxFPeTeklvJ+lwMm+sjEtngXlW+1E9Fxe6zNixObQxhLz32jEgWmBFsAj5zMXeZkkis
NXfyPyfoQOiSybs+EJEFLjRoK3mqMka7m+iQP0teS+3tuoH12OOyGuwDFrmKQY2zVNcRx9NRcWht
Oo3yUtPZDpoH1fpBcEXmw6f/ZpIt3sJkK3UyiLoxa/GeZSnbXetJW3EyVDR1nDMY5LJMdHZCFRN+
R+7seMpEB0e0zzgvoPZMxIQRQLCgogVbcXELClTXR/oFfQt/Sc2IiFZEp5VwfmFKp3zO2NNL21a3
6Nkl7rwL3xnhWYguIiFkTuCGCOccpm7UqXZmfk5PNNs3b+p8MmvRTLKN/PHm/bUPeUh7KqvzUDMX
pNv5PrtlNPH6TQZWRRX3nuUKU7iCleO7cn3a6I3OiMp7y9YmW+/sct9tlRz0ihlrew7Qa/OlB8Wi
qBXiNyHhZaTcfT/Ibd3rZ5EiQFrsQYYKbRFqrqwHTyPFQajqmzDv0dPWqZs+FdGgrjKGGvrFPOdR
GqOdo4qwh/thPPt6xgPIlFfUXbe7ftBFc8z5lh5CJLQ2MMdF+1jUiDCkp4b+CaxrMRzOmWRFFw41
4wG2jNk1euoWnagexw7xta3JOZJUM/s0DbE1+012iyIOo4NTc8B9oeHiDj/osdiWXhidASbDTr5l
RPuxA0IBD0Rb6rso4hZ9DudzaNvWhT5gAc28cLQInBTjrid7OqtOVgSCc/mb/ORlu3DOBpFpG+ZM
xoOFBgX47VH+i2z5EJ7UA6M4lBx/lxR2h4pPbfdfy4cJBO3idmTRVuKcUD7JVV8i6bOdwaU9gWLa
f4Lqu3t9vwpuDB5PWVbFiPQVjBhFe58E0TEoi0/XTQicKY+m1AMpIwFLxGRN8Llqi6M6J4k966an
EFWwdut5+svZ0DlPY02gAEDVjZWpIMHiBsfI6z+jbe/F3Mi7p3wrIkoRLBKPaOjaPlANVjYOuwMZ
XirzLiwkUbJktYyzGBTnVEriJ2Yon6OH7LHcAC2+rfb+UQwKEY2G8yyFnyexzmLIWqF3+VAdxoie
KlmE+FtHpC8GxLkXqhddrTbwYK0r3aWRLR1b1wo9xCzQHLC+Dq/1V7Tqxv8qVbeOplgY55xJqaEv
vGTE9XFGHqjvQzSo+0q1/H0k3c3cjdTGVN/0eu+ECg1tINfvtBK69gXVHGkINqRvNqoPLBqoy/7r
SnOuZ0pnn6gBW+k0c/K2QivUS2kNXjX4jtqYTlC5SQ2FlyT8j36AczZKmjaWwnQ2tLByiJ5jtEKW
RvbxVy4VPkmatXLcxCrbXW6p2nro9t9VYzOgyrPx9wHqyGphZ9+UykHaPC627VZ0OQsCfz6Hqmh+
20QWtt3fWAECdgdxFC44RTyJXp0Ww5AHmEvSKXYcvNDqvQea8LpXFXk6PoPqW4mhxEz2CdHc5FWP
uYt22sxu7c7N7qWD9YLOI5F3Fa0g54h6EzWKSsIKMiASEA8qtHRRtNhUWwmijDfJJx9cuF8ZrYz0
Blb0nWDIzHl/2ECGqhCiyOjDtLg4zgcWgMgBKFe0LyzZR49hbn8bnbixQRckJD1ZHezCGjdYvVCq
sjcxWH3Kncx6ybJ7U3ky8rd+LO0ARUnB6NjXXxsd53xjw4oGI8PurDy0BR1Ae3UIULQIb4mXbLqj
aDHXy1mL8XFOeJD8ofZ9+EHWuZG+NV9BX3BQ0OL6MIBsz3q1NvU9ObY76yG5H56mE+ggyluAB845
Y+CzXIgHOvk2PuiCBqnVgGHxYZyDVtKJSDHFh+m9bkv9UQ4aO2peA0sR7ef1Kbdk8PChfYXwlInq
lAN4GbMlfmJI7eQgxzYq4ZotQT5q2hU7X9j1ueocjF8m+VRQlCTTKCswaSWbNoDoDt1EXqTZ9Tt1
xgnlHDQolQ0K3sIa8/q0XizzCaICpJh6jf3FCh6sAX7cUU8KwAI/HnwI4+XovW8o6vHX9zU7Jh+3
9cUsO9SL1Idv9IM0slenjussydCIngneQ6tTSgEAUkCuZSHt+k8LNCYkr1nSMIlukrBzuvYwx+qf
XJALI8xbLIYRK/2IWjaMRMq0UbX7YBJC59gCfJiphQnuDp4iIxz1AjMVqIAiJMBgGPGO1LmTTqqj
F49W9TIEldc0kmMloocAm6TfG4doMje+UcEzAICTbTzHtxWtnFJX9nNvQE4c1ESNqKXn+pqBsfSf
5jAOLfRZ7iOzdM+UoI0YtgdzHAQpa5EZbvOpTSqZMSvVVElk90Xo0OpRLiSBHxFZYW5msTfyJInM
KsDCjU3gBL7uJuS9jKP/aIW7j5JAGo0ix1hy5MbNiTpYqW0fmIKNvh5Y/NqGlKd+1KY57bQWdmqp
fhzCaTOD1Jj0w3HQjXcdrGdwUr1jqMEmo9qmqcHwls8nw4juwBsmGvSq01p8DH9J+ZakM1KurSF/
marRCVPwrCGpGZm54P4VLSLnRSZg8gpVxwGY1LcZhy9uTzH4s687Q5ERzotEUVs3FpvbpDNckNJv
Srl06yj+j2Y4T9L64ZwNrN5AsjdQsDhF/Eygz3p9LKuO/bI0PEMb6CrkVu5gJLGe/CCxJenxuoH1
rO/CAuckwJ9SyQEDaCH38p31RUSO/sDELOWjONxbXxrdZILxsinz7ENG30tqzqRSQg0NYtZP1X82
AfO5PiSREW4765Wuj7mGcxtnDy3J7ImxBP4RkZJBL0PhtnLUhmkpM0nObLLVbefFbwE6Sj6x57UP
bvS8cvqfaQE9nX8h87J+iV1scztcztvE8gE7QFSpbOJX0BJsWxtcN14+2qKy2vqddbHFbXMylmZF
Y9iSxnsiPfvZyQoetPk10VLBuq3Dny9TyhfjjUFNADSHKXTpdI72s/l5Fh9JXWM/Q7awA8+3k76w
1+Qs4k4VjJIv0Md6lBZ9CtNFNt0hV4GY2PABbyOnWUq30URU0WBFFtV/3mehYc0Rnc9rmNwyQcbo
0H42UCFlhA/RJ99WbeWHtNe/Xz8c6w7l13LypfmgbbS0amE2jXRn7FTgvUWSDOdC0ccw52KDfcPi
qq4CdGY2JmzUfrIfQ9UxMit0dapQu/PzfUNQT6pDnbEhQA2ysZw6LDxcsnfyZDwhAtxB4Nk1Ymvf
N8q20rJN2+SHeVb3+TCDKqY6ShAWcabIP/V1gQRn99qH0MXNY9DoW/Op06zPkh99SuN6sAMd8NfG
bO/n0n+1auO2CdVbw/QFMZBoWplPWgw5tNIulxh3pzzNtjJ1dlF5/23hOK+mZUXUzICSbpPSt9v4
c6E//zcDnENr0rBQA/ZUbdT+pldVML8XydN1G+sArcUR5zxXAWhnoLPtNzi6ZTMGOKbPoj11bnGP
VORGhO8W3AWU815URwceYYjLYpKQcyvjnWHFxxpylqLzLLBkcrG9nKn9AAZL5pNBfUlT8HkXB7ym
rccIbRvWzxIqybgLRPis9Y1ngfnDomBsOCcgFhtPj0CFaZgYoKQ/luVn688AufRigDvMZWr0pXJO
FNjRbViC7/d26B4Hsq0eCvDTAkRuZ999sPK49c24DaHBroZ2/VWpbcVrnvTDDJ6KFlLNnupO4D6S
BVW09Wm/fB77fTF+2mt/i5M2ClR/wByovhTWJ8G2Zdvyo0e7WOEOnzUXI1goMct/Petzt3uu78Yj
BQclmrwOKHKiQO47lpBn6TcPhYtl7lSigUVXEsJOJSScBqivNCCyCfYmmpCqjQEiGVHKSjSh3Alt
tL6pY4p3VmeVP7QqfbIyyPnI5dv1KV3nRlvsK+5ktmgFH3zmz2o3uzW3ProDNGczbJMv8mBLLxmw
ca/po2xDZq3ZWScJzBq2kP2BPRqvrCuPDijLAEofjLSd9e7IePlscPfuwdOjoNUTRAyOObnXx70O
yr2MmwcIxEVW+yMUi5gH/NYT9CPL3hzayq4anPbIqHOMTZXbytfyFjDqjajK+xsP/GtDaVzcIZN6
iMoZQ27deaPOaGyL3egGSHGv+d7s/4Xq9nqwejHIPdzBN2r5pYIBnyn/b5i/Hx1QYnryThJ0EK06
Q1Ol6OPRTPDAc2+ZsjbjvmgR+acUZCLmN6P7IVi91cEsLHCzV7YqYo8K9zyjBUu/Z56/P+uifm+3
wpVajRAXtriJi9Je0zpZxd0FTu7wa1wbntKWIGD0RmXXFTkaWaE8fcqGwe4bzdarl254yYdnCqow
o2sdwdBXC6SLz+EvgsnIaFRj6HmYvIIi9zU2/aceUVVgGYemD/dxSV2zMF2kTL4JbIsWlvPy1dxK
5TjCtn/TAct+6h4gDxuDG61xR8/vt+OX0BM5B+bTP/iGxXg5ny/lxlzRFtOvQE0lHhGgk9Zp9Nae
6kEwt6KV5py8QrKmT0qYkvUBYIiXPES4bN769GcjSkGuXygmxPigEaECOsv53QGiTRlN0Q7CdH/S
79Wjv2W7GMOCXNPuLG0p4t5dhyZdbPIPuyAy0spkbx35UKGrr7mpdwyEnNyJwr3Ve3phiHMAYyBP
NWEvyLxMn8zafAnH4TiN1bExxmNE5OdAtgRrt+5QFzY5lzDFahQlrcJCTKYAeAt2O7c+Fq+dO5xa
Rz0K/cL6YbDA4wAOaqZCxYU8fkxB/I4VVB/aU36fuoUDZRPbf6pOrDMZ1SLRENePwsUiFxPInTVA
xEb7y+uxtyrooo3iTB4KjcMZXecA9DqWO4jge6vBCEb591C5zToq2WgNQAluG5Clajk4v0npUevl
unsRWOGjACnppYkGOksYQsNPuxsghdCV3nUj64m2y1j4i3+uSYOqG6zI9cY8MGFK8hjstdpFh9a/
aBE54yc/+q9fc8df9Jovh7GvYZtIsj/YcpI4VUPviRrfhjUctT4e47gJEc8PjS1nxWyHdbBPi/lB
Bu5intsvVZbVjkrMW0K6xB6s+tT5zWdjGhwSSrcyurBsUIk9NFWwm7NosnNCN3PXbwZdv69T4zVN
rRuijHc5qe5IAoZ4P4XOEYDZCgBvvXIY1fqTNQf5/0i7jiW5dWT7RYygN1vasu2tNgy1DL13IL/+
HfSducWBqIJCb9ObjqhkAolEIs05HGvl7abyv8djMgsD5XPqt/uAGL1DysiW2p+c3eRJYW5Dg4QK
KQc6VYdDTxkf2tpdGqRPG9xICXDmdvJHnnn6A0cu9SbXdpV+1+q9MyTo7igVWNF/C4zjxzfVtoLc
m3e8viuOo1HZG7CQQWpEsJKzmN/MnXTQhugLRx+eDMaZFQn63KcJ+oC3O3eiHaBd76QHCnkqAWWf
BPwHDk8i48wKQe8j3YJWRojuuOYxqgb3ulKbtmEBT01Hf6NlscWdshqabukRYjfTc6bWdt+jpxOI
Fv8/KczuKGORdUBqxEUu6U48+QA6PJeWwtFl242slGE2qATWSFgXiKktfQj0sHfapHNTw9z3eXG2
BsPNpuhOMgqgykX7rO4OdWW+VLm6qywkQZI436Mr2VXbwTUo14dEBtvoDBMAf+ZhxCTxooZHMavu
Ewv0fEpJnucuR4gnGJ5ZtMeUmLYwtA9dvNwmsXwELfe9WaajnWjoDm0sEMHNkjMDYP764m4/01Zq
M1bSAUJ16ihTc5OFfqmKxzgzz/qsHYyuulUj4SHMy9omJtkbfbUnRudrSeY3MzknpHMivd+n1fAa
ktCrR2TKYy1+vP6FPCNjrkZBa9NolmBkJMdqxE+yBvZqonOMbDOguiwDW3+aZj1XBQu7L2F4PQcn
ag/yUBnIy3pW7/rmKBOOg+OoxdIDdVXRk4ymBWShOkq6FCht7eO0csyaWu0vbnSlF3WzazealWVL
LIipUuIZYwJ7QkeV/k1TD5qgBde3ajtEXEljriQ1bRQrnyGt/4b0N+agyKsFoNopQZIfXd0uN2Db
fKutBFIfuFIvKbJaywkElifFp51/xrlBI1HtxJy8N7Wya+vIXEfGJA1ZpUGQcdvvpR3lD9T9/MCN
eTff3SuFGGcnggRJ0lNq7b4+25SZYLS1c3fCwCZ3enE7UlsJY1weKL2buKFnXw2sNzoxgqkbjBL1
CK7/sh14JYxxNOANHBS9xQkrMxHj+rpLRkw0KA3nIHOVYvyFOYwTsWJcF2nefrWMCSShZn4DgoIP
UOnWflsDEEMYb3VZuzOkHHzTxY+lEbgwa/RgXTEYFv801yddlxNsJDqSowfRU3aAx3/KMJAz3fIR
ZqmdX5PGvAdl9Ngs3YTFzdK3ST5Z6Im/frQ5fuRzzGF10MJqmARNpAdNw1uv3ovlIdM127RGN1Mr
zqXE8Y0s6GmRozPrs7lMBGlu/VU0Afb99bo+243bFiWQNIGTKLP1QVTHInmY8ZpNTyCxwSCKthvO
kUcfmIlsk5+UN2Gwh4PMTRJQJ/jrXl0kMz5LlXutlBNIFuYKUUHpz2p3ABmXL8ntK1Ga2h4j40Ss
5pQq6mMyD+9Fm7wIrcrZ0u1sxWoJGJ/WiyFmJ0Qkm2gHs7Yz98lnul3cpRznyV1s1qstrWHONHXQ
eRirx1kA3ew5eh4Av7d8VU+pRwmsh8PynbPJ24fwstSMg6tNIlRzghCYyqU1Z5PyLw0uLa0LT9WO
I27bbi/iGBc3d31ayWhwQvon2ukHyuAVuqSw5ad/kFnj5/BBeb8udPtiushk3B3YoKU4lbCJ6f4T
dxMEFZKXHnj99hzV2KrfUspyEplQrTFTR0sl28Jkaz7tryuzDcJwMUmWX3AOjVmyaP4z3UuPIGvc
F4cUefTpG61AUQoZ/njmbyLgf1fQpEa0cm3CNDRg+YBq+v0C8ID0sQC9YHNQdrGfoFoAnrAIALfd
kcLc8qqa2271IpsJmHpzlqaog76DFLkIdN0hM5wWcE15QyhMJMex/uZyvMhjfA8o7pbeCnFPGI+j
S2ts9ev0ZtoLzgOfdpNnM4x/sUppKAQJCzvNz1LzKmoPOpengbt7jGuZ+nLAWwkrOPotKlu2Fdpa
COIAwUOV66YF86DT3NbnELe/XSJ3MHLOH3dJGR+jK0bfRLQjIjwvvgrqFFBieB0ylBRni9fytX3P
X/aP8TCxWOS1QY+hqr/p4Okry2/XTyBPAONOVLGI81iDNuBtxTsB/Ssz5zLYLohezjiLEydmiTBP
1ObVIMRT7qCf5YMETvDsIL8YOwPVZRBroEp31xWOdgjtIrXlXRnwjh7V5Mo1zFIoLyVgAVQVnyEH
YQDgqJ0UyL6640X0nAW1GO8yqhbp9Qgnzsx0W2g+ZJGzYzwDZAdZZEPSUsGAIjUgUQHMGLvqnQQu
3dkVkXDljT1xxTEuJO2lFq3VuFPjxM73Jhi+BG+5CR+Nw5/MrXLFMU6kxy5h2BoWP8NILGxT6Pfe
jFwyKE/4s+Ucl2Ux3kTOJLWZMQr1WcNVMifyTIQL5Q3AglHGgUT9Bklt7/qZ+40PsxCKmpKhA0f7
f28gqbAmsxMgdTgM6H4Y9zXoKIDsIDhDCeQq1Z8xNH1DUXZR9XCSj+vit3W+SGcstEwBFtdEkK4r
2U2XCnYo5x5giW6vi9me00Sa8L9aMnedXpA2WaiW3U+lsmnXUOoWzpyCbrr2BhfNq+mRQiPWKLDo
3FGZ7XN4kc6Y7aI1SykUMFvFrl6IqzrZgSIyah4woL36yx9gdPEkMpZbWVOEXnNITPcY9I7tCB2P
xFlmu9pTjo/IV8+8vgBqnr/6tIuSjPmWYbbkMvXeJTFP1TB4CH5rWymaZ+D+5S5nQ6lhXJPG3Hwq
auNxPtIXPQhjA9WLHzOqYI5kD7BWuMkenp0yd9/QyaU8TNRhL+c29JcaUJscMNht6PCVjTLXX2FF
yywZUKnzwgAcbODWXGxKXfJP6/Hg6pj8eBHiT7br2AM1PDeltZ0B+ncP2SH6MRq1bqSfkJ9mD33A
LrHL4+zTuT3uDCTHXthpelKFrVXS4KmpF08zQqBOJnJQDfWbmZOHPMwCJbLei3rYG039MU+WN6nt
rkjN56qXS9solQi4rn+FHnnZBHbsnkL/hpFEV0DH+pqKHae63fV/N/S6ksM4JEHWZNQDUdrSz+fh
Bbm2s/mEmEq3tYMCJi/dm7hvf96CM16oU8E9otOW/fjU5PbiAof3uXDE9/4VQ3s/VR9gykdLwGP4
+lGVt98ZF6NifJHSVWqsgNAVMZfid8C1yxW7uW+c5BnwbG7+sKfN2FViGz+b70AT9bqdNABYsHfj
ILrlIbhwDrLGeCmi5aM2ybC6TnlPyYs0PBDyxFF4OzF8UZjxTUtdm1O8QEYGnE530m1K8wrmthva
TBMD5PxIHAAMnSbwA79Z+/yN92CmO3nFOWqMtzLzKmkLCQmzoYjtGnWbWq2860puQtEYIhgjVfDU
a6LIeKtmSJZcrNA10HgUlZRep7WX3NH5Za5b2lrQlSy2QAKw2QE8ZrAgK4sLeyqKgGSlI9XzyajH
V7mNfyhG6vUCSsOK4l9XdGst17KZ+Kgcjf8c1Cpt7WUBiLPOeZTwJDAxUBu2iZi10E4imCvFVERV
7v9/OjDOph96y4polGUJX4Xoncy8CarNdN56laiOqzzGWFhmInefZ5ycKD67iul9IZB3HeeW3Ho5
rQUxzkQz+kntIpgdfTmVPsHLCUUDfl/gVnyxlsP4CXlse10usGS0BxEMAc6CuktuG0HjJ488F0nP
I3te18IYh5EKibT0tF1sHtGnX76UMvFaoXOs4iY1gaI98KZHNpOia4mMhxinKkuqEeqBA7VwJoT+
FA8I718Dl2ru9BG2D9DJbguUotoDZsh1g+R5j89XycpeyFz/506gI/vJsXlGNByYfn/Og9y5Lmvr
+lmpyhZDGrPIFkuCxaRoxlEBQwAcXkL2k/VqcmHoN6er1sIYb5G1Sw8cQewk5UASX2Cgr4Ij3tE5
D9x1dN4I02ODaPOyzZxjwZZIakHJQcOMeJ/2/1JYPloi/DsSi7V6jCPp5LBpJgHq9VHsYRoHRNu8
XhWeJownSfWqnbsOljljBSkDQ37bH5/mxg7daE9Ln/Guvk/coXLje16+hGcqjHNRmtEyCx3qxano
hfq5ynZR3vqdbgRxfLhuljw9GQcjag2aHAzsWB4NtjwfYvJlMRMHMGty/jS3J538uC6Q56M/47TV
mavzOBynHCub1P19G+LhlMmtZ2QYdAijczIa30mheakW74WFH31S07ji42TG41SW0BuhhbUFyku7
zzzhAfTS952vIwHcA6pPuruuLm8v6fqvtM2KJLIyCfLksvSzOW5sI1x2SThiXBUTeZquGRynRq3j
ioYsIIbQCaU6adjRuuvcsnlps9ieRl4bM891KoyLMaxeNKsSzVzpftxPP2irvxYg+wbIQx7uNmcN
WYhUUMfKWolmxmAS2n3fZ6fUUoJSkD2QUO7JNAbXt2wz37ZyL+ycVTy2jTr01FXv+31zH3kZGjjC
23gn7oYjr/WccwBZohcrL6Sooa3nQ565Zp25TWjZZoIp9m6xy0x25KX0rIHj33hSGReTZI0UZvSq
H9CvRrQPa5wdspwW66g0sS1LsaM0vJcfJ8BUGFejSHMrCC00XSrNLsrUqeS/4d8wRN0URUPXFMWg
lrQ6bcagIfVGOyajfLqRS0R+0fR83Tq2j9dFBONAVBDIln0F91WJOyKDijQ+1dnHdRmbOZi1HozX
GLNqVE2aqaM5mPHW1G1M45UAqmtcCdhUimPaijPcgjjFIbfqA25yXixIN+NXL/Kvmmyxs610syt7
GIgZIY6eAdA0fahivevM1L+u7GbBc6UsW/CUtW5JogLHTUMqoPMldyIYGwhdA5XHVNpJP+l41h8k
J3kq0th7ZSyaWNSotUJF8aD/VM/0mi/d1JUFioFlfptdktl1wFvY38Rml5VlghetnE0xpr3a0+HL
5A1fll3hLIHwhRxGzE3Gh9T5Xk+cO0Heyqit15gJZ/K8lMqkwxpPjuQnx350kNQLJ5cW6zQPPU8v
40/0ZGoFWJgjRz+mXjYCgJSz09se4KI643WUCYNcLZ19mWKnj93mpn4vfepeR0ftvLID1hkfQXbz
VQMkI0U3FEtC89j/brOh5UKEPj/EGxpeg8ND1BGnV31C3i1ztGfxkaPkplmt5NH/r82qjPJoyrHU
sWwvrSsC4VW2dZRRCuSXotwX/dBGg0s3gjaMl3HZvrpWwhkHqGs6avmpTid+DJugDAufQQd3xxdy
w2+52hwwMlbiGGeIKbCoMCys7SeHV9m5GRJMCegpat1uE3B/UHAz3tTq5t21Eso4RzIuhdKN0HFI
O8DlCaYt9vM5C2E/lWA+AMTiZNZoaaplzvzx9tG9SGbz0kuVjK1Ok029n++rGx0sC7DeoAT6uOiL
7ucYKRfrnmNPbIK6Hq0qTGWoq02Gi6Zv2zI1YFdq9mByK0TU5f3i9VcKMi6xqsSsmHXIIm/xEyWP
QenPJzQpSxs/3OsnZdMbrIQxjlAwrSgvgTeC9sDCbkKM9+V/w2O1sk+NcXtyHcmzmkIEUVovjCJw
SAIu2/h5XZHt63qlCeNi2qaorGGgNxgSrWPhpE/6udxTEoSC2BWYJMFwCfSN3BZ9zZHQlMFdy+1X
1eoTGK+Td1pdRAN2rlAEYGV/mRbDqZrMNuOdhvniCniwenqQTU4cyT0SjMOJMrD4NTo8QH5Kvlb2
hHKNZC+7Zae73wrQvzka6NmNv8J2XG8s43jqdC6jjhpq79f78akG5p+510/xjQo0o/aH8HR9h3l+
VWN8TjvMoFiJII+O5tMuuvEo39HJFdVPD4rCua554lhk1zCJe01KIG446AFNiSF7A4D1f8gAeOdw
Ozi42I7OPOXEpa+VYsQpMb9YpT36xG2fOqiGwlsRCC/6neUN4LnswMrWwcmJNj+3zvEFLMRrDSZY
udUQFNVliBm5SYERGQrnLc7xpCzCqy6KCIEW2Gpfocynp/NLRqwTMdPaqZvonmMy1H1d8aU643v0
WOqFNoW0ZRZjINeUx2W0TtZsjDagDw+VkrzW03QE3s2dUBRvKikcUhiG288555BuPllW+8u4pwgN
b+NYw5oS+T3WbytULMOU19rAuTpYbiy9z4RpoidEDaaX2ifHEWGAhoaYFlmVv4skVyoxbieT8lRS
AAGA86h9m8Ge24DrMnHCJxU+VvFQb+L1Sm0nPFYiGZdTSUWPZBn287NV+Ai0ZZtSHpSHP1CPfv41
22HcjaSYZFDQ04QLZfL0HGVJR3HJDmOdb4M/z/6MIB20To/9ZEt7jt1yTgk7wF30owJIZ8hG1/5b
8bXfA4XEaXfmE3V3YBM/9Dd/8Cri2CgLymVJkoA8D8xHDkY8DPSfhl8F0gM5DG63b+4KQNTxOkV+
4/fwLkB/mIImYSYAkRqpwBpD5vgm/rzNdl1mR/FBF2z5rvaaPZ3V1Xp37u1QtOVTauce/+LmfgTj
JhRrQfckLSr+05+tHLvO1oDbHdm5L9yAOJaSsgBN6EuY/BNSizs9dbiEMJu1TemyFoyP6MWxqQqM
3QRa1TUgE9C9Qq+A0d5EnjHlX5Fp84S5c2upOLS1EHBsbtt5XKQz0UtXxIlU0mSiHJR7ykVT7igN
cIqJKX4TzeaIFnb8331nnIcpCAAupw8I7XZ6QUssyneYNseUu01Rm/iZhs25yrVAxnXkYaPq4wKB
yiQeAIp1k46qDx7uXRbNNxZpb8tkPpnaeEMK9SAtSyAuoa9ZHdrRmhv0L93JZfyGZLi0mzolSLIU
M2wLyGUqPO9qa3aiUo1sITZcgIhWriDj8dPqBz2TJs/QymCqay9dyl09d4ECwJtpEs5AUnJErQ3U
xnhechKEXc4DAP2Nx7ysM+PF9FrR54zet2qQftd/0LYDFdCFQBwdn4XvHBPajiD+FcbW1+JeX6yI
HubJMdBVEjuY/6EdHfo3+jAT9rX7V7TZq239PNqrl75eI11r5NAv3oMsG3Fvchhht8UeDDxOwpXH
05B5nHVzpWrpAHGlnL/LBroOSm5Wn3MQ2bEjEwiB3bLgJWN12guwNW/lNtkpUhY7eoKmA9NIfZmQ
U6yF3qAWe1IoZ4CLv13fy+274LKVjEssBzWerQ5bWQFmIzdBZ6FPriHxHhE8MYzLK5cmtroY6ylJ
P0vpocRgzNzyPNtm4u3ia2TGs+ma0CchmONglv0p2dEwhbayUUAUXtnwN2+xy7oxfk0AVlJhZpCl
3dJeRO01vqWYe2h/XA6yjFMAzL0H9Qu3qLZtmHiOmRiCRwqPeT/IVRSlYWohYsAzwi4WMQGhBg+1
kyeEsf6orEKhNSFkWGo3yb6bOi8RvW0PFzWYcCDuFl2IBkgYBYzb5IadEtUdO825bt2/edxd5DDm
bWmLVKc95NBsgeFTUiuErjRHp/vzkdfaTJ3sr6HkRRpj5QZpWrWh60bDVko/UJ10UPfwAgje4jF2
LiOHXxszAvJFf07VzFYjIFVwRzB/c3VftGFMfATacF1XeKr2b13j6C/DuTiL35fWJpi7P6J18KP6
uL5dPLtj7u6obXMRJGQITcbcToTETmPeoCz96GtbxNyTgzpmSbpAhFkcl+mtiMCDXgu2BOBKceSx
cfGWkJ09aXqgxdTUzBHfJw+djUf+j8RZHFzLNN7ihz8c02CnTEb0MA0pYOODsh/9qJoPUV167aLs
rm8U71yxYyaDNItCPUEx5Ta+q++6sywAsI1Or6FJg9ij4XEEbr/w/zVGdupEb4iamgUE0uascW+I
nwcZKwmGEWCZRPzG6O3r+SKRcR1yUtVir0Bi54H2ElUyLXQ0T/tk3QkLW+T1EnAs02KcB+k1pA7q
ELaS+eEYftfFfqfIIIXuzYc8sR6vL+imochgolExWYWLhDkHYlQt/SJ06OUckc7TMYWsLr6R8Tqx
ZI4cNo0PPs80JBbkqIF5KN3lo/Y7m3ZKUYxa9HfjVQ9kHzy7+hsVNf8eT23LlQPefb3Ji4e2zf/q
y2b2NTxCTEnCd/ThIZydek/RG/qDChJJUIk4+p12rr/KduHPsl3dUdjRP2AX5y0Gc692UWxKVtIj
ClIGvEdStxRLZwhH4J0ofjomIM9onzSjdMNmzgA+YgUAgbgZ1Wxn4sq3AUvzV30Cq2Vh7mFJSXo5
iQfABKEJdVRMPIe/Xje0TbNeSWCOUTO04pDPWPgRafkBdaMIt31RPCwoz1l56V6Xtl3gXoljTtFE
TBPFV4ibD+VTe4ep4RZv2xkv+/AbnavVBHt5lF959rUdD67kMncy6bPWqibIBT/YKXkpT/S1m4MR
DvO1sx2i38vPgXLBa9ehP/vLdbYSy9zRBKP6Ui1DbDU+5PKrEOEgpekJJVHewtJ9uiaJuZtHaepm
q4XtAvrkcYBL/GeeCriuqLu6hVueed0626dFscBnoKia/NnQunryGX04EoFyNIjz8yBkYHaT7Hbi
5VI3Lxb5IoXRS2izoh4pVO3k6EH6nrt5jKuFkoUCRqa/iQ8Lr0GApxfjenutkLMEleOgaV+05UEk
IJX8xjkGmymmi1a/vNCrUlwaiuuiBuREsRZazzqUB75P2xyvNVaSmAdJaeYKgKOgjfllntFBU3iV
Izhla/e7OLbHXRQY4FZLUcmYdmGHnA8lHJ13PGPZjkhW38H41qlsqzShxKdocpxf0OzwKNyMDvGW
BAgofLSzzSHKtd6M5xyMrIwnSmE3yXAyohg6o166XedhnGkPmp4faQdIxaj12k760g/WcVLKfYM2
wbQddgDBurPwtppVxZNI8ZZUS3DdAj4fu7+e13/tWmb8bl4UkZnNWI/ip3Wb7tMnWmLCfCnm826i
ew05dcupKjvFnKdsy8fktqEgpe6wix55TQTbrQurvWGccoceLnDw4Fuyl3hf7oHI8Rp5mocp1wqo
fp8Y39519Tln7JdUQN/WahpOuHWAOdnPp0b9sVQP12VsTpiuTYBxvkqoRTGG2FDryW31jJwJyDQc
2cmO+W3V2PN7tO8qCtnuUbg9nsFTv3Rtfxm/pZRGLM+U5lsacq8DTCTwZcD9DvQfgbhVcS8gj3Rd
3+27xlAlRIxo7DOZXZy1Yq4aSrCatCdNNm0yvFuLv2CE7f8nh7lKJVUvVaOBnIrsSkyYl29GdkgE
HrbB9uMMoNb/1YfZPkB59YbQQ07jzWAV6JDFdFFpcioMQdQ/8gOvqrV9g17kMTtWdXMTRjV2zCDm
WWyTYGor3i29afeKaGqyZsqSpTFeKdXjZCR0DKyqB7DVkZKSWufPAIL15dFy5KQ8Ng051d14r/T1
ezUjouyT5n6QDPRna9NwasEPcn0/Ny119U2MJzLqVAJ2OJ2vnCw/rmEyGYoumgn80FAK78Fwfg6H
jHMD8haCMdYkT0cSUrj9NISXsd76KHOtqeAciW0bWunG2KpiSBlaKj+jh8kb78rbIYiBdd97xqF/
kI8Sjxxr04ZW8hibVYpM0RaKi7Usj1p2P1Y89MvNQ74SwBgprrSiXj454CcUPbp0N+biTdHs44LH
bL9djVuJYuIgQ5NiRZqgC4USytGEgHkP2hRq3ehu/WF8+edqSm4VgC98pMTOuRHmdtR++QS290OY
R+wf3b50j+3ztbfBQxc6ECZaUEvuR2/xkrc64OXvuGKZmKnt9FkyKXyaeK/sW9cMAPB7DF3NE++S
PRBanRI5jb96Kqx0ZQKkYexbQ44hVM4iW5RKW0b31CTGtlb+uH7g6cb9cjWtJDFOSAxFBEeUW0Pr
msYRdAz6WmWOtCugjo1Bn4B5bNzqgo5MYihznM3nyMU14ay3If1clBnUHP3kITsO5/TceMat5TY7
jGc5xY7yiAHVPwAMxC46m26GMRFP/UYHtfLJW1T7D4JkuqHXPorxRtKiiE1BkQ8zsKQC3tmy0+/R
Q3MDQBrdmX70u+UQfcckTl64RlAggMWDig899Tkncu0zGG9VmfHQTpRupXWxFg/92+SJ4OslLhqC
9xSkwjhKJ4QOKB1q9+pb71lfOh8JXwUhYlL+56u4/SXU8H79KhU4HZqmiwpb2it1ok+FAlfdeWDs
KtB9ER0a17yd3B50tjveNfwbn32RxxyEIpRAoyfDQtRARCbb3NGmL9owPKAVQPPq7g/oQbb99kUm
cyRGtdWA+oWVH0s8FNrMRjWPEzZtX7MXEYzh5708CTH13L32A5OOU2FnC1B1bZCx+AKvi4CnD2PQ
im6pk0XXsCKyU8U4NDln6nf7Qadc9GGMtcg1K20ViCDAgPQ7qXCseXg2wup5ik23TjAfMSiuFJm7
Ia4eRD05ixnO03VXRvW4ZpvMfdsli6SNEQ5uQsQfuCpcQ4kDvVY58+A8Mcyta85dPJIK5pGT16b8
RorAbEaOKtte+bKezHUr5UbX6QNUCWOg0dDhuGHfxkFlAfDDyt3eLJwBKHB/s34GeDA12ULBkhE6
dkZDCOV1yTOM0SzfwJFndyEPZ27bGv+VwpZZKnPUivYTLbD9iKfvWsEZ3NzOKmLE6T9qsGUVgFBJ
SU/heMe0/aja4snC45JGr3uUJXa5IuxJrVi2Is47jKq/aREJHVMVb+Uhwv1qKF4KXEjO0vKUlmG6
q/RYritCmC8Y8JDy2imknzMXCX07x7FSm/FacjXMZUdpP4hP8ZOqgEhe8gUXuL7XgvZmuKse44Px
vcXdKgYKr3j7Cczx6+G7rDrj0QbBjBOroR5AlL0+JkdTqIN66ByRILBGP9lHrYy525L4SCrxm9ga
X6JhOY9Seaji/M7A40cwgfpbj52Pvun91JUPQjkdAU7kD2b62qu6M4bVXgcBsp0M88ki4aFOh9uk
lwp7GVsXOP2xLZhAcJIR1i/DWaninRonR1M1Flsbl48k1vJ9o6WH2pgC08i/imQuXFkRX/pZ2XVN
fRvJ6k1t6Ps4HI65NX+X1eZghpo/9BmwqMY0BuaMuKtm8fv1o7d9H1xWj3HRtYpJY2SHMZ8n7qPs
21TeTLk3yA0oOG7xaHevS9t21+CGQklKkxQQcf2vOapo9rV0ytOXtTatrhDJyc76KX1R/cKfPgRe
R8l2MLMSyFhH1i9jBNQEWEcjuKOmuLO53GtqGmHOqK+cRStB9DwbX/px+p4OKE/K/ZfQyA8EsP4D
gQV04AafpDNoqQ9hoX2tm+SghYW3GBjFWGYnbzA6OUrtcU6jOy3TvncCQPpny53j+KOU9ZdlrDnN
w9xFZPasVK1QSP+hcRx+1kiULa/qU/KkOfpr4vLScnSBfjleqwVkLlhjUpcpNmg0OFouOBusfPE4
RrEpwtAAbCSrsmgozPVZjno8R0SjyXXJXyw72pV+6Oou0sME7fzd4x80efJkMneptVgVuMoUKhPE
ighrJUA9prfR4Ip7o7UzC8/MBMBhKAvtUi/yW1fYDweiOSMvItt+4a7UZ26/WSiVKR4/P0V0KJlJ
btogr/QzDDKB2OCAr3FbL36IHBEFxwpcUbyi8uZz/vIFLAWP0YDWZKrxBfPyVUvQ3zkjzTtW6Prn
ncftR+1KFPOoFUr0pEQEojQ7vFdu8cD4Sk4dWPBM1HfLzqeAjW3ABTPkachcg3oRd3KiqEDVajNX
r1GMmjGsXvY7IS6PeYscJTqKTWU4ysggLnN8RvhzGsX4Bsmzr8ak+KQfOKHrZjS3WgnGFdZlPRdK
ipVQ9G+LtjiF9qMFx9L1s7U9CLWSwvg/PZUMgOFByuibwXyDDmYvOtS75KC7wLA4qK7S2vRRC/Vh
Vphl4z3ceGoyzsoc89IY6Fy7mbxGxbdWfAfwCifI2QxaV0oyPmrK4zRrSuyuZYzPRvVFRINdhay6
LAGvuEX7B6AdRXRj/D/XlvFbYthUYDuH32olt0fZ+iEakZiCSFCTTu6N5IXH6hTdka/1A/p4zjyj
pj//i2deac24sDCcMQlOO0PLsfSM+bWKUjsmpishw5g8XteVe24ZJyUv4ZiCZRfvRj/8kj+1e9Xp
AiN1EAJNPnkBy+xD6iWuxvOOCj0GV7RkW0P6uR3qNIbgzsvv0n11zPfLab4p8XcAGav8ON9V95VD
ASEmV/YpBGvpxADUbAPFA2aeZrc3BYbVE5Gz/dvX8GX92WYRdZhqYg6f1xZtNso+S5qJY0Buchvy
LknOOWLxBzulrPsswW7L5941D7mPzhQTV9ToSc67/Ad5oN/oZ1qaLkuaJbFESg1S7jnArmj+kYBk
KztYD5kz+e0N5od8bp1l25ov0pgzLExyayQT9Ov93lV8QBwcmzO4b89Z0HqUcNdS7TwQdtr+umVv
r+tFLnuIsziJVbzPghD49NPbVNyaysd1Eb85PBcZzEmV69RqwVRBbVjypxtyag7SzroR35XzgpFs
8gy+cmvPW1KeZsyRDQcxzxo6pkxJk0KSO1ZTnEiV8Sxz+4T+q93nIOzqiakpQytlLbWTA0rqGG8H
lNbL4oAnHZVia8/Li29f5RdxTAQRRdl/YLtMZIwBCuXUVQp0ssVTi8G9vnG/uT0vsuT/fa4IVqou
sQrjGP1+n9xkoHY9oNcu6D/wsLe8BdzThR+Vdv+Q3KGd+7V5vf4B2ykF4/IBdO1Xa5sngjGIBGsb
fa338wGwb+9oCkWwhLENcy+6gF99/auIfyWTCRmmylJ70N2ietSUN5FQ+qY58VIl2zf2RS9quyu9
pGjJm5gijIx+97N5wbh594yxbC99IQ+A+rCLdzqvYdAWO5fbhcUzWMbVkKGZ9JKy3v3D4oeSZor7
gzjtV9pumwcRDwRnuwdgtaSMk5kmJUoKOj8R71sFMw226MTfLQq0ESg7C11utnKP4Hfx9GN51jhD
thrHtX5+3WqxLX3qOxJisVM9OzVEeaoNBfkJYGDoHQCZpZ2azIFV9qdeEc99BJiKuHO1UXzR8a4N
zTCIJCCSduNwEwuNUy6DhhzgAqAdYbgj6HA1iHEG48E5AYRkaPTB0HYfSY+cSyO3d1U0PfQF0idG
BA660m3MAQDioodBXD+yplMhds+6oB7jMPOxK7qdGmJnW6R7EmKyi8l47Em/SyLdEY1qjzzTg9TL
57wZdmE83pcpeVRz+VtKAFUogfYt0xeHcwbpIf81ArnYKuNHMy1qZOQO0SOT9o4pYOy6/SiK0i0X
3d0LyKDPI8x0fDNHd5B314VvOjsTTTGyZFqGyhICjVkWK0IDw5kn5T0r5T3oKx6Kvg5ipXy+Lmq7
R2slizn3rR4vC1CGoOdsYyKlmD3Nsg3g6ZPHOrQndMCiB7dwTXQMIJc3ok3TsWoH02v6gCnUPyGW
2DTc/yPtynrkxnntLzLg3fKr16rqqt7XvBhJJ/G+7/7196hyJ+2oPaVBPmAwL4U0TYmkKIo8Z/VF
TJSYymwK+4zgi7r+EW1b/hhLtmmmt3Ir77tc5oT77Wi7kscEhrnOpWCgbkonM+bQlnWr9olDaa6V
Z4Bsp05J/sPD32YwXIllooOZA+Qz1SA2AyZ7euhAz0zZcrhxj27gJ0NeyWHTkLxKZYNusOiLPxeH
9uApxKPkUoOr2S2mXiabB2WwPXK4Esp4jy5UdZvSE4y25NPqBvr9VAekjb7gcEEhNhsaP4R9wshq
1aEnAOiGMMNqrynerOKbB/7z4Han+EoSk4X0fabFhMJd0Hlws7TUZ/Fnc0uplRJgpSIrF8EGkdzR
SUecYLsq/C9Eg5sPxquPYNITRQmIqVKIkWQ/P1NqILqXi93cNz7XeKivXTAewmQi+SQqs1yclxYv
wUDakXbhF7BSWspBdrJD96Owec1r2yLRokQknTJcM2vcmmILKk+IbEU/LoDtPCR7MniXw952hP0Q
wqxhgbdmM0gNlGFK5U7P3kJVckrpuc15Db3b3vchiFnA1OjMdAkhqBtfi260I52nynYc+ZDABPAh
Ccwm7zEbIglIjedEeR6GYmcK6m1WVqVdD+mLbkJ48HdzN+RDMhOoQ62QzD5BoB4P1V47JuiQo73R
8Xdau8zsv7rZrMQxcToE9njSaBCXDgrOpzmyhblHG3HFK59tH0AfejGRucrncBlqrGhbg8dsUA8Y
eXyUg+ZaCHN0AozKz8vG+C8n0IdAJkRP4LltSEwX0pZegWO4F1PAFelv5Dh7eeuAagylDIHjAjy7
YUI03nwDUqYQOkt3kvk+4pVuaCwyGE4bfhG173HHge3adgVTBqmMYqDkzwhsiyieFjp/hpFROzYL
2+DWq7ZD428R7KU0MhZzqugkWHFs8M407CoXaYMFwhMu/dV2qwj5kMXEqbw38KYxUisBoV93W3xv
fUCQ/RydxjL0/wCXsB0XP+QxIatrNS0ndF6wI08pevsInCBADnrZFjmbdNZ6dWuII6PVgAgGACBz
V8hfDZUXELcj74caTLiSu6RtJzqgmre93bWprQW3TdOgh6h2LqvyL271IYqJT0lDlkJroEvTDkd5
FvwlDPxF0r9V6RDZTRZ6bZ275lC8CEPvm0GTnirFsLW435NEepNb9fl//CK6OKvVlRNJSGbMaOPR
PPA1AAK2Vo7Mb/SW2k4fkTy4BbARv/Hu9udxmM/H+MdKMBGtENWwSyfIFQGQcGi+zyewuTykxNVv
G3c8ZhiRvGorzJ3GYJXi6LwdZz5kM8Ft7Eqjb8nZTyRPfVK+6aojJhZYzSmTTPsgONFT5ZhvPa7D
+/GKq/vmvX/lp0zYSYI6y6IBVjC9K6+U/NZ046N0KEF/i0Y6LpMxx77PxaXVFqtG1KpmBHG6nu5m
OXfnOQCSr6GcsmxyL6/tprOasiECNEeSNRZmt+h1dOFGUeprBtJrATwqjcC5B2+qsxLB7F5hJnVR
jAKCtllZnQ4cmPapWQRLyHgPK9v10pUoZqNMEpTLQkVFR+NhKq3+GiPRT1puFd90SpRqRyjTuNVp
4jVOc3Rk7w/hUs6ACMOW9Zg6KXrZCqW3NpRtsW44G7Y97fKhI2EOjUmZzTlqoWOAE/7rcu5pHr7F
T+17IfmmX3qZPxreZSvZLumvhDInR9QLuaqUYerLd2qDd/bWD5CoRbmzuAnmDnkvVByrZO8MkxH0
WUnTp2HRjq2yOGKVHjkqbTr1SiXmFMFsrFIGdCC6dfUD+jKudMVCJc1u97kTuclT8PWywM3DdyWP
OUqEShIgDUuoJeJB7PQHwdR8MQ13l8VsB2pTB1AJ5jREkwXJXQALZGoq7KN1+2cFfK/vFPdLsEnv
vi82rRTG30N7qC0e/9a2gh+CqY+swhYGj6u6auEDqay9xj0gl3FTOeWNwKO62raOD0HMURRnQiGN
E1ayG/BymRfkR9D/nQV+yGCClij3kmDqWEVhfMm6xlKnv8piVvvExKquUpdeofskyJKtomKmEj+f
kDNzmj+3y3MfgtiHULWTUnUKzoYOBPL3xcONxJWffoFfCteRaBU7zaeOLB8BRH4i3zBKyTkD/iWA
/F5P9s1zMSsh01OcM43TEpu2RBMHUxB0QD94EbjNRzwvYF89w6ZD49UCeaMd3Jmv8gEzEAAybX7m
phVdEy++SWxzZ+51XnjeDisfitLfV14QmWEvlxKMs3EWTwBqc3zX7OB4QIr2ojuez3FcgUXF7Rqp
7nMTextGukfy5D7SoofLAYUngolbYhR1gSZChA46AYO85KnGuTBsD5OuLJSJHPIiAvAIb2ZAO5J/
DgBklsBq4/QnHe09lOeMOLT9BKSllpRZ9Vt13Ryq68LNvZgLbC5zotj5TWS1f00iLiKhtRD1Dh1y
vmi39zqMJ7ibXePc/WKeuufqWjiBGTLeo3MAh0X9UgC+//Kyny+anxLu1aIwEQjnX9YoFeKD6iPp
BcEn7YpVPf7g4HYf2UoSE4mMPDaVkJ62HSZYzpVWh7wV4DS6Gnby3rgbnXEv7ogrHnoLNjBbS8FT
lnrFBWV1Wp9drXo5RIpcm1CWvqzJwF+TdhRj7p32ROQ3PMqvzerMh8I6k0LFSdAMhGKvyDig0B3f
Wyq6NQs6YB1JnjaknDN5u+i7EsikT+UYRfVgQL1cs2izc75D7xqe9MVTBsRCwRZSVF/pVE5zH32d
XHLFh0rkuDGLmBvE4iR3eAP3c7zfLfJTB6yM/81iWZhcQymUXuigpSKbo53n82sjLI4e6S9Co7uT
qT7IkvJSVdXtOJk8C6J7dsmCmDAVpvGklRKMmD4XxLviIXDe0z0K6E+8ijYvRLD4uFPWJ1KQ0UwO
JXw0YDxQr3lsbYSom/mJ7Ocb/QbEuMYBsBU28D3RoWHPL7zP4BkxkwUtldjUsYITDjVhqxAKC/Sl
HpFuq3Z00pDXOkyjzaXlZaORFIuFTE+Bxgz2hRzhNa+4iSL9WiPxQwz8y7lL3FmRr3UTPM+GeDXF
i0OGZNe1gjXLwCUQjYdMHp7kseR4F++s15n4pcZ4fh5z2B1FYeutzmm/4tg9UJBd5QvtxO3s6Ufs
8RqAOB7FouvOeaYYBID+vpAFdq1PTp2ZPJeigeHCsrNYurFYK72uQAapwBmo7ALHdMM95XTFdA33
rWb7Fvs7dzGYMNXLsqCSBQu5SC+p+ZBlJ1S1bDqLcDlSnNEhLqlFj4NVuE+rwqhm9KLjxAFxrPrl
Fy+bl3nhFzW0S5sCwFOE4txJvkzX2X2BHmbAVnFyte2j3tQocBMxFbZQqU3AZi1JjHuE3Nl5CzBv
4VqIOcWrbSv5EEJ/X6laNOM09iXclPRf5elNzVTOYvK0YALfOCa6pKXQIjUHzP5FVx1BIwwwyi/v
GU8Mk6MleIAiPUHQIzNwPTp4uYxJbsuMhfvLgrar4ubHijGBrVvmoF/oilHGpNGXMLos3gJDy6JQ
IuJV2nKOju1O0ZVANraNqoLqHlQbPMlDzumhonszOYqTeNXVcrfYogdUPRzT+lG6wmc56WNoo87q
E7t4yr/J/rhDUWsvfecsBHW3z17ysRBMXMNMfK5lMryEApqpYDSKbprdYNMaT/+iOf+bNLbqmBpg
K9Mb2BF9ApftyKZH6JkJ7j9kYLxNZqdylyEWw6pOUt94oLzgMdj7KMQv8NCBzh0dVI4X/sv98/da
snSWtRkUoSLBqGjZ3PT6J8Ft3+jtM/eS2pLeLi8mx+nPV/KV0+dhKspCTSMLEHmiwbAnrea4/Xas
/lCIiSty15O0LKhCQYBhNfQZLoZV66IlabxKBU8bJsIgpvQ1EeEfETKNfnoV9f3l5eLpwsQWKRn+
P6HK8JRe6bWTdKjQNlH1o+4Jr6eOJ4wJL0mmYuC3opaXZo5ZpZa4HJX5pqieLivFCZgsPeWQJVUV
VLCBYJKdceyduQSJk8EpY/KkMDFCMwt08tMscJIbS1K+zMuVZD5f1oSz/ywN5TROkwgkh9QP4zaz
BGE5kUl7uSxjMyAAik1VVVEEAhCLGDmKjdhWxTklIL7kZOgE0O5rB6zmzuBnvsgLCHSb2eC6kvep
KtaH/WDQygm9cfbX1UPmkT3l16JDLemZ7QbcCLe8qZattVyLZa6eSlOGTSFATWB14aEgd8Mq8y4v
5VaqvhZBj5VV8JHCZgZMITRTl+QN0eAAsC43MPBMOubXmjpTuHpeSXazWrEWymR0ap1GciwjRmT7
4ECfsTPwPYNs6sS79myWM9eSmMCnJglGXal6muQUgaXazUMCqnjVSU/JDfA29vktbiJ72u+wuJ0/
oUPtP5Bc8BaZiYkGsLPVCqg/fhnZ4+xmjwLgGM/4Z9HP+TbwjLvBbVBnxGzLg8Try+WYLhMu9dHQ
a5m+D2YVOZFQuJpJd1X3AScq80yVCZTaEIMugpbZc711VaEeLaMivAl+nhAm91KHUWzLFLsZgBJc
Kt9FLqT5ZvFlbTBMiNRRFJirEi4H8LyvwWl2weYFJk6K3y5+zzBwYB6qZ/UVNwxn3pU7+c58vOyQ
HB3Z4laM+nuuRdCRJMHXMg5viRI5l0VQHT5FM0kBkQzedmSDBU8b1dLUhByHGvrEgTkb7BUfEFHc
C+LWaUNWYhjLa2tQiiQyToIFeC1q9i3Wvs8pZ7U2A/NKBmN2haQW6G+AjDGv742xf5JrNJqH8j6Z
ejuJFS5RAv3oS2vHmKCU52DNoEcoLR8kb/E1oGpcMNZcZ9b0E6tod09oMPAvb9i2Va7UZKxyRJ9R
m9BrG03ui++LN7v9abjtvwAv2VFv6AV/BojSTkRLLxiC/P6K1wy32dyy2k0W12IccgnkIlDc6K1S
Q17c+w0mhc/49RRV9gH0c17yg3cEyts7rAOBCxS+ksSiyBllIkhxk/664JleiYfCxCqvtcFa9olk
lacYdyzBD66aU2cHN4I/7sNbzMbJNvEid9yl3y7vxaZ/Sh/fQ39fHZiFpkpRqyPQtcV71XeWON9f
FrB9Oq4kMKeFKKZ6aBpY6eTsnsNO8gVf3fFbynhLyzhoKIjVVNJjSY7akxEeyQDin/IbEeQ79D5y
riCbrQhosf29kYyrVhWpo/afm7r+AxEVmNsApwPslEfZd9oDr3K/2RW+Fsk4a1+Uggk4mxSvIvSO
CjA1TODke8qDwK0rbgZVWZSIYYoAO2TvqCoqN2EUIqiqmkVmqzqObqZY0WvsTlfzW36U7MYqvSi0
tKeSUsDyUp3NzVzJZxK5yJyFaigyVHiN+65+6RsMUxRvbZ65MQ9xfzMGrkQx6ZsUxDgjO6g6tHfx
+DJJaO6oFivpOcF98wBZyWFcTe2jsZsnqNSmuV9Njd8IkaP3Lxx/44lh/K2aFT3QGioGjZUasGUo
g5Dbeu2x3Xd24QMWj5uYbpYYyEo3xvcWrepLkW5X63ZHtLqjZBSeaElDcf8DIvjWe8daGut7zSS1
KYG04NTtSzDbmxixldz+hv90tO3nK80YpxOaaNETjcp60v3ZLbz2pCZ4u8eFdnHTcwccj7uO/slP
h/JKJHM86phsUTH+n/pxG7sgIzzl7eSTASjDgumigwY4DILDsZqtIZDVkrL3XFEgWRxXkNkAs66/
RtaBF9fqXtwp+8uSVOpOF7Q7g8+sTpxaX3BBA/aAP8wgAFP10KuV/NDP8o0ZKJXVq4UvNJXbqdFV
n6fOIjQ/h6rwMinYjYX00iblfg6rW9KHu0EEWFHWxHuJJMdh1p2xh41j2CxP5cdAAhV5QvZGFd8I
hnHsFs3DsNaxxRRc02punw77Sle+p1XsTIp5RaTOT4X6au7nnYx5BjEXX5T4zBe34ywBZwWY2Gaq
1TTEAtZ6MjHEXFglHrAuS+DEgHPVd7XGydDrcW8iwRIy2SvMx2CarMD8G5istc0wAa1Wc10iNJdB
Q3BrNULu1SThBM3tQ+/DGRQmnNUCqgY6XSzxoHnNQ+S9T6gCqzjzoqfLi7bZQbnWhwliRqwaoxHA
MufM0X0VaIkgNfoHZmUureC9ukZ9xOP1W/FiDIvlQ+a+0VUZgusZMNfoQrBqO6+t3K7c6afodH78
wB0xo0Z2yQ2ZuBYuEl5mamzehMJ/4WQ3Ba140xdDsAemVjBzIgw1hkvymKAWdiHSpQT7GJq36XBK
Rm5GxjnHWUCeTEhIkdHti/bSu+RJjrKr0PiUYtxKLC3i1Xu6edyF5ETrTwNXRdcvAubrkZUpnoRK
SH8vWaiG7MmRomsAgAhADJ7mhB6vTWbbyxVdVoihGYRFAIwnIZhLAoXLprS7+JHUlaXzxk7+5Wj/
LYW9KQ3akqkiZmqBMUF80cXg9/VyPdnnHN7jcdNvL+aHMKZE2Mg4agcNwkgCytJMdqplX8R+3t8p
TWLpVede9vnN/h8MA/6zhizbEl7GQCKQQSCt3dUHoDSGX4Yd+R4oFh3GkoA0Ib8Yt7TN10gs4bb7
kXB6FP8l7Hx8ApN/KsTMlanFJ9BqLK3+ApIhQc8qRmize82uYcCn8oVc867hHPMxmfCd6EYNIk/I
1dUQMuEi8VdlquzLK7x9/1utMP2M1VlUql0wCyUcv433+XAcUEvLzB0e1y3MMNqZekin90TmcY9s
h7ePRWVieS93qhwWUA73++hR8Xof0fV9fhX8DI+XvNvK9m3JEDUTdE86Rgn+1FES0jBV0hInx4FW
EgJwgsS3nc/reNx+KMDAwj9ymKDd9FJrBFkOU0myOymfDmEweGkRvOlp/kpwVRMV47WpiwcjRnVU
Qf/giPfwTOEgUWx2AZHVdzDBXEvGKZ2yAnvaj0dwD18Jgv6AlxIHuDAeCWtE+OkuAh24kEhHIRmv
B20+LGp5P4rTY6kHVplihcLmNAXiVaEEV1mRH7PpmNXyfT8Wh2hArSOPOY0820fQ79Vja5FjWKZz
XWH1kjrysrJx5ty7bOw8CUz4ikgaTCmQ5H1ZkjDx34/fppE7N7pt2h9q0N9XDpUkBWlCA0Lan7T5
CogRP3D40KMGVDC7/9Xm2Oa5RgNHeRBQm0OxrgGCFRpTxTcVoRFUzvrVvOOdqNtx6UM/Ji4VHcKF
HsG4pMBvwxSwFmBN5T0hb4KZEwVvbZgbVVT47J+rqEkT2ANb4HuMGGXzKJRhjKHb+KdwbLxisNCn
eIamMr7MtwLul4a/PKN3EPxFY2INtnLoYlvd8eLIpuqrj2KiVimWRoZpMwyaVdjLCQhZFVigFIlj
ppvhaiWGCVeBpKqDLgC/dGhetQF0TMI7goRVJyi6TqFVDrLVyZy6BE8mE7oMHdB9SQpIO0OSrlE8
u4p79TopNIcohmKPuvrTyBtPk5K7yy65XeldKcvEKrkrzSTvgERy7pDTreyRMnNXV3pkpehhRit1
ZOE/3lZuduatDIy9UQdyMI9GAYVpK4/6I0ksDGWh0A38telOuWuP0c4ArOI3Pk4nZ6nZG3bYi4qW
BJBMETlan5x7p0EquuOs7GYg+lhZhQlETYMewInCUvYH3adjDfpe8ilRJe395EWF7bNvJY1Jk2bg
Dw0i4IBxYckeuz189lu3y/eyU9zV3n+YotgsMsH2dMOASSpso3QjDXJZJpCXHPVDZKP/cN+hU3l6
7nwebv6223+IYhYyMNUyGyhMRJeLFq4SllneVrhwXt6vzcNppRCzgHHSGpGRGJhRqmVbqWKrBIXE
ZRHbl4WVDCZ2G8OI7uCUoiaBeKQB3dtDeDJTC1OyjuKmN2HtXxZII9WnW+VKHhPF2xwgQyoNmIH5
UJJjYrwqKN9201tkPF+W9C9x5GOTmNgcxuiaEEZsUuOEXzEacR1ftX77Q3AB8OOWtzEuDFwX4xkG
E6jnpDHVQKdbFmT+lJsHqV0saTQ4lrFdgFgtIxOcw3QMMlE545T8moIAZ69yRQHTBjdbrAJAewMX
1ZZa9aW9YwJzpuVTBLZlGqbkn/TVUX8ElSRAC6s7vjtzjJ9tWE4VvEFNKt29+CvgVKOUYx6bf19V
ATplSISIJrNTgNFapEzGXL5Sa1Yb/hD4IwY8EcwmdfFciZEIEb8Q2ECqFYIOkMakwKoOyV1wzXut
3HbnlVbMFsVmqgcN5fgO0ODxPBxzd9qZtih4eB11KvSAXvaxTW/+LU4SmUmYEBRoaUWgod7eG6Zh
Ab3KMoX7qHueltfLojiqSSKTqg/6VJA5h/WNhwWUWTi9UpTbtF+MLHz72/RkzTAJDhJV0tg+/XlZ
JGM5z7WboCe8CqN7g0ulsFnD/5DB2rhcTUXVNFg+QQX5bSBKYIXMT+Mo+aGR3YzBqDiETJHV5a2v
JjWnM2f7UrgSz6zotJTahF1Dq8cXGkS6B+MFDe3prrbh2nsRpTGgbsC9UUbBzGP1br6VhaUAu45y
VrqXt5cG40+xZfUtzImaT5UOoFl8C6acj8lUWZX4o1DV2x48mZclcTaWBZvrzC6GMAQWDa3hlXbq
06chfb8sY9PzV9rQ31c3vqZeVC1K4YZxljpG9NIM3y4L2E6udBU0QRpq9goLW6sPplkMIEIGVmx4
3Wiu7NKe79Zrcqc/dgCv5abHmzqtJDLHaaK1ilbTziT1pGtW8r25TVERADyiJWc2ATA0koc7tF19
v6zp5natxDJxepybESPU6EeCaBtYr1aWYGiKO9bJ046J1ZI6hm1NZ1eU6o0IkUX4HIub+alOZBNN
JJqus4bX4MQ2RwFvPDPgo4yraUfrleWjvAPvNcfGt0uUK1mMAdbxHGISFrKS/aJgxky1yY/MmXag
17aLrybKeDsZXs3L+TcvMiuxdDNXdh+D4SAraeN6NdR7lHB3cTH6UUEia0n7m2zGlJlagC9e53XI
0u35FD5WghnjDGUj0jFShrYoVZusaiGvUhpO+w5VeEsJ5cepik5VqXLGTP7FCz+2lDFOqRjLaKHP
dvWZOgwlibvguBwaC22ceLnnFYC3S7OGZMgGwBI0kX26ENthisAf/qu0Ix2Bb7+fPd3ruP0Bm163
EsSEY0WtpRy1fQhSH5vaN8anTuMcP9s57EoGc71pllCWs+WsDB2ClHW7vYs8HaiJPUVVjlx0N3Gx
E+kf/WQoK6GsY2iKlBUadozmZGAKQBtsatcO6N184s275e1y9OLuGOMRJnr3UeKFPOOm2WvfUANE
t7Z6/A/xmacZ4wKkNtpqxKmD8gWlspMsDEU3u9Yx/eEaqAknXjP/dkK2WkrG+IOu1ztA/wDcN8O4
H9Kxk/gw2bRMQqlETM7sAFccE6H7iSRVR9s5AY9I7OY2cSge/nRQX3GT4zdNb4YyPC4rmqog2WSR
SeIhAkYOfSH4VZOBlr7k8rdt+z1rJYfZNlNo02jQIafGtgF/3o3xlltZQ+zFT8mL4ZKj4WsY4Kpf
gMAd3iyaTUpn4fnipr+vvoLZSwD+lRKqJ1RbGYcFbRqL78TSMwBaRRntoy9l4HAZXLd7BVZimT2N
6qZf2gVPTSrA9zFYdVDuM9Sp0Tl5+KsE0wTCsKYAPspkm44LjExGQo6q+FC99XNua03pVSkg0Yr6
7rLPb62lKcq6JoFQGfbDxLVcigQVXBxwRJAoLw3mwyL0NY6Te1nM5uGzlsOEsiaIllGdKnQAgaqV
1g2rGnx2luED5eFA7mUwm95zRG5lSWuRTDQTc7BRj0ON/TqJh18ERmoMavkBXb+YKhytBkRDL5eF
8mQyDqL0JCIwT7wuVG+idJwXTmCh/549EUxFlBQTAz2GzBYC1EJq9MDo0YWgD26UgQk6zWQD/Kfa
l15t/waF0kSBS9VBASir7C02TOK6WnpEMdVfjrQAq2G7sgOv1LtpgysxzPnda32npSPETK3iKOHk
Jvl9hR7Jv9gawHUDtVtRTKBc/pnuaQlBeaOF+45V6bZT7WS9aF8WsZklYHBQl3XcdVT0cf0pQ4ij
RA5GmFx2VA8AEPPw5iEBt/tVf6AlygowsFYlcBTbPGzWUpn1G8qprjsFvkVRExTZonUU9DE1X+dH
PhftpoWvVGQCxtwKSFrDJgUkI/hwg9tu4nUsbB1mpg4iOtUwdPyf8dt6STNpmeFDnYP5MXArvEtH
jJA55kkCQNoeL4OgBIhv5J0GZpkb7tVx6+azFs+4cNkTvTBNiMcIgSNopwjPN0Hf7Gt4XKg9tcDx
1cJ3Q0psXXq6bD+bjmDANEWkzHgXYNa2C5SxygDI5gu1tlcSw4+i6jogGueBfdtgVnKYYDzK4kBy
A2Y62ovX3FYFeCEN+wwAfqte8dx7M2atpDH7mZh6XxkCtFqK0iv63VTjNpeNdpd/u7x8m6a5EsTs
XAG8XOCXQRC80yWp+KSBWPCyCN4OMUGkm+ZAHjtYv1yZN9LcqVYjxrVFOuX1sqDNSzHoBTBeBfJS
AM4xTl2NTZPAr+keRYMleRkehinlD0CbVCd5Hh3wJQbg0NrxHGB7uz4EM0bYJGPaSDpWsY6Dxqrb
fi+H00vYFu6UB95lLbdlEXAM4oTBgCoNBasrOBBOSCRTJeMSD8Np5eTmzzkF2ijvrn9u5Px0cBq/
JbFDqUkHeIhegSRpaIHIGThyWnjSkF8H8eihqf3LMgyuGWqHpIpv6ya5MZX+WST6XgiVQ94mL+D1
3ZeD+qqazSOQwexpzHaJ0totTl0JjCxtrjlzuzyLaBiONDSTBsCLNJXIGqOgsARdKOwOUCNl0/R2
mM4/qlziuTXdmU860hEOApvB/A9jnEs9iUmI3nU/fJYP8Y62UpjucJDff0FJ8rKDTV9YiWPy4UYX
0gQDjHC3ufTn6HkWOjAFP162kM3DgBKMi7qEdjk2P51BVqfMWkdTEGjkx752vtlwixXUnT6tHZ3w
kzUd5zfb7ShOTdjooEUAEUO1N0HkVe3owDItjYR/h6EHbf6RxnY94u4Szb0GaaX6uvSWDt1QxwbM
kbwvp+sY3eYYbhCdM+GOc3lBN3IUPH2Isgz8Snq9YFtTYtCWjAuc3EcW9DO6NTxlByy4W/Fm9vq9
evwPJBfU7v5c2z8lMnE5XWQTNVBoS3t8hBsw/y1O5SWOjJBmJc/5Y2CZz40d3vBGHc7IGpckMx4x
tGHXjzl0Xd4pKCOgAtD9aCBwPrZv6RljOPTk3GqeAtC0tt9U3EJ40/CfnfJP5RkvQX9rlnclMvbs
qLxjm30VFGMFMKyQStPupolHz7cxxv2nRCao6iRWkkEfcEbdyboDbj4A2Zaqpbr1V9HV7dDFXJAT
79Fvfj88C7kruakXOry13zjA/vgMtkMlz+RoGYLzrmvLbZ9ZpW4B2NoBGdkhkQ8AGM+x+xTfxRE4
tyS6phe2nW1RwdHZRlOGoBFp4VukKkB2mZurtK89VTFtSQDWX1w9c/yKJ5Q5sNNgUOucRqr4K8Zc
7doOD5kz3LZ+6Zv2ZNdH1UvfsjvcO3kJFs+l2YEMuSJJopUQnR3zwgVTFIXaASyz1wDZsUGfb7YT
dzzSt42WhT83mMkih7ENB32Gc6kVBvXtApj+OcpBtM8/Ak89ACboPbvweWf5RiHmT8FMQrmAaqgc
exj4fPj/SUX3nd5ME24d5nNGSSVpBhqDCK6MLDd2IcgkACA+VIyL3k0G7bUKBt6g/r9snynpOjoF
TUNn9EmmKW0itHYCJWl2Fae8yx7Cg2CriBGD3wo4gHhPLtt6fUhkIrIaTUrVNZAY9Gg07N9lYfE4
7rAd9D9EMKG3SIsUGEtYOhGpSF9TBtbyUIPQ4haEckCOSD0hcRUQqce+alj5C0c81eBTCMAhJ6Gm
RRSZdQkz0FJ50SA+OmIOTPcXp/neplZf2rlPS0B6uyce7ndvvNLd54QFJrMSzHhFoMyFNskQTHuU
Co/yB0Q7mfsEvR1eV3IYo5m70cy0aKE+X+yzW+WIyPoD6Z4d3go+JVwN3/mJy+eUjyqno6NVUWRJ
ZwtCYOiuliUTYTfxS4GenVj5PhqZxdm7TetcSWEiKQHc2lwJUI1eTzH18ggMKygWD+hCbizKC6Bx
24U2j+mVTObWoxlSIYLdiD5IBGBys4qHFBOmGobJNXvCPIrzF90vf64lYyiFmkcq4BV/PYGQg7Ij
+3g/ubS4UdncMZDP+e2f0hhz6Xs1LcoB0mZgkLXX2q7bZejtMQ/dqbC5um2vpon7Fh77TZPtRwn6
eYqGEDvYuqKd3UrAexu+GS7NeZYa80q8eLZR0aDq/RbINqfoRjZ0YgeB6h19EgDKLdo3R7w2Nl/A
9WVfNtDN2EIdAEMKaLlhK4lZEA+1IqsYIyoaOyEtBrrBtDV2+059uCxpo2wOvVaimOxRTLOctClE
STe9W+0VvKJq1/3r4CaIKfCD/WV527njSh6TO4ZjoirBpPw6ikDD8hC8Gd/CyRprTHkPNsicr4pr
/Z1ySBW+tJ9hS8C1uOHNnnFWmB22S9SgNsQIagsiRqbGxyxGywb6IVvOU9JmpPlQl63XxoNW0sYl
HFLRayD8qFDUu7yg27nKSgITy+AEYR9IkKD6QBm9+kXCRSxKJvh3aaCi67hXamgsZttsSDyDNUqk
2iAvam1ZcyK8iZ1xt5zSA518zydw2YwrK5l0J1cVHDkWhcxQILNzJG96GLFdmGfI94or6DYfRHz7
2FvJY9IKk0zGBFBtup5S45C7SHY0r/WjB/DeXY2vSX1N6cb5GdNGwz31xI/FZTxRylPAmgkSPZSQ
3j8HP9tnLQYIfYmxbpwTki0epy8C6oFcUnmuzoxTdmAbFbsY3iB+mW3iK0fqlrkt3edHI8JILcVX
AiRI6XBsdzOKf6h8bhdY7W2djupQdFhrMJ95JuaFmwPl3uzcxS1rJ0wBEs/N7Tc9X1U0WcdUtqKy
HlkmkkpkkOL68hmbvbkBH8oeJyPMWLHxCEppgfBs+FeqrsQybipqwmA2xPh1/MNwD5OV2ouvW5jo
OwQurz/gPLzwKT1dyaNLv1paPRImA3ReVF54Pz22p1i10i/V7XAcfVizk9rhcToYbrxXHTo1Dehe
wE/kV8F9AkyfU+kJ++Vp/MZrkd1MXlefxeQkxlwNRiho2HFB9GQldOIKPbKFak9B5YCRHVy7stPk
DSdKbtdpVnKZ7ETRJDIEOUHjyUONhuOf/XVx7nVZ7uITLijI+2Qnfxh89Sge+d0Tm1ntSjoTw4A5
jry2wGao4pcebaRCEVpqE3GU5K0tE7nICGjH/CzFpzh+sU9BRWRu+X47ZVhpwwSquG2DWJOgDcXa
oAN88Z15X7n1vvOLU3binXC8xWOCExpS0JVrwmGByOlIjbEnwRMRF87ibXSeIPx+aMXW78dYCZYw
pnuEqSPUs07o6DwU31IAJl/pjuYrdu11PrUN2U87K7jn4dzS7fnssTrmbyWgMqEH/0+PzXshSToB
JtooIFepUbQl70+HSfY4QXcjJTEVSKFv7homgxgzMVQQuqg0JdFuir2MgXg0Dp3kfe+NKEeDvmAv
33MkbhzheORXJPowDoA7ttVzGctYC2rsYJm7lK8pdEHurdnxHkP4V+EDD6LlfPVmVvIPeUyQ6YPF
mOcR8oh4kwggR0vLJ1m906oWyMikGC0cdsdmlHFtb/CCEYnH/2PtS3vjxpWuf5EAiVr5VWt3227v
cZIvQuIk2vddv/499MzcyLSe5tzcF7jAXMBAqkkVi8WqU+ckVgTZRumgz1Dgkp8jqXDWEJmNVjjy
MNtyeq/N+adK/4RRe1vPjB9jD/WiMHHlHFAT46u1/tKNxdaKz1n1o1umw+UdZCfqw4IIwGWyifns
D10sM63VeFkl0Dm2Z7PCyIR2JMNDNch2g3KjtvSi22ovI6AgI/zHIn8ahkypi3YN0XrJf4UZCINk
+jAqYHijy+DX6ejkterQbLAH6aUIoxuzR3+tjyiF0D1ERuqvUb0+qolux1IHdv1W0QE8/QLFm+uG
zldRWdsdCW2FSHYM9BEqypmdxbEbjdALY/zkcuOMEihEqB4Y0mKnSnSCQoVrzOA4MEdPs2K3poqd
WlBNJJ/rJrtTjO9KAeTPqj5IKrTpZ/1xlMPjKituu2qeZiZuXN+EVmqT5bUYMyc0S3ftIP2gq84g
FYFuxbdTQgIyz35qTKhcNZC8u1eX8Uei/Fj7+lcE5G6XjzbOsG2tvQsCGb9TqDOGGMofrgtMfq8R
qqG0cseotRf9IA1PZWrZQzOiw695IaF2hXGNyaR2ki0vE30YLIpxuatuBijFzB7K+me5hF5OH2OI
Y5a9bmc9Sltpa4eR6WFaLOjT+Wipw1GKe/gbyAjiT61y201fy1oFwW/3rSAZJshKOwTixb7sh3sV
2XduwcFPIgrhs7iI8rdn91uYdDTUUL6rWLFDXkEdB8rka0wBCuzuxaytO7IIs8lmqqnKpEjHAWAy
NwnaSfMBkuKhWx7Wk+GnpyQUVjB3btN3S+USKCUfw1pbYtAXs07nDZvVnI61cERu7/1GcYVprKcK
QkW+/5jV2UyMCVuaHpuziSlNBaz1qkMOkfDRu0NcqVA0wVXW67RAT8FdMXk4QApeK5gt4xeIhe+s
HxV4FuwQdFmdz+gq0/sIMHi0qhBarsJveSAspLB9+xDLfv8GvjMpRZVSTxDlfHOh5qHJvdRn/Gfl
eSFOfp8Huehm37lYt6umvNNqjaW1IVbdMVj6sUbccdEM/Ql2pNWyYx9VuJvBrZ56vHJAU/K18OmJ
2MtVcdtjN0SVh71i/Lufw/kyWISsZgaVEB49kwdxKK+KT9nzK7LCoD61k5f+FJEOC01yvhy2cTUX
Bfa8xfExE5s8p3gA9Mh65RHlTjZzIcradmwSnVCCGWrZApaQ7wJrcquNYVwjC3UkH7R6UEBBsQC0
4MNnxtw/XQkR2B+/83uLXJZN25rMtIHFEXyojWfds3c77pIf0NZ0eo8Bd0FAeiuqinwMFO/NcvmU
ZIJEJOlgdvbH6xKq0yyvIYf/fsj6vRku64a6S9RKSgUyodY31842lNg2QiI4LMrHVOO9GS5ENN3a
4MaCmQbVwAQMVMr32ged143prXgmWgfg4uw2s8UT8h9j/DvLfDvXIPMwR2yB3XooltRJGxFA8+NL
4r0FLhDUdV5EVIcFpamht3C3xN8iUwAu3ImxREd2rVJCLRPUVtxLM+rDzkxMNQ7WuMyDrATtUp4a
uaPrqxUYdZ66xqpn9tJgprCl5yk0RrsbR1AJZsudEVcPEPM4YzgnsYti/DRMSuUqVZx7dOoSW9Yh
cTqBo6YoRDACtvj3cRm/G6M0skxlC7Aw7sP3hTbOa9uVOK8m4BMdZNy0owkszL+48+RdW0ysCLeQ
bvF8Qyj/dosMaKZvNT2mJUzrkxwpd4OlP4+WZdhg2serS8kl24jDyImMUJDf7rka3oxQD7J0MNPx
sWkd5wxFIHyjQQ+/FTXAMLW+/Lycs4hscNFI6XW5Z+o0AYRCnVQLFt0QZUV7AY9aFPPa4HjA04r7
ZOmi1zWCj+UPp9Vf3emBfJ3xXwoxJsnTCC5VzS9rNEJFCL63f5lzFvTmwD5joIpGdf4NaeVjlC8y
gZP3Kt78mT47miLJLqms1YmR4S9laFxpXfqoKOaPju0wfuuNCnQjEzr5LrVQoxg10KhEqY6UGELs
w2Ke1Qpjk2Qobma1P5f1BOxb4vaqeqPW+omUzSvwvNdrXd1JXXG8/Ll28jBiYPaIoQQVBROWXHCQ
0essoimmfnxtBfr1elDOjD9NuREPU+9UUGALHobrkfG+8zFijcqoyErL8Gl76l3iZFeMOZwYx9WB
DPuV+IPtOKMh6zrWRXAdo7H0Pn+W+hpzeb2GhrQlo65wo3fPgu1jWcsHj9AtA00yXTMMPnw0ZqbS
uo+rt640wNRfyBf1rKEBaGB6Ja8ERYydSG4gp0C5HDBEHfiJ9+vpaGlW0xhbfieDYrw08VK0lEdw
kIjKQjsvHnyqjSXu2h0aOQSxD42RPCKpMJ2IukwiY0aHv4KuEwUAhfR22dgiwODuEi3MzRDZVFCt
Zn/fPHmStmyNosup3wKFbk6Wpyuy2ymlYCd32g5YoAWKbExfUIJhoPd2qtFcc8lKqJ+CIzt29Ow2
diF2g/FYcCTOaPRTN6q9TnqjChY4za5b4qJEBxczJyrfxU1oXqeqVmHM/WaEZgxIDCSnPug3hi0D
0xC+iLmFWNT94KbUUGESTmrygUvJp3npYyX0u+ps5Hcz3sw9jewhFxH47RtC8xYvLnxAvlVmmEuY
oNxPfZU4C1CJmhPJQQdsXOZAU8rAwUDF3QzaQAQP2bkUDAWYblm1LEu1+P5G3TZzJ5tWDIoETLiE
audTdXxqo/w+0eUfiVE9Cj6iyCD3npHUgdBZhUH5VN4hj4kOhqMclBdcQez4g3UMz9mptBPhfPVO
U568Wyv3rqmUPMlXBabnz8BUABHHIBWGzTiOxC+anR7Ce2vMmzcnssaNSOcZ1pgSgOEUX4tD/1QD
/Zid/tJ2RLZ0Mz3NX7NHIuSx2wsHuCtlFFFl3Pn8zErYozyFsm4cxMpA3bxaX3ogdOzQsP4kIGwt
Mc/eLHMm02SRBZbGwWYF4mV2ZICanjHB4cXfzNN6k56aL/1N4o4itbLdi1EhmAczTcab9vao3NhW
stQgSxglAZXmcyhbt6uFoZhQklRvHMCrgvmABVA2W1OtJyMbrmqlnP1mkY6JYh4u+/VOQwCfm+BH
UPZDkOu83welpgNE/OLkza/RljwmYNUznOxrfGs+kC+tN3tFDdIk6yHpbXqX3ouyrL0n9PYX8EVY
DC7NhVHiF5DAOCnXKXS13kgSjqsHkuN/gdrbdbLfS+aV3kEjnhtrmyZBPEqP8TQRGySZP8NCjgTP
zJ1X5ruVcTEji6eBjlKSBMNMHNSVbS2MD3N2mkNQF4JnbgDE9PLnFC2NCxVWpS1G1MKiqYERQVdh
5jlCAf9/s8KFCEoBDEbDIQkStfqmLLnT6tQzhuLpfzPD5QaytlboKWIx1DiwhlEf2ms8CL7R3g22
8X+diwOZsapGUmMtPblbURcvKiACMJfSNwIw9e4FgvlgRUdZ0PjAPZXHw9AVQ54Eddu19txSAH7y
5BQv8n1O+58mqQVEqvthZmORS+pUuTKghgSLjFNxdRW7mm3ADpB1IM409mT/921vxJKNQS6WrFEX
mYsMg1rANJ4A4T5qvrg1u3us2GQoOJpMDNVyfgF8TtgkEginm+wwR9FjB1ZkhHM71y0Hc8OOhI7R
H3jixiLnJOs6yotao6Rizev12rR2mleOofaCyaMd1WG2gb9XxiX8a5HLScmqiVowNU6Y22DYepHO
kVd41glTsI/Gl1fNro7W5/EBOvcUgx83EvhkbkVluN1TsfkhnOsoXTGvNUa4ggZdB+kcg/NH6VoH
zirYWRYq+Ex1u2LOZaCVUxAtx86C18gn64LZEmEBQeAvPKgRjb2si0dWuuz0Y5cZjpZPg1PNumyj
9zfaeC20NyCiHoJ4lW+T1vxMwugTJDg9kpfnqchje8gWDzMwmE4bg2oQyTzvvso3u8CLaGPWrK/K
pcB3v29RQc4A1ljxLilPYgDWXuWOjYBprPuOS9/kfCxT4ikxhy4JVEAhV3cIxqvGMU6MDxtEAuOB
3fiRY31m2MTpoKj2cBAp+e55FwHMVGGdIOsDzUZmJKqUS3MSZBbYgjpbh8yuDXauK1ltBGw9e1F3
a4o7uXMdFsgyJ9STk88DGR25fFXpYx9eh0Z++O+DBFFQdaAoVAG3yrkyjTV9UEaUwia5tGPgc9vm
taFEcGB2fYXgBQtIPmx84LQYFXnSMVcO4pqgPIYSJpGqoLwqjk0B4IYwOdupl6L48Nsat3/6UJWl
UXbUh26LcaJXqSs5ygh+GevwJ3LngKtRAswGvBNQcS57SZRZTjpAdQN0G2w5V4MKZdJQjfzLH2r3
QaUqBFwMYDHQQQ/yPuctlaRopVAC4wgw/6hKnVCSRhGstY3DvyiD7W3h1hqXBUIkCM3tPgv9tHhK
6XepuM31a6X5XOfPIWj2zd46Sc1Zzb9dXuVeZFUZFQkqmFCx42/JMIKMR6x2IPozGntszg39ctnA
riduLXC+YZE5k60CtRu2jTog1eu5OEbOn2/iZjVc1JpkNS9KUkIX+1Qel/N6+OuT9ffi9/buxqHc
pjDaBKQznBcamlQo1qIVgazgbkgGp5RVQajYi0ooXGgoKWuMmYZbzawAdxKmreRnSe9m0p083ubq
aCdT0C5/0IomhibrGDXBYwT+zhlrGmh+deYs+RNwPoM5PLa6dAyb8UAKxcs79VAC7BIXpl+qse5K
Sh5InemTsRcpEe2eOw2NFwN07gaGe7jEbcrbrJbIGr59xOnM9E2N6+LIzp24BsbCLZ9ZbI1x3gnZ
trlP6RAFZGgOZhjfd1n7HTopil/J802lpKehMWc/6TE+e/lgGOyf5k3rwIBhDg1ldnClvI8v6GE0
a5xIVaBHtSM19wtIzeLCCcu7JLLz1ZVk24yuJICxnhUQ2DdOPjhGYVsvTRxAUjNubPI1S/wM8p7d
IW8Pc3IFQGf6JH+iqYPpqwktX9PJS9vC6FDkmUXQgiYRZZLpGA6jrSk/AMCPB3shj3FuT8VDER66
ogAf36/V+mIlXn+mkz2WQYHBsah+KRSnzL9DYc9frNOcXQ2qmyZOpziq4EW3vzEoTBo6xdQHD/7r
y8FaIQkcB0n2OC8dqGMf5gqtlGX8g1cdNBExB2ggyZH5L5CXmjFZ5oJXnYS9R0PQrTIMsxQzmGpn
wWHeixdbW+zvm2pOSGsMocuwBY4HW9GehvzzZX/ae9QD/KkyAQScHH7X6Lzk65DOpi+r1SfZSAq7
jqNPU2p4l+3sPhg3hnigejJImdI1o+X3Rli55lBCOxpIhia6rrPOT2TijV3+SYq1l6oKg1KCUHdM
fG0RFaV2AwXKuugbUSQCyD7eb6mVauAhXFrq00N5/B0oImcMxLMQe9u7McavuqqMtMpVigpYNz9r
JhBX87qes55Q//L+igxxacesd0ZVjTBkWclj2NHrRk1v1DgR+P6eP1qYFUNx0ZSh8s2ZKZo4Tpqk
x1U5PkfmBFhoIbCwtxAKGLGCwrtmQEzn/edRI7NrclTlfaW5z8omiBu/MAz38m7t3ZEU5X2NWri0
gBZ+bwRpIMUwGpK0toSMCblNzHM0X8nR10UX4eb34CDG1pb13lYYWSFa8ujQFL8Ya/zsEkalCA7m
0i6CCDUh0N36bQct1eFgfJ0KwYUhtM9taNZAeamFQrZv3UCWk2ESvhQn8guEjgfqETBK5Bjj8GKP
uuogOPS72ww8Hort6JB9aBWZi2U1zahbPtUe0mWyU8BsafiY4dHbVqJi255rMvKRf4xx+9zpRK+a
NoKiMrmdK5Tbc6G2wV62vTXBbWUImooiUf7O7f8/JKUbW/x4HZ4WyqqqDQtTEMjCO+KvBHgMxCS7
uyERwR9AEhVtxA+dNiUkJI1KC9/p75BYOf9Y+7OQuDXG5U693JkDJMEKzGSFzhAt9pxDlS8SaV3s
pQNbM9wRn6DGNenqVASK9QxdSrNI7VD3lublciTZ97rfW8d5HSmzkCgSmirKHJtOWITnddBEnHWi
tXB+V8xDUUh4pAST+kXPqGd10HQZrtpa8KzbfXUBeYVCIVpHANRyyeWcmLWulAWqZWi3nuQbFAfZ
ixxFwYN4pGd36zbG2N83uU22JsVSLQhMoSzZfRe6hSYKfjsByIQWG+55BTBKvFDem0jmXkn0RcXX
oeRgpLkNRJM9gnIc0PZVJYJwt3eO3pnjXuPQp5ktqPZSv/d7V/U7Z6aAEa0BhVZCNCG+X/a9navy
nTnua4ERNJnUpMdq5NiReslRG+CV+l//mxXuM61dsShZh0BUliOoYidvbJ8H4/5/M8KWuvGFMcks
2g94gkck9Bv5ZA7PZrkKvs+Ow73bLy7yRMWyELBL4psYvYey8IqhucvL2Os3vjPBRR29XuRlLEy8
h98AC51d9F9xFTnLLfEhqTViQFARjpqI/ICLQSUBWsFk9Qsdc/WQIDVmuwt8JgwCNfoQk6DDbeyJ
QBIio1xMWmQAabKmpr6S+QNZ7UqLbdDCCfaTuTD32t3uJ49ojaSpbkMdS9NuzOnKOq3H3LWOHQR3
HMt+q0qKuhN7+ZKJAKjgHsQD4QOKs1uXdVIs1LbYEDGb0QbQ+xmPu8qhD+H1vADyHYMRaQL224Rg
msiDdnKMrXke3D+lXZlWK/aVFaPU6/XqHxCduBi19yaDLdAXgjtHJx9qJmsD7lhwTFLfuGGiwyb4
O7zQVQEeWlwZtD2eqOS7c5EBH6ugtAygB1gnuIi19KtVVjoWF5LKVqrnjF7nVuRomQg7tLuLDAAh
A6SEgjnnndI65lqediG7yOqjfLMpLYtXtXsU8JBA7Qm1MABM3gevrsMlM2iouOH6dGS1RsMw9Wbp
0+WzsLt3Gyvc5aJJcwu451QGc0pSJ4pGtwDDhdN00CGEmLoo2RUtivtUujKkuRzqrPwDLp5Jcnsl
vJFVUUze98HNsrjrJUcxRZrCGFF/VI8j8Lj2PMgPMlV/zDoowsdZXty5B65O0Q9Fkn7vLeluyo3I
TjRVJJq++2NAtwc8M3xHh4e+/5JrP8sT2gfIF27Bgmev/d8Hggksxcu/OBC7KcPWIncnGVVYGGmM
S4/VuRl1CKs9Q2Lijyvd4Mn6vT7ueiJZNZTR1EdBd/rrUbHc/VVVFweXvcsWxDKWzpSpMXjG+U+j
ROAAm0gUxNFoL7JvNIogVO4ld4aGDhvTU1I+1OH6zAxbJUP7TSnps5yox7qzrlbA5KpoOEL65/Hy
+ds7EAYq3Qz+a2EkhwspQ9cvBEVdIHsa3V6Vu1Sb3Ez79gdGMEBgglBeQxeJCyV9Mhh01bCmValu
izoCV4XaXbV0EOA3dhezscMFE6vspRj8Bkkg1U9r+xLWQDiEsXt5MQrbEv72BozyP6vhfKAvFegr
5FjN/Dm/6z61T9o3rbHlho0dvmTXkzsVDgOAfS1nOz9JrggAvBcyt/a52JLKejzPJaqn7RDk6Rcp
A0MO+ZwQERvWjq/DH/BogpsDWfgWVjbZa2PpuT6pNbR+LCAnMkV9mDNReWNnnhietzHCLYZ0o2SN
GepI/Zj8khfgbXQVNaSxlcubsKSlQ0b5QZrGW6JCIlDNMSdQdnWBp7V1lSmV6VVp+2WK5G9xJAth
EDtn8d2P4wKnWYwLLWL8OCY6waZaG4bwfoFwORAloKNwmP5CfBJyguztPKC6miYbiAIfml2kt5Qi
n5CsjX50wJh5A7IXwzG+1J4UFH5V3ACLtLwIze4td2uWy7jztu3VIX3LEd+UZjKvxVIRtl9Ct3Fl
HzwHoIP6SWSQHIj4n/beGNbWOBeIyrIa1gGwBiSossOgwnqHZlfCENFed1s/F75oPm8nWlisIoB9
xoTTh2xq6qs1WSc8NNs2DFYZRcT6tTaX4HK42P2WTPvPYKZkvqkc5VppJssIudx6Pddy7cyS8IW+
E5GAJ8ciKDAOH4FyRJ2JMkVQhZNP4an6hgGfoHsOXfMZnUKvuy6Z27h4ox3zZxEwZc9ntqY5n1Hi
OcHUP7T5ML0LNvIoqpwExSOnNerjXFi+ObWad3lH977b1iTnKbRCLYqiGRxoY30VUyvQMIzdDYlg
8G0nzKKfAoJgpL4wx+e/pkT7UDGiLBi6VxNlCILOZFeCWiAUJaV7LrK1xF1bugpU62SgfhOlAwSk
ms+VOot0wUU2uEsr67paS1PYkMfxYErDsSrj4+XvsuuFjMgQA47oV/NDG1JZY5yxSBn/JJNZYSx4
mi+WAnrrLnH3L6jvgBrSINGARx4XldMpRhssi5l6mgT8Vz48JKqVQNl7PXWhdoOm7KGiyyMAbHjT
lsbny6vcm4uxgOEAAzvqo3hicslMEevSUlQJY7npfimfU3D+uWxKS34MH0MURHpvca1DeyN6ZQoN
c27STlqlUg3rZuoUM/bYwGADRqfPr8UxRSWTMYaDEE9w2naI+QjWC14sNhOJ24g7boZVSK2U4BwA
d3GWMQnE4Oa34X15NwTsAdq4iC5gtAbVxTk/MKofUVHG2g0yv38C3280ir5cogRbrpqYIEvjzK0H
vGIyUnnZAqB9DzBcMbGXVGxXMasarnYEJo+hj50iWk9N92KYtY1iIlQ9OhvTRU7VnQdN9SWlBqeO
CTU1yJZqE17W4XgD9e9vCLZH2shBL6cP0WraUti8WIXhmqykq7VG5oAKGIIgRjG5yfwyykC4jqgw
5NpJG6tDw3pCU+5WJaDe4Nzu0bYZdAIJQ5n4A+Ya7S5dnFAC1QAoUB5CBVpWOq38vrRyh1RA8ZP+
lCev6GDYVE9cUhOXtPJNRUuU2ij+Gc1d9BRDRKqjxKU9AwQDpnMnVSELR0MHAxN2n5R2loKAI5uP
ahIemrpBWG59rYp+yvFwhby/tccpP5sQ8bFrLcSOCqcldqPo5tNxpyXtm4EMJrwnNkLblF3FOFV6
4Ta5YLx6N3/YuOnbk3STrXa0LcOCyeRpYZ7YA3JEd2oweLrIJytcDlXXXUeVAYqDOn7pamuxS6MC
s0QYJDM0GGVRQ3533Xjt4H+qCb4D5tKbn5OWM9UHC3IdreEt+nidQ6yvHcA8HpJflwPSbmTfWOJu
4JW0lZWqsERJ7Gh6+CmaO8EjcXdzNbwRAT01dQt98veryWMM4CpDzWLe7AL25KqyrT+Mzl/UXu1N
dCusGLILiY/yQP1DLABx3vyoxTPLNYjFkXB2Hhq8D7lfPbN0kCHxuxLKuiKDe9u4tcc+6OaDaWOW
a+oMtvw2/7aMLxUVPnVYfP6wIlyLMrqRUKbkUXJrmg9llo2M4VTxNce8Wq9wFYOxcg6g1yqq+O7G
bVQR/mOOLXizoLLO2tRkgl1Mm4lVfBdyFR77A5rI5oMarF7hQvZEuq5c+RA9mpAEGK6SR1Hs3kvW
GB5BY+IgYGPjbg9kVoMS1WD/jarhloJiq6GvZT8JcrW9N/kb7OFvMzxgPR1JFJrMTP3aD076VJyl
GFyZIDd+u5ujI72PH5JrBNesP4rnK3bto7JGFZx0UDzwOUk1VIs5Memm6hcrr+duCp2J9TAFkNZw
OhDS00+Q4QKNTeQLeWP2/Gprm/PcLFt0jHbicOp2ieuR4dJdcqS1038DDb4Y4Lx3G2/tccFAx7up
AiqBEeJZp/6ufcxvh5vYZ081xgOCN/FB+ckEJi7HuT0YPvABv/eYC3RkVg1priFNyBKR4RwGTFFi
vIbigMvep6OnOqpu06B30vse88ndFT0IfsJeUNr+BM6bQ7BDSHNaMl7SycsOrBkKnTX9agXoZDzN
v/CdT4wlPHSSTxMGWyO3uO3+e3z+dhv4ZEhT6zJXZ/wGEun3jTGccMb8olK9ckpu2uYPoHTvzHEX
OJQDMF4zsF03m3OfStdaTXxzbAWr2isZv7PDZbclMFc0b7Es6bD6pt8E9aH5W8ghcUVjV3sju++s
cc8haqy0LUr4cAERYsUO798+JbLZ2jNu6wNDCAAHGoL8kNGwSnfql8uetBcWN470duFugrMaVlM0
MbXGoX2toQYJCLEhicAi+0Y0Fd0+4CA/FKvnaJXJbMKIUS8gBISodVI65SyqE+7Hg99muIumwXhH
Y+qIP1WPu9mS3GUCJKWMnvq5+LrUuX9561g4469RHcxo/6yKrXqzdRbktKZlgTnSJ9AkrrsDKbvW
ViUd5alWkFbuZQVbY3xshefTlil5ji2Q7Vlpo4tzeTn/R1j7vR4unEKlhwKegvWMfvlUVvZM7OZT
eTd9bQLqFUfzawTlqfCWjfZWsd2ENgvqomt6b6gZB+L3r+CCq6lWhpl18BX2uOzvOgcccK5+BcS0
5IyO8guivs50lfjQuEXTfXgRTR2xf5//qpiTx+AMuECBlOQiq75ggD5nSk3gtoCw7/dBvUkmGSBC
wwaI4oQBeO/yvu992Y1BPozSem6lbkXaXM7tndwP52mdBfOre+dva4ILnQ0aLuY8Y02rojgUTkQA
GLRMwXkQWeECZyaNtTJPsGLSb7P0VKx38Sjoq4j2iouW5irJ+sg+jl5+zsLnqBeQ4e+ege1OcSHE
ajptlFQYmMAybt4ykePJU9zyOjvXTxA89lgSFZ/D1ygC3y5wb4C9OZf9YS+sbH8CF1ayaDQtncn0
ddYdqX6o9aHULDQjRDh70V5yEQUER5XVLlhqDC6r0Xpca0FAERng4kmBlsVAZzycrCgGdip2OrFu
EPOpC6f1DW2yicFdV4IgtcHh0e6NgF3W+pk1vnRwpE8H0WW9h98D8Rjjk7IICrH8WzpJrHBNZbZl
/2FgYv3dMRCPwOwW2ba2uDgIXrGqqJknLgGT7lGe2tfZJ44KLg/LzTFs+xd1lhhusffZTA2vQgVo
PYxhcH5Bx7npKvbZ4uhbhemWXhOONbF4w3+1rQnOMywUZ63IwItwkvvAGCDUk+ZfdX2EWmkfo2CW
695c6ldTGf/SiYWhp6UWHDLRIrndlaoehJvZzCLhiCt70h47TWrtyyd53wjw/JhGY1Q3XLRqrM4C
1e2EA2CYnmxFbtSMgoAlMsH+vvF/TOm288BUrEblHIEuOpxCwSJ282HGtvfPKrh4lIyKbmZsFXl7
M7H6ACtappPTtnhYrKeaPo7DnTbpbpdNHth7BF+K3bcffeW3ec4dlVZtJdmE+dFvzqVfBPOJkXKL
enD/x3n7bYfzSamAPiskuKF5/KtO7Iw6LNoXzmvTobMLpB8TEIUcZUDdVqRevccd8EZo+M8Wc96I
5k5iRjm+Yu/nx+Vew1NZeaS3TNktdQun+9JeNc8QLAR3UO/R03yGIK2QNX8v8dl+Zy7xQcekM/oE
PyIZTKePdEefX2PpXkGabkaTTWMRwGQvX0BFEpOhDMDyoa+VdUZLJB07LoUno8DQGjiam/rl8hnc
dZ+NEXaBbA5IuGZzMTD5Ovmk+ozXgj2k+kBU5Np3H0zEY+oJc6cfek5lV0RZZWL3Wnf5FUIKEFza
AbrlP2lhh/70OcydBBqfp/ZBPHu9GwR+2+ZrTnVLYmC5YHudJ7vMTio0CC/v4n4Q2JjgMsisscgY
6zChxvP3wTQyuwO/qF3TChJapfR9Tk1o+hICOaTkZKTRTQcYha0tVBANhD+E+54xJolXc8L3rLwZ
Fg8D1Fimu55xE/cAkImeI6Kt5UK4ao6g7jNY9EkXTNWM0VG3NEHFYd9F/+M6JhfDIx2qZFIJ4a5U
lU+1oj/qZor2ECTChhQIhwUi83OmYoao0T5f/qx7qSaUfsHqjeoJ0yl7fzjmUKtyQGLgOC1QZDHN
qN1VNcxRMEtnRPCE3beGzp1pqEzTm9vLOStW+Cms9Ul9IKT8EUd6aw/KrNuLkQguxrdn04d7g00r
Y3QaYFi+Oxp3kEYIDXjsUk7ncAU7p1n8WOM+A+SrvcVEQzBO2FlTK17mpu3/6MBszPN+WhNrLTP4
qRZov4gXncCqd5rcDukivPTh8nfcA1XjCacC9QtEoPmhNQoxgjpsF1gzH8PAfGUXBxs/MwCmLq9w
dzkpKB9YPVBYC90hyt1a5l+vpKqj0pRgmREVdYbdPg1B9dDZKfSjWdnMquzG767Xb8B6umI6kt2z
A0pUCh1nFQ0azoPNMOktzPiz8B4dshOGhr1/Q1u0W1YHZhUINF0GYp6HoGlrXqjWStjnnD5poad+
Tq70l8EAMqj2WEFdeW7PUnaI8PAQM7Lv3pQb61yEGMtKapMSqyyN16nXfb3/jkewL3AikRVuLxNp
7STURdheJofeCJbMgyo2pJpnB1Q6x8zVOoemd6IQuxsWNotjf9/e0KFeaZguhO+S1bfy0tUX4g1W
dKsOmoCkaTeab0xxOV4BmtRIsTQ0Z0zza5rm96vVPV3eRdFquFQuBI4VpJqQj6qquwayq73xI4fw
8wxNlMuG9h+jm8Vw+VqTDdCWNbFvYRVe07xwmvlFMSW7yVL838yNq09FfZ0opSMtgn3cBUtujsNb
VXvzzeZpNeRRwUayU0+gNWmOfhYfWY/JeETMAa2NJ7mj+vgnzdGtYS4PUQvNmhUmBqmtHcg90H/F
Si9vrOAYvJWINmuTinGdIfvGLo7XfvqqNA/L9HrZhMAP3zqmGxPzVPfFbOE8J+oXFZRkBGz5ly3s
50m/vePtybExsSbKEE0qvKMDS/6cuIz2XwPyPfqSQ/LGE90DQntc8Fj7uMF7Gn7feRKF0DpT/O4g
0im7DYayRG4gOGWEixmZQvq1ZWF/zDu3zPPbXI49aYmOXagIHhAid+BixjJquarjGR9k6+AsXX2v
T/mdoc3e5Q8mMsPFDWpVKgjL4XUVheRdc62ELwAPCbLn3dsSxQZA4wBxBWrsfag1Yn2cVfaRmIIY
I4lWAwaME72l9937txku0atX1YxSCV+ny1enB2eJoYtaPfvb9dsE+wkb9y5kUHek7JBmIGavZvJS
GmOQxsXj5a+yizdhujf/7Bj7HRs71Uo7qagh1NVrELAukvMSa/dFrX9Ni8jXU+mTjvm8ruhfhqp9
ImqN4cA6mBPraI2yIH3ez2g3v4Vz+joG1mq28FuknPjgx7I18jkzck8B8q/PDY80R6ugTIYpEOwC
8/EPuTSbKcM0iEY/0KPpy6Jgjgx+wyDRI1hqkBhAd+wYoSDBctrSQ2b55V9MzjNPuWCY55etkoIM
WBqLKtqJnIZvmtfcjCDisWcPMC6x8MN+Keb3UnmC2UVJ5hxqzuyhC5Xfvj/nxfgaxeX9KNGgiNPr
do0NEN51p7hcn0Pd+ESUrHLktZodoqTfSIG+Qbze6asaYDr60C+ZfNDSEhRBofwJ4HKIc81o5Zrx
QfCRdjPxzS/nDrdVW/Js9vhImFZFQT9CnyJe/b43fPCJO3SMfGnRjmvypC2DyEF24/HGNnfi06Hq
4rx8i/6LN96Wd6XPeMQz5D9guyZ+efp/nF1Zc506s/1Dlyrm4RXYsAcP8RQ7eaGSOGGeBQj9+rvw
ycCW+azEpyp1Hpy4kdTqbvWwFkpow+ldbmAllrMCWodmGznGYbEOXYvkbnaOsaL5oyyCfd40NytB
nBkgqSHZ3QBBKjhgxz55HLVyl3Wx6NG6mRhfyeGuuIHidQMK3sVA11cgeEPZf+kmGf+CoHzTSK9E
cX4NDSS1UoLnJbTHxseYh58YjwKNFGkF59P6zsizKMWuTV4FEPLezUGsuKRVbV/3F64edlkmrrA9
WbSJXGAcg+Udc7BYmdP6Sw4OYF1gkD22Fwyo6yJft0W/gHay37bRXK7lykMgBC/kaXhRffDm2UfF
BTap9TUJRndCqhEsmengiqEJt/cWsxwGCDMs8yUfuRKrVM1gYo4aEXjPKteM6X4uyEECyEiqtoJw
f1tV/sjiz3GaJ9B1OsidDp/TFoV4SfIFqrJ9Zn9EcGc2qpWC9m4sp9/Nuzl32WN1Qk7vZgxjyRO9
OLefL85vafzzBXwt6HRA/efl+QKCR6/9nj8g1yYDrkfbJTegzmwfoyuRudoMv1ZiuceL3LRRX81Y
pA4i9GUuAZzZu7/oixNsJv+CYVGTMGK/bGYUgoQLdQyQY1lhse9iT5j53vY7IP5ESz6a0W3OZlnV
QCQJhElhGYGTTx9BvwXEQnewnEPdliej7dDnOXXEHxMWAcdaCAqxODY+SLBlGYkZDbB9Gt/OOnRT
URU9zMwYkIsFFbe+RLIN5oXcijd3s5t1LY3zOQ2GHzpQJ0F3Jg3t412WuWij90G1dd9rzejm3YQf
TZeabh3UTL+tZdtlWnYxYxKTsmf0LoOAAsFkQpvvqkR//F9RyC1zSvzGajDCrJIw/mW5SiZKnW9Z
DFvGYIYGXFHUWzjtI2ANJZkCMS2AFQppcFW59msU8ey5FMQDi+94fSJ/RHGhiKUkHdiycSKOjXEA
p+thCxl5inuMp4KK737GQL37DguyPGrARAPiLJ2HyjRHO11Ct2XohxxaTyNgL9fdVnWROD82ooBg
04SsxXE2MWkiWlnImEPp4r22z74Zp/imATkmcIqD8lOquMWDdC+C+XuBpXq1s6tVcnYy1sBa2zu4
2p2vBPkX5Vo7TF4Dro9lRhFuFVQmNoA5QYfnocvOW2DcUS/ct5fJdbWfg4VhsPIiL9tVoXlFgu4S
qAqBqE9iy1+s9oZ3iTRqi5KoMK8kGz/UcveEmKb33j7vrYhsLYPT5hYzjoaWYyOY5mOMe1A/mtLT
2yI2a3prGZwaA0OPYIQDMgqYFTPMbzFnFEhXfWC7YOgMq6s6mB9jYU/o5kX9c8YmF0yXM8HsqwWx
NUBCKuXrjLGaClg61jgI3O5ms916hZwxq0CWleSdhSDw8xMBZEiB953uddeApdjnqCXuR88IQWEL
4ugABYQenXciZRHuMhdbJ/VsO0mDm9Tv4tvpqgmy6+4rXnnu6IEi2GWfMQ/wlbxvim29ds5vtdU4
yFUFub8oFpYu+WWOjbjjrrlC3L1bGEy057e1aisIsFX01zjKMurLQ6dQOuqUyRD7Kwfzl8OJm17x
jxwe2sdcjG0lwQajyKXPHgY9dhSUC64E3qwdaNYCUQpwU21XArkbqTsSK6UeCyuiQ9wbnjm3GFHF
S326eXsHt2BEkLv6vYUady9LQ01lbYTWEh+A0oWrYRy+21uXCxzxdJcKV7atoiuB3I0kzGFRTHEj
AeUY2DsK9lZwxYKglnqzbx4IYPcLQDy+b0ctxwEtHtDV+HazcWYjhknAKU2bJFB05ARVL2qGo8pE
Oe//saV/RHHubJY63RkzcDyD0eRlaBZM52GzIy8D2+KVbcsDaZGmLIOcJj+MrkxaZUrWEoFfKwG5
LzDJqfvyt8lfAuLYb/dvq8ymR1qJ4+46Hfsyl2WIMyf0K4B6HFVUUQCyGfSsZCw/X73IiGKmctzg
tDJp6N0+LY9D7JwiAgyhbA411n3IOxC2z5RdtRIGR1l2oRPZ9i253TFS+zSSg6lqH2aiiULkzauJ
nO/C360jBuT0VxnaidkGhtMzLcZ05+faVABqDQZpOr3HLa8kcQ4lc6QKGBlpEVbkqCd3Tt0Bi1XE
YSRaDucxOsw9zWoNIXP5vQFWmXYd698tKnj1bhbYMHD8e9c4pVElVcvw8RADNB99x/bVSTvGGC8W
v+b/x334I4tTHrSidxKbQbkdq4aXW/bJAn8uIvkL2tl7p1JOlcN2oNS5mCvbdwZ2HPQaPJkUkfXb
N2XTPa0WzRmCYmj0pKmgKsTEE6GUwWaSstskIcfWwasqqW9KjKmWteK/LXczj7LebS6yHWqpBaoY
djvRvldJ5Q/gVmu76UPdGGhu7D8R2riaxYI8t3B7MYw84R0VycDPBCF5ke7e/pzN8PLPNvDwsF1f
MvDLLDemqwG+37qFHvsOE2UEtsXYYJZENQZI/5zPZNnAZpJi0S374mS6G2tkNxWaaG+X+/3q1aAb
GJkFhaUGqJFz01QqBtHiKi/QHtIdEq+6jg7fBp99rP3GE9MQbhYqQJDwWxynQ4nTM3sEHCjeRg24
pIARC4jOhQ9OmHzbtLkrSZzSKMZcqUmO/et3cMwfQaYOSkcHf6L70bNCM2hCvMB7T9TBvKzg1Yaa
oDsBzxL6pPn6Y1pSJdJ72PpYnU99PD+2EfWMtvyQJuZ+mEjv6rYmUMnNEivwLH4L5U5Rou1PJ2a4
JmAo+xsgJ+KJy7z007vYHPEStxamB9BoWCYnLB3TtkVIhwKbnR1pyfam2ez0WA/evmebi1rL4XSl
mkdTiSgCD6NVclfJ8/tIdr4gN3coKXloWX0zmPoT/FcJY5S1gdqbBWaPYlE7xWufgksIiH40M2ua
rbwY6JX3ztC1gSY5agdtHs1+kyd+Buq6Ju4xlqe1Ipz3jYYtiHuRh8SZiWrs+Y3UTeQgy8ysXhS3
3GNa9oD5zdz80AAtZzf4egDGYMBL5D2efTskakQa/Prm4APQg4eAQMe0icl9QCc1pUwTTPspOpq1
rFCO9N0AHt9Y/qZqIoe94d6AT2KiHQ6Q86A05wOQOBpYDiaThW7mpV9EfQH+k68X4D88csUh+2s3
di6Qi0PimtZtncp2oIfjQTl1yH1oO/kkyiRvaY0OIlvwoqDL8FULsxOZQ1bHkR2McelVUrcrlafC
yULWawK/vHVea0ncm6dgmTU1WlyGjf7cFfK+Bpc50/aAW/qmsm9vX8qNIih2b7UsLl4kZjnm8wgc
0Z+It+Owcw7a3bQD3/1LV3zqGTcL6VLiO16UBybSA431PvxGfAmgYgFXhRbOV42NJq0KnSYAqH0P
dPpGtf9MGt/M2GRpUeoyjtMCm5o/7zAAOGCAPvHlu0VTsUTxs3kjzDwXyt1E5JpJT03QWy/FddXD
LPmx2VuhtksDEbbZa7eFHl8N3G0AksIQGX/po7RXnLKa8PofH3RUMPX4Y6UccmvXNqOXS7Yg7ngd
3Wjy0u4rK8aCQ86nZDv8LIc8QNGXd0Z/qtSbpL59W1U3Yo1FxgKfZqDRV+Y9sRMlXTQUCiBvDfKF
TmkBOJX0CxDcHgGOiRnWxKo9otVAQSxRl1OpISjZbq/xj3zOT4JEJTWYjNPTcxRaSs11ytjNLRHg
7usI7nyZnJscaW1rZAQxiHm5GNB0fjGg2uVPAyqeAtuybOt95SKrUaUxMa2sDOuxDqeZXDglIFdy
1QeiyL3gDBdjfB5NnS2OT1WVYJYCuy6u3YwhPhmM3IBTkABt2A5AoYaZu0yFWBWbx6Yuzt4ACorG
IyXX00BBIZUChSyejr1SP45qHsgGE/UpbS4NTHXAHUFqAPgx536+pmZENaspw2EEB0nT5l9KNRE9
VBfb/2r/VkI45WhLTIBRGZQ77+HE29y5lTBOMSK9bGYToWiYF46Xd889Gd1eEWGbbqrfbymgETrf
t7a0x1bW8xKzo61bAj7JmgqP0E+D/UmgfNubt0TxAJd+zbWXag0IDgYon3qpH53eZydaw6stsJqD
cRDzc2zaewxAwF5pFmBa+FiIJXMd2UPyC4F8gST+2yHSraABgx0K0geoiiHMO9/F2ColCcy64OFJ
DM9KPmvpTiufa7n1LCZQwi3XshbFxSeUUKNtFHBo1HL9XDD9ozxKGEOwHEw7GOSSVOYB6IK6yHQs
K3il+qsV8pEKQs1pGnF67+Ax3NQUABmBxkU1XyMINVFWg84L9BMbsYhwsGIzZDb/SOOHupxSap0k
hzTl2nJ/g8fP10vt6QU8XoSvt2mqVgI5ZQHwI3C3Yq0M9b7wdPVZoqIGxu3D+r2BFqcjmA2lxhBZ
9k/s/f80/+8YBDfelfApq9VwimFPJpDuUEU74ytcoL+na/EUzKZNxJAhIJdAam3xc1TMyvIslvsy
HKMvavrdrK7VvHHfY6hWQhaTuXqhTn3ZqrECVV+YC4wLtv+PueDvmE83r/NKGOe3tKy0iqgBFZMx
Vd4snVhqe2OToM8fE37UBb+LYHWbBn8lkPNhlmTVRmwjjuoxN9mCw/IzAe95DtJa6kY9+CgAUz9e
zPtJlILbqORDU1aSOYdmjoDIr1IsFTzR9Y+22XX+Qrku2ZhhMv2oPTRdIAc0FIf+mzfuj2T+uWFq
cx9FJtTGlJpb4LwFY1eL8MgEqvnijVZaU01tXdcZWIDwlPNp8JO9ZCEvsUpArymXYuKhbQ+3Whd3
zwEB1et96cClLuwQxsUSzYFTxAm7Y47y2dua88I8+soFrKRxN93qiqIYOqCDx8XLMIrm072xb8Nx
z640AM3N1+wIsD4vfcoxgKZcR4DtwIjWrt6//SHbFnv1Ictxr7Zal5iUkQ7LNl/oPv49RhdKXA5/
JbE11HnGwOZ/UNUp1mx+UG51P7qb/Rr4F5GohUikTJwJkkfV0JuhQ+yHHFmFEfEmJ3uqiUzdti0A
EjaYuJEb5wdF1VGxm9wBTXZUPI7lNQWiGIldBm5VwYltOiRU4n8J4k4sGWguVfpPk3pGBhMIzYxI
FndWem6bjID38afz+xfimS27AloANG846Id6xRpcDGgMtWnmBExHZqb+HE2CR++m4q0lcNZ6bKOf
JMj/seehpcBd83CLCuFCeZyNLkhnpODxAH/VjwKdxMU3Zb+gQWmWDwwqDJaKBAp2kO9gAn5rZacl
dtDuAeN4JbMf79A8Swb0wYLd/JpOmVpKRihsJGLJf6YfXAwgbyDXsrhb6wyWhG5QUDdPwHXwu0OR
oSN0ydypUqAG7FI8Nb8Zfa1FcuGDJM9OQuWf9OIL7cqIXiIFxdO/gsrZulpILYMTHgEYGqc47UBv
sjXr1UI8Bn5FDc1vCze1FSrIG4iu8ZZpwow1gMXRYvi6yzDS+lQvGNypleanuooviro5zTG7cGIz
FOjI68Za7QVp6Jcs7pKV1qj3sYXc54LxSA/p0doZIdCXT8KO+cUh8xqyXhW3gZIM/OckUSKgj5BD
yY7LdI/1AFBpV5cB19+NAp+9fPkreSYKhAvGmok+qHO/BXS3qkj6slqKS15cHR0HDIUtcRtM58vJ
40xF45Cbx7YSyBl6FPJzpx0jEMI6tTs4GNqeD130QzNEfaHLTr21Mt7KD8Pg1HMeh3mlf7GHye+y
7y3Kx059Z0k3Vart8DwSxHhbxspZLY6734ibh17O9SiILTmUEkwAsOJBoItbNmQtg7vQTqvIsaq/
UJm9L/8o2khO+U25G52SFnGYgssetFyBU5DLuYiu88LwmZQssFGZC6S+x7dXuhzQqwNExxXeBBpI
gvjYo9ZIUvYznt1sBO6m0aSlP9CycsncEUHKZDNOBgTzb1mcVmpzro9zDWOyvOimq18hwd+8UDdv
3EoUp5dSmxuVpi7Mo1V2oFZ0Hc/dbuFuN8v4Uo2nUKKjANZk02mvl8fpJdIyeWckv33cPwcJm1Zs
tUZOR0FvYhZOAqe9bGcKUOv1A1nkCDZ6AmGdV9I4Bc3iro6dspUgjQXMn27VzxT/d4ICnKQ6mE/+
w2fLA5G1FmkoZ6ytsu01ZoADM0/3U1m6Dt0XoF7952uAohtyhqYJkjGVR0/JlbLpLQsewexvkzyo
aUAVUU1jw21DhgOycYDNIXfCnddQGA7yaQ6CkD8kgkP7l2y4W9p4Jo07rySyWipH2uJNR9+WdsBm
CjMLPfKKB7TAxc2JgBw3DupMIndQ82wBwk8nUWA4X+LxvpYu5Wr/9jFtwAdrKOahrw/jL4pivax6
9QJsuhJ9fAnAKE2jcTtH8oBU4trJYVSOhFB3ksPJ+lDE1HXMMEprtzR3bfdVsh6JTV0J3lc3LnIr
d9s+fPvLNhe/+jDOtrVd06r2BIeRSEGmfkgc3IhE894Wsn2oKym8WTPTn+S5FFMYyNgwPAuy9ADS
ecQuJhDAJyJ4+ojWxRk1hUWFbpfY8Cg/Ko7lyvWD3HU7wbo2TNnZsXJXQ6Y606GvMC7WXXEwXmwK
M++X/OV8EJuUrcL3mTzucnT2nBiJgbClw8Rk1Lpm64L7bMl/LVDq+gVhYXMpemQti+Bc7ZlQ7n4o
aeZMRpeCLREJC6PckfFHWmD6r6u8MboV7OimsfmjKfzI38ScoVYWPt13FAo2ZaEZRDdBZgl+nuXn
q0vpjGU55WoaveNxt6mOqraYaN22UWA8F5VllamZKfgti/Qisk9S+tikAhuzeUwqivg2eDtN8G6c
i1AipTRnqa7CKPoggYetJZ/k/LbLfyDzFr59ShthuoK2KDSegVlWe0VMETtzAvAIO0Y30p1GLvX5
vsVUZgGMubflbL1PIQjEtcB10EFOzp1Q1tRjrOEuv6tiutWjcCZtue0rfZhqu1SmfHmAHyloTwFT
dWmEIDkWMiJsaQNoldFOhgk4tJVx2pAOEkYTZSieCUIiUlZXmjHu5Uk9vL19Gw8O0I7aIGREM7mK
LuTz9aBhL7KIlqVhbCuNm0x657Zm+Y4bi9KkivYfgE7INl+8ROxIHanvU7Tgpg+mUl1lEziM4AOP
cdccymb8BDamS7OzPxY1exx00gus8OYybeQVMGKNSi3PGEKIQWyjjdOwahDR1aU7UkUgYks1sMjf
MvgqX5+mA+2HIg2X7hQ7xnQevarGkypbYUTuGkxCWwAeB8eU6AZs2CgD0H5oPrQNFfdgUaWVTs51
a9SxyhL06GoBO7B9TFBkwXv1mBzNyn9bYbZeOmfSOK85IZHRE8BUvkgrd0mgD/veVwN7P536f8ch
B7fwammcwaqo0Vg1+NLDOp/dfLrrsktdEW3gBlL4IgX3zEaHFv7jTAjqYpNStU3zgolCQXhfuPOu
3aVX5W3v1ZjC7P0ZHeqTlx8UQGA8KTtMC+5T0XdsXPmzz+Bsy5BjIIiQLg21/igV91Wm7CI1Dt4+
v8X9c54ag91oGINHA78xj4mPkfVixuRMHTaFdMioGRQtBYmUBuYyA2U5aWd1hiC0297fPzL54liT
6yyqDJKGdmVexqCrjCmmXCUS9INF0ChcfnUm+2BZyQ1cRuKpDABoaYK4TFZDmwGs07CU61mju1ju
QKVULMxjt0Ma345VF0ZDlgg+eMtarPaIL7ShwZUyq8vr0CAgQIlcNAsIJGw44vUpvDi11ZVtiLa8
biGB6Yqv0ss2vpWjcUfoZTykIvuw6M0bR84/LAbJmmmiQ68oOKKi1NP2GND0F0MIHMnYp6Lz3jYR
q/Ne9ne1OpZb2ShbuE+/DFIzY5x58qPTDBK7dxmklTTO/HXq1ChDAY2W6uEYF8/E6PxmbFylu2sj
/aB3eBk1UmDNJfTu29u3SXSOnDHUewd8fhLOEdQPYS+Dim2QPSBzeRho3uUsEx2lJjhKzh5GZaUn
uNuLpRp93QMMy7HGdPhCpKv6+TuIthayNDDIyyCnNFFcOz/IgU7tFNldDVqgGxKBEXDQXCsR9UNv
6cuZGE5fars2WTRNeLJQ+2k00tt61C/xhLlrMnJBTe2U5vNRMcvPrQEoojRiApu4cd/P5HMaZCZU
naxUx+sFGDZGezKq8G012bDsZwI4NTE0CUMYcRSHFbpXrfEYp7ZL6L+HchACunWQai5ogVzEmCWV
NVtVX4d9/520mVvS57dXsTHXtajDbwl8c2dkJlpSRCXq8cHCpFH4anYCNKA/42aTS+m+PiVH6V4g
dMN6nQnlnDNIPIiD50WMIWstkKk37utvS3SDwRyCqDsRIbhvK8OfRS7fszJesg0Wp9GCMjS66ibV
c9cKtG0r3Xi2Iu5WYXJUKthkQt3AAD4+F0/FQfX03VIHBdvmguyoeSDylA6KQEO2QlSkwkGdt7TL
YhKZUxGgSLZFRqw4LM3JjxOAmBczZiLlYDANkIaq48GZ4t4ru+kTGUUvwq1LsBLOx8dZWsm5Vs8Q
LgPhqwJeyU1b5N7b6iISwmkLU2MJOAAMrrtvA70rg5ld2ZWo22BLR9ZL4XSEmWVn2Q4BNKrzwOzB
HVVR38TWsxZHZetLP7wC/AvO0hOtkYtadRa17w7z5QLHumhGdYuKry8aJthKGp1J45JGE2BrTItm
yQuAQjOCBS8LKADfquqEaRuvO8r7QRcYxcXocWEJ2hDR06Aj4wlYb87qgvBvMidHrsPcIY/zkF2k
nX5NbM1TJ0NQVtua0TqTxRngdGiVzLSxm0brz7f6C4Nj/kCA9/yp+jH+qAHlvbDMRFfSRR+LnPbG
++xMOHeUBaW0LDG1ufAJoPiruAD4uq4P7HLai8gEN9V/tafcOUZmrjjUlmOA2w2AZyPZMaKz4Ipt
Kr+D5kjjpRGZfy3BUxO7VdU4nKYvUSu5tCwEEraVfyWCu19DnCqY84eIJWK1yewuk6fxBfM0T88H
V5xt2dTFlUDOJFuyo04DejLDOilrP0mzJ13Cw6+ndzEZRB5mK9WNAWFMEVi6hTZT/m7HM0gXrBHa
uDRIWiOYPWtPuRrgR03M7gDVx/pn0jANDd2gNkdYgEqQzl01U21GxAwxntGSdB+rbYiS6aEq5/f4
l7Uc7poZHZrJaj1NQrqQEFSjucdr88E0yGkC5LrbNNJtYxWhQ+m9lWoPb5v+Lb3Entpo/V9auvlU
7YRHB6nlPAllu/dih7hiz71xk9Hrj0wwhgvQZME/nvVWiwZtNJoXQjt6AKEdWhKNo32a9qWo5CqQ
xT+aDVCBg5wDof4SJbxYjdMvWcK4YLFAnCkG7iCCfF3FAM0rU5x06HqmddkhsFMCzc+COT5Wsivt
zOel/oJwZJfqe5CX+ZPQOm5cvTPZnM4UWjIpIPNuwrJwU9OlPn1Ocxejsz1Qg4ov5Se1dokHyNHH
XoTzsWEtz0RzhpkMKigzSAHUZBRJonhAE9oj7Sb/bb3cet5ADNqZTBRfwc7BxSTZqBPamvVykljd
T60BwO+pCkVa42zuJgYCcc9tDOjyaeMkiSU1i9oEPFX1ye5H5rZtdtFrp7ptPEtnfmTOX9Vp3tPO
8IuJXuZDdhj04WAURu3qFfsQ21dmoe8NPLumgvoxaFrdMnf2GVI1ZVJ7WvzBAim4E01eT+mBIC3W
5sl+Up7r9PtoBZLa+FTp/LxYeoIcjHpj/rq1fVltwERQe9WQuFKc3pR6/sHMs7DtwBqdf0WGp3e+
1Int2TmYRdNmLFygEnj2ALCjyQnrbKHFbT6kzmWUZq6eXVQzcQtDOs1SFtSaFRBzcIuMBqS1XD2t
PrZaFzA7vrJpF2j2x7Eq9hKT3VnNAqW29hVjaB/CrxiAjaF16EsFfMJoIM2nHI2EuUUXUP1LaUSB
LZfukHWePSMxhYvip018SloptAEoL9Xp16LE/qWjLggcNtVzmUFAb+FSF+KsNpqPMnPEuYUyOE3m
cvQd0Gw7tBN52y1LY67kcDdQ6edMl3vIAWVssFiaxao5YQSr1ov6ZDbSjxY4lVDgRq+MjZDr/HXV
l0NmZxX7ZdUKf9xLX6QOuYwChMvEjRNfCjsZBicL7Xf0PCNHDj/44ulNvthhlP1QmTZM6tgDz8qM
3bmd3D75+vZ937yCKymLn1o9IAcmVb2syNjOJgP2493QPeRx6cax6I2w4fAQPsCfGxiOwcI4uzI6
TGpbFFDCLP6aphdm9fTvC1n/fi4KKzK9JkakNuFgTL5c+WCm8ej4JZYErm5rwyzACYCoB6ANaCI8
3zC5cYq+Ky2sI31oYWEoyB810yuILLhQW4GXtZbErairgP+egegqbICq7ad7mBQgLRYu8JPAALoE
XgLbv5X6PpPIBZbThJHiptSbMGHZE9HayxkVIldJ2q8TUI9cJ5JhoNMrvIsf6pjtBmsIh0zzJ6Qy
KyQuCcPQhT0+NUX1KbX1O1YMB6aheJvLnxNH//eGiLOP5TQ36XLNAedJEyqoN/Zj8WSk2seqE5FH
bert6rw5uzaD4iyqZ+gVGmH8ml7ZBhUd9JZJWx80Z9KsJusKIMv9CtTw5ELw1B66ozhQE2kvF0Qo
jeOolMGixTnxchrO8QfVeZaiJHj7Nm7wFi2D/ojQbB3R/Cvkr2EoFmC5uQlzi97SDDwMuV4b7kSm
H0hHfIxjGJlB758mK/9el+2DFkd3yPakbiuZ97GeAIWxNXJAxeq3qNNiENGS91bbhm9/5tZ2oJyM
fmDN1gFPzyl8aQ/RYC4G3kobT4bXrGXiDeo3MHsIDnlLjV5eNOAFQzGLn8dGpzNmCRpIMiX9aXKy
22oqBXu+FRfDTzkI28D7+WoYEKBvQJXEWHGYRKNPezUoLeYDbNLto9mNS4G93crCWHBNBnJzqmw6
fKGmIFNRZBkuBvk27FjqJpnbewricOZ2uynxKXOB9voQfXn7yLYCVBvPUdUyF8/4itO9Nqo+6ha5
S4q13LO9jsErpFj/rl6zuHjusYE3Glpqlr77pavu3Nz3qgQgmw7mfqkOpY5fffNnb945kbuEACGi
zDlwQj0CS1XhiQLkjZhqLZx/VclD52ROA3tMVOaPZD9TYIIQESLPRpRzJoXzaMSsdEnB0GUokac6
BmZ2B+zMPhwwX58wZ6dSIvAzW5ldSATGE9rwVQs6dL6pNS1pQ2Ksywa2XHwdpfvcHl3V+a4UJ0er
fKm+GNjt23qzvco/MhdTsAp0DJkVlKkwSHILbNUIbzfkTrps31AgzbHYI+CselviVmLobJmcsa2V
LJUz5EaBDK16ADuaArqPQRKt+mMTVGEnuP/b2vJnhcsOrFaYdmoJYkGIU+Pcd4Dl2FW114kTQttX
4o8c7kpIfQNeoglyiD/tjNQtd+pRU3H5412mLF0HO2L4APFdOJjkvTEB9vntjX0JfV9fyt9fwLOz
5FRRwZe+hMaS+S1r5H2U6A9KPHS7cR5nFzzSDw6A9DxJ0x9KmX2152avD/11N7W7PEfDy0zizGWz
VHi2lV0zGwhgpJlSTwbAn98lsClUI66kJFjdLD8o5T6uJARcMsZI9XLf4+8XOgua1N7TjB7yWHME
/kKgrjwdjJ2NLdFn2oYst/djWl+jp+RZN7pPajbv0rz9liqaKETfNq1/7qWhnmuQUtG8sRyY1v+y
OC0QgejN8vaf9qIszub64KYWKDADfN+c583GzmC5lDeoRVf403o2DkMZr+3oqek6D8D6gg3dvB2o
JRmqYQEVhY/bsybTowzP+pBZD6xMTmx0rqPu8W3N3IgnkGf7I4TbwDSekDCQlgdjHge6DSi3wU2U
OWAiIjxEujgL/g4sXazoJUAKEcnt87PSyrm21alqwspAQ5xRWM9Wlt3LSD5kueX18amTMWghR4d0
lN28OpbSF/yTAFCeYZHPXqQabl70bpHmO6e5LwDIGlUnq7A8uTqO5i2LOr+3iv0CCyqroO65L2nu
kdHeNc61hUipBKw7+2yln6b8qCIjJSeKa2bP8XArg/Una28IWjYz56G272V208rGbgJUIZiKXZTN
JXKfGPcjBYTYh8Z87PsrhWpuOgKCVNaOBD0yw/S9qQzcrMIl+iX+STlE7miabiYnbisjMjROaRrt
HalAUHk/a5/NaApY59y08exK8z4GIDSVfkj16JGh87rWdCUQOaV3pYFqpQ4Qz7bKLkpTqV2LWGmA
v5T6ozWFed3j0oEzYfzeTMgAKZVPAehkz0+ddAc8JGAQGF7fD7tqBv8JBTygcddXqZuls0vSj013
SQewEVJjV6DQptLMnZInXYOHsZVLFaVuUt0QtBTJxo2sP+pt50vqgoSH86iuEvaotIBMGZ4k9q2I
Pqd26VZRsysmy0/AV9uzxm3YZ808qrnqosvBi/X7Mjd91ASw6ZLfN8zr0+dhbNHCfdEVRliOF72M
8cv4Km0wtFFdk/mjlF3U9LlPv6j2zWA0Fww1rWTwpf7k9NnOMr7L9aNUgpckYq4GIOFavXUqDWRf
GigkplBvfnRpfqGUn4pJR76tdbX0S6cVQKILo+5jPJm7mUWeZks+yz9p6eCrqgaXQPwBMMiO8Rlj
HiD8rby2r33MyIHO/W4iaF0qnqf5NLWlm4GnokXqTXtU6ICtTV1Lbj/J5ccU/sTKPvU9FLW9qu2L
tLZxnHtnrP2i/DwQzS+0HQJTL5Vi30guFCff9eajNQ1AkUpOUXE9ILFYl4YPbNLdaDyW0oS+qf2Y
kb3cPGGs0h277ms/XkldzdzJrlPXGS9KewJk02Dcytpo+XNRY8ah1jHa0LjTpEle3aZuk6KlJ4lv
aD2lSEE8DMp1m963o+oZICCxQIiZDcXOtIfQoI1XOONtK49I6QEbfWgDZQaLfXaIWvTJlLiYmAKz
YpJ6VCu9Lk08Q92PI3yrHmgDiK3k1K3JvDfRKITeMsv4aBhsF4+y11uJlw8SzM9DpwAPOkrcJmtD
uTfQxlFRUGcDJDT6PrAKvWu1O1cPXdO7qTQEQ3SnFLFH44/A4NtHdJkeBG60mRyapa+s+pEM37Pu
u6bc2JXqZjR3k5rt2KB4g3bb2Lpbj3d0vjPpJ4V9YgVSrgxjA/o3XXoYgCrJqmMWje4MeF3w3BCl
wLlKnmQX3qzFl4OEMUz7+wQA9zlxDnPVh2ZS7FlygqcF1LqkAM0tVlySMagcdZ40M3mUiuY0pMVB
TrUvaXufyJ03ltrOocoxVamrMecDhiIdP27vZ0P3mJUeLEWCfaPXWVUdVY1dO9oUlA4+qJOegMXZ
+KYO7P9q9kqrv4rrT5QYR2NOj6zTU1cd+1BrB/zmhDx0LDukbe/L8TNjyZMMXjjFUG66/yfty3bj
RpZtf+gQ4JgkXzkWa5RKk+UXQvLAeZ759WdRxm1TKZ7KfXvDQPvBQEdlMjMiMmLFWiUkMlruly6X
x4BU1oxRrdhvdKPvIJeHV1HF6xBk6WBxaA25AUV+k6FxKFWGkhFHJaCU5YvABHnGRZSPsVQYQzyH
Rtscm3A0Jb63UVg5Ck3jlBVnDrVgSN2RFNdKk4wExJPZWQNSoYROr6LzF137xqsvePqeokG3QsK7
pS+7SQeYkvCDy8i+LH+MIXFJEdtSxNsjJ9jlcCTJkz7+LlTdjvWFBzRyEw7Q2RbHvJJas+8uRXSp
/beWL67DOJtJzpsgmDIVfzar/EchDEbno/is7nP9kIeZUw8/x0Zw5fh16M7cFB7EStr7CFWl3NlF
1+Kch04VA6YDjXdAkIwcWzWUQP0JMQgKa8EqpbKBNmp8DGrFzkiO2vljHsRAsc0WX5w7rkc5PDQz
4V5Rf3ETWnr6hR+uYfyzhErbXH4PCHcYpyc1ifccqF+NJNReSz2ySMU/+5P+HrYvShToZsDp+yG+
B3Y+M0ga/R6T0YyIfEdS9T6eRETWFIomQ7qHNrRTNMj/BN6NIN7qVH7rFZ0CoUJ+rq24WEDGys9W
Eiw1GEtQS8tXUrSiJxFkylwfTffiNLyPeY5bJHl+iqQaAesuqGJvVht3VIv3Kc2PSVN2ZuqPr+pc
HztFPtQBHGgadg/txB+1cT7NoXj1o37flLwthM297mff04TsU7U6hIqG6wZnp1XJqR37n0noizjm
gLgb2hxJjlRgQIvvwQDdVtd58CE/GJwDDu+iJn+vOfFbk0BFsIWvGvCksdqEOynF+AjpIHP2Y9lS
uuBZGuCbuj4b4AXDc5tEe77z76MKPQpf1i79jPEKM8m6tMOWaj84P7nT/EA34jna5f28i6PBUTnh
NAaJx1ehB5YCewhCuxckQ2sij7QgQm8woCMWPwERvZeb9iykQ36tp9YTgqLC/uShORP/ruO6H5PU
y5aI6CdWmu8WzSTuSFl6uMPfoookZiThk8bjGSC0azVnvwTIWfb6yB1Q9FWNsC1CcxjE0RrCbp8p
LRcaWjKgs9Kj3pjk6A31reqGrbyf8taKfe6OJ1Bt5OX8PImtYKaEew3rGHRWmta0BqZbJsTuTuqM
WVFCAOvy2Qn8zK4CvHmF4ipjAP0YDM1zGGWhNSi9J3O6OSShk+goLWTdLhFGoPIRGTu/fMfdBklv
RMy6j84YZ9r3M7nIUQrme1Azy5ztl5HX6cEihIWzJ2NgUy5r2eBaaaeo+Rl0kdYog4IhkQxM+Hht
UyOhymcbYxxGmn/vobuSabxR5y96/FyKglFBzSutfuPFdAowxxt+jyUJTP6SCX5ac+pjQ608XujM
SopCDP8JRp3igMZwdsNRRxQQ0RAr9L43x1l/8Gto5yocvtYg4pmYKE6DL92oE8SV7yvtNzYezU3o
gMuZKUwcsFeHuQgNAorm9HdUR8bQnEM+sTXtGhfHQZHBgls4Qps5cytdFsmfKpq9Ie/PaXiFgu6z
X7yQ/qDq7XMaPldac8b+GL5+KAt5lzS8HUw/Al33ZoCauzgAaPSsD5IRS5PjS2DuSbKdCHVw/rUA
tGlQcMx/hwN+uC86PJLroglMLUUbryqhUCee/wdUqBqH0IhKHOImrllpxBoW8D9tImYoaKEIMaE3
uNTxlbc0jswGXb5QYNQ2tx8IwNeifIWWHD1oERKxHwodjTJpqKHPHRhSWb0k6Iv+/z95BNC6oH0L
KI9Eo/Qy4gONN6J43WnJcyhl+77NLVX3kdWOj7dNbZUcwZD9j60voDwh6oSCoG7E7xUHSVfq+ED0
qEb5QVydOVF7UAeDVW7YQpJq0J8HW66ko3dFI2DEGIRvDdJkN+3MCNLfXWWCIQxMJtGpwmVtjKK2
Zruw8hPT9EZr4JNpqqaTSlLFRSoqHdKF7NWddgfdW4g7kh2bembzvKxWST0oMbmQjmUFUzp/lrXJ
rNPaaLuCcVw26uBYkALOSxwVFFSpBfHzgKtQ4RkeJtyuCpP7BmkA45gstYMvT+OVDWolGcokiizj
SHJdVMHVq4KZV81gxe2MENZrP/t8ugo6kkk9nN26zL5lYvVEdLW+6GLPqMptlQRWC6ZruJghrOMq
x7aqybGC+lwU3YsBNPBiFnPpZvVmbYmq49YJwCHV0gEt+VkxRiF9jguCUXPNGWrxWdJKS887TARp
rafhYWgNnMRY69bHBViXVxX0yoFrooo6nJTXRd+VqSu2PzsOr4o+0xXGAdqsqq6NLD9iVebUQOje
NXEF4n5jACKNmAvtDu9NDnHCexbnwebdh6yLIGKglgjoxn+2NmsAPOQE1mJPcDAHdJrf+117ABbT
Eo3Uzi4c2uaMzubWkVnZpMubZBLUXkBP0B0UJxiiY89VBR5os6GMScaopW7hu7W1MerUlKGahTzX
YDsfiBtdEYu/BwuiaZETVMz8XjGFPW+le6Z855a/WRumamWZFkxxD8U+9HE0VDOsFE+cXWT2dnQX
PQJXa0zvaK8rjBjCskod0a6XuDHNu9TVIkySRagp9Vai5YxDukVkv1QBod0AbRUZaKrPx0bi5gSl
IexqTMY31Mo1I5mT7CwSEeKcqfI49PUFiMvfYlf7xsgnrVHIsu3zrR3qCNVtXF7lPHmLuRykq2Xh
9ln4JNTtExePyOfLM2oP50wiUKHpqp5xJDZv8eq3Ux8GYvJiNWVtispR/AZBY0su/XuGi978DCsb
1GcAkZUv5Co+w9JDAHrCCi/JEyCmVrgTd/g4Zn4KGfnQpn9cfxPKcah1HbR5i2+i1aGA5zVBcSRF
oh/US4mEbz0RtNxhqJtSitIU4WpX17Xd7YWz9nbZl5XzUqEO3Scc9pb4pSEPL215vW1gM0eCGq6K
6WjoF3yRI1Umf9R9MNN/gOMX7esKQ6GyVxx9A1dqVzDgMNv+A3B8FaKC6PZ/sGSuVqQEiToE8pi6
/tPHmM0D4Qz1mh/kBzzvjQxCPygCvnYvwfvthW7upAYma0yGgHCQhkeFigyljZBP3ahS7UI8I7Yz
7oG41aOAZsg/JqgD06EJw/fdDJEkiPwIloIXxKP/Wg12++IPhvCOES8Uz68p6qSvLeRwAA20hhe1
ekJdB9o/w64s3+JfQmzfXvnW3ZHQiV5ElRThC1OU1o14TcskdRceJ0vjVUtQuwfExZDhxTbP0toS
tQGqHKdlKsLSggVNdiBSgpKBV9slqKC19+ChsFmkqktLlE7dkGfLUIoAh+QX+p+5icICehC4Hwlm
lm2xTXYND/76UnIzkYWw2zpC4CdXFr4MPLvogcGSz5o8JAocXeih2GPUWWDd/lTi5npWJqgdbIpx
DEFwjR1Uk50v1yewPwDHJaOxKA8Z5wg8Gl2AnHu1JB4bTn8Eb24I+KT02HENcrfIAerTHGZ0NuvM
mgoI9MTCz5HDowe8YDbI5Qzfb3+UbYPHJC8dMV2/m0rydnsZW1TFYEviQcy0uBWJfgEFYhP5VeYv
sbr1Uiv4nreIUWYE2AVvJU7woL5C2/c4/wtWu092qdcCCm2tPnUQn0GldSfsiLfwEAIBzfDK2wd9
tT4qyyuLgCcdpyM0QOVCgWJp/KCfhWvjCPtwF+/DX2LGuFubB+OvxS86b5Bm4HoeK4taaDOmWmUU
yM0R3pHkCVZSpozUfAtNuN5KGtftl70cNA0MLrhZAeIyBWqxRmTCqFu76S9WEss6M7L4OdRVIdpS
CliiXPG+Pg77vjNxyh9Q47XSNxx6YTImq4V0DwvFuJmyL2hdhEBUC76w+E4N4aDdAwWRKBX36Mai
dZLMaBzIyhkq5A8dzzvV0HNozYmBIUvFNwCnbG5SX4QJzFXLPIVVxCVLoHI5Ql88G/hlMLigALFG
73+otnoei5gnaZRaMpMBVe4IBdtYHCD5k0DkWexfkfKdgzqvGWdt88kEqah/bFOfIlJ8iGDJsD3d
t+BZ6lyAVQfM3B4XCrLaRT/ztr/YdKy6pMqYJANfCw2aSvUyyMnA4R1Y4LrGA6D6OuuRv2TQX/dT
FfB4gfiOQJO4AU9H8rGCS0pyzDRyvIomKVpewRwdulBxoD9xQBwBarpOf81a+FxXI+OZtoVx1CT9
70+gvBMaNODzWaSxEB4LI/3J/0rB17iD0CuGUAonfYPquYMOlLOIHbJQW9s+a2Wd8llNG6rROGID
Qi95m4/LWJZmBcfpxx+fnJ5YkA2WRY3/fKPFALKXUQ2LPITJe4v8hgK6Hbnqd2Gv7xUz3LOUITZk
wqX1DtOgcVmvAI714ZdbyKAPixqqWezjR6iTwzIGfo7jb8lM96I1OZ0HGNC/ybT+brFG3ZtxVvJO
mWCeS3ocsbdKufa9d/uu/B+X859TpFFPobIqW0XusKvTHq2QB/Cam5OzaJwts3Usr7x1M2UwdOPa
gKYJUPzPn3CawjZKIvjGSp5cCMihtyIw1DZYJpbqxupBoCVBoXAxTAhjZeqAonE5C1i3HDT67q9X
sQTXlYmkigqoYMJEirSgvCyjGKpb3IV7ifVxtrz22hJ1xccwQrKdwxLaWPfKg3K3JEDar9RqoVA/
WPpTu1tEuNHW5nesXHirDLS2TV1wteh1pexhmw+/ccrsaHpijV1qhgMr/VmO2I39pAtOoPAtW7GP
Msz8jpj6BYWphrFf1W5/49FoabOlMUacGUuj0W1R6Me5oCM30NO5Mn1Bfaja8VCS8jEeo1+MC7Z1
IDEHSUQURwkQp9RpmQKNyxIZ+wiIkwtk0Qk9kBiHpjc7sLhjwCsdmQKxLJvUuUlJ5ycg+UdoCO47
vjdzVWPE2E1vvF4WdTy0WOtA9ImPhiPZG8vztDATM9MNlHidwoFoAZs5ceu7/bWp0+pYXRZwlabA
5gR+7izjPUB99pXQ2wE3MI7IZv64tkWV0OZaCKpp+vhsg92cO6B0NAOEosTrnHmhTr3kT7IP3jKz
Y90H1jIpvx/UY8dnKpa5VKfA+m8BcEPuSlu3IdNlty5v1ScutvtXxknd8mvrJVOhQI4nDGDzWPJC
h547/S7yFtUlcce6f1slBAUjTLICDDb5wquV9ClQQnUHQ/23Gd33Ss5NfRgY4XPzzbEyQ/c+OkxT
1iUHM8ubQzk2T+OLBm4l3skxGICGKKtaL25tIAEFGxRRRYyu0i96qGdziQQBBXcI4ktaAUojCqmX
yq1d1mELOm/pl87Xd1HQtnYPys88CSyez9+jUdxBMtIKNAJKQanBf8ZiB4KzGHPhQmWoftJ6jI+9
HCLa6a5/6+JCVkFsjOOa5FBbx/0NrqOl7JKTv8s8PIr+A8rTzYL02tqXwD/5TVzD2mDm3vSWPsou
lm9JL9qvCmwd4GC4EDzIAOva52dkrGf5WH6vXhhr3nKLKrqlgo6ZHR3sPJ/XHAw974tRsaxZm4z5
cWndqGbmxVd9DzijC3kchptcHC29y2uLlCMOIxT35xjrLgflmLeHSk0WcTi3jSNnENSdrBYWY5Es
k5Rj7msS1z0HRbrayt56AN7eVCe1NE/ijeCJ+z7aGIYafgKpVph4GV1vW1/+5//3elG8+7zDlcpp
idBD+jQugELSFTuOXwPtWQwLg/iyKfPglhdYk0e3P6tEk2xoYCSMfRUrngCHVZU3qZQZn5FlgfLI
tVIIczYtcpbABoeAxGX8j9sbt+US/x4U1Mo+b5wC9LQQz1hDxavnMmm8VM8DQPQwp33b0OazcW1p
Wevq4id+LRdVgrU0dg9IIVRHlfcRelGL/DbIqZxFckw0Eqd5BxUQszqy9W5eW6ccQafyIebycEAW
5XpggF0orXuyA1Q1m4h8M4aDG1zUoQSJ3Isu0ssJyftmxFJld3guj+GdbE6zkeDpptjRY4AU+rG7
AC3PCOCbN3BlltrhsktkQEVgVgSCD5K85qzURtlAK6hH5Il+1T6rjfoBt/9y71YmqW0NOhS0A9Cu
46HAm8NeQzUU1C+W5sr24l9bZGWBy50BRsfDAdgRJ9/JRnKX2zXSl+mABuDtU7Z5nDEIKIIuF9Um
+krmbaIGagOJN17nZCMPuoccQ672mLH4YURlyxQGKgCjWKptX+ptGtRG+LqbkMzr1TN+ixPMunhI
y1z31Hk6RmGN+shYqy6R+99K3B/zun6r6/nHKGdXmVQ/SdUHpjzy+4BT7zk1vTZ86IPueXxW5641
pApotCl/H3ht1yX5LhkSZEW+hvaA3jvNoA9mNqWz2RZa4okjn5tayU0WKFKB0YJGra2H6CeUIW+U
Y+vFPtjGUQxz00z/IaeYYPaByhh5WQG8XeMt5LixWUvBkden1BxBQJ5p4/OQZqXdJwC85kBPemMe
QBi2PMh8+FOa0Z9IK6OJ3wj3HAA1X3UVcIeviQrOUhFoxsEQM6SqsVu3ksFPwrdQlcB8LxLMnPbq
91mTrUTUfk7KQ1DIhzlF613wCA+Kh1GeKtsvJDMP52fIIHoAWp0xLpsacnkqugepTHZ1HZk5ioiK
fyfOqLVJWWaJ8q8xri+yf1ES5YdfPoEBtwBRycTf6dm3dJI8vR72Rd242RwDf1ljZlOtjTx9SJND
TcixCrT7hpNdXX6qh0gHIDoBTLtqzVTFlEMp7YpSO6f5Q9aA27FQL3wAyL//rgVA+IqTUYWTnfaP
0TK5Dti0OvbmXCQY1CC2wmGGYJp3YTgdInVwIhUMq0Js+XNpFv0C+KssjP9amo4xjU4BBD0BXhHa
1ojcuRGmLdDxv0mh3EkC3uSN9pKqiiGH8qMSyXdRy78PguBMOZpixVtYh46SXHkSHvIkuYh46GG0
GOItGP4CBkeJ1Zdp8D05a596kXvNxH7Xy/NZb0dT7DNoePOerBd2KX4b5G9RjR+tiBg8mew4rKyW
hAY/8Oc+lrxYiw5hLmFOU7MmebCy9uecd4aGiY04brwYYH0Cg1rNGdncmhrQu/wwGUIHFTE+PYxZ
Asgo2oiiZhbJCLRsa4wc8C0EYyUdOIKAMk8F3qynyAuU4dRqzWPaFF7cpMdJ6fdhkHo9ib9xQ/Fd
a/IH2Z+/gUPDgrywC/bWQ8Gp35XsMqQEv7Kz0yJ6aQruTSmnfdorV4UjL3Hs76JIvB/bxtJ6tFj4
BBDJJP8GDs8fOb5HFM3nJhfdUE8fpqQsd1zMTUbdFoeY4DRPit570lj+G6UFAP5QNddUjDR/0ZTj
2zJOfRwM8GzwBwkyEn7X2tUsYDqpeJnS5l3jNO5R4pIBhKl4zg/EaQeoDkMvcWL1upccgHby2kI+
gj9gH6J73YUMJM4ct5AhfIZjNzN7PihX7cE3gNZ/SE+sTGEr6UH5HLBKgjIz8GefE4Wg0WvfD3ik
JA2wakE777Spe7odJza7JWsjVILcDwR0W7mwhGh/X3yP7vNLDPfqlYfKGgFqrBNXRZeZkc9tVj3X
ZukkuW2LTJxhFhQ4x9kSoKCB4qqJMp6FPjbrYbj1oP9rDQKCn3cya6dWjgmsdXkI4O81mHj89Z4D
e3t7Oz+OwJcjokHbHWcVh4TOeOopHf28mDNU5f37arQEq/4zJfuHvaPfF+6ibSGZ5KJ9w/Wu7uJ9
ZsU2ZynW7Z+yeXpWv4RKgrK6a9ISPMKuqOaWMGoWKVg9mCXr/rJYXdAJlKkV4QtDJ+jdR/S6cECV
B+0+2DVuu5Nrm4A8GWmWCzmN2yvaTDT+mqPhv5NQ9LmmYG+r3E/NXkPVFaQHZ5L7jPxx6xGlrQxR
pScpyYZ2inFcYm9ZVeJ2TvgfqCZs372VHepVk4t1D+pl2Gmh/AuCZLNWXHh+U3aSx8ornGFXYbCN
sYubVZn16qTPlwHZf5toDb6acCHwYtV+3iWmbCD+L8xlnMVSrNo8iKtVUgeRr+ce4nCwl3PdvbDE
9JjojGoh62gs/756U6VlXPbhiJ1MRBRQivGYY/wbtHv/5cFY/MzKzNTlfSCWMIMpMjNIDsP0nRcn
5C93fALO6btEtG8f+S0uUG39sagY0KRhLg4CNk8K0AIr7NiT94g7yILQwrG5XwufMTq5l+IlcP6d
k159OSo2yE1exMoI436CsR4DyYSDKv3B7wz/MtvijuWmmUeTigpAJSux1GN/lwF0UPtZoSPeYYQO
NwJt6rt/1dFc7S7d0cSLbcbhxAL/cEQvD9PgOwdcS+I1Xvm9O0zX29+TcRfohqYwD4DqEBhUGsXQ
+sqU02+3LYibse7vR6OblknU8WkuYg8X9c6Fqaw4SZCLys0GRCWF+0ebLgBzJ+cVNr8f7MDhju0p
cMTZYLWwtsP86sdQvmaKk6qXMKyGML+I1XUQx4bauL00bTENy/Jsy3m8EY80ytNo3FTE3LK7jU32
dWz4p+i8lO9Dxz+OV/kSHbXLUluZdsLr7V1n+B+a/W7SuagrZljOW9UadS+p4xOnsgIgczsp/5MU
kA/68D/J82CDeAxfczQ1gzjQImZKzm4Wqta3g/I9U93NWbEECqmyNJuc1MsEmt5oD4HzQ70LPEB4
+n35vKA82eMozLVSzqftlFyQZ0T7ae+7QBrsMScFjb7l5AbsfHSrLLZeK+V5gmGeeTBjLZ4gf1R3
vgcSQye+ikZphowGOWtlOpWNkgwVBVnEvrZO9BbsIMsEDEUHJN1C6saqhW3nMqCFQiqIIhwN3atR
aQzSJfXtu0OdTrWhacNrr1aPM1hO2tSRkBZOfR8wAteWF0IOvFQagef8QiNaFvOs+A3B1yvf/PYo
QChk1O6KWGDUuTY3c22IyqH0WQZdBAdD6XHp1RGzcIMnwcVDwkkurE/HWhXlzpYbLpEUxmodU/s6
Xz1i0shI01/g3GAsbMuXrddF+bKgDRsJKsyZWyhnXoHkVbhTa2Lo816bdDNWs91tD7bZT14bpFIo
KZKaNCqxtqVZt8SNIEBbaHEvgTmfEgtlSkYw3P52RIUggq7oC4vJ53Qq5gJByztxMam5gvUhDm7L
F87NHPAuMxa4dRGgm/SPMcp3AolbxXEKY0WmOWMH9gM5tSohBzgN/qV8kMHAHKGkcXtbWVYpH6pE
jVpB8Rcp1Kn2JEwOdY6+l3f/5pavF0c5S5Xjy35OYSb0tH3uJCfJbbzaZXbGt+Lc2g7lJnmpECEm
ADuALxaIdFZ2LfahMyHW5oaiGO3bvIifM0shm/X1lWH67Vf3JQmCFl+vQyXf6uzlXZZ6swWqGauE
UmRnyB76GNATA6XEs+IuQQmjWdWhyYzkXXYKazgweymLb6HzjfWPot6JYsNFPp/hR/mjnXuyHT6A
Ofgy1ggdeMIxBXg32ylre8vvWT0/QhTwwKoDe+CAKwM7bWwwfzgRcAl+a066If7sJ5RQQODgstbK
/AC06xu5Frp4+PLtD3DG7ENI3dv6w9LfiJ3ERDKwr3f9fr5mp8DFFNOVe25t5XdrlqZviyfVK63b
F2srk17vBeUfk6lUI1HA76mV/hKGhQWVWee2CZZ/+uBgWu23LwD4PmQystfhAJ9oQ8/HjH+30zL8
Z0UOC27I/L6Ui5qiJpryCt83GCxUkXl7aRQRsNiYw51wzUDFClhgdklN9eftlTKuNQ2mlXMU4xrI
dLtqhzFm9IkTJTvFrNfA5idDUQzjSTyoeumeVInWB+DWCvJJ8VgLkSWAV+P2OjZHdha+5P9ngroh
epz2Tanji2WhqZnDfW+p3zhQ0xVufVCB9+IfUC13fkjudAF/AyBgBPiawpp2QKdbGKe7/XM+UPxf
HMTq51CXBj0nzOh1+Dm9M2HMbd6RV9nCG9ONToEN3TirfObBb+FVFsiqTDA+ONic8+Akd6mte/Jp
2mvX9pU71lZ4ah3Nne+4o/raszStmNtGXaZqlJVJmPE7l8H6Yt+clqIQZ+pPUW9EnnLmrp0L7URL
dRPMDODg125kBWhqgpV8X+16hwXb2L56q52jUoMQbGM1iXBWloDWnXp0S7OjZtRGjZEBkVE92izE
6ZhLh1wUJDG/TPhPfA2i51DH5l/QI3UAKn3wY0M/N074vIDp1NgI71nXfTOZXBmlYnaQ8EKczVrm
aqh4S9BszLgfHH+ae9bMPcsQFbTFJChLPcfqsvChlyKzVB2ioxE4M3KdTS+iySqEdJfJV1ojh6Ri
HvMC7PRcBo79ggfDR81ZXSAyJ9M20ypIo+KFAQ5BCA99joTRlA5VARFiSG2iq+37AFKkU7ivhwxt
oL5uTQIetppoJ2iXvAxdvmuhsMTFJQhYRr91U0yGyJmsH8M0vZP78Cf4be/yFo0xxpZsItL01Q+l
HFI0DD2IVPFDyXd+X70JKIEIjyCSf5E9ELuYy6xA8pM482nSUHpleVxxcTBfHNDKPOWAiD/mfV8n
uQtyttIbXMwtahZ6l4fmlbsS7+5uNvnjolDjm7qnWACN6q+s1GFJcW/9Bsq5ZI3atEGELZjaY9M/
KsquafZ9ExvlwGSwXLbzli3KbcCMznEx1uuf8t5QHGEnBB/0IOFOeGJnRaylUQG7T0W/ScYod9Xg
moLRoQbGq07tVPit56zbtX3kFR4MjUBtfsFsVtmQRVKC25UfMaTvat6ApkTLxM5s1mB1/R87NGiz
yqQpCGvY4ff5HYjeASpeIJvFkXPrZZaXKRO5kRYASSyAQRotzoVm+fNdLsJE58aJ+9NtSezqSQZK
4tLbBA941Wpf2Y3VraFlPHXBnQn6YR0jvtS1gG6rT/QczKPqAyhsoXLfcb96KG/iNi7zjE255w+p
CfmYSmCy7G8ud2Wbug58GqkZH0PWvAyvPHBJRP5+O+vYip2fVkdtaNPrCfik6hwtXf73MgIe2eXL
vJ/t6eE/wHhtVM4+WaPuwCTELXQ/YK0WgR6Vj0IoWSQGI1SzB+eIU0PFRMbEWwQJRCUiFmOtrN2k
3tfhpKkjF8N6YxecXZ0FI7YW8bnmKKDU9Q3pssNirvgaTjGVAf5xdHjBCi7R51UHU14wCTivQ+N3
tiT07+rUeKA7SaysqR9vL3BJAj47NBhToISF7iq4x2ieXEgeai0wV6qjROEhnMHW2khQnIHko2/I
fe5UULGWJ+HXbasbR2gxi2oJRJtAz/sxmLV6+cTQGgK/P3x2eMw96RjtpzvyIfVIduwj9PUbfjZG
xchZjsc2keC08+RJAN+bVLBAapufjMDHSEBSEJEWcvFDksbQwtIcMcmqfRRhpKVEqmJiDAU8iCyq
8eV+0d8MKojIJVH9BHCFvn8ptFuKIs9dvizMMurNpkSzpyH27Y+0tW2CjKqZCoEaqClQOVCZAd4n
couZ4n2uHvySmLcNbJ4CDMeDOxbVYyTGVOI41YJfR1qtO7wLgsjmQ2zrT/9IbRz2xdpcEBYjy5CF
XSR8PwcCrckKviCpDsUj3uan0eDlhJGPbR0EAYzTYEVQIXBFO/5ILYKY92Pd0UdiCzlxJAh2T8Vp
qlgyvRtxFKjLlalltasrRPghiYnIaY4CvVRIFZDRaNwFCZoLLrRTLpHDSrS+ZgiLRWwg7i3Pa/T7
OmihYKFLuLR/puUjdwAnEtjnXcaxYNmh7msoT8Ug9ch6wMtpIhc5aXfDXXvQn3QTHJJHFOhM7Zwd
tFP1Mj/ctr0hUfN5jVTkbsSsVSBGs/h7wUkOBRx+ZbaHZRhPOecP/Q68nopLHPHAPfK7ApNe3+e7
279ho0yD34BheuDSdBBz0y2VQpTASNtBMax1ZIhzQqDnJd+h+Y/+VPKY2xGa8fw9cxTxa5xdrKqS
KBNVQAWFuh390GgV1+C6/+nrNmZ4afcLSiRwWLY2UEyfbVExPSvUfpxT2JrM1ON2yXl6WwIrgaC2
uRRS6tIGt7XiTsdwr1vdXj9W75xXvYvYb9Zp+5rSf/4tVIQvRXSvxh6/ZSEhAUgGZRvd7vcY4cC4
iP7I+LYsa9SjvBb9YZRAyPqxy8idIGoA/fmlcw7Fhmr3X1qjHKwg8Wo7z7C2DJotPRcO3E+QT/no
gJwIq8yxXA46MIm8qsuQsJUxJUVdnjItwAwsVyDcf+iPS660JIZQ5vGSn9hMJNv/Ynlre5QLjMde
RWXpY3lQ8EGtPvgOggXM6gL2flK829a2XLsInRaQtBGIitNMbVLQV1KaD7oTtyIYhEvwk0btrmo1
U54ZA8jLVfuyj39N0fOyPuE6NcoV3Umz3uTqx0jtQfb7/l+th56RVUlSDYESak6TPDTiCfNUoO1O
rLhpnduGWKuh3LkCKDCpIkIcmTQWwr0xz4+pwNm3rSzf+taeUWeP5/Dk4mOUnoIw2WcFInseTkwE
yJaTXB0ChTpxrdr2yqh9PAc+6Prc/sX/uLzhvcIIA5vnTcIkmyhBXfurOCAIz6Fq2eYuCBUdf44K
KxBH38LAOF6OgzAy9m/rISCCMAadUgLWJ7riFQOnRJpa0J1Wg951ViB3dcbiVI+q0WSTQcp/45vW
BqljkQ8JBpcVBe86tPl4e6lZRShSK/vC4Tzxevt0bJCzyUC3/10edTwUXVBAHz5pGB6R3wRIEoLd
Hg/zogvtrkPJ0pcP4BR4mXLuPi3LfS2rE8NbbR7Q1S+gjg7x+RmU9wnn9Iotgik7UCQG8GMrbxL1
RSATmQOmcpaLuMoIhUnhhznuEVWBaFF2CxRK3bfsJi3LDhW9G171pTiBHaKa491gcpdkh4H3V+2I
GRY78IgBhY7OEmxIqt0xm/qb+7haJRWveTBi8xzpUN/4sShlSRYKOnbhcs+QVwXtnhXaEwsrsVHP
welZ2aSidlaBEC9qseLGniEKrF5ar3F9S37sbcHOIMWNiW3Xt5n4wU3XubJLxW+MQSgtgsGf+L1M
eYK7UYYamQCDS3rSmYHFMdw1Y3/p4BMCbtOLka86Yxb9FhtgyEU07hjXcTNT+LswOviM3dj4I+rn
TutAS86SrC5xOXt2Cw+NdN1hY/eWU/ElPKwMUt5Gi5UOtMA6utnSXo3OdaxaOSaDhj43c0y9MJbH
uCF0VeV/Wfuu5cpxZdkvYgQ9iVfa5eTV9oUxPd1DT4LefP1NaM4eURD3Qm/NfVaEaoEoFApVWZl6
oddFWcwsy3vJKd0ZSW3p1ze5i9f6UT9YxwEMpGA2wxZet73TSH/jq/wVpXT1qBYtfLWA+AZ1s2Ny
IZf5axLq3+tzemsFFbjHGPMYxq7MZ4DdPSME08gDmPSbC6PMSj8C9H37m7jItEBJk3TRhAwX50dF
2zn2GZKBgGhaLPu8+zKGdDeYfWw0cDQ+DVXGoSistiMBBmAlNByLoMSzuO4w/yqjKYzPLuqD7DT4
2AIxDcnkF7V36rN9Zoy5GifgPMNLvHO1H/Gn7A60wRrSUYafBHvLfBFmI8xp3zv1q1XOqZeaEgyG
YqsxJOd1j8DlhDpeTZglcGUhBGgHwPV2jdwVmqwRBvriFY71tbqAJR/ij2BJIi7wKPVXOYDep7Di
sBeLMGOOyU9btqHFycW/Ql0K1ZozqE5rsmspfySdaI5111mQXzGdSTCnGXyVC9oiXW6AiDUgB/2U
nxmbKatFMiQEq0UK3yx7GeTWHrdnbVOaSR6jQgRN2/+rfJYAnY7hbzDViWxxOzZhOlUu6/hvW8vt
evh7ZdOdeF0v34n3xe26uPRGm2ZM6C1JFORgH7AR9mIoAhxqFwIGylnyGX/pXEJHxamfgZzy5Mfx
lzjK77RDkf1sdpMLNP20LoqcVFmYfk7uIYL4pB20IMHDF/Nn4FCt0G0HrfYDJKEwfC+ukL00r659
BS41Mrp8AQQf9i28gLVD+4W1fNRLKcZq7d2g25VyaVBSNhKVE5zG+U+GS80xK5i78yl/ZgBmMVh7
9yRuPiyXAWE2uM2qtowCiT6s8SeU0wX31m6Gvl0Qd9bzOiu1fm5IMGJA9yTfsD7L0ACRbR/EjdXd
0vPGmsZhpPtFXUhf4GiwWubcnDKvdOUnRqzXjx7au8S7fi3vRk+wGAMDDvVcJOjc8uxYrgEERUrA
iFFoUIfTvXFLbiAd4C8Hw1PuRFRse7kj2jpMyNaAuoTBOUgBicAmzXIU1yEPOlRORaHBYrWCdb2k
E+883kC/EYvC25EvVsYalLgrzWapcX8BWX440E8DJuYHjzRPaBI60ITRMtfS7+zxYHr6HcO29TeJ
6WLu+GAA7vNlOhd4KtSKqx7SAEyoJgSdHZI52rfsYfiSoQxq9VDBckrQaMcn+VG9gT6MHz8pP4dz
eZbx7x0RYmkvgcNt8M+qOHdX+oTOxmQjCVbzu7QZgKGJNNeQ1MlrVWjYasn4o4z771IH9brrnrK7
b5h4xLfUrPciB8o4V0uTGXYwrM9deibmUyuLBo33EgdtY4ML1pky2Vq2vlx61XG6ZZfeevv3NSQO
HaIFcTEZVKVRk3Y6CSiE8eQUrOiAH0q6iBN//ybfLIqLvRLpSWfQmqV9C4ZXMJbjxb8YMYYaFD79
JBrJYf/uneNvzHHnC7qAtI3buAahy9eaPpSZfEx169Blwqmc3Wt8Y4lzxoIqpp3VWNj/r5RhY4sL
U5HSV2MGiCPSobfpidgv9mOwjaCIehOKM/ywWpZkQxQP8ELWBM7PfzeB/5N4CRF/excmNNhVlel6
vyeubxQyrmqLehMjqYUqp+6yeYDUzWzw4RQYkBamersWsTpGlG+bBi8JG2lNVpeDniE910OG761v
EAAd46T4jHtTaI/5Ae+RmOshFpO91tFUxd+39Z9BNgut7iX4iRmu3vykaQAbYgDIcIogAYklXUDC
pQfUQqr+v6MNdVlXwQRjovYERh7uOJTQn0tVyKMFaVSgY0boRZKMc6UX53ysn/73EAlGdShCoQYK
en4uoqQQ+RqhmhaHzXqM56PU3uqmAOSyF7S2JrhgQmQlMVpTiQITjCmm35C/1Orr9VXs+v/WBvfJ
wLlSkihR4pd+amK/5CDk0z85yPq/E/uzLXr9bFwcUQo7g+IATcPe+Avd/FsTQxY50b8IlrWXKm7N
cG4I6du1x+g56IjwolIxaAu+8Rdoe+u3kHwGvjb5JDDJsrX3nv/PyvjpDXtVqjSNiwieb4egFz3b
F6hDnMVQErYl7wxpUOtBtGIoHXbkN0dMV2ZzbAo5DnOoR9bpX6kUSOuzKYXZ8iBY0+5n3Jji7mip
lSAZbs51aLQnViObnxq3dCcNHE+Dp7kRJF/Er4pdt98Y5U5WNBaxhL5JHK7NwwhtYIABAhAa+Qkg
rxSZcWOMXgzWazXL/XS+iwvdb8GQqVqPgxELumC7KbO++THcGcxncMOUGqmAbs9viQNxvNC67f6E
IBqrgAJv+61Jgutfff+j67gfLPB5ILi83d96mNS67Y0YWrxB9jLWLAK97H/hVwvc+z9ZtDRrW3gQ
iTooRv8wTb8H/Or6MvaN2Ewqy8R7gxfNo6Dip1WJZs6cpeBPhXZC3IZjI0pV9yOYrhg2U1k3FD75
z9aOsa91rOyVYKjjMB+I2/4F5ei/C/G9SK9hd10be1wE69IqWhO5k4JqJKAoKMCGVKa40ioR9om5
1rtzDjSchtk5GVVELoblHQjmu7FF+Cfg3pF98D5V4Hprp7sPbBSYXExozOgM7fHW32LIQRMiTViQ
+rmJLkN6b6p/XjexM2aNsL+xwX20NBlLvUgICTz9Brpt3vI5JV9kSAzWsYMpTN/0yoixgpAwOovz
gt0t21jnvuTUTXqndkkVSjHUwYfbFA2FUaTcyP7J++365zPyPAumRJSY2Kgd6KBpqnNA0KM2WJfv
PdRCW8lwcYnXk+wLPuxeXq4jrwMCz1BBT8ddBo0ij4pqVh/Jy3fj0sYUdxlooIxpCgMXXKcHnQR1
hVFIxsF+7btvaEGthul5QiKH2ygd+n50WQDGW5sDlNoOyRSwebR19Bht5NJDyEGEvdF2v+CrTb7X
pPXtLCsG2zeSYzhWc5a4OczZfNBtTAnV6dloU2+eyC3JTL9L7WeJQqe+6h46ew7szjqnffmcqv3R
yrvE0WVofSnaSUIKPBcg9yjbL2Q2MM0fJ6U/zSBUU/roWK2aAj2u5J4YY+prejmE1x1jd7M2q+Iu
kTahy2BFNgnKOIIo8uQ0xq/rFnb9fWOBu0QiI5oSkA2jGpfoNRRgs6O20nOrTJdJTQI7yXylSaCx
XR2v290P+JDispHpW9AUYKd9k/9EVqaPMjRZMdZ/XFDkxasNnCZVdtJOcyjOR3bD8MYc+/vGXL6m
bW1gogaUa+kneyRBzfgZZxu84CIG2N04tTHFReJkiVKznvCm6I3LutxMmh+ZD4Kvt7sczC4BXgGF
yXdg65UqHUaX8PWq8YmldO038xMjjUcVMiB+WlOnPrYn8WfcXZuNVz0TmNXeoa2jtCVFZa9S0FYP
ZYfQT3xZ0r3rq9v1+o0RzieVXMHlXMAnoVnvxOltn4pm3fe9jyAjNNFkA36X26NIlQiEc1opWB4A
jA/GO+h6d2DTYV1jKuZp31sRNNB0DSBoCN3x7/fRomq99noUNHJ3a85GWCDAXP9oezuzNcF9NGmJ
MxQCkW/2ceV08wH4cUfvvvw7I/w9NUp63OeyFJhon1HjqFqYpRC8l/ciEuDokCtV2bgcX3ugizGX
htxFQUElD+mYYUz+UJ7iHmLZrd8budNFz9eXpe7CMjZG+SI+0Qetp+DKCwYk1cexVb4U07i6WUdO
w1Q85vm4Omk2gKbVjNrGKUmRhWafjdAWaz9Lxjh5i2Znvjri5E0UCgBdYV7iVO6dIpq/zlbuadby
SUFOQcbmpBv5t15fnuN++dJb+hejhMi2avt5Hj8nfdG78ZB03tSMoI+sz+tUnuwGnCuZ2XuWMj23
cXRum+FBWofWrw3yJ5mkb5Wc35kyZhi7dHILXMtONA+f5DoZnKZV/qIVzdyqJz8z2k9u30KGtrWp
A03j1mtnO3cGU/ollfpjUsjAa5R/lXITBbKJcUWDDo+xLt9rLRg0jXsT0925U7b6Z0UawUAFileM
RX1bLaja6kD5yrRxJ6P6RE07bLQRde/RcjtoFDh1A/bALEPjritOdlqf0jK+SHkRKKX1tFrDQxwp
T4NJIkeC6KhUq7o79HaI2+lJaotggrCbW2ZF7Bp99FOKxsAg6a+k1aBtvt6jfYARxQV68JWhQGLe
tt20VVqXaKMbgQvTbZpmvYDmOTvhqXGYkRZQefxsKPPJMgdwLVmxp9AC3GFVcVpI96SgF+I0kYwf
UOVPE9r12JEMomtWjW+bYkYbAERaRuhCGOj+xLJUOWZNnvNiUnwjnwhWAeWFPg+keHiM9OpWGkGz
mFX6n1Pc/wGZyk+93AM/otybefalT8fxTA1z9UaJQAwKpaJBtTtQtkxn4KQytEKbb6naPI1FdGOr
JASJ3AHCK7+oVTbOpHVP61xGDtWLQ6INgOfS+yY1/CjRfvVUPXSTcsAoXRSofXQ2Sep3Qzu75myB
ojD/BazXaciyi4JjNysGmtZg8I3lxc1T86j1Fd7Jef6TxMlnklbf9Di+YN4CPNFN6vUQZTBq6CyV
YAOn9Bm0wt/ZdwL3LgG5VWpQTMnUwIXaftEibyqg9KwP5vOojfjZ4/QYQ+lMbkjr0Tb6Sjr601bo
cOj7DtNgaxag2S4djGWAL4BI1h2XOfPLtCr9qEFv53oc2A/T/4SelyRzkySQbpVmxeyjoESxRJ8x
dTMKKnXshcSnxgaCmorKsfleb0wZSAq3imlYgd/IMP9IwLVrZuNtWimO1v4yY5HW9l40xcMd1Kwo
QSjvsPhlSRMaqXh+SlHhFMoXCfXp6diUd9ZwruMwUT4EJdla5DItOlhkbG3MxrC6P9cRElfG9/L+
rTXuIh/aXNH0Gb3JD3Q09t41W1vc8zdqOtr1JV5pKUCJgPiXPpwa6kOfGEtqtri/0VwWLY9t78Yj
o9EmkzXiY4IBiB7rU+yjDRV7KjAyv4HyYDkC752bBfIDtZGRka5NkKb8Z5Yud6ODBYaa35ml2+2y
ba1xjxtbade8TbC2DhlYDfIbHxo5FAusHAzwog56EoGr9s731iKXI6FRaU2rhA2cF83T28U1p+B6
BBEuisuQhrqNqmlGhy2B7pzkpAt6Q5Gn3TB1nATxVAgY28v7TBUDyZA7BVhX59aEGbElXSUVd7Ux
H3M9Rl1Xumkt9UML29jhFgam+GydJAXU8MBUxAftAAZTjBElt5gAAc2dCHOwm6Fv18X2cuv57Tqb
fY72IVpQp0W5q0A40sDxR/2BUd2JaKl2QSNbe+w7b+xlSVeos4XvqILg9kTODDSCigUJ7YN40/ae
b1tjXIyUqsyKKmvEpvWBMn0eKHWSEgTqomAsssNFx3q1ygrJJcY/4rx186E56gZ1W7P1ulYTlVTZ
P3sXPUAkLWP8V7HfjbUMhglty8aIAjpZnq7c1ZblNe3DWEmglhfco7vwKPCb/8cYX+8pCi2NiVGn
6Hi1iIsRpLagBHQACvYDOYFpogfKHle4P7lPmCzt3A0KO1969LikOVj0RWztu0cYfVZFhSg5FMK5
QLgYkFWUQdEVaHlyJ5P8NEGnrJUNwUr2Y9PGDhcq8Nia7ZLNSehhe2QAm8SbvrHvpjqpV4Qi3fNd
59uY4yIGUSPJsvpBCigQN3ZxG9fnRf1JUCu+HnN3/W5jh4sUs0oSOy3wlteqm7VavSXHkAlotyGM
4JVKI+ol7V3JqNACZmCiQf2O3UJeTLm15YV1CN/iGn7jQt7LODa2+AtZHcpFMbQiDjt0IyfALktc
yGy8ncE8P4ij2NrjPFHOB12LTdhjazMujTs7DM3zewDWvX2zMJXERD5N9d2QSVelYBVvbTStDaB5
9K+KqjmYjHcH6aFU/Os+snedKNBNB/k7bkkMK3LOqJaziqcQQcb7AZqAvX7jG2ucS/adHln9bGHf
qAs+YcwTpjNgiKU7P7COa7L8BhBxJ7l5Y5O7wGbJjoGqwApjFWN+kwPxMvf6R9yJU28scLdWR7Nx
xTamYdcG8fLN0ktIE6TedSMvjW/uGlF02EEjEIB7lDjfXsSShHtDo6TG2yS/xHrqEn25LyXgN5vI
L/LMjfQlGFSkiE16Ku3MRdREWWbwkxlTxmMCZ+2+FulP2qm33QSRBmJ4qUp9Ov3ZzwC36+qhsVav
HGiImdZLmXp62V1Ioh9ZsGhyCP4IKlo7j743K+LibmlC0GYwKLDnZY7qIuiEzvId+hKYUr4kyXi6
/gH3wjzIFmQMLYAyBrcJd2OpbTIo8SgzHGWErXILyDMSNvAuoXPmZv5wGCyBZ+wer61N7mmUDRgN
xgQcBUBJeUFJR/ftoUO6VgbSfS0AHe55OlwZIxKqAUocvnXQmHo0ksyAUBApA2rKuJoFzdSdqwuf
8NUC5+npai4xKUkSqkaNetIRguRyLTtj+oE5ZyZIwRCaOsIS3x3OjL6r5UVl320NIjDLAplxsz7Y
EDgsveXcCb7cjicCPKZizkMzCPRlOdew5USrxtUE3Em+k5bFqVG9ypFoZOqDpJ0NIhIF0HY+pGGi
5g3SD3Q237UCa9CcgWpNp/83Np76MTQjMJt/rsPRmR9J5xrLZc5cqQZ+rv8rbxwNheWnzLPZvMvq
rj40wYh0WLVbAywbB/Sk0GFOvVQ7SJNrdoJUYo8wwQATCnoqQDxgvVzwKaNWbQidk5ffO/4scgyV
qS7yZw98DepxdqXQHN0FYOHrh3b3O8EiJOItVZFfaA42rw97tnu5kfCdprRwNbvFIAz9qlPMoEvT
B6pckDp9tcU5dxmvqA7LhIZK/mnUW5c2sSCG7w0xAfEMkL9pa8Dw8WgOa5rg7SALRAhCc+XneB8w
/UzllvV/ZYz3MMyiIC/b/YIbk1wEkqRRBtxmqkOiFp+72LyQPr2QLPJsoz9c36y9aIeyI9OjNS3M
OPPjsUQ1OxDcrnE40dZbx+omnn/NdAKi21IOXS4dVLt17Zg+JBkp/VhpjmsvokrcCYJvfgO3i1k/
J9mkpkkYy4clS59G1Xi8vkyRBS5YkFLqqFWsgI1VKBlD/cspq/znv7PB7ZrWaaWmVF0TSloNzwAx
MBWBnvccY7tZXAmtH/I670fApJLkkahzEGVjoNsAFiWf/9Va+CdpXmGsperwvXoddbP5GXQsomtW
sBZ+2DW1tKGxoqZBeFoBx60CVMRjqDOCHJaRf1Y36BOw+S8Rm7y6A4vcepvBpTAWmHZVuuJA9519
jBA0tD53taH0s6Lxljp3c7PxMb7xo+1H6ud0QLG51B/SxfAXdfpDl4Yf6As9gTYmRIujdQroLTvF
GIlI9gU+y4/Lpmmv6kaJU6GU7WHWqGOaorFY0ennx2LNXqu1KcYmsJFcFVpIWYIdGIF6ArFCItZB
Zd+WS4jffHsusY+ksirGCfayIyiM3AK6YN7wbQJxdxuqkStS49rJ8t+Y4wLLslRjUmRFElKtca0M
gtQJZCNj4WdkL673y4LqFgDtDNfO/r658vJUoiMxljqMiiqgkLTOy0dTMwMSz18B/AaCZ+nvCzm9
zSsV2lLpkzVlspN3vYj5dN9nGD+eibzo3YOjm6WkqpKhDmv6y+gSVx56wbn9L8fn1QR3fKK+U+ye
9sxlGHq/PZZ+cgcN7Qc29aqFiktO1Xc9yPzpEH0SHd79oPFqnPvQWb1kWa/FCT504Sol+RYrkS/H
LXhvG8FC9xCCcJ5XW+xbbza1qlabLu3UhF053qRTUQd1jKb1aN3WSw456fI+7eKLrYAyfNJ9YmZP
8ro+giH3fu0in9Rr7rd594kUGHSg9DGW58b5SJR+/YXcaZoK1aj6Bk/zwvoDoptt+YGBLwPprgZB
EXTcUDl8+wkKuswKyl4NqmzzhUmyrSd2UkXcjjvHFLxIFpC5QMuCpZzb1aquJAlUjHgEFXGQ992f
la5d5DUJ/+fP9cYMt6FSk1jNquZITKfCGW3bq1Ul+HcmuB1Zy3FOa9VOQgP9csx9AJ3w6bqFvZHi
N6vgYpqpoJoKDh8apn/lt/1Rv5UfmDgZusuPUbAE8UlyDQvgnxF8d6CNOKQ/rv+A3c0C2xOEFk1g
nPlnnmRWSgMOSzAnmPUnatVftblpnMLK/rhuZ+d9h+fdP3b4eiEUHqa6T8wqhJCV7DYS0gFVj0vP
TAjmHlPyHQNZF8OIhEp9O21m4CF1sPGCLAENAM4bE7vSaCRXEMh+oT7DcwloqtltcV3hfuwd9Tk/
2s5424aydog71HDC/tv1te99Y5U9KwA8xeASX6g3GmOKq0lOQzmPLo3afVnoARy+3nUrO5cF2Bhf
rXAJazUnuVkUcxouENSDcC7BcPp1CzvhGu8KG0QBmKvE2CZ3HIwCygpWU9RhlVC3JNQ149pfR+KS
9AONhzemuGNBlJVMk5njLT6D0VvGxDK9p1npX1/QXjX0jRnuISH3KiLlarIiB3prLnAdD91NBEmD
+picWxfU6B84bttPyG2SmakR5A9XkEDNmNhP7lBndnryS7As9X0CA0g/XoCYBdSBJeR8vtYNkFul
fRpKFIo567Hw7CMuu97XyQv/tCwoFu05OKwwgD9GD3coLEBLZoDNMmzm/iKlJoGodPQY150gHu/Z
QRQBWBDR6j25aTLIfZqZqMvPS3Rs0tBWc6/XhHLJe59va4ZzPly8a5wrqEUxBcWyPFE0eFO3BYFM
WCyIwR/5fKZCwEkJQqv3nKNlU5uVyvLapL+J6mcFUjSNoIqz9zQwtzbYmjfpz4i3R50ntAnp8gug
Or9NDciJa0E0516+3NMpciLtWZ0KKMtDGEcBhuq6U+4Fj+0P4Hwy16pm7SeM0Rh69JTk6n1Vf6mT
7tGGIPp1S3uQyTdr5TKDJosqmdo1uojowI4VSDchTI8qfVh8ScFxagbLwfrZesvqaYJIv3fZbBfJ
HHjzlSGuu0xdB8tMA4RJ+eLIBWKNz71QvzXDOejU91KXWDBDZeKOgBKu5ixyGJENLjQCxq2PuQkb
K3FkF4NP/vyj+jKflJOC+UbUyX4JqTX3z93rOeCCo15hTYlasbcIY/LsGK8KarF4vuqHKBY/X5nL
ce+8N37CdnOzW6MOQG8Uv9QCX9oRVdBjjhjtCD2QMDONdoQmmibbj2D/LJFPgyAU2IHCDuOwraS7
kfp1bFEzHoUSDjtFke3KXiAlm5UlCTKNJcPmGdi78djctABLaZC0EpXtd7R19TeWuLgiZd3QDCos
sZZO5WWB7U33zY35zTyyGU7Vyz1yjNAac4WrFH1LLqKYQ6K2VQpcuUI6JwKqdiKmGyXj4/VwIjLD
RRNTg5yumqF8mzWaO6UHKLc48yIIHLuZyOZIv9StNzumdlqbE9w7oXI3B0npMm02EGGChMOVv7KW
y2+ogwqO+EvLYWMTwrJRbrO9AxQaIuuFFx1NKCv9rZ4N+cAbETMwixlXDhzf/yNzaS81YOChsuCJ
C3AkiEbm+1jVzlXdSE67FoI34m48xgyzraGkqbxrYpW6nhV2igIVoyzTwBaphb/z4t3fvVc7/LGm
qg7OqxaFGuNu9ABn7R7S75HXAhCRPs+m01SOdV8frvvlyz999zU3RrmOUJRC9KMdcKVjLOBYgYmt
f2Htzh5EI2y7frIxxJ1xqPJ2VavDkL6eSPeXrbWCG3v3iG0McCd5StqokCCbhrsmctRUxvsTkBlB
G2Y/LdhY4Q6ypCXtBLkcVqJmvLZZQH8kCZjkXXo2Qs1tMVTpNrUHsT1hC0jgh/zpToE2WkYLlX6r
Uxy11F29tNwke5DMUC5JMPU3tPlIrrxZLZcjJMSw+8hGvZl0wwmjes8YVDhUpeVf98LdtG5jhksT
GksB/BK8T2FZQkunkZ3ONgO7AB9g8+W6pd3gsbHEZQeGNSAvn3Bbx/EN3jaOtt4rbXxWu9VrDZEy
4ssT6drh4nIDq5vzgfQvpXRG7lB48xfrtvUZc0v1QLxSsDhRBHmp025icZOZq6qyUroeVs/tPXLH
+dI7gxc5bCgVmlKY8k0VwbkTbB7fU06NYlCMBX2hTAP2zVrne6h/OxB9eFCXSVAAEgSRF1GCzQKj
RZsTOmJ6YbS0s6pLN2WRH/+Vh7wIeW1MxIpS9nqKun07Nueqey61CfNQvWP1sb9Ao+K6NdGC+HCy
rBAmK1skyJgmGmRXpSK6OEFY5Fvv8pgOKi6wJKzMP2RzcdTkohQiFOnLf7ni6SoXKAojjxoLLTCE
RTYwrzhzCjFSJVwYp+iNjEYV0A4xwmP8BB1YJlchA+ZQf5l65wMoeABa/7muVS6YaLSd5H5JkhAq
9Od0pWHRRoJShSKL9o2LI0WT12a2qkjBTQBnWpP8RYf4kFDVMY34YMjDKcJgE7Vocey08WumR4do
Nu/qMvncdeTB7qSvbVEqDjikbtq+C3QtPVEd/Npxu3hGTu9L8ArrQ3WvrcRd8v6hiaXESSYaO2aC
IuTcGc4IFQrXSuxPI7H9OIl9Q0nCtYY4ZJmOHtQM7o1VhRKf5ta0vJuX/L6h9LZChujgiswunal/
zmLtD/BOXYxM/bUu8WdLy09EL45RZ/w5L8NDmeePZqF/1jBd5lg0Gp1Wax7rrPiS0P4YqZYHvKiL
U/jL6ka00hTouUDxM1ZoqFV25ZHJnJypSmtfHVSAtOL8GzBHMiTIrXtKG6eN1cCK6DlThvPcSnek
7O9kcw3MvDvoUfFHXELftjWbz/Gk9E6DkgooVKzv5TwZRzkuL2SJ/rIrMGkWK4iKs6YIk5F6Rd1D
AasAKKFeq2Du2tUdCbj2wFlyt0jJ6kGHURacZNE542K9jHpcmpeIG/3afW+WytXK0gdVqyABEVxg
/CQnij+qnMeIgE332MmqWw0V5gwnr4lNZ0lGwaL2Uw4Tclc65CQtHglil/qoNEUUh3gIfk6nkyKH
g+mr2bcJypVZc8YU6Efi4atBLo7EXUGkmGhAeSZxYBUqJIE077qJ/fvq1QQXH9YRw4sJTmlIKEL7
2OpPxdAeKtm8S1rrY9H31RgXJ8pR6yFcjCpg3feNu1gzSFV1O9TWVRVs1b7/vVri/E+TJptingSg
nfnQrbHbSQ9LJwKQCYzwGBC5adAnqyUYqVJ31DSHjJdxIv71HdobVmFqZ2x6HSCkd6MW+qhVtNXh
BWOgBSukxFF3nlF0a0/JyawE/rAbyl+N8WtKx1pJZxNbhIa9qye3/fCnYDnqzouVdd5xiFBQJ3zL
NE4TResVJO5dPPtEUR2iVf5ogsgzxezuUS8rR6ZGKDcHO0sOahpct7+3aRvz/AJlPcZkmIGCd17e
duVjXj1EiQBQugcsBKD5nyXyyB3MZyrzkK+sggPvRpXUIF4lOxL6jwxfn3uy7JQ/bFAJi2aARKtj
H3+Tr1lRC505C9d93vSOrp2tlL3+vv27T8i9LSN5UpZ5XZqwipSQLDdZYTmVJRpm1QSOwkNvuqie
RtOGGRUsiJq3Hqof1LcedWfyMm88xycgRHr21GS027WXPaR32S/bH84WdeSQXqg7HNqg+SHCzOwW
/rfbyzZh85E7CJ7OGvNgRgKcpi8EfNYnG3OhVQESYOUDBHxv3Im7BqCjonYDaOLRljfDcsQk+lyq
54WOP6/v6979tl0XdxdUel9MeFXj7C9PaXXfRBn4e0Z3ncHUZsiHsSKHpLcFkXq3hrC1yl0KateA
HW5G/fal3DkcGAGrfek86IJqnvS5cEjYACxDPEM0fbCHXH3zYblbogGyMysVHXkrK1/8IX9XTzJ4
ZsGXJ2HasYqeKtR3hUXW3YC+WbHJkUjb4H7qlBmPkBmiIEzSHAFdd2a/PS2HZhEEdJG38nQk1qqt
yxThGLF3BhBsznqIUNeyQtVD8fpw3YX+y9ow4YOmm26865NqZLCovSIAMemw+Yjm/3G5a472eTqI
ZE72Yx3UE8CMjfY5PzvSTaaUg30FFSC0YBvTqTV/MIX0wLuHAnSCCJsG5I3566oE6jaCvhESpELx
9JyEEsnP9kjdYvkC/rCvWYk22FC6ZOrdCTl2EieBBq7BYlRdHCfi6tJllEYnn+awMWLBbbZ3XVuv
v46/zex07JQsRgoiZShwY7IUnA6CHWXRnH/Mbk1wNdGCFJI+LDpaf5c1YKoYxuP4Q/6WH1dfPeRA
JwoCgmhJ3BUmDcmqmxmWRHKcRGX1UuN/H9FBX1iD16Dt/Z7i3NLTCGMzyOPX/jAXlaeNt7oElr7q
a1roeLKKZnT2Xilbe1yEA8OFojQKVjQGGF9V7xQn9hk8fmYRrvs2u2gUoxsYEM8mgnLU7sfcLJWL
cF0FlfWmx9WhyfSJduaNpFqi5e3e0wDAYcoAzLqEcOlAmpV9uVRJC1XGwW+fS78Mqd9dQE9yij0R
HzP7Vu+8cWOMLXhz9/aGukgxqtuhWqOdmYzPcjLbTkr077NlPmJcFyCoVBG8w/Y2kCgKJpB0Bi7n
I02ZxpWi9wZAo9qpaKG9HeuYwP+s5bk/rkKsBLvO+SVurXEHABpZk6WlBtKrCxuvGm4Awg7SsPXj
n9D+wfg9AM9CUcQ9R9ka5TaxL5vVUkG6E65y7mRWfkikStD/3jeBSTULWvEgwuXSi34oq2aYM/hi
PTlrBHEd0Xt5967DOPo/JriTVs5dqWl4Ybw0p3pEw9D2gH/7u0VV1gcRd/aeahIEsF8NcucLr7U1
ilIYrDv7DIBXDN4j1H1BCDv4jVL6SrqmTlXMX8k0HKykvJf1xR+SBvcB6Z8AtnTSTnUlzRodKwW6
TFka1LSk6tNsoyiIIZOaQA2lqWQvjY2bOm5yh5jtd7ldet8CRQPjJPp1PeDvXXibJfFlc6Nd64nk
DcbhMDjOiBi6QIKo6fCBTMECYyRYUqFuQd5BZ62kkq2B1AxF+JopGKffyRT2Wg84uGDnxXwSE43m
XA90aQtogSlEh5GxU+uGUSJbnwYPrNIQj0CQaqgg8O4kJ28scp5IunnolQ4WVXl5LieQTET9Iwh6
/OubtXOm3pjh/A/hCpPHVkFDKPZchtg+9k0nMLGX0m1t8OkqHdbYzMwXuCfbKFSzz8vd723Uju/B
FOYDAHkDjRFfnu90NKQU6//2ielSzSeoUoUiTdb/4g+vdrgX1TBpaRdBJu+lpGKMQOK8wFRaPzkA
psKYFDND4BD/5TO+2uR8EBnqPK09bLLGeXlYD7r2UsaJzr+R9e+736sxzv1KK9GMiBmzawiB3tDZ
z4RqICzx4+6pN5vF+d5YE2uawQL28npifhEdgVP5aKq/NcXXeQfdiLOUnV97Hr7EFrmskTo78TIL
Lvq9nuEbQ1yyO1BDm7sJhv4z7jPl9+Nhup8hv9eDVAXKe9ksSqDY3XrlQ74UQjY5zYyaVLWMMMoU
SABi+nt8EgxrXiu7FFqNovHJvXvyzTK52z4y9WE2bMTeLLqBM4KO6ST5nWcUTy+4mEBUlmLudm2F
XNZmVZ1BoGtIobyg/T/SrmNJblwJfhEjSAJ0V5r2441GujBkQe8d+PUvOVppWhC3odWL0G03phpg
OZTJfF/OCQpg01cQbh2suX8cB/7YD53Mba27RvDq2ZjBN7F0jd90dqukLixsbbboeO0RYV1lRtUo
9SqOpzaw3txpqx5pKqFSlckUzhmbVRpp4WISRe9ntPA7++809O1Yi+WfHSsLLbvJl8CClpcPJnA3
ZPto43h6dwCuIcCSMk+qobJjCe4yUlC5xxAhPl9y1ffE18JC9rXWncnbsQTv2PVxUeglvtb3bOC/
BJl13/gmSvCN5chZSYam2vK03ZPI2DF1fIw1a3c5NK/HsjcxgnvUIjWxwwpilldfu/0+KKXvpA3e
lcFE2PIPOUAU+lUhdCVthwpDS1uiT8AfBhxlmH1uqRYMjuYpfP6aWvaDZZsfuyp+ah3yEBYxUClC
5pGCXFtJfdM1yU1tYRYbPTqVVB9DLd+HEeYOR30zWkC6jGq20+bsMUvab92kYviQ7GkFCuY8+Rgz
3eOke2kacjsm4Vc+oo7fYBA4paafYL2LkW4/DERyu5dVEisFv546UmipzwluV5/3kapjfFBaHVxU
7nen9Xaxwjusrqc6q2uIWPb4CiC7TWAhnf35UdspHpD56P1C4NtZnrKXja//S7LwJltwXroxa6xo
XkMCKDzOymhy3lPZTQo+i0AUYCqXPLxI4Uyel9X2y5YgPY3gs9REjxV1Me7vRcHvxl0Ds3rcybAV
/iW0vd2c4KtMoxhDNYavagNtkyUAGrT3/At9XZkeQzkm5XrwfpMnOK45SYmagvv79WlRz4fy9Wmx
NAOAHbHsu/SynP+y/zJVwX+peTarWobbnECUkcenKUPjFohvko+2erCFehAcp8DyEOvGc9PRmi/+
iwIvONA9y1lK85sRLKfcV6pjvpEWj1cqSRgpJdjYUNUFoFlwmYlVWVzB7uw2Vx5iPG4BTbwJy+dW
P9rxhyw8RY294ZjkLfSXIr+XnHe5NtHcz4Q7gh81qy4sgb8Lj6LHR/AbvQxW9ET0/pgM9j5mZHrh
GahdOnsMlHJIXYLRqA2n8S0HtyUBjqY2OScC1sRG60/MbCVFy1UjOv99gscjWuvkkY1REgoSdQ/I
yA+lAeoDRjXsDqhYesIL80iZMrnRXE6uMsU+ADdfLt/SSm3q/As5gk+0FK6VikkrTCSgMmW+4+px
xDy1g3r4ZUFry8W/SFrU8yzPaeqpcGjCgSriJF6clV8Nrl4ZcbQpo/y+jUoPmIoosaTXCXP8frKC
EZ13hWEuGPbwLTdKD5jWd3aPOcrSqL6okSbzamsGcv5BBMc50jkfywnaujSuahVssT9QT2D5S51O
5tvWDP9coOBGWc6KpHo1fOWgj+9t41vfby5f+9ry+i/XLrjP1IrtCYjGgMtCgskD0zOOjur2qVs/
LV2jcWO7ydEEDd4LEuh3zOeO7FplKiY4VCh2z/UBDlxPvvY5MB5n3SvLTRT62bzXyw9a82EcmWdG
ML6Dyd5z46nvTzYmjS9fxWqR4Py6BT9rpzROleUBQbdj7elBjWLi4g6ByEe8aRsdLGUrEbmWcpyL
FBxgwzUlz7p/suDhy6xtKnQmrc1Q7ZIN2KWwxu83KHD7yl6mXP/iXyxiGQ4Kcr+t1NZa3NnMgDr/
CNLhfr7+XuaRyVr9xBrq6Br6LxYVyzwhi5I8YXa1Le2jBdzVBOXPCCad9JL32PqhziQJ6lxZQ0ud
GE69MsmBcVR5mjAwC/VA9PlqaByXYZhVUTCcaRkbHUjplz+o7KCCLuu9k2fqBPSlIdeDxvxWMSiu
8iHr7M1lQYuv+S14nZ1T0FWkA9PQoSu57bvEbdprTAq4/58EQTXrKtU7OpolBkkzH3z2rtpKtF9y
WWKRJ3WmdqCRgTOoB6AgvKd5+C1Vei+KmCzWr7rut+sSsd85U2t9yqbvSeI/FRd++w9g1VJxkWn8
ujM5kygEzoJVqtpoWIvu86nw+2bOXcPiALULX4CC8JyX6sdiZI9mnl0T2gMWzc5yz6yI49ao7l7+
lDKrEOkIeQ3+g8nG8ZeXzffKHb9ZeLzGXfs3xS3t7OBClCycZMqG5lWW5cbm6yCPvu+CyASsOXjD
PNmewaoPPRMoRMkZJJ9FokJgNzkuUFgSc8IdYllu2BnDp//zJgX/kjBgI/OKn9dA+U25n6/GnbO7
LGsx4QsmLsKsaQ0JeaXDlUW97bH8ozpjuHEztF9Bk+vGROZRVpONs2sUPAqZbTvWRngU27wmxpGA
aEjaGF8r+pzrhuBTtNgyMfK/fKpfhkX+6F0okUXF9L4YZzpNuL4fBaa38CYbTFl3xlSnFsDhDJBD
/Zq6KmqY6qGzJMlA47BJeAAdg6wMuO7B3mQIZjVNjQOwFije39aM1/XhTaBgVmpKoqzBXu22Kh8j
+x7MkG4vmzWRyRCsKS+UhEwOvhFzen8In/oc+Ad/g9pvaQvi5z+fRwjKgwI656FAwWwZiKrmhWB5
u3ikGuMtf+SRZPogmFKFJnDHGlxd22UunQ3MCH297BvWJtl+OZNgSebQ5aOSwJIwtX0Xz5kfV+Bm
TzOvDtsDMS1/MoxdjBcT0oS9U6QHzYlSt8ISgqlZqMeEMpaltbG+s19ki2VJJJKaMi2HBipA0H1R
P2R7xXU2S+0MOAlg7/GIB3RIeSK77id/fF5brAxODBQaDberbdjOkV+ZTrJp1brwxsrajYm2s6wR
q196JnkurGYvGOzVHOD+AKpW+AKWERV1t5RL+j72GQHXrWK6PQkYagaSj71q+4D7RZde1xYX86t/
6bHbmSc5bP/7Un/h5yhyoZeobMcvqd/vWhlKzWpIJTAZywJOCCA+fxU42UzV0bNFGjsdp+yKdp+j
AkMO2X0cy0anV930mSjBr4FfblYr0Er9TWqy5Fy/RdQzWcI9zoQoOqMwmqUjWx+mnUIP3bKPeFgW
VrNRkgqtKuaZOMG7EWAjOkzF0fLyOk4OWGdSaO0VxtZxwKeaSGGaZFcp+Lm2L0qSLWqyTLf+yPL+
LDdZ9XBnRxM8nJnFIyZGsF1Gm2GvZqC8yxTJ9NBqYVc7kyEYWKxmAN3UXyMepmaZWwCBh39ZoCxy
sIVJC7ursehNnJgv1A7hadVF9bYnTuxGWfE811rvO1Q27yUTtHzGs0KXg2hkMBt3N2Pesdf3IzCP
tfhF4jMkJiwyx4DgvSwGA6F1SbWGV3esezRY3DHgwr/XNMBqJHfH6y+fs4sUnMesAb496mFly/oK
dYBBwoKR+tQfAt3nNXoAf9U9OVMVKjgRK7SoOiWvqrJ0T370G/5ktGjV7Z+dTvAhJe067ixPKWJ/
SpJ3eoaP1yau3cuWjSQmRgXvkYLzIrLG5Uw2lkXrF6eTjTrLJAj+otO1uFUIQZfXZLGr1MRV1OpJ
ooersevsvgRPkeNhpg/REkq+a8My6xB9WngSEpBe/cGsg8y8BLeBsW4aRiXuDV3sI5uHDZzullap
xLmv7fyATONnjBQnsUv+w8AW4NYm2Uy7MnEnA4vuYBTG4EHc7CkA8m2MV8qmENff82eyRReSlLHj
5GgNvL3n5+t6Hx6zrayQIdF3ERvYNKMpTDK8bbo5CdTqI0H/cyxtV0Mb+LKqSNRRRPcdZqOcIhua
klDNK8J3Zfd4WcD6UaiN8WjTWWHiKXtVHxtWb0s2uUZ7V5nFoUomV5uq/WVJa7giUI43UWL1RyF2
OxpQQtpEdxMxT3PVbnqV+4D19hWubBc2x6jDWy5SZMmb7JiC/yX9lFVdYSHtsOyFxrW3PlbxSyOz
7HU7ezvi8jnPwliXNqU9MGQ3dWMc8ylD+o1lbnCcXr7Kda14EyP4205vRjq0uMmYdUFiHrmZ+pcl
yO5r+e9nBylo1OfhvDiM3j4ljha5SdR5NdOOukpkPnf9mXSmGYLT5cDD6FQGp7tgaaLi/0U/KO7P
uDx5S6/hj55J/+I0QB6KeWyQFZuCY+xVh7ZZ+ioZkHy71gNP6t2fje/JZFlC8UXtgaOZZLDlFDSh
YRnuHUu5mkdwUcz60QQ9DCJaY/uFpu4su9hxY5ZZgfQnCD4yjzFxnvT4rG/Z8DKtOF9lW1n9519S
1Z9Xawnmbo5Olhs5KtmLP8YMQg/YutbnINPbNN64Q0P9ssquji1qAEP951uK+MBxxrqut0PUMUDW
A6T4BeYKZJ/ULWN3wZbTalc+OLLeoj2TKpj8FI9GNo/hd91dwOUAtvsVbB5+7RuAuUajatd5WgBS
midZyFt3A28HFtyAWVGOJAXeps0dAJQBPky2di2TILgBS8HaI+kR6Prmug6vlPFO8s0Whfv99fl2
BMHyE2UO4zqFkjTIyOMj6Ldgf872T0rHsrMISVcGpj6nK5cPVWaABHvqo83lw6y/Lt7OIvgSZ9Rs
ZW4c2LdqeA35QCmmc+P3aXKaNBnq/788KH4KswVnMnQMuj6nC7rKGJStGwF3Kr+a7pckcoxc/ikM
Lp9uuZ7fvhR2Vgigvhc2HeFLMdBM9aEBZUs0RG22J/3HSc8WSA2v5u80oJhelrfuq84ECt8rVCKT
29E/rvnH9NefTdzrssMJny63mIonKMpl1B6uMmNaKoTbcOi8DPxZ9WT5Qx7vZw2v7No4VH3o2bFy
SIm+r1LlWLAO8x90Q8rhSNLZtUNMyJHR6+P+1Ja6q5ZFYKFfmLHKKzGnoQyOm0emLPdeNaW3+xLf
6nau6U29fKCl1vi90rHkv39iSqtpzpkoIYwoajzTaoRbUCbipS2QlOcvhZQvYdWezqQIAaSyYrzy
lprAFG15GftzBIZS/QM2Fna2rNGzmu+cyRLyQ2ZjxxukTku+w7wptt2sIgFHSt+TD5f1WnZ3i5s6
y6zqMMy4FZk4lf2xnPY8+0jbd/+fCCEu1HEzsYEh2Z3M56Y6Ns6tnspIBdZzNmqgMI7dL/SvBCGm
NXXptKS6y4hhUnjRPtz2W5RG3cHL+WapbCfAc2LgAfg7z/AmWohKRhLZJktfRf/XudDF8H/zegY2
nolJbEwBipo+JWHJegSNUu9dbJO4cX6bjV8GG21y9hwBHJRbkjCy6ovORApq39pk1DnHO9bgGGnk
2HVrY7dEkxPrK15aTLK0afl7l44oqH46DoyoZPF9225vdWAii/wJU71zENf7eGPLpqtW4/DZ+QQD
iLKRmeOE8w3zO6d/asr7y9q/HhrPBAiambMI4JUZ6BS/dwYyDGG7C/ao7RoefZdtZT1pqUBBHzVg
YeD1D32kW7arX4df5+ixC+bAft2rq7QHyRFXff3ZEYVgXFp9Ns1LwW0Ahd4CnoCNjh9oOEorsTd0
BCUqIoRioCeAFtbBjfIyelSNgnqGUb/PmWruUk15rAFBEDQkOwzYbnVHmniG3fpj0Xh5rReAJLCx
4ZmX0z3vjZeOhkB5mzu+n5rsc5c3mKTFZP+mKnjtO0qleopGPrZx2XtFQYMWuAZ1XkWu0egHgM/X
mRfTmV2BqxBM9AXV9kzNo50DyNnjEMclaJjDgKvNUVHA2VROmHdQ8mutrk5p1G60NHkczewpbLO7
KK6Kh8ihU+PrSjO6aehUbqpwip4uDVXfcsp+04EqsAAC35Yb6nCqR67f96kye/ncg4oqaclWDWsD
tII6JreojT9Fyb4zFN0lkYKKueN8q7s6iMIJs8MAc0ENx7KDJkcqoej1VTyFm1QZ3ydmtcu18VNd
aEe1SQ65NlG3V/gXjo0DD5xugRmlJ3seiDuOPDDGbl9l2kmx2uvG1J9LhEo30/rGZZ2CebLyU2/y
K2tgz4SRu4pwVLvr6aCrxY1dGy9WY6LjYrIgY9MTFkaf2sp4AmnOFUhD7lItU/w6Sh8cTfFNPu7M
uio2umJr7gDyFTeuqndMyd4hAQ2GBGOpiZW/pKn6DLisD7EZ2m6kmPN2LvhNwaPPpOZ84wzDI1V4
7sYgGoor7UBZDLzLCRvkhVIHU6Q/6CY7qCS9niYHXUMdA1wsa57MplX3WeK8o6TZaVwFEm3T3CjE
cQ5m5/hmNmg+ZjU/mXzaEQy8Y8sY2HcjZvhjNpw0cz7MlbIZ6/56itG3oIN1nw7G196OF+UqvNbh
Lx3gpq6qFiqWFlns9Tw6xTqSaC00N00JKLs0MfEztX1ZOcMx47a1TQqs0Jr2aSjzK1o710Vbxa7R
k8ZVu+bFVox3+VyN/tgrx34Yv5QDpoPnWH+JEnbqJwLszdkIFEI55uDIlRbOp6gLd8Bb6zG3Gx0U
a35M5sIBJkOyLbX5pe/MQzz1D+HQgrIpCjDH+8SxNebyGhB2cdPcOQlm3WanOjRxfZ3mFrSWjbrL
DDV06yFsfIAIb2ikX+kde4yGofbzRL0dzSLzmgkgHWk2hkES5odkqDnm6SvctFVskjL3m2wCf0Ve
3IEbz3TVfixd7AditlohO/CP+FVuID8e22um8Y+RVj13RnfTR47pW2V+yHiNUcMh2k2a2p+sHFPJ
TLF2TWHcJjp9n0xpjsFaI0GmTdE0o3szHg4OoA16Q8fYe3I39UZ7ZEk1e9OcH9skaY66CUbZmtiD
WwL42Z+1x6jjm6ayfT1hdw1rrtqM7YFD4oNAywW2mzfT+JpMvRv28eMMSGzk5CO4Wjpy0nn5LVfC
I9aA/LHKoHtZ74GaHGY4n2ozPbW0uYsn8gFTR7sxAhRi2O7qNtlY9WcHtxOp5S6yszumRYnbqVOQ
2uREotIPk+RxqsheKQqXAkCIVHfUOGVN4hb2+9AZ3F5/6KKHrIOrYM8NeBLKMj7GfeEVTuH14zud
cR//awsWqXlgbhS+jNlHY7FxCysq7dU8g5MOcHidfqPkT1aiuRZG5owkc6sWKPOAZIiBaDiooDQD
eg+3Q5e3mQucxp0OirHJBE1jbUDxS6+zrxrCvhmsP/YMKz4m4Crnez3CEL3GXWr2Lzq4YV1o720R
Rw8qx7io3SU1ClfRYaLxQ8UNN4dmeUZk3NSVnbqlMW7Rew1YU+L7wI/mYcAUWImORWM9L241KwyU
Od4wRh64ZRy60t6USu7r5ckpjAMSZN8ebuziNo2+5Gl7TOfHQa+u1Fi5i/Ley5sKODc7fRi8GH0a
q+Uug8sc0D+BKu8J6XBFSRABGmvWb0Z9Atrjthvggbwpuu45uW0ckKXU9xbDDdpXxQDg3/guKcqA
hv0uzK07czDcNH00+9oPrcxD6MEEXRLYBEWseVwuNXIbhCMzN3dcSf0JIOtMUQ8zUVsw1xgv7ehs
eK5uKJAfu1Y1PU0tA9AmH0q8IF0za+7MSX0GZ/ZBzfQHxwQgJnY4/dm0Ss80m52RxNdVTN6jpPCu
K3PuTfiwLuHNMeTdS6jbX2iTxn4bxU+o6m1GO3ZT9c6aPyJ6ncy8ez/pxktpjzsMArpWQ3yeqKey
s66GucYWybfOUF0nmj14fLeK8g2fO1B2MC/GHwLk+Ta1xlNBkzsnbm7S7oqpWJAbraNWH6vCuO8d
sEhN0V3ekANBRtA5z3nSuLkdb2It94vorkvMXQS+6Sx+ySKyTUczGIZ7ptEdtm73Q9sEy59LsxuE
sgPqzUcLX8tOPnQAYixBlqiAMCRPgGtmRr5VJ/tpCAO9TA61gZHG7jM1Z3dqv6nJvcEsr58Y0IeU
Td5ZPgCxvQS7QBrwR5VG98cGhhUnt6FlXufORzPNn2atfMc0PM4jrQDdbq8o3pDZPjNzr80/JwlF
bFECHfzagMAMFBDhjlq0iQcd2Yx2tDNzw3QlMHOgG/ej3yrdgWDSJeoA/w2Y9rqHOipRMJPW1YYX
LZ23TXZK0sLX4+xONZhXNdyLJmDfKiSgSb6PnHqTts/tVAFNNXWnMQPHpOXW1HFbfcKeIfHm8crM
kWlYIVBX74ca2gmdot3kThHeJnnm2umDPjmgetFvrYn4vW64GeyPWMRT5iNBOaPun8P2hY3M7Wfb
V4D9zHTNj+Ivo5EcSA4o1OSDmvZuN5KAGIClNrHtEKb7iQJaLnmoQ/AYIRoMmLmsCt13Zu4WPdBF
+smdc8ctxweSx17MQy+voOI6cuA0vmmiys1G3Wdgz+zhXjPwNnRZ5RnFi8lTlMriII4rePsrB3Vi
VFUIPLQ1fjZUFhQdCidG71Kjdu0awLd96epWfl1MvWfkhTeNtq/qqdspn7u2QSECyOt27YPeyY1Q
a9a5eur7exCibsoiDWK6QULpKc0NNcogzGMUa+hVj7wNztcfCgSSyAXFLVzUrdXqIFm/t5XQNyrT
15ixDxlxzeaWIpmbMF6mpU6gGfmGhfGGowZHie3F1uTFjo5CEGyu+GiX3I05YnQ3buIQfj37Cn/h
Aro3sPL5fo7IflDohsGX0OrJGesAvJfunBVeBaN1CP63ogiSEU8y1nlqhh9MO+ysYnDanH2uqpvJ
+NJWjpsSK4jibDdrFTwhQOCHD2Yx70NMkGttkGXbRi2vDMQoWgGjpc6fC6W9Ni3lvu5Sd6bWzkLq
jqwFutxujDHxnCm5zUrgQLTNoSwNv8NHA8r9Td1hpo50Pscl9CXaNGXnUR0fAoIVFE7AtY1gowTM
xm5K/Rlg8bt8VjZzX+/mofTarnU5lK1FLGqq5oMWI7wV443OEFaxyldnkZ9BvfqscSPzUzsC27B/
NvJx25mJn4VfW+cJ7vwEp7QJe+2qKvVHyeNK9toRioElH3hUmejTLFOlUMiF0bD1uxyNiyRgmzp3
LwuU1BjEpvlkVHjuU8jDCqJnN+/78ilLrkjx0lfvlfJjOkk7JZLnowjNmSHhMebwl1LhMvo+XxVb
2ej7amHt7aUqtspZkow1gV6B6vDrWCORpPcmchgLWf7lW5S9wn9rlWcmomCK3lYKTIBm/jljj+wd
u4GYsS+DyxKXOsLvhROgYWEtVDd1keIwrGNk7g56F7O1p9GhMF4aWX9ktQSKz/6PiNeW+lmxkNlx
W1oRWgqq8q5VoRxPwF4GahJxtV6i9kvZ5cJpXsvxZ6IapPpVNkAnQILt9cYQaKGMK1V2msXwzkTE
2qzWE1/KxrbmgZUUMxOpl+TbZMJzXmZVsvMIZa256Q17xCL/FoBTG5sC0VKTTSOtkRRZYCP9+XmW
33B2oD7vppHP0IBlnH74UnKfY5p64fsDcAD2INVgqTrF/f6PtmnWrdh28AtskxqWUATSujTtOqv7
m4L/+mW+iRIKQI4dq4Oa4zLzvkOe8kKYdOtv3eu+iRC8rlGbSmtTzOYtc6jzfjqm4wGZNgCeYz+T
z6Gu6+JPcWL/zKrwfBw06GIMDoy0iwOeHUcGxGWwe+cyNivJ9YnQeY2GQku4XJ9hXRFFc8nY+3/j
i96OI5hWZ9sAlGkgwcHQgAPi+qZBihB+uyxl3Zm/SRFsCm9lUusJpHTNtCn02xS8ImH1fsq7v3Pm
b5IEy6JR2vV82cNc1oqtAWvFpfd9N+2ftWIZGtDqJ8Keim2BmhsjbMLRakBTzgWGnkAjct/Te9ZK
SrarweLs7wsHqhSupvWAvz/yD3hk+yzGAmEnA4ZcD4IA/NeJoSJoiJo2oiJYYvx4saIzFKUueAVi
+JN17PWRvzOJguYx24qT0ui/j5SYH4uXeaOB/vo63/LbpQRe6DcA/ZajN616P/g9lRALTljkmCFl
qbN4WZtaZobOx1v/YMZj+fi/xUYb9LQOrtWxRUgG4M5URsaRxCza2DbekhFiYLgLlK2CpyYI/XrL
u2xqq/ryJlIEYgA5tFZGMZLCotWDDkWKhtxx9f6ykNeg/tvBHBM7KgAENE1xB7nPjcyOlm3T/36J
awei+FYgncc/9bWfeBYrNXVKWxQpgUSVcW8on1EMSzopYMKahzqXIgYqbQBdLMOBfoBZgyXAD+NX
/2EE6EtOwQhAbeniuOx0QvSyFbNUBo7TJdXLHL5gUdBoqMQprjUGz84mYlJm4HUhYwnvm5kofybA
dgAKSGadHLzgNPsmlS2irWrHucDFBM8+WdRkJudLvvZdO95grP/SxM5lCW4EVU4VL180Whs/3P6E
f1uWkeHw/yR9kmiKSOqk13rI2xRNcjRTHiodkBmDwSG53VixI9vAX3Mg56cTvH9qGnNlxjjd0q8r
vsO7a9eLe4yV7V+75XOJi8KefTteoE9UWFAWup2Aj6YD5jNQvLAF8Jvthq69w4Nl2FGZQ1m/VUvX
FypSndiCWDTEWkYTqIx6QCGIekW1W+a+0Q3st+QQugvvQ4G9okLZXXZl6wb4Jnj5YWfnTXSm9TzO
MNWO3rLbjCiBYxkQoB20LiV2uJYqUPImSsi7+3nIphwI79tk3E46OkmRbHtbdhjBixVTqNGC4NnX
TKjogbYQxbQmljBWyYQILqvgTq2xEUL0vEJrcXJN61vnzPvL3+VfnMjP2xIDWcmAY25OUP1fx/L/
pNawltOffRhH8FczuHoy04DzJ5i8A6bAmJ8M7bkygavxf16eCAGkKMY8AEAA8Hkx8FCsTZg/6bmM
Rm91hPb8QItbOVPqpqYDDVNElWVPxFm4khdjykZf33RYD95IJ2vW/dTbxxL81ByDtjWpcIMDJmhb
832LxRRyPW7moG3fN548jdMlxuQIDmMcka72Co6ooCA8l+UDcAswFF1dDy1YfsPxJQvbDQr7rqPR
U58Z1/qc3pEB/d/Z2JYqinKRFaAAGxi83uVop5sK+1oS4xOmrE4An8ROwyxDAZHqtOBsFG2YKBqc
3/NBYfwCRYDLFiTTasHdkDkvOyNEJjjnxTYtRi8ig1uQK6tK3bSXUTyvJxlvGiC4nqFXjShO4cCj
FsXsNg7U5kuskpuwKlylfSpnWTFS4oYcwQ0pxMgmPsFxZ9F16Uwu8FGLVpY6Sb4YoNV+tSRwa5lz
N8MLLRn8vGeH14EZzUuO/CgdmFnddHmzWyS7v0qzJs1SahX6YZfPE6qdIfYngHROtBu0AF0TvbpU
8xz2cFlRLpsSVYUUipIizYmCT0exe1dZuVdyWXhfFUGppqJNueAqCwfTemCul8VrVvETTlbIKqRw
sosCiG8USvEst4iNrXLx8TVZytjpJi4zGV/a4SmMdlF0Q/N36lihMU7QXJeuLizHuCBSjFnmBHCA
gsDkEtiX2lpeHL0QcmWDMdO4ydQPSrwLCzAJygY316/351HFAOZQjAHoHFFFUa9bNfJaZkhyl3VD
eLtNMXBldV/F1bJQJr74/oqaxjr7cCICiBYNSpcu+y6T9iXK7oe081vZ1POq9zg7znKj5xEyUftS
dyBjGCK0zm6todz2du9dtizprQlRqs2ZxTC28nZr7PCna0KyEwmxxWhqEN+HCMEx5qXsmPlp9Kmy
pFOfq5H+7OKEqII1a5MVNaxqoV/qAeodDDtAUrR+u/8H/F1Kw7KezpzJFGJLrioJ5vcgc0kF9WCp
6aUeuVOwu842fHv5m62GzTNhQlyhswN4pwIen/EPdMZg0gkY0Y2m+kkk6wOsPnp+ijLE4JJiSV5r
l80SYAhjts88Dnizzgx8VgAgvnyqy9phiJEl42PCu+VJDgaRFLiAURK5ZvhyWchqDoAaIuBHsWOI
XY9fjYrPwMWbYrwMTPZO7XdRUnltcahhZbUTA035r0Aa6JlAwYrTEIid2lKG+rG68OdbQK+0w6Jv
N03VAF+WCSIMcW7dUNTOsocEUTLlzyYdPmQOnY8hbf3K5oeuSI/TGN4MHIDz0+h3iXPkPDyGfbox
6/RIsjqoje4IxsugAKjJpNYNptCKXcjUIE3BfatHu7ouN1oxH/WRPv7nL2OrSxFSBamFCtq2X7+M
Adge0NsyWO3YftOyDPSJxV1RKYBkrPYsHp56w7i9LHIlJkGk6RCTUuKo4gR8NCczn60YRmsl3kDw
qC8l6iaTIOQtaVLEIwaLgVWTp88AZdyOQy5dVxD9nY3EYeFZQaET8C2qeHPEVodaaxYGM2P0Qnxa
jGX05lYDUc42bwd970QRBSC4henOdEq8xp4+Fz17j7mFBzvspA0O0WeIv0dQeTPHsk7fgv4OU5xW
72r7zleIZ22Km3BvYgd0Gzd+f+q2mMH9j+/+V8mIibq9cIvoYosg45yNrQ7JSRneZTWeSE2aPeUO
5jr/m+a8CqKOTSmYW0F0KnjggoZ8LHMVjkpx0H616XXch/vLMl7p3c/NWRAipmrWMAO8Ui2ibTb0
t9xgV9aIMSilDFFxqjEtrTXX4bNapMoTa0yMPPX0XW8V3RfHz07guykN9k3j7J4rWDxO2tob6YQN
Lr3b5UOmSla0REVffqsG+iwCuGrHMcTimKK0bJ5aMHKP+Xg7a2Rn6TI9F6PeIsKiFsE/4FVrYs4F
RHjO+1aPthYByAi9BXfyS5/eUwMMRs74cPnyxTghChN0eKRRpSZVFW8j+q1FZrnTGn5gtvHJZB9U
fY8hNumQx/JOEz/3+fmERCwjdZNWAFteypqnfmvvqYt36SHfWBLF+q2TJh5OyMPsph0bDKmBcgwL
liYaCFWLbGXy0tuFX8LxmYwt/HftcFQsUhmITcCE1cXQ3poRy4u4SLbTUD4USrVjliyPFbMH0Cb/
IkLwtLo2p+UcNck2svckJh4rmF8MpQSk6HcdRJhAo8dC3DBMTcRMD7VSnXsKKaV93ZuIq0mMpdHK
77mCLf7Iu6yEixf5VSMgDdM32D/RgGYn7qXao1YZrdEl25bfWCW/SwcUixIVlLz8ACzVXW2ZN5Tk
kuxyRT0gFhVuAtZNAh8nvISdtkobQ8uwGIIN3OIR/MZX5iMK6i4mW//H3JctN44k2f5KW72jB2sg
4tp0P2DjJlFKMSVl6gWmLQNAYN+Br78HqqxOCuQQVTUvY1Zm3WmU5IzNw93j+Dmo0lhLChcn5HbT
2h0bnK1dGpo8D30YjDbSerCTPTp+IQCcr/01kP8u3QHp4lye2nODpCbUPjUwBUJGfM6OMECzUcIx
SFb6NVnVt8pa2CmGqNjBTp3edJfszfNujPHY3pwhAZocgJnEY/KfOPCXbupi09ap84IthRITQa6q
ncQ1ClT42kFNMLbVVMr4VrwUULYI1yS/4uDTcqfHGQMyy2hWSq0l7/JRKJnt2k/WZ6vZ9EwBExqs
y1uYXOmS296w3AnxRpO7EMEdQRuQXvuBq1rTG9jkcpaEBs4cnE9fYRZL4i7OUHLppwnga21drzsv
WMvraOmknHEH1IQkJnrV0UOp6DOXTXk/9nJqTosq9vID2EOqvQL1XYiMWsXXSUG18ADeDly64Bk+
GPk+TTLyI0UmkDmF+hE9IUEULVDQqpII5Juyna39L1PeGa41J3Zg3mmtZDu+hCvzC8Rrr4mjKha9
AVPDNbXZ99zxr9HZAcXlvrCa9cLBOpmT2TebLT+rjSpFSzhwpWie7X6YnrJjLrs3XI4rDT1lTubE
T8G7vNB7fFJtpzO7szVnw6gXCoHd33WTArgR48DvSqd1DK9a1TvouFzjnfwK9XUr3ht2/y4tatue
EHXMv8UsbjCLkI/RgHVpkfVnD/VmEt7KXXLQoN6EBjFvUax8GtelnTDbg0VOikTVMW5Uz7/2zqQu
BjDx47Tj0y+hs6T0deqsZ/M8Cx5IkzQQlPnYeeB7Hi1+p7s9jthwWzmK3X6pn/6Etz7xnjOj06Y7
qoVpmtqqPVDuqDoLJ6IeKPTdhpdOYeDNOXoYwueAb2n5NVUXLvyTevd8QSdfe2Q5GA0i/JbHq6oD
0HKsoJgUDT1aZnhgI7nbpiZ/zONhh/KBG+j18+XTdJJKzcY9Oboj65lMUGpUeLJirc+vgeeDHhFe
jhzGRmHXGii6Lts7qWPNhvsxHUcGCc24RoNMrPQv4Z3pjWsZ8sXU4nZzE7iLl+KJn/48vI/a5JG1
otWhoJ1iL2k38Ubsa6cMLZ3ibV24E8MNehgMwEwFXQMjhHRxSYn6AwN04ex8zMaR/bZUpUQKsK2m
Dn/JMnf5bfODbNs3rKX3CrXIZ2Mr0JThxWu2mvx4tza+1/fBwj1yEh4bCIpBvgqVVLTcnLyphDLK
XZGcJiulBNGP5ZcV8SIEfofLi3sSIgOrjjDEpEiNDQU6qZ83U2fkhdTnWbJqpbiwNB8Npp2KhjSt
WcQqTU7+88RqQFxp03+acVqSgNjCEIFbIYEzxrWEYm+38R1mZ5t4HTY7kGos3Ifq6a0Dg1AJw8Co
piA6/zw2dCOFnBa4icdXzRNuLt8l9msLeVuxagCMyoCLomB+TZzkgHYvT1+nK7SHYkXN26VddeYM
4bvgRYcwKN+eViHUqh76HmxUiJ5H1ILRXCxbeNq2CoTPHAHXUmh5un0+25vduFqrp35FgxR3jkhd
MdoqxEyUNdkUDs9vNAxaWrwGTh3TZ5uz21aqTL/jHebbCJq1qA0PDZdeUWigRBRLqd0JHwc1QFGB
iYSIsDmdkNkVZ1Jwsmg+Bli5wa32GrdWuIZcvfPaMSstrYnSV7XSJyOylm67c9vq2PLssuNt1Zmo
S6cr9O+9JiS7Aw3XNq/KQy8UNGaNeb+wkc+tJUqRAJ1CWADlvNm8trradq0pJauw6W1j7K8KlX3/
q24As3lkYvoKR04PwWTHmBCYzWS8zpUeTrd8asfqfzmS2aLFviKjj7MBVYU8Wjp7LuOHy+M4E2tN
A9EV1PnQx36SjMtgIfBZiFexsrHJNnELtAuuQ7t1wcK2Dd9Ua1iObs/tewMeBgVqQMBOXLVSdKyR
6TBtRX8VfIMkFLVMV9w3HqS8nZyD4DS4l26XzrhxktLhCBzbnZ3xOE44koEiW+GbvdSdsSYR+up4
k9+WStZ/11HOAWIiDawx4Df51IlGI7HLenJjtGzTyIFbqqbDgmid6cVBluhaz4MNJdLN2I9oUO+t
mov12CtrrRO7OiS7xESbqVq0Tl2Ydi9+DJGwdZxvJcnfzDhrrCyI9rWU3vEe+IlOBIk1NpltZLIC
euMeqXRQb8ucbRDAgBUf8ha2PFQeV/h2+m2Khm6B/r+J5pGmElTcGR720VDed+VdF1YMLZY6bg+W
6wv+8oQRa3Inx3M5O2Pg7YulUIzpB78YJqlAV4Gl3kdO/Vh9MWVrBGeyDOLpiVivv4626bX0tduJ
g2GDQOtJDr2lHoozMfX0jUDuh5xdwdU8CzJjzA5h4BOBBwd1eGLVwb4++MOKuxO+UFqF/Z6a1yEa
vS4fodOI4LPd+a3JdH2k1ZABcBXejKa5VrX6QGV9Ib45LbZMMw5oNEotuoEnnpkvoIJxQxVmuiKi
RGN2Y+z50KRgJCE31Vi7htFGd6AGYNda333JGQAz2bDKB/5CDfFyecjTkOaRyfFXmXn0rjILHiPY
+pBzFNtwBSZDN9guUcqddU5EnqCUBiGUzAMSHblBleU0xSN05zb7YW+8IEXzUtBMXEE10tY6aynw
OLea2ESqQjQF4urGdJkdOfbAHABgibGaKXspoRwns9Fq8qXn9XM3FJMhSgAgLAoQc1w9EDKZpkpR
tiLt/RBkK8nPvMtLdNYCyp0KHhJkQ59PnS8HalUluDlICmKHEjrZ2lKec26q2C8T8zSHRm0JPvs6
W8Uy83z0OeeVvm7LJVdzdiQIfw2DgRzHnLexxWWpCLCW4Hwp176JRluAlC/P1VnXgSZNGfUnfaoE
zYq1OVhpugbna5VQW+xVN3RF5yqJZV6jgX2Ki4TDHLn1ioXE+ANEPj9ICMh0xqjCTFWf+Q5z8KFx
BVIJ1Ni6ystvg9cGHDUOvNe4GYSTbVW0CmpW4lb308YP34K1+VAqiV2uFgvI59KNo+8ybzNuSp8b
hSlAj/qFbCEHpe1QgLF7V7vvnxNvscR1dll/DX3eY5y2U8m+rCYWrnxTgq8IZODtFHeArSNFWXOS
71vKcJZszgIAEUcR2DAoX0lBuZbzwe6qJYXUM7GNiYwN0DcCgMRJPKXjaqbpiFtImC0a+dqBbaux
s8AsJMCMIS8JqpzLk2CPMTz6g58b0e5nf6Wxrmrkvk8xjdiyTuqAya+1QFmxyrzwsPTYf9LNhWv/
k7nZJdvKlaIMU7ioWfI23yQPJRZOJVArSGxwYtxEdwqzg+2i3SmcmB2UT3ZnByXMGy3yRwxz6tsp
v4dP5Q5sYKvMCT3ygvYq67JHOLNRTGAGKd6lwWh6ouXShKSVDdwEK7OK7sYY6ucZ4q+/bsNANQGh
CpyOMvdrzBxNgPngPpkBsCeizjp5uGzho3l+Pmto/mUq6hRoq/oIKY4uM7UuQSRljoC8laF8X2VJ
CMaOwikAPSpI57EovhpbvBFVpmF1RfuaqPRWtGAyLFs22E1dEReJW+i1vC1sKVHWvRbdNzW7BwUQ
2CC0yoOwm8sN8pxIxW1VSTsiOs1qxxgMPy3qUH4Lqh4D54xqoRWCjEZJQz5FthXuo/FFrbhkxSHI
jgQjj2ZJV30moycjrrw2EbtAHlML72jgGSoqsBzQKNu1KMuAaCyT11Q2OqeQQKBBZQRg1iBFd5fn
71z8gWvn1/xN2+Ro/riW9qPaY/4g784Le4it4Tp22sfoBWxnrLSU59wWN0sPL+civU9mZ5GeRP2w
0lKYrVx9K7uov6geXuud3q1uyWP03n+/PM5zPut4mNPnR8PsM9rEXY0wxIj87wAsGU5CJOC4cBf5
NbhzLls7Uw4wjUnxzVB1RSHzO48lZjeEKvZ9bvSWWuyNXrVYlDhRvMmDYOGQnSAz4bAoPKOMsqCM
rGAeNSepLhqpwhPlr/aS4WYicF+msjiRBZ7bms3jOBY97cDiuyLXvSMDFIADcxgemhWe8Q48s/yD
7sWuGtnFIXqKV0tOa3Gss7uAK0qd0x5j/UOctt/9MdYlhYszDpKhDqrj0dc0ZU2emRq0fAAmDDhD
QQ4+a0A+Gm4ub5Mzm/KThdlNQ0mgxEMwQWrlJ91Ey1a5S+FRQEGxsB/PhLGfDM2uFmz8fmST9EOD
TIZdkW5n0gUhwvMmUIhSiAGM2RxcprIIXSsDAJM6v+7IbVitNbEAwzs/Xb9MzFyVQjvCMwMLwjv9
UaIRt7Umc80Oqh1BGbQLx+rMGcac/bI281BBDlspauErysHTQ7r8hxkSdA7W+hOPx1UaAFp1eTuc
88U4xQpk+FCzAOhgdrg6XRiMVJhDw6KGNb3RxSjRgpYTmBu44sCwoPjjqEs0IWeX7sjsbKNzNRvg
XYBJjqN+XA2ynrpDoz9og7zUWXN2BY8szTZ8WaXgGgNF40quEfGbj1lwLw+PpliEFi4NabbhE4pS
gQQ81oebwDQ6nXBLhiL/uJJW9SoRoBLbMGfpkXXB7Dy/KJNKjMnEoR4bAWi1gL0z1n16f3mbnPVL
vyZxnlWoeqW2aY1JzKr4iWZ0k1fs22UTC+s0ZyxqRiYoi2GiTFvb1GvU8PC2p+yZ9DeqBMdbfs5Y
RCA9UgRyVKzMDsGVYsnG0qvA0prMvYY5lkPMsbvTOnC49I5wylbbH5cnbOnoGtO3OIov5BzcJiGB
Stz4Cjk1u5URQlEHIIIVKMtSCy/sh6Va77m7EHOnU1kzGD2tfzQ+lGyh7Id+XxBd/Gzo0q3B+VMN
Xed33X+MzSshitEpJJoUzEM12w2+5EkgYbw8iedX6peJWYlC1ZMiDMvpOkwPZqd4knk70CUl9qVx
qJ8Xqmayz+oIR1QoySHArQhywaBzLo/k7N3xa2XmScnQ1aika9hzgoLUEgqZ47eWtTahd9KiPNbS
rM32d553ZiAG3FOdidI+vVWS0e6SBYdwftaoqkH2Uz0tUAEF2vekxoB6tbxjrfogMWlhzs6NAzLT
YJIC2O60QKUg/5I1HSaq9C2WvjQRmN7NBfDPko3Z4ptsEH3FsMNGtuqkAGSN+3GRxelMHj+pAYAq
Bf3/pwUvkqVNnGQ4ltPTz5zG4U8RHSxYnF87MtgvUnPIJ4sKNG6B7AHx1r4Hff1P4oglpqBzJZnj
Mc7voAQNI5XBssn1HBHmdxBeEc2fIcw/u3CKATQ3EN0A1M4Ch1g0ohwEJNpCOu5ZKWyUOneSoAt7
8Nw2B/z4P2ZmYUPZiE4fNHQxDX3u1YyCLnapHrpgYs5g0iq9n7YdZi7S8Bao7UEU+jeyiqNBzBtU
VZU0rWZgrvwgcTjtLNP4pgapo4uvl73c0lBOTpMeavHUXsbofR6hm0CUzt+woOIBAU9dqPAYs4BY
Tlpi8mkoo99f4/6+HRu6umziXKijHJmYB7+SFEEVabpEsxLvlqkVxrUXiNDq6cNlS+dqHsBn/xrN
bBPnzRiEnQa9opFZoPhH/TtytMjWDEuzh80U2id/GVBvaJ9Mzja0zwsm8SYsVnn/SHwV7KZLvesL
80dmXeXtKKt+qcCCqJ+z2tPatyG468gCe8zZrfZr6uZ4elpyRaIprPA839Vi3DbJgoVzDyRTZ8qk
64SWOHN+bPSoiOt2EjEj9703uGCoN8Dj75gcwhn0pnVBi5048ssSDPpcqICGLLzFaZDeQ1PM53hE
AsKDVgJxFWnuZXIYO32VSU+B+JFo3cJWPz+J/zE17xNKwDerJ01SrFLxhK8EVvPIu7zFz24GoLlQ
qldk4G9mh6nEBc4MA1Ew1zM3JyZo7SNb6U0rVmX3sqnz63Vka3aahmqkINfHaPQn1IJAkOGhlpfZ
zAZnubkCjToYpu1AWEtg7rNX0ZHd2YJBoqMoYqkGrmgcrhIqkKG36W2SAk91eYQLhuYnS0vJgCID
PJPW7+LkOsxvlGyhaLOwXvNjJclmW0gmPFIjAsiCPvIR7OVla0tiIbQ/mx8BSvjHziCzu6IKFImJ
yRJYvAd3gi5AZIdCjMaisQ3JU7BxHwI3XAIXLQ1wipyO0jKu8rhIRFmgWTSeNLs5+MwLYXMZEleR
0pbW5SU7e8II2kTQp4L4aN6I09dZ3Q6hhPiyQXMleVHFzWUDZ8dzZGC26QM5AFhSxzR2xo7FVyEQ
gzyEpkO91GV2dvMdGZrt8jhX+1gwuKWUxN4gxduwDjy16xdO8YKZuWBb0wW9pE0FIZblKOK5VH7v
479RNlR+DWXepjQMqiq4ihIDKLodY0A21n7XixQSmdLCiT1/wwPRqU21ePBozrZbOo41GRmuqakS
X1m5lwkrQcucCewI1NxTe+lF+9zrOsO7Gh7ymCmjajjLmXu/Nat+SAsggshW+pasi942mQdsh1fd
S3aN1hnZ0Xf8UKNrD/In2QbKiKG3hH8801WBQAPBuU7AEAlJutn3GJt2DIiJ7zElBKXsjGvDY49a
C0HGwpE9qGAAT6s6yQ0HxJTfsO2wAeJk2C0VRc5tKEiVmUgjCShM53ccSwcozMsd7jjzbsxBy07v
NLp0zM+dwmMjs8GitzUYpaCF21TWg2J6JGtcQwWrjZ6//fXzDmAQqOQ0AuaX+dMOZaGa1LmMzK4C
ywHqQHe0FIMd5yB4EzR0Lls7O3lH1qZxH3nLNhynJqWhWBX5D3QOWMo4WjEfFpzkWStQ2lZkVVHQ
DTw7JJzH0mjEEMULx/ta1u5pOYJjQPk7N456ZGby1UeDCYw0jX0tLHEW/S/AYNrKrl+/9kB7TLBP
AAkXDv853w9xEiT9CkUUOT8B4KhKMxKMxYoa5SGkCBfjWum9v75CuEMxayYegU8ActCazBEXJpAG
Shs7GlJr0BKLDUtvH2fzezSUTpAkBGxQO/08eXLd1DmU5EtUFOor1Z76LAOHXA2e5orDUkR1wiGO
R0VGUFvSJ4CHfuI8apaoSiHScpUWG3U7saIETsst8Z4eynXtht/5V2k19f9NtImXJ/RsYDKh8PFW
q2sqXvs+j3RAR1QbDXn50Q5GtyAcgvTIDhI5due0d/09d4r1ZZPn9j8yDArOcsXE/8zm1gy4b+aK
grlN0bcifRcF+hzKfuEsT39lhotAr+EvK7NIQfAyyXMaA0Qliee2FwdSfBvV5GAIdhjDv5MFHlub
zWLAq1QVWVMCwLalI3py6trLZDBNNOnr/2r25vUTiOmMUZpm5aqIeicaa5ACX0N7b2FbnB5mtBqD
LMNQJjIBQCU/74o2rgsIj3EUgniyKqpmLTUL+ebpHYIIEWkmaLaBvsBl9dkCiasijHQJAIiS7iA3
lFlJUX8TY/y9jsLfR/Nfr/3/A5Hf7e/LXv37v/Hv1ywfSvSU1bN//vs6fC2zKvtR//f0a//5sc+/
9O+bHGeqLt/f6+vnfP6Tn34Rf/+nfee5fv70DwjShPXwpXkvh7v3qonrDyP4ptNP/tkP//H+8Ve+
Dvn7v357zZq0nv4aD7P0t58fbd7+9du0/P91/Od/frZ/TvBr1nuZNG/P8194f67qf/0mEf2f6BNB
0g1EpElw7eGgdu9/fPTBswZ4LAMQGWWB3/6BPVUH//pNU/+JSAew/okYiMLNI5OpsubnR3i21SGR
SoHCMHUQdfzx1T6t0a81+0faJLdZmNbVv34jn0+wYaAIAYpogutEA4MAYLSfd0jRJOCE7OvS6xWx
CQyxymkDJSLf1gGkUjunN+5w/zmtGPacirWSVKugN9Bs0tosUK4jU6CSoFvF8NCiCVABsUfaA7gm
mJ3U1RqdQA6VpG3OY4dpb3r9xMzY6sFgQQN0KoryvoG8o19AOQTNAFBFtEG7aEaZ1+e4rgk4kHzJ
4lG9glzQIwd1UE9KZwRGPogSyw9jSyIaVC20K7GJNLYuSYfuLtJBFQwRuJFAsExNo6/gJvoGITiI
AIERJJRcweodMVaa0AAVE06Dv6N0S1XFz0fvdGK1zxMLgbGWJH5VenWRgQRRWMAr6E0EfUhj4br+
7EZOLU2fH8UgeZGLoM+xhEy9ldTv7VKQ84EI+OXlJwPo/kFzp6KYOsGGnBkoTAnc6FFXehRdn3Jk
J/QwCk8ovg2ogpC/4m3fZnkH2Sixz4OdliUAWhHoWN3UtIL4X+JqoNAsIbhYSQZoph8brXJk5aHH
xgky36pq3+L4/QiKR9PfqovhihncIkg4TdCWDUCyZdC/rFPLHzJ3yDMXiqBgHOZuiVrqKIl1ihwI
tIxWGu606i9e3z8nAMUqnBE2geintT6aYaBTTT/v2tIr8cwWZNCze424bLPmsclaKLNCdi6xdHDH
lbFvpZiUWPU9cG25R37l5+H9dFhh5mQdjr7G7E5PALsmA8c6RAyaX4whLmOWYrYW0JELe+pz+HA6
4tnFnuV6ywLewy1oI/r1ZctHP1sLmbDLI5ohvf6wQ/AWgoYhMLLMCrvQn8zjWmBmK/VrkBubCDKa
MbQkpQTcjMFjCRiRMtq1vi3l5m6U9lnWutX4qIIebdQx1xBezHzX91+g2LmQQUzRxOls//pqs7tT
r8BbUUVN6SF8hYScCX7ACl1NspUW3OUVkmEiuVLL7y5PyanfwGEDmu+PGZk5ZIAfBj9vscgFiR0j
A/klcG5V3nrg5/1L8cfp5M9cVGpADI43MDX0eKAuAc1MFp5CT13T58HMPEfQlLJgJSxAjKM0v1bN
Qv51frKASzAwYXg2nh1MtLzQPDLhZBvlph5eGxO7gxugpH69vChnj4OGzJehdwh37uw4hGbNelS2
sSgxCGbbVd48yOPhso3fs4CTHUeR16EDm6KuMDvflcFlWU6w45JSwMN1Xj7gpgvpRh3RaS9kqJSC
UB7pcpOghYHsKgPtYTwCzl976HkCH2r+UI3wJuzQ0VbmkdVI/X1bN5VFwhICiSF+lIadDQqBtRQb
V0l/Hwl5rcepFyhgnAHdqxRXTtIIN86h0JO/cajpyU1sNWzc1+arXLxJOn7fzLfQj94qwb6lUEPM
IBpdd7YeW90Itd23Sr9XoF1XQp+5siJdOMXINm2K7w9JxbjAqZHQfR2mHh99r0PbhjXmG7/v7UA2
oSGBxvvxoZCULYLjdQxexLpb5bnsAom0V9N3ELko2QsgHD8MvX0A4T9o4/q72lzV6r4L+y9NbP6I
GuYEUme3Sun6kXwIWkxcFOxqTFwVmLsxK8FnjRpVgweKRHZpbjqku0XDuyV1T6UwLEnXIFgA5ut8
tHIguQTfqwWDViO7TWqxF5V6JYq3BiHEuDa/1MUrpCd93I3TELrU8HxlBJD6rsmeU/LKx6dGfywF
2xbZswFle78H2G+ATnLPHNGNzphDGLGL3Joxd+iJ11Xg5u7prunVVRfcd0XhFSLbEgYOeWrJTWHL
Y3QdDZ0H/O/VtF2k8K0Ice9SsFKo0hcsj0NxZza4KZLBcAAzvBoC9Y02vadT/9D1HPreslkBcCWu
NFW9zlB1syTe7bW2O+RFB6WVCrqtBz+IkfvvEhX8UkXoNmpnqzIaMim3dAlQcrKWE4Dep+sB2thR
D8m5zLBRpLcaqCH3soS98SIlkTME8OOSHRZvPX4IOsdWmQ4OfakZ9D1554ZM2RS1vjH5LsMpM8xg
E0XP2tTk2cke5jzliEPra13+PSKIIQEqNWuTg0NQ5LYacivJNTeBVnDdsq9Je1MB1444hA0gW0XY
VzcvKjpPo9Ji6h6S4518K+voUS0kG90sd1kC8ndNd/ocLepa+y2CaHavgWcKugCjSJys4VbJodAd
tZA3ZvDH6jULWqeIVc/I4n1p6s9Cjp6gmn6Tkmyfjd1d1dGrBKGsrL8qPt8CrG6ZCELr5rWB4GiS
lg+aBI4c874tAPQPIL+RvdTDOwjfbDlvbb2P1qWZIhAaIKVZHTTo2vJGtmNWOsFtA2nvKnpTfN3S
atyHigLZTac3axuBE+QZCOYhX0Gb26kZdIihvKpM9BHQwh4B31IkNw7GqzwW61Ktd0mR2QF0f3ue
PuX4a42qujS7yVQJ38CKlMiivL7JRIV56Fw0EFiEtF4oBUAvPMQGcociWTdSgg1peCJ/8of81m80
NyC6l3VQF+O5XdfRNaWHToUiqGzYeBhatT2a6gzVraQShU1LqJVNePylTIxN1zUQONU2gvduWKZe
DCg9VLYfNL1EvzFxKHb/yKCLGkBuJnT1AlqVg3kTS3joyWTLyJPcykdsy6TaoEfEgiz6esyIXcaj
PY1Q0PpAqn7Vqk9tx90oPRhQ/MPi5N2+ytLbMAk3QZo80VL6EtYlOM58iFiDyZxDjUK6kohqFyiX
VuNTpApHwyqAGd+qh9JtwXyJM1bnYCeFISXPPT3pNrofeyU6+zS/2YD1FUe49fSGuW2FKlTG8Cxx
i0DT0YoRucJohZJqD0m05pIz8u5Ko4ULHPnKF+YuKPkj6lwrSdRXifpD7iFeK98GrNkNbWBLpLAG
fmWE/IuptnuteDJUUA81/aZtr3NaOdrAXEmgB0NNvTKOLTndpGpuZaDt0eDuuqjfS1H0UEJGNVKC
XUnaG8VMrkch1o2h2r4RuqoUb8LqUPJ2oW41K9MhKEFSa+K/D3Y+Gbxhn2PtCv4/iZoMIcOYb6E2
grsLzkAFgyQFoEGNvSRFSqhGDgQOLakRDrpdXZ0GO9HK1z1ipZK2t1LwUEIU+fIFfRIQzr7Z7Ho2
BU1jBGSlRxLqaKV/I/uDpUajZVQPMdaSVYlXQ0X3stWT0GNmdRZ6aE2EmkWVl57UA5CkP9RNhDem
pR4qNsV6n2KPyQw6ouGYVXCFKPPamlmBx0QVGBwAfgSK34aEaLupb8FE72aS6WQ9NHi77mYKAMDs
7A4qeuPGZtcW9BvHUsSaC3Efu4XOsNnsVChO4Y3+I0eXcbDRc2bpjX6vFxBI02so+I5Oxk2nkN8g
ZY5TQzYdeajv6vBrrWhWz6AkCqCupoAtW0NK2FIU2EvIngtLzgTEvb/lvqvpiE545Ta5bqkqFkDT
VhUZ9qVW3+rm6FHtPRT8NpCq2+nMEaV9MHjyTaqEY4z8Nq6YG7Pk2m9Tj/HuISCKS1n3pcrVp5SP
NlXuCB8Tq4cGXzKMh0qSnaBt1ungPwwd+RbX/G5EaiKroANSVTtGNpab0Y8eyqENxJp5Utg1GKKq
BIEGLhItwoEONPvy/pg9B/48ML9Wbl6rhAv0y0GOp225l+ETg/KgS95UxqEjvWoxx+NDs23QIArf
67OFyPikfgRF1t+LUQRlTLQjzY5rQXsIcMF6hiJj2Hj5JgBngHFVpz+7cv5SffFrluC/ecnwU6nx
z5UgV+/ZVL2r5n/q/2D1cXpt/Z+rj3bw/HZcepx++vfSo6r/U5464ykFnTSISaZPfq88Kto/UZKE
mKpqfnBcGzjsPwuPKj4y5OkZEDVHvP1M7vdn4dH856RHgd5YtBNPfN746K8UHlE3+uRyTA3lTfSf
TJkbALkaGAs/b51sJM1EkrdFt9WO9RyRWNRsExX0Fh19aPXhNqPGu6wPO7/N3LIqrn0wHK0CaI3X
TbkH8/CKRUK9GSR01/mlcL4Jn+LzJLM6KfaviuyRNHKzjbptY47E7mUUZ0qRXpsSDnWW5huRK9la
K+PWGQmEvkv/2swEakhBWNihiuKU77ffpJS5ABm9DuVwA8pfwxkpsUBIWnlqiXtgrKiw9IDgL2dX
YVWTXaD7t3rdhusYdUVkavpWz7s10FcMiGnQluT+2gyqxC153bhQ90IEYRecjx5pGG47limIyU2X
hCNaMcNG2ASvzFXVNWs8FWzlRFnVrWau8OXB6heMW6WI9owHsltK5rckQOGTJoVvRVDzcBod+Fwx
NJZQEIsnI/7PGJGV3KdkE0rxj3TTpTW1uz5d10bwZmYSkIIKupFEt+vy8a0nTWiJIn/z8xfQo6HA
lYgOVQnjAQ7xJW5tOYm/0Dh6rZSotYWGaR4l7UbN8HI8jOIu9tEzoAju9kafW0hE/djnlp/kG2rE
T2qBzCwTmtND4jQdh9TWw/dANTd4kd4JEy8WZTDajWGCl8UQXyMV3UkU091H5TbRUPkDFVNlmSgP
14I4eZaqFpek5zTSncRUdw3Lix0lYQs55+AurOIfvG/XbJA8TQl/GD7UCklfF05VKF/KYSysjLam
Z/axWxDhcbO+SXXE/KkUv2S1FLlgQ9rSFJxSNWmsNh1yK1QQADZoH0Deg+c1kmx9Tdnhbbuyq2FA
UbshqIpS8BAM1bde6R/qbngYO/4oV7lhR33zqHV9YlVJ+q4P4b0RIjxFyr0LeuGhnh/YRK46p4uM
vS40Wyo6UNsYgrhxpW0iznILJGT6Hty5li/EfUh8sEt2fD/W8cqvEOtDP21j6onhddSsLamniJzb
9kbvigdaBWTTSmwzsADJZZRtlHjc1RmK52aFic5ALBMYJfK7/KEuO0dkCLNQ9QqsksUpMO1PGZDZ
FlRqr5qAE0Ta+LYauS+16EcSSxyE/aBzbcPiCcvwEk/JthqZ34aerxvRfytaCa/+ofRQGRnx6gj1
8SqQsJBVx5AVkzc8AOzzglSeMhp3IF26oTEYlXJVvUqrJ6MZc1tuzPdgys5bVttBnpSWkcrbLtU0
O4BKWED4C+nRISNHjT1ke7Nk940OaAgHB6ruq6NlkpcYTxhpbh4SUWc4ceWNjugnqpJ3HiOGD/hO
DaKbaGgQUPYH3iG1oHm24zx08ay6DzXVCYZdzZt2pSTNU65DDq2uk1t0dj8L2v5/jq5suVEcin4R
VeyIV8COdyfOnheqO50ghISQBBLw9XM8L12Tmprp2CDde889y1Gv8qptc5FGq0OU9a/J2F3nJa9C
jvM4imTCi0NPOkSHk3TmOim2z+cQRiA2/XTZVs2u281C7OwESCKc0z2j3gbhqTUGFdgt5niqrpH6
kKLVK9eQ3e47X/RC/Pz/Dz05R5CCtEGbbu5/9SgNPp7TScGX9HsZGSvG3MwFttEA7emWTOrDy+QV
z7/JAQlQuod2v5y9cG+88QkoeFCkyfB3TLItYovCczjOhegQoJMwtKRAKNaavqZkqXcck6CF9cSE
RbsKf4iPl15KCP9SOG+ELN3YVuz8CL8BdeC4UHP/i/0DErh+XOA/MqzTisXaZ+Gr68CQtxCatOiW
Oz+F4j5j8XTxG3WARuihC4Op4Dl91WDvl7yWLwvJTnI1cxUo87dp/RM0h1G55piELf1BXOGLCCmS
Q2NAy6282ajf09o/Nn/XCINXR4FrRA3OEVlQFYJvuUQnD8NsERsSFqTjvyZaXNHL/pUrmDUheqfo
4uyzXQoaTMtWSTg4juom/egybazAnqSfDaQzmgNtyJYq09dxbb7zwGHqJ+tJYa9dJmH6mA0+BxYn
dNnaS6KTc5ofFZit69Cfg6z9YnL6Un2OoXsop5ZsA7efOgQLTHmsyomKm/LXD9VicErmEx3b39zv
9vWKVEMxuKPtM1NykNsD9qBNd8XvVuN/651JGp1m1hgUTqCGyTwylLP21S2dKNhqWcm9LQCgpzXp
XxmTtJxN9Owy4PSQcS6nhEbwHsnQmjfDvm9leDF5c7CNPPjZ9JbjtCSM7NaIbJZUFrEdTz3TPfx+
MaiShEK1lKO7D8O3dYkeV+depd/ehjpsi9ysJ1Yv5ZK4rZjDt956lQnbY1s/M5QE0OmH+EHgCkWc
1U6Tn4Ay7F+8uFJjdMensEGU/JBlc1qInAxFxpO3Zk68cvVdYVz3eveer3jTm6qn0MD60/DKpDyZ
iX2uSCitAW9pl10T54BiWji4JKBqg2/wV8/tibiel6FMz0nYvlPaXOY1qQY/wK+cR5uR/PSO2ALp
yXkJb+ZyCQe191Zvh2TvFG1J2WZ5DYsRHn4JmXrbbIl9XLhwi8A7403wU3udXFZvEdcqysAN+Un2
KykMwjc/bMUaPEwW2uAaNf6Otjc/FqDeT/5aNXaGOezCZTEFgCNSjwaHVST+YW5YuJ3ceMsm3R21
z/+qeUBRzTU09XEeH9YhKXB4luOKZW8hBI032WqTLVnj98BzAa74/BtmDsjC0Ys71iGyz/QalDWH
2Vwdhy+JF4SlHcZn0fdWF7gIbcmygZRTCVHaUiyLuA6wzSinePE3AY+PU+OfLFbOWY1WRqptq6af
JkzohnlfQhi+STyOa2ru7DEZ+hdcxC2EGvUmXYS/gxGHqqy3PMI7vYGowm1tnn5PA5xptYRlwCuo
+G05NI0qhsgoGL81B99vd2GwfKaKervRE8euw7DXoJ8okRyPzZPk5bK630iaH5Mj+DdM9A6fMn2o
efPKR/9GDA48V30E1AW0WNmah6iZTUUcO8SC3tKh5kVt6FoguxI+fMO6bmmLdSkN8mSrhwXWkNBO
pUkVRPy5djeajOHOn17tsMI/m4Clmg6mAyr5kbDZ3DtFRNsBSfVW/Ke+A8iZCjiFdagfsCHG2w9c
vUUXCae6MhxTD+MnvU2J6nDgsK7wb7rDa8tieJHUrTh5ZJbFGnYF121bUJTkMRU3SFiBozzHw3gJ
NaCqRg7fA+lKtHwnSWUZJPX+/uTk/McR8q7xreMht6jJat+qBTdLrhGl4Dba75/iZX2pUfRaNe5i
EV0UtpRhHVyHkGNWbygcwOf4GfCoQhfwNTTRj6/iKpgf48htzIhrfhBLySZ/wVOtt7FzWNO70gui
Y8j4u+UhXOL6v8uaHB0NHmv8rr4cdzJvHpF89ZQuwM8WjMCtTW9q9L6mRWMmbW9LiEQScJtLTd2r
lrwtlZ7+rrZwY/ZSd+zeBMqjyP2nka98t67rZ69rFM0aIZd1uvGT4dAtUVB4A9n9/wDGWB3HYfmz
DPShTcaHzu9+vHz0wLTBXZTjGHEvATztgK/qOK9EjGrrY5Qp4FiFUQWQ5t1y8DXRsF4JWr/E54JV
iQasb9yvB077rhlsNefLr+fghJGJ97wOssrLbFdkQX8LgkeWNP9mrFjS/rd2FKCeY+dcNf8snY7T
NF9hACEKarcDWsp6iOuyY3FWJhl79GT74QXNyW/WC7rpfkebDNJi9jeKG7mRhE2bFlQJYXEQsJkE
V2Nc6gptR5fQ7DREEvEE6/pik+ARgUy6GBJ7iDPtttz+2LVn+2hMdEWQ1UTuq5IU7wt47esu9fm1
HbtzolvofNNtN7KNirt9itiWg/Xz937uqjFAwBytzbOK0wvwVorDiWJA3WSLNbcv7YrqOwXsae3J
psuSd7Vi5MLZZoWI6QHuflsyqksL5Ki72G7FYNXanaXppmUwXuLtPtJhU8LU+m0NzQssoP65JjyQ
NH6c+5gBmHb4pe4n7T4DToi67dbXuQlOAYA/bwEF2TU/AXlLYWFc5EofQ1z36CzVDs93rXTdQcla
1Yz9g5mVxEFCVGTf8cM45Dero3/KiBfsYQ5UrbKYt83QvdV2/bu0IJzVGGYwgv61LVbcU72KijTs
yHB6PFuj9wAFHGYv4R+vDUu8ZB+hgtN+Rw7digouDHZxyi6fPcUV0fjBr+JAtomP1ley/Qw+EF5g
jLBg3ByWId0uwXCJxfoydP1PtBK5gxve1tcwup7dtFmzZD/bl1DItlJde8tz+yjr4BhZ25SJ1adl
EqcoS0U5msOUeqqcbXRogC+U1nS0Csn4wnJELMQ5SlKOzqYh9YaO8bKNEXxa0wEMxfSz85C4MeOq
6HUJme69Wk+/PvrsZV7u6zl9TceAlYs5mtZ/d8jPRah3u8VFjJZ3XQ9ZSn86X56bGIEDrstgdpRO
B6TYbCeRxPs4c8//Roo4yS7T0ALwWwdgAgIKVECwO2QVh1erfbhhodDDuXSBiclyi0Z/ZyRQb4+8
+tNljf1dlsdfvG9/2JyIYjGpxQAXWXCYx4/OINQIFlvHZMlUmXh0y1I4iJtlp/P8bWi5LhvY4cF9
72DG6D3p0ON4Q6HqJ58xwBB+d4um6I9sCMUPtCQzDSBtyg189O63GTDXuSPnuddpkQn9bzT9y5ML
gp+5RxgLyYqEOXlEB3M0a9RsVLNg05bWcykCXAud4JeU9nCq6OcIi+Wo0My9WHRau561JxlqYLgG
CIjH/ZvTGQdFmz1DPIFVFV0xhCyqWoIEnBOefA6runRr9hJIWB1QrWAm2T1j5RgU84TXgqRPMem/
VyPywqIVKWU9X3sqxJaS5Cz4iKj0zD95Wn364oj5et50oAKBTDpWYQyYBCTnsreY6qCCcYWK5tsc
Tsc5CQopXYDSFQ5bG4Vb0k/zBfGkH0iPOxmGRBgZYpWTorzls/vLo3DnwgmmJnX9NSok5KBlQhO6
zqA225InwXKoiRJFELj00Lv5METOFYEE7VnXoFT1j/GKSU617wvI93xaEVpB8l/gLP88HjCU8xdv
5f8kXd9c3WxkPmwVMgm2viOIEhmabT/Dg9ZiWqt7hb3b0vP7vbpvti5QP2Gf+WVAMB2jMUSYbLo+
pmt4hWHMWEQZRfcBCluDMTsqJtyxs1vrhxrrWmzKBviNuHarsAJCv3zqCeYAacd/foiN+xREMJJd
oZQ29VQkdA2qOFMWy8vgeZVirqYs/Y3SfaNncaD1TqPP2CY2UWjsCi17ICiCvyBs0Wx6fKhE/ugw
wPp69v2qxb5/UCgnesLABoo9nGqyndaQMY6eOgBuYBJOKCy1n2BSvPMMkJGszcbvE78k0D4/5tNS
P6Ssx2iqc1wyHsX0YkyE26XJX1oU/rb+DIcIRoa9qhgMebkLZAVT+g31hw+xMCQPRdG95aB/VnAL
x1BP92YTSvh5y3EZ4CuWMMVKzKekoBSJzN+61MdGHtbBGZZWvvI/4v4NMw8GyiZrgT1i3tPTgYsR
tyF/pfO41W2NkgxApFFLwYNw2EBh2GMiyj4si2v4EcrXXICVZtvwo+fmC/lrlyXvX4Unb06t71K/
Id/2vcX10WGkx2DucDVF3k8yxdhYdiG6uZ4N2IZMHq7KALkOi/plmiVIoW+x4GDSFkjAPrZiPgU9
Xi+QAv60XVDETWQrk8w3RnOQJrUo09bb4iZ8Zq5+yb0eBSqSX+ZtQChU0Y3YuFsZQq4YIHikWQBb
MOjozYj6usJGJO7jv13TfyxjMIJNlo67OvFIOWaIIUSBzQob1bs8FCFeOZAqGXc3Ylewrx10kHE7
vTtT78eMPcFayBbpqn5jM7/6NUVdm/HkmgHNsO+f/UicQrRTc9z9y/1bBrxkqJFr7PKrYs49pLi6
U+4uMNxrwc1M1zLv+stiSQWXcGhkY0z8c/vpFuymUm+tVLieeJRgGSpqgGHzVUf5D/CpT58Duxo4
kuLXcBUlqKPgb+OUMR+6OT05TIj1cIjQPi0D+yHsI2vX6cFJFM9IOYwx3VV6w0GMUpZM1PtO6KGi
NPwIm+GGNv7VTIhyxRERC3lTKjvTDnvAVj0PIflayW5Zgi8MEL95pGmp2nzX++lVT/Qqrbr6v0jB
hNgtbJIi6ciCufk3p22C0dXccU8B+kQHXkT4ZYb5scO7mzpwX9OUg+PiLSC8Lh8xbmssHpcnWNI2
O5UAbKvbXxmQdeOyONrLTN0M17s8b0nVzvV3OMwbr75L+aCanfv+iSwwUZhyevKGtKQ0uIhspRCk
+2+IS7xIdNVNDpXmnAu/WtZb60lSjWb6wKgTPwQGC3E94GoXT/5i92HuXdoMnW2rOTicn0vNADyk
fV55I+I6GG6jph1LDelaaUgOtmRKjiN40Uhg1GqXqPBfYOVSzMb0V8bxwWNWrZ3C89Hr39wjQL2C
i6kVsA7N8OlQIYBT1kUGDzDPrU/L9MUasTMaXELg5F8C9GW1fIGR4DBr1n8QTs+KNs7eoDydC57a
25BgmEH86nvIWq+gxp6yOB+BCqQPLDnF89xWrpZ/8fomSFNDo4u6YB/CMZqxuVSPefw41UfR2Nc+
Mn/nqH0agbe0Nti4rp4fIAr90/bxi7sTRZFGWJks2ICqe0W+8Xec8aHEVrdMLX/lHo5Ms6LQRwCn
/FScFkJA+4vkvz4CtOmG/hrg9x2VPuB6aKEE1qaszfCzWhJWgR7GAi8xEJvs6BNcsxFaAe7sYxSa
Hgjy2U/uUGHSfMZDvbddhsIwoXeV5A80KfhYIz1yxBBlA1zOmRgRhr281j9TPQ2FaBH/Z1HxGmvB
n+ErTucl5e2R8PzMBmOBvoIWNnimiOJYYkxHtRcG0O5EgLTXTWknezOtfAoVzDBZ0J9AI+ngAVmf
+WAfLWFbPmuQnjBKlmzFiE7cdLXpz+R/4YXwn2XEDvNEYRamgq8GYuyC2PmL2RptlSMXni6lzARu
9jUId42NK1onbzbE069dCyZxiDoaiypPATjRfH2IkkgcFjqD3ELeFs8YjAr1mQTy0qX+PluBRE2Q
EW2nHFAsvrOoEf9ypqpUmkNHxISXqTlLD9FWK32//8tJAPUb8rB02fonZe+I+3v01BhULFuPYDg9
o/X+c0fRkwYOZH6ABbDMhheVfvhN/R11gd2Fa/AbLhZ9e9cCixMnH6NjJMJ/i+uAAsQmB1RESsOX
bdCumHz76JIaoH9qtnDedTu+YiyauYCnK0vObs7qcnIpB7qRH4JhjQ6IK4rLpWV7U2dgcffdpjOM
g8jnLVUNJU2TJE8WvUXZ8OUBOsHvBY9ZZZ+q1qzKxCh2g2yubSHhj/1MMlaFIfszSBfuBGsvcgQ4
ErH5bx2QKraeBSoB6jYEBxHgYhC/Or+wcxptWjn+U2syVB5BezbEf4eVEDheN+/AJjwY/rOLCurz
GhP3wHPyr77dn1KyTIDx6ppXnZ9/Q05WSAXKjC/q7yE1IAUg9KWI1W+yCFlGavmNJ5gC1IyeVzbe
udLPPErfvZxDE8r3Pny8wavhqMZSvjLH86KDnXUpZfLY3r8PTSfIWcMvsK0/Bx19UI5RsOvhaRG2
a15pb72hovh8DrZMIBUTlX0DcFqC3cgwVmVviEX38JpgPBm5AJU55tt8avNKFYBOfbja00s3Yatp
sNV0XOxqN7zMPh6SDyZu6iOpWwJWj0iLTAChNsnkDFqyprKJ/PXEfGzXoSL5pDY8Ng+AGrHm8/tt
1kT7MMQsMyQaXUFPyrA2M6hg6VawFaCLMheM/aAyRMutDmNU0zb7TkQud3BH7enNi1oQ3Ri7A9pu
i7lyH2YqKGXXxGWvEPeq273WPRASQP3NgJAGXavwYb3/6OQhWuXvNPu06Bd5a3vvT6OjdDcG5mYI
qSZQKKf0w3HNSmStRxXoJo8Cu9ODiENI9BXZpEP+5HMRApvNKeBkgDJp1vkPK/D05t2iMJSe5N8U
o3phJ8wEU9DF+2AIN57GmEAYKka0+p+hB0BybvWjHmu5b/yzXJuDGkb0NDWuuACsWfSLouoMWk8y
YKfWUR9xSqZ7jD20293yRdD4PcA+ETnM+E4mD33rFCUYsCBAw2vTgoOS0lIO/DFqsWJqpm0oBgnK
GZ02SxNgG5b/Omvqh8hhu9Kt6X6EDgedFA5/HLflokX+PDvqlTBUTau49i5gflZuEUfl6TPil06M
gL8SQh4r5/o2+2lzaDBFU5XhYSt6QawyuHK8wlIsech9bxPD43PfDkC94WNttpGKNxHU4Y2GDXo6
4tUbaxBHJcw4khrTPy7gPV5as2E2uUW1T7ZN1JxSBFHi3sR8lBu8cED2ChP37LJyRUrVIQyrHnP+
kPEcehoCj0gsHCPlq6IbNIbodmi3c9x8U82nIu0DXkXoV+AbIPq9f6dNzhQeyJnPLlj1gKsog8tq
nsLJ5U9KJOSJrghJBJEO38qAX1vIX23y9eYDZTw4Z45Ozk85iMl2XtLzMIzNeZTNuZfeOzDKD0Yd
KYIu+6PpHB2G+x99PsG1bsKwzZOfKVjFdoF70KID3J8cDs1UbeoGRMzVeGdfgWvP+yDfOAk+pJzl
hL8Q/+R4RioD4xk0D42YwoPUM9/FdMLctADtStCIe0AL2NRSV/C4b7ZB5B49mLHXJjtYispD+Hz1
O5AH1yj8WjoJ8iZSk2FcAl8KKYXa+oC4mexekcz9mHXeqYvrt7QGMRKmLYDXIPCrsP9416O2W+gt
x0NEsMAkKHy2xiZ1EqADezyNdji7/aZ3wfPC2k0eAnWBo+ylJexdNJ7GrnsRH7b7nBdRuSbG6qJr
szPmKX2kjV8No/foZRrqLChHe5it7m2TPbvUobxh4NpkgVuvcY0bVOLm2qhcJJd+6uE7IOxY/v8j
YemwIQtNS4GCd02wadxTH4SB+09ZNI3X//+J9/2yD5T4BGgPwn5iLcZPjFISbQHOvbnlzBzhlsSu
E+OFSMP1YlsoXrwJWChYimVN8rLr8SWKCRwF0tToswnGexpPE4b9/NDAVdsPmmfstz0cFj7t0g6g
okDRq8Kowhb6W6Wh3cc8y7ZROLhN45C3Yp0wm7YfziMfZQHp2LzhDbkNBusxmHYhR9zv/xA46Gz7
tm73QVpvckrqc7fESKgJW1ZN4XJmHnbiEWi6usYwOqp4i80MTHeASQOVkcix4RNu/oHjY0/gtrHY
/ek5E4eZjG2hHbTQfuY9OLNeorZBcR8XzAp228MzDFMyecbbTKsux5YAMcAA52Fej80kXqcwNP/s
4NRx0IbCVhP1GutpmGh5/3+tGjN9mU4IJY+iJ18P2bVPIvia195UjWhdeuH0vpvQT45tX3AL6NpL
67wgdHR7dMHZE+LgxLw2lwgLpVbW7dOA3/ua5qRY7qg29oVX5N1gNZyhGk5wRfEZYojy0e4nG74j
qKy/6WCThTq4JL461SkGQEyM465tJ/qSN58d4p9eVTKB7y7nqyKAsLr8w5jlDD9v8MOM/CNi3P8J
1R6Wf1n3jvDFsRgC2CeHQ/dV12w6Cqro1oz9u0f5uzfkaAGnGDwjMnhYlaDGijTba7U2D40vPWwJ
dfMYJNPeM2w4/f+TB/Lpowp97JUCT20nmsSH///gxDQVR2o5kGg6l1xZXq4EXkB8jbstVr1sM8Wd
D3tb32y4GPyHuM/yDcW0L7DvhrEHTBqtF51wEx6NhLJiaNcKnwGaicGB8CIUaI8WWy8CQOaUOw7U
Pf8zjOZXBcxAawZmknYPWKvZcyOjNxN068ZX7hDwmj3Aou+l75Jf16poE6byn3XkrIFlvCkJBjwP
vQOD6zu1EFcpwDKQVZsjAeRfQ0e4ydcwLkOPgkcI4/hWIhzJdskrQH5XQvI3DGhhpS5iF+3qJflq
e35uXPiqDdllseQA8O5jpRGnzse4yoUp52XMq5RSs+t4JMrcwwxK2A4kFFyHiUBEFqi6xdpCXMY6
gN18oqcwHm+kbcOHvM3u6E782pP0b1z7T5wB4q/5AkIAaORRo7/VG8QOn82YfYWGgOaVqEd8eYAX
0hBdRlzYEBOoXDJ8+37Ltj0YR+DjJBu031gW5CNk1600BXKjLrxWl7Dro21YK3cCoG1K38ezFvwQ
I877I4f5fkOWA2hNoFBkbXftLir1ROkkCjjTJU/7jZ+7djdhwjCmpfD+R26k4fn8YKCkL2gHIgcO
MQBbiB77wWuObEbvVr8vfVgNHTkZStWFuBeXAg+cAlRguGKWBtftFmccx1IBGvbgAyX6+RrT8daw
+ToniPIJjrinW8BgLZbW8WtrfFzxZD4smh+9TAEBx0YZrPL6DFbrHjQeUybKdhXq0SsN5a7tlx0V
PbsCq35eRXSb+xp2PGv0PKYhh0ZlY+j8KsG0CzKkUaU2vAuGn0xi3lsafjZdeAYWX/oIfC5S0Yo9
KGxdSTgETV3C3qUlTzM+/WiiYB/r+SkYzctaE6+cmfcpNPyvtSMf8xj86Sf57Eb3gaXva9PsgSV4
D2SUt2gGB7yOwB9mgTpgdTY9ZGMXl6758H2jb6Mw70hoaHAFYG8VRe93SVLrvI2LhhrcXaegQMUz
jSOoYHSSnbBqwGZqZvY0rbPeQUzDoL+pMVUF/lyBOzOD/5z/7aDIKzw/0afGghsyD2D9CKPshiTH
Rahsn0celqASILawmOMGPGCWeNkhDbpf8DW+ZYbGMMRixMZ6Y5JavdhFgnk20xv+oh7swC6peiM/
7rvsfrLz0YY4TKknAS4F9MPTy0cWgpNSZN+TXP9qy/VR6nR88OGGvg16WOEHPfkwfgTPRxmSBy9L
PpVA2kQfyGxHevHsL3o66RQN6YAt7LaxYf6QeiMkPTBs23h99y9ZOyhKAh/DQjCWczzBuzQEJAz3
xQDrVzSqrktBFJjjj4DjelpqM97w96MfpxDWoL6FKbVlhK63pHzZpCatiwgNW5rAitJNRFSIUzpP
yj0s1hxXNy/3ng6uXGp5sBRL6VkmoAqk3eOE0RpalUY/ZwFoh57Ut3hd3+cmMWfLcB1TgdADE/rb
uPeiYwoObOFnAIpVPu/mYHrDWmLruj4v+xVNKoGYyNbTLfJWfXBCnVZNmxNVbCxscn+x/WnPUYcY
4+bRa/OusPG3jdNjP2OyFhPO/ZTIMy54NFekP6Fl68GrDvxKKdReMGSAx85Fm9lgm7TJmwNdCjhK
l5RpvZ7SVWPtGJgtxQpTdymsGAkD6Aoh/fn/Pzz0UWf0XGi+cfHslvqRdq59Ep5rbxQ8g+PQLR9d
EpnLMPXvIea/TNO3PMqxOHH9pVMMEaIcoqk458NZjc1L64MuFVjV7Drde4/gdvxkouuP0gfG58cJ
jJsy7ytBi22iBO2ano4EECpCF7w9SMOujFIT7yX0U+A1rc1KtszXBVjv50x8er2whcZsgTysDlPF
EPFibOjWpo059MF64A3icxO3p6n5AMephtokKacJEiOwdvpN5hsA3x2gp37AHlYM4wbYNNbOC3qb
KVJPLMemCVYCHd71i9PYfFnZH4WABGbUNeri8Ebm7PdONXro8/QwsnTcTjY9L3XHSztLmBR407YR
7W4ZV8w+Gt87eRvQzYHdhy6SyH3iR0enZXY13bsnoypdHa4475PUuHDscnWQnah8lVuD+Lej880x
QC7K1KygDAjy2cd2glIye+sSO2yTYXjOuXeFK6ooVYK5KctT0BsA37RLFpeBECAEYK3oEYyqYQtd
JByu2we3otNLMv8fnEAOk60x9gcaKpzQq0szTS9ixsBOGKZ6sFdQcnKSVqibEExSdu7AQ3kAao/x
HOxVSNwYvBF6KQrPJO8cQYgYP3vYOXGCtzn5Zg5zqV/vprAnp65O9mHk1w9si00ADkc6jpVP530E
Ki5pDDzzNAFPMRKbPgBsjQMCQ4e+BlNaDqUjwVeerBybYUAz7K6XrGlLH+bWIk/ggMEOzzbbt7j5
+JAJ3MEcPNis/8RmAW16D+Q+h/IOzPB4N48k2kAzj6ZjOQ6OVob7SwXPQFBsUogEsfSJ986K/dJE
XWXD7B9mF13M0b2NGBH22Peg7mrcm3QMsG+FdvrQxuAPC2ePEncX1NsyAW6YDRCyrnMMWm64vmDF
WU1DrzaCglq7mIjBw4Z/tMaKzZwlr12gQMKbZwzIUQ+JlmvQomQK2toIIpZ7OiV4iycm/jhvxnoA
DCaudPNQe92jSEA5pl7m4e7Fkezi4Ah5F8wDaIAQMjmLRw+dRw6ixR5vQ1Mhh7F+g1XoKXJgQXAH
DlDjk+eeIQ25lklwXVYWXDPIfxILea4PHiXysIL2aJxpjwgdzSBJsVvTRdmO59FTI810bsPlOnIP
ThosfTESInqTLfDsDhNyyFB6aP0fUee13LgOZdEvQhWYyVflbNmW4wur3YEJzGD8+lnSnZp5UVlu
t4NEAgf77L2OXZFW6t+xj/PulYFezzSSL2wl3Rq1kJVCwU80xuhZJk14YnLRTiEUnA1Z6FXEQV0a
pH5q0TICyasuXY4CMElhbKqwfnsIUUmW34xRszhQt3eHIBjJzHOdU0venfHGWB5U56b7BizNMHvT
ocz0fHh85DTQVx8fMQDj4A+OrwrcOA5yrSObrRxS+6oap781oWThr4DssYFxKWrRvWc1Ejd91eSM
aNC/Vzrk3OlNV0+M6TvnhpkeVxiJ4eaFfv+Ew+aAWr5qU5pKbXJfHlvDPaP//y7mfHgLhvwlg2m6
DYb5aAfNF+HU8r2k5N5FKdob4mbxTvDA3XgCm20aWNEuKCy5avXYb3o1UZpbUi/1GOcHzDjZprPN
eWN58/COXz5dldkgt+PIInH/VGuwYLmcIPKR8nsKkzNWjA/PNtaw3n+ID06XrO/r90zhT6iTU5X7
6bltjOo9uIyM1hrZcJZJMXi70iOTa4Z0b0Q6N0QeWaOj/D3Ja5+j/WQuDXBQtpjUO75Z92o3zbkR
Sr2LZpxo4fi//EQii8L598c/7YxbgP7tAHQyL891V1Q81Ttfi/i5a/pwJ/nzrOZjMggZJDEjuOD4
5Xt7nKKVWdHCVqr0z33pzvQ4STo/fvCcET3H88q9cf/JytJiRXfzGLg17fLQzt4ZARNSUDis15h4
3pPAYdV3VsRU9BINclqZwZRcg2HY5W490K9oknM0uf1rXXhrKBHMHVP+M2kz+TZl/a7g7LUtO5uZ
7hkCiuQXZVvB8puw2/hgmPaOSIsXhytEj5qDB2N/8GtfyEtUb3V0mEs7fa6xw8xyvmkygKegwdBe
OsPn7Pqczs0DvS5mfIsAEaKnfxn2QbtK+vSfCMkCm6Dn8YNZyXsh6uqIT5PNSCvrEBSdtayn9F/p
VngfnCZclQYin2Yt2htI/FHOMsppe9NaHs0LKx/e6wgQhepGbzPb+aKeiaAl5VTtFae2lWgMmiIe
2gla8FpNVvTld9PZxVM8M1gmdUu57eoqfAu5j5ZzEeg9Mbr6VJhY7lKKQKoELr6Jy2zGMbsIfKLo
8+z85oJyLryh9jtU12Xhd8GTRfvfz7SxD1oiIYa3yIZ7Xre35aZ0LHsdVP6NMWTEFYht9se0n8JL
HxY4Ege0q9q3R+YWmgt2aefNC+1ykxr8/LvEO4ucab2QFI6+R5Q3oAt7HOrvsZ4M1v20REtuJX6m
bsEQ6RZLYA32x1K/wsIb3+Xdmqe8NOaczteXVZEfXSO/17/ERkqJE6jPhr8GfbuFVIO65JPKDqYt
66UVS/PN6LmkU0n01BhxRXv934qxmkenGYODA4VyGWEnXpj99LcxRnvdCaNad1KdqiZBQbqLGKae
xFYMTH54aBrhPOT7wccmnqlsUzbl9JTRM9fBNO/jOLCX7v1ujCNkDdeNsTzdnxp+z0sz16RNYsV9
48/drTGDDxnFxA3NmPqpQ2aoXePtnlIBk95X6xGjwsFo2mSZ5AT/Ru2pNYcxvU8YH7IaSyskRNUc
Q4Ix60kR9sTt91yUdrSRFiAhkA+rNirESzk7Ad8sJdc3FfabQMVeo1BDpqhy9dRU/a1M23ndpzc4
Tti7pyJ/G70y2rUGl32tOsUxNE0PnTeyt4tfM3/rC3fU2nDS4mAjGC4N0fbE30N1NB1ezsfTro1w
qfIKLhLJhDtBF+qgm9o/TkVkLLrEit7p18+HdmxzfPA8jcH2bHLf3we9QFZo5+5NZPfQRZCrpY5F
c0jpRuOtnZw95YOznO5bg0NbYuvHlbF27zdUW+chRksWcAIk+klW7btDn31pkeTe07fUb0aVdHdJ
L9mJItJvorv30lNPbIL7U69s8o0sVLR5vN2F5TItLeFNe/xrqUS1Ewys/u9iqKtiIJLqjsvHd7by
1Dk4jQwWj+8c9VqdaB9BnLlfSKKL5Zns7J/HM2f01FMRpq+PZ0lcMAkrLA///UpSTS8dsIbHMzuv
2lubXqI8lbAGx4MMwuH2+CdyP6sml+bL41kemvuw6kKmFvLjPKN+UYZXPT2eASj73TSudX48izxs
nmCJy9PjP+qR8jI1tP/fjy9UNSwJQM2URHyjmQJtxdiIli2RF6iv83g94LLYPv7Vnri62m4qaUny
4qqqDDZNENYcRu8vru8IWGPcPI9/bVSp9sqhGfX4v+Qt9MEz/ISJj3zxUI/2sc992iL3n5sE8s6y
1sxHun/nPEPxD/vw7fGNbTE2Vx13p8eX+oxXfElDC8cQDpCmMwIQJEn/WpGqqopofJu7bLpZ4z2l
8yR6y33CQWueoETRFcTWMCRl8NxV7Ov0zjmXxtPzLKtzxdn7KHHT7tppNJZeHSFYeqz5DDmSN977
o9H5GMgpLHfEFO238f6XYtbId4YRhSuDgwarUnQPWY8jot5krEKcum9qnnLMgzS3285ICL/03VqS
wcE4zzyBnNit46rnzPTFTY1d+uIV84q9JnoL7g+O/2W1kXxNknGf1qW8FoV/Sfsu2da+p5YE8SCc
x3GPazB+ncrkr2KXP8v7fY2waeGG0hY/AOzF43MOGaZ7K2APq42IkXnf4vT86Y39sJcWQ0L6XM9v
cwUbxS311rJhGD0+RRlMY0yPwwryrL94/IJpQoXg27AqYSNtY6ftwJZUxnNAWkjHhHYeD4l9ieJM
vD7+Qj+aNjrCLj+27pPbpuLm3VfKihpmlQ/Fj4hoHzmTcwtswioJDfNTXST91pMx9ODY9xDI/WkX
5Llzs/CNbsjS6fV0/x+aFNO+1w7uzpY6976UIc/ZJ4ZIpBjuXfXmOWOHVyW/Pv7R8tp8xy2OjYGB
w04Xqzfc/gdd56TKXLq2RclqXFb/zBBJIfKs8TYnxmsxlO1FFDiiw6i/ulM5LovSEruSW9hLjRnJ
wqZfYTvbrg2MFUTHddpG/U0Sv6IL3D8TtaQdf98V/FJEe1V3eHZIX9/aMI+e6sbmYnnyhnl6sy0r
uHJpH9DzvTNwlC/pDt3FVPNp8IhCqD6/cb69DIq3pTNoAEZRsWNlxJMoYWG4dfI8q/5PFxTmeewc
a4f87S4LOQsgXDEHyg4pKI1cKHHkcAxLb8z67nnIwJkEcEtoGBvqFqV9sElRBFY2xJpbMk6/xpQ7
h5bliKb/lIr2rH1TXkanap/9mnEPA+ebpUx+hxRlr6NM1MovKrUdC7zqEDyktA+xGZkb0b9bHhah
2Sudnc7K1eQbcplmtrtL7n00hyzVBkpstNZtMN3M4lde+pz+5u6fsJA4w7FSN9lQ8EXBO9kNkkNW
ujdLjhdxXbYvnfiDNcd7bToXm6ETT9goMuopTuzFYB7LYBrOEIJeVdnOK7rT2V51JCaN++9kCadF
HeTI7VZ+tLq/m68YLrwwGy6yhrMTJvL2eBDrCZ4LRJEk3T3af7JKWYVShJ77HxE5vBjMDA82orE2
QQ0KRVY3OhM3q+o0UDrr5NKvV95skctgOely877VvqE4u8Q3vJ0VICRGUaT3RN32vuwZu8YA570t
eqxERVAiewX1LSREzu42BGz5VXMrojziAERKyp2GDwMI09mvvWCnMuzqFvKMY7/Vfm9dYtgHljZa
0i00+qP2s68gJzg+UaZ4Ut6B6RA9kKC8OtpxXpN5qMWrloXcZQRNl7naQCWb3tDag0VN2GXlT/2X
D98Q52SSHx9f7hR3E5GU7228nrsmgOweDa8j+BlBAb2NREflPeENEcY4bVIrY4OugifDEWSKZ/s2
B8K+3csmvLA3bmP5RGP4IKf0szPc9ZhZA2af0L0xWttfxf6QbfGVeTduymIdRM6zodKv0slOrTuX
V471F2QbjOhOehoVkjC23wUtjO+gDtKd63vda2eeECHaG2V+9lL0HPHuNgLfNvEjEOBpfPMSSKff
zZ7kR9fi2sqPkoYW3lON7upO/aWHNXh5fFQUeOj9svmowOXECDc4p1k1OrpQGVk5MlES2bVNLo+H
lNtoPfXdNa+aj9Tz8ks2jfkl/r+PSs68FcfTfTvmZ7vsMNg8viK/f1nXE6/OguQlG/S6oYSmSubT
heXY9EoTdPHUlGIV2fhDndo+MJbqOBEoW44d+tGIIniBmYaIVAbHDN/VplIR1ToTGQZokjohKp3O
REp0aLFwWunJSg4+PrEzMhVNVaSWbZwkNbwopm90dsG54P4PAX7Q/75kuD+FZrMMxzmjWcbntWbX
Ljr8q03/qUTGoUz5xoE1538/enwOq3G+NafoHM/lcHg85IQiNmxS37ETfcaWUW9A9WkCLRkihvl4
9OZQHx6fDfoZ58vjeY8VzM1+Ue9FG6GpWtxJ7b2wedad8ebWXf7dV6Ve0eJK0FWK8q2P5X6q+uzZ
KolO9vm0EYE5bQMH45NGPFmNU6vXnR5M6CNBt8LhGK6dETyZSyTnZ2jU367V8w4OVckWFhp7sKLF
xk7n8os3C/RXrn8oDAEXYrA+l9RnG1AkA65C6jOTgxGRh6Z9jv1q50Ya017CIF83bfbTjFtUqY0z
kOaakPNqdzJeK987IpQQc22M4LkdTW/hDnN8FamKTqmuLAQ7f/jJnoTok+8ata9QLgaRVDBASyf9
dZzlv2ku1jSqdobSVxlZ7rsR059hPPP4EiCud17EKCyz5Lw4WjCspn5eNhfiaNa+GjBvciDBB9XG
2T6Poh+YK6X26dvQpr3VPW0s7TfpTrYAzgL6sLu5cpinrtpfdf6Z5OLeuPPsd6NxUV0+Z113vxvV
6qXKoFzlWK7XXmoTGWiqbJdNlX1KTSQOWoDd0pChc/CG6CXGbw/nyk5Wdt6bPxYsqomWtp/AWGlM
Ok4K/ZvQSbUR9fglq/u7x/xCVmj3hj3ql4F0xxl4FFefMT0nV9Nw6LuQnEhtPlljBAeaV96KFdIS
r8qTSfyppdFCmMLovuiOf6C+hn8FJp3J6VnD6VyvB9PuP7k8xRCmaD7BtA5E3X92XAp4Q3r3khGT
ujmW3kLs4XZwB4xIFWwsAokkRIrZOVqC3KCV1mSLQESfx9q0313xa1JO9dlkfXJs6Nkt/bhbzAV5
ya5AAmYMV8DFr0eMM7Z49VjNMVOWX5GfOpsWxX0LFkAdY9OgjMDF5WchsjHvpV042J9NNjmfFl4b
fsRB0W/TeupOc5hic9KAyapYnd2sUegP488c4q2idQz0LseTM0w+rjbs3aVvv7RNRLGaNZa/nYuJ
Oen06BJVMo5MF9i+saIo0LFbL5svYx3+sLor8phmhMHPP6fKm3YtxjKNnIxUPnNGRPNtnq0oSDez
wbyYRuOeoSiOWaAwXLh2sVRxZR6ctMJZagY0INzRxw1FB64xRw+j5r8ks5wTZyD39PhojKN/Q9NF
W8L32PnjPGZ4kHO3aLlAgb2BqKrhlMt719kGyAZhdJ36DgG+3LA2rYGmh68oPaO/AVQpjpzbliry
qmPcj5Dq69bDPk+96E3p6fHgcj5ZN/bULgo/qdbOIBj0O9QWQTBfvjlWjWFFGkfDcN/8cuq2ZhS6
pwKLwqlDrMJ3gtutrcMa9/PPpH1Ccw2+QF7ok4huPn61ZY8RcjnY8BSxPsfHx0eyUjXQofAPDlJ7
63rd11S0NNkrixwxIa5jYoISi40wPjoDnMQ+IYVt0l84yvsDLbv8OBl5cBCc6Kyo+O8z//9vdTL9
kiP2scniiyzsJodZ9v/7kVO+umQ2D+UoBvLyPEwGBr50ancEry17JxPqwF4Z7X/fG/ebt/NSf+3d
f1IYOLs5NaExdubvfDDyQ4XmU3tWsPfaoVzEJn4MLzk3Cep2UXCQ4CDHWsisofLoC10ea00+tU1p
nKqKBo07NlAMQagE9wfpuf1RhhAE01blS7NYVOUcHqrA6rylORRnp6o5H42xQuRi/5kK69fjWT/V
6vj46P8fHp9TrroMgYy30lwC9pDHuuzF0XFYTacSD1rcZDRntWXxuzOXBg9ufiMErpdJtwuwuB4f
DwbW13VlQ0Wxy/kwC4HSR7FPYIMZMk3LGJXUHPbO0K5boqwAW6xVMOtmlTstYdI0PT5evMc7lCaR
PmQIAXYlhmsvYgC56KsvIq0wKQ0jNW8ZYlp1CLKrqaw+bEPTQeyk99V7wW9fiemHt+0Jec244rkl
KGBNmwAYyR3P+F4EcGX8yXwFYmUdJ90dPHN2/haFvUt8t/1nSVwvREsOSWFdaXUjgGOyRQo3xOfc
zdYiassUnm4zbbqk7Je16IpbWqWn2Lt7xayyfhmsJF2j7HXXtAd90jdkll1SKlvLGpJzZYGJ4TL/
NotmAJXoQqp0vIgsis6O9IeMXWXU5mm2sI1KGr0HWZUnk3AulIy5uNLFVGsjDMEzzEwHqhTuxBRe
C3UiTUGlf6vBWvsKW88Y+/ZbBVE1o72OFLeMUpt1Pk7mQ2+ROKubZ8HuORCbe54JJ5h2AoyI89eQ
wtVQc5auCgR++AyNeI0qZazIKPGaSNKI4D44O5TOOZV5uQOVkbGEVOPBdBgfqgyK+O5uFa+1iWm8
D/WukZa/Ia9FtKBRNNvESJFl0KKsrGI385onGlWvafp9b4ebUtEg9kpl74t0RD+ASLLuTf569EVn
XdjEsaCUQZD3gp9wBrcUu0H4bMQj2Wq6f3lunO3JnPalaz1lld8wTJtJtvA62v8+aud+WrRVeKyA
xZ0U6XHCgXplyEleSnM8Ox4JijisYXuET5x9W5podJBjP/i4iyX2VKaU7Rj8LGcoiH9n8mpW5PdG
6D+JM55N14ZZXz0xSqbelC1WclU6R20C79ilHokxN42g3DDf0rHp7yriGcpMtxmjsbn7K442WYDd
uRao14N96efws4/Uc5J/awvke9zZ3ballGV5MBeQeAEWTnF9zfxYghEYsmWN/PrExKEbA77ki/Ll
wruDkoIyURsvc9Nfd9ZlN3y7vnvkvCwWoxEYS3OsXqtJYHFgi2aIJYJUTuCq1Z9RSnhrErrfahoO
XE2B94tqgzVCpgNiybidh4qZdtWOdqa1tq38rzKN78bYp4WU69DsvUNF2TdF5iqoPHr3dbNVHv6X
IOxGQkjAKBlFIz8Qazc6brHvMMjgZli3IY+POXLCjs51u024jCVpezy2uWfH17EmE5mmYk3Fn1nw
uCo3GPdVlold1tveum9cb1mZgqnj6CTWi7C9+AV/x4q57pBEBo5LVmjtZVi85In5mxS5eTQjA1ig
jRUmnvVX2BpcDol68mqjvMXkoehde7+r1Pk9DO3WuL945cAgglBC07WNC9m5dBF5strAglhaBY3N
KK/NZWqSaHL09Aerklja9+Qavp1FliYWJmQ1nyuWyd6r9bYty38OHWTtbKegX/dKUatx0KlrAFg9
olxThH8AmoY5PlUjql9mfK5bujs71Esy8aMp6LN51a7IzergTpx2p6lSy0bcI+gTJpOgsQB7Geog
wmnjzckqvls5kkBPO1Suv63/x00Z3DRY9ka3QLaqJtQbZkhEu6EoLPAqp34uuzMArmbJ/KXl/T9y
ewJ44W6WETEAmeQ/eUUUc1AWeAq76Z5g/w6gwxZJQmrZiMCEJy0vVdhiQZkwGy7qiYH3YR4nqykJ
IapNkFeTmmM8IXLcQy55dVtPp2nWxsmV46YrIhKQdlYsybUDiSLBhDct+cE/zI1TUuNEJBfaPv8o
K+9z6GUN9rmxEXn1ll0i2WhyERg467eyyjvM1XtlRw15Eoryyqt9zra1f+6QlerIv3jqEuDbuRAS
884wv6ZkynZ+gl9YakQ9aMSm+4B2dqG1mLrCRaVwilXfQyR4rb3MhubkwnTuDToWjX8tXBdLomXt
UiKAl8eDXOje2sbTbB+baLCXUZj0a7gwxCSqTG2lUBjjvczc9q4XLFs7Peakx+jwGd7l8ZBRihhj
qw9u/hzUnHMITLLs/nT+t+LSY8/OyiUEmGepe+cYtdmeHF3gAnHIm5cq8os1as+PSeX/XkX04utV
KemEcz2NOQDOcvCbPbnCn5S44XpoMpzFyfQhO8daGwl1JyCuq5N4y7iaPvi9WZslvwiYJiBVjXcC
y0bvw2XSoDP6i6p13702Qf0OPiuooGeGza6HoLqM9/kAbUasAv01xc8LfSyASwtcgdTQUDDZKcHq
7snxl8Bzy1SW6gPL5rgxAbgolUwbxweb09jrsM19jBPmxxRPSP0AowVHVsayJmc3SJ/4o8MUask9
S8auV+LgJ5/0Go7yt5MY+qcU/MAp9DckxNQirhMcUNIfoBG19rry7CdLZMVK2PANgmLpuGKXHuh/
Dwuayc3TYCAJKygTIHexc0Njmtnp7L8iDmGMxeU2GeMQ/zXv52BXX65SDQdk+WMI8RqI+I/UscWC
R+reSrIPryv3Zp6fybGKUyc1Tg/MPyo9MqtHbhgXiMO58OFOYMczcZds5sS9zHn3D2mhId+U/o0q
J9iyOHG4if/wpxlrpekx5wifhzkw/4B4xT/kyJdShQhVvL0L8jrk0Qg/aAndRLrt1wimggt5JftE
7BNZclNPefc2+CGDWozoqcjwI/MlEqb4u42qMPkDSzazT7dzpH9wjO/aoGZ7DkSzQA4oNrmrsHAm
8ftoyOgYz/a06NvkZ5LyR6BswLuhUrAA1gTZKqA1s9JVDtw813RwM7JT2ljSICeoaSWnvvSWkRM+
pxH3DctFYxO0aaAFLEhV4GXE7BKnNUNyPYjj/gTEWsCgDuNpC0th6TbWFY4AjjPzyBKyEpGFVYDo
5pQa3cYLewO/IptjGXNaSxBLKm2/DSK6esr6sewUgG/Ve8iXIsNnVb52InrL5pqufD7TgHNAFtWz
oNFovoVu/RFPjIKazH9xxXGNkP5SzcEvi84LruXs2wZJkBlZc+tg9MWyfIHAcwPIZiwGw/5FNtNZ
mj7SVCXYQ5DErfpPLOitxUMI1aMYVxwSnrsAfMmUb0KvOWFnMPfkY/m1p7NsUQyHJPEh2pfuQgsb
3zBoroEjR6Tgi/kALK0wNpduTl0/72lP5wuzhctlufqXMNkuwAbNbEXOk4qYuOkFtMCBPxt+TaCP
+4Z5XiXTeKozXZR4n4X5q4ep4v696mLfmam3ec3AU1GmQvqdgu+oI/CnGqmWzJ66eQwn2QifNxj1
/jeeHxILekKGao62gxHOrZKFG3O6EFm4cq3sEEcJGl3udcsiGE6t8ysz44PbOSmOh+hDlc3n6FKW
OkGDy35or9w6awxJNntb8tOaxJRA8varwPnTRqTo2ynYVXGJDsu73pzLLkXKCYunObZApiPnbqOU
RAheGMI/QB5bktfZEB39sYMB5lEaqizcpbg2dnnC8FhkR3ZZExp4OP5izbE3du8TANebtp0pOFUf
LlPmVK5KhKLMMU4mJAZrZD3EY1sUr5iuXDiBwTsdwHKRUAbuarf8ZvYDcwiQNNy4A+GPz61NXdYy
TlmsJRQdfnOdDC7u1tVfGRVx4RbtE4reLcjCS2vR38JDsDKTNiKVxlS+sejtxTwb70A07tHu4clW
GFkq8eTHzT/qQodG5YGvtBZp3TLpY4hWQaS3zuz/MRzNL29X303XnooJhHwtiqfOYxqPJ9DYMZ9i
2NN5vSu8clOd21L8FolXnGLzXHRoDK3D+YBs2XWUDVxo2mUImUdRthBjqn9RDQOszwh/t/PbEH5p
DNYYUtiXHF8ylaDtCU2I6+QwKy5xGVZX5h8tSlBli47L3EM3xL7JGwoWrVwlwbwkgYK5rsWaLEX4
6qvhTfbQJklBtkycCBouEK9d+o69dsN630l3xAYLvd4MRiBjg7klZEyJkgCmn//gNHzL7vd/qPLn
Shr50ovds2i5sXXfrkVnnnlHPJadfF43+IQGU/0CNfBp+fuYBKWkpdO2kjOF7yAwRmyXaRgjPWIw
aBE+bGWvZRKR+moJCSP8tKVa25hBF3SGlwhKNjMYhnkjRdzgj3U3dWQtQaA8OZH4HANMmEH6zZkl
JgTwklTznnPDP+4eXuSaJHLBSuG7bJNdYX9HLsy8yYc32RybWEg4s/9ct36RkqWSZFxaBNc89j+H
YNjPHZ5R1VkrjKi3qND/xmLbBZJdlXwYnIGWc8hhNpOfkfqwDQkAkh1GANfXSF86B04+JTIiqvFt
dep7ALa0mBt5X6nWVULCCdHZ3tScFKRVEAkpG2fVtFgwY2mABRqR1wWGpvmdV/pzyvi5JsMhEje/
mkGOXQzACSYP56Mmmlpjq2odOnaMw67X/eS8YOj8Hfx1RMEiH2OST8m8D61DoCHb4Cw191XgHQBX
nCLf+ib6GmwhZdXrIPdgHJrdwmvcbjnWAb4C+2UIumcBuGI5ZuCgbI4r4fgauhIUbW4x9SOMflJy
4T6OAQaxUD9pJOeo/QnijKZJRd2QRH276lT4ivcJBBwJYcJTy7bNeINCMIUFqzedn2w5uhuuFI8E
g6aHnXH+KwAlEnMiho0bT4y3SP4tIg6h4hcDDF5pLUHGqPS/zCteorhr4U0U6ypHrNACOI3cN0K/
JKZzcqLyzY6Zb8YpNo43FjkbKrUMWM+NwpjAzkvVje9BOh2Y89pRIk5XVtlToT0iqyygQyqXZuxd
rXw6xDnbhNnU+MJa7nlrPzfOc9QUABTiVeQVtFKeOykI/yrYyO1mjjhryGlGU6KPH/rpJbZN/pWM
UzXmMA+LDz9gAWiN7sBiQrXo/saEc5Fz+6TxUQz0+8wo/6dxz67hG93sAOM/Ro4fu2t+u4P1rCNu
ybRaRa7UDIvlunM1jFEYhGRTXwr2e5IPP447f8Lj5xhnCaKg93EqI0WnWS30NJ/QKdnI4cuEsIU3
FqbbabS/EQoASLPGafKxBStThlc59A9VSEfdlQdmzGOi0piqk01h9Nu4f7KcZA+QZRfY3qv6rmKk
0dAZjHURD1edMmKjDMDBVAajJoziqzPDkikLcbieLb69Zbo+3GaqVzNX3cYRlN9NRzKfc7eiAL8q
r9xiYiZc4zOSoRlqIC6wMgIQUQor1i7pXpOw+EybntNYXR57qSWZMV4b3hhpVzDdmI6w6WgP1XHw
HnWNs6V04WaCMtRWbrlnbskYdJ91O95nOaQKv/2xw3i1aDwwIo7x2Xf9zhsgpVYEnteZWRxcvJ+r
otSc+LQ9r1jhxqXZDO9TIur/9ICEIUJRqGkgZtjw23lYB1Z2vROGwWqQDEkF4cMk00cvdtZl4pIM
GXCchPmeOWn9ORkITegvr+m3ORmRXTbkGuT27C5sz6x3UxFhRvTkb4/RiWuWuo3KYFBBGC3ZTvfT
6AO1AzK0iMLqWPiQQuex+OMn90IDP+BSs8Avpyx/H0w8J7G0mqXX76t7SqkNYXK0ASgRenL5GGd0
AzgpMw2EnDrJ0sFAZHJvw9hBBc8GwuOQO7ALzOtRcJyZKNrXImEUIY7SSx2Kz9DPRgpU/E6C3hR1
CAaAONoZreQQFu9cFzyIQ09pS47olHkY3DCYPNuXCa7PyRPlYQgUq44VYuLXARGRocH1KLSxaVzm
J2El3+j75OTWxnVqKWs55qxjlYMdJu1wGnbxDsP7Maws2FOafSaW2dXCv9uUgI4wctPpv2NbY7wS
bu2sSBomZzl4XEFkrJie13+bYwNEkIIIN9M6CURIQyoS9EZo8pflZ4iQDIU7oES3n+UA9CnXuHM9
c/ywbNiNOEUEoBxm/nleQMcmSc9dSaT7Tul25gClX2gGZpt6bQjq1KgNVp6C8tn44t2ijh5l373i
Ra/samWzu0C0CE/A1JJV29vkY6RiAksBsQa4DQhZx6TFacp8oyyYp2E0XRhbelQZMJB8uqZAqPcR
fkguDyBEWfmR4yzHisxwwbJqXMCE+HENpKrnmj5cI3pnBfRAbeyxJy7rxF+zQ6kVALPoCkREsl3c
BcTu2au+8E5sg7k6G07yP+ydyXLkONZm36XWzTISJEByURufXQpNISmmDS1GzvPMp+9DZZu1nFK7
W9S/7azByjIrEw4SBC7u/e75zI2k1rLJhWnP/Iue2IQPzYniXScNtUPoadADnWXbeHD8A51zxE3a
z95T9cHSG0SPxrailjzmlv7Zdb1NUYMvdNC7Uc776kwlxLu58VIHOa4NkAdCeK3RCMI2TBFQkHv4
VlP/nUs3ZKkw0WSXvE8nQ27M2P7G9+zGmDZipbk2e11suUYJM9lH9H1wHHkQ6Gzrs97TT5UK3rLD
mge7XjoZ974a0XQS1zYAONKvTts/ez6xKfCo2DH8tT9mHr4TfkYpkEuTamx933Gc0tHVrdshaTfw
jo5jQBFLp0+OZ7fVnHEEkZfSEBdWN43lj1vpT+AKcwRHlUcTrA1qA/XFNYblvzNrDPZZEf+aIu2D
HVYtp4rurHqSZ+Cyyt2U67/6khnnDq0isFvJTSGDky1ERogh3dFMaG7JnIG9B4gglCbwbP1DEmZi
W0SVtVI8RatEmgW9FB689D5Jukc+tGN1K/AkuDU0ec0FYlORj/pgB1nPnVaYuzC2CQ9Nfydk/Bj2
vr3qZ0ctEEZPL1SAsSm2vhaOezXhDjWAam8oBm11BO/rNA+yTcRzXEMrRGuh2gfFE5TtM/SZ22po
TBBJBkiywomQGsRXsty5FvfGxsEirW5/Gz4tp2ZpxJB+O7pCKnpUqSC1c9BCP61F+mqbalrJQZSa
JELoKxtzCnmVW3ymbxnqhFZto4LmQIcE0kofpgeP6sQRrsBD5eIHQI4Bq1UqTMD1exi0mLfYYaRf
p0Z0S0tI9ckbtHYf99hntxSPN+mYXRcagWfu/9BC7ydMM2w48+FTPH72Uc/QyEidwh2Jw5MUwIkf
T0i93IBKJrpA6jFOfPRFdIPd0QPFYvnY4L24MifX3lneXpdNdxWO0y7s02iHPdSvBhpWXeXtk+1C
L1YKj4Q5nu5i8zEUOjrw7t6aUDKibOIeM4FMKOieKqX2i6DgesI6iftZY8N8jvx9q5UfHQExTmjV
zwbJdxfZuCZknneFpe+qCHDMMqdxW4Zlu83l7F9Ar3FqYqDsgbZvxpAcsl9+5Zy5MYHGbuq+udXa
dOcEqQb0k7M6BzS2VY0YaEkY9LUMqOlwS/Q2rWZ/s0xlbXx3aLZZwyYw2RBOS7M/EO19c90WNhTN
svCH5B3yr2aT53hfDnFqrSvLRvKMhkxW2S/reiKdt+Y61u0R4X7QExBFEWqONNGn69AFQ0Z4cgxJ
cG/0qbQOCCjAApIgAqtJB+UkunQ9eMHHJEk3XRuUD229gVjBh1lLnF+TpyR3oU57en0s85ieyJ4U
Dw7ZYZmrfcw33SqJrqE/ZKF/RIGg9qRYPXywNsrIvoT+B1E29dFq0z+oCX5QrXlU/E04YdL1Kefq
7Kg+ddRLZ43BuC7K5inCa2IV+OWdJ/XukM51kp52DdMtH+zM17aVHj13fO28xvSxHz5MzlDMF7hD
NszyuQphemj2N6FGUmNEluJYGBHZHmckGb5yZ7fWF46DNbkm72ufB8+wfc2djKHtiBG63hSmV3aA
HKLQ9L3PA4HYSd8dmGgH5Hmi7ese9zO3RD5JfzDNeRqdL1Ck27sKx4GargtFp+zDMNWCxELNJwar
it7wBgJLDkm7TTe6W4ZXBl/I3qLDAILNYxd6KHkbGrl0aXN/jNea7iMa6QJEDije2yD/VeDIVBrm
Z9sNWzaxjnw4cXre0Z4Sa9upQnwzpzq3bgkFyyJnHpoF7RI9R2E2fEli8EsE/NgMbDotP1hm8Svl
zAE2wy4+s4OLuwHi1TFPkiM1+630kru6D289MtWrKCX9rumchXli3PSTeowQJq6GCfIDzntkomqS
n0VLjUtxCHPV0bc0B89ZAZvbB8jirkGzn02uQwqwvguFZmMXV0MPvZ+K8puwcO9NaUJfZeW1GcXY
ArK5rLQIqURmoIMyDzlyvblTAlo92S+jzu4HR/wofGg6hkGNboL5YXsZ8imzOEYpnxRwHjz0KsgP
HTh0TZD6t1sADXqGBFCXzKVDx+96v1My7kgqFJ0MLhmJxLLtvZF6t66GdN9Jp3Qbl+EXcmMk8qJp
Z1dozUL/T96CvtWi7rq3ZbqTcvqS9OGPOCtBvJcYvOiRTsV35MxM2YVKP9voRNwFYhs2QSfew2bP
b4eUaKi3knu6cyga6ytLwEwKCvKfnkEVp5hZAH1dfS9FSqdN1x4R7Qa72CaxW053Mi69WyV0/isw
5VVYtA9Gxz5m1uoQ52F8EIZxBKgL5lYnhZ2nOeGxnn/vI4MqYV/xz4ZsxbxNEptpgmo/jFALVGH3
PE7u9ahxoGJvsy5LW3BzaJLraVQ2eQgLLDlg6iuPo/hBFgjDfR8FPfCzfKIASZGEZjbtB+apchuA
wl7npbhPtOx3Anfktq6qbWzN6cyw/KaLvCG6Jn9vPbeZaTxEMhQPLYZwNxCWPyCkyI7xpKlV5sf2
sz/6B88gdViYa2Q906F0huFo9BA9HASvqm1WITVrDrOB+nM00FBAktuhx0UUZgtEJlfbGEXXnZ7b
9lXbNFeuuYnbgJo5n/12wh6yyLrvpDHXscuxyiX4GahOts5mqUxYfGniuIHVxdluud/UgOKECf/W
3V2gj/G+06F+ytgzdiKmJ1+MNs1c3aGS8T0m5sE1nfEi/m4NGfrloiCN0cQ79rgrmsnhE7qUPCf/
V92Wu8qqrxA3/5BdiECg664R3lABoltj32cwvQNJHSNHZpV5yTetpdiZ+eX3MTS/OIKOVwhQWNba
QfdoSPu+dWgPhLOET4aZX4U1II5ZHICjYEPSZHqIKvoVOqRQ3Kn5pw5PRkkVuEytTRKI71SUdOoK
2KwINUV7bid3Ff3QXWAMCHpsMM4k1qZEh6slK3lMgunRbWnq8fTv7Cjfwp+uje2gsji+PavZqdmF
JdDFDrWRtTJaOzzUHHVyJvcpF6DKv2ZjrP9vIPY0Fr//86+feZs11fjxtx/m2WtLMBML6f+3gdiq
+k677fL//4+FmCbcf+N67uhojw1pmMrmH/WPh5hmm//GDx2YsHRtbCld9X9NxOS/hW4a6AkcOhwM
+MyYDf4fEzHNNP9tS7RlVAhtU5koAv7KRezEQkwqw7VtSZ+6tKWydDbLUwuxqoGWZJdkrFonKD87
A646E0S0q5Z9aetMdXTBr/zUjBEMoKsLm3+h3dGVK/SFOffMnKEtewyI9qNAcKjB/aPLUrprv4vj
C86Pp/5oylI6Pmt0JkvhWA7FpMXk4FpkRp+6sO6LLLxpPd/+RJQYIIxsxvvKoipIWGHdO1blXvAU
XEzzZWRbN2h1VKZr0d+1eKyJ1gifIh47fqeQLcBgcY2EEzH1kaS/Wm33/1hMvja1N2abt3/+9PHX
f/71Mk3bFCbry0WDYjkL58miGisHFSfyoNJF2L5q+9AgM510gXNT5EMQ3qpuevbdGW+h6k8uVgHI
rr0Ohm/MOeIcz/8ea/lzDGG4/BpXsbAMw1y4fJIViG231To6EZF5RS2JGTfM7ae/HsV0hOXg863b
THxhmyjjVov9WatnaZBpxsaub7owu+Qlb8wv6uTZGpbOO+QL4TN1dXsxmXo0ybumyLHLsW8/OMrH
ucGBxQ27RMmPZCczOpucbkurFlr3IUfn6LTZLfgzBwVHmF94tm/WFWAgjj1hOwBHdN2cn/3P79Ag
/fo//zL+l997/TCFlC865DWUTNOOlIqltpzc/fb8Az51hmdVMRRVF8nOxDZhm2xBr4eKVYraUHGD
henpzZdFd4Wevzg0/LHPWi6o58d7Z2q267qOwccudJRXp+PBpZFxGtPkJ7px+uZ6nn2MXCrVOuaF
F56iMf/2k7cqKWlLnBhnmStWjYvP09Hapsoalmg/oSMWbjVuEePTMmfp/i51g3SrOt+7L3NSYpHT
qo1GDNVyA2ihf+RVhnykznbn52/oix/Fs8YYw1FSJ44gO774jCn76JNb8sDppKIpbfxa5UBwCzv4
kBNXRjXFhpQmBrgVh4bi4fnRl1slg7u25ALn2rpCI7d822B+8X2kJICC1dh5XvwEbeGnlpKS9jKc
1hCrryeIj+dHfbN1vQzrwNkxLRa27Sy+4rJyIcXhi7gy3Mg9Bm2jF/TeUVuWBRdCAynMTZ8JRTJb
94+W0LV1I+ikw4ejO5z/KYtdizXH6eyK2UeTg8KwF2cFGoU+HsTMLcrQMJYwoB9oW3XN1flhlm/5
ZRzu5Kxv5ZrC0BfjTH4cJePowNCicL1pLKe7qqSe7J3Candt3gffITtJLC3pJLMUD4Kb4cP533Dq
OKv4CTjESLY1WwcSbuiLLy32DRfEXdMBpY00+E2Rie9Fp/LqK1rX7JdUDeaWPUil8cLk5xX86rOb
B2ZZE9QgyEGlai4GLlwdSUFCe2WmoFR1ea8Bk9RooCdtg+C8wpM9TfUHJCh0CtahdmHeix3mZXgF
MpkXbRrEV4vNk2yl46K5a9dWE3KvMkV1SO3OvlXKqi7M9J2hbMPRDfx8HUS+1mKmuDzUttJJXFGu
rxAzKyoJEksiCuCWV1wIABY79TwvBiPcsJWg6G8vNg579u0MaeRH1VAbX/0oMWiZU86jyLvgh6d3
l6yu3xuPfZPIcY5BrRcD8leHUOQbU8x50a9l73Z3oW4k27RFkheadgAarqovbdfz01qsG4biSJJS
EAvLxSFchhbQS6dggjRPoHovE8igln/VmD6a1mhHqhaNHG0cRQbsCWLKAVWVurBBvPPVnPyIxVPW
EwsTDw8VpwP3eMZBXpH/z36GnR3flOlofYtdWfn/xToiyqdL1rIM11rO3I+xnE3yBilNUQ6HHkHM
plVI22JcWS+cAG+WrGko5QheHJufjiiDl/DqrXpm3ytapVM6MHBEalOV/o74TYeg8KoP5zegS0Mt
9kA77MrOp6dihZ4WPvYL0qfkRu0NbfK3b+1lVmw70hCSpzj/lFezwlcQikVLCbi3SO+uLc0Lvwbp
iAEIxgPU28E0Uw6aXF2vL7y6Zego2d+UrQjKWbbsBNb8Gb0auplMO4akg4LMjaa7trLKT2OS2bsu
zcxNQyPzdWgFIyZRMvpMzjq/mfSbgWQbjKhq//cPnMWrQ/Gbt19nDj1e/ZQWz1/TGymRIEymFhzm
PrJfrAZ6AiAz2ZwfbH57J18rC0iwH1lyvn7pYjHvAr+vKItLsBzVoH5PeUJn4WQDa02zmPxvbsKI
HXRj3XllcmEnfHPAzENbjAotipuHWHyjOBfAidZI2oWJdLRwa9AqSPuBpCP7V6Kg1934heZlm1Hm
3YDFyED+OSVDWF549+88AgexPA+au5/L5f/0ebM08jalYrpqVAUhoRTZzpxbDU0n+U1fgvfRz0tt
i+PRpXPnvYEt2D6cAxywvPHTgUsnTDT0jHh8ePQ+Q4UeFI5jVtPR/4dk4dsQtFJxTnjF596mpnJh
3u88f846ljp+6UzeWbz6KJaxG+M5gpwLHJoME0jkyqv2ZouJSAZ9dUuHND2mFZ5eCbaUH8+vvDdb
tGnQ8I020nYc2yCiXcw+H+ncoGawrjAm3AWNBrn+Nsx18LJVb+259o4Xtpd3nzeLXAdK4JpKX4TN
iduo0qOnfUU8364A2vkrK+pwKvZojdIFtab0cxNzaJyf6NsokpkSI3H2GqYlxPKuwIpyW2Os85Uv
uyTe2rCU8ZHkw/teBDaXYup8aEpp8sclghpc8p1TJHiqExSRFz65t3u5MPjckOvoktNj+co7z0ya
MKHTl8Zf56dRIBJUVpM/02R0KXf0JkQ3BdkuonNSZgy2fL00hQaqw9RhFdEVJ3cJIMuZFE/QeuHx
vjMn4ThzZExRhSB9cRRWXazARGeQEd2gPcYVDn6e23sPcBf8C6fu2y+GOb0aarFkm66zqyAni0Ae
BVfSKI5BH5UdHdSUV+qyT/eaRqck1By4yGk73Z5fSG+/GDIbrsXqJKqSwl0MD0JD5rC8WL92atOg
PFi7KPNIIK1McFT5c9NCwQRlSob/wsRf4onTY4LskHCoqOh05bvLqJWqQx5GdENz3w8PkyqBd3XR
h9gUT4FJuctOYMJ2LmYagR4c6i7/5TntFwpRN0lGyhAcwY+irn7mqfhUuBPWNB2WZmE4kthvdbk1
c2ptIsWvlSs3eN3JMDYjDpjrcezu0kC7ENG8c9ifzGZ5wkZDirMTbNlVrHX6OhVmdSNxOLhPonLa
1Kn2hfSrv3XrGbs2gXtojVoBV8FNOCud/uv5t/omQJ+zgfAjyKPM0fLyolNrU47bMTp2w4ONXUAh
2tSAhjBDjAe6rdrkwuzf+TDnr8SlQdaQZA8Wq0hkndTrke8lga/9GAAl3GpZ3/84P6u3e60g201C
lwynMMnFne7uFNJIA47USkMcUz5UeXzve8K7Z3sEW1hE3jfQvfIOoUJ+YZN/d3qvBp5/2KvoKYM8
oDkmA8PATr8HpMtoc0riqL4QOL2z7Zgkptjh9H8y16fjuDY+75iSsan3xWRo695s4u5LFliuFJvW
0av0wjp52ciW36C0aAoWjGnI5SO1LT20Q3pj17BManNljyr0VsqHCLHCvnZW4qUw8NZkv7hg9UGl
Elws8JBHMRZjECw9MdIhMwt9rxOY2ZBGtDb+ogdtMX4AmK5Fcy34b3OyRE/C5HOhrMK9iCzlIsow
gn6IJwdRyTAZDhqMIFrDUQqPWYlbXV61xt7VVHDtN5qGUiPW7yISl09dpyzI11Jtzy/L91bHy96p
lDunUxbLskQR5VQZ/QnSTUAzF4HeDkfPwgXtwtt6byA+LpOiAjd+ShqnyyOZCluHcJ7jbEgr1H0e
mfDnaazT9f35Gc2f62JVWLpBJoyn65JSWHzOcUFrUVpDDi7wE9kUAeLZUI8VfoLhVN1WZIau8Aag
QWey6NVKwV2eH/+d78AiM6ULylz6/K4XE436YaBvkbYOeqTpv4HYjcTU+QDgsf27pPO8lCzdscWc
5SYZLBfxcuNnpKIKfD/NCE5SAW54K/Og2AOjyo7nZ/XO9kU9hDqUIEXjkFI/nVVXqNrjW8NlsPEw
FY/1RD9MI9YU4SCMvR5S8zUI17ClltHdfzM0tUZyUS9px9OhAfo3/UBfKDpFz+bOG5HoXKfgTr/h
wzx8EwBE/oSOUT6U2Mb3F97mOyEGGlImPQdTurUMkRG0jwP+RdkKLKjxpQkK+1MPw7HZNmNFwRv6
oYaEKPUwsfkvZs0LdkxyfvqbDzOeemhY+DGzrdnZH5A9BVKHOPhERxwMEoOiP0yL6iCzSF7YyF+C
3pMvaE79kbahRiNQNC/T2rllQ3ivEgS/s/lJZ+4M1IieKFc0uq8bC41rSl0lOPgj3SZfTPE5MT57
wt7VQ77pO+s6s4P9CIy8VsVhaB48umdDVEmq1ilWWNvBkQQW6sqZ1Kd2mlAxKrQ40niu6dsaQu1n
nMuNygRSP5sHbKEPhDmS0HfOaygLuvzH+oY+xl3hBHcDWojcBg1VJDAn0FyxYWawUobe3wWFOkx4
oOlNuslc0NpYUPmRwk21OnAo/PA8wJ18PT1Wq1V/03v3evlrch90PEcyn7Zh/dMAULX/Lpo/bUt/
K9hDeijx+7HgoKutg/FRPOrHHiKxQQLTiwAsNYIepfumNK6FMR5b076wLhbbi6KARp1jzoYAw7DN
ZaiWGhkKL93/GpT4M+34+JyPBkcsTMhCdRcio0UkpuZLqAGF3ZGsP0KWxf1wIos22JyVaJVUWt6X
rhwNmPVmY92Mmh/5P40wDdWFK9nii/tnUC6GiuQzVgPL8I8sMWgNL0FtDPB2SySlf4FQ1u4dSeNq
KL36MAjUhee/tmUE/DIqX7lF/W6uQr/JeVRWAEIY21wAB5tMBL9lG195dfVchsYVUqibsIw+d6Qx
aUXotjF22uThq/LCz3jzcnngpmSXI6ihrvRS+XsVq3nx5Incw23YbkcEcqKUW0wRtK3tggw/P+PF
ecyEySra8yLSuUMQAJ/uqsV8JrYTDbADtZo7lKXpNZ7Y/V9PiFQsB5NDToWAZ1lNd6XVoLIekCSi
IVoBAameipBNHBD38HcBxjwhhnIoLxMQ2khMTicUTeE0hE4BJMNODbEFBoGxB/SU0b1w93vzkrhu
vkhf6CIkL4uC5SSgJkfZDIP06LEvfKve2qrHD82OSoSYHgyq7sLJ+3ZpKs4dMd9yuReRrVhEThPo
+wIqHzUfomrkOkSlJd5BTf9MAwxyWfwox2iWao8PgZI73Axx8VbDn/PrxVhOW5CU4uMgccHljNL6
/N2+WpsKTH9cJAH5i3YSJX5VqsBtFVP4fhMlEoJ1O9RXjc9Vat0XGBrB0pxuugD4DQRgt/1IxQqR
a2mNIxj8NEUPSxXvwt7x7m+ca1bsChSv3OVvLLyJa7g506lonNeox33FipLknQ8Y/cJGvNwcSXxQ
crW5ZRgUJSm7nj4P+nDoCe5eimR+To91RZ5h1RRCLzYRG+fHlI88uDC/N2tBgOZyGdSk1sF+rOYH
8OolCJ/GrTQw05lPYuB6WkNLh7nH92UgM7ZKe9rWdoXXSKrV2WHUJj37MkBJWAGybnZdV6eXHvn8
SF8FCzRhECQQGiK1mAGyYrE6s4I7jqMRbguWx6fQHmA5ZqpaGWkbPZkhMucVLDTn+fxqfG9Uiw+d
qr/NXerNw++NqDI04oF4qh6bAU0oQB+sV8CsbMu++inp53k8P+SbtcVE2ZY5Iij2z1KD00cfltA5
jI4w1HQ7cw1lxzz2XHm3tIR6F/bmZYL05aFaHLrUfAw0FfZiLzOCPC3GlocKRLP62umdtRFaZ2w6
fai2XpURJ/HCj5pH2dAeh+coDvur/2K6bKpzCMo5/KYGnNaBpQS5eD8X/s4M+2JbNhYIPICEF6a7
PIrmJYS6kIqHw4Xtzd0izpSwfLxWaDT3aRoOw148GpZ2qYz03jCKg8GxUUrMaZjTF9hiL9KRyaOq
3Y9yl1WeB1zJ676cf24v58zyg1DUIFGQcQ8UYvGJGknvxPmo07bpVtw9Deph2zEo3ACBm0YJR042
chhX3gcDTVcrqMq4vsSuJ7aBNka/yDia2pVtN9anOkzKa3AT5h0qx/CS8O699Uy2RrCdz8Vpa/Hh
2pWoBgJ7rlW6DoyZWMOaVh5NWQ3EXWwJL2xdb7ZLXjLIPKJI7nBwh8Tp06cRICwB5CLEN1ztM24Q
yRNuHk5NXaNqvlkdf9t/saxs4keiZeANBAWnIxYcEF2L6dUKUUf2AMhW3QLdsy/M6+25yMR422Tv
iMrfiiXESFoDYjs1WjbiZ11PQKqS+trbRjp3+3JlCmeLS552c8xkD2R0AJSBeiVRkBstrjZ556G7
Q7uFAZC7Pb8c31n05OPAb6CLona6VAC2wowrinckN/MmuCNGsz5WUSWez4/yznY8h0Qk4lBWoBpd
rPm0LAAqzzQRALY4EdJlDrbTrY1oHeVa8SPFN/Wx6WlRuHAGL7IS7JMGAY+Y4zA+6jcxic9VpMOK
g/INGmZzAzELYyI/9RrrrmwIBreU2yA0w2scXQzJPXzOL/yCtzPndkWZXBekJ+byzukiA22UGOVI
VNQU8QD8Ph+3A4fTQ2xCLzM1V1/TtadfeKnvTJuavDmnYtDovJEFdH4E/eMll+xYwaek8AcAlnZy
6LQGnyetj54KNUTHtB/zj+df9KWRFwdTCrbFx+SPQ7CUiu5LPA/gsMoE2WEDrizX/WjrtyFelXr5
dH7otysZiTAHhUVWzZp3rdMnrYKc3UpScentVl2TavY/Fk2nHf5+FMF+gaAcOSdR1ukolZPBGpYc
EuyKXQCHUkEvtCPUx5fC+vfmQxpUWQQw/HupQ+rzKCpD4TBS0DerydSMg/CaH5BEkLN7hrM1kuFb
FYprz+r3RU0/dBTTnkGjcwg+zKVgqrmb85N/ZzFLZc7yfHQWrisXj9jRo8zpCt7uYLYEGjgKovlu
/WKEj2Dx11Z066XAouuxuHQ4v7ew5qYAQyj+oy9VfX1RVgCCCDcir25hADqY43W2u4I/Gl9npS93
pR7Kj4Psigt719uRBaWDOZeis5OQLzl945nA1JEu1hRTHgjJK0Oa/q1XBuEjFts4LTW4pU8GBgf+
uD//tJfyUXYvRkasNLdX8NiXxecgaRozptdq1UMvXcd5433LaJb7SBopUnG3hbzifa5BbK+q1MWs
vtC5cQFAunCCvT2Zib4QTnFtIpImlD99AJEsk6wvBHm1Joh7nOvoieo0MX5IDWptqS/Gn+cnPp8G
pxESz5nMojOfGXNF7HTAhIYHjWZQcsmVrI64ZDYfEOpZ+7BW48NfDcWJh1pUl9xOyHKQWllkyAFO
6F5umsMKzUUU/jBGqy1+J73hJI8CIZX6/T8bbjGz3CqwkffJ35QFNp97KqSlfqWAzNPE3XRFc2Gz
Wt4TSM1yKycpIMEI0JaiFttxTO099GuEMN0wAUikkeJBOKW7RUWZ4z1XF3vUatqhaGq5A5aZYfIZ
XQrsFpvGy2+YhXcE6XMVbhlmYeIRzrIWrNvxjryazOELRcCPyuFq5MICQmzlXfhwLo24WLCp0hPY
g4w4lE4RXcMf89J95bctTl9dlj273QAXfcqy+u++lH+manHpnOfLtXaR+ZHWUBWhDOjHNeIEhlut
4nrOxRvNjpVl/CZrTrPdXy4pyVOd42YKndwIlxLAEeGfjHFLA+MzYp1aYGHqjvm4qei7vfBcFxsB
0zPn3CdCSvYBcnXzc3+VXOgGEKjQEdF92V31m7bp5i7Aw/ou6zx9M06l//TXU2P/s6irILyZI8fT
8VzHozwLVGQFPBkQb5g8aQMlpD6y5e5/NtLi6pd5A94JgDRXOBhym5pS4zMNn7ADbDVcmNRyV5+f
4sv9fY65SdMsY2G8Uy0FLx84HSHLukMVQHLIcNyDaZri2IRNeOhr8AYjBjl7kjkc99SyYCFQYmg2
fz1vlGTKUKwhzpjlqVobxQQZFPJWVybxh9JpolVvhOEurkvzwiNepqbmedsW6RgyhOSnHLF4m5zf
Za0lLu38ZUdnPyakPywJOUOvWjDXPn9GUmvh9AdDSN3uKbKhpLWdxDuZTokLb2FxxLz8mHneOplx
ky7F+a+/WsqFVdVVUMh81dqqadd9GfjQewzVRGuuheqCDumdDwd9KlIklvHc1LgIGvEBcWXWIZ9R
fjXuTWsQm9Cz/TvNa9s74F+XLnXvjmeaXLRI0BjWcnaTp811O8brVewcmlpV8KByEvlrTFUt2KP+
X2aDXp7nXHbifkyswEs+fZ6dacAEytkaRKqAysLBuXYjW33W+dPfzq/Zt7s7DSx0slCBnGtcS+Gx
ZSak/DoIZ14LmRyucNt+V2k9yZWvFW69KhHQYqyq25g1nB/ZYhKv4pJ5ko4QrGFq6kRDy2CBxr8W
5wlO00TTU3rmJPBaWjw8uA/nB3pviiSM0fiSTOfauFgvARmvIgIVscK4tcWYuTKeGtWYe8+nYVuz
8l9ua6nPfz+mhfaQvBfxAjv86RuMjGD0UeYADsInbsTZN+l8fM8HfkUe51VDddMqBeRRWPmXyojv
fI1EKqRPyRiaXNQXYztpCVmUJAz3h77m5NK0HUJmdBmAefCO74+jIFWQWWW8KQsQkk5G77yNEyN0
5y7eBXYRgSXN3bXmW58ceibuJ3tGXOMkuEIDiL8kBBw/y+0tBPl00+Bgs1Gt6lEM2HdOnSJVb5/J
Xj5qBcA2hasfW64HqzX602VRvA9ACK+zWMOLmbB7yp1PlDW/InSbVkYM3b/J6PGaIP1dFVY0I1Nl
u0KN9iNqi8co739QPG0hqVtHUaX5xqzTm2Qwn7shWPe2ukmj5j6Erl4n7i7O4nrVghYXcsLdMtIf
2qC6j2v5GXxMtKnM+uPfv3aJSIQaEpE2OarT164s0lPZjNAgDLO+6bHvHaquLTYIZ8avAinFQ+xG
6aXayLsvnCsVh/uc1l3eqfwcOrvPZY/9vYCmX3T5lYkvEemYi+HnvHaWHy2ZLarFDMf1Zf6oX+30
blVHddv2eN+2QX1tpkG2zwK/WDdD7mwkhi87NxBIKCO7fkiTRtyff77vzZTCHCEMY7OBLD7lsNdG
t8dCZtXS/nmd+fAuR7srjv4IVO38UO9FFrxHlxYpCEVSqEV8VtFyFiRmBSqqzB2yWc2f3Eyim6jQ
/tBvmvyswKv+8XQVUu8y9ENU5z7tKfqlxPE72yS9PKDRJP3LyKcXUbCGHjRAzYdpdwq/aBPHbpvz
CZlld2HC7xxzvE/dpgDBg2XSp682bYYCdAEnQaGH3r5tAuOGXGa0LxN8cCb4u8fzD/i9iZFRo/F7
XkukTU/Hm3q9BuRDlKhXdXe0cjh9U62ix/OjvF0x7L5zOMZJo0OQWRylaBGrwCk1uAGlCHdJUg84
UY4QwWwgM+eHejuh06EWFyWQv6mBx/XsMgIfKcjCfmO4nXMh+pkDu9Mv8HSUecKvvsAKFk3RNgSZ
uQOXcFWWFh3tKVzjiH31mOtju0uJh+8q5Ab78xN8J+gk2JwT72QUiE9ePplXY8NwQVNNXmTVdBnW
x+KBJga1Rp18bat4L4fyyo2nHxMFc5Rx6b4UI/0kl9bpUohK4MCvQG/PBqALmgoXoe8kK8xG/alY
5dXoX4Ut9rcDWel9PMCU69F8bGVS13u3jKsjG3WxT/AD+oiiFdz/5ML8RRBSABKlC2Lq8NAsR3jZ
aoDwff5xvY07wCqj2GdHJkC0lomX+QovoUgV5JOMD1OQyBi+VjFthrBODrkasg/w5Ju/Dnb4mgip
iOUgQPK/TpcHF0qXi40Jja42nMcMC5X7dBiAcPv+cF3aNfeBhNan7fmpvrNZng672JhVr+UoeYdy
VajCJq3nisxcQfbX7y0vLT/KajYLwAAGMqKXUq/Okyy+jht6XREZ0c594Sm8s1L5PdTZoBSxQt50
ZfTppEW5DWk2iW1xa4aUgFyjDK7qqoa1B7d828sk/NZSTViPNMGtI98CLzTY0O77JrvweN6empTZ
5soJQg66Ja3F07GyOIsaSV63Np78rqTMSH17U/MHjClI9KljjDhiKCKiPrlUvlgCDPheTkdf7Etl
0bYInRAUep74JMsh+lAXov5YXaO87o9ZArdyIgCMRbUtuOqs3J5DLA5G3LPMi1mId5Jop79mccwI
0XWZIHG3wo8H4wZnn2qf4mtSd6u2ccpbH8/yVQfb8xEDhkvlo7d7J/Vcg7sOOixqVMuMktO6gRaW
FtLKydOvHUSlR6+6dTQjuEUJ2N4NdavWqYl9+/nP4+1OMNeR2WuQ+1MDW+Iqqjif7+vMOXHjHkhF
mWybUh82mk4GfhBPfqvKzd8OiXSI5T+Lh+ar5OKlBxhGaiVuUhsrBsOuWVP92GLrgQNukwFCK8CG
yc7uL4w6Hz6nhxOSZfouqPFSNSIGPt19Wqugw6vTCK1rGZaIafv2KkyTYm+McHvPz/DtyyRLN+uj
6EegTLDs39TcShayTcqN5yLJWcela7diFXhW2P5sSjvciy7zAFVGvoS4n04zz/X8L3g7W4pW/IQZ
GMRqWqqVhT2GQNK4SPRVl+waIHdHP2ozuQJaC/XtLwejcZAW6jnAJy1AG9/i0XbeyF3cjzYuWiR1
7Y5xXW0iDCDNa8Akvrogdn/zdBkOuR0JQ6yCeb7z3F8d9Vrbc+fz8fmJk1q7ExI7msATFbmdETJp
J1w4fD4mhXYb/Tg/0Tdx6GLkRdytrBxv+KAEJz4Qkq4HQw8c3GCkk9NbEvjVIVMarlTnB513nZOF
Ow8qCLN5lyT2lw3t2v8m7bx2I0eydf1EAdCbW5p0ypRXlaQbooyK3jPonn5/WfsAe5QqSBicuZru
rm4myWDEWv/6Tany6PsR/Stw5beUEmsz6Xb9VWv+j6vQO2GHgCrpLEt8/1CjPrFn0jQyUjy6wvZ1
vVhOy5yLoyaHeN+kI+FUn9/XhyVKt8R1mFbA8XXsy9foJr3Gzu+wDah2GTqZ7QS5WQwHMrKXL1bM
Px7hWTROzfN307lkLNLmV1k7QP4uUvIBptYorxWg4K9Uy/9YHnS5HKV8dJhaX9LlpZL2ynB2ou07
fXV8+BGAoBmuVpj6mRUV57wmyRc197+e4tmk6oy2gu5edr1R3+BhBI0yiFGw+JbaRY+unmhkQ0Xr
7//+hf3npS6+u2U953WcI40sbEavwW6MAFDBCLN4Hr6oT//xwqARQiKxVAhaLPD3q7HR8NNfqJNw
Ix+Uo7G49m7Ecin4/IY+nH3gin9Z9OyVlLyXQtxGyyYElWUPGlXKo2lG1msR4cIvyI3blo7de3hf
foXEf1wkOpgbNKTzcqT6vthDUl2RGObFSeCQLoAtNcOy+ZXWV2OQPy54Jp0ToDmKP7/Vjw/0/VUv
Pm9bxpJSu+q8LjJEHMrCyu5lUY3F9vPrfKy2z/IjsHskI2e60SVo62ZWtqQGF2rVfsIsHXuVtKvg
gqyzsSuZCHhZOho+Tzi+M9d1npDLmgLKlKb6n/+Uf90yUxcMBFRWEGfF+zW0xqboXP3sjDCa/XQ2
45/26pLO+Rf72L9eqH2eMFDMmvzvopxpBmtM4EKlQSHVpA1bJYOq6dclWk5ykuuCiasY67n+4hP5
12XPDCuQY+wIYYS/v71JjfFIhvVDDoOutSdDyeqEKHrMQq8LeDfZFpSI/uLzZ/rxi9EBuGhxYaQC
zF/q9UdmC3OMe1wwYLFCGTPNtgC16FcdD3iV/IxR+mkPjE0BOQ668cUr/bjZcacUNC74Mavs0nSq
aBpBMN4CFq+s+K9HZBK4GXxJvK7r/79LXYoI7CYt8IXO0DGlfXJX1lMWKvZg7brEEN8/f6iXxEEw
y3e3dbnbGYpsJqYApLUzN9frqQjW2RJ+M0IZxPkl9jIRSxJIhX3rsoqPRkegeDMQ3OcIB8YgCQaY
46orDLPG/mKZ/eONw5hTGZ0ZfNGwrN8vs3pJcOuxNR75NGLEURTLNimzeVtj032aE/OXtuLr+/kD
+VjgwZ6k6IG/zwiRq7+/pjDNmLTiiTKLLRKbQne8QhAPf3ONpvyurFS5l21O1zgNifkVjfNijTn4
p52PcGxOKZxxftHeX7zDKCCbo5ygTIVgk8d0tt3kqnNk0vycYsNd3j6/178qpv8o7/7f9Sz8UW2T
UdAlbjwNRYa59lyRqYBdXxIx/iYEjHN4ZsH1V/bcvwpE/2WFsNKSLm78Z6mOM4u9SMYr1flqTnDZ
BfODMFBlNM0cHjLSB99Lsq6ccjiTcuhV1Te+xtrT47VERWsqeKGo7raP5zyY6cDRmtQITOnR7S+W
wMXu9vdHQNFmVsRoE7TkogAg3dqssOSoscXsnRegUSvyEByioxCIpovAIQ/nvyXbny9KBh8cPA4u
To1LJVSlFcJaznOdjDVHRkYUTwTDJQm+J0tbqbfrqEx/kniNVM+a8szw4ezLcpsaZzOPz5fFx1XI
T0G2zKtgm3MvofUFrCByEwzf1ajqHb+d0zbsC2cuvDmPk4f/+mJM5BgIQrnnCLvUZjW6kxuT4zIa
God5Oy2EC/TVNN8l0tG/2Fb/DnzeL3eab7p/aF8UdvBW339eVa7VqtCZAGaE7V0lmaJf64XREeWz
zB5e6/O2S2bpr+vybCfEQ7rkUGyB4RZPMRe8G63OwLF71X0y0a3DZCx/0iR2yDVorC86oov64bwa
NIp4WpOz3sm4RMakG6WZ1bMaFh1Cs4+fYlr6RoLv0xe12SUi+PdK53mzDs30b8Hy/pmQa9WrqPvA
ze1uEUFcA6Ke6IBRuK6SiB+vEy1+6pVl9x1E8rVgVmrNPfF3UZpKr8ng7YVGZSk/P18X//gIz5DQ
WWtGeYzg5f3vcpGt11i3nAksBI4QIxyF7iqTq96g7Bilkfx3err/fQ46BT/llKJ++P5QjOOXwaiE
cITCfI5bGKYC0oifVlNy//mt/ePlMgMFGDnLqBAr6Re3JjPNyAZoDDzwpQ+SIsO5XCNR/ivTv39e
CFs/Bjzn3ulSLJTHY2SWtaxJVHAJQ11Ml1wuZzUYTH9+R3+/nIsvi7getsu/LFY+sve3dGanz+My
EK63iPTsHL8894PxfNaJebQ6OFMDhX/vS3Y20ZT3533ES4uZkQTqEq+zsghOR6IEETFRh7NLyUZK
EqzhXsyhdGpnU5ujQ0Jr0fqxJFK6pU8P7NZ+JXFSI5Cd2PGoRvkmSYpRR8hMpRIfjFk1/QLytFfp
FYmcShP75jkz1iDczFTIvhNyF/f6W+NGV2lMYnPn/mmdXAmkOcdXjVY6V0XUPDdj/lLEKXnJSW4H
sbKY/qxo5akaCNrujfzgLi0WPEoX+8pqqn7b/7d2DufVCWvi7yQb5sIHMzSMoBxnsXAgq5cp2hMm
TvxQQrD5t7HHUPGL/f+i7Prfi9FQnAtDaBr6xcvUin7o1naqyQLB2h/4rXrI0iEO2lJzb+yzpYkr
FO0LpdffQvPDEvq/qxoXQB7k9hZcS+EWxzXN/VXMFJ9N3A+hQAIeJrpWXs9TbQd2kiW7XM7NLczH
9pFg82Hb1PRxRAvjX4T4MiPHVy/uCUyQRzKFcDEyp1m/jSsVQffnK//jNmWedbFYwDNOAVA6n6X/
gQeuA26ApF4zhs5XxQ0UV0LTttsuKb2qSMmtdRoSTr/43D5+15RHdJYcZWe9xyWTBSmoq67EpiC/
Xe09lMhiZ9tL9IXjBVxSfvz7V/Kf12HLen9z2MtbUdZxnd68SucwMraL6H1oDVTj/DUp1VizVc1z
qbfhNPyOmpRoiIT448EjZstwfemyi66LX+Q3EH080Z1NMYPRORS4gfc9DlnisUsbcmOHgAOujV9j
qDEOwTB4oW7y4l6ut06tbLqZRI8qDyMnhF5DnqnZ7PV1xOcAF4rxRqswTpXqZuo3SrrLZ8JbrHNE
FJnwqQ/kfnT6NIzdo1A2uvtjdEzCeoBsSWWN5zJYYtxzEz9fD07ae4kaMZgkQtQavAJfB6IYi+Mk
s/ZQJvOLoHiIxavj7ou0O1tDsTu9xvAgumje4am0i6X53ayfpmFjJzsIshQx6t/29JgP+0W9caTh
FRHODSByVoZLQ4rBRXFnLI+RcyJKKFF3Cd/2Yn5T5RTG5ZMxWp417PrybpofC2WTAd032r2UWIrZ
h4nU7KnViYe+sZQbwrc8W73O6z8GQY9yfupEUCfdYQB1qQyNLycKEjfeONEvUgk83frTOdtVvyY5
ce20DZZDXk7qBbva2vwyASvy4UcuYVGHOLd5JQGao5n4g9L6dfV9cNsDaqtgzfMb2Nee6oA45Kex
QaxRbion1KQ/GnYIKdwjDCHXg8l96U0HKUe7nyvhOT2HAclSmbbT9OggxdYoNjlmpk52bG3fqjZJ
dJ1E/fVcbCdS4vLuNLWBQgiPXudBHT/hPlJEN+p6MykPU3tlVL7i/qzrk5JvtTrz01EeEmLrh/FK
a+7iYSdHqIn1/Ww44D630biNMViMZRIM4taQ2qZOJCX/CyYHq/tNw3RSOaeq/ZitUEQvSrFT7W05
vcXrUz0cNZeMB2+hYh0OVn6P4Mgs7jSi9irCujgB+7Te9C1ekYRrZj876DLtYPkrySSm2I8MhCt7
jwHIypzddq+qfiVroPCz8boxCMghcsdEAMl+X6HPyzq8L4ZXU14TRVWS4Jgiw8DbfHXf6pGt+QEf
LS/Pq/1MMnV04xSvZmGGxDUcHKshmF08VVUditz2OiIrzXw+aHOxa/SwGCzsQgqP5b1prMPo3iUt
jwAlscAWkXbEX5PVE4XcpUoZDoYZdlIJCEIOBus2V7C9Lp0TLSv/iMORTEysTfLOIsTohlynmh15
dT1N/NSi+baVY6gypFD5PuHeZuK/wwo4tNirzrasFFTnfVF7v1cZ1uKsY1zA94BdnQWpFpGuk4zJ
PjoP5ciN6simbifXfPr8APjXXgyTBvW5cZ6RXPYUoos0tDFw12otXY4oh10+uTb7YohwOaz+e3to
J3XkUEBf/OT3tzebWdx3HUGu6mwejQRfSkP3ibA51YaOtaE95ERNG/lvJzLjY9KTlThFyeOKbMYj
d3j8opO6AEk+/JoLeJPotRjpOQeDHscNmcdztsOOAqP9oup+LAluOXmXjRGGjNVXEPbH5hRZGLM+
9OiUQ0S7vH8QvW6Mo1JDuUyjiU3DjBCWlKQwlxGJmJ+/2o9nO0g5eiz4omfbi8uzXcGNxY5yXq0h
U4vd0Zge1ky3bhVHLkHjtF+lF3y8NdIizqw6mJIuxLqLvkDTJ9mNOpuwrAuNlM4hu1OxftpomHR+
8bV8XLVnb1cbZ11YbWAOF1+Lk0b9vJKm6yUzPq9U7bN7nAsGqV8slI8VBB5B+Lvgrvq/ir73b2tC
pgl8Qv4xCcm26a/zrLygezKeFGfGtGKOa1K3yi4hVu/zd/ePG6SxsjAOBsugSrq4QRO1yjTmJt5Y
TlLt1KgjVKQjQebzq5wr4fcFElx0MAso1FTouBS8v71sbSy34TzziFx7mmV5EkX/XQIfBZ2is9Pb
L5TRdtAYxhe12ccP8EyCx8eO2RHYyeX7G+vUlf3QtBC3iuEpIRbrNJpqD43BcrdyrqZNLO1408v8
q+H+V1e+uGVVF3pmxVxZN9t+25FXTOZwppL26+q7LLHEdVal9i7qsU7+/GH/43PEox/YhvuF4XAp
aWm0NbestGrZVSzlFd96uWNmzKBMXTGW9NtlVL8ar3xcvswaECIhj0RZwdTh/fuVa7mmJJ9AUEoH
Dtd2VqDPpUif4gG3ubLsg2we8GD//EY/oqBnLAyx4V+SAUPqi8sypBK93Vhnv5SVJDVHn+7zanwy
sjW5n0bLuUUMi5QFAUxxh6l/saK4QNi3++JnfNiPzpZ+Z/dT66908e/P/I/eJiLWc0lrE6i7PAdR
oyVsTouq1A+ukdfHydQFkgi7fhZJPZ9io1LujaVvbiTB9WGeNcRgRszdNFm6p7Zwq/vPf96HL/z8
65AsoUiDKYtv6vt3A3POVunMO48dLFLvFj0RLhOZRrZfIEP/fB103Zzy5xiKD6VFHNeqY01152VK
1G/6pe72nT3mv2pLz65yKxvBC0jkK5dFUhhp1W6qMvfp87v98kdcfneMc3sHaR9zB0vf5v0q9spK
yE48JHpYjwMxyFMuSMHLht3ZxP9bOVMHf/4j3n+BqGQVQGWAYb4EFCN4Z79/5E48zQlfOEUofvs/
Yj3VqeIrZZVBi3TslEXFVIefX/L9W/57SYTwlDzoAWFsGBeXHLKlF4pVz55UcrIb26VpfvVtimLj
8+ucTb81fv7/7eYfrnU5THW7bmgS/CHCZrBv0p7Yd4mjVmYgOSfuE0LZBqxlpDJ2zhrFyadIHklF
QEmy4H00djGBWv5UaLWzVdxRI7xr7OkXo8pua7JHmZiWz4uM+5yUBihq9EYG6VspDfGKVfWAdSaR
yIPPSlPmW40NznxSClOlG6iWmc/ew90A4xbSbOO+dgOM8GFF+HLV6ybxzV5iNOvz4mqiKMeuqtqz
W7NR6clWTlSpt5Vl9KPXuMqEaSESmOgc2u3kI7nBkzJvEiOeyZFvsn2G4f7VAg8ChNIS2aFqV/3Q
moN1rJTY9Q2NMEU5p+X9Uo3nmWthcPLkclVCguDXe61qCCXu2vSI00UVFNPkXnedS0x2pSl+o+Ip
R+1EYAS+2YeuaPV7B877sUBiFXKkV9uYH+FnTR3t25FQ9QRo0Y/WqPStQusORqMtu7m0xb7HoipM
MSI6iiGeN4Oqdx5Yo3ll4rgCdE4g6JsgGntTY2l3wwleHmKpWzyxvg7VOVFfeoj8J1Ba52Wep/y0
2vO8Qb8inlbc2ya6XPDEgBia5l6MIn2cW1t9zaqhCBRY5KEgFg43uV7GXnFujFZHmU5lbA+h05uE
AY9W+lMUNU4sczo/Jl3jbNIVBHSCzepnZpFhazkoT2m0dsQTC7bxcc0qjPbLuv6BkiE+LDEMhv7q
HHdEWzmNw+AtSz7+0KdiSBAdRevWrRCGdThV+2N76Bbp5TWQhL5IssZspY0DMny1oAPFodN3ulPc
u8p+VI38BpJA+w0C2+xFkK+OrYGvdpMOw7UkjQZV6qCWf0SjZN+ItY5zrtEPV1khGoALQVKNJZw5
UMQZJsHkztPzojwWhV37ZoZhoKnO2iuBbs3JimS3cYntfVgKeuohivXtMqjP5UzoO6d9Ajm+q8bQ
Ls9dTS3MXbKuxgsBuhKEqSLFM3I7jIHsJIBGQolFI+eTncMi07sx2QgzBmuYYK36GUZ723ow74ah
ckMlG6ygrpJhN2G1dHDdbDMlZkjLHZN876xTHMKPn5F/5ur8nShu61c5Z7gzr0oUIgqzg6hVJwyS
tFTFb7FtN+WsDXisqMkIeb7t1ftoGUkMnPNb1cgwmZZ/SjV/wiEyBML8tRburq37XSaLK7LIn5qi
fQPx/42PjOkDhXU7dy3xkUQR4RvLTDWsMdQUevsozOGpJiPaT+d1CvEj6A5Wq2sng4Jd9DL1OrUA
yu7dbyKBJq0QXF4b0ykT+oOSNFOoN3Ybzi5ThaVVjNssKm+KIp39pi/Dyf5rG9bj3cXVwKsDYXTP
tUyfrFR7huikASbFJD4DGgVa1O/zYjzSe8NNz9dX9ronxo6JF6sUIIttYWCd5Pq+xWxmUMhd07Tq
zrWyt7WsblInjTdpHdVY0JQQCWosCYykBBdz1xjYSmFJkuNRmdVWE5a+wT+s95cq/Un8UEPoMFmL
McbUQVWCEkmY4dlSkvgRCeN7pDKJm8f8sK7Z4OXSnI7NON6yok+9rnHBTiOKfRjNQJ+Hlc9VPQyr
RliOLO91s7xHxbN1eN5eC2uPTYMYMWGWxiaarDgcrVXz0ilDCFEuXR+40oIjqxf00gtMaa911Jn0
oIpsZkUoGIGqv/Mkd7y+xQ1gUauNjPNkEzdGehtZThJkIF2oDCMTt5Qiww0Bv3nUMHrUBTTI3bW6
6PNtmbUYjeBUt97OY+zetCIf4R84eRbYztsikiu3dG9m8B20v89sI6xtABEPHsP9FDs7x1478kkw
kEXK1yNrZQzR1VsgdQtmnrklKo3piLFbIiPUlPwmdvVDY0ZBFPUhvYQnE6wx44nxv4rBBzS7mgSY
avqVtCsT0T7fYgv2mMXZi7Tmw2rAQbfM/GgvzjYjwQMYbT126/ykd/2pAW4jn60OUoX/XIE1cTsL
MLeyuCoW/aqlUR9Ny0uJSw1nEd+MWbpFEvg2t1HiwW/MMPuvYw+KRuiOy23ZDXaAOouEbJFvppLp
zqiVnT9aCsG9oxZWtTi1q/lcTuVrQRKw0RdeV7d3dQP4B0XRF7nOUsIkqBiWZ7erd1UGClsogWpj
a9Ik8xOpfbzNuM280lrf4sYioTpzw7FR3kYl8kdnqH2cJv3Isb1Ykrw+ltqpTawHNS2ea2udgtqK
Rm920/u+pCad2nSTZPGu6vIduz3h2cnObPqDWHTyS13WMj0dcmnD/mFX6RHqHRZNFAbeqiS/lGQN
NXvkdvGvWhV9W89ChrnMr93GOEnZw+0yl15dtsSGZy4iUwFVBeluc6P0bv0LClb8O7bc8kobOy0Q
ifa961bcQdeu8yr+BFz+6Dj0TjiO4rA2OXZN6Ty+FgbB5PmU9JjeLpvU5Ovq8m3HAoFPfT+Akezk
2nRBLADaO2nBuRadPAuuSlQk8VXLfsZfxdcqfyhX660+RDdlrpcH6hffqpNt5uZkxWssYwTilkao
jbHs6rzMQCWt8+lTXE+DtnGb8dQBRNtVd78YI37w6nWhlLd2RU9Uz3ERmErf+S5niS97vecP6BTh
6niGh5OtIE6MUCo3cHvtVq2xtCvS7BrtfcafTg89RlGyvVLddtfX6SECG83TmI8nq32tHntQWHDM
JS0OqKKORu4YXm7bqacV6XelxMm/RVWWIosipMEbi+4ZdcRmsmk+rIL6pjB/xXh+pJyT9qp/r9Ke
fX5l5SgvqrJsiil50kXf4yCehZnZhfa4bmRU+c60vA4ZGHvcirvFspCrWY9urXESQMWwU20Xa/G2
r6NwMfLAkNPGEMZ1lUfngUL7W42Sn7GJkEWZwXnVLoXApHoYocGTmZ3bSNrfVX29HjJzJCDb2OhD
/5BP6j0Oi8SjpDg6xU92vbyUGkm3hm+L/tYp3OOKuNY3VTLsneYI/y1nNOG+9vl4NxlJKAcjiGe4
0yte1+D4jjaEBWYolF4L023CD1MlfpiV4kVJU1LnI+37uGAjWRfRS7xUt6u67kVs+pE23ZWufpvE
s+np0+wnk/aaZc61WdSvbg+HedUrbLOr9NbsojcSYym8Fu3VUTP8GhM3SDtxWznoZpQuJdmS0rtV
f/APtxXqomp+MeMpaCPDCByzPJr6+rQm3R4hf0K44Hxdx/M+pSIS8nc8jSxf9dTgvq3A38w0nvPC
LiEjQVPLJYg/bKh21cOYdGGsQVWqjduqrTduae5cI/qDEfE2wR47cDQu3oj8rVTSn63LV41C+6lQ
qu9xhDeFVWo3UDTfTK1f/YxhQI5W2K1l4HQ8TrNsBd4uGW9dtfwOdwevEqrwCjXdzhMK/XZKgl5Q
XxlGxoDFOGgZ/iW5oZy6bLnSMsPZdcK9XvKSRInqKivl+TE/iHXc6qN5mLU+wK01NK11O7WOSy8w
Xq1O96b0ZsS2mmyMtH4wa+W2iLty5xbp70ZQtbexwSyhdB8muz3UenZv6tkffZ3u8tXwMS7YtKK5
iqgQcHdBQviTJFLKLOuBoMrXWG0OMwV+VDU7Ppx9h7PB0qc7GQtsxWSQZ1Wo9kymZG3fM8EPdA6v
giELvoyRZ5QWLrPmfpisUG9laNjtaxlZuYfI8n6BkDgX6lUyMhyM3Oup6JgqxUFDbBi2noTCGblv
rGzhSM46j6S+zShTZhTLd2c5Xwl9GpJ6FguGDmXdhe067U3s1vPZ+j0g3IRVsBsa6cnpyeXcGgrl
Tln1+3l2tUCrcnu71M13dwHkHJ3uOzDAzunXQ5mVsKbM2ifq40HXEVRO3XBH2ORJEkHsIaWePXO0
SLzSpwCYkW2DR0CyZlE/Jr1x3+Lcjord6+PuOdeZ+cPPTBaGqkwBl6rbmpX5CLQa6PwZDutGOoHM
cSFwu+s61fdGxdzT6a8R8AUL1NU5grFTvvEBhKNOjhwT0ERrj5lweNu6p6TZ1kmbDX7Jd/WY3wr6
bvr62VwPSZk/mGUR1hUDIUGgkNucYAx5TfdoxRyz+vo4G89i+lGrD00xbTFc/DYM8DaovmRKA+1+
M5tXpf/ZZzkPz/SxcmU9Gk+p3JfcZGGdR8ovUX7ENuEbCobDkDYwPBiFQhBR6+t6uhb1o5s4rJgl
mIbJi8cqqJpf7HVbXV/3yqRwKj6JMd5FIr8BUSi8UqhHCh1vnaJg7JRg7N8Mhst2nnpV3QS6fiuQ
ymPddG3UzNmsY6L8wBchpF70iWJ5kNN83atRmLcS6RYxLbjoJCPWEO1zUUShHmuHtmTe6b7FoNmT
1Ydxc5929nHSmhsxfIui24IxYdlH12nRY9X/rU4gUJZDaMcYuhnpZjaXAApaUAiNniDD57bAJPNF
7/MTMjx4mQOmyncGZ3KuUESW5b6P91CFKA7EFbHs4Ly/Vs7PfKUxKVa+uPFKUTjoYCjCJN0u/D2n
cvyZsW/CLNGhc8tIKABjOGT6nTFsBD7OejwGunpfi72aPcn0pSB523HrMGuTzUJ307LtWxuVclrE
v8ulCcx13AhjXzfXanE6M2Ac/gXYcYVeYTnb1gHkd392Xkcj8Xol8lBlkZuobpr4KTZuhObcV8P3
odxGTKXzbrM0Lx09ZJ/A9+wMZ78onAPSYEya9L8s666kr+1NAbKtU2XX1x2DcJOxvZW2B2amCr7D
rU7fU9pXnWEfRZXF3jzPgayHRxvm3mJ9j+LM63qCQl5GOVxHRf+td37q+gTEkYZpFukIL+WhYtvX
lzLMyye3XfaRld6ZlfGwxMomyqrvqka547YhcT/hRMkgopwCXPpyEAeDRC2KXg9bDmahnBpFvjtn
IecOY+v9KoawLpfNOi175DjY8GpjiMRx7BlMxI/O9LboVVgaD435vCoG2tPb2rqN5WF11sDNBTZ8
1kmkW8tIr3o8pruGLbSeeB+Qd2EAnbvFyUw2utMc4M1tybWhO3EOttldabyEKCnjIDUeTGd8kiO/
upzwSo/DuPhZlTe2XECV0qPOYs5b/U5Mu4S0Ngzk3iwNLEbPNib1d1p0gdutKX3ClZWoj30jD1Nb
btqxR7Nt+yWZZ2eZueH8puKHqGow921gXFj4KwFo3KZq86NQ6vuunWnwMbZsmoYBsSh8d8nuU8f8
wV6wmwpRwq0Y7gxcgLtFp9SHneX1NQVpnv5JAGAJAgHxSIvxEUZn6SMdHYNFt05aZO0cCBv8f2qm
QpySSvi5cgJw2vUT3xKtQVvWtx3xYQZdnrRsiJ/X7RxOqs3IjQAnzjK/M82dKudr8j5hnqlPWZdy
wthbI1U4bcZwqDK/LrJDmjbHjnYZBOVMkRwDs3nJq9soTh9lNf6co8nvnWTnKrNnNX3I8Uq7/EeH
EdEpzygXqdyysGktDSeU5kpGVLgsyMmgYO72RoODi6sdh8W8z51pUxUxzYrlekoLSbUsyBKyXno0
j8maUlXjwV1YHATyj2YRLiXehLXeC7cIC054dYG+M9FWTHoYj/qW9swrjOzY1Jylgq6rfVTz3xmb
RTe4G5V/YyFiuZLm/dDNByEQkDq/Wk3l6aQnd7q1RtujjWvKGVhK9VRxRzJp7xuSt645MoiyJuzq
ZCNJWcgqzgl0a9t5mB/G2D5UmvM4292B6vvB1L/lquJjzXOwRwjmShIa7sNK16yRa2JVO503ujbA
Q2xqop5O9dh+A2XaFJW+19QnZo9JoA7traHLK1lqQKUus2DjR2xpj1YLeoSEPM27ncjs8z6XX9mp
e6K22Ola82wqjA/4Dxi6c6PFj12u+K6b7MtRJ4rR9SA8gBJ6kzv5jR2xh5JhaMd0R+eEl5aJMF97
9UtrzK1weOTw1dhM/MF+6JQ67FWMeLV9Vde/1SrUo12u1IGMfmaIO3iMw86d1L3qwMJYtYA+zutF
t4um2atKhNhWFNhCBqV5JESq8Ed3olasdjVL38q+G1KydAZPst8Y66uI9CCaymPVDMfcSsJqAKTA
1cEx9x3vrE1xCYStIfRvbrpNM0YF8S7hb5JS7CFV8tau8nvtNyEVnsJepdPx03MfIq16JlMeiGB5
xk1gGztPEC1p8cRLO3eHyRyDlCemK89DS6COUG7SeN3LKn+u+bZB0DyUJXKnErXjSY12N62sZ+Ki
rrNWHCElzPTLsMb6ZD+TcRJ27qIGvdTu26X/A4UC/w4lv8YiFwUjXTEetr8zxfimG829bU0PccRd
LvZ0g37lEdeDe10vr53G/Ska9T7voaj185NMNuU4bFz7Olbkg7TuccXDo+lGs58Lzo+ufzFVKF5q
GURqsUfYu691lyY8D1zjyl2ve4IuhkSclHkJzN7YorbaxGWxW7o/MnKD1hLwplPfjIAKUt+SE5vO
LwiMYckkxOYvDZMgUQ4CR3iJ8ROp8CY2X+Q47SyHzPQsWDnJUrZNYf8Zom8K2junJjiDA9dK2sDJ
Wx+x6LaM9UPesV21OwYBW0uVB9cSW+TzMI9uzDH5ERm8Y5ERHMOKabLdAE9b62S5s6xluSaxAbgI
FIr9yZ1vWcD7Zl0D0xWbfNpNg0Ad+pLm5wctN+P63YV5npjlls5+b7XuzoqfbTc6LIW8ypKM7I3W
w80bhwh7m+U/x/icPKL5OK3sSlpuMTdYCZvzQ5msj6uaH0aLTy87JFp1axDfbiaPIlKvLOs2HehV
x7c1unFnzjBKJQyV/XjZxO2wyzI2FAUPrQ5N0iR3TgYMq99p1M25RsxEdernBzsWFNk/os6CRzVi
MfMtaWO/+x+OzmO5dRwLw0/EKuawFaksOecNy9dtMycABMPTz6fZTk+7bQkEz/mjfi5Y0js+2KI4
OSX4RPXIUab2MNzUi7lpUGnaw3tjq1iEF085yTiyqiBazA+1cbiVXbcdK//yWzsvLvBOWsxnAIuN
svkB4rc1+42//rXdvAfJvbRr8608DFNNkJQuzZQq29aNE/eVQzJ1JI6z6R2089DWD03wMtXdvtVg
mBgV4Q5kdNd6rx4xSWMHip/uAyP6mghuGmtru4KC98IjL40FFmCp8c6hfrOb4W7RYFphnTRNCtZL
5VjQHUx72hty2Uqm5YLA5qJQJwPVW1qWI9DstFND+JROkrJ1XiFd2O3TOt+1fnXEL/pcK+9gl+2h
8o2n1O/2yH0LBrDpKpr2aWqaZlNOCDVsEANhSu45y0WnBky4Wluy6qy47d0zTPqh7NuKFzehEZSE
FNdcTFWi2+ynGobtorL3Ug1PFbI8f/G3thFtezs7LHN2mk3rW/fBA3GR+tDk4YtXs0hGZl0AUCHF
bKul2NSe91drAVTXheoHV4w+UsElN6WmhKsqsxMh+fu5YTGPDLQ0JrTePjTkvXVzD2No201Fn+0q
ARgtxPAE+682KirWgylyVr/RrRnIvIM754cVy/ompdKD+vH0QIb9i1a9vdFT9Nq7KBKDdh3iaKh3
czPskWd9NJZ/7ypGDenfd7eQhTXnG+kcHkjDr/61YQFT0PIfsCCauhrtp5tJE/zat3ZQcbzz0Kuq
6RI69d5ebS8GKGCLT4/p7UTCqXeMlu2dvWBdbUroLjEt33Vlf/YROogwksW9Va1Doi0bCeWyG0bn
uHaZ2tGzZie6bOhkUXZ/tKK82I2O/up9mrynzlPnSXT/sbCFsez5biGUKYFNJcHPw10azE+mCLzH
3GxP1Bc+R17JzOtN62byDHZDKmiZIASd4EVd0s0RTrjlVAQq5ngwJU7j0zNJ6EQnUexO1nNgLu2r
iPoqoh14Gt/cFBzxteKT5pDbtjhyGCqKfHsV3WiK8swYMUUvwpsDlRijMiF5BGi1l1F7FmX9v8hL
UXY3Yd4fjLz03pqgcY3Liki2eQDjXYt/xeyI8KczOlHuXOVXwAk8E5fZk851CDlWi+iiq+lP9Meb
EBO5UuaHpOQ7sVXIUspKsYVbyU+wm92nPbrpodBCbzO6wJ78sUCZJ9OaeKuoa65V4QwJ+8G6qZtJ
Phq55R8zY/XODuVsB6cp5Q5ko7uYKwUXdtkU26EcXfBOZyh3dFQ2STiNTyMb7bHIWBSjtnYeLNEh
6jWB2raGZQ+4kfogXupbRmVYTb9TNJRxP+H/R46OZLRNzz74zmUV3AN1CiEx1kuxrUXtTbvGDtUR
SKndCtXoMyQzvU5NWL8EMzwmzxSqQd2AEy9j/og7xQy2hheyiYTBnF+m3Im48MNbBpzDT1u60ke0
ptvq6EQzJInOzEe313LrYpR8NtKpvef82omJuo3EOA+eL0cUXZGDjYbbaqb9NFOqHbStZgkP5KFK
fbHt1ii9RKkfxK6fs8OFaVPGS5rZ78vtiE41a7Rb+Wnckp/0ENW3e26mN62yaalqHYOcxCFArUM6
HUt+Zi3LubdkftdU62huRB5Jn1GO68YdrOZoAgZumz7P96ltpv9S34FhNYUnX7N2UaeoyK3klkG/
XSJPME7NgA+LacMYmeFhzVVzEWNr7VEneptwieig9CIFf+VHp9YAzSXyhRdKKIMUGXw3nDvDda6Z
7cndkkUWfGSL06UsCI/MxuY8Vbd1BKB516/o3h3N9NvSJ/Pmec2XV03BxofQ2UtvNG6wofXieVrE
dioAMitdvdlqVCLJW7MDViG8fr+KrqFQWNdPLuWcf0Wg29iqZRZLar12Zj+RajQAV6pS6cvSjbzo
VWY9101Lj7ajm17sLdudeM2O9kDT4tJCANLUEtKU/rpK6x6LrEd8RlHl18jIKoTHRFJXFURZ3jt5
m9j5rKNLL8yKGlwHVB4zTg3FV5+d2jHVd2QaFpsW8pIyg96gbkwwZBiNrt+HtjHdbwqn1lnuXHdV
ajhm3rLWMEZBO7yvxpp2D31piOBljYTPv1hw6dWMO3wR+j0IGsf7c23lzbAsFY7WeROuKlxOw1yF
1WOlDDs6ldHkRkwjqdfuloD342UURn2jhYoKAybZSFFhhElfoViASkNdWX9aPdKp38zVjv+vM7Jg
/o/cCJsVwemiBb7Jn2aTMTh1tCyybd9XrvoG6BjFVctVpEOC05ZpbbOEylgfis5topPloxls2KO7
uX83q97P0g0eTdsD4HEjkXGIxFQigB1aNwLXA35Lm8/KlROgBxdPPv4aAZwZW3puSvM/DlsAQoym
hF9p0weFGj6JB2rHR9/Vc3Q03NIV72lqSUwNQWanfwFHf7lfunRePlAjS+dU+l2qYqmCTCSrS5TP
IWu18Hka+6JIRr9qzbcugqw7+y6LxRaldEiW6yIxV8Jx8NQ45hR0n54cbPlUB3ruGQRm2rybkeIa
MtT9ALJMIbK8k8Mg8AoMLnFThRxTB/1JmAV7O1uMz8Xuwk/phgGby5IJo9jm2sjzOUnnoXCDmFhD
qzGPoWv0QIfK7Vo57dPeCBkhrNqsxj/+5MHfUgSIP8Ojpe5vNMdR/4o5MsoiRkKuxWeDxIBh0p0D
swF3SFdVvBrmqJftBGLB12H2vf8RRlz4QHRFsQ5HpWaTEbz0vdV56Zwu/0+G9jyc59adnwI3GhE9
9AQ/30e+sJtt04GBg/g5jiGWuEdw3QSbtlgsOGZbZhou11jWTN5aSe3+09Ur1yqJZRuOKrAMi/Cm
I3Gw3hAg2WVE5wWFxfadBcs57TI7eM64BZtECm3+qq5c1BMNTnaxV0PkDLhGIOX+FgqiMLWW9dDF
g++RSreRgZa0FCDkKljSbE0OQDZazs4NJMO30PZSnsOlt0jScMfOGP71DeFZu84MRXY2Bk94iZix
kvwN5D/MiSNS03uLMnNNfxxR6Wsg4EX0rVvLCWBwsizt9gumCPAut5tbpgyUhXkyFHVv/IZeHoZv
vknqA5OuAar/D8Xyaj7D0aw4Q0w95hdiGar8YJEvZWzBJnDVjGut1ffKPzU+grbk+tzUq04FXhOz
8WIy0JfhL5VeVD0j5lqLQ+iP2UypPeldeHrSte5boDIC58Z7WXsMf3kXlMX72EMCf2RzMHv7NFVO
cAkpAtYvXrf4/dbDr4/RUDS4DL+sYgpishhzZuNRDTKe+Ur+q61cZnt+rOduFizchA+loDVErs0/
bhXlB8IOrI9WimjaSTu3D3OdT+4xEmF4XpH/n7JOGLx6LL4qMkyWFRgmWvCIpGkb3uXQondclN7T
3A32R1RATBOAJdIYsi5/07NQez9jVq3D0SPmTy7VsrHkAPhT5wYt4+HYudg3dBHeIVRjnInIggtM
CzWbu1RFc18ihf9XytD5EN2Ni0CjGvz22H52rWcOj17pVk+4ubuvvKJ9il8VsLYKdcW8otmVXc2L
XfWmm95ZeEXlsctyYPllDOfn3owMl30kTCUSCxiAeETYgjwor8CrW9olfmyam6aNE3ZzhJIgdXZ0
wxC3my7ybhjGgp7Fqg4ffQKM1xdV0/3ArtL+0j1UqERpt/Q2RditMpkWyzk1s8zvw7Ed7nPLENh7
0g83Gz8Zv976QA6xlA6iu6HPNq274rmYpku2yr3lj29eQ/qHppeVqSSS20Y5Ydx4xrs5Q7D5mf9e
kLd2Ee3S7DIbcV2ng4favpWNcsBPaYWSCiebyXQzZm+pp8QPeHP20BqS+t+lO9Ad5RO8oY91I40d
Q5WBzrfDq7qU6563YXvxUkd8sVzkDPzDKUV9F0vSdxOvTMGo9LBu1rJz91lqYXhRQh5EPxkPJW8D
MzZLc6rvgiq1rmiX+BBrF95jyQvGeaO40iB9DOVQP+pMrtfKy7/DZRTloRtYSGRIcVwobVkD+VQu
SZGpto6h4lEjIXJorqgKkPk0Nct44s1D9LQYtnNS/uiMZIuWKJxQu+B3zhz5jrREbfpO/Raq8wlx
6eF19Dru+WtIw+6NXRlFK9g6Pq6OpqcbxSZ3bd/aseTTPs6+dJMhFJccjMtvBHVmt1/RwKKVLXTm
ukpARDhycKjSofes68MmVouOMEi5754Q8O6t410D9GdMNF77QPZlG0/O8GYPoJ1m0K1nYafZkxrW
4jYc6k1rO1dV22czqtlb8KjEfeM08Zz77qYfosfVGi5MOqgF0oBrLZrXt3EMUYaUC+6o1Np1oyDJ
cg6mmPc3j63LTmfNfAGjnT+sKwR5pT0M6I24d0XlbTq/4Ua5iTbmGvEpAjsf4Vsw0N6HhbEfA/us
R++B6eTboFhik0E/clabNUZlqrZe1TMSBsz3Gpv9xvNW9kDT4lMtmeacyd+HfRnSk9lmp0E7p/Hm
Y/Rl1cbCjOJU1w2ANZoNnnbMfTifo9Y0T3O3+juvFyga9DjzKgJIGOjEZt/Hazfx7N7h3yEyq67y
uOGthMbyccZ+zmfEE21Utysf+uhoqqLa+bMpN43tnGEr89herZR3YrNu+wAzrQ6Lj0gpAEym2W0Y
EoRQ58PPBInQt8F8MSr3xZVEk1alfBt9chmkmXsx/UnzNrLMivjbckh4/aikynq1L6rFOxtpa+xR
CEyvgXsrejKUu0Uyce71xBjS4oYbqumhzmVP6EDbx/1A3k1HZwZ1jt1+FN5hyGFB5g4lYdlUD1le
QFWqMSlQYm+ULvmeDe1sV9/6ElIwCtKFs8lbPmAiBta4cuv6CNBuoRuooDky5pSmqveIOqARCn0J
Iw8mDCgbalZc3FRCOVaec+RUGXHdMDNVeflua0QOZJPFa7a+5HPVJ26tzl1jPN/ycpY++Cgd0HC4
8oNPwdEmCvIH5F6vowtksU79E1ljHzkD/U22YMeZO+jHrBuQwTmNfiijctrVo33rzbCYrZo5nqL2
nRsYrXnBrV1UXruNUDUSKgDDYmbk9JGbA3fN/0Z/Ix7hoqhc4BSWpeZGFNdL9Ttapp9UjhnE9OU5
Sa6Cn9Qe761i+USE+9H3w6cYxb0twrsiH+8BNXYtE/JGieLkt4bxVmTWfRO0cIlhu2wdGQIZjW/k
zj2R2ebsgtW6tzReXl3I+a+bqD50vAIwcm7Mkh/D6FKAxhIly0BeHl1B9PVo+2sMA9Uc5wbQln6Q
MrsGbqUQ5Jgci9BYkbk43m5RpblVdMwCPsjiCdBMQjQ49bmk3fkB/EE/mWiW39pIrq/CdfUTbWXO
Tke6vfYhQSJEG5eXWdt5AIveoYiC5vLCbTuVw/Jo9pKH0qcXZU4ivx1QiwWvFkIdxTZpg1wawldd
kq6tBV7UU9gSD6a8Ss/ZZ45pkthcoVGwXHVXzYPxpkx/2YWFKRM+yJ/M9GADA8FyOa059lMdofeb
1hNW3iWuCnbSDsRn27EdJL434tL2OLT+UuQxFbewh4Q7YTVK7UMUZec57T6oF63iAonpeyOgRaZ6
GY7syP12NH1xrhq2/arKEyzR9a4YG+gZcVd5s5t4ahW7YHSWh8D13G1qWNMOoOeQrT2wr6WORZoh
CAFGKEOS3HIWjP3SBiYOskYdkHTbrEbNNxTVejeOGfdaT/tRR+uIuWLLXgBPT2ZTZVdZ8bHwqVpH
meZEBqFreaX/wd60JfzpPA0Xy5mfSQ7tEfqUPHdaoIDI8kd3nUnxztz6VnHND/QvSABZv03AsXmY
ENcbI3BJPztJy9f1W48SpHydn9fIGQH7AvJHK1ccrTpHf6LMbXBDQjsL3Fp0fcl7rrpjLgeGmtjH
PHJ906k/eDN1uqk6VqZe8QqEX1Lpn16SNoy9xdwj0UAYlGe/qshvLfDHvsZ4WYudY7TVhX7z+7UJ
ajL58V4Sd7mCz6PpARJnCzLnbKum2+2JuMlbJwzUURQLp3qyo+zEHZ2Muf1Tyv691iDdtVwfRnKb
Y2Jk2QyG7jNoendXdd6vNRfVdgncnzbnCJEPY8akkfIdjMPRrp1dpWGd9E1Rkk4vWZpHW3YgukY9
YU0oSfJ3T9lpnCHmRM7e1m+9Zz1bIdZ25l+0i8tywVfzXk3y0Ngs6cto/kxmtQ27WqOuG7I38gj+
r+ooEy+LQCtUfVBzfabl1DiZmoshv2lWJrcWl7CETKH++5FX7FmRpkS3hrrUoXFqHUbfdulRKhA3
yr6VnuoCbCsMvzjRsQ7qq72Qfz2H92aZvlnL9DDW88F2Yb6X3PomnhRUf6pgmOgm3NF6nCdBHyIc
LMlIcvOSHuhJ8Ht2bYRKdizJKMg5+S0yp8IiGZ71ByTPzwPa/pByeIEKXucgs8h6xsR7YtieQJzR
DoxiuA5ViEc874icbRGI5nZwaQJrPxPZnIgeBw6QCqr/qnoDrkSeFkrIl2Z1Ear0aEO7ooxX3ttW
2bBLrWcQpx6R8nKPOfqvsG/KxA7pJRYDHfsTG1XaL/cpg2xsT9bjWkNQkplCIwohWMKdv0VWj0lJ
uAuq4vE3jfrgnpph0tlS/b206qtqYHBsdPxxpthPxWA/1tp5zGqxz9OcArEpei7MEoDDC38nHSBV
CVQdFwgS4nGcSr5TxdhSyI+Z/bKQdBHnrpNkkEfHgZQFXo32QEwl6M4oMZaSH7PVQe/tpqg5Vf6o
TqGButpJrXVr4uA5q96Cl63dvw74doOF+7XHM81fB7WWt3+tXe6t0rv2UOx4LcA40yw/jEt+Yjm9
7+fsXmYMQhKwvQymrzBPnwQ75HYdiv9aRnfQzvYoVk1sQJ1u1iFquOKscWOJ7NFAOxYa7Z3UwcW1
rb85W/xNPRrfCO6O3IPoBzx3V5dgznkVbWcvDeJxEbHI+302iH9ZiDpe90yCqyOegpX8jTD6cfIi
iqHlK4Qf7jttxg9OXV3nSGdnbIqfRTFntD5bHyXoGbwJ273frZ8YKzSfSnhIUdE/6mWad2MzIp0I
5Uk1xWVitXjE+eNcQ3ZiIGAvtv35TN3SgokCTp0UwDLK6g2Zl7t1LvZidOqEq4nPpXX+M21UtGZt
7HMwTSuGdXTP9Wz+hz/zM1tbtJN9gx09f+ic5YPqmng0TQHbZqhHg/9fbI7FvrTrYzCXZ7W2Z2qy
ZYwrwHzImujYGsqG9CNlglhpZrIpAkLWXgZASzaiHlDvVH15KidFYYZlJ3VDDawM/Kc87Xj72+Fv
Wk3P7PF7rsb71CI30nDnv3GoYWBoCzpID2COv8efUDTwrto6lf7lNXzXQg1to5rZcMqiO+yIqLWM
Jz+zxqTu2sdAtSquB+S0rG+DTr+CWwn9yIFksuy4QaejpZGEGkN5wM1IAkTeHdZbyAnJTESrGamd
NKv6zYciS6x5+FLGtPUH9w1bGEIy+57yrjfmnGsw+P/GEvki9063FQa6FZAz49JOdD67Q75XaQMZ
29NYCnmEcwX+W2N93haDktdJrhHjVnmtTOfkZTaKounHmp2PjKC7XSpTyAJ+F6Q49KCBwN7UrnYs
WNW5OEG1dKeSAGwIET3alWoBXOzt6qXM3UeN99JOibHo3dRGncrxDRaCIrrS2eQMZjdNdNN6xTEv
QwWhzO3jNqx9mXrL3eAARYfoLauPVhO+RkZ3NoR7CBT6AGEfvTRNqiZk9M29vehvKRdNyKuhS+xa
YXlY/U+4ho9okXsiMHgk8+NSgLp3Y6ORU6w7kk/9BEXLc+iXeQIFlSVCMG+Y06HobBjryDhn1N7F
nWMg7UQdoYR3mX3vZi5ZEjMvf7rO8jeuUR5bgfnSnLV5xFOwr0byMXnFlNewNn5df8S5M8oXcJ5h
M0t7kxr+mXiijR7o4AsR1jkSpcd04RHYUoC4Ff6/NO8fbdUnkZp/amc4G6HikbPvpN08adDeSOk9
puePIsq24GXbuV3hzuXy3I5G4tTcaqU9fnl2msfBVBBHN5KB7pp7FurHZQj3QFX7oSvRVaQxDCsB
IPZmRfk5QZAXfYhCJKBjnavVKU718hvVaPTYjiACrPmlC+ePW9tarGfvWXnjXpphTKDRTR0wyuXa
qeFuWI0AdptjNzQYFuY/fCb4HCGm46xcX9tyeV9C+9nrURN4RAi5dK7vp659WjhF8VgYh84cdgoY
EC+Hd0+yM1RZc5UZUoowxyak3K+wDf55yvtYSCcn84LDghFxS/TvwXaQtXWgxSDJZnNQRXMUDei4
EmJn9/7fYjU80vLUwImVrnlo12AzCP0a1u2hnNwzKPsVJphD2twV5Ng0yt/LwqjQ2vqnIacl3LIM
ZHBZGHtG+2CNbrulGo3o12K6j5b0rKz2WKbexbm5O9HIoDPyxZeH5gtd5qnNwP3rmYBBMC1nlbuS
E2uo0dm0effUtuKtdwihsVSGvfrmY0r77TDRTD865b4ZZ7R/HWNL+OqhJejtu2DVhzpEkNTV6NAR
pBfGcPSd4iJMfUwLDJtDCNMePDqK9JPI2I5z9sDg3PBRho95P+4Nu4+zEBkkidT1hiWg2xit92ZQ
Shl7BR4Dj5mva+a7OZp3y5zuQHVr7jKECSudKgkX/32VYbs0owboo/wJJIfqpjNBIhhJtPZMeqRw
XKfWOmeV/q+vzC9K5i+O27wZpn7y1nnZ6jAwEivrjmswPTveuJOaC8JtPoxqSID4t5ihmNEVWTyO
xUZtOc6hURqp4M2YpbeL76LVwfRghumDM+CIXHsynwh80un0vUbTCwAvG3Fzy287wfichMJyuYR/
Jlvcxl5ddyNFinRK3ykyRuK2Ce7MwNz6js+1mX0Ztvs3a/XsYx/aONp/B8L0QLyKv7XgihShBQlu
L3WSITTctIPedtI5C4nQW3jByVHesG0c9zjM9q4Pqt2yehCWVYxvjWgnzAau/sy89EgF5ynnkmkG
UEQvAM8GtQgXRFNi/jZ7h5CeNOZ87Apj/SMoPGHTv1hMFKKyCQZ27jOb/WG6tRAW+lSayx80o0fF
cHktQgsmCLFg9m+6CcuaDuGrUse0mZ4W+9mv63ds7ozVYeJjj7zpz22E/h71hrGc0q9+MGGwpnNG
SSfRTGggZ/kSWoyDKD7pixtP7lpv8wY8Z7rBlWmGXhhqJIhRVaCVS5F2pdMoE51SvVQu/8q02grh
53HUlc+uneKKkNMuSNeHSFtv9IlNm3btD9ls/GeV7cwa1j5FZnoJzdpO1JC9ehUbYLPQJpHTGrfS
/kgu1jVc1u/F9x6iCpAEgAKtF09fjyxpM08rgjfLAoxo3VNg6SMyQ/aUdm+3JG6hNtJ23YDzAU3Q
gwh8TgMh8VKMhk/rQvovegJdTFzm3jVf7e8+s/5lHSLTSO2InL+d4H3hI7IlKg+02nT3FUyVDK1t
OEf7Glq3bLr72qfTh4fzEgR1uK3hc1Spf3ISEHGp3pUY5fATkIZlpwm1PImc5VtnN8c1HwUPaE6m
/jg0TMTzYR6Hf6Jzb+4g54D3ykSqhX/Vlnfm2F5CzNaOetJSgQKu9jH3F5oxvUejKb4mRDZDBHFa
hvde9jE3IlFpf27wZTi3P9R3dzQynmXjAvOGWOKMZ0IZT0Y/HyydXTFGE9eEH7jX7pMdmEnuCobe
0DgyDg/xNEUKwx0yHXi3aidRCqv1TcGQWk16DjNSpqam/iuq8MU3MW22uDiSQJfLzg4xhrIWtHHX
gYh5/W9xK3pHYAMB1DK/+TAxoLcinkvQQztdnrE+4wHHQFC0Fa4nF4JhSKvfsA/v1ggSZQ0QtHPH
1JX1OKXROVj73zEoP522OplWyzMIGeuE+AeHd3N0kmXQD8N4RRezWVCmT4X9WY4SPkOXsCK62QaE
YkPiSijEm4sMrTDrAPKx0lifDUs+SKtLEMeiLhjTP3NCOzYPJ5OywRxvNB0Nrzz42yZ/7zNzX9vh
oXA5TSHbVDHtQSRjLJ/IP2uLFC4FYMYi25T/bAcBWm8n0gmx2vkTbEXqYV002ySbXJU4JJLeyZV6
4oFwmz2qAx8mk4XNcjWH1krne53j7ol8xRzWBt11yAoF1G8v52Gh4DP0pdwNXVs+yh6fJXbmH535
PdrL9hakDkBYm2b7HeC03OOatJJa2GViIvq5mrao0XqBPlFo/iHyDBVBk21Nt/mrje7EoHfgct4G
07+5n75E4e91u/6K0ooD0Iys2UMhkxeVEBi7GXFQIKPAuMj9bQWkCs4kS5T2aSHerR1gwkHywMyv
uaKdvsvGWM72AX3YscdsUVUMQG2NeioVcu/V/S6y1N1SYMJE3p7jPvR0t/WChQNrPrSmt0153tOm
v96c8dSEJSOjthOOD+b/1099VWSdSbdNKEZNKkxMLUGXgTXJxCjrI0KhTekgZsrUd2+m+0nT4E5z
2YrxprF9QtKKl3ZiHVR5efFK+RG1/pWHA2ufQ4fshx10eGWwgjjZKVPFOUNeHbJwGT96Mrl0KX7I
rCsf1qVo7EN/i6hjNUB4fwgJzytC573J3J/IGq60iZBlODDm+92tq7OqftqpG2O46JKgRLmt7GhX
ahsFm+D7shIirncstiShNifK/i4zHAxuqMc2e+C32rUz/MUyuX9GaR3RTcVKjST6c3Fm/GJG+jZk
8GzAPYGkFRtnrzfvqxr8CPAn8tO30vDRNb5200s3/UQlyvgAnFDWDxXAELTQi1PMH5Wv47H9lUXw
kg3+AX/XPZE1r36pdulKpp7SOwdJuaeLLT1+lAd3+Rf5ADC0+EyAGfTNm1A8+V27H63m4CgaakEX
ypbIn0FwiPvxs8iurVnsR94sch5//E5dsYkmdcascKNMhdeRQNWa+wCRV4S5fA1ZKKLgBE9yHKtx
r8NX/u6kq5YnjU33lu6wjN9jsGwVB3kYi3Mo+ruga85dxobWFM/tml2jcT6pyTlHZnjp1uWKbTZy
ckZFoG5QTFUtZzcwL03W8XVOzomJ797Miu0chonZQ3Xk8zPuV3xu5amPeF8a+j53F0IfvCsiHgu5
aXCdXaBuYz2na/ivRhGWEdoV4do08LTK2XyROQlM1p+51kd79c8jc3WoTIZzkBU9/DcQbEFKLrdg
oL94Dn4jz2AOJfXPJhpgOY7+Axznc06obTrIK4Uxcd8uD1gvYJ5PEdgJ1UMILqAcU3tfQBMsEUDc
1DuwuMZeBPLBEc6rHbAq3bDScAr+tar46esUP5zntwAC7bHxrEs1Nv/qsH/hbkrmetx1UYajVO5u
Na01aLgszO8bgTqm9dkq8+elWDBEgdr6U/3hd/W7XYUUupbFtU5RlirjOSoIYCr4bpZ114+8xAgN
2t2oFURMcsNQguQxI74UufPq3xV+x/rR7S3Ykqrqzl2aHr2+SkI5gtdBJeV8oDiy+YYeOEGXel7+
ar92IbpwKQzmW5vnT4El/jLUEWSbSsIW8i+bWaeox2faqRPibA4qQ106BetL6vHqyu0et2f6PtwQ
PU++WCh6Ko2je5AHcgoFwg1733uEBjeY8AogefQzT6M0Hp1hfoAQ3pau9T+Kzmu5cSQLol+ECLiC
eSVBT1EUZSjpBSHXsAXvCl/fB2+7OxOzPRJZdStv5skn1/8c7Jmwe7nWO/HmJN6SN8cjk/FwsAQH
LPFAIKv8xcDn4d+NXdCmBATGNn7jPXOQZEhkcwv77KtKcWxXT6Nu8fXIjwYiSmuhoDYq0ELq7jDi
S/L71NgGTjhunSo+WRi4e+/YpwYvmDq8TDXOraHdu1bxmqXWURGQUAn3it9vNXyq4UwCDjyExUq4
Ea91OD42dIuukQ691RDqW3aktaH9kppZo4yQHkv+Jtu+Tul41uv7MHCpZktzbHLV2/xIbHLPo/Ki
6fN+HuRlIDLmK4tYMmRNG4wlW+kKlMnybvBza51FzL8pWvBAEwyGhJ9BlACpRH3oWSP0VvvDpHeU
NiNGXS2hEPtuGcOuMTuM9tqTbs6HOi7enG6CbEKsDl+vVmwmPE+QSJ7cZtqT8cIadiC0IzgsI44U
UATN/G/OJRyXedt0EwxOhygw82x+Kqc37ooj98S/EPKIWYFO0l8Tz8dHindQ8YwgnubX/qvH3cXb
OUh91W1gxL5l07CLAWemVndw+gw4Z7Y2Ji4KVtoeA4hBCkr5D3EigmzwnmwUkIkKVNl8pdRqJqHP
J9p7YIQ5iDZcReGwsWXyxTi2skGwUom8sjHaVuhmNcNgVmhBMWUbURnbGCu1jqXXULz0qsmll8J/
7TT9D8fILpfMyE7FJtO3vJNJr3QcoZ7X4xW327kT6DoC800LIqOw7A1nX9AkLmn0AZbIrJ1L2793
mG77uCQw4vxOJWn7fg5QqA+pBh6dqChScq1tZvCxGavGRt/E/lUb7XcrwRTs9QQ/81XialuXCjYF
E6KM/C3rjoBUGELxHw8DrvBiZ7TWv6EPTw2qp6a90uyNo6Aar7ZURxvDRInaVmAbXeEkvYzucO6c
6qlJ7U3cZeeURjc2wL/LNiSZzOtoG/fJKPaFEcOZtWjn7dnXp2s4mxtnag/56JMfLDYplutZREcj
kcc2/Aqn7MIdx6YPQkVVMDeKJ98wsGbDz+/nu2UnN3TLD21Mm1XkoqWRikHzt8G0RqDn5NaN2nU4
vipCepMAeCBmTBhjSm7B3pSqOpl1AjkDHHo42MwcTYTrDhwPttMMi100U2Nf9RScf3osQyUbmSS1
3iZJjog9MPtjPnbhR1UQ4+4fF99TE3dHZfIVdl5gQeHB0s01puONj1Zgyl0hmp3PUNojtwXQi00W
A233YKmHLPuq2396Xawt758FD8nmXLLC8gvurIf1yAhmIz0StPuMR/8gkdEZgMdH+nnfSw1ae46p
IUcBS3R1LlNv7TonqZlb0V57Ahu2/gsO6dKCgR6U+68kC+FkLqAZtmmgLIqmO4/2t52Svc+mTQqk
QYXhyor/9ZXCOt2xDv3HM44Qb/OTpARcQ/fsTBBv2i6QbY0GFj/kzOMefnBe/nFhMfyCvCKzdSZu
tkfmpa2CI6/L2iOE6U/PpRkhBTQLSZgXTFLzxRLmSbXvXSMDrSGpl5v9C5s9O8iS6TLk1rfTwOKa
+/LCJPwRYcRWHAWcCKRgPZsh1qn7r1w0VxvaWl3Va+HRcW2E306Bh03ENZORU6578Fu+wAWY86PW
YwkcPyXJ2D9NXfYqUxH0zSJYZ6AicLwYCUSpNr7X/F8LYT4qWZ0jfqCjiTWbqDueFlQNDrOGOrym
vUXhd5V8cDEBmmWHJzzW/jbeJ86WfubPNfdqJ2S8/FDVfUqMzxjxfQWr70/UOlZad+FkEISPIwaq
rvoqdML2pnmtRf2RGN6n6N9QrvWNqcJdmOpbKeI7uttn7D1ORfavU+q1kDuMbqQ1KJZLPiCUbU3e
QlXyDCzsQx+Ls2+0QVgaX13i/9KbzSl2ApK3bvLwT9MtOhGTb+E25k7v4BU5cHnWfuTnAel2bjYJ
SSI7RyEDWaGpC0m05OZNKvxslo9kJrvXJLE83IWsCnGSKRRiM9l4uVc+dZVG7d3MckQouoOb2dTJ
YLbeSVSefTCrDkQHOKpNl1knjE2hyVch5utbYMgoCBUGtd0B1XB53uMihzVhQf7I3G7BLdfRSelg
F0F71fQ8WmRMNFth5/W+8Ml/zSpji+NXn67JL08ai6htljcJlXcbuuprFAbRP59doDaRby4miocp
+n3ta4f/pvXDsqF9oOWp39U2ImibdjDHrOkU91p/EFQlrxEZyq220J26usDlP0/X0WDz7fZAqqOC
FYXDQDmIZIt3gH+MZJeFL/JxUN7NGxIXIVVaTGL1JjQJIMa9kaxSVZg7L57PDtohBy2J3b4cdkPr
fGHIbxk4uyuoE8m7Hktd60aog8W3azoQDQz+DYCDU7K9l6ycVmZkXM3MfxoE8rVw9lnFliudiFV3
Dot1r3/2in5f6fxfIKtWibl1vCaYuuIA3+nLQypxUUTSNrxqGstTteSAeuvsN/2yutJecubJGYQ9
G/AWjaj7xtvIGonSk9xE2CFrZRcX/tGY2/mZRqGVrPpKkFvp5u9s4gvTzPG0mSWv29GAphJ7kn3f
1BAUpPnZ9A78en7hVDmkMbVD4eRPI1yowVVPKGXFpqHiILAEKAB8HuirWbUVZn52S6QxFpsvI6ZH
kU132s7ifYojcT3ZOUY5rz/IZPbZxVbMg77z3Qyzc5WyRPkKm3I7DG60hjETzBxHCdQw3ypPns7Q
2sbtb5hyrse8oteznb8YXfaXzNNDmrdEFrtbb+rPulf+2rNabiGUMd+wCZUN1Y9jaRjqi/hA3CCo
Gvsz9Ehl2IJMvJ+yp0pqWmQG+WckjoFTkPBCWzIYlAWisi3rW9E45BcJdzj+fDBjhYUg76YDtUOP
lRM/4HX/nW3DPPIw/ebn+mPISl/POXFsw7zilPtc5K1ymUqKdFGgmnVcA2swbMK4yqXGB+suqqoX
riiZgJcfj/E6TsdPo5upJIENMs9f2ZIGr8N+W5s24KAwvJRl9mAmHHM8YpLVIBOoQf2cYbOMtrAT
O+ASMA0rYwLQnIKkMDiV1zZfrVXalV9daD7PfLkLvtj8FqFSdfCdV7FlGYfeQg4ecfKzDcT+VthQ
OSZH/5MtHxrVEoLhrnzzq9Zd4STDKJgCl+HJu+lMxOtsbiCGEUzDb/+XFBht6tGt4bWR/XJr0FoS
i0Wai30rpz80gHHftCb5rHR4yjxnz66b11F20PAnwlgbg3ZROe1cQ57HGQJ15sjq6yu3vU3FfyDy
h3llnJg+bY1VBc2ssStJwRsAS8JBZ/JetvqjaZwFFKZgLoaRQ8Ek9svb2U05cK1M27Lf2caDzu2c
i1MqwOeGqnopp/zL88m7ysrY5V3Fg35ivhyii1XzgLNqsRrhpKwrnrGVVQ9bJwxfZ+U8doXzU9BH
1rRlkOfFdWiqz7rD/VhqLCIlbsQk5Yljms8VpjKgOoUdjK1QaysONXz95amW4QVX/rmZzFPaGHvL
7l3E5Q9bGPo2V84zDLrXwcN6gfnnVqj+J+vjR9V3hyJ1H9IUkUfigl/yXHZsXJsENcQ0811S9Y+d
YX+2MrrP4/Bm1OYdZZ8xVLdO7Eq3eqehMvu/JvbbQzy2U6BMhN4kNfr97GGRz+edFet/LLVA2S98
R0LcRKCJdFKgXEY1EX8ghFMbAQugNsfisAzt/tCCBF7jGPzgEWYRPiIP6Fj1V5WxftJTzkn2Ypdp
lLc0XabDGQOqbgLsSxs+HKloHovMk1ufHWRiFnqQudw41J2xZkkvmJajlSuluzY7KjKUoNqDW+Ad
2A4tEqr5MCMC+zNUD9G1Er8yNFqiBO42amq5ViX1IE08Hvic2mt29M+16WF9QE4VxIg2kLrJ/YaK
r3RH5IdMdqSiKwfRsU3Nb6/NzlNGQgAsEUCknFagsC7CbVzhhNZN7DvmdEpM69Hwqn+zjjyvXOZU
cJ2Y2WG4HMJIPbT89aFl89Fah7By1J6CSP6cAtiXVYNBXfZpcwrcqk5R1rWiOymglkEi2sfR6Y4W
fKiZbzx2nB1YjIQd5HCSliM3gMwI8aTNhZcFy1nNu6Wl+WtYbRw4vc/tnWqMoeGiPrEt2HcOd3Q5
cM6qrONwKgACIb0mFB25t5hGrYW9uE99PpMtS58Qzw+uKWbDadjELfUZmri7cG3CJHwg1LR3E/3J
l8lRaOwZSi1noVtiyuVpd2vD5DRCLl0Niodq5eRB3pVQGkwUnRoxiNwRPqnks8aBMfPg1qLomwKd
ZD2ZnFgI3FgxzQNTOLvYqU+eOw/SSO4W74VEFyWztun5V5eLTVf1A1pNjhLL6zB1FFF3NaRbHdL9
OqbAZ9/6oD2J7jTnSB94gVd4cwYXq5gYQ/eKPdzdN2F1hoj9ZJq2sTUK59VPPZ3YNBS1uXPAE5rE
XMrE4PtY1HrQSSrca4+3vavPFbST8J/fw+1hNl9juM22qYEKTPATZ2O9QBLQQSvBSTM2GidZd2uq
kcdz9Jai4lSp81lNSP42vvys8Lc2foW1ldPwlGdvWKn41TR7AUktxj3WG7yOLJwCMWc+TvBZdfvO
1V5mz7wOrv1Gjc5KsPn3Zv1dwbLKSurzKtN90JXaMIJsxybbzEMfKGkjfqeLgd3NWDVCeqzL6hXC
wrFqiEeKWP/sqvHQY2u0ave9HtWH65s6WJWevbxmv8oMMqlNheM+qRCt8zJa4LGKrYhhDRtvNCGZ
+NV5sEBhRC49W035wbrhMiAPryI2fQAA9ecsZkCsHPE6l+1zy1RgF+1Bc+F8tPN+eXumZfKixdqF
CPcr/OcHiuV53ncnO7bOZvPoKgQoXjkLb2BtVOWJjj0Wp2JH1nReVei26xbSEcS+rd1MD05BmC6R
01cESDxtXqtQ7tnlHvt8vhVly0sH4kZmBIOjofmixskO2ZIxq4/dVz5TFPdgRjVJpCF3hddZqHeP
xkDChOKfqOHSRrzBdGRXNhMwlVOHF7695qMdnbA51otP+3XIo0eVhaeYTWEPnEUpXkQRHpfefPVE
/pupeBvq8tIhI3T9V9apBxtuVJp5dxShxy73Ma6ydenafd9/sQNeJZXOHMdr0Z7PYV4OCzKSLhpt
CDRTe0SnwzGb3nF+rPPiU7kwsJTxKti8J/p4Luvu2LgEfuCBrYoePwfuakJj57LVv0Mdp4zHJWxb
3UtfOlCVATeCKohGBlK//YcO3QzigMdyFfpia7ptUM440KbcPWkcphXpZmxcl2jIT2pMztIvdrFu
rZuydThubaAuoXwLq/5uac4xx2FDpu4OXg/opngcGViQcz2+qx7jgexxLRUt6MemiYPQ1rn7eyV2
neA5SxFXbCEINOk9xOjQFsUx9rsAwQQdtlprYbWbRw8o4WdtiBu5sz2Z089wcR3hlD+kaAAu/F9f
m15sTH528aUjphkVPmI8Oq0xw9VwLHIOGJlltM8HPikq4u8fAxrwAm2O0ESKd7e8+ty4URQFtg06
ofspiawyAld42efkPnT2FwINwvDUfTM1PBMvDcAi70jv3Vp36Zhyr3Xu/pK/gPShjtWg/TG2bvoQ
Vc3wbiNgwaHvttLx+YUXgQinteQYJtw7b5zZPjjIhzwtmZtwO0XZPzMjuq0S7KXIGHM2Hl2nZoVW
jK817yju8q3hDDvDS4+hTZTLpY8I73CusRbOBmyb+vNQWIsizAkBgMJIMa6n6BEw0MS4q8Lx3NkM
m6XyHjqW+kOpP4HuJOxqZ2yO57PLSc/6PAvqlE88f4jdkIMYoU4SsiKD2NyOn13t7GxtZlLU5ndC
ISi15l5rtDPB6KcRL0REsIx9rIoDGJ97vMQn5XZrlTb3aMI/pkseH8M/i3lg7Uw4COpa7uMqfDDw
kxEdO5V+eWp8mK2h7HiL04HL6qJPgy6DaJxJg+4q092L0Nh7Fklk3wdZU+vd2mjytTaRTWMbAqCr
4dNM30tfmRooo+I0gaoMaE98Jx53j/OeI2diwhFusdNyrsWlXj0200PNZF5BV6wdKHse17JL6bFj
oDMCbs42aOtvMtHhrrhiPfrQH2SmzA3NGuaJV+uLMGyy+ljQuHnINNHQROp/7VNulpXDp12U19Gl
pom4Q++ZF5yq7coswO/FdfNUJf6nkv60HtLwJXEg61Q8Bfz4oVo45YTg9xzfr4jSQeiKleGqYzvY
N8YGHu8ax6q28uV4KcEDkq5zDRC0+C9HbTzZ2MZ4qwclK7Oxgo3sfJNcWPCt3FWTnJnuSpx9/E+F
96zLV9gQfMs8wvzNqWh47LPB1DF5xdmd/A2wJARt4GzgjUpeS1Iv98Pcnjyne/YxxAEQMtGyVXNF
2kkhB8W82EB3TcxTaLGOz23ry/KG4FmuOlygKk5PRaywYvIrQjEgM1iJe6gBxC1BhnWGCz0rfmVY
XRudtRkM9WEw62K+5GSzfMI7Q62pA+7DXYLXfSWdmLCMAK0Td/4T1UNrJ9PuVSpvIJRHBk3zKTF0
EBDOjzKSw9CwcnNhxLLrHhnFMIDEo5PvPK/Z9FW/cBvZu0zGjuKEZC3dP0DnnF6cMja3aZVlx75g
WjA/WU9u2iZFHfyFsR9wwazDXD9PNRy9vuSz0yyAbfchFCnydaM9ziCMVj4WlSCMpzLQzf4uXOtx
7jHohK599Sufh7ijMZ2l4VGwY+5x7Aad4W39seb8nXkVOs+6GT9LB7mtalpoIw4wQ6VXTGiT/e1M
3Mx2h8QM9nZFLJZJ2G4SZsXypnsWpmzjp0Glt7xxQ1iVBSnJpYlIelOT287sS5UW3k4LvVuuimjD
KHqNc2+n97ivWBv8RjUJNOD6L42WeVAZmmzdyBhaTaY/jkPyFApx0Yx0l8YJ0wNWMNS1dmdnzDR9
x7stoUCWSnaEEaleS9P/q1TJWwDRqcVuVMYscSPBn6yE94VXXUSEjEHVleLJQbZdlxnaiWv3OC/i
F6JiP3GebxuoYl1lP5vSffV5ZKxMK4YH1ewh1j66y86WJyanc/7ha8aLcq3vXvcuSpsYLcPTTLAM
VYT0+0hOw6noWAhRtTsBSjg1a3TQYbwmvXhhzcfyICYwIJ0/Z7qQvYAn3BDdqFx6HekFf3cm8VSX
1gM1vQeSmEHhYDRkT2QPI859/gy6cR8SY59zUEfdstRoGx5u/HBMhuWQ5sNMaJvcs7f66IA7gBWk
1My5hBmFSj1pvFQziQM3bHdk9ZnvKe4TPCcgDetj84EZhMh7/GHY4dprvT17T3tnmghGQ0T912xw
IdKTvSxj7gVXYWLEgPrUMQ8l6r15c+2SD5DOo6dhdpm8+SEuFzSr89ja3bmvMVv5dAuULMXzfvpr
+C4Xc4q1ytC5PfV7a3EVoD28i5nKC7PTLrwlg1DXcM/n3Xoikq30mxzNNQJHuViZ1to4BCOXWopV
OIyHBy+xzvbo7zFDBIYNCcl0r6Gt8c12OJozFujI7gMdYikOwwT1O0EX4GFh7ENsZ3HZbz3rFuP5
jwbIIabJLBu61hsx3UdksvRMoKw8+a3/KyZrT8r+SAyQ+GGYkZrAhOf8WLXaTSGA8iG1DmOdMhJk
Vzgpf3g/uOa18H2wMUuSSqHbPmnufdje5vC9TthvpNM9yseb0aTF1jUBaHiavKbttDEjrHaZxdzM
FnzU9ZPTTBI9LQMtU3prG7aoKTGrEycIQlXMgZoJT+n+UzMXG7Iym8l2+d2NyUaq4Zli5CSoioZ9
kh3j3m/lP8vpb21khLs6nJgk8MOSxpK4pnHmI3PVGI9nh5nVuUWq/tET+FPodLzS/dihcRMh0SrO
kdd+RyamMt8r123kSp4h/Puz+vaH7qPujRyGpLnh4b7XDUOuNEyOlZSfpMAYFmvmST6hT6jfN34S
axgqx36ZPiz2Zl63dw3/tBhxx8Lc2g6GFV9sTL/41HDI6l1/GNv67HfJF6rZISkbFBGWXcI24sDS
xp1qqwug6wN11YgG4oYD01jrZIDZwNPfifbwV+PG0DyLZsWy2vWWsbexUBasOrWGpW/pTwackfar
nw60qhuBQU0OFvNpE43wfoaDI8p7ruIFG4KdXtGWkrHwRzTGogJmOHWbbV17e73a2hEJW/OHGnTU
Pkg/e0Qhb601AsoVJFg1avgXoFj29vM0Yhfv5CUK4amlzQubPux1wHsJ1xohgepJPc2WeMZsu9Pc
7OBGKP3YqXs+K36uzmpkMBOJ9UeiF8/w+NiHPEg56bcpH1W9wRy4THip6H2qorl1+Y0TohBaybQa
b/Ri3swthS1eM2hA0FP+QBQjIIk7hBs90udz/eUbplzTGLEwglsuuKrgJ8eS2mS6BfGy8lmcshUA
ySY5zpOi/ROcy6whzA/TgJzRhje/iyiTNPbdLB7n2HrQCCxB0te44Rm1NOI6a6MY3pvlYYrp5u4U
nYG3Tn7gQiF1lD9XPr9Jp2SH4w4rfGQrcMSUHm7bNBK7JCL8NGnrUJJIsjT3XipKUoDgfbdltxmT
McjDkLt3SOix0EqS8Dh4wAtuRpqk6YI6THGNQyv+liZOw1QDw88WsOMuNlx9Hbk081rVxrUo60xY
g6i5Yz2N8U90PtDghi1YxmWrV+l5jMgKVak65yrfzHbIq4wbuMn4JY/mQ9fbBxtwjBnTzZNkYCDD
Ojt1GmZBZTMaWnSpoIt5XzVBod4eTriMKtwjPXz6eDF7F0W/igEte6N4loN/MyqO4SjGFUw7gXal
qsRnTmjOQKnOgghgOTbH3iJVoNc4b37RsteajsKdGZ881LFmaSR5QDLfJrP7KZqSatoIBIWItHdv
cp5lNTL6tGKjhnxL6Bf3XIGHPXV2PkMn7bv8tohi/RICfi3n8E0a7Y8K0cRQWI5m/9NYCMF2Fu9m
NvQhMUlzwGaRJA4dG+b4ryg+tJlsguc9F7xACj/byVmcrPFZutxTBgbyIeFJ7PrGmb/hFnbM8NhW
ro4+fva590b0E0cRUJKdSCY+h4n+nmbG4zC58AaGf/FSAz+kXnkUoXipvOpn0smkV8v6y+KnG4Ug
GOL4JEeylo6/93hs9MD864bdTNlZ27gw3+By/BG0pYf2Ikj6F/4JkNB7ga5gdu5vmGiXgh9yM01H
J7XvU8Wp3WSH0OQX4CIRgT1tI/3qRugQmnxIRhaujLGz1wbAk/kAInAlTaDPrw6Ldd2wdnaHfK+d
VPxIaVVgYHpMmaEo0sUfvQeJtBx5RCHdtYUbMy1r/uiXHDSlYvVY4kuVGGPnfE9ih1TZtG1J3I/x
cBg1LYhaXmlYmweDI2uuN6aev/iLSYZDzuDlNhOOyxGVi5adJavgtdV0NCrbTzoSfpGnG/xaY/Q1
LNmt8tVkPIFbwvdc3GoqVTrginxg3vQpPc6Ll1CTu8zBim9N0blPvkTKZpivVU1vAdprX2l7d5Lc
eN6uFMWDPdsPnv1LHoPffLqiCn6lLF4wbrFq3LeU3YEjcM5Fv97sr0FZvajc+WIV70X5YqcHL0kJ
y35o3W3XEDT3OiQ585st9NK1t8tQOfTou1hA5/4YxJI1d/cyoD4pbsBSc/dZIhBqMp4m4S6z+LwX
zFW6+eVwy9DEwx8tJnTIIgNV6Q2ExUNRVFsVf6m23ArX3U6QahenN153wANy06L7SZtNpusvnNIV
3fUrbzDXZk+6t5ZHjQVF3jSHmjV/uZB9I4G+RMkv/VsNElvvnVOM6wYWv85HLYHkRd8uwgVdN5K3
AbNRVXwXFv6GiEAmglEUbnHjkUeNdo3WH039QxQYBGZrVcJTSizske2HZp0dg7jgDAZgeFFkYQYO
QzLkjJ+Hkia6JSQKNw+8NqczV3xrtLsaECeY1UtfvkmavHMvrII4PreNjbnW+q0V1x7XSiUR5DUe
3Cxy1bPZn/PxuRj3OtE2f9zP/SGd6kBocCyKEDWHa8fNd+mQbcrox0OfyACRiPlGy8VW13g3LAR1
5wiV5OLZxdbBrODH0aenR2dVWP9ssOTKB+esGcW6N/sg6iP4pcaLkCUqcuPTwuDieOqHX5tzM8KP
pA/5xrBszvVObWWNcD+ZhHMb6hJ4hEYEBKsjpOGz5XlXIRUPqIxMafnbNOqxnR40CDxiCE+mo22m
RFubsMgSdriTanYtdy9Fr7wXUuvbo6p4RJdDm6tGmynM2Iyg7oTVwaBhnh1rEpmI3JIvNsvcedGB
Wuosqv6AHMn6w9sgjBM6qc6gLTt7XGUR0EbNCDwSR+UsGSvc/dx9dT7Cp/AP4/iUdEDecDVljzEx
5UVfn+utwbfIa+W5JSVqX6IYzF894Lnv3Ccy1/QkPHb1cdBfTL6LRhLY2pYDB5X+K41AHxv3pjzQ
0gjV6GlkvIiuU/taZJfONmlRWPYWPxiYVhXrIM/YRMvSwLM3RofBTbylbGcIRYop35sja3oJJDjV
g6S3V5O7PDrplyi7bRvZmxmCrImRXGKR18GfRSwwTBxa3vBjD9DFMsLKC2I6Vjurpy2yoPfAPevu
llfSArA34u+5uVc8iKIZqY4Zcor56aYQssiuaVit6oPHBWFh4x+t7aJ/GvITc11enyv1VeCkrkh5
zdE/7zOsCHsml4LXKVKwh2vR4BIEGgBTaC3AUzgbd/pMdKjbj2xXnGnLdhrljCzdbmx28B2j+sFd
KOJwwlIwZtAOHR6JotpK76XNX5wmGLAgO1B6SIDzTjiL6M8m+mfRT0af96BhgfEvnjlvumg6Chwx
mk1MPiuOJTdFJ32aDBo0x2nTUNXTWD7nBEEeYomRRcqHZSyC5qaOueuZP+ntY4g70Gbjh78ONexz
dqEddjd52lqiYXjsr5VYXL50/M3ybPsHvnMIz+T/a4RA4gGmc/djCK1mtsfle2wTENBO9lem2ror
m79eEwAJdTwAU93h4SNCLqVxWzRrej5iHmNxDKphHr/tCLZ9CbCU/jBixAulPk9ffRMDknDTK/t8
qAKAbCBpJCRByok+WCqBJHIBY19gJbzdvC31aLF66kAOldaLXeHKI4swFKvZfM6hVzY6hatOSu4f
+GTvHOPWWutNd3WZJNlC3EvBUMBOtIiTg9QfPR3E40snrtHwgCq1MnkWazPdNfPnxEaqt7WHrPwY
DMIQWAPJZUmR3Ft0MlnBcHOqkxietVTbeNggAREGXeIeHSyNYMx4NgWjeNfJEmBEgWS0kjzS0Frs
ci+dd+jgbkgeuQkKlM6i/Oi0e4tfxEjajavNmGlIEILzjWik0pdvGfdF9FzFb0J/151TE16GkbYr
96LAOncE9yq2YEEKzc9QR+ZVx2V/hzps/2RYtZcVB8hMFngvslIsBbJDO/hbM+O7SyuOJPkqaOXJ
7Zd+3tn+raQHCewozsjyYJLhHuwfo56Iv17sFDrQjm6bB3/+GMm0YkHahOUUJFCtex7gCJ6FuCic
jsmr6x1y49kr3yGbCsfZjMAfHW+fhs8OH0CRHmZji10HGQJTh2e8U4+JdoG/hL3qcbEfLh7fMdoP
E4BcKrFeE//isFAnz+L3eTD1W2Q3kW4t/LwWK8+EOG93CyliEhhJ/fwc1/RMbFraY/iEjiRow9Hd
kkA6V1yoUCOWu3qVA1ygZg/NTmyNVN38stdAP0MfcywuLy/y3pERRtoV+P4gR4YJ4WVsuWRr/dfZ
Gp50KJnGgEindce+yY71SGSleixlybv9mU39EZr+VYKxiUt9PSXzGpwPggJF2uw/jcz/lBgyXSZg
aJAI+G5gqwcWgXB4DToT+D20IDSTZiuo8kMqsJq3GmRVe2jp0Jq162ifo/plbB8nApH5rsiLrWfm
P0nMB1XrytOkkcqCAMhmd23hvQxzawc291PRiUOfmrPNKH0t8Ne72Ob9AbNiapw7mf3zCEq0Ynxi
sDtq9N00BNi55tlGGfuCPdmIOh7l56Yaj0NLsYqGMGd6RMtVB564JjE1rfnnHDr91/b0QE8coFgM
QZX6nS39NhTD2+wlD0Y77xwNQW2oOXVL6ztyCQOD+pqlWNkaxGvW7KRUwAeHnC8uFTljOGNPS02S
dH+RVl17tTGQKbqPiV2v468SExIAnYssUtQhr4mTvIYV85IKOlU/WtMEH+5peSyDsNmHKt3Q6UNT
5H6W4xeNiNhO8Dy3xUZzh2NGR0HUybunq/Vo0Eq5T9uB43VcNUV/bVMY1nxbHwABoqRJHeVPD1rc
nixM36WG398Su14HrGr/DdVpZsp25cM8mzsHUcdTZ82oNkP9GIGNGTVascg2sLseUh0ra3vJyTfR
ZBCa0GSPWrgteRRmyjrjZN2P1SNJeU4Uqqc6zFEz9oBEjM84yYOB5qi6Q4rL9KvhjLuhq18hnZ0F
LjCjxejvvhKRzJfqSp64Jg4MYWlPla+92T1LLQay0Iz3GUSwYrySTfm1Nf9aVhMjogRNQq/eFK0t
F46X4sMKvYWJCb4IJrb/HJ3HcuNYFkS/CBHwZksSIOg9JdUGIYkivPf4+j7o1XT01IxUJPDeNZkn
vRXF8ZU9KmSAGQoUrJUQ0lSlbpjh24QSEQr5bhlKBvWnSAUx4HJCK2YFW1X4zNjdVMJvP2QbWXzp
MIOTngwHJhJVceiKJ+B8Xm7KfNXb9qG+l1kU465djz28dCbuncmZyfwy7JeWITvZjIKHnZ3xx4Ip
ApIxOqWK2K1t3HTAdF0FG6Kq7pHqXcPm0BaTI/svTiAU4FguemSAE12VTuWdcM8Ie01VNykEnba7
NFwS4i2rjA3vvmj+ihSDafNZV89c47tLNnH1CLDHh9SfkYeZp/TvHurfBA0uEgk71nq04+07m+kI
fUAJBeCX6hbBUwJ1vEpUIKm2RV+uF3MkfUf0gr4qFcxW/RcezkDeVr7EVSRscC0NBWNStN5q8TEG
z8knKcinFwnoC9MzeWL8CMUu+ZrhcJ7aBjXChKre3NZ0MCHGtlDB2hhfsc7x9SS2h4Wy6/ik+oHw
SEKUJOs6aKsxejTypstGGvWLkNOeSsIa+qmNlsoQmkMaoOVNad015cPjo0YHmmU/pnExwfmVaBiy
/DSwFrSSZ11+1fK0qnWe7OGzj7Y1iqqCXDiWDfw24x8qcnwFGieI4c53rhlVLlHKc89F1SJxd9dD
tRp7pM19v9CgprGSXYoW0CkMWeFYOwUc4mZk24eHlDRHTHoTsT+yO8egeELuRKjMafVppUARmPku
Not1UelrD8O+qIgHhJB3bgkAcgJ74hHdV7jpW8WOY2/ZlkxbgmqZ4ciaV1d4Slb0oeh5D0arXUJ4
3BLqH1Mb3JQXPOcEmmDdTYJMYoy6xbDmAl/ZIzDciB5lVxE/8R/dQrICAfcuh6lblaMFEYbBL6ys
gBitoGoWZK3aYYIZg7etkJlg6hhbee3z7iVS7nK5oC+qvQ3M+lWD+Cea8BbEkgvSeNOl1kW0/mlR
eApIT/B7wS00IOMVJa4CuYAbflRTek8R1Ky4SvEXKlEIXMrDkDiuSt+8RQZnYwiYxYvWmMb3+FM3
On7rpYH86jR5bIOlDFULZZceRp+dbjDiMOgWypGIDNZV/qIxEwCFSfxXwqPNWlCHXXiI5eExIayK
jYzgzfIkY7dM22Sttsq3EOH3yZ6VNt2T5K/KfMRa/cfQE1AsKUcfg3ipRDsx8E99X28azXr7g/UR
sKOtCpHvZL4+zhDVbD++1inHpSa+2J/8NVK3MnXJbseexL9iC2QfYlGJ9LBEBvDMcuSF1jwdNSna
6gn6tzGtq7i1UWCsTDXddV17zJvyWY0VY6d9rEI7RjJgAc3SdAcCvSB0cFuyrclcKcjHW8AkTVGl
tWGIl5ak0InCtRY75r7KFVfNGgobI+zPIj13Omt/a8uBjd5plGwI5o7e97Y6dFvOk5845Hfk4AUe
9wfO4BQH2DGx16sKTzqzh4jfw6RESbrMbU31EEuzsfAg9VaHy0mmRgZ1J/wEuKJ4r4yvCUl7I39T
ASVEMRjpa0Rwm0TCKhiSR8NhEkjRF4xODkE8JaJvLELwcjr/l5H8gVyIAcdfo7EyNhIayZBeTNO3
7fQEqfd/wzMO2A+l+Bh4NnrfP5+Pvm/FpcYlhsEdhAi1taFF6wqfVQ5JJc8k2PK/XXIfyDnr9NKR
cbT1no5kkSQClY2WqR+GMT9VebKKSh0rIZ7bvNpOdQ0uUwVVSZrG0Dw77GOZ6B37qbAlZqncSXtY
xCujYr5WBGeZkYaZCn+MMp9a/IisV1g+IgHeqacRdgYQW+qpdeuVOp3GQsPH1gAtgkmnit+Fwn0W
o1XXJNwDvO0TpE+N8UGGOMMYq1VuZE5pEKxiRS43yKqfSBCMu30Yytu4wVnXXxAzbNTgMSd5EDvJ
RxtSn8U2gqRTmCAob8mdqT5DEahAO5AE10BumIc//l4IW7uMLXQ88sWPS1dmND+TiLyOzmgEWIFN
WBa2vUn10CpbLWQRmwSgriw6aio0NayJv6EUoOmH+KtJlE2Z6ejcdALxiaTJvaHl85IVdpLo5JpM
IebxbdwicSdpqMx9W/MxyYBKO7SJhlk+tq1CgcDpOwhm6laDe8HMluDqIb3gIrvg4sIvYNz1ZD6E
2HnyE0sEbLW21ZjryZa+libxS/RmzozGBhBMi9DQ5Udo+WJ+hUZAy5y20kXUkq3Ytn/xVEM46n5i
bH1U09CMggFZw5CCGo6VWF907fgLT/BiDe2x57dcplOCeAPf56yQp6AXppkcAQ4nTTWnMqqRDyFO
7iji6lM2jt4pKPOHqZLjLRFXZGRc9Wl5S2BhkX7U/GsVEAwE1XFEZB5SvVi5j4H/wvf2FIL4Dx7I
kzHE3zAF1N4Sp2fZA4kJyaCzjZL6NSqkn74daAsUlkP52Le2Uvb4l/uphm0ea2vwarsRRrbHV11U
LZJorSro3PNkbWnYD8LhpAdRjTdEeClKfCb5JlxP4cByy7umdC+rmg922at5gcHDh7gSqw+55/Ad
e7yroD2ltTUS/6DNqmkl8wjO4e9MPjRhj5LVYjDigChr+V3EeNr8REG90vVHA2M9c0sDS4eoC8su
lyz06cVNZGI9T4XOMoy2JaxJHhVN+/LDcW3G3rnNEsef8m1TiW4gc/pm8t2kpJQyZS0PxhFjv7GS
JFA2eoxWXL1WCuN7AroWal++cxFKuS8/fSivOOoDgNPYRjVR2AZVdq8pehepAjkCv57S9x9iFMPv
iceHIoaPtFL1VdbqXOXQCUP4DbHU7vCKwjdt0DEa62xOHI8N/6SZqIssA7wtC9NcZCeopQJDcQPH
R7zviLkNx36vV92WhY0L4zpfR+n0EeYYxOHg43wzVp0vLNEbOqbZXfuE0aNXoD/Wvs2+PGMos5XI
OosDQ6MBQQh8dS8evlCk7Iu8ZgKDmJeRpBIYJLpVTwITDklTXTSJhhTPJTZ00djLw8TSUXYGorSr
mSzFEcc85NEzcsf5cs3VBmCCKLllpbu9yraBGQX3WVnwCbfpzfT9SxciNalkc5fXyU8QMjiuiWhq
GQEE05tdyD+1JGy5b1eNUnx0GjlYgcIsLdZuuTLdxoFVGcgN4in0eC94nDjE5Fq6IlF/eR+ElV0U
aWQoHZ/0NH12SXDoG/97pisp/bCvGH+SvrHx86lwlLZ1PJlRQMm2NxPtmkAxJZSOhey/mbtC5Bo2
mqhuaqSjWEHTVT8oxaJuKClSCp2gFRgFisdYMjmFZBe8DNYFtGcF9yvxt1VlbiI2takwbIFauVVQ
r0CoIAxsqFHZIiBh2gsCRIBEf5Qmywc5xtQ0tzEFTVw6GqdRjmm9wnUNX4A8QdI4dNa02cYbpS2R
HY5ZJODXYSdZEB1Z/rD1EePrJHtOVgDF6H7LkOC63kWTYA8Fnj9uPxIJF4mZLAE/dBW1L2pE5hcH
pOZrspM2uSmfdK25g3/aDF16Iep5pVFl+m3qtJJwTsq/EHlZp6ECx5uzngnDgZddzDE5cTK5ctju
BhHoBusYITeebSy4VX4zpk8Ns4jY3kVRcEgn+GcKc2ihce3lM8zio6/AJOiiXc+mr49wV9ISIMJf
TqNxKZXYDvQUvh6pkTqyhwmFUGQWW2Mckf7mS8vazyArkqNX+H5WjYHZgDows8K1LBgUhmRDlC33
u4qMT9/74Y88j+mEcqtgHkOEU1s/2UiYUQNxjeVDECi2MVJg8TJm0A4ji52Zxe/DsES9Tj59Epu9
3PoQWQ9XzAwYQvM8k0YuqtvG8w6ZqZD8BRyFW7TVi7UoY2/w/tLWcoZEdUpFWBPh5JJvYWcGZm1V
ZmiETd1iDh4zuZt7o5xbknqfL+2tFPl3IqDDakcTCe5BNMgZwSMIMsqbYtf3mE3HIy928aZ23FTS
Q04zlxCLRa0jfgjsMon3FeR3Mf6Os2dRS0thVL+UYT/ixPQxPmkEtMeo/glJWmY9JXTJIBJtEVeL
A7wOR809hBmeoZcNRXLuWb00NbaECGxIrtAHMjYGyFjI4LqSqr3KiKtECQJ6MmytMcA9MSwlIaVr
qxASIHiG4WQqezP9MpmoEwbEBDSzIS/4yUWakrVIW6fMwLI5SSTpmZPk1GhwEHPoGANVblbLziy1
qXoOcDwUI+yV5lfvHtI869Vv86ipNUl0JCrO16y9lYquIgrLyQp2FXV/jo3EJ//La39LaRf32qpG
uqdNv8RTLn1ReskE2C+iiZEh27XSY7PcABrR09Uo+T9SHFwlrbezMNqHU3lIJ3h5A3d95W0yK7VN
H6N3+EZyFfXFRe+qX8EnVaq3qAYiVrn4VBhNER+xM02yjvFr4RPcmIWy7lDuDcZNBTgEvwCNpIEk
fXA8FFsW+T/I6B2Dt9iIIQ8V323wkZqE6TBfkRD1yiAigrlqGWeiAGPwjhJVxZ8HGAcVwF5Qxa0f
IMbrOFbH8R9H2IobfF/W/l5kRd1OJ1/5tERb6D9gnrLqg2Ar+s5QG88yGr4z3SDGssBvrTylUX9z
Om4BKQNwEA99ClOJjZWcXqT+raNX8Wll4GTir561DVZ9sDAuGONNpNLK5681z91s9GwkoHai3clf
WvbXUvAJ4TqkDMN1Xq6mAHELQw4RnSw9BiF7epX4IzUlRmo8MGgp+Zu2+ERF6SMDYtG3FnwPPiyw
Oe4gV+9ekH+BaIzRwGoqYJhKmgOHBVO1KCbKadrWeKaZxyTCyZizYxEp92jDSoaPtYAbhfM6FZFU
1Yk7TfPGZ9hlAOtHBRAIm/EGh3akpAcR2ZmJSKorKyxI1Yp8S3TDEim2kGZg6b8j1UIVXm5NdiE8
6Q2PYEradIvBiaQbHvVnPOEL5qsNWXL3ZTi7gJ5k2/BaMt3GtUfmN9mWJTSHZN0BJ7DUR51c8cH3
/YHa0ESxLOwK3w2bfYTeF37FZLkxXQ4aWLLgy/FQILrzI7sRXUaXdbPhou7BdJz0blFan3L50KfP
tENUh3Z3Uj9T5U9jNWJude1s5JLNtITzK0yWDbNQfF+9coYJOQlwu0B8fUt47nQHGylLQkgkoLMl
bnYDDEDC64cEAEUN5Vw9p3YNTsWpqOAh1H7S8TNhelL/QaaZojVzAOkct3ulI7/E5l2aQfT1rwql
HSQmq7uRnlAfH2AEiB64TRqIKzi2yc6b7WzUmuuUbV2oB+vefw4dJUhwMEB4aTC/b6byM0QoHFaS
dUTq59bGP5QOGHBlGGmp1W58edJsI/k0s0fDhUkUlR0CJGODpmEDGNa+v1PSdStsGZ6TBm7ncLmj
cq1CB+zMkXipO5XXUg2QzAloY1hx/xOqix6+8+FSaoAuwbGBiTuW7UJNF2UChXRR1C8BS3v9oadr
QzxQFqbTr5nMOkroS8BCOsLp9n3G4LK4k3ofpRcUApGAjaV/9gWiZDvTXmFIT7TXILqQAod0L16H
HwBQTBOi0ywXKndw9SttQwJNYq7UzpHLL7pXEZajV8JYhOpBXHSVPwEsGPnVECIQ2vQtGzimoBAQ
Z6Wo1MCIwXi3MwyOw9uQ7OFc0FMZ5TEBlCPdMvN7FrMbxmGs2P9+JqhBxd6Wc6c1T4n8bOYgygdo
lwkzDyKcqT9AYSzSb3EOyhjtkA2/DH8by4RPkwApW8Syv05C85B2/kYXzl3q5BJGFl89M0blrll6
ILwXZDEl1rkd4DQTgYjBk/SukMpqnen/BpVwQx9mW74NmFIk/KGG2ZDAQidqtKWl+GRSs5+4SMMn
4qCm3rTBjVgPXi1MedVP1q86jJTdui3xtIHCALnenfT8gWGf6zJHuYyJwmfFTyYvSmzenoaR/Wfx
kRHeo3Gy/tLkYJ86jqhLPNR3CtnvuFmZutzr+MyTYuCosZQTQ+eoAIE2h6Q4CY2ORt3WQ/LDKpsT
S8QAPbDlaiemHzK/XRxc4vyvBXpAtSGcteKYgfAZg9QJ5E3Ub5r60g9n/HlbPF2lumaR0nGJBx0C
/hesz9BwFWDFcPuZQe9xgN3h08uz4XHodwpfukXxH9ezuxY/Z0gqAVKqFOYKHD2RzyrCQ7VSfqEK
Cf4WwI40HQfzIXTkP6xQGAUnAQVYAt+cFwfXbElCXAucxu0Fk1DKQz1eFKZfEj1DFU/PQbC9+VjD
9lykB3yQyDDXGp4Rq1113/70IiolDN6sTkyhs0W8FcQu4jv3CRA6j7WbMuWFoT4/WagFVv187hVP
C21bJVEXyu9a9lfBiLgNzYhPrS8ObB3ueAy68Z8ifPQoaXL1T5k2SDmq0MkMOyOtfDRXJlVY7R+k
dgMgJkYNSOatwgMSm2fJ30n5LcUM1UBtGn+jbF/Je1B4NAsHcIuF8TsybTd4oYNb0ju4WPnpgX4y
raefOAIGTMak/Tvm/SdCrL1ZEFBFV2eh3e5T5FAUWpZyRERdG/2M8oDLD/OBUgnF7HgYjWdICLrE
SehkHbgJmCLbTPtO6i+jcDr/FEdfmuKEHg03lLkbBjL8h1X6PfJkqmv+q3xaETN58XDZm5sgY9GS
rmJ1GwX7DvedoLoDcoVJ+oTA0FgsciEykYFjbgC9Gy0Ga2Zqojw6wqx8JUpRxkCEPmp6ZvALG/FX
xAxY70btQOA6aaPj+OqDn4ZkA+5OyAW5tR7lJcKzoKc6x6dJiMHsRv/HPFwnwMeEhbiYJyCcf9rJ
xGpBYgpN/60Ld2XrEhuoRnRFjDGYVhEtaHD8TcmZkVY37Vt1Fcwr5d+oaRilLqevoURf5vJy+t0y
VWxGVhBVEVnrPotypIGtcEr9Z1p8FgFzZbY1XTodsbWXNa5aZoYc0Jb/L5B/ROueJcAN5ttoF7Mn
tR6Wcp9gVBr2zHoSAuiYoZOk12r69FlKGUK3l8Ng5UeXOX0ozLluup+a1sxfxclmjA6675rJGhi/
07WfWGlRTH8lsOfFV6h8pyV6Djq12v9oii/8yRhL4KcnGZNddD/24G/kej34n2L9Icjh1pTFJc4/
HjuLhf+gPGJknJXK36LjA8nvwYsFeX2Nhn5rdng9x0Xd7dP8hxJopWnfU/ypslhFXJT+RoG3YlQC
3vNUATeUAYOXcEZgrXvaadBlh02iDj8cqWhzDyDcSMPsd/vyuy+t6+xhGlZNgkMsYHSCzFvDfgBV
qZnuGQcXnkzwipzKBCmVqK/YDfYksRkUELLtA/XP0XIaNFFVhj5RA89+BPI1oVtJcre/Jrp8Ym2R
C6dMcwQJ9ZXy0MNxYagHNhbKpyH+RjyHCW68TIEnhPoWDPMjMG1ssQtT+DGQAIF/kaO7nrp1vGmT
sxU9VO+ElwhlRgL+R3ro9cpsdijNLVZCHcclhyL7fRHhku1z8obAlyrNyaxr2wK6Ud4SXw0DHbCh
O7m+iUgdM+0GvhG97XoarEXZD+qi0d58eEF0Ukk9UnWbQAEqqi9+brhvCZ9E/GN5Ry+9eNZDVC6N
tpGkY6+fq+Ij7aH6On76qU6HCja+bJMLMeCTwHIQEwQ20aAX+V4A3VARIUCMsMjl7MrjqjAeWfEl
UXT6lrgywVsKzBvZHsvkOCNDabiDoWgtAmPbNcSUV5uoeQvd9+BfgFkgrloB9IbW38LasTvNRu0T
Y5XEn0Xq75IfMyYXNbRFax9qH2pLJhLR5iGlEtmb6NLeNctg2F88TuivSr7FaiNQSee1cYxHhrkA
9PKlMAdXdQ9RuLD/sbLTLHL1GGvPC4dLBuosFLWDYqoAlzECrSOJEuxPRLyX/GsN+E/s5aYfqf+2
2HwHmrLWm51ZfOiMUESbzLwSYxkNGAUh/jxGMCrAzWgAGimsM+w4Oa4crCgVwuvo5EVEbrOChl4D
V0pdB9waE7PmWxN8yh8wR1SdTQV5F5oMaxMb5L2o2ck3f1N6A0/RJNsKaRzznoCclggyf4ET+DVG
6745mPqPxqVUn/vxh4X6Mhg/1XFjenZiUYZyT7BCFcZnGLDKoeFc9gLgDsZKJrAxggZdQ960w05E
oR8pO1QI1vDOIBogrK8Jm2CN5hGEFpKrwaQaEdmKXgcw7WhBHHFL5v4hW3UJ3T16TL86CgiaRxFb
2LhslSdqsjBw54SKgfl0TqJ3Pu94qoLeAItr746S4+kPX/pK6V/RULTob/r4nVY/E/ZPyQBFA0qE
JS9z5FYAZdwxaTqoxVkCohzoVAs8FhNzk1UjvwYwkVoKsib61zNXKeV1yekESVkDyxu5UXk3Wyxh
xU4quDV7Khh1Y3A+9R84CEaCsaYPxgLQVbc8e6w8M+USMK0rXb38pwPjs5jzghT6kiTMK/M/AT+J
3SbahiIvRsawqFhX5XcckfF0HFVn6rGzd1/4E2ZpGT5WG3qwTx5U3ewJvWCyPSxLwF8eVXyTQS99
5ej022jfMv2sHEQai5HHoIYZGMfH3HtH1H1SnDiG6hjFWUEXBTybY0Pnf6zZvc/ZDkcbGyA79I8m
Ajz6IIh1bJHTKk8z+5JpapHrBeXdkN5yca4tWPDFYs6uzkucLcsaGbn84THvwIbAho98l/Sik+hi
8U8sdDP+b4pjD4R4BnShT57waXKGfpE/rYb5itVlKIKWxNBQcFgm4bhMgI6Th1AZbmY+iZRnXqjz
0YfVQxl+U+iSxg96AgxYF/MLnpnuO2VyrKY/v6QSIIHeXIbZvwRBa9E8/YDrm9+Cpt+aeupHfyVw
ha+k4FZ3zDcwvDjdteAJqFYlApBWwwy59TVkDCFwupVev9WapK+NJH/W+Ik1CwVhfcyM1XDElric
1ZsSJH7gmT5XPeCwVtsNHI0eLQIjCz/dheAVpv4lTQRKr4RxH5FuRIcD9hJyfh/+RQGP7DvPfgsk
LCR0bWL1z5z+Bb8a6ghZ2CTKP2xcjpZGxBite762an6sP5B7msJVKPD2GtwoLJGbW9T96xATqRbq
LuzSh3E8kZdFurKGJ8nwSHhzRKTO0JU5ViTxzeokEQ6esC0FkhFvtCEdW+pqOrYRjrOEjHSovlrg
tmWxtqLQjqCQ6Pg66A4k6U8nCIw/g0GN3TWq3ZOONQ1TszmSpIkf7KkwhM4M1dY57vlRnKOg1qzp
X4ItqypearDrpH3feiuRqiRMViG+5DToDsSUi/yF4ngXQ9ObDgD22n5nFWfR33ksM7yndkU51/Sf
usC87ZFApdNGJwtoutjSfqsookykcToRVE18K1/Ez8GwCLpXjo+QeQ8IwIOPwBVSqvykH2mBJuiu
6TEXXYI7TLuZjbIYxH+S/hcVNMKsaJZa9zSKV6XdlWgDPHCpt9uC11KGCnjTpiOgeCtiwnuQWAl4
KmXI/BUr3L03o/uOwm+iNgJswUrnaLmD5AwMEa88S2RjePYJfIKNGHCs25K5LAynTw/asGSXXDPo
0zZc4pOO3wTaCELAmMOUp2PMN/Sr+P9Ga9XWV80cF+Xwb+J+4tMTOajjA6joGnVszDJWv9HiEbYS
M1iXO8ZqW2JaHRCPKOcWVuDExQVhKhNdPd1N4dETPoL8S+gcJmlqfAtSTFLZvy5h/XATRXSOa8IJ
4EUaKFcr1fHUs6keO8mGyhQml3q8shLrQvzkzV+MuK7DfDnOviYOyKgLCVVxqcQ1+RjX+7H5k4rY
rbjdQXutJpJG8+/5AIxTzPQhA73ymc/WdEaYSjkPPWls039G8FNI8VYvfkxGrFjbWD9RSuTGOaN5
wQRGpCIbdS4opBiVI5j7smXe56b9IWoJDifMgeQ2ghlRGbff0BdQlW2i9O//ou0hmfcAz6DK+HqV
YsqsOXMtjiYd9TQIrpaLu8vp1aOnqmBkOs7M+Z6vJwhw1C6COR7jl3hwVEUHIoCV1LXycy2cOo5p
QlU6DppxL5MmTIaAqXHcb2Wd5LhtqG3JxOxfkHva4m+SgcrAygO6gaYRSjhKBBTA8XNkKxG8pvFl
IApoKSbTci8rCFIHspnYd7YsUnlleSrXdX426DAj7eUzqxYj7ILPMT7H9a3P3FpCDul6yiWzUEFg
Gs+VhRBBUuIWjNG5gnFA/5OvugGlKZGKDcIGrGYVRsu/1sffetP8jt8eFMHc4jHVEKBckatNNIN/
gLcSMn7HBWZN3UF6sl2Kefna7UyfRcFC54M7VUexy1IhSx31b95XKGbozDzNbkILBArlHusYJJdq
vGOR0AMq53RuP7X6AM8+mDZk2RXmM2m3YK5RLwGpKumU0wGOurIQzzi/eC7MM3vKttmDoBoJyVLa
Yye8DeUYPgUPRw02pwpZDKvQCJBCwsq8qLlrjvC5iEqwcZ/RWJk1191ixieaCtDDRX6vGZY3UbiM
JXY5c4dHyikKg4YNz4ISzKxcFqm4MxGozH+glp9FesvF2dWHu8FuhC99ID1oHZj0GSDjRx6aaUUk
WIa4gHsSupvgI9z+KzXbH3Z+HaDEHbhnbEkn6QPz982LTRxIULW/VeVWDOuRPQGmQJXBNXYllFOo
BEWiKnLeC1RJi/EQmXdCS6ghVuSuquUD9Q7RHnXyL8cSBU+oBtUfO1NCBwKmfK1YqLoVOoRjS8t6
9GOn6S4gQqhmDiTJFrxA2ZU9nTBo4LZpQ9hJS04YbApen2DcB8a/SPkO1I96+h2Eq9X/yIXLHLdF
jc1W02rBj6sGe1bOiOqfJN+CxmPAtGQNwMAP4a1Tlztd03BhQKo7qWzJtHCb4eTF6KORIGziWzbk
m8X+Oyw2DDDIXYUQw7/4pbwS52gANMtY+ddxuBUn5daijpSkGeReLTDYLGRpl8KzSV45hlzRodSW
0I5vjZuB8KdXRzf4FbtD2RxzNoBe+adg/e0YkNKEi2yPFUTCa1999t6CsjVVX3xc65bXSTd/YU5E
ExbgvkA5fuESwbo/Sbu+fUQtrni+AHR9kEaar/o7rs5hehziUzZBqThDJ2MJgV1lGzBcMXZaeRkt
zKLcxhE7IZQu3a5Go8LoQ8FieC7Uq2lSmlWurG2L2vZgiDRsczvXL85d8NMBCy4n4JZtZ0PPWpsA
2LP+pcUuro3OJK1b3EfoseCBkeXFBAMcdhbeGyJ8k/StDrtS3AcJn5b1VY6bJjTR0+PpP4nFZ50X
NgAOFPSiyY2xCXnn8t4l4R2yyjmO1gOikUQCb0H8J7+ClRwFsIJ0PurG7DbMzJLkOkqYZ7ST+oqk
HPXmRey23UR+YrpLCfPyCt64fcyGQtykE0k4XEeDfOmlM/1cEZ9DXFyM0Zc6HZR8VNAixLYRK4RH
9UvBumPmxqYFFS+nCudOnmyBI7HA2EFIIRVTACQkbZ45pwyyzLR8y72NME2mAx855Nu6tkX+s8H9
ExHuowZLFNQNoVspfzc6BALRCzTB8QdFk8je1vv/lrd5/1qFTZ/EdcEtVs/T/4I1Wa1dUm3ViOYu
GL5TeA8d4OGcWrJF5Vej7H50wx1kh2OR76KKy1izgaWCPXyJ3Y+m3VPjoqNaRfZGvcRsrPoAXKmU
Z1Yk3cxGW7KPbsklJW1j0sMVIfDrNGZQgdai9mBQBgf8TG5MWLAept9etdeSWwJ6ijFzxflHtfiF
dgUreQiJBguZSVgd9VDtMu3ugExzXfhvHeelFeCG9hmfHciqIVjFmH5qhhWJt5O6t/oyxpOkO7ps
1yn+BT6VP9i3IyDLJF5HKI7HC8WfwrBFvevVvo552td6xxr/pFeupPQ4pu0mkzeASGg5HT/C0IeE
O69i14IRWU/VHU0SyIIxVFbciANZgFHN9VeFuGk5y8dllH030W4uRIKUer2XFpm87aN/UbaOaAM5
fci/GdUncZrarHTb8uvVlG2auhFRwW1I4ayhACjmfvgkIkhTlpa2Zz/kdT9mcgZgoxlgn6JbbJ6k
4snyDqGsqp96EXgXejF6DL6CnZWeq+4q56TdOayPikSxze7MgFsxd3zEXng1tWuF6DXA+Do1W0M8
C+Kx49ZH+MPuxmRaJ8e/vYSZAqUYynG/OPQ+QO0I6Gp70utjzJBdqk9hexgBfHUMGoigEucziehW
hmjzHbtowg1jZt2kmkHwAbtOIodM+5K1gqEbEA/2HlX8IYFAjfVfFpXoxYgn3BB56GCnYHFIcBWp
uLvchLPxbNoDfns4VixhPgs42pCnFqrGV3sRlLNl4EtjBJWrZ727aMnFp0qQ5Zv6WWqPqf8m5kgm
m5IeJr8GyX1ezHrYMtWX6q+9xg7yn1Dy3EwDgFx8lMMzyK49eXkEHeo0kJumvI0eT7hdWETT9diR
F1OAsYGoX5phltQC6mEUUP3ZY6Cd2VPLIhNtQbLxmL6al1jaCeOhtzjQHrWqOjOYsgIKmVD0vyKT
sYvkJNlfIiqHRmPuxfgfNfw+Uubkmt6WJlj9OCw9ldbZzNFA5k5NeViqUCDf81hFHl32wlieEj4H
zo7kbPTXSFqN4jlUT4W0BxVGMReR4styJVWQM5IM0Swj5QtVtKesyg7Az19qOilDX0qaFmW4ykin
4NGXig8SOiGybupgn1FbB2ALqjpcqN5d12xzWtZoIOvw0+LUGceLlr3wp2u9MyF1YzuKol4uTqz9
yzxAWP5McwKH1h41EudzzbUxO3eOmfQDnwHfpd9CIjp0r0kaF5Y+bdWCbPLZ9/vk37g1FIQa8oOO
biJDLYHfG/+7ySQ7/EKfwvMPqNP0HoG1E/mCuC0CGBzRu5iPKN7yKvpL8398qOyFM/9fwxgOsoo5
awkKAIXpXv4bczay3ERoRxV0nSLL5odON+rJbLtYMeBaYvKwNXjDVKZpFwiixshxhRdK+ObJjIc1
OSUGPuPStfSrwMCykndluRZ56Wo8q7ns4uGLMT9G5GXE8yh0P3l/FCKgpBkSLZXcLWM0jSuU2KPA
7cfg2QeQ0Halq/S0Tw+j+FVqnUCBl8h8Y2AU0X/ztkG0UNQ3O4cy3ZkZUgdEGrypOwZXVgTW9Qvd
CP0anNyMuV9OUsTWYh2CLy2WUWozXCU9hvBu8WrwFwEYLFmntmU43ZHCxU3Y2f9xdF67jSNbFP0i
AmSxmF4ticrZksML0U7MOfPrZ3GA+zDA7XbbMll1wt5rs3sQz6Bu9o7zqSWPmWyWaKB+7WgxnoLg
XNBvK6nDrKwEtdyuKvUcVu1yKH5bBAPaUre2EQzkCSUDqkJCjhfK9IzMZzRcILo4lZuBkamfTUT5
mF+DhiFsvAslANbiU2U9kRHJYTbNocFuGBmHytoVRcha6V7FZOnqNCzq3WJ3HD314BUfta2yZD/V
Sry01HMxoZ+6IQ1wKhyvF89w27nPEBeoolS8BzV8HTiabJP+Y1jJYlyzE7Thi+V0RchuaXnfQusp
mMaNgBMJGhj7lRW9qf7JwXJTlr8VuTB8AswJvD1sAf6WaXPwwLBsqT8ZwuULCPibMLoFeOTS7t1i
P+MhdzGfNjpFJMRYKblgY4qd+FPxr6I8yfJpD9d4dAt725+i9EgDAx6kD92J+yn/y9BS5fEWLyNT
zj5diumaNpTl7UrFvQNKOd6x3krqjXigO9PNzWSum/wmh1Wq0eyvBp1VQc3gGZll3v1LUaT42Z2Y
VBzt18w8s6ZiVNmx4thlAzDcpT9coSmIYSvb1779FEDKg38iPnnJRmdy7ZeP3nCYFk8LLoqVIeut
KS+D+aoCgVCdf3mMKeEWpxQTw8oYGV/jd1lIskMp16q/keK2sB9JcYoJfRi2+vCTepvZmGKM5lIL
N+Pw6+C7SxGD8i/gtTFO2QDujLOZWB2BTzr2v1BeEL8wmAiM1pS/ioPou7/pCXJ3Midx/uj1Ngu+
UMGG1i2e25s1sAJPngYKaz7gKPqrui/0VXG2neecfnocgIswNQostxjov/GX4hXtknNmv6r91eOz
TRHxS6T4K3SsbHfY8HRbv3fxv3gk1xrHhtVcxEy5gnyPCf6zoTUNsD10JNcqoECC5BKi8oesKvN3
G4pxugLxZ/dr1PZtdLP8Pba/sPhSrG+DJTaCQVb9kuO6DtcBKfThQkYbIe/jROHYoB94lSF2X7f9
KIhuEJcBDXGDskSdb7aWXCS3968lDG1McvqPHuOvQsnKABz9CA1im9zr4Ni1HCHOUvXuzDCkVRKh
ektR5xRYv9w03OB0HOpL13hLJzuNpo5t/w8t1LruC1Rc9aKVzgYG+7Jj1D/FN3uWqNefcvZKferl
PLYlPy5mfO1J7vCfqn0WNmBom++fVpZlzctIAa5TwMRUUSnfTaOqd2Jrh0NWETPIsOzDjz96So4y
vCgWW1TiHnOAgQweA3rnQvuobsJnKfys70mEHpnsCF5Sek4uP9m6inpoh09FyTdcARTzKodKs6Zp
hjBSeb+CKZK1aPSTOfF8byoTHoU7foXTRgSU+NMnPBWFvX0/fEnzEYBWIraABK8X2zorysEennNY
yrgOu5ViuCNMbpwi8j7le2ako9zU/CD6d9h/d+BK5hTwpN/38iONttr47sEeqeXR1wj6vtAIKXik
eixBKMfsZ46QsjzPJuz0r/4os2FRoQBjgSXau446pOARpOlKwtVkHqV5GvVdbL2nRDvnG/TcyBX0
BzNaL4PivcS5QRELuOnFQlM+8V7ac9zqM2NLanHbT/Zq4nk1M+hX7KzgnygWxgKmAm9x9SothnD/
pgT8g/enpwfV2EuECdihO1SEwQNPmD48hb7PEmpRHgHCG2imqwpm99HgxYhN155/nT96fqjneVy9
x0WZBDcdG5igcBmocGIWi6N/G8p7ERsUsP/s9KzlBNnOY9Z13O6QmGD+TeEjt/5u0D+1Hp5hujS/
VETNMFaa8RxhXsyT9yD7ipyrke/ku98sHHiVTJDhs0mctIwDtBQpOSJDwedJYVkNwQvIBN+8qc1M
zUKnlXBB0xl7Yt93wa4DJRdx1hJMoyFInJX1s1+x8dtlq25G3VUgmuXPHL3lKK8GnoAIxb/IVmm2
V3BnQW2QC/ElxEajjUu8c4z8N1PO9I0pKm1lBpV9l+2SnfeYURcg4mPVcHZAkPUknpKfSiT4O/wl
67MJrsmkkgQGcBMdF4gl4qfaPnXtsVv4035SD1r3Uyo3AolDceBjRYHdjmscHy/VP2Xef3RoZxn8
MdpseRBsLGtGuLTL79RbmT0Vjv+rDKte/jA8TjzXAOCga/RcdDiB9l2UzouJ5KZlACHfY7EoA+YK
j4QrAum5i4FAO8oMINhj1NHQFE9LeetALCT+za4v2MQYRBrdK3zi2n/GlsWAkwai3QwoG7QeSgMu
ON9Z+nxlZILzGbhScHJ3+j+rvmct33py7OIjaLAe53ji7fTyD0enqX7Z41ISpovDS7SuppDDPXn8
Jn+G9gyqseueHVjawXkdKMsU8RmKYm0m1xGjXYMqN+BbIShiETPa0mYC3yxXZI/pRLh5lqq/zqNs
pYpH421mNpS1ktP7yCyzRrfYUr3mh2xwHQN7R3oWMGWsjax2hJ5xgu+teB/IE3sjPHxfJTFik86a
mJiXSbvQAZrymLfHntzsdBcXS8Vc+Xh/1T1eQ5l/1gwyY/sRGHe7/QPqUFiXIb8jT+QwKNMDV3IV
8Rqvxory+dKW/B02rdB9iLyF/bqsy00WHEre8zpNl4G4SbTlMAbni6gINmNzz5o7enUgnYey3Db/
uFY5hwrSi5KHH9DVvCQaBOYl2pDUunXDlSG+PQGuv6XiyBXVf5gC1d4bCKpFeWfFzEqDFWbIHZaT
l8FpQ2gCdvNmg+hJEsgibl1+1z7T+Na03aJ5y9h0qnyqJIF8aDZ3a0vwoRqvNCK7OI5R2YfhHQVR
zs/LKIf9OPpe+27Qm815DzVC7Rg3q0BdnkA9yhx9j/WOB/vDPKjOOivPLbL50L977dbTlpm1T5rm
ArJsGTIxCn14iDCFyQBr0XELFsNrrNqlZCA1ubMuf3xWlo/U+oaXWU0oe9y4WnEhFe0qfHR2d4eb
umQ0k01s16ITCFy4c173C/ehrkhGCdENkq+lH5XparTAxdKb2l4HuJve3ki+YoAnyfCbG5e44I5m
lFS5NgIagLxkmlYsRLtLHHx443uDhJ0D6T0MfiuJyNTeA7YrCCx2hmVZOGuF0k/5oESw56sSiy/E
1JTCRWWxQymInz5HYoMZlo132r36/TZ5BiGaWCkBlF1RH9EcK0hm0YcNMF9R21TG2wi3o0PZ6zi/
Q7ab2GLY3k+vvgsxrnzo8Gb7QaM8FiA2beQl0KECtBiSIVQScq5GO8VYdQ8TJik+7mCHQ4ihbZEs
udwLCHYofjWm+Tapu6t++mJcb3Q/GoqKgfhtJq2HWNtl5qGkPByMRx/vR2Uz8AsSI2QwjQ1Ibmw5
ZiYjvsYZY3BtwbsHKl7npwuat560v6ahoLWgQN2lfixYV1VXZTqCM1rQVGMs4RTMAtcE3QJPibRv
T111fAazWFquIlDFdXHkkcvYGzL2ya3flDKLKQJko9rkCum/aus8JCdJUFcbFRzdpOcAOBb/RgsG
CuP3BsVcehTFi0XlNaKGRZpQrnnAZXQy1K1P7080JU059ITyhZlPbX5qjzD6RtetqKvIWKj+u159
lNGvBIasEks7zQtA0TyLcufAcy1eBTcy5v5mL4cLv2SICtI5zaSTnn09geM0/CUjuJTpcPVT6LA6
9wLBCCBzZ2PW6DkRC246UFgwD9W9Z5CzhxoNLwpqKE575guz5ALdP+dLwXuQDEgPuicWlWUV32Nz
cs2OpJCheQjzCyObOxm4kcDC+gtF3iQ6aJk3L6MCkH9AysafzYRk+88/x7w8TD1E1fm7hZiB7KRL
aReLHIZ1Rzw6qTetoa6luKfVe6RUW6N54s2uwg8vM7izUJta1876aEMcnMyk9O4+Mo9NKKNbT1tP
yAW06NTWfwQbrmpEdYLCAJXg4I8bPZJosYNLSX55xcfvMDgETRrUCwVIRYEwUVKexcZnnG7b/FJV
Rx/rQQiZWI+yR4L138F8V2qu4l0S9I96ugopwB0YOyNh3YkwmSvN8mZGLfI5gFcn5XLRA5Qj8X4Z
NOJFwlVpO1IQ3ZK9m0peLDrSDhISljB38v5GstWCfw40OFaFbGzrQ0OoVlLfU+IlfE5F23AH342Y
2QIDfulZN+J4gJdEhA76FZs99BSZ7LFYDGH86wnEBepJ/7AhUmrbTSRUeSubIIWSCUbUcIbR4+Bt
WsgeHQVjFp0sLKeM16P8CU2TskOgf0G3OLrVyKrEnHC+MHFZ4qzM2PLJMUS1iMMf6xQj1AGGgokH
1qH6EZBIAa/zCB2xka0i5F3Z8EZozGaKbkPIXpWLI0b/g8EAcTXWMWEshIYtnzw0abWvsEHPyMx2
UncQYCboW+svzYN3UNXxC+uKKNqmBKCMjlvPpvyHP/629hWDFe7Kq1dxDrK5hU0ms6ujfCjev9Q+
wFlcDOOj866J9iHLjwpoHt3BdMqyUxB9CnEtCK/0eeEqbr1xYAXJcoVyBELBCB8r4PxhZliKlCv3
Dc/0ItJe1eQum88petecY80abbSfKmodVp4Rq26j9BY+iM8XwZxacD4G3FvkRbI/ZOQyTfYpHcp1
wNQrrI+z/75QUXFVv3Fk38dZJRuQypiG305BzQifMKOrhpbwUmlnlfAZ+9on7UvfzzcYWA/wnHFz
DuxiT+SoE7xHiOWFju5QIZ4p4CtQG3RptEmYGXb4xMiDW6QMGgXqPhP7RWHogEXmX2j/VPH0Ox33
jMhXg6Ks2CuA6GYVbTZMMOlbSrkh0IELQ0Mu/t1VrMjqxufE1g95X7K4Lf8aIHMWTwWYMi5qgOp6
CL6qXJVttYHgvQoRKg4dRU3oIc3cGNWxjyShbfFdq74jUh0T0oiq6q1sfGKAbkSFGM2mH3ZeVpxD
GePVsV9UllOlTvPajSuyqBnnfObztz5/GHW7Gh2TuyBjF246KFbntgpoS8gAQ+wKYfCLaADCNt1f
qken2tB+FdRMQf+/QGXRMrtU7FfdPJNdAIqGCwZeiKE3CE8HfNTtMkGNwNTUdLDRuVx7QYP7jsVH
BDRKhD84I4BqUjMF6NO30tgLNgdIUj159ax3uzvIiOO2X8s62ZfvgtpmYpGcY3ptLGPhx59W979Z
izRvBWzPkdTuEglhV+tAjElqiSM3pHLrleDFo+mZAAM4NabE/p7GXBCblGmaabMvnIhAkhR/rDUP
tTb3hldpXsLeYWcMGA+KXr920NB06SKV33n+M6kxzv8J/qBbsVmuiy/UjCcleg9QnysfNiUd9Vll
uy0aX/SfoY+wiKXoVqt4zPZFAw5I36kNuUniqPr/VPbVBSoVdcGQ7lLoxnk00mfGqo5GRGa7FvR9
ghxv0sgRjQ9GIOdMhIWKJtDGtmPl31Yxuu3wB2ImxhxRIVBjHMNef4bM6ydFrjt1Z5v6Ps4sDFc9
lbvOL3smgwENoCazK2iVw00zv4lom5D3wLPH/1I3Xzq6G4JtWdXvgLbojA6H/h6JGcH60ugM3wwy
fTc+i7sA78+Sl4CAn+DbGi8UyEJ5i2yMRIxAbFQxSfcoSkgP6iOPI0Bj1Fpwcud0JyYAXnpI+1dH
xBjzKM0RoohlztNU80vQwvfS5joh8LzPEMrakELdKPlC/Oy3t664yhJwHz9zsrCRA2CRe2ksrPBo
tSUbc+aRS10Ds7/snXfkBFGmL3U2omvfe9gKwECxVDm/Fbtz4Wy/RAy3YKgELCs4smJ7mUGhCrax
tg0ME+Txc/AQn0HoZGvFOuZH8qyX+BFyq3YNLJIkdPIvjQD8mfwN8d0x6T57Pq076teK/yq9jVQv
6rhPq93wl4Lrs0dlUSIXmXtZtmxafSG/EvUH0VeHPEODfpkmJB3s1TwkNSeapqjbaBiGOgZ/Q8jU
oDnF/Y80SkDEGAf2liBDWuO7/c4L9tIzsyyhYu3diqGWTAcQcUvwkZihLMN68TFPJeq0suxuHWvU
U8QIpzAGUVPWqxG0voc9YKaIdMYG+VuKNNBX860lHiHS/SHJl/NXSRmm5A0+pujeQAj012VzHNud
YjNP2qaPTHlr/a/ZY8D/SgRd+qrydim8rBoszPSqhC5STp/dj84jcMWnYxc3K0Q7CdO8ItJRm1eA
ILV0IFcCK8eIHIkcvivmzqOHWiVn/zEyjo7peDO/PE3xvNCFZVqPqosayg2w3Cd4D4iz+zfSBDRd
u22cBJc6syatOKVBsg0wFI2IETF1Xfy8XSO6THg0fOL19kxxR7me8wmAx5FK1QPQOWNaCnQ3I7tD
dQn3cuJtMqzM5JKQoOgfaCAIeZiFyBjFfcI9O+btuBsJYbXRZDLDHJYGg/sGqOZrW6zhvRjxGloT
tpGRBUyxGYUrdHQbTwWX+12U51wsCrw9GYkyXhTD7LlzhbYTqogv/p2ujj5Utq++6g4sWtgB43tB
meGQAF3rXzku0qI5m+22yu4NmoDht6bWrkouo/qNMLcXukWiBxJjTs/47piwD9XEbUFqR5MfExb5
NQe2av2PFh31j0k91zV7CrEWvnOgm2ZCJzkrpmAtZbgsq2mNXh13gz4oKGSeghYojt7GqHPz6uon
bJH8bUHGVsx2FlJvqnrrwaByOPsCy37PVTIw1cHr2txU1s6SyGI+QMEHJsntZDOeMi5+FN3fBN62
hg+O452InFM3rBrjXiLyb+ynrVaU35fYPzTh0aIOFIpDgX0I9LPTXAyL9Yq6d7LnYCXLkU7aLD50
DcKqSuA25lackGUOWjHx3Rm6MiTHVL9W+l/AWkLRnsWMsu93DpZHI/0n25QZXIaA+0hkM/HXkU4n
xp+oScEq/qUFoW0wGSiXTrZ6TUhow74dvuXxhiQjpjAIeTdjVOyY0mneJUcPkWCnUqwfh0NipJms
6nvVujpYYRwggMxR3EAVA9/4GlluW/vLLIjvOTlu2mUIj8H0gWggdOaJemNUZJPJpW+RWuq8t+PV
N04lVTgMeXfKNrBYMDPpBg49pKqzQs/Dt56SK/82MeNoefGYqeOl9slWjVeK2bioNztIBCFTcC+j
OMa7hcpME0g+4FiLPw00TdTbuDfXWrENA7bzvr9Tw0vQf8eo/kUhKCmitW2wQVDeGg5yDUur6c9e
TqQAM3+azUcbndWEwtfFabbtwtPk3ezqbhEHYWaofgZXy88MzKAmo/CknW1YcX/5cp4jwUxH4vEb
imVCTJL3ZvbHLkM6hCDIcACKoVSP5E15dxxz6fgfETGeJe+KVBbotIhnMyW2zUXJwi9jSxFsUmtn
Qd3NNbH3FRbYBo0F73Z0tbXXGGQDFB23USaCnhs3qYF2VRozZACTCPAsBrOaXq3LqGLF9mPTCOHS
f7EQLfC7jhs8qHzgFa4SzAzcSWhuV4B2TDSq5ocE3xMOW8/cld7bMOxlqfyyP79ndcYq2sRnzyVC
7INKLqrPUUC42sa0Pc4X6F85MniFH1rg11a3QfyjhR8tK7TBGrdtv8uqnia0cwnbXHeCvQS1fIjv
omcwWJA4kacQudu0/oyUEPOTs0zCS+HY0AYNC2k6EyrN7Da2cLbz01t81swGSC1Hq1wwHZseqk3j
rXZEVqdvE7thEf9rEdYUWHhSVDAyo95AipF4KN4K59fujtHQsiXExKYFrHCcFeLOfyFjOE8LDo2O
rsxnwOdB/q2649SMKEsA8jMRbzFW+Ab5ZYBpPIebSh/qfW/+362SBUgv5nvm0qIfbMnUUrIKcT0+
mnqo1yX6E1PgU+fm7djzUnbFsn7PYCbhDxi2NrFoQpNgCXB0DHwbk/mSyGpdTE+TOS/lsv86IYtx
SAfSBJxrSkTkjRFzfF3gguNJS/R6hwBmadXmJpzgIUG2KxsLvfQ8G3mEE5juwFr5BnGi+L9Ft6zU
uzEEKwIKaeWfA4+/YDrYERNHGFpj/kJgANYRHrOYPPSIbU2a9X+Y4Bin1R7LLXKjpeWOeYL9xBpd
39Q/DRytCZso+67kzGSTdY/VNOXwiFHcez5sTJw+zcD8EbyxjuA/tHm1rS3tGNU5a1eMKx4fM2a4
hdVwFNXVu4ImrcIa3no7q/3i3vIRv+QYGJKM9DZLfYbsv4Ci4aqwVhMh8GjNPXJsFVlcs0knWLp8
w1mbjs13aUL2H3JoBjn2JDIGEUXGobdUmn+jCmhD6geftzOzZ/Wwv004aHIjpTPE9MAjW5a9GzTM
59lVRJTIHQ9NXuER97cNM/S++Ze2F4KDzqSKL4jEfrEwfTvIrIxqPGXmc4YsqM4hQUfQTx6m3XZh
JwjdmhjWk0O4hETq4TvByWS7YZXf/MFrm+tbdfrscgydzKeq1G1IpnPy8YHRgLVONpOMVyFCI09j
ZIkTOa6cvZ3uVfBlZums2yQ8lx2ztlT5tKtRvHQAa61/AetRHy9mygAr0hc6yFolQlSf5W6MKd3p
NmZ26FBUDOlWj9qlzausThsf3faYHxWkIw7DOwHGOeu/Czr3EY2N1uH0Bg7OZc7PLletOMPec6cK
gy8pDBa05yoBfZ3fGzjv3vzxDvwTMcp0Y0TAMbbIx08FgnRizF8iR91FakqKTLTIRLpLJqYraEXR
T+Xtg49hS9YdjCsuE9QFuuavlfRA6A3jNTjmRTlhiZmJnO0yTLRDWQXnasT9g02mhdJpms1G65n+
Ghklb3UhIHIjZjuvSG6pNWwKDCISUWPO4lY0N5Pr0dFodju6+zIoiBtTSKn/S8dkfKna7hwGpGHC
kHNUhxZuDbNo6dTpks5irehUSXSiHvsiaquuZT0WUEkaDw9roVdzioZ2t9RK/UD//xoHTOttyA7H
FjI1RdTSQfyQtcVCp01VsBSkZN+MLeRamG6mDhK2sZeKDrMdwxXQpRa+ta4rW4XOt+UAeer9uhXO
V0+T6vEsR1L7m9iNcXewbZULWxhLduaYbxYqFu5cpz3Q4/fIKJ4BTabGYrdJBTOLzm2w4qC8fOm6
Xwt+31RSOAcltAjm+r551vpoOSD7ThDqQHB2Z2c2czxX93t2n9QP2rpJd21urozo1WKsr5DAmIw/
RgiZV/8eS3Qf/wwbHE0L8VqPjg6qZsVKHoM5fIzKEWHfINA+2gnJbhAku3WmFk8SRZC19z1ORul/
52O873xn1scus6J4Na3XJjcg49SAsXMfEgaMn+bqVA/LPlp6jnzr06mIwxrwHPpwuhv7WjT91UDs
7XFl19zDOlq79lmjsSIMJYZ1nT56y9qHvrNJ9RpZAKdaOp4DxfkZyxByHtLkAUlMFeBcvLcOZs2c
uhe4E8HAwkAuKWYr1T3vFGbbxi5srE0feWzSUTaUoONIecC8izK/wakX0vbIH1itizyidZ1FDVyP
cKilEdHhvgv9PWY6JeKv1mLUHhm/ZMvSPWmAbVh2+pj6wnoTj2TpNQFxrBH9w1njuW9b4Au4O3L/
34SY1/PbkQ1Nhb8cNFJQ3ESG5UYxlihG8PNn2Tez8qEkKzL9qRz72wlnCReBLVq/lCwTWRWwr3VW
OcO1EQtbX6OoxoFmtgohI+fWqvhdbxTUvjovj86YIu+zWzJnfXqUa+Tsdf2z4KgsO87gM2tMlfVb
oN9BypfOoTCoXKqHgzsoonsJ9nqLMIYwgFwyf/6IsIfrvkf8CH0w2++w9VmHHR1r3mrP+qIe1fPv
WH5VEqSqf0ljxMA9VmDO6zkWIx/BVLfgQQgC0pjUDZYL5552P6LzBaJRhvaqF/pdgY8xIaCC0b3s
2Nam+NVM7mUvBenphZuJbXYwL395MGp+ZxVIPzVUHx6mgFaoUNV7hL1yExE7ppTWYQqjHbxCQsXm
l5tsb7Cv57Qm+MPjqIzQ1Esce74D4oyrxPE7V5sltohy2LPrv7XevuAYLZ1qNeX2RxcPKeMsa03l
RxBczJIVcicRaCacaTSqjnEdAoYFDH4nC1UQD6PAKDsEt5rtOn+R5/KL5Klt2MAB57lmIothfmdD
IKoaAOfqu6QvrMWyR+1tlGRnZ7Bz7hU5JDVWwwIjUtl0cC+tlyL7mgxcrYx3a93B7UYqWlG7Jt4F
K4Wub+8iHIga66EhLd0KT7SaVtvRiGhZw5XCYrsQ+2S8en6zr4lTTiv1qGPPkHmySI2jl6SbkIh0
yHyfetfsUlsHgtESjbqL5xw641aoglUgulQGNKJL/xS2irGqcPNAQ0/nZOF9zXtWGoi8kCMJHDE9
Y8cwlpvez7ZVh35eH9cpkkkyY1Yx9Z6JpFHY4bqoIWtV5efYWW+JOSLS+s6ZQGqAay1PLKLmI831
Y2SwfuawSpzmRlz5Umfr3VaCted0Auj2EjKgKFVYCH1+mlXxMYC9nIEDuLobxA9CcF5tgya5YZvY
aEsuU0KD9b2wWxesQJVfBtHOmSM/c3byQD1bqbchai8aNU82WRR1zbpyzC1p3C8yKR9N0NNXvOHd
A72arCyqlrwsV5rstiPFidN4kNOes9RMoSq0iVsUVHcdtrW48Le9Oe6laq+LLluXc9cDs45ynoQY
8gNs3g525KQTRyDWs1h9p9tClaK6EcJCtQ9fQ//pp9rZcJABM9NrRhKWrglagJL6MB1vnkpMDh4q
fK5bRwF3xtk1cqBFuP4yTzwFNlv2E2FL9if7MkEULOF+bhbnrvc/L9RYUfTyondrWaCw8IjPnfJz
xGBLViubV6xQ/rXpRZoR0Gi2VOSb9iFgEJyBo3oqa8aBVfo3xJNb0Cw1mrd3gnBtJ9m5r7JdCZzB
5uP2OSAKMEdZ9Y7ilG6gufHhR2ikJKK5rp1uMj90khLEDtldU1QpUMjsmloxc06N7x09Kz5brb1M
Bvo2EhFLzK5se6K4Wg+l7kYkFiYiciWiVSdWXaFZOz8Eo0YbrDIQ0LhJMMFbqjgCm83rV0kh4Tyi
EPuoZyIhIsehoOmp+DZ/WObYIlz0+PBrZFusEBdDmZ97nJo+QJ7MI62BraEnWQ1QFFtsN7Ymy4Oi
GNAK4t+nXVctlbiSfJ3VOxs9a4LJqoCZZeB2B/IB5XjtwaUxLXgs2VtAgxpWMVc9oyLup6yI9zap
VFblHykkUdR5pxCzi+yyVRCyr1L8jTZam7opVgV1OaB95Lr1rfGUR4X7tmErMGCAnhiVjClnsdeu
WPT3HbMQNYAzp608+Clq1vMOs5Vd6fw/RIItLD3ZBJK5Su/tCrKOTBNSE9+UKbGSPc2G/Aakn3wG
scY7gu+uQEduY0aV3175SX6gF71pTBwyX106oBgy4FJOvqEyWofe9OaYZFsFPXcnfRBWb0P/qgCF
BWzze/U1zZaxis4PPmEny0U/URx65mUyFEYExNIYwH9QcMxaEWtkyJWB49IBETu92zJ49Tr/oyFp
M07RNaYVrwJSZ9gQHvCPCmEFcoONnBCyJ5Ri+HVklOwN0/nR5VecU1X7yt3RzWOvDeteHzCna6uR
0n8IlFfFIZSiaY6N99eOP2m4bLgcI3+uj7S95Sgw0D5r4xFNzspXf3vzVzG8m0p/Mc/r6/JPN/uF
j0xiSFTmsfqutOlzkmoFgm+p4zRRmROk/KhCvwq45EPK5ph2MuaIwMarsMOF6gZkr0UXV0MfZt+H
9UeWQDWRJlXThmbo1QwcDGFYd5kS105CJ+8t4xpohd1P7xZypw7TaKuFxxEnTBEM60BhsFnKnaY3
2yIJ9gZ71aF6yPrUDmx+VMaAnidxZLNGxe5gQhrCY3XCgbfRVAXphnOFFQhjG3MlpTiKhk0qu4PP
7tiO8SyEGGeFjZkoIx/F21poPTQVyWib8ZeSelUl1b9pHLYWkxW7K9fmhCbNarku+LRHchUAIQBD
P4xd+bTsZBfZ09UXzNCscCuxgecQmDuVeeUU7jt00+pI1KoJksGM13CY18Pw5tvjK0UfE1J1FTvQ
anWkEDKHAxEaGfqFBAe6vXNgzaiY330smK1HdkZegVkcGAT5qFJZziJIFrEG9L6+jeappWdOSOlV
veyvhpr+kkf61WfJ1xJcUjPpTKZynRXqJUbi0DqCSNTv0H+wJV9bCnYJyI51WaH+nXcPsGY6E5qc
vq/400qNdRScGGvOfcPKRXJG9Ih8+wHKSqAhKY9PdRG+8tKfxil4s42Ye0KY2WLQnhpTeVE+GTZt
rBzwKoKogh1VilhLKX9yAn8Ic94A7v0dizX8bTdA5Bc0H3SCVK/+C4U+xiJkpuc+oNTWTRQxGSgj
PLW4jBJo95G1z7Xv0t9W3I08c3tjtF810tgr4NDpwCcwRxnSJXjTtO+c4aeJGdhjb4vJZgnIpNR8
TknwvSN1i218NkW4ztkMjznO1oHFkvYyx+HUFrcRer4gKn+ygexOk6YrqRN3xHegMqTuAuoRjh8b
mJxm/vWMj5TRP3pwESpIB0Wo3VVtpnjSUgONM+QdWS6e0nghwMw3Ld0pWgIDfXCk/hgIvnxVxWpZ
Yu2Avyr1y6BW63kKmwmzXZN3O7uxwNb5sC9eh+ZNxVsbwgPyxp1WUu+qXPYF7BY2m4eAN7UsjSfJ
IA9EnFevwZtjpvOhHULTCw80OhcrgoXH4q/RlxaFqkJoDyuyF01lbiUYGWQMN71AX6uKdhw4j8MR
TGRv/YXZvMLlixlYICRrZ2AZHz4zgQFhX2Wgb4e8MyrukOa30mG+FIzbiPWrg4k3jbKdL9nMNRW7
5nTREA1W4zhQzHKbaiTz4TEde3rrwPoWWf+sOG5SRVBwSfRvuvVMSgSO1Nd57M+sFxZg5V73bxmc
k8zvLskkV3YdvPtAHe082Q9pfevYGKhjslUqnrY5/6FEL6PHD77Mvbb+ldNwDCqLgVCxALC/ynte
1YbIKXh8YhhXPdt/MRuELPtNBjSuQ7HLAEWUCfIU3fltEiNEs9oC27FuRBCGeNo0L31WHDdEESAo
D6eDjMH68RnmvkrwV7YqeufY4hVTp+41oPCeRnxTMfifAkhe7vLKbK3Bx7fQTGui6ynYmX5rpuqq
+vM/js5ruVUkiqJfRBWpCa9WlizZlpxfKKdLpoEGGvj6WczbTE3NvbYE3SfsvXbnUsFZMf6DggfC
U+jl7NZ8y9onjGZh7h1qLdGrUxIWVvFAisOjq7/r4lUP86lxOR8bcR86JnfP9xLmIoDy1e7aGrH8
gXU2u/A0j9PBrxtgcqG10R1jpQTLfjyEZAWgUzQ7qETlpYOyEBYhtgfK5qa52RWClirdmUTsqRxp
RMD8tOtPju9xhcQkmfQUajQNAsUqeb/P7eTtPRPBrweAqBHHpHw1I6QoS4oIUQi9H94kuKRGT3gI
lkVfiwWRiRQKrtgR29w+69l7jdturxznMqTBzmHnKKpkZZn1sfHHrdt2p7KTyICQmDGy/NdE5Uk3
PIfLJagV3uFi6xJq5UwsRHxvq+v2Vedfcfk9d8BNGrkF8M0xxJapGrbOHB9LUx/SfH6M6noTontm
C8TkO1+5M7YvnM3OfO8wA4t6f8PFjL6phG1EzKX12YVkq4frADppY/oXW7Enyc19j1ylLM5pxGUS
D+T3/vJQYOghPQ+K8TjTQkFnJN2dO1hc4gxMJST3IRYHHcJSZAkjIYY0lo82h7HhlNucsfoasPPX
ZLMkabqzyVrCLOH6S9ewuFxhTVcPZVKzEmEBmJBma0qNuyw8g6TpBvkUIR7krr1Nql/rCjuBiNmN
UPq2AINm47ukK7WRYbpxc18kwS7LvJ9Yo9kw1d5yZw7ETZDdlh4kM9U7/RZrhIJlW4+S5LNGGTci
9p5NfazTFonxX9yhyPfxai5ShA7ti1UPD6WJPcUyHxw/2Im2xsk1HkcBcj9PSIJg+2341rkNo0Pk
+BsxqKtheRjnIHcwUfWnGEPaxSMZfA52vQXW7qOyhk1Rc5iiVCyYGA4Wllq5jxVKWEpu0bTfpf5s
kUhX4ZdgtN3L+TmcWW/7ckd4HCnORfGZcyMn6YQpZ0xOiWZAm3Xfnpfcatbv68LrsfhELOBdSy82
pBwDtCle/eEhqKtzHOarsbz5i6UeU2KQ3ptNcSxxCA9sgIAgMGHjXdOa89G7LaSTCs5fnu1l817M
2cnvnlwIMmk+nTF77Bo8DaE3PhTZjKUTJwCiccfVmL7VKhsp/xawgA4+aiQDTq+fp6k8+dq+2cRs
mXH96ibMyEZv06EHuptMeIJAXT2NGpLCMhLl4vifr0kyA9Mor5bfoGWs/4wmYtmnmRNlP5aSlH+a
h67vBdicbHxHZUcaUsxcSKUBww63jYihinZZSpASaZY+8ApZ5zsTLcrcXJqpenIsMq5Qn1RZ+Rja
cAj8cx6n4KtUSfxdblCMuPd1+htXPt0sor6ELU0jii0TvOOIQ3KQgFwa6y0pmWJOalEbA8GAeOvm
JSEYSPnH395lmg6tbmNG/dGcPKY/9S6fYgzxgMA7+9wo/EKhXEc6ttHRUKXN4TmphquLBDjjaDPM
7hIH3lOdpxffnLZ2Lva66rk/exwWPvE1D0K+zNGjMVHOjP5DF1hY/3ERlPVTJp3TlKhDgHtrRmOs
bOPRCHyskgyGibp0hv4hhzjdJjD5wzk8TDGyRgew9TJzJnshN7Bg0k0ZbX+OISunCy0QSB7EaC7q
8pSP5qod3sOi28WCKxJ6nPbbVUcqYsoxxN/HkgkRd1KcFiN6U5uQfe0d9TkKByosjrdd3pcHYYiL
wWWt45innqhzMFJpCVCSjCAx0hkuenUu+cxBz2symEQrMc4UeIlYqXLRkqOdczLGix1mdg5wKz40
5u9EaITNXq3IzEMIBSUHWAx/hvRu59Db074x+CNLG5MF+jMB/yLyAfZOCegvDRZXJk/z1P5DhLdX
qXhJmlQxXaAXw5SLPlWjcITa29vyNVhivTPEmj0yqmzpg3EvdaF+oPJDa4G5TIScXXysXwV9mlrc
LgZ7jcJyP22jux+i6NmQ6o+j5GFqxWXK5D/XRxVUoc006RW9GYJUzt5UkhE/BKHNoMdmWNnTN5bc
EKBUQdv6M/d2kDq80P23XATYqsT+aEfeqc9rALsBzsWkSV4YJK9jGePNAhZ8x51219cYh9LPwXpv
p1tTz7shytnTEZSq5WGJbqKnvHOcZOv7018Xt5x6lKpN2xDpCRXdqqiOuU8GSOiQyNHAKHrAOSVs
JisPVl08t/6b7fDEtBQPjusDVIaPFEFl8pGIjIqEWk3nagRsw9M2uOYGoDw7Ow6cVRNsB1/HJ7dw
LiWBO2CaXNTs/OQpIL4hbj6m2n51Q+KwafeN0j8UnQuCBHZlZIldGRh7Bpgrauy9gEqVBebOoBBm
vLfVtn7OKntZ7+FgwNDFiWsU6phmEwsMj2FTte5i9plFd1Ms+LYJb36l9XbiKI2RHkzKvSiA+J0v
v/pOHy2PVrsU67mozyXcPIflb2X8i+RzThQe41l82ph07IqY3xmBD7FHNF8MDHHzu6g9jQ5sI27O
KsPRWWfPPTk+QkrCWqtjnuh90Hxr6vxezathuHnUNnQrOMsRvnX5tca/hScVEM1rIMd3OaMF0kSe
ixtd74fE05da9s7BmmwUNdMeBfcYd08MV5L72liACnRYQ3ofd0jJskX4sdaAOiOXPDCvu1dxfc0z
ffMq62pUUIdnBygJuEfTex4L/SXifl9P+wB7ZNMa67qnBhSkbxjRR6281cxuNmDgYGrMnoypsslC
ljDxTXcW04biNzUCYpEWn4CZ/hJEfh0m/Oe9FbzoevhUcMvuErUA0q0TLE5apRiu0Vw5V4SzVz9D
Em+MOPoEJYqFXq12PPBVAe4t87PBIV3wAZb4YaU1wnyb8eA09aPy8qNFupHtRz8Q4O9ZxMP9ja8h
5pDe5dus9FPj+I+NQ9wKmUY2omoUIk9cDCOTLCZaBsrXtHwohbxazPWySRlMyqOd28qTqEj7rGkP
JdJoZCbCCD9bB221aT4bnXUOHBxsOu4IOEp3DpqY2XEvbhXs4iTbqRApEXIdoam0MvsZiD8kI9hk
TGwuo8lks/I4HPqE3YeZUkPAvLFVe8sad2uZwYtsaGy6fNy2fUyN6BLUQNZKKT5DFAF4u/5SyhPi
R568PvEw0U64n2Gul5klqBWQsMQGYe8RgOp4yR3qU3NJ3oY24mZsLdq4fbFU/OiGw03ThDLQBL1o
A4YbJTJ2yGl89jsFpKljcEcv/FAiBDHzhCmmug/5qmujnO/GkEC8IJZ0h8XO6rqNR02rMuOJqQUR
gQNsYayAk36Tip4ZY/hAg5/aA5Alyr5ccCh2WULPot/oNf/oUPEJoTBraoZjDcR8FPJMHpnR++5r
w7qiwHdZjOrXHth92uSoNPNqLFCSx+O9za7TgF/Mh0OzXB6mZNx6VbgxXYHH0N8kYUAwNbAKKLMW
7Qoi6fUMAcDo7bWH98eH8uoiVfEYd/Wpf9NDMazLYIkFQ6tSh+/SARdI2eEpxf6p/eKG9VZlEhx6
q6G/wCmejmGGf31BUtMWLyBtFZu3oUCzW3sXnHiE30b4ySRgjH+qh5FVvVddTcnm3LfudFK1d6rV
fKnL4qkc8l1Uwh2zW/eQOs8JLCCnQwjrMbhAgu6yjV1NrY1Awbe9PZORR5U4K7nMGcP6zML7r6jB
4Ppgt2RKMlw592eUnGjsy+zSJCDUKwIACiNgT4XwVXJ2bmbl3nzO2SSSyCprPKNYkjHclRmEKoka
OvPbk9F2T4NUF4LutjWlBNAo570ukEvUWc+G3shXsg3w43rwNeyNHBr6VKe6eZppq64fmIpd8Ltg
FLBeW7s30WRxrPs9vZPMPHrJ8qtzvJqMi4B9rdkchTG8yan6DjO9nivv1DnplRE3MyXwLCRMAveN
t7jff4aQtX3XEMaoeA0xa/MPPkQE4ct3u56PcZ//VXFJmJlxytGmi9rjUUif3AHpP/+R5QUTqU5F
W8tnVFTGJ0FJlAXIEhuDBUTC8F3hS+SAJGbEhuo2kxWschZOJpa0OKGkDSjFJK5sq4m++7K6R9+/
b8kxiB3ksHbyZ+b6sbYB/0pj3lk5CuZwcp+TwP4aBPjMDDnXRJmWDD4qRSppUONTyzyGHCl/9sK7
sWfSWcGKqUSfrQNzPmhHE0GNqUwoFg0hfGL8PBFWtaarLnZUn72x/Jf7A1nf4GNlXG9yuyPYTzTb
ShMvZmTHklhirht5pE7F1YD0wwoOFT2N134UaAPVHD+0JnxrHxIW8y2rILW+CFeunz03ubkj6JcC
H9qzS1p3o9pnVocbG4Y34Uq4khLzsWSXOLv92rCQB1nexTapL+WEpcRuDnx4iMiMjV6cUXmvtoyX
Tnq2L1GKXIaCta2Gs206N5ly4JfVOcnDbVmZ/3IDXU+DGijwCFm3VYwrvN6G0AyR3OAVtditUaPo
AB2Rj0aVaZaNiK14EgjL7ib2oaXPoo1pHgJEvPfz/Dz6kANVbGDEN4PtTHU9IpSysvTk+6yjcjZ/
ptUgKB5vadtdsvBm2cUhNodTmro/5IVtpJedapMLuTHPdsfq2yHIykcfB5wyrqPVGNQfSZg8N/GE
Kk3c5yF7+omFOrG3aE4AFCAOd6v30p+fl49KauBvptzyGmCPxdrD2ipndBnHI0bb+F8bAVqoDfnQ
G8NDgsnSCLkiMucsoDhnw7zLkpAOxsb0kvwbJLht23UcDH4jNRtanEReRkM8K/ZYRs+yxMZZOAaQ
R9BQ3MmiYNYd0CcNNnoECi3Qa/Zpssyd06MYmgiAc7lJkk489VPONQUsZTSvhPTeVYNYszffewUp
bdTJdxVRnZXVA0ynikFBPvTWWxQi0GefTER1iNcOtxKk4dJrL6ZgsCExu0WC/nakTsd0TZRiJ9ZJ
jRllSst7ZWKE7gTqvG7ACFktAliVHOfAfykzAu2waC4eJ0QqB4XDpzWt98Yan3tvUa7IaGeG82bQ
w6fvGfzdyc73k0sBbxfdorVucXXB67kaPct35bm3Kmr23Qx/y4qPXq+eZj53KVCllMCgEzdBovET
CNBX6XQTTkDdZVcs9oqXvmbk6oWUbPqhCBUnYPXU06t5gOGcqLr1cfZseslx6ueXcjZYROG/qfNb
CTZBusAvWF2zhWGkDLbOBHhP3Bx2TgAMWEd0fCCYkAYXlgz6rOEqsPvTdW2DeKG6y32QiY2ji7Mg
NNoOgeaZffgZ0IMYHPJJL0IIcKg0R/2jgjfOjHcr6m9WwICYgBBh3dzZW6WSLlwb1x4o0kRpKrz2
KcDB5FX2uzeFjwkjt5JQ8IYuBQXAwW6fwMxin2g3jvuSg0/h6oFTxboIbaA9GZd5REwx8MTUpf+S
sjzysKZ4bvOHROst8TN8my9C20+4dP4cTmKZ3thWX5pMHMQI1z/9EAXvJ3IQKbh5G8jBrr63SvQv
aaVOljOeCTHEXfriWgUbzhR9We7195m/xLygEo9T8gRILwtNhu0uIlA5fTcRGyC8rQ60FgNTIBvg
x3HiofK91ShfDaFw3RX00uDiGvsw2NEhNn4lfMCuk/vJA4pu94piFQrErPh2O1htQ/DSyPcx5yOK
p9d0QB3NlNQCxCILEpQxl44ugy2ZkDNCcNPELd7POOrCEjoRvJC8AoQBKnrZNcwfaYbcI/L+hMVZ
WQGwykEFEigIGD1wcYOZXy3dsMbjnuuJ2On+XuagxrvwjOHxEmnv0+FaqLX9HjTVXQvHQQfZy2S5
pLX/6Fa++DGAa93BykQOzK7Iqoadgc/JT++tecCBhJXMCVFA5IVkZlocpWUwogoXutimJhgrKAgE
8QiHGbNzZoKMMFpzb3g9qEVWGSlBoWMECWqmUoVL/ZC1qNFEkD7pWF1EjITU6gXpyD3RnOzg2cGg
atnZqTqluGt992deli2e94Bvg/rsuxm93zzoHma5jKlRGBSJCOmI8Do1zFO0/pkQN88+Eeep4T7V
Qcs2fVpHkCEc1iQwphW7VwdvUNekv6qukErylYf9dCF1YzsiV2Paf5iQXncpyQk8ImYXvIGKfzda
crHwhUnknaUIV+EAUrVS3Bfl5N3PA1rbrmJP31U71FPmup1YnWRsoitE3HetIyv8G2Cm8zLlPKxA
3sBuN4zvIp6QHobR3p/6vZl2p9DkYLYN0qPLeXwwxgLckaJSK3+MwDPvq5qNmacxA8sKvWgekx84
hIrMwRrrhqnm9850rm2hDnWPg9amwG3VP0wb16RmzcrMnaCnEC1P0Q7EMMgQOcuwwxKKZ6qw/9wJ
w9rkG58tinhKQK+8Wx6OgD4HxQOyhRGYSDUw3LQc5gcck9e5UsQG+veISvAfJOlDuyDFrIYNmKkv
7lBfnZ5RO2MB0A7dSY+QQ3RpH7lt6FMmRNTaY8+g7fwCdMwHIAG6fS7nb0PWD3YVXOuMwXzT8DOj
/nvKyvrejqu9WxNu7asnVyRHgyx10eWvCiSDxkpUErWGNCD8EEzDWkp2pQ2AXyl9cuBCBi48D6sZ
znuy/ZaoBgvmm9PxuWcNdIDJrA9zgQjd8CWyfOecmuUtjJuvEJW89k1MEQ6eOjBcHgAv4rQ8h+zg
IqXJsIpfMMTrOf8XKL5SIzgCKLuOuvpievBIEMQ+K7ich+wHJpKz7X0XuRlgP3ZIjLa5T0IWFWkh
DhmX950Ov1wgzQJSQYtJyxf1r+da730+H5lEPomx3sVd8lwH8za0RxJVDeZd8RBgT4uPeWFSERk4
1UFUESayirLuWTTq5ojyoZFAKKlWUaUQWoxyLJuJYscUMKL3CLk+c9v9zIZ43RTilrUonycqhQks
VJZrlHUoU0eL7LyA7EMLi2hgN892Gr4UNnTqoA6fXdN5IeLhTzPqGFUAORVahJ8cgHjce9MAxyzo
j60wDyMvf1yU93HdnllNbQITn6tvXHQUrAIL97nZ7aMU7l3G+U1hjSWVNtpz3wsX2Ek3YXOd9DpK
aeYGgZEbzZ3lpRDxMmzTDgTEqCaP3Yj2uUxOtpk/TLb1llfEwylrS/wBRKoFhwjG1fGZAnvIDOqh
vYQ9RlXwgamVrbX/YMFDHJn/CHsJYjDbpz6UO678bTJ6h9Y5aiEsQCOFe/YsiG1V8kh09LQayKrq
qn5rjwWZWkw1UaZaExo0gQJXjy2ZElO2nRxBAI3ajEVz7+Ssvfk1SWhNHvsClmXkmBvMnzkRXjAu
7ZHOIdYgtOd+wXYRglYyY541GJjGZPBJvTIhOJ+k8eyg8Jms7L5VYIurGLGFQS1Yk40s6ADX9gS9
Lzfm49BaV5HNh8oieWeyUNuovCUmU/wMfXDp2v55tECwqsr8sJXzHpT0gc0CCdcoSz2J5ytUOUdq
jeJ7TOVeVfO2lSxs7bTcR5gJxzJ2t7r15nWZJC9dYON445i34TRE40s2FS+OIk+EXT2HUGAstBlO
KSX7g0icT53Rk4H8fUipyreWDrczB5FnuFQBEJ2YS8iNxF9wp6z8W8bez/9Tfnt+Tx0yY+PZ+BeH
3nNthmojDaylxGAegmI8EdN3ztP5KzAjRC5z8BKUeNW7NjmSr7obIZNy82GCGqGcycR/64Pps57j
J2Z8u4LUyEb3+4ReDWFlf4N0FIExjdZ9VY2w6GEemZiWpVNfXa98McrBQo04fDLNLfdL0vzQahPV
lT7ELYepDpbeOkPa0Y3MtCAXs3lhlFvmJSZFs0Yzt9DrqnlV29Gmc/WzLDPM4xmsiKFj7+RWGAqT
0rlSEy85c/Wt9AR7W+RMyjmlOngbJiyOUZ7rJVqNs62zbq3q+AITWGJ1XJ29PLi4hRYrCgqiOkbN
smLCJwNa0zTZ0PoDXUS2mGAbx7omYdXe6wDIOH/zj3bY7TaB9+oN7CctTf3a0enfGaF8LWFQhBqi
gBr5EEY271tPW+haCsKQdfcbzctEObd5cTOSo4O++Z7d5llkrrs2GrB69nBFv8poMEcDZtFvu3Gy
j3XOMKk6tQmyixSV+0xGYfnQR82P61LC5DbO71Dqs7LEBw/qN1WuYvHTgEbiR6Ol4GsdgwkHggAy
WKdM/yAhPKdu718EUnj8U4XB9V+AQ/OzCFVZCtTJLnwIzr05mPqhtBJq9zFK2B0yRk9LcClVtauY
9qZp/m8ANWeQ51X2PVkM5AYByjRrFkw+xOeALO5zLF9JftyIIDyq4btlehExuMVOm0bUf9knEHu2
TRlLyk8QM08xudxhRf86c/QadO99r1jiVDwmcbyt6uHeLOmdC/nlk4CW+zWA+Z493UNomZdR6a3Z
ywcjw72C/ijmC+PPuYWqezQbcQcpv1bTSg3W0zQNJ8/XUKa/IGetzUW6wRJ7tv0vNy7viQ/e1Zji
B7IFNMLbtSBt4qgSq9w1aOnWYW98m6VD2tySzuaQyTLgJ9v0KaxKlajqODYe61GATEHYN6cRN+fj
YCEwcRV4MmZKCCCAi7e1Nx39rsiujdfUGIglmqyC/NL4MZ/B44Lz72qmtYQSeITH9gu8Y+SA6XCt
eDSciRlezSrCAyztf+XMziuH7dFCRgFyhedoujpIzlBqsVrlI70f6WaCS71I7j85fcxyVwKcad89
ve6bSzdfrG6Rn9BEiH1G8HmOSmkFVm/Idn5hbCCZrrLhBtI/YZNus01pXmb/INS7ExwaSexCKTdB
W60j+SVj+KPG1gagPZIE5cd7YJNrKy83kYIPEPIRrjRWYBJ+ev8xYMmFSkF94spkV8LW567Wr5hS
GUCm3RY+Wt2fQVo5EsT7fmYdt0RnLOx/niEEr3sbjwCr06S6ORMLVFSqS0rCpRx2NO14fnNUIVX8
FkPDjjz02NdRbYIeDhrsnhnQAjwfWeCZRcaZXigYC/p9R5yn+ivFW5VEIe3mPwP4JIECjIP+YrxE
w1CuMvR1npM+MNrklaXr5zT12fOFPL5OnK2yljW5wTXR8e4a3aVA9ufhOEz5O1NsAiBRULMx9AW7
+TWw2yKdsLt3WmjF8tCEfB7Qpz8T59gZb2zqiQQzopPzhHF0zfaa+TvZq6zuV7a/KyGeuglUYEyB
8UGCNIeBk75NnrcfW4Rod/YnX4/VEIAcbCSCS1o4tPCnkcm4yyXKio9OS6YPy/K/aV5rkgMSNtNs
GSWRvZL6kLAMQO/s2g5FtUld1EnUKzTeuFu4dIZl8LyqUPma5StMZ4t3gciyoP1IkiOPcd/tmJyQ
fCaG4zhs0fzg3V0B+jWolar6b/ls1amu7oW1wLRk/VFlB6d7VFBCeuwbKROuVTOyHqlXfnUeisfE
GldosKy/loEu6APbeSDkwuy/xxnNx0Xpp9zZuvZOxCYJZTuajDvr16eJ9xgKW/5ettsBHU+2bHmQ
KOcXv7ricwsBCtLSJnBfKwIvFH/0W46eoUuPy54e8yry2Uq8Nt11av7qHDPJ+FeTehDQWITMe4gW
a/kK8/rQZRc6sxZbQhQiPAClD/qyqu5c5i/0O8hOylM26asFh1GmxtGjKcAhwzWIOeEU8BPNt6Y4
VSFSUloG4EENvwd8Ah+/sPeGmX52r20A4+BVYYM0NnV4MPpD2/30xcOsrrNzwv6BPJS3IqZ6uwJ7
Ik6hZOZmNGtr4gyOYI/OMBOLZ5sAClAfLBCZHmH88YFbfGFuUMkrFfEyB5/32t2k8XqUCL73c7cb
Y+61AXX2na7NO0wqdKno3XeLMIutR+FxN/D0VSlzZeSL9tpWzPKvMCAc6OXDV5TdPP9UWjZ+RXdf
LcgMt8IF028CNpfqMmQfRlHs5gXKb/V3BHWglbHV/7bWJZaX7rs0zjUcqCY8t8vjxzzFW1vyn2M+
pfJqjh94JEscqygRgLHtONQJ+ciTr7zZN84Lc0HBQTK6PEsgAvJH/m3t+fhfJEJHGjisHfnZTCHE
tvdlRP762mStVNMpe0OwDRVqlI2FwtT4EkN0K+1dL/gDsPhNLoBrqg5cdyye7tLpMrGUog3bqAQR
3QAuvb7ht103Jg4MlyVSStaUT4bjTowfkEi2AANWAe63WFDAePSSj614kukmDncZEIbZfnLGw8DU
Y16S2tRLhEq2m1vuz71nLEuPDy7eJP9Kgm0zwhesX5X7KhF4Gc9lvtAk8DisyqC+a2KPNvgbGlo6
bDPAn1538rhjFqIZsbLoHZw9hA/ya2xjY8MHs4FE0DtOKZgV+PzBvpOX1H5LmSfYsGXy4sJaDIXJ
0ZhhmZoPPRfy2JN05a6H7gdcqNudxuTMAjuXqJQ2vUYAn7KcWXU8oeVTgu6a69EOf9vxPpl+lfMF
MrVBmyuZtOTjfSGvWtsoa/fZ4oQdj80EbC+5jH37FNf3tZ5XJLrt8gyYPizG6Nylb3HyG+JpGLOP
mNeKY2sANmHW9729AzYwJC/oedyHTDySchPymwMBCuXWwl8Y8/m0zptj/TOpZOZ16LzTwrpQs+2T
OT5AlkRzUI7bqcAj86hRBGqOI14xoi2n/M2OGReS/DY++hU1LZ9Ifmhoq0gVKRQEm7d2uTCY/DIb
vct5vmW0pcY7CKKGkn2NRGe6NPrFYhwvvg0MWklPbukNAv6d0y7wggJgQx0+xeqxmraCij0CXAc/
2HlXxDexIG9tlJ6IyMURl0vZ3rcoAA0AgMBI+25fYE0u55Bj/ZhYp078tManbxwG4jAy8u2Ey+Zl
Y30qnDEm6kZ1sNJfC4xMXz4Z6nU2HNxPgGsElwduF3avFW+FS3Bm0h0U+bCGEb7lE2EbwDKzee97
YKMZ0lI6J/Hacl8zCYfg2AZqo53XwrARlx0q771TjzVZJeZ7hcQmoj1vCV9DkzYQpTMtPIj7EREk
bvnKJsHlKtJ87UC39KKjwcsLK4hGbe1wwRT9JbLRRDHs4mgpt3bY7lQFyJ4nLr0u0goeTzt2MCbs
F5ZUD8eRMSD29FojacbrAOi4PDb05HbyQbyaLI4+QM4su2bhS22h4jJf7GEZWTG9TUIiV55MEA+s
0bOGWGC9BFR+CrMApuWg4j+36fNYvvvha9+yFto7LOUCDjKhuXf1p2CSXoLex9pBt1NTVJ69okaA
1K8Jhdt2QbtCjMjJANVyuu+ngW1MvetytqFbM4wPypm2E5NbulJa/XfJc9iOe5Dtu1mVO11dXBfz
sHMJKrFXBhBwZ9+5CHeAzWd7139fePsZ9Dr0Y63/buXpBvniSqGGxY07E6YYSHaW/Y8VXAQWGOTp
DJxQzWPx5f7DIdUCPQCD1gc3I/7qbBxbGDHDFALHiAO4BVCI83oRQ3n61YfjpBN/b8vmKq3kMyIx
J2hsHp7FaIa2CR2BhWQ8CAhBYhccSYk/3r5TfXhmy0m8xXg0GuPWDQzKQ9wcxeLXSL30APdil5A8
Z6Uoi4GkQOT9QLFL61fCBzUr8LYyEpzdYi3YbZjEwCdcPYUuNq23mNKIvho9sz7LVtrQKSP0LGH+
jD4EEC8wqNK0V6kf7rtFXlQlyQ3NMntTtB5OigM29HcTnAZ85+pkCqB048I9MFgYr5rI2YnI3xVB
RKBZlP0lPgNAyQMUdEV86EXzPDVI3UKmwo+9UNHBTuACT3FIoH09lmsj7eu3rGswbE3Q2RG3TtRa
YZ9+j+H/ExDoI80U3uvQP4xOvfAPZwzWgjfAcXmja/IjlJgTaPC9OMSV8ej7cb6Pyr459j6itUlV
CEmFeZaN9xZY1giyiEdOlzUjttizOMXhl0McUJeAH/cu194bUcksGX3tbr1RRK/IHFgsOB0I1ZGd
LARE5jf+cS6h+qOTpJ6bx0toYNgpa8dfPs1HLd3+ZBpxs/Jd4qd8jY3es60LQ176qflc4HUInZZq
Q0+nlEKvKG3MMsGDEzJITCitVnaLn5rF4r7GStxl5pfj4KLsuT8QDtCh1iuztb112bCokWw/SpdX
1k57zSAfukgP9M8jPAXMQC6nYxWA6ZzET2CgUweWyTXb4RVXjbMbbeHskZ3sx3SJJsqOQviAiMIR
a4XL79OUw2V08reU4Qle3+Aw0+xMCPQnq2GHhzNsWqiHXLWKDbkMAE+2/ZJlkLOkqqE0mp5HjgW5
BBikAkwrE9D4KMn+ocYlFZgU115cbZI4jQwSc9qBMKtIWZsQlIue4Yn8SN3gOqD9S7AgrNUw7Lra
/6vm/Cdu2I/ws7HRGaGfKONrTLD3uSwJqs786rrFHm782ln8lzjGixTgUEJKe8c4F+R+9WgFlN0C
vJPnzE0PXcI3bpSXMkjW9ZiQRskZNzuHjsK+cINXxDtIH8PqzH7LZsOOo6crDzgOt4NPWx7E+ww8
cJrhpyaZzfUUpk51dHy1c0zztdRoJZH/ID5L11kL2LHDQDF7eEu86kJzDBHOy57KlgTzvHtOFf2S
CmGsQBw0FA2M/VlERgcaxcKN3kW+Q2Kw5UMrsHdDMGnzDybNiEFDqErob9NJXe8rzpGl/lpD3/Ts
1kD/OybJWIVJ8KPG0ADJ0zGKnFVEJYeKokt6ssrtbdy6kpukM5oZzBLXM6vZxKkLFlwqBKXEMIOg
FfISfcpHvH5xUhv2QyIDARS4KyPQhSunqkKXfEkFWYP71G9rtLDkzbeMs7jSZMHway4XEXZr87Xd
BbPREnmMXbZ1WWnO7Ka/p5RG55+J8pIQB39WNgFSrjFEw3vE/7uMBkIr7v1rM/glrK4yK9hZof2N
eooGo5zq4COJPIQMDMH8pHmg1x3giP7H3JktR25k2fZXZHpuqB2AO9zR1lUPjJFTMjnk+AIjmSTm
yTHj6+8KlapNyeybunq7MpmkFAdEBBzA8XP2Xrs2Xc69QQOhOg15Bk6V3ObS6dnwAxdl09Azk2hf
UB24tIPoKnk8V+qRAeXllJdjVWxbXaqJ0iOm0L/ufKK/QbXp0W82XRCTUjElobxQ+ZSVPIUmZhTb
zvglLDocdAmZxYhrK7akOXLG4msX0mJeNpVIatpjOfKl6ClSzCPKHWY6SS8/JWuYJ1M5pMWgt3Ex
Rx1hRCpCngvsIyYsoE6iVbUIBcfJP4KdrNkP6KghX2OjDVPBkoWHvBOmQh8Cgm2WuX5dW8/1vtY+
lA/0ciJL8gU1pR2hdMtiDbV7hcBsTr8Y8GFEJzpznWAErMIkjh0AxrFkJCiiZC5e7NAGMPs7QU/w
WuRj7t3IZYhOm+6sNRSeBb8J8XK+qlNISTwHtvmaZwj5UKcEMdLqatFI+uvVmRh7k/FAx/RMeq5R
zNymMjtJ2lOd3ec+Tjq8EwZMxLDD3xYu7OLTpVzgqbhGAhGMvTYDlkuRk7zTYROBjB5DkTMCnbl5
0P0zqX2dg6wgB9Wx9QJcLondBZGq6hefuAyTc/ebdhDnTfCgfQ8XErMBk0qCYf3FhP6mH/uSYqEK
C+msKA3KZr7RmvoS2YHrKsz16F+LYl8ky8rZwwevo/lBVk1x6vuq2USf+zFLMdxBcFvSb6k2GVbU
jifr8BygqMRoxr2jP19GZzl5WbvQugzUupjacKcT7BzJRNg9w0mNX5IeoTeOeYdcg2lp6h37Cjv5
dKE9pyZFa0kyzTR5cIIUAGMJjSX3oMf7oU8ujOg819kPYVPPHxV2Dqy0mczyAB2S32hNaTOjPHVQ
gIfEsKEFSrnLe6uN5iQ+tlURjeCH4n5EPd0xpEGfGDRusuMlWnP02rVl3NIHzknLU2JCjUeQJicc
f4zACjDPUFk2pRh/asrGvrcjZD2LFp/2svbC5WNpurhzLqtuyKp51zlTbLpr4auiDLZDEtsOu07h
n7Cg0VLI5nE0Q7ymAJ+6Vn7x8rFD6uoKUQo6xCAGc7nliotphCAu6Eez81KbevedF0XFsGujrhb+
bQFZHA2ngz1geHXp7g/lfRUwcaxeZOfE6G0zVsgKVF+kFT2FPklN8SgjmbvXcZ7Ilj5vrSr0YVOL
CxoGjltLrP6Lo8vwlOjbBcPHKJ9ybznkdvLCGblIm6A+pmwY6Zk1mP4kd2anCW6i0ErvQpRtRZKi
x6l8mH2A7MDtp5A3rZHeMkuMu5jFUKZZ3H5GJcRK27QIBMfrCPUL+rM+34N60Q+xUEQkzZI56G0i
EoIsllVXUPdHD0oy91CUS+ESnkrMZKD/h3qsvKwGg+odmZ0ZXzxZKLI+NWmz86elmxuSesN+8dgk
DWtr3VfG6fF6zXtjKWRrnKe3UB5reeUr99Q1gD7CAzwT2ZofkiJ1/Ss1Wx7rLbdxfIZZwH6o7dlj
7egvmuzakebUCbQ2dK5GprLrOYjjHpohP7zcr31a3HGK0+wyDa0an7Trzeu5qNMCQlfiYliCdB5E
twuNBY0eonero78OZQhYpK/C4SDjQkBNKxw2uHotU4iLTZ8E9FvnzLR3mMkcKIemrkRKM2y17XhE
GBn2sGkzjENY5auMbkRfdfhKHXSP4Y6GqUy2srerETxImiX4Gq4N3VOWsE+PwfNRe9ORWNbsVauy
nHBApXFq79EFl3QSl8ghPSr2ctN+njqZUk1zjhx6ITZeJ/ySRRShYomreEqZG6FTOJYz+eZYyOuV
tUMf86Sv031NQUOcmyoyjhCtdTFe5NBpIpdM15EOGXDnuIuY0RcimK91SC/7gouiCZhdjBYXLyU2
uj6qq0Utz047kgIfh85Hi3IPkV6WDau+dGSVS6YPeVVkoJPCOUbTPM8LoHuYDPDbdnEatUxIGxhA
LOllJ5ngQbOMQfyZYmXXWIdLkyaoRkwcAhtpiaWoZy2jjmR16QBtLW06pIhE6rEAR1QESX6YXcP8
u1TczPY+SVz6YLBzOE/zkMd04SZG54e+IiXwyklqrPh+uRA9wpMIBaepGkCWGohFdOWEkrm5EGZI
nkNc4gPjl2SMDq0Te8sloqyx+0CUSI65y+YVZD2sjDM6Kd+LuHk4PJ7fL3kpQS+5BIHSvKrzirtc
4+WEXSf9N58Ffe11be1+S6rOUmlZ5ZU0b3w1iAFok6nLfSsFZjAnQ2XCWI5t2PUagh14342dcS+b
yZm4X7Bm2/PKb1t52cZr1NDliN1+eYkiq4tj6q8LLZmKh+PWMw5XlI36DpVh3ktLTEhPLevItco+
JLas+g9cqnW2mTqHxDaTusP0jjv2kl0gpIi4V89qXq/6nmvcnXUTb7teY3vFpjI8VFZC9slNPnsE
8hiAZLMJUgIImQCRizskNWvPAe6qmotpngh/LZlHJVcMR4cew2ANvRzVIuKcIFfpdOErKsWzWUmd
XIuqZUwz0bIcd3Zkqr+XkRDfXBmsp2fbaOR7N4pytPXNiJYHnloQs9lrXAKKpoqOZi9Kqx/X1Mtx
fVR6Gm9pwhbhoZRao2TVuufeZHODqq12wqk4h+A2yJ3iYpGbXDXcFqfZrxXLsAac2HrWg3u/5DmF
W9h7z0lgx29jWPe8nMQnE8BdxhCmSzW573gz2Y30ZNISB8VNfuv0E3OTRaO1I4LNOhn6jCmnmZ7D
HqJfuDq052QPg3hBuE9cUBKS3uuh2jrT04pFthAaMSA66RilZwBn6YJT0mIxq5vJnBqkQfZO6nJW
mwYoNFGefdA/5Z2UjPoARJ2yOUxZ0Axys/Bg2gFNmsNs3L3zUm9GpxDkobxb05Upq+sinbrJgbDc
eE2UfcEvAlzF77MYMn1bLig6PGJkFNrxr21gl1sdGUxXbpfHFzrSdLtjbihI1tDm0+f125pUpViT
ut7W4LgjvLVPdeflxWb26op/LuPyDWk8BUaH9D7fZxjzvggvUo+hO2PcZ7BM3m7eTinWkpgbFVgC
b3gCSmYAaZQJgtKFRtLnhbHqHXTE9jktGkJ2VFMleOpsWiMzo7QEsC+zAa4Oik8Ce2WQkLSJWDY9
+q6Ey+mE2oM1CUnh3opgJbqux1UHFQni3KlmZxU4ypcF3UkDkNGxk7NsF+4y/OJuKkHl+HmPSKAL
axqN3MeX3Ty4xJP0mNkrjD6aPOHYCo8HkmNwMHLwKt5VrgvHAOylAjSPmULs8HfCWF2SlLlMN2UE
0gcQIXA6alGN9PFs/zA7SKZ2ZanhUuPyUc6eu3lgrjLq22mTqbgKz5NY9d8A9o8Vsd94zbAdLoqt
EevK4Ukt0aM6CaoFQFXVRVMaDSQauC7cuCkPkjuKFwnLphh9+MC1R+RyLBWgFhRPmqjKPIFDiDOR
2kYJeqT7ZSxE+wG+UtXve7Zh+WcWZNXd4DGq0m0oHYH6N5lLezTO5NjHoJ7IUDVLNyVf7TBgnHUB
iaffirhhXl4PLrodeGeLV5GXAa4rfx8CTmPNr+h2paFcGXGyuHnQmiPM1aX4GCLCynluNcF41TO6
ms7nSNTZM4/PgkWyLmBqkL6NCQNTKgInuhrTACUBGx5dj5SFFnQaXR10fyNdshOa213W97MkgJec
wnWZQeF2Wb0fA+U1t8Zq7RMzEM7shOB16ZxNcIrTbWx18OqtTbZSYmuI0qzzpDtG8HrSb43bVdQH
beqQHZA0hH2FMkU+n5cG5X9frexKs9Ep7qaxcdCVLbWLbs0zs7ohYELPB+hn5V0+Bp6+k36PQBbk
dfxIPbja3chkQx6LUQbxhxhaKLk2vRANs52krbgtzHOURYDFZD2lhxFxHWTIwQYQG8Jiulb1OKQ7
2SR1+Q5lK43RFJPkuS1mt+Eq1zTN1aBg6o5tmeeX7WR1f0gRpUxHMVd5gug3LrGlxaf71jrUFUiz
VZ/CEoo5r8NNYf0p2jU845JPGl1giI1Plsxncydshg9oUTrK9hh/B2OY2S49ilKpAR/DkwGXK30G
nP8RpSmGy4Z7Pu6tLTdQprvPrb6X3YkgOWxG/C0xFEbZ4MfKsVfZU4mvEGckBVqFvqebb1t9ZhmL
i3qGCE3jZs0/tlzGAxquIkEzh+IhlPPm11/+85///Tz/V/xSv6+LJa6rX6qhfI9Vp+/+8av89Zfm
X//3/Ns/fjV+IHz+MqFwfYpP/sXXnx/v0irmm93/CIPEKloPWOPcrAcELNyHkKri+PtR/vO7w3S/
H/a5bhZLvkH/5o//vE6fbd3Vr/1/n37sf77t+x/6503zAv/bvrz014/N2+/87gf5/X8cf/vYP373
h12FoHa5HV7scvfSDUX/7w/k9J3/r1/85eX33/KwNC//+PW5Hiq2uncvMTfmX//40ukT9BSf6P98
4Kff/8cX3z2W/Bz/TJ/Sxx9+4uWx608//JsXeCIQaEikIA7G//WX6eX0Fdf9TUsMZqGkieCbQHu/
/lLVtk/+8St4gd8AvPE14QLL9pQ2v/6CfO33r3mGr4W+gZvo6tANQ+/Xf7/3PxbDv07L/7441PeL
w1WeKxSrQ0hAmgFghO8XBw0nP6K59VUr+inrw0w20Vh8+9Pn8b8swPDHY/BOdAAZzxPS4wV/twDx
aGSVLNNHql6EooQNBzGDV9NshbyoECd4CTPdKrD7nx/WE2+Py7JXms6+FCL0XRN8f1xJNYiHxn1t
Y8JX/U9B+jnVTNO6zyePcW/gzzYfMkY5LdnOLUANHhgbGLmNf4nLScmLyV6il+nZM/78hekfXxeQ
PKn47APfB674/esasiaNM8d7jWV5ZbIFizlBJeiukn0stD2jdX3x8wP+cJLpzIvQpfJzqaI4Cd8f
cE7oS9jIf40MwzzHzK9G4MjrBHbZv3sg5QutWJdKhT69se8PRKJCnvY2pheo8ncBGtCV5o8Xyw8/
P4z/w4qiJOcIgXKNFr4r3pzZfm3oMWZDTNH46hbNxgYt/fJPaUMLLrY0I/TOaLNLIo1tYn1sKZlO
qUr7KPd5JI0fR9RdNOv3ikm8x4PPzYaPzfTIJpdOGekE1WuG6QElLlrdaxcAJKq9jVUkriBVUNMh
L9btcAoOL3DLd7VzNa0rRkwMp3rY/vy9/njulDSgkiT3A6QO6s1HKtYltNgG6LyiOlyKmiwEhzic
5m8fRguwgUa6UqMfdH9YkxryAOZr/De0m4GledG1FtFfPIp+fDMcBTGd60vPV4F6sxCDrqE17wIx
Xdp3EZZ6037xx2n380/Md09PtD898Xgfyg1FaAKX7mwo335msllF4SQpJPExrgjoZC8TWQyDEmyn
7zY+sNpJMMaOwm4KrrtQigbd2xhWAC1H3ZEclUTy3JVO3EBsCX00007lxVfcrtuTdKmul1H09267
SomNUI82XO6r1hWFMDjaGEjobRiMURs9I/NboukCDLJZH3t2UCRtrHB2jlEGwWsHE8BU16YrdASZ
SyL0iXWLXY2mU7DgSDARozKzGMDAjl9FhyhaZrOvEk98koCcmwuHxle5qZsu/oYyHhlCDncsu2U4
Pt43QjDVEG3p1ffTGLnNjvpJQYKTHPXEL/EoApPGWAa3hXNJbqZP8EoYBOkeYhARi3ngEj18Zhad
xS79AhkcyNBIyq3OEEUT7Mi84Kxq8f0fbWRjdMRYcQA7prBo9/HkoCQm2y5iIFQKEHM5nbfg6FfB
dDJ40+HM6JxmXbuXmc8wpC74JbuW7qX/EX23g7xEEf320aMDGO28NVfdntp9KapjSwyOQSFs0wxS
90uMTHTG75DFCSYUjW+eWCf6IIclm+sP83qSZ0Qqkv7DIBkhMO6Ks+pIIbQMJL/m7vyhx8BMvLiq
widwlBWS6SR1JrKOWGGv2BkcNnT5ANOuDVt6AhOtJPT+SVboi5J16NwGAiPpk05Ty5CE88gksCvj
qH0YhtTVz1lOuvlqJUoxEjdQ5IM5mQM2pTAJAVdBGMPRCfBUjXFxo52c98hg4JSLlzow05kZ1ZLZ
JJLi/s7KnjqXPKo+IS3M9s6e/4zsRSRIVuU5gM8lxonGqQnCNSkHcEtzgCKGSp/WTMigLnlw56oK
tl3oNc5d63IGL/DM5BYBVk44tfXUEL5Ule8MH6VrGCI7GGROcQNg9Wm35gprCcKGsei9BzlPjjof
/Y5J9FlThhqumuq9+rmlJUCY8hyWtntcOlF2h1wv03LvxuwuYYytKr0fUfaTO2FHY2H5+nWAum+s
fMS6jZza4CQEj8yx6tegfly5aMGD0nCLvs14iiJE49YuUbpZ4AZln7s+68BRsoUAF1VlfZR+wFEU
e+eCKiP9LOBLgUhGsZ5t/CHwwmDjhm0G1Gad4zi9qacggBacKuNeOa3fhp+063i0GdvVn71jGGOr
URG9RNiVYwj7vZ6yx1otzpeRAXZwpFlfX6zSTlwqDKAKWuMBGHyur44IgT5tIRWr0Q2Qcrun4Jsk
FgxZg56LfqmNe9s3URNwXTpT5V82pQhrNGmZnnGhlnAcRGOrYI8r8YSXUBwLqGjtM3aoURE0exCB
ZSTPlGhECqNAklIwmtma7ZRPggInKcGVbWbcoQO0UqeQF2EVsa2Pc9oDhzWZs9dxznCD9Iph0g1M
6orheZSfuq8B4U0PxotIdS7XAncOYv5SH0TjOvGuqIy47d0poJPPxq68rmwCw3qU6AfeM5kgt7Cv
jP/OUy18onn1IVoglamv2yZFyC7LWtXbag6hpnRuMN/ZGm/LWRCNUNWCAEGb0sJ8ZQZl2kugmHB8
BSBVhjPMhw/lmBEWttBuJ/GJrjhps12cHUY9KXcXoxt9KhlLidsE1vfyaaUfNuw6zG4ELo2rqG4i
b6ZJhUveoKJSlliRs9RvxClikMpN+wdmnz4VxWnmjLrYlu1jOwEH33oDrIqrqE5mcaE6rxkRIwgU
RbO0LsqSuMHfo72A/Mcl9/vnaVmyfBstLrlFCQ4+F5i4yhAkjMyKuKxG9NwrTkqIX5Cb9M63Sfjo
eN6oz3UyxgiZRLyO9HXytNu7VJaG/NDaeK+mUEP0To1pTwKbTVGerb5aP6aOaNeLHjxQARrAmTi3
2lfk70r/W5sxqLoq03LxPkapwlIvWn+S1w2XaPigRbigSGzxXnxAOBCHGEVVYDAGiEA1zs4dm7i7
+f2J/bf2joj1+PvtdvC7beThpT5tubq33/T/4Z5RUZL837eMGxJRyjd7xtNP/GvL6ATBbxQwVDFU
7MKERlKM/WvP6Bg2jb4nA4p4l7ZgoKh8/9g0uv5vPtUOtdupfGPbQ9H87z2j/M0jU8qwVyRpyOM3
/60945v9i/T5TdwdDfPW34v9U/n1p4ZCV6WJA5PGI1EoIloZdat7Pmnf7uXgMJRJ2vy4tIc/fUB/
vYdE5iPYynnsd/1Qhz/UpxSUKcKCnDgfXYo7DQFvfxpEHL287uBuiAjZKLLv3C1hzCqLM+/nx39T
uZ6OzwaBTDw6rR5F7JvK1Xpdsi6wWPB241Zz02Q8am9BziuQq//9Q0nBFspoziPWm+8/3nWK7IDS
2QcRYAtgGJoZe4nyCeuuufv5od5Wyrwtj8XADhn1U8BbO73tP53KOCWLYAwwTnURHMaCofcSQ4Nv
FYwdR1xlQ4dfPLfX9UwuADc1tAZAocRfbAtO27U/1eunV0HnlNJEBG7ged6bzccyEOnpR76/jfvS
e8qL33VpOcaxpi2qW+Tv+Nh+/sZ/WMLc7fwg1Oak33BZW9+/b69UPEf9gbdZI62qs/GlHEpmpc74
ObHito374m8vIOpjqXxNP45+sHmzj7PlTGE7TmorIuQUMuej9mFx4u4a+7+4Vn74OOmEGxXQJKLn
5PtvG36Mt3FGDUBeIjdrP5+G2BfrIF1oTJjZ6yJ0jj//ME+n57vTx8Ek/StJVyP0pX5z+lo/aU6d
f0pk0/rZjh5zQG5aEqFy/NsHYut4WrKh0XRPTmf1T6s1nIdxree63Ckrxnu7NojU5ah3Pz/K73vd
798PCljhoV6iXaVp0Xx/GEwqaYa0KNtVJXOLisiVQ86khvDnLuNh2IBXsSevgxUfl4q8EXIGqK4l
uFhtkpkM6Lk8DBpF1M9f12mF/OxlvfmYiSXhzcKN38Fq8T/CU8826AgYw4M5IiBa9ZAu4+x9EYXe
XyyoH04w0dGShiSNQhpIdHi+/0CatPdYZzkpFgm5Q3UE1GNJhf6Lo/Bse3sgJdjXKtqkHic30MGb
W1+X88mXEeJzgSjlhpCANNEXWeKnBT4GEC7oEs4odMnpNaLt9H1HH4hnQOQAV3QRGiIHjMcbt2lf
13U89/X4muGPdW7ZSKIAKxuKSmgwQfpa+oxz1TyQF8qgQy93EhlfANA2EtV5HleVR25K6nkFnkfR
oDVGLLDsKr/vx4cqyWI010ydZsRBU9FZrPLu7KH8qcklafOwhy6QCTD5zVygJWtVUxTwOlLY+imG
a3tnqemAIEAQIgS6GiP/aazF0LyOPFuxrPhpzm03ybEvc0eiIaPDseFyHhw8VSPzHbmp2N/ciZxP
YVP0IePCmgJfQXV2wFSWhS47wngEc89pzUbv4MLKKyD0BNhxarzHzD5yXJ6oQFssZjLPZueECEhC
qCBjQFSprPBOJPAVml1UxHW0GeY2wS4S68HyScIHg3Q9OznE36VZPcSFPXCWi6yYsuxd1ofLCjwI
iWP8LLoy/Kory/QpGwOLcrgtnVswzTFb/rk2DoqcqntsIoVPBwEJ4r4zPyHP78w6hTZfIUnAGmo9
9ntfLVvKSpzNnZxxy3RVlH1Grp3CHbIqIYONuTN7ibGmfpedj5u8kAlwKZSQjt1GJFisn2zgZ2Qh
BBjyt0EFNhxCvgN7mbkOMIw7KDrEiIVeL9aHYRLtF4LVRiSreqnJ363kWPq7RJY22XUuw0nIOr0P
Bs6ssXsss0Vm0EsLXv07tknliBlLRMUlT18AU+WyDuIw+CvJJqS/J2hhZNyhj0E4lZ/Lec3kxRgw
abyVsp0NcjXc+mSTaj+5hjgLRVJlsNHOhHGCc9mRaneMQ8L2yMpByQHouVpepx5VxLbsx0ip8y6S
bXLBQsnU2dSlTLFag9rlrlIdwQJlLiy5EkUQuu8blKzDbnAKE1zls3SWc9QqtbvFZQ+lErsW2/YR
xNKAF7lfUGJsskbO6YZb8JhfhE0GToHG/pLAnGdH/qhpHTZPbmPbeuvSvGgvV7flY19HZ9CXXddE
Ec6pOqwfUAVl2b4PUxvvdFe7nwZk/cPnpHM9JCopC2C8Vasw2fMS+aHZdR3ebOJxwxDKWSxAkU0d
WUyXeLKRpS74x5lMrks7wx8QagI76BdrcZubpEjOK6Ql6r2zzk56FXUp39MGUZgdRNCeVNmnKquB
61OyVTMGgTuURc9dAnqhdqh3AhyHOM+GoaybHtOECbpjSkNuuuoH9AN3edwtPghBxMIXQxcRFSgL
55QyQxpWhmNqWS67vOGzI1ei+Bg3gCV2c0SyFEJlPWCycHEvc3bZBV4GwTiPj2tpSOZbh6Jq0XR1
+FdDBrKvbMaQsyVZiQo48LqhgaWw8HovzbDQn0AgnrM7T1yW4074I4TzseY1I0Zc0Cajvlxiyg6o
WectvbLiyzxnDTaEsi3Ty1i5UXEh85jVUjOvwYDIFKt9GoQ/xw9lb02zGWdpunYL5/QUMMqUdrB3
5do03bO2xjwwW6AlD4wvvozdmQgfbIDqU1RA9KIbL0tcNVUAZcdFZkWyUWGncTcEwtG7rpaGe23T
OF8QMaL7FrannPd6YO6i1Ozrc9Xe4UCHjWpX+CRMymMoYEUvLCzOYPRIQncKsqSbyKYYpLscakOc
IFVsRnPpe+BeyJ2nF6YEJopCF2iipFyeUADSgBzR9FxJshvsNnO66Z5Wnrdbxmh+3zGPwxUxNTVW
N2wLUUdCQgQYbB1yP7puiwStPHGTaM1QtuZEPuVx3z0yEDfEhXgCC62VEuhO6tUducliDXNiwmSn
McN5YpkOWRxkMeDeYeEKt8jrFu4RuhkvgimlGRgxpPs6lR5N6FIlIbHorDvbvoIlcpYPXVMABN70
qnM3Njt5Ufr+A/0ahMjh+1gkdz1k1TmkKjuF5GDBwpxfew9za+5aTR6CHrn9MTvuEd5O6X5WiEfy
rqQ90TUkEUonPcY15uilhcriDfSCm1p97iv1vmsMoUA9SGoU7mnNonGAzm+nCPYwcaCY3qoeBSUy
7pJ2vF58iOJxdaNr96PNk3sUmeYMSuvLlM637dqN21URozQG3UuMCzQ+kZx8nkzlMm2SBQOM23UQ
O6VnrsRk5SefqICzHBr7hS3yIwqL5NL4qzio1uexUkAtjluHOJ6uTTa+k99PDcmYGf5Qt8+9M8sC
36m5jz+TNIMUkHMC16I/qDzSFwWtzIPr1fEt+sop3mbEGMFkJSP+ZsJEJfZu1MuDSJpvscKGmBDa
CiLJNLsxDx5ThzjoZO7qnebi5zeH+TYZSp5jYgUzY5r+ZknQhJQFDK+ZfDULpPyuTmFI0tB5VxRR
D0J0/uwscCUyoKNTmT84aVLsJs41WTBYIyKVPIZ1694k5dyTCwSBL0wlLDBdh3uhrPfSw6GikTe9
amiG+1As5Eyw43DK5M5byxD243g7evSJ87ryD/kwLwdbAyHsm+axqHN5V8dt+rFIw+KiT3Di1qAX
Pi+9k19Wa60ODhZ3uvmIINE1Py3WAkBrhquV0cGWuCLc1HAeNh2U2LPKivypG8V1QXS5cYl8WLlt
VlCF9lAvaC/XKtiFJCsmeQwNr6LHjMAbwxdoaR3jEedpvm39tN6QqV4fIZ3sacC956ObriRrqp56
DCFt81JyJZxNbnO0gBV6W3y0q/dUk08JO5fYm454BLVeQFEi0hBS0tqSppV7NoOwQ45qUb3HzHI+
xPpZ9t15J8Z9gr/oLIzIayUIGp76gWF1+Zg5OV7EJP6W68wllrxUh2nGEJgt4WeSYkh8X1w8V8Dx
Yr8+zCAfjI43yYDNLZ8M1H0YyLR17lXsXUZrA4A5Wujjkl22mO5yzuJNMXAPxTbk7Hr27VA7xnwf
OaQ8OI7PJYxEdkUXVQYHtxLtvgnj8EHC5b6vk6z7xBB+vI/9XryEVRLdp0s1ZPBDbHA+ZjWZK260
9Dy1Kzf/MDCROxZU4vuyzgzhj76bXIb+LK+ihRJ1RCH1OGDu/aBTk9/xLcV705t+WzUquU5QDyBv
mZs9Zbd5abC7HYEIkfiCdO/dgCXl89hHy7t8AUcQuVXwGkgDD69ChhksKHHeUYvmcuMi85dnCbuC
bYNv5Su+T8KwSdMz6noeG8xUcREtJ1/FWmMbyugC7xkWhcN5RR39VDpUpRv4kNCtmcXExU7aZbwn
UBaVdjP2xFBzGY4w5IciSA80SyswfpCb1FfIz5osZFCaCAe7k9NrgUb3YgqR6kNbFxUiqHZB6NzA
hrFOsOncMDZnGszjLVhQzjQ5GOjevTw3M770GRmimAZxi7TWXleaLWI/m+4xbhd5UZCxhIm9XHi1
U8ZIYzvoLiIzDeb1iOySwT0EAqYlB90NPTx6O/AxoA9viSegJA2PM3UNVOUhcp9qJ/gEfbbaccVo
ToJBIud0ww3iwJ3NGMGXdrpBK0z2mhqqW8AB+WUxVc0x6/qO22LOA3hqnH0Z0zFTTIrO6twPz9nL
YorIMveC+8FDoWVyN8+2fV/FC1igeFHkEJnsHD3oeT1gJ3YDsZ1b8uXSDN9KLdmYWvVVFvgGPF1D
qTTu18RrCPTBlUiEiq23SrXT0XWclxA83w2JuY/1qp+msZt35ZQvF1lKGDmgpOpG9SWxK81YHpAE
quuEIBiepkm6GZWcPyjqwW2/gkqhwChf17AAvxmik83KNNmzLIvTRmJwb5s1U8deDskuk9a5Y0OB
1jGEM5WyfaJyLFFthZAneD5R07HrEc5Fi2IG47NNSV2eO+c8mH1xTR3XHaoWxoiMJQY+zHit1uMV
3hoUzhYhHfO3OnkIKwEifGgiKnEkdsyQimtDmCePnelbS4DAbjFzdkiraD5nkoIT2++hQhgyoCez
L05Pi2ge3pVSfdMtJF0/PKqI3PAFAHrrpnex77+4i/yCd/F+IHEXcBbNAKo+xpxj+KWHEIuchOSQ
tR7Ar5ysHFXpfWEkz2PeCd0zEOYXAePSzcQYZFMFbKuZqRzx+r6bG/+ddfqPlH5wgrpka+f4Q9Yg
I+zw3g19cI1o93Hwus+yomoA4ngTYR8P+Z+9O55Xwhwwm+ALcZf6GIRxcaFctWmbgueKhySPia/a
k/nxbl7yh2ocvi0C19A6NdcUXtd2Ef21TqkB/JNWI8jlK6rWlBwaMl1tDjTXC87zE7e6zFd/N/oW
GwV5mIpAhibpIGekisQC8dDH6WFA6gn5bWDLGfbEYDrMx0ZZPyfu2u6xcJDPwVNkowO2iHg0wn0W
QK9P4QsR7cWLdmbPP8Ny+9XHiWoJkMCbmxK01tgPaRx86E95qf+Hu/PYlRvZsugX8YEM+ml6d72T
NCF0ZehNMGjj63uR9YCuqka/Qk97UEBJuiYzSUacOGfvtesZ+UhX969RVx55p6QH2qTNVJM/4OYM
+w29XALpxuKp0xOhN12xzdkc9lYbHZoFXJga2X04VDVbRjht2yEL9x2TrS150O/4G25m14q9DA1u
JWItNHPOTdoWr20nn0xPmUfCQjFUjhUMelP+QAalgIPZTxobjTWZr04WPg7Qy0WiHtCbAfXJJoJ4
0vipae3mkI1VRw+d5SfDqbV1FcIAExLQo3RwACvVEkKbCWyZRQngjmG9x09KoTiY3nyrmQlvCrci
PK5PzC0K69tQBvxVYmo0jea9dn1MeOpsTxWvJmgJT5k5rIzYuMLaPTjm7BwLWL3n1uA2F5zQSHSd
d9ry310ZMsNlAI3sPHyu/fHGZPwOowNEMMs+kRjy7jrz3jSAMGPE/UbX4E658wfa7zdImuM+0Ua9
y0xoOjxgJ9a85hS0qbn3ycTbURmNcMAJaQc9BlSb5QWWxYgMzIlif3lMq7tmpmeQF9HrUBOU2pTV
m2U0tzK2wyfHqqPz3PMjZSHmQ+0U7a6Pw/pmmkZDPlAqj9IiZHrofQboIsArI9sMm0MYtOdWDY3a
WtLBjBiak40ICbsjXZwSRi54dgJg9dhGn3JuhnOSd1YMi5zwBs6iRGMz0pvguaBqck+Y0NgU3Sof
TOTAEjXXgPrjEKbR8Gxkkbg6GmYhvuP5CcHX/Opw+t8AIObUUNULk2zaR1k2P5SeAyTDGAgo9Ukr
z1k7HIKjnaIjem9QJxjK5e/CMtxLRyPj3JmSI5dn9UcEJDx/AoUypOUYiiLfxDmN5ALeLP6I4Gqw
nR+x7cFO64sI+bum/e1eCKXJmFeWubpzhNF/IRymrUFFWizZwqe1cWYQZB3TMA2v9G7IOCOBLD5X
mBd4osI8as9VGYE40rZ6wD9oPmgRQRpOvDkF/zmpiawQbZOs7CQFH3DVXhCAk3IUT+Z9ZlHQHI0R
+crGrhwysXIaXTQKAPh4nOeuVBDTvk276TcCMtZ/ZVmnXNdkXHe2FhgpOoPlwIfVZGRPjETmW2qV
r9IW+toIN34vytHbRU6WPsSYG1+sNn6q9XDFSvwmYCuea0G1Onutc6jS6DXJNKxDghoLz/4+Z6M4
SGySaEjiAd6c9VaW2WJJuu9B26NbUI9Oj3BmcoPzlIl7ZyoPeW3va98kc1K5P4sMpAdHgwHwCL6M
eNORpqcT4J6ZV39A638gEw6yWICrARu3syOAr9oKiU7EU/iKOuFB6/G8Q2zDqeMguhM+HH5q0zu8
HJT4Xva1JUokp4aEHwTliGty8uYaHmB4MUjaMdolHj4Y5kNb0FAsoXgv0FWIIfWQ76yYdEJGQfE+
qCNASKgjOHVyY3atb18w7aUPIQeDB7cSWNXpKkDtnyuCDFuHV+d4FkSgitx4GfbFbYTfiRvBNO8N
E983bsu7IeSYZtAs5mNZWIiJASOsvvV4+AI9vOB8QyLYPOGqqfCjEpo4OaTEyhENfGpcRaTe7Kaj
JMWut48AHew9o2MRhB90bjySG3D/EBwFB2LyjMew0x9qJAJ8mKLXzGb/dUT3xWiNB1xP3aahybJV
DuzOCot8liLWSItuidxkZ4vK5UzxQGf2sx64n/3o3k/Kp2wSyLHcYzzPz8VIPkUJqG9T+qzrPfFV
Vi8+DUNc6RSDkfaM71YYfLNSoc9ZmtW71uAoXOeP0ezfZo+4u9g86yT48Ga9Z4T6pgpxol+6Y555
dhINexCji4DqlAXtSas6gx4Dgcn3x7vZSX5jPL5AFb4rMvmkXBcckH7yDTT+vvztunBdaAHENgUI
6c0PUuTVMdMcTGa//T0g0NqG9vDOtd0RysnWjl0t6nkvQ/UxB9mTBA+7cSrj7BT9JoL1MXT1z8V3
ZUyIOdA5uKAAVc1sJeTaMpvYZXW5GyaRANxAjOe1z8LAXhl1ez3ZZ0H/3snqx1E4L0XqAuJ0VQcD
wnscK+OeRt2dj1pkaznlj9wwv+Dhe8hneepVyEbtvrHmq52qlUQN1HXbBgJm07fAvgAJYJcz6bX6
3oPF6Y7DCN6NKDIw/ka5OHYRUNiBGJY8YYNtLH9xYy5w7BprQNNSLMrmjU/wIciGS6/7bRdMp6w2
ryHSFEJTJ0LQi0PgNFcMI3vHoXWiLfzoWubwUWeT7p4Nd4WpIo7LJj6EMVbXuk3ONBc3o1t/V+l4
pKh8iwP7qLP6s5jbezpit7jowQZ3Ljdl8Zpn7b6FmdFOpGy09oMs0iXOifw72yUQLLtRn34jjf2p
yKJtoWm+lN13ZDTGxnTBsjuC7LBOAJIYcdmXHKOKQT50CY4KElxrpCebqZLxKanbX/VA3tjSbKec
gXJbpuegKogOm8LPSUWfoNcPMk5ebRV+541mVy+e7lPFjblUSmZ0Y3J4o3FOvJ2BAaxwbBTiRgJL
t3mtRHgcpqr+7sDUvvQlbHS11CxihAlqZdXTlCsAQ2nDd7tTsh90/4jxnfwcUT+mxNGB0IbGkhYH
wi9ec0+9Y0lx9xBz9AH7/E+/8Yxjr0pn27SkUqIAfab586Mi1WY0CGEdM9hJXaDhjVt3bYBsG7vM
k0uzaIsr+NRZ0Hlmt3/qk4m7o45fu3H4wqOanFLUY8B4XgOSXvoldqedEBgmvoZ8hlxwvLhmmH3G
nZjvhO6guwZ5R8K6FEHOJSntuz5q1IGPRVwYptjbkjsDSNsgt8wE8h9MBgGac0r+QhKTe0ZhtPi3
8WHfPLrLL4xrNKnks76zi17tEuXRa3CioH+Bf2OdaWNNt9Iz2x8pzSwIH7JBSBma0XCIEJV+7Qpi
cSXn/muoJ+tri5DxO12Vz0HOdFX8pecyJNDBHZddPElN/rjw3eb0sS0I8kmU8RoMNqhTduPad4ut
b+MAGPv+LhjBtHEQfXBRXdFUn8VWmxaE4NKVe5mOO4xsNIYzRBCx4CmNTJYBDxCnCfYOjgX8B44E
T07uXOCmvzD24zb1g5l4n9x+TG0bJ5K70J2kLOCHETI3Sw+VLC31TYnGdUND9tmomwD5qdyFOviY
CZjgw8+/eZn/WVMfb/skd7d2M0gmjdFH3ILiC2pVcvaZPr3U/zIngfHFVfWROVJLppA+lZ35HFnW
Zyvtn4mPod3Txs72aRQ4Q/4xTxM2VaYlCGiIO2wiSm2LIceZ0TL4dIPzeZty+abBPiPJePVJ+Vqi
yr50uXEDtvYAdPW+k7jC41J5pE6StlLFltp5bOqbNoE1ZqQLeY6TllU1Vz9MT7WRsdBLsrMD66Ek
oQjT+UvqkjVs9fWnxipxb7XDyXKcF8LUCdxSNO4nuzjjMT3b3HSw7mnRTNQwZWS2J5c+xR6fl9il
C00hH4b56BORCBi0eXRmxInzhESUtAr3m9kuLYbKd3Czlu4vgBDVLbB7C5f2KM9ElSUvdoOTHFzx
cHGxNG9FME4P0L1JweoaR/zyuJGhUQXZA1Mj4nRV6xG8VcuwojecZC+DFPG91Rv1VYXQrBj9CIMF
1JHFL0Z1eLZGIzI/Ac/D+pmJ65q5W7F+y/ER1IVLB7sXe7ssY+KmU/uGNSQ5W5pkiZNXToTCs/l6
9y5N2TOEd+dRd56za8exRIlvBku9TKoJjxP5PAsLCzq4DWJRpR4FVBKQoC2CJTsF7POTmHpABq2W
XcMaYfsNzUP6HZvCnK3zlAJgk5ITVElY1O8W8fNttiv7Jm1FVAwymBvgBf9iE9h5CkOj/C1GO74O
1iyfUNV7WPLSXPFLrcpp7mCHGFymJHjNg3g657qSOEWT8WJFEmhjF5pv9M3sbscKaH2x897cFk0L
Kkr1wIDwah4jaxhPxDGoo+W07bW2GJUp8tG6DYnLAGQaIpJKf87gPi/pqxmq327Lp9S/lXZtv6ML
a04qaPhA8XIek0p3NBAMN70fxsY5O30HPgVT8dVjOH0YLYZRm9IemkOgKXtzk1hbd7Q6j2hDke0G
0D6Am/0cCF0TFQRQQ4AxRFCOJJ+PONLJxvhdujGpY3PR2eUWBSw0yS6mFtduERLiViwImXihFUpN
KUa3581iXBNsEVim36zBTIgW7vJ9ydwB/oxkEfbzUf+MGbjC9C3sJyCUFkmWyKiD3M4+EqzFFKKZ
eZeVk6KWDQJqFMd9EJk/PsIvz4j0bQiu2pt0vg7onLCtK7dl6YPbObcPRkCfJN74QrVM6pFm5wzD
/fEiOhWfrKk7VVEBuziq6NdtEC5ku4RRZPHsSkloYdQB21sA/tUvAgmsn5EKx8uM3fcXEr6IHBRo
xt8iOhHvA9F0Hr4FSbTaoFMi2go7WZzROvtmVfn0rUrM2oWflnfulcwWQx2cMmwnJLkZzzIvgEPD
Zhg9NdAtIht9MzftGFPftRb7hD/YEaIxWdGp5ThUeI+xn7AWeBGw8pMGDESjzIwsHxzVeHJT2oUM
AnMCRyPkwFf8L+FbwFm9hveF+GsbVWw4ewjpyjha8RwSKd+v4+BqpJIauy4/Fn0/k75uhx2ZDCEN
wI1yMZlhu66Y1ufEI+pNOzPgI24DfPWWJil0LFfMxcWaggRblzN0n/RfwYOVlmJI03chmul0FvKL
GQh2mNSNjQQ1TzFBjhaxHVyKAMVRarH97VKCRmgA+9bJn41MP6NDWe6mpCECrLRtXZHOTvf4Z10Z
DCgDUhVBonl9Px3isqeL6sZIwIiQrJFu2F67tKEi6I8gkuzc2VsOG/ROAQaAjGgGVXlN2HIDpkxu
Ke8QDQcpkjzawN9dNy/cu7EGeHGncrf6qrJ+XDRIomA0YvWkB0DPdIctcVmQaqeuZs4Shb9ENbu/
+3kAFJ0BmSyuYTqVT0EyGOVW0SwCtowEgmCIWtMzQSxCWpLqgubomh20FhXFeb0XECObcx+a3S/H
EEw4TG3CNCwS/RaNIe3DVIwvuVcAqpm7PP3RsG2y4eAHJBwvnWRxbDDGhHQTKhthSBmG8zNACc6f
YM36ay/s4AfzDkjF6IB6YMVe3ZNpivPLPrRmlBOCPOjfJCHSAIAuaModwTzsw2ZpLO6vqWibnWEy
8oA23GOmr4Hu3ZxxFhMkF9QjR6pwDNoc0xIOplmAX6WvFZ0z7id3Poyzs+CnvTDS080x+tp/8YfI
B7I4kQvZ0NuI916MumJbxkXcPvSpHduk0dtoE/yeZs9xIN8vuWHRCN1rT/z6oz9xx29LARqULXfk
tNVP+UtG/dfeMVgdKG60QWBL6UXckszgMK6NbhUgTZrMRvLRZrqBtJmgIRmdkFXZ8igaUGVXdgkE
zrAmxvayDEkaVcaPBAuQfWvQ6dAFsQZaS3Uks5+T9jEGdR6By4FLJOoo6+BpMGq0JIh2PPTrIidp
iLuZlmSehkyY8P2E0baZx+kFlZCKOYLNGcTfSQRPczwWn5mrFXlzfpLIV0LRwU7DXOJob6q4AcRC
ARe9F56YyjsrUSmAa37KxOws6dmvCf0hyrkZqvKrbyzlkGOQAUpFDn2Eo4fy5g+3dU1QkwGAS7rW
WQvaH1zFO3UvRDFpJJKghUron6PsI3IjRIQSpzNS/SXPEJ1uCTMIYDd2bf+JbavMYZcm9A+7EYL1
QxMXw28moRng8oSfuIetpCbMhb79rkUJPG7yJRtrQ2cj3yLRMqZfJgMleYgR2mCECIc42ZoJJl8e
tgSUeRVmWXwhLWX+7ZQIH852C78PDHcxhISnwfy4+mZN9HQxYnuHM5g5xWEI4f4QC5CJd/KqnPko
8erNe/SQ0XfgC7L/ho+7U5fGyASsWlyjrOl+O4bbjtKH5rFRGuSiaGzsHveMvQkxsz1XQ2sS7xGV
OYYto3J3am5BPM59geSGhZ3jNcqV4jShizqwMsIjMIeh2ea5yBiKz5wRqftK2715cpJYhBKzUJfC
jkOHJbJlKWXQwcSigxbK5J/xfrXrM4fBPNkqznSIBin7D8aZwfeImSM9VqsQP0QZGh8RvJMB1EDh
cOjn5mA60IROeaiHCToz3Q87h5w54/CHi+U7twx+w4OTNaR/pqmC+9IXTitgwY+Te2bVxQPRhRwm
diNqM4XtJHaBBuhaR7vC8ohT5+HtkluN1hh12eTmd0XMP1zL1ipTSB8zPPYqCCYei0aNDwkj+PSA
sQnNV1oZRXvtGk3HzGpq8igVea/JTdEq0Zso8Lof5Swh6RDmCilEFbPtkoYWefI429JJjwn1Sse7
0eOPjvsnpNFmugGkAZw8B3B2U0OoUh59hk5M+CNyqDI4Gr3ThgdvMJkAa3T1CLjIWaYmA3GTIkct
PbqGydDeSWjy+Z78M3dgNxz1Q+cPYtoW+AqhDjhzi+akQZPCabrGHtSKspv2CGhYOeysc9RZ16ih
aYW1hJ5gWvHnbcn3unuHDqGCj153w1FJZGOcvguGgwnkjXTriLJJnWkjkQ68AflcekgYA+etXytr
vhD76ZL5FDgFUcsI82cyEXxHZkcnJD54WVJEySrD7u39g1T2f+hIA5rqzqLrFh7KVOdvCl487dAP
/DzjAG/Rc9ReDoM6mRr/n7ymi078z5pclMjYnHEG+IIZOYLhvypjlckcUckeru40i3YhWWTPjjfB
8EiY3g27VQH8f/LJ/P9kLPj4Kf53v8xedbBavv8ZsbB8w78JC8G/BF5frMs4GVzuFi72H24ZYf0r
4BnCSYEsjotjoqj+t1nGDf+16OMxgbOGc7NYXLh/m2Vc/1+u5WGiwcS4/DT+6f/AVxB/VW37OGSE
7aPHt1zLDLGO/E07rRONWASsF4KxeXoshzY8NkP/JTPxpGo/1zjGwiNrbEA1HvziCXuj0PtIdMny
rXp7Q1Dmw2zYrMp+WO8LQrA3icdx0iAyd0/TS5RBd3CkMz06Xn6mzGEGq4tb5IDbFT3iJ4Kd9eFP
n/7jH/f3n4kiWI7+ct8v78o2sTNYyPFdbNbB3yxAo9/JceqxiWeT+Y77bQZ5SlaDk1hUmg3EHddQ
wy2M8Pf1wQ5nfPBgWl+ZB6Lh4zi1k9Vvr7aO65diNPGAVqYvRVsCsgXavsUnQVOuobGMKE4fglLc
zf5EmBHg7GBKCCxupHGI62baZC1rsTMwJfNFj/wsSTpO9i7aWtURYuUP4F/4sa5kQ5Jdpw9yEsPW
G83mBMxt08kFLVRPirC+xt8j0WC0wrzT6z02Z5pYA6a4o7BJg+AtI4ajCQkKxsJuNMFIj4rPNCUW
zlPJkjwfqqObpR6NlvaFExZBSekQaSaN/nPIznaWk/srtYp0nwhS/NbfbRIPh/sRmaDj8FqhCwGf
jo+t4y1f0OiD51Gioln8BdP0a0I86rEtFQhjo8d62aQbeIMDGrFbUCXxXjblh4i6E2mUapc1fQMv
i1l6gk4HsYDatappdnNT3NeadCNSuH4P2Z4TzKtu34fv1Ugwea0CQg0FtY3VvQfjMrDWHiL25WOb
1S2cKYDT5Q6EBEqIBL2dXdPKbJOwR2wtjKXbKaMrGOIp3JTR8GJq41sys4Wim/i1XgYktBTdqgqP
CSYJIm8HwjnCp5bndBMmHKzMDh3u+guzKKdI4aih0PycYZ0+V9XwGQ0BFMOUnu36EWZxG591Ce4s
tKMLuJvmWrDj0TzYkczoMf0ffhSe7vZ+xd8q8VHHbHbo0s0rntRhG9jZOdb6h62MfR3C8yTonD7h
yLHFlT0CvDEEkb98hnTVuamm8i2VVGCiEO0Zcq27cyz7x3r9ApF9evw3U21zHS9IQpL9+nVWyWMo
CPXYyrHeFSIOj7EUBAfaw1vpk3VoDHV4VHW+ZZ0IUd8Q66pBinnxKzbZfQh0+TbQYOGZ5wf5nLn2
JikQS9Bm0WBjMAkWEZxskShCTk0G5PY0d9QVkSON8frVy7rLei8jJoLHguaAhPp45HcmE5OPwuYS
ro9vitiD3g7PcEdvEeLZMYhG3kwjbR42BvK2DLhlK357CLsotaObnwU/11uiA849WjSY1+/PhA6O
n9h5CXIsJcIoBCLMR/hXIMK7sOf30Bkggrz/zgDe37cE/W3Xe1WpdK+D/vG/v2a9ezN6UTuwrQof
Ag/8evGDNKr3BpiuDcKQ5d8bo9CHxoZjXZBeR5OJw3pUPKYVK2qnEP6NfcUQmcr94lm8yxRj30ZX
0XW99OsLX/+PhHQ+grZhLpqGd+tihFQRQUjKq1x/9frO1i9rR6KNc1rPI6aDzTQm+oCBM33C802b
yYwutXSf0QqrLcX9jj67sUfBwES0qbv9+uXrj/Zz4KxFQZpT14av2iVLA5OFx7R4yshtKOLypxG3
r72N4mtK8xdm+e3ZX96E3SBcmuj/EnjGH02W5g2VC0GH0zjQmD2urzpBkxG7jmYCGsPD4hYMi95G
6ht8YhX7mKET7cf6Le5mcFnLM+1Zxp7TXXWkV0nTx6hrfx8XnxVBZ5XReziRKKTTloa5kMTsJdrl
KU+PM9S4M5Lz80iM03ZOWziZno26aSDXj40JjQwtsbSpj+vVrtG4oAOnGcbdiJ7Ew8h0JaRV7RbT
NUi0HnEqS4Yf+rc+Cx7lsnTY4fA97/LnIuAAE32g4+cxXJ7mos/fQFG+Mm0dtmXXqI9SkoUXxyRP
YOI5YhAgyWxBS9MMKBpA8HPzAFkWia+6VsuTKJYnjGB367a+PKtVZ6CWv1PP3iVUg7e+g+HlJOO7
l75lUA6WNNtwn4XdYf2U5UzzZ7R1u4ljKUlp1FsO1duB5WSg07SVBt6jLjAP9CBgAUQ8GetmHg2d
3mRafjBtCo5+3cHNLrx9XvB4uiWe89lIaV0ub95ojo1B4tp6kRo8Nye9zEz+uD1rukhhRqpeUrMO
sWplQ/RKziJyKg4opCRdFHdXrNhYQYcT0b1sjcoBjlrJ6bExCRJJHeeuXRb8CX/qUQn9WCoDQHrv
3Vctd1rTs5p6IJ6fqzG9Y2T5qJatqrVhkAthnNYnY924xkGToOaC4mFjW37vBJ8OBRCbKtMz0tR3
cxiJg++xGAie2kPkWXda9/x45kNwxsut5SMnkHK6b0DQbUywanPFvcGqrQ/fEfLTKEvY2qK8/NRi
TrcujYV7K9QEnbDBbXsE2edW9kcPiHLpB+kpa5kr+R7Du9ngsncFByOQLCnsHyUeE9ppiZY8Gp3C
FOERD+4l575BCULRwd3M4994ZXbGA+0j/6yjSxba3b5wvNe1MlvgMCcODfv1S30V+sTEls8W7J3L
mIN6lf4HvRx9We+uQs4PdTbuTfkx29F4mnsjpZM8nUoIBnKaT3bmYhIYwmgD23hdngzMahuyvZn+
otpnSRoy7trQZKTX0kja282AdASW0BZDiz4YeffUDugoGsE1Wq6B8TrmWEpM+6wcHezamFFtsWyn
g814M1TfEosdxcpcSIapTwZRR9WRmNm0xUjy2i+bIIjPBDuRyq6KNR/BrnWz/OlqlQU7eg7fYKEF
osl4zifvY/0gas8l5362yHxl4THgExKzjmtoeKyajmW14AOOEGm+jHJmA1sqjCoSe7hgyYGRU76E
3HRbBA3uIU6mL40YDlYvT7npTrvlTXGrM6gAwLkZmXNz+WAsFFwXTsmM3YK2x87JPegr7gZB0bd8
D0s84oGlCl/+FGdUWn2MzyqJ7bUK83z/FVaXPoAl1TswZei0lkKitPt211ruAiAJXwdA8hO5RGuJ
sD6E6/8liQmMJhSgyJc3M44sqGKErRBqllqvPXf0X7c4fIoduTIkbI424UcCHkWTmY9+3SIZQqAU
vK67oI+s/5j69lusXlLvDqhsePSX0rAGkExPSt4nObCtqvWpwIOZEQxuCuQJ9D6XX7Pun+Oy1oTL
1l7XF7PQXwfXpxsZM2dmNkDOWDQTcc4/u/lAwRgNtNDEixqJTAraTxn0GCS5v1xj3MeLYgaLgGkP
+pQqrztks3WakonSfmzPjiXFvkzT36nKoT8WqO34oEQWlFs7S+9izdq83hW08Yft2Hu/xzyEaro8
XOtSQiD9h7TbZ6XZzRmRGdzkE6rEnzOT9T/eg0zs7ygjDoo+Jt0cVqsol91+XXtoMaGzosBjQnyt
mh+I2RiPLtuDvVYi7MS9g+Vn3STWRb81i2szIIPG886XLp+swXj0ENV43oOuvOZLhTT6+muQJiNb
oUOEQc0BSEqcaz0RhDp4VUtVUaVc7f984BJ/P29x2qLF4Dk+BlwPIurfGhqDZNX0Wmguaw213shY
BF9iMMa7yXA+khm7wAwG4ajLqNwHpBCj0KQ6TZNzWJOwZzrJVwMH0iUz3SV14cObWN5KhWGkIxw7
NtuH1g/af3jd9l8bMbDZTE+wLXOIdqAngBn8a38kIYCjy0cr3qvegWmDR7yy0GR5tAi58Acj1Jc8
NwtsEte1nm+S/imXPH0K1j2oNrJTSfINkRRTaLgm80fDuBPIznZQBcsTJ6GNWpxZmQtK3Bjkrhcs
HnYH11TgkoWX9MKjS48x/Dmw3xznpP+6lsU6Uf9gGxd/td2v79U2mVVB4UByIP7OUgg5q9AOraKd
OfOYJSUVuhFzpquWApjk3vA4JaReNsvr5Yzwx9HW9Voyhx3jca13chMqqUIXTNBCY+/LgKoWis3Z
oI5sh6k+rVfetLoz1eN26AKgwJV3ZSLX/cO7sf/a2fr3u0Gw7Ds4vx1vaZD82WvvVVS9WhMIl1ew
i5gVOR2CQUFQIaR/EqXjR6vtqTQVPuG6HtLzunA0ZnDuPcxw9Uz+sjm+lQbK1fUpW5/tAuQ1qnB5
INDk6xJiGpjlvPjW5cGmsY83Af70SISchc4Ka0V4JBCjhjfGvs+H2qMYRqN7HJIf//kBs5cH6L8b
eevbJVTIsgXDgCUmY2nj/AktMAZjng2uTJmqMBoB6YYb9MFmnqlaJlG1opnQLkFcGVx+qGKUx9QX
whoSXhPb4VrALUvceilwhTO78Iuty6CDgiXbRD3riZz541IYaEler3PiErckS2P4y0IU7esCQyNp
3nqDekHSTzNd/P7P79P6H+/T4h2i/aHpFcJNCpbL/uf3yVCPE3DukW5KZRjMstth+Cahg115Y5so
ecTAkTIZDpN1mUMsc0Y8b4YZyahVGO//+dXAn/37x87LAadiur4Fz8ZZSDd/eTlQBMLYIhMD2OnP
PoyTYwqTnLC4pYaORlUcR02jg+5qv8llgsKvmeeDrGJvD3f6ESBfcbGJE9BxRF+jM2MEB3PHvgdT
zHFafOx840Bex3L0BGb1DYwy0xmTPC+I84hZuSycPIMW8fRaHg2StDmp2Sswc/HcNk0wwyrWm/Vs
sVZ7RkQnx4/6J+Zv7A/ruXhURzyEJHKaBLbqglbDuoEsj39AdyUor2YLVjpe2nrL4AZNIBog7Qbf
8YB3mzQcDt7EDEkuR+ClXs+yHG9R/FtV0zNPzvWPs25n7ynIPtd9vF62GSLl2fsgpCHd5TjP0DsY
gOvF8cf6vACE6igiaWlADVoGmgQ+YZc+4o6NLmuP0URrfnSwUy4f0NpkEEP6HNXUI1NFWk7BRDOT
BiLcYQY4JpwNM/fXwjD3E5SCLT2f5bCPX08vaXPGxKK3lETxmI13BuEXwK8vo8PBRir1vh7E1r5O
NTj3OuMkQYBcCy57cVKM6a84926d43613QRNkU+vVGXxGRWxODRlVBwyF1gKUgYAeqI+xF3yFnvH
0eFKriXwBPifXMxPANCc7pDU3NoSCVo8ke4bHIQ3588jPwwjyTzd65lWX60Rpi+tJeFlvxmX7wC3
MT1yLyBTE2IMqCei5T3h1r5k9khrsU2MV9IWXgdLv6JIYxnnalFwD6ecK02QKXuTX3R4hmGhH2fj
bKQzIyf8pcWA4A+Xk4FSSJbbyFSU4I/uzNpt4b86QP1HX0gCb4P1a9kDkLBjqUpwC4iyhRBve+/r
XuJNacw9mv1cl9zcn+kpEUC7LrBWxI9D9EQbDiDfuGEmnWyUn1ELmvIJedOrn5LTYZe53EyA9zck
KjyjNfYRjfdbWTGKsSMcYDCUziPy+2NncF4bFLFblkBYtZzKx5oTm6bntr7ZTg3+Lp2Y1mJgubjB
ENycn2uRmSLQYTpCJc3hblkcwUrnO8XaatNjzKrk+Y++9XL+LEwtzyw0Dik1BtkdFJkZf1vqo9VJ
8jwCtCNLcegl3UNDWb7Ft8uxeDk2sqoAzFQZKq8x4beBRTtWHTnQSxsmn0hVk9Fw7mv5Eia5c4Dn
NgBwyXoyWLnnO8e4z5QTbNcl3AgM89zgb4A3R2pO0l4y1+eqWfmvUmrjEMWjdYu0OIxBPl+bTHJp
aBYYJVsz+RR3XguMc/ZnYo95eVaLh8mcZLSeuE0qvJ0Pb3htesX13Bz6kAihnpNteqWFReQ702tO
KOQal8uZaH2GqwhZQ40Zaz0u/tHFjdmOkqz7sGRHSNzM0dVh3ohfvlH6sJ5QMgomStzm0KCt4ex6
LpY2Qp2FT1i39c6vCDxg2Pp13Qb6ghWiTGnBdmGA24Qsb1iKJbFz6dHAj3jyGDtuxtDgx7mPokYj
hZvnj46l044SN0TZ0+UOL9WyURLIEm4NI+HhZ8/OA+AUYYLNpgnD8BIstUo60S+bYu9mav8hzLpH
h0Twtc1oLvdvzxYfBy1R8h4aXhuSy7JZjcsqkcqoOgWZe7TMuD7XEdrK5e4aESJdVf+oPofoMcja
z3Qpv4Ix/Zjy7rTetWtluD4x8czCY3BA2qBHcA6jYZ0C17Nu60HQadIvtpMRbizdz14PxT9Qbqxl
6vTXUsNi3mSD1IGa50HVWerIP23BWE7CQlQJtAo4Y7fKOVolau96OZx2NSmE62t0li1HFIihd6SP
kYe+fAJVwjm8Zq65cfBY3aI9S1lNm712TPZzbmZSDfgCFmm9BJ2m6n0QmBdIlpQcvG/Lyt0aTr6f
E2J9l/4eGuPoomH8sz9Q2amUp6B+Wx+0KnkhBDCETRG80jvrsCcLLgwH5x7e7dlCFxthGgB+xFXx
DRUgWmw2lrS42ZdFglAQ7oSgOFrA/zfrMa+yObJi/Khz2cBJ8M9ihJnkiA8zn6zb2oaaJpetE6ec
RSLiZI0vZaneQkSn64HMxji8B4/77y7xegYD7cM6MJIkEwQExDkEJvZJeueLhJF3ef4vys6ruXEl
29J/ZWLe0QFvIubOAwkSdHJUydULoowE7z1+/XyZPD3d5/TM7XsfuuJUS2JRIJC5c++1vjUY40CH
h5hlThRAGBCu0Z4WW5S4Gshr3qPEnW5DlP/7JUQ1/bKXHW0vR/2WkIN66wkPkbFxEiwL4uNIGpM2
VIs5BYSIKIY53k5+ZRn99T+vk7R/Kca5ZRyxPthAr3F0/IWLpHmLwSw/cnxDZVIlT7igp59RYsq+
vbx3SGH7PqqkJA2Y2cIhPU/8PpyMeDqSkGZLO+bHf/O2/rV6IzbSoI+sQoF1NPMvU8AydecJeaHt
w8/xtl6s7ECPfTOtmQ6kvFPE4Z5yFJWLPey7Jp78WSfh+d+8DVvMUP9UvGsokKn1TNhRfMrqX6pI
L3bXlrRAi5YMMTNFdkc+sYIPO36v0KUWolUiq44IAwhNQRz95YAkDk2bNXG4xK4QAw3UNmrMGEuU
aPK7UbofDd19VVy7PJjxb0Vpsj0MwO8FwbSbnPtDewkzxOnTttGnj1A0aJSFxkYbhczM6qs96C8c
XGkp3UU2TQWy4GGkKvPG8NR7RMZwBNPoPBZafR+NhyTtl/uIVioM4RKlibCTqwcSSLhoygTUxkos
tLvLy6AhdGtLz/FTR+En6GzIJ3YRLd604RA80edoNEYLCbGQe2/6uTi9DTZ0eUXH8+JGGIcVtCDi
Hh4rBEBVmV5npYwOU0uoj3hjtDZf+wHfIkLej5nOy+2c6pRB3rEx4RLnzSvztpxNphRyZqZB7s1i
/JbEol2bia4cR6BvKQEctzHvICAUbL4mT6rDuJj9cTEyyzcaWBqq+knFcUmQbJTMPCZqo4D/gxpP
S8O9HK0BXWl21Gq39dF2DStwLvpMH1+uDTD1v1lx95GX5pM8Jd8e0Xr8Ccjoh2jO0Kr+VKKD/LVl
BSjHvl58IvSKVXamV6gQNgLr+NY2l08Vzg0y0CuVZ0o+duKA2zUt65so8OWRTRVr3lSda4gJu5FC
ZRj4IOS/ltoXLOclYspDT2eqn5J7+UDKCah825097dLWCimqGN50jXkv39/gRD+txaS7wUolxrSd
Cw7nP39u/rWppBnER8BARBqBw/+vnEA39qJ1LCrMz2KqYdnpO0ZaTWnfcLKte6S1LDXio5VbhRwz
154YAos6TL7LaI0/9dm6EAbovhLH/ed6hVgqDABu+vZv3va/7p+CF8n+CQHQNGz9Lz2lsHQSFWql
4TON4rQhFhq9szif21Dc2+gAg58DpJxuWcMVWhUNCrG5Qv9httObV32o113shN/kE1NjzfSsEKKE
bKnSHiY+iLm5WCXEyBxn1UNtli9hQd9XjIeYz/67bsv/Y4HHfC3glwbTDNP8q46o95RysK0CiJAY
YWc5JXqs2Y9KAmzUmhJwPGar+LIt35UCNkKx12vmI05YxjZiXgQI/qWj4LpJjv6U6vLPUg9DXM0/
r63QZj1os7C0TLp4f9GvOHkFVodMaj8KqxcoZN/WhWffc+WEvN7TI5rvoeJxaKXRI8+bacogJhN6
CT6ZdWKhLatC23IzHgvmyUH+Jc5PcoOQjSE5xayd7glZJ/JZ0Y2XpaDsmmuWSimYIbdDhHL5N3cS
l/evvx0tH5ohdOFFowsXJ1//p1oM2e6CcZs0uQ7V+l2IMc6Pq+lYryFSBG3BYMHBzmEkpXq+Hptp
0CfOE1m9NQlAJ9K1iudpfrGd6sXtPe+MChs8u94e1LEajoOlmmf5RzSNDnoCn8MZCPs0/l5UWvig
NSgJ2+XSmHtVrS9zXlon9dRHg3Pv2ARDN7b3C1r8fiBA+JoTIdRpcwBnYdmZdwszqT2XKt2WJKML
cd0hIf5sHxbGdWS35T2HxFfPRLSPo9KipwXY0dEiALcx7CJYjlj/GewwF/lWWTh7c6anM/vcTIRd
TrLXNzW78zQQ+53SrofemR5ISaBDrvYeTsFqF8ZheKkG3oCnpDS5GuU38IMn0y6jIGySc6vyJFYO
QQjh6Lf6gifXbdLjomR3ydhEvpYjWDUVQOGcyFW/GfbM6XzyxZVM8WmHnTh2BxkgDiCAh1Z3MB8A
WySIg+5p4l0Tsz0laU60Xcg+tD5A+iImHjGMHyK/Iedvi7v7N1mi+CqHr5XF15wHv/BoNcdxjWct
Iq1M/XIV5VsauQ/xsHMmbk1jNPdsKFFqCrsWg8sqPqY9dyDxweiOgFf0T6XiKKgYhCgWWz+FcRwq
l3IxHrqEEMTGC/CbtDq9m2YD2u6w5MupUH4R090UJcONLv/uNra6Id7bT1zrneE7LsDyDeGEF/vL
iwGz0aZhtlGT4rkr9G2qYdRQ3zClwsNz450GlKyurSCunLv2rH8NlnGvzih0uvoxnudd42o8iAfe
6kbV7rLJbyjrSxvs93iHNcIe1u1eKxhmZubmbknvvPp9oju5TQbjPlRU34gGH/CkuI559Dr2hT/Z
1bGk3l9dwVYav5ypZt58cUDZ6auztRtIkZ5+MDNM7MAhjisRCJWpcTXHn/yLbeVx+5YvWRsUZ6B/
O5j8PkW7i0uVib67GPcLZul4GPdM+FAjKwcucbxz0FWFEF9KXlKzl/u1Z56mYQwhEJoSzfHuoqa4
aMlwZnDFHN0+dyR7ZLw4PpefFn4/YIM/crAvYfV77JZtbmbHhTTeMfMeV7XmAAqBr7GmZ3SvNM0I
7kLBfKx1Uvds3MJtsQdJ8mDr/QGHyWvInAfjKDyq/GPJhqslLPsh4M3sMU+Jzm6s18WK3xWIyWPq
HiqsTZtV14OoGs/l3FKH1lEIUQVldWjuUg2DemceZvDDq97fN8w2Znc9xcW0h6kjID96oFaLj/r/
oBbhe45ri5HcdGrmBT8s3Voro7ZsRkBJobYd4N15enNdqj0ioIuVz4QuemS4qsfCfST09GGa0O93
76jEttg0r0ADCELMPlRTuaR1RMQuzBZ0bw4+DGKrdaV7rNf6IVTKD8sA5iaCoWYmZmZRnma7CsKy
fNBz5q9VdwekFEnJEx7r+5Lw1drVgqbZV4l6iV3jIcmzJzxAb7MdPnrlsEtU1bc9ZSOG+KZ7ZiHx
2eQpjMN9BiROYdoee2wmSmvuov5x0Q9K9uS1yfes1n56GFTBB/TXCZTb7JHBQRNNB9EI+krb5+CH
tfHNiD+1+OVcQlVJhm6na4gu8DZgeHTtpzLyH/TxB2+doL8DkSf7+GUwXwSaKXe+KnPyYUHuIeyt
fb2thwqhgUPZgNnoQnOf6DiQJHfk/249/Vk1kDrfh8tVb3+p9aPazkiR7iOFR75fjkxs9nWMVsrS
RTb0E7CwbVqJ9VOAd4gSoT1HqRLClvTW1Nf79nmg/1YO2UMz4yRQPYSQQd+X59A76+0J4qiIsUT6
U3OMTWgMZKDkIjAO9cPcnVoe6Jp0P0fD+45YMht/9pF1ddb+3BGd6seIzofw7PIJuQQITr1ziGtk
fubTavyaleEwj+3VsudD5+jbhTc3YUlXzPwUieEa2jy01BdXqYIy+mo8QiYT+Gmer414rNoe03W7
d50Ps8XAByHQ1oedZ+koyLLd4N53Bn40q8NtOm5X3QnyEn2EU+xa4BNq+BiHd/SgDo2Gz03PLukS
YAJmjl0/DmZxNDR1j22OnufPsdYvM5HXBg1PwzapOLgGbXaaCSi0wGDEuEcnEsl9j94BvW12cTNI
w7nac5Q7tlUeNMypFW31sfsAKuk5PXTws0Z6bpZydEr1qltv8EzBOQpX8xGErR+GX1Vz9sRKErKF
GoAv3N8zZkf9pOmc/sAthRn6KwNICzg18hJ+DdhmO7cCpQbfq30lmpcDXLfJswdtoiOO1tJeg3h5
65MdKdk7I4Sil6hHZ/6yaH7FZHVaq2CmuW+JRzFqhbu26r4NvEUtqoB6FCriDhoruJdNhu4Kyg7c
uoh9V4IoypdIXQgTRV3pKQwUrfZkjetpUuYdGkKeMVqG+dbExquQf4L+sQarrD5U2bA3sibQIPyq
RYloogsK5TBo40e/winTHcxqZT2dQzV/UA39l027XjWA7S0mmzOsWo/txYi2hXeGR+iXhpOeBvOx
jrNfc5dl6D2gVGql85o5YbzxZg2UL+3b6jcUffidGEfw+lzNwXmbvOrFIaNSm21MntnzmtCOJjtq
q2npo/5apIVvK9e1xxMWGvdjuDF9LKjPphY9tupE+Kxn/q40ACIxYL3S4mZeu+wyqs7BqNLrMN0N
2Jtj42W0f+M6OsORQOxLnpeTbUmmpilMXUNoCgFLXfkGQpQ7gb5tqbNz7jsabUtW/TBGbR8u9kfr
2n5aZAa3q3IABPcEgnpc07PLQFMvsgPj6sfYNJnwYn5HRlIY3qPGj7ofDg6LTGKAhm18RlF3h40j
sLn0WdgA7kSCwAikWasXYBqXSqcCQRn9EyP+zyYcTjbsszOWzNMYLQxYYves51Q6VE0rTVprt7SR
dmUAvwXpqn6sKOiRhFK2jeUwPJHXSQDsfgKXQv0IDAYOKWtLqv3s81kQ96ItJp6WOiA2EA36RWur
P1AGItAawtPsESoPdQ89wTI6G8C67WXq3ZG1YyrPtc2pGk7icoTNmSD6ibDOK6Hy3Lowd5V1mE91
00bfbLsYAgNXpS+/aufKhOt7OY0F7MGt0us0pCFkyi+Glhf6azkjohWvFFcANGpjIcxUfnO6fBKu
Nfojkp99U6zZN9vJ2IDdOT95TaSjMNCMHZVxdelCt9lk9rmF6/e6lNAteXg50U5F8Qq7r4cTVcPI
CvP6GFq9QmaOZe/burd28ltarRt22LDKQL7ATC+XBWJ1DtO8Fq9OyoLWKap2kl81xMi3mjhey696
KcptHJacW3U7Qy8XvnmVvsumhnmwSbhRbndbepQTgCsqivBjCZefmNm3UalvhNS+rpKj0T3ndnFN
EwxQmqb4ODkJXneWA3OjKaKds4wU/GOy06b8V3rRtOYJHhOOTrsObPKW2LLG/dRZp0rr96Xb+uZo
PLvOamz2s8komKnWe4rqjMlW8jZ1v2kdn8hZfY5dCHbpwEo6Q+vpvC9gRY6P4GHaoGsITGX9dNlp
xf+Ivd9mNbOJyR33jZphbqgdayMSzRbQnHWPRqvlzULemfRpn4M4s8oCV/UA92LRHjD8+fk075NK
ZRwXRy+e0e1hzu3K1j0kTnhtOsAJS7qexuohBCMQKEglSsE4AH0Y9OtwWvTiO5TWcFjtvVCnxR2k
dBjrW5f8r1Wl1NMZtdSoNGOAuVOlPXnuBD23vHOwD6fxaQREwIA4+nBiB9Vxi+bf7BK/nHr8ke56
v2TpB2vOyZvKJ6Owaw64XiyEu8i3WKNKhgpgKnt0UInJaltV8aOFXl6dBEi7owte23dMMZHsMeoe
JpcuqTKkJzJq7dZl52cmhZJu/jWoDG2NzLvM7gMG2LOjNI+V13NbVGvQg8MwOxSQAH18/E1tkK8k
uDNi9inhe6C8hNWVe9g7nyXlAXFXnDmPXZxf08K9U4mOUzLrNcNt0UxIe6tpP+n2pbUMf5ksoBTx
xlH7Z7N5jJ3fhDz42LY/mS5j2IRlnDgHDrwvZVnsdWKg90WmBHMknOx5s3OABus65NKevla2gEbq
q/XVIpW4VZtPve252E4KGYnaboLeHC/st4bJAx1Z6IXTmJEVG5o5ZPdA95gHhkWxq4z6vWIj3KHF
fSQFG53rLnSh4tqCK2RT2cA/BOnUcjDprusSXQxgXhvQ9S+OVW2XuiNFfIgIB0u1oH41csU8gdkq
9bK6TwYdkgM4qUz3YByyRjToCO9QizwOzRNJ6+AIFmvBSpzwNCPjFHM9W7dX+gC539S6fQYQl2zX
QnGDXuuTAODpXqmL+Ojo6Hf0Ml8OTFd0TpI+2tVr1SvVcvR6p2cpmgJXj5sTJro7qV9dxZhCsdc3
fNvFOXeVcRNGBvie0p3uoik8LUbK+WNsQ9/JdAye5Llt47ULPxp0hsdCU6KzmsPepqKC1SO6vFg4
m7tpKNpN6+b8id1iIu+0Vk4G2iufvETOkEv4vCJmDyKtbg5N0Z6XpQnPzeicNSYonNkYf9NuMoK+
UY2zPrjs20OT7mmujYdYW+AfruiURhdy1VQ5b6RWpo/eSNM3UvtH1/A+s1g7D4Y5o+mmPh8TgBtK
wbZI5sHTpFEHDaMxHqRwmSR3I2jL6Cyv6aDvU6gtNTnZu8E0obnN64I82kRyQZd5U/ekebKOPVXu
bq7BB95E67KP6XbDQRnddcuxocKzoPwoO/epXMLfGn4HJpMoH9dI/Vyj8pnaxPLlpawRZxMVEO8r
pgA2fitjqXTWtOlF2lFkI1QKGBzPVxMFHUdPcWk6TE3Fd7uZLVDOChwxDogGvYTbT1Q8DEBojJ1t
WpT5Zl74aeZ9TJh+N+vaHUehYRsHq9v9AqSBoyEzNH+tivE2WVMT+gjg5NHKj2t4IhuDxzAbz6Nn
HHJYAke14ofUxtsBqZnhJ4LNEFOgrkXsiiigv6By9MR4zoy9Q5s0r4WjHCOgDztg2YTNF+6LFDXJ
BnURg3hbdDcF+Uvn36PDtKHaCbwS7Z0V6wfWasbv4vd1+vBTL7PyPGvmTdws5/M2bmknnTgXdvkm
S3g5+Y9LkYaUK/yjUSh/86pwti4pPLfZlnxlfVUVJpFw4oXYKtVL5ZsazXdWb3HjCc2/6zF24Xgl
LzBKNSAGDcYbxkVBordP7E/MxG6CC/ktsYa5Y3VRubpiUK8IeRbGkoYFbgZOhFUBEzW7oQYZlpkR
UL3Sr+38DdYXVqiiexpFj19O+itDPUxx3O6T6WgNURLM869eTAg0Zg43dwiATrGEZZp1lJ1NMVOt
NcRfukCnwS7aIcR/UsyJ+lmMFSI9+tCJS5QCDAenGgNSlWYdgQteyUM4ZycHybDP3B58g6M+hoUr
pbBKuwC3RBLKMqWkBHiKotahQJm6d6lI6AbtFZ/+OfWa4qZRyMSAJsFmtdHt7k3aXNb1atvpeidG
tPJXlL1ava09vge4utDXy0lANDfPdCJsqYGZCjSWKau/vGJgMttgSpqdFPDKGb3stkd4HwxAtjRy
UOhKz5Oc1pBy6y8t+XnMxnbSZiUlJArifcFuGvYOYpitAtmGh1Xx3cl6heRF+I1QEsvLLT0FobMe
omI92ooJMslVbTSU3l4OpJWBNXBGbOrbEPSDEHLnphsVzn5DcZkHUKyaGC/LYYecgd18Ocr6BUul
pOGlfBu97uaGKNtU4bhI27ukvEPqmEIp8pXG47ltzKPYovxaZZZPrqRfhcifRpYRDmL2hjBmZ+MI
8cpUiTER/EO/cstpXxjTVspLpO0zFKqGsoyPo8r+WbsFFYR41d4yXqyE4A75mdCJHrdCGyNFhpyJ
twZwoAfa+a1UpsuJ9sxhqbE4wsY1Q5IBdKFGe3or74e4Bu5B1zWOR/ISIyW4TfZsvd7GUeOPb13S
1b6cJcrxl61WLARFAJYiXYugdaPskLSFzg3Dfdtyxgjk5zAPKGra5JtcHOD7UNYN9KkhFOw9tTws
cfubaEh3Yyb09PTuQfp72pHJvhiwEaB0XrGk7/MmOsfTgl8OR89Wh4MsP56cHh0rEbre2yZs6N2G
zQxevBhNkVKI5Nzp9kZE+9RDuRJlkcI8JSKItgP9WLMW6V2kX1dww5ucZfqmtJEzrWzGUxkTHMPQ
2Ju738NaWFsxhas875s6WADcnH3UFZTCQp+WOeMCs2fG7LMgvhbGlXCSkHJek0EJU3eUnUJ7Uy7o
59UiG4m7/aelTTr5FHZi8mzbXZoP1MYa3PKYMPK0Z7GVi7zZAloFN9MF8oZvG/b9NX6Qrx4mWEit
MRs3CgDjHSl5XNJ0/B1V5scU2co2z7w7OUwB9nptzangMlQ/NWO9r4v6Q6NpFXvtexWjDk90hAKW
lp6hLz8bYxEfVLOJNjA8fEWt62ODcO1mIGgK2Dgu2XtCoC8fMJUK6qhTcsp7SCXghmCB5Q768LBv
qf2GSL9zSoNpg25+HyIbBsdQMByoATbctuoes9AWB8NGrpJS0i+XCXmbpzo1V4htVnW1e6k8i9Fb
+IMD6w/2xMp26zTbpLkLCyRCPaE5t03Jnh9Me9xJk+QIY3XTIW3eGI7l7t2mhjUmbMZZWZCB59jY
2riF0d+uh6YlMyI2IYnHdeYvY3OR1g6hQwiYIn7UopDPAPrmwkQ1j9rX5Lw0Y0uLobV+mUrvcCcM
31s32ZcEy+5NnugNbAB8i8KuFLtZC/PZLremB/jIim1UgEa0x2xL27HKabllsxW4Ggw0+YvIx18+
hKqCaTDTH6S8SlkChtkHL6qqm8GlGIE81ZGlMr1Y/V6IG9OEW7w1uS1nYfELjR/FsAYtSJ6b0cHQ
iNyKAMkKb4s6erTdedy4nj/lgE4OgeVyIZc8+bnouDx20LdP8vMvsui3ArX0VvxK7ZVho7PVPwh7
Vo6yaux7hG46bjCUWc69/EXkWFZshralH2ukJigwkk/btlBFxQQdreHLIFSU0K428xBVd13XbKTw
Lw1jLEYlLTwMTnL5lxuSmhHDG3kn+ZDEuoVOAh8VVxunuquFG69kZlOJIbac0Wc2/jzliYnKNamS
N5DV4d5E0imXkYysmV0HPhYk3E1yc1ukDGQj06ICFlF42J2q5oYXGNwIffRGXiV5c0oVU1520QYG
dX8a2oMsKaVqdyqj98QavuQ2I1edtPeeVJQbt90HgVbPBIskWPq9SC2FjM7VfoGUoc0Fy32FiJWu
nHOFviYxkveSVVTuavITlFIGwHY/4Z90G7n3qsBO/Ni+p0q//mMz7kPXX7pkDNKWbiskmYM074AG
Q7aTfcejuHVKjPbr4NGKF15tIam0EvOycGTilI+8EYo2mI3KvBNrpEMuwB5GCTqslJ+VGmh0DUAB
01NG+yG0848R011Q8Bw32lIe5LVKa2DB2Rwe5YM+0kNj3UTki2uvBHBiMhYvM6TzQuwh1Y3tzLl9
jobwD6NyNZKosAwvUjonNYh5RffNbq0HLbYYqAtb/ZQMXgAHu2OpTvZaPTkHAAW+ayjnKdWvC85+
ubRZQo8q3YVyd8ktcLD6QyZca1L65tZ80GiBfzsp+DXVKVDaYbWJQZNPcb6duep7uTuv7UCnWIVe
hau7d1hrzEL3MImy7yNrh7RiKkf5hKHlrHf6r6FGvhSFyauhpEdtTOmuQZrclIZZwiNFryc1co6G
5S8m/CCQm64Nd+eiOtNjCqFIupyF7mYdqXaSLr12WfxiVv68ZrRohOKHTGkc+kUYKJg4tskSPjRC
JS4kcbJccFFArAjT587bJWP+wm8anizTPlrW/K1bU9DLQmVlh93bwqlbH4TNCA10oSvoV6PA1Bs9
GKGb4pH6ZfRG/+RMoXCosUpGLrr60o3uASeQaIVDYtKTnpvgt5RaSJeEvCDOGF5o1tBnyt7XaZgO
+ogsoBZHDdS8l8RMuf2EfFd69uSNJjEPUoHi6Xj/CnJjNtGchx+E9VVLuwaANphttcOn1HkOsfDP
hijbDbWMg8ZQH22H7mlqxYwKWvuyZM5dE3KvVrCbu7q6ZIua7NKU2HShkBK/stHXOHVGoIdi4ex7
dkI4c98skBmBA55cXm/TG15HMJ1yTxMPiZQtyiqpjL6Za8UaprUKcIPv8s6Qij55EWSh3YtTm3zS
SKC7uqFtS02Q3BLo6tGZ/kOZpFvxl11X7/Ir4UIXfskzBhuNdmCHCndyUWtFp3MFw7adVY4t7ezD
UT01Tv+sanGQEpYqFUxtqaIvaYcvyKjItCwhAQ2HYJryGqZD2u0ZBPAIIxoWZdJtBRMObXcw99WQ
r2dF1S/NsJR7qdYcW8biurhYBRfrVthPs0vngMCzJF0e5TnAy0xrOzUlUSjiCZRreAozddf0t7Kv
S4Y7pQs77AtYMuGaXDjgXey0uA+F0UJKTUw9fQ0tRlK2Lfz1A8ww6fIns+kJCdV7lfUX+gA3zRrj
xvcmtALC8jhCqpUvV4d+aH/KT04vpivpZgdDaxyeU2oxKQkV9itvrUzMD8anrKvksiPriLS3PREr
eF8RqLtZGJALFZXU5q5LB04DPrA0lEpziYUbGK1ReROTSRV2PwoDrtqc5blW3vByAyur6NGNCGO0
1NfEm8hXe5V3/bQyRZ2jWd/OuXlbECbktmFf7l6aWSHkStw/Wc1xlw5skBlFEEJr9CeyYy5Jp75N
ofsldw0sacqm0JhjuAoJq0JZL4XqoVo8hl75fS0xAiR97z0yBomQEUoht0oAaVivd+TYX7nl602u
fLXCC65yeJSf45LZ+CfwJI7LmUpF2cpDfjg6VNSIy+S1S6b9UA1PjpAjD4OCXbGkhUW4jbwxpFqX
wIyTniEqiJf3NVpYS/CYHgYjfirFuUjPO3WT5tlZ/qqT4n4z8vTVjju4bDXTM/lvVWmungaL/GL4
sWA+Ol5GftJjr361isfRmZ61XPrl/914EZVrCq29OlhiGVQg/vvKaL4r6VmZ1OYkV0xrzjE/J7DP
VX0fktdD5YVcQvqYTRZOsVTID0v8BwmZfGDCWQEzOpmYeREz91zM63pbLlQd9wSzjpttVy4sw5JX
9CGyLxqSd6h5yqNqayd54WQpuQwQLEK1Zvihm1sxrZK/bSTo9kBXGc+KtTecjXKL9OSiFiKPTU9x
oFhc/4gt20Iz4bJehuQ875XxmbR4rDl5me56a1T25lh/i8a6OYeudnVXdfjDVMyJknPLQFJgIgcx
lJpyHZc3vXx/qVVHlIkcUNwMUJgbd+8kihbeQjO8NAdOOOZntGYfTR5q12QKotkbb6coy66eiMSE
uWkjLRcInwmVEsc8jI9ZK6Bkap5vLAoHG+EUY/nQ2DaDnuyctej35Kqucf+x9jmqBnutmXL3vhqL
TJeIwYZbXyWHgKPCdLZymqvyw7IV5DJaB69QrNNSdTqknElHz33ITOdO7rc4Fzn2S1MGdvDJzMH5
Gt9AvL3Enf4VqxZBD9xc8szsLAmi+QRpgVw+Kkcvdk68nvOUdlnm8ltgyY2YJiqPrUWfR8nqJyIN
8XCUKvOAmn3SNqlz6XHMDTN2dl5zK4iuRFazxxi7HlJq4NSvcalZu0JLgnjklaOBlg+Y/bOsx4jQ
PLkerX0LDcdMXX5QjAKDxthd0955pk3FpeEMlIdD+NALyVeT1QfPGHE5M6AqmrI7khNLEmkGyjws
fAO8I1N67JClIUKsMm8bGlNLrzkeAg3C1d4B8uTbUJgsdAUkfwz5vi2owCZGpoYLXLBDYMy01S52
xH085nVDAIkR/VBm09l3EBd3pXMoXXaBYkp/hmE4+ZixPxwL8HSpF6cRDczQgAbKyI7dD+0ZQ9qZ
IxfLnZuGPpPSB0DAL5MSZ0GcpYxniy2kz2YTR30UpAaPl2Jbg6+Zw+A3C3C9YUIQ4LSbEEsPJPfm
3CAVgyF+0lt6wPkwMrPGBDUQ7EdzF8m14UZnd0khfYDsuLqR7RzTtf2cpiVEAAC/ZOqSc0xWWLZ0
EIwGZWfBJF0TOMGlUSlHnTsR0C1Oth60hw7XZEtDKlmz+jJWgmGV1Y9d4dXbQa/dXRrtSKPt76Ax
bwBgW+g+rCc8JgUHf7pLc9mDQeSA4WsLy2Q837vxHB+0Y9M2hb+sysmuuKvH2HjmeYi6rz4pf8Ut
T8mozebZmMzHfm7e11BVd+MEwkH+UdOBqbqaVVhXqn0ZT490mGhYD8YX8X32IatX31Dm5hg66r7o
NHR2KFVtQm8YRvPRdgVWWq5MiYd4gtoR6cMRxve+IC+c/dZ6tE33ubNqB+/wQpoF8/F+nN6arriU
Fs0h3UHF3+nKe+1E0LqsmlQWfImx4w7fXa/54UVdvW+dEnlTTq23opDWhwwsRTrkh87TgVwylmLq
RsvBQHcyVfGLt4C4clGG0GLWH7MyJYbdiBH4hguVJdwbh5A3d67hAIjzHOOnHxCjnxiJowZc8MOU
XQGvNf6N6xTUIvCDNmvPLQluOw9VMg4eIlHdLn9t5mHkvJASydWf42KkXzh4jJstsv36IL3rZ0A5
KedsCIxmdohb8XNNYogZSZCmI1hNJ4W/rCn4Nzy8efOUf3DYsIJ1aF8V+qzrBKSlrd5NRjp7dHp7
ZHc0urxnI/rtIKa41KmBfNCdz87Uea+D/sMDR2/NngFvMvmZqLN+l2Cw09cwvn9FabyeQ8yRHdYh
cFy0tgyn8nuXszf6eEQGHFxgOo+ojY7xzPltdXQvKJ34eWAKAFAH34FDanOjEWOHuswDnrK8Dlrr
7Hr0jiVwpqNJdvUjaMjt1Gqg2BttvNNAQ0x4krKUgPo0RojvmeXFqc33mR7OuRxxA/cdIxKAfcu2
C9NfXq4kR7Po3ZNjTA/DOjn7hCoKQQhHjqn6UdQ6kR0NbTw1Y7AcV18EaedYGoYjvbH0PDcjv0YC
a7tZMFgqYm3jtAm/wy1Bt6HVEqeCinRdlgsX82OmggwFp0qMHEU+qPjOGl7h81pBZ4NWwlS+g+YU
Xlx6RGbsNFBw6xdacYFB7PTWtjCpFaFuYzCOo2Bwp+4upUevdMZCCFvRowljcq/S7Ti1bomFhruQ
xQ2NRXbuEoJEMHXp+8IbUfFYXIjai6BdK1D+K3EycuDyS130fwsz+Q2QS1X8L/Ezvyp8mUkU9xKD
+I+//ddIlMFndf+j+Oz++lJ/euXuf8svR5+V/6P/8ae/7MqeqdnT8Nku189uyG/v4o/v/K9+8X98
ylfhAPv5H//zVzWUvXi1KKnKf2ZKGtiq/v8Qyu2P8sfvH3/9/huDUrH0v9k6xEhVkBF1E7n83yGU
irRF/YGddI2/aSYWJRL7PJP/sqEq/IGdNLW/MUo2AH3YtviC9d+hTmpQQf6kbAc4CXMOUz0jRANj
AW/qz8r2go+0Lk03elMUNvKEDOguSV70tjT445/+8vevaKOtv/AXZo3xiyq+rV3++DZ6jbvOiRuO
d3n12MO76/SkqFAMAV8PCY8PAIvHz31vl/Kr8m8EuMVIMqt//g4On7fvkF+U3zYZTKwKW09uryH/
hYqTVjFw2lec8zwuLs6aOh8IDaz//p/QngOyPYpjUTi03kH2Oui2yDoirdk8jN4KMYrYOmYmIZE/
FIn4b+TfR8y+jdc9Acltz4ZVGb7T0DuLyqF+m8AYB4vV0Ndkv3lLotrZahEpR/KreWddAXBpgLVb
a4snwn12Ko9Mt7jKj1GhOc9YToqjR3jM7asTxOsrki75Nfn9JBkS/1kRwTCZvfsMuY5TMQxSKGVO
/rCk9d4gCO9Eo/P/sHZey3EjS7d+IkTAm1u6JtvQSRQl3SBG0gy893j6/0OCQ/Rwa/Y+F+emoioz
K9ES21SlWave0ztPtnRda85vpqKqtaHey2yKON2BEMV6nQ6LF0+8yFS8JpTwAPc28d08KNmtWs0g
cOmF+QgPifkIPcpwX1IXHJNKfpQhA+msrEyAMdOiOEIp6d1ZgRvewZtanLxiam5aw4+ftEQjhD3l
40vhDfB6BEX3fai7zxS5e3+6AHombb2wA5vBjgLQB0ANmyen1uqnpgmao1qPD7LiItc85Y5eiyh4
tzK8sjnyC/7wQfS+0aQ+91iBNQDAMFliEr0Z5XJuDImV5l2BeNB/1brkZDe6/SuhcDBux+x1M4Vk
Jz5BLuddhbSKfw2MCOrW1PlV695znLvJvQECGjSkzckeXIDaLXh367T9Q1abvOHWB3gTiO32TPvt
YqrO5TASImKr2Jnp+NeYkxodBw9FbwEZMPZdAkM79Is2rcH3NlQoJ6P04qth1inhrfiyj+r2Owhl
VElNdrfPsyx69mLYN0MLNEwAL78q1Dp/Tg3Hv3WLzrkxuaa/FqW2E4PNN9lUXlhp/g/fldJDjpZG
4OQBp3/Txk5+2ZtZ+tC5yXycwGYiW6BoP+yBjKyZ/oAqgqYHYDIPbmZ7D0myhCBUP7rP/Wm65jSs
wyJW6nuaIt9mIpMBWAkL0urf2Ixp0t3NsNi6/HoSZ82tT2k4hff0Fj4NTWB/ElHTaqCbZdG9ArIR
UaxUv24jU7+WZWXn4b03Ok9hgrIoB4pgbf/e5WcVCMgcpA9wT/aFEnjFVbfU9Yz0kR9BSJhXdZYZ
0C3JUtRaanTUArJRNCJb1auPAcYNWFSV4Afdl1czr+275VHC1nPGP3mqNx/rgZBz0mnDt1Irdk2t
RL8Uf8nIQefwKU4tfxep4Qy7u949d27WcxPF5J/e1EZpT02gzscgSQA1pJf1W+OVu6Tqh9NkhCWF
Ic3tjKMfikflSedaPg1M8XRPnqW8rKEv+BG74aHvwvFLVNYKoFEWrUWzfrTBTz81RttCPKPeV3CO
Bpd9PdNH4ke3fhEUT7Gr5nCZZsGDudQWaPWbKDby5tFOTqIfo5bvMw4ncWZRaRRWmnUoPZCKZCaD
kqkVHRhhzPXEt84UsrQ85ydEowOIZ61zSjrYxGMYDq40xXBOxjKUIdRIF7I+zfCtnMRSVJuRbPSp
PuOSurCeyB4xtPL80FTt62TRVUF8A/6CYrosU5tmIK4mdwMVGztlUs1PES3xIKvQQZP21CIstkGR
nNvSCEx1YlI95GGxH3NobGXgC3g8xdDcEgg0xmC/aEUm2mjRco5G2+d2sJ+GbN1LKCWFOmPw4zeN
P5arhrz/3lQHfWc1U7WvOGnu/c4EX1imqaKU2rWoZFATpSJAIqZm+Wa/qc/MV0tuDuS7lvKAbGlj
69W0fVYzUDXg62r3skyKLn6MCJ/JSoY6pRDWrQKbDhSwF3n3UagTRvaD3vC7mlJj9g0WBGJbxPaO
bpJHn/u0pbM/S74Z1S4baSXjmzbaG6TKXmKnPBiaYn83qXIDmJOm2lmLjE96W30SuRbzm5wW3XBs
A5DWqUH7aS32aqnk1OQrtPC5w/RYjDRw6uVofx8GWoVo6c4fxhj2qIxv2ItydJ7LvLjjuO4faYQu
qZ7QD3KCh6sANNsCDrptKTORJQRYvaw5ipXslpkMmxUQPs9JQG29yL2iNsDnmq8pxB/Bt6qjH77S
31Z1V7xGnT3tYLL2d7bqTV/g5NhHGVUzcBnDNNllP+NXv/L8Q5fb8civTnid9Jp2rRC6uAk8LsFg
4NDhl/6hq2NyE5MUIWlkZ1+Sqr7TmyL7w3bDT0pbnZxk+Jk3OS+k1czncSjSozf23/o6tJ7bZQim
lLBHCY59XSpXVlktiK5KqMDfavrrAOsHQlmHgK3AJcOlzntXfzSMxNyuJipSzepnHAJN1Otzckv7
fr5UfdJtFzm0SIWQpvkXVT7lj1Bj9HYYNddiDd3K39Z0Kes7RQucC6IYsGkaD9Y9qDrFPS/Co9CY
Y5wsNacu7gGACjmCqJSDfNDMi1psaqjpOCHWD2LhZGWqcv78h68cIl54qZctZc8ZTSxXIV/7FMIN
o3fnNy30DE76U1Uih8z0ND/2wELus1wxrrkyBt/4VrxphypbLWgvB0iQxEU11u1z2ZcEcmIluNMM
pXlWKTZ/Iq1t5BaxJ34VutusGsADWpS/2zAtG2KN6hRFPY2jd5sB6nfMGxjtZ4hxbyrPAENzWYpC
hopQ1LrcFNSVtEcttUmV5I7BafxvL6LYlnS0Qacna80qDpoWebebv81OtrX0/wz9VJ4IbD66pTsc
uDzxl3d83scGCNzUfKjjo+vQGqrOS0ge7r5rO6Fl0oNK/dXyk69hEfaPmpJFnwMQ1XwQxF4zM1H3
dttA/7JYEZ2or0rX0+5EG4UtMQxgKes50J9AF3w0G0P9olkAcBE1sw7QMr8NZd/+gv2LMAv8XKtc
dXt+rMQup8uT/8DFmhdsHQazWoj82huVAtlM76pd2BE0vBOLeS795sYLizcTcWMYdn8bV/MBcCUI
XB3jexnl5iHsNPsIL0ru3ZhLlnFOF3yHISS+E2QVZdBu9yOm5Yc0KtrRAGT/aii/FzUUZ7J3dbdq
ZUdXuA8KyLk7kzr4PVSwwV2/cHMsKxmoIhzXWZzZ/0UWLloxIaQSEXriO+hK09uBek80BZ96irOj
CtU6T+Ciq7ravo17Zz6aJFeOrhZ+sfXA3Mlqk+uL8oOsDiiJMyJCwpuiNzv1uG2TmcgAsxwvLCfW
r/8fjItEATsZuvsrMf7w8KktmwORoZuQfm9+7NL4u+oDHGXpc3rKOlV9HsBMqqww+Q5XZH+VWL2z
zwKdRiagnFVw/e4gJf2hNZyfOJa+LUtaLqmdovDzQf9bZlYDwB1mSIGbZc7rtt/JEjAVH5Yqlock
jThTc3W/sQnaXSdF2q6fk6muJm5p/C9SIrN3KzIXNIEpwIyVw2dSIcFBPk4yyNa6B9pvk/mKqR5H
TiGyqahacoFhPwNrU4BF7trtroTF7RXCnogvWdO9B1m0/NI1X+tF7IKWdIwMGAbtOjJet02y1HX6
Qv+xiX26V2n7JIDA+QJKrergankY3fUguI4lFdUBtJN/a6CWBGERGxmoezYvbI/WLvefitXNIls3
Kx0ZqXBJS62bTa+8brOYTh5SS5elmVg04TbW5xwsoRuvzVUgsyzrsxH5051pmFQ4LsuS/qaTE7jf
xFZrdO25TumrW3auBpN17WfR8LQ6G9Twwjb575Dl/49HdcZl4LYaV85cWYcqnN5mxA3ui2RhjthE
72ZE40Go1loqMt9lMhNjK+G8mZGl2JQWUALzhayjMl4db9pt688szMbLkogpIN8qSWRj6sz7YKZ3
1aE3sJ4t477L6Eeg4pPpTJcVwfWgoz4eu3VLkrh053rAzCwysZMhiBNMYA26TDIaqT4o+no6e4bY
+jQGrPu354giaNvvAUjO94bnOHS/W+NxfbPqfwEXHX1RqjB+cHqKhOVdWqvuuDN9A56B5S3Nj8nv
NgVVPNwVwfBnPXKSjQD0/axNpnlyzPE1qq3+M5nR/rMDqI9Rx+uiHpofXWakJ1FxeC+uYmIwO1nq
BMVuxdeq7bvVl6zEIb7S2Iw/y7MoD/3RA62mhcTW/bmsgPzhZQP9N+xdGtqGK+sqJSXyuXNMvijC
obkrWwDvhw7yD4AQ0l1mhMlLD4zejWVNJQSkWvzicMe77YfGvJSl6nb9QYtDGp4XrQKsNZzk3ats
rUy9fyKqSD0yjtwgDl7GG7GTB9lddDOWdXGq7Wg/O8DAmuR/Qd7UnkKXJiogieyjVyT36iISud/l
4R52QDh73834MlB3rkkvlsgSqxhOOQHwYircq5mOq+tyOSGpy9Fn0vVDWWbeSURdW5RHLYi/iE4G
2eRGcBPIkvd48wxf4oHqTPc0dYN3irouok4mhs3wss817vQ2kA5lFNMBuix5JeH50k3A4sl0/cWP
tfuzoPHjipxyDqiif4DdMYnMOgC9mJ5rmtqCPfIhMlsnrWWTAK6/REENlodF8jnsuq+1GY23BUgB
N0WlT99L7v6O4XRffcWGM1Or6ptYTebvNvZgBr7Zb/J/2leLnx6Mwe8tv98f7MX/+3PFv2cab/aL
f6d04LZx1REI7To/AllE8z/dVV/LPJmvgMyCTjab86+jVe7i0U0/Z3Y0PtSeSgJqkftaMt3QJBLt
ZJc+lzCJ69VjX9rFp7AdARDAmTEQrjIn3riyVCxq8Uf6c7gmFt2rV9/K5jCcOH4FtHSJ63IaaRQI
aQiHYsXdc/BSTjJUZWEfkia92kQKmKuUwi4mw5R8D4e4uZXVmULnD3E9k9O67BLjzZWejdqllXMn
CFSVw6o1g3fRG9mrpRKpqWEvuScYB4k90JoL/s0LXZv2Y6+VzyLW+7jZT4Qr6K2b8tcsBW0oorpi
Jz4I/w4XQRYmJ9HWSXKVmL+SutcO0CZzc6G7N7+XgXZdpcjutVlN1N3Sns6CCgJa1YysMq6g36OM
7t6Z0xra4GXXhw1lRzSqqs2/4D1uyWUm1nBlk0W+jqD9UC4qg+tY4ZsAjWqR8xhmlsNB3Q9ONOfd
iSjuXOwCoDPaJNPu1+XUFSntmyoX7ilUoAJunUexFv9lT7XPJtueIe7FLoCPfQGBoWKSJ4pINizP
ieZBu19f3vqcYXh7LWLsOB1IG219HxOESksPjntzro/5MuvctG/ppmKd2hNl9DEpkNsQw81m2yKy
1fjdDTzf0S1QPOuGM3+bXW5l6d7t2ysjLGYy9k09UJRucWDRyvIQqCa19/0clAcZcnN6m/V9huZs
vdis5rJTzM3Fx5irNx4lRrcf5GIxcwX5HwBPmkBbbwhPfB9ZEJ25Fsdh17IhtPvwfRRZYat7gDS+
NNQCejUNsvEPa6aOXTIAkhmIJgB/yZHzy/aeGvBAFt2DZvdlE8ms1P/0eAc9bGK7B4dh9Wh5hLLM
Yz3W1qd4brqdWYAvHpSK+SnrKvcx8iifm4e0vozsIgOQxO0PZLh+bwxY6ZUpxqlXnxvnOezStXpH
AJH0xTDVTzJA2pTs+c18kxGJrZ9q8On3ZB3hTVqWH2SyFIXsFTtx9TvZtleeQbVBRVdzAUJ4vvSG
hiYA/cQpCwlCxktcU9au6uZUW7f1tSyhTzZnCsSadcuZdWoOlHqIuZfnNf0OlN9chYujfz5BfK8b
PzxhdSFCfQmiyj7cXMqW3le/6373w4gVSq7bvDm2fUjU3gFiQQbVnk2Yw2zlxvGM6UJkqV6EdLgs
Nt1YrTvsCVbUK7MrqLWxB9iV6GihJxaH8Lbpe0v8e/R1Awf6t5/VWT1090CrzFrd3KaVx6XMgBFE
hkKtjlZV1veyEgtdMd8sKtMOPy0VoR8ssq759N9/vw3nPzKrFv/HtgZamG3wKy6Mf2eYYTOosjG9
HM4LxMB/WpnVAhJij86hKgcjvMrngrpizYaUKnGcQ00T7EHUnecCTXBmqTqXfjsNB9MLu/pCFNPi
Z13LRnGxrgmhkNQgHHWxPkdUkZ33/d32jDQx/6LNqLyZKxUYo+0V0Oj09zM2axU2o32thRc5wZCa
YlmAliAm2U2pnxxrQ034c9Vvsw8yX5nai5aunmtRiF3eR+B99xwCCHypB6Ae3wa9b0AOlnWvB5wf
F5tNLTP4o2flEvQW9cBplSJYJYUwhZPIMg+L6kQZPyXrIvQgV1rdi304zOnepJXBMRLzlI6le2Fx
DfxWZ1l9qRW1egQ92/jc6hHVR3n3bSZRdENvebeTZZw316DbeC91qBiHvI6OBHUeR3XODpldPBZG
V+y6ucoO7RSCXzWQNQblJGUUaTENpnPpNLP5JjjTiUGz7LVKHTK5AOo8eBIBuRRf8gwy3rja1tuj
ZCY2opXlmceGLJTlz/nlf7fbtn14hihEtv4T5EkiDEpQTVOn+UtWq1am6z/tTLAaOH52CcmxfxMn
3VVnt84fcQ/NYO9n9VGfCf8BZDxcjL3r/EG24g+91PNP4GvTOwSg0jXXw+xYBWG9A/j/h91l7l2o
hhR1zcsA5dhdZJjhhcg2RZfmP+LQd1bbTGtyQokgQqeqEwK2pAO5sjgRxeLXKyDO1CcXJmCzdZ6A
zAbHryNzX8bKSVZxXLaPkPfSpWlBvUV0EVrCyPsq9vGyySOQthtyIDpkgyhKnxOATQr+evNr9HSF
0rg03PGz3z5o9CoY8LGfXOqYThqwqrtIm79ri2iTE8LJzpZ014dA5VB8t9mJ8QCe53AhruKEZL7j
UMiwuNrsRFl0U0ItHzhO4VX9VxJFIG73Vkd74OQ8hG7jPlddE9C8ScAJoh60XEce4a0eTi51eeBm
dtad3sHiLsYyWCqIsLlLvaUs/Xm0DnPf/pQNhRe4z7qhcgiNYBQWC8BHlVNs9KfNRzN7lCpCzLJT
HF5EBMjpI3nry83CzCke5VoY04dhqE8BUP6h3u5Tw2/3YOwBCrGtZbYN/8NG1GK9+tnWH1xsS5n9
q51mpF81KL2vf2dW1u3bq56V6IdSO/RGKIp5lEHRSus4UitOKe8iHJX2tQsnY/fBJKhbGjtDHeuG
liFqyWMisX972Vx9kKkJbA1wX6hXm0IeuS23vWb1ddC5L8tTNvH6aFnz+XWvaR56e7GbYaJ0zSWd
E4CCKU0KhltS7nSpJDKnt2VldhrRAgDss9hPH+puTh9MQ4HKry6uZCXyqqJc+L//VGvmgov9j6Mt
iTPNUTkhqtRWOe4HqFhqa0wineX0klMvfQf0+UOdWfo3uN+myz7Liye/yqAbzZpp3zlGfDJDKYCd
xs8uyXRYSEbjZwjcVxmb5l8mnApq8DNLzexgGldWk9p7QecIk56szhSQJ5apCMXsw1IB1OHNRtTb
bjFUYvzgufQiOGM7aAqqpQRKhj7JgId0pARKscLuJnA1Wu268QdVYByvRbOZl2KzCScTWIy0V3di
MmdzcNlqNbnEov4UWm22X6PPSxxaQtiLXIcmnJINRDJIGPvdfhPJ7F0ufsTFu3zzk0uMHLDHT/Hy
TLEQW9m1yMl9ZwB79uOlbivW8sOfH2RQ8r9nH2Rx1HoFHdYK45SFmJsGecSZntpVmIDlgqqc3zz9
fr3aim/xIvagSnh3Jiedc/fvL0lM1kcuMi8rac+ByfcChLboMIRKuA5dPhUFMR7WAC3+Pd30uZf/
Qd1zcrOJ2kgPDx/ciPaDrBOnEb2Y/+OT49n/RFnmVuiAMw+6MmEqCnapafxQP1hTGx/ORvBiZ3Y3
gZU86xS2UfneXTWFWpzauipONOy/dPRkA6iXp8lOZEk7DLui9n7ODbgNq7GfxCGF0Mb4opR1eSsO
Qid0yfzQPts3Po0oKYWHQHRqlHTrOixLSePfl8us1CJwokjWXDRFiaEIRe3QSd/P3nSS1Uc3Yrdu
8WjRuW3B773QTMAzqsJ7iAffOPmNapw0Naf1RTF+Jok2Hc9EYuKSltxFpHouwGEzTyLb9oosaIAs
j0u+IjfF6lTWWf6rcMPpuIqKbqYKcLTtN6+cQctL289KQB5tb+fS4n7nmU34MCigDLdVOn8FbOmx
Ggf/T22obqjGm/7IVfJV8Dxzf20iYAcA2L2z0+htUxLN81fddx9bQ/uZpEZyZyzJRMoXfE0tjkFH
ClIkg6QXZUpLIy0jgUL6ebEVG9on7CNkLKQvexfmviwP66veHeF5MMupOfhxQhm4TPVlLTMlJbv2
QUbhEHSe9HSJcm6d5iCz1Zes/2P6wVQ8Ol0FkOSk7s62bI+qpgWYKuirXarSOkM8sCRkRQaCPnF+
of2+vOcIOhtXbVhBqJGpQJO5Zrqg62Iuev5twDi2I4HLwHlqAwXUwaFNqF4nYHyvB5Z9RWwGpL+p
AHMsWshi4Bx8WJdBlIb3jZ1eTdnkHGS1blbayymustMawB8WaIyRYAMY/uVY7KKpym/DKFh4BLM+
AGm378GfaZeAQJ04gIAs6wDQy+vY9kE6jTPAQ7f1oAGs66qNehX04/d4TOvnSOn0o0oq67JO++n7
0DbfKbatn/sy1Y+Jxh9ZdYLpe+53Z/bcTs7soeP5cwyUkKYjlSiibVQcTSyHYh4zgoudHgEZcr+o
hguZDgoIYlGhz+vyg+G2pKujBIuIFJ1s2xTAu9LwK+uxTTn9EvSnc3ERnj1G9OpYRxdd3/o320vZ
HG0y4pyU/wHuOqvZAnVXPwaKXnPKT4o7rwwgLqHcZJWJNkrTe9+LgO226Xm/aNK0vakTcmFip6he
C/ync1e6pvqwmrRewh980qdr8ez7uG/VKjgpzgyIVuzQsKQsrFSlBZhsOX2n5/FrMBbqM0BKPTnV
xLoMTGOVK6o7Pwc58s3ewT7UkIt9x+cU7qt9VZrNfa7Y/he48jwKPV7nZOAdFqUqyMiktzK7L294
V8U73a7MV4pP+V1So/Z9k1jZgf22Kbda47ZUwDomyQ5YpgmUHhheD6URud9mlU61wvF8uBmB01PV
euLnLqA2wkj0my5WsufKA1C59QG19KvxDpwIyi1hfP0EWOn3gW8PCq0QpRkhEFLvMGYuS2Pw8ocq
jg5paEOd1ZbuLleL+pTpfnXqW6OHU8qEGjpSov5KhFYMa68BXOKt7oc/oAh37+hDdl0Qbbn8xcvl
b7sorrdFLn9it10KxbYagSDdbEW7XCrppnm7gK7b6b2/E1u5j24b3i+rfAfyfOXdrleBEFmvoO+X
VLmGfvAnT6wrQGFaiDGvEyfjK3oZAs1Omd0BCvcmMene6i/mJKYYpKGvErgtPkPbjrx00W/rf/Mg
Hm3a6Xb8z3PU4qqb/aR172VSgvEgMU2Jbm4izea7Z1k6ljEcQit+W8IKOJ4tZT+YD2/a1d0/92oa
LYZG2iZLv3qxoDim/WmAAGk0lfgZ7Nv4WSN3tAsBa1ygcGEkWRSUIieXpk2mQmQyAIpwk41khVfR
3462Tf/qaCypr2pj408yjOq+CBPnnqA2gTIvdr9HwXitap39y2vav4DDDl4MirxuIifWVtMwTM5M
ldhfTRuLHOlmmk4A+DdUdV111fTBq5j6VIPeyAuIoHq55TdggCCco79cB+YM5JOsUbVruSIkuWU5
l3IzOLs9nF02fj8Vf0XJW3xztV5L5Joi/sBN5cYi0waYpwuj5IvO0vl/hd2FEs3R+iQD5/IvHZX5
p6RNrU+Za8c3s0FqWZRZbhv3Vqid2c9x/cUrI7qc7tw7c2mlSOr4RTXU9lHXNfclMl/JBpevNjWh
975LmF+MaJrLbluHVrBw6caoByO4srrevRuHuXiFg+clVYnQhFbhvszpV9kzD+Obi07RurtG8+td
G+g7GsPMv1qvBdJaHf+g+DsA0C01n5uCfmE9aw0SyrVLTH7sbtS8UJ6VpvEhzXKsP2q2e39v98N4
+rjdcGftJu8AMFeIXyQLFiMQq55LpZ1b3NIt2vFJzfPHVfhuQ4Nn9minlDmKXVN33UUM5TiwJh7d
9IDcq/ejo1E3wypTAWca6IEzQlVfdctqtczaVScrQycdHujhQ2rrgHlQE3lWBDkGbkYyDJhY4sb3
Usu4meh9mgPnvbBk66QU37fKTJQA8lzCOG1SO04gvAa1lh8fig8MIJ6pR9OuNf2bO/aUCXHOtK3A
/zMFBj304l9pwe9QCZ74p94w9Rv+E8JDZyrFKfWm/Jo6jrM9ZfsjrZrkV7zs6fqCHG3VqXw5DVE4
Q96YAPhvhvlNurz7BrvPTnz9v7qJZX4SETFQaqJa735Y3rFRDrKInYN5KsrWT1d7qBYAPYC579pQ
qRBWquTzsLyvVFcP9l1V+kDs8q4DGiinycKJbkULkEcOIYGpnETbDb+ANNBf3l2I1OKqvuek4dPf
jEeNjtTrcGxIJeYFnfSucjd0lsGFqTdOOamgqyGhILobPe4BIhS1NsZg6NDjQAOLcytyEYlShkzz
3X1FudwH+WYb6fC0tDpNxdsT1+fIevFOw4hz25swS0FpWX1WG/eSHmp6g5dZUCfFx5miqm8yku5v
M9Wg26QD3IrihuagLQO5jebg5C0XAlmvU5EOvYJUprAgX1qFqt3JSobNxe+3iJGqKM0hjdLyBgCy
6jbQh+aBf2zzUNlg+hQeUFqkwpuHnqvFg8w2hdjJjk3RZ8Xbjs0VBdJQgS2KzfjDMzbjzZU8fHuu
oeXQEcVmc5g0aBr49Kb08b4M54u+B5myNV5AkhWNJh95s4tf2DMvi2JZsGfTLHsymokhYgxnTtzt
YOw9JSnu09mCgcDOtLupnR67si/uN7nMxt77BZ10Dxh3CuAIdDfaQQajL+PgyvRNFTDiJr8gffKm
+Wizmv9TPXX1s1lomhn+LEY7vgurdt7H78M0JvPeGpp9CVzkjirXNoOcDBOxW9d6pL9tEetN/cGN
2P3exWjOgAtu28VUlkkPmzN9g93Os4LssiYJtUudRHlqMst/cvXkvijV+CSrcNSax2YBm1oM8mWg
CP5XQMNS+kesR/d8cQDJt7zjzOV9Fi+zAkQ6vqRG41YUIhPtpiiUlPJmEToAg6zW4wB905mw9E3j
Vmw230YSPaoaNBSEVHYG5ZnzRetNEL4sAxxq2R2oFpRpwQEjcmof6IaRNbiTyYVaguMvxmfqxuvX
fSIr278scCe/a6p2Y8Wl9zWj2vm6VztjqRrUH9Ua0DgpXXdBr8tKxz2zsKLmf1iIDyMt7Ito5JRZ
m0R4yjncx17u7k1rcAHYtt5mc+eD0ritRS2GH2R+Djbxhahl0Bc/MgO6Go2s16lI6SwyAVYMs8uz
x4YRnXNn6/eXcSYTG3Fx9sizl3n2OLHaBnnFPix8N2lavoq8//DEVbg89syjWl8rLZWvgMwVNAYO
SXVqywgWQE+x+33lOTcig3CgpEi5q07EAmBFcnKa6Z1JAzXa1U6lVWho48uqT72DyAGG104DAQHA
JQafLiQLcuMkJu0uxus0yAB+snTNufjgS5YyZAUQywUZiutNJh7kwUauXFaqkt1ZcwfWtZt29l4G
oGn66zEDlUELDZu/OfCElzLdbAAgtbRbERqL0dm6cF1wzNwyHPg7Lk5X/33E3XCq/Tp9cmq7hqTB
rJ+qZfCz6WgBXHsUUW419VNL213Xdg6gEqxEvlg1/ymSjbMW04S6mC5W28Z396uITqS7vqBMgbZM
9T7xAYXheNRfl3Og3QPHNusXNGZq92V8bapWej+bKaw++aJ1E5gQA/DjL0cRyhZx49bZcxBa5p1s
Xb3MWjbcaV7zWfaubsRY5eJNA1xS3Jw9jn4w+0SN6SqSLeK+6/ryurNy9bLS5g6IEcO6NQg97ltl
OWu1QPKSH3X6cq8uw7o2evPvqahkLbtkKQO1Ehn1GgMA18vfzpG/f03tFSQWxmxeOROcTvK3hY4C
4ao6Nzufiw8ZBrFe96h8Bta306YX2dkjZT3C2Qa5NOi2W+W7HYbgSRjlUUSBtBuZdvekZy7HFimk
z+Mquc50S73ypEdFm4zs6LFlbVmhCyM99inHNZX2ZkpqHeURRKLgqUvgLLITaMFFJoPZUxirVfFf
sioWM4Uvz1NKuFE2babAoOagNzxslm0ePBtWph82y0oJQKRw8/JWzESh8nm4ktci/kUxh5nyr6+l
jnrAMQDBW19Ho6fQe8g2XgOkKeMRBGnjVo3bPL8ogWzZd/Qjm5dmYFp7exlmG8KnC5l6tgVVVpv2
0NVtG0S1rnNaUCnPzF5FNonNqvnoatWJdBvOHiXPX1+KvCoxOnuovIi6rpPL0UleGz/Mr7Qxqr61
E50dPl82D4Fa8Ivfei8iT6t+vu5mgNIbCMC+5flfI1hlr0FV23tv4Z+Zl939shvC07fdmq7ArIj5
0GgzZ7pnMHbyy9ZWINIhdzYcapmqvr5ESFiXCcERkO7QT4tw03gpsPXZpN6fbWkjRfPhQPq33auj
1Av/5Ac6vRHn8phVsa3tKYIwVRxtj31/4tkrraYQSKJOW1ikDPIOSx/F1PMWu9ArLvMk6XYiA7wU
xbuJLLdhMymrir3b+oNNFXvjRWFDBbgpPLWj/WMd5QmbavNjxakG8lHY7ACx6yiAzUgiQcJD36jX
hAqVvrN/NRpGfLXqDciBHmwvGiAIDwjuhQTwaZ7ixqhzANTDGm0ZJA9NbLegqPbT7axz4l03p9Q4
ezT23eVpWxakBxwydSadVIcqAynKVmiDWIV07GHQu1Ua3pRivG5ZR9XqsvBmtWwXDCg1GX4Zme5e
JyORThlWD6vNf+5aPaxy8QDBctK72v788eeb1xexviB5xQnXi6tZAT+2JYPkg7k9W+PjrDj5KZpJ
FkTj8gZokm9AjHZ7Ucrgx6N5PdZ1fOVaCr16dVbkS1cDRFUTbZnLDmdoI/5PU7o/r9UEGhO7jbPr
IKFteB7M+igDaEjNcenkPFa1SyWuTFfNYq3UKU3GQzS0Z3tErbU9Nbzr9sUybLD8vaPFu+xZnate
ur4KIEeMay8OeuVTBEAjUVEqE6kKNO+dZZBlCGSQTQaCwjwKGkUkA3wl2U03QIm12YpC7JrSvuHm
bx7oYPnTc2ef3l3O32HkOSeZ2TY0PqUL19im0OXsrlflsNdjmEDknN4sp/h1Knumhg+uCOFVc06j
m91WSjQon5oxjk+QWt8KOsus2hr0dSEpBdV46cdYe9IrWFYWsBafPronk5VAtwQxq0W37Xu3fN/n
ZtaBztfrDNYSkjEUWO9lsNzubTZmnnkmK0M1AUJ/EYpN5yTadUOS6lJ3jG68UEFPOEEHZMExp3Mn
YyWiem7fZpuM77xXV3NjWDnC5iQWH8y6vNKvKAoe6Tdi/9kjZlBO64L+OO2ihs7XjEPIECsQ+yJN
Ab6wyea9WYOkMRquwu+UoXw31HIN7W62K1wsfderba4NBpixhwxunkeIa5V9X3YqfG95+c0dDFrH
5uynY+kgyP43i8KdICKhH+BffWwWUWtzCG8Go/ox0GHBlUTR+Z+LyOAQlXqRZcAd9aI3e/2lg0ri
o7ZVCZltxvWy3IxFuy3Fcz2Uxout0lGz7U1+zV6m32wfA3m304XX8NOfrR+PDx8gKwLcPaqKfPfh
E9RE/8fZl3W7iTNd/yLWAoQYbm0828dnynjDSroTZoSY4de/W8VJcJx09/N9N1pSqaqEz7EBlar2
jpojy9MHwI4lD8i4tFW9QpgnX1maN3udShnUMAfW7j6yPRRZ8BFwGWq2w7nYg03lDEpFqvKFOxmZ
caqT6PNuWNmF1mwJVGFEdHLLAtBLRAbqqo6t4m3RS6DRzDgMWeIPbg1wNMt0fTEAKJxOwJA99OqZ
jvtYA137NeEo+lXHZxWQyE5sQpoQDf/JaNBCDmC+NsatoCteHATQKWQjzaR4qcNRHZ2gxlsocH6D
a2CZt2080qxYu+SjFVxkajvTShhDszf0/hPJqFlUMqU8jN027Xh6mg0WPV56yAIF35m/yBZbPR+D
gz4459lsYlp2AKbglaH46xyXdnhu4yY603CWgRRj01g6eBqVyjJBvUX5T7bIJXkSWgE8tH8yJavF
J7lDori7G1j7+EeXyhOp/ck05QAaTHDn2SyzyyVqjV37oKuod4msLZ/Zib3TVWaaxQfLb1uXz4lq
NEtDQ91HlyGlsS3K/0+2WRHbx1zLvhXMSetvhW2ax3yowJ+rZRUyxya+v5HVKLFEeiMeBUAtbQU7
dh3qUxtk28AsisHwOaIQYg0Ipmb6NCJOMMXJJQgdc/AbhteoHJnq20Lv9EtiI+MT6PSZfqGxCwrF
wkLUhURO70yznIa5lyHGAJompQ4mLZDGUJeaKXP6AxM2Kqcwe2dJwyoegbMKvCSwEmfxOmKN7VOt
/E0ZPZXHL81Sgl/WY3SQRouaqLiogBmIhwY1i8rsJhoG81BIRB3MYbroYYHzd6Qa+2ldRdfEGZ6R
lBsdi6nPETpRsikFFolnAyq50owIxNCQUSNA47dzM0D73WhrDH+SCHiASGO3w31qdc9hW0XHxYy8
uLXD18LMy01ddIbfIZCCZGcnfy1H5wVnYfEDjVAz3gFCCqnMNBS2sA740YXrmrX5qzUACz3vOt9w
WwdZkzUOwH81LcHctyPdrg1vTVHv2JIpTf5ceay06MEFhvAr4mCtf2eu42E3r8yUeQUC7GVlr5XO
NtXyz52bjidqrLh969FQmM5wupPR0BjMv/hkldt/NA2DUqV1/fS8uK+CWP5XrppJLO2/pHk6NnC8
LMfUUZiKbLW7XLXIBrUTDpWa90aHuFvfpe4JteofkG0Z7qIMVRiBCQCJryPYREHlHT26NagqsDGs
QM2nRy/AGUsfnG640GgAUddL12SKJpAPe5K5SgP5GrOGYYXxi+OhbMepo3EfRLo4vdVOjYDhTtyH
QDrfa4DQfGgspFXkNW5ANMSrJcimrFYeAKmAQ820R3JOalyN1OXvpbsmKQin3YfRNGYPqW6wvePg
nkWT5MGdcnnISlQq1zjqnx9wHbgqfZkAVnd+/tE4N0A8T3BDrYnSwr4N2aZCasuqVpAkCdisc6b1
H1gMgiU3ap0DSxLnCRl8bxq5kZ9QJBI/sRrA2QpuwBondjBL+d0Ey2G9KXMQHYWowdYCBePCx8hc
c0/VgSi8gkE1ZVGxQ5k09xYmmK7f/mpT48mdVhjatfO08qyn+aGqtOBKDckbQIQAEAj05CQbS6nN
s+Bqw4u1CM+L3EXA/gi+8o+60mq7zly7SZ4jY1Zmu44nNnhJHPnM0lQ+6ylvsMvT+QHBcfks43Fl
BsJ4GDMtf0R6l4NTzKQF2bWBA10gIT/i9BOoOHZ0Jo1F3qSKsZlJACArtawdAEcdcXvT4DzOT2oT
5cuizM5FExUA0/PsjxUqGwEsnfw9AvRmNQI79xV4b6B0tFSxdpx4TwNICVakAkLKdRjY9RfyBmow
72KbY3ZG3VqxKZS3Et5SQAH8zWoP9W0iil8zDgLLLJd/G6z+3GlFdgXIuPE+xlckj3PtRdQsfJ0M
4Ni3ufE+9M5mPWwmoNn4oArAN1A1vWoKEPqcZYx8NBoNhfuggelp1kjNNEGxQ5vt51nkBgG7P8Qr
URkjYkYOaCbWoldEr90jFQaComGjD8DkWsoEy7hzV2NaMcBC2SBsAgoOMpx5Nq5BT6PGGhfnMQ/O
8/CnG6+2nMssC7LKXbU2Z7vFbVUEeEm2tZ0JrKqnEDjpYFJL9S8xkKMdLdS+TVHyVHRy/Fj3ifRl
14TXxmPToQlSIPHa/b1RLobgmx1lT401Ihessg17l4zF97oEoxthZ4Udaug177LAZA0OMliGGjeV
uMWb99rBdw5ceFGEL2S29YrMuuIfZF3roshOgTU9oC7ZusraZrN8AOratjGBfb5M0CwK14GmBJLB
Gyc00TR8P6Jo+bw4x5kCPyNUsyWFxVEvAf+hdYMJfpwfF0IqhrAMYAINzuZuIjCaZxdwA/jp/bhM
3M+GB9CG3PnWwbS3T2Ik74ZlAwAnmo6qdvBROa2SGX/Y08efpPutYlV2uJPryR6RmuS6iEstzo5G
nb9fRORBZna/CR3Xu/lD0URnoy6vs6S9WyzmD+l2fpz18rJ8RmDimSeRIEtV/T0WOatCHakfYXbj
nHygMChbS5A73/8Xplw/uWVunBYnuaf2xaLyl78UgJwSUGq4KQrgIvPiBt4XvU3DfV5FFupvlCzq
DXSrjzgk7y8k6aPavMwavEJSNXKjP5IM0T3zYuJlc/SnEqQWJu9if7YnQ5r/x4UWF8E7WowE8zXQ
haiGFqyY83FxOJSAUE+9CLc9r0wvMsar6Kow3kce6ghJxHDaHO/GDkA4pd1cUgQOGj+Jw/SSdxEo
hU0eVBuDg6TlZormqXHwO19VKdc3OK0ELM4yQ73OCU9IzRkO88qGhTR0JNjAOzNyhqdYPY+ywANJ
mPhme1a2o5s+PQimwd0Y2NBeW/UcKDohTtYj+BbksZTlpyTVmsfEE2+NzqfHwi0bRIJ+yIeOpUhG
dVBKS2pqIvM0ds2BAqUkfYj8p1E1QQmIWC/G0cEyQSsJXn1aFiEDtVIbTljp5+Kh56FUQK1E3mgi
qhzAGQmE2iKUNdqemJ6z2BufceozgFs+FPi76m+yMBoO3sD7B9Io7HE6oqw0X9GQGlAkAC5ftHJP
Vq4Z9E+l87QoIIIe7lB/GPqLDDGKD0YbizOJtAoZyLlIX2lEF1TGAEZxkQCzXYwSF2zVBY5TSNRx
bu5xEoyjCXXxZNVLJGR4RZQfSZYGTngdzH63+Fg+4/K5Qcp3iLPu9jPmGvIEFivwqORr5oFChKy0
XA5PuGkvC5eGCaT/VAGSq4uhZkj0m89oRhZIbroDMDWl054q8Rd3XsCiEp8CBYuHQyQOql3RBfPY
drMAShhW6TDFfi5eDWZHJyQ8Alhv1iZDAP6DLp3VPL1wY3qtEWIYq658jKK2e2nwO0N+E07qaejZ
k34FHvo+R8LvS+BE3QuehqCyZLw80tCLHH7IGttaIcwHOgE9dzZGCXIBLYQ7HSidSE42AXGkbMmd
W6Z7mqQVyF3bvV1Q3WMTRXU7oY3MBifKwEImAVw1l/bEP4X9iKz1jRF2b0ozPFbacrkSc3qX0Y2o
QHroXSsCirwVghuw9w6N3uzrqAsBhAQRNakRRzdDUgOD0f5Onv00ICsJBJYD3itv1ADpmfQrMqMl
0hZxWyQn9cA3ilsUNrrJkZAJRKJPe8sGKjsNuwK0J/gOEEwBSYA0AeYUqSdHYNIAnMAD7eidflw8
kyo1sQWuJKQJ/1k/kD3IT4pnSwEdzP4jQGDT9bh2lJzdJHluEws0XDIz+Nq2SqSlIf3dwYncTR8R
5eBITa+UU96OKxm3k3+r9Hu/iCJtNrudW5zNC0W6g0UTagEB8BWPQSQ6OjZKanRpnrhKDjLryJwb
/WePZDRLendD5gkQaTID2U3K4k96NPHva6C2/XmUabOjZWs+WhIEn/D3P1wG6ZUgOa3BKnpYPsaf
VvyTjJZodBz0NMnxf/gQi0pVZvg1zB85YdM+88ThH1cgM2rCUGxNvZGHSYEFGKqpFchAqDa6iO8e
m4CNexLR5J0aTdQEB7DYxoErdyhdeJ1nf7pbvFCPllhUFvdB4jWrojLrzTxL7v/dmHxZOs7X9Py6
XMnd1S5LUA9caoY/TrW7jUFXxhsX1WEKJwolG2DMMsq/b0ChTNAp1sBX2C4yBvKXNCy0PxkJmWtr
jYPsKbPL4VKoxuJafxENkIgMC9C7aoRU9OFi9pPV+8yq9705vUOFWPKYgBj3EeACZd7LJ8DAyKfU
K/THGIfqakDicuyzJ3mqfqqQtOnXHtgyHkmPlZPc8g7PJou19qaNwOWZqxsbNanqhSCTB23VH6al
aeP+Vqm7p5OwZAvwPWCf2TGITkEE/mGK6oPhCONrk4wAD8QWDgyiiXaqI8H9pi7Kr2BjI4VeB1JQ
4bkNEN9ZdcU5Co54NK5/HcHhKAyZfyzxvASOA28OQx7kL0gl/U6WcZp/zcyAv7hI8T7Q2gV4rWlt
m7Hf1i6GmPtIQF7WBnLF29pAGqyutYu3baOp46vjIK0jrACWV0r2RZMGzmuqprtmElwZllGgFqgu
xKvdmykIf5Gbb/TmrIsqFwawovhNV3N4te704JkivGBDi/wpTh1QDCI6nKHCxhdhjbqdqQH+l5pd
hmMdxTfKiy1O37qHZtACIJgK4ddeEX4edBTqucwEnJCdPdQGKF1JzgDGA9pMvXpwXbd76rT8L6n0
cTsHWQJQ8U7Y9+fvULKIoATkYJV2N10ScZASa+JT3uGoEGILQPa7FISyIEpA0jIqXuU6mSz+4KHO
ybcEtlhu3PKHuujBo4SjtuoiECyehzSTKW2LITsu1XQNoU2lSDMtUppPhWccySHpzbOBBZiLwGDG
DpCqpQuAScfdI7b0ZfZVFYBvG+3qVTYmSLhDbPuG0ghP5do1EHJpQfXxbDQx33c1yMRpSA3qEoNV
F6bm3tOl5eeJY/qNF5mHuovA+6z+MQKoZYdWDSkSvwzp/0TDJsxvlYcAsISLLc0uyuSKZiu10P9g
W4eZ33eR9WSCe33fczfZIaRUf+yGwM+BZfwFdR0piHwH/TxFAuEjYGbhtBATGi8/OIPtvQw8sw4l
ilo3Ziacz/GI80bMi57FmyDrw5PjFflzMrCNiMMHVDKPn3UO+gTQezOgVJjpk1PUwNpUhWSiSAtQ
W8RvE2bWvU00YVjMFm6IKBRDvhdAnVnJIiDL6QzQ2QHQK1WPGrMBC2TZgBJymch0+ZverJwO32Np
eLMnUvuTz1nXO8XeEJ1JK6gFmMBIvjSondR2KF57tWIwp0cJ6DQsxPsd5Lr2wAoKjH3R4ARlpaet
d43FCFrCvir9KubelZoUP/TrpLGnfiqd4yKvA2mcOr07k4jMqQdaNXy7jM4E5WZybaoeNzZHSn2l
RZE4mHbhpWveXiSq/xEFTYpn5MODMsBE6dI8VDI7bJlvJ5O3WWQ93gKdXrZnnnbFMy/z+IqkoO2i
EGoxylISxVObSX5oeRWuLS6HE64+wAl3Yn5q7Ahg6yEIFGphto923YDBaDCMT3FpgPWnb5JTYhjl
+yLQfJLrk5XsxqgsdqWyr7AB18Kif5/HhXbMOgZ4BSV3kAGHRF6AIQP3zkJ9vw52owSJuawCTmM2
ASVH5KO4Gm3hAVrVCTcIw7DPHMj45ljlf/3/aRjKB/vFRzM8gWKrmbH+U17h4CdDukKEJzoYAEB7
98l1ON+CCImfdDf7/h817bbzKxqEq2NPzxwd1eyM2UCFuDsmKHMLXNMeT1/amm1zHMyszaEY3tta
aG0jEAZvuaEP70VdDn4AEK49zXYWYAmrzMDLqZoNAvlRoA76SpNiMn1QrfYvYuqDVxtcmLO4r7Ft
T8pHMpnwOD0X2gBKidLtn8GDCXRBxY6TSguR5sE44mEavVAjLdmtg5KngP6GzLNiE+n806xBRg5O
kNYa7jT7MfQGvzNK8En8ukNqDaTqDXkxbpcJ2vAgUA6qzGW6ohcG2i71Eyg6pxDbGt1L5akJQYHX
qYaGpVcCx7cb+aPFjHK3qFBv0SMzkvWtHe+10TwuundqFfmkaXdkj3iQvDle9N6WVZdhOXLrOq2z
B+IIjryXheiaU92Ot6UZT1ckY07XyMCz0LIjsbVBSp9sIk18A6ZcglsvVBa9CWyXplWNZzMLnHXT
68EGLBAVtoKakZ9HHDZMbc+3EsWSZ2qsyH3GxkchjYV8HatUduyd3aPmcX3H0uI0ilazAECMtHRE
nPIAUIvQ6Sm/naSFgYOg1b3CGILzaE9SMhgQXa+73H6pWB1fEj35UiB/4tWSVvbqAbd10MPymUSi
xU+MWS44EZEN/RpKF/DEqCVkvRs9GqopnahB6LgCIekwRI/UhH0RP2qx+ySmOEDtklG4oHnooqNj
VZ/u1HAmqQEcr73++8+R3SNMuDo4sDzX9jzd9JBafs9QNcWlyWPkLL6bZOT50+iwQxQGAED8QaBh
COONSoNkYYGjJ6UxM2QsepTgQbNIADrNzBkkI5VYEW10jmQHVWE/daJH6lob4YCSpm/USdNDOvRG
VQivFxeLH5JJvJOCtQ/B/LuJ2dfi4f4DqCshE1JBeuObhz+tRCrLImTWUOFiiIyXUZhPXTMGSHNn
Fy/RzSdHNQxZewcDrCersq1fY2krdNAUxdkcJbZIThEOc640EobXnkGJ8QKuJFTYthHHaZxil1sM
Miy34gkL9mRBE//ghBRkpbl75GP0O4BBdLuhxgMf9K/p1VR5mdTIMHNPyJkBZekvclJjCoewQ+n8
oh8HMr0WgBoG955V7ZcJMgCcdeFHVun4izuaWNZnJZDgE0uUW5ogPcfARlldRDelnbWqKbc0Rwpc
phYnvWWhZXHgkscaModARUNrLjrUs62p26HGqAVmHT4bUEOS44Qs153p8hpbFXCyHnshnHw1Z36o
MUozzSMNB4OPHjhHkQgyuFNxAGDnqtFNG3Cz1JLSom4garuORvAvjaMMTtjS8l2lG480ypHtiuoI
NREXeNFYUZcaoGWyPdiuwGb9cyJBFu1pUQG3ZXAiWUo6fRyYhxGcDb1yuOhlQYiwJY3vTZK2t45J
GyOdBCazm1lRLZX1uMm8Gf5cuupN5+TcrFGExYitlhkOflyPqDCg4vduRNAJPMYhstV+lMvjOEN4
SDcf+8OYTIdIa7rkBQQA7SpsonDbpRm4Fkidyt9ReI1yCkAbs8Fm5cMA1jTX1cLTxMAF4WRAd8fR
gVavUO9UnDWGKnmfurPU0LqHurXLvV1NBQ4jO2zZbrrYGDRbFO384qRSnkiJHFFvkQHy8YEBqXt/
I1rcWiwEjflybWSc2/LRnezw4EUgMkEZMkBsilhHuJSfbkQxIdxgs3zBOWO+zcLSWBVDaI4+WVDT
mzb4JWWW7QKlaGA/uQkb0Ls4VcvA5pCyc4JEo7kHxqnnAGH0/SJKA8Cq+GVRNGfpfnJdttG11EVR
Dnee+hGVELmR5SsaTlPvIjICJMhx8kB5rlSo8Xp7WAeIcO8WmVvUn2UaVSfEZ8HgN2Jvo7tj/Uga
dgainxJh7UW/bTiCZxNOkRYZ7xuwf9al5S/X1Flluq7SKNyTXmj36Rnk8WcJCpRTPmntPrHdPY2E
EvFhYOWK9WmLs0C8utIMNYxmqDvaiVXiZBP6pOQKhqphVDptyHCZWIb3LmhMzc2y+FY0e1Xrd7OW
UxbRfyXQWHeIpq5hctvTHTDLup5j6/f5MzgM0trSlOZLC/qRDTJQHxUJ6d/Ii9zHMgSfeDehFgQY
wTEQuQ6hiReS1dA+4AxKxKtUFn4TdMF3O9EPuVuZf5eF+QTavP4rq7qvhmWWDyB/+Cb6pnjQwZmC
LNogRR15F+5EABBlV22ZUOOIgDmY5FeelPKg67l4pol22EXATX6aBwiAHE0cIq0WI9tFYlNcZmKb
ArkILLsl26etGQDaV37JuFuezB6YBWucp4Z453ia50y7Pifa+GzgHgDyuRgcYzAxOh3YVSJv16U9
OckaZyfgqw8ac9twGTyhPkB7krn4YjuZPPVVVWz1vqz8WNn+7h8VQ8/z2oiGvfm1zRdpTs4jmSzu
aXVaQ1110bsxzlJtQybbIkg43l0CrgqJbAaqJN3qgLvsRO9Ea9V+HTfBLjJE/M4Mx2JbMVTy0TDN
hnbfuwG2V9KI3yGZBIxvgW0iPxbKYYvUMX3SPmq6Gg1Z96SPxpbmqHEfGp25r9QP5EtjifzYDiVe
vvphB84o69iohksBirApQ5Ibr/DPbHPc+2lGVBMo2VFLhPm07yp9T3OIryFjB3lD7obU5m46dV8A
neRtZn+z5o/VFrubJV3djAukfavlSey0MvuvX4bJ7raMhonMMsPmBgOxK9LLFEraLdZvVRm8n2T/
4tjvnDhzEj8w1XMCQG6rMnXjMzUI7YDe8r5rIxXsjLMjcRq9R4sGA9JDUMHzBzsWli+jAM57o7XJ
7PWPevNSViKxh4TvNSmR895GjY0/z5sazuQQsgA+f2oP7xEGD/a9gbAPYbxorV6dGz5eCeyFYKu9
H6IZ4oWGtdtfeV3WT6RGIvBVXheYmF/9kCpouWfXvBIW6D+MvAYNsqs9NCl+w8BOcI/IkfxKI3uq
x6ckLpAIOmqANK0ScIsMPK13XtwgGkUWYhCHqgbsfp3qFiiYDY4kNS1/sS0wUO4Ezt0ArNGfhhqI
Nihtz0IfZKoasqGj4CHR6hHQzAke0W6oXyNW6VfJkLVWRGE4y5YJcMbn65Jl3ZZkcQzC7ykb1Zsb
nhHZmN82i0w02ZewwxvGIlp0FxkYRdJzHSp4sdbEDRWMJO12UQRbRX769/0VYq6/fXc9k3MbX1qL
W9Zvd/UUJ6B4U5DlS0k1Bni5PEVjbZ2xd7DO1AMH4O2QJoD7+qVtQds2j5RunEwxMEh/2goNdFqI
Yt2I7twlII8DdaUBEni9t5HVpdzoYYdk7FBYePnOgkski49NrfHXVjO9Zx73K52P/BWv0PwVAJVb
O67FE4k8C/G32JDDmYaANHPWFfC19jRE8nGzBdx7v6m1yn7Vi8E6hBKhRPLUcRZvm0AftHzjmDEO
r1HOdYxVQz1qEFKwjoBK40fgZKPEhbrLDPVIRoqLHbnBjTErVouLxe7ODSji5AbVQvHsf/Flkgey
MxoHJDX5UF88dR6fFcgYH/CiNI9GV/ftqDW3NGz6NH9gsrzSKKTsAKtJkGIeDadM5QM0uKUDmhFE
mzTrlRKJrTYC86pW3OjYlzoX4X4YNaQWuWGXjX76wSxAxUIK1JRhYV7wMo4MJKMXe6vWPpJ8bCoY
6dRafSH8uMAza7GjHtlRDwUI/3Vv/i2ch3syAhumBdJSzq05K/jm3gywaXAX2qx+GfnkrOwECXdN
WQaXos8m8MYDRzXQkSf5U049avTBxA7Z5cVukS16Xhm1O13DyfYyS46XoRPpmynPqtOdnFacENlS
R+647ai1F8fUC8x2woGtOU8u9svFlgbPV6k9/svVDQCsuvnEiy0toa7OLoHSvKy/XEQXT6Wv8fbt
6sh0uQrg8U+naTB8Eg1Sw7sN3viyyPtyQDWm88XBuegGSD0Sm1cnfelE93XqRveLnuUIm9ma88gC
Kz67FjiCnanufNupho3jhM2wBbar5QN/AAlelhDxX94EAkENKVs9PRc9c4zPs6ZUj8i2jDYyDJ2D
rVtG9oFkWlz3q6B0643TezL+a4xBZ+IAu3GFkuhKe0JZWbXRx9LGpobLfR1WXwcNtCm1mPKHVjU0
HEE9iPKD+GkRkbwZvPwBeZ/Osa75nkSorQDRJXW9zCvORtCtaXTnsq6xfwrrDc0tbhetsP8Qoc4c
LEYAgi6qqt+GtTVePNmOlwA/pktcaiC07WS2lWKqyh3NDGHzTR/4tAu0HhDKdZwjOp2a49VtAExH
KlkTT8CWLIvBz9pxo/XAjkV2evlD28KZLcBHLkj3rkDaYBbO5r8eNXdgsa6BHyIqpRxLx/4Bj5s7
CpFpFEAOAljKC4CS2zOy2VGGyOqDh30BtleiP9soNmpXNHaSAl1hgVYtsgCWtShRD/+Z/jzruMpy
Nmf2HnfT+kCjRb7YzguQ1ybA3v9+VXK7qFPv53WWPYrfQw40nsh1vzsi8F4z3Ri3OZfTUdc894Eh
A9kH+VHwuc7A6lGDRzyBqqUPqDqU7rjFFuJNVdcEXkJYGnw28mrTB7n9N2JQMc91lbng+AuOYNoF
yaO3mXEBFdo99QqeWLMmDQk6MOuQYvCm2RG+4KIVaN7DWxpTB4LjjVYkJXh4UcRADTeji0DBwAON
bD51qHq2xawRqfIHqWnnOw2hBWKdjGUu1n+YpRWQgpYKwMX95p1shaVwumw3BSzmOws0Yek6BCnU
0WMhdvJaFD47ehM+p3nobJKKTavIAy4YbiSnbAISchAXCPmpoasQr8UQTtU8vuniWC+O/QpY/WB5
FEdSH4BuaDxRd27ioV57KWqWadiu/v2bz0znt7cs7iEL0vQcE7toA5xev+4Q+swVNbC5yxfLEO4x
4MICas5o+GnUFIjMpuaVmtYQ07nw7G2Ex9l1VjNKLdiJfGpWLOlEuhmcpPc7jngmmQRB+2aM2sQC
yCx1u18c0qxaCJGx3xYKU+R8/DQnI1oMVEXNioaV/TVpq+5McWWKP+N2K04pHkwkouYm0G4UVkGz
S6x6pram8c/ZGws2JeCxYWay5gpAgoF2GPs11UX83D4K1VDPtRWeBM3kOsB99ci9mZ0IPgJgHPax
IUwKMpylZD4SMsXiM53EuzBBtR+qXcSFmnHwFAGR1WwDPdKSeQYv/CH45rw9qbSkPDjYiNC41MNv
vSVAzax1uz7mGU7DUJ3aqGauSVWFrWqySWJwgyi5KQJkBTXAnusL4Ew4gTftqOyHZThT6oe6vtAw
d5M1Ur+81wHQ5U8MiUPgWkOtEA5ejnkPhErSIh9aX+uzj6ROb31MU7pOG+a9lg7KQ2egXjaAI7VS
vC3UEDNLmUXVJuIFcsfVxMLWYstmBHGfonpZWF4MHljrIKiBSYuyvM0o8cAYWhu7FrIuf/q+c0ZD
MknUUndegcGPpUjnpqksMH+jwKW0gbJMn7gcg09xl7FryDXzPW6V9GdBKT9/CKsaxByqomrSkRag
1xb3kaSfX7UmqpHL5H4Op674xIMMxXZl2bzq4LtCUlOfPkaJpm11J6nPiJPyQ2S46aEHuNUlw5no
FiQN4RPrhPSzqWjeWWVr4lworT6nhvPagBr4W9iAEitDZvtq8ALA2LXxdw+hMgQezjHQRU5U8ZEn
IRJSK4SM5voO8H5YK/zAkgPVgHBHuk9tDnQtkKqTQdx19R7JDQkykSCjBiDTfyETh6VgjXfErhPj
6BMLYWS5MQ5h6tEnysLSbG6HhVk5W9OL810X9PVrUAJOHnlYfwWF+xFH/NYrFzLYGYOb7n9V6MtP
gGhkp4oYs3UHGJF4OYsvLPl6I4oUMuQA/IeV1SJ4y5OvXRgiUDHqRXIZx680nwAAHH8bkE7T/QCk
9l4NfPj5LqKOvSJiuqfxj8n5XnFz/oYJgNu+WS33GTJC7rIFLO4JCFKpNm1jZNggvxz0kCvgJhZn
DuiTsw3AFYkk4mNKE6nSodlC18MNKJJtvGygEAM5OvkAoibEi8huajpXv1DXbUBJGejW1rFQHRhp
tv6uwJ92lQu3+L7x7Dr/3g1lgkK3YnqXdAyxBJbnl4yXLkh5E21r5BaCiviDA0OZofK0quWWENXN
CiFP3p3DSXE/LxjsFW5IfmVIvjYGZHX6XdlvjBxgxji50oHIosAVl2ZSQIg0RJ7ctIrBQeFLNkxv
in+0uZm/6ZITu62+18zpgRmdfcfh4QR2KbBknPSsBs8n06LspAUdys6VkBqS1VFTOWvqSuqCRugK
HgFw17ceQFFk+50o+UbNi81tkWpA+nBByXpuirUm6ibHq5SSzUpRjW49lCEC8M0KxzlqhuZne9eN
tUOOXcRo5/X5dsYTJbJzCgC3KFbghMiGM2p/79eTi7yBUNEFexU7aoYZg4veQRgXtcKAp8wyWa5o
OkuKXZ3E3dEFwTm+1cLNkWFhpD4i4eziqtMWVEw544rGegvaRz2OkKtXD9WuEKw7ZWHrZ33rjjgL
xK5g7kalw5AOgN3PPE5IAXtyHOCWWrEKbKNYIekjWrMx6q8tol5X6ukcAPQTR3ozDT08mmzEG4rv
oYuwHukBSwBsGQUfH7uxMo6zCmnjUGILEMMBbCs//JFcGx/BEDQ+LOImxyNMln/FttndrG5W2PSg
fA3MIUO4MppUrihFPcmi8sGKxSNlrVNqfBvlL0ZS2Zc557037A2ICsYNDYUDlNkqko+kSkY/9UmU
McfeBKMzgBIVefCkr/zbxPDHMvECWOk33+lP36SLxGOBN23Lll9NLTHXozF268jTBiSX4eSbmj7s
jhOyoC7zCDQUD3aFw1ClQEfbmijsHQBKJQqYfhj9kyMpcu9CVgj/z47wOmv7DIkemzYI98YwcBzH
1dWMJKdEQVPwC4HIEQSdEpXSsy7aaP2Nmx2uTgHPJbq2c5UmKZGHX/2xUW5ahj3jvDEoU7zfZkgC
pc0CNbLWAeoeyFm0wJ4rMIR1DeD/rdZNjrsyRJBfUnBjk6fFPlM+pdKbodXJH1IYt43NNLEB28/b
kosdqShX5GXeoZAburQ7PeVqCsJ3vbAevKTsTk7abmRbAJtSjODcyky3XPFOeMCUwnHjiSUB4Hmp
O0vJiMbKchiAajlP3Bi9eTHcg47ymBNXHOz4aqLQJsjcXW91fYSNx4+xbvaoZqkRNL+mBt4VUeHp
7GZhxNvzkFsgnCvTd5nJ2+OoyorzRkd98gjW1t6d5uJjkCy/lSxnLl7k8XvW5mrlZSIxqn1YG915
EbkcmFOsdb5UytwakZyAELHZrD3Nlf/H2Jctx40zzT4RIriDvGXvi9QtS7Zk3zA89gz3FVzx9H+i
KIvt/jxzzg0CqA1tS2KDharMLW1jFBpeiUBU5ncavkFadLGcadY5YsCHK8TW7bXUJ4VtDHi9JvU8
tUo82KwEaVASim4AkLej7RsVZolFszvZZLViG6jQMRDKULuYDEApsQBzsjFxF3JyCy+/cq7jgwFk
70c8pJvsdwunDNq9nOrorAEj0DeNnP+swucgCcQPMzULoC4nJp5EFS45w9wCNprLPzWJPQAj3nQ+
THEzWqCUd9t6KJ73/Kit+VrY22QS7V9jzcU6aPXwARDf8aNXle7KDKf8x28GYGFAYYmjX967j5Ke
G3hapPINJfagkW2inyUqSbaVyUbztYrSn2Bh4lvXRi3n2uSmWE8l8qhkHAQWUKo+/MiQVrmikgUf
8i9tv0xVxDzj03ZINjLhE/BOcnmlWR7+BGBldaEFDSjbBeYHb8QuVFazqden+yFK8FWg3GU3yuvk
eOJqf1pCkbkedwP6AKXYL5ZuzNNdgcwWXjwyQJ1rwMlGIQOwO9QGddc3qL9GIskHNEJ/6ONxxKU3
GhC4oqSlAamV95n03KzyF82dupf6VZ3Ud3dyWt77LlGXeCQLPGSjjbTUV6zgD3i+4CoNZ7LAtwxd
W0VDDTRFIOcFvj5KDoTfwvHnNW5Cokc0s+FtWpmP3DSvIsJjX4WgFQ1LmDmslor3MJ3JHEA2ABhF
U1DMPVB8GgXnQ3Dr7W8rFyVVjgL+IZh2pGxnS1opP96L51H0/T5SmT58PmCNqBkw4qeHpAGcddCj
WY8UJCMtDUxlBFPc5q3btu5WS4A7uyLMbRRN82G9+C4BercCj2Lx6qQClzBBYeyFXeaf7EHLP6HP
fYWygOxKIjA2mqekA4RsZPtV4mxAp+JeGhRRPqvGlF0ukdVyTJCxNmYcPeO8u3Gs1r2QaLEgB5J9
xFgsiqF9j/FhQTH+tAtZ/OcuVYfyNKMcKtS6aeUj76KvFjoy97TqUd4PdDClQJXYrGh0DuDxznC3
pey0FZiw9fXNa8n8OiLaTAOPia2v5xcTMF74pRsnefwom8TdhVG7iwwUH4Gr3UrWKFUONiy3w6+o
79+mID79DBhGfP0WFlN/ZNHXIKrN1VgE46mfnOK1TAAPruRDmFTgQwqT2V2XEvdCzeBdAJrqPHG3
+0xh8yFLtzbA5Xfk9bELNyxQPhYuWAjU7r3ZmSv52y4kp13w8rwxPO+ApoSvMu/ST0Efp8CZ9dim
wyvsmpazQkYom9JG0BopE0BMXK0h8s6t+wN8K/aVpGOXGiBly79GaJ1EXu8jzrwew6zzo7rSDs7Q
OhvmoUMkFdE1Z1x/KdouPjpu3m3wdC2+J/qIB0kQfp1GrUcBbSB3XWBab6ic9clAa4d6A2zC4piV
Xfdie/mTnQT5d4CTylXeVdUDC/URv+OdQKkiFBMDX6x0Nesae8DOs/p0Y5bIMtRSFN9//xg6Emob
kquPoXLc53wYhq3lhsckG+SF48f2bHtDuy5QQribl4MWneLUFj4twScV4Fz6HPHE/kSSJrFQa5LX
7YGWAn2Re6R4hhUtqzS2nvDGOK9INNkg3NE0cIbotm8PQ/poqoFmrPs5eWFwpgXOt+9iXBimj2wE
nOU0WIdFTmY0iF4D+KgzgP5H2d75M0D4rGLRe+tFsdixHGf2CXe8qyUyGvRHdEnoQNvnjvHPstFi
wvD3eJwEsBvo00XOpM3/HJbV0WO8WyxjgEY9iGBGbS6mQhyAkAuuXzBFRqtlbVk/wPvUoga4rBhO
ayzj+rZnXYPjlkKVtPsRJFF6Y61JSIOVCFffenjnTstkAyQg9Lrj2PqFhcFmCMvpW8AtvEgqOf9N
HrqQk70wka4fJ2R2lBNACKdv3JlGXFaI8eAW7RyM5IvTxyYF3t1OmT3Vu1h17FtmdRC2o5971flP
ojEQ9QZvjO06ViABJBuiun4cQzznEwmIQZLF1aSjRcPw5khkzPMBp+QpTv3UdXXQHKqoao8oHfXz
7KaCirioN+gnwx7qU9DgNVr9CGxRlK1DZIdS4tcHnX8RbujBM9L/jbJHXEHYvffUOc5z6cTOWxVx
uTUrXu2YhFVedgCisHR0OUgwvsTtg5eCgIWe3yLPx303FuVKn3TcG6AU8iFuefpIT/J7bTRV99oe
JSMr3KeoouhfkWvhna2izM7e0LUbXaL2tlc8KpMiWKFZXHxtgzC6dPH4Lq57XAkupmQVZlO4ySTn
q85rNZCMTTG4d4FNMvh41j9ZOFbtHcXO67W5jHejjmSEayEnqOxujHksv7Zd4WwznBdORHRRhhx8
eD3yCgc71Nc2UWAQacXNtGfJTzCB6FsklPozuIf6s1aX+lZzuhAnXeThSTFObdDOazfI22KdOtaX
JK+nHbmMMTBPw0PFO7Cr59YP1GcPgM60zUcTJMogfpnEacgyPC0MMGIKz93jLDZcWzWM+A3bRZoD
3k+1JAWusgocLv1FQjMPGV9fTyNjtygQdth7Or4dHDxcd6jNAaTImK31goNyq4gTH39NIgH/6bqN
3Sj1AfOgS5FBgh5ntM+grrZB/tIthyz005zvGqc1/m7S6jx6Xvkzq6ynumfuX+VYvFkFSHvKhv9t
DU3xzdHRMNH2poffRoCMNuEkVgFLg+3gtcmLi1pbSorSSqLTSaAr8/OHjvKny+pDpyz///yaOPYd
UYgTrpsA1Skj9IUIpKRQbA9aA8WvF+FFa1XnTvggCzMgedp773IUg0f/KneBYb/EsS12H4fi66EH
BsYx2TErvlDLoj11Cf5U4wv1QnK1+l0XeuGF8AzJUq0Wv1RPL9QHaUx2clW6bBzMs446ypVEFflq
Ynr62qRD4QPerPkLj+tTmsWA8O+iDchMgVYlAaTWl7n+I/eAe2TJ+g3fetWKMXt4xhU9UmMZWJ2H
+JOpt+5b2ozeiuVZdTWtpgDs/DQd2sztHgdcra2TNpFfyqD428H3zj8ASAqi/h+7zf/Bm3r3pQ88
vjaaLH8Mn/DrjsPXaJtXDYWYq7w0nFfhTN/Vw/ofUPiiOxe3BFnaPUm7MwFVbNcrDpTuT7Jv+m1i
efkZdEIBzh/mbRzbSvirVwwfcfR+RJwa2Rido9hGxq3cRx2ao0E7yb+Gw5CBIxKzRMlC8M1/XbTL
7L/t7rT/Go/s0BgLILHeaTau5QLzsvQy9CMByTUM9Nvlom0UgmzT2O9aWi5aVk/AekrdYBVLkKkd
kLdvjnWDSnd6+0V7MWCdU/za49p/R7zmNCDh/xk9wuy0UJ073UM4pgwPZMWn7hjdA2/laV6pAu8c
OMYHEaNU6MYn1PVN2DDccisvUpQaz1a0naPcSNH32ecOBeY34WJ+pu3Ip3HCHi36qHWyQM7eApb+
oKOE0jdH3bpoX0P8nl1cHfj6JHCdrD80g/1Xk/Ro8idZV+D3D5f50zqPBEs3sVv+MwE3+zC2TZBu
3mNwmcTc//CfTRfXgaEb1JHtAf+i9ESDpRLnDqXTQ/DXnWi9qGXoINEeACdal6W5J8ViV7TCPQrT
J/FsemexRKLZEp2C3Mn6wWqQHmn7qxPVa0rA4Jc69pMmHF/igdtbr0/qY2i5xQV3K3yVybH9HrF6
TRmYvLVR4s3l8FKmMQCewGVPtYy4HitTdMb/qo2sixA3h1bjzGoqbSQtaOTTM806Kn9c1lGsHwtc
cQCDTX8ratQP0Sw0q/dZrGZDOepvNFu0YF/V3+7slihFXB1BOfmTA+xzleeGgeM4w3cvZWcCSuhY
YcRW3cCMOaEzZ3lweYLG2BAXrlwHQfDUAj6vzNF2ZKslyazKcsA6+JkkNbrbZrFWNygAleAsJcWA
W/na1sUD+XgZ0pmRy97jkNfoxFzFoUXcFy+oBBhf2BORqA0Zz/x6AP9gXDNn06MD4ZwnLTtpuR6h
jcOaXqoCVxa9p+t/s6dKMQMvPs2Y8Q1wCcWxGEDFqupAqqaXPo8dfqClxJfwWbp4Zk+qwAPw97da
NC+g9JZnF6oLNvP+Bd/n+gmcwSB37Fr8zqgllQTTUGjyRkROAla6ZmmnpXpYWdVtfyv6PRYXKeqe
Il1HDROAoxtA8cosrK81sjm0woF7XhGkuVs088pWUOi/W36sSPdhiRsfd50YZfgomuqqyS5+4a3d
nKIAGJZelMtvSt6WcfziFfGXyI2y3YhOjseSifdh6nApjWwssGCHkGn+onFsB0CMYI9bLbLFmYkY
aId2ks9aUgDJwsMbFfhVt5lIPX+xxjPhfT90Xg7byfttpzJNxAGQhs85yt4eC0MXq3hM7M28bEcw
ZyuFFQ/2PgjFjzs5LSt8H0fIe51DO6yA0OCNe4V1ek2sFmf4mLU+LfE8m640y+KL1wNpiiSRDfFk
4tdBTMgMLaYTy8Y9muSQG1UmNwqcUMM027zzCFZt9jlRDFozExYyf4+lXXjHSMkksWPZkDUu+O5u
GLQ+ZGDmcIEoqn+zDdRXgrbzxB1bfKKh9TygFQ49egI/ZKZVfnGzokTSHFftvzuRyNDNdyeB34OT
KByULKxLXEavigpVAvjhoH55nvKEAWc1L1AFuAjRxgqEYg94SzidomD6Y2AyfTKyQuzJWOfxu/Ju
qes9O4SVtyU5uc+73YVbNo+pwposbz4HbYDrnycPb4HbrLJH9LqGmuuigdy218x0vK2FZOZLCS6/
Y5UJ8JCppaHb6acUHJZjWQCauBbNW8e87kFPhuLFtKW9nri8dZ0CAHuRK/iq5DXtxM/eQlfBxEX/
4vLJWKdjlu9o2Wk96gEtMSGlDa0JvNzHNjKeaEWDVnwPWBA/o8QJepxrAdT4K1hRW+/BEhH2L38K
pjuomxwZw+udREEOegRQpYDfDK2LUFlWqypgWmcWbjBtN9B3nlUjI/yhoFnJPLadajz0b5wlOkPw
dBRIl/DQO80RSd/pKLYZeJtvA96ESPGA7GuaBAif7BhY3azIUcTnAlsMjaHAIHRLTC01tWLrU2yA
pEQMqMFBoTBkrYJMxBe1dbKDGugXWIWDbvZHp0VDIY+M2q/QKf9AxlWUN/HO0gykdJOw28zbzDug
VUWxA3bWthnL5ijz1OiPDXoDDl1oH5a95r1xFMo3cacHflIAa19v7ItRqXZ4oBl1vu5piksLzPU0
kEZTap7/7HDFfepBYN6Bak55qIHMliVKOSI/bPCaC9JoGC6hOg6a65KXR2BU5LtkqJhvhRy5RjUk
4ZBdg849V5pjAxXil4gBP203oPHVJ4vFIQANK+reveMiKtNe2yeRC5qWKM9v4nI3/FYlWXwMMsd0
AaQC2NzBmP4x1DZhrmTN1EWgmHOLQ18MlutnOPIeO8AJU3iKRx/ADcPGd0fUU9KSFDmwBU6TOz3J
NEUokrktRx4H99S7JUAeCnbyEvvUtk68klPW7+iqtxoaPGnRijznwgIgGV8ACL/C4waPW9KqJdnS
dTF6VWaH2YKWk2fNFmRGMZaQHzHsYXpJjUD7MpjInfbCir7wPgUMmtVpV1GMbIt0d3guC9EfY60v
9jagWh/R/FRsBuHyZ9zFI5egMeuroj8GNfrwLc3T0ndcMW71OLGug7p6iarY3unhhEtNuo/pSlzB
20W3aerIbNEdUj1wPuXnWau74C6lCGgSxu0NK+FdMZBj6AHeusxpNLe4eBWXm8HAaX7qsmAbehLX
t9P45rj1AEqyqEeFEFIr+CzdmZY0I1njeA8lGuYAuha6Lcp7YDdPyXBUzn0ZR3utLj4tbjcmuaiG
U4n6EIF7WiSKUF+mCa28amkLCoqOR39pjf2SoCv8pUu9/JA0bbft27r/qocRuPLKdV3H3lNfR8XL
0EVn7uLy2ULX/0ucWw5SYHq5J2U+AUJ8agF8lIwlMCCmKLqaOQLSSjl8uJO92UoA4NdptY+QekcS
HkW4dcJPLvAePuGGwL0mifnFkHr6FrWJvmu6hG1oGRuopUuLunjsjRHor73pW8qsRBXHyeTIWtNx
HSAigBkzIuxgAsXlzC3n1ONJe+2bukfdU+o+hAzcEiQr0Zh8Rb8tMpECWX9akmJieD4BlPxbrixG
VkeHJku+MVXoScWcYRWD+s+mslFDTs4Rj//GWlElKFmF2QDmAIZcWCErYQEUBa6knp0m1IJ4mzkM
RVwMaEZDTUH/vEsxmchbhMDZeBipuInZ+OtWQxKO8Wn4WGY9Bzq5UfR4NEGRsDg51UlZl/5sHTu/
pimyzrtmrF65m7j7EgQ661QhwRuh04EvHNnzWC1xk/O9laK7VKUXvhZfmCPK17CPgIKmJ3+TBws1
fhOgqFi3FioAaSeNzwFCq202ARA7V1LhuiToOnJXbDSynfT4EzAc65NQA2lpuJPNHqTBLxBeOxbL
WahiNSjoXuSzC0+tIzAT3F1koulo5eJhWPreNEYn20TWU1ajvpmFdYl7M3TD9dm7wa3HPCe/2cId
AZqqgQxgh77Y07tsCU7qW+kcHZWa0YmizGuuPsjyaURrIiehbG78SU1r0syOJCTvgDad/wmdowln
lSMRFiXIfvYKKr+LtPHqToZzmoLxcaYSJFlgA8MWeM6nWSYmwJ/EwJpft8qNfP/NbSiEdSILsh0Z
d5GHdTiA2LAZDZ7LnBM6Rh4XEdmqXckdOC/aCZTP8zORHn2UgqYnXwsgSFNj6ORWj8RFTkpKUtOM
FHZly63N42hOWS8K8l2Wi2+C5kIkCtOdLAogRt7tsYRP8SQ7oLwZNVG/nuKzB+1755Y6nYtbUCQn
lwDLB7+TWQDTO3XO/u7TBcLB51m8aIuG12A3wA3h/GUSVONWoJzq3KorCBnG48V19vP9AuqFgKDj
Bd0aRcApSEBx5gaysTng2/zgdSW0dGexmJBfZSVsZQuQ1NKXVwQ4Kj8HPeiOljTQN10Alhs/9VKk
5NW3X8ltfuqLmvu6M1wcL5RAEXHyyzK4LEGJRqQFu0VGs8kRIwrGQOO6KAYwwV90mRSbMU4DgC1g
SVpSVB1e8jwHvDJ3HhmqVlBOXXy+k0vNss+ymNZLDDbg+x0Na0+WDKtHCivjk1kN2cUKq+Zh4ME6
C7rgAh7a4EKzoGunDS4K2WrSBpmDpUx7xr9YHhe7StTy1NTeOTJfrayVIz/WAllAJ2pBFBgAbf9h
GfTOBlStnjHc0uN0tiMNQHDcfYgiiSC3342j0g5xKQ0e7dkZWP7vfuThyu5HNYBXRNfReQ9CUHNT
RehRAwBVde7xGLcPltOXZ1o7ectWKF/UV6jvLc+LotMZnJc1qT1htEfL1FZVKNGeh5qoYm07FRpZ
ew85xEBMuNVBMdapk0Dv2dOUBi82tUMicB2oDFsWwJCmiwnNUGD2K4TZpzVfLfrF3BoYNAlYyFBs
ZR3IZLa+cSepxPcGIO7UJyL32Qps4+mJhJPUrlPk4JuGDJctGMpJvT2t539ViCONjnq5Xc5xUGFa
PeDldXScEw1MS9xjZrySEn3TDVqB8EcJ8DhlIozw13TWZVpQbkPT+IfUdj9JQHgrS+lam6HAD8hM
0vpsq0G9mMxDhyOjG1fD8U5eoyb7xmx2ULIRZbR+6Lgdvd2c72I6bvbQdUG6d3lunQTAFsEAoOPd
LgL56AmkaHjTDocjKWhY7GiZo16tRkEi/O7UVlaimWlq6hUpKN4c+s5wcSabZdng9zlD0gQIhr99
qpso5EF6cstRMLCWena2QhRb99kwvcUGwAbioh2PcRdPb0b9KliZvSagdjh7WZOhDwJipKferTj+
bM8SULAr4eK8bDci+grWyAGcKUBODXLePPMSd7JKbnUAcwW8JVjV1DLPy7PNq+k5DYf6MUNSyg9B
wPQ1m7JynaZg++NRp72lxiwGDFV87O1gXJMVgL8aMFRZ1WoM+nqle7Y4T9PwWQYFOmv6pAWEOwaS
05BF7e2SZFqAE7l6H1/M/tXWqdF/2bSgUFNb0UA70F5/kvXFmOw7mTz9a8i7j1SOmr5B0rD3FwXI
nop1nuH4K58rQDMdAUqQnGho+gDP2m5ITjRDc7m5d8BdSsqg+2VGyy6o2xJl8BDeuZHsTy6LXcIs
8e48Ajlob1fxvMldvGWZTChsZSBi1VrNO/ZD4x1pNqklzRo8FcERoNbz9E5PPrz2br01pJH8RK/N
9Z2CjA0TJ3V0rv/akGzulvNW/25+o+cjQHU1tMlvUN8P8CRcA/ulIs7tqa8ATDY4MwNepz6RNEKh
wDyb9X9cFypSW5sA3iH3lHoaQl1x5pIDxfPAaHYcnH3GODLYHB3NnQCEuSNs4EODGzd8aN0Bb2of
mtmQNEbpAXDBAF4W+ZCMBrBKQ5EVQboDBEbiJy0wEkN8q/rovIzdnc7KQ43W41Pr9SaaWa3gf9S8
zj61UYA6pnRCb2Yj+m2sXs2XMw2qCeLVBIrI+Z19URTaEK7QZqvNiqwVKMuOLTfAk7Y2t2VYCjS1
g5MBlJ9vaPAOnpDvQr1KluMLvWb6ipak4ChiAZKm427tlHmzHb4BvgW1bE5kRnIxnoO2jp9okaST
dTbq4DI2DJ1ZskjYLqskqF3ULmSiaWa7NgIvmcPGfVWionsqADKnXQKg6ALMC90L+CH0myF13E2t
CAIAVgKYXtN7ZiWznkn0YV8qA1uwW3sksQG4MIFbTgX7sOdx0DzSiuwNEz/sbJi3KPlo0BZTWgHR
lXvDJbEngUxrF6CjpHXX1piaqLIapH6iAYifxgmJ2GHVstxZLYobQ9GYSbgm1Y10cdLQF34yew/d
S/EEOpCmAueTjqarh7bpzYcedFu+lXkVGoNswIt9KGiJW17nHFTPtCD7xYpmQTRGW/yegFDKDH7I
RrItXR8uwCkzpMpyDUmIKzwYj5XHrP1yCznbLX6lgnjgE993RosGhJrhjs5B8RGKYca0P91MR3Os
11HqMR/Hs/6kxVNmn8lLq+S4QuI/RcYVmM44Tik4OzByBickAMDwQVM9uvIURGuktDJwN64XO5qh
dwkFFh++cKgE/tvaIs23yLCO5a4GmNZDqlWPedEI4P7ngGdHTgn9mVO7GUwTtGKG0+5Z2d3O4jbu
Zln4Mbuzm373HfQOrxRF/72WGkAicjPACVxD5tHrgPKmDd5v68ZRiaOsQNEe2ce9uULHHaGRVBwp
1ga3iLRi9YhbriTKN/OS28gOSlD4ALEXVSNxiGrPMusOhFJSgGDo2Dlh68+gJQoHBVRBIMjE20Kg
SEtihnMnhSOLQevmcIR5UsoRWIUc/zu1SNgBRUVvDbq6OYjDEw/sPo23yrNa20wKU1pTAynGWtui
b8UB4r39LvrwJ4NFvsQgRStx8niHFfXGuj8u7bRZEUrgQpX5l2iwmx01v971xtKSFIsbyZTXpIVi
dye/acclO861hx5FVnsK4vH6i9Eo9B7V2Dvb0nSJYoQ4GuViRNL/pmEuywxV2xMeqAWOhpumOlq7
991yc+fcoqOZClQUdXiYO+pmG6768zK0ms7E3P/dhM//B6TLNTQDNIiAsNMM2zPuWvDrrNYHVAlG
n2agI9QLTpvQ0/+pmtH6piZIfVrfEtP6Bxld+yXVxmkNqKHigHcH81M0WjngscGH2DbNJRyj8Yts
nXrLhmZX11W1WphoZrxkXAi+M9M4ceOs2ygDo9zvCMx3vDWLXQDk1o2Op/aq9zhIFlvP3datWzxa
xGlMU24BbcnS+3cNyibQl6dsuGo5jxtAjMbWiAoDkI0SFWiKx+zZGe0fkaIknalH69fGA6wSLYwc
7RxGWPMjLdFB021RXpdtSh3QvmUPDKBMF8W1rrjYthN651AZgPxFqAGTogKwkmFYLa7L3Obhv39y
jn0PUQVAb4D3eEACdj1crtzBq9UxLxNccoMsrzTc88BwMQPC5Gqbg1vstcoZmoLQyGOmAoxGrgF4
Oq10wIrEXZQDC/5pBisrgAdzQiXrp45qFAwZuqfeFk9RaoRXL0LpOc2MRqIjg1qpgId5ddVACht1
TxZwob0eOVk/yLDPwJtiRUqnnVL8T9Txqw2UE9zHqSVom9ixdrqnQAXhnUDqCFiyPgrVxyvwQtod
73vmuzbgeH3gL/NL0h9IGagr9VDdjmulDYQsVLruZzNyEwN+IMCMAJVmFAvnwtnstvgays0u6nbP
+wrRm7b0/h+gFp7m/c+PxXMsV9M0z+Webd//QblIXzHwq4fPRZv0+1i94fOuwSAskEfOU7VeNHai
3vPS8kDKRU5LywOKm7+4gWoXa/BuYZzni27eotQBb5CYGgrUPja/9SJ7W32EP0cxXS+Lt2RQoe58
F7Nm/hegLcE6uKAHz6URXATuP5/SuP+eZmn9tRuGfGM0qKamZYSb5ACskIMZFkdtYADHUlbAyUzR
ARuxS9hY2eKd1AbAzpR3w1GrE3h4vceNvu7LKPR2RNU2M7q1YXFgk4ujtarDXhTgrkSmsNDPi7w0
LZSKt55Yk4wG1kgQh3S4pNdzVICTbN7HQ3H+YpfhKv+QSxwkFpI60haaOLi2p50Xea32qXKgSS4s
db0R1LQPcG6wD33OEdfh/gS0u3mftn4G1nD9GOrIRCp8le+xwZ9VF8iLm6bikCNXsdV0N/8mkh+k
b210oOnB9NTZ+L1S4DOhGkSTGyvD1ewdydLQyC7Kgoh2SVQrC/zKvlswLQRpUNvtR5lKP7Vd4D8R
YKfZ/Y0tpusM14k83UPoTY8WAYC62cR26OdBu7jC8STITSsPwRJUsHI7Y3gqIM+WGf8kEzOPZEHy
X2FniYnnfxKPj0sY1BG+h15wQpfQS5zfQ5Mc7+aJDqBIN+4lqqtpZBZKekHdCm72Nj60cayfZ9Gs
7lpLO9OAc2J0HuoDLSob4C54FzQ23I2z84DOqCgGLQaO0imuF5VIzeyP2Z0sQPrg5Angn/yyWgxI
ZnU9mOFpSsPUVO0xB1QjIKe8vZCD9q0BhEkcTM23quvlChcV5jWr43wvGKiCXLTJX0LQEK3R/pC9
4bblRZ8qNNoWQPADYW62G9AIAdQFzfksRels0aukbXI34p8nZnRbtM4Fs1bYoDdq2VRtWQBjXPTZ
m6aytC35BgzX9pM9jGsbaDNGFuYPZmVkD21iWehBVVMSytZyVwIvj2szqvNZRtq6SWFINp0b7MA5
nR41FWaJNc+U28Crdm/m9vOipHCtHMz3ICjFB9lgs+p+TEBC3bRIjly0RASgbi7011IWDNe0vXmh
IZ2M7oKL9NmAbDsUxB8kt76bwvAcn8xkZmUboMUU6xth2+FKlEUi3ZMNonsPmYmmiTR312URjseM
F8Vns2dH6obJp9Bdo3RzBBCOVnzOkUYx8Up3QvtSufaEkOvJzL1TGQXOVaCUxBfDGP8VjvJNkxVq
ADpNO6DpLtnKvsu/eT2q75UBeUr8q2dPNuE7C3WkMWpvxzfgNbqzZ4T3wW1s4PmgPMmAPKsu6bYW
WF1cgSJlPxcMDUdVdeimPLrSYFaoQuagOWhEJoqNiVYOMB6B63IxoRneTVSCUX/EgxWRhIiK3QS4
cIAMS9AxzTal9lcjM+PQK3oEEmV1NpxaJ3gg0fwpssS2V0AP4SjI/GUXhDzFscFqQmPvlCBFaqTD
2MppXe3U6JkO1gqkoXxQPqAbq1ICkpLeqZJNagzdYRHN1vfr2ZukFCIrsk+dIrsjkQRA+Aa1LDgg
cSCFmGqoncpdTSDfXi0ylLyLEw1/kmkKVgQlNKcm5MEOfUNTNccjjyWo5EihLrL/jkfaxZj2vVum
iXxL8a10rqoETz/pZDogilztjJNscsxzb0MrkpvDpM1KkmnKjGadnqRHQHBtAnv042jrZqCCrfAu
cxrTNJpnJHOUgmaGF8Slf6f+k8udjKOjrvQr261X8aTrK1JTRIoluZbgrR8I3bjkbE80eAo2HAxg
umrCh5DWBBO+LBdr5NdTFMAk6Zrs0DlmHiscor/h7eeHGUXDszAD/CWgXRQUeHX+BixzVGBaSGl5
FqC7swxFafHkfHJQBr5LZJoBSjswr5aLwu2kHPofI7vqeuf8JNMWxQI3ppxX1myaZtG9qZECASgB
pHNumJmP3ECMp7oeAaMEJUg0q8BVuWFjyVZ3CuCWWgen5i9kC66cHLQLytfwXtHiHDzMoikeHgFv
Ko8jCNNudiDTZYe8w63aIqMZ7ZBN3ssiXz4XdjFAKvRAOm5nheXf/RtyEYWroACe9rauQOQLQKkH
1W97JHAjQkaaFDwSzYKMz8pFtJiBA2NWkukiJ9vfw5KyygCLQrMP5Yy9tLh+hFxEi6vyklMQHnsN
FbS4R8zP+NJDpz5DyU2peMIGi1/Q25a+CB7X6GoDWgLJgWt0qcZ2fMAdnbdCdWF9ChNV4EHT+zUR
7jSeogEiFa3dgGsbCyRTaET8RRW0MPOQbKbwcZ0uPVh2sgnT3tA+k1+Drnof1LdJfLDM6C9Ut4xp
vGpjZCfoODOiEO0c6myVoXr6OJ9/6Ci0aLmItc53PW+2mY9Q4uN0RBFSt2U7s69c3+ojsR2Tynwt
ADEAwNu4foilYb5KpF5x/f0auwI/C5Qt+mTlxlW4+5MTaXEF8yenQDkZaidp4dzeucOA0uxfBI4C
lZVHJyg3I1HRkiLQFZ8jaWw03iQqk5AC2DPccWT8AQMF3j/h4KAVJ92RZjSIlOHPcFnTLFGGjdVC
EyZyV3oJ35HfLLuZkvldyNwY2+N93Hk9j3OUxVUI18iAzP2HT0Kh08hFnj8qvHWeiuCxMY0rqwxQ
FYnANn2SgaEILTiVmc8mJJsVAKo4jeV4XESjOLIcxLaoL2iDleRGfyorI0DOFih36AZPALsbhsOp
JiHpR2WUVYEIVqTSo8JeG1PUP5r5sCui/6Psy7YcxZlun4i1QGK89WxnOp1T5VA3rJoaEAKBmHn6
fxNkpd3u6v7OudGSIkLClYUxCu3YW8XRglkFNllGiNKxYlzimwKqNxtV5CxkXgJ0/L0fK5RoO1Bi
TzlYgYvIDfdhEmaH0XEumz/ZKpTiohLD+oij4XkaOa5sAd5+gMFAiujKQdOurnEOma+h2G1oOMYG
uoT6IJjQB44UJCROpvHcrWKvPCi8QMgFBZxDaXi2eUadmktym7EpPrrzIhR1vchFFGuDbacMB1gF
L7oHb6PaI08WLRp6d5ps5Ei5wC9BCdEFTe92k8M3CtQpJ9bCpXe2enJk3AHTWg3qNloAxejI1HTj
eIhikA1H0gBiA8fKJ+StTtjZW++OZgMAgUb2UNd9u9WZ7A/mkMoj2EnHtQVmvWfhuXh25LnzA4Ki
+FFDQZ9tdk+sjf6qAN7doSQPcNLGwwkUiqB+jLIV+3lIHvBrfxP5UF7aBNSztJP3exF0Iw6upnqG
wK9efa1s1JRhPTIl2Nmdall9GR1tfMwnW9A2T1UyZAeKpQYizxUEvvmDzrx6tqsyP/x3Hs5m/yDw
RfbNYp4T2NA8D1xm/p3FVLhZ50CDUT96rT0hjYz0rsdb8F3lGdCaBdPVqp2GTl/UbOWUudx4feQB
wWKPIEeeXOQvHVHsjNb6TivYpWrYKsgs+zC6wHOhcMic1+5yG+fjWQCOhnXXOb/sqX7ZZPa9V+n4
wKaRkaQ2sqLo1Srrt9IfSsDqwogvyEMxBXPvGRJ5h9lBtrCt+6074vurvAbY0M+lG/WCAt5AZEdL
j6vOtdL3ISjctdJ6PGhQfDyoFJQFo8mjH1EiDl6SMFTBZuBptkNrD5Rr+RhFnpoj1BDd49miXrTL
c3AbSIHNGKtxXGjvBw/7ReJpOTfE52IU6XA0WAIkb+/ekJPsYKYDfSLEKdtjsLZtDXZCslNEKwIc
2HkbdzSqo5XwPlgh1wsmyqFqNjh3Ao+PKvA49URgbNsgArP5ZDw/NqkXJF+rVrpHGujPAFopz8Zm
cxVfjtAzodXmS5LbNd/Pi0AJ9otphc9+Wdh30gv5nRefyq73j+5kOZtBXgyQogL3y4Vtiqe4oZon
0QrUoJzDvhvAxLgS0ySy2Tx9q4dc7slJJkyEAIt/pEER1f4hTdQNjeiKkQZjDYU3PDTYgjyaX1+N
PhNdDccGH1ejUHL8/ohxHHYop8rSFJCeCDnQT1m1NPe/Z02r8AIO1rggaoqHzJoHZAEbF+hEenBw
0ZCaokZRs2WNyNT8yzoJqiNOOsEmfKJe8ICoTmR751huc4fMSntXarPes9p7aiDSYi3IS42li3yd
2oDRUxx+gH+7LTPA8y524u15rbiukKH0fbmG1pB/k87lkHUg9MqKwAJHrFYzoRVVT9LYKlAKXjkS
nHMTddZMcqUm6qu5S1ZqXJlfRl4sZJktyDTsansOpgvQ2m2DEgIguCSY8PhXeovDlgpMOHrOepHl
6lWQXgrJpvG8/gwl8/mNUIEYWa2yYMHlr3gUFl44e1Wbt54ETYwsPjAKhFaAHqFzi0oR8Aqy3lkE
hW42Ps9SVGvAAWaDdVsWIJEbqhKVpqN5Q4DO0szzg3K9NxrNwE8esHcFfBS2IXapUeYJDOGzXFKf
TYZExa+WHPyj5Ybdc1iB0cmp5LDLy3RXYMd5sktgJE2R3TOwIoI7BmK6EIpO7Y2TddZjJXzrEWcT
HFpDD2QZIHCwBSXIuKRhOQVI23pnrUxuycSsvLplWfzqxSOH7ond2MuWjc2WvCg+sNZ8hJxP5hvx
loP2Z4ZTBhMs8oyNnIGWtYlHp5E7u2voJAEmzyuc55GDmnkF25QPVhI5uzxIvnEf578pmDcfvS4b
VlYBukAaJpNNO8Oyy9Livs/64bFpIfsFDhK+ICfZshKa6bVQ/R7MVwaYCPp4IRsJwYKp6ZLmo+dU
vZLYLP8en2PEZ/R5SmNBYmpe58p9jjmv4Dt+cRh7wdaDB5p+X4XAyA9mvYyQf46XcYnauItxpats
28iuRgX15D+PVTfoB3sS4TmvAUoE/VDxMt2YADOvDQlG98Ydv4BJFMmC1h/BSmXnX5Mxe4ReaP2U
SUvf2tlEEDXZ8bH+MqBx/xDlgbjTAcpsyF67yHlKpI1OYEE3Tl7ZAICIqsmvA/4fAN8PuqMpXehf
seibHXf57X+/g1hI/F8dOzEcOEFMIfCh1Ms9+5pK3XKnomdXNo+9rpDP9TzjUExNz+wQoiw0blCz
A9TuJgsG40AmGzV7+eJ6PM+ZfXN/cFIwzH5Oo55sfcyd/XSpxrL78/pXU+bV6KI0+3pMHprzz6vT
6l0JbR23rzcGyNE3UaijheE3FqglQUb40c3yIjqSlZomUMYmsO2XRDOkEm3QSd1YoJyLjtStXYWZ
cSaC7ZiJO5oiiybSD/PsAuchg9tuZiRAW+79jPc3dZbhWPX3iIAD2Ml/dZokO7VeZq1RRat2PNLD
W9/oQ6GV+QR+F3VqY3wJyE5h+jNsMKoDA7D6Ca9Dl2GcpUtIEyFHQU/R1AZwOiiLW3t62IoJFRZP
jdGBOXmyG6VV7Rigmaiwxp2v0jg7cKixLmo626UxyG6jxfxFOY8pnL4ZFhTF5jk0JAfZcPYfLei7
dF6b1qIhOcoMMuRD94uxoYViqIyfEt2oB6iTLVruolg+7mpz5YA6a0P6zOnktbIO2KAEXjF5aW7k
Ie2blhAQZGX0xHma7Ia+7qCXgGHIWIRjsupG1S5+1CdTP8TNzutYsSQn2bw2ucscbhzJBDC2s8Ov
F+j0acnOXvYAS1uZlS8LL+9fgQlg66hBRVdUWP2rJ1vk0KRo7my30o+4edZqjPYcB+BvqMSRGyb6
/BDoRD+A82jE/ypuif+3CBm58W6oDPM2x+lfCnnONwHSsDUrWmDxhV/dAuGv16iLa18TZT7YE+un
L9UcmlhVvM57eRmKZ/YcWkysn1NoA7bLgTevAOJZG9fVXbxM8sGG7tPfx3GvULMWFwcDL2dL0Ouy
BzZE7jZi3oiKaj9F/WSWrcDpnL4jQ3YsXM/+1YLjsmRN+ZUNtr0sHJXcC4MHu6Zymp2VTAQzkd8u
K1SnfpO+v9G6znYuQNOrSAOMHDMnhoxCbhV7V2Y7sjkT6J96fOrR0KQSATJS47bRdw5O6w2FkAki
kqCVcUARCW1nVASAKGpPAmtEpNCH5m8b3f7nMbkpkGwgkkv3deT7x8RrsOtdt44JlqYunG6BWp78
tORP4Ffes+k7HQmv3CmjGHFmFvRvON0CHL1LLsLsKSyEXtVFGCjXgZMZknWEH87dYIIFIeGe98Wz
lbNzGfbmo6n8Lwm4JfEn6fsVSsz9L7UhrS3eDcNVOVj+F7OG/EJTqGpNc800NTdO1bprmptHGnhg
KGBsyJspvIZUZQYF7mmu4+LVNgBibEtelJK4q6EDbScNNUTjVq4JYIQM2mLNCyg31qJG/t9OptO0
6SiAWebvbgH5JlSbTScCyrBWlQyNHYVT4DznejqNxVTiIQDvRg4e9MGklCtJ13ZqEs7zDRJ/8Sxw
Sw5eAd1+MSYjAOLVgtRYiJOD592mZY51ohHkxZttCS71Zdr34EObvPWnt5+8FnTfLzRcVNJuyh5i
I+f5fIpAQgTPpc/VJfejpyrtLuf//fqkCJPYibMpUMTiK3MLAE3zGrc5TpNR+I4k+li/lvLoRGH1
kpXjcMp64xtZaxucE0y49oqGKCMTYBQS7n6ek4yPfduE92Neuc826FFp5TTwlnEdVSrdZ5A5KieJ
ibzQH42qBNLBHkREzg7sAyFIQWOjrcFCQ+E9Ux+RmRent+dwGlLI2RaVDjR6JF6JBm2/U6lCxkCi
LbIw39LQ95tH1UzsXE7n3E9RVPYQgBzzIip2qzlqiH3nHvoN81oU5QskBpIgGN4+oz7X6qcSCroi
RdHwn1E0OffjUz90W3fClZ5vNNJT/pOtzQAL4zqFxMjnXUk36Xy/krGiW/fs9wOvWYUNflto2Tky
kVwCfJu6iw5I2SdAGR8BsORHFZvjE8pYsf2LM3dFznr0nPs2H1dxg6IsFDA1JkgM8TtM3i4G5ATb
rWjZxdOpJE9LgBsk1OenpRxwH69GgFq3FFymjnObud37vNR02apI7aPj5v9+2dk5RTTIJl5c2st9
iEYNhjH/I+gK0+VbBa5jp0ibA03902doi/Gd4r1p3c9/vt8VyZ2K2L6ZgMJ95TU31Kum4X/buhiV
9njBRJ3dNO3/a+6frlFU+B4UaZavry7uEp6ZppR+DwSQUaNQyhN4bfLq5B55svgRSYCnzPbdt9HM
TeSLx2LbKx+8EWWeYmsbcGhm4xFqYnP6SA2AcemS2YnY1YnAKWVVxgcOBupjYY/xo46hkmUbyUZP
IzIhC4Q9YRraIMLFIjJpDdSdFMkqiHa5cEEj57TlFtqO3o+irX+p2K3fhqxSyNv6w5MR4HPkMi9P
vHagAQz0901nod6oHwF1rnGAe+e7+OFoZJ09Vg72zE2mvRfRm6CNtyLxfeyDWw2y92jxv66nQjU+
JVmSruukhJqv04AidDoPC6sRjz3qgtL9B4ji5CZwveKGGrJTj+fx77izm3reZ/S8VsWTfl2gOJ5B
snNpqVjeuyx2dpDWtnYAnRT3Tc7ZsilV9RUSZHv82gW/VDneltru36GlZyxjSHif8C9M9+bYQdzX
jKOt7vINTpSCEzXWhGpuHYOtIZHo4b3pb44xTb6CocqDBvxvu+7C8Pbva4RTEjIO6mLV5XF/lChl
PQ5Tz5dQNSoa+yeOcOxuRTYKiQNr3JrS+ym7UEAD6HNaBXnwg1NNiGBMnSLI17Qlws6rBwD70MJ0
rbM96QdUfJ1Xnz4JheSeBRz85+ehGTld+7zC57Q01CB2wbZ3AMgOF5o+RjB0hXP4XGBeLzX9fKnx
SrGMfEjJmK79WtRguDOFE957bVecIgB3aUR23LXhPXO6TWBBnQKERJ6xwI4lAdiEsT3FUePiubbk
Jrj66ypHDKQ9yw02DN7yHJN0w7jvR0OA2AVXIwfrUdcRhMFmHtH6zMsXlujrE12cPkYp41dHjNHN
HOZXw842oWSQdtC9WrReKO9y+9FCbQ7ukeiyMfp83/gQpbyy+ylqIgrB8X41TcidxkQJrwdZS9UG
KFj/XIUWBdzA3egocRdnB5ikum2dhfZxtADfG3Nb3EnT7o6xSo2lqFP+3bR/BrYOv2rXUmtPh9kN
KtrZvZ8Kthg6i30HluxWVK3zInuebUOQ9+walatnk7fv8bSCMjSoRXuJbVUvuj2KP8HgXLfyDRTO
22Io/8Km5JGDwuM+KVEnIFqIzY8VGzfRNCRb31vDVo5IhLS9Y99TsGGV7bEU6ZZG3AGizOo4eBFl
Gx6Azf9ohoA7+YTwDw/ksT/dNGR6iLbJYN9fTQMS7V9WGROUfqJkBle56M6L5aYNJtS/TyVPT5Oo
m/XRgwC+a0NxJle//FH26ygc2gPw8+3BmxpIsWFrQF3wvKNLfkFdiqIx+al3nj7HnN3n6AvPvObF
lc5XppnXFzovRz2Xj78g0OiGIIdMbHd9rk6bC9q6WtoLR7Fh9uRTqdtFVVtqB9HxHDOXupExtgoU
t/27/3wh6tEa/PM6Z681gk7QBtP3sqyBBi4G3H3M1vFeKktsuTCzFwhwgslIZD/+M2IwRjlHDIX+
YuMnaFemAapah6r9annBI/Pb9klEdXgTgKh1hTPL9isfq5fKNv3HqMRW23O0syR7kcqvQyXKR8iZ
+beVa/RLWmd0q5/K8fhDGoKTOYcq5Wy3lANK1yyXD4M1vgN7ny1ANacP1HifvT/ZvNxucP9MMWla
/PgfmUDL/Uci0HZ9ZqN2DDSl+GRXcqICsPggHJrgAW8D9S201cURYhjiSD0wrHz0MoCXJKQTd2T/
1zCmfshBg29pWkKavILWeMYEiEuxkJK6OtQlzhum0dl+tZqFKsCtqqy/5jCoxnULCjlPs1xhrvIc
xHBXjvOQetZ092bxaK4vPgvUV/Il0BrFyu9ZseWo/VzNXNgqctain37QWd0/SgjMlZZzQ40VGd0+
M4q1BRmC2SQdnaPceQpJMydDpfynSyVRfZNYKw6peWR2i2i4kXXe4U6ZutTEqom3uWU8j23xYSJ7
Gdrb2LGSg8Z7CRgquFMeawN64jbQcDSipjdQLrAq8FaHYjX9C7/yzVZCEOpI3qoxwZhGYw4lDKh9
QulmXrBXqd4KgQrxcCh+DHVWnFqZqdcd96LiNcXP3UmE7EfXjerVrvNoD23wAaoscJacoZqphYg8
DTV/+u+b0fb+cS96JpLRru14LioizKviIlW6YzQAPvvgC0+OL23tGweXoRCHVCC1gdcKbMPU9myL
sgDaExCP/PDMcpEjxCjTxmfHSjELiXXwRiPZ2S0cOxxPvZnJ058cEKTXO6F1gU0TMr9RgGwxNTTs
KPvrTJ4rN4uwgwdz3tvZDu23CDVxRbzvcIpz10xNgaMUlBD05paG4GPWm//++znXxVnM9LjDLFSs
eoHtmMHVd9kpOjfp7NF+cKPgIcU9cdQg27xxdYNDrqlSWU6Pa2oaC383MJDIpU55sobYqvXSeQ3E
HiLjV4i3Ed+KbKhGg5cqtov4yahCf8Na0z20TtIfvQzMW76Nus8LHNuMPyMoms1B0rcgfNoZrkZg
Ns+L612S89113GizCPhq7ixjrnrA14ABCCOR3/hxgWdHYUALmEnxkjfJr6S2w19G8SUWdvWzBmk7
SPXSAXIpxbjxBTYX//2HxYbg+s60uGcF060ZQAjTd6+Kp2Sc5L0GCObBLV9aIdI7vB6UhyQGW39S
IOWb6iFceLrwv6PCHkTY+CPKKHypyqJ59Xvk/DwzBWIZqINF2of+rZ2YyHOHOejmU0d+JRs1FzFz
tzTfG2d8ClF4gfM1aIOjxhjbCcN6QZlGvFOuW21xkOS/Nm0GaPgkD46K6iVeS8LbHGTNJx/yJYs8
439BKEht03RQbCkcbzj40TgcuCoHvP0UrN2505iM1GDj6kNBt8YpBc8/poAirsyA5kNgk4UaT8tp
Ia9CLfwy6CK5xu3HF37TVDe5ru9K7honC3WIgH/XPMH+IW/XQNiG2VpnFo7IQvfoIQ8Lpi0JlFLQ
qR1AkdViDumGEmKJEQpJaB2Kscpwl9fGiMvXHNwUqF89mmHbrgsxJEvL59aRGnLMMQp0eQu7DKvN
2X2OoZ4uI3xyX91c2WkY9HV20J27pzXJRI3UMZCNphuZ66LsDRTN4eJXMWTDS824QOkNKKinEN12
1r7u0p++Z9pQvqkdFEvo6IaPkG3HIb56jqNQLUQvml8ghfGSrPkJsli+cIxY3ygw9BtyOZqAL+I4
0ewXoIdEzbbqfCi/h7yFNhGwK2FZ1MeJfHGN2l+1DIqxPkYpN7NtgL/EDuycX8KurtnBGFp+G1uH
eTSm6meSxO9lkKSo5GEdjj3FcKoKUJuGbZ88JCbUwAJumCjlrFLksZziGTqL7VJCWebFdhsIhulg
PBpO624GI6y3Tc74rebWsOtxrHsDEWB3b3t9sC+kym6EK6ZNhvwVsbZZQOBFHc4NzvfBLh1nvQns
xm8Pbn+hducx9VDAggN46tKkK/fZZoMiHC9T02q5HQq5OLuuF7oIvehezJq719POC1588rl7dl18
3vNHvbjKRVfQv5emXlzwIuCiS2udr5LqMfn4U52NF5e+mHnxz/rjBzqvDLJbf//fj1fLu65NZTgN
YPjJt9Dg+XoNicOPYtYkQCY/SFBFL5qqqV1AXXNxcEz7S5EK8zTb8GiOt32pwEKZgFp+XcepufKE
a61yK+n2foribJS52HJYOiCCvof8r3tKsOXKQwvflxZfEsPoAfmYnNQogyf3POzAJNqCUODTzkM8
aaTAjoNsY5yUqHMykQTMhqTcnQN1kfHbkPNtmE3XcFHiu1ApA4UNUni4VfOXKErQU756ASm7WGZg
MH+J4wBwGK+vXpBx+RlwvSKC7/kkqs2KlYPnHuAwgX4gRz/ZIBNprA1CLQAMVKxspqEqRadVnY4/
5lA4kYGfbVfroJjSWFMcvoLOsnWzcu3mWX8sFdDpjReWK4C9uuNFo7p+HlIIDuXKlT3NoBCaO3aA
9C3q2vpYIfBSt7tYhyZ209oXE1sTaSk9LR5WRrQ0Aiurkm2J5CIITcBMgtOdcNFxBY40YIBPBnKE
aPpgZwMJRHZqyB4XCm/Z2txLZvj2wg/z5Naygl+xZaPgySjEzk6ZCbpNbd4pZMPvfJXwm1CMmys7
DUMb/0QQybcrmkBNPU2lXsQsvN6Z4Y3ZobgU8j0JSm7jEATI8WBAi1ThlxNg3kXu5RhOTQbprXHS
+DCOs5W6Fy6c4kFcOwH4kIydYMNCdSjhNICxf6xKCLOA4bE/AEttPbZ+CxToAFrgKh2zpa6hrVAF
YGqYx64sl7Udtfc0t+txaFhCa2FRlinASZLp/4Fp9f6xiWQMBMEmxxuS7zLfuXrxxDkACGbyzLl3
hqEHgXMLtaZbkqINwrpaMUDBcVIOOhalmQMV4FwgjQQqFrK1drTJgX9GKQofMFn07d4CLGVPWqak
qVpzzsFR2P8gzVOyUw+V+mC3NMMY8oWjy3ESCBUb0K2D98cCmeimFN13APt/U/nMDD/EDeRPLAnU
o2Zm/TmPzzE5ct5gMMbbQ2KI+3GSKUwM444lZXpvTaMII/Ixp+ZfDDc+scQUs28aVbbtbH1PjEsj
dQM8o4wOmuoakMxMi7V27f45zz22wBOw/qac8nZscFIKYmzoRiXtXyBYeeU5FHlCE5glpECaR8MK
083YF8atlWix+++HsX1dkM4Yc33fdYNpB2Z63tX/JQh2UJBYh+1D7jaAcSziPkTtSmutQ1800ACR
3j6LAg1N01yfZMHHleVk8iVwDLkIgqr4afnNsoWcULTgYHNWfTJ8i5VyF0z37lNk4ZzZGszvngd5
LNMXqAcJAg4mW9HgsTN07i2+PlW5SvMYd0WkDrarCrw1e5l7OwdB46EFfyjOHY0u+KYSey1Tqd6j
hmObL+rwEDCjugeGCu8iBs7Gi7RvV3MRiJ7oJHD+0t+W8eaiLoR7L//9V+Tsnz9ptmdzbGfBD2mi
kPNqLxtEfTRqbScPlQB1WlWCcbjx+sdQZagIcKL6FHRNf1PJ8cfg1j8c1+Z/gXJcgTcjEz9qPxKv
RYiUe2hX6akrzWDnZma46/1KnEy/6FcupIpfO0zFnztYeG7Jd6Hp/zAc1rxbcQCujDoO9qX22Fsb
bBpXNe+yU/E+aMtmTVGp7L/UHZNIdDCoAzNskLPe7e8iO8YZvjJHFOQkxSoPivw5g7bsXVE0D1UX
ZM9c9Nlz6ZvrujeiBxq50pQ44OXNvpkiAjyStx5OdFY0wRgVFIhU9UCL0QTPmWoDQB4GYR88tyeM
sukofZehqg+0EnzGEBOm2IqLfNUp35zxyRRLDgMUatMEP9kOAx53ruOkD3gzSB9Saa56/PpD6M/v
o2WZpvdConyBnLJp0ocsgjCLyXA2g/QsQoxAhAuGas6tmNwU43otal3DIN3wahwinFKMAFOE/iSc
gRi6HPPBlOQHvFnO6/jItezCWIEwboqhCw6mDg8g4HmbP0081sWxyjSqYJv+/oNNP039nV2UgDlo
hTeRhoHo3nLCu2Iakenc/Mk2z/2chjrF8Mb1ZXjDE9PcKNfwFkKy4Eui2qVdFKAR7H2+N0EAtqoH
r39LBoB5FWgcjhRWxKCqmuxxZvI9NFRwS2T94Qz9JWDwjPG1PWwsmdF9Iy/4nWt344VJCuqF4lUl
7CeyPfwhbzKUA9iqWVI59GTnQN7/yZ7V0R/toQdZEavVUE3JfpP+mjyBgEuUnmaCX9CAofiyLaay
HLyRLYZUB7sx9hXKcqYx8fkaGTC2NqS5ZpsXxwrH5TpZoe76J1TRjLe847cQ/FS/DGO8A/N495YJ
Cf5opwYIvvJjJPecepMnpfkc9SxdgFMbiWLGvjZJ530JZKMWOmyDH52frPoqniSuqhiidUnwLQqw
lxuzIX2WOIRc61CxY21WYAFuw34XBH5yEihCWfnIOO0zT79lOQoYoAzv3oiJWpN6ZPMjhYryzuTY
LP52uBkrcBI1TZm7FEnji3WGEgpQg1vgKfsZqEsUYgDDuhSUzIynvKauQqQ4qUtNnUOZMlUuyqBN
nceryrRfQWBcb5JxdA594zuHpJTugYapgnIg8qO/x8KwMG6noDnyc05MHjKe3TSsnRrHb9V7ZeXB
zpqSkOHo/Eh1lp8oB/kzkWH2muCo7BQEYK+ZIljHY+hgVf2Kkpg89YcV9s/GnOH0MR8UVdnH/MG1
cxzm9cUpVCnOxo+2C7GvFmnHBHI9EUgXqLFNx8JmsYw+xulUvpcXCkbyF1eR55lX7rODlqDhedlR
hcPyv3+JkPi7zl1xHyji6e0MvD0mu84KBmCxB+pNtA9xEpXIdJQuKI+kLL+DfWdVTopGPc+f68wL
XscyHVZidAwodrItfsAicEigsf3yqwL51t6T7MNEdqdCiV/Funx15ZBNER1wWPR4ZfehBnWC3teq
D6DdQmvUibnmMdsB+IptnkLhWgiWoTcI0zebDtjnLQ1Tr38NrCq4t7loHnPPvIsDXb61MdCCo8zG
NQ3LWNcLH7veO9ZE7Rc8OpdkryB5dRiaFLSdg1O+lT0IItKicG/I64hlgVfb17qJG/Abx9tW4AbO
V4nfP4hEiG3PBqgGgVvDvBFZeydACXmfBeKjaaC0t3CtptuVrpLBIrO6YA9e5+8UMttiz/7q6yIB
k9EUkkI7dYfKunohp7XOC0qnOXqlSneWbz4nrQt4dmw8Jq6tj3VaSKBepfduJDixLTyQreCMe3hI
hfONs9h/j1BFuPJQunjoRjyOfFDslOPovYPNzdn4Yb0B7LRbnpPndQS2K8qYRxJpPdca2y0Nzw4K
Jm8LBMiWHFcLIDWaLTKR4PgZSeR9wsa7eioLxt/Yum0mPhUazr22cFGVZqr12UaOaoqjHjW97Psd
g5RQtU7Bev3YibF8xNue2odTvt9vBrDe9k3XLrWZse08drJ26eeQZ6RoFLu0O5Xdg5oSYnuoxwEn
tMeBJa3j/MaKtLObh21tq1uNzAEIpqcgGlMvCCUSmn4JeTivnPinJ/ccGVvNuCuLeFwE3DLWYSy7
t97xtgTsTUeLYSPYxg9lKdrDKEy9aAOw9eDlAv+DwvDuoMVg4aQGaQJoNSXf/V5uY4kSOOCd9LYC
iHYX9Ll8UXq8pYCxjTKwIEC4+DwzMSPxhGJL7D8jbIJaHv9lVdVb3srwLZStBumnwx+1B15MgBXb
I699vTf9SO5xnmgf7Wzk6xrkME+tB0pNpyvL9wT5iLLFpoMHz93Ihq2Khb9HccLKacb8TUcAuo6F
HrYo463eUkCWHN9svrXIYa5MZWU3ZqwtwJ9xzqqz5luvRr4wUSiCnEfULvH7i/e0Ca1diyJmK9/u
xV2gwQONOqpD0sogv0E+vdZIB5AvqcqIrWq7v/d8lDA5MThQoKVnBEAvJBnwK8ZphOL3txbKmMuO
s+auYmD/rzJU2SDzzb55xnCfh8x4lqhc3rejyjeOEZhfPXFrOBX7JnxAP8N6maM8APRY+F7NehJe
K6K1ZrJaxOCoae7JI1uoX391Qy1u0rhCfJvn7o6PFnLP+Plddth5dFCi22LvOk4Htl51GOrEqH6a
MShdDdAkLxsrrUEL00j3ifzYiCG0cbP7asyiRQZElNsnAIwJx3k28/FnIX0JaTvpPgPw3y+LyE/3
sxMIrzXQpcEaakfus8X9bJ9XulsGU7CTGOo49hZ+6TDybJ0+uuC5oJlkAi70v6/kB3ja01rmv12J
VktAuftvV5oDJKDCn/8mKI79dFCPKrlrblgBEV17agyUKMy9ELyw4PCdxtTM43PQiBrdi3A1LJuh
Si4sNOsiCuy1y5nKTmjn2UUtxVpNOtPY2qC6MI1e6tKLDn+3y4QbX3q8sf3JXoEU98CLOF9bOvqB
W9RYxG4JSRQ/xKqh8aZq7POCKulvxWQHZSmksKvkHSRhw5/s8dD2jxWQ3nN8g+2LBbAUYPVmbEfL
DO/ki8REYUkDNWSwTrFIbizbQj6IxlbXNLdNl+PHjboRSfDUvURRtyo2ZON5Kj/ccnSxiKMTUKUn
l/NmB4VTo3mo1yVUtkBvAFEfss0xpNEzXzEb42+Qkk+382ehSI0cLC6GKtFtXoWPM0QYv0xVhHpj
TYBislEjJ/jxeXhhk8k26oxqn0EVCCSkXyslNPZqQfXmQ6drxCYR5bClfYcnn1qQ3a4zvvZZKXaZ
qeu3QHvYUSNbVtdVew8E3jeclNdvigFvGVp2uKFJZTu+yX5wIc7MikdrcE9FUyWo+6vzjRJyvKHG
F92w6/CVoFFcAsKVNhmqtnqogqOcqIDh/yi7kubGcSb7X+Y8jOACboe5UPtmW17K5bowqlxd3BeQ
IAnw189Dym253P11z1wYRCIByrJEEci3UBSSW2gHk/M2kII1DyGENhrF8jKIgoHTw3CB5sOveLtx
UQhTU1QH5Tdrttpbt58slA1h2gXNCidZjZA/XpRmXcHJFN3XA5ZwIdZqfQufp54lq6QZrWUu2hHa
Hr2brCYUKBcNhIqXscYjFWBvbHhQHwPgU9kqhPnw3oElEFtRN0jooDUbn6Nj2SaPlEADAulju6ea
xSoWobsx/X48mz77BZsK+a0sk25hKkOcSPxkqLtmOQERu/TSoLtV0v/G3cH4AuR+tg96eLlQU0AW
YgWYITiQcPD8MjjQs4gbBokJnezO5e0Y1tVZzVn4BG9mVyfRhHXifqMWTeiatbegpg1c32VCahot
VAVhmh7RpBTSkzZgyp6lHMOnmt3QlX9/lVOIpzaa9NOrpCZ8cfMPr9J0QCAF3eEyIUMFlLfJ8++v
MkvneFFk1Qj7LizP81q8TkU5r2nFTmt8itPZv8Qk/zz0Oh73XBg4uS4qBmGjIGYCRttgcTAcBglC
rkrYoeQShf33XqOctBtllRvLBavH9mXyPbbjfewvedHxl3xofwEGi1/jTKm7vEUFHmrTL+1Qhks8
GDo7am5xa3wbOsY51qd6KJYDv9yhlHfQRZt20CBut3gDrP31MINrtG/56HorCuIrCeMGOk2F2XRw
6voz37IADY4FtkXNMXOg3NEvQgOCjrA+BsK0jhps/R4C7TlU9PgaHHH3h0kAdPyTdVKChspVWG9k
7Xe3DFSlLVRo8ZlI4WAdAZ3X37a84tuphNhKqjUl5Fyip5Gu2IIlV7wFaTRl5yCr42acR5dEmkJO
/gxNixRuvhM2t9rCPpd1y5+nYQL7BWiUzLO8VW6ycgfzoQ/xfAbKGrDNcufp+Iw1LBa96lup45Q/
eBnfAwIbRCSDK8CLymzD2ZFQ7lUZV+F2B/Sd1rd5TyGhXKeA44JTCjw5RGDrwoJgCUV1a5MHvbcM
citY4llI3InUEXeQP+hPWq8xDjM7BG4RHYGAAwiK9+a2dHpoVWZW2S39Hu6qmWyPomoq/ELp07EV
EEryUKOjGFM1ujne1uWHzDRWR9Sm5y11N7MHVqIe/Dl7DMphgY3gepnUgJ5E1P/hlAbRcKsB2kHZ
P5ghXODMlVqwWQ1bas6+alFeds2ImnXjoQIRfPN8V9x/ysfTtPtgjv5bPmrQ2QIkP47q1OwNya4M
1XybFMyAVHZ62zjhfEshOgQM5JoAvM/oGqOU2fYA5oU63JI6rsNwd4wjfGzD9TVW6UllbT0N0Mrd
X2cSsjFvbeipwDo+ublO1GVecMywNX4N0VniOyUs4J2f16kp7nrY15ytTiyoOWdA+MNpDrdjJV11
mYV66ILOqCGLgg1bitFc9Apble18qP8er9MHZmXcpFh9vb8tlFl6UM3KmPrwTtHUBsyeNqhEzlCI
gVaD2SXhPq9KgJJBLPzuzdZunDK4iULKbDH0yfwza40scgxAYCwf3tk+gL93aQAi4tQbUF1E7eHY
24KvUxvFkiaY+KLh2fxiDs4979WUoI4bgfmbQYTIA4wmb72vUCZQQElY7nnMG3vtTT4soNsRtmWy
FRsDcNQ72RXZssZSy2qZ3FQjzJWYPeVWRKe9rDZeWDaHD7FC5yioo5ttzQ6U1mkJMopj27tdmzAK
wapyXoQBpLBRQFJR1fbGi1W632IprNc57/eNr+YkwkYE9p84g5t48ksAywExpTHdxxCof43H+luI
hds3AZlHsN9S+6aD5oCpxT18o26BpsyGSJA0BwUL2m63zBujmPne59AQcfVhaEz332qD1uftJwaG
OWMWvka27fylEOK5aTIzvxDngBtPpPhPiv69VvinszJLcuhfKxflBE3zgdTL4Zr3d7Hr2JAV3SGu
QFtrfnYAuD7JoItP761Rt4yi+smxqXfp062q6xUMYgUuq4uSNtD2S9T/nfWlZFmbwxHo9NeZ3B2g
QbFtBsu5ZXBQWQirMlceTOaCY6K4v+r1i/8A87wCPC/BzEpMKJa3xiqPvQG+OEZxSiffPc+s+QkL
DusMF+AiwtNOe1TYY1kJZ0qfRhs/P6LHT2z6bSgM84+2Gtoo55BSMlmXrfvcjg9JVQX/slno/aX4
x3S9Cm6zruWGlhd8qlpBlyjLjX5szz3kA0I8xdWm+dCP1rc0n6vXPDBf5mGyHl38HZupHvOtVaXT
4z8lYO2Q3yjT4cd6ApMJMLABX0z8sJIrNf1cOkyATlwEYn2NcaCjdi0f7ioPrLi6aiD6kuXOUw1V
8qiCmjWI9bZ9aV57oSfnRcAa6e04cWcYR8mM/D5DPfY+COx4V6VuC/kKNKkjZrO3RA3UWV1jxtT8
cATnBwrFokvAkFigRICN8LB2Ub2WmQdlSZzF5ozg8N6+dne9uE/rFExCGBwd/nlDlzl/ASO6QCF6
HqTXmR/C3P3TPykVLM+tmY93hYldWlvrNrUD8G1xw6G2OphFANRVtk2Fgy8SH+BYeO2Oyzl1gDPo
rSO2LpYwmoX0fd9OS5mb40M6eeW9sl6wZzU+DHE9Pgi8kwu3K8YtNS1Luge7D6Eupns9uIE8QGga
wsNpeKJRRdMG67w3v6DQlEcUauqqurfdr9Sg66hefpw1xU/rsrSgQpSW+KA0QnAR9VhYHYFC7Y50
luuesCruc7eIN9S65NEQalOeP7XfmnTscJc11LotIc3ZYufmxXYYENBl/4xq4rDvK1Oh7hVYL4mh
Xl2rK88OT/mtmrE5wabBesnl5Cw6eL8coMtRPhVOvaV5aFoTfKxNPD759X6yC2Ne5zPcOFTO6qNh
oBbWleOuh96ddaIYHWos8PBLoIU/dPJlHPXQ4LpxjD7So+siHGCUrKdt89rfzj4MnVUpYWaLvULV
iCHC9ppxZ3SDe2gS/BepI6h+JDOobHbWp2undp1dyHLn4W8G9pbjHlwlsPvfOtO3cHoNszBy+Zzd
EE+Na1sOgPfC7eSDXHXlrlEHlKuhS1vi2/qp4/dJqNMLh/jzJJ3jFocmKL45WKhJUNafhxlsRTxM
Y0NLPxzr+Kjjk44Hv8Wv+cDZfsi3J2Y+tzOKPIZfGqtyDC/zXPNpfq9iKV52hbq667bVMmH1BvcE
BcE83BXXJKwUvPekbFI7Ek0qxAip58HBVnpyZGnQPvcyVWtZOvauTtv0vkqcPsqkW72+Z4Q+aLuU
EWMj5762YE9CGdARPGJX8R/maJx8mcjymMehv6NbJLhr/S2dVbL+AraWv5ssY0xXulnqNDlNkE56
T/kQo5vq+7DGKKGyF2AlvorxHAU/HddNi+XFRROW0O0yB8lslZDLZmnw6paze1JYIlPNIZPVXazT
Up1WCumeILuXYMY8VIDuCnWjmlAYD7z2ki00L0KsrubW2Ae/H1jgn4D67TfXOKuBaoVQYgItGuhK
7D1eQuK236cdFDUikmAmPH6sdVw8knumILXpLGhOkxq9E0zeYscqbrrZdW5yPOtByS5M2NK3u2JJ
QToAw4weOG25Y1fcJDlU8CiO2jVE8fSA0hm345Dh6u9leFqTW8pxURgFzqKLLucUrlyjAnBh8lf/
vIZXLYR7uxFiJqlVasal6obl7JgeStcZdyGFizY3Rlj52rERgVoE0XJYgkAMZJTRHBjByi4amPBR
m7pGpboTneFeOByCUC4y6qUOqPK/9VITfND7zosBrS8Al8z0F18famfUjO54MhfgA8ZLCjpek92M
bYhDHk14TMT93y2jLMej1wJAYejMYveMnLKsmdVQIWjEhpomUGsHG1/BKIW71H3snOK4FB3EAiGm
cj1gc54v69gtFonx3i1KAcEVPmO1SZnUvpzNTM9RV4/GmHSbEEKiewXwitVgj92HuVPiHE0lbDxv
ZABJ0ik285plw615YcMFHpTSa3/XOPaRg3MUtfForj70A9T95/imzO79VNXbD9008EMbVchogkr/
oXSJtaovAYkV+/Ji6IpweRz2SchQdX2f+vIqR0hyb/zJe/k0gpot/SEoaCYru+6SheqB9HMcz45g
oWDd0sExh/iUdywSsrUvIYoXvp3seIW1zrWj0yme6JvV3EA2IjBn5gGPh6Bfh2CFqBGwbT0z2KI8
+uenF/8vHB8vMEPHYa7tecy0PvPNZOkVdg8k0R0EjcBchnnvrQPA13ZygwkLSQ+ma/UcLgvW51+q
EOCOEqyJPxJYlYLE9kuNwzOWGslX20rK5TTgDpg4abEoC5SGmBLlKdcqw9KBRUIffjFlIG4G6eNL
qcPuxHJQRFWzpiYNyv54U0Pud1wvIJTPDyIr/btOLxneW9SXjlBu131NYKVrPFSB4YVKxS0dwt5+
wWPBuMucxtvHopIHbDfDZwHSPKjZDHA/8aCkWlgi/9k0f4Dr2P6wJAvhk9Oqm2wOFVjBjloBf2s8
4/N8HMMg/2kkHUCPhvc4OOpReWktzyDtTjvXUhAyzgC1i4PKApdrNo9hHZrHT03ob87/ghC0Py8S
mOcHWBsEjge8DbNJ4PT1+z3Ixv3//Jf137El8RHHc8WjhLgFDAGsYzpNcGtxJrkewhmEb5nxF1M4
q6Q2rSdvUOURvnXTwhiR5msoUgnM2UmFpgO9JuvotvPOl5XNf5hJh2dZCR60L53lyEb7qWJHqGn3
L8A47FFGaZ9CmU37svbgsjdbwb98Pi3783oVKyDQfGCLBnU0K3TMT/KscJr3kiYekke/7VbOkD0O
gZNBeKoWD4npbLFJ6j8PEKjb2wMDYggGu88J5LWXAgY+e+rNgmyXdYo/yB6ETxOCB5TVzWLeqhhq
ho8DFA7vemeujolbD0szM9Mfjj9HTcXYi98kfA2qZL+TCdggRsa/UEJjYovEgWXkHZxIqqUo4drR
ygILmKq5dwKvvu/LNNn6jdksrjFsLOQLzxzbLaVQhxrzRcis8s4u026T+r0Fo1mQS2AJ8koJTVkr
KAk1VhTCG+kYBjyz1wA8yDX06NMIN6RJRJCQe4bgOUBVdeC9QI10hcdelMBMGIn4Nizm3E4FXzwT
0kc6Xo9sXgWhGHaycss9TyWkSOS+0F9MNTc5Pg7YTKGmb3X1OlRtuSH5b570EFr1oN8Fy0HvC7gb
Ln6gnxXYRQcbf2wsix8gxCXtKnWA9Y61AnLmxa9TWNRYhvV3mQVtSxfKe1HbFuZjPxvBcmxUd9uB
+bwxUj/cD3M2HxJsE2z8KqvurMI4JDZwQEnH8+OkloPpjsfB66cjnYFD+nZGMagXYOuc2bApCCsB
1Q04O/zzfZMR7lbLoMI66Of//BfDWi/AV06TdU3cOP+Cy+1lKVTTVOkjYB7VoS5d++Q7w7Yl00Bq
qhy6qWkMj8C4zp1T1YttJav+XIAxdZskzQJMhPGuqQK5aho23iUF/md0RrEPvb0H289uDBbCrsKH
shErppFVsCZRx1kBv2brZg9trk0PCPKaeodetQvuQ56VepU5HKqKVfeg8wJAoICCjitr32e2ddMx
L30oi6nYts0wLjxnSB/SrlZHjwc/Yl5H5WhWT/HQeefSSo4ooBhfCrNNj4Xh+hE1S7cfNjb0J1fU
7FAuAvUpm3fUTLPpD14bDB4HGKpnhMtQsL/wSqcW+7nnFuhRsWtirYvaDiv6RQD+tVgE7hwcPPqE
Tf0CYPXqaVKZfys67ztlebLH6loPci0RzXC0FLven1hxAnjloWZQXk5iyGHDkpXvsY6CgaJlN18t
fP0d1UH5zbQBcsJuJkza/PZrMwOUZcZTvzaDETRiF2uTA+iq7sEaM2ww9HPTQuALIuWxFVbp8trf
1NarnbcA01vh2B1E4m7g/QYquv6vh5nfnf0i+G5VPjy43kOxdL+D/I7Ha1J6qw370qRBlPYeUpKB
yIA9lQJ6JAGUwttR7Vo4w4LEiCtQ8pzUkPlQFQS+9AUboN3XA8TcYKfZwKEmGH+Ghssj1RfJkwm0
E4zwyu40JOmwRwVNbuAJVJ+7OFVwdc2Cl2Iob4KqtX5BmgEArLR+LSoQJ/zKiGFkg200hnUOsEWy
PNS4Ta9nACfuXZ8DHoPP7/eSu7siZ/5z6tV7/JfZKRWlexpaH2e6Kc3aj7CODlcU8xJAzRM5WXhg
Dlbe7FhfPZlz7IvnjlYWn+7lrzZGLR2+Ve5PqHMuZmfyvnfctaFlx+Stk1bZHi8OVveosT9Sbp3m
POK+DR3CiXVHUx/aLhhENBoDtjNwM+pyM99Q65IyA9Uw1Ukhz3EAq19IG9trWTnDkr4p9P2wRbUw
Ox7cQeeGnwV93uDSNb8t1SC/sYrncjxd12qGE3ZrCB1MC1q1cXWTT66zGoAqeE45jJr0h5EVWFvZ
odHA6KaVO6NvA/A17KbeBAnv1pfruG5m7vyxgGdZAkEXAfnaZcLL+b5CbY8Z/JF+qUv20gbVtQHF
Mv5ID05Iox6YLfdHr6r0FyYL/W+hcQ9VOXgA9CkMluTMfzGGBfYMmaLQr7+41TB8dzsAteMiL1/K
+MtgHx0xe4uQF+3WiyFYJqsuXlscOdOQz18aKxuWjWvZt9OssD1ZO8UeRsDZCbWAYJWNsXgYGpCK
4CCXfe+xNa4/Xe1YFudWby+mZQVZ1z9byiz2TRWacIGa8eugdy1tqHmugjhJl5luOroGeO2YgzJd
4vcEFcNRr9iv2ZRIQ0oICWQ5l6sJVcA9rDQhYq7PEj52y1nrPdM2RKVFnq+KzZddicE8eAWchCke
lHa9wB/IImPCLX0cpmQ3Jb758isMpvlFmlO2s3k1rYy0tV6Kkp9np8ke+iAzT1DShkyXTi67JF24
qpEnbIyVD7gxwMcR+TAxl6ugbIvILxIXgHeUQFI7bRfzDJGHXn4x3Nr7mfYwqrJ4kjwAgm1vxlE1
Ow9rrboxxcHIWQkLqMQ/JTkQbnRGsUnHMh2jM4plAUxCwfc4/x9y/3lOY+Ifr0jzGbnxpapSkEG0
criXqek2gynupaV1wVnK7W1Rw5OXYnSAjGG6tLQ81zWGfeM7R1tXg0sB5kudtZAGR/VFgsYTY5m4
BdA42dqFMz9WInzpJ3id/mtCCcAqtG8ir7bzn9ix3aUcNSloRQJjZPnF0W6q+GQmvF6qPBffDVh9
j0aV//Q71DJnPGWd62aC4NcE0oWsmuwxrCA30jspuxWx6UZWJ1wsPFCtzKq6earTxMHtkhU7apql
9JYlVA03KFa0T1UZ57h5l8maelnlzRsXTrBL6vVimION2MRd1BkUsZrKi1FNxU9hi2dqfOekQkFe
Nj9gBxCNceX9hCc2qANx4T00wOpuJPSId5QbFrCN8IHV/ZTbApL+wHXuqHPDkPv/opPgfV6DYvvc
ceGk6FpB4IWu+YnNPwgrM8N0sB8uv22oZm9a2LWuTXdIHzngBhHsSIo/VP4KAln3CncZvOE1a86y
AEQfYBEwuLjk55yLfOEPvngNum+XIaC8wIu0MB7cSkAwQbr93sFPxw0L5mKZiS7/Foz9lnINVd8q
fGl/yAyWbEEXdA+WtNwtpA62hWXBqQeS6Sb09b/DW+pxtKz6MW7B6QmxTFxR3IZvc2nV36dBpfgl
rMfdEPpHqNenhymWbAXJ2PzOYN3bGapWbDUlRnZXF4ytlD5L4pfGdgDHEHa+IjVGfHaHqIOWAUqH
Lnu0qx5+jZn6mk3YXaW0OTWHf3m8DX9fU7pWCLYUHLZMLC0dE0uwT6wzG2VkOBU1oMMAvI+SvbcH
j8bb05n1fnaNCbyEBDSA7d/lXtOu4/9fMYCrUTaAj0miqYQX7+ZQMwapTQ7LQ14+qlrE609xyqDY
ZRi1L/7MdHrtp2kuns16srEwYzh9/HmRkgyjL2bOQ/LDDXMhoB5em8myRnF83/5+KPDEsJ/6ACAa
3SH62cWa6T2HeqB04+2keLqGP42iDorRGVDNsGu+tv/juGtKACmWKBdSrWkjtQiKfpVD8njRyAT7
rB4Hn9CHLkndVf+iaa5Zir9Vml2si+D87vkO9iZsyzM/i3QwOdtBwzr/rrYcbOfKZT261c+8jhM8
0yccauqlu4WzdbGVsdvc2x5w2pDJwD0KN7eKVz/VPEJEmp0IIJqIHKuGbjDvKvTdZHGaAkcA5Cgk
UgAyKvO3jtKAIRJ1pC06Ujue7lAqmHsUbKvC3EFDsIe8YdWbKLc0/p0rZ/+O9XWwTTtoXVxjvBPG
KVPzCuj3wYgoD86aa2aXzoladPBhFxfZilugG8T+HY0vIYi1mtMhWFKKoy/hDIZ/uQTFKG/0x3Oi
xfXn0loXhhU8JElq3IVdCoi0dJ7HwvK3kwGNB2rmRjrDklvGe2r+dRDYbSKqy+D1KusNG1rlF+4d
mJjlsfHHrzAMArwZko/YnsX2D8ez2ZIzYGhBUvC/FnwxgcX3oqABB1kTma1o8wj0+1dgjsK7Jq4q
FHIbcPX0phKN1mJ1ENRw2LILuTo1rgGgat3mTw4eOKPKA+R6gsMhNMPYr6ALz54o8pfZMqBoXVns
DpbBbDPyqtoPQfI2HPueb8Nnv7vPi+qU1qjQQNXvbJlhcpaZXz7lhQVne4QzMaoT6k9ddFn4Opm7
4TO0Tai38xMGBw2wrKlXxOLs6DnGP+cACiiKsykEX9n1oAnkDOZytEbgI7XWEZ7FQHGouN/cTLzF
h4bxZOkCXbG5GLqDKwVJV/icaANyeDdWjxKAy0gqRxx7ZwA7E+RL0CbKek0pJbbKDxVuVTAnRjI0
yMSDjcWNblA+TxrsDoPbvovzZDQeehZM6yGXxWUfzx+h0x32wE7z0j/aRl0v6F/hu0m5gBumcZzm
aX7EX7KjfzCkUpKNVk7Y0K6gHs7Mkd2kjdwTf4QoJl2uK02AUCyvjJM0zmoY+j3T20AJDg/45V25
EFFI7Smo2dvQqYPuijf3485wCwnRERxsltZ7Ple7wRveQhSfdLNIM7zfnoA0EcPePuhO84beCKuu
RhQBwSqht6TrjPTMIE1KLcpgsTybgRQ31KLhVRaqy/BqHMZdh+VEFAbjag7CfTU040MIt/LbgsPQ
jKeO+toaQBoADV5uXU3AhMXkoW6D4aEBLeU25TEs+lgxf61gRPkf0xKeQpJCD+/0bFhulCqO8UlK
naRaN6AEHtyB82CRxy30bMwpaeH7jdPP7Z5laRvRgMspHi2eikE5l0kuMRpZtCM8Tun0wyBqezW0
Ez3InirXO80ebKOgcBSsfYEanKsPdGa3MEPyRBPspVVsrnEYQMD1VqhELKo+zleUh5o1ajE0DiwR
eXJ0QQKzSz9DnFKozaBotRxQ0wE2A0vCZVakDTy7pNzEcfXz6vXDM2wRQSMdouj60Z86psGsI97b
xZ5idOjlxqnK8XxpxHF++E/zDMlPMcfds2/P+J4bpnUogrb70kOFAOAD/qIhZtsilNXa1U3sM98y
YWQP0Lqpb6YaimST8tuX6/AAT4kPMGvbJEP9R1X4Ckh/2EK3yQRovKoKGFLbKK1e23RGOXoErEDn
NeVRvLA8L4Kuu1pONqoLhRHHD3Qm2s64nHXvZ21apLs59iCImxQ11M96vsETivOMD86G/IW90LYX
YL2YJ9nOwc0wzyWEirFf7XJ2dIa+AI47qC4jYTzhPKfFo5QQatSv/tPfcW1Sr628bCuhFlTOrb0H
VN3ehxk0eRdNV+PBoyxQOZzHOMPeHPovQTdm6KJcS0OGL+23Ae/TBE4OdWQpfpKOJIlWdqjaR3Yu
+/VVW5LUKT81hzS/Yz78sA0wVOQAJTk69FDPu5xRc7D7Zuer8fQp/imXaV5RCmLjGkyrj+ODrmdb
l4/ibupVsyjcyYFZUBE/On28oduoGOJqE3RDvKa7bVjbwAR7wyPMqPJTBR/Qy134Ojzzp/gRZKdN
Gn+vA0veE+bNx3OB0ZZPva5m/dkgpBwaBWBmT3+mAYX1VbbBCtARUPlZ8KX0VXW2gEq5xzaAgg8u
xKaoSYfWUN0iEGWsa73inmIYJD1sbwBWjbrcxOLF2GbY+c/TL405pQ9gJRXHjOK+ja3y0hHLBE/x
cJUAWubYwcS+xz1QYp83TtplYiftwtBNU2UabxbctpRCMcpjfYkh13ZlP8dYAB8oQpNeptPTf4pd
rgYlTrCgIS8dzeDIb1EnUQc6dMUM6cZr2yYpx2vbsNRbpgKUc5158x/UeY1fZgjjZoFt6e+ozcLO
tx7E/Sgyca/A7IjC3G321BxMv7ljoBxTiw4wyOObT6Mcr/9WpMDgm9GEH3JANYqs2Hgolq2UxIqb
11nh3ljOtM4MOe0N0Qm1RwV+Bb3M9px7dfCgSSsorzhP7y179OxLC24z+Is/tq59/79xzcBNVJ0M
iAGZdvbVh1dx6ozPIreqU5lC7YTCPbD1K/AH4Fmvs9w5vId77XDGymm89wpxoiw8tAZb0xUGijDI
giZlBqRA2qESc5mame34zIz4bWrQGcsH21DyoLxK3Ez6AMf7GJoWcLIvE25aeDLXv+Rj0N80sNXj
VtLstFGtvQkFyludn58o45IcJ+VwUGG4rmegy5eXsXz2sdluZbA3Tk0b+GUJUxbLsBflMFu4gJ6b
rl9D9Ohy6csV3i9IKdXUAc/IHWODx75NkiQeNuiq7MzT6cGFDABIz0G4Da3YXSqrZ8+TM5qLFi5/
ezjIOs8tBMlpENyxs3M92pCn/+phXbC1hL/1A9D08R9VwWHEwvtywDcmRKV5nsFK1cGETj1uHwF4
ad7GXNM/z3Fp13EaLlgmJdSjMAfNSWdOWQEmfR1+7Xl/VZcLXlPo7DItnV76u9EXBxOEzbC8CWNm
bK7qqpmWJiAd1k8x6vgUex/PtYICZdAB8O/7JMihce87zl0g23YBIZVkQ00b6Ja7JvEaFEeBTaUY
Haxc1acwzLao8kHDmmJJYO9suwqO0seHMAqb8m0qmoVbYIAo6Fm4YeOshxQ6dWOS5ueR8wzscpIq
CIAitSxIxehDWHnsAKTAJYPi2sbrhpV4s/UgOlA8y175nLi31/CYGUc2hfJ4DbUmvJ8BJARHRE9P
HWqoIQqYp+3mel2z5e4SprDNChIUPFk4+vW6MzAz17no9eJb10fXWDHl7iHPvPP1zxobH1Q9Afpk
Lp7jdipf7AHUPDt1UKDUTW9oF2Y6zV+stmEHAXzXItDxVoggQlVInlysMx5bTEHxYhbFhkO6cE3D
03aCX0DrP4BI5GMh5rGI4uDpeguWsGnXjnFkOHK6NbCdeAsudreAIFe1jqcAsfcOASXpyBq5saGO
QPfSWTs5T24NU/JrLsUzD3URGAkeP8XhmgoJwvDmGk7mbDgNTDvj4mVcrqtfC24pySHk4saW9nCy
HWj3QFoCngP9xwPF/CB7iwXOcqgndvi71OZvRgYKiIoh4OvrtNc0MLWt/vNVJ9RDNl06v3y6xKem
orE0a4WS2BKmwh7QqHjtcu6DfQryjWRQtgGiN4+G1JR3dCC5lhn6BX3ZqJtr3OxA4QfRdsYXA7kk
zlKg7Pt5fMVQ6YHyYA3TE8s7psCZgSqjimQ9WeUQJUpBIsq2O+8ITby3g0wqPgIzb+0ktBl21EGj
L9mX9shBABPTDzLmMebQucc+BTVSKHY+9J3brWwwhlYU62XLoJ92SaBIPcww37INc0X5DPfkew4q
ufb+aU2oGJZJIaJGSJjEBnGxzST04pjZlbifgcTCrR5Pv4BQwNQVh0rn8blDAX8y2jXFeg8YRqzT
MDjRg+E+iDZ2UzP4NNhY5Uc90JcsrorD9WD/3qSOMB6LA++9r8OQ9Otr6DrKikPQUXTaNUZn/3E6
GnFNprGpgJelPwA32ps1nnhGmCxCxWrcDD6kebBqAD5hNCA1AbOEelG7fXfua9adoer6FqMmdVBM
dGtIaG27zD/N5hzvLX1oYgemWHRKB0cWMGrIHB7vL6fXrktq7SceFn0qeJvgQ5aah26jp6cxuIvb
28Hs15XLQFbDbyo+ta5zBNALG2902mYZtHN4ZpzxHN5ClyYDRimA4F50OdXpiYLAiYdC6T6HWZY7
lujNsQZZ2xO2H4iLRweRBjDgHYJtZ3ug7FGMeHvE6Ps9heIU8uEauLEy7z40UiyC1Gyhms4t6Mmj
SWeNbtLZ3zX/D8McWVkVtFim5yFuHsbasbYCi7WbIJiMZWeZ7RNQfriPwDXx1XY6/GpANC8a8woS
EUr+MALgWpU7Wo+T6zcra4AhRThULQw6+2CrjBoCjHomkDHbJzjnQlizbGBPP+LHBQ5n7NgK+XaA
VIW9ynpfRRSjXh9gt3ZJ7VonCqjcRJ0q3bVpWPg/ebnPgNfhQbuUg3ZzgvwataiDppB9myHx98kv
QcP0uy3QQNwxga2wzaVoE/OYVsl4MPpfdQ2GQEQhOpiiyWHIka4tAzfsLG7NI8UveYVuQ0MMQ1JU
0EPowu0p5sIrN9tTZoFtlBi9u2LhsW7YZyLF2hfE9mmPxTg0RNxaiG2fJNMe6JTYgTWb0gm67y9R
Cgzz4Fv/S9qXbcmJA9t+EWuBmF+TnKcq1+Cy/cKyu20EYhbz19+tILuoznaf0/feFy0pIiTSrkwQ
ih17nyhgWWaJ7yE9bgQUCb0TEYweMtqtlUtwt/j13HQ9uzYTqjjv7DRMcQyVQw78ssST3baT5uxZ
bXBnpyFUz5Giis2neSQh1Fx0FrSxAmzx8wvXpmYAzzKQXAetGLsTKvMegH3sd2FSdidPNdQza9TB
bwG6aD+OyQ/1sAfZoqDQ1uMyBAEr5lAgLRgh/RkGy0LkcbrCh/LQXxP9FNRDK4qZuzSTIj3DBemX
mzbzEyBs8M6KMv4rPQqmltf7yelBvGIWgDOp54dtaSdpjlnQh7bchFHbgfIyEzttrCqAxHj3nPJy
ehrx/cwcnBeSJcUWMbYkOGDUMIzD5Aw0/J80AmwGYWWFdDs2SfMIGN55QRri7H84oRDySxdClBIw
Jg7+AJC52jnoWk3V0JCaPgL7iKdCBpQR9uvZo+hYyTMI7IdH4nVdllgmLmsv3uUCywrDoG4F89rq
k1DMqC69rCB048vQmMaOWIO8IQbVIXZZCyPQHUEQ0QdRLB9A1KtiFxPNoiH1KIyG77FkpyUFfnbH
2xGq00LUpojlC059gGOcPA4gTuifBissn123fMmJOOTdXhhj+aziXWaDGWbgqA91kJB3piJoSmtX
S7zCYKkGPGroWb1o8ZXWWLlaxtSbjeRf5tBwGs0KLOc6uB3eFyOHMwzmbZ1Secg9G5cxGSlcmIOx
9zQ2f6bFfv9x6NPOy9gDfhW6b1ooA0yMykAfMl3E2k+8/jSkBji6INQr/bCYqPdBGoDGMjGr06wM
sIyXOYtagFpQtr0TaPoXDTf2z/7obzI9t7+6XWhuKy0zdjSMoeOZFZb5JrUsOtoNmAjIPrL084R9
6JPUk+iK/x9vRfY8L0CoAhHKi+ca7IkX0QuzE+er6wEgIdWzojeMqwcWo2s5RcY1bvQ/Szvv9hHu
gy7w1rlxNKHr7aiI2dY6VoPK4XzE27+jM4h7/rVCEhghn25hVs70zeRoODNTc3F0iBwWdRvUCdSJ
MRyzHudxK7ou0HYjRFDbPyZFOdzqDRg/kSdzz51mx6cYQiinUbASHETvYzLmSYHdJ3WpIfccSWO8
UVRBEo8K/vFf11gWMiOcrJk6wPN5CmqPSRtXAqdiGwDfigDokBDCIj2qPByHfe1zbNlCqZsXIXxz
BLUA108xBOkoopoK60I9CqFeN2a3pWhITV5+itlnqsRsOnkt+ZheqHKzlIw/oPZoQz5qKjy99vkI
Ks/FJsfWCRrO+W6x/X0hKMn0FyN3dkC8gWFMIHUFAPOp73xxcjrkbgLqtlo4Fivqkt9ra3GafEDn
7DHz12Nm6zjI6z82/1c2JCRuc2lacxzHEM/+9xX/w2IlZBMzwM7wIWg1UKUfnTrvLo3btNuCxygZ
E6HzqQnbdhWrct5KCvBd2f1bVuTt1gl1Bo4uA+dfDFru4Jnmx1hG3YsIw3wbQTJ9E9c2hkUUo/a4
Glbk1UE/9Mn3k80ADpgXaqDOcUDWIXmkeN2oATVjeJcmp41twryaFH5ziLIQzHN5A9InF8QIp0mD
VjP1liEABC00k+N4QzbmMnnSVZO34NCs4osc7fRKjQMJV+TQn0qvQW6OTHWSrvDW6pxnWyfqA0pd
zKNvltjdeTkKsVwjPpFcygd9lEHbKc6bI9kLJXu1OHnuQblB+kYQgx40al3+Q4oRWvORzB+8dKgu
OYroAtwv4x9gutrksku/tHmO57QjILTh4fiVi/FKAW6MFyKaGQLJG/t6dSkVS0DRQalY9ul37EWL
Kx95cR1VzzWL8XBLBQP9Y2urpgVpPvivweuk/hpnbP1BwARtlPbsp6O/myzxTCMthqkh1qgPgf3o
lUFkTt36gytshmqfFMlToRLR1CQRgJqDtJ0dJacXB/U6o/7pebXYzyNFLTjP0tPyakr3e6OJdnYm
ymSDixwSz0jdS2cc8dBM/GNuu/Kls01XSVk4m7Hq5Asg92B0jvm4Im8KcZZPuNUEI0+nJgAG8+qV
LHkI86J5sZxqCMzB9fYUq9tpt6uAOV4jKYkzl4ofIsByq9UkOTuRpvv9mNduesDBPzjhIfSzxE3g
9r4pwpPH8kuwRDiCn8NCF3iuNl3xwkSlKkZyHqiStsvSZCCwmYctDltP4BadIxb7fWwHVrtOWLvM
wtfhd2H/4VpWg4wk2Iag7z7Zw8qaqnizSBT9Vt5okTu6c1dqBaZWIIdW0n8jKKWALxyggR3r9ZtA
OgPMoo7rn6XsoD6T28j4y2wD5RwLou5TGp7nLqhywjONhQHZUy32j76HnfOaJt/CveknlOvFbh7S
irNbTaae4XEzqKKqWNOCbmiUZx3cPT7rixUqd8SpwWtXAR403KxZaycnMhrKM1IQGcmd2tNPoxCu
qvjB7f+3S3xYbe5SbAyu+zXqmdMtZM4/U6lLxZmPEukqO/Mm155KKT8LVZHcZcNv7b+Jp3WK93VS
c6oPFRg6wbE9rFXG4RWlRjZySf2aOOnfR8RJn43T7CNOehr9fR6QE3erLPOUL91pdTQt11iuqLxL
rLr+Mnr30adxARTpWA6Gfl5Wa1No7SqRlRuiNK/KTq1qDDtPkm0zQqRq0KfsRD2vTW2UDrwHufkw
gkhhujjkcCWoM1ZLuA5KI5TJDsXaa3p5Kcyu3QpgCoDqzuSFbNQbpCMv1JNjVJ+0Gi+CaoKjGuq5
VToO8zS9mk4mNOgOs21ZhXp1BMrYLEcB5Z1juQZ9DDfzkbZXH2Nx0Ay65vvHqH1QxnVli9KlSbeO
hrQrfU9dk7p+61uQIGjKm5VcTqfFQJvZtXV00wFQNerak16D7xPUCcFQeENAU71asyHJp1aZF9Q9
Q6xQUWuDdoXnj50nsn1Wj6AsH0sPMlPKiKpfUPdpYMABEdcjmXA7vsXRkBry8hq0DB7jp8VOa/pe
izUNmc/zyatiM2TZTuGEq5AJ74d/XV/Fht3kepARusUt853ST/eGbXQruurieI9d7MuaAjfsDVOS
sNqKCVZveqqUB383vgC5W266uZA+VCcDH8ajSpsMabgGbGSDf854suJ2PFFvHg4TpFUXj2aAlcuo
JG5HiuNaVIr4WjU0/J2NQnprfJ05tN9j76bSkObTciJy2h041Pw2OYgySlcaqMbw7uVcvLzmgNzw
j80HW+9HB256c4SVTBAihE4u7s34ddqm/Vxkhf4I5uMNVW9T47FCrOo4Z6fZ1ncQTMQWBRXMkO/Q
SGwcdZmVp2Wqfr2+ILHIIEELaDhT1SXiGWDf8MfiL0tILt/IZcZQs9Y9z4uHHLrFO2eo27PHkvoQ
izo8eJ1mnoyksXajAdLlDgzHm8Iv+k+sY8AG5Jn7wmMP5J5e330pLBGDJSZpf4yduDZjz341ECJn
7jAAd9h/djQlTq1H2dHo9eGPSht+6J7bf40jHKbn4LUApaDrBxyf4YmXY7NZPhZQf4oOyK3mjwUG
ezBnWuntY4Eg3QP4kKGGCVxNh0zUzpNlqFr6np0hteg8NbHpPFVKZNIoUdGYZrht20nEPmXJC/ko
KsH5yEaAtG5DAeSwqmEN1tjkkSIiVErtNauQAV2EbNzuX5lEUQzFYy/rHScXWAZagyJaVMitnAHy
yDRsWiiqxzhdXa5i5160DosYmpvq445GzT757BnJ8BHlBiO4MUAazN/YGOI9PNE/ccVyoXPwDnch
Eu145oPiQ5PZ7j3Cars0QOWZv+29tANGHWpFOD5HPQv1CqgsA9ZRaQENkZ+Xs2OJa1GW979QGxnA
k9/jg12A/oESNi04IXByhzHHtw50xXhBeKztZD/qKDBnXtqvOp6m36GY+DiNAIw6FQiVp8TjwAlO
a+Zn8c/Q1b90Vap/RbbRW1V+a764dTet28mqHzMwFQEgj6I0wUfkmoawODAvEFXC9wSABE51lZRp
/ObGSXZKuROtyV7XOvIFwrGuI2RJINmePhPSRy9Cd2NIBpVEHCZlTuagzjkbv/oo4GxwXPijhazX
WgOgGr/3sXgYEjsOauXI2HQCXGz6nIMREO9K+tFIQfYDIImDVGqTP7ia+ZBoufPiDVXz0mVBqgZk
6Sx+xnFu+FBI137xY/nU9tOqr3j+4uhRek2L8plGrTKxka2R260/4V6QvfQiBiLD4exQm03+MqVp
s9NR576mCa6ox20y1vEpnezimlpmD0yxnW0cbP7Nta+J4gohgz5IldHMpu+Fl/+SwuJZu8pA4LXq
xk5b6U2t7xlhk+xDhVLYp1LhjqzQdPZJVXorXSGVqKF4O5/0faNzYJmqU2lkxVM24VBlRArQztwA
VYcJoMYCx3KKgJgaGkZCERADPYF30Zqhm3fjr7ZoUXmoAiflIO/dvH8dzkvRNFoPtdC/fP1nayg2
OUiSM7twj4avOR+axYacuQO+x/8phOb+h7j/EOKBuWWHF9jzf4hdLisnPLZX8/jvn/Rumao/G81g
Hl0DrFigSm5O1KNGOAySuaqhHtnK0fK3qcxeF9Pd1MVxN5Xi8LjHYeuysh2B7sU1/uzihCsyXJR2
KP44rhrq/f/Y6tJfmxCWOFRu84/loJDkgK476TeGq/dB3XL/W9dh11MM4c/W4dAYqYuvHmrP193Q
Dg/WYGQH3F7LfarHzmM+ttesl2dhd1so+oB+Ky6BfK40Rc/E9/6kOeCy4/i+t8oC3xwFYbttWYEZ
3kydE/jIcqib2E9pxLsflT1+H3HD++bnHCIWbSiesGsZtiFS9FBj+6txIV178UQUX4avd9ZlSL1W
S7Wgx21s7fGGDyuaySF1NKxu80GGBrsFxttANNJwkJjoubMBcSXK7MByd6Q6oy5/cvDC8AYex+qs
YysakJmiPMv7hR2uM9eiGW7kBaGJSgqhCtdQrByuO/zFd7ZsyldtAImAsDJ/g6xl8Wq4rrFrwTYx
z5WFc6tjo7mgz05O0LqE1rmaa/g4VQotF+cdai6IMGLcGJ1v+ZT7f1iG/QAt8fhN2DzdTiiiPOK0
y8Pd1SrBzWJ5fxjjdoxy8UfbDVZQNp19LaUOkWeQt65x1hXgwTngsQo2WV/HcwcHp/4j8oPZlXt8
s5ig/ueD2JJv6lxkV4oiZ6i3Qj18h8Ni01rAAf0Um4gUYmGPFJdVeCo7zMkDiqPlFFf+yS+cl2Wq
lzjlI092tvAgPIUTT4bjFry2DNOl8y0LG76plxvsjyCToYzUtFreD+umskHAC9GS9VhluEd5XY8N
v5u22/tI8Ku+cMc39nMgyiPWNWpyThRngS/3wkrd2ne27aij9aYv1jZfc1Rqf4HgIb68rGkhllCP
XzIGieA0bsWJhk629p2Cf9FN7p7GomyBtiyh/1E7YBmJO3GUPQqE8TwvUJ8ZClAmoWzVwseOmtH8
noP3OnBsv31YYquyvcWC9M94k9w4zCQL0ExJ1jLtwU2hSt0Z0PDHAQBkcdHH8jx4/fcY+tlQaUfj
5s2t6SLt45C8FEchvxuSg0IcTdiHGDW4QwvSAZDAheLcOXhR9vLPmWJOT3Hoi8y56tYmJNEoIs0H
MK8DJjy4PpieVprnJ5946CZrv/eiCzWOAFfc2jD1cmt5HfBncmyiXVmJ8MA76QFRBWlIwCYFKARZ
051QEFiFoINA16s0JEgX1zwuC49tdBeflTyzkeI/jFGc3SK1OiFJZrC6Q1mEcM8tR32YmaHS44PR
txoXIm1wax2D6A6OSJyd54bsYDD/mdDGeAVpnioXlU912Bqblp71QOJfWlTfXigk8vvxrCaYtHFY
gsk7atih5rVxXHDgvahw0CtAspUYRbhZsOHUozhWgIIFgLpiWFUd8KS15wTI5xenUhVfLA3ZGBVg
/M6N+r5bdOi2UHAqJhQnqxWWYGQ7Tj2217s7+/2imbr6h2mxnm3TvhePeQMO/Q6aciU6Wg+JOQu0
A/jLzx0OwcVf7zHK1buO8ZaBV8uttl5neasZUdnVvxJhgTVpUbwnxx2k8g55+T430sNiSyMCbX5Y
Bcl9wO/wymFcrUmrjjgYGE7UlKYYTmli3oZjAVCYKPnmzk5DmkCxd8NlpRqaINWK3BCBD4ZOg96W
uhhyELdL0PB3tiXEKccgYk5xlOq3lrSgHEtcQOZpmKsf4djFYJij8dwdKuMXq5puSzZ9YHtPxv2e
d6gr/SBHSWPgZ6oTSC5uwpS/s7EeeSn39XeRy8Ta9NvN4NgNbhuoX1hKFAREJjZN57r3DopbgkHE
s5FJZOLk4m/zNZHgAR6rVSqUH82rLHORMqqhUJg1UIv2+tQIAGWTZ1cY8jyWIduaYfiTTEsDmjF5
XobUs9UEWWp8g3IBYNrVIotjGd7NnYDWAGFnhGI5tQBddgkmGw0XR4Q3qRXo6dpNnlfaOmkn91ij
rvRg9KLbMl512ITUJ7tz0z/qDG8jYFf0PrU5FKxDz2+3eBHs3phbnqSq8qcIAOv7/e0HZOTQ1XkH
DBNUeEYN/ytguCMA8R3umFDEBEOWgtcb0J16p7CL/JOP87ATDV2IIoGN8N0T4vzv0IOtaQmhGdQA
0JzvCh867TiudQJmQEOjSXzsu0dIc6Imx37DP+ViWiz+U/rDjwYyGS8cxSk7y8z7AzSQ00+plQKn
qyIs7WcLEOIPHD2EgdPgoCbuZXhkUdeti5xnr2PpanvmG1ZAwwS0jCeZ2Ax03nr6ykQ8XMYy+pOc
kP9MH6WHDJaa6UdN/NyaDqgbm+yVTAXYnFMTLAIaONSFE77YOK+8xKqU0SoH7EL6NNs1qgjSy3zt
wA0Bhnrl7TNQCTlTF+AxCOUmhUyEpnm07ZCmXs8Yxb5rb2OCHoIBRiL57H27sWT6HsBfVD2GZOKw
H5ENxFHAXxVlmkSpg+aG7pZs1DiD9QDoSHimUcyz6qHwtA9laHcLURhE88IPC/XY/dmzMAhYaHKA
y/NpFTORP0IkwMdLrxM+9F1Sn+YhTpFC4CyrW0zNOhznqhjbz0DjXxLfZ911b2Paj1961P0DZ5q+
FLVuXycxAAWl7LLQ5UYb5QQZBAzHv8K4W9pX3g7fcJrdncpWxzZLVMU1tkK812eJeUwH+0B2i4sY
wjHCf5PQPz21Tg65VqOAIquqn01sl22zrmtm4ihdiWgI0IfPxFF1Ig4lSNqe/EFUz7mR7aiOtkOJ
IMinpD8X3dIaPGbNduin4s30RRIkvsWPBorPsMstsvVCoeIYst/ldfs5DC0cSBF9ykz5Sl2jBJ/N
CHw9TyH9AoXB4ZGaIS9AwQ8iaUuMj9xGQ2ZIQ0PkoMFpwodQVFPuUMAT42TrrziGHPSDZc2TyGzb
4L6t/f7qllN7lhAm0+KxOYL/rj2TCX8SfPs9/AQSz8cNnMY4kZh2epN/ptFd3GIjBy0ltC4O8sbG
6apaz4oGpIbJPXeXOX4r5o/wj5jlMnR5LUk/09rz56KPuCzD3Zc88SseAutc5jq0kvPHWK/EBRKs
zVOTjPwy2tZjp6cof1JNGPXVpohruaGh49jyKePlo21Ft0kMeLcLd9g8qU7AEO34nb/q1Uk8NbY6
jqdeiXNeCD67V7NHKpbskWYmkCejkMEsqnkeB3vJ37rvk5YVQ08qHekQuz+17IcpFLME9rQuXUII
ByijzNx9sM1dCkeBLj7MMrNFIh0Z/xBJe9Ec8DqPaixTmIGBl895CDUfE8pR8Joq10fDxUvB/49z
QUnkotat2DNAdTYD5UISRWWE0gbQoyrjTBFMVMKplKj/QOnaZmEgXhwUzdVksv2ro1SVFHICKVqM
VF2NCrQeQMwNlZFmF4ZiFxB3OXJTa0I/2m3ePZk4OkQRaxz/iDwtWQHtjOMJieezXfP3iUNquN/j
ImrmiQWKxR9N6b3o2i4pJLSqC5Rg9Ikb9WsadyPfjU02Hic9QjobpbgtEOWqyyT/M3YiHTWGypb6
WrfmagkIHaMWMu7yzRw4G98XNyaw5HbSrQO61nLVJS4HmhWV+/jnFJOOS6kznp3T+z9bKLqdqDH9
EGj/RHTlRiTIGNaO0JFYgsTIySYXdRkH9862AUF43ICaex7SfBQcTVqwrOf0Ot769KIsNw7guCvy
zMYlqAOG9vRhET+OMQlnUrsCh0F7CvxwXQono14l3bYfpm8DR3aQKUwY9doYCcDFxgBBmVwmDmRa
7MuwU/OX4e9CyPYf4uhTqCtCwPgfV8zKqEDCWF3NhnhC0No82aCOVL842dca1RQz6bOpePRpaIAt
BUojPjQAlXdx0CTf+rJYnFzXGNSDZACFNtRy8gZMDol1IPo+aoitz32n9FtsdyE0RInLmpWuOc9v
ASufiQCXWFHa7Tq1On+Pim8ohBrTU42EwUXX8WBMTY19hZIcD8AWOSqhc+1JtvET2afMrjair+vD
mEUayPh3ZPaqvtu7DeieMmBcvoKE7RTjjeFFRG53xjcR5/K0at32K5yoRQ8ezog+TYkJZBOuhsNV
VOY4bo9K7Dp+Q9HTHO8NYbOT0FrbFmpZHTx1yH4ln8UUpqiXl+l6KvBz1uwS9I+izrZjGWtrb3Tz
59CqgRC35sFg5MWz1fB+XWuVtaUAji3iA0rU9tKaimcyCQZtibzVvD0NjUT0Z9d0vtKImlzJfXgo
1znRktNkeofCBuMoeYuhrx7LAjvI1P+ae6CUnoiEhUuQ0UONpdzOYzdGIVrGajCsshxZiabErgVH
T5+IY6UB/7IYXP5AZCuRIiEGyepC06IWd/RxOpKf7EJAcEcBibdkmxle1EUYUD/BYqML4fa4TnFY
apeoaBDhFJ5AFxSeaNgYk9IOp5Zcs9/xxUar9QmcEX/NuZtIQ2Y24063o5euGZFNVA3052wc1gDG
AjoNuXFAWHyzRVYCDu3ZbyrQdqs1bzRR576FcizyQ/9kXPla669l1ltHD0+WuZlQ3X/M8C6Sg7sM
XfJQjF+ANnM2fvB/6MbQpzGDZSkPYl2oA3DeuG55a4cDllpnD1Y9pMB0uullUg31liGEqy0Q3gG7
RHFl55j9irocTGeeHmbH2aGF+66CaMiy3LII9QD0g95AKx70JIW0ubpW7D2zyM/Pd5F316T4ZVnq
JWDYHXLoxDPPaaaV9EcXqJHe2iPv+0oj2yrcS2/rFjKP2fArdLDXcdOuvQWT2wP/Js2Yg2sxXrAL
BE1D8wQoSbmi5G2q25e2Sr3PObetrc7b9kARZQSRGXqXfY+w8tHaugX7GEHvw9gOXJLEcu/X0DXk
T+1hR2f2qcuctVvr8kBD6KCtDWuSr1WU2BdHUXaTHfpPDmrwPRAeq/cNHULrd2GdsvsWDv7/LcxS
q9F0Wu3vF+2HqJkvCm7A20WXz0aLq4tSWK0hqWB60EUQMh1WoVGMn5LR4CByLfEjtSv3zbX9QxOL
DKflOAQcUh8y0e8RTgrupiqLvDUBlWuWg4nCweHegkAeGE7JIacNHkglRUNNCKZzPTenR5o1DpBZ
6fXkyxKQ4b/qf1loYClqwxtQ/9nMmw6ZrituPuigOappRcA7Vz6TpRuyPNA0MESSCtoST8JnFGIU
c3zXGCcepdNeTG2j5E3MtcS/4HtXfKfvigMkSRBD0Pf6LwFapo0Bt+pbgIMX7gI8MH7VAziAlMCT
aYM4pwE96x+FNx0dWWtvXjRpG2EXxlHPi/pxyiCEShGQHgjGVoRPUC5+TM0kOZcm2I/oE9M/RUuK
XYcN8iOZgMCFoDkQPlseQlIpQv5/4wpU0oZuZp14C3r11TImIzWm3YdgQG6N1WKjntaoKdT93TzI
gtjYTUJYEoQC0O4EAoX98gdZ70lya9bdUrJcfqYlh8zpv5AJeF+VqHdD8+oa9i+8KdR7EuqaNbui
MhcUzFJIwWCLE23prg35Ctzzlzv7h3FRQ+Y6ia/0gJhv8TJz//mA6BnksuzeP5aGGYB5nF8XWJcz
Co4iVNcEiYP2Fy5MxYEjK0JVgrLVBZQMkXKr8PQPWjwp9asMoWuROH28NWpegkLbbcUl94dt1Hfy
ONuSBpX3EoqMvQDXwmwDHjvdangVBmTMfPyf6bORA/0HO5xveoaum67vMl3373ndLd6AwGpoooeu
AzAxd7VuJQpgwjLmZJtGnftnZqRpWwdspnhw+CxwtbFcm5D7w3H/wLTz3CW/bVmAQXK7C2ajz7Bt
HzQvL6gseUcwAYIELFiBf4UOtL0dr5HLFcEy426BGYpwt5ZfQx7X8vglQu0+ntRT9vWuZ5ld/pVL
HH3nkA6498oqfx7iPN0yjWsnbbJCwEfKuttWSuyEjKVWAn4gohV5FzsNqbGM4UFWGXtkIxQqxfSt
r3y+sxrH3Nma7311rQ1Of+zVyCVew6wStcwKOkb4MZ4/gdTFeCKL6WArCFJgHM+pgMyD6qHgmbki
bFqvhEestv1pj1EM2sy0BO3toLuBhgTwhoxVVscP4PyMH5A+NHYckFnciGGbo9M6jS+6bAOyDb6P
w6hUgA4IKJorNaiptoIJNP4bwGNKtsJx/82DwkscmbrtaSIHReu+HA+iqJ9nG/5045Vm4AwtDFAI
5q7vl/FAi5AKASQMr6AkqpVyDzrl6Nr55a2p8WIXthKJV1jiCK+kyECjq95LV+pgb12W/MAFsPLY
GL8mTdUfwYbhrZELH79Zg3vUpV68gtesP8Y9+ABJCUnZOx87ZIn0/45E7jwLxcY4QdWPyIVCKVMv
wIrYg9CKvGVUh58K1q90O9SeGAo29Lxnh7Bxx7Ub6XHglKhC2CYxCEMcbIAoO8aNEokxM69NEGY0
KM5VRRON1+NCZRxCAT3S5D6d2izQ0sw+cKVxPrRxD14I2WxpOBrRtGcu/qxFL+0Xpo/9GbXAQGSp
IegU80+Dps+xWoz56diuJPK6TxTQs+RLV+rhhRajS2VlA90v3b2Qehw1ox9NybpFwtex1wL1t4EE
g8EDkArNg8eQcQLHypFMOuuhlaSBJfAEAb7ZZnMG2mfVFNDjOyHVcCRT3uIONzRxtg99PSC5vEwA
YqWPqfFQRsaISsAp34BB1oEYLKQbHNfSV0afonYKsLq3sDOns6OI8N0cJOZTDhZ5A8jHIvDM4YPX
Vl6aqw/QmwR3/vCG/+7pTEzhy1yvZz2euhZbaUaeih2qbEE81vnuxg4ZsjiNIrSiBse9xaUoxgLI
Y5yekTcqrXgXOzZoMxI+7dw8Bi2Vluifw8w+uqquRUcxX8BZ1V/1cECNXVwPAVXCjNLYO8OYv7VN
lgEF303b+d0kVi8s9Ciixko14NgkZF82ZqNun/TqYprj1YWM9d5GIu0AmOFlKcwZHYacNZXh6BBr
OgCIOHuX8pyyFwICa5YfXSqVoZ04vjxtCyIGibLwB1PdPKhXVjFS6VG3de00t2YvOVpUIIcekF5L
LNlDowYRjIO6YxouDS9yC4RtuIQ6dT7wAjx+4dQ1rAg0BvIySVIRqukLfQveIufQoajl3JGihLKX
Rt3nIPhAN3OzbmNn2rRaYnwSl1jGwL1BMJdpTZDjAGw9QJLv2bRjHDUzHVwXGFFj2c0PKb3pDKQw
toChPW3zuP6Tt9mrG3d4yjoy1vGCRy3VwsKmmcjH6VKA463Nw7On4RuQmPnwaqCMC6cK+vCKvNKt
NylbA9DqsRHM2y6FcUudXBoNE+gwVEnd4u7MFpzUg4a/pXJ8qK2zQ7Ch3cKXmSh2x1fBYpvJiKGU
k0BibIp5t0lyyN+kk6wY6tmUUbmrSXwDF6azJ5OwTNzIUU2dnnlorZcw6oWoEjASXFB9X6iRWf1c
9kW9T5SppZsXOZZv4XvI/F1bvnsU16PepW47sDjnLjtCsoMdM9VrW83JoFqFrly65G+4MJF3bH7j
n2LSLlKrfOjOa31YdlmmyPKHKHa07f2VPkynaHB7HzsstA//Lh9EGkKQgdLPrTu+Avrv7BYT9agh
vSGaOnvH/j6Wj6ABsXkGEUMNVMQaaOuucsiR/BHfJAiCXlnft4/4P3shKxKqPvQ+swj0Wk7xVk1W
uom9Kt2TV3chBt6jQB2nuYCW+/4TgxrdimO7gPdbvBbTC/L8Mgzm8sfBTaAwoF6hybvEMXvCmweK
UqCim4sNT2rcgjI6mw0fcuIqqf4+hBydOrkNH1iCishABTeuk66gnmqLS5kAJe2EceEdIORiIbPk
pJubgiBkLvikGNqCfoTUMvF2EKkH0XiQhje3uNywpMBtjdw3DhAwKmIluMhIzUL9sdh0u/dWvZHL
zSz3vSw+j1Fy/HGd2UgLYZ+LEjcbme/RFhEQF6N2rF1XAwADPbLVSfymlVYDvCHsyMfdIgZmhTmI
Pf45zRorLQfwEJEfusvayxpdU3P8yklOG88lVE6pDSdAdJvEGPtDnjc6EM5qP7o0s5EJ50mPRL0z
eStXJh/LzULJd8e/tzgWTr7fhfQS0CqBs8W4BWGh1OwXzejy8yDGDBq8GGYJ9x/L2N2VUIHqgrT7
CQR9+azbI5DSVvQ5rsHfT5FytGLkuTUon6uJEN6pNiArnvDMqJ0XMxFyb1tJtE6TaXwQDj/Ewwhu
BED2+kusC4Am47jcjjl4T3vVAL2VjEhUoFsLPM7ITdHUOLJLUDZuvEaQuT25Oo5RQa5nvIau+d2V
DJwRdr/TBjv5xhJZrgG0L69+gYOAymveKihmqyJYB9Ub6C3NB5s5+kEv7CiwI8u+D/4Q974A+GQ/
LvW7a4xOiJ/fcrnfxSxLQxPvj1u5SF2gXhf/H9DCVu8ZyPCXQdK3/SXzmuxTfJy1dcoIFAAT/xa2
rNwMYHg5dUVjP1gGxJtNs0ZFpCbKoGlBsJoqblWUqrD9KDMoqSq6VdVQj5rJS0a5WsY0jRk2YIx/
zfjdtDtbmUSPAnxTD1HW56cKAoQBcyrrDTxH0SZ0c32vQWTirR6zz2YvDBxraMULFNbw8SV/aCEf
sBOKwNJLXTBjqh41EsxK68Fk3cyROVNhEt3lwnS5zJvdrbb7P6Rd13Lktrb9IlaRYH5lJ3VQGk2w
/cKyxzZzJkGCX38XNjSNnrZ87zl1H4QCdiK7JZEIe6/FFh85fNdQN4iaZull2BNBnUw6i5cgO09I
GX1tZ9G//pDQwB3a4XXEOay0IcksDcW7Fw1IHFa+tvkpTpgHX0Lu9AmTqw682YspfCbK2Jmv7Vn4
4smSIi0HAS/bxnXrbCesslE9kISPDUtG0OasHpDuHfsYYraMFHIAKtKhKQ1DVDhgBTnaX0Zh1kpL
B66k9UqQS5M2R51XGwK2RrJK50tbHj0rDTZqwYAMl2M3CIDU5X65fjUA4L0FIIT7zBbLUY3D0ldU
GoO24CoPwT746LTphqy0fBnr8FCIAohl0l0r8il1NyIb7N0Q1N4Da4xfxthm6d6P+/wcVI1bfVk8
1m8ApYh7oXFblvVG+HFdFA8gB+hQ7GpOpyVw/DKyMoAazmXc7JbEQ9qYGycR4LcAWrwY6THuXSQc
u4AUi4sl/TaPINu1E5tvAzlkeNTsmpqh5MjP0295C/iioEmrRxoaCx7VSPd6s8Ed/TaDCrcHhUVm
fU4t1PwDBo6zbZMjrbOvUH7MuZ9uQrn/3y9WuD6M8jxAboljBtLnwY66uDHPVlakV6akymnXn7pO
4ldR4DjZTkj/CXthwY5CkzoFWg0yutp8F3szJnZdLZJzClYZb3PfDcggLP3krLodEruOPs7+P7Zk
jvEtFJnf2J+MZKmB+5AidalOsPm5mtzYYCreFNvRZ/YGpZr2uTU/iSEFItZqe88emLx+mzGlxt5l
t2LTw+z24GMZLwxMJSfUDq+HGOvRF7MCpWCVrPM3o+DfTSR4/YU4XtUhxdXfjhmoqzLQCVoyY0CO
ZiRP6pFgBcrfAFFiylKYDKc2D7hHAAXLIVXLgGnEiVCLlh1J5iB76jUA2ebQWs8r9p9KzAhxOp7i
Pd4MtnGiRo1JdTOeHGSgR0rnMI9teIG/NrIasYN21vZaRu5a0YB++RgUKeAK9nUM1MvStPaD5Apk
QT7t7BTsyqvh8q8fyOeYx89+UnSHgpJSU4kJKtbYPQMdzj3T8EZD47XejxUgaMgsi+s34SSoVLra
k/xDzx/uEzZGbi7gWvOnASTGng8W6NSMgPztXRK7oX9g0EqFptsClwJC110PYM0Jj2zJHTCTFV5y
sox6T1XQbcung+jsJ88K3gujAXRXnalp1tZrIrIjNQlpSD2SpQsoVPG7gA/VRVOPmoC76cZfujrd
9ksN5OAo7EW+zZc8O1PTzcN7704WL156BnUcjs67pkV7Z076kpnIPndjgKvLODeGyjPs818aVMRK
8gERhOBwqDCjR3ncHXW4VSzlPg2WWSn0o39u87+zfAGfI/KLnlGnGT5X1Wo9yhiVMZ3GvMcMSKIt
YLe9fxyGuF+wo4sxgPC2zoAX2o2MbEhrz0GzWTMw6o4NyOijce7gSHpuBOWDb5ffyFAwcAzjIOB3
nV67eEnbRutULwAHeUmsqcG5mszn1SaUnxtg7/1MPd2QTLng/2U/jlV2BDbxXX4SCVTiUd/GwWkJ
7zOeKJeIxf4fANf5jpLX4ExN6Y3vvXtZZriAbkDFuLarfzb+d18Kb/ITnuAooJOjO1tXhOUuiZtJ
PTXoP1w9GdRTgv7vK/lAsejZQgb9fjZ4eNKPAzIg09tni+rfPVL8BHxUfYlzUiDAYu+birBV13MY
ahFr50iysKhyVDhQ4TZ9qwFHOk7tse/gBhWHoAL7pCb3yk2z21jY9Dh4KzjBSJGW3oMNPrwnEqWr
Fz7WcX/CrgMvNhQEZKmb1gYXmy1JMVEADfb0IogPs8xLBOK8PHW1vEfSAvsM1DEj/xIYk/NS2can
RCZEWg64CEQRoC4x6PJdk9tJMj0bLohBaCOSp/P3rsOWF208hqBkcYG+M97IyIw2IqV8HLB5pkXU
u8rJikTUyNjaXjvVDBtkWX+yPe7u6Tz77lCbjq0b4a+X0D/cnbSTTh9zd96Y7rG2A4D8z8fy2o4U
IWqcI7pgYmXZ0Rn8r/ixPudF4+wwlcj2nhwmKN0GROzcbkg7pM7wZAngBfuT9ZmDtvCzADWLtCTJ
4nkvIHMNn8i5mkS2EaDlPKbBaL4MFjikuhRvoMmcd1TAmiM9+BLkCSgFsWYdNuMAvMXYfKNy1mHK
cYrWdeBrlJWw2BzL927Vn3KvNXcqp1Tx93nAhY+q1BUANERxO+7PfdQZqakzKwUloIad2x5L05bn
+TFI2tLO2I3ljLKcYIy3JExNH/il1J1yJwboAyw7EMOp3oojQ2OnNTeBSAh0+OU494HiZdDkDJo3
4k7WeGG/bQNA0pOilgsj6lFj0sJIj4nZAUkYty6k9afS2wYAdNj6eV8HRyeekOqWMODtS1rMWib3
txmr3Eec0rZ7TAaKqCOuTNJ7roetFY5HrFKZADgD0oB0nRsRWnvyagxRRGrsSb5iJ8FxgyiQ1It1
TnL2aaoHiDZM9fSYhdi2iZSOxGSwgPTvbP6GtDvvlNDEUft50lm5kQMo3f5CEka2T2LQUe7pgcPp
KZPlr1blOqeQEj9vFI4Zt5u+9at9Htr8nI4J4ICXqX+jJiyyL6XLq0caDSIIDkMf2xsaMmnGsRtl
2av/SiIQIKe7oUMVojFmOIgCw/MzCBj2pFwtD3uZyC2MppS1R5LRRU1sEzMu9gl2HLHjmzrLRcSh
5+xd7qHe1MGu3FgEDraqoanT2qi3yZiD5sEErJeU3Si6aUKxsJWKS93GE4g70n5Lsr5McFqWB5GP
tPVfwFH7EqJu6tO49Py1cvgbal+aX/A+8Q6jAbynolprzBRs/GvFvHsyltH80qQzpi7wbrpQgLoX
YBs0xAoPC4V0Tc9qmPZRlgXt16IU7mO8oHaLoiWOwFl/ktQPNJS3gEx5cOX6Yt0njocqQ9nU7Yzi
I45Se3C+eUphYPMA5yYlCqEHD2d50iT3HJtFytrO223TxAuWojmEOs46WJFrLumjX5VMhSZlldR8
DxoqP5pGP/e3KFq3niajehPrbOH5IEcUyh2G+rg22Te6ECkoFAPvpmDTc+NMuy7O8ke7xe/akk2M
ktPTUhqvJJpBLQ4OywApjiPeJVttRz1nav7gvSWOGZBWnyfsIT8Dxps/MeRQkIGWG2O4HuZ0QL6M
tNWBchB3boI4tfbamLTXm0vj5WlBJfCDHbP+DPjF9wZ7+DLD6DqmnraxFmz+BSAW0CJtSzIcTt3G
u7Mj7Z2MAiRdgF8dSgDBnfwjwEd2juvyY9ODXVEWfxiD6+4KLlMyaetXj9VGMQAQXTCOFyDplfjV
5AOerH/IyG7EbGtr5Hx4JWOKpX3F9Xpa9r/Hy5ETucEJJsq8wA3tsRsaLSLU8ly7PSdLvCfiLAJs
U8RipMgdY6/MJOOYZuDi4PzVXtqVej8rKaQVJA9LH7YnfZrY1DOIw2oT2+Q/nzBixtRNwCMDH1tr
sQetVSeONEZB+K0zaznKjkgj/ZB/xB5wrNdPW5J5if83GG2HDmCFefg4Z34HgjIeA8dHAgzkEkyA
ellrgnsQDymAft/KSUlNFeRACrhz02oKRc4ki1HAFMXxiNSi6zW0sScvroc2gRDQ+F8vjzIlY8ZR
mLa68dKh7m7jo4uPwRKicpoh0fzn29DG/rpY4Cb8+c7vhvpOrbB4WYtmOuh4ZKu/DVKQrKFv8V/V
hfw1OPg1kMcKBAws3YbI4YBfHOX60c4WwJfS2GCjA+hOKaXmZmyRlbI1+sncVMIeNszBoR8K1ON3
BzX2ZOw4NwCVqtxI4C9em+6pqy+OaV23SMpR6aKiKxfhdFiXisXfxRX+eP16ferylX+2rUBsADTo
428SQ1GgMI2xDuyGcliUbLiAoyUDWJXBPztZmL9hI5501MhgPR9BZgXoJmDszkLCNkyN/UrN6sXf
TCQdn7Uol6zbbpI/G8KwX2ev615y9rfW+5gHYd5avmhRPxr9cR1DIEMm5ntkBuzZPZZdKFiTccgY
WGB8W81BiMNL3AEpnCDwIkAP8AeSgfygA7Uj7TSGYCQVKJHpsOeXgWsuwKtajac6c8527GADDAhr
XaTHJMwYt89huhjQlNu2aYfzjYhMqLFkBOopYzJaReIc3veLrDC0o6T56vZriAleg3kH8inAwbK4
C5Irm9mKPHCz7bB8Dy5O4TXtKQAuxh6QGgmqqphVvZWW8jZX4F8aILrYAq4OoPICJD+XFG/VSzCy
YFdNEtPAMN5lWlvPVc4jMkySFVgOvo2UGKRN8YiMcuQ2tFsn5M0FmesUQWl7lMVHtrN4u4nmsDzA
ZzETDmJxOXul2S0AEDqZI+vZEQoVq501olxOzZlJH49ZesRM46ktm/jFGnHq2LeVGjnTGr+IAY/g
zmQoyJMW1NgWMmusEPNsLStChjrRzrE25Bb4QfjiG0txYnP+F4nI1uH4s3eZsVEjeQXqJWOx83jF
fvwVg3cpiPR7rlqAxzuNmMjSa4/ec/5iJRvLwLNAvzfdqywTIFzgRejiWNV1QVw5eCDkyuo+orGd
WegurnEJaznBoCFpuKyWMHpmRyFyCPdeKeoXDuZWlFGN/h5HuMhWdFoOGP99nTPrV9eeu42XWcMn
b7aG/Sqa4RK6k31q29Y8mP1gHpGBKzbeYh4oL0cl53SVu1kr20Q1LHJ1wDg5PFvNemORYQd8s0gL
crhaJINXbMYVSNY6lcNjc4K8Lpn5QekgoRlnyPop5j3ZvGd+yESRG8vcjgEM64gnHQermAXU2lR5
DeAItrFATXUO5vW9cZcC8KV6LHw2nZGoTWb21fbGy8Zpu5ERR+mCbN3dNDpgNcgy6zK6INc0q+VE
ImpAZIB8AdkYjo+MLLJrQSh4bC1+upGpLrA8q8PcIuH3FYu232kFXDUgO6sScfTxd+w+kuxnRVIm
2fhpkWhh0hioHuC4nPA7G0wUp7lzugOJAAha/X48kqdajFvI3uQhGENu6j2RnINVZDYiA9QHH4iq
Fp1C8H3WVbig3ng1UCTqm/wSosbxPFvpT7KkmS+kjceY4yGBhnorKCpRXeTMWxqC7hG/XG3YpV9E
0zeXdvHbaRtidhTlGXh4DQm2U2IxCYqjGURkVmI+xrUrJ0utuQeqmgcqait7Yr7t410XlN/b/oD/
jf4PlEGP4MAU7qFhY4ZAgNtuMd0UoEPqgLxttYccuVTIBAQqN2mTBkDWkUBJ8AN4pj5lNMQ3+K4m
G9RlW0DoSpwtKUIQYDy8JzJgyYJ0YwmD5SPF4kjdOViwxYWNqSVKGbCw1ZhUBZI2KyzcRxDADdM+
4XUOBm00Mf7kAT3tDE1E42nqYg9nI5V5nEwvInUclzj66uULXXW1p3iOXcCDUIJh3fnzpYx374mG
MufQG9waCRVSIQo8eP1quE1G/KEgdwXpscTlAPzCzj6kyFDxgjI+WwBQ2bOkyqM0DZFlTcJe5inc
j+MViQqkKRJsBpEPDbVCO9/JVKzZdsQ2dVnfrm8ouZIsMn3zFqZs7/pFdcoyEV5ca+x6FBGgaymI
XUk10DK2u9GApIXxaLK8dWeaIwOXop11yj+xMd2aBlQPyhDUVNiIjnx/ana0ma9279XGPW32q+4/
dIYVxwd8O6d/GMnZmlUuAqdtsrv29knmEz/oLI5Qfld6iKWoA4B1bNmSApN8fNOUeOy2HbpkSWOV
ISK9m8xzwDq3ss2dQhtXPpAR3PcEN+J6ABjkH06BxYXBLCS93SbAkb4ws+9LAbThWz1patD6Yi8J
x470hPZ9HBnZwvpFPZDVU/suQY+e5507fMMKej7op7R+zt/JwsLazD7HYViJE+SBzcBm6Kx2O/dJ
X0ckpOa/HZsSVU67/18xLIk1R0Z0C8XcPmD/D0uT2JjOmgXljlOFtP+BbKoGsWmL3FKkLESwot2o
91/J8P5+j6e4WSTTS1VW2Pcd3SNtf+rNUhEDrrIN3HGnFUC2+rGh+uHmKe2t3mucpQPtVD+JfVDz
8hgWbXD2ZdN5hn/TfCTLMuQGogoPuEH/Zvy/x+NBtue9PwAI+sfFFhCTLBXr/pjr4lMniZAa2VDP
Z8D5pF4bMpCLO8zfaBlKysF+dGdolsj+5HFyJDk1FM8iTiUag+akO4LF8KRDUa8EFv2+n8oJBeaA
ah/YNpNHsrXbY752gwwU4P0z90W+K0lDRqpL4EBFhc30W3sZJLs66UA3gZUPUuRRfZkil8vL1hKv
ReCwD4Az+YkVLJMEYW0Zru/cYTQmUjDefKuXCvARkl1M+d10P/QjPTm7ay3cjSYXA0bUdALDEgrY
xTYLkcVPoOMEN66gw/tQIpOTgJqZEMeRsshBM0F9EpMbINuM3bx430lEoOMkV9baTkVG+WCa7bX0
HzG9Mn8KGhw563uimNplkS/dF0OeAGOJhrNf6iadXb93aUwN8gtASEKaGOi1Zxoni2ns6iX7fmdX
NwyIM1pYAWv08I5KYtnOiw+EkOdpzIKnAeynctA5IYD1qBdU8X7mWDqQwgo904/yEod/fgniJRJW
MbiArHF1B/yfeE4L1PcGuD5Jy7d0c3nrJ+lefaSwRxZ+RLerb0h/JOrdfGL1Ecm8qBaG9FEEJaMK
aYvvU2+/wgaywYszB8cCqOCzAVXLToF3IqqwlcZchmW8kJQsHSMtzyID6uqGhCCsQSI52OXWHgXP
oEeez5UTC7AmYwoXpj3+e2iS5iXxdGhKEL8roZ7i0dSvqxYP8Hd5uLt3pHEX/D4OzXoxmrLbrChx
3Gao8zov8my3CFyOHfXrmHrU2FMP7p0QQMhSqRtyW6XvnUwPa2+pdyAIRbnk1Q5c3Djh8kek9nom
57syN70Kab4dkk79MvgGwIiav9AEEIVEI/IQWknSg3U5leXnneOAEA7c2pizAdeThEEWF+ciZwCQ
mVzss2cF4HVxcKEMczIkIbYNgcQi7HfDCbTau1iAoDAAQOwDGJRfbspXZlkdpkHifjbRcvIwCR4O
NcDDIS+2azdWv641PzWN7f2J3MyvrLbmr9wq3B13PHYGiLn5mHJhgggPANeoJa3VWqvBGXKDgimB
PbK+Our11+JM5sXC1opZ1v0lTRjbOqia+1qm5d8MCSR/tx2w6YHshu/xt8GY+bdqqvttMY38eVxq
CxN/YIv2a5WC6KjZJgsH694H5GAApJ4fO5xfb3hqSWI+LIZR3fODQIxcOubNSn2vuBJ9tZUxb+gi
FPDDK8mL6PtQF74GoCFFofugoSIlU7cgDWt5Ea1WESSPmY6l74NuVfuSCcm0idbefS66UCa/Mq24
v9r1O9GRdTxlfP3ANNRaChqjruK4elgoXj+Vvpj6NXT02a4Xuvnd6Fj6Vm++LR1If1ggQ4PGqJdg
p1dEjgS5JahEQwatFBUaQUOBaRDehuoqnepz4FG/I22Q3x04CJBacKLnIUMOsCmPKwelKbK/UXQo
QQw6zjq+p7FLlUE/2/xDTZZJGDxaMo5yIRnqP1HCSDF/tkE2XXz2QWgECpNQlYeoepAZNUel+LQw
LLx1hcgqxUPcskPlTVV0X2dS9hUA8AofO0fkb4Mn2jQFMCzsLlwAGtCWmOIAQ1vdz80Hoy41ZNRV
SGOhe0vyHBVR1CX1VBWfTPDX7GMLBXyuhFZmckZPvTuZkbsjkhKlDYBlp8Pojkg6w0jb0RCJYu+h
aPj/kTmg5Nz22HnCMnN5z0kGNK1xSsUfJFEpx4ZUaoseICrDjUdSInOmGEApkCR9hUT8a34zztjT
y00MOwdDxdzie7Ul+VOf9d0hXNLXgMeSVkWyR6kuqW+kM0chL96TsbELAVUcZXznIO37OW0B1ZEk
VeVEftP+2qLe/Egy0lITx6zZeig23d4p8nVcHirsSUXamHqGLWuU3q9gAd44D7yuTV+XKlt3hIdq
JKBzi8om/G5iN2tPsmXwp/Mk0VapdycD0DM8lF/Qggp5EQ6OJEKB/fd+RqaRQCr4jsa+a8eHdeBT
ultLUB3d6+/HfJjq/Tqw5Eu8DvHOt6buwZnb7lcgCINCRAAkojHbc43CsE3N7e5XMITMqGOyzace
JNOfAJP6CQeLwZMfdMss9sbcIEMau4D+oS6d6py74dbERvmRRjWwg5BpIxWiQoH67DK/iZRKCmcp
JA3JcNgRY17kmcvDlEwHNSSNUXf12WDFD29yvIluACrWR30cYq5OC17zzgfg01300sAWD11NRSZ9
RtdUpnR3a4PH4zok1U5dRMa8Ca9c9T2Tkboz9RHlRfUnlN9Hjun1UYVI7Qzn6wMmKAYfkT+sQEQJ
7LeUeKJhEWZI6U6bPWmoIQWI7bDSqfwUuHoSjFSrh8rLohZ8WHtlQ5o+j3/petvf6z1g6tGOL5LM
8ZiKBzy7rjvGeiv4Zu+4yQT+pLSKzLX3nUJf4KOwMfjKotZMlq0ZgldSkz8C2/+vzraNHcnvOSS1
HanvfPWQekRWST0ZdJUPgDu5ZrLUtiTDoTaSPLVa+5EsNPO3fm6SS1C4zhsYDjqkFvTtYabyy8q1
znZVAwq5L8pe5qrs8G8annhsvVrIFn80026HCnmj2Q0TEJbCJMWKhfAUvLVT6lSS8FBTSVIcbWdw
ZFNFyFXmoBTrN5ZIV6v/vQD+ZAiQrpN6FuTB+nYzBJHUGzgqcJhlZC+EFMwdABZGGjRYYQqDkBjS
e3xhNQa/0DGow/pBQxxTz6ma3zgq3FCXh3rUCRUGP5ZsgEmLt1mQz9u7tZzrmC8lW42TlgMNxD7H
KeYB0r3Lun7POLJpkgpHhBbtNtty45lV83Lq8zeSm0SogNJ1LwfcKbKrqwScFnMsa6ZYYWxLsPFs
qFIqbfrlkXqqpCrtJeCrVFOx1U2dlSq++tmbCrDIm7SpX1ab92Wr0fN2b9jgF+3W5QkABeOLJxtm
NO2Wt2LaWQ6KHqKEgXoPQFfIlMjHF2rIOM6ABThYfDhqReFzB2nppSMPCeFLhkkWAOLBBPKMhw0R
2hWRzeI4QEPPgdJHMmMRA1bA9h9hZnWnAAjSD2mHXGkkJQkkqI3gJ22rNcL+ByAuvbF5yUDPIoEt
A9eoY4Cw5GbEAYsFSgFYlDEH5OW0sEOWA4eVZEtiJTvbRBK5jcStx8wf/ccAPAQ7X2IrCOCiruD9
cIFK1OPXN+R5e2nTEkNz9JrNDJyQRyMvIgEU8CxCIf57T8pmcIW94HedY5EImOORODeTuSqxMMVY
N+Hi9T5AnCEk9Yoil4glQbXVsg+tgwyPU0DK9idRMnCPC2M+MGD2fqEhZm/zweIe8BalFmWry82Q
tLZY+y/tdx28kBXMdBOVH1ebdagDdWMpvkrMheU9ks3dnVVU3kyOH37OeQSxKqgvFrXk0tN6WjHM
Ad6oAHh++Wj9QLI6BjsU2M9fPmZf/uGvVg4+cIDWOTxO1eg/cdv2nxzCyAO1wmaUQ5KRNgzy/hH5
FhHJtQMNQyCNyV13Y0+KxB24Dbiaynpw3ezPO2OKOSc4lChmIMTKS4sGWz8hsL4PXGQdnkMgfnMq
pEhiuyp9wtluaUax7JohqrPb5mualemTa4fOjARkZEe2a3EkWYi6h3cHzIudjdMJd0tCP1xHa6tD
V5iebTC7qTf0HdMCSX0rc9IC3YKH3+6+fLWcIm0ALX3del2lja0hbQCHbSgLMmslaHDasgtYgvwz
OHJA1WYCMjlFCl4iG+pxazT3Ncvwzyq11tjOT9rOBGLOphzbEDkBUJCH1oZpc7Ix5TyRXAeeimHd
W3nFUR5lo7gYZIijPLAlcmx1RCKHChOAxle7G9lNV3n/iEVh8rVBNQY5D937RZpixgmVEMvANmPt
Fw99awCfNw+ql1E21AM8169xkpcnGqGyu35xkHH9wLoMJPdXM1LMS/erIfCim7KleiFRG2aAmJa2
q9V+joWXHNVTXJfQLj1yL4fGt3f6TUAPdGro+U4m1pg6kkFjVi8LUtTqhTInqL5a63f1u1Begcz1
BWhIV8Fb/Xltg+fCMDDBYgFA+OM5bCI1TkGH8Vi0NlujxgAnVNt459zsYYmyVECYSHXAuhQwdfa4
pSEplIs9zcXZrcf9bTC6TmbjuFqk/Xq4iSZ8jrqF8O+s/Y1mMjfTqpZmOjT9cWwbtSw38x+ypXHi
x/jD4t9vTNwcm1Ad8kBRn1SOJnZyl9aLigB7vw098XP5bkhlMy/gwMjH5gBSPeDGXeXUI5lpJ88m
jstNJIcGlzAf2SaTwLKJbCYOnJnC6StAX2No47T2RtH7WJ6TjBoOqqXn3p+bB62gKOSrFbWBfGHl
dxefrAHJ+MscFyCQBSx8sh3n3kEmGhpw0zvAZbXr82D+QzkBnu88yIZssXpEdjKNSWPiLCAC2k2x
J7U21EO/8eGix9SjxvD7abc6yaACaoU2Vs5JKP4EF467m/14PVGD737G1qocA/CbV4DEAeH07DN0
7Yyt8pfzw+BdBVPH7IaI9yjmvFErp0mFlv4UVTtROD28uTxplPv95e/sJ7oxcqXGj/dAO29PseSw
9BXzJRJxTqHky7wZu6xcDqDvOytZcGdO7uRDPVJTTyucAiRpOI1GXExqgDFBXSXVTshzR6Wiwz7r
pLa8CZNN3SAbWFBi3L+nsSk9JcbNq9uf6m7G3zXy4shFJ8x9mEA3U/DG9SeAi5ZnAE98Ey1emMhR
4RdTsj8T0zM1RPdMPVLEgJU59Z3Y3Mk/sqVwPGXBFhQ4RvSvMe98r7cDUoj6girS0ZiA0FcE2QU7
2/Oyp66zlPllqOwLWJPGBy+r50zWumYbc1jFdkUyJFhTpY+w5gHHedLcx1lCvp2tpARgV5gDmMpe
jVcdzg3x9wwekSirrM46OrNtRUhzjYHtMmN/DUl89tZvUTigxnePoNT6XDLbv9w8t+ipRG4oU7M3
+sFFPRDs+Y+ql365cdVm5DqYlY00Bdiqy9LDUF37/Yr6RpQFTh6xUYEXh4GH6aZLhfFY+/VtM8+5
c/LW/kHL3SmN14jGvTu/YpXQHj9y7UfD2vbZ6iG956eYZAxEE1sHLq8WIkMeQ2T75quBEp2jdlWX
HWXQrJtug1561D9gI5IB06b0GDuh4o6dFguFgqgdRFepqmQCRo5rD/5OYKnx4HfVjgXuYAM+DUak
pt6NT7BMZnjWKmWPCtoo6YY07MBAbdmos0hAQJ5gwXTuXL4DfEyD7EU03RjUTzS8KslUy6lHSiB6
7e7kFIOUeJEo5Z27ATazaAmmHlmmflTYYfaSjkHyqQYj/cVzxbOZNeknJVqb8SCMAbwD0oIaI1tW
LCCAqIhDwXe7zLNeRGrZYJOG2VAU7UtozZF2KiwRH+e8wILe7otiA5y2dscGUQEY5kcQNuFtjTIf
90h+pLBSP/JZk79wzk08S4p65qDtlkmPSKG8cEkeYGAv66E261caiaFs7T1pbWIV6Jxh2MxpPmDf
+oeLa3AePNrBsrdRqHhUhspnDLJ6K3q32w9xApaKyvVfLNTwvzQjymlAoTXsSKYU3Vw9GC7mwVrW
OCwHqEJ+1KIlHH3ga7go5FzWJ5KTiAGiFdRzdn9M5GV8IF5ZM3D25F+GOS8lHgrjckgqkKdEutSB
SQ0Oy5YDGd6oXWH+5GMaa4Jyn6t0lIHvqipIq6PRZVRI0lgVlpg35RcyAtnoqD+sG9wl3bVrmQtY
3X6u25COtxHbMQqMZECm0hXwDFs0IPXGM5mgy7QCyNf2Y82wC/EzQhoNUVT9hsKj+EijZp2xVw4I
O+QhAsF/R8LCqNeHQeWws3JyAQObYN7rNE/h6AUnR0LlIYN+Btn02ilZ7YIoJEI+m7Jzujw8kRc1
H8hJdI1L9iTScUmmhnRFwCUCRemM3bHmDN5F85maENnkz9Oe+lY8vkttcGCdg3B50oakZDydDsDb
xjbGNcIqvbx5WvE2sdj2TjGgUg3PoVwcdHTyMLDp1wJ49IwT7u6xH4OtsJv0bTVa5Ls103yi4WAC
9rfi85+pY6ZvJAIaJdLgDHZrUVbrn6QE4U/yNjAkzFAM8kr7xj1fLcisb9KXEdWiLUBAODDgjm6J
ZxE1Xczee1qW8T4FZgdSdEg2XE3ujJsurvdt1gCB9hpPB11HRxJ1Z0C09pHbSb46lLbTvjgqv7m9
dVm+vef6l1kyHQE0j3cFvTBkk8sGjBCAFiMheLDxrolbJDmCV16NSOEijQ1v/aujjtPIdxQpSHYT
bNBxcY7Y2Zs7U3K6MVIXqvznrAelHKh57ZOJMopT2v7oaZkFiJFtb03g5ZEmWtF7U1gpIWnu1P+V
TEclt4In8X8U2gKTwGykSCJuAcKRIR86zeKvTuWNx4ab5q5yh6ex7doLeFMuhI3jB/Pych0BzFGN
CEYnTfCcLivkybFsbpqjqoMFbtDZ4yw7hiCZI9FN+Ww72L8XoIjsinOGlTGSzPCcS0yAT7VGc6SR
fiPTy9hyuItU9A4paz/e7PpFf1WS6M79X8Oa8XrE/6kxHuMkHA7OKlAVJBuLoz5olQ0N82T5a0lL
a0cjE1sMSk5DMiMHGv4HssQpOyCqyPDvF7IxJkcdR1+duZierEAGAsHTgtwdUIaEZRkD18ex0q2Q
stG0wY+Ecwr/TI3wpuYQDtUXLUI+I0u3KgJ1taqoUZC0JpPYatmN+dwLa9zTdZC2vu3sAHvTJiDe
iwyJOQq2hDBINHbJDU7JHdSJttEu1ONh/FDbfvNAFiS6cyUZwZ50d1Ap2uVDm2to0t7dQT95qNi1
nd8JvsW3OSaW1KWmBvaUL7ILDZo2aDmqZz3vorqT3ffbpUZ1mPag3n2YDDSVDdY52uzewlrAU/BR
KLpc565vjSTdG8K2eBQTx6HrmvzaolgnO9jOWgD+EA1LRbpl3Ey2DTZ0HsPSWoDsGzRiBs0AHCt/
+bVnSMUja+1HSi37Jasx9yLhTRwax+skwOCFmcSm8Z3uNPeZ4X0rQafbFOF6yVI8O4Q7Tl9WG4eT
OCiO/wLqH1Yi5V9lFgyRm4bl53YNmv0AAGdk2JvjIVmyFdiJRokSHoBD7cDTUwLpumKAPRrBNQ4M
3N+9xgEUGNLlweiQ9P5OjaV17ObI03WafFsVQ/yEPPn4iXqZkaPYCglse5INTeuCfbPFPKxuACmo
DZVmAtBV1U9PvQygRBTBwHnMXo0prJgxY6QISqjjZGIHZj3wN8v7oAtlAmDp27YPD545ZBdQpQ2g
MEexmgXEkcuSfbtfhtIKskBpIU6dFgcIuDOWtHoJOjFRY82YisjvE5RRyJkFzQWmZjgUmMQ8kwib
WeuhMH13o6cXKdBtynoA/a2cSpCFjkFeMkYuLWjUBzXQgOVVLFvyC644QbtLgMunzDoxoJiQnFLn
KDGOGm37s5m2wIq5ABgSCjimkANbC6zOe6RuTKh2ztwVlb1LsDcNuwNYlbvMDyVwQw516z54YrVO
1AzLGi5qbNotsgvHIbAAwJplQFK4Wml7Ut9Yqi7pSaUtqRfacxuctdDu8F4BRlLiHxLmPZCLvTpe
5HVA9dVnP4GoxXjRY32wBUAjpH+SRp0aDaItdqWF9A51TMQr8FzzPt4CRBA7Gn4VP+mmxVHCYy5+
IYmoa9T/igV58GzsjAMJB+9/OPuy5sZxpcu/cuM+D2PADSS+mG8eRC2WLMmyXVV29QvDtTT3fcev
n4Oky1TrVvdMzAsKuQBUWRQJIDPPAY3RqotBWQn0OH/lB9m58/MDV6CO1CCQy6/EG12b4hX7zy40
YopbIDsus95MQ6L1cc3eT+u9VjrzgL+dPg1QWFSPBViG1Ikf+GSsQ60+EIkGVmb5arFQj8zkSCI1
kRq8iGRFUgsGL44341iPk+zeZn8sHjdT1RPDCeHyaezmzTZxBEcZuktVFdeNVTohm2OuvpqLrpqx
4jvDqX5Qvu6sm+1NjSTnWnZgTKJarhawCaAIQjy5JGCUXutqHPUVIWCGChwxDCj8XJPSinGnbxGf
Aou4ok6NtdTRt44qKp29aBRw6pzVlf88X1dN28TAcnoogfsAROoMZWKIPqVF1Z9DFZsiUTcYqLOx
RtyQjqyLn8nap6gxJFhCfw2l3pQB1KTTg3nKxUhzLBfsah4gE7HIdmAC5cc+SXOxrWPHBSPrtJNJ
3FVrVOLw49zlZSJX1RSZG33kZnkeFMAaA/m1H04j8jPwrFrpLWipaQxNWUctStCn/unqq+tiqbub
5Uu+uqeuTLaIvnIpkb1U4b3m0Zc+T3JzU1yNmW+wwgYEtR5MYl0rtBQrzQG7wqf6p+1yZzuLZOE8
GY/U8xXMColpkOFlVqQgIvnQkUudYfs1zxhEgJKpoj/IQweeboc6clxpGVG1qLNqfTZqGV5nLN8z
haAT4qnTxlp7mO8Tug8Ah43SyBiWBkloh6vbZFJDSE7wcTYhiLZ98DaikJG1gYdcmGg3TX7jIQYM
WUM4YQ/MI7CPk2xEta4i+E+DLprA6/WhO+e+vQ5MM3406yZ+HIIwfqxj/JdK/TJEdRcADZLtAIbO
TmQjV+YOr/7I/MPs0fVswjubTXc0BzVIakfAVzTjdr5WjT3EpkayxHwxDd/E2Q/FyigNMESh1gEn
p06NdLkAXIRK57QNDEqkHunKCgcfkznd37iRkalRbWqNuyFh3/52DjIkg/RXEWNnO846/B00ZO6Z
Y1SstWQEl+CNPKXJDzfq5HHkVXdpZHkyFJapVNJY11jagR2y8fXZxuuQHRP8RUFdqXe7JMXPuRO4
YXeOK2vxkDY6UtkCkAVok1TlvNYRCePuHda5wH73Feo3NUjzYUfpx+nWH8ATDEqIemVWpXknKEsE
0NDpzgScjaeRDNju9iEzX5xoBGY15zj77EPrU1a49Wahwx2rETVIY/9AKtuI+DHFwSZJxKubG6O1
NbsWewnFq0sNt20HTwSODAJDx6JjSstth7y6S6tSpqKBtVhjQyQdEqOCS9Y7z1k44IWv9KTqLHA+
Blz/RK6zShkL5Ct4ptbjtdiIxF1J1/YfEo8c+nEML5oWpac4qjetaRQHpytPrMR9a4r0uvHjoN72
AIVd3Rh05acLAPRGwPLaLFYykAj6mxfTNPw7mtgdnfZq9tY61TZjp1u1+jCgfjmZHBSOKYrPpyRy
wMncOo9ASdr2qP09k8QyKR988NoClaaNvcgPEIXttB/kz2vbeez0Pthho6fiIhhOhrYFKWyZDN02
x9F/jJ82mJOmlMUHGgK+BOwbuGNv/LjH+9MyK/tAzeiGwH6V0gb+LHqkq0v3T2R5jRtjcUOdErDb
ld8yjHo3Y29EclmmWcb+7VQuS13s4bME4LiiAtQildgszTD0HkgTun2UFKifJoPIbUvcUVkOx8lm
sSKtRd2iQTK20eVfggH5ynkToZhJFW/P1drUpabGEWPsI75FVdykwhaxOGGDX607VKGsKhQfiWln
Bihcxtsrqr463QgkKAYc4kay8qvIyp9AhNEvEk/Ky5D5f5JaZzZfB93A93Zhpl/7jXBZtkc2C3In
QCqzLupc0bRY5guA6U92L5MnUU36k9kW961fmS9JUkegWAXMrO0U1WcBUkTJU/04pS47oqKSzT3S
OYkx3DPxfbEZfl1thNB1UDQ1+cUoX5AWDb4dlavoSzSGaTebUeJxRjpqsL/5acrB3pUA49qHUw+W
CyvArhMNCkhAD7PIYz7MLuAlgiH5cPyNy6KiXqxH4akO+/eZaaYBZeayBIgJABZa1XQKS8Em1AWS
5y4f6j/rWtFLUiVvp+g5yHMZQ7ocsUrF+XyZxwYAnkZKSbExjRq4r9LCaqURKG8w8IsBxvvEy3Mi
gFcABGZy0ZUfR/xlg52isdFUziLAMjL9Oa9a1m+y4kALdsDCjDhUldkua8frtX4IosGdHNi4mhf6
V8t76pJ7X+YrJsZHDQgV4KYE9q/mCPATG8OOQIBJFaFqfFvGslmTSIYmTb53OPjaTM0UbnqzaLZd
kusvwLg7GFOdfU+HHuE16ZiPWRj7+/+7B0BmCs9iutxZiaXfUyOb0Jh7/6zrZPSMoH91NVT3te+W
5jLA4UbvVVN/LbDCNv6L0ffjl6n3rQ24pM37wNV/ziWywrejw1CpKmQDQIXYS/Hj0qDsC9/hNOEo
Z0RVwVE2oDqH6sYDyNnXOnOIkK8TNPmuC9kIvBFtvEyAQ9k1gc1XrRLJALqN/AJ0ChICrSp8ZGAg
qpqHIr4D2vgnRAWfjQ808d4uOFI9NNS4f+ioFw4WAn+GZgPG/Rf0OPW6vPUKUDmdwJ0FYGinEsCR
TKNLT6L0w5VZI3E9kmFxHAFBfMzttkBEIFwnSkV6pCHl6fqqi22Ws2IgpVyLVsBErnGZaABt4noN
toYeiYAhgA47Bek999Sj/0pUhir1w7XTWO7sXNQSoIbkbVdFjCyBv05RK5F0LjMAWdupKXtuCRDR
qe6VtqKplgEsA6rGO0gR94HdSWd787nj38InL+eEN0eLy5mgVmABnWh+5f3OeagNz+3S6rWJEZkQ
jf4iUosP6yKKwm0W+AOQhcrp/oaGok4kqldzUBajZsgWq1kmT1mhEnyL2I8Ety6bDgZPf4hs8p+R
gN/escnSd40bZp97v/gSB3H2HXX1P6LR/3sHlBgAbTi1d7nf73q7Qw2OpcfhsekNFNmoXhC4CVKL
PmRSshp8roljdpsbwxi1IeBh0ZDfSDOS3CfYXyBzeNc3TXfXh+7BHRjO5iowJc8h/VmmwP4cvado
vlax1vSoi2AB8BaoO2cHzF0VAWqZyimYh/Ut8jsGnflYonwMmLud3up3XeZj+RN0/TPwEIHLAVJ6
kMoDe7KRPUjOE2tDRj5W5oMw7R0ZgxD+eWKBuxb3/IF0udCdfdG4Jo5OYOVYchlluLnaU/sxduKS
I+PkiAeuDuIbN/wc9lviFiChK7bEO/DLwhSG+y+BLFwCayGPwLno5C0KlpDdh7Z0dBMw4YjCBAJg
KlTmRAVOKY6O433fN8mmkKa/0lEDBCI4kPgCnNp57iXiYDbKZla2wucmcVII4d0UIs6mrNS0H73F
QH6iSwEq/s9DaP7ICvd1XvTI8Aym19hNcCBbF+cIoddz4yJxATAluXWvDAAJRci8At3lbB6wqbxP
YUjA7LArRZCsHCDN3pvpTypzXapeZ+SgBW3ol9sVuBAZaRjhD5GIw4FezWY6Xoml0+k2WaOT00mb
9r8LD2nKVjlXQadlcID42MmJDxRzAjngd9nGAExVOBkLpEUetxubmdl+US0oFyI1VElXMfXgvfnL
MNLVwmYeE6YFYLhqGEOFqFA/SgUTaXbl29Ahw9fBOXfo8aC5FmPZvemT5GCdwv3gfThXOSAqQThS
L+NLI4ke/RRVXpGx7wXAlae2K/4wzJ9h54TfJgm2aSOqnPsOCS+XjiF3uDCb8NvgB19DYC48Wzir
34vHqu47ZGaBdyxr4/hi4MA4xZPmmVSa1P+0iwZkK0rVoixrOyBYgIRCiBrAlBd/8og668q/0Zi/
tX1khbngUbofqqnZOGPwMvROfWwSnT1Jp8mPUZa8FraYMq8zS9vzkZSy04NQfwqBv/CEmATZBisC
bJSqtKeR1AAS/cXkYvQKt7pzVPUTiKT1e+otIpsCVA1aur25MSzi4jxEaXEIweBEmeA4B5kQKf0U
Gw6IMX5JdV6OBVJP1M8iKD3C0qSUjiWvIw6sFTcBrr1klCxuQW2u+iZlimxgAskDELylFA+9agwA
KQD6WDtwBZtA+hHnv/e+od2TatFXAfPBwdYNa9KJibOdBFHo+JgwYRxQL+ZsIj1lBxd4bJfR8K1V
K3n23efhrmZFc3I7PLJnmgXwHLdrn4MFlsgSiEvhd9QKZF1cplyXXpsge2xBBQoIBojk1sI3jcN1
BbtkaM66awzw637QlS6oQItuRg5aZDfm7+MWgCDqASNX5RH2bG/XdnwJRLuVMeufcTTeP0vAMSlk
Zn8/Kh13kXFuJ1yuZqvSRWO7s0Ak+0CqzECiO9ZD44bEtK1tPIbr8q4NcUDd+OyJml7U7RacccO6
DQuWeblenUtUOJ76otKfOssEwrRVR1cjKmFkng5EqzuaABup8FHNOdlS9xqXfQ3cwVg7oandR/6Q
XOwx46sBZRLfND9EuM5qvmhZjAWDLKM7QNLrn+OivZADaADlKmSVdckt0d03qQw2OXPDbw0KbdUM
NPU0RmI9Np3E3+mblkbRZX62BOLtb6VIvFVpG12mLsQzCuN0s/3mAq1h25Rg0wSEa4GTKLUoIpka
PvmjewSoyllmtrkjXdW1lMJZbxrfyl/S4RNxfAdmKA8hNyOAq4jp1XGc1OtypzmOYJR/sdwrr8h2
4dVF06sRojps8WrLz6RG1u10KK0wnr1knrx7ZQLsRQ7LtqMue1AgRyhXr8bw2TdM41x204E5QRqu
K4Vsj60nbULnbWvPsmnHuvRt2aLebnTJRQbFlQvtXUGmjfWdFhxDRXiB+AzOMNIHEkrFfqGXIGpF
iBX4dMphMbCyQZUZzjp2iZPqzsqPq1WMssepQOqM3m+W3OCb9F+JOl6UuI9fb1KIaUCCKk1cKkbx
GslOlgkAUo4B0KWBaLy6mevKXZOhh0M2fqBxy9wIxORrFMNhOZqWw8oOuugCMDEX4euu8iZuxW+g
O3ppZFY++xlYtnKd60hngD6Zil3cu/YXF6kWdwYwebYpmLHfZOe5smd/AHnP3rbMKe9AQ2S+4JRk
TXYwAkYbDYfEhz6vk0+D2z7RfFaQATy2z7JTXlv8og0a1jvqQgZrUOMc2NEFxbOHPOsB8iQRuLbL
cnrN2oZvgDga3Qkrka9Oxe4N6ZfPVWuND6iLRnw7NN/dpnqI7kj8qxtL7UerztZYA2xxKGl/6saw
POPAoJs57CMf8dNgyIM93aIW3EArqiMJty/WVmRqzzyvv4S5tN9KB+TKwkrNh6EZstMk8Cglgx2m
d23dxi9uJcUuA6b5bgLQ7EswWhtyiMsoQQ1kKY8AVmkuVoEA8jQl9huyfN8iFFg/G2bcHBqOcDrp
OUoRkZzzFmQa35R26exbq9Ke7bH94iPQHuZ4m49gontqLTl6pYu09OiD4H5Kkns2gAOBVG0educS
D6Q4NsCjkdcIhvf4fr0E9McJAveYIAOB8dUEOCX7f5mApvfbtjlHVrptFAZ11GJdnbnTPbLSi1On
VKQnkZq4Qjlo64yFt+iot/hNMq2PIwN3b712fX84LItMUK07xZrWm9R8uDjErcqJbXVZnX744Bxv
PBRW+GeQcBzbfizEaUkeEacPrclpDU7mRaTe7LOs4IPUj7zeGcP14kjjLO6DdmuO/xgaIA2cHPXC
gdtUm1BV1FiqoiZWPVsZHA2MU2QgHVkXw6AKbEi3GJDE8T4iiByV6hkn2JU1VoHEPyoQMszE8WLQ
HR4SrXYvdZOgulWdKRkjTngGTX9NilBsfucR8npXohD21dQ4KpgjrV77vmXswAGzH5pEgmS497V1
4obOJgSOZoY1cbnOHDe81FWiP/VFHu2npkLeCHkjFbJCLk9XHILOYk+BFo9nNVcw5YhjlXmzddVh
7XKcO5/pxoa51UecXPsfVidsgWi0OE52fuYd8t1I5VpD7OUjDkS5hRB9pMhKqWfh5mkRMVrUIG5A
RkeTZdO6w2rbG1FBJBEt+TUMI1BBhxiTojQFpTLKacnYj/X7iFpZyEwGnsnX9+0D1u36Gt+HdSaE
JOTcmOvQ1pI1tse/YJMIEgnRlzoChjC5zZhKiXJ27SRdk/JqBJwn209nZ32I4vN7QXRW7dvG6HbY
gWPhFsuLm1niz3Z4c9zAVknG/QbV1uMPoD292a6uvdYofPaydgg+BVjmgV6cywc7jbCJ6Eob9d5J
c2CgcriTRokyiKx2N31S9Fu7yhA8TXTQhygOEQBZuftS8zeLivTUjJYztqsrue0lXqLZaVER8jKN
DRnKwpDxNqKkHFn2QcqiMz55+rnTErBF2cPrqMXN3rFqvu7GenhlQHsGDHQsTwy8Q5/dEaFW5ZY5
NliIYhc0EVo2vhauQAmiZtU4v0Ol297nhe8VQF04xQWSZFmEh13X6EClQu6vm+bJ3mc1yjrIhRot
DnD4XyWm1/DG6nc0Dvia6uHO2TocjHNhiS9ViOe92+Gtaaha5lTi2UqiriqdF5GshXL2lTNTzjdj
yRomyRqYLYjklg7gH+Y2RNbLr/7Ai49+BvYOzgzkwohOv6fGVEe/i7jorseR9mPwfI3/sJNTXGPL
M4XJfZgH5kkfe5wfsiDcCR0AKFgVQUmNqyBwUyRHtvqsWLSUcpGUIDVJEbwHle9vRraDg7NPVJrj
ZflrSkrpyLD5npBdD9p2G5BndJnFBdXE0SawUPYz2H7hOUDPQ1QBzB1pGfYPsWqGDtF8EQDDmAzU
oOKnf8gToIiHpdvd3YyIpvg1xmt/fzMgQGjczbExXuagnjbUWz+ahiNJTYzA5ipykhXHkcB58c0N
HRlCyMBpI4WarxqckQGiF+vZWSSdn2YKp1cpyXzljQVc64CO/oMtK2AiB4EkYodEnkWGzhDPXR/W
R1Kh+jpeiygAPk3NnY1pIZgEUJ7ihLgIHqbUXRq9Yzs91YrDoqKeo57Bsy5m17OQQShrkt9FOMN5
En6P375WIyKsNnbYv/T7LMNaBnSaIOMRol/rKOe80N6P4fB+w0MH7AAgcX229CB/yKTYh30Httmb
qVhZ9fu+MMSqHfHzyBKD77LGv0MOUPgMksXw2Wo5jnHA17OrLI50/yaLHlLNnT2m4Csq4XgK7Cnf
B5BfCc4wkN/4wG1iHKnzBfOPJOcpvr9OBP2GRAMMqdqWzBMWwWsc7VYeiW4eYqCjBi6jnWL8blla
fbekJFIyozAMfHtJUezwMkVyStayeDc4qMqZilCb0xWbAKxZxZC+Rm2Kd0WfmtYZez7rbIvsTySU
NXckLfqsH6M9fg1fmd5YZ0M1PnhhT0HlZF8Kp/uSIOiFNKDVSNyYhWt+rrEyePVbTXqGEU2PAM4Q
+M/58r6L7QFcAbm2rTHyEWXG2O9Ohfmaj82XMQwrNU9fj/yr1IxnOlJAPsJLZQ3+lqSlWZgdSVeK
nM8UkTcuVStux3Nkp3aAVKWtHEfgaVjN27061lZ5jdQSsixbQBzSOZ4PIhhFw9E8GBbSIW2ciy3M
aihO1Y+gJt5lBiArtDpzdzMtxIT6+AAsrWtArPef+JTopzibXlkR+a2HN0jK80/EJoHsDiC+FOWJ
xglp/n6a3lVcUrVI907SDHeRHsodYk/1Z6OrwR+aIG6gxT/1xOLPswPv8RrhOOJjZrzTRf2deN4d
Sg8hUnhie6eGLB9+pGqQHLaWWW3jbVAVVQjKjdi6mKrJ9emnBQCe/eCY5oX0fle46zKS2nrRTQVe
mcLEN4vDA81fscxnFxd1zBg0OBY0VqtfTeTawNkcsYIAM7QhnU0rI3EYDNs9UK/+jbi4kB8gKN9H
LMOKuFnVocn2i68z1C+I21ZbbMcZkm3/eonFj664iNS7+RQ09sZvBAHcyuzrwuMKYLFtEMXKcpdv
LSWCN22YG7KSbnHBdwa8m1ohAi6O0QS8TJqBhjStbPb4YkFGMrrybtLKac9qG/klou03jWAgsrOw
ijHNNPzmxMZd5wSgrrUE8u1c3f4O6mTwNo2O+bnCJ12LVGhnmgnQodM+7WNQVYi83xhIfjuLMM3u
6MnPfREj+Vt+pic/NYU1lVu78Ov1zKDoqFRm0JQjJc0Oh8QbQ3NlalFxIW+zyZNlAj0G3JoGnGFb
A8AVb0F/h/90mE/DaU3wGtRcAZ4EpfOH0aXOOdEC/QnU7V1lhs/UlNgGbuzYMjYx0pmesQZtHsr8
rchTjtUo1j3r1geq/CxPNkDZR8A1HcAbCjuwE1dTwv0HN4q0x8nBp3Bbibr/yn+MO8N/dAtw7+Ym
ojIkkkHITK7TxhYbGmXVTvyAGkmGlDzEXcOjL5z0Htvho1nYzUMzdu9N4drpRmTJNugK/ehU7rTu
Rey+jcNjM1TZdwGgd3zivDsLywcNg4HPnoXIDdSdtNqOjovHPBfYoPpOzb0lfQ3wYoglU04aNTkS
M4Sc6n0lB/PdAG7bbM6EM4ZJ3+Lr+MIqA+sIw7lHvYdK9Epb557jQ/X7nAOVmmQL3CPrqdMbr2iQ
idz3KOt0/D9KM8GZh1R5hETTR70aNKt74JidgjT+AWLl+nPV+/VWk5OL4/ISWHpDla65Ewx/5Gm/
1WKf/1CutsWr2TXqC4kcsdg+ILLVn4cYmAQcwK8v5ciSnUimfJtKw3yRAicoUhbxiaz4NrNc8C/L
oITZxUXKMkQhsgLcA+6cKFed0fb3OAc6ZkDURMb+h65VcH2zfO0/90cgGNyHGTjxTLe2jwN+Y14U
y+x7lXx2Jtd4MySW7EWUj8ch1sdzCkwsrwJM/ZYlIeCKVUxIKEhzuy/wIUj2VbSIeqAXBQH4qI/e
YnAporTI1LudoqyCaavL6jv+KiGK0gGjszSkEwoEN2hSd4138LuVDDGLHsO+De90N54Q9u9sBHWA
SHLsphKUUxWyDkiHddO7gXqSvKlbTHirZHYCxvE+AlBYlSN+qZjjESOpH1Um6qyzFL/8osPSON63
Okc4a/Ehc+Fm2tnOA2Q1+eMzMJumbTn4CGwmSXzSKrcCY5MWfYl5/LNWNSea8am3tOZHiRq0FXKx
pmcQ8kxbY8zz+yRBXBm5/Z8NbWhOEwJ/y0dLw3xWLZ+MVCV39wLLtvO///U///f/+j7+V/CzuBTp
FBT5v/Iuu+DrbZv//rfO3H//q5z1+x///W+kMoKXxxKOi39NUIBbyv797SnKA+X+P8K0rvO8Lcxz
hszXHUHtEKyObqZbpqPGcVER8s4izug7EXha8CzfOkkbzYA85HED9tMLAYBX3TKQ3ecnR5sD5yBC
ZNHD6zQ54owZXzN1QeKQIC8MPiRSA6qLxOsS9hhNluUViFe+gaPcw5+f/5jAH7TKSq38pCEGtWWN
nR6MbGofTCvBM8EA/BtR/2g2Tvex1wvuZkY9krGzDO5Sil4u8szAh5WMvwp4FN4ROd7kb6RYz++/
OEjibakxBs6IEgmJJNdKnnhmD2skS2vHBA83FF0+5q5rPEYhqNDryXkgycyi8aFvO88JEDDwekC6
3aNs/NPibw6JfQeeRZR8k0vWhNk2436xpgmoAcdQvDbGsdk2H9dhIDRfGaET7Oepo9x6AshZeqSp
mW5F50FEQKgS4TPFF/qqOKdYyZ5Iikumg+0HoQvHHwrvn+80h/3HjYbsUhf5AlxYjm6Y/K83Wp3a
wZQEQp6ZYwT3xKPE67EMZ/KlmV2pQHVfFOF4ZTaDeeYeSLp5N8thrxfh+q8+TJZ+s0VNJp5uBGHI
8Hrdt1MbrPzJyC6EaEiGpB2/AzrM3CNcALqmKdI3E26qrRassnhyvuXqRWa0VnkKQV1/ErqJz4LE
S6Q32tsZ49sOu+jMq30xoiRrF5hApgsa11q3QA/fmsA1QrVXFWseRZuACoqUdAot1VYKRtEpe+Ap
wiyzBDxhuauDtDqCOLQ6twaSBWkzp3ZvhZlXHkhG23n79uHBJj0rvDRsYLWid2tg//HPXxV++rff
FQh+8DAwkfAhgDzqKPvVQ6HvtbHILHc8Iy3T90bpHh1haM9G1bhH6VqlV/aB/hWbUHOF0t3y3JlJ
+cQN7TPp/VCLN7Iw5R6nhMZrqB2sodO/oqRvuJsiw9+QF8f2k1epswm6pr2z0rJ5yJF3slGBVo/E
WMjmIVRNl5jXhhKVeadOIoJc67EXqzeuD+a7TR6Uwd0Ul+bLEAGXUCDZJm94+Zl1wGpUXlM9auCK
wSC/k6960LQoDU6QPsXw3FlrZi08WvIWwsUJbCiydaO7R19nw9eu03yvcQbzIXLrcA/GOfz5sZu9
6HqF2rFKyj+KMNqX6uFf5PbRmvJNrIWwD27zJHiYrAq31Q8k6mKyHsasx8Eo8tG92s2CHYpZfFA6
ldpeix2cmEfG61T68TfVAR5v8i1CZ1Aa1SHNhylncvGBaafnaXVPu8WloX0jTiKcNZh7Co8MJh41
23++eyzHur17TM6RoQAaBdPAW4VeOVd3z2QkThKEdnzWkHHnVdy1TrYx4SclwL3cmvqPURUkkYqM
pCcxj1l2b4Zsc6MnkZpw6Nu10xXaPO/v/Fo92Y8MFSWFuvIylK4wjSAJchL95UZPn8HJ3f4Ql8HO
7mL3YKqGZYiNofKHO4dRG9El09wlLcnUA8aEe1h0tz403WKmHooN7wJU996lQ/iMn5Oxfb/e3051
9SGWuW6mvr0yOdKnm2cn9+VzZwCYzdS1F/2V33KVZZpFN2rRZ963zdbHV3cQSQJCOOpSE4M76YDt
HTssOurd6BBdH4GooKag5kqmKWbZqSIgNLU4hvrdHL/T0WWQDIhV+o05BEjdqtLqfKsL5Dfohf8T
OXcIRwr5pU1r4FFY5XDio3QOSMcEp5+jRc8IAwAnERkD3xV1Stpa/k+91N+Amyq/cHf4NUgtUqpy
7Ldt6Zywhk+BRaqnuefkjUT9Cw7stFwLz8lgn3R6nk/KWnTJuzXry4isiBSHzzRAduH1ePKIMJ4h
ILcd3CTajkirODqGmXpFD+jsOsJbfDQS0G/pnfGp60ykHJXVV6wPo11iomZ7mJzyq5HzOz7q+ica
PrnIbbCV2zJc4P9MwxHFCkGyjH3dnGina0ysQSqO/+tHjt2cc0cWVze2lZN3694q0lfW9GenMfgP
BFofdS0ZXiwA82yG3GqBKZ27x8w0w03WGOmrGNvFtYpBWdGG7me3Kq2zaBwA8rTA/VRS6vgmgJYk
Dgv5pDMPSfHVhvzIQg3Kx1CTjhE3egmucY9NtdwYA3LxtSlo5yjXEjlbAlwDt7EizbAoUUGyOX5G
fr2JTLzOj9/H0oib4JgaizcMCDi0cEdUgUmmoXCSuj3Ca+1Kt4NN00bxgXRFKVD6RobSkdoe7w0O
bhYpSiTeqIriyq70A/VsJVJvMXSq/rin+mPqkrdFZcPkhFJqVBAvI7sqLVeTaJBgLWS/dbL2u61W
XZU+vDeyj8CqRDLDGV+96hT55WIfixSZDRnyY3JVQUFNo0ojaqq3IHlEytrK8BnfJCp9ZXFEBaG2
D3DwPv+P6T8fuVjccDw4Zq7ETP1B5j+aHr9b6C+FfBTdi1uVFdZ3xX3epu9N5QsgSy8ymSdDJauS
kmSQuxgbLASj1Wz5/5ljno039TbWmJmc3KxMcWwMIFpNCHHBWelw0LE+3Uw6kjmQqbGjBGryqPBb
uRgu4HjIgwFAc1XWebZGZoB9BOTqfhB9tyeJGqH0i4hiwu5QBTXyXFEpWFpBgfoQNm4ms6uqFWGd
8Kib7meZumFl5+WWutRkiHOzqjC3AI/tij3paDbqRX6pUsbV7DbAfXHMyttj3mBTHjfIlXkky3Id
GoNj6hoJfoMWe/WgF3tKs5wAIbCvHHCIU5Ym6YZtY/vsmfo2w+6O3F0FcI4aqGv3oOkbj/tp6QE2
WnBj1fX9D6mbuBLW6zsqUYwk4MdI1FWms9lY2aZVVqlEshpxWuyognHK/AzY5MY/jF2caaxrG4ci
SN1VjTLf+0TdZxZO5MEejSg+Kn6UlpUyR2gMdYgeySmqK1HPpUzUxEbWb4bARpBQeZJuyKMg2ZJM
ky7e8xB/6Nf/vDTTmX67NLNcVAEaBgdvoy5MrpZuV0szh4Uax7GEcUL6Vtzu3a8sfjWdyluyS2+S
Updk0791QWxY26tJQgO/2tYHd7DfP+BsqTj1LG1R/+yKYyKGx6wb2ydSdUZZbOyu6TYkkuE3g3J/
eiQHaho1yFGDlok+Bg1WX62wYE/nbV9pAX2uSN1vtP/LwCQB2HQZhis8h6s9KXUDD/147HsUx2Wu
Fmz+g8YDbxuB5+VhIFIPSofPKROeugZ41baOFZd4oeWI1yXuD6t0sCIoppciAIyCAUyQRxMg39sk
6IJjA0xC8GO21i6Wpv3QY++OJFadfw7GqUYIbnC/dRzg0jhEDpBh767EsBPYYdyjTBAErUssMo0T
sbYa7BDDwg7G1RKgnOXWQMxXDYxAvv3PN5D4j42h5XKLu4wz3UHti3FzWhT7RVvhp9ufAgHQn8BE
he+qkhVqXovUM80AolZlYKF23BywX6g4AdJ3CSK1NLPWpKRGwy+T4XhJ+msQtzaeX+jmxrFNiUUS
cPxWFMCKO2Aod7mUHomgfUXOkGrIezHgj9A+kMtiID8asUwVKuouVtr5H35TIOiJSpTnIdJAr+xG
IBrjHAVUKMryfGaj/ix7BSJCeWcjbOc16vi1+6BMoR7pUGeS7LhWPBOVyqL/ne+VS+ob2374P4xd
WXOkOLP9RUQIhEC8Uvvm8m63X4ju6Rn2fefX36PEY9ye+XruC4GklOxuV4GUeZZucqNxDFdjnbJz
YZnyueZ/Wgr3l8Cb9JjZqNg1oz28UlQV9OwMIo7zLLI/TRVVjoDM+QIFOYrCUUzJmmItisJa1L1E
0SRaS4fW1vn3nwzdFF8fLSgVWzrXbdOW8KPXv+QMDAhGtoFjthdzquVqUsradAkiHZaCFjRylj66
S8dhBQmW6CYYPNhMUJyOt9ynOJzA0lu7GpGQqqObVob+oW/N2s2LJH3Ad53K7FQ+lzhJr0IjsnbU
B2w+O9td9DZX3ieretEqrp0pttEhwZPgz7+m2Cory4fsPEf2ge+s2qri8zottnjnOmq+yRgAytUY
pq/Shmo0rcNaY9qVRqNB5cau1vlo1ocacukANuvOYbS1+Bl5ll1eGuNb3waf+wvQo6jfKbLP/So+
YvH05iXjN03UD40wb0A9b+5xDvVupZ6/hEgXvVq1ne+U+uA20Zvylfvm5R0UFXETsDH/Zw7Rhgvh
blRr8n3vQqCcjzExNcbTR4sgOR+tj3mQEPy0Cq35MQ9qC96FWpkfzT8hjQHs9H2AWNVS/2tygvDf
/Xr0y378ChT58etNsl4NWQtCWGILZTtvFDYMY6V21bo+hROzKB58nKqQumuKh4xZ733L6HJHcVpX
8//4LjhfU50qqS6Fbet4VCL9Ib58Fdoe4Hw/7ZNLYYMxpjcdtvlUgZrLUpAu2xlmM8EI4e/6FHdK
VMnFcNamChUIsE9WEM2yHjXNjy/4Zv3pR0I8mqP07hprWNt6Yj066gJaNzw5xvSeAhy7/CNiVnmZ
WwNI513b5AcKRekTmMZA97fU1I143Bhm/w06JYkLNUN+12Ytv6vqOt0NgQZYreqjSxOUzjqu7Haz
9GmtF6/GwLZ3Qoj3OEB8fxqtI44tt5FoBqR1l3h+cUOz0jpL73Jsg9RPoR5k4soLQJunZQXeJf5x
+Y1iIQJAFPzsODFQQfO6Freg2vUqVxohG55N38cW+L3aS16cKAz3VRfmu7JgxmvisRUFwCXbWA8C
rIMBqZZ7LvGxoQFa0pYrTQuQiHYzL7EP//FU5F+fioZuWIwZJjdNE9wApj4qnzZcZRf6A0yYtHMg
oKa+kEgEqnwCtZ7ZsHrpX8gkX/pgz92spfRBYQGLzQ1Sf/ok57qQeYIc5gTMMcd5dBkgzVgjhSUC
zV0GOEA4uksjIkwa0EDr24aQyzkD8imOgJWq1a0JdOvWMf3RpWENScZ4R7ewmz54hu8f8bt1R+Zg
P5DmWvFaQANqlYci2+Ztd5Pj0f3TF9WXGzU0REX9c5qaL0MDeiY19EsMaiKJy8VQ7quN5ZTFleRa
Je0cyjX1zA3qrzY6tunXX3qAWIvcmingQu40q0xR31OldUWXbLL0cwSlo4bUrJCXhTJJbBs/ylyz
95/i1DQbIOdNpwftapJAI+tVpW/6ECQoPh4WHZuwKNrGJXkk0rVZLordOfXFtlN4Aa+oggfRw08P
2zvAXFULjhV7D3kefJNbC3RUODMnCawMe2D4K5du6ZKpTrqTcoLoRdRam68D3fjw+w+4xb+89Q3d
xgNOWGCu6ZyLr5UCq56g5mcDDJD5OTJEILQ/9bn5WkSGVa/u4UKVPIbQRHpsMx1cWhGJU8Pb9DGO
CqAdo1JA7wRNpsGRAhjMFIAnC8SK1lGKmA2SClHCHMBB4nJHRRy6wJY9PgdldKJ9PJV5qJ8V+QFE
hni4Y0nk7UTYak2hpHQ2gfZzaPBYwtPvuy8ilHeBPgZx8aNJoziwf28+isTx3xFzPZgioEJ8F+LM
N9dhoAukA52JkhJVbiTP9HPvJC8D5fw63upwHeveR6Nm0M8tRksHlJvf/xWQWf/Hn8HBd9oxdN3R
oX/8j+KaxYXElh+Zki42J9AQoUw+rfy4qwPoIrISDB1fDH+UI4tuKhypH4wk3UCrFbY+gCA9aEXA
cRRrO1RfSmxdQn3a5I4v76MMnPkhszksCmp5Hxdad46xmYL8ZZetJqeM4IboGHsKzhhkB6H0s+/i
cshWVTem6yLzve3kMfu+SLjYAqpts+9TmLE7c+qaLQTw2v0UetjNQjyjRv3yLQiKBqnoAZnxqh9f
wSVzE5zR5v4lPkGOZ+n/NZ7Wydr4Zy9hoEF8Vgav4Z2JzNBKEJd1adNwlkKxT3SGBx/foTj7ES5i
zGAoNVm4RFp/yPNkR100uIQZCR6aQHwjzghB3patjE95LxjQjLhwkGlu2pw9FlXeHfokKnYi4zim
+v7UuE7C6rOk26FJol07Vt/nJjye7vKp9LdjAml/V0NG4ZhNDjviuIA700EntT/dfgqdbz8FzNPU
AstS81QaCeoWBi8lUJNFqZ/CsP3WjQHfNlEDHSdj1HClEYAh9dOn9hyu5tBdxSHT0OPBtZmbNH1e
BAalkOUq3N9/9K2vL1go2plCojxhY8tlMuPLCxbQhk4XCfgO1ZAFExCT4ODBNa2Ay69uPkUfd/kY
vPctd/8zLjdN/G1Cr7vLvEecG5JvUwpOnhN2xjae+vFNlk+5NSTfdNUdoty91QJeXro4g6J77nvw
WZM4bRRm82x2DNAskAK9LgiPOg4J60gxCY1K/pChMOJLwsrxKiY8Ple+B8tLW/Ori5/CoNrRW37r
QYP+poOmACqd+NFOXkCIGuL0ty2IWp8GaAa8uN5njCYkTWkGUNWp63cYmKD6M8/w4HP/lkQRlkJ5
4/d/E8dRtfzPoBLL4LrDpI08gdAtaX1JEzSCdT238vEyJkD3GDDiRp4slPmJLmOcFHCkwiVpgBpy
6XbU282QwU+JQrS0LU4WPJ7e531qz9FqNkUuzdrzmq3paYGbKv3NEHXdTW6X+TUa9PxKd40Nq748
8JL1l4EJ2nfboMAJmgZitWOgOwgYAiiLozjSq38vlaj1gtELjxEfHpbVKcKBz+0549P20xpqpoXD
802b7pZwWobmVH22SiGdDofsWD9F2TDclEUaouqU401lpcBsqb7EqBPDxamlBIAbkLRURxkqT0f+
cxChW0WmCdOl7IH1nfVaCCBkYE8y3A49aBc1rAA3uu+dUO+t+bqq8reo78HntvAE2v1LExWWcQ+3
VewMATxZaSPcp4K00HeDYzDsLy0GNU3F+raaHqL1sFjctdyAoA8+aQCdXecIKIfou7aYmJsOHmJp
wsesSbbTroEc2c00yw9w/odNDDYYNiAVNOrZmsBE0J9GFo3wRtRehmeoUsJba6vhVNa60MScIGAK
OVRIzDj5WhIvbp4l7fJUoDj6rU47Z2UA43uxDcC3UIGq1l04DT9aY01Y5VYFMBUAx17voEe+PBHi
EzaT9hZMDbwUB4XsWrCgM0B0gu8pgOyoGCsgLV0+BQYfw4uJG3QysU5kJqDHwzRtlal6h+8HL1ow
wRKAWuaELnVpqTA0h4CMuTf85OoM3L5PqiyERQ1IDWOGF/MwJuVmKPtpM/aRvKcQY3rheH27oTD3
XHDx4ElTW9c5CBQllHweAhQ7z31Rv0FAC06iWYfSZxa266i0LGRWQNgLE4jvQZJhOg5Wd0tdgQNf
IbdI7eZoOvodHn0T6ng2VOOi1rlfZtHd2MoI2mHx45f+toanCOh/T5+WhNgAyB6NfKYfWpCBVoUH
zqFNslfqmxdRvxeMiroDi81vIvChJlXXgOiYevm9U+zBJQxI4uQgTe+HUzr+LoFxgStURa9WfDa4
KYA3p3kAHGnW6ks/RVBfHI7ZqnOg4WgTNY46A0W363RYZKq5FPxpdJ5sNe/zKJimASplryCwl4Er
HEJCoc5+cF/ATCJt2VMTdMMaZR3t2g/tsBu6CD7GOc6wkBYrdxEqoLeDP9Rrs/H851L2sP7KCv1H
Yhl7iACFgduWkRsnvfank/HXuA+d1zEbqpUVp+UNiJCQbYTKdO4Z1aEd+QspRtNloW6MTrplKBOc
qb+rPSj7VhAdW2lZU20W5sY8bLbVwfbEyxy3rKdWydrufRURb4tyRzVthjcQGKS2NzdtIZ2bCdhe
GjSpTF5anyOsKvNu/Lg9LHVx7SOC+n5do1K0mMIofgo4iSB3EZ+A/0UaHmhnFnMw71I7mfsIBm13
A9ziYfDimt0oIZKpdCt7bmzAmEmOmkz1s9MkEK+chz0lXKmG0wHaWQkUwpmdXvRa2WHHqRGeeIT8
D7mPpBX8P6PaOhOdNffgZNhrYYTtKKiwdKGByICIeeCjQD/1PZLg76zYvztz+g4YGTTylZDqrJ66
nCN75r3wegR/dVHu/VukF1kmJ5Mv4SCq3ad5sxbriIm6mjhHA9qbujCeg9xLFwb3TQxVxjLIHlt1
sUv9JYiM4cKx/XxsTCT1NdaDNcOb7LHSk/TI9AaSECq2SdrgvmxCQDwxSBN+na6FoFKEPuD5Rp9s
PIgO7Vs5jK9QS9om7cAevZbVN3gLNJDlQr+uwqQK61WzrsQ2dGL2CEb1KuVJf4b2JgQEmDa+IgeQ
KFU5Zx8k8bxipFYsLO99ReqnH0xhWgq0VQINWKTHuscoDBTFvHjRNeFfYmQLXNP2ixfD96qd3XbW
hpp2ybuVFwEjQk0ZOxeo5hh3tEae+mvqHkUExQa1hvGxRpjj+Ftp1rpMcg18H2QeKAfR5lDswEt/
7lr6kYjjK90DVZr65rzEkAK+JkTyMjcnGMCXVg/9ZWQerwU/pJ7obrLKZrAf9ocbGU/G0Wct8sOa
ZSXXscFnGeTOYWfUQBqsk7yPQNbu/A32FXBlCVpo8nW2f6WLAY7zvqi1xC3TIPfWMh3xP2nsO9m/
Rzh1CqJ1Flvfof7mH+YmzYW1mr4GNggvWRXdhWkwLxppbX/o8JCnsKWfmlPzV2xGJjAy8LGswN3Y
wXgJ2xEfRuQHcFkfO1Dvbjwtzm/mASfqilVnSBStgSH+ZF0uAFLx2gKKhwQu/mJnPluX0xBN/Iim
llGXp0p68uhsOBRhP9HX6ev53ouXV30d6FvrQEK5L64zN52+19YarnPQdg3Fk1/n2rpqLIDdAV0f
AzeszRYAmoHvpR62lzFTFVENxUpKaPCo7VYWqN/bmCqYmV7PMUviA8KD0w4JGNgJKAx9rGD2X4Tw
c9mfIIZUHRble7prAFlSfI0j5HLvwCIbH3PwD++jNoZ5F1pdK8bHXkQXL4n7K3VZjeGv2FD5wJhg
0AM6dIOtmrWh0SmqUKdssp+FiHPI3cTdt7obsdcWzD/lees8dyJfNWLsvkW55uwaVI63FBZJ/4xn
sv8YW21yQWE8nsM0pw5XQ9MVON151kOcQdMywwe4YLZ9jJOovfdL/akbGSSawM26Z0hQXWxmnxM8
dO4zddHKkm3yToSbpc8w6nvDF+JMEYkEeySD/zGwn6feYOJpsFnzKPVv1OggKfgQgDBALYG/yQMw
pVBND6ynMNC9e+C61nOkrLt7PJHwzfasR5wCyxjaHiE4CIUW4mgq8wwi5waY3nSGjBkKtT4eYdfG
1qbrmMIkw8u5fMKp4mmReMj9GG8jEhvrbah2e3uSg4AjQYNNr17yHYARkwsVylvU3LPnKNcjlBeA
UYURsXYvmiZ2CXcSe9YtB8Dy2Yea2xxRjIn/UDbl/ztC/RRPwBXPiFmxGUFdc6H8zGDaXcNmqGsg
AxQM/VbEgw+2Il7iaxSQxk0XDNGtGaSgJgYyum0PQ91oV+qlS545fMMMbLrfF1LxYwRH1LCEOLtq
zXGRJ3YatIjdFt+efDNG1rekTYIjLTvHWVF+7HXrZY4owoS7aa/BSgJs3Pdfsa86yI2qBSAt8v4r
zm3tmLehdl2WA26Bb6qBoShIEzSr2eXqlzKSwV/7nV3utLx7s3W8qgpYlz+pFivLT6040OqbOjWM
J1MM81jtdfwpN+t/m/cxBtWm3A0j7dAKG5+5pv8ROR3OAKoFw3p/Lz1wv6k5iPw5lSgVVeMm85Co
G5VqVFfn0Ff3qmLXKTryKEZ8jxzt0aFaZhVMP+I6rc6NGoz85H3BebQ3N6FjYqGC9asMopA7q8Bz
JLbGWWV00RuVdYSNcxGeSZGU+ksOLQeWs2BDIqTUN3XJcNKs/pbClv6P6YmngYSYFv1WDn0MJ/pJ
+9ZPxvvd0vflrpgC/22Cgtw8Q1b11U7rUzMVJryAR+MZXB14U2jDPTityNoML3aVGM/q1X9bBOyh
VTEQGOKnBJofrmVF2SUJ9HoDbHd1nxvDGRLa5gvs6OzDGPg4kSptY22SyVr3ANOiJlpnKxra+7Tq
QMOFPrfJwsJbESdqwL/ce/K7BtCCQHqrmT1V8SzejzZENZGiAjuENRdL/WI9cwDFsoJ7yyy0p6jd
UW8UVAJKJtqVWjU0vs8BB7efmgnr2L7AA3lNzcZP9Q3+8/N5aiYKVDjCgh1tUcm9ZuGQCS0dg7sg
MGBDUUPkYYCQtwN29zRAoAfmiNSs+ODcBIbzZxg7wx7PPHCvYGpy7BzIavVV3V85+NbXCPTNXcFg
Wd2qvmVgxJ8QpuNQM1366C4p+3qtQwR0/WVAsr5ajbJJtjSwjHKzUwrNSCbQj6QB+mmo3P1w4rY8
UH9o2dNFOtO0EeM3D0AtfLbt7Ex3NRzeGpdu/RYjgYPCimt6abzSJ2eE0jU6aZguEQ3TbZcKJOay
TltzlgNOCpHsWpZiTy2/H2NoOqlnN7X5YDsnf/LdUA3QaAL1tP8Achm28zXDxh2cdiUTwhEOeFNf
Mmy2dAKzL8bwwqp8cGcUVQ9fS2zwsu2CmWpySO6XrL8hyNQIuqVy6npbAtL/MQlQImvboDgOAwE/
XXsJyLuLzjZyJah8BX8sPXS3hHpQtpcuhTnBH3ZdrCIBDarRCK5+Y/uPhYQU7TRAEQDu1sEjalUM
svkjwANqdDId7wGgDzVEHRB/RWpDq80jhTNZJ3imRfjnqnA4bTg3ZWNdqEWz4AV86ZwpAYqD627v
Rz6MDPCRF33mHSso0T/V8DBd44Ac7hvVhBUpGNcmhPUoWIev/Z5no1hRc2BAGYTWAC6iCi5qo7xO
WXQ7x9bAj8Ck0sUDxO9XbYK3GGqo9/RjJj19EprX31Bop+M7i9d+fKJ1rMByayi2ALYzwYJeaabg
leqvx1+bNAocmTGPapX9ORiU9M/Nf5tb5lAviDvYlHsMW3vY/zz4fSlOTmhXd0iI1XeqS6SBOMU4
VdxRf8GMuctp6nVWxOAyGTbU3iDb4Vx7H6bpUu3O49a5TuoShDlsOAb5FwUs/TirdZAp99ItDcyL
fMxfgoMa6hrDxNr1DAuVgNnEffRG8p3UBWbZUaur/EpA0bgeAZxORLNd4gGXeKNWWUX6HW9AKlR5
OIt468TsIY661wEvnkAuFgxhlX2joKzRnW2Hs8+qzYP0KtpCfXDy8a2G1iH++9rxCkXF9Nokoe5m
CtPTICk6D9CMEOL2n2bAu30EVC21kIML2I50d5HewGbLeQTFxXhqsk+Nv0corNT2FPb3nKEO74Ex
cOCvAyj4KHr+okdjfixjJIDIiAcHgnxv8FrEl2hir/T6p50B2MBbzWLelVoZ6EYbulCTBlQEbQFo
kwBmgo4sDwuO1KQ7EOyBKKRNw8dy9BMgI/i+HAWH+KBfpYfnhsA32Qo6fCsDXR7axkpWeHPIRzsq
p0vKh+/U4l0KDUmTTVDttb1DqI3hY6d1DBssBeBRTTNOi2uAzUVWtMAJxlN4SThsADjqMY+abxTr
MU37XVdq4eNUwTciArnWpak8TrPzOA5rSNHlJz8AZKgsejigaFFBzdEzkGXRsizd/b7+oVPV+5f6
h23ZuoOqOCRlDOBtvxSleBEVOrIXeEn7WnHkBo4ustB+Op621foOAizQTB1a4A4VjxmEchNqAxMH
YwsH4j/wePhuao7/Zpr4fKG2JZ5rFiHTkGniYey0aZ0BZ3VXlJ2/LWTd3kSDN0G+34rw8i7bg19O
/lF3zO4EZ4ho3w3MxOkza7ejpuW3AMD6G14FzQqQZCALsN1c2dXQvUjAl4GLMYofIvEv0EUdfTdv
71lThNAZ7P1N6aRwV7DA3eBqy6V7ivxn108oeefr2Bvzu7Hpsm1YFtNFyzV9Hwx6jXJlD32VadB3
ph9pkARCIcKIsetOGu4fLCGMEzjejqt7lfFsDna4t3mjYW+F5sAA7I7bQcDjFk1Y3oMui6TZiZqO
w5/NojSu1Ipk60Jt1Hy0qi5+qIJoS90+r4qbCdzT+Qf0uX6Ex6hZ/hDChPyJ2xjQNETJGXWmNoZM
gwLFtU4k3NyayhOB0OqPZh8g7Yok44PnpXftkA4vydCDxtJOoLHYoTwbsCbaAJEZv6I4cKPrrfUT
Ca47wB76Fw+ngk0H6dczNCzssxUm+por+Gdf9TsjLbPbMWbpLQcdBvSKEZbYFvIAYAGnt5oDnVUO
n5QdNSn4Iy7iZbtjmhfC+CsaNlqGep4h4NxDTRNSGuA4AQe/jBIsXrIK+j1aGJ/pvROY2or7RfBA
rRbb1KVlTf66gIvOScbMBDoznqV5YxNvOxyAJaS3++w81NxaD0OafWf6/zsiKmQHYmzh/NsaEZvM
/0BKcP0rNs9ygEdAyZhbOkgY0laly0+ALOaBJK2VWLjiPVQlF2EFEl8IYz3eRDJqZy2G2oAgw6yy
QMOzBANN0nXOMmheQHuB2jQTJ/wWCk0fYg0gkYerBvjwtcd9dpLqggPldKImMGAArdMtddJwDDzB
2sosaH6pQIs7iKHbZeKXdZbJjqmV0DRJfFDVkc6ZQBJ3CWvbhhwY8zDu9tSEtmB2O8QjP6q4kuKs
ZMxuKa5HBnk/d1IMtHYeZ4xuCHj4SvbqiOCNfxFQdeB1tTJ0v7lAPRbIm7if+8cQ1Qbqn3TR36l4
Arzqjf65X8UDQfsWYCO+t4pMv2jVoF/oTskAXYJ24wxj+qkbDrUTkqmh0x2CtLqhUF/zYHjI7VvA
y+4GKxxsYAUbeU1RLV3bUEBYU5MuRVune18bT/B3zx5RyprWSE4lyIz3aBqo90WO57hBydNHjsMe
5CLEylKxNAEYvyekQK3LMj0uZbKj+DEJtAM0S9+n6wGSHxK0qUNbdTDMaOGaAbG3dZq09YmBETCi
OI5dVFiJBiIu5guFdYOjja4W697ocpxCsRGG8j5NpsunIGxT58Woj9Za4mhVWRov1K8zuz5ovnlm
Xa4XULbW6tNy4VHRfGoKarKhRNLQWC9hdEexc4Ra5MtUCvn6MygmqH25EVkcuF1msMJdJjbUrrUI
vbQwDY1hgE0NrBRwem3v41hyUDpY55aStfe1usC+KF8xe4r31KSBvIV7RhPc0yTl5rAvuPDcyfC7
uQ8OJSZQD1N8oHhNQOle1POYLIEMj2x+w7Ebhf9MXX+PDX70hFn5rmQ4K2ZO+9NnQGC2sM949g0x
gE4ddtewdPL9hE3wDr/23rdwJAFOS0HDc+2NgQw+qbdBXnh/OYYnH9MqnbYZ9rA49iC051JbWaXl
vUE1ZkMvDgk7kgYF06ov+BMULsYbVsnXzuyMJyuGcjX2Ea/L2OCI15JJ40kzCkgs/B35L/NUJF7P
4KfVwc63TRRz7HC8RJBIBZkRMnvUtwwINUpNCYlnGBx6EMsCGw1nNTW59TW5Kauq2mh6KrfAxNnH
Mit70C5Bo2VQdnmuG/17Uxfen21YuEFsmn84UBgEUSQPHzxuXbOufwok1ELdUWuxY1CXQOf1MRxQ
yHa/3tI4CHf1MabxeVLpN/PMZfqnGLoNIQHy+52e+Po2sZlpWgYoMY6l22C9f+FTdaMlIK4k63MD
ezhuyOCY6W3ozhoj1M6n4e92mWJbXajxEXWiOxIW4Uk47EGNdSuD+zM7WGqjfdNVNpwoE3CHTfhe
Q7bfKVda2DvYO2qgwa4aU2yXkxGEbgI3jjUNr2hw6FIvCqHzFvfzUQrQgfwWWqE4KFkXHlWonign
sS9KiDA7GLdjyouZUCQXjcSFYOTBxg9OdfWhjkx2+v3/5T9SGjay8wAecN2yGVxO9C9vZgMqOTqE
+NLzu66bHkP/aX6HSR9fvcxJvS3UFhzpjhNUZ2Q3vr+l6NWF+srR6m3Ia1xJdMmTgXeO8UJzSfrB
N+J4OxY1smJKsKl2OHRjcAS8GZ1uev7npBTiPKs+GPJ9ryChngHyea/5+aFQCkLUJ2qtmvtEDRkh
GvD5L3Gtmrv0NYVRQQosgHcaiNGy2do28pGOn94D2+nfZOUgXR//P9/SLAaGjEuJSmtT3vfl9Ez9
bZqINbKT2VHUaf7itMWqbz3rm16rfxhymjtqMjbhFCvCFydg5TEEJmxN09WPY6me3HdxEMw/juKr
BC5R9ONSD/jb3/9h8SL5kqyymQVZS0fqgoPA8g+NobgrLdMGsfzsVL07OebqXXMnMsLrgCYp9NDX
wfkfXfjgrWZhHopQa9B3iGbimxNdVQS1+hK4cPydT9hO50dokcdbA4ivV8i57y2cg/7gDN4KlvTL
u2ioEJHXStMre7UCdjcFZX3XFyEsF4xgTx8cMK8ZvrUTfmJUQOodNhIw0DTjAzWhovZpku5H+5xr
mgu2fLONPIXI/vVS6+AiudQJ8+h0L5r+8m9xS1/JsgvAmab1hiJU74bK6yayTL4vs+mVWgsBX7fh
hhOoQey5XuEJkd9Q1xJGMycMzv0evxsAEnFle0N2G3JqFQ5Wq25QXeNnVvBhXUIR48cUzwE14M6r
wCqrm8AGceZ3AZZXFofJcdYhqBEs3f/+U/UPjKHNdcgJCdIZMU0uvjwuMuRvmlHqwQnGO6inuX3Y
HdM21p8b03ZlxNpHO86nBy8y1kHB2XM/wozVKLMfXlSy56YaHIAVMuigqDlOChaotOMKZrOIHcvU
W+MnRPt5RQFmMxPTAMsdzFUHT+Z57Prx45hnr/kAs9MFpB7mw7R2oKO8WfoSx7CuUGejngW3njDj
cygNUGjdr6jS2/UQaRQmaKj4+hSwRslMuDt2BavBuwUuwSrNb02HZ1jU49+Cwhz1QmXCvPE75KJ7
eHG8AMqt7ycdus40mvy6RGHr8xKtPtASulo4NNn7EjSH1Tabl/AVOmL5LWJZ/TUxzz8seCjQ5W4N
aQEURECpBUIVOEaCl5MJI3OFuVoGjCD+j0SMVJ+Bz3kYG+9lCTQ8d3TLYIAK/3rYs8rAtKZiqo/I
N4EHolKorTrwQ98Hh3uVb61/bQKP+j4qMsY/BdeV+cNhEAOKCjPbNIwlW99zxIOjeZD4N+MXULjF
A2TyxAOUVS62aCAFqbpgs/keT4Mx4LuXqAlfqPURn2GbcTMvWFY9LIJG6HXnVqvDn8AL90RkMRIN
YK2BvzXQcrlW6kL9vMpq6qdWL5LixunCFW9ktrV7I34oJxxn4sgAVwqIDYCSvb/SEbohDLYrXqfM
Z9LYfjC0WG5iq0NqorXZEQXadpfCCUE9DiHqYo3RN56O9xkMBf+qk7cgj9I/BzyEXcHr6DkBf3ad
OJD3grWbfwgsW7uF1cVrU2g2VAa8aMtCZu/ybrBfEzDStGyIH/3I0v7jT86/ElKkDgaqaZvCsAzn
n3jweOhNfcpQoZKdRBpo1C6tDpZCEjRsM2ZSg28n+paL1yqNNzP8uXTRnYaU/9oAcWLd5+NzD1+j
PzvHg+8uCv+uU9TrJrK8n2Olv3l+E3wzBuxQgF82H6YQJmN1W8fXSpNi17VDcgqaIjqNAU+R/Adk
Mv+PZyHSil8+6KDbcmbjA8hBv8Xm6csHPRa8Q0o0r04mWINnUDXsfQtU66Hxc/9mkELtzvXmUXOQ
yYVGT/SDwbSuLIsWebEiWqNmpv2RpaANGTXwhAbX2Jq1dXnNrKLaj6OUMOSxyws4dSbQDe30MOCJ
6YapgVTlhHwVrRS0ODzAnfvPKU8DKPUI+Tz6olhz/BffMqO3d0YXdUck4wxw38J0a9WtuPdiGIN5
AMS+SVu/ilRAus3QbjvpBX85SfojCJh4gc2Yt6IlQujyV1d8EzvYOwzjLgfbebVYjmlG+Zu+WrmS
UTDFFWEKwK2A3Rlo/nJVVgEQFUNf3QOjKKbKuPPMuLq38Cg/xAw+qTQWDKO8SQZkwfCnLJ4DVDoA
kR677/g/uJYdcF+u7jx5emjjczKijF7L7ifUhr97JT4nOE6HK4k60Q208qNVkIZvy+YxrzsAEIz4
jbaStHf8tSuLgT3LIee/84NqlZcMn8Vf7yIeg9445CXIPzruPo1ucG4DFsao+vqejpGqBcHvTy0a
o0Nllk8bU0XSofJjXq2OmGqM5tFYgdb/b97HKh/zaBVQGZyD0/JhU4XjeLJ1bTgVGUvcqS2Muc8H
GRb2qn9fKG5p0h31dQkEvZHX3fcw2ClBOcB6eTIkkOrojM0cN5Y/JbPHA7OH7N4G8WwXBkGNLAKa
3eRk9zFUBleBnJo99TWqD18B1zHS4pa6kB8qTqFZ/0Gt1o/ABGA620HhDukQH3YaKnNFF4OSVXRb
o8S4a5EnxgFL5bmSiV0YDVO71QPA1cc6hJeCSnAta9CdH4MdB4GmcGeCdnZAah3pRGCBLxZITido
nIujqIKZD5h3sT8emrZg22KEfkHscLg02U1xGHkOoTFfJpc2Kx4CE/4PCZf+wxJBfamKAKD4geLp
gufOv64R2fkNsl5PrQjDH5zXazsazFfYf4ttL02xLyr9/yg7r+XGcWhdPxGrmMOtcrBkS07tvmF1
mGHOmU9/PkCeVk/vqX3OuWEJCwBtyxIIrPWH5LX084scEOKQthg1kvZ57KAlqLTRCoPd8HultSto
auaXLNJtzjSox7D5gBEZdP6GlFvBLpKmZgbRcwb2wq0zIOgixKr4OUJ2yti/R8h7TKZVrACf1+da
tZ/BjKKuoUWkEOO2forB0yzN0XC/485FigLhX7eBbwxPp8R8bfwcW06h9TC22S5K63E5OezJzbTd
KUWg/FWaJkhRv/povTZcjbk1PTZwU/ZUAaud7pU45YlJg5jUQm7DB7K92gCe+cckyUuhZHs1t60v
vZ3628Qaw01NkhHxxPnrNCsO2uZ2eXEV812GocYpYBqxfsBY6tFLh2VqVM5FjxX70haWcygL62eN
8mCMeEUNXh8tUd+N3X0IA+0jwSlFR/0rM+e9poFOTjGn+FBr/WeRlsaTUvYN+YKejJcYhvy6tTKQ
ftzDLIyYnM9J//6/7+Y1889MiosojcV303MsHWmaP0UDfcvHp1DX4mPr9QbSDtognCjCdI25GYIo
lK3Wbji6P+zETxa12ehvagvhP9CS8cnwQlh1htkc/bnnQhJjK4y4n1ozxTZgpsymZ82r2VEgRDk+
X0IyaV6dfu6P1J/VRSKalQMUt7aGeOHlQfvaqt14Zt/9Lqe6eZs/FW5wkjMV01IufuvBoGRip4bu
cz78bKnmrJowdFblaBQwTbh0c1Ae+2gg8XVv61kEr+neVqz2QbWToUbQIuy1ZS9UL7pozJ5aW8+2
MAGUhYzdL3pSH4w2LqklMVZefhuL6fq5SpUP3LO8RVxHUHyyVg83YRL7C6qW6sS2clJWNws5hMGN
Y8V6K13hpCzk3WJANuVlprJyVCCX30Nywh9j5TALd9WVNaaqsvBrzX2aNOPUFFrx4LJ3UDCLwyEJ
OoKLdopo20AM1qwb0+ccx++UXaUk+Nd0/J6LoCi1Ezn5jbzZbQ6Hw2XgGNPZUwPvSXag8hwt1Cg3
AGVdzRY+gSrRCQMZ3NYerje3OhnLYdOsrAzNvt+C3TBACbYVMgcCzyBwDkD3b3PvIRmvfGHrHTv6
/0UlV55Ifj+xuOzj2MCiCqxTQv4fAk0DjLjAaKf46GQZHOiKZDIp5IxzalihhZpH104QxQtF2D3n
SMeF3ry6kZ6xU2fG//69NP88QcGs1NB/VT0q2ioesH9sLOPIskoSZCgXOWr6MAFx4KPKRb66N7Oi
EkZXJSk20ctK0208t6wpr0/4KUAiP9dYZMvW/eLa3SWLQuyqxSh5iaGsLuuY8m2UGWSaB8Uudzmc
o0XU45ySVB4F3FTo0NXtqO+8BKJmCVFzI7lW0gdVvroTrExT/WeI0PCXvb9dRGwIjev//r6JN+eP
LbnnoJBkk9HUXIvt6J/vXNP4IzyjtjrkNvtfi7XUWvu2OpwaARPldBIsZLPNQIYaNTLEhk3avBXQ
0Bxr5UUCF3RVw7BfIJ4Wnoq4pVBvZEc3r8OTDFGAA8Et23amXNVkdC9h6XvbSe/zdW11ypuuTig6
YCW/l03FUZNFYk6wwEVvis9J6bn1S9WU8xU97Z0dugrZUBVuS8HKKJtu9EPFym9nhnW6jBsIEjZS
0Y8FsIzJaaBL1Fb/wpdsGYWdcpEDgr5sMHep+qPshAaMGm7ajhvZO2uJBkMrQ1ciVxYQFIt3eHn+
pqa4v5GkCce382UXs5jLXs4Oh6hM62uQ5OazmTtryaVgOcMsUiREcAM2jiEEySV6FYr5g8Lnz3go
cbrwMEWbJCG/fo/T2r5KfpGBiMi69xH5rTpjZbdpKHDEb4Ft6GCh8vApLAY2U5MRfBQ5XJIJENwe
YGL4oUD/1/ssfm/6SDuWta4t5XQyB+GyyOqIDVmXvoJB3eB3KA6GSrDrB5+v6wAgxRxwQpiVzN91
0ZCiII4W9U2eTGuSD3cqs8MN64/kZ7SIbTde1IpXbiGnTIAKzIuKZetVnQL9SWnHrzKMZVm/MaMU
XpjgGfeZfTGiIGLTyqiwG78OYrKTmf1G3qsLp61P0pkzlmBfNam5VITZeCj8yPV2ZZp8mGQDlex0
ZQ59vZVNpZnyEzDX10S18SgaO+XbMBjtgy+szjtNXVs2qtrzFHM6FrIOVRkVZzvWrggd8u33XWXV
U669JEIRQvUKef6Z996QQxdqyn47DTieRO50ViwlR689Gk1UfIc3f7bGJ3lRsIV8KhJ7h6+S+3Ab
lkUGAPk2nNbpiP9RYURWFLD5r94czrub3McoCntd+2Ooo78KL04uGKvgKgL3ZWGOjfNhqihLBiaM
7dZI22c3ap5wEnQ+Il9DnKn2u302Rj1yzK/yNlFceFvFsMeNbAYG776nua8tYLJj4pj4YUww10IW
ygXJA08jE1x5m8HLf9yaQVuGeE4iHVMs2qDV9loXwshLw4lHtKa9GF3v7SLfn5d4qmovbhOqJ73w
PmTLHL32OSxflZiRMsLX7gFHDP1RTrbM1FqkeTUfbsMzq8ZSr1+aFFnXKpbx11JQJTRIKDWq9ScZ
Uu1gfMjV4oV0mIogdaIFaznBsyvsJh3zLZisfkHWgJ8S5NFjqc/UrFL0GmSHUwTG4wTd91FtjN87
dDFDUTCj+mPGvaMWt0qExEMTl2vdq8NujxHUNkwcdxOUcXEuCvV/vIp/9Y522vNmF3ZymoBdL9nC
k+P3mzeYBzhsVTpySEkdHMnZUwIjrck/ONE4KZXhT0f5CzK3/1dIXaDvk885RgEBn8pcwCauNvFD
bZhjuSqWYeZ9TtImP/qp8Q+DT3q4dSnnwKp39opb23DAMFhthGlK64YIJtjj+32EWQb2RY38P0fU
1tyvwcf/XY/4EoX6gImHZTrtpmtIijja9AxiT3tMIL2cOrvGGaaz1I8maFh5unI4TZyKng1/flL6
HL11P5/WNl4yu3Cg6a1w1hk/dMWI964GnFdO5vB1QSc9eB6U8WkAibFJG6ODb+TZz4HGv7xyLOOn
nZ7k25Q2ANXYK1ivmRfiETaMnOFCtT1SjFpN47Sr+fRwviML2otLg8UZxq3Wkwx5XVWsgOE2W5np
BIQ2HScHLQxr0H44nhOvTdCDixv/uDB2oy3MzUa4yapGusMhN7m7UZV9dDaQGNhZHmqAAPVRhvpl
BXJrd8Eo0LrCOQQ3SxhNxpBu2nZu+H2GeH6Dawn8QcCkFP+qYbL6ItVBc+NZ76bPRlQ/+0MtnNFU
vfpeNoNR4VjkpPNb1BXlW57B37E6IzzBrDPe6wIJucB863NrPNs9Up8y7KC0gghWkm0GYxj5rUO8
RQyWOLucpnOWa/oKmlu8kk1TxOQreWnN6WlIPG+vppHwwhG9oZv5hzqIDrdYDaVtb8ER3mm+pbH7
5SwdhfpLS63gpVOGjAqB123UNoZ0ZSMQKAY0WIGvHNjRDwVsmaceTu84xjyNlap7HrKhW8NT46Dc
+eNO051IqDsOD5BPVLzq2uJSNQp2BvgivSEfnPGcx6h9FgS9uMkxlwP+5ZpZ/HeQKm8Kot0fZhqn
yywt2H1Now9oik1DlJQD+0FF2QFT6V/UBt7roCTWSvaiF5njOB8lC9mbKJV3DXoSW2JqLy6hYzz1
ARUONKIG/GXJ4nYsW6cktY5pXyfXSdgDmwrE1qpBTUA2bx0uLudygozJiz6jl0UN6CxbY4oLoasN
0YK6JWq6ABhI5gfVS6qZ6BBBMPXLWd85eYETrSCYmlr7V2G9a6HlP7u57a0zFIIeSET5Bw4O+GTX
mnUBb1kvzaJovsZ594D/i/m3Bk+mq7PwxwBIf6GYgXnQIvuHpbTWs/O9YIv7LF97wZAugfxne0d0
9dE47KO2QFdTNMtB7ZZqp4woy+DhNTh6vyxLzqH3TbDc8Jp1hzObi5JtkMNvDkpo4ngvf76KiA1A
TgEYxMBq5av7uH/3RmZtLsywb7ZO1Zi7NlUe794+8pX08ZG2PqgZGvvasXZBhm1aVNdgOMcazlhi
ZP9q937jrBuDn+1htzp7Jxeq6ckbOHVD1w5OdjIXzSpCgWZf284JL5Efmh/X76M1vxitWjwXvN/H
hI3b6iYMxKdEHVju51ajDptp4QpL2Hg/AENYAmoJPD4GRfjV7CDMvo6V/m12/LZ9RigbVyevyxCy
oXpvBFO7m0vXWGBpAHq+M8Bq4URjoD5J9y1Ve49J8yA5R46Rt3AjTNACYURexTZQfIEq9yqq0IYF
kcBwrXBn40K3qv3MPGbtKhNeR6VY0TqxgP3RlB33WDkCY821ft/g5Y4e+KC8eoDBpQaS1SB23EdG
cBjAlN3j/oRE8j3uhvlOvmX38Z6FFErD0ozG5KMUUg18hDPcatjLkJRV/RUfKcDuZUhHDGmjipwS
ymExyYc2wIBHTy6apX/r46n6wLQvXddpUO8TmXVqNkOKfQV74uzgKuq8GsUoDsnxYoT1U9fo7lu1
VpLu1pKnLo2/kQlDyLXmcKFKYOvYGgstC/ujxMvLXtnkn4L8sxh8703F4EnMNQQGXzYHv26XPv+P
pdyYxk2DGG0SUg0T+9SZestRbkxls1BBntv7m8AZwrHposgz75gGJOPqAgGUqEIIAmVb6ziLi2zK
S5lX5aKdvHmdAjeoF/ceOVBOSQMeuXFWmOwMjVKtOXNhOPtugfw5KZ6ycECDruyMLaPEJsDwPJlR
HEODDYyrbVMMFxiFPmrigwABreQo1FOqVRlXT7jtZOPltlVKVFfYc835qSRNvoa7qL8A4GoXqtJ7
P7owXdo8zf42wGeppTl+tB22mWNjxRfK7uMW2kqHUXTxDa9ki0Q5ngcAyLCImx5sdYq+V9E0rKhW
CM3yqMTz558BTfkQxUP8fTabfw3Qk+s426wqnpcjclHkL2HSP8pPpWrgI/Afca1HnoTPTXFsdP5R
Yrz81GtK061ClydN4btzo0Mpc6OHQRmOZJ+RnxcFH1kJEiEjLaDnSw+oX81ZwLMSq/HONyW6Luvy
0+hnHGGopX5H9nuhCjQfxOQWVGBXPHeKMmxhknd7rwzy3RRkNux5q7ax3Gs10zqUbv77k11Ph03e
qPrx/rCXz/6EAxDy1MWbjBuB8c9jHyqtvuRRnq7lnXInrViAzWkh1x937tne4Vi6vleO/ojJhcj+
NU425eA/Y2wx0ZWB71wAftrPlfKNjWjzeNOkyERsMtz/jA1Cb+UuahFXhbr1jec+55PTu178vWWj
CtbN/mlNIxI54+w9B3abbM1EEClt3XzEI2BeWm65t3rLeMrA8azyqWqf4EDzFLUTJFbQuj0A4VE4
kk7Jo5LCTCjghrwgAuSgPD61X9tCv9SR2EJr1ueeJG+CY2f28fdu4i8Lw8F5Hef0bfRNxLnGtNtK
iHzY4kLR4OyzlTtD2ZS9cm94b0oAfRN7n4P/v+be7yx/0H1u+O9fQ/5c3kL3fNt4NiQNAf81qPUI
2ATQCtwsTX3MT1DH/kBS3CAXI5mdJSjscSVRGR7Yl+NktrumUayXWSNlVnXlZbYm66WxUYvJXW98
6ERnPCP507ezupNNtLxZpMdyXMvBXh+Ye9Mv0f8Tc7Uh805pywouWm2cu9fUHxdypvxRwqJ5gJ/7
6T1sOy+eOM4HFid5+cpN7W9lb6YHpy859VtqrayTSvGWvswC2EYynTDX2zS9ah3ALVnLzGrg/omd
V+YYNqTdvDgpdhO9DfxWvYs6CCk5e58m9ur27vGwvzTTYMMBClgMDcexD6HPT0j0OX7OizZYDq4T
rYvSLXsSmYxMvZNpI6tQBuMWu4vkCfOTZoV1aP5Gla4QShfVD9SeNwMgFIgkXbRyAKH+LLwRzcVQ
T97jSglWFn61T6PTh1tRtDgOmhEd5T3dHl/vRvGch9xP4FjbZJ1Gt9P3WkUmh0r7/AwZoUKigy+M
hk1mqBfDJfNmf2m12tFBquNsVji56XpZokFH7ku6uMmLZmKwKthgSlhWr15i7+s+yC+ShT6oiBTC
sLpIpvmgmbc+BLSrTdTC6UCpMlintpUd58DUL7Zt5AtZpKs99yf8Jf9qNEF5cJyBarLblt8UDT8H
yn9qA0EHVZ2LUbTa7SuFogT7UNGUH3zZnCaVpnj83pvyK4UCortSw7baFDGm2QJoKZ0Rq8i++Aay
mXefRJ5NMHCm8OHmziiGipAGswjSr/c5UYTkRFKG5WOtRa+dAsHPtushXOpNEW85k/2rHbFKLJSe
6pkSb/NmIv+WT58vfkV+f6EUqhezZUYGwJxPpGBxotFBgilqcJa/rvxtZIg88DmQe0hfY4Ro3v9G
tPxIeLmBR90PFbK5Qh+YTKazwsDSXrcBwvTzoGE7p6fzipSMNdwmmwJ62sT1eg764fYT5U1FqIaT
fhv1KyQn3t+gMKrWMhSKf1OlqKBdq3HJcct45xGB5SHZwZ1sIlL1ShbPfvJxeoTAm25kGLuJ6LhK
ocw8trYmftvkOgOMu06srTvAQK6w4Eyu8pIi7LrsYOds7jEg909RmDvAfpmVh3HxqI2kQfgaAH4O
dWU5UkjYZtUYPnvY4z6inyrSZFAsZM6nK9ILDGs+8HPZ7DLBX5Uk1s4ZP2N3mqsR1ySnRikU2bDV
MRTMf2YStJQ46o82fpJpqHrMrFs4G9P6A763DMvRJPNcmQJQoTNHmvazETznrsTCWK2boxIo2Tfo
Mx6psmlEYq3hf8cp/FR6XnjwiijbmZE9P1aO2q9M1GHfGgGh6hXLPutq8jd8LPM8IcpHQsx3trLZ
Zz7GBYGiqHt9cJ/Nieqe7JCX2TfTVZqoL27hzRevTpYo2CccNNGLho1aeYfbCVIbvG1vWe7tyIjs
ZLC6ZUI4z2wkcFZLHG9nY8m7kE15sdP5M3aHrId5/RmTkF1y3mjcJ124q1XTAp9I0b/yrPgqL74a
rxAHVB9vLQXRrCY0L7KF9V1ybQdStOOAauc9ZuTox1R8DVKqopsobrHmFRfo65+vekj3QWSdIhPk
DiIZdOqQ5rauhxHOfWzqRXT3JYWAXNzKMuNxmQ6p2MkKObM8T8eHGIpQKdTQpsYYMKdvym+xWQV7
qWHWFCXjsjBX104EMk8Gk2SyN71VaTvPieKdWbJp0Wa1fnb7on4e8W03SjR1Uo5Lz0bEEcwnWbeW
nZXjo2yiKmvZKScBQI6WVmNEezkC0UYDLWSxe/l1y8z13/QRPLstfoAifij/noeiyuEE65G6cBAL
WFVhWzvLihT50WmCrn0wlDA9ujn+r1RTicqLDMpJRlFCvnP8PEl2IEnUfYpefAYLMo02dZS168jE
SHU2qT0mlv9XmVnvlqmCJLVGe6WUcXBuAxUlst4hw+Uq/dXNQoCGLfkMeyiXnaB8mJPzrrd58V5V
0APlpNzc2SRHJwNWVoMz2lM8UouQF7Xje1eoKHYSkX0mp8p1lqKA45I0+G2ohpSsX9Ta+X6LMA28
degMUNTEWD+wAElrGZ5BgJmfix5BTIEAHdPxt9avPgkHnXTzJ9sgdvUdX58m6fUXuMwzMuNTfBqx
OzzMSoFUmqkMF6uIuqWW1fnXTNMfCjXQ/lZBKUDMtL6rsMEW8I4BykVpupmruMCOou+OQTcYm7gD
SDnWbrj0TH341ljlznfs+RVHmnend7tlUbP3IvdsPZtFHB9Q7UV6TzTlpU0urqfoV9m4jw9KxXzW
xfhIIzshe2fDe250NTuBpl7PTeI/mkJZzyoATGhpiPmqaErxvIr6zYAh9qMM+SkgsybOQmoZwnP0
P3or0XvztxN3b+aeSn7RfEtJ227qBFBoVk9fvGzWf+K1cyjJZn8UAFsWLhCahUHZc1c7PdqDef2a
ZL7xFChV8lIH+IOKcIP9+VHx+2Fp15Hx7oa2vyLXZ/E4gOtMraliqwIE+R1iAVkFrR5YaXN3J43t
rPRLUQ7Oe63k2oEvEyhO4XdXDZjLZ63bPLJamhcw0O+2VX7Bg/3dM5P5S2FDSMBv5Nr5wCqgZf+s
sO364o1Ohk8sLOu+CJtFmhntZu7PmR7aV7m6UuxFY8Ws9Z1sZk4QYlgwm4vBCK3norCtZ8bnw4aa
dnVKdPawh6ZPs1XSNPFCT8Hgyj9SLWErKADBtvItKEmILqouV8+WNahv0XyWYaqYPvpDTILCs3F4
gA7TxpsfOFE/VXoP5xNhuvzJNKtp4XAM2qUwbyDNuBDfxRjBiVhiqGLdBNQjJbYhY6nD9g5J581w
j134CWgP9LHc3woztV3ziQBngaJW9H2OFchMgVJcS49SXWZSxpIZ5mCh+HnwPVX49qI/rh9IZdZX
OTHQqTc6eR7tm9qtr1cy+lSjRF0KII2xg54PylZWocxq8BYt+6qdbc3WxQo3luTZmCXJNL8/3fJx
Jc3CnIaTPM3OdmeuynmeYH1mBf6AXOQrDsvJMjIiY32PVUCkf+u1nILEj5hx75CD5VxH9MoOeaHA
8Dnu3nu/s2qHe6MniRIVwxdX7/gG+TEmeIEJjCqu4+i58avhISnNpVlr3ULJzPoGSM9m01wgtkh1
QuDTndpFr0/0yrVLNu+9cvD/w1zkN8GX3auoIYt7l4JYc+WJK0S5ZDkAk97I8qoc17mush/wTJYt
XJMSXOaaS5wLF6Uyz1Brnt1xebNCdlVURRJsvurZMs55Qdkn7RQcoZrM+YftIokvY0eJzy2o/Cuj
5Y/7sXBqaDtFT5ZmjJM3iWRqsrnFvB3Momx6XcGnt2zdo4a+7A3x1OgZxr9pO+10rUZ3uy0/Sj3H
GwZ/o4XtauVVFpWRmDcWYHWgCopUHnr49sYb2OrKXr42+6ihlCKlPh1D71Y5tjFLqfUpY74Q+ZQX
V7yKbDPeNY5xmabKJ3Xjoadc2o+dn3kc2CD73ONVr1f9RgZ9dSw2ia8l89uoF49dXvlIMWNQYASs
j6WvPegcBZ7dGk9gbNtQXTBNSgqBYsFp8aOTZIvA6sy2jgBLSUbInUFSNtVBfD8fLKfKd6bbR4s/
EsQyhyxjhet+oboVb++55fvYsbWAFJK8XIHt7h+H0PlMePtsxx9r/hu375vDFsna2HHnkBNA3N8q
8aKqS/V1Ssru0tZqeWmG9k2GSxLaK7gQu7ibkMtTWyN7btygf/KKdGNLneE4RLu6mBxb1Fp53rEq
bms7aldaxykRkVjHcvZfMgSCXusiZo/Dehxl3ohLcmag5U2zzVgKRxjmJ42yB8q26PklRRWdSrVY
ltoI3Vcts+DR0x3lXPrTqwucZ38PIYQYPPqO06/4og4rOUz2yg5jmNl4a8OrCWQHpIkYLIcMqBrJ
HyPHgtwIyJRy4dBgLTo7taAb0rxNa0S7ED2/BX/9kvKmOR+9DoEdOyndY2krznFOW+d4kS/vQdn8
r9gfQ0zL1vlSou5173B/3foe++N+7NDHHaf6h6h3/AXKwuan1PEt45SqZoYigreWOaVb7JZukuPD
yDBvXbegZPfIOdTr16EQSr7NuWes7j+HVPe0QcBbXTT9qLGLGYIthAP7yhIJK6esux+g1cgssa+0
kSBRqxnPNB/t0rbIjVPUaBnYSfaFdVUG71DDdoo2W8D+yvQl0+OVhDzNWeqfTJaghWzWk+Ht4oxc
tGyOVZusq97jMCPwUXmfTSR6YvshqUPnEOBnvA4QRzvKi6siKB44WYK4Ph2DHSAjIoO3l7dBaUra
X750xqk6ImbwOf3W7XbaRh+LYMXD14QS9c/ByWm7ZAVRaN7IY5Ls6PTm2sC9fpChMAlMoL/28j6p
HdgAyRvNZniJgKI8yKdiEJPEQDUtWyqmqGHd252sV8l2mRYUxDC7OXN4WckEcVh301bG7/liORb1
yWwpb/3H/WVNzK1jcuCU67dkZjVOD1W9CaF7k+BILG0/K97fY11NT7dY4yClFyop6vhgEORlsuZz
KCx347pECiGVV8sak2WSee16EDoKtyCLG5IK4qJn7TIkBX2UrdvE20Ad09Jec7/JVhABCjGyPli2
OemRU4O17qIOXGud2U4UrqPeHm1rZaooEv8bWCDBBDlP8MOg1shHUaP7bUiuK8WusLS/gTlPW2zJ
/G3Nov2GCskh6Jzwu4pQyzLUq+Gs+mNwNqZ+XHpJFX2nLr6D/p+/F1kRk7PxnmzND9kDIRSFjYv3
ZCgRFZbBe5Ghqd+1hZe8yIiTZGcAAtOj7AIM3i36IVOPstNSOVVnCS6Gsrex7HqD0cG8lr1ag11O
hQ7iUvZWLFAPWF2Hi9uNjT2QidJ3LvM4KuvRzpoHWC6YGAXmU9mX4xHRFvSNwNE+jK7wMZbtvuJ2
tShc8jjcJkoCbAVXXHUr267KqdYqjNJADpjcnYHSz6Imtb+f3M56y9EmXyh8yAGy0Iz7bpcH6nhV
+Me88s9iB0u4juLp0RmLLyQLrbfEa7xDF4NGk51hmKXbsmqttWxGXVeugkhN9m6IlFwSxxwX1WST
4B6zlpiUFm2QM3ra4FvAqwSC0ueH01vddsKCo+qOZtTgFwlf/jcWvGhySlwCpKyP97gdSpk60Vtl
YbKeQV6zz/5nbtZb5d5Qx2MPMpzqTdRNny97N5koFI7tDhjZXrZamMrF/jaGXerxlsY25m7cBHbQ
XHw3ibdt2XOAbwKSmfc26Ajj7HvGUhGVc1k+l5fMSOMDRuvbe1ldxrvU8pdlH/irmYTDYwum2Rw4
ey0jXEsPgYnXQdLp/kVeXN031kVTmqvoVyxMScH3Ta3u5BDZ0VbhIe5nqvRiWBwX9q7L2r/QrFoH
nale5UUJOFlj1JsBonDnbDkp/nakbHeWvX5leXtHS/rFfUabAi5D/wAt4yrRrsMECXcounUc6PEx
irVXuSe7U65/Y1vLIOvSg5PFze6PcVZnuWvwHtVCLTzSN7o7VqtaSfXlXVUZAB49ne58uQGtC8xO
95XpuY+OcLSoo5Bz/mwOS0s0ZUz2um74NxTBYn+Pk7iD/xN7SzmAhy3lDXU8o2SmcU7Ny3OuNOlh
qNWWI3ibXO0E2eWx7Obv6hSu8mL0//Ky6dXTcutx6CdjKQ9ucmOoAy1bxWaPSoAKtPTesQ8pzz5N
lfegATghQeVZO7MdzDOua95qcvP+NaXgvBjRbfuhoZMGcBfNE/QTt1TZm++douPh3WXji9JF2E7X
EAvN2GowKwxnNBTZdsUoF0qkrVXybqKHdUsloGeB5D+ybUsQPCMVAlDmw173SzU/uKrRLV2NrVeH
FnN+wMKKZ+1ABV0dv8hGyBPqYWgiZ1FlpHJQr9RbQOa4z+Zl33K4yP1umbUxgCQRHCsYliv1/rIe
CucoLzIIz2LnV5Gyk6Hb3eTL28Tby4CEmB7NJxuhyXrx282sDHvSbgzrlS6ysAi49cuAJ9lapmJl
TL6KMmxD9XFctjJ3e0vZ1ukPPdbRira6Ye2MzfThdgEKuWH+g+dDsCxTN30C/Zcc/2PE6KTBUk/G
9EmQLo++PttLvWrz84jgwlNdpwoPNSMAPUVTXtQRjSEtMa56FJu3kIzPvb/QNY988684SfdxAUOi
28kRVZGc9UTYpQlh+jE5WeqQ3ATqZURe3HS2F5VSaxubz6K3QkDW2FK6KRdzno/eqs3Gr7dDT4xI
OKyYkh2WyStZAFGC/2jb/eSvbxuSjiPcKmn914nHwe3Rgi19ma1uT5nMQ9l47H6GKmbcPYIHC01l
fwnUaM9X1ziwP6qNlTyns6btVRHTlDnQFvesgM5gVi7jcD/sz3KImCHvEhlZZdzyCL/ufD/2//tO
tx9hKLBIdX50UWb42vPU10HmoLQXpmdjwPkQ+aLm9tSH43RQq956C/FX2ap9p2+9Po3eeyfZd5OL
OpReXQzf1s9Rkn25JSf7QT/HRvxbK+c5OFHV2xle0MPxrdAij82wWauYfS5q3YYfkJRG9TDljzfc
w+hYSz+a2VZKH7SU9eLWxn4KA6ruV/8NE2FZ+ud4iZiA8FQ8+frZNcwZ9wB5ledjeVw2w9zbIuX9
IkNdV89ryiM5bwnSqxGgUzQrIODKX+Qek00JuZAxfCPQwvqF0bBa21jImPwF7nOdpkNrTToFzjhc
HVoc5LZJGg0beUYEGf81m10A8Pxh16D0LtmUglG+ITMKnWN2DfRA8hEq0p47iICC0wdoTJs1/Qyq
+DKIlgxNys/A9ZWrbLDIg02ai/JGf0jDxFyFdZZsFaHLUmv9gzvHpO/RzfztAYHIonWK8TyWz4H7
gyPw0JGzB1axPzra5hojqTrw3LkWZmpfRtd8Cp0++kILdzx/IpXSetEXu7B4AOeN+yCUcN8zrOqi
6EulNNpD1OrUycScPmqhMUSBupO9lPR5cnJnv3y51dFaZzCTk9N8wVJW2eK8rL1YRv8BlC37wdfk
6wBQ5GWG4rrDyGzGcaP7losdmOanxWJsOX3LDVlHFSZxNPMKCMx56SYS/WLXZvmwtpPI/ZBz0Gcz
DoMzN7ddm16F4dZoPfe2ayOzhvxnqZd7lt+A7V8H1wr1Xz7UIAy6gX3BGJDCbAVWIYvy5Ix+91sv
Wn6K+KOepGhTKbnYG1XbyCzCi+xMkYZdFEVdP8hmQjp8OWCzupM3MhxlEPZhMNHyAvvdFFSIXA51
ttuLYHTwvvq1uEJeUzeKSzXpvooaVVg/RPz3QWSZT/e4U7jUWBvrJENylW56w1nxjC9O4Vx9y+Lc
2II7KE5sg5KEMy9eG6NuvssRvujwpQf8yEFxxa7KWYZ9+s3ncLC9dciB/4ey81qOGwnW9BMhAt7c
tmU7eomSbhAyM/De4+n3QzaHzZk9u7F7gyiTBZFUN1CV+Ru59AnH3iB23pCKRT30egdZHITFz9BJ
G1LCGXDmIIPsr5tTfqh8wOrgXZdDm2/mTwM0Sexql3PiaKZPNcgdtvOU1F2PorRXuSdUzvGdbxaP
2GsTwEC5VcaRFV1QoHPHpRML2VvMpGPF7ES8u9w+PdWuOj/gE+PtvSzL7oomrV89Z/qJ3F32OzTm
b/XU4m4M6n4BDnwKEJmaqhy/+WmaPw9elmxzx8RQY7lIa4LTyVNPi8ILjMJ4yvoz5KoA94E/1A/I
ROfjNy1Xqq3rgxc1NT4/hVMmG0VL9Z8ezICy1OI/OLOD8PRK7YnkQHKwCxUp9lwpySQof+te5z9G
PshCzwm+BiiZvgA5Ts9Wi+i7GuuoEHNqTbDDbJDM5Pk1WOORQuC9jCE7hdPsx8XphnPUVdiRfgxJ
WOspzcYrEPWWCQOZHsgUe9vsKkym8uR3Gv3scZr4o1XLt2z04xdFo0YRYKtx0Ch/POI6gWqYC866
svsLLlvlC4z7g7c8NHIMXg46CgIb6ZJ2r1F29PWTdKv+Zxz309ccjYOLTxMOGosgGeB4glnOXqKQ
gnuzjV57DBObDYQzv/lx2VO0UTqUcmhRceivLYQf3gbVNXYybok6/i3Ew3WoXCnF1J+ycEhOXYT3
YZCVd5UIVqPeZq1giP+rn5NW2EQ90ONuMKH59562EkxnaITzybIWNPwCD711BR4qwTJbZYHBPif6
Ivz2GGOEmO0aR1pI5ckw9Qe/IPcuk3IJ/4mQnoka28E21PeIMG27u2SMgR8F8y83qYaTY1vNsxL2
5r0aWftOTdtnGQIKUO+q0m43t7FlUdnZm7550xe7gd7svpPCSR8h9tuvWZNjVY/tQKrkCIhiiLNW
WtN4M2HObfVwhCEZas4+LsZmxzezQEmmDXeait7d1cIvgK6B18gyumQmQCATJIbQ0orhGdhYgezr
GDe3EcHSr8j/zHscfYetdIvlkVxlVnuQrl2Bd0DFbbq/BrvTKiQb/grrIXqeOuWo+X3wVnMCOfP4
slaeP99pVf/bNxIFTw/4j93kqRul8Py9EB57JUJVS7oLHVK646wZq1lXcYI7lVX6fNtwSQtBc1xP
BmveyQbOFK/C20xE6oDaOMWctA7zXVfk2qnKNvMcDD9t3x+3PFXaYxGjQOKl0d+yWTMNJJDVKHCf
MKuNTpiBxdu8Z6Ne4zjiknVQY/VrZ2XavYLJKzUzz3izKcnvBzenbiegmTJBcG4a/LN0WWT3pbuL
/AaqwHIiU0LFuI9RP5Le7ZDmL27HhcWW6Tq2FNZibYQ1QgXRR075YAcW73IBdwzJxsS84UoOsD0l
X+t2EB666meJXty+xB7poqi1P+MKRJN8ebvu6z7ddomhXGRMLwxcY0rqfndoDLy9d5foW4ziJFs7
64YTlpnBznWCHrpahyGSV5LplKZKCgsYNpd+mfmfxoaOikNqTs//iS3lLjLoZ+eyql2g+fiFYzRB
WWRSya5ncXK2dZwLY/2IRTEMSKvCca13rHOsJ/ljmQ+rKh+me+mlMqQU+ta2ymAjY603LVmknldh
R962aILqNEqi9taXwSSY+Z2keQ2KamPN06UFBs+aQIPyswJZ+H4PGaySXZVN40PZOcqqLJrsUwVV
15PqTEnmKMdyOYeTSBsQY3e8lbzsMf3M8Yo8317eMnzrdkGXbwK0qta3iev7PkR46R9ws2fm0bar
1PG/gPJoAaLfLlfQ+RVlLvjzpC75QCwLwfqaOXWzPoy3KQdsp1g5gzUh1ZdE288bVtm19gk4yDp1
o610bxcHDRLF6f2TiuKAs8qS3DqqZfw8h0l9wZCIs646Lifc8dHT2j/a5LiHm49Mq+D7kTpo7UoY
GP3pMWlMB1uU95XzYPcHE5iXt9cKN/ke2AUJwzkqtknANsbxw7c8c7U9EAJ77w+O+VXx06MgFzM2
YGtADxjx2GNyP40Ya4kgiZokBza+81YJ42Tvxn176oxZXbeTM34LGza6kPKG06Do/TfMGiyleMWT
Y1/q0fDojfBfF2ptopBZzQdww8LHnT3tcSjy4nnx5eJVnc48DxF9/ap47S8Eydo9qgf1XswFzqbd
DT/sZVCvmnovxgLfZTAbsd6pfPi12mC1FxjRCkw5sA5IIzVsfgH4hGNbf7FbdXcFPSAGvx/UyLh2
q7w4OV0dv8C/udYQMk49aG6ZR6kYxHblPzn3t/LC2Jj9kS1GDG6at/Aa5gF+roVbbyW+McwRT3qx
soqoAGFmYR9nEr63Aqm0budBKaRKt1pSPCGapoIRu/2TOh+5DeAiFVQzlQ+ZWPBh/gIUkyHS/NqD
FYSb2yKBmMmNepwVNroAXROXM1EVDk3yFWvt4BnKx/XdHc7TLgYv+CCv7boyur0TBN76+k5fXvbx
/yFCdgLVWKRnNg3nK9w4x5+79KbHbtLT5ynJnmTYpoK0bzGp2w0FmhcLe30jAh7TIrQN1cXosMbp
Y0AlMjIvwiZKg9eFjGW8vHNXUy9JMH4NFrKm60fRNq8y/aAC3fzW9Ze5g+pZK2F3V6JFvJNuYfXn
KsmjV33CzMzLLFjMy+oONDCcF7W+79hFPS93LcPved1mWKLziN6VSl3etYHD/hK23178GjunVxE3
RZ5KuuZYlE96i0dP6cDdBmb07GLicS9ujq3VngYhk6AXamDpgoeJ7bnjoYg5JFo6r95Un9JttXTR
55hOehfXK5nVKjV+LjmcyaRc6hhZHU7uD9LjgwCeFuEsfTa0c9em0yl1fOPerUpSbmEF+6qI/5Yh
S59BI9gyYWXfcT8NDxO+Pvg7KK9BEBXVF3jc1drfl105/QB8Xe2Hzuz2RmJ0P/x9wFv0B7Wsaj+r
yN3JKAmtoP9rRtjaLh2v2RVt5DzB5kUM1q+DxzgtyjsrKoAVqvz5O84aZ5Sd2MKPSbBrGhW+4DLR
281wlhaAAzgH0r82K7s+po4eH2x9CFCaX1bf1qBqYWSLQ8EQxs6T2hl/BFHjJH6+ct0AUTK3zk88
Z4OtYHAsd2e4Q/ET8LS2jS2jODYASI+9hc42uuHI+S4AciRgV21U1b/GVh8hKqX+w2SO5sHH+mMP
a8Z4kdiyu/c7PCR91cLNIMncs5bZWHRmwxrrjvFsoVtxNpaLPaPtvGtcv10B7QOa01phc596uL9p
Idub3urHHg0LiGmqh2edMqf6mT27jeSCAhLAaU5s8DHqkgmjnJqTtVz82jhG5Cf3kU/2a+36dXwq
lFlzsTujaflhixZmndR3TY9CKz6qJ3LUiNtI0/LSjpfXXLcHSqGfsveG5nSnSdNX1zR+svgkhlpJ
Rl+aH9M3j0Rq8hwjpZ/CWcyCGQkyzwzvgEN8ywyrwsjknwun3GZcSX/yKNumPRUbq/8cgrlzfV1R
tVO2dmP2lp+W3e4FByvbZdQROidFvy0GEIwIHEBwo8KQ1EyKg4BsOsksp16W30mgDPoLfPgK0Vmi
VdXND8aSqZZZuQxDl9/VyMesZEIPrUMN0Ps4qWp/PywXNzBiMuqlt00R8Li/TUjLD4tj0nBalckw
VLA0XMJaVbFPloIGw9KTcYmXbqfxjpoDRKikKxNuFfK1DKH51SDeHuD4f8VfAqW9pg4f5CLjuQU5
usQ/CKzcvydUtbizkhKb42VCgqVlxGV2b+X3OZ5t5nVSxp0pv4PviTlhatz9J48rR4i0U7+lVCTu
pCeX25mjC6Zv2OC5+7Ekg/BqelG2vmZS8Id9chsn2QSzFd0rSRmcE9cvt6TE5m98zY9u40d/tI4j
E2DR4pUiKsaGcRNjCjDpT5036isJQQSULIw2/5S7kYit1+3sF/sicLQN6kvKF22OcR5vuvhPFVpr
qNFUaFpgVPjdGj/NDBB8ZRvKC5oT2A4U9URCRDUOyujxaiyN7CFVi3mBLx6CkP1enGvuSSgh7SRQ
wehzt3NrYCjLWU2CofF97s61Nq6q1OqPSGNp68CCJ4Zt3FrYKgAPOd9YXfhq+0G0D4DBHHk8REc9
oLo4jRnloK47WTYGtcZykZar9dkpnTnk58lwX3X9+7hM1p2R7mqV2oV0b7OyPtDQDWioRe9us7e7
fPyDNcfNjn35i21jMdM4bXfAAyP4XteoWCTDW8Zr/OR3jb2WYYtnBXsIr77ACLZegZvsrUUCxhtx
pAEIDqprWe2m0avSquFzU6F1YTr4pzpLmFUgluBO4YPkQyS5ccuM/D+MSUiuz8rBKW0UjUmlXPMk
Q/cUzrFGJQ0aidXwgS7GIxUd9tx2zJ6RPUC6+08yWS/cdZJ22uU2nqeI7C3VSdnBB5ayo3hXHeck
7qqNm9TOXRG6lz5JAZnDR4UXVS+8qLxDT9FKy3F3jdQtGw27EQkM1DKnx8pun0jmtCehdsklz/Nk
q+Pdu7lxvqghZ2cT0w5ZdCV6FSw1l6UydluqYe6wiROeAZzP3pfJ7C1u+VdbtbwrkZw5Caeu9EOk
aeOkvEi3/ugK8SjxkvdZ6X6aXTjD4qZzWyvBamYXF2Ep3YITrey2szrx2y3ewC5bYqUPt95iAGxt
PnXCPb5NGIO7MSU6Eg8c3xNTO90ucxPqn7v8FCAEPmKygpQR9u+/Z5lQ5z7a5E3lQAhUqVE8hfro
H00YzBt0QKYfcTBc1A6h6Sau670cVf9zcpXDb7ggmWRWLnaTpdu29VBd+5jo5ah860ugLG5rA4kY
0LYIVSI6UC8+a9jW+XccIp6kJ+NiuibdW0RvtE/TCOZhdZuQOGXW/bveGp8+GbZJSDVh2BqmzoFs
0Kug1e0Ft87rji9Gk7Qk4uiSscV+1qlepScXpBkpjcwYZcuqtmjDy3KPW4TcA12Q93tIxHKP279y
u8ftX1nuATnFOU2l+Zeaa8Grl7pfbEAQF1zhwteogmA/9XO1k8kIrOwJmxB8kZZZGVNAahbUNp5l
yOOUu57TaD70S0SN+h0ZM2C5MluFRfNYLaaHH8vhhuwbC3rgwtJOq61v5eHfyERQd8LC/KsaayZF
6la9L5Sp5NjlTYCMyvmBLyOVWC/T3uJ5/u6RMjyaSIFUv5oAkmFKtdtw3tzCJL3l+tOPyqCKP08J
LutonrZzjJrYPCDVw7ij+IynTXlSkQXhI41mgGb4+U4wYWkM79PQNJxzBWNGHuxffZl37cFbC7bM
zIPn0HTiDWiW0Vr5VTYepzJ4Mv2CL04f9TziSv+R30H9MjgpJ+XaNtZpU0e/bM/iud/bbwpWqvt0
6Iq7LLbCr5xkLxLQAu5fcxLGfgzLHYx7goPTwlBx+W+6dCEGZYhjOdvU9eqvbjy/DVPr/OkM+xCb
RfPdUbpp4y+hmp3Np6nzP4WKVui/Q3llRseO3EfBh/LsFm25Vf1S+zZAgki0Nv7jOkYA67jLXxGf
G/auP0cHWEbmEwgdlJCWkDJxV2nojD/z2UrZ/gzhPRvBkFzRt8bM8zV1HMB6Vl/8UJrQOyHWPT5n
qltewkp5sHjzP8uQgh3DpnTsaPfPgnwLBE99kFmQi0jLFMDPi17NOcGNlrKi+mrcybRp2Dnnj5/X
pYqnhSCrsKmRyaBFU6WhRr1DZT+662Y9A1WgxQ9N3fNMSNJePbcNCtrLGOYPvXmdVj18ICsvx8a4
iRSehXyEQ6M39z2iou8xUaaq7PYqPlK3hfLPKD3SHApGOyHCdGdXVaELk2E62FOCbPmgcS5fsktJ
a5abKreHreIvqMNcZb/qAi/3qyB/8EsMBGOvaB9RfAr5ungdjk90J9hMj4jk6HtUXQFfS/djIsHr
WoFLg5PnEraMB2qELm0G8yR2XQiJKh+gc+5YR7nTNa5vQDc2uQu4vu+8dFdNrn/U1Nk/dqhCwYJf
+uimX4a0btidfIxFRvUeKNES92m6onKobGXqdil8Q7XWXpPkyxcohZMTsbMvE0fF+Vq33KMd6H1y
DmGS+XzI9zzssZ4nhUEighf9etJjALqK4VykFWm2jwrT/HIbT80B3nnIE+PS4lK8ytJs3NtJbsyb
eBnUtOm6RHqfJgbFDVeW5w97mZE7Dh0nIbugjk3yLEYYZZ0VY4f/ezheriNpbgzXPhCP3Oku0zKX
SrTMyaUHwsicrLuNunNXcl70tq2bIniqWBRZsYp/bpUqQBhoZxQwkgDOIR/sB0oES3npK2r/Utaj
vdjLqM8qCkOnYnR+NiHCH2sOGhO40abdx8NGMjmSv8Ev1N0buDKtJOlTip8aiiAPU9u1Jwlpl9yP
1bXuPstD9ZOcq9xliW3L9D0WEvuJ38W7jG3S4ABmJ0f5YXRr0O6p5BzixlefZWiwYJzx1jFhF/Lj
DmikPJtYUiV2iRXnMhQ4AEpcIK2r2yrKsL8b80/ezhRw9NR/qpvwm9dO6neSG/7GGmxUzKau+JbF
X4o+0L73jcYztYGchOmk9p0kB2KLafWaj+V81iKjXctq3yiok8CVu8/T7mF0UWMYVle0HLlaPpiB
4x45QisrbeG2QKN874rP4q0rs7dgMWV0IjwQ03qGjFnOxj5LW5XSdAfiG+7YT8VstrwJ/b+UeELc
fM6/lUGAaMiQUn1LeuswopKyLmaAEjNnlWM/WvUlSuAZB73lvNpp0awS3Yv/IBmwcszC/DuOtUdn
UKrvueZp6wqbKwhVjrp3PLTxHauBj+8E3ZE3n3IIUrP9bysBr3fs60A5/N/j2C4VuwGZKdy6tfoJ
FWTYfb9GAXW2frp0wrIcL+z3DXb8QWMZiFehVAzm63gtel2vTeueOyyPP+GZrA/2k5b453JZcTvQ
XvFQy0TKG2fnpd7yv+WX4Rd4i7tQD6y/0xBDVSrcPy20ide91VXPbRHZOzW0mhNk2fycV0q208ht
vcy+a61UkwzTstwB+7yl4pTvVBvSxx9c1Z9t/CiK2bMOdu5PEPropghcrlIKAffs7mpktRd88VIl
u120oXsJWgfw/TJepqa/yzzTXTsBKA8LKN91U37rynZfulUSRheRHbh1P81ShL7I7l9m+0L9+50L
2zgK9W4n8/xt7pre0UmhsdxJM136wzSiQSFNP4vd96gA3ZxjUnJYio35acCMJIe0zdhghf4R0Ia9
K4bhxRlmxBuWizkmbPKlqZru++BtWsYGxfiul62Okcc/y1o7gqVvBpgt1uxKjuiA4Fvqze1pTFr7
oVJSKOCjlf2OHA4JamXee47+Cxiu9uCaChKQLqQzG3KiDZiVwWHg6BYktrurx1J/kDG5WHNw79qc
ya2q5HtTj4p+b9tPEtV+hKJEDHHYnH/cVstkazmUFyv7uehqEqT/wL6SFg+VPGnPV7iZdJeIDFvn
tkD8Bp4WCNDlIqfN68HTT3MKaX28k7FbSF5SGVvd+khDw/eCybOVwAoRbErEk4ckmA8u0k0L86ir
MA3dvMi2Q+LXyMon8fbmVg12xHvo5/mYl7lyQlcIQk6MY9+dqQUmNEsev39lODgNguEO/bKsVsMC
35bLp/6npkw5hV4cx0X2aQS24w3DpjD9+NfiI9ErQFMsFzwl1gcVrNSkOWCInO9HTddezb7/IxGO
AyMIsfhvOYiUbV4WOpnPvLt3NE1ZazpbfcVSAKY5ab6G41aeIbfXb3ayODzB0DIG7Rhn/CWk+79H
RdAIviGV+h4VLVKyEkVdrjqDOZZ7ybA/WNoRt5EQQX1ufYuquscUGtshiYb4WQFghdWBFv5ycwA4
NtV19qjRfERBpN32SWv9rL+oQRL9MowEeWDdcI/mvKkjTvvQb6HFOXEHX29h3sklUlqI2anibW9j
5Nhg6C3RMoZEL7hECYz71N/6ReLsx8L/8n/UNs97Fai3D//wpmsuLYRcg8tVIT2q0IyRmHhBFXVD
UJ8MZNMRd0qNAZgQ+elw5yz5aWDm5KdNyVLLQChp7KgEx47RpLPBgBaNe8lYJ0vy+rrA0TUotbGu
A6Oucv2MiOBe6Tv1Tqv1CUjtki5HIIoceQfqDK2kGo3G2rLvYJexvxmnb7yI4sOMuuQ2UBEo9KoE
r7A2T+/Rgx3vx8YjR2H0+3BA/l40Q0QS5DZ20yppLf89TkIk+BYnYxIsYxOHBLJ/C1jsFnO7/+1e
8YCNYZm1OsVE9IuEGCYcsjnR4k2bQ9GWrkxcyWOVrqqX6Nct1Kz8bDVaQbbrJo670L5i++RixLHy
Favd2kCETzImLbmo+GU1O2kakcbX7xYe6HlRr2RK88K0WyTV/mKbUu3CpXIul0Qq5dJEhI7l06Lp
BuLzlZdGhecrgZ9i6sYn5rZcWrJEWh/rrks4BLz/M042/i5GXh2cAvn8ykcZUSznuOAP5CMuQ9dZ
54q6XT74MCicYwbx6fq5v87zxWrIwuNX4xhtc+p7EgCfm6NtPJWRl+91NINOEmOEWaGfpamFdnYM
xmhmszE5tcdfJcyaVd3r4XmIWtR1Plou+2AFKt3hP+OxrLjF3dbGHp/balhSiR93ucUpATlH5Fj+
JVaRz0iBLOIVatp00S5WHG+nN8pz8SFo8UnrAr0owjkIjute3pAh34jNfxk6HQZRJ3LfV26OEHQS
AV52Gn4ZA4DXrQy62FFs39Xboa6X60aBZtAGfX4nhUrUCq19aOBNIt2hmNILichf1pz1r0Hpx6+c
CWVKLkqlvXnDbF6kJ/eKfOVVdTVj2/Wx8mZXxToGaf4D1nS8GycL/07wmBhR6HvIptYqWg6dYTyD
6Y05jfLQUu9lrF+OpApIiA2OyMM2ktPovJxGM06jCYK9uJQvh92y0zrAs0TLuunj1h5vcCwJrIM+
auaDXPgF7FXZ93xQljFHq8yHuQ2sB883t6ZXoUHwEZsis3FqzfF0G5KWkZICc/oOy+clFohMiXGW
1W9g4QGRBPGlr9GBmzZo8owXubRxYJ3zUus5EevRSuTgqVL3dwbAZDIC2NL1mZZtYnucDtKNTe9t
7LLgMXLi5qtSHMPFna52sw7knVNFP2w3IteYoc08JRRze6MH0+517NTM1uF9y2Wq47+HKDWO0pPx
cvLWSe5yilsWoQbo3JNx2DaW1eInpsNeCbUCWbNluSygZjzuIh3ZRVnhtj1FyyS0OPqnfVgd6hx9
sBV+z5ilL5dr34BPbikwyIFU5ulGZq7NZA4LdtiVubOq8E+CsSSHlGUsImhnlrnOWwttCUAAS/ZV
1F4D3ao2TYx42m3s5nYg+rASUi0hs53xGXPH55Ds2TF2YaGKpDe4xC/gVNKXoJjDc4aJIVKO6HN/
jKcOMlv/wzgqW+E5bJP7cgxQVXMg63auvhUx2JtAbCOVVembnq/hpsZ7TwEBH+xvkbLaZxO+gTzg
kgtSOUsLJ9MDN6m3azPne8NKMLai0QPbgIpFav6SMdHp6UXkp/bB9pqTfrbrSt/E5WQesRH4XQRe
+TO0ymsj/qfxMbU08AKrfsqIbuU/LOdH6Q+XdkEopnXdPi49QTPm/+p9zGXQM9c+f6fDFahg5OPf
Cur4+JAuyl5FjBrtFJvfBMsQuTYem/mdqC3GOpKLQGu6emGQ+ylg/Q9xxX+GJUaiJYB0v0SPw0D+
9H+/gUQ2I/gEp8j/rpOZnasJBdE1y/RO7UtcOLRpOknLNAJmrzG4TaTKWoabPDHvikGBrkK4zmIy
JSluq9jtvd/w00IJul1ud5cxCHaIkWbfJr+tjxFqoBspprWRDsiwQkK7w6PxRVfLi4yHY6aAEUpC
PiLU3EzDOTc+Qvic/vv72h6p4y/jSdDXG2Ou2iNCycq3PzJohPzEFLn3KMPHEBfZ2LKXxsrC4hyy
gFreCv2LDOcTlJAE+vP195Uf9PqLSfP6Z7n9Itc/jYZw/9ox+IUkqEeZaatVTb7KhmhoV/Ng1mcj
blxtZ3jVF2Wq1b0bRs05LTmd2Cjns8/foYJiveCOjNa54Tkr0DPWAZdu82WqIajnjl2uZbaNIDh0
5ZaEvu3VawSpEAA/TwiMnzXLN9e+31jr2lBRDf6YuHXTPJibFc4q850TaMcAP2N7XeZTcPq/NV1E
80EzD3GxAuc/H+duK0P2Mi4tuYW0Kh3hUzQ6kQaa0eR+57800Q4EnXKWSqNUICOjtw9oif8wzYEj
lkz0hovsZFAa2+tgkcSPZtliaAsat9qg0LvK402e4dM0I4VhrkKEmx/iefzFrx4cmjFNH6rlYvFV
etDUGj0Fa7GcX7pOa4HVLvAx2SaA+ShUONSAp9jAFdj0f/9nMWUFG0wOeo8JAP6VzMptqtFby08g
Q6RsDuhZqGfD08OTUdiLjYX22I+F5q9c39x0ih/et9JN8zldl0mZ7ovMVx9NRBAfkZCywDJy8uuX
dbI4zV3/Hjmd9yFZW5btz9QZyqOEycUl/7GFR6JtbmPUU68/BSiZhTPlfR2bGq1ez8j38VK1qdFN
SMsfMorhyseoYevFj0RF11dGuzJaYme9V56wMq9XTYHASzMO+o+yry+tE4BlKBDux002+6uPQCGA
QvW/5p1ebuLYVR4iu/fwuuvqY1irztnRa3AXOA+8yJ3Mhh1l2qdVE4GYBUkdLiWTBJuanam46SvH
m3SxhrH+tMW8zrvZ+jko7BS8LB4fmkV0N4r7X+3IQbG2dRRRTRsUnxGVT2nRIX4UoXC1FARxXUHa
bYmQ7keE9GTRkBjqpsmjxwZTlOujoVT8r2Y7Z098/YanKAmvjwa9xRuhjlRrJwflsbS/mlmVP0XA
Q/8ThXKVhfsR7gtZnLIbW57lYRY8a0neoNVCT4aM5bFO8eS56/3603jWo4DVDJgNDIup4DQF9rAZ
7G68oC88XrwMDdc8skl4oji5xWVoDDHYc566wCiu55PbAeTTgSTOLFyT5DBybWbJYtZCWXvl4Ry/
muC+P9YueTsVAt1WZETNpCeDzLt20Rk16y5BJCGc9ziojtvc0Ky7YdHqjsef2jgab5E7G0e71woA
UPjJhTbvEDdpSwqImvMUmQB8Fj+5NrFACQzKq2GDrzDIEz0l+qLk45IC1LLAf1L5la+6pykKRf78
B9GF98jYS98jURYCvmqSdRTMCQ4Vbqv+aeaNTrrhcuU9XCkO2tfBbvILXmowI4QJceU/aF9DP8px
QcEhD9G9i2AKVPNHXDjVg8tZwl+VbsV7gv3W/gpRULrAAm+15O2uWrVxrOyR+wSF4dnpWdhL4PFx
pyJ58RyZqXbI7GHewSjL3kjWnO3S4swpTl2oGpAXLIq3DELxGUKH+swHoTj3hfMWCCEeMxZrjTxC
s5dZ21Ln5z/SlAsJ2woEVeKs+yahdJGo1RtpGpiQtXKOTQAXq2SY8zWuPfPWU5Livvc6Zz2o/SKs
Qa03J5HzCNsxvNcMM1rL3i9p5/cJnWrH/cDeeW3WZoQp7KInW1So7+e+9kKlplwhQ+38aQeS/kXa
/lJg0K37KKMCGYTmodDmYh+x19vAypw3Wj4MJ1Mdy408XsyketIDw3mR8ZbzDUkfCs4f42AsLyiL
1b9dM83fyqJX8kPrUKRy1Da/AJZGOG2R8yMTl1/GGhyYlA36aWUhHHMPUMQ/KWxvBcf1X7jXMhm4
sM4XIswN6RUNXnlEUSJD4Wo7LNwqtaEka+ReiRFqHt+NZWrfNUYDLxjpOTRkqPW81H6JvNcwaveO
a9uX0qA0qrSQfzFi3Ftd0b1hZ9HvazSQls9O89UxgLQWc/4I7mBY9VNabOC2m0DVbe1Nq343s4pW
nddYd1kwTlTx6BpoKpEwdp+KRUSq9vtqpY0RYPBldRMhTGRBhXkn7UaQUKCodHfXLKtq5e/9K+mX
x/d7/1O8bqjdnZ4NxnpsywlByBgsBpD0Ta+jPed0RbBLnNreTRhufjVijTIEb+KDzJJjSFBuz62L
zDqxeWf0SfmcDY6N0PadBEG6ch61qnqQnmFHE5jqkKrfcv+sr8mxpmjv5vAiOsvpsG3wshf1NwDV
/qVfLmaOvKWOTtVeun3tziCzix/SkyVuE705phrgokY8EKZ+HyOzuIkKz7jD/Ysq6FKHq4wC+kQS
Vmup18mY1OEGzwaygEb8bVxRQm23pECvtowSK7N5AvB2iZWhPPXB3FYTh3/+5muQ81+qfJwwZgXP
gMdwfO3aEZ5QVA5GEPm5f2+VzVcpQVCh9O9dpfwq5Qo39DyZk2qFtUQ6RAr66H9Yt9xFIv0C4qpF
fWwXqdleto+yafQVFOsdO4zPss0M/TDYe/k4bmSWXWn6OBtvg46l8CKkLJcSWeuLrw37W8LPRo9P
hq75PrwgPKzM+71feyjYJEV6l+rFm78w09LQHO76doxBQcJbs0Ig5E2o1WQ+6UKQ3ZpN1L/mZtQ/
WlhKVNF3Nj/+X+7wVwJ040+m4LYUzlb5gh2esYvAsZ84AKH0FliLc0XafPXt8rcXT/PGDexmjSx4
AXwV99ZY1+y9I6Iz4Mf/1Zf5dJnvUp2vcAVd5B/661z3xUoIeVXYNc94qPD0KaeLDNVKgbxirL8I
gU8uwVJ5JQ2JLuzC87te/j8XlSHFxlHYuGr44BUzP04WO9u46dyDK3oHeue2m3eGbg+Ie+fEHqe7
oq0ArkzKFwsOteR/bdc2D6jqTJtmYs+CGUM0f61D0IEpiaGNyJ+IPN1VeK+fNtRocVu2DWsPk/7F
NgvnEi0CXdKCN+Vc2oqHf1i20/Y/ExIyUGfBv8nZSC/PcKlLR0RC0sm0tyHybFshUIi/sGfuEBxp
QPjAt9BK7a6hXHjUMEybVjeI2Jj7By8oo6OAvmaZlaZAyUgDAO4f/zV7vcMyI+vkVoMTq1sT21d2
+w4vKVUBy+9Ufaafjf73yMsdEXkyn+ws2Mwb0lwSpa1WIAXIIaMBtKmtmgB6eNZP+ub6YZL+6Bn6
pgDAre5v89cP05D091fBi2z04J5oCHkEfauc4llTd11iBs8q3qNwcY3m+2C4z7GoRvP3SwpL/dt3
+u8q0sTf0jCH311HwVOKfd5+HJzhbrT03/PYvbSCpGrs5n9Rdh5LcitZmn6Vslo3rKFFW/csQuuM
1EluYMkkCa01nr4/OFiMvJyaazYbEH7cHRHJiADcz/kF5iI059+hEarGsVG7xyCXlmOtzjoCMx60
5/9rwWfJvVXss2wpDC44184brjkWR1i2sNopERjXAF961VPX9/Jrs+L+qb1SrFPxzEgbICWO9ooJ
rrwJtErbiN7SxmZL9w1gI0YDRlvP0VRonADlOB27gcluWlcG/2jWOMeKT1/E2jIMF5oJTF40Ndn6
NUQ0xUFcZQuUuNspoxzJ29I3v45On/1CvfKXKOS/omURJf2qiBGyQqO69raCBC4Ot55bTJx1giIu
TpUGgwTEjqExBcpB7ax96MPFsmzthyrJp6gwve9pBAQGBidIs+hbG0vqV7NI0Rho0+hL6UGFH2tQ
Y0oF1AjGWPjiuUj59SS2n7pcdZZmE0PVVFluxDE7qtHntpjk/UVxjORCAYzya+np73Frb+NkQvNB
xA+aUn5vHdblalKZDwCX+k3BGz5mA/d4s6QkLCzPaqmJ9pLa74QemQiJQzK5B91M0eaxk5mQGNfp
WrJv42gnNM1EqJCGF7+zW6gzTfs4QJVtImynncnaEcJTtHZ9F5TA1IRRHt7FfntwKSMgvAVqmlKy
RO40MdtH9PzKvatMReXpSjlZEPaJ2uTyAeRV+Q10vUFevcJSi0UIBm+j2+mXG+xVnH0aF/G9qhHf
GF/ImGjTDs/xLUCkkn8vtnRRi1wefDW+DtOOUMRUhCtVe/TvRYgvKhKDCY8+0TkgqH6CYPuCpGr6
FFjpSNoJ3nwb8LyyVdxsB9Ysgg+V4syyBCNR7DVHTp4C8K/bftSSlSR30kYtzGyZSZ6TwfsKlBMS
uxt39LzDHHPj8jFtO+3OWuSaniH8kxhYaJiUA6c1nKkpP9Mi60A3auO1M4wfIky1zOEubal7Lc38
p7Yotn/YEBuBAtPGG+HwTnVrcUAOp730foQtrvErJOJJ7qmbptTiJR9+C0RtsqixyBmdhAzY7K5l
yyUOM6TZlkIlzDMC7uJmmi4axB2on8Osz7Py3IyWd+Uu6F/L6aBngbPUDcAFokPERG8Atl6e0B3T
eHEJ05O5QWjg+P+4RpTJ3/rMUfZioujU1O4ZST5tp7QwcTIbBz9Rl5kPiYEsxiShIQ6RWVkAS6z9
LSTObrUf0ewM9WfpPkAZTnfzDk/xo3Gber29mBHmSj8E11RfmRiNVWs0YhCAnEa3VrX9ZdmpsYEB
d50aj13lmY+B/1ZXbvcgInHa9aArqm4n+rx8SA9SbpMI90BYznsosM/j5gb5SIOBr/+tLaAen8Ah
dZW+UHTytrchao/dMtY38V4Y4qEDaQBFf0TMFr0aL/Ow5PPlk+hLXatfDflYbUVvYKNaH/gDcrsA
x58kQy4uQ6DMU8tBKRdJNWGhe09foiORUryZPFlMchr7xI5++OhiVGtSOQDyQ+k8/x9inLmOR7RN
y0wxqT8D1InBPF5zLy8vIaz1G5xHxGX+EjhojHVQBfk0lkzIp7HuZI57Gzvk/U8g3sCPkZjSsgtc
7H4rDVLG8pCUruImH5XXF9dSD5sHcJR3IhyU4a9RAvegjvnnUZp6J8I+VQoX0buVX1Qasj69c1Bd
PEhZ3mrgJ/JqScY7/+pV+imJMO6r226lqVL44Wf2yI8j8J+SqLHXeBFmy3JAXRI12/rBRLVx7zdO
NVlNVA/i0PNwZdXRyls4I3ithjbESJSvr+GEZm9MU5/rbWbIRjzUx3Enim6ifiZqcA3A1R79rlt4
1F0Pf+T2VQy6xbPAitcK5lWrW0eL1fa/ippF5UKIyzN75YKqWKKAhAFih8fCfKYEwwWH2IfYQC73
FhedKvuQo8vX3NcnBwYRE4fQhjPaWOpP9rbNXWqBVMxNWF3kmV57uR2PpGeiJR4c+WvRowtqSgFm
G2aVvcKQsxdWrCcn0euN+sZRhvC+idHkNFZx5kZrkaIZO/+74RfuXvA/BKdkhH25MSzHWM7fSNuT
zDO8jXmCGBL3OC9LyBZjdoyZVGq61lmcBVJmnztPQb8pHO3zMJ2ReLA/94b6C/kmb4lJvf6GEslK
+N24rFVXXtnbp14p1DvbJXMv6Oa9hDFgqUTPnY0bhlvVxsYDor0029rag6PTl55UuVvX4wHJY6E+
dVgpi2ereGYGwfiMEl16Fi1t8l9WeniF4vmqTe7MvAPRJw42hlfAs4SrSReRfi8Nf9umjXZfTwfT
dlIMsmVz7408QZdVop8q4L7nuelIe8qA7lWMNTIeHq7RbcT0DGjn/Zj73tFQ+m+/hgeTnzVpy6XS
1GwPyEkNa6VENtodpqvHkisvxTsQs82ifR00FQOKqUSZkCBbWnXurW/VSVGTvDVvQ2wrIvEpeoDa
UAkQ9U5bqZTVMBbqlGRrteLVj7t71ghkpMvhgIl2/nNU6vc679FAKnQXWf5IRwQsn7AK+HEGZpFQ
foVQkqZa/gDFt1jmjQVKyslOytiVOA2S5jVZVBnbcbD+rGgPXRasIo+boPhN3Q5wV57YJhYHERK/
VMvjf1Nzv4sIBR5EDL0SUz91dLKFCJaWtOocFzEsrYd1lY6us2vj8qxNOojIuRbtYj6duzVMKVu+
D6iCTMNhkFOlC1HM9nLLv9NGv1xIUq5uNQQc7zp0+vTFOKBoFWoS7nFTcB44nWlUfw+Smt5/GixO
KwOhxzGqz7exli0Zu8q2ngWkSUCYwsSzlx0152UqIE8IfIVH0S0OM6xJIJxucz7Bom7D56C4phie
VMh384e94yD83RT7+ICsLwq+/Xd52uWHaFwi0kSu4dJjHyI65nHRv8bZxRjsNLn/3v2WB675spwV
CudnKdC+60Aat6IzFNrC4nQI1PhU1/LiNvaP+ZaP5ZWRp7iF/b7wEPp7BZ29U2W10h0OJuIedeOn
NX7RL3LDzXe3jorVxTYHt7AQscZyxrsiOovvegabBDuv4cGlQmsctFKiqTQPJe7N2db0U+X0z3/8
5//574/+v7wf2TWLeeCn/0ib5JohXl/9zz9N45//yOfw/vv//NNQHZvtjGWoKmpatq6rMv0f7w8o
5DBa+Q9A0X0WeGl8ANudrI0ggkJn8yOfcqMigy4y5xoMXdLV6mOP00ulxv2TytN7j2uYvcZmfXwX
B8qV9poUhbIP03J4cowSeZ2J0qooMQr/+XBRXPDhZdcjjauH8jvqpw9936g7NRpN+GwdtIYD+nn6
AUG7Y26R18O+fHIVwCd8gTW9uzFTWVKx+ku9E+qQG0ralJFwx50zdF7vYhdQwABX0qAFKzE1gxi5
JRmnCCszwiWpiBDHCg7RgD46sLJ4C9whmmPBEJxNie+/GJEVo3npcT6+TQJBmuzEheIY5/m//zRs
9a+fhibLDtLsZGsM29AUPo+/fhpxpJF2AXdxiCNwPoPhldfYLksKhkq1wm03X4uYOOAfoZzzKpxD
6MjB2mqAX6t6Fa6ouKLvEhfdHXyadj5gyJGCFc147gKsRtwl9jtQyo2yHYKuCtZ1VXxHt3f1S+Yj
tyv7ItW9t/RlssuIYkFvvLUpNFDBGr3qrpzORIdakB8QMTu1ACI0Nd56IjjPzo1aRTFgGxuaCxWZ
DeO8xUxRzBizXxtOqeZZHyvarw0ncoEhqKPyIIaKSYNesen0G+0gHoFwKqr97ZJzjEvGpWNeRUtc
ssn6cCOa6PmFdygWzXtWcV1xSbDS2vwy4pKOKrlovLHpVfkB7f7+o9Zk7Y/PWnEsi58caWLNADku
//HLkyRbw2ws9XdBLiuHPrbJ21e4Q6gxGsA4GNir2h/A87gZ6TrRHprYhBvzqA6hcWn0HMO8Cv/c
JZJW5XpuO4FUnRyE3ayg+deYsuJT6EP0crU0ty4+6O9dqSQdmfTIeRqc6Cs2eeOHNiZPmCg5zwMi
ZRtNatr9WHjmPfd67mF2I394dQ03wK++uD6VwpGM5BErHRfhhwrjzrEbP5Cbq7sh+DBd01kmZZNe
VLfHaZzvOxQbo4RSCMlP59UirzIXjtFJ1zFKY0TpkfbQnfgRaVTvoEGGuxMHuSTd4KdRhTjpaMOh
hb4lYqK3V4Nm0zSatyzbtp5sD5nnZ2Qj8LU7z7G0n5iXraruva5vV1EXBTz9YzSuXbUmD8VXH346
ajjioJJTqEy2taI1Wl1/No3+eBO8NpDOw1+Zu/d8kd6mzFyxiFjfLmJkaGAAQQjnC8dFUezJgSW4
CYYKyUGcDri9K5SRQiW/JDG+RF2k5tieFPkln2I1bHQec7b5w6+DcDePFj16Hb66VgMsRMydZohp
ogkj907qAPKJ0HwRcapk1l5paw2iisaFRUxcxVG1l8wMtkYbhsd2BLDQ/z6oZoakAYryYIkpo//R
IZq+V8OiKYAVi6aYcRunm5K2T9Ct/SN+azYonVkObmb/bnpnDrDGEgCQYoLVqOPK95GsvdG85NJa
2ZKfHD3kaCmUC4LYRBubOtyp4xaaSWXGObHZQspfpSzp35ugMBZVlfd3ih7r57Kw26XoGJPxgjh9
+mwZY7EP6zhCTy5P3hHOFP0YxDcLJdd2MqIjF5KQ9cXqLQ6A39c6qPylMTVtABE6IvSUtGWAExvD
A1m+EnPkIr3T8Mre67atKgsx3AjYkYNymi4nAnOfW5TmXjfr6zxIXAMvgnQDm9NeiNEt/O0dG2Oy
/2R0w8e83Vkqxnt5o54qcswo+dv6faQhIKQEcyMka3/WmngvupppkNny46PQl+B+RlPEdPZflBZh
I4um6NAnRWe8NGJS24wTMZXsBy72XTpfT1w0VzyWaRNkZ3p1MbYLQap59X2pjQZIZG085x7CUyYQ
kIGspS+pqDk0UO3wmx2xsA0L7a51Ze1OnBWJPi5M1R62AbJ0JlAQuh0521SDpZ/mmCWF9SlmAS86
51hXUaCAdAtsSLyA6KqMXoVEjPuDaH56lZjkSB+Vh356YRFPxg7eaDv5sjkAdqZ4ng3kA1v/+xwD
3nn++0eEajt/PCJU2bYd/Nosw+FUN6blwqfFGfd71SKJpW0x/pgQX7GpxJu+0pv8zd2HfdEdkOFy
r7qEGGndFcmHLsvbAmujt1LnUVJk4+cRpHr6tzzBxCwtFYf7AQX0ou3RYLcruMATK2/062YpeoXo
tOgdG5jCRiprnwY7Foq+/LSu9ijVmyroAp5ENhTwaMine6yNfkzRq/fhdOg1AFEhXt07EfOD8iXo
SvXY2+a3CDrnAUlj9X4+yNIWB/bwIlpiuDgT11Gimg5GILhjXlnl5kdl0nrXHL8pF2OIVnQhKdMz
EdX3apAJzqdT24th0PzbHlQanVH9PGAaL648TpcXk0RTnImYaDasPdeu62FZ8/sVUMrgOfvpxf5f
1zLU7p4Sgry9XW9+d9OEz2/+9ndkflrtak053t7WPOU2RLyvOAn3agLEL3RM98w2SVv0ipV8sfGi
W8K26Y4gEq2XwQFJzsIedZmh3ygTNUWoLH3SXppVl7jDoRA8bfFuB2T9tOVg2AV7fogsouN2id5B
nWLzR4/RVvhvNp61bOD3X81W+0DVwt0Pao7rGySYEqMsVV5a0uQCN+ox+aikXiD712a1/UZOJN8N
odxvUKxCuKv9ETWSNYftLkpXZmG620TptHYxJhFOvn4vOaegK7JNO5E/RDOcYuJsHmnmuXuqFeqF
jVnqR/FkqawCcXlf2c7PGcE3NhoVGHmgqj/cQe5/9UwPGjEmMLRqWTYGkn2su7ZabeG3qoXxq2lb
22bI9HfTsewltofeGStd71qEZIVzXEjfXVimHeo3j7XRY4mAVd5axPmVek1XvhuYYK39IjX2saZH
T5GU4Jc4euuxpDzENngipkdY5cleU4HRQCptDtr8so4tmjcihrO6fqk1l63TEMjOglthBTuToOgu
QgeMiQMsf6HP//RBE23zUnKPtlaFh6jIyE20ckmlLy03QEyje274+QrcR/WcNYmGPYQafTWT4gXM
EmYffbzC5q8/9j7+qI0kKRczVamX9xlLOUdWL3MsYUu6CLp2H3L3P9ZN8aujnM70FBN5yI18+8Q4
ERTzqCR9eAGuI0Xje5cwPAmHWg8lcdk1/IsawnUDMyttRBMYIxSlMgu2I/fri3Cu9XlS793Qa6XH
OTGvOHoNpKe6CrBkH0nlKgrT6qgx5WmKC+SSiIdVdv37W71iO9PW7tNGnDSYYsoWoD7FYDNgmH9s
/eQui9mkt+qmbygUu8D99kpdeVSEQBSZFK3fEbJaVW0Y/zCN8Eek181zqPuwsosEQb4sVs42aPmV
ZA/d2xinF56I38eR5Qh6gvVqoJzzii9HsEZdNdmJpm6xj/IpbpD3pFfz9VWK899jrnTKgw6iXoT9
Si9OemfqyNjxqeZ9Mu6r4aunNOazYvfttQk0xLrl/BXjVXevdchEhFPG15dy3JZiOdqJ3rwNXlXp
sUEw7lG4ICrSXd13/oOI1EWOanHPNxsBuTSjjDJ3yn2R7HwPjLejxhFg0n8d+rx/Lfhhb+0IVQMv
t8O5U0O7jd/O77boFtNwHUG4VvOsdWFkxkJXnPGSOpW+rGw/e+6GJFkmo2G/kFNQ0U6OR0xIwIXk
WO58leruQwZI+C1L5McGM9Xv3DiOvuwGP0GvbVS5D9FDsADDsS4LFyGAvF5OXmo5Lhf4dXSvNhJ0
UFIbOPmZ9ICg1V6EsVTwAS9LL7JRndq27bKtYY6oHLiJsp9i6diSCFURgFoYURax29lKueJ+oF9O
/jUew3uIZc4uRMF5J9ukiuxCk9G1aJAGV5ADT/6voXafhAtT0cG5T+NhJ/wx3vKhy4tLq5CJdqpf
/7r0X4aiZmQ8eY39EYylfPKTZljLANyepVT7mTmF+cPoXnC8SL9nDRm7MJbjRyhT7SIfg+fe18h+
WaqzZykYPWUGqozBqAE30+P4qcWL5gJi/E7WMeHCLtTfVZKXX3PgdEsV5N226htIEVJ3mlJXR9Gy
FH8wFnnensyk1rbUNr/EsSS/AE59N3Dm/mFi9WWXvv6Rlhkb7bIJHvWwsDeNnFgHP8MNzDCBJqXT
JGyv3q1pEtDCRd53vyZ1Xmuu4ho9YQFSiJDFRAY+Pc8tWHV7xx/xWp2AD38doUYYWwVScR00SWFx
2p5n8N3v5ozN8+scpgo4Xxlhb/DnuSq1lyxQ8nudYpSybaQ2gQ9UWPw2ZPPORTr22FrJSYRirS0p
QcTVsAYj4iyDRjLJcnAQg1OLb2icxIhkdnFlLTqp9A5qA4Mawve92OB2dnaQDY/iyRSSJAjiPjef
2+ZX99Bxq2xKwrdJyuDo69JrtJWIyXW8inoNCfeqOcu6a9yp00GcFWpt8turtCV5KmXXKzAkxJ0g
qD020b2FA3Re+o+26hf3WoA65nSvEIfYjJWV45BhFRM8u8jvXcRrbiPENZIsM9ZtApvNUZ5stOsO
RW9ieSOadZ3ctX11V/EVbZaOv24KI3oSfboZPTdoy1xEyyqRzscJbF+7SnFtwtxdy16hrNKuRhkX
nSEeFGTa93O7Tr8YY2RfB10KwfXo4zFsjS9z322u6I0xCni4zRcxAFrDHfo+CxkSzzCwJu4y3nII
z/ihjoJiW2PidhhHbXLhoTadYlX6OhbGi/iCoqS+lH9PSjS5eHBj0Pdogt0VapJczFxCndvVH8Qh
scNsNUopy3OjKS9KE0cvvs2WDAuCx6ov/Bew180QvSS+JD92Sr1kgxi9pN5Q34+Y34kJMjiBO5Pn
BAQ+BIYR0cLrPkdScETkSDRzcs3HMo++i1Y/jeiMLEGFpPCOoUHdDC/lTW2DMu1Rjb8n6xguMVS0
PoxwL+5dfYrqulYa7UM6qtJWDDUb05+HZllufzjjrqlh0Ouu9VhNUoWw9n2o8XazFSytFOgRIHyl
mUXnRe+tmaCd9HnwNBd9qXPMXv1YtmzYE+omXzTNjZbcgvF8C/LykT3zVcQlpe/WpZ1Cxwar+wXj
VvRSw7WcZUhyoja1LAa/fO8zaYcxt/qzwBYQNwjjvYoKaZH2hfXQO+WwMfpQPVoTUKzp8f8LvHgX
uEa8E9st3XbbFdWaZCc2YxCMulVfDr96Y2rRq5SSAKxyNVoNKb6NsGu15z5Nop3Ut5+bztQsZVt9
zoz6V++tKebm+Mo8ZjkPx863WfUkVExMH4YgxhRfgrbYekU3fAef/mNwY+vJdXxzE2QZhYOyBNvS
UOFMEEv4FnY/xEg1RlZyzKgXpCgTbZ2K1X+p58WBpB2W4k1QL/OpKWIeeNz57O9jOWXx0WPLyirD
xH8dBK6MXqy3HadT2zCLZZf2WMtXvU8BNQ7O4kwcEmA7a2uo1ZXcTTIQKooWcpq9dQUmiXiFtus6
V7I3C6zJIiwoASdJGbxoGhrD0zAPXbRDXLX2sh2iL+xcaumxK3JlY6Atz/bF6L/WAdUGCUzQRc3l
DMUfOoTQtwwOEq066VcHFIBiIcS+RcdthuhwDHI6o57c+yTgHyCQ7lmc2RfRcuEa7VyvDZeiKQ5S
Vb+wdHwZuM0vSj/5KSSRuUHqF8EtFIfO9gGVN8H+Fq+C6JpZIChkSZfWkmypTyhVZYtYNkk7rgYl
c38Yhpssgla3n2Sp7ddasNGTzLw6raMjheRLb/jxPChNZ/10+u8F1mrfTdOOFyX/V89Sb+FwZpMD
zjSj36vY2EE3bA5GkibnwPNt1qTJ+AY37jSj7bscdFkWveJQVSyVwDxofo6IRJanH2Ob7eoBVA5P
sHOud6Bc9Ki7Dnnsfm0VRV642Ok+ZzggrwbWI9ekh+Gg1uprhZ7PVRzKtsATIi7K5S0mzkYMFcYE
OPMt3huNsk6Bq66K3/NFrx4ccZjp7jC5Dp0F7Aln4pEvWO2rS0XKUSRynPhbInfaES3Q8cENoIVL
Ohk3zRwfREjuUf42VK/diKboKAJ10eDld1WmYWVYmTtDJ2lSaX6LXDD3oaQBcpiH8lVmf3Z0XOCW
IZC1b/6Tb6Ttt6APjJWk2dbR74v82umoyXZQuL7JnXnuXVM+lHFVbPTQxaNGaIvOp/Dbwl05IJX1
hymLsGe5KZbO3ULGdJYh1WIv2nlSemyQgVynQPHOkl9YyyFGi2GM8qlU9LsN+hTYkAXmvwDisUgc
ahRNZoavaCtjTxo7D6kzyI8V9g48+8JX1DK9s9ViYSSaVqRQr63iap0OafSKrzhFeOi8uGMxWNW0
rxhmtnei0zKokfcSq5vQv09heC1kjFCf00ru4QFL2TVicbYdehX/1lSJD4hxyLu4zXG+CE1jrchD
/ZCMvow7Y9K/tjJIVXmo8g9JT3dhb5GQjmNKRHk3SS0md+qg5O9mEveL3g/056CSslWXtdZ1NByY
A10nn8YRFd7Os/09n1xzDjMW8VDhzfvQN61lrzn7oikq5NH96uQlMsWS6ex2sFyr2KDZWCwqp8Vd
DoO3mupOmK5a9lvytmW9O7fzRs6AME6DRLCIs3RVTkF2DPWpKuMnT875v3Fl60H2HfOhRdwsSDo2
MpT7H0ZLa4+REf0ULXGoq9KApQXwUYwP06C+uFo8j5ekzHroMFaFZtcHW0jbaFHYeX+owmJYyYWc
HVJZb9+MahdNnLDKULO909fpuhXMsSx4R4IyvbfCJFvWvTFsXPyYFuwdsi9Kz3qvMWEG9rAu3wKc
q6bwiBA+frHolM1Nuf7ptW57bUdJ465UfifHlX8xm4TqZhW2e6+usi+tsQaULb+lWol8NSyklQiX
bp0s9NZSqNvLw30WdW9RI+Me3tvdyUYgez36rbJL2Iq/uS5eOBThn/l5YdgZkQM2i9F46yw7WakW
ErwILJhvA6INtpe9Fa2cHW2IbAiUEa5cmEuNDmMliKAX9akUr11MNl56HvYvOfpi9+ZY4EJOiNR6
eFLZWy1E0x7dcJf6mTdPCKoA5Xce/TvRK8aZVIe25KxqMNrjW+D7/THsVb5f0yEq0kXqNdmVspd1
bzaYRvroq98G5CWoJCuHPXiLueQwN4PdJqs4ooq1VOAeIeQJClFcRQyE3f4zQ/nxIFoi7uvlKlXx
a6t1PV5pvtmlK9fLOnhvJlL3cJmV9RDH3UI31T7FesptT0pK1mGDivJOMcYedypio+IO0nwq5rgh
RCnRI64mzjpAp2HCDiaw++bqJdCTB8nvvmpGQhK6SP2L1ynuNVV0nIOnDivgS2YpEqSOym/vySr9
1JDk+monebNUXSk6l3Yu3ZeB+m2+0CShKyePuHTGvj1e2hRigxXidZCMPbUhEHfqQpyGef0yAYT3
n2KelBgH1fZQi2EuejW9ucID2l8ZlqqvxDRPa+2NU8JtFBKoCsZuSpX4d0I/9XdINizvzqjy6l7E
ZbKnYpQIjUalUF6H6IT4TcZyvFIWajXCh7Dj/LGUjfioqQg225YSAmwyshdFMlB/FIMtksmw+Oul
5TdRjtSsilRl0l5Fb5JbHhqJRbT2tTp7TPwwftD1h3koePlvwdC9ok2Yz6+caGVz0QNsKKYXFlco
s/zXm5kvqATJ/GZEUxyysPz0hsrYq3YQMjDynl5SXOmvb6qxmpNXe+fRd6IrUvTxNZR1Fg+ks8B+
Q2P6HW8qhUJ04uabW4dNMf0SZBT/pmEiHsdyCF/envAk3BILVcWqAQ4ymxiaoHOSM1nvhwy2EsCJ
kmUn+aBgJ3phmrl3WM9CV6+PWdqVB+q4WFbhRbo20BbT90lR9ms/9MkAg2VduZkfbIQWmjj0VM9W
BXYYn2Kxo+AfgF/oJvNNIIWYaJR6X25qraxezFp9LCwv+K4HCjjfICW7gptHwnLn4NhhcAUszbp6
GtHxB+WZ/KFUZKQNtW7uHJUkB+XcYBOYqvSShdq1DDuE6Q371SAr+dxi/bMxk7LcqIF2LZBKhgSb
45+NH89bGhhXVGjdH6VWbqS07t87E/6cypLiXokLdzvEybAXk0IX0+1YHce3mEnCrbit8w3sreHT
pEQL3G03TUrR1LrrAhnq+DTp9ytZA6oBq3rQ4y9IQClrVYrQ4lP5rRfQZ3CziJKPzkPe829HDIxA
kuzfXwN+ePyBhO98Dfjnq9H04rNbfOljKbmKgwrL+1pAFF5l0JTXiRLZNs+Mxr9jWDg2rPfFuMRP
nKWFwFQUUrltenulZ3X8IsVJsEglRfkRxock1bWfhmK/1kbmvhqjjN6LDlJZAaS3U6Si3YvZ1u/Z
zjRblmP192zHhk43kPbg9ofvcmNaC8GbTfMA7PaoxVfFM8aL6BBp7LyX+c7iaiKgdFITGmvfogRb
Cwqc+lAFKGpG6sY3qmgnK3X0xbafxZal7FnAZOlEExms6Iv5OfyX0WIfI0aHnWIuuqr40ni1oe+5
n6anejro2SRU6lisSatsonk7bJg8bh+s76L4QQkrbUv1w9gW0w51VLIPS+YO3uqt+oyo5KeWSiuC
DwiGjJ3uNFK0/LLpP1Lp0WErAm5EyZ8dVIdG9hCvnhepmLkN2dxsujhaUyzod6IXHSnq5R3IIzSb
H9Um3baqY74GmjIcEGOj5h2H5C17U1l20/sVBH7B3RcHuQ7qXa1oyPgpk/h7rplU6Kb2jemv5mmF
Rg+rV8NrQtKHsUGCywkhumco7Rv6owiZw5AtyizJj4ANjEc5aTEc+OsE2I+rTjjVG36JZF4VrYoM
2Xfdl8eT5/otTG7kSsX3uk4eOy023gHPjqsae1y0hKr2wheAJ4affMHha4JvQ8gjbQFtUHP6jUhZ
qugs3OPCtAiHnCfmrdeW1WBtQv7aKpR/2Ek1/baptfytaLonYG3lfZ/I0r1tuddez/M3MMcUwSTJ
WItRKtujRQvr7lLpETxBtCSO3aCtRKeZGtJetmzQTtMVo1iiAECh5yh6rXuHix0KZRpOlvCQUyOd
DwWLp3RxayuZ+aunhDm+gOeZrNn8W4fbvLTybTJC/UVNERxFWdncoxBePrTsgO6d5MFF9+dBRGLY
RLvUysKlaIqO0fcQBkgDdSdi4pBmG8j4GNNE8M8TuxmWXVJk3nJE5XSPIUq+AFUe3ItDZyPW0qXF
XWh7uUeWqOruVJXFl2iiRp1tgP5lS1mvjJUWGGiVqIHeL8Lcqc/iUGRpcx6nIiRYre8i5OZjff40
znLD4JgVAK2nsWJITC5nH0KODjPFPrBTHFGJjlz7IA7277M/e8Rw3xziJSqjCGdNA0VMnM2jh6DR
th7qvpqXBUcoccFRnP275v9XzAlbpCksI1zdrgdDHKopxAIpGbqzOJCS6M7ZBDHPwVRyn7XXt07n
9zARG2RsRmPALGK8mAm7BvlpcSp3RXhKEAYUY8XUzvB+4+upqWvrXisVgMK6fPK00V0BVcE4O4D2
ZVaB3CysoEXET1IVzsUA8oPePEAvKE3/ErRK3frMxiZ5CGQputerBw8V8QgpPznZu7IpL1QdVfOQ
536OCeA2GCptbTeW/4ZYNbXq0kEZm0TqKya2FT/Mt9JTwlOmTslKPw/e2gxsoAxAYy+abtOfYgmN
iQZI6H0XKY9GUicvlQ7yrwcimlKXMUuAVqJpYIFrLtxGekONU9mLmNXZ3R1cMQZr+V6izHEULRGH
cJZcNHxAhe1lEBT+cewRyxbNprTtVS7bxo6FqkYJUn5ygCRfMzwOMkteKUNsX5r2f/k6r+W2ka5d
XxGqkMMpCGaRVLbkE5TtsREbOV/9ftDSN5qZv2ofCIUOoCgKRPda6w0lUpoYH4UITLSPDY4lpIeg
1gQJ4q/6qpD7D1KUsA31/JA1w7d+UCxYpGP0uKghVIAOWLwbPRZJHj1i7xkjAS7+kuPjOqnus3w3
uLCq5Qw5EKdXT3uoUueFjGV17+pj9FpOT5KzomO1e23VMie7S0FzVrvyMGOLs5VNb01EgIOwPggu
60s4tgq3AOLPFu/FMjB7U3tTsulj94TeA7DKefgxtUa9sZKlfAinSKHM3k3HRDeSW/b3RXhZf1xU
gs2QFxmkdQp2XusCIFcMgbqh7sXiQbaMHAxOB0mNeihriuVCr1XNHGTheoHsK5rkHxfMYIs73A+z
S2+Kly5Kf4lVfrDJwmFjg4y8RGZvPZDK+quq9fk70tfYiCqobwytqT70sfFbztc7rdlEBuWtBafN
h9rF/FwOxComntXUThctqarVRC2GHxOal7hwvZ0m7cXWQzFFiBT31BlXZ7GvftlsrXIcEMkougAv
Mgy3/z0nAaGLNtQIq9sWLkq+vJ7AofL4SRWbXO3nvHSv6mSKt36017wRO+VaQ9HcHUb1KBJFXCMn
JsjT0vBF9FAn3cVtf3cqG2TT/PPvq53GjD+ujm3zn1cPXdT4RB1zIJMw2AyV1wT3iiusOn2jYBYZ
DP0AsVymY+outrcAeX516BBu5jp0bsjnQNMW0L3ZMFFSN2LWab2tnr3Jus6Y64HqIh27NHd57Gnv
zXrh0i0UAh3n88K4n4d7LyVsnVyvPJf4SG8ayWaP55h3gtTOSAr6+LH3k2yKta9f+z72h3zCH005
iN+wd4zMdNzaxRY4snNv2w2wihTvz69W7wbAyt37bBLtA5pu7QM9s9F/a8ekugHFTW/EFsI3omZ+
IzWHook9EuitzT7EdJDM+5OcFpZUDUvTRIgYN5FNhCCmhKhZgs82NubxTpZBjH835Sj+SOPdlBXR
Vjd6VgBhvs5qlb1Q72VnCVr8kBVp/FwVxi9pIS6m5dWo9c8JumJD3kuMrWJF7UNNLet+7p7sBkX2
r54hfvqQ85DjtORQq/Xh3hhnxXcTh+k2iaFkiItDvn4Sljp89lVJVRxkM/x7nuzTE5XsVX1FiNt9
TPr8NFYUv2ULkxzl0EwJS2CH3PrGGt33JRTiTo7qTlshk6WTzrWHGc4MO+dBnbWjbMqNtGzGDqNf
TTla2LsPzIth6PdWrIPj59ecnQZk84rll13yLPYa5Syi7kCmtlvlWWoe1Wl8qFhkDokdTs+eVn7v
4xhJxdx9LzpveZYT1DFOUJCBBUKY9zEh18L32h0/J8hXiEc981cXwrv/O2tS6vhA1Pn5Mg6/x0Cd
9dffL/M1Qb6RVjTfdUNUT0RW9q5pFashV7uEZ7wZiMx0C7yGzfbrLDuzSd9VhVUf/9MvB2Xfx2Wy
Hbr6filQSN33QtMeNAG4HKK14htT67xXHtQuoeMs6w0YgbG1fBtJyf//AUK66rn/oeqYjudpDgwd
w4Ikotq6+280KLitwra1yjqy1i2HGHOGZeNpoji1RB/zx2nOv4GaydpL4nQ4VrBqNL2PdibmDltt
qr3nNg7X2sgCQkC1TZJ79MVdUd61U1X4VKS8Z4E7IhlD69Q7WGJshA+2y32WM5MlOTsaxqb6OrHt
3AKlDWibchBxPYvKlGseZJPaibIlKaVs5eRkwtrFjdx3B03fDbQG+9myZ0KXjiy7bBoWZS84T7t6
aCgxrjM03mxXxjk22LSSInvFI6q8yhb26PEm0c301PcznERS5Scz8qbjRGIriJHTPfQjKCUvLeuA
jwgtjQ5NItGwbpdL6n2M6pFnw/rrq6OcvFTGRnMxXSvRKzv23dK9DIiuB3ZSCQrOND0Va2zeVw6J
V3Qv4DOiXTz2CFOvo3reh7tSjDVxD03FUML9FGVTkGpqAiMPzUyyfunFWQ/sldPLYqveafb6QLaQ
Sfvsl9O++ggOgfllhBOuU/7uS7W8yIOdlNXH2Vefpun3U+I4h68uEk54mK0H2YdUJJwenkEkMP41
IEeVOUxQtkiaE2kM6/jRFyI+6kXAWxcre0rgeF+KPAoBfcMk3hkp0HjZ+Y+Rr/YIUd5z7Ag2G9d9
HT5ewRCr+LPZ32uT/jm6lC5yRhGuI/oi1McZHaXaLB9lI+Nht59jc97IprpOyO36l4b5x1l2ybpb
aWUP1mqDIrsKlCoCSJIU3de+rovj+3KogoobjGznzYYucRfF4/hIOgpQvIBPIpvykJk66KLGSY6o
h46Ptk1AJwSOyusF8oCsFrJLrOXoP9EH+Wd8TJLqtzUtOIivXTq20Nca10TZkq8zIfywdZy03Mo+
xGVIEVeWtxPlcnEQOLqIpOof48Zq7hCPeJGtylWBeWGPDT8WYS7ZJw+IRR0HZACustVBzj17WfNT
zpdd2JmA22+cVyMbKRqpbvt9MP9Sxt54m5RowfMPwK2AXc3drsNzrl31JXcmI5g0PQ56V3y3mlI5
4SVb7J0ymzaF6CsE6OJ+oy3afTKyU1CMhWxZ16jvg5ZcNFd4TwmeV7j7LD/AgLf7BgYcv2RctiiZ
DIdpamOEGwrsH6fuRA4B55spPahFZF8iK0z3E5tqPJYG59p4xkvZoMXgdoQYHm/C09r82OJdtfVG
GINjI/a1bbZ3SnHBtUSs4ZY3YHqg8Y5G+6Dl6S4zquyQ1lYKjDxHjSOa/WpeoKEUsf2ghrheG6oy
nYo4oSLpaq+1M3U/kGjm+VKZ6rVSagtQTcQ+yK2ivek02rabcvMGKndTzXr0KA+IJKjHBZADL/6/
PpCW2baprAYI5v/6Rg9n+VjJwyNO7vHHtVFrkGLI83s5TQXKdkd1+/Z1kVorI8+esEcH+X8XZZAv
N5rmpHvZN6M6dhfG3nkwwWj4RjvXJ0qimN/IdrkiL2RbHmwFqGw047qNolzufxx1zOJOGhIQp0wZ
NHUr2/pgVid5BuWcqcs63sqrZO/npWo1+aGg/iNXIrlIRWmItvx6kH1fza++/8xL5Vomhz9Ov8a/
XoIvq/O54H2cCjEgTAehBvfU09R2n4ckwoIjWw+pY8W5L9tyWHbKs6++r4EsaRAv+hr+70t8Xf05
E73zfQ2zbxPWiT9GlvugIB/6lOTDEZWIv4APLjd1wB/GHCI9aAH5AE8X4dOSi8pXyOL8tszfVTQB
ehixmeUpHj/wHDQPlddWMMFi82EYBW6YSZf9VbiH1NDS37WYBrSuQvGkdFW7L7XcPBpKrkPQRKvP
Bej7I52dYFGxT7M8IOoRggaBhTbk2Viq/AV3oaOFu8R7nA/Jzo0aUH8jFmpcQL04SqMXreeb2bfp
z4464Is+iK1jCoNyZ969Z0u2nXpTeRnbpT4kiuV3kzOebXxYzojw5+fG3Oqim49eXqwlVzIeJCqL
wLAb72DpxTFZUuPYRwg9gCGrz5VtvK2gB/lgT9e8o0sgGIQvrJ7zXtgdymmKlrynDQU7PtDHNKkO
McpjV9KmmKCYOY5My7wvqjHdu2IJZqVrt7VYC+NVh7gR4LK9EUUqBTAQ09w32XFWEORxoMUiauDm
eKGnj0qj9QdzZocTpiT6wWDbPxHbP6Qlxfh4ise7PgOKybqyEQqWYNrs/F6i9MH0FJMaQroxx+wl
R7DiByHWNo3c1ictnV/LKhqvIbKSG7TzlB+lq5zDpC9ebbSFDwU6fvvFIYQfALJ5DXV1N+l/VWAS
/Mlthgeomu4xn9Npl4aa8gri4Ar+v76DlF0EIizMDY4lzRkAfP6mzluegtpmEdww6MZ5gRVD8K31
ct/WU3HOXYrZTl3eiBWxYu6ifNPqhhlolJJug2Z6wYQGqWdXwdjaxr5PTO9q6+obuD80KDokFWvM
So4p5bJNHOl/OfaUnRAYg4JmPrk8xpysLE5DCp5aqdQVUxdVx9IwXLRAk5oUU6UebEWczLHWNq1d
+V6Sd4GnF3VQIpl8dewkP9ls6KB9+EpX+55qgxub3PBbXyP62QnPeUqPCftKZMLI8zcemxNLkO5N
gH6qrrGf0/nF6OviqThaY/IwdDYG28ja4C0APicm77Szs4at/KK420awC5v1GwbFyik0Wqo7YgLa
txL/BOJJqZeS/lSbuz6dHnQ7hUn9oOCK5c9iTnjcZ/0dBJYoTI/h7z6dtV2Lm+hJHmqvyYMZ+7y5
dFMfcZzuVFdovNfCQ76ryA6WYu4aM9ftrZ3V/aYa7HeVCY6OFdAYP7ET6na1PpUnedC9pPo4k02l
ssuTtx5kM8Lhlsf437P/M5yToaPmP/oGMeWpWX0CCe3m4qPdFuXP2Prp1Bb3Qexs8KfTT6XI9dNi
xhYhOvvbHJphV4U+gOXvuElh9c5TBFAwFsKQibxlI09BPb/Yelzt4moyTmNqGydnhqYJaWQC/3YM
s8Tzy3ggQzJiAJYKZZ9YlNh9z+UVyqbapGnPqt+AIa5dhKhx4JgdZHM8ZKE3POMBGvF4N1LK1JN4
sEeV+1v1VX3Ojk1jF9pmysWrIxwszdZ3ACvN9tTqOHcvdVVMJy8ap5OyHjw1yOsY3cVyKE7hepBr
jTxDBSeGxEMK07cjRQvGEfUzNR37E0kgTODWs8EaflVN+YwDh+3XasYnUK9LLFk5az+zImAc13Cb
j+FuSbIr0uXKqVnNH+UhTJAVUXKTtH+Gul87H62EP0z+/zSzfrVA82470iyncV6KExugXsmHU6sX
5tG0AHjYmiBGc6jmDUZfbE21Rw0FWdFT6YnvRtla20JNZ4oZZYeLSl28RprXnPiWwrPjgzUn5Wyn
GHn2M3Qhz9nLPyxGmWxTVAL8R6Ivp6TulpPVoRhF+hztMLc6ka+oT+zl3b2TJmxICvWUrT5yoqn6
j4/p84X4mORZXtTDx1mG3vOxM4j7QmQ8gOPrYhOVLhhStVl2rW09GKVAMy/yENFX4vYkD65at6c+
g5qFZQfYSkgaflWWPsT09iSS8DtuTw9NDR6wiupuk+paAArt7Da9r4buWbOmU5SIx7QGhWaAAzkO
UXOqC9LymmO9N7YSXtJpWDZdWjyUqZhwNdF+ohqP2Hk7ngXlWtTgI2Qx7cKF7YG4rA0kIVO7xzpr
o8C22RE1Vd7uEmSlN/B0qbzWJmJa4CYBL77Oeih2SLykAeIAzTay8KRQkjEi8oMlrFR84cx8V4Tu
j0whAW7Z3dNcVlMwVZHLJV64aXQ99u2ly3cxkT0ErvEpdqiuTvMACn1NgK3F1cyyMUx3EJcCV4cP
qrPy9lPHn1d9iM7StxrWCTvkckBbEVYFfKngArqNdQCLrO5ar2NzYLnNNvZiFgnxAOgTj0x1hB0d
TdYBAtLNiwKlqSLYLXwntLCY9ugNGfzqSUc1jr8njRfynZPmRzzxMQ7W+St79jJkmUR4n2cR8qy5
p+yjJL+fUqs7uHZ3Z4eKfc7i6piyZp2SMNn3Iu34KAcHmQMsVHOsxHzsuMS2WcplC00ErzMlumaJ
qDZZ06hbnq32FltqYF5O/oovpLq1U8hFqVLjajShaJDE+Xb0dAzrkVzcZm70KkzYcyOFn8jppiuL
3Y3vUHMuYqynneFuXVZ9SPfvKkp4QUJJZ1O4BtgRdt2BqzpUKzXt++BCle+6Jj4B3N5YjT1ji9yi
UTMk2dbpuz7wovraxMmxiA0QAp55wyAWslDpmbBscn3jtkDJ+7zd8/1En7gtH/SygqHQtFv+WcvB
doW1z+1hO416CwvGbHyKSNzUwj5bccL/VUnTx8XgltON40LycEcwcV13/3dtgnZaPk/lUTMGQoNB
pVbJbjxbZqD7PQs9lY3NWCFtaKGWdc7V5E869wKs/qqcNKBQTV4WU0ETZzUV+SCgunieZix+3niL
stnxLWVBKQL0+13e37cL1l5qxd/fzdlfVlUXW81VjIti4fpLBuaPZ6ZoZ+XNC8HUeWl1tLstSMuj
q97SFLGEylv2uuJdzDwuN5nWeSdLA/JeaejIZKm7y1A1v3beZYq0CB3pOHlyiikk/Mmtg6sMTkAO
yYLy092npoumH/GZbnveSUtQO4/XRLYXhhco1RhxkCK71nWj3BYLvyygvXpZzycl75c95OrvZanp
vsu2+H4cX8o8x8thxG2aDZ+2ZR81bprGurPz2DogaI/Kq9b8mma2K4hxhGdWo2uaW/Vhnm7I5lm+
BVV731hOerZzlfJ4fHG8oQ0KKsPNULm3eMJ1wmi6dN+NIJIMcvB+GmbOpV5UnvpLb8OwNjVsvthR
jYNwg8gT+qbrjcrXAMDtpsrz0UhzHmEcaaDky2DwhLMu3BYkfqfe1AP+S1GNkSWpLSRuwexBvEJu
tLfWN5Ve46G4p+CCzmAUtkiSoPiaedwnwqY0qWRJRKnPsbf9ckIrjT8fYvFSu/FGWeDnIxRZ+LpL
Wk4zh2CpvNc501miEYDbR0u1wx7zuw7dKwgXyrWJBiq0rJL8Vk5gDcFDbyJ16vh9BTD/wqo2Ywwc
AenPbDOSutnMozOdRqHd61Hf7ATL8014BawKC8YQi0B8H0XlC6aWd8jdXXvSy1eUY2fMxSj0VeMu
dAfvwbSGfT6z/tSiNra2qiIlWifiNiuz4XtTv/49bEWL2p53jVo+Afxvt65R90Gp9D+yQnQ7261w
fBIgLowIb78sRiLOMCdQgURO/CMI9sNFHcEqlWjeVckITRyuYea+LKWpPHupcg9O+qyjKn8h9THs
dDUlALLb8arF3c7NKu0cr62+S8arLYzxqiqRdbJxYYHvzIwkBu3ME2KTw/hchAJBydOvSbzoVwF7
LWiRG9rIJg/t0zSnLaYj7QRufanfIhN8dVfV7VtVjaPfG33/NsHk9z3bGN7I6Q4AJ6PpLWLN9uEx
woYkIvEThGDetGLugTtQ3PSWrAfQOhhvbW9D1uaGfjMxpUMypHHegEu1PgKC7hvbD6IfmM3B1GkI
oJvkZirQ/m/EO9xRTad9S9sF0Kthxt9WGwHfCMXwWsUxmv/oCbw0iQKwE/PTpq9fbJjFm07trOe4
LwykNqLqORE8lWebupnjhcVhalsUgNBCeYQCRwRomhEIjAvM4ATFOhDalgasbGkc/ebZY72LdNig
sBEx5Ema+eKliblP826+K51mPJjYQ5/JstfHzmm1Uw8sH2VPrIVdwAPwq9zwoMw5/nh2mh/msTZO
HWDKrRD2pk4t5wiP0AnwWeAtwT5Gp6TNt12iEsYm/UM+q/syasU9CO3m0CEJt/I/LLSXiucmw9Qx
XapvJXTnAJCQuilNfMcK82wn5h3OYhpRkPZraI1XULt/Clsh8cLmX9XrY8b+ARCwCKYaNsVEIN7H
fMGXePw8DJlyKngvvjG7XkDl9M7y4mnfOPMrioVjYIX2+tybzF0yIvRS5aI+E534aQG9QnO06VAg
MLaZ0AH0XUOfNjO2vxtnDSVSyxiP5igeTe/ddVT9pVDm3/FAZG5yv8bKoVei9NbkBcGE57yF0BP9
yrL6FzeC+QUrHvBQU+/SiJSu0ujAzhWDYLztrkMyurvIK3TfsWdsU8nfDvod1Ho0iFYxhtTN3jTw
40HtiaPlkVs3Bh6oiYjjnUA6FEnO5HGm3O5refxaOS3EA98YF/A2/alKFO0QK8kDC1cwmum00WZU
gnS1+YP0smY3JdiQ7g8J2ZHVvAPlpiaJb0WmdRKLNmyXoi/wYG/Ose5k+zLU3ui9hzXeIp3VPVmK
cpc7+c6qwE8qbAI/qjbjGjXm5QsJAEJKJCFJCLqkQItdM+TJXjff9VIYO56Pz/VQFBtdpOOl54an
7GhEAULle6dvsrMwAKqO1QhL0h5fpry291EYdljXDN/VtiSlYIrtYsc8+6ZwuCSkBuywRXEP1uuW
Kv27sDr4QEb/EoVzAsLDzxd4fn2DSoOSsDIpVbUtO83Z5g4Lf92jwRDjCwNhZwuhI35u3V2dYx5Z
qoOHvQ3CTp55Xaqeui4KL2nsLfclO2k7HX4pOhJkmpuhTBkipWM7T0L/OTkkzaiFs+Oc+vcHJ87d
vzw4aSkmBiBZIU4U0SlstQyi04Sn97h4D2g62qdOn383c2Hss3H9QBK3uc0Oan+bNiHpia7vLfIS
fTcWS3tq8SoENIfc7bjmCkTdjqSKSFGIZtNl9tTcVF3lBk884o5qJuQoKlzBAVT3RzbCw36Ww3Kk
gfSEb2ubMl92fLzAP8bkq+hCPZmJmPe28yerw+Y49Ap1k8bdqNBQTgbO9rjzQE3TKtU+YJCzqWCn
byqkXbU4tffGvM0oYj2ieXPN0RDdJF0PjKtAm3ai/PgCdRWPnAHOUpFtxw5quJIVPCxBC5G/2SuF
7fyKUmr/WJSyEJRLYC8lOfwQp40EmWeVJJSftQZxfjWeq7gL+qG/p7xW+ZhawkHVAJjaRv/QL8IA
HlKZEMm6bRwd4widHCPHNXbOzBoZitUfUmRiO4MJQkYtfixz1is0zRS8gWfP7pAgsgz0+JowCMP4
uReoz+rOqRsG7aXPn1VQOSgvRM21L8ffJjXf/bDU6aFWY8pnGuvbArQJf7MtVE1jU07AHBRlvoYe
Ej9V074kYUNlLvwTjkXxrIbDD+K7HgHydjdH4apozXexqrKrjZXLEZPcaOPZ9hZJn3ficLSvRb9s
eyck2G3d77iF5odFwdvGSAdKR0a4+KJ2Ih/rHe6r5jUz7Yj4qf3djNhPOenybFXZLive6jI2f4R1
d7GbGjsLdG/F/C0SovTRHMfaci4fcczqd07iPBpT/q0scIFP2vds0l7Cvvtd5OxT++iHmsx/3KQp
2FF4PZWDKKIul6hnV0P5yEqObd3vVbtfftQJumwhBr96PuCAWvtlRypFKbR6p9VGt02tAh5+8leH
yxqFq7K7jAPqlELNU8CCNVqe3rjVkrYNFP1EHUFkODULK/zTrtgsy4FIgOyzej/0ZN64cxMHM+Qc
DCqqv3CQ2X0MQDa8xXGIrcPvajcaQWXNrt+L5XvOB4PdPPFIf1/WhrebRBXfh5NpgZi7lp4dJATO
b047HS17DH0T4twe/eMXxRXJbaWR7tNQYYnqvAPpaG/PwvtDQdSmVI3oWIRh+Rg12S/0Hiff1fC6
1w3l/NPhAcH2wSlPEaU+H2l+7JS9Id+4Ew/4A7vu7Jhl5nV02XmVpNQ2JZaVpBQKwLGqwVcCk4ja
qIogQQeNxz8BVQL+ZreQcglU3UTCrTSnqzwzOtKtDow0dSzhlYTNAIWnSR7wLz9GbeUcbNtWNmVa
KVej5E918JuxsKXhFs6Na53M1oWyVOGzQVJevRnAnJVny7pfUl6NRYWuHtn5Qbfa+F5JyxSiaWwj
U+zl2g1YdEtexSOtHaVLs7Xnjt+EVXn3BJIALe+8v+uikBpPtnRIW5QgkT5tsEQGtH2IL+rAU9hc
8vzOTW0oPFBZN6WzhBc4+0Fnx2je1mP6W4Uoxm49JvenIT2K01liQiiscT+IZwpS5C8UPCdSy5dg
nSYSzXnOYDNJRnPpufW5x9nKl8geNSVR/TVZjsomG8qNlWL/lpPIXQvDA9ZDUSOCRI3HnZhC72Zr
5edhDNE7ALXy1a0bGqaPC8ixblmko/vn1EbB+D6doa2gmI4ud69TKiRTyAMSPjp8h/mtRY6f0pp7
mxt4ic2MLMTaLWfZLlsI/NE+ZrmEWbeltdxH3RoushshqavjUfnL4MhhBdk8SK2ZfkTfNc+yM7tP
4k6nUfHSAiUrB6VyjexaZ5AuwkFINtfXMDL9CGU/Zqm2nHt50MXvGlOyG4rjrCEq/xMQA8npa4Jw
0FhcCLu2bLkAqZi5O+3jSYsQclgvobCKzxgiE/KSolqqwE4zCkl2+sauan6qurk5qaRdPqRdtfDS
oGr+3YnndlejM3zUrGjGI3a4cO8tP+JZHUkLqeal0Nru5nSj48sBSCRvbtVe+glAx+zhKpG3GfVJ
AM57xUu/DYMX75dUpUg0gZgMi7h4NZLmTZr/pQkovsUc3kudrRYM4v4uD7/x4IOPg6rAxrZ7GJmp
PmSUA7pdnpvOVY5GZd9crLy9ZHrYZ5CJwmyveSrOVqs+g4nk/xUUz/Og2oECPPOxXpFTJRLWsiV5
BWtrbjL9UTIQ/p75ibGyA9PN5iDtjBvq0qhxra4WHzYWi9XhDieQ6Jp1rTh8dq7j/7G+SCc7Oa5+
gtKBHLSuff5wKMfPrN2TQn+SA/APS3KMsKXOH4bl5ZJAB/8w6K5H17n70MnWnGITt41x/pQN/l8T
vWo8dmxn1zYHx3G9+xCHgp2hL9rGW5vyAE0tO82l+P3VFSXI9MIb36DEYSootTAXZ9+t01QCsOb/
rpxaNfbdoreOVNLDe5XM//3ikqnDX7rayXlyAGU/l1iYNMyP1IAEUsVieshEol/GZegCQQY10OMm
vWmalt7k2ZQYSOG7c+3/Z2C2l+Ius/Kd7B+XbDA/prTE4HUBnEi+SNcMvemHw4LopholpNd4+a+D
YqtdUMEf8ft++i0V6ItpsbaVO7TIL65y9bM++TUMnIscreNwYzvK8Fwurfrg9uk1WWdl5PtP0dAA
jAGxSxTnzdsSfv6uHpG3l+ZmXUHqNLEU9nyr1xlGETjWm1ZykU0+nzu9V/sH2ZpZHu3xVcsH7aEG
NiI7264pL2mLloD0VyMgGo9GG0dBP6XqazwXA0k+Kmyma//SPexJRDvU/EPBryA0JZ6zeBbgZ1AD
1yvMssbYeCtL8LpyruouZJP6xN3JuZYhPi8dVlMUeSmh5eelw2B9XJpOpXh2OsumhOw4u4+5ZE0g
wjcUIdeice302jPWBNnNc6dbuba8KtGeF7FFcT75aIhCfeERlV/lEId2g4Bec5QX6z2Qqnns1K0c
TYo4O8FpVPy4h4kXkSK8OUZ7HesxfxNCi4H/di5fiKi7A87YbOdlGr5V3Gkukh5//Xuq7eqfUwfV
rf8zdZz7KxqsdXZI4gr4XB/V9+DobOBC5V/q6tliLXO0JQaej2MPEaz/g5hc9F4NyF8V7GkCOUle
HGIifQ/H1b63zPwfF8MznY9yWkMcauGV8nW1fE0dBrgvr7YaMnZDnSmbcAKk1qJqetCS0Lt3Y6Xf
jCH15XrR9zaZ7t+Tbly9pUzeG9QdVm5Ne1Mx2/PxjqeOsrqWqMNIcmQZ9Y1szkJJHi1sQGWL54j1
NGTjhAHWAo87Uijhpk6+vGb5DcpZi1SiUR/MSM1hreooPMtOaCawurDM8A3cMj4mzo2JddvYsYZD
cvSjvkjumtETz8qYq9su7ZStbBatBl85AgWjp5N4RozGfXKhP6wNOcGsyNJR77ubi7Y9WSpOPLBu
lrcuYuPdNqZ+kgu0DcW57bpvrCQ1QLxOv1eJ7gttUa4A9o2XdEhfWa0UmLu01jFMa5Vrgq/lscYw
PIgyy+cn/F0vy7s+aSFbeyMkuz+YrGC5eprbJd7jTWc+WjNmHbnSt78MHjJa0d5XrbRsTad70wki
nrqZX+hBPFKapNBMulZ8nCioAmLOQynk/8xRsS7bVZ2Ho5MzqoehJfXeriw3zCHVg1pXIpi9ojp/
/CrTXnUR8bMxSBJJj6LFjH7CmosusqtAFXdLugSM3/pF1m0pMW0vsLC5YCUwPaLWgxlpvIqGd98T
baXFi7a487IuukdNFuekMm5/Tr2LkEqcv5ZW7+4psFt7u/Oq10IUF3Ka7c/WAQZQmIp7a/OmvusI
kIPa9PpzMUAFkEQZLLSGQ6vlj0MvyJA71Z/RKg6l3tR/VPJl/z5Z58ieiZPRgS6uRMjgOTjUBgIB
8SOShzO6I3NQV0jgdSo1hQyImC9vg3lI7SAd4/4om/+eBv3sc9rUvumJ923srDHeqlOGQZWyoAo2
jeRKFCLgVTVBovjlmdNFTmBqKpIzSDoEVA+aI8LxHuamhf7wnzPe3mefUYzV2fXi/D5Sot1C3PXY
Cl1/WVutoZaPUEt06OU63qo9AJuYfY6CWbPpPLPpsZAnB2FTruyLuJnvRAzuxuB+vXRuqBykmY6m
43OdIAC5Y6kDo9JDtr2QEtpJ051ERVE3U1QjuxRqjFUOAo+z38Ev27czzx2UH2A+FVWXALIA0wdc
o1MPyjgR6sQuJXZUmcUdwlGpT1naruYZDUl3Bv7GmTwQ10w7u0JtxPy772t0auE0qoRke9lX4Yr8
8QLGNNgXI7nDwlpHmWREFSKJkkexVPO5sw9m3ZEtbkaK1eCdB5+vJ67Yuh7iSPD/ODuvLbd1bF0/
EcdgDrelnFVVruQbDodl5pz59OcDVG15re69T59zQxMTgCypRBKY8w+5tQdeA8uDkDz0DTKawEvi
c23O0/4+Vp6p8zwuJ/G0l02gTN62cwqsBgrXf8yNZq0NbAA70YqoeJ+xXKQQSEseIKyUO8MmEXaP
ga3KkTXkIGfJDpeUzYOaZxWaJMxF+iG9OH2+coeCHFdvXHi76tOMzNauRc+X7FWhZoum69hz1YOC
wmmlPaUmMj8I8mxb2RvCEF9luoKfIdvYbCFeL9HD/pIA304VBymszjmCqb0o4+zAW8idx1RT4AUn
ESAE0ZQdIxa1TPTjlZV2bbxQQt/DtQ+2fYBNOEVM00euxByPcrQnXst+TNng3l4yyiNjAWsiWUMR
VYrWOQ9mz1VjJf9zi7UP4AVyKfLZESlTdCwK3Ps2ieKEy6ZANKNhTbh0RpQalg4iNdQVsRbLdL+6
HcasXfCU7Q/3+EAFoF+WpbCl9IyCr4bBbTFR0LjP883a2ZSZ/vUekme3l4lXtrkO6zq4tvpf9/2Z
jGBmftuedU0QXLPsVypVQ+ccOwvLDjB5Br2htCtdQ+vHCgdlKZ0xUE/ckXP0t5j6zeTtdRxOk7Za
N+aEkLdoJpGPBU+kVedS04O3yV1jhWG8GbBmjgh615upRdRDSnfxwP5yuxHcbKUDa2zRh3dfskK3
jzdfO8uadn06onUsrM5BHHDtk61aamYQPc+krpdxMGSbSHB7o9qMrjh5rCJJ5rWFVguspM9eo4rj
q88vVI5NU1Rves/o/mA4Arfq11oASUMyHBtBc5Rn8iDv7XX2kQWTs1LIde9HzdBPbeoq8KwQ0syy
8KvkLbVgdVin9T+SoSczEPn2U0zebINE3KFtYn8ZcHd/NhGK3I0BULVEUKBHQVxrjUUOTPBZRsjj
5wub3e8OBdx9VATGKwm9IZjG77ExIo7K5zs1OWI+NcV6ynKCLsK60AmmPwb07ayczIBqkVpP7VOD
7sQit0zypkHQJ7vs3EFHvsyuyeYRFMKPhIQy3I/wK6qK5YqcU3+ATBEulRGjXh+xIFYnWv0csqjf
erNNaXfS7Jeps57KeUyObssePNaH5qI7XS+UxdSNKdzf5eE/dchYZqGySIXcXru5h76mobYPoTqJ
bTJNGZNn8qBMs3pMA1MFaJ5zt6eY9RoLPLpj/8ueNlG1hVJG0VV62o591+4jBzSXHCFjDmYPC0vA
yhXH/whMY/rq9+m5bsLhixJk0QHW2riEcDh/RY/4FncFQCRplM+4y/hWjLdFPBPxGPXUXea0SFl4
QfwACMw5l4jrvprpG6QZ4y0cIguFAARZnVSBH6r3eE2jzrexRFMdvUe1DPL5lZyHvcSeGzqaNH/U
q+AZq0QvRTuoJnPedjAUd6BpPIAxytgGVHVd+wgpbiarVyJYa+nfCjzEn+omc/6It5l6i0cq84ce
XLqd2xiaeN4Cbyj1w1Wwbhera31owToGw9fMqBCH0YvhanZqv53sWtliaI/pmGPxvxuoxCR23FxA
eNn7zLXOqBwPOOSNyJYaCB/IGIU3FtBGU6J0oSZYMJil8tPgl9V+cYzWetIHFmld197YpQAz1MOk
KvFCbk/TzK/X9dyZfFfsQyn9oTyXp9lRNp3MXWtW7Z2win/WuBaPTenFS+lLjqQDKydKsnlCSQkB
RQpNxRC8qIXz6CZV9F3VR+FWMFoXLS2iT6YYDK9pG+itsWIThCmPg4fYQk3N8gFNGGWnqW78JA+1
d7RUA/hUXSRPneeXB1vrv8suGbKcVpQ6oJxI6+xQRzgHp9OQO8yYXWVMunFDqvmuaZUL9wTJFS9B
iDcaJ7IZqKwMJ5dSRKnibHuLzQVcgTCK9oUK7zlINOvxfjZnpbsMx9J6DFjCLrEVmPfxlJ0jzcoQ
TfEQ3NadeAk5O7/GevJ58KAElEpgn2VcSNIudK/2EexiRRrFifY49YgWhKlRrX3TM948AYwXd5z7
iDQYP0cYRW2+JUVxG6FTZHkoGvXQZzloa8kYt/84spMe1pqXJUCZO/WI6U/jqGStfJzbZ2MKdkHX
f9SzZZxR1jTPcV7SgdPzX0jHdNsqarF5cPu/0IfpTw32jK1tKMUqVZR+4bKLQq1AR8ZSmDS2GoYk
Wob2YVzDGHMM44o/t3nVxWHyMU+MSx7LbYQTDnpFAGc6vYaRwTh5iNrKX+euiRiMmCFjvjKaMNfz
fWr6wCCRo2B76ZPq3bhCk5DsE+9WcZSHbFL9o4xJiUIpW1g2Y7siNT0tZEzHZ8XMbLP6nvTtNzfC
VU+J+D5SLA4CtMMQ+Mr8pWwqVKxJRpnc260QgdpZKfaNjtl5jTDcAoIDTpYNdjmXyMcPXRp8UrCg
KFD17vbWXY9IvCPFl8HPhkuteyu5RlDivnm8x+5Z20KMa3oBK5VpW1wuPtv3tYWc15c1bj6q5l7l
vUvzlLM1zc7JFHeywhtMuJQl15O8m01WeJG9cmwYlua29Vt0Z4EpgE+hAFt69TE04QLLQyaaCQi8
BUKYw/LeMdpZcxui9eO86jvUAQZ96JDGmlad79WPYaJQQrjdMsMqonbcsJY2MHXaA0/Pv8yFYa/h
UDpLQ+zHKStUp6luPjqxkW/EIavmB6tpShT8GB9qeA2AStrEeqfA3gH3HyJMcJ3n9PNMxmIRG0Us
HqxiPQJB/FE1YIIbbwz3VuWFz9iIVkcA6B9ZNYbPjtWeB0vF4XoYuGfiSDydVAoN/aAE/NR8EKCw
iteV2NprjmsjtRLiE/D3phSFheLvrKaRuqbXwrfoleSB6kT/2AmlYXZTiC0hsrOUzRiu+DOSAVQ6
UgTWBFX+01ndBHXhtenc4ejLRWWBeVtSqML6VzyI5SMZPxq6qfv/xdLTeSDP9i3SZvdSKWHyAsDp
Jo5g2SUmgxP2aJ7w1+4o/K0sRaPaKbQS8L+4TWq17v9p0hTk2qGvxQesEHyRa8sAKNFONqXwK/4m
n03ZG05/ayYY4dwGJ7oCMiqIX7ParJali2YiWvzTu100D2lUz6+qYjnwk8CdKGOUrU1tDnaZwu7S
K436qRhJ0GgeyqsmjsjfC7aYPGLw3yzhhComsnlW8eRNrAw80eFBXlXwxJFvcUbv+YwPw7t8h0U/
q2dnhkQOReEFPfB/9k2MDOsRP8TIoZhpNVRfSkiJZplD1ZeL+SEMALnPvbqTGlxyTI/j9n+MuaKQ
I4eEvd1u+gGcY7icIw015qy6kONwL5aoQsmzJCKJncdg8/7RgcP6qUOc5HCPFyDNDuYUbzM0M2Qu
VWZQLaPZo7hLWUGkbeMEZBkq38NWJmpj3e224HiMhZwwKZ12ySZjP+dJuUfRe1hoaYI8uh2EO0tp
refc17Ud+xb05Sg4PxeFbT2jdFqqWYU0EBGe299jgHsBugTfIxvjLgxkwgGBUDXKvRMF7vSUxkO1
dHLqKK38/bc637FYy9plFZ2obCLbRUsuZWW8TdRbXIZGebn+PSaHyVm/X0OOHUBW3V4IGZ0VOJwr
6FqQu1H+Y2Ab/jBabU3hcwgO/DbnVWZinCFG9K5xueXEaq1dwUobT/IQFfV4CsRBNsl9b2IL+PkI
BvTBBESOCOK+bDIQKcNUP/bifuiDkguH6WoKwT0ZJuJmznRtRfe/IkblbhBnIE0MzYkVEoZGi1v+
RS1LY+tAy3yQ6RmZhZGH0fKh6sTd3p+8N22YwkNpktDLI+9mRyGrgLqTLn2K42f5+JCHCJpUajWf
Ifno+T3xtl0VzUZv9q1eA0zLlPE61tV01ZsCeiCYirWM2YM2XaEdQL9JWrZzYtytbOuArDGQgDvr
9fdxwjsiClmwV6qGz0hU7NlXRSuZgxJxrcs/44mTRisY1vPXv4+X8YxV/hWMXPyQhOqxTUPzeQx6
7aRM4OZl1ttWTBT6PCc9IgCnv6gsLG9J85oaNmI341pmweeKvJeCxV2bA6dsKxTPln2zB6wVnm8t
qxV5QRtNcUWshdwqfbrdqhu1fUH1WH1EMhOf1fsZmXCEzavViCslGclpWMyjpr5Haf6hxXr8y+4/
1C4VEA9gcnkaG98GHQRHOlr2l6YrlGWBrcpZUcDqjbMXC6SBQT01qMCm9wBJXJiuv/gwCfu1wk5O
zTwDVes16zX0Yn+NjQWkeNnERWXpdW6zk73m4KC1nLn6qSoL61Vg38us9p56N9S/9BgnykkgVbNL
Flhf5Rz4T/NeLftuYcHbOHshWo1O5p/ZylbLfsAtt9F9APMyqLYouMdJfZEteUDLjzSamOEa46GK
e2V/j5tjplOQBidRg5W3gI2vI+E0X0WWd5FnAe4z0cSm7x63WsPZ4g0aP8gY8FDvoomDfJHKrall
BNGV9PRUsQwU2BMlTbd3qeFMPSSTqx5GV6s26Pm/17WLUNc0mPUxVlIoFb3S1ccu8G7dyUBRcilj
Zgxhdx2A5lhOU18iH7IcdNXcd4pPIjLu1eRwO03F6dB7yUGeyYM1AGle3NrBOHMFi0G3KO4EmlOb
e3+2ebuzd6hEbV8+Q4DBYaYUPf575PbIKX/10RQ/TthVhgsGy5Z8qvxfpisU67dR0mLQ0NThxUsR
pI1nKreyWStaSFKRDkg05T42weWYsxVsKYs8zBlC9vk84AB8m1skDaAhfd7cp8mOVEWX0g6zBXaq
I0B0dbzKgxGSfR5QiGrFfeIet7pgR/HDOQaKQHwEAQqR96lysJzqxMmrnDWJW5E8+z3VoYKDhFqC
TqSc6rbatCu44ljWeQYpccWhahDHu1tT0YqLj3OPbFmtZj7xzhGU8tSAImtpPhXigGtCV7JKl6Nc
oHM4IIT6QvbJUSD4nqEIuEfZUtGgP6h6B4RRzJazEmv6lcGQJPVg7gYps1c7cPNaZIykfBIpyfQZ
/SjZJyOYVUAD+v8Zn/aDD8M2GrcOgJ2VPQzWWhd+bLbvTpBayj+b9145WPaqYrArBt9773M14eWm
uDp4pMqw1tbc6i//mHtv3v/fMAApXenOJhbZ6ipV2QO22kMj09HO5OTrtoVqWQzmlAHN94+N17gn
V8gpmLFl7bEWSx4MmawuvSpeIL8zbQfUdx9N57th5PlWc6lIScVIbfqKxpHy3iXBn+Eo/NZhNvh+
Hy3VKIPw2z9Gy/DYf4N54d9Gm6FrrNAw5BctdJ5jt3iDo/NUlZ5QJ4qqlwB+gAzbXaKfkH2tHtqu
LN/AhjubyfcarIe64k3JQntxe43sq1Pj8GwiahUjpcGvvTVhWlitGZ+x68AxYtCsF3Nm1YrYffGX
lT5Llc9c01/6IKzfqygh310OyVUhA7utSQjvnN+ztd+z7XLM/3LH5zwtzF9idowY2XsckGacSye5
ZtDWtkPvfM4ONGiOfls+a9aAX44fgmF0/PHD0TBhMnX1rwbWHrda9PJHTKNmrfZ+cif7qqAb+t6O
GB0NKkCfwaKI0ZDoOmtmrmxQQff2rQkmy4mNeROaRntR2WYtmzZJvyTTmwfM7CHW2vgnKgIPgF6V
b06kBEuR9TznvW4eMDHsVkkZFu+m2x7cxgduiFkVGlXjFyRtyk2FFzbsZexEYtAEQCGTeGcDs6Zm
V4aHOMGORCCdUi1yrmCC9eu4j/CfQwPJawnr5ZfQmYvDLYYsb7+YGy4W2XubaaJrUgyIhyRyXjXC
LrID9CyVk6tE5tfA037JE/zUbidgUn5pqmp8FSf/9RgxfRaz/vY6/z799xh1yla9EQZPlu/0qKuF
71o8sGdGo/JLwy4LCe/4SbbsBJZQ7Nj53tTj/AsZZJYN0MWWrj/2JwDnydJIsGgSnoyF23fPvgNJ
U9wRYsp2z7/7KDbf+iQWT/ZpzJOt3/OQ3wCfMkbFwcqqZJP7pJBAU5gv9tyc5aZsLv1wUeIscUko
r5wKZMoWAVqE31XUR8jNNK9Ilj3Mgn2YFiN4i4LkayzOQM9+nsmY7JXjkD34X3rvr0JSB/JSOLW7
CdI4mhzaR+85JEz1qN6a0aB9NMZjFavtexgq5s6f+J/lqGrq3vBqj8hL6P05SKEhyjiFmwYVy1o/
6jhmf2nhZw2eF6EUVWtP3oDptl10zdXSawXZwVzF2kAtP4JSQxUEf6em6JUVMr3zyuvKeitrzNQ7
dkNNorXHVeBS9VV2K0WHQOtuw2TFWgxjmW08zzb2OTWCJ7dhs4c4dOJmC1UJDQHDLDYFWs//89n/
Ps5NNfVg+v7CaYxiQy7jv3+lRsW+PUSkCNnA5tLgK7JoUFtbF22DtVYKQ/GhmfCzkBCLIMz6jfz8
ethelV6pntIh7a6IK353Nbc9GhV1TkNttCNc3e+ywCOLOIFq70LNgDIoaj6lYLYaIEzWstyDeGP3
EAK22kBVAKppqvlaltkkWlWegb4uztB8bPwwuj97pVu9HKc15mrqURcWVlqeZpE1VqxkPMm2o5AD
UOGJrVOnICGKf9UWO+fgJA+FPwcnUiULNfBQpPkdH0hwbzWjprIRNcdZLEYruS4t4m2vaPZBhuRB
a/u+xfpcDZZOgZ2j4wA1xaStfjY1vjPSGOjtVXp51bqwhV5SO98VyC+94ts/++lZz/Un+b3CHiY3
5sXT7WuOLO3Cdq57KnogRZAFflS6Pj/kdidoYOClvfW9Bt/EuvAh0n7Jwrss2quw/vUHX62TRWUX
YGbLfxXx72MwFcajuvCOslSPkV+z9NXE3lh+/6J3jvE617W+AuOIn2rJrWiIGoPCuq68A0M74GyZ
fdNcpENLmDvIPGYLq7CaiztEzvSl/WJVA6oooc9C2LTVYNMgObqQkoFSPFDG0iofF/0UrqH5d0d1
mgvrlPQVJFJZ3kEVAcobO4KtMWc1S3rPuMrD4NfdZTZ/ZCMc/VscXdTXXB9dePSFeRulilWnUQAp
u8eaNna3BcXuovolNe9UfeDnbiRWuA3DpoRJiUCeIQ6yW3ZEAk6uwrFalEhlbqSvV9Pp2lY3gL9P
AmkqY6XX83iMNMo0EqoK/viaOZ51lEMiLNsug4N0iJiAoxDQcwkkQp2uvdy299NcA9kwh3h+raJd
3SZes8Y3dtrNTb7CZahHsnFmo9JqxwxSxLFGnPk4pXBJtc77gmPWsIHNODYPMiaH2BJekdV+tB07
53mSSRpdcfS9a0zIfggla89KjL1lD5depGUqHSucWEuQiVmMjhcu5DchvjEfodmbaKAMye9KxL0K
8bF76Pf4f8Yj0Is26eAFnhh8637fzOfEF1Q73sTvlngP46jED/gADahBAcXRrjJjE0fUZ0fs2jUb
i89/tagCNKuoENl5liwX20aPQOkyfKFEM8vS9gCw5HD75Ko/QbgI/Z3U7MYc7XqDLWR6f5I5mE6D
ExCSCtvejEQ9H8/SrHX67SdgQPS3GhgnmZ/hT4WUfl+HwhqoONlhC9FSno7xnCxdowfJJ3qcsi9O
8ux+kDGAx6pHGk0MUuE8rz8v8ib0PmTw9pooqqBu7eJhIIP/eDnZ9MR/oXbmIiRhergPm7qq3kXQ
H6KNJjxhY03dD7Y+6jthULHKC51K9zVH+4p87O9/Bx4Eoj19/vu730X/DXEc3o++JVXt3pDqfQZK
Mspyb3kDopMUcLZ9oDVkOVjjyYHI7nsnrzVXNzh7IDoCIDgTZY9TLFdw3mwKKWUN4yvUdRe4YNpL
IDX68M3W06+R7gzrTm/7Qzsm/QG2ZuUjFZeV0INKXGOGWUMHF/1geXY/KD6FVduZtvfQfxomYwCA
enBhU3xDIkkkkV743NoByC5k837I86nl2RCt7iEJXUK5wT+nTQEVpo6RggK/1AWmvUPSApSDz18h
Nj1rYVYQ6uzJt5yl3lK/a71fN0PfcK7DlZsp6jLrRkyKkK5TjdG+9GraPs1Goe7VfE4eZKeMeYkJ
ecV1w41sVpP6joeVS3169rrhhlHVA39l+dBsLEPNMR1Ct0Cm4boQMFmGSvgpN3AGDNzyGA5DRWJM
AaNs4GbnB5P/YNmOtZEP5ABF6G01J2/3B/X9efz3znu8Guq1T+Fr30POvDFEDETbTjpeGZ/8EVJq
J9kr7clJc//Z24nmfa7sRcPoeQ7K9puORQb0STjncvnF6pu0WTA9jQrilUEU/4wnjGrrfhgPwcjW
4dgPcXK2cBNcsFLceQX2n2rjQyyNxo9OwG9d3THwPYQAETR+u1Xjdr5ivjWTPg3Vr2KSP/QHTSMD
LfOrg+/MpzFUYBmLLMjv1Gzopt9HH6UkGZKHIBZL6WzG1MYoh3PiDcuoxF+VCuUnLWWgrGJZ+I3I
tcGoK5hANG5xNpzmNkx+ymCIA6SC538bppSjdq4E4NJHl9IZH+UjJx4TYWjm/5QteUhIua66Uigi
C7NKGatxWX1wVD3bfzpemqvSxD7Gh6J+SyXLDxGH+VsWZ/o+lNmhDIGl1eySwL5/zjgylGNhovon
vhKznrylrzjuUj7DYcBdgEhgPsglf3tg5x70Ipf861qOkE/twozCLSgc4/aYl7FBY1FYI/B4XxHo
rVuijajpVJ9rLZk3PXIlZ/AZ1LOEgbgfA8tKpt7bpJX7l3wwdP20rSmzH2Trtg5o4/GPmFwGwP6s
F4PJpuKxhlgIAeLBMGsXT6HB3k02TzSetf2bW2AeLQAB/2kEHnb9G8SVP0Y0jdARtVqUusSyJooV
91ho6s6IEpY08mPmc7xtUjS47x+zzMApeR2QznsMbky4sRwfOxix9El41u1mN4Y3rLTfhyGvX/SJ
DDtMc8ohXVNfqN2C8cP6gSza9AA/a/w5NS6/MLuF3YSBK+k3197ylY6PLX+w2xDhmKnm3g/50oOu
i6KDCzfBsIOHIoneMx1BR7zs2n3NBbm3q6BZOziIIs2X9V/6sB8PGZ5cD1U8919qtLef5gAL1CLy
24WftsdGa6dLYyUe5Hx1Wtomv7YgNtPHGo7bvtMAp+SxWsG0bLeyToQM/eeIVoxo/rsRSZdV6Bh0
f7yGN5ftSsUpbgHmItm4WpwuchuOC2BZv74o8Uc3OTDikglarB/G5vbW28GmXppVss70gjReaxpv
Ckqhiziwo6PupeabSfEpm4ruZQKafiGb9kOOKoLS21hGxyQ+Ah9tOuCQyJKuCPARkKd2r/Czx+YJ
jovwFkA7Y91HgpsuxMbVQvGWXVAi/CKad/yyVCFPNctD4CoxF/eOugPibJE0W/qOly29AYZwmho7
xxo8AN2gSCA75wHrRsxwICkLQRDMcLBcRHIwN18Mret3aGSgcu8E5duQg7wppnTahnlXvqkxuDgt
MtSz7A0t6Jvz8Apv0b30pv3euRE+NZgfPKgVPqG2EnrfLF/fm1aGl2o2fExemv5qtPkdkznrfW6j
jpWn2T6FbGDWAGnDk5tr9s7NVXUb9cMAhcRIlyosgxify7V0y5ImWXqac1cVMbQPWCPmQfPZHkRN
Tw6UMRu7ids8GfPtAT0JXe/WEirRpmBS9NZiIe24/nGOZv84VXqwhE6rLBCKsHt2u5lylN2Zjpo4
0qOLSXW/ogTnXO6H2qqTpT1g4SJjbsfOCvxCeMQYXjvcx6FiPh/yuEVsjvlpaocPhe/Ojb7wY1RJ
ArWPT51driqyMhdEj6yLPBuGOtmwi3WFyNxnzCv1fl/H1s8pshY6EtIvZDNwEZkjE70qb3zvJiRS
zd5Sd6YQZvdQEUT46/kTvCMqxbJ+LAvLRqxvuBSCq2xZWqQu8Yrx1rKoXI8gxjMl/iVL0lg4fqM6
5pw0cZBnaqu++5nXbkPyf+2GHXq4VRvve+S0nyNatZrWSHWx9/SaYZuwhWTBOECysIuJavagbSIw
madbE2158rZFUS/lmLx0mqtdtzjrZFhn577DExiBujG0s498yiwED+bxUCeD/VqOqGgmTfYBiXba
zgNiPqaOoQblp/EBuk6znQ2mTk0AaRMZ0vrWJlPJz8jXjWfT1z4m09Jfx3x+cRody/U+PnABBh9J
4uvLBHDIyRpT5zD7uU71BpUt1TNMDw9Su1LAko1dtRxDLJmL1th3eW0AwoLWe+Q2kayCzqDsLceY
em0fYc4MG26FMzQBFTkk3YwgehdfWDd+Zi/u+QpSzgn6foClj776ZbJQDnPiFQpb/c5OuY42s6NG
ICUSbGvMwjndgtAhMBVnzDqBIvRQYu1zkiYeA5eoadRvwA6ic9KROZfhUoU4pvVOv5ZNOSnUmnph
9aO7kJun3KkU13sY+ZusybZ1uznVnlNu8c9pzRdTmMihCIDuV7synifcIf+IN+I5/ffxMzvhZdp7
t/iEWlGcb/TEh9wvd7mp2APnvw+of4utrzzC3IDwgtnGGn4acrt2/9JBWdn7aI4t5X+ltf5ucObh
BYXK6o+4GB9SExHY6eaU12zaDd98tBw3fC7NaSfv7K3pQZ3rHECj1PDf0I/u2XOyy7DLNHn8BFmh
FQ+KSLNSuFk4yLQRgGrFdFDTSRsKWgNg2RvmT3bLg53mFkD5TK+++6Xj7yq0D5ZOlg0bTwgczCE+
5VNtgQtNHPhTpZs+JvhLtkYH9U+EUq2iSMbaR45X0WrW63Kfkig4/vMZI9sIs2kkgGrUNn0lXqt6
oyyGqNbP6IciuajFpKUtA4CJ0g1b6LTYOo+19Zxa7fjku1xVNGaI8/tE1X/kjhmcoq5oFlONw6Bs
3g8Jxf+TbOJvi6YH2MYNyk4DRAGXb8Jia76uqCTtqMm8OWOUcqFU8cYWsLlcCfOr6jlsZAQGuFD0
753dqejiA/mQINH7oU5bEBu18+0ekmcY5IwntDfGk22kqBia5m0ESiDPoWnj51Zmu1Zrpo8RVtwS
aLF7arqebaaGmn6Uq9mrb6rvmMjZP6lYUdgIj7rSvGmG0jxVY91SWgx+FUGcHmSowNLt0o75ehYD
ZMi2fHUdJ0q2zMPOQLJuaFbBWCa4SljBQuJhy1nFdS6e7B0eVc0xQuTAfTDynwpi4VqtOY9sPZxd
FTndeh4bfBnT8iCR68DJugdbFAeQcOMOG4TnJG8giQbGS63qiObRMqjY31rIO/0wQqR6Rn9CcEsC
fhp2sw+jGh/CUNefpgiYr5vrAlcMWg01zF2NgBbAYprR2EVLLXWjvbwAxCRrslCrMF30hocQ4N7s
2cWBDdXx5hBM1ot3GoZHZHmySyczfIO2RipS6Nrx7clvSHf8aWF4yri5f61WOQJRduerDCH2E+yD
BLnDqYkrUregdnKcR0BOW9VqmJzyQ2nmD08x2sew1vSLw5PgQcbRTkQf3A/bfRvb+XvTn5yhrD4c
90uv43Edpsn0nhq8dQWSyAm6r/+CPNYtbiWVuaPGgEZD7CzHQq3P+Qg+9lXeVgLEKST6QYkKh20a
8hegIGREIiNiTfPW8xSHi3905CUKS32t1lvZoXt+sPUt39zr6KuNQfUi6zdWuggnGnJfTA96l9UL
kpTzWdOAu4jMt20+aoGLTxWXXrEZDFxKGq3Srk1VpUJNN/urxuohC8xfqjK82Pzy3kf0VpCd1NOr
h1bTtjVMY4dHQHweUmxfMOlQLmOOJpWFMsaJwmpzLIfqhe0hoqyKGfrLuamtVY8t3pM8aGQV7CS2
T1neIZLp+uHWjSw9OYHk0DZm5j5C11Av8hcZp/YjPz+VXCu/QdEnW0DevKdZm1fBkK1rizv/5ChY
Do+sLbUkt/c56lBr3QzzF0hLPwc/s3+KoYPZZIsiTOzqOwY/ya4nFXYutPjVqsrg1sL1tTjL+Cg6
rTp89akX7mQ8AUasPdjJz9ow32pvckjFcDB4hsKiFKcDoMUpUPmeeYDKTjftuxmAk1otdTxTlwVa
NesbHOlGw3OS+hU39WoZeSyB5B/Saac/m/deWdAzsONb9GNw1POEj/u3XxAq3cYS8C6qQX/vyPXy
3HtBfbjHm9ytD+I1vKku1tWMqV3fWcZpFIesLhWUTWMKFikckj9itzGNk22DSfmQHfKQyBnyFFmI
fJHHTrnq6v7zBaMN5uSggkLDmr87nWVufaFwFPYNCpPicoxCB3MoT4W10rjhixpOGxknfU/RCg+v
tWyi1LWP86T+ggdBepLTayd4vQkIeGVwUgc9dD6m0Hv2gCiVeC8fEr8sDmzRA6SLXBWgb98BRWCl
HoFepb8lfVA+yNM/2rcJf/R5rqo/GEZZbJHUdC+O0l7l7zIJO/cC5O2qYcJ4HOMhQ7wPMbssK8tT
M+bshOp64VaW9QVnzeaxdGYUwqFoTFWg7m1SagvDVcs3H0XgVYvFw0ZO6n7pHeCC+SAxzLHuWdcq
gQzp95R4u8m6/u4L/MK+tXgFdiRaeB5KqKNtrSR75NMNEg/aHhS4hc7tGDzFWXZOJQ+tcuad4QNV
9rq5uboVyg7mjKfdu4LmaYOi4NmfrfEa21nPLTz8UMxkusrQLZ50m4Yt4SmkoHaL81HjJXd78kEI
gJxuNZpwyPda728x9lLerTlJV3EeF0cPQdQTCvXl0qTY/M0yEcgNM6AELbw5z+CdshtxtzwOtY1h
KbhGZC7KaqYe/XRdZcvqyt/dlkGtY3grFnP+vs3D53ZC/W+l96gvGWZbbv/YqkbkZkfzMLdsjPbl
qMMEtXLraMSIUWtqfJa3KGp08VEtpjd5i5KhQtUgQZFrvd3JNDuuTkPXHOtY35JgMz7aOepIXDXB
2S28+sBsDHYgPL5ifvghNwK/h1agZ1FRjz6HNr4frEcjCV/Rmr8P9frKOc5G8pdcEWFQHdyWRY6p
nGHhO9v7SkkulyZbg54yJbDrfzNWSuVLFfjJRXJYJGuldox65UxeAUoXXkuZa2dFad1t7etA5pyg
QqoZQ6ZV2Djg5spB6fdIH32dBv6qYdj1z5Ovx88u8MHM7gEZhP2zeLYu0jly/w9r59XcOI+l4V/E
KuZwq2hZknPsG1a7A3PO/PX7AHJb/jy9MztVe8MigANStmUSOOcNW9n0EhVnwSn4LltyTlM0T1M8
xUc5ycv8FrG5LF5RzlSxj5nVNXnp4NjOcFzIWuDeKUqu8iAH5Blpu/BgZxmMrsmbFr4V6z/7dSDW
WWZcIfrXG+5tacJhdT1AVLOKJV2asiwyhzxdJzUodVyFHmAIBT/+cYKZRyh72GmcTtyycp6tNNuW
Hd7sPG2s28RtgQfitb4e/DZ8q+Hxdi0OChZ1f4slxaVuIa7ameMvOS4n2uhjLctGT68R6t05rA3v
nGDo7jUhnSr//2fehSW2MAvFbornbhaQrw6xAjlapMib2m3GA2CMosdCNddtDh4JEh7Ms3Bb93jk
GkPrverhqVtFhnWrJul7N9Gz4mPU5msDMmiPjXhysFfoHmhIBQTZiEyUNGFJ9LEuRyQf/U8j8Guk
KfEquj3xzK2uAEhnQ8jBJvWbmyK4kLDDuXJ0HmUAAAHporX54DbtbwSSp++W5pOBGZ8bzJQuZqqH
x2IArb6d6Ot4HSUkzx8msEkwJsPiKFFqsoluc3GUKLW5RlxMjrI31TddnGQr08K+adDVbu/gKXuf
xcpNxT2Vh6juTk0tccZvMqzw3tQZDMxcojErkq/8qV6p8GoPUdRjtah38UVYq4g3+u14YZvaeDvA
B5I7CnlIvcRa6ZVVbmrBr0U4eiLL+x5RmzYbDxGR21OJUiP7kNCpHtB7zm8NE22SxoiaI+ut+MF2
kRoWYiE4rJibpkvbbTODJQlta+Oy6oGo0neHOKuRr+vtBq0hkVAudO0KDFt4n5jsAXwfea6TEe/U
KKugxhRGjkZiNFAYlR6+qeEG93MTrOfKTm4mu8l3iU/O+4lKfXIRpojFGCpuBSdIaoHYHzUL2o6k
Lck28ql/2nNvrroZlWa44C4ASLi4QamgdZqh7CSbEgJpYXeEz8C97Mm8EkFLER+LeEvDFuIcL0Pc
9q/xRpYniyjEDrQWFq69Y+grJW9mEhbe1G9OGOoiGSLSoqLGq0XKYU7z6YBboNzf5qqXXpRUtpaR
2O4arZPDy3AOcgcs97xOPuNKUqU3Mt7CLJAFi2lf2Ejb7ikovyKwJDDEavUQV3jZegUIWiQaGzwY
p6Re56o2L+2GtdzpI+iZPUPDYJUiM4zoOMGYQwCAJ94qYAt/iylQfesiQnLVp46AtvG5FT86NeWg
DJMRSmatapjS29qo4e6LheVYY0jhZaaxjiKP3MzH+lKe8V+U733PhMvOuvO05DxNm5qdnsw2Fb4m
Qn6M32Y7BdCG52bcmCiiU86m79OhGFABy73mFHIemEYUrhZ8/42DmZpvfkatW9ZECitoTzCILtIQ
7xcDsubv5BBG4XDS6fjRcIqW1RI57IniqRzwNEy2fhVuWuF0jOXNNQog5nawoD7IP1iLve5VXEQ3
8F0c1C2dcoOSoHX60ykgO5dZOJW7IRmDmynERGSYpp+hqiCzLtbwEYr+xkrPM8San6MYrNQbmMQJ
pgWb/JAvyCpWKSJ/yQOcWKRyuKGmeBo+JwdkdJXN6tJFZuy0PZhCpd73vDblbT/tGHBlYUUQIX4j
P4prLrBOibGVRxTYzStlY9oIy6GrKrbYzvgD3BObXcw9NQuOclDZTyjOBOsxbeLdgAjhOha6OxKS
laZucARzuxqqEgUG2VSUeiUjUsD+rpsJ7djIvJKHoep/56QvLs5dKtioq2AK4x3UyhfZn2caHAK7
Foa+wdGtsvAozxD3mtdmhnDUuU8OmLoVLcuynDZpHmR7Pepfzt/pJkO2DiG4l0j8I0TolENSlZxs
CDP89yq9u0fZMqGeXlAE8tHeHdnN/7IRFy9G/1dkQclTBzd5HIzcWuuF0RxUDahoY3ozNutoAmjG
hKCFa8cnzJiHbNRxjusnCSiTMDIf97QsR80Douy4SLvS3uT3COCHYH2L7jobojfTjMRSPUx3KGX0
K9lsQeqs8qB0L2TT8ZWfjjtF17KV38+ehRehTIvMPcJQrY0wT2bomJ8J3aS5KAz05W4MY0jqZSW0
kzKtjy6lshJlxHzZhfpGFdAxyVaQjAZ5djpUFi7aSvQg+89hiu7XayOvagheRXOFp/36VMj40kyD
+mIwvWzZZ01wzwMlXlIymL4hnXecmrCB9DqECwfY1K/ZGH+n/Gs8Y5xeQHRVIgo8rbNF3LS9NBLP
xD8NpzS9VLKNPdS/0i730p2dkTpNrPp7r0/j8H0GGI9CFOxIga5gGfl+ODeLaCJRLNu5P+Eqwg7j
b3GyT+/WKCgER/mcssXDCsq5zgOwdBfywXR+gMlR2Qy8QF9jBvEech5oLNRDNPM6qKZi7UOVXaFE
m584z/Isjq6VyCmvz908hj6HKjPxf0I7K60+hbZpdAMG9ApT1Ok26RV1M7hWflDmYboM1dbnvY0l
QtcW+ooSb//Y90O3mFmRvbU84k/kIt/SFoadlyjcjj9c/OWe66Eyl13t4hZAUhBPh8pehuAL3hSE
OdKBJGQN+HDjR72/0wvdvGNTzJ5aRMBn+oFK/nCfeGW38/wZAWi9M146k9qICJhiGKd4dJRX6ODp
R8fmWQacXDm4PDSPigAanQ9d+9o1U3Y498izT6Gwulb4jo3Lcx9ZqpVDTfAmqpty03mAVSw7n+97
vB1vPDQ6gTPP94PqTPdlY/XsPLXxUjbtUgl3OmsbUIFhWy2N/knTh/pODppiLzKmZLtlk1UbD7jZ
ejuF+i06nQr8IzlYO6zJ2izYA+jFvJKE1xUSXgg7R3GLPjD+1XBTSXqL1qxFHERIPA/dxZwkP2X/
6SBnYZhTLOc5MVlVqfllAWZqYRdsAV3d6647/iNXMGz6Z8SsQSEF1u80WVqKmv9GhRzxGH9+8jxT
JxFUm1fA9PB1j9V+fUp/zaQjc3+VCCcrb6hchNlB28aeN71QkEc0HmfOfdxF04sbrzMRNTlYrp+i
RLdJpuSfUUpUKZ+v9RE190h5y2v9uWMdhSs/g+eoTCs3Qzp3HmPzrivieIteMpQD0ZwBC931MNVx
hJ2PUd/TciaM1TS7XOBZA1tcwcMcD1xd3wViOAyG/krr20s5/zSjaDDxgWO3SVGyZMa0Gno8cE48
6rEA9VL2mOYk40gOPybfI6TfCyzd5RIY6D76NChxy+FUDId++D5MxgcWpZjtThjdxHp122PlqiF0
10KrHChJfqkFgPfd23Zr7b682s+1AGxG9mWuWzu5XpBhVawMlyOKOn8rWySacTP3tnpR4wY2LGQI
sBdcFOSG/WNYDuhxUWDzISoichShytPkiYTwnxn4rqLEzs4crdpkPwfodJ9OZbsUnfKse8V1UrmU
56YSpqdeW8mJP0fJ4S8xshkoPeS2NHnNMq8+/WhDn/8yYlTBqQ++px/+9iOLLIWa9vlpkvxBzvkK
OWHIcnSgnQklyDIQ7kyqCyohKHZdpId7AFHvB+w5GEX2IQg3597arTR8a0XoKUAOCcWYzMHw0yit
bSOAUMtuzp9Us7BBabfO7ZREHHzUxlksnhoR39vYtS5P4f4Y5DtkqtG0F/GxOKiNQeqqjfSVnCEH
gkDJl464TV8p/YVfKsI4B9yCcDzQm72Tt1jEuL2PNLRrtGB8RG9mJwFOLYq3/jpiyXhIFtSAhpWf
NOV1mxgVmJA4+1FT+s/jUv82ALlaz3HmQkegdOoBLd4Vhr6oVC++xdLUAGSEvdTmfX2vDN+RL0ie
/aQvd72wMJESNyo+804wZouKMscmHxwfTE2dORf6lF7OZU8tVHOt9RQluM+N2JqVNfZ2hW3zhXXk
wq/t+CYOLrIPvNCNhTAREYkEFq4JJpHQsskdxL7O6qxay9yBHKFxHvkT9mcOHEBSIEluUL7qBTe0
HRcSuyvp1NUEX3SIECL3TQHPGD9i5LBkYtt6/i/zkCDBOtxo7n1Seg924LzoU5398KYCvfeqech6
6hdgqLxt0RTBwipA7FH3ii7B6GEH107u85RbvHfIEeToYyxc2xpu/3NEZ2WPTR23WFx2zfVJw2eE
v9T3oEJcLQTELKV/RB+iusrhS5wq+nKM2reh2rC5B72/ybUyOITKWBxYVDvrPqmVB8OAR4L9uf/L
wslbM34Zo4tKp1apD6mYM4VzcECLpzj4g+kAlfb9B9gS73O6w5c58j7egOdk7EZPGg/4IxhVbY1+
BwafogjQjR5FAHRzDXKdtOch/xWOCXsz0fIRGJkWch6b+fwwFZjHfMTK/lOI6Q9XqIDuPLe/0LTO
/pno1muBEBCam1q4aSq12nfGEOINAEqDWq35KkKrfJ4Xfpr9pjLnNTgvO327Rdl1WvO2xm5CQ0mH
p2J9H9fW91xzw7cSd/nFMGrlLVa7wz5AnXEl03GRdkNpwPoWN8ZrFPcmuCVtulB9hGUi8VLE9awk
jYGTAhJN8UPukT9U4mYXqI4JJZXyG28spOAbzalWdlixFLUn86ntwEKD/EaZsAjQVUynDHFFcIfJ
KtHJms+Rgv4vA21nJQfh2Lac3dLah5p53xh+dDdA97smjY97Cyr+r0OIYU/lT91ONu3y1dfJkwVV
jiZ6itQkT5TwNRxIarqW0Ryj2DUe8MnZyn406ngOJh6baHExcRMXFNQC0XT7oi56fy8Ptpv6iEKb
781qimH4dDrmWh8hNaiNaOWO42Lgk6+n0u/uGx4dl+2Ik5xs6rPes5DDKyZIlCswK/29VpQZFnSY
6chB7IJIyln2Ug7KSUmvB1iKKcXONzt2MGY18lWaMchzeudOqYZkB70i3IZV0jzZNVuQKm8ee1cf
LhvhXif0C0txcG0/uuSBkfKqcO1bOZCrChhxDz0LzdebeBkKkUJEX8LtqZ252s+k6JxLX8oZinmI
Ny/NNlav5VVQPNOvhrjYDEpXbHpospe4Sf1soyT7gePAU+gX+aPZV9q2tXlyxPHs39dG8beAasy6
i7wnM6k5ySY1sYWF5vcr8n3wkx5YSLP3YfKnxls0gH3vgkh/HBpsWIOML0TMe2tbtrmO9McYH5BX
hytiDM3tDNkcsJquP6OT8hOxguGqFBUf+TwO+25txF530hO1pgH1hKG7jcdHNPUjrH70AmR16j73
tr2TPxRMFHbCKXLIfY6zCKuz/KAKFIILO6lQQ+NGtvLK8nZuZCOOLwYBc7R3CDSMy7EM1e25D7PA
r7MsQ28WcoIMs0YbPyDWL//rrD6npAMhuBFwUgrI5xmntrhHPXV7nhb+AXBkeD8U3ryxPBgz6pCy
YMTzin8mh68e+wEQIbG6CcmlsIAVkJCRUTJ5wW2jrQcSks9Wz74jVAeckjrvELqIWvVCSWpOVYpi
RprgaMkDwiDMSMPxU5jsl2FdhuQD1dvppQIgK8MCLXm/2vhxNUdcTTZFWAnefDEDLz76Jnv4VFYg
eWE82xSMNqODiBZ4PLYCSihseN3gWsO+4NHX06Xst5K+2U8ICi2TkFV+207aSp/KYidHR36YCrXK
O3sazVvbH4HFcDE9pu4K6StYy2Y5Uw9X3Nrfy2bQ/8aztgK/wgfyA2uFCJq9qGPUmOcgi19QU0Pa
wayfJoTVrhDlbpEKrKKXekS8Nu+LaYucRPSiu8mrppj9jZO71IvKZCe7W62adtmIk4ucVAUjXMLS
H/dy9J/XVuOCJbu4Z5NZn6+NzP5r57T9TdIWw9+urYtP0M+Cp/hx7S5/UQdybIZxmB0jRKGFg6q2
72dGyXPEMRQpYhZeZWOOZ6MMRATDX6VGgrCfiEZglRE5e3TTZhd13S3M2+jK1NpOW8kpcIIWyhCa
h8GsrAuEXJ8iVD+R+VRSyofIJfVqbeEt1Jb5hVKU7P79VlvJGMuz3KN+6DBiz/aG5r7imYXcg5gu
D8nHmTnb6YrMS56Z4yYX0kuhy9qld8Jbxxy0WzNV7tk9o4sUNsgklLgkSUgntbUvUXKyjFJRt0cH
1TGXKc+sS7eqf+aDFX8XJ+WfE5NUgeyRJ3PY/ZQn2p8TEfxfxfynW8gLgi498jtliaighaUM5XTB
AmB8KfLxIs3b6KHLRAVKi8qF7JdhvoHQgM3i6YWXy0Xop/EDOLV/CfPE1WSY2nefwqpeYdMUIit9
vtrHTacJtfrxn1dzPbVdy5talLlWpYJ9cRhhRJZM8BtkIUs2LbNVDrLMlfJ4OY1KuYXzqBRymBT7
/3Wu/BjyRvLK1MWVw/m+5w95vq8cHT4+xhS1/RZeobNMLBfMhOcdrXgwr1XFNq/lWdzgheIn5ohR
ixjou8hZVJ6uLvK5HbcyUJedTV2tUrtujufJ/9eLirsFRWpeny/c5glGtvKeHxc+9f03F5XzU4B1
p0/76aIaSGLVCT9/2tBAcSAwlNOv4BT79cf/+L3Ii7q2Om7lBz//zP/uwp/un/t2tja6lRTA78Pk
uStjFdtC5PcUFw9dsp3hVjYhwwH4yGqcKwchx1e2/m0ZUR8RSnwyotDDT9Ox+/yX6W6Vf57e2MVS
XuxjOg4k86KMG/UYdCQxbQFyTozv2TxFP6iSso1FkRrNSBc6IQaO29Lvk/uAsvNfQhO7eQ8dbfg4
MnTSql/JMCxNJ0ofjcI01+kM9QMvVncP8A/4KW51D7PIvdX1NLAjWbQ87H8V6EHRk2XbluXRQhNl
jVkcjLL3l/pgYi4m6iBW3aNRhBqgidPrvQyT/U5gYbOj6JRMe+xaOlRZ9/LsfDDwQKDm6L6HnAe+
BMum7xrlMnPAAlIFHo6JX8N4CLw3FIYbhFH+NGPg3AX4VQe/v16Z1wUVBTREUhBDUT4JO8jhksWj
de+jJAZUDgduU4i5ISCZ3pGUh4z8G43E+AEKcPtQK09y2y0bpfIkN+QFKrX/HEmmT2Ff50g0AN+/
f50jF5qmaTQPavMsL23ngbvxFAfd++npv5n418+EP5i+DEecPFW1K5by7YRhgbJE1t+8lO8wxDxZ
kPXPwNCyg+dOfDsFWyEszc9RmnaEU9s/s315j1Ln+i1t5xwUnBohYDlqO0/1rft48F8oKIVvnQpk
azYGF6VTyOzTjHifFL+Ni1+j6hbfRjERPqa2axA/uHdD90WOg2T5PDEOKvRwxBX7/LecOICC3UTG
UzNb/WWT+JiZo60EbkaDWGXxyhz9J/kNViLvZ1sGyRMlgmqtu0NyZLeERedf5lTjk7Sm+JjTizlt
mCfHsSqyvdMa80YvLhpT0TcsOirchFxr32e9KeQTkHOv+R8Lqaq9pipSLlBQgoVXL8qy8MX36aVE
T+AFm3lz2atddmvMcbKdE3yQjUyIr4LlDe8x+fTWsyl8IccxuW6cUaMIPsQ/SnMnkVxKlMbLKB6n
G5b93q5DV3aTYe/0aJfei4zQLP26MEBqlt13JZ+Mm0Qw3eYSQzasACje0pL9RVhgTDDzWi3VlmW6
gs/kxkw1fymH5cFWDar3mXJby5A4fh5tjL0BRcRHoynsXdUH6gWljunK8sx07Tpx89BM2OKEoPa+
Izx0LGqxP0vYx5um+rsspienT+LXadLqZQqy/y4w+Gu2mYtZSdfXG/m/LQ+5XY4IzfKv7hRvVpS3
hxIFtp3KAmIRkJRo76cJ1X/vWulJ5b0hT1qgUg9HcyF1beO420aaO+8dyfRFDa/cOF2s4IM5m1eU
lTWUWqNgH9eAI6eufawDIJKJo48XMYpm94ar/UIgo7gJkmRaFnq/hNpKee+fZ4U5oQAUJB2eseLs
n6MsF+ljE/k++s+4Qm14PLn4pYpZX2NDZsVy/j+v+fWO/1tcUB4yJ1CrNwDWKUQXU73jbY7IXjOM
qBvTtK2sux4LfO5T7ECXfjX364g19XpoEtp4pW0bNoHXMnioAjS7VBKLdZVodwh1ZVsDodV1SY0F
YcTvJPe8dZEY/S7MwvJRn60jDJvmu+UmCMwjW3W04SPe4PfULeRAmvGwnUa7u83xRT2UNtbn8kqK
U+5AgTfokZfWRVuZ/aZJHeObaa7aChAfmjHVdrR550DieyQDi4RCWv2UkPg81JxtkVnzWjJG7CYI
xf4uPUj8vJjUgJgqQqp6yEbNrMZOZ0FZw4+O6RtlXwCW9dNo4jTUbVwNnJ0+rtXabYD8gFvHkWA3
z759b1kUsWEjozjT+NU93mQY41S/cjuxf2iBcqyqhid8ZfIv1hugFCYgrnHqsZQIVDyl4v1olKBA
fNtb4gdZX1lzAGafBNa6s43qtTTDbZ7Fzo9ZV6BMOOV858yoFrOP0raxVlcPeHn/subYv3HCDJnj
GFaHrltvTVCTd/Zq98EP9HQ9VE15patButNdJdgN9tixM7WjtZXr0aNVGtjI8iv5ocw+dp0DFW1x
pSbN53fx9wgDDlTVmmSpG71NomoMr4pwQgfTHO3vFltfl0fmE1Xy7sKaR+wQg8Z5CSlHmRdedpTQ
22EsjQfPPkq1YNkAxiZHZgTVxMinsOwoAbrj+8g/5uiQMWGI8URMRrRRSqtbU2rRX0mrryQ7Y6ir
cFlh4XnznyPmqMj3IOvrsEU4aoE/LGYhOYbRAVaZA78TBDE2Lpd+meBCbJIBXpOWmy1Qxmw8RaTV
sFersHyuMLPfkGLrWLGN2p1iKOl7RGHftnnpPmI/3m2TlqypVpv+vRvkP0436ebXNpyHB41i7kUD
SHGLMLqztAR7EJDfTWY44V3gpM1tawwP1G7LF1VDSozkBG9T0dTg6y2GPPGuMje0HmoSvLK/0Ctn
NyhaC4PEKl9QLaCExBrtIEe9lwI9v5dOAwxSqbjEh65XvHSWlKtrx52cA51sow9K9cA2sbxWXDSF
sbXOHgttNCFNFshm3/IWXRd4WOJ/ytmsD5yFuf2pL04a7NhLpOLOhTp8r8tVVkw8Kj5KY7LwJZv2
WISHrnvQoCYdKn0miZdnD91YQlgRXYCZW+ou4vQccm7KM1fBybqD17b6MpCqxYC2OibbGN3CC8mr
ctwjYj3umyQY95YL2/DUGdXZstJ0dycHziFyxilOjjhyynn8HA5y1EXSIRhWn64tT7008RYoLk6r
qNKsPQ8Vay/PzodzXxLGjyRuqSNadV4v/hZy7msa/09MawWnedM4/mzhb77UWHJV+Bp+K9JMvS7N
21gZwdeUhrnLkcI8wbTmLsOAPsnwBwPidS7lyjPZJyJsUFcHWc+V/fLw7h3wZ/Q88LVs7N28szYt
30h35ISMk9I9LpdY8rSuujr3dfCHIL0r3/UPQXw52Ggbb1SSk7K+7IEvlPBAbtrd3AsBYTK3m8ZF
xRqaVJ9uKWlVi1M7msLiSnPq4mr8GJF9sNEDDZdCvbiSc2IT+8lTZwjLdx13aKzjLnPtN1344jpD
vFZbpC7GrhtwY0sgD4NherZ860ai1uH7XiOg9B7aJgPOHCEJbQeO6F9Ca02xl+x14c0KQ5NYH5pr
K7SspRPjFn8Wej7pO5PyIlfAwDn4y4C8QFrE87LppwTxfdCKEuczAA1bzgO4W7iBIBNl5xmuaOnN
uLSDCiDlXwCOsu98hfNVJVxocKZxzx5xZZZpt81HgKeaa+d38HzyuwTaLf5tis27LCvu3KTP7+r5
rbED70Y2qsGzLqsMSwvH0pHX1ymuA50P3fVQdkqypJJ/b2fGcJCXiwB3XkGH28iWvMD5rilw93XV
Qzo/K/hLaf9z0ysExs8z4+VZ2l+ONqhQZpnfXYZe7cG2lYz1urd+4L2R7trAsBdenmobqe3bYe9y
0vy1gsbcIqtULs6iv/LsFNcdLXVITqHnbhNs64LylHzZjYBUl8mkYaQtjM1k06vbZidfkuYwv4+e
m5EIbnLV2jm6WPr5NRYo4fgL3NNbarTJS5Q52nKaM/PW01qBWyUd4Ndue6n7eAGHWA2iSWWb+KJ1
5SMuh8Ninsbibaox2NRgEi/KmrJBGuHnI6HsPbAAp+kf0rns1nqXISXSBD2gdYoP0PSpUYlRDR7c
TafU/OsyeJpAUrzzm+k0XauCgQIlTM4sDLMbXYFLU+UVSs72CI2vwNmyzv0LcDnzUjaBx2lH3dJe
ZavD6vu+dclkEBkkmvZQGD16xqp+fYpOgM/mfj9dRmJQ78JqXTejuY6oCEgJBQuXhGXptPWlbGIJ
cWuoXnCLUVD2GDsz7zF0F6o+no9dQeVkHObiOcdReuvNYb/ueX8cjKH+nYdAqOTBKNx2N2ZsG3tU
Bs796UeE7JOjCJdiq6n6/rqeK55LHzPkwJfmeRogOpLzMPpXX+JkyPlGjg3yZpGN2qsPFWB7/izn
m58vKi91ajagS/IGmW7xkf/9LSzx03Yw2ZA07fCzAw3SKLX9kE25veyMSbvoG8UisaLWGx37m7UK
e/UhiBR9l/MsWMomXH33qOj2i2zhzmjfJb26kDNbMV0NQNEHbnUrAxTfB7Fk2tMhmi30A0t+G5Uy
1Ucg62sM+zBanLLwphOHBMDVajZDbSWbckCG6HO/MV2weucJoQb1mlIr5DZxkdNhRAatbvMWE5Q4
v5B98krFnxvqTrjuTy4GY9IeEJmKlqdyqedixkZVaVyf2qXHW4h1tXdxrp82qnYAEY6gmaimklnI
bpEROMXnCnpzVazfy+KsDAga9PNI0yNTaunKFRSjJXvj+iCBregmC0lvsh+XbeWexLvlqN72aCfK
01OMPP0IlNDYWk4+DQgwbZDgr+HMgbnqRzMuN6AOUG5og0vDCDDNbcpg2nfmHJUbeQp0d9qHigaJ
HvExEmoIkm6gem4L14XeNSk8E1BcsWws5guETKp4UUCrjRAqAcLet+hjnvtGhBvPo+ez/0tc/5e5
4npDAAJDWiQHiY7aKtu2oCy01y9nRZPor6NqZou50v9ldBR9sxj993FylITFe9yXe5zv+zUuQoOt
QIhf5CqlDshotStsDSLq7OQr8V5PVrC60a4UzSZvYP90Dub2YZfVSxHs5Hp4K1VFzsHyclCU34Pl
qN5+Y8HV3ZSaudPx9X6K62G8grnxo3Sn5inC+26v2hOaRGIwwgVvp2puCtmT0dROHErymrOWo7ln
YduX2YgBiOBunAUmICwvWVLWT3msgPBUx4DHthiN2zsTTd4b2RqaHIq3Nd6HntM+gteRvUXe2rc+
qjnd5HrwaJGyUYw62ih51B0o0GZ7jM1wSKJQeadGBXsaozW+obOzd4zB/G10/TpHm/YNEj3WTuSd
7k2ri9ZNcCfE8rAwD/JDrqFBIlq6gogK+AL4x7IdT3pLRXeK16emUFCRZ8OoOJdNZGxP2aVAGaZV
Ow0Ixg0azD20o/HU667MaEamc0bXMVq6oXHvOYkNQk2rwg3pA5ahcq3lK/PvTNW8S9Y67YJ9ZrKX
DiSWWhSbepjrtWwGrdJjFTr8nnHagNJk7bXML++ld8k8XdsQtL/bHkuHqCrtxzgzxlXjGdZ1WLYm
fE/NulSKLjhYIVj9VjcLaFmVu2wLZ3yuUv/XgHzuzyYolq4nrBk0Z9j6ZWs/DANLated4N1MxU7m
UbxUv0HAdrxFubS8n3P9IuyQJ5hdd4DmAGxW5mLkpBxn4qQGdlsvwyrFub1sYHi3unPspsA9npuF
Wy38xG4Pc6WYM7hG4qo4CNaJZQzLOsyHdVKo7gLDsvrgB+pPIwpw7htnTO999sMHW55Otl5inJxW
69Thc9SjcwTgw93EWVEH/Sx+wbxrvKCBTk2nraa8cMIGWrnHFxfxBGfpu/Y3u63Gy7CZ/duCysnV
0JigrSrlVnaFvedczFAnFmag+LdywEk7b6UHDftt0ScPZWVXi8QHBjdS14mFYeIqq+L6OkB6e5mp
fMvriURmUP5q8KhddHZvP2oJVttV1SZXBlqRu7ix2MCF5GdXoTtXL27pPFqum//ua8DvOyWGsonK
4Ix+hTqST0VLrLSwy9OsOLxt/BhLKrIJSE8BLAYtdg510kDh3zRWLrKkD/Ei/RPKVQ3FTR8ic54W
SeEPm6jAj6kf60yFYhctUSK5t7Fow8BErdd6pU3HlhoLUmedtQU0a/DWTayl75PqhfR6C4/K/K0g
POxHSvszFZSUJC+rbVNp3Qp/sop9PK60Tu3WkGCxvJfpm0yz71SHn/YcESCz8inCMt27lj/WYz7o
LN3wBdl+4glRFYDvwS4R3Ud8G0gLP+eaYyBBVCmrNkzxhBoz66HrI/6vhMYjMqnGka/HIRP6j7Kr
MRRthYT6MtS8YA0lcrwzinq6CxWFtINjHWUX6Mpu7xrtT76IRYamFepOtus1WxkrQ1Bh11pe67IR
xFN1Yeho/MumPCjgVlFoxFheTvL6Or52sGU4R+Q1nFWzisPT59A79zkWAAlgpT1oYDu9sjSlumpg
Jy57K4reAl/ZqWhDPEGDsLdFb+lbXn3Bc+oCaRUBcubgAw5u1XHh8R//b1VT0S2ylrPtVysZJw+f
xFdJqxoHvdz6ra1swG3iTJxHn5xGS7xsEAosukspU90g0HUBAVJdSkZRg5/OXQzfIgsoAPXA+FBy
QkYFaRcA+jiTb3XRLHEnXfs8T3ikIatyHpXaAXIUFRvStR/BsplkTbElGYolr1scXXXWf4qTHLSt
PAmCLLjPE5vc2yJiw2Fbq6Kb3SfDtKmtY/ZwnN2oPoDSidd91MSvDXiIQYFdP8a4pzsatc9W940t
KBT7oqzz5M7uMbuTIexK8WifnYdcZ21jGLq7iqg9PBueY6ymwJouZHNqIfN0EDGPsumZ7Zrnrnpf
6Hp175kNfyVNeZrxfjzG+L4vZNM3++ZCXrI2+PW+69hGhjscbAgLYAHV7tZOs3afDS7OjR2q8ooO
FlZXvlnIjKzjQYnIZFb5vWl4byWCDC8pfg1oW3cvMa72lJrU9mYQh86qkWB0y/2538zrnLVzrEOt
IFYe+jFyr5Nic+6RZ2MaI5dYwfE8D6SURC71uXzJO31a8ctul3qgOXO+SGsN+5M6AM6PRztWHqEZ
bQukvIdpAy7VWkglYIRSpn3gFI+yNWn/Q9l5LMmNLGv6iWAGLbapVWlWUWxgbDYbWms8/f3gWYdZ
zcOZubOBISI8kFkkEohw/0XcPP27q15sZJRhvkZJ698T9Zg0+/rXJGVxIpzKUb3P4ndHa2T1nvNJ
948iMnvTnHW92d9UGRJBMtAUJc5+qQ2cLnXC34PLzNbvs/l7HJJwN9TzVRBAXmYA5Opsw5I0Qapm
l7jDP3iq2Wfd9axzvZw1NYjV1YdTGYqGwT77VAcPhdncSVegABm1BlYzYaJi7xt12RF1AIRjYpqB
zatGfSOrb79Ix9x2AZqU2NINY8bCA++2MdyYdVmsTGxWzwmbd1Qh/nWGtfV7HwCb/xq9zQj8FMlG
dQKd+4e4oXzsazOi9EjA/z1UPvAW99vXkQ8MDOsLwgbjqfAb5U4OlYd8kaa0E/arwEpuA9dmOLJi
TAoAlr9m/BbH6xSPS/3u1o3RuLOucTrjCVHVsQK8oKwo1E7VWc7iYC7xPFza19PbOGYI7dqILeM6
RwbclATxSk7lMOmRe4gK7dDOs/dQ9mZ9D5NhFcLRzLYproe7KRrwZl7s8CREzsIRsU8kWI3DbaBJ
uuvcfrnSrV8uUjp1vv5tIOtrsFHLRWRArl71KVkLFK2dWf1aOVglxllTHpI6LLdipDgnSrFu4kg9
izCdZ2WbUEntT4YJg/4PkyTKd4C/8Ov9P04KrNp8Km33J3UUbApcD/USqjkjFuTfYtgVG892qjtd
HY1Lja4Nv7xQ+2qM3k6du/jvsObB0Uf4AGiIgx8S1UFQHD7Hc2kkIEk1p0EnJJuP3YBly7A8Iusm
Mx9ydNxXoz4vMkb9XRfY6Zuqlz4wcE/fW20/vVmefZaANsjCdZpF3UMVTvZF1YuMRXZS/YVc0Srn
Q79RZle2ExSXozaMwQuPy58y01qohFY1q89tX+DcOrYW+tVJ/81EtkciSHbVaF0yCNMbnaAi/BSP
1tUBI9ei8aDpWL9UC4hu1nHb0l04WPaghp+6xDxIv4RNBj5W1gLVU10N1F2H+4xvO4Fc7bcwkTTW
lqv9O0xPsy8sTjGFZvfykEwIy6nV2G9wEoN+IUnlW6cklSUXfRswALQj5kfO+pak9mJMpLMKMryp
onrLT2XaF1Zt7Ks0tD9HnbEl3T9/V3zUmzoIWxdVUconK8yKVdhM6neqQAgSFCjkdrqJhjGIuI3M
mDrc3flNfqE4WaFuc4ocy0fBxNZfIVV416bIeN2aV2Uog12XZ3n+VQt7bOLm1A8vDe5eqy52s0c7
nfLHOUHPGkz3a5LW0+nWb+CSeJBY/lvRjxv/FXft63TjPWbIqgkKmRFt/dECd69CxSl491xuzRjT
PWl6kcObdjkkY9Y8cXOvzbTOHiBSO08s2K1jOUGRstIOllZK5nhneXm1Cdq0i9dzAWQQ54dyf20r
lf5dGfDDRDzCeWLB5TxlWPCOVRg+ygVhm1f3yCbtZUzjSbQtgsrfF1q7V4ty/mc5GVPretL/5+S/
h6RH7Y3tPA7RB/f1LByLI/u673JDzOKG8KtP7h4MRXHv5jM+xEnw0DrcQl7xv+gHmgLkw3Pqa/FC
ag+R7i+vYu1RahLX7beUNlKIFUdfnx/tnhL3ql50GmZlHHZBX2jrfsimlepgaJRaYfoaxiXKbMDY
xRC5Ri7maohs6+p2DP2TfZL9SoVV5aa3HfXO77T2DkMStqZRF/6oj8jftav3l0cBC+EQA+ApVl6U
ZWegP0tlMmrRIVk6g6TPznLA0vn9TJofhj9Mv4XbWjjvzAZIXDgpdyhU8xLDDlK5mz3SLkFeKjsZ
cW0sDTbOIgIbZHAWJOYaLuOFb2h3VM6lce0x3FWAIMqjj0IVkjrOvRAQQoCoZ9vqftw4CTXqzRv+
rbqdRMzBWJ7cLrvXSzSS0MtHt2IpY6CC9p/mQn7Lovm9KWi7W1MQch+Cf83NF8MpNTdz1E6jlEwn
1KG0gtFYFvOUbrTIL7AI4De4wwtPXyUVpZ8WTJp9NKe8vFAIToDEz4G3Q8Lir2tTX0bQd0rtI7pv
aA74+d5xK2cXBZH16sw+FSAwGJnevfa167zGXmjvQBMZR7jf6VPE/94qXvAcOfxGDxTB96Bt0MFp
texOg76IItM4bgJ0jb+1Y7Omx/5RTi2u9b6WP1VDph9dY3R2c2mNx6GFElJ1+TebxMHfdlscBtu3
v9YK4hQOZCe0RtXy3HSkwhDO9F5/hQJ0uoZ2pvnnUMMvr1cNrffQZgntBvX9qqU9frhqSqqKPQhI
h2IeLw5iPgdWAM+Iqnr5Jlr6ZEAOo1qOF1Rbx0tmG1utGWHKLF16kECv/P10ShbXyygbNzL5T9e6
TnTZtR6ww1mjboftfL+a3CBdjAaN1xR/E7aMXXLpF9fi26gYHMto2RnJhU3Ee/Dol/Gmd1C7W35o
CshHgGOpmZ395dconbk5jCunZBN460vkxynDcpCR3+Z9iAEv36/wsw+7o1vqxr5cYFMJBJq9m9Us
HjtTfb4eTMB6djtfpIUXhHJujOTbFZQ19UAAO12b9jKKcn7xjMikXEx60jxDyLTKlDXiHWoGAjF9
rf99tYqrXSFdt6vJBcpugpger2PBfxVsrHet++QmQ72vi6p9TGu0K6LIHd8mA26uF1bGj7hqt60U
Ae3Q3thWFfyt+Rix1qVuvalhkSLOrqqPee5keytR+3NpeOWZMkG9bx0b5sdYYGDIVuNBDlU6OTjP
9vn21heUTvhQeIq7t2PEk38b4G7Seb6yjf51EZkgTc1LX0Lb9o/Skv52Cg8FkJpTlthPIbSUZt1V
wUGPAPeMFWIgc5ua7IK86gAbOfrk6Up8nB27XMto5zvVkz63bNjr+FOkTNEnf1K+ZJFdAAwlPp74
8hid1TsZ7Cx3POsl3zvpzAYjtBCAZte/XAdBL8Px8VX4pkztTD3Y6zYVZ2k6PQrCKPQ9SasOo6/J
ItweUbHa+Wk6P03kHTaI46ItTsp4ZSOS8I218ic0eOafjuatgSnBKcrCaKWlg/9P2tUPZZnp3+fK
rFYFgjhvOKbp4M/96Zm157j11Nq4x4LDRs4clb3anefTwDr7MHi+cxcsnxwbcJz6JGR/qFDkNPrS
uUcy3dxXhtlhaEfK1+wBTZqtZd5lhRnvsH3vn/owTjdu02mvbZKgt+921TenmF+DZu5++mWODG/A
d23HvxNPiYKVopr3k1ba39FHZWGjJ+HnGNzDuow1/Vk+uchAvCpapm86cmPGpmRljoQHL0i16c51
64WPVk/xWBkSn4K5EXw1o8ImMwNHPS/bHvj+fLBwSv6aKYWKDkyB1soSliMNpqpW9dzXefcAPZhF
5tIPRsvZZHqsHp1l1mhxV2v253YhtRlaCF4p7Yy18NamAsGrSRv0cxHa+Rcbl+GF5uZ4fXHW+tJY
CwlOonqIiNCR8uKLhYHvryhqZsZa2Gy3KLmWm10ZdGALC/DzRKFHqe7Dbky5J4GD5JVqrYvY4v9m
WW7LoV9WTfZEtu42IMHBMuM2MMlSTDrLP1wmhh18hs//KLsJ20qc1eDgjQGUMHkrkBORfr+znWNj
+wOq4ViGIOrYYtgb9J9Mj/2qZ2TPMIr7T0MWQnZVVe0sg44OeDRwLW0nUACU2vojWpdIVCxTazNr
H0w7v5PBoFCUAwo52prlnXPNe+Wm3+392pm3kgYbUx7qqa9NR2nWiv6z6hPrXlpGWqyUJsxYyKnO
0wxhVxJsQ9WFlzI0kVwrbKr7lWOx/MrbsHrV4lef6luwGsLpoUWx7puGd/S6bWrtWYM4sGvMcrho
SAGeUOZV9/yB7aPRzvGmZnnw2eiDv50sy784pLdwyCGThIb7mmTO3PQrV1fbTR/DiLKDKVophdeh
ghdlO8pLxcVBAOhMwtbZ1XhRPM+471BBKxVEecuTp5vmP44eI2notn9xUWvldaWydWZbhRtdurus
JK0tOxaKEthMjEV2qJrYvMjuRAYkzkFx5xpXyOZlmvNDqFtw+pZdjOx76hHj7zx0j22PIYmojDki
QlbzUtj9sbOrY3d1DZL4W+RQc4N4St6ecgiBDx2ahf+2vdALxBsQTyW7u1hhGEjKneJ4+Bphn3pw
e7Z2XWUgF1jH0cs8T5c+8sp76ao14z0iNBdhjKhSL405vY8aoRccet02z04YWbg3Jdpb1hX9obYM
Uvulob7lU6VuI9xq9jLaheTTHcPsTzKaReU/qEO09zJY4nkTxEbwYiTI6kbKz+sViiZjj1G8XFsa
L3G0JPg0lXqcU2PRjhxIf1K8LF1LGvvWlDS2o/FpMipp7A9NSXL/YW4W8/uTJPeH4FBlab1cKllG
5YNybLz3IV/FyUL7nCuUJ6Q6l+EisAW/mxykpKfF2fekcbwHVa2iV6dm1bFo7LteydYvjIMdoCLz
cx87ZwCxA0WXsXxWx8W7aTQ++1GJy1bg5huL2s9nx3UShPlN/9jW0QlbU6iGqnF0bKt5hhXePqd5
GO/8OdHgrtInB9sMvqqR6p2lpVo2AstMSnN+hHnRPSquP3371Orp+C1UBoQODaPeT1l6nu0C/3Qc
Q1C3aq1PNl5Aq8oavZ+8jVA7m9IhX1ll4HyK4Nhtk3xOL6hbJ5dFzdCd5ocpdbptVgJRGcQST9pl
iETQdVNaxn66T9KwXNt2/oQTeXcvIodDgRHy1PIslqYVe+0x95R0LSJ7ObaeT76tb8uYNzxKi+VT
4i3UYxPTTfeXw+XN63JegBaagDOC2dC2ruWgaHXrlFPyWKSK5TRnZXgNul3DUfERMDHQRryz2I5x
aXzWeTCu/UKdz9KM0mKDpJD1aShRIFf78qsVJeZnVzXKgxd4h2lyX6hKnuKFJyLWRnIWzdM+jLv6
7tafqQBPPKOuP7gilabq7/xagbO2zJcDjArz0sfFyc2wYgvjJYWz6FdS0TE3TmgbOxGVMzukOpvJ
+5G5LlwttOewAoGWKKWhW6xMVWcKdkusDEpXiKJc4NrGg2dU0+MV25FMrXeRJIKZefZ+nptmdf0v
Dm3tvS3DnQGED1Wmv0U1HppZuqU6U101v1MHAu+qtuOXmtf/qdEdmmGWRhcNWzWZUUWW91AXNYS7
xqwP/ZfayxUYPoP/RIFFO/Pm+TIUrv8Easx/6pHX3MF9tdbSJ7GAg1DjLOx8L31yQG/vNfDaEMEC
LjSFqvHkfwsDxHevkutoyiTrsKv4T6m1gQUBZ8XkDvt4OUOd5v1M+m6jYHlixCgT5+y3bLyauW63
ZPydxxobg0cHlwjq2r3Ogp4+auoMVGp0F1TFUboQAWkVXlx4dHe6en+NWGKNEqada83N8dZXmvWI
WThPY4z9cFaFDB3Xd5lhVZg8qDVyCUub4pl+6tnIfuiTmEpiqiD+5OooXkpfXRXNuLpGBoVrbm7X
tQxctyukkNSOrbGppMqDN7JjbIcq++FjyJd0qvW1zDOcp/4QoQzYiQyRfY1oVO6AkEXnU9fFX71I
V94qG882L86R4YbVdJr0ADi83hUvlQHN1SswjPCQF8km52dV6ezThuNKK033akkgSvFGzdJTqV14
OHJfSaenxtrKsqwZQhjy83JPycB19vWWu82UcYm8zW50t0d4yK/f9CDbVMgqfU41Nzo2PobDnRcv
8lAiW8o2poSuFyJq0wJY3UyxmV/AV5MxRiNy1eQVcqbS+WFc4rGbIqVSBXvT1oejhFyjGwtIfGKF
oCmd9iwHc4TPsprt2CxX0pGpiCrbxmJiLZ22BFzDrudBMbVnc0i688cxmRyxDSkLPTh+jI+KDpUz
UCLteajZ+C4qRxuBbCfAclBIR9rLAc8toG7pFxB306v7DEjL+bd+idBMNIOWmTJ4m96OWGMolvd3
4HXa2UgwkZKzPzWlTykdSrlyWiaet4lDbhCZp6QDDkOT/8ibtz+PvE3OLZC865n0NcvAbfRPfZru
YLVRjLvfYlV0TnRyWGNlkyFW20Myg6pmbZk/dOZgHHRWjRfL7d0L6oSFvytbEEsZLl9rq7VClC/t
YTriuGmRCcin6GfmqjHie/oXoVPyrltjZZf9sOYFC8aP6RlANyxGcx5OdT27d3DR3A22Fjm/IzPf
lJ4VP88t9kP+XKm7uWFFvi6L4FlpjJmvkGJ+iMHJQ1XCNV1i5aAFg30Ar2ytpIkDs7sJe8D9KFzy
DB7rB5AYxmtlDS9szusHfVn0LGPSkjEYlh9av8YkcplnVs5d348pAExjuLtxFm78BkRhfgazOsKr
IUION706aS4RbQ0Pn6Siv0t0NzimTnPP40d/rVUV45ygvq+XpFM0l/njr7EyceIL9gDQLkjSWjqO
xJ3qFFT3WtRXpTN3cuVOr5NyP5K3hCVD8zZgSV5XxYXNanI07Bm8dslpEwXsqI+i3zTomzKy2u/d
PE7b0Hbqk4d1x7MyqD9l3MsWgecgt58CmJtnPAmjbTlA9sHFwlw7qBCeR9dFUzxuHuSAdWTzIP1s
T85XZS4Z+NUnEbcJlQInC4kTDFIQbM0xPv1SaejyeJXdcoPSdBz7mEQqMLYg0x5LdDeGEGPDVg30
vROPHsrQRKH2vWybOm4xPYYYrX4jk4YwSd7qZ7m0jTz3oRu7eWMtBdKiN86AQMxzZXo4SyxdHvpd
J1f3EbKhSw7dUh+tA7XH80ihlP8rlgyyujbZZq9AsRbbOFCAYEbRYknWWl/nzPiUpdb0T129saGj
fFfN1oF1qvXXEGbUdNupfRuHYEmFue6jYfKaGIo+uxRNWJ9KB+gPRVjtXq5d9lG0nuwwH59GJ2wf
kNn0DwEGM9uBJ+I3MuZrqqraZ+4R/1AqDls93Rq/KfTHRZ3cIc32pWsxumqWg5zJwemVVZe6ykkM
sKRrNDsVxVEqY1Otpjv560OEyD1WcXfyx8u/XelXwzGKhh/ShZ+QiuqElWrrMomUrXTKwbSmcWVH
2asBFPChboKN66TpXbRoKUsXVgkA0Sb/gEKl6Wx6a3iE+MmGgK2nAzQ4GvaKBuqPlG2Nu+IuGgcL
k2KVLE3WDl89alX4S35BFyQ6NaaP5nSm9F8bI/xbGwflUVVrVCvqjtX9Eo5SZrpxpiA6o8huvtn2
tEY7e/hK/sbcz+g37WR6ETYnvVa7T2alGBdIVNVapiNjyzMN+6+7olOiF93HeHa5rHwpJXdntNNt
nVsMa7BFa3mNKxreXIuCkxxgls7YRz6LqdIY58ohiRJcFH4F/GnS7FwnSZQfKzh6uPn7JLmQ48yU
m3tW9LoXf1ZwdDw3cV89s4j7mRZZ873rHBzNO019wLHDvfO46dcNO6PvcdI/p2pTfYIjnpzKKuq3
MsGafyg+wGUgYME+6rXsAHi++Zx36U7mWWE0blR0Js5hC9d8RsPxIK6UaFjblAhii9LXv+wqq5WD
LsvjFDfV5Voyxo8TX8fl5asuh9jxzx5A2JO0AtV1Lg2KWGEes9bxcmc7DQE+UEuzltV1ltrfO0/V
jtLHI8x7cHU9vTPTditd07JMYjvLJns2cPRSEICSLykHSR/Y3fTsJIpykm97/QuCoDgkiAYaCAWk
ofkqlJki8IOHX616LsKHqLJfhWwjLbwFrq0hm0OJnEF/4BdX5Wi86o1C5bfQJ/RECvOLpKu6ugLB
ToHpIrksP/a0jWci+ymjFjXcQ4uF+TXTVWLrcG+XwJEXkowcyD22mZO8ZN0cnO0i7FctqCBSbwq7
qL5Aoa8krSQD0gQIUb0kTndnGhMv8VmtX+yxDqmFwgqRQQlL9iVC2YjYcQU7KNrN7OGPJeFOEU/3
XjNebteTjyxiyncKerNDFGaPRkKWe8jNGbHsxPukJVZ+jGPc6aS5yHFf0LEmM7+MmmPlPjZ6eZCW
HDxz71h45kmDWuk9stTzg7Qs22kxzKpZXS2TLX2KNn7bAZJcmvLB07i3zC+9myPTPauJuu8LfDMW
3DsgyjpW9w7U8q05xvUa61+T5VZhI4jTKCd+2lQvICYVCKBlON50DfINLSwxpWpgpvZVhjGIV5yH
BV/HC/zRVx330dHa/K2G850WylsxWfAjR+uLtPpsLk6G1etraXZduDimkn27xi4XjMb6gqxef9+H
c3mfK9hiIu7VbFs7BuIY51gKhsaIwD4Hrwy7nYWVFXJr0fRotdF0p1Pko37ESgcCALkNwCs8BGhC
/3tvSqqoq5X/apqR9h7821wJltE+jy0M3cx6y9Y2u0NPN71rfCu9c+vavEzqRrql5zbWLQHSx32f
7DRM21cy+ts1bnEA3DL0hnt991vcoDag8ZVhn4WK07NWtuMZCt/U7FuNIomU/a/5l1vnB/CJHtrN
ngr/vDxAu5AtMbIFwugoO8fHO2Q7WH54N8xZi1Hdeysf1VpaleolCGuM2xLp1jsIXe7Gcaz5y5DP
F2spt6a59tJVTfQ5d71h69ZafCmUbNo0rvmzX6zXXN0cttibwzFammJsFMf1c5M71kW6DKhud0Fo
3MuY54bYAYnbTlN0nxsFrGuHD9rseOpbAZX/joJzuur0QX0rq4zMmaKZaxntGsNa7qtwZwe19lap
BoamjaMcZLQMZ97CsztfxuVSs5Y8BF7mPcpglhy8tHdff31cD6uQR/opc70AXcSh/Nz99PRBeUsn
v38go/TdXET7ZwtTxlhtu400lcnUYE2XIN5brfjsdMNPx1KcI+VsZVuOqb1xioHS42zmCEJ3ms1y
byr7VYi8LZtO/AhxViQbGwT2Ru+OBnk9oP4ZRKIBE4yzFXXQhYJ4ZG+ynDpei+lKSybN8zQKZKX+
WcxZr+atYFrrLWx3myTG8nkyNCLlzgJRKfFftRd17M667CW34E64PdpFGqw/ZA/kVA4T2YMzK++V
tAwVvYu9nCZK9dcEuvB6Fen6kJ2guAWM56pbbPPw2bR46D6po2s+dRlmyJmu6rsybcCN201Ont9L
nOO1nTnpqWtn7U6i+65sYBSsgxqU89opJ8TMCufuGpq3wGHKljqyxMoByati51l5gSknn2Zn7l+o
l3wfvZZETYgvOso9d7GXdiz/Ql6LapDpB61L3EcJCVwj2EZ8Rbx8LecxWA4LoeUw1Ca+qMtVZKBz
Z3+xoNzeuqRfC1mYbn0qU5/bKa52cAZC/pxqfsKhc1hpAVq/YZ6eJCKLq2rH7zE4AXCYnxIVAxdy
6/n/T0SYwU6IMjbclqtx76rOJnU0gC3X42RG0dFStJcPaJfrKb+EfZEbwfmKdhEYS2r3SEiZ8MmU
YsdjP/1kG6DRLKSffrYRKe7C/9kWFgrpTd69sjYF3uOTu0esTDvXtVXsgiLOPvHMfp9kIw7bmv5P
r4a9VmYqpuPsrrZBZc6XodTeJ+mKlZ0tmCRXpj5yWuUuI0F94+j/zuPXFvq/8P3x18zqVYI8P79A
5cJTrd74YWm9dT2UaNNQgp86Usn8I5MnB0Bxqcra/eZ6irKavKB8yXveFoBwUKdLfST23SE4YIPq
PMiV4APhPRK06ikGoHwqQ+17OUz1k7Cb06ULQZVrl1h5S9TSJS0JlS69w5qq4VaWrinL/8pH3Cdh
iOwkUZVLsqu3FH2bc39Td2IBd+2ck+hbnLbO8Zb7Gkr+0jZPd4FXnwrb1wcAgHYE5POqzYG3WnLA
zHivpf38nfduhPN6P1+izNQfnQGaqwxESRRC9PeTZ7eJyC3VqoH0BTNSH6dziKVfsgF1sxwi86Ge
7Ohzy05BQ4Nq1TZFjPm50T/Wc38U1mm/UE8LnHlIY79Ij11VLymlvHvhoU4JOiHQqeuTDFYDQgBV
Zjo7mRh1TnTAbx2w6EKI5enrns0MxTWZixxHvnW8GFu12P3RREp0vKatf1H+09b60H99DzaGfu27
4ukEZskT40c7zZ9yBSKT04bhnRyiSPlSVYW1v3WxjArvpkRD8CQvQM6gBwCmQi08dMpvdnGFoeys
rs1OyWIoJ/29U/y0fR5nw+yq27nQvA0KK/GzHLKWh12SxPHJWbI70pcaB6sJ2idpTIGWnsPB+nGb
M5nDqwO9I/wnQSVhNYhJl1JqnzWIhi+RnlIhgF6DIFrJAs60SgCPHY8pUw1f4KEamNkmHZm/ZTSd
Ksgkho2aBGXPVuxuWctlQC4LF5WVEXVap7f+To1LtRgCjVUfrFqrM19VJxq2oASci+rC5dGLoNtl
YQvYMvLv0YzTN2lcTzt97OAfdXXyYM9AyZaWHIo0MVZdR4VDmo4ReycYjuVKmjJLs/VHpUmcO+nq
rbDbu5UL3n65iNJGNbZrx8nv5udZs+sXV61I35T6tgv0aS+uk7lrPfqZMjylc1JRaZwP4jrpt8l4
0loKVtKsUrh69SJd+/+c5KZw9aalTHSblFN15lWla+sKnX1ccsE/iPs0CmjRcdDTHBB8jTe11zQv
kLbtGSWc32OHpo+OMyqJ6wCnhJcutCQ2jk3SQJ7NkxDxVmWjgtqr8kcgiu42Rn9xB5ui5+GLV0ri
YhiydxbvlNTASzyt7ePvfCNpU3/Mdgo0z5UdtlQafw/iW5+Khnyon1n/uezts9Qas07DHVUl29YK
MAGHffrhinc3std+Du3HckCe1DeSnXRbbhGfMz8c1wKDT6fY39gNZIdfk9Rax0w0x6BOm+PfJ0mU
m6KaJZMis9LWqdqP59ABQK+NCL5ie0Iqv0xe6oWfl+WZcTAotT71MI5ZUxGC7MJKo7D5l6cOxrrB
TPih0COe33qR7wwYVm99770OStD8zbuZ3F03ffZGDH6TutHPZWRgUgv+aRPjV/R9+WCqct3BKXmh
O1kCh8krs62lqePb1CcYD1QAtfUxRyLPxuIla9T+JKNzjwKQGQX+nYxWanBqPN19kkF7X05ji8x3
nTyzFj9KiFk1yX0Yo7XlLJefs0Y75T5bNpkiHx52qr6uzPxguqnxrfSRU19MKV2r+5lQWH4t3BwV
F98xTp2C/1QM4XbzK3SYWudvn1CHrMkfQ51c/XDVX6Hx0L1fVemHRSfP/nDVHO1fXU/KZ4wsip3e
5sqerCQe1qBW9TAq38BSGWds1Q2MBofqa5Z0ZHXDML1HEyd74SZ+kPjb9HAgDDX6P06v7fF9umFa
qUyXy/qeA9cqgRLeFJu8Hd81RkQ4xDM6FyPP9EVaje6bBkgWQqLKgLXRDWcZaO0ZktJYtHhQT/wC
e2m/B+LIh2rCy4fJMufXFX77SB1X0k0AGu76XcwM6t9MxX8VjzPV9MhsUdf7/TQZi2GFFa25kfFM
U4KznM26/n526/swW4Y9F02B9/cVuNlN5ebTfeIHHjbM2lZat4MFRP4eNm65TW1j4glFLFhhfkNy
6lSwJ60pPHI/TfcfpsU+wh7uQKYZqJS8h/0RjRoPpYmdNGVAUOsY0n8cuL6X84a9iZfCMPqwX5VO
NzL93e2ycgl3ufb/YkCCI55yo5cp50z3qzslZYVUhvpJWnLI1YLy6jIoh2YKemzSVHPz20BuqtWd
9CVc+ICk8gsyUdRj2wKmzUom9wVWK5Mbo7a4VL1uh1v9a7ALyly39i0G5inS0mFcXycrddXsYGoj
HbNY0cpqAvmkxcRnWVhkOf9LtRGS8JAFiHTmipPB16kbbK+11L/O7P0iOZlDv4Ns21CmwxdGzGGu
FjA+1KxQzcKTU/WZfpHhq5nMdbwuo/sOijXuYakeAvXPYzaeEaYZBpnNM0Atz177Hb0yVCFRUsa4
PXRd5QMHWcIlUCdXeSzGemWNQ2vvJLtuKg1qn0gd7CTjDjp66lZOE6nAnpfE+y0o7W2CwtwpcOyt
v6eVkiBTY2BWFnvshudWf701RdpampkHiVFfOC23UZG2vjWv/q5RCGo9J4+CpGaRu89QW9M399m2
h+ZNy5zuOW6rfWnGzRt5+BjrbO/LdUy1ly9iqvwZDM7oJxxTaiIkrpjZBAbohHFklbSMliMZF0Uf
+r2MlonLs8+ZWDoso7mBCVAY+t1FRmGTvCGf2CMwxuAiQS9fLDYK7zjXyvAuyiU12KhrkNuM/GR7
bS7CXO8aXcuIU5rvI2WkgQLlL33v/F3I6zYihV+52h8vJCMzWc711TNLiWHe42pt6t891X2abBso
TO2WG2NCV1KacJLMx6yx3EOMEs3KWJoyoKZqB7f/hzRuoVihvgFfdU7SNc4W5ok2HjMWGb4D0F7/
bA+uf9atEgFFIx6AR5AEg5g+YoS89KH6eVSt8m/UX9YC5FGVXDmzuUP8ZQHwpDPinU7P5g6JHuNz
bo9/lZZmPLRqW74uk4aqbdb22JYvVqlufHcsvldgldcawm7L4gFYHhXinc6e9JMau+EK2x53UeAg
ZLI7cqa4ueD/2zzD1GFXiShlBLN8W1RDf+gnDOcbBJK6sEw/170Sn+PYDjfSL9MTGDS5E+uINzeL
4nI4BshQW8itYXuLmJmTzm++Z9v3faWfYrXQOAHs5w9actCiBHq7pG9/jfqgyl7Q6k0O8zIqwYE1
Niw9Rlq8kMM4huL0ptQD/H9Orj0Mhc3S8zFmACi97VMFJ5JMGR9J1qSUQHwNeDTkEfb1sL6SOf7S
her46FZ+5q9q0Omxocd30mdVlC6Av5x78nJbxzdUFjD/qTJei2UmKp8sbo+3/pgnxh1ESYyAKUPe
+h2/20xgiWYs2YMOua4sMZNdG7B7T/OxQv1FnVfNAmn5Q8Rio/jk42Nxi9BMlMD1NNQQ9s2qu75G
++AXMVQIn4lf+Fu0jfQru/TGDrXi4IcatdNRSKTST+V+AhaTh/exWfwd9fr8nY0rBKqyKh6NoFcu
Qaw4a+pY83d/GI5j8j+MndeO3Di0rp9IgHK4rVxdoaPb4UbweMbKOevpz0eqx/L47H1wYEAQyUVV
t7skkWv9oRzRX8bgxTBS71BbTv3V1ceNDFBC7KzLqA4vpFrUFy2IHzu5ZwNpA0K7qrpXza++S6kC
yOwNS3wley5jymC+iRZdKzQMBuUlcUL9m24G3r7sR++MlPlx8bFPDernlJ2GLZIT6desA8IvlZnJ
Fpql6f206uxLn5nNl6ZFQCIju/OMxEYCps2C5a539iVWsYvpPM9eFJ7LMUHjtZjRXqTk/JqPer1T
rMQ+hGI/aiIt9lSpUrW5uqXx0O47yzrBYe7CrTf6881BRgSKItw/6Db/Y9Nt9cPAa+ZTAlgUQWJ/
PgKASb7lSEklmHCTHk1ZWqP5Kbv5MobUfb79ES2+o1RYXxUIqNshqx9VK8T/fPQ7D2gHD/WlbZrs
xTDD6k8rACMOir2OE9yj7GpGK7iJC2RqrGwSRVeP3qRnT4Fw+wSy9uZ23LKp1uRLV6L3/ckdUIjz
x5yKJHdnAnQCVR3xoo9JAeJEo+xlcx2QzQgFODSyPO0wlE34GLO42WBbBPVYp1BgZECZZNOtcMlW
En264kVhfM7Mv2eyDe9eru1tO7AaxIAiDbl36JPjlAA5wV7nKJuW2n/05aLPFyFRo+51cn27QTjf
toPiw71CX8BNLPNV9iErWiuN+yJ76sHlQVqwS7SK8Enr+/AKF6x+sIGbIRlRTt8sO35o4yE8NiZV
vvdmQEFCV/F9BcQwHRGyjdCA1dXtbMT917BOntIsMH+OcbTVQ8//4Y8d+lxNaL5VSjnufRumieGY
0TZvWjw6zfIeqzYuY5Qmkk3gG83Fc8L+NWhN6zRUarH1S5DR2wH46ADa/jnN7P4V6qex8ywHxl8I
G2UI0QkRl/LxEt8MPlzIlTwQ2YG7x41m2EpigBxYmAaT7ewDZ+Ru4h1+y7xxi5I6r60mg3QJ8d2/
/NauVZ+ygp0cZZ88WKWHV1bCF0Qv/Udvtnicdlb5EFrzt8BKpienL3nguoN2CEk73WTEElazY4nT
3MVqlrjBjvRjbKp4FutBf3F6VKrF91F+DeXXMzZZxyR64pDA//erCeasu2RN/igj1n431tRNDLJ3
+WbLgcG0ksukn7xIeyCvHtwqXdhPZkKddgSBRzlW74Yzef4H2ScPiRj9n0IGaoVXEOksFWPK9Wpx
XzgsGvJRV3B6m74L/4Kgox3KSC+FIk7wCdl5D38jErQxYs1v/STYQbn9HooW1cj0xYWWJMdkvD7+
MNHCfm3CQXlzpvQxR9f/UQ45DVIHuY46swxXTert9pB7AP65lqpBY7WFKJ8cnewsPLmZU+6UkUzk
h6DIPNUhykk5hg0KXiy7WO2DXQXV+Ibiv7EcEEzB305xszs+FNNZDviNatzWODcENGtU6sMSu84N
2uLY5tZFFlDVUiUN5Pg8eERF1hnjY521oDJUx+GRawK7pnuMWv02932xkc0ZbeZT1GEzIJvpCFhT
GfMckEam3S0bbI1ftcVGru9Z5iJPk5IHnGyIz0tzXeD/1v5tf7Ccwg3CNVi3LlhGJVd5MNNoajbu
WFEIalsEz2RbDs28kah09q65r2LHPHpaClkO17+LtNsKIxhLoH3ijWwODjxARMudc//gzuOMsXdi
3uO8DIxNgaMKQCXeN7IziBmp2c3fgVYUt8U0eyS1wx6o9B1M3JznUEgJT6KWIM9iWUuQ7eVU9tZS
Hxjc/ngUc3RKdbsPpnIchiAseN7lmHy+1yiHHB2/9PapaOLCnO78KavOEzfxOwbxuahTzTfZ7Bu8
6EBLvZQuohBegyeomDTZdfUYROE3GQTNHi108QEhonDnAqTzwQMOhO1Ild/0BuXYbdTUFkyA7rNE
1imDVe76yO9OPawzVF/8j+Y6WtR6dwIcGmzzpOJlMHm1fZILu0i/oqmiPy7LumHQgi03YH2Ua7iP
hZzTn6y66zZyQi+Wg3KAqbGVGNxOYvUHDiDYlnNSwyKrCmRqWH2ffBK5G0euGF2eSo/TdMntmgdZ
31CNxb0cp8BuZ2VTcpRm5qY+uORHwCMY0s6c+gf+C0Wwd9Q0YGofnQR/GYNQ8RHyp8h/1lBon5YP
MQqy5Y6Fpbn8MeUPvM5aflCMQXlY/uC+LJffQ0YFvW1RgA3N5TeX0ymNRSfPap5TszvHEJF4YQsZ
PKmIJyXv8GPYJFDergU8+3/18UQgm3tlFynusDXAspwipzPIppYKomBRGkBBM5Ty3Ahc5NqUf668
c8xlVOIk16YcXYNtXqGfXd/91nmVg0ZHc/AtE3sNw0oO5TD7f4FjZD0HjAgiOfyh2jabO8q00Vmv
3PhcdEN110MXr4LY9N6C1gEqjXvdWfdTsNA2zHEzceObhI76tprwhEuTm0SLylHZnAX2InAYXYOt
QH2GOIntd2M9ItheP7NN/CZ3PS2ZCkAbQXa2h7L6OtgP1PF4t6EAOuxkV4n35sawY/usK6m71zqn
L47wuzDBzSh7s2mfmOPDHZxqfGvkF0t+C9Jhh2Rt/PE1wNnGpfCUz799jRVQwGzKmKbVwT5UC7jn
oO+zcGdVTnJKJrDwvMZ1ZLVYvyAdNg88NCsdNA1qSQjiddfa1G+gHdpDBEJ/2c2oUQoUkFw6FFO/
8k9LO8676A5WnIQuKMulT06Em3SJpu+ZELCQUhaT0X2eOkClsgWkunnOgupzPsbVZZHDcGqQaKLp
K1p6RhxOBbCD0Azg7tbdZUqpbiRi4E/wAMgj9Hjczpj37oAKaVRXpzYsQIX7NbYkma6o+x4Fu5ek
8dUXB8Ku5vZ4h4jWUPIEUwwdJb8CuMi2Detuw5NaOQcUQV6i3HTu4no5VvQ7Zxhw9NjhnQDALXHU
JzYHcMa0/k0eoMAe+lj1nmTLMS19o8Su+iCbwaRae7Ot/L1s5nXVPczGzD3shcOb3jTNIR4a80HH
FO6R9W+wHUMy3UDDEjDO9MkDgEV9X0TqsNU0LX5sYhu3FZaZw7mPus+ybw0OFKW7ZzVvc8vmnT4k
j8Cqx4dlEvkB7ZpgeydRRf04mg+FpQQLa0zCg2RzARk19u+jzX+bnWiWaCZvc8Mpr4mvJfM79Uxt
j8Id73rFJ7eC7o5QM/KdQyk0l9ZDJwSaEjA2BwBlPe8uRhW1psQvT81BtW/W/bce2S1nyWuqE3wd
baC4AZkZPFCW+LcotL0bFlU6DiYVdXE5IjtTRSGoTpDCgBR2Mcq5VbmdCG+jcNgBIVKA3fTebb2O
HDVVlq68kdEhI/a3S8nTym+rTeiQIZZNOXcqm5OtGM3RnDwYdU6DLCR1BNtss3Nj2f6uFkZL/gB+
Z0Bh4UE3W/Zs0xgtz/rlAZ623ZY/VHeXd748qIk3cFuU42F5j0Ve0PF4pXobhfnnDxl9tkHWrTS1
bAsmNz91AqQkD5AqSf7Mz2netS9J5RSI7evws0VAQsXuWnW9S0l0Ds/VZCkvVtsmIheU/QgU/WkG
3/duFXl8LBDOTnPPPSpR29xi9sH7KbVNcBiWLZRT+u920z0sz2k9xhM5C5u/G5xYYO9yjbBVhU+9
0Tx2KTfXkKjUHmwF23sHVawqibEqVrEOTr0OfKjlQiGrU/choyBx7AZffYaL1+Ld6mXfBiO6yR1U
i4ZFYZIXsXRwYWAGv6pD2+yVJOB3c7Lp5urecArMub7OwHPmrj5MbWawJgYtLgomy5lsyoE/+krf
VtC+4g+0DlRK7fOXF1eQ8ygq014vu157KPlY30xP66C8jKYO6oPT/CwDjI0z4XjcCXfjuffaYzYN
6OD+p78PRtaTMqTwMyE3mL05cRDdzD7tzzMZapaElFhknzwU7Adv8iyNPQPLweGrbP0Wt4YoA9XU
RK3QRvnjMuu1rMBzdrbeF+Tt+OB14I+mNrXGtnOUcrcOqMEQbc0kM3dUJXyQABE66vgIoXmho1qg
e+aDHJAHFZYCQvjyKDssESjPeMIUlwq5bHeyt/C0+62lsoEusB8HKCBUdFaNDnn2vwt1yGFk/z6k
P9Z56xRS39G2DMGk2lW5NQu+60GDZqig8wUkf59N5xwrCZqvM1S9yDLzixb732VL9oe6qh505P12
sk8e5ixtt8BEJoCsXEf2ZfAG5aWx5As2jgtIYTpYlu8+wCKoL35JKVif2QywrTPv0ufKA8yDpUgy
HCw5Qto+us66CmD10lnYnVTx3SxJASz44lz9OY4dq1nBsk91fYAB7bcLMlnznfmU6ZiwyFFKucVd
95RlZiw4/FF/0yLL2PVl4e7w6+rvtm31d9Quh7sZm/84rpWfZJcp+pdBEZaW+9LWgiVyndizwDmp
Y/lFXkHz+beRk3xKfzs7m5Pdeg2le8c6hRW92ENtJ6VEIMTAsji30AvJG/+kTRoYkEJtSL8a7tYw
nuVCsi/MLRvg5FVuGXy+lLLl94q7MbXA5L941NtqG6A5DNllGL3llDo+GluydzltYl3fq16NovEa
RZmxubD0nE5GbxTbFYbe5Xp/yLFV2BoZIId1QM8xVwrL6taG3WuvwbeTZcWhdaDZTHBW1VBfpNPW
fq0yvKsSaUu/LAbKQuKvftnV1iMKryWQtrVU27PudaDq4AaW+fe1f+qppgDVGfdrnwzR0agB3KN8
Xfs9lwQRziUa95XAx6IzryOblidfbQ+f5Kx2x1upOebFnBVj76fjjEpp+m6SRfxbhAqwz2+hg59Y
FyCaH6FokL2XhWHL0ABk9YE7o+zfMdyLK624SqyZRKTBpzmOTmXf/ttlKiwRJPJM9luqt0StXb8m
riA10SUnzil2KmHdl/tpBI66mZSxOo+qel8tUAAajzepICb7vMSuzp018W2mTrzMkqfyUFVRfR79
4V4LTbG1P8Ee4wIPcKfUeqpu/KIP7zO7rl1rlN3vna4YcRUzPEV9+vcSjdCOcFEWwlx+C5+bCA8I
0T2MUgRF5QRxaL30i8Yy+LT2x37WH0qRFRi7oLjNbQm6SSm2U0N6fSf7vCQWpp9AFbaNVUWoAhC4
dGY1L5xNMSFqqjIp0PM0OcpxeRgCkO4Qb9BTh5d7Wwc+ZpuVd8oHH+pNsE2iILmRb05uZR+OVH5/
tWMXkzEIEsWm9crkJgdGK4ShIE/7LhdyWjC0lom1CJryJG93uriLkC44+ymcoOWSrjxVGvF7/udj
0X2os6J+6ClEXyZ1zi7dFGYX2ZRnso8lCnpQ/1MM3hnkz40W3DMXiEaDOHm6XkF3NRd5dzOn2GUj
WD4P2kXtm+5epHAchyxN/mqAl7qNH/1t5Z6Nho9aPlMnac4kcvOjrRf6W+Skf8sIO/cvpZ4lX5Ai
R4mGNZDMeYxCrwpZHHy62FPr/22qogkK42PUM9yPYMOu+zNKoTr3cOTq8V4Ddf7gIoZ1LPNyAJ6X
UmWLjOCbOjg3yyIlHbXK1kZv7EebaCP+4Xn5VmFYvp+61LvqUwVQYLleY9TltlcBqrqp2E3FaOhK
qV3Zx4aqQsdB7DRHEaNUtBddXhHY1KAEZF8uY+Qc0kdYpS9iqxblyW3qNaGyoyapb0AEKgdd7H4i
v2JvJM4m9A/3iR+5H4EGcqMnVZ9+sMj/CJFxatHot6jPgAFavbmRffIQs1vN2j6/yFY069BPm9Te
ty20uhFM1bWLItYbRXvGDgZTl19dMkIOYkySURZ/yVjzHDLPMnfzSJ5ha3Yof5ra+FwK1s3YdMIw
AUwl1PFv0I/0beQE1VPV4qU5qAgf+F2DbUkUOdsgjdyvpFAR2Qv8f0Dr7YJkuuazUuPUDTE1LOrx
1vUVCoaSxRqj1RWVeSNuun/7ZKA8KIP+LueujNdl7nKZDCEUcWV1Lvm2wS7bShyGRGwMSfWB/5R9
7BgcVu/w50BzrJCOtSnP1N+jfkN2rGFo363XkZ8RJcikRoM+7z1ZNBvB85/ZsdjsNviFOzXcJiQB
L7K1/h6gbOcHOM0/IvMa6Xrx3lR99GTmzecsdovPCfnycwBgZgfCtvhsN6MCEjeHIC2andXEG519
yV02nfDG4iimvOYoGzRZkcKzIusotZq0ycIyorZfeIYrj36Z/ZTdPWzGw/grClmi36K0If4tym7J
AkeeN33hBXgDk/xxrc4Ifkr9p+Va+qgeSsPHrKgysrcCY9admYXxsfWqDAUyP3yIssIFUM5o31XO
s4cJoxwMRFfqtu+uQw6nrP5pgVkciyQfjh1M8LfGnINNL5TLpzFEcybWvkBWL/fzXIXXQgsiIGMt
/1H2OH2HtrCEIhWAYmiSm89TbwID7RqfhZpYjLlxn24qUfeCrQmYOkQ8d0rxaXVzlIKLnwE6izir
9s9FEob7cfA+zuZfZ+voeoZE0fA8gmrf/3/EFRMoCF7DRz8zS/2zO8ZbqkITWEaw3yoSENsYPaOv
vZa9LDh5rzrOztj/zIfmW61gxqaHvguuInCfSvTe8c2GRoo1QIRuIdcpFLXamJmw6W0x59jUPTDe
x85+XYrMPTtky+xaVEOT5tp5XfMJeaEDK3uMOwezO/ZmrR9c4HFfBWiprbzgLUKb+mbXPsUu0a+m
M2/1qaqA0xbD2cA25Xme8qteVNa74UbqFUV2ITBskHefiuGErinoYNHE5hPWi1IYRxk8VQNVWhvH
FjkalONL3ofdkxw09UPHH/696QvsqtzwDVlp9Wr2k1uwEujPY+/wIso99Wob5txRIgftO9e1UrW7
AvLS9HeQjPU+UNVTUef6oTVg86UelloQwLRNlDjZm61Z40uVZxs5KKVxoMF8twIyrLJL88Ad1nPA
DtwMDn3ZVF8ytm5u3U/fwOGylPB160JupHlsxontlusHBwOiyX4h4IwpSWaSqa+rloik55RWT8n9
l74IibFDjhDiw++CITLQ6rNhm/SpgX2OBVJOHOQ8P/VZw1BYtdilY2O6K4bGejNsTbkMVlpiSmFZ
b3ndzE/IBZ5kS4nowny6iLr5VfaoWfym4gQKaJwhXUMsxbHD4kFeS+tJR9b4Bh5kU35SG0bQnbCy
o6IY57a6nygXryZNCZ6eGRsusHNFls4H6G71FRiVi3CaUAfCO1fUi8X46NaohItOGRQrcGQOqmjL
Tr2LP2KWOWtkntokeubkiLdeckl7vW+peHM6B3wfAQVqZ70v45Op5DTliDx4uWV6J83UnZNKcT6s
uvkCxwODcXkKJRlmn9bjox1n9fnP4d8il9MhchRej9O0Wdr+YMwXtBomZStP/Qr7C0y8zrn1y/bS
GPIi3BVpDdit0VHUEyUvqqxluBhpyrY8LJHytO4hrpnNHG8k0Ub2oXnqNgekC/4lRASwuBcMWqfE
88mdkm8SKfaHcIjeqJMcXLBl6+ivgRV+tg6GmTud0jj/tlhJygvLOE/RMXXJWr4HqFmBD2LZr3bo
f5I/U5K926TcO013M0bNfFTbwHqEqZaTfCrvS4TuJMEBy/dpu4a4WmU+rpdC7WALzGJnzRlb+lGP
HkxyDBtvUvo3Z3DSp7iYz3JQdnVjsXc9u3mu4rl/8wIbmRgPYpUcnIZs3BfoFxy6UR3uvQ7xzLSF
fJiXhHtZ6sY/tbgDfSWZIM6s9BqMEbSfbTDmzqN0Wek9YDFDOXkIhaEPJu1XAq9EZ1H39NMSIgc2
XtYNDx82EJMTauceM2OpOhYnJNSLIHG3smnYybiLi6BeRtU+ffLtQXsuIkV/NkvBvXH+1Xf2Q0Qe
hBSj2YfIHAl9Z9ns53bCiA9i6ADZH51tpKDDfC+loJfQCfoLQPzpixsi1Wlolk8ukrA/rijC8ECa
vqzC0qWGCJAR29xvqKxng1LdTMuwXrH1SiBZUz2SNIu+QxgTlZhlMBBsCtsd3suurG8yQMaDAQRA
K2gZSBiYd28ebkgyW6+yS5tInHhauGkKLh0KnAX39vQEldBEUw8VHV8gMeTBVDXn3CXRP2uXPEPv
aNeYnX+TLXmNkk/aWo5gX4iryQHc95yz1Sh/yy4Z9mu6MZGYXz4YUeRCK+sFxozwk41+IZxQCUhe
cMgrmlktk+o66Z9/QyavAOdEQJ0RtEFB36+z4zJ3xTonGQXYki8GECmyvkl+jbRZuxSlhyJJKtLC
mndJRJccl16gXjGDg5dtBlW3Olj1X7wytMtSLPPd+u2PZmdAIl1GqyF/6wwnOaejoT83HSycUoDh
ZW2xrPh2NU70n2YNb0eWGmWwHJWlxloEy7moEfovqoYFMuA2ABYU1FBtiKJvIoUC8yI2b2ozatNu
stuc1XFQsYNnREHsftosc7LG36KCq8m0yzInY2W1DbMaEeBzGRWvMoOU9B0EnTSJDwuvem3LXJSM
kWe5PdVbdl3RR6Bsy4lyeM1cQaMG8CZTR3ZKdrZ0KQYt8kNSjshXLffqa27+gFjUIZGCRYOnvghK
78mQskSmhbvaMg8ttjPAvQeZ2pHJnLRpDfiRZXda0z1VPH70hVbMtlOzxberC7uTYop282u802za
6zX+bC88xwwRMTv0jENpsUAqW/fd7/CZlYeQbPhdUVznPunhY2Nq9QPWdOigZsDf7hNGK3tXIz8t
g2WfPGsKkqvReFyny7Plug3iLWwV60NSkVQEscKHyY9Gney997rHbFDNIdw1ZWlgVGcFJQm/tLjw
1you8mw9VL4Xfgz/EVPbNSNBryUPvRBZFFdYQ4wIkzS9Sa/y3bS+oLrWeVXVoDj/5owsR8WAQRLn
/AGyFsDtXwM4w/07Y72UAihCzpDvRXQHilOtAxwcCs3HlTyJ8F3u0k9zhUYUebS706HFP6eq/oIV
3VbrQw1juPwsMrRvMrJqyA8mc/YsWyBxPmdjWS/zMBRBJxwZmYscxABqQFkHzUZ51c4KnZ3bIyog
R5UKAXtP4KJkUzdRh05MFHcL+QNFFYJXes3uUDTlj1vPqC6H7ozmU5Rf4TuBNEKOLb50vgHVIPPn
fzvcZvzLh1Z4+C1I89X4srSXSM/njbvFCi0mx6VWW0fPzWvVjubVTDHmiyjiFKKlKRq/Fvjpf09l
jA7+Ht3oNtrL5jp5asqo36ydXlxtARsEF9m1jK7RigrUT/E0vv5HZyJJ6WG/dg0dtUc8zu+Xs7XP
bGr4TE6KUXSc4/X2vwbKyWZ/ocCHg5G40oDQyHlSmgm1/g5hKcs6hyT5J2QhEnwZLHtYDr9GfY3X
GDUqBmIZCBL0AiP9ygPCaA6IhTawWorw1bX/0otYe5bw3FLr8oMKc3Mnx+TBK3+oIkA20Ib9CJDx
gdZ/skOyve1OcMQ362/d4sWyM7sMXzjx3wHKFtHj9b9CBrriN5Nns+5udPQNHtb+Zcba1oZgVwdZ
8jLYrjadvKmvzm0+P/eK4L4ZzT2d6uxLmuEMGGmBd3WcoL26bVHvixkvyxIhsh5tnK2B7/itdC3r
pZ/sVwScna+UWgMwMbN7HuD7f8agatPMs/M1K7rxmFEpAXdAmA2uzssxu+kyTXuAI41JvQiLCu1b
YaE+id4tiUwdpSMZD5UzRmkxGW7Y5+wmCwx470eXhVrz22k3euG2VBDLkZ0LtA58c/x76NLLAmjc
J4OqnAwTI8EBHsLBEEVzRW1/uqruP2ph7byQI7q5Xlc/Nw5qp7fAjXyYNJl9nTPQDcC9YMhPY/za
RLm7MTy12GOMOOcPKt7ChwWd0PsT1a/R+Kzqmwli5efYSWKUinCzJeFqfDbayj10IFVJXdMMBmPY
2BruQENsUVLj5b6fYkPw7knphp2L9VSMEBj2ci5G7sEmKfn/mjzSCwh6bZqqrvk4M9j3nRE/ek4a
nGJKNw9a6FoX8HvJ0QcrLlgm9Q7xTecTAh0tisu2Ajcst3YQoy3WIj3Z00oj+4WEC45g8lQe4kav
2CP50W7tk3MixzM2VeV2Wx+j6Kch0fR7z5NoRcvKs0H1w92AhyR7+39htL1W6fcBkWrZtUJmlSmO
fotFG9g8V+APTlJ/LihwTPbC6boK1k2RULYzO1x2JqTmca3vbXUnx6PKBxIZOj//0LiTzXSOs302
1TiwrnAQCf7wUNTbgvHu9rIpD0vM1IWFgAZ+b+3G7EnkACYJbX3rC/hGWgGWjtlDS4FSecg/p7mv
Pq0dFtCVqeoVMhrIoUrFUwQe5m3oq9MyzxSaqAAd7YMe9h2cGpqyLzPT6pI4yqvsklPhG37LzBhZ
oiwANR66yvuADP1hnrrmIJudDs666lFgkE230T4ZmR89yZb3guCy+Z74VfeUad1rbXXKe9yM3oO8
HmIpqJWFiOonw/Pc9OoPcVIUwXIy/l89/4+YYGjaLxE5tNkN0OCPq3cbAODegC5/Ta0hv7pJBD4M
MNanxg1/DB4y/gbcZZTAq7+6nLL4bPgBtkY9dMJg1k9+06EAXCjN1kSb+XvJNzusku6fqPa/1W7e
3Y0O1PXksgmPXT377sP4xtzJsB4Vm12UGjmARjAC/K4G9icf/DwKVz16FK4w36nT/PsUmbsRKNln
m+riyQIje6xQe/hqWk/ygrWiOntzzoczat3jpziE3CY+qFSNAPWTusMDsRqfbQ9ItodE1FsSjOfW
NuxTGNrNZkpHtrJNB9qnU8y9/HPK74T867LpPuRxZ96Wv7X4rljR0CGUN+qnta8Ok2BvTlThVXm5
+tflrXmm0ONH58V/aK01xgMsL3fWjrJyuPYvZUYxOkwkWuVo0JmPwK6KXROo5W1Kw3Efp4X55hTY
+al6HPydkWHkgWT+nJv0KSi97quhm+o2Z/H0TK0C5DO3yENnm8k2MTT90bT8bBP2pvsWgO7Zx96c
XbMqi66I3Sh7V3X0t8KtqAJXlfNPsEPGKPuE2sndE0lDX2QT5xbdqojk4t5tU3KIvptpywiK6rQd
GdkJMRQRtE4kT9TDpazMo5D1WUtzk2cn53ZUYS1RdltrbeVcUspa4+TIGiObGMD+W8xbK3xyJKcg
twHw8HUY22ArwRcShpFxC+0mNw+5Ry3YdXlR4heO8tyDjJFojipRwWjayZPsGqOmuU0k5XDMczBT
4X1z4vUT4AdRJkfF1Kp7Xqh5/7cSK/o3I9P7PZaKIWysyXiShxLe5k3P8mONhNzSJftTZ3qoWOFd
I6GmLbtsEyNlvCeQLhPT5UDlJe1RXpJHGeYh8NCC0XfcTekOezLi7Q2Bq+xpErr+w+Q3h55c67aL
xuxpHfhvrBxUDcCBPuYsWxmm9Tl0RSWZr4gsCs6I/Xch1HMGxSwRlVP6Yx72/dloxuopcUm6pygP
vqiO9toPtfdQe42eb5zKg9TQjI6/V1v131MZsPTKgCW2JRlKgTTud7JTBlW+X1tbrMCLc4rsSxsm
wPe0yvKvpfsKr8q74Y7m3cYAr9ydIcRVJ42Xfu6UuEXUYzWcZqP6IgM9itNAMMQFxtq9BHUbYbwn
4tJpiPaWwX+SjJkhUvL+yscHxcrVQw2lVSxShq95H6ENGmc/RuSw0ATPsycHPQj8SAO5jFkiJHjO
drTfI0owwRsDGHzo9NGXyDE7oajt3bDuHd5dD00GunnRox2uoW/ntl70xe+taVd5Y3eWo5ZunPlu
Va9d2qlPnRl/KYoo+oJLl3YsHRfqtoUR44cgoxZdBqcJHutKT65uPbo7k53w9x6snRRkUqC6sSsO
4Xny/NhLb7y6i4Drxs6dXxpfpTj43A1gYTXBQFat5I+xVmmd+/9rHt4cw0FjLY4DoFPcQzN4bIPI
JX83Fndbz4q77Jdn/x0MMi8EFiRCxACyOe65FbPWqUOTaadxTL86OUo0g1Yi5w46whOYiNCIsbUS
Z4imwsxrQm/3x4AMjoaiO2KFlGzWGetVxO93TbJ/1h6+EL1Gkjl9meu2PKOgVuzK2i/OODcikpkk
82PY5Ppxbsr4Uk59e0nUsjuO+IKjeYgIrspv8kmNsdh2p374Xsb5DRsSISf7XmGuEWxqK3ksczX4
jjGdvrFBwL/1JvwWsMnsietNr/va43JoVP0RX7lpp+iduftjIAEBDqWCfEqkeIYNuUxEu/HeGMDv
LX1B7xtXFxVWFE71R0edsSlIlDo6yU+SnZOR/QCPU24BTwNBU6Kku/v8XG1u3peu1HcR5GjSchdH
wYwdC00E4SfEotGBY3mcTsDDBJhG0/0fQMF1nvWiNRTs5tYXHlYSP4wELJPskhPWF2Fspp/dIKmO
Mm0fGvrPSMNsWLZIALIulqfr4U9xrThvPip3TvtSCxkgC+vJIo3s75mtkvVQrOHZdF3rOKGuerbn
zrkDgG3YA7r1l6FVnnGH8rHK9s1zABgqb4b+h4J2ttgAVW+6hwFijwnVVfV6/QF7KRgmqd8+k2RH
jQHRxK9BliMLaBo/Y1wAEN9+SetRvw3SfqKPtM0fzaYK86On6hkZBQTVY9Lzp1Y80uVzORamlI1m
fpIP+PWxvsbKgTUWtadPsrX2y9gkwkfSjfBeumk+8kmoA+BLk4Xz1qmgUcmmo83RtXGCf2RrggX2
Cnv9pY3V6db7ef9qWFl8dKCHoyzPYG/n40scLGMuXKjtDOTzqKSG/Ygx2G7Vx/UbC8bkZHtbavxq
Ci9EOPrVifpQjXX7MvfvkxW292QOEBs2/ehE2haf4lAHNCf61gGbBc+mruqPvlacVbkRnUIcvzdr
MC8L10/Gq4QudYVl4+ITfFsQT3/AmSSwqZkD/nKhv+CfJomfIgGxZz2Zb2TVXbETBTbmnGymIndQ
4n0rASa8WtT13oIBG1NvjtWLDB3NxIOsoGiC7qPvsYq19vKPYqv9u2PP/YNsyQMAGO3k2/xW6594
Ug5eMwUoCFi8Pc6/ARLBocKi1QBzLajFMEE5a2MImKLEMmrO6MRnMpQORhzD/FCZmbp1EYM8oguB
d5CDonCm1eMTjO72RS3N6KF1Au6qRKXpTeZj6aOGEbUArlZgnLxTZ3kfW21THahuDNiX/Lqvl+Wr
HJIzLQ3J6sSCKiiKxurc/Rytdrj+H9Lea8lRZVvbviIi8OZUXqqSSuVn9wnRZk48iXdX/z2kejU9
a3fvWP+/TwjSkEIgQeYYr5EZYmRrq23smuKWYK4SkdxBr4WUNeebK4H4lebfidROHkkBbVrc0EAF
Oam/yfIQyNJPbOyCkk3Hp0Ho1llCZgkshftO6owxlTU0yFzpbEkiyb7Zve4307OsUFI1Wbdujczt
3O5HEfObubuOuhOU9zkRPb+WnHlTNm6OxuU2TQbrbI6Cd5askpsUD+e5XhYCfJxv0IHK499UBOPd
spm6AuJYbAx3ompFCXWQst1XiHYX4iT7yarlCLnnDSqZpOLS10Z01zphCQ4U8fEWxBSWMHn4V5hn
nwGH9VznH/Qp06meBjPrP4XuzMDzg+RpqMZx12kh4vJNG901XndoStNcYXKO2NC8SSHNXJTO8XdV
VGi3BlknW4XljpcW56EIT+aNrGo8i8gYmfi9ML38ADUIiy2rrh6Fb+J03JO3vqVOZDmpiv+U46rP
T7LslCCo1tncX5brmaVUmh1OI3VQ7kaVFIppdf6n2i0Q80SPMU67k0cG4fNQz7okyGVfBzFp+Nhh
qKyYU3T990HDrPw4H5QR0/s8zQd5vzloQJ0bq4S4QZmUCHilK/qFSN26LPA/UfWcsH3MIhIRhuAM
cYk14bxpvRTAth0kh6UuAJ6IYFHVb2SdHMCConXsLFjd5byelHVaPluMOiQRaiwUINKykXtyE2QG
lo12yRtDU380aEOgAmf4T5GY4qw83M9OLxwrG2SXZZTCytJVYwLsXOo+jFLUPcIiRQPP/z8DL4M4
Qe9Co71fauQ4y7mWlZIcI2O6fqhPehb/UxHHx3K+o6Y9g1Lgutzut+sPvxYNFjN9X7UX2bfV/x6N
Pn0ElNidCgiwq5tfpm+jWReZnQN3Er9NWx+qq6EM65v/ZQ+ncNebtbNZDDShcp0QSiwuLKbVJ9Yy
R0Ok1vEGkZDgiRsCo9wIpIhuyIqqrwgVeNph0iI0pjJPW8Vao2Ml24yXZTP1xngRzrb0RHSRXWWb
rJ7ACu3jErLI0j/C+lAHcM5wkZeBj5mPX5rlCEO4k8Mt1XJPaNWvw334sGVIUPlX/hPx6ZZZil3P
OSqR8fQhOyVzUYBBn1LZYc5uLempNjGVbRB62XpJZy2tt2zVUpapsWjubbS+spUfJFudao3ot39V
bP+rnfba6ZZrm+VHSYF/k1UypSc3c1VTY8B0y9AhoHErLoBuaMOKo12zIA8eJsUJX82e1SmZfucu
0kT0mlQYOxswZI6y1YmnchvElbmTRZzZyf0MmrWRnbWJRLbiVGItW3sIZECw+LkG81Bd1SvgLizS
yZTKMNWeC+uzbLoNhqOKN/HOkaXSrJ/kWaUaaHYClO8Dvy5IPGX43TR6FbTGXMTDNrq/7WLPxC7K
hfdyDy3K6B4xkIY4NoBJYX3VQsM+QSf+sTHmojW1ZQ4Al0rVU2ykXt3iR7mvgup/7squt6PkAL8t
L58k+2hAU9bIPncEIf5zCo78YFl2nFHFCrJaNYof3Cc1OWvPHML7pRjNdcU0JpAB9eHaab27/9CF
pGNar2595BDyGGcwYtxYsAaZh5aHyMYPQ8u6pUH2I1L0NTFcY7fUFwRr69tZFlk37VwtQ0MUJM0p
xgjxJPd+V/y/1H0Y+X8fKvzTaaR16Cer5QT/92GSrOd98rs+fzwbTy9gnY7jVR51+7jbMNAA/vXR
v7b9briPp/pr/1/a5KG3T/ilVn767RNxEYPZKyv+xzn995/766fLYeShddLiZ7CMvbQsdR/P6teR
/g+fn6WAHj7eoF/Kv3zsL7vytH5frvSJ55XjlyxJo/xUzBu511tW9rH4uy6y34wnO8m9Px67dFn6
ffi0Pw71Xxz7YajlTJdP++PwH479Lz7t//tQf7wuraI8ItCN6Pl86f94tkvD//lsFdxUEpgK/7rT
/8WX/uM1xd2PCNh/e02WYZZr8rtj/39ejz8O9cdP++31WM5yufJ/HPqPXZaGD5d7GcpGkyxKAkRd
Wmzv3NXIBOIysnpeW32N9yi4cg3YIZXhjI7pWuj2ici8rewo65bWvovhOsytS8NtBJCstBgWiNt5
GMSafwwoiwFKPWuk9nCTmAocK+pqUxqDelaCfLhPRKAgP+GMn1wS3E0e6a8eBsPA51TjoZs3XmS7
93HqoHxPSW4iaOws+rNxnwfxrKpUK/btiGAEzJaYrXbrLTvKQ4hBkJUUxWkZwFb64AEp5w/jesaE
glqKD6g/eMFbXWv2Ku+n9q7sjfCNFHBJPjm37+OhDN9sd/yGWjOeQnMpjxFzgHb4IEvg4FEOhFAk
S4UxEYFCM0iOGqTPau9FK4E+wa6oytloCjGs0y+7ph9U+noAPvSjtlt2ZV/CHzVicjGCMRG4QsDh
FjrNqExsXNtX9v5fgdsabxlmzuSFiudOTYL3oXHdUxjG+MBXBkJGPstrY8ianWyti6FbR4minWSr
PkSvAwm1q+3b4C9IampzOlQg8brKQLd/gdj2DfEl7SlUY1TUw2j2Qsj7L04+rElNRPuswgPLN4b+
wUHB9gEThlPU5eadpxZ6tDUUpAWQmrksPQqEYS619kXW2HSwkXPuvLumwRB1HqfoZh1hQt0HLD28
M4HJNx8YBK5Sav/iIwykiOjFIfKAyd09wQZnZ2J6/mB7Jti9Bh29iYCMEwr7FaMzHbHGPsMgkKJt
E45GJgpQ0VwsQ9ffAzvXN0jLW6+2hU0mBi3+j1Z0JfdTkOSQguhsDOjoZqBwt7JzPsKVQULJ+tE6
TuUu7oZoJzvnE/QBDYWWnexsmqaxRcVAv7UCQ223mtcFSMKqjKxq6TZFAmQvOwtRehtzVLW9/AoG
QS38lJTgIEdOda/esGyuD/JY0wCbLTrLONgKrl1WGRLx53Txbery+4J4wrtn49rissyc8kR59hQL
i8S5OjSLc2wO5GynKX43+jo6WEmZbmVrqGI1r6A+f5StSOh9h23jX0xR9Gev8S9qN8Qbx9V8DMCV
6qWFrHlwjR7hnbkojEa75Jl7VYaxejHaqn7pxmwdxCJ5iivlzQRqdgdNbdqbIhHrrjEHnOh6bMm7
vD8lnp1jOZZ9QwsweWqAie+zGTyf6gWsvWjs4x0Yf3RWPEt77xK0kSY9q+5lsTVMbBt4JZqzh44/
ihcBl7RwAHgXtSJeLDVBMRQRhFOawMzi/+LvSjHYQP+My5hWJlpEuvlogPE9djbiSrIuhGL86KhB
tysDNLplndyIDD2qJvEICM3Hyn56SVSe5HiKkC1DyQa98h7qrlPvIy8OZ4ezp8nokbbQYF0kzklv
I37Ovj0QXPYEWwe1/zu5kU0Rf91bsVGzL2ONLVkIMCmaME+04jJ8BqLN6s+p27d0EKQ+ML38LFrx
CZklhHpGCweeWjTbJjDHHZmFEtbMadnoSV3jXz1XNn79o8UnTr1KWvTjBkNUl6D73oZdcsbV/dNQ
ednerlBOmyLfBAGqb0JkeDRXv8fwcbrG1rCJWjs9pGNd7R3RBI8s/a21rhTmVaTqJYd3ugnBZe+7
1D5VZg3NFpzE2kjq6dC64pSajfNoV5bzqCTAmfWJuK+s04SJFCaPnFUdjvGjpjn7GJ3Bc8YFHvrU
P6IhqSCHx6Yyg3KvOEG2QkVBOTuW3e2GuK1XoK6aBr1tOCq3XSHIMhddl2wblEHu25ntIvdkH5cY
8bZR82TdhcSTNEAPeW8+ZHmkXmUNIYbZ0CR0QMPRQTZUnjogQoi6tKwzHS0hPZdjXjFnxAfzW44t
5GWxvbcbfMUiMC8bWSc3ee7lV8N5xVc9eXBJY11zY51jEv7iJuZLjBzCpUyb6rWfYaAWhLSzUgfV
K1p6ML3hACEZxOLcF4F49LRKPLLs2I+xYp9dJA3AAiCnyJ/uaRaAfCqcSd84hapswjkbOBVDfkwC
MBhmGLWz3O8KKGG19SvXXrtB0N+5TXxKy8F9bF1vgC0R6lu/jtJPnZL81ZRK/xiOFZcS4VKyoFW2
0hSFjFFujChSjl/M3m/3FmCZJ3LAoaluumCy/3YV+4p9D/Ib2ZwxrAxk7HVzOKYuIQizifNnWQe2
69zpJWqIBe/ANBH5wYjK6V4dFXNPWiT2QrAcmWVc20qIDdqI0ZtT9/UKp7oa5E597pzeWFWu3pMI
GZ17uVFrPAKXotwzhZMdiEo/52WLDLqs66w58WcbwyY1LGc34kq2hlA93o8uXt+Bp+MI6WjpX3gy
rb1EydcI2jqHpLS1V7zH4k1vIKgRmIr16KfKGpOo6dTZ8xWqcIPblkqarZQ2fh3DOUpNelevhuEf
a2y+GHarv4vAA2/XpNEB2ZZ8ZwMYtocHrFCHh5D519FsmgFD9VDbiCIx1jbq9Wcjq/zTWCNYP+n3
CPkihuIWz5FqbjulBrcw2p/NzkjvrYlIpR9gO+SIIj8PkBS3fddP70qDnYO2502iK6s8N7yrs0ms
wb7KfVix3rW0tKtQBhscLaXAr+gTm94KRLG5X+rGyim2gVZrG3mUbNDiST0MGuqWSx0KecUG2uOn
QmWlXADMevXT9O80arW/La9aTaKtSX/23goqSv7URoicDp6K17tOJE50ChS+xMNJNc8/5Zh3Fl5s
XjuyIVc3df4eXS3/1LRasNXNrj+aVUf2oGh4nPkCQm+XPzWOZb5UrQu2CvSb07nNpWFageg2aDqr
j+CbJ43YyNbcx808nEp9r/RNetbLwVp1QDdrE4lNuztpWlNfUwSEXiYBa9OOrAFskuMewr4Mti6I
kM2gNvbDgI7kXp1igUuxZ+PSBsmoGeqD1tdi75QiewyhFiLmlgffssA+lXnXvidpRSwvM/ujmmfj
k9vzeJQ91Gh8tILee1XDBtMXSEWHSCuCF6SBv6YesnpO1o0XLOfjbVq38Z1m1fZj4zrMNhGx+5rV
/d+e2TtPHZ4wzCYRIa9Uu/ySFzsHh7SVhpPhi9GP58Drtb80K9c242RYZ3714g7ppHzn5hHA+RDJ
vEBgdVWIYZ3VTvI1h9IzKyvUVzdGjcMZqrsibQTB/LjdFZ1WP9mhUSA21TifxtC+TnUIUSCzz5qd
xf9MVv0V5pf+PjlusOlJ/VxjHf95p1bUPYptCGhE6DSGJF+UNoHMbmjAz4zqgmp58U9nzPL0KhJq
o4VKVZE9a2pl/20l1tZxDO2L8PpyjWNU9qjacXxQLac8FkJPt23RJuvG54eqt5Z5mBlI16hqjXWj
5TVWUgPgCMBpTPlQqE2rT9zLaBMFXoMHdlUd247RwBpCEqiskj/9Y4LE2AvsRwf5gwhBuLIRWw0t
iAddjD5q/sK9D3J4jhl37pRDjOeBW4Iy7YMr2tXA1TVWSzHu1g9lYo07L0I+PvDtal/6VXB29CI7
YPDu3XkiiY92GLqnsoj+sW1kY9RBuZ+xrqgp6Ai/F+VRlmS93PRzj6VbG9pfksTo9kvV0i0Munbr
JQMv2dqxXjI9X5dT1j/lcwnvyS9GqI/n3moxsgr1am0AAzvKojuqd6Tzvk66mV3wdiuueKAE61bU
2V4WU6UtrqkOvtU2CbHPPWSVbCSjD2ZQaX1ACWkJxhhBojwKuk059s0qqQ33vo+6/rUzn4c2rv+B
gLfmhQSYJPqkCVeqcCEfQQbvOsXN17zXwEZ5xvcW9Wwna9C6jq2HrB6vog+9U9BfLIj5azW2n4Qb
YC5IXtBdd5jLz7A38MrZXHvb5VUxrrNgKnZ4nbZHywBeIAa3fNMdD90LA2SuLHpD3m2HmjVzqDvD
ymFW8ahDsnh0IdatOs0aj0udmJKv7eA4p2n0+0dZn5jho2VXAnYGL+l1PziHFIXBs2zEe/c7cr0Z
0Noc4fm+7t5ShEFOA0qHaxyOa1bw8Wvfpbi0++Or74h844b1ZwmNROFMQ6xJwUZCluUGgBqVRRjs
i9DAlJ4usl5iLbFtdI+a155LtQ3vDAW0tuLz7GVWM6wsvesvTpErT/5oP/Cfzj6JFuVf7G6Au8xF
r/W2PrNSYd4rdhYxm4qH8ThFwRNWFvl96P0tsji+62Izvx+s6qrFRX3OA83B41SDq66pr2rlpQ+t
qF4KG8mQ3i2uU1/81TmjdhaW0M6QX61trCjVug3C+NFPjKeiVLW7fi7JTTymfD+3O0m4lYudGVbc
M46rSNuTpekY0loC3kLqcD+xJHYs/vFN0l8rbOu/aoUbrQKMPx5yv/2rjQx7N+btwG8gNd/HtMZP
cfTufCvKt2Xpn0wzGQ4JK4c7YVnOvm4wkBsSYgEO+aMic51N0GUHr/EeYyG8f4D4dKoF5TDo4VxA
rvw2uAYra2BA7zZMwHVHjmlv8zkgQ9DE1Xyz/Wrm9rtSIdGF1P4qLwRSuQF+IbrWTl8cX32oeUA+
uZ6PtJTFG3aFui8Qz7EM1p2Y4O4Kgoqz0sRWce0aiMaIE52hVneB8EmLRqX312TgiKvvchF1/yhd
v81ZfwYrRXwx0wd42tad3PRDZN/hU82DKC4fhx4J86npw7UOu+RbkhmbxB/1T4FdnG105ll7IXQP
59/fT6lrvwODgYDdVV/swmGlrmGZW7aj8TSW1VeIo/6BuZx2CEW9Sv0u+o7DRb/qoiLYRXrE9WzL
7nkYqs9pVAEiBWn57E+6gv4U1r88a45wYvwDXlPighFrsQUXg4RYHV8NtUQfQA/HdyMDougZtfep
LavvDbifr1ncPUaTA4+pzPSLGmFf45WRcunsJkOKLf0uksb6ZERRxWLb904JPgJXJwxfXDSJcejT
3qrQ1h6A973JUtmXNZOPtFkVupgzitXDgiWKVMRQozqPd2PGrFkdcafKQvWlMAd3pUZec9di3rFp
ct/CpUb4u7yGwiEwstug+DXs5jTtUcwpTu/7gHXyI6qXvmU4FxHY3iohlrXzcodJC4/q+mGptOai
H7b2hrRosbKR9MN+DBU9iFO4T7dI93bA19Sy/wxy1P4C5uK2M9f8bBLOZP27j5oM9heHzujRDGs8
G/LLoA/hiv+bADtiO9esNL/1rV9+UtU43AZ6PRyllRUkfbtCyWxldqG54SsQ4TFAR2F03fnHEGuC
h2qAIIR4X/g1ZFUoxtJ7tT27hPZuZvsycr33zINxX1fRVwJo5hpfre5cwdyoqo1UHJYyxHJPqhAr
Rm/f5+LtQ/XSlcnTGo00JO67aOWFs5+HHhCi6cZ6O8ym5W7mRPw00/Q4Jmp21bMyvyaRhdtuUn6R
PVjhztT30AWtCD0x3wVGAD8D46CrX+oawcup3Ie5Nz77ZYV1/SxbNuAqqGej+MpEE5Io0fN+Eu+j
R4DLcyLibk5QvCd6Fm/8oDCPstVU2zelblh+Rmn8lvaPstbXy/KSuGgM+60A94HkRnP0GlBrsGjz
TZcZkFNmDU1oGOY3UJ1MBLmlo8KLS/GVdM+Jiie5qQxzP3axdpGlXI/qHRbShzTEDsyzbH6KmO99
1oODooTNl8nSgZ8Zmna0Qt97KZLuAbHz5gvotWENuaU/u2Pg3E9jFm0Ct0k+OSLYSWCzrsGx0gAK
4eJnOPy7kKf9d4/J4ifaR8I6QT581ZVIv4M7aWyEUYdfU+UdQkD/2TAjZQsB1T4i75hvq6i1VhX0
SRZrubXusLF+FsggPo7IwppKYz23TsOU3qi/GMICEKhX5TZTckjOfMvVaED0KVK1YC7gotclSb51
Uu/KOjxpKCRcJs+r3wo7vAOSMjyyVG/eMvMhD/Ly1SHI+cw/DFIFtbae+A+TPz4XOVchsNNuowdD
iem8mhWrRlPEvnNL6w5v5hz+JxZQsFGe5EbzkKqoY2SymBt2ydqFqrkJyiHd2RPmmLJP2bvgGlV0
vubD+lFrr/MgYYd9Ox6WWDD85GNZKoDIyW0DLhEcLbkBVRef/MT7dLPkaO0HRcQCOnLIJVes6D1K
fKwyEGx9l3W5jqf1hz3Zmgv7136KgOcj3Hylj8pfkXRtNCrzTvH6+AE4pkXsMom3IUyKnTGLFkx9
HJ7nviA04nWh98nOkmyPZc4iySFOygQsqk13LRsUVSdUwFROGTag87onuecQ2b3teT/3fteKYvLZ
kX+RLlCZOjorG23C71lO0E71E/sZ3e5sPxYs4ArbxPF2QhTDmSLxde4L49xkXTg7dChQYIzWBGNu
GCCuW3t6QH6457mKqlFvIWNlzg3VvxvkEXqkPsRd/BY6DaCiKDZeI7TD9rJYZ7r+ynpH35eCbDp8
wc2Ee/VJAUN7VZqwWItCi7+nf1uFYX6zYE/gJs+yo5ki/RSBzNu5jqG++cn0pATINRl+/5pPPC7q
xuzQdWnrrZ+5r1GpOgUMyRBLc0U1knOex+HFSIv6gXvTHpUq+NypPiVZNW8ClgrHyI0+y6osLItD
aOIuwO+SP2ZQfMOuIDonWmTe6bloiVVee7sdzpGk2kJJG8543lAGPXJCyNfO+LPtQ4yzEHIjll7B
qF1rDQvEHQ+P6TSCluxmwkikIwJtFl757GhRt9cDHIIyyPvXeAbVuSP0ol4Zc0QLeHhDE9RfC71z
Nn1uanvphDYiWbxRHXy5pdeZbB3mzurcuZo71zUQeT0ZogdP+PW1DvTD4NQIncyKp9ng4wWbpo9R
hZwpv9jZs6p0TrIR1DNw3JrMgWxtei8/TXWBytZ8qNeRxUGhdl37nfGadUq6a9I6xbGDu47wYrab
gqrYCitd4ZLJ88prrTu4ljhkzkX5DFOVYIcWd3+VVVnQ1ZskdPmROrP2jIAapGpx/ah25oaXnX5Z
lPTmqiBIjUvheP01CZK1asMsJVSTvwzM1R5jA+tbiTo2Uv9NaVz1bM64Y5Mf4KaojXAvi4MdJSd5
qDKgPJfDrl2FMIiIFk/JvWqYqAsv5cxopg14HOQP5ualITKyAsIIMtqqg1dHHcfjnUUA7dXSeAij
iUzswsgwQCXhWThF+H0K/tEcofydQh40cgWLuKYBE2sE1dkYo+AudUBiWXVYPGciIUk62cH3uv+n
qQt07/5zjJlN2RZP7+qsVsI4Rslj53vVI8u6Yo0vTL2/PellWfNAxDVzs2c6A9OSadgY9ZhtVNOO
dhKBKjck7ZBXqtUfdRJbKvv1oK5203w7ZD9fsLTUjdriD0budK0oYEFzvxEvgQn+VO5FP/eWVqUn
K2HGKqFVuHRN37oPhSU8Zk9B9zU1HYIJtf4WN/CnpjYSTKHt6rWtfELudBgcjPTQCAweh6QXRIbw
xRutyOC1t5MdTF8fUYbLlZPpvIyzrTYscBIcxhEvw+xWkNXkJuKDIUySTHOvpWtjmu4qjop0LxvQ
yce1L8UXszAczEOUJzlflRea2+neGR201Pm6ynpZFdXO0+3Sy6JFD9lozpbgnt84dz6shsRw7uVc
KPLM8OR7mreWRd2pxbZGyOAgJ0HGgIe0OcIBla1u+09mBtqrVnrTdWyt5yxVumPuRTC/0x7VMVgF
gmg7nsH+z72sUUm8VMadrJebpZssZnGCAFKdl+ulAUnIdG9EU7qSQrhB63dnEpyrmyGqrJOauLwr
I/LfSB3LuqXBDQm22SDm10sdQVv12MfxF4Gup+at1MZ9MBuiKxKKLhHqErAeQdQ74Rd5kVWyUdbL
vR5qBfI90EB+kX/+eYTskukiNFZL73LuLccyunxXzfQ1qbs4+Gl5MpCLXiQdZX0i/bnQXgP/DZsN
3CdAWYK739EXmPYDHq371gyGd7Od9rewJJDzdRAl1jlvK/PiGC2o9kLDx8gJ7idQZG9qOMUHb4IY
aHbejgmSehe1wj3kY6/eKV3wP/ZYQruH3/ULrOC+ke/qEamp4ZHJN5o94l4R6CHJCYkz5yV8a/SP
ckJiR4V5CHytXsvWXnFQn/OGB8y3XLTMeFcwnYQUPxflqwMKYcsak6J8sQx53K3rGpsFIw2jmYIC
/F/Bdhktt/hefoQVqcou9Xi2yFbDK9NrpGZ7swjMB4tk2E0BdTTPYVNr9z8EUCkqYBzuZaOeIgE+
orG2J1JQP7VeA7kq9ULU1Cii4NQ8ieSRxF71KGuSppnf56jbyzYlyxCq9Wyk5lJcgVPzU00OX2w7
fV6EuFlwlKT/3J6UnRblLYxUEiRO4qMk3pjGu4hCVNCi7qVUDQjmVvfe+KXx7vSzwGBqxNugpVdV
NS0Rxd4ov95e6YTWVSQOotZ/vFXnhvGQlfr4uWSZuvEzr7ybWuyvwzK+qsK6K3/ouKazfoE1eflF
81tlXzqjvYtJAn928YHs8Zi2h8LYZeP9zd0w7nCHaRE2i6vMuvdgqG5EHHuvwkT1qOUEcAh/kcJK
OEWRCzHjW2lukyXdaozXnz2lyNJS+k+brlkmFjGICEkHJmO0h/WQYaRZmjYGlK1wLm2FqNWsNC43
PbPVHz1gcGJRif5PW5u3HvKgZQx5gKMg3/NzjDExjeugkz3UoAtAGEpOSqxpL1VUT1tfGfIdARAN
tYixPAINqdey1S6G5NJ1/muY0FfFH/FFc7aySXZvquJB7Zz04dZbQ5vGQKv5pPrrIJx1ifBbXDXO
kB4cGV8oLaixWqvWO2sm4BnzppzVrPvQHe6YUK1lqZwlrG97c6PsRhxvuINE/6PHXJ+UUbuKcqxw
x6hw12VYokavYrXXOQAGRrf6gqzcdLaCXD2MvffSjql6llUObIVhY4Wxh9RebPG8GaGulN0cMCge
cYcZoSoWqpqd5R9gGoVyzwzrUf7+ZRWKb2iX6uR9lj/Nbw4iLXL7D8leHpaXW18dmq2eE5pd/28H
hP5UPy2fsnzyz4OcRHSHuuQB1GV5cTJhgp5quytOsmioOpbTeVSvSSeYmDUPTBDrMd/a/PI2Fu5p
2yJESYRA7VpAr8y2Pf/AlVMb3UEfBt0hGBlNF8X7+1YyzDG7d/vuqBKE2wV6xunPb3T59pYvfyvS
slWZVVzsnw1D37eXjgeG7GGmCChFthfvWnJb12EYgh0/Nm09qWQ1qjELr7JhNKwrLq3RnTZ60UVk
5N27Mbq6dawcPRVBxMhgejzMdTXZfM3LvHWHAs+61GvhntBWIPeWiWYXqOjJbmLDV8/ZTCGJRHzn
MIlAysHIV1bAWn2TqqVxX6vI/sJW8zvM+PpPgkfTvQn5eGMHKfnjAgEfcggOEdykvMiNggHlba9p
9L0TwDHUR3dYw8SuLmNuEVEJfSgyUYFQpMNybgN5q7o0AZ45kJEQse6UaRMOVfms1yU2z75avCq6
Ea8D06zehcVKkIluc07SKFyHDcYMMbA3oB8tP2RzxPLdRd6TwBHJJP/ziGHQpje14k0pcFMo62++
5U9XozHVvYtQxg5Im7tyJ7M9J57znNgQiOuhKPY5IaJNXifrMBAjnEk2SaYNOzXC9FzWYTw1PGX+
8JKKWCUnhc1qCRE3UmKwhmpT1Q/M7YsgdvIt9g/tNnKVZFMqBqtNP4pvm7DydoPT+fejj/e55eHP
paKifpKbFAAxep2ZOAfw/jZqmw0o8VjeW0koZKUlVXbWg9x/i7Vsj9BqALORR7DvhRvZKzCJrHSw
HVeGwPwx0AZx7MQobq0mhB1cmOKB6QNjVInmrpx+KFeZnuprR8vyU4BY/Qm9qR97S51siMVMzpbN
jg6UDgwT3eVG9lwOXOqWLnIPaf0cSKIzblu9+zwag02oLWIUUdr/3iULxam4EejaaUZPy7LsKvdk
nTI2EH1foRw3e92LipNXDt3RbooXw/f03XL6URIO62pEl6oRgBAH5c7UZ4sv4Aunfgb6GzMU3J6s
70KzC8AbobXyrEBZ87Bo5idGcyprlyDfUo5rG0mKPM+OPVAHwrw4CFYqOWxJD5CD9pMe139p89Bk
4sgaN2BQToU2Xmoy+sBLy21lhi2ia218cGLmdbEA+7G2phzOgB0UMH+xFshvd0ReOnmJ5ebWyW90
bsltX1bL/ktX1oX2YVBwDUu6PDvUM0551KwsO8gLKHi0NtAquQF9S9IXU9P5sqMRkeNqlRvldTTO
fdSSI5jrl8svb6asu92ipXlpWerk3rKR92UpfujXRir3vAlt/2Aiy4CHBel8bvDSTZG/ClluQRWN
t5NOQX6OazI7Jao0aQeGlTNeNsu5y7qgbd0fB8qyvDJLb7n34ZAPxV+++HKc1lWcPHaErFyT4SU2
DXfayl9A4+jptO7g9W+Q1SAK1VhDupW3i2B3flpu9FKUdcsdXYqKUgBIW264bPl4nOd6m7yAMhUF
ugBXoxYqKdZGIP/BpiJHx+85U+ppLSt4EjU/ds0MaDPOLC9jR1hwECeLZ/epIn3Pj3PelRucZ8tf
y1mEJHTbIEcq789yuX75m992b1c3r+xt5/lbR/82ukz2u4C39ryJ5+thzJ/zu+Lv6uQRskEethRl
HRGxH0OpPclhVen/6RLv/vZPlf9JuWnnB4HccyRpR5blH/l3fX5Xh5QEt2Vp+fgJskUOe/uEMQMb
WJXxGqQdUaD5ay/3VP6J5Y39ULcU5d6Hw35X98ehluE/HBZ6TknIJuhW0fyMjFQ8J3/szuVu/gXJ
Z+YvLQWL6hRtC5rGLGNXHirLt0HkSD8PH4Fb4Ob2s1Lu6V057ev/x9mXLcmpa9v+yo71fNkHSUjA
jbPPA5BtVWVWa3v5hbDLNn0j0fP1d6D0cpbzuuwTFeHASJBAgZqpOecYo8u3+uISjKHBzFYG6C5P
/Vl3Uz10nSeFi7pzTz6f96u6iizIDd0U9Ynny+i6c/F8Gd2kz0W9d+rx58qLW50v86s79YSCMTB6
ylkLNuZlNj2Nfpe7+rcvKk8z8WWtPuHFWXr3fFKcyH4+DeSDHmNf3EufdXlVWF7lrg+fz4MGX5LC
zsVsGVj06KLrdFHv/W/P07/VP8usPJhT2mxPw+r50U/Dun6+/29Xf49Ej+R6N0KqExJ4Pp1fhJ5q
dNvuCJR/WA/wuxlFaMx6CMsRUGuv9CChywXSFpcEyh9DnITSSNc+nYdWfa1fDrfLRH3uaPqUi/PO
fUwfSCPXQHx7Mk+T/EU/vvhtWBjwYpn708OL8nmqzWq3GO+zD/IQMNoNCFzQOV9bcLRgHyr2/xhr
L8yDWBsY+kHOG/3UdpRCVZytBIIba/0yziO/Ll7UUf0Wkb2mjbMmjs2V7rOl3nWQHr214P3aGKP1
cUJi++xrawsqQgbgfkuv16eHbvc4xGBVTRrnhQ16enr9HZueGN9NzVwboKdvqg1QvXtqzOcv3UCW
1wg7sdWNBmR9eWDM5QTy0B9vRP/Fp0+pK1+Uf3xG5PMxNY+7c2M6tbEfNq++vL7tubXqPV2nj/6q
qOt+damcNhZoUwJrWdvrh9Ontln1IUI2LNYMMjgNt0xihQdiARdZvFjCZf3kgT7la7dYd3ok0ntQ
jXhZrOKiWImCfIsYlfusgxcSmXlyH4JRcxsm8DTc9NIB+06MGAwxZnAm9HL7YkqDVYzZ7TxL6qlx
rNJs9oeqAsgVcQQP2QfP5xej9/Sm4cj+Z2W7buixS4HeP8/RBhKZ18hUPOgTjZGTALq9WAcBTo1L
L7NyjqzCbQOoExi5kGsMoYQkEfeycQElH+VGjzmzymHKVECQr3q8Mt16dc92eYfJaBYC6/wu+tsA
ax0kOOvC65qGB/oU0oDbHzSImIBPG0vh/u1IAv0m9Qa2ELgz7J1+Sv1lTkPVBIFcsOY5D7pOponr
wcVyK/j0JQaqZoffXXyYfDAKxMS/6C6eV/GKpH2LB3F9c6R73U2U222zDi6ieR6vYCgV8MpRqG9W
nzFjZCu4G8Emv3zu8/MZyHtegeTiE/SQnpDcYawaSEbMfgsZil1qwl0HTbDcA5Xt36PrshVvJrmH
oWet0AA+6Id/sao7GdYvak9dTZvb5/Y9NI5cUiXgWfhhs53fIrEzREbadqu71+mVLWtL3bb1RS7G
oFP/1pUXP6kNhG3jGvSIWItPEHuC5I02TMNyXVlgh4Y6FmKHEJfCIA/0l1cMTreexvrO6i34gZAl
Ctj+lg/FHQJnHgGXTRGF1yLN/GJu70RxWyWuvdJ3zUDpuUQcPdClr6Ma6260IDSWpXOBVsrjvIZw
H90aVYPlSW7trFix0yL1tIo9WRa6I+p+fjYOLuqYXi3oc067F8d18XUD4/Qb3QwQvl2bWRVummRY
A0Vmn5ZLr1ofginwbpfN5jTQMrzG/INqY745t9VSWD5yhoatrkJEHfOJHlNOu7pWl/We3ojIwEkR
FCxgPw5ri84g34Cej9Xw1XngOJnBuvX+MLlpJdQuU2MFfVp4P374IXQzGVMReR2kvYGayV90wPMo
qjvlyZ5xZzPdYkyBe5H7bhGPW90ikQAzAWpAfRBNhBtC8rXufvqLI9Lm0T5xtrrptXN/OkHfO4fT
LSgrNZ9MRf1kF/f9VV3cuUtoNrlue8zMfj0Kc40sruNpOFNDvwZ35a1+bH010UTVpmi/u1P0Fe2x
MeFCij/SuCTzyjZmRPPzzQyeZH38xQyvn/s0UZ56j57VTt1J/4WcNMl+fhDKClplVNuz56PoGQ26
mZTeC4PYpFDArC2rPDXrF03wxa5+eCsrqyBqWSe8Bixw26qwMUkg52Cdp2iFeo7X69+GwqdmIJod
1ckauMt2l/YPck7EJm+sNStt2Ka6NdlNHgN404I6vf0cqkWDREoKtvllZa17hL4xZCpnBH6QjHdu
frphXTbRZujuiyoMIE+7nVW8IO/+8Vq9eIOnN7pM/npPv0UTid5eM7bQz/0xbFldNQWVTDDs/bAU
kI20763iPUZ6+ILAsLaYRLwUyXZEQgH0IzEK6zXoaVcbeqMVC4Qblmu82J3DGk4CGSYQ8ku2Fhgt
A322bsFxJPFqdbkFifyCejuZOPp+Lwadc69XMPeCYozo6SXpV9PESRvUJQW9tV7VczgSJpnteqDl
Zt9K6bimCGDr7sqK9oFbKRJhTnP/ABcCtCk+vjC5JqSvrbIO7F/wOU/CdxEIhquXNngZAopgy1/4
/VV1n9pZgSFX26C6WerXjKfax+DeXxQF3G5zfv8uQSApXea7c93Jlm2XvwvkiPTkAymJ/MLB573K
4WfblcVRNwndGgx3mtGtB3+YARLaQr8F2UAYkfSdxWgnq9gG0+OLXqN3T5uKezmV9rZYWgw8cu5K
Qv1mV4O+eDFgDWVuGAEYaJzgdofsvHVa+3O7AJoyNmGVLYOc/hx6jyqwMoKw/sdIenoofezUaEhm
ziu9qyv1Rn81vccQy/bDr05b2Hd1VwWIgP8NlSR6WtQ5iVUiXc2oBySFWiHUt4Z/fHZ21xqbxq47
6g+gotRv5mTZ6fHIkkhc3+rdk6NSf/zT7ug00Z5bn9swH3bntR4UD2CIWUJ6F4vAqQ1ByjrnYNEk
8wPwn8UqyicvFwXS7uBSis1vVvw4IuC5nTZ8+Y6g9kESgW4netg6fWIbebhedtVZi/tB24CLHzVf
NuWymUGCt0qi/J2u0htLXvVQA9jp08v41nXxyPliBY9LjxStgthE8WTOn/r4elRHCghokJbrvraO
fcuQ2WIgrGrbyI1oyOgTAZgLjIUol1sL+eCg3Yw9S6HxCAT6VlhsdZ6hCLQzkU14ZI7Ijt3M2A48
q7fRosSVpOW8CY3kC5LZRFAavRG4EmzAERKT4My3G4Tao+oR3Kncby31vVjXCGaBi4j5ScQD4PLz
fdo58ZYxZmxEmBSA1yJQUc0Ou+tqVWO+TBBAXYpQ2nmfUK7WdE48iISGt/P0ODNo5ZXI+7stcqQ7
mW5hQ40H4bfemHBBJOa56wSQxYds+tYgb/q27mtxy1u0FSNXHaDbCZiancR91wDCGiDr1sQIZ3gn
PVAZhWhSE3CoRgQoZjtdQ6f6qsTioTFBrkLBApAYpoU8BX5w0tnFgwaJO8aruWNbI1Lpx9p6P7PY
3ED2VwTZYNyTLAJHnAHcDGuCsqzZexH/3QM51Cz2MBSUIBWwBDUha4vA/7dmKDagvwTWu1ffGGTl
DD8lMG2RaRkg4XMOQGkW+TJPZTBPa5LReW866bukGwFqKiCJBD5301NpNayFZaXXPYFy9aLpUxoC
fbUShzKKvHrC4NgJB2T+PG03BNKIQZ7WDMLFUbkrZ/KI52H7EWkFezdE6BH9rwp7IDALvUUqnAFc
EHchsKZwPw1G1JshR2KynGnvi+UK+jK2Pttpv8wlkAqQbM+f3OrTWAOYM7mD/ZQ08h2nLfCjbVoc
22FEhmQ8OwcxTKVvJbxZnSf40zIKJPhZMAP94HcgV7W7ujyAy80fIrwEKP9e0eWTsoWwIrLjPNDz
dmeFrl8INvmic8dDHpPQD0EXGThL0WTmLdAJNVJ86M4ooAUP1UOEuxI6rSDyQ/0mAywL0IUO2cQ1
WdMSHJIzZBvkpnRzL3c6Ar3MrNsWdQ8K+mTMgqjLRGDPCjBTM/Gg4BsdzpsO2Ku9WxZIUsPXlRZi
ZlifLpizmynkBDI84HLrDXUHIQjg+NTIIFPmg7078anLY691xJ3blekVoiuhh7RcZFIbPfAIdpPB
t30XtiQFumNMQYd4aAdk2542kyWgFlvdpjnlUNpK3rV9DuHstuaedIpdZmcQAYhs6KJCoQRp9UZ8
cOqovZst1d41qVr1PUjpdImVI7kuBrYrapVdZ8smt0GLr6bbuQKcx3JH5OJGX5EbUt7Nc7ZVlT3u
x4ysvnJwiiKhzNmltGdXIMSXW5Dte+MoKx+Q4BgCzBxzECI368lBg3JAjhFYYT16hpz5gat+I+yi
2amhQlIZJr4rvXfe1GECpBDLVqKDduowjp4DssrbEKU2NK1A2bwCH6/zWEEsCJkM+cHllfKVA3Zd
PmfulkizCUBBCGgjL6J9zHo/qh3jOavcvQPl0QmUHa3Zhs8guM+QgqCAmamm1tqkabphVQWULu+c
D2mWPJAKGprGHPVQrWsQ1LPBNTBAwgIEy7XptTIGlfhCgm+UNd9Cgw+hKjD5+W1VRgjWTSAgTGqo
VQoj2udd5Jfl/FG1JPTyHOCCeAB1qbQeLK7qR+BhAUp3AUKt8RmLTkQrOwyZV3fdxz6soGaUZx8N
la5MMUpQcCRwC2Rdgj/bva7T7pOVVAkYM0Ioy4RoS0Ig5p6UYjdKEAujiVa7rKANZIrc+7hoj1M3
tdsOID9/gMTBNVBu97JHENowXC9FnP8giGl4RYesWKB6F1oAjNPwmpg+hxBsmxm2nwlUJwyBTwVE
bvu1JYVPsOADOg3pYmnobNrFDmhAJYzQwgKRQBLE1pGAwLnIdwErHsQ8rRaSkJnJgjqKPTcF5Sfp
bICGlsaIPNDOoyDt9ZF673qzjO4l7aaNW7TKExVyWSi0cLPS5giK4/WRsnhCTn0Banko3/GgLbIW
qlDjHVyto2WLm8YKwVTYANADTu3Eo5SPPreQfNYUNzZL63ex0T4TwNmuQpStJ5i/eFZo8En8uTLE
YKZaA9yzjTEgSxxYqYhG4SorPYQFvNKw+EprQc/sH43oHkjFjo5gUFCN32cWVoFZHXRDD4dpUWHI
zirb7wzAvg0AAvpcUs8yCb8lkXjvuhbfG43kt1Ab/9ababO2hQVdw8xnMrG2qoA3IU2+DGBkhjxG
8V7IQW35dFtYDllbUCDxEf5CN0XGswfEEdvXdKZ+a97mdd36GA6d67wjn5N+AhtElyJ5LWzyVaWq
9EnMIdYbCP/Dj0EQECOsviYC+tU5cXZIY4XPgk3R3gYa69okhoSEPJiOSQ+40gxYSwG3ECX300Jn
03XqMFaS3JdjpPZIzf2WgSCi4v4I+NWmE8aBFJ+kEuYTiHWnXVxUMhDEGDYZgfORt724sZdNaXV3
qpNXVRjTXaNioDoyOiGnz/xc15ENGA9hq65EsB2knZ6pMgTKkSR3xRvQQHAjReqmSnwJzXs/ZyBq
ZVXp+ujLQORy8Snm4nMVRvk6c0uycokzrFnabmdRVz7vrRhYvGFEskcrA6cY3V2h6k2jYJUpgPiw
EtsaoHW/hrEa+imdbnMxtlDEzjrohRN3ZaZgSAHMur220RO30hBPbS/lnYgNuIVGGuSA2ayMAepe
c0vfZxBvxcw2IXfSQqYbU1mzQjtQ+6EV2TYq2YrCM2pEnK7cnD5UYz9fUYhCeTkfzbs8Qpw1rOh1
qSDwwGdjQAuD6F1eD/Hepl9AR2wcWp6HWDea4N7IzBGzQP8esFlgehNnj9RyaCD82KROPSuYnqic
XHAm4ToAlc+PZfIuHKbeY01qroswYtd8giprMw2F72Q3Zty4t3N/V1vIyW0Ac0ByLbw2EJ0Ieokv
NI+sW8OkyMupBaE9g0YatIXXgF4hZsehOtXHzoMD27Uy4BBNGtDLUPaU9xBs7/rB2S2ylwHyCQw0
4nxXMfNgKFsFuTRqj0MpB18n2iamPyp0uxkCaAGp2RU3Y75CWo8PfD9kP5WdbCpEvbqmGgFNIN8G
d7DWedcZe4hDTQFJHFCJNsswm9LCK9yPSJDwG6tEpAR690HRQz/YlBgRx0rtoBUCdBM0umAdbTMo
ifk5rx5Ik05BAc+s7crPKbFAIwSQiufW/Y0BvTDFQmCFhXyfWyaC0GV+rerGuYHknQNlq6xdxw24
caDbhXRKc6iR97SSEdLcpqi4cUYFgLWyhno/DeyJq7jHk1gjoP6iPszIMd7Fk40Uel40D4QI9ZDB
7jULmh51VQ97DfTckD/WB/s6G+5DDpKfuAdTg5saftQ4I1xU+CUvpvnGIOreGjv1gNwntnKnCBaV
C5BGRMpsXdUGNE0gQyHHLtxhRMONkSm/5OMbV90wmocmDZHU70jQU+HzBfpkXcdIIEbmIhkUKDQQ
Jd+x1lA7h9eI+rY5XjlvWhBwyDQO2kh9HkUJfu3RLQ5C9rbpjWYEKYwqvX9Rp3ftPJ/3LK72uqR/
hk4OjSYxXUNWC6GLfug3ADqY98Jsx3s70Pt6w6MGPLoDXHfnOknEhy4K02sXOVz3MjFH0I8OT+cT
hr6NglyBgOtcJ7r1F0ilI3m8Rw68Y5rhnrrZVxAxRPdIhIruO6hirzPgsYNzHVMS4LUGiXslzRNk
gilnM4ROc9C/mCs2H2BrbXRJb9pmgFd5ohbaqxPdC8cJqF0mt70CHQcVLNtRYFzuqzBnN52Yjrqk
Nw0Ht60E6mCri2aZTodxxkMu51Mqo4e2A2gBCsz2RtcBTdAdAWHYwIpfzsBpk4SSEjC41ekMSQp1
21hQMDtdA2cgAbsLrAFa37ouLw0ZlIURrmT3rTY6+x6AUPve7fpx5RRJA7F36M0gI3+Evo4R3+lT
kgLMvCUmbN9sKXLMkX973ZQwcwUy3e5pMyCYA/0zT5982gzDQiJehts6Aua66tjDQKG3DCOg9+2l
ONpF8lCnG3MQ7CGDPfNgziryIYXR7fQJAxZRu3Q2IN69nK9PAXtKFrpY8EajtSsETe6N2i33ZAL9
QZ6p5D5dNvWSWqqsooKnCkW9cWKsUCXSKvfwiNUZZGVApQHAfW9alY+EQuuxhniLXzAKi1GV7BHG
3LDiBAqg+ihekLtdoPV+5c7sMcpEdVON9bM+FxJH430o49OxbPhi4rVMcywh6S2y67JNv2VgbABA
WsV7FdrNESEu+jCmcbGKAWTNIXzip1PdPTR8yI6GjQX/UtIbt1pUM8N6ONWFkcUAYMXaI6TQI3OW
TUurNbDf6e3pVxBHWmGAnlb6oAlZ3lsJnffzJTu3FB7ySclO10HVa9rHC7u//oGuC3sA/GMguE5n
OAgPlJCpXOniaCX13RgC7bY8ZQnpzGNhJFvauakvQJ+364hlPtQtUuJNhoWZcjLyAJcXeRhdtK2e
tXe6SiQCQuuzKDb6B+Eo+uuejZ9hFJEHXZWn7o1Vo2PokkNtgQQmo1/pYiLwskzZr2SVbiVV5Ma1
muHeGkYwfdT0b0yOw73ezE4KZRjekmXC/F5Xu44/VyS5PZ0xVQ7iCsizZ4gFbFIbBHRxB4lqQsL4
K+tvNGNKNZmfAcxm7/ACnMCwyuxgSQ6Kv5iQDWDY7Z3RQmWuaqn7cZLxzprn+huUq/djaSQ3g5s+
hwsXswsz+9peNkLaoSeBKj4yhriJlFXz0NXp31Nt4LVFbEYrL0HFIUVguEkclIAmHzJPuwhiBRaP
kRRybRqW8ixeGFtH+eVID7InIJNTibu1H7quWLnGR+QpWkfILSoEaAE0HwWp3jWWu0PfjNZ2aEjP
BrFDX5J72wFBRfvc5JB0GsDSBXJoG+6P2Lkre5C/WC6rQQ0duVvzfdkgcTgygwmiyQ/409eKiOS2
wvg4Z/QeCZ5TAPCti6WjO97wWZJVNnEwhcyp78Qs+9hng1gPKoW7oSoRfuX2CqrKBCKO8Lm2Y2xd
MWBFmUq+Dh0191FtPztNdjVXbrKi8wwEDZX5+0hsTIfCtoNYVgUvsO+m0nxn5raxjtPERsy3yI5t
YnwB4hFsMjIB05+NHMv4GX2DvqvC8dbq5JNFiumxanIDWorycz0W5i5bRCCwnoTKJlQkd8RuQVkG
ajQYox310ixLb0tAxpCzbYaf3GEfCgGqhz4vThsC4WBpjOAVS+rZ0+Z0zlQJeQyEC5Nxfhws8Bra
EH/NxjI9QHMnhYUoyhVpSbPegmQ0+WKD3MM360QcS5BkLAFgAbOt/sKmeHzXTPZ9xnn0hRTpu5I7
kJcqwP8FaAkiD5aMr4gcw73dq3yrrLE+gKq9QgQFNJywQ6MHUvDST5AA/LdrG092X8/fCIhn7EX5
qAxzhJ3BTQB198kb0jp/cuRkBXMSN1swCRCPY2kAQVbZqD2oB2GaRSZESbIamoJx2N92fdc+tqFo
H6cFIiaK/l6XclpiSRqb85UujpTUq5rW3VoXB4iH7XIgBLyuLbvHTCwTGvCj56vJ0lhn1Oa3+nyS
2AIStbwGVx9uxa2sWMdDOq500QV+9Ar6Glg7Lkdjhamf8wncRSjpDXTGDo41wIW2VOH8FhgBENTr
omgHQPKQ0x7oIqRw5usIHvzvV7MLa5nB9DH9fLy238+ipDf62cNBpEGP4PvpjKlQWIW7E7wUy60q
zBeHnJdPutT2UxTEVpZ70RTGxx7KakckLWRekbYlvA6o05u0D0lApggpH0oYwQQ0PXQNzegIcWBw
7oNB9WiYRrm3pXV7Ua+LMZCovJ+n676Fk8DTdVHfwlJBYvta/35A7Ac59m666nrpHqZRmhs1wu/Y
MBsNWlfqDbTlvN5Exz5XwUHoHiok1PvtmNqnC+ij+gADMH6X5/0HqNIfTFX3WFjRiiGCHotDG0+P
k2POuxd1EzBKa6xoQTiwnFJSJQ6kifETG8kNNuzu61MRqxMoFRVDvF2mHwSBGu4jrUNi9bX8hjVV
f4A/Xxf0BuQ/OAhKEgjMTS0CLrqsD9FpKq4SIJJoQcXBWjanSyG5uPAGSuyNruzAzwd8etOvU5nP
BzDd0j3QapA4RUlXUUW3Uc/n2zGedoBYSvDsDNYTIPuwgzrzVIKc3wZWX3jXxq71lPF0LWdR3esz
FSlWcz7Op1IyyaBJZvdUqpGJC7Wq6kGfCSVwT81qekjCmj91FAtHq3NPx3L1hYZYnM4ud65AB1Q/
1QVZ2/FI7vLBqZ4MYLG7LG2O+hgoSMFRBu3sG5XXxdrKEG6wHHVfQeu3515CkafIhIPcTiNrEAZA
gDqP7CDp64d0hqpdE8/sHjntWDGk5uL6nNQWVBWlD75/tH80vRyLuy3t4VeZehJ5zIHQEasruXO7
CVMgM8UtEEjkmo/NDVvw09nkRPthBHenLpKqoqCVETDWONI8UogLjiCq8cGs6AQxUkc3GWjMNsb0
UaUqeY5g//ngKWtuXTALesDzZyAhtOsNOtA7pwGnYGWk5aomc+eXxQJuKcurGnhxsC2BGyR9kKTj
z2gfOyyq+FNvwacQAR8b55nxHgn+wPlBq3QeuzKBT3ny0oNDHSvyeihEKoeaXzPDuHFDpp4LN/0g
NQ3ZBN2spoBcHxyrbAthrGeIl9zziCZgHZYZcgRIdoxYyG7cGg17qUqXjd5zzJRtAARJvRBIL7Aq
hQ9AcHnG2LgbqFnPj2PV3vaurD6liCUCEVMQj4FcybdzowWbHmmvKVV2MDMbpMW2nJA1aCTwzqv3
tnCPRbgRRaaQEYNNAlEpYJOCqjQMiG6x0o/74iGfAHapasiP51a37ohTrwqMfX7UD8PWLCPbr0VK
QRxSqbUaIVo7lGH8VPYZ2QoK+L6Y+gxiGXKTF12yEmxX14N6BLEU5pgOpJWgWL3TpdYN33XG2B6E
LfKnKQEtFNBIAGwvxcyIO98i47QbJ3gg2wij55Cb78OsZ5tyLronCjKPVcMER27kIB4yUOrC2bGs
mBVy1Pu7IqH5Ix2jZBPZfb4SebP+61//9T///Tz+3+hrBW7WKarKf5XdkhtUts1//mLWX/+qT9W7
L//5i8OKt4BEtRnEJW1i2nQ5/vzpPikjnE3+D+LMwFqkcbLt7Ol9boq9pjKVs+ngDdIx9DC5VBDN
XcpjFJfXyzk0qf6O+Ix5rZbkLsLAH1TFbJ72dF1lFSHSKHA0ht4eviRUR/V5ICsEJzCwzie2nWnh
2KnBf4ulGS+2ml9Hb2A8wOgomnt9RuMIT//h//XTX97oN/Fc1RPmPCBofy7+z2NV4N9/L7/5cc7F
KTfJs6qa6lv727M2X6vDp+Jrc3nST1fG3b8/XfCp/fRTAfRVSTvddV/VdP8V/b/95wsuZ/5vD/7r
q77K41R//c9fz3C9t8vVoqQq//p+aPniFn/RQJbLfz+2PP9//vLjpPx0efrXT02LtsCsf9vEFdyk
AtLwlnD/+tfwdTlis39zG+4pDn8ogaSohTaEbKM2RvvCIYFfmoxRkxGKmzfAyeIIcf5NuEtsxINs
/tc/f+/3Fnv6UL9uwT83YIMSy7Ysi7rk54aLDKjCEY4b3UrVGMgYsox1NbTTqZn81Epe9g884Ivu
cb66+fPVCTCpamyN6DZ0Jzi3y44FtjIJvH0q/0MXfOUPcPA+X/a8rOcj4q7EOWZqxtCHJaXXQbpx
++L7/aKDi1//AY7z89Ujm2awOd1FiA+EAi0WdxVLt3EovkUW2b3tHvbP94iLrqlt6MUdedV+C0Xz
FBpi1fb0HWSN3v/+Fq+9pOXPezE8OakSibSodXTBqF4l0/WQkeD3l37tDS2f/sWlZwWae54yC/ao
+chD0OqZMBEwxL0nYbj//T1ee/yl/sU9hgrwWSxWrOPIYNL4ZetgRK1Kx5V/+CNeaacO+/kGcGUL
IuHVBrJ38lgJr3uIVOm5p89v+wPoz9cv4MtqwhHvH0ZX5w0VTBwDIZQ/9LLXXs9FHzZheNSCD+yI
5bTwgVB9V+YImv3+0ZeWfp7hfnRh56IL28aC8CU5PfJJPMdIpiwaYwcCir2N1XyLUE3dDpvf3+qV
v8O+6MotUbZth+UirzuA+y+WH+qB0j+ME698YvuiJ1fdjJguYlvHykByiR3Glg+IHoiPxzLyf//8
r93ioiObossjq03p0R0oFFCTxwy8sHAs/+FLvPZ6Ljox8lJUXtbQoo3AI+nFnNG9GMs/jXSvXf2i
H3OWw0PPjPzWyDkw7YWpAi4LLt/48MttX3RhzmQPf4OKb6NOEr8KK7HKa5O+8eoX/ReEuCW3segH
VXyM9egwi5ysJCAEbfD7T/vKKGfTnx8fC2IrH41WHkOSbtCJ947EDGaOkm/crHjjTS76cQfjTwoe
S1CUVp9ysKgmGV1bETe9ys3+NF8ujfEX/dm+6M+IqM9V2tbOMSnnvZspiKuyaR1FSGwV03qMydXv
39gr7Wmxc15+cJhVYG6unfqYUNt8wvLSR95P+PT7i7/S08RFZ+7mhHCjGEHEAVseYtDgnu6HjHlZ
mrV/arHstZtcdGfJBhhrRVEfW3NtlSpQhXsAUSA4xCFooLqb3po+lsXfnGR+iJSrakZscPwqUkwe
8eBlkI80i+5QletRPCKhj1h7KAN7KCC/aW31LJDluiif7HbtpOEV/htE/MmAqHY6PiJUM9A/2Bdk
aT+/+OTiYuAAR6uosXqsjoOM7yHn+GFx78rZ2CSjOQehAoFq54LyDLyXWAe5Xl3CZfS2D3UxqrAB
sXPHbexjhHRx355cwCfgWLziCvylv7/Faw1tqX8xsrBQ9kCGj87REeOujIZPi3j72y59MaywIUZW
Onhmjp1w4w1vXHfTgW/vD9/ltfZ1MaZUE6OSkZEepU1vRJhfk2p6F9Fw9baHvxhNSmG7FACJ6igQ
4yAQiG7d9yqs5dsma3ExjjhDniPniIDrsSCrNOluKQnf9mL4xdARWkkpzXyyjxIellURwQEepwZ0
pOScfXnTy+EXA4gwnBqemsY5Ru0ch7s+AfP2F5OUlnP9+xu88nH5xeBh2n2kJMjAF6Tm5BcZbZE6
AXYwCQrwt/UtftGthwq+OImUo6OK7XUaqR28MtdQpbn7/V/wypTHL7ouaOnzODKkewSA4MOkpk+u
g6wNpEKIf7wIry4PX+m6/KLr5ohVlROCPMfORPZHRcAia5nD8Mb3c9F7C9DDxOmIq/em2roIHSZW
+GBY9tsmOH7RfcMOjbONODKua4gMISsXsmeQ9CLq4W3v/6L/stbtiiir7WPa8PCK10mJRI/B9blI
ktuhRqT+9/d5raVedmSL9FyawIGAQvB9ysD5CVUmuMlufn/5V76xddGZkbTLsziHThFy/xGdTFry
rSxY9raVoXXRjwsIyKdgirSPToZMYVp9rGn8h+/7ynuxLnowmxSEa6PCOSqFTDFnnGZYAGn/nhBo
P7zt3Vz04CyuOxCBM+eYOqDJX7mdEyL4CGu2Xb/tBhd9mCO+VkS1ybFwjk0vzWOginqxfdvFL3qv
yvkEnaLUOYbDsWycwXPK8E+rztdazUXfLZnlMORPiGOdw/cflwoplr374W0PftFzrQwaQUlrkmPj
xLM3stb2kgqZv2+7+kW/nckQg3SxJ8c8r50bI57XZRMlfxiUX2uUF52V9QSwpjChRzEoKAch1OyD
O5R6DWQ1/Dc9P7vosGUMHrSehOIIPzsoEebK8HPRlLe/v/orfwC76LApeA4zxXF1Fvb3oqCIsc5k
S5T6w3DzyqzFLnqtCQzbAAw5jKq6vWXQCqsggm1Ojg9+nvQPE8srjZNddNu+55ZbRRJmYdkosQ7n
1nkOq9r+0xd47R0t9S8sWifrxpEVPD+CFr1Dgu1A1yEy8m6T3hJvM090POPFLcxoct0CEaNjbrMr
JD8grQppMm7fffv9Z37tFV30XyIzh7gWkiRAnZau4xIxszhs+j80Ubr0pV+saNhFDw7dMF7E7vOj
nHY14xA/6wF35ytiQQYjBb02Fk+iGBHF3Zn8UHW7/v9xdiVNcurc8hcRwSjQtsYeqR48tL0hbF+b
URIgEMOv/xLHW/TVbUG8WnYvRGnII+koTya3YbcAP4UJBulqN43WYbDZTVjijS/Pb5ncSjMt6+yj
X6ah3ykcSVIkCy6lBw6rLI+lfenxYFUHyV5V83F9eE0rRAsDFqmDEOSP6iJQYSHCO0fu8Kawsaca
Gne1AAA/Q2j6BE51CbvmHrTk45xDdITNGwg1LA1XiwDQlWayC6d52ZM+97NEQdMIAsX6wJga1+AP
Zjceoye3uow+93ZIS0/ncHSc64DvasCXEMWrwN9KLslYJwfXtmDDArb6xn5qWDrLK8972Ic9cSYH
mvYXFkZyD4YxB32WfqfZDPeeus2PAnU6Gz1ZBvuDZaq/V9oZsd0msXG4UaTaozotOE6QrTyLyh1u
oGVYICMEMy14kIUbvTPNjBYRhtpRPpycoguZmuEBSvv+ZyoD/vu6edcCAo0E2A0B6F/cpRM0YbpP
qOfY+OUmPGiQ7lMYonGJBION+oB7UQbTfRg1LE4HECPWf76z/M6P5kMDdKb6sgQjF5YIsH5hg/zc
Vc0/VjKcELR68rXFm6eYBRgotyJBZrO/btgcDeqzHBxS1H1yCRBRarDdEkaOts/q7LjesaWhD/rl
LOvv/T4DRc/eS6by4vaDG9cete97F1lZcHD5wQqRMismSY4cpUoln9qNCGY4BDhaFECRewJJA7Dw
u97KD7XfnHg5vKUgq+yRTt2AkGFBO1owsJwIJB+vLy8THuh3AXhNewWlv41FZ2p9WYzvBy7zZeEJ
K7zMMmLfUDCGh6kAqbNhY2JM7S//f9d+myRwW/Gd4sJg7hL15Y1H23h9zk1Na0gvm8ZuoPcLYktU
HfrM/z0m8ut1TWswB1G9SQdHzhdUX4E5CKcrsF63cpXOAraPFqsGdNgYj+CGygJo+IKTgzUXsDqR
N2Py1JWwv4VzX9X/2kzLmoZJg7zbCccdvAR2uDY0biKJygLRwOf8qpGyNWSP4ahq7IHjxbHnpWom
gGlPWKcbq9MAa1uDdT7PfEQitLhglw2eqIMKmtmKfOTfFQjq7SuvKnJSbQPeyxQMG0HSsD/aGqqj
1JVgqJD8MtV4ZIYn61AWO8THGtIE8+RtAMOULbc1XNco8W9SmLJc+mjOH9ygH56DqhE/ewWWXhME
u6ke4iQDFxlro/XEo5Nb5+smTQN9OKuqmljqXvIR/N0avi37Jmr6jfEzREVbg7zTFmWWzvZ4mevp
DWbGyQ7MhjPqiI/e2H1a78HySz+AkK1hv84sSOhbKb4hI3l0vcnbO4jE+7nHTW/9E8sa++gTWgzI
aqyo2XEceHtk/W2tUCE6t3l/nAo2n/DWUOxbNxlRYS7s6zJBthYXYB4/+Y2EXRA8ou9dUr85bnOh
05Xx0tYDgQ95ertW3aV1p+5LAqJiGw5yY0I+Hi2HanGAVqSHlFnTXUTvyKNXW+RAU1RMQZPYObNB
Naci4O4O7wTi8/r8fBzXHKrFBgg7waEtQO1LFon8Jk/l+IBy02zj4mpqXQsCcFOSFspiJQg5Kbin
YxORbz3qbbON1WVqX0M/QaRMUHTaXnxs7tXODznvDx7KD7yND3yMEAiK/XvjhR5bnTaTjGK3CU5B
ikJrKHhYeXq4bvSXfr3b172CkDnDu/RlhK/uHhU/9qEJ1NY7+8ch2KEavItyiIqUOVFMrc853PsC
1DM7r5Z6GfJxIwZ+HKUcqsGbCN8Z0saP4rno+/2cPNG6O4wEZpS8v10fIxMmNDznIA6pOeOYApuh
PMd9DtAjmYH10Al6q0JohI2Jf1n/mGlBaej2UV8B0zHPiq0AdWMSRUMwjb6qaZ36BsvxETXNrhVn
Cnok4fRSteHxuqY1EMNwJB0FssfxkkURuEDTtNiYYAMAIg3BFoq7hr6drZjJHGIL+QmyBb9rR5yu
++UagOFVrDJUnWBQrAACANB82nWoed9ArwEAkYbeyvVy0paBFYOg/+gW4maG1myRiz0qL79BaGYj
yhlAEGkoDnr4x4eyR+0+DP52E+qd4E51dvFatnMrsnEeMKxMnfSmFM3hfOBbsbCGz5YNWeIy3dgx
TU1rIHah4qUmnKfjJhK4Twa3BePf1ufXtHw08JJeOoRH+NUwGNun/Sen+yJhK7LeuGl6NbAqp6eB
iiYrhpTsyUNdPDTuUM91QgaxllduMTrNTUVBCx0DYMvt/GfVkkMUwj54vQOGgddZbo7dl72SSwfS
5nHsR5CsyJ/rmtZwm7peNwnaWXFQR+k+mq2HFgaJ620bJjXUQBvQZmKKo23hBxGoCuMTR6T07XAj
4hvmFVTpf+2K1ThZ1SCxHkEwfJn7GdUX0W3D0ydUdZ9TFXZXDr+GWxJ4KBiGj3wMVuwee+Vhge11
Q6RtvSRp2xIVWzSGBYy7i4LCPsrK+dYETX5a/4Jp7WighSV108BGGmtHjDcksA4Euk3XNa2BVpat
l1u+ncQdDFNabu2hI7KRbTBNrQZZd7ZcGVD86mWnmvg/FS4AOJPUDPrI1cbYG0ZG57INJQwK20RZ
KP6CUOCyifsR6oHWx8aQdnB0MpsPEbRODSHFhgi7NSgRWwkc2Ltjz9RNEIzPadjHU9BD3GPYyI8Z
xows/393SGxS8AhgLd9cPC4/Ca7enN777IdRBucU/0AzcVzv2gLf/17VHJ14hlKSoQuDub04ErTt
wsumwwhLoUPKUv7YdRs7guE4RzRwy7aTFFW87SULyT11q9+Q09n7nX3HxkX1Nn8Zhm6jQ6ZPafgO
cExxHJ/Ul4Fbca7cA8nbfVV7D6nsbijJ4sJvN7ZQ09hpeA/ywZlVHtaXsvSfUl49UxZBn66tdlM1
bHzDtA40xIsySUaI/NQXOOCIwxyxzw6ZYIRcDeKU4lTW22QruWaCkBYBKtv1IIEJbisYb/1zV6YN
hF8gX7L18GPqihYGasinIeXbQDc6HfhbO8VtBf2nYQj8O6un8wMhBLBdX9aGVfAffhre8SZbYdg8
kbObquztAwayfyw8uHxMBelOQQcxaTbDp3r9i4bR0+lqrC6tdEYhykWyYZTHHDpl0a7yQlpvdMn0
AS0i5NGkQqu1sAEH6dc8qFKou0LZ47pfr+3ueVjAeztp+MUJYE1ehIHzUHOVPK23/vf17YMooxPV
wiKwvHlOAEj6deTPFILdE04+IcoZGfmJ15PGeQXVNrUCvAk333EbOLgsP/b+a1BCXEr9WE6So0RV
JyqT3OC2yqxPZEIFqW3ZewIpws2Lp2mUl/+/i7t1jRr+pEvTSz47FDEjGl7gerv1sGqAQKBFDJek
iZXAA/TSpVgcdnJpUXIse/5l8sLHoC0+r4+3ITDpvLcUNQJQT0EZsXTz+0E6L9Y8vCpa3kuSf1//
hGmctGAxQEjF5gwma4HduLtu0XSsPP7zusa1SNG17uA3BZMXiBr9Smz3yamq6363znXre6R2wK2W
F59F+TM0ACaoR6Joev2HG+ZX57oJ2AYEmRUppL5ku/Ns5tcoAZ2rowtvchQsiQ56a8r/uv41wxzo
9Df4pUPxbHlAgLIjqq/9fNrBfWTcCAnL3vwBZn0tJDiO5Xaw3ZwuoPR+av3yuV+8kUj/z/qPN6zR
pVrzPdCsjLbB0GHDFLw4hx27XwAPfeNHJxvoxnQ4phFa/v8OzUHTZMRReYZq7QsEiPeIG8cs+ZWz
24LDf7509pDn343WWw4hrIQPhw4VCmTz+m7qowb3jrlUqQHcu8Lvn0KrO0I75MnNojciy+uuTb77
7x6OTQ+vmNGiMfS+Id8yvhRQ4PXz4q6rQOGPrk1k+RreuxzaKn2N8oosx1qbOhRb5BTCwuuLwbTW
NMCP3lTIruXdZSbRA5QWYRQBjTznuvS98x++XKrckcML+JK1YwX145ruFEuuvDnpfLlGoRi0aWh7
sdrm1zyBQeRU89Y9wDAyOlnO8wMcMsnMQcZrnnrCv0Dy6hY35ef1gTesUJ0nJzCtpVNg34f21++a
Q5s5h/3pQcpankW4mZQ24PBv/c57HNIxIMlkcSgaePYNBMmyPbPSdCMVZ2pdQzl3yIBSpqSAaobC
GR8aw7B25ef1ETI1rmG4gEw3mHh1cSlD4p1zKwp2LAu2iCum1jX4MoliuEFlECP0BTQqoFd0dmv1
ef2nm9aOhlkmRJRx0eXYRpuL1dWollWPi67LevOm366Btg6CCEQ0OwcBuLqFJfq32Wq2CgMcw2/X
GW6o6araWUX5pYONAaNQOyE3ru8foOe6GCQf5no8wBXpSMWXjkGGCbUDrLkdnTekq4/r/fubkftg
B9RpcG4Jz5w2VHjNlhDpbG6L8eQlsAlx//6hYt7cTs0JhrJQaJnSIcazyA0HfxsOutBsovuZ/ern
ee/mj1YH8esSvjXha9q98i47wckAmje/q1LtIKLew1KzK77N/tswfGuT55F9y/krLPEOaBpfnpy3
GddzfM0icp/BgGTs4L+E6xMFqXsqP01udgQJ7dS2yYtXNnskJ+7mpDoE3qmomt3YnLoRXjCyvqAT
E+0gL3eXWH9GdZncBxiGwC4iOygfrK8Mzi/jqZ9uJ6t+TMvw0WrHM4gQn3NYUeBHt5CvWR/fv1yf
j8Z3OUW9iwqU5fBR87GAfCi8JegIC+UByrQHf/7aQa51Ej+sDNpeqLIkNzMki72p3rnOr6GD+vTi
i5xuJQVNq00764QyL2EMLPKLaCCvD0GgbpeAOLzvUaW90VvD0VCnDkoPQieZZ2coBRrv0wQkjGKc
dzAQeUiK8NFJt8gRpq5owbAnXQixiCa9lFOD1zKvgsl8ON62ITy21ufN9AUtItoSQhVKzulFwYhh
V6r8NYJeCiBIv6x/wBBYXC0ogjULqaEAXcipV92keVMcKgoH5vXWTT9fi4qNyKDoDWpFrCiW0xyU
5UEFWXooS7n1bGPYVV0tMobMEpPFJA5LYjz3ZR4PATR6y+ExJO5xvReGT+i0QCuVM3yvBY1JAn1U
sIacUN0tpnK1ki/rnzAMlE4MVCg2hlprHkFvNWmPXnaPmOPcWImrrltIOgfQ93NWOpMIY+IjBMrh
2S2nVz6Ijf3J9Ps1UNe9zJrETcO4ZHCQhxl1tDzTIZaF+/UBMiSZ/u5d7+IXaDQwaxitJLbU1O1T
Nv8q+XyjnPBAov6OS/9n2uXJxscMoPh7xXn3sdrnIEnKEjJo4Rh973MJ07kI64xuTIYpx+1osBa1
7UAeu/DjrqEnUFx+lE10b5fuH5g73XK8iIHqnDz6U3vsS/pnfQRNq1hHeiYLa+hGLwZt4XOeW7dh
Z+3xuncja3/jcEixmXywyfzlkL0bN0hT4r15IG7sVnRveeRHV8zQzJxum5SfJDww4DETfY2Gtr0S
mRr4e2kXwEg5xIOkv2w6nSMist0UQcGr8bbgb1jbOncQdhSJLaLlzDFE9+0IujshrzZebdbnxdT8
suLfDVpDCw6FbmeIg8mmEDQseHXIeQa53yrtQmdjpExLTqcLTk0UIcHtd7Hyyr0o51M9JdBNExCy
7u9ZMkCLs37tMlRVhsPres8MMNKpg6jXtKu58brYs3Co87z5N53s61azvYzm+1ErEwjrVm4XV3l2
IwswGgoveGYR6G6ROl33+5d+vf9GoTwF/akuHhi0+XvrpU/6jXhvOKHoxMDAgqj6yKHwNgko/nf0
O4LbuYhcyD76T6ANflrvgWltaZjPvMgfW1p1ccr5iTD6BlGNZ5KLw3rzhqCsMwFzqboxCamMIWj7
oorqH5dUJ1pON1ldQd0bFwnKNgbM1BMN6dSBRU+ZhjLuYJTRQ/3errJ9qNhGqvLjyGXrvMASIamG
V56MGXdGqD+WyyY20f1QJeQ4ZP1vbAnJ/UhgbsIdUW7Ey48BYuvcQMgEEPCGobK+FLvswsDLYbIy
hbv12TH1STvyQ9tTDgqWSHELx7IZ9qEpXOtbEkCSV/AHOpXVXvXy2EBKYP2Dpu4sO887vDiRKgsW
liJ2sgQOPTUchaKu3BK2MHVHQ7wfyBkRpRBxM8G1d1psvg60zHHfuvGcxwiODu20UZP18WKDDdS/
O1JEWdcGTi7iXMANsv8RYnam8LrXK1tnDfaUsQAytCIuF3+txCoFZmVMN4LWx5i0dcIgDVy/6YqR
x1nnBf/4sur/cSNYOjOVzr+ckKOKybPqN9nM49aNzjTv2im/p3CrV7PLlw3SRcFMKrr6mHLlbSlJ
mT6ggX+OpD15jQd3KpndY83GPLKv4iPaOmkQr3yQdyUBj1tctP70vuL9zs7t7utVkNAF8yCy6VUW
hKNiiO/PYu+1I/8DwUxvIyoaBkYnD0K7NUH93SDioFLii1UnBAkR5m68hxuWUqThGX4ZksKQmsVQ
aD3lvg1b4QYeftE+at1zBrPxKOo2IqHpUxq456YKa9Qx9AD3d+hUfSnoE4LJLpmfowxir4V71WHL
1pmEM7QjLPh49jGixijlKQ+zHZ/sjYhrmg7tWD9yu/fbAYbekNhodty399Ah2QrnhqAUuVpQImE6
uDzBiccqw18FqcanqXViXIs+ra9V0wc0GEcp5DtcG1DIUfK6c2GY0TvWI5mD2+va11BMuijN8WbG
YwmF/p01wCeqI7ZzyzM73GDyGLqgcwmbKlXUtucu5nMFpV3oa6ZkaPYyr75d1QedUDjZFrTRId0e
g0J3a1Hao1DcrVC0X20AwdQDbdO2hmJa1JPruE5c/g1Om0OcV21+FwY5/7PeB8Mq1dmFtTdHZe4P
bRzyuQh3QnC3fySDRaK39Q8s8eG/10Bbpxcmi7OyhCx3PGZwlKMw8dzZHcqjdqAKWcc2auvruKN2
uHTx3Ylj8lBYMaQDFP5b8ScIYPDOii3yq2kmNDDDC32KwmKWceAWp0nKz2lT3+Qw41kfJNMsaHCO
WMD6YmZoXhWfqIKXYHAdV8oONSAHMPvDq3uJbbKAkZwa1RvcyQ9jMsCqri5v1n+/aXg0NGcFLMW4
mzfx1NoPOSlf4Kfw2DrRVsWe4cJq6yzDuU/nzPLSBpt+KnewZ6uRiB6+DFLseepA1syFafPY/A5C
GB26xdZriGFedPoh+HkdhIysGg6MkJbelYT66b6acPvYGDjDVqezDWc5wuevYU3MwgYewNbo7Us4
Sh5Kr87f4P3W/04LeGrACgqOVutz9fFt09aJh22hItsHSyJ24e1Hv9oZRGpRnds1Nn+sMndwvgjR
wmH+OEHUW1gbJ1HDCtGJiHDGFlM9unWcBPQWbnungDk37Si/rHfKNFEa9iFrpzwY2jWxg+rL+rZT
+cQ7FDfAczXaOC2YPqGFgCLiQ9JGcxMXRQpfvSaCGP+5FwiVGxcNQ6QkWhCwYf5Zy9JrYhflgdXI
zo60ExSXREAqyzf2LFMvtHDQWC7ro9JtYju3rK/9KHw4mKZbOT9T61occInDg0VmMk4FYa+2mw23
7qz+T1j9/ymJZuvcQhKC0ONRhDJvSsTOTuWRWIXYmF7DAtVphEOEstaud5pYFeLOHt0XWLScYZ+z
kVMwjIyueTfDZnqGVXETV1NBD6GNm4VXyS3hUlPry5J6t/XZJOizho9NTIpA7tw0uA0tsXFrMQ3M
8v93bUNwi6lEJQ3uv5l7SEKIiEWLjMyUuPb5KvTqWnduBf9B6DE2cQZnxOk8phGndyGLuq3UsKkP
GnYJaE7weQ3LGJmBuCbsvopg6NNaKtkIqqYPaNhl8GIpBmjC4MnDjrkQryhSeq2tYeO0bJpfDbWe
p9icTVUb+wE99qS8rwT/Z33sTb9cg2xoQZc8kKJBxjmLHqQEgcZJouzR85IrD2Y69Q9uGwLpNETO
yZ4fc0UfrF5eF8503l85Esgl97SJLWQY7kI/cXZWWEyv62NjGHad59cO/QhqdorUjzfmO9Z12b4Q
4QauTI1rmE36DCoBJTI/lMNWl000g/HfZqw0TKvO8suCsWtB9GljPPNM3youMZtNO3u/umHmn9aH
h358tF9MGd5HBk5rz5Fw1ojtKn0A3ZvDGjH6bjVQ6feG+74ZDyQRz5V95SbvayiWaTl6EhWMcZm0
J4ek3+EK+HO9K6bJ0PCbiixSEjr38VzKQ0RhJZgNG0c800xo2E1TiLoJuGzHTZOj9iL03H0A3dOY
wfFoI/qYfr2G4SaMICwx1jWIMNadrMZz284bNxPDAVVn8HkZ4zW1MebjjBSr4wz1cWBhdYbsD0w+
XbffFwn6ETZ9uzFehmOQzurzA5FlZQVcpLWHjChWUDcNwS4VxaHpritWQej/99KFi1k+DhaiHh2r
E1QY0l1U5K+D3e3hzeXA8JDfRtbwtr64DCtA5/ohIernWcKQCm/Df1CDARsqYc2HgNgbQ2aYf53l
N4g0mWyUjcSZVw+nLBS/swIJ/fVfb2p8+f+7/R91dVbjlr2IpYMaANgfNicha35Yb900NhqmZ5tV
/SDxTOAlIywai5uaFz9hkHpdRvc/Yng41NFyVFXMVC4fcK0h+3Dwu42cqOnH69Cuk3FAga3AoS44
SL96qAPxbPEtNr4JCRqs5wxGjn60NC/FqSfV9yK3L1UUOfu+KK8bIJ3u1wxdk/RlLWJX5gdOuwc2
Nhv5N8PC0Vl8nrBDa8gR+EQnS3AIracoEcNpfd2YGtcALNshocyzeSwc3h5DeHFCoRF1Kte1ru3N
aeHUdVAi+zlG/A8OATccXpzXNb2spXdwYkGhqnGc6jiks3OyEw88xai+Muepa9fl1kBoNy6vL721
o1W6JJ7rh9xrP6//+mV4P8jmuRpcp6YcvAJVZLEgLRI8WUxdfoIH9L4SzstYk43CVQOwdCIaKLkR
/Liw69iK/2o7cYYL50vk+RtzYGpew63MWqh7UWQKC2/aqfF7GXxp063UvAG1Ogcty9VMYDQm4l6G
X5Qa76Ej8LkenBu4FV63KesctDLHInK4WtJS3dmuq0/U7+4IG+BV7ym45fbngG+pXRhmXCejwXM5
5XWeV3HTgwTshjetK4sdzYtfUO548OCPvr6yDIDWOWlR55ZuygmPawU9jV2RqwIP4H2ylfgw9UOD
NB1DSBW2YRVHIuLY7fufVlRcQDb9TRsv7ga1EfUMa0vnpiGhDgNV6lcxr+TZ8pPboYfZceZtxD1T
N5bhexc+2mzmk2svz+p2fexS8cSL7oQKl28ere9o6h7WZ8OwiHVOWtultEvhqoNboSxuVQKXwSRs
YeZsl69Jfe3B9a/k47veFMLux2ZIBG4p+fyQD3WLAsui+73eCVPWWKegCWSjGVLDIoaJ1SM87uEd
iokYq+K2bdir8ubzOJKbRngn2qmN0GWaIG3TdibLwV0ireOKRzcwQvsCrvUNLMxeamc61jTb6Jth
mek8tB71i6lV5lk8wFRRBsUZV7zXDozX9aEzNR/9e5n1nAQKJWd1TKH9PczeN+KzZ+lYGwHM1Pwy
eO/mPe9U4TstAvBUJW8QLvwc4phfu95GLDE1r2Fdwho5DKaqjqOq/wJ70h+px/ae7W8c+wyhSqeb
eSryOtGKOu7r7KWw5nsl4S65PvCmtjV8e3U5lKxmdcyTlP6EV7n1GXbQ8vd666aB0bZvuB6zXIYR
cmB8ebOMhJOMp6AYCYrv4H7LntY/Y+qEdpuO4NrsWzZfHkaFveNUBftxuFJnyNaJZrTO4T9NMPyF
Bcf2eqxQtuCdeIDyQtd5mDrreF0vNCQr2GIIGy4T8QBq9K6oR2s3LaT19dY/jLAe1UlmVcFhZxOW
PJ568jmZwlMAGUrB+CGheMO67hsaioVQ8LnJxwovCrB4H9rdgG1uZOB9z8HWUfnDeId+aFAOC2fo
RRpA8tdp3jLuPMI5LqZJvh/J+JI19UbE+HBJ4TMapJWdBM7UTSwew7LclTjn7vrtyTC1vuDlXTya
i2rwh8SuFqWz76nFfnKWnNbnwNT08v93TU++29CkxxwMBNKCnp+X58gHhfy61jVA52HnJEqGaVwK
V9wySOqdYM21lVcyza2GYxJaClZGgsVt3zrnEvYE54aNxbkMfetgzwEo3MRjG3D7uyv/526BKdZO
5ZbgZabwxBPnPCyfQA9IHvJq4kcv9aND34NAhoexcB/woT2BtMgOLmH9QyamLdOOD6MjfoAG+D4L
WW3XnMdzV92pDB73dRDeVdAVumqydHrZNIWkSxhulclcqXNtT/bZj/L+uqWgs8umpIY3/OQWsW+3
HvJm7GcabL0/GEZGp5bNc+VCDSAr48maQ7gJ9Is7+g9oUD1fNzIauonvtV3FkOkIoUezk56o9izZ
VJ4yhFpdmA5ydJY3Zkjj1w2EypAP+tFa9S1krtiOu+qaBz6P6mQyCfqG62Ypj0NVdv4B+fd8htld
z96uG6L/IL3sJ79yGHiV+WuadIcanN2NpWMaIA3nZT+TcnA7FkNA9tjx4mmi8xOFsOTOnrY426Zv
aOiGNwufWOiymE70lFF6CIroDO/dx9yZr7nWYwo0/JKwWC54Posrwp7yTLjDWWZknj4JaLgkX6+a
B51V5qvB6W1w7+K875xgl7HIEc8DvNi3korL5vxBGNRZZdRNc6Yai8UdEvm9m7ypurpVk3Xo6yIu
uuK+hl3xxsQbNqdQ27w7eyZ+4WPzruzAW/TwdnSm5HTdSC0r4d3OB9VeYnVwPofQocrOtutXB1UF
/sbZxvTTtS27aV0Cp90aKTpaDgeHFsVBTXJLzNUQ8HQuGQxxvA6e9Uh6U/spS6sLgafNrqm8w/rY
fPh05tFQQzNHYJhIaGNndUH2ScSeOuqTnOSpqRfLTn4ey/TBhh7D+udM3dEAjtHBbZ7hOt+y4Avr
U9QU+cUOGosbpzNT+xq44WrdWkRwPJSGojzCxaC9YzX39i0sIX+td8E03xq4Kw7VTF+QMmZdFB3a
jt2pKc83FpMBczq9DDJ5IK2NisV1B+6NZeF0LCo+PqYdj3YK5499lVqYpMq3rkOezizLcw/nfFEw
CNuR4NuQ+dNdas1qgy9g6o+Ga9QStMzuSBVnRXXXuvwr2F2Ptq2+OR7ykdnwmWVbll6mT2koH8BL
GDkfWGxN4i2d2S1sUXaFzx6IM776ku/xzHa+agnoHLJs9FUbJcx6zCw6wqio5y00IVAmvwFKU1eW
pfcuYFUMaQO4qbEYvotHUCbPQ2M/Jao9ZpV17wXBEefPDa6XYTUTDf9T3dLATjBBZZq80ZQ+UN5t
PdgZwKjzyGCo7iJjE1XxzNpfRVHepkn7UqAL182ChnWl8Dob8AbN87ywdnMq6Q6EkemqAhKP6uap
BKOCVylaxXboLkVXg2/vMPBts4F1w/DoLDLLLuxiIBietml+NRGKEaPltlpuaYCZ2l9W17tVNPI+
n7wSCWA/ZCc6kd0Mnasdb/0f6+NvOEjpTDI6uY0QM9onrnqtuf/g1uOXpnNvF5++66KTbp/aOPOY
Z3lexryneFizq/IQDdeVUnpUF6VDblGgbjvHcRO+hXurr3uYcLRbLEHT+GsojiA/2LI2Kv7e5RF8
TjZRULDIr8xE6FJyvVNkpUjTMi4iARF87iQ7PIZt7QumX6/t1I2KXMvpEINgsHzIYKSwIwUuLSPZ
1MMwhJ5Aw2+QZc1ARswtRUXMjnDxJtNg44Zr+vXaJq2UGOqqmcq4Lp0MVUIl21vDPOJk5uYbm4Dh
EzqZzKKu44UFchJW54xPHfaDY10R9dKPzhbr2/QJDcE17AEm5g+YYU+OR3cW0TF1B3krobx3WAex
YRJ0Zpk7Q8xGOhwX6rLx1b5y6xAiCRWDuMr6B5ad/oNbhC4iV1GRNTiuFrEagvkQ+mQ6jgEPnscB
Im+B28o9r3DmuO5jy0C+C3leGKazCnuczerkkdiwGUzZvuHVfTBWLyhp2Ih8pkFb/v/uM3XAexmN
Ko8bp/6ETMSftnM2emBqWtuPlwp75N3bMs76XEGEIXOhbim3qlVNC0oD9cBzYRGFNdvV9Ldy22Pu
07vK7q8M17pGHMycKbxxcI1zfXHvQfV5B4uZrYdZ00rSMG0jv+jWMISMgxwJPzgV3yIzdt+XyXmG
wU8ftof1RWSYAp1pBttNoZoRt3eUjfxmRdJDSLjIrztv6aSyximbsAmDEuxuZPTm4a2gm0UihtnV
uWRT5leTW/slWKLy6Lv+XeKl31S59XBtGhftgB32ods1NS1B7kOMGGCAh2u0fe2oa9ANAvDSadph
NwhQe2JRbh8py7akc01Ds/TpHWITJsPMVW4Z46XmS9Ty17BM3mQVPl23ZDTUTiIrogKSHLFLcrkv
kyY/dAE0qq5rXUMtSMucTAW2gQHy/q/T7Ntf4Up2lfe3Rz1tG6YB5xnSIww8gVo9Ehb1z+kguunK
H6+h1sFNdZQ9GO+OTcF67x6bfth6dDDMqs4Z46gfQVkNBqbp7TdUetwSHnyyO/u4Pu6m5rXtd3CQ
aGYQ14wbXrJdIaF7Q7IfpMxO6+0bAOUuge7domyhddohCBcxkhbVdF+jzCq6R/wftszETB/QEBt5
1giOzIjzrU/SA2unYA+p0K1gbxqe5f/vfv4o5prCzxOhzE/IgYMle6No8o8t2z/r42P6gAZa1tAK
JlVjGXfRfJLJTHbeaD9JZBCua19DbQ/rqzqfbaB2bJ2j73jesXSFf1AcjrTrnzDNgAZdkrZBEJAM
d6QKOkS7lObBb6Sfi27jDmlqXwOvxalHQPQq43ZyfJx28D4806t8dDyqE8i4DPzWb3E9ImX67Mz1
ayN6vAyPN3WTvzJaPa+P0cfsGI/qLDI14Bk9byXOPF20n6v2qNrwp2qrE5Sys51jtfcsG3+GKW13
sOq4Wf+qYXHpdDIlopnAkY7FMrGdg5/V3qGFuAaIa0OwMTkLzD44+upMskHNtZsvZzk7C3Bwl/cg
NhwtN31qIBK23ov/cXYtTZaiTPQXGaGoiFvvo57e7q5+TffG+HqqG/GN+EB//XfurGqY4hrh1gVI
QkKSnDzH1oXh4dE4VeBS9TH/qLV6AZk1RI5cwe/mPA9fFqR2zrf7sVnL8PU2WEQfFMi1eBXump7u
x4OiYww0Aom43jgqbJ0Y/h7SBRIUQYfkJ+m/5W7/h+OZfQ7j77fHYPEVE0oWIT4SUuCqA9b88SjV
KA6Q3dv784anFxUbcbJhsrXrrPeZO7qPw9jhLSNrt2TLbZNtOLs/kLBYqgEISE/cs5j+YKXzQTT0
Yxt6W0eqzUjGcc1JlHNYprzwIsgxvfUa/WAOyz/fnoPr0fmOS5hosdzNKjmFfX2RfPyGhzNwvRFS
PClVoeChWSc8Bcj5rgrnLb1uy5oyRVDDZS7GwgfuHjzp/CO4jsUnQLTLI4k3lSYs02JymPXgZq4q
cHwhjwfeP5WnYTQeQWsHQdppw81tozDcfFpLJ6eAX10Qws7HIgzqh9CL8yPtNusfLBP/HyxZD4bK
CpjqSzZE7SFqxvqwFNCQuj3vtgEYrh2DgASADewfkHEShzpc/jeppgEb3/jX7Q5sv+//Oxhp6qWK
WbZiEthUHBwKFkGUoOx8l3YN53ZR71PWdCguOY+Gg5hBTRtk2bc8E4BWev5GPGK54Jp4sh5o7aAp
ZiSE4+wko+7o+f1zU65lMtbxKZJbtJg2Wxk+viwem0nkFhe/kPA9EXSHxc31xlHxzwn6Xx9nJqCs
gMBh1IcAOLdAF0Hn8jST/iC8l4a+5GBHcLpfxaTB+RA/aX++d8cvaxEchvx715b3tZ4PhRzulmAX
GoKZZGZR7649c3FpVUMVPcYiqj6oPFYbY33f9ZmJOVugn9cpF2+BjLNzCUIBRvRTWA73qKE/7lnY
2NX/vbDHuaVu4RcoHMraPjxIKt3wsAa9v0X89f6qY/HVZd+E8WLVq+tQ4MLyAokm8FRCBkgUdyFl
nm6SiUzD2SHTupyq1R94tnNY17X5ptd8pe1SlzjLuEcfitx79uJ64w34/TOGmUxmM9hXqOP11WXM
3BLEi2I4Sh9SPKTy5CkeKD/Mfc4P3ejHu6J8ZrKbEV/1uhSYo3mJBXijXf2kV5ZtvKG+767sP3C0
KCiioeiQy4aQCzTfeHMKplbsSl0wE2tWSzBWSNwSL4uqH2qA4eCZm+xQll83gWYTW8FZsiAfq8rF
v2c8WhMNaZ/TLtcwgWb50qGEokWsUrTzQ+Dp+9HdutvafvzqLG+WJ++novM74FyyoDtGtDkLfxcm
2Wcmf1noRFHhS9ik98tXBah57W0GoZb9yASYeaRC6rJuYRHKwQ3aP7ZU3FFdpMU+AiL8vuG4Lkg1
IZBUlmB4EPmBN/l0AOfN8BADnfBl37waZ7k71KEPDGF5AR83/7b2eINNQN00rMd97RunOfUyfwpE
Ji614/DmMC29chM3zNx8I9qxbKnMCNSZX89UhWVxYXn23Ib5R0fVzx2p7qCWfF7nrZ3btkiNcxzU
6DhZoXpxwSWsPpfZWCc5NJM3rPR+yMZMfFkzuqWL68Y1IGyRuQjEYxyVf0Sjdz3RMRNelnd6DHkU
iUsODCHx29eZ8ybBe9fG2fzPve6dOMTElIkcEM4qwvbAFnEIQj0nWYe4Sk2XNc5+XlHuo1N9hxDo
cVmj584jh2D0/tSk+np7mVmc0WQ0i6B3Fle9LEE0HLL/eSVEpo9MhP6HYh3Zj4y2Y7HvhDCpzWYo
WXG0WVxW0o8QTRjiZ9oN0Z7KXJ+ZELSpqGcnzkNx4YTl9WEEO+XPtVo21dxtC81wd65R+7GGcXHR
avjcNvxxKUPQy/kbv2+bBsPbG9q1eiBEgOAvAv278+TR4GNd+Ich2Erk2kZg+DvpOOCEDInieSnP
ekLSShfB3yzbYiKwtW84eoinwCYegah2oIMCSi7vpdV4YlBTtHF7skDemYk7K1Y6g9vfQSo69oIT
CV3vovi4vkYZnU7d6OR3KAYB/3smWXeg/kwOA5EoLVuqXcK2PjNxaGScRD12AleslX53SPbSk2qf
e5jcZo2/sIFSXG0r7bRJO/njmSFQP9128xghwTvbjEljVkkJigOJyWkUUustka+8Eb8qccX8ht/n
lT73nftzqapvt/uzLIb/gM/maVkyB6FJ0IeZf9SdPxXfMiTO6ElOaqYb3VgOF3r9/iYCmgmScM64
wGhZ+9daAlfSOXwXhRkm23D5mvthDupfATKP+GunliUJQ6KSfQYyHD5a4mAualzWY+kW5xmY0EPc
0L9nSbeQPZYthRr+zry+A1oCNY7XLcUb+09uHycli18y1GjsHIXh84hR9MhCR1xazcAx1vRnyviH
wXU/7bKSiT4b5wDQqhZBUCvCR1CP/4aOxX0YlRshkMVEJotZSOJ+LXQlLlnU8YMM1SsKLT+wNv/F
abRx0bMsUROAFoEIX/MxFpcQUpf3IUXRnePXr/vscx3Ym/UPpjG8nUGg6DKuc3R3VS89kjHzTnxS
5fl2FzYbXT38TRdu6M0RmH/FBbU3Z91NJ7/wfzQU7LaZt+9mahKaRSs017pl5ZdwDM5+G9w568aR
Yft5w4X9DJTtOR6fLutVRR00YImowrsZURYYH3b2YXgyKirroRIgdwBr2npUwxAd6Kh5IhwuD1kZ
bkksWzIGJhKNqVk6UZU56RKAa0+XVwYSP5TnkMb1S8TCAUqHwF+va7Avzc5Cw7uBugoVthAnrUL6
GcSKH9tYvtxeVRavMHFpZdmQhgbaSaepyI9SNuOxFe1GOs0y6ybNGevHmBKOJYqz4K9a5R0Age1H
6Cl9azq2sTPZBmDcvf0O1LbS750UrMNZkvXES2rlbbGO2lq/juyN0+WRW+p+aZw0koF3rppBnRBc
qY1g03I4m2xnYT/6WTjp/OI35FzLaUoUm76sct4INiw3S5PprFx9Wsq8zy9h3j/2PmTayvauDpzP
Ova+jWQrh2szkuHcQS19PpE5v5DZhZ6RcscjC5neMJKtdcOt21qutethEEPbVYfR7bsj3351tbVu
HM7B2le4amOC2bqI7yUgrEfw/2cb+DzbBBuOW/TSc4upcCCMJ8IjFtLHruyW47i4G+5r8TATfcYj
Fg1Q2MnSkncfnWZ8Qg3ICfCNIpncrdcYyyoyQWj5iiLEOM+ddPTK71Bue2Zzd992yCsO7MXp+l3v
GczEo+lxJVRPbX5xKLnv/Op7oJYn3tQ6afJMHXMmvu3a8kxeM9bxorliOS7zPK+n0ffVfRN77kYo
Y7OWcUzHfs3CYEbrXP4awtdF/CJe6g3sOGR/9v3/dSm/2ZMcbxR57yEcRhj/HABHI8KtIgPbzc43
XLmbotqjnpOj+C2LTrgHxyfPBbS0RurusXT6AaAUV37sq3g6+FFTnGgEfxwn2d/tG5zh7YPP/Txf
eH5Zulyh4WI6+xrJl9ut29zF8PaFQhlnQZoQABv2ODXDeMw1Sb2ifeJsON7uw7Kj+IbPOx5mXwYs
vzBX4KlsqvtD1oFw8Hbrlh3FBLHRhlczdwJUzlc5LqcvXTAegnWLFcHy7yb3WTzOkZ49j0O1uakT
PpDvfi434m9L2GTi11zAgWKnRNs6LO7ncP6B12gkCwCiKaL52xA6TxEbmg0zWSaaXL+/8ZFxpnkZ
sJFfAAOqkhG71BHJSXl0iql/mnHb2LdcTZVOiGc7ugx6fokWbzyEYPI4BMz9enuubbNx/f5mEGVJ
K07Ghl9Aa04Tp1PrYRzIVlBpW0mGq0OuHQqjGiYahuaLu4zfCbbzKQg3onFb84Yj8zauZVBVTqoy
CLYHXlc/xTyPn8XE5EamxtaF4c0MFHpz7U780sQQz/XFZRLDMwpRNs5W24I1HLlFYEY6lyE0rtc/
jdN+9AvvtQrDc73OH3Kv/+Sv83HXTJuYNjzSSQrpEni19KqHrGDhvZf34UbrFjuZ4DWIopTMrWIn
1bWgUOSrgceGxuUReLP2/vYAbF1cT8M3SxUcCPFcesRJB4iQJVPJIc3XPulcf7vdvmUuPMOfIVwZ
06Gq+MUP9bFwg4dsncBH6ovPkWzuS9nc8TnfCNosbmdSoZHRW4qsInGaUyh0FdM98+KNbcnW9PX7
GzOVPu+KFg/oV5Hkv9Ymi84DeD13VTgyE7FWCzbNZb7EadR4zaHD+/xxqiue3J4B2wwb/gwgTiDx
OOukV5p/VkbfM1adC3fd+YZqkp7V0HLt3W52UjyxRF8Fbs8foV3tbAHLLQfCP2jSN5ZfxByx1XOy
tI35eoC+DgoG2Nge3UUuEMbeKiu2TLCJWGNQlqqdDvH4Quv+wS9agfuis0UQZmv96h1vBjGuERfV
CC+re4hmHXDb0uc2rjZrZixGMrFps1443m7WLM3RRynE50zkdeKR9jHTW9lQS3xsCmpSkC+DCtZh
KRgcDph1mkC++c5fmnOe5R+BLNkSX7EN5rqQ3xgL5EiN0OOSpdEozw0vjq1c/2KCpc1Et/KWFqdw
DX9uGznEhevHadZFz16hzmTO7oDX/brL50yFzaFxcqemRQxlo9LrkwKYGnWQcS7yZJz84PV2L7ZV
ZXh2HM9FnxMvTsHwOhzaqP/N2nnr7LE1bpzRPvLd3hhNLM1ITunRy32dJV3Ttd9u/7xtBoxD2usD
lbcA0qRliRenrOfZ/VrL8Ox6qtrYV99fsZGJUCO4Ioh+oHHaVfEl5uJUyaZJZJB9vJ49Qvmfbg/l
fVNFJvhsCcW6TNWYpUp6kF3LmoAvJ6jKt3xjIO/bKjLxZ0Xcge0i03G6DlSCVr90zxqvQ4nmE90V
D0cm/iwi2VgF4DlI+ahfesf9awnCjWP5fX+OTOTZvE7lUqCIJMW7330WBb9aYKZWV4GJbp+/RaZm
JlRZ6oxPfZwKSM36nlQJuL2SGfvFxiFqm2Ij5l5XsHr6XYsZyPv60HcVT7vQ23q7ts2v4cgAeDTl
VBTYvt0r2xyIM9oiqUQNSKgfSTVvBDG2bgyXzqgHqdfOR87JL0r/aZIuo0j4dVn+GJSRF27k/Wzd
GJ6tnQpE+iPD5ld2H69enji191FW68sudzPRZjipnSiIMNkc0UziCWhYqKnfQttY/v4/aLPac/u1
UnFag+4gAlODHHUq1y3B7ffjYWT5/n24TdQnfQDkBkJ6dt+JKdGtuO8cfeTVdBCKobaKbNyyLNuf
iUCjBVG+8tCVIsvjFYs75W46dOpQO9nd6Divt6fDNqKrId8c19JVRa8Wn6EQG0+AfcQe5RJ/oA1Z
EuWNZ5G7d6u7FUjZOrv655vOciFVO4GSPmVeR4GPjR5if0H75BHiI+c1Vvd03OrLZj/D5wM/q3WL
RC3cpT4UOvqLrPzzdWWsxXzJ610qI35kSmuyXnhj3kvY7xqVJNA9pSSBuFj0Zd/8GF5fBxC3oDPm
Z3Kr16ynh2uOJWFe9VzK+VfYFneyazZOEUsaMjIp0TIUkrhVX7OUaPFBgqtxghqv0+VH1K199frh
uBb1PyhFgeWOZ++Nfi1HjAliU3oFskiVsOHU/ioyQpMwx3G/9GeU6Xy8bUfLEWAC2WgcD6pjLEpZ
rygoetY71M2p4+3GbQO4rsE36zqGjqTvAuialpK+rCP5DNgcCrCoksc+DD7v6+Ta+ZtOgoloDUwG
SyPgvM4D4LSJvwh91r0gd6pxyUbC0GYpY0cAqSUhKhivi2BEUkFKOb2uTiB/3B6Grfnr9zfDgMgq
ZKZ5F6UU2Iykab7puNt497Rs/iZNGgMdE8mdPkqbou6S2ZcfF06eZdntXKfGQU9RCjWAwC9K5zx8
BAH9k4Pdq2mjl7hWG9GWzTqGu9MoB/S9ICwdwQz0029H76PIli0InGX/jYyznZIgXnWJAYhYfSrd
+K6rsz+ka1+uyGO3BaBv1vsGYmLV1mIiXZahKyoQB2V5/cSL2tsXCpkwtNkPcpIXNEplGFQdHqog
0JYAahB+VjKs9lFLRSYirRLIVCzZGKUluCw+rZnnHSoHB+QuPzARaWytZLz603VDYjUY9nQy8i4/
3W78uvH8F+4WmfCztZRjnbGCpjFC0mOYe3cFaV/rZjiDi/Kkpi2aTovHmfizos37nkYdTZkLPfqK
oj7QRXVzjAvavoEYp3go8qkE0S46KNzP0dBMQHDxX8uSH+bIv2tDlGvf7sjieCYNWjlC1T4YaZiW
YHNM43IoXlzZtBuPrDY7GW4duiMhQ9lGqaqLYkiCUNU/ROy2rygmG9qdQzC8e2Su0qByC9Ogcvjx
isE5gyV3i2fBUgAemVi0MhtyzWYZpROPngJR/MlHdoB47qfWoy+R9tO19L/ScXqVunu9PSnvozYj
E582Ti3hgH2HaSchspaNbZDkQo3HNQrWQ+d6wZNXzngQ50F1aqo531h0lm3ShKxVJO+heRvBe3QR
fR57fzmWy6qGRLPRfXCz8rVTnj6hvgtY+NsjtSwQk0INJbcrCZkbpo2/ji/5QJxfcZiXCW+Yv9GF
bVTXrt8cvIJ7LhZfQFM8EQwn4Kfu46H+sATR2ZcoJg2y4aGqon079H8gbQP3lmkdwnRqQO6pwwNu
kx/4uK/4JDJZ1SpUz0sPldapq5bxFJLFf1Dh3B1vT4YlnAvJvy1VluuAIqUlTOlXvoAqZnZyAOZY
/SmM91FkRyaYbXJ8Kss6CFPUPgxJyCJ1XhfpHUqGB//bo7DsaCZ6jfdN108eltSs6+FMPOKdYygt
bKwmy4I1AWxiEgFxihj7peN8QfV8yhdy12buvp83IWxjvFa8zLEdK1q6SZdXMnEql+5bnSafWi+H
vJvaNUy5ctxjTgL/IZ7n+jj42bTRhcX6JqNaKHW7CKpDYFCQ9HOU1IeOL+7GCrW1bvhym6HqB7TV
WKFVUygIaQKXTbMg3FKlssQPJoKtIpAG0G4VphJozqt4l9s4TTL4Y3q9oANhuZEa/ech8Z1AxRTp
XJqpb1F0g4589+DlVXm/quYr5znH1ld8cXh1J7oFzMAjTQKq7kJgSoGkO3vR9DT1+UsNOtFmk2bX
tqgNx+driKewJiRprnPnznHa+qFiU5jIWulPt73S1oURCUSkFAPJCEmXoftNguBDNrUftNylcOtH
gREDFGqgncdWkrqBmH/MUaW+63qaft3+ecuyM2FvANSD4xZyVanmnXOoge1NplluVfxZFp0JeINY
lOuFtROkdFgHIPajl6HNf7O+bpLM7f+Oli1knW0Y1x94cxL6/cpqd5ZB6ot5SECR+kibdV+ewUS5
OQTZRyfMw3Rw6vwM6tjqPu7L6Xx7Aiyrx5TuBAAt80A0jjABk1BNSMSX85+xaX7ebt5mmOv3N4YZ
wxDLh7ZhmrnO774ofpQk/Hy7aduf+/9uOsvBwNBX+HPC2q9kgbCaB57VyduZhzOlO4c1y5suFyTV
TeAd8jwXT03c+Kfbf28zjOG1VZbPURF0JIWS05iUfTAkJal+3278H/2ydzZBE7pGdIM6R5F5KTDb
05G1eK8T5VGhtCoYUDskCcjq6Hmd2u/LFJ0XXUG9r9qKPC3BjolsmyayAmvdBnh4rj71kMyFBtBr
2wRJDETgvmDBxLd1I67m4E0D5C+I5wS6zPOBhkIkc+dvpQQsM2TC3EI2dOBGmYI0UkNz5/dgJvSx
c2yc5pbVa+LaVom6OhXPAbAp3qsvqmcnWv/Gy8vL7RVga/76/Y3f9aJlMR5CvBTEmfMPl2AWSCTY
zyZgW0JzNvsYrt0TRntEVCQVrnukTekeKvjIhnlsa8hw7naYhZvxxk/7tXlo6JgUvYc8MUqiHLfa
9y5linyioqf1gLr1UhcQFeSin3LX+brGW88FNvsYHk6muci4nIEZxs3oNIzNfMfHYV9xY/QfkjYZ
i3gJYBQGceyk1s3/iqLbMIzlz00QWwvsBopNpYfMRfgbWL+Xut2qzrY1fb1KvlmXDZmjDoUMBIl5
VGd7wvndjVtFT5Y1b/Kusb6fwOK2kNSfG3kUQqkjeOz8O5HLnc++JnoNdbi8kCX309hvPhaS/pyK
4fttj7VZxvDYzgcP0DTMJG2VrvDkK8HHrN1x45i3+JN37fWN3RdUE/Yxq0gaMl5/7WoenRYnHJ8D
UDGf8bz8Z98gDLddZRUtRTsSYEV79tAo30s6tnnJspnICKa1nFVVrx42taGCBMdy5Ysdig0L2Ro3
3DXwF18WUuJARlrtFI9Td9a0+b3PLkYQvbh9O3EXjSveQrMnGB8mvXzb1baJVMs7UUOFbYC3xiI4
ZbGrkpDHO7OYJpEa7uGggBivt/HJDxO2hH+aqd0im7esShOmNg1xTdeCuOkSSfYw+O3PkMXjqVmk
OLhi6y3Nsi+YQDWuuOC517lp2ACsJvxzMAanJi83Egu25g3HzcE71JGmctOxZ+VBO7pPHOFe+iI4
7ptgw3fnnkipw2xFmi2vaTK3i34aRp192de84bP1EGQsmF2YZ+yC4qSk8scEULt4355gkqgBUDyB
4o+7SI2AgevYRUW43IuO6n11GpHJnwYtitwf42xJIekKNMPgSlHd8bbJ6rvbFrLNsOG9EhqHeanj
NS2apjqRgZKDj63uPm/Wcdcc4+343/tz02UAYoDrFg+NjkB60KdwgM3rwHUq/3sdwKui0foUx0uk
vTUVqGjC3lx4h7ZdmqMGX809c119WGnoJb3D5HHOuioZ+pI+jSPpkTQpI9S5hT7yJ7eteV227/2M
cVd2ax5wQaI1BcYWgiHDnE+PRV03GygXW/PXvebNSdetkxSsEGtaeqzw7udSBcGBghpgC/dq68Dw
d076XE0VtpMKpcKSBD8luKg3bGO5uFETuMY9jeLIEs7iouIQok86FUF0uoIj3Co/5G6gkk6Vj3OU
feYlqhELkBw4+2489D8Mao4XdaiuX9Mhp9N07GKuXVBKdWQ63Z769x2JmoRpAMHGpVqwyh2vfAaD
0X0VoGqI7LxUUZMyLV7WIRdxu6ZVuf6pKTkJHfxRLNyViaEmZ1oTUDZzr1nTKaz+Hv38f1JH+1at
iWEbUHXRs1Wtaa2k/wgNvgksRf6WsJTF7iaGrXLXCtXVOezOY3nWpO3PBRHrZwLQ82HX1Jo4tjGb
mq6DMnsaTGo9B53qzmNFHOB9lt+3e7D4nQlfKwdJWinRQyaH6lQ6AGSUKGbc8Dybia7f32wbbl12
sQzqFYISznAu4j5Igr6ZDjUqrTdM9H60Q00KtXmqW6KqUqcOGfVRr9U5j0h4GNsR6ImtS5DNSsZp
vvi5qNu81mmpVXlQvvDuBzwOb8Q6ttaNCNx1+jpzdQUAJGlTib3qqAO1j9QcPJP/noKKoGZBrWxO
iZPzT8Mct3d4VdlKuNh+3TjEncYF6qWiSyp77fxa/Sb7TpXaimQtrZuAszZkQU0ctqQ+j/wDJrk/
xFJuVSfYWjfOb6eogrbx5JSiQNQ7O3VFwe3gba1LW+vGgQyMAnfXVuu0CCYEsHi2etJ4rTnddluL
Y5l0aBza6KTJByyZSvbs1EN28pMPKP4PRVm4jy2VmkxoGfNnyCiIMa2CSCXttcaCynoDamGzz/X7
m62BD7lqNWix0rYgHUi3dZ5iq9iidrC1bjisH8wVzYQcUja3/AyxdH3v1XoLY2GzvuGwc+ctALxQ
lUrqP5TN+gzSkaOzlBumsWxpkeGyCuoBw9oGKlVl9jqL7kvYBA9+oC5xs1UwaOvC8Nug1tGU4Y6V
jgVeVfLg09wvqNlwzsPs/rm9RC1dmMgyZ1pR/UMGlbrd9NRGy0WQ4tAN9KGUmwXZ72MlqAkwW5q+
CFGQiGFM1XJWsmxOhObkYfJY8MxKGSZuIbwfhVtvkXnYRmW4dTV5uPbmGJW/Mi8puwJ+lwPRIKuB
nUDsVW+cnNf23onnTdhZFQ+dXge/T0lbsHsUEoYJlCzl3eLTPrkebg3fApxYVrMJQltoy0ULVckU
Qu2/5wwhOJpu6bARhNksZji635SeaqNAposOPmcZ4UmrFIpg4/JnGzUb+6HF300ONJDDx5PXwGXK
uusSMTnl+bp5bbRus5Dh7y0IqzLHmTAZyKM4A3+q+MqSWIut8kvb7xse7/lLFbEavx8R1l2g6oEL
CN/UTbled99bS4az+6p0NB/mPgV+6GtZzU9tU3xACcydoMUZQNPz2LYQdRs+3XZ8y2BMAFrkV+0a
Q7g+haTQ38C2AGcYdTsPbRNqFql+pGqiMgXky7lHpMrvghovlPt+3fBu3/F4RomQKSnc/6mFL4nG
Vryz8auDvDnxdIec3zUZmnZDJp4hYU6LJCoD+b/b/25ZpKb+5pJrAPNmLVNfEVBJ5ZyW5ZnEDHry
PiuydSPetiwmEzEGDflgWVncpS3DAu2X2D1EwEgchTM0abn28ZlUbD26PFIAr8XsuG90xoGOet62
ZLgKpXoe6uNSBn80Sql8qCzebt+yS5lYMnceC5REDl26Nl3izPQcLd2rn1XPnGQbx7rNLwwnj9qQ
yLgJWnQBVlAtL1mdf7/997a5Nzx80XoBd0jZpe7MPgPx9QIWtl9CRhvwH8ufmyCyHjKWS1HNXTrz
7odmQiaBE2wVIlv+3YSQdb5y4pDqLh2dmZzyrtQJBTjgDDncrUDW1oXh1mXYZv9E++nqUPdcq+pj
WfPwpOXyY5f9TRRZCXLGsXK8FjXCfp7Eqjt5rYvyH7nzfDOp0LpuYSQUUGZsQxHfD4NfP/CQfdn3
99dpf7MxIaxQoI8K6zSOnbNW69EZq5fa5bsKVaiJHQONOnQfo7VJC8p+olCKJ3IWL7d/3eK2gXEy
l7TOgE1Z2jRg5EtY0ScRiKeRLMMhK8q7231YgkxTh7MF5BfPJrpKfRcCom1Tu9/x8BccIczRoHjI
axIAc8dv1eIVx9s92tar4c6xHgO3IrRKKUf9sTPnJHGGLEy0u2ydo5ZBmRCxnLVL1pC4SZEjv+e+
fonW9Ufo8C+LkOcBfMi4QX29PRrL7mHixUhBUJHP/CpVQnknqLt7GM2ypSZjsZXJi8YzogsF6uTU
keWz26KSK+IPvsc3Nm2bnYxDey0gPdGPaF7jzn2IQK6dKlWTMyqrocNCc+iM05Besn5npt2EjoGW
afGzrEUiKHC+9BEpEj929iWafMPRnQjUrpquWMlFl5/zYWB3ayei0+15ts2EcUS7NR097vEmBTSz
TPAe8hjV8nGFHvJGAGXrwHD2EAl0DaIhHEOUqk+OUupBZm74TFWxhTi2rVXjjL4Kj/KMiTb14x6c
4PHoPwjtrvvOURNA1vFpndlQNGm9Tp/54H0bIGR+2/iWHzfhYXnrrri6l3WqSS3SpZ2yU6F9vWF5
S8UpNZFhRTnoLtOqSyHM8l146/Oo8r+ztf0QNOX/yutbEF5/C4kn/jIEyeL87faoLDNuosWY8CNn
AbwXmRDRPi6Din9N4LT4oADA2hiazXCGg88gvHGnMEO9LNBd32M6Ye1WCKXIRmB5jTHeuXyZFGhu
zwkwaaxN5xYP2Y7IP/O6fxSkBD+k91xNcksn4/rD73VkOncFtWhSo6NJAwMeVf15cckRYM5voyZb
LmizluHjg3AnGc9+naK8K0zCBaB/Gfn7wF3guvl3IMIiF6RlYdymvcicBJkOkUDZ7P72WrLZx3Dt
sp86RZBNS8sl65PBC5ckh0AiSlvH7qjGKdwX7pgYsoFEvhKOrNJVQgzoqSrHoDv7bi13rlgTSNYD
/jYtXVOlVeXeRcP0uZuyr7tsZFKhzYqR0m/nJpUgAU0gcXupwjVGyWb+YWBbZeSWNWQiytp5clXX
Ih4ISTOrg+N5eFNx5mL4cnsQtvYNj67HqkQNKKInrebpMJaLAs54KI/7Wr9uVW+CZSwbFOsspErL
qZN3bTG095HaZOC0/fv1+5vWA+GEcT2oJs0he61BG1LU56mtvHpjN7JsqCYJWqhad17l1KQxG+KE
Dio4+QBr3nuV+L3PPoYPBzz0KlQg1qnXVr+o7zkJCTnZt1mbLGhD0MxEZWi8WVrnIVzC8hh4Q7GB
0LQZxwi7sRhjPbhdk2rRdCfEktUd+CX7Z541y4b9LZuQCSur4whyRsqr07AbHjyg1nSQ/VI6Pga6
/nJ7AiyjMLFlQzwvwsEdN50o/12Py9Fbp3vlyI0YxnKemegyVXSql+DBTTNnPKLS5LmlKGwKx6Po
57+zgX7aNwrDib2BU851VwOqjEcuGd9fAwuQ3mxMtcXPTIHOUTpq5ctcp+Ca7vBaXC9LmcRV+3/O
rqzJTpxZ/qFLBCAh0Ctn7Ybuttvr+IWw/c2wi1Ug+PU3j596NK1DBE+2TzgEWqpUVGVl7iNnYDrz
2VRPSY/Sq3hKwcAeyaqB5ktCd171OvHZFIiVoToAD1cMf+cuOkR750dQdAc+1RtZe9MCaWbcTfhq
k0sLN8dncfRuEbYQXnq6v7um0bW7WIkKjYkQLERbpRscOWv9UwlikY0b2GQBmh3LnHfgp5S4YBRk
OScFIfLsJ+/Hn3te3tNRZWnaZWMq5uqpqaN6ARtPjQLQhn9437o8HVOWi9X2m6Qtn5qcHqyMHLPC
P2dTCgeNlD3dJxnj6VRncpEFgi2neBJdNoRV16jQGcbz/fV538d5OsmZ5XIqS38unpoWlD7e0MVV
pY7eYn1JnXXjS/b9LfZ0tjN/hcKSXJ38SVbtg+fRCygTLyNwCPen8P759HTAGJIteTv4c/5U575s
Q5flU3UsAiq20JWmNdLiaA5qOJEsMn9Kq/oo6p6EorHzwzpRcVwXfwsVaDpOmhVnQ1oxr1zzJwv9
1xcQG6wnR0J8xVd29rmRVvnIPTBa7Fs0zai9pFjSXI35kwPlnkPl5OzYo/J62Te6ZtRjUgWgM07z
J+EtD8AP9Se79Om+wXWg2DLMqh1qlj55yfTSevKaDGu3b1l0mJgDSG5CK5IC5zrxgwB9xaFdui0Y
s8EQdIRY6U9MTGi5fEpIdVGWc1VuixTYlsS4wRB0eJgvK+m7gE4C++d9SYb+uSbi+/0NNb357fc3
oW4CciF8U4Dir5qDa7/QB59Mj25l/b4/vIEHA1Chf48PJfFkGtIufZqc5UcphnBlaegNP9vli9WR
EJiKg8zAQI9f7z/RNCHNpluiujZpLCtGN+9xrocH4rWHdBEbgZdpKzRbdq3ZVlOA4RvVFuGQZVNY
WPZWe6FpdM14uwIQX4iQwgIyYX8Sy9xfkz7fCntNo2vGi9q5bHKXW7Fniw85VU+JDE73V93g4nSM
WCrQ/JEq14otz4EOcTDwc10Wnz0rU6HL5+GYyuTj/UcZZqFzk7lyTuuxzdKnmtrJy+jXDTCludgI
SQ1Xgq6wuVj+7CyNlz7lPgpsjlDfaev/r+imoyPZLplQT4eNZTlMrgbo/MlhomhQ3A7opxEiPmuY
rWu37/LUYWPAIk+BI2crTudVzscMN0FyDOhOCU1Pl9B0LEgMYY1wmFIfoPqgBoWbTD/f32ODEevc
ZI6anFQN0orLIj3fjHjI0g++lBthtem0akacJY0HgAo2eWgaGdrQCAm5VX2Xa3Ky/QR4APCK7HNH
OoqMkoGNSJfj3vFl/wJFkuwy56t19iZJ90XC/+EpSyQX4zhYsVDOEAbFoICI2qIZMOyEjh/LKJ9y
K+useC2ziKzjY1X2l8bu9kWQOnQs4SMp6qng8coZetKSl3qG5Gux7PPWOilZNs25hcb2FMBY7oXE
qh+TnO8jg/d0cJg9L4pNArcytZdH4rN/at5v4VYNbkhHg7muGnLWZVa8oJUFHQWPkIzLQtqN0RiI
DUdq2tqbg31z9Uv0j85eOidxWdYPZcouXraeF/QK37dhg5/WwWBD5pNxSgluylWiCI9GtatFmi0w
mGl0zYShtVl3SErwuOvT/qgS3oedl22N/ifV+t80vqfLYdIKR94FUTeQmcEZ4iBHNpWnil8TaYd9
04VT8tEJynBp15BPPwIiHzlNj4n/4gYfl/InS845SGj3LaR2bRPedsjqCB4HyfJtzJIPhLAf94c2
HAEdJEbHMU8UZMLjImvGx6DmI8gUsvE6imzrI9dwknWoWAXSQZaWcCCON9v4zIUGfUJfLCYq5xMg
OFAqKZKpP+2bz83hvznSLc0GpyMkiSslHqzZeliL4SlQWxgE03Ld5vhm+LQjSbHWPIlXvzoPWXUI
vPovNA78c//t3wd1eTp2rPXRuAmlryQWDHQ3RZ3Lq8Q9Hi6zx88+cKEnJBSLQy0C+4A64L4kEz7T
/z2rQbW911GWxE5nXyCY8WlGDL1xdk27r0XjOatA4TP1QczW5TPhaR8qC4BtOn8rbrm+++tm2hbN
F1R1wNY8WZMYtBmvUxE8i9GOy3kLa/c++MDT2ceSCamUig9BPJY96AKmqFDDSwo6talA23BGyAmy
tr/uT8Xg1nQasqDxG9uxJI+TIkkesmJdv89TqjZScobd0BFkrJ4GWXcZzi9ERTqR4hOsjPOafE+U
2vD6pkfcFvGNicwrEMClxYK4CeTDHGRRl9feORXscYYu7D4z1xnJPBt5xTJbgxiUmqe07ZZjldrV
0QmSLcI2wz7oULK0yUcrA49/PNkgWCh6noej8l7vb7Lpo1jHkXnrCBove0ziILW/O5kt4sxK/oGs
Un+wW54cARrtrnlHBXo+aP84pnwLp2M4y/+hKkN2RfmtncSTO31x3A/e/AkygOjHFR8swIK63t6w
SdMCaoaPxnfaZzl82TLy4aCSrD8sBAnm+yvomobXTH7y6BAIb0hiRXPQiL/2y/dkyo8Jmc/WZB0h
0XPIvAwtJ+1RIbVQg6rRqy6lOtegieyXJzv7QRi4OdcoTeR5HV8HkAjL7DjT6Xj/FQ1OSceroWvH
7UDjiBMkgFKbA9C2uyvLriBm2cJJ/8F9vBOl6PxlXq0Y+BEQBI2igNJhH86rOrjzU2lfUirC2S9P
PHtS/m3iOf9EyC9Avg4JmQ5t/UK7LOxXfkCYGbqd/QhybKfD2au7Y0U+WvNLT4JjI/4anC3hvj+1
5XfeV4e7Da0vQQ3lIdpvPi8dSqrPt9ecWHWSHRoS5urqeBA4yL4ty/Dq9+yCpB2+ZdLnAkyMt/fj
WxZ4OyfvvYnmptLCyW+S8zwmQfmAV/GT5kjXjxUuDUq/oVfijOPhpOvRq/3Qt7Z03P9gKN57rhag
yEz15VJjx0pwSKMbB9gBZ+2OJeZXqbOfOeGI3slOJuGan3hKjk5fQqyPnYfmKe/Ucy68Q42LE//k
i3UqnVe7/H7/wP7hS3nv3W4u/Y3rblOoKlqrw+O5+rQszcHp0eMC59Cs67FiTQgDKsqzEM7lZmYe
OXdQ2lz4xteIwaJ1xJ1v9ULS+RbQC1KHkvAyzPxiyx0Zj97tsW8mF5TOKrpi5YCp/WyWn5ntHJzy
ZzJcGDmPXht37auYknASf4/BU5WVx3ZB7C8OOHWQottI/BDHcOw0r2g5XUogmXML5VEosZ0QL8DB
ZyLmWy7xW+Pkj375XNdgd+zHU72CIVqde+87B/k7ln9JYnxtYO+d8jv6DMI1+Z/qzmiwO65TcLlF
PLdDJFbI59HbEdk+uKbd0fxtvpBBoeXGB5VXc+VtORyKINvCnpsGv63Wm70ZggJUlnnK4sTLX+Qy
nd1UblwUBi+sY/1UlrOGeRmL1djOIa/9Z0cOT+hd2Rjf8Oo64K91Mgd6DAWLy+ErcBEvJdRO75uj
aWTNQ9UD6GH9Imdxlcsp5C57sKn4cH9sQxSgA/pqvrpOsLQsJuNFBX7IMv/QoXs4+dGRCUlz67zv
OZpHUYlTC9vB6nsj/2HLTh5Z4D9XVfVk224Sspk9ol+8De8/zbRitzPw5hhVNXQF+6VmMcsLCwbk
gxduBLvEvtFvT30zuqwrBakfDzEnSPSrU16uAoIvZS/bnUdJ8w2JO9SgwyF+XIzQRbISlJl5AOHc
+69viMt1UN/cCjBkOwuLnXb+rRKQz6n2G8EF16bJxm6b1l8zY9Hwjjku92KLFt1ZUhoch4yR4/0J
GCxZB/SVWdEMTpp6cTfRT1UgPtngQANQa+O7xTC8DueD1nyTlcz18DnED5Y1Xp2EPnK1blyuhrXR
IX2WRDnZsyjevlH5MesgnRaUwb7GRU/H8nGesjoYcrz8xP6eAp6GlOzTuvZ0Wri1Kp1umYDLzGlr
hQHvCmSHxq0vOcOx1GVMK5f0TTXhzORW2g0P4EEP0iP4EBf076Am/jy3tr+VRzNtsWbBkCMibOaV
FysnRCJi7UNQLt4/nKbt1WyXpbLxigpD24zNoT2NyHMs1b6T/4dP543nSYZusi2euHHVNvGaTy9O
VV9Sb0vy2rQsmtnmuduM/SJpPEh2XLj8VOMxTrLVumFaGi17GeSLZKINSGxPwgstIZ7IWLB9S6MD
+bDauS0FceM2l0d3kKdkpWfa1xvDG979PyC+1msHr13ceFrZae3pQwZu/vsnxrDq/wHw0RxFG56R
2GvRSl6QOjjUa1ufVjDlnu4/wvT22u3boShajdRy47prH1ZneNx2Cqa3v/3+5kg2xQxICSRRcU7G
CCDoV+6uIZ2zy/03N9TndNyeg0ucq2lx4mFZvpZeFglKT5XTXecgPVkV3QjHTQukWa3t5W3bOs4S
03ahB5Xb2aF0bWfjOjRNQguZLdK6FmWZHS9J81EAopksxRPyPEdvlQ+i2Rnh6gxxQ9eRisp1hflO
a2RBVxR69X16bJm1Vegy9J14tmbDXqXWTLbuGjvLcsgz5xhk/sMf1a5+LA/MEh9at33tk/HCaPLJ
s/yNOPX9DaI6xq/ve5GnQbfGmVPkn6HQs7hhUoMw5nj/nJnG12LsFelpyr1FxUvBP6F599KxceNs
vb/7VMf2JW4NYOvszXEzdCfR0IcyEV+5neShlTbNwZc7rzWqA/1sjuoQMMxzzIl/HIMBoVfL/gfs
5RZ12vvGjgX5t7GP/rKWIBTGKsl6RtMgf+Ht8oI8wMaXjmn82+68cSZrBRgZNINVDLQfoDp2U8ay
bIcrydzqum+jNUsHcYTkqOkrlDhGis/mfjqqKtviBzMdI93Sbaty28WeY9b45RdHUU+EDNpXu5Ac
VGd+Az9jB7GbYY5Hbg0PNoj1ItaRfZR/VCd+46ukGfVaLA1E61lhXW4aWPdX3bCxOp4PioFN1XhY
dWI1EK/r2KFZnF/El7tidqpj+rqqKaDxV6mYpfxlcawP47Ae6lFtBYyGfdVRfYUrux7SYCoG7fut
oAthgoXh43Xf6mjXc21zJ2jLYIpZII593r+IMgFDZbGBcTG9vGa1U0d40tZyijMbOVV0E6EFJJXD
RvjyftxOdVgfE3IYaWv3sfKGc+bYT45UqMYsL1nW7apN00CzWZd6bKpWNcSFHNODau1r6udumCbO
RjXMtEKa2U4dHZW7WH1MrSY90DT4aBXZerq/u6bBtai682kNEbZmiEspf1kOTdGhjKzZvsG1+9ji
k40OHwzeieln4451aIFo9P7YBqPVkXxV2ZYdXOMQixKZ4KLDhTWucP1iqwrwfpWb6vi9ii7ofErS
AVbl2wda+Ac20Fcn4R9yu4mpX58LADnCytonWU792xX95n5ZlKjTfsKM+OrnZ4fU1hXtoFvESoaN
1sF8qmzAhQPdrniwhw+MOr+dYPp4fyveT9NRHcK3ogC4KPStxkk9Hblqr9KjR7sbLgTGRmx0VvRb
HQ8Ge9bRfEjN4ZYP6j62+yIWqXeWID+ahPwLknXf7s/GtFCaPSP73pdgjelj18+erGJ66UAXeX9o
05nVLFl6SdYCA4q3zxR4ORT45XuLQkizpPZGNG96e82eK0jEdy3UvuPC8apPbptX11vBZJ9B6xA+
VbCm8lKrjeXivKZCXUdr/uv+2hheXAfwURt68VWTtjHQF/KUZwNYLGAHGy9uWHkdv7eubYdKFuon
Q5/9UNAZDR1bfeZNtmEChnOpA/j8hHOxLnkTcz8FTu3cS3ViKrla9lYGyrQ+tye/8Q7wNSVKskrE
FDWOuHXKIbKdeotW17Q+t9/fjN7O663xeG7jLOBJ6LfLqeqsH2Taorwxvf3t9zfjl1npgUCdiriy
VXmS2UovqT+VO1dfM9lkrkDtr9wuntsxzAk60LzYX/Jo7fZZla4jKibqFijPCGRdM/SSLKwe2BU5
yHQrqW6ouFEdyOeXHCrBzogngL6lCtB7kJwX0E2Py/eJk5CWj5711R5+d8IFWU1/caA40uSXNvcO
4HEIA1ucqgH4ZvXQZ/MBJ5AQO2QyPeA/0To7juon/malBdBzr1gXulWONZ0c7Y53vXotCPOr2O8t
vJ1fhwwm0ELhb8N0DV+oOvYvWdbKWS1ex4CdnJsuOVNLnV2ve3DW5gDS3l2Zb6rj/278q10+NjUq
h5Jc5eAdq2TlG+fH4B507VFvybmbjGMNx48ISzbsoZj9HwtL/grscsvHmRZK8xBwzUHbyAIzkPXf
xCk+LNZaQAgtjypGQFMB5P7Glhgo0gF+/Lc5T6qFCoI/iNhSz7btPfqtG6r5z2Grva+Uq9MsPhLW
oEI6hUg171xGzYsAABjwQpUiXtIa5V2nSNkZsp7F+HennLn9DXbCrR6UP3WD/6IMqC5GaktIsnU5
TH5leXgzGKAK/CwsQShMuuAA/quZfHVJcZmoc8ntNCyWIuxhnVWzhPaWsIjBunSiucz1i8WBMGQ8
WNYpKfh3r+iP05r9vn/pmobXooWarqpzCr5EZf1YdeS1V+uJTM1Wwdx0IjXfkJNgIklpLdHQB48l
rZtTLoHfZpXzxUM3A9rbMmdfHkuHDHJI5k3SKdZotM/lUsXQejqPixUu9i8npX/vWi6dfE7SpEOd
oFwj1k7sQgQ0AiBOVp1Ttyn3pRJ1yKDdoMV/Weo1ghJFd1DVXF0GnxYbF6XhGtbhgmxOLNzv4xJ5
aUujuQK72pK5cuOTzDS65hWQaQ+CtvZA6YNU3yMvWyes8nU53l98gw/VIYEFT1ChhxIGCIOmz75I
PvLGf+4d0KxSvq80T3XyOR8qZG3mpSwaRzBV9gP0H4oUepj3Z2CwNp1+bqxzKEowuURoaED2c27o
aWjYFWof+xJNOpav98BbOPgOiWbP/6tlUBhJltgT486zqZlzYcs2A1kXiSyLnaiyX9iUb7VDGs6O
Drlz1jRgTARu1Pddd1LBWp45LpCNlTc4Ip1UbiIDYghIgkZQOkPPYverz60DaK9Og7S/9kT92rXB
OrtcIVgiSMPcKG+TBXQXc+TToTsWZCuTaPjS1nVIg8DHJ0s3uFEwom2jydGqzcmFWN1Pd3CvRVM9
Fem+pnOqA91WSLUmcklUVBX++M2HFMeHYXLVt0y1IJgZlrp3L/eXzbT3t9/ffBy41jrXWdW7OFfz
rzKtHgeyft03tPZlkM59U6yV5UZNP/dh48zkvBb2PqwN1eVJ+bRQwgLiRh3JQEFqd5DBdOuterrB
4f35VHizLMFMStAujipKZ3VIluC3u6r/Sau/2JTLDcMwuCQddybyla0y9d1oTOZHYO6fhtk5jDnd
CKoNw+uws1oS31sT7kapolcQpz3lS/2UrluYD8MK6TxzfOl80LYzFlWSf57H5IwdOFFegDM02AIk
GQ6njkGb6taHxMnsR05GPqBN/JO3+Bv3pWl1btN6s8EtEVVfCK5gzcJ/WW1l4c6BKAxgdN5Cq41g
3fSU2+9vnsKcxQHGjMK6vO4vcM++Zt74xQrc830LMw2vGW+jygAcvwmL1sF/acdchuhaPVKRXu+P
b9pjzYItCDM4BIwIEcqGHyfCL/2afHc9dk3qbl9UpGPOMr+xWtqsblQ2jgsIo/tPVu3jiqCuFmFD
6hV6J6JVkT3fPHY2+MceserG3ho6NKiONrMrkbI8wbUJPuefY9CpcOqmz7m0rl3qHxRrrzlEICdC
rg53f9/fEcOO6xA08PICYwg1y8gD08mZNpb9WCfBAKEnJTc23fSI2/335swWrUuIaBQcay8+zYP9
w/a8v/zK35dr1HFoaQU5BmuQbiTVFDnjfF3WdeMuMxxXHYbWrR5b+DK5EWiGAcmeSfOcjbUP0I/K
DrbCud23CZpV81EB6OxgE9oFWJ+kZAPko13nHPjE2niEaSqaZXeQ4R1KJlQEehuwFnuFdQwQ4Z/s
vm2OYgimjTvI4GF1ljlnyGtwnHVLNGYODYGkmENhg4d+30K5/z5K4E8t3CbLVVSzuYgy5vZXAnnU
G90f3bBC02nVbHyk/ljNWUMi286e5Tw9tso98oS97puBFnbz3m7chVlz5E02f+TZMl1dTxSRMyRb
JEyGGej4tHqCFiTULOcIbaPeY9UP2RGyVfzRp713vD8LQzlNx6g5nLbAhBQkYtWlnvoDS+yTHxSH
0v5dcuvgDxckLe8/ynCg/oNZm33weg81shpikiGd/Bwd3bzf+MgyjX4zlze+CR9xrBsWTCRPIYRm
+511KK2g3nh3g9HpVHOk8xC+UOyELafmOPh9h05n2Ue84erY2ONW6Gra8dvs3szCn+aMVPi0hf9I
x3PFCvoVnO7rK1lkv+E/TAul3dz22FfowvCcqJQLLcIOtJo/VpepjYzPH+ztOxk6XdSUd+5adbPv
RK54rp3yOgOv5FbflqY5Vf14SGv3VNtfJ9GderStdIELzok2THMelv7WR5JpjprpV2jiGzpBnWhB
CfQTeHr5gbJ8K3gwTlEz/cmlWU9yDJ+Qj7b6LWqQQ9DXOnUOUzOeguyp9/HZsRzSoAoxV3/xbg1Y
7U5GZfIfYFvutWDCm1WU1aR6tVc0+4BbeXqYfZI4Gw76/SUkOomdv0jbR0vBHNVWu3wSAFH8XWdZ
/XWPLyA6vm2BoPFS9hTO05tercL66fN8V/hOdEBbx7LZawVuFjEHBzLRyyqmCD5h6+a6BTv/Pd9E
x7MVfKYdlNumKODNB8+uRThKwHtt9wUB309JZB6i53FXaZroHHaej8KcAuIhAh7EDWuPNUe0HVpH
1vbdrmuS6NKmDqWtBJPTFI39jf+FZb/mXlyGgHy5v9Wm9dJuelL5CRnteo54Vl0kPa+NH+GPno1h
4DQkTLfk0EwnVjN6z01aZXXOFHEJpk5V9skRgOstShXT6JrNF7YPCKCdyshjSRm1qBFJe1Yf76+R
YXAd6tYrSP5UCH+iIh+ahwAivd8oLv4tzIwBgUt0qJsaKnBGtRCNGlyrfnagGxc7+Mo9IMCDnBu6
w760XVWFKDUXBzudRRquzlhHFmN8wypNM7ylAN9cbNZoLYnHcAosGVzV2qQhJzsZHIhOcDcAPFkK
waZoygcvBJcROlzz5sEB9+/9/Xn/+ifB7bp+8/Zt41W+lc9TlLvyRGr7xbbQall5j0qqDeYw0wLd
fn/ziAkWWJdzJyPuq+pUN3YF0JrauvTfjyuIjoarZVPV9iTnSNg+YIi8KC5kcKoHP1P7YKwk0Owc
Yicz80k3wy+6w8mqJQTNA5FseCmDFwk0426SqRjHUU5RbVfPrT9+BNA3qkkO9QXyXOT8gSf5ltqq
abc1U5eD5E0FkY2oqpwZbda8gDQh9Z9GxYKjUmOwseWGTdGxckDdZ2DnSIcIoubPaEP5py2Xa+3w
b/cPreFE6Ug54aQF60pYReP72bntG3mYt7UNTaNrBj2C7CcZE/RvWHRpnt1WTNdy9PxdQSrYr/5t
DZwDdupXK+Jg0YD0UWXzcR1Vcdq3Mpo5Z6pJQHcAX74Qj2YhCHsh7O10w5a/va3BOyGCDoe7RR8s
GYspYrT5VdeqDnvmXGqoerPE+V9Kyt/75qGF8gEtXQY2kznC54lzGHpvPnqJ98++wTV7thtAHZ0Z
W8AL6kIVU7ADyvFsw6Oajo9mz045uVbHcR9MySAeuFXb0dDNW3A7k2VpFjxL4vjDVM4I0M+uz9Zz
vkLppwuGn/fXxjC+jorjJS+RFc5hWiDXAa0aSAbTZ3+1951+HRYHw5KiLLD0DQTgT4M70UNJE2vf
0uugOCpysOTZZIz8YK4O09SGaDbZakwz7KvOald7srRANiYjinpUhOb55WglzbxzYTTD9SjN8nTM
x6gggX0eUAS45JW3ZbaGO4bd5vTmChapsFW3BmPUKSFOeTLVh37NX2iW5AcBdGLYDz47rBbZeqAh
T0x0krt1Ivga920V5ZO/kgtiQHBI503xMesd68LQW3ksLDHGUF6f+mOG4t+xn8mWMrfpFGsW7stG
tIAcj5FbjNeeTA9d37ws/j7wJdGxc3KpaXVTNIoaB9TYvV9dlzp47XP3xfLanQdCM/QcDPS252YI
zJD+eUa1Vf2l5NR+2WXmOsYNHYpuu6J7OaLVZB8gZaOO+K0LrYAk4b5H3M7imzPnzh4U51y7j2rU
QC06Piov+EAKsSulTnSEWw6yAdcekU7P2UrOhTNXZwpI1un+yxuM3dNuaTsAtqTyUUVpuJj+kYNb
/+4F32LjM42uGXvAR4nmBHzIo2lc/p6Hdn1w626rwcUQ5Om0ddwGDXPQQ9U6dfJD0fa/Cn/4lC/F
DxBCbtm3aQba/ZwBfmyhuIAAT3To0nXVS2Yt+06+DkFroEg/ZyOuoA7gpyZkREyhHH3n1/2tNYQw
nnY/lwx9mi3352gU1A+hlQ6hqMprwqFyv/k+Xa7e1Gxkbg1uSCetEwXQsjIZhshbzomloHpVDT/7
KrH3RUk6Bs3PeDbVEonm2mq+CcafutzzNszXsMM69IxAgKR2g6WJZL4M4ZB6D13pbmRSDdfRvzFn
7v+RenH7lrEmmtrSCQmolFwbbTT/l423BurOa0A+5owHh/Hb3mxBD0wz0mw6Ecz2ShBhRqL0oQDc
oA24HpJlI/YwHCuduo7bvAYJ/SJR3iMkRD03uIildE5+3dtXP7DqV7WXsYHo0DSy8KlxIDIULYOT
vFS51V/dkYKlrSu3CCpNq6VZuLKpnCzuSCTPelmGHsnlL1RTug0rNA3v/vt2oN4QzHVtD9E0zgFw
MhZkLJJFHO7buMEF6rg0xmprKpu1j1zOFxZaTdFHZSKtCwky1DcYZRu3kGnXtVvaaiwh1yCdIycv
WySc6Dxfsmkih5XPzdHizfqtuxXJ70/LsGg6Zg0KHy02ZXAeRTO7x0za5NA204/7gxumokPWevRy
dmqdnEfXf4Zs9rHyycuNAo9M7EeAks39pxhcoo5YmyuKiqiHp0yjChO//AF20sYL/rk/uikdqOPV
WE8Y9MIwfEtvigpZqGrvks8S1ZgpJNUYdzeenGuWTg9IR95/qGlXtNtcLOs0Nb6L7Ow652NIwP0e
daW/xU1qGv72+5s4aslzlvqUdREVbV0fuj5wFXjRErmx7wZbIZqhl5bb2qpG1r+p0zMSpv+TthtC
C/xaiebjvhXSjD2re0fQdIA51txaz1wVSh6SFOSXOw1Du9P9sqrljG2IoEX8UlTjV5Zs6dablkez
8NJFWkwswxRZjnoqVbMexNp/JylQCmX66f76GIxCR60V3QplVzqi8DI7J29p49rjB+C892WoddTa
7IEtQnCUWjzP+oiw82OltmrTBqehg9VqkSXooeuRD3KT/7XZ+JRX8K+eekhVHRVVfrq/QAYbcG+b
88YGJsdNmQfNm0jw5tOgPuZZsuHATSNrxltVMwqAQeY81rx+SROFHDjf5xf+ULS+eenEIaoSS+o8
gl0P1dLBu66s3mjRNn1fu7rV8mHNaILBi6RSkIbLPs8S33AtCXkwh3LIz5bVInGmzmWVboSzprXS
zJg5/WJD7KuMpK2qcOgCfi7cWh3v77HB0HTg2pr6BXGa/Da6fYI4wXGw+d9rbn8I3GQf6Jvo6DUi
batNfG4/QjzuE6fWF1+WGzEtx1F8JzOqg9Tyhs0C9F+giy3a5DkjSCrWovspRN4dl67Oj3MlFPxr
4V8qKZeNpxq2RKdPQ/lRNKuf2I/VUFxBJHEEOf+X+/thGvpm8m+O71AOrIDOofOYOOzzSKpIQp57
w18bHJ4OWisstXgM1L+PpFC/2MjjphZPS59syQWZNkOzaitpWSpSLEs9Oh+bvn0BBeKzXU8HGMux
rCHnV6pLmjX+xtk1xR1/qGPfLBZciBTCxYTGuXha7fpD0vZpaNn8siKxTIX3ba78D7QuD9mqLi71
9/kYHcrWQ4q96BLPflTU+pmNy0Uu/LJv/zVr51BJq4MSQ9OC9ugHdSDou/y+P7Zp/7X7uunphACN
2o8lOghWj7y6ufWNJe0GtsBwK/1xmm92oyQtVDUCYj9OtDj3qodjT69Dll+apHmC6vGHXbPQQWz5
7IK5rccsWlCoelkaBYVEJtXbmIXBAHUAWz8RywfXuf3I1+xIM/uhKbcYPgwf4DpgDdAOd6ocLJCw
v6LvV2ZL2CxfiqYIkzaDLN7GNptmoF3bEIWwOoT7OEJ9+dVygv/n7MqW49TZ7RNRBQIE3DL06Hm2
b1R24qCJUYCApz/L52rv/nfHVb5KVSehaZA+fcMa/nTWvv/s2Z/scLJALLgXeDgcc4Qv6DF3TWYV
Lf5++XN3/vX5P1ZQuYw8DNq+Og6TA6dLQr1i5UbmP7v6yeG9BhG1o5LkULUuT6My4Zn2yvGbq5/Z
XKcwNc6J9V00ow/JyF4pUXf+PGybaP4mmzwTW0911ca4s7M/Ye0MzWVUXU3DPSAQGWfPqOS4+BWo
6JsAdGYXn4qrVQ1PzGSxemhH920SHpZkOIw6eXdd7z6O9Y92MRoC/37VidMqN6FjcyRhMoHf7ahi
6GxSuI73nVzif283coo40yCjuE7l4Zfo7RcM1Su7Ix5dI0UKQ5y5Hb9rEPz3qyen4LM4XoVs1KqO
CTTqQQ6OX+PJ7Fo7/+i4IacINCkIZU5Zobxm8JSFoOq7LzHY+fuuOHfzX5//Y8/VErCgeHLkkZjU
Yy+AbM3m9e+X/u/cErYk/750RBqY08y4tG3NwQeNPwQlq3Ms5Ay+WaxfV/rf9I+cYs3CmIKS0I3r
wUD5OPdMI/dqjf1vjoJzj+bkLJ4doljoJfI4jfLSEP1nhcB26mKC8Pfnc+7uT87jIVhVJJisjz2p
Kp4uutQmLSFA9/Sz658U0RpcFKtco4+tNs5O+fDjplP5nXnAmbd7ijGbS2WS0KjmKGX7BnTLoy/D
G7CoruZo/tFMgpzCzLQDdcVqrleQ1iEatpDJTYkIih89nVM5tbVrJpQF1XqI2Fp0s7yNIZz3zab6
7yBKTgFkXVy5PbD89TH22KMO3WM1ODV+QHzV8/DB1dXPougpjsw1cdzAM5AcoLMZfdSBMoewlxFJ
XYlu6M+e08kuho8JoprX62NfQ0gQvmLzpo2S7wz9zuyBUyDZrB2398oIe6BqLhrS/Kkq8/KzGz/Z
vuATGUgVJs0xhHsBhLbmKCPGfoO1OnffJ3s3hoRwEK9+DUhF8Duo1Y4I94eXPtm2PdxPmDeP9dGu
LVQWlbZbyOp8J9B6ZtuegsSiIZTzjKr4WM+meUuaL6CMM2LuneqEOrDNhNVF8rMtdooY8/kIeU48
pgPGcbmG1HgKu/vvRmVnovP/6Kj5YgkDCzXeeIRjxQAWPOw5FP78++o5d/mv5/ePc1GuAayCvAaT
uADRM4WOYyDhKdphmijSDlE6+maZnvuir8//8UURbJ3GujXNEZB1vYv7hOechcurJMN3hf+ZTOgU
P8aMULIzeFS0+p1Ayxx0gsndNIBqlmZKg/E78c4zYe/UJ1UM0zQkJb7Hr+o9vqSvN9S+UO1c8vL3
31/LmX0XnWzqBB5O6+KA4kVtexOG/DZ2wu+i9rk3cbKnGxV6ABU76oix6I5wLxOUvKzJD4/7U1U1
FTlEA9LPj0NYTxD1l7SA+Vmz+fuDObOvTyFkFZmjuoUVBHj8wlyaeRpyCjXDlIbrH8PEd/3CM8/o
FEoGmFSYMJ6IL4zPawSLpGig23b9mZQkOcWSMXf2Kw09uKNq7R+Ls3L1gp9lW6dIsnaCm7UjhDji
PdxEjqvSqJq/a3Gee/onm7iSoglYO4qjt8yfzdTvYzJucUZctZDi+vsLPrPyT9FkPJBe5FTWObRS
oPExCi/32vk7OsK593pSHJdD5SzlOuDqYfXY1n0R+WMR6O+Yvueez8m2FZoHqmxQe3NSltdTKzci
ZOnQDvzCX9pvtsC5J3Syf42zaMrjiR/LyX8a6w4Au3747rg5d/GTU3lkcxhEQVsea8Ln3Kn5JSm7
9Zt88czjOQWGQWIoKClApgcn6u+IJVXmDpFJWS0ybuPvoBhn3vGp9lntWwoKPC2P6yw02qSwlm4I
i1MQ7O5/tEZP4WHr0MbrjG126AcB6F/IvB30Q37GCAD5/98n5dIAXzpyLz5A5r+6lCsbdw7cIvK/
3/u5d3C6hfkSdBLV46EP5gnJROinsoWhbjQYePRpU/z9a869hK/19Y/jvm56T1mImx482z+1a/hs
vDWfoZD1zVI6d/2TjbyUkfEiusQoiWcYpoXOkiaojtNOfafB9d+tKHKKFDM9tKTghx4fXB1v4gl0
TACLXrTvrDBWXB4UkGRZRfH6WfOdTNu5H3Wys+PB013sQpGDBP2+I+YR9jVVrsP1Z8ZZ5BQzFkOX
BqLvjB4G4/rbQa+QLvP96JuM/sztnyLGutZz1MxdepAwRkNTf1Eb8Bv0wwQp1Oe/L6sz4el/gGPr
2vku19GhCcMyfJo8UBxuqKq8nzEsMSv597qFwimpHUbDQ2DZS+c09+i2fHMyn3s8J/vac6LA/0os
DnMZl4BU9dsV6J2spMl3yKRz3/D1+T83XZzMUdTN4QEMbl0sEdQS03Eq6ycrUJP//Q2c+46TjT2Q
UMxiHsNDHS7qAJcZpNtOH+8WptgPH9TJ3m5cmLTWsEs7dJDKDDLdc/ZrwJTTz3oX0OufRZBT/TKo
XXvB1Knw0Bk/viVm0DeiGcJC1n1/+/dndW61nuxnTDlBe1+78GCTOMl7M3XX3Ro13wFTztQ7p0ak
rreqQVqY/PqxnaJ7cMLj8ZFiStwMTCW/+4jCSr322/4hZKAcPfzoR53ixOpB1Vp0bD1Yb45zAlc7
NGzZ+s27P+OuSk6RYn4/9QJyq/hR0hlT0saHuBYfTPWHyad1GrB4yOrlvdRrmbqKPQKe2GVuI99h
bX612JKlsW+KoBrSGRcpqYG5tnyMhuFpoMkzL9k7BHZVWlZ+c4h4P+zmbpQpzvEapwj7bnGdefOn
SDS+GNnVSUsPZmaV3esFLh77oI+in5mokP/Bopmyg8px5B2gfQiqVx2O40bGpPwGt3Xu/k8iCTAE
XilGL8CrrSogaBvRijSItPn4+yI6E0X8r+/9R6Tq3Wmhk+qCw1zBRLeZTH2Uy2CKMHD5N19x7iec
RBGPdwtfhyo4oBz1YN9q6c6BqvI3YfDc1cm/f8DSUN9dcHYe6hWsl7Rv4Olb2pg8/v35eAgEZxKQ
U8W0Fb4sWqDfdnB7brYrRKcBtwl+4YUUrgriDRbWH9ed9k0SIcM1HbSKVfmkG/9l9arbRKkXE4Uf
3GOvTj/LnPLusNZ0L1iisxASXck0uFdBEl/0rhyyZPTKrPWBEWtafhO44nUGyjQDaOxTRrQECQVb
CiY6bSowFPXk/Nl7Ya5MC7fi+qWZl3vqIY3s3OApauHs0LD50mrgVAIHkSJ+Gjm7rfu2BBK3fawN
lK90U9TaPEL7+dYtY1F8XSfyo23L3FysKufeeNsu7bsTRm1WhdF7BW0I5baHGIVzwLwtMPa7zvQP
fAgOYxR2aeKOm16AlNMw9Bx4rsJ2G1Ge1WAFg4R3DAI3SSsq/PTrvnm4rhvfAgY+9l6Uli50gSBR
cGEFBI4EXGmJuh5HehAgTygmLxQJr1m3BKmT1Fuh/ItRhymT62GiccHCtYhtuee0P/B+OTTE3YOn
+oTpXKr78eqr+ySd4HGe6HvFzNUYiCsbtDfoCrNsLdcbV5U7UVueJaL6BcjV5uvxytrTRdDFjzDq
lelKlCxC8LZMNV8n2D1ZKchrAA3dxaybWQXHeApeWwgjh7G9q8j0AqTo5RCHUWpLFy7nbJ3ypmrf
v570JO2N8A0yZi0eTNDcu7ovIKq2CyAJDmXSKTVWwfsgZpum6a4r172S/fI7ieNLroKxmHrye2r1
3oegqI6Sp6nrINslNgCJF/Ccz2D9+zsW5aYpHQCJ8WHFnKO3tpi+aZaW48TTdVFQgRH9vV+Dlrau
3pUjvUekQzQFMfN3xy1Jm5i8ThGvrt1ouPA8A+MWnzy6iXQKL0LtWI6QxZWc0s0k/NuuFjfeIqqc
lCTcTRVxCnCFp1y2ngA0h7Q3QGgFqd+4IKP1bVRucQKILGrt8OBLva/6ur/jBjR7EJiuYYx803Wt
PuihVtsYjfZiYCvDO65fYxHRrQM15awOHPgOLTp1K/kW6iHe6Fjn9Txs5pHk1KvuSzkvqexakjWt
/zupZJEs7o2k7E6z5jOAwHUWE2vSBQbYCicEMKBbR8lhyxbHT8ey3rmrbdJFYa7YN+7RnybYNFUZ
GtkiCxKnfkNp+8h7eC94CdsuTvQE0vczgQj+NpLV1toRugEwSXKd8cnobmtj+LeTRd5JsHbytU+G
DOv2YiTkbflStIjUhS9k5iWmUHp1CwE6TtYl7o5BQTNtldh2gJ/lOoBz1ELVRTWEKOVLJ0yJ5815
GLf82nDvrq3YR4ndm450OEA2TmWlLKvUG+gB9/aCNkbVpcS6uM1qgsfZl+60rG/cYbgiqyT5HLW/
W1fcg9PJUiF9CwCMuFaj36RisAqXXWkaLYQdOjnrXBoX4hit2roglAxD97F065KRMF6yRcPZejYL
2VeIlGgF2D9fC2+K53sg6u9YaQ/NWCKeSfoAJqaTryPsDrroT834AMyKm9YmDNIwJgewGV/Cjh3n
KnmK0NyUrHl0GlVA6iBH6NCpmluTK4CB2rCGzZC9A73oa14+/cY//xShTTK3K1vIqXX9M+yIohT1
ZJXW0YBQscYJTCzHW+3yYzvMcRE24c4DiwvKTwD7BbJ6o1DtzwfVbhu4tKW+Qze9428sjFn9iCFa
gPRiqx2cPfcL63VaGki3rUs/pi2m69nCgQpBj0rt+jW8tN4CZwoq5YH7PsmGaDwkQwIp6xi6nF7W
t7VJZdDmzlrf1mvzFlXLPSw/dq7fo6EC6/IaQPiYZF2JrDYeKHQ+Brar4+plZHwXRcMdmgsajvd+
5gew/1RiDXcJ6T5dM6wp6BlzUX6F/MgeJlg+ldWYd3U5p3E5DZchHC5iXnfXq0iOPtz1aDh9gTcx
4Eq8Szb7Sd6RYExr5b4Tf32bYhhRaQvT7jqpsIO9F3BR5y0SSbUDnRxiiDEPYIY8XQ+0dREZktto
Fpcm6Q7B6O5mqTmM7sai1N2d0Oq20TLZViaKM8pXnVUi3mrQMXtHQ2LKFtSDtOUSXfsMHSaqzZTF
sXqPfNNko9LwPfDHMHfa9bensOiHZT7EzboPJcX+r4Hlh8fMmPW1Q/KR8mGvlr68qxh8DcIKZ4Jo
bVF2rPCmZR9DavmGGj83dAnuArWmvQe1i3Kd5PPIoBIvvBqu5nhxbuRflUn0CAmGK7hblhvDPFn4
5bBmUnfevmHhL+u4MuVGYToyhFMah8OTWFaWut2c5K0Pz4OGVpiTTeOL240k5RxxbFFtn/nziqFQ
oD6Jo0weut6yC4Kg3Gt/ppknDbBSsdr5gKMUsFLxcgNn5XwBkXm7wE4kA+TsOh6gjIsEAVtvzQjx
LxdT5uFoaLagBS6TrsuBof0AjHKPnXdw7JKqKaK/3HEOClut7KYaJr712qnZEevpq3ryu+eJTt1F
WXdNAW4iVqt0nVT1bvvIXNrmMY0EPHQXuaaqRtM3hcz5irmBapPMuhHUAAmDNlAjxytolZfppALE
rCoUYW5weVWQ1poKlG9ZXvdgAmzaAc4UnvRNnWlVTU8W+ylnfexphImq6ZCOS17YRHaPPI6QgcKS
MvcFGSBGOzTF6MjqEAbd+mwXLTcExVTGObALZSAdmiq/QlhrWtVUqZ2D4FOykqZrVId520QLzBZc
dcukGW+rhHh1MfplfR+sMN2p22S4afUE1iRM74ffgfHkM22pWkAc0ct+ESOoPS53A5YnvHYtjk8h
budm3g5+NOzgfFRnoWeh0CsDBSiCF8yFXnj/VNbAb4Ra2h1rCft0IKv/KRjU1kA75M3V2s1jk3IR
RHlpytWHs1o3sVQ1HV2+honD1oZ+d5HEjixMIofUONNQwCY+3PC29jYDMtYDFK1lEa2MXSrY/RQe
yo8tFF7r92AKnGubBOYqabW8cnnoF2CIrgWPvDt4z8ZpW3L/NdAxuUEhBw+RiSFNxW671QuxSWo7
Vz9Y5KeZx0b+pZ1InnSP5KNvMEgNY38tKFtjEJSJvVg6KT7GhJtMT+Ldm9rbvmzeA+HhvXMIbaOo
QMY2Lx8A99uN1tTfllbdxyDZp2hG6mdQaPTGXcWStXGvcllNvEyp7b1rC2WXbfA1k0H4Q4MmWChG
k6y896POZmLxuTpqUvtltsyRm66Tu8BsO7mWZSNyXy/IieeRbuDTHOwdj1fpxBfyJPRAL2oI1mak
7z79lexHwvhNH4TwbTPR/bi0H7SdkyPAdSRDMr8gS5/pH0iVVWmJdAyOTZanHVj1qbQMi64GyRDv
yr30l8ZJ2050m4EZ/eR7c3/owVo+tolPUJx31w4JhrQJlnEPbA9JO2YTm/slC7F9q+YAArj+w9na
QZl/4ZsOFgAwnRB73BdL+2Wqnny2JDd6quMMgTHIIJhZbSGI419ChGV61t7glYWIAJxLx68mODwB
o02EdZ+tsaApBgoyDU2NIyZmIjesLzNQB7CJtBlhbZEgzJJxeDM9CHSwVZghLMervIya6k0l0a/Y
RHNmmwWArdjH2l+DYE+X+XpZlvAhwPqCqpSRIH83eou5wm2rhgeXD0PqrqR8glgGDqVSfWBFQsCH
hPpAlHMV1Ssrhinq86BU8BIhvAogrDUEACcZb+cHZsk068XB1CGkNZvQzzrcJGCaxs2oO9dHHU4S
FZcact11Ub4Mus/DDjx67QVRpmA9CqWmQGbER54+zzHdkWr6gKDusPVYf7OYjiNza0jRuuMDEq/p
eZEyhBNPFG2GSF+NIXL7VvQyDytdF1DZLfcxJY+K+0fkpS3iTsuyOrLde1WHH640CrKQoBqWbfyK
n+hcTX2/bDsz36H+NSl3XXA2JnLbBERdBeigbQfF7ecARmHRjcHbtOK4LyfXPsRz1+a0hcQkmiQ6
9/ls77yV+TmJoJdafS1+5fMoXdvBB6+FTpmpyZzNcY/uD8795iKGbzDLK1ckVwwk/a3LzRurdZdq
E6hsqNoApZ3XdmkooQCCxLDJHKx8QIYIz0fWBZ8R69vtKpBTzxKpWddXw6Z2rNh5DpObClK9uamS
cBPMMkagJEEBN0SgOhby4dAG2kaNHS606EU+cxriyajPEXPptINpk1qxcyMy3ktMA1FjDOXOKqX3
tppsHrThS1hXPXab58LnoUNJWOf4G3PhgWuzI6V+LFkDNjfxpijahtMafgwo6y/aZWpuR4pJrpco
uiHcd/ahqCEI53BeIIv7dKuvQUhSrvnYBHy/WO+XdFqvqBw65JWcwkMzm5caWBIMtb2rCWvhWGEI
lDZVozbQZ5BYSVGf2nB9b5fYy5lAUNJMiA1FAZ1TCw4ZQYv/Vof9l30gCwucN2VWMRcNEDs5W3B5
6UU4kCRlq7Pe1DgSc0Xk9Ecq1V1LLNkr40DNMm1Z513AUQOhOgyfK9M00DT1UYPXs7/15vZlHMxw
BLmIX2ivH98q3/Zo2TXJnTPgmgPtP6htumxsojh1EYfTOrbza0wZe6Fu1GQd4K+F9fldw0mVo+J/
atq5TecGnYFGLYu+GY0uXzweB/7GlNDUr1FtsKoU6RAOk/fOa190UBVB8uz0BRkmBIwumSv6x0nW
vkLPIbbOL/ydFLdNW9nepG5v6LgLuipxL9ZlQdAPpzAp2onSdCj98WVx2v5yBKfmEl1gZKi1VNEF
ket47YGdfOlrkCSLZKTtwYPj1HVEIYe90cngIZohqx2A5QP116PZFMFVwncn50871epqRPl1Pw+j
2+8SZ1Zsu7pyGVPr2SCdfYH81Q4rivUw6DeiH9k1fASCII0jjloBJ6yD0Vk/uUXDSPwahqzrLxJX
k08g3u3GE8v8oZMZ17JfRp2eyyB941fN2KZr7w+bUVmL7HbU+wE/lWWGjDCt8Ro4SsYxzcVs0bQA
HiszToztiSldwZe1yVEz14jfoNLC1wMNeGIhKIHe/3bmcbtbF8kOTt9Xd5R6SYcoyWEBBgNeW6VM
0P6RJ3R5gz/UBNG91kVfwY1kD7h7NF92EGrNQPeiWTs6KszdQTgcU3iprrCXvQguYgOUDhu2frqo
C3deWVavgPiDoRDFMBHaOXoYclXHQxEgddT51MI5EYXJrK+qKWkPJZFunCoaOMOxTOD5moc86D9d
0fxyfVNugmT5s8AqYC+cZrmLeUunTR8Z5/cY9QRJ1yJLtLbFOv8KPBpfdyQJ+zTuGvG8LnGQjuuo
nySq8Mta9kylVuDImteE7wdWiszYKUyFgMZagFl6ziB5exkZ22yxtyCZpaIShC0XkJi5YpczbWao
yJAxgc0UUt8SzZtclSghSndB/RQ5I8lmPMwMPKIgHyAAxXOKl3RYQQa/mTwf0j1RzfOa1F4G64Bx
i3TO4Cb8ZmsH9BRlO4F/ZrVEop100NtFBagvMKdBS8RRzZQNpfLekp7rvXQBC6pgKxJnDvLku2ZK
krs49OqtJrbZQNYfyHiRtNugoV7qxvXyhfhXxyDyxJtSfZJBLwCFvGV6ulv0EqcYdIgjqnhkFZjK
F14SwfppaeffMG/27xLFpstlqZ2rBI2DSwQKH12jpT3SmjVZK9ppNyIepiOA7bfcMfrQubGzGReu
6tz2pfKvofIILY+yuvINX367xKmLoYzJtuq8+TZxg3gXN+SlNbzOhJXTls7CHJQ/odtQokfV81Yc
ZiLshW2YPiATMremR2FBiVOmPZ+aR9JM+q7s/HpvVhATta2GbZ84/jUqApu7Ud+8VS2SoNaMUHLp
x5twQYNMqKDPRlN5vyrIFmbeiuMddu112oAudkUraFGyPnAK+DiO6NjyJP2SAdx062o3U9jjyKhg
K641OnWCCif3vGnNBDJtdH3WHn2ISBTKi2whxfgM61h17a+92ZLSOHlN/d9mSnByOBbTGO7ocDMI
Ti7qMKFdinbs19IYyAUn4o+dBzcF12vNnNnh+5bMMTp/SG2uJIOlWsVLW9Qhe3UreLwFk+OllC7y
2gtsc4S1wC9UrE3qUx4V7heTCHyKJyi2qzcPBlwYOpbNPeKFuRWC85tpIO2BRavzrOkQfMZe5N2U
EDfFLBqhjxhjX7TQCMnIcTaYxVSo71hylay6ydXcoRBNnCZzV8iFjDqw96GMw8K3A2S3y7l/c1fO
n0u7OBd6CZcjidGf5Esdpl3SI8ZhBpBWY/DZ9F29dUcUPbDLgaVAXBFIdwbutlsdAtnQxn6g7EOT
uRuY76WR1/BdN/RoVYqA7QDqcbbGbaacIdHcCCx9dC69Jyrm5HIZ/duq5TDCC6GocD3CAD11WFmj
ZNU6Qwrjpi4JV0TZGZ61ks0Z4C/THhV4l9XEezFDBR/FTj2rVaKI7iv+igRzyKp27I4dxFqPPcDJ
BdYmaL5DYI6lw2Hr5IQcGyVYkRtY96ZNqLdZFRk3dckFTvCmw/mPhvwFmdaxwDEfPi6OTHDWz2Rf
whdwU1t3wj9Bvb2S6sEP5m5bep3MA+GYDOI17oXb1LAOhH7hfGX8OcRZKYN8Dgb6tQpDtESRkLSQ
1kunsUlSt+zmTTWj9UyHboRNKbMFYVLcOBBJr1O5Ovx1mkYcRnTkxeqXCXpNdYvWvabBBrrWNqNN
iDZKE5ncKytaoZdI+FvbKv4LJQg8V6IpKTNUi7aYJMpx4nOccjW8LkjnCeSNgv/umTPe+AJzEbPM
4wZIXX7tTwBtIl2idxjExJ9uieXd4o3BOyxsDnBcm96RANBtHen5ICKfGkxe6vmDuFV7vwy9feqs
X0IYo63cfSRrTD0sOt8taD4PbW+DHHz7aJN0lbojI2ylEMWR9DZI0Hf4Rbxg6EZdtmXdfLqYsKUL
cprnOhi7Rxl78Y2lNZogep50zqYQ6pZc6t3IVvc1EhY/a1KLh2lCAo2kgiaihhViW137I0JH6pWr
fXSYVn8mCdGkQCTDvSo54FtBD0dO9PnSwY3Iw2QGcenDr/e556UpTDz//xFtJNt8QU8eknDQFwJj
5F1dJgQ5Xw//LThk4UGsYFV0Tljn7WBLlYdOkBzsgKNgiKroeZJq2ZY+7bZux/ybtvLp3spYSdji
xfyYKIHuBR89VoM0Jqc6F37oPWA32+0c+06dd1SOywbe2Djhl3DcfV0QY4kKy4QN/Z2nOCKFLb0t
xgzipgp5c+jHqspHWH0Dlqj2IvGHo6XrvAFqOvyUpnOvWg/GZ3KZ7Z8qALJNNM5kAaPG1GEvPAd9
tJHR4CJp+imLutruA91r1DlG9zTz4ya6a6JfizcvV5qFcRYrBNnOjFBfV7XMo4pA8cAEx6pLrv3K
GAzHQBSsocoN+6TtPARHAwcz7eh7MfIhVWhwoxF85QfsoWJqMzTRIRqDBg3M/qFLliZFZwyHUoDW
MI6oUc1lFpblG0FCjiRzzbw4fFWRu+FR8ADBoayenOcE2xyZl9hb6hwCZGHo8YP+h1mWiTbgTBzW
dnS/KsOsSlBzI36ULkaiw8RyLcaL3rBLiuMWVtRD3ukyKDTGAVnAIAQyetiHfV527ZOGFSXEdlFO
oxCRcvrV+/5LrykIelBYdt1sUcPzILt90/WXkacyO8kN1lse6Hk/xs69aMBa8j21XYmLxMkrFol6
VUyHpMYMjcb7r1bxrLoPp61t6qv+1UnYztSq6Lv5ENXVzbzyTT11e2bltQkcmpHaYHDsvAD0ejFF
9MCq9k4m8ppY1aF9CPju7D6jIfaHieo6Dpw/Zb8gseJIhXqDNjywGFntDfF+jOxlBBmOI22IX3TR
+F5hrGDGCjqw4XodN2yPxHgfIPSPtrpLVudiTcqiMtVT58eHMYnuq5EmWEv6XToYj8b+E3NURkN9
NTFa5onP1y0a2GBXhXWm1jDKgMHSKUeETT3qXDbg3qZeRbcuDtc+DB4tK/fGln+CoE7rfircEIMw
38EgJ+znrUjCre2jCxjT821jxUUcx+9EDB8RduIOCXqfwlrhyoeED3L5rOqGfUfXBZ1mivwVIhHA
hsBAlPs2H0tYFsAp4XfZkRrTV1Sc0GaRGJOsj+1atjukdCw3Ev/RtM7FQOtb3vJN0scf/8fReS1H
iixh+ImIwBXmFtNOLanVMjPSDTGa0QIFhfdPfz7OzUZod0bbDWUyf5ek56ufblN/XP5x1Jb62/X6
aBLWV1d3130R9FhePKT+w0Yq91Q/aS3ckJ/X/1WWfeLU+qstux2DsPTa12P+l/HAJkoyKiisDh5E
iHeoUSBk/nKq5BwZmbyvox/PZhXboolGQ4/2ybwV4wfNwoiKjbbGoGaCqiK0uYRYtW32aQrbrA3J
gzX3X5kln3o3tW4EU1dQtNR+OidnSZsw+gw2JriLkt7723fGqeQh5AWN7Jadx7GJ2twizUNadWx4
un9gQM2KhLhtkGeqj9pJb04BxzWTBkBrOifHeqg/MfAlPLrljWuNqXAt0yJ0V4yh3levTdNrR2HO
TaR768AZbvTncSh16PDyzpxPJ2Zzn41yTA6O3eexb3FzpaJ5BYjOw8J1GP8yChMMh3XEA6su7LAx
cNvaCpN8XaNx0m883t0i7f1Zp+XF7ZfDUpvXNNcp1x0N+p7Jn6kV6STvBfU0n2Vm63EvElJCrdfa
s3/I03okUCRnHTaEX8/kRiYnN3GzMy9Mh9YDPkxzMPzUTOpg6nW48LoWx0Gkt1p6F9OyX/t0uHnC
ZBTo8kvfjKude1FPUQukl40kNekgrcoTf1A1t9HGbfDNN7rm5vK4zGtsus2x34anNenBhFJTC7Uu
/7Fduhun+jH69k/O4wOkN9QRPVUf1uBwQZPVRx+uMHea76lK7nriOZBg5mM19c/G6mQnNbf/Natv
RnKpYVyVzmHa3XWvO/fKubJph7AB90oBPvzm0SnG7Oot9YssRoCCsRrOxkTm3tYnR9DY9jhqI+kS
LGIAh4/NIt9MGQ+GzjQAwt3XYIAyXSnju3b4qRbiJVfjT2mZsa48LkMjrcKph7BrPJ+DPtcfsqqO
VdFfJyMt3uZl6qOZc2reJadu++qwjJO0/B483UZAbT4WlUMtNN9RohwMU3ux7fLBr9rPsSkfvSo9
M8/DOZqdB/SeFE3E/CYG4djNJRurK0E+6nlzmQBueSGuoiaaNFMPJqmfl4ThM1w5OSDiHCRwkYHo
mtASqo/ThqIK4LdacXmUUK4KmS8Dudd1OBZj9Ts3k2+nBhLsmBcmWsK4AIYxNDGVurKtKFfrRwaF
AQ4Vi8UYYYxoSueOc0jn9HhIxua92DYq+VqPvKqUwezNt4axx2O/PCo9Oc9Wf4Ow5f7fPI5VHlhZ
o+ivl3mKIXufvVS9Dk15a+vyNZu3jGyrwQkWM6NJleqnHqY1on58cPvejp1cGcHSqtetUFowExR4
pAB1b6VrQ+b1VbwwczOwSzggiUgtyJusCznZHpIhj6HeiOZyzOmzw2F2ggwm3DiL1YTsgq47mAdR
hnm+vRr5BqWRvjDu9XPWVy1k7vPBU8Zj6s9nMtdOCBxJfOiP2f5RS9/4oqKhlMhf15xyoHOA9BbN
vkrfPIhiai/zmiJuyKH+CsHNKTfx4jVt1CXNp7Jd0vt4Wy0apDAVsgi7Mr0p1x7Ond89uxsDbZHZ
hHXp7Ep2ncA3Tk6+y/6o+wfLXV/atPzFZKYxIAjhneRbjc2aQMJqzKVuCcMNgfjV2ZwKj8FgnvPo
ZtVw0n1rCxbfTAlDlFXopeQfrSTaC/9n0pIDTkgRM5f2Ix+nN62pD1WyGUGuTZQW5fRPy9zfrg9c
2tU5kLAS4EvYhuPRXn0K//avjrk35G18lM7iAY9A8M6L8y9x0zAthoNVwtPYfkyX9Zi23YuWK6pq
Vb8lPreN4RZ/XRcFtO/bdbCNGu1ufvU3qihK4zIsVPXX8Nd7m3JAVOt349svo6F9FRM6Bsu7eyuT
Ym25PmUq7yAFBmhzcjIp2+sTQsLjkKZLhCMWX1W5/ednww7PndFNHp1pfMqm1Q19czy77AlREq/Z
6HILy2z+p5Vk1VWF9WUrVYWunJabs7T/aUpLyd+s/dNsdVowUQLKSr2A8HQBqPBuHH53pubJZuEn
/tzG0tPJFtCGX8sKZWQP1vtYsEVK1lCQTIZ+8rnkI0N3XzZdg3nXXyHFj34jPwqJ87LIsifT1Wmb
HfFHUJgVnXlnyNi3XxjvJeeWNXnvzjK9lnp34Sjl8vPA4ya7OTDs+d+Q649ZPd2tRICkISPqZvfZ
bAHPmclCJ1RT5BYthVWjVe9rqZt/2kEwJWk1zdjv2nfHN/am2XBfB9XtZv3WDL1VpTd9TNdoY2Ro
VJLm873qtMOFniIUq1KIekDi1w1NWLz4nn5WmScvYhEHj/TSQKusLjQ0x4zmrGCc0VAmcd+6N8vS
UMJpDTxba/9SiAYfLbDHwAEupjsowMmpoDxq8TGaFn6RKhzZUMTpBilPNiOn6eeyIJtm924bDCjk
LjBJcYMqeSs8lGub63QvdFBoYoXwo6KtrM8tQ5Xi53PzuSAMfkPXUljgdQy395FzFEHWbM0/hGXq
F8BWErtkrMWpU78Vife58enCTbfnZyCKIlr6trkUJid1nytUWe2IvbtOkQmsOlKSmYs4N5a7Afhz
qzS+RJ3Id6Gmp6n1tJvTUbnVLF8okT5EiJ4cmBvonabUyGLmwZQR4iL3UnDj2IfJZkJYiao3RNqi
3fUUuJEJJT57xq8DfZqbA7hKE5aAE0ylZ/AdFazzmqq2u4zkzRydzl0vXaXmO7Prq5DCZw2Z4DC/
MSNru7qy3j4ocZ+bFMDAUiNHug8hTziBdqzp8t4czU5vbVXc/FL/qNs2vbYMroFnGopnwqM8LDKj
C/k2MyxdpQ3NVmd/z8Nyr5Utj5NLVWe09hji2iwY+ZdkaKON/6y8q2AjJhATvSETNqMOcIWOvmMq
v/W5vW75NtODTeBbpdacayr2R5EwZEHSl58qxwW5acsBBQ7jzWGTtKNBsjpnknZPWogvsI1rm9gv
GDn/dcu6vHS53x6yadBf9G2k/0BoEFeWqA5Sh6tSgpqIoIT01qHiPudZlXx5s6zeDL1CUSbq9FhW
fXuqB4aG6gN+HcqmMc57dPfkK9pHb3PImZLGiIwLfqiSdXssCfoOhAvZmvcSJY8xTPeqsjfIn36A
GLGFvKWVYxaBmrfxQKSUDijpt7xcqS+/E2sbeDKw/zh425ho8umLa8TmGis/hCI0vFzpLGmrXhNG
yAVykS3WGyWvUFJPbWXqDy15ideq73lJrUXQHpi09qipJLmUiT1H2C0B3N3MOBiMDDr01WqdCj97
r8vhXzq0RpQ3CAHazZxQ0STdAbC2CMqhGOhl2pwuiuJz8FGcTS7tUtKbfz23sAJTWG+2PoA6CFOe
eq8VEUr/5Jz0aQ+8DKro+2YZLZXRRMjXinsxaV1QVVsbGutYhO0ISwlRvT4Wbq9ujQVpJVeUEWXm
7wOGeCy9NeXhquAH66W810mKymtp1pORmPJim6PNRQSMFyzoiLKwzweUVF3XaURbJx3qm4F/cTb7
yn/Bsfw8J8n6LPe1vLXqiQ4dseFiQG3b84c2d+++kTNteLOds5P5D4VszrLaKnVmqSzfnin59A2Z
tF912oovPR8aP3LdxV7DVkCFB3D5oo/rFs6OEFFANDJ9m6BybB2Nt+kKN0IDg0pAW/VSAjquNR+/
ctDfo7B0ZKSEwm+FLA4Z7OwnQ3kENRMiZG9J8azhC0VHINZdwekl7otdcf8jmhj+Fg6qJB4YE0Qi
7oh+QLG+9X1Q2sbItOlqTFNcpLnjBVtZZlnYdA7PYO26/KsVY9tD2BaDdYbZMC8Wlc4S+7Y+Mjqg
US3AtSmh3qW9uBayLNIDaBN9ApGJozR+W9tUfo2l1Y9oKbLBhYvt7eWUM+HwY1n6/dInWlWeQD9N
7eoJG70ff6XU+P41/ZpRpu431KYIp074TBKzeSyxjy8/fTGNhZqvyAsEBwPj6qmuNGu0T27hgmVw
SkBN8spoD4XtFNYZqCl9WQ1duzVe3VHcd53TxH05lRfHKrDITRAL7y4Pc7kyXaD0As9j/QYjzbcK
tKwa9Wi0LCN7RH3kPYmK6QPBOOrpvct842EWBei/WNc6DxMpyt9pWVYfOgobJzCaoebPLk3T3Ey8
ft9CG7k1DXydQFKJWm3aEhRjYVGNkgHmpqf5XIoeUgir1fqLNoIbh1qadT4gwsoIKrI+Mlxk7uw0
XFnF2oZWMyO5g+6gy7SdCU7KaNNn3R461JGzo95L1+hvxJ2i1Jxz2f2SC1j3JdM09HS9nhTMt6q2
zAKL5SFFop/Fz1qkWxP5nbn+q2pIqKDKjPa1XzsXOZ9dMd1rqujIaL+5qI2hknrYZBaQb75MXhYR
V6RsChlifEIHNITDXTddeaX4Bomynbn/TN2SYx5uaENpsrKND5mpcctKS2S00wRQfqjN6MCqpFy1
i2aaiISsJtOy0MFDqcJ6tB0FHuKUxDmpCdGE7aOIs2zg/sfOySw2S6sDYSNwNvpotE2eB0J16lt7
WL3+hB1fpoeO4r0NZme0Sbwv3d000plQR56v0QzISQoj8tWMqKGe3UAX82H2DX8Ec4Ini0fPA0RP
BM1DKJg4Ocedm/YyFHKePttJWV8DUnj/spuS2tBmfX+v8LQZNanU/bstlPlRjaX8B/KJuC5ffbiK
HH0zRZ2361JrfaY7sqq5AioppX2qktJWET0syh07H9TbSlSXBfc3GSOtT1fqMEILfIhTb8ORUlT0
wT5kjsFE2bb9ZQSvtGJ3dNzfQLxiiJlqz+qxZ+kcXeicPfpAZz4ScMK8HVil+bvyPAsjhCenV7/G
S4ciFIAb8tTTjgX03XPNoFoZEprsrlHJzfdnM6SdhVnLK4q9Uit8jr1GPDXdMq5nmloeX1XuIvFk
GeWl57sTEiK7sYQONlBwIJnZ3noTgP64kn0Ft6u3iwql358IT9DLk+G2JvStsXEwEZhffUpGU2WR
AQXbnrKBzNfAsefRDYXVGK/KTEySm9oJSp/T2vKicekd5Dl2j2sAdAHSqbAngGJ/XKu/JnZ1tOtW
bVGYzFbxDVyb/SnAfVGIgf6bkVLoKdFyWl16SfpxFiHodoclr7RHXEFJN4xXlEKtgSVrFG9jX9V2
4O+t26FD2dM9w0E2SExd6o/AnxpPkCar6RVEj+0rmg4MGnatcXYbWQ/OKxAUADstuurifLDMAgmp
bhnhoGXLLt+1dGAtfsO99kbPDLZ85HinhEmek6nlcDEd1bwljtWfDa+GEZt5tn/8rlqf2kJr/my+
kF24rvZihuVYCIYmpBPgkrdCwQBLJEhstdo2tqAurLaKrEYQ6dkgUM+CyWqq9JYo3XCehNGZSFdK
R0tfkmpA0ILn3z6CBaJoSXWr8R+m1UDm2DYE89zEpJJAWgM60HHkARB5Y3ePlXAvw6qQau4Apo94
aS+rMuDF7iHb5j/uVv4rRm6LYVftExEFM2s5N3TtKB5k+bfW1ldNUlNNOUea15qwUtP2RWd845oP
l8m/jnlVRTBnh5KRy3GlkPn02yON6BXm6bwZ5gPU/NHWHQesTP5zK/1xHoyzSucTlqBjAv2L8tCg
By2+PY2MAb+0T0tvsl2GPwjp0UsolBcLzLtrrjMU6IAMjNx9IfPHJp/eWgJLZ6v6pLy9ef5sHvyZ
LVEUtnvokR+h+ETsXDxBKr/pvRVrgCGGGJ7q0XpyqDig8Fo6HkR2C2spxZOjW+3FAjEIIcX6wzQ7
DzrHZgjJ+NTlCXqdbECmrMh6bfL6FYXHUzcYb3M2HmU2DxGEGj3t6g0nLE1rYPbbxcqyz0G6n3pV
PnltdfK0+qnSVifg3X+CEp0So6SjSIDXkvGdG0VGaAKW0BuLqGvGiKYONfXCZOOcvCszZzo6KtuL
0a/T2UTaXsj+NHiIlb3mPBf+G/g+6KXvH+xBnrKuvhvMPA9dncG/nEdYldL7Nrl1kPpFF2YmnXYh
wVrbUYsta1MUbjklBZeOJYYXK5kufepacTc2P8oyzqzwn1RMvyanRQGdIxRpzQQyOr1SEHyYPNtx
MP4zBSSHQpjWFOcKJai96h/7ckT7MsQ8y9fZ5UO2RDuGFpRLlHYoglJU411hvO4Ola7wf1v0lYdB
1t85ywP5RXFYR/7sNrbnEiF22sHWzVt5mDPCd+ok/5fZ69He1CM2SxRc2nuWr3/JCb14vEFaXp+T
llosyFznAQfG00RLykRadZKu/t/aryqQk3FcaOnCtdW6aNZ2XZj+JlC1pZYO3z2MTxtS1ab0rGCz
+y/pwjwxwvHgFiig6Zou9jJTErNAHcCEZrS+Z8MBK2zUO8KWX8iO62Oraa9Dj29i902FvaRdgDlH
qjdM1yRHnWjW2hg6+fxrlPKWlx64roGSyeymUzszD6AGsPDcXYSbxha6zR3SWQxTwOcLR510fEAe
+j0DJFYWU/FDfY04Asl3/8kkOioQExXMsopT3on7tpSXxHNvlSs+fEZsddw3UPzNc6llLcXo9lp6
6sWzxIM9oeFJGH+Anny+8NY+sgHS3VjlQ69Qp+MAWPPhMx3FGrju7jMTzX1fENSIb4NBf5SO/dEp
tBG+MwGNa8YeoXzxVldpfUjs/mEY2YDl5C4BoGxMmZoFyrCOybC8OvANZ06KN9JDnsuC1Ic1q4JC
m/7bHwtSczBdrveYBpr5wtMBpvoJFOvV1rO7OU+/XSIJaoifeq0/u7F9tL2ShBauCaQGkTZt/8FZ
nAvLfpmbYYyzsrjM46wf82rC1ggitUKB9UbxVQ3mz6BJPji2yaxMT8Zo3Qrb/yYgIoJyRaGUf1qb
8THa87UDI4+aZnokrOK3JVAsC3kYyv5vhoJzf6xJnp6X0tNCtFwZaufhc7LU3YVdCxDjBxDvSN48
Wtde/VcK6ApzTt/1HQQ1sulJFNnBcZYHZ6TGSqqDm09/zSmhKNPSNG4VIPRErB2Dy4azHJzzuKw7
1/K07gAH9cfbWOXPuewjnUY7tvYY4G1LH8elymPT3p5SgNS+x0OZdp8VhkBGdv/Kp+2lEFJxE+yo
ABriwjxpubwzR1buCrN4XLJTptwHSuU9MUNnhPjs/xul9sAwwUckY10MxHTGHAC3i9P72y8TmtR1
6X8YcNucDJmWZz9bVKRPvhXbFhcYhe87st7QbuRD7S3v3s4c1ERtEkqXmf0fN5P/tZkZ260Z7x/I
B6kthXZCrrsFtllT4YqnsnTJNFenpfUfNfgysSJRNMrqU0e608zZq5qcx6Z14k6kr7Wh3pIFIZ6X
n21jPhBOfvWLvWyV/o0xCodcCjzeZXFacDtN9QSai8EhMJ32UxYSuY28mns6bkPrzLnx4dUmSCBR
1PiTLmtt/NgJG0k0h77Qr6Kqo6nOUAwNZ6A5qrmUPr3t/+TlhElApIFam2PHNxQr4LlJzc5o6DMf
kukwRn0arem6+v5L0yLb9H1mZQ3df5Bg94ZrAGf1e9lBt/aDYwPcisitWZb0RHRr1TXLXBWXAAMB
8kM77FMgMMdPfmHvihYclUy/pZ8ZEnw07Iehu+BByg/eVpH7ZLYXIoBBdEtBVGLqY9YxGOpT3xJ6
p0zLf+O/uCIVgnhbvJuzrkYEYEucGUS1SvFEuNNZ+kusFfMtLZZb3gg0RsNF+s4VXSJYSZr+1ygo
AN74u7n6f1NhHraWOgEHRN2Ix7wpOb5xUTY2yh+gxAo/werVL8xS+RhX8UPQ8qv0KOsVr3/ff7Oy
jjY7x53mi2qZQWTSb+zJalpzZHjqQzL3WP6GFhjTKcuY36MCNSEiNTPxnBt8W1HPKsL7052GQv4m
Vn4hPhuuLO3tOe6X+mgQYHGwhI0vampfaWZPhtZxWrkV0Cm6+WR+KRN1NKbxxKBnxIHjU7dWTzhq
PsvROy91++qv3MSjBb7sj797x/9PYyxFjGn1XtrJ2RPVo+FxSiQ+kKi2Zi8UZSFlVlw20ytNemTb
Wh0xGFm+di0sSY3Xclf47ydGkx7JYD26bRHvPxM2/5QaKvnKMqc+pSw4x/EIuMuPHEHXxWhgRup3
OVN98qQ8Adeedc91rZ9Hy3u1TRz2rnVcczuyvPVWivFZNJw5oGizHF5ofX77g/rumYSQ2/1j2+Fc
dQmSX4buUM/rXbLMNFaL7+19FW+TkuvfUmSnXsOJZBeKaBxHLhfEiT8TMgrMaMdmJsrfa1v5ZZjL
ewNcGbXYJZAXUynVbvqsLclbQ7HSlI4f1kWVHwxfRcDH5WeFMssS64+rKz908+ynzrwr6/06goE8
pZXtPay2Kb8Wxi0Z7nQfuulGThuOZb35aMvmY5FaElcZHueJ6CqqZ+WvD+CvYGXNtXAaXJBecUWr
EcsBe8oArJlJLPZoFzSPyspzV3av0o66UkeFIVeNEhC7irS5oTGbfDChhRpAHbMKHTdvqhzVYbHT
K/O/2CFkQvX5S01dhAksO/qTjXd6cS+N3a6hNvTHYpljO0csRUv3NOqkyjmEPKXTfzoVGM3nnAWa
VqL6KrBeLJ+2alRstW4fDyQa4Ltx/yLJe1Sl910m7jHzt5PRFeFUtwcTniyg7+EsXhCjD9Gwq7w3
ehqV6V+b6NZDZsDJK+tm0YMknvG5DcTY99pBacN9k1YkR0lVotvnKjFepMOBVCbyXz4BTijtxVcb
PUqdPUPBnqZhvJiN+HR5t2FvidB204OWO/H+p5sUlreWTxkSMmSIEqI3ieZBobFYY0cV8TwpJhik
bpzhY5xVF4HhoEykQiyn5XFEpT/airjX6b21OwkAmNxWYK1q+O2l5VeyDjeKeLmrHo4CugMlFRDj
nhEu5x+PYSgzh7tY56uOnAj561Bd5OL5aPfEUdf0e8tlisD/ed3ag+Mp8DMXj3xV3Xsj/aUjt8Iy
3AmU0KxFN+wI99933tZpB61mcWMfjmRaHH0DeHPomyNej5fEb0Ox5CGC99gaPCTR3gvA9teWa68u
HdpEr8snie01wfQO0FBPxQFFX2x1hBLoH1tmhjkkJvCFfqylhrC7Os173etz7lpDiezGv2PFCN0F
ZaOYLDsWefG4lg2aiBZFIdC0WfBDvf2WSRsVXntcyYfYWtxNG/GRXcP2xD/yz2cdllTAajRKNI4g
zxXqf8xjRdb9gkDUQjp2hJ0NHRYSuSnblVO+dvOX9mGqq3AWNCi1u30oDd9XZT95VOZO3h/xz78u
enpIzJb3vPk/iaa9SRPRBBIkuwLmc5bXoaiPllgiUOlIK814NvRj53pxq8uoZwTSMqJqpQKP0ik/
keFx7U09bNPkqsn6qWv6Y5qAzOb1hQr7qbUUYh3/si9alDiA8NOLTTXZdMPRyoljbZe4H8wV1j89
Tv38vsrphNK/Rfk1hstaPuAJ3rUEeJ1nRKJWvGT5qRPNm4+ne92cC7d35Ds0PziQMChk58W0Mat6
FZQwO14s99Yww5R3JIaaUyCLXYTkDfDj7I55MHM05NzqbQP8KOreCecSz7HUGGrZHMXi6cFiNdF+
4yyjFZV9/9rp29FLzDexyTdQIHmwDAv8mcgUsKj8sgo9QmDu45+rnvxyIlugN3/t5tdkcd9Syhui
jY7dBq+Zc0ZygRkxSi8CDyxahd1gNcxGCGojA39eCOtan40peci7+S0Z0kfAgznUs+LTKeVnDw/u
Os2tFs5HXfQLBr/JCFnaU2DO49l00wcXIlFwF8HnXYt0fOZe+tWU/pPsnHjOqoNvuL+BqK+bbl6A
Ub91VZxm0W27mva4UcgmnfXjyQQUc+yf82w6JKhP+9HrY2QIbdgpDOVgw4zdRY6IPn0/PNueJTlP
2MaAQSuMzIm5VyNluP/CxZQNW5FSFkjunYpi1x0N4Vypa+JPCOF98IQRBM+OJFVm2CzybA4l6KON
5lZ3n/KtiatWoI1kP5tsT5OGx3BK1NRvHSdsQEE1hv5y2wED18cOrrZ7ykw+L3vZHwXO2hlhgvZs
TukBV8iIYAS/gRi+6oRQN8wFQuecN936Xy/qc94y6rR1Dq7lUApvgWdMb4kH7WE1EBkGdmt7OPVg
OoQuoHhLYzxDHxx2rjTe1gGPkzmcvVZ/8GsHQ5rlRLqZnMDD9xxfvIV95gzUgFyHa3LwtA19lHNd
6dmZsQAPXpCpNF/hGE7kVozItOZPx0reW78+4nsg1kEezXz6g1oAXUsXakV6VEUdGLnzXZt70tLf
vZoQUuA98bKLx1HHwrwJdQOehygeOkQqwwnaGEyTw4v/vifQqf0v8TOlvRZouBoFApP9wSfrdmts
zwtm9JzNDlDq8xK5hfqvcbt46TcEgKUTmdpHjnL+mk/q76RIXFl8N9Z6LK/DrxUkVdmTvKTCKihZ
nRPtUxpa24vNQ/HqrIv7Ykb/U88YXYEEpY3IvvZDo9f0oJPFe7tiaNc+amRE4D4uAkPAH8SFd9TM
h6JZ/ig3o4tHXhKkwge0kO5jZrEkq/oyWO0Dlr+gtdMXmy/Fgr9UHRKuye9Aisq4YBWjD/xhNNhF
gFzZiFWmzv7djWyrSm9ikVYPG0cTz/pZLzPA3fIPxfEHiYo+2ljzj05B1JWxhnelSTVcwfoD1+8x
Yys3PprLRjHg1JqBydFh8bLsmklLRMoXxnjLOnnoNxF7mh3vu83SB/JjumvlVM9+Wn3pHe6p/S/K
QZtpcv/xYL4T4V43Nrzm98+ke8D6mXFKhkQqOurDJsZvEZqT96ChU0ln86Gpyku+/WEh7D3W5373
VZlz6ir9rpf1q2vaQQ4Pv4df6CUITGsS7zVFebsRQtlJlsYiP5ZmOre7YD1D8otU4IKFewhls3Li
g43tnvvSQ6vm/P8K3U/Qcmna0AVYU4prk+keCz1r2M25CnK9+bOU7UOpLOKPIF1JAG+Jl6m+i8r9
T3kYkyUEEOJmJ5iSDDIZtS56n00nu9hqFvFgoXc+VvWKeNhBlbfgjeBetV71en3syh41iqesuGz1
6kNz5jtFTB/hRzrMAnyLWVQSlnTrjz1iGGyv68nctCGqh4Z2mpS7dTLo6zUdpeaGhAQWEpDKsc9G
6v/ZBdtCLs2pbJbqCEr00cn+EwXbEWUwBZAeeGMa6jlNjmIm6ISrxFIIzhS8R1j56x4egrKsR1aV
5+1jz0jisLWIK5kX8lHK8dmmoJnn6XXIe0CdhXJj89/Wqn0vTDDvvj5hQvxrJfNBCXGAwybAiQka
05h9q2w7dCUlZqlfJ7yNIdnGmDTy+VGggPVM7a4wPYVLZb8tHPwrzXxb1nRvkDwYiSrWd33ydJBm
ZYhArnSqvtZ2f/n9xNlwcFCwY6Hwi+Xs4xJa6B8CSWGDv+RO8OafBYMVhY31BIGuBflEMNGa/Zss
cGcj/57K6tfqDoQ5mP0pN7oXRagtAS5vhkVA+5ymJ1TLlIUVOIxpltd67RFZd9uzQHG4bc6raYuX
BY9JoDceMoqBuhD7F/pdFiBGU3bZUD5Ir/lV1Jo4V9r4u1U424eZVgejw9XgnMDQJK8dNYy3jcdF
qw/a4L0t5XhvpXoyR/N35abvCfYyCDyHOJ4CO207yR/pLF8mq9EX2Y82OfHep3B9gwZkEb36c91v
FH04rU33BjycY4MYkClRkQEYF1XvBr3t0c+O5rfCt1CazcNs5SjcuUMttEdVNl5RFh6V53z2TolP
skbUOtr/4+g8liPHlSj6RYwACdptea+SSq61YajVGnpPgObr3+HbTE+E2khVLCDz5r0nielbtDRp
za9800N9aGoIvcxtoRJZy8k/P1BK9QbR8EMEU7fzOmbnbAPUjWVeq5nEsGwJ57lRyGxzwipTdeVF
6VQdwyoPVsvJVJf4kmX36rrIMllUeiuHzPYGt2PIPxk+0XvgLs0otQzKLmC7WICE2KCgpNvZM64h
Ny/rDzfuHNfb1JnxnPGy9G5nY6EZ07Nt4FYTGfYwO5jTc6MwqE3uQExU2H/oEBCejOSfyPMz2fNz
lCZfYvR3jNovJlu7uRqbQ+LbWCujD1vhug0Mn6RzZj0Rg94TEwsYc3mfbCo/ynzGLZOMNPjTU9mh
cRM4CXr31R4LOGnGj+ADxpj2ILV+czhRRo76aJQE9Mx5W1TJVrWiwY5eHz2rONUDufcYvhCK5J6l
b3evrx44tt9rG02edMo1jPpfP8lO04isyu94k7m8WLBeSuoY+qAIfkvAFCcczzZ6wOTNyLfwezSI
gTTOkUwDbzP30l4PUb9ZVEZn8u9hK6jp+6rdYg3757aakrXEhIrv+e7N5Wva99/O7GiMOiQJdIvA
U6lfes49RIltn5qHpQzpvfAvT8s2dpzzaBhraxzANC7PVeAE36nP/VREjwI9wwryY+5mx6AKT4NF
1g7aGk7jk6ncY5bL29SQ9CX+DvmEKcUkI4i7+TpV9Ws7DyC4vAvQsmjtZr6ikhy6teEV9yJu8Pim
/Sv5ZUTQodxHdWpglu3xFuF1pL1Pf5bmz629lx7JJc7HV3fg7+d8wiHw66VYJF1MmQz36ZSh9PAB
P8EOwokTuK9RzURyllfHHs7lZD+NtfdsWvlT56vXIQo+Q4D0NGPtJWkonZaX11q8LJp6O/aLGyzO
4/Ldw6uIVokF4GoBQ6EbStVsOqZoFkVvjKvL5B2txvnRx/XNVJDlQDWF9COjn+yYNRXbeQiOVHrP
VVL9EYF/jUw8hkYr/l9cgoBYJ33zVPrNYemPJqp0m9m3E9avosZc6tTFLZTTAfLXafCqi90gdFKN
d4F14TNf3iyJYNfWc7wXLd7xzuTTHEJz29q2qpnqNNnGbNvyyccbfWgTDbTH6fst1kzraYxUtK9E
Gl/GMPVeLIhKeHPN+T1tqZAJjImjHsl073zTiH4gEBCsY0lztmnGwf+ISZ7wsESqvJUjh8041UdH
VdCU9CRANQVLt1PdHEzOujY/XU74laudm5IWZLXFUWmNv3GFpafmUlhkADav4ECkNplhpPCpZ/pt
cYKJaPwN/AkZufvn9uEpDAzvSnifiRiGmU0aElZSo3qAul0KPflth+FjKICHVU3MQZVP9ilP+uS/
JhjwflAyrJdxmitEiJWd2cg80D2wYd4dDiOuD6Y28V8MuPosYaauSpr/2S7OTQCDKOmivTFB1FI0
2ctXoq7/5AdmIJ77pzwLfxA7PoPBPlQoreDuamNVDRRGRRhdAwHzoMr/pENCUM6vw5UFZ0mr+jvw
7HPS8QyTC8GUGk/vzdjr3WRMX/2YHyDhnRlKPHl42WPb/9V+/SevhieIfb+L1M3Gsnfy8lSKNZgC
3b3h74gOVHcUnT3z0HiMPwjlv2MchGxnF3iVM4BnQ/cTctHJjpFL5HQ/BCKZDCLXleaDHP5xaN0b
MSGcae2O0P0Fh5D6/5UOl+g1TsLrUMFnbZNhvAR2ffAGWHW4Z56jYLwINNmsVl9Cjd8cVf7O7ZI7
poNLiBMqlks4YNpUzXRlMFiyBsf8a+n0xek9DByT1cHi8bbYCp5DQ6g9QuqfYZZnOCSEGEkAbTo5
JBt4Rtt+5qIn0fjlFOm1x1ax1jJh0KeCO0765yh1mNgPWQkjUZ/ceMKVAGlgkxr6zxgSakv94F85
hgOz/WaxgFO0BV77yPug5LOQm1gCaaxrrwMm2DdkaDm2Vy4e9K1dJQXmkBrFw23UC4WZuTf8/tl2
qARCE04lyAPeUQnUQ9vOfdKCgQAVL0bTU53nH6MRQRKco+CYenl7qSqCO3Kylng6GzzZO/dfWHdf
3Wz5z0NaXEm5+id3Who6vL/rrukSyFcVI0xGyiuWjo+UN0NH++kd29YGqlEXjyJr/2psazhabzgV
r0j7OSlXLHX2zPwwxiq9ieaiPhpDpn4sMYu9O0f+XpXC/KeitghWcYijU1gjUobfMmrIscRWTVDc
E7cQ+6CsPqsKuh2CL1UvC1VXFTzXVSGzYsVtBJ8njDaaTSZ7L7PeTbrfdzHxGBpEUGLXfFVm/1sg
6nLmldGt6giAVKXxJrUU/3nRVPxInAQ4TcC5w0ubqnVLZXrwxEgB5Lsv8chxOSgbhEdsTkcNhGjF
10hyGR3snyx8lkUK2GfMXi1mYZSM5bBxGHXFk2ZmM0nkYYP3Ss2FuiRoNK/K9cedX7r+ReQEnyM5
NZS/zmm2c7on1YMV9ZneXrPGf260CdYhxcVtVTmhZScJQVOWZoiZqrkmGYXyrGxIeXMV3viwZAyf
p0c5UatH7fgPmYfZyVAFD/LhzKbagNhDNlTuL8D39163dwKP9xrzA3ynHD+EhiQlRkYdQZ+8hU0E
JaSn1uh6u9gG4MmBHaEgwAMe9n1SenSUwSMRmNE7T0fXSldfeSf/k74PplXVWO0FS/YKr24eMlV/
Rkwarh0dlDkXnB4U9HTl50zP1mqokqehInKvB8LlZGaLXW9H8LTcjllG5rbrYRytGloYf6IyO9xk
kXNEFb4PkWNjoS5fZW7N66CgtSd+VGPnj7MrY3h57gZLfgYe7qPYqv9gT7G30Tj+czP4bQn1RzYx
nRunMvszqenNstTd88BIuW1Wf7ZFWl0aiV+7CiJGbCVzzKw5W1jljyhpd6v3031Yy7OOqy7kLCen
0Sh8OWbpZLhYMW041pTDwJ2bkyh7DN5Gc1Fe6jBlcr5HuqqbI9Kb4WO3NqJ8X2NnWxHh/K9Xza+p
uz10jxq0WX638oT2z4QjO/6bORroRQZaTyhj3Esrh6lcpNJHlHdPXWvdx5xLxFGoGkQcq3Xgll8y
ps21+/45bnowbuVvH4lfzJv+FgUHLpxj/Cva+dnI02udQw1Z/qdISmpByjlIQs/UPXiCPUlcgoPa
dRaGgdXxyXDLxQcEXY164ysoesTFkDfDy/t5A+mmOcs4cTY+OasmnQ59hJsLwiJZlLCn+DtUUbUX
Y+sVWCuCl4SFq0c0pnjRZPO1F/jmd+DPxnOHg+3kTX7sbSBUzv26GTmp6Kex3EGZaTcCJ/i5MAjy
TCzsWfs4K85lmTMdGG23J2Kq2dOQkC/qXENeZAQXdz8PUf08NGn+lbfCZOKGgZNpsPBExt83EbkK
TIM8PBOv8lMYbn5KrWr8BbdFWrdH0fdofmGlvdhG3bxKdj/7c4MZug3M7D50tW44+QMwslYvSLaF
immam7inVnriXetJY4onSc/bPKoTZu9y30+hOGfST550FMFD6Z35pU/+hfw0OZ6f3Pp2tNH/OGPL
PMe3ohJfgBJNRz7BwgTsuMKiPTX5j5/lL7gIE6zFWg+Q/ADyfORLEJS8EmjBG0oIPZM5aOeIKpBt
I6vh8S3A9nCvV0l5I8P+5uiOuHamc/xnpRHtNCuc5i0++OGjQnorceSvdR5wvsCecv8ba+Hf4rEn
0Ijny/9PgJiq1vAr81XKMQIFOBlY15T3ClJIKCKYN4giRoFh1m2D+ls36HNmRFftAWu69zgMcIg5
4qOajDFC17PZ3xbq/E2kLaOa2JlCZqYDrjfSlyE4hcTtPuopEcd4JA5ZzXquSYeL4JDmqXWEnqAP
DnB4JF3LxJxkhsGGcKN/AgQ9Am1pxSXSE1m3PvZ+1dBZix16sj3uPcP6z+0ajuckq0i2DTR1PRDq
zErGF+auhAtqwr/TRODLwAHFWIsAw0ucI0dMRoBM4DjeMx5HalPfjG2AncTZ2i6eKeXNCmO6VwUW
xijxC0WRDAYTPwfNquZmkmQBzjYKYEqzTrhz6Lz+KWPoXlW63pUF5pB6mKeTBoW64lUNXuY5xNjK
uXwg3O59DfUYPqlgqI4F2tc6DDuud6nq8WQNc3QSpOr+2kOEUiDL8TCLwlt7syYOnfjhy5S6yZXE
63yyyIOdZTklwOb6KV5nVoxKja3yk9gu2G3T+tfX+DQ3LduIDnkQKgIKHjzl1DAwjE1ZuKDRuk9y
iuiBki5y3Xtszw7qIbvGPEVXAoMhLZZf2TuvwHOpiaWjmAfFdHWkC5zIo3A/SZsw+fOcT8D641o1
UHml/VfPnXGspiZ4yXOtd7wYLPvJetc5+mrCJBNWZnJyHOaRbGgXLUjwYsjxnWZ5+q2NciKaBBRw
PQ51vJ0cLRhCGUgAgTUrfAlY0nYx3reb4xXcDwmC5FtCLwkdU4Dc9O2s/+vrhna+EB41zjh56KS6
NIr3OowNf0WpxZ6EKbX0k690Eh5VgRsJZxn+phamEZF4rLLHvkzy8aaaJHSgVLpjTG7UDhgylVhN
E8NfHEjOYvVvpxBNE9UhJYY1GyarUDgdaehTH1WMbcnarVOm/6MkdpyTIGUari/ObCOUZcAP18Yc
uNuwCebxNqNtvITYdteWmASWiiipdirxxnovODI3ddQhOIccTbWu9YvjaPe98I3ypfSN7DWQyDIY
Kcp9OWr7SzS5XNVpmu5b1iPdHFDP20ijSZUOs10ZjdQtPJTu5wBq77WYYdnpOYQVoxvvu8L+HK1K
1dUOSI5Z9vueixGYgumnm1Q27dbx6VDDOm3CJ8/piosWMZyRjsWLa7fxpjWeh2UFQpCSWSFZ32Md
40AbZ3SbynfqD0u6xWtO40PYviR6pk1yIEQDLqMRCFyKcGPaZiq3liJtQYLPBZGi2QmNjR0WmFA/
EGv830rY5TMwW2geUttXGZDmyxuVrRh3yW3t+WKtk6pZuY3Z7GUcindCKdOeF3Phf1DgtwUGmXUI
3X1FrhQ5IfU6DqXgtw0DQKboqStltNm1b8l7PlV0r/fKdfW0TQPQYBqC+k5Gjnu3anYOUoPkz4EJ
NZ0Es35UOPyYB3tkXeMKG8eOzEqebD1slHuYWeZXxNlzjUrSia5TtSip0Iu+bDxEG8kY/zTYUNM7
gYYfo89SRNf+3fB0erU63yAKbxZn00nc5zbTUJOIRu7lgEkDvQniBUVBe8wSw37EIwtDRSfync18
6b3OswTXe6KKfZWg7NiG0V4MInXZKihJzQ1k439dzwj+U6qCbEJ6KrhUTgWBnwD0RntsXGLbO+cu
bLW7Cf8GHXCM2fw6gefssnzT27n85ylhvJBlAOeeumqTCKRSF6XDO/hRTVLacYqG55FInD3T2jiK
YmOH49raANHDwNw08hCPmDcbASfFbohoWggKO4t07yaeTXgFotb7wYvyn4RLaccKWlQcOFdr16vA
lXkEHwyCpIBGy9YINp3FZIv4itw0Pi6yMM6YoVg2wsYygnHHSoF1GZyWLF/cfcpAVXfRebE6+G49
3ad4qg+Zxplx8FOIekDpGSOaGm7CPITEON2h6vZg1IZtlUTJU5i01i8IDoKkaWK/+GKOnkEDNEQy
63zvDJ6BcqzG/qCnFnhdSPeMq2PZQM8Sn7n/K2WfFbuGptjG3ai8Ez7E8jJ7Hapv7UJFTxumcM3U
n3onoXWTDOMSx/47ZUN/hMpFOe4wbGTljHOw7Z75cA1QNUvnfG8MUE9dhpj3fCL3tuZiX/KKY/Bo
quArxZO7eE7EI0VTAYVRzswY9Ohsks5wb01KkJ83GdCLmq2NTEMPn6z+tVWQn7Rhigt+XPGZTh4o
SFpQ6r4ypStYJYS5dyzlbDaWUwSbJFrm/UPkvk2hq17tYX6ThciurTH0TLm8fNs5qY9SBHx0E7d+
9xqkPvMev1LxBkrg8FSOBtEd87zUKsiiw2cfMKS1BiwMJt1I2gKqY4/AZCwAHOJZo3gpk3cp/G0L
+T4oa2jgIYg/+6epWjouH+cee72ppJcJdxq/20aKICkxuac8a1xcUSV27qyI73uKdrbcoD8S7Yns
ZsNztcMqyegvkPxTaMZ2pz4thvs8qvAZu+w7jcYvxbaHyRnMlTOLlUGVkJCB9EEoAeZ11rMEv6Vc
sdFxe4+j5OIwecIezR3zID8CNs1c83lbW553CLLm5Bndc9+GvFwwSCaDbrDdZV3ztw6iO/sNyeJ1
ZMn8dd5XP4kkbVXHX6Hts3RBz5uYfAZHFc1TyBoDFxgKGc1NR29aVHCk89F6TB2j8XA0iahFDyZt
hzkLSm5GdlE047Fib4QyYwzv81awuCLiocwd1vpOOx0lZzFOZ5aK71JA6+QQ761/HRNWJ+i/JXzr
eYzvptngwmkvQn2o4oMW5ZwnwSZNmIEW3mmWmArTAikeSB+WXYTgRk2LlXh4NcaJRqNqrN2UdiRZ
oLau5tZpj63j2080BTkg5Ej566mS9WWcWQySMW3TFJF4YlUU+09z2SDMRIWd7yLLMHedKeYNWhSw
ts4z/zmOXd1Tk6pWVEtZSnB0pSPICn3Zp+e8y9nrAL+VGDA8C/BX5KTbpJnuoOvSg+/4HfGeNHyp
XdHQlSVYm7IajIVUE1ZRPtmruqu7z8JhY0NPtXu0in665kPVf7s2cnEus/l5do0K6rRjswRAIK1M
hmhukVPUF81ypecRdBWuth6lpi8xaEu3yt6wvgPScuf5LbYrhe9qbJ4i7aZ7gnXhzjCM5tADwVjl
JUTCdiFA1I60sMOW6W9S5P0O3XVa+x3LvdIepnsoB64wSfJ0xvlgQ4pV3oqZ2pfwNIcswO5sZ3Qz
Tg8dduKUsexjC+hN7lhLtewOkNXRr1VPILI19+BhDUQ70kixDUsvBvt+dn3gQq5XOKc2KiNBlBxc
eep4wSHO82JXSkRvNQT1izO4I5+ONHK+IBuwL8QqcvsLnd3cgCOLGMiCuJtt+7ceHH0AVOKv0b8J
exQufpugHLi3+2ozwKCEeuK5iCojkUC8qtgwvXjXpRGDyYpJ3N4Bv7qirIJUYpf9yvDUH22hOxkk
3rZ+UpH8BmdCic+TBafTMNfMfuOdKlJAkmw0XaUlGmhuqAHmBJm2Kmyzoy9bGBm5G1HYJMk4Y1of
CTP00TxvpfC6I0Fp78qaKvczVUX+XfL874qeKWiCoft98BG3+InnzxDiNxnoagBqnUz1Vs/G36rN
M06O7seENrBJyWnDfrdwQ+XdvSh9c1u3GGKDymy2tcFMWSrzLypht8Yl3G1n6RVHP3cxqLS1u/Ex
u96A4aYHexSsFRGJIO5clB9EruRzXw9oo5yyxz6XYKINpldFEIdnwbX4rVLRrPMJywLOZCDpfurU
eIGBBEd4blad04lzaFPqGUmOfWqq6+dK59Z723NdWCF2O5mIf6KuyxcH7hqrYXKPlR46XleuLZDa
hX5litAdBYNi1gfQfGonq3aWsA36BsBKXlRjgAwctVPToDeCmN1FkmPcRIqQoeYmOZP1x47XE600
TVAtTWwPV57mnOlMxkoLIkjDqZNx8QMxr7gPWjZra4xcChcn3GexGl/mJAOEMkTxZqxKrJQS/1Th
1+V6tKnMZNyW27DyCM2KVjyqsU6J56tGn0lYYjRjl+saZp7eq45lQb2y5VZHzGwtZU58gfn6PLnz
3coy41/Q5d1+SJr+0rEXZseMUtzCNMe/TXdwBnCAQ8dhehCoQN3o5+xXCwPwNo5bHI05b0Zr6ujL
KMryfewjfQPkaL5UNbeCJyVxWov4xK2ftL0hb2u8lGHjb2wZ49oLQOSRMSH14bSUN7UxHSVa7sZs
5vE05UkFyhV7jo76zyzoGweiL5OXxMdwyDsZ2lszyzSROkNXq2yS2c3q++Kah125nJLVvq2TxYVi
tusgZHFO4Q/UecSaqhfJ23odplj9tsLhWccGXry7Avm31z2AGGwXa5IkFojNuW3hVgnrjQm33EVK
fkuKuFMP2PdMzJ9kkAGcwCghH4JAy7elURNGckjiJIlP6VAcqiakTcHvS1lJSmIb6naHokSg+DXq
x50bWefMn74nlx9L+hSypf2T+urd5oUKK7W2AdVAEtzOzLZZ7LVvwgLuj7Nf/j/wEz6M7iFxv6rW
Y3No/QfhBYkXu8nUiDf8HpsiDNZddR0rva0BD2Dj97IELE5Dqkyj+E1XYy6gFwQbwjaIMPI8og+B
CVhNXH2uj06fj3ww9NPyq5zwBCf4pFNLqj2gUpypsjiJKHnTTX7NIwxXliX+RKwJUqF9SbhhKshA
c4tG6uDsNcQ278ZNBud2Fcn2UnNkq0A/IHnsZFDidI4Oc5w/Jv5AlqmTaVO9Vl0wrDoC502S4A5w
EAiM9o6fbR5hUw0OpqDwDKNkjcCyppy+JYb1R1ic+Xh93bQlikI2lkqXg5NFZM1P1khkOvYXjWKb
mvkuBHG5MUT1YKzCyBqag7KhEV0bqdZWcm16fw8aEdUveIRSYW/OjlYCI7/DRwM2vOtYzFeR5lse
oYRgq1kkfw0IlZsAt3gUzj+Jhtkf2OsR2jGKAeYNlRETmzemA2VrBp3Yd+/DfHdhNDHf/DAKLofi
lprD1rTDd0sziZmzg2GLQyOik5EEh2YkR8GCay4L/WBJjz7yq+Opz5z3uOC7DTVW+ywBhLc8dxG1
X+oIWEcBqSDvbE/TjjIAw+pPH/6trY9qHjfgcfFTLf7o9D83vGNZuuApZLGHAB6JJ8WzrBVPUe4A
9W2H5jwLdLUFvArokFgTLDCoGKvA5oeIUqITejsT0Fwew0R4jzEdd5l8yeF2Jjzhvtkd/Sn99gsB
S5uadeBA/JiqbyNqV6P5maFQCt5ctsxcXBYNgCvEPBsh9nD2OEZ07hn3TrqAAsvJjTtNJnfNszGW
8sK/5PHV3phXQYObedDkdy1WKeALHTBle8EWlPTWBffgxunVJ0+OWgIJ2QkFyqFaYon1LlCYJNKq
e/NV/uCK21ZKbxsSOnNU3QLd4LFoeDiW5L2f3UhUUaxnayb/ffonNMzN1EwChCetxABvrL8PQ/Ie
D4rNDPIfQcUjVI8Pv04tzhnB0+9tBB6iCgs4H9jBlwcvV8+L/y0eMKiyjb7Kq11qjHszkngE2D4z
ygWZZKyH2P+TDc1X1Riv0pz67aDc9+WJRHgk4clvnaT5JIHhwljfB256Esp3jg1mqDafHsp7dPGH
gCKxisktm03/YS4bOEe4bhHOsSfdLAiWrnhjPS5LAhLWbkYLc5AQYrCZXWx2gwdbfqo5a4nKjAJr
KgkObzfyMSYWP52TgQwrm1Uo0ILwGaqpcbY7iw09MnjqoAj5dsojlaYsjbbfuiy6TRr3DrfArkwL
TLfFrV6ez8YIL/Rh5qa0OWNHORIaI4TUps4xUCy47hrsqw79yvIgWLP7lM/jJysAD/Zi6MklIAaj
bxarUL4APXD+ENtcnoY0HfaOhooE6jOf1bVxPLw0I5PRGsf7pqpi/JdtwdioUNWXagPrmfJ5OsSW
WxIvTLqLiHRB9UZrZgZ0FZELNTwIHz11Uj0jzy/wUjgbJGAwm8uh5oa1zfeY1TPsI1XGtM2tCGge
cHMWA2Lfr1z1BobnAs37ZM0RLNF2ryZgJFqesG9Rovk9ils+sumPFDWCMLIjXQ4PvH4qkvwDehqY
+aQrd0XKOVjEBvVz8xxMZO4LIBAbSVhm7TI33teRc227pW6P8Sbwir9GirwAK7qoW/p1UlU/sTmy
PwIBkGdPD8GO14ZgslZ7r8cbaBXuM3uU6esgZLNCBpN9HKUnoj8P1hisWPj3qCJ2UbENADfGr2ng
n0+a7Mq9QmDRurQu0G1AIRYDChd3JZ0yyw/Qnv0eC97sMjGgQVVOaqxdkuWs1hn/MJH/63qsTQxB
YLD5rurX/nI7VrgWV6yo+VV8+qWDTBcYS1zKxIEdbI2x4aDQuzEasBNpF/0kfodAYKzHIuWBbv+E
aP4ggE7VhDlTAdFrOQ9U5p1ZeLDP7PgSifAJZeeFRhPpzLeqjcqiazS6O7/pPuaUV0xPPVaYodo2
nBiVKNMtkeYfGCIX5hWbmbewZdUJ+s4pHzu0T+tsUkpDH/qUGWVHIc5DwBI+toehhRElYg8ETtsy
ubqD/ghmwTalXvIIsTAwLXCtG0iLqWJ6sKBenBH+AKfaaLKIYOy6aN35wcMChtym7NEMgi7aVpwa
cDwCbvR6ZIuTiTA9RY/lhwDJvziahp9JijOtOY9iDtGA0nY80i2CA6j8vaXVc6jHS8G3X7YsTMIt
vYn84ZH0xgtomWRjhxPchoE61oisVWEDxjPIdQYV/vzSQV/hzIuAOtMkk7gvUdCCkK0TLYYMNhSB
m0+J0a672SYRr1+Vh4pacvhoDUQrcJ+cjDkT0EE+2ZUGMhfRddTta12DbZ0j49VvMJQ5OCV0NLCO
JdM/icukX5jBlj16rE5xIdaGRXNFGQUtOmGobcJkbxvmMysC3+KFe8V1t49rzMGF2ayhWPZMotRV
YmN3BQ1R0w67EdSXNIxPW01Yz3tvn3OFxvQ2rUbHsCSe6iYixNFld4EWU3DCpewzZ/vmHgWVxaPV
G6Ojg63KH99XZ48+XJvBUupxBNC/y7XTeRm+R/vMU1uw66+8F7g51sM8NFe/Haytbki5d5bZogzK
aesvXkM/iD61Md2m0mcsNf/WFg3hOM/FrcE1aFMfZqQi2Xp4zwi3+nlLuIvro3bTbzYrdF8Kt/c5
qqY/LctV7yjsHqlJ82a5/T0tWvdkyyb4UyRD+GqVNpimIMK6GeHbARTOTxRSINlWDA0gxJ2r/B6v
Y3wPJ7DdismcbxN8MbAGMVw2VYJBNfBfpoiVXDNBnq3nK3PVsHwMejIdeQwFvL06hdvsmLhUANz5
EyxlPeV2CsrJZvmkbPhgzufcBETd4FRbBTGppsJmHFoStvH9hXhH+YZ43Fj4AkEkLrcH0zwMMYB3
tNWvw3kAjewXwDWEddOMybYh7wg7O9cYarY0hPGKTaiMNtxS7uws+A/LpbeObFkyEpgu6BNv0SzY
ZzSX/EQOmRDIEZ8V6YG2l+8tCIQk6hQO8+JfmAx/OZDiuxNbL24TvLMK9gUd+uC6ltzNAXBsHctH
HJqgAcxNE8jnHDILI42D3QTgSnHvTpgK+yg0VjlLjfYg4I1raamRHBaea5NQAE+nbpI76obatGOJ
T4JhgwUSnzUsSMRBtJ952WWAhz7FrbV2HP8L//yr73TPxeR+LOJvxIbGAko80WwYnmmRXQvE8yaZ
TwnfmyOHV51osYIEwjIWkSz8CfM+2Qv6K+g/yiyIENuwUvUDF16KLiqzdA92CBW+hJOgydL4GOHL
KjnJUFKLx29oCi652Else+F7MJTKF2tygFEY8Cl6oRhwAF7ijS0ecMdLmFYjo+mKT2sbH8LRPtZd
QtvgT1vR2+UWzfs5MZtn/Mj+MdADsJcGbAkQFN6j5CeZw68ycL4aH7d401yHurzbo75ELg4/W+eH
aDYfnm+pb5nYr5D0touP1PHr/ohSSFfg33QxvQwt22xN1tvJyfjbhp1+DqQfbQYju9VZ++zlHsh9
g66J7Sup8ZzmYlglzGCDLKf/ZJvlfgb7bxvDLXNEfegsxlzJ/3/TxMZOJ0rbI0c3LUFycHWCNVlh
0JJzV22Kxk8Po1pg3Dlz0joat6xyQDxSHQPSkfgTu4KVevfipAOQ6IFdL9/NIfjAiLWdqvCtarAM
cq6/u7K4YwM4dXF0VOl4xbd+nubgxqTgW1Z8OJS2d3MxfWBs+SuQN3ZM52+Iehui3Q6zqhQaDqY8
PzO3GYjb2XZOMV1th7c2KSliUMQZ667tQEJdoytN2O3iLNKGKc3XtqPealiOGsybMnOCZd/1nhh+
uZnclP1n7DmynAj/mGAWE83eKyHG/zxJLS/DNU/cycsx4UOhuxupSytsQAscGWehwscgBwSzVbfL
mMTbn2x5OomR6fbsZ7sgppcO1BWN7hpk8dG3Ztp7DMCRmqCP2WyDivQ/VBlIC8nDtrMzxpKvmOjS
pmrLz2aE/0QXUBQVLBSrYZonwdVyRYDB+E9U7L9aBbk7rUeBd792wMq7hScO0dSzIGHunUNvLxvt
XRPqDQukMF/lJYKCRrvPA2ZNVWXsLPIXO8aRGIsoYW+VUQoAJyFkOjdcdCkpJtwPzIKTQTRgYkuL
VrnhZS+xDR3d/7ep6f9YOo/luJUkin4RIoCC37b3hk2ySW0QFCnBFrz/+jmlN6s3I1FNNFCoyrx5
jesxgGN89SFSDHBDLOdgZPhDd4cGJi9M2UMkU7WsN64TNrs+dRO0UHjwLYcg1n/XdoF0rIs058bp
nn/keepCvoAV1xFKDplGGTQVBTHIiWU3yzH1rQ3iSIxUiXEZeS4cC+Vs4TkfBN0STjasSTMF37Lx
5XYMt8uWESyXderr0SVqRgPkrxUvVVxr26iL8RR3Rndv9xjIy4n6MOo99zAELYyhQs9OOv4/O7Yb
cx04Plynfi62cDvkGiKrfZpzDY8Sy6RYGtQkQsOon7RXdzPnEQbsVl03Kz6+JL7XQ8Foi/hIVM6w
IsMDeKIZbUQfUfFRthV7H5bb1NKddrCTibDlljQNFdW8tesQu2fXw2jI6aTDzHLut5rDuBcDcxiH
TKY3UR7Nt6Llzeu0EEaob2v31mRPArqpWU9Gu/bxUlvLislYb4ChM4WI1sLsCeY02ajNAWsRI8kc
5GVWhdVLnVyHqv8R2BawuhJn54RaYK0aHC4fjnJQqHA9WGggd+tuyvpjaQnvJLUB4kXm5ddxztU2
bgFqRLNXYnKO1eqCNiX5GJ3G27LXtNsp8ed1B2UT73wmfUbCWerWQbYNdf+PzXmkFLs5r6WLNwd8
8An/kOjLYjaxKGvzpAcmBmjMsnibCoYQY7BO1bir9WmA7b0EMdPY7nCQPEuv+W7piOAE+H/NsMR/
1al3ju98tkNyaIf0EJskmwOKbkxwNF/WuHJGzQ3WxNoeYOniX0Hco4GkJhDxh6xba5EHzdrDojHV
xM3qqp9Z1GicUTQsBiVOLAMlksFxj2WMZgRjP123jym2OdB3Y7Lau08TrrASdK3qeLYOeu9S03Xd
29R1Iwxk0mq06FS4KuOmZNTFvYCyusomVP1KkFHg2wv7/oC/+Kq2redYJcvBmB+xKHAciLaCQIuq
Y1pr16+4O//pbLhRUUUL2qqqRIYnZ/JPKVmhRqmdh0TBiPJkGsG+KYvfUTNUcCflYYqT25iAitbO
C15N16EzPpt5fOl6B3k/TWlKsFIbO8PCbrQvJUxxp/ghQIMis7ims3V1SxuuTPrZosxrNW9rNdVF
gNlV2M6QFRWdJhyXOBuRC8ZYgEfV3XbMS9kbaNdF+tGkDI4wgMLD8AQW+KrjC+wOwl2ILNrO9nAY
UjwE9LlguKjV+7A2X0QuNu6cntX/t2P6SYH1fTqEIEnTOfQIToFd/Tvrmk3oDldf189OWbMMys9K
eZy0cnz3ZH8q/MZX8Uc6Juu5v2UaAibWopHs5gM8twOkEobN/S+UIps8k3soNpfK0bcmdOONb0rG
z/IKrfsqgLccSEVwxfDPKcLkbsXOranmm/FP+DJcCO+sj03S+TS62olyFG1xBQ73z8sjrqAR1dD4
rcx5nW1yP3jxmD2RQ8jMCT5dULWPcErdX4AvzKKiNDsP8LS8Dlu3oHI+jcLYi3zCHsqgWlmgkPJe
HWQ5XBwO27N0Lg3jORJHQnzeEs49Iy/+3doOwqAlMsxG8IwaCKKMYmocOUxMxtwZk4IW3zaTspvS
umXuCmRuZIxiQ8u/CxA0glrJGXcTMsPxgLW1HAkpolpHjtBdNEqUkNQeCJfdEd4BAFA7/MLJ5IFV
JqneTsB2rIgspW5uDOoPXOJXQ0w0mJ/Jj75wl8LrtxmOIso9y0N7a5e/B/hyeD7jmBu2S4U0p40n
Tr3QcfUnK1cBC3Wop0vbmsZtO2JNgQg2BtnsrWmd40pZU9cg3iRSAygXE3JcXw+MGD79UcOnCiVy
ma45YDaJifl1AJ0mMA8Gme3M1Q+tRvjIZJmLDpAnY/R1rEJjXffRkzjp5YTNAWcCR0JH12eoVPG3
rpw9RNvMZg07/TOymgM24tbAhiyTQDOF+SoN7GnllO+UHEKODtT9SOWeVDE+DQPJQLKnfKCKohHQ
VLWp559CJjebUTECTKZXNsTCOmVMFrjyXERog+b20ONvQ1U9Y5qb4ahhWoiMgvJUI5uZx/jbLuRR
YSTzJM6IRe7/BsnY5a7Nxr3qPnncIbIUv6/jLaTrzRxwdlagmrWYV3oA17uN6fyBhuwSiwMMY5aB
gTjBEsHDz6a1Xc7XWvb4cGYjboiKpDxfCjNcwSr8NcN9MTO06hLBQE+hkMn3vM8O6rqiIML+5x3w
+swRsvKy9C2ArB+OOHdZHlUcVv78eWJTG+jWLZUq8Bek3/O3nmwvaZ9fQuHR82IcoSV7vVDd6rTm
RFtXFnJWAKt/vjRGump1l0qd7FwIPoF+So0W9x0tTAnsqFcJUojK9MnJZfabRPFKzAHESG8Xpu7O
plUKoYKT76r46M7d6/VDlXr30jY2CIpguwoTWYTV3ktBdH1iHBsCROc22meBYOZGliHGy8MVTgte
EZm3tCRdYuRPzyQZgXlt7+jCAFtMpfWeo/tZTBLZpDktDeTbaoWiN1h2XP+AZaFeoLRhZQfDvM7C
94KDrhf2WvDa0uhCCJbvmYWcNIUNY9QZjvHe1jE8a+e1ETaAVg0pAeFLRPmll+YeU6hbhBHs0Hif
PWwg+ttXAqJU5D1bMiHyo/PEwvjqyPIHFzyExSx39apI4aBcJyE7QGdDClMvi/mqx2of8+aNrDX5
g6pN42fRgSUxPNgSYN4ZSZbEtzOlejCtVdUC+5FfAjQj/Z9ab5iyx39yEiVB8Zwlevy91LH6ZbYf
LIwSC9vSBpv1zHtnNS9GbR5rNIfAJnDb65QJ/nzy69LaxCyKui1egcw2lk+lNBeIOyzoQhiiLYc2
fnoWaiy3tw8wprDhhklBo1HSRQxvgUWvSr1osfVgxtLWeyZxG33In5AgMPBKCEEeguRrdGOWU0vO
GQNJNneY+lUWP/BI2EmiXTEX896CqDoZhImkrnRwiW+/3K5HzIyr+9o0Qr7lmP9p/Mkmf2eIVrmZ
og5HmL4Z/OFe5SAslEfqiOUtrr5w3zsJOb2lunPzbGBb8OAMz3PuuW0Ub34bnIZZfna2Pi6UBngM
I1JCrKsPQNV6xkvTOGTK+86+bHPlyjSS2w6dTOtvGNm8FHXzUwCMapyeC8KqH4UKntS8i0zcbTFz
kpaZuNtVe/XL6GMEg9050OZvIBQ2HF/cNX0TCbkL7Dmy48mKgYOcLtoww9UIXBM0GSZYXnyFbrLN
KgaNuN9CBkc/CSJc5MberzBT93L/rYW0vXBclY3U6OVdeHFwCTU0knT947kvaaBaaa8EBKIB2gsr
LqesdIMVRcSSgfWusEKYKFA6eiAMzDDi0dq5qgwc6jyEbekyYyON6QQ2LrbZEEUvzH5myn3PTq9Y
VdmgyRgv5a45fdDYktgRteHwEIMAhu0lbidlmeDegQ8vM1dtIEnQbs56PX9WDozVcUxNXAY4w4ik
2rMoMDEqPyjyBdMPoW3GAQxWY8Lm+ek2cqfPriqhwQ7DK/ONN82NQqxfcEPtaffKwaVdDDV4QM4l
IzF1obX5b2G5q143ASGaa+/HTFLRWJi01cA4l7iszmVDUoLTXXzAlQVl4E50/R0GbrHskDC49ZCv
aigVlCQ/aYNmlQoPJtRLK+VBw+ofeVHkPFpL41ZLMZkvM5yCI9StSblNWW9liEN4Df6y6/iuf6zC
ZqzVJT6jdtiU8P1tSFf0mQnu0dLeolbPf3lEIjwdScUCNI9661nIHiFNEwFkZkSdIrxxfqowfMnx
GsBy8reDE5h0mPTG4w2CkXKUGs/kg74j730hdPSlxiEgDEgbNArv6jSGQSZAR1uPmesVbNK4dRNJ
RHGh2G1wcKuh93izJmgbfBjc/H03azsiOoHwyNmukmZj1Lj9m7Bq4Gow5fIL8Ilm583DuaIA1+iy
aAN7elaGu+SScwTlPW4VZru3KFUaUX8jyyDUptyFWnoaaPdp8E+echAp4ETJlvom7HCVGSBhnYYq
bZi2UCuhERp3dmAELwFiJnoLsn2c4liI2d1OZbLxegh5mW8mK0H2YFTah1Y20bc1kycvpuohSJyO
awWHgCe3NC+rghkrhHqv+GYPeWfiAbnIMOfjVEP1mfKs32AaHBhUSuUhbiZMl3IMEutsX9i+j5Ah
L+HM1lr6rownmIPBmOxZF3oS45OCeA1fYljTFqbcFHpxT/YM9T9+imtzmj4tuzixve188r/x5Nq7
c3Lrs3iTdN0V5dTKjUR/wDa7wt0V/6A4s9cJefMrXFG0BZBExHHPvISuXtByUEXsjJFxrz1OtyYE
c0oyCNqMV5jBNFaIqruHh3GOx/NgFelrlCfMrpz+e4bkswOPUohxcdWDdi/a+ids4odXUZVAi9lk
kPxTfrNv1fvelXcGuvtJwiYY+rT55ZGjR+2IK93AaLcXKxQN18ZS0XAxqJx3Kqzko9OKsz3E3E9n
E2Tmhy2bx6T8fwK2eiwPVukwXq1Q22HncMSWbus2/bEZ0x1g72sbwtTDzSnDW005ZA+NIo3GFMwF
+7SC6Yrkje4crZe3nCX2HC3pdwZFuSxV7gCztL7DLKg9zUWxrh0AurR+I1VlZSTuX8O0oX7PJ61B
axWnTNOSNIeLQZAFakZiRkjLkBHBGA2nvamzCKxVD+28MJX/Tm6hd0XKCUPW/lMZ7aDSZwlcgua0
QLg30LB6SuFYuoRUVbeYKxQO/F4Xru44Aqrm9bBwMSKeBba0Mcaqvo9HfNAN31VVXuFJOasZAXLd
DFuiHiiJFLRVJuHa8ahhh4G7og1b7JWfiiczTs2ltFq5rJx2PVpwgiIU4gtzFLuauI1US3f6DJRZ
KQrDvOsFCkZbeZiEFbqJHMO5knFuE2vMOEzrVLEolWf2ytNxA/PRSTDZX054fkvGeeYQHpmkbQ1l
B5+hltqi4CC7ocTgAhNlAljUDuHUkFWpPGHBNFfcsclEc0dvnRBEiMJyYXY9OUWx9xdqDzX6FKGs
reZTbwLB1mbFXDszbiM9UzI3AzJZLEVSW9tHbq1uvPlRtbiwGHy9qFsPFk5GmMYnNq4FYqZYCj4m
MVxMG42RuiaHrzqX6PIjDf8kcWMVdwtIWpgZSR/hpmywQwA914L6dSaUcyvCAC+csGFOJblt4fi3
QtNY1/a27kioQ6KHE/UOXvE60v3faIiebNzw6HpOyxJCVOlh8BH2b6ZrXN16fCuZXNnj+FGkHF25
//QQnuEV/8hqesjBooYVFZKpJqnml2jEymYaWmg9c9V965hgf0pp+oesF+HGmPwvN2++C5h/NERs
aX2X7merOJLhw81INqhp0cG6V4Nvlor5NmGdl2g6mGz/rb5NwjQ0b2a05Pk5q6J94aYcRXN4i/V6
xKO+O6pHOcHWyud/4eCsXnEu5bz1eRl93UUm1LxgHMiMS9ukuhqWmQGpdeF+DlQ0kqZbWK62Txzr
PzAUOwEDkUshx13Y2ceaOCYh47Vtae+hmWzVCzH4EHLY9WAjnJ18/sDll7eoE1t/9OG7GJdJrS1W
XQYLzqPOkE3xHFV3URUeZwbJn1o87xjEwaz1VnWLj+qjwgI2lpA2zx7C/6Eg0CE3f2GodhS9dcu7
fcerI/fwOSGiEBFbx0sE+svKeIwDlxrv1SK2DMjZ+nQpGGFYf5Py0STxMQUBTehDUyxZvKBkRcHo
4ncHJvYZtqD4gGyLipFfzjXkiOD6SxzsFLHdoyJDX8nI3L3A21/msMhSYJeYl8Zp2eGYwdoQFiil
2ebSO5dZ5wxpkeG1G0OTe6uZ1mX1mUIcHyAYuMb74Dwb65vfZ5TlZhqAhrlWXlvQahwfYMKAvTgn
UgjWVkJ4MFwI/oWNpbab4CYDOu2a8bK3dTgQ/TLWJf52Dy7YCS4NRhNoWUqQSJsEQeJRnHDJ1+FC
UeR1dG5t/xMWzxQbPv5T4OPDP5xHAxIkujgHR133Zcp/uPQMohaza1xsPMXBWdrGuJj5shONsQci
WuWbzm3+YBsv0D/mewMBlFrgHVGAZhieI9X1ufs8T7YmxslxRX6mfYt8oPv420I5hoKMzbro9jn7
mPpETUOkVTtfYbDzkb+OYh+HLh1TBAmKxtZ4cBdGFOcRSVh9enYpEvnXIatWskPzF9xRXDRRt38M
+biqu5Jk0j8z4xJPuosJqzVn+PSZ8Y4TG9J/D4xFo0trqx5Kx5HFkoRy+zJTlVTOFzGdHjdC7tUm
xD+oqP013MDUow+Tt1zMf/hTUYmLyTSgs9LdDGdNKN0W8eneaWh+lOuUg5GNzXnv0KNNeA17JkGS
CoqdDurOqMXkl08DAhkGnur38DaweiUW2vAPFr0rFmOKz8LEbI0pBneBzLCtV0woHR7D+B3lOOLm
zoo1qPUvtQQ6UQuQPB19kxQIRNpNhQSDrJEVXzcQFqxHCYT8ZtpvNrw0p/7ycFozKD967SMJGRKK
XTW/DXhTwqLbRziJtAXmMuLkYl9sZZRXhOL9/0L7cZNEv1n1Exs0/hea7yuXFgABOiYH+wg860zn
nTGw+hdWZzKjgN1JEAoOlQeueXaTV8sLdiiuMK/Y21p8nMlUpyBQ51EVmVsD+i+/VNFWkfiQkUG8
Uhg9+GV16wE9YbrGKJZ/2zZwSam/RYSywChWVv2VMCtiTXN96qkDa6HWlXuDjYLZ+6lGfULy2E5z
x0NeEbLY0FIoXk6HAY6YfvsOpsIhInj/h3eqzadfDUB4mjy5tenc7CojWRndpK4wHPV9arxErA3X
K9cMRdbqVW17/2Blz6S5sDq5CtzNzlyAet3U4h1eSHk68geM25clr9fIduDpETDea4FFLP8ixjWp
H55Uu3Sj3jrqnAULixsnqHdzrAAKQjjmG2Et6KDLaTE7r3Bw+pkgYhdjNljZs7XhLc/YLtkbKutb
/fJekY+Upwa/d8x/Ghx6YAlgsKsfM1wta9FcM24I4+InTwMOzdpEeMYij79a2CiFi8WXcfXlg2uP
kOQQYLqenWDvxnlzwUdmy5y6WnBfaNUB91rnWiTpF7l6jJVCOkxyPN7hqe0nOHRqN0bRd6D/5Dye
PyfT2XErU1M/5aq/lADTAZ7kZhh8MDCp4+5SwuGNtHllS3vPs+BuTbFxCKE7BuzXcZetgICRw3c0
zu98+YlbO3gf5NIsRppTxlgbqNWrKbjXZLD2fbQLOUl0QMUBX9tppAbklcvLbyz3FuQHr33BCcJz
Qz5sYazZcq+69NyZn+op9K08eIKYZwq3uIluUUHOXK4xq+HL6eVRbe5tDYECPnRb6bjsmlvNFntr
zK/hZKqNUevad0b/UOhiAGvEUmG67uxixSLBtmIt7D2xjyRxyC+e/D9rs24/xK0LwxiPQ96ing0/
ehW6/erwJ1yqW6pEPfnBl4i5Hn7Gr7EzhcXqOg0uR85xpD+KoO8O9EQFgZtuu0nxKY7HdB37zzAm
fLojiGgG3YBJsAWJBiwL8LrEaDXEXlGVsup9KDATYqFWorj1HqahkKnUsYISd2m1G06c1Iel6EAB
FExv203J5Krk+Bj7B+OAU9xkC615Ekmk9gm5dzx77VJGmNGlx0GjhqGam76KLjryt2rBkC+/wN+I
N3RlOe8ZBXyr6MWIOrOk+NaY89QA0K7RbVkb0Hc8+ZgQirCRRZGxxbVvFQQupW+1IpJrZWr+9xxa
5FcB2ORUB3Emd0ZV3tUPFF21YMd19HSbQuMOrilKNg+RK+3jnknyrqsx6jSKs0VnwMk5Il9W5wRX
atA8ePh19IpwTY7U0DFZSJ35L75MxzjLsSF0tA17tYyNNxG0T7vQj9iVvxYifU7m9MKtMgJjOdbB
p3o1uolimldtZMoV5tW1M5xXvJeWbXntKl4pprWqjuHOSh3uCP8aGxamWNSuekKV3z7wR79wtM8u
EhSNMSSmqJXYAzjiOiuX2awyqP8QZUVEHrNW7UQcwi7mgB4d5H+X3pvXfXLqp0PVYx1XG5uq2+ul
cVeLpMPdCjYlFnqc2s2CGJcdt0Cd0QOdllbe1ZszVx8AT9gH4J/cw0FIUntnkFxUgClmqdhrwbwS
qC+sjvxpj/1lmqZDN9d/LbjQy6iuvwn12tWZ92K09kU00zH0tRX+6YSt4oLiDs0XY6hLOpa/ywBD
5IJk00roNyz1eroJlEpUpSN56laCMjuYBn4Ex68+nmBZ2SchCCIlgemgTemH7od7PbAPRS/eUkdc
o8C1F2aKxYol94MzHfH73s9tsfdl/CQzcUuGzw7F/y3GpiP3028QW56VYX7IvDliEL6tg2BvsgOA
mW0jzD4WqJ6Wo5deDUvypYCCbR/rl1yx7VgcjYW9nz2NvwedN8eyNmE/k6kRbV1rZi0HYoNL3qo2
uoNbhSN+SDhccBxmY2XQPRFeOfjauHCj8ke68mhr9esoiQbyrOr3wK1IYn1ttmRrx821qiRwQ3/W
x6RfaqLdAmTudVLTncrYhkotidrnJc3hJeaTt5ul8chwaVbF5QAHjkHPDgnz1mT9yg5FLQ2ykw8X
u/7SSImOxY13WxfnQH+r2Td5ZdV2HLFpISpvA6bm70b1ofPWFDo48cZsq7MLiYgUJjia7Kpno4BP
dqZUVjVN0//o6bzmEOxZWh77PAMPdp83aDRbnbAC6xsMZ5FDeMwBOar27AU/Ufvk5OP8U2/MxCBJ
xwa+Te9EkzKGUwl0iEP8XyYTe5X1547RCxunpDRlBwaZYzZwkeZXiWtMVkcotq5NeldnDAteHR1a
0f2ao9eUX8ynshOrpRaBnsJQ2sz9R5jOqstR6GDDUTkOn0hnGHoxlEy6ZWg424E4AGP84ELV3WEr
dF0c9HHNU5U1F661rw0ITwVLp/iwkGQnsMEzLHqhXy/nhjm+2FNjkFJAZa/r2dGuKSXl+4ihjGlR
O0bz2aGyGEEV2J0LgcytapjA6Du12xI0tjLa9xyGzGT/sGlXLpfJS6ruTEwSM0DpSWPowHMDkQJR
4pyloOOTe05UNfWYYf5rMwxeHVUKtAAKB0sc1O8fEC72Izur/8xpk4QJS4LP4DIChj+iuftpi73D
Oy/ryg/nLfcvJ2qj/Uu0FCQw1V713odNcR9IPF4I+1FlZtZg6c3GKp3f6lijYWDx8KNQjRe5DJEB
cVOqYBWKG8+EIxTONFIPTv6rS78RJxFOPt//fbaq29S/m6FMFyN8eFoj4bxzN/lpP/vuIshJlF4d
TwkT3WXSfbMwzISJpNjLlKBahxnjhSWAkF29W2r3F2IHvH/kwbTGUw2TKhrIKubU4pt4WOR12kdq
pxtP3gz516cy5zOj6DEzk4cSsAAlI9fV2AlWpcTZllXg9TObyann3AoowhGfb7vkzCtB11zp+AsJ
gMToldckabD1xxUYLu2O+dXKw/V0IAxsSNEp50go8M7oEaokNw0Um2tUZSFw5y7O2oOqSmWeXMYh
WbvBT6FjgkZyBFSncCjPHXGyrIEd6ZWXqlUW/mSxwjPgqCjmlzRhsTlPoYeo6qZxpbYJE62KGpet
osje8SUNhxkoL0AXNweVAw+x+UjPG6QX1b9ggbjEa2qd2lfX8T9VczhK/Au0SCWDIyJ4HdwnsyfM
FeSTGMlsKwtz2Xr/zj/1Xul48OqetohcGL/5BLuaa0um5F3tGLD/l4n72+q8C00u42u0K+U1YROQ
aqmzIYzZV4iLfR3KQ6oOxVo+MfuBj8csjpWYnGk9/FacfUdsEr6tVgVoZiiZhmDJivdbH1of1hTG
gOYkXYzBLo5+D+pZe+8q0hmTfNZO6C5VSxh5+TqPu4WfOmi25MMAZcOX5sZ4HTIXm1O6rqp/98Dn
9geYJBoeVci+ZhKwUA2/oJlBizFL6951zl0dE0Y7nt0s2kEiOER8EwAGVc/arovRCANrakcV2G2P
RwtLThh5lzGBMR+LDRDYyuWqkmrPE+U9ZNNSTTU7i9regz5Yqv87UNOkNBR+dxixXeUq+Gl8zVbq
t6Wjs6T34DsivP63DrHGW7V+uY4pX2KwB7Xxq123S5v9PzNhfVNY30beLGeOsYgsAXYZqf9/Jaul
x4Jikfu1vmZb5kmrF3oMVhVtrsV/eU8j7H0FRIiGKUhv2he/VZCRz11QP1SCXM9sEvwR78ZMwcZZ
jhMC1Fiq1wYk0EnbXdC/qB7A403EguNGrcTv4XkXMTxC+VCbb84aqY1nytsV8/qoxZ7qV/YebpRa
qPy0YwpoEkoS8tl2f2xQFfXy6oKAI6I6ilhZH2xKIC7VcqpKHXBU3UK2Qyf4YS1O/dPs39TJVmMW
HlFEs7EF6OG5oLhh7kyh/g8WyT6ngSJDOcAbD4UUEk6Lm8d7EQ7IRfDQy+q3mVlWC8QOA1lBAQa9
sToDPXwzuGS1fBM15ob0xKWzmXHVPDmiE3hK47quYXjH8Vk9pTpzd+q/WZ6uUhvlxoeBEFCBK+r5
cuLToQFz1F/YNi/9EtdBAA8HimS3VyBHxk6nkxagNkHT3puFuYElv476X7PjYriG3osmgmMh7l5x
Q4YJ4u7GgXRuDGcTADx15pUc6jBY6RQyLArujtduM56EuiF8kcr67ARyCfZoP71E6Yf6X6pDwZ+c
EveibkngvIwc0urA4Muqo3uixGVN/Bvc5faSlefkD3p80zmPLn/V/WFKtDWK5mJQCWlppJYlZ6xa
Depya2rzUcTMQZM1z4mdVBsA03hZewrjpOWD8OzC7lZtHKBtIUR/82zxNvFSAVC6uH8G073BqJ7v
wXoooq8ZL53B0lcGJyWlADMUaOAbGvU03ajLZwXmUXax7Dfp+gueYw5MVyUQh9XZV6drhdCo56fW
qDoJFMgGEMhPKhBPLWJWNiKTNWDjvxNJ0XV5Vg7tcxdpR4UVcikmLWlfZCvwKCYS1KTmUmgm3vi8
L5wFsSDm4elH73z0/wuwzs8VEtWQMWTzwCjQ4XrtYhiTLmRsqhtVT9DFW3xMgMNMkzzVYcC0AW7O
rS6weWKnElmOmOrbI9Us5ZjmTPVww1RFBtFWO+6bTXNH79Ly2ii0qQQy6/ZWz74dbpWpAjb/N184
DP3QsFFas7RIHFUAlTpY2WdPHDeApGlD9opclw78Kz5dnavoVBYM1pF2YI3M/VfnkxkY06vaG3mA
aIiNFQnTZPdk5qeXUek4QUXeuczOphhnmP15/trgOYG9iw/xtF/rplj6YXczB3H1GtT8imdte5wa
flN4GLdQjyMCKYh9WCRdjIoU1pVXwo9qXawkPNQpdoajUxBHrz0thZvlt8FPe8iUXvKYHGd690Sf
E47oFhfSRJudU1dXikNAoLi9dzJk640pF6ppgwP1OknleaqBVZRYAns9plL2Q2bxfoCxs+hzJjOq
gFMLarSbw4zFIzuJM2ufDl1wI9q3tHS5ESo0TmxL0KG+llQ+kODiYQLAwNwyEMPKtchaI2WqCAEG
o/kl03M0C/j/2GF7U8D8wPzAGLUtm9utw4bM6ZuzettU4wj//q9BE6KGjP/9/HQwkvSqa8MrAiYM
jLr63ff9z95D0eSA8kf1t2q0NCM4Okl8gJgPkGBuxzY9hZX7luOLsdTti94YJ5zy9yOo5ugQwDBW
exvQAe7hJXSLz9Iann4THcKkX6nSXzUtGYWW5za3esIPoR21A0YTW/WHU2mQFuQYjygGDKqd5hYx
e1G7EeXw0WF7dojbfmH4fNd0MBa2Bah4GKtGRQV1ZUwWho59RZrWcjllmMQjh0EKGMWYE9PZ8Bsc
TNNm2LWk9WxHjzFgPox4xYf261BV19YnvHbO7tiuHdRjLYYZbqmlXAb7c2nIC2ObC5ncxAj1e7Mf
420Q6qggKopZ21JqSDuxzhxB46p1anFPpbz2RYMhhaRpntLeu6eaUX6HeGCjstdAOcHksD5MaWQj
0PYMKzccvnGVygxtPUSYWGlZgXjQem/i5DFQe+gQqJDKoN+MR0I2ASkQM1xkQ+GmQMexziE9ALZM
NHCtJ3ZlRjpnypNUZ2XhCnhKQfnyr00zRrVWlkGDtRM11os69LreByTr6XDgZiCnHiaMW608NFhm
U7MuUmQtFc2kcPR5TYLR3dT6Jzmp8KczHOMMCjH8lJC01/LExfW7obVAPEL4HF1FqnCWYUITolvX
YOwZmb/GqhozKbrTZPptQdxnVEYQF1YZ99YK48eEKGYqtVMjYRUaALc30w/WvlZspy5ybiXjyqUu
KxsWuuMTLOQxZCSksR/IXC8GZ2YIo190r3/ph+5NjfP73L53DYLqEU9gilpmeMTNYJn7qEWnxCfd
THSRwBkz8FgeFCuD2f74sZBIEeC3m08c2thEybDG51LtmZ2HEXIjVz7ctQBZkDqUFNw45PeBLjue
BhJolVC+ey2ouvHiRS4DHbOHR2FSCovuA6Sac58b3X/FEGGZZyNFZYaRo8A2n/yAIeotPV1sk8WG
uTmrRgPEhSW6pn5jrzcMfEdVIJuJYVexVmc09Q3FyDqiNOxRy1AQWYka+KByhQ00N0RHsCHX+Qjv
XKyEXb7R1OcVblCjrr3r3bgq/G91YXr4XlL1cZIO0atCAzASIYyi+dPTx+W5jegsIo4PLtPUJKwQ
c19wgJL9DNOkIaURASbM0ZbsO0rgzLt10H4wrKWBKxZ65LCKNoya4T9h0YkTZDrLl1xZyeecIeqj
PZZlSygOX1ONgJAAHSrmUUHzdHEcsWiQFdCoMDF+QtVJFrMC9QsIGT+NPIwS4wT119Qh1Nht91Zw
D128mrI+QnwTEY3RLKt8AkngMQTks4HHFXzlCPStSahI858huAtsAiqmusuabp4zMFXCM5hBalbs
UK3WqfZCIeDoGo539wkpb52UxBjWJKL5Cxv4hwKld57qk6kdesijhGlxuhLrUkAEo5VS/1XofEmm
ohruUsJGxCWM0SuApEaZpf4y7F7VgaKWnt6SA/dK9aDO7USdyaj9eh39W57uZAAP3zV2AAYHG/cY
12mPcGPfOdzHKjzzoS2zOLU2Um/a4FHIjJ4k92R6x2h4xS9UX8qR2KpQiar2KeokFb7CIx5Ksz0G
t8Eev0IbMizmUTELrbGnLVPH1NJvls456VYbC242fknbjgM6A6PgM0YQDLNFvSAB33zlzD3+IcH4
MyuNc1enb5rfv9MJjRlZOQTjsZb5TB9taIdnBkg6eGe35lvwuOErLnE6fBcsbdUmqEvWk34L/wTm
IEdu77ZEkNODtU8XV/2QE7XEuQJxyTNgoEHxrl5ZBTzn2fhvAQCO+JAJuLWA5lZfvKlyR7ofox6c
EbqcsqLc4wmyUvff1pq1TDGn50aCpKzVnfLLfB+i0VR9WYNIUiLZsnv86DX02g8Etwu/+OvgBrho
7ew6U5w7TExtIEwsKP7H0XksR44DQfSLGEEP8treSeqWly6MkaMnAXry6/dhT7O7M6vppgEKVZkv
LYD0+YIgOHnGRYQuJRg+Kdj035UC6lvXhBm4/CUCEIE+GfDKxjykSokDPsqDnkDEbHMNbt2oR+2I
0VOXADUoEVxXa5OVl4hCf6PZ8VVo4BqoLk15GsL6gsT6fkry/8+TiCa2LY9oQ7MzFhe0ApS2E32x
Bt3rzO3Tr5l+3vSILWV/1pNQvQApeM193xI5T+PPU+4+sPG/Fv13LqYnfUX0kqVXOhN5jUWdTJss
t8Secl7/74NsT23UXWgs6XfSlzkvtLvTw24p3xhThKJ6aQbITVnyJKoFkQgZ4s3Q6p+jH5Q2/Wom
444Vc5Ezb8otFy3dZTqyxVbUXDcmvdzZmD6BpF8R84Dyu4adPTCjDv0SmRJYZkFIM00QvvZS/cBM
YP96HXh+I5plejiXW8AEyDjG21LtTH5T19VFMMJVoaOWOVgPYJ0wrghZdVg0mwgAcILNvC3Fw8zm
nCpwAZU6FRABfaugpYXvmOpIvwy8eBybWHRJY6Liox2UiPYJZbKGgcOGmFeo3+gs/yxkl/v1CbQE
+n58QCxPtRkdeTH0BYZZRDwxRGMp00MG8K5kpa4dcRgt76sqwOUqViec1iyfWYN2a/F/lCIUYEj2
NLF2AW/4XNfA/JqnzPa3cN4R9oTK25IRzvje+VSJRxaFcZBB82n4zZM1gupC4yRn79Wwlz+N4Ums
4VWMydZi7cqkfVMEv0OgIFkjmXMguk5/9CLypNVGt1Mrv9/NhYl0V+JcK3DZWPXOzM2b5S4cNLwL
gxZS0OWxYIG2KbVaJ33nuCQic2uY1iFTHZgzvdDM8V7vuXhl9goMHgv6QQzud2Jy0uAprFkdGM/9
v71pgdbUGu4u4BpvZRIeA97kMEsndG7AvdiDU513Gfi70VUnw4eOrI8xeqHUU2m9NetXQVFWtfVI
EItzUDNa/ZEfXPmfQqO/pjD70U9OPUCTGWsliLAcV8HoPSEzSI3MubXxJx3bbQsDhbbCwQH4d0mj
8aMPqksUoyxXUGvapr8r22Ctb1JbZQcWFF2N6KYM4W47nhuCLvWiwKEwxmTlF+6ZnIy93l9rwkoR
rxv/LFnRk60k7eEQxZtFR8+gE9yG+Ytf4Q1m09EnVp4jNDUAwtEZOcHGjFGO8s+Nq3YtrxhdTYxy
6VrvmfDUPvRMXZeYemCh392BdgTkiV3FP8vwO3NtgEjkLA433cbjpnsiIp6PCSoPa+o5D/pLdNmd
gHAqlXNvyHs358ejNKC3kCV2t5l875YaFfjQ+mYxtfCtYdqMulGO9pCWYYQcTH9Tyx7O5Yz3zXaO
pqBSdEFhZgEDeYcNccRqyJVAQsz76Maf6UBS5Ow4Oxb+dK6QVbzrjzXnuFg4IOSdifRFaklTxTmt
gyEGpHjV0NfWqwftRF1D6+Us4k5EviKng3XRWy6MXWaaz7pW8XqmwjRkdLhEkP4bBgiLVZRDXjHD
Z99GaRBXwU72/R/Bq4B1G5J8LR+9MfEEJXZdmE6STizD/O1giq3kWczrlOM05sDPqc7cxx51S0dP
CbsvUuqFuCeogdy8ImN6T6JkEs8nN+Pzgl9xzf5uttmAJHko+0qrV+ve0o7jmOS5qH3PJQHQnrD2
Sd7eC4Q8E4oN0c6XglTHhYqcHfw0egUWGp/pp5+6WNTQMrIakiGwY6vzT05a/FRB2G8h6HegI3Bb
tghBwt7d+31aPiWmgHyLFrxgHny2Z8NCAYL+0OifQButzQHrSdcDOG/S7kex7bA/PJpu8avyCV0w
SQitg6XWkU+N474ZZXEfmR4XCqk5mc9Wv8N/mnN7qvTmtu2hb4lGCps3JyUcpGkcAtwWc+PDfwQ1
TBBO5MYoMKzwwQGLrrfUhgPHXlV9d3VZ7+bIy9cLeOiVmohmxM1XxwP5peGDxdnFZBN3tTbDrsM7
m+faZx333OGUhhiGAvvZq+SFrhU7SESr0sxGi2V58VeFDIdN7SAbNpb2WFntO+Dzo97JHXN4oEg5
x/60p4e0bt3y9r+4F7ztEvtnRt5AxhZK7L7fsO6Rv9Wj0Z5J+XCd/eCUrLCwV3gY++HRsPqPCmej
N9JtLtNdQN1MwNSZp3VnCWaXwJ2isDp4ff+BnhC3yXIegvTPTWgX4mni7aHnzKeoXZ0VMWeUYZ39
icQZOQJKfm9EdqCfl9oM6IWoD1IYMBhWqPey37oenxzKGnwsG30HEmjPzhT/UyUCXE/dssRFYTW+
DXMoUMPhMrX5SIHHQ5BYGAaZpw0yXrDxEBiLcxhz+mVpxb9Z2Oc+L665zdWj17GijvjpQwxYhXwC
S/yhjwBNZnGCWiAp8u6nOn9GiJN+OUPyMd2oeqViAvbEuT8jdGEgRkDm0/+PvlW4Tzx229qInmIn
uTrkE6kG6rmebHVkdZNDcyz5u2MqhnhwvvMJiXLZsEQCNWZ212x6j8Q1pQvmwj6Ebg0UplnWphp3
C9VuVIzbyZR7lP/gxhhkLGhT8G2/6SNLknEU9dJDjNHK50EKeK0ag6NetbwESmzgaUarNCi+M/Q0
kYx+KjBhNShbi4p2GppnpeKrAbKbZjr1DmtP938xs1BSeMmrlyL9MaerkClV/q5tR1rH3RYf+q2k
5W8Tdt+Q0B61G5p8+MjpsDRb28c5XfzCJif8x9zkIRCZvKJr0A6rCEkjFDLuKCAcA721FkDgrwG2
l61t670a1MVllCM6Ez1yON+NU4Wdyjp2qQAKkdRAHmvn3lbjLw8fdx5ompgx99HXiLdJnlwFQ8pe
KaYsiAs4zcB/j1a+MTDs4ewD53xrcovdwflDgs0b7OJ4mRn/1b6zr30yL1PuTDxqw1UAyiUEoDGn
0YeVG1gj7A+hxgO45TWUhavCx+EPEDHCiMqyR7zaUtY2QU/fNfE4AMzvC2FOg+jDvdJTL5oE8Pp/
OeKmgInVG83iTUTQEJc9GuZNO9FOovz32TJtZBu+OGjiNSMxGGs+IpP2HAGsaPxgpThtRd5+ZJZS
oiPWfy/fl+TojWX6q6n/1Alma9ds3mKfaMQQ9ZH+syK6T3mNHLN7oAbANHye+K+KbQxO6qZvEsg0
ClZzUOLiRyJcBIfJjbaxeLGmieZg/1NyRI+U+Vhk/uMQ064kdTRRzlY1NrS6+F8IDYbIhmgle9om
tNFp+WYDiBo4++uZ6EIhYMHE7srF3JGymaW4LHPHI7mE43HtwxGeCVbJ820ywzqv6azzTHI4a+gC
RGNOWDGtaU5BDSfYprnkfbfvDe+dGEqEGieupDG5f/iY0RwPlyzu963RnEZB/1/PgNh0EFHwiz6M
8MtAu54aKHACiBDBGvYKyMAYbtSyXbRI2Ms2oOBAG+WbEHicrlNYHxWNAnCjVFXsZFxIthowOERE
UVQlsurpyoFU4HBiMwfSr+lAmL0uDuo2hUNW9OIulwON8gAWklddMFpwIa1n2UFZ5Cjh2tS50Y8F
ONjIvHdJAW4iSqrcsWMxn3f2PJ1pb+98PyOVs4XlQO09jddQttegYXDdRMHGYv/tAOeDPrEeLI0h
6aeWTnSxdZjYSVohRdldOrCfncGRtpnVUYXtYQxg0Y0WrT9EqUzm+czBT4q8yzLTG5dKTxRKOX8s
g3Fo4Yiy7c7rkFTYLGuuAbb1FReOyIOPhcmC+uDqxBmsagfvF6JPKjwmtTuXvY5LRxH7XHPQnSZI
FZWpirUSBB2o8sWe04teovDpPqascVHmr/IlvujNIJjci1skp8x1TujH9kXj5PuBiIXeCHAr8qJ1
U3iYaZ+B7Dw4fYEGiy010zo5M5jYIzmQNOLWIQoA53W1UJF5xvSYMVnPe+vba5dt2I73gs25CygN
U3WM6CrETcZcnYNU0F9mLowfN1AvMBtnaXeJfHQR6GctoDQZ1c/U11tjGkteeDSi6ghnHwMLgJj+
KKYRYBmVa9WfPS/aDAWheH1MpIx1Uq79ym76HrLjBoF/aXtxVOIpscEMFbQpUCqdgoxdVCaUm5H5
7ti4ssLiwk3e+zbJAXjDNmpu7kzOtZ3lMTcbycpC9k+TicvJ2pmhDeGlTqvwc6Kpw2M6WtbF5KJ3
JaAwKgKId2vaAv9KqVa63NZFhNlbRwfTFhgqdhjja+qRqWDeIdoD1VkyrdAenMhZ2M8amRu/ttO8
HxbMFZIX1RzKtxbmLv6JTcFzNaAY6yw8AUw1+67dlUSfCdV+yBrGko04ByE5d620tnD6dWPuuwQW
2w7Dv6X4dPDL6lXAi4aPfHFuceC8x132zItjcWSoPAJfZ1m84B3NNr58c31OerZrP+O5W7tWuhup
OLgPtAIAstDapPMm4vw8zGCloJRhYRDR9MZN43GHvbE1+Rb6XBByfMCbe+YP0LjzWJojOqJV5G/N
xoFP4N5V8Xyz6Jtca77YPAfosMR7Xs/nupf9d6KQHJC6tnfpVuoWi+F4KWUxkHi2ws3iJ/Ul5Gi/
LkecH/4r/BbKKlS5pvUuTaPBwwJ2himBPvAYXv1kUF0zu4/l19DN1c53PFAnoiIO05ifcPCws01f
Vm/V5CzmnwoJaII4oOdw2Aw/+rUC2b/LWe+Q9s9u6Gti1ofK1UGxfvSu7i/Y5fRIqB5Rz7LTzFue
MHfpf43R2gSO2LtKnBuWkJIXfFUicSDUgzXP7uru/8KWZDzc/pP/kCvjl5icL0dU/7Kx+J449tmN
u87RzywOHZKwgKDILRQ93IfYACFC04/D1BQJenaFS42WzMeSSu5ROu382Az2VoyWu5vj7MGARAV5
ecJxbG/DwbnogPRcfJF9+M8GhLkpOH1viAU3D6TsdYchwCRio/b/HFIr/bTdPjsuS2bAiPQZNQgi
v3neRmN5yF123O5/sS4ShgCXVDCiJYwXghJjSGRIyUaIFf2oWV8Zycsea7d+9s08PoKspC9MSKst
7mIf9110jQzwlmBU6rD5kBNkdeVXw3aKbhD7kGoz7ICR+QYU+9ts1bkS8qzUeJsCChqLU/oWq/a3
C/G7mZiNWc7IVwEHYBiITgPXG3fkM32lyKkhE1+SIUweqLr2+Kq+vcbL9n1fgRmgcx2JvlrDsD5j
LDoCmqPHwKPQIlLdxUa1ZdmZ6JE1RzJoSJLqAp5Z8AmrDrGjjaYpngr2OOsyzsWRQLKbPbI9eWMj
qF9cDU3lFdYVj3ADKHJGdZ8NPakURfGpBFBvc3nsO0gKlaDD0FeZJAxvup9kcJKLPTCoMp114VXP
eQgP0cdO+qhKdmSz9Z8njCiF3T1VnveVDnLYRVHELCGFW9096muO80NnXjY9MVDGO2l7FD8RMHgS
ZIifMSsE4TZ1M/b1OG6sjdG2YuMXFXs11FxIH+iuWcAap/ucfIkkgTXXH5EdB0wZCky/XaV2JV40
JCJAL0z51fgKvDVv6qQK9P0S9jnNss/Kna45eNpkZPzXDrzoUac3jtTYL7Sr7j0Y+KjAsfry/tnT
hEh+HumqhS9REE7rKAlA3DRGeIxBp2/VMKZAcmgfzWF/tb3gtBT5neX2NCDhaqaMijFVhdsxACgN
zELOF9mzfIJBfzESXlaTvN2pwyTReeRlBMG7LJZbWqSbqc8/RJ092iMq4kr9xkG3kWV9qVyYd/Pk
H7gHGS198KeQ4c+wMzf5pOsvG8YmHi+mfMnKEkPyGs4ZHzFm1sHdqxWnxHrnQ49HcYRiJQJixSk8
fjVFv2cfQPqdXTzl7zKMeB6N9H6aT0Ee0t1YTn5T7k0n/yxGsPumVxwwt25hROzqzHuD1s5EfSme
86oiWa26wdbfL2nwLzK7w1LP37FhnUov38rJwgOFWM8NXtIZ+w7lkpJmvR6DuN1Fc/W0CFppnop/
i1TAbjQshBN1+xrZGBRr/8ysxz64Xo+Zv/bZ8Dtq6yW1qYTHtrljMPdUeBP2K6+/zmQSIAzm4bSI
9lPByCIv813dLD/hpDVkjGLgZrrZhrPvOTNa5sIwM+3WYfWaIQa2tItzb3ro7f4tiSSOpeK5UHV1
omHJAZaWzWhi5UNzPWycaMK6o3aRR1wbDUeshXSM13HnHnv9hxg2b6TL8WCSdLByK4dzVdcf/ZRV
YHnNg47LOpkocj8FlyQULa438j9IDePlA9jrtsOTQSiCgK+1EnBrfXN+wVv/YFvelWxujm9ckF3s
9AyU4/FXzOAXnYaLg4lw70QcgFrH/ywW927JeEabnBEpqKdzTGLe/YAKCbUzK7SYlks6s6qllnFu
RudpFvm3qCxE3zHisqkBRjtgWgPJjB1yyIdDFvnWLsSo8R23Hfp712qJV1/ovwaT+GPC9myTdHvk
eC05eLIwD1EIxqemmUUQzYbcQ3PVVWLcJAN4a296n7vK2je1y5CaNxYPPiLuwJEdj2ZwbCGrpam8
InfMdl416zh1l4Bl7KPWMmPHIrGNKLVaYLU0mBbCVLvrBmI2G2J08k78Fln0J3r7GLjtj1kwwmTX
E1FK/yKPh9sA1NEgU2Zl4vRM4yHZkgH52FXm3kN7v+lK1JY5mk888+yKOHt62oRjHWYncjfSizQp
lmPCCTeJCP9yAF6eogKd8dLDVsFLSiDu1ZLq3je9J7dNuXA1JsbC92mO125yaGdeGOmQAMyhkBU0
Cs1Dl9SMLCJysLsJ7pvkXSabFSV/HEVnEZSvIgZz1ngAdMfgUSr7xw788LqEqXPfFr2eeXT3SjpX
b1rqHb2raw2DeRWHdN9ZfSKHtmQvYp/YrwBlN1wynP6SDCHxMyXjsxYgYFWp1kPsUq3PkLuXSfzv
lPSlBUV8MV+jasFLQnHO2ZtJDrVu3MpKQ3/XbTeHq8WAlFyY9lXWulpJy3HlCvc6OclHNvX7KGzn
dVt1j5JQmbNXDGzcgRxXXThDhGwDPB3q0QjdX0M0N8d3HmqPY1cN2GfldFO7ok64OKN/WDKEeJOM
95OsEYs7M7z+IISzIrx9x2YhgUz+r4oCQmp0xl518wXC3MXvACVVHa5id1wTcXJcEEK6AbS2hqUZ
y+m6bVOANTVkIcL0GNA349ccDLskihl/pqcKQ7brwWyzMndD1OFDmJi7YSg+9JTRoOYtPLel/TVt
gtq/CpOjkyVa71skxnNemmwPALhMBi1uGPL8QP6tIrLEvV8zm35zg85bSlhUIp7guDzSUpFbQ2TZ
PWIwuKiK06aLrbDNiQwp9+htjo7H4hR1hGzX6zlMi9NUe7wpGOOPwUCx79QsaTwayTsxJDUnJGbb
oTNYBwrHiLN9/pG6tPyEyI6MxlfCGZ7CUp6jBUd77pDsWXbvY+TTuLQJmS+6+F9BNmlfOiSy1Y9s
EXysoTyPTBFWVZs/wEfktFdY59AgKzcMv6sU/HVKB8jQpU0Lmq4sDRru4fJhOqAj8UJorSQz1Ubj
KBCl+PZbGdSkJg8bBGHsfPJsldW5q6trY3sYHgOjA4odWqdCVncWo2uXDNxtQNgNZWh7aRwGPj5z
ZKfJrotNVDaPKBZi9VeO0x3Jis8WiMoiM5jixhR/QWFkz1Zq06AoeUvrM42ToKPJ4BBG0aLwQN9E
Wdqdo1ybQusbk0hAahNn4vHSSO9PxINgZ1FPqVMtJP2w6Pbw1ufGO1O4sL0h862J+FyJAGNkTsyV
FPm2sDgjWCa5CqrJgVm5nC2AhpgoNeFJdx1gPLOIP+k9nNmo/mqn45BcnhJD3fRPL0i08Ef/Pnbb
U5pQfjl0mdzJRPhRHnOA1dEy4wdhFF0Zzc2V85PS30f/r52TG52mRxPyYKOKNdgylO09TylEDyYu
N1aeV0xl6HpGHKfToai9jReHJztnfeoQHsmM2VHb/ukUyK1Nuk4Tf0tEPjl70GoS6opTDy3XWOzT
mKwxvYqQELuqy+RlbMuHStj/6rwhzbzZTtjxSeopcHkN3xAK0FWEy3HI54u2luhv3/rBSZTGm0cY
5v+3NWNfrWPRr7HOsmFYlOletTHsmW5Se9cZ3sWpg7tlBOBV+ePGkZ78Yd5pv/hpB3CjmLw98DR5
onWFSjHr8AWobNhlgxNc+myA0DWXzDCjdjIL2szEz23SqLP3uQ/KGlwCOD5LcMSyIL+1dNQJdg2I
Is7yvwr/Pjltyr30FRngltvATJqMT3Ohj5VbobsJrQbKRDYwFrQXhNeJS2iAAwC3T7qXeAgjGI90
IRtz/C3HID9NqYtzouqMrV3lw9parGYDCmn4ivMqgJ9UjMYpQMgUrAqMFftyGEnutN2a9gMqL5NU
41uYiewxFSmUElDAw0mMlXiRLQ3SMWqwZycymtHu9zI+gKqsd47PlKFwk/TEoQxj9DhYV2NmKA1e
kfN3488vdunZhzZlHUUI0D3bjGTqhkrVLDtadsS5J/LBi34BJGGkak7ETfQu7yrQfMdaGUAtp/Zu
tI/TlGyNLCOYRmv8cGh4q9ownmv3o5vq96r80L8BvfSof6dIEsBEhv9ShyDrEBQxpdQ4haIqtQsS
PPU/yYQ/BRCc86/1+Krcd0+S+jZEX4Ge/VeION3NhI6lOoVZ8xsTMG5x97CS61UkcU5hc9YeGv1v
EjWGg+bORw0WRkgm/V1ZvXTQOloj3CGHMvDaVfIOz8xIJbwkxxxKSxVZO1xT8/gygVHyuz+CYjmb
vPfgbgS68ZGGgWs9WjYCYv9p6o19kfz5FknEzqeHasC2Whxmx0Cprd9GdEPQNjU2nhVFz4J+/yie
9Qfky1lF85VUzRnRSUcGSIbINynAjwXRqnbf0bRbfPiSZlhAuDjqlLSD1tJSAdekS/C3kGi2Jk/y
aSxI3G2xsJvFh4m2jruTs5eUSfJc9nSiA/QC0W3mK8JC45HnHcdj6IApKj9DyLGYh8CV5ehgtQQL
U/mHY5EkWJ1sLiIXTgTuIz/TbgDGziBlAxhjjtrzB4bR2udzqDVw+kPxS+9CZ+5PLEq4NY927usf
YErtK/MYhzQn0dZXm8qyyREaghvetor/MHxNxOjoy1eRcKDKX5Tj9kz/khEYuVPsjRAyJF1vLUYY
3wKttEp0D5kbyi3i3zGgURpSOC9feCIPHC7W2g+jvVbU5fdJ9Zj51SOntSOMUHYaeRpUd5y74YDh
4GtKk8NUuTvuamtc7PC5noAJVKe6rfAFMXb1n7sElNf9MmJMFzs+IV9W7ziEeu0sh2kPECubfgU4
HaTXnVjD8l1LLjIGuNkp1/pF8eyfYHSfuCIVmy6NonVi9g+j8xNUBjoZtR1NSMvVyRyvJYMP/hy7
NXEKkhNijwmRhrub26hDw3o/iNBkOn50aKHV/DV12nFiv4UGcCiqdxLdsifXgO9epwxcHlp2Kpu2
JI8RL13aIMOPAEhx/jU/KsxOhvVbBlcvL9cRnZvBsoCrVOowdF2J2wjva+WrcR3END5DmeLV+7T5
jvrlNnt3YxF9TLrqCgjTuil/9beziJJTCMkLkJ6nri13XfjZl3Jj48h3CWWoy3wvydzqyQfgYeH+
BI1xH5sv+mfqXyAmuK2/J2MZ7DDqW8YESc9NtPTb1VbwFKxfRUmlP4deXED6fbA+dPoTK2m/LAm8
UyVu5sTEfXnCyGq59H1RCARyPrb8n3lT7/Vfw33Wiwt/iK52Ojd7Gqdkujb6seZuEAYJe8w8ZA4M
mY49UH/jtgaAK98GGe2Fk1z4EUsV4RkkSqV57WVE02enH9jAWhAGnrAZ0Xv/1e9DaiUT4KvoUcfj
HRaY/W2OEQBuZm1s09zljCbjdy08S3Jzb8LUM6capw7PljPI/bTIXytbXtO0/5oTpMAO+TJQlL1P
g5ROcKaHtl+2RlU8pLMI9ziHXXIq7RA/CV6axAfnTXqkqcJzJZV/Yii21Qgaj/gMs15eKT14q3t+
LJoUwnrR50c0N3v1kpYmOiDSMwKHGUJlv7cRnq6cpl9koiZ1RjTi3Tllp0dbAX/A+ZkndIYyOCYZ
r/1sf2VOf82BXpd5hgOC6aPVPxCYsXLsnjY3nK/Zgosp/wYPvYsxNsDVMBZPwueEWUbnxuo2BL3v
RjQkvuj/IXNJzr2fsfHkPlYFLj/Bpxwh9pOTMSvz6hcqZKbtaqHvQZ5Xp0oOvP3FazmPpEu2tRIB
EU113n4ZAgbMxcbB3Foq0zoZNZQKY/pywcSzNb0mRDdGXYWsCbZSSMYTcQbJ2pqwNEOtPJHofTIJ
nVzolZoOlKQZWpkBHFnyMsnl0nfGM/sxrBfKzHE4yjk+jE287SWeSDVdLINBvdEe5EC+ciimvbtI
cR6pY9rUNW8Vo5M5M9ifUOJF6tYayU/fUfrojbSm4YwI7VQkLEd5z4yE0UXmL+elTvfLVJxEtzw5
C1ApL7rq0PUKvK8yUkgiNPICNObGAn6X1d3lwoz0lg5Wa0HTAvCHZ7X68PjQC1yT0AvX6dyflyXf
ziYcxKBrnhzXo33Sz//wlHzbScD4p1tDBD5OXvPQePm9iK0XOTRbk0kxowQbCxM7RVA9B+Hw7JbD
OUPCbhqMKjA1rdrIvMXWeBy4lSAJ11VK+K8J5slss1/Hqs4iVgRYonqso2rcKeOjgyiKzsl7U4pV
wCzMHn9Pzz8ukpqMprZL9i4gcvrC4Gnz3cjx1ydAOpxJo+yZMwwRWyDovucM+O8UejcOWH+jyLRL
L2w4fmVnlbz5UYSstSkeo745dnl/31rpoWnsjdk7R247dhzcSlN0Nobm0gmEdVg/D1FOx2DEGMFd
28VSy8mzV2El58WIA2zDaXUJe1mAiCMhq9HPslGW6hDa3lfnBndxTIxG2iKTzJgQOjOVYddh8zE8
zi4lt9H2xlvdocjz6gO36wVuPcjbqdm0Qu6xDKwGqlYVo7xSY3OuctbwuKI7jJPcRL1ibSk8tq6T
cdzoPNAi3bM1TsT6jH/SMZ8NKFnuYu3RsXTrhNSdBjLqurBm7NBzeV6m8QEvNHQ6o0jew7kG4tDt
o1mLNxSUOwwgI/I2h4he71U47c0hFvYkYcyKwVeHnLgi7P8QUWxY9Iz1Ath6TvlOw3rXpfLbHSOw
prz0EYMBkJUNuSOlh+CnROVLdrCX2ghxk7uAoVee2RL7MQ47hWSPsB+6Alg3soiMEmcOHr20bfZI
zXh2fdLnkYfleCuX5MEKqBxnD3rTsFXh9OhLeS14Uqz+rW/r93yaD7EHLJI6DTZNcMzG8VkglcUz
8TBkHkcUOluLv+nlBLcc8DFsoYn/3jneKbTHU5Onl6HXcv2AbHukqf4YHDxv2PQWrVknNU6R5ZLO
adSnMrT3s+98z14PojLLvjgbo+bsh4c59n5CnwimYQRwF9gOj4kdXf3Sfes7BvfABbeMMA5t7T3m
9rRPk+DJTcbzFDEeM83npIl2JGvfgR2kc0AvUaL6G2yG+voZikv1O1pERqtiY3awju0IFSosugZ1
ajzjcKmPXaMujj/fQl/cLW5/65LwNaRFXNThaWDVHtPsxUBcYlLtEPZL3WShik2w3y2ADX3Vv6I8
Oym6234frwnkYPbmnBeWyLWbO8GO+2OsLDI68K0QIOX1aNyn/K8sJR0LI/lizPAppN0fJMfUwQEq
wY8KCMhk4UQ+bWyy2LoQ8cugJKf308tv3DbdvUiY6xDM9RJq1T/4xfo5BWC/Mk2QNU7uAhCSHBAj
OR4boz3XDYrDOVVMKjzR4j7XCVBd9O3NEWUgs3UcOniQlU4uWUQx3M1TJjdRU/5ZavyZUnnBOkrC
yjTA1vWDmSLs/wyFrWs744/rud6Gmx1jSl28p0oYqFzdhvmz07WkbTa0+dS87Gh2+oAdB7UdFNpj
NQqGOBkZraYhum1PwPoWLsHyEBcGE8VeJlT4/fBWFNI4x5I9pG3DYyejc9uqfSBbEs+8XRWxuCKF
fK86MDMdXTKHF51siQPBMCe8YGdZ+AgOxmyfuawJtqvUPoTZBxrHILyj9NBzpv5zwYShE9VH3GCn
rFzrtsgct6INsdh14dLQoLUccHN2BWt4DjjmJ3n42OQ1qqK6hjva1g+pXbmI7xacVcXnMve8WUFk
7622Vts49x8JSgPcYTYro87+2dAQQDj1UI7mpqU10jDLBoju2B1kYd1+n7pzWboPdmv+lDAD4qC8
izNoxwwJxrXsyAhqGFeYDcVHOZ9V1JwxPCJ/Q7fW7Edy3LdN12N+jfwLbzZaOkKP6u49FOFjjaSi
y8sH9AN3S5UzHW9VgrAqMH6WdnoXvITYdbd+URND2mNyUUSeilLzyNt3VwYew/H2yjlc8x/u6BTc
jIZAb5ZEPB7XzsAYvywfNL/vWxNiUU2a0XoZbayQSbuz+cTdDOKVhIaT0WMudSCJiViQ2Yv3AQ3I
dynYKwLkVDzs/2Ti/ksGJrqF7G8NGXjpMP62lnFfd6rn8XVjGvGgFQOGlYwIqgIXJNFIPoC/vGvu
Q0WHx4GQ0psb/N9bjWv3l3Id4zuNOvFJUvhJ2Qy8kijgUYTEDpp1T3T8eYbypo8/biBfs6KFT0Kg
0DDQWy7yHY2idj+N0kD5AKXRN5yj0SpCISg+KCYoPnCrSTfYlgyA0rxk7EUz08pfHMpM0sfuKXiX
N5KfP8Y2+hB+WR76pWa4OjHRLmiH+SJgYwlfo6n6zhBWhtVAhyN7noyWM7Q4FB208NogbojuhnQ8
EofJqGHiIx4bTa/qC/cSjX2xd1ir4XMYnyCl+52T0neYbVq8AI2fVe7shE9b2CtzwnmbfT8SueqE
x9ycN8HcPzdiYnxQPSYWMQ5lS3b70mQvhcFyOULVAPvPSy3ICG1rZPE+wBQX0eIQkHbp2L67Z3T0
aJjdzsuG/zg6r+VIkS2KfhERCYl9LV8qK6/WCyGpW3iTuAS+fhbzdCfumJaqIPOYvdeO9iE1H7qt
adMZ4qlVzTIPGA6RnC9JXN1JMnghX+Ke5O3NC7MniyDbvsJoMjMENaaeP19AFvL57siRhCuoH6SD
W3GJHADcvgXYTR1czLgse7S6aASZlA3peAbf+RnwGbR2/qea25sl8h8BBRqkMXw9M+ZmhkZqsC7T
LBjZchj4vRyvOQrihr89LL28iBrFvNlcLX5IEZMru2hIvPgp4nVveVUkJ07ttIeMGjUUJtaNBA+g
nVWHJYI0Ccwnzx4fkijYGWxYj4I+Hf/oa8fh5BKuM2TknI0OIYpmgPTZPvTO/GsjPubRZS5tu8j+
FsSEzE9lEv91HPwMlZNNyMMkAz18V53FqTkMTLMdHw8NcRYIQhEP8fOIKboUbnYUMSN/UEkmj7l5
YDLNvH5kO0Sex6ptQyxCGl+KF4IPzYngxPzwNhqYfiq9nypeCV6wKWmwoFnPuUEJNPcAn8zZWxdF
ypBPDuRDVZr9JwIAZa25GzaFCXzXj7qDZ/T21naRcqMJI3CndRdzpPdOs8BSR7sPGjdjqXNWPjl+
SkregzGMf3zRsXr1BAJzfenibsv6f2faJIgPLWtYxE6ZeOsLZDbJkj83O3+6rCvRyiGZMsgHntJ7
BPs7WurIIDXGje0nL3Hh37BnPBZ2xW/k21A+RzrjqWSyDrawWwdUXvaskvUUCe5GQ4mNpwDAV+C2
D3GxgHwlshFuQ9chNtZQbngQ5ph/0y7hHyOFk1PXNgB3RDgmhXlsW7kreF9BGhI7DZKtx6odJ9PZ
kM2tKMWzmhiUzOFxjL1D7OUHlALPaDzpOCTJwCSz7lq6KiT07dYBdOxX/q5TqDJbTSJvPFyyaH6J
+UVlH5/qZtGhYEaLbUYcE9rS2XzlaVwnTbHpZUtG4qjfi5mXhBSItJWHQPZbk4qin6Mb4HD1PKBm
wCoEA3nhckURbpQWGEGqqlO9uLNkmG+nhg2Zk8l7bpjHxAmRGXnHMQ1XMph2tRAGm0IbMygeFcp+
VllpkuynCXN/WskRR096XR7OKnNJ/WEUNaHYTHNEistfTIjFBV8i4rCT1Kxeisjfyab1N+0wH1Q/
XVHhdqR+2QOykebETuKv7yV/8gLpTTkah5QqDoetZBLPSC9KspaQWx/yR2Mk2yhCTxqlLQt76KZb
U+cpTX79LDgRbdIS0kyNzPcX/HLdSXsbRB77ipLJiSjmic9zfE6T6TlIIlbQ+rUp/Rc5D6cR7iSX
lDxZ1MHKsP+5pNEDZ6LWS021ajv6sTbmXAqcr9xEuNJb4prb5tZjjA95fRWg3WoL/K8d11k9PLEx
h/0anP3ARwdk7pLB3I8huWhupWBwuoZGch7lJ08bLLEaNifF7NI0Fu1bWwoAsj6S8DGsPlPi8PSY
Pg40NEs2z03a5AaTHwLsX8XePwZ5v/Ey6PH5U7My+mv0mBZbeQt4F1N/fhV+ZV3LlAk/i41ykV6Q
6JyjAMxYNdax95tMzFSrxbrqVG8sHYA/eh0TIABs8Kp3syh2Xt7cK9dhAwVJgvYI3Y07PMHHfofs
T3SNeLNb3l8F4rgYqfTm6EnW44NdpdYmCzPnT+1Sl0XNfLFsdIyVFZ/GLn/rSGxbRwNHgPJxxZuq
DI6hV9enOQsYr7EFWbUecWPmuIRZGCvGCoDKLQ/balX8Ugo/Sao7vAL8ckHJohZv2pJGhie/jJzi
VBPNw+s5AqowsVURyzqQJ562Dng3wcEwsxbrezYNvUUMagx53KBiAYHMyUBzcMuNwX2gBft0pTYB
X5hMmUfFodnVqGxhIrmzfFX0KW407t3O3kcohnFLcW7OQUW3L49pzWSic7JTxveYq+iDtSTTw3pm
cqtb2EHcBpIjc9umzYc9Eq3LOZRDIy2SvdtMDVm4HRZr0wNyO2OmyYODdtNDnXpvHZzwMGc6b4Hl
3wwLatqKxlfLmslgMaNGP+WclnT6wzZEIuwMA+GMJnTvKvnHV/GEDUiehC2OCGuQPACIfqqrnMqk
iY6RGYZg30hcrVUmDjrz//WB6bE6m5mFExmM2tY9RqV5a/z2oatRmIY1IavB0JyCAQVvmuUz+TMI
VS19NBmAhSphuhvq38LXwT7jPZ+DDMqf+xRarEqQJ7BdadHPeMZi96VBBuh/IqPo6AiPUBH0OCiQ
oE4Rahn23bNPU0kiaY/SVTxwve/6CLWbEU/rLIYRPdjJj4cib9XiLB4XYkWTBcw8DVA8YHJyMqpW
udve3VzsmbjgzHPEb0M+p5U6OP7cVzReR3bkPk8XDX6WSBZAc/5gBCQDhXNyM0Ft8M+iRSMm1uFo
ZURRHvsBx5ZV8OZ0/nsYF/cpzHfof05WFO+SrDrPHhrNYrbhDDdIMHs5vDgxMvawMd0Nm+sciBXH
hcdn8lsYU801RcecLHbppuiOvUNA+yDJf67Ma5QnRNELbh/kszlVxN5lJ3psRI2Buhkvwo5gYC1t
Yxo7L4Tq7isruKkov/bkAcAcYQAwuKDFShZje4MXZaOKwSeTqiUz0CUbuk2cY56o+9jbvwXi81hd
JZGMyGIYatj0/lyHAXLmoQ83BHmsl6SupK6f6yrg1lycm35CarEZ/HH6j65gL+to9qBYw6NXg5qk
aYALjN6esKBTMst1kY6MlKNXVJMb7TfvY1qcitFP97ohvLH/VwxcHMsxbv2bqOTciMVGbfG6lNW5
Z17qsbCYi3SVJHAoVNB8OaE4NCLbBkFxIJ8dGIjZk+NUSKgFRISXHhNeA2mWgewNdBU1MiE+YEfM
C+Ygtcor/u+qXBIX3OlXVajt2yK9zkypgsz49B0Ipwvum6djaxXLoi28RVF0p1J/Lg3mDYyN8eOa
+avJQpPUpcdmeY4kZmgyCbOsWpNo+q2wmr8xKn01Y154z4XJYpk/WK1OPXaw2VlG9xQskQ9IBImf
0SE+Rt3iIkkgksSF1dVMjP8lamxY+oADezDDNqsGf243IFQeld3ua684u9H8m2MtY6tpsIjwqaeJ
OfMz540T3FPZVrMRDqb4unyWcR2cxzjaTt2risjcQlsJZOwxn8lp6eN7OU/gVkzoe0t9khcmkADN
1gAtKebJ4R5M9bhr4+o3CwveQmJ3e7aiBEP16Y+9CDQ5JcMGCEz6B2nqqYrsrUehvzT1ZmxspMma
isgVksX3YtH+49CMcgbaaPZUd+on4x2VyNZrMB0rZEWShEtjZmoztA9EnO4wGr7BFTmYIkSZgLcR
l2bVAfpE8wpN3b4uD+RUYhSnJisMsdc6+JfVLXtgJgqxfCoCVA8JKH4+mjgO9m1noSfGUZRhF9ST
dxrTcccb9rccIq5/OpuC8GDXE4TnIbhbgXpAt8SDMhQmlrDFoc20sjVa9giT/Rwb8ZPhK/A8Khjo
2E2WrJUH9CgUjEwCtg3xpNCoAo9CZbbpsaDxcu8nWX6WgrPLrY0b6pa3Hu7Cppia5AyxO8Ggr/az
F6DQ8ed5ExXm01SXVw3eVZNt4gC/tPAcrhmMQiuw4PkgwDLzBKCuZ3AgosBb2+Smb4hsdQ6DTdp7
Y6IgRDn5aU7hpRMxo++qFI8xYBWkVWSGlMD/qdxvoGvJkhBluLG95rUEiyVgCnevA0Noj58WSxbu
JX1ps2AdVjr5g4QBySpKhRh1xMqxXHp/DmxnORo6UHW1/TyWyJ5HDypw+e4S1kDcMv0NcA3kQCzN
N0zgWYdJlilVdMvEyxiSSzHqLZlv95S5E68Jdo3sFkdIuSqGh1b+Xbfkved460WeHtK0+son8ylC
AYFknj34MgRvvGVsoZ+jgsUdh+Or3fTQPb1z7U7M2hAycBalU7DjA9tn1r+GUr6T5QfuBObMJA3z
nz+owDrP4w9kwFUpXgKjA4z0OyftZrLDV0WQC4321UxCipOGAWX0xiGyx8uAfd+5SB+CLFMo1h/x
qpoaUui9bcFKNuOJbCStfHiWGPmX1suvgQyiF7F9vZgZ3vTonKoSamM06F3YPkOLgtIbxdcyVncU
kez9K1TJGEHGQb4ETcD23j4snwjKuYect8yB+unM867l6mP9QFPJ16kTdDcjWJ0YGdfaQo+9Tmt3
oYQzNWCascs94w2X5q1HB0V/jq/ZOYepsbATOJkMjx+VkQIDKY+PW7YoJMrPNmn/mj4Wz9oAiQjm
+SGA8nHy/Yr9ZeTuVUheu0UiLmL0wjd2zMYvKhYPYUtcwkCoctW8YqllgOAfACNBJXYevdE9OyVo
x2JOir2cm89MuOp1VqR9uwLPGRV0DpyFWbOVgHNRrbXh0DuUFvv7pvGGNbf5DxDjz4aNNY5Yecsc
i9gUEvTaNDohQr/ZZf6mOrddWenEtL3r1bZ2jEuKbVEBh2Kay/B69MK10UnmfyHHZNSme+7TTZXX
u851xd4KOWRxycm+qXdOWFO08oW5lazBljd//Mj8ApO6HaOAoKPgMQ21jyV9WrX5sHdKvUchvoZz
w8IOR501vEo8LQkQvTat77JHGGLQJodnn2xaLzYfynI8tvAOeRTYVGma2Wy+sFVfK1JuW/4bOUrT
1ho+mBLv65pkHMuLXuJ8vDh0AX5LLs7idg/PZRge+uWiMlD+KeMUe/qoMDDySKZw3+wg+7Lmd6GQ
uA0WnVW1Q0m0igi3iBXDxugzsrO/5Zj+YnhYEfZMwGyVLQdh/e7ny9tHRifOqPTWIIZ1kxaWjHjI
ChYMg/3lJgssMlZ40nJshpBRi21Vh5iwW0wKXLnbOc9vrZhY1xNC3jLN7zMoFNBxzCPBjSNZP4OH
wA6IjUi/WguUpEHNP5XxCe/BqXWin8gxdr1CRZ5hwOo0kdRlR1k9nbt6vNWhODr4YBUEgnXOHp7D
90yPRdZA52wz6t+xyO8mB1DcZ2+at2Ple+k1GqwvwrHCVcdxWDTwytIJDT3pQhkfTfPdA9pa/BU0
OjS9uS2KJRrlhfOeLzlQMawQcIU91zbStsMAiMbhj2sG5748+oxkHzHVkAOOJoNAs3VZm6+ScJ15
ipjTgh9gF24mQm+llxBb0rTbXlqvZiEP89xzZhEhIkrSN0o1fdXWTJrf8Oig1VvmwIz+pvXAg7By
l2Ulw9CntEt/a760DfZhc+X7+UvU4scD7MEMgJ/Fc1pi09j/rHo2y6qRv7rgAapKxKIMdV9SB0n7
sND7BkXrilLRJRIk9k7oy/G1Mwin3vFVjyoBbwcLm3xtsA2dBvMrwwS78EmjXP12PiGtLLCcTgKw
JjjF63Hw+rtxDh4Sts4jm+XQTdimBPWriT8SCqTtiY/OcLd9ZP1KO/51iDc8QqU8eyPO9UoxkV0O
eADz2Mv1Rvn9JSUGxWjGA2Zekn90uy/z5oEQe2sLoq4XS56X8114uDRKdM9ebDOT530ye0pkrUC9
IFxevozJfGTfx94D9H0K7imYKVxY/aYkBPiz8zfJIRUu7QSd2h7A1ZG8O95W68cz9J+g9vfNEntf
NEDpKOxU+mdIu23GeqaLwq0V2tcxn95MJ9gg3X5YpqYBriLRd7QUIR9wJ8iZovcv7YD7MqMCaHlF
jH2QBrBeSg7hyEbHrpzgoorocbbcV1Bt+7hjsjfa5Tu2FL40Z87pQsv3Cf8f498zW/FTSOnowzvG
wwxChZRwUSBH1T2FTdJ9eNrOd1ZfolzjltI6R2WTCmNjxc7XpCZgUKGGyZzd/Km8hex7dUfKp+Bd
8QvRvlR+TuFiuYe013v2lg5LUXRakvwbNYkXRexuzhe682zsd2hbtyQIBkD4+Od6+CYwY5mlhc1r
wh/eQVwuvE7v47aa9zYjDRwiLV+m1pRCMPwmdU5tC3GJM/8sZSPjrqvPxRWMNWDn9hEpx52YxB/H
CNZ+UvxYhrrRLMo2/yGo4912/G0VF69K9eFOjbo9GnF/T1V8nyY2LEqTv1hCQDeCB78lJbkdgYrT
pX8MDq6mFGSUbhY153jDUXHwsLmtnN74JhyIZsthJjIr1IADm37IHF1pb6yufYb0Q9qKNR5UHv3R
LrjMpCamxfhnBeog+/poNoUD/nEO4RAmu3ChT7T1sMSfk+kK+wpmDkGdXVl/JSrLV900cWv232bo
P7bsQ1ZhSQ5tBr8UxRPpUQrxs5dHL2QEdOsRy6TRMYA2hw4xamg8uSxtlvKRYar9B2vxNjQVh5kP
m7hEoV7q6I+zEKAyf8SNHoP/NE6maK+RHJ+X1z620z8qdO6hb2+1m3CL4KZzAkApmQoYK30bGdDD
BEdvE5Z/hDt96YQeQSaPJt4qFEosk03ipQ+eCWBxYl5hBfITNvvPkga7vF5NTG6Ypnkws/3SSC0N
TEVLvGtD549BxkwlcWbGPq8o/dReB7yWTUiGBoKBa6g9EHrcHZCxp9eo5dghTNZHMgMttqlPEmE2
jq7kjsnmFHDvyqJjXMgDhoDNB1VPFKeJ3B9d3coeEGHyv5lg4OYMGU1JffQ7/zecmOb0PBwOKXW9
Y17CpHwZRfPHKNy93Rc81g43pj/uRTgSHde95TI/sqxu1q4s5XlE/gdFGB/5BOGA1p75flOAFqx7
1JF+Zmwyt30yy/6V/uipgcQnCkAmySLA5zVx2WRk/w+Nk+1QFiBvbGOE+8eCreERJn7aRyiliGVv
jAfD8U9E1vUHoZp77kb5zWXwH0ukkoRUrq0I4wQkQAyxVrPKYGstccPxAM6jjeUZ/7EHjKjHbExe
63o5JguMaR7Z1Ek2XBlDv1Q5wZdBybtg+sEe6eseiOupNs0vMXpXISqmdR1zlEbiAR7Vs8unGuG2
XoQ7NoFX3TtNP4d0b8JfS9GUMt+7W4T2oGIBURtXX6FXntwupn+vqqeOEaE/RzDoO65OtFOx9a/3
rH9L6dnY4dUyUAOGDWQ3M3oQ1fDXbEH5VwzrtR0RZKYOVlF5RyNreHryv15HPHWcY7ksLF6ZZgMT
6kcq+SdIhAejQ99By/y17OLLDMH18zYisGE6b0gWgnSVWrtIMIJV53HRLIc6GqtfyIQ4giGOQsuw
XpfSaizci7NIiEB74ZRxtpVyN15IK1/hsOhleimCYBdN9ZFhvl4RhkNSYwayN51MtuqW9cCcEDjy
Ei9GkDfyvJUrkV6Oikq+69gQWln3MjiIF+3hVYTtjVzew/IA94HFaJRS0tEcUoSQSstRmzTgNWmH
CXyE8Dd+237ovvmJZP5X9xgRhAulSvTnYNEBGWOSnHPZnQEw4iwjN4YBKQI4+t54oF6vLOevKaiP
U5V8A6LiR2v898JlqS0mhVrFBwfOBzcwR2HBHwE0ZDJScZSuJRmzK3ua2aoEz6ZbPHu9j6w5ch97
gRx3aEfYSYg8AyTwa5uDuNSkIVfT3QN+GDs5Yr74QU75ifMY9rcMn2z4d2vH7ipOsOC5ZyJWEECy
CY1077YzipP0GlT6Pse00qEVvfe2JlKFnRIIk+YNRe0LFqZbUY+ndEBL49oTo2u0yI3NARdOR6NR
ERpcJGJ5TL1ix8ZbCzVolbjdJ7p8MPjaRkCq99aSsNL555oqI4SKsNSNBsvdKsUHm3d/eFZQ4RAQ
yC5gzuDBlKLHkibvzM/fswAb4OQ0xEWH2W0cPOLdkRvmxnOGENYuBUAIkzDTfj0V8nFAAhXF5rgt
Ww+qh+BfqwbcTaSis+KrUedpNgSLPVJuMzr6TeJZr8hAQuhrVLThEPQngif7g29NJzNwvid4mdpl
xNtjump4Occe5WLavToZC03dZYBQo/GR4fh7NRClYeaoxMa8ZcFv2fsyrD4UYKfYZbThw/mH5rMG
Z76edMyagj0dE42L1N5XMFc3JF2Aizz5svxWLQrTVeYo9M8haRaSpVp66fyA6WG+6DoePD6HlUb+
ubL1dJhi84jEpV4lCpzGXN+QvfskqAWbZM7urRlfF2mc5cXXtmUSTaGAzeYUCZPgKmfKDw2QCRQE
VO3logvmRzqppnkRAIY4OolPIM6h5PszhfXDe3XMR+O+rChaOBkKIUEwsbo0IIY2KYVxl/p3a7kH
hs+gHJ9EP9/caQog+UFBSMs3gckYmsXNrIPLOMVEUHA4lFa2UGNxb1M/sIYKnrnjD1jDSWjPPz2k
XyLROwavdyyoiH+Ssxh9eDAEdLE4Gck1WMZyS2PLMOTUt8W9ZNhYckYvZ3XYYN6z9LceogcbzRn2
qu20KBun/Ef66XYI5k2clXfDw79XQOFnlPgZxDmCg8h7zVJG4Gr5SnDwPasZy4+XMaAIIdAEyjhE
c32UTrvzKCkKTxx1VwDNKzBPclRa3Fy15XD61feydl6czv/oa/W7nJE9I8FlysqK99whYpJNRzIF
KzdPgmiJ6YiDyLr6Qfw4Kuega0T50Yg2yvKehBN+h7p6btroW1iS7TvPk6yCQ2Fre+0FRQY8ArTD
0AzkYw0+6wP4QakqwCZZVx5fBk644+VAxlaH0QI3xt1lzM9OFqziUiXoWrVsprt+VxXFsRYUT2kP
DEC14WVpO+0krLaREmfRswJfMqgs00elhF8WXzO3TEaIUwJnAILAo/DUY57TKEbmiXeNAyWJNomE
0dlKa4eNERsLc4K4dP/ZI5TQ5e/4abYLDf/fnNBGO5E+Bsq/xXzD1chdgVzm2e38hyKM32rM9WUv
UX1BCxnFhZHGw2RnRytnK4eDQLDhYpZxWP6ezcZqmJCNuNE+0FiP2/lYoh/2ZP/q28HbyIFBjf0y
VBTCOSVhqOhXA+NtWGYSQ/UdzV9GieXHi1jCqFvdp7eU7cacuT/kYvPvXawqCEm9wRYeiafJnXYJ
IzJgHfw2iO8DMRJ2ht8SJQim6ZirHahdyd4t0sN5plDKYlYOiGFaHo+ZcaRZ4nhjhCUCl6q6ObVJ
9aga7+q4M+BeeVzyYZfXkUHIPuvlNe8FsMzlUnT4tbIr2iAwpoV5hpp7zojxAkuebmteKLTjGO/6
VF4HnT9XOA9XgEeJ++zUc2mFl6UT8sdhp1wCCoSzYaXzWYILGzkZuKLeytBbiZqNps7U3SdpN07C
d9ghpHmET503PPr8B0CSP4/N4nSD5blSy4MUxxFOUlICwiC5xiBZlm6kbMafuRy/O+peb3nMm/6V
gTQpCgBi6q6isE7PNZUTQ4gfOzVxXHnF3nXzj6RmLxPLU6s12WDOfeiQyqn+3kCJQbm7NQhPGPA2
Vnm/9VN1Mjx+xziodoqgGrRW7pZtEIZI4T+EUxMgxG2eMsldKGgbXBNSgEP8NGz5ARH93BAKzmDq
q+3kG0M0xuwc9pPunk1sq6A4kqeKURVnKg9FCfCirp/Q7YGKNUBnM64R3mkpoMtGPEzdeG5aUhIs
BawEe+xqgq6ft+NLkuuvNkU27jpm+eAk/v9lxb8Jp6InyRbJeFscS597HJDUCXwWlXkRNZ247tX0
UOcmnS0/V8DVG9lA40zrPBn6JLr+LVB67yfQTLkByErhu3Yy51jyQy8Psuyip3xOuSvnv4PMd4EV
IedR/fvywya8fk4vCqa4rApw6OIakAe/Dr+UwloVIi/0y4JeA1riCt/X7n/fZdTl2KHt6EMm0XWM
1E9vym1ut++WSY610bTVJYmymOak1McicL+nVjEW0AQWO/1JI1FTxnCh3nxoGwoYZ67eEFTs2wWn
VnY3zjhcERq3OjNeKMtDfQmc5OoYCslNC3zWwLS0BU0xUqh1mnon+UH2xfXVXQPH+5gTA0xOU61n
L/rXZx7btQ7IkzcdOot2aul+k9JYl9J/sGzrYMVsRVW1s9T43CYBh/RITzktqgnTCM6t8reyx382
1xYNL9Hb7N2ae1lgGizR2zhR9TyP8UPbVx+V6j/KpjVWY9wD+TOlxTK6K6/dHGcgtm3Wi330mJjV
Mws4Zgj6w3XEPfNRAUKmv8RjcUs676UHwEKTbqG84F0aHPXcltGSdNb+5oG9T338cSHqzcD2vH0J
GDclN3Mj8Mbuwk48CgJprRnFMYIbxvhGdW8d6huAc8jJqwK6fXcgWSfZzLZNR1w4/sZyGYrWeTri
HgUhZ4YJPuSRTAPYbXqW+74tD9SmBA5SzDT1bUArRYRLe5kysvRGscHIBMhPflpTfo4liBa7Rmcw
dkyOPKYbs69f0Do6j7KWFqufmvq3mx8SFMlY36KT5bIgVYZ1C1GF5vA3+4B1cYQifjaTfA0W+NtD
utn34Qf2UHQjbGQqu7wMwjk7XD0ji1o/yPgu55vTsjasK4InB2oxNHPw9uOnhgOhnb0XwkyPXoN4
f+KkZX9ICKP9MAhrz/b5M0Q3RnzGXmiu0UxTphKsh/xKdhtyJs991m2HGTVzwBnSA82CRgBOCMha
iV5FgFwX4ANsGyutFl2xkzXnUjk3t26mk/HH5Fcp46X2s7OSomS6hRCA3UMoRhIlc4CDFswpnGG6
tGEaUaKPvDPI7hpzlXox/BbD2gtmFrpgBxERmkDeYYxKMetIko6xCHBochYXM+696au00c4Z6SLm
4EdamSZEJjhfRmvdNW8zMQuvvhlHl8RovJVn9dcIvhMWJqffedCCnNSCekwOOIuA3LafHG6lyAnx
OeRvnuv9LQPaY0raIUtr2B58O/XoAbbX9yrtb45TIhJoppO01K7vJ8KV0fo58TbtIrLaKpgdcmhx
bUr2ncYcx2cc3td8WsBYPavLRKF5C/6vQrTkwKpt67lqsmdPa2b9DhM2W+EI6YuZ1EroqP8foLIQ
Zy3Fu9Io9OyRc2tonfLErO5iZNGP1dEUJxHDO0sAbE+YseWBuWstonoajZ00A7i1dmOMWtGkxkUj
EN85DPTGlS0tVvwukvLm2vFDU8hvtAwIKXoMwraIogetmm6PlXQjAo+ZOfTUa0pAOfnRHVAlSIm4
j4vO3UclsZlM3KttCSrsPgrpX23MAwzAUGHtq7xdgBhxsRtK2gtMOM+SY691rFe7E18sTjCSZGa9
lZJDgz3qc5JbPi5OkyX9CC8VIdOhq+DNz2AYAmZvFQ73JtjGFtG10P63Kq5fk8a95VVzxwvp8P6h
E53S7sEu3KeW32AQNWfodHB5VTLCIXoP7RFJRP4EYyOytnK0NjrIGRqK47I57Gxrj+LgEuC8jvR4
g173CEx4UbRW2BOwiRSElkdYj1MTCCkhRBXKXDQVMsKEhJwQfwQ8JIRxRJ6Xbz1X7qZisOAa3k4E
zsZI1DPVyg9DwW8Gi7z55WKTyxl4T2PwLjDRrl0A0kD7wUE2vb8rjOQ7EuUSHFGxnI6+EP2fYkAs
mC3di07tbY0nt+iYbcSdPEnk7EWYnu0sx+Q3vvmqOjp0xFhYiQcR7BIa0nUkL8QgvJ/ZrAvWFsF3
oKr3UFoXV88fBX9AYZvZlpxVoud8cL5Ua/EYXGzmhiNrpzaz71DE9nVog7k2UCdNZ5Rq7OYRf1Yd
jG3PUg32c+pRaCMVr16d+5T9tuWw8RlPLMnWSd6/8Pucijl/GvL2jRzXB6+ZCL7hLA7M4geKNzex
+yCb6FQPzR2aCCBbvzimbFwePRu1TDMFDiU63DuL31u0dcDkn3UhxqyC9yDbIzE/NG55mvqZFrat
GVIz8mRAaO+4sz8kwsqsMN7mGfjoOC6JUWUynoI5+7C6sNvKIX6O/eTYuuNj6NqPvZxOYY8DywiY
hFaKCMTRIOoiEAhOfH0tnexY9wNhoprY67HC6yYsK4KvHaAWWlSCE5gljNYGAY6okZYvvdzktoqP
aeqepd3v6qR8bH386NYg/obzeAhq51MGbKPrjj4ewcNzMqbvFpG5jcUCrdbdi6MDxqCF/aWFOBpE
o8vR+2dW/dXovB8tin3mNOep6oh+YZvPguCuwEWtbTBvF7/2BeVYc3NY9/PgkghUZDEW4kgcx9bb
WWVj7aphYktejPlZo4celPscpf15VnShU1VcFn5m5NTHuSoObpZAmZXpZkGXGqn17BqEWZiDS7g4
53cUOgx/EUmj/nuxiu4HP1G9jk33pwoQMlRARQD37NzQudUkawUe06dYurB7wh871/8qi66jDfRr
QckVFMLbw5hJt3lAH5ykyd/a0xzxw5NbE8uSoWDsIRGhuPYP3WCfy5hqubQXDGH0pasY5zHLpWp4
ZLT3t5ahsc5U/VWOyC1NcoQiN8peG13TobEhJBaTT8qJmKnV1lYXXgY7haG6MyxzT796T2z36Dgs
n3w7OiApD5cN5ZPmQ1TWcLBl/9AEobEhagnpiAQ0WTcfeMNeB1wpoP5qiHZiPliQFhbX5EYJPIXr
AMBF2XFtBl36Xub2JW8TCSKhhipklCeHjxsj5MltXDxpk/8dzN1e1hCdoolGNQa02ZjNo0OxiiYn
Q0recphFwXuV+NFzYtV/+9C5eLr77Gr7ZhVMnAoATbuqn/7/YJwIZUk3JR9zp346fE2GNxx1MHwS
dng02+nKRbDhONlnfIJdkQNoQOd+raAm2QCfP2Tp3Qud40csesBg1k+YkDXn61OVsGIq1M0uoKTW
znV27L+mAWM3TLqTu8TEFtVf5P+4nOrq0BeU0CR6nUzTY3tWNW+RJBOboKedhXFkLL0f15oBKCnn
MxAMrWEi7XRFcAcw0rtc/pEApeWU/Wsx7+CHBV6odKy3eaPf5mBR/jfjA3rStfkfSeexGzmPRtEn
EqBMaevKVS7n2BvBdvtXpCSKyk8/hz2LwQwGnVwlkV+499x5fC1Ef1oRpWeyQU8yb7qCiBMkHVRA
kqN0FOu0c5fiGaShd9MxaWVmyqg0Q10uYmFCwKPN0oFgsnm5R8blbfM4T8OT+QXAtl7QchFDgOKS
deS25nBNIrUbivCYjcPzGqdnEWc7djLJNushlxaZQw2Vk+GH7IqljbLevXIB9QphGsmAn5mFJ74K
dHOHFOWWX2toTAECcAyWzMzG9IW7Akyinwr0WjlKa2SFnrP3w7rxdyqy7JJAvKVNdlawwOgvHGLT
gsrJDylOKOudxIQi+ESCJCVC3VKW4GjgZlv+jsMzb16cXvTJPVZB+tYxyURNeFxVpC2jIDsu7gdh
m7kBOvQ8u4B0NG0vEbbp3xLpjMfnmRSBBUNuCttn3eS+vBVIWFBJpvmqbF4w8t5w5nct2WOs1AV2
br/UccbF5gs2HGPZz1u8O4yxOPhViYZmdcutTWpchTc8bdprMrlxs+00jezWsiT6EyXw6W6TcS6G
s8pDO/9SblsJg+UIWByU6dLHT0nFh/h3SEMoyrg7jG05SWqLyPiyTY14KK4Z2myrair6u3SJ0K/6
Of0aq3e/ELdJNKtXWLu+/+NnThl8BXbWLhc3CRK8++1YC1KAUhh/xKx5RsqodDlvHKSayHmn2S1B
m5QTLpqJ/eUL0V4Bd4czImBKp1iIMwB8YRGMF9rRsXDT0WGC38l0WYDTDvx0RW7PiAfgh8/H2ml4
omnHI/2YJMpLPqO6g/bFNGhAUNuypO7I0kX6hp6HTSRPCFExFeOHruVkqssab2ptjYr7FPROeQOj
glT2srbgUu1EyGDwt8nqeN6Goec7+zFtqbBjLI/+c49huWa4rWPMfl0F5vSwOHlEnnGT1gwpkTiU
P2NqSTQNsTsgQAQqIVR8V5YWH1FYZbbFFBm2GAwyHUSMPqu+fxW2Dqa7rrXm+JYNac6jParSWTdB
xE9p0Li9lXzqVPNkfC0Ry1O1UYrk+p+cAuRm4k3MulSoYtfnvYZNE/FdjC0uC21xhJRVZbJ2ZWnh
fV4CEAsPbYWL7KeFQs86OV0co4WKA3t1MM+Fac2NMKOH6UsDE5T2r5skyDg2aWketoOIAJXBRWJN
iRth1nMKusIK+Ctz8OsdmQKbxWLEyNpNTqH143qjE9x2iEDa6RnepVhas1n2MMn6LsHur+tQBy6m
iEXY48c4cL6/99oPMUbp0iJkVad8QFjdZnuy3G3l+MTwbJSmtsPA4jarzY9a4Iu3eGqa1n0JF6fX
T2s0xt2MpDCc9R1eWCt9tRsgN0fe4RkYcgqRJkExycZxDrbS46MGxyUdCnhKqEys4sabuhWVJh6t
mgM6aoCiTGTBqDb+k2NEXjFZZ1Nyj0O87t562ThoDnqnW9STSGM3+vL7oeupJAmDQ+az2k5h6G6Z
3eg/RcfY4XteB03UgsvNOe0Dtx7chdUy8rOfFEtb9OZkrSw+KOid6QHpukqSM4U6ntI0E5rl2NS7
lcVvmRGw6pshSNIYWlzvs9+c87Kr473IY3t8XgLPpXXmtFr8bpdEiZzRaTAvz4h8QJ1RMvjNSRo/
DRPk0oGWRWGdZ4LMbx+AJ9q6hKvWpUnDnn+u4/F1SGa/fyxrZmce1RY5iCT59bPrxzhrGp+kxdwa
8a7dFNkqmbf3I2OxktRHu3TJXPNcoCJblBuZcWJy1qQQhgP0f+O2QrAM5kyVmcQOqNnwviF19KbH
yV0Cw1VGTBcxMXcsj9kwdK3a+ohmZ0gOCSn25hufam8uz4XFz0L6SduMkKo4QgyTBsSWtoKHXsRp
ix4OdS2kOldr/Z7Z4Nxw7oLFFD8yDe0Jo0IaeORnpXah8z09HSc/6bj1BNTFVkvC+CKW4DwQhYxO
NxFDU3i5Y5105WAT2UWDglEOSY+p0ZF5Raa12Wb3imFjEQnk1sGCIbbPfF//9OWU1A+9PQoUZa7t
z0hoZYBrOt5w6PT1S1sES/1E3FW5qFOjW8XweTGUqcW3NWOYNK7r+5oJDmDBWQ0ivPSYaDH5RpET
YXpKYp/l6o2jwzXsCFuI/B6uZ2NDjUS/VzAIsfwB/um+88vM9KVObnKp6RFbfA5e54aJxEoN0pIw
GRbxi7PzHYbtgvOgABUP5HDsD6zw2L2H3pgk7IMtJsVmEl3M4hG/lQ1VZa6ylDRB1ZfLeNC0p1yP
q934fXADL9yjxlVcK2bzWAjc5DdO51oByMs205Hc9qlj2yi91ALf5dgSjRss+3JJRNDeTSKtaK5H
GQRpu5kHe2nVVqFsmJaDlU/x8DtjaRDM67GXFcuzPc8ocS7eGAKjfrCypqvUJfFE2nR7XTEAupad
jT3noEmmCv6DLWYHzgUN2ZQDmo6swJdX5QRRQDDMDLBo37syj5zd6oR1zXg+gzhjknHdtErVg1LJ
Agd8H2Mvq0d0ayE8fxSS08BMjuJg7fk3UwK29FJD5MEUgnBa2N8WQGNxhzF9jp5mq0XpCj6HEoLN
iTUNiXdwAj+jo3aR147540haDu/cauyjo4N9VI5p4qGuK4S2yuHgcranDAHjIqJ4h3CFtPaGlXdW
YCBAuLw029HVXfZf5k9pxgBE5y3jLJliumKMVivpig0G1tQamMCMuWYD1zUeS6FOz4D5dmw/y/RB
D1WN0rNx7XaqtqGymjpA71jxiJcW6SuQ7ceJ9FVUFBK2bUxB4B9kQ6hPToSosts7oFN5voNbrmkS
yJoFGl7Ejjd/zX3WDd8lHFGTlhJSf8EDyNceRL5YskJ/SNGk6y9uqMTkLulstqIDwgDW6kCjMEm2
rKLxR/5nu5GuT2JasCpvvRDqR8MJVrfW+9zUJMgwLakaGPRxi+0qtsBWO/tK48M+j+kadJgvLLjO
q0rT4MeJCcnZgXGIAHb55IXMYZRCceD5buv8IbcDab/jVlgwQbKxX92nzK29RZx0UkDMwKjmDB3R
wjPG6/lg4VdsD93QN8TLU/D1HMXB2IjmHllllvzhIAHhQ5BipeNvj/0gpiGx5L9db409Bk9e8WC9
hGw/uugvNoSElRhEVrJmUBpXCYyrSsRt9pa3wwBMqQ7DaCJLMUztCT2G5Rc6w667aIxraqi6/FEl
Wb5+96Hyo/WA6cjxBSYvBzf5FsZyxprCTVrPv0ennlfjjgquQZIK0twldjbLpoEJgQbUSDx4m2Bl
GAKNMLpjyNUf7ZTtl3VKZtkg58hG1Sf/5QgGhHszchgCf2NC5mXMxKNk2rdq6L38lHZtIMYj9YBn
2Rsfcnl/rXO2KNtewUCqTphjtXhwofGOn8pWgjzbMk+nN8uGSUeSsDuNmdx5WggU87Eao9ekBmL6
p8j9lBsJ91xK/G8rBWghxuJNw8UNtmeIfuLJSUuEhjEjVWovaKjsjHEHcZKRjqp8xssy+WcFCptC
yPsAm2XzXnRO7/jML8zcd5MvjiB0TVBeZOCx1nKwKD1whaTxhv9i+YykcIk4IFCMWcSExRNrQnqb
wbbn5xleKKd/m9RJ8UzQ0yxaltbLoBHhOoESza4RgRz/Um6l+Yd0inr9HrAKIehrRMxzxqQt9fQt
CO8s8YjtLCxhw26L0EWdliohoLOIyNRkccygi+Rhl3Cw5dPCV+iGwCRZljP+X4sgleBK4f4gRw5q
OTw4dHMCAZ2d+e4XJasr/0s6IFcwyXnRZyTVqZ1gXxswMrKYZDHbI9ia+E5K70DB6Y+/xYgmaGSo
zSf1uXpK7z1Eo6DPiXl0PgN2Fh09mYpjtigzjnX/zXIEHd/GSYISAXUGMgXmz4DFMOL0issWq2oF
lwES7NC0Mrnju1ZVtSHhO2FZFc6LrH8Lpo3AJyglmBGNru0h/V3z2W0ZqiyxQ285I8vkrVj4LNFM
4giOcnJ+O3eV50WuUX+OPKBcDz6cE3xIqUQEdJdZC1iZyVttLOkFXfrS0901baBODsp6+I++S3GG
79VyR/c8hKo1HvXZZzAODkbWkHayvpbGSxQu2CTcquex2fJJTOEX90tKqLC9SH+4VmvoYzdK6tJ8
y4WfLPkIwKmAjoZqgW5Eg5erwODlSdr+htpKsNcOjknd82XdpGzI8MjhR8qjxVgQ8zxu1E2b67py
KMgoY8LLDFpHFRe35IlEvO6xCcV/XaOe+k4j2D9kIflZqL75eKcRLwMz1PKcpekK0sbHVwkXgc15
nww8pS6dwZ6fhteAV54Q3HDHP80u7ypVtl50bEYcpq8RtnMMnKqPHO/PUoY2NZkWhQPBcy7cjLlL
PXG4Oy222U2hk+U+hamTadBpHYJuwhlRKpF8nxEJF0Uxg4+j7ECfq5sIJYTJM3dBJr9ONJorfTsk
u7iBObWkVkCqA6FmjF80guHltm7I5oIRoRNEkai/67p/BBQSkRPhMOfnCWdOmsYXPyyK7LBoP1p+
20gY2gNvWhEfy7wtItTH6VyUzTlM7NC+hroD8rRhtjgVQMbY7MrkRmo5Wn+xXNscgE1W+ITn0K00
oFcSIiJwbBcFGuWbsckmD5m1x1+PyQH64h3oc0rAMKNHfSjSMakfMwZV8xfOeNPaJFNoE5Uo8mZd
KO1JHI2+CZQY+0f2H60iblUustqmXY428YYvoixmdlVVHf8dXTlglWKp4kq4xSNjnoeWq8QTZroy
pL/tpHL/Yx5BTyxY08dp+UR3mkSvZbD2AkVCa4cy5GNPVXhP4u8sPpc61wsQF6r8zv/kxEzgDNCT
eeHA8EmmOgbgGLMUCbwRNO2NILBx/inDkvb0SiDP2iLnXUQ8/XL2EJIGRbBIf6opySmooiApRftM
2EPm/x0TX1UkaFgjDXmURrZ9H2sRjRZkyCglr722/bazmeojwYd/VAaj0aSAfjH2bbD/jHlWVEGC
ImoAUdDb3qopNizN5YlSjCTsGxFUdsFALwhnmW16Z5Hc2ZmwFUK1yk4n9VzQs5Z8nHv2Y+SARDFR
6Ani4tRj4P3auUM+AU8PgOR/WD4L/gkzeNWr9NBYTtXc+0lRtI9dVy3qkNmZhsbSjPCoqND8BhT2
wu7/KttOYyWZkT/j5ivxJqofxWVb3GHHbm2qwEY5y4PvhgXLA6Z6uiNtk7QNFDIVqhXCXt3WTx/Z
nITBf1baD7kgxymir0LfVU+T2jWOH87tNu1xgDDY0pYkK5x1Nevurd1yU+CAnCrE3HKo7OzSp5mb
YeDNcGuS+Te9hCUd7QYNZVkfICuSv7KuYog3c95QZzJxavNbLxaedwrqDH8qgULWsClIx6A4YIwC
4X9mVIMPoMr/Vh1UypZwBo845bq6Oq70zgtr4StGeHjYYUk97pVhdUs1GD6oHO++k3SZ+VqDhmln
34VX4fdgqVdBvOyNN3f1wyBhsLYpLQJeGVx5KqpwkOByA3jR+9W8z52ZLEEVLPe+X3tmIMhwUPtQ
W+ww0Sdt7vVtxqDjXrUZCRXCnfka+nOf4COgY1q3ZdMQgdv6vUeKMofKKa3c6r8syLO9F8OK7ZK+
vwunhLeNNkD9aGb2h5HG/qvSLLVhyQpWRC4W9Gpnqyi+q/5ZuGoZPo6hM5+lkuG3nuh7m5StAu1J
tgVqg758yO3bDmDoNXKa7svFWMDkpxrHhJfBxc3HLpiZ8cTUIs4aQKhdrj8nplsvK9O8Hdig6kRT
qiC6D0W/RVpYPfqI12Bq4t85yKJ6bbol2QfB3J88MNewliQqVhbt95mm8SQSKDsiB2Lra2NvIyfb
vvU5XBhoVd6ewnre5cXaX9tCY7hdIvZamdJvQK28B1+h3klGp9ggoMKZNFotCbR+B7MK1ouZCf9a
q5SHZR1nRKKSmAQxp9YTv81nXmBCEMprViI6sP2PXKJaERO8IFR2Jx2DwcQdHhEm4Y7FreobfN0x
iyYODiJdV5PImSJ1ArHP6hj7p/fPcTlQhTaBuwWhuvMbQW/ZYDv7RE18ydYMO5WY/2RB9DR2tBqZ
Tx8LKljkl9yTxwQcIotVnHbNSwP4wMitR7u7Yhr+bCqCvKqoPpl96KAqgoQDeISQ3mZK8IT4zjwp
jwljw6EAPYIHA2gFXy9rkrJu7wUR0IMT0ktGPQ39cpunLCitEZ54RxIikIBkecwDHGGgWKOMn6HV
B39cTcnH6ChZgf454V9Hrfj5WA4DGhz8EAuctZXDcvWxqKw5OcXcwUh6D7QoT/YC66GLrUOw+IB9
pm2RqP+6GnNgQuoGkR+468r1xc/jg0ludwuCwnwS8QImNn02IRKmE8nK2z5zd33ZHjnVnx32K/BA
iFHq2W5PO2G5O/LYTNT1dHXs5qHs5m3JS7LYv/n6lUkEZmA/yJfeZk69c1X5WrP/QsW8kHXswrX0
jkFcHxK+WQZ0+8b9myboMR176zZs3SvQkS1axvWT83gr8+5ODCgjFFDvhsQUY/CynehIU0rbK4YF
Bzs+uvZ9MiUwQeyYXhAAzN2Db+NbQoq3FX11XEDSA38ykDjXe4YiRfzhWrxbhAfTgG24fA8kGxw6
h5W9MuKg9rtx/0xZsCu66FSS0WS7xEDNq81LGc9/RyHkptfBlYfxmocTgajurWMTPbSuB87BW2+O
L67l3BmNZlpxk0CHuYge/4xL8nkf4ZOq1/CdzNvPTpOsDFYiWXDue+/Nkh/9uT/0cKPlUBxQu1Jp
BC8eGP5mct+ctH7l/AUlrAheWT4wep+S2N6NnkD5yKPMSAyVGfJmCwYUrIEJ7pWTTpuV2dfgux/N
UL7IOHoxv9DIcyMpoPl4GOHLbTb7RybKTH6+iN/YtvKLbM6jBfxYQhlJ2S2i4wd9nO9Cz75pYwQL
Ynhay6/Ccs9wKQ+tnP8yUDxC8Hscmtc1sne9nC5ZnZ8SVs6EaydRsA2T5TKzjZpD7yM2ak2nFjdj
SqBVHFLhjxaj++7TXuIr1tZL7rQ/XTsh8gtMuMVt2PLDhPziOXNJtsvYTK3HeiWlk5zpypbk/MC4
m/jOnOlviPK/JXaokhSPqFa9Eit1T75FQOInBmmc7flRBhLR4/zVLBUH3rjp1HxA8fWQ4zn1gDLw
NLZk8Tjdx2g+dQ4gEHGg8xvmBQ4r4TI59zlRiGXxViM7CPR8z5DvybaDu1hGO62sXbAQyY2AkZnL
pi/ag1n6e4A67HC4R0b2RTgMyX3i0PKuzcj7MqZqVc2JJsVtzktlEAywytGzxteIKbHvfRswkO/F
W7TP27gr2F52dynm29xrIPMjcaz/2tO6j8vg0YEGH+YRstd+O/KpFc03se6XdMBfwaaByd5t2FWb
DpaQEss5LfJDRqKFkWpCZbwyh7wZQuvgBSDvGjjmaNfaPDqYA2Pm+Fblf57WOIp9DhW06TwrDCbY
SKjypXPVNSBDx7KDI4OsrTmaFYnazDeXfrhf4KZ6ebi3RwdgdL3lTT03qvn3fOUwQthmfZiffUAO
Z4AmACjJluZs5HRwk3DTNfmLA6rcnjknMRc6xvnKW2o+82JWt9Ti8Fzjk8iDJ/ruk8exQL+ARHK5
1k5oiIxbdPb0Ss4OWcsWv8+JOe+xS60/UxpvixazEmcfePOXJCiwntibgTxex23PDt1SzMIJpNXw
jWrwEuXO+4pdlH+kITXxZS/05c2J83JXkR+ENe/M570XVkkgLyj1KDiwx0NeL8C5zewdWLFKeiO+
KnDBT+HsoTNwjqlIQdviaeDP6znkyOy7BLYL6JCwUXaH5jtZQEaYr1exgHUNwrhgN+H/sNU9hdH3
ioVFYXVpGfnzJ7yE+fjoD9mzsqPbOoVxz0qe8uFmjCZWy8lhtThtZrauQFhwHp3sKd6a/x2Nxdnm
INFhu8d9rplazJm3KX3af9QU0QyHCO8awhG0CfXGs97gE9wJFR3MmWbOrLKNIF2hZOUKpxjgb4/f
hZh2Hd1GGa2GAPMpk35bIReseD/dAewkx4e5razm29QPZQ99a6q7c+p4R4XX0nzWngfKsYBcOLnN
kyM6DCiFfXCYbd4MPk5oxaWWKsQybt6i1pyCF1mxqBnC66iXvVghRqtiwFPr+NsxT7j9ljY7qn54
LfhhomrZBZJvy7KeIjLUV08e/Ni9SvDYAXB7V9wxJNrW1BY5NOwgQueKdncAr2EV8uAQCmzqDinz
DeNLQJ7uYVrqS62DjXnhFmvB3pgxoyuylIZkCQUT9vjOb72DURDUpb5GU4K7Ct83t/I8LqdpbM7o
MN8s9zuhbtadw4WKNalhkINdMByXs4ERNBN+X1Wx6OS09nhoulmSyY6Uir+bCplDGGHoVMVfAQEI
NyNfLPkwV1Y+rGauIQVrnI37NvQv5nbp88Gs9/E7Mebv0aWjB6yt8HFZfPRI+clf/I+mSx8r/KQr
3UQ+yvMqqFEwClxspO5Fh9jc/NVpkn6w7Dw6KDMZRxWflR0fzK0yYxZwC33bN+YkV7sg+2NVxdXl
JTc0bqamW+M3Mj+bee7JyjtExTMbnn3Iw1kHw4v5hNm1XD1/vafeP+ja+lP0ZNhKGPk6ap6yNH4y
pmHz6LJCutHkIDgxuXyi3ZvTtOGEh019J4BmmJ8sW6N8oyoWUMo5VQRu+OX8B3kQr0vPpcYsZgKY
JUGbOhxJtf2Gieye1N99qTE2omG3oTxaNcRnb3nu+wXHUH1VLYTEpHT2JXYVe8BigMWONcewq4D7
eJoccSLSjO9uDhCKUkUG4HMmMe40EixRxacmGh+B+uynlCiOCF5nG2wVKkRT0SZ+eLQzenLMS86q
tsY/FGQ4GO32di0ISW6q88LHb4VMhCkXJiZxCCJII8boRCZBlGcxvLf+NpoYFJvvJetHukM+dfPH
OShrlhFzb5DFZ9mOzzoimoMyygoAVSbNd0uh22nxmOf5szkdzKUZePFDx6fWIvpgCvOgR2/bT+M5
puIYWXswA0TAEZ2JXqaAKl+Ba5+ITIamvm6DwdvPbgLSDwYUIQbz7F6k4ZogoWf9v1/wxQc0dEhU
Ofq6Xc733SbVmW/hoTBQffevuYJBQRyNA5E4zH+19qLqWzXCUeDEZZN1U80wF025jekt4VpfZf/p
cz11Q34dJPIkHikog7AlDSmiPAg5gLovToUsLxbye0XFFnjf5LFD9AzvOkRMRdVc2/pz6BNMFYK+
l4QdYtH3Mls/VZTsF87NWOqdzSjHlDvm3GwLg90GRsC1Tt4chAx07mN0N5aUybG3UetyiDPruSuL
a7jmBBKRpNWJAkgeAd9YoCrOpWT2LgtX2Iwv0BgpRFqcSXQ6e9F0ziczyEnZXzL+RXVwV5n6jmhC
U/74cX8xX7IxLOblfICQtkmZ5ZqDspLqscunj2SNdyj1z1w5ZE+6XyMEgyEa75rEO5l7ua+qd8QB
hvrAluTZ1CVQP/7rmKEOE4XmoqE71q82db9vvVURn0kGcT3wYQGPb+Yga0G4jD27B/5EMFXmCw77
+NacLKxKz4xmfm20bGgP9uYuxS5E3AlJ1nQ4SDRvZTZ+jaE7HQQYlKGqPi1DjOEpZbd6Mi1GJJv9
XPbIjAViQWDHXj2zvUUWQ8NJ3P2+KzGqAHQi2pFAFJhsTQr2rmUZAg6IPj1K6nPb4H+1vWtPScA6
ETZ3/tcfHSoozSRyPXAWpBSRcJv2YvDO3WDU8Ui9wec9msN/aEhX5b9Nazmk66VBSwkB+N/rkhP2
DDL1Yl5rtsMndppohlyMiZ3/nHC9d/1CmE68MxX7AhzJ4ZQx7ztTqQcHF/CNjrnVPIn5J9H7VPX7
EQcks8vtoKPbMbp2dFPGJ5l2jLTJVwsVkvqy/I6gbPqiOTjQPh1BgsR8V4XB87yGJ8X7K23CQ1a5
j0Zvl4XB3jR8/jJvXLo02ZeXji1SRG/HyvA0jxiRMO35NaLnqmb+nO7jXN1bwAnMjdYDLx74gYW8
M2VgwXNaoNgLqRirga6VsNYt1/Km5ch3yvw/lpl7c/Gap0UUkAz5Vnt0jeYZzfVbIPudDGgxMwGn
3NuaP8+ljwjpkpTCnck7ihL9tpyTK2Jt3u/6GIuRIZl/DLEPsoC7FWQixdWLgvpkHgUWHe/muCh5
+4X92JhhW9LvIa+b6mfsxr3lOLiciV5B7EXITB9dW5JZGqV/iCalqAkOORCbbFgvvDEHzTxUIewW
CaMTjg9qgn2dzXcGflBTclVWdbSDAE25tzO/jvDdbYqe3w5RD8p780rwl9i9e3alohQHjsDLhXf6
vsws6OTFJmTpXGONNUGxIFZIDGssHpyQu2x9pf52qukBEjItXr312oI9YrYNCX5jdkassAHJGB5V
ZoQc/ixezbkm8/jIs8yDECXOH11PD7IPrkGB4qW5mjLXXKMsRrHjgq80nzTV4QoTDtMTA5hLUy78
FMLjmUyWb+ws5yjDwyT5LHk4zI/LPX4KpuiOUR3ATJeAQ/NNV78Tg5fK4cTunpp62lmrc2vHj06d
H6gIefwIHQLj+K9I0XNITu2PR8lvdXfm7Bz68Gl1ip2p+i2OxJYnsO2mt44ugqCwI6mbh8yNXwh7
4V/t8m5yFfIhm3PZpfEgwMI0NaFePk2Tacnl2fxR5qUzlVFCyVIzWzPlFBVgmQM5U8JlIaHvaFL2
XTGxXE1YbFTpWTLy6SJ5z7oU05TY2uUXwvczF1NO02sJ/4LA42rao9glZjeUW8/AXhESr6vz69PF
ozD+8S294VOJq/pojldn7a7k7XA0xt2JC/qcc9dCvWcJ2x0isoGktj98LNExp2AMriVjx3wTME4L
AE61dcz+aHV/wnh9KtDhiI7FR3PNXOshg4+YB+pJctmyHDqZ74F16J8yCUjWyc6zW3wKGBoVEkEW
yIeEKtE4w3nqwiun0G5J5YeZOdA8Z058sYvk1hwI5gi2RcDssX0IkoJMFI48ZaqOZN0zSajgC5oB
A8uIA06XI2inU5EuHx4hbayM7lmHPpkGrK3oWfleKBL2rqsYTJX3flwjb4roFeabSS7vvYsenJHG
LNf7TI7fJPUe+gmRXibkxY8b6rDgXHvWRXHfxkptszV/N9UUghXQO7381x2jizWde4hd4abJx8PQ
yEfigJ/4/0M+L6bR8TjeTvybBv4+tDtPXqz2ERMRngnQgseygmqIPQBQHjCFNfkpjBWcF1R3FKUU
3J0sS/bHgXwU7EdU4Ni3WRAfkdqw6Mqudp5eh77+Zh51DNX/xxQJh6Qxb5mZoF6j35COorV7qujq
nkL9152TsxOxEM8p8WOtH9pWOXDNxbns1gfpjs7WnLdNNPw4aX5FmXL24BQksXgOm+GsE/RK4FMP
BTMIZotbT1r3ZrRoCsBqlEe2NqA0ZsZqSQL/2VXpHSHcP1HC6h4JLoeqflMZu5xes5a0Z+/eTGoc
HWxNOYUJlkQUj6tQHlenQXeHEdiLPcwEChx5cUmYZd4wQt8tHB5L4xIvVv5hAXSOouGJ1dJNZHuP
Kra41fW/gm2ALtyJ9M2cha7dvccNvmwmTxNNYAZ/xhQgmRfcD0n717ThE/clq5oHtx/uoNyRtMZ7
LqtmR1DLFn3oWZcs/SOr9lgl9e+mPPYq9x7B4i2Hx3Weir+1ld1DxLjlrzswKfpkebkNGSEAFfor
6L58d/pTBxmht7b/31Lox4j3uPbc/oj5k6xCImPxt9z2tnyvJ3yagTiqcrkP1MJtQup2HPAcJtW/
Dw1x3sVpg1NMTqmdXwIhHnURXqxyfEWMeWUj+zWByv3Xc08Yxggh47owxcC/ixqOJ3HyD3bfXgAo
LXsSnl4hCb6F6AU3g7s+MWXclpaH9a28OB2RmEzmXXroHmmhGX94XkYCZ3UcaWgNurWk5B56oO6W
GUJxU2XF9OP05MWZeR7nP5iDMmaW1wYoxxf7Eqc4awRymBsvCHDeJk95i5+1p/4pFCJXC3itDPaO
k+50i2Ql4vcgwX3QenkhwIynhkJVzE3xaMX4byBeXLvB4EoC/ye3/KMeEnyTsXWDZfC2qevbZC4+
phFiUc9OwY/4Y5uMbCfvQol/wuLz7zAJscmblzBU+avpqKrJfUp5WqQij4I99UM/TC/AfEPE/frO
zJSwTzEjoDU1vRFSVvYq9hM4ON4WuTJf5woIQgh9EfdyO9S/NBDfVkdEUlP/GZfiCBkPaq5ieRkD
1MOKfplC77bjMBtcLW5abJ9ANNtD2o+/Vqhf87i/TULvLmAUNEXxfqGnE5X3iJPugP5zZ56cRgBp
9rW4evYidlPj/G3C8rHIu20fS5ek0/XeY4w4ZSmbObU3vQ0k9s88GIn/pnH1/fKrnoetYNQ5jTE9
oX/OvBbxowRi4sC1phrxURs6JnTccXE8QgWBUUU8+ZK/z6HrkKNdv6sCqRAChG+0Wxet+XqjsiAf
aJQfUWVd8NS8TSlJX6EFmSnQ08EEKUAg8p4SNEJOl7/OaPlu0okpCSkiuHCGvtioDC+kbHRCrxgT
DewUv2tcvVf19CmD0Mw0gMpqtsvAj3O6I/838gnts2aCc/Lmbx2ga0fR8BqSiYICBk8S+o6bHMkA
DjdsEbW+1QvLNvRtoBdV87mEGqm0fGvCDiHRxBKztl2koooctjWriMWM2M6bM16E8WsYdMVR5Stm
adRBrDxC23TOQfwrWpwhWYSxRi9fHj0V4uSA7Ya9E+O6dxf/STj6w8zDTFHsI6Kloh9vfRCvVj1u
kbudFxLKRFweZi4zVs4Mi2iHzYh5VjVHG4+FIFLa8U8QreE89/ypArFN5QJEq9N3WL2HNLCXbR7I
j26o3sKRdFzSCbDBI1wJO8gonJ+EUxz4z0eRxYeuA1xZciVa7BRSYF8RlhYsMOzSS7SHLIMjDdSb
ARF9GP92EjjlS+P8j7rzaI4bW7PtX6nQ+KEa9uCgo+sO0ltm0psJgqRIeO/x63tBVbeexChJrxU9
eRNWiQaZCXPM9+29trEebHnjtFSeHTyuWgJXxdYvDbjkaDI3ZORQuUw47RX7ltTH1hZDArQJmYvH
Gk9Us0Mj4i70tEDwFtVsGfw1UebkBJFwQ4c/uUE8s9aYKigm8Lr+QtJ8a1KWUVl4GOz8rJO3UxMg
ELUWNCTczSMFdvYwmUFrz2Uu1uPDNN0HXXciisSeoUDftvyBYxjpUsnQk1MuTrCOraZ51XNhGIW1
062mZdZUEcNLsUW/cPAUZd1nVBR7JwHt6m872fJURBs17jcGS+vpFbn7iLayonPFcjpTBqx8zq6h
xuF66WtsiKNn9hvTau/MxnjuE0j6ToJAmCVI43hHDyfz5Gf1Z96IVztR2WMLmxF+ajqB8SIJfJOQ
XOZ2SN0mDlOLvWVeWXRbJ6M6d889yTHnIWz9RSby9fSHWqI/huCytqkqdw7kCSrx4cljxe1Klq1S
QCGgOBUKtjaUsslCLOZtPtkMGY2g2xRzWWnlAZLxXVM6zToFVIbb298TRxHPyDR6CDQ3YQKkM1vh
4aOWADC8WIVVkyIGC/ODNpTeBhFlccXGIFwngc8qrfGPjZHvKjV4Z1wSUwW5upKBWFat1m78OLF3
mlnd1cCeoYcoOzsmiE23g4vUC960VlyPqgL2AW/3RFIk7uYxdfMYYmFxaBUd/Htlk7bIk3yk+rjy
7eJCqfzLCRFSyvgRzv8mKLqrGGQGoYCnwnSfM50dMaFUKJ5d9S6Sxs0QE/zX9DbbMI0UkOk5DPUM
WMy4IR4TUY4NNQjz/rxXIZyynrkhTp0QBLa3aj1edpZzZiFBRdg0P4/F5PRv0qsyaN4qv1s3IzDi
wJLGInbG7jz1kkuPerZFFaHhkmDaL1vxzPV8jBtgsxFgLza8ZLQrz2yMV1JUpCKy9F+Zg3suRv8Q
BsUlg9JWy6tzQ6drqt/a9IN8NU7XRAZcKPpIS1CPCRYPT8ypgGR7KLM1FURNvxzq+hWnAqAS400t
/EMVglE0AoMurxEvUOmhuJEMNf6ob4g8Z/qgdUOyxjVlN2CK5CBFWI17CcaSAsVGIX56qIYd9o35
tCWb7pS2HVauV7J8IbFWi3GsD2wUBl+9zhUwAxa7vaktgr4nnRFYdJnQGsddcTt4GLSZ7MOOXmIS
xcWmmsD1TYo+T++8VdL6x0iPlknZPKZp/Mo7uy4FyxAySC50SwX1Wy+qungPQ5KQqBxofbSFd32K
WoPEqZx1RqQh1RtS21gXCppkJduqQ3+Fjx+9Ph/VIrfXLXYW/+2ntKJSX2OTYSvabvqRMhsPsdmB
a/MHBbxodLBTn+VJ/Zp3tHOrwNcm7QwiAghvNPPSWp7dVD2WRn2bNLQlkOs/KBZr4Z42ucacjZti
3aY4Gc16kzrIqoYGPwPCMOOkCc0HJO9tJYuWTgeZVkmHSNRmG05rjOmt+ZVH/WzKR4DRtnFJPJoX
XjQV+Jwrgh1XfgaUw2Z3kYSEd0UJYJcuZNzDgbFMffOSsZVWpD3FcWEQgGdUBaQcVCqb2NR+RhaJ
r8Z5iSgFDb5wZ3063Q0doFbR9sRpmHG+FXxmfa7KpNi6iLbukEcQNN/5O92M8GurD8EQflYik6JG
pL21YYz0TLHINSkGfRbkVJiVhNlsesIj3T8burHRc8oUmuypxKkR4RVgX30K5ZpxlYfiue6LFxqw
D0FLFRzd5SnwbDHDvmsdWi2lwjhVlggYJPOmuMtKnCOabBgMTPQENXAxUdRPo274M6RBO4VIw1T3
L0nivaJI4WJsCSwgLErBJjx8myZQwuYS2iExVbQ8T9b1EK+symrpqXa3AsrJPLLCYu4KeMCajXUb
NdDn1JQPFStpt0mONDgfkc1htRfFBUvgyxLGIdUEpZ6YRIjDpjXsWA5PnibGqU592bLT9FsWm5bo
ukXbNBe13pz0rIUIh+sUV9oNZ3mrB8VtH9tUdFpCyhyVajEFxljV7s0KEXFNO8OxYYCiMbRZDqX3
oV1es1NfCxywLbVuN3DpCyjxXakHV74SbpvAuRroag2+sqwU9n+lYjK2wzClqwclJscFFprW1iRD
2WOESAv1Oq7RmrmtfRk31hHE7Tl1yp2i+FuaqceRmKVJ+nEBqfkO5xLAHzc7umA1yQ4Tc/1LSlqw
1BsqUYjvHsLK2qC7vkhTG1ZY9jwy/jdCfewsSeVPPTCRvlmiuQnoKswCDAatLgb6FeLCjYN1H9Jm
tgsIHLTLwhhgWFbdlqX5/uVek3GxrPXMBguunnvD2DktrQVUsO1ctBWhhqGL8S99Cptwl8TKIbM1
ZAgjvo4mTqhA+NkSzno6Y2t7SogJQfnc32ikps/Uzvtc9ES7GnU8x3LGR1aVOxGl4SIejOeAKOej
pFAI+2HjYd3v0wy9CIb0dWk37arF3p15KGaFrhOvmKb7KpPvaUrhLolalaqvimMLPmaGgsUJu5su
N/p1oxl3SRx/znWQzrVlp9zYku5X6S/xgQnOuo3WuJcg/dvmgVbAIbL17TCEZxY9/hlZb4M7uHnU
3P5z3ecrrVLJfk63DKs7pQO7hFwFoFreM0GlFXlNnY1ik0DS/q6BkDHzE818ye0+PqW+h3m6G3my
pQL5UKICOBMTIHe+BeZwnEDvIoopQcouIr4oLgnpGgtrRTpD+dzlg/Eewo7Zl0ER38SQJQ4Ffq5o
YYKoQ5nsMkxXWsMltSK6HsTRhONNStbcsm48wkggDb2WwZQmmQfW8CijLEcKg/7GIoAD0r1H/o20
kIHZrnvNuN9NSRDKiQGxeyRahwY2T/ODaZjZbihG70axwQfohQJi34eLCQUnpBVagKdGqetkd3VW
1jOtaZWHoRLWmgRBb23xTma+I7ZcjIvKSWCWCrQm6PTxGcJ8oJfNCs8ch1ff6ejnazBY76mkri0n
eFIL962XPcgmtmQYqZc+nktNa/YeozT2xruM5kLYVSeIowWjeTgwe5ZwMALaj92mxosL7WAliuiU
mqq68UT1jJX9NaREjiH1TBLwHbW/J6n0lywTNq2mPCuOftMk2OnySlp7fayTqwRD3gXvLrhuq/aK
EC/wjDHRBTHAMEfgW8+19pYHJNmUrBiwD7A0pWBENJ6rk2PhBCAuqcQ6rM9nqgnrFcrkpWPgJc9y
w1jzPzTyIue5JqZ4EXfNPcozBFFivJBm+Rhyp9RtdD9QLcP/dqe3eH31ZF3IdB1b4klKxkQxoako
xwMyQuMZ02igY92OqLiZEMjoFTpRAXSbpTUc7JCdpiHUZZ+HF70OLyvv8A+FrTzVFtHIpAZFPtvZ
wkrELtVVdtgihSgj0oMXlAVpqvZUvzMKmK2UZj1Q1AEJysh7PmuNw4xun7u4ILjAPKquh80OXQpE
FG0mKvWK+wRTfWQt7ZFNHyQpKqAh+y7bsNcBHQk3HHdlJa6DPD20arGQoLx8yXCklu01qMU1o9I2
tvKbRKRPQ19fOb7+WOODglui7WRVHalVXhLvvXU5V50EaNImcX+2yH5iFZ2as56a+UZ22sKi40XN
xFoDHqFXWeIrURPlWDvZQ4pqo8ZA4JIOPBbIp3KLt4NXvlYkUWr8Ojz9uQ3I04iNg525d2BuN3kQ
MKbEwymOxK3t+aeGkzQDyDFCoyGADEM38mTlRm2sG+EDPmWbc2u1qlwJpSDQmj/InZusaIDG5AVd
8mEla4PGECWOKD72lXrCyL3WMnmgoUn1X6rvoVA2PcowRJLcwijvKP6yJqYMmTfW3oldB7OEv8Qq
eJJK9pYq5ngIrbRZRDXlEFlvAQ2sLbsF5oYrm15IgQfPLR9sxXwwh+7VqWm2ayng7HLivteU6KW6
CKGOYqyeEteyGzX1N/owbiABXWoIwefEIZ3HGqoJLad0hgKa1aEscniPFjbDJLgcTJSLvldRex2O
SmHB9VTKz7FAztglm1hgIqTyhsJJdR/NsltTs31gKD35SotwzeXEKfq1Aih7IN0uIyURoPx+MGnB
T11mUwtVNoPhlvuG7kjt0hZCeZh28DgMSqngGWP6HUjJBFWoVKfDSEB26N0GPZ3eoCkPoMCPjRwx
W9fYYauMNkxQPkFxGudpLx91XVznRFvOMA+cJ7xPPqh4cZNlJ3ER2DlF3kEQ/+GsqRTcBgkcMATd
RAco9LMkJzaIIJ1m8gknNJkYefUIMGQfRe1NGgQoS/29LPQX2VcPqWrfcAvftwltLNO1Uc4qjAyD
ffrzhOpcgnRMJ3bJTTl09gaznr2wNbivvVk+uVWKFCDsVAR7OQ0VrJIMjMr9UBoKmQHgdqQLjPPT
b//xr/967f/Te8vOWTyAQv4tbZJzFqR19ccn69NvxLFN391+/uOTomO/M00Woyrff32+wsPJL2n/
p/Y6dUxItN9Z5dEX+dGh+VrU2vMvHV13vj16aBZa5LGg3gHM/+wD92V9QqeizbPXX3sB+e0LKEU2
YGYq9V1fwCQbm10ggG9l8eHHhzf/+ezo9reHNxQvCkUc6rs2GI2d10vgVKozzn/t6OLbo1OvF5Qg
Cp2zw14TIgU6AaSkv3bw6YJ/dWFHhwpqN+Q6DbbwMRf1VZOJ/a8dejpbXx06qExANDEhnQ4mpI2f
GenGwMC//PHRp3P7D3ekbnx7dEVL4IVHJSTwGBxLSxVDjaplLwR6ZZduK/avH7/Q9y6u/u0LeYqr
umEZ6Tuvak5JZx7DMvvFM6R9e2igk43e576+M2MW1pWrbJWY0Kkfv+/p9vinE/ThkRVArUJdl9ou
S9yXXG+WPlUValIbG5/MT17jO+dG+/DgRgoDkWPYzQ6mbwzAmKBXJrsfv//vDDnah2fWMEDN6JiK
JgT+GwEsxmIcYijvjPvrH7/C9C7/4QxpHx7bVqWnkzaZtot9eTS0cZub3cGwXVoNGZU7fzPNCZg1
tz9+ue/csdqH55jeC5WDwJqKgsDyB/i1FDlKpUDFnxDq5F//+GW+d00+PNGlhklWDe18Z6iZpS4g
56ZIPePRXvza8afX/eqxNm2L3lRW5juhRe9xCviPUMafvHdteqj+6ZJ8eKr7qJFUeQi/tsJ+L5Ma
zVtFUEB3SIt4Xugh2rd2zcy6ixX0zS7dmiRimv21Tza9qa8+mVcY1PPtaNihEzoBI4eknVc/+WTf
u/gfHnUnqjNhGsGAyhgASZkuyhpPWBwtC9L7rPOvfYAPj7zaUsEwDG/Y2TzvxHqUwaqWBGL/+Ojf
eSDVDw+7DTGt0Cul39neEKxrywjmrTEa28Gpm5/cW997iY/PfF3YVCubbtcwKGLhBjgy6LcYlaOf
XOLvvcCHR54rPBZMzS1bn5riLJmrFURuu7748Sn6zrOnfnjEpeFGVa1VLdFxKHx7pyfRbyRi5sdH
/96bn77/1f0ZtBrUFbPgzdeKd7RrK1sFg1+sy4rl+6+9xIeHO5JhXVhG1ezCHN5p3WobQYMnyaPd
j4//vRP04fkOnT4pu1JrdsIaMD62sQIvDrLnj4/+ZeT+h+FD/fAEl2DLiKIZ652f0PZ1V5PsKUzQ
RXeLLB2X+DFRxiHoila5Hc6VepxzP+Ddg9AbIATWFyoazh+/l+990g8PvMRrSbqNSGDQqVeGClLc
zH6yXP7eoT885opXyaj1ymJHH6xfstkkzswYfvaY//OsSEnm27sMELTltgIree266LcDmpueB3gN
yyEsJRSLWfekGCTO65F0fnLh/vkTac6H557ksFG3oibfEfxqzzILvq3s4PT+yqXQnA8PvdRslMA2
c7qXjnJm1ogOkzRx5j8++nduOs358NCnldmGGlyRnUaYbzY8S/ZGDestNppb6V/qVX1y/WM2jIsi
AOthb+FmLBJ045WXbyrD3Jp0RX/8Xv55hCDk5Ntr1wC+TJqWuTkci2Mk423ralf5xM/98fHN790c
0wX8agiSuqoaQ2hlu8neqoI4TZuhngMvLOXJGayciBRTAGCgAO9F5DeDEoDtOcbgArYwfKBzp21E
3YSUtzcdDA6GnOJdIPKi5Ol4sZW6q0i6Br3AoHHCm3pk1tkO3dhXtwQRqFQ2QW4lQOAdmqo0ZfXc
4VWGtHUgnltj2K8xe5vFGnm+hVK1N14AUAXinOU5LfM+z/I1tMOAhlEHgLjFxaLqNsF40NbIEK39
fqraxh5Guoj0DHTW9+gCgwBRdEfAo0dOBH46bz6qTVo/9akeIv8dx850cQD7AMgIXB6K9jkpwG8Q
8Jai0vpy5v/jmx149WVH/prlQxl4fv3hn/+6yZAeJP81/c3fv/PtX/xr/ZZdPCdv1cdf+uZvOO5f
r7t4rp+/+QctuqAeLpu3crh6A6lU/7tGMP3m/+sPf3v7cpSbIX/749NrximZjuYFWfrprx9NRQXJ
8PV3CWI6/F8/m97/H59Wb5/fyuf67fNv1zX/qX7L3n87Bq9llr5VAePlny/x7+O8PVc19Qhh/I6X
QghHFbYh2eN8+q17+/ITQ/6OPkPTpe5Y9G5N7t+UwrX/xyfnd6EL1eHbwpRCaoIfVVkz/cj6XUfq
Y8GgMQ1bw3DlfPr36Tj/Oev8eYW+U0KZhuf/OzlJVbN1W5OaJh1H0x0pPgzf5FpnCHNkeawsA4W8
1xZ0o7pqQ/1SwcQOTtezzyNmvX3VqoegL921Qx7Kwcj0i8ysnvIgNG6tPtrQKD1SRr3oFTgipWgO
OsGie1RU46WiFBdeBmtbglpYKgYhsllNJuC0j8W3dJ/1mnU5brQaR4yur6XI/AcP4NIL/FpcUKV6
6fQddmo3s6hXlS917nUXbVkgpCFvgaiBMUfCXpQbbSQPKGXZQ4qadx+PzzV0jL2a0df86rL/dRq/
rjx9GF4lzyGkLM1EPsZ1sFXzw9gW5kVZNkVRn4a4DTcZwuyF7+WQM4yGXQ7qNpTRXrsyXStb+2MD
qdMnwt4dm73ueMZtZIew1egzHcLJ6AWgGVI05Lif7FaNaV7/+uryNm1hOhatclWCq/pwdZXRTiDw
FeVpLPStZlrVuTSSu87BnD6oEZZACwJtH45TliW2keRuKOxqJyTE9UINF6ih0rPmka7qmBG1+QYm
EIxNieexy+eKEUR4qRoq0Z2kylkKZX9Pypq7J6MAooXmVpuKuIN90dPAK0sG2Ej4xdWPL8U0X37z
ESXFZx4IioGqruqO/u0k4JjhX1cC5keECKfBPh/X/Tkkjn3uKOkdhKvPP37JDxvCL1ffdhD1m5rF
bSDkh4nHcbKyiwerOpXAhlREyw9mmvRHlm/PY4zkmOddmymog+mfib1Qaut6CEQ7i3XvZ0vjb+c+
qVqGhJJnGZxRFWPhl7f61RyoKQ2ezzJtzxBfRyi/lrVvM0SrVkdrtylXWlbEd6AKCNxWlGrVqZF3
j6Ogmys6fhCzi+9gdCxv7Ak6HTbWPRVXbwchZ54DeTuJqlrWnQ7MNRu0TTI8BEq6ZJzqXvDK0uJ8
EWry2uHym9mmQxXbOEkD8w5TlbXVM7mJiKBGAlXfjnWDNykvo4Mp21dl8LuL2uUWIgzlDEbyEKLW
2ZkRmV1qbx5seGcLOKooofLOwgM33qpU6LehuIdr2y+U1tQvOwUBt8jHnTWSKtT35k+ecWO6c76+
s9D3MjxzboVhMzzrH9aBYEILw/bt4DLHd3N24qBZj8K7rlWbOr5qXeOYHhYst4ZzUFO9F659HbZO
fmoTYqUNmR/JcUMNOJIiCofK3H0ZsVTLJdCpKi/9oSkWLWG5+9ESB+hLN0We9veD596pAqGjYhMu
YWQXYNAn03Hr30PSwuENYOHP9dP/9iz+ZaKrsvf64zT+zcz//9Fcb7Lf+/5cf/WWNy9x8DrN8bX/
9httYi/7eoqf/vyvKV7+ziArDcdUNe4Xuvp/T/Ha7yzBDUdlfALwjPfy7yne+N3mgbUdhwdYSou/
/3uKV6zfVV0aVPx0nfmFP7X+J3O8KZ1pQPr6VpZT8oejmYZl0m4ljvLbQVJjWRcGPl1dPeiIJFOV
S3ZVQEe7Srz24S2ZL+WbIDKGpbBR3jSjAfwHTP9K7Vw8IZZ6yg20v04GydHNpLIsWmOVRgfc0/mF
jaCEk3NBb1C56EK0jioRzREJk06g475PjA0pv1VzBuq5GyRIFc8firNDSgg7EvTZqtq/+xH7oDEw
391e+Hs4XsSU0onEEk5eEMmfLUlJvBPzFhbVJiQRgH6q0oFDTld4Ckr4CyokychR5i0As33lyOi2
MLwtuePysQByuyDqCu4DZocRLpGZB8YDMgT8pQmJVrK0s/nE/UazGW27Pvuc9x65v0r6WLUt6Aqi
fDuLwUvaWnkSNY4PvzdGYHz9tQ7Nti9jaEjeTdCo8YVPVT6i7DLX1G7fOsi6BgJ6lk1KD6aA4kzk
auGuyxz2epIqhCBl1X2dkmQWNWVO2CuhGSZs6GVZqWujJ9rSD7p2rQls88QSBIugCl/6Vr03QB3C
rZTtwurdDbmJ1sLFPicC4mpG+cT4EmHrxhCQeTdoUrNtYoEXiycFnQuvfYVxBdeDDwHXICbR0iDF
J9Xe0akO+LFyV/th/Y5rC3zLtZIX3jYQ5bjKgvDFHHxrwkKBsugKZdcIB1pWd1nQdCLFtEn3zvTF
hsWE/0h0FzSwD0psGy9JQqwUKS18wBAnVgPmJVQNmCwda0Rvk+mVOytTwAl2q5Ivyog/Yw8WLSRy
alVKAp9Ef5sF/sIzt0AsaVFCVWMfrdrrOoMJo6B6rATZrl78uUyHayW9LGqyKIKsfCpS76mvx5Un
MISXeo80rbRgt9Q5YMhkK1tskE5EKaiE2a6FmYtOID6QZZ3NFEJpkJKo1VlrCB9T+2BmKZxXXwN7
Mtb9RB/Yg+pnk1YTFY5PQcU41fkLFRZ+F1Vk/AafdYOXdFsiwc2KE2CM/nXWvRae8lp3m9Lui0tX
x+GptheOSId9NhgstbrsfogdfCFEGSrD2Ui7By/R8E42KfKm+GQTz5bV/pagm2unGMi3IArLA2aI
4TQBpRSjuU6qy2hoH/AHvCvtIyyCkxebd+wjryBf33bWeLAqcRdYMX36Z1UNXwajP2v0msnUpY3i
ZxK1Z38ehPtql+Gz41eXDoDJWbjDNX+XWS4BSeguFonJyxLpcMmwAWFR62ngoxZLMBsDjmJTYc4o
3xGjgt4MeOCMzRLuR+5KuyT3ts4XUkQnG125cI5YSu4s37ilP/+5qMWlKAz8QsEjootrWsXNOkSg
hEqkXKmZX1/FFs5qBLqWV+4aXjME+Lbo6uwt7zvOYtVXu8pSlkMn7kzwSDOChyApgzHN1HBN2vzM
YGG7LVCURnZAwPSonstRvYv7fmX6gPULR1wI2JWQdTr4NoDPVzwy2kzT9U3qI8wThGBCUkO9MShW
RmAB/eLY77cjDmWwWxjWkrK+RTREe0InsVo1LKSfWbz023WH+pwoezYuLqqUbVBl5bYjl3cRptV9
NSU9W2oXzjuNJYhnMQgr/T3lNizuPmKWzCZ4xCAfEguWP8/BeTQRfjaGxyZdtg1WXpXNkTOZf1Oz
22rDeNnXLcKMPNpCMAauCwqYLKf6FYdfA4by2Fgkw7lE/3oBtGMNPuqstN9jyNCwuvRlqdmbqo5u
QgGyAdjermmBBFmOF4GG3I1EtShG+5IU/VmEnCwWORhNc/hTqHfRk/gvJQ4b0e/SGIkY+bboJF/7
JhhuNcECumNhGjUYpscUe1RKdHarFy+RRY5D7lG+BvK8FJMI0zSLax4DwoT0+BqBYLNGqnp2sbuY
TfeEcvrcmgnKGAXrqRc1s9qrNqx9K7hf2xB5/KqRuYmvSg82qWhg9uAWnBu+icEkd+ecuHxfKVRY
SqtfZ96QkhpAem3g0wTIZHFl2UO7QEz1FGdEANlQxRaRo50Vrt1A/NHcGXptoURqPc8aQoSDPCvX
DaBTZEjtOyHdwaooMnPu1gciubT32EIIZMLN7PuYvG+sWddaVD7KrpnXGaQ40w8cpm1CEXy0RZUe
3RrJhIexcLi4iYKaktGr7Xd5KRHA+uZbbRBxZZOwTRGq32Wj5V+1IOoEeroiuW3JgXbDDhuEbV6S
LvKUVpqy7Kz6M1ppBR+7YR4yMICzXsEsaaO/jSrzeiSD8WwOJW71ttlltj+SwKsEOwlTTzcVvP6Y
4RVZX1tdwyhYoxkvhcD3EpzhaUxSYGZRRWsu+xLSJKTtFs9aiWrXCEM+uDK5FgCQwVyfJTSK7aTu
jtyBHgYGzwt6SPQgcUVQjDOyb5cDWbdtnu+GoFv2JGcuQd28hAnVPHVk+VwF2NkT3z6D47yn8NFT
2fcvIKwjai5INK+G7CVVIAJpKWpJnOMIpzznncARXPiV99BLhchwt46PzUsCh/YqQQfuQnxjszVH
pAAVj2yYTr41xYOaPBLKREp0TEI9oVF7y+fOxxyxteFcbnI/Pw8wUXpbaRejhncslpscWgz5uOKp
6rGpRS3/wi205G7aq97kXRLunDQO4lpnlT/20DfksyeorQ9DDXRKouUbWn9di1DZ1EOyHU0YF2yk
FtmIANVVsYyOSXbn1FkMfXdiD+XBW+zmEQEBrbOF7EaoU6RvHH94qfR05aXOa+CkcjfFXjUPuut3
C2kY3WKsnbWSatZSFaY9q7iiZ/h/5zAekRqlJiKHdQoxeD8aebn1Km3R81AObZPPG3vc6UF6hQ3g
mvUhMl8NLbuvtlww23kwoBVu7E6n2lCLnWiZq9u+3eD63/VYRdfFoG3NwtsTRu0D43OLg7chDhZW
ESnkK9G7DzaskGVESwuZtflkoMqaW057KrDKLFBUS6TN2rru2zV7z3xfUCFhTKNpn2uQ4X2uxjHz
xa7XmOqKzkk2RZJd85mPXc7W2DdHcwFPbkGJGGgRLPp9j/i0tJxlT84k8wPYzf6EVY22cOmCy5BJ
vGRBUnGb+N6iiHdyLHF446YxdW2lqE49BeMQTpH4xbyqCnsbOON1HD6FsarPo2KELu6FZHVrhEoQ
G2vMZcQzWCScOkzK9RIqtcFPm2amGUO504fmJgzks09rEl83Zg1F9Zn0JSm+JWA2JOoYbRllWlye
/Zg2Gz8lIikyQcOM0PpCAyoGGtsjT3Nuhsc2FDarvXiCYJVLb1CeSksYK0fx0PMVwLkqpG1G5yrr
PLXwYxF32y3NqPYf0wHVHvRVNg5DuSpgO1VGxCozVJ2NBcdksjAD/lKZN1P3VLEk4A4tXPScWGh1
RKLQPcx6X4gSWQVdypr0qKt4wBzdwdLfG1EErEWzNl7F6JdVIXbFJAU6n1opdAQmqDi0brE5Zrum
wSibNTrKPHk/ttPpqOHxRhKGa0H4GEZ6bVZ4JSJDd4jWxLGShMkbdHVEvFCNQoKOQlSfgKtGg0w+
Ep1kS15uUuZXgAOUDbFMz3gHH5hTACZ6zHqk9LxR4CcQxU/HvST6VWnCC7LvcoY/ioFdrEG4KK2j
khsKk3aqL3vXbZeqD6oggEK+R+3/4kR2tGwY3Ra+b1yOgcDuklcqrAp93RpFfewsU53nW7SA7BFg
p69MkLR7bMlLrAwotD0Px4u0zSVaI8YN/bPGGAAMUju0eeKvy4F73nK0rWx0da833i2gdn8XsHgJ
+4rYqFi/zrV03PI6VPKUKf8zWisEx1xkk5GJN4u8PA0ljJqRzG/NAA7SdVfoTg/QD6xNbbVXBO+4
G9Smz63jotNkTRQMqTkH8WnOUgj1a8IQDniNvW1Ye+nBLggDJFkcqX5YNuwj9ZVCVtLOFDHJOpJd
R10u8c53qzLTQZMG3usAFZb0EQltH60rC5P0XSU/lyc9v6F+jf5+CrDuAQJlvdvs+1KBp9Jrp5HY
9Y3kHeo5ABvqLNfcl3dmiOJdZP1lDGabrS8OJ7o65ZZCIrkc5rAJ7TG80RVSFP1SO45jvx6T2L7+
8iWUrwaEc8sU8kohUwwiIES8oh0p4cT+tndahpvEHQ9Dqufos4n1DQpElOiddxQErnPWvCcGpWrv
Bho8oY4aWqqvVL519gglI1ezBuEz7V58des7YJioQGQXLvYxgjQI/Gub4bYLm6vYtqOFJTJ317Zs
hWEdwBzPCag1rO6UuvX1IHXvSIh3odXDrnXtU+tZwYn7v9YQxoe5vM2qjNwZ6V1YSbQ1UeqwgRiN
TRRChc37eofPO5/5rQKTuU57ggimfCISa3BMmvU6y7X+NJTgyiVhJ0xXTBluccxjXT+QRz/R3Ruy
ZE0zPvlBgUSX0XSWKOKuNbQMNIZzNFhjcRcQCRwSCLCMNKYtwxxQ1XQl8SlEtxV82t2XL0Zcbdys
NXdVEFx0uc8urWVS7rRwW2M4XpKNtCLgQ2whsOBHj+BTe3XAdlcf932NAcSx9gpJcrXt5cfUqN/H
SqkvBczerKElWA+6OzcE17PJ8q0nSfitzbjiLqYc0XqwfSBRN+cvX7o+uY5VeYtE6y12COob2eEu
8pCip5hE9V++dHDA18QRZDMj5cN4Gg1QunTdQRmBBFmh58ximN27cPpi0AyaofbRFyiXg4PWIB3I
G+qrvoujtAnGchVHALgt1hu227Qn9uQ5zb77RmBVIVY6v5C5GtxPazEzBE0DOju5Ri5IPaYkOuFK
NZV6UbbEmakNa4xausFdkFk7FRSGpub1c9cEwVy1MV8xD2RbAl/iRamH5TUCp2ShlmAjU18dV/Ap
cGopwgW/IJYaRgQjcqP3PLPWdagkz7A3Szy0fbM2jMnDxuCwNcpBXw1QcPbUBdJ50MYXhVKZlzUQ
XEaIygb9nxW7prxzY9t7UCuYvsF/s3Rey20jWxT9IlSh0Y30SgLMlEgly3pBSbKEnDO+/i5M3YdR
jT1TNiWC3Sfsvbb1nultfJybN1zFTIKwkLxqXWtBXqFL+u+XinXsLteXyf/vl01XFbsgHbco+BnB
R077auRtvOfbzv2oGtrXdjbzQ9WQb/nfL4kz6o/Tki+8pJxuepgfkX2BWEjltVIKeByvRsEx3tLt
dVD1cjzdceO+BhbX+JKOxHpqHWzRXquONpUoZbsz7CLQ+ZuC0cI1oGz1ikwrDj0/BwYDgr5Uiu4F
hEHkGTbgt9rtnyfn6HAfri75+d6C9jto8idvcbyVmtX5dqtnbMGsW96n6pKCt/KqiMGRXjCPMplc
9VEiToGc6P/HqNzPtFUtzDcS6phCyb7koS9qKu7JZBBUOtjXCJDYirbUjr1lvE0RWTa6VrTH0mSt
rWWsq+JAfU7w2GJzCk+1PxR9dR5xIhQNuyCnwRBpmwFUWJNMnELZNAcYkIl7iZ/LoU8/ZKdBH+UR
Whan9lylXSFYkg8CuGA7hzMXF9iGRNeHVxAqMM+xPH50+XKvXPHgdPrioZTWgGD23Agqc14i4E6b
MoHGC3X4mfEj/OUi/1plVAeFQFJM4DV10BAmvV4kF/tRYtNhy35ie3/HHsJQMf1R1Q3G+/BrL927
9avJWTzok7Ed0KhdUq3FROzCiM8TS1w1GbKaK6IXE1j9b2hjBddly46yTk+dPf4TFg4R4o9vMSkY
OzWR90GOMlvLXtf34DXv0sw0rwgd9zCEw563kclmEQ8P/Zy+BRB9L1rT6Fv239C9WK78d0pi4vSd
MCIEjSikK+mIPRqu7hCQ8QpZVotICnYBJiPkyPidMhuV32LVJ5FgpbqYvb2fHfcSlSF3tgsTGj46
uhODQY2ZHYlpJ4PQSDhYiEi61gQgbVUuTa9Q5aHLnRr33xMgk4h4WyjvkzntBjK9z0RFnfIgqy4K
99Qhhay4NSv8o40NT4FL0mJGGZgewPtwhVSNF1jm9UsIKujZNLVH5mQWXDkqvJbIipHYkh2R3gbm
jCLYBGqaLnXo+NB0ieq6DybxOqCKe7/vl+gwQ/73yubfhOXrCby+P9c5+Vbt/EAkOdYQhnDflRlt
1ZL7Vi7f5iaNTsJV/QYT5OeahPMFrQG7btF+DkE/XnXFwtYlO2k3Ca7+Cq/axuyca4L3YA0zxUJD
WoDnCPXt6uQBMxDR9gPOkT4g3SUbmOItDL5IEIrPoPPjc2+ltyYQfGDTRyK7yH9X+e+k20yVZrEV
XUr+R0WeAMTHyBfY9w0uwi9iL96q5RLbE7MwWZn3QaFDY1kaJ4bNRo9ODsfIsdUYdDFDPuHQw2Bh
+UYzLkc6V5ZOtmd02UPV4BsGnAYxY3U46zWggRaNET1JvgV08Iy441Ra5fca4nELIrD0hWAEtACL
8c0awpStT+AeGckiMN+qAFEwRrczmSDcfBa2G/gNIyFQI96/xf4jG4GxkVCNe9carPr79gjIb/Qg
n/CNYt7bFQ5nidBm2BXC1MHtMxLLowqX+wrD6ZXC568SD2g+/jiLoAWx+qatzZTqh9qqgr8kezDV
xaMfh9m9Y9l4EQ0hA6AtwFaFkdyMw5Jh/YYVMUB7riIyp8EI8NN0ove4WMY9A4apmpMLF8tBhpQh
UvQ4sVuuKoOWqbOb5pCAwihHRU48CcNbZ6b40o0hY6wEPUu2L6ILeN3QbH13cXeh3Sz3gDw5GFdg
DMFUyY7MG7Yqf8wGIsf4SSqH2rn1SK64w/c/AzgwJ/teEGJC1Eh45TU29IuRvVNLiIGuj/ex00U3
lcYkZoTGI2F0iUeMFwiW6AMFZLF3JzjjdpqfXTAvOVlrx6qccdwtK6+ZEhF72y1rYafYDsk9oqCS
sgS9HZIo8qg5Z2UP7djtiUnJDdr+KMx3wrbxxbKpbcI4h0po6g9SYlxqdaQZcdAcIlP/7lpR7klO
O2Map+5vix4CVe2rplNgL0OM7UZ/TgX53hDdiWPr2fTiljFR8OBNl4gGrIEs+QArlh53zEBX/kDQ
ib2QJjIR6tVpKK521P9OU/trkvq4LYyAUVtkDTti2THKadcAmhdvpv6irQFSbAKY9hd7qQWPLFSa
TWrA5HSH8J8BkzN1oUnBXahRgzSknuT2rtLFChVoiVrGrztN0bls4+L035e6JC5UuYIt05DddW7x
vbloxdHluJ1z5Lh9RGtExhP2d8CxcFEIbU2KbdRQxvfxdMu0MNt27Mn2vHgCVqvwOyr661DG9d6I
8eJFDsOs69RAPxcxvaKoGcYSiReC5zSGLfNqup7sghMI7/nORg+ynU1k5G2e/WGiVB9oPeM4eYyi
dLw77H5KvWsw4jb2um3eNfqaTZDXYhOPkpzqAj1hTmTHSC1rdJX2kWZ/dEeZnuzjV0KAgUO69btZ
UmxBjoSvQfY3b1wx+WgHbvrQtH7Y2294pmnJWBx4+Chs6CiBg3sXjzc5cOyuMzci4TjfxWPQbKy5
BoU50pITMqj7uVos7PNp8KBw1fKGwamFP/ENa5lwDCV/GGPMAsspwWekKTflpXAtMgUkzZK93iOt
4406VV5PcttmzsI3lm9IpHyyP6C+RYX0TNtxQDgUOGzy6moaTw3oRD6Zy1ddwHp0inE7cdltR8f+
nbluj1PWf5RFgNCdy9sKNLGZQ3EjMsZ3coiR0xRUXp93d9ngWiX1Ub+NhsFlKM+5dL+XJP+KUjGf
kQ3+Haj5fOzFeESNK6mzBoZsnJaZJccNn1ALctBMjbySTDJyIOAhNK9xBBqIvXHNtvAzkNVnO0dM
8fW09NWM4dXWMV5qsi0IgVV/Gu76q2aH/4Zqqk+Az37Xf5ag0o7C+Yb1G/IDsBE2BnfHCIyrhnBh
k/Fe+UXjNCsnEXqQ5iYeRBbejuU1t0FBuGC31nR7iD/kz6pleOhYTr50HUVp97wgvtii0QRgFJPj
FMYPzsJhbKA/ZL1FBkKijkAYNgHsuSu6F+rVEGYTz88iuSgrXJJZZN2zJMqw4avIz3sk8lUDh0fE
a7XQnx1kqccS1i+kQPvqMqCJxrDelUSV+i7qjv9el5bVx2TtAaNFuwQtCJegwcsYO6RzgBKFQh1X
m7ly20dgZhBgwEkBhy83lBEvlG+3bmmea214ywSh5kakk4E0ED8AnqdNzaOA+cw3uuxGsiU3ZmKc
tY7Bc6vxqyY2Do3Rv0kDHVMJD2pjSgbaVQntjpHTvF4SvfBglL+RSspHssRVmz3mk3Y1B5jPvTP9
gSWYbOOrKpgZN251M2NrZgQWDRxqYGkI/wFGt4a6ITjf2PtUV0SJY9KTlruf3PhfmS3vmmvty67q
d71yP4iW5MPj1tSxdf5BPPdvqSiWAbe9pDDtuSzJ3miJneT+jG65qiFk8nBPmvlDUO/z6Jr1hlTR
J4w3bxYMCQocqmUyeIBSCMgK9S1DnrtlnAbwRHHh6333x3Gbh0Az7d2E/7zXVYCrFdjGiPxnq6rg
QyJD5R61M98wGig/FVvTmZiLsW/PvOGVcNC0dhS13WL4tHYFu778aA/MghS7C6i5PWJqe94BxFkT
M7hpwNebereujwILR+78psMoM25Y9/ko1VO669t6L1S4s1Vtn8oZSL6k642SzOcGKEhLIuyCxJTf
mTRdTeNSwDMALT/fSUKYvEkH0ZbZ2nKM5krw2vf9gFqX0Q8+/oGIqji0inNnOPhpY8yyLBPHeHjv
hdv4usZsONINn/CYJv5bSiAsS9mdBf9AA7yEZljsVsgF+cDGZaxTpL22T3wzsRl9s29FSrk0jGQJ
JGIbzAtDG7q8LiYX3SBL6CBb+yM0qoEVfHmcRrVXjvMvMsf3uAf2JjWbwbP1RY0LUkiSNOLo/SVV
kE6If2OgyZyVGcxZBcSpT0MEWJvp5TkbWOcrwpw27hLtw9p6red63vSkZBGq5iR+vCdvTSN+Bxl9
uSfjO9vVbpRuacI1js038IT9mT7YtaOXWojgwmCUgn2edl0q+MSMPFioV6Odtmgno41/yW6zt1mq
R6dmSe3L39BdHi0L+CXMu9IfBXv2lNwZz7Gt6DA4RXXmm/hgGU5EugThnn/gOnbh0DZsj0nUwUbC
Yd8S2mfL4Hsp+cDM01xu5jRpT8pODEI9eNItjRnrGjPpMOcwE/UvJstjw0Tyxsx+E5j6ix5RFod6
HJDg42AN0uejNbhvWlOQoFDT2A0qeKhyx/KreTyhx7w1cf84ddCJiFGPvS5meByEdnAYFBuX5iu2
80M6tKXH+uOYVW+yGzUmExCUoqHN2IRA2rYUHUUCCpkA3OSi4YEutXvq8iHMsk065rsEReKTWSlr
Y9M+afX07g7tezKDLI2J4VKsnhOrP6ZBeO4N92cGlXHL6umhxR1ELRlCy1xanG74+Rmt6RBHbe4V
NrOs2LF15b4jnheXBQ7BiCykNn4+2I86RKRegzQm5uBqNJH0w4mYhlAG4EXgbNUBlABQls0G7y3n
uanhcOTPqJlsKoP4nqoMxmthzMBJVru1RAAxkGjJ7MoCRBYXusfu23Nyns6kREMxys4nAo6zv2+e
tFKSblRN7U41qaCHzQgXmePnYjEaz/jmlGO/1zE3KUAmQ8yyuLoW+SUUb3oWf+pB/ZdUv/HIXYph
X4qPHCzpoWcVpnpHnk0jXncOgApAl5jICrDYEMDV+2lO+ZgtizjKZD5ODsViNqFGAKnlwE0ktnvq
1plSbc5bcpygsCpgiZJApW1qy8TPoLpzSJFLEFejHw7LERkAi5aUQDo2T81ptpIdj1W/QozKbWWb
9iVPaHUKYTwxjeE9IHN4Y5NvznZmoCxr9gkE/Sc+gT7UtSyZljc8Ck9CgHd0s/wxWd8M0tVIpYTt
6bs1Y4SePdhJYPh119pLL3KxscuO4dgyxuf/viB4XU56sAM1OqN8QBDDFmkblMwqp4S5F6ANw0Yz
oCVwdeySDDSWYSZUDp8/zPTNPBaQ1tPgtY2HeFtJjoWR7tK2EII6ygVjOme3vkXUyfaQ3Un4j+6F
Y43F15GAokeRacPmocyd5E8X5uaDEbwOdfU699b8GHXmvUR/5Jmwrrdtjkoa9Vvx1oGwOWJCdbf/
/dLAfbzv9JGYhvW/OmIxYZ5O/4qsE35vW7Rp4fQAvuZrXQJw/aeY/ZTSXieDIFSrtEZPa8Z3RREn
Dds+Rrb7Pen9n9lY/yBRBEct4qjQ9TddjESLCb4/zaECIC/Svhrg/N76Pj3zCYZGlYjhrV12QVxR
0ggxQn8fQchUaXwr5ty3OzQWfPgGsDORi6DIZp2wD6PmbWQNUlfjS9Wq7yqOXiJNhDtrHr86SUYH
M566fGlf2Qus/FGXJdzyI4S4OY2zaa10le7yyUnXsaGb3iamrsGQ+RMBcyxf2C7XaI5R+xIHo9RR
0/tt22AdDHJ2IWk7EC4Q1uMWzKExfwJQg96PiHRaA3V5fxf6Hi1Ue1Fw81nMbMOJOA9jhk9ad++F
WC5NiYwV6TKglD6lS1fHNGfVynqWqm2TBU6KnpvDnN6oOBguxpfKCXcj1xS7a8qUpOS8WDgh8/R9
SeJDNoEusRzUTn3b+V2le3T30E4H8JRlWv9lPvlBoMvJXYBSLTqL+LG0acaS9NBp5Uui/RT0MyzO
XcIb5uYprBQctvBgJe5lLp18W3bh35iscdHDaIePsmVaWD1AP9niTUSeFj5PlpvjAkrt7RDV79og
QdG2jV/Y7nLKmuS5TQQ9YLtuZ0KuZ+an26KOgP+VMXFWKOeIe/5Jl5lgswB/rAVUqAP7RZGMTyIE
H06hE2xto/PAmZyN0PkyOvGlG12EuAXIYCX9Xut3odO8cNr0PuB8DW57YCA9bBV1ej4RL5Rk1S4p
rGsyjfW2b/pz67Q/1ewWm6m2f8KEMIreiBPPcPgxu/1yTwBNe1oUIgQk0Scs3urCBD8b69tMZj1T
epuRrIZyonbo5QAEHU1T/eUHQ5+CJJ/wkZLip1iuNG4QFAGkxwT6EV4HtqmQ2bUV4+O4aCCAp/6d
gdwnxQLahGojwIbGDvxVk3MiS/uZT9UWZ4ew60OI7q0Z6BjM2dEIgK/VmQErxBVGHtTTD9Kcxl2V
U7IBqkWzYo07cpcVH05JOJxkaZvHcqf3VbeXeEc2dqZ8fvSoBA3CX6KmE55BFPBmYJZe1zjYlImA
Y3HiZRNa1cdSFR+TUa8YGK33zOjRsMiKncrSizSZ7zqzDu5WXnijLJsD2ac3KCbrvjf6g13jBYjd
eCJ/9aE3m3ZvGIUFHpAz1ACYjTBQJ3Q8B7FX9u+2ovrV+uCoD9aDMfASJnbJrHTKf0Qa+YnWPVFN
PLtacF0gKEBScueXJpe7nhzEwg6lx0YZ4uwo61MzBU9JSRUWMearRlhfSSt3ZWUMD4wbgDlJHv0u
4MmNqRT6SJDb1mZvLgg9nUQgL5a5hx6CRe19ztFMqmr4aGgHN5XefoaHVDEwQaNpeQYJDTr+VtAg
D4sK/TGRXxGKJqTCkBhDCQ1KM19M519PMLxHjIq1D0z72ezUJbNhHGSovLYWWc9KvhrSfBoJ5wwb
VJJs2+ABZ92nRr/D5hXMp/OPkOqHSg8vmD8k/LoCZG5lnyJ8Qx79rdrsl6bCuwnVyAeIZW2Y7G/Y
lYGAzcMnbeQlZYO2ZRVrPYzwWRU5liw/u2fhrgNjxroJ+1xIPlBymYVsR906j4J3LLKyd85kQHzD
+EEj2kwCBcs42hTxLoT2Un8PAhBpRm8iWEjDL7oyPqhmcSpUfM3HQxxbXgPUbSjH/ZAb2WuY0olW
z7EhUHSET2W5TUbYkFZvKj8cD+TtwnPKGVph7o1P40Ah5ZhITKTdXtwuPsxpjuk36b+HGZ0xmhdm
3YX4k2b6yOmVQdgv3kzmF3nKjrzS14wBe7nZ85OdqBebEJfrPOUIPqrqMDHdje0l3KNl45BXI+Tn
sEblUP7yXVDtJ2V1qkveX6kDyjcMpnUF934n3vtZhw9qImNdJoYE7eSTOG2xwU1fsy6swZd1wAnp
2kyiLxrN9dspPpYk/23HgAq+jMhEoZ7fLGnzzuTCZU+fPMrEZA0pQy+HI0GeSM7CFRUjkfcHrUaU
A6HkGRkWQkK0w0a9t7uJbFdnfrdAeUETRRIr3pjJfHP8XxWJjPuEeIu4DF6B78aKXBAwzLCYnoJf
sk6MbSHjX93pzwvPrtdJ7V3L3fzSZfbLivpd3OGcKOboKOy89XsRBqpeyiUZIoyk2WbVJ5i9oaCk
6NpFjtJ3JaIqgyNl09Sg+eByMib569gx04aR6hZ2Gmg2tLLackuH5sykDPYZ+xHGaSVUtdcc/fzG
HYFZpGxFMm6cOmVqaI1PaUdKkr1Ep46o6I0DoE83QOhXrPX5cP+RpA2Xek8KD1jQRfMvOEc7qM95
dezaeMvKRt4Cp4zY/QMyxM6KTl0S8FoFBLx2afucaPW7LPIjsK9vJ8xG5kkoI2uuOJ1R0IDT6xAF
0QuAvHXCce+NJMUJJLlPZj0kecQ+y8ZUXq83HTFHk3GIIuqVKT/hNZEEqW0LgfTIdPN31FmJX86A
4zsXqp58TF3eGmGQS98ocuP/+4IWMNyyFa62IwG87ewEp6Zv+6PTuBsrVCYO+GDxciNAAjUoeBrr
F34AE4K3eGXNSEqXxAw9QjbOkUweR0miEfg/jC+1VZ6Cii/Wf2mHqqzYO0YThXxf7DoerJ1lBOe5
7cqT3mTk9v33r4mJZ7wvdCxRKHG8VicooksBaekYQz3dRmlIJf/MJudpjPv6BPX3/1/m9Zf5wsuq
HIeqJdGmvR1mDynCmm1pgPeRc800DF1acUTc4DGUBmuMbkJoEryQmBhYO/RjiTP/myBG+EG0LrIL
+vORKNWYaWYHZLAp+l1SlWdreQrnH8QGkDHj8Tl0oxNciE2Vr8FRcXtbLP0xYcyyKCIOCUxCJnM2
UY00KTG6zOty8U3o2dWJ6iu67IelXS6dxezVnoEnB8ZbqBp4s/ap4u7bVigoNkNh4bD6G1kAsid3
43TNVx/Ev5rF6rvkwtAsoOHArw1gvL72V6nuHdkSz7PkIMXHTacZ7uKMlZmBxWJLlsh9MDBPN7S9
ZXDM3awjDad9d3lILSnfeaTR3PCKrfQAUBP0ZvTCg0eWnYpfa6Jw0G+Fb8iz9sooEedXGn9taHIk
JeWRcqTejR3xjaSjkXlFx7aA4B8oYemTya1ma6RgY68dIilBLsNhEcceQGye9cpj4HctMlKXkpHc
DBrpKVu2Sn+wMQbzN+m3tu7OnYbzZaR03ISOOsjBRVPFgSNTQh8pOopsfM4y/QZZtAG5SjhdQB2F
m+JDluNBVqw2qLqOaFloZxCtTfKFiCHy9ihXGaX9gWH2ihfm2BUq3HyiZ3oLA15xIuiSDeV864O+
bxRs9/o8QZjZ6FX0qEVccHnDB0AYI9MFmd4gbnb5dGsrfvBMzZGnahXukYa4YkyQqEHcowGicGNE
RFdnLC7TgkNToNfVY229X4sHdKHvaYJhJ2EgQoSyRRAtxHcS0y4GcMJ8zUfP7UM9oy4JxvUvj5h1
q5EoHCeMydFrnsMq/OLRfJwCCIpNcEfAxv5S0pAy9GJo9tJV1k/jijc9tE9FPJL9yt5kcat3TDLr
Gu61zClk0+akZPAyMqhc/+ecjPFcks8ZE+FTWfhW1klpS2ANSGxpjBfbbLnIHTRUx1SWr1kBorG3
f3RzeltSQpgmdhF0dDySwAVRNKS3ZXbBD5ZsSnISxBi2psHw3HLEZRXZCkN1mYdGEbjK+WxnNy2F
yN4730vGDWczEogG9hJtW6Gcy48tku4KZDkzuX5XRfWz2yLHSrpTWhIzpiv1KRvnuxgpBhYSQRCK
cPuxE8iN6UJE9Qt9kNdPpIEgseLqI1yoBUzfiEtOoi6egXUy3R2bhHhwq2LsUJvHeRXe98j3qk79
uGX2YTjOveD38jj76pnVSLdpCQzm3+cbyKsYmDJX0SWem3+xplms/2KSllRxSpIMLfu5Io5kE9Jf
adbYbOoW0aDRLreog5L7Z8iKfxPmgTpz77NWXSyGAnhcLzTPaES3HIQPJHuEl0qXO+C4WHJasfhj
IDjfre7ZyZpLGwxftkHiN8dJbWQIFjDG6DZNKfs/FfNx72X/7PIEYo98rhOHrZURv67ImHlSb8yO
4pjijhK3yVHMA1/C2D0/h31KWNxMpqLQ7gnZk5nkMOx4HydrcWnxWNvOcfKUt/K1bswvbc7Y0BkT
Cwg07QEsz80Ur24irPAeiQTBrtUDWM/Bh12xrIwGwaeRUsgtR541ZOome5aky47OGgaVzSn1vhdT
CVYohqKYUpo8CobGDrGrGSGyY0NcMN8uukzUh3P1Klp65TR7TyOba5k7wh74LiLUAuZk7h0NC0xd
LTNC7e5BhCUhniiPa+s6KiNlEAXqIVSMr8JMv9SCoMLApihKZhD/xRGqAfY9B8yuvlp70+5PSWia
Ca923+TlyXR4Uyvx0zbid1iYb6gR2aQm70zVn5llQMY9u60xb+xxeIszULXTclla/U2bhwtL3k3P
sbjvKdo2iHQJpDSyDe3tCwxOrD0Ewi8aooQwwDRCJrTrnFj+fszzp2V0t7ph7l4o0sCm7MAjx2gx
92zGzFOaHAy7OOS/KW9aq6BpWJZm+socBy41DiM0ZYjVVHsbQJNGQ/PA1p/mnLIWUUqntK1jk5HI
wc1fwiVq1s5P0FR/7EGenImPaqyLwR/r/jNIi3fl1qnX109pxPqssT9ni79Gm+WJFRyX7izYXdMy
GIp+wFj/4ily7lozcM/Wx7HnNxByYfIIlp+OT6yGcL+zxg7z/KWByY4Aunt2SX4tkLmaGq++NzE2
85Ztmj1Jz3jVWh6kKrgP1SdAEtanATKr1RCgyfQxtEs2NNEaLhFsOZVRndYcK9wQ/ATy8IMUd5L6
Bk780iHizV3UVedEarWEjBr9qMZPoKHYRvhvjs0lX/535NjxL6kyfCsJj0hZf87pxPKbfXOsRrRi
9hUuWkFGlL4NtWnLDIbH3jwI0TxZNUurJZsQVAtCwMxdYGpEQyE17t35LVkjjlTpnpIy29dIcI0e
kbppWWdQy+xobePvGAb33uSIsN3gTUun/kHLkytcbVIZy/6BRBJrt4wB2/vm2gb9k9L4SWlmHftd
fU/JAQwlQ0HsRs+dY32nff4hZpN8dedvl9OuhKP6G+hfhMQUG+UwV6/cDDEvlyRpZehQ0e/jQ+I4
0wdU23lIsnRxIjPgnX2lvVG6TlYjSXihrh1NR72yingk2TPewJzWqXGmnzHSHmIAxno51H45Or/2
LEgMEmDtx0wdiiC/zyIMPcpqkrMRl826+3fuM8YbIepSY+p8tydhcBQ0Y+171nU4Bn6S6iMz6HMX
1/kEqjIyoQPrMitJmDynYmpgFSSOBqSVprHvrgxcLt2ytx26BoXold0NyneKWvTPgiDMlEkw9NzH
eEXv6vnzIFqApOTjOEFGCdBWt3Lg7c4AVW/S2HivUg0TpDiDZ/2budwqiRyA1NZyb1K5YCH4Kzq3
O6lE7Rh9a35TBD2TKItg7A5twagHvpsUhxF82+84q32WerVltB9zKdYj7TVe6h99bN8h77/idSM5
SOp/LB5Zb+7nGyyB8zRb+pMa2h0PR0jXebeCQVBMk2Eehct2nJR7aKajVmdYeUq06aAWnovt6NbY
ayRFxxiRATBZceybFY2VxZXGiUuhD1+E089GDZKYDZKi7J+NhnbfNYbX4O3TUuMxKsXOHCn68hAK
wiBCb6zbR6tHnahNZGFV8XBWORl/uUIIpcWk+aTJLpvSedtbA/ZX17dYBjFI5w7vB656lZJRucx+
r9faHeGU507NM6IL9OImwXXDcJ4Ut2qYo+BYVNzcWKW9Mhu6u0gfR9PVTl2CetRCVuxkr635lJj9
JyIK8ZgMnbkt3G4XCBWfg4V3O3Lt5RjrTxac/CIU4k+XnspE0w+GkB891uVDGhdXDBTRlt4DZR+b
pLmYrGvWBf+ixV84P7ymRvnDhF33q2q69dbyaqc0BXizLmPW0yYXCJI13GhN+hvEpXZpbOm3bW/e
Xcu5pbPlECTSObisfwIzLXhwcQnW5rZyygd9rrcdzd/OatU1W42HXPrXGMXPGM/xqSEONFp9Di36
WxaH2bJZ4tI6kgKhQCg0ffpbT92vtsqde4BuKRjlXRvhS2tE7RXAZxjGP5Qc9bWF763tpmed2rga
+Qnir+2yPzHIozO3DR/81eDctOWwW6z0D/DuPjX3WqSzMDWslFC4dAdhhbm1axEp0ZmPC0Cx1TXp
HKfViVkDtB5iMRCKFJJjQ0O8GQheIW77WUoNZxYFQI5onTG615jdl7Tj7zKq0FvyquqUcjtibR8F
LWsVQujKAAVdAxHSEoRriUebjc5oFHx6hTOTOm/tdZU/CP2Rn6/moROJdgmKG9lgtiFze2sK6xrp
UNxbA72+yM58rh9VzAFh9io/GGXCPVFTM7Iny8+Ss8LQqQnbwf2LsuybXEA0KOLJMUT2PIYXFw8Q
ijAxeW2F6s0yA+ZT5I9FrXUk2bggAWL8iQJ1zrW09QryuLZgqxB3Ga8uKvINlwj1jjNRSAQHGtCn
MCvSrVVng5e290GjQBTDgFoBon2fuf4yx9mxJuR0m8xZ5UVBWZ0Dhmj6zgnWUO9CvqFctO6mK5Fu
Ie/lY/rqOiN6JL3KLnpRV9jb4888m3/MlLeXAoI5QUXeD6DKsFxKLwXuimtNazy94vPfh+1vbjXu
k5jaVSH8ORgBIT8te0wEJnTHA/UDtJC9pTkxZ2hobXWmFpiCuHUS4pUVTsAneYN9G8Il4PrHEtHs
mCm/poL+QAytvddLLUcwYJEpmETTJZlUR9EiB7ItyCRaLAK8tNaJHx3EH4wIVpF1REu8cwZe6+Qy
v1uhbF5X3ssxv+tDcHNc0Z3++7Ik9ovZCP0gfmKTU61FBoBUJ0KXlDdoxAe1l+iR/NSZgOvXbepL
1kPbVDq/Getvspzbk7XkWFucdN2wNzzKDw4bzFPZVy9kZOQeFnoufeeepGz/SPIUXB0OomCYC1SH
QeMxO3io0fkfEpYwR20t3Nt5+pCimF9pfI/LiO2dAdtlymr3HsRmeFhsPmssu15kPf/JZG5csuhZ
kJ/HwdUhjZIFw1AUbj17SWQfzATE3W1ya9eqMPZjRmYRm7ZziN6KK7Uf9tVArm+pi+qKaVKnh5+8
QSEptBLdQPqWGufBSr7GmpWtTjuEMRtemolUZJ8FpICFkk9uZaw0qHwJdigcF7e9zmNHKnzanOf1
i1VlIYgE9K1jK5yHcahdjrLoCP68O//3W27nLJLBQozGCZuAN3Qz8zlMMAwTp4dGnoNV8qqC6m+X
xrs5Cfs9FxYowqyz/XTdpc8CN9ngLlQUJpKuyuW8rfKSuDhGHF1rLyRUX1zbqhEn2f6sMbWb4QmE
RsoCf56vMRyDY2BN7RVw/cZUXcmqAyoOjiwQ+8OnjRiK9sZtT07ZPrbif+ydyXLjzLpdnwgngEQi
AUwJgq1E9e0EIalK6LtEj6e/i/91hO+xw77huScVNagSJQrM/Jq912Zs6CmYHtpKaJRJo9C5/ZZg
R72gFDQZo9Sv43iNWFX5M7q0cUtQ2BcuSaJh7xUDie3EvPfgrBNjbtcL3KGbj5hj1wuBbW/z4tzl
nb9cZMlYo/FGdHuCKbaBamaKqmZr1wi94jJ5dXyVM37aIUf5mLzOZME8+rtx2iiNoqq10mLvVebb
NYbJS3S2F7VyAvrMBujZBrzazKWFp4Jn7BRF7DTMqa/Cwp5aFmBCHdoxuWumvj3rljnbLPOwMtNt
aQ8slZrmtbcige8bISKy022LYImwbePeb+IXpxmxzdXMyfJKXq8PWFfj4OYf2IshjBvNQ+Iyt5l1
/YHE0aGI26tmYW1EfTullbdPZ+MOfa/9o+zqUTNP85uqOSYiDsm7I9papbu0zdxgzewFqZwm2Ak9
H3aP5WAsqB+9BM1xOceYqWtcT35TZ/j/mjelp5KOImM2V5I84H6nMXCVYamOlliXWztdQ3nNv1ss
G2tV1O7GiuVArdJL3Jn1nqwBOnGG2Sbnwjs3xsLFWqx7k5yDd3dGQd4HndXbxMvw33RrPonWulWN
+9O0Rv9aEVdgoH+4Q2VDsy2DtlI6zJO6PzQEn5OXRGdDVET7iq63OCeQ6oPcWZvQcQsHCU9bMFJ1
8ULEfNrtfggUBLCj7REVaDt8XsxSbOuWTpG34IWWiWVnYu5hG9mHoi/v5LoyFb/vcN5vdeR4dwb4
Xm6IbFulUuJkT8+enr59OQ33ycyO3nQP2lhXlmbpT0f5wVWOrf4arqL8KT+716VilixILGmDG2N6
yi0kHLQvuKT8+XaK+hduOAxBmZC7dI7DIk/+cumZb130ZA18ZiuM2zvCv1iQClIYqhnPhF8aRE4j
2fW1+YOUCUJWjZAyWfxzFwikxyfJfvO296pdu9bty+oPr34ZtU9AqWtsq+RVCnG2aFRfRoQT19np
ekCLbY5le28QLRuqYUIbWk3H2DAiKlFUUEMUHbqs3nS27IK6yeedq5Ed5On0koJI8JSN1tYa00sn
/+qYsX3tCcCd1+ht2NrU3zdtgep+Yk+IjzSJdtP2qgHdLVqfCK7jY+Wa1KQg/9ChO+NHqbEJrBH5
ygbruLhbGWPoGZ8SDisD8fGOZWAcjslAAhj5eAcrJzVTFwI2Qtd/OikDMd9J99bACKMjaRoQClKa
nkPRW+MzTPxgNLuBecZEu4qdaXWshyYZa9ov67Pz9oXo/Ye8yy7DSLpPNTJ8gKty6YjIwJfBrMdb
nInqbiVgMoMqwaWH9eRoVALbJoFMUfFoLb24Wa9/dD3COU+M1d7Nni1RBzPjjS1ZNeWOu91lW7iv
ZFLi+oqRCU/ovMYrU3ZQjASk3mblbIEpYl5tZTikx3kvVpeGfWBilLf2n4kk0I1NZiPd8XTSrae2
vkP4X9G5j2JmuoXO+ZwuoAOqyFpCQfK6R44SoWzTq6t6Uv6oFwy3uZai2trUIr816t7fCIEkA3CH
FZQ9hp5q6MQx7puTKEY3cKfMQAi5sWXLI78s0c4kBPOy+usGlxzR4pZDM9DO+wx9453lmZfJ4O6o
1RDdw7HID7bXw7iZ9F4xLtn6Bgk+3NpTyJ7YCTyjK4O0rWFoL5Vixnr1KZoYWeBpIKbPPkgjMsIK
HcBGlBZprAPNA4+dva89O5hdEptIwCJVaLTILoYmM+HdN8Y1o71DQzI2JMw66/AxjYX1BIDggVed
niK87FvUGwzFuLO3V9uiHTEnw7J9pQpgKcZdJqKIPScFZD6Glp2xrB4n1MuyPeO1/EinpMNMlv9W
GqyFhOpENF4/hiz7d8rWJvKYlZMX2XHfDjedIY/dtPzi3fEDuYC3cy116iUndNoSvGsw7bWyjtER
cyBUz+rY5QsgukpVB79fz+APKb/QE+1deAzbSCTHCS/xloSeV6m1fVjieXgYuoYkMrKDju5Ehdrn
NXO+2qDMTYw/KiYWbMivKWvG6J2M+moGTKJwjfNfGhjuBkc5N1MHiqKP06clKp2Psn+KHIECws4Z
NETNX8VC9KBVZd8V0/rj4uZBaohcd51gEQ2e8cdlt7SNIgrPPCrZvfbpqR2Q7UuKGgK/oYGvvfOV
2G7GY41O3ZjH6ySqQ23PKkrVR7usnF0/R4IMx/SZeQHnkhefqOQiuLO8e77gTRtSmECOX/8Z8vUz
XpLdGPvQjJC9mEuTHMe2f+ATigAfjlj70RnK2i/os7fZYDHlbzt9Mq5/yHi9htJf/6pJpCW1wa2e
utXzQnwnlFBOiTGVP2K3ZwfqmKiLxdJeGCIld5MJ8HNcx5NHeXHq+/KGWoDDLuKrGMVxXm7IZhpB
bfsR6yDa+aWPDewhhOaQRX7DuDa3mdYgnzAJQKcMLtOM9a6TfSJbQIjP+Zij4mTfXwZVEw4oms6K
jXhhywd7vupa6/SgSvbj5pzLE3XgWVdURmIt/qwe9pF1bt9GjeKPkUnMb9egW/X+1qjZx8pCHLui
krUlkedRkuxi4zSjog8yg1CbKb6acfy5IpQKeZBXVV+1EWUP0mxvmQXfYO64PqnlQEvJTZMMDNnG
bgH5YFJQpFbHiMOXr2QX7QoISFaGYN2xAjZHzBkazTcwFq+Nn5jbFTCQ8Mry3CYQvMSQHJgZTHBV
GfFTMW2WxfsLkog8e+tG1NI+xx4DfC/Nw25gVJkiYw9WnbFALtyP0R0wl5nlr26iv5hf+yCq2MNR
y0HN1y6fxAZYJrdT2IpoL80+vtUO2I8OaESdsbDL4/GkUZpsqEVZlyc5RViy+rfjMm1Z1hkcGf2t
i1A8nHJzPfWCJNicYL4VYsBuMXtW4GJ9JU0bLteMIrEtsRqOI8y1VfjFRlN+YB8YEEM99DaSzwUf
ICqvgXWbjWaGG5PQAvNoWlyisL9PiW5elNcZJ69DAi1J6kGFwg4z/bMsf4o8xovjg52qCFvSBcHq
aGiOVdZvqmqq9tW1BAbXCLm+G5ado2JUDm/DNPjn5RFDinkfacu7bzPzpyh1grFXhjYwknOm5Qml
efoMyk3hyIRZM9UqeZ4T+oBu6S640MTGnG/ysfIPsY7r59zVyLCcEbl54rDS51x7giKfPKUSsfUi
sIJksdpAqE3uVD2GaTd7e/iDKfb+kAPkszXL+7yw72rUqQHboN1ciLM52cvTTPGW4Ol8Epjun5FA
btXUpTetqEJf1hpZibVtVoIxigQrk29D5JOcwahuubllemA9yt3lLwtKrSHZs6s9mai+60mTsCT0
35ijcpvLpA9mhJ4r4fMb5uzWzvYYxJKSiLK9IlbSI/3Qrmof6xeg8h6l2mYk4i/0naZ86cfsVcQJ
cDHT9XZL27mvAOeCPpdfzAY0lle0EaMZ0l+6UDKYCPRN8+b8pkOas1CiJO9bjeE0ac0Trsip9ddv
Kbz5J9J4wqMEX6LHvHBn2VhC4BtQLvs8xEyJd2Chlp1VIu0cuO+2JszTZIlQDKigr4z1hnDXN5Rw
bNRRnNJeUITYTXRRuWOesyX5kUv81Q5ZcesxsNvmU4PvmiG75jzoymc/ieUjNhvjnCik97MZ589L
N9XINnEt5dxcXWG7L8KbcD7X6U4My3unYj54TaO3q4R93ovpUfX2oTLVvBssm75JV/Zz1MTszCTQ
lavyf4CWA5GKqQUqSkgw+Z4DN7toRh5sKaLtmjgcOIoLfxQUITFvknTe7Fi+Kmt2DvOS3rdJ80w8
Q/5GYuBymK/ld2RjTjbz6sBBy5Jfdk+JUz7OcEk0arn9IpUf2PZA7eaXxyIZCTTK1LFQiYZp7hkX
4JDwAUA2yPrXpjugj6GFkhL6UjoDINYFTa/8x7Jru5gi8uVFVsN8F6VgBhJBgK7VGlvuNrQcEAe3
pT/vMiStqPem28YwTpy+hGOtMIFQv8+3Fe2IvWBjcOhAQocM2amZ10M2Jy6mYFdskd3OCHeJzYQu
kqBhHe13WJVEH/gPkyxcANgs6Mosfzf970j3BObZrHf8oRnDxqZX1tKBMNHY1tlaPlDJC2ZWcNCK
NeU7cI7RlNVPeclTCFvBUkjZpURV5zaM8fKawsRaUvpLIsVxpA2g9OjbEVMg3MnPxQFeyngZYyug
IeF2MZtbc8Qe5bpQbkQzWd92Zj5QzK8v3RxdER1JKNqhC1PfX94T1T3WAwt9a+gd5K8AOIzJjM9s
guudds3pxYsc0I9GGw6C9AqPVTZ7nvGPzSWKcmu+62Ibp7Nf6EfCMYFrYMxmcfi42Da/Lphrp8ga
VRhpgs8Ku7fvy0gyhfD69TbOAE0ZzUuepdNfr0X+Z5eF9TrpDqySmJs7bHfLAVIA4+iOlPU46t27
LMYgxhig/sogSpXoPP9G0/xZMxh9LWpzGwO5plGaq7u6l+N+GWN1lvVankYRu4ehrscb27spKI5O
Uyl8ggYn4n+RBVt5ql96JMUb7wof7mxX7R23xj4xTO3OaZW9JxBG0g938zNaAXKkWa2fqwgfHKM2
hi4SnYmRkQbrTEIdG/U0qbLdIntL943uqbSNAeDT5N52OXA0ZHs218cwPnelB3aS++jDzbsPkldf
XdOOX1rZfJBGaz9ZpIIX18+bWLGsCB0PX3lyjTWQX3qu2U5wa5wiJeenyDfesTgkz/8QcP8/Kfj5
/54KIEnR+D+TglnWFn//jQzMP/9PMrCh1L9ATbmcZBJQvLA8KL//Sf83LNP/lwT7y3JXAXy0HP7X
/8D/G5b7r3+Awr5r80/AUP8XNrD6F/+WJYwt8KDbpAr8v7CB/x0friTUB/SojiNwGTi+c/0e/muE
Both1aVtDGCoInIi5ul6aGDnwKKQ/oONbjpkaO8ELh3Vwcnc/r9J3rkitP8nl1hxeuHW5cezru+M
z8T3319eririMonYRvS23pUK4jdtZ8b2WkKMj9b4Nl2Yxsz0E/9dKsm/c+P/eWlYtqyAIXTwq/D/
F258mTAihK22HmflDIQYTsspNhBDVQ6q8KqFvTXhHPvvYll4b//3H9mXFq9qmp5lA4D+9x85K401
U0KIo2kKpG/G1E60U/ofVlHzMrp1joGywqgZlfZDOq4K9JnBulz4hNg2K4dneYUJVrHeNREeDHQb
8DC49iio7TGcVyHvVj8v9paXPS6cpsGwQvLciKn1dp5NaAI1hfvO7OzqlPFq990YDHGo47I/NtjT
zqPpeG/oGTmnSlPvSKJoMVHGMrCMSez6UX1j8YE9gA0e5lUnN+hTnTSYSgA/FOory43CDTNTr/dz
M10zXbGZXPdED7GclgMMK++8iAnNUla0FBz2e1RPBcozsElMx0R151lFtYV2YOXMUtk1ahHrmzYS
bIdyywFC0y1IMQkq/ebYS3ZYQ5hUxEptp0ES0LWaaLoS+vgtjE2WBIMlN0Iv5oeI+/jHupoJ3Nwk
cQGt1HywW9d+gBQzL0EpGGIuxNCTIlwxQ5oX18V16tFmiWl6bmufYJfSAhs12EaCsAjSDAwGwo83
SyTczwpF0fOaDmMYRSwhlGPjOgfm6YUJAPDr7Bc1lXSrh9SejVObLMn36Lb+OTYsgKR+Mj/igIA4
mVgArhILhoBJzHlRzge/zPxHblr0bWWsof0pnKVpVNe7scsx2LDar+h8S73rvCRHVC7Lpx6uzcnw
/fcK/u9fdxYWY1aCoPCZNyTyug5xm9QS1p8SacH35PrGsZudv3pSUHIM+VpVcf87Ja1zwQFlviau
HkJLVN5t3Dh5g0I/Hn54JE6jZcrfgVLrtTPxkuAYBLXEJGh6rVKneYmuphMfic6mbOU9K0h6ckiV
yLvSIk18BhAkx5sj4O1NWarfJUIpJfMFlxgM4pI99co0X1p/nA7/apxlTqi9cfzQE1tV7edLKH0T
5+sKld/NKjr4xne3srDTp7VgtLek4s4A1vNeMvJinMSa42sCvOQKe0FinILPLhKXIWrbcJWOAvX4
hGwCdWWX/Y3HK7pXSQURpRuCNi6WMy40se2XmYBtV1fBbMz+h4JrBbWJMIFtZZfsS5c+NZ+rscd9
mFMBjmHvjg3lvesxqslbEUiAk7ChI2dTtcuC+1K/8XwTSBTRReJzDepRmxT3XXXCbS9eMhn3Jz5X
2VE11YfHfOZFVPaNYzAcMk1EBiDjLqkeXrKFX5Au3JMFWuVmafg+p65u38qSUqEpFClkgFlx6Mcb
p2n42JleofC4NTJQQ632VF7Dy1TNKB6ddMV8Qerguk8RC70mfRrRz2jHADQsWme7ON2NLD3jzWp5
w+LrPn3MV/HdmbTwos2iA9RLmte5T0GugFX1eWE+sKK2mm3Rpl+R32TvHglfEQt3pYFdkOb37kcx
cqjByUhZrKGyo6Qe81spTbQcHRlzcAfcMmBMNd0rQTYz72OGFoYvk88blXkFI9heMWBPp+2ADTRA
wMu8HjbNh4fKYdP0YtyWoOM3aGMyoFC9OiDfcBgWjqiCnDo/Dz50YE4YnyXtjJbNSkmNn6afmVEN
il9mpOUCVFw7hKRUI4sQztHpazRZSgya4X1KcAhKOFx9ieY3UM5kz2KVKUv4OrnPZow887uCNmqD
O7badhpcZmNlzEvTCluUhVMS/vGAAY1zNsNjJ2vr3mqiTCGeatoLNal1IfoDLYOs6+4wLpEOI2/E
duM0r+h3Pnm7yttmVsOXMQ1EVqNn2WRD24U+GlA8aZV1VPlE68fSFgW99L6WysMDrfVHadXx2+IL
4GrFWmuWPHgJ8wUrPAccPn2LhU5QpbO19/y13uTIvm6WDBFtf/UD9xKflKqsBcjsmAUDQsIbnv5x
ZbbNgS7ngafAqC62qIAlxKcYHUIQsxUiAGeujlUxTqiuGcdlMOuCaehu5sRIt/imUPtUkGqzySfz
nhA4guFnOgsr2mWc+aEJOgWuVZwfHNfusbU1CHLyVu4nmTdQxSWxQ5Ccoy3S8inoCtgtFPnWNnEq
vdd+6YSz6vlUpOt04YkE7YjSGGrxzLeWpJ0Xysxyb8sWdy+rsGQ/ZKxK4MDn1/vpfrCB3OW1A+Sy
KuZt49bpbyFK9yYZvPYG86a57WJ5b6XugzsiSk1WXpo1G5ZAgIObcrLXTxPTc0CueHnJ49b/tGfh
bmdPM8U2xGuvmNuXqiMFhWMa0TBm6n7gN7H0C5SGgvWnMfJKhfO1NuLTXNxfRYxYaLv6j6Ll3LA0
wioVTaeZTDgEPPhIv/EJdhskRR+tGkkLMJWA2YHArRxj3N3+j4P257ZrHPsBaB8HdGw6uxEzHUbH
+tAtfn2uXeO35CK/YJD9dfiQn22XWgYler1vrXaEIpd8clVHnwKndsfSRY+8iXXxDR68C4bYc8JE
YEaiykFVMTpsK3uvCwFJc6r7CKb8MX8QOCrxx8wwLG3nvff6ezGRg9amznOGciFcCnFi3F2FgMTG
cYtGzroUefFIrEoVRCXwCISO7rmXLi6llLZ2bpZnsFZMvaeZVaSJDRHZmQzcBs9LUirAXXNvPojZ
zvYeKvggIslhmy8McddloiX35KMjxseqad+yBjSDiXKSG/mqOlw9/+gg3V2mekUtkyY8aI7t3hkZ
8T86GfrTNI3zBoczIhaLVXzhGO9juizwLIoHgD0qXFLz6lcqloB20Ao9JcrtPPFRMJsbyzXe67Rp
NmlZXu8b/bC2a3debAQ4vcO40cxmrPP0x2yADUZJmfO1aJ+N0ODY+2bAtMeaIqN3zpIwAUhx5JA1
d3lj/sSc7pvYVefWtw6rNf6SEYt3g2v2XA3Oez6uPGlW9tfoq7++GoD91QvwilSMDyT9HnEqjAwf
EFi4tf1sDYv1Y7bIihsvAxtVtGwofMk7WzQHn4og5PzCewUkCIsYHOuG/SeSguu5gCaqGUvJtalg
fiuyp5wr7JFoezjiarCPGYOmzmzi286rPxVGsD0a25ahz/wtFVuIroZwnZeSxVS02uwWEUF2S4RW
iQvl+k4kjNadj0FW3d5ChXBAQPe3mThaOERRspgklqRygOzf7tpKxCfNQodbe71VbosPoGZNzVDr
CV8T/2Vqj4JMJeTznQrAQaAP19XFX63nyWdoMbSGFRQG7HgAXCR8xHK7+tgmU382AoCnRwbr1+eh
xXhtYkebsQbB9GsDkeK2qUtOzGQCMmeYvDTST31OHUBxaDjrfawHGaSD8d3YKXNWNcb3UV6OWDs8
xWsK8zGnF+HrGhHQiuGpMbBZiByZQtXyNdAbPtW5j9nFdE8dE0w4btjvwMHaZwp8eNET91NtNB9Z
xRkyWFT+K8yEwFGF/IodzzsRLMN1SIIBsueFLxTXNk8DHygXE82nN2v/yCcE1GibvbAcHy9yyPMf
WMXxs16TB9Nv3kou50AP3rnpB1AeNcWJNbBXddvq3u3R0nW+gD8EGB9Jc//YQ9gL9IScs7V6/IeN
eyaz5Xaah4bhtAvwKjY6Fa59yyTL8Km8VY2qwDGScGSRuY09w3vCxQuJ1lvdAzNXZs5ljh9uhAgK
YK67VLrlB+3S+Dg4/l8iIf/2DZetWlwRaNXEW0mOxUX1Rftpe2Cst1Y02G/NvGDpxb4AGPO3bMiC
dstGgCPLWh1mbVtiymYV5PgVjtFqHq0nbQjGozPYatw3eEkqcfV2xDkQuGtth8cH4diEFXzLcjAL
et34cldNSJjxgE3IAtlRFVj73V82hMhYO14jyuPhJi7d97npbnXq1LcFXFo00tiXxoqv7A3rVeFf
Mf0vBnnJCcXYLYY+y1TOoUOndnAs+k7tRyBQ8UQDUEu8wGtNeWzB1Lnr+JBcsUlpPoit1/XRru6c
n8pvHtuW+2SpnDevacuLK40/a5XdZ0vqUvmlxoHZ9WeZDd3zEslbPVyjbqQTI9BXnXNFxIpdtPAd
TaWDzjOx9dY2o1NKasWNziaUsUUP9mpQYS1wc3imza1fpWLbllkTWCzUTq7snwwD8V6SgfSkMSNC
O3vqOlyE9DrmHCg/sm68VBcPciUtCLjMm270fimG6at1J+e2MOOEaS85yXMWXe0enfBYrUQluH6+
tTpe88MIrHTTL2wP67Wpg6EldEaBHAiVy29PjkiBTLuw9loAvix9Z94kA/UXv+x6j5fmLYrw5pAH
5O6Mnsp57ayIQhDPbFWUBns2/ywoDqmdYs6cnHoqXo30UHvmELazRXKOy2zXtMo7QZOtE5E/V4at
70bZTkTzGRlJFtFw7XUoiij5yFR4LXHZb3vP/vSRx2xa2xouac3CqVHqpZhiOFAqmrbstLD1Z9fi
048qqKMFLP3UTDzKLrdjStL6gUec8cUV2tshHnxGDNeG9MVJ2OpmCP06849G7XCkA8ZgYUIX03hz
tAcN+tlkiR9MhCJvruqOcGy68mHt1xLpAabOuIN90eerDyMMBumU/5aDgQtJjVvJ3bctYs4rW2Br
iZorTYbKj5KMtb9A28tGHvDTOGZ9OM8TcrIE9ai3YMgwjVEfRWEYYayyT2do0U/4w40euWxc1BSb
fJ0TcmTUZ9aiXIpNrl9PodPwOwzphVc5WwYTLCJl+2vUg8ki1wdn7HUPNFHJQXKMOa6+cz0DUJJq
/yDEd85tnv7muP953Oz2Yma62aKu6PEOMV92DWIncGEFM/P70LHbAbhijUxCudBRF3qVZfAfyQL4
GSKMY2bHPmj1o28gaTHfXwIGgZInnhpnx6uaYSuv7ogeNKNVOZeYmQjwo2IJM4yYW3I6OO/VjNKl
v4K+8PQgFphPqUNvB9QPVUWdO8e4cDxSPqDHEJYgrnkDNXDy6qa2nX4v2+ritm2x0wL1jYe8nx1B
BB6ze0skfM0kRdbrejdty7yDioDboR8emlW/Mcb0cTAmOfcZP+ZQ20WwNNjTi+pubRqOWA2Jmm3E
I9FVMpjj+aPE+RUsEzFhqZEugcCqccIoYiBMQJPQVwMQ/utIMkr8fIuMMA2B+bxNiusymfX3qBd2
+niLwZAOcIC19dANcbNPpPHQosDYMwVtEd3Z0zHHa/44DBnRlQhLjlTUtKGVI1+MZb6aafTDzHX8
NjD3OQIIYmc88hgC42HQr7EWbJbRg9RhUCUNp853xY4FN8A5JmMgQdFvZzBiqFfYHN7OHZuYHAob
jYe93riSQIVU+J8JuhFiQeuaPqHvAKWM6CIdZg1T6lyfe1Xtx8l4rHxQJkvebkoO8RfKjHvDqH7m
zLtBEgCL2m6fB4xPYd56314c0bArYhnM6ttzienCB93CPYIayhFbnywAlJuo7A0sNcOt6dCcK9bv
J92MfGY6UMtxU78MAzdTb84dApU5OUx1aV4l8eiNkhJ5rGXosBkSfwfIl0V6E5k3rISeGIZja9Fs
/cuouSW1NUbgBbprinuD3+r6BqnIuJWj2x2UYCbkwCQNFtcW3JvIZykIm8BN13GPnNy+LxLxJGVx
WVgVspmbv6qk+vA9FFNFJD6t1CrAQ5Er5kiim2jhcZeD7aMzZyKWN0wPHKTMdTl2xzYR3W2cGnQJ
uQjjwv8yjW7cAEc/RMz/7DJOD+O6xCGBP3+Qbb/3iO641np8XNcJ5NRDNzUy9WiVV02LFuVeaQx7
OPrr0BmdKDB1dw/do9njXJtPSo5OGC39EdowC6I+u0ck5W9G2zHDlef3SS3Fe46JaDOL5o+YXFMx
uqgfFvbUd0OKj81VOeLO8Q7VhY8PinXjUKB1ySkSqwStR2dZPio360FEBBVRNePzbevL0Fs/HUvF
0JF6DMYFmLAlsresa/myaNxxanQB7JVXdGDn2KleuEL+MOa6GGgwQWQqONU+EJXYcqdzPDrD0Z2B
Tq6rJU9GQwk7avAVnvVB3i7EiqHj1FVlY2wKOGr7udLTS+x26R1XDSTuokKs2EkcpKzpQ10KvK3D
5N/rXmYnw0v4Ha7EapkZMsNqEUcF6TKAnJrCnh4ukzuvIf4GdWMtBRU25HqcIYxFAUDkMYR6VgU7
JQ1CZ/zqO3OXZDsparnIojQ0xyWlGsweddJd1Xud3lr5emPIXv7g9mQc0xPpI+uZxIQSMGXpTyjy
rvQ4TuBsm1nzk1e102lJCiz/qfedE/O0WeBA135Je93cZWv5qoTrbzLVNhe6lBuoQX99ZOH4tQ02
8n3XhlnWdHtDrkTTDvXC/2UFmy6/sDVQW0tJZVDSWNv5MB/aXhFj4Mhla+CX3SISJR3McZ+rgnEa
AshHPWke8cxYD/7culu/g7XGepYylvn1dr4GbkRDdtf+40zvCLrQid7MQNCv2FPW0DDRwRjj5MnL
9T6O2Fmrcb0djFTeJEvZHvlJeQuuo37tWRGfo+jOaBsr7Cb73Z9TLGeVABM+2J9IlZA1LSaMX+jv
aNxIQgM/vSIzQbG+eMn7St7SAWX0/Li4MEkZySDllTkTObKKj347Ljf+Ui8XEVsLByk6HMfL2e+S
wIYSNXrl+Ply41wEnZu+OJBJ993avjgF+V0T7wx6jMo9OKXPWdyOWf28LF2KLnWebqRCsOVi2TQA
1W0iWxlMIzDpWPN6QShUI6r1MspR9UVd8kQ+bkSVbcahmqYldL3R2JZ0Z3CGGQyU2djd2b5bk7qA
DriMJuuUCnfmWh33do5+wZxyhGLolciidO7n2nMDUHFkmyztVs8N41r70iZwGzLqjJ2B2hvfNelJ
CGGy5C0fRiZqjgd63M3nOZiuUdbm0rFexg0wP3UMWsEToHipKh0FmrSd5zpmckUHWzyVacSmJlVm
2HsEZNWmrg6rw4OllKqOiSZSM6vS4sD4PiKqOOLK8WXCj9E2bWB3BagmVGkVIW/YZZrezu64B8nG
a0YXNIk5oi1iFUUEiyP+ZrmsboVaUZVd40GiZmpva3/+tdxUX8gNeGutpXlbAEGQPNUkLqbWnguL
mdTg1rSMIn2M/PavZdtmkGCwD9IUB5RkxbiVTQZ/ZvSzGEtJX3fzKetEtp+TBXMDW7Cf2GzkO9KQ
dherKH5fGdQwKo7ZrqF0yvrvFMW6dLsGRU6fnEWZdLjd8Sv7A74w33Cjt9pIUPja+J0fZtRJZ1xI
4jFCs0iIn6zaAwJ9anGsy589/KcTAMJ+U/fL+Iwgo7skyvTCAnz61mKudcUeeOCSsnobX32F2LPG
j1RixCzbeUCzW5HGmSU6dKZ6AOwz5CdOmTWMSwbvcWn8WilaNKJ1UPWKlFQxkI3lpnRGKMY1Nc3U
GDki7dFAhekzKExaQgkcc3ie8qRnfpHE54TK+ThMBFTihnovfUMAcTfsM+VsBzKL+iNCc3RfRGO6
ZwiFGKtYpEFJHvX/QdmZ7EaOZNv2X974ETDSaEZy8Cbeu1zukqsPTQiFIoJ93/Pr72Je4CFDWYhE
4U4qC1mXLnej2bFz9l77wSw05i7bOBIGX65KnXESg6newYuNbvJeSXS3JmYRBh50oOxq49JR/+aM
dIgxt0H3kNNhqGssfhETydSofoZdQ1yBDbEpFbg0U5mb68jXT2YhGqo2WuQUpz/sUiyeVQ1Jslso
9zUgLMSY4jAbDoRt3ZjrAlD2KoeIfeONCoxjW+uNqlmwdjSQluYbLcjD0DqkfLMbwrXwmmnsMoJu
/dqWOb3xGaubDhy2rNHUdInLBQnXRhcTwA9yfntYIxDXx4hRy0vW4cCl80dfxCgRjQLrTrbwEs29
mAio0/ir97Oo4kMgB8ES5yMkKgWoYuEG6+mvcf9ply/ey+/txgIUaRCAWvQDm3I2E8k1uJ9UQxUe
LYZd7tJbDjO7ubesXhyC3l6UJmI8eWilTyYYlCf4FiAJq7zaxeAImTWo+Tmnw7s1kig4gAjXt60H
GRV1Xbj7m2Dh/n8n7n/Ps//nMNwlDoEke44rAg28LzKAhBqzQqcnjyIs0wPNyngL7x832hC177Uy
R6BvXOf+/NC/pvu/T/+hLNlsSC5zLxOdw++j8DEsJ6ZSTk8GKOleCoTxj37o23SbCYG1pUL516Po
nJS6pGVsKtRFCmxE4IEOOfz5s/yHL8AxhXZs03Y4i7wvU/l6SJy2ThPzGBs1WSGkpwBy5eLir2gc
E6/iRtqiSWROg/qvJRA49V3PcbWjTP7TFx0CAl7THVI0uSS9t1dgRd5hTFOkX1HUyZ9eG4D2kmM5
oDdMLB8dyv8XqvyH3/33XOhFBAHo3WLPNaVCDeF++QXm2e5iTdoZPVm7T7mQptmn1dvZtz8/5h+a
B1cu+hKL6tGiDPgq8ygZ7+Li6Qn0Q4y78bIheDBi37thSOK///lR/1xUpGCZLGPeT55pfv0+G9VJ
RUhPd8wGLMQXHw7WPcUr3fvG1zpDn67jp8IWVncT+wX5jIKtsluVKB7qf1ngX75dTedPauVooaTF
X2+bv69vK6haEP+1BFmj1bRxmfASBzm6Qv2LrOQ/PAhzAEoEIfkR6X39/iDYPJkVNL46MgVP/fUI
OQu2MblTyfbP3+4XuZBGboSKhI1CS+Fq/fVBQQl8ReQgkPqFUwhpKDxlPYo23tTmAfM+qFsyE/c0
cfJtkwHH+vPjzeVl+NuO8dfzHa1NVqpUrvdXzvnnx0OUB83/+z/m/5WJS1Ly3HVHrxORe5Ihw9S1
QZbvoc0TG1rXGHsCtfGIhWcCP57A7GWIzt1pHPsnhp6YK0Vvff/zx/qyefz1qVwXcITJbIYb3PLz
/O1TAclxyqwTCxw4I+IPCCP8Ue41oNJCjMdht4SjBHd/fujXhb48VSHYkq7lmK7UXzPdi9b3VGOZ
9GTrGMpeQcp4ti2kA47BjTHBeIqCmcGfRgme58a64/KpIZLiYf2Xn+XL6718Eseh1W9zhvAfTPn7
3095DKlpootkG31PTKmgb6OCoiY0xCvn7l+etnybX9YAz3MtpZgRCVd92bOCxh4p2bR5rIIcrK3H
2UEDgl7M2798wcvH/vogrSzBT8ova7lf3qpBEc8+GbY4jh3hINsxN/sDxikMLEXFzAiMmAJEnNB8
B1Wmvbje5ZZDvczED5V8GUzuQ2y6wMLl7I73f/5w8p8fztQO3wKtEXqInKG/f+eW1GE42KZ5RDYg
f1p94LwQc8IuA+sR6DmRyu1Pr9NMk2gyOO92Xxn4xRQdnx1U4P6UlB7Xg77XC+tFt80laiWbRtSr
9j0sKmFdwiJsmkPU5oCOXTNjEBfGqiHTTU7uZ0JiR7DgZwSqYiDPrNSWjmPQMxT0dIqTpkLscOw8
BYWgybxXwgNQx2RWHv7Le/DPLen3L+LLya17FMRtR0TF6Mj+nOO3ORL58FfGXosCoKzd7LvtBxEm
6yyEmi+nrAz+pXpYvuzfV4rlcIQvo1mhOOGWF+RvG4BvE2KFtU8dO9jv12gEd0jHxOP2TcxdH++c
sWgeuRFD3pmRXwSnPy+GpTr7/fFsApwanqPQM9pf3wh8v1HT1408YmMcrxQ3C1FkHFfpGBnHiACG
/Z+f9/XP5SFs/x6HG9xMR7tfVJtOjNSnGpzugBhHv4YdGOhVngjiF1Lu9NkmCtVLEWZjCAkBW9fq
z0//utssT1fsNAvFm4/w9ekwcrLYoVvIYSfzMw5679me0vTeay359udHfV1bNqNRk5rQsm2LP9n8
utXUsgtF64gjZOVEETlhks0RWEViAaWz/EeWgv8eORqKJnlXcbhPbSCQ/3K4fz1dOHA9NLoW9Znj
SCS7vy+uPCZImR/YPgYSnhPOA4P4NYugCRiimSLOwehKSMCM19v/9skUhaZloY5lUVEYfznXvC4s
PXiZ/bENbTZaYGoEDXnhTzNs5CYqHYhgqN1u//ydI/r9x/qSBFQpZfMXL/pm/eV1irGE65FOwdGq
JQltjdkd+t6O1pHI4k+vk9RPNPgTtU7banqCsJ5dCSVg+Jcrl0AdEAno5LOcqByz8/Y9HbCnZsJZ
uApzJzmRrUB+U4HQigl+x6jeCcVpIuflrYvRr2wrP31JGJueRRN7NKNJjM10n9JrpaiwRnxXKdOO
gTZNPL0Y/USe2ah922NMPiQlOqNVjdzz2So7nLJ27pKAG8uKA6Q12u49wXiKN7p08Sl1trHBC/pd
kP50DxO+oAGba8Q9uE4txmum0WcrLCUxwDus1zTczQr/RxdTQe9o+zBZLqsgKw/dMILg7Xt22lVi
070gqJv5CKqgOcIuHQXjyUoUTs4hJ8OYuSsnRI1rDc6pFUfbMp2qbpWTMfk682oz3QLCdRuOVGBr
SQQw/7vA4PYeACR+nLOR9mtT1/200WQEnb028Q8d6rh0l8Uup0JMts/F67mur8Y2bOJ9Re067QIv
ni+mpEIy8iG5natx1Hs0PXYAytXX3c6GPPfRtrJ6jIDsE60A9WNdjGFPOJ6j6ue+96OGWY1HVySi
xkXRMlvZU59PcCFT1yen0cKkms9x+xkbzIrJ9Wmzl9FI28usaEhkfZbeOckS4VO5mfhhjkl4l/Sq
+EAGZROsURC5OoE1O6pCRsBleoRndY7FUZtMPdDyMUKZiZNYMNoM2/0K43E5iBeTeINVhIiIe0RO
gjZlAN+D1bftVhWes1W+5/lb2y3zh5ElQisWQhHAw87EomzJqAGeX1YG8ud4zN6tyQnXfoMrrVQz
htMRK8pcSfu1MbULv0f7dyQBLUqLMEWnGhEHBXianihkIAvboXY/wzmx753UcbM9gerOY0MTnRFY
Z7wpMRunPq5Q8DZd7DPvA6ciWDWkGG74rBajHlSZgDcYDH2qBgr2Hult6F0mUJ9ELhs1GbQtjThm
BLaM4b14+U/WlbwiBE7unGHRI8s0dt6KogA51YLLWVjFcEgtJrwMCOkY8/b06XhE+t8KiNHDQHES
SneW+yF18hfYlbw7ouyiXdbULhOiMdAV/wZAvwJm2H00lf3VnnzvnULE/szdBHGwWTndD8MmnHWF
+YsQP0AydH1spAUer8aqG+hosMjqnxaktBl8fQ7ycmjs7CZh3b+aVtMfhBDRBWR7co1duvirsdSY
IYUBH4QoVKgX2rhGsQbLDDgIJYHHPQhdYw1Ivgt3JkKXXdR4Jc15gajN9MTwYESzR31uck9qXMK/
7gTW9Oswd1iM55YQhEM7lvNJ5k2FOa/1k2vTEK9owZ/acM9RzRYuVwxUMh5ImCa6N8YlYQbJa2z5
NMfiDlURoj6dvKVxTBSNC9PoSDguae2d5934SGsRBNBctaqWhJ9ytHv7hsQW9Juo/m9Ch3SEZDLC
vRtF9VaGGUCYEmt4WSnYIdyZgr1UdnpITDv7NBtBD9y3Yu9nMIJlr0QCUB27uPcgIrjWWU9TfmUV
KlErMED9a0FNcswql4Zj3v7M2tTamJ2Iv8e0h1EfR4l3nKzMhWcIhtOoRLHj0AHk75KSFo6Z8TJb
aJGkKT0kL6o7idEJ6WhHxYvUMt1J34yvLuDGg1smFcr3GGznhFaSHQ5MFIEDvFgbZfNfrMMiTzke
YnLRw6B9VV7g7HtGruucnt6hkiHRXuyYtzmLc1OUpTrEeVcf6f+jBm5oOkPXHMiiJno9OFIANICx
+8NM2OhtmPb+QXDj8qF3d8HJtwUUsSiyEabpuE8Ja5LNqu3S6BIx2rjzYKtci7GPT5GDlgTyQLnN
akRlQxfMTCFC8PAGOxzSOmvTSe4Tvj+JtVTMYoFHGKPBTEwN42aqzXEVKU2aMhLzXZ/4w6PbzN6j
X+byWvp+TOiqT1hBI5MDLVP+EVjupxGWxLpypO8VI7MzOqCsWFWjwJfGBXtvZrX6SKZ6MWTEWFKj
VpRHDtr+bISNuxL0bbdNBAjcm0X0bqad8xSyxVGMSBuVT+halwxMGASzgb9Gdqg6vYn/W8eeaTxk
NiMyzJgCwQQ3j1TM/ExmTwRNCnaaM5levFDDU9AJE/ZkrN/7ufCsO1J0eufGCav8xzQ2Yt/2Zbfc
MUXwsJSraCur8ThFmKZFDSQAWNfaoL+7r2LqZ6iGpD9bjL032Cfcx2kc23TNW5tuy9EBcE7PPhbs
u6H3U4TWfDMIBFcOxr+dZc3V+5wSW7duB5N4BL9uNph2/WcSw/p20+hKe9uhrnjR+B+EGHUK3/tI
oha+Jy2q4RhbIDJ9bZpvcWAjiua3wUA4ZNG+qnPzELhzeJnbDO9zm0IahOZkI6sUwGDHaUo4/4I8
3CaOjjZL7vKhpdXyOlVJt3HCqHhEGmy+TBYnC9cLX8JxrYN820Y2uuYO+bAzOcPnDEkAgK12fpYQ
YDZu4UWPIVUtGrKQqBvSIc9Gk1BX+IocSekMpBsyQfPuud2bsHhlm5Mpi9eznAhvGiafG9UgIHZi
VOWLGsY5fupUQ8ZEMQX6Krg8JptZ9Auszo3NW2b0TCAWFRt8y2z8FQmVHkFXLMkO8a+Em9OKjMz5
mVhbjtrBgraOb40Ofdg5QLyAw3ud6b/0Aqnypp+rHDoNZ0JvjsYeFoi3GuqRVBPCKebvE8vyYI2z
jZ+8RukZFy4Y/RIAIanX/TXSRfhsdmBtqsK3MZUYz6WDknetai7xqoObMRLC8+El5bfE8VBlDrPc
Gs6Y/HCSFjJSlc4xcok4hP8EoUYMJAvhySza44wMbzfQK/dOZjNPmDTAFK4tv/HZXrXl4hkuZjBb
lnEJJokA2nViYBdop1ZNMNTbZgYJZQaV84h0gt8Bakr1yhZlhhsddf6mqWaUXbZegK4UFfhPphiJ
vhFW+LAEWyBzS0M9zLC/DxPTbz5c3tbwKzy5Y9LcQOe3bCy0zH0cGA5VSOainTkGVBAM40mq7B8D
mqLD2PhoP4GzcF9GKNKqEvEC87wtpFqEu2KygPNhLDrOET5rdEREBzhhvmiWXUYu2F0pMuejN2hk
8ZgI8KV6noFJPsFAbEWaSclcNFe8YA8wU7+nbuk/kjV8nwFKeuFON4jVNNspcbVEWu/RjFc7WmwA
qJYp+s5UdX4fe+MTscbDZ5iMkqmcZ6Gzm1ObUnYIEX7BzYm28zDYJLwxUWsnkNqbPE4TPI0kQyLi
VRGCAXuc1wVovJKZJiQZUslHeabKjzlNo+dmlFjdkWCLfjg3smA4HObZKVtyP6xWJ3fs+Rx/ReLs
paiCTWkYTyDSH7w6OHu1+ShtHyL7NBCzw1iP8z/66BN1sC1aE1UzPWhJ0IHVMayPYMXEfn2b+2O2
gaHCRcY02wvuIBbwKNp78LGPo0Xgpsu6ztvg4ObRc+qa96y7eB/0RBPNrgIV4dB8k29dScBD62RX
3vsrgJKRxHryV+3hm2MaHy4F1Noax+a2621+lt6g1IntF0ZSHq0bTNxUNuh6bZKv11ZjFXcgb+Cg
KB2thdFhgSBJcI/bGz5dl//yDdSZwiNXESMjQtLa/CbRibc+IM7S798MqX9pOo+r1sNcaRTHlM0K
MSlwE1mE5wFxJxYcMtKK9kUNskd8PX6k8LJ2wyDv7d5L0DCg3IYdHMzVMTOyilSs0Vyzv7DJuKis
OrlPvR4fI3kVZrCYzLLxk+nwE4XRI6XcfdUGMCYQKs60rg59E8O7cb5RkJ0oF8j+AEm09z3pbHQO
ldcspTqPvLE7jB3x3UQvGpVe2KyagvCGBEac9nFPja1ibhxe3Gp8xNBAGWOlj7ZIP9UMjFZOQ7Rx
jRgDZWeJlUjckMOvtDbDWH8TkZNskE0TspToQ6zN17JTFwlynvxJXg+Pn6xyqNDVCISgiQhNHRL9
hp79Yw6JT1QAZ8202s8kFN0PRirgpsXDAVMPWhN7OscdsJ66BNZepCT/dqATrFmCtIQ6BPQIuiSy
6BfhT5d8tAgSVFQWnR0+gtMx1j5SQppXZn5TiVZvRGWK3QwvHhZQQXqEjVCkI0EFbTYWKUE4iplb
JsW6kNR6xSmI7V+F7d70haVPbVQujjEApEYb2DDzveK7s7RPVAPUqdBpcmBU4W3HIHvPjfxnZrIB
M0cN7nMXNG8fl1sHZvyKiwwjqngAsSt8775p8hcTlgeC8w2M1V+mN+yUYB02JCF05fBZaVK+QbOG
N53l3rXMDTilstuwYEMb2hhDoqRub1IENFmLpN2zjCd37jlec8s+NRl8kmYAs5Z/SyquD/YyFfaZ
jqxBsievBtE4L3WYkIXouM9MJLlUErkSDMFnYmcfDb0crAA8iqvpNVPzw2A15GaCQKgz01rNeXVL
2HKxbcscDZqECUZYe7n2ApjVQC+NlSntAuoo5VZZ2VcGxOmhGN0Hv8LeEHjNK5wxf982c3lXzYB6
g6FIL21QnGdzfs9SQu8sY/yZOgv3K4Wy2bkufqvQOYyQFgzNPYGeZb3HPWbvQolLLtCJXsFktdcT
spKKqTcMOsxOvaneBpdw96EtyYC27fm9DFwivxZWP8ksgHEkiuxovhuS4jaenBNF6EY23rUlTYG2
QvKjZL02wC32dt8BfkVWSbaFL3aW2dR3EeSSu8zkqAcqHh89ZKEHh6vHDvFreyc1fJehFaQFGAQJ
0ffvfoAuttajV/sBwiYv3WojOmLXJI9ogqFeZxSs5MfhvGn3c9YWWy//i7KADr+Of6ASN19l4cL+
bTEDNkY5HVxP7YfEfC2y6DtXLWjvwbhFrX1MrAk9NwJHxLyAKlvzOhbLjxeE1zKjnA1j8h8Nm+hP
PciPOGqvgN3ICwuSh4icxh9GUv0oB77SOgzcjdOW8aZGtrXSDoS2MlfXyc+3oZifSUxKV6UR78uU
hWkgljMKm38IvvXoiqtmbknYUKhByrmE9tdO+FzNHtEaYJV5YSbqFEsR0mTEEtQmIXATcir2ONxf
dKvvlNHeY3HbOA4VAv2aXwDd4iXZIzIPUd+/uIZzQh69kOut21oj4Q7HiwPuC9ih/72M5Y2TsXpF
4cTPduMt+SzR05TG931TxduwJ5XTEWBGYIPtyXtGCZv1+yKtz/5IRU+GFxzJ6law/awDiVArhalk
4U3flLHxWLjGfV4opEvIAMcgX/cdRKO4KdYGa4S0CfzaM2BZV795YY97IfA3LMh3vJj3HrfYdiRc
So8vQhg3STme2bu+D6TPUqDf4NO6qWO9kLleFfcXXvLpMC7KI3d+6F3nAG54wGSFcVQvZqEA3Ukw
OCdf9i+9353zsvNI7g1OvW3f4+r8JDLcvNhjs89ND9pqFcOrDfamKm8Ir/lFSwtfYpoMsGuaWyuc
f4kIzbAhKZkh9lwsiaodMDd/3JMJMWpl2Va4tyw3BocIbJI0Dqp/bz6VhsMFtuR7JUP3VOCR6SwU
tK03b2UUgeZFMkNwQVRk2zIgqiFOuKIOtv1ehLRlRRKc86g96yrg3MzKh5rVhG4iJdGS3h3aoo3u
jVMa0XbpPRhySOt3nhN8R0dGBakmufHcDjkjLRoJualDDLtkrm1ILR434ZA+BC27kAb4FJrjQFfU
uxROfbB7vvGoOVqq5aqRvWWte21S/4yb8mWWMa6ZurifaF4mkNyTKryvfH0WINwcYofLJHmqmvQy
+/R3VP+Mfazc1CLe647mDlLC10KXN505vRZVSawRum3+quLkRfOPeVI38WgNvGLJRyvDa4L2G5gg
QeDw3pVbvZiLxTCPj4Opsex29neo/ruJCHvIcem1suSLT/tACEKBIWbsU1E+FKbNvIY4VhpyH3XJ
7T8MxU/O4CdtJuewK2l1ynBjKnT+FGYvXVYf2Om+N8jEVzIHG2BAPmBDxW9R4cgddL4SIXB0yaG/
9gz1Q9rBUx5n28gkmwAuUTy45TeAHPCXVTnQq7LTWzTk0BvdVSd98iVNY+3ksHYs9x3QWnHiEMYO
nvi3fkbYUQLo3KKpbA7s1CQykKPgPOO7ucxR4GLqm4YXv6Di911KANWD9Wx6h8NnyVEBEt2q0D+Z
XK3Y+IP2VFrFc5QZGKQgmXEyQvcq2WSYsw1bp65ugql9w7LzGPSIEjNibnMj5O1BKQR1CiF/T5jI
5CS3qs+eomk4WuXc3BdAr/Zj4O6MUN8R34Vja/R23sDiMEU77mqbA88zyp0biFdQNmvNp9rr0jvO
ur2GFXH38NqnXdbJt9bIybr0SI70XQw1AuXYerAqvquyBnlkBjHu0zp76LF0kGWWojQc+x1j0xcb
TSOebZZQ75W3viMQ3nZ4BhA9hmsnhrMgu+BWjClZG8Ssqwi5vnZK5qzkQkW5OmE9PtV9vy20dWwU
AJGim8f7OC+mt9pRBlmwvPFI1PptbAQIJMnmReM9r2KLOlWRXXrfz8Y18Iv5PayBcdO/Tw9kCM41
N9gBfJqurOCuGWyJyBCbtkvB/GgMMrrvR49Wns4A0c69QDMaIr4nBhr8HEupOPdGrbfDTOZkaAMl
yEo4CWRkkOPbCOtZLnbzSSM0pOVLKKQsTTymU/cd2B76ThsPQutNpET3yQOxqA8Bm5YYwwgJDW9X
1bi0JCyNDbIJuuDJlNjyHHfacVW74uk4c8CN2AyjHfeLiwt7cKvtAhY/ixiIQ7edXZwI5BByb4wd
um00Y8mwLPt97Ts711Q/InNGum0VtL8SfxmcphBl7bF8Wjpxi/8SNpQ11Jsyyi+pC4O8zCtnpWyf
wJjmNIpmXOedvjYRCjZ0AjdlEL2zIq7MbuI1nqKDieoWFEbBSBvQboclfjWVxsXHCbqZO+M9VuWV
juodHSC1A+qzH4tFt1iKM00Xxgo2N5KaVv70QY7uqyFxbqWxdc9U8g7zrdqoyrwh2PBWUEavanf4
VpZ0wHCtnLkZMUTyEa2mdvgW1/jpYzltYYTeCvqXiAPR6veR9ZYZ+lLY7U5W/qV2vJu2kA+ilbd5
XR/CxhsPrlYNQKsxORHjRJ6KLHxz3Re+WtudSypzxEk2BJiN7bSfkCm72DpC87uT1o811lIzXhKE
6ySHZ5ZtiMo8c0F+ojz+NVntcz70G3MCD4rJF3A7TEAVADCdkq2bdHtRD3i/UoWi1791ab1KY7pw
M30vaFLSffGra53jXIC9u89K+ZDRyt7MVeadA7fbZ8xXbPooG1G7+JYECmvIxRcE2f7GIjtVJtVj
XYDjxA+Mqp5IF0PTiyicSwoZLIb6NdgB5tT81NXWQNN6qm6gmDJxi7RxCoacGxklDjgtHCi4jbJy
19qiuJ1TEd+D04bEII33rs/EW2cCAE0DKR+itmdCV4bTdoxwftY245DS9MdXqqx5Gwmyz+lftuep
ztGVt8BGOoIGtkUjjJ2g3QpMmB8uTqTExR8+OjGXyQy27Xocg0/aSCWcmHDcC2Ihq6Smgo6Juyi9
4HVJnNuEtnfxHPpHaAAjIslZdT7eMkn3iKsRMCA0+cQl16atcfsNHf0xuyfCCC9ET/uT35l2NlPj
Zh13FAi2p6CtOYPeIHyz9xYUVNERE4f4vL8frN5YlWVh70yane+2k3jrCdgDTN062EN/VdvUTMWN
V0YmSUBz/NYq0vZSw0tvuoglyqMZJzrkSBIxRF454S5rydziXHAHfrSqCgNrI6KtaRBw1bvgrLdN
V6kP201jQJHZDOAwe8n99lfMCQx2O9hXHc3IxMjwx1LkrcaUg8pw0mDv9jG2FmxQXAWBrPtJ8s4A
YsYCZfzFUW/UQbj4taEKcImqIIIo/ARreAls3mX+GAVJuvWbxOFYNF5QhNSXrAijp64YjUfd1dGT
DVZkbSHi2VUQg/a0JcJ1GjTUMx2tRkYm3bQn5Xw4eEu7W2N64VKeYJ0KAsHrVobXGNfcW9AnzaEP
VIwAjo4y2aByD8+l3wS58631ACT5Mf0wVaFmDogAWDWN013U6Cj8rBYKNUJtUZliLukdQYQH+Rwu
er6bTgvQh/5IslRSvVjWZAHRhvhDeIbkXosKfsew+dTQQid9OJTppse9CXoayvSZRA5ni9yUxKRM
yv1oLrlivgXqOWmzfTgZPyuKp6OCtoFnRtHxj3R8HwaKe4MOvrXCdu4yZtsrkwkVXY6cQZojz3TC
u70hfHIdoRoPOIV7mjRM1oynWrnOBoMgiQRky76A/G3yjeG30W2s22LVG/kCoT4VZnMTprG7qWy9
aw11q+cs2052s23tjnOH3J9VWrd3DlkpWZNfzJz/15pZro7jrdWBL9djsutIIMKQPNHDiDxwzKK4
mUpc46noT3Ni5euc5wooCbQ8CKpqyU+3arqJDqnxa9X3i397oX42uXvwWyYoeuzemFUAcim97zMQ
ILLkPmcdviRWMW4d3Z8BRt3WPiyQophvvWL4ETUQSbCzneBUtWjrxZJRGaGZzoIjp0yythknr/Ch
nuwqXPorKW5K/6xUcTSqAnpUzAcyRkYhk27x3tgnv0T7zI5xzSp5qlXOiian2Gz7HRcB1s20LJ6S
Cr0x42NiNw2VZDhS7duL9ExEbOrjlU5m9Yn68B7MhdpGrc8YsG5/ViazaL52y/V+gBHYN15zEGG0
C1uq/iVnrBhKro3ZQwi/mo5DSAYH6naU5+9Rmz5QXjziNUdeULqLwME4yZnPJtJ0i/ZxWHdDfct9
znmDF+1wcdEOWwmd7chJSfR0wKbXA56DRMc38QDWMSjKq+lk92kLqtIpnyDL7AbfI18+Pqc2c9pQ
VJfOZbuxS2JWW41nmsw40ROgQyR2wc1iPTt1sU7y7C0y5Q8UekeDS73K2GIRPimEE+5ZNvSkG4AZ
PniqAeYNXU2xmbzknsRO4oCT/t0cu0uqk63jDDezqL/zdtm7unNIFrdafOE2x0STLzHWJAQWoSt2
JQK6Fa5BiDbEI8Ys/HNAabG1bXKrOjIlVnVTn1K3eMWF3G8dm2vIMpXIs/I+G4z9xMdsc0LTu7QB
XdM9VEZPKGBGwyQwX2zJN53GD3FrwwbOfhkjjRi/xv/XRPT0k/Y2dqnSvKjgB3Uwf9qiTIiD5iwI
4UT3QXXMLZa18rkq+g5Z966Jol4377KWHziLWZNJtWSP5WJVxBCGksE6wia47fOUUSzkF/gLXEUb
tz1mvljj9C7W2UC0cz3bBEcFCRydurvMpU3E8TCvS3hAh6ZfAgOJ42zZc4LBBQXKJXeV6uq2IQMG
ydATSsUnDDTEiJN3wCtoVt6ubBKbf4lZEv/2TmLk4SILtl/n237Exol3FA8XeYBuVnzU2rxNML1M
8I9vAsx2C6zmSPDRZTTDa4Tvhmp3l/bygG4WbczCy5wW17ilS8yn6V0T8w9BGv3sLYPm0wKnGTXG
D0ALsqhvCnpJ4UiywbR8P0reRVF0R7DksnvpnR+og+HmH+DuT9wF6N/3w76ry7PHoA4SBejUYPyo
qv4uxwlZTf2pM8YnGlvf8ZR8EGF5VxUczkkcHkLyE31muczDvOd56AlmtG7c3CFOzP8oJ7nwSxys
nPmdn2tzURrNm84NXoPOOJYVwI9YylO7OEoIf4AfbnymfvOKPpnCCt872bY4ZKPuHPJ3DyO7EzZr
ZmHtCFG5aN9wX24Kt/uVBAzF064uLpMzwdRWJnNiBxdahsfcy6prqNCnhLWxncmYT4LgpiE79N5C
03I7FeUd5oTsDprRa5U4vHQaIQB5N8eQsYpnuPdy5j42aTQZgX8SSBesYPgpoh47WDKcPQR1dTke
HJ0dCPASpHjqa2i1R6UpaUMvfLGqGosNyYllHqot92MQxK073+Sq/2CoRUcB8x+5A3SFQFrP7lTt
K9i4yEz86Yl3RO0S13iAknqekom8d9QRuCG7z7IAqLUs6hLpkZryZ6/x3sFIVNs6BqOH+axa08rV
u8nhGq2b8lno7pdoypcmSuCnswvK3DmP2fASBs6rU8ToNDTN/Any+JobJLdjvni+PK7H8lRVHInI
pu+mOaCZX+Xf0Ph5hFIlDygx7i1f/PCc6WI6+lw7ZbC2HffFsDHNyZm9MzeQs6ihQlDiPwvV8uu2
7iPmVohqcM1Y3xD+PHqoFwcoHVcnj5o9flKlvnXHimxbIpLWXoKGK2KE17bTz0bVt6iyf1bawqXd
ZC+RO+w9WzjWSoGv6qiumWTxW6LLMfdJZ35oBWMHQuaqcZeYInqnK71cTEtmRb5FdGDKJcBuhyM+
2GANGx/Dw/TaVeaHzS1aOQLVRSK4CpP4kWTgwjV2T7o03yR2M1AKWGjLmg7v/1B2ZrtxI9kW/SIC
HIJB8jXnTM2TbemFkCWb88wIDl9/F31fyilDQqNRjapGl5mZJCPinLP32pmRl1sDLBHgRrAYsabV
yqZzgfr9ZInuCDDp1Hd5fQRo9+5E0a1XMl1sDXUY6dCvyRQsttmIV1HQjM/h34EFTNcsyxMtatOj
MSdOJpC9pDdY7OyRCDLvIZnImeubZ4FR3k+ZpMWVsE7TSMc/DJklgi7t1sy8cSiOHgDfiUPFVA2v
RlBdU/W9WJV6s43ohw/Ycd0tSHXDautdQ2oTZxY4JspTmD3LlzxG7pMgjgnUQM0mUKGlfXEofHAj
LvS5SdnNHuDWSbY8qBUmCI4S4/ckj92rCgYfG36LJ5f/8lt1RXPmW67c35LIJJnBroyK372FIhB4
oLXm6LhpUp+QtxkbJCVj2QM7SogSSJBU5M746jKfIECnPSAhuuIlWqJ34vvecgBxOOo4mJIsVvnu
T8m3MahIWxwcECXGaz8P/SbHi4p+Ekol4482UWAmJJBKM96KLqlw6nU7gpGPsx+fcm9yN8UUQasO
2M1pwFzKnKa3jtIXqosLhENHktSvynQiPq9jXiJpq5hqehzRPeCUJAEC1MCir1+TsJevTfw9mxLd
Lj0+WDZ1M9zPJnsutUiyp7m+o65/Y7s5BFZcrouGpkvUet8jwfTZkeNVW4vH3EIXn7owYWjS39es
wCfEIWwWjDDxfdJfADke7Q3mxLRDzCs79sqbhZ49dbojJ7U/iDx9GOzoPu+AbJqsHcexIYIpFr/r
iJemTZzt3JCQyI5zMzFd4YA/gma2vyNVfmb/LVftiIN4wkodVtc6ye+JjlpSP6NglwfuKtD+w0ye
16nKSt4mdlLTNIdtwilvbXHSS7PsPi+T3+yRW7/Ov5nJbEGdhG2Z0fUnf2ANzzLYVONwkfLHrHo2
u8Eyyg3b9E+7MoHLaMRDEyMUwTh3PdfzC0P4YjEvMJUmeHOdzMV1DuBojWzyN0kaIaFe8oDYDBpV
6Mcbk/KeGv2eHgoNN9BLAcD+uGfroa0KD1aN3xuSStBEQ+Xslg89UdejXhW7ZV4OVQURkDneDjK5
ww2GLgokioNYPSpwHGRttQEH/L2sWxbNMLzuUSmsTJowgJz077o2jxltKV85t7Mdk5amrE1SlPbe
GOl/WRNzRjcEJuJVB7NEUOJ52TUZLuZKpO5vLLH3c6rlyRGMXx2mmCyvzOtsxGK8nnwncCHrqbGJ
pyWQq40upjl+sX1F+rDEoO43Du7ufHgKQ68jVNfWlw0AKsYVePWsyEBYR3YHKiF6uCE9JBGQ1wNg
pQKDsc789FDXAZBQmocbQwcbyBV07NxpD2pzOlkNsCzpuhdBY94ngLGmjEW9VMkBR8l3XrmTO4JB
w8xza9fdG0yO60ZYB7au4OCN7masEYQMY3edLtyABGTqMrfZezaDjiVysRTiJiV4kxXSORgZz0+b
LToU2vdKApcAGtN6CmyEdp/tMCX+haA4mqXw9rBJ07FZAmFjF6vkWNID6Ahb9Q2eebTyezwQ9ADB
aNhje7KAMloK33Ji7TmzbqKJ2GIMZDeY/GGbEaV1FdfGfGc3813jRsaaSNO9NJNb7ON7gKe8ioV8
qxGwEiBgWTDQ4qdgJgQjr/VF0qCCjSWQVWfbZ058dLADrHnvj32Jez8W09scxlRb3iZPixePlicg
S3UfCwYXNsqMoVMnTnEkzKdi23hMqAIgbcLiTxaXVaMeVJOdJphVfWLckNdy084DhyL9DtlFbrNs
qQidF+2QZluH47HnVMimzTlnYbcZaH5yOkOKhakvx1tGCne5Qj2gvNRZLdwAMNObmtMviR7ttV3I
YFXW06mqrN+tZV+3eFQ3/hDvoRW/BP1wXeqO8f/sNiuASBD7YxDQVXAgIQUxOYMZZ/Q4wzoBVcIy
JmTpaK7CNsNN3tbqwmDWtukZU6K0BocL6QYSidpHDuNC6OU7WdikB875Xvvxa2imV1aCSoe6Ak1i
8N769BMBwu1zhrT7GI3muqbV9pR5elr3jb3vaUMouMgrOUc/w7q6LAFRgT7qEaqF3p4yemfC3lj1
KJNR41+isIbiGxf8L+WIkLK9xKM0vEZ6aA9At5ibhAIej+vB3e2qrRo8Qp7qm4z0m6DMDso1T0XP
aoBT9RnmYLYbh6redY6VI+op6VZ2TX3jAIig3Ve/NMzIwsK/q5n/nabWecjY6a7s0fiN3O3BDro7
iP+XQ4r5usxr694Yi1t/6L8h9eQJDDgnCjmy3E3ma+W0t0Rbplt6AKdBhnsSty4AutacEqf0onbi
J9R/GpyhzrfaLoaNzAigqP3kkvQ/a8UotkQTHP0qRF5AxDUFemOM73kPprIcoAw05L5QobS/PJ22
K+BYVF2hSH72oatoyTXVIW/ty4IGErI4BCbFVK45ZK4Rfdy69Qgwzpu3hiH2XWhvAyI9OFYA4zJ7
NtbS4chTR9WeJjFU16F5hmDCWKCne2nAn5knNNrMyrO9FaL+QCMNuFWm6wYuFCVQMBDc6cdr1QeP
aOLhOmVWt4kWsKyW9bxOLTLEiXBg8wJi3KKYWQ2Gj9U2ebX7atek/CuV1k9uhdYBUKa7nIESVB1+
tLHziomqL24GxwI3jYcC391madfxqMCEG71T17dQMKS15VcY1lEvXRQI2LM9s7gpDfZtZQ/3Y20l
G8TK0z7vrb0Xc1J17VItapKnrDPvy46aciY7cS1A46wYIsEXiRFcGM5l45NXlhgcB625/jUm2b0u
jV+4+Ks/QR9kt/T9DtIkSR7W7xrdSxYPz4PZ/xza/An/bbyaUG7NETSOyfqpHGa3kR28ocmDujOW
h1j3wCj4Ya16etHF7KA1LYMdGAyAf7Y57MMkJQQqoddAzCMML6t+ngW0Hjup3hPXf3S88QdTGB4+
rNoamCdnIXnT6GJ6ccL8qJ2ExVkXr/QtowXNE73PaBlW7ih+O9qpD+7UvMJKOSLgfxZJ85447kkF
1VVny4PIkgs/su8pLOz9TAtt2ScP2F6o/yeSOcaGoid0nkRCrEdXDOZl2Mf7KPBPA6stVVp1TBzj
3nHCTd+bejUFNCV9Xb2FU/bT4TctKoGgSA87aZj3vpIHoxBH7TYj5Av6F03rHWhKo+UzNp1iqoSQ
8j3tgh6CCeHQFQdbqVLSgcf0Z7IQ8brULy5p4gAzFRkTUgdou8gblhSfejc04FQSOoQ5uLVy9LTJ
uNdAepKQclJ61i7QI5VKEd7k2JdXs0l9CS96A9EG+UHNULnO3wcab3NYPTg9f5jhdzcWhUEwRs/E
5Z36gFMNU9/jjED0xlbZd7o/a0NyfqvHVIF8QpShAx8co+4uTKX31mzRWmlHtGqjPJZE8gyg6tZh
AHKytF/7UJ5aw78JqM5XcvIOE4s4Gh7U96kJZ8aCjNSRlL1yG3JQ624rbSTQFr35TVqnp25pPWYt
MiPXdq9EztAq95BPzPn0WjNgJPXwynGNK87e4zEVtINpbuzLiYmAIrIRlOuUtlsarQpdIgtanuuE
uKtheLPJ2tmHdhY99gECitYlK10H9n3bjddDMkKZGsIFVIJIIQPbW2PM1fSMZwhaV4S1D7dtawUZ
uBC+VyDEdBphQK+bvPB2tQw6OLSaJHMPjwzPhVm/p63wdrFFyqIXxvZb1BTeVY6b9D4zU7RJRfQA
ZZWmfDC2zLeJV3M8Et7BkcbH0A3SPdSj8T7IkuwSJVofbIaOJuYKfANTC0uV7Xas4EZGoqG4x92W
ohE2L1OzwhPFHC7dxC1drohR59H12uGJvmi80ZHtfPd0mJ5yt0KK2SLQi227eY7nuDgOqtfHLqGU
aGxCzypVwpLOQ/fC0gOB3dz8CrFmUTUosbvsQlKGELxY5tlbKyLqrTxiyFmn1eucEVQ5LUnIqu27
fex2zVsVotJezfBQ4bw6IfNeL16iuqKbxO7FGkNKepE3qLUpsCQOMggB0FBSUsDGeOmdWZTfjKK8
bcPhZdeHo7hqJvdnUIKJ9GPaKUR6IzMHVnCNYp8+WSdfliDrHchBQtEmq0NG6kTZDvNpvxYgKSEo
aXc8TJbzE5IpWLCG1AhzaHqeq44Y7kEMwLzV4k7oqr7ctx2QYFYFhumOrC5pBXjbmjb3kaZky1E9
1owLETPSQhwfcgYyW8F+uHGwkR1oHTGuKMiZo60jg4d0CnBzdE1/6yNZ4CwdNLsiqQXx13R1ssyN
1pSGC+eQvEYlVPIuZxLPV4M2CG6TMUuTy5BtEwlUebSfxD0U6u6iGef2rkxIsHdwdfNwVtG1MTPI
yYgMp3MUL8aRPEdK4uaof6uqv57ScL729Pg+pmZ+6TmVv6gsOPPF+czU0aWtaYv2dnCj4UZkBklG
TViUK3rkI4V/RIFFuioDmWVgdSIlM+IsHZgK2sts+SeTnugGV1fFaqjHn0aO37zO6G6KAPtZKQiU
c4YZgCjUCf9Zw8onxbREKk1al7s287T9ZWSyfXIYQu5ilT2QIYWgKBHz5Vw34cPEd9jUecLb+7l9
86N304OQKWzXx5kr7D++9f9Yof1IsrA3qXvsbTrYG3Mu2EIK/OvOOnU9cd+ZY+GcZhUZ47aj2fqF
L/7cCi0cVAIWPXLTdQLXO7fFD7kqg8Q3zWNitM46GhkpsWDhTFS5sZms2Lz6/Ot+MCM7JHdYpieE
7zEpdM4sski4wU2lrovSPZ44kxt6ubuZCyJIjbAw/udfFyki8FnHs6GcMMv92ws8zBCZsqw3jxWq
nmKHbdgXe2ZsZHjmDgOSyGycbI0C1M1WhrbF2+ff9gN/Q6Alhq1i2cyRwQ+cX9+QIhOTFDNaHp8z
gj0E8po3qXua2HDk0XbS6tSAYKHpX0tyqpKoDBGoxBWpC0z5yfRQMVmaX3yqxQH9X/+7AGMD9QUE
hjRBcIjlmfzPM0duqETPnM3HgbJp3mCIHH9H2ucgRTIw0j7Lr5Nj60zpLUJgjhOmNVQvym2rfhfT
Wm++MKh/MGwLGZie9Ez86dIFcfT3x4lnN+l9L5PH3p8cSJBmx7aYF2sOCfkJY7Pk8NJ+8Rt8cKq7
Di1M2AOuxdMfiDPLNPtWO6OYAo7XIXtbmRa7K25GfMYvjjneG31wTOjHdpCzvoCfyHMeB0sZvUKH
sSCvPCS0MwAD8+ceIZIajx4IIJ/BeJJco3suK7JDMJyRCN76dYpiVBcXba6Uf917+OgZO4lsuoN0
2F/7I9bOBwIoinidFIP4UUeAE55dCR/d1Mqr6TX7OvzZwF7NbhN7mt1DZNfJbW74pB8B9xrpbXsT
tj0ofERDDJmrEnrtaay3dg2Yj5TrhkEkzvBgA++o6Wj801xcx3GmGea5ggVaD0zo1jq28HmnVHXv
HKSrfO/kVfxDVbYIV5rj/2+3doynMsMWisr6oPLmRnjTPTG/+Phaq88ORi6pw3XPoeEmZcSPliny
4/KY5LV4Ccs0eUDgzrmgca202vkqMfVNA3BX7RIP1N5RIVfJtk7QhAgNA1cdgC0jXgvIkBAPn786
Hx5VaS8PKiHVls+AwTy7dzCD8aa283h0rdb5hquXGMgOMU4KYpMQ1pGVukZP9/lFhX3+vkIPcoTA
somngtXkbBVrxnR5a9z5mPqzE2ywvIGOyAZ6jPQJ54KZrzGUMdq0Ifxd9DAf1wK6crGppiR9YtBG
5qoNdM7Y9C743rUYuX2IJ4LKY3Ad+s8OzvVfZHuVDcMcixrYqKCxIE7WXrvqGagA704MfNo9NQtQ
dZEterAkwsoXVSEnIhrK5kpVM4xf7A78veU1CgB9b4QhAS+2whZLyUjJrG1mq4xb4W4bJoWHxxTr
euiHvuEYWARPGo8aulGF3e6LX/HDTrfcNl4oAXhEOJxx/15lfAdfhoe94ihat2eqCc6WTAdAUwEz
cYt0ockfrXzz+a37AxX6z1LrwWuDh2FydwAPWeJ8AxjcPO96zJhHGAf51iB0CHhjtQra5ph0t8pg
Eg02WDjZj56GcavNHZlqV6rwGP33a83LhQvXelsMWdlYIJcdD+hQQL3lT4ZgukPVH8nuTo5gXD//
6GcHE4+oOZMuoc0qCbCIA8rfv5cREe5ExJZ3rItZ3ddTCU1ZEjGOLsZc/NkFHQXy1+NSkP4S0yv9
/PJnb9pyeTg1gIRsy/OAgZ3dLqDAUYgDyj26uKIX6T/bjh1zih+KDMTm2FiP+EuyH59f9Wxb+HNV
zwoCuHJw15hx/f2lW8b9RaFNjic6+UY4NLolvHkkFueM34emfmy7knNmVal10pTeF0/L+XFhuTxw
P7YHwfyT89HZ5WtBTysnPfcoOXM3KBFUuLdRodDsHJ2qu4lcT19OAEiuO6tVByrb7pEOX/DNTlvy
HOgHW1/chn99pOUe+C63A6yLOFvxaokwFwGhT4IIpIkVbeb4RxfBa6dc1pX7Midxc6c8Y3hHW+uj
1uuQ08Dw8R/6LKqZsSAekV98qLNXefmZqMoA2nBoFRyFl/XyP+eX0mAs4HbKP3q2ydCeFLW7urfK
BOtTR5cHIzJ76ecPxvK0//Uecz/ARkn+A0vLPCfbmK3DblTEwdGBdPILcS3d3SYsL9l8nz+/kr0c
dz5caiHTCV4AioKzb9cbiWPW6LaPxLG7iHtdM6Qhp1oknlVVD/eZJD+I1w/X+IoiJXor7bn8TQXa
xNcpg5bFrKZRyyTUxE9BwXwC3Q71+MoMRMPAl3LgoYpr/6LyR//A+pT+j0jB5f78eYE4XQqqC3n2
zDSo4YUXjP6xsJv0njYOoQF92iHhj7NtXM0zvhn8NNBs6/gCIR2Vle3NX9yxfzwk/nLC4gTuSsk7
8fdDQjktQm113DE9WDfSLBDtKzXuCTRA2VyU/RfX+8cTAl0MniYbtAcp8uxLz+h5TXyf/jH+/3nB
PKp93OA9XavQffv8GfnXtQQKAw7ykoOItXz3/7wAgoFJIRljHBtAuYQnNCLZLmCmI6fDOfpqVXI+
PpA4xzl+8NV8NoKzVcmEKO+QCxccS2FnwHx860lLigWQtPLgkLO5Bs5e7eTYDLfz0ljx0VCsDNzp
B5qd5QV/fcW0+8fugMqBdQk4l2PJ8x+7iSUqfpUER79R8gdVjH9ThGW2RaHSHfIibrb9aH9VN8nl
zTt7MwNeSleyK6Ifts9+dj+WuOOmyKdWz0qxGi3l7yQShe9OOs9o6Av1CzErKdYuYX0X5ow/DXT+
5FymYmxvIBMQCjs0Y3JJWpl5l7AwJiQjOfI+6FPrxY2j6DXOeLuQzlvmYwzUp9ihDvfiPeA+070j
0SB0ji1xkjnpVklsfA/yCUk6MH6iaiKeQPJh2pr21xRN8YvZaX3liwDvrWU2nHOs2B6Osem0LwQZ
AqMwaYHnGODtSV7VaZt4G4gmXrgTiddc9TBpbiZbOjdpzrtMLucUT0RTqXrJMg1S89TVJdasunDN
W5VF/f2Ek4MED3o8xaqkJy7uQA/y/xt0KsQagRFq35QOPcK7sUmuQyNs34lgLuVG9q2t//f3kbLO
hIkVSHZz8/z8Uhb8XANdST9LPJAEpNYh7EmTcTxFZdcZX1zuz3py/nB4EgKYoInAAWJ5i/7zTka9
pVBaGsGRkDyA1mPCWM5CGhrFM+MXEmswFFr5VTuhFddhYGzD2Uq+6K78a+8IKC4D03Y5dPrBWWXv
WHEDiqcIj0Ms1YUNYemX3dYxSB3kM+veC/2tMlzeXSUyyWdrHLNYO7PCBsKsbb6tnQZdtYxxPBx6
t7D1Ohq8/IdrTA5RKpOW4cokyRWNzOT1+4HbaH3xO/7j2Blwwzj5MbZilnp22/BsFE5hU363EWJ8
EGZe9CMLfM34vClBRZfhJLAuteTPmJ6D1+vzlfWfl4faBG7GDHzfOvsBfZJ1uhL9wNFuE2a9pFSt
EqKPIcQP5hbMcHKLiizfRkqIL678cUmjzcZaBqp5ib4OzlfZMY6BkBOF11v5zDA3itGcCL/qLocu
ls6uM9BIQN5x6NZ+/p3/eWXXti3O+ZZNG+bvJzcY54afU4fHFo3SBfeaJMK5Rg/eOgS6hVrc9Q76
688v+nF75ogjqYjA9dH0OS8vrGb0VVmQzihcF4FgrD3/bs45YZaxX0CZKL/AXn68sT7Pw4J8pOPF
23l2Y/GcZ71gOo2RKtSvhq7kGywbbJYYUUx07jqeUcUNwYtNy/7LCv7DxsFRhGhyjkOQc/i6f//C
nW4gK3FoOjb96L+kuLqKg90i59p9/qN+PBf49FaBAVK1Cvmhxg3sxmEYCCGqLZvxBcc1weRZgZZs
cfU8fX6tPxXY3wseJw/TMyV4yQCSmv33l5pmX8VGTGnbMefJ1mqc8uthrBnKWRuoR+otURZDzZCn
7gmyqndRdFn/s9HxgNQnHUA04baq3vQQu5Ax4mD6hTRSncjM7GGAuVFwj+O3wVEtyY9bz0E333/+
Df71a1FdmrTZbEbk5+caj+nL5FI9gGRz9M+UoKgYBeI8/AiLmICHzy/2j+ePLvBSQ9i+pMI7r2et
hLBER/hHHDu6OlVFx54YymFJZ7LnNyuTKl43eJ00e2etvtgY/vVVGS5wFF9aV6CD/r5XoZ9iq/Yp
X2IZZVcMFrgKR3Akm64zXX/+Tc/6m5xPApMjmc0DH9iYXM4O3gOJ7TTRbHG0+lE8z/PUYWaI+uar
X/TPKffvB5CWPh1cQK60dFhK/v5SWNkrsK2lPHoZapl9z7INBd4gtXLTpthe1lYTCZp0Vd2uM4cQ
aXTr+e3gDJ7xiJtf+qsxcRzKpRCn2qoYbQ8HTWHNqL6yufviyP7x/vNhcc8zbvF8lr6z40HD8xvK
BXkrZdjtuwDDVJka6pgQlLkjzgXWRo6tyM5oyH9+P6yPTSgP2RY1MwjwBQLunp1bkVtmBHihhTcy
M7yO+8k/dYIcaFLihhLNKEbKdaPb7L3NGxcPAdwwe2Xb4AcRwkhgqeXk2NdpZpXvML/kszEQd7gR
kUI564AoYTRnhowBOZA0r3LQ/k3qu2Q5V9og2ApJU5RtuIMBsQBFPGBlNkFG4VrrreuCjKNg1Rnx
PFHdCnIqnRxhASl+47TXSZ89ph4W4ENuIldfcfoOiS3r62BYI7yX/cppwuoIjkXbpzky+vTOrBxk
rKnTeig5TEvfMgQgFhFGAJkbZgBhDP+N/aunw5muRBQ0zzbBq+Uhxf5NC7VrYFLScgkxTdjgxSJi
aHam6myDeEPhTHuX5DnCpGpmxVcZaIzopskRb8/0in45dWFdlW7nLX70hpD0NkYuWY59d6VAzMUb
g0UAPWoWqhYDSDFX0JMq9dhOPXN0Mfm0PhvHI3QWdNNFVsSFt5ldPXVHodLkpNH/kE9MAO+NmQ4F
OWhpymB8aB14uiwf3FEK1Om3gV++YkCOQYyYXcd+57MUF+R9UR4oEJeXatbZb2KUxbwtmYTeTrhy
f40hXQem7ALe2izTQm/RIXb5tmsyDCyKbObvVazbq5JEqHQti85eYAGjWWwF8NCrrMzwmVXOEo0C
IAysGdwcPyPipMwfDItwgVVFf1utHL8DwuiKssbdSCJTvGmdQePssvqy3PhaByeT4aukYIi6N+nU
qDrAsw8/Pn8rPpw/vKWtGcDZpn4NPjBzS4fGnksoKd5+i1zKIvfTy64faub+bZ0/9Vjdbj+/4p8e
0V/rFZekjQYdHSyxb8qz15DpTSzGqQ2BhRS4quD0EGrpKkT7YRnCow20O12QTgbJIhmT4peX9MkT
bXb5fYCJQuKlGMOLNin427xsJQ55J4QB6WBg+zH6dvgFWPjDOs7H9elC+bQjGS84Z8ur9LupYPpn
HNmkJLhwmRvRbkx6dFpf/DAfdicPTwPnPFoZtrSpSP9eyHM1S2YcZkiYuTH4K1cHC7iKtUk9xyGs
DE76OUoLe04IRB/8nFRzTB/aX8lMj8OWoQizrxzQ7boQngncVquIEpRze/nFR/3HU+OxpbGTEu3N
iflsFy9n8ilsN4tOpercPRmFLXK/YYwfio4V4JhYBYnOn/86/7ikv0wpl2JEwK4/f2rAgemwnCPi
33wTKUXUXSqmPnd1jnMJTF34P19POjRtAkvYnoPh9ewrAsKDRwAr6Vi5ln0YWjM84KOrZpVD1JuL
r16KP3X432/FUjRzIRPxA7/q2WOmJ9rbYTyHREbmSbhzYY14FxAi3OS2QTHxrUYHtsgEVa7WyCaF
RCncq3IPxZqZl1QT5t5cRyHtRXpl5Sab8pY0gdEavk1u0L5rDtrdijia+VENTYM5t9PBb3Os3aMj
G7CngcMusPZq0z+BCI0fBUGFgPl0MqR0+g3IepAocPkZImd4Nkyo+TazmENcIIbuNolTzL+aKobY
aNcVyjw9w34SM8ZhFP4tvEapmSRcWGR0XXWpPb4W/WI6n6zRibaqqpEzWrJEMqzSGOyiT2tfrOyp
lLe9khapogxbcrfWLLdGCbcxIIqVsRH5FdgMGWI8k0DaMyywzNJbN/EfeKpvjc+0RZsQlaEpMXyM
uH7nobEeJEPvpYjPZL04c2XxM4pUmG+oSO1HV05Ntcl9T96QaD2zZPvzaB2myVTPSVSPXNZl0rCH
4iTSIzBzWLtxqoj0rcIEV1IXT2AoCe4K8e5p8SPLUwgqidH7lyFytmJH4xwBti7L8htQcF8cUzi7
OLfM0H/lpTfu/HTE/WV17gi6U1vTXc6XNtFu0+QH+9JZsM+sjogfy2bSCu4RW9gT2hUksm2GUmln
cjh4lliAPn8LPxzfaO1A71/eh6WOlGc1chMCdulrKqu4xPfd9ZNcG9iysPd6epflctd25nBhJ179
xQvycRXmwpJRB5uGyxN8dmHuCGjEgYwlDM+GvTZoN/prI7BRJH/+DW0ap8u7ffYu0lV2XQYrAeWj
d3axHElybEnaqqAaB7VpLC/fc0YG/x5kKU6LWAF3MNHE7Zdsho0yJvMHWEFCrVOBTjQkL9OAU8o7
ADy+Gizr0CnwbKafsaDnInmqSG9HulhYe4m35TpiunOpE7996HH/nAKe47uuzIGWzNgp8ZN1gmEw
KdC/YUThUatzVb0j7Mx4FWisd5GBvU8bzjZsiPFBhVvvXNxgz3p0oxsIBsSZ8XjVBLMVoljc34nY
Sz/VLwJHlkHoLPBI2JHJ8FAOVnhdl0aP1Bre1yvpetk1uE/2YpUOS5RjCGcNDKgVTLum6uKLqRbx
VdJgfW912F+lVLsHhaLt5Pe+aKCTdtVdnSwE2qk18CUk6Mw78PrM2vPHuRO/0jjMLpKQJpcJqoqG
Of2uC2HF8wNHUSKBkypC9Yq8PTeQsvKP5c5jS9wljRnvOMhm10DVyy3KgQdjxgquHE/Qcky8X/AO
TCJ05v4tC2g+lsgkN9ARw1U/4nUoNd5rg/7LO6pH8W0qPffOnEvntUn1dIVFDxyM59bb3EBjTVg9
VOK4q97tQNTGISVW45Dbhn5QoQGMWVbjW2d6milLgka2mdvqt2g64wYmjfVIv2VatT2ZB3Hd9A/4
AzHL5j5q5bz/xfTQ26gIIuGsNZG6Wgb7sIJiVjZgDsrBdi/E5HiX2q6RG4xUCgh362Ab9+jO4e1m
OxYJdQgKhsKakex6mOuAmMQesEOpxoewjOqb3Cica7DrxvdYhPOa6S0xH0zUS9Tjaj51hRKP2rTU
dxOc7EVauvXtnOfxjrwMIt81ztYR/cOpDNQjdvLoKLwBvzwEhGZTQi8hYXJY+uVFeofu1kXDlukN
+El/g8SMh6aDoqFtc9w5ZZjechq1jIeshjS3bkfZ3ECMtrYV4YD4Y4Zw44UpSsygwcKRBPI+ZvuI
YFgW04rExvwoAh/qjSyybevF6ZNl1s7t1LH2eBgoweHoGKO5VUEMoxN14VpJ8o3Nqnx3Meet5Qg6
qKJ62xcW/cw0wfRUT+64yfp2oQZbsL1jrAJPJWYvImlxU7hhnF1H/Ly3wDesZygQgFrsNj0R9akL
zh7lvB6aEFR1SM3QluQk4X9CnT3ASSlJ4XjtCmg2gcfmaQ2FeZxLq12nxC+uCq8LzLU3DkN1xfCK
1NXU/S7mDhTb4K9rz0Cq3BW3wGAoDCLDWuVYcg6hPyxwLTIo0qCrDyR7MJC2MU3LvIs2aeU+AK98
yUwU7BU20X1azP7OrasdXaCHmpnfqmnAvsHYCbe6MPQlbODosBzoNvNEVrg/l/6Jswq/ek41Apxb
By9s1uI6cdLe3BDdpe4Dn5EvgLbYOYq084lrLY2nJHENMn6qMdmWqnQeSURExkQ/kwoX4AaP72QS
CWJhU9xOWDmOagyEty4TF5FzEkZxw3kXtPY68kf4NFPb9tHO8UNYeDqTEUIpU9LAqIzkfSjr7ioV
02sx0T4wEbPsZjhoa5S/7bYg2vEqLmQsqLaq0bo106l58OmSDFcVlM6IAMwxMN/nkRTGg2E3g3OV
OhUbApb90bTTo4qCqS/5IDiit4QLRDcBLNMb14xD8BV9PL2KmvoWbAm8adEQLN/LgOo1EvCT0q4h
Ohh1EbxdDik4BRGQRrnvBttyGFx28AAmUjq2MLTsyHsL4lo9Mi4ZibhQ+eMgavdX3+ruDs4C+ly/
qfi8OZYan8ye3YyCetWmk3Mbt7n7WHmy3qHZHx8S22p2fVCrbU4o5UkHi9nbdJrX1ppKMlhEaWww
Kadv+YATRPW80FM/5Mca3x4BmrS+baQttMdh5Rgc66nGVtGUwyWXMiVImWBTDKkebNpFnXvpk20B
yo5J8I00QuTFBXCU5zTr5XEwyu6kW9me3JkPa1Q6O/gpZX3d2P1jXAtNyrkFu0Pgp3oDF9tgmYuK
H2Fag/eC0IxbBJiXc5PZU/cUKuPax9wBSZNADfzE6N+W2QdDprnPg5/GYOAnxmMEwmiAJInY0Luh
mx68FFHtnDgsEgqa8falBMKTBd0YUBeHCAu42TT3eRbkVz45cFcuRJ1DHTnO95QOxTdrpBZh3VOk
0/dOV9eL4qcCESvmb2lqz8e6cv+PozNrblRXo+gvogqJ+dU2njMnneGF6qRzmCeBEPDr7/J9Pqe6
2zZI37D32iwGBtxMSSqbx5X761WF3DlM1ciKbYPgnM3h/IaHODnOC7jXQXs3EhkIrmOBtjvc00+g
/fawF/GuzVZ4naIsp/rT1sFT1fIsLIGnSSf6hGkyOxa4WrgS0va1IytmNzQt7FpPJRB+oIrl0WDF
HmkkZ+kn+ZmeMTzON1BpTIsPLtIkBYkgNTkcshxuFiot2HsyvgrhSpXRTg1j/uCIxXrKBhCfoGfG
5S9mmN4GreOzy+bhEB8ZA2MA7IY8aEG+3luaILUPkGRvorWsOlxXSl1XugMop7o+osBL4may74RJ
0ytOfflAxox/03BMm2TpKbkRz/E0GP9U1cxx+DII4E7aV4f1PktX6UMTXJzjVPT2O7pbBetvGe7y
qmqfh1EaAhza9nlkvvXeuRa7zaaGHDnxmnYaNDS7MbUV9QiFR1keBKsA43c6p89pVf2kplwfnCAM
nkOIo/GwGDht7lS+eF2nPpZVLHczkPAdJCXvBRg/8csECnB9lvZ362OZy528gw2px6MtFudkkeqz
7JIyAKTi9M7NutzIPXkRxOgNkQ+c7v/omSK883QSbiwnu71LJrroZQFc0ANBrwsvv+vghL+Wuvov
avCv25mBcFNb2ORT6GsrkaCvNjGv26UKxlgi7IbXnNlANLAQ9yF4nJqc8ZuyO4vp9BS8g7zeljZ4
SdK26t8I21w817pj6eS7+9EZvYOEIfQ3obTZCEAlMaNARp8NipVh9dr3Rfvl/U1fAVbIU/M5HEBw
OblHgWdAbj9kM2PKXnLh9NR28UT+1sVp5W9ZBuZI23hLBvG8gwtt6OLbSny1wULS4Ghj6GEt3Re7
socDgSSt3wvmGCBVbBs5oLIeOjcMcZs3BqAi1GF0ATuKRf8rGF8t5zcEktlNlRu3/dCjxE3Bfg4r
MI+mcgBCltx6hCqOlQHkVFa3Brjv/I0ByP48+QJDTFpHe4+mGh0mARpjVw9x4vbeNQmnYOvqIPiZ
iqC6sxUpWbWS6WM6JQnNtcf63psb+2TXut8xACmvjIeC7UqBc9+OpMPPpHtfJvxaeCndQP263I0U
E0vTPIKQWX9WxydfauTxDueqZd8I9WAtoQoRjBLiyJN9/imA0V8r2Q1/tSOwynlN/030AkSh1PiL
3kGcDjmSW0ZmGzcT+R8yeYBHLcrz+UeWibscJXfklW6AC9ZNAht9KkCU7dTXkqBjf07vBtx1RBSL
EO1MKdOzRFfxSXbz+iEB9t06XRuyfk14Akgh4NgzfxfaLHdvw2QhB2fB8Be1ONAWy4x4OuVY33nJ
GMT8F24wt0m/0tr1id5M0lPlo05B5tBcRVDIh2CxnCPPuHtcGs/9tPKRf1Ra+p+L6pdhP+Z9/ii4
+l78JNEPoVq9uLWkc1S2Unc9nJFzr8V4Ca2Z40xLx30rU6u7L1a1fju6By2khp41bmUFoDUNpOFe
z3jfs2B6anQHCCif+Qy2mgkfashrgdtgBvW4Ouh1GN5Db7RuieB6EeZrIZkiI/nam16ZB/YxRb29
zUE8PqYMaulMwL9jtSEX3eqax24c2tdcOdYBK6P8rBIKvQnP7IwfPQHfCPL4TieBvK5Fy9i6l+7f
LFW3Se80vleYj0GRoGc+DQGevWou1ZcT5ehPKM0l3DfNAW9ZnYPDeiHqg3pRaYg+XQ8MFtbizEMM
1ahfd8TwNNeVge5vZVfm2RtN9OxngdmroMrf66mdmHn4JsMqJicHWm+v92qqvTvRBuZJJKxqt8A2
OGOgiok/xDKJ2Kmq6BVyI/N25UcKLyYntM/UUY3MsrP2b1Nm015nZb4bvGK4+O1aPFk69a5pKJsn
G3/VcbGm6TvTKaYuGYBeFG7Caw6VxuLwsYn4oFIAWcLF8gfDXHRsVMADYQ3NgSim5Nyj93/IwoS8
+kIzk+uzdIYJCvPwKxcSlzQqjf4mBsIwDxQMpJlQU7seDfviZUvBVzFWGgusfEaU9TaLVm75qpLF
f2voLnJj1cv6E7RjeboJLz0Fjn2gOa1GHnzRZ+E59Ob0lAWgO9PFQP3q/SmHEV+iUQ2S6YH1S3ca
o3F5T20ilyy/hzNm+8QzSNlhAF+BHdwCqa9jPSycH7WMe6x98GBn/wGXN2HgaS7/lZkkmXyW6kc1
bX1ZZhG9ZvlQnbSfjTtA0eN+7CruD68u8NlHLlB3L4trZ/nHOGr28LVj1RK1b38LucyP6RCJfRdA
4kW9lxxvOTt0oWONVImsLLXlN49+ujz33dssAQKWG1JerdjtqqXZKxwKsNtIxhjYYCBWZNNCWoK2
63Gb9I3DgUu43G9umvTiDY0g9cCCmYkBuDlwyLoXPgOhI05gHdcVD1+Stcv3ijP+TkUO3upE12fW
szzDlufGKoGqloxQzLB5/DANUYe+SaEUU2PthF78XcBqapfcBht0rWY7rOHTTGN+IFChubQL1XAb
Nc6bmKxvwfjoSZZIl5vaLv9YSoavU7WKnxVF2bYEYHBI+bBb4WaaxM88ey/SLPilm8QsO0YDmPOB
59OzYXsG/4eaQJXJ4dfVOS/9jSU7MeI0xMN9QKMnuWcMYNcbR0A6nNI/wkTqKwDg+JxafnfXV37N
4e0B+mjaanwDboqKegaX9Rs6ln21Jst7ym0LLrdmQImnA+7JwjKZytzVUBpxxmOAngUdJHwyb4I4
7N5AroKECIwqpb7NRIFnsgcNsISsHaZQx/xw/C6g43p5WeXqvjYYDPeWA/qExmyQTyh5+R8Z/N4j
VSR/llZlhwlTx9pflms7O4aUN90rDm+Zf9gZsAl0gMm1Tuj7k1r8wVxdbloJR8ABN7xR0/RRIZmI
2dLAl83aTwTsLzYsGbJBhisy7xQ3i3nHZ0WMwuRK5til2GGD83dzWUV7hcd4sxTFI+0dV0spviqp
SZ1LscO72j6HZXs/rM0TVtifWnuMabpTwGppEyrxLEPzYGxwe5Q23XbtZwJXUqDwrpbeLgvBdgd4
+GOLB7tOuhDtzXAA3a230kBPAatz5yxRA6RyauIb65JmT2h8zIwE+oKTGCYsQiS9PuS3LJeoCL9C
yr1jF6mItE2lDtFa7Uk3fanauthJYK00ggFn0qrw8oYvjujf8Mv8If1WgKrJky0mwGDHgXlMivAT
y/F/WZeQsXZT+pfRQJpA17wSh/gEsfbXZaUJ6UZfOpUeuxmZiw8Bo3TXchOwrY2D1HsbFatPxvXk
DNsNIxSSfvcYMH8YUjuMEqafTpX3nVNWm2lEfJRUEtQurBteTqghpvyIfJzbc9cQt1KwJwaSxTuo
M71bnO4Tk9Mbhe4uanv+gNAQehmi61hgeWfJFTflf/irsPHV+e0cLv+QgoiZrUmXgxagz3shzMFk
xb8yx9WlzMrVX7jjZpTVw4iZFaar7e9K7QXbFC/5piTWgaX1Em69qjn1te3urHn6nob0rifUeAts
PjzmA2dVMBEem7kO0X750F6jOfoIQguHbG/7J9UWHFsBNr5v4iSXIxYb8TEsZfc7JWHzHdUd+bQ+
rzk5RaPrbB3pT29t4LYMIa1y7/fAnTctXckTyYfiAfx1GyemYhnQdsMllOZGJqlYXaD1cS5rvjoP
qiA2ZDNU4QgoxffPoQ7tHTGBLJtFTZhystpXLyvob7smqB7xk4gdO3oBYbUgBwJ2U+y33vweLb25
NGu0NkSw5MMrcM/x2NGYXTNNXIU3VfqF6Mly2q5zNQIXcJOtY4zyN8x6x3FjYd4+r1LLL79ypstM
SPUHDz5rJSvw9VaIQpyM32MDt3vr2MAuOphuVJBH+LnQDCCa73v/dULidJ/XrBn7KVzu9cTFh2qo
hOBQ5/HNv/2k0zyjJHeiZyjfaGYNZjDipSl1dWd/emPGBTtN4g8bEvIrSAF0/6UFGJPBstQuXHR2
CiFab8UanmcbVDLoXosCSzxRCH2jhrjDtn1sk4CMJTHQViSkILKa0QMIeoixm6ZxPvuMOBirjggn
CcWzM8IoCpBYbRzj/hdY4e/kFv7V9Rg5oRPS23HRn+xz2CmHhOVAzttAZQdyyXm7rVtzcBYhNo5i
eIag4I3v32e2Ur4vc4Vx1g+rk5OUn/O0zHv0AuJurcWCDMEwqfE6QTOQkhAK4qXBOW8Ddj2wuCWD
pvaBWTX1QxJWtBtj9xmMwT/wI/W+M+4b0LknVVOOErLoh/kARDM5TsF6LAYMQWN/zmBCyYAghqY0
z5DDqcQAO1qCAMq2aF6mYSW1aXwZc+fBHtFGKyu/G93ozkzpE7IRyGat/1hz6MFubKZdBA/A5kSG
lNqnoHygG4DgmfS/suo/BDrnA6NGfzu36hVt6udIs4KKIdsv4Q1lWCVql5UqiKFjijhsb0g75E57
qMjyeZWVoEjrf3soX9ve8W7jAft5hX1zcL32j1RUteTH7rOgkvuMdxkeXOdQndiIde7oP4N7q7Xc
a0hr8SmrJnnUqnd3q4qCjRtpYlh178cRsl9GNqEPXGl8desMwq3T13fWQLbvXDfPiQQS5rUT54wd
7bltvsYxeW8rWrceRcxmatMHKuhHuYh6Y63zgSScYVcmdIN5cUNpeAz5BqVDvoqBfmIFRfQvDwCQ
ZpEdvtG6kWO25vaJ3YsXN904v7b+0l7GVhOcEY3eC2MrcVctBmdhNi6Jx2Q76F6oo5gWgs3aM8FK
94Mr6hgZEdQ4vTAimXOWld7wA+v2FwaA2BD1qLZIIMVhlcsZWhjGWAe+ensriQjzWN6xLEenGqEC
kzR/2NVBM2x8Vj1bQtgaKvY13QOzuelTYAsGU31vvImYt966eHlNzXwL93P8u8rnD7Ra4qAQqFaH
JKu7s9fLj2G0uuNiO3qPHMbZeCX1XJAz8R9Jft8L37AfMuHd6g2Iedo2wi4J3Woo6vok6u5lWNff
Zmy/Km8+jFaQPMtB17EGvHTBhpjuyv+TLGHc7IlTsRkqVQ+S0Ro7NPOMhXLcOnaUXno/v0wCMlch
6StBOfxlgpi+RQppRBMOA7bNmS3RnDHYLTKkranVfDYohS5TtcxbMqR+2TaSwwIk7miWVOxgY94m
GRCqPD1WZDXAgk19pfclP+/Wc81LmQbhbjA45ZfO1tgOA/PWs9d5I3533HtWlx7GcSKc45bjni52
s62YiMVA9ggMTbLiiTFUQLysZELT9sdlSL7AX6aX3Pivy6jS3ZoRydbfnCUJhd4zZB0NOHpwPqtJ
egzTQW1JQvcQbWLinIdiN0O9pOlc852Y+jjFLrMNw6q/YEwjZTmNWP6ZV+FZbP6m5iGr+EhI228K
MPGLTqk/dHIJDyGf+rSqKo0ZDnIejv6/aZCEdhkbfHM4oDmHLPOKMwTjc3ZzXAdz9LqmwX/z0P/K
gekuTnLDRnoGeePnX6VXW/tRiuWMY94jUDi/IIpLnrGyz7vZhzVP/T0chSr0fkBDH9P+r9sIEM2O
6w6FvgQimKMNZbTe+tCUWbUSclKfOn07EnO9CQD8QF3ywARx0D+y/fYOoq2AqWbktVWue4jKnoeR
XEXIHmx/mib8aNLqsw4WYMF1z5JeZwzsUv6cihhQZGeRjmmw8t3os7gKVevFoyejOCjXL3aldG5a
zQc+usPXJMmoDoLhUC5jsieQTsfTSG5ZYy9bUFjibcU3v587HW1o4ewLiCGi8aahrWKYYjbfncda
aK6iKzub4TgUbfvPahXteV5DzwemW1thf2RDok5VV/qHhcFXjByuOk6KQJN0yPAcmfzKurU+5mH7
L9KBYdxFpDViYSpaf2XynRZTPARlx+5ryZk0OPPRc6hIXZIvCHK0jygQ9V0bwoOdfXurDCF4abhA
Pbeha+VW92wVnEwbNgsK1UFRbZugZV9UNBmQu1GdfDbygMoHH8E4cElQ58LPYtb1y2Pgl7BPHZnx
N5E1i/SrO2WRefV59GGOVL+AFqutt7bYseu0OgryaOKirIv/Iq9uzohKsmNHOsgOUxAcNJCNu0HQ
1+N7RK0eCkwss7fcm8n91FLO+/T2uGuD8iVbS1HROt5yGKfF3xNIOx6LBKSaGLBvGRtQ51TSd+go
LM85wc5PZgn1ZR0qeWfXwn6rSdVGhgk8JceghxTzlugMdaXfaCsr9kIP6pQvzRK7mJ0eG6eiBrfJ
Zoa5RiJhTyCBNu2P6FfolUPb9m8MEjv4mAkybk+thPtKFteEL5KttLJg3k2dBxJTMlptJGpQhmFr
7Fo3S3kP3bAJQwv9AUVZJ8ywB1ah/+MMrj6XubRhd1TqgVDQ9gRpYWY2140H2K75ic66OaV94bzl
i+t+VhXKoZYY7kNnsynaAPtl5wb5jZeAYB/GBVwfgSSApbdwV6UKgE84w8fzkzLu64WvVLvmWOFK
fiAah+epwzEx8dLvcBBkiI+4j9uQh8SGXnlCWceWcmkKpKgEQ27IquVGJmGLeYCJ/i7ewvo6a+tT
QnbIhpRNYmBsj9feLhHgGCZjISuqp4w2bgfccII9yINcEHQPeix1dynKVgZ7YOmmeYhzSO7ElxKq
6VaJS56KC5EVdx53vehRmU/9jgyG+0kpBr6L1iaWZHAwIoOr3FNsk2nttE9rMyXgkHwmD0qk0caB
KsBZzILgVDGQPNIPZSTA8ILANSRa1VnIV5kozVORZxyvfnqnLDxifUjSSob3aGe0UvcpHkVIEg4j
b1HY34xXsu2KWZ7zxa13mbMC4+XSPUTTUkMZjYadmZY8Dkapz2O5zGe9oovMi6w/mkz1Vymb4kKU
uSsgQQXBVnTcMty08zY1yEyyOhSbCRZyPGi9oJyld7fXtGLLU7rkSS0KCHOmaPA7CM1zX/Rg49G5
VjkEr60GnPXoIdt4AUmt9p1bRABhNSWiGe2RVRXiKQbyKGJwWmRXk5FJ5gxmgFdVFMXOW9Ub10b3
h/C+5uT1ngZkuK6PS+Wpd5Vl/V5yPt4360RDqvv+Zy61e4B1aH0UAzKJxBHNpathFEttimcyGMof
2yckz6c9Jzi+f0yj2kMwtdRLTMByf4Ee6r97XpI+JTNRolxYElUCcpOvoA2pKcqFtYSebv2869Rb
Mxv1IFfffsdJUseBJIdHFn5wYoYvnuhSShqFsM+/W+KJdl0xusdiJGNAhQR3lh6hKP1S6nu66uBC
DwF6enZ7xih+aiFVY2j0VdzS1bvGpZUDW7dDyevEddIuEHkbt34vLcgnvJAsrKqwlFevp2ctgFOd
K7J6H5TrDf85me0/1xa0ZTrvHP6JJZM/XlKSyjjowINOFXm03jpMyE8M6+mvnXTRRLEmus8xH/qz
J2fnq8K6vs1dhu9Ta6+PjSWqV1+v9q4f8uzYuxBn5xH6vN2RJEtQCktf3GdZveFrrE+KhFcIavLG
r5/4xheP3MOxg6lobFsC+q2ne0KfDPy5IgVrOBR/PDLBzzPazOsE+Px38K2CaSbbvxpKJLK+TW9Z
aBdIiyQzsLfGB4Rm5jQmwnoIIbbjXm/8b8Vr9eCEDdYdMTnFc9IAR2vnbH5ympVA6gaBqeHNiWtb
+He1NvJZN773gjaBpI58GNm/6vUePgpzcnbyO4bw48lfOaxM58InSapbljBs6c+mA0e2iSjOKf9z
PRHXUTRniwLsT7P6ybnBK/ZiD9b03iJ2IoLBkYzl1HhgFixe+kmw1pnzXtGltv4nCXAEsZjJPKtp
NeVGI1zYr5ObH8sAgEHKmfk3YvVw7TtvvAj6WGs2FLjWKA/sVDuCLMOaMUThPUsnUe8Ggd9bETnV
Lz9md6zx9j9JbgtUhmvF6H2EwHYNpHQflygYzxxj9QtiFZgoCEQIp8rGrN0FY8krV48cXtqgJWnH
KXtpmEvFLchsXuVOg6HmMUYHHrnTkWFO8CQoMn6sZGquVCwJ+MFOcghkDLdlDhJVVJX6HBb7lqRX
52/9EuTx1M5lXLVu+cQVRdEcNH77EjYdjZIXeONzu4TrRVe+9bdy5PKd921+7rCtnJqw47YvXWu/
BG5xnLqouEykHu6DYi1iqrDg1y5rc9flnn2wykE8K65eDFQ6Z3cpiY3Tdh+CdvaDqytV9tgw4Lkg
sHAgR0PqpYY34XcKsPbMIQhEJLjtMpXtVM9z2CBqShKHCi6PvjqO0MtCCNydM/ti0ymx/i1L14nT
tON3F0nxoove/CFGffhjqgxirEwL6NJj2LxHzmJ/l9oCtz/2WRt3NhkW6TCMHyLs00MbID9YFv1d
dIP5WHyRHC1TEPk0FY5EpFRxXWvURAlzFeCe1YDOXXgDUzNs7gdbY/Df9O7AaaFqtnD2krs7L5sd
yfUs7IM9TOldp/r2Z0Uw5DFAy1H0yhS7Ru0aUjrRx6nDoE10FjMxTRuXX2pHPCojO4TB85G8c5Je
nJtlyMnSHYK56t5bZfsO+IPox2iSbyOBRXFG0fahq5neNsmXvw3KkM9lQiZn5gqV7TqTrGQa+a9d
ET8CrRMVlalsrpFTW08SWcqHjzP8PGPEJXfN8jh3gsR6TCZ5S1kmYNEIZzo6gSNOjLfsYzT1zf3E
NuYocErcFVGUbpPkZo5lQ/hVF07/1LWF/mv1aA2S0bHPK7XbrpF0p/XNB9WvzrKzaWePxEbl15BZ
HBc+TbuuR3Wfj7M4rYkbcRoqfclllv6tCeTYdWYwVFtdvYclFV4CitU9DJD0GnJN7FRYgunEm1/F
dI302X7nTecK09N+gI9yhzKf2ORpCKNjkQ5eHNilT7K0tT4Cruwf50iru8BNqkfiy9JLwPaGgrCC
sMJmMvlY28o52PyC+zpcGhx5czr1W7cX/WGg3sbx7y7P9ur/P2uwYXXjMx159IayPM9VzZaEg+F5
RLrHxsYZzWHGT0HsA8FNcVQ1GWP+aH4ZOtCe2VBOd6Ooxx2xToIAioB8mTYy6ivKDLTbcFCsh4I2
QFLS2BxpMhTLtVotMkxZvsQdw4lDYlL1SJJEiJfOYkI+uv1jEJiPGcPfo2ii6ODXDZOyyQr/2LUr
3xHG+de08euLA+SqQP3VLN9J7vcXPi/0TQZlhCgAcOKFacKXdkLF5Rc+ZNeJOuSQqcZcEqHN37af
x3s9Y+zsltJ5Qc2wnvOpZM0fJbXc2daiDpQJPtcFrMWyQ/GBgCq9Qt+at65RQbcZjC25HQuWyJ7t
RHHdJfJkDRZStyqcY8szN5CDamy6g7wdtknleN9uVhDuFoXd8xJazZmOFXlmNjXuPoXziNaojeB9
iLGFdJ+ifGJGwyRAsLajS5t3hNgxCZkq8XR7Wd/mlRxFeIfmiKRsnDchOSz3ZrDWS0Ki491qzd2L
vyrE5d6apD9MdGx2l07n/ifKzt6GYIqK2LQU4hi0YLJbpJddW5CKjObLtUURWdbd34KFJePQ2rrO
eN2f/KIpf7F/D5fcskloMxNjbBynO66Pnk0cY9Stm4sQV/xSWEeFmOKoxsx/HKRxOXS4HEiRlzXi
ZFWTYV7OHaa2of6J5rH4i8Seyb8cWu+/3rP1jbibDjSPY0qJURq8V2E+t89r0DiXwV3mK3GCpIQN
q34KCi+kUmNkMt7X0oSfJBmT/7FwaTNMhoJXRjUlAxiKfcD+tNzZUldvLhQvErXqcrlB6wDGBkp+
SHyTsMmt6pz1EU93jwURYndj6n+Jzvqbycvo91IlFSMtjYCTmVw2nUc/gDbblVVNGMQ0Z+JucOzC
2VGCpsu+VLgFTsPQ5cTGwK6+JOyVk6tEkfAvMF3HWWDkMG7smx5tO9QVYScaRnB+kWkTDWeBfWi+
mM5r3O9ELgsyLLfkgdqVRDQGe6CETfa4Ls58G5ZkTRxkzB+eG5LG05i9OLJoBMZq3XfFsLwaf5rd
XYVSjwlqNxKqHRIC78QY6cjZaxScaXC+2JR3uUuXhAY36NNTaodsv5siGEeWsX3ps0+kE960ioEv
N0FqOW+uN9bf7lA2BJN60eTcLUEfEASZVsYh0xe51JV3tc9p/dLkdeZlcI+jHBSo+jVX2Q7KWjuz
YMQrdcemH5EBy4FbfCYdOlEe6I6Yn9V+oi5FH6xfhnMPm7/DPPQmw0Czk2ljzLXtOtw36WJ1c8yu
jF4q0JHkl17b+rETUNaZrtE6HuguMbaM+Qpkh2EKqiyWrSOQoAqA2Fs32UQY1lBNqyO5qE13Yd+M
z9OGZFtf/FCwKvQZLK+8fBJHB3MUPWxvQc/m4pbSbbZKdUV4MRGK0/3QFRObz0GG1bGYpi4hdTUM
mZLUNolurF17sTFZVRZnhKOCwgtwbhLDRLadGCgd/DDk8jitc0cjv+k0cooN/r8yjZuyavo3zJbq
OUHuGBwcYRQrCUqIe4JGcvWfvWSB2CJmdFDpLT1KyLg0QkXbDooipZaXsrIUVolBISl8PNzVurI0
Yp+r7LPVypXwilRWvyg8qxVUb74IRHW6QS7WDMxFlmTIHTQRQbFs/czJvurcR0uWE1ThHamciii+
OWQnMK1qrcj3YB8da+KUoq2cPQf4YlFxzUFGQ766LhUjvMqA1NsTb1d/qlQhGkiQcpYk3+RF175h
dyTfijmHtMwtLkg7/CvgJfWUthWNXUAtyASQQy74gO/bfwyVGdiLS/Tht5upE+x3B6a/SdA21yY1
8o/uajeK18JqAzR1Y50dckY3A/vTJrCPihHxdLtDKY5zpkccuO2w/GekpQrO88rYCLTHr1JyuJBV
1FbuRgi/7Z9sjdg+bkO3EPeSHb87n+bbWtRsZbD0tDXogxYPWU7vjURLQKku3IYk4KDjEdrU2dy0
+K8zYsyIGW3lIZjx02xM54cdDGFo0YmSOttXXRSN3Bmj4qvzR/D1UdSh+vaSgmF7RFTQehzZeF4i
ENfZXvuz07yYlbCBo1+VZcimJ9H+JUPMqnfw4zpG57TMEDcAHralZW1cE602qvJhIJjEt1KN0bWI
ymTfLC0JutlgrOVDqjXxT+HchMjoZNh6CQr9nKWTzdcX/GnXhtmwZ5KGbgM1S7Lzm4GMjtXrguTf
mlX0tMDS0UTYg67sOKLgc87I6ICZM++nK4gQVDBh7fGKXeqVCGi1hT2vcn+7INcpcnwsSRry7gvw
r+wrad3brnQjBGu9YGUGWqb7h02dCQbE/Y2bt2t0ArTTWicP7eH6NjNHhYc0d6qN8X1V2fO4CkWg
H0hss0E1k/v7Yk2sD7DN8398Z7L/CAppI811CLPCD49y0WdjPa3OE3q3LnvHbzcMd6tfZH4sYZIX
/FUZCGhhWUV9qQCpBnST9sAuG9eRyn5LfxmXLRDJjMS01pnWzxE/Lg2cM/AJyzZtB0ZrQHA51XGA
b4ICVdQh8ydhfhxIUhjfBlra7DaCxRVx7ldjpivcyHxCx5GwB7STQuwkgUflGWIyBcBWNMw1vxd+
vtdopvw59Zlpo1si4i0Ju0qc8B8R1Rx1FHv2VzS1wZtdjGgw0ZzlN8x5sjSHcdDNX3TpXkEGEelD
dO6C2LWSVZd7Fqaz2NOU9LJxz9drQbp2veJrtEBlxsWN9vhIccVGorx5ZrYWzNWJWFG/9yx0QSRF
/i5tJqudmT1DpikKxf46M0sRbDMdBqOBYpiMuAb+ztGRtRNcTF4xVbVNGpmzz7y9ORiiTR/ywMoU
HDroU9zJ6CixEzUU3G2LOmbf4xT3EWTcnCxR1EykW+WJ969b/QlZk8m1u1/LSPynV3Zl19UKGB5T
3cz9Z+ekrUewGYMR2i7jfqNRA9eBLqhoYRSrriMoCIc7gxiC+Jq3uhLutAvJpbHvLcx4jEmrKMqu
0VoQZ+iUCY6FSgSlfiEexbdemKRywCr43N+5ovJmUZG0xRPzHgSxY8i6B6Z+T361M850wfRJOIWc
YXDvexXNPykmdZLcItMIplVkx5AcA01I3DJkunw8RP40VGesT7PeedpdlrggjLZGf5K2OQRbq5nu
JSpVcOiMjEqSNiySHRxHmuqpKoLBRx/vtD/Gi6QhUIC1Rlx4t3VM17Nt2U4V/SBP6ewHd1E/TQRx
OitMuahXQYicFRjFJcQ4BhsssDTrkpKlIFlqpcx36VBqfUI6SRnDwginRWxE1a67WjNuAJ3PVaSq
OrKRxyFYJOQ5Am1blFoU8TS4E/ldBOwiOEFuS3Vkpzw0PQvyPCZAfMwvbgFAgsMoWsrHTHjJ8jRE
kkezWYmTa7pcfau2CeT/ODqv3caxLYh+EQHm8MooKkvOfiFst82cM79+lubhAnMxPe0g6fDs2lWr
HIzgjEodxlDFmcq0jd15oCXo48Hu7V2lmqrFi0Sp612cJMChJpAfjVdr2bp8CgBvY5cGNDaPfZmr
rS+OacPFv4ZWbxdAH7CLaXnzl7B6eh0L5Au37k293FNypJtubijL5FF4iKurLjWyIEinHKdsqsU8
XPBdT5Q+rhgMLQEu978CCVP41fs4S7/Z1HYZfxSJZr5R9ccYv6KNdgkXwD7dTlNr4FVnOsqVW7Nm
VeNYzYYq2uG1zf1i2JJfU5ZJA6RTH+VBVazobCxgVXYxUz1330MbdyDv8yhmvbE8liqPsEATZiPV
83uDJPazYs7SRx+XkcE2QGkiX/zfBjtbgvWmj3SwuhlXGAJZ2Ma/M2pNyPeO8bRgqY3hc1asxIhS
d9yEAoq145IXoIqIJqjV1rs08fXCYelH+ji3RhSiF+YnownTPBLf8ZgP8ucK1sDymP1zY7dJfSns
hahimYGfU3wqIAOEKXDbZ5rAi9CIjPmpJ9z/PZea8Y9Hcv9kqjr+jqZMR8oayRGEC9na49b1mFGr
FOwFp13Ks3ksdeldyLXiNbMyugmoVtrIDPcx1jTKSeK/aMPPbetWy+1Pruh97sg7uRrJ36tcZNWr
KkiSPyesvj3mO16vNW//8W2kT/lIDsgeeqpWeAQXJCPWlQftOncRvm0p1tw6HyLix7OClblaFtBt
BgtIrL34llO3SKSNTT0PedqcRspcXAsqQB7Sz2RMnkLrDc3ePOh8i9goxpaUp19k6qfcGJjoJ8Ca
bCYxBUWuZa3bZ12CM7N1rY2v9ZTRa2GC/+MuDzUHLAuypEOMAqCNOkMl9fVoHsFySuqw1/Bxb8Go
VuI/mtHiVzDmmCKYJLj4SJLylExNe8Rbr1wk6kroDh4HiKgK9hg7a/UhoEdR3JPSJjZOSlrsXeZe
IAt82agLy26zAmEEAYagNQrXTSuaO2a+B7M7Ftnbgir0qhqDxmYJWN1Efk5/UcfOL6RZClHx832p
Fd2/HByIp6pwZnpTbb74J4fdK2sLP6P/RTX4DUfLReZagLR12JaTZoweAXZKNZagW2/g4vmmCcoK
X7it7bWiOSZ55STfxfqxxImVXDTCdCUDRzHLx2Ra9uJ6muL6HK3Rrs9ZS1vZ0xanfsqnTe76dw33
nGa96mMTdBJlLcnwqM879GmLJ4rqb/K29fxPU/MQPezRTuWnC7M1265u8HU9/8iH/NjQTNkUlyXF
jtGbLGhrx6KBgoXCe6ZdVQE7a4rXUm9DNjnUgsD4YQf8CyJyn8fJhzkWT7luvUIu9wdzCdv5vVO4
7OWrR2/jhW3oE6QwP+62163Ib3ADvTRfgW8vFE5phbdExtv0sDk1OK+3a6dOQa8pLtYFWgWoAlqG
J/hYbK0zpxR+Tati9cPSLAY+imoqrBa+DkjQaU+aob/ozGB5QyI6ifZyq94Ha3klePytPFoDSJ5g
3JO8Vf+scNxOdXIdlq+cW0yGI2bo/kXKizVAw5EUWonFiK800PacO002ogO1FFq8UKxoG8KprgH+
SMzpkA1qZ4PwM28TUV89XK3yXmGFsOcBuM42PN6n2Kjr0u1wxSAc2ixg7DE2HFzyR2bojBv1xjBH
RoUPGo8wlV8CFPQMPH3hYsyyW9akZWbYhvJVUwEtJaYDtdIWt5syvUu0LCu0F4lz4VisSAwN8a3Y
ceYHOihsIqSYsz3TqL8tNeH/0p+lUzcOB75WfDV6xRlhte7GPK4fUbFEghptCZY5ftLpJEq5U1IZ
KBb4yAxHm2e/WHeRir2hFK7ynH33PZg5iBSh9fg9PCyTE+vobiTwXeUbljcCAFifZuNJTN61Mbbh
8zlprb4vnbZPK+NQJeIVJNILXSK3Nt5wgMn0qodkpKeWW8A+7SciwoQ8yGPx+q6Qb6jVedgRl/ws
NRlVjCDtGW2YkcfxSO05idIo/oQ+SCY3f+FERbQ13VrhIQao0+1J8ay8LPFhGELpO+Ep1lst6ezm
b8oOG4qCQqS3YgVf+a0VxOkxf17pjcQdpsg3HVue0P0K+ZcQfSh60EWXhGpu/r3GpRVPwXphR19Y
T0WM8RbTNdQdetAyGzNBKXpN5G6sT5ZDUwSsfTYlbCu3LL832cmEo9BeVZ1WYqeNPJk+o+Ig9dc6
pUCIp0t85ykhKZfaOuHy0qPfDQOY4YwpguxHLQVRbw/Za72+kr1el9dtc8acGf/Mm96SbNx4euZJ
mr9oO/L4uGHeiuZSF68sarr+WPUOsTAv/SQY37fYjhxeg1Q9tJzzmvpnGteUJvhapOySlW/akEs/
aZXAmOexgSOBnHsTaZaxbzyNrTpCZrmjGBIjjs9Rp2g7upBQ1ml369PzKEt+VaUYD34IzIjNfruo
VbDe6BGjT1uVMdOodCNaCUHjGdc0B+jkM7l0tjpUjimkn9qpL4d/7EptQcLzkALRbMQ7AJ7dOEsv
kSrigM5PRZPsm5YfFn7RteI+Gtdd0PHnKahzzSi6J50RbmLkLVJ3KZObhAul3ojFxSmf3mJXKz/o
gOhBCwN7854ilfNIcdWUgOraRvZMapdz57tZpLck415UxMdO+NcYurel5z7XiD/QMSfowYTiZkTs
hlpHAey0ZLGTqPBlBbq72pjeWdTmgg+x1GhB21a+JMb/mnQikyrSq9mxeAcTYrD/THRy8FGYUCKg
D9LBMH+Ia7qPsqA8Mjx2jD7X2/s8NUdN+r+/zCmrLqhH6TpQ4aUnegjF7BVH0ONCDom0cEcwXAhA
bPv47Q/UDKy9s6yDm264AiWsHnFAJMcbRKRAeQ0lPo76hJSFtTmZjkORIEogtFdvKfLcInIvpRZS
xWTBs9SXhtHRLIhm6uhT9eRu4w/Z5FAXf9v5N+muaRk7TSFO207MFxAL0SrxROVRkP9fQ837tiOU
0fFU52jxu2RJ8tvSA/j08nqSqR0fFqL+mlho5lVZt2V9Zi6nJ9IS1oaKo2SNBY9tQT77HMJxt4ux
eLWfVir0f6IysA9psnjTTk20Vd25MrZmOQhTgXNfa1V4GnaSqWLxQ7azqUMprtvEI4PXKwH923H1
p5sW/R2cc5H6aJmcLSgBvJylgDc1BjfmNyYuIxD4kW204sYx2eLOVEimrMKPKmPgImQ1SxPPc42G
ueIpVU0/G7dTMfAGh0DjGGyRcS0h07T1lzTKz4Sud9WMO8bajJfKAkNMgqdqG8rYCglkgrB5jzsY
l+XSZtihAmlrJUxmWGfmcuLoas0IPZkxYRpKR1oIEVERY+eWsgO1dSwo8vkRLPoYh0j914kP5xGc
5Vo27yxS4Tr0l1SPXxfTujdck51GJkKSEG50zR7q2Ujb0jRjcIopYNBM4TkWxn23DDcBr7omSAIz
pbibB9nrRf19yJvB3TBxOYbysOMsuW2ttCfVm3pcFIlBWcH5Jir9p5nmYJ1JJtB11tq1LoUlvkMu
y9JRM4fvTtbdpAGlMK50q5YPCs+k4yKLMRkCPuzDyoJoURG0Ixv6MqbJCxVZ7xorYwIdnZOYZnsk
XJDbBS4gSobjPbLf79jD4jbME152Gu5mKaFGjNJyo+AYgoRpL1MXsjrl9c/au8iCCn3iqVJUFx8B
KIlJtbuVHuccnWCP84FpuEnOpcDyQ+0uaaJ8NRqVjZJxztiK1K28G9l12WnTXSNp+BQzwX6kH2rp
iPODtXvxmdDUwmoU9/H4E1eCpwiGZ4zmG3QHbFgVVv074sCnJueMXKSpVdWujNlLROsy1uk7n2Jn
Jj4iZ5AhrMiPjc1VTerFsets1XJBMKQnex3CuABx3XxaxbSb1gjdRbtjJHI2HtyP7d8Aj4KZS0Sj
HCmYlqvlIOukhpYUDB8vAu5bZnvdNfUekfCaaeJF7X4QwY/Y1p2ZclkYHZ5RrWe9jr5kTSVumqgu
Oy6nlrVfifclW9+GKpyQrQ4WssY1klBcQ914z+gMFSvM4Qol3jJyVra5ABupmZDcLio9hE53WP9Y
+TgNhjicK3fOuMdu3SHM6JmqFuBqPs3ROzEx38xlR9MXP5ufJxJ6rTHtc35QVUN5N91K2KnGNc87
PxInp1ZZd+P60sFMYRSIs70uA1mMfPb7Xjv4Rtw4FUDKjfGrvpvTd0/+ldSGsLWOUL3Hkm/IucNO
AtSJH2MPwctRjadVf2+4uEHGoZj4EFvvVUIJYbwrqVtfuDdOUu6YJUcHrXwVHAXlQ4t27SMFGF2R
lZ1HwkrR32GbOeO0V1PRFYqTLoj7mkyD0KlXgCk4pEIrXwN1Xt43gl2RsF0oMne5bmoW16xye6qR
mLP5TTO684gugHPRIUbm6YRR40klyzTtWgO3GGnEx885fIhcPqIqua/6+jzwTmDIIoLPX1Jqz/0C
ooQBjU91YAi127XSvjYinHRciBvgENlzIf8riUdKrAdzF3cQWKvvuvtMUTjWF6E6x3h7aT43KaYl
OjGzhBRqy1vJXemZ+VjQuHNbcj4UXkOuKwH92BwhJJ0swGXLfJPBP4zgrefmTFNmUtMEW8VvmYwl
sFBuRl3v86w5M+FPIFvWlo8r4MWOpXPGVFG8y83V6F/TereaP8a4s4Bv0qPz+zAAR8mFIi1W2rMP
wJGqINM2uNz124WeMd5Bka2Rny4bPIa4JqrykEzmfpTeFK7NWLA8aBBeLrIGzM8JbihWYpY+ep3o
DNvOao5Y81m0UgUaJS6GZF0Je+maDh/xdo6z1m1XMA+xBuNtM+7gFVEVeQZi8abIIkqgf7Aa0pne
zrHiKaZAPH9wKdUMIyqs0hcDdZJa+2Fmg6B+zWyQepqOtQUPAt3eJt2JugcIaSxu+vZvrj+67VY1
DBQ87EeeGTh/37L8KGO2WJ40FskFjtPMZ2kotkEiPyXGIUbWHLgSv1aoyXSp0wZf3/GtLNKI0OV2
AyxM16y9svIy8s8S2KJjXx60yYtzBi50yiP9t+jAsJrc5n02TvwrE7QskalkuGz93spDdmqJeMiw
0cVHgzBGml3K7EqNvd0m/9TlbUj/std+povLHWQ3Uzwtelf6f2zkB+3A5O6buoIh0oWbYc23Pr8J
qjfNr2VMWj6AUkqJ7jQQ5vSwStmPEHnslOml0eXwUbCudPtlsRf1reS1WX8q5aQThWtRGIMo3iHR
LObHvO3rmAwqsKgTn19RCATaNqmeFrFmvLTyq8zCu2cnSHbQkzOe2IGqXeU8WNEPN8rAPYuLpf5W
ywfMmSYPHZVTv/kozO6ILuY0DAXRvky/QOTZYhcI4s4YPs38XJavuLnsAVwoPMU19zCHLB1hHHH1
1uQlaj6z+RfNQazpDqAllQME8hvnLZmUSReChutm01zF0ZOkfULKo1c2HxndSfK/CKtcGizNb7MG
SxbK6qvGFTidJHA/K1/vr0Jo1vJrVYStajl6/hXj5eirmSs13RWLQM/DSYq8ojsQEuAu+cAaIBF1
GD/nL2mVXSaWzjouGCINrh3CJe1DpQyIgerWF428dlocK8p61k+NCaueThCKGeQuaaM5eOQ8cull
DUSGfGcqHsT0TiS3GBLcwxfDoAX9X98MvmjkgcGddU3OeLdwZ/sozy7eB9QBan3fesvgL7sO84Ql
anz0HDjqiuQ7n5Jl37Yn8Vmd/x52ZrJJHxaTA6yu5QzpaSjgHROx7FgtyJ3oF2Q0lnJ4aeA8qNm7
EftFp2G2ir2+UKmKJkvBsMxvwl6UzB2B3BgTGNnqT5r4DYNfzKddoTQnpXzWjTWAVAcjSiVv9Ysr
OJDXzDPxg5glMYXCco2GWRKLvdAd0dcMenTFBRUJSpmEzRPkHqGQr0Tc2JLAHuzJn2TnIq1RgJP0
UkusGbUyMCkx5TGGslR7a7wd06rz5zWiIHUT/jJeaLHFbV59xKr5rKSf5LlszFYHaxj9IWHjvs5g
b43dipk04lqP5Z3ftKus6o6yvDAFCI2zz82Lo4RKRqp8yN4EC0i4YKeLsusfdyWsVls3/+Zj6Ywz
LYnL+rQqBXl2UFI0i4ed3jsrw2gSqW7d3vXW5ERmdonlA/4wThccEOITLix4IIRMk4Zibctdza9O
fY4ZvFkD8o1hzSULx6BERh3+IE8QfY6g1dQh6Zt9QspUob2DPGGgTaUfSfciTR60TJalYGJJ+uDN
YQnLI72V92rHU66kki2q/SK2TpUSqMnZksIBQBA7Jv6uC3SmBUnM0lzWgIRIChi0vb0JhS3SCWdJ
e0OO7C0LJmsXG61bxttNMG+SuH2peBP67WRYlyi5x+yw64WC5Ufp2Z54Olfvzzl9L2kLrn24iRsX
cVk+W/OvQouTGS+2NoJxFdiORc/S+i4hJWxjvhfb+qUmir8t1geef4zyv532F2u0yXVX2KBBLli+
qiY7Re92eZ5dzJhBQeJZSRB6YaZrOTxH5gYV8Fmczd4Dq4tw6CoDEQP1TZ5mcpRIIkRHJ5zsPTbk
9jDXX3n5tvY4RcSLIO9i7iJ5fYmRcx5hb8gXdjcKmKPWMDOja8OH85HFjAg6iA0XEUz0Aw04Zsk4
BUE0wwQVLWbQ6a897b+twllqtl5KmrHnsjj8sGEOlcV8jg3N1qzLpBbAfAYbAHagR/B12H2J60uE
+lVz51y5xdBIHJRp5LaIw5BiHDakrjKOflF2HhOF04iqA0al4l3UWevNQDLV8/bekTNSOSkM8dkQ
vs1ywHfC5cMkClmhCgiZv4k3dj6OUF7r9XkBNqVHgqtMebAoaxgjJLfIB0KvB+l6HQRUo49M5cv1
/HaTN6k7Nvj6Nx08aL4QJ5D5SvKhBALIJmsnLa/Wcje5uvQDRNV8z0jlAo0ARyXtanaxbcTQTXyh
C2F/7CpjOtXdW08yMA1xIZP84IRiXhAfoyUaIPz8fmEp9shTdPwPd9aU7rTq2hiQPNDFauW7kT+o
UbfAd83xpzkfuzTkwGDlSwB/4Y8/xn9spKzEiNcXupMUC9d8gyt43QtXESBuzZfJG2oKsvwdpJhu
V0N/GIz+JFfGLe7icyPrL0mqyYgR/QNhRNIGz85tqQbXEFJfSZDCDQKx0CAMu8+VKzlL/IBmjbTM
JDJ2q0rRMOOZociUlwvTeRmZtYztNxni3TrGT2T2PrDE0ocnGO/xI2iC9YH0/hYFy6pDcpvVQNDK
/VKjgkqlGmgoaKneecmm3eOq9HWC7FKnc/aTW0aWuFk9o744quQ31LdUJxcp1S2bznbdS4842NaS
kVJwVglk4HI2Bg+PmqhBagH76D2YW2CDV9tIaYsXRZYKgqxnYLHMS5NY/Y44Fm9/LN+e0XWfdf5Q
4vsNgWj260z8k1DSRml5zpZq95izo1XcZ0t87ZvsJhKtqgeiQPCwKjYy7IdMhrdexvthYU6ZUH5w
sKrs8/VblqU3lXpFB1yjp7UjboBZCgDbXzvoBb6Eyk3hDHBexbqWBWqybDa3KKNAsy8VNkJ6SQyE
GGUuF69yjSGntBDIZcWqwj6ZXhN0M0+tKC7DgKX62lojH9R8vLqC83vcKFdrhH4Xx/JzDzWdTJ35
UqUkshbrnkrzF33TX0WLky+OskudF69pxO1gEPur1nKOR0q9h8T7TesfDA+uvbVEjpJPsAykdKA5
IraaDzNT/rQByFo2fsMBIkSfyn9tsV20jsbMDOhCXbQ/EkNrJ6BaAOTiKS5/a6hHNeXs28qKpZTl
7xjVy1mT+QWrpS9u5qmWp7cmKs/4b34z1VD308LhpANCiqCWO4PMAjk11Bb7cPbbQC4Vyb1isb43
qfgvqtMr5WFhs6p7IDZn7H8uVMV/0Hou0ZRi3B1uXNQ79OWmto0ZSQ8LFu41UcXoN5k+TotDW0Ua
FB32Tpg3dQcHEKQ2qJjWKAbTsr3RifetPnbDxYpOgkJStrukAzoP6e1pkVAHxFZDo4Vh0dMj0qD0
zhtadW7kiSMsETMwQTRbqYazoKVzkMzbgfLUs5EpLDsf9oEhzUO8APA7zP7F2DiZEgXP+aLtVzBh
nmQBYgSA8ZZtmk+Pgdc0xhkkTigL1iv+vlAXeKNYbCcy3qKxLJGKHLnrpM171mVvfYyAL0j9R0qJ
Z1MI523m1Gqkx55Ee9cr2M9jToaCEVo/aqsMBlP2gPH+SdgNp4WALI4Mr8h7xSF/FeASp/DQ4i6U
Z9Uf/MDQaKwAX/hflanXRh2fsW4ww8fLTaqJjYFCQgHQiSH2ZFut6jRiOh1V+bLiNPMWHuZ8uJ9j
2fRgpE62yuxM47r8kg+Q+GBq0oGEr81R++Ur7dXXeK2eBTV66Zq+37fZeFC37SMauv0UD4FZyj7U
a0h620P0p8QyNT8n1aQGdiXh34GJsZrPHDOQP03dgTy915XZD3jEYzJjbmJvlkGIs+Tmq24Wlkyq
+NeiqjlZjMQnF5j3ND2xUMoE5jKwSHTR1W/stRlj+/nI8+2V3fRvlglfRjXe+xXQ1tCZ7ZvQq9Re
wKYC+t37tIO/V520xxegncx8JECDDcPp9fqF79OpJAXdP0VXGCMiqUr1DFPsZdXbQ7IJL6SVXlif
XzHb1260bsGy4KCssFTaJN7eiqrnI7Fxp+F8JhX8OzCw2CY7FyVewkYCM1cBAGaGQIGAPDDYfZre
0mzAITZEwNezdyxGFAQM8p31KKyV/kos/zjP8gutbL5ezIcasGxjxAc9m77znts19FUnVseXbtHd
kcsKqGEcx4t4kFQ5tY1SCBNAsyB7Olcz+PYFwYEavlvqAX4vly084l5mWQd5gvqvC//aDfasxgRc
DhPfxco8QZCXyvVDqcy6nZooTsjNhkezyd3KpsrF5oK4s/TP6oMqG5FL4anQ3CRj2Sk8aOq0Yd4h
gr1O8gbGejr1k/Y0yvgvuol8DnaX1KlU4dDHeHFLdbIVPTkQ1SKFInxvMW/5Vraus2XKPlUgjZtl
8TOhu3fQHO+D1b5TOYTGwqJT6KnNS8p5T4H6Oc61nUYJCU4PSrVIS9p8I+4KJtFRheEql83bWDxO
pkHd0zFywT9PEMAKVJUPcpTzkxg4NIoofo5Q49l+WT/dhP1Dzr/MgRvO0nzRwfcsmMa+GsyTvkTc
FaXBRO3iJSwn5ZeKlQ+eU+jaKJUsagZfMRjlY8Obmu5bQssY4oq0RRmuLE1rTQyxkz4pQ7Y+inoO
Ztus/iYrV1li+YIMhxBsE7wN+yoD4wpVZbnJjOa9ahxHgsUZD1xBEx7dwGEnAKPUYUG2ERoeUI9U
dYgrIVQtHxExQi1Vfpa2z/yIRPhDLgRbSO8JE+uIAp+CTlXGHyzYvtAkEdiVAr5HZZ3pv70BJ+eS
bPwK9QuleOyBWUkYhk+ewEkBNS3FT4TTd2OUFCaZt1frs0E94v6FQNR+dBUfk7giaaMtKP/ahaDC
m8XWxIzhKLXmKdXo/gAe1rIgzl4aQUHRw9sUDCqoLGWM7/r2SAuNAU/D2dGx7hpi6UpcgGN0lJil
ia0vaSAlWrh03QFRmevu5oPidIEMIqQsnjgKrPZ6F1aZO1jKNduUJ0VAvdVlP970wBhbBzbbt2FK
rtEW+0YtWff112qUSHtTAqlzxhYx/CBDe1HKv002Ca/rN9IyCM4gxtThiFnFe3gzBr3nyGpbJmkW
rhh6sDk1xxXbhKSujlFxA5zzQwPUx+1kg7blku1vLdmb/kLo9gSB42XtoLwqbUCzzPNisRuAjSnU
z/0oHWhr2/WysYcM+2SlLSbd/gShFDVC8yOjO3WN/iapKQ6GipujBh2uKEFxtApfiQvE11qsOCPT
y6biuY2t16gDuQks9qlIyf3H/W1S5P0g8zxjzSlW58GMWS2nzkqFi63q1r8KWFnWpAFpwFDm0C1G
UqGWW8dIgmoJ2nv5NGUL8X3kCEnyoMFMPlIQlqWpMySFm4KQ6Wtz10dolBQllXDmUjMm3dXuckE/
yJYaYFYO8HI91XPpF5B3YgoNuwq2S5zfjDg562V5TqfpH3062AyUGaEPTqTaqwFtFnuykzBlb/BJ
8VbBfLY2GCRMwVsfGnqPmIY5QdEYf5dKxeBnXnjXE9A2Cg9c9mGeozt+K8YP/a3vOMNaEX+msO65
693B3qCzY+43Cj5Z0nrKxS/Srtr8LbLC4tjxWqX6BEOP4pjsMMYGXMwhKST3zKh3ufIQuzZ1J6qY
djvcsE5swIZi0O60pPQKKmQhJrePVHQJEUqsnuiHqbZxN80V8zkilb7ctkEmhv6TzSxE5ewJQ+vv
ZBS3laWxOjAHoxEmsWgry7wbEh5KLOAnpHpJfDMYZfE22kLzx+8rbNBwImyPwNRJNdG4ZFDRC/gW
w7B+tCAcAkRGOvmaBFJsKSsKtM9i3lMSe5LT5NVQLbdpWQhLX2y8Ei4TRJ4LdXChZqOBx/w3XNHR
yOcRBmI7n9ctOxvsjFrpg3Ut7RJwiGVGH+OQ1S8Z4PDeousEWvibafD9TwweCM47wB7PRdbtzTVl
BSNYl1pfVCeVu08gIzuBq+sybqHSP0nQYoXilow/0dI6mXnT+8bPpl+r0o6iiKanvqjduymF08By
g5seHCskIXIcJnCVVSdQrX/yxlHS6FWO0JGn6EzgqyJJLPT0cdT7ptBFdoMlDI2leq4mIu51LU77
pYQeVrXjeaPkxNaGNozqx3txddNcCjK5/SdrbJ6Mp7n46+bTIBOyIonslEbzHa3UIg5I0slhULyR
H43qgh+0vgrS3Se/NyfnlLP6iasm5UGm6izGwiuPLUQ4gMnC4h6KhctjZo4PBB5xdEN71eYgrgJ9
8PJkRdGR9l1a83nnUXNZ3ie8SNtuW3bz/Asaxq5Ur4gPS/PMxRjRsje+p9yVUMol3zTObJVMJLTM
0frjoH5OVZDgUVr97sYt1wadZ8/qV99+C4oDoIcuWoxuNnb/MvbJLxfQfgUqdJ615YxJj73O+Gzx
2dPUJ1MJsS2uMbZ2J4v2GYeXgoh5G2d/nkJd+5YXXvSgmvxG+hpMnIT45k1EvuKV7sxznV1geU3I
73F1SE2CfDFwgY8GYw37DkztHaAVyyfWzifsT19dq/rglNjKABjlol6F7GgIkMfcaEDhkWS/4uI5
7dcmhIDP8eeLSgBDmCIz7plSR/r+ioUETkqB1snmU7iOJFJ+MXnUuOMsAqlb8VmzJSFAEsjzVwMU
Xk/OS+MKk6MkX1bW3bLyhQ8IDbzbuJceTwhgQc98TNjLoQF1Tju+sOjomiWM5RPKXLQdVT63o1dm
F3CHpN/T8SI+APCS06xfEebz5sL70BEYJISPRD7qyzchI8AfiOOLh8Pck/W/oUVh5cOP0tRpQcPD
hbF/ENuHLzKsGjxH/GDj84Qqp8rtQR+EMNtyby3mS5FLt0R4EqGTpvqL1b/JnFYwgW3SHR5iKYnu
RqjtESjSVP5Zymen+vLy1kjvMW9502KnS9wZ7NVB666l5qkgIKWgZiO+3VugecpuXnxJ3jOBT3oe
aKlIyBBBRrnzgLgTC7a2D0s4lsWnRLEBx9lwZ6yXl0MXO4xIvXRu0XQRMMudOAbNodTJOYc6FSXm
6C3YCNFXAXE3+Pn3dceHl+SKkzWhxi97OOksFnhxDMxyRHGDFTw3uXuE4s4VmSSL7GYuPgDCxPK6
hbXfPpXPRnIE0NdY2AL9GE5M7qw9gdydUVEmd5JrGBGPfChdRgDZXlkHafA62oUHIrK+u2T+Op6a
1c5xnmbPg3rS0o9ZfjL5fNehCuRjZTX0o0PL4wRbISPOvA5ONjyzCZYqr1dxhJ506TUZ/owvBRM2
oURThy38j1hpwlUify5rP1NO6Hh2y45C8RDyWP7IsYe5feh3BkfLXWF/SQZBY03hy4D+87O1/nBI
Ei2bR+rc7DT9lcznhP1UdydsnObP8ucsukX53cv3rA408/jACnA8URTNgFPtTPkwZU6a73G7YnB2
/197kXBnM4AR2tWWoxFdtfHImtApRhdAOGEPMSZWeGgVr/rjikWIT+kPjQHvBHpzUEDfIrDbBU0a
cuWVukNcYg5cjhJDZxEhSuwhSrDXxcYtZD99A5o+sEwvToOyvRvDWYZUi3UOmGjsjA9UMf79EcOV
eWtKfL5v6+xJ4kepY0Tz8L8nD9gNQznOE57MqTuS3Iv2Snlvt6NkOsPDtnTiZM83bpnvtXmT5aMk
7NvJ46FeaHxFnIzHpb/xkS5xM0qXsWJT4DW6ryETNM5anQApjFRDK0cQm1oaVgKwH3uTTkm65/dZ
sw6RMVefGSiU9arMqBXsJuwOxBqWyMmvqYxBhB5YpNia+Sa0oQhObdlF406Xg0ihm4UyAZuAHRZm
00lGBzMV21Aeoh32sxH2QRjR6QOgYtlnw38cnVdzq1gaRX8RVWQOr0IClGVLlsMLdW3Z5Jz59b3U
D1MzVT19fS3BOV/Ye+2NIbAwMczyoA2QbQBR0FMoGDJ/fL5FdBf4lpCDcHYU9MB/6I2eXgFAL4vL
eGBBnGWyOT8EJkU2Co65/Aj149yRj/EnA/Gj8Ogwg+mMVOirVmH3UWgn1X4VFrfdNpiOsvajjb3L
FtUB/pfwWcALRX6ueJKa4g1I81Onv3UAOxc4aHKkHSCN+t2y7ME3OUayzTq/BYoXIJXuWCilskFh
pp0Stf9ntr0flGDlY/lVk2cSS/INo55j2ZHMgl/1gOj7lcrmeeRUDz2Himoq1c6KlMaDbMD+VvDx
yOHy1nZUhrYy/vWl5I66jPVBaytnfHJfgyZ6aulJPoyxColo8LIpcEEUIzcstzMKA/u5a5qS1SSM
h7BZ+VH04VpA3nIc7Jg1jas257YWYJNpZYYXs6spxSlSodAk0yPqL3UOzz9fwcIiDf7ZqE5irT89
5yQsuEm2A40qSVd7ZlYFxjQtVkJ6s7W9En/ofLMIUNFAsv+utyiwZc3BNsqlexDVUdYfWnS0mocu
vRU1jVex7rhk5r9w+p2KbxbbMMEXaYVij70/8dBYcfikk900Oo2zbBhtfTwZCOMa6Q60Xb1w0eMH
yHdCP7417L0S6A97+Zt2mMcJkrcRX1FjBsVLhI/dOC/3uGPl56q5A0RzrNAiudQ3AUwXPrBi06ES
+sFFYxALd0QSCUayXFUb87OYHQazJo6OP3kff1tIWNF6vQkafsVBF9RY+4aR0n144bnjj0Mk03wF
FnXxC4Vl3REIsuKVyurDsxywYBysqzfJNctt2O3RWTFfjrFM70M4naEvoSfZT6FPMaQwpPE0bT0n
2whlwMLX7va/HAqs0kkU6kmlRWVBDMeWJNb5qeXFXS8fkyvyKfgcFJbza/6HIsliTlbCjOFpZySx
wpDC25rcpEdwlIs1TK9xV6nrUrpSyKhs7g/JAU/GwmXfIk5YwRKK4ZmvwtP0BcHfA9kg+JXgQG5D
hV55ZbKkmk59wy2MNdoX39NndkciaTooaf+1iIaKVeKNO0hzoOGKrxwlbORgzqdzNI/zNnvr+Z2t
f2N0JK6JloI14rz4Wcxx6BcILJiQQ3o/YRCKttkF1A/A4A4B9EfyqzYHdOtxsdVKPI4sNN0Z/7K9
rpV1pvrKjgAtwyfiKLnH0irRPbZxLOOM8jJ59gUosEq5/I0TYMC/+6YIt0MLyTRMo/NZExk99S77
zZJbAJVlDfkDftk2nhz1nN5M2uq1/W776h8G0PoPifmyrPmB3RmZK6KPEWvihQIBAaVyLb4CypRk
Q+WwLb5Dy08f0ZV1NUF9xjF8IHCIGAfwF5nWxJxy+84Xlu+zfIHVhSGzWgVnGzD2z3SyOG0zGBMr
Ljao1DSImvbe7DrTWSjGrT27eBUJAlwTzCG3cnoMxiXZIx9TUE7R2EZbNV2hGsNfjFBkhDGJA/zA
w9saoKpuVrUR8b2JsTfto+xl6U/5uFruzTf/FSJXae7G5FBSV3d19NoLnv/cVZHomt7Y7gdWpk6q
n0tWCg5xMSEDPcrikmDo1fiqI2HyOjc/2T4LSESevCCStIJkhs5jb246LwIgBqNj02I/H1fWR/tt
/bIdYoF5/T8L0eVUyzukthw8DrVpEvtJ/Ta8gIJTSlePXODhtLw25/ErO9N4Pts/mf0vfU2H8zNA
MV/Bgse5ALzSab/jP254yqpiwwavsHZUDvUXg0T7G/ZhzgA03OE5ZNi0Wj4wrEjhXx271byT3Po+
YQ+hRELbt58mLxwuvYGu2In8PHNjpiv8aeHWPLEHmu2YVfa+RCu4LR+xhMzISZlb3LihxS2+Ffv8
oX403yS3ofRWf0xU6QiO30bFjXjVtwwCQaRloM0YBZNstpi7gZYuU9eW8jSpe2OyN/KPGqIvcx+9
NFziGIHLdg7WSafBmxSLP5mYCtYZQmPvYbLl4aVo2w1qTDGHvIr3AqxNmpyKyNWeY47+YfePistw
RBYNDb+xvgZDY07zjduD2s7DbAk2614F7HMYzDGZJD31kKTEIyUMarqtVWBTvljxjUVPVRwLgrkm
HvYfrT1pFd+QVp6yJF03uWcEB0lc+R9W+ysT8wwUchXn//TiAPBjbdJD1y1NGy+3QnuyNhDeqTul
cem/QLV/NjD6cEqXG1EZ73ZsAPIX3/r0l0WPAlWBpF0NHfN3/s8g8ifxdOUkdbdFcwFgSqydnnDu
yBf6DtrgEWs3dc1P7yMtQJfOyYk4itZhSNsNumGqr/qu97Ajil/Ua7CJbgWC0078gW0h2C/10k5b
2wGOfXwMI43k8AM+GUpc4EUNzSx1d7IXzO4WNCwzvdNg37NW4Jrv7uRix+eM358251DnN6FqbEWf
JSfs1u4tQmUzolXPmGNCbGk1X578qcGpw7ZcUugUvSd9kESIUINsPjMF8RruVP6xjjosmzjF6Oes
y1Ds9AXyJqDWXvYL2lQoXwiJMyL4mlsyLKfpyR5uq49IyQ7EuA00MqpRXhsp2eQlkWo6Uw1IbQor
Pg17UmUzUTK/MqivIbLlAZrn0vKnxokrlBd9OnSydG9VqtYxPsaq6gT6Hv/9Kl5aH8AGzXu+D1Qe
7GFRthia19OwYIjssFlA8hgTALiC14rYpgCREpdcf+hG8Rb3GSVjdkxNnSGl9Fq3DYopjhocAOs6
SBAry1XPv2t+6ljh7Irajc2pCWpuFWlsiihREOd4uKNl6CzLF4yMJ+PX2A6DCqp4MU5aWW4i9DdW
V18TOrpSkp0Zn70+CF90QOkBHMIhYviEigU8hIyNI2L1glK44bxVzXM/f5MWvZYSVFHgwywZnRU+
RBlLj0VUSs+QEYsIpQ4ja62n/rbG/MMINbeICl9RHn3Dj5V0Ew3r+GgFxUsiUTZ19nuYfJohBXQV
+9VoHiWbHTwPVJUsO3vUs01kS7cybm/kpdyB9zohrkrsB7xkrLxKiYs0wP0fdZh8OgXXdoZxFIlw
UcuYH2GqiAfiaKAuT41ZrBybMkaaz4smMzHNmx0Zt7gwwUWk2r4DaC1LiKV4L5vOQLwx7/queBDt
gXODTBERuGMfOyJhcUrbDnvzgpeeVNq0vmGc3zbkH3CS5gjRbQAYw7ITktiJJdnJ2vSmqyDVAv3Y
Be0WfptvWpVvTypkQOU0FS3hubqTyxYeIUQOqNdhhH4gDFuD76N04J6v6vsSzO6UKq7MFlJDKsho
XYGkM9N1WdrVJEgJ3kUqOro2m9zu/Cccjln6ntnNauxfwxwhRZUeGsKWpkhyA+jP7OTU8VTqVFOx
zhYEXVgc6xInZTh5hqYgRNY0fOo6/U4UJWejipRtCh58NavDPQ+6dRZUri1PL0OPjayZKMAAo08M
AIHCLT2mfv5U+/xMy1ARTwtxJ2eeU8BtQ2udRuzGclZ675geiDYvmJbmPgvU1SBJ7zGKC41kjLSk
e5lP4fxSqy9JKEG9Q/y1mD3vssJaCZcvQWontuFUd6TuasPJZq6Y1LCWkYr3vUGjTHgJb0sFzn9q
yUYU8G5WeY1eGbMzwYPkApGvG3rW0LwHU76TlXlfPRXfRsj0d7RVnDWmwBFTvPWF/UPExTbOUi/L
vkx+39ZQPI1XNSuYspiuhGdlzBQQ0iRrdDIKjQKFRv+cm3XKoYoJATMmkyTNtvqJFcnekODsaWFs
ODAYvnKmMR6uR9Vt0nFr5forbIeWVmGnV3us5gatoIAIMGKwkphndeGATULa23mPx2tB9Ds82oS4
Uo2U0K7ftJSMEtjRoGnZootNBGx8JVROpn4hBiLo611AWyVi66jE0jZr9aPexccgzI8jn7d1D8Lu
2I85M2sELvyW5GOdu0S/WWp/h5T3NiW5S92bxcyFqoxLjJ0XavsFYnzBR8Y2ysQWR97MT9fkr/Zi
v+t58FtGo1vV7PmRLu/QJF5gVIOvqW4KCLQG8IcFrE5BU1qrqISX1pEVbVP35mlm7otSmCoCLRO2
H3p1pHPKQ2YKPgUoIIwfwBsNQOkcZ4LB+FHKLfSR9r4ybjR8m6DiDe1mkJHKgAlvMKTnZgWwSsFw
vlmT9M1AJzuPc+6pFmTtUceMHh1ClWqPBJV1a+beYEbXEdYHa+67mSdbwlkfKZ1bMpO5x9cmDcys
W6ZrcHk/Clv4g1heG5TOmYXWExMjMU1nNdA2DdPlluCGOSqvhYI/E9aMNJPZEF2lavrhMdllCn1W
AUurfSH+vaNOTs+SBBTTePJwETTh6JyjFX6qlTKjMObQmKcbyVabHnFfUHqzGjOoVt1ejqjFNUot
m7NGQtWN6cceTzAnvFpIXopxY+qCVV9S0qdEWOg4lKjlonuMpcwo9338afaqV+efNvY1szrm0z9Z
nKbxW8oPxL3yRil+hmkC2KtX0DmjtfIrwVCDXQhSNUeP7J0YSjcazF2iv4MwmiPikNQSXwEfNXoV
GsCQrQ+sIZzsEs05JwVhqsiaKJO4EWOB+RhhOemgK2G8mwwTuN92Wdn43H7ruroYebXGAbYuxhkR
VIBvGd1tKu9NJjvpoFBwpd9Jj5S46vWXJ32bF2IzAsYzDdubI20dGt1KSwUQrip+JacPaic+6VVJ
jTVBcYkWLOIT3qiK6lshIa6Om4OGUwgc0smw2nVUVyeZzySxUUtzIrLuWNmME7GOsdxPX00CPQzQ
u5NdvJQszkmdprZNAKpPbizH+2e5GDxSsCtsM8a+6FckNQLLSheM3784Nn0AoDtKtn2tEg6jLpsh
ek7aVXayXL2pie533JjzEU3pZsQjm84zaVPsNy1tZRIsE8m7rGemijhp1zIRMdtxC58DcLm8izCT
jaXqUpRjxZip9ob297m+Y52yru1jbHGCoZ4pTBadZXbNZmlPGN2xq+33tE7uyzhvp6FbN0pyrhiQ
D8l4NJn7GTLgkh6eJMbbdMneLEV8DzGluejeBCwBlTZiRG+XadFeWNVLWOWvZBhtLealZjLusiDd
FhOXVtQ5qdoZ65w9dKuaXhJwDoqa6rsVW+QDu7ar1imLMP4WwKQtgiXW5JHeQa3ukzhDzjv4MWF5
MufLXPRElzc7hPEHXOEwkayLqY6fBtAOnH7jkRXFU/YTpMGnKVWoQNNsbw4qK54w3xE5SaWV9vc8
QVOLT60GRd6gIAPYhvD5M3yO1Kv2t6LKsxmn/b/ymNGRR/4QBU7YKVuZrN44YICXQkNlwW4m6m55
ogeW8ppZP23Ld5riN6d1Crt/MrrstH8sIW/vwgOyAOjmC7I/G/pFYGeYX9j3luj7wPVGt/Zp2VpA
kABLQZThkvuLQ/IZuMfsj1WwOjHsZ3JMCgR/LFMgs/JAcjjBOP1r+2qF1suLOqKH+AT1LtpKRC07
YmjJM85pbdC/2DUFpH4Sz733BfWUM9fVZxAwdhPADnGKxdo2b821Xv2mynfOREfBMIAPn4M0JUzE
VKFjIidn4DJExk6Y/A2jgYqGcaJYm0ajr2rG4hnA8395I/PwT7F9qQbzZ1Gi6i1Dc3Mnq0d5aVBj
XFDAz442D5Nbz3N7yonCW1OF6ChvRgR/9aifWsOaXoBDhO8isFAoW739pQH8YlIBUVAoqHxGU4Ug
zxMGz4Nbj9U4bqpZjpBnpsqo74ymsohqRnn2mpd8EEEsL1vkcZ9yyzg/e24cO+B97sjm0sDDusnN
xfQzIJ2nRNKHL2Q78ovdNUzQk0U9qh1zIS0oi90QcS1YrR3Swuq07eE0MP1t91OJeM1YXooovEcm
kVLIHd6B/yobPhsuFo3IAVSXNvRztX8bYdIi8YVetFlKsrqMVDU3CqkwV2vhdLDbNjtks6G5o1k9
w64tAV0mAq6HZGc+1pZ8X6rkSzU5z6auNW7DPC1rcqTMnTaRQJW3uq9nITUdjaTLLDhgiWIRZ47W
iS5Ni5nEaY0WYmEJzENEOtIphnVHYgcyNz0k1COZ5uAgW9NPYtWaslKeNEyRhO/9YLLklpaCTo3B
ELIDNg9N2xm+TZzdqu16E/NHXW0CJR8dBAkDJmjgTkU0mR6pkDkHqqaYNysN8IsZZs9UrpBxkFTT
n2GyJpSMAHk5lKIzfmIJh5VigeUkGwZjcX+N4glhTC41zC0QEtpeEyrDTkpDTlhJTz2EX9UbjOHs
0iwpLmUks0wjCZUILjZJu061tIGnx/YEX2IK8D9lbb7OrIY3pQyAYTX2Wxrgg67TcNqkdcxnkAw1
FcuEfabVBMx7A9hL1nYNzvVxqREcYZrVAlGe7CmOB1fvuIsRUiL6nymHMIQOnDSBslGWiVkQ3/6O
30t3A4o+7pnwHz8AhyYUWsfgatqkcfzdkhK/RpCFxFgwTOtZ/sfPZzdtB35gxb9I11x91oGWAirv
aqLQOo0HLsr8XDbBMffaQNQIfoKlmscrBwDzkTCvzzzKI8E7A6ATMIqrVu4+sALXK0F+0kYWVXeY
8WeyzjKZCsoqZXdUIUxqtObccfdtgvapjGqSHz2LrO8kUWAiyGZ1nTnmUSTS3ldzXO40mN/gBFVp
W4ygk7KBYNMBCiUMRZL5QHEzmYVHOH/aXdreCik29oT7wGjiluQXnDVOvwn7IzkKmidVxrTvU6R5
xpTlPyJvs3NIGMEe6TVWab2dE7fUTWTGRKp8BqHB4LEGX/lhSzwkxihaBohxiTpKqJg9FqwKMYr1
97yrFbeP2U/P/YDBtEy5omed7loBnrORm/FrCrD7LeBX38yI3HlBPO2ejGVPmo0j/shDr02aJxbr
2UqF+U+sSph54/ZrTOihzHiYV7FmQ3UI+f9m0WzzNKAaoBVbBWGTrrpmKE4z/L7VmPSfkxYfTGCf
nCg9ihby9g6wjnAwxyywcqTd2FqhPvXjpW8t3h0ORdw2UvHXz2xoAM7jnBK9cRyIQt7yBewALe5T
5lBqTaSgaV1hfwN6Dd9MvFZjApF4qGAIPHXB5D9eA9F+hZn8M1XmVaus+xhkx2bpATLLWejpjAYe
eRXnLyXATAzS/PXnfFSRcQS2Q3aa6Wi2dkuJr15bsFlXUPUipypzcx0U6mcQ2yPOeTqAPFQ6p+rz
Ty20PgLwJJlVRtjqjAm91DMBAUDAKmgKJtQa9PnVIFqJSJTes6MeWWCdmGc1j8SxEDiPrWJ8teRZ
Agk2cJoq+IlFT/U0pij4U0J2+GHTqlbYtfZa/AmK9g9uPESktGFjHpUL7bkeurYCcEI3QH1Rwy8O
NPmnkYSNpqlZG7I8G7fFm7Cp58Q61jZbKd4U2SHKJ/KNrgPkYw3vnTK03hBRWgwzcUh1XP6DC9CS
/FaAYofji4k5+5eoVrlqunbx44KnppX5ajOZL9kmhaeBA2Y2h6EOZXxGRY2iwjqDtFr2ky6FBGTl
tqcNswEuxcCsOZa/y7h0K47sK55sw1vGPjtM49OVBo/BZ15EsjDNmhIo9VqZF/XfYBU2d+gEJSUi
BMPIFnAtAe7+mJgSB06Usl4GxIapMArmUZHJ8CqrpW9i67+1QszukPbHYDGuebZsqtK85Ui3LzVm
EV+RB6zQhj1uFqNDXLkIn4Wi2CEt4xoOI5+MHF5WCKNMuA0b+Iam3rImKKG6ixIhofJPVaKNNbLW
NlMbjGE4/OsJIl6VKjiGsCteK2ZuGt3DiiJuoHJS4d4YHewrGamNTLTytitYDmvP6JYwDHlA8Y07
g5TRJ2SjzwT0J7DpaLSxPEiq9JD15rZYzIBqjZwFhiuFK+fhS2RwGAQTuR9SKD6DFovZMkU9e0VE
R9CSQ0KqBOAoIu5QGxkX9PZwgpUnSIE1K96TaWXqQN2gSX7JI6GvEhQDYTCVQhdYAAxpYjoHBX0l
tNuLXVHX6nl/IT9BrEyFwLVOdP9aFNfrrpveLFsOfbA6uQMiK8H9qgiunBJJ0oyJt0zwJhM084Mk
2QaTExCyUNXTGib7Hhcogy/IAhYbmbI5ZcbTxxWNoM6MIV6h8z2nJUwrRekutkH7j2iKsdJovsvm
cDbAcnD0WH8Vknsny3PD4xpqoA53t1SDcZTPluygM8RPPYS8PgKtFnpklNoJvJ3qeTbMkOw4EPXk
0ZOujAiDZBSpXkofp8izL02/5UXN/8lL+xV3nLtGieIb1nbsF2LcE5/GSVcVSF0F38Uw5LRulX5I
2CfvRwskCgrOt5hdfggyjY6kls4SgAyeIeuJdJ2SZC8tYrPI4pJMw28TT3etsRhxFCwX4/JEOaWx
zV5eDVP6GnkpnVSZ/tTIOJC1dijgJ8eF8kvmhHyLWgnhUIXYSO9ZdXImfJdDoXgZbH7IBGTymQxn
nJkf/VdVKgC3CFV4LhkvWhLtTJnxfSA9Vd/dyzKUvH55SORgRWCSniRwmzuiLubpbDWInsa+Y3tu
Lp9aQ3ssS9i6hWm/9FhjwWgbDevmieZ/nlGiqRYjan36MkxWSRExrgPhRYwkqUBGcVhAjaOUROYg
a8O5SGD9p6hNyMx4tzAO+sMgP7I6+uDny2iBk6+ur82tZKh3M2grFi22utFN6R2NQ3bUJ5TQ2mw9
sTOLxhWKf37geAFrkbyFY0i/M71GmLbjILzacs+vxkkf65NNbp5B327Udnknai/1dT1NiVVZ5p2A
KvCit7VxsZN+PhspDV0tTzto4CAgrT9F68QpreGKtBYVAamLTfdrmgWRGUrZrDUxs1Tp+hw2Z9zR
2AbBURKV2NHyWm4rGwUqvrFz1KcrLGYr1TOwGYuTKQ1UBk+zlTFU2LzUXU+Om2ZW70Vko0Ezis9I
y0JXybpm0yNuPoKpyV7sMa72pDzNDrWUQ94XDQdnt2Gxo+dJNlxz5vvri5gNdkvxWUXpl2za0zrK
1GqNehxIKqFuQm4h/siytZpqASQqjZ7Fa/hhUMfXkvyYWzaqMChYJ6GXJYYOKTJ3dGF5WRS6eXlS
LaigSMo6Hj5regctdjBVnj50uJ1dcp2JfTzXW5wS86aL5nObljuFblLXEjbXHE1xbh66rrmZCONb
cbe1/t+8SOcQ8cgwaYgLp4uxzF5mEJ06l6jkl+RriBdW16XXWsXpiXgdDZIBmpQSS58rr1Xg/KgJ
5Ifpfy7KeSyXt4Hbn78IxU7uZBBxKPvzuXaHJPrSonQHLu4WtucKa2kruwkKobBuccQoTt/tJuQE
i0GiasRGECN9q27miZm70v2St8O9/TKBVCiDB4lUgOlehxnZG7M82AygmDdK/kggsNkWuKbms6iu
aVfsC8L0dOsTOo8TKOZFHigypl+2eacx+ps0FtxzhdO19fq8dSSr3CNvPtrqsWN3XAhXYnKmhLlH
hctq3jqUPX6HO6QV5IY4R9ZG951rXlV5VIWnKL+z90/08Es1fnr9X0c+W6Z9wZd0gJ4zliczS0rf
E/BWUk9/DqOSFK5vhRlKwLJnLqxLQzegZfQtm3bQnImU4VTzq/beGAS8BbKbsqI1Ef9MKLfl/mJn
e5XmLkMOSfILvXn2NoHH0Gv9VMDFKXPtQO3r5BhUOqy3sMCc2oRYwKvA2bfFnLmaUEFGI9Up/EG5
pu2UIc8ovWcofkoXKtG9B4jXpj3Eev4g0mfFNlK3WGCfSPBzaFxn5ZbynspVg1VYev5q6EyqXQW+
YUlPUo3UBMhMfC97JPzYNWr1u+0DJKP9gdecmSHMY23ZBKbuBbXiaM9JvaFjuHviShH7UeDVllP0
8EgWkri4m0NIX9DOnRo9KnFf7BGQQ0m/1rJplD9l8cRwTe3dQlK5yB+pzayyinhEwF5NV0Kt+J3p
9iiGUia8IMexh3w+cewFhie1VQAR4KRMdzrL6zz4Ny53TDF7qDwMyxH76dVnSWhiw+5iyMIt2mrC
GFHA8Ozx9Zy1LHClsXYru4U09j3h4QiJ0UoY7lnmrivOQXu2RgZCqbUSLBMTPnM182L5YgX7rB9Z
RNzG+Qi/FvnPNeB8V+2Q33zcVhxAVv61pPwuhtibJexCIpqld9i967Q5SRVYHPQtcvFDprRD8Ogq
gQCll91+kbl/jH9SRTVlZq4N8n8S0nHRLzYe+aX8hInRi2tHfZrO2LLnb/jZblaipNP/5IB+ndHl
APx5eMrw4LBQgO6XlIVlznAK8J1pcFGx7w/MT0KI0cOknsYDaPU3eyYPIono3ML/p5qQWsEm/lBE
nEqZrZUKNC33SqQ7gxUReZ58dE2FZnH4Sq3WySxlM8kuyckGKjV4KIrWeiLm0SZWQAVOYPSop2iy
43jcLfNj6u+atas0BrCheRyfMxAi7RQT50nDPprzN21Dd9B7nw0EZw9ScvMHgvKly7EB8T1J5iOf
bvDnWSJfdZVaeXnJBzQD+icAuxUehfU49K9EChkyCD5eGlKKPlTOpTrh1yhzb6m3/XgSWMEU67fR
LL+RU7SkPYIsSLsNwotSOjExWMvMVhdEu6gryPBlCzWitdN3tdBJWYPxqtAdBRyK5UGR9U0YtatE
mTwiB7aQvuFDzGui4lYDI8IYcYSSSXu9e4+K51Dtb8LuIdrojk/VbTUJSy/nhv6W5ltLv46A2q2Q
UOKmZQpqsAsK1+UANgD9BBkWqBkoCanKRhYmCMWpscqGoWhivQwdPIbyGLdXQtKdSly6avQK1A+h
YHApARErmaoh3zXnRz/iEcqQSynxmxyTPbxEKKYCzBTNKg8+4Qc60cR8kNZSlWs31ZlcWOEOhyiB
buAmKmkLJPc1s/o1N/QWMyajCMIUNBOIxkes5kdZevICqXRaVE/tj8HPz9g0SfJHYDd+V0MT4vBL
wl82976GtzxV221nvTVgpNImOyzjjUAqkph/EXYoChdU4ddMMfQGbfhFt/3Wuqo0mTmOvpEBHTPP
0NgCFAiSQzrsA8CH2p6okF7fEiueIgjSz13+GJNPWb2EyIlsilbjWA9YWpirIcbNcRYBeYlfpuC3
iq9G+Jhact+adUGzpX/h17NDtHSMz5n1W/P3rCIO0v5l2B1rwh4uSfI5q2iw3zTjEDGM1maexJ0Q
OD847KzpzyJVbmHZsOnLU18fbHhH0K70G3ofLd1VwlfYRorrMr2P4y0OkPXwVZNvawNNgy/z2oUf
ffeBfXUV1td+HG6aOJXBL4odgPereYYlQaNFO4IVSgfHyqbUPhWk5M3fg8kf9U5HoOUSjAmPBcBc
36rg8QQgVQjeEiDa6bae1ymK4nGgyqIgriXBnrE49Zi0+tmrFINzhKIvQikwf1XjXVWI1cxf45b0
XGNTJz6kWf4xYQ+mXxTf7cw88twC0xzoaChgKU5x9giiNPjmMGlIg7ITobQ27Mmf2TtzgPXPSpSU
SZ5wmvBtmG9mBdUqktO9naB+fsmCXwXIL1DaUd7qnd+It7HZJqwRnqOWHyu+SNZFFS6KrKnyecbk
DjAAXqF5JxOeYZNwI/1Y2T8ZkU2w6XDmMfPGI9WlXEX0ijVTonQ8yfItQ0CUihvpoGsFP4haoqxk
ziPXV1u5N2XqVwCE5fxDB8yanhUKkNmnICy4reLwEE/oqbO9wXp66bw4/VEVv59+IwsAS86fBBpV
ibTPAcFanhBiVHOM1FW8Lm06aqOqt2ON4htcxN4o2NqmQ+nbEdrIMm7KdTWmcIORuqahvaXITXGn
QKyy+usUMuwJZODp/6MTYoPsWoJJQhSrcSevdfJjYwaUWRJfWinbMHmD80DphToBRaEyjA1baB1r
OeoNIH/0guuJiTNfMLp+facjV0qCr8iyvcpCiN1QLxvwXURC7leCyKYw/Q7RLK3KTqpwIbQGfDjM
MLI4j/TZwrjSwTMT+AnN5SURoztkyiYM5L1kIFOJTD+Os51ML2Nb+mWZo+MwDciVkR3QuqxV8WMs
n8QiMFIJd8C/bjmaKUWZPbOVPULh/IGVp6Og3i0HvGFD7BIhy+h03sCiJCyHtj3YqnK+l6E9iXiv
qjjEi2UN8M3hUHIWZtJ5uZFlYyUWk4AWNhJL+WJH/4DQ80N/61E+ieZhoRQOmFdobSLgvgl8mfMe
VtYHcBKHtFLGzsWrjCUhVtoPEI9IKd6NxUaGuJwnzXyrEuVQwIpQ+/KfLLNVNWyyohDxS6NEOm/K
x6aPzUdE8LWs9mtLZnc2fk682o1au7RZNxtqBVOmdT1ZMFfJBx/LwMt0lRS4xckBj8WaF8A9yvI7
tRMBGQND9MbPJ5Jr8VNU9VuuVm6AUZQA042KkxsvArsJSk6tPY9BfWpL82SwSpO5nEy0zczAXrv4
mkj8R6HFbN74DjfP10J0fyRqY7WfXzGm79Sq2ixcUEFpeYZa+1U4TqvG0N61xNwT47Ou5Y+Qz20W
9VrGc6fPf6RzkdjgVHn30vOWhIb6K6P2BPsL0C1V1pBS1uAqVjIiOCQ9m16BbqOceqwcZQlHQg88
0zBBguDdQbss11w1JUugLj5UKDhzm6abnhTxFdIZBlVpwllWjVcirpl8K46qa2yoM1Jzug2ZJSQI
BwOZbvW6mUOv6dX3CXGjzGQOgQI6ZoSwghqilz4VDKcoL3dmmFDNYcMJw7fsOV6wpfWT9ckd5fMB
OvFgngSwIj3CozMA09fpa4kuINKGMLI9MUirhjwIszFPDeDC6aQYvKDsyUZQ78GfkWIYWN4sqXGR
aLgRY4ccIKAVLNcYmkLZ9b6MWEtor0/T50Dx1cA4zYNmbcav89D7akvGa5d/aPGZETG1EviXuWU9
wKkHeZtFPBGP/3F0XruNI1sU/SICJKuYXiVRWVawLLX9Qjgy58yvn8V5uMDFYKbblsiqE/Ze+9t2
Ph2veokRU4Px7WnrGwTcFOc29DvODHeu5qu+pmJ7kJqLrY5tCEcNldLAgK/iv/M9UMQ80JmtuiKi
9hH/ijAE1INkNzQwgxDDnTYbkGvLsFCfamG7Ed69EgQBETLLrPfXAgE7WSX61smThucfQYQNIdFD
4FtaL6IE3DaivQgq7xSa8hg0CbUvKCGELYDzwda/NwhGwTQIKNwqLIBVIfJD7iQ3Moku3Whv8xhQ
g+YxsCiuRKLjjazGFHcxCfe6DkfehqE26TnCoL845FtvBr1hP5z/JAF5b9cyh8fGIe4UCeFIlFJx
DVHUunkU5k4uWctmGx9Lrm+Twkgrh6zRHI6B/BvaQ48qf2BXmZwNjNvolJilwsoOtiJ4qxUIxz1e
KEzI8h4Xr7LGdjKvr7YV61QbzV4V/nP64NKp/4rsNxDzQq49pSby6bw+pbl5Hu0QNrnrccNGlX80
RyyiNaT85Kzz09iJugFs6TIxxJoXv4y+dG17P7Z/uoV7Y/zIJLIwTdyyjum7aW9iYkxwbMQz68of
90KOpzRUIFpF/Jozbt7/qZT6ppFGB7tF1tauY2G3sAIkDiXakjPtmV1fC89eVY7ktKJ4zW0lYqKL
UDf+SdPwHT+9G8yuYEb5iBk+dCV+9Ll/jR1jAxRsh/SFK9l619tqmachIBlBLiRauoYkin+kvUAY
0rCSDocoLtzWrPZmQex0fDDrvacSczI1tzKEDMhsRm13vsktqjLfNAekyVA286q8mv1I3wIUNzHc
dFB4p/FCN+hftauHIS4roqOXQ2MIvXdPeGdNxZ5pe6uhEjtbzdZpM92w+6OtjNaIszcDTlCTvsmp
PdAQ+6ZtqVXQhifoQP1XWyWwuv7H+gw1AV8hb3KI4GQK3lqGzonEW0cqGEEIEIQ+oRuQgQa0wjq3
lJWJp4BOOuf1s/PcDpi68exh1nqsWQZu/RJZppe85+3ZTJ41H5y06M3ttR199M6/FCydBjVOWTqQ
UIr6RWrnDr5pYSF1Nu6x/kYiGXS6f0WssKF8jhRGdcsnZYTLHrE+lVc+LqPx0wmxhn9V455I0iXb
NKTX7ph/DPU5BCph5QTNXvzaR3gKRGmnJyffu5baheAufIKQdbHioFcIkeVOyjOyz551qzEm1Brz
ulauCg9xlnXWeDOrLlhh/hb0u0SPkLpEX9nFywBtHGhn8H4GUBAWy0y6W2KfPH7ifnriPVoOGBGR
XRbNdkB25cg/v3ujvesYHQOYAAOEes/+A5bb2Sw9qHvEu5marqL++oiXeO8o5q8NQSD+HlX1QqHF
FmDhqLgYGrbVKfOwQvLBmPbeCwswi5R2ke8BKYVGjHft0c6wZhTV8aFWvj2il3wASwvCMfm6v7Pi
aiiXOj6xgV5UAwj2HG0s6FpocozyF7EBG8yA70rHx7BNQDebaaJlv9JgwYHWFPYehmpo3oxxD4hC
zhbQaDkO3bolKJxE99EmlY2DCWQdmuNlQ1KnP9dr4FUzy1w1NTI6lvmO9cgCczXTk8yJvxrYaBes
c4pE3/mC/CrsFQLStDrL3hWiddsBEhKAAaWGSBH6Bjm/RfQ57/n+LAAwtP5WN+N39OwlmHQ8nA1x
UI/SYbe+iqYZ5KNTuJ0aMnrBqVZDsw2aLLxBpFDhXCbBn+ZbtoVtqA9/MiscoamhjkR8CTB+04YW
wgbxa+AdTYfZUdu9tv41wf9RmF8yYlEL6t1kQJZ36s5PvlUbptxQETYbrQLFI2wm3dV+vSN4C7Va
u5u41zM5okEnG4PiAlcsmhPmOhXvLjYsvom0aA8qyJtM7OU8VszkJSaEKTYwBmdv4UAeNf84boZ1
ynfGwn9e30HSMJg15csqH8hJm1hIsC5Fz+2B0jMx/9aoOELqoo5HXuk+6vwdksdnF1ebWJ4642lL
sllCXG7iYujNShm3Cdw7QtRPTfYL5her5B/AkaVDkA1onQslzpJF5M0CmypGTG5yjn/TwLklK3+Q
LPg63kuOSofCC3dUMCd3M5/ohx8cAGPA3sSxTlb2Rmo2oGecJsBaFZ77UeKAeCbkyeNmahL91KU4
sacfyWy9tOdCnV8+vyWicnOWYblPJkKGQhCaXZ+4DUuDCftP+uTiy+v60NTk1STBwZ9DI+dZm/hp
GVqRA8XVyxlMlZ8WxoN868MIyGyUS8CWCK+u4FgWhnzWqXGtCpvdzlXIOyFQK48lRR/fG/OrR9BX
5cGpoCYNOTs8iYkQQM/Y/5jmr1Y8ouaXSjFBlNQDqy9UUs+cSxxwtxVzn/Teir/eUo6CLeaQv5qg
7k2sX4KMPS+kCq8+TYRhBZ4CNiBF+tpBp/MUZwUo1sus9Wgi9Ee94QQnI/qOfWAGs0tvPFrVNVW+
C7YHvrFJqcQbaoze9U1wAqizLAH4O3bV/NpxvhYUiA3VaPte6tke2c596s6FciFK4Mllv0DgQRWK
kSipVw0/Q/IIUhVNzZzUwTfjqP+i0ePGYUqrvtbhB3q1xSQttDRfA/ncFcM5G/hSULhOzb4iJKfB
Y/ZFaMQJfFvisDd4qs6LxOihY+5WqGNB2WbT5IYRbbJdbRwigA1mMTp2N2csL2PUozvu0fv1jOnF
IqLtKAZGihQCs9ayMx8as0JsuTaTkDE9twjhneyS2uj4JHQALGZl5eNNTzDOYvBkHMSC3WNznmgf
Fb5bePvXzLsXROvZbDM1/hgUfdWQbGxCMtCyMdnetQbfb7puGjxDAwMRgorG/g/GFbPgz0C0f31T
rRVF3xk+e4eR8QjS8gqpO9LrpVb89j6TeufDKh4Klwq3+X6QR4GOVOL4TeWu19+d5B1SDDpwq176
bXNE884q5NhM/zr9t7LpleaPAhI/1eAyHfH357eKS7vCAxSRyJPIwq2Fx7+Wz9++m1j6OZ+So9F4
66Lv3NoXi0I8DL16Erm4KCZrQ4YT9fVMpyk32hg92YyxZRhcFPZrIx/OE1EjBoWRFT20YTpa3fug
Tt8Ad46YVsAD/MbWe9V+QIQjNvdL8XlpgwNrQaW42SBXdOON8FjgMQPsG459RJr5RFRxbp4G8Ugq
ksPym88kQnG8XZSWroSpVLMDUUO5rkEfRpSeRbcdxv5d5a0wVBvq94/vCJe8XjQHXylzLCepKTmD
VeHvhfibH3ateW/DZiXH3B2McdYHLHWlXZX9HARr8OWxferkpqCGYB1NGAJvCXjZU1tsS7wCyBgO
iADQjSL8gDwaTdiKwq+JRUSKqzOy/RcLuWQZweEy7pIZkz8vX8m1RvRu4bSr6O3qOvsISwUEBisr
8KwGOawsoE08AGJTznMEMwePHPRYCLAnZNGPU0NLGLSzHin/gC9tlZC1n+kEl1FEswqN0K3ux2oj
N/Y2IGFp6YAhglgpK207Cz0hBDpUGtHEVJ53sZPDi+mAWKWrSuW4wV4Ahb1eojxmHZo9M31a2/Ij
HV9VjOUEkG40+4Px8a5juZI3LyruTQLOvZTPBAG1wlJZ2bIC3wkglnrgP6csfihEgPupRroXRaeS
ueMsFUrujXPTQkQAbKyD5r3Kf3LcEkPR7/r6YOWY+xMaOqzriyIpthVG4iAXzG3NQyUxjmk67F9z
NwHdSNNml2CvSAv7O68j/CfNXZRiWMc9TXYZTFwEuXPV6mSL8BC/M0MD0dT/FyHU9XFHylby4gTe
MRLp2kqADtAYwmFnR9wjWGQbw96YdEo+yeEkWg5ZrdQxlU7lr5rrF6fEmNLBGaP7LY/mTDvLUu7b
AP7BYG1SUonQtmEwKZ+jzA9dN+kc2k20bcmyJ/Ukwz1tYcStOvivLOfP6A3dkJg83AEvvuowbA5/
mnQ82fm8SSM/TFPze9in+7CAm5SiosvVF0GuPTpk9S+eimBbsivSq+gQkN+2FL63ILP13uEF5eSw
sBoFf8CZupXTVWtfTntiS0ggcE5ktaIqQwZXDz6HvBgPYdMA3a28A+qM79HG7ac7EUL1+idWUIjn
IBhNPf9Ct/lRm1yj9ghAPClblH30bx275YDYugXwGXQhU/sg/uCSVOS9ZZ6gASxWaZAfTFA5q4Gw
Rbxu3DgZsTp5dmEXMCfLKQg/B0xWPVcwnbfcKgoLEC8lOCcaLn7aM1jMUJP0JY2/kTKjxswSgbYK
KuUc1RSYgjJwzVWsrDItvBcaK9Zab87NACoZdHeNsEiC+o8tE1FSepJSPEdYgQS9DUQvjeumtXa9
aHe9MuxHVf1Tq+F7CvUzmYTn1LQPEshdwnxC84gSrbx/VUtQXGsfhOCakWqD1l87x9XwHlbiVaJd
g7mLDa5SUcHGyGhQsHtleJJqcZcGKeSS98shz4vnP5upB0xNRpLSTPOTePCV1xmu3RcFJ0hIVY5x
euCgYcyP5CWg9+mT+DcTFPFlOLHBznKD8qs59iMD0sKJt1pH3Eg0Gg9H8UsmxPq6wO+MsA+ii7JK
iMJdlFI/4Pn5F0YRvleonbyHJJnlg0WOgHd0INsZtMciG5HqZ1axUcEZOE69bW37k9gjcuIkXvZy
DznXQY9OWmmVPjTGnYkWChJV7EutcW1Idk1K5rDRT1K0jYLzylBpI4ByaLZFQk89y/IKdpkEzz8H
M3Hz8LXkpUZ2WqHh6v6hZnjTiEvWYudsUPAWwl6XKnCPcMbsAX9X072l9u8iY8Q14xIg99m1v9dZ
7NOKI9xz3MxvIHLEq+L/Ng7yamSC/gglbI4kXMlc/TexKoXUyi1tDKgwqrqQq6ZwCKRniJQznAa3
WLt6mu1RS0HKwzkzotlLR3kIA4RUrISJayhcmMgAldBuhLX/lwmKb71kSCWdU6AWP/k44NhxKHuw
VmIl67JL2LNDtOdGp8ycX6kn3wF6BbT7/0jM3RGdC0cPxW/NEBEA1Hc3poM7We1ZB74p2peycTZW
ZOPEkdAiM9oRAlZrCwaF2bEfhlAudTtdZ7lJEpZHCwZFXZbogNPYwScN5GFgqKPzbGD+tR1mILxi
qLN1NxVkTggsjsiQgWt5/4rJhljF6K8MNBgA49pzICGo5lttOY9UnQ463+cQ0ORYdVruHEYflLWK
WPvpxLWefBiEIWsoNB3TOLaKSgIBCQdhk7pSJr+WVv5hy4FoMAEvCk16OKuoNliTApJmymvZVJ+K
E270Kv1BLfwcVDpx7pPPqGrXgojzXBMfkCXPQzBfKmk691r9iYncuZi4/dVMedotMWCtr7z0DhdU
bmR/TlVcnRFx7siIbqUUmQqQrH+d7yL+t256de2b3qOfkEUTkIJy71WXcIb9evwFpzLPaqEHt5Ug
XoRPZyIMhfaOXX/F9bEOZdKsRtXRl00EE7nruEuFtCFYedYDKSlRvraRvxsltqNaM/21jPtvK8Pl
P4wG2IKMbbMf2jtD0nVHA8SSTA9U7IIGf3T4IO7zK1T7B8FJEihQfKga+HRMVLVcoE5xcvTzMDor
5EoT5xBTYsMersUEgs9GDgKLWid8QuFt8LyWcAx8SP3YEwQf6aAPMB75ERyVur0TMFOieebR8lLK
CjHH1Yw6Bu2QFtloYhOMbxRsSWYUi7FtGQbmx6bzBjcIUUdkqKkAJlsrwSCwV/IvpRzcCE/MNKgL
qU3snZByYDLB1rf0TQ7zqWSuzVgiNtxMDX8QY6FdZ0YHbIvhxMKCN4+obJ8xkhwU/J8xq3zPMVAC
cbum2r5oSgC5nYnNwjWEh04qTVBSUslRou/plqHFq14d2ijp46lba1rESFJrdOe3ngQNK+6S6JJj
DnQ1S4nGvcHMrFqypYut9WAP/cN0Wk4AP3RS4zuO4yTbYLgwFdYehfQO/MDjeVY9v6RR+aWaLO3s
DG33YOPOVy3FWqsDxokxr26t7BrN7QmH2RedctdMUt2gGDTio4gy/T7kZIoXmQh/08TQP6kG0ksw
dN1GlQ3Q9BYFahKAFqlrGkyB7iWI+JBa0dKUm0wpMqWRaz0i2IjX8S+cmLMV+vz69obNSSvgcWu8
4l0U9Ufcd4fULqPznA2/lBqHRFgXDCHYEuHshsboOTFT5sR3+JFY4DUduaF+q5GujofyRc3Cb8MD
A1HEYmahEtisWIoHm48MRCfh/o5NwGVInHKc3W36mcWKWGZJirnW6ZvNkOny0HpDu7Qt6knIjKzX
6q7LPuSEMjcTigUeCE3S2BMMmEfo9IXGt2ATZ70cBrO5gZrIP0sp/KNnmTNzUYMii5tp10oDQbcR
EeoVeiWcP7V7aAKOfCdurd5u1JYDIvDxz2OYUSyPkaEh79OQnRUjZJAeagf8qG+woZaNbDA30Kz2
gFT0vnydbO1Idqkk7JBAmXAAeVLRlOaxzYfeJusg7Z5JXNLMKwqQU+9QkD5RQ6KrCX+VnIOrsXL+
1RGwBYU97myh4ZaaYLFFL6HmbZpxZh4UDAKnwIFZA4Yp1Yddhofer6L3ZmYsDP2q0ezXEm+IVo/v
GR/xqp9BTSjy8QpikxcBRwhX5SIqtKWWMCAxp+Sshd3TUwA+t1G473SCEn2iBKA5WvRjUCJTorfa
DgdUJdgLiIITneXd1daHta7lZ6La4Sihv2XdZO7qXH1iT6F0CWjpRDMdO6NE0WwwOcjUcR/zowyW
cdS9bF+b/hfr1JGFWXrxG8HyPcdDWVHz9FmK96aU24m0nyRVXg0UzpmpgPfvwY7kGcyvqXCDQt4d
pduN0fjGpH3jWez/pLUiVhaMRsfwxzK+hJVu8bVcKjP5rmMBAp/88Tg0j6QEoFagVJPmrquJrqoK
whqSfSjqu2iiXZyUB5HjgYzYrykqYt8gbq4pWaE9oxUjZKhuAwJDuzB11qmJ0GA3ya/ZEDDaTtth
aDYc5cji46ssFbcp+21bJq9Zj9UKeEIBDcyZWHqihEyYl6VMsZaOY5HwJZuFg3GDpU3A1iZiNwPz
UzdApMZG160ng/2eoUbwjkKj2vlDdPLhM1FEgcgCNc9QmN+bCYq1ynDQx9l4RDmMYUBCaMWa2anx
2alZXWOIBG6jIsgISbtf8/7j0AVI0JrmLuZfIPHRcQschRLlIwF+DAji6CNqy6+oGV+73pngYmdU
uCET8AFQoCuwK8eemHGMstynpsqM0KFPdhTwteSZkBjDzEbGZrbnAPuwhkEuSwYpy6CmEo51SsNJ
9z6a1Iz2ZaEAli4cdpw+E1hpyZe+8Yg+KSfGP137rBp+IkRU3Ehjn6wY7n63rU1CvCmtHexqXB4Y
DWhcmVSqMRBgjqpPbPlEWoC0MBDJ2k4Ll8bG9CQ6dWDE6d+HsD9ZohqWRh4irCoCAzJGwepjno4z
lGPa81ERCO8bJq0et3FiNOtmMG+jRvaKU3pru6t0pq4mkVnWZSKGKi4NUMw0PXqCj1YnzgExXejr
u3C0z0Y3bAnE2beTuq/SFE9eNscbjwc7TH4H2U5Lq0EFzj8mbIGcJ5ZiW3ZG1xI9HZuw/h/uj62o
1JMhqA7zot1FRuFqZLlAVEhgS4ALr0hRl5VPxC2asdYavxRzvNbjcES7EyCbYMhXM2ZhQYiquQv6
d02P0WRHLxW/5aX0jejFAO1SBASaiH6nEfPIYlvMEWiQo7WuUJadId9Eyedj1UWxUlMNuDkNUN2H
32XM9BWCuOunwY0Rl8HYmvpwCqNLXHHPNj2Lgj4xaneiIGcCy4AuCtAKeQaavqjiLCJi3W164x6N
6aMVDXAuDuRKc/ZQ9X/jjoDBerZ61vyNUfSback7RoiXqtYOU0m5FZYpmrkRs1+rN1gpo9HNq5Ys
hWTuwXdEGtwszpZZwAJmAuTLBhCEOe9qf/jb/pWB+WrWDOAwghuq8yvYjBGetGwDBJaG86IPRLFo
DV8QU2sOfUvbjF1+Dod6F6vKAbaMuneG8VcKY9uyKSYWD0R+rbp9HW0qCxvYqCSbeh7GKon5NjEf
xtv/a0/haxPr9xjMYWMEO9SjK9z3yMyiPwZ1iH2texAToaSQ5oF24VT7w4c2tB5VcHDVDTRrJjjP
tsRZrsHuJdKHRX2z7fQcL09+dACy0Ejw8fAe+w1UKtPa6Z2ygZDySY7Le4zgF784oDIP4IMYOoxX
AAwnVEuWbnypev3MZ3hgyXqOrLx3b+g2U1KsB8thNV/A65n8z0qSzcBuIbSMjwZhxWSpO6cFziab
boMbomLiG/CjAiZuMgGsmTkXJVjLeLmiDNoyigXf5SAzzbzuJaIm9xp1n1VoKcoSbxyiFu+STmPJ
+C4ytzhhmKFjqoKT4gEunlVWCJ2YEfOOLs1SfbMIm0jZSZhAFros3nSpwvTYkGfTMgzXd/xflQqS
0f2maeZon+CYymo74ONRUbD6jvk6jzyMSf0dfQ0PY/zXlL9mGBy6sL0VQ3JRB8hGmo20l09prSKx
Vafk3QidTYbslWoRxS7I3ADSbgiQ6jcg+7FjeKSXSGT6cpezlXBMOKkTtVNirzPkvAUGGTlyzqvZ
vVORjGZyWxBVONXxw4y8+2QaHrwF54VXCP40MXGoX2WgnhNm1qw1xblMVbpa2vSEEV1Y1Z8kjc5c
CrenE+iT9D23UGgL2Ag8b5ekNfblIN+HUcNcrlOqg7XxY7n0YQBSsi9L5BROCwmsEip6zIyV38ja
SvcPPanBswClg4HgK1+KVeQU/NUxyNmCyHgdR5TPLFcZkCPNUxa1/M0gaBrIDou70iLwhRzQ4eXU
5EeX9K9lML5mynCjC+ahyY27UdrrSuoPKyJjSsFu0XN3V625mgbhKh3OlMZr3vTWuNe22HtynO2c
pIIIlzn8t83pKFTY55LQVFxrloMiy1eHnZaMGxUSv02eFfot5NX1LrElNhcw0jnXVxE7JyWp90Vt
rHBS7QOALmXa7mExHQd6vAHpYDMHjMcjf6pDNiFh1UhaxhApG3uCtphjNNjd2xqnr+9sJ9Id6G/N
k9NyKA5KvUpY1qgacJwMEZ+pwJfNtZ3vsQkv7ZVhezeTUA93DJGrJ0axMtFb9Jpx1CIq5ZG7KEyn
reR9aUgIGxLroQcwriYE6ETbwOFa4TBaYcehnzOWpl++4zhccilvOqO+zZmflv8bxU/c7piR6mVr
fGpM2vlQXA+RuuZzTOvMfdGeV1ax6gsVmovfPY26uXYs6FS8DBkgmjwfIDfRZTCn3rcMzW1I2n3Y
8wwmOPpUbBy50ez6iBF7r35j/1v7ID1Tx+cYy7YdD4yuMdcZLiHiLY850AQ2aIIRXikzqdrcOBUq
/cqHvo7QoYKJzzx7sEldzyz1l9ETbS2WLDzAJNrr4OuGOPzF7PcszYy8dPzJbhsn73Wq+G4ehw8v
wvM6BAx0GSczg+pZYlvCual5DQ0Yv+lQgk8OCLxxsv6zz7LgkhKbqUQl98dIsADWSOSn+FSHajoN
mfNZWtW2Vgc3m8b31GYTVvNHsLPi5+wTHZ+yV56CSN0piX7rCkAI/Zgjm6UaEhb3eq6g2AhKpbxh
4QYIwUCcDEI/CD7GjqBzJ2XUDMJmJeY04kJB4qnkmJq8iGFMkBGTUUjlqhneJU+mDf6vs8QStIBs
YeEIQ4YaA7JVhmw4diFEmhw5XhJW2RYu1M5xQHQRUC1qNKqKWjT0RLAaMQQUdr5JW3On4X5YVuCp
hwzTotbF54rnbq0pLJA6DNArLWnDPb36Xxogr/DazN/UfaxsmUMi7LOS76jrrowCqSljJtWlUDui
bUITDXfXbP0EMtfkdVSUaUyWXGfsCoRAqxwf+sLk2VrogvU2rpiSsXJhU44w4i9jQn56nAqUzjXF
9lxyoIALyHSJmy1VsMD0I4pdqp4Umtv00ZQnX2wmi2D5iO1k+kYs+aKkS8lpAPqWJfyMwX0ZGXBS
c84soxbN+hj9lWzqoch4gB696rsKDpC+8PJ+tyQV1SXULu504wYqDObAxamvAl0VcWQrGxdYo33F
uGH74abXV5IgZu6IHu6teg8jpxufpE4VxZmQJnrUETNg8jH0a2iQk2TXdQoM7siCOL1zoaKp/hfr
bhJ8d8oJ8UQJ2dfwlnbx4ldvSjL/v63Sv5EWZWjw0yueJrwlT1haSUFJbB0tLBGJH/C7BMUqURFr
glsrz/kriy4EFGqCfnqltFsknIzn8bjQVeSpK4JLJBiQMG3A8y40hDeL8ToeMLDEnOdvxP3JcZdC
bAVcYmw9VCrJpmSTWK070+WTb3dGjmLXLatjH2yjH/7DhridcTNhazSXRfGGLGCcvfPYardGQSb0
urEOkbr3Mexa2/4YYv5w6BWW6R9ET6iDBs2TsqqDFWhgCuGOmEsoNkZ+tMxdgnM12iQCiuoiyN7n
4AEFR0R06iuSru+UnxF5bM6PGd2NFpXyi9kAcw9fQDJJlvOspYiFSV7lWZSU0WRnrkiPp9Jj1w3S
Qyek+wK7DAp+G158OBLTV038HKsKfZ2gsdFXWbHHaMSvb1XUe0fguxYoBX24maScxczQaJFq5zyG
X5rcMO1us4Xo3CAdiIF1S/MUVR/NQ75qwTlQryRt9xc2WsObmSx5zblgqq2CpD7k2joGCNHYKKXu
hA9uAAGxBlqbGv8GYgJQ9DBNqFKoq0/QW0l8LKdTcxH4IUDDlM+YM6P7jc1XrNTLpsCYLiokQWx1
+EvvbfmRZjfNPKsWO+/we2gR1xUnL+LoXVkhIhfKSzcbVpNCdbA0RtdE+cJuETtdeINg9TTzk/zu
AS2isSYtnVkftmkocSMt4zPD0B1AFl/GT9ZRk79Kb726UYvv8YHhiishTREFsrDCpc6oa9Xcm2fl
EA4KU3ohf9qTyTWWLxFTGTzXu6zbsm6BpqJ2K749QLqYz9kyCOR7a95G9a+GYIrjaljVFoZMokDW
oMgwgE6QHNGnkp4LAQeba8Xt49L319laQd26Gr6dfzmeCZpreUI7BDGZua7zY515R7rf+T18CGAj
yNQ26G01Z9HePAQvH6ygSsCr+BebFRJ/3P+OvREXwMxwbVSPvTVf59qMdikRoxsTWTeKAdhmr/FX
Ge/M3+yJFcxOz9HLfLNzDiJg4Y8kcYxQ77/6DTC7RGDvrLK/gBBdrgKyNO98Wai06mZVPFANt/Ue
Exlbtldyu5l19RYXM4/zvkcE9lBQskwrVgFR4DYI9VCkWKgxYf+uFfL+vhzkQGhdeEXO2MAUsP4I
ens3gtTc459ErncIPkkhMU3oYCtCD6jD5bhOXlFNj28QaaAtkb9bKyumnGTzlf6a6S+zWQB1yG6Y
fS1tpAFQ2q6BtwqPFZ5O9cADr9SfYbCnja4COPzL4MhyMXepPCm5zHxfeq4pPxC7d1sjJDfEnXHu
cFJ63GBLHg9KJVXZBkSNS9TttO8HhDMULh5iojkTajsiwQDHNS2QS3447z7+M55RpuMxobTQeFc1
IWEsofkt0JYg355J26nbOavUZZah3YEYQwunyCM2FZckRwRWe1Ndc0QgU2IhYBRP5ifiqbw1Ob/C
HmyYYSGeJAmWGuIILx6iyEutr8kKUutz3R/1+GqMm+IbVCiutxysE6LmfK+TZmDui30CMOpY3qpu
rRdHYicJ6aBMwyIJvHp+OpT+TlYJywPeef8wfElyxr0lmmkjwkCEcmmhHNEzobPsolX2nekH+QHB
LI63ibnWeHiCJeZzhI7hVzmtpn8Fai6u49nA6TbfjHPA8VVvKNXqci/b9YSs/4tMu2RYTrBC9ka5
deQLiiSGC/yNMc/KONfeVPTMGI9mvZVHAM4Flfsz+4f5CuMkSl/JhcRNUx6pNWaTS70LurNseDgE
6TByM3QEv5ZfIQxPE20d2E3bta/WnffEEC/AT8kPR5jdf1jKT45qtuF04eI+gspLJTazGZyMCIGN
YGS4TN6sS/vH+gjUOioTmfz1+k7DQF95fzBXNkZ7VZDZztXXS0E/V+E0wHP2TMut9U7+lEsEXTpH
c5K56/rqSZR3jTdYpTW7iOJiPwWCXtZ1mqsGXHkIv64Z+mvCZniq0hl3zNRy0/Yb70yC2Zxlk28b
gDbowT0kkzz5V9XbmvAQQ3qg99p+H81jOuyVdF8abpEcR3pJA3USj/SnhnfU2vP5RB9s0fA+YV4C
lkbgL31Yycj/R8MzQwcUEimYrxUS7At58VGrJpxW6s2wUJ7fMrEbNDdoF+m4Z9LzEobbkNG/kJ8a
p6XRXczoMIYvChdXM37VgsDx9t7YgmnTHHngkqhjea6ItzaBEqd+P6dLvArxXUJ3UZYGayF8oulC
+8csMn2obxQQJm8npOWT/xdj1IKd3ux5GIo/gDCFf5I/TMwy5oU4+WfewULFbkCxxRDrTSKX+iHx
qOzXMtgzgyV9AjfuvC2inR9ZnywKpv/pqrr1T+dPgapen31nbb16LzXpp8UxfOb1GvZVzp724tgv
vljIFk3qgocAi0cDvqU+FM0mK6/TDuZ6LHf6dI7TlUje8Caqza2DLvOIvV1t80Ru4L2JAqvrWjl0
nw4BaaRfkK7qfzH6GncYAzNq2Ld2XGsPzTyYLBmiw9xl6dswf7TQloGI/IQTkIxlhqViXBMiM/F4
kUnVnuJ2z0LCNk6ZdsyrQ/2ObUyiKINkwBrCB8S+BB7Q6I+8/1DtVywAQbMfqXmbD/3f5HE7xa+6
sy8MGqJD1PKIvnbQZoJH1T3qf/wsRvFtwRVR/9JLJ+eTu5p2LML7yjW4ydfIm+MF/k4GtOz8pjff
OGEcZR/QsBnR7znmwzN6VQ4/6xNPjPi0vJtFVs7ZIEhNeRbtHtyfXu3045SsogYixglIrPKTJPzQ
v7W15vGY0XwKJjoKSV/fq9MJVsVC6C9yzoOdbgMA9OIpw2uKZsiGF7/v4pPgfG34FdLP3D6H9tt/
HJ3HcqNYFIafiCpy2EogEMrRsjeUZbcBkXN4+vk0y5nqmbYluPecP9b7icQajhqFIYufjZ+6w8oC
RTmh9Huh+38G/6pZXyIXVLVtnm6qdl0K9UK6m++lAvh5mxs/MIRcLDQHjq+tKW8N1ceTGBcFwnGS
f/2630kcDuz5CZGg9aGDy89XAMpA9JO5QroudyvikWMeGf2zqB6j7o9UirwcOi4RMxIUochXHEsp
l1GPzE8i29DNx1seLRmbSKAoe/stV5CvJkxufA+JGDBsCxUXMQTTKiK3Qf3F201tAFwolxMuijrx
+u/e2jMwY6JC9T5gxZ2RKZJIY6MwzdABW5gGDnqMDdmW1GOhbWTCL5GSA1WEzU/ZZl4s+wXC+Wnu
HxHmP/m1HsONNWPQAppvHwXAyHR4IVnrviGkgWdr2JYVHuR3epvkv2QPKShul1iRj1LdLkprWd5x
FDMuowyFKSFY/MswnkR692xZra8BrYgV50Cy094rCGUUlxzRnfJryPuyxBZgp/xLJhV5ywTewPYU
3010VMnyp8zCmPwU9Qo6A/Duu3U3jGWNqLTgjvbiCw9WjzeXFB1uF5kqW0b3uP9qwyesJ3FI+t5i
FpytiyFdx3KPX0r7Z+BSxDK15rTqZ+LixK36B29bsAKSKY6tCOadV0lndWwzNz1XrxWJyPgSoIG5
aKTYzXnDEdaOlyp3CdJiHJPemuzVyFkmgEQL5Nz8EeY6zPwNR+pLDS65n8I44ViW8TK0W4lKCvp1
5O1EJ8fb5+PO5R3DNcUe6LWYDbWdNDGWyd+MtrLhMqyQ0hQ+cuFvFleE9tPPShFLcQ0wGr0O0muv
BvwGlLCAL46HMfwhioRygUa6d9bZCrY6sz6idlZs40W96VXGEBwQwxkUNzG6U2zOqXgzqsRpJGnZ
0K1G4ZKxqaY9adsJEmdper4xsldM4jcxW9QWwxeHBeDlGepTqVmiNtQ6KGQjBI8C887kxKKtSKss
thkLhRsNXQtG17eYIByY0eDy3Omzf105oNSI2McJzRxPSbcogl0WfNGtiRbHMuy02fcKYUeQa4+B
G5dnj/QnLeEedbpqJ6j+9CPXJIhtEsEfmTko3QxtIiLMCzvE3O5H7klUEdpFVZYxH7D4xPhKbexU
n8bEKzAchRLZOXaZ2SLx5FcavszxQwRxFqVtI9tM5mF8BnDpw4co7en26JUDNQuNxJabfwFTgW4T
wINkH8xf77D+iqmHTHTRAdU6zQcIktxY2JaIp83tpIsJQWUO7w4irc5I+kFEG7vMP0agzaKmp0yJ
7CCl4H7ajbGnSlTaIDmd27+G9sCsp82U4MQL7PcFyce+rI+j4BnlVco66peoVBrcYYBs6spVkn/W
kVcztVAj6kp9uxgIvn3LnAeKsoWZkIsSzQeHfq4Yy4pXpTKqZV6127QNWDmvGhFdVv0tWzP3Bbnt
2aZBD4K+Oj+pwVcexAdFyr1QUuwSeNIkv32hm9VpetHHPF0S9dvQTPvNUYulgCgl3ektjvO3oRnF
kFljHfzVAuzp03uYPOvtZpAIuJSOKhbKGFMqQaYtsX24WmZQ6DDHsybdjbr7C4l3S6eDKn1X456a
WKNlLSAItM/WKWOPBdtr7YvOCw2MnHToDLJdihiiY/FPiGbesuAnzTqX8m3HooFOLpNzOR1KhYTe
wKDpqUDHKNmgYAtd+dAr9aB2w3UiUHLRvOqnnnawytMJIyzPPJt22XXogWv4KbHKfvuoXCd5lLJ7
ax+vOKHmLEppeKDeVdL1LzHU7gQ+sY0m9xG5PYIc1W1KeT2TPNObqKWjgNOcoKO23qbm22Uf3SE5
qWgasNpOsvqpCOJRKIJVN7bJRu0A7JWuAAQBaavK8kfs5kNH9zvOdwqkhkFh95AV+d6R15i+WlwA
VBXBFeQRXbg9I+RpMhvPYmwMmCNxvCSLBGVUKkcbYuqOwtCvBLTuWp2RONK4A5KLELRebDcdT7H2
RDJD5TIZBBBZP0O0y8SS1y5xMD1V3JKkUFXZaqpJEPZzcmYxkWATTut8MYK1p1nixW/d+VZvfe4u
okacAFHzJJ4iww6eoSRuu7eGl7QEuF3Q02ZdqpQnHihmkSRQTFIi5uVA+9PUfr9GzZlJbJBJObLr
/LuDeMFdqB1zcS8MF6O/6cLnIBxSwc0T+mpOUPuVfojMTdo7HTKpd3qOx7JRFrd5OhbTeX6t4ldp
z821CdYJavWRoPLsm0IoNE2+jKWs9jvS54pzwhpY6P26kCwS7mFf0TjQswTPIiTHmHUsEVfkoaBZ
ezSg2iMVq5sMFlY7KNomV9e8xx1T8fsXc0dIKCUmjP8yWZe6O6ev3svVSw2KNrpKtdKnTWN+N+3H
LDiE0sQCX+6GuO9YdF6mSHDDP+z2DARe1IHf/hu2GnJxlF7ij4UI2FyLpJVxbTYDcWWruV9a/LOl
bAOt843XWq/sDCko+dGr6psmvwsMZ7QQ9/pX9Uc4zLl8NBRxEja3q0pXGFz1hA4T/GVNUtCfvhP9
8aD7w1kTF6ztX3TW07C9wno9+sWddMZ03a7ij+mkXcq1tAVGPBK7ZXefzE28x/on/T2P4FpssC6Y
y+qJcNCeCLCg3dJONgTNPpMd7M6FNJ8Pir1dcUPMuFP8ITmymVlQXhyGu6EsZQbgJVKj5i9qnIjh
jjamjB5Vu/gDOmGhnrE1LlFTfJELSg2mdY53krrLCDF4bfqnDuq3Mn9e38oO699ysPNzZtOy4Bjv
aZGswVPrKLvOjo/lOf0aNuyJKxwFzusSXBNP2aCl8rs73hjhYAJ4+tVOXxs39beylQkrCZfifE62
PBI2elzbXIAKbaedtCVMb0mbEUX1Lj/05KqUT42b/BkT0XMFXjavEDiEz4NHhM/sWdvcshfhaPzW
D0pB27X4jyIjjkdtiT1/jSfoonlASB+vE8Y5TNb71iZ6cFWWPrMXZj7DoxZsCi78mAxKwTdj7yZT
uWgX01E9EDTZrLQT4x8tKzmlACTZ/YRX4wuSdIl1/xZdTLvJDxQe+dmauLi/8BpPq+khr2qXl2xV
7MR16ZAjnpVXsE0Q2uBQHYftsAI9YaTQV5Y//I47IG6yTTkX3HZXfMbI5REhQjc6UJI5N+1CXxU+
9dE2b2i3LPfVER/GUSdbo1qiu1wbGwpPNKfeChdmMr7WYpks6fjlnPrh09be6GtwMR9c89t2Z/6U
+5noKHpKFvTg2dbttZcgIMEPFgF0jKPtqJo8CF+gChqVcfS0nMAowV3eruRtTQq3A+ZMtAfSlJmP
ysUv6bRbxUa8GdkYG5fWqrtl3pwvKjf/qGzQRny1xZYiU50tYT/dZ+ZqMFFGcLvZx2daehyGy3v1
owN+rADQPmhx/JkfhSe6gxN96n/Td7OsdjARkF7lRrgLu9DRv8YD7KQ9fcVO7EU/pP66s40mbcVo
LvnVWt+ku2JT4SVa8IH4pHH5xr7wsnu/Tm0uX5dhit90SZ+Py7oFMvd68o7uqcuxX6f5ZaPllr2Q
K3obXiWnRvq5jBbDGo0y5Dvkyr+RD9xJf7szDZmODD5afc+PcUu8Fpzll2n/mAfFhWT23iI1Z3as
k3KXV+/SGMRFFyT7gByLijV1ifFRXWvnaG2eEAHOD3hxEuEeykO5hHse0+qMZZ7AXcWL6cf0yLtU
VootbXg30LT6r32yrp1xodloCNAmrfJVdCEDzKPk0ons6I+JC2oRIs8X3PCaXdM7f9FZ9E0OJm2V
rrTj5DZe5fE278qHsc3XwB279tP65TAHRJyMJeXUq/IX/N2uL+O6vGRL8xo6RG6QM40+mo3tZq4N
5/X37jRYxo7l0LgWLxjdVoBF+IhcXmEyYff1oTrHTmAzKTJlo3REJ9HZw89wtJzeMxyCa34LD//U
o7zyYAEhd4vxKAHTbdN1ssdFtNKehCltQBO9YI2OCtX24tXZutM54Zue9ZpqmXjD20i9nnHf8BxL
uLt3I0OmSyALPChqwEf6VS+O+UWjqdMOXWYNCuSACMsj7phhG3k6688vnpUX7aY2zzM3PZMqFNGX
wR8n8CRy1HxTrotq9Uat/P6j6XdGf6d7DIAXrD24gnXE/riJ/xUuru2vcIe/l9jkM8OzaYsHUHlW
Lf7gZ/psN+raMBb1JvD4tkB1d8IJdJjFmYYMhOpQC8vBSz1+dO2fPKxkGV4bazLCsBNaheaJxdeI
nZHPYw/rsSdekw/9Mq9ir3IFpwSGZNjf6OtgTS1G6NIsxrVCoEvjkU80+3jdm3siu1wOxoPrlI1t
JCgEOZhmQ911t44XTXDQSMmqo/qij+ue7gxUXRxD9NxhOQ7BYNf9RjvzrOWbcC0h/1oh6xCJU2K/
A0j64+MkjyKMnPHP8HOn/ycAFvfeYK34HVIX0PgtZ7InO+NrAixbRA6JW08e8iUX26J/WssUceJ3
cTXJh/bHe3M0fPoVYwtlzDI5K41TrmuWYDRGy4y0VH2nGw7N5Qe88ih6OfLkK4J6j/xoor+r3RsC
5PaAHSZBv7HJEYl4eAFvHfmiUCGygH9bzR6S5uQGrAwwyqzsht8ciuDdj2JfHsdL86VTj8G3ZDoy
f0ZYqIA6O/rqtwJuI/Ttz/xD2rwuA7DxcuB9kHn11/gtPlmxu36Jrd/6635ZGvHDy8C2rYd4CfTd
5mJo6PtwWXxjFDeY9NdIi9xK8QxpNb6c1NXedQp7DjkeGb8+9XuuDPDDtWy3X6xLvKnjpTxa0Bbf
mgQHtpCZKLrvIV1MDiLV9JjdVT8MVwgbYAgQacj36P2XnimdylSfQFLWV7C1RX4oKEbYDbdiibDu
FigLbZ8fooN+bG7ZDsoNVjG7QXehfhkrl/MUmE88xlsjtdn7zu15dMIlyFXkqi64zSfqlXW1RTSM
UcgVV8iDNHvysmMOx7y01jziK/KSkZuuyLPux2Xpjm4i2uJHt8GGOb2HpgWdJ0wEt9Tv1sW1P7Hq
XjuuQ8pHufjukvPBTXOeV+VWOUTQRiuJY3P2BmbHZcJjMcOtyNTML8pf64PIliDyJ1Rbp+xsEPZE
93piNycueXKADsCAi5ahY6I+ehkDsoRL9l4XzHTecjqDDf0wrC0Fj0DV919TcK8UOwqr31c3lE1x
Y75xAHU48gSX98HXXPOHdK/tu+YFK9913Ju/kDLIuibyHLfGOXpyOGiOSvPQItkQXG23m3RFoAoy
GqbcL5INV4rP+iWbzBxk+NG6dyzdzFZRKns8CPMNaIDsHlIHIc6oIbnGayqVPHbp2Ma1yXm8sZhW
loXigAhkYOjEiywsusIW1UZ08RysuAkjVzi2N1zxyNjQT+B7IHxQglBfEGMvfYTvkYOjbI3H2ZNo
Od4FyNIXCScfpW/ZjVyexWDz/+9ckmxO1AN8T++rsz5g89zApCGZZMYg82zBQ0iGF5/RavQ4QDKa
ZN5duOwNkKuAUcEPPTgIKyVp3fzGj3x21SdRQAKHwpw+AyDDd3AnZCi64OwkTvxvYd+TDfSvQUGs
4YBjGkzsYPT1xuqcCP2JCGtg96M7GluAa2J8e27VjzRak9sPiQjhFHdo8ewXB9JtgDrx6j1ocZu7
1AlPj5n8XFj4zO7/pL+C9/mKZpF0FbIK8EGUnLwsZMu3bYCSbWqWouMMqs2rIcEevZt7u2RJX9GZ
xl79wdhZvbaUKNPK0VGkesIdwHXUfwfM3/jfH8Qux6U/wsPjwjeUCz5+lSpWkkEN8yE26xj9dMQ+
r6RM1pnPA10DrE1B4XfYjhSJbMaMa1Kmxcsc13UNTgV/pZXGAvQ8P0fWDmykGMCqcXhAoBBDpI3S
krZWLdwP+TkYXP4xjZ99/oOMfqKEM/+TIqbJwsZJVMo7Q8Vit+A/ndDNVsqdxEocrNtXeoybfTPu
4+lUzA+wnWWae7Hwl2hozBwCYIWetGTBNSsuKHg2FOMQOdWH1WBGh4vQKMKmhk0zVxqEtjSVP3Pb
3XqyCrLmEgAMqyE6g5QkESlzE3K4Kto5O+HvLXCprOkSjjopZtIiI8Wsh0JEpgacqj6iFJPEfJSZ
iRpvqFm3sPK0+x5CkPogtxDrT5E6vYWVjBGWm1QHvMI/ogzIIDXr9TOJhl+I5ZelVF/zDGBXWxly
JYSJmUSrNt6kTSQ2viK2rvyGTRHIhDJtApNJM6tJW/kEftpYGK6aftaQSaAxsYRyrzTELE4JMk6x
U35Fg2QwY1SEFQGpZ0KVls0ouyRN8ZLGnbCnUlP5SxX+dFjne3WGjavGX0EkRlGIMRtEwcMsm49c
pJ5ZaG99QHFro+E1jeSCLBSJrIqs377oEy3pU4oVBLCaViNXjPVvI9NJJTUHt0DgtRjVmVioqeWi
MxE5KEPmdDP5tlFkfOs1rJg4JZ1N21luV71+CajdIOyk507AXKa1jGQdJpEJx6baaE9haN4IqIQm
lPKheDimfPZ4/Ck5HXxRFE4vnVsK85zXTfi66nlCcBJwHZvBy5+RwY6FSYWleUrU9JnJoCFBonz1
NEgKr/akldNmJsxIf4WAf1qATlSfRpSSnAEFlrh9GunlxtQjwvP6hnLsGNrKsvyEkrWgNp8vrMAS
FSuj1P9TleEjkXrynkXA3JdwIbLftxqQmYyImHcg0IjC6P3+9aixQ8inELlHOlckO4JjR1+Nhp94
Jma4FaX1qP2VfExN/NeHJM1zoQvdO5QCzF+7FG1Kq27IGdUeIpUbsyCmM+XC5aF6wYwlrQb2cpw0
9nddWqSysh7iLyWkPakqvd7qyeL87Ggki7WnSI1MO1reMGqfIZJSjUyweGbJgOsMxaMifGUmV2Er
+CKJPkljoYoM8MRX2Ah+XyYwAY6JCaYjaWC2qnfSLG4zja8So/wkm8RtmbyXpKNoBq9H4SLTXkRs
KAJwUNkVDi5HcmB01kbcoG16nqAn0UViBAABBsVBBWYRlK0isTTq2e5flPIZ4TJNPD38V6Yc4S+B
U7i6JNPIyLPPKtOb8MOaxK+iThARIoEZlOsXlg0R7jgMPmqOFBkW5QV7ImRgWNo3sUW3KnhH1FlE
4AXVn2K++BBmrAlyUbll1R2MhJyZKlaKJQrnR5W+YEXMA2fbrhknr56E3UBRPc641zYTqoOiC3Yr
t5tX0ywlLbrII5pRLsuQ/rMsix6TJt8RRa5aefwope4LdzFHN7NFan60FQbv/P/aKdgG7gDg7lOq
0mw8kNBAcO0mx0HV5CKd1Nirx00ykZlorgNmkoCAwqDTGIo2eb0nb1jNrzOZ4lafrlTyQRET6eHv
xE4kvE8JJKdpZH0bZvVt8AJ2xk+Ii0gjHIJav32sksXFZINqkUKunRTw/vcJFX4MkFG1T6tjxQ+Q
apeaqkwMASzFRNyq2hFjVdaiW4HSToTPEdsRgam4a9Z6wncILz2r87F/J+6SgTszHFP1DQTbsWUy
v5SRsTQE+qD7ihI9ULGCDfkleZVBw23lxTruPrIZtXxXY9dj58i7O4Fyq6JUyPFZByw3gfIbZNZG
R3Qg6juJRSSFbps7Oo5/0gLLMadAcX/nJdWsbcnYL0Pkh8nYcQIzndd7EY1eTMG2JH2+uFrbmrs3
A2qz3rhteCuV97V4JjhIeCl2lX0pUANMYtmtbwizYMUFGtR7GNeD2KOlqOhZZ37uP7UIR3h7E2EN
DPqsO5EnNlrTfwOXSLjnYWLLyLcDW5sCFM3rK0dQoplC7cynxD0nIEiWFD+Dukr1+ytBosHZkgz/
ZJ2AZe3wJmZLxKbvjnLcxOy6YQUykQKutNcEB4nAcCsY3ZdMsKgwZEtFYpBISamG7xgveeSnY3GV
KGQMLNl7DQgLCoytCnQJ8QB+QYJV8/qWQA+BwuToRyRa13idBkaGUeuR4+8EMCiCGcDC1wpbnVHU
h4aMxjHM8ccRFAnROBbHiWKyRn/KsyuhihPCz1gh1rDdmy2xFt2OJFdHrEgfMx/pGNr4FkjT0Hjv
JgCrpJpxRc/rUcQ1p1YC6QSAquWbMwl6p63pG+3ndWVw40AmdpfsVR+HCRkqfpEyjL5MlfFJ0D9k
tcPSViKu0OJdwvzYdzJWOexUe8rvOI0EkgWNRVCG2M8Sux0kSP58IKdHDrdFycKDkxlpbvzaFKPp
l8lwl2Trk2QBN87MeWFluKqLDEglQj2Wx/dEzclDw61JsDekJB4Q75UEpDM/qoGCB82gMjny0nLa
kthxUfPpp4vLp6opaynnbCa9e0Hq48Yoe9EerPZaGxjbcLqpYfURJfVzCFgnZS1eicyXBfkmLdvC
PHwlqB7eqa05HRQ0KdDlIOaNo9GgWAIfkeqBiKM+kjlAg+3VQhmEp/fckp1VRiCuryZGibulRgwJ
zNsxpBN/KCmkb/6wAdUKO10dE1lPnhGe2n0/57y9Ty36qxV194LeLTHUW6OGKZYxjBT+tvwkshZl
WmWTa8BebA9cIpxZOQ9R8KJ7wDPoOUrNn5nQKlG5jila0ZbTio2jQveBNbI9q3yA4WpqfeQamD8o
DqYLo+1WpXmau4uunOPgX0RRFxca8ZqQrRre/TV4LYHAY0gOAMIsQgMlGB3oPl/lvXw3cBPB5ieW
S8V8gPyIA+l1qDALaw/RQnvkEuG3aJjgRkZaxKLzgYgOPlOCtoI+Z+qCNHhdZ3P/Ug8hiDMTkzyS
LH2Y4JFm64PIokAhtYj65Hfx/DBei5Dcgsxi/lh2E+GgR3rYmFLsvkSV7DfBNrdcuhiwUBRwjUht
x2vOoZtDR6p+9tAznyD8odwmFkm1y4jrf37W+u9c+jlRrWz1qwr4EIWEDHj8jbagjXw2FkO+j6QQ
akuhWqnaIYETgE/QXZWsGZPAK94sXXcFfs8wtE3lNyZ/H4mp5EIaqh3NCImTdNtA2VIF7hjyRitu
lBUs2oLqAWujCh+1ek4mMgA8qaXeaEPU7ND8yYC4eUbtI8qXSEf4SqxSzuMD4UJalcVt3M6kqyXv
yFqLafUV8N1oS2nc9MIXnsx3OvO0GvgQOTAnpLja4CE+mpkrK4YeKLoI6oBDvPyp0GmyUc5sCYXH
ItOQupYGmZ0XBwnqINnGkSezPGU0oFLPiPUbX813Q7RhDe5qdfhxVZtqYxs/2WKo902qLlmZ4JSF
8d8QMfoH+zjEsvyeSBDfUH6r8ywQ2zGuwtnJ5GtGXuum4cdgUGe3Iy1lgT5PWaM05JnuJt48IL/G
Ecb9oG2MYSNq7wBTQpOZarK7shb/Xl8knwQnRMBqhOaGJLG16ke7+RGjDtrj5rESzFV7LB3Tnlgf
GYQaVQUyyMpLZo88Ht3DZFWxQwPBZ8Qvgf3y8fBjq+58RGmcuIgcOx8tNqOlYZt/mZ9/4OmgfBQV
HwEBL6cvz8NTsxMdiZxjNF4r3fl50ACRP8vpIDNFfJWYr2KX8iscDGaIM2HR/OaIXmw2Wd3ljwCk
mXyMIK8EbM7rhnwzbNVYhOiFWtSWG5TLTHAwM1Bqt0vpFsBC3iynz/DY7aWf+mD+EtwOkXyLd3w7
wqlAbJgfqHc76X9lRxY1+G/0DwETVVRbNJmII+YDqR/tOjspXLMuriPLkdzxQUKuZktHiVRLMIot
im8g4WlGMf8F5z3X63cCX55+CcIhM201c0oKKzWXOtUZDT+t9X8DNQXiZ574srxNC8bAhSH671Ar
xuXFuJOxuS0t+BqKgzPS6Fyo89CekRCApwAaf9G7XX4iGmwFh75lFELW4i0fGG0i0yXhO6O+kADy
akEZVEig5IpDNsw8igZJJPc5Td8Rpf7b+L6vSX5EXeoUj0hw4mSbh7tWW9WJ/8pdQTjW4oECdMCI
hJMpcJFqEQrWwv0SrnEfP98TCpRduibET2YnERkcqcLe471G21nQgWC65peinRUOxb04oU6hIpXQ
Qcfy6KRmoHxRO+Hqf1Ho8p7gwrJZa6pzdNQulCiHSyohXOnx1n3/wP+Y//qntBXWpQ2GlGLEBkQH
UAofySH+C07sXM0f076JFF+l2WJJT2bhAngT3MFXPbwWzT+Em2xqFADiI9TXit8+Feq2yfl7rQJp
mSkIdDlG0JcIJHT9dHdOzMTXoBieFeMLLeznmRk6sclBWtef1T9uRw34/hl9U7bpIqo6RbeMDP+/
yItO1ar57cQFkl7S1o/iOTgQVUtm7h71BCBd9Tl5ytpEvudQ8CieXl5ONe+Sn8ZwsjXptClusdBh
NdJOwzq/9d/mhjYyEHELpccCISDnCrU0dFuPT/3QrMMdBgNGV5O+PP73e4nPbQdRZ52Vo3mL3rmG
8AHSKcFvugw9xeM/QAFTvUFTWhopE2WYZRFz5YPyIADuDrLC3z5vJW8+I7AzP4prvcv+DVxdroYP
AvSe9NGf7o+2wk3rsOJ5GJApGH6GEG45We3DonX4KL7GW+gKO2k3PHXLfn3xjUoXCw043N2a2IAt
r2pwbFbMFfGGAr8TU0j03Z7Zpyx92X2M4K8cCfMthfWc8PY4qhcgJFU2yc3gbmVx5wHgWVR3qj+y
quGhwNjsMHKnHKA272j/gxINnIHGDeIJA8hNT6XzwDePQ7zV5iVFiavUN46B10FfVX59LQ/Zjt99
A2PQcHCgcz3wdL4I1igWeHA4RdGjouo+UIy+jp/RHY/sW3oafELmyCi//WkbH6AQhGW0aWa7+SFp
jGz/XfutPwWEoFwXn3Q+zV75BFJGxqXUK8nNv4cH5uMIiXHlFKf69x3j7FuYzXCdHMe3J3CBADve
pbSgkaMd7KLfcmXs24N5FBLysJawYc20orOVRx7cnNzA2bCF+KowpYFV/Q7PhIOLoxa8nXKLW3RG
YdHRfktpdoCSzcVNIxGNs4iJrjV9sFPQVh2YsXQZVJXJDoszeqwyv2bvBweIY1FO5zZhTfQIsLDp
yKVjqZq2hNbEg7lQQP1JL8Oh30mntF/WWGsiyrJ6BVm1a1keAt/EOuu9W9Y/Q7yCoQirlYgC4UYx
9iJSOYr9xLxl5T+C7YJyxDZB5tYKxc5suuTJ2H38I+d7EUg/5+tObQrS3+Y1kBiI3MTWMCd1ez36
17/VKmSbfoXzWo0O78zgXkBM99ZNu3qz06gAz1GUMloBn1tXsb8o0o2MdjXbBanbpQ8p54zgMIx2
DUncBMz160w/xLgEOm7NsT5X3YtxxJYArUHIFmqnOWMnAjVhVoMLgr+ZVKTFf+T7ukZV2Zi1xwIW
qmd0BMotkyNm2RBiT5YoM+rw0aEQgQZMz4FQMg3tVOODcAgknDvBOtfda99R+ie1N0m5kkiXgI3m
OfXYqLUTYjAVtjIhiNBpOH34Q25LPm4MsbEzZbAL+iyGGnXxxJatVPgRpHLZ/WMtM1J3YpurXa3C
6b2OW5eCovGD0gHu3JBpDTU3vhwHVDt+mgVisIcpeUJDSrojT04NkPluOuAd0L9F7ZpHhBC5HZN4
c1RfHpKpVORGzy7dqX8muscgPopODIUF69aOhPTRfwQREe6CamNxGZv1tpBO0ozUFMLvnccWwRsr
nJ4Fce3ItWMoL0LLaXKNJo6+PPid6YaI1Mwe+EVxk3NWQkzRE04RtJ81nwpZ6lpql/HsEB7vtiZ7
uJF7okXjE22dNF5zWj7D2i/Bbbu9oB4VAiOQ+da5Hfy8fRc/U7YC2/vBjkrcObe1tmYrDCS3+Rq3
2IHIBMcnhzSjyNCUuO3JuiKwD8DO3oiJq7zbLJbTpl6JdLbcoa554ao/4UEBQ37CQY3sdDIvTKnp
l6XbvPQTZBUL4xHRI75afvDXOqI9GpKKeYnw/XN0GYXl+AFhQNAK4CS2Japj3kathbFvtsWl81+3
EEcec9yGYQodWLVu3c4DY4wVOrdJIl83Ey5gEh+QVBj38QP/SbYWzgqIOF6fWyjDpMMdvk5vwtwr
XcbwcS96mq2e8B72woI7jZgLfJWu7hcb1YdpwbfgdJor0n2z71bBo3cRao7DQj3NW7guVIo5IyTW
hrfQF+JgtkM/38BBERXph/fiA8FS8gz3CnrbxfgPGQFBAJL9+pSZh/QFiFESL8VTtkVl1vxAAWef
1ltl0957N929q83QrIHRcBKtcZnnazSAaHQ7CIWNuW9/ehJA96ajurLoIexu8P0uXjcaMrg56IRq
uPm/mU2OLR6hA3AzjGmNH31alkcsnF7J/XLnmJt53E/UbhL09EKK7uoOOaHShbMq2TdeviVJoXny
SBiuetF/st3bIklWXId2Q36yAb7UlbXLc2d4gAa0C/2Ev/A+nXn0VxzqcY/tCtsDJBqX4CnyrSsA
rLzr3RjV3SJEe0vKuj08SMNHFuwGG7Ow062wfV2NDbgnT1fhtOMyuDH2n0rSLQ7tPliFR+IkWSbX
zd4klmNZXdRdwgzwLPcxuudlfHofBzvNp2kOjyXWxUNPzsMnnSAEFa2gqwSvgp1fyH8w4jQUrgMb
Ac7pdZTaTX8Rqblfdlv8iMIt2f3/KXzKbNfoqYrbuMae2S7Bj/3oBzgKCl09pd4EDL5s/HkgE3XZ
YN8ALkmOTKDtTaOEiNBpxp7bS9mQ6kEutlJiVHA7E3p5Fd2wcr7+9ad0n3podIEKCB+reBX76aQU
2rFVqQcE7okYDzWCA4vK3Jvz7Cb4w1/4GeLwUyfyZqjUrYgqITAlV0nGW6Xu4uDUlMIqqpAkIdbW
NXbEOFjJ7B1GkWwFIq3MEDG5Qqoh6j2zu8tkRk7FWsbN3RPY0TI+jj0kah8y7BOcOyj13pSNuxmm
q6BETpGw0hKgVqzSiMt1UR8r1ijytN4EqG46JfAjWo7IH7BUEsiLrdCQUliBT/1F3QdP3WtViwhu
t/FAlp0zEF6Hrih7RIUXavsuNfAlcEiyWjVUk9jd2TBdWT29EGhF2apn/ZvxAlgHFskkc2I2JI0r
zp7ycJWU96IG/i39uvFFgQVpQ2CU0qyjzhGbGw78Ul5qYHREpwg8TqVtVgIWeTKavST2sQ0MGmj2
WVRJbKC54tCnB7Ok2KTfR5U/ioAV/qTj0yMoeynfEFkzeb/lq9KSTI+aWHv2R3WTjeviP4rOYzty
GwqiX8RzGEFgq85RaoWRRhseSSMzk2Am8fW+vfHG9thSs8GHelW37ny1W4q3CyMjyPNo5soUHqxw
B7Fxo6PjvR6mi3EV77BXwxyg+HVhDcB9F522q9gXcFoSpF5BrSiiXWW2ZOq31JAC9vwAGqGKLYMk
lynCfIgPLkOSomLzjM3Zz+/JFnNvy2YjL9W1M4CXH4L4K3ZuBHsaFq5lSbXGyWeIV7sZ1QGzDUrJ
1H4X2dnyyAUSsfKaG7l9DdFhmt5yXHRUVuRim9p7RQmszGhE2IdQcreDQhJyPBymXu7+G9RCn0S/
TiUs4Crxd/m9CYGNArx0C4NMyfxeNxdaNlYDNutIsdqZS48dS0rNa3bOqG//hreE/ddxWdGAwE0h
GjiN4Af1m6+06F3aT7v+Z5iM/m4tgPuxFat/BeUE3yqq28M08a3IJpU/1W5HpUbuv8Xtkh7GgfLq
MIwhGIguwjHLwnfJ9G+2LD659jGAF+XHUKkXpvMwiOkKa/yAsJcu6w+KdKKdPdMT1tZLQ7QJjOi9
SFxtEwobXrqZJWSqW+ffXA4trb8D9XYOQ+Jg+2Q54wYbTEqMq8htiujCQb72/ULmvoYm4jRp/zSX
NeddaQ0xmmZPcYTjuv45LKeYuGuIwzoMjSIaWXBimjqBQ68w23ghV7Bo5lkIeo8229ReDBt5zv/B
NdafsnTuClcN7A0hMCR9XQzJR56NJS2MU/enz1qbe+MSEmyCAIhmIULqydPqBEoqJDnuA5LvQvmZ
dgWvmdDX9iEt6TvspopOudjc17OxJfNqF/h9KU/9UKOTBbX72IoeUw5qNZMmihWvUonQ5M7pLYtU
8VR4VIkIx7MoVkzluAY64+9Tr6G4sQLBoGf6fqYUav2cOdWLXY7IIQUv9rxvxsdIEopw8345aJUA
egqWNwODLV1nghPGKcv6dZjTkEuZw31qyZE3KEVoTknv2Tiphqr+cIscQm6Qd0TlPX88RiaE3GBs
PI2tX3Khdqvqx+JH48XizQl/gH0HMxV6GkFlSmSwdF6Kp3jq7yOQBhbtZjljibYVE/YSZi+9KLhq
aY8SEDgedvPZBtY9GOmH+w7wvKptBgVHK+aGwuOOwl9of2ii8ujwZDJ4pNFwgIYiCauzivrTxY2F
+FjA03PlQODXMD2XhRCXperStz5j+19F+l9kTz8mt8QLTHznJdGkbpqWRbVXD89eMronE8nBIlOp
m3JNl86EvzzjtKhycQf90Z36t/JZsRmHTt8262EzzBY/KyNiVtv7xXWa7gjM1Jw95THTVBlkVbBr
6YKI4NbFRkrJq9T3EACTjl0V6EP3yQp0dKtqjebXmGZ5Tka6OTu7p0u0J40cGdhJ7GxhEk6sF6FV
v/PZsZWxoV4fCgvOCQqyh9JPGU6uqBFPtIroDS0gRFVLTAnf+J3SaE4jFxbZpFb9VucG5xc0m5li
tFc7BTCbR0Dkefx50ZUj26veDqjq7NC+nQFBK2KtnCS2u/ddUdAhvaA8xJ1nkPdl8RgPVcIbvaUc
UrhqU5cuQv84WdkpLSfy5qP2v5e6cr+MpWmVdwTKG6EU+nsbffdUq6LYU0nE61GMWJcHi/o4m4Pi
idr2+BraxXSZstA5lmDyIZwQxMsdNe6sqMEdQEXmqpyL+agF7XGdkOPJa63hShFf/1qlVoYnr/fU
SalpwHu/kCsElYX7hXE1cqliQ70LYNVAmdqkEdBnCGzuvqkTvoUFHkcsCMWpDVOU0jCX9JIJ2HdL
N1osyFPwm3FW3wKaAGnEEdNaDpIbX9uBmwjmOsONWbEH61jNw9jNimdbqfEF/tqkkCRqHqAWE4mu
awaGIbvHdXQCIJt2cZx7NFyHblc/97qOr7bBPxOxHV7PbNGeeQM4u3GADK816dwoH+xDRGvqwfec
2j+yJ55AV43+pdKz/zX7LhZOFZKtnky8qcpl+s7ahae6TqIQ7bodseJ5krmzDs3z6Jn2IoYF6OxS
4ZPKg5yr1eDsZd9JiVUDL0jQdOW1Kep0DcAnPQQOxP4Ti2bk3DhPi0s5zahMJCohysCVzPZlg13P
TCAgU9+nVUHb7R4fQfx3Jmd0dGf3I5mLaJNT97VZ7AUnSzRGGN+TtCEojHl+9HxgGSPIiL7t8kc+
uhiDkY+YOOFRYD7u43zVAH9kOJ6hIUQ2xeuxR+GgnKR3DlM7fOrdpZmw04nxuQli3GsTnX58J/Qh
LAfKznhJMAi2yLbjEklsdkmdggOn1AEao0ayawrr0dOjYG9PW7qX91gRcJEsc1z8tn1a51s4W9M+
ESXYj5q2t0DXyc2yBb5eQb9c6Eczt50e/AuvkBj61Vz772CN7mQaIVGE+kzPG3dM8sssEoWzpmDd
OystTky5qOQOXOcQqujejB247EBCUBM5uLR4DFhG5pPLUifyCoCBkQNkJKO9YKeSrt92hU1ysIQO
UI6UQa7Av0MdCBf2lQ8wnLjoWTnkmzHJuC4DBsYhnVvYa9JWsO+7+yAWj/ht0sA3tlWJ4XJEkcnw
Wp2jNqZsGHTzdlRxu2ta4L30DFicUguWP3dmjapyvpVxQcxo0ob8OTaWFLmtlMlF8m9uyskjHjDG
3bkaB2LjdafPQLL5aho6e2k/n+yvoo6eW3oX3qJRix9+6u6jSpzkQLkQSmXA/B0zEuwih2O9sQf+
XU+yOFRBwlnkLHO2UpOLS3eOF67mOZ1WfFlrtwHqOiRvbVYFhF+SqTk5rUr+uFH834AXarUIpIi8
KPin7TbBmjYvf0WS2xYIpwk/ViAnYtQiLEjtC+AjJv3urJCrHmUEu0kM4zYLJSpx1gLncu1RvVHg
pI6t134menDPvqy7vT8m49kXKVmsQbEwQRURcfTW5tZdt2zHFIrAJACyzyX+gnFy3LUzt3e3o1L8
put+Gc+ezsZ/bsd3ddU4BWU3M56QX4xW2Ubp8DNLgmY9TBP0NHsM5EPD8XL1UqPqfQQOiTRgTmtl
P7L5sSEmZQmprp4Lhr/G8cWLjtmDJaFLTnEYdHmOjNdtfV3bT3UNfo4FX1rsXEVZ5YKPCgakx9Kz
nCmnWEWt4+6yhMWn2yXygMwGMp2/hYEzDorx0M0BQRqNrbzOyuFxxof0IDR9kkFbTzd4xO6tcfth
F8ZVdgzHCTUjm7iKtIl548XGXOKW2USAa1qwhmPuHDgOtpXKUyo0smhj+4HaCIDkcAFd6xwpeCRV
FiX7LgjlU1axFAOAVW9nuNNbPvv7FiHvPx0xDwAy4mBvUrQSVwYTm5zK4qSDWyGWml/8IngSxVT/
8YsaRFY1+//5WeNdKfIqdzh3is9uRhUq/Hi8dJIMntPBtJJFPq711JZHxQtmZ7qpfxXFguyXzP0q
gJSK12lWFzt08mPpd/nJ0SxWw2FCuaG7vGP4ns02iV1AxkQ038VEVi+ixG7F4zG+GGf6aoKJoJM9
ON9gXbOj8ALnGLT3a47PzwUpLvy2AjTBxpXYRY1wY4q3VbeJW3qZGhfWTGuByPByv1lPgSuop2nu
VwGXkmq8jausthxIYlP0yPGBESXDp0zkFUdERlfjnOXWmz17Cv9aV7yPOWWEuSOt0+zm1c0ABVxR
dPESY4w59XZCUKy6m3CLxTrZFL1uu8XlSt0Uwn8fVJJ8UAA7vxYY1XaWlOF3ki60iccq2jfA6dn4
aT6qccaJ28/lsld6iX4n17aBWOUxBQ7VAEuoyY8Sa+x2CccQlV1z20cWeK3agIZB15tYO7iDjwYb
2iy+E3dcLVXGnizRo/+t4kw8ViaAf5ywH6f1k5svsUbrUdVtR7lTCQbQlBLbKo4w2zJcHgVAWJAo
HbseO04Klo1taz1XAex+7Bh5uOnUnbIn9XSaB3eBjhvc6ZTejJ+CzLIKmv6UNHhTsyCNjsLq/izJ
oi9TnM5c+0MTguNOxkNVQFFLEgiXtuNPW3DvLl2XBWPUMlU/tQuJATW7nat9Gw9PQ+RNu7FNoakP
zSxv9J4tsCiqf2PVWpspNPJfXhXxzoY+emqTyTnmjXoRkVU8W0Mw78ei5hrs8Ea/pb0qv6cs71FL
Fb4qzYW1Qcntf9ukTzDthhI1vqvTjzbM4C9wEf7ibAFAYkfVNeIW9s6jY9YhHylBB3/CXebfozN+
OR6pqtTnjFKBdc8l5cMr6vA01ynrfAZ7CNqdhmSkFrKqeryvRqRz1/YGpid2H0I8NUGTvSZcuQae
xW3QpwnpZyd6jTKyEZYf+TT0uvrROJZ7mIcyvvpasbLK7Ha7JDZUjzk2p8g46FlUe4LqyMp36dsm
YAdqz89JX88fQnJNEZ6pd1ND+m3w71CVxXPQ2fz43QhBSc5IITu0bNZx2mJFljpYISMXpa3p/C3s
NcJJUjj71q+pFnPs5DeOUvrE0g4UkNf2//Gxe1y2AFc1rccKMBwKtJcmJ/WuEKLbAC4vJh46VoUf
Y0armg+/s/J9Zhufqu44f/N0YH4sp1peu4Y1aeVpOOdBbW5R4GPb4UY/BZhUbWAysxlZiYoabpcT
dctLwTR/1INyn+huuLo6mP+TeRldJFhd9PHFxsfL2OItA+v/mcnW3QrAjFvErXbTQG1km0aJ9jPP
WIdJ3vzOBYYvWL+EVQ11Ia5JCEpgoT3XkAGfhSxZQ9pVQjEOwI5xiMJLNKb+RzlP1SmbnOQS2qOz
z2qNVTMr7/0FTAbBWi70u0402W/CIWxPtjdwCPQ4P72ajp42WNq/cm4yKP53G3EQRaSUPVi/nMjI
BgscEFR/S4buzzgN8SsnpnhXfaAehz4G5HO3bVfd2PxhyAp2XTOS4lNhoOgp8us3T/rp1fYwahUR
birlV+12aodk2+S22SsvIFADvlfXa2vUYJhkVtQfcuo0FqTK++I8R3BpSLs3OfmQpiBgAWACXbl3
eOHiASYA7pPbTYz/r+IiuFoK+gSzeRKHdolI6lUtlXi1XA9zA5Ew7qdvy6fCNM+Y8Tl+AaZ1QIQi
LXmqlWH7KTAodT3LZ1cvzNdhcYJorX6FnQRvlnKHUyTblpALZAwqwejC5FOGhyNQ1mzH8s6FiktC
r8UMpeMOCoX73bP48mhp0736yfLAOyFBhAeqHwi3SkW5Rvc4quSlDMZfL23/2cZh0UuVm27zCaAe
3hlT4wxVLE5FHu/K3l7V4bCdW96PYUHhJCTsB3uMyY15ONzwusC9mr38vTQhS3ubQjlAlFSuYvPg
bNpK27xSCMEg0c5n0S5gcvRwq6zhq1a4XWqxDWPShSbxbnUxAJ6bmC0Yo5rNOGV0ZE1dvhEsahx0
Nb+LroLi+S7PXwN6A1Zej3doqaLHPq1+IhdjKw/iEJgXlz4c4XCYWRIqjX0swBnzEc5nK1nO4BUA
1fl7+sc2ESGOoMX0GVhMgvIgBZ3sGXlM1906YXMgu/AaxemhV4hj2nkfBNlTlC7rOmNXjC0oGF6H
ldKhEQLDhCt3qeVccgM4W4/n2Glf846dw1JQ4p5jmVqCnrAVa64EKGI0PkW6fG5KYosL6zfWbD4L
Zc131Bu8W9/7+8puTlZBYjBskdYVcE+sE+EuSR1iQ2BPqCK6ipnj3Uvck63NW+4H+AqzVSSCbxyK
Oy41K2X6l5orWiVZXIVESpJlO2D89Qmxodhs0RGGrzCRK3DAB6QvJti7NySaHukq2Uzp+Fgmw7Gz
g5e8rv/JIH7KMReUAgCWq5Gl4piEaURE1CeOqz6npCNhkJEz6uGiOjYWnnsn0n9eMqxSuzl44XR2
46cGa47s4NqzZExYLlDqALoqToadhZtJgzHG3uuifycWeDMM3K137DlthI+LkKriJ4CSHekNS/QX
G3OeEuYQeqw3afUYX1EtwGv4fBHUesY+YT6c4L2zv0VFaRFuxSPAGqs893ID9AJ65n6gqn00e8H1
Ygw35EhYd1GUSXLEQXAo59+5/deCVwtvRfUGOtJSJ0nFAy3ISQx31JefLcYiH0tT33h/E2CAdoUo
QjtK0YOPpH3Tzs1OUTpb2p+ppFnzr5shRIubAQpG/h0ULeG3MnoQxRdzNIaxR+28umwJMoToYkO6
yrWfayo/GGHpydM/NYDT9KfRX8LwnpgfM03W4u7r1g7+DUjB37nLAmvUX0wm+6ETHy6MUWb5zdBG
69HydxkOvJiYL+o3own1bVRjIRAo9lZz+Z+V9nz6zEyQLTGSo9YcVTCcnQi3IBvk+m9CxXoKvowF
6/Rcw0hhCHLeOe8fUpp89ayZodkGwKybA1qImm/XmS4t8fk5RjBAldIm3AkM3uhemYvrDLkK+X3Y
o5URZGPRgd3Vj6/JDAHuG0z4jkTO2gHGOEZ3IhYMmOLOp/6SWDgii+207z9myU84ETPCBCEf75SL
e2lAP90J81DzGbri6ssz7rGCCBKzx5V1tHPL3NvZQ8MyXG2ZTPhGx3sOp5LzCB2za6tf0/jXJYX8
Q7ToEvNxBmI4pDCIhZy+UrALUeauI6vZBTjuwiG9ijilg5Svchjx8NL6laBl5LyNUK25RQ+87SJo
cT49ECpCPcArQz52Xgj0uMGxVOxY3emqmOQn461LO9gFvJZR299aygY9wlmA9tYl8lLtluSf7ItK
5UnZ5GMh/2bYhJ3V5MafpXL47+fB38VRT+ZO+uNlik8JwXvAt79iRvc2Ugv/FGvYZWKSfyiDx74W
9JB3mKDJhPt/kw5CUV743EkMZ6XTWKRCWWoAizWazGURmRMFx8xhgwgIjVusiZSsgFun4uKGkrel
cF99524SFSO+Kl6RY+CFD9YStfjNgpPoO1bYQXudCsoG41E+jCNjV+mX+16GbJqbFk8llQf3giJO
vhmWWlpAApGNgeErvhY720vuLJVHDjoJbtYc7/TCTBUjHaWzd48MvTUkCuXECZuEAdpsoiB3coGK
Rpkc4qqBk97fohr0W9t/jBNAXKrG/lShd/F0f4zoHuT+CaXfi3rITeAcvVH81E72qGL51C/J86C6
08gvYO9l/b4DF5z2rOFsz3tyM+uQqXyTcF9naNgHVnNFbjh7Ic6qlEpnOjrDusHhqclh6ij+jiCr
TgB/bC/7W/jlazx6fzLqNx7mqt8JW++9ntRSNO+Fn57pdluHIGoF/SS2X/2dmDB4RusnH1bhQu5A
58SKRFXsqT8+hCO4W0ap1YRxswnHde4tl3HEZE5OqIeKzCtF4TvNJWRA3ktqjLYer96CpWd2N7W4
IdYkWiuDHpBLUbzOMfuUWr8kNCgyBohD7Mq95LF6sEbzLU3Nb8t7rd3sKUEX40zxKsTYABkxWrsz
TSrcfPk2e6X+h2UHn7UXb1m/bOnbfDWDPnI3vxktAfHhTfZngMOEMzMUXuEGL7MtznlAQMShWFKr
K1XFO2/MDmMGDKutz12AmUAnu7KEK8eQwRXrIMrq0OUU8VRgZzpzrwK+gwO6iF1X+5YoFNkFU01j
iOJr93NMwwvD3xbt7MtwABWe+8MQtRfd8hYV8V4ptpyIQJuuKL49jq7Aa9Yqco5tgjchYhfTAXFn
tK/B7HrtHbs79L9S5S8BNL45snF/m5t2+Qclb3oKN6lkp7+A8qdj7kPgVA4mF2fWjxR4YRWd85us
6p90oUHQGtsXBysbd6FkPS7eHc5Z74ci+bACAi+NASU8h19ugN+Ppu+ZMq2HTjJxF/aGwXDDyHKy
rOlQxHQLVzwtOY1wXPy/XIuqJRrxDhQOMvo4VLvnzY2aHeYiG9sANO2gqw5OGH8XExmrxaCd2GWN
uhz+K8L4ykX1La+852B0UbKW0VkPZOQWr1/5CTrF5EQIExQyJ7nzoLsntfQUbWftuirkJaS7PGtk
sG8w9D/YYjmKzL7EFMut+56gqbx/gOQcHjp+g0/Eub7tNLJXSYAKwtpq31OVtm5RGmCptC+eHw5P
trifTBRsbet0uQpIwB3FSA9VPIC863F+Lm5YnLWhUFP7uFZSVIbYVM9W154SFiBOzEbBJnUfLmwn
lpS/K+UvDWDFitGZTX8Ed7dLaQFsncegt8fNZIJrnmRceVmsz/c7cWD/VQqIlIrhM6cBL7zQvRv8
vRDwY31ywoLFoJ5uc4mSbqfWcWhqjCAOxKMY16mEuN1lOGcbEPVDTRjRdhJcI7YBvS+ogBiPobVg
rZnzfrewU7jVied8T2bgLdoRPa1yVqwhVBVoR3mcjmhi+rEYxWsW2jsCq6wjxukL7e9xdiiIKWMr
Yf15f52nul9VdvZO6HflsHWhTXqzxGoThPpb8K0UsbulwPWDdRQ2++lZkgxaJd5cbDXiEFDUqb8I
RTo/I04d9PxpWYgkQ4SD7b3kG2zmk7Qxl/oNdu5xCS6TdQ8+TwS7EkAP82je7WGw1qVIn+YCjFWe
XLiY/Phl+uH4S74aa9zCDXeA3KfNhr8zetlP6Vb/zV2rgMCOP73snryAlAL75Iem9iUFEJpR907u
dqfHMaL9dSEjTpklUCY8tozdEBFM+4KmcFm6yXooQ8ShOyC0WiayM8bcAs8mBtB/DVr0+9JBqtCs
hosCN0i+eOzdl300gWHzCXtEMe5FPVznmRe776R/K1iMloWbw28uxeI9xrnzp84bsNqudXVi43AH
MhdKGqtvq0cvp87hwCZpDdxtW2PabFuJFUWY0+gS2ewCZcDjjbt8to+965wcAos2GGGu46+eBdIq
4mR3W9ziac1iW8ryu7Tib35heFXxebbKnC2r2EekTDtBnpLpZgnynW3FOJ/b5RetauMFZuun0uHl
fRdp5wwdyPIJEfn5jWn42BCIKYz4R8XpY1f7hzEBDiUShqMivEe9F/IEtQSpwK0a6AhfwTxhw2nN
LB5bJ/vSDpdly7HlozKIFmxKySLkX+wbwLx1/gv16yeWgXLVMvHk87QL6URAXYa8utyZ5m73JwhZ
ARp/fKvop2m7O/y/CUhqeMQcEFpXoSANP8pwa1J7vNg2VpwYx2CXdckma8lvsEiVABcLZ0o3gbgf
M4ZToK66g88esRki8Di5dSpdoJqBKn+LSDxZ6Lq73o/+Zth+qIV+ikz/Zt3Pvnrp3ylQPkjsHTxx
j6weOAtU+oc4JygPW6U3+iZ+iL2tx5bQezdinS97ikpziCOULdaGPp5S3eZEHaN2+vD76ru9J917
brWV7k6UDT8ZeKt1HM1nrk7HlOk10OaMukYwyL5GefFNf++p61F+WhQNqIRJCvivi9p1ir05r0l3
tssjJ9k9pe/AOfaLW1yC+BbE0Zw4PtvqHjRssP9o961V8kXN1J/RIuBi2jN9Za+0pQk+9FhO673q
+lPb2O/oWj9Flx6sCKLkkr0XJTwgadEGUbo/NqEqTQgz8sKrRTNY21X7fpqOaWT2Y+d8kivftLX1
qUVXP4o+pLtC9vFH5wBxdmC9PmThfdkMiWqmAyMfNmXvQFuklzNz8VrD/lACsZ2d5BZdCvNjP5Bx
JOiWjOpbjO0/S/kL/Xn8v4sGWrtxsezzDgYbTdjICjxQkAjzg8RhLI2/6eR0DIvmVavgjYkIxkw/
oQC0M7SgArcdNQYPHuWGvqpOshxO7JGch4SuU/gBz3UrrlKYx6LF15hPxU+O37CdbfhxQDrJZGmm
hXQU3ITICw1+TPS44lIYvwX4Bm1JHjFzP6S/YB0vY1hjDpqWwr09oYxlgbVuMjqLKBtIhceOqX3O
BuD3c4+OwwlOUSEBnHD5isluFlmMI1aunAEcbBo/1kH5VSzpZ+2EXETtH38KATrKzypzrmruNyn2
uVwrVj7xtfWYnzt9aye+X/afXLogTgk1Sec7HeC+L0hDTfnSUyY3BEOIw2Pe2x3zM4bGrLuHw1he
0Htt+d6hLpubX3RYPsl54JB5t030SAz62VLTzc8A+VcAjkcC7NjeM8AzC46lUXVrl+sdlbxbZqJt
DJ3YNeHGG4prSJ9lw+uE3tKdmYgHap9mOguJpXy35v4jnMmR5VxzBWw420K2Kafk4tU+cZYihaU+
XPUy7CN6a7KMRwV0M4ovFwMske0M68SVh7zNv5Y0+uk8lsNpCpBCqIds6P8YoNplVe/HkdnYGbkl
V5rYUDOdLM+5cBWML1bK4gUX12oisluCAy/HwKdp0H7J7+UYdXweZvcSQS7goTwPNtSyJD5MDO8s
PF6jkfR5hWVklRJvGLvuyeHMKN3kbSEXNdvMJOq+gxc256UgmGI7IV0hfGIPDpigThCx0+y5DiyQ
NniHcD7zdM/O0mxpfU53CtJ+VeQQsA2OOZ3/yVB37IAhcb4/KGIgBTkVZtV1JuHXkCXPLGyyQ9F7
3c7r5WWaM0mBbaM/shSkDyGpiZozSKDZLZrtmHefiQ8m438zafDiB0RmZhuwlaMJ2dUhuSDlBL+8
IdJj4QP1r1Iq4r3+MGj8wjR7FugW1v13br1wDaR2IrbHYx/6D62rz8ZrCGziSYLsG8QUU6h60/o2
V50EKYjvFWKM0i+opOYhGMpTwgWKXX/+ZdGd488jGTHWx1boAcvtuE4E1GznvKfaoXoZO65x/jOe
PeLO98PHOMzh6IYHP83+cv/dLHO50x1TZFaWO2KypPE145TplguD2I62H9zpvFIU77V56j+HYXpb
2nKfcM3Lx+kg0CimxYte0rDYF2b5nZuJbKJEesl6hRJUYw7te0jid9e9vbzN0m0Rm8W7IxPmTpGd
mYSvQTV71yZkj581U4uj0QGwtIBDMbGFRTh7y1qMmmXjHouGeJN0SHku4edQB1cvHPfpUp8LIitS
5mdeutDvM0AtKYSXODH/kkyVK9q/gus0Y0bjO3CkmD7dFBXZvkpZ+3iGSdgHxdm1Qe64VXE1mKyA
Puximw0wcuND7aODoQV2ovj0e+qbO+kc5yJ45j3/KFLkzQr/wNZqlXXMZEE/sYLA2DvlH9aA+pD4
4onKJJftPHl4X/eXjD4fmix3Q27+JjiDOIiJPrit262VR5SsmFHWAstaKVsAdepbcPjiOe9nGv0I
23oK2k3ngMsl/R413lsvnKuwDXWy05si0huzVNimGC47PI8Ucp80SykoRj6gvdbfJyGG6iwJs61J
EKnhsHZ7M3B9noDYt9TjDiXXxRrRSlF97AZwaAjNOgF5LIqhV26viycWKWKHg+YQES0OyQctqrmN
3fwphxyaMWTrOnzhl7WapSnxFWJPbkf+3JhvDY8pOfke55bHCpz/bpjuBi+9JQoEusigcMRBWJ8X
AwMFjR042mzXKzYJzGnLM/8v04nKdazJjX7PPVJfuZWQ08EMr73kv6EBelKg563qvKCPt6L8aeI+
HTWaztaUViz2nOzsrRA1D8Mw3l8ctzia8QkMIJ7D8KVpmDnzsQ72Saf+tIL8WqJwk0BUOHiLvWnG
7Dfv2L508QRWuOR9wH6B0YcMBWlX7b5kGMe4IzRr3UCY8b2Rw1CTJxZLwhWly9AxMJTe4on7JA6U
gwnbm8zpyMnyg/HGN2kTFWsK96vtcVnk1baYIbvEvvUW5uF7DfRtKGnTkHX/xudzgEKyrP12Orq6
u1eylwVolL5aC09fQjU81QN7nFmQX89zRvG2DV7nfHpFGafSqRAJ1FHnLAUSV+jaUCNDodelkZ+l
4dxbag7vsZMvqS1eKivbWewh0hgJRLOD5RNc9lUocW9P+Hgp1fzgQNskKPAkpyk0bvlJd07Z3wrb
eUym8SqQxOiZ8s7DYPc0MJXziaAO02Iv6Anqmy/+6EPrIuj7vBT4abyrTBUvYNs95NpFj8q6QzaV
7sUfwk9PzR+x68LFjsyuRtXaxJLRw0mYlM14Foj1lGrbaEt6wiHKMXQw1mgBcNFw5/nuO6ZVWyPM
fyb9qBf1VACRSQV7hMig60t6ZXHBoJUEgb2fMo6PZB6OAUpC24wBuasO66L80IbIdBZzsDKC2kkq
t1Y6vnJL3AcFwG2OaIC6gSE9xSeRJFP8WAZdvgstG7ybgfVYJtIDluGfaN67mtbD39zbj4xdO8Nx
C8ycIkPEGXZveK8ZSLIdLAnOOnpB6lxsVCXATNRluar9ED5xSagF8ZJRPcZMmzjvheW/wlN5a+/a
e2qlf4QVn2Tkv3VOpnZs1w9Z/s8Ny0ttkm2eAAzHXUrdWdz9J4GxO2lw8zH6Mz94iGvddVlKtDsO
GN5QHKwqtH7n2pzzKpLrJGpRuNn2dxmWtXhSzmW8/wpnBbd7rpwIYLffs0hzBUZm+oHUwGLU893f
ng/iwY2iT10D+SPRo1NxHYYcmDeRxDbI3q3a6TFRAGkr72xFWv92uTBf9OG+ZnO40S0vrETxqc//
c3Rey5Hj2hL9IkaAJOheVb5KZeTNC0NqSfQOBO3Xz+K83YjbpzVdKoIbOzNXVh9eSczFiUkuq+V9
OkiPI5XigThm1SXRDJw5OsZLBXlYYMEjZDf1T04T7WNV7tsg/qw1Og0C8G2IR8z75oCUaEh42tZ9
7UdvBSrdrjDwvTdZxSbSa156v/RpZ0hMyrCGfYPhD34SZQoDvMPecla1E+D5tbbCM9ZYkOhdke3O
ir0lUtHx/W7ZjXiuO+8BkN81ccy0kaSLHPjU6+GcEFlxquLJLg1+z8WLbqdr6XnsVEpijUmKeg/h
/C6n0BuSoXnUcqJnHmJUCJ1ldN7T3LmWCxvIJ6ChIAJWTX/jTD/VEjaI3b3KCFOaqknqeZO9zyo/
ephMCTJYPmcUL/K7hp3ozEeflp+Mu1XkE4Q04/LE2e5tG5VvZ5O/SdwmaiKN4tswJuDgqNMW7u11
lcOhkVZABs4fHzPsjd1UbSa7pU8sBKGa9RgHVRcmqzDo/uV+84rB7JtP/SWhB0BjfEwBYNtZyo6u
0+gzWO5qJEFTvVU0bOmB5r/ae5lQkVZdhv8KLsy6zcZdqtKDMbY5h5F96TLxYFX8E8vOYsjg+GMv
i3mYdSOfvQWAwZ3qbG0BjHks7SlZ99p9NNv/Ed+UGk6QG6oaBirDA+PB3qHEuIwYnlgj3XxzIqtE
zLPPs2MMEtx1sEtE1i7EVhNHzhtLj/c5Zp80CEi3tqb1JrDLlaGhK5QDAfoJAxaAISxaW1dyK/Nl
umYQXQ6s+HsuFBhRhKsIAEY7DJvWFisvQKBR0BxMT22Devgt858WLIO0vG3dq0NjADrV0U2zs5e+
wm3MEzzjJ5XeDVmKgKpgdzjyddX4iOiyEKcORSmZ9CG0ieyhp757WX7ppuFDl8wd7DeiXRPNf03U
b2VGeNCK6H+kYzRtoq/ejMmDN2W+SQ0aHpqelUndEXxr8przDO3Sw47MaxbC4k+peGabkjy3bGE4
KRO+fk/yt+raTemTZfVJiHYwNcI+OFeN+jTMZQ0Vm0fLY8LM1FlaLOBsAd3Yl+y4zMaEVeO0xzEJ
L7NlvMiax3ny1+VI+0QBqMAbqXwekd29z6Y/JRE1sV1e1IQgJWiPow1FaigfdDKt8Umpgfx0d+YO
TjiM6RZoa99/4Qmtf+q48v/h45HUhg7GdsD1x5ZFdb85trlHjLBcbKMQFxlbsAoiLckT8G253z/l
GHA22RAar21ZTd+5nxL9FYXR3hehIT5T3AQnZ5zHw8ipdrH6RL+M1gj6eG6blVEX0EZ62yIaagrS
WLLqqX3WJg9SRadTWCDSBSIMDzCUeGfERHYrB9nIz8Fq9Enf3WbCOZtU4T7vgvJPYObZoG9OBH91
/K+sHJJnFd7DtitgN2uT8pa4e2sL0LjGCOSHjEka025ZUqm9kkYAMK5XRKumqrr1LbNC1CkcVbDg
LAP6ycCeGU0gGoO3ZEwJyozkE31FVJu1L6GlDiNuD11Dx1my5wNx0aL5tFv847zHYuAtXRtxL59n
ARkjpeq2IsGULz3QGPU5VFghbywHTl5EezZnTA3xMK01zpCGlZrP//CuCGgJdJVj8yUcGloXKevp
OodNJnI/C67SAPItQQzw+fw6jj/fxGDa8b1rL393ZwSreWECelkAeb8yIvwBwkiyaaWHebpEckpO
2Kwh/jAI+VD3JgAm6cLBFAb3RaxxlOPqTmBmEB8Gp3QRMidOBuvaZlFWtMdkotiCYOslkO1vW0qz
d1mJMCDTWXzUI3NEpPzqMhXmY9LaepNp75oM9aeFYT7v7UOgvUsPyLPv2M1nlfcvrRraDCVbr5qL
L9bKZ74ZhywiOjHaw60q+mrL7QQSiKLnLiGo3fkF+Xf54eAimERtokgXN24R/yYfecVREPTtmkps
J4suiTOSHIDK2VlP+Rw+zTL9DNKOIVjv4yh/SnxsfbSjZ1tT93vVx7ygyw1vmWQn8J4SCtlyP7qv
Sc4pv34tfSgjnn+2MkpZekTIaaiuM9ZPHLfvhW3dhFn+ulijiCCxfdEN96yG895/amZW76lpvYaZ
xHRlXVQJiCizGBKGBH2g7R6Q6Oa3KmgPduLj3rHClxYXHPVVUKq5vidBC0Z+sgkJB868DmXwYBhG
uPNq72kwkVq5171m0bjpW+tt6KmJSdqnkjHqrrMJRIucEz+NaJdLMNPeO+yQeDEh7c8JiZ2k9i2s
Cn19l4X4S4bykffIXegAWqf6WTlVynoGxddanrAqTFnCEuEpe0bQwdl4NIGpuuAXLe+NrAuYcQl7
28FP5ItvjhJ/EXkt3CiItB1cW6t/MGxFbkkkiGWm6J4yp4MXFacvBsuqUWQvAlmQe2pKPNXDiUe8
YJ3PfDPNxMSZSyNT0XXja5Z5bN5bCXjetI5eVHk7PpN9FvR/VBo3942nH4eE9IBPFTfuLzgLagux
c19LyguIpa1TLmGyNNgNpQDCDL5SQaJPmNoPieWv81p+iCG+4FRl3Cjdg87y/oInddVFmL7qkF7N
5QZXClx4UcAPzHu5bpe6sij1LqTwsJ0bZbwTVUq5PCdBrAdgXh1pWG1HK3+GqpGTTfAmRiJmAxZB
4lN26o8i9nrLiadOvRn+TY68+RFoCmViibfnJZZvFzaaWQ21F/DF3Mv3xOVvtcuz4/eE56PqLuEi
bgQmUBDLfA9MzCWuhcuZ5pbC48fR6apNDv88eukcfZbjcIhzolNBfA4XrylY1k2YA/tuMvdBp8nW
HqsN2/iPoR7hCzUkpXHsc61o6+HI8L/psZjPOeEHIcnfVezIDGG4+yYqBbsYLZ7M0MDfVJXd1Wp5
6nOxBCXM9pJycDVoA0Mxr2K+piRY7rJUbYSyVhbNM06lnxwHLIaPLUzyLejYoyDCrEyR3SvMV7UZ
fTvpdE8QDuXM3KaJDSH0wyffru19E3a/ld8wkaEcVCxteXPfcgKpPF+ofMF3htdFi5s1Q1CnaWsu
07PEj+rLz4qRKo3AUQU+GBZnqb4EzAIsHH3yYA7vExFB7OGHUhKgh/83+c0Vt9iGsWijtXFQIRQE
19xq708blCFa/1QtnyVXm9T9QoNZDt1owQTIY1m7W0iJl2oglgyBxPBwIVsjlFN8MqiAXUi7B6Vp
SbO8DSB1j5DmQVNNJSBsZ7zXeFgsCeyBb1FdcRx0VFTZ+j5SMUJ/s07it7bx2dUDHmApFlD2aQfm
fYOvKRy+PBr8mDjuLAbh2AVByx+r+vDLm0reomTYHULQGq9fgHXWatRayX4z1SatA/J7MBj3A96h
wt70lbq1UAv4tm4LUh5Zo+/6tFg5lgIP/Mi/eQPIvCKCjg+s7X4s0FvEIReD+baBpeVSxOP5YhuX
a/zvsKOAV3JLwA+PJUkc3YzSpN49tO4u8Z/RwtDDpq1XOkTxx00OFVy/eA4KRv3SOKQALDwmAAbg
cLjTWZT1SzytEsXX1KLICMAManvASsA6FjHBhOiKzXdJv/IygHgCyZlxrQQqgse5np+b4bOm2kuS
Np1m/Ov8OHy7Wzs3aD813kKneotgGkULlYZTK2rdFVDEbcgcgNy5o5cbBz7BTZgWOje3fvBBgG6/
1HW7lfHl1hAnNgYvjz6kUxfMnsQklsEOmcl95tKC+QvjEOGhwipKOxQcN2dlFxrnAv1KzYskuYSm
VFE0G818onN2KbWAzel+8XbeFd7FmQ6TfzJhztl4Xt0OFhcEOaQn4s4BhcLpcGmK7JCq+S6dWcLE
B21/mjNIFZZj6dyd2kmwOsFq9R4ivFCWW3lHozt3/TrAzpFNzzlPJwQRl3CDVR81jFD/Wc0Xn6uR
R5d3DtUVl4rbXBolVg1aqBw+gvS1LjteP6u0fjEHordoynRaersZ/kYmvicIUnz9FnQR+IGIzqCg
IdvwyCkj+kW5pKSsV7t2CbnS+mW+mrKED32KgGbK6qGC2YQBQpc/OX1+/MLy5TscAjSDRv3Xm48x
EydROqY4mjfbg+qew5hrDtgsZSy2X1DonH5dQw71F38Xzaq0RhQDInbUrUW582GeK8BcFnQjgnxk
+qNVOZrMeN3V9cRDUDvnse9O/did4uR35vLQpvOaGzOzstyTgaMnN7olePkMkg+VZNGRP44uPYYp
Yr5ziSK+RVzsMDHwHcd1R6Fp5nesXMk5g4dzxEMCbZhHOZe/KeCFSd5LeM3CUpsaE0XAtc+avF09
RPDQ2E12ZMoNXu7tY1QndG1BYE2QPIENF3RDG7nxWY7BvkZqMquz0mB22FVryBVxj476mqc/dWTi
8XckpcIpw5kdvE4+K3qcQjvt8qYCCI0pVR+QqI5zNLwPdfFbtHJDRhrEbHT2QlCZ4/OUUGRGHMrA
QOKkVIgO/7MTk7BmEw8mhlVkNIENc38ZRu7G+rdKzDu7ZQ/FFniK42/V2lsjzn6jobqXNjhpPhKu
QXA35Vm4gNxxwMzjcBuJyhKZIE07sAD57XHjNsmban+NWZ4ynBIjjt67yKH0VOxH7HZFHJ2IBG5c
he6Y/DQGMtvAHtsuLpFPTQwFimPQfvs6Pg0gdXtWMXaX/swoa5LqZL/4NLWGR5atXX0I8n5vwJRw
xGJzhhtlma8BJEDdfzLCnOY42NuMGHEKNqULN1ZyRRkz+K8Qi4nTZeiNbQKyD7WRUrPxOAEc89hS
q4GgTvdbI2xbpbutnZ/R+c55/UtOCGe+sep8hIlcR495LHZjdWYi4cWBTu2/dFi58/69LC7EyEaa
5LJ1qbcNe2e+/BfLPrs5fgt4tr3xYFBwL9F25mxBvBJ+45squcXO/t+sXkR1zfIvFZOCpKvOTtbx
CBz3oUBvoEJIMbayHIeVwdHEci2I732Y1gkMQsgc9fMM8ckPUHExJ9vuhtDZKmvOJnzvIqHJvMZ1
HNKna+46gfzkB68CPkYU4UAGHgGVF2+fTzwZaJ1ULPjCLoXmDX2SixWu+H3j58j3DVqFfUCa2sxM
1ytSCtDoAWHETNrBAEMQ9YfJ249+fPDdnX4QXP65KNzhX/EY0Z2vNPoqkq8yVweR1HcO29EyBdvC
Kvc+hFzcOkvvK7yPqWfGGrFbtc61MXr6e6BHu23ArzojkAZMLwLvQmOsVp86BIMisp3MggdTIRfG
qfoX03syudmVgLfPM9Q405pYGHk50uGM4RUkibtaJ/vUx1yGkq5abn0wAypEjHiGp2dvvfQbnQ62
Z3Gra7FNwNT77DFk0B+7oGPk+TDHv5iqGJtkNm5dfzxEQF4a+0g8dj1j9yRVwlHEI9/Dd6YnjR3a
ti1wLfcm++1uO+CBkEAVDHICNUs+M3yLIujXMqDMkZwVdzcCKyaqKNNqisUN9aNQYNJ6tafTku2a
HVJD5iboSjV/usbuol0LQb+Yn7xg4gKZfsgegRrviDVywbT8YhXTPcpvaxOPv1KEPwrvUcMn4Ih/
NCRCnXou7Je8wxAOUsGIL5lr3xVhfxiLa018O3kNOMhigDWlD28ug6DK5EUwvu3HO/aE5cSt5Lm3
IFlbYNz4LXMrWY0skrxU7m2IpoFyz0B6Cg0Cz9xXPtMlUWy1BB5N/dkreASBTXEKGZnA36ksPA+6
vbbFh8I8M9ftvUmafYye6ip9KYxhOwv2et7O501HkHebNhkJJkocpIGHlN1asidIhJ5rbzMn/jFY
gfUSJ4gIdoaDyugXG86SFKyi9VVbSQXwqo+fWogLdlQ8lW5x1hB7PZZfrkif/O7WWrQil8AqSSbl
dXYO8f8QKLuvxXvnw1WOrIe6U+dUPI/2j80Q3jZviqzg6N/a9J2IG+vRTV6fpE5uHdXHTmrsTIl/
WhOX5AqRUFeYLV1HjnHfR95dye9ioksYL8C7WfHUpO2/sE22bPZoCsiDlwHTMBf83aAV+H3myIhd
CXUXNvnt8lLPTzMmo36srgb1bG1jbgq/L+9C1mR9H6/N5BZ1b2X410aP2jqVgt61lJJNwme9124Z
+9c9QIiZlKR8YoHIYz8cErgEAuN87xp70PVbWZg76U3rHpFDc0TSWXKvMa0rP3ybUmMrZnFw2GJW
ze/UfOHA2WTE0FprOqpMoFq86+jJK+6XcTfCVDcPFPRScYil0+ABh6YpJRZ6nZyKiOuZIuOueOhm
LioyYO7D8gez5E7Ca6ijf3ji1xGZspgtbMAQWA+PY49VjDVcYd9r5Hzp/EzzP0yZB9nT+wSHW8ev
LZ0lOc5JDynDJVuQzOiCbcs7HqxCKxT3BzRHT/GfTGNQd/ZgE5VLvY6f7DKvu6YuFNkxrw529DSD
SlP87qaGCU681MCrCvGlqfwjA+M9zOwBbZaWW9NH/P4tMuCk+lV4IJ2mT0tc+/Hsd9GBpSN/Aixv
eU0K7zy0DwDtGdDuFHTtLn+cG55NGzYmjG8PjgPiaTKyURzIJB1MpBKOAo9ImPdFz+ZsZYfYIKqT
kQHxRuLE8q40m2ezSkif6S1xr5XCfuGKCw3KZF6Uf4PxmhEAJcbfvvOohw6/mY3hvbo8b2KEUkep
mHHvp5+V+mi5YVk1cBBefU237dpv0W7RJ4uBVXjMO4phK7wwCtT9GzcbzSoCJyS0gQmH8AnPm0Dm
xD0PP5v/m5VNgHJBxqsBSO/jqQhCUmvkCRuvBr6ttwaeUxaBR+1SXET0Ek8Oa7xVDBLTYwvcG3Qd
Fe6+JPuQY5R1ai43YXZjEV+a4tZGi4k7xomE/uVy2wAk77Tf3FlVfGvqG+nKTUPft4BzhSOIx6nm
L3bL58i5YkiD4tvCm+JlHg3Lt+Dk+HgVIC7x56Vx3/h7xzrJGnrxJLc9318stSnPW3qxR2gxVrYt
jc3M2h3G2FDiDD2F7ZPOjn21IY7hlPcuRuegI+/gPXIbWetpN4piZ7cPKAWy+DL5bGLM7gM/VmLw
kiYN3bhYJ8QXqopXLSOuMbzm1SVTzEe6X+OmP6TFUgKLhmB9hTNXEElbq3gbdbkNmuMMe3hmuRKX
9rb0iNwM9PgG/AP58PISezkveSfH7l/TFXaiEgYJbx/wlQBmxHmIBoMJNsbJSN+A6fW/eXwSotr2
iMsTpvs8gzdAKAGYm+lTEZKNmPFSm66B6L5xHuvqoGHwqAS6bykfdFEQMqPLiRE7B3EfyoPA4TI6
eArM6WYaHclbfNDteI4m8CL8ZwliOV96DA6Ek7cWL2w6LRMjWDshv9AwAkc8A87qnsENbYwEw7P0
ebF7w4V5+s52eMHTaiX2beQgVz9PzXviXdAl7xojeRbOuI5tstpgEXJg5cIm60NASVD2Q26B97Ra
DeP8SVPJcSrockIFCdPgmjjnLHz5Hw2ElcOYG+qN5caq3+wZPwKzb+idCjbzVsRnO3aXlDt6KV+6
6FrWVxAuFjU4dF7iJjy6lBQEJFdTgj4IqDusg2uWjnwF7x2A/EAHnN49MxTA1c3PLPjpX4KA4jzK
CGzZDEZvlCHY1GBblh3lGBYGr3GrouY7mg0+oCP+BwFuR40FtVY4w0gmwGhPBx4y5+y6TrwmaUH9
TR/du0HO0j1v2stYJktnyqAuKjdoyMryX9hAH0mY9ptiKZWOC5x3BoYkekOgbMQD67XA7Ejb2hyz
sVyg9OJZN85tHAAk1SF9KQEkwRZhx2vjZGvg2dekXk0tdhhlF63fP4kx/CDfTaMkiorO7cVQcnRk
dEhxNwQdTaPQap6EE1CGJ+LiOo+AHozk2HndTgYD46QcYEXO+jrOE0+SIpMaqIkOABf7ZZ9QDuPk
JDyKhs5Aqy43XWF8stjZVw4b3mmxAkwu7WKRx6BJEblwUf21AOxc1QU5LyAvbNOs8FAsd0rDOlmm
c4yt6cuY2Hx5VGx3tvzySL1ij2PkYolW8MImJzKSQslrEKzW0ao4sYpsHcuvHn6z2YdrGytzxd2W
uBDVo7V9Q6i8WlXwPo4Rmo3fb3JbxPAWYti7BvbfeRGyh+mfz55yTZRw2g7B8I+F6mvg+99hPNHE
S+Zo7S+xrxkfXYa1k+QWG2XMBpc0lFeueuY3Xwa60HO6xCLVfjadCzeD5FnQ0LQ5YDTBB0QDmg6W
qQiMlMKJgYacz/DJM9lifjZeG0jxiDNJ452rWPxDHt213GI9HFCltP5JDoYhSZ4b1+AlQa6DEhRp
sqUhFDOGziHGNW57cCNwy6Y+zkhYh6X/MlIBhid97Uh8h2CBYkEVtcGwNUcXp5Cnrr8lRBZkzQO7
pIbMXnDYYZ/XY/M0hrjySVB5aCjGT0zLtuHme5bsX1oJUNMAzLZB5z8C0LNY7+md79vQDNO15/LN
9Ac64zz9HobetockhynaQnzEmov9yaMrwk5TDNHTrXe8RwsKf1w4ZyPnXsy+O85fyFochmy8K42e
SXEkXTReuFKtE9WeLOdZQN3A5Um/AgUMOF4SLvCE9phEbIQoLlzBZ9ZUh1zGu2qqXx2EwJxX4riI
6q08gOwhwcZSHTxmyvWvbb3NUBNAykMaxWLcsNa6YI8sgpHtzhM9S0yC3dqKkn1G5QtXQyaW4b7j
oQXbtNXuxuC34VveZmpfe/2ooxc4AwF5Za6FYXl1xtOU3Kz2rEBN54CnKjaVFBlNZGMnRFsk1i3U
hl2DzTzDn2OyaByhh0cBlHr8zCnkWxfOtMNyq5dfNZyM5tXEFRe67aY33U0z5OeZYTE3vhcipO9i
qhxOKRvwHkaiVQDJx8HYlsNuogiG+/+pVl+DoTdu+OW2HAvEd8fsZ04YDtNwxd3PZA1DrwSXIVwU
HYy+GDdD4UyfIJ/2kobNbgl6EMgqK55VtU1URvkN+FG97I0WSz8RHyLCYRFz+2GRWxpbIkOPgJj4
7s7xWy70tSBItDzR5UyMkfRu45cHvokHJbrnkji1gxpceMMeu/rJn35qCOF984dd/s4FZzvXEGAa
ykzRgluy0lkH/wjLq1lzDIlxQ5/MKil5aKy9idu+sbyHOlgCK3N9k8CY9PeUvDUD2W/tX4yEvOPV
56uWtC62bXk/dp9Zco2hY2PIvEuddhNEmh9G0tft90UqQCXrtUPqz0YAATFD4KBbdU7wGrW8raUs
bT5lBkrXH36UTSv0WLUQgaPoJGW9i7T9O6Q5Dklxn3rJa1vTN5qTWsxCzrbG6uZ1hyt1tCQ7Zihy
dzODYzUxLnGWskcbjkA5nnTtnmvcDTFLrRQ4e9Dlezmmfx7UTA5y7zEPx5vfJtco1NYqJiphYDPC
4yzOcWMS2rQNzgCxEeTNY/ayIq/QjfrN7EBdi6ejzdyvsWDZTk1y2vgKYLOwE2L0SZJGAMLIT4Ak
mZySZIfCxLSdlcfMQPC1sMLi2CFPbuXdmdSus3IznDyRDSNLihqsMF0WwSiP/fJq9S38+Flt/ETm
sJdaHzOKskAj+ZgzkGGSJn4j4/hdh3IBhXy6FuuRcfbeclidq970Qyqy4Ic4qJSlXYacfxaJXXrD
FKZS7bO0nkhR7J1SfTYOLE174s/kEWFzjERF+FdHw1F1Du5rztyBzp8kmvYtQPiutF+dIro2MdHO
0P3Wtj76bfWSVf0XQL3x0OmQDlzRXKv6y2CpWzkDv3LMjURJXZ5+FmcVJPnBupYZnWYmAa9ouhC3
e6ow+jg57e61tfXqeNWO42PEL59s4zpMGSKFD7q3Xuj4Jp420053KEHbWNfbWvLOzM0Hy287ojxs
8PMY50HelJ9WDpeglSc1UjCQxsNjzUIK5G90dVz7Gb/byYRCZEfluW/qZe2HyAalQrBWr0LSOql1
051L8sPYINodjaj607QtBH60EzzoKS5K1vas8+IQZZyvskHaIdkh0YGa9ApKvRvylW5Dktwvfme3
+6oBgibZQEFbONcg36E1N0hKnU4+hA2EWnFCB+mt6QJEzXweN46ZP5lAPx6aHrO/0NQbFandHAyr
2xbZhDTZVW+xzdstVduKoOuqEkt4yoGTWy8Dfa67D6xpGP8wsO6gmd03Q0CMNvsODYD4MR6vOaOm
1Vazd84Trl+ybneRQaGBEcrbFILUhWV4HGg23M5k8ogRU6JYNde2N0eubdbE34rns40ZxBvXXJO/
JZ4Ok2kyDG6Bki0x37tU35eq+JxkfCBOjw4zvAeIiWHUvuUZHesGpkByTUenSHv0gYCzydgpjz7Q
MCI83/n2n+vY18RWNzwJ8o2/4NHLOQOGon40R3BfMSlO9q2LH7Ewc1oSyD/3TbYprb7c96b6piHy
nNfFjxXXJyuyzrY5yXUemNnOx7mZ6uKNfMxRe96ytVte+/0f9jdiGdaHOxpYD9z7SqPUjHW4Jca/
JTq3ntFcXd85jTWuaAXB2Kguxez8id57aPvw2FrNh28x/Rpxa4GH55o1DMYbZ8fOVwPoqfgYAviU
onhVfssXIF2qI5KLSJIvu5hYkrprk1IMI3UPfd7ucsGmzwuJWjjp+9TzCealxNnu295dFzU/aNSE
iRfVxbwps1MXr0nOQefuPGF9ghwpiCGln3iQjmNUrw1pLjjouz4kYBO9+D2FmwEm0aZKd/h+1m2f
7ROQz0GF6Z/y1KqZPnBVrYswfLXspUzBP1LCScBasi1IQ+SEgr1MqIx1HFv31PM9AZa0Vq4K1kVN
f03HSQj694Zv8EwPJXoLc15fw15Iq3mfB9zfKhMkPcOCnWanNsgHWPLF49jqywQk3XCXIFsJrzdo
2201upxSLWbqJBF/niZXUSMVdpNB0M0QFB6YULnBLeKudTmRa1c/oLzdz/n0OMGKHrsE6GX6lFTp
eYrbo9fjNQZhx9SOuuNNwSWO5QtUBdrRO/OpiPtLJ+CsS7mpZLzvPJfpo16ZQXJWghqjIRJoIdCy
GEmTT8dTWIt49SUpq0e7xi/YTCZehYyoy2xe9FCf8zDJ18QJgTAFNiO/5SdrrKHUg9hyOs6e8WN0
voLWoG9D4PGfYUFmIzyV9gmfQ9Xcy4S7rjXTE9KT3cd9/KSc4dUeaKeo4B6vsAF+kZs7A1c9u6le
OkS7b4m5HlrF/Jq5zXuJfF3FtGTAHHlIZIJFxlzrGsU+t9xTF1TmxuRUhQWHMX70UyySafZPODSH
OPawiWpyWpkozobu8EeiauEqICwhS8fagI3jOtC8D3jI2Ggj1BnTv6j2jgntDLQvTgp91862Q760
pnKbSEv3Bddqs1HsA3DwZCy7xRcYWpoGnEi/KItFOp5x/h0KwI1ZoVNNHT1ZlSJVZhjvcaE4gab5
vm4xm/KI3ZUNsxf5O04VO1Y7noWXpGZuMlk5IGtk11GOt2Zk9qqc1lu5dn+AzEhqzNhz8B18Xz3M
IWQrH1kX5NNSq8PHdXAzj/sAJseNk5cMAoQQtx2QEN4A+qQmesPtcW3iI1+5k3NURhZt2jkVa0JP
Sx1N9DiGXkJxU8cOFOnJxpaxwWkJ24dnzXEVdt6AUhetn+PEYyb3wBVwOUuhIeONcB4tGpQdg+tY
i/x8p4topwfkcFItDJIu41fEz4gjdqFmyDaYLl37TgyI40k1vDgDHmh+4rujUOowS+xCQd9V3E24
u7tWnNOooO8qFfJptqFUZsveioVReMOTzQST/CruiJlvA0uuz7wH6DZPgBXacwuqAIxgyU+z0jLf
VoFRLsDC93RuNf/A8s2PkcQSSW10YM3Fzg1HIrRRADFrcKFpiP5VVjNv/p6uhqhHn2W2H3KAdeI+
7Iq9b3YeujpX2NCB5ohwlxI/rvxrMpbT31wO9WPUGzuZDOCg5uHHTIAFx1BMijnlPOGDMYfxaeTg
ahuy/XbEa9Wq03ONJeQV+g7H+eDxRZQz/z9qEqI4kdi+0xdH2C8jwAwkOnyDjln8jSn8FhNWHA8V
Wl1kIA8EQ0OfR4GISKNAtFM9PdUV0ofgdXTn9AX0afNDBdTdeAWkyFH5b4GvX8qK4A1ZlHtdFVAZ
CfmRQjjNctiZTvnsmWqX5+Fz5k7PspwvUV899uSVJETaopo+ANBdG8fZGkRk7swBgd0z/E3jAjEN
G7Kanv8QteFel9W2FPHTJBd8SoY3MvUvipRzETBTQR7fDqPiOOKd13DPI2rwB1fVWNl+dK3p/g57
Xs3DnO2BKOC0GdjrZ/4h0vmpNKEfID7zcslTqhEWnWSJLo+R4RH0D1j1UXk78eEHGb1l/ZIw6ewL
FtJbYAz/VFyUbBycq6g8DKXcHoGDZP+oHOWyytqh6cyTBwrMJ5kB2nhmaRZuxw6yseRyYnPukGT/
S3jTkCkpvl18zWkYftgDtYZ+m3IIe7+tr66AR18AozOWyXs3JBOblKw2o/qaZSBIev82TvR4AbOn
p9DCc893j6QM9gMTROWYKBbxluT8K2xsCPVAT1OEahkK/Ke+wSPftjUbymynUsH8kvb4o4oYtSPn
BmhPwR5l9+BM8Vnl/aPpOyS8mMyRIah4oe0HR95DI0kZVnmxlznFoG4/nfHqlqChxVMCRtG1+gOY
/1s5T/+acnpnZOaTwUKECj+E9FsUYDzLiSbW2DjVHDfMp44x3ASZ4XeaD6KnDmzwXi29AUGDdJIk
c8U4TfXydjShYcNzLu5tM3uaCju9lEmmVlWHUKT9nGkbWDMAyevUdXLjskbh2OHORyCSWTHgjTMb
ikRNk+7CVuDOL74cklhkiVuu+7X4xeaOQuDQ+NEOrO1GtXccp3rqTc+9hwxGriP1sR/3uWb3J+gC
bWt1CGr/fYgF8LL/ODqP5UqRKIh+ERG4gmL7vJV78htCUkt4U3jq6+cwi1nMdI9a/QRlbmaezPHe
Qmk9eIqrEJPMdavQNnsruKUtiaQEo8kqy6eL0uOS9M/xnAYfQeyzz3i7ycU/k7cwg/SyNtNKjiwk
32zHf9DLomVY/5hDPdSSTpE6DgDzNiN/QjI8kZo/p8b4FJbmOXTFHWP6z2gyXzjUsbIR/OptFD0N
WS4kR76qycCAEBHfuqOaAz7rFSzIP5K6r03JEaSgZmpsrDeYJugoEXUgMmz/IIUw6wQUGQNyytzT
PAzfsS/Flk2qP2By3oxUVvKWghfDlbs1gHQNUe+z2CKLsS+0q8giLNDaHTP00cEpQhlEujG6GqqZ
qy6lKs9JAARCMC3ldAsPqZzdz4Lb2bYFXsOMP+UCw7VKqaWNyMNJO8j5MywoBeXXVSAptZFi3wS4
22AzfrDbvKf8zSHDvEBIuHPh6xm2PR6mkq0WZP5uTBlHxrxC/czuPkmwA+WLpTMK3CDuFbV/5wku
x7i/uEA+h2HPEktHS9I8g8EgmGYz9YmMh557Xmr3VzOXnxaMACSh4uQAXdq4ofXklOZj7bj0Vsw1
Nndc3uHcPHhZdhGj+avniCmDiUMXGI6F7Kcjyvky7+i3LirJ/JIzfufky/Al1fO977u3sV/qDIzw
l8kYs3/yjV7nfcpu3PIZ7DMJe8eVDywB8OJtYoPKinapOXcXnNSPk0LMm/BKbJlJU4nVJMa57xht
BJLoqmKAtOtsrFnIhPW+0Po54+3LA3wPfUpQMPLme+ZXAu4ZsKyswYTkFNicPMfsVibE+73dUHvS
BOFbahgISgE+jo7nIfQ8Uh92vvdosI3Gac8WdmyyZj8YFncUS3/J0T+78knEHJ3LxPscKC/ZSF6X
gwsHkYPUsvDVAAtNdL7cS+jwAq4QpaeQYCJHLEZuQ0eqwzXZWeJcGycggEBToDrnhOEmH/5YHJMy
njEOnztX+c9d3Ew4v1huB3w0nEFrk0lmgTnfdoL1ZGJRMcalVqxBWCH+zZO1KKHBTymccG3gPbRr
lx6A8b2xzAIjdvOLvk2gjUx/lWFmS6JzwcOwjh0mum1PdN8GZeLwfjcszGsj4kIa5t5HRln1GqDp
MYYkSgEaH5rAEMVrToVHEomdjZ2Jj7Fec4jBYoA7ZIMlGDZrkzmnDpdvbrb/oO78M918Idffmog2
cH7vzm36Xcp8pUmoW2uXModh3M4Wi2/m3CyNnXasw392zkHWyBdwmgz3csIRAJC2JISI40Ami0Ds
khaJx6VpqHXxE+Moc9mPO09jcjNgMU00GKJfL4ylhV9T72h7xjNYLvAqe3rSAWVJk3hOZ6Amdshb
mAK2A1sGTbU8JK7zEDfJth7tp7Kvf/Aqn2DH4hWry8+2hQDP4/eXNigmZPxCCvt0FhzKAbZhLK3y
ULfZKzm+U6C6t8iZfvueNzsTwQ3E/30xthQgJTFWlkavxfA/NpEjXquqZwWbMcm6nUBhnRLUVhIK
kGBktUOt/GtpbOZ75J5MZVHCUdakkw+e/aGqTdRo9uFtONY/Jbv9OkHJfyqK6ZLkfgneC0QtOIUf
IN3P5Bv/wN989yO9FVbnHJXpQZmGsKTT+hqM1SFOyx2Xca6hnbgrTR/KRNDVVyXC5jGOzSt0rPsi
buB8Rs2RXWoDVJThGV+b+NCt63DvzkmyoPN/EtsIt5V0jj72Z/QMkydetv8Crp3zhGHR61H5y4kL
O4VhTRcPmG+yJZf05kfXfrTPjHE4oJv8HULaxaH914d89BbcSHBm1GkfJeULm7lvqG/MCnHBIMvq
7wdPKQiE1SBZgybSSS1kpTvDK9XeEdg5Hct6lb56nLOZMTg14uuw49HQ6HHETN0fww2eIuSSbnBP
oDuYi+MqOyzZJc1oe1eEyIMBVka3AjqYZExEbLBpMLPsotsl2nqbG+dTDliiciXupWF81IayGGrW
3S5DxFglafWlJbk4ru2YOQmjRuOTMWWvfjyvVC2PDodqLWOm/PA/0kg9J0Lvhdl/Ja79NVMTgXos
mOe7P+kUP2H+eaLJ4q0uhzOYC3qiY3MtM3iSKU28s952hMsyvmxM16PWYh8UyUbVHPPzgUhQMyRP
vbCJKZbAQwQlKIra6Hnvh6gO9jAzJSeeGPjivhmrr26IIbBF3I30iIYHm6pP9aucbFAfMEPITbwv
0LbCCbdxEeyzRL+mYfbkx7Reld/SwHAs/LPO0vuZMebo087TQ3KdvFsEARIU1qoffDZH2hlzjf03
2Le8oWHdfZo0hCe2uyyEyRpxEKMMLVM1WyRCczr7SItYkqIOwf7HHL+IZ3Hk7I5GS2YUkC4BlBOb
Bw2ZFb33/bUq5vt0tpmi1m86YSxesP0gsKuqONROS3V5/yllegl09lRTYBX64iQSc9vRqp5n5bmn
oICDxjGnvqNR9luGCtuG2dZkGkxRbfub6N8MujZK2mPAWLdOaTWjCHheBOkspzkN7WxfS2tXlVzb
bOk99RYeAbscjrMR34c6eosr6odYolVBe3C7hLedUzpwyDetpR3c3Knqz6q+KiimVZRdxwz/V6tS
3kCe1G1V+dfAt3dpb/3MwFZ9zm7S536rrIZm0JA2HG6wbf7XS/dQxRnjrGXE/8pNY9XV7lOOKatC
n0j0Y8DgJFS0/PKAEmt4UG2/8+RwqLpp21Yeed0ZM6m7VqP9MlfTpi6GfGP05DaWMnKne6Gm7S1J
5nsrCV6qKLmGWLxZfu8CirqRfGMu2Oo9TU8yqbeqmm9hHBRHehKQbWcG2X1Ou0HdUUkqeuu+b+bp
kBbcx5yJLTGDYGuLnTUgf1mtvjNs1BqT0u0p1t8FFXM2RhQwTJgzm7hZh4n6Zo290wHjiXbic/D9
+S/Np18R+zl4LwMMUkqhikow2hdwkCJI2NcODeHoEEQkK5HTCBCACFBT9cgYOdhlw3A1hPzUddGs
yf48yYJYuY3vMMyrx7nCbx9RMMph0mXfRFIxHKgajSg2fgRRU7f6ncfhq4c2QI/DjpsV/vCZ0CM8
SZp5Utc8dGa6Q3TYTUW69VI8Y3DPr5RzJRujAa9QM0hDy+Vq2616sz4FmPoE4lHvFec0Dy8yLI6Q
lc9ORRscqCm7B33hALbtE9bYpKR7JRX1BkY9tmDCHQnUcuLT0TvYZbZV07MZlhv8ThdFnrIXtfiy
mVKbl9xl2BDSSDHDcw+SklyaItVSWuuMQPbzsgprppcr2wNL6c4cXmZH4qiaXmzOOo2FlVIXJy4A
98u8LPWJmU2BT0ao3XGmOLUGRCLEr87B/5UqwNpCt+YmnRjjZS3/BwexDqRgDUETOj8GptCkkthq
7Gs2cX1qmLcoh1KpHFOmwU5OiEOcgbez9JohQSLunngBh+RSA0+L9MgnTJnzVB49bh2TQdtms/Sn
uy/W7L2Enn3OW+wCOkBH1VWzwTaAjuUM+yGjahZHAUKmUPTEedVwcLrmj1jubq5LPAnKZDe0d/Dc
LoMa7goBAaKnMEI3S5wCfSvx7Pum82+xRgwKlT4iZBzgHXA3YbSO7hr2znlIdbmVXoDGZBe/8C7W
vYe4mM6vJn6OzoijjYtDJmnA4uM3Qlld+yFA/0TvwPtdddg++PQA+67+QpQ6WLJ6hQDekypujvaY
Pney+wVnhefbpNqqxMnK48QOjm3RO5cpK6DZf+cTR/C6d26Zhjk8OX9jHH8EOM29Quw531FMnzXF
xpwDdg6a0sPh1DrwJivvuTFRhPrh3fKgXbit/RLp6eI4CWQk/7h0jHV+36xauilwClrXtmwk38bi
J3PoCEyUcW/KHqt9VH2EmfMTtfGi2S4Nh7X/xMQnXLdWuyeEx4UjA+/q6AfHLJ9At31XFX8txUhl
6w3YZ7hC3AK/euzarNiNpfc0AENAIyije7q9To7DcuwnENhIULhuQraOSij00vJ7bvJfI+D7TwNi
8JB7iQwuMmKVtpvSi/dZO29RYEBpZTfB8MTIsb5OuA/HghDCX7vchtygeRfIrV48n81C3bqW0yB3
4EcXAlkHTdq2DTjiGRmubD6odNiRZzi1nrrD53yjcGk3xFxN8bEgFegtlVrMTep97Q8XzsbYLIui
RPDJNxkgwIlT+LpvQOXGztpHhkoHdWpjVjnSaYcprk5+pZ9q13pPreHq8pumABlXuR+Kn2XlBQir
4WOaFfcxkRo9jp96opipF5TQkt51MQkEj9xVP8bc3Zkd/sK5wXTQo86ntnszl0igaN/6xtvmLblx
ShRxXhD4cjIOvvY5sR1sjUyD48i9Q9h9taPqwZHiPeK/BTbN6xNTQCzTWTjtAUf/5GNwAg3wYEUx
gTt1Mez8RQMqM0LjqcI1688IC1NxYuh88MT4MJTDUyiaA8DRk0MfTR2xcuC5mTpKNIyoOM7jeEwZ
WAW9zT5BM+Fo34RbYvboGSZ0p752KU2JT0aMb8JsnlqJJbgwvuiM+qgZOpi0DHjAIpGtw2X/R20U
2QeHlls95A/WGN2yEd5I7xYPXVlu4oyiQVyHVNj9dgFQWtE6kLcWy6llwmtka7CYmuFU9ujGm+kR
ZqaFh6QDkOtnHwR7CGgOHW8TRgIYaVU67hsenEJ7QOj9axzOD45Htkr4f1Ee/PRIHcjt4tEb0Iso
bXAxnmQupy0ygYF5VRUAxiqgvsx06ASPLoiASy/2P6OeHi1Mr9SQnHXPd6DHaFPhlFPRtJQ6buOM
YIKXwEyBW3Ac6vCS82e6UYi2Nz1Cud4rovGlZDAyhHudTTc3REAY2vo4dv61L90r6MavFP0t4J5d
OcnZcNoL5Dljqb/BUjJSYRwf/IFSTFnvw8x4dkwemYhm3IT0F8CS1ciscZWxSUVcYzDtB+yRKYXq
1VZ0BiA0PQ9g48NnfM9ib0WQkLKOLIaltLdKxvg4YRsIia83JKCJxrXyRAwxYWJRvGofRT0IaFfB
yk9PDnIoubswY3gDjUq5vYWgQfnBYOg35NPzXDGKSkdUsOlSj85uzue3yXTf5JQ+MNXZxMl4mZtx
a5Zgupxi2ky033EUu/pzws2dCx/GWritkr4+0E7ZgqtrUvdVdMtcIcFfFADy3Fa5ALE5MAraVIWb
3EMEqxdsoz1sUpF8gC6oNrOcm3s8FhEdUBgXHBs/pIf3/ezDLVib2LYfNKyPCyOKJew1pR94a+WP
XWEk16zbv0GX2EjJNjmX3BvkJhrT+UN65L/sXrJ41P4SxS2cFrqG7pytdlngRU2E308ZK5WZFCfg
Y979aPrmW+TGYb4kjeVZQ4PdUDrmb2uAI7ipeAsiYRFNGOabV6LeU2DuCcbaRGmw987wAjnZa25P
ARk27uetw+inMdbQ9tYqm17JXewUvtGYcL3ZdfcyebQo8+49897EPqqd+mgGxB7H97xCeuiZoyQY
ftylOwlgOP9tCuH8jGoVJOgx+L7BULADhasRiOXixObqhmUsaD+40GDJdg/EitH77Z1WvLAdEwgM
GEXhrUtmvMFgrvqCMV/gbOg4vC8pG/fMYO3XxasRUYtGTsLNi+MQQlXmHe6NkXOXOKfe9FmMwKNa
92HgDYv8l1pGp0Qh242slxBmKRDczd1fm+ltCRoC/QwtIt1bTKW6kFLr4Zs1/CA4xrbsk3n7KfAt
5MEr/MqdWYHXEs4LlqxNG3S/2povtVs8RjV5PJ1sadq60U+3WYZlJP4Pou+Z/EdXNf7VZnJorQ6Q
yLS2miv2lbXQVE1U9KZXAadJhPIV5rDzTNUyJs2VDEeafoBL195apjfoJUz66B6tq62TEKwTwQUv
5hrBCavZlF1to3gRqhWncGBDMUw/PRPj3qXp/J4BtH0Zcmpb69pcDC5EB4ktMEEmMNzN89Wu9NV1
1DlNwAqMmFp5Hp30VnvYg538zcUOAIcyS+kWjYsrvqh+H8amydMTcdVDrsBMNrWPEqcdg/b8e0zy
3wAQEQieCQHa5sBPAHs1TvSvwbAwbqnqh289FDHy/HAey+SoPXdeOFz9Fs/mPdd43tblI/HAbQHW
bZ6bWI1fVM592e3wY0/+rWlAz8Y9WsccEWHDIuuN7i9jTgJdA8gEy6RrzuOWa1WEnX2/y59VlKu9
PUCjiumkWDJxMhxuSChHX1C/1sgO56WU3nAXGEH8jBvE+JTj6J3MvnhVjsjepYGjhK23gm9N2ZIu
bUCqtudsPRZ9x0zVpohr79R11Q9FV0+2UeM1kSI/psnkvaBp/2pBubGZB/RKAJKjHPTSxfSftRXh
f5JS5YlJ8HhuOIYf66IsAaqTD0L88T6NccgYqUZhtNYLXZhtMsUMT96/nifQ07WYGGuGsO3xMXxX
CaXwcAXO7Jv1GmrdXxUV3hv3CL56XslLL/VPnkx/SUVeWdYvpUNlFcsD9rSJ8yyv4t7Auncopt74
0CoWBy9RLSVbWXeVqh0fmzigLrm3k3XVMLNPbbbGqprxlkXBTw6DvaR8gbsIh4qZcTbNA7kHhrBy
SQZ5pmgeSupM7h2gzND6uN7FFdifepiSK40vyT7yYAe52UlVmpmDWgBjXmnNX4Usf83aEvdZ3zSX
FOrp6LgO9oOs+JPOyGo1WQ2CoYNzXw1ock5EWMKzsHPqlCdfCCwoWkVLzAIfTqUs3BkjTZMQjhlP
VdXZ48fGdohaVmlWDL+KMU3MSbujGaxHKgvQSq1U7bBz26TCrfYFncXbUsxIH4BqGBYHQRET24zc
e61cmLFOcLRCq96WvhU/pZ3dH/2AWjeGvDewiEc8WKAU+DXeSBW/tHr86GnF3XWhbT0Ik4igCwqE
4+jQb9Og7cmfuf25SQvAHlZbzNcIKPEunuMzYWocKbAlJkZj+iprt9tgk/3yDZHfzb4JFDc20xcZ
iITHq0spqLPf1MIP73Uzvzc6b+DrsVyCKcCbFOoBkNfIwYDl/Wq1uMhyk6v77GBQnQIeoDoG2i3C
s9MWlJJ2OXne3nmG4YvMqdyGhAf129QLt18d1cKHcmayMPuh8yw1aTCIm5oBY/AUd4vYE8DnNGmP
OloaZceduNRZxuyv8R0tSyZxCcX4p7GxplBxD4AAvOo+JrC1aUqLwdrYWgQ24Ok31ngz8ZPM60L2
3b/Qxw0DOahcItANoX5bPUccDQ+lEdfbPM2//QZupS2pJe0zzr+9r/xtbBfJiqzzzLCOS6MXKTwd
+Cb3Xe0U13qW8U5arcAPV31GcGeB10vKl/TAkhwXHNGDZrj3FENCLdpka2Z5dAsgLW6tia7MxMAt
KykxgOpvbDJPBKvG7D68rrwPSgZ4pU0uHkhJf/Dt0YGK6XpnK7eKfWbhigt9av5sJbHmJCk8c4UK
kUz0/Q6Z+OzcyDmkrVbvhS57vMrNh+9B2VTdeShy9K+MN9MKLsOoPgyHcX8eoQlWBunjDBbUUVo0
RLY00RLmA+fDcO3eKEH74lf68zXU8BFo2Qr5Gexn3T932IsOeZ0e8W9xPSKMDlQMvoiM+qdR4yhm
EPWL5/C9Vs27Y8hnrqo3BAN7VTHbwRwPDmqYa5zfmZcTtkmvo7OAgPuo+YG4CSRWJhD4+oVp0Mx6
k9ucSdtyok90AD0YhrnauYBMGE0Yzs7l64Et4sbb09hoSjK7TUz4ZMjlaXBzqhSX4zOO8lVVNMnF
xYm94ioovu3QgaQztzADNLU/ULLsLTYqhFSrQ36Y3viUrrWDlXSw8dkHhUtoqCpwgrpt8M8zKOUN
rWVTlMzk9SzUKeg0bpUsTU6eNX+ybIQrU/HdQa0z3lv2ZALt5dqZYsJddbWmD+mGEvKqQICsJc82
8IH5gwsg4m85f3RG5W2jmbFKwhjqFMXcP2yHW2+xdBjmTKkD5i1rd4K2MSd02ZpQbLe6lI/MNM1d
RPsGT6SLdtk4x8p3iq0xsfEwpfJwg1mcsiuqjWKsBHQakUWR8nVIRn1wXPfIGYynpJvvsFrUZJWh
VdatRsGrwJi3/QPup0vC8XyP450qrxT/p/SihqfCNXZhwWmOMgzOoulYAM/mpBSYibVjzRAXYYCp
69pAAhnQkXssq7C6ZNFg76up98Gz51gL6nrOzwGmnGOeEN5NTRunn8Ev+JOPxDbG3mtPsJ+MqAgO
TNom2sw85DEKfxestF/tfEEIrakKQiU4K3ZDIMKTryu9jcwUidgyz74MKPcMpoisTox1ADe7tcyN
v8W4+Mmj7MfKUcxYo4at1RTOTsh23sNx5kfuhgwaMwebK+kMno2kh8ctCB7aDHZyf3rwyKtA8CkR
4PoCTFhmuu5dLh3xW4tCHfG+diADXYJamS42XFvJQ0yji2cpyI+6npMnK9T/6j4lVohb9HkcdPzo
mYqNqVmuWnEfmqwWuIQhQCZ7xU2LUz+pCmWYnNMDarf8BL5p6I/DuzvR91upcrp2US/+HLf7sew0
3qdtCK+GjpcVHctwPWGvcbmxJOJrmp8hnXIeLvnXNMHJRAFWs51lxsTOzsb4lLX0tnqqcHc1tK9V
SvnLlkhF8uLVLWhGKsiwgAevcezQZwX0weYatxiD5jzcGxmI/KadqcVgJaHzbGcWsHATdgsuj+lb
21ewzKuBSF+Jt5PQ6MegTNrBDV+8DLZEhQ5MJsJc+lbSrxNOaGCueqCBOlRfFMBxM1QdkQcvwvdf
R83WU061AchJ8dpQ9SdrDD68Ohy+nJpKGml7/wRSMuUf4mZG8n0G37TiBPeCPVkAMYO46UwZWwoG
8iv1sIzQqBhaTT3ZalRt50C6zbjvIvVrLdTnQsj0yJ/12EfJI32RKDcuqp9NjP7GNbTdeXl8oKvu
W0rGacMAHCN1LECEecyLQm44Gqz8Lymi6eiW4U0wsgVWhGjgAp6nJmseb/R/Ar8F3nQswok8twSk
UM8mHhTfvhva7r00LShiA0CfEnQFD8m3l4yoTFxgcfK5Mzq3KjfYuF+lnhZIuxrxVjiYUyeUfNrf
GqgR9rKepdHLHMgTI7URS1haH5qCErYqYGHwK+9uYoMvSjIq80SMoWpUzGqMhQKbDVJ33u/mLHrM
Av8npLIUH4KGXpyFrKTKIp/lyV3llurAJL3aclEHXerStNYN4ZOQVsgghI7EqfFLdrSR9h17Ht87
q32gcFUw0XPlcdIUG2UFiSxFKnDT+ATxcqfGbjxxFqxkaGxLMQF7dNrG/5CJZlRbZNEFRDDvLOC5
10o0HZVI8kWPyl3NUzNcyrLk1YzK5p0SAjge4Tidan5yHzYOJY3IysYXRij0XcUJ0+yr6lYJWCdU
VOJomqIzYD6XNalEmG9CbJVOeC4bfRKo7m8aazYQh5brj/hH3I3y8s68Y8Gg3MMlq5ZjiWzZVzlN
MemkXXgOns2QK2PuJvURvixkg3jp7omn8hS7ybc559njpMkc201/w7AN7ag3mYY5xXM2ALlO7BGW
zxiaiBxx8uk4Y7hjIIHgtMR0szoPyGMCVMm8OH/1GcTR2jVuZmu8cgH8tkIE9IRdD6jOMiMYJlI4
9RSeijKvSEd592me/bgORxt/Ugz1Ukp+123U2Li6Y6YCVV1zuzbZugwoZWs7Ff4PjJDPRlo4Kucn
xn7NwXXyaZPHhKRZD/SdGttvlccfRT9Hj3HZ0Xpj9dci7X5SYT+XSfxnNiW9P9DeQuI766DrSfok
/6zOu3W5+UjLUgMCvLjj4L04zvmBIUzdF5hbjsx6ecRMb4dQjiBUqIBK5FqcvMj7YeOJ9sTFschx
GNuEAdyINp9eeybpQawfbN+6At4nOD3Cw6jEaz3476UP9mbO6zu8MFfPH3FTY3umYQ53duP7NAoY
ISy3MC+/QB1foO+Mh6RR3q89uOORf9xVPE/UZbORgDJwHPdRpPajEeXDvpzLBgaZSdBeFBQJ0YzA
7RbVhYlLUx9CqwP9nU9VeYLE4B2N2ZCHWdfU8Bo6I7kaYucmKpntZ3zmKWOqdWeUoDpsm5CzNTGb
sQg3uHUwnaxq+qgq75OZxV9i0+i44FlsOzbuB062oltgrilmB7Y1e/u/VZqe0r0hcHaIHIUlSr2S
ZDL5I3Po37OC6CYRr3EOHuUs75RHJLdxMbLh7/gXVO3pfyBuYlVPHu1tSJNABIak/cKIEq+npksP
uqGeKfP/+SX1H7YTkRCblXowzAY91GayktfiZiyln0kjsIjTV3fEoW098VPmImOL+EBr0SGG1b8e
aN3AeJ/iC7fNfj1Xtt6V0zTdIlw5yOxussZszmRDGo+uDMxdP7XVU0oob65y9YUNqXpJdImXG78L
Exs6RO1ogEMqA3VMsPGqFWTj5NXMegnf2HBPBJWtryCDmyNkxdYu/fllGDE1rSyqEzeR105PIbmQ
lVGgTHBXRd80wWm5rsfyNC0cXdsDjOp5Rn+YcprJGNc6Nwwc9laQwdosDMCNAZCZTAbWEhhvqIEh
i0tiFFgM41mJB6bbj6S3JhznZLeDGHd2iT62airT/tX4ve7SsSX5AycXVU450ADdwc34HOrQACpO
91DgGAb8EQZ7P3PU7kUvxJdh1RNvc/vQdORgmGa2aD7eUrHGKtdKvCFBWiWsKn2p2adEy+CYB41f
By9U+vMt4zJKJBOHbIyFn2a7cripBlgaN38Mmk3Ez8PN7OExomEIxTG/xg1NfuYcmTe8oRRlRAbs
mrkiTDqlxpPXU/KcWkVNeROKZa5jCtIJ6ezQj9Ezep8AG3UCa6T+55b+ha1jexCKHO47bkd/rJGA
+oMp3OyZYRjbahhYWBR2lgA9osV6hn0wuJ+D7FA67dk1/deu7IAFtvhxbVfLfWpCIIDZyCeXgE1o
BTwc7t/clpsq24wVU51iuXcXHvaIRkzQfoQ6tl1w4zWlZTV1L73Th3sm7dYeu9vdskE/DfGQbsYC
CCWc3ZfJlwoTYPHu8/ZunDDzDqNnFydbLssNEWyiShWjXAECdiUD75/vUfIyVMuQ3MLsowIs9pkc
zz5pCOoFMJEpP42Qr8F2Ctv9pSfUu8DGphGFQiLYzNZVtGa4r5XrPjMf5f103Z12cA5WZFRPZJP0
Y5L0H4advEG1rdeSdAlzehYFpj/GA1W7065wGSvkjL5WRZlxnTZsWM52T3lsRDjEFux2o4r1JmqV
TVsSqSHCMekqDKM/w6PRwvEN/8LrT19BDNfRT4N3yYgZkYX+FcYj8tpCCSaWyJ9QOfotDdGP+Cni
Ypuj/pKjgTAUKf9NtXwKXefW16nJmKnISa6nxllEEWMOuzNwbtOXo7Vfn2e7+xot4eEjavSBD7aH
KBx/54rgfRN1P7HK6k0bTlSjoqk99J6qLo4MFsKEW55jx2sPZmaCMRUYUjLD6hBEHOBZBvL3oLN+
3yvlCqadwjyPnVnspF0UAHfKeVcbs3puyWNuW6YU67LkGln34HdTLH2JMwNECjqy9DUWDaMvqGWa
xuLs5t2RApImxX+UOBfb9kE3xK5rP9ZDb4GSqRgVehkHYBKa/UdoNd2jKL1qqeAItsqBhlFG1YBu
HuUHs/L8d9cQpGnsxryvcqM94bstD1PWdscSNBHxvlGuC460uBnwrfWJCO6buJBQHmniSFOjf/ZN
tziGFKTuUUeiraM8SbVoHr9wgOz37MYcVXDNmzgVur57nx3YdBmuSVgi4bAc3/AouG21DysLVZfI
zqFXybLxKIwQjLK3HfVloZe3a1M3v2UbG7vGA14yR4woDZuPe1pOquS65UPaTMsoiyeNS3BxmWt3
wn5DMtOmBHlTNtF7p0ASZYLEF9+Ce2Q6AjaiJBiVF5p4YlI9l0vbQzLr18GrHtLcqCHviBAQQRtl
e/Qxkh42o4ChnLfoiGJTjlRc1R2jwIIA6+zjKZ1ztZFGF+LuDKIXwJhPsxRfw4iZi7I8MgyEDCEG
DY/DJI8zUHozke26c+R9U3MRGWW9gRqcvTadETyGPhGgqBsxgMq2ZUEDv9oxtN4bprVwRjGQ8OSj
lZqt+s4HbD1g3BklWWm2i9g7oDARxCPo1O/yMTG2nWzjXcG9eeENJSBYQnVptV3dvEHMdx3tAwJf
DRd+YqoGrJbJcR0aLO36LpNRcMsFd2mSgtL5VKnLmcKj94UQBF7tP5K1zQ97JHBCicdnFw1015DB
tsSzHBP8XiG5MWM7AL3pkLxmzXDHCPJn7KAxSmlLXmhfz4Q44ZDW/YumV2zvEEU6hOH07EbaARyt
y5tttxmsGEqC9lVj/J8ocQ7sJOPWq+vozHVNgCwxwqtpYylLgkxssn64VyT+1jXSwAkvSnYIKVJk
AxkoQEzIyYaMm1dWZ1avrduQmjP8np8+bgHP4CdW58tcB0Pnfe6F4bYwwQj7Jfh5I2UMKzpOCFFl
kIERvL2B7aHTGcj7iQ2E1Qoba1tbrvlojKjYdEkkB5mOAOTYLZxfKmb6165z/kopeVr7pD9PRrrM
OxhSy6AdNm3m22vFJ7pzjJDm4KKgpg4yBAOhuKPxK/Lre6JIZII7jLAcrlMCUyom6urEx5o+g41Z
sgHyVd+SOM7RMrz+7IJvJaBVX7FvhCtDxubJ9jKYXcLyd6HFrvsfR+e1HCkSBdEvIgKqcPWq9i3T
8u6FkDQShYfC8/V72NeNjZ2d7qaomzfzZGt31Oam6FFKBc+TO9y4oex/CyvQl2L2w5e2LaBlWq0D
VyWnthZnoMa2BTOHjDXdxMkU612MhBfywRJvqAfOQkJW/gGpVsOW9O+ovvP3uaFLw2LCvdV160Bx
6eS1awiAJZkC2hHlD4MrSadT14MDLt4MdfKMRfeJFB1bT9AEVG7kCV+VZdNkaMLlJq5Fe+V65jeZ
6j+h6viGtvrbmfqAJ1yT84aLbr4LQIoD5OiPcdbeRTHBY5fd7M5uXaxOc5awwFrCnXDVfBUVNkFf
ByNVjj63Zf3fHPMJBr7DHnC7AGJ+oOnPWkVrp4DxZHdn7aWMBr04T130wloCwkiWBph9aDzkc3nA
z/4tXNSGtLOzUxJnj3Um/DeGCdz9K73GuHF96orBuWpZwHJdVHvapH3aE+g1iLsg2i0m/IbJT1O3
dHcTq5Q3FCF9cIO2PRC5IkUXILWHhHqrYE20mbL9UK606Du35HWmgz+4XOmek/mG7uKfrAico1p6
QJPge/5qL/rlZ8pM6t7ScKAPzkhlvG/yryZCPGe4sYlvLf0h1+l45HOpDxL5kaI5rzzyYx3Rf9jh
grMKN4FS7EhbjlJcQfNWUsSwLXwYE+0MfNuF0u3JZg+/qD5YY9Rtp3qOXmXSU5014AQf7dAi193a
j6lxyTDwHsOA3BblfaOG+7yMeAg4nglYlMfGA8FiOflX16WfEDBzUngcLixn2m1VetQ60dHzMtQe
boGhqc7JbNzrJjYerXHwsHIffD74j99Ae96hTlBR6fUx52lu+m2BQL7ORt22aXHHDLQS33jkAw9V
zGOZrqDaftLhUyqXitu5/KpxBJxERhzA5BBwR7vgPsiqwfGL/NoKExvAFoj4eCYOVoZv9LyStply
Ejtz6VBXmfjbOQqD62rUbPHihvpwhX02rccBskux8zseNttHreZaCp279m985HhC38GxjLtH6UcD
Ts38w59JOIxDXW8JbD3GKnK3YcnYOuf5ax62AKCD+ntyqy8Doo3xK7n3PANoIUdh9VaaTfoDcaLf
hBrE7TDRr+Vl7u+okj9hQQdks3dJmgg+FyD3R6tBD10M0TiQXfEhAyoNDh4637AYmnFoP6EwYXrn
HvgM4OrDHfvwkOB3ZdkHlSRFcWEjwJoiQahDa3Dp5IKseJL4mq+o6EXnV4j9faCuM3/1wbO9PlYR
tj57qTEA5l10V5mUTJaG+WI3a79xm4CThtJglYwxhXwQWiC5igTLbCvfMjz/wsXZC3AIW0VBOn6i
B45s7xeqP25I9JCxCIF+mwAUY2sOoCju6mn8JkcFYATENAWObKnKqvtpeo+PlD0O5ufhVGT5zhPq
JSgb9xx5Ln/WgGzZuTjtfSoF3Wg1hN0iq7tH465G/FYF22jh2yyn/FWjO36Ec1yzm8XQHxCv2yy9
uo87oRimcvGTLfJRUQ31zO0ifKMMKNi7A6L8TDfRDudKy5lJo/cYRLdpWLRbcCzURsTuK3sh8oei
VlvGAnwZba6eF1++xYQ8rtyYQnNnxEyTNVlxnXRMqY1q+MWxg7mxJfbL1ObEFLIvb9xsvFBUwYUB
XcnnhMZfGeJWhHWy1N1vqbrmFLIw2avMAMnzbabr1vrETrFigmFBoEXitMngrEX8nglHElOmynlP
XbTcD95yk4Qxtp8UbpfvvfQUfluiHe+kjVQR2QmVvaJ/gbb0FqYS9Ifiv8mEvewXRQms360UXYgH
+6ycuyt6Pb4HUd5rLwNMVHElaFx/PBZWSJyuweUtFtC8lE00SXAOPORSLPt02lXRdx43bCi5GDBr
YICrJlbcFlflTdNw32fw5WOoxuKZWysSRkLWLpvMmVaX5Ewf4htE3H+VBSPHsd1HaoHsR+4dBPWp
VKA7AGqNgzVZdu38qFz/X8GNih4T3m1zRI1Z3DTDRz0h68Z9ggqb0jxFjZfg5+4ToDY+bMSM/Ajh
D8wwqYW6lRXWjhOZ7b3X2U+hT+Jlsqy64T1txm0ZcovAL5LfNy68yXgZJIhIA6TIvs8MOjbojN04
Dm+m0kcZe48MMhR9z7m8njKCcENXZtuACMrFz5tfb8bwEojK31iWYtEvf9qKK71rU9XRssjwsvDF
7mIBH9wjnpMzz+cqCIgN1vEmK4HRLOVNRP4CR19xP6+9Q6VVj7i26oHFHApXE4TXeWVOxs+TPXLE
vhxaa8dqsNhDXZ6udAc0TrAE2IS5PoukBH+YNBC5MkQFzBdvc19+A1jZFUEQ3XtB/WmmBYNTjDZz
DoOUisgEEXpWmC2aKS1Pbg0IYGn65VirGICYmkpzz5DPLrNLC6oo7PF7VLq9dSgU3/rE3L6IicGO
zGT5uRi03jzGz8UkhLVHpX8DliLYNiCl8rzqtiF1PTxmZXtMydfs6QLlXlBU6poBfTi6xpiTA6mL
tjosw2XpvNvccChQLP/6pNJwavA5FrZ2Xid3jt4T1lKbuSAI0kmTH0fRyjtG9HiLqZ/5SuPmK+LE
gssXWOxMW/shTQXGUbuPPyRrPSdunmWwsskNLYLagI2drNkAdmPImpByj+BHqNA2bbpDuve2jRZ3
WvbvMi2fcnSujcDSfT02MRm4dAqPE2mgXZbAwUvcNLju+H/bTkI59AR7kIY5dQBb/FpoE1tWjuVR
iaK6rkO20KXmXZf10Uff00gjExvnd0Z5epFTRcP34ISG7kOb5WNBHv2Kph/3MlByAtHGOEeRdl/V
knnnBCcYQQ/vzm3bEnnGrl7Yo1077DO5znXpk0zC6S5zuEDrTuljod0Kuw/5Y0ewi+xcJffJ1BL0
SuVFlslIc24bHiY4p/S/BF88wLAeI9TLjlzQEMmLCPQRBf5LTuEjJu3HQMT/jEVwr1lEiRwL+Mde
aH5bB/+8IwYhiuh76qmd0VnjXEZoaSc7mB4ZoH+YV6etnFM8+57cUdBinRzMUzu9dEdb6btEc+yg
Tac3lp/9Lvxk9raogI6XRX/GmIMnL2vJsSM54YXGmzrCLNfwSt96X8iLthL6w5jjujjttrGbq0vK
+pvzwcke29Ulh9yIRcYhlx5zaW/E0NHPFIN+GqB43NKMyEtVg81tDNt4Mh1UJqQvjmc/uLF7n2Hx
38Ee8a6qMTpNAmRuCGULyAr70NiX1pGNIE3PYXsjGvd5Sce3KOSgasclOeGww3YIuZs37nSolctv
JpLcoBpuHUVX7yZVPlFiT58IBuJ174qyJXg/jes1uc6D77CKAtbk+kx131o0RtS2j/Hs26xv66aj
1BfLiIqcZ7eLrv1sOlc16/8up8sAYSy/aiOMHGNM/t+hS0oFIW2DSRicrTDsNmJsLpixHLSJ+cA6
82ZEwKKOkdg3fcJPUmXubgSWsCm95H2wzZOfVfNN0CjoMUH7T1QWOYnVsIrOmR7KBUmuq7u/amDD
NNsCNAGrY8RZUNQV/u1NNyuKfCI9XUZ/PLRTMt9U8fyQzvIDgyDqZ4THIPCBBdJex6ObAhyPIY4j
23as7L1Hz69e0sB+1BWGag47GJB98MQvBntFUNcXZmFGDC5q6Lu4QcDE2oQ2R/4ZYIOt04Zc40zw
CTX1xkJc32T1vJuGhgG1rsdNZFXy2Mv5ZJObvUq8Dk0Rq/B1VhMKniasmDiQ1oUhC/3YZnA08r1h
yclfs3pzoJqs+JFkMzdWcMwMx3MJZeCKOZ4GH1TqK3ZuqwLonqbMfck6A7Wu4MplBLygBJjSVuWo
rf5qZsjrjwqSAWKtYG5I2gfw3sgEhMkUP0jWFgsBaXLyByoAK+RF+eN6DpaZwQCTsL333pQ/Dnnt
Te5yzIQyPtR988hO492XC97pJbc3qVdeA7onFzTO2y7HariUgYDwjrEoIg4u/SmjXQdtyFfW7eS2
31Wu7tiN4Kh1zI1ZRtyF2XSpwq648yvaRGkDYZPG2prmyM8xKj6qyLnUDmgZuYQcwllxtiIgoiQ+
xI4VP8JVR76TAAzU86XndxSGv5Mwd3GW8E9icE+DBl86yOlQxG5JiqQ5elxNaOegnsMzPzLInlPW
PZTBO79DJ9E2nW82q6QeF4/XYA9uLDLMGtKOX2vbxY1nUchUCMPKYRlfwZTd0o390Ybko5qJ7eFq
jRrm2D8av35ZoBMhAnITKDQFyy5NI7wc33zdNbt+Do9UbMDbFRyJbaJ2JC7vjca8Di3+XGvneWms
5hZpGoog9WcOv0gezOswsD/LnoxjEY+XhDiD58+ghDG3EZWEswo9BxtQwIYDn8Vk+pzxMIEbGvnV
QTvU+mB4cOg94J5W2+OltvRHMppX48cQIRM8AenU/9V5/+YHzlMYL89A0F5JOt+QNyi2QOWerAVT
7BCiJS7V7B0LJ2RzESXyZHn9nUn8gxH6S/Ulz2HQdCepOzqrHPEcr/4rjJ1oQyb5Q6SkvMOCrh1w
K/+1OR952Ar2Cn4Yc9FwY4IYdn+r2/anNskb5+zXKLioL1WBNA17PaNFxkX1PSYa6DpHPeETHqA+
5U92cAOS76JMebDfmJaibdrkPR0kA/3jeVDdpUls4XmhRlOzRz7FyM/nhnzTlvgXxdUZG43AdDMm
bOcOuezWuP2XPSdPOGBpoeiDXUaJ6G7q6WtzhSc3GHF3YRicwtRN7ivX9s8S7tOBPA68fsXWscQN
TE9mpg7sCloM5z1DjJjfABj/OT2MIqc6zW1sHRbY70fiRv7GWTQqElKkO6xnPOzQc5QGRIUrv2eJ
6v2zhxYpxPNfTEzcdLG7dOuH6rNGuboMpfVS4r/ZZqPzryc9jtUnf+pxDV+UxP/gFgAfl9l97zRC
Df7Y+a3T6SuYMBTArPCB7MP/k6QR6ii9jnA+bgvoDtteEzthH8y5lYWo63pS7VVeedVvjMeIWhsW
fYu+TZ3ZvXbC8rZBv+c3251rf5SnkFUy0xptbmOHVyPop/7VTYrjXMBiSiJ5HgNJZ9daV7h+hWJy
gs3Q2RBAdLtjl0nNIlhcfw6e3K75pluQ/jJt6vulbtBWOho1Mb6warbljS2mfcI66TB5dKeNRKGv
rFbD5hg9/6YO+/aDi9RRdWn90+a92ZSdnh4GJ8Dh51byTSw9zVkyWM4JzvcDtmL1wZmJL7A1Y/m0
OFZ+gEXAfss0eIAS6gnKjmCfn7o5QCKImTF+lj1UFMj+tWme0dGotMOSiDpXuPjrfb6z2sh5n8uQ
HnmnC98yQAi3LaQgKoAxI1jCfmBkbn+mukfGy1JRffqTI3bZ5PyMhW22TSbI/NbUqeaT7774OspO
anTrX5Nhb6VE4plaSvtskEiuGJ6XX/QDDBcTi5uaRQCkCA8bv8m1/+EVIrjhug/4ls+JKvQZKKfX
1D8UHq+2S0iVDIhQPCvaBkeXuK+e5+c4r7LrgC3CjeXJ8AF/N9BXqyIEV9lOgvEnzr6cia2EriSs
/QbkRSF6dXE1P/Yr4U0IY6zSUQgDbePK69v+188F+YtoMNV4ZhLktiqHf2kvg6cyZRwbxsnH9kNF
cdUnC44vMlMpXDh0JnZCPZEt1GZKZ/lhOqDQMIr5KbfgCWKbWYXcWGYCYy7mECepqaKoDc96sFrC
3ULQ0pzPD5Qdxp+8QALctizASmolM0nHTcB+d29T96cr1mGuHRsgVCXRR9faskqF9J0Y5DbrQbLq
vxctcYohmOnkrOtjWARrbs7SECuK3rs1s42/MQ6pKredP9livihdL8QKNO9Dz1ywpIgrtVjM7SPZ
gKuiZhpgVFxIdPZOvzdUM24ZZ8K1jrIArkpAYl9psFWqTRjcFW4a7t5zqi9taTGc6mTZuXE+XfH+
rvh4EfsUFDKCSyTVydTwVn+2IEXGsiAhjdp0ncXsFDhfLBBiZXY1y5n1e6Fe4kD1X/NccltJuO0t
et0JN8l5rpfXjlg/seNTGSr0+lihCy7mo6SvFbd1c1uFxZuJ/fAUKa0++thhznEJCtxTa4vHDs2X
I9jRyT/ZEmuUWRex8zbZCYogUwOUHwoavcoiMSL/gavE0OkJTKtjfjW2tPu1Ovppvb57nPAKU3pE
1+/GaafiaMMV679ykJhQYecKZnTQFGN1KJUEKNjjF3vqzKy5nDT3wfLQE7nOGPEQ0vsfT9IxVEwu
iiXB5YYsCP0AYzGlu6GjUrJsM4WXML9VnS+2YEwORsfwWDUZYbb+FOfE4q4KfTC+Bna828ETlZV3
aycubMXCQvpPLrnLLDLWUB+NkC9C21izdaYtXsGUo2DEA80mWOVxDW5ZTRtBMhDr1tTzYsnbtyLp
mHhbZEpQBLVh3ug1yU9Aey3fGPR/r2Vp0vlQel2/MURA2+wbIscNYFIkYd92HtnuzARBox5ro/89
2OqNsA2GSMUIxTKyXykQI2FKtuMumxXgvbZP5boySM/uu1uPp7LEydaEzVMj0Cx7vhUezqI9OgM8
Rj65kcw0sd1G4j9ZXKxv7sgiMeZzB3qjSO7lDNLwDVSwBpMgm3sdZfJsVloia2gF+hjzm7FsTQ5U
ze02RohANAIsEOI53PV1AzyQGBNs+qje933+bJLuAoxmpoiXyGvEHE2xBC9UwlEPQ8SNI1wFnLnO
cZSOI9cJFy9Ra7FZ4BSr4YCRXk1P8eJccmsg5oAHrM2JxWVt9V05hm6gIHgsOXNBBV+XuU/xczry
i3Ordu1EWhdU6XfPpLwJ6/qXDZ+z1YIXrKFJQYt5uIxj/pXl+R+mpl3v+NyksIFjLE36RXQbiMcl
fi1b5gBnlobAGTrn8iUSkyogsWKBolB7zAZTRmyK+aEJnzLGZHen0gKHomqx8e5wv81PUFgQdBtZ
uLeoJ7QlcdrWb37a0yoVup3CJYVnvL1f7MKAlMnt8R0LXkvwF/BkinMpHTEOlvzAUyUpHyhoeYO5
4OYzezY8aJuh4RBrHP1k6z64d7zk3yTlSz119ww0Hi9h18O6w+ta1DjZa5XDjw3/dQmrjyFw8684
bHH5dPmrLMNxU1tOcW3P7npbwxAbr0Oj27K4yJFgNgus7Duv8aZXxaXoBBwAV1fHpI2SiahURtZ3
aQ8kBiS5usMkyIkRZK4AtbHWPBHYiGlAoi8aNWqyqIgfqS1hOxSww6UTy1x8w/6RjG267SEcXhEX
oK4xwYWKzzJ5Bzqcf0lBpzc+S5u4Lo6PECfCVZFi9ksUTg4vIOucyjp/FHkJZaFq3E92YxlVcT1/
8YgGPxm5wM28ipcA6g0DmVXnsFBjEV15rPj33N1SQNZFdSv5BP5xM3R+A9MGB6qnlz1VS/FvJv35
Z4xUfO9MODdyj55iduTeIWxCsjzIJNSDs7ziaRt9tZNZnN8mOAM/OgItDwg8zZM3Ot3G1QUb36AK
SmpNsM6Ne4dZ+yUUCwWICJBmH9IsD4RY++ahLOr2edaqvIQsBfFGjESjvK7KHiOOmDe+QXOxZbK+
j1rEhSazvH2tBe6myi5ofogCXj51yi2j6Raw8X3uiMvid/jUarqDxVUhgCws3dIMW2elfBZCiTPo
C0qLpwUYf+FZ7JAMxG6dteeFwMFV31scRXmosa7BcfQGzE91P7qM9Sa+DvkQYdAxyUajivceLNmr
rkw+qqGG07KC2eNiZa2vQ5XfT/lGZ/CLyt4OroMGzlsyIi6nSdUfpBPeOgRxkBaR9hcnZdoo5ctY
06KaspiT+dDjP0YM6s1AXkriHU/QSmtf00+gERXTgYE/Tyd1FU4ccoHFlQDo4Io5x3kx6vrU+MAw
5ErvKxx3pEgGy7f5f6z08/DPxu+/9ar4Aag+rXxx9gapghq5lOqoJKm4MFsryZHFaULCZOEhYO2t
iw0Ud4ixc9XSdZDU6MTdQ1/OCmPDyH4uYLtJ6Tsu8qimqT1YqP1WiaueKYYrP8t1iVWuNR3BlH3P
5fwctuwS+/I1LcacZEvHx+NZa+TS/JQ2kgD6TEwmlrt2oS2wwhYPRxDk9xzj78Zvz+lC5DecNdJx
O2BoF8WTH5avS1GTOE/iboevcrxRObDgoOehdLzu4HTa2qgMGyijmH4Ron8dY7pLUR42k+O8cXPv
eTk6WXzOK4IPLCuz4uRYEdvzniH7wLCe36lwpXK1aBdpV4X7PhNAgvPB3IBrmDa9xbnNg1l/Ftjv
aaLlcBhF8c+tYtiy8/gQEavD29p/RREyU7G46h5QZfKgnLLZDlP6nJYwxVg1QTBcY7sj885Ru2N0
sBv+6mGyevSrCWncD4ZDDP9hozX/r47FToiRhD155bBYncU9ppmnRXUU1pjFHChjVleD7H6r0vpX
evBs/ABWZ5zwW+M+xJUrj66jcKZSqz8XAXf6oIAIk47iCwcFom9efDYJ0UFjz2JTR8vbOHnY5ppn
ljzQSNz4b0AGB4heUMA+DuLOSzvkMxC/u7CxTlXvW3thWc9hhJd2DNljTnJFLQuR7BZV38WBtwKf
M/osBJ0MA4dgh1fVE5CKJz388+m1BLhIvtNX5DaTlinSHsVLxB6LTd/4Gk3FMxVRHt8bS2Ivq/+K
pb1tIjSwMMwfsIUYBlAKPSnkPQztTKHbxMzlYq2jhGykSwiXah84X46rmuOMh5wUt/4pnQqYu+P4
oNzK17AvzMEJ25HIFX7xUVEH2MSE/OsIAYu3BRN2QO18gESFv5nkaWWczy5ImKAmirmyvyySOPhx
vp2xRMIvjkB1OJ5157nVpUtJ/JehDypPIqivsGaXRH8WUgNozRHsURbumHuEgrc5n/wqi08miP/y
fgCsVvUwREGBPlTWAOI7clMEgHE8dg2Eq2JB0tJJnl4P+Zwekx6NGCgpYI2o7iF/wJzcdHbAV+CU
6kiI/6ziaLoCTiw4iE2IC6x495qOuoSmEQdWfw7aPbHXwtwvsVfeBV3wsxiegWKQK7tAIQk3f2HG
bIVv9z2JmnvdCvtm1oXPHarh7uPWeKavLH/Ad2h688ntiCC5L7x/JBeCzxjAJGF0Fu3V2Iw7PCPz
mdp5rKHMynTVZuqeiROlncmVnKIjWWg5wTlDid2XTWVv53ItUEnJPSSrnVa36q2e49VmibpLkDu+
8xOGIUO4gbiR/4b3L7vrknq4T8c+vxnd5CkM+DJyLDan0G4+hrHsWb8GKHiRzjdjovJL6csGCzc9
9USv7a9G01YjfOE/JMH0YZUDXpCGvVTTHXtOGTa1/B/Dg6PBg0c5loHedpWNyOapkXl9QLblRrwc
spiXTN6NDcO59u/VqMkXUT17tC1LvPo0iB99PANXRVL/G8eVN1t6wWlQxU9FLcQGMvBDTdw/M+rb
Y1O147rFOV1IlORsxjqThxvfNb9YLnGAugaG95A3N0WGZVpNgMoQ2Uy1FiutM840D2KD50Sjui74
ZxpwdoCcrDW4vGy9moPVmYtXIccj6n4MBGUoHrQl/A/m62o7NGY+CnKqD+7U/nU1dl3VNM3ByJil
oq5D8IE0EvRcWO2MWJWVuXrDDfWb8aS98ib/39zQQp7wy9sl0no3QZKcfOl/uew0AQSEyyngt7ub
MFJsJ1990Vv108UJ3SsBymWAMwrFrX71TSpvCi8cd16/3q9bcqEmluNZdmHySRJvJ+IOK75azHY0
9XjQvv1d5AAyADQ3J9WWwYXtwzUkU5qfAis69BEyVutrB9/5HFznmWVduZKBX47xd9h7GHu98R27
+IPXhMGx4eE68I0FwL9K5xzFGlsQRnIcpd/DEH6jRrM3menyUW1X3QWOx77ICt8VoteFNXx3SqwG
Glivo1/t6vHOD1p8LOPYbbld+xuauweuP4OGMTDSg1Owz0gIOux9YirYVSbAEdIqfeJ5lIwMWy6Z
v5IOVzL41xULfaUqPztZynfW0uxRElsEuFdshTLmacFwrreE7UHPNF0SkW0bHUde20GeC/KIFTU0
uZcS7qNjPBu3jgrNm+2l3ouaFiz8goEci5bntxSr2w2it8016xatG10lLDRovlxbEyFng2fpq10m
4KyDbgy28tnU/aYSbHGvYU+Y9Djo0AOeFHoJWP1aRI+t6e0jdynu7Fbk5a+xl7XXLJfZwAh0LrDm
pP5WaT2xX3rPwlaZ9KETHsqgycc9vwfAUwm5iGey/QKDlxzy92gy4h5n0jSSxVFpeKorrZKbZVG8
igpHA8OAQjIC5lx8iyYWIh9SOREgTTUNj9y++LUl2r2buo7IujVM5CowOm+LclAcTAtZMPZVzs08
rLiZUiJN8Yc1wSEZKUuxa9/5LMhf0220irZBs0i9rckJDldL6xUsqCpERSLCi3ygx6fKdlOeLAWA
3kSKbcKnwF0EOxZUtCDiVtsu1ehvojot3lPa2LndpWvmafYgQlADV7m/bcaydDWyQydiO4Cpcprp
K4vxl0tfAi2qcrcadtppnPcg6ukIWLAEUCTPW/6DH8ZGBCQcQ1g31Efd+sA2KPkiw0DQ7ci0O29s
Sz3ZYTTtqb1i/ZW4dxFzq5ObP8dmi6noarsa6+ai7JnvDQ59opBzyjS/7dMVTwd0sEjOY1t+D14Y
boRdqxNWHMqPaWwfIdWPafZaqXnfqPnX6+N831ci2sO7ecgLnx7UHN9hjEGT0Ar3hwTGHWhaNjJZ
paEdNPqEeetx0OaFjQsJmDGu4LpWHks93o/cxUhEejg89IzfSywHXool+wZ4TxKvAE2iziEq1M70
1JnJojzzuT8qx8KFgbJkT9+ARbekN9G0w1t2+Zi7g3nXcd/eM2cTTyUKf2jsCMEzgFYIBI/bDbnK
+v8zBJF9di99rZ+qqLxrabPqpDzIha7LYjbbTE0kU+wfsfbX6tH+lzlcOoNBwcHozcHW7aVdWW1W
cKI2ZOG2ifV6TONDwI/7SjvJbhIdsQ5MqzubVdMGSsq4GRLMSAgUeh+RcOa0pj1pxZv3PIRcjV6S
lgrueUr3/Ib3YV69V8q7tuN828/jq5NRxFI5DyIuXpSYf2O1vKh5/s4ywVaNBcRhkZwmDjgV6iJv
Bp0DiAln3BdlucPgRGNkinoZUbGZp/Vz5hBg8roOu1iIt6q/DuIaCFWDcSkjIiTER8S/yi7TJAeT
TOe8iL4iCcFcZ+VN5gUfpZ09hbQLnvFKwPkr9T2d8hfucA+dC1kDAXbX2TSTLaG1zyf3EHXVZ+p7
aOndY4WtxRmTLeHMrfYpidTuNkuGw1IWN1NmE/XDAESYIvgacnoN8EQ6VXxiFf3AGngLSfsE9PTR
HhRqtPhteTDZzCP5rbqL4+dn4QTv0TweR6e6eDnYimxg8rTpRCqKojuSbttWDQtpD69xZrpnFZkL
W7UD+W7JDJAxYWWECzWJl03IPvHeafpDhkrIyXaPjf/REt11r6svq23uvcljJ4YHkYoTuhZYxo7F
DS/sP9jj2yFKb8aODF7gx0+mdahCWeyPqKFRbS1W4c30nrN8pKfwfUid+jK04S9afLqJvR4GPD4f
arMGyJS5w5tFcOdClAy8T8HSl7/BjlqF0yD0v5YyjI1aEDW0yxoXLfxq4FmCB5hfB4U8LNH8TWA7
eya+W2x8h9RuUXuHJgb2K506PU54wwchnjVNH6LWOw4WDf4OjhjoSI8hh8tfcM/SnNJVek03mEDA
8zW53OQ9UM0+jVr0x5nXWYnlKlTLObd9b19FZu/FSYvbv/kilPTl0TBteJTXyrXujnW/RQ8N2xHB
e2B1cL4SRaKicIBPw5rlwWacOnlRCCeEFNRz4yfXdiu/rUleWwXthbIk6lPOvN10TbQ7KAz3XfZx
s7nJq+bgl3rrY5X052XvWewjpDgwHH3PRv+Cpk1RyzlNUqJjIdEDiNTeG4iX17Sqp5My4YXsGF1z
/DmZmI+6maurcIwf+8wmIYKVmOovOo78di3JgmHHm6DfRpV1XVrRKeFFzXUGPjR0H1gy+t4202Po
qpMKQbp3VX4dwejemAWbH8L2m57tnsubeMwg+eXV/BlGywWv8Sd742OBH+yK7od0Mzvt05hZb5ZL
gY3bsxakDomYoI87NIojvuWC0it02LUAlXYbgtDsNfqjAeexw/CMtYyAARc31nNNRTFJ7kBcHaPv
IBU+3Sar8c3HUke5dInZTnyw74UxG4tbHBB70lnVplpJbHjaJiIFLZdK07XboXKfZtJHW2NBcmY5
HbI4w61QP4FDIRDER9dO/oqm8+PDVPsvYH8+UZTuAba/40D/dp3yN1xiblb86w2QXWk+GGqDI4xX
lBD1OOTx51Ig9PVUBvg+f/Eq6p4Beb4o2BowqeFwtwGUQKww22whZMvdB6qlG+0Hq9uPjvprQoab
WaNTAQoKwjbasVXggwqzG1AXHS5zrqCSr0jY0BTKqDtHE316LXm4oQwZpOvxHLTMWVLmfzgQfpEs
0TUH3mdLH1BpG0wdDDU53krLRq2AWR1azUM58f6btJNuAXtuG7uhOydKcZh5NUIzO7Idl6pdbqpX
X/Y4UYNmN/rzP7sd3qaCC1MJr4THZRVgDHwznmm8R1hhNkhcNiI7F0cC7AdSVH+OlASNwMYmYN/E
7H/HnP+4CASWlSFCc0X12BG/Yvyt0eAWO/+0tH1qI6BZ5BDnsnsdew3uYigP/3F2ZruRI9mW/ZWL
ei6iaTSakbzo2w8+u2sOKSRlvBAxcp5nfn0vZj90yMMhISuBSlRmVqU5JxvO2XvtokrvCmXe2jaB
j8DU75TtUJ8tsItqAJt9iSBisHZszWjq0SHv7e7erqQLdZOAUZuguURNL1Mk8QX0HH9ka3zRNYcw
yBYb02D2YTvceNkpB4WDftkj1yG3T1Vvnohh22bVfCMlxIU8pC7C8knDe95biCnoBT7klYLe14Ac
CVDOzan9qxxJs0/CiWCP+YYTD+ZLh5je3HmhcU2lMfReAxLxZsBvID4poJoOQdV1sIc6+EUW/m4S
WbzWrflZFHSwBHJNlxYUzODghMftMM7+S1I0R7Aeu8ER2FXcUwfdZNUNfrCRXrPB4o/eje06HAj4
re2OjdkPhHQTs2m5c40s2A6Fw/SHetdtCQqqU/0Y0sbjoMbvsadoNeNrxDUyOUhTm5pHyJm+rtgz
9+azZ1ffVTz1n/yIBKWy825o1gDVgB+mzb8wBuymbjy4uqX+bvgnr5LwoOiawIkhFHmeroJ6vipg
k1IGBoauZqBJUVdufHodKzdNfuY4FI20B/jfDTdBI0ke83bwww+wLm9tapNthqgbZ/Jq6AsC1DqY
p7mYn0krIpoyFz9E0jzaXT9e2xYnoNYEbFXrST41UfHc1twh1bvXIsa0wk6qWnfZ+KBrB2YZBCLl
dD+INftrxq+II8Li7EhJ3OS9tlpmonAg6jNs1D00saMHMdtz8AmIzv0ZZFRF/Jm4FYCDhvJfRqO/
jwA8a7zwKz1WR4K/CC6lwlmlAp9k8kJjk3b3VHxxK/HIv0zCimi+xuBGAwt6J2jNq4EVI9LTva04
FlfOHEH7y14sr/8pQZmgOB0BvsjFUJer7yCmUIhlV21FUnWrKJnRbqi2o0i+meEIstjCyxJz8qfV
khyDCSQYUYoliMZmPNZu+lJn8atjRcMnG33qrvEi/9BUFImdnE/PykfcqRPEC2sgA2cprV9nU8eC
NLDeGtDkIQ3eY7O7G6IE9nBUTXuCEb1rGizuoZ7t9ovR0Y5pwC4Jp6lWncuuIGi4IWi78Ro503d2
77gbIowqkScDUJZds4XMZeDHKsW+bjBHTrE4dgMuqQIR8G3YqmLXcEQjp6rjukZaPxqg8nUAMmFH
bRC025RXX0PbD6mMmp/9aJA32HSqvU0qzIiRfX5qS2GgcZII+IsMh2U6KUkZgcSRIxzZ7FnELbK4
2fnWoPDDCqdOeMGZVsxh2Ia0tF+hellXIAimg+O19Wuphuah5tl/IgCmI5dEVI92P+f7XhH4g9Uc
XZ4X38YIK/CcQ26kMvRoc36/y/q8BBbt2ocRlXq0iYAN8X4KAz1kTpk86++6gh1lOkHR98h+PvSQ
6lb0B19SoZtPbtf9gm/0ncMmo9k6PPoxLbkeLcLJmo3iBkC7v81lu/fV9JOIOmotcfciK0k8jY86
cZLhCwoRVLkl0vIZuhspK8gQK5V+5kBNpbrJUaTWT6XvC3RIQDF6MAPb2kHeU+CgExHzVtRuklS+
ps1U7OlsB2vAo5yAUdOQFCuW/k7lbFrdyHyto+AHqR3NiWJVunFsM0YL4vlUCTu7/tRzkqdpjqQx
THN5bSOP3/oWLnGh/PaYqNz8RChcuXGdBopWWFbPHOdJx27IWhqg6t7aS0uuLuP5kxEnmLDT4tnE
ILnSmfbQzmkOdZCv6w24u2d/Hu/6WD75sNRJC0jxo/r9YF3JGuF9a9AClULhs43ZA3ma5oGiCW/X
xXdoZMTMNP3I4uWyLoz+I+s4XqWWklQbWSjckiG/7kodf1YIvim09ex4pHGXZGxqws4U2ICyV1gI
LPdmdUXMqk15n4Qv5ox2Q4OCVyFbGE29+G5PJsUoICMgeTv/ZsxZhpOcWOxpYguXJuAqOMHDO/LE
0ZpiDCZNd+pFxy58SHxEa/1e9Hl7O9cGFT09f0GbiJmwj25xX8BnFuqbL7FcjZ6cT3LMKDZwyIr2
JU6VG512qLbdz4kZqY1D13c/+JhzfWOE7ZgPwy6be6Idg5AT6mxb7O419G9Ai7qgrIQpYFvmzWPa
ZF8QAM834ASeS5RgG2t2gAHaeMJTYSafJTWT3ei20T1wA3M71HiESpR5h9TBUudEHngnH/WIrexv
CqzXFjU5UNTe9n/AbfD2RgDHkNLHrwo7zK1j47RslsMIto7bYISswYrOre5SYthC/tKQeOHr/NXM
mieKL0+OJHa3Uv3eqLMKsFDckZdCJcDONWgjH7RpkIwUqMyKg6O8tZxe3IrOhCcdCbwEBjj5pkiP
Ru0kB7NhD+hBrERJzwaxcyZWrmyAJkGjOaZ1VFOVBMq7tnJAoMx7JSQOthWJj2M2DCewZd2nLI+v
XbiQWUC/W8eRgUCBZY8aMvGUvsZHE5ZPQaCgmgn2whgNuodGqk8s2skW2jJJ6yiz+b2LyJUdxTx8
Ksv0kILBWMs4Ppp+PrERkkinQKJdudjQ163CyrdU4tZam5STBb2Ag7R7uVVm6/OX/UOG4XibyQVZ
1qXggXX3QtLRdDMscaNRkfbrMvKfxsYleMeEpDotMoQ5bpfJxqK3UuGaqGPioVg53Q2LXIsKsuX7
7Ijz2VIYXYyMsfEysqKxixfF9SRrtV/EDmycwJHP5Se4MzUaQzQ8yPMfCTjiTFwLe0UdhNiDjERi
30GKzYYL+HTHFAScmH2eHkmGoDtXe1Z96jFrr72w/QntqDgUVZCvKz/+Lpq+OhieQbQgOKJbS9rm
urVyQtRU9CgDzO6BTw6Ndov+S+oYfyEOVVf4ZZODgWYC0rtFIdaNMgAyAwEENJr4686IaWWRtT60
TC51ETifxcQ+JoOLNiZ6Xsc15dSAvef1HPake8S4UFTl8EQm2ZFZNZZj8xjRRX11dC12IX7aDVER
0zVWdDwsFnlYhQeBaohn6zPCHvtbmxvOK4CmXyXnkQO7suiI9sM8ih5vE13a6q6NAF9DicMdmlk0
01DLI6+hbdb/FQ+ch/YYjJzrnl3od8yWfUXHzkJAkVc1aEU3kRw4NS+fDpT/JTRd8aR9NIrsXp2w
R4HBoRp8hHiROeAv+u/EUHi9c6LfIOmlBxoAe+8YJNJHzY2bd56/wcmJN7LzNNFaNqW5WAv5yLGE
xEngHQ9ukPLQLUwtHG6XpNKu0a9u3RoP4yDbr6UbTzuuKXkeeyLyQrNtH4wi0adqronz9R0U1PEI
tXNlmQZdslxyCI+ttD45xvTDInDtCK67xUI+kWLQYO1Fb18M34sa92mpQhaErAWnT9Kec+81IxA+
6dWvfebyb5cCJw2xZIiJjZK9n2wyYlqxOq5se6mohaQPUDqGfDznbHtAVa0tIBLXWcVRWmH1unUj
/QsdorsLQZk+Fqbm3OCCEg/q0LrJ/A7yObuJIMbqrNl7bobZUNsqjH52Y/lTIWM+htJFlNr2/YNo
jBtKaN1DZFId0rnCzu502U4mbGeR6gF7whkT5l5Feb9RIM0BmHhVP1L9DeQLLxwkEhXMexMl3IEa
UnDgI+qDXUurds02mD08LK9dNQ1APodUkXzo+IcyC/QOihmfZS+pyyZ+04KzUK8T3fm/UNtkN8iZ
OPUaXoGbDN3HMR3c6NjWMFB0HUWHGtoPdlM/WEBr4Jle3aQ2rnoybB6GtsT4j+cfVxhTCiZpRgOl
Ho7lvW2FGn6ONe2HojcflEFCp88bdKsoVa477Io86OGqL7v+qlRO+K1VfJBBRcOFaNbpbu4YmHJT
ap5ap4ekP5sSA3FAE5CACgqyRQHxdlV0HJ9JbczvCbPh8D1Rwi9dNDqtJtp9LGBSA5rQxzFs4CNM
QfAd6Wp0HGTweSQY66jJQvrUkKm9a2eOTbQ5uYXmRHvEcsZrYwjY6fUjtY20yMI9rwC1LhUItjoN
pVMrnsSiaxiuMruq7xZZNNZ4hI8OxwSH/vNd0OaAsi2nDrcJKT4+CuXEvU89VCy+HairkreQudZQ
46nDtbj1oU+dYjfqb7rWetBoYtfzYJUcf5GRCCBO7EKQg4+mZW+VZatdSK+bfoNskI23iGEq6UDj
68gzgvyb9Vd4ZKOVz/5/Ew0KyYLygWZBT0V3bXPfV6Hh6itt9tYVcBSWk8Bkr59lKe4UzAQz9ROB
fq8sOmneQuSDlWggM7gS5AeuOwmFzqRiuR1yS744KELvrVZEeyVme4tjDgCEy0Zg3bCTOrYT3eUV
1H3zUCMC7zd9ih54BdNVu3tOpTa48dQJ+EQbMooMgbaxbPja4hiCaiCkd+2woBNageGooamW0tkf
EfBWqEQVRB6cpnly0BWaCxbFwmj3bCPG3b/jQFYOyYTBiQMQiMJoayXi5t/Ef0yJn+D1npV5ncUK
CjzuNoyEtc1pDSI8WjiMn1oR/hzPX5AsO8mugeAqd+G4tHsdqSZ28IVwHpmwNU5OATgmS1dxYxXf
HLB7B6HRkXaz8XUwTOMK7km1sXpNqMhSf4WTLHxE8EGA97RyCoQjxDRR+wSvBgiAGoPQxLA6YHlM
G4VgW4aHsJn7H2VHscaTTFg5UuBrdjefRyh8j460nvOp/FGStL3rWIBjPlNkOpRcaI5He2JxmKTq
Mt2KrLtGfcx8vmxFcrLlUCbnwdqw6TCBd1nEklgsq0jF1MdRFoX8O+aiRaDjs5LTzXDWaIyP0yJX
NmRKnrztRWsnspNtypHxUHi4QIoe1EDaXRlyHGDgK6Jj6fjB3aKVwB7l++yNx6orsUfTWbkVxG65
XU/RJcEZF8k2Pzai/iubDXEFvQEnTmEytITiBrzykxgadrdGieGIHB+2746NFiMUDVGDz4lv091p
2VOu8rx7omF4B1CPDV1kIKTBHHHFU2O+J1KJgk62Cqvsa1Jg31alZe5Deg6TNG6Qu/WrnG2jbY+3
FAnZe0nr1Q3tnUQ75DqguOPmKuvgDReBefdvUkvaYoAvSQs9wxY8F58rJB8jlIkCLNmmj5uftZG/
NGq4iUpWozmBPJyT5UYQTSJOBAOyOoVOX9E1muGN/eu//tf/+d/fx/8Ofhb3RTpR2/qvvMvuiyhv
m//5lzD/9V/l//vbxx//8y/t2A62JReGvKcV/lAh+effv36KWO35X/+bYGMFTzvQR9ttW4ILYg38
wTTYo4NeSQjORoIercbU9QA/p5jj9jEzgV4BAgqrp/d/jO1e+DHCNm3Ts2gomvL8x0xL43eEEjhL
TsMnZozlTXKPnMACSNwiK26jxjHyfTdkkoYpalbmoVLWcucyq4zbvAzIMO2rznK+ednQi2ej7Y0v
qh7Kcef3EZOhpHBrfhORQxnHK0G8HzhlUj3JyJ6bnSoE1E94E+XKOZW3xuiySVdZ6jr41WeM7a3V
iUfOkn6Etxxq8ANsQFz/db3w3RxFPuAmEFnoY7FC2vuFr75LdiSbh9/rDmM9XkfKdkd2EE3FSz1B
n7BtGe1sIyKvCyfs1O1RkQbkY3OgLX7FJAuKafX+fRbOn/eZbjumVk/Ch1b28lL89tDzodNAYqVx
9IK6P1UhR/KyBTuc59Qu/CCdDi0h0fsQ9MEmLjrYA3w2NIQpCoBvzG5J5E42IjVoHS4hJYTjRFH8
0ZspLvxIfNV8lDZWWSn02x9ZoljU7LSNI0Wi6pplGrUSZBUcuETmZr44zHZs7TBCUhgfi+6mTlJ2
BNhQPrhb3h+/wxEuVlnhCNIBlLm8tL/dLA/sGCU/PzjJwpWb1izltTMLklgGSdmnwIeiRt6LoIRV
oYiBfP9Z/fmoHGkKy3ZdFNeuZ6u3oy99/7AaXePYz6z7fjcZq7bRzZbGKZTTSFXbRtm//oMxUU1J
KjAMbZ29HqnBCDlRmUeL73BpEDoI4zmn4/ug8UoBeqOjWh/fH/TvmebtTORIITzTlI7ETKjOn3eT
SJVHtIshVsZ/zYHWTyrsIw6kwnd+hk2g9rGzwNj81CC6Bfyj/QK6JbhCJGCdOLH1ZB/U8e0HP8v+
8/FLbjzrJN+LjXn87QNo07yi4u6EJ78Y2s/8ST4KZ+gEANlU/wgjozXQqY89Vv6w/pqBNiJE0lhU
n334g5we8UvjK/5L+h58pPd/2/Lsz++Y8jjhM2EuX/Py7vz2ZuKkdgs6F96xDxfGKIAoZZ9A0YDf
4kPJkg9exeUBnA+Hg45HAxxYeNbywf42XDlROUjr3DjOWW7tQdQ4T0wkxUl1TbvtST95/eeXpx1L
eEpZlsLT8nY8ZVZBY9oyOBUozwDbTMXMxAlBb+8UBqEK74/259rjSM8RrIGWrSXz39vREGlQzF1w
BUYfJJjGYKfVpczv62EEvOmQCdBBv6NaQHPrH4+MUcXzlGPxH+GevfjwK82kT43g1C3A9jLWNETT
4as28N2I2SKQPRJ03wvwN+8PfOGB2i4Ocx6nTUqad/b+4CsJjNmbIxpBvjwS7lHfEF6KqJka9mOu
5NP7w134kpjGXEWclzapSZyt7mnqAdW02HPTDm9ZfM2uNVamaUVq+/5A4s+lw+GGCj4Ntn7ass9G
qvO+DZPUhqYyGfpWjggYh6F+MomLu0Kb9atrEwqwXtbvAA6f/JKOZxO57Qe398LnCWuDkoLjWSbt
zbOZQ6G4CAZzjE4VQaObAav8YYgcGOhLgMYHY114lMpU3CxhMokKx3r79qZun80djtGTssJf1PnE
YmwprtOqwm849/3hgzu8/PazuUBZrEumdFEE0EN5O57bWjjU3CI4OWbnA0ZNs93Ie3wfplW074yu
OBle3KL8SGBhEleyQk/MOeb9X3HpoqX2lNaKeyy988csTXNwe5qv4Gh/ta3imDK00X5qKAN60vc/
uOgLM4SSBJMQVGgrLaxlo/Db/Afyt8EHg+3RHHmwWHE5etKus5YU2tYw7wZLe7sZ++Dn2J+JhPvn
F6v5VF0WIdexzLPRG1vabHjYCEy0xACGYfBsrdFHH6wkhHPpF6f3B7z0FSk2H5QmXXY9LMtvr7cI
HdNpY2p/IA8GvZGUqPHHsrh9qQvLuq6yzsj2uYEUdoXNgUOfkyCg3NrVPN4KUevogztw6QdpaBzE
/9I15Ls++0HCMDmpF7zkBNJ0dzj6OX0ZQNlu+T9A6siQTVezovQ5dvw3awSUFk+cowbOze/fmwuv
gjY9FgvB98Y4Z29eZCSW6rs+Oll5CpI5mMwck6MVFjcenvVgxU6m+NpMXvDDmmn9fvDeXzi0OVrg
JNeulhaP6Gxm8eu6kJTDo1OZVpTKiYZau2pxRESYrUhWLDER7mFEnXSJsKzjFPvBL/h7M3b2/bsW
cVKWqWB6ue7Z2pynDh55BR9Mly38F7dLkh8u1CSsVCzkTOutDKcV+hT0kA36dvQiQO0rEg4n9T2N
NQBSTlxIIutAOU9J68LCgUoKFaStA9FjYO5J9nbaKKUZrRrjCryjWGJonQ4/i5in17Aep2ofW5Al
ie8gRXhXtDZTQBj0E1h5Z4lpEUTv8olyqiOHmmP43ZgtzQjSo4fP8zjDseKYl3+BTUyFXcAKIz1G
xgXENlRMaJtM7vSVzUXwd+yaSKsuDLOvgR+RTFjQyj42Xt4bqzDC0r3LPLffZ5zyW8pq5LCtaddF
0dpFYaG5KrO+d1DWfdJ4J/DgyKb66KByYb1x2aWa2hULpsBc/vlv89OE+4u117R3WhLKx00fN2D+
m13S2OkHm6VLQznaZB5yWGn131/qb0O1MWWfaWyDkwUpZufFfviMp53+x0za7vuf2qWXnTWGGErX
pt2o1dlXn/WqrPxRBaehIBxxJZM6/CtvsuJpsqV87VolHvq8GR/6gtE5fGOOAhxH5fiD6efCakOZ
xFkWPC1dEMVvb2/HSV7WjhuemDLjZ9Th4Ws6M0nSjycEHLBGE315/9L/PHl6Ng0ZpnyU/Xzvy4bq
t7sMK0JAsEijU+dCdENJ7q9riZq6JJJ3a0GKxWYfuD99tOfHSajk6v3h/3zInBWW6dailMjHfnbB
zO+EA5RRfKJRY5CjipzCxVpu4nGhVyU+mlK4mLczCqOx8bY8TzuOPt+M2mOsSG2vB0gDsiEYOLS2
1RDYj4IMkP1/cGG/DXV2YdTf1YAlJqaLYCU305JsdoXsTOVILePgo2VreT/PL4yaFl8JGdEuT/Lt
U/TAGeZZm7BW+EmcbNpJaDCq7kvkYW+3+1q8UBv+51v7ZVqWAsipRBFknc0FQdbZhRM3wSkaRrol
IBNRcUBSLYqcNAa44ev3b+mli/xtvPOK0ijKBi1lxHoAeX6bSPHZIor5elJdTqsw0nd64ce8P6a4
9IJqbykWLPsxU55dZE80KUcnF7t7LhNEcyUyUFOcBtWhVE4qFKimyq4Sg75YAUMHl7pJFqGdPUsF
hgOsBb1SGy0ce5fug7f50v1wrWVu5BNypLP8898+XQvmkjMHY3yKsFq/wGiOrmtvVCXFm3IWt2Go
c6wfdsTJ44Ob8ucpy1tuCDULiv02R4G3I8fjiFZEpIQ5errdFkOMK6MM0cRmLDgeP3arZdwfKtoQ
mwmA42ruR2AzHooG+lXY9cZcbTLAsLv3f9ilyYyyAcnfHIlM97y8MxbJIIGcGcd0TJHZFCrce+0g
tt3oewfIt6gGEqe/kooyblK64fP7w1vqzyOLZ3tQzIVja+aX89MC+VDtKMM+PLH9oJXG5gyFSAoC
ABYoHaXZ7kEvDvEzupjsWuBrbDfSiEmZsNSYfh2D1t4D+ekfXMW+YA0B28TI7fYl7TDPACTVGJ8s
NG2n0U2Kl1JNJlResAiHmI3FL4ll7smMaDm32l7Q7rGLQqOFREwpYp+3aoEXjc3XJiOHroI5982i
cB/wNBznMaIIsk4gNK1QtKT3qsDNF9PlOdG8LDbSSWiFNi19lFXv5eZVCy5jb4XB13KuxZVtsPub
JoVJv66qO1r2pC5q/G5yIgRCuSEkprJSCdYkkQePWVHpO0RA5TGxquLYt07xnMxQc2sMLK86n+Iv
teOV3yOTHEzwbsZNbMfBwcQFDPIhLPtNNyfOTqGKOdiz71wPpGiiqVH2pskJGfb8eTiZlSU2rgv6
YLAzfSADqryeseYhRpcCG5JFuZ9gkzI5BGVChKfR1o8mIDRoFsBmgqOwdE9rkOpQtgUbaFVbzIbF
ZyMqjAMfJZiUWls/p6EBnmTK3NGYbfx4L+thmlbFEuKKs1h9Ke0KUz8QWRIgIFOtCRuUu6prJCIl
TcpOU8cPk1uOa9/XRGLzNthwIS3oUjCmbsg/8Z88M+02Q6nMm6UyRt3NDcZyhZeofvYQP9GCAtZB
p6/oX/VUOlBNweynTTn+MOEDBMhTa/AldFaxHdMVQ7gT7zXspU2ACX4LeMf5lUBgAPmUQWQlxfNR
YbEq1v1MJGYP3g6oR+CQlpyM02MxquF2sGtFVzZK/wJ3Kq5EAicGJgKwBAO34Cdz7IP7xkr0deZC
WV9Pbuqma1Q1dAWzuMmPZDwPBGz4yRbDUXJqraQx9oOyMtJBgCCAfs3nloCZRTrr4G5exTWS+5U7
NyZ5H1FvIignbxlxHe4r3Vc5QWTQhxUbGaijebkeDGM4+Dpw541o5+EV6Wh3HXm+SVI7HnihWfnb
oemIhycEmd2VnvQ69dO22XYEDOEenLKdI1L91AGQvTOaej5i3naPXV/N3+vcgiNojPTf8LJ3O1/P
5p3fOwWeXG9J+3WB2qySWka4QtvAoE8OogsdnbeECoUD6WkAP22c9bO6KnJvuMlAun8rpoa0o4SI
opzAvBvo1v5+cgCIs/WPOPXPllGuE8hBcIBLC9WDQ6+VWIMhuW7sDJ+DEWbTS9NMRJriNFyOSewc
A9zNt3YWwKjzp4hu82ik3SKu6rzvWZOT5Ve1+U4xWfC6dMkRQ459gG4w3EaJGl9CkwuyO2X+NQ8g
ntgh9u4tUqn2O6iCJuFU5iN7lbS+pnl0MAgkRJgN1uStgxmHdJj4wY0RuvWWV2b8ZYmq1of3Z90L
yyBFc1OxnxFMZN7ZCj2WAQiaMotxksPGs2Shj7pCdZFBK76OB3P+MdWx9fSfDCo9ZVEoWXYGb1fA
DKZIwFQQnWRGzqEwWPmDHgaZGqMnJ4BLwITZ/ScXquylsEl7gmLf2zHjFKfupAL3WKXRsMNpo+6b
PpI7Uqrqr0VZtbsW+dIHa/1y9852lootBiUAtLKmeX7gs/EUtjVwoBM6TXlUukIfXRjRobGIzn7/
nl4YinO7lvyxjHc+FFfdC2XDW7CJGbxLTXQVGwl4BXy17NhpvT/ahT2MZmPHwcOiA8gu7e3dHOO0
nNzWCU6VQa1+NZolelUK/x9u0/4803HYsJZnZmKQFvbZZolO/ChacLaspON8Y1qTdcKm6++1BBdN
TJP7/f0LW04WZ0+MlrvLhwCEiKLaWRFPQ4NTY+EvfIp83I+ubexJA4NO7lQ0/TFafgoj0r2CbKh/
vT/yhfYal8oJxFGaAyzV/rf3tEA40nrkU59Y28uvVMh8d1X5RUoNJJ7llwjvTLoJmx5vZzGO/a+E
Ff4biuj40cID5K2NKijuOkRl0wfb+EuvFjVklDG2cE1OSW9/WN+MDcqkIjyFfdNjp+rAqugZgW8J
2vSDbt6lF4vn7NLTlILNsXw7VlQjC8HuHVDzx7BSlHmOCjwc9UfXdGEcvhHJVS0P2z1/r2qQQT7c
AUrF9GnvdSuKr2UwBDcfPNMPhlHLP//tlGFA983GycEwiKp+U0Ymy0GM/S6hxcWOsG2+1+gMPgdj
ZeGpQmvTlyjVAzvtbsmBh/lDlW0lOLh9UDq+8Eip1JiISmyKlMo5e9cwD3SVTHnN25nozUPaT9bn
umlHtRC77faDF+jCIuNwouANMpmg+PPZXSDzt6krD6f6QKZdYpnNBt8RKe8K3dycJdMWd85f79/6
i2NafxdhKUcrfXaFE9SCLJ2osGK4iLZu4UwwfdNqjU0zg3VAmNkUBub+/UEvfcOOoPQtl1MlK9vZ
8y6rkMUsm4NTSSy6XvUo2nFC5h65l0rgBs6rdLpxI3cglaUv5uewxpkhZJ6+mHU2U8S0enwAudXW
2Qc/7YJ0Z2HSa37eIjKjjfn2ISB46s2MvIlTEwQEEfixixmxK2oX93DZT09YMp2XKEHKgbZ/wFVq
hB1Y9JigeDy6dvBzwZMBicN5tmpswuNWuCgHIvGkh1NQQ8BZFYaRXSksk7cByhbyeuCtPrkRiTbI
HLu5ZVcX9rdOGKMXTXLgLpj+I7wEfPWQ0pxkXPZ2APQ+FY0b3djgN5JtTz7Hnq1qs2z7KuM5GuPe
24ZmBuGUAm/Qo47Nm35P8B1CxTljb77twiVdbIo1A8djUlQ74OQVkDKAgV+nvovvZTrUD+8/+0uf
FJoIKmSoULRlndWsFjWSKtnPnDwoPA9d65HR4YHiT1AsfLCXubAoLq1wCvsuwnBetbePEhW9U+Qd
CH9ASqy+wPoDMmFw5A50W2rrhrOcMW7fv7wLC+PvY6qz16cLdF4mIo9OJELVBwL8srtOJBr8Ebae
PjcxiaCheq2pqH8w8qU5lAv1UNnQ16Oh8/ZqTQnlbiTu45Ridv7s1ZVNTOacooh9/wovPUDHppDq
WtRt3fP+HXlbvYnbyT2aSeodmh5Be2gEyJeTxnl+f6gLl+SaS+tuWegkBdW3lxTGE6T3DMCrCKnG
rOyoEOk2m0caYu8PdKkCR/g4kGqa7EhDztVJLCJQc1ojPvVh7Fb7xlLEewJWBBS61WaiXly7Db7S
SI6IpUwWTrRsRXAXYEu8qobI+o7vuIHai+PIWTVIA+EqVLH79f2feeGFphSGhmrROiJ2OHuhrdIY
HDg9VGDnzIXWlGn7PqWIf4K9IJ5K4X2klLnQs0DOYaPIYd6lP2ifTdRsPAIWIy84mQSulZCgFvw9
SlAOnX1k4ngbQmVtfI4NHS6UAp9lWRVJfQxnMgI+2PNc+LTYbrITofLFqnFeCm76WjYOJJ7TNMU/
RIUxYWpLuFywdufrgk0KfeQo2GYD6JH37/uFV56+PAVaXkakj+dd0g55UhFT0TpxQJTHHO/kuip6
tWef0m/++VDuMo5l/V3YP98DGCU2fpxqxy4nc5jTpsag2DS7rs3y3ftDiQufF1u6/z/W2etk+OzY
cWwkp6ZV3mNHzQOiq4FlFohvWlxXfkfrk1Z+j2OgT6m+ZWRCsZBEBMCwMNoA/03TKdZlOLsvoZxx
+7z/C/94312EIDxo+oAmre/zr9LGRp4iqYpPlqu8FcdEoOwRpi1wW94aBaH7wc2/MB7Lvsva5C56
Uu/sbe+a2m3tFrI/n7yX72AgWASSDtHn0OxxlUWmg6r8/UtcprA3BynXRFOD3IXPi2PieZUbpwX0
5alLTnLKAvgcSzLRanJjQDoZSbbdSk9BPRLQVTfPHmW974BPyk/v/4Y/Pix+A60x7iTvnERI/Xaa
pcw7ezgZ2oODLK6iP9YUR6vU805zUD2NTDYbB+DFCfBZ8E8Xk2VoFi3K6HzS8lyTCoGooWnhx2TS
6dgk61i5DzWGrnalzbF8fv86L91rnitnR/Rp0jwv4nhFVUM0LpOTRXp2t6FsOMstJga/45rb+D6o
3O7Rnfz6BRbn8IAzZvhgCvtjIuFyNdOIQCVnebZz9oL5dCdBj5XpyS1y/9qOzOZIDIKm0GH4u/cv
9tJQDopDpPuLtuJ8qNID6gq4KT3pSJT5Fhpr9IX9LsU6PHvFBwvTpcG4NLqCHGA89fcy8tv5jQ8n
SQrWBqxIUbwNnYZyZma5N8HkfVQU+/sYffbFSBqBejms0Bc6nxRKv5xNlzSIA9Fw7TOa5rzHU+tR
wPX7vrvG/+C9eL7qPytMmC+kY5HcXHWV99pGDmDbwYjlKSwxp7UNS0YeL3lcZL5W7v37D+CPkxUC
J3Q1PAPWTTZLZ7NrEFrUdkOrPyTWWD1j+yET1i3j/QSC6YvDXuZrwHr++f1BL7ziSMxZJGmXohjU
y4P67UEMTuy4+ED0EdHaYppiE9NTRYQV2kmgGY2bYrQSEpdcLW49QkYf3h//wlRC7ZAtwyJtsrju
t+M7APHDqpzT01SPxQNPCsJk3FAYIkfvK3YAd0NuLbYHFX/0vv+5VeF+84fjUAdbhPZn31YM+ccc
EjUfmlSLK2w0gbtmgZ5A43umMa11kQ1yrewa+2ACE+x+QtsU3cOi7Lbv34QLX8NSrdUowIGee+dP
XudBmIVdaB6G1J13tSq82375yksvJPDr/bGWqzr7GpSg3oeKmdHE+fndgk05wUbsD37lNd+UF+ZY
iM3yg8nkwmNVbPWx9mkWK3Feic4tgjwnK0hPoxd0V1hZPRy1fkF7iUgbsx6GVSLA7gVTVH9wL8Xy
xpxfICQ7C8Et09gfFxhhE52VZ1Kw5RPdmln7MwxV8fx/OTvTHjmN721/IiSWgoK3vdI9Y3vG4y1+
g2zHYd93Pv3/wo8e/aYZ1ChxpCiKlFRTFFWnzrnPdQe5+qFJ6CVK0ZDudNKr59KD+gNx+SvgTEon
IXCu+3O9Ngsmsz2LflVMgBYf11DkcBfVyrlMI2RMNyvt5HsVtPY/hoWpyikklP6h9bH+w8Rbeksk
QH5zZSa4pKBUpVo2n9O33xbte4ZZ9im5uMRWG4SoGNT5Cau3T7LZT8QshpyEI/T/xvILeJGCLBlY
DArnidcrdHViy3bKB0/8Y6elgwR8wNUq8j0YXKrpPZj4NwA/0sj5dMaofac7sH1qudGcR0OHftpV
fuEKG4CeZ1pARnA2Ef8QOHiwEaeYRis4fiOgN1yCvtCOazzRXOC5Nii0axB5ynPNVwsVbDLN2TkE
R4laivpqkvM6tXUQ0imqJVQbqhKDL8RQe5K3yUi1Ujo/h0ZrP9tkRehdKxgdKEOQ/AamLo8jANtP
ZVmXZ/r4DO/YNJ5J37AZqmfYkQOpwdL4ORh2PXBBQQ0ABd0br8oYRoBVgIdAXo0mx4HRDj4Ub2wJ
wCpR0gZLGEzDoPpEdv+XncI42elDZf9NwRZ7Dip2eJXUVJsPoz2qF7qszUMgreDz1HreA7Jt7YBR
QX+gS746adqMV/K8JnrWYK29tNjT/R3WUWyehjJtPuW1Nz5DODKhmJpwVA+F3msYv6ZajWaVQt8u
zekCPVCviX6PbVU9BkyDPAQU/p6yuEr/slvDOel6i0vJHOsdg7gxgLSJ/lPfJXjaUjgMYasD97HO
tlQwpRisDovkwYI94wGCvozIedQvNiiGFwzf8kuT6+WnOvbDi6zK9slwCu8bVyt0gPjHXDAb6p7D
TrEvI1IMMAO6vJqdZz9RIjLOViiGqxJq7cUPU+4teFgIutkcrfihZ82QPocOEPwDXl0xtLIgrD5B
BoPQkHtej12LnmNcjMdqXR+CyuN9QE0JIcvm3qPd5kpxGMd0QAeZwBurU+05gPpCNivrJnvv4J6A
iUxip1/r3qiLYy6dEGa3atWPmYco8jwYVeNcpOkrBk2LE+pMkw74B18xHVwZg8K1BkRGQAypKxhB
311KUx3OZRgn3zEyrj4qU9s/Qi1IrpnmF2e+vfpv0ximj9A9u0cj0IB/Jkk6IAxNBriFijCb6GyG
ffDsADUSMOWQIwMXJweE1W1nXfwWA9NDrcDBH8NQezDKwJRPdNAV9ZGKPF0bZPBgczha864fSNdd
DaPHfSAHGB+IKXjEx7VzO1b+1xzsFHe2xkMXZBdB815kUnt2UCOEe7Py1XcmktvvoFP05CMNHLTn
J1Uk2l04Wfgd1extAfQwmpLasntPPt0xjiC+4a/5iG3wfvYNj3KrDvSuZDcxPxW63UJtUzsTScAw
yeDFawuIgGmplmQqg/6fSvPwNx5yXHeDIpCYKlMtfZnS0vgEfyG5xvNdztci4GJFDGIuTvXoQRYm
Bfoy7+tTBXIQnUkizWMjUXaQzXSKPeoE56qlUGq60B6PUI1xn2waSNCdnXwGlUxfBg0yAc6pXv9J
aTX/o4ZN8QR0P9FcBeMdkzQGbHva+QWermn6V5DleD/SMZ5e60Bmzy3selq6NXK+SUC/GAup+5F5
dviBgaC+jcNsrAGPP3/0vKD6jhVa7u/Z+KbPKfBGkCppD3vOBm7mcrfzHyqpja5dqkaAGSa1/+d2
pC+MIC0TjzIbtIujdvE7vbT8q60p+YMj2uKzH2OuQYTZXExMRi5gqGbAcFEcQ0g2LzIy7Q+WJ8HC
Epa5vtar4Vlps8kNPBmRzlW0U2Zg9rsrqF//aNNwJAAW32iyzk6+ATpwByW4M3YaBNJHB7CgSxeI
9a7LcJcye2TyloT2WDRDNnuHGuKT4Vj4GwX0D9Cz7SfBsIuUKMfDs0FE4x0Mk0bpok53ai6JOoXk
HZzNQkuumkxjY1/gkOkiRrDtQ04mS6MRMG2ujtFBbAoJWaULigufAoxJ+Dpwo7Gwu6oaC//rEKpH
5owfBloUXPLS4fs0k/LaBJn3LWhrDoVW+JxgLdcqgOBqL6HLAIFCDYJbo41+EAO9JKZbVZmSZFfR
wPepHKR4mBLFPGh2BzBEBbStGQrTR5X4XJMNfyYlkH72aZl7lI0n0T8l1meAdtaHkjLQM/oYCKs0
4eo/E0NtXVUWyj7vlOSLYkEl5a7l1f4hLYH/YBsd2Z+mssIVkvidBnjb/xh2DhwYMzNoDddsI9iI
nlZDBoGW2ua2ZNKTeBsyiIk8bdIZzqWnYxrNq6GPP9uodl564LC//3V0RLw/BybUsLhvzr/l1dVD
ZLQt4DZgui2tQrsot4qLb2GYXNNHv0+7JjqObWOcahP/ko3AbCUI5i6H1Ja8ILpwfY4hXw0Ndj9P
s7FTSJo5yqNZGdWT8ItuQ8X8J4O+CEXnujPJJgJRevkWGfZY6bp6YvHAsOD7Jlb1D7SjkZgqgme7
BELUhM2zLjJBQbwPebee/Zh14t/fKyn4UdWgIYtCob7I1lhBbwbklx0IdWRhZeBBaoVQey5jvCk4
T3DQo8FmI0+zcq+k2i7IjZE3MRA/LmbYa0GnDXnnDkaBk1vahvQtZv44PY42yg1QR7Y14EswDu2l
pIFFHNqmYE+/v8RWljPaXEvndCWBQ5n99lcQfmA4ZUnwOEYAF9IOpMSkBUIx8H8PB8j/MpwNVGBO
NlB/WK7opCqsMJJUVEaNN9l0E9cLFTRUhafZ/SdbSRZQfEA1MHdtCiSrt09mV22vwalNr6HuYbok
CiBOqkpor4WDOwWTt2PrKy//flBCRgm7GmE+T3g7aO0p+Liqfn4tnJpqZUdSzB1lqSErQ2KZHPpB
65IHiz342/2B32aeeVKHS4wzd2zO2fzbka1WmqJ3vPjaDZAMEP+HJ83HX6BrJvXIHBOIU5OmEOpj
yoERYHQZ1bD7GzQHfRNmZnHnjDLgiFLfWOdvK9PzL6Paz2biUHWylpesrPJnuXN6bfwAnB6WveS7
neokfMTFoxoje6s69Z1a5FzvMZbCP1oHPQR/zdrXrY8gUzhbFbf5i17uO69/03wvfbW9geuuVL/G
hlg4Y+Cq8AqvNp5Zx0Qk5aUFGu/efz0rH7tUDdLSZA8pDyxz0oUFgiik/uvag1p+FOBqP3Sg3A9q
IfX3SDLgrGATC4poqh8qByTT/eFXHvf18EuBj8fdFde8NLn6MoHioGb6deyaFh6KRoktHA386O6P
uPL1oXLRZ22foLC2/NCBp/iQTAHqUTlHFJuLEehPWb5gS5FeRruz3iFH2+qqXX1MCnlzRnqladno
TFoszSq96mTtQoCtqvp5Ik30HCDXALgvI7D6959z5ZyUtA2xhQKAoHCz2D+J/DQsQU3SzyFK8Eqb
tGcT7srG+1tbPuRpWDvCJL5bftyowZ207sP0GtsexgYexHtiHfEOy82jodhPo9GfyhycbP3P/ceb
d43FdzJ3ndNfZegW73G5q7Bc9STy06tqV9hEcIjvlTqXz8CKvfP9odZm0qRgAcNRl+zY8xy8+iS9
MIiLaRo8N8ptrMGw24z3oJBpxPv34yA3peKpUgUniL8dp2PJ2mK+dHkIaPFUrsnR0cBa+hvv7E/L
6XLu5prjXADnCFr2QVYdWZUm7Nm/Sg/nYMsa4GCFY1sTtgp5Eok5nXDvM9+nPYJfet7LVP9sIott
9jrClQtRXnj0M8hICIpKOGJiqPbNWNMqibJEd4HRdvFBT6P8RH139v6zi58aUuYZz4y0isu8PEE9
qz9rQ4umG4vV6nR/LtdOHaAPZKVBvM6FmMX6ABAbOb4aOZcwHvPg3SRzCzV1xWX9QABVS7o3lPJF
6ZMasFSFHHvvD6IUlzSvOnEGeZe9+DaIfQnn6EElsBcbb3ttH+LMoSl4bi6BonD7tp28xhCBQObq
RFh7T1pOes5Mmmsb1GRLFN282FatbOz2a/vQq0GNxRIjHYfpWCgmF0nUDJbFuMmjOfWZRHDntlrZ
bkXrb8UW9h9qAoUYlb5AmuRuH7PnJk4iTk+vY5a2ZzFZOmwu/UjTSlzsxdS1ww5HsaH+OKYct8oE
FuexB+lX7vEyhiydB3YM9AtXko0FMj/q8iMgKvn/P8xeTEWWZ7FuB5F0QxJWyo63n2OdWcHROLAc
G8DyTo09pCVzNd8NftR1O0Aw2mnonDN6zOo9gvh449bxdlOjNXtuT1UlwnN9+WEmvaEEGRSpi1Vj
3/m98eyi/tVrsXeZ1GB8uT8Dbxfg3NgHIobvA9zoUtuDUzT2QqNP91tvW0TW5sANJ8zc0iqts6Sl
BtPEYuu8f3teUG7nQmXPhWBOjUUYGjgd1pak7a5eLYsvlZ/8GrCUP9jaIEgUk58sgyTaq6KXx6ia
yo3lv1JP5IVrc3mDmhW76SL01lozdiIdxVaspJrbxZb3flDH/FA1XXtoOsPaleRgH9sA1GsLJOEY
VmV+jmtSKZzuKRkjmA0DpkleW3W7pok2VuXb75PfR0BqUd/in+zFrgUqv6O6QRdA3orkiKrPwHDC
CB88sCr72paf7y+BtbeBmkIABZjPtyWsJsyijikB/uOYtdjDUslwksG4avKq+n3m8ZoqTrwnv7LL
w6RnxsbBurICQY1ImATEnXSQLTIWYTwN+OypktWtTT8Mh6nmvdUzOD/uXghAvadYt3A0vf/Ub78y
7iJIEtFAAG2iV/l2SwIPORXEvPHVyjNzh4JJvJ+4WZ9HTpONbuS3oQPTygNyyCL9oPZ4OxSEdBiw
SgGfp8IqnS4s7Yl2Q1o47z/RSj0UkgYnHSE8VXke7HYcp3TKQqIJg3LUYwYeI2D1epJRToWcGxQi
tg6x88MYjPRsVMMM/Pe2xC1/DqzbDVUQIM2BEmGFpB5++xsCOQwi8RymNTO135FhelctAqcy9VVu
Al2DvrVLWoduTStVohRQZGs9eE4a/NTtevwJ9Xm6Wl0bB3sTEMJTYSg4BThho2QHupMCHG9kN/wN
Y7B7AcVu4ws0qO1v24hTD1eKUX4lxYt9ulpjdb+TRuWTKNBa66rVRYkXoQlld+NrfbuQeOK5vYRV
bHG+LZ64Ma0ciw+fFG4jy/dBVQguh32RvbdMCIkb73i++C2mF+ASCI252VylF/V2enXbSIYW1yfs
E/2sPJtKzwmuRZKtKchG9R+Prpr2VCtKHe27CnT78f4ae7s1zSE+IScdGeg+liSBsY7oIhx1lhh5
zG9RYn+0Rq37Bpu32k+zDef94d7uDewHaFuxdEXaQNX79nHNcjCsobZGN9LL4tFujOpTplg65rdU
8UCZVS9eOE7KxqhvN0SY4DpHBLpQsn72/KtehfoNLgBKWSOkqdS2fg4abXhyfKX77EXUDJriu0La
HjmgVR+iAGLu/UdemeE/olTWE42F7Ba3g2tVLWms7alX1eU7mXfhqdDiEElJ4p2qXm60O6xMMGe/
o9H2ZbE1LROcaaPauUIPC48aOIfMLsKDH8BHxzB73EdD9TvTqn5jele2Q97nrOaRJKLoCbh9Qr2g
NoN9AIqRTAu/+xq0uf3APSLbGGflw7wZZ57pV68xr4xR1PEQX4MyEUgHevtbMuqwZtHko0+5/9pW
UsXzKv3fU81f7qvRPBUNVF/VEO2iujm1uvmrbP3iS+m3zmM9aE9SH/Kr3rXTBz+Mfmp6MM1oUv9w
/2esvE/gNgZQNLZfRMeL1ZNiae/3E6vHTJzmY1GBqYlzrl02piIa3+xVSRVz49FX5tmW9EmC2TAg
PC0FKVgddAkLOb6Og+3sC4M6tkF55yWr7HqDqPL2y6Qjh7QsnUk6fYPLXkWrq2Dp9Hp8zVVjRC7p
RS/CV8UxG6oSx4vKPjaWFtPeN1T0SVvextfyduWyGQCbozuTM4485u07rlKp+GMyOBerGI38gHC0
8M6DFzj/3H+Lyz0AOR03cxK1BiUcNJKLlTvlgl2uJh9GJ+1oHZBGkACrwQL9IMUe/bSBNonz/SGX
M/tnSCrLc8qfLX75URaJj9JaCaRb9Gb4qWvzENKDGTxVqVfQ5DdW/nthhcY55g79xcR25t+uoj8/
YJb9zq/XIQF/O7ciwkQvbT3LbSPxU3eS/nEydci3nELP9x/1Tfw/D0WIREMDsAlyQot4rEZfUiOx
Hd04KApcKjt9OE+c2x+UpgCjjOQ9PnrwOQ9FporPFm2j7+NygPlQODs6MpW9gavfs99X1G7pjOfa
2KTC3Lil/CkAvD7q//xK0oRcyginkPfdTggNSCHfwjRiWlQaf5sI1+DZxoeoQqhShgN/Q7L9Ia1p
ChqSF9KlRxQiZM2HSzZ1jy0GUvoMXja9U5AmPiYKxbETyrupxcSinxDtGBgtSZfa+qOWpC+ePn4I
B/MFq6GDmqTvHJz2humvqcTEaUoe1QmvVv7TKFU+ZJW8iqndieRTqfonzO7I3lCvUOuf1GPxaFGt
S60YWG3l3nsN1ya9HHaZ/sM3YPIHysEswW41xYdpxP+JBh2KWbRvtueBvqdqbI94QuU7evlT1xPy
L6Ud4tPGCtCZuztzu1S39aR+TL/ETLP3vI9GbSSAKxJYD0Gf/Bx9RXHtNAk/amn3j6fHyrdS2Khg
8sR6lwfWlp5vuWX/ec/kIIjpZvDjMqQqKXErFhVsd8yS4a+imJC/CES1X+JBtxBzyiyPdlLVq782
JmG+ZS8ngcs3RTViHDpgFidWlczoe+zm3EZrLN6EI2b0vFQx0IXMT7M5TNtd76vyqcl8vXvQ0LGa
B3uS8Mx1NDXYKhuO8pMCcPTl/k+bv/V7v2xxijWRcFqMeaRrtFwa8I7o904XtVfZSMhoE3YX/2E8
hLuUGfVZ8LjY1w1Zkb922HvwDpNXZ2ow4e0j8VVtlNGtLFFuRNFrr5wDRCOqVWk6WAJlxAirKYGB
fx3rUNupiBqO1fCzoaI07WqlHq5WVImt6+HaDo8OXtXRUDv0jS/CrobyQ0wPYHKVsohtN/dF1+Gv
rYl2T/4tTulahN2+94G8Zbu+tMmFBCn2jxvRwvIGMy93YFIObBPuEMJYzDUkKYgOWQSUGPQ+jYeV
7nYRJDaQxHIX02i1mzo/uRTknjZmfRmnLEdebKiKxi2zUB2IJKoIWfQSjzp6kI9TrCn/ZUH97yGX
GaYS25aR3svkamBgomLtZAQnu6tQXYGa+9Wn2daKWv1iuJkRzKOIpnbAF/Uq+hxrDE7aKrBd1UP1
DXywdZPIhutBNvmQN5a9MZdb4y3mEktzdP+9sF0s3ZUPGl2Vu1C1u6tTOwAdY5iW97/Q1S/mf8+3
zNZIiW1MoFXeJZ8037ViH1vEea3YceeQ35gyly5ibyPaXF0wAgIuUmui6qX8tpV2plpNlFzbFHw/
RrQY9oiOhmmqP7b98/4T/gke32x6bD6kYwml36ThIsUinYHn/TVySjve9UYBDNv0Qv0BgmBv79HO
mR8Mje587CjT5i+YHe1XBNDR50aaWFBE/hB+9ePJx1Y+xEN41+WhwFNDUWhQHNoOtqfXN/bH0cNk
TKMW8RQlCgYNWmoPyO1K6Cs4TJr4X+rNvqJ3pG6m+lnLx0bdlWWf/EX6gyCg7CrnPX621nUooC4d
fN7FQzSYHv5TCn8Ofi5n8VYBfsocaFTZC0Cbj/j52RsR0urroTAML4s0OdTI2zVvTEOh4PAQXwU0
14c4i/L0kKtj5/a5CLcqBWsLEHk/pyTjEZEtd080h3UT5OlViYPkRZV1dsq1OD62k80JFQ7fMcXb
4o69KV/NOxZZD/wHpYAwvxwU7W4lLfgIV+wE+gd/AOJz6FoRX7y+Lbo91vR4TepTZHxvMpm4WWIE
+Z4cq/LOwaAIVe6In9cuHrzapKm/s4KN+9DaG6BNlGOM5K2N79jtGwgyLYXqqGfXYGxVzEvr/BQp
uj9z68yX+5/H2vzbJrn6GRyL+nHxsnkxqNjokbuW6GEfaIAH6NhbNOOi/3UQtU6dPv2uUg3t4v2B
13a6VwPbi4Fx0xMhQuTB9UU/fWplSyu3nqV7mgXKH4MWbnE+1o5pgIssszkmo8Pqdk49n9qoqqa6
G0VZtkOEi8/HTvEnKz+N3MVAOYW674FFww9zR4PhHJvjaTQd7z/26ny/+hnztLw6UIKkKRHf2raL
uUeNXwl9kJ/QeON8G1qN+bnqG5rN+SFyi1X6Jos9L3ryCcjcOMxYWYsJoMmz6NW8DWY7AETeWW6O
D5aW9P9gZu+3WKJlBWrj2sCA1IpLfef4FnXChg6NX/enYPXNs6hJM6gI74zFJ28EmKlPDsIgCXzt
SKSSvNcxV3rXaVHpcsTn/+GMIzaj24PcI03P89f2asqhZPEyubddDT3HX4vsznPf+fUHcujfkjRM
dy3msef7z7h2F+YB5zYixIXQ0BezPeapkbSjSK5YDsr3jpzl7UDjKoh8ws77cxjV3b73zAE/7sRw
m27MjroamfDSem5uMc1/ad3I95mBNaFWRZtQyJV4keIx/U6ILpBDLFM+iTCwbtS73i3i8tyPXX5o
wtjbhUP+1KeIshVFBxBgHsbJ+iBk9K4sKCbbfekmtnbVa1U5VQFGVln6Iwfj/9i28cbBvbIJUjYl
YcwXPyfA9NvXRv24MgxM3l0P3fuexP8ITCBPsXXHRfn+21obinwH+hPEkKSGFh9lGxm+kVjm6AJ5
Gi59ME1Y4MEH3Y+dYW4Qev5sNIt4ZA5FmHNidcLKxSWM/2PXZtgHX0lQwcj7XNpG81ANbXAU4x+H
0+xXq0tAqbmOrZSBT1yYhsO+N9X4K3ai0cV2Lf+MkZ8MXU/GZ0XHoDjm+iwyQMAw9rcqevP3+OYH
O9SyCSpASCzvs+wossYwS3XpQSSuMTC97+DrR0m9MTVrrwFLFYD23BdnVe7tG4+0NOUQiia35cS1
96IBaE16IMi/GbR7bCyvtfX/erDFB1paWhvhkFW4GPFqNbCFtk0PqQyD8WSoYe6REOrKd1EV4GUU
GAOsuvtrbm0/hvvBgiM1N1sVLA75NrexTIQhc0WhS8/FqMA7TZ1WvAvKSL1EdRV+yLR+Mnc4/jW7
qK+CQ9s7zY/7P2NlM4YIwsWROJy86FLIVs+9bhoNndcQw8AfRUxu8qh2cGDw8BzSj81QGRvBzeqD
o79i3ZAhsem2vH3Nfuc0Wlsz5GRXdBnksm4fdJ/HP6U0DcU7xRpjuMs1FMpd01Hb3lHrQJgsmkLb
uImsnMaEPuZMKgBYQvr79qc4k+KjtC+Ta55KecIATR4dz/e/xqShuSOYsFn1zt84G1anfP6OCANU
irqLQWfLmZAqn3Rn9pKLbW54zqxGP2mZrp/o54g2VvrWeIuN1LEV3clNLUYVMnaf0OCQgHUG6xQP
PiA9O+43VvbaZ0zzAPAtnkR9I/zF6ULzkoRLuq/iPXvIZRHh0I37997J6vjx/vp9I4EirLFntcmf
lgUu6ovPqKPXCZTsiBLTDD1X5Ts+tXmQnnoveEpClpDfO/UhNiM8FafcoUtHRD8q2TYYvSj1LoFS
exY1sKe0rrbw+2s7J+p6atioFDhlF+eKMSLsHaK4d2vPik7+1HV0iak4Qd2fg7UXbFG9RmuENRrn
5e0qFq0XTuSrdddU6mI3I/++ig6ZEQ2n7XM7Cbmhu1h7wXSJaCaayZnCP39VrwKqXNgxhdRIdTuj
Vt63mOiV+9Jo1R9ce9XT/WdbHYsgCmQOuS26FW7HMqB306GJ15ZR2sGvIWxUOvmGoh9nU3Xn0/3B
1t4X08M8UiGSuEneDlbhLl3oZhJc60aJ04M+jsmzXyEcO9wfZ23bQYaKRJS8KFmlxZrtE0Uk/dgr
bjtCH9t7laq7Cj5iOMk2dP85uf0yO4xsTOXaMiHgQ8bC3kP8vXht1iT6GNwrF4B8RJsNmwx5Tj6C
S86bR8/xw419buWEBYqjze5t/FhOsdvZNFtPoVm0ai4WQtY9vfARbbdjRwm1rujpswPX6bv+uYvo
gfzX80vSBkEvIQu7+tIVpgPlr2Iz61/0WAUY0NsPRgp3Og4GBWBBa10w2d1yYFm5X9KHQfhI4xT1
6qXdErqRSRe9TW590kkOZKCWsaHGOfaTmcfwbXs1M//J8ipIdpYNj2YXBySWNqZ8ZWHxI7jlQERx
6G9fTLntDWOr97mG/lZ/SacwD3AnjJv25OdNfPWD6ZiGXby7P9srn6iDzlYDJTLbIS7lUZQROth6
UXPxbIRfuyZvQvUCUIOKlYF15xZJcu0ZIUFwrpDin1mat8sqm0rTqdo2uCAXNNn1jfAyTK39knnj
X2aQpmjAKnMjTlhbynBmZkk8CiGSlrdjjs6ITTwGnRcLUR8mcPZwCtpEOcZmnZ2nTB1PyFyTU11G
48aWtD7yfAVCC2UTJt6OrFqTnDitUOLTXmS5TtZCIxmg8T0R0bVPjT553+KhM5HttJp8uv9mV0I1
Pl/YdBAxuCy+UdgpI2JyEcvgQkpuuAxarO36SIViTxnkkBX6sHPGvsfQJi0/RwF98abhj7/u/4i3
29b8G2jU48vC73JZUyxs/iVhKcs37kZtN5VWk+2kE7Vf+67uf4mpjn7/hxEFmVrSPOxdS9+RXHj0
J2qA40XnKV+zLGveKWbof9ZHk0x8qnQbAdPbd8wTAsJALMri4jJw+45DzzQqLffYrqKkfafHURZy
E+jsj3UYZMURnpRlHeXcE6+Cn9hqSHyjsIHDQdMa9Y1ZgMbmNf+8V8c5gHLGDSXWULwD0tQaxHKz
dBp3VLsINGzaHSGwp2fE5sO5LQc4smRbTp3mNf/+asBPQSoLRXWWOy77CuiIiKMWh/hL7tM01dJB
yXpT4nOWmeqpksoETFsTBwykBZpDTce6PYs3vvU3nJQ/80E+lGS0Yc+tdbfzgTJEk3D0MVjUWrU5
WrnWgXryCeYOVtajoJR6o3ou7qsQD2J6CdA6RCUw+ESMsO2VxEPlrgW07G8ca283WmYHLQmRJHn5
Nz4eTaJbSdGjrx4Ur4JtRjpznwBieC/C5N8XohgLa7XZrpA24KXgybTIX0UZBcNydCJ67dMSJqqB
yItn149mEnUb0cnqXoMDMUUabc5JLYUqSiJsiAOaTRSbRj9HvQ8e62rQDwgC473soKzgtWQeSlHb
buDI5piUVPTvf/mrMzwH0Ui253Tp4lNwaNbUrWqQbuWH5ZMzZbY7FHF3FWWmbKz1tW2Nk4RT2sbD
VyyXOhYUmCD0lXAxSSzbswYwlsuBrlAtyvIgKHapU0zOxgpa22nQWTlzFpyNbclFliJqJj0UCkmP
OH1pBlwNujz10j0PWH+epNFcI1MGR9xptiSn81dzm0XiLggWDTLdXOxZIn8cMfYON9z4EhVdj7ML
iJeBcQJco1IzN5tTyScTnRMRyZ92k2nNpyFQNg/y1VU2s13n3rZZibr4uPG2F0GsUGDVc9v5WOlV
oe1LaWFmNdiy+u6Rl3pW47T9HYHzeB4M/SnDB3QjYlopQDEZXGfUGf0KYGyOcV5tuZlJZ5QohONS
ZGoBQ9tjAuGgq50v+OMZ6gl9t/UNCn2F41w0YOQ7YL/+AehVwRefV5E8tVGrQwAxjdLa61IRW1HW
2pdgmpD2SVFxV3hzBuKSaKhK618UUar7BM+TRzUMmseIuGwjaF2djddjLb66vg1S025bsjCe/Kp6
fe7O8MYdbiHlXkeysTcUVbskmfhul/oL8Wb7UIthNq8wunIncjV+IO1vb/ystQ8U1MPcLixYL0vn
+boXSmYKe459otHNaeR+V5BFObVN37o9RsQbi2JlPHIF1PzY/uZgZ5EWqqjOeGqae24zyvCXrZTq
dAW9NlS7JOiS6WgpmZ9t7Advx2QgvBrpiqD9QltiOstJgbg7W4KEjc29QKlojnQrbbQxIbD6Cb9j
D2HoxoO+XVrsdohMqcjM5X9n/lGvFn+U+GnZkZCDeKyrD6HGW46SPjgDMtoyG1kbaq5hY6LMU5K+
vh1K60TXGnYXXBJzUH90fuP/44vhRxV7W1f6lY2FVUL/PYxlnW1lmRQJgzpPqhx7HIAz4aXVIx10
Cr6DdeqVl6jpgt0kjBrCa9EfQp0Cg98b7UaovFJ1EqQtSJ9j6kh/8jKnTB86bX3U9NxCZvaHtojC
Iywhz1VC2DqlrdAYOgix7x38gGxawYJ0UHaaT7+I04MK8E3FemcX+nh0lCDci2ErU7XyPl79Ploz
b99HNnlxb8kyvbY+mum4G7xPatM1h3QQkNP/7VnOXMxwD7b5OYhZLLMq71PHTxvPRaWHr0FbRm5k
Y4GjIOPaSIi9PduQERCT/b8/BK63jwXXqdEK9L3X2mnwuMqts5cNh6kUx4ElcbbHynwnvFoAwAr/
y2MaaAUQtnBledM/XWt2S5YdgjCOk+pTXwrIEyhH30Ff/bdQX9TLLHA4x4SDhKBLqxLRBZmTdJ3C
DqXl7SFrgPrqbW39MqfmjI1OM2y8wpVQ/GbEZQppVMexJHUTXK1GfQn0vN6nybxYtTGii1Mx9rWS
ipfIar3fQdQUF3PofTeUmkcWtIOmd39FreyWsx4fIiXXArr6FnnWCTEueBzynq2OQd5Bw8XpRyRE
5ezGUmi/uiFSNi7ggoVzGzQhUEYJQkOdJfhrEa34WqD2gd35F6lEunIxKWTLU2Nnvtx4tD+pzeVI
+BfTf0kMPgMHbpfwJHsoXCXO5NDqsZYbCql/KuVIjrDKwKzui9hMw32S6tZn+l1i6+gjSXvRR99P
v/iwqqAo6oiWoY0ko38mydrXbit7vwBGNuDha6GryM8WSbIvSRxoDxlyhB8Qn4Szc2p7Ejs83+3w
2JZl++wMfW3vgaPhqZDHIf6AI7C1cxGo4QecCJwvXqMZ9EzSJPRFFt4oj7ove/ioVDTKndFqJMDu
v/m3cTP9F2ztHFj0/0ERuJ2dzLFCfK8LzW1rCjeHMBni/lQHKR1xo5b6wb70aqgmaGzyT5MBDnzj
9ayESBTqTZU8DOUO1PyLhZBYXmwCaw+upVeUjya3IRebyvFUZUb0fRigeYxFYu8VByxqJirB5Qiu
pI55BkTJKrwEnW+dMkff6ktcW6BoSqBsIaYiq7z4JCyMvbtqFpWwapqX1teUbmeCON/qdF8dh2aX
ORNFJ8PyQ5BKN05EwuFVyYu22/UhbIGTPeZjtRH1rZ3joA2QpEFvYPNZhuZWXaS5Bl32CtNg2A1m
3P9tFC2+dRI2lafU7RHhRH+ClSyf9TiPz33c2RvX0LWnffUblooVUpq5mZpQVMo8aL5kIa91l4eD
saXcXR0HICzHBo9L1eN2WeODQ3Sva/HFxKbudzaEwamZDP/n/Y9n5dCn4drhtc3ICM6Q21Fo8ytg
LwaOO7aJ89GftOp3WE8T9o79+P3+UCsHMZoREsPslUTsSxd0TZ0G2YehfymHaTjQ+gaaVQL5rHJL
HhrYDDjdqOlRUevq4HvN1i66sk3MTf8zqgW2Fx2Wt08qI+jXubCCS+lP+VVmer/Xa2M8a5nWHmKg
FAeUhMEZytq/NdvlaLbJnNhco4j92KpuRx7yXMstzTcug+Grpz7SpDtE/8fZefXIbTRr+BcRYA63
5OTZJK02SDeErMAcmmQz/frzUB9wrKUGO5DvbEh2D8nuquqqNzjznTl6aiDNYvAFqI3N+2/7Qj5E
ppyOODq6NA/XnVmz03SJaVhxKptM/4E/2owAKrdSQ52Gb61TXbV1urTgcvxp+zOt/8NCNwSXYwqr
tY4eZgtP5qgOT63ZoEU5dfCSfcCL4qqfyYUzAvqIARZ9CyZZ6zKy1xI7K8u6O1ZNF8Kx0UMbg1Ax
1F/UBY7hy7ZpH+YBRxxfc7PI2eazVbtbtHpDsVUcSz6rQ5kVge7V3XBMoad++vuvgMUCg19SNy2W
1b1xcOemAk2G5koqsr07GjmqiP2LQMY7qHFIvZIKL51mICvw4ZeMiJbb251WmlaflJ1mHsQI3D+w
6iwN0cmLqtFHrFapju8/3cXlGCJ6iKQQp4zVkZoTRtppI8ID+qha5sf5bLbbOeyNHw6aa9cO8KX4
AbkTJz6a8YzQVu8yF50wps5Q8E6HvEtjKC8q7OVpCj4oraffRa3ZxkFrghla3KPi/Ka0IgCb7z/z
pW3+769w/6DNwJODRTZHx2405MeQNsyNqhTOj9zRo09SGab6SnlxKW6ZCxaNhi+wK2t1Les1KZwi
qikTorJ4zpPGDEYncWm+zMjGsH5Qgj7f1s1g/IfPS/PBdgFBLZoRqwwkEZ9FLRnajExr5xiakJWh
QClwaqtr0eoX4WtV4gL2cXjGRbML+5+3O1c1QiR4Gl5rqjRS32p6PZfBpGJh60fpZJzzOMOvNu2m
rjwoHWxfPHD1KNsNchq+xCFgkp03FV7i00ItgUv2/KkPvZHiFaks/tOokshBT5Q/8ZW8dukDgYuD
SQViyPyDxBnORdOEpkH515njOcaqwU9MBGJdK8PUto/vp2zGLLfUjSvwmksLo5qFWT0hl7S22hk5
KosDvBiFhkI+H7FWB61c5u7eLZHZwN193k09GNaSfPzXzO8lp9GW0gHWg0tjsPz2e/WtgjiqjvrZ
XFiA8iEf7KxRd54SQyQb6fXdjh6qikdm0gYMAbsvSLGa99gtu1eu95di0O8/ZJVco97EKVxPINZ7
c7Q3Gy35gP/MSz4I/drsaamX13t0CauUn+rytVcBSDKQsTCxyU9qld9FUdzlPg2b8tWobPuLnJYp
U1uK/oOQOtNgI6y3anGtH3sp/ED/gELGNffC+LPTIZNWSnPkWpHtoNsZ28ip6QuGxgLPx/Tu/XB3
6Za/0L9pfoIqoo+x2mTLAApVdwDaNeo9voNZUuA0qUqVHz2bNh7MttJk3OtS9LFdUPtC9frb3smy
V9djV1z5OZe+NhMS2HRcs8j4qysNlrJVnc55cQr7er7hn0rfhRBxELD2rgT6S6cL9CVPxagJsYjV
Uj33DDPxGOglU6NDTeqRnOVZi/vZMKJXZCKU+xGx7INSV9ekoi7dKBey4DJo5QCTYd+eLhgdcwtp
Lj6yE61DilBMbjrVRum9AaJxNyN/7xibsba8wDSV/KvZdi/NIDn6crGQxx8RJa/2b407lzPPuAFc
FAKSTItWMToFieo2yyO3CWgVQluI3OFYmqOxHTBfiXwQRO4L6FJFv3bxW8LJ+ujR66eWXQQC3fXY
NxKul5ddoxy0QQ60CTWjegy1WLtL21x8ydQx/W5Umav5dts10TaboC4FTM9i20dgyY13bVcPVztg
lwICTBtOBkZHtOpXCRKmF790FtExZvrS4mFVyACF22zXkrcYPMu8/1J0t7PabGX3ZM9a7+7eP54X
wgHHAGwCdTc1/roCqwzpuFkDAiUBHhN4wip2Ra5Eh5QXdrYMHvrKAby0IMNXtJHRvl6gam93JoCS
FNHSOT3WiuEMvsRv/s4TcEmVfii2HFj9yij2wokHUPQLg0ENxJpvFxRROHegK8KDU0fzjeuk84e+
M8VutudrL/PCbWLBLqEjAjuEJVeppJkbnCZoWp7KuDbFppOunfm6M3vX7i1XFloXVuigFlpMWD1F
eYlKQWqiAhW4pSKv6Utcapj8/khrslrjhnFR50zKGWhoN3Fs5EHWM8llLzq7uUVUu4LX4A8GolgZ
3q5IItfN9/f36IVAigoYvVJy5iLCvNoyZaimxZjjASYcMXdbvU6Vrx26iF9tu9UDpzTrowe3Nt5F
Vq+JK1H81xRpFTmQk6ADBp6TScOaPtIDDGuq2ihOFS0lOjVm4cx+Xndu4cMx6uabaBJIMWAD0n9B
pzFOcE7RwttCMZH3dwoxWYEw7fJnXYnyFrVgu9koiYmuaxVri+ttzmwEyXtzR9vDrDZZqtt3xF7z
K7YKuGjqTuH9pFBzPyLC416pSC6eDe7aNiI8wIvXE7QQonpqYXuG0G2jn0uLDJXmvbZz3f4/3Cw9
ID//v9TykX+bCzZx54wuBR7meUpxUPNKRxx6FLsi8a5hnpZj9scX+3epNQ5ClmAQOpyID6ar/MBk
wT5hvAmjVmDqNkWxsdWcynl8f49eeZPmKuG6cU9dD7T3MDe5ttFjp9lNeaIHWVj3V3LZxePAkAIA
KMiSP4QOq1YqtamDk0k7F3oygj3G2TNaDAlnOe/LzvLOsogxjqjGdPP+U15+s/8uvfqIOWy2Hgl0
5VBGBb45fZJtB6+Qn2VHDd+i+bLPsjp6en/RSxkD8paO5AP+DIy73u6cRFd71wjtBMNtAwqdZc4A
E4VtIG9hxqmPztc1x8+LH5PGN5N6gh8ctbcr9u3SDGoKBVMhEalBY8ncPiZ82TEQTS365//ygP+/
3BqYLuK27CTOMyfu0NVLbfc/rJJnFHZoHS1vmnbvL/erJbs+H0ge0viiIiK2rTIiPJzCGHQamaMy
avcA4ODCNUk4dtsK4/pw47izBneE+wcwDTdXvyJoOn0qtELDznQOY/2oJFH1QSSp+63KtNSkcCnl
tzAduo9tHJdAOsxRflBUuK701B+oUue93crNZE9D4buO1G864b1gsNT/TExtHPzWCbG3GdKiqjZG
mjjnsnfL4i5ztFo9hDnIvGPVjaaDMcoc5keu0Xl9DuU4jn5vWjiyT9MwFZsuFE62bdrWngM6yGF5
diJnNG/qkdYOBlZZOG7q1kn0pzw27fFKu+MC1nIx1PslB88UCX7o232TDaFbZZhJHezeLra921WY
dTFZOlixUryGAwo/kxy921YodlCzq3a50bRfCj0uH97/xpcOKvvWwx1tYfCtP7GX9GONVZF9KAwr
ehpDGTV+74r5Fgc075apurXTk1gxrhR3l5b1mBctmEL0ga3VwZGDrVWm6ONTL3WjPw/2qM2B4xbG
M+Y9eR7oqMM+cz0bX99/3AtvHjkDPN9oc2kgNNZ93KZGXlxKbzqwsQGp4/J1EFOCgaE5O6B7bLSA
YpOJZiKiTUmHcNdOSr4jQrZ/j39ZfgmYPzSJFlOApXT7Lc8RNsy0oolwSm0r2qt1Wb263aDcJTgT
X7s//BmnQLNCaOGWzpgHvau3a6XeRAbPTWBciA4dqklJz3XpKNtYzvOVpPNnEKYTQCsPoxaeCbXm
t0vFOdpCM3j/gxsnSebX9TgeZZV5+8GVGTkoc67QRf/McqxDdsNtYAGprxGFkxpWnj4ZzmG2puyH
NU7NhznDndXXC8GoxVH09hU/G0bQEDDqa3f3PzcyicYzQRYx1UI2b3WSgWiGbrGICddeEj5RiRVb
TBGSx6EFnafqBV5FVTVdKTUvtEoAICDRBwaBUb27Ro02RphjwdWwd1NB93GO1M9T6rVbVWtNLAwT
3OaiItnkg4plJ4Zfvjba8X1bFtqx6/tr9pyXvgAa69SWi5oLPbq3n3wYxkiqU1Oit1RzPROzcaoL
UWy8yWi3CJ71B7dqwg3mglfi6KVtbXsLTpcgAn9zlZ8wPsWBTrbdEf3fbiu1wUQwRx23RmS7Vzqg
l5ZywNb8wnURPFbPGEFCnvvQhHaNy7EdVFnviI9908qXihBmX7mK/up1vc283GGWaSnXfXMJlG9f
qTO0Tspuc4+jiGxv0zZCAyFRASrfhhKIxCmxdQzxmGVa1s4DdNDtvX6MjuXQZZWvzAko4mxy6ptG
CfP0yq+79C5wXWG7M3+jdbSEgN8iFyooslHJywcUNvv6nKA5ZYJWVoWzxc8pHK6UIZeOGIwbqGOM
mpZU9Xa5ZTBQzRE2nY6ihHvNqb+NMsx9BYaRL4oJx5hcuQZDv7Qm4CaLcQRCwHSj3q4pXcrxXA+j
k5FH852ihsVtqYbTpkDcfGfiLLlJLFvZv5+cfgWL9VfntZKLwalRuK+CCY6IfVsjRXuMpVPfJWEa
C3+iOKHGynOs40VczeYBbShp3HCRjoZAqUBK+1VtW9leBxL/z6iJeAP75rOaFFiqQR+f98Ns4AOg
1LGMtnHdOPk2mSk/to5GH+tQt/+hkwI6hhEkOxfVC5pob98eiaYXiQ05IiqT/MW2+3KTV731DLb9
2qjuQgOTtcCPLpN24OxrHYU8xRoMXJB7wM21LY92Z2c/Gq5xCJaSDaN9imRRvB3CokgeqO1cE9me
YT9x4yt3MsZfdByG4qcRCvO16fT076G1CIUz1YJRw3lGefPtq0BLYaQzUqfH0qzqgIHhkwrgm8oZ
AeC+b/7Wn45kBJKczYMWuuuSlN4up1I/dvqYR8ep9SioFKe77yVWkpix/v3dB1sTeL8AAKkqAFu8
XSqOu0pRnRkZinG2bnHTSrcqjribUPsPBGrk/AiFpPilsbPu64RhIhGdQiqmrHPra6d6wO5w2LKq
K7fWi5uJbE4twZ4i3K8u53MNIiSn3IYDFbuvZYwlSzOpjYNzRd48QAdW72fsW+xHr25DdR96ca0c
CL8RGDYhuiD1ekcFot6IIpi6RW/w/QhxIfJSu1Jg0aqnel0zWme3xJ66wyRWH5r6FiNndAX1TvY3
3ijav0eiM4hdciszN4YS68IqnIV0B8tSDnERNad2KqydraTRvnfT5KGccRr564dDVnk5zJSOUB2X
zvxvaUUpgJaljpUfo042ui9a1bnDnqWbMMrgFG//ejWguhhlLJAVFTeQt6vh9VEMDfJDx7yYmipA
KSxVgkRfDD3Ncqp+vr/ahfYonUEqb9IXBZuz1hzWgCTO+qTEJzNMFznWHsiIF4OURHCpOKaOlwWj
lSv38yDy+7kbae/n2jVEwYWs9uZHLH/+2xvu2nFuTS/FmSOv2mNf6+V2Gnv7s2IDXo1tN9tju3Ft
jrjcLVZJDcgkwGSbIEhbb/VZc264BOa5PM21mSdbejTUJlqXiWv8yQsLYabOXXLhXfOGVwshnFdL
E4X+Yw/gVAaWntBBTa2S8vf9j3nhFHK9QbeE/ObqTKXfvkZ9tAjmBY1eA0llM0glOl1BQuCN/a7k
aa/s1EvFIB1l2BLLXBT072qrSox6bLx0MbhA19zdxdyutKfY/IQWYfPFG1ClCTRZIgiMarBmbdDe
NYeNl8cYcmveMFHDyOiFtICOyd+/CD4pLx2SHIX4qig2ewxtq0TmR0Pa6r2FxrSf452+d2uvvvIS
Ln1cZD24T5JuUINavslvW9eZ2J5DX8anrM7zYWOWePfcNgkkySvF7QXyBO/535XWX9dpnUirVC08
ZtIQ+2J2atCQE5q8psRn2Iubp8UzYadrWkw5mFp+Cl1nY4Q95hmq9x2jKcUvXMUMvMwd/FBvkiv1
8AWtk2UOyGGCBg0VXF/th7podbfAXe84g7xrAxjMSnKyVGmjOtvKr0bn6M1pzHJdfhTF7D55Yp7B
PY4IIuyKtjY/WbWYuR+kzaJ7iSam7TNnq50rv/MXVWl18vmdFNA0OAwIZKvfCfxGNcdBx7JeT5E+
SIsh0/be6CbRVthx1+xzx61h8CqhStmAe/HeGppin4C/uqv6oaWpCCFogYqOuyLCadgPO3cY9q4W
FxOKBkX1yRGG9tKmk32XLjqMaGRq1rCvtTD7iqYPeo4Dei7/hJLebzBmanUe7RK4mGqA0g+iVEHq
L/a8WfMNsJp/j1ZGSREykANvDiDFesoH/FGrhnyAegJard42U4L/dWjoUR68fw4vZZfFgRAnevIn
l+HV6dBbBZPMQc0QLauT8eDabokbgipz6Y9lCFR9LHL3tSusJPUlh0z7aCOm4rAzXO+a8539Z7xH
EIZ8ucje4fSxqgs9Jan0qVGU40Bfd2dpogCXrxTfB5n0t/aI1937D38hqVEWLlYeXDbIM6sgVKCe
lwkrjo+ZZUjjULVR+0N16zTeJ2qGgp06KL3zOouq0v95f+Xlra73928rrxHNWdFQxVRldBJITO/a
vgATM0x2zbC1uDZQufRWcaSBjb1kHm09yF0mhXMMOPUwgZK5dcYh3yiY/91pdFqCqJvj/fvPdnFL
MUwFBUjfn7vLakv1Obd6FZOEY+Tqn4Uxh1sKqdkXqTsEllEA7+0IKooXl2ebcu0gizJ/ff83/ILi
rV8wnWmOD7dJ+uWrrSSUcO5b4TBF6kk0N0Kt56fIssTNVBrJ1gUcVMIrMWfD9yjl8BPPkm9WXjNm
7usFHWbX9P/3RqVod+NoLyAquH/iAJZHlluP0/nkeFPiBV1clx8rJJW8nTYN6THpJnwMmVfdiMxr
bhXeEmgYYclFOKWpY6RR3TRjQOn253awwxvNiPvuIQTddFa7NEUPYOKlbt9/HZdSIFctCJpI94CG
W4VTt6gwifWi9FSHZufuaLmF0U3UmOq1cHJpX5Nm2WhLwUqJ8zbXllXIVSxq01MhHBOcXTvd4U5m
BfiQXNtm/xPEWX1j9CYAmQFXXxrHq56HY/aMyD1c0DDFsDfGOD1EWv+TfznOoblvBvyv5YhHYJWo
j2HUnd2uQ/2jxR+h07R/QKrcTEW6B1W/nbQOiL2y14v5s62JNGi8kJQBW7mtprNMIwyuhXtqC+dY
4d3eV67pu2q4TbXmUCvIEhWNbQdJ2+wpILeoMT26uduAWNAKfw6nx6IeDjjVlT7OnGdd9sdi0j7h
PXO0s8T3cgwihuQhzkbXn5tyh1fNUxvW50HgTJ+m+yaihtCacT8kJDIjGs+Dh6F7WX2L0OP35yk6
6LK4mavi55yJIB7jj8VYPYlaTnf8Pz4Y6PBiD1HzE+bnebY/UEZD7zE2WUQl4je9ccKs/QGcEFqG
qZf6Za9ttHxCXDKTWdCZ2U3hiB964j5BSAh9j53sNwkuU6Neb2MxRH5BB5WuuUZjSJ7cAbWmfAyf
3dY6p6Kj2DA/CkscWpS0/dGJvL052gfFU/LAqcfHxcHrMDjjlPiFgshpXtTTMW9F+KlRirsGNKbH
xMv31PQpzeLK95J2L8Jwp47WVknKk+bNRHBx9gr1GJuyxPxJ6L6atx8RXdgN7nSuO+0eWXTX72z1
06ipe23UW59e3KuizrsobjduX+xrN7qTDjIhcnrwKriARYHdAEgpSvODN8n97CQ51wLtaNqT5/dz
K3x7FC+N3e4SbDR9RvLbpqh95tNEcsUNJH4CSAQb5z7Tx8DOFfUGbMA/atRv1K627xhG7qyaR4o5
IwrdpmMGOlhMPTZp8VNX1dnBM6ojrLQbHRGNUi/OSITcjpWho6Safg1pYfmG1n9DKT9sfSQZjklM
4gLbeRcJ60vlYR8R6v3WCb2N1dubQSnv8JTeNI39VXT5LY4q91ARh83QGNukR+jfmeNu31jRIR9o
xnR2icZ6c+7RvdMm/bnP0Obvm0VqIDy1kFDsMttZRfbVLermmXuCH9ZddDPUbkDLbWfGY3nE6PWF
Kco5TMyPaZiiL8fBTArzFc2h73EY7bXoWYTzx7KEFxqHH0xMofZFrqWTP+XtUebmV92Kd+jWbKOu
T4+i9u4Uk/jt6FWyKZ3xPpF2IL3iuzrbfFR3DqThbEz8uZkudIGM451QZB7kkX7T5LLfuJO3kVm7
w3oZV8Vy09hNheudpvrxPG2MrmOANzWJHyPsuJvr5Mbt9W2kOds5moOmz48wwOe4+tDaxpG/uDG8
/iGiW6rm9U9seAjyRXrIBvGjn5qD2stPc2PeQrnb2nP9tRvFo5vML6luPCGd/8W0IIml6cdsth/t
zvpHx+/Sju2z0aqvKTTJqozBXXUK3gFwZD2svxXxwY7S0e9GY1eJHnkfdWt1CfMZPagjHbPa/J8C
NYANOiU/1FnscKabtzSiQedb57KqHlwkGKpZfK1a42Zs9JOs0JCo2nanNh5qGn362tPd2SsMGc/h
ON8LT/0i9JZmYNk8TJly3yfmQ0G5tMGVvPenNvuiGfKpTOLXoc8+o0RfbpDTD4a237eZ82Eouy2j
uE0fVlQA06ep7OKNWTT35sAdY9Bv7dQoNijYPpiNfWbSH/nCTT/ZCQ5yYaUGmjvzgcqByA2u1++Y
CZogXn3VHs45xIYNLblNr3rHMM7CwELZaQbL0cStthWa+aDkDPX1cp8q2NoTYIbc/Ka11Q3q/ZVf
1MWPsutOet2cgF/yDURgwhO14v4rhhePad2erXGM0TES59STD4ninmJP7F2dqSTlxYFL0ze18x4Z
uflgvHy97hoseHAjMKV6zujFKG35Mc3mByNM9qj20Qfrd+3ixTCX48nwEJEMy6d+mA+2WzebHg1Z
Tt5wjxXmXnTVizqpDC3MONqFbniOtGRnx8PXqCrutay6De32gZz7QVEGpD0QPdK1m0w1bhEq+dZ5
zt6TLfAGSpXG2VbW+CgTbzMmdhCp5X2O4XkAFfYLrpM31ajJwORTSekGzmCFfpupQMLmYzWpz2Az
7PsxsTYj/GV3DB9jhfeR95/GyftWtu0208XnoQg/e/l0jzT4BxXTRQj0X5tqvs0L7QnKxB77nMl3
W1kFI1P0bdZgQa0XJaDhMFDz8qW0KyTN55iBVRr7Sm6x/cc9ToIHI1d+VJGMAi5BHyox72CxBVpi
SR/tQ0osCfzZcodjnDa4Q2lbo8PJUqbp9y7Sd1akbqCll37dd72fV+ldWeaH2LbPWmgdZCNPzYCs
4FAFFdQ/Nyx3qI1ujT45SzDEik5sjYx4A4zlOVHYdpYykJVVX88QX1zM3f2e/t+26+1H7gqPxO29
V4wHYMCYqQzQrmexiVLvPOJasXGRWrMyeUr7sN0jFHOG7rslBX5LZ+05VPPPuCnWPiHC8JlafI1F
8VzV6iaeQL541VNe289FbNx21gD8i1BOvXguM2R+pyUWt9ns10MXqINQdrJRTqkyfKRDfkdN/oqw
wP1kAmgxS+Pz0CJRO5B8lK7Q/czp823Yio3nTrQtZLoP6UE0giQQha+udM6FdO7FEG+jyNzWkby3
ynE7Al/2Q89Y+CvWPrecZx2PaBwR6w2aREEjjL1GzlTsnpszE3gfrFPPSbZubKy1G3xXwn4Yd04x
Iw7G32+7U1fN28zVj1paPzSa8Cu2cGoW3zx1vmljz+UaPGR+q473s0VERiWjqsS9E9HPcpRjN4Qb
+NPBDNdWLfTQ11rUMrzUhIoVfzW9+izU0PKTOVM4LAiBmcoRW6kbTxnPVR1nvsjnTan15QE4owmM
3roFbFce9XHyGao+qlN+dnCfjk12LTS2rdaFr1Oq0eOJfkDhGYLJaYJkVO8kcctUwju8ozZ2ZGwW
fx1uAspuHjQz6IX+CQnj7+hLoieRP2b1eAinKohN/Zax9Flo7iemITcimvYyQsWmUrrAro3Gdxkt
mmbyPVT0oyz6IDe0oww7I5DuvOuK+iZxk0dJ8Yb36LNGfdAgi8JVto98NRVT4HnFSTP7K0PuZTr0
Ry0OAJr2GvU/o+e3hX8yhRCdGySC076UIsg1Md7Y+Osmu0ZrxU+gs+mDmelI/WGIIV/ev95carxB
rcQOAHoWzJf1zNuEvch3iLNjoXXJo9JMU9BM6bwRU6v74Dcoda0xB5EPtqOfY3VTmPnjSDNjIwt9
CrKoxmcFKOMOteo2UFLLvII0uXAH/+0HamvEDv2VqNMaSznWdhOfpkaozwIK6FaEMtvOfPQrn+PC
PcxBap23gU8qo4rVMM+JS9BZS1lN3366zSLbPMWl6+ymOf/6/ru/cLUEaO/RoqOpDe1hdQkDn9l0
ZHC0eBQj+Scdc/NnNSrJlQvspe21UL/pX+DEho7k2+0ldGYddhFL3Oum8AE3z/jzOE5l0Meadpq0
0fo8uMMY1OEoN+8/34Ue0fIaUYM1eMI/BAVDEWlj1SnRKbZTSLlNSJJNW/C9s9UEnVOlgWRcfqUr
tzzO+jQxHeVhuUNr7Oy3j5upesn8tAqPRVIXu1lk+VYf5wFNwKgIWlWLNo7spqPSiwpOwyyudXCW
7sgf64Muo1nAW/9DwkCmRc6rcMOD3tdJsunRKPyB0E+b+1iHcY2N62rsfVro8i7u4xhH49Iw7lWD
yfGNBIphH9LRdmP4fTjhXMGT/+pX/fHjFsEIpjV0s9cAi1ImgDocm7H9EJkdVaNe3NpNps1+OI5F
eaCMyT6qTd6456Qa6sbP2gnnCadQM2cLz9gbgrGfdm0o1QHPFMf5YsiyGpAyAg4K6renKyJK7hOB
VxWqfdb7NELo2DIauUWH17JP1dwhsEnzQH4CPzF/cmOovVda4JciBiInUDw4v4vwwdst0IUpjrgO
5tXIEIX7qDMfYPTmu7IghKba4P19KxSuDMq/S9d5YXW9XU6f29hgCMYxxontYIWe/QhBIGMilHIz
6OBmJrWsr0TFS1HqFw/fQEoPDbHVM6K7pi7SMN4RvKzcpEYj7kTjKQGvJPr0/jG+sBSTJrQGQHdT
h69xAH3p0H5pmugEhIPejZY+C8LJi1JE45WVLoQqYHrwv1SVdwn/9O2bzFWtLzpI7aci110LYf7Q
vq/knP7oMCM3uV/n7QcGEMbSYhmba1SSC9sGgRlIaFAvgXKsX6kz6CXMg7k7FoXTvJaV1qFqIMyl
eEmMwCjRc//7F7s0lX+RAJlOrzLNbCSG2jSjcmjIBFshbShdCVOtZu6umfxe+oaAOYCH8oSICa+W
QpifOwNyEcBG1Pal4vXGLznU70f4fqH28T8817+LrT3MMF9trbFLUZuM4zzfZV4GciTEXizbC6TG
rmTRX+drFdRAIqE0tgBiUIZa0tBvQ8p6yo1UFWF5coiZJysfwE03vVT3eRsq390kAf4UJzPtnAm1
3y8Mq0k/VS5Fl0Dh62x5eP/x9Qt5nR9Eal+0fUm4q21MRU6n0+L5IR3RMMrtFlNIDdXJ0Dca3aSh
mNlJzg08MgaAz7RDILk6Lgj42NL3Zdw9qQ0wu20Tll4TcJtp6YQJNVW3oZgH89Z08+whQylO26dl
jX1dp/VhvtHm1r6XXgaOWVqJC6bfbuZrFlqXJhQupFlAkky+0CtYHv63t417Bl6uYaYcx6nQgmgq
3G0lhsY3QvSpezqsm6R1iqCw42k7dTE9VXGVE37ppBLBQSYB5F7i0tvfYMjMG1vZiaNaG4yHx9HQ
bvOB67GRN0Zg22V7pai4uCBTAGbu6J5ba5pdOqjqTMsTBBDS8rck6Pww16UXlEM9b7hVtleqiIs7
6N/1fs14f3vJrVJTImFifzAQAaO9+b8kK2WpXmHXX6iWcGRb6GXwRzFFWL1JrIA0JM5156hVNRoq
OKkGShjjxTRLcYD7NW0bB0ibW40IVEaKeuW9XgpLvy+/vPffnhPE0ZD2fewdKxbcDrS3/Q6HqX0U
mtds/S7N75mKI9Pyy6UDVNPbtZqujJHaaJLTiA/y1qxjhoet8X2WKiDpOCxuQmTX7pLE/hIW3vOk
qLaP21YbJJ7Wb/EKlwGax/TllKzZvB8wLu0uIvOiPYr6G4Dbt78slLLCs9hI6aPVxik20CH208lF
fRlHpscsr61r3igXV2RkCTAI7jtgrLcrDppRqEUTZSc7GtRbc2rb/ZwDKhSRkRGXeuvKd74YNRgm
IuyCig+I4tXLT7TGHGH0pifXGbQjSAqLEM3uArSvoyWXpbeeaclN22qaH5cORmMVPs3vv+YLVFE0
muidLoIWwGPXTvetHOQ8uW5yVKZyjtEUqjelaNnYda/in/s86XP3UmSSyrFTE3msc7URuyirezPo
Wq34oKHIn25g0DbunRnVkXdK43LC0VvvwsEHpafts84OU6wJOtTpvDQHFiH4+86rgW9tI/M8p6cA
mfxKyvkF9l/nwN8ebY3ic4s060UkiqNNunD3SVb2Ry2vCnDytfGhB7eYBrXTRP02NoWE92hk8t41
C/NlQsGXmW3j1F5gR2p8CBG/SSnzkr7xWxBGNPHqnpdmY+5cb5S4FFdZzEtC/OPXA2knZXLB+WPq
3YDlLNFfCI805nh7dNBUWmsIcDSDP1uo7t2PY6g/Z7KLnpN20r2dKwtcG10js+/nNOy5XTWTLa/Z
Nl4KT6CeFmEniAFIjL49JoldS5k35Dp8u4un0W3LTQdSMKFdmMoru3OpwP54B4soNowKBJB+naDf
QmFPnLX1ucxOI7izL4Do9B9OlRu+LpqIRlWKrBrQ1n1kQW55/1xcWhlE0wJlcWhFrBnUYw1Zsygt
eRRK1mN7GieWdwCa5HxJ+3iZ+Lrq+CGtdONrzLm6kukuRSI+O+xx7syAqJcf99tj23lkJ3FtREev
t9S9NGYc2Lt6Go0NKFjh+EM4KlcaPJeW5G6hIi29gHfWwY9p9NTUikYsUvTpk0EzCflML/8/zs5j
yU5lWcNPRATeTGH59r3VMntCyFL4wpunvx8anKumVzShraEUoVpAVWZW5m92Ef6/D0b+HxSlLG5o
3tIEQdJFW+uoqoPe1xZnHiVN8SXG+ufAldnapZo0nx2w3BtQumuPh5siABKPPygLvn6jQ6X1TaGo
0aUppMn0ICuRC4XJDjO+++rq7cYlZklOq33720qRCtxkDrBWqEjoWOVaMQ7nAgK8DAxRT7qfa/3j
aFq1vZ/6dmaGikZeuJFTrpQu7FbEnnlGAIprbO80F7mn18yqcNOcHtpobAPYMZOvpjgToIwBciJc
xPXNjImSpo2P75+aJWO9eW6uUqAnKJtQlHj9mkdmJHk7okskSmD+O1PD68tnsb7aKNGuHE/E6oGe
L6K3kFRWC+VFXbhiCe1JocRHW5bDtKOFn1R3Ifhl0tjQFN2holcc3xbQMf4+LoGnMoEZLXAR8ufr
58T104ySaBAX10BljtJ/vLjSGAa+8TLP7hWFKQYyLLPB73r/FV8Jv1CxEMCCGkBkWH9hozYrGWdy
BK8R2/Dl++qQxO6nOQvrjZBw9WNSm9DnQEaCVunrh0T4fQC5OYUnygaouGoTg3mKQ3t0N3bNlcPJ
xYmnWa5QC83s9UKmClfP9rrkEhrSecBkYnwBJ1f6ZipfXF2k+79/gxBuadpg+bSQCl4vV5hprMm6
C08Yug410ufYmx3L0Yu+I+AUVhvf61oo0BDigFtNNctWfb1a3Dqh3WPeccm8LDwzs2r2HJACo4Q5
fAhr9EDBgW25avy+3q8PIpQC+lMUQAtIb7VqpDLCUdrk3PdYGOzyxq5yv3EFyxnxOJYXZl3C80mr
9RERY2XcoZFQigBS8gTcoG4impJZ1/nVbJnhha9g/wAb0jTUQJ0H613Mg/XlP3wXE9GERRbffKMR
Meb5nE9ZwnfJ4+pToZqZu8uV0Xs2R5GIjc9ybc9RVrDdOEo2dPPXL0jLrQwObjydeTzxYwLzEmRy
Ki9Rm7j3TP+3ZImv3bSY57HUQhvitrz8oD9yelgClVPcPr50PegW1LRADajTjvBm3znGFO2VlCmT
WVsZ9XdcB0grajuylV9qavmoxRPAKVfVfduat2gR17YoYs68Cq4ByMUugeCPn9b2Si2NtARkhya9
smsUr3vWtEGCJlXV7kuapCBZcjrvW4J61z4CXH9oPexQRBBXH4GBseg1qScXhH6tQxa69j6JtXDf
xL1+ovX3H2g92GbARSNwkjvWp8LIJqUKdZeqsRg0P9OAViVu0dyTMZyN4KkZvLT1CfxzrfX3tmsF
D2R60WVmD76WhVBtUr3hviz1BzuMJSXk7PmJIpMdQ6D+5IRCO3hmNx900A1BlzdbaP1rSRPQHdUP
ozWMzlehiHeM70DT4gBut+y3mKwM8AFYIai9wMswXqzbCX+tKtli+1xLWktRwls3lqJ6FY5komKx
q5TRJQfpesb08DslX/oSScU8/H0Q+XOl5bP8sZebKTW0QhjpWbGz+dKOo3eu8aV5Cmsr3Jg2XMuP
CyAYDQNI2KC+Xy9lxaoKWqoHIxDjUuSGsSq4Qpb5f+hLkD00lsESjSnAap2sxJU41LCbcxQPlXtc
cE6Ts8Asqq671dNG/+v8yIk08A0h7VPcrDn0HmOTvJpV56RQlt+XRegezQwYlJaZ84/3v9bbcnWZ
SqIqSYua6PMmCusVQk6am18IOc0TZCbPj4pqDBLhPXN/ABeCrU0wgWn/R0/ddqOKu9KAgeSHkQFT
Pw8ZyzWouxCJ2nE5UU4cmUc1Ac9Y9rr7wohyuPOS+8m68RKgIWH7YHZbag1XHh11W0Q3QLTjjvkG
1C4LSnWXR8fkF0zFIOqbecj0c2sk+b50la/hQkDpJ2feF4D7N4aebw8kEgnkFtQqmA28cdjLzL4V
yO1MpzotG4y9jPku7BP3EDb1FkX/ynyVteACI0vBZRo1u9fnJBnQCMUKRDmhzmMW+z5h8IdQamt9
Qlmbjzr2Wh8Bv1Ki7x6uf94J6IU2v5hqmvb7wYiqx6Z2drZTdO65cbH72JVRTOtVw6WhOg4YSYOf
I9oN4IBm5q5jl/bz3pgq1PI7YQ2/skEbtD3sdPNboTNHPoxgLoeNU3N1M0Ex0pdmwfKwq2Tm1U5e
z2aIgxbDJrkbVNlHOxQch4/032Mb7GlsfW61YnrWasEAbSqTeQYl6oByfv9UvU2rtIsMfgJwroWL
vo62ZS9Sq8YVZTbL/imvwthZ1E4S79RPofgSdaH796bIy5LUuPB+6CWvhw9V7RizE9KPwX/DDmbD
nJ5cBdCTWsTGxtXvytZlw4LMWXA5jDtW2wl9os6eujK7WGHoPpWhXex1NBShj05atBUh3mbxpfP2
v8XWwAnDRc0yHfGIQ6CZeRVqNVN5xJ6+a3ZqbcYxZbzmPZixxBYQpzblg9NVXR6Ek24+DKg306pL
6yRG8ElvtyqMay8CdjhW8Us37g0pGpGtsLHAyV1gAlh3RoRLPVBvBIEZfXXWt9xuMVKHTtLKUwpp
QPXnWIs+eX2SPwjG57TTJQAArxcGAAwFpWs/ypN5y8CQu86bSoiE/8fvXFVCEVRJy9Ks5GLJvvlm
SNe97+0h/y7MWfsCbyX6oM1SvxgJIjJ6qbt73tW4l14tD1JO1SkkScS+ZSCAuXcbD80tdVCNnZEn
OdKNhar/GNzSQQkbdVhNj+cdfQHgFFYppRmg+oQTjI3owl1tztEh9rjo+DXQ4B/dMCnf+0xJyz1u
dbp6GfVRIOtVGj1WGwsKTmT9kfEoI8oodU1MZt3UuMeTwr7pdZgoyVRoR01vgCxSwLdnr6yHyzAO
eRG4xhB9tinhzrQpvLtIL8YvrSqsp2ho0o9yFlnDnAw2sq8Ak0YqpqeBjKPK+OJUVfdtiu38KOYZ
2f6sFennGvzOralNRR+YMZ7mu7mRzcdBhTgUYItJadAKdbzMnpU9WNCUXuLCNB5nx0n/rQfTOgtV
AwLc25l6QipRp9Wt4Fs3xhq0xAyqA851oSouKg3Ck+EJN8jjMfwXubX8Nknc6KGIYuZBttY8xI0K
P6aaqoPtdv3LaIqhYw5QuqBEuyzc4ZiWfC20OhXohGGu9cOYkKY17bY5VEkTj+QaUc83ej6Ukx9D
w4nuk9ImaDd8Pb2viudZh3yy0RZ7W/kuunikHkzcQH25q5ixeG2P+dBAU0USgtI6To+OoywdMftf
O8vDvRUZ1cEop/z8fii+kuVZmNIG81ia2Ou2qnBnhD5kmp6bpkUweszEMRNQdsMinx+RlJ/2Knkv
aGrti+NFxvP7q187eVBzCWAGRjX6WsRlrIcYd03aVPMcpQ9ZowykBHc85XBX7t9f6jd+6PV9h1fM
DdfScWmFYbNKOhDe6Iin0j0ncVfflaJKCThpa5b3sanl/+T2xIwfhXqDm0cRh5oP3zb7ZGVe/mxA
j61ggJQ0SWF5NA8CZTxBWw2cAE7S9a84M8b2JLqq8nMzxkBIquZLmuUpumgcRasKYlfkB24193R5
y3vRmYP1KY0KqeGbgOrsrZt10vmJM4XQA1cquudLY0y/TmXkjruunxoVEp6XATT1hig9Txam0r4O
H+ljZ2f6h5pUW/he0Trubui7Kg4WFfrhbsSR9ueYOR1j0doRX9KXhBhjdEDE02Gkt8SADwMMWVq+
NGXxj1jeh2WkTMoBi6fYhrVRuk8VbfqW6KkJOr1tOX2hWdeKX4HObX0mdoithmJO78NkNuQxJ1CK
QxFGUbuPB+maO2XQR8efZa4CIVbKyvMn+MawQ+RQf6QrOcJBKfTsK8R93m3p9fdMlptHq5og3IxT
BMK7R7T9bjaQ7NnIoNe2oE3XC21Bhz7U72vyH/cxykz0Cbh7nSBZVScvitsB9VsNpSgnjrb4t1dA
JsDrljoTIS7qHnW1CfMht+YpNMPzUA5V7MdDbBRBqGhevqsbRXkBHFaZgZN4AOJttyw/j27igvmp
YgAbasIoqx5Toz7qbdVkgSTs6kHYjq3pa25cZ3uky2JUoDEDe7SFpNwYMVN8anWsDTHZyS6OG4bz
zk1a09xtnK8rSZSWGCoo5ErIxevqMlKwJ1MwmavI8zxZYxY/U2HTD8pL8ZxpttzPGGZ85WxWG4XG
teDJoIYMzmDhretB7Jh9B9kkPduddiwBZu7xcjSDOPPCndT6Co2zavyWyXz//iNf2zpAMiFjImzB
hXT1yB3yNn2Ti/DUdbnyrzKb4mc9I+jHVB7zrY3Flv9sHb4oJxd0LPXrm0CdehxrvcyVU+moyg7X
jA65OOi1SVQ9GCD8okQWf58bGKJCniU+g9Fa3wBFkU9xIWV4tqSh39VwmH4O8O4g52MyHJq58rnB
9JoJh63E0OCcLfjbtRvLqx+wKsz6sI0VQ0E8zUrd7hFVo7NdefZxnFUN2sL4NavgFQpt+iGj9DGp
CWJ//YGRjqDABq3JF15jKB01wUGtQEk+1NToMNHJvkm6unyYovHvNfMQBmGQQVgAi4pYxes76BCV
GkZwdnaOayN5yM0qQv7Fq6fQb7vSev7756LPxXDcJfO+gaFaIo4SfHu8cz8q1qFvNRVdtLBu7il4
440m1O/m7GrjIi9OHwqXegTq1yEPbACmQ/Q36DP+mlSYrB6Z5zIn2oQPifUxynC+s51OCQYzVj9q
XjoFnRLVh6K3Xb8b3OhOy7ea3VeqHsRoGF3zsjGRWHeQeg3eoR4DN2dKt8RODwX2xJ7VvaJ48SOu
nNVecO7PAuuDYB69fmNjXTnMYA2ZuSDEQMNzrQqo1o6TG6WXXVAIkPsoHOSDgVZLULnWFOgOjKG0
H9uNCujaotyAATzDV9eA+K+2mGd0buwk2bnpZXMReqXvegwST05WxDula91d43XlX4/OuJsCp6Sn
DYDHXvdWyqasjcyht5KHY3mDfVAvH5TKyqrTGHthvh/1ops3UtFSLK93HJ0r5Bjo54CeXRXTpYNl
HLLhIFmLLLwMtmIdQTPmYuMjXttEfy6z/PsflQN290UY2myiQRTyzsVL7JI2anpnLjMzb85Vv0s7
+Ql4Eg4taqttROcr2QcFv6U5xwaGGLCaEmpomAx1LO1z42TuJUEP8WglMcdorpKNBHv1DNvAEvCb
IWpwQ3n9qGGE7m/tVIKXSZlpN3HjjwAhbjw3twIs6q3ASIoPTZ139OuK1G8znfp5UuB5tmnqm0Z4
hkhrbZVT13b0gr0BHQ3AnYP0+mf1kaLJJKmzc6g43YECLvo6dtiKKLLxdgzHC6BQ09YxuvbZHYB/
NLAQmHijRz0PMSWUJzEdl5H9lSux0eHfiaqn3grn7MKAPkcZXUq/0qvwBuLOZtPn2pdHrEF1l3Dq
Ihvz+rEH0UDwMj1xjnQjZfgIFVjBM/GzHZVbnhhXSitg9ctsnX470Wr1hu0yoms2KOhoVEzYp3Cy
fQDYP/SMe7nSRz2nmCiNB0H95f0Ude0ML9AiEgPTEn7B62dE2xCldA+4j6hDwEWFoQ9Pptr+Bz8h
NMIYtVs4i1DkrPuC9JMqcp6N6QfLBVJWxsmb5c08Pc85huOFSB8wzYv/ef/prgxbWZaISHGB5hO3
gdePx3ermzQeq/NQifpkCwUgU2F87WNF0C9RfrVN9IlxaH3Bt2naKyNnShsRIzaAfhbwhbMyKFAq
Q5CP6+hGXLvyzUE7gARgCEl+XMMqFNfo9WxEy3BKWutHKxL5YewbTTlGuWOFu26yxiboung0wYvX
ptgKNkvgWoVv+A58C2ZxZOm143mX1oYhLU85JWbT3GuRUxw95P92cJryxyHU0FJo9TioI1PsM89J
giSZ3Y1q+8oR4yax2N6BnTHBzb/+PjNOSrSiJ/XcK2F/yftO/APINf5nnNotRNQVJsRya/nfWutA
Dnpo1GKwZmcvg7UrgTd/TZzO2MWDoR3MPCx3luimoBq9nxPjpl0scRfsi947bGzKqy/+jx+ybIw/
ElppTn0OWVZc6t5G4WSGEAZ4EfpHP9gnEsCAqg0X/g4v8aDpFbHXsUrdAKZd23wQWhcbtQV0t45t
sVenc9sa+bmOQutg0Y4pgOia3aWAbxueMVmAFN1Icd9p03+4zyEQx6wUtDNffq1bbUOeC81sii8h
GBOscC31i6VlbUCS+XsSEQA4ulGLxCVV+PpmIfUhimrVQwo9Kit3l+WGnh36ekbwYbKVcWtCe0Ut
GazoglTnzXKk1mbQsL/bSVbVdC5iXRcY62rG9FhVphre2larj0y6wtmi1I0N/My1rPL2ZW4WLyUk
fFxKncl4nsIO/QZkODzPV6ccLqpbNVVzMJx4Sm5VqXfH0kY0hk5Ep31p86SeHlxsv/SNumcJjevw
AESAPhvRiSvT6mh2BYhPz66GM/M30/ocjdL+KHJUa3aFCzoTNGqaR6f3j8a1NWn1ggTh1kSiWNVa
bR7qiV6EzdnmYtZnfl+EYvRVAYPwqPRWO14yq3HkxpNeOwssSUcFPARj7lWSiF2vMPtSgWLuIl04
jTBQpVu2B67FeuCNwgzC5fYSgvQ8vv+818IfIFsE4gAC4em3uioYiAswIrRw8C288UOiZOXL0ELm
NhNrq69xJdFDb17G+WR5urKrz9kIoqxXJOMZF0rw455TdjCCGnXWNsLb1YUoE5nkkHnfsGip/123
kkVyiVHcNoIqQ47O7/GJ2bhmXX13/7/O2lc6ngvyl0FF0Rc6ulpDURRBrmG26U9VkmzMGq9tEXgZ
0OjYICSR1duDrjeWqGaKs1VZlvOzQJFgeK4Tqx8DJNER4TDnLIuOTpKYv+jFVvZGnrziEAvn8/9/
wJpGm46G9DqsLzmNynyxSRJ7D+6/r4wmijjlQhnHrYOJl/a5GQxsFiKaxd3Yf2hB4RwKZcqCIR+n
I4Cj8IYOkxKETVMHoi62KOZXvwuGsCB/aTeglPc6u+VZhi9CNMYX6OPo2GANGCGzlFRHwxDp9/fP
z7V4wVJLdWeRv9cErdg0Gtyn0UHpQmv4MQ8oUO2RiRJn6eXKRxnqdrN7f8VrT+cC8oHdx+AZLsLr
p5OpXY1gcYsL38PNdrU1yqNEzig7dHbkbCksLttqHYOXzGXRPqF2WcPHPZQWcq/umaV0XgLhKbTQ
Kh6tR4Z0CJtpqN1UxjAfnBGV+dBWtrTHrz0sDV+DaT7jUWgIrx/W0eZOUco2PXs4mhx6ZFPDvUhC
0QRpZ4tyo4P1G+Tz5mmZsavL5AhF8dUha5hwiHg0+nNn2En/MFD60H/sVUyH4gxG/r2jTBHyyUmM
L2lY18DkcFEq550xdYqzK5HuYkJZV67cSRkhRlMKrGWe+paBxL7KVO/TIKq63VlI8bu4ZCoiFX4u
IqllvjVZiXGjNlXRnKCHqs2J9pmrBGXH2ORFGZwM0R+knLf0NK5UpUgNAr2BZkh8flOFO91UKqUc
YiCWmXPbe3dIi4ldjUkBSm5ztu8kOkTKzvGqz/W+jfsheH9DX+k58AOwA3CZJ/yWzX/9kQ0D5WbP
irwzYmfJAWQiw3XoubvCNNGrKlo30GzR7+B2iR21ORbntVUhVhfXR5T9nScYUuFBpx2wEfLebr7X
v2sVR0pLMfTGixW4Lwj3eH3WBQ7Z/0VPw2QjZV1fiod3gOWiob1Kw2YbNaIm+V66ZlzECfn8Lxjg
zg4OeGq9ZSr8NpfwYMB/uQovyJw1+jJHyTJqcy89Q6wLzUPW9ml3m2lW6wUzXev5YeikzPzSSarq
RY+9zNqIYW8zND/AYY4DJZyaZz2hNaummCZrwWF0YHv3Nt0tcz91og83brhv+0YsxBDOYOqMV/yb
BqHdhlEeTvjWsvMkhxgK1a5lBt3ubLOI6r1VtsYv3KzCjXv/1Q+KPxwR2qayWnuDjyGo/ra04ss0
pQucxXRROprQAf/kZBLXmveP0LXH1JYmFU48uGatwyTzdndOypypHyKQVWwOQTjq/VnPhXecxsII
tN75ez1U6kbGGMzyVarldUuOXcycWKbRZWqd9HFOqvquc1L00ahXNw7i2yQLootsDovARpxl3ZRU
6h63qbZ3zlGS2YemjdsPjpVyXYsssadtWm1QtH6jr1/ngWVBSG/cjrh3rBm/hVSHUU+odbqwkx+A
BifhXhrYGgm6dGjgGtE/RW/oOzcsswdkMZQHa7DLR2QOhh9ThaLnRni4dl4M8PCUtL8nrqseGcpy
DXeHVlxKlPEyn9sQ3j7YqkZblvbXNpIBnBUcPIQ/a317rNoO2z1tVM7urBj7UXGUe2kJeZ5l3x3K
bPwENcL+/P7mvXZUlhYUhTqhAAH31+FfEY1rZSYMVt2cAZ26iKMJBUlQjS7Jp/eXuvZ4zCjQA0cr
YEHCvF7K6l0jLnGAOsdQD862rmjcqRL7DDp+/KR2g/NEE1c5v7/otY9Hjw28DzrcmN4s//5Hs8VV
vEZTcys/u+aIz7CuKxYcBjR2t+rea8fEXGSV+ID0U9e1KLBH+GVOVZwBaQsRAHSN0gPMDmTrjBg7
nyjNimrjaF5JJWhweegAoqMBvGd54388nBeOsVroCN5Vtd36Q+E0x8mdxx0zgIzKyRz36oxKHOzh
Le+Days7EJmAAiw0vzWiaNJrqnLkqy9eGXtPmvRoFCL3sZsKpX1pGh46SnN82Edl2Ii2VzasjpkG
/HwbwR1Yaa+fOdQUBerYrCDzW2sXJinKcbQ6ZAELa2sufYU9hTy2BruZ00EhvKYxam1bdVCncW/F
5OZcOg2UzWHAoxE/+v0kRI/EpWXv0er81A3WEEjESo8JaIydY0/RZazjMrCVBl0EC3GECN3nwMXa
ZeONXDlXOrcEHpXg4VA8v34jwwA7vdZmmFqLgL4/w07+qPUoKB7DIRkaajU4r75eqsVGpH57PXHo
JJDyAPYspmur2IH7uTboVgalzUpvk1LMOxmb9oEaXkff2upvcvBIH2RosDkcZ0ux4PfMYJUnkMeg
ksH9ne+zLqTK2HCFWqM+q+hW+oN9aKIFrzTuc1lV84mpQPQUIff7Dy1I9wMWeWGHqjCagbQdo0MH
iXw8FKZWgyWLpdhpsMjxAW5KtIrHrIie4nLSLirVxa2rSfkM3Ni4scaq/jgVTfERh8XwuVLH9lkb
wuoFRcj5k94m5hkwDpzMEmUz34wF1mgV5Y7WKvmeihavA6fVsoPZztb9KELju940Dv7kFcZxMzhW
huSlNQdFXmkPRVtOX4XVoDSWKAp+tsgAd7/0LNViH96wezszsX+Y2kGzfSfuPT+ta687TSVfy5dO
7vRB6BTF0vYECe4LrZ7Sg5bFKgLEtKdf4jxpnvll479VOGQwgmVN2c9VRT1VBmLLY1SYJzmE5S16
bPY9yWf8kKJ+vMeqJz4OEullMHXdPTIl+bGgFXChWR5Z/ozzy7N0jfbGRnOoDyKrMU6LP/knFedn
oDSI6N/igVE/xgmKARvZ+kp8oBRjDE7AX4KT/vo0VIi0KYjlZwT83DugVpLpOJ7n85Oh587X95PL
tbXAI/Foy/CCEvf1WiHzLrAkzGvdKB+AMJup75ReCNh41p/eX+rKIYeVRZhnEMuWXzeA+nCopJkm
cPN6E/AflLniaR6j8q5Mc5TUXKvs672q9fa4e3/ha89I44kCCP0VJgVL3vsjx4QCq8/UpNLEfiHb
a+EUf9Aj1AlHpbM3Pt2VFApoj5s/LxNmmr0K7S4qL3KKhwybEMO6ZzZU3o6tAyfVlJ31xY6jIdm4
/V5fEdEiYLHU0r/7+X88nJdIswDnnVyob+mr4S9saX7Z2eajkYI5uEkKKKcb4fpK1OQp2Z+kT27+
awsaiDjCnjI2aGmM0+e2KlHoBwjr0/hOAiJXfWcpXuU3iV18RqM6//bX35OWGQqMoIWWnuLqJStz
n9dql2SXEXTVjQsb1W9UNTvY6qg8/pelGJ+rC3KAou/11lFyZXbBoo5nSGSlcwsaBQlziHK9sWeE
4Dr/4WNS5y0DH56Lsdbr5ea24jKRgnJudWBPsBpCB+lm1I4hc4sTE0UlPb7/gNe2z3ImAcAsojnr
kaLnDqa0e605RyOwSFU61gdsT4nUEwJ++1EN1a2h7VIjr3IeTQPeJx8OoM+ah5JFlieMbsZUsisy
Yy+4HOn7unUrBJqi7hRGIs6Oo2qR8KeqSTDXtGOtPIk5N4dDGs1ecdANJat3pRsy03j/dVzb2S5y
DPDoyIsUwa8/QMXo0GsSTDrSdFasS2xr886CZo5KLpQHunVq1eKv3sw0ohnBTWiV153z6/0fcSVe
OXRKuT0tpfEbhVplwbM1IxT7UE+rew37pud+7tv9mLh/7+4G74h+Pwg3QAJ0SF8/b2dmWAtY5Xhm
0y0Kzwkobqbkpr4Fnv6tMrP67KCBXLqwsMYBpq0KfQR++6FIaTHUDOE/d4NwT8sEWfMB9rfStxQG
FAFiJmruT4IGqV9naXwvsyI/mb0hHpLF52mvp3DGv9qWAgtNyNq4GCOeRBub4Lfc25vfugQ4FcfP
pTv/+q1IeJZlQ+uSANOj11jNnPpAwlQ1d3GS1hI/tjy/SeFB1OfWHrV/G0fvtF3b9NMNCFssRXBj
kA8izlFXgiTYdnuHcTXkCDGoD2OpdD9xt2tyakrPRDUBRvw39Nj1+1TLMsZ0SeecjQ62g6+oLLID
g1Heitw276Dw2OHfp0cwd+Au+TjLPlhdar2yCUXURu65M4228iH9pCY0okHJMGGbO7kR43670K/f
7p/rrXaCFqVKVtleeE7sLuruGnrmDR4sVod9+pBm37JUqVMfWwcF6S66ywKHvqqzoS9VVeSb5VLj
OshBytCd72y8J74VYqDpaWllV/ko387zLpzRNdkNdjvEeyXr7MYfRO9EgMzsSdlFlpNeMsXIh8Ds
E+/SwZ1FQCcUsA7CasopwnM68j5sIjz/6trper8DtX0bDRJvFaePrUdcDdTJp9k6/9MONmNCNclQ
cjJTb673Nq6TqY83e3Ub5Ur0K9PS7nMmRfEAyix2dhaiuPMhT/ThQ6hOnh7YKQw4X0GKrjzYKIw5
hzFN5HOYFPVDpJV2sevVEXsd2P4y3VeJXX6Co9L+EljntS/vh58rF2O0NiG+kPR02o/6691fObnL
t4BtXqlVGfkGaNfjIgK9QyVWP0rVHvZcnaeboR/1jb1BB3eJOOvdwbUc9C92pQ7p/fXqdWsqTSkc
+9x6OI/009Dv27DzgnquvQOC8dnN7EWNj7kMipi1Yt5wScIzqiwurg19ywy1k5tHxsdC9jixGXoa
JBkGM9B1o+/9rE+7OpKnZnIPGM93+3LU0Z1FadN38aSxLJAi4GV8KRTrvszdcV9L/dEqrTSoWsXx
+9Y8uxKjkaLSJ3Av+XGOUYYz3DTAx/x+0hOgb0X/LR2Km5G7ky+T1PVBg6PONplhMJnzh1rDwESJ
A0UfHiabPIbO0EOpRpiXlNPHxp1OijGedClTP1Ka/JQ3C9wsLB5zRZ5DOD787U8oJw+u5CbioK+X
6+2xbDMCZxSxGlr5B8qL76nMUwtHIFda/mhDzS0wqjuZUcmVaDLtX3nW6H3APLCRflOVCPMZCv7J
uh21jT+rKtKeJa/bc7LPbecqT2oHvA4CafRjGqw02ZdpWu+1mqnhzutV5SxSDFdaq3AOTj2UJ004
OU9pCPTUGoriZ85v3eyVRtjVnnuk5KeN2aXqwvQG65tmjzP4vEuaLDw28dwGhpf2R2ZOxm4muh4T
o8iCXlGLz2Nk6x/jcDSgwzDa42qUgjkI/zUUGQeI2OlBZnfP5tDSKseGTB9iyAjGp0oK/JsU6fxT
Idbx0U1LVE1FUdqn2nBw1oiwbxqyVh60eRz2RqZeFGytBQXBvoox/quYat0AwhO7TDFxwYlS/Yfa
QSuoYUWcY1wzzjkeaEdPU4oHdFvhUXG/hHSD35df03Y/SliPt21r9bdlUX3Jq674gLlReXFVKh5i
CCLmcxjf2DNdITEMN7pUfk6TK469OlW7GoOhQ5JW7uI+qOBXJGd5MCJo6DLRnd4vbCxZ2NDleDeU
iyWVYeD2lKWJL5laXBTd0I/CLH4J+iB0ZnvXl61RB1OoIvZQNI77ILNY/8A4vjlmUz8eGiWNv6hD
yXqD+X0gbe2ixQI2xDzzcy9geXLVEwcnTuCJzVp/10/CfZSRi7Mc0dY36lzfjXLyAnwFtKC3HB6w
acs7VGT/1dV8OrgovRZs2Fp7iLWi3+ummD7Yqdl+bOw4fOkM51OE/+wZchf2MWPTPIeDV91ikaee
jUxzUcuy0mfF6LEQUUW9c0ogjyZiUkGm8/NkrFqfEq6cXwfLaR4ASNY+RnbGQUjP+RKZdn+c4etF
WMYoU7MjpwzuTpB3ixObPiXmzi4iImqJVc2ET8pNZvdNYJJBhqDAHfMGhQwADFZUGi/WnHh7A2J/
YI7EomRhznK+5GOs9vpnLPf0E7ds+VNqST4GU1ergQ1VcF8wwmXWm2fOPufIQYfCW/4l0tWwDgo2
4LOk9eo7mTPfabU9PzhK5xwnGQ3/hHNUBAyJxFMLF+0oGtUI4r5VzuHcJnuJQsUpL6TybSxD86sq
QtL5IMzhCfOD8dBzBfmGaEv+0jdi3te6kRxKZYgeo9SIniOdnqce9nOQ4336nbm8dWP1nXvbdNp4
q0fYCTB8wyFMy5XAwvgs6EC++WaDHwnDo+whkYO5k2lsEz+Nr3PXJScriiCtJbA10yHS7w3IfDc2
ok+7FsOmC2pC9Y+EtNQCaq36p94I64M9twLxiqrZeaHtfFGTZLw0KZuq7rThwE07CUSX5c9dAwAX
XxIHCU4NeHXfQvHyCx0H1qxnWj4XstjBxAEKO1pTtsvCdv4JlT3HqgQfCH0so5NsaWJhoix+2aV+
r6qRgAltjebnyO3/j6Pz2I0b2cLwExFgDlvGzspxQ0i2h8Wci+Hp79d3OYDHlrrJqnP+WN0M2Q6B
Yg6jQ8FSJf4jIuA/Ua3lg8YzE+VrU0eKbeXR3ttzLFU3e153sz4smad0pNPMqjyUVqpFnWV1zwDv
oVTs5V9JkLIgu26bgoV6maTJMucyuN6qhpCSjp86w3okllhyhXVPWKms1ynvvMgqmjL1G3WcfXZT
NVZ07IfWSitCQJGKmflLxhkLfpaKKtp0Y/uTemvGFWotDduUbM8lgZAxh33PE7RO3amCBj+pbbkU
fjG6RrBOtvfkGvp0KFrK+nDoaQS6ljpzmSH6CjpUqvYBiGOLHeDzt1riWgirHHtHOE01wrNtmsKZ
/HO/o8/vmhuOuGajNGp+Ytus/LotHHraqO87Wk6ThfbeZYEyrMRxLdZ0ykwPwcDAsWxlFhdb09fO
X6twxwO1tcCdE3SA5YtV6pfdSvcvb5P691K7y9UhSIAoAzP3hA9PXgWlyVJJRMeMY6cpIvJNyesv
HSSpk5ZeLB0b/Og4Fa7KLqsnDgR7iEpcATLwDNz6PjVGZWT1NmKpjeKWfGQWoZ+zpVGjYn7zU3fm
cC03/dOelVyhmImWJaPbRzcA73JOeus0B7to8f/ibrrXBqVjxksjsz8iE+VrT652YG4YB301Y+Ix
51yLlsmkHZE3sTc7yWhRpD7TXrKupI2n6b9sN/tLMdcJyET5TOUdQ0S2iBil6BctDnVCgPb2Z/TG
b20uXwc9vdB6cmDYkgjC5bVBXGaO8pXg4aOY5XhWtNZ5TLGub/3Ee1Ud5q2cDnpWPNlS5kHT2IUv
h+HTmLluCRO2fIUEf3/qe05vHvuMYdsXi0i0wnzbjZ6ueZ4aBgA+jnxcfZ3EDr/rrFAvWeRX0+Hm
6BAm7hxts2rusSjLF0Nut35WtkBl22um7CNT7h+ytp21gV6kGX/5tvwMa7YEXk95YqaFMl/eheQL
Ldzu3cqdt2VQ3otmmRJ11W+WNRl+tbp50NcKlmpzqQNJvSPz1h44SooVeTIfrEwLNjH8uJXx4hiZ
Ec2jduyMhj4xgzRccTHYvc+ToA4vM7pAVwVEjSul37cqxVJSOOkf8oa7ELC6ulVYV6gDs9MHWwew
HnthGP5syy5wRJ/IYcVR2ygM82mseGt5obSEiI3VceNcL51kkNYXAVNJSRlaTe0RIExAp/IT9d+x
cKzL7OI2z4ri4E7jT72b306lnBeo6Ec9rbpYb61LSe+bcNwt6XToFOFNAaqY90EocWFkP9UgwZJt
rb+lBnppraAb0kaexcHYv6zTHUmr2u6w1zpKfjsxannVZsUXM3et7I+OVvMdL4mkAz43t8p30eVx
9BLBaZDA0zmtHdeW8ygGNqnMWRMyHslJyDOLb6MmXb36NN3lOZccWAQj0ca18NOsD0NuJ6pT/yjk
BPWF8ST7+sXUyxiB7gun2N8Kk+7GScfQr5PjV/9zKDdjgf9nrNSckKnx2JWr3+lDmM47buc85WIl
H7DMIosIMibbOcg5dtRWoyWqSJNqpiCusB7Keroqbv63Wezb5pqBW1GKnXZ/KXd/Ae+5lQpTQJcm
rugfm3x38LDjvagkxun8QdZKNHvdZ9+N97ZLF2pWFU/cvj/qujy767z4E3HlsUYkUVOJjk6c+WzO
JoBFVdKywvRLTYsTMytUB71qfqkXC41df+C6+7Qq/nd80MOtXlcrWRSrj2rp8hvfI0Htk+Sx5O4w
H3qRn6amConvjFfPiCdbC9PVuwgnj/BghTmycXr/SlrGdujjVVSHah/Se6jnmzcxNHj2/KJZY0W1
Yr2HnsVDYG0UjhbINmKl6fDg56ZD/yTuVs/+59z3WycL2rpgHVmuzP/RULj0JTftV6tvhGOLG0o2
I1hc7WlxlsRLnV/T4cA2ndQN8Qj8jtMUCH2JBYCWJGzbrorvXZ/jfTCPXP3Y0K0IpOUyL42gya5y
wrwCdjH34qpsXlKWa5hOfbKN4g978q+Y0gd3YkNa6xu4/BhksH5BN6ky2km9ib1CzzhBFD4fj33B
rcfD0nRfnppO/5VjY5Ff1/Xh1Gx5UHTes9jy0OmwqlFuR2UhqTk0ITs3l7E804pvsxjfmrb4LSQJ
yh4rUKvvIdUOTCnetUPGp88KaabiOFQ1W9AdjOjcZHKs77pTAIIcLdD79V+zqzhcnbT2e6Oido0c
klqYEb0k0VjZr0ZLcmJjMt3VnuOTi5CdOuQBoRinQBJb7cPkI6zLs55rtCENBHePXmte0I86ZEo5
vTf91jF11x9QEoKPkzlP6Xt20kH+IspUAZUx3Q+1owQev4o7zcfi/rJ0nowKNYPSa/EUQyhECyp/
VvGMRBld4QDvd79VtlvaehYC7D60HI3edzE+kp8ekpt7W80y9ko2k737i8j/ZUG2QbX1ECxtVkTG
sD1skkzA0uiu1lR9jQaHMXPxP6rdUm4aqErDXHyZFoZv1kzSi1q/VUZ3NrWel9hzk6pqxkgYQo83
0b/mq/Xc2dAcM9dV2KbtHhiV/O01U/WHXTmbxuqP4zaRB7nIsLeG12bcfS7d8kKo0xSMGl+MV0yH
DC9TZbZXMx9C0ssIBajM68TPcw82jfLZrJEH9Met6B91NJjUwtI0pfA4VcV28PruyG911Wg2Vkew
kSLnmlh70SRyb/4yhgdm1vwlMuLIWqFcOzpWfWpnOr93smuxt79bCn+iEtTk24R6lSU7o+xHvh63
Dbe987ib10uKsctXKSeM7EJ1IhTVlNr2xswgrayZrw80HBpzn15Yx9SbnLzdHydhHfWyuUKb3Kvb
y4Au0cdCy48bxd3lvtNG2nxwSvtrq8Xklo5hKtfPoiKbKHPd5ST1+T/C5QbKmZG87Hp+MtTtdVit
IOvtj2LIpusyTlpgOexRakWq6tR0J/0+2Vaevb2ktQEQtoFztf1BmkV1zxiRiWo0fTAq4CTa2LNx
cKqHmpzf+9GLpdOD9VnXNpeXfm5fR0LtDmXXq74CzR0ozgga1lm0T7tcZI3aUg5c0me4K9fFIILJ
EUfDzM9tplzRD06UKcooNSjbEFMtaTLnKKx78yAcOfr8/aSYOEy0Gu/UokJXD+byNnsj699gOlU4
Y/fxTSX/YkD5qEZOhNIxH1ePuoC82+xEse/Hk5wu9bLB20tOrU2Pdr2/5RQA+ZVnBaVq+gv1jN1Y
zYe9zJKhNg74cN7dlpCiWr2Wcr73f/roe/JABfKMcpP/xLQbV47X8CTTPNw5R10zwkrMr25bvOn6
FpfsGBbDJXartvIz3mUyOrU67rZxDTRncSIaIvRDzlxd1uZZiCZ2Sz5HZsfN10f7K1fmp2HU/hVp
9i7b+1hAcGnX5Z/M92HaWc9CnyPujY9tZXlqXdVfUFoFzOhWuKzrVSrbm2RgbEblGaSaJjo9JTFn
k0epZlx4422dSopekfXodCvvuLUmI/GK9Qnj3Ls0WtbyMk3mbeWlnGl9VZfIrfNnQr/yiwN9iY6Y
TUXNaXirHS7e3Ks70MhpjNAo3ZQ966ii4Wa3Tep+9ba3woovEzfqf26jHtE0fBi9qbE2FkYo9u7Y
L8Zfza6XcyP5ZZxpQ4iXP1LPeM4y7YEGhOs2dv8VxQJQp942cE/f1sSP4bQi1NXsH5ToeewIAagV
99HZ6A40FXKzui8YuqQvp+eWmit/U91f+mqp1bX/1PeK3T3/dogNiDdmBvxq6A/36TurzZwZiAuZ
IQdVaU27mFSCaR+eM0Yl19zMQ22V33JU5iN5DMAa7oi1rrXvk8xQgbVkV8ca6fasxLExQNsyOVkH
i7Ig2JyTYc+30nZf9jSbjyVF5b7T83Wa+8r+sX/01vqXsc8Oa691/N5cebT2Z3PT3/a5TOTSX7XV
LCJtrVg2R+etKYYmWDv5Ku2yuUldvqhmbr1rZv0CSk8FuNjdgELh44a2UKZ2uI/jeKr1kS7SZU20
0fgoPZEGw2iRXeZMiXEvxiMW+bulWdJlRBe7Hs7GkIfIK4+1Sju3PmQolBojbAw7GucsMZc8rmsZ
rennXDuvvbszXjbR0HcP0lo+Ssf6WxjVX7JhH9Ta7M6dAVE4N3SAdiIm8yjIVYYYODYwhlr2XIRO
6I06a5m63tjeH6RpfxulGaxadWixEoeVqZ571TT9fZ2iJV0ee8OqOUVwsvV1oGLSsIlnqNWWROw9
3if7Yx6MH1dsR2fxzkQ5Jr16rz+hrHjZihsnexpU26QnJDuBWzUGG042PA6V7beqwcAlDntaKwme
oJtbtSFhcQtdnClscF+S7+QcFbWMVsOa/KHb2KusJCMrnoIPDSc7ae33xwNK6XU18qQYxvNQOFPg
OdlN0nXpl/Z0bU09GXRWkGrWUeekSetmL65ogVudV7uaEyfbT3tVgLfPNcOgd1TcMZGWFXiTwzih
HzhALq41HIZujel1J1ROXQXuM++r6N1k3zkDtBqLZBZVeRNL00pSJat9TTGPlX2H5zybKWY7cY0H
fVuec3NmXFciLDEXXRvCtV3ivK1DD5/XqPDRVV1xdhgxprp6TGcSP40UpZSNkMcFYt4T07QZS+db
u02nonKumt1dMODxSG9JxU4gRhP8g0xWR7vlaJjAkC/V7GKn7MM0Lzg1pvZQb04Ru1mXGB5tuNtY
X6cNfL1Wfhtttu/7WyAMPMbDfOH9TQT4ppfSNYkOXam2sMGAjbkFcidNUgT5QtF/zT1N6Ce7qs38
DUl13NrpsyW0iSmRmWt0XgeQt6ZoicIaOXitaz2sJ3vdz/OgR2R03Ca9jHRWlaVtkqayD3JSw6Wi
PHmSN32ajrOmXnW1OGRtGxqmEk+lfm62TCODzAzrtblI2fw/gvvQbs6hH2iDzebwfjOry3zg6Qv2
rKKfeYu6sY4rpu+CZLPDlurDAykNWzCsw7Nj1twkFCKgHNydbPOVeaWyt0/N45zxkJf6U9mP1zrb
KPFLH91K/VkUZYrrOYNc6+c/0qLIFwGhcESoqDhMm/GiivZ5LazENuYbo8ISVWqVtAUhmLSGaBer
H87KAkGmGGOQ8h3e5G5m9GnbjylBg1BU+8NQLPNLS3UvKsIyyW2QLbeKcrdMukkmaZ+/mTwPbioe
O225jGYOYbKHch3OdMnFiuJEuoTnyiv1Q/apD6AVqptFPBvDZdfGPYmTeK2tA2AvkcXtrZ0E/IrH
32Ad1JblWPZfapaSGqiprzZHSbOCM6114OprBUEDVAhAk+pbzQGgvK7FFjGL0rEsbDWyU7YnazCu
WrWkJ1Wh4CIjTTJwG3NmocV+VskUbijDPQWm9GLOZReiv2YcQAEHjFETL89tWw3i0pXyMKqcZ3Al
13ouf4Zx/TMou4hgePkJOrVgLZ4frdl7tiWiuhxUPidqE0fBc2t5sTXztjXlejKb7da53SuIrnbq
Zf4OXNleOOqA3rSpDnZmWTJ9gTZ2h61TUZ4kIUtWVp03nXWq712kgeI781zgh6w5kwcft6N4QL2R
4A0+eFORCIAxeK0lBO9M1obfaFnTaOuVE/K3z4oHA8xrJ+9xRP3HQJlnj0bGoObak+6ve3tq7K31
U9u6unMe70hn1VH7Low7EADtcVgLCsUJuwDILXXlu9eIYlxL5v5hSO1Tqq1HxQOFcdSHftNXRrMm
Nq055oa6uCMHE6B/SttrWDLw23IDaKyMWzHkJpDmENTbPPoQ1Q+5Kb+Q8v8ZZG29mQ35k5XnNsEw
rQ0fZc3gZDfPbdf4EL2rD21wdK2a+cKNNxyQS93G2bpYZ+HJT6EW7qFQTSvsjA6ojpLoqwky+kST
1jkT94FwbkPYHsY2IPqQZy2qsuJVld3XuE8dsK1ahrVqfKQdgQeWlgU4VdBQKJTcV8APm2JFyp7j
h3KceNcIU1WNJ3csdqZ05Z1Uw4zMDiuS63hwlKEJrb6JVhp38aaqNuY9lf6X0sJLPCZjvTSBYTH1
5iO8az7N+3Hhcw7ddQmRgJUUwKP2J5/X72Yy4CVh9b41aiP9LU7i1E0Tgo7Ghj2wjDjrFYD2jQt/
CvuRFHm7b/4R0b2FO2+QDSGGJsQ44CR6szvYyr5Lv0i5bFHVcWnr5C5KbwRts5SoFgNCTpE0+fbZ
yepo5NnFXR0SR/mblvY339bIU5TfZVcf1DE74rT98Ij79AvdAxlMDS7Yaj+P+vJrFZ5HcGoZU0gF
BWXG7Y4mqd/1n55a92vazNoPMQt/EG0EAkSCkm/SLvT2wVmL97KqLnO+Xch7jPQdkiHTa7a6vfcd
yseDflMCNAexyPFkFNN/eVleLSimk8CFxqrzzxuMxKr2SDX7D02nXxPriucTK3meqIIsreVKBEGM
SD4y9upAs953l92Hm7KEQjIbv7zj3IYm/+vK6ju3+m+7UBJFW57roX/R9OVcgseNevU2LVVEo2/k
pUIH5igfsyZ7KbOC7BB9SGx8iqLbNmDwFbQpe6U6/GGW9Vvb8w8BxWeBSwjKRtoqLEEVkDx4cobx
vZi4sj3rbBZQM/UoXxptcSOzVOi20abfsWUgcAtSf9yUcClran7ErH4B9w3nYeGQWBzLrxTeI8dW
7kTxP9NtsdHlZUgtG/CZNHq4YZS7Td4ARGvV2dz7PkI9o5ITXBSB3rrPrqiSEtq/0rJomdX12Cn5
i+z7hCs+MJThUencq9BTfsP2oZ32UNv2h7UYiN3miTMayrl0cjoRXZ6k1zzO+/S3Y+ey1kwNZrX8
tXb5ZRIG43ctl1ZNJCfHaRojpYnqTBYBvrKYetuav6EN5QK6VOctuaD6/uNMQBD2p7BHK2zSMlnd
/VVxtl9vgjNbp+yomvUf2yRAoFv3MXBNoHChZ99ej5ExbYi5XMVQBDliGN9QWi/x1PlTseZk9KpD
11s3tEjZN3JocPL06Cnmq6ekcyhE0R/gOi8pBXj+pKfPlrpQYOoes4yMsdEes1CZ1M9uXMK15oSz
amQAJoHCogF1oLJt9Umz+l0gKOI9Va6ls7wPOz0BzN7HZptfCkHIoLlFsjbXy9qQz1s59Csunn3u
KxGScPq3LgcYGPXMdRXuxnxZxQf6VUA4c2/B35TL6K5far4lfa2/EEOuJemmvVub90jD4G3cmhMo
FtckZgCVihEvy+LVnpOd6ht7VPrAyraYDGIbTqR7ttLlgb7FLSRCKBwHFACZMT1uvNpUKSths1UJ
CNTFwRyB9lKL0vmu0tIpjkl7G0GOWR461/zUB2EkJQgagNATLz7t9OIqZHlbNjEHmdk5n/xRphzv
oTQHPKjqGqHRFwjeibhMNful6lgA6j3tohb4ZCbDDwm7yFBb10dhtTFNErdWmtlBV+p3br/eb/KS
HNj9QU7jH7NNH2dV+TRRjvj2Xn7tortlxfw4l+nDtiDYthYuPk75f31Tf3W1FQ+r+rgjUzlQ0eWT
BAodBe/YtKQ1r9phzyz83sIf7DtcsCtT4Ow/Q649Y7S9Zm0X1A3Kx3rVmby3Z7IXQ9KjTHY4j9cZ
Wkzjh+eoFJ+TKX4p5vXw0VXO+w4o1s9mH/aZF665jidr+rZ6qro5a9dm/lvu4tT06r81vb+pm/Xs
qGzcpveQDVQkG+xB9M+qnD0d/+uQBlx9B/AmA/2Pm8xe8x8ry+MwpZeiz8LNU3+wEZKL2nr+nHVH
kXfnvMofN9dgNjKWDzBLCUnsHmm+s/mhm7/2vfizhTGYxpxYDB1mLTe+NHPmUB1AmNLyZ/GW58bt
WDlXgvacym/K5VZuRkDS1K+clg97Gt/ZKc+NVYYjRZKsX1gL7aNdz686cQS9u508ZDh+sZbJsHXo
geyXseVRM+qTmma3pWHpcMl9t9lq0nR7s90iNEp5H/6M9zWHaXFmCAozrKol4RkrA6qWr7PlvXJE
RrCzx7EU17lVf8Y7FTmVjsuRL49CG1/GvXumjOCYiYKyxy20W3nJ9jLEbP+dGdaJJl/IATtGOX4p
NTP0pvncSy1ZJEsZGSVHp2DaTUcTPDKnT3KExmi3PpgwcJOE8R9Oe/jr4UfoDv6NNtSV9cmY8oO7
QheM9WXqtLi3tYNl8p4PAgY0vZDg9Fa41nk3FXTheQdCKuw9WOvtYZibuM7Vi9cAwvHsNtV0lXTa
IHQ4rbPx7Hhr6PTWSzblUMhr7Veqk4yIBQfZRinx15iYLuwngVuUBOxNPBUwJfC3Kzni/g5Ttc41
e02ZFEABq6UEu0hvnSqirN5fslQP1RnEtm4VL3By5Qz1Gvbrhs1JezOy9NBk3cnc8ljth4dpxmbc
czoMxMYpJoc5welhTVh4rQBJ9EhdFHpgHDG+zc4GAcLLNkyz32zNud6yR2VnesF2Vodcw0ACNKHL
JqEX7MKeS52EfVjt4oyTlcScFCRL8jQ3f+t0Yk5dz/XuPmWWfSqnHsBrmwOtBGC+w4ETCy7w+qmx
ljf0GBc2uqPM85NmM8oIOQXEKT4YUqFSrrg0y340vXLyx0z+a0xw3ra58CUeSZy4WLOVVBJcGaeY
QImqXRSAv77Yj+SiP64N6oKGJNe57uZgMNOXukSFIVULvWLFEO2mr1lRSkLmzSdNbY5CmRgA9+6m
rGuil8p/XSe+QXFZtUmoFiXCuGrypovQ83jZNehoFaIWBJHLItaUUYkBd2BItn099abzvFudvxl6
c6lZHux1CWAxD2Nh8JQpFtGkJm+pIobj6ooL7rbnqt5uRP7exbuQEdpNkfmTQxKKrwHad6bG7iLe
Sec5FvycqahZ7y3XN/X2NrWkrZkz310p/7RaF+5T+bXu86FS8xvMBAlX6cuu1wFDdbLpEhRVPKxS
CdWc8ANXuVS6npijeatrPSB84lNHfVApWlDt1nvfb5dRr+NhMeJsYNoWBHVxQ2XBqjsv6EJ9wk+e
pKLxI3SXnBS1Wu5/RjyCc1debG1xbuW6nK1OZQ8cnYe6Igq+WGK4Ly664jBUzIUu+4Y1Klergafm
WXs1ivKWWegLW2slhXdxgoqBlO3KOUF8nIlMnqnVADVArwJemG9vtc0mpFTWsaRRJpGO8ac1iBCS
/BtnEAPf6+d3Q+RJOnnRZHR70CFnCJW8e9tN+2Ys49XdWXIJ3g1ntVMDkouSxtMvlZt7RCEaxnVV
ubX39HU0IFhcZbh4I1uN3qMxLasHi8AYjGLaUZtyNejs9JHN9JArw8nIm2Q2vT+jnkfeoDzYdhGa
CoyTSNmpPV/fuksjagH7bbynw/ZOiAz6domjb8heM0fc0nw8r3X5OYN7OgCasHdPZB2QqjeIjYag
8YX4lCMCr6iqBxhWJEdFZv5bHfuk6uNTlXn3B/TgcEWCgNr+nHbsKotB3rD9TKmr3zMKIazw3Vl5
a9fiOObLI19QhkRZ/2OOInHweATeprAG3bep1qxjvRsYo6ooy9GqKX3RByq7YJIpqRrku/kv9Rwj
GHH4CFuE2yr0+1MNuztFXGfJWOkBAuMd9WZz3salf8lFHusFi/pqy2O2r78mypQQM/9/PDZ6gDLr
sdusUHNI7neWfYPqYxax6NSk/4nodzDx5X3jYCMeaMr9ZSgjNx8VH1FM54thQbOMtiPa0/1Bkf1j
3wDQecZpmYxfGxNI1NgMY7bWxf8PMTe1XXsgpeUkSpQfFunfFCxbya7S7kFDk8X5UUDBUp0XDtCY
vPZNqG/imXKqT7c0LuUOWLjCD5XzB5zW92wav7hCqhvTRjCbZR3nUKwXqJ45kqP6pyfIu3CnR2KJ
3vcJ0UNra5xu6MfdNViLtmfY0NZobdqbBLrrunGPMJvcYPtpnc+b53pnV1MH7aDlOVKmzVRDpRGx
cTd42QTcaVXxaFRQRvOYH/RF6mHX7seyHWJkVe/YbsyooEt+8AZ+Pst68OzsmindxVnKHlEClz+K
3Y0ZEPIir23w3s1dkGCtZZxCO0diKwh3XN9XpflPH/Sfe5Vz5XRPg8k5qJtpnM31827PT9W0HjrD
+hhAhJEhZNG6I6VqlKhvytgcqicCe4/FPnuht5Tf2mLhLxjf2i2lOzWf3bvO+obbOkDjGqfe9lJ7
/1/mJrwJwvbh2z/dhmVkhSPW+lwk6v9V+Ro4xPy8rUqwrsa503nvutSOd8oPmiZ/24jCnuyv7i7S
LbbsrcIqExuj1YWForMWNm4W9+iPA7L7uMpl/8aJUN6t7Szz5Z1FpGiAwGFP7X6GMtcvi7rLQLGV
madukmFnTp922b4Xbklbh9w1EkfaPB5kV8Q42D+MrEymrKsisubccG9B/HZpxWOXEqGProMQ1hmp
DktAOh9qJ31iZ+lRiKo/SCFP+sw5LSWKN+b473RLo0VvDhQWHLSxoguEm3x3S6oGKgTQPZ14LeNz
IjRRP1Ty7l9BpDEa1u8qt+kZmcfBqAcbmNh4GXij3UX18XsXJ08Zy7OyMxgONpa2TIpXHnP15o5k
8KlT+4au6Tpx7Puw/w/zurzt7tQHBiHJLDgwaobzso5tlNfeDGVCDLhs68eJTo5ME9d2a9pgNmjH
E/utRr4TZISxBpltAO9Pr5W58Ufd133WrDAXIzaHAobJbpUpIicADKqpP9KSJN9eG78Nq4gwxpxd
4Ew0Pb610DEj6IHsgLlGhB5gwXaQe/C8pI3CQ/H5Z5WVnSuvPFkTYsGuMAsUlAtawc173SbzUNhE
FM12fugUdYp0F2FIZ+o/iuhebH140ciziTALnIwK6lSfxjK0lty90O2eB3MunkhPTvpFfGLPwhvN
hFNUzRcny7NsNuuKCjDwlkJErIMvssnBkE11CVwXtphlImj3vI03iFQsIZSi54j9Ys9oNoa0cv8D
a2v4KpqsWz7vzwbC05mBLh3hiNQF/qK0t7dNI5HFqk8t0nrRrSf0yoG6DUmmzWpQwSbWsxVVhU37
Ry1jB5k7MZ1JXi/hLLy3dWnGk6Mt742ovqt6+a/wkNQZi3fCXMZBwACgb947q9dZceujN4IjovAk
ksw7eo2O8nd8KjoZtWI+iMI6NaaO07qWD9uoo5GwI6NTaoYfdQrr1ilDp+6wZ4uCWpIm7jT3bKk1
fbHab9VrmLBApmh17PTQBDUPCzdHhCDULiFyogh2XJLkM2vvItVOWracC4IUIe0Q4SoZ5KAo92dM
U09UuZMXY7jnbCP6t1BrnNLNAqG8mX08bfbNZMS0dsKtRvIloMW5nWj5YvGz1Utvzqg5zIS+e4BO
U4ZuXbwUg/ahd03ULPizXfvqzJgXFFNHmra/KJOS+rw50F3MHidQFjtgkAWpZ1j2kPjzYF7Vnt9n
GM05+B9n57HcuLJF2S9CBIAEMoEpPSnKq2RqgignmIT3wNf34h10V1EMKV5HvFm9KxAukeecvddG
MpDi5TGPXs1QQCZosfzKbwCUBhOOQsbqrYcnTWhKGjLNRtMncimR9HIyZKHtrUpZYLWqsp0mZnQ9
Dy39/nnIV+Rr/QDnt8m1s6rqAo/gtIKN+57o7CpQabKccIehr2iIvRjKJYmtD5NI2d0Ia1dp8Ueq
ID4YJjmq8eAXy0EE8YKwAhdtVWCs+DgUq7az+ptYCWbfhbfwYsTXQ0LHQNECs9lp6mZ4i6ryF739
gfstu0WSW4+yzlnUJJPFVrp/+ilHCkWE1TrzFG2bVhQMlM3XqJ2ecioVs0Zt5/pbvHyI5KIjRrvf
Y6J/ASNaqaTbClFvUpwsKEmatRkU/Y8+aa8aP6RbHybZE3F395qhuWlYG9m5xzqX9pM29dFOzVsv
p6OX0KS74u7YK67+bo4R048plgT4rSFI0/A4ucZzC70gGtJrxaeZJu+RpyteCROkZV6ON+MQ/Byd
4RG8zFVC0NLCrvx0gZqdoqd443qta+IIV5b26gNyztXk6WOv3XjVSfHMtugbeXu3I2AuavMIN6lD
Kz8jXdPW0Uqht6IjFphPlssgVVC/0dkMGn4394G6dp+oCrF+2zwKEk5XgRPv8tk4GM24TzAj0kge
Hzy7/ZFPEqARzhDGRAAy78CBJ0snpu6KlE6XrSzuKIQognBpryyfLxv21wcTn2ffNGxb7dcsxO+m
+gyic2FpRgpstzAC76xJ3waMpvZtV6WsNjE9hCg+mk2y03zOYjuDqlgANBDld2mlfwY3tw56Sryl
b4/VJkXkTmNr2Oou3zEu+d5l5l776UOco5Qo4mpC3xfTmgvfWiJB68LbMVTq6f4Z61H5y1jQEo/y
V9tw3roIcWSkknAxh9abC05lEaTVES0ZmyIr2ORdtuqrZD1Z2JcbZ9fZ01PvVrBrDRqQUC22Xp19
a532DyXyS2uNV2nrPg1pv86roV0AcrhCgLiXEjkLU5ekqUlLC6snF0sZckCemNJgAxyJwlxXSt4p
Z3CWBltGr5U1o3RcFGxmj4LEnkXb+TdlzGQ+7H95fcV/xewqZc8yJrGzHmTE3J2CYNW19bNMLWaV
hcvS1zGUyrp46afhcyiy98QqHnI2ZItelw/0Zbfgx/d+FZOm1u6MwdKbvkWMI+f8pUkxETqloFic
hu/4S0C983QxcgvR+FE/5Ni59BTzf6oV1JV8k4fTVRSg8Bsx4Tgtfs/umHnWshkTxhXVsitjfE7B
fY8Vy5vjq8qLaC/G5V6VBWgPP3gEA90vK8t+i6UhNwht7RXfoqWbYjvxIgr9JimXg+Tf/fanleCJ
LIS/befibarjGwP0J59j55fEGINgtPyhlLsyEtEexgYRhWP0V3i3hiX8p9fGGsOlBPYcZcxsIqrU
yQ/f/JK2bmHJRV4g91cdX9+UxjlybTI9Xvgo4X7MN7HyloktH9xKIW0uEFKQZPTmhNFP2XRoT3Ph
bG3VWEcrBXEYQxde0jWS60HU97A+9Gpk27upUQQwArT2vR88pe5w9FTLJcZP4iYgqaPkisQ7bl3Z
7sa6XEV1dVek0fcqLZJFNFEyDll13aKqWZglBs1m9tcJQyKbv7tosuKlyjymhNJZMci79j264xDu
97HOf7SiWvnMWYpgeneD7skZ5SOg2HVQypmtRXpvhNad7MDiBXKXWOY2cD28tUmycHNMdqTU0C02
KmdBMIVAYtxvW5ECgBQzaoLguRzDA5kQDd5EsiKEPupW7EZ3WDk1WtNGrXo2Sk0cojLO3w2HZcCK
wl3jyLuod3uu+sS3WKxqVR4YILwiXKgXPAbcXyQkhhWhQBkOMh/MXSzKt7ZxtqZJQzdO9b5txa2t
rK1V9YRusIIWbnUQCDotSeNSzHdUJ6tSCGgquODEfEPZsykN9z2q+46XU2/or9zWkclfUsztp/sE
gZ8T1D8q4azNwb4tw3nVzVKteDZu3Rg90Zhez5LyGcoJ0LnwNgnk8QRDOFKgim3kmctJlajIxu9+
5l7V2rzvLN4ALdVVQNGVqeiFX/HsudZx9Kh/jdFjDyMmamrEMwX+disPbl0Mm1ipWuNK21Z/jIrg
CvIUSwC5MnUqaFTxHVsDF4ivEFdUDNfRL02jeK6NqEOfjmmIkdNtzXdxqYriIfCqbBU3okMM6LHf
OSVIDANbKKBBMXfHfp+D7kBsnlyp3l1rEqAQDoTsxVvkshUb7XBQ7NvCfTEa9QIF6wYz+ftALKxu
rWM4Jtfj5D0LV7KAtNhexlgnG1b2DOVUBPqW9rdXyb3NEAlU8dZ0phsxSxq+xD7lxbe2BBkTWmhp
0sPEgHnBO7CeUnva8p5NdAootiZcCAdRTW/I9lejERJFaj8YsaLJ0oLxwB34YLNlQjqUmzvEssVC
NfM1T3+MGyVKNmUfdbRV4mIRgyBaOEB4XH88+F552yKObbV5lLH5bqjijyrLP1K07yzK4db2+72b
tYz9qKJr94Gla1nbjLrLn8jD7l266UwYj+k4rmT401DBqikMYBEGcwhejSzahbiThmq8coyMnVt0
Qs45yzluV6WbHbVb3siIiXPi/+i0txuJT1uQFjutEEs8UYjdMopbDIzfYPnER7YOd3MsfvqMeBa4
yVGLGTlFj8kooiWmdQnokukg6uvO3M4E2kUyfDKE/tH6hgdOtHhJNX0skb0hD7qZi/poV+YaLCoL
Pg9F1/k/61LzwMYhnrQ8RzhYYbKoD6XR7Nk90AbLdvTarvuA0WTRReF6JluUXBHjJOW+Rum7hM32
M+gRP5YNmll9QFywdr35EXjlOvHp05bRMnLsb0GZH1GenLiwaGVh4DFCpDVaOUwPgSswu4YpxcfA
CeHjR8UxKaOQBmYJc8M55EPxUPDeZ2V921UDnmN9L4G+9WpkNFafxqjEkaKky0fnGx2vU/Zv9OCm
PJxd4N/0cArgOSwzH0FVav/QJDSqUb8ZSXht94ZHrdF8dxgLTZlmxosCSzcbN28fvdF4jfFhLXTI
GDpVjKzCdvjepe0v0jUfnNi4jrxxC4tlHelwVWiBehxb60K3xh+zQbjEA/+sKcqXM9r6Kub6oPB1
UBkJfjH2YH/RThNz14mh5hi+gl06lgW9ydg2b0IrvvK7YN52irW5q1GuqaFEE2kKBNWNeMsTVocs
08ia3YLeYp7gBjIZGTbJcD93SX9IRxh2XmK/+rn1rWqxNHRi35oQGwSyap3xpRxj53sIeX45VghK
g6lZeyRiM0QEw+0kN9Rycu0N8keEVeQL+Ld9AbriecSyWIzvlG2a557+EK8v4k59gCNDmGOAwem5
tk0KDXPMRYB0usmw5AzoLX+2lnk3DbVz3Udm9+iMRpYsmzIeFDOSkJZicqqeezFUeyRSGZV97ern
NvXNJ69DCMZgtqExxV/5VRp1ILadNQZfRVRfwNZ4oFGwrPmkCNJK/JcSEJhODpuoYbnyzfkYitgg
hbGzEdApsZBAzb/il1w6IFwYYKAETpgwU/49oD9QGI0IO/aAtCa9ZinPgp0q3MRbtWNpZZg8JP27
z0kMF8iPnk90/SmRwQLNcUZnKbwhjzO+TCDTB8R+Mk3vY4Jyv2DgXcDNgJ4DzeITLwGH/Iz/0SbI
tGw3LfZZNcpdnFftwQ9tl/6s0X2BljjBG87hDn8f6hzugBF4NHQ170efmUQuaHfTRih425GVDeM6
syLruQ0mZ//5hbxwXJ8H3+QNsNWJq/bv3XM7p0h0l2YHyawO5ZEfMn22SzW+m26J/CkmVJn9WNZ9
+dx8vLjMxul0k9RLSA4Qsn+PLGq7FmErjP3YDMwckAb+kBjKN54PuOHzk7xwKE840hIwLQmecM+e
ltGpsKw4Wh/QD2bVUjf1u5Tu9GKIfHj9/FAfH0xcFRKEpe8JGB7qbDkx/SkOJ2gG+8br6Q8EIbPC
AUHK+vPDfCSRwKQ5AZAIsgQdp84eF8IspCxIGjkwiQmum8Hr9zBg6k09T90hdVSHFWV6Dlww3/8/
B1bggtHoQMU5u2tVqmrkpzTZOkItm+M0C0x1GWGo6brOCuZcce4F9xXAhHrJyu88fH74C/xgVmuL
SYktCWEhYubfpwZAWIz1Ei9/k5nRU87IYGHMZvWcVtP4a7aoJKYgwXNIxNFysOKOfms8btxB4dNl
kvHFW/sRisWvQeVEGowJaO781wS4Wx0mmv5+rm31XoVSYuDOYVHGifU2wtHZUNr/1EknFrGvvsor
+PjuehweIhfIN88hW+Xfa8FubgS40Od7kjWx/kkMb34iGM0ncm3H6ocB4ODp8+t/6U2iqiOaAzi1
bZ/z7ZJytE45unLvydhd6cIrnpnb5XtG6+jS/udj+aYQwvaUy1LvnhHmNEAKxymNYY+Ren7K57Lc
jK5Cm9Z29hfxBIw0uVb/rr+Ea54uIgRGSWzW6cT/ggXa9mDXGXvWvdP6Pf1eHXfffGyzcFDwX5kE
xm57r6sXuZuRgt6beXvA3qZ+lWWH508zIGcbNMX2i05ypupOb5dLrAneVtfZr9QY/phxAkMAl2Cz
oE30UwRW+YPA0mmNht7aJjndVD8uujcB4mjhp/n0zeoqxMq0c/duSoPUsiq84kIXeLjRpl2Nni/3
VhwaSz7tv7I6n9cql3IzWqra1IicVyNTyD0GqW6TN4Rhhxkkm5iqvAsntC6WcTK+5gxH8PtN7X2R
O78LuxfHQY39Zi4MYyMD9jOWCDBSOjq+IjOqY3hr4RT3VGCT/S4S1IDE+Cx1bnpL5WnaxeKkDA/Y
ls/0UTGXlXqZR+awb8B0rVDUdqtEM8Hs06S9qawEvZCNcUaY+hcbl2nhdykM5y6qr0Qm8MSaxjsh
7sZKR2K+pRVs4Ly3rSOh7mys607MzFnmez8xJrQkbb4tajvaFrOM17YFWqAbNNaoLKmuUmIjNkFq
0Ab0MCWVFYqAarTfQ1KxNgzjo8XUZYj4cuk9WCSJUuliLC4ZD+GcOOV1s4WDMjPL2076oMfmk7/F
Gv34nl4vsGCz0j4tThqlfob9ww6DitvlBiU5X2GLlg8fDs18tWK9co+5ao1V3fXWJqnpBGJTqBYB
vdwDpeu0xiqWMkINHLgZc7Kq55xAaokwzq4ZS6RyGLbmVI7fhrGNH2TRTgcuvX6YqjK+AXrcbgle
k/QbU2dbGZnmQ0DCAkGT/iKGP7nQIKAW7qmd2evQxMHCHryKTWPTUCCv1YTAPEL7QBsx9HCtTgPm
8ajfFpZjHIGwmLyCMZm3Ayp5VZfWHWE1PoWmcrZ4adC1s2V4SImrxuanzBsgrS28NkWkSmZausLV
33hykQAfqxZGSxNzNu0R3Q8hlKLvxyPIcnir4qQXD8TdrCfFbWEAvmJvlL1mlSw3+VwovEplmHNa
A+6uFh1KVTuOIidIujvd2xWAGWUehzoyfhh1xc3I4p7hapQjKmQsKU18H0wVDsT4tt8yhZIezrJe
xAb9PZrb4wMqE8aWTkjBPU/+TSZasXbd1FjjYnLokYaA1XPZI28e6HbYRYqwbpyuDE2VJJycWph3
CoWLgWM47K0dFKaQ5lnfvaIpzXiHsG8t6FB9r3QNXi7xS1R5Su/TWDvE+tjVkliigr5CUfe3LYZm
LL+5uxLonDeuNqnz6kmpJclQOI8Ara0UB2SIldJFbkPC4LdmPTNvZbfC1m4saeQu6wy+BpHAnUS2
ZNKFgvCxs+pypthGhtl6seBmhwHYngF12YSGgGjKwXwJwrq8Rlql9jl+zSecTSEt8klArhnfwA63
MI6HOnlVFSLoBZLO9DVqzOYhygACNm1ZrkYmQgi1k2leqJznhyUTiwOTqGNDkQ85beSTPTe8RMi7
f7idVj9oO47viUntqm3kfjNMnzXocWuR9ea8zu1yOPqw+55z5VMt25G5bngrVyOxO/Qj+6fKOYna
SgsWUZHZ1lJaVP+2DS5z0lVxQID0OliE9s65by2TyqoPdU6vBgQP9piEZlaoGSXNqK1c1OmF+VtJ
BmiWHah9ZuAmAFvxuw56uviIQvHD+8b3Qfn+1gbVs/WHSD+HhTHvJTLIO9dLvLvGsM0V+gpnAxkC
j7AjAYGFgbcWEbYYyx/L9WDY9p+k6pmwzr1fbjwGSjvBpHLfEM99dE7zQWn0wB3qFv570RbDGu8d
B40RXTLGOCXMdN9D+qHfcLDNB9EE36cO/sFgOfmB577YVmkVbIi1anAG0NwsvNJEPGZwamzJlwFx
v1uzMr27HMjKjXHSHVHxBIinEN0axZCiDzcCPBeYNpHuJ3mEki191TQgvtjnWhc2HL5tuQ6Af4io
hFT8+132BnrwRmQisoNhJCA7fWtMm4QG5giBsZjn8jk8oTIMJuor0x3uC/mtRk7AhAe/CW9xstSF
cJ8/35lc2iw4/Co24NBaIcT++6MYs6usq/P0QOWEPEj7fVitZl1D9i1xTeFBHXV4O8+t3X5RyVwo
L9h1/78jn10OMdJZDST6xRpoy6+uSXj/uxoVzRfX/dJxTpsuh9YI5yjPztCNizFTrOp7wkFra23m
wZwD4mBquv38Ul7a0FPGe5RLpCJTgZ4daXaiNEAZYuzA4LfZwSoNbzjSzfVr7MflNdb7o9lJt2N8
GOMHYc6uZptNvt/my2okuej0ELTDFyzej/UV+GbbRjjikIsCg+HfO6wa7OSdryVSYbgFmRMaVyKW
uOvNLApu68wCFoMeMM8AStv1V+mxFy4Khz+Vj1KA5aaz8u/hAcDAtTPrYj8aonhGw/9zsk8czxHT
BWarfAnRk5w/K3MXVqmchzZh1IfhA2QJ4pqvfs7HDg+/hgqdlYu6yxdnFwOnoVVlGKL2PXugCasN
NFAEcr2u1mJCt7wkSmHMd188GKft/b878tNRT4xZH94zKZ//XoMoLUsrKlswWGBYDl4/iXUOLXRD
6Ia/qeZAXRv/acVcLTcBy+e3TOTOt89/xKUzB+TtCj4ipNCdRwMGZimlVTCwYXQ3FJtay8K/iyCG
uXu3bvP6xJ+IXz8/5n/k7PMTJ3rDJbIF/whY4H9PnOw5bU4QIg8emu7w1WuNyty4xVxA0IuixEJw
aGPrNcbOfgBk0GWbNrZnuNQlMfBfvJ6XLgAPoKPoj564+2c1GLboOGhK5e3HfkZm5IaYgxEB5wNA
hsSYX6PMZuv3+QWwPy4+p4BQINPwSgiecM+WBKmS3i3GKtiLOqu+Gxl5Cwsjr70nlG7+iEr8ZJsd
wH1JBn7ctUUbkM8CqXHEeVVPHQ45RpTfpdbWbanb+CUeKufFs0pa8NIEbTtEyM1XgRu3yca0WFeC
BYJV96dBVzFaSfb86zDtjC+KzNNrcnZfSZk/5amQmwW/+uyl9qwM5WY3u7BkFAoofJnLzm/t3agb
/4sP1OlPnR9KOUiObJI7aGqfNbzqmayOuAEpbVpdDE6lte+LguQQ007dx9Qfpvd2KHuK2xFdwed3
79JZ/n3os6cXNWKCX7tCsYMY5gbSkL1O+t5Ys8dQ688PdWmZtNjfYVmxAaar/4r6v4r20EXk6bel
t59HofONarW4g6+J6Re5HPa68gSK2cA4m387JrFLC3rE/k9IX5rsPdw7FHUYCL3l5z/rwuN7ynu1
nFNXhs3Laffw168aY1xwZtZM+9RJkfIHbYtzXNrh6H/xcl64y3yaTF/4HucuzxeKRiLRdTIvZyef
zeFmqAZdAunp24TAE37bsvQ69VowNwIInCWx/cVTduFWowDCiaNcWp7O+VPmwfp2THvgRJk+Zhtw
F9a4YkWaEUDzFddfXFfrv9Xm7LG2nVOYLn1Vup7ny3E5hWVSNXpmACrifjFDKFh19K+3A1jNX7jk
mjdU3NDaA9+tfpWNquolb/144Hn0f6CBDPEKJk6cUMeLflwDlfXAHQ9BK5cYzPV1Zg9jBqLRLaYF
eCH31Wjy5jcAMgaLnSOp2QoIuYvakxndIRR7c+nbG8/sqH7yqQkfC2kPxmKA2nGoiGwDVDwYoV5L
U4PPmVNP/IQpbi5FblbvqUf2I/YhZ+N6PljRDGE2nHe/OqRhiMAhcEW5yeAjxXac3FUNlvXCl5la
zQG+Ynj/5prZwPQyTnl3cMyqeZ74JVe4m9ELzMMJolCO8boTYJvjpJboWkr7WZZDfQVidkKHZ9Kk
SdoE45CsKKdqM0aMVjrgJSCghUUYL8soil/blvxq/IjpU53D0aMVFNxZTZPLtXLZuS2nyY9IiwmM
l6jq652bF1O9Q7tZAB7JerHyVNIenahUz7Qoh6MonOQOsCIMCS5/s1ES3GwrZu8q0Emz4TPkHbvC
0X8KIGTt2KlbD8PSlcyq+UrXhV5OXoXEycmmbVfU4/dYEXubsgwUi5x/XiszJ4qiDfkzLkKRdIUQ
Cv9tk82Hnq/2fdcEyRZwJAVDqufvhBrkx7ry8Aa1s+Mtcm+Yb2LDs25UOart6Xla2iL2iIBgDWUQ
WooMpknbXYch8+EgL8Wvzo1wAlNKGWs78fVj4Q44YT9fVi69bXR7T0WQJI9Gna3pTtr01UAWwaHX
fXZtS2jQY29GB3Qw6ovO62mFOnvPBNklsO8t02QJO9t6JZ00ax+D/KFUIoCnMo3lCpGOehqbyr7p
WtE92DOE9C8O+19e2/lxhSKB91TreQTF/LtyWl6sI2DGzn7qLSPYaEe187aEi4i/v6hPGpl5xife
lF7fPMde/WsExwnXTRnpfwjfpGAUrdxw3SkQclgxcvBmAbOJ+ynjQ0lRWIOCwWo4PaZELjxkJvP+
n0zFjOnWwtnRLxKr97OlnMoEtpjWg73MpF10B5/BxxssRudo4SMOt4w69LJ3qiwlS3UsAWXZRvyK
op5O0Oe3/cLXhDQZpRzGLVJ8GJMhd5nDatKgUbRk6dGzj8gwLQgw/eLDfSHbgXpWEVfr+zZxbucb
bho60hB9PO9hjIPK9oeMS4EBcH5z4W4R7uKXutrHxqSjQ0lQIohPb6JtDTVN/IJQ4EHygvDAW9id
th6KTZ67bAbb8FduQfIV/RHR2TtDVUjgSitEo2BB//cBBPsZ7s9w6h/D3rW+2bTcKHak294nUzM7
K2G4Hu10elxfBVpc2mxTeDLNOCWskQN32gD/9bGu43yqlUzIGYsAO+zYeyPobssphnngmoARETqg
ufRGUd2S0p3BS6hAquGS0/FXH7gLb7hg43/a8tJWYMD2729hCQvzKOoCyB59dRiIg0A6WPq3aRL+
7zGx7BpOURMcj2GOf/amSceg6dtBcXDtlgwDBH+/M5T2b58/uxeqB+c0F3NsScSmd54Zg+8xrYwi
wmNs6PZuCMjZWUSeW/5g3xQsMDx+laBx6YAWIxx6FogRPlQOY9B0mUEewr5KuuxbVICrL5GfL3qj
PWk0gIh+foIXdmAsyAyOGMH6juOfbfXKmtZr2wILDoK2MddD6dYDgrp4fIlPDDl4BOGI/y1rmMsQ
a+N2X6yYFwKeaQf56jSAVKcR/tlKPcB2JwijsffjCDzhNo08fzr2IzSMhSjl9NbnaLJ2dTPrTSIH
r8akRdr2Yi4Tq76p3Y4OoJwxCG0NmzC1jYlK9/HzS3TpDaMSYUTJRhFZ1vku1YRlZLZdNu35QBv3
BKnQoi+HB/z39i7Ug9gSOJbvjBw/WUNkybq3o69SmS89FnxN2CbzZoHeP3va+wLdPgFuiO7azrtP
kf5uLKyxYAb8YlG1IL8+P+f/3tSzDxmzaZegDod7Q3Ljv29yq72iLmKdHVQg8IIgaAzqnW4j+eTp
qR02gwM7CStvRXc9y0P7O9SPXKHxd7x2SybllINUaLqHNoCHucTyDywGzhykxQFBbLBoogD69eAN
9S+ZuP0T/DFF874z22Eliel7VyOIn/okDpR1CtoxBgwml+VQMSUYdFgfgL91LzrP6mPkIQOPZSHf
ZaD1z7Y+jdJCKgrz4JHk9Tvm2QcWwrBiMWGTe3TiaUD7hQcFws3glEQsVjKx7uBnedD1R7g7izbN
IrqzRBL8QBNEfih8KoINKfjzh7miQlyEkykgHLsVnQwzURme7gm30jpzR8gVRR1MbxFq4mTdjjS8
d1Izi4EqVJUGW2pU54tZUu6Tg5XTDQ4N4FuBBbZ4E4Vpvcfn1WJjbFPTu65Ig/2dDINtLk+s8md3
rsz30tdeuQvNQuLpJxDhe5UEYsRXE+V6WUL1/i2qEaUqsy/4q7KH/A1NM4gePn9OfJvn4Pw5cQVr
FQ1QZEbnI+7cp2/W+ZG1r0cM0+zaGxxXuBzziqEjZde8xK07vJCbQeJAzqbkzRhStYn4Sph0/rxh
aSsg8mE8A4MIyejwd3Y+23xYpyJj9mAq8ko6dr1YKlMMrc3cvxLeaYtlamLUQccxXw2eWb1Y5ugE
1wR6D80hthp3nVtZd+d1UzCvPTuB5BYmeNmWnSeATjamWxBWYHUPnmHjSAT7lzGta1PvKVZqzpeM
qgmGqRmqH2K3aF7nsrCfUn8ukFJGwXiYeOdPLLEgSK9Eb1UnRknHSCMiPx0pfW9rPsKjEIxpG/wy
+EKGJN1UeGZf03igvoT8W4NfgRHr03536mdqDCzHFLnjuKe+hwrbyR5IjggNBKJ1Hj407gC0wm6o
zJnOOfmfxkJduDRR/f6uMezb67jsFV1Vp++ZBTsNl5w5VbVWNchgU7i0jKxpqsmSgHB3g1Y1/m0P
mYxX9OD6327hl7vW1dO1kfO5WDQ0N+udQMr5SMwhvrmxttg3eH3nlNukU/5RzhEElnEkqvTzx+rC
PsJxIfqJ0+edvc1ZpVBPc2J6gQfCXoIrQXaNenSwiMTJOwi2X3yCLq2tNKoJ2mI4g8jjbG2V9MBr
A0XFXsJkPUZtnu/isWUgr72F3wzJ/vNzu6DXZB9M7c8G1T6px84+uW1rlDJmJrTvZNBgrfKy6YUs
PId4hXkgvtcu7WFeDc2cgZII9QjPyC/d75kVWo9kBbnM/8qpRmKAT/YuK5zmm1GYMeZBJsTEiThw
mnApkLzOoHFsXxsTpgTodw8CAtsysewKv5VfXMNLN4xs6VPIM0HkH9rMXZTEMui8aR+nwMoINWt5
eScuwUKZCVlan1/CCzM1LiEiUe6Yj77mPPm4GzKSIEo7OhiuOwfrIBr8Y5rHxrzTMQzcZe8VWOw0
CzJWZDIswbwk1fSY51lRLGdiiCmSc/xPXuLaHaZUXwwrYiawnnz+Qy8kXhF/jUCQgZc87RzOni1j
CjIlGizlEVbsjHWhDr6BdiPUJqs8I7kWOG+OeTqDbEuN9IdK8FUvvMGv/4wjHOhlDI/bWBldMr/P
mQie6MfBVs0QQz92fIif2CQKbynDyGhgbJBIteyBr9pfXO9Lm0QfMxDVG/XFh1lSkyZFhr2fbT39
fh/dgDe8j1YTJws/iqvbfg7cF6hiBL44pPx9FV1+8ei0ytjjS/53PkAtbIbVQjpkyrE2rTI2SRBm
O+iOad8txSBB6Qd8MmfTmMIvTvzSY81O/P8e+vTvf9VWoy58jxBnXNDkhC2JyQnB25nF49QoysnP
nxXX/vgpPT0oZIeTB085d1Y8ESg1sClKCQ6QfsNgaqA7jN+NGm6RCai2q5O6C6Rg07uvmKVdXDS1
FEs99zbydCLqYC8Eyh2XRh9YP8lPLdPlUINXGuYsP8wV0LByKBys5VJFiHMg2GKwcqP5qmI28jNN
E8JIgcOLaNmCq0ONEtogK+s6tDYZc3R7YTmR/8umnhhudeqWpFhFlS8hDsrRXktLDjToEs9DHhD4
MWmJukckY00pn2EC1oJcgjEc9PwCBXNoUPpFlbGaJin1Dnh1/bMf+uJhQrvzVnV19RyY4finnyeI
yPZQhi/REEfp/96SQoTtKB+spuMxLv33BitFD73rHUVLxUnbdVrWRrPycnJeFnUHJP+re/zxFjMQ
snzFdskxzXNtbRkRd9kGaD9bz/wWTbYBFBuC2aarx+b988fptLKcbcx8D3X5qXR1qWDP6qppKoOq
Q5LArCbz7lIM3Y8G8Ibd50f5WBsxm+GO0xzhttNHP31c/3pDAlM7bWJ0Fq9fSFpeklf1PjVRhwhL
nARBHkyfsgtQYc/iAPDN2YxtFN18/is+vKanH8Gon9LIJxpBns344jJgO1dZzr4uO8zmTdCBmEGz
/zIM0n74/FgfdguCVRyzADpdk2+dOPt6R43Rs010NAW66KGasBbeN1q705JPfoqEEqZQ97+eH1Un
gY0sCtxQslzPirG4loajUzHvw7htsF9A3osTMDpWDfn389P7cClPKw/307V8n0Gfc1qk/rqfRSub
VAknPIyJgQo5SmbjV+KjlA3T6s/nh/rwhJ7Ox2OgKLBemLY6W++MWcu4pY+6d6cScWcc+WO2LgB7
G1+8dR9vGWYS5pV8gF0LkezZS+41WQ1OBCBXdJq/LGox+DEO2yH9A0eLCiDpmy/EFx+vInsSHkRW
Pl9IX569fMzxCWnqM3uvwMutDHVCeLndtAxgRH6xnfzQ6T5tf/7fodTZs0/ru8oNpJOHshtfwfwA
BqgnuODksWyrqNVoXnO5/fzOXTomr7wCP0YrwjqXbftpPQTAzNQevtt9PjI2WugaF1Vuh+FNnI3o
fy1QeJvPj3rpotLU/28aTITdf52kvx5NpQfUeIEx7cfJrtVTa8XzeN2hFWdOlvVvnx/sdIf+WT65
rDyXFp0PxpLqv038XwcTo4LIhbNrb7kU1P5M5sxk5fU6tsr82kCzDlvHwbWpKqJZ4lZ+0X+58Mhi
gbIslFkcnmiKf19D8NPUwgXcgnzIyePpajmBXPTmVQ1NE5692dx/fr4fX8b/w9l5LMeNdN32iRAB
n8C0UJ5k0YkSpQlChg2X8C6Bp/8XdAe3WaxgRX/Rk45otVAAEmnO2XttCrcMVRPNBtry896Ma4QG
4SMZZtLILn8MRjygWKXcpzafX+fjgoGFhYssginE9+b5BGMZSTdEk20d0NnCmhmpgvyaGLLNkRDP
uHzkQ1X9QSRk99xS1YbnUxat025GUiPSK5PdxR+DKmZRGTAD0fB+/5hr3baqWjXJwYGGPa8SRd8U
xhwYSAfIrnnTZ0SRBV2ahXngJBmyWiO1nJchkZH2+/MHc+GbQpf0/3/KMiL+NeCikBw56TjawTdG
dlqt+z0yCz+YqTbAr6YaWhWtuPIdXxhliA+WgiJdboGx6P01NYiOfsMUeODIoN8mftQ9u6ZeD3t2
JhrqezUQT/v5bX78rlg8keWyYeBARLLw+0vyCfWZ7ZEKmVkFJSnWhgIGm/VPNFTitza4ZB9KLMmh
Q8hHkQMa+vzyF944BW2dDR8rt0/n/2zRMUZcR2mmh4fSn6c7mBOwL8Fv34Twd9LA8LT6LqPQxB45
xY6aWOJom4jmPv8VH0sATC0Uu7k7TI6L1OL9UzAbH0fN3JEq6/R9vOk0AITUeKy+CFrXtlIUQtUA
6p+96W8vw7qx8mIk5jth9pDuEJX5D5mdDMRyziYZQnWTAusWUldHUYjQvh1SZzxaejj9NlPlfHVK
C02wGGVVbwvoct1tl4B9vPJpf5yfbTqmSKxwxZkILs8+pqJxENurENc7pQoScxAUD0FZNU6zLgft
euPr4+jleouwzaBz4InzoVQVlXCMwVUH3Qq1/CjLzvI2uo6VbN9EHhhSy+dItWkjn5xBRQ2FQM6u
lpxJMItY7teayJdyY/ZTUjx6I9nJqPNkBUA2KkW0tkJhTP/5e7Mp+rDt4RSNZfA8fdukUDkDPk6O
ObDJTej05qZFyr/SpjnZisx+/XyYfZxS2PubjHXKoahrzmU8vT+L1if4+ZCUvrkDDD6sBy9Mt6Yk
XIWitP9lhiF2ZX/8cSGhBIC3jqKwQXnLP9urOk4bN2SKFgfoDFO5pgMLzKEc6umagfCvQ/b9Es2V
QKCZNjt+vuSzj6ikXmm6oebR7SUXuk6iOBgxifOp6Kg6Y5hGTpXvuoE2L0s3SI95BswflcWXzx/z
ckef/A57eQ3/mrn7bho0p3eyY6OMUK2VNuvhyiMO1ti1durdWyYuN3KWo+z7aJLDd21KMy9dXzgm
5x+208a52NCuW3ue4AAeMgUApJTwDqSD3qGeCELA0K60e58csHsaKAi75ag164y4pIV1XjxEHtKc
K7/o4hD41w86mwicpXxRa+TYeDCMnltKWO3aMqrZuvI5XbgOKzdSEvag7LPPHW8SHXVf+8l0iMu0
fhGFLcOgoP3wnw3piBaY2LgMYs5F/Pj+BcOcKlQTUSCee0IXj6XwtWelG4MK+tGtasKDqx+fD6kL
UyloB6TkDG7+0c+uSFsuDbuq9w9D7nn7up/rbTo30RoaxfTfZ22UwRz6OEQg6Tx/iEbM8sJ7YqcJ
SwORCu01Oq7FLyZNccWMfmnZs5mxKewjVmAfcPbF4sAwqwxz1rF2ZHzqE9fcmyZrkl/CuSiVKW/6
EJ0rRaWQiAsUmHTu5BZanvu9oYkNjrfMXvKGBCpjyXYfAXISQqv6LYq4buM2I+ao0hDT75kIxI1L
fane9p6MruyVL20iUKZ6iImXUwLRUO8HRBk5nYZfIz/mlUmyY066u1UBruNA2K4R20Qrhf5mjxGT
FBQ7LrekHyXbz4fIhcmdUUlH2jRxOAhx9iy7BmeT1VYKPJV/aoq+g2Nk15upBNWsIIPtu4hZ5/Nr
Xvjg6IOzxFO/ouR6fqwtZ332Ejkmx3aaSDNqSGEZtv0cQ8L6/EIXxr/NuRIRictzpkL3/gF73oyT
IslxD0yOsSZdu6UEqkWnmOrPled46Z7s5SOjSEb751xHUpo5pCszRSRGj+uR2B56A6nfa9eEHZfe
F40RrPW+g3/PPttrtyCI585vliAGwiJEY5fHpE5Aw8bqV9sjz6TDLq8Ioj7KTfnW2CnbfN4CV/C5
1z3O0jlu0FIcRvbyXyXSS7yjWltF69axZmT3ZWb06yRpM8IZpcQ12cFthDNdCqIChzknX1MW/YkE
Wec7FV/za5yDUY9bz4fy3lQp5C76yyrwo4z0YjeTOVRe9u1/+ixDUTomSWTCO09JwE4me/qF2TAn
qMjE9rqxqinEMixn8mi1jIn74fNBdGF/aDNQFyoKzTbdP3viFT4cr066Cq7AmGxajBDrrkzIuG/K
+skMo2u7O7ZxH1dirsixApkGYrdz0QRld7MfdQ02uwdTYDQ7IFqFwmacW2WQhwT8NA7JNkaIertY
IHkTb2dlAfPBldNbnHfVjxAXw45ewECmcwNebQYY3sWZTQE/h+jC/79q22E8xiAUb1wHaDO0WC3g
1Oae8OyHOxM+4gLsIQOk9AjESYrsraLKvUnmITx6Ndh7aJrj2qw1b403PLyT/ZIKS5bTOgYFux0g
Ee8mWxsf4DGCWZrM7ljLkEgIeEBfyizNbmQ46HsiQhOM1wW5xbA1AMWRwoYYc9rCAiO/rkrkPuXT
3pMn9srTh4lr6dWGzarCBulT8Kti7xFaFxl9nqVOVR6JVZf47Y1h1+pYmU56EwP3KDazaPKt3Rlx
wKHc2ijf/6nLqn1ISsdaJ6Enb1oN9iymYg9ADc3OWkuXCPdenPwQgILGOgCYzrTfTBRxTMbY4yvC
rIJGZt02lZO+ZZop4FSZSEHgOK0mx8a97fd9UFCHOrRdo74YJN5jTZ/GvRm34UpVDnnM0/hLj8cG
WBN6a00beEPkzT/An8XsF3cuRznX7UnSQRQ96HCgZ779NuoJ/ITsCLW2vlM01cGG8fCaOPMPolfW
iZK5c6eTe2qvoD31v6dR1qdmtBti0fEGWOASAjoVA4bCyJ40LFyGeK670Vg1KPchsAxfNcUNOomq
7ksDgUM0ddPGcSFM9pVHmvc4ziCwCGkr2yRZscBE8JoycZ+lnXHQB4fIwGZ0YKBS1C8ywakIzc2d
nYL9KxEHgO72h3va0hhlU/dLI1CNEqOX7VsNHp/mtP2zO1kxJo3G/cGaDmo5LS3yIXvDfB6m5GFs
k/BJamZ6g4Q52RK0SnwD8B0+2F9QB0IIeVq+ijPi6gYIWLsK9W65wE2nlR57E5tbbKhFbGokTrQ6
iZRjcegKQqyighQK3V3I06qnu46ZbO92tYCgaKWwf6eSNkHMsh31Fun27WTtbNXmEGqzaYOQW91l
I3GPZqarV0gLrD6TZ2wootRAFBsfOnEapqvMN34aeeXH6zzVmRULdwLBrQTEx7w7ItiNbsl552RX
dc4LTNFwYUp5m0LF1k+fCshKNBXhJ46v3SYASAijrNqT3yj9MDq92JVJKe50BvVD3HmEMkmR3zLG
9ft5Uu5jKFV9MqJuCTY07C8xAR3rKp7LA3rE+qavjDGwG8K66xadSVJ2Yju06fesJK5dUczdzEhc
3wrNv8c/bZ7IjBQ3nYYXk3j542zV7Y2s+aOeVYOpb0AlTLbdBS6HSWQnIO3XGj2CTWqM4g5WZvKt
RH565/l9tRWDZWwjOhiPEehWAtZJZJtzZkE1zd8Sb9R+sqxgFyLOfOPHef4cJ4lgXOPqnrEK3JRj
CDXahJdXeLF3N3A2v0/7wnh1YZi91sKrbhDywI5vgGKbsfYdeMmfNu2+A+X1Tth12qDjSfIMc+JK
Jm9ixwgi1o3s+LYtbEII/grrP19mLu4G2axzQnBZElhq329WGiOHcNaJ6NjJsu9fKK/Wdxp1mZZE
HS8htNHL625V1rXIA0oA/s+qMFhpNUNyMv78t1xY8iitIrF20cRy+D7bN0nDjNHh6ZjdtJ4+cN7n
eBnQsSUjUiAzqfQrJ7ALmxoORB5VS1phunG+4PVqGNoIa9NhrlofkC95jy0gBLg+/5TlCGtWjeaV
o9GlWwRYQ+dtKS/gpHj/tFtYvxlq7vnQ+Wra5YmoVk5smUdgr6+aZzZXSnUXdqKUFoylA4B+nern
+8tFM72vMQOy6JuhtsUvG580vQLQWMlce/r87V3YijqChgquZT5DirLvr+XQLIoGqoAH6STNUSKr
BA3EsSi9ck9/f/RZxWIpvRoYzgCD8TTfXyjpdH3qsowLjbCxf+Z+mgDNgAXUEKjCN7nC3+C/tWY3
RmvHDwFO5anbbEgoT/eFYdqw3nMUlFOFSHEzKpgRpCRYIfHWeS43cRfNsHvbNL+hW4GeJXdBSVxp
kPzteZ7dAyV7dFtLG0pwEHt/D5qSRP+BajuW1ugR9lX36RvVFvsUmZa8CQ2vvWlhWJ8ghejxaRC9
fKb+nkM6JFIBUTPZb6VEGOTbU/+l0Y0xecjQYKHLy51Xo8Mge+XbvPCtwNQSOmogTvYIit//4AkI
yGwLKzuS1JdBRe/HdcOuioQK6DPAdOz9oku98qovTU6wh9Atgx9wAOYt4/tfxSlYwiiGzDQ7Znoa
AypDPZbgVUbnN1c7ZxAxhI4Z7xjD7NEv0/5Y96F7+Hxcg7PjKucviyIdrTQqdXxN5vtfYTtTakHU
lkfbHa3bwcjMteoAM1s5kpC4F81z7eKEIz7Q3DrkcbzY4QyNafCqhYQzdycFAHgNBysJCjowGzgc
5KbqQ3avGt8hQqGWN1DN5j01vuKHn7QpoQJeRkhnKfccWaMbPQHb4lXW26AE5muLKKYmI+c2aW0B
LZZANHfQp1Pr6/V2RP4SuDkLKktRiYmHFZTCu1+tbVG2y0xgrYi8jEkOzzFJ5fOArQV8g9o4NYYE
ducAssFfHOdO2b/SqkH364b2rjXjnLqGQ7CLX7i3xayGoEO4uVVE06SrMU+n59hM01OsS59IcaJV
5sTUEK/NefugD8S8ZIZQHLlI6Jgl2NxdU3I+1mqUijHknDUe++i2LBJCl9qEDV5jhmzn8X3nMdlC
Q4brvR4nxBrSAGsZF/+UWvTGJ9/uRTW+8eWXNypssmPS5PptY0bdCj+eudOQQK2GCoh2XgDC6VtA
YBonrhXBm4RC1zZZJApf8wIMutVURTYUIRVbos3HwLGGbi9sxTZCa5JNGvXjypJZ+5BO7njSS2mv
RqJKAkdXJvknoj5OFYyTHVJw5zFVc3Ia8xxNTjPbG4kblgCDvEtOThNRSdUHpc+cS3qdpwnzfifp
7wRKoFBdScnmOrOnEca/MEjzVRQ67cG1NgluvpNgkxpEcw421WimcTdgJjORPDnOUY2ujc6LzV1j
zrDRdaXz0Ac/2k6z7r2KKHVAsnSIz/I82oSGfmPUkKFn1j4CRUgM5WDbB/kovO3nH9KFKQRSG/4a
PKQ0sPSzBQIc5kxUdjUBC9KmX7TRik0EOU4j1Wg9oaUFPDz5V4p2l2YQD4wDFg2cykAMzuYtgaRf
xj4du+W//XbRBXwz29D6B9Fsd+y1hKKrHomwIsneZuuds0toNi2OpN///eax1TGH/mWcnYtgUDq2
yF0UqSrdVNxOnct4o2XKjbfTbd2JHDPhmF2poFxY/j0W5P83a2M4OnviKZ0ls6IUesgw4Z6Mamg3
yurMHSFD1vrz+/vbbD6bJD0kwRatIXpoxvnOxjJTJomsJlVAS81nSyMVusiz75DaxA8nN8mIYA7b
4/KPgtRbIGxN/zaSaML+vLO+xobT7FrfHK5ojy7stxCP8eZpUy6kvmVM/msB0QURE0nY9AfyR/L7
qQuHOHB6zx23tWv390Vil+2VtX15qO8fBIUyehmIBJbq1YdhnsSlESfEKxTKqj0+sN7+ZfQGhJ/P
n/jHVYkCI1t2dnVsaOCCvL+1nHDhPplFfxhBR+xG23JPpT2/6p5WtivaiQl8No/KWFbCQi6FM3VX
fsDH75kfsDAoWZl58ecyd0cJd6Az3x9CNjN3xUwmZNdauHrghuxlNySbsnDoaP0Pt+0LekX0anV0
GO9v22A6nS2FAqMGd1vtcrwQa32KhqfBxmVAz6oxrVfI21a60eMoV7ifTf/t89/gfmyaOZwLdANP
E58zIsX3PyKtBQnfJK8eZ1U13zqEbdg/+GNPzVA7vxBrIR03EmNYAjE7qNN6VDUkP9F4nLZhWQwn
wy/LgsSrfH4dtEcU4Cs57CLTbUiYVrkm1yMUX2OThJENb1qvPdgJo6gh06qwu/GGGA9ZGAni6lyL
6nLX0e/XGt8P15BJEb/wN40khJYQzvcs9WNyZ2Sly74fq72zGTNSDNcETLcJj4dKB3Dr0aCsVLlM
SbFTtf/YZAaDdUKB25P450x5ECKUJGitpeYsA+pRkReoEgxPR0KIsU4bzX9OjLA8tG7l/qCGnJ+8
XMN1H+FxZgvu6GRQqynNGyh3oajWcJ39lw7BLgYfZBvJvvPIW6SbnDrsk8YIknVMBZTgMsB0pFV6
KaFkON15CJwHr3FVL31NHF9MlCRMFUg83r9RqALVrKeTB/8be4HndGYweOa4BdWYn6pRPXhtUQJN
FGonFYEGnw+ovy2B80kDpf0iQMB+gAP1/eXhGwn6cAAli67AKAaUzX12WocK9TySkkqUdUeIhR0v
bLww9929qTfhKtIIT6QsVytjoxltT0pB3D1bo2ls44K2par0+buQGl5pTTXmrql985kiXv0klUjJ
xcbYCx1V6tseuXW2ar2q3rG7yomQTOHB270eGStLqMaFKGFGT0TqDX9avCUusmytQ7teGfKgzUBC
4xCA2SbCwLGV/kBcuhJRNRMXMOX+vRGhA2pB7iyZr8Rwbj2p8i+M8T5oRcXx1LX6cuMMlrzXOyws
a2P2ZpwjkmSRVVqR0hNkmdc6twLSyJ8xBAuxmssEzABfiKWCCBfOMU9lBtHFafapgqlvkBobJEk2
PgD41DZp6dbbKa1cDkq9G5AlTYxzgfYcC1vxTfaVuUtKzX6lHIKLzUyIrxk6845aDTu1gimtCwpy
ZrdlrTn/eZFCH0vzBsXcomE7P6XrZdQx6FP/MKLKJRC1qd5KpD6w+oh0umuoBF3ZiV2YvtCMIdzB
8wpe4NwzZKb8DCRL7qGRORUoMlWp4v8arZIQEHcm6JTwFlDsYerefz7OPy7HDlel2kJHWgcwcDZ5
111pxcXg2gfGTkMSou9oksopHdsAImI73ddMMofPr3npZikrCW9Ziz1Ee+8/ranubW8gy+QwGVS1
hbKNoKqK6C5xwF9io5kCTVoVJ8x2uvZV8zeffdQWsnwsqI7LCz4XkzS97qUylvpBmllGeBrZrFRY
PQ5LRV0+jmnb7Upzcp8+v98Lz9hio4O33DRdCjLL8/jXlmce5jIflCEOw+QV5NW0KJMDendIPXsK
4M9RQ8z3lUX5wp7HAj9P9eevTvn8vWqxiXU+M1mUU9JfV0afqS8OHqXd57d2YTcPiRB9N/VBZmo6
ke/vrUiJIZ8zyz3EjWbtDUmEoDNPJ1dZ2h0doThIM5rqIwTwlTU2RhBNk7iy0b1wq1yem6Ukgabi
vGhIe1yV0YxlFHZUh3e2a7Q7LMU0uz6/1wsLEt04fB0cmMAwn28xNBIeGp2krkNpDOQogrGBeixb
dAGd+5jaMQBiy012dhGnO2V50ZXb/Hh0YGagMU9oAIwjWBHvn7TjNjHPmstHdLvWJRyrw1ggN5z5
gq/c6YVLoWlcbAmcHYAinF3KsGLhg8cxD17nsfRDekunXSpTSx2JRtfza0WlC2+QWchGva9j+aN1
/v7WOGT67dhHzkFDQtoSlS5dsER6Qiy2amQzbyojNPW3vFXenmpY+tsHjo9RPHGq6VGj2Wd8dcbU
jUA9tcgVJrcwrm2tL3zDdOYQ+2OZXxQEZ98w6T3e1KnEPaDrVASuaG2glVX72HlG9oJXarxyULz0
YaHowtWCkAZBxvnrzt2wo3Nnuwfeb7KHCDkiRJPGM9XXZud1dvzAWYLI6zQzAgKw7TXydevKOLgw
UXNiWiRgCAx1/u39ezEmOKdupQt29saNSUrV1nebdptNPcjqfurXXktwVJi3VwbEhevCblgeMznS
FPnOtn4ybFreYZYcwz5Pd1XlW4c0zuKtOUQNAbMdhR1XWi+d1LT959/4hZHocatoQP/Cz8+XpqE1
CcDri/BQ5eX8CvZH2MgWanbin1/nQsmc4iliSh+vCnp86+zRWtFoxwan/oNZ5/Y/gGaNY1OArq4I
L40CWi7JD7vKk5PMwvFoVJnxpW2iNl1LZ8ANEckpek70kg186mIqSAfiBTaKxuiNaEOgAXNWi5d8
DrHnNjLprx3ijWWJPltI3/38szdUTRN6ZLeAH0FE2VpfZEtVXlvbrMwW62nzywD9+sObSrGeyjHa
+W3hrWEzO8C4rGto0uVi5z9m8W8wWvha2Cm9H6Z62kFIIGTh4NIs2hp1+GxlTfaVUm6+7poug2d2
9ajN8ejCVZfdGsJzRIMs7e+vKog515yw1g6V5RfWvrOt8hZ+8EzQcRwZzsrv4DQSgme5z2IkfmbF
YK5jtv2z1hDpqacnpL3xTaNBZke4kVJYbIizKlaMwXjcg3PNT0mTyFszH1Fmw+KH/812NQJ54Wdk
rbM7BI0QjST1QS5uQrkCpV88SNKoUjbqiUcgNvqYmSKrqv4hnNv/qUUzeFx0V8MXQyJKWKEEzJ/1
kvl3UxJ8HAZ04Hx3HTZz9w9++YYKaJZ0PvF4c4GKPvIy4C325IDaqEkC2/aWM90UqV2TeV/MbGiQ
F2jkRQ16+JMI1l6sAErME1r02L1XYDzJhpURnVl7yN9k0Q1kGhaufYdwBVA3RfqJ0hgaEGc1F55H
7qyHnIqDe9+bq94yBg/OrYzGwO/TBf3htDpJZVlPkE+NodADTp+Wz3qkG/cRRzAJHMquOJIPEc1T
O0q8vZbRRd4lFRboBReRPDTjkH8XQo3/9PGog0MwE+/ZlVX/BikB3lsXj+IpBm3+EBViemsoAA/r
NKaEHVgATwk+6hOwGCA5J2w9Ys6QYvj5jwwdWrmKqnYcAzjiBFVFrWHkDIKqRnepx+KHssbyGQbN
8GrZw/gDSiKmVl0jvp62OFmtrOyID2nlt0/pkH6Bj08QG3VJ61tPvXvDtm5x+xPO160at0laGA61
QXKZzw1hczWYG3yg6IBCURCRk77zOeov5pMiCAVDZeVF+EXxuR07bWjZy5CgvYopxRUnpsgqXg94
9MghGwzRrbWBukPgJo1PPLDGmWE1EeDlrnwVk16W+XFPtFvfN7eJl3isDjAPn+bGKt7mSZMAtGsP
gXCbyh8jhsZX5kVxjNEoIev37UocgGK5OW1COe2wOVThilKaSepj5CA+CuEUvuS8QyfoutFOAguM
C8zBlC4V1FCMfussHBrcyUPabED8wQ1JMO9fM45ToLzwzSM0Be2w4Lc/tOaxJ4vKlol1AJ4z2P9E
XJtxWWNVX+H7st8Qu/B5RlDycAuAhu9IG+0mn5aPgbe8GGpV7wkPcP6x4HREAP9Ts9rMYUY3PbSs
6iCJPDpIlFx3iYC8GPicb4eNaU/ivuuckJc0q1wn1lx0XiBNKj+gySPvDVBD+KY39fA7AWkO6iPM
tG+aUUgGaac5d7mDG6bRQP8RVBglCy0cC3fe2xoBakbeKHZYpm6tMJ+6963darAcY/1B6nrlbOE9
jMk2zqy8JjHGbik8hTpVstki7cCVzlaK6UjFI8i68p4KG5byun/wCOwgv9rRi1clQcbtG1IY8oAd
bviHrCrnrqg69TijXnzjhbU/84zRE8SJL/+YreHLfazVdr8NdZG/uD6Q2HVtx/YfhMzCZvxG5UzX
zkWIN6J8+9rkXmOjU+2ib8hKyCIwlG9FO0vAJltZHCShMsQhsd8tyRmk6voj76mcaeM+F0Kr9JPj
jUQUof7rHFIJavG9UIqcudLqc2LvSRZCmFS7za6SXr1pwe82CX0tzYJmwn9GhLZWpui+WBXY3ACY
hGFBZGjy54YgAB18Bs3B21pOHZWLkmbhKpewwFaURpklEs5w2arLUcFAhBp20min+EYDDUku8aAi
1F4uWzH8+lNqUoKTg9yEIo/6LXhRdkS5NEMKRqPobpGTwIRsrTr+STXdeOz7xPpGEGc0XNnAfNwP
A0lbDn0WB1tX18+6OL7QenokE1+u4WVUKN0SdbAzxS7lx7xuyyAzGAFX9oUf8RdkJ1EPXJh8FPMx
fL1fc0MjQ3iI7PUg50IrqVTBfH9BaJo9h6Pj/eiMzAlXUzrVzqbrmCWZAefmiG7OzddN4ofxfqgb
wq+7KL9LdA9TfmumXWCk9TBtfF0RB0KLVaECB6P5BDzIPoIVH+rt57u/jydJtgyYtZbiEhL5c0ia
HSNanb0xOmJRjAICPen0zgmA07Tuy28lCx34/okY47j9Ntat+s8nSS5vCsr1YFSNj25iPCOTTS+V
DOqwPqRQ6naKHKM1gWf2/3IpJks+NMdbjMXvX1ijM2noQyMOEdq3FzxFigjlkYzSOrLF239/qjCk
XejHIOJN96wU4YxDO4YtuilbjBunDY8CuPGNTpnxZm62dDk9vRFgnCrryrfw8biCTtBCwoIvCuHe
eQOkVYOyIq9QB81IxI907KtpY3ml/+Kr1ih3I+vgg5u1BNiXlSz/+yGNvDiWJBcMMLgC++wk0Sbj
2C7UErLiOwJn7UbftX3jfqmn/BQbttqzwqt9Lqr5ym1/3HZzYfiYTAS0mjBhvn+3qDPjLLdwn2lF
le2IHtE2k56nK1Vnryp3LTay2MU/f8cXrmm6tA5d8Ax8O+cpb2ZEuPOQ5uGBeZ0E13lp32s+OM08
JnRtbocnJ/PiK8LvC86whVQDQYXLsuyft4qJturH1IdfndZQvYhTX5GqN28sDIJMKLl7hwT3CQgS
6vtZbEq739UelN3Pb/2vC/79MYfsA4cTJ9bExT10NuWSIjwYKUGwh4acx3s1wCKSeVdsDFfLCcDK
k12dugQi5SI5CLvLdtA65o2kGxSweYufEE+pK3Xyi0+GY4oHdBsMNS6O92Mgcom1HI0Zch8e2Vus
vxb7cXZqf4iH9IJ4aGp233O3Kzzzly2GFoAMwm0/1JIrB/cL9RJ3cRsxo/IhMCzPl4YIUXCjadB/
W9rrwlRa0Cgt3tR4P6CoEQZbcoYLcBEmCEbznghZ1e/+h1cEtQq/OwkBDJmz6a6Lhi7kVDAf2PVO
1tFWfXGkNNl/H/V0+D6qJnwSohVH15fu/WyO9RMh3u43onuSBwnX6beX+sOvz3/Uxz0rD0Zg6lkY
9A4z8ftX5FFNK+B+aodYjukzKDwj8I1KY4Mmr5HPLq3PFv1vHwc4EjG6Zu+vhVAqbLuksg9VZ6NO
1bW6v9XDIp8D6NL5sImYIaOTMrrqzUno362l3iyaUmPsbiUdI2StwunLLYhdH1sBjq6SCTzSngTi
zDcj9GbtFvQPvVwkKs70oOm69tBk4lpmpfjb3jv/2BZJKO3sBZJ5LtTInKiGpdB7B6uC+tjNf4gR
/horDkJ5+wW3401mqJdQTV8j3zwUGhlNfiwPRVUXQTl4v+oIRe5skaNmxL4TVEn793hrPCGf9Xf2
qKMnysGwti1QfpdEevLNx1Ovhz+qQpWrvljyMmHIr+143vgkivjU0E1nzdlZD3AK6Gt6k0FCB/Se
wDe43VZxMEdQ58p88ttyZ+XtcRqmGHtm+b3jrDqphN2lkT9B7CXludX2vdFA043S5qYwy5w6Eqe5
uvAe42GkldeEBzW7j62r9uNcuxsV5/GP2QahHin3OJpDs0w+HME9dwPLL9qNrRHgKAiQRN+4JeUJ
5U38Ee22dLWT1T9Tmt+ZA+raSZdEhZXy1JJtXZCV0ev12m67Q5dEm2QRw49F8ebX1VvVdvdhZ924
GlBS3cEVYRmbyix3kaf9AW0/003QCGglc9otQ5ah7OjnWfySV9W95ccM8/5lKIsuUOzJc7/66uNP
Ip3JP/rkMRu4RWbI1atI5cVKr8Y1qZJvg1cfqjTdei6SuBZM5KTrz443PWmz94xGaNPoduArTEia
g2mhQSgqH1oZbzxSxY0aSZuy5Us7u8/hMN3x6E61Pt3JNuMUJze6F2PUsZ5plmCSyNM1Iax3VtFN
qzR26e7G5peo1W/6Eb6WzF81EaEMKN5yWdwUDalwHWUkoxnZ+FoIEuVDkeqIEnNFWiLnkInEQKwl
W9mnD9BGb9tyvrOs8Kew02+ZXMKimletQ5Bg4bxQ4rlyiz7Q4/gXp9itMUZ73augPXbunxFqPjWL
n3Q6cRbl0Z4mzkNuSRa+rtvocO1Dgqc5+CCnsKOvo0vAo9fUj64bPtAH+ikGby0i/a5e2sKDmpsg
tdmvJ5kBoArdvByMQyrKE530wPRSY9UP6m5J2xUFuRy1JCgOueZoZ7sh074C9wyaSX5dsOPuqH51
UQgVtQx6Ozq1o7MnVZGodgFr2/niad5dE5eBbU9P1OfHVTXJlZiGrU+WGkXE3SBMeCsY5QapNkNC
7lnnbt28O+QeBYi4eK3dYpNq/hbP8Tofw81kzNt5jvdp3j5aEntB798xSvZFlOw6lya3lOvZK+74
O54TyukrNP17AhBPWmn9juX8Ymj0VWWx0SE897G6Rywa6FA0iSEIYJO8qr7eJEV8oMUNBxicWp/f
hL32i41Iscqj9pRW/Z3BMFqhPwhSzBmO1h9HV52wJRwrnG8+oBzyWoYf8Pa3dDjXndU+THIKhD9u
cJ/sR7hu8xC9sjv8MkX9rQG4caXhAllZyqU05vOhCO1I8uVji1ZF47FwfNhlKO/E1L7IUjsJrfg6
ePKJNsOB7MxtP1hIEKTzOGr2eor0tVU6NyJ1NowSZGRYEWpTPWeVuklmiRTZeUGFsmvr5XW43kYL
u53qzBMnoJc5TB+6atylqJeZXQJflE/kDq7Dsvpta2h0Uch+N8D+6nW9R1r7TaPZFkwpMaNVaWOF
CQfsgOR4bnxmC08lpwhj5Kou2RwKdySAgGiM0nKeY220AkPEa6IYySWwYjMga/Ie79L33M1/qf/j
7Dx25FaCLPpFBOjNlmTZ9lat3hDSk0TvyUySXz+HWsyoS4UuaJYPDxC7aDIjI+49d7Rvpmb8NtQC
vmJGr7EfEpZWc0trG9kv0GCIEBqi7zLP952rAoKdnhJHkPvZPHY2DEGjdjsI7wldhexu6PQXbRKh
0sUEWuCqiop9o7q/4hiCcdnvRJWjCMti7HWNR5BWZ13DBvlPNJUe2EK8QOQIejea+TpsoCYL7R8X
lI0d35adCOwKsY7V3Kae/sCzv26rXhI4in5VNPSLC1sPvXl5b4T5QChJgszVuJep7oBNVt7TpQ3T
gjAQY+k3VqMda81kAdTT/Ry7KvnMaiDSNXQ+OWiDeSOdKYwRomadvC6iNsQ2dWzi5EZd213MHq4K
raMX6NQHw6XtVmep9Amp25vY/3pnxQImyUFYxYGnSD6fvsZHHmzuVUh7+F6lJQg+vqtDr5iOeqZz
Yq+vjKR/Bu3y5sbNwRoQe1ixfS2kuWmNeGvXcmdl5WZ0kHH3cZg08mAyF2qj+sHQOm7zGLSZe7RH
bVNV3SG3unce71OeMLWtcvdQm7zCoF+lqRzp4BZh5LlXKObe9VLXySVxvkekqPIyq79cpUBiXv60
0OH4Xie2s80ams60n8XbJEcUWB2GyWz8D6ZaeT0jsAEQEW3VRRxEJ2+jxrrL2/kK3JLjk1hRBPm4
/NDcqTuOlpVs6LVeZSv2kMToqFl5c4N1rOYs9ouYRMYl8ovI/m5P7Tem0qEl4j3Klc735mRPj4T2
I7pCczFwm42S3pNY1G2vgvKs3d00e9djVr4CEQxYF56buV1HBUWgjGlyZeYNu7jobgpTvkauQU9L
jPveqX6pBalmICpN39OiIYSwfB/N4q5NaXSKtuE1769j9ReZsD9kpX43GvpaTEOC1u6vytHya9Pc
DxN9SMfaaBLdE+zA2wHxGaTNnM1umd5HDB6+rOd7S23gfhZz6OUlOKxVpWqagnIn+ZoYxks+J1tC
pDcEtKpUMcoeHftmspX9IFnd1aV8JIzyQXfkUdXtJyah0he2u++q6R5ztgVqvg1nV7nVXSDDlflz
oH9XldX9TJuUX7kZWvvXIvqrWdp4OvN7NEoHouZ8uL2bPH7phXXnFin0EVdia+w32VKNvqO4gT6M
Wz3qdnAiHlNPbpvauyUoBZVVgpjGeFZ6YlIMMyGweAjiob/LteiuVeYvGTJ9Ncp3eZG/dq31MBXZ
fWS628wBj++Nd9jjNgycvnr5sPfINOkd7Rbr1S3K6RsLznLe6ZjkUdAnSfGL0MwfuRTPXTlfMze5
a8YFn5ZmBoYW39ZoqZ2+hnWcrqaA6NmB5VEOmHNzgr+KJizL6E4YjBGkknEvFz6+yS+T6YCE/bb1
VMqgYV9l7Ofe11Rv3nGY3dSW/Rh7xV3Ulm/qGsZazvGD28PcVJIXfSKLeZT037sYo6X8Qr9iDpBw
v4w1ccie96UbZtypDCKiNNFAQOPyscfqaRmNu0TjVNbqWy+K9LAbWV8ZXexQPxHhOsyBO9B2rUy6
KOjUvV4Eq4HZZocuc2rEjN+dE0mNcNGfVC8U+GHMph78pszDrFG2UCeJLlF/wO7+5eoLb0FSPHre
QH7zkJg8TnlNPvLkJ6n7Ew0RhQNWjVi7NQkMdWUEek+9WoWYvOjdfzic9GDy1Ds0eMdYRKgSky81
ibRrZ4AudvtLDPmzbOSeGVhQ1VMwFxhtS0A2UO3EEwkptzUxXRwQXytNOQ5Zvyt5vmstG2sJr62z
7DPiBD8/C57pVKE5R+ZFmwxc1SnihqXd7Uo5cz6leb/XPIJea8yMd5MSSyQliYXPQ7cCE5v0vzeL
6I9xkkKow2d3irjABWqNae8SpSKw/932c+qSetAv3U2eZGJrg5u3Hx1o4RfsBmdaravNjrPjimyk
2/nxRFqUmiqy3FwOljuqe4FI65hDsN4nmfeqm529L7KemHBA8r41Dhe5Ezr//F/HyP+7/KmQkAR6
IHQGypZ68JrpViZG9RC1HdFICo/B82fFs+f7Ti2S8hpFnPFaKFQP13RzmDLmtPTjYDY0YrVVGqyF
P8aDiy/BxDR3lUH0vk4Mu043BG/1N0OtKXM4NGxklJFqM7+NfSOuVKVBq9vZVfMzNhgq+ZZa5pvU
xjNej1H6XtVk9ATEyBpl4OR65gUZDcPkusbJx1Icd0CQldIqH0RT2/2N0jiNjjF4aH45WW69EZvB
QEpE0fIsehexpAokvAxMCwszsKYWi87SM78KYs4D80tjC+1dmSvyLTKOPC4zWI3xQZOOqrjQZD/X
90BAgvQfNu4KbPj45BWHFNS2pe1rNo0IiyQrg4LZ4J7E60sKtDPDEB7O6tnlHaMxd9JiccxG6aDN
RAfSBMUvRzeGr4KN88ktxvjGmYvkUhjtmd8GS9JBnY7xjy/5pBWI/ZwhqWaOB92L5rAfLfMmLgq5
F3keXZi5nGvxmTAimBegemL1OPmCkAKUXrqgNkuzpLnL1AbcApO4gDDJdKsY7uSjGzc2EJijYLZX
QdqkOn5mWumFxetvbQ7uUkgnqFUxtQD8+fhAy5HzHqHP42Hx9GprjV2+n4ppvtDsPXNrLXwBRITT
M6PVu37Rf4g1JRWm0G2EXoOZycAVS3NVFkuyEX3eXmgXnlmNVwslyzFjLbjzJ28oSgCKoKSJj32p
cbTOnbgSx9JR6m9GN7J1A5ugbvfm3H22M+ZdF5Zk7cwNZXyOZsbVCGakzfXxp/ZFBT4xFeSXM4uN
2V/jOSxMaq0FPQHRM93Isdt1d2aWD9fkiQ6BV1Rr4p+GYHeKvscFUjQSt92Hz3epM3/XyiVe/aVI
wBi2f/y7gF3USQ709dAimJl80Y/uV7r+HJ8/v86Z+8/gBMMOdQeN498Knz8etVv1PQIecuxmc7QX
gP1x9NObOTP71Afi3VHr2vSjVEFZYzlKW16QXv9G9JxsDniSVsmqpYMMOp0bDdXUxr3dmtBCM0dU
/kTTk5DDxirv+8FTcUKCDi18A90EirfEcNuwAU/WbmqFPJYGn0Yf1l6evLHH2T2K8dSjo6qTyuyP
g+isMNKROQfsecR3lGTUzIHMHHfxu0RzYs4MI8mMmtWO07NptMynUfPE28TK2zSoiexYIF9rVPyT
JCZi5+Sj2VErsURsqN2AKkyR4lFb9oVwUTeVVWX96CXzZkBZjIHrStcxeNaKaA+LSAdt2zVLA3Ek
U3HWp0v9TD83G47oXW0LHYsojAvU5DMqtdWUBFt7/caIpDp5wbN5oUutdPZhnCAw+ZGcjA2SlsQh
FrF1i+OAzr/cpyQS0SaZPTg79jjrAfFtrcQ0NdBWmGQEXePz9+7crIIRDo+dNdxCXHmypKpNzs5k
0gPr21Qc4dZzhErQVy1R1PpKrln3oswdNukklCqxRZh680t/wzoWPH357JUe6dDl5iatH8cfL38l
+9gSSaSwmv6ugpy7ZnB7Dhmk/ph6OmMmh4YDJOdZU0fNd4ijXAVGl1h46yP4688w0JiiqkXr6p2s
gU5FN2DO+QY9gE0PkQbgBElSkT8s5GDoPihCca9VA8SZz5/BmS2bSTELPUYPZiPGyc+vC4OWM6i3
gwHVCQ/m2HwzGyN7nfou24us7p7+H9ezLBB8MIqZT5+saYyjTHhJynJQGTsdxwJKkaEr9rYg+SEA
rXOJmXju92FcQqtE9QOHb93m/ni8cxalFjMS81DTmyXsyAVRQ0oRnGFoZJOAuhPR0b9Qcp2/KA4H
6iCS604tWzrI22aqVA95VClkMI2Fdd82qyG7td+VCUDqhad4rjgBm0cXD9U4I6fT4iSpxmZxBbt1
OyOc7K45woMJ4fNSwx5U/BX2+yXocrBT8lJ9eeZkAXcVSQPDNQbvp6pTnY4LARJEPVSj298PalY+
pUOOYC4qrMX1bSd2D+WkjZXfTUl66Ms+//L5O3XmL2BExVlKJc8a88XJM5467HOaB17BVKv6R5Qa
9qaLMKWPOsJ50SzxwSzxzouO+reMu0up5H9XSutUkXY9AS6AU90T4YGOwJJEkczdq2kMBqJ1YuWX
ZXadgyteXCQt//1jWahchqpUgBoOjJOFwmX7lEx1s4NSc2xe4VeEkgFFS8xqX8L2uylnLQ4cU4nf
AZ1vPr/Tf69SJHoQKo30iDcbVuPHrykupkwzu4gC3zYUpCSJssMrroD3s18H16x82q7DhcL772tC
S1qTnVX80oieTmr8RmPkyUkiPiDAaogdXUq6WXGrItATi5Uw4k5KLcyb1LiU4fj3g+XKTK9R0mDu
cU63hslu0WBKLT3MRtl8zaYCLWxd0GXNjNS8UG7//VjxfKzYfz5jfLun5p1xHL3Z67386FYKJihg
s63fODOS0hm9DHLLLJg44m2zjFwi0dLt//zJ/l0DUoLhgONDQSwG+/Ljk5UpwDqjNdRDIrDy4J12
AkGweFDQlgy0usCzTDjzhn/g360GeFqRmK66HSYep160mpS3aChGGCaGhBItk1T/wYAxv7DxnNGs
frzO+gT+2AmKPLMwaOn5MS7GMqDPn4WZsjyqc/oduN0VdHLpj910w4z6ei5zsRmqfm8p9KtV7VcR
Me1x0P9aZr+Ebd3vFw322qBE9zIT4E6IBN50qLQhk5leSHKKDAAqXdqtz1RM64+gY8WZd5VanWyf
NhMCIpvs6iicZVglvhlYSILx8mow7idhv6fj8sbgOwkSYEpb8PNV+PmLcu5z/OMv+F3M/3EbS89M
0qWKyoPVYPatqbjpU4rWX9IpTNABU7fX+oVl54zkx2Wt05n0gcTiO1//qD8u2gE97rSpyY8zwYX7
xbSb62lKUbfG1bshHLrks+HsMtV61QbmdjkFrx/VRIRMJor3zJXu6z/fhd+6RXqIOsvhKXSoYQUQ
7hLNh7pSV2BuNm9N2aRX9ah6dwN1bVByeP/yzxdFLYlOci2cYFmdfKNzJiWidUgd+qSv+fAIYj2l
NW4jpYi2GeBkPPjGpSL9zCKok8yzYpNVTsmnsHPXamdWgyLag8Do2lAl0iohNEJQlHpq5V0KZD2z
DtKhpHRCOcSKf7ras0ba+MnzjCmwdHoOIhPImboqoh8gops2A0pW1hsTcUiNmkvUCtrjSr9UNZ5Z
DXV2utWQxHmY7MKP71uS91MF4zHnJUcHC0SPT1xm1byOu/Chp7K76pZm2vZMUfafP+S/a0d21/+7
9Gk1kUmQERYpnodKBwI8EeIb6rmbvskoavze6cWFb+vC9U41uBI6QkUubHKUIim2NQgp028TRi62
zOINAvF/79lRo6iW6uAbMIHZr3/QH9/ygqZnsbGUHKKJN32jlA2UpWYZeyY/SuxeSlA890Jh3mSD
IemJAcvJ5biZnPkMNT16vMca4QC9dbUMuvkMCdmC0oV8xngopIE+Ph+06GufWdWlnL8z3xBBAWsJ
QXNF5Zj58Sfj4KtZs5b4GNm6uBN2pn/Ly6Tcxk61XNjmzl3KIUAUSx2nLPU0nsxmiXCdNk0PNSGm
z7WbAmyVc3pLUMQlE/mZO2swPKFvBjtI/wtg1EU6c0lXI0Q6SpwngeQLVLZ3Le3e2lkNOi/NZa46
xzOTKXpM/97UIOqNAQ5nD+qmvyoWAyGQ5hQGcuaaIMVXHf+CByhiwY+wScpFY33q4mwLZXz8mg9t
U26SIrdRgmU1PLLcG2DAejKyL+yP57Zo+pgraYd2sU6q2MeHnUIqtTNDZMemLO0HR5TRtqUJvxHW
DMEK59BGKaSzILBv5m+2MzV+srSXbLpnng3bpOFAFgJ95J3qUVstValhqNWaom0mH+bXFM4VajTg
aO2zOmbNFSPmeEPrt3yn1Qsz+fNl7EzPib6Cba7OQJ3z6CkEyEjmwqg0uNy1RlZzI4W2sZno7SG8
Krsprcuds9TkNDclMjs9ctNQ0Wt5rHC+bIm6KC98F2th9LG/4trM3PiLVvEwNe7Hp0LW0eJosBmP
49CO/xFkR2OH9N0LL+WZq/DleSvNATC4c5pDmJgFgmeRu3vHRsAZuJSFDYg7qyp3n9/eM585JzCL
rDxYncQbrf//j0U0z0jma800JzRhKsnhSEfrRa8UcvLYIeDJ/vPVkLJSbWrrBw8j9OPVOlh6LgHs
6bEFE8vEwcgo86Tnbm19QJ7x+cU4Y/39rMi8XvcHuF3g6k/qnElfUldLjOwoWw32SgpR3NNRl8nI
6Q+ciSaS37JlB/dY/FTcTtCdE1+zebKeu7pcDgg7Oh/UDHEc2Et8K9e8Rz0bPTQhdjXQvbNz/VAD
673tMA7fUVBjBVXt4kbX4vSpUJPiqQQMvvdwEG/oAi/Hyqy671kBr1hC6L8qvZwSf+Ib7sv5PcuL
LHBEdLuGUIWpOR5Nq81CjhIUDmmGTVAdcB/PAvBL2ZpfF+aTodZ1jPZ7RUVhoMHxHeYIOXsv9rnt
KaGxtC2WpSltgpzEFXiILtuwKNE2yrgDBuc4ZfNS0+xlnEjtHetJToZ6rCs/3S5ZfLclA35Cmujr
owL0orFGv5obBx95jM6zdhBeSLPH5mZIpApK9RK5Xf4d1VyGMt0R8zGtbCDkHCGqLZ5iCmk1q1Q0
N1g8UxxGT0jYDW5yL7XbRMmbFxkhw53g0+JMTNVgWuR8iKOqJUI5027GueWKXlwf0qbD3hPB0AEc
WDRbW41+xW4kbuZF0fbl7ESPoMnaLUMpKWDeudqjI4zll3TnNpSdrt+YeeliebQKdA7ALiBBEWYe
Znb5RGB2+zSqenIlDW36NsuxDGEkja8yG+T3hEn/kZWq2dZGXxwNcpowVOZDULPY+Da5aAeOiDKU
1VSEqloO1/Ad66ehx7XryDSaCAqLxM4sU3W35BW87jK20numwGhh1xR42ggO3lz8bSAQ0TuLyt1Z
8AmOedqPj7Ur8qBoexGmFoZJT9MO7pRYh8guy2MyESpoxek1Ge5lqFqZcTAjC7tCqfZ+pc3V96br
uzeczwwe6gXzopnzlMu28BNrQNDauI7fpGQEGCCssbbG+SMjlIbVtUmavT1UP0djDVnDh8gYhL+T
dAHG5ZVs7uOBuYQQivsfyCVz9OFKwz6ymlFex/hxXxSYF6GHZOmhQDVj+lrt2EgzUA/lSSQfEB62
RxsWBNKZVty6M7x1bei+zWrn7WtOxL7aZdlh7FIs0G5abZd87ccVkxrCYkGj5JTVHZ+h2Lk9LtiO
Fl+YpDW959at7tCRTXeUFzY/eYGJzhdR34nJMjaVmIctmV7oZouoR1geCYSlvTWQTs2CWMd5HqaK
OvwUos0CIGILOMcYnd88EtZOjs++7kXK5pR8693+P6ye485OivhoTQ2KKakrKD+j5R4OvHqrTeN/
Sea+kulS7eaYLiaY/HE7xhpRDywEEFBzdDiUWOnRXDKFqRGW97xS4/9y5qWh0UROOEYVWSqqfG+s
qn9kZkgAQW6imMutNt9Uw4AQLSKPHQazvoHlRPajhI+HbwUvs8ZKl4xGuCzxCy4zc1NORNZHcfMt
VfkdkP4FpxFTDmGdJeM1OcEaK1BV7BkrDBnOz/Ql62uU02Mrg0ExMrKE5+jWyzL53fYkVaLVu8pG
EUMfClj82zSrqp0rIgjAXRKHTZ7ZgcuU9H5SIEP4uNzggca9Eaozhbs59D9huGb3ZpmNPiKUMawa
40vnEpi8VHl0t4YY+Iaiale2m3VBCbzhzZH9GnBRvEnTrYIMHRyAtxlKX5GPWxwS1o3d0KDXY2MI
4AmWO+JF20NkMI2qTP4Ryr1mM1vx9IhANrtbtDTfxS3Vn96v+ADyYt0Nm3FPr2TSHkeNcIdKRt02
MRDMQrkztlXEuDdPdRSfVrrwnzorRkZSD3C7NND69sEp58gnsVgPFDV5tBC8w25XlOGxamJr0/du
/YOYU+NxdHg7dZk2B9eJcPUpCvpMVzGOuFn4DJnwOe+xlGMQJ6N3HQ/LEEKrr64FzXnQz4Bt67ka
tvhEtI1VyRfqlUjziZ9Pts4QIzJIFn2vVnCEy5S+DnO8bFtKOw0NM0r3TIaHsF8i82oaeUnMJemP
9E0b/PORubHtadkqv1WCxpDuccka+2YkpELJZ/VYDGV9Mxt1cY0vn9iQiJW7G0QUIgZc9kapSf5z
+s7nvD4jXqtl6vpdY3WVn02e+4UjHoaEgkiyRqu7ADeN+mRKRfHNGsga6Jr+kcFA6netoW8jt8z2
NrbwIFus7gmCe4N5gHR18kyy2dczWYeu0sywxliq9wbgvWDxDEEFLeEHw1WLAe8bDQb8WgmXTJW3
Lu13f0I+tHEbEhuK2lI3axkYliKpIAmiHVcs7lufZPre0xb0nI7+C0oz4D7EzdzAmhARLU+GrTMP
3YvIMtvX4hj5taVU25YRlk+KJkK62lS/ztqsvXXCKzdVKp9oNlXXmpW/8oqn90i1h2fX6NOD2igF
WvrJvu8IVNpE5lJsvWGmj9v2q7cbpYCmmSRD9iJ7NEutfxsqBmFzlc5HAOZa5JM14O2FFTckJtg5
+iOppjstqZAfK1HO1spKNdY4qGrbqN5oy+tvBIfRb5RG1KMsn2Rynzoy+WKnJqzxsZtDKdnRc9JA
wg6Y0EamebcrISMAaRyn6Nb2Bt03OU+FQAing6uJ58RM2pu0ns3NsDoIXDbZq2mpRNjYs4u6FI1L
HvPTJtpOe8lMc19GUvCE4gkxoW6ZVxiG9B/mpFVHdE3VNprbaUdQHFFUA3hm4jaSLWyZZAcrPDrE
IoHd4El0sU0uJ19dZ5DIejMqhjbx3BCsSU5N7Yg9AardA2mt+QvFoXavZF18tcSRhYQyrqD8xZ6v
uHMVsMuPG69QtE1hI2DJJKl2g5MPh6RX5b2XkC7BVynCieEZa2uLadvpMcdZGqwLND1bK8mUfZ9H
897V+3IPi2DeqNK2QlshGXKuWWd6uzTuJJlvN7QylHtpFGiAe4HtaarGEHyg4avmUh5KTBFXAGrJ
+Igtb2+PeG8yFTCNq0ca+O2Ydq1S6NdgfaYvTWxWSD/L8pA7iX7bTZQ/jbDhXeF8fbJniz/Ni+r7
Fvb6xnXHdpdOwxJaA6WdoS9fBp0cEgXUHUiVqbY32Yw6Lc7K4c4kkXFD603Z5D2hH/aieaE9pTo5
OI0duoUsiPjOix1rwPBGvjPmoraxCKzQh62HZQnZHkLSrq2bJzGrBOm0E1Q+w2Rb6Y00aAWgaL1S
59ApOhTaeS1eNFfRrpCwpLpfxTFs7riRd1lR9Vs5Lc3GcSvSzBHfz37ZTDFtvdx4E6JPdllWYFTK
CKC5woEitrJaEiBAFUzokR5+PqVDWESMcq3C5ICNBTOsNaN/1Ck3bvJCd+9lI5MrFoI6MPgGNjXi
LL9vQYJAgoy/2Sm7p68XZnRjtolDWdW/1KYFsXT2yggI+LJsEwlio2kK7DWdlh4TSxEHp0npMs+6
O+L1gvaKH2JhwVlG/Vm4Tky2hi12cnbpUpuCl8OZXSTumLYqNcF1KJpxHwNeyZAQJfGXRgGGJ2zV
2iUD0cfZUBnXmjpYfsIMeVMQPbEdbatBl+ymlEAj3BIJtZn1KYt23Jb5Ju10884aUUY5scMmv/Tq
Zm3OfmVBjZbQm9Q+aHW7PkjQsIwp8F/Mbpz7BbvqRtMRzA2SoiMB/r1TiCTYa7i8HhVs8D4V2LIp
ybh7yQmhhsZe8A6OSXfdIuS5suTEumXOi3vAj9ziyLNh8EcJRqeE23iX6hVUcq8fnzU9xYlmesO0
b52uP0KvwgwpiJqwu1zZY8UqvtWKlCHRQdaOk3pxsyg4Vuu5ANAMY8m3rXoOR620nyYEG0eJfHTr
qEW6zRvUjENUvY6Yb9eSyr1yCzxlszUjj4vVaJcvGU4TsDUBuJ3+V9EN49G1rGxji0R9UkwDyY+b
3ikEJ+2j0hm/2UYdhVLM5jaCHgodKKpY1jryoJZu6Pdz2wmfE8PPGuDpzh0HUn3ixNqUtU1vnCUj
hJkabwwphm9yqtMjiG20/UO9PLNB68/wAMUXCUYX18Eo780uVu4Sx4Q2vuAkCSFT3w8LXh30/ubO
rhvnRgFW+hIL8CFIC9nD9TLiWBcB2JN286AMKCgkOa2bOVetgCjeuxZBSR3WPeEEyMKNe+KlgPbm
+kggz+gGQ1FwbIxicYVUoQk1nHs4g6rqP45PhCOT8vnUaSonEyEJlDKhSXipLDdeppo7qXRa5y8D
+SdVpb7leWsue6fyyl2SCOEvHjY1CxbR5vO+wN+9FaRwtPo82jcm8Wtr1+CPlsci1A6VY8sMqBHa
g21J9wbuSXehsWKv8/OPjSKAXmDgQb7Shv8r/TY1tAqPkl0cqd7cNBiH3KWTWeuYUmxGSoavz4k7
bOWs4P/Jug4SiWvN8w0SAwvjAzibH9O4iAdMhkjxG8OaXjNGWtG27CXg2KhzrSssKRQ2TpK+9x3P
PUxqHaaVNzmFS2KTK1s/HYfkMM219QjrrkF3p5r9GJJDKsCSp7ir/MyoBe6G3ou/K16nqAHj0+4G
Zc0QXcPTSg9D4aYx3xmH9veqKqp9K+sy2evwG29tswMZpMWGa285Kij3s2Eq5bZE8QkWeY6ifmvp
k3YUMbZZEkDUCWCTJwqWTde4G3IjioIoj5NdFFsaK+ji5OVen0vtC3bv5KH0DArcUs1rChKRLdvP
34S/m190o9aO89pl4304aUcVKcSFQSzRXo5AZPyIGZ1CMecN93Wajz8+v9i5185bvc9rpw0R0cnF
FqCPelGO6qEt1Kjz+9FBXJgRWlNdePPODDnXn/W/VzqVgGGyxsW6jNE+Zecg4dno84VuzBjdMSeI
nWDGZffFSlsDa0Qi0me15eGHQ23CGoiEFqsbtsbSIfCQtIV/v+VwYqHN6FAwV+jMx4+PI1/UtjWY
B601+h0LLWiHEtdrT4xs+PkNP3cfVhkc0lcg9dySk96mPtlzQoqgt5eSznHnsLouo60FSQZBSBc6
0Iu8mxDY4xv1inzeCqXWgnqYf/WzVuOWXLp/xzuQYW+rjJFogFI1GR9/vjNMswGxno6kVz9oDftW
OLIdktIopW5sFSWqZBDpcCgXVcmfFM4xiz85Sveg1uUFpciZt1+zEDmhR2FACenk5G9RG3OoaNIc
UbtRl8agjzyW/JlST2kbcGafP471yZ6shxq6G7Ln1skzFMqPl0PFlyipp8QHzyDHMqwiA3TNGEPX
27WaOhWkEK0dos8vemaIwvAGzTPKfn4sn93HqyaTFZWakkC+jPUiwCBR7mfceXhTxEhp3yZhZVMw
zwmK3rod81CbkR58/kec+eWgqNcvkomBa//eKf7YcMxkypPJLT10XaUedETgXAvBYZnDVvRYD6V2
aQH43Uc/udc65z5bM8Grokg/WWtGda5mAoNgd7RFdzVRpe/wwWA+zNDh0jQdWYCFZIjDowiwnIEy
txF41ErGGcMrGWmAyd8kbeb8lzgcZiqTgpHPoQ/BH6hXllFrfurk0zGJaUV0vRrTI+tGf6BRvlmG
pjl4ytAc1cwymMh67S6Jix8FM6owsmDPO+w7Yd9nwIPsIYPnQ+KwrTf0x42ZdTgZm+S25QC6iVj4
H4YIKwvH5YKQnJK/vKwEOMNCoceYFVZEIhSHWFJGsE1Dafs6xyj2lMScgzyq46cSYclOT0m9FCkN
tRxT5FZn9h9kNDL4M2v71YxXb1BFbKbRlPp9lg6v1UwFmVkcJ9KkKB7MARelOujNbab3xj6LE+eY
9Z26a6OY+MUOKU9BWH3YarK8WmRsvupN9aXWnW7rJbNLDuKkBQxZsaChHQxms7F4AnacfoWqR5Eu
yLTlqbR4acbqUSdWIaNLr+KCywcIl0Ip7iHS5cFUrsLluID7okNZ25aKbK4tiYm6d2i20rR1v6mI
2eiz2spVn5ckNCoO9soy0TdLjZaycc3BN6GqBPqYzPi3bHgfc529GfD5hZ+laz+cKR7+E6+pgr5J
6iOtaGyPi2cdo2L++fm34fy9KgAfIrKbF/X3APbj99ku9Ux80+Du50mbmE/Env2a6vRpd2perbTr
QqFnJmbyay98JWeWPx2pOCnR2kqask6W4mQSxmBDjjt2oJWu3IRfq7j28L2DEBB8/iP/VoEg6UT8
RzMethMr4McfSZ9ilq1eunsK8mreT5W5THvPXlBIaLGdw6gXU+TjTrMlU4SquORSPLcKGmygv/Pk
DJbBk1HyONAyaETE+04MvdiqbdltqBdpthtlDSlBUUig2GbemtfNy7Go4cD6TJuyo934+b04c9tx
Gnmr5Gw1QJ3GmSc5MzB6uFgD4lh9HxLL+zaNpt37HEKXCzk1Z14uw0IpsTaykWycSlKyWGVIbCJx
JYc0h6To4I93l3GBgog0qGKCvzCySSeClS88cW29oycrMJcGvoigmN3u1FsVKW2rRhH7jom1dwhT
Tv/9w2STw3sNAlyX0EYjJgk19r1tBFS0eTdx4uqYivssZR3JxCXS17kbj1UU5ZVtrlTw0/1XgMlk
JkjRUyJA9VWhZs/gOaoq0BUl/3cxNxAr0MHUFwZQvFOhnSmr2Uxm2wJMUC9h7EVvC62P79as3NUc
CvcsjWhQXdEc64iov8/fsTMb7u8DHo+d6oawkY/fm8qoZfSU3NmXUiZ7eodPZql2PpHL2WZq/4ez
89qNW8u26BcRIDfzK4uVS6Vg5RfCliXmzM309XfQ9+W4LFhwN3CARrePGWpzh7XmHFPXv7DEfnW5
iwOlxFTtOhnxC4rVTXIzOlL8KIdwvupQlKkeh1xsnH9/wmUBvxxeeH+hT7CR4kO6EG/bgQk3k5UO
sw9R1LtSp8NkOHWnbekFWtVRaRoiKGC4uzRsE3NBwc5T+hX38LNRzuYROKCN9Z/57WJic2t2PZrh
RAc59fkaV5UX92aLzJmuStugEklyqazIc3ao2KBkLWUZIsztH/7+Nj4Z2sjAlu9sGd32JV6fmqme
qFEHgqgrXM8c9WxfZXNKMT7+d8+ky6VIa8fISEn00n/cK5bW4BEO9t3UpDlLsdKeTJFbu78/0Scr
hrlETeDo4jNCHPr7CM6tnl3ZiHqxUc2J3F6zSt2tlTnikYCIqt1RJqVlkcXN/FBnJZubv1/+sxdq
/lKeLBIU/GK/X37QKGYjowWdS4HwrRnrLl4ZpaE8KFVZ/7swlPHDblWApodwdumsaTOr0aROgqsT
2Iecs8MN5qHAV6mXPv39sRaq4Z8fznLgoR6BNJRXfPHhuIVUB5c4hJ02m9B3i7HzCMLhA5K+dMqj
MNtzpSJ1KAJih6zRPIb46qjk+UPeroUgPLKdNqpCFdB9yRLrRSUAzFNoAOt0LM5j1fmhblHLV82H
MHw0tPQZQyG5CqBbFCrLlj2RdVU+28awKWdJDLz8qNyyXjVKqe6TXL2jznKOS0Tj7U9nbPd6q922
sMiqKj+NacZhnpV7cN7MRn01ScZY1ZTIqWcT2jg3zHMqjTBHUMuHh3usplx6ZE38kCSVr0e1uTfC
jEht81bT4y1RsB9KBId3KqRYQ8DP8DFOpyh1D9lU3IJ3YLuodVeTNDgezIcxz09mDGIssw5BpZ7c
sn2eO/s2o0hgCChZtZPT3SSxyEzTESpDjaokwIhlz1VxDE00WlOW3inkYa1nFJTFiG0wL7/Nc3k7
6enrAjLpyhKsDZgYM993nAYL8xk87y6KG3x8boWhz3gKx/HKCtXbOJA3BdSqtF50xFSW3E57tNtW
kik2nC2npQGQPIQ4LvS5WacCeY+b79A1xB5DvvPihHxTQ+yhQ/vJFOk7MzKeyGRJV2ap03YU8zrO
KiBbhKC5rbIZdPUsKVKus7Gvdm3U36n49+BQ2He9Wpqrhk9zUxTIgSLV9jM9vtVUZdo6RTSvMrT8
i+b+UBtswvtp3mQOwKbSDgNuZnhsx+hZKiaMsDj1pDZVe9FbpdcVNeD20hhu0qZ71VDvGuV4A2zp
2wQHpyjnYD8lysQ4LhDRSPdI/IVf6hxoYTgA8SmAvylIckURkQbc0hguFq4HfsC1xs57FQsaqlqV
f8yQJdct0wvEgmdVsU5xVoIBa9ANmSo4F1IHxPASOOVDx9ReuurtTMcb4Z9vWf3BaVxGR1auyqms
PYo+qz5yK95TsC7SyVqjWt1YU/OQ6eHdGMrYj4OWcEh0JpAQ+M6CYiYpup3Qn3XjWU850xUdXybp
pRrHpObJHJYWT7mlCdnfDUYdbspikBt3yt8GdxBcxYipP6rLoPrF0EsIAlPFStenM4CcG20IDniw
s/vcmb+HNjjzDvIoxeV+9tVQrF19HFdygr1EI5+gugD8DkDkVRsQu9zokzdCeQehhlHKjUD1V81t
NEfuOrfpWgRdRwuZPj43za+I5GulSlmfdLNXdvUc5D4VRfUY4Js9azO8KIpzghA71Q8nDqPw8OYd
8nA4ToZB4BkNAFApComqpp5tYqFUO1dFiDY1Tbdq7OmHWvbJSkoGPHTxGy2Pn0tDu6aWfDC13Efk
Stad4H+ggpNk82OsU9tb1HWQvx/NZCYiLJta4Nv9uCoU+1YzJjQ3YdCtR/IE3lUnfDDNOvbBDVY0
6sNvhmL7zmDtE+7YqMePLI5uHYt+O7rrlVHob5UQ4GPNAfaTtnTP9bcwyWiNFpUA0kdKa0TWL7Km
+N7INMOvcflt00q9ARdV7exB7Vda1c5E+wK9Q226kaV2m5fJnvn7oxYlHWVCu2D9/2yWPk4e3c6l
PIWpdgxCeoQDOijAmArF1Lk/TtSWlZpcRh1YNr0hxcMMuwry5MTYvJpzSGFVbYHq6PVzbGWql4F+
8PrOgQep8uaKttox775B4CU5ViZPrWk/L7k0Qavfu2Oi7p2CziL9k9ApD+FiAs25OJKNHjgwfHEE
VtYKejEVVwNyjp6ApS9YL4zMlmszLZ0rWnC7PqA5Ehpr4gkP6QLy1AAedZF9zPLoLesmnxT1vV73
KeIb4yfN2C3rPZ1AIgPsFJiP68hocfPHWNrLH22QsFAEW0Jc9jBDkPc3QH26MLmt4brh878qptGv
Aqj0TX3jFPWPRDi7du5voBlGXguizbAokNgzbpCg/xH0HA2S/lsTzPWhhVm2Snur8HWlvR8dWnvY
CJCEGEw+hl3wqqNjlSq3WRDvTWt+1QYVWKHJRNbNwXEew+92XR2KJGwPhW08FX2AhDimk4o7nx57
kJSeViBnoKcpdlRGbuK89JM6PcWh+wSKcBUxeXK4248MDi8q4u96jwbN1eqbKAYM3ZTfHH3asQTs
Gkvc6I3xZCrKjdFNZz5KTEzipbe1+3LhdArHPjVxcxXOxR18l8qzzWxDmvtxqMQNAqgnKdt1B2lq
nVW0vSwrOoGZ0T2cBoZPFORGiGHLvtDxOvCea0GxdDPaxV2ct5sms39GRgBRzAx3wkhbrxymu7F1
x43sh62T1miWuiPwEmclkSqtUGz+mCf1URriTIG29ijbjX7iWM+EUNwrZYi3n8ooPWp7AKrZtZ5R
GUwOoxr4bqPhCsY2TPjIFK+yLo6e0fvouN0z0sp7SKUkx5RemafJyo0qACJACVeLYQL84Qi2Ji90
UjFBsPSA4GJIqPiAtkYahJu0HvtNXuTRi8gBNpiJE6AsLE4S4/BmHGLNo5JFq8DS7jU7qlB3jUSt
DHQmnQKpg5EwKVKjw2gonJ9Z0SCtpA/m6X20UeE9+eSz7Ognmx7RqeMRLWPnEU+M31jtFCIaxEjw
R+XIldE5i1UddXBePeJUCNeKbtyLsn0UTah7kvarV7sMFr3Jn2J7vBZtdZtxlkVlplwnbSq9RifH
MdDJfQaziI66oNAGJIIcUAWMaeQQ6GoZnXbVEJ0CQj06dqpyglD71AfR5EVCO5WDNH0d1QfSGf4c
1ZrUNs51bd5oInkGhnxlzcqxV6LrNuzOoVqdFZqwVlXdsI7Bo+2q+6QeR+CA2trozO9hH25nNDix
szREp35p3Rry2Mri2ijCjYiGxAPsF21RQm2o8W0DiVuKeNBHKw9+sqPRiJQ2v9d6eWcmzcl2kiep
ZGciza9JB3qxArGPG+2d3jx60ey9cdn6KC1xuaG1QyK6rUJgf5lzlRJci/INN3XaNC/MR+86/Tl6
7NNjZjCiHE0isCi6Q1qT1jlr2uPMTVHIRBTU5ew2A/4QTcmIyXt4DY36xxTF/KSzswFAtSVs/V0q
RrISWjJu9DkAxwfA2GFCSR3nTozuMUCLiO+LUgh0xLOwBnIwsFhEjmQQqCSxw/a8CmWNE3oCyUEd
HyOGsamjymTysUjY7C0WI1dghpC7iQ1yj9hnyEaEWgWMtlnT8/VEmdPT47nbq4X5HSTFz7oe7rpC
UvpqQssvYu2hJ1HTXwas54x8te2ETq4fGQeawlReILVte8t8QjCb+mwjXwKZQgfVq9MQQTA1jTug
LudaIR8vq+xX8jWQvaq2uguzYV/NNaaFPMEwriu7XJ8O9GgDfnh7rxnmXljWnU2p27eaYDkZJzt1
HveJOzB066lDYUkepz2hH2cqKrZhVlorUwneemvJ7AkmZzUV6SNqmhsrj/ZM5Bs0Ked21D7iCTii
OxA3azEFXEW29hNVqbuDDEUGuJh0XNe645szQNnMJnE+LcFUhgPv1pQkH6FZ90FaINWJ0A/U2aMJ
sMbTp37wWA6Jdeh0RLcGipNUV86N5b4gj3qqGvdbKMl7CEy5FZXug28gSW12tH3TDE/B2DfnMEWJ
Ebdz5LdafVVHwqdjydkgne+xQ+oeTWed2cg5WAZKPo2TTdcQ4qBhsgp6S27w/uak/I79taX1Ch2r
TNt2unjHh9VuUOFZWyU2rmerIGi4t7QrYSe11+nNk26XuWcW7pY32HrdgujLS5fNeSSfkdKg6skS
yoHW8FDQ8mavNQMLYwPUpuqHVSi3DbF6q7Avo22kd7t0BE9fGmArgZ7shjF7sLL+vaaWuR5bR93k
QaR5Biz7OocBaJUF8ke2yLZCpCKancIPGNW6Ed+GEix1ZhIdBJoEqrpawDEhkYafnCNAGQ/RM3qL
DL2o0Tpn3ZqotEz0TohJ5kA2Dk7mcegInrLa0m4cVNlgrKPwMI1OuMMEnB4C1ECvejWo4qSwArkr
Yq6iLWBY4UtKHV4Sivc5tX8iz0g3cQ6apgtS/UytWHkKlUr48yDVW40W5XNhNMM2S1KxzaJ0XhN1
wVjuhL3VrXZcy2Tqj4GbowgSuaZdjcMYc5DSnB6lEUeM68Y15Tq16VB4jhwdP+rk8BJ1oq5XSU2l
aB4V3aQJkXVXpMsAQqBDeguKRy+vR2tkU54JAb6kF+21apbhVmrhu8nfAam4mx/ywo6vLaWPvpkm
wTwhp+9XPVE4A0JT61F0znIFbDVdGaiQt3phDTvhdN2mVBBdxjIqH8fYRJfdpdMWzanghYfWXROH
9kYv6OJk6N4OhhOoK9SsFvFypuYjuXE3mBuJjzK6exOPPXv5oFr3guIcJenoQ0fxcbZySUJYEXZo
pTgI76qxbq8ndxrWDfazo4r2myxgXRmvNOptqzhhs9h37jNpP8ka4e94qFTc0ANJI7f8k/nSCop7
MjlAh0YIeVAWKcVaoIbcCQrPa6GGNroyXd1NuaKt4Inl5C47Ies9cmNSZcw12iVtm0aTXMuWeRMI
fLxWJ/c70s0Yc4xLGGHRhJxDAajOoqq9gUrTjgOwtSocXGlt5Jic9Wb9bm5r6OttCTC77OqNGef9
1gbK7LeGQqNOus6WXjNpChyyHye3bjeS3fRN29fTvkA6so7HoidB1rV9gwnvoNWi8psys33ObOUT
imWD/Y413YI0KG9xqHAzs0XlQbS2vldgPtzYdtSurLrvjjJ29E2H4Pkkx9DYu0PVLo9q3cxa42Bp
UKt5NRaUFuZuwS+xZebMk8j6Bcu5sQGrkFzFTp9tif4jB2zWmMyZKIJ1ictineqYL1pcEn5VtAVb
rKSQh7FgA0NXI3pxgwSnr50T/puAtbBbpX0caKu/xl09Q7W1zHGdQ6PepIM2HWUtXC8KkgM9Gd8c
Fc3r4plNUx3cMp3RwjN8lGunWZm+JV2+xybFXJ4O12wRfjiifihT6wnsEXv67MyVn6xh/qhNgNMA
tkGKO4/KXH9kinPMq2SxxHIaafP+SUnEA6ZkSFL5cKfZxmPhuB36H/wAg7UpB+WWwwXVBD70BaIt
GiKtWj4oX3WKD6tn/o31jRkk76ib7kuiotDEHbQGA4gVX+kt5cKpXA9ZfTO1rr+QsjZJxzmrA9jv
V2Olg+4uH8SMdy/L0UaJG2h3AGnZ/oW5uw6Ir/YRZGxstqOr3k5fs3ypBfaZn1faifPMdR8WL5lG
hzit99agXMd8WmqHmUfy13uIf5mCGK3gcTyQKgiNjZ2dTFvRaeWqnm3hx5bzoMyi9ppS2weBdZis
/N7qyjWd49Trx3Evy+BoIFRlOxPvYr1+t1WOI5apeQM3Xs8Ce9Jsfm+c4jzNrj/HiuOFZlHjhmLt
axBTsdeM3AlxnyaCRbDfV9RxEJskxHD7QrqPbqpekVP8bAeGukL++JTlNi4Gd7gzxhSeKOphsn52
dYw4MJRbXRenZjCR3gn0GdpAhuVk3/d59GgTDh6QqoV/acSVbF+pYjgR57WO2/a7BmcZzwPbfwIQ
Ii+0rXdC7496OfixxoHCbChPUNglhCXV4LuTFKFpD43T/XRzfY9z7ArPwobQv5uIA6Fn9xEwU41n
LJzM4c3YyykmfrPQCB7VEpBxbRT3NFsnL0hks68MEvAajpGrwrBTbDzOKzrriHecbFKa5qOsOeAq
G5oGm6oqb8rRjT3U82I1lMqV5Swt/sRBiGAfGt04KL25Yw1+ygUVEORFyEdCH3rvypKcL4wwoNIV
ZDFrCUXIIM8Jmbf7ddqjt57Ji6f/0eXZld7VBxFWg5crKsg17VjxZbBhH7xx5GQANO6Z8DUktsPG
0eOnZlDvwyZ6wYDAfmFxj5jtOprYPCg6KT1pStm0AiIgowLKvtvedrnwbb3jWMehtouLkzJaYO+y
kpNnunaleTuzK5AlwHoWkDavF+R/DCU4zlfTrDPpiP6Z+td1k2rrHDE29Fv4cZb95pjkcrntva0A
zGidtTVoT8KWP9VRPUgF89BQnGfN5AAX3jljtukBHXgRohjud/hmJsN7Qs4p0QjKkUABXNa9Vize
JyrKUM7xbb4iRboh05KMEONUxmLdy+xGV4OrtlIfFKaSJNNuxwD4LqJJMyq/12qyxT4G9dmcNKas
wfAsuOi+sqxJoZM/LRWTyW120wTtXTbBSrrVW5M6Gz0W11Ng/9AChMRxhqpVm68cdvlbaE+uX2Uu
4uzeva5yyBxOyBgfST3B83MzIaBBE4VdsezTU0cuKuElza1ChB51t6uOKEomdzxkdF5vK3co1vAd
Ig/H1E9DccJVA3NHYFrwHWQRuxYnpk/p9pDYbNTL6QfRv89VnEnfkAPevCRtVwRVVr7JTHGuizDb
QdK5Lgf3yXGV71NnrsdcwaGkPGVBtpFuSO5XzKa9o6RY1M6VEAU5IJr57oLGoKCOHt/KmlcskftB
TwilbAr3GDEWV9T7DKrBk7tKFZvpUJcWW1INbHbfqn7lYPGSqb4pw7ymAlXfqQYPmjHZ6tURa5vn
KOpHSqHYQ71/Ek31UQxEB/btA164TeX2W9MdjhFWibzovivYxIKovMnitvGczlCW6t2aev91rETT
uprjU2xHUKUB+KhFgHomPGSG9iFynXPSNB8IyL0WRbCzguANyjrkxGm+Iazyqge/bNbBBgcpZAKO
VphD9mxOv7shEvKCnXeKq2LGe4O3oZvIHFDGp7TLj647MSWXa1FCjq+VDuZpdQ2Pi+1WvRoyMkRs
EhJcwxcVHib0jU3srnXL4g/rRxFwFEG6TPCbhuWCNSukdmMo+74y9zly/16UG1PvQPCbP80IRHdd
TBTu863sCn+k0i2bcxfKmyTXTiLs36Nieo/U0sc7mvt0xDaVKneFHtapR3CkZKp+VUCyOkX2FpnD
sJ2FeZAiSvxwNu9U+hUtKQ8IWlQ08dY1Mi+TSrF1X5o6x8NgPkHuvwK/vrW558ZumdTN+HnKMLGn
Kp0QlJkfrVNtWz094oYBkx6uSFs5xka1AL4HgU0goyhOSoxr5FdK6UaUh8pTimtEg4nvTZVsNwG5
O7sswulZBbLd96NzsjL68RAV1umcXpMLsJsDZonEEE8BRMJZZXdS2cQdyPrbYCdX2hQ8UnbfcGL9
ESbNoWmiX7K9d6ONzymHKdZpn0rM2lW0E9RhpsWZikwSkopiUoQOHgMN9VBo0JZC7pKPP3poyNCN
FPYaHS9J3yaGfm3EwbVqNyfXJPhjtLDZMSyLFDcaiX1zfTJiZMa9urPNb2qjPKjE5s7hdJhECsOF
02tJsyqqUrwb9lNR11R5suS6zUjvWLzOrg4Mv98l7P3cWq7nKvLGMDl0g3yWFrVJdbirMLjlLmxO
XKzoaKCkqsazUfNvE9fiN+FDwKSlWvV9O6l3sQ1Apo7CrbqcAXvUmmLaEZGxL5LxjtX2DqHUC76a
PZXEDd6EQxQnD51R0Z23dnA9vdbWtlojiNrlRNhnX4BQPxEkoDnXAUcQVIXY40L/QDQtRWK1z7Do
zR0eS6s0nwKGOWdhXE/DrrU65SuR42eNVZjgqmnrlg0m8UIE0eo1/GJYoId2zMJvxG0HN8hMqmus
PUYLWd8GRJMT7RSwpwcrVxPK8e+CLovuv7kQQE3+28UdmBPhvnRp3Z0ch8I3y8I6ZKPOTDxAi/97
I/mTh0XZYkFkxN2BdPyiiwxcqRwAiSR7mnSWH3YtegBynRHOUW1KhxycAhJ/xJKasxvqXHyJadT/
bGMj50LRCpHDQU68NPD/Iymd6jpMXZEG+zJNq26bdKxeXiL45T2UC9Q7ENu68gT/qWDa1wpcHrRt
BRtUTPGcRMJef3JFUtCLZAFwvpAP/IK8XchT2AwjdIaqQsvRuHg/9BatjhC7FLagi/8oTXTcPGSy
YcCcqE2/6oEyBvuZ1GVJdb8JI4JX2wh9bk71fhVHNZubgjaocodXkoZbMtuDu1KsljUIWnIKxsHO
cHllSmxdY8PDjBeaM9kAuJntbacRwwtbLa3euijPb2LgBT9tWxmXSqIbFp4k28/4Ykj8imK7fOZf
LMNF1m06xsVHNzl2rKVN4u7Av+d3aWxE4PUE6UMBJ3Upp7ORTiDEyIM+M/p1HKXC3ojOHrfVEN5P
UzvS5Ne1Heacev/34fqJnMPG7+LyVfyCLV78HK2kYxEUU7BzHMDIp2Y2UnczoGOhA6zWNGr+h8sh
6dAtNhZokC/UI4C94s4pbbb/ooSFB8UGoGMLqmGbNWOefPHiP3s4ATCTjraO0E+9kMq4nFijbOii
gw1x/xDUrnVOUIv6Bga3Lx5s+asufmL7v5e6eLDWkY4wndndx/D/DHQTjvINy2xSrf/+Aj9h3rh8
1WRAIotZ5PkXn7eFvzQPLFjCNDeTAwpvCs+tyokX3TT1nvoOnWz6vcgGvPqZk56Vzozue4xWW8Vu
nJsv7mYZHhePjZSPV0ss6ZLed6HyUgzCbYLESQ9jmRqHWVODfRW58Wmgh7wSvVZDZJhRk7vRoF9T
CqNaYw/KF+/+k58ZlTDyCwfmF42mi3dP5KHaQbJP92WCqNMzhpH+vOIOmQpvGjHjV8aBZbW4fGjG
ryB/lqRuTDu/z7DgBwIELX14SCjobLIGqc+cTvjighYXnjZu43wMfLZfOUObLVycuiXh5BptUudL
AfEnQlZE/Lx5xhc/hL2sR/+Z7huioyKYpQo+3wY5ALhUP6uNxJuVeNyappz3ITPsV2aVTxYZLGw2
CxwxoGyLl///P1cdMS6IaVTj/WJVKrewVxIifty4p3wPNLbYoWvonxkeDaZhFdWT5JTf0ZHoQkFl
dXQquslV/JYlUF6/+Oo/Ye0DCmNCA120LPaXfD8Xe2bWCHfch3ZMvU2myYaeEAlJaPhvDE7kKxwI
PWlOsVLlfhqV+WNXJvIGd4L1YXZj025QjsT0wJD6fxWquwzGi8ED3oh4lGW4YnO/+H5xvVIokSi6
JtepKAkqGp11JMEhsfRNSoiZPcVvXUOQpyfEaGNClLZc0SdY+g/UDT7QjVYtsjFAp5uGGLDGH0dW
RchXDr23Fk4aOQaKxaqmGS+jqnfaupH65HptWwU/s6xROJYGo0PudTHPHNiAftTrAPUby+icTXei
Haez0kzVjyZqwjdB/MB7bY4EAWpqAYeECK+RWMukQisjNFt9Ra7svNlBPj8FaVNyXI+yaiQXJWVf
TYORQyqbwrvUnCeoHK7Un6jL5B9201fqZkwmOoFJNwl6PpyYO3STHQV1Wy8oXYY4c3ZconutCiiB
Pkm/IELU7IaWwBOxxM6md535HJMuo71A/bC+BXqa9OAtFGzT+BKaW6g7MHpo+CW8nIq0yoazJkSX
Dkj4kQIHKrGgKREj54saprTrRdqi41P5atb4ZIVglcVUsCxGSCcvPlQgKUiRwiw5lISoMiJz26Hc
qCqP5SzyvQbPYN0WuQIxbtTnLZhCVOi6ggVeLTX3jKVEkq4nx45yG2eNzb9P5ADL8CCgw3GwYl3c
XWqI0srbGMdXXOAIopx4GBNC3UdYqSBT3AwLgKs9szvr6VPVhD4Gw78jzRHFU7njPiDPAkz8fVIx
m3hQ6YeTAwtIw3OrgVCQpicrE2iD/pwiBPpCSvuZSBkvJChkpk6e+5LYJm3U0p0dwYUIxKKgshTf
Yqe2mlMSIGGClHt0fNWmI+dnOzs6xNsA5XKTu8oX27Dl9f42KxgqKxhvH2IFB4dL7TCF93Y2M6as
TpmhUhwiNcm27dSXANVjhQ4Z1Kg6liE6iLr+YjL/Y2Au115sNkxHUFgvj2c0FqcEMjT7Z6AI9xW1
AYV2g959abr8Y938dSFs1ejuLdW+XKqGbongiEpsBlSYNjVehBJ9bGFtBztTV6xylBaG5sYxa+sg
NZeZZmyjWy1su03Cyfn270P+j10Dd0OYu8XGF8qdepnIIrOSN0LJaI/wg64NcvXxZ9kKAzWk0yra
F5//Z1dbBrZJ/AL2lks85yIigUxEGhjgrfLaKmFT0f6JrsKwbv+HB2OFAWPODhulwLJj+M/arPSO
nUQauYuwvsMVs2S1T/U4uLecNPliNftjMWO0kGfIfyyTQ8Sl10DEoaLQ50/3fNWzBhM5RS6lW+hP
gf/s6gjp5d9/tE8uyAl+2edhFFKBLf7+bBgy88pWG3KJMJYDKp/FXYM86DrQzTtWXPeLusFnl8OK
ZDrQZCFKXX4a9azqER0+e29Mkd14rLzuBOIkaH6qWoEwgUAzIin/9RE1jcdbIK4US2z14hFbvgtW
MltBfKwQRW3gCwo8O+7nD1GWQq4L3LL//DPixOBbMKgasG24fKtGr2Hm12rUJUPeH0XjTGuHg/KV
MdiBbyHy/lfzFRcCVIgvgzMD5rfltf9nhMY53UyXLM1DmhWwfEq1U0O2J3kn8W7ikBncWQpEyRH4
w7+/3D/tblya0epCgwdei7vw90srdAqUIjCDfTz27joN+sovnFCc2eiGnul27w7gjH1jw2Eep8Sl
OBt+ZUH6cyrQ+FjIV8DRADH4ciqIhtAe8Upkh0lBShGiDfRrw5I3w+AqX2yFl7Hy+7KyXMpklwna
XOeCvz+tzOeicdpmogYSkIhd9d8kPCRfRRW0dRPDpkhqfIEn/eSSyyZCENuoLkPp4mSArN1VOwI5
DqNE8kA5aSq2DDrgdERTKz972SKqhbP9z8AGNi4ciwVpnRZLxS/H/3/GVF0YZLxXQb3v0jDZznXR
PKuVohwqPSi/mIT+cOAseyS2rNQUsMbrlxZqSkYpDhHb3s92fqXHvhufM9VKFqURUjbLVs4Tuhr9
i6H751zEVZnWlyAhHlG/+Ghmwv6ElAPSkUHMw9qBlvlgyqD7iRauP81jzDH73z8WW7dt2BYqEG3n
MgnAALpiaiBp8OVHj7mp9ndGaTZbdVKNM5JNFHUTiiXCJvQrc65QzKr9dP/3e/jkqW14Vb+Mkny2
l4jfYO6EOmqmtYdsUiKb6+OTYGcIRYwUN1VBff3v1yNqRWeVZrHGpPj7FyPI46oHmaV7TTH6VVOK
t3TolGdlVlu/0Izgi6F08XiOwUyEAdUBA7Msab8CJf4zatNS0KefI2M3hxlP1VA3ejD1UM4oxzSk
M3rT5y9/f8KL0fvrkphrcQeyYFOJvZgTqIKnPQo9Jl+zG64zZ5GBy0j3zHpoNgZQwnWe9yEnTvUr
N9fFRnO5MsPWxWIEe57CwcXKhmHM6dC65gdi6yes7i1OFcQYlfxizHzyhGC7bVYYiwhF9JS//4aN
MGMtLxRra4xZtc/RIa3MOSx9ChHRDczS8c10SofkvTz84kBxsY3/9YSGMEA6mNTg/6hEhRUoKLaw
ww50z3gPgMckLsE2cVs0mbpO6M5eh048rCpFdSDbZu4X3Z3L5e3/b4CVlQbasrm9XN7oaWiyMYl4
kTYowN5Mh41Qhg9bIJXtzdg4JlLG64Gs9WPe4OeOv1jZl5nh9zWH4xtVMaZigfeTgtTlRNy7tLCj
ZsgOcN38CLcYxYeXodXe+ga9umJn+8GsrvoOZttUrDUbMZKmoAcvDyB3bgFurgYxXjn0NDVRXhW9
+j5r2XVZpA8yzA9D7m4DdA0Dw2tFsxczGfpkt+heJ9s6GYXcq2H9lE90l4CObecsRv1RZbukdV9I
i14RQ/0a1NjM1KjRV4FrAK9r8IaU87oY0A1AjLte0kXjuLhOQ+W+1YMTQoV1orvfmlY9QpIUqwIJ
gG5lIx3I/qnI3Fvy3dYL6b9CyOwppHjLpLxiC3IOIIDClfZbEgJnIXwCYmIPu6xvY1kKFfWUl/Z9
UvU/dVseGn6kwjVPMiMZgSoN8Q8fblUfdBmv8jK+AXlUIsGNXoLSrlalmd6aFuDgVuwne3pT6+mb
m4xE7trPtTu/t1n6VhPT7A1pc101ETrKxXMdztjbnPAaVOWqldWdRkd/SrTjlArE0agwYHnQErWn
wzwOR61VH2bF2EgFYQvqlVXKWXEVK91RX1jKbXSy+mkNimaz7BLzWpK4QEx8pzunoYb+qYO0SFr8
T0ab3xG0d+ymfj2rBGer+ABTLIvc1byNrHBDQuNeuoXmTXZ/12oZMj+xVoemXKFAeNEyCkuZ2vOe
9fogzfq57x4HJGOZG3yriJ5cBYk6rQ2avyRDb6mj7EY1fZ07ZNDIAsocT5H7fxyd13KsRhRFv4gq
cngFJmdpFF8oSVci02Rovt5r/GCXy65rSSPoPmHvtXsdCnxR+HHFErACzqk2P3LSVliZlE2fV2+9
ValHFQ+cX8ca1KeR7Hd9LF47tM+TTYAj3yvwNhFgoifEB3tKz1xbiSTa+TYL3LY853365bD7Wrlt
ka9g+myllQUR0rW5t5FTqCyvEeLe4PUtgEa0fd9ku67ySE7PyxfmDhvmZvtxxgtY2EMYFfqua4vF
H+PuJbUx6KGY4lD/RtyD1MMZbolWHJNJ+cT/9jc69r+YwKxOFf8kQ3A406cGRR/WGPMV5drKLq1P
tZK7wZX7Zk6PoD02s1OLx5L/TGQg/aJIT0siDqXJvhKXyl6U0S5hmyATgljsJT81TRQOA9xFbd51
o3kvGm3VzdMe6xqi5uoqpuRf1eWvlu7s+9H4wIl/lRx/00CWt5KttXZcG2q9bQg0QzWlhkqm3qZE
39lgeExLeQhDds6YPXQDMxJqow9dbUbf42wYaYbK0K6Fm2PBTTW+KcGwMz+2M0DccnrGmrFx3Xg3
u91G18v9g1wdWQTUkQKdZeqd8RK2KBfFR3d2leUuh2kXecaqb6Fb5+y/bTSs7qAxP+e3LCvzR7Gz
S6X270gs93GjvyA+2drWuICvhlXYxO3mwcKvY3E0mRkBf/+gGN83+vw7WcY6H+MDI8m1Xi54A7Ae
5vLfWIN89/LQ08rfIqmuiun9SA/KY+t8mdLGTKhiyYOP8yvd5n1wso3XAxDIx2uTio2e1YTxqKRU
L/LeFXoLhka/6E6ylrxoKDebJ5kr58TDmljmEs+lXZ2RvoeAbc6WQs86NyckXn7WZE9112IAHT9d
PGdZbh8a3i/FBfGqdQDgq/YO9Xjtzu3ZEsO5TNN7GmkIFqY3S+hrw1KeehYgIsboBIO+QP3TjMWq
Q79jWl44T9Mq6hlaquLP6eZthMsBplrju0X5ZujKxo6jM05ukOz4AKR2zb0ijLPulmMk9e1oRAMh
wFEnFgMiQqyJHdwyBr/UdbsqMawZ6rRFT14Go9YfiA96iWw+FbfedUtPYp0bE7DOR28yKt91NoRk
ztIT1plLWiA7iNPBhqEq3d2iMgVXB0n9WuWhrnsHrRfYth4raqAnEfhoH9A+llPxZBN2OMbqrk6T
rUiLdzWJTq1Uvr0W6L8y5vdk1AM9weBgdCsJ/8428BFiz1DK+Zxp+gqSzcZqjMCc9WP2eDMrLIpg
r9bLVF1mKSG1DqywNBSZsh93ntMAOSLBJsvWCUOpKHHHIOrrn9Saro1ird2k3NuI/ZchvsRtGkA8
QdCzqGgru/K5RoWDJReVa98EIu52ScIREk/VLammb00SvmNrwsccgxREVV/B9GGx5JFVG0jfc6hq
3TFOjRux6BtCQJ4TVqpgg0zVZzMi/KQD+q+3Bs9gY6/1tF9H2vw01/VWn+MrYOkNl+KahSgb9wpJ
X/o8ds669/obfferp3brQlRfUqlDAC94istj50UvOdAMH4vdulqqT2vwphWU6w1ymV2Em0JLXCPQ
Jdpq1f3xoMruqajQx2UfLc8PNh1B2b7gOAWWc4tz49eq8cQNutoG5mLHPpEoL7hJK7+2k/cMVHQq
1LVaVOfHkda2BrYpdP4A3Gu1wG/9uC7gJAVqHT1lWs5dpN1xyu3ziV8uAPV1EnErJvOyEpGxw2y/
6zTnHeTEc4XHveca93t1DqayWMkCvK2hN5e5x73i5Jizm6b+hJ4a2Mu8Kpz2Bo350Jf8kOp8APIc
ohN72IpOtUy2lpHveA9CvWgukQ2AuR4emYy9vRMcwMxT9iw7f7EvnQ0dJP5oji9OZmzapUyDaep/
ZM1udmStpOT9KYmNjyjPr00yvse2gVMH+feCcgTxU7TWIussRG0HKrq2BA13YsMX0LRxAzJ2W9kO
poI5M8JKUsbHonEJiOtJLR6aUyvyE7E3qwXXS5BpGdlLQKWhXxuqcbCX7rVE/BJ16h92y9XcewfY
tqiwWk4CQ72I0f1wNXnpSvMVkj5yOt18tSb3Qlu27cB9irbcgaHbknG8izIIqY0FDnmIIYkvOD3q
45Aaz12lHPoKewkzOpvAuP7giHqLrHvt5OpGn9o3Pj++eMQeLD4QEcHQf7xFZvzbti6K226P5c7X
HW8dq+OzIbp16s6vuMWcFbKUk8aJLLC0zJY4k+sMlVq91k1+mN3lM4ESRnyk+ztG9cti959NFB0U
S/5xBoRqV/eAsKudNqv4pXIiOhR5zfuc16OhNPCUrSlYqqXZsCt6vOR5frexwGyRRoQj5Zzi1Nkq
0qBXEyOxcr0CicH4ju3nKaeN8+ti/mxddScU98RFg48fMzVQbx/1qOtLYyCgdoIBShk2E3hAmkOk
+tk4XiPgbIErrEM/uSvZgnglm8HX9ARkvAUmJjLELSPK9oiaEtqma+D96uXn1OfnznE+8lxbd5rC
zjB+r2MCI1i6OyFJy2E8i1WLEL1re6o9Zd6lkfVqGskP6FEOl3jTGDxLzQBfroi3HfVvr/L1sD3C
fB42AEmviTqsq3bYM6M8xTIWF+KkE9DYVVhWQ7LmTRmDss++CAfZoF06KTEF/pD+kp/yAejuQZ+O
PTTc6q2CAY15DOVjb4daw0XkYFHMMG37C9Enc4m8cpx/RKwAQPPenMcZ3DP77XNcvoaHxxBa4Gvt
9bUPQeSP0IWtjKwtKSeYXR5RGoKlHZwMBOZt6d4WBfScm4krhlS2uNnNgWhrWa3AYifA++ImLlOi
VbM+v7dpeiL1U2CfcbeFS44Uxctn2jVvNdt1tlfXXi0x1unT1gD7EYh2uo20EKFYrNUwoWahJTj3
cvqpZwQ1smezkqgW1pH2MnvWoZqtnSibkzdNr7PAU6EWoU12CBjsI9wW+Nf48XjhlyBh3TeSSaLm
9QukEkif9sPaT2yGbrt3l01lk5NopvVbvAjXB/qXNu/AoLHZz73xplMtrqSj5T6ah30u01vUkqUH
5/xeVeUpmxBNlE2ouTg+GqVA+cmeougaJLeqdu4qZJ8Yb/dOZq5FZ15Kr75XS3ZLHp6l3B4Oi2p+
kYF2Z8B4Nxh46RnOIKEaBekYg35ht3ZntR8HVoNRcVz0M44bVont41850yGeXEpO2/qmJ8j9sukw
4As4Gi6Pplarpy5HSN2pE2Yj51Nq+XowEyeMnHRnpeMxQr6yTOILXDa5FUb3aRpoPq1h3oK6xXgX
PxUttHyJrZ/98VMjo8uoL+u6ZGdIYq4XTot1tTEwWfAE5wqvzAC/82zambd2y+rdKbV2bydcV1yf
K/rokxCU6SI7zXprAnGp/hS+v9zM0LBaaol6E4DzWJGp0WG/QkSVVXcsUK+pmrMdx5QhcRKYtpWE
qKMklaBx0jP0uGwzyGjJnPyrNevdw6Ei5imnqhZ/faJelNho13a/AN0dnKM1NiHEbbqbuL7mIxwD
qOKEJYyOrxX1hSgjn3RkiCIcC1wGGvcQCjrcjZcaJ6OqoPDthndhlWtDE58F9Ejf0FMiTpR+bedR
EXr69KQAcw5n0fyM7rQZDJYfSr9nSOIEcQ/fWrGHlZ0pbehJ1LWlDnKyj1P+Z/FliucrQ+ffLM1D
srG2poMjph3W/ejeHSAoNO4CzhY2+UaJnpslPmVCPUL3KwPEqsdR00OBLY2ojPFt1uqG38RDBTk0
RaCX0M4XdubYx3Scuk5EWhCndp/1p0zKi5HoG6XSBGkf5SHj4ZAZzWoqPoRiBZOqXYihplYZsRb2
6hvN1WWIU/uHBc91YNmNdp3GeBZuh75bKX3SUODhtIAjlzOtOqkRWXJMM2OFjG4/eMmqSRMaWmBl
WfWZtcM2b0kUSMsEjNbDa83yep6yTaSVaugtKj5tRd1WbX8Ws3tIbJNKB418P4KAJFtKmgsLwuSt
Mtjoz272MzjcrdVCI6J08Y7t6LYaG7rY/l0o2g/ov9IHxRrOyXIbYhaXc3NhunhOOjdYGFIURA+q
rjynEm+r1cj3SKuPetVuzB58jmGtFUw90HaSrQPFna2SOxy9Jf8oXDT3UTsGgLfZc8VeGYIkDFnI
fZDaRgE8BkMDM4eXvfCqOqBVPnpp8Z1GBuCCON1wZGLmVfdLrt8yXPNrgjR8tO244ywsW5lzZzJA
6aPJu8bTnuWUq7Cxc5gNxiGl4wfumkGjV+6uUx1GF3NJlJif7aAdVNt7LcdIUsU/os0N+6Ar6aGH
7LnqrXzvuMMmm+NjqUdXI8uPejn8dWThBJljvmAXPeM82yuchf1s/hNp1GLgY8xU8RxhGj1r6Iz6
tiRR1Sm2dkdJCv0wOWEHwIsZQ4DS5HxCwfiuK9avZY7fVkdnZgj1hGt2O7RevjYmnojO5bjK112i
3Bq3umV6PfozsIXUqsOoJaIMm+CTwsgKIiGbJjHsjF7cs0x/5jYqQ3tIwqLDYlya8wnc2JGN41qQ
uwF/YmcDP0aYKn40R+jYZp3XIdP2sBKg2dcczz2grD7CECNc9ZOMGRWrhJZQP1NepJO+QWIvw8ai
a4iJfJ7beW11VUDg6IYl75p35pxExg+mUw4zsgr0LPmFys6fLYmB0hPrQ2mNte0kz4iG8UCDf+h6
/GyI8/5g8watrnN1KXEAKfCSxlDUrYKJ4Di/dSp+2jlqMHmId2OCwaS4LiYiN8TsUK+IC7k5xaJs
9Up3wzmP/qmp8xY3vPCDWjdYKlQo7E5t7+3Y+IXgD8A20fddDAdBcZNPUBp4f1p2Ht7CAegONCU1
SRWV7KW/DHkZVp1FxktLyJQ+nWaOHk+v5WluGQmbk83r11kBSQZZUCzUCZVCpVTZ3l2RBQhKk8Gn
p6W+XZCClza1WPVFfJDptDZq0BVp3f/Q+J3wzj9nEK3Yhrhns5+peGdxB946rzSrunHqmD4g969I
97bGMA6rKdPhvrc1EbfacDTMcff/nNGywo6qe4rHnc7tzLGKbPPxnoDN4VxvXlrZ00LDZckENbdl
mCyCxEExbIY1g/3klEReUM+eO9vAiev802V6qO0enxSthV7qqyEqj6Y5HotI7Gw1B6kgN2riXJdJ
u6hz+zoZCY2nfoPSR9Zm+gIy6s2BtuovTfquatZZx0lMMUpQimauKmc6g4y9y5jDqelo+HnmKIFZ
iqVhFMl91VuElS36JnX6+8TsrRLtK0bNsE0QdnktTshseIq7/F+a5BkH6vKbRfl2wFGdojDr1CSw
FSWoS/ecGRYJQ/rKyFXoZVV0y9XmAJ0g9h2v873Gfdaaj8yBrJJH72XBncbkgq8T0w7J1o9zumJM
Jl7QNPozW4nLXAO4MsA5aE37U46LhAElSXOosOZmMqcqXYzCL5ZOI96ELJkEyB9/JsbZs4i1lzm/
0YI23o1A9ufm8pSYjGoN9b0DEzWPE/NsZ7onkX7HR1MQyVEc3bF7ypT0JBmYkbN3sCJKVIH52E9G
ZVergDxq9+K6Db4UN5hN+ZQMxT1ZnLAanCeP+0ET3t7LrWOla4chGVe2zoJsKLS1rdEGeDioSvVF
mkwkUQUyzNfMryazBO80mItixLc/2oyjhPhilr+OGN8+uNHvxUR4aAtty05tA0SW9X8xYAbSkKvY
lG/JQArUmA5+Upp4NSLqvQJi8wwLyePf5oZzNXoc1rPr1P40la+1ne10BtO24myddLrFS/bU197O
8HJkDZDI2hgunHVJVfEcme2frkevpVMfhDDPdSkvpBQxmbdCh1d1ityjtWCP6uIpHOp8Sx7UmrCY
NxVnaW2MR+YyAOCq7awPf4090X8t8xtxUZ7fONY9jlT6Whg5cWPhv5DDQR3mTTd0LzHXjWJijQJT
gFsWxMKmqDD16VTK/mCTZmKL9C1S2/2QYGc01XIbt4RDz/WwSeqZfcbo3XCaBiQ6oBXDAhwUFOQ+
9RwsKQxLga4qyEsVWl58o6mdbCuFMGnTPGsDG4TU5MOYu0817ihf+o+SoXY/Kl5QSuQIyLMcjx+6
HYl5i1aFbHnWdPNf7pr13ioqk+ij/qC1yyYmn8+MdAD5ETZGFjkTsDRy8JLxliQPNqD0TdFcEoP5
MU47H/LOj+pBo0tBUCid8lIrNcFN+tkkXG8a8RrUzHjGVufW1vVLzmuLK2snuoVZCO5EiavXRY0B
NouCtGEN3b84/QPEESeQvmumA6W4SEnZ3Br/epUhIsiuXTJ7W4rlTTbqRHdp7l1Toi24jTfUNy/R
rFlkSlpPJNJsQOVt3NRaOZn3MgrvjwzS74L9VBOVMCHdyfdUSfiLlQITjX5MvTqrUUwoRpHfi1kb
iC8Zv3Mo5Lq2fI5W4qtM0GZhrpNEPYl0BAmnnwGQvQkoaSSYrMexThm8Q1lRq+LT7bK/dlleyYUB
M8fMWkRaMDuUYBVe787YLEq8fbwZhA9/teqvTKZNNDUqwBhJtt+ohwgkXsq02pRDgre3sx6Tq+LL
QgTBTYaq1Ut5XGJr5wmQZtR/eKoBVsCZQVWoYn5NhFyNHZ63xGbX0tUvmi4PsJUOCw3+ODDeL+1U
CZn/fRrdWIJ0SvesXi5jXz8ybJgj9t1OmU3PV4vxXz/bx1noauDh40wXc0c8zyURMKazmo0Zhvlh
9vAZxxfAUqxk4GaRWzzOxnqZtX2rxy7Mn+Vo1u5qKAUcS9CQjCGtMQWOlMiDVif7Rw6i1xWbyXzt
be3WqPQ/st3alepro7OVcfndKiNRNvoKtQv7UO8H4C7lVeOskg7g0+h5F9dOz6k5/Jip+jopX7Wr
MVbiUOVDO5Ctavi8G7mPLNvxrQ4ufWccc8vhxsTcUAp3I0aPkpUXS5/NPxQjtzittnXH4HCk+cFW
fm8jcVYn5SGhnVkFV6HrZScr1086lngaIZZRzrFMktcp7tYjiDclst7Udjo1VEGkeoZdPv2jUfhw
J/fstY9Q1cd6rN+g/559q0Y0rAAmEkqyrrLpkFXtF2/+jzaO350E1yfyADv8pqsB3/HhknDhZh82
r0Cu2TvgQ3cuPTAhJb7DYlV5yzVyJPAQgq3tbjtV2nVkzdJY3THRYdcNXJLQsh2lCA3Cr+05WRud
Eyh6FvSAA4H3/1io0rN02mIo+04Kdz8s81df/qtzsvU8xXxFuxLA0GDV0aevQB/Yl6D2psQhaIvp
dR6OdX6wmHrFuGGlEZ0MmPt62wYqCE/BgncEA0HW17pLp9NipUFtitcFNGqqTKFnjisvFTXqjagn
+Np4sltn25WK30265JqJfEtQNBmVtWViw0XuTMcIfo9eucaKjK7Sd4bsYE/WuoRJ7PWUtwtzgyUD
8vXgZ3glptXhzVJqUL/VTkcDY6fqcxTPf71CZlYECATe8SDfgcydsE8A8qrN1SS184RgUaTLyQHd
CyFF36h6vMlc3LoOkbKqczbYSxOT4O7cTNkUvfcGhSWYIJBxTty6/DuqICpVf1E3rfrKfM4d7Rgl
v9WkH/QMJ59Oe6r3ym1Q5BkryGMn9mmpL4wj5utkcNK0RNMb8BaiZQ8arQS0J3ZzX187lq20dexm
pncKyZQrkOZ0aPoPVg/NWjEGmHWJcybtC1f0uIvd/G8e3M8iraJ9JbK10nuPkd9eaqgtpHnySvua
m91TYygn3S44XvrqCj3zHGfit8kZhMgRPz/SCAesmVePP8miYuEeLk5D8JzzSBQQR8/5EDIK22Zc
GaP1rlhw62Zadk/OqQ8x6O505g+DekZp824kAi2V6VNMArtQFBqsgbOpCLX+VSgG96XLXEOtnaBR
KYNbpX/WoZZOavSe2jEAyHKdmPV1dr3nZVKelIfw3M2JrDTWHZF8UihbmegnAEov4KZhuHHSQ/qy
9Ok+UIg39RBodXsxFtjWCeLQlnJrsOWl0Ob9AkEstph4M+9Rm/Y5UsWKEUoa6tZHE1VX02p3MHkC
9FRhLrqXfOlfwM0+LbUbGKOzZ/DLKqR+llnMICR+YW+CQF0MH71dryqzW8taT1l5RA9S3baL62e2
ZBxvan7jEFwpE6vn2YA4TnVUY8PuwrhOA3Ttb1pViI2ZcIbJJdaPfdWGxH3ukxajKEym776VtsqQ
KVVWpdsxhSO04iQil2JzovKIMmsicbCpqWHojfKk5BfLEJkdH6M1eZDME2VBocFw0+267851/knF
O1CorhIN47t40JQBwh9JOQ6jUflCW0eGnGtvqci/hsE6RzMzg+iRJYKRIxkkPNjS5pFgWqzX1mmM
aXFLr3paDA+qe/7UF1FQO/BB1C7fw3LdtgStMj7dOFHfIWDA4d3pFYCp9snSjCtMrQ2kzKMDWK2R
zMVsm5QbpXouQMLbNbrimTFRNJwZcW/gBBm3yHHjsLQEewPIFKu6ytBoeC4kMan6bLsPXauvKyL0
hkXxG/xNmjA3WTmS9lY9OaAUR+6ytu63wgbaYTNububQSvtrXI0FMMb4UD1yj1RjWk0lpz1cbcwJ
oiQOpRhwJ9Rp6h1Ky6pvuruY9zEvgCiA6duoLssOPtElCxe3rXJ+DG4/VjV8b4ZHyi/1c4gEgIbV
JIzNlJ6OE3VMky9zQcXnEw3MKwdc7tvT2l+lazbIrdd2JpF2F9wMyN9APu2Z0ZzcBK+Czp5iMh/o
uWP5g9lrl2vZusW7rhv6W2s2MlTN5h0BP3sNSqGO5QGScbz3gE9ajP6dGQAv7Bm6VV70Jsc+5BRZ
Ody/fQ9ZClCiAs0l8fSrbpUgEhrWDoxrbOTfKtCczt4YqbYr4GM9CmUQd7eh59TShoRK1bjazbTS
4k9Pd4OWtLEIPKkkuwYp0dlTSpZ7qBoS5plaUe7GIblnpCMOBbutkidKAfKqAwiJaxGqZUHr328H
8zttTMaL2bEx8guNDVyz4ZiW0Pq6ecEYc80brpcGaVdYSMAp85g/YYQw/NYSexTHpIxW2hkrS+nn
Ll2YwwY6MFHD+bluXft5uXSWt1NHxVcnwMhIEX3hVevasRu/1t/LyT0gyfpH03CVyA3AO65rZTyL
il+k9Rg81zjPo5ZaFCKKWuYnVuBLqBkVHTDdqF5nb2mu3BUY2wQ9BkWWHgreMz8R6qfiAu50KNyX
nIzewX4vDfaIsZZc9NwMx6mGmiKJnemuC2g0oDQimBxv6xHEKAXbWn2mV6V/Neh9Z6QxIyyPVBqr
2lW8FSDxHWOR+Zdjn8aVdCnzr41Hp4NI51EGu1oe/ysjxfxjlln+Nm6ffxleO58sp2uZyE0yf5+S
qoV+ARrmF4qSuzVtMpRht4m6/RwHl39WJtmoQVVp9bmkUDw5GTn0AJgduzhACIYE5CjKstfGWt9r
hUK9NCKkE5t0cmeWhCZDsqWoqtcRVNTie7+u92XIa1TamzTVt2YU/dbea9GmYc1MfSndHfG3PqK/
nq55gokp+zPIzylsBxMDXMKHMI9/TOn/2WK4p/Njodn2B6qkU943ryr5512tMb5JYMMn8lJVVqCS
S8jVQYyPrTEIdKATNfW8yqA1CrBfTpPAcCQZzR5Dx0tXjqFABvKeNMa6mtk/2IvwBS1SPODN8beF
NaBoQVuo3w6DH0AAziYvucGy/qIlcFl7wC+DObxytjPUaba9oKMrBh3nEVl/sap8s/LogsgxIL0j
6PDyDWR6RDRsoFXa6Rb9lcL4oF7MFctfj3F++aVJ9aPx2rVkEzC60Duxkv2083jNVJAoRJqvksE6
MJdlmBT/eSx3ezH4E/jkhYhUbpeVQ/msTGRjlktI4pive9HZwU8CJpQRdzcd27G7NAstEJFoQGqy
gKny2qmVsGExXVcDm3aD9kluFFQlNNP3OF7OrWa8WUO6FaV3ADa/0qr6C4Hzp6zaVQErjTfoX+sC
+tSg1a4Uy4O5k28iGd2KWXmJ+3YvE06eVPbtCk/WmTBuf2DF07Tu16zoa8JedzYxhQ1Q4cRVXg0z
piqJn/iptgqA5qTQfYzMQWdW64kUCivrf4pqWSnSPk4Mt7mmudiKK4pI2Is4jOHZBR0g2HJKNm4V
+QMxXSRhF2HjVWfPqjeVk2z6THmea+6XLosPk6C0LruQ03AD6ve5UgkEl3yJkgH+0Fz0xg654bJz
PPECF/TUiRhDPe+3cKpDbWTMZlFP2JZ9kpX6C66aYptFd9V+a55xLhUOYV4AqTVhw3adnWc4ueWL
pGmFRbSzu9qEAstHEde7wkAKaGLrMlkgEwz2QlhEEwIColcy20O2wC5K8pHGPzLPyETXxcDxo9Cg
FbG3z9D5dEvlN8UQ2CranzL65Kd6rWbw7AZbycU5Mvm5F327Y4oMVC4Nckde5gYRYMGYuiFkh+kN
Eoym7I8DMgVv8W6uEX3kWh6mcbuK7BRcUvQ7FLFgWCPBg7U79ZELO9K3kthQyJs0XVSDSoBbhyBn
7+CWcCrVicUJUweXw7mU+iEHP17ySoAT193jIhjoC+cGDP5gt+URTJwPHHlTFu23mRUvbp1Jtho4
Y7vYQ2nyWF2l1dpcytAEE5iyJcL9wm01I09J4lv3yO4qqw0ipkAzphv3x3rqmnBE2qHQq3Dao6qa
YVLJ8RIxARjdU6dU15F0+lgSCOq427p3V3qhgYKKtTe34GSPMmUll2Vl091Cln6hrIcXVZ6c9hqN
5b0WgHp0RJFU8Q+5FMInwdXWU8kusTWt6xpaJFPlR2iur/fejlXaxRvre6xWQNOALmqkOGiRd2sm
7r1htoI+4Q4a3XJdE4reCu8SKe/AyzaCfPm2JeIsEWlom/q6lfI+oYlZehZbsadOBX10xsqM6IJ+
56o0n6qFWp4osCm/9PyuU2BKpd0EUcdASKm5em0ucAZB/EXEjJZoe2sGMedpN2NQQsSMe8wUz1E0
AFovxmDR07ccIVudjVs0R+Dn4qspjNWkW99NY19UAFRZD9mNg3tbs05IUQ3OxoerFyz08SWgYCYH
LnXO5HUlfjZ1YWuQ4FhHFy6UDVl7HBQw5eZ0V1ty3U7upmEww0UczmRNx+r84mgT6+i6+2aztTHH
juO1eVswogcxqy6LkmEcwV+DqWf4t6vmaC/bLGxG5d3MzGemUBsnmcLIKzakqJJRYUEq5s9FyUdC
0Rg5GeowAoGSh9qupBL2xubIogat7PBTtqjtYLRepZuuhywPY1Pc4Tz1/tgiGscZEKvTycP3q7bt
pejLp2Xe8o6lmxEnOedtbbJjJqTavmM2/7S0+duNWYWMDFrUrkQtnN41qzk3c1Kg4Iwc9hLOwu86
PnsEmmfS+pvRjSGMr2bUUPLcSFr1FnQQuttqpw72QdTmZkydQ9Vp/xzS2IjmRiP7EJNGcLMLgOfM
NiiJkHIVrHFYu+p+0WcrVa1vdaa8VXq/yptq32bdLuW/sbQ9FWp7HhJ13WuwjafpX5YaG27SoJ/p
GGS2nVKEdI5XtzhdWNNCNjx4g3slTB39LeXP2O8nE1aiYYzPcow/nGxkF2mD2c73GvUIqPLPSmkG
ViYKYyzde2ss81ol4px3ERPp4ZCm8LeB7Osm2YeeFvsWAGA/BsDqT7zU5J+FpeC5YCr6nSP9Caa4
YBWQ5akvAOj4bsPn9GhFhsm9p1q1i3W4a0x0+a7vLHm+R5vRutMBmRw06mg0+a2noAEz7iUT0sBS
2vfUTQ6VMV+zgWlTMVKX68ehHo/wcWk+iKfnO7RPc+2SDFjMwq805d72+cdgEUbsxYdOZzjARBv2
VYYCsL25XRyo1nCLhoGuEp5aGSGySCAINOkIaX1h7T0zCjJRR66ddlC3yUPVR9rzwezQRi6om7oO
lWGDb2HdzfGzMbn0CmPShrV4JJkbptxEtbVp0aMinkGRD8+U/bVMoMp0kuRyrTEPiYniu5lhWTYc
9JSJe6/1YNp3gm4SlYc1in9Lpv4505PtIdRAvsfP4dytQn+mBDrG5n+cncly48i2Zf+lxg9mDkfn
GNSEPam+V8QEFpJC6PseX18LUZMIiiZavkHazUFegQQB9+Pn7L12/Bm707U0UKXDVnbrjgO3+Rnl
vOKsEjdkJb+EUEdm/Bq9obFYl6jmzC67kLJqNoDx1rVbwYsDBZIlDfuFb/kLRagsesKVz0fjvxmf
7LGp16rJLrshexpjm6AqutkN/VW2r9peawSeUNjfZbK/sZAWFbntM0brD0CIk20hnQs3GOlBqivG
xEst1ahC+W3TglaEOXNpjSY+9HPQxwTTuIy8i4pthrHQtWQl81rd4zA1XBpBtgEcda174mfsAyNE
T7Ud6vZ56BTtTvcn4Cu8I8YBMBRVJUBaVcK4Str6g0YI08LEP2Dnvs71aQClmO/sQkdkH5IbwLmN
9Rqaoa85JRoCpl/h1JN57W4Dp3gdjfTZqZhfJrm8jyhzkyKGORutOmwh3En4YAYpmNND1lrmqrBT
sYkjZiduvnIIXjLAlCJ6GuF6JFtIbdVWS/r5VzcQJoNs7Bho9+5DJFtzWQZ0GoP0zWAbR2m1Djko
xSpZ4hh9D9L+qtX7TWRH9x1/BazLtp2ajSarx16PfjeAGS2/vPLi8cbx6hu46xxCrDvqQYb8ks1W
t6mM/XUbtx9FN35mTbitoa9kY3TflwjqTad4cZiXJTo9NQghJKUIDqj2VcCEpkUk3fTjI36VTVb3
m5G8ZUJfeF2DSLzBO74SYXrHsHLVjPGd4Sf8WvkhbIhZIIAzI311ipyXWJGkLhL0tKZ/MR+CvNG4
qRDxl5X4IYGoEv79w+nMJ5vdQU39VV5Yv/RKe/To2olGfXrov24nkzFr4r8PeofNUb9MoLMPAd9M
TOVCKFzPgx3NMTWWScujYDPLHtyuuoT71WO54gFBt0XmW94+9X0JuNGkrx+zFOQ54nQTTV+d/vb5
OOumbw4ETW41r7iwa/s6VtqlhjInKjUkEFa5lz754LChGSJA0DblXec7PeoE5pdT4TLEFN2vho8p
EhR8dppf6OD3qN7UZ5p00EXjX7UYbgOV/tKmHtayigVtrCHfGxEVn6xY+ydyotIJmnXXmK8+j8Gi
0Rx71XJ6DQAFmsL/FLGYU7Z+A4rxVkVpPGXkKbkaQ65I6Le9P3J8qUiyKD1jUXeINgrEkdb0xpn1
KTPzB3iRcqXV/a1naB/jaD4n7UAxFFvbhuEkjK/POqcz3wrzpTDCdUI7yK7ynWZUQNKy8tHLkMKP
zQOQDqYlU3OPpLtZTwFGCAw6w5pAe6D+0n7v0u4mc41XAr3FTsQMkIJqejXT9rr0yImJ4OWnGgFM
8Rs2FH48rYk2uUh/q8x9jFvBWcMLV109XXlGRRwF3CyrIqRSf2q75L2tHSQD3j7t2m4zRda6Q7Hz
QHo8Tl/kOYxzyk2l3G4PbU2ti6HbDbQsLJllkLypsUGtkOSFQaJXSluhA6GD4oB4n0KFASI3D9Js
7kMg/3o/OBiFYNd4CctX9TnB0Sw7EM0tG55EBT92Gk04YKMByhmHhYEzOB5u2wv4BCWSz8rakayz
ECWxK2P1MDn+Cwk49bKIWYirttvKvNtohcvyaiB2rTL+ZL8L2edpPz7nZlZus4rTHsK6Hf+fYae8
cNza+JU4fsSf5QDWCJEGuhP0msUAmVgUzWtd+zDb54UXImbUxuvet3ZBR+IjOnNPMtLLA/pb0PhC
eB8o/cVHhC5rFPl1ysCjr7oXs6DOhE8BKXnIDr0XX+lDt2X3j1cpqhtlWms/K39Hs/DH6TdOhWWz
MApOOWzXLGsO8Uzch2JCDVODBbXFq5Wra7I3PoQ1KupmwvRISVhJ3y0v0L2uQ8GpDRYGEjFnbrjp
7Oe2vNDT/mVMm1vZQOI0WgLoulUWz8j6kXdioPmXPDjpsEx82uNhuLJsxE9E9W1Byc2z2pqJnE6F
WhjIMw1tEcIJZ4zSv5jS25SpcQm9dY3Zek8XbiMRYDLwVfs4CO4dXxabSEz1A3ILeTnzM8uKlSfn
med9J5HPNC5FHu84Kdckl5HeoNvERwfo1cDnNVdxRNevcSJCc/iXTHLma7xdzjmN8Xl0kSC9Iaa6
/MBQTpiEsyalZVfKyKIINnaVjqggDLoDgjd3AylgIbr+SdjlncNTvDBDhp8i9N8jUjKAWO7MeWGj
7/HTpfknG/kIoZWTrZNlO/yGPTE5bYZmN/6lxuBWCWXTz0Lp2prTjef2sLW1G3Ok46NNNsuee+EI
GFWy69eZhehkCKfrxDGvaFotxsiEiihufF+/UIKmhRsw0C+mcunLoVwWAQTcuKbEKe1rdwBbzUFr
iIMbfMZIwhkTz6ELbbbL0XIOYUaahbbABL0LRbXVk+ECL8dL3TATsyznwpHD3NfelRqGF6u6rltv
I8yKn6TbdkF8m9kKvwpqoWXg17iOJiw2hrwJ0Q7wcMfP9sQsaOqtF5hbvNF6dwsQlgACHWdDasVv
pE9FSwNA99IIqGArgKilPqwI69ig+niq9bxZerZ46Oxi/uUQVo0J72i1jUqa1V3ZMCcHHlU7xEjZ
+V4fk103MfqNg5bqCJNXY6wdppgdElFjbO8h6sGjjf1nDow3cJsvoVBQKAbaJak6n8wdkuUwYeos
cCyQ/kYKyMLpVbBSJUC/qstAhaM1V909ZMuG6GtGhqxMG/bPbaGHD0VTIzI1TbFHoMG7K/Jggy9A
o5vDmN0jwSr2+BKUbDx6gQ3kOLMuuZd7q9K3Vtw8qmZoMF/nC1Vnh0KOHIvkJTKWD1PUr8ZICxwW
FyL1WrwaicfnZLE1KEu9NAQS2Y4kkpSog/WtQ2rTxtWdTcqIdOo4ohvmTxtFZyjqO9DKctGl1QEN
xLbz555e35AY01TveYFqmkCMzaAjmvUFyPNM84lgSvlmGv2TqmuvwC8PHAgkrR3spay8AwKqCQyC
HhnZbZQXv82CPStkALgkW9Be+vE4bvuGStM2ux8W2++iYRrT6g56YZAXKq5uUt6S3Gczp+n52pnO
A8mIFIEtKZJUBL1axrK99WfzbEWUEkbSFvB/utbjeIvW/qrg4IablHFfVD9nmcIl1B08b3g2WmcT
0353ugY1kkx+OIF2o0XNskMSZ8uBkJTwvc3Cy2Ycd3Dpl+jur8YgRfmvrIMv5vvhpFusU9NG+ulP
gC9bkWqXOUONbUApgESvexLovpdllWGi76I3K9J3ZYZLNhhfo6FbtW7XEYALSb4MomdiDK8ygZDR
jAfSXtJZkOf8gmT34fk5grJ2/G0Nxgul309fjvnC7sFmV90ujPSHbqKDPOT9B+OuFqvf8CkGAxuZ
+VQ6VNM9liU6hcVVibcGEx2JdwEGBw23rVNh+xJEvzXp/MASglnLbu11+kvTxVeNKLZ+3d0UMTjc
aBQRulTNQ0LCscUrTLl0dRO1TrkprRFNVPdLIPxLGQ9ZbN7rMvNu4VfxUOsV/lEHfrDsUfOUZvCU
FMYj8e6vkRRb2sjbgU+nJ7OSLiiAd2sN7o9Jfw4McnAkPkpGSluzTy4ZIDG9DDTOHbN8KszKG4Ql
NDGG7USiYWdFl3UqqlWNqJPW/4XuyXvhclJtazCLcW4f3Cx+7E3SKrqxuJ/qYBt6zvWU9tsgRYVW
FTbiIGZG1jgtm1jd4TY6BN1Ar8rxL4Iy2tq68XOQmbMGr3ITo5RGfkqDAqrknSp+BzlDtM7Lfhgz
grZCFMyR14rcZWVNNDri3y5R5iuRi3sPX/Uybk02qByNSM3M152VKx27OQkLiL1qmudmSyc3ujU4
9zC+Qk6lYndH6+cw9u7jmGUv0mZC6cUrx0TWIthmIkLps0ww06mK1xl0H+jyYNXaYhDmrT1lW4BW
F1rCm9fpb6OZXkxusk5M46dRkxBg6h+jkxJqIz5LTy6yrLuuo+hSS6fXTLW3PF8PJHStrDK6FMQP
trQKJ+wMsdve1jWb7aQF10Orv5e9xW9a73TJPDvzfpAwjXlUTLcVepsFGIpP8uNQnI1IS7QLVG5o
owUz6nbHEOBA0hNTbNelo4yUbioYzMTrmsjbDt83iSTuSqv0d6PzrzyGtEP/1s6pYXlyRSn55Kj0
VgsJheI4z8TMfWgb7abBkWCbxpLTIU0pGpPW1L56SUZhkO6Y1a0G1yGN5LebpzedW+z0li7UxN03
KP+CEkOy6ruXXOq3FeeU1MMHPWQEUzRXEhc2Zs0avSXzq5p2DHxta+mnuGoJYI1IOwwy+9ELuy2j
9yt6Nv68Bl4V3vhglMZj6ZJ/6kflrTaOD9TowzIs4cXroUPfA5upaRML58hbyK1vinmjMKMbz9M3
qkmZSc+RBgC7k2WPhDpuGRVX9aXRODc8K5d+oW99aYcXyuvADYTEn5ZD+pSyGzhxsTVkvUY/sJyc
eN0E5QeYbX5xr38g3o7axa8+CFpdGaq76mSH1Y9hpNKLw9CjRS+6axvZ2LpnXaIQpnGA1ksvhssk
qFc2KbtpqmhkBDYyJKD3dGi1St4bZlnTj8Z+bzItDuw5jfNZJw2E9pJ71RGrStzIdAgafDswHH41
bbxLrIK2r0RPnTDpkvGNatkB/LEnKBhxZxpeYrlYZu6IbgL3SIgiI5/Ur07LD3lXgtSnsie3dO3q
zVtb0CPCUwmlwW+2qR/cOKq+yVkM7DH/9PFU8YQ1uE71/tImIsbg45tIrxodK2hjXJDSvq6g6rNX
x/hByx22dhyNGitS+VBxCOAvXOox60Ipf1qNtQkM/wpr9NqgIl70WBhUNJMpEmxYTUUhG2Vv9dze
YFtCPxXshhjyhe++un34MqTaTeJNa6x/pKOHzNAZ+3jjNXqqV0afF8LpD42iETELg3zWcyj1PlO/
JEHfKgBX4/Lck0zxXpLYIVpzS9Px1mLuJ8iBXFr9fAPieFWTyxTr/Srqgl0ceRj2rJtKZ3Mf63pt
uI6P8NXcaIF1HyftC6a9F4zi+8DUixXm/mscSDs9hVRlDzvOfdtYYlRnP38uLW/ZlTy/aUJf1J1T
I19Fqf1uwWEEhGXyXE7E43a4rRxOVmO5Lz3MxcRZS+CrTTHQricuUBvTw0gPmgJu5TR0XaFebt20
2HPhH+6QYL8ox6tZ71eKbhe5H5EzfjoiZLTmX9UmWcAaNlpnuhikeB1S8xCmCk2SsfNAEjU5it1g
uIjIP0XJC5a3t37ZpKEEE5/cyQJYC0IhveipsYpWHly8YpIojGWMbAJ5MYLsWiE/Uz0fX2suO0M9
tJRxk0qvBZ/aZxQMTOUmt2zWKI113CUHpVv/UQHWYpwjFpaOzO/GTHLM5cBaER3oMSk2quC6iNqX
2HPuWsN/aGJjqzEP0tN8P3UNIvKcFSf9IA7iKc/jbTI4t6Gf7cep53yspR9QBqwX3ujg2Zuwnsvh
SVG0LvyafOTGHm7LkkfVYUyjiF0msmrtR4xYw4JXj5KaJ5fovsoSrxwKASCI69mIAKlk71cCmaJc
WS42cDvAqC56VtB4ZZfujzZJHqPRZ1LFviaITbNphy2oDq9zcqiHYhfp+go4Ffad6TbTpu1QjL/G
btzDRiXFJ4tRNJAbb2XtS6ibHKxNIrLN1+9BR0ectT8gGsvWJZg3x9EN4wh0NDAmHVOm/sigG/HL
8mOsfW5LxjFa3zPQsy8YJ5g3toB55sCS1J1jHHLaOCMBLeW04y4C/hpso35ROUHurZVPP4Yq8cYz
4KhTX842DBP0onSIVphJRO+/7sPMr//v/9H/x3CyNLFybdrVxD/9HjmnvoRalbykY9gcvr+PR0S3
P/cRUB5mLviVqEuOLqUmI4vBLQL00ZoGvGMWvyRF2lCrD+JJDDnST8JZt99fVD+FEeKiFoEa9EDA
If77BcsQPq5SYXKACEHWjd0kOzkM4La98Wc5mqCEFKaKVOuJ/5lgGiVRZk8Ij4j37aSIN7oskzP3
/NSNUGDBjJnhD7/06IEag2Fo0EwYu8m1083gsn1L3bcRL/n3AfFjmzoahjP34es1oZChREc2Jh2q
3iMemalcoqgNKznENlFwMdRi8N6IwcdY4QKviZFSDTfj+5v/9eGCA2nb0gH5ZmGxP/qiKKyB0yR6
fFBqEA888XKDHZsTuY9i5vtLfXlz4O/y0tgmRBAYovrMDPvrOXYZ+cJnScKDa42YCJjpPLgpqGtr
cNvtaKJ8+V9cj74m9D7co7yt/15vnDNK/DoKaWzUDDCsIBHZpjPt7ndKkgS56R4L5vL7a37hkYFn
Fw6LJY8NsRzu0XecghLqA3vIgS4lg1knCC9p2KvbzsMrP7UwFqC4090MtPfvL/z15gJcswwlDPLQ
6bAfXdjFvAcRSgsPiF6dO7/s8qs8xudWYdIj+RkRyvfX+/Lc8EVprAjgzTos6eN3NkErVziM8naZ
pCeZZZV+MxAXuvdLMz5zqfmj/0W2BJ7JpRgPQllzHfjNR8sDrspCWZM+k9YKE7+jLdpDXxRGtPr+
K5367SBKOoofTkKQnW/xX8+n0jNsNygZd67DnJjotfoAwHemaOTF9AghQT+4DWr43gySMzC5U3dT
mbqjw1gD5esevfro/ivPHFukh8JDbGWFbvYOXC5irH82teYrOI77CZdesshIGx70EXt7RNbrhjWx
i3qQoZuqhwJKMwOriV3bhw5C9lQySBTxrZqJYn0D/EN4Z7bRP2/78a/qWjw5BqfTeeP5925jrzRz
q5SktbvkhS6gbIzxjzTPUNR3Pea5DSkqTks+oVtpa5+QUNiFYgijrWS6KtaCRlYFJSYpHnuG0790
+mXyzMv8ZUHmPCrQBQuWLDZfY35g/nogLBFnlBMNgc1eyuStU3lULPXYDMxlbJf5m4Z3iU4l9Nlz
rMhTV0a1ATrRosEoraOb0/iErxNhq+2EGcu179PGzmmg3xsT2Yxe7cXPZoK89fvn/8RD6Jr2XGBw
Wdbpo/fMtCJLbzo17QdSYIGQ6d1Vbo7VKhOpPPNKn7oUXFOYuOw8Qh1/v7obyWGVDCoHUXYeuIcG
qXpU0CwgY4vIt++/2IkXm/YDeysAe8qaY/R7GdB3Qs7vH1yZxzQfM80t9gSYWReThYUFO/rARMNo
PP/Smau7M/v6vG4cPelcHpC1q7Mj8Jr/+xjZME/xp+bOfrBkeZEwXn1MAmXytR0kw1rfyLOxJfOf
/HJJy9URqlHLwcX895KUS1WI2CI8aJ1v3o1R1q39XGp4j510hTmPeRCGgiSYZYHFpNZeiO8+TI3P
72/88c9skfzDr4tJmKKOd+noBXI9s9IbQt5x2wYJjQU48+WIRmfqOIF8f6nj33i+FJWMC7HPhL1r
Hu1/DfFiFdFKwaHO2F8DmJjrGpPlQ40pZae6HLleH7wVnSfO/LrHu9OfCwPppURFuGMZR0t3EpEq
2yL52ZEzWT3hKwoua7arM9juU3fS+usqR+/mYA5a3mpNetCybiY7ltNepx5lNbLG/3gGmL8Qb4oJ
edh0qJyOzgAtve8xN1R6iKQFlra1gyqgo4hrJTcGZEhx4NEKSPXm3FN7vOjNF3ZtZTm8I5LUjKN6
zdPDZCq13ttNg0KXZVr5FU0YBlljUS8tMqEXQdskZ/ahP0kTf78qXFUHtIz2m38QHM6f6u9FPmms
oiq85NCWFYK10kk5tkKPIJ9W9JHxYDKrL5ej6aHdKWPmbE1tq2Fp+q7r3aOH6fHxz+rUsOnCfUbp
rsDmaP5n6Gs2+iqmsh+cfUK1qbLCRk/sGST1upqXPiET7WlJxH7yETRm8mwHeYRYLKnea5ggCDUH
E7uZF04MTAYn8N++f2PcE/ebzACH3QUiPAvj0Q/txXZft7gicSgjmt5pqT/me7+hYr61A5UXP31n
1DRccpVefSS0Fm81fryLHg387CJwmOkYQ53sWmn1cufSwMpJNkw968JGPQlXKGLfmKa2Sg9+bcxG
1ZCpa/PGWKgJ1jn9tXikQmf8rXnZLkSz36CFABPPPDQaXzTMLMtgHG8HzSoI8iL+3Nx5QenipoM1
kW1rWxQ/ssiWH6w/CIVlbYTTMqSj9Du2NJ8WiKKUUYKc8nVZT46GuT/s+hUTgnrcU48PlPE3VQBy
hRjdPfQy7AMgqSLviiqRJ79KN8pMH6eARNRiOljRzwQ2aEI4dwtGJ1S7zs70mb1lVVhDy64t1r1T
+rgQUkIsLjhqVA7TT+W89Vh27pysjH7VoSlfM4xjj343BR8NArkOKWSK+K/m6LRH9EQ7LuQzbjKv
A/CH7a/USIFlJ4XjU2JtLaagvRLZFPqXdZUxMlG+UyIfgWi0RIJREoWHQXBv4tF/QOuVjmAsjM5Y
0tSg1Sr9enyaD7dXvrJsAIKxMZ5L6Tr1ZNE8gDs9v1vyeDG2KymT2Vl8SFWj7kPdnylnWU02MfC4
6FY5HuNbhsTemU3geKed32WgjXSAFAWMaR3ttFXoCq2ctTAJc8g1QZSMFmTgomMcSPyBQxv445ka
8cS+o1OygzAhgREK8tEW5+fAClnO+l3WmqG/VTRiEUDr2MKbtIwQ2LqhQejTRHcaTalfnLn8qW9s
KJBOMwvfYP38d/VijQmYz7Y46EiBvp6oJrFdVd0NQrwY85ilzpyRTl5vPuLalqPbHCL+vV4K58KH
E58eEunDXzYQyJSAMfD/OTXVuK2f+X7z5z9enam9FfuBTfSZdbStK09hJZFackAKF2IRreaEZrwa
GXIsyHgSokbiYC8pTYOeKhOi79dI/biQ4oniMCgklZtifxDz/fhrd3CrjN2P3IUdTKTRWwJcTn4g
/oLFlSOffmoRmGNA6HUcQWRMD2+JTHFThn03vld09c8wv/9sgUe3g49DxWz+OaEev1jtOJH/NaK9
RK83vboERzFFiVMFCcQyQwxSwTzWH+wWuz064La+y31+mttgYs+dFTMj24pniHZlq9YylqHltQg5
zUy8I3ys7zz4kvmiyKHiQ5X0ZuOgbngYfTgbYzE0TeyB5JcZe7MVEbAlf7gLWHzR4tWAAJcB2RNv
ejYSrqk7U/bqEV8AxkhrBvTy1GfU2B0Lfti2TbBIjQyrpBHajzGz7lnFHtE5TzG2jku8na7Y+ux8
BcAqwtIWYB3dmpgvOAoHIi06H8kkYiqy9uoUTyA16LCvhyZ7G8PkEVmb8+Zpgw9L0U6SYc1Yw7+k
r5g9QGuXyDF6mPFLLdFQ+5YlwprVYE2JARK8FM0S2Z31WNXYbWRstGSxgbC59JSHDzkyKYwkoRdv
yeQwT66dTksfhnEG23CWszkxZcpjcwtxlqJd6C7nH3NG+eYubk5kIPbGCa1mvMELfQ8Ua2/iwmo2
3z+2J95SeuCU3YRscYo0jiqppshTAM+9xazW9+iY4G2OliiZ4vRRmY0ZbMsCs+mZV/VLX4F3hVBC
g84x/UukTUdXlfmQk47s+ofKTp03y0vhnPLKGJrlXTh223yW8MvAwpKOvVFW1lxWBAnJMwvUiULZ
sOa4F97ZOW/maIHKO3vw8r5zmXtPDuZ+K9nbXsPUOCit9fd3+UsLY/7CdMBIHkAVzin/6FoWqJM0
ZVPfh5HWw+8eq1nF7faThgI4Sb3rZiqwDzMoGDEDD16hbmFhJP39yLxJbKxWxA8ULpHAGuto3QaN
VdHdff8hT90PkkMdmryShIQ/ebV/LWBS8fynrVvt45HVA02CibA+6DMsrG4NhubMQ3Dyci4336Wd
z9p5tAOLOgydPqnULiJp6CbhdzooLRupfYRz5pxy4uBlWibNI2nj7/v/4QR/fbNiCGKKIOHu6qBl
ym3QHRoWbudhx//+Fp7Y4k2agnNvBMkFcY7/7gEkHoZeWDfNfixt96GD2rAomZIVi0ZvpnvaKcJb
6LjIlyndwv3319ZPlFKWCdOehAnFiey4KcM0teJBb93dYNG9zkUSAQANRshqThG7FWCECSXsECrj
uR608rYeMg1op4TStu0gYn5CQ4hvwX2W5io0dT/bZX3KlFLCIiVl2OyL//4CznMEpkgcITmHH90t
DgFEjBNNeUhLZr2mZ4P912wNcwQa4+9vzql7w5pK5hFNW9KzjhYcLQFak3Y9cve6lVupm/0addiA
PBSzoU6/f+P5eHC/v+iJJ5zSx6Cf4VDb2u5Ra2UaIvIJJMSlqBcZ4/AMrlWMck0oqb19fyl9XkCO
tnvoFySIsqoKi2fv3yeP/A4/VyMJVk4zGNduvc6j13GmObgR6gI1ddHOshnlNxxKHugUV+tIT/Gi
dK5+5lf906Q6+ig29S09lrnnTy/t34/i1arOlQ7NaShNVEIdQbPoQXv/QQ4o/PDCJLWJ0B/L8Jh6
BjPsBNNG40hEpzXA3886lNOPVnhDgotBdT+Lrij7HdLTPNqNiOfv0mGibBh7hC3rEkn5HrVp+Eww
GB1Po5BAXAbXG+BflcpDlS9c960BRHRTIJ4lVwwGY7diT4VSwwRk/BQu+tKF14oBfigoFySMYVVa
SPdi946aUVMPzpBFv/I2mh47wiucJTbOMvjv66HNSNMgA3G+cce9P03rI3RxCiyVrrJ943k4KvXJ
fuqzyDjTyTjxNtjsSPRtiLEjEX5eL/9aD1E9Rh2qVW1XQpJfu1lPt6FQsbU0Z8uRoeOXgaJcnFmg
5tf5+Ln4+6pHBXJdmg2o5DpCvUbvdNERmzFd1Wln+rvU8b0Lq22iYB2CgqXMm8KNgnR5ZiM4sT7z
xQ3XMOw5Zv5Ph+evL65PdOebCCQFWHt/5dL722M7Tohf7CWScES10WxLYdWrz0TgnKiz/r7y8a/r
T12qNWRbHAq7KnskYw26g1gIcC3SQr2ZiF/frwh/ZlDHt1thFkLFq/Ntv8zCOA9pSR4AzVV43A3T
hPeUtt6o0xXIxLWwmJOsQxpozzIM3J845ge1dMEmgdwa3LxaxGFW4S7V+uqQAxNRi8kuGn8JiniK
NxM3MHzW48B4EqE2vpVZGo2bsAslOHonkzgNQl5oGAvtm2dnsc5QVdn5mbXm1O+ppGE6tF848llH
R2rENFU5JVFyaKa+XhMyM92N0pgu7CypLxhj44KPEZ5qg3auGTi/Ikd3lzkBgXLMe9hsj4eoWt1q
CnVQCtg57n9MqZeJ1ThYnn6moji1q1NRIOYg8IxGpzxa2GMa9F2hsmAPkQ3m4lSyZa1Nuo4DLZ0W
lbwzWr5cJrGGTtpx4hpUJje8WU6IiJ95/a3odiyJroXm7PXttgGK5WFItxlQTWHugvN3YSi/fv/0
nbo9jLYJA9fnguuPjuOvF20wyPCRo23sNbCO7aquHQsP3Kip/L9v7A7dI6oIqjvu0FEVGZpV3uGS
1/YVwvp1JKDoOuGor+PRqXZBgRo8ikzzzFJ94mWmXcUXs6WYxzVHhQtLRF13fjXsXZQD68ZlblD1
Mt1MAeb4SAu6M3fzxHqt5vkXI3vOaV9aN2baTKZRQ/2UUZdtksoKN/SG6S87jKRKbyaPJBwKvv8J
T12UO6vPShO+4vET3jlhSfMsZKRJ/rRYWnJS/jIOOw4CPIoIseOevIn14GtwiL6/9InCSdFEmbsX
nEToH/27P2m15Vk2072d3vRkLHnSs36EmQRm5086nqTvr3ZiEaFbxG7A6InUUXMurf56VltBCyEG
M71LyFtKMNKYEYK6srww8S8s3SzyVuEYWb9RE5wLP/76RXWm+JSHkphlGC5HFeJQ68zUhZ3uXZKW
0T1afXQPiVg5qMgH8Ezff9E/a8W/ixYZUMgVBA05myrxaAemlxJ1Sve1vUgH8awjmFpYzPN3DRqm
H0E2IngVdd3m69Cyizc0k/mhpo0EbjyvGbe6iXcbk4yAaTuxg48R0UcDTMpjtXeGFoSxxwm1WBmw
h8QyLnAjBl4IIFNHyVOs5DRBV/r+G524f/PBnTMPcd3z//z702mibOrY7+JDjn3qPbZaTeMbWbOl
NqzxTX5/tVP3j+YtsyfkMyjQ7KP7Z2uhrdIB0idQVUkM44iTsch4ORetW9awHPAK3OqcaCa4Z5Fd
XgNv961nohUHjzM8vOkrNO3mbdpL3VsCY868LemRALCKsmiuvICDFs6jif59EpktbWDksYJaUG+L
vYOIjdiY3InPtAqd+QH/97FgoZaSnqXO+d88fgHiJA1sCtJgj9gpT3F1Ko3Am7xy3kdVKXJfatAd
A4rjiyCMELU5wbivfX28yxtyFmroAXhEAlJM6DHqP1VBCMxuYgNY9tg+Vp2f2k9lYmJE6+ku3KUB
kQx9GUbvfkeS6K7uNDiTft1oyT7WjKl9LvqmXDGhsa6YfvQrFoniesKJgm7fboLLMp1+ATgglSbF
DbzUPCwnjS2rveZX3trz8QiBFyh2fU0ZCTnJEGvTSKs9IFbpzXArbOYFHvzJalMiEwaDmWVpQQqI
rb5Efqsb2Glc8iHnsdocl0XxYIhBvxRdUu6tYgYNhtgTwJGkWAfSiHQ6CdLiB1zs9NpJGvVjlJm2
de22utBUob0YzswqjerAuOpLGfzwoWRCxNJUBU3MaKNzD+rXFY1XnNvCOJ/6BGfDv69FEHhF3iDq
2bv6p0xS5xrjN4EG3jgsyDCqNlM6Rts4is/sxV83faowIjxdljS2q+MdoxKJ7mmFFx+0Ki1spmSK
MDslpupcBO2J78eiiUSQ934u4+cH+q8VezRc8HxppO3pZMGAtsdUv0nBkN2MKvYfcI5p8bLMe6fY
loMx9meKzhOdfhRmJEm6rkFEK/vyv5evyUvz0OYnhwj3xn1v+CT9yqh9j9vW3wLDxeU08LkzjrOh
TCGKmoIeezUG19DRorODh6+LIB+HgR8roCGoRY8+TuW4Y293dPrrxjKekSkpY2GLMPE2ExEDzVUo
45RFhACtQ5LYeKuKPBQ70lh0CDPt6BM9mYjowwgs7QnrNcTItNMpJr9fPM98ymMRl1N5ZICa6Hic
RiNOLAEE4TRdA1jWN88cNL+WZ6j/5mP0LB9lWzi6IZyqiGQfoxhpst7hfex0PBIDvftFoSctNOwx
gS71/df7Wi1Z88ppMcpk9PNF6x1ExKZZikCdKp2SXY/h6ZLJLt5bX5j0+IeXIsaM+N+vSf+Mxr3J
y8xc8d/nsJdR34Zmii5OD72l5ruK31ornuqgcleyaKFkJ+pcL/VPG/jf3QJdJW1zRCxUZjz//141
M6sylrET7weG8dsi9eVN0/RigSgsWPmTgRlW9mL9/zg7s+W4kSzb/kpZvaMa89DWXQ8IxBzBmaKo
FxglUhgdk2P++rvArNudDKWJt+5DyqSkqAgGAPfj5+y9F8H14kTKNv4BIQEORERqYwV45eCRPtq9
l19bhRatf/+J/EWfnRqOi45gV7UNOosf3xyFVkhl6fJootvdy87VzxZ6wT0Z0CSxpyByEhXOgoUH
fNUJdlh3CY4eZQwB0XJ73yyse1hkn9Szv65XvCswx/QfGXdwnPv4rhCN4biKBjb7Gk2831BboC2b
IHHtXNf27iI58tTN0OOYXhH/Un/ysfzFzQl7Cvw6sScaJ5eLG8UQY6Ppg0MpP0jSPTC1EONZZEdN
U6K7Pk8JyeLXT37oX59CHBZ/etGLQxIkAoZXyiAOreBmmTroO7rskr1bTPHZLr3s4ffX/tcPmWkS
Zbyt00ajGXDxeqT2GJyVy+gQl7GgFqkN4qpFbTXRrhyL6ZmA/uGR86L+w5SG9Zkz4ddXdzQ+XZUV
wKDbe3mJ+6GX5ZTSiUjbbnx2VEFnfZ7Igmjk5DzTCa6vZyJJg6z2Pmtq/Xp1P7708vU/7YYhbZky
KyxnZ9dSayjishqvNpFab0Bek5+dpUf5FkrQ/NnT9ut+zwuTqYfYjLk2graPL9wK2cpR2jPUGZN6
hgmxqFdGkZSfvdCvt5KjuYu+1kJOYNK7+/hCNlkaSRPpi5GGXGDCA+b+bEi3uvU4AcfwLkxgVb+/
m5ZH8uMq5+icGdC2GojWORp+fMl4yKIMh466z2vc4n5Wp1hYCwwQTKYNxbz9/av9OhBdHpSlU6ei
YCBF8WLdIro3LmVIO2lwtJ68WqXZhjw3CJUa8nxkRyqVwOaetJokvcG1btuesKn/jzdB6cRDpLGH
ae5yvf90I1nKKKrUsqZdajgKxToZv6J8FT0WVS2DEs7UocOIu1SRua5cM6DWtp+8hV8+9mUrQ2S2
TEopr7yLExZ0kTkSWmLumNPU1apITYH7omwzkhPCNL4VrtqTD5Jo1wzfFmmFZ0viS4r5S9KK7s0j
+OaWa+fcCL3RNnpBIOQn73A5kn+4MSifbBd9LosbbhHn4mlzUOfYmuOB0qAki9dN7obPNdhqkhE6
Pd/HbUtmGKeY9GcfSmjrkYHSwq/GJdz+92/ll6cC4wh3jMfLLRqPSwMJ0LFK1ZoqOtikrW6UiCEJ
oU7PWpoQbo6wI/3k/vjl2vB6fyh5GC8ysr14JIg+w+TB7HNjujEZGGUbP6Z2n/3keVD//R9tqeD4
sRhl0q2/WFm6PjKcAaTGITJxHgS5RtdhmyBrL30NRuKXBofr/b/5aVJAq8wh8bLxuP+yRwP36ceh
5TQRUaWceg7KG2DX4BOmWh5N4ED/7gxmEZByk/LAG4gQLzcMYjYdi+Z7BKiWUUCRNuD46FNv54zg
6x6s6A7LvfFJZfzLJaSTvGi8kdstlo7LxtoYtt0cdR582m5UNjkTxcCYAI51HLI2v/88f2mWsPcv
WnZ2RWpUXvXiUa5yQUZZ7ohdndYnUlj2XWPfESJPTIjaNL4BRz4ayTltMy9eoax9kGl4pWYN4EYY
nxaAxk6Ve/Jfdy3hcIUOiL5I51MU1SArvMMUqSUKzmr9+7ftXW7k728bhSuSNRpK3uVeY6IgIype
h+2S6WDhuhM70n2uws9JHaikcatAXkhyXO1VvOTIEPlJkmgNHhYW/ZL0hf8vtK2DdDDFkp8Ly2r0
h1qdA7fIiPYgUz7W5p1mRTsvL84ERx0NJEiTZzxGIT3d0jJ3niWIWlSwGCTHwR4OLMrqgWjXaxuz
ywCaYzUtYJXctenL6G2CVJ49qlkEQ3Z+KirQQEK/sZo4Ywaal4iJzJmkIeWY5ZogktT4GYcabCM2
7IAFl+y82PhSJy5B4ZN7r5vprTm4t2qlDr43Zt5JT8brylCftJhWizlIDZGSTUKCcH4KD8kAWVjk
OMJgNIimwUi/L8L2DnLSLibyY9d6hNK6BR74LAVYlLluSXrj8J1V6xQ303NNFFM+l8+GrAKntNju
xiMkj3Nk1pssFOfSiK+VEAAf6Oi1qL1rhrO3iap9dfR060KI/f0doF2uq9yrjIZMVFHMd5jbX6xz
toNDoAjrdmsUOnTVRLszjeplKLpHwlmalQJ2cgs0+jiaJdEZzs5Kuo1GILduaT+iJYuldYcyIA31
MwPmL0P+5Z1RviPeXDxGtFc/btBO06eNSNx2W3iEGBnGfBgzBHq6QcRdVU4P+J+uhE2SXjScOiKw
INBVh74kN+j3H9HlMkIVBp6Exjz1EcvJ5dAFRCI7BXTrY6VFGi0yZZBm9i1XbVd9NFWT4Pb31/uP
H+N/Rm/lzR/bq/znf/Fn0oSmJoni9uKP/zwnP5pSghr9r+Xb/uevffymf15Xb8V927y9teeX6vJv
fvhG/v1/vX7w0r58+MOaAMZ2uu3emunuTXZ5+/4ivNPlb/6/fvFvb+//ysNUvf3333+UXQES4+4t
Ssri7//60v71v/++bNr/8ed//l9fu3oRfNv2rREvxXT5DW8vssXObf2DSTYNKEwQzGeW23h4W75g
/WOpIBnrcwbGCYlm/+9/g2TXxnyJ77Gp7FyGKzjgUSr9/W/Emi5fMp1/0EPgutLbptAmtPPv//d9
fbhA/3vB/lZ04qZMihZv+cX0mcYcpkhXQ9Oj0QzheHBRS85OSPhcOyerzmw3Xggcd9PbDln8VUci
+cwhfWWkkpTQqTpDKQdSmyM7nbOiuIk0dW8Ig0RSXRJYldtn4hOTnakBPtUUrfZVr9LX7390kpAI
jGZ4zegPXyNcqsjnwhuAiPqTnfO9p/i/dd/7D+QwZ6TCQYlGpa5fPHt0k8ECER1eVA6RkWZ49JZf
rMoLXK/76hIb6M+TQ2ijrsiAyDfIwFEJQmgZvfZEAK/dPNklrXdKCVB9UIH4Xoe1PLUQ6amnQxI6
8H4E7dxT9ZexezKixj3Zpuqe6h+i2tWxXW40OxrOIiELhx1qG/fFfPOn++tf1/HP1+1iFrD8mLjJ
EUYg+2IHZNjx8ccsuVnMvilLkjIH61hXtQIDuxSvJFOk4A7gj+dmtmoiqRwxgZlbVAQYHb3IeCS+
ublue3rlhRjPRHTTZfcmGFpQ76NOnFJrvnYrXdt1QiFV2BFNYFd2TqDUWIg9/VQ+zDBciIjNnkwZ
hdhsFRuWtS3Mva2H0XUvAD1mGMOP3tSQ3l6qb0Cdtec2tYl0AWK/G8YosOyiuJJXKTN73KEeIYq5
ku46xxjXvd72RzAjx2posp0aF1ZAhcdCHpJ/auVR9FX2tr3JZapt3v9I2yAnhT63rhgxu0eQBeim
Z+LAGHHtM8N+6hKV+D29DQ0yLJwrIktmYg9yZUVqanayCLH/45dEk5+clPSPdcofF4pWF+Jc3UFa
dillaU1ZScCG5WpckvEaQ81OeUUgipL0+c7FDtrlZCmLVD83tpOvNRpiR5VRLbIOxjPAQF/EROIp
921JrHYXbdx+Uu/UsDbOvbTPSrpsH8s9kChAAIG5YFnSSVSYSPf1XaZrRycz5o2TAx37/T34rvz8
+Kixrajm++iX0/5lukE1VBzwlcVtqRrNzjSiijLHFnAVnHAb15p1dMbG2Y6mA9vKDSc3IG8JLV9s
2BAEW/LCq3BemWZSe+uSMOCR+Lat7QJKoWwCuWYZp1GX+clTpk+K+ovRwPtVQT/rogvg0mBbvdih
e7XM63pS0lVF3I+CM3ffE+3/ZShLSJZknlbt5CHEBOKKgJcgXnJuKkGZ9skn+HGD/tfb0K3l/ES5
QM3/8SmmuhpbZPfZamhqb9vmvQvWJwfQOJiPaRsVgM10urPL7yZy+beyqJ7ipCKKx3XuPes2Vnrv
UGItOLz/brTi8I/fRTZGa623iWFTuuZEeBO8AZvrg7tt3qJVbj77UZbOx8XN4DDdYGGykHgQsnHx
oxS2M+mVBqtOqaZ1O2b9sTXuZJ5oh/c/dMtD/f67uSybHTXEtEO5wH37P7/MM2vGlC6YnQR33fte
kTN6Q9l0LEyYBwW6199fgb+6EXji2fc4nC9ulIsboepaw50yAyZcb+CljaQvLLLd+nTMsKhrKiFW
6atoNG+/4G22xIerSvbJnnXRVXq/DagO0HPTESLd4nIxH2e1IyakpuSvQmsz19EPDHVaoBc2iaat
qZ68iKBB9JaxH9bJjRPX/SeX7721/PHyIaXD6kqNwipl/vJATInoxqzBnJbn1jHWWoO447w8J5yV
iPwLj24pv9upgRgUj8oxkaCjYVmYNbGJY1Ldj0U8nm3SpHTcckd1KOkECa/LPpHn/cVHRXbLIp1l
qs/s8jLFpTCkzph5RP6hEE8PaMU50zOfDzTguEe6+lQ7wNDMtjNPsbhvSi3+pKZ+/yQ+flKLhAn3
s2UuzbfLBd0hvKKodQg7M5laZpTcj3G1pLp+yfKsfrZTMqJkPdR+2cnHyY71tY0/ZW9ZhNO7Qjs5
Mis2mTuTplx46ql1Jc+8ocdrhLTl2mOV9WfLAqzX2ncYbJw1ojpzr1uy3VjWxq688qvT250fTqSr
vG/oop+cQMnKJ0BPHL7s2bzSG4e83lFm6/dleLRb+YlmWv/YX1vuWYfiA+GiRiniosT++LxnrhqV
bTjBhUsPMQGWoHG8QQUoTwqVAYfKm2KyUcm/6HoiytCgPGhEbD5q2nScgfUcnB5bki6ifsMmEBFd
bhyyZHT2bZsDokDp+MlGTMV8sT45KjNotG4Uu4QSXbxfcOhmPLI9/lEwtbWabO1Bj06NUYPITb2v
Q2tj4s3Kq7zpf/5+lVl6jR9vGV6bl1xG/TxblyMPW4Tg0c0O5ETSeVsjHRSmSAbgc4kX6YG3zMOk
ZsNnz/Rf/MiIwmjDa7TGKYgvfmTkKCPHgmh5WcVYyRcQf+6GFr1DjiIA5tJu1FODdCUwJ2+d08GB
G2KnxyRXfbeJGREIKQ509+ZglMZuOY/cy2OfN80nu/FfFBIMKHh/nCbeTZ4XewfmgqglqKVcxfRy
vw8AzqPFkYEJ8jE1YrGBYnGXjULepkpLV8dQ5apR+m3X1+kEZ4VsWl1Y7QaP7fcKR/d5xOd73WXE
acowbO/VeYTlFueffL5/cVVpQtEdZAPBV3u5FNWaG9lFaAs+JzXfREmf+naSnyXy4YAkjHg358Nn
Zk1Odxe3Et1WzpLUXEs4Ar/9+Nh1TjqnM/Umkw6NxVp77uoOArg+3npxBJwJmp5wSg1Zr4uYP8Jk
jbMzdFVUUC5ibhgoN7CV7+ETffcycrI5c9IfCr8aGW5WIoHBgyUr+BLIisNY9RXL+uQ5pPuxHME+
PA62zuQPv8Vi9mEdWe7bP80vUi5P6zWxi/WOunFyzdtmJOkSDeOmm0FkKm6M8jWOt7mR6OdeyYLJ
VGA6bMwxAn0513rQmmuVbsraxOMX2Pik/Tn0onVfxS5NNvpVMTpWCJXzJinym6qFbG3Zbh0MLsJM
LWpu55ljrNV7G6PUPGjXkL5gaW6kqbxZVdAXWrLG4mKu5jI7Zl57V2DKu5Omy8eIpLJxLbLU92Wq
kMqYWHukZB2p8DBqdCCpq7n/0iiCSNW5PTLWy5F5EGHLxoGWKCWXNJFHrfsKuop3XJr6Ouk9Nxiq
2VjVRurDpJkX26eP7+yxaEyMUFX8JitjU8pB8wtq7kDFH76mxfnTHqhKnLS4hthpSvI1PU85DvQk
i/rRDaW8v+UoV63LoSrWPPXtapC5HbiRFqjjLPaGDonU5WQe5N4LeZSJT7lhBz2GkYMaZrvYHIyA
dJWM0EX7q45UfC2JcQD7uhZaWuxxovlNFo1oMDVc/WZ1D37uPBhGeuuEqcNUxZCBossnQ+2jVTeh
iUb1s4mJguvK5KZMHX2VaCXjgoUxA4QS4gbppX1JLn3a3Up76FYVImo/b8JuS46s7g+62q2LFMhi
VFUdWyDRsChU1ooHv11M38eYxPcBBX2ggFPm0rLKOi8NMIhmzPX1mFlFMPXzwY2JGc1HCz7sYfay
GuiLcjViQF5F/Ujmthv6UwFXdyqUH9kwnrAcjteRlk9nt4R2UE/fZaEngQLVJ84hFSwkL5I14Lbk
2GRElgTk7lartnhpQwq3SZnxuJDgOOphjK81uSaLaUkKpjKnJqTZQlnjy0a6hwpCZqOaG3hH3Ndx
DGYIs6fTfEXFP26k4r12di2uxwomnCGqDDwridqMXqoV6ZdNpB06XJsQAYw3L3fvxEQKZp4Vx+4I
lxFSWoYisOm1c+TxD7TFeKu3ZO1Gff09BvRuIT8/zOqbbU1FgCYpR7MeZ5to5BYXuflURwsMpgtj
aPVQl7n39oNlrTIRjGPeBiopuxtrFg1uYGs5rEoar0CwzJ58f6DNgSiqH1HKZ+/xJIM0Bb5VMGcE
xOGR+8enfUiwMbcdgDez459J8o44zlEhSnYsfoip3gHRgqijCZ0E6+5Q6TzlSNvVjTJnM/Ec/cxM
doYVU4CUwxxkrttWgIbobgeinqVkPfEmIIbd2pKxzgSz3ZImNG8rJ7vvxKyu41gYQb4XOm0qBZD9
thvFvslG2ASgK3bJiD9CrZbecQzrIxq8wgeoUa6kWWIFIt/bScGjExccl2uNwz8cRxAFGXfaSNBn
3oWuT+J9E1DniQOL/RTkqjXSA0AynRLgsWp6Zd3YWuRPnnpvFKpFgaJoK6y1ZSDiXNsqYnggMzZs
SY5u7Fd6hSTCuepDzYq0QiDDrF1k9s7NQl9JkLD2OVcmLJv7jAVmm5IUunfnZ5Xp48Yg3dbmR9Mr
M1ozNRwDAQsjbbBsu6YM1xSbD0iO42OWtoGdINaVjZatwwluTxye0oUoSCvHHw0IgIMKRI+5BGAe
s659oYZxEGrtq0cHAmNtFMgChoRdwJ3MDh22br3cg8h7FgZmsKJ3Sm4zBTK9qgYNExjA0qD1zByw
hCOBaCL7TJpJEiSTfwnBnKZxZXxtDH6jcOMKryfu2oUPWbY/2mWlgEenzCDnGAcABR4HArhpG66T
qXqZQMWBXhi6k9na3yzZgY8e5m9x/DNGl7HKsmRa1dIG9Cr6BDihciMagllrtS6IR0iZq47Ks+vV
O1JVSOyuSGtOczYQBonTqYn1faXP6YHD/ei3ACTYF5I7lM6nsHC9td1YX9t0cq65vqyDUAtGMI6+
Y2VfVYDtm3R4zltp31Z5CaU9TryNUgI9IfGCFGc3CYZefZp1Apd0Lef00M+r0FJ6P8/vCI8ItymJ
LWR8Z/dq2+ApVPNvIimmjUs7s46v4weq0TfyOeXtKK1TGzY7aQG7dvpaX+tkw/plM3M75Rj6I1GK
VVkwBlymDJwokBvmJRgXG9q0H42mIMBSnwNp5k+9dWt441ZYKhzE3NwPMfkRDWDQvqukb3rxGCSZ
S+VmZRgbcwwx4MSILiANTXTRj9hooBT0otuWzjcL660bE7Jr2SfRwWGOdb05yNIKCcC9RkdwbdqZ
TlcwfzW9ipwIhJLDqNjBNCUvKFtbv+5II9YKpMidaj3HkeET45ggtO1OXZo2G8OCXYc6gJA+v2pN
4t+H6GusgeTLS8jNhRlfW2ZxFnDkyahwXziuWEEHvzmox+GQN9I+SUu9YpkSd3KArEgyhNqQ6g6K
5lQJ5Sl2wwcO2/uKnjh/zdngdltmqOYuG7VdlhDp35jDqs0GBaXKaPtVQs1b9uauqKpkT8eQqH1L
bGw4JEGm2KesC8ut1tBDnUtna0TqD2xfpLRTryGNhuibOAYZPulTO6G2bsDdkLyQv2ileo3deFzH
PcwD+GVzU7wUAEv2bcmINK9hdEKra8BlpkW1ziRsenTszUYIzV2bc5IGiJg3mjPK6wjJFrf5pG9N
8Odr09Z/oBeb/YHYnZWYHGen0yrmQdYfLdH3O3CY9SnJS893lntUnfRd2ZUvuvIzJ5VuJSTBiPnU
w2lUcjdAxiPp/bp3FKjnWQvZV9t2ZY7kTXjLu8w7S9ySashA7VQluvHMjgfWuk8pI2rw3A6qQdPm
EEMpGLRgkvyu4Hvp9K0rYzhEuSI2NDSd48OQiuJ705f3ELsbHx6Wy4CDGTtrVrSODmWVk+ej3WcZ
g9Wy3EbRhnIEySRJn/be0tM3En92Vq68RPJxVC3G9MZuqiaWtwmcovDMtcgjd2Wxavu6dZMkYdDG
DbilTFhBTZt4DXKlI7zmiO1eXfVpyXI3rqzICe+w4E/QhyDW2e0OYVhJFeLFN3qdPRQp9z854T1k
mWHbSpJhOmoSxDTlCjzgtNMbs6HqjX605OAGRsp8OaqvCTJv/MkNT9Rp31LG0mtbVmcjGp77ptPo
LeXERdcdgFBq08aKVmPPNZXtsFETm7qzDUQ9P3XmtBsqYPLa2P6EffMdw7JDiaocrQFjxPASCnAe
YzZka8TMa7Yxe90ZA/nRinlSmMGPlXMNyBj66xDfN1AD3SpfQSELyVMCEazUHtwMR33QyS7KutE4
ViRJBZNqb4d5nRLSIjx4GKIwCuaY6dkY9a1Qne7syPDZWh6JXNeuWEyLbZYosw/XWedc1N70nYDj
h6YBBbN7l7nlo5no9b6g7kDidDOksxt0pOo0jVscVTyXR0jyDYX2UCU7FlllXZKndEfuRg8RGe7g
VN4IV3r7VDc4O5EUeXBMqs8y3qZAxcRktPfKWBA5oshdlFs6o7XUWxup8ox9Sb0utZ3dCZUqc85P
dmMTGshiIuhCkoYpfnac18dc8HTEuxJnCnjTILaYx3OELu81WWxLQvybmyVPhqE3uLpJazcD/41q
g0xAmQFnmN9HTbk2UkBSWnOs224fGrW7koOgvmOZ12T7M6pXtpq+SVZrVV4VmcWxhnpQJ4MeFiMh
/uqJxPkdp5Ib00UZVT9YaRSTGg+3RybbgogE2PLHQWjf6IktFdoLop3Oz74YvXM7ZdQ+fbEnNkpd
wXWngjeUuymJz4a9SFuJQ57sCrWDNqNv0L2tV0C6MbNsHxb2LZVOcgskGWlJoR1k2D5xKMn6Mtso
HKXgC3cUHEN46A1vPvZCOxReynkNFC4FfbkdYvmtATPEfTRBkDHKFa3wh8E65IDlifm3RWDIVHmQ
xXAMJVH3InShM8HB8Zd3WpZztPd4pns9DoYuU1euFfJ+w/IpaUJsDPpdrGunIt2qRXKTI1RCj1Gt
ylZ9jUvjtpRaFKCeyFamNke7gjD1jo4de/Qzw1aCRjtIvL0VP0JsJl+/Al4ATrKrQZIq5puaWd9V
smcA44WAzVKi5UoF27tXnDn5EH5GONMy+75FZ3hK1aRfz6YrfVk85Vn4uJjT/cJWnxPH/W52VpDp
+leTT1ZQicUwjldZiKw7Cq8G6C1rNSG+pPTpf0OWLcxha0+rKHribDk19bdunp6TqrptW9DrXdME
hFXXhww0LDx6NtNMgBJJ5i+5Zz6JTD/XlQOagvBgFlIrwsxzcJpaO0N8r324L3tN5QBcddibVc7E
hSaBDAOcShw2v5xsahv16HauMw3WJJQOoXfvhmswu0BOFE2jW6F8gdRSWZtkbqJ916uA9cxDqQ3e
yo7A/qh6/BNi5RQo5fxl0j1y8wXaE927qwyxnbRI+G5cnQSnuwN77sbUpX6lA0XzbSWyg4Kizy7x
IvXAobwqf6ml8owZPV2L1nxLFWMtDO4d1rmwNJ/QQ/1wFD5X9uuryakpfElqosnI0SPkKKBkHjmk
JalzikIH1Eu2wrhH7iV3HMHvjSzdd+CiFp82gXkGl8aJknGl5nBqiplCR0h1HyfJ3STbl6Q/s3Xb
/VCSvxFG+6ocv+kp7MMsTetVXHqHolFOWVMEsF2+KYqo0fTY6bo3QoUDX9sx+CHt0bTvaqFzjKPU
r3YwB6FKVyMfXjbsIOeEsWQoF8WbcmqdFeBIwAxFcudmNJQi3bmfmCnv7ITpw+TAqK9lskDQK19M
AG3DbIyfTLOJt6LOo83SilnbYdEwsZ3PbmdWq3rKFNz7gIYlfRv+fd/oEnc7pUIEpELy4IX9bWaT
vKZnmbMaigTyC3ZEX7rAySaLM21egBOpiK7wTaW/MftdbMUq3q5kPob7xEHdZZDLTSbOGpu2xxHY
1VeK3u9lbx4U2svMi5Nvtd6+hQ3VEiGJ191gcpvGT83YUMVJEhaYkFS+Z4ZFYOXOW5nVa+UOXy+Y
sFBP/ZquRkf8LbC0BPwPXoQW1DjgGYdIury7zUooLCXSo5qIomHqAuI8S0olLT+qtWjwW3IbKUVk
+0pqhLtuLn/mWjNCbrGDyOW4QD6Gsx5j8xkudMt5ks85D7/UtOBXTsdOM2RlirHzDNuD1KsF9EoN
t2sxBvowHruNW7TOIZzkxhGDtze64Zx18sc4GKu0Sm1OEdrA567bSM3ljRmOPlBXbRNycfxE0Z+S
bFC3SpUaQTco09p+dRtyFevBBOVL8NPC32sxzyibSXHiEyPFr8qIjUU1sY66VnQHbs19qKsiCC2G
aqL5PpGJ7CM2T1dhmoi1lEXg9Q6bG44+VhUMFZlCviY9pKIdzrEQ9DPcLgOLrDEWdTmg9qc8gQNn
KncS937Nyn7IB3IUQXNjAGxevYhmX+eE3wwj3va5Ljnv2q+FRLMwFPxYXRrd1mn0JR9dwNDmspiN
bFTYHVRixLpveN9ZiDSUwtN2HonUTcIv8dyeuzLfur1zZJb1nZomgruRfamK+tiKnKvTcQmN+MnV
mEzGVn0avjFQ5vhrFeU2Vsp11WSxH9tAdPO60lcji5TjlXB5HXefutV3egZkcxb0UaAwBuhM2EQV
j/QybHHrhkyUFfaHc0wYwCaxmBDkRFR2JYvipKdA20ra5GgeOOhVAJOjeYnazB7lLNaw7fqThbxv
qpezQ0OLVE8A/wgFdMiAGM22JOJ8jR7vLPVNzZnDU51tobFgxWOlrGOzovAlJcnXmgAZ42K6UcRO
nYzGB56D6VllgBFx72dWUwdzhx/ZUNZOod3n3gLA0e2C6WnXrPDoMtXs5y+DE/9sbfOJ/si2tXSo
uUPHodBufaPn8ek1ZcVw1GM/Ea854GLXpnHnDESED3WMQ2+gHarH6LfMN9bUmlbiwmRJe/1a5cSa
TyrsGixxK1F/wb97WxTMa7k9cOmnvpjRB4vCutNx/IE+kugeewL7TYAc4ZsyDaXf5AWwdT3aNErn
rmK9PeAhoNCJqHJU+ha5IXK/ESO6ksaJ1nFLt2u5HrXZMSd17PU4dncD6Nqtp9UP8NKLA0e96NhP
+bqprKWb3oZEznbHPinSgBZ2ttJygxZEolzbI34whyZSLohBCJP10BVkZ7fKvLYmCphhcjxuNW7M
dpD7UqE9OUisMw1tHsW7g0Af1FN5p7gOwJ3kmYDD+BQVcm239VYfRcgCMZAFr00HPLJPXvZk1w/d
hNopn81bRyMvik7/XFrlXgzjEwKfYhU2BMeWNZDX0dgnRs7/iZqvnCnTlQ30gUlB81g3BrGISMyz
uD3PofLdkMT9NEO6nltkuETtApWW6F+TyGk2xVjucmdhqMU7euLg9Iz2kezTY2UN8uCUvWBZ6DfQ
ZVjwdJCVeg25rn/Cf6BCfadbGJVB5dD5Szt1L1qPQ6UXbhEzVmy86BncMD0zjslWZcwzlTv6VVu1
TxB6XnVL71c2oXXcHQZ499wKLJJ6T1Al+VTiK0XI+zIkPNBD35TOjwYxxZ4OICgPjflqLiV8znKM
N8MA0EuaV9LRxrUhwplu3UL7dlAslHb1o5gmjGJ+tnFCC2WJTbTs5Gt9nQUWBng/r83i1I2Ueip9
3ULrEc5YDAuKPtnkwFK3GoJ2W38ezVpdYTrDVs4F2uTFfN1C0KZDr/xoqRVqgSBvFqXrCyhGq6pf
Cqa68Pzcy9mL6/6resb3ysYbLQEiGV0B4Hp+VhG1RC1zVJrsup1zuJ8DCxGHcgb8nkramgmvWnZ3
Skarx6rzNasLR2+C+xkiMRvNJI85lYIfxznicLN/pJc1AAW2pq2qamQhzOKHEvNSddHeKibjtxJK
FFDbXPp2Zqor5ZpHkTppor3O/esOrbu1Ma+sTQnsKvk+ifm15Aqsam2a/NqlU5uYieeb1rjX52Fb
DvODU5IdEPft3gwJ5Ml77goSEaNg1lOOcJwL2jZMt6X6oofFTE9QC3mc0iNtTGqkgg240tJAmQqm
EQb91rHq76Jq2qiDVu76DOzxVHoVHVitYQQ18MjKfIscm+iEYc63KcZ2EO0cx1xHnmlblFtHHb4r
noy2OLcOhs49NTlmDSjYVNaa7b5ysGK1No1zk6fKNvXGV8bU4h4bKuQ19ipZpWwBJktTk1n6F8I0
IWmthjZvYW+GoKHd2N1PWnXX1YQ0N3l+aDz7HmfkDzYROgl9PB0dPXr1huZxsUPs8ZYeUAaSVdlB
JK7eCDqnLVk+mS51cRx+kU36KhXlG45roLVhWG5seZxGp9tG/Bh8kKiezNaaN7GLHIZ9rmZp5uhd
FTT+SsuI/FCj0RWRlTlDR+sZMnYRUCiS7JiowSrEL4l4fbTXCEBeippTgh6dR5s7Dh/sKkxK88GY
gI05k7jqNGRAbrViQ7+zOYsAwfWzvn2Y034Tx5l3YFUDqRX/jIb4DowNw+yCY6Ab6hoTD/nWKNpZ
hlG9GRTjManbQz2rp4p0Tz/X62HlIoMi5uE1n66cRuCPIt6bxB2th48q/g9X57XcKhOu6SuiitSE
UwHK0dk+oZwWOYcGrn4/8j9Te2pOVJK9gi1B99dvDCKrfuVGYh7If6P7gW3SG+aCiI0vRnboa85d
k4P/oqZy1IayoNjC8rXWfO6ngSmzZEViq8bjdSrd8nfpqCYNB+tnBo0I6/QOhhqnZUB5b9AjZ8TK
plwoKtNSQMfWAO7rK3Gsp2mttpF7NMfS9bWGH72cXse+gUDsqULXqe0iPbVHiDt0a3W0g3buf3Kl
finCektFTPRkTdHeuKj6bnJ/7Kbm9wifgHYeIfzplpAaWSXm2xCyMte8B6CN+5nrluKeVTob6iot
VZ3CM+OsTh+2XRmepSkmRXihT/Wpmwt+8umzhCjWWtUzXEUFXe03iTZ/k0PGeRjsvnbMl14XZx2X
4x4iYxdyN3hphdAxS7eTnUbHpC26FQlH275deJOtngWj6C5ZLP85BotUpWidT5ntgzCCXClD+JDx
tW+5vy2EMTKOn2Jn4Obg0Su13vGXWQOkIbhdtWkPTBZWxWKiK4+1xfWhSluvKlrSwzo1mCygTie+
uBZ5cXyqKayEXGsmyVeq6KgwSJ1HAr8AWlwZxHY7eEQC5n4S0kQ+xrbqy8h4UOdeP0r2szpmv2xk
qQai6F7Djd7FH52myI2Z0PGoZ6Ncp9THel1YPBJssPgmcJcnOetpUxZ6lqhfjMwuPNcq2AIqhe5v
BaNx9qW3ZJWbNYuNMqO/yIdpw1FxXiVNQXMd7W2kSXEujqxhTbGbFpCgzJEobq+l3pVBb6ihR1Dr
K4irudHtCHBU0BqpcQD3wuonBzPedvesMKJMo5Ve1wQPQLIQu6wnQOJpxaXXK+PFthTbn23AS6J7
c44NBOiOpf5pM9L5ZtGy4bqMKyxuDWDI+CYka/5oK8JXlfSHtDhCxGopV11dHMCCGBVbnCM2h+Ml
gi2FlttZvX6oC3iqvE/4UeTojdFAkg8yGujGLIKrduJAa0ggxsOw50P/nrt8h5K7wl3EUWhI/ThK
abo2+kDkZPBVC2BxL5Fe5OUVNrrxnELAPnXmP4mXMcjzhr9lbfXK3Q2TbIM2BrVK/bnjODtwpl3p
+0LKvxp5/prMITHCe+yOjWWjg8Dp5jUtAPsovDeJzrE/5+meIiWIXyO7sBz4mStsT62WgveOq7JD
GmAPCDHMiuhUcODI3bRCeTW7/pvmXXIL8cpAcSpvEccSMjheBiW8OGU4oIFS1wUmiwAZJBMVZvGg
maiGoFIZvshF7VDZ/TFmu02UutpyrjwkpXkGTKSQlQnf4z3FbZz6yTx8T7DJJRiWnH+0nlWk1Tk4
TJOAcONo2xrGncs+6XlEBbGaF16zNG/VMryEqXFw2uRf6uqv9jyDxenVi+U2ctdUxN8oTenLSSv8
ZhGPMmwrz45DTm00ojZVTKWr4q5gI5lRaEkJ3dNEpjSBVOqemy7x+jHldqnybk1B3CsQ9I0csssE
Nr5S5UtoRpMfshh7lB4zCEzMCUXoBsCg7sbpJCxh9W2JdI8ggFvdto8p6h6Ap3kzOP0j7htGJ3bx
ZczcAODj/VN18GJx6ts4WVGt1HpEy0/cdVKFt9lqPpO2ZK4MKVO08HGgPhpQ65n6DerOWiHy59xU
ThPPMtOP4+VNzAVHpcr5HksO4yIad9Po/jRj7wute207ykTzxHyrWUUCvWdNCpvwQlWvn3KMjrRb
Tp6uP3IQT7WK4+G4ZS6Okvw17Ip671T/Ws7+RMg9qcWCdDAtn9WRxoDEEUdVs540V3lDJrevR3xP
rWBhLjsA9nGyGD+L6TZX3UlvVWubDUB1Yz6dCi6ZsXkac6aTeyruGqnid8Hb6VXA6Zl5A+Sy9mFU
kDoedRFpC60f6nMMZLOsMmf47e+x3X3qPmAoW5tGXuy0gWwOWfSbJeIOl0Rmp3r760QROa0Uobe2
uYlLQIeuU5t1QWTPisottrCCWgmr3USTsAAkU7ZofaE2drnZ88hVS91GoMtPkelFoCrVQctxUrtE
h5PDkL5XWX8bw6ryOz6rtRKaW1k5udfNf0ebyDfIzmHZMT3boJMYKg7RwNw+aupDk+Ufomy3fVc+
d0Xmc+owWI7Dw4xy2nPvJkEnYfZoK1CdOye1ouHc3dXF+GLDCQAVFRMbpWQ55DgwIVlcpc64wweT
PFWqulGLGRlkeQs7KCdNaz4x+4NulwjUhGg9kRhtUFbavCI//VuPf0aoji1RL1QQm1481I9YdIm6
ReZRcBAIOQEo2kMb2lvqFRImDYuxb4IudNTjyDFPzOwag5L8ZKU+kk2JNwXFCeDgnF+X7kaSspdb
9kmUxRUdHKoenaNqO684A9ybdDZurDbB0FvbRYUrmRm4yjB5S2t8gzq4lWvm4G/kQwa5sSsb+2PQ
OJ+RufopqKUP229SAKZVrfWp32XzEXnM5HPqjDxMzSD9yvwctbO6ziAOm9E9DmFPCfBd82oqxTmb
7IMRVY9pB5/vAjqs+jA7CeCSrWkl+4JIsJVVG/m6grVNjRoxVEuqPD9aNY5EuWcoe/j/6jI6EBq/
yUzwNdE1L2NitUGssJ2Raoax2xd2SufVaO+7+ocSa79iwoK7EC9MhXFQ2mQmx7PYTQMN012tUlOP
iCTLNPrNQzriNFYaPxlHlBxdu8mQ8a+rsL1Z5qSuQKTXCjJ83uRLV7VAswOoXVd9zj398VHOOpan
8fNgjcqePZiycMwxGkDaCPLddoVxmhXuMwEyUucOun7nSU++u0x70GTVs7T0XHI4aeNqMjawx79k
RaWeYsm3vuSzHtnbO86Ta4u824e/FufRNh7qWfGskEAvmjneRnV4XmSKDOIFfWlVuBwiRvw2ylpd
8iTAbVgGA/FPyRAe9RDMzIA9ah1zm9PetqoxryYNKSSxM1tB4qqcOIePwqgJ9IWdWTV9/xVJ5EjI
wrhcf+wRSKjtbfO8cNxJuvRoxXLPIK6yf/UiiPPkJUvVz4hug5VQtF+ZUa9My8zkkVf4r1fqBe8L
gjjTLVnE2E4pjA7X9lS90Qrwqw6oYuzeJC6ExK4hb/+B9RCm9NCoFCNPzH+mwz7uqta6chApLBTI
exrs50odyvfBLm+mRhr7mCbB0EAfZDm3ozDDYNSeF8ehFtcYDladb8SIooJyZ+ga6gFhkGkJLai0
11r9Vw3n/i2jqJgiqtDsAE7Nx2Rm/SFJwx/F8DKk+VuTydiHN3iqs4W64xKF9IQNDjwGxJbxIrbs
aCPSd1JP8rVjZR/2hKQkAdEDY3hRnRrSh8Xb122WzaIlfTal8LoUZCMhvEohzOyJYSunC0TPt62R
fIvy+luh3hzSpvF7gRRuMNLX0cjn6xAgZp4OYY+32Y3t1B/d5rVdBNUMYZn7ilWgJ0RIoBfGXX5k
+DXHqPst8q9O6jeCCxCjp8M1GkHp7WzZZM34ODVS8ydjJJs54w4olY7PsbupU33v5mUBU7Lcd6rh
N3Rp3LEQ9Ow6x9ioSccKiZTM1+f53V3Ug5rbR4cf5jQlhe5Hqf0+GHq9Gep5T27LRpt+nMoUB1RG
X81CyXtJipdP3Ns5KgwnkKONS7tjrifp8kGfW6a/+dvF7gOmzgc3AkpS/cxsPfZrmxneo2fD9GQd
4ly33J7GHyWHiJy+tDi8Mx7zp1Qty1uQV3rAamv2zdlLdeYr7C6BknbjdR5vldr2gRHe40vj5lvr
mxc1/0qsqfMMaxxY8WYkDLIHv4GXKio0dimSgUpDOjUstCXB4AHEJQeNwpwNjhxk2A19sIIPNRVV
eSfQrcA16l3k6l+K1mf7TnVoYbZK9Toa8a3StBeCgeLjnMvykYqLp6GgX7bSyLwcVbkvulbZaS7e
hFimF80VHUgwCp0oheYpim7ftCC2U2hchlg+ZmqKe3pR3tW4v1V5vFnEQjDkksF04XYKRdycl6w9
JvRBQVm670TWxhj+amR5HGrWrcak1xKxTSP1PcNn2OngT+C6KIsFvXSTIwaYqbHZRGpZAoEX1mUy
DXuVaDdNARs1ozmCaG+6l4oPFtthd1zS+YxeObt1VYSJXhzIPjUPMWVUXqKmzK/Lq9IAmanxHPGR
I9EKCUwn03L5tRnLp1R5jKvsOPYx8zoJncJJjL1KcjQrvn0qKYL3qgQJRibEQz6lrlchdp4H0Hy6
MtvdYnc1orml8ABuLDbvEaDKnC6TPX/kg3aadAyLJIy/dtJtjg5UvkdC+a5P9K/WXvy6DfWt5SiH
ilo8MLXc8LAwfQoVm5yNsM1rZPQwAAq3igy48JEDlsdmqRKPBTQ+mNn3OLLAN3Z+IU/XZA1OVYJV
595vAXz1K8rPMAAg3C1GFnvtZWIk3msOtdGiHkcP2vmC1eCOuSaGnwowTsFvSGO8LcOLpqTowBvS
QLU89qslH07l1J9QeqN3MQtSoN1NFc8Vgvt7kqS57bLxpJKHcBmWZiukfespYIdPNLK92rZryhIu
rdKqh4SERcp3kRNlTbgv6sn2wwRevW4CA9gLQMFikRCF+5iGH7SC9vtiW7TtTk2ip6Z3Hwy2pBUp
leCr0B7tsGybJUItMItraRSHWu93GvqrOZ0vjjmuQxJbNnjymp1L2/qqz8RrAfhP6WSF5k7JMwLT
77QDe1/hDEFRJ8azpjeoVGiL/5fVa9Ma3oAtKY7HknCQE6PaKIt/0k0iX00xTuroTlZmQSZ12TfX
dmr0raYk69JGTZrIBl0Ko5VfED7oxWC0tSIi+DKEya4Iv6dl2Q9zEV/Jk8u4LWJrO8wbm3f212m1
B6clZi1cugcN0vdhMHrqvqgj2f+9NNjjvYnMGGaQSjnokYrYu4r4qDPcoXURqlfaMLtTrcYb2dXa
dbg//Pd1w77W9jAfWsPBlmOOAtK5Ho4pefzRUpVAw6SxCPL1Ht1ewXNq6cmmsW2xZYKKtZWtF9WZ
oqABh+bsrsX9pT2p0VoZQf9YgBSdW21mVXWzE+u2cf576G3AIseMgL0hgo718FzKkLE3irsLJZwT
WkGjfkCDXpsSrwRRKgcldJYXrGiflV6G579XOeK9MSyim+xVr7/bYrJQXtjAzXMCVvLkSArjoFWt
zd83EzMqd6k46aXpMtS24rG3luqRyjV4XPEY1WzNRZOdszTxS3ylD4YRag9qnR/MSFRnVYvzXdhR
xBsTekeIPuLkQhXTtX0sWthQmcwkiNhM1nNcvgODP42SOs2hDt31oMBb3mNYPZ3lf8e+D7z953JH
rpauFzEnq7KppwOJt//nIZMz7GZTi13a6d6fI1OVZnuc7w9/L/8eisE8qfYC5aUOYIMEEVmFcGko
xsu8+jOPNY0CDW2H37Wc25v+TihGdhtCt71RE+ZuUrLjVjqppupl6YFS0fO/TbWpsF41FCzHWfKW
qEyOTj+i0+ji61zQbMTv3a0tIfODMOALjbj+kqWZnRucHc8klX0N91dUI7n+ZLmjZy6SU7MdvxTw
CoexckLk5I51Q699/87fQ9N1Jr2owyvq3B8VFdvTPADSaCR5vTR5Uvo91N81r2W3odnjOYyW3Bsd
5Ha4i6q1CShwBy1eKnrwVh0mOm+a6AtetYFcFvdSAihcQA/Mi3mxtcq9YJbrAw5BJViGahxwdxkH
Si6NA/FKP05sACELgAtbb56SOa7Omt1W546IScoB3QOZs30Xoc6c45hkFtE9/D10WbWnPxqMWs37
h6kLcfU4SVCEvcDDpZjvFBbiBJw/MAkq6xIb639fzpjvbBRjQlFvrZbr12QGjHKnhW4RFNH+4nJP
oc/qPaMxuWAwYngKoOOzU9mlp2SifyGmF/FChlxmyTzU49GR3P7szQ33Dk6ynVo1+Utal+1uxDjz
oCzJAZOgBNhWIFRs2p9zS64bV6QPih3apAgZExRhzfQIScqegJQGTaj0srh7Jd7Y/QdO20oMTFIt
2AI0ezzcxwLSmYsFmMiSl6yxfgErTN81u24ltVJBScCdxrwlHgFPclMbHu20qC9VPa2Zn7WDghyo
Wf09/XswMhMz+kyIsJNm7mYKX5XY0R855cfPdBpg81bDS1Vp5bro5RiQmuOspGxpJisvcSx/TLKE
D844DYHdUZtKdO63qsL1ZB3TITEDhn6ch6eCON+7R4VR3u6btd5W896UIj3SarIpbPPasaNes8ky
Nvx73dYc5PCIMnClxPo6N93o9PeQzWX837Oykj+Viu3A6rSUbs8m+cKbha6UtfWhMFJtP/ZTx3Bu
RNccBBF2/FOin/lR3ZKlFFjn0UKWuLE0ddzgiE23f+swAZSUaOIaW5HHS88K5u9ASaIzsVbiAbdn
dEXB/zshXjnLuHeDyI3XCgK+g92xQqvuaHGesDdMqsVGmTm/JdOI4rVSyfq8Lw7yviqQwIf8x47X
GoocoQKw485ob7ZoqeQm1IksJBAfQq1e9FIgYnIZ6KsqSd5CNU7WtCzLDZWnyZudOO8ir4q16AjK
FfXcHaKi7g7G/VncEHOPJ+AacdyHq67fbTvuN8jtzbVroz3sZlJEMgcecSCAFL2iUTz8PRi2+aqg
jj38vcJHxO0cxX7K0vffH8DFsGwc5bsLDZhUdu2zUm9kb3cXmuy6i5VQ0htm5m/dlHulqL6LOh6g
rZPkmaj0ewbC+NAq0bTS+SsHBQu+77TpxHQAMCRr1fhSaVpCy6T9iAgBfZlkiNgbc7qaxKKfxxlm
RnWrDxHTme3mEzU2qfkv193cj0cIRU9MqDvCPmfStVvLwwsWn9o6BGGHtFt37O9guca5Vkf1VN4f
9AysavX32pRlvMaiZ/z30i2Gcg2vaSHKICNlXOoYSrvM96O4m67s+gFTWooGpwk3isHptmypxfpL
7aDFIX7UEUKvCNaEfrubksdZTw5/f2Qc7PyYWKhUuBwq6xXs9LVy9O6rcqqnSjukkAAnizLXR8Ns
tC2Rgrnn2qG1MhAaEb4NqvO3yqGZQE/Rrt0aHXMdP+h9mW/vicfbhIQo4hruoajdVcb5fAAol0R7
drI7/vdUTuM60ybyxvMY/dmQaS+FPWvbJe4mX6uYybVQU4KyQFNc50J7yRWHlZZ1MzMYsUo127id
/QAxkeICgzssC+DSzrXhinKo40SkAfOe9TgD05xR/53csK03rNd0EejZcBVTupcqO8LYy20+iirI
KiUODPVdTdvhfO25Mc4We47v1O1X2uvKRqFp1WscZzjGEs8c2V4LBNGws93pxXCbcpvRBBxoev6M
IESRyjVVCOovy3kBih1Q+3HgDIwSm7bL7XcdBu1F6QT4LsHKXHQDEpkubvYFlL7UGIkrqf+amJeD
mFrQwz3U8pBDd3SaWZxHMh9XKeFVMkvbnT6ht7MUYh2raEiOfw+6Uh5o2Jg2KUsM5E7YrecxfdPy
ll0OLRzoLbg/86N2KGuAdRWuUonNIMf65LE0/bY4azaLTC6pyNhAhLgsRgP7rCuHelSdVZfnYdCq
qNN1EkluM0l/hipPzKvTxrBkkKJNPmW2yUfHOmegzpWDlj63ZKtJZPHveSSkp9AZpyTQvPaEFlEm
fRhgAa9PeATUXTXVYussdXduRllD68zZUyzvUFquiXM5oLNVlOm1BBr5Kk39vyf3rygVIGgSYdXA
2KetFzSAVBVlLqXs08OA/QyxOlrJfpE54Sg48+yRDLWu0PVn1+J3aLLwEZH8en5rRV2/1UmpHTpO
055V1/PbZKq7EbtojAppwdTpyFOb2q9DBDTAKWA6Md9OmyVp6RluMoIitPtN3OficdImdkhtb4pO
eaBo9MXENsYJ0n40rKQAsIGLKLSmvmLTe6ekeV8kY/TUW3p/qXt8cFyFj38PuFVuMlPMA3lNDvrC
CEH2/zc8/k2Qf19DMmkjOPhtRq2+4ebEjZhkxXc2OlsrS7J138p+bdCuLC2RvMR3ZbGr8S6ziYRH
kkttYx3rhE6Q2V6dR5aLc6b2X7pW8bHeIwv+HsIZnn12J48aYnmZ5tZapyaHIHduBKXS9LlQmHSg
zT4+tLM9biMrbb0SXA9+qei3833J0pRyOLH+CQwM+1jtj3IYOYfAo5GMFmsnF40OHZ3zR7p027jl
YwngXLpt3pWznyBA/2g0bWflmftcdOmyK4fkqxTVibxtuVJH2gp1R4G8jgEw0n4+44F1N/O0QH+V
uhrk1jB7oZOwA1LxvPubLGslni4poQfcbJL/mHYtFO9qdyXkoT87sgtXEcURfoHsaNerQK36MPcc
hDD5zG3NCHYPQ8q4/kYtNreFgnK2q9Tq1LdNdRJNs1bNZt7/vdKyYe+qeXaam0cgGvuaDnp4U2zl
cUK8rSeuDQewQCSKVLu2RRwFbjZYfnN/+fc1d2TLkOPdlDzf87byutEOQ9rzlOPKZ63P5YYGRJQF
94fKsqq95CeIY6c5dv1FiRuGO9QYh3noNVRPQkPL6kwHt4aAbcjO8p1wMHZohrj263DqVvUwl6+8
PfDh1fyRpLHgLs3LXThKyFALMlkSx+rzPwlEsL39RIfxsQLR++Dgo6OnGMFWcqRC9/bkU6JmqVw5
fRyfbBLIik4m72WLu0LVSsSaarHpNelsW93qHmtV547NBt0XNQIhpXKKY1Kb+wnPHZykc+wXK7NX
wIPxOukmzDSlLC5LdwhxTr4YDdbufJw/Oup4gqi25l0sJvNm1e5zgm2V5IHFxcw8WOfXwnURTWgC
4nERljyBGZ/nPsGuPlgy32ah/YsisVwPRqQfMLS9IURCspGP6RoRG8fVMQH86hZ1RcN8Q7Y5VvHW
yXGyaoZurQtxdodo+TVzAfs90UnAu9JDjzfqFgvstbTN6KQ1YbleQq0MKnQZ69jK7UODwwSohnxF
NE/zh9HD1ruzMVwyGKmLPaYPphyGz6oOz9qc1R9CG9nIHcd8mMycyJF8no9lCDQROkLfRDMClriv
qeQlt2RdSXe4/D0jnWe8xO7yhA1N7qsGuNO2UjIB7utet+jyWLRvYZKZ5wYIcCus8V+U8uoPC/j7
+ihVsYljcphhjRs4OeRMagUvzTVE0gcqn7LDqPd/v6XI0Q1UIlNwttv6nnpJ7y8ZRbmvMH/PjMQY
NyQxvHR1NB/+92EZ6//3ZZcJDpED6T3//ZEEdVTtNt3qf3+0v5/UutMkcYzY5u8bQ8IwqGlzepBN
eGiqZfzQDNapDIMVZE+WbCJriQ9h28/HwWqh+HHzoICab0seTrdiafyqGeJL2I/UOC6fVdM3t0jn
+5MheCuVwvv7gyKWgiuYZmCqXbO9QwidZ8TXBqL+WN0fktJGFPe/rwsUgK6VXxTM8J9E0+JdaNru
1rugm9NICGdhoMBa4iUgju9H1cynOMF+O7KNrhNd7hzTfEcng1nfRJtCIantUeG6kka65nJmlXZF
tmr0JFkDHuwUy3hMp5uIotugx+NTp0wfCRRF34aoBJt1xIZ2oqf7Dbpd2cRT0Ne2eXKtNNoQauR4
pu7T0LR4tZkp2yKftKdZH/G9QSA3hYkybsqttayrI+eb+yiWcizLymWnSd55+pQ/KLAlN4pzxzbq
ewTlVqutpqj/qkLqdct0EB7elp2q507gFQqCapQ7CT4eZTioFdOi6yCGVpMlPBrkih1dIkBHxOQk
//EKIdUWw+1LaCM1IT9E+DJhcJWy3mdtdK07rOK1Fiu+Du4XNwORmRjrCpW29wZRpTqRwtDaMY1u
tXNprIW0m0pZufby6gjoQGHAD6btHpjtn6FCaJt5P61EH73URa6x5k/+3A9oKO0+841oaiD+24kj
hbXuzcnFgGMbPhFKXg8e52F8pVgILU67ZrpBih7jLVcgtImtz+OkAgLDzBWX1XXQikPcgVIWetEF
td5syyj7sofuWuCSVlL3EhnNa4JD+KZ2xal3x5MjGtujQrsDw6rxQyjVrgF8IEgArdIQrtoZxz6y
9BHVliqfhzuFYnbIgHTmKL/LZX1MF7GHPaWVBIHg/bDuqXQUPnFwvEYk693RMxB1VT6aFTwKpReY
eRRX7bcT00c0HUWKigkLqnNIqMk7iHu7bZv3wdKayPuG3DhlyWtbFS/NQjENI6fuNaoIukQ9llYU
PTQNxG4JewOcdACHvgwhfoFKc+TeKdjOccmQ7jibAUv3/eo0qNftRz+0+mLLKUYNmkr7bcTGEkjJ
pq43jlVR7pamhNIm7yqw1fraFUiilYiyp679rrrkU8He6A2RLLciFiYH8MhBsDzRDt1aX1OaYFYY
2zYYZ9niP0t1P0vWKIAbDjYFcbPuYagp/8C1yGk0CrE1xMgCaBP3jEV3qJf4Z43zLxs8kIEufuvP
pnDeJlAyvFBg7+1snXJVJn4WIqPC/MpuZC6YtZqUI7HFT6m+RxHpGTgFrgOECdr54oPozxmFpwwm
jYYlYk8mD0FRuEOwEijN8NMMan2DPOUfnOcDyg+PMcnBDNDAEzVLt79fQaWS7pWmtXdDjnqzHMWh
5fZHbRsJ4hYkdb2ryonxbg/QJVpDkmamzWjGEYXcncrPjtRvE73Omzlp3sdyTj0qd7C49iGJuCES
ynBYl7rjnMlOhHscLDxdurvWa/Xb7YE0oIY5X8mcVM1s3GK9p78vyoKh1c4xH2SgFIQ706G5xm1B
nsIgus+sIY4QGTual+W11atNV9y9jy9jKfItOkMXkVFtBu5QPgopOqoYonM2NiSqjPXkdyYUuZ1B
BYKn0thnsi6OjzSWGJ4iLeqZpjezHw7uWGxkW+3GrmD77wsNDcjYrqYUY2qIhiB1UX+pjpzJI1CU
W7Qz+7jYJAptz804LYSlxf9C7FJ7JFOlP3QYhh1ZBmOsGrtMRd7BoS0AoDPWkezJk+ix9ebGE3G+
CvyotdarFgVNrA+BNY2YX1UO+YlY16Z7GkdlY00FTF0vE4Ch8NrUWnh3/QhkbzAmnFbPs/OkhEzF
jyRt4Fh3O5x/7sssh2IVlXi9HGl5ljt8uCrHs849mJbZb6MOA3AFB86dzSaeKD06Ucur82jZa1G8
yyXSAk0jd2KyGT+mtlQJDIhRKM0ovCmEOTih/EQ0k6HeNW+1UXuRjGh2MXtcCDqcHa6ScBX2ziVv
lSTIi46TK7aAAfnVPOnIpIwm3ea6keM8Y0FE5YUAEN9yimyAZYwVg+nSSoisLbgg6AaNuElm/ANz
1B/6XpxmQlxP+jCuU+onI314GV0DPFDhtzVrYiKa6hxm0vQ1W0w0E+gl+U4Jjsc7pD9WcEN5Z+D0
pip6ZeU9J2SIO4/lAo8H8wTaSrxyAwolK8r28Vg3R8i7t34eD3MZKmulrz8duJimZK2774l+BsSt
4DaFx24jJH6Sw/N7kaW3LMaHNiyOwkzw1Zt0lBS1U/l2TVOrRHldzOUB1nwzy+6RAsi9qVBNOArS
uOd+j9MURekM8kxGiHtw2+EpK+y3ao6JEh2f6q6JkboIlES5DU3U1zdnWfRgUWCjxqL+l4c5jZxK
GGTaSI/a6DfKjNuwxWgBJETXJIkDkMXMdPOdHOGYUyX2pZf2iHuyUddOdtdRpBahDrqmXQXyWEp7
yCJPJKRpOq1toeNioMLRrTR8sCzLHO4VdiWcnlHEYaBsAr0J84OW/MwGShwFR8dYKs4DSfYw8Ng+
qkXllXUtWHn9RGrGwSXFGIkIpn58metZzAjhGJhLlzNOi6i16KFUTRT1yPNbI6it6DWP0dBGznOi
MJVOYGfcJuG0KyM+FMaxboItpZ33o80ZJ1MXZ7CZGb+JAHc61/EUntIDoy7trHGM+JvUW7a/h65p
OdFSSonhPyA8DBEYWa0qgAxEAHrzxGlo2aNhL0i0ZpdVMuJe1ADGcyJ8FPlaiaZ97fTyKR/Mx3hQ
oLNHAn5LxcAzGl3igmT6MpwPQ4mCWaRw6M7cn0qzqE/MowIfo9vtFOxUCrZFtLp3svTLkCkjBwk7
BHcMISN/9VWrS31rNAx6NE6S+RElUADl/zB2pruxI9eWfhWj/tM3gjMbtwx0zspZ45H0h9DIeSaD
w9P3R9ntumUD7gbsrJNKHR0pRUbs2Hutb9HITPNsrebzseG38BVsd91K9PGWPrx7gNaTtj0rq5E3
gTG81rCOu8Qzdk4oX+17HSza1Rk8VA82LCPOpOw88nZCbr5yKutWS/TFkE0WY1kQFdFRL6dkXwVc
U00drQ1aZ8vUt2ZHPfbKsBNX2Cy78q21a+3CZoz70oIFEE4LJnocC8ra3qI6R/l2Bemqr5Ats1L4
T2XbH8bKMfdwoqtlJpsPbqVPlTwnbluvUw3AcdADUIB5fSYRgBsyX8a+6rgZGhzAOs3erKiZWifr
yXNI6kDbvDLdTnAXDhautZzhhPdNgOCvrMH7X5vNuBzITQD7xDhIWbRo8Tp6q07vsNM0zTHqom5V
253CLKe+FavBIUXLVBoKgIBg+t4H6NkJfEKNYOwJBtyS/3zfWyxTtu+7MwzIWUeY4vHzU68Zbo33
Ri6NBFkZymxjqyHM8+wBRTKEMRRp+Ya8IfNQmvGb1Ng+wfZMI0cUUzy3OpiL2LyQ1fKEIzreWDOc
R5jNKmySHUs/QjKboZCJWU2zMHqNG5MIgbn/sqeJKTEG9kszDepNNNoRSqhwP3rsqy3GiCWH349y
cpFe1EyYI1d/Qy4oFyrvLmIMHQxYsA5tCOBpv3ZjZpGaQBs8qLs+5c60s1EuqI5c2AWR9+hZS3aq
kuIYUWD4plILKXOsnno/3eVZMdykhXp1m3ZZQ/MNGOksOV5VfCNozv3MvEH6ky1oxUKcTv2XsnsB
aTkbJ/mZncmnI6L0Q97AJ6pJCrU0xJ1g0ybW4cLYZmryb1Q03aN/QXQXec+xq323+URIZOSCn4F6
7ccIPsqYLEk74ciV3dl+OKtoI8xfSXpTG+lFec03zd3HkNUTM6Lvb6pDXRbasbJBT6TlC7DsnbKm
nac8+B1WJ5dZSeUhhjtVTu2myYp9GmUjpsdoC0tabrAAkPgNb2iRoAdyQvstQmW4Sv2Qxod67Cbw
pGVg1GgS6G10QWgdJ0SsQVljgalTGMdj8ZYaGDh77P49DJQyhKD9OCHLz0eEiaO2J9xeq1y5NZ1C
xydS/BodeVvhGVFoKw/tlDzD3pOcPBhkeuNUL/TK4lcpCzxyeOfo0k8r/XWC3MdeiCjZTfgdhe6p
Ufml0mysLHb5SA2z8bWWyZvjctvym1vnwyPkrH7m9b2hE9DvzEi9BxoOXuEgo4wMFnBWyJtU2YQ8
mH6zEnNNrFulcevk7ovbZCgTm0uUtbTvs9bfFprDDCMVr/bwKegrx9L+FUvsr4bnvtdFuQK7+8O2
euirbtbKBg+u7Nsb3IYMD3osYZM93wrNulEcUbXMuHHFeA9AYQHs9uqz1y7jWXXYt8YysoN7Cwcx
ci5AgjJBRM1JpWyRKI5+Fq96o7c2BUVz6kA9MYkd2tSq3nYpN+A04ndAeoqnMMZJ0mJcUgGRd6p1
vuXk7scuve9KHStLY5071AWSriIWaCJWkWyxzyn7aB94vzYd06ZFzCYHAoPToWZR43soffWiwzpf
mBslOcR0SVGtA6tc4yW/11wcdtjLmL6j6KvpzVK5kd1iSyRMugG1pIiQYNE7tGPVr9wMyT+G38yD
OqL5WFn7gZwJfcVv/yXy4M8MXfymddXWD6ALOhjSGCw8MhRcOxkHOhWhoC6nd064LZlRE3+/Tvc2
jd5uFfALWbro9DXct1b01rf4TpJoHzb1a1txXnG0BlFqmnxA+HEXJcS5sgrPXnvk5t46XfGidzi3
mKJeIzd981LJWbFFLdtNm4lkDk7fzXs2VPuA3JhmDvAdGnWCgkGNrFf3k2auTa1AOy7VrwA3ymKM
/e9oGnZJyNrk6lws+IyhixPkXv7qPfPkk+e4CKXJQjkcO2UGmzl+hbX5wwmjtSqPk3YvalpFxONQ
1CMqH5K7sveOqeHvJwWs0+qKh8ZynrIGsQ9hzgumkujA0vbRBoiQ0U6KPmiP20iTdKhPWvFUDhxr
KvNR61o8hwXtEl30W+mphkmH2oIOYWQUtAUCmEU7MP9w9fwuHMlZZX/YQw5fV+aNR50U8NslvZd0
9LGdnmRW5xvBPol3z8huR+Z13PnrslLZYpwXEMgwMaWCuTBqkcPuQ8NQ4qyHaQeDTaRY63LrUQtx
ftJCW3itDs+bFfvYgbU0criGjqBKGys6k9nsCUuxdp5MrW0XlLb1sg1KGs9OeR08tKhV1b2VofaL
rkC18YuBgPPB+LSdBxT7AAc6fksYL+R6Xi1y2GOgw4N62eGdm21UOSrd0Gx2tFMv6Ik+Z70N+XTT
Jjcs0HjEz/qOCtbUGzriCYyM9WA/TV33gL4DYJqTPzgyO6ahfwkq9iNHvBvhtxM08aqraZ6HWXhO
GAMDIXlmet0vs/jc690RjsWjIbTF1A/2Une4nTAczf0Z70OrMXHGNX63Gncx3FqdAaULfY6ZHKFe
XPYyujXwANFb6LfuKN5Nu30YcDtMnE1iesaaWdyFAeyUJAxR7eYQNkSdvbta4+16YmFZCeW7FjGa
SZg4r6yRn9TrzU/aMOXCN3AR+TER2BkHR4c5DZeSx9tQ9Ow3VKC5dhfmbIJodIq1wXFgIeUEyjvC
jEhiaKuRYd/7z7rAoRDUGGZKx1r7yK0v1I37NFcnVZk7LSP1IvVuXIfeedm/ZLW46MgkV8glz+As
rkY3rugsPZgezrgIjgjH5XxdWgqro61RG0o4gLpLELkCHbJsbIaUdo5UqzX0zacOi3HtGlBhqhTl
cjda1ZYyU5+QnziyPkc2SDEn6HZjSvVODTniZS69pRxfZ8SMYdObtgeUjBSPD1OQf2JUoTkaK8xn
qaTAYb7fAugyYX1RjKVf1mS9ybR94FAHi6GPV3BLj37dYDDWcPLYHP7w6tYQQrjqNdq0iyzjNhPg
lsbGt84ph6KC+QWAtVIavPuORs/M2eLO8/B2XFOhfU/5XQLBctubiIvdPqKf2nLKK7X4NkZCMLot
TQJbLSprNFdNblydMv9gWFCuLBXeB8gXA8DkLELRup3CYOG5gXHTwFmJG+dX3SWvJfq9kYHmKnP0
kxwZNneobPoT0bSHvgckBF/JW9cF6BsXmZIY0ANH2LFBzEGEHEufiid8aMgZWoqcG7FQDtWMfafr
Fvl6HZSG0I2eIp/A0rawyo0XwQcVvUM3sbpEnq8WRpCN62TigkyJ8+h9HB0jAJK80j6YgJZ8+Z0W
WjtSk8JTZWX8Snz248jvV9D0mNiM6dLs/fUwcc9RMNxMXsA8SXOZGSbdL5EVwRE1FQgrqhdIg3Lm
/ViDbi4qRuW1o11tlAd7ZNYzmrJhFe8ib2l4TxEdqTU4k3xRzLyeynsJa2S3HBxoZQ/WFyr+aeGw
u6642zcojJZiEuVGK8tmaU80OycPY7limgRwgrRmp/beTIE6IiqusNcrzOIopoHbQrTEvrdmjYeX
g+g09bMIDhp7PT6snS7VrsKFtEwcH5O1OE6ufpcDTVgEtrcN0VTwbTs9miJDzXEEixw6AwQJimbE
Pix9tmuerKb/lRkU8l2G5h0zCKbshF7AGNHaqlzvE9ETWJiqPnAazfcZcVQ0/kp6ovoR9O5LmY+M
t+ubUo7qWtTavpeninsnbVxr2U4Ctt18uzYd+aiiM9aW7NhvuvApEHvfbB/7gau/Tqv56j2HevZk
hWDS2sapkSML2JVJ5J7w+KiFxJm0pvh6KlpiiVsIlZY9PQemTmfB9jeqs+4cGaDtI/1CZaBAXaH2
kybIaq/PuaashSeYH8cjRy5BlzrqsWSMlNgj1mYCesJrZot3X3GmZrnacwugBTW7k+yKO13oxTFT
wY6zebagBXCRVfxmGRWTMa2dsTi32BPK+bttaXTuE6QK69YLBBersyoYyJ3hH4eYm7X3Oqe28dw1
YiSPDTdaDLUEjAXL1Bofe8dtb/Aj+KjUljE0mFWjU+R1acBCbcfmyuqsk427ALhmQR/ZfqgftTjH
ek1BDLw6O4oOJZDWKS61YFjXnsV0dwB5HjiAT7Ik3cVpu5n/XzfJOa5IUk4w6a+mJEF7jEwFc7t+
izjMReg+vBKTYDF/3IAAW+ehOVBKcm/rFoPKgaYlLRPW08RK131b03LRIHdVDYcTP9lwdiOMPrpa
k/adx8W60EF6stnE+O+ceYgQHjL3pc216KZuQH6B8lnoWgAd1EFhb4TeCTV8yGCZ3zQt0Y1u45MQ
do7lMxO8c67IbydThUtBHj0VLH7uMqQZ4QQVh+4OPTuGCmOjyFfyp/Y84pOyclGCFmt+FbDl1340
S4u0fds6B30Y1kHNDykEFoRYatO+agz0pfrWddrg1nU5LlYRJVbMXv9mWsZlCDoOueoWHHV9Exru
QZurXsDo00ZhMV9obX/1hihdT41JJrrZnSMurbiis65aSN6BCG+kKb/HCXmNtNRy0ETLrloeA9HS
JLKhCXt0GvR2mRTBp93YPgw8kCkm9/uqaOt35CA052IGWNPBNF1r32GldoP8Kj3j1wyUJuDJlOw6
hukMy/YcEjG1tHjYTq3cqSZ5atxAPFMBBngw/Gtt692ZY3x/zAlKXaV18sRQV5wSd3D33gwQMvt7
wyrfsh7751B/QqqxkAY0FxjCTDsE2Esy4IKj2T3rqdSOZlidAEbb27gJmSqUJYu3nqxFwhLsjbgw
nAnLWBIhnYnhro/PhWJ4EzbEM8Uoe1eyZMqeG8UpvxNtm9zkiVq1zHQ42YIdQjU7bYdRL9aCoC7W
lWUYELzTDEAZoHgeirT+MnKVYyvpw5mlhGMSot/aFd5DBOukqcjXC02t3gkX5wSqkrXXU9kp07wv
I3MbmY63qYZo69F2LMfCuqSQOu65twDHNs+1hpI5pWEq1zpKSa/4Glj2dUHrwpKSSWDP+aDTOoSR
+cD66jNGrgKLSSioAZC770lXPZXKOxnq3SnFucHsHIxV9myDbuM41nN+NQvFnLua3oyAzoIZbUAq
jUu9VQPtELXXYQgfEuspbO14bwWFvazArixb/GVDTEcEvGuKQxSQxwgjasQa09Jqcku5jpp6PYws
I2IMnJUMw1srju/BkNvb2kboOWCIIOqQGjvAW13V9S+7b8IVbyd1Z1IeNFIh5/82cWje9wFchNlZ
Y4p4TcjZt0YtZ3OoW+vTsWE6tC1051LU3rkPaAhLNRqHSJnTDUAT+sOgbaAuBKDK2vphaE3qzzaJ
t/3Fm4z8RhXFS5+KtZS9fsbCrK8I4d4VzONaQ4Fnwai0YrkCBYunaVs2OEuCrLomXlc8Qal8DVbS
AJzJMQgBLE3moCSyE69j6HjYDLmiOGe/2wHcqXY+XIcslaEkTcfWw5MEcL5snX6p78nD4nAxggiz
MXG0zPhR4UWXyKJwsGoZLNm8vxLbefWr+JrIIt+MDCPgqFYPks4bIod0CffgJhDM2KgBOPYYOngX
b61RsdOXGfYMSOz6wfFnqMCITQECAHSZBkn+uLLa0cS1DthC05PNYNYPdvrlVr15oa/WIbOMppR9
EAHgqRfuFeHs0TKiatPkn6XwrE3TzVIalpKMMg8jH6uZVRRMU9KSPrB/jfv2dQjkI+HPtCA5+qaJ
c9TwowUATauGeekQ0KqmHgIRyYyCtXFlNa9IVnCIo8Zf9b367ID5rPUsfUJoO4D94fbSVfI4kQIF
JW/pp7g8hzLdVUWv8LJSMQdjumu79BLbrljX5Sy1QlYC4rlLWFCMhncoQrdCdVxuRB7f9OClMqvx
ccfYD2XfrZjvv3IQ+Qg6StipsduN0Mdt3ZDWWg/wJgzmFk5rnYcmAicx/DJnfWNTeR++XXyZs9jC
MaHX1vRARC0UrR3YFNQ/38VU36spx5hOe6VM4U/DwyEn1vtGp49VcM5GleyOjtA2BRNH2zSvRKYV
ooq2lkmJ7pavGdqqJSSnkptmzMo3dPIfSFY3xJ3vleCHFbV0F3reo5HU3IfBlC+Z0j5lZe4jz2pP
atjmZXDnOMOOz75onDpWuR/DQNOjYY1O91TCf+eqsTS4EQwuAqk9gJzxlpM2bNwak0qvyHIrxQaL
zhENCkZnBlxo3DNaYRCZFUoEo82/s35u+7RIBVzj21fGpxKPNbw5xfBjY9egvcPGM1d5j9m71uSn
lyCgFS7a/MqYhlU6if4mRgzgfcXZHb6E18RIG9o7h6JnSOumY7yrMArSRQIFNnA4MKnxBmGfAN8q
xK5VPe0hWQjGPORw5Mmzn9q0mliyFwByvgdyYlEc9MkSSfuDE4lnk9ELggfzYqcxmzdT8jgEZYot
JSQ/Yhy2IGEWRbBEP3MJjWRZld+Fs4OLHW1knXyQ18hIueqQUkxOvfZaq2IAyAHbhaJPczxcjo0B
FD3hDNwBCtFs4lApOR9FIg4KDfNEY34beljSdKAsAfJuRHXRJ0OvA/ZQLPKaIGpdcz8q8qkAaOIz
C8iD7ik1wb7cSzgd5QB9qO7mlq7pbOKMUF4R/qpt9454iM00uuGN3paXHIWJ4vOWjs+UNABYYBcV
d2AcvrLvD1yEE/IQzujQAHsWgxgwmus9ARFujn7ICi5r6W98z7zKiiJDr9VB9whhcKPqMmEV2UTk
qkPMXnm2Vq6ECll+SaQxUudNWLeoWveZM/waI+R8BdaLRcRohbl5VYPIRvuxDUlxDoIY6KANlQI5
NTDKBNLfPAjrnNkbR1qi7sYHLMdtHn+znCrGwWur5RqIu97YhiZW0zwCrtWkHOwN3M9dOK2sHnK1
z0EIGv+sg1PvDeDaHIcM27j/muR4LBw0wjpRSHsVrDj+e+u25Vu0FVYY3/hORUAWQDU+aR1vYoV0
HMDQoycH/K1FnTMDKviC7rhr++TqpJSNCsXJ0I9IEgOGtii6VwG2lOM4pDun25XSS5gNGIumTMAr
JZ1Yc9ILkEPIFzSkWAijtl0lKYlJIVE8h8I3rzZKoajHFdQaxqdf0uHCz3sypK/t+gn/meFkYuWM
eX9LG6uti4OLhtCO9c+EOW4XBDu6NsPCoQN5MxqQC5nv7L1AWkvDCS3OBQU/k7z34/TclShmS773
XI6IiTrj1TCr27Hr9XWOp/Q6EfsHM+MmzAkYTidLrM0R6hzu61aKh9IPOsr1sN+MQ/VWBU22i5AX
2hXXOWX1u+GTUyBmrX6TXxjZVvspKt48QMa40/OtG3pf2OafJ3CncWx8jIKAb2eEpSS5DnqVuIwA
ppW0x9taV6DDaBGwhyeHxspu/HMjUvdW76dDX1vBycLatcbomq7qMu0OZWndwYdu7swZ8jM6Ndvh
pGiT9/Z8ZEZcQNF5LCwP1o80zY0rc30tpMgPdUHWmoZxMM9ZSfAeZNvCMq3tQJlSZtpyCtCwTODg
NmU4e+UpnrZDhePbc/tp1TfKWpW65nGebg6WnjtbhYt5rXG5LwxtrpjM/Yy0I9dBPwDyBTaB2XHZ
RmjyW1Fugep7C4TH+bkni11r9rxvHkHTOq/TC1tS1CGxN9Quy6x7Vn0m8Mw4LLMWNznq5YVrS+h5
4LwSnzlVkUf7yuAIJhB8LUwYoF2ov9Z8k2slaOJqMpIHqaGz0qfEOpdomf2oVKuJupHfyTlMGv9g
R8lT3Az7OEtoOGUgYecY6S6KHlKXweEQZ++QzDaDUttkzO4iJOtuqBFpTi+is4bi4lbQlUh2721u
bRhTOKm9ftwAWQMLPNDDzk34Lvbw3aTmKa7hbCtkg7WfR1vfT2/7AoSd4D5Yycj9kkF57M3QgEmd
3lhG8VaAB1+6dKpx5zH8dlA/6K38cHy9B5mV0A5pN5EsHaThSl8PnQO+sQy+3SS/TyemZPU8VDco
dazBe/LC6N23iMIxJOo6b+CuyEVMvk8XoXRhvSG+AWBZzG8T4jozcZbGRJMYKDmraOhrMBLuCCwA
NqVii4VCnBqDpY1iG6RLLWhK24Q64cA89sF435sRLqHwzQvQ7E5JBlMzXIcEJm0dCnhS0uyVj+q2
tSVi/NG1932Ca7yRw0kU1QFSIuoc9KkdI+P/HCdn/luwGxGNjuPaxhxESAjYnIz+PwK06Moo7WdQ
nlNNPXhcx6PpTW8jSusFtvhDQdLRWcS2d2BWVa/lZL9RJqjdyM1/yzHkvi1l8dxqKJUS3WUoPcus
SL45mPBl2E0wo2gt7XutFNzl0b1Va+IOLK3NmlwXJ0OYAKmIEsHsnyMjzWgbj4l5zQP6tXkBMQh6
y5MVGwWTHKTZJQLGRZgPF83s8mUhZLVjotVcSmf992zYqMUUFeiEYy/MMcG6hiKu8kbn5OONXP/n
N8/4t9g2R1DzOiC+Dd20jX8NiDa4sFHjaGjnzMqeg3WctV903r5xGdaD+gH3LyDmTPVqLBskD6Xh
bXKktBSY475OQJQYDPTQwgWbRAs5iRHqt9SraFfXCYEZAUQjEZk3cUk4RzzQNDUahGrLrijLVQUw
6dbqKgzTcth6mWkejCIlBLh3mKtmgffgjtoKTa97W3VDtXEBZP8/8tekN18df4pfc2igCGHo+hxk
aZv/cvWgWQTRYiDVJc0LR01hy2vhh4e41cJfFmNv+oUBc72MmXyJZea5TsOvvhkQB0Uc10UaVbSu
co5JGmDkNWrqkbUpH88J6BZcQAGuqs5Cm0rv8CdCeoIvhlJ1HxI5s8Mo39yGNg96A/7NLECMJKTb
HKks3ow6f2/q/hko8wwGbPTVUPcV3l0mOZ0eP/aeRNPXkuOWtfbKE023ncZCPrSatDezPHEdoGFf
mAabq1HqxX0aB/ec2jn80eQ5GqEAKMXSt4icMtjDtko5wwDj1yAqnu1+4VSEdMj5L3Y9LLMyTsUN
ov85wQYTT5k0MO/A02QtkKPRb8WFfvJ0MyiLYqTI+2XFOXmOZlZMHyAHTl1Aj7qk+Mtc/R3ur3ex
kLl6ZCKc/HDcZ4Q/7CpJdrNlDB5K4OC1MMNvXSl3M7jQspoUkV0wE95znfzyn0DWNDETiMsK1Ium
SWx3Up5rQS1WQ2iCrzL7lXY/OZOVASB1dIgg8LsuAvjvXgcfmA/Ig+IcWgxwgLm+j0SCjRt7ZtCH
MHDwG8jjz8OQ2/KYeeJuTJ3whW8ORHnHqmr0j35T2qs+hQX0E7BeFco/FO0bkTxnHQXUjtCvaMsY
x3sDtkpJPiJXLWvkCFOz0UtuznXg6OK9A12yNCvnZBDTemYKhB5eby5MyN1VH1p75HTWQZYTimy7
ya+h0tH4dOa7U/QOhT2zmHEe6NFW/zTGQW5bJYaVgk52O9UfEFOPXJ8ZoQX5dNL1oFx7FWIBcIKg
3ooqvM2U+BUVUQLbBbxROIsW6rl0Zr4H3RJS5sm10b2JgQFmY9QPyVTN0MmyoQ8JfRxsSPUiWEKS
eDhXsxd6GpFCJxohirRcFnoo9Ee7gTk/orleTSHMRcuYmhuIZvm1UUCjSxzFq9qJBYdcZaHcxzDo
mz2jlaBP8ANUyeZn8fuvj+F/BV/F9e93efO3/+b5R1GONXVS+y9P//ZQZPzvv+e/88/P+fPf+Nsp
+qjBC363//Gztl/F+S37av71k/70lfnX//Hdrd7atz89mVMq2vG2+6rHu6+mS9uf74KfY/7M/98X
//L181UexvLr998+ii5v568WREX+2z9euvn8/TddsIX+1//8+v94cf4Bfv/tvuja8C//+7uOPt7+
7a99vTXt778Z7l9ZMg2DXZdK04EY+dtf+q/5FWn/1URDhgGDQRcpryRIs1G14e+/abr+V6nbNqFj
QmevER4JrM38b/Gaaf/Vc2lJOQLjBTsRX/D/fn9/+j3+8Xv9S95lVwJb2+b33xzD/XMyqIvq0TQs
UwrDgVVPjOq/hKhCTbNci3YabJ2h2/vwFfPU92kBslGNXn1fBEl7gRNlHdEF9tpwAeqbPzCYLg5T
nHaYWEAZALe42H017KSvC/QXnbwyUcPYkNivP8+Qtvs7M8WxRLCmRhMg+epC24dFkun7JkMqIfGe
gaPHNpyaiGjgjYr71rWD/Zgy9e5/Xq7YJX3TWjaBdF5UARAyA6d9BuvAgTfn00RNVrCWAllDVn6Y
J8U/TmektxB+6CBu5WxyzgUpNxXI1qD2KWf6VJ1ZzJjFeqF/47pF8ECqqb+VQMqXDFC1+043k7XO
HXYsGlJuyXap3tzBoeGXMI/NFhh9SF0OYuvSeVa0iif6KnY65lccNjntoCw+kngJk2+iFFDM2ZLh
YNdjf1CD0x+IT6j2Pgb5trMSXLncw7k1ko9HSYyZwIBgoo9pcbCY7jWNZj1Q3f6q2HbPQEOshzgi
flsFukNHhrm02w7fylfZCahZ9pgDgsgAJNy5dZ4/9tp09CvLOtf1c4Mp6PKzcIp51N/yHm2U16FY
7CwbL1zf3zkjqicLKHGdpzgDIuURW4eiLR1LF4DsvB4xyH22KwaCXVWwgEf6G/V1dXDmh94maRNU
llMdYPxZa1uq+1CYJxLD/fufB8IpLjrTgHPtBMbeNBu1jFR6JbjdhD3cRpe+iT/L6TO0kOZyyUV7
hiRAn/mR13VgRjvMU0Q3hL77gsSJIL9snTqBYKaSWHR3WehYTqN+a8x53x3ADy0Ok4tD12fll1q0
04d8eCoL8egOxR3hH10/4vw37fA+6eAGmeGpEI06T2VWciRr4ucGZw92SU7/gV49gTL2NqBuzHUy
P+UEl/FD2uaSf/hEbDUwPp23Dx8vD42TOTstN2ON/kEf3eb11PAu2Fu+4xFXcJNB7THapW50b6jh
9W1YVPnh52Gc06UAA5EzVes+QWWEOcxrA9Qg4lSUBLSzdnrDX3a9wmX/x/Nmfm70Sb23oFVM7VBf
fx6GylpGTp+cAVXXVwgSQZPaJwp1d4d18m7kmHUQ/3wILTSxeDuHw8+ffl7442NdGXfQtr86lUXo
+MMdjCL/kMwP4BUqKgmmcpbfGAyS7GabxikRrVAjNmaYmVeaiPBjfS05qTx66+iHMO0DT4qz67aI
KuIT5wcrHbJr7e9/PqJIsrnGgJOvozHcNBk8ZdbxHO0bqXFNYzzioB2I5sQa9/Ohn4dKtNXfn3IV
pltnql+oZscGATSADCehq48wjt7Wzz1I8U5xI4jEicYAvGSKdEPvdbVyGkz1fowaJQZa8vc/WSml
6zBIGF1NjpLo52V3/pzO5mvnZeH9/WNp6xMmG1M9xiZlJro2Xyy9Iab61TQU/YZSxonBUjHAhjXp
BFkzXWFqp2qTdnSFBOmjBSMHJi7/fHX456sjZrYZHff5U1knueadyFrqI+8WJsKzZxGtEc4MG+TT
6IXLVOePDgzTThP5WjiAbbJhepiIgj60cXEkJjo8VzaRTnqSs647/RYVkfsOee2gplC+FHgk6XUi
QefdInvS8uw9ipng3GFIXFbytTdsVgkBuXwTSgGYNB2qrV2oZscIb1z7lhGvIJ56WJJiN7uSQYqD
LrbPLsmeKwzrkJp99Pr0O+sYogFkIuQtk9yWgbb16CcMTqMeotpSD5an39CfS64/HyrRVjNUMcN9
4CTRzst4/6H/RKeO2fBJUzXTY48zws/TP15wScbeocA6+/BwDzHWrIMkEhv54R9/zIqZUR0gZjXT
srkwh9FvOtf5hYWQ4VMqjbPsOBFA4bwmIuvwRifLekzQIJijdEjtG0jvwPysEQ7xkitv1SPrfReC
8YM0sFYrt4qOlQnitm3K9g2+fTHSOIsg8ERYTY+hM16z2OZp3yJEr3WBRiWELzFqpsOOo/x9yxGZ
w05s+nuzgn9ASiB/lJpx5/SoJMsg10+258oTfaoI/p++x3Cdjaufj9nRoJ/oVqo1qyagzPnzfh5o
spIzikmfjFENom0Z0l/TJEkpoaaXp8QKi2MD6N5k2yY/rtiwvLd3agYgRYYQG1T4sJuIoGWn0sLv
vs/Tw8+rjYeqYSS0Edx+/erI1H4QsZruBto17KcWQjo+JEncEU6UbNOqcBY/O5c1l/wcAvKNYcCs
+vmY23UtezqhmZaDHB5yIjp4zxq3JLxlSKqj7NbUCB5BqH1KyCs6SadKb82sRHSQMtH4efrzkA10
2zq9Grc/T8H67cM2g6Gb1U/lkFrPGXGKG5RxNEXnp4jBTujPk/uApMNAC5B5mOanLt0UYQqbRJ6X
cqOFKn2OE/LGiKRpL1HHDENAJPz5uMwqjpZ5Uq5+/panEMpj9mnpsxJileSRdm5qpm9xWT2NvhFz
leF6CRwoO4TVEDIyU9+91oueW6leJt3prkaeDvcSW62w6nEflBmKM9eokBZkhJwkEtmsFhbbwm3d
O7fnTK/bDsM7fc/pv9sHLgMdKJ3eudPFTTKWM4e+xztYBEBOfsoq7O2Mcnn1hyRjoZZiAmBZq8gi
mC41C+OQBUV2FS7DfcifLgMgOz0EHpso33J3MwYEDthReyVZVrzZQpRLpxiLcz2YLvg2JNCIRMVb
UnYPXoDWB57LdEaBSS6jirBO2I33UBfT1dENIM3CeEx5U9Zy5pJJZeuP2CS1dZ/XaMbnuvCPp/r8
9P9wdSbLrSpdt30iIpIauhISKm3Ltd0h7G0fSGpI6qf/B/4aN+KehuLI9nYhQWauteYc8++L/z7b
LJ39yDoBjEurtrNj2EQXcl5tXD89RFEbPwrBn0AGxPBjcaUWbU6tqnuh4RL1HNtjRBfEhM9ocpB1
6Ut+zXlPf4IwjHvMFebRKNNLBnw3kN5iv2uRQ1+jy/6baLIljsy/FTMjJNJx9tgmNC7ySlenUh3a
woGG4tjdETrveDKySJ3MXp+OMSyMs9NV4jDhorkYuBJDp/GX64JNc5+hbrgzTBcScrG8RS4ublMz
5H0UweOTJZrEekwfl4mIBNRL3lFplLtMYNRNAqXbTyI1rtMI9H/O5v4kkSqcbVUaYcWJNxVedcJl
MZyH2kZ5hXH2kRN8NhtmEENvO6EVMF+FAc27R8KAXo/prYne1LLmd+GQaSggNBxNOM/vxeJuY9uz
XqoeFm7R1dhEOvvDq+kBRsWX6CLCCcgCLhvz1q08Ep009n+oNVGCj/FnU8VaMBdTe3GLNLuTxPTh
5qKdGxnVcqicZTz3KGxBwDXdlcMi8G6z3o1Ehr1BX1FHejDfdZ1waUZ99VLPzIpcLdZ+NXObDUbz
iTsNR//PkorhiW80PNUenX00hvPh7+mst3T7SRflpuRLJDyh3DOITnEdMlAQPvT8gMwAKG1ilkM8
g0bGy/P/MkEjXC/VcOOKGHbETLr3mcVFagK+vfPhY4WMdN0L8YLDARrFcC4N7GEymjBntO69voKH
/h6W9f+YRMo9F6K1GRzwDmKofweBS8wkVWoTj3InQcz8sAz+EjOmvcXwH7ayT9WjLYD4UUnNVxcJ
0NGDzhQQFdtD1oi1I7e/e7aZv4VD1Lt3xpwuO3iXxWNVl9FWSBOLTQwG2EUI/WmYrIjC739MLwst
e4AONgWTndIP7Yn3dqAH/UjNfAOdUh+VyerAbp0EmT+Lu8yO07M5VukeXUD96uviVWU4LlSUrAyN
6j1rocIUZHZdBk/PrskQ2cCWRPFRjuOxtZrphxDlb5ve38sgommfLApFDCFZrBLk++bLCtixBkgB
IytKWpr+lRj78aak/UM8U/VpkBBM0VlVl2hwxie9NW/g0apPuFAiEK1tnFihxYuKRwbHfBw87LJL
fGThCYtd2kXRy+gW+KLM7Mv2adcOnoQOGOvNY67HP//7uDKijbQc+w5Ef3Kfo9bFHJPnX4bQfmdQ
a48wRg+4dqn9ovTTakvjtasKeZ7roWDK4eiv7dKJsKvaZvf32ZIU9wDR0mpn4rOqaDk1OxpGnPVp
IuznSFfa/d8zB/F4J9zkRmTgBfpLd+BgZWIm6gou08Il4JTdJ0E/cFzSxDtxVeTHhhHC2V1l8EI0
BjB2qYO+s/VrZWMDHHw2EfWqFjjnOXmm57GfOCwxoW62dl7qu5Z44kcaGYRR4nZh6hp1lz5ZuWmG
Sz2yDvmnWS9f2jn+Nyp3/DGj7IhRsPmofNMKqrIsrtHkdxdiSIpdNojyXdPTK55TsjpcL78gTUI8
E68R60wRz3HcWYFrpjk39f3oq+jTyhqTwPm4PHHd+o9Tbf7+fd7yUUD2ziwfnUTn0DobW8uXxNel
oj8nxIScwe+4eLkH/UbIHWIJx47ebarpyKuQyLWXIqlY6dtFvjnZsrwn5qpWG+z2lqB6ClXU9Oia
lAGDWqHVr+O3FjPcHTONNHRipNNFpsCzi06/YL5VB3doGBKn6ABhhEpMt8o8RkjMTrJiAU4sczlq
VlmePWYQh2yoEdbNJK8SyERAK61Beopd/kRkmRVOlWb97+nfxxRjYECz6iEt7PzJcxnrcuJim/4q
bT96wkG+3PX++ABus3w2fVE8AzRZcbVIh6DVPJuLD3PM2xqOHt2XLcrrMXb086QNxgkfXnbQlgFL
kWLtbhHcPNH0IZy5jrMP3R4+GDQ2v0hK4FdUQ7LKXwK9jYhYLLBaAb58lwofdqWK4snyDSh5Cytj
Zo1kClZY0cVETcxkwT5Jjxk/Nlh5twxphPa9cG7RSEiPXft3stGpAN2EBqtHeU1gBGT+nesXaP2y
wgyXmjWt7DyfZT/5zidTu0+XZHzW/Y5uIh/uM5S60YRhfmLXdiAqfta++CDgp30kbNODt8rBHZlC
9qkea1kVJ0v5IcZ+lYaJNIYDdd7NZ+KLzMvpnx3dWkLMIkkeKF7Wy99DbOUPo9NmJ97c5KC3iLvF
kA33nWn39ygjhnvHiJLQMU2UMevH/t8nWE8hvs/YU/6/TzQtkb5N57IcE7DJsT1+MEdRPJZzW+Gx
N4b939O/h7mekciwpFZVXD4aPl2zBJyPsitW9PVDK4MwHOsz7zj7g2qmx7w0pkeGgQk+6Aiq2Pqx
Uuv6uwI78d8zxsXzo2mwiQ3aUu/+/sHfQ5UWZ22E/vr3TDNwnIIUPwuXNHHFyLz1LwQAR/97KJsU
TGJNzvOqiCzOStkg8vAfygXlo21A03XMDv1n+qv3jr7zswgz6Ui+AxrBNuC3BGI9CZ8UdRgE5EJM
p4w4hw1rqQWoVXR7C45CM0TPmfCLPTc4yPMY4beY++H092DQQQQCsz43yLohBT7HJzkv5WlQRDJi
LCdWhVdm06FyOQ1r7uzArJExmXkcUMp3BmoZu8ryPdb2dOM4WYH2zFpHyNNuMWKWYx8NFL/lTS54
lWSE3ckdgfcr5wcPTXkYySdOIsdFfYNwZbbWDGAUyFuE1TTe5DO7E9KBtD45sU2TaVZbnxQ5HLAj
npoRkhfiV5P0R7uJWITRWZxoz0lIfVVAGLxB7YWoiSVmFfVPdwKMXbVEry0dj2uxNdATRpX75XFV
duTXoKRmnIKHzl9lCQQYAQK7WkN/67qyOqYE3rYTEIGmUvQK7BvGCPvQZEMY+UwHozrCh+V55kUV
A8ki4g70+afQyeBqySYjTFQ/WimdmwKWAgAV57xQQgeSJuVmuprLYp4JjNNOk3xSDItPaUL+DwXF
OVf1tx+DSnY1plvM/A+TmpLQzJ37ZvLTs5UyyUIaZ4GQt/OQeupOz2jqLc6MrXTqb/ZU3/6uFu4l
4jS8Mn2rUmCaOXNTnkqiht0BY9jgMURyFX8mKn/uU4IStEa10EzWB+G3p5LEnnWoAmJ7AniJkXoy
5+xIiti2MyyJEnLtm6iacCz6o0mL/BAsmMzRVC5aj6q2kViAxET4U884igj7d1v0kI0895s+vdqO
XhRi6r/PwYlQDXwpwBV7fcL7aGj/iSiOz7GGQRWTwtHx6AHOyzjcTMCCpuxXnO1Vpzm+m63xZUzp
9iSte9QMrAMNDr+dhcaGNiSSogKozirfN7GSrCpGcowYw0cZACEuY29VI/09SH2xsXr7/2jt7Ejc
pvs37yzLanY1/Sxa4ImzH6pgpOl0WBDtbJz0zpaGvy0njbva7fdMPu4br6GIGlLzqVWEtZml63EB
MHil2MC26IlDJ3oV2JZ8b236fzpHxB6jHUAVK9tnHdKdyYdk6+P0cNMZEIWb1sjuV4pDNA/3dZ9w
HtT3fk5Pya9xUvu4FtlV5MWyaRtXFsPoymEP1foTmgsUzFSszhCTo0HvGHWN/EZ+oR/KPVeZYEqG
tWYCuwKoge4OXfZlJpOzwQKiEWe56MQHroj9ezHJS16p/0hNeMqy2tt5jfFheSjvI530tXhyq0A0
+budSXqNDh1gmBIUDWBSJ3a8smomnA1ogGo2tW0HYtihFYwteNADw/eurrZcR2/M6DX1T2bRpye3
VO215I1NTRecEUHKgxkfyP0jdqea/TM2L9x4YJ9B8npmzknPJvuoGVC4tTU7Nw8F3fwszTqgXhll
xpCd4WDxji+bZZi1/Wh5xW4aIsyJZXypxTieTHA9l1jpJB41z4VyyXPW2Cxma3H2LTr8Np7eGmRK
EKkWfhzZUY2i+2A7ROLZ/rJngGLc63r3X4lHXK/zISALKjmYKXbAqedw66QcD8sCAAhr3xssiE3v
1STb2DXoick811r8YXZ033sLAHThZVhqXLKXq8J7S4ZtjLImSaczuqbswZOgOIp0eUawKrb0lv2M
VJeob1yGq96+A0YQImEwt3tC7bxXyTlqY7jNf6Bhq7AschyQUEh2Ztdy0ZuvuFyngFHztI1I1k51
siHmQqF58Lzf0ZTtYWgHCFJI0tGJvpRN1Vzz9LFJCKSxHJwgdabFGA5wc08rR0kU9PFqMh5d1JjG
vnCJKirH/kCwhnbIc/PdwjpyqEzn2I6k17gqkj8tYSyEPFhfaQtu1nVx9YzdgqXWiijhNCqdShIA
WnNcmhpoCZrZ3pPhvKvBHVCGcZZKDawjVAZB3Klz73Q2ohp8O1ps3vLKnlG+Gl4gG+9tbCDSWvSg
8XJgKKCT4Gvkcrpmd6395aVtx5/WxrY7WsuTr8wTyZvLXWW0oVFMw0easVcNqN+T1Av7UnGTxMMz
srZQi/0D+yI8q4pCyESRMDudxt5PszHXq8duiLa6X6JwmVpSrQygzBOpB7o/pwz5HO8iKAp62/6n
6Pd7lMoYGotH2yMlAACasV8UvGqWrm3Xjs4HUI2dlU3qVSI1OsnaexEDKs3Yb5t3ZOC/jkEbh4v9
OpeAhzoppjWKIKARVLK+nG2n7p/Y0ZA8810r3Kz0jx06o9hD6pEk74wUtdLAibbmtpV0d4bpqVEM
pJh4fo8ZRvSEJDf0nHKDKYy8dSNeQjMlj1AuBJ30vbFNXYf8g5Rhjx81T47XfS01ZjGNePeg82F7
yKx8oIOz0zuGX5VgvKDZ5Hi5EnTBZI0Oa2flIjwnxFOZOOj0xWruca+iMM5eNT/97Plvr4sppGKP
9jF9hYjbhON4vKn1le4fezsHe9FugH65n2jMZ7mV3/TYvgq0v4EYWz0Arv5k9HobjsI+id6zTqmc
rh4iyAN9L+Msk7fR7GkBr3HUme04m9qMAHnFqGHiZNQ3EV6TbdNYxbbGymUzAwqybqRl0eQfuDfG
sPZJzyEbj3yGTdd8ZL4PxAqqOu4pZyJXpf1AlHTvol0ImiZ+GZpyAXWicbaI/kPyTgmUi3czS4BZ
8e7ZaKK2+rJC/HhxWB4OBqgd+smwAECfEsl7NLX5yNV/QgwdJJX/6tF/2lY9OesAG7B4Ja4MrbF+
NXKQ1u5U9MEIgDNpj0457awqM45tWx9SvWfWgGdza5nqUtfuO2WrOtgHghJXX4CtB8QHbuOhXfaQ
3w4M6X4LKnhZAEPt8nSXFuQ2TPA7grQVoepdL8SNAR6d2LQOeadJ1qMrx5h3rUyCuI4JRi3qR5dY
mR2gz2PESacR44SxkklvqlncgxAZ5TB/0+hQRErrexu5+3Gu0pAmIGepvAGAleXROUpqAv2G4jDB
HytID96Z6aqNtK2jxZFku2A5XN2Ruw66495V4p7Ob3qoREryTG+cV1E3GL3uKFB9bqjhieatqmfR
MKemCZPuxvE7M2FveWaMX8v0AzN2xyD2eqx7dk6aAgOhFFvVENtHa7yHhWEfde5Q8jwq8PzVS8Ps
+y6SHpBhAZelcVuUiXi9nSRBketG1qX217yrznqoTLEfaHpte1TPFH7EEnb1f9GY1Tep+5euLt5K
2Vd32MnSELPSdTGygOFuy3etBOxmrdi4pHIOjhvdS5PLp9eTS8fre82m+LnveXnIR91hV02HuWSW
qPs7qASsQ8rwzpVi0mGpaJ/EL2j7MaEvthtQS6YhUV/sqatxcoqIbx+G6AF+Wkjj2j9ClN8A+nNO
3gcceuvcC9gMXPU62uUPIP7GkSd0D/GVVLYXlhJn9+jqH2M1c5Raq1+RRhwDHKYJZn+Mfbt4AmBW
nns1ZxuvclxifYBwGrbz2NE02OhNZga1BxUNPy3BHJoVBxHlqpsZJ5mvgaDrgyr/9Rp3OeaCDRM2
jy+WxRX05UuTorgWlMSlYSMna/A/pwapklON3t1HlKvV7xAVl5MXueoAe1qi6Zbwh9r43WhZ1ZMO
q4tWKGAVvQNtaEyNk27hA+2r+QyZZud1aYK/q780Qvc4LcG9QJ6M0Uz/0Ieq36cpQ+WeTL6d1VX9
rovY3Yyew3MDWgqffENGp3JxjdiXdqEvBQ7VhoY+s+e3Uhwclh5Nc9bsoWeDoZaWg4kqUsWg7EnX
LREQaIrgzHDKBy6QejZRsjSlg7jSYBSpHEJoeghNbtYzWQCr1fhx4KXWQo3k/Zu0b8Mf+11ZD49S
xt61s0csO+WPtGOUgDAJbtPs9dzn4nMp9AsaF3kefOOz94eG0+8afT6Q99XNqRbIhPscfsVtnFL9
LrJm9t/JP2PNvpoN7qG6xPpeyPlfPTmU5xNuoTGd/3EInG6trybMuwQqV1GGPrmzpltVFLsafx2Q
DmjZOZXAJnLLaV/ftzGZV2rxbjR+vVuqFKQBQl92nl4weVZ7S9YyzOsW8KRPuvPKv9xJiVjZNJdX
7ZsjR8o9yJhKeVu/Ckze1ID9mNchzTMsfXIIVksKPkH34E8mp0EOCDJCtSuSv98p5ZxBzxjybnfV
PUCNJSYmRoZ5gNIRORTwuawoDiQ0oEwZn4vO146OyzbjrrF8QLiGStsa2vIo6X0+/D1UDXPygqYC
34cQKTpsn0QetUEXE2KSV84XggvvqDs9M+xq7asuoWt39zH0wqgAUT9LklS6Hj4oCK5yIVci7R+R
hG6TaU2WzF15clT8YMTjbVo6Bk4dydP9/NWnQKq8In10vMXaRaMWbwfD1rYuURPTyIppQzpl9PrZ
jCbBDURs8C4dXGd8QGjlH0H5vJs0SSxKb44dxIWY8iaM/lZy3r4wcvlO0mY4SicnHLW6uL3Ld06y
YDCghguiMqDEu9s5LwOabATfWLzV0DJBcNOI7RsvPTrv/YyBqs3du9jmYJfHQHzZwGIPwYbd3Xy7
hQwiKzNgeomICMIHuFvO0gPI0KUGb+mOEFK1n0kbG7pOjzKt9G2Xt/dd0bTsZSTDNhGZnarOQxFj
TnGMEu9XTRBb78GdQ0fxCo3nKHK4bW0bYaQYUc7n3nhmNnFQqTYSgZzgook4jSkClHZjezQnmm1G
xPkzwlkxWnSZhZPvslLd0yeRmyw1ucIhiza9ZgVMZYIYUKCDu5A7trF3uMq2o54X+6Iw0HB3xHaO
g9jmACG1buHITw9zK9SHO2OO9ODxb53W4GzMoCVovfnVQTB85BrVmcAt0QGLNBSfBZcSCAgk0DXE
O676ekDOghAw9GeFmXWYLuZCVt9cMuxkRLM3VoqdSW2+wRjcafgXcniFS6aefGO5E6JltE57nI2c
YQMetDBSJeJy9U7HMTq50GD7inwOUnoWwOZh3UQ3MIFQPrWKVVSKuwqdKXoaGWYDqbfEv0mRNxvL
G7/MtMeg3A+XuE72qVffaX7TkbXEUiBqEI1RWgaRPaLkhVnsRsmzAWoZRgR3ka9lx6glbsji51w6
ZL78n4fJpk1wo9ALYToDs9T0T3O1psj7NabAmmIfiAZIFELaAgQbr7GLchulFIQp7FfCJXaJ4JsO
QT0v9N+Dh0ZvV0nGSoYF18quHzDyzFsKS0o3oGuI0tAgjhFA1exHDMhmbajEYurOGMa522bnxBA5
zPTXqkca4Tng0PxMjLBAINwSwEf2NWlTNbBHxMCbyVOUvJ5WHTJ7+iHJ9pAt/FJzkgIwdN2XInKK
LS7IT7pqAcvfdC0zCJmthHqNZC5OfDhGpuEhkhMBZxXqfvQ0bf0UeeKKKzXbCDoHvuN+tFocxuk8
bOl1WkH+5i0NPhOtaw/Ni6fEf5FG8jo03c1SmFwYrbyrugHWT1Q9mK56qPqYGEuwX60XDiQTb5pR
vGou2DDeVfTnpH8dLMMOe0o2mlb4O3tAGdpCXC09uGRviqtM4+qtG/z7HKHplsbJBzz80Jfd66hz
Qu3sqOB19vbzE3MO2VTOrp3t92piFZXIZw/LzCRcox4qsU+mu5keQYA+htfX9g85dPsd44DPBFcC
Pdc1M9X+zeHEJRFBpvzaIpyomKkDoVuA7DQK3QkI/Hii+ctpFMfNzhG4kjKbHJcsPnqTvWYOpdGl
TvTD6EY3gbRpO2AlDsf5LVam3EWaD2dTkODN9RajjCb0UL5M5DbuPFs0Z8epPsmcn3wrA5pWNltg
akDtzJUbVq4EwqUOUzoHQ2W6J4KjHw2tuOa9KQ7Irj6zJCz6c+GTNTxbL6Nnw210CnYu2tg1mbWW
mcT7kQTGh96FcArx/8FrdBq2yLqPiZYjVZlpiwytCi6ez7k0A+29g9f4O7jV9yjMMZwg9g4mus81
a21ft+Mn8RWf/lJ6T0sNJA3oSgTtlqR0fcuwcg78NGWlpclICxti5UiziOgH6CQFPNaGJlKrF/ep
m9uYOsu7arFAc1aEbKkY4EzscqitCz8/jMAz4GooSK3xhxGnX7nARsB03zlBeOKuEifTmH2il+IG
wIzwOcwNgZ7Xv6ruMbhj3Xc9RoB0WFnqkwDXUf8o2IZdW58frOpeoTnaovLgjOdoY1DYuMyTrn3C
XjnvpwKkVbaUGPIglR5yryLabJByi3zk4g04WanWYdQoWiJGhK1Zde+J1Pqd3c4vQ6+di6oZLihO
yKcUgHezOAY7R571hgqxDjo6VY/IaI6+VxMkn+tBYqZZiHwl2TDEflTtZAZwgiuCQNF9Cj27W2AI
wxK1eoCTFqKIQkNrUOT9ew+vMi3ng6iLf8V41+nmd6epJMxF/9bFRnFsZA8+gdPQUFGs2/TWT8ky
Py+F4x7nFux1m9lYUgf/Vs7zMxLbc6HrFw4FBNO1/SsK6MPcUHZJ85ks228SavyTKTGrRFobTkV8
dFuagunwBe2SOUBPeSJW3KRtQ19zrePQM/YY3e691B3WQfb1XTTgNTRdgVOoIByUPJ+wWcEtrYHw
yXGaf7z01h6rQhIor32OU8e6m/ub5XO0NoR9sGUDCvO08FAW7U7zxHvVXl3ec0uNWuCKBrNSOf6L
4ulAl9sOCPU5AKWUm3z5B/D6KrP+k0kMxBuAYzjMUYJ00FpprwSQCPCO0mZkdV9T6/DYmuJdlwZ8
AVWGEQyTLTIgTt9s/N58RqzLltxfBYYWLg8fZVHWvYtVrQz9FYZ4b4CFwbs4RtMBKW+9KfOMVgxW
mo29zG9p6z2Nk/iYFghlKWYp7LzyaGSfJIa5dM8n9h7YUpuhlRwDe3jMWUYTvsbj3crpfbb7G/J8
apf2R03yVWEM7qt37NEeUhLzkDdsH6quTtaS4sC3InQbDkYXC4ZtDuHdEABmYp3Zd1p/jspJdzgn
cyhN4oOD5NFqSZNConDr9COzzOVK3NLbNLI6N53NzjHSjlJIH2obhblfFseuJ9nBo4m+VZp4S0xU
47Psm1MWVdvW6uNdj/CKH4+gsm4gctnP5lQ1R5uRPuRugFHL8AF8PWws+eU5zHomD7Sjn9Qbf9De
ks63D5VV/bO1+yWf9qoFnTpr2j8vxSOvRxPaiYLvFPG1JQIBrEYcTdIGHUn2FY/JTgPsFcrUv+a6
cT8I9dS08W3oT3pdYIZOu59+wJIDWpr0hTXPBoVe6/pJyOTpIalokq3T+MBpl0/f4G4ewf2a1c+g
1HDQF7C5sbZsm2OKzgvUpPmLl9qnWtflKbe8J382XjIr/gdfl4wFu3uCHYMwYWFiUicRZBMVf1lp
B8XZT75EEkEf8ax/UQdUMbmU8fA5Os0zs5mB12748bviqXeRF5QaNEP+2k3Titfe7ue1/dYRgdq/
6xZU9tx4Rrn9tbQLoAB6TprWfZCP8S8bsgdU6SZ9EPED1ey9jPtvt5sfpUE1Plp90Axgoooo6WlY
AMtZ7lulnZFpLF+w12CRjUaypszfW51Oad0Fy4hPWWGx26ix9ODa7JndvpOwhfA6LS/xw9Q75Kwb
70gLyE9tOafnNeNy+Ha229+XDXTZxI0fvMII3YQkrSERw04sZr9xFAJSR//Kk6zcpAPx8TJB8C6q
8sGszVWpq4aw1urpMGCb5QKzQH+TZZvJ+llX0QEzKQE+kl5RmsijmRZv66aVpYHrS86/oN8ZEj3D
Gzl0y9xzBkueC3OUSAkYw8zOUwqNDzjoi5yRCDZaQauojG6sVVcYuWhHpXm15URwYpKfKDY+28L+
saX+4PcO/uNOnsx5/qCEQSUiy8fadV6thn4EIKBbqnHLzC3pXZZ7h8/iMHjv/MjzLPfD7DwLENlB
DPS9pv7cpzUN/Xa2wMKRL0emEc4zWySfmhzY+eg8Yo88MUj6HvNOMg7DCg2/gRZEGb/ZK+a/tdNv
jeQiSVbuVrPlR0rjoNd91pUue69qTlj+eDELFxKrGcvdaLQK3Qq78dpAM+BFblWtbJAFxD9U/yHp
RHyRFPlDDP8mat19qVlNOI3iKfFQKiCtBkNj1XeZR7t+qehGkMXNsKClgaTXKJdjOM/wMJ6gbwzM
q4BtJh2j38VlUtwaE3wQvOIbek7RhobfZ2rDvSxU9IzfgYMGcb0ic7/UDLwTrTV/Si5CQXf02Pbm
XWE4D00x6TviEc/r2loSZrupbKiVWHx6yAdTtBkyPqbVvrFD5jjxM/k1IJQFteNNW5pOm9ofTk2K
dyWzhptRf7oxScFtVqMU9+b/0ERtk/XKJYQeROrylA0MZiJ/ehIMR8uB5oKtCajuCfyLlGsL33KF
HbzfMM+6gJjKQQiVTynFbmDVH/h5DhRWQFiMidiKjsmHdXCsKqdgB4TSc68IhcCYzgvZt+Q+rcTN
r9jCx6F0+dIjmGAGm+wZPLzkyjL2St1UHA+h60IRm9tfvM406CH5leaKu0HzwnUXGoq1linXfkok
SwS5tBuCPcxD3Dy7NuokbRg/4SSkmFzlGVVXE0RwTCIwoqHI7PZRzF19KApQ322vzp0RElot/nFe
pDGTgd1BmszVAEaEh67akWsWZkvah3TgB4fEUSNrX1zP/JhkswU+2W/6djXhN+OWfbo+o9sKVGom
l6ZoEN6sGqLFObmdTU+Rm0s2LrE1pK+hiGqzc63Pb0z8QuK3OHqsPz8qTNh2ZB2YB9Qk/xGAQ8T8
wZVTGSBdpopHtzg5uY5T0xV3liL4ruOupLM6ba2OQ2hNCmCXunelCzlJZBcKbJ0slMw8tf5Ec1Oi
G6LTtOFATRnfgC0y9f/KcgyNQeW3GpTdAA+V6t4eGbalEY3+Mqz1gqHoBH5LOH1QgrEiFiHZiBry
U3JxkeIF3iHVALIwCeBtj0t825ofFvUwHWY4umapLk3X0QXqjec2XVPsrLUH1xKBQ4DIdM6guEVg
WBIqKq5qBneSfWPTuPUTh9fbgoWTnHn0PA2s46ckqvwHI7XJTESuu7XV/KKVTK9zSz/kuPPY07oy
WOpU3MYhtAldooO13JbJ807wb1AP9Op37NKG8SZCHPBJ6V3Ouc5s0FgmTf7Seu+17aZ706jfKh25
ebYM+rVLKG6z8jcunPJqyowwufUBzxLdP/LNMVRNJ82ATcMwp9+Kzg4zJ1X3HfVpPJpo66rhwR6i
9ACZg7N4Ur8n8ELDeWycvTNgP0/iAhOUCUA8aftAQ5zzEhmGAZCN4Oe/p4gYJEojfZVbMTpA7xla
1Cj9DAFy1cECekvZ+5wO+j6Hdi3BBTX14wVlax5y43VoCTCSSbQa79382fWchZmy+KG2RDYSGMLt
XLc6l4isU5Mns+lA247XurNctgXEACPXxrusVjVW7cK5Au2pQ5no0bZoGGJzW6IPQeEwUw5DciUT
eh7bR4lwPFStV54jcOMba4TMsDjPaTthBrDPjhdhEczkYz7gLPLhDgtG8JIYcuQCw0nJ+TIOWIDL
yMHJ0ri/nYNgx1RCXNypfy3GdjXIPRBoZwXOTH2MHoHAMlRF3FWbqXq1c+6SAj5qAAzx2hKJGPS+
Qfg1U9OJuXuFuj+JJsmVypa1lOW9lUSnKRdfMdmCAEabjzouOlpMxTsxLcVuMddLgaGi8G/OEAO8
JA8Sng36z8n1y6Bq8916wEiU+IpK96FVE4nzBSQmrV3tGJ3p7pnJfbKK/07xApAOSsYmK9rhNCnv
2WnzoDAGYi/iRzTb/KvJ/+7ZUZDjJAwmIVClWunsJ8OGxF3JOxNSsUL+iYW0h2aY4qj3R6NggwPr
0GdJtu9lcjB41XwXhfpYdyTqdHx5zxvnte0BDDi0gRs0Beesl9jqJINsCYdlHPx9DFoPeGveHhK/
MwNaTMRC6cc1KNi00AyQbWWIonq0FKlqtgE0JvqxfQDB9cKXdGQaDdnPaOB44n2mq+RSUdH/oGEY
TDqFdOJv1QI1NJEtFAzHfK0Ye0EYeRw9N3RYF6hA+M2b7jKo5hF0MI7J4ljQH7dSehb1ROEvtJSJ
KLOcII2Yg/uR/qBZmvO56N+qk99J+V4K5A5N5H97gz/QMWop/sTFRPS0aXUbXVL0PoBojBockWPq
3yGUBBrozr+zTX54HGZ+co0nL8gTBMecFH/+j63z2m0cW7vtCx0C5GK+VY62ZTmUfUM4MqfFtMin
/wfVe5/eaDRQEErOlhm+MOeYwsiZsKWvfPtHTXWPGVepehAFKB39FDFxXdpmzhg/SnamTWir3qS7
IYof0W2G6zKEFNgR7IbbPFuUbbfHjNUw5k9wDUQWnTulglFrPBv3aQtAxxsbhGIc0AKsqAZcTJT3
dZdFJ9n6rw3xqIyvu5MNZGBR1eGZu9Op1iAFDJG7HEbz3bKBxyED3qDDTZeI4TGR5HNf3tMMkMp2
bFKUgm4T+su+PcmsvqemRoj0qIXFek4LXRIkglYnr748EpdQ+/xJbIxreSjvwq4+j8REwDCDkeq1
yLLml9f5o2X4WSkWJcAmZH05awKQbzlJkoEa36VlP4Sh8ZsR51FE3ndYVLxohnH1RHbf+k6xESwR
PDMRS2JHXvGYEkhXa1CFwqNy/M+SRRJJnaS26EO5NpiNJPT/SeNj5SyIE0Kp0d0Npv7Ly0VAFZod
MJ4Mmtkd+iRtrySd50DcQNyn6Ky+hzgDLWG4V4oBAgmLgwtGjoRNa28QxssOHkRKaWwMqw8XDg14
Y2bbEFROG1KeCYHySM0Byu0ymSzA7ynOzFg+JLUJ9cEP19MfJJC/VWdcU3gljVGqZYGeNkGCNqBJ
R8u/iHSW5mULa8oWxxrHAh0/1z0bvZkJ5zZkdcXCxAuXAh5l4mifo4SlYzPzs7zikrIi2Y2OIuou
g7NQE1EwFao4BBvpNTgAfAdhZ/SV6CBpiXkm6IDbrczzB68bv2tCY9Ys1x4F4g8pLiCtQl7cYTME
7ARsI3sABBpk4dUtK1B8dbNGtLus+unQSue7nAvEgJXoqtB5dSmuP1COUnI6+BmLsyC6eFFU7mdR
3Y+YpyDdHsfWh3Bv5OyqBEdq/xiVOuDr3Niivd90k/2MV5cBGCReU8OrGBf7SIS/I2psal20FggW
0PREdNSNu63kNbXBPZXuOsWehc0HIUyLw8tzEXBF2o8ZxQU8eQRvdsBCVzXpoW+7hxJLzaqvKlou
1ZVIpiF5BsMTwA3uZEU2UVpSFjAo/kFadm47dSIi8x3SwCrhE6n38Rv2DXIcgQc0OPiRcUIlFO8r
kP+S+QTkTDz0YWX0O5TuDDupwEKLaVFLKYgsrcPVWC5rdH9b9P8vo4fof152WAYHlal5zooZph0p
+9z5GKYUnmhy9nqaFPdNEYYsY8Rl9Adv0o+etAHjoI1HaMQYtfXnZxHD91Z0H7nlv9QqADeulUcB
p3VZzadJ7TFZHg0CFFUf4hupvFPZZ/kBeCGCRBd4pIbcxq7ZT7meBW1Nf2sQCyypWepdyLpN08wT
HR/NkW3OEV0oTBR+2QqGWFOB0ZusS2jxEzGnipddTgyYa0zXSKLyD9KftOcFGDPSM5wqX7Mo3QdO
PEBcZ2wYdsGPkM+4iK+50p/yIX6NmSM4XDLhab3gXWafb70n6djcw2Ll3gDvD5bMF2CCxxK9wKpJ
peDH4bdoX/j64xZl3wVBXjOi2Kaar9D1brXEw5ENkNAHLrJhY7LJtHpcJ2hdUAnHOQoHcfAsiDdz
67erMZajHdOvTghQZ/S+mkp7NR3LRRWlmJubNvN9gr2ZFNKeT5zeUX8Nq+HRwjDBKDZhmp0n9znH
GhPSZpFA6l1pOaNIrwLiR5xDL5wXc1hWuhzWfjaDrePgk5uXj313hFlmeT9shLeVN8ltWuvVqqrk
tieLcu/02Noduq6ibt8Urb2wQ6Q3rgo2jhnxp696rF6k38Wl9mrd5478oXVFHS7FlgSXh8gJL1UE
gzkemX51UeLQ6YKZScxmybqbXMTeJYGPsFpbPvtV+E6SL7eneO1G2TNayTsBCmAZ8mJso5o5i40T
qx1YU5ZqG03JdwcwBtVtkq6bzmRs46/yniIqTJW5bDG+rITo8r1FdgXkcq6iEmkwV8zehmoEoe2p
xoye4PbWA5RsVo/WY1RBugw5IpGO5L9utCssLjDWs6Ejum7ifVoPX1bdtBsfRbJjofAcs7bixFeP
UavTi9FKrwKLZrS1rprNcoNhvajD78LNHimwDIHAxuqITa0lsxySzXNjTpDhdrkgTeGUz1Ox1LGe
Mit5I099PyoWzaKIx6ODMRnNEdjGbkgPRduxLbO2pjCQ2EbIzFmvLy02MYzYhLupzXzncODQD5mc
3wCJIhT4g5l5m1Slf8gQRsk0HosUUnMZaPeVPgcd5vUfHRIIdUSuMUwaig1z4QDx5ZcKCI/B+xZw
kLPzQLxIlFfQ9ytP5+ZV6uFR1OkfvTGekjE5+YgBqtTpNo7OpB2cB8UgxdLYcK717bWDqsiv6/8h
fkByfpgO3pJAric4r2yVnsaksA5GTkYUON6zZZO6gt2wwkUl6m44j72+Ra/L2ar616awik1uRmhr
EC706aPQw0cjsSjEECIW0G/PtiZWWOvfOm1ioNx+DSV1c47bkLklVUoV5ZuyYVQNmo6GTdfOaQfd
jv58YUDRzLNBHIKwpDmlaCJH0FhbSUEQ3NCDGMS71yUF8pa8W6vYvjAk6oClZfuSeds0ha+jyu+Q
e6K2TNArJ/wNS4EFpLRogcucCNqidTdWNeB1dIn36iGwLyNJb4yKBpUIAoAEF1lMuq2TE1JQDJAi
5ytJ2SM/dzAtaTSgI+Jcj0SjBR/THcw23jGpXDm5cUZG0iAiM4KV381sNqRBwxi7aP3GLejbnbKk
uXK7tF3XZkQaD+dgQtgwgPp6iVKPMXf6kYbaFQDoBV9Hu0aCm1f8+kjysxMYq4GKLwOHDbQ8co90
w6x9hP1UxIrwR46ZMm7gk5TzdNo8+ZZGghRD520hJYAHEZ4dh411C0MjY4gSNUF1nr9VNnmr3KFw
tvUWcVnecBvw6KeUJPU0DGpnC36Z2tGcglUnSTABY7Cqs+FrYtB3cgMiH9CpEm7bw1ON8p9i9liM
rgJBGgz9KgHcvOwNc6u5ebqHEaZWMEss1lSutRI1Qq/MoOvQCp8YtSL8GHOYjtjKde44HlKuuOGo
VEg7AKkn5XVEdLoQJumkMuGU7YY52RvJjVZduLKgcQ1dwFC6txAx6vLGAUnWFFyjIkYJtPWnNE/+
FA15uLppnFqdYYD94da6jhY05Jy2n6KoeuH8preS3GjzORIPPZWMR3VVTmUtEu2hZ62x5t5Wr7T3
IoU7EBjjJXNThl6+j+cgQ4UamCu6pnc4BGxLUgWm1p68I0BzBvwUyKTmZA3TwRLIWB6J9qBPzNo0
K1t59qODm5S9bP5jxETmEOu1MUYNdkV+dYPqyATkc5q832BywWhxIK/ttekVxgEbSLr0lPC3yBLw
T/Vfbqd3BySYr37rqwXMWLQIZBFzZJNwYCmkfsh1vPiFPf5DVBu/USRxXZeI7xmCdGw+/pB7Af+s
qRcp8oBOqY5Rfnz2xj9uprkPjfEb+1195zkYNKzAE0tz0KwFSYSYgQpRk7YTX7UgLO4jB/WuaUzM
umYFdSav/GW6FWFhL571YHMqXwZSOC4ySbuDlaSPjT2g703qhdO5vPD9R2VnR3O8Zxy0LcbuSwmE
7SZeumPNZofhdvKB7xzhjQdre+w1fSkEg8rUCF70nHmUyboKvrn7rqBY4kx6Tyi8NnmCA8YIan1n
2ONrnQ8UryjbORDa396/qlBLt4YXkvugBfeENu10dHTYiSjeet4GcvlUOuhTA+G0K+FBgq6+4xyO
JZPg5NiU3FBgbMJQyHO0i9J/yQrk5rFWf2kSg4VDKndYckwK9WDSnpKPhXJCWHNYBao/mGdcuYaG
qLEo2ClXs/bCdQ+VKbePWpywnRXFzcqzK8aQTlhUX0aKziXydx3Upq2fEV6cwfZEyJR4KxwrDvRE
ZDhMEVs9WmGkXNXxkCyQ32ZA1P5YwsS8p7M7GsPww1XGWST5oR2D4ZyYBJWFNS7GtjWesNw5C8IB
aloQ9peT4W8qeiiDHZbr0jqZBZ610WHqx2QXha/zVdfdY9tW+lLp39w0m3VMVYPejdAgbfIZIzpk
ILTtWrdc/NGCOGDi1fCMkIOIs2vTYL1j/8IoN7Z/I2v6HSxB5kIBLz5wpmMuAOX1WeQRLURhVpgO
c0o3PREDccUZK0WMiCHrPr2sYaaCbXPJ4ooNXO/XF9blaCc0knGsaTrzjYx5CfoY6NhvtaptNxl9
zbKShNOlIHkrg5CTlEmlAbcG7GbORlrLEcQj1F+MeXuK7fgejIazUrV31mv9J2ABJYkDGELLXkrm
aWw1003hV1dV2fKYWC8jDjGt6Pt7d/DSDb2wWJD5jo7gY/ThI6TyqQummQTO/X9EQdvWZ3CIHI0l
fgc0Zl05RStSdFYlbPENSwLASLiGkjH/NfQSz4DBedTXXMSBCiFaonFrjPaJELM7mNgrMbkvLPQn
ov4YyrNe3Yx5glBHERhP9aCn8bdJirDKsz0rgddWeDMznziDyDl3CdOM1kW/hJfaW5tpTLhdE50F
ivxtFozvITQpwuG1ewK4v6bawT5EpM2yHOYOMzcYTkOQ7P12LzzOV3Q1Swf05wAuaa8rQiTa/KKT
fLO3tWmjzfyyGO1Y3TNLy6vxtfRwuoZxtXJhaC7jvvrNu7pZDSVKa3sYzlkfnmE9uMSpxE9OwqBV
PGc4SR9jebECG+8N/hlqY/sLuRbiLfsuGbYkF4FgYwI7GLu6Yuem2d0d2l/s2Gm69rC2LbkyVMux
fJZtvsonNGEGl3ZuwD2FcK6bbBRj4IxN85BH+GT7IXqew7P9OScC77S1wFs8p8BN09rkUBvRaoPB
Y5zXs3VpjTUDSu844QoI0nXZz0igIbgUrQLibhCQNokHP4Mbi+KddF/tlwx4TpOpnwcrFoxeAJue
6V1Z0pBl6BKGA61ykv57WbtvnUhJwTNMcZWYmWO6W/jzfXxiFSc3bUcoTcWOyIjfWld/xRB+BOl8
wru1dIvsgLCKDF6GZauU8NC1bON5ggIRMp23BFzih9rYBun4SN2+85L4HDflnck+gTydECVT/dTr
IxMpiG7cCQNMXvz1My/46f05mbYn9A0ELJwofnsYK5Pd7YowUuuiaV6trh4X/pTtGhrPFebgb+1O
1jj2Rl65cjQOFUqw/aDOQRrdBWNi7Nggs7/MJ7keC64qAwFD1VjjJA923YSFQUOykkvk2lY19qvR
JgHJ10kF9Ulxb0r7IZPRm2P2d4P3Ehgx+w6uvgtCXPgIR7w7pXpM4x+qHeSpQs2yToAbdWFfYmkx
yjTtn5CsKSh9Bw8jG/KnmDmiBlZsMletVH/igA7DOAngiJjY1Utj0iR74YqEqRV5lPegG88UTs96
Th4cCWCHcOrviqS+S4XAy8VLknQMAjOIsU5EAe2y7ZCdhogQ6fikm79NRH70xGw+AtWUGYwFyAD/
GQbniWkbJL5sM/SNtswGtOLpUHxlMj2hdsXizkRkBLZhNB7Hor1COeug/CtOoneaZcPVfSUcOjQk
c7woBQYqy8o2pm/C5OG6nzTPCQL6VVRMRLuQHrhgxO9sVUsfJvIaG6SmA+nnKDh45UjyQfhBRCYh
lV04ACkKQS7Z3THr+3E7sM7mauyvHXRsC6af912NgDRPYfhb5WHeoLnl1/zPVFwbPf89Iw3IrBGn
G0rNgncCUKpUf82s7hPlYQXdpwV1QUUPghb1NMauwpjWWa9HSzvF9Z/MuK4wgi1lSwuxiZjpITYT
3jHYeDF/sWbQES8Y9mM2NPVe0SCq6hAjpH0YpW6sWbShmRt2WY9JwQFAtnA5Cj07+Z1AuC86Xrh1
3hiPImc/rcdodyLc8VNlEgQoSwJ/I84CMKgF6BtM14NNX6Sa+mTlmQbkNi0PuQpeopwh2u19EWhN
bCfzh90e/J/Y66IDjjIubJlAD0NQBwBAI5+/YphtOBeu0WzqpgwpDsn8v7+funX9KMzpEY1wt/z7
p7h9aN0fM2AQ+6B0ysMEjrdJwnEj5x/Jkm15ILO8ONyeNkFG6JwFz3ooz1nDtGhx+wolVANyfYNy
xQQGB3mT/echhAFhEji3DSpyTHFfO7xDF5iKBVee2+feXo3bw98/1j/e9tfv/G8fc/st//7of/uQ
29skyn+cqPML/4+Puf0M//jO//PRf33rf7z/9iX+/tb/8+H/9h3+7W3sFfh5HKN1trVmbf75IXiM
893tjSgqkNX9/X6ReHikbs9vP5TFFnHiMvrfX+z2P3Jk/P/8tnhnkwYE538Pu//5/L8+9R+/2u2p
fvsmf339QU1EJMyf/9evOZprSCOLLHQAafTDjrnaPbRlCYKC9j1P4mcCv7ptLhCk2y3qdxGDx46C
B08buy2uhRc25xl9prfrKo9s1fS9w0S1lCiGWFGjojB+UyagNPCojiYZZIeE3mqyIGtHDDAjI8ZW
PrHJROFsm/1s7vXwjM+Zm3V4dHXbBlToIlecwfX0ijtTL6laypXfdt42tVprVxasHpAqIxNQCgkd
X6mZ/VF1+jGo+Jeke7aOifsTtSq9Y4fwSkF9Z0hSEa0hkot2CFcgkV/Thqohb4fvVGjGyR2cfRlO
Lap1oqjD72ZszQ3TGtjKhASuBb7mLckOa78w3VfIU7T/ujxwlzHPoxv8qmZoDx/hjJrJ/BLWgPFF
m9r1wyfqPwZzY3kvfavZR32RbH0Mh1gcyq+efbDZjdEOoCQrmL6v72xj2CCAsdch5y+ksQcc1RU8
UHZRqTeEG5xb1Cpt8+lITtoW0+7SNLsBIkt7lhXAOU/uoXtrK4LJUVz0YYf+3d4ZzayKiAY8wbZr
rVsXB6Nh4wzjuy8kKW6bOkFP2xNqPRv38TG61F2pRL89TP4rU7UR0Ib4hEQO0rRkwwDzbOELxu+O
SggVzt79igVVJ9hssKaZMzjBUhh4E1d9AqcXCJoEx7rxMvNHTdYqbt3yOnXE1EfDL/uA+DlDnrIa
waZR/BlfgYmqn/Qw3A76ixzvQ99plxFRYevAIB3XrB5qFWHISxnHsh5NlkH80EEVWyal259ikjyp
cyIkMqyOY5dtMrkfi96gUyV3McUzrOv+Ox7G79rSfnOnIuJ50I61iyLUdhUrAnMgXiYgKRyHFi9E
ryHDF5saebjehSzdasrhFv7QqnNKkxkQR5YhdAQuKv4iBCo5VAnw2zRdaS5qS9tmID+kbJIRtBvI
MNQiDhnicVzdKa3qMTdan2Dj9pMefEK8JQSOuGVWm59GaYudTDSCXmPY5EPV0dczdZ06Rri+d9Ui
z1sNKCwJrJ3VdLSCcQYQt55Ad+Jf8ZZjnc7611qs6paWu0yktoOlS3+Z+eKopXzVNpEEhE3z5oUk
OFNLgffnLzTAry0orL0bvLLOBFeEMmMRDOFdU7kZIU8ATnTNvMQRhYs1kRWiKwKNXJxkRzvf5hGL
/lLBvajaxD9pVf7oD220geCGewfGRCjf8YwpTGPdtuw649524m+rsdsdFkdguQ5ME/KEsJOMLHTg
3K+hBX2FDtded3CfQsMig7ieIIKS6WPlBLMqO8Pgd5ocup+aKdM6L+WLqxh1KV284AnilZdfuGBB
ccToRLQd2AA0hIFHxJYcd1UUaYfetw4TtcoyG4N1WaGr1+CQvYp9mrN8GCEUr2N0YG2HEIC9Urdj
Y7CIU05ZFVq/htfuUCV0C8w0xZE/J6+H5m6CBl1A1jJGYV+RuMafziK3x6VrX9FvnMewmxBcYu3I
8KIlE5I3YQ37xmeIosn8iT30K7fvamEorm4IYfncmM1v/O0znMvTGnutOZ1kQzijxBi5HJn12KkX
Y4cMK0Z78P5bq9znSJmWBh2yrqtjSKR4qT93iOLaerbLImwWASV4GmtboMj3xKx/90Bwodfqcp12
42nsfV4Bhuq6Yz+jJF8znq4RdUWg+r3uvhbytWkIgy1GQAQ6m+8tzPBymSBSyoW+NVW/pwFUZ1uN
XMzXXCOCZZSBG/YB1wwbQLP2duryD63NyhMN6bPj2I/dQAYtNnxqvjUimAzeAie8TSocQZ8pt5zU
vvROhaJG7cwoZb2i4/9gO+QfkU+uJXPjrW1bclF96GFwsCvG8zOw1CwnGLRa/CSrYQMLxF5XqiRF
FA9vl2VkM+vdtfezFxEQLeaAuNvWKdIVkhKwmrvPPSMOJF2o4Yau/yBAItwpQz4XGUF+FspXm53o
pIYPy31IHDEhBmUfM4FjdPKcYAzNxmfVMTvK5vlYJo210ZGdlFQJwTs6mYH1sJMaa/xGZ+JdoFmw
c7WpZa4OxIjMhzoqbVtbp4aF76YYflzDuUchHo4++vSYJTZ/iJfKALdkJV6y5DB3kG+z0W322BiJ
dIYSe6T/uMyxWxwPkNEs7Sr1bmfnmzFsFJHTdYnRuo2XHuud0dAJB8lnTTCtcu3hlSfBjtumpa3J
K3aXafGihfErsIaBwK12Uazc0XopxGAzp6E1AHjC3J/oZ+XY9i6Q9oaw1hFMHE4wBlmr2qDRfpSC
TCQtbI95of2yw7IRcfFjlK75/hZ1eHqcvGO/N0dJeMQzrkMsRMJI9+iz6zsWug8sGxe2rN46mXkH
t5s51lQsrZg13OrZd7mBYWmH9VH8YVbxzf/dlae4keaIQ+gZA4b0+ERY3rr7agzvC0bbdSlYemQQ
DrJCQ4DDNkI4HRREgnRZpbK+9JceJmOSqwIo9YugRhAC6gs1+RA5FxZkpm0+D8JnXZBM9j5ua2/r
VUw6nJAtboUphdkfc9hMd+37IkO4qpO9RTgEw2DSMYXt7CuSe7AFCH6E7BFG4pdjcp13om/FQn9n
Dfkz0kgi5qZaR/3cPI2GiNbtTo6ed3T7AVYu0WnKChDJWPmPG9UnOTqPWBONTTSOknrwJDG5nq0R
ozFpMekmJJOOUDvGUlNVsShZ1MpGBTfZ6wSpjR2iZyH5+84k14lji9LKFAe7wAEx6IwvvnK22mEx
Xtm2sFiInc8pZiQkJ6bApJlEpFCMlzTOTpn1FDlIZ8iC0hxTXw6szGUczGFpVoJxxPvQyu6eA/IK
G2G+ydDlO0S29yaRFgrLuKbakyI5eE9ES8Yq1njFvGgTyAY4sTGw+LBi1bT00NnDPVIFk/BvlsBK
Qss3HdApzFMKPoqUSHDIv1CDmoVlBBBKjTlfDVQOQ0xmdVVP/wnOw2OzgCiTciQljJoaa53YRb0Z
uf9yQLNeaqp4VzoW+hD2raHdiZ0voj/Ceumd5EW0V2TYjNKG8iGyUgB+Nkv90rDfAhmdRIiuPRyZ
AJHBipm3I1/wEzqhXGR+PBwTn0I6ROsTj/Vb5E8nrTPhZY9TBH8NAV9eruwAcVIdM3BUBQkBAwFi
g/veCvFGpMmbPmFDcuwMHXSs7dh+o76qqTA5wDdpzWDKqrDh6jMmS6yEOVJD2ghNwHbbaFvwYxba
62yWdRR3YZLWQGP72QaAYLt1hbowbLLpqjMg5ln6kk3YJLkeMjZl8W12CbyXlKT4sCrOToamWDQ2
Zikg9nE8FQv/0peQRzJvOQUiIOkBt1X/WYSIYmTo7PNstA6O0zO2Ul59n8IyYu/bWU8TwE9MN419
uGV7ogf5iYzGQb7gyXXvxwjlLVUcRZBjFwxZFA+UeBsO/ENaM+9dBswUOHZb+yDJ+toUHQI9ZEPE
SYZhcOmk7x37UkcuRvLaR6Y1WxLetJfcHrZVa5NVrob+2rAmuacG2VfC668YV+MHz4zPBrfbMogp
ssnIRZ+hNz8VTEa2s/VbODPQcqgz20Zk1sowGa/dHuYUnh2wkoPuEMniJyifCaIQz1aMJ8i1Wo1L
QWI+lxVh0benXWT0R9B9DNuxv2I6S/QzYZD9a+1xoDjea6VUeC4cReeXsqMPdX3aIwOuLl7ks1Lu
XQ2LMU8ZtlUXAEkVBpQY6M/8tmp+QKoglhwZJs0uT28PLeq/Faolhub//22gLEfsasbItu+/Hyfz
mjzBUn8wOOE2PXzea5MmOhqX/tNgooF5yx73StbjvaW19tV0iCYUcfQhjd6YU9cHZHP6cH/7n6+K
N/5U+v4fb+8q50DCAoJZm1hKMHovUBcscvhcexOAMX6RnUE0KOrJnTG/t4kHb1nZOvPGkGxI3B50
xq4Z3ZWIYI7d7HCbn6nSZXcVaM+CGSB3czpJvO7upcrq98qKgzdCiVpgsqZ3oLIMX8gexT+vBeAx
jGYTSpXubh+m0vUQE60zsSLe+WHtYBiM/Q3fK6DPrtNTUFmAmSjjRjwce9+o3XPI+HKtgfW4dhZR
4kgC7Pc5FkEyJXgBBv1ku5jFtfmPYgc+OQTzQ9zm1tqcKOA7nB394DZXu4jCa9D89cTRi/ZaIfbC
/5Lm2CVnVVHpWseB4LvjECJ86dJKfzC1KFkVUXOxjdja1a5RP4e19dIAlrtr5mdxijetDjzjdHsn
IGKAB5LhGfcga9fmYQwHSLFQV7p3zKTqt4Xupfd1r9Vrt7ecR5mhRo4bNoHggugcY7aJaSweXN8B
5Yh9je7WdfDwVw4tv4cqpZ6+JU6bWk2/ynGPVYvTz6TzhL5bvzPpbxG0mjX+Hpy0I9A57oAUHFNd
+Zc2YaiMgbFnUJm6iMcKtOam0+64EuZH06lRORhuvQ80lZ6mlF5Rq2kfg2FwL1hN3AtwhJVlcxfs
C075Wrr9SxnDjIk79w0curtxPTFub08LovPYv2cHYttRRU6ieexS1hCkGiSH21N0r/62G/vvMpKv
4RxvpZsmq5FSo3fIlPGURRm56iECzyZgu5ByvBiFzhUkvxfM7Z90pKb8wM0vvtngOIXWuB1d8xFs
bnCMZdetwhabNZcreefOD7kTybvJG2C9u7hcbu9wBu6NaGZ4DySKoxWxqx16te1tkpxTMBvrIDTV
qe9N8mHIAwejcsqNibKlLy4i87BhEidlgezhv/EQ3csKVy4xCndJWVeXKOp/ShsqKZhyj9LS1Mic
5b5Xu14JzFc8d+a8HK5rNOBUX2dmVPa+lAlhWNi16e2rI9HP451P6A6paAEr+NgvWEfFwbourYL4
1RjjAvdJxHaQUBZZzP07N/Toscz7nD+dX33SKX+I2GgfhOlzJcxG7orEhKPSTc0Hz7/kskwfbw/K
TOx94LGUbRLkn35cHW4PbBCqA2FB1cFjGcDYY0Pj7czZQ9FdM5oFg+G4PweaSXPDduyUkODjpuSg
jyADTw2/EGBcb+GA+jwLrwoQ0+Qb4kDpHUugoQuN8cBKw2D5HLB/Zw1GPxGteyzH94occL022VQ6
7ZeDyPfFyAgVoppi7UBZowN33hp+aD7bfWFwdNoGyleL9kC101YriYQbEiVOlqr+pLdMD7/xXjxC
2HYljsSHnGM7c4DMQQZBIhCPlPdAlc6T5kc7RlPiOFi6zohFBnsHntwxsMx5z4IrqWumrRFyHSxc
5Mn8IctPIyUZtqmCH375axGDx5Zsx81giu5vD1Dp3jjj6TI7R7sgZ7EXfZA738NrNSqFkxJxZg0w
5jKWuBEo9JdMmt295dvtGU8f3ZFUzlWHNrgwVWoApGvrYzU/8OnHVolXr67C54pY4Y2tjQjiokF7
wvZ551KbLvr5okzW5qYy9exF+pV1iKRxlGPx1fRacoeTOhYrLOKKYoGyJZzUnaZXw4ULpNildWti
dQ2HtzyrLwp6OQlsIVCwWGuOHgPRCYv9GSO6voGxPBymXoR3rZ9c9cIIn5om27J17+6hDhULqgX7
ZYzLPS1mcBQRTAoxYeJiv0wT77hoB3KWtLCptUNeOvLEtaDcAD/RHqmCcMnHyC+aPn1Lxqq75jHb
myxJsqNVxAMxNIS0tZrUngrNsHf48yCL6Zb2VKFQyZrwahDOzOoEm7HLkarl4Tz9gsxvNwfpOzB0
Jt0+wjClhc85qVqUt3cgEi3yDYxh1Vxlaam7KGnRe84P+mCOd1jsr4Uo1N4nTZz2O0ezleUV2FCo
v7tmcHyYZJxeaFnQqHLoPvJ6ztl+HV4iopVMLCELFIfenbT0/IKm7XsoY22JYzPEF5zTgoXuIS1S
LHbzQ4loiCzI5DIOOSgEhqiNZnCYjWF8zzy9PJYmFpf5TbcHDNZw9vPUQKo9OKfbQzZx7YsNZ1rf
nkah9Dc5enGUk6l+CIPq+RYgxTC8eLg9mBESjaH01U5Cmj7auj2trwEn+f0kme8xAUi2JbrzrYNT
ajkm2T6UEQU5lhqiXZz2bIKXgXeSKLwkGJAsUnLWHmFOKEVIErj9j6kOFW+IF3rwwrOqOYEdn6BO
sMa0lA7OorWZEcdpmM706LKOHDWaRTHl+mNeV92+U8Dsbu8cU1QSjuox5bLROQoxMZK//Xear0Zl
l7RQ6i1Q25bu3A2ule4bVZs7RzqYvhD5NeBPfZjDUb9KvaRaG3ACHrKJ5GskKPhMzWpgjF14wB5O
VI+cumlgHIHsB68GKeMB5Idnt08DRu6CmLBQymsCBWABXmLYx0GVHkdU9YusdnMSt1iTc/NQf1Rr
VytkvIAQzT9cyGFDdq8qERoU3qxdplZ9F47FLhkC81z2KW71mkwVcBDWuZnK/zykjZ5TWImR5mAq
zmS+AhPAurQvAtoBjUYiRiGzk0iPViMerSPFEH1xR4E/9c2z73vJjzaN647hPzJ1NrkWDSCq2fKk
0ti9KKtONrEZYxvvnXtoHBVYVQDJJmDxh6GG/yIqywKHMg7G1u0x6/Xz0IKalZGkLDfcjuC7cT0a
kaJBL9BHmnLTYj9epHsLSyUvV+UfkMlq2wFF2V2Yih1l0ucQ5jUs0pop5v+LZTuGNjlEsAyZsw8R
xS2KGZsOMDxyHH/npoG+aEp2bI8/OKvkAra7WMk2YHaCcZO76dYdHfl/jJ3Xjt1ImnVfpaDrYQ+D
noOpvjjepU9lSnlDpBO9jaB9+n/xqOcfKVuQBmgUWqUs6Rgy+Jm9194nI0b5XpInBv6PRh9bWWu2
F5NO2qiXN5veH0nC7dCnUksKFJOXjHfZaBQOy4x26wnuzHKSp2agOzWRx7McW8mGI9cKbWLn/GSF
fQC0pznkTLi4Qk1n/CyNKTnRv74WLOE3VmYdhrEs954+uqfRwCNSQH/ezpxf6czZq6q8G4Q2LHss
lktVUtXJkv/DMskMC+cg7OqVC/MpL8fHVJvAyucyOZXtyklf0qoJ7izP8kk6R5kax83G6+dZsWno
h4HhZJtU9wnexyz2mbpbqNYm8m9if1/YyltEkXcK8zxZs79BzVz4r1FLgZeN9mtbtEAdiA/okto6
lkZ3GZneZxlXHGFH2V9MpqsduWGzdQfQ08RQqIIEX4uuiL2L6jstjQ6kv2PIdaj0DDKY2rTbpS4w
fjSfG1EH5pZsl7e030WjeVtnEUpiRMBLFTrgQyQTrWlKtXXiutGFcg0CVgf0UIkwHyc3R4DYKtDF
DqCPyKD6bbwbo7C2KoQwpHKPLYRK3grVP8f+CZ8oYOSU3VZRN+vadraNgaYUG+w1li03cr80jnBR
tvmcMBaiMEbZJ88OGVi5NEClRcOfhhCEcpEuraq6tNB9b3GwvrEduk0dpD4aKLuy8feu4psDOfQC
eGbX99U9ubl7yiEgEClz9/CoOe1nz/aYicp80ebqOba9NZ+3A1kuxtGArZIxFdqiSbf2NYlfWBev
+os0hAOHpKxZMsLsruulhEtLEnhZrmn6lDliYXYYGQ+Ox+VjReM+KYZhX/D6T305nWqp8xCmaI00
xialhc0FvchgIndwWTIu/KQ9AszeUHsX115JYZSgA1QusOiK8Ywt8vHecrPqwrCKl0irT6rv2yMC
CMZsWnof91m/LBx0XTJ2y0UdAlLp/Unbmq128hO92vhD3q/jNJsuEgtpN2Ouap2Ay7BK40LzjQNI
iRKaTnhlZrA5Qh0CjEuwcwTWKdf895pYzgXwbUwyiU02kiHI3AKq6npii8jMuh6i7KVDtD51DsRd
9H+oLDbFWIZ7owu/kImLK73PKS5C1dxxyly6BVpAZTA1SK9iIQm0N7SvZale8U2ito4tQtng+Nfm
/N8ALnKk+xl1Rrk0Wv3CGhIHokB7KLHdA9WZ9HTbDeO3bkgu+iZ/8hC/7r1GfUU/FLGliF+HL3Tc
LD+MbtqGJlupwOEzStHYMclmzSbYO+X6ixtDTKztFMN5oz2Sl848Q4IYzKMnwxrvMU8w2hVwoOHD
Jd5LpVkgRCxGVqVivOsOxl2r3Y1B6i58v+F5XaG8TyLUwpOUi6watmiWCmHsekqmnvista3Gays2
4g0ZGLhgk/CzyBuXbQOfUt/Vi7pm/ST06drVQZtbaobuFDzRIDtFeq02jAS/Ur6F3POc7fNixlXY
BnyW+RvS9BLsKVhlug6OksTg3gUpMi5cxJp+3QXiMrejp2TmTkuCAFbsulbsPClFxrdKjhPH7XRT
kNpWdDy2tcCK14N/m7lluM6DEj11pQM817NLI8Y55VCVndtgRh/uc05Km5+drFR+nRAHk542PFFk
HFrcMeRurA2okHH1XrQyxc0O1I4H+rGboW952D8FIhc7pwOgEaMuc8hPu0RXYyzz8kXvxjfkya/J
KDhnvew52oxJBbDE4z4qR+84NJ137KP2LYmx6zG2jle2sgnQiK1FZBXffJ2MKU6NVwR3D8rIBEZp
qmO2ni5UTlGkCx5p6GjSVi5V06yzBgtOzU5J92GG5zodbK09Ei35zdBxZJXqOunpG9WcuCGK6iks
yxuK+EejxxFsJiAiZHAK9epkzNNHgfe/ru33CO8y5Pj2IgguBytBg1ztpp4+jmjc1Rjpcs0mDPE9
C127Zv0+pq99bj8bHpMITZJEPe+qggR1eq3VX1SsXTM2unC9hj7NIzk8IR3hJml9xN6NcUs9Yu8a
8tFhuR0QzkWUgupe+snJY8hDHS+i8CKq7fsxCA8qguCb+FhHSEMgcztHEqoAG8Nh5/2wb5HxTex6
XCfgqt1NzpOM6z/B6zXKfhGNOVKw7pKeCMpGRnSm+02LOD5qn7h4b8sJtY9dFMsxDljk+7aDCRgt
WTHzEi5IFbgVaB1bD6m8a/MoigZtXMdG+Bw2fber+vsUNgqEfgvuUYdzkVlJYVrHhOybOgFhlSJK
RsX52epY1pZuOYufsawCptyxrbz0uM1YgeJJ1G99FLpEzPQHN/ef0C/VSycAWeyxvmZjh3+qL08m
oDMQwdDGjfItU0ZKCnBwKqyQsfrQcidGZrazkvrGkv7XrK3v6gQHda7YuRSYJLsCvS2g6MWkVzs5
Zc9tbHLuxTmautC5CpulDOZHbROz7nNhn7l+i5yY4LzQY/lHx2nTwW3tRnA5g9jQwZ81rfUN27ZY
azyUiLBddyJbhx62elOBTCdScFmg8tkjw65Cp0NvLqi0yANrpgiBiJu9EWG8jFxjbQSw6Bq1t00k
rex4t02Uf8W1i4ijqfdZ/NRWwXNW9eZ6DLvnUhuTZWFoSOwyou7TgOCOtt7j4gB5VftvsiT/mVqy
VeP96GRPlZ22q6ZCp5gkwVGIBy1Ft2J71Hy6DrJJcZeOwKp5xlhDSpxhj3Jh0pt3a9SDlTSITIyt
Dg92cmIIcNRDqLkaW9+cPEQOU63ECkYYUWnme8MEVomeT+fRtQ8n8pB7ZiE8VnVwvw0bPkJ3ynUl
vHeElBUABgMIdUmZogwyYTzjgYBHkJThZKOp7NZukZsnVH6pQ1iRGzVro2bxlL50ptVvUrbN2OLQ
XAyVvtfM5FGiFQ+gZ2loB2a9ttSweEitvJ4q0yIz4L7s8YsZor/DZAGrG8RgFGMYiGvtzhgNVghj
+UX37/xSI3OdxsccWnw4sCs3Nn9v7kx38VQDglQeKM8wW4OuaOGM2OwCB0aeQtAp6hYJOwzNo+y1
q+BbR0QzL8h8CC+DugYoJ1O8C5+9XLuoHClYyME55XIIw+w8fGzmYguyf1RdZly+2pfacBdlWfiQ
vo9TIcBB+jZ0Hek/NzXHY+Tgp/Ur42uDX2RVRgT6aclrjIDmoHlayIhsZPveFC8jJUIPU4DP9MWP
aKft9IUKobtC0cvjuV8DC0BkzfxaU8wGyz2i4pwQW9VuuzG9yKVTbpBQyIVhmLe6FklCQ+CNTr35
ll04NSkbNjE+y8JCptrL+JKHxcJJ+ZIVRSNAnm7tRVm8M5nsLsGs5V9KIpTqqrsSrXfjdt27znnG
TnOu7xTmZ+RKlmofnAFVUpC4W92mG6tA3sQe4NM8YiOnJH5zKAvXbpU0VImexjZn3DWMr1YmDoxV
2HYrSZj3tTT9azZWcLuZLfLY0N+Qg2wosckXUNNKBd6wCqMIC3fM5NdL2hujFMPJs0A/uKH3gt9i
Vv2m+xK7Hz6vfGdOcblqUvHYe8MNliOEPAPDpSmDDuG6p2Eu3FVlqS3uOGRTRr6UCbkH5LIABEgH
fQvlFG+9BSCLvOKV7fnvDj0bR1x9mCbrSITdkbLlJEPtNUjUEVvk2iYTLCi7NzQN1d5y4icEPPqB
wAsukjRaYuCN9qTnMtbu6t2kYw/3+mxrsyFDKkyhibjsguCnRwQ8SIrJ8KqmapHQyxBSwBRawYpq
/JBbduJbJioYBQTUjMLeDPZdmOYPDt6HTL+rEDxs6yT/qsV0S7Xl7QD7HxSQ8N1Aio0sHsMc4bgI
GoIVTPCLbWTiMG9AylljtYXGLInDwLLckE+Qq9eCPDEaAQRFbmd8ZprWLMnaJEkDfGlbYARIoc9m
zUhMgQ2PXrqXvagJGBnvcXjdCbNHoUnFxog4C8kafMAb6Ebq4GZGdNA08ZSl7j6TM9PQcJH0eB0Z
lGwElrGaHkbGnXk/3dYGk8N0Qn5sA8kqZmJnr+YUU69YtM6E0t2YFQ6ZSNbkmH8WNathoau3CVws
i/29HqursZmcle6GO7CV4xEn+leOw40EXZtq48R5xcrAS7wL32qxiI14p8u03Dj+yCJCgqo0ym5j
TuZ9mdpfHcWF1MUDfWfg+6va8w+hQO0+BMBFBwYNS3PUlxBAxdYY2axEZPoUEAkyQkUIu9OgqDXc
uJq8LEIIjY4Ljm+aJH2bCF/9mnlAFAR8r7C4HIMKpgEAkFQ9jXLDEgYYC823/s0lgxoBWbCvOueb
mWooTBEIeBmOgZLpHpkrl3AQH/ugIbqE0Cw9tlI+1hEXiMMStO9QbvTc/emc5xIbao2U/1iQ/rN0
TI+NcSyxhQAumALzuiaujz81okmcdAXqveUlkE+lckzqOtDKiKACiCLeqQ/UcaaVy6DU4Q/6ARAr
wcz51RVldIGEmRv9YSAtkjzTF1X5PswpxJJDYD1bFQ98JtKIZ2bLE1+ySC7zxg4OLTqGLm2bozEC
RjUU9rEYaDbuunYFwMxZ2dJep36GjF5PdDboTPWxtQ0l50Gvs+V22wDRK4TIsb+jtDSg5rBgCNaG
82KTQbshEjVcNgPZWuhWyh0iywV+uH6V1B4CDLv87LDa3Et9xvJyX+8BYqwztYjSqNo2NKfYvejp
fL7xdWis4rJ4jIRqd40H3yaKMiDSFivC8TGwNViWyFVYi65MmKNd7t/4QZqfUnCjuXCuh4bRkKTN
s/s2vUkx17Lm27PZv+2IzqkkOXhmcD1q5Qwfal6icAoPDonPRuW2J9llZP9gme6I6dqYvEVSpUpz
IWwyawv9iT0NmDaDMM22Q0goqrlGMEy5iqqKzsyNWTtP+7EKWDN0zW1O2kQGZ5JxC4pcESHppLat
SdgzuPb1CGZH65PQy/ICC5azkUWQ7XBc3kWmT2JcZi51jb/dKPyDFsdkG0AHXbpf2SMQ3FGgTzTU
PvQYPXE5M1mSEw5FBXgIvYHkiaBBUYj7haW5JveIXmyqwnXpAcZ6WdvWRRVCGsfW6eH0ah+FD+mt
SfddMoCHruYhRMmaqHWSq0briJ43jdP5L+5zCtrGsehPEYCw6Kn29C3cibhwPUQPFTA5IAkcvrDE
b8cq0TaFTtFimtazURNL2VIVcSAERBvuIzv5ylj4GhQGGEZDEQGvx80idg0IARPUUyRe/HjCGO3T
X//5z/9+Hf4rfC+v53CwsviraPPrMi6U/PuTYX/6q/r+r/dvf3/yhGfqumfQRusW3iXDdfj912eo
UyE/Lf4DxUSfuugplmlU10cfIMdlApDUtxn9s+IdLiKAigEwrnXU2adAY/BmTIKhrkmsmtkwzPQB
/sY9Gsi+gR2NdNfck4Z36467oU2aqy713GvlWLzJpsBjb84yiS64+sP7cH9+HxYvX5iusGxT6DZM
fu/D+/DGPqnyAtQ78JaNXnVyh627WxhR3l3Drk2A0VrlymALf1Mn6SMECWTGubzwDVe7rL3A3w1m
9VKng3YZeRu7KcNT5sR3ieeNB+IMCjARer3G+Ib1BAOoJ3rtznWK4FKMBQzESLmr378l2//3t2T4
vmmYBr2XazrWz2+p53mAFcSP14DNEj5YNu05HQY7nPgYBpn+qIfWtqd8JQ4oMlewPyc6LnkDQzJ7
j/t6KzqXoyFPL+kKzEFYV//7D1J/GQvEyefaze6cTPmn8z8mMBQnxvUSl142WN0VyEOGwCjt7+fW
aVmXlQ2ZH1hT15FA1Od4zAY5yF1ZyWUjc3Xd6GO4sKjg57sp+4xMlTbLdacDq7zsoXK5fhhAsI2O
h70y2opRcxJftoLaKYvImjr/0i049Cc7QwiS5Vd2bnr7PLTuz7/K7Dbcnz/p//zpLpDnu+K15N3H
YaQ+/PKf92XO//57/m/+/8/8/F/88yJ+bUpZflO//ante3n5nL/Ljz/005/M3/6vV7d6Vs8//QI6
HQ/Pm/a9GW/fJduQ/7mb55/8v/7mX+/nP+V+rN7//vQKOF3Nf1rIA+PTv35rvvsd8cMVOf/x//q9
+fX//Wn1XuTPTfrxP3h/loqTwfgH0Grd9/nuDEPMtxv9Jr/h/UN3DZ2xjuX5hs1I0vj0V0HsXvT3
J9v9h0ur7HJHebZjcat++kuCgZ9/y/qHbXMMkSHvOw7CEP/T/7ztfx1i37+vXx9q3s93DgBuwghs
pviO4HWwJ+Yv+vFQI/ErsCwL64CGy/HA1OihTzJzJ107WPpFh+tUm547CEabIBCHpM+ARol7jkR3
1wBIw09NqatDGFdMW4hNpsXPW1K1A1R1bnpsCx+AHy6IzQDbC2pgtHYolWlYCP4MzZLkbopyAB/b
onuJfBMnTOqhRgd4QZh6jhwDKk4xbWTLvHWc4nXHRUsDFr+axYNRLJ2RNDPDq9Xa8BugN355THNg
MFI6xsoC6brC/BYc6I0lfBpvXHKuT2yNnK0+kMZni6LZ4+tC4meyDB6CcVO7bffeBlB2KqakEIq/
pF7rHS1UGTGcBpFol75gBJJnPDsh86g1bPXXkcL8Op2uC//BSOP7zAz0LVNycCpxpbbjlIKVSAAR
9QS1mqRlGpnR7O0BBiASeQDGAWJkUNIOzbBUxvUPF+MvnlwWF9IPTy5X1y3bMy1OXc8n0RVr6M9f
siabsRknnJr4l45hg+WipXFVAHbCDGKvJ5LkUlF8r1vnmEcW+jDi1/B7hztbr0A/li719VAfxViT
IdVhfwxBKe9icHBJEXyBOgOWTKFa7jJjxNoV3Lbo9BjkqxvGKKwRcih+Kk1OKLG+eYjyT36lPSF4
wMIQ2NfOJPFAOtK54BHCGM/HORAvyxJAsJs9+g5qud9/IK7+4QPhEc4n4dsW/AqgedaH5wWBGULL
9Iy8ySLE0UwSwIpDF71pr714HpM1zezePZghYPdygHSjnqNBIS1iCjyaDxWvhtRWK1OBERon4PF5
Qqfnlv62Z1DvdMRaKoi7k6J8x6wwArxgqgCObmGKFjZHa6egI7OTbeX12rvvS2q28z8sdniL3sJX
nqfQuXT3cWIBv6YyDZcjGtgV4/78ZFcDRD3uSQrBZt87eKqtya1ZFuvxynMBhoJsAe4ttyZBsm2S
X0+ss9ZxmJCKBJXBgOOzsWrrVPpsKORgBqBp6rcWnepd1BAT2ceM4vtmAKjG3q7XyZkLaOtDt9mH
QxZ8dRC6LJ26qbe//2KM+bj53xrL5Zy0fOE7puOTR+uD9vv5SrXg/2ake1Y8OdNp07uEgKv6PpL9
tKtylnMKv+rBGrLoWJlyb7cWAxwpl/As/W3ImM0t6A5DEp8oo8OLXjcPtdACIhDAthge7XIwcWmz
PsZ+wFG8/v3LFz+fpt9fPvMej7LKtRxbn6+7H0pEw6kCMfVQfc8nJvmuYLillayGAnYZzwim57PX
5HwpORpymx6uXWn6OxVVnG8ByuI6YUbTpfuRjASVWBbzWIU7WO++P8l/epD/WM7aP5eB82tFsGE4
ui9c23N9dz40fnitiTTbwWs7pMAZSQqlLhZey2jTLEvGuZn70NsQQEJ0PLRsK9a63s416q9B5Q7X
Iinvg4jBTKeTohczIUgnDUk6eIONRuwissAcWzzI7rrAhWHbUFuQxQGGEEm+qoFDwBIY62w9TNXX
DDX5NmbXnjuetS/Z1tBKAvf1NIbIJReBzvHcM1MH2e1jY3hRY/6EmtTZRH51K+aDVJjFXTfEEyl6
mIxN8tx1O1In/BkPjkNgQ4HTeqeVxZsWRhdap7db4aXFqq5Ytv7hCpiL558vYNt0Xcc25mbBEh+v
AHwCUxsGeD3Z0TV7QHcdY31jPdqEhGDRag4yOgQRAotFhrIBSMWIh8ScnjLMkOfX6pncpJ47HQl6
X2No/0OpLH7xtZueTrQRR5/hW+LDAz+2HBxbo0vbP7+2OohKziwgSIHWrzXW3bSx7aqrrG4TOCNy
/3a2T+JxIP+RIw609EI2/j2Mi/csj78SEv7Hm2i+xz98hK5p2PMBQNNlWHMf9sOFCWWmrbKYzbFi
cwzFP/3WE9OL7gwEd3uTmpm5dlTjoC9kee1NPRy5ICWiMQvCram9g/Ub1/jfotWsqfj912t8fJKe
OyabWwamvun71ocb3EGJKXNQltDg6wteJfLbwpNrvcMQxn1GtUS8sc66qTT1LzGUrYVvJkiYApKB
Mk3ULIpC2sI8udQNLvAxo9GWkeNvnORzGLXHDhnzwrCnh9+/bkG5+vEz9QzbtCkXBZen/vGB549K
AqViVuvA1iOBF/yWa1z0vl9TgWU2xY7RrapAq3am335bQmH0/3A4Gr+48lCcWELYuscU3vnwvdbZ
VFZdi0fLL+8H28+3AKPI4W3FfQC6H62XcVDtpdaJ5lSX5rby7FmIA8BvwD6Bp7lbNl6VrZIsAvmk
hmvX7YPDfDES9SKQosujAMxBjXrERUm9YQL0iix4W+kf3on/758m5TKwRjAStg9iZn6nP1yhkwAy
g8WDWLlE7KMC53pYQL+2WkaxbflKtQk4lH/ByoAKp1DbdMTD09hM/M7/np1yMEuFrrHQflGMWPHQ
cLaVrf2mcSSi/6eqNipGGKR8KLb6SgIvQzoGN2/BmsNYig6KFhFV2lC9KvoHRkOFw5rQpS8jzg4N
LrBZzzqxmEAFpa5yMQDDmQuULKxfoVuQBMRMygU1x4wo97djPd0HowxvokCkazVIa9WU1XtrIYSK
pSTnBduXUej35yPACbRFJsm/JkCsQDIH5wZlJrYQZj6gMllDVOTBbJgkPwS+t2n0FLGtReryOD/W
syrcTEEz4gcsb0qNOsa11UaLchfLkoF3J7Cfis4Ut6ScB18RyW5L9GcXYcxDPrP5VhMiTxZta9db
TV2cv2yQ4YA4J96sbza09b7N3we28/e3kfWLL97gCGDQwPHkCfPD4clHnyRG4wxLE7v3Us8JXxO1
f9Ror075e9iFt7VbIxEpvBe7hymCegGKkUZuyjwDklKxFOIU6xysKPp0b6aEcKfuCCmZzy02ApwH
/hcwDahbdL7GGTxKSdSv6lF/Ex2SPFhLFyMqDGJmofbULZuJzsChOzj4doM+QGvBI7OrWGR7NF2l
b3TLDsPCqhqxzv/+0/hFteNYnivYQ9qGazGt+vk2YGAclj7aGEKVxuGyBWGwts36MsDWdL7ghz6a
Nk0fog6Yo19MiEPO4MZL2OEvXm4n62qwv9gZvHlnrt/i3MU5C6mtxAvz+5eKof/fDkCHokzQNjP8
pgn/cPhkvAErGNJ2yQIP8aFkonm+cHyPQCvHtp4JOr6atGBHdnt6TPoKl6/bAhueuDeS9ioLi+fv
T3Om9ItMy99ktjt3cabZUoNPF1hocQ+lTLiUBs3MckfSR2e39mQNKIFIBpDEtHQB0Qwi/Vzaiq9H
w0BSDeHd+RYEic2cSJ/eQpsWrPQlJSNUh6awrrSYwInUQSmKetcBaMQbkCvNH54dT1VQEZGZotQ5
WIW2DWkYtkkSAhnMx00AqHfNXnQGwblFsWJ2xWqCybANqYnAqf5GNxFl2jypBAkOe9A89fp8Berw
mJARjIzPU+vFbWEjEH971feDOI3lBsMee5EsPlGtN6gWPXhp2V4JzDFO7uPAzPtL9ExU++4K6ukL
eLv2EKOU7jx8OSVCXVg+mMgtTm8wEIF9yGR5B8GDFFsng0MfGsTHeeMmpUwpReOshJGStUk5J/L5
GkeiCsxOe8rJXjtqZkbAS0dpIFObxGw/09mtfxPSJte6GkYiCORtJCmt+iR5hj37alDd6k3HrizD
NzhlPj65rlfrIFKPFOGf+1TWy8EQDAli1DYIWz/jTJ1JmKBzwGTDfXLVLrRlcIi0flPHqFGJDwyP
jsIqHgb6vQ6OhhRFtZLIrL6XTqgU8AQRNRx2ARlu9JcDwTZkQi99O16aWjc8kFK77ox5yFyVVBjA
RrGSrTT0+sTJW1+6pva3hs8D4VwtlqmnY1PB3joAEInYh69GMFzQAIm6Q6hG0VypdTiCk2ox7Jwv
+fPRohWaxri9uJ7mwxsW802tOKknJL8g/qCb5EjuGcojkECY39foaKVWyFWnMfHw5wfSOPdPGYtg
JRpre76D2VTz7bBwGNMcQZhhLz3npYx4Beb8iuks1wr7fjjxxgVLXxTt1a6eX6bEHKVn3SrOh3pN
eh7yu6Z8abGygkolZzB3OMv84RpPnrko7I63j3wOcihfm2haGhVEo6u0YVNeFye/S3RG8imfwZzW
cL6VvMn8TO2YLk2Ep1fVIF9bx31izQLXQ0s00uGgn0fcBi2nFbQ950hGaL0wbWV+NnCUJKjzVxjR
8W/xdd4W9OVXNdKquveuwOkSek/66nUyvLJoONED0nRaOtwXe5LrxC97TG4EWjjdTTgC3eKNZ2vL
TL/kVuGz8IOk1bUzlxWra2P3DY7mZNtiYttEsYMicz5JByGnjSls5ImqO2pRfVXIgfVggqbbdOal
Ir3PeHUebLlDViBWj2GEhD0Bd3gkYOGJFzwYtFcO13nuESFLaDyzsvl71ToVnYBYg2ubL0s3IE7K
SmL4bCmoBM33HCbamnnBIvDejQ0NgnK1EQONw4BsYMmhyN834obq9HBctYNNA8gghfmJ9Bfn6yUH
83qIKvB5TMrXGXs50tP5snX7NdRJiD2/xxYSwHYKHmMJd6aNw4s0MK5JthYnv63kKmi5/e2yN5aU
jjfuNL0hmbEQ//ADTKTgeg63Vc3aJAiQKBsStpeJT3SZtGinGnNqiYxRbOhWLW3sRs53IWwSrmoy
Jm1c5daYlVscqFzCHbgZwdEjS37S0o4uZv5KNAEykubQTpV7AP7C1GYew3Q5hrXE6OVV7mqrBPXP
jVshj9WqgpbU1TahH21sJaedPjLf0TpOaJOsL2RMkH+8fEeIrImPVdjQgeVphNGOojH2t65jct5n
enMSg3lnggrnB5eibu7Okx93foEknC2bHJxAhav/0vQYUaL/ww9L/cUpqOkESlWlwadtjGRca95W
FR7/iINbfyiPESjWXVhNX/UomiH8RGk4ejis/DpSG6HJd3Sdtyyt1o7oeUZ7ZA4kjhKboM0fYzQX
6EnW5+OslN6FRa4LlSD1C5DrfWiIzWiBYjw39ecj4Pvkw7oqpsg7KjesSD1TaEnmO7rgHNB6CWEz
mn8lMNdHev56ngQVrBtWg8tJhl4FsZjgwaChkXyRTaK2w8Tslsfl+bA7H44s6O/xSuMKT7urc3li
5DaR2Zn5JYuKi7IWt2WLyCVN+SqEDSEmQ+9oW1BI5wHN+cSwOEY4ffpmj33he9sb4i7P6O82EiH0
0i6912QuUcnvvs87OjdFN6IrLrjzSVLHtCFuMNANggVYWzWpy2iUlj3GlfWs4eF2B1XUaEsEhXKV
mbzHFpPl4HQEQM135fcveL5dz2dmZzTs6wRqg/mEVCwWUUxbmwjBwvlpcD6cI4drPRS3QYMZ1oG2
sq5poPYpybl6vo1KwmESwkQWcphIWMLLhVg1Im8hfTp/yOdiXp/bjgFrD0/e4Um1q/OD49yRDKN5
BZ0jBSyHqw/eFCp+Q98RhIJ8LkFtaUQkzWDTmlsWHqFwPItFJTnlTM9d6UifZDInbIF+DM2k3bgZ
hteByciSZ0cgMyhtPlwBhJEnkkhPnM3utaHEDuDCMrYtkjb4zM4fJROWkUNtzNdO7+7IqSEyW4s3
bkM95lFwzTic+PtwuVO1tfHaovxDXSnmvvnnWQVlJVMKYbNEEexxfi6B0yxQmIY6QLwByYOVI74w
aGMOy9dDFh4U+zpE/hX6CABzRNKY1r5qyCeWsZdGi95GcOyG2p+a/X+fbjvM+9kNCUYO88v7+UVF
0gyIrxdq2TH6XaJEMPcmzdImjAlrJmeU3NpJPMB3bdjzxGvSCYbN7+vtX8xJHEc3fIMFMyNd87x2
+qFDxhdk20luKcKaadKTLDgO7vgNz8sNUULrbELTet6dnM8DzolhN3UPquI6nXBIorbSvrWeu58C
bR9a7YPyae8KEAiHeswPwG2SW3dqv/z+Rc/7to9fJpMRhmK+w+v25p3fj209lF9FWA/HaVhOPeNI
1r7e2DCjQ3KiiX4b2I53KvTyja4OarZNH9iy5kAtoi3/8FL+fYzoeIIhuHCZITJO/NBaydHrR8xU
5H91IBt5yOk7fDL+uvCKWdFuR8Ri6OiCveI60IJ8x53fkORanfIW0qnbphderLx1LklWz1wy1hPw
nKY+3P7+dZ6HxB+uf8+yhGH7Jt+ye9ZM/PA9l7GyYjKhmIdB/NpODSVIU6KmlZn83pgbgTxyodxp
IWkWiaOXq74jnFLTArnRm6rd9i46mJFxNcsIjnA0QJyZA9ViW5tLw5vaDapetXGADp9PPVnnIx6d
/lZh5VlYlfVaO8eqoeaOSQxan0/f2rMV5LHZD8EfVIG5NMlyXA9EzSxmkJ7V4vsliPmgpSWROAWR
A7lBlliHug0HTYun3UYvt5pV2t4Ufpk0dObBGJmHfsI1TotE0hTPfRRKa5loaydtHs5P9rhCWgyx
bQDsUs4WZ8qLAmOxDU5tnklVol2JCgalGLJtN3dS539dQOGl19/+/sv51eHk2WASdIaptjD9edD6
w5cTtH1cRD5fznmnV+Y8ls9HuNkn1M8zkzCUV727H/IXZbdH0XJM9TU9Dt6+JyOJr//weuYe+8PF
wpEkaLUNy9Ctjz04uzYs6L7PFm2Y7JVPzNGKJm4/0ahskg7te2MU7JpbtWtj7ON2807SJSWn266h
01/0lsBKH3nVHw7xXyydmIrCImIZgq5U/3jf166DCLfNe9aj0lprZBmQYE0+TqsPGyZdBbomc3Xu
RXWLHMzQT5+9Eg94KLN8G4RWtzQxpJeNp+Y/odt4j2x06ZKwB67iEcmshKZwDLvpmFcUEn/4VN1f
jPRdE+OeaaEKMBjHzA+pH75ntGjUJZ5RL9GCPAiaeJ/H9SrsM0i5ntee6FeGZef5LFR89RITIIay
G1Pjg96J9tJFNxukSGc6HFZxqBCEi+RKSfJD56rM1AlBYGXjOxSuePTW5y1PoidP+tQNzP7CfdsT
0IcbZB+nrDTO2/6emA5VVbBIuLGb5kJMgMud8nieW1Ri9f8IO6/lupFs234RIuDN6/aOnhRFvSAk
SoIHEi5hvv6MTHbc6Nt14vRDVVRXV5WovWFWzjXnmBkeUgY+qtLH/CTUyPU15hkrpWsCQV1LiiPC
Iw/Xc+/ii5uG4kJDyLglXrydp6Q+T531t4nhvVSNy07Ak3/0SO7ISmJ1DlIG7eSxBpn3Nb4I7H2H
PJmeZbQ+6CdD7drXNQQanVLIxOqR+VMdMLLQgZ3dJ88D9lulp3XUZGYZlr9KSaH6Y3FDgV8ZL8Nt
tovzlI/TfkzozpwWY9MJm+hRcxo4dEWZWx2o3PiIGvujwmy+lQEZja+nASWLQW+V+5GYJA9oc0/D
KNWXnH93+gPQL8+VreDMJLVZJzRHyHQjftzuvYfaP2XDnZ8PBpz15C5gdr5RKBJRnPRE3dheUkJI
cjKm0GHdC1HhM1KfKm2KrKLUtOakD0xf1s1keV2JNj6g/VLRUzBONmreniLKRldMfKOqaxEGWsxy
yAitbipnmU64Dvp3/XO6gCtmh9dhk0IaNtTtAqIhBVxHC0gyT9leK2V2a3T7cSIbtEYwqwLQIjtP
DD88Gih3lmoftdy5JcPdrWBkVON4TRzcsYIf0uXw3fR+umto6TW9aDnwMU401tiHSZAuyKa4vlIO
w0Mcw4Do77OnxMu7M/7SNzMgvF7yooaRcUkK5qKuZ5FdFyT4QDU/UURI+w+4nSOg0WoTSrzT2rFA
fwPHe/CxLc1Wh4EVrG/SGlan1j0pFRtvuaxf1lTshXOyJ9cEV5z0LxO9eu3AWX+10OnUwd1Kpdhs
RoDhh85BfyM9AkXbAABQduHVc5folkTrabVzATipuCGsdKCYx60dVP2OINJINj3a6FkeMDnWjDqt
tzQ7FduC7ehWT8PGWM27kVqCSvLEmSEOnP2OMStb0eM33Qw1P2zAUuk7chxm/C0225SibVnu8kYK
De9loUVAAsqWgMrPnCvZ9ov0XAlv2JrTVJz0NaBHe7V2ASNVbJnZKFVt23Ub9Xjl9SEfbO5hWAqx
zyrgPkHkWGhwZb7XH0YyMwhAHFj+ZagIKVjjei+77ENfnmZYfy+CvNw5SowJeu8gV5UYCeZT4eYc
pdSUYNfdAU52xHv9cSoxdA+2ae+zzjkWDqGLQbgHkyCMrCBnsCnpNpPacQzK34O8e7K6aDm6Az/5
5Brnxh7JfUY4mkUPjevCx9bTkBBE22xs18Oax0/IHxZ2FuuIr4X+MSsF6E63TSOs8ktNsf0qvrRS
lSNnzC9hjAYiVaTL8CKU2YijLPiB0l2NM6rnQY+98SPvfJA36nhHooUntkeJBWUYvMrrbRhkV60B
NCJcANz86pdguHmkcFw1HXk1j+WoYz2G7uEeI5wO4F5Kt64ftTyqJZe8InaczkN1Wtke2fk87/Ai
bvTWD92CvYSfl3i3XbAH+JLH6u84++52DEzUvnqhSByxmvIrlWIkTIQpn6pK9fmPhYlNpbJfaXvu
b0Ym1r3h0BgDHeGdlAYSE/mCg0xHWqR8E9UCuoh+eehzZKtWVNPK+ZYm9zfAFTYaXkOkJSPk2KtD
QLrce4tbX5I5eM3b5NNb/W7TDUr2s4eGU/smd1hv8FKkRYn634Q0IEL6zBwcvhZmgB3MR8iIoPPO
G4yK0QXw+q+yoq2z6NPgso6c0mIi7jhx0VNFPD4XJd7lCVWU9BFkA69ip+aoNkJqthdGSAzb/sW3
CRVZtHuz9i2srT08EAilc6CJIVqn3YnBsju701C+NBisvqZPy/a3tROD6uBM7WL2o3mbVoCQ2DND
QhHaHz3i6dcbL53b7BxRUylc1HWKbniLZ7ytVa3TGjePVIjHweNS/B6yDrsqOInHMeifk3h6o72K
al2KX3b5TIxHLw6LOQYxaon7VnwkPrVz+rqTMTohsRlYc+kptaVz9aOelK7ysgme5PY0EpRWGkye
QYDiMzRNQAH3ow0EdHYDusn1GBlpM4A1fZscuq30daEf3QPbCrK9ZKIjTm9Kcxf+Ou2FiVXcZW0h
PDgkvUqltdStkybIKLdV3xQOWf11GHRu9qbjANMqHrvle075DF8o/cGJv96Irl4CQQ003r/feqc6
Gctr0oq3vGI80W9nL4XP3PvEJcjXtTsPV/LJD4o33+Bv0VaLbsIu+c4N07upbuotHU8XYJLteYlK
QcjdDPaOsEuOMLw0naW/RqDg9Y1KOd7fhdQUCxWUNAv44p7i2XJD2zwoLAI+lK1x5Iq7pzH6K2uT
ayJhQqEf+Hsb2+CTeLLm4O02jo0lf4rVdBFCQyXwiWzBiubJLSm0TJbsYjdvWhvX73D92xLw2ba2
Z4IRX+lGqxr0vcqAYwF0INnpCUrOszjXAyeK1u+Ng9VjkjSG5BE0FD8fZe7wD0MCMrJseCa5psHz
edn6RsBqyS5/8B3L6xocLadRTn85HTKOUWuOAzKvE+JiVXMPF/LdiJz4UjIpkodR9hx1F6XZVJ2G
hMNfyztOqVAxnIAmHAIgaSRmrRqvQzEcyZQOuMOJK2cyBsvE8yTABv+leE5OEewyjvvU0/DxMK/o
0aHFsXfTz7Sp9LI9+TKSWr4FsuGk77LoocPeBY2GiHxulR/UVRpz73/O03woFwK/NAiXPnKsPjXq
o5AWxkU9tBs58dDsfAcIifnHs8Fyzli3MMEZE+BNbKLB8msJWoT3BuFucfkSYE7IIyAgkpUmKodn
gYV2qhi8Au+hlQq6DkI2fd7os+T41gPcNYFYEF1ND6gAw178mtb4xOoGNE0o5Xe4QMU+CNBrXEhI
9GPjHvJhZYUk/87zEn9gnkj3rnqGaNm68XjJQ4HZys6ggkFd+I04Qcf7mXJjKR2Ssj/6jJfmRE24
MnJxH2Ig/Anq4TOr4e31FRKmUDr5WGXWnmKYU+GAoIqX4WDPD62PA1jf50bHv4rWWG2o/3luzXH6
Wp02S9HSRgvr+FdT0Svp1jxu9AM+dfuHNgv8XSIpaOPscrS/Jax44V6y2chMOi13sTIjhFX6xP4O
tEhToTXK8pHj4UycHnuE+q/p7UjWRI+ObcPbUZuiqjeOAeaALbl5WD5x/WdAgVahWQrzOLuak/86
gTOwy8I7wrR9pSrvkiFF7labzyxVwptJAs7nUZJmzXQIq+wk21jFBhhv9aURdc3vIMO1/69vEZ3f
nN7yFWptoTYJWFP5GgzxWjR/yVyCuVMmhtla/o7pYp9njxd5YE6/a9qCAM+VvGFYtW3rQcCiyu8L
wiyn1Aj5QVZ+k2GCVO435oGsAJWbXFdqTC/K8WGulxm+MlKqljX0ZyuoeNp4E8S5Fhaxmmgmy/vV
DDaNqHi21BWnJ6dCrdvVk1QU4XDQ/360jtchJFDlKz9uEshfrW/9/BKae8wZgQfUN6fujo012e+q
6HBDp9Q6qHNgXkS/var/yG2TKzOALNXZ4x99S5Li/xX4E12w05psutF3toRKjj2ePo52yV0Mvpkj
Nk4EnhrHIZxIhheHahD9uxMx4Xuj/bYw+XNeCz+1VIxNkK4Juz647BgNjymsjXnc6nkIqNStRZEh
VszCkAQ8zBp+viKFSBEaEoJjEzf4LGsfCAKDxjIUWJLXATxz/KpHzEzNDnoYFWznrjhQEPt+5ONu
CaHAN2rM6OEcJiLpLwuQk2HZtgFtuP7yboqmOdDr/G0ag/Asu+m3PhL6gXiIM6Y8wqWqvVfinul9
duRk3T3U9RhtgJLvaEXPUytqLhmiUDFKZv5cgo3c535/YKXYnce4/Z6btdjabcoU4pekhlnOarNq
Vg1b4dioSEMIyYTlCVHVcsaB1089c0efUtVHS0OBdffLSNmpT61cIVQya1yTiaKEie6mbT40544y
vzEEiRTGzrBLe4k3wu4EhiwSftLuH8ixffYhEh1NenRdZf15pH40MXxiw53lHOJ2egliQDYZ3qVl
9u+WCoNB30m+MjN+sS0hz3MXvWUjsprniiO33HRt6r+Gy79gTDNBO2+4ZvYxt/GeC5TNltfVyeVn
HlPsEWA4mwMuL1xcNSgQ9R+2Kk5ESUZBnYWBbudI7ER6Bhgzur3sjum2H5M3Ss7ZAYbjeqjzINtk
DoD5UZpiS2bmu75H6CKy8Txab3pQEsb4CV5WnkN5shdEUwhanEmoNDi1RQXMWVm/vX7l+D08RRPP
EbCOaB5LdV9P8mEaOR/akIo8NgXP7kB7+Rr+LMmYHKFYWLfkGDXYKjcmwxbU42JrUqFS4YPzS+y/
Rnfi6r41Ca5lx6O0MA+G4M4U3GKL36iCVC6hfePwAqJkPdxJn37wdS1ZJtG2dlgMwUEyFE+99MBx
k6bczVA3rx7wSpw5r1nsM0612LGMFNQw/SGEftG47HDg2TPCNofbTYEF5a4b/bzNyTjcEg8q09jN
dN/yI2OpfNQfs7QHptnO/1yg9HGNsbvru5UJld/efnXkq54bG1G9sIJP0Ph7nCKxPx+kLC7l5L66
0FWoSouGHSCEfbsu8rDIWRJMJsUPkJ+mJ+XuEPbC18ljm0x5WKvCr1idyS1+IdwARB2wzqKbHyUh
951PIXw4thiLmpldLuxqwBREU6i3a9VacFKehTUG7mrBEdjE5CWvlMw4+9GdXaVZRIB9QucbeNoL
zvj0Ofe6Wykg2/iLi1uSJ1Mps/YI4zN8WHrvpydzNMLKcO+8gP+/ytPHYLX6TZDxNi0mu7+VjA9J
GJ6bZv3dD/kRlqsLEJTr2SxaMJZ4qvZGkPvXVMwXsFPsSUp5WSv71qConQa42hx5sz9+GwBINEv2
kmuzHIG73XKTc/kAPcpt4bHX2RF8xSM4Hv5OAFAjhnXqhDFbOWOO9olcHsLa6w8TVO+mLH7RbGLs
rXxwzxF7uWVZXguLkmUPvyptTthDpzvH6orDFE7eqY5pEhkIptEfRyAxqZvpwejlnsDHunG7qaEa
rYfhSgaHOBPdn6tRXitUhJkEPA8viqyGFYpZPkw7afG+smC5AHYROcfL4WlyScRHXTfxbUT0rxf1
eKgyn1deP52pUO6+iS7DFemnEEHW8ASiA/mi9N5ZIFTFewn35vvaRilNtEyUdmwe2oU2GLjjG4DR
Jv6FcT4ODvYry0CXR/I8GUZbHAJR/9CZIdwGe8pgKqRvI2TUQ4Zy8ZEfzby5DU36PWa7+1Qp4RMq
3FtgPXmlm+ztlW7OJB7WF9Ne6WorbgVj/V0aD9Xb0GKaCjyFQDOTUzWukLrra0IvCXCDjkzsUHr0
kA/pjsrocuvL4OdsDOmTDHkUsKUPt/iPsscJtGmPubg01+TkpjyMi4IHe47Iw35Fxtc6cj5rewVX
T7nOVcLTi1NJW+o03yfRaF2LQAUHWLrmhGlTf06PYZcar6U14Mlx+OXXoXxcmjo+23VzS2TfHUui
xFTrVvIoUG43cwJLJbCX9kTinRl5hWgb0gbCapuGLB/iLAQn1rj0cY6UoI9mOTxP2IWC/OyYaQY2
Fwqe6bMc56lPPhTg49IYJ7se0ocyXk36yEW1s6RrHKZeZY6LfKZFcqjOc1Ed3WDqsfVPJssJdxsR
zT1lZMtvwiFCXiz28rJ4s4+Hfgxwcw0n1ApKwi0RXrxm+Aj6Mnyt+sA8itZbTmFlp9skWJer9P1b
CW//gd7h6GEV8W2QjMsE4K07jiXy2yTTW5KV4WOdbtMMYW4RTXSTU25sqzgDb4QQdGwK5jglkmPk
LvrDmEYAlboiuOg/+U17sLtcnsrCDi6ta6c7r2DHRa1zdjXMlVB23pc7PgMoxvTAMVVDpbCbgodJ
n9y4gpyT/rJWmACnMgGLVtBNfHaMYLrVIn3uQVDs6NXJDnVTVi9FSfKHenp5qoDCb5LFXukTZPMd
5tzQHelVJhf7KV7d+KqvHUKlPyhsx7OWeNT0DebvPqKqLzPZkbNf9A9VYFkbI/Gm+3DI5/tyhIip
/SZUpanuzXU7urbxGIKS2a5mtN7neYqpPY5fqjw0vxOL30cFrpM8riz6RtPHqfWTsyR7xu5OeSf4
0VN3HAmcDN6JVhxfXRrnPiODjnj0OsCOYwWT28/OhJ3N/gkak0y5mv7HjpqBthMTNqUg/lZgat/m
1UuOhf6ld01OJhAMjqs/8GxcGZXqsqpu2EHTa8kJBZXO2rZmaL/NOZywpJ1PiYwWfKjdbga6fWiS
FsAmHsgHVOetSkdd0MX3U8ZQPtqqda8ClzoY8d0cmOchgtDceR01zCbV3aL7RCN2cLPTlLAE2Z3f
GC9l4/9J87yhvryGMwoABSPlXSDj9a6qZYbS005AC3EQrCH3Q+ua16Au7AtygHdoOO89JjXQPHpw
bjXbg5v+K8hSSLplWhxrXzketNlhMrF8hm1v3XlNRl1u9TpiCrnmnl/dZAdxwKhn/gHAUfDGgBjs
Bip+d+o8cONIfWC7y9LUF+YxQsK4Gm3HYQB3x0l2zOKqVyoBTPAIc6wf3ARiwRDvgZV5bM7ux8IY
zjQ1vjVj594sPAGHlFRnlIw/BTzOh1ICdYqnilJumC33VuTVO7eDbAQkAkim6bncgsF8G8/WFPbP
jAHD8yqKHS2e5lqOL/OMn8VIljPGCp9NHGbYvqmCOyIk1F2FYXFyhZj2bjY1h8lIlJeLWmwwFvLI
AaN44Kom7uAqQcGrTxU68D1L8ZgSjxrgV9HMZ7g+u8Fvy0cLjjRRPL+4ugabU9l408EJUmyva/Mu
iuxX5YVInzjM2VbS+xXFhCRVQnWaSfdlExenad3R0xWyJ6CLbbDRWgoO+Z0EsYIxkpMhZNiznqam
REg6la5kVSKOBKTywUpa6J+Vwr1lfr0rZ4ix48JETEYHV5XvcbLIUX9v4HdIE0jGYT2dWsp1xCLw
tZ1yjzqT4X6NUM0wHxnYxM1fcy6c94nMplHss9a0n1Of4rCagkbwsDOpzrG+Nd4430dt8RhwkulH
K//NmxlNYm/S6bdvlfdRK3ZCLD/dUIa3sl2piVNSxcgDHvLhgxubpG1rlAflozoUAx1eMb00rlvD
QqsyNnQcUJslJtFe1T9ZU6Y+6jN5+PBChBjCU4QRYJpVdDJnZO9rmmrNM6+DlvMb6oE+2y6mii2g
nRBbab+zpiIXlldnmWHBgpbSM+d5zVak1IRjV6vpqDoj/e700m01/Nd+xkVqR2Z/KsTy2CDxwGN/
dJ7iwTIeRvuPF744zVve0O6UDzNDlaoicOP4VYbB3pYTnStOdUlLtnkc6tgNC6StYXFD/GlgB4Br
v2OnbHcWVQcb18ueWaikD0nIckmluwQ9A1t4lhGPCS5b0pwWR4PBIhg2VpvBhykT8wg+V8UrVoJj
SBjPoWQcit5MnxHnJtuc7uAtHsFvmk+taS48DEp6u6QJxqVJkpvhdns8+w9O1Iuz0xcPbbf0R9OU
f4rVWpkxXBzp7GHY+m3L2LSus0LPdEsKG0vAnUEi/F6FYAWzsUAYSbP5aBn1FW5CdtN/8gzegxZs
YC5u1my4/Q6jgZe0s9zqnlZNFMHSvCa+Y15JUjGHCu8Pa63hMiK/GBCpLjPpn30w4EKOe09chtH6
FgIserRrgTt0xoU+UiVEC/MCuMZY3E1iTMajwehcvhVDVeztqK1P/2WXbv7TokBEySR8akWuw82k
fDn/tkpv+0bModnzyQCtnUzB1Kis8Wx+whaJGrbKdx31IT9ALSt8EqYS8i1l/qwl0N53eYbVww+U
wYGyULhSolzu4oV9eCWz5Fg6bP48HIGzep4UDlZtfoGPMnHMnd9zUBvWcN3VOaoOOLb3Lmvye1I/
O31780JHxfK6vyN5E5hQyuefwIwpl/cyV1e0SgzJrOIRSQn9LqrXE1nz58qAo1qzcPN7LPMV0CpD
+T9btPemfWtUpa+ndUXlOLQNThSu+255zpsWXWsmE8iTzWvaBX9WWoT3sFVGyp4wq3rGgKVEndfc
rJXbpVrpbi6bA5k3eAEUMbvW3ByaEHGislqm03p9K/9o//kc52BgrYQXUvZIEU/AamQKbwFrPlgp
DJb85kjMO0BwxEcmUEfURpr3Z4OxAC98QfvWJQ/FdwiUz2E/Vw8h3uJd6jk/WxJsPHmK31ozatMA
tsAK3ayYP5y6qv+bVcv/Z7SEV6Pp4hyzov/F65bbyLMmntitVgGtiT6ThGLRWuKFXTyTcqzmvuOf
euwL5y6g4GHLo+QZWFjGsmINzgkd0xu3nPASyZTvREpMe5xPmAfrV6sjTQOTs3t2UgiV0MjrrdYe
4k66h3UWL/rt4+fmzzKUH/XMhJO5ZniyrB4vd6ravTA2bKqOhqywKP92MWR4PHUDwNceGlISoyEX
DbAUC4tYJrNTXI79gzF+Z8TFO7pyKoAevKJSO8axaOhzK1Prg2pVeUFoupXs5yg3QuQXHdvQyrJK
6D6MajoawcHPlhRf4EuXvfXDcim20JcxCVTOGLX32PTemZgFSYVAOE8fZXpHzCW+CCe8OtQw8bJy
+2NpEI9GqP2WhiW+DzI2S9cpoT3ld7ty0MCuNUJnKCYGgjTAliVthGeLksXMlh8dwRBg++a098mz
kUaGrusmDIyzS5ld6T4E1MvwEZUXPNI5f4E+GHNyONCsPix7d06jqzbY9qH9JyuX7/p/RN363Wnc
P/rOr/P4dVT5EGVbxOPIs8IAXauH1ljdt3iy8Vd1X4u5pECu80eXFgMlI/nNh9dGj8XSpSB4jZM1
B2/McBbZIZFDqKbZL4X2SPNbffXZ/tRipMybUaxSluGsqD8ocWDPozSpkO8SOrm1Cx1r3iMev6RK
/G7jpNlPVfouc+t5WuyZzIf9mdDJpDTa7iwD8Z0F3AFpDrwkx2nDwHKZ1Nz6nCkLr36dgKxppwFA
beMUuP1vz6D15v9+Ajv/8K76vhPapEPxPpqBE/1HtNJP4SSmbrpuIWdeLCebVcG2z+4oAPsbkNoK
8/XdsSjynovkxQ48JjAyyawn4lOZm92xcdyD/nr41vaV7H6nEnumx4lqG0b4/83kPBkXC5cZtht2
NDpXwOyKblzZO+kBwDPd9VVbIP7L7+0f/lKQWcABHMeOfB4X/2nqbFOWdpmTTNsskHdCpAuH7Dl7
yor8d2wb48l0fuhhSq/EtJSoR7sMiZG+LnnLsmAiK+ITH7E+HczcedD9neP41xwE4VE0bAkSuhGs
BoS4WhoI8bOs5aVZrY7dCO6/smNG7SIJQd+yxX+xG9r/CEfy23MCvjus0I4f6nfrv707G5Z2VgoA
iTPN8o36HhBS3QTCcl6Toyuk5MYr5u3gHbUYqdcO+r0TVB0PnqRLzoUSXIukeHFZjRK+Pers0xAQ
2cDEvC3X9PP//kr+aZHkZ6ZIBdKOpbLJ/8n06qsKLqaJ9S81vFMRr+dxbV7JbbhbIyq7k1iBiWOl
2SwOkruRjdF+cpfmWhojE0uKliVpJvgvP5Py9v5/NkkIVuQ8fQVlwFr+n57y1i7nHDYsRjCz8nH5
34eCnXRozY9Z0kf7kmzBqYuhQBG0ECdBads2deJXI1GkzrW7/pcfB5zC//ID+TbAMz4orl1HXdf/
9sVawdD3Oasq5W60ydcMHk3HznAxbPrHRmJEsTdkV7xK9bb1LIoIAtv8pQkY2u6XYpMjwUvBXOLh
QAGBTf1yLb/pywBt5q60cEf0AS22NUgdwmrUEUc453CQ5RPwCat1BwwDhXPuZuMJ/jWuxPhXYnJk
GjNxLboZlbJecQOFq/lgts3Ztuo/eUdN8tfOfkLp1rJyULE3VlwUPcTlTV3sVFB/GdoH4bTxw1wB
EXbYZdcGZ7uYI9DGSit3s8gphEScAE0h7ts3xc/CS83rBBpoU9i18bpEwRsrPkJjayxPbT7173U6
fTQVFdl63zDalbm30MrhxfDoyT1xzL1n8ELj29wmv71uqNkLgROG3YblmYYJ/dkR0ge4KS2B9YH6
nv5PlMD4c5xJfrfH/htaOO+q8qUFacrCyL/jiP6X7pdD5wbDtYmcmrEcycKMivbasY2vShpzZ2j+
tzYCO+itxiFYqM6Va5A8upyymxYTcDOyiVQnMWAeG6+enX3ddYwJTeIdlwZDDJPOp9t/dmFU3nWJ
sg+aCaVPJPSARQzVZrUNPOmDy6rHRNea7KMHWLhY/YhzLHzPnuHzoerwoVgyve/85THFwU4TQYqV
K6GfMc1cKJ+tnV30MnStO3i6boqxjiMqgWh7gDWnZV+zcwiHhGfG9G0K4xM6YUS2XiEJ83zaK6s5
ernGBNjoYRO75YtPDqJSS0N+ZTSJlW5J38vuCuxeG22AnlVMbsyl/Eomkdg4Yw3kXVMZr9KpPtKe
EV77LbS1eqJrBeGtuZsG95fVZOiXbNpmzlMojsbNtSWPwYF9cmTfnB4AYrLBd0BVuIIa1KxPN9L9
srIoC5j2go0mWFZQ1nRWGs5OTn7/rligI07QrWdEw9Wmqrq1vuxwlMv8K9Wnj8d6vkc8jI5dbdwV
Xf3ZWcTqfP7oIqxE/dDQmp3ZT3JN5V4YLZXToGCoucHLg99oG5TtvX4JGWvk7ppsuvA8ApWf2rfQ
lsci8uKDNlIQd+Z344zUEqwrpUEXAP/Dkd3oh9f4PtHOkaqAEJyAND9bagLz0n4k65Tfe6J9TMbR
vFBMSOmR4R1MloHb1qBvt13Xu7Vg6qtn39svnfPa2s2xQHp/dLqGvmccPWIo6O70E/cwdu1p8tp5
6xNiPnNePskRlk2SOPUJbn+xx3miTbyZ7ULlS7DklrZ/KEf3I3cj4DQ4YY6t0eCfGcdvqUDrcdz4
s3Lux3aBPC779uAVyLQiKg30RxSjoFvOvRIXbWKHrFAN1IX54OXpsxM0bATi+cjOLbvmRvKmGGW0
1p/dBhNjN42fcVZV13Gt79wxOzc0MZ/z8o7R/ui27vxYFZSaV2vywtJ7Oqtvf+ndm++0ztkiBUHD
uN4gACh4d9Y0faCHeJsIddAgns8CLl1fWtiwhUPQCvKwe7Bzyl28AJd26MbvHe5HJI2b38EayZqY
pXZMqCbAQ7ORlnEsiejekra+lnaSPEnHaS8V8UUXzEKVWoSirWW6NVb6zVyJblq0C1BtuA0ERhC3
stDXx196ntIZNKnMTQ457mfGMI6qKimnH96DmH7J0UFKYZGub+JWtH/WVfxwqtqCcVwn51xkNz3G
tbH3aRq9jwnfC4+nesVSyh7ipx5SqWE8oEYCmS3c5jKReMmqaGM164XiZvGVoYsz5dKpinan+VdU
waF1W+ErWDyUJsFaKaU1iN5C0tE0flO6VrXz0Wxx045yPLvJcE6VU68K6Wb1W0nQVM739ozPQyZv
40BeZXRGn5SXKLcpmN0CjPQxV2+p/2et0q+AcAqe8onNpXTZxY3cDRHwH31C+JchxTp1BhbFXj2V
MA44E3QxH0ehnpX0oWoc2GZRDJhuwghlIMfKrRU1PSiiNR9X7DT7tO75Pts/RgVvUqq0Z6XOGbkN
vHfkCXiuneZH3JrzTvVHj1Fu0WvIISrkzqK2GxFNbehHMd+UqR4G6HAS+e+x7XZxPAPWTpK7aqGD
YYDKMQy1PKW4VyAUc2S3Q6oD2vIaK6RLEmH1hp22GaJulw+YerXsqc3VWcrCnt48dt/g1HI5fmj5
gprvO5/MzU6H7ZN5fIHxSttCwlGsV/FyjUrIYZU+yIi52KQnYVOucDToIeB7VB+X3lUYmMjxFrPA
CdezHgNsGEwX322COzCNm7ocKU3BFFcrAURxGXnPqhkC5NlX5t4emEY4WDO31h+Vi2W8NFBRgN2x
bVakq7xxt1nDLmINs9/r6Pr7YRU+YKXQpTEt/7WYRbRNbQx12bw+0yl2MrjLeeQDF2HbF7Gjm4a+
2tmVcyV0Hh3NWj6ahpNdy7yju9HBj2hKKEExZSAk0TZrPgMRDYLyqN0rbkktROvm52GyCPMPrPVG
ioBPPSY7h5gMK5a/ymmG8rEexh5et5vEu2mMWG5j5tfXjAd6eNOuyZ/BR0ANXou4Fkf0gN9VkYx8
GCyuWtQp7EwpwHUxvoHKMGcZ7Mc1xXaPQ0jNOlVFQCqaF4Uh/+zauXp0n6KX1TQsKobYQrKqfLXy
GHKBkqj0i7NsC2qxcsO6Lll+FL3ZYclZr0JZQhv87bsqrN6d1q7ISYlLFT54aNV3Xjg/MJRMF8ty
bShFtNxbS5ccajtnzTZg9sPnuLFEXl6Ebd3XaGM7kfYnNXDstHEuDsv3Xlj1fsaiiAFrOLV1Nm4E
+lVjOu2TOTWfRl6f1R9KWuXQTNFt5fS/Cv5ozWJ+NOP6vuS11q0J+H31bABD8GHEAvKtclblyBdg
SE7VBGJjns64sqPjTNfiJmdhuuniOr5oc4qXmw9THa58mPss4BmJZeNPLZablsiGBi05HRyO6lQJ
nqckf53mZDxjAH2VPaPUJMAlLe7vsbLsI8pFtaVNXonNewyv8/0iMD0BrLr6tomGgyZ4hl+1YFaj
kU0l0rVMh0HGR/0PDtrK1U9GvalAwt8nXnaRy6pY08j7XHkX3FHOGdDbXRaH9imlf12PlTTVp5sh
wM+yluj+ZQqLADkaAJNpkFepuKcwV6TA0YluBwGh08bNn+IwZ3Kgd8uFEHnIRZrdRRwqj/T5/kyW
UrFtBgBBXhkeCi/n7R7gyNRGL5+MAwI49pnY8E8hDPXcfayq9fSVdNBuWX2MdumPKX3MPF4Gas40
vKd0SZt7J2n31bzkB+LhvMubnLFsSI/a9jUr5t3INeuEOx5CrG6UdSSZsWTDLWiMf1EgCyn2km62
L+9+JICIrnF7zOKFXQ6vc0uO6V7fXja4rx/z0Jz0u4xQy5EGWxxgGHpA2MlN7rLF0UyPJWQv5/TG
JiyIaVbnpmVQHdrE2XkSv7L+dqiZ32bp3H/dusPIUyTPszt9N/NIY1vbsARbeQ2x6lXWr6aj71iN
mxN8kb0sldW2989rmHtb1zMOOlHZpbW3NUeqNGb/B5HAZMvFOxwJXd19JS4HTi2rwGu8uqS2WLIp
qToBaWzXO7lw78CGu4w8zQbh0d6mHLOZWz+lqkgSJ+jgRQPMAWryCs/90ad2dyHWyyTAObDM3W2Q
MW7qWQp7UjuR+Clk+oI8thn40e/o/9zPIysyd3G8epMEs72dSOOOTQgKpA+KGzGveOO7FKtYcdVw
TmgOON/Tb3nE8kTSB1enZfw/7J3XjtxIu2WfiAf0Qd6m95XlS7ohZIPeBf3Tn0XWzKBb/8EIcz83
QjeEKlVlJiM+s/fa+8AOrstztcwfO72e0LfyNbmwJZnlhTyYc5E9l2XLdbHMugYsG7Rt6gDxb0aV
1OhJtGM6tP5BD8xPKxhxXLPVxB8uotbXRFnbN5fcwk1PIMg2s6tvMDOikxayRWWHDGAeP1crOVcj
46c9Zc7ddJBYFUK9GwluIeGj0bD99GeTIHII7PNy+0u7Hzd5Wz1Fndte6kljdTtryZdHouK62IP8
nyB80aoxE3Q9/17Z5Ara7BqNLAU07QfXrpJPi1TQG533OnVGcjBQc6KohMMK0s6yTguga2B0eQJn
8tzjqThGJbGwiEBQc4Tf4qg5xPq4r0Hq38ChfwIwptxtZoZ8eoh9VvazXG6ZSdkMTIgJuYVs0ufE
1mcwbuk5MYYddsxs7bbWI8vfd4DZIfUpelFJ4M02MIgVUFEOCp4pljt7KYkeAiOkO7QIAe+ZNXXh
xkoAqeigGdYl0dY0yF51YiKRg1TNuRV3Hda4Xc20pjGr4Ya642VwI3LOHRr6oeiOhla2Oy1xhuNC
a0jIz1xFSfi6mBgG2yj3QSPE2rVrn7VM769RW5SboC+sHYNnEqVqh0HIPCtlolEcJt96RCNY0AyE
PT+BQwRByYBZBeOWJD4kNHEhoOPM+8I2mlYZVw+JI8QiQJX5FO+HpkQ02jNQzzVEMDibvnewMA91
p+87WvhLRQuTsA6CQQG3mMyVLXF4DFzaGckbdj87CZ1jRlos5wrQ82uu22eyFTS6UR5wZRNjyWzg
PAbAPgA4vGtFSKDpOF4XtslSY+YeXXfkRLObiMWqmO7pDGpqI1ZMcH9fRrtLqf2D8wL6SGqsOUPx
Vs1slHZsn6O2G7ZeRxxMppWM8yLrJy3fa1bzGjUGR7kDJHjTm3Zypb8zADpUT2WgaFR78/MYcAef
LQ+l5y0L8C0lMdds4mXu3ih50B/num8fSpNk8CYtzm3EasDl4UZVwDEQI6YZRP+QIj9dK91wwclJ
4puDeYo8O1sMFFbk2tyTjvsoSmjUSXRaRSWOIPDL7FTU8OLHprXP6YPa1qk/VfBNa6W7cH7KyYZb
O/1peXSW2XoeVyinoh9FQPM4FvEZx2Fxo736C7J1GbT9ORkE+eKyaTJ1+Ap/0CfTtG79oSG4wc3V
FpM/ZUn4w5jXNAl4x1OxHmaszXL5L1g91r/zxY/nY6a2WpH/JZspUhlA4Tx+04QmD1jXD+jz9FUA
TQmXlPklyrgbddkRBgUflZF/So81JeZKmQHrEKe+p2OWXGz9r07mBZ/35+8HUhEwkmeYNh7xfw8a
7YZo7t4xB7hb4gMnIgaVdDrqvfcSG3RtwEzNnaEzjvUm2M2Wnkwo5OzrIpmIfZYs0AZOWu7WLN8S
+6R51D2i1vC4x8lxsNVuQMz4qFBW4w8GQUta8U5DvtGIk0vkZTg2znEM4RxWkTwuNYTnDo/keqXz
vwFFJ/Muen0mS3eOduUTPjc7ksbArLInZo/GscnyM5dmsQ29eUpKx6OjoNi0iasB13Zvk90iksFX
7szKBL3LKOfuqQiYNoxxztJFj9cIPFdpptp91dlUVpIw4yS3DrCeMAgVHO4FOC6oll12hpdyyQfk
FgzwuINc8ksGpZGjIwh1ngEgMAVPlXJftNE/mFgwDr4kdUxZrb9aenQPAawToFX226/WzDRMQl5+
ux6Nld6RDzgAA40e8BVnfv/UY6ZFyFpviOkYdzIpLmbYJ1trrnYsyp7SNDNSh7DPdjUCP7Y0hFjk
UbdS3ngN+8hFElo4NxyjaKvQXR1az/mOTxsHwFyvpnGJcx20lIFcaZ0TRLEZDaLstHjg1rP3pkVO
jE3duevArLL6dlFyZmKrdxTc0ibwVqZqS6bZ52AwmnGRzQiBIbE3VTF8IONJ/rL8Nf+HlY7AEMTO
w7b4+Hl/fmIzjqGIuekn8IfRc8aIbQq3g0ZYU20H4Y4EFASh/CjJDKIPZwn+8tuSTnVU8+i0QM+7
0oUCcNYal3jo9qk+4pCv9WDVxP7PlFZhA6yn+gvF1DJm/sO/HzePLQPtwgw9AHryBzeA+z+n2wee
tqDVQtG622DsqKn98aYwlKXKq54zMvBAWNIHcoEMa7rp3VSgAIXPxmcfgBYfNO1c12R9poP8qU0p
NDAHo7HHpg0bIw7FlG0w+HiB/6h6CuJYHEJxXPYDngLJ3XqRi4MBxJRlDyu20jxK0ykq0YFUETw0
vcR89+ldcNOv2kR3S/eAtNjVH5qZF4bwby678HWn8cBdqx3GiuRq2/5qauXdk9mH2ScjA3L5Gpve
VyIcmdqP7MPahpMgpRja8FnfJ6VPYJ4CoUdSYvTbpVDFOWg8Y6C9zmy3ysdMm/NGTST4LWCR3LUB
EMk7QbCzUxOkkU3AICPyt4K44IHYSZwf7i8WrExwx28YbnPmZcCpk/e46ml7jovxbRmKSNiURYJu
fJ5C75rSDxGIP7qEry9L3njmeVnle8qTvHXqXOCEP5k+VdBM1mNaird05lVNOS4wZK6fLcJQJSem
fPit5tVb3KAe73FIzEIPGRkI+OM6I9jLohqZ8a3LCLKcVWAz3VH5HD953DM7KPNyNTXaT6u3BEnz
odjI8FchxZdYBscuRSNEgTjcJtoGA+P053A9MQHMjuhvbad+DxPooEtd7cwSMVExqkoSZqgzUaFH
r7uyy+hp2aDH5oz5KPS10QuxglSBMKJnPssKlNZkQQ/mrwynolPqecgLomjL9iJEGWSN52Zioc1w
ameF7mML/v6wNLDK2plmgSN1/vK8DPIdavE67IZ7yAWog2wNdHYXswwmyWKUBem8JzK/enFf79F2
cN0W4Wn56kpUTJzq7iUsT3nDd4Cxuxob3T36OToxnCYTLoM9KygGK2GQEWZg08pEkUF/APHf6S4Q
W6BKiv6IOpibd6ZqlDV2Lda3jxZLFdAh6ZOcGG8t6RVAKay1a2UgDUoW8+piiMTf8QBdl8SKmFkP
5ccEzrPuZgWo+xkAEM/iAGHg3/h8DBEmyAa14lR6VFdoApIYX4HeDpvKB0uyOATrxgphAQZf5MRW
Hd0xqj5d4HgLSP8NaiO8VVNL4IP/Ai3kf4HsgxnGNjSER9kSU+lS/bt2eB65onZa3qHEZhiAzOKz
UV0+BMuIUwcbuynTVq6WXZfOgLuwo1ngOX/DgKmNI0k2mCdmth6gtwqaW9BwlAZu3qwSzb8PMoLa
IAhgVVb2VE2oo6c8eNUlraFKsZ0oN7jKBn0Zuxx8+IQI5oX6rg0jwktPYDwkCp7yEfv5umMqdCeJ
lIur0rUX0amfYT0kZ4WXZKkFfB1XbQuN5hZK9SXyx+izai8j96gPhvmUO/krrM8QUFFFxtys9awt
HLdOw6c3TGukfh2zTqljLFRoC6fMLfZhXDQbQWSylnXNVebhsRhq5xm/666M5+FjaaM7Znv4tzXz
goX59/HvW7rl245j2Q5hAH/grqbS7GHy8nltgKngdmV8m4y2cTP0rNp0ICLoK3y1y+YtRxlPX0Ns
Hy8ugzY4b/2pr2iqZMTgyuHWl9jRXgxonZoC7jhlmUF/E+vnxLJ/CG3Y0r8XJ4WymqcUmXBuHyBH
wZhIaB58ew58xFyz8XqcBBpZGqSWtygYc+dV077KKHI2DBMEArOQ9G7GLPtSSLTw2a0jg+GhMSlX
kkmcmoKuRZDseYgSgDDz5CoJbRsiiajXpWztbUzK0zIZWf7SnvW/skvqU9lmT32PaDecP/eW9Vr2
WvrpIMM1ekrJ99yqUItnnmW67+Pi3Z5o05YZgSCkNtVSflxLWxuR+3WBpyAryAmChSflPLFtnraL
ToXUu2BboyQkrHrcL+cJ8ZL1cRnit2ayzk3/QdEKr+NojrMZ2BIo8amlqsBSYoZRRB0m9WYZs/Sj
CGg8002GgCuYopvpMMtczncrV9nZCXySCIv21SeK+iyCH63xWiVcHpHTWejrVh1ECDRMkHYf8rmo
s2eV8aIVKQAVliZjl4ZJXa2m90F21dqoS8xSmtyRZ7IUkAtbEcp6ex7t8HFZPy4bVK3s+q1J1iO0
te8lXtV1Xklk3qnOpitIr87IVL9lW/4pwBnbRK2JTJxNzQ26YfaT0sHTjCQnT7J2L+2aZ2/W6ywj
Otnj1/Xa/mhy1N8Ct5xWRRik+1ovdlPo3Nn/MnqMGPwy2EdcEvUkisyuWhRwjGIt61LpVr8SswdZ
Dd3PoY7Qckjj04I6mYO7tqZ61keH/DAR44ggqX5S7bCJIIUO5WdbAEXaTf1A5JspyDmviKStSze5
LPKL/x+49ZfALWOW4vyfeL7/SNy6/WrCX3X6Lf+p/pm6tXzVZ+yW+C8UKz7QMx27ATt/ne/3mbtl
/Zflmg4HA0wYAzqjgwh43u/M4VoW4Vr8DV9oO6iZDOr9/527pRPJZfnkV1uIcmaN0/9L7tZ/8Mh1
nwQOFD7ezD/BvjQnyfxTU+MxZuAx9lk6WQNNLQZXI9WfaBvibYWqAvypf8iRlK+mBAWoW8QYiIlO
PvY6s1uZ/aJ1ZObVKe+iPNq9KgKXB+LjU9ki8exgZsErNQqcbVW9ixPVPaRlsDdIQoWchcZF2Q25
lzWeh8o8GkZwTbqW+3G2O7ZO5+FMpawz2AqDR/61OIps3RiuBDOTuovnKAmi8RQPXnOpkcys3Fo/
T2lQ7IUEWTI1Zv3iOj2iRMwEMWG4pyFG2N5HNKEoUlfLiRdDxwGk1/2ltfkPIhqvLgRMmJxQHJHb
/TlI0O3RqyyPJ3+U5T3NDA06ggP2vYD7WrbrwfbZAVfVtvE0DG0NofQOrudRNcFKB4xxULH1zTfS
q1n0b4PIh7/8fEvUxT+v3uXn83TTddCtmfqfcRxYN4us7kePufy7U9XhKXTkA+WVfW4HeUIBQ7CJ
HzGawKi5WpQWSVLa+Jrkc+uVlwVavzRfIlbF2fnQovqxtKUJMpUltWz1S+JXH2NEFk8j5vd7vtzL
MvlK2ddtg8R9WD4BMGsvUzUhEkKhsZ/MEggwjjsxUy6aKgOTc5cy2rHYnj5JVpqoxnMHeayBlbBS
mdndzNhiep11OBHdFDEyilyE2KuSA/6RfQFZQmX02+4a7VY4NTq72LoGQpgPWa+Tt6VWjvS7gxGA
XwwnwRs2B0Q4s2Br+YAsV9E/Dor756v8z+Aj8WfPzovvktphWsKhaTdtHv9/Pnq5FHonkipYRXO8
qxM8Q0hIj6407sWYDeeODAEWMa5/MEg3EkGI2bMaX7IYFwaj451fZiXUx4yZixvjNLbJnaMzFkcr
zt99QeaxQru7GyfEKHPCE4t6F0eu7HZkqVpbS/WwzQGh1V3SsZUyLNA+zU8pjAmr62SsC6/HfYfW
c82edJ81WDLmRQrows/Fth/lxa2x/RFhOaUzNyeaspRwWkhzyQZmKPlRyHXQZZGq59ftr3CI4muB
+uUK8PGL3dJ6aUXzQ/q5gnwEnyGf/3Cp/6lncL+mudXz1QbRBJM8+q1pHmplEF9AVbdNU/FKhLt/
oDM1IaIyjG8NCHpQraK/DVeWHJV/Pyb4KX3D9R2mFMJw/gBY4q+ANdNATVZF2O9kyK5IkVriNPGd
DG2IUL51t7vu3ZfFjZmJWFk9vbkgU9ojXHFLuTitWlVDGkWRTXz6dzwj6GTd8oYLXgFA6+ptAQpv
DUOdhZxmNWfe5ng1KuYXU4rpsuR0wtekIZC2oFknxP7sla9rH6lenXuSac5sLanmnKA8ehFRoFHi
t+cg0V48LNP8h0JsRiFRVegLFkkpLOlt3CKmtKY82Q16b4LbxH/oFS+Rbh5sg1DYMNiqkszsyWGR
AIYDJgEncxtvXcPP91mR3AqRfCT+ACJPb+sDffehsb3fLDT6VSmxDhnRQM5I5ka7Ijd+jHrtbWx4
H4WDRqIOkEzoHssIIllVhvCjhKJqOa2+1mt6Tgf+1dYf5WOAHxm7+XjO5j1PSpRC6xN2lNARbWUx
pBsfZv0WXRK7kJ6xRAQ7FyNfOhzwpnmIBBlFKhPJatfCtVkye6bkyoec8WctQUZ39tPUWE+k332X
uJPZfg076WrvgvCqHf8CffWYpeSdY923dbva+nEeH8k0pgwbki+RssKzU7o7H2PLNtHg6dQFA/9F
JpsjJDg5gfklwZi6rqLhV1UrH0thyoOLddGJEcLNP6Zfad4lyb5MZtDvx8b7BXmhO7S1QAATsFGq
2MuKjg1aZ3wYQpKJgdISpOqmt5xq1Ti9fh3xxpwwbK4nrcW71D+7SnsIrejQQpR9ZoG5S/d+nrdf
aiiSRysnPAetOiqT9MwOX3Jg+CUSHXetNzOiyG+QjdiNPM99aNGwUy167OFph/JbRp1+Gzm/1kRM
HHtB8JFB4IVd0WySjMSG3SNzpIiCn2mbXnCh6TiXikPSWBe3aSpMcckHkaQ3m+k6xBLkNIVax92R
osd8bp2qZewjQhQq+bd4tAhQhxWliIPAk1uvQ6aFZ/b+pq3EQ9m9YJRtoLUHH5Pb/WB9Fu2YIwzk
Uu+H2UsP/yNtDFQx7L4qAQXcQmTY9lbObj05B34RHsagubfoZsnJMLatNupHHH35OfqdFUZ57Hz/
zRYOiDcsnkOe/mht/z0h6QZhEao265SPLCRFsSZk6IWUy1tqjeFf+uTlOvjnIQRIxGLpYnu2PbvC
3D9GvKULboTiQYL2S6OzU3u0ZdZ0QiiYrVvl+9C2/Jd2qrJzkxCdV489j4jwr1oukmNbMudi8Hit
gojgQlt/TPNSnRl5Z1BiLmMTrTl9kQKn3XlBCxlBae6GLvHOqSW/LpPimNprQw1pXK2YiCRTokZA
+eicmrRz8CfLY1Rn5hPzNb8RKSMUfC4LzK2bq7xmqA4+pzbko8vQNr9ap293//cb9X8IAjLnrZRj
EEiLs+HPPKzc6xjpFwhWAzIECJIndaFkqL1spsJGwsequZVaPFAHn3ljaENZmV1jksd5pyKG3u33
xnS+TVFxMzUPkQPihI1AGv6XH/Q/lOyUXLZDPiN3OHSwP+uuwWLdOQloAPojA61qu2i3DZMbJi0m
otWZdl5sgBJLB90D4sJT+ZfP09xd/HvqrlOVCsF7bXCYIzX7d/nBRlJi9ug19sfVsRmS7lwG9r7w
ocxlhhPeRPEYJMlr3tX5/vxZPVQcMBunlLOTWY483ZqzdQPHOWumjUMghgfQ1QwZl6JuxI18MCz5
kMPmgVLSB+sl5aCgwV+VYaid8vmP5b/4xKs96XlXPXP00zj/0TW9fiqHiZYCV/sGQ3tFtsXwgLlW
O5kYV5EVqAeLihKCTNVsR8n02ad+KMVDygt4clS0nfNCVvqAL7eX3QPsp41jteHz1ABBm83Mf3lb
P70l/3pIDap9yn1kGCQt63/6OOqeQMJojiBoJvd7xlR2NcGspT2nyS/yJysnE7ijG2E5sGvaDhSn
m9Wbykjeq5aVdBAKvM3ZVfSnaXLzVZVRPsBNvRiESOy9IXwcgpQ9afcmsI8ieA2/VUMeIrjA7b8W
RuS/2qHjITNlEjWkHssJ8TR5ML+SsWf/1RMhzgwrJRjN00pxrJP+IZng87qt882tTYouSDYMic0f
pQDwWwkao6KLTyPm5pWVSnIfKJ5xyoL0df1ToUXp1t2zLGJumyTocWYAa+8ipQYi1ug2somMe6Xt
YmSK4ZstXbwNCLoy68OCY1yapHpqxQ6ZxLcSu/ZZtPnOC0i2gtXD7lCrf4Rda+3thM22VrPeopta
uSYk1Ri43cQ7sHUF10dBKgIlrflsszAfpcM2qM9XRc816dkIP7vS6k6Ztq+FruEPUL+V2zKIRUvA
z6wumV85K8V2bINCPZmTSHl7HCfaKBvdllkhmQcu8jH0Pi1Eju9tcFaO1+oIwPCA8qClGxe6FwM3
LimUtZMPoykJunZb57BYHbx8GVNC4jdYdwbGgTQeCMTJBy7bn6mhfjAbJeSpEvapaPrzELy5sTYw
Lu9MyHJ3k71SZo5ABlO/27cGW5Ki+MIPKdbwjrQH/4cCJ+BCebsLyq0wkQ4/AW9fEIEfcCvuf/Ru
J/eagbaAj4tcBEzOqlPiUXOdFJOD9cji1VgbaeyfrFA7moly79GbRrByK1P7oNnDNbSGr70Dzjdt
GH9HxhNvw3dupRSRkA/WyI7vop5Gwu5zQpdIAQxkFK+GrgK4HdgmnoWifLS99HuhszotB17HKQt6
dBD+t0DkjNacvXRnD76vjsirnVVhZ+WV5MVrqiEjN7N59zfq5ygzpkOXEZPWOkcQK4r2uUgvw+Q+
6175UuBTfm/r6T1BJjA5jrvyRg8eQayORZq3KLOZH+oau7zEnPC/Z95VaxFrEjjMpjzDnTcVp6J9
Yvzr7hLS3tf+gIKPUV04oNxKb5W2Rcb2q/OFpFyJ/K3deV8b5g+I0yBOQvaEXjMizhJ0RfOeR5Zv
c3zjqknjd5SV1tZxeDJzHg/41xobNN8+WwxIJ2dUV6mFO274GtcPbqO4N6wzvjtG/+69nHTvyWbK
CJDZ3MKI9Z6kZ94mWrmNGf3EOJSec5VXW/iKck2BWMeErI30vuHodptcpntLegwfu2rY6VEPxRee
q4FzzDKMuxm7NayMhBWY0VX6ru0FJIdIgJwoDDQ48UteMqvM87BZEWt7SHgK10hEyOw0NirGb5XE
WrDNAuDjWflb1xBJ+xOZs5PflI9uKraQEMtjhewBNFL3UlIipZn4GMb+ZSh07EwzOj4z6Usr8zRV
Gn4HDfmajQxo6hX2USrhtDxrPWxvy++/5yXZBqidgVxO33FWayud+hUmcPoYZl/Dcdi3dS3XNZP0
NTF0KyRfOIZyeLAcxatYqm9Vmsp9Sa+dyf7D0Mbq4tVlciIPfDPgadETi7yEngbP5gpCL9RU27on
7DVRUKxalJGrrCqHs5lFzcbIsVjowhmQcvX2RqK8GU3cvOmgocmnQQzN9s2Cypnp/W4a0+DaNg6O
fNlQe+PvYtIn10kGliBwI3aDtgWuVDCaqOP8YN9Qqs1xDzaBbCZkV82s4sNYkxDutjzywP6TTPlr
GvqI6st70CC7rCi6eam9EbZzJ7Ej8LlnTvnIkZTMi/xvtu9AyTL4siKkjagB3/Gep2vdIJvayepo
q0vWQKmcTp3vroeItirXfDzERTKtNcAsFGMNbZF/Jkfs6qDdGLye31b5z+4EhSGU/puBkGXdyfry
Qlc23riphAofOu6gldnC6ooKhwkI+POpgcDtDDQ0wpEH6PFXdyqdXWLqF4epkOT12xoF+Xsq9uhB
PA1nmvNCPNwPmeKy8pzR2uEG3wKspgVpPOvoDcW2UdJj2ypRgZUEE0Lm+O32YrpWGjQZCQtlzwrJ
R4/oGfZ4QHRPZ4BjgJbaxMPQ1ausycBtqwwRcF3A5cv2FqQUqfQPLvuNoxCOasbwbFTuc2cYJAvN
0ntdk3uH/TUTkB4doRfSEYQNXXyJjaCz6Ru4V2PS2ghTLN50crqDkvrceHcmHMVpRaddd9+a7oTB
wq8Z/ORzVk9VgEetjRtIcWKbtGxn0iBGPXNQdBFyG2CCoeDVf2gsb3ZZ674Y7N1WNM/eTWvB3xE7
VKQsTGqo5+glxxh2afXFIA0A1o75aA3+K850YK8Z5+ExDMeLKHluihp0Uy+rjroO/3004FFWexGL
c5CP0bq2YQdMXXoSofYAwFfRCkzq1NWud6gcBcNDsA43Fdx4rXwU4fDTiPhnqj44hgOQVT+3Ccwm
K7lV2K3zsPyaoRJhz6zu7L5In/PMLzWjFNSDt4AN8todmc9BJgaiOhnRhkX1FWxZdYCUJlajHnz4
P4bO+8UB0K6cbvwlvN/mZHoHsoiQHvjo6DzW1hOAN0LlcsZak382g+wHRDcoJNFuCGNz048s3IeO
xEVQGca6qd3vAUi2NR8AmJeuBxoFF/Uhrou5A06+ZVH7g0zN5uq58Iqm+u67BWLvCidpmeVHRrrW
hfzzllS9PcOBX0XQ6egQQKJrYdNtfKS3fQyYYzJHe8uJe/aziOml4fWnLkDDY9T1Q1g4Z0Eowki5
RJNtaI9ePV6qwd52Wrf0YtjVg/jN09+GNrWues1ZZ9VI4F0tXMdTZZwhOXlnNx547YbLGCW7Om+a
g6UGchAKZfOy6P3zwMKSKwNmKZR5pvIc0Dl26tCTiIOEPuFZESfdcEj5scEwYEtJifWwSoamev+q
geg7VOOIVrkbA9agz1UdsF1tquNEcb5rXaatHqMDLCnD1VDZNWYI8Bha1XurxT5hgmuvVfdpyr5j
4z6Yk1LbSKFt6IzszMzx3lqVt4YjVPAknjyjh8vmphhQK/0tHIF1wnvSwUFWqLt6PMkKa+QmhJmB
bN/doTYZNqZkt+CJhoI1ndy1hw60yJAXMut4IxgBoVTuTittLH7HJvZ/29pzrut8xfQ+FThc3Im0
ntJ7gEpLj1145iobCmZBE3Ou1HsAXDWd24onxwjnuAgFMa+W97DHQNKhgoxTlD5mhcRf8/w3B9iC
EU3BheMmOQ+V4qnk/3Tg/ZeBMOJVMqTUVyiFz4Aiok2uleZ6pwc1eXZDxms6socB5fLEVfLdcGsD
0MbkU+RDKCtKa2SEV38dkB6eC4xFx16p8WSxGqF4Ly+xAg8bgao6OWz2x8oINiarpxcfB8ChzeqJ
MfAGhCD0JDeWTKKEfY2GbSmEtvcc/4PIN+eaVDtyFv1jPKa7Rhu+dmbYvbgY95LhUQrr2VDakYFT
tIs1L1mFlWIxKpKdRbmRtI5Yd/jD9jhp8bXa9hc3GY/CtsodpNd0jb/mRU/yn/oUThx+6TfLDYk7
nVcqjEKimCuFKI51K0hcbPMh2uEZch5zUNv4dAhfIo9jz7KBxmaotDXC7ebYb/kC89mg8YpCZiND
DpfeGz8DynxSWrfEmGy7HFNm6zDsi1QXHwMd4guKIPVQDEw5uUd/2fGt9jT3KnUqqCYd1DWTJLg2
zruObvcU6d5jKd387kEXQ+FfnpYfwRmdtyYP3aPNmIqdjLdJy61t9OFDkvORGawIofhoHxqfOXhr
sxM32jfZjmxCiuhMGtduMIzfml+8+mjuV8DMqQGaWF6cRCXQfcz0e4bAEBYkMPcosN2dUyarwajV
lXtZ4vi2Yjxwg/sAhrXaj+gfVo16AmiG6rkPnly7yw5mOHWHz2/oT/DhByVaVkLMCHJCvNq28g+M
2eqz2+nmvsKt1HgmKi63fkmmTl9lsiJnKOfcFLzq+2VvMLakyKbpDbgYSfNhd5TpWO6rFC/PiIwh
SHV8YTr4Wz385qS/KjV+zQPVHnw/OSR1IE9B7uuXRuPgRVVzHA35oPigXTC3kchVeDpyAc09L38k
ZlpxE0Tk97FGvALqeU1L4kvDPH3BvaxdQdhp14zuegVjn5gULx9vIRqnmQFVrYahBHksjfwpbMv3
AJzw2RjYbfJrY03Vxu8kf+Yn5cTGXQ9J3RqFtQnKikbRd9t70CjGsUFg7ANwOTcM1Pa+D8G55DFn
DfKtcM+8ku0YuuGDShMMJUNzpIyrXkwIz5TiD7OC7kQMLad+br0OJJwW2sjo2SY8Jgpp3QwtM85h
QXUpNQcgDRsz033KiX9MIAQhZuOSAgiYrnFZOXgfrDkOiKANteek/K1P46Ux0cBA2R8QJVOBtowQ
TW555VJbTlG/V6hqm8RtX2rZEYSsQEaSFnlWM8GyqKONEYUQemK7PtfSHVcW+SvbXGrJvsps460I
6D4nqxhOCcagVRKp9mam9Ztv9ek9VZV6G8iZ6azsff4lSCMe7h2E9qarxcvUTRFYv+EJchsCN6ck
kNiZuJYFPhFuXvNSh82l6hiexPQ55EVU2Qr0bQuQnkNL6tkv3XrrQzh+cs1bQALKVM32D2bspmpY
DxQ92hHXKEFA8L9Tk22GqblhUC7WSRQyxm/Ceg3mMthPYz5r8Fq1JcV8FhKnewGiYDMZwaFMSDL3
bKdkXiy2wis9/BSuvlXmBn/1E89Zz7o8BOotyaNFGU/z3+fGVTERJPKs4sG3rrXlDYBR+MCUunup
i/5Es0cuaHopI5tj1TeTbdnkw8uo0CG4un8hZoR4eqxxR2mRP1LmPhg4UV0Fbvx7busKSimc3ZgK
pfFH/Rp7KYxT6RGFI6r2Gvom/XTbUeY2DVVir2E18uNjHKQs55iajk2c4Ty304eAw4thVQAq2LJP
WcFgqLNJYlAF8EwyPkILuFIb3VCE/u7DEIosTrBNH4S/QzN0Mb2bNyP1OcJlACVMkCPk5GCgCLtG
7JPZ5aW3evRoI0yDqLReraa5YE+p8N3z/YvU1z98+oPYMVr6r6h48gV5dsIyGaOZRgZFWhygOAf7
ss7k8xhz+MGyA5pjj9+a3KAHxITCG5LdrJBZUNKE+RtD6HYD5uqjZlV1LMMKSpqPgxF4lL6pbBsJ
5oQhr5mGdyzoctX0BK5oYwl7vkyTu98pWqRu2PWyGL+q0rtGSAdfrI5exEHVRV63dywDU12UaZZc
RScbpvKLXlm0baP+RR/JB4vq5KTnQF26EoQSGJ5HNBNvbLCMbc/Ly2EuvmtRfwJcE+2DkrleJig+
yprUE79rvkhSVsCv84SXesZ3EXOsh9+rXcchv8bdwi57zF8FTI+jrvNPCMk2TjdrDITKvwQF4sNJ
fy0Bi4BWHWnmjPdM6k8JvwAcK+AmOG5XkSOOUVxo62Hw/TVW32JjGyjYirw8ZkONGgGHG8rZ3VCz
f4iYjG0LSun5Pq6xu+VDCEMOvJ7etKflEz9DSlncjCXSMmeeeHfvdpB3l6TKCJZEKrxqNA/nnGDD
Wmci3tUDc64IW18wYsb3ut6B+Cb2jdNF+x49yK7X/5u9M9uRG8my7Q81C6RxMGOj0Q8+jzFHKEIv
hBSSOM8zv74XPes2JJeuAvf9ogpZlagsOZ1Omh07Z++182JDFAb0qrzsbpqkvO1L1R9Lq3xXJLsE
sbsXE7ugLqtqd3kJh9GB8FuJYKtNXBZ2ZBQYzmKM5Ws/fw9Hz/T9RFBZ9VA7/D1LW3dnSBLAR/fZ
B6zCSg66iD/hFBhgGCRjlWgoySAzw4WWMajixDjpnjoF/UoH+UMDyQRD3ebvneQU1SLkOuLy6eMe
oPTct8EBubJS7VTEE5W+bZBFDkhlYbfNvch7lm9M10vNzsCtp40PfR0aQTcxL3fVSSVxvLZNv73x
Gy/8Z9w4KMa0fiW2dL/yo0nuGGnsw7iZsw8yQchBWtTFzqrpytKiTrZpOt8xrz8KEzmB11X8o54q
V/R8SKrFmGPQKKLx2Dbb0fmR5YG1t0l3X+CUq06W5Ncpstei1Y3b2gUfncNGGZ16r+XVtPcHTQEv
oFdSDoArUvusGYU8G6bxRifOY2tH0LEsCeRBTxj4Z6K9CLwqWvJEMZYAq9WQHrxmjlndIuss12b2
nIkQs2Xu3Tgjb1CT1+uMptOx35kwKFe9zUlpnOenff9Zmx/0SstuwpSUrskkFq6U7p1vwhxD3Mdq
bbvDA7VlvMkMD6+zf744eULSBwCbimGf6tM5moaOOXnS7fQS0F3uoDaprHvNjE9M+0l9MYFDtuDN
1lDBp62lM7QEnhlU7sNF5huaZC04uXGIZ5/5VCEd7+DJA7wPz01via0MzG+0GOTeg0oJeG1cT2FG
Swb7AmNfRSOI5oKpnWk8AdbK7ZyiVftczjPtwcpewsCDV1NWFE+DF29ahJ2rJraJC6qzbIMY8XVq
dFyxfeXyeAX07l1OSEE6fmtzhFjpHMlggQ/nAN8uNI/Fw0sa9ECF+2417QT77tyoQuyLTntvMgcV
QfM85r7z4OjeMxKl8saNdAK89CZcjJHF4ahCOCNKexNwyFrioKbpYkfZfVMiLYsgp9cVC67mOcRy
kbeZyeC5hltKCwtpRDsar1Y8bV1Vxnsvhr1X5INYBG75TLnh+CNNYVoxaxuEYg3npuNz6tiec8Dy
ba6ru7Sgxup7UJn2aEHM1eL4fPmLD8SK7b83mKFHPDiRc0Qh8Ao6OjhXe1pux8iL4TCQ81oJdEP9
6L2CUGyXjsL6YUX2+0T7YpH3QCRaQRHByG4xIkaAC6sBl+moD9E6UMwovPiG+Gy1/WFs6+msBeYj
2QdiN4aswyHfFHoaPlHOVrYJhcfVcryBXHEveVZ4MZDeiHzc6IM8s0M+xqwTPDOtAkpsjje2Xn6x
6mgEE2MoehXGMQWuu4zyeuf9w0YQzaKZYfJeJ4et3Ygb0pb4BHJqlknQROts0olIqQsMV5ADvVjc
V548F1laHfXGae6kV323qjp4q3QEFqZZuTuUQe+2b46cc6OvQs/3EXqJdTA17k2MTCIx4b1W5Vus
JS+cSRUqVXeOb1u6RpodCuUeQwTWsIUt7xKxDZgKQTcUQLWi012/miZru2Vqn1J7ehqT2FoY9jCe
jI6GCDnHe1R0xhMmYB/b61DvTVBPy2iAappheqUQ7Q4V3dNzihi/bZMdImS1rDqn3g7eD6+K0udJ
TN+SPLTodtOmUFjql77CYQkOVQlrZ8Qdz+U6a5DQoNY012MfdIcsK7tD1454gWazrOF+G10A3jaV
0KophujsW3ixe6N8gtpMhYhTfFPZ/Se4d3KDXWmfkM23goMK8lrzHkekiGQa0FS/COstW+s3AapE
8FIsV7FDgmP42vimv/HJm1yE3PfVkVuWrTiPtBvYUJOn9jFuhp2K2QOrod5Vpj4chqB+rjIY00Gu
puNkPlYO9YKjKpx7Y+Efe/wmrHC8a4Kh7Twuw89kCmyEEjMRACvOmsOn1hbwsccXvyamQFH6Bs1L
K8IbEiRpD8phLfv4IQwJMqysJCPIikw6tYukRWSjGwDl6r9kGPCXpcE+4vTIMpvsoaCTtep6csma
0MXDObi04ePscxMSPuLVHNossBJCDkCDVflO429pZPatB2e1k7M72P6a8XAs54uJKO7cxGL3NVOu
EvOIabqPqek9Vo2zglm5MKGpo8Y2h3PZZp/SRN4OJAhtkZeCjAvcYifaKSXNwxsXZa4/j1ZYPQoT
bDiaQ8BPsVmf27wtlrFTkNQYynjnabG/tlgdkVYhnIra8kdSdskmDQZtU3ntvh2CE2c478avGm1h
0MLvez8+GM30XqQ9T05Dg7EO/JsupN0T6MZd5defMU4258I5gtv50oT2K2aLEobbNhgIdWrKbjyX
Dq72CrpmJOS0r8d332HaQI7iszVnfpRZR/yL7+9hrd5kDdMhao5NmIGLmCPLpmJcNWI+nnQvFfeE
dLjj1CPKqQb5mFbeq1OT8FAHLnP1Pnwnl+1R0hxalGScbJpwosye7nLdYjjbmsnChGW5SGgbDTjr
l7bOvkwHOdjUdZ6vqHsVrjjWxdzL5D3922WlzDutZC+gmpRUGLxbkyowPuRqyYyWGoRD7yjoxPAF
PUX3hrTEWi1K2S7D3D8GqN7+g/+S95xi7AXn7zdEgiAcSArxHUaYubHtsct3vLpufVOn4bl+2Cqz
R+s03mXZcAj8wFskh4GQBT9aEA93O3XjFxEbn8LcerFIQirII25SsdenH1ZQb2MtejKn+Kn0Yff/
h27RIS1Th6O1Lxnk0TMuCufRNWE7JdFTxKBQJPZN603/pvj+f5n9RzJ7HcL1/11mj16OF+HLLxL7
+f/xj8TecP9lCcSZ4D0MJuV0Rv+PxN4w/2Up9M0QNV1X6eht/1dibzn/QoDjmAjyackDukTU+W+J
vSX+RcqAi1bfsuAgWABS//u/3of/9L/n/9b11ld//7PO99reKgzmaMKSfBg6GxvIza9Cmw5SyMRW
DIG9Jra040QcKU4uOSqjRTQzVd2iSPdZKRixYT9axoo+MfjGeBc14etFfsyJpdiZWX+fB9AQf7qT
f9Ah/359lBkOEwuk6o7uIF65uj4oi36ntwDQR7IKxnE71SQ5EZv0DvEWHV6UEXVizAexJvPXbRJ8
Tah9HKhQnQNlw0rFLo/C+875QHdr8LP9rFASBhfm4p7ABoE6GqnsrxeWsfOMmcYIt2dQuMwbayWG
4GzoOFBnXnXeJhLjKhx57vDXi9JMaYa/yOPwhEWPrV3ijAvy+DMdp23dJAWShO72g7t3cUj8JPmZ
r9JCEozzmoePMPlZ5v2Tg8LD1zzpmeMvLYvsOg1vPtsVLkF0SjiWcVxke+h4z3McWGDj+tFIwaHa
IUhEk9ZDO2j+vpwdrk0df7vQ2H22E3BfrxEx9SubmmSlpIeDMrGI425nw1MISdgMs+AwhMa4yIBw
oRUBrpsrL4acHuW7mjghNDi2fj+svtPBFZskrCfQoW24Hky4djVmTsbVsj7PZg0jyWlqmWZy1w8c
tuPU3qSlHM6t1O54UZy9KWMAdW1BahUVAGm72TYbJaUU9JoN4thgiRIC2NpgHPkpd37XxsdxJsF2
hANBM8ELavuat4EbKW7phZZzUGFUDPiGfca1pUFnM6bb67U0W1HHtUtV5DD/6HAHnVbdYMIODq2Z
M8USya7srRjT+tRvjLIdN02TLukji5NDT5DqNTqSqpVuQgvJkxYX9EjS6uDG+gvOlnylKSzlQSMj
vjVN68wZaxj27sG3Yc0pV0UHoYqvbWrCT7LG76QeeNsknhXBFmqhEamZnxjZS2DnJ0C9BA21if2R
kPHKGnB5poRDKoFt6jhzxPxm/PRMVdQBQeoQXEb0h0CBRzJKY21bSx4Khv5bb0ATUPYJnOgchY/m
Dd/yOfIw7nrj9e/P9zXr43IpriOFBQMbIdO1O1MpIVNfBWzmE/0klmGkTO6Wt22T94ZxTAgk9CCz
IheZwJkE3osWZhaR7XkA1A8dgXAnQYAvkgiTpu7NmL+pTvqHNGHwBFXhh9YLn3gw4DVjUa/TPKKa
7jtGoMCiZGmvL9zVnHocayYHKScSRPZ9CBeeEQNXL7GtE7jAdkDehnudt8A6VOnVoHAB+pie2jYt
j9pD7wD2UQGkQ9+kmbV3GvKs5K4TZbKlDQTtrQ05DlK5/P2eX9uG5ntOpwf0CJsafBX2n19+fknw
iOVpoYYP4ivi1W8Y3U1M5Ak5GiJZ+YKTjTd7l7RE5QQtgGLVNbgpU0ucU/Fcl1jEiwBtT1sQAKnk
B5fHAvaHuyUZSRvsG6x86nphzoNWxTOKwew/OTlp52bLCRBc4lkOCfKnyDxGxfTmIFnZSclKbBQm
HYkuDdY9q8ZbZNjvrZfWtxYqt3HU9EPTJuGObntwy7O9rGvMBH2aABnM+/yF9+O9rTSEBSo6Dx3l
u+ZhCEf/f3eJi9TCWSpI32/I374BR2Fh63w8YLb/MgzqHof7Is7z5FXJ4D4UNORJjKvgFCU/RoUS
YmzNjSaKEb3Jzq6m5lQECdj6CnBGhei8seKdDCWycKjCHoBXv9SAmcDQWkdT8ZbTRl8rDwMnKSSM
ZLvB3yFu+2rMqtNkeuSjGLWOkN/ykZp1CG171vS0OL6L4GDpU8c4mhaDaEgV63xx1kewrlHh3GEV
f4+MDLxCmdikdhojXJmewsHGv6aj6u9LUR8JHHySRVU9eW53hnmwox1+hsUtd0iQsZxOSE+JAzxE
QfLJ8wl3Seugw49WTTzMd3jOOPxMZbuOClt/6UUomYlbd4XW00dKhXiOKTtW0qQj5ZDRU7RdvQbc
NHJwI1/Py4eCqLxKXxHWoJZxmaFd6723pCfKrwOC77aSNl8OX9klLsFFqkdk9n4c+n2jPWqF3d0C
dfuacNc3cxJaWNL9oMe386biHV+t9uwwtxbIPNaaX3yCw0A0VNwOu8kALzFLeVkFn+n23yqSZY+t
Z53jouFzcRkxxuFb4QbDpM1GnNbE7IipyLYxArdpXUWmt2ZtRTtaes6eXXDlTtEXSFj5ohoYUvbg
DGmDgwtpGnrEffDNddL6ecgxilAGYFpR/nHQiROZQa2c62CQuMM9ZjTxrEr7k2V0n3xQ85uOP1EQ
WoITu96TUFEuvKpuzkZe3w1Gny9VPOUAKTEAmkyyGMzRA257f636wafFjm8y9hNop0Y0LujnfzcZ
tQexpm8gdKJAnfSTaUmPggD7HvnYDX00k9Vp0QVMx0BQ/UAOsSahhw9JZbrAR/AdqSCpo3JifxzU
bD3X/IPfK45wU7ugHZVE+7GnMo38IT8gb7RXeROOK9cQ9mryJD4K8szIPgE5JEtNXxY0GWkJVNUj
gI8Nt9Z4uIj+M59BEKCNOexvXKW2J7dlVf7ASANCPVnhX+8eDLciwE/S2tBaxoCZhyczSpq90EB0
0pjrvtvWje0FtxlMS44I/3uK+FPt+4eN1lYs/DaFOXE7zvy//7TReo43ZJxENc6VKJE6Jit+iobQ
RfciXN98dvhelXSe4qjxVuEI0tsPm2mp5oyXDy7lD9Wuw2KOQFlQiIOd+vVSQBMbOcuQtuhr3dzk
A6nYfTDY4G7oxEEvWlUFVAHTA+bnkzmFBrRAlkLxlqX13PeMVgw/tuiXm6UJE2xJioM3x/r9/TKv
0xXmvYlzjCkVhmXn99LEVsRH9maqLRpUYiiwHaYkgrhbx+wB/q7o1p+JpxG3KnW1vQ7HZzkWz8Ki
0wij6GlqoHVkVfM9T2i0hLiL3xTBGoskxItR2u5j1Bfj/oNL/tOd5SQ3BwfMO6q8+pErBZyvCRHH
pWnV7sMWVSa61GFVtS1YiZlOYlklefQ6PWnX/9JoxTEtqUVm7Jzu518Yc2OaM2uSDXV5ezmQXfiq
Gf5uylOSOrQ0RIyHlFfW5HtxO55jBzJop7JzY5XVidLxg8flj78D6DW+k417QzlXJSLIDobiliKt
XFf9iub/sANwdGaOC+Khhw406JwzpIg0ICvIlBLlrLLS+E6u9UoDq73W+LMXWV+jqg3NdpHK8gsI
CnAC3pypTGrJiYbm17//FLNv/brOoqw1MVMK3Ov869eH3LFRWQ+lyWGpQL2e5J7YzQJvC6SgkCPD
YNgSsR1rMHKxvxiBuefNxweh/OTu75ci/1DEcLLUddoGNiXfpQj76dUfkkwjxLX1l6JN9C3WR7XA
EdJ1I9ARzMjrDokJQ3KCHXo1kKSY9cVdWAUERcrQ3MjAXmVu0jzqtXpn22yeQpqoU5LDTCR18zGw
ywfyxE6F0XtbyPXbC1wJcHS9b8CHRaE3oVTFWRi7hGX2ZQyuDfWHH7u7vDWyVaWsZAelCahp33wZ
4E5jFPetG4CMYt+r6UcS+5h7LVC/BmLx1h/2Og73m1lnnbnNXR3qRAGgC4WJ2AJEHLpVXrTVwZ/4
J5kzN1CyUrFBv3XKAbVeCIZ+Wrz3JWs64g/7vh6YzerAoNwifpa+u0/M4QkID/YtNwAwYo5fCkEX
9u8/i3llS5rXF6WMmQVDT8JAhvHrE5L2RW6KetIWF1+5CfKC6RqWpC5uFtCaRjTApEIXVrOuZF2x
hPQ/rAl/lAtTNhHTOsU+y2yEjmcPGh8tosu+I5mTpmvhsMd61ptsB9L1yEi6sNsbk/w+1TczSIO6
oMnwz5TFyPheHKdigP7UyFUXF9m5ZabKAqx98Cqb88p+dfhQ6P9dYdCiUjyRv35lD0ox/KDQX8oO
1QZZSGRG+Pqd7tf3FQez22DQMT524I272fAyWC1xIYETn2Mq25y9YBF7QPsGYXgHmFF52H3246h7
jINhlzB1YGBq3mhpyfg4QLzPcT2Hl4CjbCSEad0NOTFUTYLs1KYRXZcjUtJM/6R1mfFW9i+A88sP
/G/X1Al+ZMskmUdJVkiD49bVAcKVhUbGCN6zSQvQztF531Vp9TCF+sHsivCuSr9nCttm1EHrVVBd
yarlubW0MXmZI5KqdnorjcC9C7QUQwgBMATREjjdhzhx3SB80nx6MRdoFZImrCiTPdyNHcWNHH1m
463eb+2E9Am38Hg0CPnDmqPfjezBZ4ErV/ST3NbzkKR3QNuLojJu4fsbi55utUphJwKhPIzuhmDo
R99E4Z/TJ+8r7CwZzbE1eMejZ4BCbklBXGLb2OM3AbeV2ESDAQedgLRAOKypLTr9o6Cc39dYvAG6
YdG5ZKc2Ljf/p4VNBUGc4DNGaTOR9xEaVIo+zGvUHqCMLc6OmtZba8pU+Pom82hEmRXfuH40Rx79
v7/OxnxU/fXZ5mIwF86dDMl58aqqSccK5UnJL83QOLwvVbABurBMUGQuSUilBVD3O0OIm8bmrF14
Acl5no7I7ntKausHnU7x+9rCxfDQKVYYnZ7vlY+/1aaugUhCYTU7Uscaqw4zMZ3ABeaIWQC6dKoB
UiZknOUzewfa46LoMnyjeBkfgY5wlNI8n+ewPaQDZ387CDD1R+ghLhikogSZifzhS1Z7PrgSh2NL
hPh3JuH+/b6KuSl7dV/n3jRNGTn/0JeN9qcf2dU9jVkVk3fQe6Gb7ZoGaCOCrXJBk/zO7ovyDUi3
3ujpzgl0hUdBnpCMZxAB2RvwXwFy2V2o4m41PxumrR3KIPAQpIz3PlOal45lSGsysdEMeGMYpn5g
KDTfTH/3wVeZ7/r1V6FDjnPYRR5hzH39n2twYQ3z/JWvAlY2XY2620PZjWyMx/Ebe38cuv5t5Zcv
bkEOBcoNmKlt99Q7aLtDikjbyrQjhMsXsoHcQ4GNZ1EF0bYqHOsQpdjbY3B2CCjxRMAPhlOY4XmU
8CIa3JYfLOWG+MOXocMvFPZ2CAn69fblFFqU9i3N9HDAtScSZq9zQLRVE8InIW6LZJzzsgkzySFr
0DEg/8CIKrw6g1roRgYPePgmIxSGbflZiHGbR74BS7IWS3hoBVgDPC0xUs8nwKRwO7DiUCbUC6qV
9u67YxoLO/Hq16QIxILXPOWF9wlUiHX7QTg8sW5k+jdDU3WLi455HBkb0+tkDRbOM1QGd0meeJIm
zqOHaQj/XN2tWMFBrbeFOmXl9NbF2qnymuI81XAJu7x6lIHxOBLrV2GkeZReD8gBVrRuZTe4gLrT
UEl7JScOuYM1VstRcP6kFw156JQFnErbYNKXdaK/aRJhZteFJyEr4ndsmy6Mtic6FEQu8o1tufVw
gRV3rtvjPNN0fdnnhYTJR64KANPKz0CZgfhfyllL7mSt2IAumTa1BiIvLokNtGjq2iWQTHdumlnE
Bt+ENaBZMp0TZLiUyGJq088alXySWQpNDoEHTfiNuYK7Spq8v6UW3zAHQP9UWp8dfLaIx9J+A1hN
IMyp8HRYqrzLvFhHDlvhhw6KZjtvp2Nr62/QL3NyLMrnVm/sY8joAqRFdKrT8lnZ9MkGe8g/OP2o
Pyx6jiV1pVj7HJt///p6yVQ5fT2y6EkDRZ2qWxSNVYuTxIpMgMBydtIykzXUfVNPuwBL7lMxEWrq
2dFIR2dcqVLpT9bEA5x4ZgiSec5Bphsj0+5brwJG5Sk0CWFWFZ2zpl2hm29Iv/jMOHobQDV48GOd
vkc+EmCgW1s/6fA06CmiELrty8yloV0mLnvpMPzwsya6N0qjZ9auoKBou0oG3t5CX0g2DkbgrlfA
KMEExkN5om19kI2lnRO6Cbe+hXnOGclc9fXsK6ox+uQGwkmvK+4aRUieCCThhQ1UVeLytJ03NAem
WJ/a3K3OgCj9NRBzcqhC/2maLPOhbOf7NTUHBsTa21AOs6cAV1DVs8RMMTFoAqXWGvBD/DoGb5MX
rCsUFJ8dwyPPgeSlRdAQf+t5bnIc7ImoidQ4mYwN/t/XT8cG3gWsmu3+N88521aUoTedvV/oo0yo
AytoSS4LDNOgtpsf7Fq+lQFx4TI4hsTB3o51weQ995x1iulpZyS23ECo34P2GJYil/YdB6dpEZmk
jvehVgNNqYuVyWa2saNj3H8XA/xArdXbD/a1P7SWLXBkFMOmSZGoLqDjn/a1igSrLmV0Bq8wCddk
9ZxDp/mURflrY3kuy3+EbCrs7aVXVoCECl62qUZXVSfe59HUgnsbnfdCki7u4og8gt/Jbys3uVea
2Nfzr9MlmDs0O/niGyQBjhDF12IoephHAEdDkumTKnvrGvOrYC/NhDHu3CnElNnKV83Puj0pRvaC
YIKF18cokcnIbVJbIbesSXxIJ/spwCRfZjNCEavvjub6iZ5ieu+4bbWiMtlXI2KavMaJ//fnwPj9
RYdFL+nqSst2pHNZCH66dWFA+7XGaLS06WmgQ6nPCBXefEDFq7iLn0BQHVBDiG2n4Tu1w3ukU3X/
ZLXD51jj4lNCiD7Y2v9Q/XFJDG45zkkGRdeDgqALOoKmQDIPZvBSjd1LAHuF9jv4gTicE8OCAu0I
2SCo2CdCTgK6oW5HzkZScGG980E1av6+O9sOEi+G+/TZqAGvDpedp9k4nxKaJgb9Xi64XuZW1r/4
tE7j18xLe0YLpb7m2+BfQL2VKpq3UNgwHCIH22le8I7+fj00Kt46GMQAZE0PAw3P+8ogzyR2OYOy
/5VpEq19QkCWZYULadRM+sZYJ7NQX3VZbWycgcON8NDQKW0V2cgjRXWfCK88Yzx8/PuDYc7f6tcC
i29Nz85xeKtsAl9/3QEaR5cjIQM8GIzAwxIxvLLV3nVCPAGwgjkEAb3EYFDSFrPilUZa0W0WTA9w
LpnwEPqZx/FTM9rJTeJDxg5pbe3LmAQf6DdYVycKjNb+bGCz61RjvdC29zZxYDfL2Ai2gdVay8od
u/Xl65nDK54h9cEm9wepAF/RYQSvaHnOh8pfvyLjjCzMkxK3tyc/65Ku+uj0yL9I2w3nVvk42WfL
i/qFXbLdV1Px3TWZnV3eby13yekr2bYqt23XnUNOV7S22/xjkNjvP4QUkvBd4CCsb+LqMAQOzYEy
R8spsbtnOhA4o+xkH4tpRHWLpRWakh6GdBh5EzOh9AXiwyc/iV6MeYrOURJgWsdpP+oJkIytZpXh
U163xLnlUm4TJdp972qvbGiHvz9Cf3iRAepwMoOvcXmGrg7sui8nt3B4kccJFpsMQUFGM9e+HkN8
H1Wf3aaBfVYTkSaz2IK33lqD6kEukgOUQNz6wfX8/iJzPUp3ZvGB5Ee/0qykYWIL3aZAbd1KgsNw
waP2FigOMARTPJAYSnjzotfkU0L8JfWI+EzYcbW9HNMuk353YkwHpujSA/rg6n4/gUsuD6EojW6L
mfiV4sfQrD7NyDlcuL1nnAJ9QLgIqJI5+ptHX2TLacdDzw9+l8In3+PNBgk/6vbT36/jIj359cWX
iiY9Cii+N/9x9bw5I4zOPmczNdvyzYPPO+GK6G+wNk87LXWzragx17B9pauwA2nsWFGGP5NTWD+h
lA51w1zXdvPQG/PIh8MbvgO1aclgWtvxAL9Ds2E1u2ULtDsVW914kRQ8knRwJKsYLWzAJ2YJtxoh
Srpuy/6Tpmk0l+3BxFJgngrl50e9ljXDhBqefzpTrFLrsRPx/ThX7kbv32Sx4lQKW3ypeS092qx4
Up6tc4KVc8QZCYOuZzurUisChnymhl96Epu/30ljvlO/3UmXlUXOajJ1LchAduOFwQwgcbIs26sX
T4oBqtuqqmmX0mbFHQMbPTSzg96D9Yj6/M7jxLEuoZIdPSuuPngBLtOgqwua8ZEc/2mt8KRdvwB5
6ECpBvg7RB0zx3jFGAPYkEuuDohi8GsCGH7ix8VC0+c1Ox7zXZdU6SrSTU6Rog0/0wp6gBn+jZzN
fs/Zzb83J2Ndkbl4jCpQGZJzGUP9xDsOWYq3pxuqXaw5d3iniKidRa6j2Dm5mWHKamo0N4DHe3U/
BmOPYF47mYr9bdQQ+IcaODkzyb8ALQLoURf1fYogbWmKDk5C4KQrPQnG1d9/M/f3t5Dfao6JxhM2
SxWunv4oHIwxqopgOWaYmbTJ8o6NYYRH3TZqlOwFawa1xnwMSR8nACnbrLfYpod2n5RNtdaCAd0T
+JhaFjM5293ie0zW5VTBTMSk7oovqkusLaWLQwaW+kGjzdjrifpq4gE4MKXX7/WITRW8jg5zoX1r
Z9E4RoHo7JaGA49/Po+DUzjriRRnADBBZTXnQdZHRF/pLojnZJWQmNZOHwlWUkNEGgeEtc7hEy9e
5CaaXibaS7Buazg+avxWW9O2Fe1dXZvOxq+MlWlhuUqi0UP73jjLoGneYjD/kNhg4Yt0UTAYPhqi
eSnsbFUQHcE5Q1tES80dDmbpQGwIi5VQ/sskbOtQ0gJiPI78CSf+2nViTN2BPWwTiggzehSNtfTo
TB1pQKGTUeWukBjoRfzqT1+jau5Uw0jauLOV95+/IKz/+8/+hw6M0lF7Oug3Wfesaz1ebhHFAVIe
n43/oAdMdVT2zcy127AzShyILgTJXjtOebCsqoYqLMxOYT6GB8W5gdzyBeTy8Yh0bNmU+bqth8dw
iBbBnJgGKg6AzljsL+1DBfIB90ANtlB9lOdyTbKjQT7PQITBlks9gw7113oGgYyIS9ujUA3cfEvv
pdtXCdCNQWTnEJMiWbmeeoBhBvUjGm6YXGebXlCr2mc/tIYTl+mu4EAhKZ3yNzSJ6SmL1Pvfb/Uf
pnnMZxzm1RSXLrqpq30uqFkN65bHJcMavnK04dkfUQOV5OlAuPf7fzIYUEnPcYy2t814k4bC05aw
VP3l3y9mviO/LojKmTtvyGxtOK3Xd8wprWR0i9TnZKEtS+wlNqaiv38ELLfrD2Ep0ectde6vm9Zl
yfnpiFXiuMvjFouXmvQ5PZ4BIPwO7jc5LwM2LKNcY/GzjmYOdhI3MC8mTRK9Q1ofJmML6yr54Xal
RzCy752qmNoawz48xpKcjyArxK4xDWAsLqQdk1f15G87ypyTMw7fipCZ1CWFqUIwPA+iAAhk/fjO
8xkeUc8xyCAMYVEX5IJk5I8edb9l+XeKbqs3zMvCiFlEq0/tC3COFWWVeRDdY+3F7Ym8kXAjsxoH
eG9+7i1OKAaxR3oWgmZxky8OsUo4fLiA0GrAK8abPuFhw4ts7B2c6aSOvAxhNi2KtDiICWVqWXqr
gNDJ/Vj2XwmyMHZZcmcyVl9ZdmSdB6AkJlPxDQuatwaBQTBPOgebSP9oBk/BVCMiQjS1SlzxQrZi
tyLBZI4LaMS+1fQHO6FTiXnt3GSc2aKgibfuKNK7xJ3uy8o6I4cgmKEaz2OGUqNtYniU0FI9Yg/Q
eyHrgmx57rJeW6kRZitEnIZJWsz6HebBg+8cmEHC/QyPXeGGN13K5IQ0kkdtwDplDREUwkrf53Na
HBEoxqIEx7G2Yss4Aq2gvRByP5d+7ckN0Cj3xEvh7DSythn/GUfZT8axz2aOXVIeAq3Qj6JUAl8L
gfI01OyDSdF0wEZ78JWlbQdh+/yOffrR6/v7KjPvjKapG/zWzMHVVed96Iasb4msWXJ8/GKOfnhr
Td1rJUH/csQqFsZ7Qz7FoYtic+sxoVwmcBNOyVjnqzKe+LmiWUSskyeVRBoJtaPkTIibh+l9nKyn
vD4xII52PYIXjBNTTcywIpVJZe9ghRcAe5cKZhHFgjM7Diu5RfdzE8RFfVN10dGZXl1yahF0L2nj
fzaaNNjLRKY7C09bKEN9B4Hspvfc6l4jTn7b5ThcyQgRZnPOxmUbWd5Bt4knCtLvjD7AUztDgZBL
j5h7F7Zx65V7qQLvYOHzOwYkDm/YlrMF8wRxG0WleTu4kcWI/Caq9HERzqGthoTrBaD8q5/ZN7iL
TERQQ7mP7fI+MacvOjB9QHbQeaKEV9sO8aQbdg3ifloQtBRuCqAlieeicCRa3KZwzgYbdSICqCZW
K1A1e1x7YiPquW1X4u9PUCitYncC9GSA2uvzcxwJ2o8VFZ8NQt71x5QuFi1wxFX6eqqsnkF/AZ7Q
IbewL+SDoeCGeOaQbVIqH5qE/comOO04VI6HAwfeeWnYx4LDIzAwlNDAgJPeIS6IGDMOA372wVkd
Yu9vDQlpzis0nSHTnfuWV7ubLP1mjCOep6JsvUVEMmhrr6AifaoFAPcWwIEzje9BjaYJsNj/kHRe
y43rWBT9IlQxh1dJVLCcs/3CcmgzB4AECfLrZ+nOy9TcOz3dbokETth7bXPZYVQJwUWsL5vwFc03
nKOhoFSJ9QmGAFkthFiRQ//tgCSFWWf/hC4Bx5h/vrq0YrvV84x3OfCTQZCL3rESV5B5Yodwp3KU
9/DOnihDf9vUPORp9tK3KOpXfc9FdgCW/TDMREmSDWkzOViT0s3fCPDkNPlgYFWdMJ6jcvYZ6mCT
owM1UMgJZwEb4G8yo8R2IQi2ByC+N7P4JYbUSgCXw9xE6lXPNZo+QMwLLtq9R8BrHVb5XueTAjPk
P1DfgkdejtHQPM1hq8m74ocfAwyMs6i2zfzcpfE/ZxnI6xrS4SIPI0so8H9C6HrLGJCYhF2sqDzY
ci54mWZ1v91+p3kqQS7z8SAZkBLFBEtMf3OBdsJVejLNlIg6vbjxL8lxprh8ltZXPxJsrweciDCr
ztFzgUxs3/pozPRaPdLzLAgBgUKYHn9VleJkURHxJ4zxctf7GAgtHWxpTjAkt6ON7890Q8nw1fpc
6hX2o1w3lhRdIv0nxcMBUmU5Ry2c44UMMuRb6ALZ3EA9rIBCQDieav+gl/BWhuVV0RLLnKmqJRMo
g0Inr0Ev3QiQ0xuv58NBOxNv2Mad2WNihmYhOi3MGmuMpC4Gi7llJ7Fy5e/sXrxzAn0sTTxsPFUT
JmxQWwT8U7WEFIVlSDR9cIcAAGJIpwGxoSUWArBNQYoVKaNq24n8LnfEF0tLEGnOTuf8NvRygBl6
sxsFoAT4/Ag0AZ7tBFGFrT41A6V33+gombL6I5vCpxUSoSeLb5GTzLj4Lodq8a8CQDpUDzwkH3HE
3za194pwzV3Z4C4fQ/clHaDokSTfstOSv/MQQ33luAsA/JUEv/K3jRH31m+Wmx+xEwa0h6Soth1M
KR3ck9z8ZZfiRs78VQldcmjxp39BOR0rQycTZPwb4ijcMu62bNCqTesy8iyy6g80HB+w176U9nYI
sxun5H/VC6QuAAvlLs+zu8wuv2BrYobGqh9OLFcGvnZ34HHgk4f3Hj4YoCe8FxAuTcT7QnryVWqo
FymX0Zev7q8DETAy6qxHp8dV4KzbcHbKjU3YaT5ID3D8Z7621+uIyCCs03sIjo+Z3dD8ROeKWES2
V+QTi8Gv9oLx7Gb1jlkZdhvbYQQqmzXn3CSKg0nJMZz97xVtA+IRfQFFsauLiW3t7whcghxOLbhb
Y4aGbfoBgSbaWitUSdmOKDYbtCdd8WlsxspL8fzf68o3mCcyjLZhXmKlCvzrNOdNInWdV7mY/mJ8
/DpUfOIjaZ526FEfpI+OHJ95eW55CLMkHHq0PB5hwRk81MLjyxC1usvk+IVNHlUMbHkIiRttU61h
QfpZZwRLiKf7+26Mfn23JTc8yMMki/jN3UbvuhKa5chBpPzqQ4BHDqfm4uxfmFvHX4KXMubvA2LC
A2LLN109+Iu2Nh3+5Ci3/qpetBy39UeT88cagHF5NaKjrWxgo3FxmAiRSdvqwbXIGXZ7ZDJIVDfZ
uv4b9JrtzBE5DZldbncyQAgYvZsvZ+BTtJzuLQyas2nUl2FFhxn6zRbDlx4id0tVTsE4/WY9J9bg
LLctp1XdoVxMK77oqdOHaPL++f3B+AS/t3XDgZlVT1ZvX4Vt/gQM8klGLmb4gVM+MvRvJQZP6rBf
i4TPJhxeW5JgAEwyvV+padE1XztWcS1b/rZWyKdervSJgBQ2gy1eZe/6qCcZ7/eReHD68LjMHLfN
Qh7XTd8JHlwrAnOxbgOYb7siLXnEGZ5uNIJxD8EjX2nAPVRB0VuZrtXIhmw2+oKl1xbN77hNR/B0
ncZpxwm/D2PD+rnLWMppvt606A5elT0E1b3oZryF8N539Vo/9YO4X/1m2vQylTvh3wntVztlkV6B
zfc7L5d2w8ww3i0qxH1tfvpKHVGn48iYCChdNQ+bXcp7Eak/BTA/tdwmsUESw4K8Iuq1BIzDk1qG
81Najc+KA38DxhIpRs+KdmTMzmzop4jDM4azvQnw5K8+YWZF9NbrON6EgILpq4En6JGNxOI+ta3z
jh8OmBZ2C3K65nPvVVwu3X6Jy3AT5DwzKiBtKCJ++QKj3U0TGqrIALia9r2TyY0P1H0Lvg2mC1qW
auLLyiS4t8F7E2pgXudUv40xCOkLDtN03c4WjGV+lwgJZTZf/fcf/FnOULvA6ylRLopUJ0aUThTy
RcrzTCX9E8Cn2AYUzNvMXhKDt2JDlf4zkQudVHN9veZAT9ADLygh1r3BOAakS5/iEU6IJ6xuM3bx
H2Owq9lKn/OIh2lEqOILzoLa4kttx+jWbvT1vKqd8Qek7/ldmFofyhLk5IYDuv3J/2AIx+S0YuIa
Qjf0VP/m++G7Dek7wSxChJCIet6lgy71V3chiJqAAhDA+7zj6tqig6DKYexUWQG7z5iBbhfXdz7w
jk1jZ+2WVMtWMTAZx5XlnFc+Yr6f0uKtbhgypq9RY30qAhY2dpbP/CbOR8rbHS2D2lVR/+UxTwID
gwoa08YUD+9dioDOWuyr2jP9RmLFHxpO1X7EEaOl+zY2y2ecp8WuWTJwPNnzsnD5e22OjI4Xm5z7
gXvO8HUxQpptqz8qGD0kfmZM5jzwCKFoEnoJhmHNETQpDjm1bfX6F8CP22iHBLqepjEgcaUMwLbK
AOfh6sizqWaLAA3cikOh70QvA0DzqOMoh1Ch8naXa02FRomwuPGv6uWHdQnES9N7gmnNtgbcsIdZ
e1dqKJq4DLxkrB9hx6YJrcRvbbF5xzRBeGTDLUc+QzgN/oGC7wk4EGYa9bXO3JN13b0LD4L4OFj+
ximil55ARDTJF6vS/BXNebObfL/dw49uZqQZVVXviuBOF9nTMLJsIzWI/JM532Ue61zWvXtnpIbr
gvJpRAGybfS/3g6m2ynOfx14N8MlTs72DpbDacYj8BakkrON8OVS8AhXbPzt3FK7NLQPoDoQidaw
oZcG+RvPaWHHb1ks/o9usha+Q9rZV0auN20df+kYLUbTQDdcAQYTsqVOQCaqjXTqrzlGFmfzN56a
kqoKQRf7EKz2AEc3TlnHm5ifjRa9T0tGlAR+xyrNN6G1R619obVKxComsLdwwLmmivKkV0VAUlk+
2kP9EbrcodEintvGSnLZAnmkqiTeKQRD1CzzIet/MzEjvnarR3tyTBKvP56Uf25XWHu3GSB1BbiM
CH3kVc4q5FGEQFusM1bY2tvZGM72DdTNfhd7cDznkaQpsEbZyUCK3rcMcPZhwYnGgb5hkMKwuPM+
G+R1OcuiKydSA1x2VWxHq902LYwye4mZANgPleyB9rMqSYjruhqYqSfZXF/ivqfD5DXWyWejUsij
y0TdIbszq1wwpIHf7wfzZ1sQ8jMyaBS2oR1N45g082ffa4LXFzpKsUz7ZkJwhA+mRBXyI7M8v5O9
jHAGzGQLhUgvTdXuJMEV2xHbi8zV8YJAOXeOczXraL5ZzDer4mzvtQ7rIBXvbdspj8KEuzgNu5Nf
ZTdgLiC1Lz6DJIl9J/DUe7qCc8CkQEzzuhztlWDX/7S6qfPAXvwNZOLKXKZsIHJnt+AYX5mqXQVQ
iTmRVwY54bi1ovyd+N0rSzGMcHjoijrOD05R/TSSh565/Sbmk95o62dOwz5Z3NbbO53/DBD0dywh
YqgVcp6YGO4O170JqNhbC0BeANBr7X/phO6InIdD1kD5wC1GiajGd35hC6sCHI2un9M6szYDhjbg
VDwRHca2JZXvpkkF/bv/EGR5tnEVWZZeCDMpG1CP8VWH8MeqMH4SOp6hcHJAyOAMWplibx6oRxZU
YA6TRN2QBT0jTYqzkZXcwolFD00Rzym6WsMv5spL9lFXXLIoa06zvGJTDZO05WV/bjyCRbMu/DQA
2LbFSNzGSCCSk9+krHQ6qT2IVtAuvSk4RQ2SvtXPCJ5llC3kvBx7ryC9Y/iC8g3wvG0+lVVREV1a
uNyYQzE21jaD39L49l+ZM82sq0Iy5eK4nZYTQ619arMv7Cb5N4w5vEerIuESmB7Pmw1Xd40jPsim
eWvneYffc9yTl8ctly4DndlplDjJ0ynbhHH/XqvcoQWEEYx75j4D37DnBWn2EzHaYxMTrj1TuKy2
/a1DRlThkrqcGqB84UZ1rM/zt9U2v5bBIl/DpFLaRjYvL3ZBDiMUgjYbj+zfmC3jFkr0sVlXl6+9
/JBVeQz8Sm48/bRI9Wh8uO9rnG61v0iWPSF+ZMuI6wtJfqnYgmQKJ2meqxeayaCY8eHYLOQD0xwt
2GGZLOinu/EmbO1qV4QpAC+96zX3bzWMl4ZsN7l9vRlMVe4zPWLs2NiL/6fCFfZyXzY7f3bPlb+g
KLEj/zD15rBMszoWKKf9VT1UNj/HlDJgEjylVYrZR6p+ps4U5lDewB6ytkTItVeNk3mvkHn+aR6t
TRCqiQvU5e/VtDmJ01HBFnhmELXCi1Guf+iRZaM+wFpgcR1AbsNk4dYIyaGI93Z8QzLrplWNxeT4
DUcr37Zbhre+LfhW/htXdN2tJsPaaLM3C3dpbsXNIcdBLcoKMhUhiDrTcucShk6rLF4yR+K2duJn
6A5EoPjLNyGR99mwvjpTWR9GtK8bwlShSuUK0qcT3oaUX4y4WdJNy8oL5wPTbxzu9mhIsYVAep6b
p3iwdpTlhE/wP4K0qVt1mNzgUcxUt0V5x8Kw23bFYJ/lMt7Gz7ZLZ+TMyP0ZhB9nTw57KfVL1rGp
y4gbL5Z1O9VjuO0UY04Ql7hEMLnnWClJERoJKa6AYRQNRp71qUErvlvs5auCTD0AbCcXNq62QGW+
y1oUuxwXDzA82u/JvYo801K4FI+y53eePM4QUx1KV8+HPEY/65Z/2stJKpGEVoRiBKTVEXfn9Tez
pBH3iMTaUCBlF1ePvUTIb7PsZ83jhXLYbzbqEuHmhl9TOBRXlUg/B7rPU8raxhOcsoRRMn1V+oEL
8zO9jCQqvytoNnyaRE8dGFs+j2303bdfK8RdXE/r59ynD1T28JXH7EohDNjr4pk95yEArrpx1wnx
QB1wfVFqRcyJ06/WlWfPrwC6ehDTlR6oc/QBfDgTyTDYKuHe0FS9tNYyc790WBxzPjNKH6dAqkxz
mY93eRgX+9WhI3Wdc1gIEiF9djFhCVR1tB8YnL0GGSpNHhO8QHl4xQGJgzxjGhgW3BDur0dG5IQM
FhIwXiAQ8Le9JU5e39z1qf3d4G0ex+w37lh9eOODZxE6E9VJn9NekVk2BwPYcL2Z8plsZUi4/PPC
rOC/rPEkQk5oV969K9YHZp56DyfsC1PtcnDa9NS24s404X1vK0l1HQF1tLvruSsUY5gtpsdLmb1b
W77q1SRgh6LETsvvuegvgQfZjQob0MDkT4T5/Wi8czNP3g2buZuV7gIdeXXq46q6yiAu9ilRiiaM
t3rd+aDXD66V3raxIGcuQnbtpg9W3jkb6qGan/NQ6supM9wpC247tyRr3DAySC7LU+QtgLOzd56v
2t2bleQZLMrqSg7ypbXNxfdIWrz2698olr+FX/D02pz5cW4Q1rTYZgcg1lEUPnKGfUsAmJN5Tlum
B01lMfidFFV7q3/Ler4Jm/DYN/KTSZVz63nVd1pN38yvrWPcspwJFJDCugU6ZpGoYxt6f19RPvap
JWHBkb0R89GvzQfCPVoQsY9W/UPjOe8db/p01KrwYWf9uTNud4Y1TSMjnKuq99f95F44Jdafuvxq
eKX/pA6IA5MuXylxE9Lqt2xpce2PxaeuZXjja2BjvatCLGbthr2EuW4m8TlfaDhuCDdAkHCHwWYg
PbsrX30EZWHTELXi8u4KirYWqfIBXzJ7chWhrnsDM1YkfuoVST2CexPDXvfyy7EUuakrQEEZuEy8
08SOJdQH4fJSwihUhICAM7u2JXMwE+iX0SGXI4Sbg3MltLCk39Jp5VgRIK2nY5ztAn+YE7doga/p
2iR1MZHTaJyHSYfiXHY1aC3DdeamvnsEZg43vNTHSjExLnNCpLKc3Spqf5DH2SW4Mh5vnKXmWs2p
dYVj9p4UOO3Dlfmv9cQcXIqL+UoNxaNT9jsvCF88kW2tfJvP0ZQEqKhYiTogLcmi0v48HjKmYALt
1LU/DtcF2uu14TBAUYL5vJxoWGpTPiwt0mArEwhuLgkbzWecGskPIbhTQZfWofggK3dGBV1+U2XD
tp+VaejprXE3G94027dvQ0/e1lY7HkoLhUIXwDFZsTyWJItwnTMql4MHLbmNrpZMhFeOI39NUF4A
9w3eSZxiW1aujFLyjkFHr4N94Dvffr16W9INKF8PsWM9clVcrwvLR5TrMgoetFc8FDlumgiJUotY
gjnfDoVPy6SD3erYr1fKjg9lES+PsdefQpuT2DVLk0ibSdkCQSBZqoLmLhW3YcW4uszuFu3Ve2H5
cp+rmjlk25WfXuuTrhXWL9VFDDRWw7vYpqJpNq6wkb+7lIB+vC8i/waV/sk34Y8O0n0XN/Dx1vIb
X8ajGT3idxlPcYmoaxdvG9Xzo91J9B/Z2eHmAB3f/RsnaMTwfOvpEzJDk6iFjR2rRveaEzKJfAV7
L8Fh/+lk3a8I14H9CVJ7ptekqNYDBNWqPA8uDZGeAy/Jx2RwZMHZTHQIwrmpYdQJdZZdyYhwLmxA
kK45CdLyaqUaYQPSANGN1JU7TpcPmQmZ35nb2rf/uYv+iAsqNVmTYy8sOIeiey14eG4dVbz1dfDJ
BRHsWCDeNS5XhRp4xYKVWAaXuW7ke3qL8JHJ1xDj68AslEtho4AMXot6ukFiAgpj8tpEyZtiyA8p
Bk27qzgLAgYnWtzLNnupw5/UA8CNH4B9OEq3sPFw4vhUEDh4mReTkSXT+Nqa76IyJSbWb8WhLK2j
l8GpaBWiLhWKh34auu1EdBJFe/7TLep2IqvmEFksMNoB3wrSrRLLP1lwQjd/wsXyZInyK7OYcLcg
kHgN7uuAZK5i8OZknK23yiMtI2ii7wECDbUMnf5a8KcYCFBbCqx/bGyfA0c4Z5Q63EzVkAyhh99l
+ZALGNO14paV3ONTXMldN49kblgMb6FKcvmfUxU/+eN0PUZXvTdRAvNnOwQ9UMh3lIQe9mm7SSKE
VEqHL2uW8Ux4mr3yiwzGp64CHJCmPkABG6f+PBcRJycyOjZ4rEJj7zNDWpV0c7jnPb1SvhavSIzh
X+BTxgCm5AhviFglGyfeJhut47ygXrW0lie/B1fQT/TLRY3Tym+LEbI0o7TOK5lX44YbPKfd5a6o
d70jXhaKdviDPiggIl1AuLPz7rnXqpXgBsO4hNMbmiaJZAxHJJNcbrVpDuYEj/fB5pCBjMImVO2X
CKiLsbKdHbAL8y/cA3ckW08FGbI8bG9GD+e4blGGZch652lk/0rATk5UDnPxOy+3byzXeS9a3Z9z
kREt44ePQkmQ+t6ExS2s2cqU1r6cV642khpmqxekzASnyb4pM05lOyPYp+LGRLd7I+L1rVELU/v5
E3p8eV0s/sFa4mwvPbY55Wx9K8aCR9tEpJwKzDY611cccV9ZVhX4Y/1rO5x35rKrSLuLit+Yz8ib
7rVcvtKW+AVbQ5NDAbYJGg9GZkspFwwb1Y3lftLxm7G4AFz3Uw9CXFKJrTNb+mPQZP6xw7scyvUI
FS++Ig33ZyzqZye6gbx5DGhXC1LkGPTSSTn9iSzaA3LQE3JomSC2OI8jyrZqPNjsnEB7MGNmarRn
GZsnXmo9MmNPMh1j8zl6K5VnawjFCZb8hmyx53iWkCHJN5ndwueWhjkpi3/+aHcYK4JvWQYhJet6
W6XZh1Fq19HRwFLhlcXUml3CZf9k3rAI9vjpWN4xN3O4TsgcYnRTd9ZB5cFDGuR7ksGA6SvFhiGA
OavbkgZ8uaM9AMDC6Ho3LKLaD/PMRT3oAzTcHmNsvO7TvsTB5uvXGJ/PY1iL69gspwFc7y1j0aO2
mdH4/vrmRPVCRQhZ3eV+HhaqZzRaV4UgFwv09kvfVeGhqu2XcSUaaGI6K7qBvnvtfr3KPRddD9Tl
4iOszOdqud9xoykbQYtAZvrIazOREm1hkoFpEOjSZ+fVf1ULNAEKrZ6d3qkBQMMK7QhQOdyQ/cge
o52fq0hci1IlsYme25ilcTQSYuExewAzxzMdUwYh6McnIvNr3i+OnJIlvokcaPOx+4I7D+9S8IlG
giHEVD2ZnFal5mHhg8G+Q9Fkd/8ip3mFPjRyaXXuaaz0PZcnS+WcbbpMo9tA94ADYE0JaihRRlut
fY6FSJ+6BuxzTRzB1qlYnwZ5sPNNTWzEX4TG45Arn2CARf8EZSXB6YP/ADaIZb+8rHToOdcXU43e
scwSN2LB7dUYQV1X4HGJ9qPHhAHT5KNGZLP1RvdO9+MnbsR7NDC4W62VmRvEYZHSJqs8+rUAY9rh
Zx0y8cUct1+64Zf1GNtc6A22cglR7vWG8eMfxInrGFvGkRqIyaODwdF3ogFn1Ck0AJb7CzvMsBgO
ILJtJwJftu3CLIB1Kxex3EMKecGpF++5QG7yrKn3IK6496rgnoLrbKCObYh5wS/KAcKGgj0gmGnN
b8LcNrTpXjBEUWxGa89qPjuyOgOMlZMbCLMAH/N4h3SSKdB/GJbggRxB/hJsKpOsWZeklvNLScFQ
eNCpIKC/9/Cgr+xOm23vMPlS8dGiiN6shGxt4Ahflgcyqe3eO9Xwg0LW/kS2kEs9N3tigH+LUjg8
bc6WjMmngp0fNlS5XbvLVZebXSSKftuYBbeAKx6LIT7aEeFwE7FjbrWpcnaOdH7HqPE/4FX8AUMC
6451PmK2hNh79dkFuaQ+uqxQUglsya2Jr18++H9DM1Tib1i7clPkLUF2QL152xfbP4RTBqwdCH+a
p7AcAQszPWgS11BWLwopiK75123wwlt30JaBmetVGLYMYUnu+5APz5ZmEF2iF914wJ43MI4/UjmU
4CBg80vzoRbvBJPgeZSLd5Vmztc4ZFdjxZKm7syXdKFKXhKP5M3KuOYiGCqhczEUYlNVZu1nTZgB
O4HO3eaDd3KXx0YMbwjUfjv+majMw8B26hiUsFk812YVhWuOk42J4BKAgK6z6Wj6/qNGCHByi558
REq4y+/hFXF1yDJxCJzpOrRJ8wq8b9ubDyVjv0H5IxISsNrpyK/Py+pXejgPdZpztw5PKj7b/LdR
QQjocHRYM5mcw3mwrUO5Fve+ya2dsJiU5+FSbKaQfMRpdTV5LfWDEiQ1MuWEte6323Cla8kjF0nR
NPxyiX2jHPOQ/V5meGwb/E9kQJumFMkINzLxHXEofDXu5/nNBAvENZvOTK/1QY3f7sx7bffDuXDZ
ZuK1zhJm9k+s8BHERztiToZrCGJdUeIXtDwCP2GoFPH6vDTWT0o2Mhk+0bYIZ+sxbsSZo4p6ryhf
YZ+8lxGZsJHTHobuBl7X2xTFDxUZ3hsLSS+5pe52HRYC1Fw+Ce/ywjWqdxlNEIUkGXWxiFAHQAck
Nbo/7J8u8Z3pZStCmyxLAHtBTfphx54TCku5Yz9wooul5VEXF3MaxNt5wZeU5y2Md8V7NHsQ9tSp
smpm4Ww2g8FK9CVkKZj66mC5W+kwCSF+md396r6X+XpG0T9vOlGxwAyih3CmjsbHwMxyZnsYu2Rt
oG9i75eDUsaanbp8xb1nND4DefSaXB9Wsfwg9xj9Cr1bWvV7GDhxGelLegXehgV9bxUxkMoMxlC9
0OtyvsQ1RJNwcTiuGT0WlxkhO+4rDHCGFV+Hm1ktkoTp6rm2J5+VRMteLg0eMmODstYM0CJ3oKRx
D2sUXGOdRjE791t3NnyB+foTNN0etTMjARRAO9ce/Z2MV36VO7MlYso5exjQiQw78EVY+6GMUYON
9Qf4wojnC5znCFXKvUR3IW9lNTtwnVpoasehBgsUwUAK0bnRQlNFO4Ynp3qZWYUzx7I/6Y/EWHBf
BbyAs66vYqRFiVHsjYrWem2KVO65/TeL4ayWilUMyDSyOprqzkrdV87fw2hDdKva5bN3Y1JA7TXc
oQDseTw5z2cfLaxjMeyt2+hxcrvlkKIYoTMdFoa+JGjVuitZJDKkQwzvP+o8pM9debT66JbSbGRf
UMd7klVuTCBhBpLN2MzxCzYu8CiF3K0jzn33VQ4Tyqei40et6Ykuvtvz0M/RlZzfG9xBW54r3mSm
IxtykW5EulpJFlp5YoR9+cMYjg8fbu2LpG8JfiAkCk1DswPERzizi6BwsskJwQ+xHeaV6f3A5jpQ
/OL+jeVqdlCKzcbCdryWr3bcdXsKOQx46yWAXSGnUkF1RI/KQ++gp2wD7pJRMIDyUMIpubQH2U23
RJSyNxWlvTOgdZBkk5bkjPU2M+Q4TDmXfYqLtWFOSHaeZqNIl5SSOwLMFOSebv+5Inub3ehfk9IS
2SPrKVl2zwNimR2K34+A/YKxGKgUkdgHpfvu1V2QALpPZkARbOCtlHQ+9GMN/KmkYA/OneVm+OS7
TQ0BZZvXfH6Z1wFFyp2LGm+c9n47oUoMWtpkQyI7AESUL8hvBSnRhcM7mEYcM9NSUdV0d3Wumy37
MNJFkO7XTse8h7c2B6OCPoO1qprS27GV72GGYiOrHJYGPQo22sASwQeP5onNG7h9BLJ7h63kxnal
l8BY5Kf2wyLpZ/eoZiaJDnvflIXw7r+jMipm3vu4JLcbZnae+//mcjhObsVmfRjwOq1vjFrsrW6/
wpqBGplZl1u24Fvuqz5pqnA/KTtp2XVCIw3cK8Px2LmsbqC/gcQqXH8HFoV10Xzn0H4REUTIhkXH
z9FN5e+H8uSiz6BJA0mfagaXFxN4zs175jGn0GM4vwkQWqHmbfuNP3b3TVFdj7m/nJWYMA5naBxI
2sPzInZVw7VaKTZj6F3EcSQX3E5JclGOsx4YuCE9K8b61NrdpZ5FiT0eUMzn21ihjaPz2LP8L6/R
RjdxdUbMkB5x/D8FOnYgjCCQmSHxtcSpoCgs1B23vE1UAJQ7BCoQa2paaZ/Ihoqiet+6OiVLghFU
MFc7nG404658I4ci5PNnetE5w29uO5/QCiZ40Yu1y9DW+So4tZpDwGyCguUw2N9iG2TdTW5Ke9NI
hApEvKIwQUyQ2Nq5W9KbOYVaWeREwyurFCgaFPAfNB0oFYYjzglCjk32VSPCagR2UVvTwzKuenfc
xU1qgvt29WWQErGTKiPF0l+qXRaKbmM8Bq2j7bD1QKqWYL3n4uwgciKT3kWDUVe+sB7UUKkbLwa+
mpMBkDns/JGmvzswNruoVoRcDMMJwzPvsv+5km6BFJLJdNCbZ1nQdIDO42MMzb03Gb0zSJ3AsI60
Ie4RPf2j4yBnKLhID8FQTdwJlOGQqiAKGUKIOHremojGcLHHJ5IadqOKvy+0Q10l1ozg0FjuvEfB
iud47XdTWhPIzaQibxXzoG66EiKeqJH1CGI7prqymbKaid8PbgU9BdXC82zi65rz39HieWX36OuZ
jQTQjQrmUNSRWEQGLVB3q6b9oCdBhxuwxd5UFQo0lO4vBEa+jeAVtpgsrF3VZkiCovZWwNrL/HhJ
IubQFLqEZYWEUAGxsjP96y89MqvLwNevL9Iju/sNmvUhSw0crUomc4c5efXWmHgiqqdLeZPGAF4g
sY7bspXPPI4r3BpGOR2Mcq4rAnuM+g6H5SNK78aAvks1uJfa9a5VBI+ShsqejkA81FXbscif8XfY
h1qyBqjpLPLcZqBCNDWYLT5WwI40lvxTjY+jXsaFqB3QNKTJMekuTL6vQk0Nk7KIblISQcG9nIXo
P7Ic4X5A28qwnAqQi5TVVM3fgXFNOxNqWxw9KlByWJE7pLU3XvUBGROKNbaYFIqE2G13xQk9pbdd
3OxpGZgEifUlDGrSkpHVShxz3OjO3h97HzAuiP3OdsekNtwrQQVIDxHQwxAi52gE8bBrU1DpNod6
ks1OYjE9uqrj3XGbfwit4aZUxQ9zuOcIgb5GrHcTiv5OmpDQvPoP3jBKHhZ/W0evmAxNb5FYpBMG
oNgDhHxpcvt5zBF+EjKvSb33H6KiZM1aEoECI57MvkDS7DDydQzDJ59hreMOhxiZ+IUmrLd8gNOh
DPRjwVroCNH7q4793zBwtnnrn2VFPHtdDjuHFTUNAvYcmzk04ugvfnh1ZdChb2jtUUQ4Pgww+0/1
Or+ui+YzSBk/hijb0I2Z9d6K60SdmX1Ed31d3OcTk7OoADlrRdU70ZzLbmoaMgHEl5vCuh5j7rKy
vqxrq/Y+L33/OcjbW0wSf4XDdMbHEvo1RVyBPmjDFvFzMov5ahV9fMh8lEijKm5l0byY1ZInTXE7
B+I3H+xm+x8xEGgOE4Gi/5yl656ZRjN+taI7cB/+uYWlI0oTHD3vBFV2QvPIqnJypom48PZAgi0I
Rca9XekCoAEJhi34sfArVEzdVB5Qx3CCwDfZ92VwB+4As/3FAz0B171z9Xg3I0Da4UR6GTE1sPFH
YWVdINNoJRJOrXI/quD5v9/A8fUts/l4BxxnOeeKH4Pl4D5M3fmElbhP1hE6eI7rLBH/Y+/Mlhu3
0i39Kg7fww1szB3HdUESnEnNUqZuEFKmEsAGNub56fuD7FNluzpcp+87wqGwUpREkRj2Xv9a32Jx
O3uhc10gBEXWYJTzvGQjbKazKtGwN7WovHlH1WPDUysq7rbNaF3TtBF3figOverSnWAIuR3FlG5n
5yV1LXiahpZA9dUWl//S94zKRtvU1oGim4yKfeyiAbnNbrILN8CtsembHDWl1PlF7JFyT28OyuRK
qurcgXaOTOSaL9FEIySRJDx07NmYItYBXn9JXmKeNyVdkJ+UzVJTcu3yo1hGc28fITStQz21NnXC
ullQXbpHb0YRSx9oPbaCDFraeupN7AxtcQYBe27NUXss3jRMwQEuoPD4iZdMq2saZ95+ioeHGBVl
J2bX3To1ZI0k0cUBl+hF6qHOMmyGOVC1kmg6RhrIoS7TXe5CflWzkm9GjIz5yMoLcH+kk2RLXcJJ
Eo9YmegHsdQSzImJ86rlIhfmMd7/0ffBulabJGPmR35htVjHVjbZnkNojHrgdi33RIg82CCBl5aC
xX88SxokwwytxKIwsypq6EayPxe6RlmqQMwrG4dJQqnt7YHmUmb3c2AJmT/GvkZ3123dDpzbjf+a
pAYcaBk9+3ltkgg2vvZTr2+9qnzuoPFfSSmj/njubYo8j13xMiTT+EDYG/EU3lnEEuPZcr2HT5h/
ZXs/wDfka8GUN0KRP3dCEB+HCtKPHteEiLfViAjUtDWCkoy+p+x/r3PBskB0HC4tbLcgHLDmT0bI
3Zzl7BeA8IfMqK/TCLoZgylL6Jk9R2pYjA/jWr4mmbrk2rIinyvv5EXYRXyz3Gem4bwMTUxdlRV+
WOn4RZPsJB3zzjKxlejEqFdTbYgbX+QfaiF1o5pi/x9Vd62JJySCSmgUf3vvKvu+pWJMVCj4BiuD
o7tYH7mHGTf4mWxcG7Ef0C16hrmunnlm+hWtbycEBMTZ877UjGhZqa+Y9zHXwoZzKigQX/ep+Zx3
rrUeUxFxkvEmsthpr25DdkHcUvnR3CpiqRvRhU0QK68NHNVSvD5MxSmPoi0m1RJlcBDM861HZ7Bo
IMNLi02sO2vmQEhi0La5F6P6dZ4MzOKehEL/zAoSmp5bkzZw8vMgGExXGMKtElGoewJwYt3ovaKM
hN1iNFpfqo7JaQmBc1Uq19+w/VbPc2OvXTss7hMscE1c6rtKJNmukr32HCux8SmCmCUeglBn5kge
hikfAo62J1PvPcwpu/quXdZArg9LoXStk4FJYWIn+E1bogNurJgaNfq19VVyExf4TfqCmwO1Y9Fe
gV27zToK1ELGMkE0a/dGpPUXjfzeLhqTbOPn59TFBB5yjz2ncK8wjLITHkK7D4oox+GuCVoDzere
ncXL3KRXI68yilYrYGLLWeoTf741JD644UeGiB35nXGKjA8PAuepwc03d/ge3cE0NplNAo9LV31I
4BEgTX41/cI80gESZH3rfVG4skuDiaaeq4q6TuujzMfq1m17Un+upQXjkLfIVvZ430lW0v1p8NFN
y0yXt4gwJMXTlVGH8ogaNe5tWlJC3ZH3GEHOht8OdHIjR9iyf5xM65Syk9mNNRNT2HBrEWnGM0mv
bp8BOLCcQd9hkt7rnxwVGoAsxip4OtQchNP0VmFgv5CPL/Z6n9hBLBnk97X+NbGI/C9qom336V1a
uGIlYl2d3ZY+07BP2q2XRulBwL9iHbTUssfcfamH7i8+W7FSo1ybERCbU4vBVaP3p97DWdqy8zGE
tqeQNN4LTPJ142y80pY7KiFEYC5Odk69LeEGjHSRV54/aZ61Lbut54xQvqMMQ7oRmqypyvgMAupQ
zuXXvH8e+im5jVR/7QyIRnhh8KmyfAad0L9wMqQ13AzFZGZIFhTgcnDJpMF4Rbv1Q6rFW7A3R9lW
5Ymzb+/UXX1oLGYDduhrtyMTQEpCpujG77iC5BaNlSmFm1ga2BdRedDCktda2+MkuuCTavYFkuQJ
Af5VppKjIFEW1oQlepa+1qFmMu7meCK3gv7rF++ubjwBo+N0VdmXemrsI6h+JDjn4hjVcME1Mgah
u6hvLY5wLi1UsqX5V11wJ58Al59n7tl7e6JhUbb9FfUvPefeVGwTXxwnq3LPeYEB3EVb7OKkPmkD
kFPsm1QJKlYfppM8pDKbDtVg4DYd8/xGf3dmCnLQ8KZzNDIhQpJizKaR4ChFHz/UNRNmMxnuLEtL
jy4cpqOymXKZDXqjlWcaxgCCUzKsEBL7nhVGd+5nbAzxOESXDqrDzu9IvLL4psp81VFlkMvB38Yh
sr2vv1apYqJRpeOtpCcxJ2b/nKfEKEkALLc9UjV9KZ+U2U7BZ11JkzHvMakeX0oGSDpNfXtBcogp
ti7PMbOAlYPgscqJcqYNfYZT4eT72ZzLk1Tet5FF0wYMNaEWX/qbwaegBvRvucFqTymCwzYOyvG3
tifVCAkmaPQufRvks2SJRewqMdagjd8bE95sF4dWMCHC4juJWZ2b8o7CJ2KK7O04lQCQRE37TOp8
1Y0uup20bm2/Ga/dgnkr4wInHot1l31tN0+S4a834kBBffUmJHpKtPqjeuqyQvsotOSY1PKH74uO
BYmGyVS1w1dt4jALs2PqwUrpmpemykYakhh5wI750IlVMCVxWXZMtAZr5PY4K9qArTzW9OLB1TT7
LnFGNBLBK8SMlCxSzynuvYoW8LaRxtQse7jB/RplLpGPtjX2NxZ/gVP1N7x7j1GNUGS0HbZHExSo
YdMhbRG/lNo7TrgNlZflq8UNu4mcd6bcxpM2Ne/xUueJdBETX3gZx/Sxr0r/aGNAI13QMUd3vS8M
6zeTwlME537+Miz/N5UGW48w7I5RFtKg4Mw6UT++CUsrl1ONRZtOkOO7xv6mn0nv5oOXXqOmf0+y
mYXxpPlBh9x5sgpY2jBNNpqbiFdMOIdMK45jNkxfgL4FCLgzUpBMYTY8xMLHmW+nzaHwGd8W5T4K
S3XWBaq84YIlSyJwvGVvXwqEy7uZ8dtZBy3jINR0CIlRzsRwERod7rgd2KvaWtzmNuvAefyWaamN
aZPZqVYucqHtH0stiQ+qJ7KSHAHkcpdswOrNLO4oZaQcQLTdFzbjMa5YE8jbVJUH4JJfwjxLj+R6
il1FueMWx9uZXT5/tVLGVlDmsHLdEv2dIY1G97BdRlR9cZFhPkASLG5fZDQbZwPaeMLKpsgKxU7S
YrtfVmkw02OlI03Q9niQ1eCfTHDmhEqo1Ymj+6KxnccOWxNmrXyriZwi5MKngLgz35TmuEeJZVo5
icZLWFxU2D+0YQglNuSMbbuBWhIrf52N3AvIx9bhBA0Dw+1UK+2o0aCF29R1eRWa8ppNO4sFy50y
eDtcC46lBCCfI8vskxyBNZL6ZZwZOvBWuhszrfG2GRSRig6LyoQaR+XJSjcK4uSJR2jXTR+1Cs2c
vSf+wPKLTyvTLuZmrScQbDUArFsqcZuahC5+wfiYp+Y3jgvmucj+Ulh0dTZ5YKexu266F88iXQq4
CZWBZ7KCSk0TTBf/8FhI6HVoX53+uwAysZZGqvZQ/sEDJdS1+Q0WZNPD9jIWjx00wp1ypie2a9rW
JrS1GZigrCG/k/MFeL+dhsXw0lTLYso4d1FcBgN+d3guuMOtqzk1034uxCu8ZeIvgt7sEZRx4VEq
G7UcbqMxutjj0+rkNl9dEndXT0wIs2o6JtgRl1WwXFe2hqWBdRI0wK2u6wnuEpiJbjx91YbkgcLs
R9oNRmZkCKnKwtahIicwHZUdW252ej0D9xrgsX/e0jOXgWing0Npw/2sf26ZWBbiFHj2Bg6iyM0l
BxkDF91BKYsNDtcBeWQ3qeZ98MBLoG8ePaN4NENa3vQeoi16PEq6Hr04HtspeG7q0WOFgpK38F0a
usT3iTKbU1c24l4vcG90LQnnGL8DW2quUQVTlGRqrPNkS6RSAgIju4XNKOHgAAf4fNvqTmdyohUP
VcFpwqmbsjMGWe9IjVMa+9SpkHRVA9q/n3ReO30EA51gjCL7tjZll69r3nhqVfX5QUsm8oTxFhmq
xzR4HfXJOssSfwTW1PiK745RhU4pyzDHWhAb3g0NUIuNzq2fKttcuWn4FNf1leuQb2HebhI2+TG7
mHXpaBha7dBBLKYwj4wHtmsi7z7bJt88lRmlFNhX5Yh7ypRFMLW2tgkxcu3suXGWFtxDT0uPVvXm
XU2n17qcjpMj3W89bjC7fmU6OH1XpKsXUgU4Jpa6rJ1aGjdC+CFxrM5GqvXbqn5JKtVeQppkaLgK
udE4DPgzExdWkdbOPcX0dMKKFqwUQbKJEOO9mxIIpVEnOcOw8I0vfdvmt3pJU3I2GvVix7ztKIl4
GFyIhPOIZ6lCpbzUyckz5wDOL97vZR0jnCO9JMa7NzB80viFeP20u3a5fEjdqK6VHJoXF3MUyM7J
vu1jDhStBZ8rmvs0iRgtAyRbh7GKbrVIHTWZfcmHLH9PQnGsM2A4+hjdGTmiSWn70IapcVs2Kn9P
Kfpk0f2JhISd3XB1KmEEe2bjs9HvD5AivKWJ6xLgXDPJQ/xh3h/lPoulOABgVhzZiqY7uh24EGBw
KIlvhAWhhHoa9q3h7GNq34Lef5lmnVUkvstSeLu6gzMZJZPB7M26uqChV8PSNsH9a9Oy8j6XmDCC
tmm401Zq+A9/kfdvVS0uRiLH9AQcGt/X3b/C7tLON2SBLDnp9cMo3BvNJ0nCoNMC+LFORxfxlNv3
QaNDLtNyiq67ZMefVvm2BJKlU1JPC0iYB2KU1sWQeELDBJEh6dDwmwbmdj6bT3hYzCNmOygj2qjt
IiXsm6jvl6bJ4gXud0OIgg+axfjdVFwFJmnlZ3oij96htc3irlFReVQmxwEFMurEHO7Vw1x5ZGfC
BKYCp9K3PsItFPpocm5qRX7YxHK2Ua4VXWJtBAerg4OplP7eW9mIXxWLaAbCcZ/wLI9iEqfPhzrm
a5N5zaGpyOwyHL2r02m8YnVmal34zi3l3CsbE/9ZRbivDJDT9KAELbuRk7IL4+I2sxfAO0vWlH/o
Nzbzqa1n5XTSeeJQTVAFpw4n8d8fl+a/MTt5F2HxWQJioblU4v6ZaVai+UgkymQN9Oy2NWtvHy3V
kERIzlpEKiKkUOosvHwHQqvdtjGnfm6YC1WR/LilQ/nhnlH0eO8z2gJgQ3oj19F035H7v4bUg0QJ
nYwIZ7TRzTFkwuHrkFuPZLj6bdLV8Wa0uoeKa0Ztwit1zBbnfwPnr8GdZ82qvdHFsIND6P2HthPj
/3b4ei6NR7qtQ3Wz/3L4Os1kSTimy5tNRp6lTbGby6qj6WUyuYNzmZ1jtFU3s1iADj7Kt832+D+8
+v4Cc/rzZcEGXkZHsmU4gs6j5e35w2WB2KQ+ONGA461OufhEGtBZ3EdAfPWnxc+E8/VcZ93ZHWv9
pe3nZxIXONTG8YPU+DPJcP+rcuNvoyid3ZKyg35dEbAeAAEecBtWq3YWxNNQtzGGqzW4KChRGgvw
WeueE1G8OTPZWteiJGuAKG7RQ0W2k/hpieeNSDm6+LLwa/wT9z1MEyE9j3IAN5D3Pwb28AFLXliz
aDe5RfAPJyALsK654hBaNY4kHTIkYMvGoJqm4WCGBFY6XFozccyNXdHLZPtEAY0KzUGg0LERc9ak
0Z+y5OsU4aW1iHyuU0kyp/WtFy+mJinln0N9ydAzSGtnhCi70N6WN7Ggi2nVsT5f4S8rkSCJwk9E
ymdigilXAap37iOWjyBTYPLO+g0CHgPjmHk0IXCyrva+buBkdgZbI8bFYaGzE/AsE+X2ScdLNfEH
BCqhjLdTMcagEGBa7vhB32vNBhzMUt77hvVZBk2NOhP7w5fOpuQJAj96fekHeuI8kvbGMgTpJVmK
SptGrdNmirbtspqPovKMsfVMKOxeGWDOm4giXPBwX2yPBNByZWG13UKqwjXYshr0uN53HkZOLEE1
ALyjm5K3d0Z0eOmBqhDqvRT67bKhTkXnge/BXxRa7sih0BNq15zjLPJbWXsTY59hb8/Om15D9In6
8mZwKTKu82dLr74mGom7cYAibOLyj7ohWQub3ytI8WDbLW8EdI6ZnXBDigF6Tb6GM/vQjAbeOYFB
dzSulVIjzs5YbdmJjp3LS+tMO9pAyi3ZJGyMkFxHCyJAb1cMkDt02oF2HPIakHoKFdc7Bqy4qWl5
4B7TejeFfLLrUu1UR0UU0mOgWpzKXcVz8/xivmcrNt97FnncKZPyCJoZb2T8mMNF35clLq1S08NT
JXg/R9SnLb6Lgo7vcITjKKAKJelujnr/RM5UuwpBMtsaikPp+OoShbO69PJOlsI9ctDrp7YwAUAY
JutUJ+XwbEc0jTxBfMnilKmLLcTBNkR09WMO+9Qqv0gDzMNQIIV29nq5jPrcpICCOryrbL+zAstV
aS3eL0CtS9SOZd5ASE76NyXbyZu4dx+KBg9AODnYrhc3hZ46jNyy5sa3MAokmGKC3LTyUxJZj6Yx
xDciVj/6SXkHL2NhFrX5TUu7IgpkvLYncU27uNxJzQHOYsf5zjAwRSRAEQ7EaJd0NhZvHzisE9JJ
keO4YN52mTIdzjOjyS2jSSfwzP47MX5sNzliElUgguLMj171mF06C9y+1Tje1sNkYOR2u6c53ulX
Ypz6Uw7AAAIBcYOOHYSRIKnQOXDfeEgVY+ychVjCVjix1o4Sr0NnmxegI0/akHnHPMmwekWgtVRs
1Qe8l205HmiBXw4FFhVtP7V7z2MphHEmohw5fx2dOjyWOPZgJCD4qDlMbvOa6VuYmMaZNLpndw6z
RwuovFI/ms5MDkmmlWsvbG+lyX4MRwYbNGd+JApfn3JcwIQrx/6rLLYuvqMs7KfbMnSwc0uboGDW
ylMytNMq7arxTveioMU48QAko6tlduHu8ARhsbltqvl+hknEFbE9aMXMXpiQyZI65xX0QnVJ+vIr
6wowoomdbVw9eqhb+ToXBRxH89VcxmPotaQa4nKTS4c3bJBAEpKaRqLeyBCJkIE/oZBlOl7KkjVL
StPayMQzcBsPCGBVvLSV0dzBaDtNNYdv7sRyI0eUWxpy8nU35ukhKZjd4lwEpK3ZqFEFtxUdIslu
nugv7B0SaTjw4xcC14FrgyTXR9PfNyXaeV8CfMod+ZI7ygy0yuWIhiWRSPwagD7jIBfo3dqAKzKv
PPVYLV2Wi9T69/ff5R7/b3df02I75GN2o9j+z3ffofUm2rB7iYkbjElDAygA62wgE1Ibe2JLd07C
Eujzd/6vb+P/jj6K299+fPOP/+Lzb0U5MWeM2798+o/HQvHffy3f88/H/Pk7/nFJvtVFU/xo//ZR
u4/i+qY+mr8+6E8/md/++7PbvLVvf/okyNukne66j3q6B++UtZ/Pgr9jeeT/9Is/fXz+lMep/Pj1
529Fl7fLT4uSIv/59y8dvv/6s8fS5p8tsMuP//1ry/P/9efH+OOn3Zt6T97++j0fb037689cOH9x
4WrTb0o9nePDef35p+Hjty85v7ChsmC46DbVIZ4Nczov6jb+9We+i/2JTb+oDZB+WWX9/FNTdL9/
SQdKK/g3sdRC+e7P//3H/+lN/Neb+lPeqdsiydvm1599688U2uVZ0cFqO6YhTCGgKP6l7CD2gDDX
fXaXSAWtQqZfFB4P5qErZP7+6Lcnv6MXtK2s5zBOjzRMQDqwyWuR5tCzb2MpzkKSl5y4J0iGwzb9
iqtClaiqYAwyDZ/4NJ+9EECLhkXDiMtXFbtQv5bIgA0PHPrklzF0Tu3g2+u48u/lsqTNVEyx1Qx6
p2rqI6vNmgEoH/71KWUg44ZpYLOKKP397SG/PY7Z2b6suN7RubEzp+LRNeObGpjjtiVTTc8aOilU
XBzybC+b4+e3f37ATh4jxACkhywm93iytmjTn0OaedgYNeNkS+8merb5QAJ8OsZj/bUa/Xc5bZPy
JYypxCCGdJvbsbYdogLZ3erDhQ30rRLLEs8LdO1LLjKWPFWFAgm6JVvZc4iLNhLFsU3Y7ooM2AT1
EjByK2AMCQGWHPng2M+6Pu4///fzQ5pZBz3HC9f503xi9s5eSI9y9D2f7Vt5sYvsOwVHxd7RO+Mu
MnaxbHWYauaD4/K7NEp0EVjdqxb3ewwS9gkkCdoDaoi+couu30xcjddzNkmWB/LqNH55oaDrGc+f
vMtsUoB2Me8bM9+7YUOzZ1TvnOVJmKBaN4Sw3mKzMQ59R2U6qG5DJQWmp2gzx3qI85+oA55nTCk4
7VuLPqXMbu69krphPzcfu17t5jpjX+7Mkslb9qUyjfLAuovVk67bu7Fxb0y/ukusydmlvQ8YZ8Ey
9BF1fz3uO11PxUM6h196aEH7ePZt9kZMoDocJbFt7TxpHLDIdeTrtBy29QA5bvGUCRMpPBzLJx8r
FUZvKigSNGHfstxgkhl308q6lFCj8EvSbaReq5L+mSnqdq7fIW+r/lnjeYRuc2fikbu4cwakw+rZ
HLdQ00vmKmlRWYdqZHJjoDSCaceEEtePvqGXp76jYbyqrEdYkw3zdHYKeAvkuynibzGMREwZWhNY
XFCOrq8tHKonMKHvgzFGNyaG9aGhxq2J9fcp7G5kj93Vj785MyndGHvg4hNcMpu2Rh4Vdv4d98AY
y3J+KRF4MJ2lB5fZKoxz7Q3ap9qyJMXy6vAymx6Fcip+Ao9XUyJt3ztS1855BziuHYDFR8tuQvDO
1uwp9rmbPykBLlMTrvuUoNntCLBNK+JJV8hq5HoN38Ky5yAilw4dW2zdm1olm7HGfBwTrJsnVkCi
ZsXpxzPjBH6mxE/qITYQZ+OcUWW3VwM/0+A8AKRJ6ICw4lpWHmp5qO1Tp6xhLIofWEG2RYcVyaMf
6qrT6GUlyRT0kpAt0Dy51fL2hgASFkQFENdjsLriwKUVPvxOXhfl3MleZGMRrBH5RY0OMAINB3hC
oMWLAITBTgmwy2Jg0ZGC4jHamcpqz06mv1f6nVfjYEsALu1VzOJTEA+Pmusg43wbGXTCetFeZjhu
DY+CIA5d5rEsoZaCvzBM5NbMjfY8F6x7mfesDMd06TIT3qbXUeHHrkzOBSqpRpdfowySwTHXk0hk
r9MCNogLDS5O49vbpkFdJhRKA6XhP+NWU1s99+NdPi7QqSVsmhQq37houZ6NQ1JYbAyRW69zuvVv
dU+HocylhetI2j/p8ZRdOmMCilVWz04vsBAxyrPy8DRpSP9ToV3Hwv2GY0A7OiGZx6GPtcPcakQS
Ej1gr/FUdymoPVghaUqFR2LPgTHyFi21sh2iwGLPoDusZ+4MPAjgRamdYU2Ot04Fkmgu6qDqO/PW
mCh6yDHIVcs6tXWKi99aOtUfMSR+AJ75IvEKLL9T0x/LENZMnJOdAymlE/Mm3JHgy19rnfToAoPf
VnURQjBELJM2z43RzfEaNhBQEin3yjvjnEDfqoiRpKN22zrRXTwAuZ2Fv4eit5CFnfI6T8N57rXy
rnC6HXB1Jr+0YOycEqvleHIKzwyckNe/HP2EmbM+bbROVNs5J2/m9LwddIPEt9SUJBvEXXudDuKD
21y/M+/n0E9uKQ/cFRPtM2Zn0gIJIRYHFZ4yi7K10cu9vTC1PhBQD1cunje2ou58oJl6jyu0X6cR
R3JHyJTIRWhsSGVHW1E39SmbPUDvIQoZoINjAcbibFrzsXfpcHImFrtUCjs7s7LtdT5PMeZNNrSk
VrcOrzj4RWYRjXZX6KO9HqR2A0vFpMUPmnuWdo8+hKh1qTT6JI3Q59bTrpgw+vsJJxxP9SJn+k5a
PyU9o3n70Rk8zHuow/qPoap7qEdEATSP6HaHlDWYVXJ1ihTggPceZYE0WqbokgIDQRFVDxeGeVKf
7GLC6USSaN2o7EBJDioTf/s6zRs2aUZVHZiQZiujpvy3Yr4YNal1ccHbNXPmbfWxYARtkbktUsLL
NgjwaB6e4MxOG921ngHFVphrCKzaWvRkKLbvkeFcaAljoD0094YNCBf5ar7Q4X7MqFyWUZYAkWcs
l7tvBleEvWs82px5tWt1z1ESaQQk9Idy9F7MsLbuSP1aZOmmH7ZTCbw+eLmS0inOVkiYLqJrqIHX
nCHuIXVxf61BEaxy+9IzcH1qXGxgamDgI9QUBpyTqs/Z2FljTWJwE2cSSadsSoYK03M6FUMgWTps
2QdSJUmLB6GdO5En3Y7h48UTTb2LdA0ML07IZOzoGGI9oBV4ShuA2ZtRyzDrFHF+BEsG5WPEskuO
mT0jeSzLSLD75CHDlUkSHhZ0kVjK25d2d+gcc9y11bvtxOUWkffNxr95FCbVKtSGAV5t7B3klZ1V
a9VxXJZThEHw+zLrAPpizyQACu3JJwdD2NEY6mNZ+P3akxiv5Tzbx4nqCIbXRHhp9DIZyCXlMaoc
+qrxyxw8uJOsSnZTPn70U74as6w6YJ4y1gPNqWuDscC61e6o4oGHsvxeZ+oB4Hn5eInM4UnzQLJi
TsO/Qo9Wfvz8ACAiPw5g4XoXAgZgr/yYlcBK6jwnlFz4jFGs5l4hka8S5Mp0yVjkx3b5YEzZ2ipx
DXWpYCXXmZeaqqp05TSdt08Mg34ELz96qXfTSgUfcZAnNy+uMV5exjPg1JYPqe1/BYf1HtHewSBO
Pc5TT6laVKYcQQy1fPNQ4ABel/W8RgWgDr2rjlUvsEi2yDCAba7JEJPqFeNzpJCR84pUY2HapzGz
NrLKBG4Z88FvezheaYG7XLGIcxhcK+l9j6Px3HMTBQgammvDyvefnxnlDI5jaDduJn8MHC1rDvTn
SloLbhP+YkqOSrIltwy8wqELIiOeClz4yH7CfjVABXNNrN4ZcvKlYnxFZyb/pQ/exlrKwIAXwXwB
wrGCLEx7EAmwKVZrHIQwJMjk5j60jI4TnvGag5jHy9RBYwBNYRQbVjg51py2XbW6vOi1z18ycO1n
VRV0qeLWUuCtDm1tZ1fZRIXkfJjH1KcVh2lnTpjFmLbN6OLZK7iSV71uHqL5BhD9xoYxvk47FumG
qf3I2ry5yXr5pPctS1HsVwHr6d3gU+cqxlsBlAn9oA8m8k0Gk5hb90cL0gWXmf0IGYy6KrvgDzCq
cjsXPPlkpsvKAJXQKzj7BTkpJjcAAtNjilt/DWuItXUJ8r/Mxb3X9SNgj5ZzJgxp/sWk5WdQc/g5
sjRRgqf3z29IYVpvaFC+6AIMfjAPZBZCLfnRFwBXfPVmllYG8tHd18p4Zl9Ei3A9FtB5iGskBgdC
QM0MZS1z/1AI+UO2XHyxCwZ2uWCkCwK3PY4Bktw75XXttqJ1YZUks7OCa79UnyKJF5jjfItGIu5Y
NF+1KPkxJOQtHi8GV7k2YfTN23JrOdljbRpWULs0skVMmLu6MjmUOsFCAPBIpLRdaGA609oRDz64
tdk0uHCN9l6mnYcQ25wz0dJwvbxUtmAJFhGBNCVOkZQ3bz5PTcq1Nz4XI0MUZ4JIMgOopWEKvwvn
SqgX1K2kV1a3xWYcvi0vVAfIa7386awb99MMZiRSFH+2GH9s5VvrLurpZTALPENKB6mf03W0HL2w
asaAAGrdvBUj+y249/xj8fk4cUS9fW9NZ2egT8EbJD0zp+TWkJMvM6jxwCGgNlfaGFAGhzFFBe1A
jCb26k1lNzbV8DmmY7izFgOWOeO0qbX0rfZbjHdo4itMLR9VrT9bFdfIUrG4HmrIRJZznYhRb1y4
gpWhqIHtcXeGynvDGM6LHOmMNufxXEMZy/mTPx8czs4dw0gaS+l8Wuj2WVAo14alQHZwirOTgadd
WkGiAQFW5b5tTNZm2ru+jGwQ0QQR5vYw+faisvGK2x2HUY/SGLWP1Rz/YENAuj9/EZl0D75kXps7
ybHpkfpx+LvYs/+/6PU/Eb3IJf+d6nX9GH56/XjL3vLvf5S9Pr/rv3Uv1/lFp3TKdDzDsXRHoDv9
pnsZjv0L7U6+i3xJqxYlkP+UvUjm/WJ6FqKmYA9r0d3Ld/2ue2m2/osPuxxzm2Pqnk2l5v+L8EVl
259EVDRRA/GM2bFpujal48ZfRpgdOocYnMx+94uaLhgUi2vVOhed6ThQKwzzaHvDDRR0+egV7E07
Obi7avnUZexN4QqBRG4T8pG9cXLvoO98fvHzg7Lb731NW+9vj0+Z84S65wefn9Y6ATRHRskfvqH1
3/rIEQxB+fk48GA5RvgrObrZvJn0kFhZ2dyQhqLpBc9WTjPHOWzJV/UJe7qMEvc47PN9B6QCAanq
4BdSG9+rsflekMDVQud7TRniCiPS7w+dZS/2un7wbSV2dmK5j0xoKuihuR789mkXtQe3gpj7+eno
94yPhPW9EKn3aFNqsCWo4K7bxZ0wu6MW7j+NCp+fd9yB//iPdks/Qx7ah88vgInNNw3au34jKmYz
thFP52p2FhF9+d/PD4avT2dPYMTwC2f314fIeMyKDcopTG5v1wi1Q780XsKl1yw0tXQ/mm7x7Ijo
7NVZ/D4yO15rRi2urazcC/LMvP78ghXLvezG+sULubZHZY1Vwy2m5y71j58PyGa/WruR9pxx87uR
Xk+MeG7540otelB9JU+Fx6IXDyz9vP/6clKjoyC8dHcFuVHZdB9MR4iTO0PzKOa43zJ7k6c66cQF
KcTekNTVXtravou8obr+4dz8XfP9o8bLCfbngcHSsiqQoLHxGI5ru67zF7dEPTEfs1hTvsGfwYnY
2I8DPbXb3ujxKi6fUvvl75OKpVkVg2KJs//D13ktx4p03faJiCDx3ErlncrI3xDSNpjEe3j6M6D6
6+5/n4i+qYCStpEKklxrzTkmj36HyoCWoog2aqXFlyx6g4FVXejpnhrX7g58pbr8/VYtiBUaa6+j
BRImm9gpyYfMLKGu0mejibSbr4rfEnXpAbWfeasZYa700PvtGuWbFiXog1XfCpZ+jLizTI3y0tlq
tinGGgaftkjizPgNOPGjzfXxTZcQT4hFG56CEixWF9CToqhY12Wtv7Y53WDJvrWOvRK2T03PKddV
GiEjOsbCw1clygsaieSHl3dTskfdnNgriUMmixFdh4WyFKA84TtQdFVFfbXtmow/3+seoVIHHxoD
rsdxtPUDcovxpdGQr/lN8MFtiAWIjFbhoTJUzUjZJLINLqUFFUji/rq5fQbBL8bMYylPmm2Y9qIk
PH5dNOIT2eM5yXrvV+tUq9Ky+6+4KYppBymepA1f2W3AuKRxjqTWbY59ETTLvvG85xrY2gPcMeUq
XbgDmYM6Ms7s33Zo3w/+fmc6IMJG7cyfpRV9OknvvQilCXG8qQSStM0E+nqlKQhmNpCGu3AalTLb
UIMb2wqxMWv4kraSHkj6eo0YtLE9FDESjHBwmHwN77Ymir0b2uUFfejUmOgLQl5VhrSphXUtgYa/
9vI42kadp6yGELUbItFzqdfpc9x3mAm0yEGnF6TPFLZsGWT+YmZBceAzLTaZWRSH/u8jVY2KjRrW
F9fskoMRjPoew+62gnv2xLVRPXVQcrGjFMY6a6lUQNzcMjTPVy6eXdXk+VtTdu1eD0kVsFV+1bgx
rX1J5xH7oET04ZfDe2u80nx56qEGrNsYXRhmLdxrre/t+kohHESz4r2tmuM+Hx1cJMR3nEk5DHGO
e/5b702rG8bNZwyYZrVyaj0OFmGtrBWLKjeweZmPDHSba90LsM7zlrTDfAPLV9+6YbXK/LjZ0/ge
9wok55VLQUTixCjHJYo9BT9xdI7BLD6H0iv2aYkdMLQrcatoTrf4j8yAlBY6cDTm/z6qRpDR83uG
WaHd6szXhmfy0pqE+/2IHWPw3B90tofXgDYhquRGPFsVDQu2mVclpB9oTGcMvLCD546+nb9Dyg5f
YcrsKLXaJ7VKLBIVqHC9pSdw0sIG1ZawDpBpF2X1ZAYan1FVtCcPO7dyK42uOiCjgJ/a21FNr4Rs
MQ2J3eQdkUvP7DbEcBeHQHX6c0hHhr6kPiw6e0yWcj4NbSYnaUKDHITmg8Vm/JBovf6mh1/FmGev
XRJMSBulxZ4+KA+2lVcfBHM/2NA7k0IbPo1YBQ+IZXkSqLbP0/uYAlf3D68rzeAYklp0aYk5pdtV
2itH0FNzYJpa64H20yYkoXZZYGd+RPUpaB72Bb3ChIG0WhX7xC/ezEj2G7BJWE+0Lr6aMr2gVR7e
q6xASCp9seujxHtqzakY6h9Zpn6jYpKfRgd8roODvEkM/PVmq0ZIriQ1ZNIOmH8KV3/LGF5Qlnvp
YT4t8T8NnqIuZZ7XWwF5fEFKm342K/Bqvgo7yQ1iF/V85UxCTe04ZgD+ApIgrvhnKeBzEEs5KfPI
DkR6Niz60XGD1HMio5zxUlDoB765pm5nTIGt8pTXYfjcu9omafw3iERaspehYZ65kPKTpeRfpepo
L3VkulRcQGLtMo5Wcohg6PRDtpWJpm/SJKXrIXAYoAoB/ZIUfXCLinrf0NLcYXw78tR1oaCo1Z7s
AOO1Z+jWRkPxkWBsoNLI8TVmGFYn2xCNk5i7BXQHaWKgYQdK8I001eIqKhzq874ILVRtJq/c+P6t
9zVvVZq5vVajSvvoq61v6MOnFrXeqkh6e80sWZGOsdZdNho+OImXZixuyeDEP8pUQR+Tlc2t1CwD
iTaE0chJzn7TH1Purn2DV/k8mq29xjoBtb6ZOhGjlfxQCrLgwog7Mcu0Y1OzY+ir7BILmhkrBlz2
Go/mJCqbhjPSpmdF2HiOQKfEtU2qy3DWsg+Z6+lPCOT0H1vZ3BQD/ZozFEfVhXrGYu4fc2/866Ud
0LzVdqtuxy7B6Wiap6hn9l8HTbTQp30u+azJMx2lTy5t6laD+rS0MTWX/UBuTYW9Pijq+i2kxSHO
qXCCb/j/1gLFYLeHZJdfYtAH5D07zVknOhndr/3qpG744uNqXRMCV26waITPWlL+QK+U/FA7b21g
B9daS3tJ2pCtbUjY3D+n3XRKNo7KlKD2L06k/2pqXXlBVVwu7TgPjtjixLa2O0Me61BEe5IoxB7O
VwTSwXDE/dyqWkIJuAzQRWJyJLm4WSM8GpcUzMprJogcJ3F02JZF7r8Rfv3L1hX9lIWxdqiE8TkM
hbcfkfYso9KEhOWN3n5+Abfq7Qk6l6umRCVOb17RHlT+2UVuMGqLscufkjHPl26RQB7qY7SFuhVc
Kkt8RLZOUCplVCl3s7UgNejBFdmIRSxTbWYHhvOcBfF73RXJDwZvX1aR5M/SL+nvluVBWh6rv508
y+nFzQFR0F+45KpfXyJkOI4jP8lwUG8W0Xhba/J/ErHVfjbtRx8qJmYLsDIjedOuGVs/TA9UUGrF
xa1n4dg4nRVtzLAfbnSN8SlM36L2xi5rhuRd9fA6gXL6TCnSUd/mPOq1QVwrOrH7P05jeFh6YhnF
d6sk13BaxeNp2UYtc0rDFMjCvLBPL5kefVlRffWMSNsUYaS/tF0ULxTwYRuNNgVmnpqRycC0YoDB
fJicuNeobT6gQQYXxfUEBCVPWZcdoY+q2eF7R8l0GJO4XTbtmL7xC70mljWu9FqxcYYjngxyzz7p
cZQdSIFfxYZzdrNwk6QtPxJMEuOY5GAd+3S6cqK0OTHYvVVxO3xGBtSzWB9I4rAZUeTaiCy294r8
g8eRn7cgRGQciAfAfkuf5JjNWHrxJsPl/lA6MZ0rEAJEN0x/lQqPZUL8VK1R0H6DW4tYAfi7YQMG
pjD1Nr7b9nsDeRlJcfwFqeOfYPR3P7tQ4Tk5dj+VDIvFdDD87535S8CrjNmIUduNutPBF2I+M+Pt
oI97LP7DVYNOfS2c8OjVhv5mm/XX/CNkpk6vrDXTpZeXwU2lk/gUpc6CR556kKIQB2LERuq2Xnvu
UxOEJiJqxBYYJJnKD5+1jZWP/6lPfzz/rShKBrLXj/uLmJbUZnBXVmBWr6j+LgqbbiSsvX9zowKl
iGisn6Dj9TyaZFgazpvevuWuHR0tvQluADu3vUCN6eNBO0dpWS7no17tmPBNmWnTg2Okib1LR9RQ
BJcNmOJwYrr4eI7/vAA1LB6LJDthpmxWQ220b7WSY/kjfowetVwnbrFw/Nz5MPkIcPYR6XffEah2
0X71VbIAFeR9pFLB6CFQ2C5si3hhFASkkVFdryIpSWEY08mk24bKxSeoPjC74ny/nJy+lt+aLu1H
M/KiE/b8X/eLKM+0DRJnVoFkghlP90EBZXwTti75Dao8dS0wLUPTFIE3Bbvr/b/VZG25mvsFThgD
h3IMIIqRBNtP8OBzpe+KLtdZNz2oya3BBTjW8c9sejjE02OiLDILpl6bE3aRJgvMYwbDlwalM1jn
sx8gtqNQKrFCM9DNPCN46hl/jEFuTuM/uVfIPuJiVYNvo12qUxnu1RJ8Ne1ZvP/WT5TSTu7RoYwy
AspyMLS9Eh0yM5VPjudy3Yzd8IlDh+umwy0Ifhgc/3wHDQ6Y5XiU33NMb6hWAxLrEkZaRWkPjr4k
1Siv0o34Bvg2UFElCIliSdYJT5fjOGGC5uJk3pENbXSY7vm9Le2fJsYoRDf89CJzwVxJNLHN/FEK
vT/YbbB1Gsutsaypy9wMs0ug2e0zmBT8R/bgYl1J8FTrFqlBhR7cIAXaUzIMPtTIR9NZCG3llRlZ
BgUZW4Hi2Vu85aALBHzb+2cwBYQ/4LN2jxrT3UXXdeNHZoXbJhkQJpI2tGks4kKEcPw9G9ThPQ5X
HXWgoJ/2Whi4oQXd3j17O4TCWXPufUejCU7A1nwfmGiF/XSML2r5othGhRDYCU455j+dIturmXyi
v8FUah+6VLk0alxf57cQft6w1QsgKTKtb8koGFwaeLHVBGM6ommtXLs8zZa1r/9uVJLYE+mCl6XB
69XbrCjLPfImaxWYannyzdZaRdNRNvm+I2ngOHE8Pqpw5QX0xu8F0v0yNqesJAMHMzJtgDgFltQj
rlpB1ydu2J8JE69ckJ3arrhKQzbbOU55fku2Sbak0B9WmGX8lRPU6XLMQXZ6uLmXVuSq73Zcrgda
CkMrQCt1U1ozstr5whoNkoALV7yWRPk+GFw8R7hX7m3MrL2fuPmHJ7jozCbUjtKvk0uRjAiVfKog
IWS+HmMTSMlUJwgwX4ZiZ3KpoJIKO1LgNH9IfkAjO5vkqJzvXwQPU69lgezXkfllvs35zO5ng9fV
KGzzn6K1t6KPoi86rvIRdTe0H1JVVgopRvu0BTnhq+8dCPd9rhYIXb0pAw9W9XJQ+cQIHA3OIg8v
Fak26yr2CUeDfnMqlLBTbnYtsAHY48HUWAYFgWwM6qdDqVv5plDPRtip9wW5l5tKpO4PT6b0NAo2
6Vj4zEU9+JgsWPFWoeIxdbp/gvxxctunDbTBo5DJxrth60fGjsVL5WEeppL2fgFNF7VW/FIjuMud
O+TP1gCzIXXJJQm7pjsA59aWUMiws4Qg3LxyOop8A5CD2u/1uilXUPv8Z70i9SqtQkLy/K0vTe+X
2oKDqxhMvKhm/JJ6I0yqNjaOXhSNWy2px43IXZgKoW8ipBDGiyiCHIxNkG8G0ni2wyYdG+/H2FQw
gW1Nf1IMk8wwjFmrMs5ogbD174mTWDR1bW1jivuNVoeQN6aV2lB4yqfywS5i4pF0i/ag5BmF7fv7
XtDeP/w+cnDgF6q5hSCHFbtzMY2OXntB4cTAtPeuhh6jrIzEHhtCDLMbJoGlMSA1RVe8ckFjgcVk
8EOtR+hkOWDB1B8eEBgNv5AefU6REu9KUYBpsY36GpSsG6JB8qUxZSUp1QfXMwxcUUFSraWOKDqe
1t8idNUpSzp9ypq8f0qmL0TTF4LG5AuKkz6lwuuebJJb/v2F6U+0qfrXn9iUZkU7r2sSBN5u8Rlb
kbMg3b05xKyEJ8Nn02j7nvbdd4CKGvFDZAJoqj3UTwKj2l6XsYpQgZ+gZyksuSd/wKxAQufglde1
m5H4CFm0hoZfhq4dli+AlSqyPjJtoEFvQsUMwhuRvMNbJnN8FqkbHdEtWPukJhw5MULzZSCNnR7K
C3uTDjF8OJX3Mamt+CMUP1JeFVJ11pmDoz5EDfci+Mx1+kbffcgArFGM7FLG5rLzevPQqqnceXp4
bmJSdr04NE4gH4ujSYYkmMvWrNesSd1ekqDG59yuBj+xqtXAPAD0T9BCA3WDF9pqEcPQsT7RBg22
pUYqeKSW2A4Nm44OmSTQmtRdFQxoStjd524xbq0s1J7LCFBh64xf+L7ANLl2wzobaKfYwiSsdlg6
lKyJD2j4EH6wKmAPUOotMkswgvNNz7WywxARnApSWjZszKtHANPZKVKmDLahgzDskUvt1sxCHjzT
+pkFQ4UF3QsOHToONe36K1jN+fovxkNPqfFstBS9wSRkYDuzKEb+e8b4rltdssdpbK8yrX/288r7
DiB1zQcRB/P2uKpz60WQ7+3E1S8lqDDOpnH5bIZKvGqcQyxG9ZBObsf5ZexTa3Pf5HakAl2Q+Tnk
vFsGPVm1/Ojl0pC18sHGL8TO1zcrazrl6b2sTBuEEprrXVmn/WL+tkjYb5JtOO4R3eZDUMpT32I/
6CDHfggfrghtHhNJmBo+h3lDKyUXH17Gb0fzxt3s7J9/DSVFwVKZjP6FZAPqGDwTQk2m50YWWy3o
uoPEpelgzCKEMSp7Yuz1Nj3P3xINxmUEt/eRNYV97gQcXiOu9BPb9+bWpvlhJj0psVqs4yhWV/Mp
n+FV6GZyVeLGehIC9/H8vqN3OQQQMMEd1Q6EFuWiYsw75txnJcKAy/xWVpDR4/ku8dt97V3mL9Tk
DPB4YFQOmgpUVmdf0GrZFxCkQGZzt9z6Pe/NXzCER4tYmsf5TI/ykYfcBwqnafaOpsuiOL4oeWCe
AlJ4wrlgTEtAhurosHG+b5/v12UnfB3Nrd2v/E4YpyHBQdhAFcP1YEdEsJg8YQk+f5fSu4xewhzM
oJB9xBBfPXfGJL6A3v+cqTWZiUQpbgn3o9/uDUicYS5X6xFR2ZhqmrWOq+KTxNb75zL/5ufPwNEJ
4g5G6p/hlgFUQ0aaU+4V5zY3NjBm6h8q0El+UzoJ4Mc8TK7EF6mHPI8oiEYrFof5PBqGdF/Jf7+F
o62gdW5ZKyIg3duUQFHoybM/vaAdZ5ugj/6BqYtCXQgwzinKn3lnRl/TAaKX+4Fv/OZKiH/Wr26u
q79ss0UzF1QD+1KyIpEt70nUpmSo8tu87RiBSt4fzMJvSUvJ7a9xGPy17DCjoWhuPzsCIneqlBZk
rOBdah4qzcKywlVmR7D3yJLD1KZ9OXXFZfkgvDJ/jgS6BcXAaVVlJoFwHHX4DHadYrxQ60PJt1Pz
Rk+42Vad54P1VTlNxbgARgFoRBdAIro4eZGDhxCbxHkwClSgg2o6IGutajefmt1WgTCchr7729cE
PE0OQAzfDxTwcUoE8iVlv32wxlheFaP7MNtW3eeTbTtOXIzMxef8pVb4p9ACuuKrQXpuzXBHBEJ5
gAGOyNmKOlICG/ClsajSs1tBxCx89hGzf83xWdAK0YDWm4xsk6VtQAZ1COOATqEvNxrOpMcWodfV
VieMglOPX33eEVPie9ZZ4LI6wJeWbDfC8rdU9kIo8Y2VR+OO11/CUdPfYnfAxNNggvSnyKqpkJpa
TYVS6x+pPdJQVuxy22udflRrXFl1tIBaVF1VXamufg94Sw6YsefTFr7IvMgrECNWjW/FZNS1q5aU
ogv/jXGTKyC4azmo9Z4QS64aXXUvsFyaVVuV/cFrLSRzTAU2PljFJ08nDlzJnejFqNMDfJV3mrx+
cgEYG7Cboz/F7sXKBgoDaZDIZVnIwxN5KbyS0W/Q78oG8/2qbhV91aU4HCwIEqf5BTSZd8LUZj4A
tCKMwm5N6kW3tjcExtP1ZAhO1a0w4mYmcKWMllfYVKiYLec0v0WAfb8dPX3bm9Z1vsrmKw8q0Jmm
HdROraF2UwJjxQ4KkFNeKEcmnO0bENlpSABcDYJ90BMKXOHs9HI7uzlZAF7M9ZNvPRJU14b+WyQB
8ZO71omcF5kjlZVKishlWhlSY9hA/2AXC1xtV02tbiG3XqqNy9g0+x1Bic3ODLyf1TTeDC1kaffH
VZXKgVGp++zMY8skFA9Ei+Zns+3KQzelDrdBAd1FzQCyWYiPkBUxLW6aiAeZSJ7zGqfv1J1VPDPe
S8EgDSQIQDuro1uVxwNsa6rHo65X6lErAA/1xJs9AE1mIGpjt12Ojhb9oHkWXa0BD7wWslstvB4S
gsu6P3qquYdez18WI8WkvWGPEGud/dwTiq3WWNVYhRf3IXgCA9gYNeOctJhzvCT319gTk13E4A+J
knsmAi08K5OIsYP9/zYfpZ1bL/gDI8pxvLm29V1js14wfT0PPa7a+4SYvd/Fc6S9NOdelqKZZESS
/NHhHVzRLKRVV/XdLiTsHJqW+pr6tBjC6YiMIf+RnJgVobv5SasuZIM3jCVN+sla5SuHrEzlOh+H
ZJXodN1k4Z3ml7IkBOe/5/HG/zXPO3A0HJXZlLCx708alD+UJ2PSup1S6C142obtbdQtq8ZnBS0S
gl4Gh2KjDmhne90PCdJ/7aRlcOxDnltRQUsJ0lB6DqalC4VHB0vryW/Q1lm1U22SkY0+9DBnF8ku
x8GoHbWmAz8Zyvp51OQiwoj5oJVoukrbosxLECY+UnXVj12mAzPAyH4RfR8ujUGmxy41YoIdOxL/
HKcA7QtRZkVt/XZfK7O6k086RCMvJyKRNtqnbjaEPo9EoAKRATkJxuW/f3eTXS7/x/rI7w5LnK7q
poDwaauawDP3b/AAegCfPIeh/7SATZ2ySr3NM6XWEKgIfIdJCezubJqo6SqxAFId3RU2BXSrdWze
wsBsDlYnfuCYMW9mFXbLAM4IWZYDHdrcqC9QYo3NP5OSIHa0Q6vHw94MxNWfDcf0qaMH2nXag4lm
Z92HUnluhfaGg0GSC2nCqRPsMO7+y/9jv/y3isP4/zQc7AeQTJmTY1DHrvfHVdPRckUqriVfbZ7K
RUJk18Jv7OA7YWCt5Y36bngAZEnO0jd+qB5GJWpusInjqI3fQ0R3e2IWLyyM9UoLcjhynTGchyT8
66VEGR/myZmoeo/uU4igxo0/MrXz30TiuZjhHfNooMnZWYi0aW6N16KMsm1ceLceXefJUaae4JAW
OyOxvwVL/td0MP7vIIs8AjJ05zCvzYwSMA1qYTEpy/vbfff335eKMKZr4Z9rxaUXZrquhUuSJjUi
LPOPayUOo6ExOzX9koSuPoZZ2R+rMA/2taiXPTfVLnG0VxptyQfkzR0J1dbP6Z2wZ4zdJ8JedTW5
7X7d63sLjvBRzyyVXwQTsBi9MhuapqwWBWpuJo65/pjU7hMPJpuiCZgNydi3WcnAvBmIFBjmBQ7U
H0PsyQPN879eDPwsxPhF6dp1x/QAKWrhibE+tuPoPtXTi1Tydos89YdFa/Ip6nTUCckJ1SwGRVfL
X3m87/UpfMbRYTv1nm+cfNm/KNnkRbR1/Ty/BDZRxLBts7U2+dPn90Sn+WunRy3PtBu+pMyUreW5
yb4KkEFrSOZfBmwDm3uDsq8Jfg/mG6Dyc7ZsPSFxGa6KfvQsenkw5h+NxPpNzyY9EyDJiqLb+rdR
YaxSzWQLhyLcNfA86rAov3237x/LLPaeHOZa+EBq5ZY5Ij3YqZGsW2cYVmXu9u+ltr4/IxX6wB+U
r1vi4u1f00FYW/avzqq2ipKGPyNBFiTcIVJMMsopzWnHzSRExuhZLFtzHGg+YxofTas7xiUCctIj
6W25ar8tKTRAXejoV6rgmjN6kVUZfg+pT6eoCl5zJ2GuzIhx7fDfPJl2pT4YqxZ4zMsYJ+ml6WNL
fywHGGflazn11mPPMA6h9LOHYtoFhH34myjQ8NCPTvM0Di7TFlV7ydl9PJWleS0r+Pr/ffE7f177
1C2C5rrAO8xO2f7zGWOVbpoL1pMvZbpipnauZ6fJykxNIOfTadL09RX912clsAxk+ktdEi4Ck8g/
o5MDsMlZnQTd63xUcfM82krgbr2kqndi7H7NLU6tV7Il0WpUUYjag2MAMNilnvvm6U38iWaIm+ui
MBKx1RySQflVq4q+MQOdewKf7ilOimoDPKE8mMF3pYpT1b2FvccnyPOH68hAKah62Ub0JSFwoyrx
d0ZKAkuyQf9yMEMHTbEsslMp4mCX6z5FZOx6QwaSWmdS51Ke1JPaRAlddw/ada9qNbiONHd25liD
R5lOw9J36PZo6HpEtLTzAWlDqxnFOsSJQ8BrKE61XwJcSKC/qnrqbtyKSKmqhuCMKohnTVUeM+c5
yGiWFH1p3mwDnK5mh9Yyrig9/vvD1f8vA8jF+M3emaUNgi+yPtP+Y2Ejz8iVmutrPyFXkEMlUOz7
mvrT5cCQg720C/q0oj1XHSRofAg2twIuRQXIVUxsHZxmBXQmJV5YoGJAJ3FTzC4+68SF9EIN3skF
euwK64OgYuCxE/KGQKGjnGIe/3npYl2u/vsHE6YxPcX+vWZjQbdd3OiW7Qp6gsb0o/8LLAQJ0YFt
ZlRfkRGm1UfkV2JX+834pFJBSkx7tNTJq9GYbe/kNHOfXwjH/OtoPk3M3X1zaxDCLAw/vFlp4C+M
XiuwazraukprMKKZiNXFvT7yGeUsVRwFDDdaZz8fYdv966gj4W1Tu1yzWAWRpndsfB4xO01zUDk1
p7UWOqTMfiROdzY6B7mSmrNKpDXq2Skq4E0tW0JokqZdIQ7037SObKqIIom+H1/NQv05J5OnqR1n
fd/qesRMurhHnmYtpBybr0gZ4qXsdHqHGN6/opFFK+qVNw87A7NRCyVQKKNJnfgwfwMKwXRpl267
o76x0ArVPJ+n5SghztTEr3P9+0xmuo3mhwrUSzDvQDf6Wyr2j2hMHe1XupfOx6QlQ81YvLaB99uD
SfQQMNbezgtKg+oQdghwsmmN6RtjmXpy3FnV3C0NQ3Fg5062bNMWoNlzIIatt8+KXIRQ9DjMFdA9
kdMPzioaypxS1kfnkiq3nBjlJ8Jo3MP9cXTXcPgu4GQGXXVhyxt3BCV0qMElSuMb3oWrXk/Xb95c
azMEIIC2GBsEeM3DSF857/B2uG5yQxirPtVMGIjqY/vSD3pGkCXJBJ1T/+Kn/s3wpHnxlJw8X1+1
966tOYfBwVWXslK8Bqp4kyJp1/ehrdEXcpfGTbT006a85Jp103JCXMVG1bPmHW7WsA+puEEk1g5T
L6XicyPLyGmb7ilkf0KVzaUz647yEShghCDnKakIPygjR2KW9VGV85BpWP/Pbg0IaDqje53v6b4h
1xwYQNtoz5nmibNlQ2JzaZV+kU/BBxsV6bUeDFIwfPaNwWRjb0t+HrpKYEgZueseE+G6rLubjyvK
hDiKGwyKv6v0wUlHZxhMXSrYr+lzROoOMuhwya0BORrRSLTKi6y+zi9xdXTob15CtpxXcwx/hzoU
PWKL1Z3S+pPXMlYWQgTea2yZH8BimbrM/XD6XiQ+6digWYvC56ont6XLRXA/Gqf3yOQgBpdl6vmP
76vG2t1CnB6WgkES2lbmMLwI8OtVH1bX+S2zr29Ghbt5/lpSEpFGvaft8yIMX6xA6I9NPiowJDhl
harhiudIPPr+OG+KbD/yli7U/NV8isHBBRijAJeYtEvzV/85FWXJNNxU2RuRONjT0DiLRjrnqhyj
beJkE3vsf+95ws5ONhPOMDHt8/yid8YKFe2wz5rkELSNmz+mJalFcJiCPbSs9taqdrStPIIcisDS
14piFY/zVjEbmnKPGv807yXnt+YXjUJiMWKV4+/2yFRltP5Oy2GikulMx1Au9vFKM2v9xfT0eDWf
jsRtVMTC1Y8DOJDHplUiZ20p70zk+aiAQjZqxIycyPG3QjmXzpOiCcYjNd7gQzPd9V5FlpiC5GZV
haa2slFo7ppRj56CLnYfGdpHaKtFvh6mtikNIDqoZZkZBNbvYdM7Ls5HJSTQftKUmHa+BY0gXlDf
kyCVRcqav2+y2VVXHr71VQ0oxCYiF1pORqR4EYKFGyK8iGXH35s3LYhFKDmy0bxLC6EyqRwPhhRn
Vth2p3JM1qKq2UdX8RfZLmQ+9NzB0xHtZ8EUs7aLb0H4HoYO7j3GxLQMRsPaV9PpOJ3a06lLwM5z
SBfEHsWbIrX8rW9RyZHkGZxC0sV3MlFTWCd8h4lFevHPh5R0ORrJin8RRrtAUDsgytDUQlm8K3Ad
LvNTAUVOednPMnw5mbsstK0bYxhLqA9EKt8v1tYETUnG5tpMVaaS01e7vCkeY19/nxfp+QVCcGjU
7mU+sSNzC22enKtpdotjfUtq7PDilgric4doShOFm+W34fNoh4jvooDAmekn9zwHOHmURev50VJ5
NTSApWwLbz2X5BimWTiTCHVirz8RmAv8dVJZg28lrEKtEUjl+V6dOsZFNZSbOC8Zzkd0jBslTrZB
U31ZvfUZTNr9oqk/SscujjKMwD0qWFH6wrXewzy95ZFh/C5IguAu034m7HLRrWkbT8+6R8Urf/Q9
nb+HciCodJzixGexTO6gFLEpXykVAuT/Dj/u7c+j3iSqmrTfhXQzhpqDXvz5LVUZnxXkf9tIC0mp
1nLjIZu0xSjuuCGoS6BiEezbW0GzJRc03ESFkFx3Kgm7gVt93p8ilDKXoE3f5k+gIaiSGHl08J3n
Wdci6HaoU5eC5sRbqbOhH4tgShCsgl2Q4SkcGXcvhhGP+IAM89FJffkRltjwTYPLGEIYW1jlN2yq
91LWydZDS7FSLUKUCl0ZtrOCRVPHY5LkARNDWe1YZEmll23HaC+1ngUiAmIWY++b1KqTk6TVXZLF
vk5u3RwEc8lIymkE92+iUegYOHhipTUWWS07SGZFGiwEYvE1aRfFQrfr7EQmj+T5ZcSrUA7dg0tf
d1nYMbo1tl3BUW1w3nBD4Pjsi0RD268jLZ9UvyE6nQVpcM2OjnL6nBLF4yuRRpQPLk/CfQhwh+p9
VrW8OKCatLc1lLb79mTesSgZKTqZaR3YGuVbAhLirdqWBG64zddYuMOSnYu2Bq6iX6hmcDzAh/h2
ehgmeeEuFX7By7ldp9slP5to/SO3mEmYG09ge7CqayCDz8bP6A+7OJLjuFMP7vQ+NMxdU9DvpuPT
LRSNpb8zyiM3BIsBlUlkpc6tGMu7BjbK4aTUoz5QNbNPUoNS7IqUgZoTe/v5LQ9F135IQOgEPYQQ
UlzKx96QciMrT70aQ9ZcquhNWoqaPBp5SpyoGZSLRMT6Sso2XWkW1D2jd4e9H7fqk+KPMDUmuQpy
/0ePFMYXwx2e6xYQgYxl8fH/yDuP5ciVLNv+yhv2G6ANgEP5pAeB0IJBlVQTWJKZCa2FA/j6txC8
VberzHrwxm1pFhaKyWAAcHHO3muXsWWBICmCA27/8N2IV1mcilcv1/T9TbbrYED3nU50xyxwhsPk
eKTqaD2JKBX06kUj0ZIeQ7EZmv1NCDkVhrNhZ+Bd2LT78dJdIbVFXm/3bGK1CGPWEZGKhSuIBlgW
tn1SY+yc+uXm9tANCHaN5ISOf3lOq7rPqFY9ZXDZtk/hPJQ0OpjqqBnZT5NdxxeN3uBtGA/NVG7Q
Ni29j2UpbPCwbd1+exvM5oDDfXtVeEAPKg1hvQDt76aNdh26cniKDHnoO1G90U/29kaDm2m0Kh62
HR49PSovSTTYL3n6cXuaDVB6EiMu6nb5IZWVTKxOYR8JZggRpjKZG+EFitT0MadqR4mn+BHaNJVK
1TQft3vhQtmMAmM466KBmzFND9+bWh41aVqtLUtGR8q03bo1Yvvxdi8cHftRBwG6Dg2yEyfAsaTH
LgpoCtOHtgQozLpLQZTK5aohp/EqgKVe4oq/uhRt9FmwcCwL+6A1SfM5jZKmdBz9goVLmctbvC5J
pTZj1GEH8xLb78Lq/ltGC12z2GfgrlZE1sIPIbL1GRzUeFYZqT7phy06ILyLHswOHRD5U/hYaLN2
vokBxxKqpZHMLwQ0hwicVXH+rjsgwKMU57nNUV/8MDQEaBCb5ckZcSauRcG2vqvbrZgaDF+AciNP
aR8IavY49okYS6vJt9FdPLlx0p/1qTjcKg836b7INLVTvWMvYtZ5Nw8jBuxFKKnS+i8pfUdfDr5q
OR7U0CE/D+KZaOGmeM2s+nzTa/dhAlN2MN1DGcY0h/71bYt8NOrrX0ldN7thKaR2Y6T2g8v027Z0
uVCZaUz0T7aHXhNoS7TrI1cxRNAhvp2Yt4dhZSC1MtxFpzcFNCNnq5Bbtvi270V9uhZm45xvN3NO
DJYI9CUlNSBnTVKj0O3Jfu7buTkUKYW7AW/mc4SH9aJ51WcLCZ8aSjzuqKNk59uNtI3s7C43t3u3
58SkdkMup4MMS3WG8TbgUA2G73uRfZKI2pBteMDZ2qF5miw4nKgj86+hMh+RMbk/JBC0tRnZL4WX
AXdYLAiF7VUXmXTvWB8orBa4IKZa/tBLt7oToRc/iKx44soUr8mUBPumJULZktcQQMXPqIXHXWj2
r6ppYCctfjzdYCcM2GI6qrp217eLS+LgSgiKebYAheVCu1ON/HEbwP75SHQJQZp54zxxan+0mhpe
HXts1m0X96BJkd8q6SGmnu+mKZtpYBNKuu5D8zX7Xle3yrWPI4q2OyrC+4zSKaYBT9zRRbXuOu9k
G1QlDX2YDqopHmyjzfa6XDKw0+Uq8vox2Eky/6Igey5N/aiWeU+g99yOhd7svNxE4FtGu3kkJL0L
MoPsrbLYWyXldVHT2yzDcKeCLvqMbYGtVSMmiJ2KN2DwJdBQAFr6x0NQJMInauKls5PwR4kzKLVT
/T2304EOJQPct4DA1PTxPtTLtbTbGfDnUv/z6Hngohh/0XOx/2oNmsEv2+GvGURnbMbOxHITjuhr
i3LTl1rA4WVDE8ZmdrwVSkEUDyvdpoun1/Is5BQ/EvH6eeuu2jOgiywsSKKjUbK2maQfED23D2bY
7ud4MC+3p6a5JPQvcsCzL1XFuNUx1zpTCH4woX6TWN47VdEOaaNWroWnSer+1vxSp9laxMp4NwKE
oYGbaFtXm/V3nKYbt8/QTkZUHvqFbzvFf/IA8ydKq/5ZOLjJZsvqd7cXq1g+jRDL/IQk2u8Dk0gJ
gU/ouGnK4ByglfXbUst3wL0lmiAJ0GJup3MUGvYPMC+UaFT4nrdmt7eMQWxuD9s5+YDSkTwwFBE3
WOcfMsHm5NZxe3L6MrzDStavZ7sx35H97pFkso/vuvc0aKKXdkDCz3D8wFmI4YxrwbftYHyH8vMY
iZIVoep3BqCqP+TxfSSqJ7VcutfUGdJ71GO/uskd37hSsq1lVcbOqarpzZbzXU0RiyI9on2Gv+hp
GDEK1T3vuD205qa5wgb7fhQtHlKcb3+9A0eQPAZg/VZ2k+f3lpWvaeuGyFYz4ie9mkVyqSrrkWnZ
eqzyGf9S391/PxIkm8/kSrO2yXElhGO+rwuWaQ0rl2MtGu+haRY/ml0Mn9JLX63W6J7dSXf2Tkt5
BP8KUCdMSAQ1tpxLoZh/zSxwStAvUGHxzAallXwVM7UKm3SNl9ojUtdGOMDicHpNKyu+I+/HI3+I
HX9SVNgVZTrDJNYwgEjzJcpq443r0vCtsugeGB20reYyn5ro00+JW3nbCNAFETKwYtg6EdPZBvEv
Qzfp/DT0NVGQrLHD1BeTbLlz7jTQ3lgVmNLIiWQ14xO9vohy0aQ/3m7cnBowBa6aVLPaeBwKzhO7
ZPbAypI1hsboQuOotiToxKqFi5xE8dpdnru9wHGGL9lFZ6zOIJf+8b8OWIk2aQy44PYc3gj9UaPH
YqMcvDbtcOpis79TiLT304DgIL25hoN6PM6FwmbfFMPWmx1n14pzmZhwBLPo8n0n+ccdXlLjbH7J
gCSnJtiRglff35xnlWBWbao52N9mgSSO4n1gGne9Q3HqNtyPZd2vZeL0h5svjbXbtZY5oa12nq67
xXd3m8G1sf9Z2llwaGsOVFbVFNAKSVFClahfG4XfhkceZ9GWVgMY60IoJBLMgw01PoTal0wFLJBu
z0d8mZFJAs2o03NrAFLeFgNQtbCHAzdtMkex2Um37axX74Spj4y6IQvt5SFBhKdSxa+QC9wnowae
BRvWgpgeTfcNEtO5qH5Xw2A8GJNRXkj66EAIs28EWPcjMP+MgGCvVaqyZ7cV28gd4jfYS7QwY9D3
t4cdwiQfil10qmupHUGyxfsmhmTgZtdvJQiYza0eWuPhppdM8R1dVKmlh9unKQAsUhuh50YzY9gA
ch72jiw/imxm56XnFSsJ+ihWK5Nf/7wzl/01TLru04p+Gtz/11f/5W23l5b3zAkdTysX3R3ljnhP
dChItWUCKjKOMuvBaQ3cX+BggTE6JcM9IqfmQwW48e2oNUhqctSm6CvtQh0tPjiI37ExGcUWuzEC
N8w09YNpuD/JNDYRAxH+jN2wfmdR9rtBvHw/oLy9t4Xx53ZY0op1QKtr9iHIsvwdKcBysIqYtYoe
6bu24kO0ZUnoxXKvrGhR/o/3bu/DJQEoETO/q1n1sRlt9+xFHpS9vk6fZENKdeVWJKIjrwjZ6l4N
aA2+R48oMrvph1Nl6T5py3nnGKF6YccJTcDqPw1ULysrtdjIRlZ0XnzwOFlDp053bTrKBXPqF14x
/0wVq/MmxgpOAkrxqJyK8T2Dukgsc30MZsT5SHr6R4x74I4YKjeUGIL3cIJylzr9p0xRQFGZay94
dp11tJABuhDcUDF20XsWRJdmKYtXQ3C+PTPOEaRIMjvv4P63xwlv5m4IKJAMGZRGIfoMP21inIHX
q6PLlnEn2iKnRTBhiqTX+yqd/jdiDPVbD34GtwKFN/R3dtt0H4w1qa/C2Husk9j1vQlNk0U22p25
3GhxiioUD8kBiOHT3CrmAHf8CnTSUVsKlpdRacGJ7eC8aQelDnNftIfMCVm4E5D83SauGCeFC/fA
6qPav/WAndaSOJ8ky4ZcMX0tks5Yapichn4v1MTuHVXcWoxzt+4njGVsNtNTUTr2k8gqsROI/xZd
1+B/t6C+xf5a4qg3ZIqAEChnIPeEMjcSIhxRMbsGtLzBiBc/yali9W2G8UMop2QPlGWvbm45K2F4
qQtPXeola0hV6buXlYRgJm42s1ZT0vdsrQhWFVzMjalZDZ40e7xv3UG7fm8LPFouuCUhHH9XKkJd
4HYiU9eZDOLUlm4rza2cK0NWR0fL3iiWQKXX63hrBfU+c/PgrjEDC+BaNwZ3Zsn2eXbsw+0FS4BX
C9oqP8wF0dwtMJprEozFwZZgf7PKcO/L7tQSsLPROchIQSNmkLC4qn5AeGMqpePN7t0HPJlIJU3z
yViaOf98NAgSrr7/Dir4MGzzuiK6Ci/YPkLIbOKCWaeUT0DdjfSCx6Fb17de8OyUHXkCVfiJSblZ
ianT/Q6kG76czn5KCsLm0Xz5g4jsp7Y+un3hPDa5+VffPijfYASNqCJK/gCvfxRuCKxOJsWxyUYH
/HpfvcImBWdpYAyi5AXH7LuheKMb3DgHt5tptLlgUL161OuQGZbaX3+D3sCuoTj1SZIF30QUIiRx
ZbVPrCr/QWWrDQbxIyXGXqur/qrPS73M8b5ufde/6On33/3Vf4O5/9vD//rfyHa3UJf9z2x3v0Qf
+H/+Y/3o/9//TrlafugbciWM/xQ6QS+6YYAvFo4AmvUX48r8T1N3SMZxmUjIKZK88hfa3YZw5eCD
9wybA+XYJi/9A3EF9h2BF61viD2wGHnx/wtxZeg3JcDf7XSPX80UYZk2/0xbuPq/tdMjlTBsm17E
RYuAIqjAAI8uaNkmjyhlNOjizHGOD1pHnRFJ4nEkHIEUxXLayrj3x5FmVOSxQtOAFxlOox+XAWdV
W1OxppG6UCtLbfK91vID0Ix7h0Ln0e5osxaaiyCUcTNr+10/T/pmslx4q+B8p9VA1PF60UtvnN7L
VyY90a0dBz/sDGBnnzfo9jLaljV5JMfbzdRmNaaK8FoxYKzSGJah0KeHNBGENmbhTwCAzqY0598m
+8WNDQLzqJYfcVxbreq+AWauQYOg0UwJuq/ghtp/ejxwNeDNhT1O8+UoKiijMCv+uomLxgd17u4H
YiyJfe+LDXqPjRvHirQZop76FPqCMeL6Wk14VI8lk1MbDcchQSsPDZXgkQqS3lJusLYW6Elr+XKk
thZV5B1uD5K4Igl9eTpq0ms7p8a21MDLkNkVrTvXM1ZY84aD1j91zZDv5xRqBOaqozvm7zq1oE3a
MeZZqI9E6tybofNilDOLtfBnMmUTpdWm9g3QW6wdqRMmWCQElv6VsLUAe3L4qlroSQPKPT9qHifi
tjZzbmzS1DzElBfu9W5Hco92CMbuBPMk3Gl2f/W6rlqxdC33YTu7Z+GO90X/hzQkGyusZq53jjTv
6zQOfP4UbSV1B8lXI3E4ddlmLiiklHZPKnDbvU25+zCHbnqPjbbR3TvJSEjtSuSxtmpgSu/0JpO7
JCPThu8HpZ2Bpb6wdxRON7mq3Z0xWPdxb/4OZvIhQ6flvHnasx+wXiqHcGGnH/HQtaQ9qazaVLDQ
RAqmbS4VMJ88fCuq9H7oKqJuY2pRAXnuS4gVudhhMfrIpBxrqTjY3Ym4kzthwGsejCjaNSwxGI4h
VSM6AF0LMl92kG0inV1GV29qS8TrNKL50VIwT5tFGkhaYSUhi6NiC1em046vmfvgTWPHztz4WdnQ
kvp+H/aUXFmmiG02L9bhpZZWbXS9emsG+6vIDbKbsvrdbmkwzqE6sInZU1g0/WHGCE+zkyhOKsK5
wGFg168EvhJc5FCmmdr+TtOaQ4ME3U9J+PYn2tn+HLThmi04HNDmFMereZ5hLGv1C1eBXGUpgAR7
THa1sgWo3wmtH7g3OmeojiNwSUzJbiv9pr9Llg8RwtvpJEG+bgPzO6SOp5xW7BVBeAENXhRdQbnR
XBrGjZzYjcfsUQWTclGzWCpYP2V2B4grX3klrkR9KBZ2DpX6zP6omviBepShQ6GN+37Vmna6Lzx6
0k1mohqx9c8o0H5BnJzflg0/uHsLhPQQLph8XN9ZJChcBB+VG/dwJ1PtElqSqmxSzJiQGmurWxFY
4ylIN2HyIuPoBzLYgmicXvjKsa4eSUeIVb271pguxTBbq8niuEtvTM91ZgS71MFeEVnyHowCfiu1
N0Td+CTOTWuamK/6RIgZjgB3l5WciZTXYcUxkDazR5mgR7HgPple1W9Fxl9X219u2Tb0idsFYLa4
u6yzqQZv3wPW96Yk2XUafGngPuuetuCGwTzaeJG8tEv8l9FYB6nlyTpOyt9NWLP/xFGOzpPmnITt
0bDysWW54ZuRKy8jPx5757rxaNxNAxC1wUDu7egjU8MxC2tjn2jdGT9cBEHedU4TOQN2eSxcMzuL
pjI3Qm//wP3WV2Ql2Wt8tL4+VjBXIPium5YuDxCCoZLdXtlc3IqktcAeTylCLH9bsdsiMsnj2/GQ
1mStfpVzSBEwSZytcnyjsJ29zPNL3ntfXoq/k95hueqH8HkWdsUHtoJdEHY+DTEyFqL+I+3EVzjv
KE84MJHNV4tgivUkiicpTLnSC0p1Gs52fwGnlsDQPXPooP4LyHfeXQnA5A1810USmDynubtDKP4C
aui+IHP+oAKd6y6dToirHwEJP7M5Nja0xrYz4MZ1GeJoogXS7uOK9mSZWK/MKfUe++E2kUW4qYWN
FZw8bFo2EyIoxuJ4qK2VGfNdIGrLYg813+KSKgl1N3735dc8eB8irHWQvq2C1NAd+kw9xR4hw1b1
SAIymcLIT6y69GUcPDWxliM2Fl/u2LPONOEeUe6Mj1nRPgKkCcBrkD0ONWLs08IHT/MRZPWrKxWD
xfA7ANu2VhI9TBnIYTWYaeQHluOuyim2tssMSH18l8paXyvbXKPBGw4I4tbGnFe+hbRzXTlXfrO3
sYCEbBMt3NYeZD/sDts8g/OrUGcZxG0ilJz2tnK/RjGgxddezNQQW/TU6+WjsDMCFmTVB4PGcijK
TZRX5ACic8H2bu/cZKKkC4dKz4SGK43YPG94dwf315CEOt2FNsBqfa/HjeP3NpG8TtVPR1M9QkZu
T42mEf3ZwjAJmEDNLPMuqLWFDhXZMr7yWpDojqmTBi5uDBFBXEqqdxqbLc13nWOML7qC904gbZts
TDGluAnRb5hJ/yWz/DPpYPVhsek2p4F9jM8KpSbzpCYjkWgGXXaPJGNVGLqBs9O6fhsAVrEUIvaO
IT8ZRbOtRmA8dQ4lJwgpgzbgtgif6Pvz0NcBPLseiYVDZmpua/TJcbMYcxX4nihfe9IIyBGr9y5x
u1tIjlcxjN09qIfV3JZsUmi5b9kcciFj5VvLZq43XcK1n5TGnUlpA5Nb8Tx1qeeHwqPeS8/AL7Rn
cn2aVR6UOEwdykA0KaM1MQqEGWZHgXqBllrLvNFOo6/IV0zSaNOkA4A/036YWoi9gdaCSQs452vo
T1TuDc51z9rczrJljDf4OjbBGuGPda0CNLYVtOtYDx9ZaZYgy4uvoVnUcun8FEykAZcjCULl0kJM
uhDEXKWv6AD+oX9grpwW+WGVo/E3cgTYYWnQ6fNoAOOOZFChrN9v3cBDlmGL53Ri5VabVzQF6mRD
s97EDOqQ9sm/iEMTSQ6x58C55O/MhTJPv2evChq5WvHM+d4si5Mdht+3PgvVNqFD0ZUGwirSGQkC
IE4Y16ee4uLs+XuGCRf07JbuGgn1vRMbai3sEX1SIspLKr1XxJ2raARYUdXeYWqNRZj/KE3U9sbQ
MarmcEHq0jglpQUW3d4zFOX7XJ4Cj/l2Jv006eKjJ9m2czFTe3EPjhYfFlUIR2yfCDM5Odknfp2o
zThJA3DLgZJvisY2dRrKJHZY+fPU4vZtyHyyHAwFnWrfugSeeuAaIf5cuM1Ep+gbKeA+spc5pSpl
sTY566ae1IYmZY9Ym4tEU/ielYu4oCQWKvoirJzEmxkRCJSF/Aj+ofKetawELgd5EFAeeRfaA3CQ
iPOOfg1WbJ/SzLZ14hafPRD+mnVUMb2NOfaMUlNkgx0GVwEsA6/dxma9TiAZAIbrg6MDHWfj6jbq
CoJd8oaaRNWtAICy2rA0c5ejzoRMIvDxz+O8nWd2SIplJ1qZhVDAalAkxcHKuLqVFqEjH/PQLzon
QYHWfHEmj3x6CodR2vebZLzHakRDYsRUblDap/3yM/CyTSgiomfbKljrE2Ahm5r/0L85escazLYu
tYVPbaraXeRYhQ+1Q2eRWT1HJtrYOC0sCiFZQ8b2SAISfeWta384qj+RSZDWPzBv9MdyBmubmP3W
VN7D0C2Z8GRabFXQbGOR6qc4WVJ7C3vf1AQIeHNjQNJpH1sSvpygGy+wkr5mbM7Xsuw/+84kRUbq
xo9Avwwd7bFxSJ07aZAIEc1mtSUQAQyj2wiYnoGxr10bxGcDpbhNiWYyEwiPbhBQMFf11qmHmZOq
O4xOWHJ1wNpxaMZ7o4tvI3qz1WBcB7R+q6hT5lrMbX6I2T6wiMaQV+cJSVtISndT08M2h5EQxEX6
NbgJWh6ixYxk/Oxk8hZxELeDbB0KsxIaVqK9RsYARBdVE4nAgYGeuyskO4YxiPyxCuJHOGgd1iaP
HZi3CMYgWdpuAWJ2aB9lGr3nNPySvmFVM1gbkj8JWSCXkPRPw0/SOL/igYhOgyaf8Y6VnFn9L1xM
zbUfsguSpd+aBN8rSAyYnflaxsNvmsNfBDnKs2zwto5OP6AxM7odD1mXhuylhoFRp9B/012Dj2Aj
XzGipvBzUg+xsQ1rROPTw5TdqdxOnlTx2c8DhwinJGP6cLQqlMremMCLl3lKO+B37Za4uzqJS7Jy
nDPCTlWvx5G2iKhK2789ebsRy8uTkkO9ppBunfXd3699/1Q7KYeAIaBAw0yqwISxdSFDQee6PXl7
+e+f6YxQnhz9mZiQ5q93VB7Sim1UWywPstr87z/8/Ysbx4hPeEj873fe/rPRMPn52LUl/TiM6n//
htsnvj38/hQ1mVnHwJXfb9Fvv/f28l8fn4I41e5ebP7+pH9/8O+PaU7NeED8f/j+PLeXv3/aSfDT
a8qotrf/8u/v4vYQpq+7rltMygubCpwxVoUIGMfcvorafQt6Nd1ZvO5XHdM3jo74iMriEhlqPxqF
Wpla4N2hDwX1gaB5R1wxRtVMf3ZztqqhNUzbWsPiFVNiJMYKxlbhPPR9k/3EmpLp8495FOY1kllx
17ELKtusesh7/aONupoEn4htCy30h9tNAAwtCUd5dUtTPogh8C6GZRxur2k90EoWErQLlMfWX1rA
1pwuf6JenTyq6tG2Zl+o5qeUJmFudimfwlb/GNLsU6GA34shsX8ERcQaxwvV98MJlU8Cz5o9PWAj
IKLN85AuWInpmLNz9NtkyF9CkWooKTv85IGRr/uATRS6PWMh2MJKq8X8qDCrMzo90KtjcVvP5i6M
RvGAbeJAhsKE9jYH8kBwCAHV5ZVlxMnqWg/epINhGuXTPk5b/cWuiQjuSm84QxlOSPNyy51V4otC
5Lfq2l4D60CcBehE2syzlx91kpyLIHh19GFXZM7RrFx59TS93VDUSwjKIrJgnAdfWHwjyHQ6Bg9k
xZbnlLgn+/mia3lPtSW4r6t26b/FPg3b+Y8q9AcY6Gz4LEu7uFpG/Joy/0idRUGkwg1CZEKyHOeN
jRWhF6XxkzZ5uBlxP+CbU9qRgtAfXTaIWlBQfnX012UFaBQioItEDfudUU1YIUojWtt9n351yxpJ
xu/IizfKqj3C9ljp6FPSHPIA0fQ8GsaDEzK9AZhUNAVdY2MH+t0QJ8NvJ+x2Qjc/PHZ2+8owqCpV
9QSClJVgPXkPRWst8Q0akT4W2M56BpvHt7KeHM38MOoGqTQ5HgeUYcMLjohdhKDlIQjjr2qWMZHf
1FsSQI7FWJxT2mvXnHzlg9lZjH6VWT5B/gmo0mElL634U+XaM2xZiv1Jwm6xZ7WKffOBjKxDaeHD
ncwiIP9biFPlUXXMe7tfjfTKz/Ao3lKv6beFGVtHEDi/0lnv0XujEF9lLCTS1W0FqGVIgZUuKJX1
tYO4z4TPmyjvDraidzdLFyUJx6LpUPeQ7ci3nMnybLTOuCEqjkWFXRUnEKC1P4K+XKMCeku47HbF
kM4ns3QnEF3ck4lLKSFPV33NWJ9a/N1RYf7ObaoZuiuiO0PvojvMMUeD9aIB0eaM9rm2iKYxNN+Z
I4laFE6QHpjoogc2dG2nt2tM7M91F41gWQz1MDo6AppufBlnzirkB2zre1bqkZE0505Er2k2WycS
0cDpRBjbINQw3Xd+ME9oR+e23baphwVhKukz2eGT4bQNMGyLZJx4+urNpDqNMIIeRWMJH99NskvL
XJ0bVd8Dn6aYNwxEIs3tW0q9atOOBHcrKynJQxkE3X1BtguN9U1iyXiNbsfbcM6Le2W59LC8mOVc
GVGkVcXdbE/st5M0L7AweBuRU6TtC6S9jePhTOmC6sy2F3WFab+aszUe48rN8lUeGrsSHexx1Ixh
32nG66AhCobBg0EwALdC5IrkUi81lgVF8MRW9CDdyN6k9GLWGhxFX2s7uW3MdrqU0WsfB/FJg/Vx
aurR2bghm8MsTND00hrT6qk+zpP2pJKUxmfBG7CEJRBnsmptylIjswcPQ+F6+W4050dJbsBRW25u
9yKVcZxr0W+6ytWOhf4LZDfbRHK3djUFtgupAmrN5ADiOB9Iy4k0cmDY1+rUQTn/UrahwrjvZ913
0G77cgJiNAbvrlIZ+nBoV0EqvmxrpJDpZdO9W22SgDJk0SVA88g3wmIDVQjzECgWRTwEw8G+7cyF
tDSOpCWmtS+S/EfWTn+88lPWrXHJWthjtH03ddr9Ynen7lRgF+ugH5akZU2ee8vgJsuiPQ2vh6hy
5mOy3OTCcSg6BSQoUMlFkOgSADBkpz6xstMkVXjk+KE4nc2TOVfxroiG99ypxstyR28Ma1ko76Di
t2chPifbUBfORj8mfunOZWG1MaB7+NVs25fkrW9t74jmd9iaRvHet8Ve1s6X12EdQXPoS6n8OBbj
yoWYdk+WD9mhmKxXUTNsVRJfG8FXlf4wbOgSbs7FHIEo0gKG5PZSugPI6Hr4oWVAJRo7f9YT4kw7
pMe+btcfc6JjuaPe6Zpfs82JpQad3Goqj9SniB+Cww2P7VJpwyHKqlVvy4cYR3EpylWcK2rQIexL
Ot6Y0dMfeUnFPJD9qWILNhgfS2But3LMqUK03l0lVXu2FdFWVPZBkRe8MpE4IylitwP70c2b/dyX
T4W5KaT1B+sygJsXLyK+Kx3g76YzoEha4/paDGxtcXNEaEA8tABLQJSTroNUvS2/PQ2IASynGtNi
vtZIPkEgww45vusmSZcZ/oSGDRGpHPJR5nmcjZwklkO1x/WOeqLfS3Y0VJ6Ynp1AbZrZSnzZnoQR
vzmiZf4YUKX3zEx655gnYwgOph3QXiHkA+gErRQEHhujCg/dPF7toX1ykvqDbcJTOBinue9Hyv/S
XGmjfTBN5QKxhq7lTR1meb4n6KvNsqZkQx7QyqHOnw3Fg4tIUKeyfEfm2KlcZt3Qqql12dYLtcXG
D+tnpzfOVIP7Rbe3QhpJGqxr/VYQyv0w65eCKNuVkIbFCjIH1UpbPlN8awk9esoDlN2pYf6JW3VE
IcTgXBz0uU45YZMX2wL+/UxSgLwOyNc2BsEIzjg9TnZxEUnDPrrPV5NH9al2vPOcuHttEpcse5Dw
MMdU2X5ramLlIlFYqbF8lToyXivANgVr7gHon9orL6FgV+mMysDaovnEslr5EBrIvctOWgjYdCjr
6dzXnsnK6cPJXV/1KqRaNzaPWdrsQ4QrKxTBCXEFxbWzO7LPFN9kmKyMWGNTZsAviT3LwlW8DgWj
UYtGj1QpVnDpSClD/6qZokkUm84liVp8WgLnPD6VYmHeNwWUHYsKE+4Lf9TSHejIlS3m8bkYdii9
3GMdjmSB2IAWQ7LXIyoNmTQfvJnjPL5aSR7tDarrFGqsz7qzniY2choRItjMDort2do2BsNPKyLe
SpeiJtdVAWvBjanHgHWkF7XJHyuh8l3AXFI5C6PLI4IVRBVtGKaIBbFWutna7AKKZIP+Plvhk+71
ER5xiJj4U4pDwP9HrCYN0Zi1A4Uz0kI9+ZrYBo7DZa+poTWcRV68RnZu+KZhDHAnUBcmQrMOeOb3
I+9bw6SFbQt1Yl1bIVko5RgeMLZ/aWnc33PqmHj8rN+09STeGC3bm5S0Hmdd/NFiZimCSMjUGrYB
WupTZUoMumiAkFUJCOiiSVYm3ae9U1cnA5ErwZ1muB3cQV3Cmk1/lhAJmKGGu2PcnTFmWg7a/CjY
QoiKd7aqnZXdXLwg4zxCNsRRBpWkqrzbsloY2aQZ+popw1OIiFLZktUZQTzLjcdyyj5CIL0zwiH1
yyIKwEfGfWzC5t1RVFSbHsJZbjUdPr/o3IVaxWWPdqjnmKxw3btcZaZJ96qut4OR+q6DX6rPhu51
WADR9cGxZPDQ5+LFypOQtKT6QMYDTFI5b2U422sJ6IpDQi+5nWieethB1uZUUwtxs+HYWWZD98rj
DBISRlLWxddQNYkPPg/blIscrVpKnIzatCJXGR4DpIVcdl6NiROSdKUbJgmVot+liZtsc02zNyxf
AJ0QshksyYg1F1XCJLZqqLyvgzn51UXlI9kA5jWtJ4tIOfsPObk/O+f/EXUezY0j6xL9RYiAKbgt
QG8kSpQotjYItaSGLXigAPz6ezhv8TZzJ2bmdrdIoEx+mSfxJledscMy2wZNXb8Jbz4bifzqbP+O
v+XUAArlscgQwUg3Ws1wjp0xA0RavuLnyvCKDwSv0vTKQ/GIt+T12czS7yoxb1rxvMCPzBMOJgyr
PIDwThJWy+TTYlzEQUn/bqCDHo6M8idarD/+I0OjW3cEbVypQHOgBalq0zc9vzKTqUPPqSSzJ29v
SlWcZh74sNHHesUpPg8ELpg9tHdutEXV8Eftm4OuxXtl2zSKlvW1GvvXDG1xoa/2IPvii2hsi7Mr
XlNKcZz0gcIIr92Q00Lp1bkl+EUBQgsghewMhzbvpQmckXKXooYJWacctHPDf6lyq8Q9VW76qGem
IsqfpWLGRgZ/1ao0WTkemLup0y4NGIlwQW30W3HTAFcqFxuuYzCaNDptn3jOmrET7byK78zrxXeC
ZwfvYRPoVX7IqNeF+ElwG7msynOO/PtpYs020/LREuZTsCeHq1UaFXJiKk/WQvW8V6zqB2ZV0hYE
lVnsXAsr3jDbGy6VFkzj9Cu29G0+zFvKvvcDlVOsOBBEhFf9MRLVrnJcFIFOiXij5iKgriHboCRy
lkr+AVhvw5lzIRIqQ7GUvOwcYAJ7R12cdrLR2WwrOa8Z3gINb52MiCt/x6qmrURHODnGy2DyEvIP
QTDxtBcRtsHHf/jfX/77F2ZBL5rbq4UypkfXwazZuJAzcvwZZd565l+xwgy7ssRGqxfMbBi+6/78
ZedZvjbRhnsCGZspwp6nzeNfSzOpWeuMMZDdhW9UHIk1Q/21Vn2L4mtY0QdRtDGfXBZ9tXPKiNaT
FEODVH9Nac/hJHU78CuE/EHYoMIKYGM0YYcEK4vtOJEopuwK1Vayw0bRWpQ5Aec45jdVzTc3kIVN
LOFslcaUJtltcix1+0YGqAJwT16CK6IkEB3qnfzUOE3SVDm3oPJkvrYWZwzrqp2fkCvHAzW2p7zW
9SfojNvSSN+zBMZJ0XJ90Gbt2UonsaXcUuyGrmtfa0MfOdCxTdaciDphJc8ZsjQ1nt6vauVdUlrw
2nviXC8p2KXO+qPoVmG5TUMMF8aBatWrkLy6fmbKVUcLdxX7G2/gCE33RzNU3TNr04YhOGnAyKdo
zgc4bGYbvPQscW11MZyfvHmMd2pm1cysj3ZkV2vcTBzoLPyp5ZCAZpXfklEY19NLZ3Y31VJ0Q/vy
vJrr9IcJy2okjtb1zX3SObQ3lKwdeouqIPDyOfUsXjZ5F1zVn6Lr1rVj4CEkHz9gpaAlOjOcgGxG
W1V3uHbPST3RCoWBtdE88BV3qjKeoVj8kxYKaySXte3wMla5uGrXtHOiMIPQx1djdoGquitFO3hf
IyorPeszz6SkSRqEObnD9dLMn4wgUGRskEHla2e44DmtH8nEhcnA5KyaMdsrkTxJx8g3HvRV+Lpd
MDbpe0KtMKtMumn86sVR820W1i5Vy283zGkAlb9cZz+JRTlDRtAzIsiptSlBdJPdh2Lf3OdYgH7S
G/rNcetqXdvkCzqiXbkWvRaF9Zvxzq0GW3zj9LVXrQgZolCB7oiWzdu8yM45ZTYX11rIpzzzoeYu
f7ueRbapSzjzhQK/BKEBIyK0EQJvm7JdV72znNR2KuZfsBgPN7QRrXkBw5jWMXw/P9wUJ9qQa5yw
C8xlFe8LNZmb+vFL8vXBi83uZGmY/ZMeD2xHQJzmfoVXvVn13r+G2wITFvQAckDBXA7kYYEQrxyT
45U+WLx9Xe7v8tlHlZMwkKIWKiqn2Jq2xMdpddh2koCUMLqQWt6PesYiFNcIhlrtGoyZjedCItWr
zH13ZONtJAuQeUh15YYSy/ctnbM/lT+7vzMdr8PDKJRITNRwMyZcB43/bCjd26dWiSox6CkmGqlR
Z8cxw44T86SP0RiixFy0qlp+6t59iR51IB4wqDXQnWSdtGCLmiLvTr4B5QEg5fBG+wZWEWzQiiTJ
LOJoM1sONHa3GC4GSfEQ10L9M67cWcgfl3xKWEjMEETHHzxSi4ww9XGjKKFSpfYXNSID7pFuOjNL
PdquDQ9yaq/YqqqPzCD+wtvbn/o5sU8+LptWYUfG0Ep1fMQhlJbywElm68dVnFbJeWfXuDjABXko
LVhweuG9wM0LagzPI164n26MfgQ+3bekewRR2tjZW8IbLo3iy7Jqo/7h1in06YOBxEvnccQj8G3c
5mhBDtUl9xiDwL9ld/EF2K3Y2GJIQ7uyjbCbqnGTeFayyqutNci/YIKZK7GCPk30d+/amSmKPcrl
rhnc+YdkICsge4dkdufitpgUjMxQcn9rtLZ+UlY90CCZdBuN8cHnI70N9z+7y47KFEIQfqiZy3Fo
MzpG6BdcsljuYpdZXzsVUzgl3EJmyZ8NGDMl31l3aJt0Z+j5i9bPOxI7uBkb7Wvpsn260JptH3vA
sAezH1aV6NUWT5C2FmN7Lmmc3yAHBcTHut3UyieKhSkGSL3H7TLlD8Vdv4zZw+x40xtR0I9Qct2C
5Ap621lQR3aK3VatzTzleQXLnefln7l306NRe0c/7sRBy/FLgiwkIda99Ua2zaSgjlim62pWFo7E
ajs5ALcwLkONsQ641jGLRW/TbGtA3Ub/7HVUiJN3/a4MQwLmMN+GZaA9e1HMIy14llNG0VGtL9jw
OEWe/CUS6074n9Ujw4kzaltihXtuOgEy392Pun0ZneXXICxLivCLHr3RaCgIEgc5YScYMM0UnRHM
yE2BpDoD1TnZ2EbCT+2L62g9CBbo+sAfuFsOKKlrdkuFYog7krp2FVqTdUdE9fGV9crNjjhR60CV
sUEXGwcQbXFfaGnwLv/9xesloJCG6flQQbVpRQNilhGDKNZeOio8pczSKNHaYjOcD5FagqKR6KCx
vyaP3zw51psqhL4jefBUjQyT8YyzDZU0+MzLV2EaybGdJ5J9kghaOdkfXeyYJ1/g4/FpwElTbIPZ
yJ3WbMnjRPUfgts3xTe/opKMvbgT1EMPVBE4NFEzhFyJmmYS2Sc/c//Hj5p2bTCeDF+dfmg4k2u3
ITaMcwVhaypg7OU2COoxSExb24+peteXgkNOXhq8Fam9blOXYktPgRRzgAlnnXvEd7gyuHKuPKec
1nlpAaAxKb5WCq9GBf9tg3egJeW7AvkZr5LSXw2Lg/6GXaOkHmX3GLsMrUeOKZXbZCKp4W1rXRYX
dPYUdG8XgF9yQwJ+QFO0J9dyf+aoma+zwxBMZ8q7GqN+nTZgaPER+m/+DEfTqxnJGzb9LLPVKexo
6b5OlpSS9ojYt5rWtlJXWdEx6rHr5xpBHyOy2r3tOTvPAPmcGx8E0dJ1krWY5RiiDbdYFdz6HAeT
sCsZ0IiG9rFm3mWmUdHMpbG04VGpuAYMM8PvaWGpNVjpntOp7DZoS89JId4GJQnxY95rY53RXhzW
whpg53bPZgk4TNbbpn+4R/xT403j9m3EFBK25PZDGgmcvHuLSuue1V50GlqAadUCpMYe47VSxLIf
s4JKcsVAfOeegVuO6XG/NQeOcVGv1jkg0JXpWAt/t/KT6kdrI/tUkP+S88AHnY/2XpbTjjYL3FlW
QfVmNCOXoBwdhIlBw7TsFVgGGliJ/bOoBMWgn8vBuajc2gxtO5GSwgGKdgppUpmHrs9/CQ7kYTmR
vFcc5krpAsXA9rGyGe6d//8v5tRFGymQUFqNtYFUAnH1PoqfHWMIa1k6R8dYvrMe+li7qHotcou+
W3WFBFiS8avdFcOkSbr/qocNsADbu24I1THqq6qgGqAzqM49zBFsZ7MmzAKJf1kJ9SdCE4Izy5HN
zR1WfUn7JT0bazO29zGzLq6vfPYZgz5r4rctu8rbudO4ws/McL5KX7M0/9E8o12Po5xxL2QvOj2J
0ENdQORx+wz9/DFS4hEbUmdnZn8do9jDFcpfaT2im8RLVm0FmNg3zpINnRk770GEWbVtxmTb1Epb
zX1DBWbaZrux6bAooKy2/TGa7Sqc0swmS+5fMyS5jfTnLmByLx0kd73qraMe3eheMc7OYvKVjhz2
mteHGNAh3M+Lbm/soqIyJqnuDaedcNLxmyw4eeFv/QHCRN8SqAIP2uYaq2aMTZpSI70ckJLu2bLY
B8mczfV5RjuG/ASbon2KnhHMHERWQw8vBXoZaqyT72yBwUoZTRA/UMBehK1K67GDLKrYi9T1Tpqb
/30UyuhJQuU9YijG/PbCMaZZ24OrBYN3Mzs8BRLXe5rgntPK8szJveEpfMlG75z4kkNhHt1IPUBT
mpsb0aXyOU1+c0adiS45VXeuf0ZP+0tXknWVXXoSdcaIwohdqG8kqGKEaisB6JH0v/ThzSGka9pf
OaMOk0WqvMU321byQ/qFHdT+H3sxC0xhxMax6L7a9dCF3FshUuUGUVg2IW1q14vJQZNGuXUvuZDG
SepzfYF1AuqJOEL60KHkvsmIFSXqntuIJw32HM2mPHiyNZDuqDT2zojsq3T7d0ZJP0Ui0p2F9INp
pF4jvyN8dhWTle6lHnPyozJnrmJcirg/JslSBApmIEMtD2a6MwRZFlMvjH0FNbTBcqstgTUZ9xQg
ElMILloKS3lt1u9NG+H2cc0prEEi8nZMz5NT4D+JmclMvmc9zny7aeSGa4gqZFfJAnj3nJCwhk9g
V/CCTgY+AW+nZdnGzcCt+7lgpsEnAmKWiQvlsqvMJIDRinZLCenVoZ2qnZJXdgVAgoXx6eMGdBvv
RpWwvhoz80X5MOHSVKw4D7/ST9QCqSHyajVL8F3P9bHTo3I3cXHF3k7mr0M/t50nu2U/wOjJ0Mvx
cZSk/RbV/YudCiej0/ybIIzygbvUB0ke2jilT1ZuMXZduebe3NRaF15ThyhCTMrL8xQ7yAjUcwVm
4oWjJ+W2M3wreBdYJHFI/HIQXi/2C1kE3E8o/SGDFodrKMeoYjmkGhTQWELGTjE9CabGODXraGN6
mKoYZt+i1r65Kh1frXFgp0GDmv7xnOqbzGQmihFHMIEGoYXbMBid/uYRq1uTUWUBiGFxt6p7ig35
14CbicmG1VJazbEqsbdKkz+RaaUvTSv+GQzgCX46HLcKNgXTpFie81SaNJjqm/IONJJVQ1QAfUhw
YFKjQM+m+ZNBha1CTqpkcx1A1iO3OOrn2j4Ok5Qo+RIt5EJn66IJJIWyEZzzx5+RJQW2Pkj1eSF9
oDTw907qsgq6V7ukZmiINYu5FhXu6cT+7lUwhxocG25pDcit1s6r1UVzara2tLxlglYIe87XWb3A
UXaXPcAuvofMP3NwwcJd4liJX7WIqg24LB3HgRyvZCE7fKfeRydMImpmGRpaloIvWo1exKimIqIt
k2wdPYYyZrZuzcwIG9xu0JUxtLolEGLqZVp2XxinnPQCjNkJj/Muyh/SW8qvGCfObW7afp00sROC
2mfNsnFAzxYGA7d3nqPJfKIn2l97zhgFtu+yv7hia8a7TMXRyqvbs5NXBxn3XLQ7JhglunFgefFn
FCk82S0R3shaO4BkA2PwfOq16W3Li6euYY0tTe7n3Aj3tqb/qXL/u2CfW2musWm7djc+XszI15H6
G/kBn5/CE1snumyuyn68N3QcbKZM7YY3M0Izy8zs0Mzz/b+fLrVBIzVpjoPeLe41hK2FfTbIeySq
ngo0NM1y4We0wHmTKXE2NOA567GyNoY2f5eOjgG1PVRoTydf7YW/BaFp0ZUeWB2rIaieg2vT9YpS
WO08JoRhm6VnShDHc6+gVJULMV8Nk5IF+qVUjIMFpkQUp9e4zV9ZLfmiaVYNZW/vHrkDjbJSLvyM
ETpySWFDmVigyeU7Ei7ntzH75IIB8NedXuoOamwTGX5wiY0CnYo6cTC6t8mC6DzyxmCUp+K4S0gO
UclStOYrBoAvHffZwpSvm8VZ9XiSans8+sWlNP1lVUXk2DLQfSymhOzHaQvqMQ10EhvP4nHmhwSI
NMAsnRpwpB2zoOR1Ge8T9M/jxG/VduYzbmYyABqsPU+Zu0kTR99ATWzEcgF6mq2FjspUl2vLO6S4
yoRkEGtad/6xxP0SOZtUb/dcMb+TVYmyv/GweK59yaCnw4USWk6KAiw5Qzs4wbT0NlqZv4lj4tkm
MaGgNl7mSMpAWd8pAQIMuiJgin8CLQ1ZiH6InC0ZNwZ1clFYkO/my2HisOhUnUpoOtreIhS90uLp
KsxObQDlxKAQziJbqAKnyQEnDj50S9vF0voR4DkI+mAgL5NTVqGHmg8WX1eSSE7EM51yN7J/l77F
HUZmv1uNGoDJNJmOj+8f3DQNp9jFRFk/mxMYiGG+N+X8lDXdsKE38wDzsQj1PCImZQHrNFfYz2i3
iH5tGnBxZJqbdqQpDzhNIHqMH8UGPoV7Nnz+QTMYR1siF00MJkNfbzGw59Wx5VK9o9L6WVGPgmBA
yML3vrmKhmoxn6aarqfMvgEXuI0Gy+jsY3PXSNc5yRHaGYtDZVpBF2VAGGxjM6CTBqRp0BxZ5SPW
ZaQT8wRQc9/ZrBSJrv3iWne2vROwrn0nibfpJszzLf1kvQ4ll9PTI5/0pC6MRfodHjBMRoa9Fo9m
HOXdIlzNA1ywFZlrcy/k8pRX+asO44gUGaMBSYxsU4NYSH5ohWUuWCVEI/SrReEz9lmkxLhTK1FG
v5HJbmPoFu+040N2elxDZ68I+56xSO3iPYPJeE+dcQvep+GegqnQ8/Vdh8jGDByoBbYWFkL0OkcF
c1Kfx9R88gtt3nm/xWC6//cB2NJ6TiI3IEhPPN7C2hCP096NeX+SzNoZZJ2RhilSoITP8Sid9wRR
TD/Zo+ESbaFpg2RMDhuSgrY2NS9EzTEiDBFDSxAVWVud3LuMx7veqOqw9DUfbVOfMJw8+QyxAn8k
3cY2uLUE9Uqj7JYtJv8u4WNZfDIg87IwcJblweV4sK1reZrldDBKjiRMnVN+Jx+Xm8PKoEou9aak
sAVTFIFT8dIBSl4bRX6VmY650BTb8uGMcG2IM6NSGAswrM99+Z1Hw71zWFfznuQQvJxwAGcfWL18
wv3QhZOR/xlz9aVE5e9Bbq31wv+qCvXCZuuG/UM2MnhCUBM+cg8BOHWsP7olrpkA/pii3EfGXfUu
a0I7PfuUroWL21uBLf2DIKtB+Iwbhdnj2p8zPj2YVgZPSxtRitq9ItZEm7xe7nKYy12esm167LNM
PrVA6/VvjaQazLDhHweSby516GDTIato+I6nLar1Oqc3K0gI8K57agR3QxYTHO3nfrcog1FDPcEE
07z4WeA0ajKMlBRJ5twYYdv8K7XBx8uJ2xIisDhmJke32rX24MQyujW9nPzPxLzDG44KXqKxAH1N
Gu9Aq2mDXhFWfWWfnVZ/X3CMkNjQdJZgfwfBdTeXNi5Y1/8GBgVX1Jr/0fr1/YARFakiqmyO50rP
WOFR3kIN3mLGgdr0Cb8g3gaNAYFwnL56X8D4TTWAujZJKbvDMW1N11Sk/NcDz3B0lBW7PETcAhOA
uk4LUVlMo4yYcMXU2atbx+/2XB/mmIN2DODQYH20G5KVHiSDWeoXZVRv0yBApmMkMMVwHSA6mFAI
Vp0x3Nl5uXw7YeHTlOR7r46I/3YAyFYppgSh7RojPWES/XLZ/DvJD6FpxXvmzve+ybswm77dITTn
BUQyrzpZn1/JmRCF8BnCphMSi9nWyXCcwHgwNnzBmbgbq2olIj4Jr+PDRbYVYmR4ezbnbWzzbfrU
N4TuNpcFRqch+wNO9YMw52vPFZpb8Ub48c/AQxinj90ZccaAasnPK+rozbXZPJPI3jgt757znbvD
HUryGVDlzuEdDRDIjp0NgTfVtZdk8r89HP6YmTHKUH6KfEApQzZfqKouUhopdX26GqZVczFjpAf5
FLNF2EbVTQzF7+Lq67agk6hpl4ubMagCXkqnW8Z9bjrN0EQ50b26uqKPkJgsUkkQt061yuATWT1p
5nlhfeNCCY6jXMUVmS57vGTc10SU6XQvtpC2M0JSwKKkvja1DmlRlfvFdTBu+c4eovE5ciF96JyH
XMlXhsL4WIS9/G9Xz9hg3GdmjStUU8aNxOkTHivy7FRY+bx1Ue39ulH9OtcGdupyCT2MNZWN+OD3
n0xpTqIvQsZg14ErbG6iMmc5EBzR39tIcVRe3CcNiDplrd6Xl5er1mBVZ5CZrCKb/Lbjd9/1hn7Q
10UeHVc/43AJ7WKHUHkfov5IJTVjA97WnjMx6WJYxXV3sHpeDwQpqI2aFizOwMAg1te2Jxh9xsn7
BD/LajFrRnZ9EJ+zp3+qW0QGj8VBrHjWDrYd/8Sq2udMGp3YO9uD70MvIzgjuk/sMoRbOPIZrh5x
c65ZqFuMRPSJuJF+akRxyRgtNbF9w4F7hRSwA3JCXzcQfixPm9Jy3hchn4vG5ZpBhMQW/DrWnD27
C24jM0Yi6c373HPoT/RlLdtPOfN6jGjtoTv2P/30XMfu7wgOYENHxAH+D3TUYvmYWaLDxwGvNfP3
yRHHXCvvCbxuugHXdYEdxmEtL302OzVU+zitDkURfbstqqjWHzX7PpGV7m257wiJRGXopThICvlw
ymjfOpUVQUdhmlvExapx6uc+YVOfS3atqCA47J+XUdtCGvEPPF1G0h+9eDwyvCW0HRGmmcyVKrOb
Ad6Q9AyVmtbVHbNnukQ+exk5SIL2Kiq8b/bDJo15TdhnWLR+y8K7VyQEETys7TTivEZZVahlyahO
RqZ90Z0EEa1J//o2yoxnj5z94RmjZufp8iGXrA06QTMoS/puyv2btZTbxrTW9RCRdIj8F9mn77FZ
ftBS7WB0Bz7flv8SuzsyLcNtymyeuDZOGRakXVd3f2zZcoDjNNTU8pGvwaroK+D1IyPbY6PPFw17
KzmLW2Oy6KrHpi+X+ZawLBhziuoVndTQNaEYhivGBVB8EwKFXpz77jalcu95UCqaCfCVqM5WCyCu
8qdrNBg3DMIRkJby1lQbwvX4ludqO3c1SSf/HI/RLq88GtOAohUPQh+yN3v68tHP6Zr4+72pKf2I
ox4lTtFVVz2rnlBW8VRaNsfuOPrWjZHK8uizzSELOHxDWuPfPLuimK+/m0lytXwgbI/dos3e1Izz
QszyvTSd30z9eGb8NHlcNe38RxSRH8qCR8bXCJdP3SP6dePmzX4ys/sXyCiUs3IKzH393yAoWq0S
4AmUeEnWq9ugCMdMhkNcto/OLg+S1pOofbQAz5H7QnunhWFls7Qee/Yk36lps5nK6WHb2AZJARY6
iDkbzfJfsNe92h2ibNyrI+YCrDGVdVtImZFcprlKnf77mrQajpCp84VVCQZ9lrUgnZwboelfW2dz
0DhHD/74UlbVRvXFk5kV/5IWFe2t85Z/eTFqQaOma/8PF51xSBJ1tbp3Gu7ejEcrupe2l8j/cmY2
dF2miN0eqfV65+oMTIaRUrgR66yJgBw+VjUnGFN0gMdLJICmz5Pb8witi4R12AzhZ+HSKZo9g0sW
9W3/UEN6CcK5QmTRxaUG5tuVEHxpPAvpH/gwLe1QpdPKM/jyx4VIZ2ax1AIFuWZmbBD5Kz/yhIps
onz4+UM7qvlzdi73qGbf+4y1+cxLgYI9pNCrhx9B7AdPLVw9noJ1iuZmIlSLisT3hjmcRK/WzuDO
L1P26PVM+f6LCQXHyl+7pDwUDSENNXPqlvhbfN961/piYw1g+ZscawcXTqmx1fAUJkv0VxpQh1KT
T9dn3rm4Vx6vba5PjCgy8VQJ61pQK46/HE1sLt6cPsH2YfU4hE9zStWLp1iuR/lZy+yvcqI33/Vu
DQCEULx3Ca9IVTz4fT0tElhiRUvOmwagB9DAj7BQasAvocxCXKRULuKIIje8rCGaB1CFpWCs7bJ6
Mror9PeB49W2ddPXlmuwwt7zsC0yQ8cLaNb6xqUok1qF9FMqSgahZVK36b7a5nItpPue+u9lhR9S
dOZ9gLCxzUbjkA7yYrrVZ+/p1cZIl3NkOoxFnMc4umMbpAoZE+8Twj4d6unfXkRPGn/2auQL6jkA
wY5VYQIrFemebaEtU/7GW0dzfzRH+n+4uHECupaM0M+ZzTetjfJ5Rgt4UOz7yf6udVeFEw15+BcC
i3R24FnkAHEtmUNQ5xTEO0wsZwd7rNNXz+TumF/0+KY1jPemte9YyOKYCwaxg6CIYH5206+taaeh
1L7rJnum5PK3I/YO1Q16MZMmz+UA25Ai17B10Fa6SrIu3QrTf2cmU61oJn5sH11/5oc8Z4PuY6iN
z2FW9S+WYjHWsxFTcsv+CkYSU9d8sXqm1xk5ePRNvkKY+0/C0159TksWPdmYCIaNrhOFNid4ht2C
2MxBgLoY671aDBHkilq0UmDgkZ29F27VrIoUNZo6Oto6ZzqdXaxRiOwoNdQ+6Uby1TldtTed/BqV
4t9sKhoEIdkGVsqtkf8LHp5cO6m6+HGST5SWhygy/eJrSPv5HtMubvf6lWn4VeGhnuuhCABqnc3x
jdkHc3cvp9RQ6gVcBnxwGe6XqEA3ns4w7gmf8jUuQsc70Bhb/KQ6F5PoPgJhP9gIOBQjkw7uwXDG
+moYuKZ4s/XrLEjCjtPv5zoLF75X8Hknizt2gDqaryamVbrKn9yiisi0de6WwOVOAMjECdj+o2ox
iN36s9Dif2iFj2GmQvWsu42gxxr/pXNf7GrCrbOB5+c8KeMfXo8S3RJHDcxunnrdUrh+aq5+nh02
PYEOH/dpkb+7Dh4PXRkrBJo0NEj1UAEIITC1brXr1ljIqRsqhyiI2upzeS3xOmPu4t2bCygEUTHc
rUrj58vVKlYczCMoB/zW6H45exSqWldgXUrVY+T+S87iYLWwCkgTnkSKmykpdyRr38n30qJjeRsH
aNTk1m9NzpeOem8FOWlH6oBZsPSH7jlhOw36DqFOvKnIQn93mFBP8Ai2Se0/p44PefaxeDBkw8Zu
fht9SbEjs9S53xDov9k9rWtlWVEHVvTQ9TMC6hqTt7h67EPek1lw8hm8FTJQuWYaYNBuYId6g1SU
Dc1lbtRlQCWSoNmfCmG9isZELxtT3AOR3Fv5S2z/1b3eJx3k88Ej6WY4PMWUiXN0cltHe1FW+muX
9brxuGXTr/T4irRV0hNWYEhmNC5nTzoOLnnf/U1zYlkz7kPiQfhSXY9Bi8XcqgSJgg4f8FNZ6M6I
fF3WBxKD0RGYCSEBwhCOadHIyjwnfBRcJMwH/aQptyk5yXd3SN5rV/dWtpv/erK/Ypt0UApDvP5c
Crl/JDVrqv8wTMRLhrkp++vFNkAL6l0qTo124dxhQFN03/lf+gK3CuTOyjesS6VZ/RGUXq/bKG+Z
yVI5EDXLs4ZNsWXaWsstaB6oCHjfiNCbRlfuSy4zSYQ7Ohf1FhPDuTeY/hI5vgmDcSzCcV7IGzMZ
tITedEtm1gPyeeasG82N8XR4Yle61VHxFF3MMXowE19i8k4AiMBNihZvV5XKFy3xLo1wsaeCqg4K
K8J0MW2Swb2pwm52/fRa9wsDDz4sCEUn3JzcQwgghkbiRXyiJ7Qx409HgDFF7X8fAZ8DPSBIn3ba
c42mFINx6GsILvqD/phpzFza5lXRy/c487mrpUv4nmf4AKl1khx0wFezyZWKgYAwsD7kzOhNRGth
+zfkal4Aw40PGZz3VYzom9ZvoIoNFhFBEUoOVrwR3lPmkiBlj4bCHo2rxFLXChmHBG/OlAltKNf5
kFwA74C4WQ6MMbuKJf0qhvoIz+E8DJwqoqg/2OOE1jxhoenZgPQxW6fdrlYZ97ZXhXboWNT3RHIq
9pqLrxLxyLMe8kJBHCXqgaEhgZoeBnnlDidNaMd64VDpzyFPV4ZaYZ5Se7iODngDpOKjVTz6vbtp
LTkMuHOeE+7U4z1xxmRF2x3j8C57VSOhoWJWXARa/LMee882w+eqmuHaUqG6scf3hozHJTfUB6Ti
bcpUMzRLfG8LamvMkek1d3MU4arrt273akR+uZ7ZrcOFe3UA7wETNYn4QIdmphz2j9IpybLGnbXK
2/TfkCS7xJmntdVEABemjiBUC/3KIZrgQFcxWvncQWcLVJJbVAASAPBHxSLd2+txZh6b5QS4I+DA
+DNDQjdsQE1zcr3J24HFa9eFxpQoJ0OzjH8McI/0OvA793Rr0dTNDjSAhbTdy5RYq0e9BemYHtBQ
CdKF7mzby/bZhI+4q/2GAjrxShGTRFZONKa+TOBVpaNnU9PJXeksOdVW8FzCrO4ilIz0N3U6QYNc
/ieX4xl5V5XI0C5daAh3NbP1HAIwcTocjHZzJFKysSKmwtOPEdf2bhyme6nhfOWtWeH+8I6ZjR6T
Zo6/rr160zZ9vp5qB49HstZyl/99NM1ivhpGKlPaUpo7SjNnjKAWziuOOQkGqXX7ASvb3io5tBsn
BpyT/ozaqPb2kPp4kywccibx4cbNPv5H1Hksx41sW/SLEJFAwk6rgPJVZNGJ4gRBIya891//FvoO
3uAypO64arEIZB6z99pDoX5RpbxY5JLQk7Kj6MqpxtmDQxQ5VV962zAHMt2zhTQby3vqBNHWaXWZ
nbg8FOUxX4eeZap+Wm+/+hAgWDfbHHLGdaYwlsZCIjDftWaL576Tn3PRvRfLZG6tTlm4YPf/q+Dt
UgR4b+lVdN5vYQHyl59tg94jnRkOdPH4rCPop/wKMXJ/4gwfjyj6lk2izz8deZENo4+wXQFKHO0b
6A4JocdsI4v+PdPyd1QjsxHqx3bkKCV/iQcCGswInDpexa/0APnE89ykrwO7isM0AgsvZ/MpMaiu
TR0laUmrC3n1tFTw/6VNHV7gBdRyee2dMuOvWXQHmyNyh9kMVm6U+ckMCwlWGOV4uLcdx4R5xfI/
1TWqLOi2W8YuuxjHvoJC47dM45k80xhpw7Uxsa5NvUKHpKzeH3Ve6IkVXADZ0o9IY6TkWGvo3qT5
H6ffps/e5lUw3MDB96vKxAeg53+d5V5VSBzGZKFrq1pIPd25n51PO5vfXe6Wjf7rKapS8ARfMyEb
5EzMe9uAmlArjmaSBAmhCt1/ZDG+RCgRfa8bd27END4amQTi+S2F8081hG6W9BLcxrxZOsJcpH5g
NFKSLyId30HrbkpmfwAQTSwb2kDyou4ixnHd/mK45NF2mFP5y5QTFU9EuHFgRcT+RXcB43ZT5Wjc
lsHpggaZ+3ZwnN/aUt+207zZOfqleF1NaeNdw022JX3n0IzQy4ehOPapZAIkQj8NJ6YNRUUU6sIb
cydWvAiqsfLbPnOulKy7pJ5fkwVPqoZDeQSUXMwNn/fJHRhxprgDME+6TBuXBVzz8OlS+1QA/w3L
OHSKGVzfhDOY2PltGsZsl5GFWi+slj0myyw4IRTq5yhm2Em++sD5B1OHFQrYYbDLK7ePAPQGb1Pt
nrOxX86i+iD7HWhXLXmbcpfEldRjjzpiBBnaL2LgampE/O+DlTvQ/aZlo+YanpuG4slr/jooSDUP
QToK9mUbK2xPVeubdpm/aqgZUbQoTOjpPFUngT01aHteAyPB6t90EhBlhcLB/TuNcGzsntaK/dh2
QJS2meOhPKWciwOCsK2etO+FNDgoGDERoaaCpJH8rUfSrmrOhHVmk9rjKxCa5jS67b/KjcOdHO33
Kmy1a9Q56ABjb2M071GrglRCSDMG41CxZqyQp1BVk6k5MKjbcy/MoCLIJ8SAmvZtuY8s/CWK9C8K
oOUwi35vCNCIoqo/EDndQmlCDOjY8Hcm56ZYDbGjYHuG3nXsRbazdfeDFbX0k6JIN7A5XmMb1Doi
jr05G5dRHYQ9fUUjAwy7KP4kY/LVoEgRYhkvRHrUgL8+E3uCBeqRx9XxxxLgvVOjkZCGYP0Lab23
DRyNSDP3ninYWmKD1y0cd1gfwew43XTDYgytXxcIF5TebRz5QCnfHRSm+awDQ9FmWeanKe96ZU0P
TLtGBEbZlxAZFpVXr73pofjUeH0vuPz2K1+fQ8RdZS/i1LXiCyYmq4gkJXmZo0dfkAxCSEj2pMhv
7JTKhqmxsDXFXCuBRb2A0ITV8Jg0+jMws3XfWByHFnAm3ZxMme4vubFR2asicn4Di1XfLXP0IVow
TL1yNd9web3WnRF9UbNZUhwL6Wy/IRU+sXLy9ib7i62kQyi0H6z43635p09avNvp8lSVLV4Ws+z4
WS/bQq8BJZn9ORYGbX0GNgdyDSCVAdUK4Oe9JewHPMorEKYE8pWbb2nDln2dhTdnbamfJNu5vbDu
PUW1zWMibAZHGEGqLaDuYzQV5DCF6iqoa+CE8ZNqNXmfh+inKbCY1/26pYoLfeMhAuTsoFOsjPAL
CF4SkERGU4Vej9U4D35vvLHxZvoXPyJBx/NPMkcHkWhLigHLJ4fcRUPOJN4RZD871CUDRhr0O+pL
OnyeppbpwYjS0LFcxMkofWm/+LvWotq31BeAKKJ/oCWUT0DLOas1RpEd/YnLZmOK14UbEfcXRsPd
Key7/DLG3TskAVieRvTLQOTkQYkMBkFRZdNT5SZm8aYXkmIYem0a4v6Jy0ui6EdxV7BMmdG2Y2g6
TI74NJL6mWSw10ghMptsplXce6ZPe12K++S4xYOIJ29bnM1YICxxxzfy1DFlW49C6gmuCY4mhj/+
4KGlgyV7KI2y9yuFathzzKM1YGrmCUTIPOVUes2NJF2s8Q7fjjGhjqGIiZhr4QOyGZxK4TLOh+xF
OGzmOzwC0+hoO89jQtl443AYs2wh94b6qbf736jEQp9x7W5Nxx0Qj/c8fWiE/XSl2S2y+HBUplCw
x2IfG2KPuYgmO8Ewn5rDIa5VvOUR14eaHU0SPw11NZ1zGqGSfQFd3ClkOim/3LE2b23VHE3l2TuG
dwrvAsp8N02CSOeVq5Lh29SmL6pz/UMr7W096Sc7mS1umnmEiVk+cZHFG2njNUyqog7krL1nSf1Q
09D75JQ/xQnMXuSWPsmW90QgzgrZgvT6VB6GdngZZAvtVI7FXtX6maSV+eQoG+NAER2ZTzt0I02P
zAfwsbltmClsFtwm9Mn0lIX6iUdtOVhl49cz6wG1cCflZR9EoeftbS0ygsh66JJMbgtpJvt8UMgx
QNOxGEirwAl5KJAQTlyTya+s/K6Y2xN5xYSdjcW0UyELZT6TImpeSIhJn4aFgQzixdsIMhVDTsao
3iUe2JPT3oJ3M6QHh+UJKuc02k+jvrDwMWl0vcgfdOkeTLCLB0Jclw3Za+8MeslZGqExdh6kP6M3
J7/ixduUS+T42cjPb3HdNSl13Ju4ZQnywR1nT7h2ihlcSnxbSQabmTKVHcnotys+D9m0FWQjSTok
yXzVCtClvqfbjgNJ+izL3einNHA7iOwzM3VS/AT8TtHEYCB+4h7JYiVde7va0vXuaWGOu8ubuLho
FtKhEtBfP+XXED84kK3hGVX2BmFH/cJJFoiSqDlQqacG8qPfRBVaKFHwbLlUuYJszblxUM440dF8
sJtIrNI8rDwoybYeTrCYu3njVaVgI4yLejYvSr9lyXoEJsZNwq7YEx81+EN3WfNxB8Qv+1YlrwVu
p40x8g2uGTrW5IBxAnXbpqTsEoFw61F5zVlb0AVqSQCqEy3xa+SJo2kUfAwV5azeTYi4Uz1jGIs4
f/hEuNcdsHbHCGkTCBPO1OxEOj/3CLNZf3TuNuosPRCmNWynjnGWaZToBcY3j9DbMwo6w8m7fbGs
6tS8eUfogtOyQUsrRnRTqzYnpnsFAHmb2PbuErbGW0dL9VPVpxuXCRbHBZUZY2zOhfekrz7poOUm
sTLHVxEDtqRctvhI3woGYmExJri6MiOobh0DjCNytaZo0qvuqvtad/JjEO6DoV2TdqkPEkVB1vCZ
CQyAJ1jt7w6mImaJyC8VEltMwpTTRWqSZKDUITJLyDFY4JfwB6GTvCT6R+8mw3GwGXFE1b9xRrLf
irZ4MFPjZ1qYJhUMv2c2/n2swGzW6ETk/DJU460aHDK2RTwSUy3vJg6yfR8hZGjFBM7rZHbQzpve
/Anb+liRwwhCQSMRxMCIsSDODgX7oJIC0kkQS0fzsqYbPELIYuuHMmrbuD15m7Md9H1oHoVXVFtA
sarl+S1jsMCSUXE2t3fDcSYmXN5nt+Lv2G3oXV9ulkZr/GjlbTH7uhRjafDoJ+yox2Vv9E69X70x
dMl1i+G8e6jArvqTdh96vPI1CEXWUVMGEkd1OK/+KdxcSeOyq3l1DROewDi9aZaR+H1ZW1umAtyl
iz4HrvUapR0nHT5+JPYa+7t4do9L9N7WRX/Qy9Rlxj7dob97+9it/4q6eSP0193HWYcrZ5S7OBGH
XMclt1DpsUdMLi3w9E0t+TlmxlQHhGEAZ+6jh4Yk+IOKK5t/uQBfdSBaNKiOy9yYz/pc7aa0+XUG
rtqqcWBHQydisxOYDZgFaBvQ8EULpICtGv6LldC5/DCtCI9NHxcbd64Ln/kjxqI4N3doAfqMWbpj
L8PFypd0N+seo5yq58YdDNZpCeFKXvoyF+mDdER9BCa06nC4afOqE4ce1NImN2j5szPsHesKXHwz
FIl5ZEUbthARsLGpbZmr25xqQEL1ykfjBOKue4auj4xGjC9yGW6o9TgCy/rsOhAv0MqZfp+/QjIm
t11D6LMmgG2cXEfLHkVtELqeu3GM0LjO4d100PVpPRXM1H0PQ6Qdkz77/e9/YLVODqt+pM39NTWx
H40lL46byx1XM/pRO4QJUxPKFmbFZzQyFYB5Y+vYSlzCdl6tdTxXkhRfOx0cnDaica4FnknCb9Cc
Z0CC2msOZZz5HVhmfFrvVBjQvyjn88j5dhLjbErm90hYH1E5M7ch6NdrLXrDatZ2qAmCOloe6wr2
P8lG1N8EoqCB/IBF3x3L2PrlfXO2okvGbT0QIVRMX7VWYEMznpY0h/kQc2tHyBZwckvfni1SH6bZ
DSgVXOaPlMWYPtBgu4iQq3S4aDauMBzX1AN6fjEkRx7qHWOLkqDTxL9yMhRii/I7XOfTpWPHjAAs
72YA3aRUYZBSolbb2nbGXjIHaSnpbvvCRGu6IDROazkzgZaEhXcRUnEgCkzpaDBKtJopR3yQZNOj
kUcTRRgZ1W0+W1svS7E0jmBDq7QMMOO/pi0sj3UZrpzwA3PLTpW4siZ0RLUDwkBMOXaSycUpHoLC
Y+G16joa311IUZjM4R7n0UNKScOq+JA68Z8YsTuCB+S9npfOu/w4dBSPeXUzIka/4cj3jDAbzDlB
gFuPHNtD0NnMDIwROFiSsWnR+/aa6N5Xx4SM1xe7cWWjgeuT4dEbuEKKgT9cEMN4aB3W172+N1xI
r4xNAO6jvvYG1lNkSE902Ml9dKGH2wsvxGhZ+em/L7mpzg6L9L1sagwzQ7+LlL3ryxw6dM8GBpki
wQUcl5blfbddNlAJsSYytPAhmUkV9wAyMpNnMTuKF+gPm7ihB+Y0dSN72PGOFsi8AEqPU/tLdMmv
LrMrQq3wVLnyZqRijwG89YVVVttEx2EP2C6ni51xZTDGIK0nw/um2Z0vG33fFtmxS7r+nPcamqKO
IWWNT5f0WGbfsM3juDi3rV4iSxPfBa7wQ871s/Yp6GYscaP2zcn8WK2GTuLPkcp3uOzIKumzu5PD
mOgzYh3tavqpW3ybomCXYVMXbS01RrtBzx5zFjd4HoGykCS9zWXGABLQumOjsHAnpCDQkDh+tb/o
XX3b0WIfLehDKZ10F0N4enTyaD9S9K1aBxbYFW5K8HMXFM3Exo3W3aKup20oCV7lnxhMvXbqbzct
9FGN+tPIkhWP1e1T1xof8loLylrBPluZ1bZbBpNjo6VRLzrxP8QbVNnObUfxGDJ125baVLNSBcWQ
w1wK3ZgnE/5tY9T4MVLuHMeoD55T8oQyfUIUvK8H7Y92yniGXixDO8G32cqpu6iozi5FDQbLbVUc
VIk9A+9Jhgtbg3sEWwgXEIkehuP97cz5MNNbCw5jsjwrv9HCXYkg0jdC8sMKcniziOX44LSkoce6
QG3Wu9vEMEo210OIXBtf/WCDsO7xEXGwr4iscLhjmI233uL8YfWGQkNCOk1X+DSHYEufA2YU1hoH
2vrcYeLS4FRhbmS950CMzHUiCkI2Xhs0VgWekfy7YzKnZcMzWNQcanuJcri2j0ZfiW3CVgB7DLp1
Y0luteFbNiotJsR4lwVB8hDnhN2IU2vXO09LquNIex0lhvNozQN9ZwkYqLLukYNQEnmTSsw3Pa61
L9GaFwdAJX/ESjDpsMVU7Uxel3COvZn/NqGLzzN9wMQQHzqbCJEVECjZzJ/lEuqw1Ws6lLo/O2X1
A6ZGw2iLA5Vs22+mXxZZ5Y7us/rJz52wUTpVFdKgtS4TYJv5z+F8g7p2XfTq06ps1hfepH02vfZR
jUAWZocFU+2KN7VkAdI4slvD8VtY+Ai0abzFVFFo0fOA9L/hSbnf5LVnfk4O6EEZHd5wxEDQIsry
vnwirAl4r3CIrIuzUZgGajID9QluY/plZr/2Yl886KdamrjPdr/UL24nRpb16N2i2rJ44TyL7R33
iL5QMQsXpa3yKGuIaygvUwv5b+jms7eMO8MM22Oq6wRN1k/VJGpcHuVB5ojdKhPqGFP99so4i1TH
NUigJKjz6OgORiF7S17QjKpTcea7kJSt3tkrQsHPjQsxzNQqkwku0VqLiK75QCGmgTcybHthHNYe
3KTpT7nQq6tITO+Uz0ag0j57wNZVBDFrz8TKVz0P+66wjN8KR/a3ZaqZKvG20PN4uA6A8TCHvveM
yfYlV8a+lDQdTDnheucDpvWuepnS/qet4vRUDGO7B4RPXdQWv1AA2HyxWArVqF8d5rywJNikNh5V
dCt1pAHQ99mZ0HQwt+t/zfBBCT35h50QOvzdxDGeyOops0vnQQwI4hZOlQqdsyK5em5b7yAX7K7r
Ut9IZ3gQcLHINB43cWY5L+hJckYvEwSiaFgQa4hblWHDaSz7Yzaj1dRWDK/rSIIqZ13bF7RHBdnj
lebhOQb7EefMVykwH8ZKpR9oe5+Rpqhj0kHFcF19xTHYJBjKniVGw+jfRJGQZFl1BnPI0Bps7fRQ
N8ZnE/FOwMwct8Ja5ZU4vzfhIN4mkJDHvs1j/MciOXL7ErfkMfEEaDDSJDOzSgscShgcXsveLvah
jggkL21x0o0lhanHGolZEdWyKv1QQuNxQvMRp0a2N5lzrorIfN+U/9zYBkk5LuRGLbgCM3Ekibl/
zguxcQlH9quy6l5Se7I3oWnNPoRlnmOZLn4CqPzqGYiLK2bMO610wExWsjqCwvR8IpgnNPuxA80x
dF+VSep95varzI5dqis79Q7VaFc3+jUycTvZGsCSOsqOehQzeRwRmnRj3L52WcciCv4ocxp+K/Ux
D1iMxntVDe0rERKYyjHJDqDQdwlA81fsVlNQuvxo//utIFaKTjWz9//9Fucc3pPwNVrS+Mipa8Fj
3RkLf5s+RJ2loVysCmc7GRRbNkPXe6wnt3ah6a7tLj0vS2PslGPMx0WnWc7cqkd+rmDTiDH/xMa/
X5o+/UVgh3HNCjx85R/RhEnPqbtl545r5UbV4ctZ1s+8ahlkvhwl8YQhjNgp1KKJ036K1j3EhjxZ
oHfe3FlnYDZhD3D5UHwN5f4TAONbfoyg+jyPfYj4RWPzq4r4T9LN1a2nNqA7EfEf2e6GPB0gIgOi
WIlO4dg2u7W1PnUjnZSVo2JCphldtLo1/CZDHFlkcjhV6xdsWu4mXJBKzwueK030SBCLZiDQrymZ
n+ZsBDJ7uf33pUxqBCe5AffEYyuBBv9fyqCQiIDntjX7x/++EPo++ICvMpbAGQhKzdO2c6WqI9qf
AHFVuDVjI6Kego/mLd198erfKjRIliC5wciEdWbMJVyIJ0p16KgqSFUWfA0IePbRyYtdxHyf5Jn4
mEBAZMYv04sgCDrvc/PU2PWhltkah8wXJlbP4cg3Y+AsQjFfZtj+4jngNIRsWFJJIX659hJPUqbZ
bxyp7JyyTEPRwynZebk6eAVliD60BgjH6qoAx+0L3Op7sJYvRaVPDxhbqX0sbDyo8Vnc0VZj3TPr
fd+oVdBQdqck4bOqFnmQpQXtNE+Pg6tu7HXGO0bW11ZnIzGlrPz7+IFp4kPNMXsaaC3iTl2Jtn5e
YKo/VFN2TfJk3Dke853O07zTZBssqVX7ZIhofgXWiZmU2gZcWnnDE4K8KTSXo7dQNVIiluQTBSKl
+JKoESjaN4Y1YtKXTXtm9Fk9tNJ+1rXhZJNkoTYSLSyVHKiSSSyXjOeJEsxTR3wrf2La8G0yWlXA
jeQ+LQ1s2fYbA7eNOnj9Uo/7bEan2Nv2jQVh8mK204HeN2W/iMzPNMPoNDlc/RzB0OvMmFBl9YYO
b3zmJSuRGj1pvV4dMBvqD17mPWMZ7rlMVzIoBSzs14I6pngRNswhLcp+uwwbpsKYsuGaF77WeV88
AYy6ipJ0kg5AVD0+E8WdU8llxkkyGbOk6m+tovCVo2HtNM/ILylhycfe6tnuLMM+aioTM3Fsbok7
1EDpeQccFx+kxoWHyeie+qG1DobQL2Wejk9pWMuriuabIjtvq6PN8c18HLGdLzNZEgnzPxt8Rooe
tNHmo1lY+rMsm70Nnq6AGXzKi/BFFJ04g2o41jNOkh5x+R46ykXAYvMhVvxonvcwG/wgZws2VVGH
qK1mGYCKys/aALiyxiGyRyKQC0B/puquTqFzb+Dh1vQZgrIm7gaR5/7UEiXHf+QrycLsrEdNxJEZ
DoEH9yxQtQTfrDXWdcrQVXSV4JsHh5Lo0c1l3W+hPjnHHYsopkz/pEuviFm93pZj994XxudgzNrB
ADvGgAWCZorfmCCtqJIvC7jioxNV61w9HQ86KOBNG+JCgu6+Z/qARwBDml2PDgoapKvjErNSz/g2
y8r+Y87YXXtQvi234amyjdcOzTbjH+YBdsH2o6xoycvEBi1dAhokC4yebcrOUTE12wlH5BNIqsPc
5HI1JyJ/1TTmiMkkoH6xAXc7RA3N8tCF9MYYFvTAI/EEIASlBlOqcFsb0g8jzlcvj14wkOSUIpr6
O/ojsUJbT8pjg9F079gph7WZdcSkaLdBCbkblfdRQM4LGqBlCU64F2KRrk52KkelXWN7hGszNdnB
6+nW4W+xt+8O7LrPYcfwPCcoQ3Ki+GVnHJ3/fupEgaxCORzzA2ittn2x4ro5pSV2u3YVqkcxrOa4
ZCjmdsWqW88lVDamGCFlIy4ynG7FaniO9L9ot59TLXKOjUe6fDaNrBRL6u8iYqrP25LWSnu03WNu
uNq2NxDU0ntkQRxZE1GBzDzj4kGTE1vrObsosJ0BXI5GK1I26am9AbPux+ZiEsRmpOuHdG3y8pm3
KWcl6y74bexT7CDHyBraeHPQHKzfdEZ9v1TnHkiNDPX9pGUuaURYiT3VPzQVckFKkg8RDjiUSmUH
oDjfDctzd2mOMJnMLk/UlzYC0mXVCuiRfpxjWMMF8rFmmIZDPVb32TTsk4SPb9axw8rQe++EDkdG
1pRk68SnKLJnGRdPg7OclgEb6NzjMWh1H1xjc4TME53zAw6aNpCAVBH0eo8r0uixNVyHTZADFFWG
WEolgUdhxGMy9+/QPpTm4FC0vzEt4c6av8SQGgdz7DbDKD0iCgDaiAr1paEGNNhcW1jL38hhgONQ
KnKerJo+CqhZpViw2o12aCaDdMbc2s/6gsKnkriZXfczneHZuToiqfAuaXRRN+oBOXDnBTdUMmB0
WE2O+2jwPv7nU5m9g2a6AcEeo1/HrHG1+rEoo+Ug4vaoCyKQkhwktumBSNM1imbxNzffB/cfyzEK
Dx0feU63ixm40COc9/r4NHzNYZddObfRYrfqvW2z6eYo7zexUMVTayDU1IBPy3Yuv4w6hNfA9h/x
180qWE7Wi/snVN4j9zbbc01bfNnzejfC+SLkCt9YOgVjVZ1Ym3NEWKSUsj91S6RCaoR0jltmg2JA
cnFe+1qc6K0wndHx+l0aHrCVr44o0JqFImaa6Oo6SECcSKmLncIUDkAvemT4vHM6l2lvT6gpFJHn
tRYLJw7gdKQKNoz4NFZUvFPYnkh0wN6YivDRzY1nuLmUxFp6L3Poem7RmxcWgholUPOTxIMW2I38
CC3jriVE1XDEItNIX7053C36afQ6zqumnE5ann5ODesrIzL/1SRU+eN0Slf9sEFW2t6FlLNrwEGL
Pn61ob5wpBWfFhiYbYUILKAS36IX+yvTGTdaErr7RcNEEbX5O1WN/tunl5ia6H/CddNqfw0L6kjC
abWvWH0GKoNuBKhJ9xesSFvFCjbz9EemOa2flyahYmb8YTsk9lRu/ZREyWqsI5qqgg29EY017Tu0
WGMfV+ekBnBhInSIkhJCjFezL2gG0MYQ+ZFOVeUubY9lTa8X6fWhWzCBaROv0DKmr2m9GuK7D6rd
fbsUKPobqLr0ffj7rJ0062fLKAcEqgo/hOoPicW4ojfqr25Glc+OyU96gVcSRDgIkfGaCX16NT08
Y9Wfxk0I6kGoc5InyJGfnK4UefPyU2cFKBj6eUbxw2MoeZxR8A0LT5KbbDtiweArNqfYnrk5uvSl
1mH2ZUQ1RCScDM1vldWMGxUmMZLFodFY4zvqInn1EMFr9TeI6YKDAhVszARoxLd4IUzrvlTDkUkt
jJ2OYWyja/+MKGjFb24uh5qCeMJtujWl+7nGekLaYlURNTU7J23ibVmxTfr0aAtWbVgnI4yD1R/e
qLV4Z2YFpDg/hp0FOd5qncAr9ksZZ4StmjSMesNIuyu3Ydy8WrFREamLX5cx9RFzAqNHh0zVrDNw
Zg6URIkWL0G1BmVWMZG99HfMcfisLM1gpeDZN5Wj6J2akdZxfmvxxTGdmfZQJ2iWF/uYQ4IZyy6B
gmrwSum8tAkpYqP91lhakLYTLxS/20AT+Ce7GP/JMF+8oTrlISqF3LrBDuiePBtLQSqBGBRdv/fa
9lmP/zo1QJKms++5XfzotfWqrPQtLm9D5zARzx9E1lV+4TT7eCmPjoOAmXnaEBLsBUTnOGkmM3tw
IBYEW0+/MG39iy0NchII3DszS3bbCMt8M0EDLTL7LT2FJTwMioO72ySfix1+s8161Hv7OjEx5kXl
plvk9NhG0ZcI8Zxij2ntN5Vgl22SV82Kn+C3vcVtBon77zLkvyLt3lXR3snBQZwKUiZi2EyocnqH
Twd4zBqfqy46Yrg9GQiVXGwcTFL1S6NjH9HEoyFtRimen48luFFJc88mnoSBG+UBRQJROgQMHRqF
BWf8Npfo2WoRkWhD0W2lxKhjxj9TCjJHFxzD2UgchA4fCVcu4xmyizcqPYsOTUqs46yzNWIddZag
BoGAG6cU7aMaUQ2pmGWlK7OLkSBgjRtdbZkjn1gbIolw0uMqb+X2qza1wX+y7JggjrTRbAs+Zll+
VJ20g7C4Awt8dlX2o4HcTdzlHeUJi9Vyr83EgWb4qn1gerILy70+elu+6zNOXpNZCTHeS7F4JKdk
90h2XzoaIFsBCxyJQYjtj1LPMZipFZSl4g/BYQhQEdG2dfNGhZJv3rR4Izz49WYjEJRwVeR+RVLo
jowKLgP2425bX+1VkgbbjWJWFgF16rbRc+a3iXZesvBiheTR1rMXLOWp6ZEeY5VC+1Tws6drc1fV
ZJuJt9aZL8NkXwuN816GPyOyH9K8HyaJJQwJNqZmhxuLvcYjWbiP9rgcKaDBK+ZonVFBQkd6l9gm
6lp7hqD4qc3pG/GXAHYjDo3FxYM8YlTAAxj/DrPYidVEmMJCCO36lFnpqyv1G5l2XTBHM2ALZv6I
a465x0vPi38vcjf3CzvdhR4NBc0SP/eGkhmFJTc57pusDT+7Aglv2EiwgvbC/CRVwDw4xxuBsCIn
PEAKynJiqQZ2UPIrLsisTQcGW1oFpIuR/s2yEBYg33dBHamnvPdeuGuNzWsUsfp3JBp/ddGc1jcG
trpNIt55Ztm6VUhg4HsPtgOSPcYQTbFyqqBc7CwtIzYSE9xAHJ9VI6IsY84lribSkjAfqxqJWSKx
3UpmicOI1muMxVvawwKyLb+ciSgHtMC097GQseVbGcvS3Irexkn/6tOF5XPT5luspo+2vn7SSO0d
xBjsEmeKHkC5a3DwBAtalfxJCQLiq4cVYxsF1iLhELpNw9+GWYsgk53CnXqdTBWucaR4bNZ8G1kC
pPuBNFVTw0sKqOxRgY2ZU8iFgLwzaKitEZBqzRk0haSMIrqlindjYuSRnCMrXH/535d2bMDUrF/+
/5/971ehJTdFryLWimu2u00PcLK7F00isNYiIHEWLu6TXYHnc9cv46iNQV4W/0g5is5umKRrGYYj
eYEkRZoUiwk9iZPdNJm0mIagX8nAs9WoNDadiyDCztt5W1ZyPpfsYq1xtgKQbR91S2quTPGaxj05
GNG4jnRtmn/CJtpdLoURZNT829l05JXjm3G/Jl8HVL1/YU3Z/mDGxb7oh1vhwqUdXQfqyfordKnm
flZJUOIbuHUpYFtC8PLvqWLdb2evLsnYf2VHZYRH/AHnGBjpIj1GsvQ+2MNa5wbjQZUsn3oz0TdE
ebwLpcvHnhbFI1YoIuftTuz++23qmp/dXDaw62CIobV4qdvwUi9qekdo0+DqMnVjw6JOI6zNPfEE
M95hskD/U4gDGBWGYBIzB0XC+2Do4Z9liP+EMmPQmbPxcPg/y8jliTUW5qpOe9IcsmIK1Z8z2BbX
CfkmkAY9CJvWXPO9UNnkVnNbaWSbTEvA5Co+Gtm1jzppOrtIIr8u4uk8WCkac67CQiXGtdQIdpPL
yUB85uPkg2Q+9/wqhigxG+KQOC5797o4zG58IFbk11xxxfjZMBREJK0i6N1aeJVJs/DmPfLCgHSf
J1l01l7rpl1otqwlkoU4FysJXwjqS+H4Esw1Z8Faa8eLayMlpZ5UczP47Iq2xBR+I0wbD9L4w2hv
udfYKZ/rJj2NXC7gVWpnZ3eN2ikQf3Djd7abOhtBkf5/XJ3XUuTKunWfKCPkUlLellEZCiigsTeK
Bhp571J6+jPEiv+ciP9iVwC7m0UXkvIzc465K0yvRaN59SiDGY3xDg2YeTYJY9szx3B0clMXb0JE
FlJF0URMFc79NSU3Glrs4B3auBp6y6009VG0vrmbFkBgZfS3Xly0ZIv1NUK+3JUxJYGUfg1ojBdG
mryUcAOmhuVUFtGa/H7Nyy1U+CSnMf3IBidoqsbfd7nDXFXdNcWYbppyITXbYv6kImD/GobaDgTt
yxRb0aEaYpO4EIQvzLt3TVcHM0FDKG9CyBq4O+hYvvy4tjCi+N4HkvjD3Frl+8jjxrIdeZdUpK+F
xR0ogY304tV2HJ79RqlzpZiYIn9hnBMCi/jKWCHtUOG9FF7/bc+0xSm9WlBbeIkiFroG9cuT6Q/V
WRNOksfTp5jnqxX1l36Myn0Ma/hSagc0UzuBYIh8dpYiojabBGyI3DpB+rgQhgHpqvUJkxuH6ub3
0344YWqj2K/cx9mWq86MK95csYDz9DLQ6ByqXod3Oe6F/17cPvqLBkbssQVuktmrH11IlrCDLWcn
GYkAbINjErSFLq4RE2RK6GVf2fUYdEX+WKYkV2zoX1jUGmreRz33u0ESyIZtzgwftiluBlJNfLuk
2hvLs9l1IqMe4fPfl1wbxT5bOfomd0gimcbbKW46vFjVeVxffj/6v5ffr4EVxMw8hgg7jYoMND2l
UKMEyo4GDuIZWp1/xksOIjslw76wY3iTXew159hK0Tp5q57UQbcqUDmfUgIfZmXjba3XX+jvi5uP
4Rle+2l2HXFIsUSdBi71qGPEt1EsDS6Z1RjIn9lSUP4wex4aFhPZGXSpxCWG7SPVmscGYgs8yLI9
9+aE0SCq2jOOQkw3qIsVAXU3CzxjMq1HWSLesO6geMNRmq1xW+B83MaYAlAUs2fr+tKAkyxQJzQo
1WdWSjfQGZv/XmBTW6jX6YbH2PnBnt/vM+mtUtuFwbjOlrMJz+dAFPhFOjpDTijeZ43vb5HIcyax
bUgnxXb2MXEIMCRFdcqajH0CIn3X6PlSW97Mi/mTK+JZUablYN7JokypbOwVSJzP/CToeOE5MzBB
Vnc7xzHQZvfBaMQUNP1PDUTsvpPm24h+V6QDQKA4WKxXM/VAXC28ry1Coa3tN0/JUqCsIUcxs/tT
npmBjYKJUcG2r6xzOiCctykQpH3uGgRopcbM0AYERzLjV//miZJniarnyYZc0TIHZSkJdjaE3V7e
NA2/mqJSjACO0zggmmpD9p5U94pkoYyFcJKC/6YGf9K1c0U4c5hRfXm6ZHxukQPu6JMxyXsVFZ9W
GH/YHYk7c4g6ojp6Ke9br8hiE64NCFUfLJvZIhXwMwgd9HMMRHK2FiG+lWiOGQXfFApiaR2F/4jY
uvh+f84wNw/eAB1vRS8u0TNbOMzG07J3DAOh6XiW9nzVvzCM+j4jTnYTD+lzkuofswK/1uI7dWsp
8JiFx9bwv4xMIk4Nv0oTu43RTbBpInWMRuSpzhUV9CFCFuS52Amd+p6MwqXNA23VP57XBnCIw2Pc
8xam9Z2NwCEeKQSH2mNxQQSHno2HJgwmNx6P8AI+JgNikpU8c50QQk8GSebJP3BWOJUa61p6pKJy
jh1UWH7iaGW/AENd2uZzjcIUdECNKI0KDqZCtHFQasVees7r+NEvWp5wOgyMb8fgrZPr27y+V0na
E3DNvsXlZ4685nWa7oSSj4qedMPhf2yLJIddcCBZiAva5NcA2JC2wfrogL0lbp8GwlP/ap09Jm34
ENnekYcB51jDJTlNdOWRVX2AJHhrZvvDyj6oc29Q+jBal9jCU0xiuymukRYDX5W5zZAkN64YUHBf
kAsUF+NfM+HiaEYbl0T6w/7ixaVNnSeudrDjf2QnIqyK9AJ2gr4ZcEUzuCxyI1ry/oG65g7t/7nJ
xVMqzChwU8HEtG5u0Ekc7NLkapP8VvkF4ZKEl8d9hD+k7u9TlENTLi6SS39jmvI2q1OTvTxF5mw6
C20pvmsmT3QQ5O3RM1Q9QSnFvVuFT0IZHGHGwOAyNA6hXSN4Lgiho3bxImYaSWwAEOINKkgPHnou
QGkDLAixdDLP5LeBEXidPoV3kwHaUpk4d0zmrXaMNLkhPhrLHECzcCMG/vvsLlZaLZZbA5DX0/wn
K5N++4zOASaruowCWp8GeMMD/sO2hjfRNQfyuRne9GpjgrsZZ/8R1cCuciWGbhF/erU4dIKcRcsM
QF0c5w5bTGNVFuZVflgCRwOrrfe2hSmxIB/Ac+KrypqjjyEA/whMYJ+MRXzFZKB7j+raAJPckrHD
sGZ5cIvlJ2rECbIcqkPkddLywaWBxs/Gx951YhJgjIsBl8ruLIKbw0u7+H8T8A6z9SUKvFdG88lT
bUDMH742KdomPeHEr9dOH53GWVYsoEMWd4QOboREekzmLg+AkRV0unx5FSAm++Sjf91EoflOCpZv
XUqw4xxhIERX0l7GWr7w/H9uUb+N4dsc8WdZl8c7Ik7XzA1SJTuTf6v1DCQPqKBAf5lyACsbhbjR
WqTfzMdlxDURt0xgRLrzB6zP0XjtKMypoblJhcOI2K1XVaGO9zZq5tHib2uPwVHoPYGRpR26J8X4
y4oQD2q7SY9F5vKP0M5NBY3MnozpHDr6w6+4WjTVPoF2fuDOAxggB9l0P94XK5CHBxZqz5+F+TkK
ipg0SE5Ahycx88Y+kEV90ZX7U2DQ4w0Rm1kyvnbK8sPHa3SoePip2f/KWlOBkWHt2D/6hORhLgMp
l2GNY2KJP9mL+Y+SUDKxLsHxHBbbJekIm21id99l7td65RHpcIiZtYEaGj8GbMzoukyOHh7YbmZe
p6y5T3w2piWCamvGlMw+o3fW6Eos1JvywPDjUwzRtcxXGYQ/o33ml9RVAlEkaQpAOj/dgjfUQTs7
SyjE7TJ+jPIJ4OWbsCk5Ux58Wxh6VNzrd7Sd8Yr2mml8Gx39AbdO2pv91jddWqyQLkcH6dEWPkyw
VV5MS3CfA29QzbTyT9xdKIjftDWg7MFXh37oe0ptHo+xtP8WkF04oA0/z1a/fcM2YHkS2FoBepY8
ZeCJ2TBfUicD+OCiWM7vy1upFTsWi6FYoy4JzWFKAP1sU9FZS3O2h+bQhRUBN86Z5dhu6HHguYXE
+wm4ed+Z15p1zbZdLGzQZnXDRGNFO03djllLPT40/ofgUm96tPj+nxmvkZAwY4lcXKFy1TlkH7wZ
Z7wR7ogbLHv0mujRxjSRpAP0bma7uXrxlgadl4+SRvb3luo54wEDUik9jEBESjVCWnFfEkWOaTg9
ta6x76P5FUG/vQ9jvC/Ic+uBgL4GihxzVdLEKkZ/ZUEkamR/pn78LU2HuRjJ9ymIbbFq7qggL4pU
VLzsLJHEIcqcJyC6bsgTTnngV1IPwt/yNDCiFZgs8vizTsEG2BmbPWkdGjZXhVvhSKlOpXAubVkA
kQJcvBkKfWnd4qgirqiZzNeVBTHDHjkMxt3vY2WBrCtt75wm/5TPwKaczJc2HsmNtP76eRfkDVyf
LFIvejEeoGKl2QfydmZuQh1TnX6n6AFyjdRIToJkwPBfTrju9F2HFHqN63ZMdLC/L9a/aIb+VGKH
bwll8PITxJgSwjhNGWAyMZ0RGLQs8rSFaXTm1lEmkICsKs9NZl27pxm51CRp+hv9Dbif8rYpn5dO
gayRALwsBZ3jtNbDdcQOt5/sY6fq52SSn5ZomlNjR9hAFlibU+E/lC5jMAkv20rN97IFJzA5I86o
cYXxS/dUR+6/OM5nzOconT1HGgzaDM1OvDlMBp4u3+R4hgSWwkxhvoPgcuemPux1glbPs2n+WxxT
HZQ5Prhau0HtxGzNrJCsu5nfk2uDBqv78zJAP0Ep8Cmy7Ib4De9cJD4RjMBHyIdGbG7DHnc6ZA3K
N29HW5wiJxUnss+uSUgX5RpRvefvb6zVwKvucwlFpIu7jiEopYAy4RYP7njy6EizMT30pU4Otb+k
AQX+iuy8R5igzlMclsE46k9Mv1DCZQO6TsnnwWvjbS9jCxrntDMphHvB/DH1WMqDfo33NR0JVPQC
SZmOa3wkIOgCK9LFPorDHUuK8XkJjfcW+tVuaPHSF6nYJjPraDSR+JXoaxCMgpGUyeRd+rxkRiAN
xg1ZYt0gfC53FPPJtmuLC2F7CcGm9OsNeB5RY18Z3bHaUjDufOm8NkZYM9MTCGQ5rvzsiYDQDPRA
RJ0Y57deDTBBR9QxFQCgqBy/pxFVhOmC6U1BXVGSsbUZgUdrblMOsthHbJLHCGHhappLvy1QKoNo
f3TG7Kkw0KF2ix8kNeDTpuhf7PrX6Z/+5c1H+lojEiiL9porIsIXqFIkv27LuSKC9Zj4ZpZcXJ+h
gy4PfS4vadx6h3pBtLD2zX4z/uDLzWjOyL2zuyeot6t9QP1jzBfvrLJk8DE69dn02Nj8viz/+9Hv
p//fH2nyCEZoy7GcVD7+DP7F1Wlg7592nOhDzUI6sxYAjmjo+vyxFUDCPQoGZPmgdp39GPMmSov9
w2BofYrRU6U+zWYL8Ss7JGVLYcr0pc8s84BlWlyBaaenFQM1e++szhQjrP5GZk7QxQzFk7q6hsLY
xywbiXLiQWUp99bPdckyvx93eiAZxBsOkx0Tf52UiA6H6aHybQsbrAMEkURBj3OdSwUrC7khYJyG
BHdWjY2+ouxI5AtmiedIW7dp49w61vhEXQ+D3CS7CJVdWZrUDBHEjB4AhUB4vpNGdT+I5qnjimqh
kzutoqPGFeh24a3FaHQbCpTDmPuNbVyyPsId1dj20cCHjLs0+06868DRGlS9B9TZlk8ger8w2v7J
a2AAizX9q40xArmmvsIKdEx/shIL8rh+jMbUPKmoY4m+vrRDyAyoCt8XHWD/ozEFxrVF2n7vW9EJ
a+EZUvKdSACD1D0xCQhBmoqH8IhRAfteCu8kvjXNEkSnSs9oqu/GuP/Jp8k5iHWFre6jGfml5kG2
rxaEKkpMN5E/nwdYPQiUHhFQsVr0ex70wKrx+2CPtIANsZZMelIao+SPMchH6gzEKDp9y8n0hPlz
nVcEbsdOiWCMjGT74YIq4n4yuuEaLhiaw0q/q4zNgFr0AY36TZgZ7J4qwA12c7R861R1MNMWhuqt
bE7mGhqyYn8do/weWveik5lNWnef9emLHpaj1chrFd75OPeAEVRPgA5e3MgcuX9+siFlRWYjIO8K
g/V1y47jA5oGmohlrHdRSgkzrjs7eLgmxWyY1p/AqQMsDYw9CmjNlmyhSVXNJlbJzlds3EptPbG/
x4kWMaAjgre8taSH0g23llzP04mH78YIU3Fm+F3tavXpx9hcSjUAoQlHvtKDYQsrrDZtYjyGqfO3
nsOSgFdtn4BdgMhMsLWF6cHN1IpMRqEUGqo9C2ky1vn9UCY58Nh2gAoWKu+Qm/I0rKPUXjTl+Xeo
+vvR79fUcYp8BasFn0ZlefpG1vLW8uvk4IKP5X5dh02xo++kcL8nFqXEMDODGv53EKVFA9pybhkw
/7+vR6SVHMJpOpBKmE83spubs5k656HNyoNnwi2C9ts17htuLngz1s7yzWcKa6S7iJqQaoMQbCVw
G7AtuzQtH2U9v9m5+cciOILnLSs5YlYzTBCb3+9tZYL+ryS+BaIdJ2YSt3stgW5XVSFJL07qd5+w
dRIRaslvqCecLvJRgTegR2kqgW5PLlk0is3Kms9MDaqDKtYY8HEzrRnmHbSPQe8R2HOGOqSwLi0T
4pLvtzV5OHbI6edKnIh4jo86ztwdO6ULOUiTkS5XW/XPZut2pzWLfuNOKZlKogFWzx121KD2dOas
sGrcm3hD6b4icuNR/a2SNoz5tCZeKA5x4rF5GmnUU9QLzEUAscXRZUFalwgfLi4I0EbbdSAbzdNJ
V/rI3OQ2DCOfJT+p4CsOHQmLuSemuz6Xfd+TCaKS5ND77GspXs+/L3zD+r+PnPXPKYxuW2j3QPTW
T39f/u/P/X5qdNrll18dapRRZyr7aNOIEAPvQpBJ4z3FhYPb+n/HtA3pwuduffn92u+nvx+h/gQV
OuvT72c2B8B/f8z+nfMOYLWSwkIila7enPWlwUh2rtaX309LTNtE+wEzqtzJg+emgY31eJuqLsYP
1kL3GhcGFrM5/fdNnPV4VOt3Mny7CqJBPU1RzaZr6grzzN7a+O/Fi8znBB70OqZY64SNWbqQKYgv
h1+Czx7zkQG9aX4VU/eVL6IKQp/mdpmTYNb0+BYZWy3MwiUieGpanhYTPhOLF2Y82N1dwOYO1BkC
E4EYMvj8E2v7QCwQmsNd4lrDuaFmMnnoEj+2vNZp9YB/2bCbINa+t4+XgtXTDzBrvhj7b4qgvsj1
bpsuufLevBgRrXKr90ne3C4Z8UNi5i94srgkmbEErvPPmfHayXH5yirT35lLdM2ZgTqDSg6DJmPS
r61DP+Urmu78++/w+vo0Vv2RvfVXX+urHULpcyx5TsM5EAJzZSS/U5tL3LYX0sJwXu9s3PTMH2cO
b3Pc9vGb7olxYMrxF8EjUz2PMqvBM0SZxLo3RxTmSS5tsj+DmkCUh9Dnfmvu1CwUuAOyFwb7wQYF
x+lg9z2Yg8z/2xYdZxHgjalqH2aLOSnGhYWrtyWIovlbtt0Dg/xul/LL3MTLeIAqcA5bZPWmH7/Z
L7gdTwwPpgxMspF47T7yfgZQQHfAhf29WCxrs8TyScNxDdgtv5Cfkp1Fi7MmUfkXpze67wdQkX99
bbw2AwjGwdIfVVz42MOGu1bXHXZvK36Ii/SAf+cLtj4A17bBtt4Sg+fb37ELIYOIouHQ+A9iebO8
FhrZsoxbu8pvWvlESQdkWtLwOkbhHRzfY+ib2afSoBcnWDo+IkULCnhiB+Ay+Z7Emy37CFJNMocG
cknaSx39YCDama7FhWFPH+Uax1i0z5XC1YD5llDM1D4W/vKetuKmj/DFlxWF5tQhdErcAaMABeLv
IjsKITfGrDXRTq7ZLBlpmcmKt3dQlllqXZ/3N4hNiPte4pOalwvb6YEVJVBOlVrYo0hUVshoO1xT
MG4ok5xkpFeqib/yqEFzhPujIgaCTTbRP85bHzNv6i30Sa2HV84UoR30t3Xv4zLUECbm7rURgqat
wO9QM1qcyaxEFbVW23CFJqyIG1gDDHpN5PdZ5RQ75VSHshu+7aadTxzObBygmSnJjteGxqbHFJXV
pMoggx9cTwG+ONZOKn90PEWdIqzPnuG4Wcd3rjwuaxh7FRXv8WgYB+XOf3QjckLlCDHPi+NI3PUB
mLq9qcGjUJPN814xsIuMJmBnz00GMW9XeCVw1SokFxtWPEZO3E1x3eynCLhe7x15HjOKSdLkaI/c
zBh462OT+uz+S8K2HJ8xsZ/RocgH4XADWmZzW46p3I0xvgOf5myDojQBXEIGhJMElpZYXSK+kds9
28wz2DwwKzUpY4PeToI8daObJSWudag4BIEo4YXJMY/mw79GHfNs3eDx78UAYZyNaonu7SKD4Oxd
64auTSeIsqPe+krs9mskgw9IAFukJAsMi5BI6NI9Nk6oTw+GM3HFQkjeIl0++SRMQOGK90Z9cq2F
QSKBckTUNrmi6+mZOcQiJrt0CodjmFQ2R3ByqlZQMNEiFt4ddoVEKrAiKmwT1ZRcH8quxYztHr47
flj5M9EOnJcIpAkktfvYIcJp9vWt4+Ol0r5W+/GOjDymMLLbe93wmvrmh1V3XBQzw4iWqW85yR8f
JU6i1OvIQng7ZcyhJmU/evm3rwmloiMaaWRx2en2QSYKYRLDIdsDrzOUK1d0ot+Il+ghzG/RYLQb
RlZk9IX4ruKbvgPkrAfU3TyFCSHrDBjRhg2Wb/LgZb526D9I/HEDaucHxrbBZFpPpSrxadvRS2VG
LLTNOWMnt40dE+MkqVob0655Illy3mtktbJ7TV0iPDzxliiR78U0f8uc6O95Wbvug5vMaWCt5UUJ
IMGESysmFeEC0e8mmmgUDQDO7K3wvGtY53/tFGwrCdBPcEcPg1l9jrb32rQusUEV0y4D0+Twx3E8
JFWd86KK+mey4Qhp1e200wGVY8q7IU4Uzk1+RoZPrWW1j6OR3QP7e5ToHpBXKoNFb+Gxr6r+lkSb
OFoynQVnw4ZCkGszbWVBog3gM0STnZcG6djsCpn9xLN8NscSj8uIvkTUCxkYpgRNMB1aFLWoLHzC
mIaLbXhPgDjzGye1Hsa+vnc7xz1OZl/tPau6ls34hsyFHCI2KPjBWQzX5o4FKQc4+J0DFf29Kk0R
lD7u/HaCGVqQou0jYpAWa3pMM1lArXvw2Dj6tv0sB+JNud1mEbNDib2zMcC96tKe3ueDhIYz4/Nw
L02WQ2glUJ9KYg3rhYdW3XPfab1632BIjiaJfVKY/S7/mJLZQE8J5TKdpnozrFzGxQLQKcrpGs8r
RngYz4A5ifGRbGYq7XGRnLng6pjGtVP27RzxyF9ck91m1LDCL9AXpWdN8nDIUBjvrDde8nz8KO2g
CIq67Pe1pH12oSR2zjKcit5k6FzuLCA56/chb77uAVzBkNwitM38qT6Ax022ywT7qmCteUgq5it0
twazI9CLkSO+uMvFMTPvhip8sQwz2dn4M7ip0UUaJEDlekQxt3d6UsSKXFX7BhUQwLVD5oL2nYuP
cuZUF37yNNnWsSXtlWPCO06FhnmqsYdFHjBHx0NrTdgTrN3auIokPPodpoI+y/XeGoaZ7pFNGAuC
tzSGPOlkKcI6ROA3FXEWSNuYVtbd90gpf9OS6GUktKt+Dh4qLI0/kTPRT7HjYN9Q9btlzG96a8VF
eOmdTrpoV9Rsu6SonhUJnqdy6iC4VvJl4Whkri4IvYE/CHf7Puyg4DLXR1myVDiRnQKnslXunMx4
BBarn5wMIlK89C8laqBAsszu+Y6hoAxO62Zno3uHNEUoJ1a7Q5g2363dB740543pw7OBc8sWUD80
Fcb4jnRrZjXqbHfsMewsS1n7UhV7s2WzOQCwgGWAvApgLkPY/Gun8j2U2decjRFjverPGKroMuXv
hg/2o0J5xcBMxVt6ivEwhKsyECrjUGUHg2VfwEAR/7f2811vEGcrGGhtnNknG0n6p9ostoNgsYct
JsYi0VZXGTNvatS3Vu2CAIBDklifHSnbVOVwnxeWk4CxvN1cxX8WI1E3WddfJnh+AZhT61igs14m
hxsqQjoX5t7FY+pZTPLNRZQVIEHf0r2OJwDjBQo5+F3YaFjSNPo8eHF7T2L5RI3QzNq+wEhiKOhZ
7LB8OLaeH9GQ4TvCLPCNeXXZt2s2dxkyMTYZsPWmRChuEI6XIgv3qx9q7fs8Kh/8iQOtREeAGZZ3
d+G+2be2BYph4AS2LFoj79PrqvrgDS1Gni58CnndDK95wWGOVjgiRcfUZwh3EYEzF62Kd1ga0WHu
9IUJwpPvzPd9QUw8+FnN7eLfzUYtGS4bj33vqKCjLjoz9eE5lgNMaAHt+xVT+9QqbybHfQydSBJC
QG52Ndu80150M3f80KqWOAiBZQCpg0QEmXYhSQsvhuCR57jg7tcHaMG+ZTJAXioL4Xs2079GFbn0
f+BmREebJHP2XCUyibzm0QkWqNElNuUk4i3lxAaFNR9z1/+GD5HeCJs5p2uh1chRn7AyklsL2SCS
K2MtIam+Oxc2/bhAZZOdHdSe81wz+rLrWWwtj52INchPRfghWdjtSXTGttQ5GzcGf5tpy30BZUZZ
tzkahoACoK2G9LZu6wQ/DowMh+Vt4ErN9htvekpk8B9Czbal820pu3hzKgJr3Iwfo878k8CXORbv
rnCAQ6AGG4wWgLu4doX/nha9erJMCzt52l5Hrx3Phd9W95PPWoeBORFc+adHdOdmWWOgCvYDjLwg
mwqVFYdk5hlRpUVzHBAgEo0t8idX6O00g9cEksNHJdhHL0/epzkaruC0yQg4IhSBeBNjDosxyRSj
5Z17vQ4IegOQhoCebMwdbJdkhY0++hiuVvRgzjucveaCU0GRhX2w5I2HsBkGnG0c68uUKWwN3cQG
AHHqJnFIhiTytQzm0XWQdk0PMDQN4hFi7KyePx8rOIZNbkE50njfIrluaSAE7Fa7kltnGNGdqoA0
NZAPjYaQDGuqfQE1XKWspxyMpZ47zfQjlOjSV2iySFdxxHjpBrpMo4OHTkp1tikwcSM5feTPUBU4
7it5O0Qz4vSrWs0qKOToXBvsEAzVps5XFoEDpxku5bbCyLrr+n+08TUo63RbLJ0k17rAWA00XnKZ
HPICI6MH6rqPlQCvjjShn/qgCjvSEqphq3hjIRoRSxnGt7WbnonPxeycOGRDTHgqx+zcNgqgJ4xT
fjyEFl1O4oA7joqnSj4e2TGjhcjyo25ZZUp64HIm9czEAbCJMyGOHqhM5Rd30WgeKbiMgyhADTVG
cR5xgfkLOfVOsqX7WE7Sjm+EgKJGDwCHOQyPIAgvpGI/wD3+rN0mJR8J2l3f1DdskmbLlaeO1WRR
hw+o1JPANFCaDIrfWtghjNZ5eywZDQdhIngcqvy564xhayYug8ds4sisVnKOjcMJOyBOz6Mx+kwL
Jfw4MyITABQh9V+LClg9aIw0u2QYP01VQsd1HRuDTrZkB9XWL1XTq6D1RrmxWEwplJSedV84CePS
pFXw4aMv1U5vHWvcEe4s1Uv4MsyYByLX+DMaoB0GrVcQpp4PJswOkTLEs9ZHN9mcL3P6SDgUi1SG
DwwE0N6p/p6ZPj6D3kSjtpQPmiHKzWD+iZa4InFkYiBvPoNOaXfJSvMWpskIkyB1OHD+S+TgJ+0X
fU/hnm3rEX7dBI24NOZTJ5xjUjcvcai/XQwKeSwAfmNunx3Gm5MGXJRlf8fJJFPOILvYNhpS2UJo
yzm2igQdA4FkmNnTxjt5nUSam7NcEWj/IudhKdhlV+ylFOwRFjo8BgB1fGj7X+iDzkiiP2lSv6me
d6LMjHtrWbM7+S1Sw9RP0i/YbKLk32gR/SPo637am7M1nwgAUgFa5ee2NLMj4+EY6oYfVAgf9pA/
9mGBKs4A8htUMPsxE5xgOiwB1tiPxsweWCHvvMSTW19zh5mFxExR+dd2JP6KiI1LPbMT1d4MI5MH
Af+33tWJwCeIWmtP0gvKVfohiIE8ErwVyYOmyLLZp+c/c0uCo+2tffuIoHGMgqpA7D8pQtCaksqb
fwTHRblnhmFviRx7ERMzPJEWILFYIOnRHc4Oqy1yp6CEy/VkSooEp1p6xbRK6qAOH4smPemmoO5F
Rtxyv2T9BMLfLNSKSg4RpDoHat06Zq27RDvIgu0BOe9nCf5wX4mLVznYyaLZJNADQWWh7uyULG1n
lsmuZd3BE8EmIlWKTWwV0R6VP6FOEQ+JOZuCmQHZJI0Upxg776Jtp+MSU/PRfywDN6oLoRx58Q3q
vdtBxtlOleygbYTSrUViJ+Gqt7q6bRIx7KKSc8N1QQF03brsn+8GkX/DqAMUgFzdEQ+1NX6QhC6C
kfOUuKTmV4nTJWQCjESndVHR7OL6sooMI56hkw+Bzc3c18yNPlWPcCpsvL/oEuGEO6zgsthUm47+
la6d7R79WJIthCrzcFiop8XUX9CqrWprrObperF69E+1IuDAZH88AkSp1r3qLLsoKEd1S5ptfxQ6
w7G7vKO9g/4D0o+5QIQBcoiCLtTFTRRnt8giCTmzm2E/1uqNQsU96jAhw9J6C9k4p5SEQeMQxqQ1
ZycBTzPKZW1AgR4kV+BcEuMmGM0l1Dq65Mh16IBwf39h48bWKhCMKR5A9Koh6nDOP0d/LWUeBZjL
QB+E8APpSCAPFrCF1ml+VlpXR7VoXRinH0DI7LC3sIhi9bLppj7atHn0KAud3qd0hbGc4fDr5a1Y
52POSH5CiUZ9pbtwn5MEf+xr966Zp1s4A+ZWIGRIfI/dub3iC0J05nDM2H+LPaZWWkDJksnGZ0nM
EXyvHLKBQWx6i9sdj1WGzbGYDzFm1bnYLwOhMd0a5FRZc0xYeU1YDKNNoEc+pLZbjeJ+UwwDlCoA
57sOymztrgyV5k+xAFux+vynle0rzvZT6jItadNYbGFL73OtDYSQ8+tk8/zyHfsEOegzBtqpEsRv
2FtzOUH7JJAxZSx3x1X3PAzud4c1ascgcj9JAOm5WTDW8S1zW0+cfDT6kYE2O5XwA+1I01HnfoK0
Ac4T/e4z+j/4lXJd8Xhq54giPxX2B/Dha0WxE0R1+PdNuRKYTBk3F40jrVoB4HWanHMkSCgoHqzG
f04y/RaPiB1x3clNW09oGCRzxVTKR9OeGD2JdXXOLKCpaGszBiJbUXgIniYZHSaJxNFKG3kgI+YP
Nx6lLUELdYjAJE2Ke9u+cde4BCkG66CjhUdotrNzYoM1azhYuD5Kh6E7VEv+wNAU+w/Shl+FOno+
ig8JoiI3BdW4ZUU3etZyG01EEVjddDEKOZyYSIW6GYM5ptD0rO0I4XrPaPE2zmg3JhaGXsKgqGWQ
e4yLHqmosN+pfJebvP7o8rXcXMpx72QPUcUkKtUPJLT5XG4SrYbxFyPyNybk1yJh2kK/jmJpTl4H
4ILHyBuPxC1E29Bf3DMDx01vt0dDm/kduW6B6WvaL6e+RhFt+IQZdgcN1t0XVlHvknH2dqb0bvhf
dwytQR+XBqelisnIGsvHeQXmO7EQoDjRmCA4OkQYXTaxzSO+i8bPvKQ+7InwKiJsjrbjylU1cPYd
lHvwW1kgG7ukFXUwSv1tQd9q4v9h7LyWI0e2LPsrZfU8uO3u0G1970PoCIagZiZfYFQJrTW+fhYi
a26XmKmesjIamUERgQDgfs7Ze21acKTijcA82NtPNWpaIuSifUcsEI6LVWXgAE+c3uV6pQvoopjW
sS93zIyW/Y9Uo+puwQvrXB9UXO6q7lNOS43RWX2ooYhwHhMI4IjiOWFqyYLUWeuZgcEtZxY2JiGM
wncT8fWjE4OwMI2nOqvTnS7MH7HAHW/i8R8kRkRy8PbEkeu+T8sn8J5JHWWGhOMcjdk+aiu1jDTw
UtKR457+I1lKw94yqHM9yCVre4TwXgNe1hzX2iXCZVhNozIS6ImsGu2blqDRy5kTYVryNpgCngJb
fHdT+2MQzqkq9Vs59W9WEoPUxxZHUSi/pGJTB8OACa+B5ac8DzbQ0qKBoKYVOD4KrtAuAlNY4gsE
gnyoWao2FpiJhWAlyOKE/locelsgRd8CYdz7NUw4MfibjtGQ2YLnkB7wIxrGzlrWWCy9C3GyjEAM
BPG1qE5+aL/qILphsJgXMqA+8bUdCbW+E8yCN8XIdM/p1U3LWcI4ZcoXY0KPdKQ2NUos/kbF1Aqr
NYnCe8hw4SJ32eUgtrINhsC5YgeX1T39IzaTrlZ5O3KXgBl7b5VDEpE9Dl/IiMo1mrWl6Oq9UnFO
GllbLILB5Ali1t22fhFd/EC+jykXqZlPb4FkWuklzV6OjHclrXT87WOHwYXPrh9S9jUHpECo6DPu
YmjURTJAhEEIaQ9bTSQYpxlGrTrb3Yz0ak5peKGn4GydgjaZLJiOExs2LpOyHLaeNl66grsmCSX2
LqzEu2RZ2oocIkRdVxdE3hGp2krf2H3FqNCnGWi1qTMHhhk7v7AQ/HbcQYIc3j5rAb6sMbigjb41
iVNG+wAbr3ScTTbh7zKHId+iSn2LLaFvcxSuCs9k0HJUx8beMvB+ky4yocjpSSKwgDGZ5fgp2xRo
TaZ/RkNyoQS90dCHLuwqGm6IsSj3vZ6+aNUkD8JgeUF99IR40l3SE4bdGVThOcb6UjYgQ8xhHO+1
77mh+ytNjGo3hBy9GwPu46pJiS0Om+IU8n5tynJK16WbQszBbBWk2TlKtoEO5NItKA2lMrS16Zp7
0YT3rtYSuzGbokBAUG1M+Y8g4tlm+bDMrC5eV9kFL/n9EDneqlAvZj5CCPSLs+8iszB1GKZdrj7T
pJLLwCGxXOeq01rXXJUN945KJXIRy3FLuKGjY04FcIOvhY5tWfqvyjY+mSDC1knZShdatC0Djps7
EwKkjvJOKXmrTDI4U2WRstF8QOud1iP+qb5HRKBEeU/GyEAJj2RzHLR3EB4hw50IVmipomNhIheC
Z7Nm0EkIWiK0JcebzQcheoyvJCNsKwyO4NqQdQN6nyLM2F0L8KOz6EPjkwRZIPxd3ITnqrUf6sKb
sUNgSRxmP2GVb7JGfneGEnouQCtMK86CIVu6dfOAwAKfk64dS1qEabSry0BdcACHnWld5qADyHTW
TtfZCcXpfnS8o8gyk7OOy0+ICPyJY1xM5Mzs85BT7Ok/gb60Jzj1CEyXaOnu65b53fyWweKfSNym
VEIqAP4xGs6YKaec5jSbyJoWmOESDcdYsYlWWDEYU1+zWr2XtJK7eCy/RQw9JkQzqFyTtVnBBekN
5vvIHxZ09mkqa1QbQ+bsbdjRVo4wyuz7ddeI6UK7fvZXtMUTwuTXKtT3IXj8e8PQT2WVfUMrFSw9
msGIZwniLKmJ1yZCNzV8a6fG2eF1AzoYIVDOB7abPmHPSrsnykrcjmxWXNMsNhjo3nUVQw4EuHGA
sGgs0RbhcwjkBXbKj+4s9DpcM7nk0sG+AIZSoHgD8ALsCI4aBw2rBmJ+LrTSJIC6srZmqpCyMZln
yXpwdAPXu1xZLpZTTyYINqc42ppVZW8ABKJgynLG9n1pn9Ss+9c7A+pb52WcQ+FXD4qAAsAgLC4L
R6KfSAfFiY5+Xdfo2zEwbip3lxPMQOWm7RsrIKPzYs0qdA6LaoarXBpMjgvaw8ySQ+0bLGDpcFPl
clbtxUsZwHwQdbODtzus4NCRshGB2FU6GFSntO47AGo18uQdQW9oi4hAwURPRUayAvlu3GHzsOKG
oLebwdIDCj59iTbqU7ewMjBGqbaWTnhZb72qsE43EzCSlSrlmY6Vuw43fYPRiQBzcF5WAUQZBTHk
mmPbMEr1ifRbYWb4jjCdPza2ROnO7Ezu106ZEt8yDDrNoy1YPHBZrG87LfPYEDfjzufd3VaMmPJh
2jZB5m0JrN0FrYcSyZrKFdKHHTaOB/qpIwUYiHIcCDgBeqoHhhuLvmE8yzV7R+pmSsAADYveii6V
E6tlTRQyTQf6YeSgmhvf0HEMlKyDBs15nEqv2FBh0qf5a4BAk53Tpme6Tj/ih2WFkPx660GI9msw
KZHzAbWVdk+vE7ZbETzDYWHPmtnfRniFq2kec9pxyVaZvchGL3DkT4xFt4IkCoKmb6i+sr3bW8c5
goCdjQUfzVmL0VUHD7P2Qi/yM3sgAlVwgC1Fm76pEm97ZRPF2av+ILP+RZ3AY3Rb8NEM+WKk24YN
PN4dTgnutDWQCQ03A5mmRUKgHWIcHRTwckKdyfYf3tI0ZffCNLztuBSpFa7agc0zmBP70E+41UiW
3kTm5wB+A7gG/hjhIXBhzrxM6/5g17S9TdOy6U8KpMW4LXAlaLofPWaJehyxwxMfH++12OMSUuIj
HnWEzruhGU8RUQnLLJrlhS6NqhRAmW7RIymwSbQFHLREDF+ktZBuwujAZ+tCu2HqYUGIfp20XJa+
VIuEilXLqNInmWgrW+sRE3AzkTEeVH3TGdFpSrjakZ+z0BTTsyQnNOtj4N16f6hibhW2Mp65v/nL
oBZrO/OAZWYPJbNVWNYVoujKAIbJfXx0k289/MtV7J9caX24AjygkY8r0+wuFPwlqTicnlNnr1I3
f1Ym+XmOJpgIKJrtQQNDryJW0FD1yndR1HHju68qF7E8XLicRkEcEimF3YLizDEvbcerKxqaVmVT
MYHNzr2H/4aSBjgPwKg2ImXZyteCxg4KPkFgxRq8B1G0UGgaVBuVHyEYdhBQViGLezdrbS12+rr2
aZZaCCK9/WTDuBobvOEjzfoVvP+dOsyvM0kUJJzkWYcZunBn/HsaoFeOqxeUlNTWefihUCzJOv/A
17CBLeCT5hIc29ozVxNolkpOx7qrzD0D56knz4xAYTUS/I5DYZ9jntVRi2yCkiNCy/MBeKVchz38
EcevL4Omf+ggiWG7JB8yAbgQWtm3WarqGgZXY23S9kdWqYwevUDVEnTm4aZwwU1ufJMGQUjWMbxz
bjpBLKxV06H60WTynkVMX3rP1rihMpbrXSok+FPUWraLTz9H//brL//xr//6j4/hP/2vHEz26OdZ
/a//4uuPvBir0A+aP335r1P4gfQl/9Fcf+zf3/bHH/rXY57y/99+y//zF81P59+/lz//29NbvTVv
f/hinTXc0e7ar2q8/4Ik31yfAy9k/s7/3wd/+br+lsex+Prnrx95mzXzb/PDPPv1t4f2n//8VSn7
eqR+Hqj59//24Pkt5eceg7cwecs+//IjX291889fpTD/Yem0lnTbZkxmOc6vv/Rf8yOu/Q/YAZay
6IZwV7o+AkK/CfiT4h+GpaOLELbDnFo31a+/1Hk7P8Rvk0II17IFSmTTcoxf/89L/8N7+N/v6S8Z
kec5WUL1P3819F9/KX6+1fNLsx3Wep6dgWJX6LS/+G2/FB9v94Bk+G75v0TRFki3wScGGqjqLOz9
zQTtBmV8nJ9ZoM+NW94PMosuZpO0B9TAiMcIT1nEk2c9T7F28uPikMeFeB0afHNCuZvQ7IJ9r7Gr
EmbN+K3tnkjSkSykhjg6Y0XniBvDVLB4DF3bb0vNLV/jhx55wqNqUtGBszTEYVKEqVZ0ogmMGk6R
QmAaDxEoEVVfpmQ8ItCJHuKqYbwTG/6O2czhd+/jbwfr9wdHuX85ODrKEd2RhuTOadmcB78/OCar
ILeDAF1qH4XHlsL3xCZjaIR2KoNuTlGW3cHoovE21DB9KCInW1/W93GDKMZEg7zBWg5UmoqH7r87
PgS2F23MHjL3z9cZRT7Ahd7xT1VdJduaYRiQoRk06w/Rqve0/iHzSZYZr5/VKM/+/hXK+RX8/u23
TaEERidpszXUSZn94yu08661Z5nYltoaeYvVFUdqm11RIGGm4/oiHaP4PiXmDSlvGJzMqduZUVCs
Kw87nTbp/okRRLXVOge4R2+pm9D1f/z9c/zLu2Cbpq4cNL0mZ76SBhfQ79+F2J0JtmVgbyU6guVk
EyZVz9aJ3E+6Y5Fo+r5smgsxaemp5MUsPSWD+zFt3io9YwBlIr7TdJpumKmR5I/BrWOV7lMX95hd
HKRwEMfWERDCNc5bqI9IRW8bwPP73HXxDkYMu7TJWTuj225AfBt3f//ydPGXt8A0bNNwuA04bBvU
/PjvrsCC4ItZJgXkJcqFXFEU6VtoqvmKNLHkoW4ZF0S2TwNJatV9lg36WYA6OUGjZwAuKdOYlkx7
JZAANkP3SU5OCsETknxNR+6sGs5YmzAeYK71Bj1MTG9O6Xsb2doCNqV/IhTdutGCIY9n7Yl7E6o4
g/fhGcu/f6Fyfp/+cK5Zivugg+THZJZlC/nHF+qXeBpzBx6hg9u5uFKP9OAhqqLwoaURtvJHukw9
c25/QCFYjt+c2gs/28m+tKpMXyZReOvKKWCsoSK9ibxOO8BZiv6Hp6msvz5NU+Gos13IvJb150uC
SaZuIVJvt7j5+nUhiZqpfDRLkCkRfc73AAuWyKIBQMe5pkXNa9D4u77iko+0DrvN4Lz7QRgefl7i
2Zi525JEOmmzhJNld9ZMv75rkW2WKaW5VAzhVeiHKMK4D9SDVOu/P/Dqz/d4m6XEErZyTenqrrDn
V/y7M0yVbuihFqBCByUCGUCM23IIuiVQwfRjovu8hG1KNPZFFCEO4bJrtkaWDieCcR6qdjPeNC6J
r1Yt0rsm8YPd5PrWDE9FeOLAchgq88EuwnL/909bn8+HP54vrIAWqCthuK7ACvnHp92bQaXaQLTb
jI0LgXjgD320Ap7JWCBFqXrA4YwHyOoPEP2mu1xZz9WQhXxD9u5pSJsjIgOOQTtRDo1j8ZqLdgUD
G2stMtac/dYNM4dNgB2JdA8LzUhKO48C5vnKuUo64GKoXCRs7SdZQs7zSvk/nGvyr+caC7jFtUCA
OvicPy8wI0HPpP621Va/LnsljYNIf3LTk+pHec9P1TBb4WWVI45SWtZkimIuRlLo3LFKl9sSYekp
S+QT4SR/f/Sl+Zejz+mvdNMk0INtivjTbSnL7cnodVFtWeyNfZ8mMdbepkaz0erLJov1m8yiLNGY
2kAubVeWXnwb4OssBkQ5BAGE5ZqCwx2K73//xPS/ns0mOykLKDD/ua7N1uj3Z7OP/1W2pAhth15R
fRL3e1cPGZUTssh4OE1ekR/h8+PczBX6o5wdFyykhcpt+y5Hs36D130ihNCd3mxJDxaP8WrMCK4c
zLE6ihIrUKGqOfI5z9Ztl1o3IlZnYrKG28hV2R6VZwtxiJFtZif2p2FcxjFaeGoaToGViM3fv1yH
k+HP7wQ7dtu0dcNgqbb+sgsJ+tJj6c67bdVgnid8wB4PYU5iGlNK95DhE2YY8hAUhF/0LYpTzx6f
0xi1XczEwQpiRCnpLcxwdCmil0jT0doUAHfWjWDKTgW6UGWULhiCPytpfQvI6kOZwMLSl86mhpxJ
646kKFEjTYVz3C3DgLZkmocPad+IfVX4X0YCe6wfHRtxI1JhEJVEOrhIuzviUJHjOMzxVHTK2/Q+
jrFlK9Hir3MxYYdd+RKEt6NeJiuUkxfsL/bCBHmu44SkwmQikBevkd3ucuVSSFI0D2VwJBUkQHou
zLVXIO7KHGmiBzQRHzACXXgwL+gslbhnmgCzZcCQStktqqrE3Lihfxt0/GkmM59uo128DKQZJ9My
MT4t6Iwrd3gByuUfuxTenN3ToJwAv3VL6cXUeXUMgr5hYgYBTd/iBrwdCFeC06Zd6L8jfGDg0Y6h
tw/BzLcNf9okx0HvEEGHuVusLXLvkoM9eySn2esMwXo+2cJtVaHvDmzWa3BQN+SALmB5sdfxwZJH
SERXg1/SCM3AmXShYBxQHBl0PYV1996DUF1DLV90NE7CeYYfoRzdZhE9gaB6mxmH0MAZSYd2sdFx
HZBqdWIzt8EG9yRMAspktGnzL7ILER1gQEAxX66o9dGaB0j0OmPCuuh+JOjKJBfMomLZQnnLKRfX
OWS77MmxPaYieeuvVIWwKDPFj0Gvn0VRqZ2G97qIUR95qicu2WLA7Zgoy3IunGDMnqNWLBJoMx2x
fiKwd6y+t5bDLNZuDSB/UfsW9O7BivU1mcJZwtjDWBGrRMPNz4u1ms2aZHhD73cg4vSojRCzLwxm
PqSvvyrkTQtL727sJJ6oSDaJ1bpIuun2cL3CnZDgYaJsg1KWzoP2SLMLEU0RwqdlpEoohFyGNQOF
ANuAH9yNowmmTxeAPA1ECP60yjvIoAHW4x3MS7WWFZZrq6xOyhheajb+Q/1hzNoKnRl7yc3Ia6vX
0GiOVWmmKPayp1L6r3lnP1fjtKcUW2NpZvaVoxcpmn2ZF+9EbKBxGNoXmvsdLDhnZ0GWW2VlCxMp
cRmD0CIv0fCt6LwyikiJMe1tTnV9pqC6LTw+ds5gAm7SEFph63nngGdwGIYbGU4INS3xmPjYZjsi
LslERGU7yYpOjovIu+l2Y8PTdwNkKAwLCjpeazya5yi3s21NowJD8fQNYEjzaKXPkQkBS2LTQrVA
m839lmnhi4kAfulQwSETpDKqobm78YDsm/ZTnt0SFAFLnNzJe1smu7JASm2Ew36QU43AnNRNkhXs
t/QkQhG8t2mWr9t6sqFA1fpRhzYPGUVDUuGrC6LYcC8rUe8y3Oi3hLiMyzoT5mPdpMgaI7Fs/aba
VfOeJa6sRznfiLhvaA8G4XMLQ6X2pwgSwkWj8J1sTg9648rqh+AQ64X1zRT3aETQMYVK3jgGDB23
161vXQjqFpJ3fsQtZzwjXphddCQfNuS2+77V7gp8hqDFCvl9ohDW2ih4LMfAPupNXi4Hn0mtKGls
1ZUqzxHTiZvac3ZjIvULVHTaPC4OucLpbhytfkHdlxwBoH4rylje+62BlDwojeXQ18ijvBs79NUZ
kUZ90UzIDVMSPFEmMJaaj94oxzc3caKLUUJGwX1oUryHz9O8UCe+Tiuvb/rvNnm6ZmcnHwyg5lyz
8BiPseCGgIPO7BHQtY2v7mokIgzAyF3Om3FNuLq2pzf6XpBNmIWB+dib6elaYlitSf9y1kfVNnxW
D8tqp7XVceyN6sgoBsgbda8yABfmwUNdd/o6HXSUuPnKzBmTx7GdPpZ6Hd1VMaEQLhriljTadW84
2qNmbPVAqKfccfatlQ/7UauslV4L94WEpHvW+eZLkxgIitq7CQ1azgi/6W1Q2cLHsfTTpAfF1plT
q8ExVwflceoT2c1pbXjWLRlfQJcjxPCccixyQZw+xo58dgoZvJsonCEs2cOtY9jx0c/ddpVpaJGq
1M5P6DIPqK3JeRSwHPtisF8om8EwcDcNU7u4a7IsP7gw0jduZohtw+q2aZG8tgxd30YyodcO28+D
y3bnMdNozc//7tTYC0kWUKsy8FE+I+oBHVPUlz5MmKOHAUhWd+LNJ2iHPGVcPYHe3CqF3ZrqydoE
XtXc9vO/lewHDjgfXpwJgFlS5O46Kn3nnMwfrp8VGzfWjd/9QzVp6Zr7AzGeE0TYPCjUpsm96FKK
6bcPk5v2ay4SCbOPByRub/rD2DJKdK1HzvfxqJjbQ7RGlyOJ7bm5/lvD5f/z0f/+0kS8hoe+OGmM
kgiGvEUIJW8rlOy3RaNjdRnbZh/BvvUwNFbsBdo5TMnBks4uOo0kpUORBeuc3cEZ7saDXWbNqVY1
IGl0L8s0CQtaO6TKlYgySBkc0E8GYbRwBhXeuTkdWeYVSK9ysncqWd0VGmvSdU87oJi/1mt2CZmh
brTT4JXFd7IMTvGUEXnJNGUvPMLWexuWGgdeZzqXYOueBW6xPb3iCIArOKX2I61fzHtji0wOAmkq
nOyJ1MF27LJbaTzRj63vDNOczrA2V+wQGfuCyMsdEZ1+fhVBvt6l7ASaFLYLQXg657mjrL3WsOx3
tkXcam76h6CzlnoArZGrJkk2toPkLSwqAlC9OUF3/nB9WM7f41RlffAL9OEBi1uXEpg9cTxQ6oUf
+RVYTS/hFiIj6D0Nr0EU2expqq806J1LmWfsuy3zwSNCEaFMEqz6gkOHP0J/Uk41s4n9h3g06qWc
ft6JcmMcbr3eHzeZbfgndsnZmoKsgVttqSehWZtMq5O15SLOtXWg4BoC8I9pQEVIhQSN1KmWY8YW
10XMjVcgUDHnWVzft6aK7pVNBZAPDTWMWykquUGtwELUd3Kwn3rLR4uUtdVNkun9qWqfpmv5UGvo
NCydXCyiC7lraJm1SLXCX19vN0xfv9j/0itrpbUl7eshL9zqOKMU8mQuKUuFzhS9CEmwzIkCYN74
z0atITyMaqXPy27PqPPJqJppVrZ9GbL8gSUxvowdOnhzNMBg9DNrsXaDSxubKcJIXQCczZMHaahX
YAs40Wlw76xOf2igln/TCh2XUyXv0Wqq1VDghTZTLAPXv11KvTr0RG4gv7Mydst9+0I+cz50/gGF
Q8em3Inuew+aDjkMKR0lvuz89Onnj+sAVtbxfMxqe2rXg+/qqwoKEfvLaIQqX+QnTKqfNPO67fUr
4QBwCofMQGlHOHrWpOzTmwR3kkMWXVMxJ02ztrmPvPReyNY6NmVzU5Nx0y2A6aR74L7WOITQ6z9N
4U1bYkqsHdvG8DZwumGpN+taa4PbztQXZNeFpwpl3VrlbfcoeQ7YDUKdKZnnnGne/NZBK1P3rch1
69PwmH1bCZs++DJyVbFanJGLW8N93YA2nteHSLfi346cSPvw2Fu4RZXVWBc5kidBDgJvjHqZLIx1
nRmlWwAWxrkBF3gOMtoq84LaucRUzU6Fx25wwj0MFgKAydJ5NogzrlMcR4Aeo6OPebaeML/xiZEh
51nEYhfDGfQMu38CH1mfKi5KsDpcML0PmRMWQHNfZxnKnsA99vPkj/CV0/WDaUS3P9sJNimEMc+S
jToXnxmIS1il/tZoE6QYpfkGvoMfhvm87eiyLWUrq5tA0CI8xWEnsE35/r7GsaU1IEXab1Wvh99r
z0p2ZhD1S7usPpNyNC/TgDHD9B1/n3njA3t6EoKNBAy1LY7X9z9W4ofqT4XdqOfKNcezLiCbemOC
2I32Mrs4fSFaqGCI076TmzDuZIDvNGoIAqmrrD+YGEaxPZNUPVXK2/jc5Fcujv879h0Emtc9oPT5
y+vpef03OWnGXneVsSwTb9h7Olk4RBzW7DuG7qVnVtwVg/uNrOKhz5oD8pV0yRujP+Vc0z+/rNB/
3NV+ctcjw1nWXp88/t8+o6P1ZKaZfXNdg/XWkTuSpuqbgcOuwuDOl/nJ9Ami9WNk1Rjggofios+b
rxih6Y1RAU8c2Z2C2qTY87NUntJyfIp0Tb8dXMakdDGshVBoFnPNNp4GDegUxZ3x1Od1sSQQ87fP
ro+eft6bkxI3r9Q7xtCRnh5+9o/jgvgflU35JsizeOunEWCEwjDZgsydx7HDwFe2cbjGoo0YOU5T
se7R1rPJSCqd9xIV3DET6QthwdVOb5RNhnltn7omZg6qJyc70BnZg8DM4Ue1HwZrBS07SuETuK+i
FflZlsyXlBFqLJBlfr7+m0JcdojxJYOd2Q3RWH5PGT5xOTU+kyFUgExTQAjNjdcJA8oy09EoxiFe
YJkS/wt6mZKhowopKJuXAH3JFdW6GvNQ/kpJ3B+SqmaGwey4iU3/nHibwbHGs9f2v30IPUKjrn1y
9hPGSZjj17VPnk1QGQZM/i477oeBe9UqrdHLiDA6xFM/ElGGKfnnGU7NeJdhIlrRqXFwHRTOgUoc
nlCO5yHUznGpfSHImdOOHHHCRlDtupxg2TFgejIIO90QsyQXhPkknBw1E5XBbAkjAW6E6bTYaYy4
zraqcXwSNLBWVYCU3afXsCHcJiRkxp0e3US/K2Ni4uvPGB7djTkvXXFndIc8Gytwx+K9HygPo7FA
Lmw7wQlgJS4CNIe7QpjQGwCvAM2x82NiBBmk5nkeEecoZEFagKEjp2g7Bvh5Shqu54lhiWOgLiz7
vNhFrWZ/M7qvLs3Cx8wJLpMs1Zao6ngTj+60SZqaZZIBeLT52bTURLporvOu3kE1gI4uY2EKeEOV
AZJYzrW8PxBBk4gbJ3KzSyKb7CBouyNuYa/g27m96fXotjITh3WQABLZd/0mK9X4mmCtA1J+iJvc
fIqqIVxPekZIs2ww73T1qfgSWu6/0z5Y9mmHzdSAik6Oexfd4sig3mpAMSaMuJzaPedlmOFC4v6i
NbAhRGKggeN8bOZARrZuORckzFS4I0P38HOEd+WRWbOEOo5uJwP1xHX4BG0ONksD5LSntbuoC23N
26OeeDvBQJvmAyijLdtQeTAqQVmvh+0S6pW3D8C+rn/+ary3/bHCahibany47jrF5KQzyTVapHFu
HWTFjrax4+ieGXK3RJ04YaiX0ep6QngQUq8HsJ9y44gMEzKRjLID7c6ZxTkvv7Aj6zXewPvCJpMq
TcvuZ2oDYsNkH5ad5d3EAfBM4Jsx53+9j5Tlnph7PGcAfJiDDu9C1+p7mYzGsdXG+2DWxKMqrbbN
XMma0HsP6eT8wHBc3U20IQlAIG6VsLrggPwBLqlX7buq1s6DSD49SR9uAiRyGK5v03Xk9/PUAT82
Y/Ur9Jnzr6oQiiFWdbwdQqjxlaR1dzW4GIcNNYjvjaVtRt8Xh6QL2ovphgf8+fGL9BgnRHH24OX6
fdcHSGtbkJ+oYPSXsYlugtFh76G5j6lHtkOPI3Vo+/7G0AFjekZ2sVIvuessARnErqxFXefxjZEV
Pf2OqHqJf8RjFrAgMmnDffUOwR2Am18bpLKi0R3mzuu1tqAFNe66pF1j0eEummmpvkWKmlsUi720
ynsXNN8uSf3HjDvKRmNQhm2YibOPqIvxgHWAFAa1fv4sc+xp3//7My0Hv4Zp3lsngv5XGY/VPb4J
qCm8tdtOtOXcba258bD+ULKBlKeZGyYo5ec/zlxuPRaYSqw6pJXmT/Whbyyipdqe8BoflA0oHk+i
+AOCZKm30BPTvYnHb58MuBgzbkGLPCNH+fo6rRT9lp7EOCvKAYgNM1bdDG+vS9D1A5nAS6tJi9NU
gwXLY4xLkzVsw5oOLYx6SnB65eeykdrByrSNutb+tnnr5lFCFUO5Qqywvals2zkipNP3CV59L6tN
4mezio5O9spR1C/aHLc4qjlGJ4is78jgoQ5EbnCcIi1fzzEqIJ/GV50zYmPD2LORIfys+WA0JLt2
SL6cUNG3SA4aTYPI2ZAHkWEHD+j0UEg847PJYkbRWVroKy23o98+80EuxIXHbNFWwwF4JrwaFqNX
l8ozZy73HsXquxmGZB47+g+tncSmiIL6SLovFqR+OKdJ1NzRhNeWEahmeFCUE715CEMP9uUc1yvH
9KUwgoaNNFptp527+7Yb4IiXhzypLGyG6JrhIkdY5Oh3Yj40r/Ij1MRG/+j31c2kt8/c5N7sSIuX
LEO0bkSwM8vw3vE4yz2bLuusUKVfT17eLjDQv+o9toRkIsXHHKxda4VEArNEr6ROIQpuksAZ2iWN
Gyy7VH/TMjBXwejt47mhoWNpWUAM/phIgJGkxjkqidYx07tFEsL31dBtKYxui0ILupsK3Uke7ASA
tQVQOgorBuuIBTta1cHWdgGdZHy18Dzgc9pIeB4tUVZviMSyj7iHFzh3Wc6ijQwkDbdwXJO191Xw
bMFR9CAzcfJg0wRjUTnLKgnCG4ygKK2CgKnAAJmiuFQkwxzAHGheh9URIOTKJApKIzZK64ECAViD
owBqOnH5nSEES6oYbk4xXiyN5u3oIspr6gTOQ/JmCjY2iqzmVfMpRa32rRlumrq2b1CWV7OFgk0g
5DinXEuvBcaAz5EuAh5csY3KIl1bwgWDaOB1yNCB5ZHtLUmvg1wSI9ejh78fPpNRyE3HdGQIVba2
qxfQVsytOOMXlVZuTcTbtXwO6axPYraYIkWT8XTfkl4GYNN5ok4IV92EcQkP4XbISZduOxDuTlc/
2agkhDto5z60mT94ztJAGbvOoD/DU8evUTKAC98pel8xWROJCmgaijdiB+toOC4ugMTCsszPUXZ1
a29erZiqvXQhSmWtHhjkZASupslzyWBhISr3W0WTZtuM3ruJ0s0wQ5rc2eSj68RHSZYvqnjzYxhr
Jn3QwN3YMecIA7lLZssLGV3ktVZnvRDNthjVRqHB54XIQ2GhfQpc29/A4H3GcIP/rjnXUMf3014k
znMamgTWpAlMpoh8EE2yb/LZw5GVuaPq/hwD8n2GvF4xnj2aRfqiWxMmr/E7jbhcBreZGwwraYTJ
1idvDHT+u8Q0tSKU6C0ygid9bpxjvPU2joaQOoUCb6dpsgkFmm4Zfo8GD/7/ODGp49ADlKi3QMlP
RMy+M9N6GIOv+VppWRAdT9MWsR5/45YJmSqPHKTcYIJp106y+YGridFQXe6Dbnzrw+Kr8ft4qeEp
XxDEA2G6Qf+qfADIXuaecqfXN+ReMcEbIiy93NAsDIhRP6zaLjQeO7ROi0G1iOqL78Jy9s1kJdzf
/jdH57FcOY4F0S9iBEjQbp+38k9uw5BUEkEPevP1fdibiZ6ZapWkRwLXZJ6s3pK6XlIS6ic7D45+
HyXPE/4fzwk+qhAOXCnEY26j4Df7P7eE1+Vh+DbZ7UMISpcKFDBFCZFkoiTyE7kL060mk/MamcWz
CweKYigilKSYNyGNi0mIAY481hQRFxUkAUKx/l/vq/xW1XbGRsP8NBIfWjQRAE0Wn91EhaQjEfxt
M1mNFouDZNNXRna79BPeBh/3EQl5tbcycEYRvuQ2Cym+JtpzIi+JpF2osannRFvbJjyKLmFvtvkP
rzd0hxRWC55pYjhcd515TN29MTuajv1xbK3oCzJZRR+MxM2Aoskv45izH/IBhG3NahmtsKBae+FX
EhfDxmiwec5O/tNbjbdpSvHeDsQL1ciMyww/JWPnVwVTApQtbtvRu1hMcTZNnHxYqZueVFF8NeKo
ZDaCeUsbpmX/OqtOWRtocvsaj0UZCZZtHGZb3Oan2rKom5q+OfSCeXgndzJiA8a0yKZBjQ9Uejdx
6jNp7q0oP3b4fLYNG6PVXJNqhd06YpEEvao1knul3W0RSQ6mGHsDQhq2c8wlgbENzyFrpU2G3GYe
882cN0+jwy2qbWufEmCyLrmTSwmdzmZwO71MFSGD81j66/6nj5OQpxOTfF5V91DBGhBbHbZRgS9S
oPEe8qG+YBeA5qSceN8j0iRimPA8f5jc+yS4N2v7T9jMu7oOpJrsMMN1+ISnAmdsI49lg3XdWHBh
tJt3vvXI1q85pF75z/GTzwKK8ceocPPRNJOCQw59EcGHaxKQPc5Av5Eo54bWh+DZoNjkfBwo2Aem
AsyOq8DbYuq5cZFMm9rsCSRq6WDq5qBLbTwONQsYPxWCRVtM1FHmf8SjRbQLCW+lwWbYg1nhVcnn
oNoKmFDMAFxoc98q+zPDTGGFgpKHt2J0XW47BrEuup1ynnBeDxDDo4CdJKvLoa73WNNZdfZ8H1R2
d9rAvA8pZzVYno9JCduqmeQ/LoNI0sIYp8w2VnGG1WMXv9bQBxShakBEPHjgVrOqlwRnusiZkTgr
bJMUQ3geiSd/nbnd+iPMab1kIpIbsa6g+jOyx0mK2nNtB3dxNoiLyix83QlaSR04+8oL2wMPzHHu
yZSPa5IJHJK/2nbcQ7w46EkE58zIr67O5P00tvuZK5CxcfPAnO3Idw+oYQ6tHQjobWKocjfr8bcz
m23f+xfyC4sjTaPapEZorkM7uSBfe0w6hOx4//aYPojdCzRpQ9NnErFCniP/GvCtk0EdHeqsxx4w
+CtzZGSXTzm9uqMvgNPmHWnfB69IgV+q6aSr9hOkCTm/9Jsw8tmMBIRYRrl1QoOvN34F0n+IHm38
Hdvac89l16ldq+vLwFJxC74bP/4MYnEEdzV3I167dPiXWJtBGUx0sLwkhdtdFqQjS+xPNqLtviZP
ciU7CEFgpFYyyKZjLtgzAajYgakiqS5YUteJHUlqXGdBz1hDfJeZ7BnVM52bCQ3cWj1KPJlrkuKC
12bmFxHXyXeB6xAtJkMYg8w/o7R2U7WkbOXDeg6qx3wRysxTdA5Cl6Uxzps0j4iWD7xp2w3mv8Gy
1C7oxSVIMornJv4VofmQGsLYy5J9NaEnCXSwkBbHRK1SiTfSJRLcQDyqhr1tZmGjXqTkq1nd+iNC
i7lCgxMDMet4gJuF54udlkNXT1yw8HGMajYPAzfgPgcqt61d88Mu1JFbPTxU8bxzUkp/aGjBdhr1
C2rpSzlDA/KpBiEnUtp0DddpuVLY7UnXNSLsVzMHsvUv0umXb2GgI34Kg3zChGiiUeqT0l7BjAl3
Xp/vGrp+WGziVQ8C21IQXyIA4+ug9+rN2JObPQk4y64eIc8ENzhd41PxwoTudRrnq7lrI1zBdHuP
rZJ716WbtieLGxTzFHKNL9/nfBBpc06ImVNeJ/Z+zdSfgIjcFMD7fetWB4QgWnZCiWlx9KJFJXIl
4ikq0Sc7J6PL3y1icyJiQNMW65ajftAPvVHTI5ja6sK52Iv2zY7t7NEExofu1AvfrL4g8jrDz+2B
q2tswNZkBnyQQeeuHNclGs8YHyPsDcLtuVLCRm2YQpU+V44IzCVfg31WWIPQ7sdyU6TjFwELu5gs
GuSQWM0Su2KP2PFfi5CQKMTBcGg70GV0GhDyghVX5IGilPJVNE/kyp8NOJ6Zvhdt+2Ewh9sAzMZn
2cBnyRyLAQvNqFzKmpLzdt+YZbsjYPkEoaFfR3UHVslrKTBqnzXFyIB5aJAtudDnUp6DJMJ6xz4P
qHnz7c8WmJAGxOsVJCi6Tzx529xDPsjSdlmSydMSV+hUSbR3vZCmRcOFAmx4lLJ5YaCCvTFpwEy5
zofFxhawaQUi35wweYp3gRFs2/aQaKYcgwy2Y357mFgcl2zDALQt9kCsZzhkO61eLC7Z5bphYuo8
FTxKh2rggWQs+u6W0PllOLike5dPtbIHZkjutHZL49Q7T6PlQGvsVH7gDt1FEEpKMQGzSHeGM5TX
0e0vpHuLewckp0Nzsp5MiwnOjAs3BKm2DL7YAGtwAQqrxtowWyKgW5iJRtpfZc6cvq/fzCnkQUPF
pNU5QEcNBGHAMgfSqzDH16Egt0SzMZpbQ5EvBD6tad9a2904jf8dW8FHHiEn8ZLgGCKEJ2QrqFnn
DgenjvU6iC0HXDAo8V5+dzPEuLkNmZwSY4yb4RTl70zX5FVCKBQuwbqFHUhKAXMvOU2vEB6uTnCP
K1yfWsv+c6qXlKr1UJuLA2tw0feRCLYDlr+rIEcch4rkwSo/xRi7vchHx2RZBvN74rqT0VvJohE7
iA4XKKH/7B5BTvxFugXY8pztl6PNV8uP4SARLcEqjIQt8myQWWDoM0auw6LhxgWTmAVZuymOzkS2
bpiwx6p49agwZmOFwB3hVTCj8gLDHIWoka0BO7Xuvg2LreaMuA93FAIwm5ybFgABaDnomj2+p24s
PDh9zh9S5kMgfrWcQeUROwlXeHRpGLMD99t4cWT0zT4FdHVpXZT907jkGkfL17OgkfGZmZDFQ7l2
FXkchJlgkUs4JANcnOixHnIfgOyAoITdS/8RRrU6D62jty1RUQ7T3XOAgIPpHjCIpnI/xow/2BBm
r6qPiQSRrQOaL7NIMSIWosI/W4bGX88GZR0QkLtSggjHfkjfxcg+q6bsxPs3E4Vn/4s1DCHRMWwm
nRgns8xXWZD/jgn1i68nTtZwWLdTfkPPQNJw434bDkGfg/lKrGfGWwdpnvd8W4jE2JAHxkB62C/Y
lvXA389VFJGGx+hZWZzzwKzyjegoemOyZGaLMGkvivO9HHA1z4PF6wrqIplwLBYGOAyXU79qLk1b
8afj8cd0qDSHSEFlRd1M3feBkLRaJ0wz1i2/fJEZ1P4j63lOQCzqnYZOJqQwdrFF/E6jy2Nsvnd9
DxKPtKp9JYsUvAQX8mx8wuPEIljhgv7/P+rQQVkvwD6hH+Mjy0ZsoTh93IFcaVPDSBuwZA5kDiA9
ZIegGWs7bv+LYFysXHOWtDSEoAkPTYuuD047DAeJpmWpqPC0uRdqMg4rRhteV0jWH+7GZU1YBROD
p3l8YxrPXMc6NoLLvGwoSYcCEkvjDjuGeukQUcea8MuLIWEshC/eNuF2ICth/8CA3ZLPWMXZyh2I
0HlFQWh4rmCmfNcuG31s/zEFDok7Qc2XSOx6F5rXWgLcXQ7vIpHoKELSYOJKTBsFipPJkLl1srzd
NItcsja4fvErmoioP8tuIDG6riOsvfOu8XjviNABx6K/iDqFXsu+B54FAluJwEsYjGOPACDvSScK
9kT1bgtazLXmbROD2AtnTg9AOZ7E/1CWdN5LbS4lGxeoLSpeafVPmotrX1W3riABcSITEfnJasr1
KXGyV8Lg72SYqg1ay5sj4EHnU/CEroGGZ0iOBDrrXQqtjQkH9sq6FC2lDTWFj9vr0ZXTnrzvTNIV
S0W6VV7+JRUeZVbPHhLPT22TjBHyC6pqAztkJSmfcmowTFreOkPkjeYUT1PxkrSHiq34E9Hsr4Fg
oxoq1ICdtyGEi2me2ydrU3blNi48b7V0gHBWs6s5ixu7UMJx6xbVVmTvx6y3NknLorlP1zF7RArA
MeefSooKF2mXO29HVlzrvIO/U47TpjI6d+8G/hcL6RQWREJ8yEoZwUOQ8Q/GPBE2FKUX9J3sdhKs
23NHZVwfACP26Ea6zeQYz7Vu9Da3rQfya97qyOUcHa10U5bJZx4q0t+lf0zm7KBJymySux5tOUwK
n58MywRwlH3c89hlGVnR1pJq45u3IvD/giFYYyYFzJwRrdeWJlHv2cGW1mXK8/bSc0f5JJKvGa0E
Kx14nwamaJVGz4aCnGIp5q5dbD1GPcNg25yuhk9iolEjnQr77sgT2mzDyMsOtKredii2WVR5e825
uCW56Vv64qMbGpTSAkhtWowXJdJub+Gj62u1TTwSTUjUWHm6eqyb+Wm22lVTwRCzpEtPMkGvapTz
pIcSE1RIgT8sAJ6x7NlIlLKnahwlhMaMu5NpcVCFB5IyvbNA4jmTtFTW3fvExKyLBgIW3UtTORaW
YOiGE7fpYcI3kmaeuVeignXjNc3zrzeL+pnFyi3QdXiJcuIFPcM8WB7pHn581yHsOlemc2tqdJMN
5fcm9y9BAycxxVoCK4DdeU5qCzLcc1I76RGsgliMORoMmuVuTZCRe1qhDWKFcmUNHlMnfMR7yUXc
YJYmIyaBfzL42zS2LEB4TM5lI//mzvHXfoQghpzMVZICI0p1BEmOTEiiDhm/Ba1Pp2PtMpvUM+F4
6X70HocIPD8T4PQUc+FyOhi7FE/KzlEfKTpzIyierQDtTxjJ7NB0/mNZWBvboZHTQVft2mR4E2Ty
bQF8/zOrGJ1ROFuIotWB6pC+C2tR5xmHgu+F6EGDmhWRz9H22V/06VMYNwbyiJr7vm3dy6Bhpflc
8Enr5ewXTaRIaX2cQwgxilHd7CFF0ojYyowh/QRElm3ETky899JH7OpZWXrJ8nyXpIFEndYQatbg
/KC1/2oiinvEEW3RE0Lnd3B3oHCKqSC1wQEb6SHQjhM97UlmWZC/ZGZM1Dtq6IKHUrc5ToOao9w5
wM4DlJf5MBLnSZKJ5zwbZNMnYSofKRvOLJC7XV87b2UOXsec/Vtmoao13JlOghHv2EG/jjrzvc/z
W0ak36om7bIm9WadlMARRcO3UzqMh4gk+FVVF63nfLjH1OGcM0wFm0pXgEsd1Jg++7udwNa9Iaqs
O2oeeSLCnK85CRvydIDzezjmO22ymUKsz8k8H/LO/RXSegoCPiEgfx4q8DE2GnBbZB916j7zhh8X
GT5STnmu+g4tLB9N7cVyP+MUW7WZMWxd6e+nOX0IbeepXWDicAHKLT8VArRKwQMoaJKbwkA/QfhE
o2paVrZCIf5xt1HzDdYlypUoYF6s5k0t8hYjqkX/7y5ap8BFSjk9dMRYnsc5vE8Da2eCNWAqUIAb
LN3HuRvWaBOGPX1CvAumYF1ZoMRkD0ZOonNFu/FGBdU/BB6yAc3hmpoI4eNAzy9kY+bLyfI69GC7
7AapQCcF4QmDs9WheRADWvrAaB+i5CfNaMnc/pBodVRE1N0QoV+1wxy/Ssqtjxl139VTeWy6GZ2a
y7FT1jyoFXbo57l1d2lS0nIRGs6o2nqgOvHZUPZPNsNc7J3z8Ba71mUOfKrbItTnPr8S0hBdYLHu
tQi9YxySNaHFd4p0a5NQvnMzylceJYXPOXodEnbbsRyJn9fpcahFv034GsNvlLHjA3IaHDxNkZoG
g2Lt0IlV9Zjq+Y4XVdxXPi8n+SvxOQseG1E9Y4SmW6o5R5r0zmeryxwoms6FETxPdWPdIY05ekxN
41b8UUJcJ83KzI9Nm9S3Bb40RSZOj7o99drFCDL4x8BihxZ45rrzU5OEIvCb0lTui++Ht4jMvLu5
Hd9TJsw7Hno29C2pc6RQT2QyhK1ZrTU3cVcbxrrDSkw8nYiH5ozb8LFwmJl4qZiPhUIY2yTeR0mJ
KXvjcZzUyaYg2OWlGe6jhHfbbmaEJ4o3RxE8FoG4wBL1R1kAJc0JXkhMZQXkBq8+scV8rW4jjeo9
JDV0q1q5SyW6iGmujl3jEYqABJbJ77h2x+ySGQUbpoJSu019Y2cgia8jbFh2+TRp5SJl0B6FG6xC
s4zP2HzW9sZdkt2X+MT1lDuUaBYGVTeA5a47mFpzg0gYoRyUq/7bdwFkKINxqNTVG4/zZ9N/sBGw
v+buQdY2yDDLsc7a+vKgNoF9EeyePOfCMLHeUCr8eK6sVmxr4MMrcklIowiKCH6OqQ8IYWigPKKs
CD+htQp2Qee8Q5siADOvjmNa/tOp/VwwwTsbjr9rvezRbsrmoemuNnKuDTvrx5y0rNXPMNXTJRvB
J690DqJHheThxJLM1TFWD/Xoert2yV3y7NMAWZgEtpkEHocvFT+NLE7Z47CkHpO+XSoj9ggalP/Y
fJFaLR8MYpM5uSz+1YyeCcaGl1Pha3Prquyb2O09NBJ+eUZl70aI/nlNR9+Q7rmL6v4ejyWPHcXz
zH57CWlBTPDg5g1MGQeZSUX7eLIj5FbF7CMF7zEDxoNxxD/6VsIoJenuIbfNbu1q7yu0MgTW8WcZ
uo+YdjiARrxDdNwTaO+EpM1ifmGVGp3I2thPRrwhkoPYOOM7dp10nxUdjzFbhl3gwKJEHPFSpV+L
OWpR0Uu9X7ZOUZv94HQ/Zu1SEeVEMQFoWrtx49Ai8MgNWl6yyoPi0cojMIZV2PSa0Qcx9JjW7hIX
7JHpQzCGX0/qbeTss7Z9QLcETLPc8V2SQ0+q8IGafTeZ42+E3GMjVSzOK35BzIsS10bCmZIh3nYI
0gP8edix8Y6fPVvKras1cxX7Q7tQJQNdpkxm8z2lQbSWtmFuJsvbL8lFO1tXaDHSsn8m0x6kXwQr
ndkwesvvMmYtErR6OuAia1jRqCebbN4j4Gb2/BF34cQFt+5lfA9WYmPHrL9741mkInlpjC8D6TE0
Y/w2g6d2/uhJ8p0yeqFyCNei60DDlvwF+SS4H7PuLp0nFhusc9eFEOroWICsAVKC8lnjRNjEgH7B
QuTPdfwMUZzJYs76gsQXdgbBuYjAbesB6JwpjCdGWWonRXeTKdU9bqkrwSHGvfuPoakCEsvlng4H
FibsegrQ66zvFLuJqgl4E2RQvhvJk5wtHqK72r8moLU241H6+jlgSLG3IeQUCAodCWFPEj5MUHH2
C9VgHS4yCm+JHcliLlMywlTjvs+9zZY57yEq2j2dOlUydrAo9a+OwaZOJOAinWTxRBcklZbeFxi6
8hSF4tzV3nOQTuWGEL+vMDNPKM/mrW/U7bZPXiw/cdAKwX01Am+dUia9kBh3nZP8rp7xsMCV5ONF
JlO0hXHKO1TwPOB/pSRtmeSnW+4rZw8T49NCoAGbesbnTrBVSE5PEFRfnsVyrkzA6hFEAOhdsOuG
6PlObQc3S/ekeGnjsiy+LYn+hCnevQZFviYn+uQ0jL7lxFLPTl5ZjNECzf1wYcYOTth9ZUKT7Vig
U7ebN49MSxSlLhkmviIarqOr33ciuouigzMRXpKZcA1Z76xwhiFuyAwEYmDCVApOLEYoNtMT0WDw
I8idmiwfLY/qjph26UgCIE6O176yVox3qabXn2qAW9AHsoYZUNvuOUWeZbTz3ejQ2uONnmozkfmK
cRCSElDcvzb1LmzR7mQ93UgvFXuzZGmCRZAnPsN8Y4fdNuQtJNgAaQymC1tBjaxb+n/HluLQMDju
IfeslK2JpIWKBrXiy+2nu6z0LhOOaOCJK0v7nDqx8yIT5+R10ZeJnOjkZZyGhoZ+NGf3Qar34K59
dkHMiBEIvbhJhoyzYm4iyoo8Re4Ew030Ntja5rmzSYGoCE6StnyLM/MapBzN00VX+mHu+ulY1/bB
npMtILVm0dA+6KyLtpmV3amuA8VLDkUCDNRJMVCNDCc7w0CXOyEaNS312aBvrkCrIKmnx2cTdI3n
/qEbSWeA8YFOtyYMzZGcSePYbKkA+dmJ9lrFkJmroHwCbMHytHhEqf/YJuZn8poI/rSI5kcv9m6p
C4N91NUBfkN+EjMIlwBd9cYTyUlbxh5kM/EtYY1FFjeuFflfcwu/laYuZZhHco3lP1veTORR8tfD
htg2jIhjJbYBvnoXQasy/Acr8WY4Z6xrQ8BvBQJG7OUi2xT16+JbrkDhwHajYoIk8ZLamYSTBotZ
pdNbZ46XFl9PJ4k5jTwyu7Cwln3MvK2MGejNYLt8zEET0HVjhBXqpB2bmHbrwfBf2XlzaFTyh0DE
3lBmG2vEqiQmi9cKR7KSkP4LLJ6I4SiekujVrSImyk2HKLH/aaZH6aP+Z53dsQeG0cT4pIARC9jb
ZD4dpaS5daXydiQALGUrHtibsvp5Vb9Ka7wPLPO+aMmqa8xoWukKq2ywiHnIQV4xdrr9uGSkrsRM
lGE01TiSKtJsOOgt9S/2cQ4prMHM53gWNJ2oaIIPBfF2P5so4MqGx797HMigm8YOlM90Auy7aRF8
Afclr7V9TzLGs3GXvjt5/SeiB88f6AfaNFqTomGmziaz0S4FqfvYNP0tHc03B3bQihBA2rf4XCGW
IHzn3fei38KpnB2v3gmP57nzECTWwa0M4+ygmLoAxF0W9WHAvA3VrHUvrOGniPEOM8bMK+OtHLkO
BVzVDUJH/PkAxoUJBSiacdHyq4GGrbYV1Mo49s49lzJ6XXPptVMPnUv9Ns0/KvY3ib0UDL4mwKhD
8cE17AsG+l5by9MXSOSSTiy8VLX3r4a9tLHFeB4cN97VKvkpfPHL4OqTtLgj22K1LQbUDXq8hru4
tP/KCOU563fWqeETd69G1UtGD7c/4upib5fONcdv2jrWiQN5lYITW9OfsyDG+GVErEgCQt3Z/CfA
fGEoru2leZ5TXLYto327jvbN8JHGBRpNUlCAd6t1RDp9zX54s3wEsrJukdXfSEv6svPoBx3Srk/q
+6hUwSJGPrgBMwMt/8I2Yg4YyaM/hs/LU5pU7kM//QFoQCbWBteZWnjqQW6O9IFV376NZKxUNTUH
4yVuPQ7JbORdcVIG8+QS4vB9dCPmbECBSG8MqleSwh/wDiCjwXZcIPW5QS8j+obps+cmI2NZXO8F
JRYymWkd4FphiRS/VD7iSrYVJPFl/qqxLKYJLtMDaKnbos8xCDMbJtOxJ+4LBQ1DcMR4prrFpuIY
t/OnPh7c7ZjH09FSvwxTXmcX4HjBn7UYp2HSXYfIM9mjgEuYLp2X/CKs/SwsRjkjke1Fl/6budnW
QgUASj21dSt8qXHvYpwiv6pX6p4vDu/T3VtGmIHaph0jMDaIoCLH5K0tBs6eoUlVTCvHbn6rRJ3m
Li4QZzzGHj0AcWufYeje7Ec7EOGTqL89fKb7OQbYA6L0mGRjA6c+zy+5wsxf9QpzvUteCi3OitqP
MYgZ/s0skXfacNvNYOcXGJ+BfusRbG6aBGlCCFOAHS5iwsZ2j83EWdkb13pKHSCIJsts6w4OQcm6
wXnrWhbqIHC5EtFtdNiveOjKMzEG8SF7cB2M5yE5iZVVfLBaI3jRdFgWUHxJktnJNOQwzl2m4mFJ
Ndv1e28qD5mczBWLG63SYw/tsNARP1MxAgoB15dDiNkM6KNHkf6rKhpiqyoNjl9n51lPCAmcs6m6
O28QV/4Pwov6pkaCEhmsgcV9GDA1SvKJQrrPNnNKrJ4L3RWhnWXl7xB0GI0136Zf2yuXSnwHUGJT
dSR7ObRXA6/PfvSR67AdPMQi2eQt93M+Zc6Kwpu4gMD91aF4No3sq+SwZj9mPg/YpFbEnOUQDMqv
Stvksh50vWA1uwG4tDN+QjoB+tOiDZlCNDcAoq4TNHW0bSFl7pzXZ2f24EmwR4rFu+cNB/JGd1mE
KIbO82CCkX60k/4rKbAXy1D9hnPyXCbSZusqj3UuWubhPTIupNgrke+tISwfDOfHM7Mfv5XXXhob
kVMnmSnCX9Oa9+hCAVs+0W9fB506Bx5ItcmNMN2HUb4vQ7oA0+OmqEbGXZqdnNd3p9wS+oBXLN6i
fb+ZA3SHRrpH2XfLLPo0MZQpZHXpusq+C9D3kvZCao9l7jQ7szkqzsAnx4UOeaqCCzPNoCRgKbXy
+1ryzZMf4tMIN188gPgpsh2wth/HqSdmZTSvrZUeS82svdKHIWUMG7j9v6rkNkppwNjQYfzrT95k
XhmOs3+dYpagdYl9KCD5z8YNHM3ZS2YlO+RFt7yn70j7Hr80gcJbYpnWCtMzSx0vOkorfpvEMV62
67USzmrx3Kx0HLG+MTKxSiq6V59Uzd5AHglcLiKLkChJjn/UaONXTFizyYQklf7aIB8GelhLCq2M
w7VrZd7GGstzpU65PUR7TVD2boKIyicNn94VLiFbXcGHNHls9TD1Oh3YbTkS8J1gyfQR5jI10Kd0
uOZT+SZcg+hiy78DugP+zdHPbpOUx0GgUmUWhdloelUei1MEqMO2i21yTUSYI1qIIJeNKboxdNVo
VM9B5ASH2CmPqoxDYJWKcOUu/ogFKmYZGYotrvM4taxlwlKfwIs/zHoZqvN1V61jH+A5RSwNEPDF
qXEmwQilVfXaVV9uAcUTZ9+ua8h6jf3mZINpQB8WX+yZ0MdOwhmevPyeCZNBjSLQqjHu2Gh04YcO
gABNGOsBoOxqsMf1DNmEnekPCoG979d6T2OM2jDHyQSPewclnBcZjyb+CwULc044eY0bljhOtEgN
IFHjcesF31kLRQIR5VlWeDKdMGKEXZj7PMrWeR7e0T0mu9DLRw7ZcpVZi0GlDPddJc/sptuVGYwf
VlLiyjqptoPEy3OJ8a5au9JU6zxuvzKz/4VYrXYcerSX0/SS1OkWhcaXz1CLT4hr3q4ezdA+zbW4
1i31Z0BCHi73ljodBrGDNUfMDLUWLe2oWWj0LqQJIiiuEu8ER3Gz1BluAleb+FuSbVaT4X6kDBAY
Sgmk7snZxh6DwC+410CMUFBUj4Yzqr1Mn72xp/thlLpFH/Fg6R6iiFt91nP7NAAvZH83ojycp20/
CX5eeXV9GnzZJQRUwVFFs3GVI9nqhG4QaCIOfR6Xt66es21M+PaVm/Rt8Lt+17tDjJUmOzsDZo2J
F3tWal+mRP4lFlUK1wsSJ9vezwMBWr7BF1dpep+VCOzCjOMHkeCocav4jj2dJlOSLahvk5GnSL2C
S+yhkhx98q0K8zL56sOoUbTagh8HSxwBKj5VN6+Wn+evHKvPXlOTv8NHCbI4hSe8V7QkbN8oF/nX
Uqh+c5Aw2Iy3Y4gi1BvlnWyibevFyBY82W7Al6MbpAAKSbGESMEjwpC1rsjHS4IPuGb0r0ErqV34
G7KpexU+ezUol+nGjtj1NA+pB7fNU+w0Gd7tmjpcnBi8PTAHTyOxK2tHwdmZp8o7+RGeMjKYxwWO
2TvsLgflPvkFmPIhg56bh+WLM0C/V0G0YxrNryKQMNbN4Ri4P/iLsLNDZ9p4cfDKUHzxi0Lf92vc
I5WtDmMPEh0Q9qMVY/Twg/nbXCTKVVUHPE8NgOQ4/8nY+kNksdWljMyH6pWjPKPqiomiaR6Z9pb3
o2dS3TFHMrmgQmYLnMiuILCOFy+JbyZgqGo4+xOqbasFDh5TSgIrPoXdd2MEw2Uyfc06+I/Sh8W9
LGBHaffoE5nCZAqjUGelr7WyLplvMPJdHHKiPk3qBWhddId+mvcGH+9IjtMKcTuap6ogLVjzX9tm
xuXV84JGVW9d+5JgD4OkqBLnC51jshJ1ah1BOO2iAi8pWIc7jtjgqH0vZpKS4ZOhZiJznEFuH5cd
+pmUtsX3XhpSj1e1X7CZTK+WC0c3McjZIhQRokEDvIMjrAm7v0b74xZ8+803EFZkyGb5ywlHSB1o
OMCUjL3bzM/hktFnm1SS2V2M4G1DFZAj5KABdkrx4yNxakfjqxeoKuHJVxusjhS35hfsKBLDSuvq
FpiidbGYKdiPq8ygAg5JT0/vmtShJk+WHVL26mZzTl/Ni0FCBn+EcQZCOO6j+RJVZN1rpyRHMzv3
RYPMtpxR0kfVt5FDyfGH8Qce6T9m0oiipL3221CsZwCZpwn+RzCLB40NPhblu0lOGA4zUpe8f6mB
YBXpVgmlkBBiKo21VeYNxdWpy8nBycMKsjsC7j7+l42hSUkXfvsy4H/AtW13hLYxgL5yNuX3LIA3
rbYBN6XFHboG+gnWkZGPs27ml9bU1DcGYuJdGJKyPlsuPtGCzJsRDpYwo2eXTJyDXPw4td8Y2EkZ
6YReiFQHTOiqArlkpiIi5Yr0K2hDqYDj1mCfZbY6b+cKAT3g6MF1D17TXsMwdbaxoCZOq/bJNSpK
iokzeLAfAA8RUKZ+fT9508HOGQe4FSuPuLoo/VeL8jlRbcaoIPtNhmZcGaEgUTzBr++ceDxJR7Ae
urL5ahlxTMVnyiZqHNNtW7aEd/Uv42Tv8RNcqB0eimh4T9GGdp1gFkjedW8R5LdUrJV3jXqU7FX8
vJhxyoxm2chwyJW9i8AT7nzRvbsSw05u5B/jSAqx7fk/llFtUNJtpzg6RahvSK7ZqZRMZTGjZ8E1
Z9bGRVktaZO++Wz239XAKxYr8PXyPW2MxxSFoMUU2i5vvfqPo/NYbhzZgugXIQJAFdyW3oqyLbNB
yMKbgimYr5+DWUzEm3ndLTYJlrmZebI4YorkHOkdy6kSJ6ToDfDwiiIex1vlRXnqLExAXKSNYuaG
BZUvtqGJ5mDrIwaxXI5HYCSFQSgwuEnfPDlm8GON0NXb+dVYpA/A5DQddt4d4/B92DMksBRnAC9n
GIHlaU+JJD+OSoSVqYr8QHSPY0FPiaYW86+ldmOPKoEkx90N+csey2PhRWo/RXXODZqQopVybnMs
Woq5LAx03W1K+g8Ovrf1RFAugyprM2byKxDtgze1YFjRB/liqfoxgn8lqemomNzxiHNSEhX+Qkxd
TLTkhsdmN49xf+BENm26lp7xfnERHb2syo9hyNxmHqnmNGXnUUZJHme2T77nb90FuOxLWC6pvhih
cxW9PcI9fRK0EVwqGTypnvNW4GdPVuFebM3xN7P46LVVAidt7PeRigtIw90uGqOWYX2ksJuMGTvr
9JCbTK0ggW+0DyNFFtm+CKxgE9CF7KQ4netqvvPy+uSVxkso1bXzNbYX4jyMHVdlXxl7tg7Wc8WI
pXH5qIQdPGQxDTHajagcNJZ7728f6QvtA8O5N0cIUAFTte+AUdUGEGm01c3Oke7FjSDP1jUGW3NE
E7Km+K10bBIGs02uaVK7Opx/e9DDiF9dueEfjB1t/lygpLPVFf3Odqj0aWJr54lE8cQtXZY1c5GA
uOIyzh6DgYinpEoMzblz1C8jhc+Gcf7V85ItwuE3VqK/TEHTLKpg77S/ZdX/a90p205t8wirh2Bw
TYkFpKJSXaFN3bM2cdVxuIv3w6FXzTnpODTXEY25HhHcFofP9MXpdDjnM2idCZWGdMMChlfM3OnV
w3N+iTWZgNxxftvZxWVSpBOOPxdZDbONC3aK8635HI9eDAYumneNzXzIN3CbI5YyoG2/OU6am2ER
oL0GoESWvzPYBJbIf6BXmYksJ5jIWdB9fXsJQ5uilI8wZp0kpV1f/XxMV7RX8TRXJvUysHZsl5fX
WW99zCGVSPAq8APNTnyyNdHHiEXeJRRzxDByB3MN6GOUHzvFWSAYyvjOSNTFmCkb9GuMY346bGzM
B+Rg/HVdy1c3BDXEDxfmC+k/vXfLHYMaFD64AEjnX4kmzSj9JFlZDgbqAW9QmbWXvLer3ZDLU1dS
uhEXWwhGJlrSShiNuYsKNI/c1sfCYp0v536+DFF76hEHr1mNlMvJdG0m8FvNDtiKM5ENJgFTVdG1
53zA3ea1HfWwydoUUDgxcRCACfLjnB7VZO/TmDl1xb1+HRly2rQboSOOk0b04WDKGQp0PiIcm4yX
qFuM4sRFkAnnPN/LmiekDN+IJzED5MuyHzp7nzc0p8VFRtWQzaaXhGQ+KXktGHLvoIsRJcQRb8Bx
UEP7WDfT0XcNaCxZu48nWDjkewJrwNI2ulcjDl4D7mtQkEvM3518rlDl5wwrpmuQ2UqagfwC3pzF
5ui10G9SynAAKtavXLB3bpe8aErMgMcV+4zATNgr+2ij3ZJ/4renCctcX1DKTEEc5vfhoQ8aAmJ5
yCrLt0DPI8E2x9P7xH6Kx7I+yNR6yX2bSZALDmos3Wti1BUsOFfsaHXZZC5uyk4LvtZ8AZIevKHV
4oBu0mNrMeDUJrI5s0qMo7xD2LLI0WUYIGbdrCloX6hZ+jN0poPfda+pIsjOcJjTWhheqj4geyaJ
zqX2PmwoFJw9pjVBhmtgBP+Dh6l4TkvBNMrqOCjbh6DN270m9A6V+U3kg762zncxcFwml51iwPVy
+2FE0sQ16z2VStAqWTiUl8pdXvFdwKw57horggPG589N7NG08BQVM33X4fiZ5pPH7ePdinhonXn4
wHhxneIatOrc3nvSfpERKgHRoJ/eDpkXEAqrGiYGXQB0rPQhB+kaNTTNt+VEqThmih16xUsrpw8v
YrBR291jm1soxHbsUCVhYtIr8n1oxtM61kw1ykFGNOmmrymvZ9VLABbgIx41k0wMqrwJsXcXugre
LQrree68i7IvJa6LbUyPOtrYIuiWVPhpjnptfN8P1a0IjKtjq8XqzxSRMnE3j7wtf9UF7Wld3LFp
trWQvx23czyjwOxjz2e1AZ++CWJGNqEabm7YB+uwK5DLnQNmErLFM5Who5X63ARwJtauw50Mh2Vb
z4cs+azGNmRNZBnz+cUmrgpsSdETFC1EXIkAanreb5pF3oHDGiXsrDmuH2B0C/wT16aVFanDgOOI
NvgYWPqI+Ia9aTEK5Ss7ndMDgViPgXTzmI7oAXHBXTfJMKd4vrOXcryjSiTEw0SIqQjHnYryJ9bL
eZ+2I8mKnjGHSasRBqSTO2DSbQpuBWFWppvYAuytTM0pADMSCo7gx8MFRJlAPIjn/qbKqEa+7+et
aafZkrYGf97heiPUUTSBpFVaSFyZeUUO0+Zv628BFL2pLHyhjMzDrxxjHRPlYbAm7HONKDbaak9Z
Zdz6kVpPItHqAKt7ZTE22tSg7Ff1IVmgt7aL6cyy4L3UjG1Kj2tPp2Nk/pLgW+OCFKGm3YTEWbsN
wx+vPqHS7LPIdfeYfNHunODaRrSUGu5TFyibcTx7r6Nx04YC1dePs8fAtR8ZeRPoScEHiKRi4cEX
idm0SsP7mAMgmXTVPoQ1S25d2XoVRzmdnf70ZCzhL4oEbc7VPUNrw9xPPdxYA+cMgayj4WJVawpr
57s0PFkRv5rLX72QQaiY5u59nQt/05rzvg9oJ+IU91CnBgSZkoCTSBH9FSO58DaZSfXMRdovuJKr
bISnhidITmF1YirIxA4G+8alQJA69g/XHBzQnxMQo+bkiMDl8lDnOzUmkLnn/s7Uzjui1iMBb4pt
AhWT7eI9sfOP1K+6Y0MAJsmiHz0RfmbD3OUWS1cR+0c9Zfk6bbFpVyD2aDK/tNH8l5VMZx0m/ytl
HNHw0TLL8MtUwKL6FISL6T4Kmg7WtdbXOMRHHMNu3CVs5x4e16q1ua8VNPN2GaYs9Rw2XM28OmYf
MJE0XAcqQPoc2t0RxfVmAWzGWFohARP2QgtJb+XgwXaOJ0gXFDPWDdJN51gh57b0C4dodMGbFCvA
9HnrIsgR14e4tO/ThKC4+2ER6KXgKJ2XkfWBoybFwW5TQucy/kXRZK5GVNsjM9BNvaTKTWwGq8ED
CW0Ov0BD462P12VIxN3oJleRkoAEOLqSXE04lqY+kQY7wCcqtnXkcOsd02DdONO1aEEMs1L+wFP/
J93Zh79Lxs9q5ktZA0mO6X9ajZ58M7CMbL04+/M9LELA3dRWqRPTgRYqqQUTQkTHyK0bdDseIMGY
MnIZrMqaqZk5XYckvBeQ45qMfDeCP3UXlGtWjgP42RenIAMyaC66haaxgeXXo4e9Yq1oc11/drnc
mMSbSIhv66x4imzyJfmA/ddLfu2u3U1A6Zlqn9oyxbnRUOyRldl7IREgOnHHKjlssRM/z93wbSfW
zvWxMUsBrGB2wru60uLQFjw3sd+9NSb4tJpajIVIkLFYY5RRkEB8AsoIi2QPa8eASYZjg/5NqpzJ
XI8DmF+LOYPftIAv+5ulGYc2JcQ+J+u+BOVhg6yfOvIfq7mwsBdzjQPKgGnKuA9w4K7pfyIhkJcn
CaSiYEXnyF5hU2a/FdEf6z1u96Yv7wGebnpRPBOeWRe2MZ48XcHeixd8VWbRVonRc3lJWoEg1T6d
Rl0MTjFwIPiS1SwjHOR16j3WPtGHsn+QAyONIGOUYg0ULOZZxmU7RQOyoPNpRNjGOBS+9VpjBe+p
nrRNcnjgqIKYL0fRFGh+JDmDyb3LC3wDygV/e+tdgurU0oWvDKnAqoLvm6BU5Ji5Mk0sBQfbKm2Y
SDA2eJGUgYhIg+HtCaEaDhRPJuFW0MAH4Te5sCa31E1/48e9c+L5e1BcQvGs2psMV/Aqx9yA8e1c
Bh4FsQjKsSz7rS//tQRfNnHpfFVZiHXaMXdhQ9ikZSGztXmlJv4pG9WX49VE1doVAuJL49yBSMY3
XvP1ITx90xns0c5Kgl1fn2RFHhVBah1P8CQS6l29CfeEqcObLg08NXl6tlLwfrl/n8w1rhc/fkj5
yzIHnfbUpiFn7Imo/ImETUi4i6HjoGKfcsUqeo6masIi+soIvQqHU1/NTA+oG9tVYl4nNWE9SAIv
xTR0e7rd62OjmY5JpsYbJ8w+RnJBa5kyt9KEHT1vQabGCVlnEBFriWfiTnaEfXpz7aBT38goUV7J
xs6kb92X6mfs6pYDOdKGS1k6+/EQJh9UDCJv6qPBVbNv5buv/zqmhoh/AVWhzPCTqV7LJeoVC9g/
uqZX0TK+4HKv4oCYH3j3j4Hk5LxAL7oZ4rbjHKJ+OLOhST2oTWtPcA/jmuTlhIuwq2gf4dKHpTKZ
zzPXy25u6cizAbTqky2aX3IFzw7ehX7KvmvPXn4zqxOV0hmoi+Ca9fbEQFistQo/WkFAl4vIXx9R
F2T44l455DQqC9OR1y6MFNouqxosxFw8eYXbHZ0SImn0Fjr8CsoQcWf71XOYEMErKE1F3Lw5qAoC
bIZbQ8Tx7PQf+AjugjcaYBkKhHIT49NgDgjrRVQQgaKDx/+zIijnYABgutDLX0aDIMEiAhs/U6bu
ew7WSBXWrchqglxDdsohTxaCtlKTRG3bKMxE6q4sOOiBQdrVugPqj+9GJYHJcGS6tFX8ZTBbK4jI
4gQ+Z/ZzLQsAdRiNdE3wAWVyFUXhezGF9go79yWq41vICw0xdBjNiNmb8pqU/T8mVrrBR7mmB0Nv
CnpJcFKnD+5CgHAwx2ZAXnLJotLnGYv0aN3gNbyCOkdoirqvkl2gm+uNjs1rOzS/Mxf41B1Iz1oq
4ENxf4Mp/QlSElHE5eEnBYyRnfCrEu3dFJg7rJcnDdY1KPTbnI4JFGL2OWtnu35BooCgcjd5YiXa
CYdj2UBIGe8bs75Wdclb3zTMe4tHvAHAYaj8teNwn/Ecbsd0uCfOc69iVsimsQwKGBwS9PQmECH1
TMzMzLNQc3guGXg7eyek8zTuJBcAJEB3b8glhKaTN05DtzJnasm29hz2/ktaj+a2NqdwS56Csib/
pBPzKOd/1tQf88CPuahwJjFtJrDzarKYq8Q5DCEXhyKI/XuOMA9OMjLR9biUTMOxBbA3qgaovne2
LfuWEABIlrplQzTPxdRda6P8Ynr8YHfnIshfQtWcwjxAh2fUA8kNL/Hr0BMxMMShU+OuU0gXnb2b
G5ofeBkYNK9N4f65HsdqNPhtkgyfc62vQY/dpZPbXMzPJfwLOWEeMy0ID1TDl3bGHCj+DozxNQQy
b1oGP8zhoobn2y4fR9a2KXsg+HFkejnQzVpXi0aj/ec2Tq5G33HFCHHFoGoZ0y5t51OfOy+84y8p
M9/RqBfsaAlPuUj/uZg6oLSwfnj1+2hIoiZhAa1qlvByu/G1Y+oBIZT7azpjqiQPqfx23BhEFofg
6LbtBufupojAv9EcvjJH3NszMRUH6CoS+/LiKPhEQw6uKvTW0czIX0aMOH0yb6nvv7mj9xEGEafW
ZPgt8/LL6v1xk0bJzVTvI+wDykOouPQPWVuItWNjidbOm6dpUVRQ5CQtOVYpz6BfNqgNr4FuNo2d
IHwcBgqCp3B4CQvKQ9PxoAnauJ1T4f+q30g54n4Vb+ClrpUZfZPgXNZdZ48MyYkWdQBbUkMnI2vL
+FHPfB/N9mqi/PCc8SuGGE3Fiz6X6xSSHTWlTISwQK7Al608y/gIFBDYwYby0FcVeTnVsLe52yRv
tiZuKtbEY+uDucAAFMfGY5HCdsdXfkqLmQNKZr0axvD+/xuuEarxY2FxzaBvyBSdgL7zIKIsVtqM
ocgKIuq/NBRplQTiPPOQ9H8zNBZ6J5+kymHurdKB1OYYw9qVHmO3gSWgJ0PNSrwxhvnSxB2zGbLE
Ik6PqUb1Wz7poUg+sjF+0VywVnVHAKm/i7tvG2oS8Zth06XVP0vqg+mTQZBYRExE0k0/2ADMVH2y
i/Kxr9ItGKxDpIe1GAV7t3qSXOO5kfv2rjDNrxBTFS5c4e6asds5qJhXJcYLjiU8wsoZGEAXD1UF
i5s0KSYGmrGBkCClk+GpcWkpNd2HfUHcNY+ucTfspgAITB0YL0aKYOpJiVSFzzV9yPQ0HeemvknA
k5zi+p0rcU78P+GgpvbdlOE2jsWdE2IlY653Rev56gO+AEP11qI2FX3vQQEKUrj1FnCDfHpG0kr9
9l/kaFD6XvTPX4SgRsDBpHgPw+C9l7h7AonjSotpG4c9WYP/6XISS+h4VJH7kMZTRgngWjjBb9Ty
halUk6x9X34bDYwDZgQvGVeXdYvWmgFrFP01tn0qNRrc30Kkd/R+Ng1ZmdELn2pwMsyQuUDF4Q/V
apjAz9yK6Vmx140aD8hPV1VAuUvihyFvcoqFx9fyuXXd44KCanuIFnVrnlmyYSpXBew/yiSQZbJP
Iy8fStdVBy999KryYTApVpj3TiqvcvS/Bh+c3SgJ+MsPEzDilmoAHk6BX5AHthzL59wa+43VAGvJ
qAQwY0UltfWinAIZtoY8QVfOyTFQPuMSjC++Yfw71nOtrOHsuoj6kBRpvC04tPH1xphQJeIkCuqS
o0K/674++jh9IcJSL4PSExxt+ASzPYM2AYu8sjQHq8KUf3bH2wOx07pgCF2VwXRuJtwxUJLcVeqI
A7yiiy2GT+xXnDfj5reenoMxZZrPMAtzRffnZhGY7EojQT91THXWsRm3Z2wiprJ/HGM84tFGExxb
CsaBkykMkosb9m4gKIXTFXo9rwODvIVQUiz9fszk/f9HzfEVe746JLP1bLdjtNOkMu3mxrKMsz7m
tNh8xajpm5btbNsx/V6TzPtoZyJXpDkDGQUH7XM4JcMa6lGv8z68uAJGQu+zXHAvhx4R7/Mc9jJF
VynLIb6sPPyLJY8ElkMa2plpRgP6GF3Q18xtTlnTOECYgMdMtvE0dc2dprV2z2b+kE7JNvacm6Ea
vbUM42PW+Rma75vDQZt0pVoqgL0rHNmldAuKXr2X/nAdhEMaqWjP4dBfAh/HZNu0ZCCIkq5y5PR5
MHd0FXCmyO2vKY7YODA+Yd2gE52Txbos+/HoleJaKfp+UFYPfAKZyVVRWumpQ1bHNYPnzgK/6HeJ
vZmTg+fqPStmvlJeQ5AROFNihn9eXXQrGzFtbxncnZrJOjimB7ilNQhsS0ZYUnnunTmfgx7Lezwl
GyEgRvBU8TPwNHFCMoly4hvj/PteptZvLez8TKUxPTNxuhZM81eVS/Qarew0mca859RH+YpZE7nG
1iO9BvNzKpn+gUTClo3gQGPvyJ5B4VJP4nbdGElxxQaJoQjFCxgCIw32GQpb1q3fuVeO6Sfl06IQ
uB1PuDN8xqb93HXkokSTL6b4hU15E2TRT57Ngd90BiQZf5jJ7HX35jCOjGW8dgMB/6+dxl0VcTcU
lTwidN20Zz/x4FvAhC0S0kXxBBfkq7LMPWQIBksFhfQ9G+mqTf3kQDQUfaC7g8bDYdSEcUeK6+Yb
N9MM4YNO1qWfoy/R5ndtPaTYxijqRNheTxnSBujSb4ljQhqHfqmzJuPCaDm973oer7mJ23XiBOfE
5NJfD0udlyv/hDm+uAn6PNcTLNPN0SCgu3LzytzXfnzWU34kFrFubaO9G0O9a5gCcxAtWoZUeNBy
zDolp9OqVUxry1AyFSCYLMfqFcqo3rdUTqFnIS1GBgaDpvY3omxupAWeW9/gTDIgp6YybrdVfE+c
Em3AxOdvCM2nXgPt5ZHGD7aiwwsHknTeetO58+abJmFHj4dKN338aHsLOIrpN2cXvZUIhHTSWHAL
4Fs7vbqFeTGzoY1HwiIVTkHDWM/nzGBUEGbDOu2AH3S5M6HxGt+Yyimucz9iEDZbuVgEXYlDvUA2
SJwuP/pQ/2ifQBKdYEGujbx+7CF7wQGhiS1tS349ezgRMw462vVeUwH2oxxbudNhfGN28uQoT6yn
van8lwST3FqDqaR8VGFrJrbA2QCHz6C8jRnk8G8A3odKYHHAA9EELfhyAgn1OBDncvN4BwSQFo0F
0moYLI3AioPCSremRQY4r+7ydsB963kfTNRtsqAZ5x7ZlQyfkYicygdLBFFncC6i7eNDim9tFWOj
jScicXRgZUTV1aNrA6ij39JKCVrVpXepa4v0TsDMIEDJGLLiwfZJtVWO/qxwzS5ZpPM0zC9+Zz/0
s4KREe661m/3dAb+TTq6DZNmwe7fkNEfrKED3eZ063AS5d63KfSFbgwBn+9uEKUnjf9pIEwbxs1j
NQSvOGlhMupYrus1mp3HYBgqDewKTDmV/iFLwGAM9d4N6MjDJCV5Dow1h7qMPy4Idui0dIERN55c
uJ1kFqQP19ND1A8epcKSH7PSYhR3EFln48/21afwOFAnYYP5Uhwsu33R7FEbLbubjmk8bxj+D+1A
oLexSKZFvyTGcRoln52A18LeCO8n6p455v+gaO0dlZ7GdrhXtHVBKcu+Ueh4N+Svlxe3ovMUStD8
ibcw2hnc0gGbpUmyCSCKPjghyl0THXJ//HGsaNhLM361Et7d2Phn1go+txOsZw1/rIF4thLK0Ds3
KLkokvhdLQ5O5STfrdk9lIagjJnoe+cy6sFx5eEV9QiWVAFxeNf+0EZ4blqergjNEwueeOuJ6kU5
fE2R4ZpR6IarhHERztrxCV8QRN19wE0b+a+d+WjY8Fpk9noK2HUw5qO3nP648/0zlgi1Mt7nbHxk
yaESLUSqmQR5zZEZjs0Pz7HFuFHIycRXv65rfLJ1Qja1v5uZZvTOknwr7HiP3fStZIBQWFiySqOH
lcEapxz4pE7/IrsZfggyZxi9W2H7rCVXNo+VgWA01u4k/21VDrKeN6rJAINx439pIMGEfvLxUkE3
p0wdpx3WhPcmcXv4DMm2K5ahzwgEKnKLYy3vVc2Xqxn9fQkolQFRx2w0ZTkgE4gc82wm6uwEnbfp
A44Nqoh2riiiteeHn7LmkaEz6s9FuOdjKU6ci0UAt9UeuNEReOE6w97OI3EPOaFhVi/xz4KZ6ktu
EkY2rgsxHyMfB6suhmCXg/qalluQYg7nOfWH6w1U3nkhK0QY7vVM7BjDI2deNhfoz8w15hmLfRzf
lalXbJixwFa0aDEcZfZGIROfzIQcXPfjrTPR4R2f/ZHK7BcrRG6a2EdW5F//LEm1i5MQEicfsI73
jTc9udG4j3vMBdPso0w9xFxCd/S8YaCQ6adtIhjNdfI+L0w9Jn88pDAIiiS7OF7PZJ2vSomTsfD1
EaHqqRko0pO6uk89hfuzugsEJlrELxLT5k/IGjZYoG5mN8O861PWRRPxJWtrntvk0APtORXfREje
RU8MNvUWiQBNEATjHO5YAt3kjnKQY2MzxGUYzzC10m8L1x2hf8WS8OyBo+bwwIAu4giRhcgcunYX
10Sww1d34+K3V4V7n+cADUKesmEOQaVLwnoab9//F16fGnPEXkZOBlNCu/8qxvio6g5KZx0cGncY
t/ATF5AigxwUFD5qXa6pyvrucxtqFhMC0GH2e6aFxPHxkWTWvPNbUlSqe6+S5jtYdqBYzAJw7HxW
+UeORkVHF3ujx2R4ixPqRtB2FP0G5y6QD0W7jC1/ImHhzfDzuzA6UzlDSdU8o8jb7T6FnW/xpyCL
OEeLKecOoPqvSI5Njj/DzhiFm7YDl6QbTlb3OPFwMnPjxaYrj+8013WvYNI0czOJ23vs6md3hsHd
2xaJB86WCREKJtz2V8XFiy9N3zG/KaJLW1KWnLcOCY+iAJZnYB/2ivGhFrBFcikBuHQctyKSv4pD
EexfoK2LIIt9MmYtWQNsSQmJ8aHhvxUpn53hDdi8kssYxO5uGL9NQeDdSJfxp+BgGLgGurrDWjTJ
/KUWw3szjzik/WntxwM2qpEa9hyvCR5Ajo4EA2HfJbRkjA6Wpba7lFkSbSe7fCUyvnGx1qz7Vzzv
ryUEEPh/Y7zpo+Y8uYg1kL/AH6oeHDeiM886WrvyyApAyyQlk2NeAO2xnz24Nnq5OXEtNENI2H7A
zL1Pof9mnjxUzbTFv5qvp9EuNqxW/OgGY25FjKiT9aFhaMPRlIcKZtnQJNtiqB8dKDhWFt3HcfWZ
qoxzW1N/Q8iaZeBsHTP9R4R6vhA22+Q2NxAqlOGoUNcwpVhaeqcTa9Ng2i4rKj7r6K2hb/M24i+3
XeOxbfQPOfF5h9bXbTp5R1l3sRmm6JOZyD8n+Jk1rNUhxBwXmVJTeUL2YAyNe89EnLM4SAnRvZhm
8zg4Mfe9JUtmh/p9WTRkASVwir2nPE1vblR8G7H5MwNeXIkMQQs5qfPQ1MPe7pnFvVqaQVkOJjhM
hhebIP5mVNNB5eonB2W2LUX16DX5R+8nDkPTDGYhXVubzCnf2lG4AMvaL4ehLg66iP2Rk5bD9MAv
Xy0vbje+S4ZJY/WephcKxEaOUNkxHj8t1uGk1A/k/t6wBp7CZSbf2NVnWPCVaKT7Tzsj25PhU5DJ
jSR1vFPUvtqLI3yqRg8cJXOmRWZD+uzWwEnSS4al25zL1zKA3siR5Kuw1SktEXXtENHK5zMyTd9e
81Wke5bHlKbewkzvMlpbmHwybNHklpwKlD237GFOSqziIF2kSB5FwBiutfLPMZ7uxrZIV3TOcXed
vSW4lW3DjpSqyLAxKZc1sYranUzdH4qKyn1MJG4qusPkQ3mdWpIizPnJfjwnAvqirr5lAResskhk
KHxgXm9uqICAdFHqJwfWCDqk/xgO3VvL5B4MjocxcO3UicelgycRw3+yVp1ZbLGph2MXrBiZ/tWU
eGalrqkj4ZvNwbpbaRRtOOWCdyv5LjkVYpWv+NOb5tB6wFMRE820/LTb5sHV9Hskxk+bQ9VhQrK1
XKS4qtZECCsoQh5xy3YYvh0oev//yxA7+EQboHBj6TA3pRcgkvW9xL0CjBkfaFJfKsGVP5vYzcJZ
v1LGuHW1RcZVKVy+vLQM0Pqe8zhifb6vS7z9hvC/sHRt0pYRk/C4jjBwGuEFEFFCKeTagQYl5i86
K9f4tKByBM2/Bkyy3ba/c4e6v7xQWZNEi7L6w+GIsJkl66xRhtugEtemRb3HpW/4JiNtUsyWB+cx
Y7aX49uHEIc7fXnBpvQPFTh+4g8Wvzur7zMk+tw+xWH3b1p+cmSpYms7hrfx9AYKwUrb81NFpAd6
HbooD8WpAK01ERHfqsR6jLlDEEg+OgK+GYnZgPyP2AuHFp+o/nW5Oa7cgdeQeiSwnPqcT2QLvWFj
jezKnMJxlQT52qzlvwF7PCPC4eY36CbNXTdGH2Q8IcRJ8a3pR5lL8E1h4eBqGftXQDBbmGJsuAzx
jLAVe5uaybBZqIpI02bEvdJQNd5RSXw1tMMzky2SqQOYyNKIkDMQj9m7Bka62F3btblEHEK/vFFA
w6yXPoc8o11SL8U7CUnQHdb+lTdzteVcZLD5OBcl1rYpawR8nNxhVCFUpkxpERLFzojsv0BMB+ZN
EAT6WO7QLMllw88JEBIdoLeMEyxIvuQRWpn8Yy6UXJTeD6X1PAuNv6kbn5zK3fRhLvZBExTsvnDb
RsB6UUlS1K0hpzjZySzHfO1woJWs6JuEYeY+mG+u4dAbzpUdJDmgUeIDq5FeeRApfMpBwmFYyvKV
acR0BypoXDXzR1MN9Y7oZMPMdpkgL59Ukb8GA+b+sFsUSrI6ZO1GuSYk9Qd7l5txKrbNiLZTVe/C
r46hSYkw+8km6nh1EYUTzMzwDUSQVeCuMo4HbYQTktsnVs59YJ1ouIPHQQERbPhUrGez2ZgQ7VZd
QsLVZhmASvMuZKjXmrmz0/PeW173Wvm5CcSbo0tjMwiw56/aKW5TOquN2QsI0cidhppYpMc/vEpf
cakYe48xdRAMqDrFKw0oH6PoiCqktSQoN47RUSn5mKX00zLLpIyLJBcuDYfUd0x3VVPOn+BonJ01
UI4ih9/aHOpDhIuoMme4M1IdGTKVPOuEREtMRXiKmq8WHWtlzUG5Y03XBr46EXVXPEMQiVDa0JyT
if7RfOjO/I8rUypcaJCv2Xvu6nrbZKT/Y9lLYBZs2oBIsfkUEQe2s/IZiMmKhEGoCgN5bTEb5Raf
NtP7BMPuKlgECeqJnkX51/Wlg1pNO1FMlR9eQMjg45aY5bzzmgDVFTwVlCR33Y8zmQq+SWtqroZt
IriqBOxi7FDeXoUvA5NR0YMISV5E77cIsfLJxuwldLztSww9TGVfc1U+cS/BDcu7QLfUOHkL62L3
f24tpepkqmEcEGvAJ9tblyTGH+2MrOW1w3nYZerOWWs3zhFPZuDdF5a1pZWXcRux+7VhM8I1rZe5
MHepW9SHQghoVtpZdTWd6+i00yrqzlTt4vVLXvuEm8Uc/pZ2y/mhWwvyfheGL6/ugvK3yOWs5q76
ZkL6VenFQWqDu6YisCALsMPA3ed4wJMl76ZHBHuu4ySc2tWUo3ChT/gD38+I6wBWe1q4wRSQ+0Ef
tJao1ZwZjKrS5JanMJVtEsprj9sD17WhhMHeWo9qsH8KyTfQLyY6cOZE3Qs39w7mTCDMrUmQW63T
nf1AqHsico9GSnLWrdCryjREoaXAoVcQz4uJRWdixXEnRGWi3S+M0oeNzrS/76MAMF2YfFJ/9a/R
fv8czcgVnW/f7LDSz12fZXy9cPDiYDxyE9SvKHvnvjM6Jl1u8pRi0bXzSfNeDnDfZv8/xs5sN3Is
u6K/Ushns83LmYarH4JDzBFSaNYLoSGT8zzz672Y1bbRNmC4UShUtpRSRJC899xz9l6bSUIDMLJW
lC3u5OmdCNvKy1paJITwvgVrdNpo9tpeBxrATQsNFpvjMTWS9qrPLc3GYTVYLIAUDrKRvIulT76b
RL7YZEe9FPPybU9MlDxd5zRmom94Co1hbXp1N9uawCVmMUzUaqgaT5U63S0CQK7EdqkHbAnVbWGc
YJpMeoUVfQbpQLEFtuHGG/tYM2xtRQ72zKUYSSWE2DI6TU4l6t9TNM9v5bCQfFB31n4uEts4SOrR
WsMSf/9LaOFr+zvCDjsuUlejC8+xAq1snCnIoyVkZmJrOpA6U6KTKfcLY7ZXMVotThigB0FOWwdF
Og0bQS5nUDHbTOLSi/Q831rD+HOgm7CTFjU8CwmsSKNhI85qcMTr/5UqkrQFcflQE0Z8bKY8PRY6
DWokohlP4n1gNbtALPg4em2rCWKj9LI8BDURVbMBd0vSYDUqMhGGZi1p9yyA+r1iKrYTxrHikwOX
AojPG08z5uGSFfZwSYBvAnILqO3HNUgwUteK4/elocKottxKpt+j3t9rgsjbujVCld4jbOAgK4Nj
BbcFEx5n/d8RykUIAa/g7/mkNVaXYAblvOA3cVKzW78lQ5ltMEfHGhq75CPFn4XBqFyDk/rXh74o
2nz8rZFRTTO92ASB6HM076pO2v1OAm0KUrdTZcBnbSYcM+3oPOoG6Pf1vzRtAZ6WdgWuuhn8tICK
RI7GcxpFnVurcngUo7FuSBngXVMhDsCM8VWTjLoT2YpYWEMI1TXHk0ujniIuwFaHyUPPXjfZodNX
NqZkPxnSci/DhdzFmoRSiOZmKCwOqA2C3BkaIvOdpHicdTt8zG/1uqG1CnFZWKX6l0XHtGYSS2/0
LyKcapUzpC/WzNSQP+LJ4E4MlSg9ti3iyDVgM4Rn5uZNou1lQKpwNBCKdxReB7XLEapIbVjfaen8
3GlFcOj+unfz1Zuy/qgUR9+usrWH0EinsxaTQGesdy6yleQ064l0yabmGWn0fJfkbXw2rZTphDrH
nyMTlk1codtBBFjuhrhtjgUUO5wG/Nx5ABmbYysZKVMBRatgNWj9UXgkkf/Xsw8dBaS9QIdEZzhh
WZMZm4bD+a+XCNUp8H7HRgolrDYJYgE/LBECgfT/zjNlfplhR8jVhP/WRg/T4hc5/74RG71BHKSJ
fMfTPKDynJI9cyiaScYC1kXrsUaWxbeUdKzycqQ9/vd/FWGKaGX91HggSCoLV/CJUna7sa2/zUg1
vJx4JkfwLm0sBCf22oI00qZ2FgyQu6gJrYMuvhhiTOdZrfJjDh5LLfX2GinKw+9rBORmdV3TeSC1
ojwtsqw/pgYCtqgSb4NZdm4mc4yMkQBq3ZE7osScaQb75CkZGs0jQYLrpSUEniMi3ChyoT9OHTF/
GqRZROsBragO3FSUK46BK/pK2AJNEcirllofGmin17yn+rDs+h6Tyo1C3bgrDbN7qjmCRnnlLqJh
3qwzoYOj2px0S85OhEOBL5p9pMmAP6e5fjBIM62l6jO27fm1lg2ZUctI2oXZe3Eb0ujPpvSoqzUN
GK1N7k27viiDbXtCDsp7+p94A4ildcN2/TTsBV+kHILz5rTrII4az/hIJTwP5BTjUY5uzWjdNwNZ
XVU73iADGnuO7Iiz0rF6yadfQbR4GqySCe/FQxjY+oOhWRxY9OQd+JXsJBJH4LCrL5bAfq9pMJ+0
7gTpVboWrJlr6BQz/UQBeqOJ4hRUAYJaiBoXWKHyXYhxmsJ/UTdgs4bAJ3roQruDE4mozQpA+9dY
qNF+ajArVQZexSEku8nAz815FA6ebIbzO44SStuo2ZYWLLihMT1lbvKvMYNqC/JKnFVRkCgz1S9Y
/QBAJjAGQx15fkJL9gHEBxEAUp58MzvYzlN0aLrKeKpR1zodtK27Me3vV3Wqlw5jBeUJu75ZliRq
5vBrfj8Wo5LGp2Be5NMoyRPjGmICgfVz0wyafYtdCe8RSHYrvdCrIl6y0eOTHmXkNloQB5uZRMJM
1Th9jOax1Kih8d/nh45my0GdEdNEjzJtMpDIRuMs9VjvTd1stkUF8VYvtJKFEnUZSOkts0J9t6SW
5ekhwUwYyM694HCTRIJlHvNgYiWQogeIirkyEQRLQ2AE9BcVw3VC2QhCFalMnBQ05zWbXFYWdcSL
0kXF2KOrqQM3+5wSyL3LiAFBWFQC0ZBPA+vFtutGGZ7nclXlcuQxRLcZMyz10DDzMI2QAMZpAaFi
m07dEMTbkkjsTQr+LQO3WSI1d2YKUt5CgguCGFJD1+8idO1gFW8NeAl4K6M7AtE4oeGydyn7KBlz
hJagVSf9MsbvwY4aQxMdTxaUUoDhWermjLC0rCEMR8npiUBcpYUTkWRbmTuFBNJyaihqc4uj0BA8
9VbuWUGw7k7Bp9Tky4rSolnWt95S67dGtcOtYtj6xq6UrVm05q7L5LdC0Z6pI3JK18pyFguBoK1A
6lV5NHCmAJAd0l3OzVgkoTjHE4kuM2p9hmkWgk75yNpWci5DXlRI8UfODqW36KIsQVk/tPnW4Kb0
kr4T2zIr0cfEb8zB4g2LOh4lDJeQpx/6XHqP1/VvbtW7gUWcxmp9nVPjHM0M9OVIXlx1kJ9VulUO
6vRV+2WmkBZPKI+nZ14OU0HUOiXJFzPsTtKVtDuzmKEtGAdONUxgNH7oBPFjNcfQKUIwiKtH8/Ec
uGGkpfuMJbfAeWPm0q9Sglso9BoIyJh1XgkGYOpQgqpxRm7JEB6mIX6rKNQRR0M0wMzwNFUl3PmF
wMB0+TWJ3CSukl/L7uTDswhcRLtnWcFKtiI+iA+L9rE84ilc/NIcObYzdnJkbWKEV5trR8bRgqQ5
2uQ+TwrGRkuub7Wqnil4S56a5ruhXW9mOl01lEiVIWGl5tt0PbJIts7N/SIs5K31q1YG106M38GI
ibRtjXebg1tq6UeuaLcNtHQnJhX5tzk/A8IiMjQdr1Ix1Pu4I7xyWKeVXS7o16IIbmgEdzppG8mA
+wBsecRpv30SXWl5cJtL4l8puwxRnSzLiraDLhOnyngEbgxaWJUBRaumdDmr3OVAT7TE+kO7enqe
VIlDciY0PoKmJHaOEHIyNxtN3S1FhWOmTLZq1n13ILKcMLzlxtSdplirXMY4J60sSIAYGRhJxnFI
oXUPyzXPkfg3Yj5UjF23dto+z4py+P1C0gXODPEMm3sKF/kcFCJ3NZ2QR9JAWSY2cYa5n5YsOeDt
cG+mfMqS1UCiRBOQ18M9ZvzMxZ59IKboWQCD2KgDuHNcpIQozvJDos5vLTex262+FTNByGjREENi
mL7VPbXRGqOipxpq/+h+LuXxzUgQvBRfiU4XcEghbpkLRmVD3qfS8EyC2LMxs1/GZwsANiDwCi7X
TE4bK/G6+74yCaAvvGq2lxjQt1wcuzr5ak0oY7PwtRG7hibZzz0ZZbuKRQ3xPKOQGsFG1Ef3ydJ/
ag1NLdL8MheX8Fuhm5jEcnFnzPKTISFD5SBFx6fM3hE7Gh7xgHrT7wuqg01d0hAqFXpXAQg3S9cR
QFs01eE5Am1LaN4m63R4JwXNV4uTJJz1DxLnIaa0vz8/Sxcos+Pat1WcZy3vNa1qGlIm+C/mLr8f
srKp75mhwPFYcpIleD12JO+LAl2zns8HerHBLaR31Bnxz0rjDGEP4WMFK4focs4gWikj9iPo9ccf
//r3f//Xr+nfwp/lXYk3pizav/87f/4qq7kBsNf9jz/+/bHM+ef33/mv7/nnv/H3c/zVkP70q/s/
v2v7s7x85D/b//lN66v5r5/Mb//Hq3M/uo9/+oNXdMQq3fc/m/n2s+2z7ver4H2s3/n//eIfP3//
FKQHP//88VX2Rbf+tDAuix//+NL++88fQlN/f1B/fU7rz//HF9c38OePB6ahH/g0/9df+fnRdn/+
UJS/6Tg6bctQVGhyimL++GP8uX5FGH+zNNPUZGGqqmpbmvbjjwLSefTnD83+myGrQoOXosmGov/4
oy37318w/2YSsiGbmq6otqKb1o//fOP/dAH/+4L+UfT5XRkXXfvnD1UT/Pbqryu9vjUTM6Ohyobg
IK5bllAUha9/fdygWPL94l+qJTQxIGPcVdIKayH+wj3ZStspSYxLJeRHMkjtbZ8q46GuGvaKTLnk
xuiGTJiitLMvqhglP7OG2FlQF+2MTHukWUkqQz+8NnMdeyVHDSeeFmuHx3DZ1CHqrpZ2TjTNtKUk
dmC5QGKXWUZ5Vfj5SAeE7S25Lh+sRd3KXRc/Av+AM1PbipdphDhUU2ztSbHC7V2Ry+Cb9WLt62k8
ZRmvoJnHoy4NULk6Y3SwNi+MnRGicGjn7xs9FiFllnfEGDyY8mXJayg/WtC41YAyT101ysEBz8zP
DgMMWBSQKJ24ISQyNlMzQ/kFNTMv1S6Tw2eW+nstS56p3fkhmRY4yHeQyYbMgREGLpOwaMmKGTeJ
HK7essDpNN0tO8xrjRVk57iqT2GoA+4LGQrlM1hDWgsPusk4JO3eIBMxsZt/hWr51au4eNLqHEDx
L8rER7Z/VjJ6Ujksp2g6UpA/mUNOkx89D8Ltp6o197bZf6kdJq0ZfESWdbo3N1PoVKk/yPMdoVYo
IjFObpLpNYjjG97DjitEBRrWX1Nn3aC2VJq4NPUqnZygisvI5CEjEVIslIFOpm9ElGJFekPTcqUj
8dQXQJyq505akItmeK0w5TQcsafQfEtmI3X0GoFFGWBO1IfC6zNGqUDh39NgMXZDXj1UcUyqiLnq
pKPCWSrtp14K41xL0kEMJKsQguYjMow39kQfH34AJtkcXBZJZfD6+m6bwxVyUS+sUi5g2nlhbGmh
0oviuo61Ie/g5FScajUJ/4+NQKkPct8EDFtL/SN+KwDNTfe2cAQ39eY+DgVWbOB2i8RmzXHaHJgI
cuiGqbdyhIMWAhnHlcWEqUUUDQyNkLzTbpgAm2sT0xtBYzW29djlxPZEL9h2Er2L/SEcv4IYQgHG
XlK+I2LAQrt2pb56LVP4RWS1KAw1tRHYQCg4jeJDo/ZGy4TzFoEys+5Aj4/zOlMpAzx4OXx3p6Zg
lbAaiDQjIG3KT1rGsInBnAorBzWMWlrvVmJabiDh6Oll1ae7a/tGidczVoxb0AhPNIGF+Lijg56m
eNggQsQ5gbaTFcLq7Xn9oc7gmcwvX88rycnJtl/G4FAE2c/IRI+uxhIq1ejbAkOxGyG0FoDVmZOh
Q1iYDiaNWkFv017bimOKhHZiqJmE25uGGyLSMuLzqslPtF44Bt/iyYzV9NgeNroR2rh7JaZlXfVW
J0riZHO9y2JIQGrY+5y2bRSJMolucYU+f3oal/R7sHEU6zbQCd1iBMBVu+MbuSZpAMaOiRbSUYSp
ivFzbvtuMyofRWTVLo8CdeaUQepFXKVKauSX+BAyuP9blnLUqflLU3bMIlDNQOacJrx2fc8go8lQ
3aMX3Yl0nnahSZ/caD97U+5dNKPjwVbMD8GcCXsuodMx3KEF16Tb4VBjaBbd5syIPAI9sV629bQV
lUpEK9RgcsgBb1j4z0hH17KR7Kz0pCrFnVigBAzScFUXjnmz2ll0rjK4+BjhLbszjvCfdkgt07Np
Qo9VazD8zbk2kKDMLKLaPB8UEmlI7yyQoXidmfSsAjT9jLhEANBzy9aiqbd0eBH6cSvFGm37Fg+8
G8T06UsSLpvC7jjT1he6QXg9GHHFImnhe1FP13ZL/DZLCL5mMI+CZX+cT1FQXNLxXR5b4uI5Tlcd
dGPZTO9zESv7POASBRE1Y6VaNwKno2vdWinlnD0cZlXqwTz0NaMP+UBYaHUY+GXQo2NnFCiPssDV
5PgtqQk/NO37ZSmZgmT0rlJ7V+npl7popxxbvhsrEW3YtH2MSDvn6VjPXnkx3AX3dnhTkiTYLYxP
V1eLW5vDgbL4pW0aFLviNKGcx5aD4jVMS8zdMQLibL7o1Hrk/JD/2CfENCxVuinwtPrqjvMAxANc
x+yvIZfKVS0xOqyfmQ7BqmnSSxKM6qogus5tclKm4DQR9+o1GiBAo1waZmC0/9hVCWYQiHKk+lDz
v9PIsBG9Xk3HgbRpmZQAbfxm5JgncYYMH9wv+kCUDRWHvCiMrqS07JelZ2hACO/WJDFGlwtzq0/i
e+W6efKoYm5dWwYFkjL89hELf1STI9wn21qOr0RP452xsGVYQ8ourKmMSWXO62FKWGaa4qG1ps+I
94+HF4FXOKosGhwM80L20OF/dRkDoLYh/JnWFdQ3zAyKzJETBkXRM1QqOJnutCp+bBHKC5v5RhFH
oC6yFFWVgf0sirWfRUSdn3TgrXnqnMpsPpDzLb6kxSvI4SPshIFRgmM+ZB3m0hLpdLjbIcmSgJHJ
IKGMonRpHjlDCZ5EJ02LU2HAUjKHWGKs+tiML8jAtHvSmFhq6WjV/K5ssFcePc+qZujk7Mh4ORej
aFzB7WukrMZtPKbbqGA50GwLZ1WQe1EF1DvOV5FTAHEB8CNKKkozTNEI+eha/lLm7Cy16AggQVvQ
FTd6xyJEhwR2LHYT6NKGB2EGfHlDlkBVEbGDbRZfGBAaGo6ao8OqpRszA0ovoww0nXWwOH/DIRCP
TdJ+xwo6yHCdZgckwQ5Z0FzMYXoMUAdteO+qU1rkMxson9AEr8boHjKmW+RDwN0Tf9I4eSe8Yj0T
Vy2G6RqdhApWiOGn3FZffazrDlwGE43e+FmMEhMW+vt+xJPfyNO3XOs2SkQxX3Nd59btILlpIXrb
BUhrkFXyVstykmqnlAdouYQNIkaJyDm6Y5BHNau03L6vxjOSvNjR0ZS1RXiRgLGqFfzhzm3KpjhG
oX6tkNfgGQDLgPn6XCXmS2bPpIHJkH6y2iYZp9UfUVpDRuzvCNT5SJkKuM94pBM+2tldVtVZrCS7
SnTvpt18DwNQyAD0FslTLBFxXLr60kJZjZNPJVYAN9hd5CuF1LnMmyZ3sWXCAUfMZZ0CwU9SsXfW
9E1REWFRicYvks8SGk7mcQp0AtgSItmky2JoT2DMCFzPQzQWLaajum7Z0oCH22m9TWP2KNX+UEqz
cCFDkBtg3gPl5WjLfkOHi8iL1GtDY9OoMTmNtnmvGVR6VvuJDWh8ZwUaeIafA5v2EwQq9X2yXjJj
/WgJCaM3tTrQ32EudBodqK8qP+v6tczuPhPtM8k+rOh1bO6YMTsqy0acbDvhFOxIHZpQPVmR/B9k
9WzWAOtE+arC58qMHMyKY/YNdWkUV5m5jI1f1BcEdgxMIELLnThiF6tVZTzKGTdOkvMD8ECFhjM1
5t0SWVtJrXGT1Ciub02Aro/oprJSz9mKkrLmnTkSXJ+iE7FfJVyXjbgkhreaRlL6cTKWxAFKUlun
XHm8kfCLwmNLr2yYFU8eLF9XyKLDAmQmH92M1QpC3KBgNzRAPIcgKcU7GK8p2JrhZ9KzcIl3CUKx
3d7b+prSTN1VflryubaHHSL/+jaqFbX9dNd34PjqqzzHTmOUaNhnv6OFYeZPxervzzEqcDyxc3+R
XwZ0xU1OdJEU3bhSGBoSxoLpuYfbmaadA8p11yiXsSESeg3XYWdetwcAVPmT2dPUFRqJYq8FzR8c
pTyvfl39kslKiifoNDZZ88YaxBrtTDZ6yhsShVx+2DGXhl2pJ4esVfaIdPbxQlFBkRehV1k5FAXp
2QmCBUPC+kr9Mz/UN2So3R1BAJziBhc9UPJVrWI9qI7jFsB12J+G3skiL0BUHboFApvZVUy/Mr0O
DaruMk+v8DcPIysTmWieYJ5Ky1+cZMNtbIz4LlvXCYRO8A4qK75lSLlrLGjblqBBENJIJ/DJkDCe
nKz74lWZYebjjSDG5kqj1kh3MwymudiWi5cC85U+RONG8kVmwKccEs2pWz/Zjwbsd9w1IONZs1vP
yi3MYvuBjlT5PGQUkeeB6pNqpcNbVBHHQf0mT7cywrZxVumwxyYoskM+nmo+J604DNAmhRsWfPiO
Lp0pCFCtd9Mxpjk3veQf3CyNbw1PevXI0gqbIMr8IN/W6U5tdjj4B3YG17gPVpYAnMb2M+w4yfoq
qr701Lec9NwCqfNylTPyIFDEuKGybdimW7+uv1EKmtpPWltwVsm55ZJVCoBGiAGcJWB17lE6QtjD
2EWKMbHNQEAjrzFuy0pGgThBfHZ6ak71h3KwoGs+ZHfDFQhi88bCGusbIHlEdxrwi1fJHN0sdGFH
I3RgQ9SNg0tR4kACwkd2gBykpcfKa9PiBU5geME2Yahguto9dN8RuWIP9WLyJvts1kSOOKa5NZKd
URxJWiN5LtX9mXCS2ZvTgx4ckgHXT+aSQRGIg4zWTOP8UpNFWH+N5XfyVgEz2RVInBDm3c3MNJ90
qDYktlKDSM2OTCBd84rgnM0sOidzxID/IAOd5JeFcgjT7sBtVbefqdiOyMNILmPHZu2w7uPsQYUp
kBa/SA5r5vVVLe0r9OBNrhy469LuRHCGE4Dvyh4UsaXRzo3Y3Rkaj9emf8dom9acjYD5uDyiUffK
fQb1PGcg7iMlJcBNy49BcZev0leCT3k1xXFc9ibyFGJSIIig3Jse8gvOLyiXc/qw9MST3bUjEY5H
gFGh2KbIn/mngIXp2lf9K0ZtSdrzIaQpToHD/Mdfw04kIgo3BRB7gRbfbdSbtf6bBf4tDDDy0cBE
kukg0g3POh693CvlvdXdpK+UnnX+BuaH4g/TP7xe9S6bLuEz8kvE9jaWQQcgX4g6EkEkORbIRwMv
LMBOO5m1m6QDaWLoGY3+g+dcJfOPKXJ7UIurCDHj7UwEAPHeqAhtQ5DMEOGMCMq0gLj4MYgcYq2+
uvxm6UxqPSW6NuLEBLsukNG7lY1YFHSCU2EUdeNfrB3lc06F3/hEVsMy5YMJARwSftjzWMB4Jo7J
7VleuPrxPmxPBg302J2x1WyR0mYtnnyM9yzuU3uvE+bT+WnoQ+wA/+NTZNg61ienvPDWuLbYpSXa
vIpbr1J66pKT0Z/GcltWR9JqnIrbHmi0vaWpRuE6NIcu9mTbg2UYm3Bo/Tojmu8u522HBBYdcE9N
sp9/cOHSili+jelDGPDSWzi5PEcAGAoS4ttdQHm0+AbxVso2lB4qXvEcXFYgNdkXJHkwe1iF8O0u
YrEoIPEcUvWw2Nu5ebatPY+70Z0UcbaGHYD2FK2sG6FQAPUs3QRrdRTfuH/qBKuvdJcRnzdND7b6
rCiP5MQQwoMEwNq3zx2fpeKq6UlTtsCFumjbEs8bu2m+CfoTOwQPKX2IFIgp/GD7oOGKfZONS/pe
q342PyOVLqn/MOxtIYACkAd2KckPee0H5Rb5aTB7yHs4P+xrfPqwX17K0mkWllTWMtR8yJtcnQzu
I3/KHkwshYmDwprOGg1vKhMXaBpjTvyBYHlSiitQI0zrkP2w92m4cznpI5txwQqzZvSG07G6a5vx
XfllUDwx+uxAap3z7hpdbeE0NLUoeVFbOTxSVBIVzieeYE62pp/b3zANsuSBCYNdegPZRUQgSUwm
Nt1LalLhAptEoodpbmE2spnP8NLN9CQvXsz8AvC+dJ06j6qoJRgt9+fWF8Y3AI8E42jr8/Hmkyus
jc+uy9giugMIKpdbhCkjei0GySy8+FO7O/jfFloMZB2XWScrB9uwBw+HNw0nkDJFeoH9XAVXRd6Z
03GB9894V/s1tPteBQm2I5nEFm4r7knFLMU9FTrFLpibr1jb8phJUHWl4sqFDghgCR7Ye1r25c6j
EcwZnN4NUIvINbuDLO9kslXkncT2Zx7t4DwOHzWiVhKFIqYjp/YlSU/lwtf9odnb1jV9CeR7Fwse
wsge/sSeDN4SxTTHSmM568aOoR11wDDhid5K0lkWAI4OzczyuVWTp5nFGwU6p6QvHsWKqVtpOwSR
GclFInav8qYXwzpqtSMe+SymZo8zxUyeyL0sW1+R1jckOi8cPpklqTxd2M0g5aQ7VmtMp6H6WKao
Y/dGg25pS1oPOza79zg8CeLow7OWU276g+TzlvrGxwZHQUPwMTnkjcYT4EWJrwcspEB7HBooSM6W
bafvsY91wA7Mcw+mm0aO9iRaBwKCpy6c+53siz1XttEzUNc7LD0ZqxP9r9yZTtkjXRhWJ54bNlqe
ECoEIb5wZ8PEvITzuVJuVLGb3HiQwpPOf9GL6DO8gjuR+KtaPNx/NhaHTWe4Rhhkalp/EA1o5xNY
sB/0q2GdKlyj73L4gBSzRWFZP2nEYbUPEb88vS7qk6JfQtoNLF50Tr1ZPVjGkXYM5dqXqM+TSRTT
hfKK2mSNc6GUHnc8OPFwrdgH4EK52BoVVlSx78+Vr71TnuDhFRhd+hOXNzg04bHRT8lyVLtdqJ4L
Do/KXpMuOadympoVuotDpGkep0p0g1MIV38j+JRJBBEPUuXS2KzXVIitPr/AiFW7wyx5ueHTYEdo
AZV6RHaI5Sd3THuHiJvR/PK7hGqwa7Lg4ZDYCFejA7dDhBfl71HnFXwb+wnYswmewSb+gGshYYZG
0rzOi8+AcAfV4T4efGS0WFgi8PD4UdKdBi7jWZPPFCTUsUqOqu+Vypbv4sXkN3boBrYu0SsqmjWG
Gsi/aWat15sZtsLfwA1wUZ41erCnwU1Hl9ut+aLonMT8q457xsK59kk07mYUB0pHm7ZZRk98aeWr
rCJiyolC1q6y5pIyE42+DtLld0WCFjP+IKBK7bh2t2Df37TChbc7Pkev/DDgcZ3H7WF8mJVLJUj+
A1DL+Ul+pvF8sJBTceaLOSdcoat9AfXLCed2wEYoujv3LumFT7j5EBnOF0pGDhnltqqSdQOZqp1R
HiWCWXAQcRK8CdaQRdSUvDbmQiKDcRgxaUUQUoOHK/cplQLB3/tVTtoRHB5TazXKfpKINGesrDtt
b98jV3ALgVhibrNzkVUs93dK0u7DNUSCA2IPfXbDYHVf6YYnSdoT9VdI3PYe622CmBys0qZ6VXFU
LfsUC1uxtTXvBt5AfGevoDWJgFbOJIjEz7M4LKlP8VRY25XlBlmNWFO+Q/Io8DmGK6ARX5P4lrwF
lstBEIsWL45MTe5MKedQQ3qTAw3O0EhNz/ZqD8SWZxG7aansVVxWqavarDVOobpt7U/NdajPNmmj
60uyAqIR3bm6I4jdSRRSkcDZJsODObyQfU6Wh7IzlV99am8VLT5O+kRC1JMYEv9ZVb/sqeNeY9G7
xMWyG4mhnxtjE4njXHmjdrXm2xKDgA7ul/atYTwhn7FNs7xPwVWikYIrzcKAU/yyEDNWdK/qTjqU
FmlnnNkSM8UmxywjzPI9DMh+05Mi1UrDqbaaSxDxzGJ1Dk2i7kqntrx+ektkl2IOGcosYOVcxtF8
rJfhyDh0E8iUkdcmOwF46AwP3QyMdHEvD9G9Cskbfoz7EF8CoGmdlR76enlEeuiaeP91gBsxXMFy
2JPbQyxEchUNmSJ6f9Kn5gYyre4x6rBYT9hIhiDHQO/ktC45+PvoSIlD4vpMN5nAzf1kuza5B/tu
3hMEDBe/IKiypqLUC9o6TZpWnjoRCCYr/a9AtNDApltny52f1cEtJrNlVuiE6br0akdvxO8VFDm2
dJJDim3K7sZgvsC0A3huALMyQXsPjmHQD1Nn7DHvGZcQixTSrvRUw4n2RkWWHCNRIG7HyS+lUk3f
rqQP49tmra0SpduQL8qxCeiwGU/flZUfh6a/g5G+IyjqqZth988iaRBCv4cam3payMdENTkXwgLv
Q1ac+p24Ig5Ds00Vq1T7mv4lbf61/DHyYzlthKQ+JXGlkAG5EG5oD4vP2MmjwacfF4NWpUomm1PO
FTOe+OdAbCcs7YQgzUz3VGSvooWwpSn5g6GEd6H0q0nqJ5Pkjkg9FlV/7vpXXc3vegSmc7ngLKIz
KQ81sen4HxAAiYumyFvqRACAEXkOPeIK6Iqg/qKQaWtHCE2VGzQXA8F42YCkoAUcP2O0t+g3KKJS
nIb6AKe2ju6CgUAAc4jRLgdt4sDdpyfPbm1NxU5Jv0YEwiByIScYZf8rKr+jJtbv20iAcikMBroW
7ZE2fcpUKqYuRsyzAuOFnu6W2vyZRhWwC6CkHc4J5qWjk42YWAbIxE7aYdUtM4DgS7ay6eigovIF
WkWJpJlUsFA1ta2sx9sQnmpj30yAaQwRZs7W+X7QTIOqK3qxI/QhE8MjzokzfCOSuKnGh0OvJBg2
cfHPEoadJK9G1zYYGyi5mjDBkR/1FvGS2uvwm9XmsthvlQojvJOnjZZxIsNuk5wwmttAB6mW7YoW
aLHaZQL1nWjMn1mB2Keh7c7QpnpfYtARtY07pAxKHi+l39XVcK9qUQS1WKOZy9BVguYUrfWaqnzq
IXyrBHdmP1PfpcJAV6ibQDboZxcRAsmiT4LDQK/aanM/i9JnoZZPMRb90dIUqJYmNpEJM3IYoZCf
AxqsJdF5bdk+k9LagMBnx6BZimsyOtQGSYxC4nYereeR0BcGYDxmyGLfRivaB6r8KcdUExjxCPaS
9inI3l4iEwlIWOEXGfmykD+B3hjiKbwjuwLuE16jREAtDhQ6tlGC80pO5KOlgxcGYFGRBTo9EthK
bzifvyFlwbDrUtC+puKnwpzd0My/4bHhDp3Q/yikcQ/DXPlNic0j7+kRFJYEjznrnoKxsagXA04y
4hVqt+XKDGB8gmRJNT4hYlbctssKfxwnEnJ57+bUvC/wW8wmYS/GKtRZbHPpkD+bvf4w5aof2mz2
pQGGd0xiGPa1q0SmcgFh+quvOb3bEJsnk6myMQJrtM2JsQIf1hoxKDF/QKN4Z0Qd+V5L/t5K/8Hc
mSzHrWRJ9ItQhjmALXOemMmZ4gZGiiLmKRBAAPj6PlBZdZe1WS9609Yb2av3ShKZzETE9et+/IXC
kz0PuR+80ATlcT2ZNQy1Fn4/91YmsLhw2DZku26Kn0fJNVlmVzg1mMtj/2CxOt/QyMN7jCiRiSoN
ymG4BcV0HQdEplwg9HJwp4UI9s6DlRavRuVfsQvDXJ2QaKKJL2mQ44bCs4Mf1+VJWdPXlKU7vfSP
2WiA3hAjpUz5vSBI6wpODuXGm64nizITHxHE6ScLU1ZllO9+ilDASj+a/FfsZ7g0aQIYueo3OU+S
hIX+XY571eFTeOcPBVkXG7VYiGDr9LeocEnfJIsOJNITUb2lfXF6i1zjZrTle5TRfiln0Epmzc06
vFBUGHEfo+6FjD0wP2mnqObpuQpy9B1MqipvexygMIvKhotFQjvVus237Dy3JBa5+3jJu0fLxZ1t
gQszG/lCdzkM5+DOHPMnw5nw6KUIu06f82n3Ap6qBO2yljPQ9vV1jnzkWF29zsprjjASXinORBZE
psFHts0SDjeXzhOSFQNHq3kf+Cw0HAsXqQvATHvAdlqQQLAj1DpN7CcjND4Ul1ebqTviSgAz5piD
fFwMgK+4n67asX4lqv/0RHnMzG7vjdyHSnczODAQAzc7NyabWucN1/UjfRLOxmjx8wdjkO3K6pcj
JKfQWH30OaIklo2jzmArVChUdNGss6Z5SXLv+zMwqw+s2myprF+Eo2NG85BjtsnfxpyRv2rydTUA
VHW5qBUx8pSZM2z7NZBdwnP78QEcT7gGhEqO23xOzao461S9c4TMG4r4vsohpIy2NY69BBpIpMOE
B4PbBDqkb7Jtxl+JOzBMDlZABW5YEsEJh4rANGHhcProbaLPnoOISz/kvtelWntBee2B7zq1lROc
Cb8qoEx7lrd1OtZAiuRvWJSKJzeBtDx7Yg/5AFzgt8iX8EeBvtfaCLtLLQJtB/5d5cy/S2IDy1J7
XSZFfyCw9SqtHCr5EKEGuRXdO/l432TgLsrhCo43W5PAZUs4cwZMgXcOveb3qKODrDE+2S06VhkP
97DR+l3Fx8d1E3kQxAtkKtubVanbTI+rbfOXeo5t7OKaaafvoXay7Yu7Sa1Ebe1T5qRSBrjBZ8y+
vYCrGSUeZBacvMRrWU7higYsY0cmk7z/EVXGw4ClVcnmLY7nP1gqbBYsLCzwVQFnJ0cE9qR1JMWK
rHl8C+dPodh6tMUT7hkkkhxD0xCKz3J0XXI1Gllv2kqvBuynGDdYup+J4H9rD3xXw3fSrgbBOtCk
nHjtW97SD0CwWiVOti89YiV+MD6Dl8R90NhfOgHNKvrqE6M/TtEaobqb9CaYO0amDi23KyNW6Dzd
xij1N02FD74dqtdCmM7e9uSz2w7xdjTq+5nM+Mpof5vk/jYc83qFZ/DNle4pyXxWJfCnsKKp/lSW
4bnlSNvjizbutK40rgfMy8vsCvY8pN8PtH1Ez0NrLCb5Ux0HP1FcPM7teBYywHQiEnsFRXptwB20
BISvfO6XRS/c5yEROxeluWDxQqH4R1F9AyEpi7E8xO1LAr+YQq12JHfY4Aw0XkWOZmkuERbqHWkR
9GBZ4aYJdnnJ+ZWBUaFxEj/Rvg6LaqWTFGSJBsulKpZzE3i+XfFFtA9URkoMNE2NlWl1a9t0PgPm
XtuwqDGc+ew6+eKTigPNCoWuO101EEPeQ6s17uox/m4cmJ5E7ujLiN0ecIK7NwyGGmI7VkyPLrcl
R4W3KOhvYC0sdiHv7lRYGxajTJZuBD7Ev4e5gF6RwR0MX4IKuVUq9eU9hD1U6T7tXufEIyhHP7KY
0EjtejOPhIt8M9tm897xPN6Ro/qVu0RrIDfvnYz1X9daw154tMk16E2OfBnG7izr6leeiqv2kzPW
pO/WUBsdIfZjZa5QY1sXpQQo6Kvqyf7iPiBt0r47AbdJ6A+Kmob3xhvw87A0BRFY4T9rkOEisfEG
jm4ji7dTShI5dgXU/aQF/MTL1fHRyyStfOSiLnVFSatjIhV4Q8bn3bABZ/7S87uVwZjoIsxeTf6a
VKfaLh9oNGDBJzz2/wr2mwqcQ+stR3xtFlSQ5hSOgpJTKemngZtrTs6BWzvYbmOen2c5gsoM1dpq
GJ6z1P0YfX/jpcBKzAQWPCW60E0hAdQ5XLiedMQ07ChTAwZQovWTWX6axu6lKcUxsRnZlMuyqARI
v/CPSW8EVW1uXKN5C8ZyZWOt4g1BFoRG+YcoNn2aEPu1Z7JckW1watsiYtEykXxDDGpACKy0ZpgI
U8hbI7wGq1oPWZbdD13IWZVIXPasYTxnOg40qZyJOFtsrsDAzK6/px0gJw+aLrXt42/VimiHDRjE
Cskr+EpNd/JAJS3eJrEh7/7HL7vqGAnvYIEu3Buy+JyHJlw7RHZzIzqYPtk+08LqHpUAkquK17qV
kbFzEw98zmh021lGZ/AT7dWnnWalnD5Bhkj6012E0ZD5bMxO5tgeclOIE/nOR7emW86gt8Slm8s0
iFqD+F7m8Etn0XHKl/eJ8bBZ4WEd90nfcFPQhlp1ft1sGWvJQeUgyGEbGzgMbi5Uh4tGpQvC8j4H
pXgMqxRDlq/RVGpvp3DhGm0SH2lvo9/N/40BOz4WWup9NgUny2IKSbww23sT7B9vnp/CBd01xly4
ASyxPXGIcZVjtx8cIOTx6KojRB/uqW5ePCYhs1aWpPQFh6u+eIkb+J3uSLIi9eZi7wfDhuREsodS
xYHZuI++O+k9tuP8rhycdUXdG7WzExC8EFmCsiO+BAgs28D09qaDr7O2sU1lc15gJ7Y3dSiucMgQ
QKJpJ3I9XZvl/d3yWJJ1CsqGepdNN3BVBE7JsGU7u79/RTWGdL+lrCMZHp1tmZ8Nx52RXzOSJJTY
bbuuGndFZ33oxs7vm679UdH4iEGTYKfmWMq8cthaTS6480K9mGb2WFZbpHwqeVjZPj1yLr+TjQ5u
MlNuBrObDlM5HvPJDA+VkBQ3zO3JXyAp/eSBJcB72IiGq04h8r0/BJ+gr/9m+KlGaPAC6nhpY0o9
sthCcTLr4SzsYQ8alPnEKFEEdXvBmU3QyFQ1hdn5Z1Ai3wIWjjdgXbQJNQJS6HSgYviebAKryFxm
W5sWBsxGWKESnnqiTA4608WhXuaxYbHgTsrByNp+GCPGh0lnIKWcifuITYiUQqN1TUf3Ju9MChC7
cNx6TVVtjCnAwFtEIFBH1mh+6opnwvUUBodHT7jqk8z0rtXRzu8N/9Mnq+qQ+fp0sCOUEs9Y56eg
VShZJ5QtFS9RtRus3D0NC51DOj37a+QlGjLYIodcSgUS78CfsKc8pV7rOeDfpc7zNJrDU1qNe3z6
3FoLLC98jn/ExPa8Ez82jvS9q/Z07MBxzdSXb4Rv4T/73GjdhQ3zPLTOb42NFjz+rnFNcfLG+Mgz
0sVWnR55EfEXtPS9toF+lpWvdhiwrj0mATPO8JMo/S5h3W1skVJv4goYkgQBCYKu8BrRxSLz8xDl
EzVcrPNcZ/7xgyrcJGrM0Ru5OFHY8pNEjIgTD71t3B3c1HgjEQqAGichfXjBZlbomq1waWax8f8P
Yb9XUseHtDk63P1XtMYfQ587scwRxNIRpaFyyaayzCs0xVQpV/fEFwDY+YKjedbXzMWfJAThmIT/
NoQOOkdGPCdIqmSVZ/0yyJCk6Sp3KwCb5SYSSNzZx9BAaY4hYe6MSJwYkCFVOCfhptM2BE+6VyEb
kmy0mI+shN1O17orMbPltVPFCh2rsMqxb7C19omuXoN4ZIXCYlW6S7dmhLZRRbwdPQrzomLfV3ii
ephnpa7XxYJ5CYfiNi/Nzqn03ny0Cq5a/j6AU2ElnNz0ND1FCmh86n96CyywrZseaFRE42j/x0/N
4tBtdEsTpRFNDCukj4HJTNdiV5Z0vZrlzqUdg3Veamx8xEOMKzbUEe5piP0B5pco789Ulm/b3nmk
bo6boo7aJXgMAZFYvWsI3n1Yz3JaJ6rOTw4KaU+wHpyDvt17rYlSaxbzxi8D+26OAnCojCdElOet
F0s8KNpFwdBVu1Ht3LI2XPKo43ys4j99F5evHGY7qx2DO1H5i/fQrPYec6pd1N6+SNhHioqpNAMq
dSf0w2CN9BLM8UMYDA/80biECa+zwOveOPfjZ6JZFAYwZPTrKoyjHXmBamUWLCuLkd0owNyZXQbB
Lri/kKM6HhLKBLwHoutprLfEEKobTe282zF4GqJ/DyXkzSSPk83gssVrI4P6Obd70wl6eY7JkTGu
cddzpiRUffSCSLo4/BsscAQHuBvamHwM2u7dGDkdCwlJ8V+p8HF0SeMz6XmbmgsVhODvC4+DqZmp
ebbMBfvBZTKo6a7ECeKVnY9dhFMiSrk4eJI3RppCThL6MUtiyIbCfGxaBnWVjiej6XbYxjG3FmNH
nQYNM8SF9l0EvKWeZh6e5aMU9JT4E+ZVbxrfRGlNO1YH5osxmP7FTXjB0lTC+XTK6TyzBaDtmriH
gRkY6G93KAK2CklI6AX/d7T9vw2E/X/MegmyVoTi/oes130a/5H/Leq1/I4/n38DXe4/KJA3/TC0
HRfunAj/FfWy/+H7qJLQFyzPsaAC/1fUy3L+EQBZMUNISEuua0lg/Svs9Q/bZwpkueAFbuAEgfjf
hL1QD3zCXP8W9nJMxq7QD0DIYS3nKcRX8e9hr8mrHJnznnRLBwQOD5Sh5paIGYt8Byp7nle7vkok
+SK3u528vle3iQXGLXiZzIJdnSmm/NCPSTbuxjzCotqx1Q1GcGdl3kX3PEpZ7tVIl+YM2nHbhRy9
/2RYZHX1lsYamSxv0y8rsm9eMWCEJMVFBHcmgc4dOlkkluSsBjs552qK9syThz5NqV6swpB2qBDG
92jrXVYquc1BE7BD5xLBzCPhaQBjOP39JRhJdcR2Clhk/sjZDbz8JZUgHnyPUEgvczDjXBh8Jms7
ZwAzDVVfrMEojqo3NLvgcm+gVDxMbWg+AAe4xb0TnwZYrVcnZ2Nj02aVRgB5bWp2YA81MYaP0Y4O
jkLPlnrcGmBgnkcewBKBodsSK1hN8FWOsU0AEDXIZ6arE1Z+pTHePMNozn5Xnlkq16Gcbw28mH/+
4jnpA7Um0dEfr35mhJcGVNdFcb5e/v7PXHLQzepi2QXuMTHeA77qLtV//hI6bnphhIqk0V1q4b84
UIbzy1DU7ylEE9ZekHWRkTPfORqZ/uaNCWzBgWCHDgv4lHIU+WkJRvIFKB7bHF/2ZPzxc5fOq5Tb
Ulr1BkarbLgZMsXKGCJpxdD9efb0p9DHySv6Ycde9pdnS5A2LG/3gTOz9FECI3BYUlobJ6K+MMLh
w6yz+v7vP02Tqu9ZV0GQm3D6Q9I91X6/CpVrPvpJiamv7c/LEnjQebCRoDm3JLCWn7r+lF03chF3
nhRaz86w9Yshs35D1/IZtnuybl2Xt+WYma+e3Y9o46G3jpJWPg2RcwlRaQ90dTwMUutj1YYp1ilE
vWoK761eVbuMWWGeEbaoYQLdUfC0RS6DuxBpVNdulbRQzBNiH2tNQ8ndgu63Z1SDOVTAFRBrYNqy
1R3N8JRJNh+0ytPIBnliHXtZC7tWUWYdOJ8praIryyJ88oVYAHUDKsidowjooSl5JsmhIFxwD36w
FI6xm5FdEm9zgt/Aw4qnIWPN5XjVdhr9s/Kyey/Vm2TUL5punawR6TbPnVcZjktnLV+jjh/GMaK4
EX9S7rAudzPzyQFHhoP5wx2ya2R+4H8/VG3drtzBRLKt57OK1NGI+2Rtlq6765zmbFffQz3fBj4j
uN1paJ+ZKO06uoDw4tD1Wiwt7k/koItTyZEfWqAPPtZw2dnsangCrSz89Ksk7t/LuicVUz6w0Tr2
yZIvde9BX+EDDYJ1q4pbx/5l5wQMmqnhHAhCvAXd9MjX5G0k5QwqKC3UCPgBjl7+P+EpHvEzap/W
CZ61mLNznH/NND34WbHQVYBBNr5Dy58H5mgeOipGwvwWNl58HdlxABC47zV3NwgEh8kY3ntQoSJC
CpPC+F3Fv6eJlhUwXUgPmXMtcvqampiO2WvS8n1lSGenxAhfPyqPIEElkmxnlm+pU0Oj6RcJ3UKm
Ufg6lWj645DEfKsOUwcBtG1YwFFy+ASogZaufBxfBhELtmo44izu0YbLKrrw+SfwHcOxNQURMXNi
w4Xzx4jDA9cUXvkU85aNVt4ovs0hYBMcWTXqmGZw6F3msgg8sOUp7LACkT4091Ho0BgU/Y4nFqSF
zvfc2o+8Sa7tCFrBSnqWumzWobXwyjZocYk/nQVAxykBDaSL6I/lpqztyqsB7z8axNpPKMY2SRDS
YkTVwdS+wFB6LKCCgtl0sQz5UPVW82zSaJst4GcwLWTN1gAX6BiksWBtN9NjXSj3aIyJu7Nt3tEk
5nl8+CSrbGyTpmb+SJ35s4Trj7+CXGXvgfz27eRPLaNPaIFAPuz6WgEygPCAqDTxGXc1CeNgrsKb
DaQJj89MsxX6x1LwyvVwzl8MlWc3e8AY2KFAjI6DxupZDm76BZNrd8dW4qlvvKzknWQFuzRh9bvQ
XNAjEbkC1oGXtMoxxnZWsUvjbRyr8QAJHCy2cMDB6S/pdOoq9QClHaoJPlT7aFoPI4SidS0wcA+d
hQ/RbndJbbtbfo4bSkrT5zjyD3E4E/DSOItqyMMDmF+EwEK+EkXMnILo0tJjCd3gRUjvNY+tTRS3
H9grIDLCjcVKJkPS371gS7BQH2l7k2HyVuPu55F9mXAS3Dmi+eW5n0V+LniW3ZkoEWle11SHMIIW
LqL7AMkBjq2K2WTbMwncyUoQ25h3EKPPvkcTmNmQsrCbeVdJq3sgMrW1ikUqFLO/CUanuQ0QBtdp
z97NKdod0v57lphb/ak78VqVpocBfklSmWpXFeGfgOqPPnC+1YJE6JC5pasObvkGY5NAVZHcCv5c
aIByFfQWolSXTxeTOEcdJFTCEpLRAcpIKLqOtbtbMekF4uRgSCLEkf7krv8TDPVLkKTfLuiSu1QH
N7tHRpvYCpsW3OtsxOU1Dacw7LczGjCgJVCT4LSIw0EoghHLZOdK2lAVbhQylwae+vKFXcJq1tZ9
R0ocdfTdUBgwoFI+T7az1Kyi4cMp3MXTb55H5jpqyUMPUwgSlzaPUm17n7/G1PoJBmfCYDKtpJU9
mg0hiD4JNkU3bEfKFk9xQMjAhP9CpNxd13SjgV5RI7i+IDJoYgNQSEEVLLYqGIY16eVvb2RHMk7+
W+9BUFv+VFvWX02wl4QAs7zbM0u/M119DPAm7qzJjFdRR8vEyCDDQtIgLUAD1/OlAs+2DVz8EHPK
ieEEWtw1oV2z4Ee29az0pTP6k1OSBSAzvxSkYbvroP6sXWndRi4lfJJZRAeKXUiY0JtIt9h0TE06
MnJMSmC++8qi727ELJPBHR9vE8U8iUlPhxyf1cjLSIySaj9bbQo+m0CbMd7QgDCOlBmwVjc2tUdk
rwollD3J8T0PdGAng8HUj9mcNed7PBpkBUN36T/1iL26pLNd8qphLpyt8oL50R/lUzp/KF3N36QP
aZuIe3L1mFa8oMOHHgYsf9BpIjewn2a/gxXQxsjudUAvX230XKbtp4QzITHHT9RKxj+b1Xze5vlJ
LihSSvGCLaE2ommMybPDf1wer7x7yi+D3ocdmzTsazMZhsFYrJ8WjTizPFaW90kTy02TogxrcTRr
1uZttaY54EDAkRQ58Y/oNzxEOKOLpcd4LXRHOgcTrJ71Eyiv3BomhFBcE2N1c0MNsNlDO0XvfFFi
voSsMS3TgvNikT8x6jh+cjQCPDwMnB3WClXGP2m3o6hmtu5yYbpweExvB0fszVdLH62yd/hwijnt
jh0H95C50ZEpP97OY/VT179tOrFO7KPgzNvWtEedqleAN4lty/lil9IHQcPb38fKlybJBxIxoYYE
rn1GjiyeretgBUi/ihuPjJlWDE8e9Ki3Ks8/rPFUD8i0VcELANz7SsxvWnEUhMhzQ3jP/A4PAaQ2
LVV/U99Li30aYPHnHQ9S9OC25lkG6Eu+zVa+CIp9RnarMetgR5b8IU3oJyfr/B5RZkt2hQ+Gxhwr
cvPHswHX2cFDJzhk8xqTH8S8bebVlMpwY+koSruVHKOyocGwCUM29ZP6ZNQ6gB9G9I6Hk4Gr3M8D
Yv5009pZHVxUPp/dyn1tivhHa/2a2n8ZtqhpCY/dNocLkIKrWtqlin7kGRx4zn4AWTGLiZaKNP0K
0wAXKuqXzrEpVarkPtawJ4rz5GXoIDeaDbXNxvzk5qBXvV79eOymlqfD8uEjEB4kS9eH99UX4qJn
HA1zEGL8BpZXvEjYQVx1ky8qvoigh9YzBzi1Gbz8AHfmp7i3iUjKIX2CnvfCIkeck2a6ToXDYyPC
g4RaW91VzCB5Hq8moLtamZuZXtRtOSye8uHDdAnhNAbJhgRs5Z07DJuAxUHb2oJvCR9jea5iQPVY
y9prndsP7HY0S6pgeDKbo8fUsQbYVNrm2Q64qqrzkFQPqESvFiXqlsfKN2ItRadHjR+G7HyBF3BX
9qG9NdjUe5OzV60NHtNq3XvdBoKV2CjuejxPjJcRJDzSJPCJXrkp7rPRf80MBRe2wgNn3sK5f7dV
a2y9ysZWbRVb0tOEOruMjXHJDUS48AuK3n/lDgd0bMlBuzr+AaYIf50MuAXuaKrrJ84uNLmAhyMo
ZfiiF0Er8baDCEEr0TbmXXmaqMeDRk0jdmq01bHq0uqYWsQaKmcJ0kN12pdDvuMlW/hhJH3TSX2H
FYgWn/FDz3gA3UrujGncGRjIV3bfWZsWyggubLpxJUUHlmxOmi0Z0U7wfhd+9vO6tcySE0itqz6i
jDtAMh97n1GgnTHdEIrKJHTHJYq/OCLc6QPwGqJZUOM0n7babwlRQK4lUT4/CVxLm4KK45X8u7iI
w+8orz7CqlOrJsCRA6aNSPCELY89SF8eB5LxSQ8qEp4dqm0ljxMvgiwi7ELlANoVOiLjmeFjm9GR
cUoVjY32qI7K8g6lwq3Eveh1zvTjUCeAs4NT1kLYaOf4pY788JCF8RPUW4xEvHPQBvVdbKpvK4u/
pa/ZpSOcsomhZ2wBEXH75jHKbbeZyI6LkR9o2nT5ylX1xhjZs9bx/FxEyyBOr90q7SHgtq7CYkvi
f2UV42m5VwfQLhhXvhTCcN5PKDuDfAe/C8je8e4tGzlCOC0qd9y8o8iw75Xsg014syURBErMV7Hj
JVylsLW6sFiIwvIkDJP6vTXyZ046+1TEGT7ac2JCQhXdR54hlQ9w/5HU+8fWq7/H2c9OkeLv9LLw
rGmnovA4IG7idrvwzc2aaRPmxiXMqkPAO1wt+5goNY5NhKF4ABZRzW2+i2kh8SfCnJ7mjHEd8drz
zTaoJ/C/qBwgfTRsGll1GHnMfZ3P1THvmxNLxb1Vhx82HeCrxOZWMRa9twnhfBH5965dERxryOqB
mSYbsNFfdpt/TrHPFF2To1JnmIjepu4xKHgNFbqD4qqUP6H3XgsWf4XiYyVTOoAUN8GBu9OUE2hy
nY8paXBd5PW3LoJfTUV1AQ8FwTiDNSXy1XjfFw43qsGstnlr/QBP+ugcL7orPUwaHcsjDAG5534N
eB1xFCwP26F6x1qeNMcad8wT3W4G3Zk2OfKZkT5w2VEv1tFU1WQgImtL8REAYJlgfUuLrznh3IvR
M3guOcVGZ+Fv+tHmbabEDWRAf2KI48rBO+jQLx/JoIV/57DeTQJI4lPS3+VhlgPLhluUzGStu9YA
88Ragd3YUvRScSWsmxkwZtPXZDJQniTffR4T88Uk1eITPiLIDUe9cKpVxuXIjZaBtfgA9Fo9tw3J
xan90Ub61NGbsmZi4+k6F7sZruqdVg15xNl5rdjmgQSfodbEFPCB9pn3JvY8nTRwmTPvj2F5yYEZ
8ZDSJ3X6+0st5OJYIPSdEw/0JvdcdOlRUH7iKxwYWU+5R2PkiHQtBirbGtam2cPIHml2dW14SHBW
11LSxRQH4cHEiUYYaAbpPFHjrePrEObRRjoSQgXtlsg66yzFSqwNm3hltMTVNPFiqKfXfhIwR/0K
Az7TOMLaSCoUxuo89fpilhkHGv4/y3B3NJ7wgG9szKfZbuIYOdm1/mEVcYkaQ25xmkCTYHrszPan
XSbRxglfSx19VkN/zCwKqL0aXJyR8+CJuFfPdYBn3eSssBOqFEazhV9UEgUqcU9S9VhF6Tume0ew
Wck4AglMFG9j7f2YqmHI6Cr4XIGz6gUxSxjyhMNFcfKicT1MBOkbAAIkbXHJzxiMTk3zq7NjRM2i
yFiiCHPXthYrk2BflhhtkiHhMt9O/rHp7T9hIh2IEjK7+K3ZHJRJZN6e+3uZjoAGY9RFUWd7mqv6
FsdnWfB0CFmTZSjDAG8PiFXGoeT2u3FngKpV71DRC0Dd8hnbSSS4HVOvmWFtabv71nf4BGjwM1ZR
YfapH7BYaDxo26JHPph8FCoz+wMlM12lk8ArbkHdGLKYm408i9p+St2+pasNiTC1uiOK+QqTrb0q
Bkrt/GG4TDlvzTaR7+B77z07mcjPosxhqK02HMk8ClsbwDUssZ4kn99PFVkO3JiGnOgjkY9xlIeb
2Ine09L8tGzIKFvH7nc4E8mgDIRsrOSc5gIHUqKWa914zmK9sVyoGuEMyOipyN3HvmWQzSAj4/5q
k3vF0ZUYJset84y9DdFzKKel/gIHRVdThURcr+4gArnx/NXxSnaykLsS4jO8C4sCvsC+uWWHx62z
sRDaLX8fl3fm4LU9Wf6Kc6S8SwTU/4qEoxXVHzzhu5VcYj4Y23cuE8Sd6iijxgomNZ+caCC+phOe
8DZtumZDnk10VLPpslSouHZ0J9vqXsfvsUgMDHNLc8o0vASd925IbIyGVa+iLFgC7EShJ5aXo9Fg
6PdMAAxJBXybUItXki6y8mFRHWEcGOvRwWbW5O06zIL6wi75U4/u0beSBP9qjfnCZS1WNR+SDrUT
8S8K6Os1Bb8fgyQNPTflPf0FMRZsgfnSj4kG+k+NYhZMHXywcyAfh7Do9y7qb9NnwdZySmywDX5N
2dvUbMARm50Qfg4HedA28/0yOtZm/9a1t4YJhLgtV3qvL+9LGS0BODMN9IZ1pW2rgh8K3RdC0HyZ
kQYky9mXRQnSjPHZ7jjbncZajCYvLRWVK9+LPtHcPhEliQI00ESFfe5sSFhtH2wxwyUMvMBZNU8h
254vPvv/nSqLK7vPVT/vjLy4SoWxbwzwZZZ+uE9TBxt6A3VjfGKBxfpRNz9p/hOPoCG0F1DG2ZZb
KUirFQQMV9IDFQFqE+drMyBCtS/KoZJwAiA5JFQhllwuialwt8HxGAAzzRSxdjMOnlKrPugoCzcY
NnAhNwkuZuxm7miznE9Tve1FcIOLJfgq05+wrltEw5L5HI5qygd823dfRDuIPqV8PIXLZ8iFcge5
j7tLj7IYk8jHp1bwcoUbwwyfnQJXjeX4N9RwdkiFbx1aYZwEeypGQ4pk2xpvTqe7Q8RTIokJhTcG
BqhwNDd97IEjNoqvHG7Lou7yuJINg+TA8oHQ6URayUz5ANht/6efvXeh8eyY3hEiX7QijfQ0l/I7
nsqjXfuPIQiQredkH10GNGqiW63BqsjDPXry1JI0c5qn2cWOF0bvszaiVc3ESCqu2/d+9hXSrYEf
gG453OIbe2yuk8jFyjbRTXh5jiRIYWbfrBEO4GTqD9fzXzGcfoF4vhkQc/yORDpaDHxQ0AxmBdGE
a9VsVI+or9OhKK5txp28CfGmZw5VyQ0RJIdun8IYeKAADORn7wLKmiJW4RxR0RBzEFlkybEaYA1Z
jqUOe15Z8XqqsuSzXTdn4V/QBB9Hj2TA0EcMcomfbhyiSqIv8SDES4CDpEdTkq4kkMIjszPQ0UhI
zKex9N4wy6htWY0vXj6tdNrdBPWSUDMGvz1MFn0/is8GTwDcJ9uaDe2qeVZNfIEiNW1EHp3atInW
ecw6c2qWGiQW76mLLdSifWwjMo19Jdz4Rk97peO9doPxGsXZTtXqUr8UAH4OYU3wesAqb9b1ZarV
I02fTBiNfEBaGS1IG50cshv9htwPyLqg3Kl4H1ZcCS3marAuSziWtUpYBNYDpHjmx8S5gDGsKRE/
0CGC71lqb9cnxT0RoXtrDAlNWr/KPisOVZCwDwj+DAtozYQIIdtOn8a6hyPRP6oZ0sKUxmjlNpax
BJLJ6PB+N3uuX7UGDIGrBEGIIHQqa8YPe4LZQcuCnULx1Ln1DoLtk612eqcFr6PvuOUZ+Jod9DyY
cA13SxdXh8lzDEvoS9407Q3S+XAr531ngmGIqZsS/PYxK0klR6xd8Hbe1eV4a80gPruqOSodEsZu
OQJU3+pV6qfxutMefISZt4sR149tN95GXL1QLiEa53hdSW3BBXZEm2zYZ6+GFGumbSXBqkWo670I
WUY7/jZopjdtDhxOxvBV1gEpy2jdoWPvHL97F9mWrYOmiqSL6MWU59rq6RFxlNqOef0cop1efBI3
YXCrbe+d/tqv2M3+dAPt9KVZPEZtd6ITiDdnj+GswB3QugnpJKHGjdEYt9YIiC+1fCe2Q4aUm0HM
7yOvU5Im1AhF+0mJl4XDXdkI1mzmL//B0Xksx41sQfSLEAGgYLftPbtpRIobhEiJQBW8Kbivn4NZ
PMbM6IVIdqPL5M08idOJ5q3G2DI8fZc1H0k9AtXxq2og8zvuw8T/ppONKQle7hLxedWFzAOYL1Dn
jV/kQkLRg4zUB+oq3d+WIk1KdYfN2LMtFocrbulkkNBdcvDpM60ozIm2cWNR7ZoVe98Izw7P6Ek0
UNqrjrjYIG55z1Qt6JV1sTsey6m4B4b1PE3zScdGuzi2DrBJSDrEa3AP5WgzugzI7TtFvkeTP/iL
YM4Kupi7ZndlBup3hjpjFxQZqaF6MTuL+GfqcKbj/xhP3VvoBulq9vJffR9Thgse0najj6wez5xB
810Qf+iebVGR1TMTHuW6jxhq+He7a6DEUJ8SwMPOS+/DyfTfSeUfRhsCggi807KTorAzDeiNcTs5
7p8xSi5VjIg2D19VNzyNoYejZuzvpOjoSmznr9EQn43FVtNPw98SUh20AIb/DS6nrN8y1B2ItzjH
0HHKpwqUVId/gjLXbRNlePDx1ZLXRXTojW/EJP85wSkhMZkhgpLfyXG+Z448ad0wzwjjbhXDnpu6
CudhDgN7yU9My1MzhPEvVaNzKmqYMEtA7OxqcoE95na8i3ymuUM2pLSKFv/7oqIyKS+uTl0JeEAC
2UExrK+9vQpAfLkan2GSBfRdW1ttshKQnBkh4ZNlRsonkj2qV1B2QN8GhNwx1JeQNB6JqzK+aEWf
jWOZeAX5VsXIETniXk6k/YwNVR5kihvUNbF9Avve5IMMaV2bdn44g7WDewiB58MxTbUPszFbx1yQ
UpPtfpwm/+gpcP4pc7YJkhSeKDxokofYbIef1mVqPkHV3xTGzMKcIYFgGeXF8EpcjrA6Zpd1IHBx
hCDB5mt42zSbm0wW/c4Nd1ZH3kQQpV0h7+Pi61vnPNrNezc1z2n6EjeDPKQ1UFTs5F9kbogYFNZH
E+t671s3kdYlRN6VzIf23rsMIrruyUB3WFuJOzKiaj+tBcpHLSQ0gMxdecmPdM2f0nNKrkY2RMPs
T2upHzcI342C0omRUmNr6uhHGt4gn5anitxzE/XkHR1KlSMPUow0y4jMPzcA/gErpAK4MwO0Ky1C
NEudU65ysje+RXpdlZeG133ylykfxb1UCuFrL64ldlY3xYNmzt19zlysYEXsb4NCHDUTuq3dVl8l
EuToBheqZae1r/2HDJJdnei1xrnEzmzDUXqlm/hzzriIpLaqD1HcndqlcQ5q/sGxuWppIfFipDsv
Hn5Ulvy2gKoFGISr/pPndeDqM73VqLBoDfHBp3ZtzQyZK/JFBi1FDt0BxCGAn+lvXVDAOhgF728G
yIyMEBKKuuoq/OvCFeMh/bF6CuJzh2KG5eAfGGivxJCJl3cwJEMutU5fIGXDOZFiq2aeM3ZSWorT
m9W53smLjbdktB+TUz/RH0w/QE+Y+XkyQfHp2jY3g/voagolguqd04z68OvHBMliFh+BFQHfRW4W
E9ROiL2bvjHk1kF+Y8ROwUSOiFL34IaoAe19i8wFU3mepeyCTRD+sL2NXP9DsOHljjo47ERjE7wo
o8ayXZdvOhye03A4JpKXaoZY4djVxjOnXWJ3nylWeRKYBHwEV3bMLftBf1dWc6JTibQLDDUZaL3F
D/DGk/7IDGFvjKxgk8uGN8dKbnal36vJPNcxgJOUIWzH911bRUype2d/NCJ62BGr+mgOT72QtzSu
TrXfPnOtfJYtRlzpcQRuivkNAxjuJp1g+RxLsWLZObYpghnEPZP8mO4hVqu3dtYIjbT3VjyrDsiv
vuCo0vY9D2EAiQXSSJMy0Y4zhsJguNmLIYuE49m1thUIF41YWQenIncfXoBDSoXDNTXcn9giD5Ym
8jjJ4pqD4quT5GWZ2ER2c44N5FOTli6U3v5v3r8SxaYjILOInihgJG00PwavfW0GHAf10qgVT9bf
aVFWluc+0Za/SjvraxDq8WxoT1y9IfwVO0xpAybrsmCVidTZz/ZD1p+I9yXbxbIMH/adHoVjNuMS
TdsFZe512dkJjSOI6YMuI0BkmbfCkUrHgfPVEp5YzQ2KCdrppgEiTg/E9Ffy6wUOD7Tgf7KKSSfx
5CLhA+iYw+040kWWAgTB/FuD7TB+fDpzAHmApqo0JSfNt+PiRrYBCntl+IU+cxF98GHK9LujOJse
aZBH3VnBj0ARvzqCLasoT3bSbywJ4Sn2PwL7pvyOolBIrw3eZt4aiho7Y/EgLIAZtvHBGWjLraxP
FuPs4Ac5Zt7ujVIK4tPtGsj3W2LUzyJiCZix9LU/HCVNEjuZdZgRHfIeE0gPu2Aba5P9ECqYNCBw
C+JwHYYdzrz5Y25mcrB5FV5VYgTXsNrYMQSD0anf0jD4BsQ8beoh400fwY1xsR4juoyfvcZ6og4q
5c4643UKJkEQk74tD1d40FoHo7c/0AbIRotsn6ZsoKYVAOIz1LvM4yNmm5OqoWi3Pp/0VDv3ecL6
lRMKu1Ue8DZd9dcg8F77drpXPnPXBB439RN8iRUWAFzT5A+6Lc99dsApiJ6ClZwXk0tqwKght4YN
nT9YjUCBYOguvNm4iDy/BrrEaZ++KywJK4tY4R4v4V/67F4az/zygVvyu1e/AUvYe0Wmi3NHuY8l
P6VpOv8WE/eBiAAZCYNkIYh5BgPj1DyB06VY4uR5xiFiYMf+iCk8LTa495+Id5CVMoPhJGsJk5tz
IKsYOoHBvcOTVvdljOa34efdy6ggruCswkSspFzxQvuheiLlI69E8+EXwMqdWdRLy37HSxKsU5zU
Wy+45PQQ7oSsN0nnjzSUy+o9NuM94uD4R0o8RwMV5TbfLzJHfDWAXZEIK5wIKdiyKWLDGsPqZiZy
W5eGfw3s8CNo5aVuvV8etvPQ08CdyDYfRdb41DdBDjZmM39gOviSXAE8yS3FmO+2dKlt16AGUjm9
jw1wqBTLOUUE7Vc1BA1BGcCjwjhXJvmCsN3U9AOL0g9/+UX9VcdBgWnkOfKg+ccWBIqhEtB/ste0
Tb5no/nkWgXvr6v+VOH8rhNz01VzuvcH+ym6EBnkROo/iQAwSmwyoFOxXZ6Um5Zc4Gq5E072SesD
uQzGQyXCR5yrG/6nlzYsLgixAOBl9+aQAKCQZbGKtvV7mwELSxMydpIIl9U80/X1SlfXiqPjTk/2
Zajg7k6qPOcB0524iX56qAt9QqFDGaOBe81X7eBvqjRPbDw9E/7ip1bVMQF0WO7ruf3Xj+EX4Yge
nj0lPk6IJ4Ein2E2r9wADo3GHeKZ3m+G9lBAaG9qwdPU6kJ/4rbAQRwf4s78NhHQm95/9YRBILXH
FCtTDg71vU+BCI1AwZkEPuZBILgioETJg1XrXjjda2rm1xCo/qrN8LAXE/e3ooE/yW4zJ/oZceHU
iwF4UBqzOttvfmX/gBD5cVlR28Z48zJsHeZwXsp0J6/rEX7mfRY4d1O5r8rBDuzHdN3QJrNufB68
vMdfZJHLrP2/U9dzd6NBQcxABtzCvaupexKWiUCMFMKlQ6ThORuKSwt9s++wwdiyvMFzGK3oqsx2
2R+KW2ixfgG/w2YH/vifKp17QFCzjvcBx1sC9Qw58SjV6p+uvUvpZAvXKP5QIZM3nHqbOfKxElDi
GqL18yQAqYox/iDamc57k7t3gZ/EoeoORyw9RlZ3tJLueWmZdq3q0bdpBJ9T2qdIbfBjSi+cOLqQ
Dav6/NObArCqJBJFBlN8zF/po2IjNiE7mi55qIAA9NKvEwgaLNC16GswqLTaLudFwrKQ7bynaHkx
QndY1S2g1qgcjn3VPHmDf1JabLM45WGT/IsBuZMue1X27xPKIPXlu0EY19qqBOXZVGlF9YNWvZhd
v0+vhBbXvW3/9rCKKsfjRMcUKwsxzdXT3cheA9e4uwEjMQ6ari84IqbDiJPC4bzMWwSYncR5Hrd/
HGN+loPPOSgID0AwyN1q5+qEUCFCEzZk3SeHpgpemaP/7osJ0D62NsoD+WtAiFX+pZhzcs3OXSTl
I4GhG2tgc466NV7KqW9elL9hi9YXrymG/bQcd0e+ZVvHzmfIwzyg6y494DiOSMdzoauaQ8YhwazI
5fhJ80Nh0q4LL03C4lQm9rbnUOeUDpK83oah+q6JXK2hAzy4Sv7lpCmQ0utDbI0HZoBnZ6Owbo2z
9akqsMtlt7VGXPty3MVceDe+YdytCgKhC3e3ZGzQpsVbEsKwM62n0kxvqemes98MYp5NSZXyBAa3
pZI0Sd8NrZ+CANOp4OoJSw5/2jC+RDyy1cBZZ5kgNzyvljGdMyYym5LbeBWadwSAPXx8SqB6EtA5
N/lirk4zdKXF07+zIkn9mYiBx7E1jHV1VMV01gz8VxE6ZGlxqwsHvHdUV9jEXgiDWizUHuJL7sKd
z7p9GzTvrjkelcXbV+FoXGsrvVithy9gfCcS9zUPE5yenobC0q2vvgcxLmqbE8aSc6Vw++Kq1Eh5
upzMlTHaT4ErHx0fUUel11SNT5pajxzVH98VcznxqWP7OIXis8d00s80+BXUHAgc+1urQ1KpKg74
xlxdyRuzwIkKXimS+YzZ063H57F5487xyjjq3kX4vUU4bFXUU4vRMiToiFt22ckp0mSjs/5e5+NO
9uEZYZLJP9MdG2c63SqltoONQSx8FcaQeYhs4MYwXqxY7yn6Xc+VvrtFCXJeFhcssH9ayrrcCYRL
D39flOILB8nJwshdJc4z8rK7TppxXw0cxUXi2rse+qPdtpRLd0h03INZBzjB9j6CcYv23fbibNq8
O5oqP+b265QsrbUYxIfHSKv7PNdfuFteyXz/gfiwhX8CmbqVzcZNsD00LmlFIU5+iCAx1Dgo0uiT
2tNdNpNGH2owEyER22Wtxsj8yFJcXyKH/Uwcj86jNzNH0M3Vmv0zA2o3HDv9ZZKgWJZko49une2c
ZhkWKzp9qnevTr7rjLqtxuCzIqCOiIydL6+mT4uRH5bzco3bzGI6V1Bb1Pw2mIj3KRe2Fl4po6un
0J/f2R4upMK9reJKCfhyRVHcwTOzH6rytlY5vxWka0dtbeM5o4t9SX5lkXuWFPsppxNsGfqpz5m5
muGhnsS5meezzL+yUIIj737qIvhC9D24TUc6FUBCizGginxUo8Z6a/WDYS7azkIyspfHipezyIno
W+h+8AjORuZdHHBBXv+nqWk4ZOuK/BBteHppI+Pex6iXSSh/gPO5+Nyxgpeczvzpn4jEL/BL/ray
wwNxisxburEHIn097QeUaZAAlH/8Zry5hrjmdfDV9EG9InPpc2uly+5R6pELCHOEwe1OQ6wPI0O6
HQscb1gKMnA04z8cpOQYP+uRNA8tANu0VCRODYzR2xKHNV0EuKT0Z9Bup6zftU3B/bcwd73PKyc0
eA/Deo88g+/1GsmZO4nxYiQIpgOMkgEbUmMGuKRKBy4mlaFx2yQ7DjnBEDUXxenBisyXfjFcaiy/
6a4phmybeADdnD4JMRzqnyDENorD4pQ2/DY0QZnbVvIztnPZfxel3nvIk3ffaH5Mxz9TkTVuCGf4
3NQcZsLx/MZbdZzaP9HY0pJLdUcTBgytBs0tmy+Ls87IILjTy8E5lqkXwBpWC3j9Mg3YxtWvYjnB
tZ4BKcsy7g74gtWciJ8OapsxhO+TiGL4hkFyyBNgYLk5zXubxnsdiYdipekWL2URWdY6bhiEUjGJ
l03DDDZTEpczJ1Aqq97mHmmAxs/M6XcdQbOthNhzlmIJOKInIBEGT9YAYEoyg7b0g2KHkwyVfcHP
/JdR8sccejbgjncmskzhOWgGbb9txXhQcnaWopV8MzOSvjaCW2kWJynKPD3uzqTz1ZDAGm50Ya41
WtAa9oWz4awNpWVRURR3T2nEdDdy1D79/6XwW3IOxkNWxY/oN+EYlycub3taV7EsGSTKPa+4m1yS
93lU0NUyVas0AAUSmX5/+v9Lo6tXj+OBMSJXB277ExUudHTLvDuD88bfzTyu2/3/3bR9M9OGcVvY
jcghFeRJ2xkP42BAR0ZRrBaKHROuPY7xgANXdG3LOsE9bXwaQ/puA0UD3EomnGMI19DZmA61wvPN
X0eCLGE+55sIQEb1Iyb8OFZfvSaFyA+LeyhRhsU9cKAmkPkCi2yVQwEZuSWJ8NbmrXGmLu199s17
Ok/GOowHhmFUb5UcJg+JVV7HsqUcIWqz7SjnrzzbpW7X78qUEijfc1sGFHTEBA2/HmewuygNMnMG
HMY6ZhWvTSLBjio2ad8+F0np7In1r3omPzi24bRxMaJckIsogoOTndu4gB/M7GRVc8KiFY3WanfE
SFa3NLqXj4E/sMd4a1NcxUy3PPq0VoM8ZtDs9ZY8ByRtaBdjFuvNjJZ723uhzIfB/EysePkVTIeh
X0M2/1R6Efjm6amQTBBNowgoaoB0S0KrP7p9TujO0/uyA7vIgGyfJPh4krnbU5vurTkq5XUTQ+ZN
n7qgCQkXVSeNpquF2oVhyxjFI3ZkFCb0l3HtWN6Ix8r/4fRICzFHLvOcSb++8Yd4WEJ0CJG11q+0
Ld5zWhpQeOUunAZ/33SUskKtp/XDvFnU0fW+/sdlmxSNTRB5MP+1BrJyS+5b0zmBlspTPjSQ1jmC
duyx+XFKmIpLmHirumBO5+NyCvrnseraa5M768lBrnIp5Z2I1YPFZeJjjzgCvchvXkJnQbiPuKfI
hsG6x9xTKkyeo0XtUlUk+xhsUSVzstau4KYEP0hzmQevXl07FG2inUtlU1hzXmwpw/M7aCdTeOJU
jA2BV48JFu27HUU+UKDwQgbuo44CLMXA2U38om1ffZoVhB4JHMxsvfZqNXCfuYsp/BodABN8zX2N
MKVFCFPcRuA3zP2A/+TgiPpO/PEnZrbAj60XtJvv4rwnqIBza1jHmk4W7IDMiIynhOq/dc32vlKs
N7u6wMylqvc6xGSLncjFr+mteVdJM5Q/AXO/jaUGfXK5LZOV9teWh7OIyQ9IM7wafIZ9HPxe+fBp
QMBSj7/GEYdsXk7+6fyBA+6ZDqhDhq14owxSYRI+dyBSGGaKNZZdxDiFEvCqcKu3Ut467bI38ypT
JVocWomlvCRAOMPEWml6YZlg4n8PgDkA2x8vwKwoGCtJo6vBwdi04DM1LDmYk/LELY3FwGe5VsvL
x9AJo+NY7OBqoWcSE90VQFlH3X+gwuLUZh+CGqevDUwHrkAgCnmvoDtMfxqHhhRsfVxl9ZGJLt2M
EhRAXQASGPtfCcgkPpw4V+bqkcTkL8X0bPSV3tYsY43h881Fa21c2/tAHJLYc+O7SP0PNfeMmnI2
UGk1ZwYfBFMVaPsotKxtQEXwSk7APbQFYNk002e/m89T3jGaN5b/MDESDtiW6H2GY6AQFiOHxFhp
ZReHkbZadtd+ZI/uUnfpTcJyYyXeI3WAqAtreNCqg4Uno7c9GSHQdk33yzaRAhpRf8afPNM50rlZ
Y2bvzlPgCLCzf6ySN9BoSm+lJoMbIqrRFBXXCrPiTeALRlKusMgSutJSvdEhWC/AqwHdaV0WBj9F
ReMQt2Zkl3uSA/V2TJgDpEKJLMcdcokTe0xIUND4nK/GJKdXihKkSRnBoa7C6UlZNZ8JXwZ7yn72
9FrtDe785sR4wwg92CYOJ5dQGle4GCg3idyPWJdWenbOeOC4PsUEKwEvdSovTwTl7hRjc3wiaJDk
hkNcGKSKyvkh4N3obWtnp2XWOrn5cBh8fArGEaH+pYyGt7pmz7cmeWur9hBYpgXqmISXW+0rhXuV
iLBHYzcPVNHz5MFCRUUyG7D52C26aq9U9Tt36KssVQDaZCITwPsvQrBqU+gN+6Fo32pX3J2Gb2MX
l8RZYnxk2ZyStdVnx6IAWK/TNnyb7c59jgccUwGfnHnYdFwXLuPkv2YyQ4JOTvkiUA4VjCrF4Is7
02GKMpJUSwlQWc9Hm8PXBrCa2KWyMD66PnxycN8qhU2qp5hwhILvCgBE1TXJiQNHETVI3nfgg04f
NYwzSVA5S3bVyKm9kJbaV+kh4PK15lB8rIwAoH1uPOKW8FQNQboe8YMQKGGu1zZPA0V1N7s0ib9j
3e6qcWM4JlmThCtMPd/yZHY3fu9QHxB1V3Mwf3HjqRb5418UpFRVor2Cc3QyhlRWevKxVN7Jlr6U
GrJx7h2mBsq+YeuMERc+UNk2By59SwWau1j1cRKLKW53nRHFF1M/LA/2W+Z6/8ahWmIPH/BDapbB
6beGErZWnE5t+KpFAKiqPy2Z150gnEv0CCd1mBu3MZ2eUvYlxgkBRW4ssdvAzZuz6qh3KnEyTii0
oyH/1px9N32NpymMp+w62GSCke02FlftsEbdq1XDAbMCe21P/n6wGMgWKeNgqnVPTdgbRy+4ws4i
hUOrN1Urqjl5duftiZmcrJRNN4CZuTImSqKH0kBrr/uDb7T0XKVkTAz8GguS7cTRj4tqI81LEMen
pBnCH6H7rZdY3pfGTLoC1aheW3s388vsx8H/34v83tSiZaztnLXdXBvrWWEauzdqdh4+wwpNg0uu
hPWacZcOAfVSeRAissuRz4hCc68M4+9YZ5i+zV7uCfD/tIhyGx/Y5BH0jdWMWLzM5pF30Sd8z2Db
ZvLFgcKOSiEEhTEZVjSQ5rHgp8+p87uXKSVEg7uNaqO9A2But1XYp2Dl/Hjr0+i1hpaMTZn1pI1K
wowD3M8h19lVOBi/jClvz4N2AuqfSnEEmISJosa/k4MtPdiGDi8zw5Y9XlyaPwZlrqSdmvwT1Tx9
WxXHzPuc/OS3g+2Au0P36iJkXDurpkyQ/NCvSOToGuTD1vU8kmyte+Ngzwk2tPk1Nhirc0TD4cL8
t/JJJ+UlUSe8v62tP2PmMZMdOMc5A8YyGOVLWHL66tvB3lroJZtyIremG6Lzf0onpo/EoWwgsF91
HmBL9j/DoCHs3SXJpvKhggcqGi+lxs0azvVbSJvMkPvl04jWvEow2Rx9TSI28U+TmeCmFT2sm6GL
N6F4wi6Ij5K7FP7smHCx03SP/7/wkYISIQjdmXSKk3tJH01TnFjCr0koxHEsT3VX5I9nMpjVw+b6
fFfpo5W/oqiL7mY9ps/Et+4eGMmNnkwX6iB0sXD271XVhncJRGd2uuAlll7wksTYI8vA7I4mZR0p
Xt1rnIZX0kbq0LrSX0VGtA+Zw754bTfcZ+gsQQhFLM4HFGn0hXVMVmmL84/NjNHbWPn9ISuoW+wE
v4/wvvUu71oEhMRMTsrPNh40r12plv/kxFGAoYDLe+iok1RDdwexCNpKbciwp799ad7awl0KPezi
OWJpGERw8ZTEpsNrswfBFFI3YIKsrys+jzUO+FRcCKhPJ5fUq6wQcpLyW9nxrz4GF9RbeIrV8F27
MVWLNchwzuktIDfkq6ko6DpD9dvmEH9X8WgP7HGzuXVwoF8g4S64jrSAeVOJ+mQTm9WOwdB2zsRW
6qvn+3pjN3rJIOfOmWMs5/HmDM6QMXmh5Xaxlhp8gIXffYsGkH1HpeTEMwD5FRsqTZVQhykwTEin
JzJLbuAv4hsy9wEbFviNOv/VBKN9tHPnGYbIFdae2n/PejpkODFupqbUIoJu1Ue0Vpuul+8MlJ9r
o+txTVIpZfhUAEaOX4sIUcAr4DynRbBKHf5yOH0HwjPNpq2I6zrcbQCIF4Av/I9lkHPrKtQBM4/N
XQjE2bTUTY1hAXiJEH3BX60nS5NxWfwTnv4Xjy1vNQFJcof4+xxL97sY0B+bnfmacTj+UYSp6nEW
Xz2exsbPgWvWuf0rcYFBDNV4Ir/hTcoGDPIV/g+3q1FJJZtFFAziqSL6smkt7d9qO/jXlkhJZtv/
bYqO8BbdVIGZ91dv/lOH1wy9ewdFDx0eCiJmCNjZy4VcmfuyNQ+Sk8nglfY+FzGoVEgWZc9tkWD/
eJpxtZ6SrFlM5gxyA6k6pN2APd/Eicrpn7ViYprL/Pg5b2E8JRMZn8qW0S5PmusQGy6VEf5yPg8Z
IjsmeGEG1J37SsWzz13K7tdVjqrgVQBvJYo3zVfqnQcbH6AFTcrIG0I5s4NhmzRqgG9+u/ylO36J
1zmQ+rXw6QI0fE5tkDObrUFlO71LYhuM47R13L/dPDis41ggfWv+63i4wO25+YoputykDa0ZAjLZ
NqNPR1TGzWGd+j3ZJU6CSLSECRyYroXG0BR3B4Sj19Bqm2ciQTucqsC8F8lNjyDWitADL1dCCbQd
/2Nq7G04wDoY4wZ/Rfk7KDHKgXDcqtRp7hQEd0fP/Z5wvm/tFAOhI0X9FCbAvwvL/mcb0QsaF4Yh
tJprqWnf6BTxlq7mKKR654XtR+1yRT8bF8ttiaElcg15ItV0bFTwO3LDDoGzupulp+78MUO0hPEW
kdfM4yFOoBftnJ40IDRKKqIY31imSQGdTx4MRX/YFiVQ70KXvyr4bA0xz62Z8MmvqCGxOXiQMwlv
Tm5SuCmVe8DpdQaBY52M5UsWQAtzB1rbGT6BSCzOkNrfZslVTLcRo0l7PNa5+lDDSJgzqJmLc5UV
nGAZew0uh8rEYG8g7yPbgFKY0WjuHLCAypgmoGc6nNu3vHHNmx3K9NB7iORgL+PHVCY/DVMSIkIB
vhioBmkZfrukIZoNYE/G4npItji8yaDiP5fEzQXcXzOw5zNJ3/kwS3WMpeYKFA4o8Jig5SMGPLLN
U1+e4N1B2tiImQ7WKYJ3H7Tz80hprfE0uLaB3bdwySfnz52r/rkZv3tYj9WtWVJAXvm7YIR5j0Vg
ALv33kuRTUfGE9zJEtiaebJvNCU/XQkllOlD0wla8yzw0EFIZYHZms+tr1hXQvkQQHJW3GntAxOU
kfhQqDlL5WUz3ewU5rQcBz6oVcicLSrIGpU2lYScGiGjax1sQjPiZC+WKSwueHpXLn04OjeIevO+
jjC9QG1ifswWxHbTfrJt5isZ6+YtsCsCHLRsegHGr1xRRdRNZru1DDbowGTG25S0gvmyf4HMZ1Mp
aqjvbojWhntvXWP6G2BM6hg/vsAhOMTYiDdJa1rXsHgmoFXuqnm+s5ddsDk42C7BAmXJMVdmtXXt
AgNJAj1iKFMgI9WzFRvUgIlIrf2x+fBjKBF+OHAUUtOVOfk79L59L6H5gHhmCALjtcvDs12lRxSp
mWJE/2hFRKmHJJ/IizMOkvOMl4ekqqXDaUO1MHADCrXaNptO2JnzLstOY1p9Ta7LBBKGKrNJAgym
bE7Qu+9Wpv/lo9tuhJNwBJ3bdZ6u7cgFqqyH4BgWxTd3X7CBqMTET29ylME2Dgz0gx5DEsMiLACe
iA6CDVf5Um59oqZbkfKHcSAhOfhck+YZSSjNL9yqzt3Ep2CABBBolNFGleJE7CoWmGi9qPmK5q5Z
C9vDR+P/havLMYSur8wzH0H01sVUFYcOHYtOX55aZdoPrptMco6599Po5OqkSJkS9RAb05Z77iYR
0QWlimQEiaRVGhbeA/4DRczhTEReda/Q0pzVyK3eaP7P/ziI4PGwtnDAkLfHABN1nHViVkD8+tzO
avsJ5fXe5/JeO3n3qJ3+jQ6A+ehwKcOwibvX8DCrQ1+2OyZJ2bmYtTxABbjgFNhxwq3XejArfrIR
LyvmMEIt12ogZEH/uHEX3E5JCcR2aj8DaLGfEQa+ZiqJLLCU+9JjMGnZBdCIZr4QVOZSgpZ2FKaX
ooLgaom74Fbggn7NbdFjYpdrDPAIvRGpZLeM6fMhDI9c+TKl5kmogt6YUtx6Dpq6hyE/lFjtg5lC
ejP/lMNgHaBtDjZyWoZKw6X6k2u3iffd+GVEw6MO6oe/MJ44NR1kl567gX2+xW+0c0LGCLMV78mM
nKRd2iSWnRUJYpqLOlZqh8l6SQHMnpHsVx7zD0OiXyw9/RIdJmnH7QJkhvzBTmFtAH+oXZzSn5Fb
EaH96m0Sw5dHdRNgLJA5RcstHluokwf93uXOaQ3Zq2HC73UsIn6G464DC8Oly/wyd4lGyT6nPbTC
mIRBeN8bc78rLFTzJpkUNr4JGkLsXsziKYWafAReBjAGYWdPXQRxD+wrOgM+Mpi8Fm5EQY8amuxQ
UvzHBy+4VQthtIrlrk6bf5nnsBK6Q7Wvc6rLbVvelfo3S11vceZV67zlI8KNii+Ofrc8b9i2jfmm
S4uqHZtCRjtr7tVcvsF3oR3UVg9BJfNaV9jtR1jnaUx5A5I3/IBoYSOhjO0EuJwtTLsLSuKficLG
jN3M0DEnDsIXYsovniAkO9OHUUfWt+0Y9q76o12bDHpij88JH8IoF3Kr+YFl9BNXWDIjAoyyqcgw
td+9hS0SE3B6SEVyEVEy44K2ij3ILeIOZQfg9Ttr5qXdlBaydE6fJnaVlYFiskF0v9EpHTO2fKK2
wqbaLv9ldowGWFZ9bDfQtSROz7gloWQsTmEqt3tnLvZOjesKFh5j4lQArmogCRUBAZS+YFzUjRot
Wv0ljMAD0+09107fB4FCHWugAe6sX/2mbVmhiJGKsUJZdRHjPV08i0Rdhsl3r11p7X23v1ohdhXR
8j42jbiE/1F3Zs2NI1mW/itp9TxIgwNwLG1d9UCCBBetlBQhxQtMISmw73Bsv74/KNOmIrNnsqde
2npeZGIoggqSgPv1e8/5jp4PQWhgW6/rt2XAMd5Pwqen/w4x7BYJ9LTBLd3u+kLbT2MVHRvc6Fbr
hTgqaba7tFkpX6mZctFfjL7nkJzU57wYyJou77oeEaJjTvjhO4g4UWjsRw3Ge4EByFITX+COrM4V
cnmwFU42R5vBHf0WEhATsPJpUtFupqO/ddCraQaCMSTeh74Fg+aJcCf5cBrKuNRhc0gddZZak/ML
s8sQo7td9Pp2PUJREG1tDeaDtKNLiWkJflpy6UpUydP0ikBNw/sCOEwlCBNsd+W3tjIoY6E/KKjC
g1Wcrjx7eYBBBjfCdb5YnK5RYFP7k5GWV0wj1oq7NEHl2cTPjhKPN0N3f4Y5zoJb+BPcPcOdfjzI
arxXqTUfwyg7lKVLFR/S9UaWvi3xpfU9bp3FxuXpWfo2CrEUtnr8DV70NoF5uKeQoW020wmmmUhb
LMutfVxMt5Y0CQ2Omm1mEQjlxclzXyByT2lyKwN9NxA0qiprQfeJI02PeLvQdDMDJ09VZiXuODXf
mBge11rBiGt4G9eqaivMa8XD2KA7BZGTb7aINlGD68wSsiL6niuu+TTD1mYgaGIiFizI8eiKLXcL
KUY51r6dcOvnSBZik4wl5snwvi/rI03K9DD1+hVJMkhyZqJlGbDt9EonYEmi5mMmwHRagvGea2zN
FDZsAVhMIQi4oxevsyYrUJXzLC3iXEcuSD8V9g+98LzDIrId3nekVw4NMlmgRchbYo3GOtV3MNzI
zoa5axas+bFivyTbKXAm2mVlmhLDiKMMPyfC3zoG6JxzRiLyaUuuQLMXq8VkSfmNISeBLi1XH1Px
LRU4SwdLXDyjfMGAiRN/hYMmzXCnI9/e9EhRNxpsashCOPyYjdI50CDso0bzu6aE1DYxRG3pGSuT
8nXOTwax0TqZWI1hkNLQnOolfxTg6zrIYIODK5YyiaCSMlO3kSO1VfG4HS5DToMTXAIOroJPq2pa
pFAWeMhG0o/MOC1yAtp0DanmsOVtiuj0HkK/9Ot2VSShEmSwjn8XW/GVEnTfqJSXQEimFox3d81k
PUq60Fuh5yGjlPy5qa0vlhHjLl7ABuV0CsbVVkII5hySVm5J+x11N6HmcKFYuLDb1iUxaqmJmthw
MR07s4EydWr1EzMh1lAZXzcTkku2Cd/SQYxMaaSfMRi0jd4c46ociaBtnora4qyFwNKJzSeQaFyd
s+9pMwm2BGvnqYm0y4klNwm6WFgyjb2slblyTyozf8BGPVVVDRxjRoluW1wIq8V+yMZ2O9ntgjYH
ilP03WrBHcSL98bJJNzrDVkj7I2MCjqOZBrx5DC9qxOCaIV6YLos8ZieOdTxxYmeR9bZvVRvueFy
rIjIvMyj4tbERLntzlOpo0lZxyECIy3jIO8FUry8/vwiiC6oCfMhOzU/V6RUnPMQStk82rSXOpwg
/JhZ1u26n26oxEBMc98n7fWUx9dwgMygSbhJZ4JFCaF7iDWNiqxE++bes9klAYFb17IHZa2hroAK
TUZIy5F0cd4bNzt6OdD+ktH+1h3Gx4XuOL0ZdfIQXNNr4P50VkmlSWN8Eqo4d3keyAVEnVwy1AO9
c3Qmyzsu6NL1BgK0M+E7Dxd6UG3mkfw0ldCtQo7nczxQW5RvU0nHqmRVTBv7B466txKqZCs5Jom5
ueXVq40Wa5BqvKvcjm3CvKx0X83RISYmSzES5pPimvY4UqEW++6ZOkW2CTC1dUmhsQjihZH51mBP
Cyqi8kJUXWCSPqQjvYcu3ytgmlMYRpy78jU1GFT5XGkINefwkb+8TiHj+Lh4zleQaqQwzyRjAO2/
a8y63/fDVU3c1k6W5J0tg3EZsuWUYVWCs4sZ0yr26QGD5HxacDHb1pgQu/GtWMacNgcJq4OHTq0c
p3sjDjGYKyekpWIXW6uqeCu7xdpFyUyw6lKDsUhC6/z5hWJOnhttpgI0sauPA7ylzx/U853dRePZ
ib+V7lKRsUuv8YS5ozaJVOFbwx7aQ7TIPVIC/p9S/6YkGdxTHIvz5xc5Lr9/h//k9+/alAY3iSWl
HujuOgjEGcGgRvROdyYfqTtb9Uz0zfqdnnezR6ACjz9/EqZS2yCMS3yIV+JUFblx6ie65Dha+fbz
D1mnjJNhmvOBIDnKcemePr+AMmF8bKcFMd7rNHmVdO893Xib18Q+rFeowcbrzy/ThOwSUQCPTXVs
otG9MstiQpk4M/cS+pVqM3azzy+1xXezF5RVRpw4upZrplWcbrDaEjIE7e2fT9sWyzOY5oJwIJ7s
n39uqC9Vm+f3TAxas7+wBMwMWiJgtwZHbEub4ysyF8cvnBC+1DW8sQzDzIRZ5naYsqU4ySyLr40m
OjuepuEzlO43fZqueifisGGg6gCDEX1g08DcOcSsr1pK7lyWOre8wuhASxPMVN7EV4O6xbiWgaRM
6mNu6cutUeLyArgsX/q2OsNzNT/sjJFTV8wvyCMIe4kWdUtwBvIQILAYE6z4TKZFd0wIAzlHRvf7
d59/Fq1/9vkdgqy7rpLYhFF2foF3sq8kr8TqisaH4KWdBhu1Nn0n8+nzoQmnlgmJYTzJEqfK508/
H6qeKM4xv18ck4Bsa7DupnQNHw5R/qHhnfb1IOdTJCBUGB3hhFaR6HvBG3tHpOROTRFeL7N8VqRi
3grT5UgtY7ywzrQNXd372nrqR1rm2Xsv9d2ZFgTvOZiTe1YjiDIaApYKfVktRHt0RxwuvdIeq0R2
gcxpjUeea545e2w9PYNI0tgNB1xxgf4j7rS2E3e/fQfqsLUbcqmNkLj7ZLaI6p3m89TP75+PlgVH
LWWLjWvE/SKkVd20Yag9iqbitkkt9+TGjR7IRkK6wXF03bJ3RWHb331+MTF6A/K2u9OSY8lJEZkz
risec7d/Lc0u4a/ziMIg2lmD1Pcg14LQW+pHb56Ao5lae9NkRfOwSHndZkb2ohEYsG898WXMSm2b
YG0gOxX7H/XpV8kpmuAZgjlnSNsvXlo9ZahrLkm/kM97qHK0sKOzhN/GITpQsBuclLRw75LnNS/R
8J05CfRfc3I5KpP9Y86Gw90Jsg1sAUk+OMSfiTO9Jz3C2VUzPN15YbbhyjYiM5z0uITJJSMszp35
HEQTrYiisJugMxbnOsbn6dbS69bgUarfmT0uzfZjVXo3JgxrJBeZFbD7LgnPfeH1YD6Y/c5ymsN/
L57/bfq3t6qe2ySK+38EH9XNa/HR/fsfoP3/+OPD7rfH0Uflv/avf3iwI+inn+/VRztfPrjV+p8Z
+/+vP/zl4/NZHuf64+9/e1sxaeuzMVQuQfB//uj4/ve/GbrzVwz/h9ek7H+B3tZ3v7yW77/cfAxJ
95/+/W9Ef7T1v0oTTjmHS9vleGqCzB8/Vtj/+iPXtoTOj9idbb792y9owfv4738Tzq+WcHXLJYvT
tgzpuP+b6c+PdA/BmWdT5xAUILx/hekv+Ou//IT0d02yZUxdeo7QLdNAymz+EelPC8qRQGQW37D7
/egCRkUb7CaQJhwYI3Btu6E5LHMWePi2TZPW9dw06J6Mozv0QdsawYq7d9FcGKK46peUSURznmwi
xtDTTQWXbyXuSu8bJ82tpcRdT4dL4NbQSBsc29VptTCFYKINGypNLWxCZMVo3SnW3Z2Hnw3d8o1r
mC81VH8QjDiBTXC5GpjDkq4DJ2DADvn0YKEJUtOjwIqoEVIbavnDDIANuYTPaGPTc6eQl1dard94
RIDVRPOEAhGz2IQ1h+NlOJarzceoo7tkBOjeSkm8OMZ98w002hv4OL8EMdfHk996CFEicQQIf9TM
4lY66KUj5+Sm3ykd4cFhyWTYtlikAM81MdJLPy+QyIk9jYwbtqfLgP9X07EYjtGJdLKzh/KcRujX
pepORHVucsM8hODwK7Dc7IYa3vtyuwJjaGHtPM1D06DTETJ8PYpuYT8cPCbDEzIa5m67iX6kHdb7
FEVnjxw1gzr30/V+91vgwy+lKu4qrvSOy/H/eNF4um1awrPx05Ng8XMOBCYr1MK9vviAvudNGNCh
3ob+W3hs/O5K2w5bxsgbehY+HUPnv/jl63P/M4PitwtWIAkwPI+EDNf50wULv6Kq0zxcfGEfp/wK
mVIV3f0Xr299jr/6HX/KuSgbKJ2tt2o2HuI7uW8CbVse8CcdxY5XtQ+3f/37DI9b/T//QimZ1nJP
W65gAfr5DU2Rcnsk5um+meYPJIrROc6R8ttBaEIRoa/sRfGhJrt4qvCy2stu6LGXle2hIQsgywhu
8tCu1wOWs+92/QNt4IFwpl2qQH8U82GdxNoeUBzO47Lb1CQ9daUW8Cr9JkRZi3StIkCsz5MvWXVp
1bPmvuiwdhb9SRfFVlfVGb7etpsZNjvIGd8LKZ/Q89PgX/sqpBSRNND6mH38GERWmxSvmWFsel3s
awM982wdAfVugNsEo67OiaejolYPbVE9lK56SiusYVAuoGdwBb+oiPijMW2+xZ29W/R+Y+QaXhIA
BiwTXtgGWTsiUFPmRbPbq9UWoUpnN9JR6WPvUTfiO1slVy3zSNyIVBUaHA1SfdRTPw3v+pxdcpJR
fSfUuY86UH/2F0gzKJnzQNcMPO02BKo03HeTtnPopmnl9EAZuxkR9vdD8g3PKV5Q5CNN/IMy+7Y1
olfikT/yQfWbDBsDZF8BT6deLRdX6ZwGRl/fwmS8LeOXXDx0uJ6sbLwTnvHoMOoM4cUVKa++N+4b
/sUyWVe806fOirfGaBH2LDcKggF6CGQ7I0Mva9s04zEyTH/pFqiKeQRomsUMlWI8j1dESPou+M6Z
Blvm0EpP7U0B7knZGo0souwKWqTabTgxYBgj1pPqmKt2y7SF7Fq6DaSHmll97pXHtCFE+oExPxyt
o2PjDHMQCCaNcZjRBFQzK+JQkS6wprxhiajrigkoYts1PbcxmquwuR37V4OuMq1CDsolYj/cd6G8
iSwvmCP9sXGKQIO3Q7bLyauibEMHKyjIS2VWjRrLtVFhY8bAeDla9Z4D+EWLtANMH8S+QL2BV81l
/Wo1KbYQ1iKdyy0coZyWq/msgDTLghnaKEXNI8AV6mKCubH4NMjo9Nqmq/VUOzdmjA0DRUUa+djw
AcQhDB7kJuMv6IN4DumM14TSWv1ed256bMpdjlNgpmFbrz53FPD6vgkLYKhr9qOEQUq5nXzJh6ti
Vk/QbrkvDX/1gIV1tpla0tRaimXde8hMk7oQFh/9B5DZiN/1Oy25i7CozDFZ6ZIGXoxGY9skhufP
xrRbBH1y1JAOvVHKBGRNrl/pX/pB/1DaggimOCOIDYQH30GIw2z0D6PFmIPurw7SSEuzO32lAxJc
N/LLnaJg44ofsrQ/l3SWlhCPy5T9tmivtRzF2u9bBtXbzyXfnx7+47b+KB/69uOjv36t/1j3/c8s
AwVJSv/3KKeHvBo+yj9mORnrP/k9y8n+lQ4a5kTXdKWOIpkl/bfCT5i/mi4Fn0f1ptvSYvP5veyz
7F/h8zEOt4WlC7gNP0U5yV8tQ5AOZUkKNc+S5r9U9sk1SuqnHYd1hWrPEGuFuVZ/rvenbdSbpEjR
cq1mrbVcEujm6YHik4uQLkMbivOZNvCQA7dOB4q+zkJJlfbtbQunZBP2eLELOWBRSkw2ou4h5bCH
8ikjM/TGGRm+WL3YuxwfWVghBLeOCpy4fG2NegfcIT+yofXbUvOWYEoAJKpBodrStAOJ3XRUiQPZ
dLgksZ7gOMcU22kDHoFYzucyyZi7VndoO1mNlEi3g4mzn1ymdeABH35cYEaQbz9u7IKcS0TMMGuc
5liW8QGFFQmHJexJRWwcthFikRww9okp8XMPNQ1fFFKCewDcqXVyJG7yVIFiIR3EqTN6p2tPexgI
ZbFzBPt9+UpWFnmuuvgad0Szp1a+iwYYNbH8GOuu2E3ShoVLsMOss57ja2BQhcmuG/GSNaN5KNAK
7Zql4hRnNhZIFsAmbYZ+t4xXlkZ6jI3ORWhEY1EQ1ZEZHGEjBxRK2Tx3GBoxdJIGoUOuQdEiseg3
157XXoAPYpUAprg1ltsWXSnQ9t4GzcZnsYj04Dmr1I+xeN/DcxyztehEjYzan7mpUWOk5qhJ3kTM
sjeNqP1hUzDNtBE2S+RhRely+oyIhRwBSa6VSunrS7eDk2jv7Ek+N2kcoBfBtDKRzzW0L6TvLT7w
vMfJTViCM6BnIzogQ4u+an35UY5xw3veu76UjQ+eHG0hm+wWBdpjW3n7MSWmyHF4mYJcwo1AfOV2
NaKUiTWPXYe0XVkGZoJOQjOo26rcXOdupFCXGu6nvDjwEuk/gu7e9CBHsdYMCD1MGhUMDMEJbHVS
AAJvbr/aE+IfhmuUv3CzXUwJpDigFU3bY7zy413wgpYi8bYpq8DKJXmLY/fCwA8tsMHw2sa0QY7x
TjDudgTv39x3OBgUndokfO6xtZ2idHLOeEg6bqkWpxVNLD/Jv5ZFh+Cc3pLHFBvDyJOehdc5DCPQ
bQssafBkXObMyGr3JjQWYzOAuCyrRV5KNY/7QpHLUdmOn3YQMxe73q920GoOptS+FAb9yElaGWGv
G5TX8Tb3e7E4foPxhndp/qYEStZ4JqUR36dWZLdKR0BqF2sg/IQqEx0obgMSw+bJ+NJHRMcCHedq
14oTCONkQ8smpbOxExJyWEmhQn4SpcJMGiyfbV9J8mIhftZRXx0MwbSjTzFEIpQOjJKVRPSlF3QS
TJvGBY9/8cUdUJjWC0bFuBuCwTK5dCE8bkNURbDVx21aoJ/XjAmcMrKr7dzWewccbTsD2DI8wIKd
Pm3Nxb3Kc0kX1+x84TBZtAbDHyPv3uVpt+RTcKMU2SMFa4OuBuLZAAiKYy+omWRBugU6fSM8YVB7
G8hAGC+G7g2AGVp9jTD8yeB6tFrYnrWTknjLkC7M6r1sqhmXY1AK8TZ2uER7e3X0G2prSO5BNat+
azTJbk65ayXAnUZrTb+fgVe7IzJpaIv3wJkxluSwkEuhn2HYPVsxNR4NpXnbuehMxixQIUVz5s1w
Rrm8u9qCcXKMOtfhfuaNyZyi3A2keMYQ5rfMuzgz9vg/JwflKthdv0ydDW1AHETphIZpNkpmqTR0
ZZVTURXvE1kevuXMLXp/PsoCsQQaTKy37gIn1RyRFVGsblOu7g5NFko1lhkSpzFOJV+JxeP0WAaZ
2731i/ZcJekXjLusPIWGE8HQL1EpOLCXKN4K/Q2V/GNF1tTnUrnK+XjdvDaruxoS+AIkpWWAzZci
jJBD4pOsPfhEmYdvwf2uBnvlCNPDIJ7rEIVf7XZGCRNzbIqHdhcW0b43+e/JbzLdOanOLNOTays4
+W4O3Xvkwn02Q70DX+SV2xZ746lBu2qI/F4tJulWZFIxRZ65k3X8qxaaGfTWyV0r9MDtzpnOO8Gd
+uigiPUlVjTvHGbdQx9ytLEkefNp9u6xThPQQ2AWbksI8ljFdWtE+/tWLjRWpDFcaci7zRVfnWvd
14JLiLAwhs6GVR7Hun5ReYR7zwa+lqE17HP2vFHZFkgJbsBWD+tDDRbCxDMW1vr7+hzGfIk6sIOi
Mqkte4QIvVbfFFoKiijJyEYiQC+263sJKPRC2kFylmoqeWvFnSPawDGBUaD5sZjaZsVOzdFjoRji
pZPFSxGd63ccPTnZVY9ZQWFaNgZjRA5NNTEbWaEFTYSohU0NkglDDj/TBaUxqvamd7/DmrLuEAEI
lZ1yVencmfmty2nNr+KiuWrCLxQJQe94TL7GNfldJ5tmNJJgSTCPp4t2z106AKy5UaIDAzWu9nTu
/bC/qgXKgn5YvtkJR4lmSl+02j5XBRABI273UVmdm2ywD3IiCQYhFEcWaRJKgtRzsrULybYxIzAX
0z/aEOVDYSZ2d2tY1WueTpJT88rHs9ec1qKethgcbqM4RadaRzdzPh5sAWoEu8xDnKfPuH+Jryao
xENuJ3A/47s1061yl9yPcufG0TmU1SqG0l/ZODQzEgVoXBpcj5xiyJLtiRRAZYeBeh69XSciO0hw
hNsz47OQA66ysmHfzPM1MQKN34NNzuvhHI7DthwM5SO37zGSOWcoa/1ZYQJ1p3C+UhC+cgcDdsrx
IM1Z6xtIqFvHxGdl4+0lOxwNWd7SB0C38tKbtL5oY7Jv586wAYe3s+yS4zLLMRoDp9imNlGfiSNt
wlgAsVTLLq3d9GArdTA8buYuMd/iIaIcYyJJ6q0bDEZ/v9g0VpzuURQwiKVDmVlPmxoSAc+ySmIk
wSDjAlQB6hOmeA5cdQqp1qzBltTIfgxs1b3rlfuJPMBVWQ+3Jqu0S59ywkpQUCAJ9l7CyhcGcBOz
waC3YTS1pqIjIRq83jzNTjRsl26kc0iG3TxhtNNAQ+I6pv8pF5oLIcClROwSXOdMddOvo+rFU5lL
Vj/X+yYzqGuTQaCNMEkGstBVD0sl9+iKVvsRkvepkyuSptq2U9yxHDrmbsqyBkGhmI+enX3UJmFi
WQE5LzRQg9sm3RqtpN9IUxxxMHJ4awlPCC1QaoQWylui52kOk8pO+3hrRdbGaA+95aqDzjmZ6p0M
ox5fee9c5tC7SHwGc7xMaICRkmgKS3WW1cBjIILRjT2a4E+ZvmhcRvBlNNSs+oDBpsu0QzrLOehG
kA1IqY2trCFfGC4IMd0C3lqU/Bfs6cnJ1YLgGxYJKv1C61ZEPOGbq/KVEhPLgxYLfyEVnOSD1Ibi
Xb5VPQlGQxxObLGaYIlnrE88gsS/DBEASAeapF77Qd+uZq1+axYp/Dmar0adoWXrjPfo+KjSFo12
SkpNWbtuQP4K4FEj0rcZZA4/BY9tqKQ8FPxNs8eGBManOlY8SxuJzndGNKP2SGssJvR2O6kS3lFU
VSjPqCq7WvnLTC6AGACL60JdMUn2/DIMv+cRoC0GSwFNUDqRFTpjkuxihDuU4zTMkM0S7RN6TMsA
gIVNs0ujZwnmhMspfjbQVQQYuL6wbN+AayCQdbkkTt9cE+oRxlRLDSOFjUDtiBvsNqKRlWsjyi18
U0+wF8xNLLgWcuDPDgp4Gs3UJHXKW5CDAfYyugKVco9uBCjCaD39puU2QCaPY7k7dsPY+83g/ciK
hX4EkBz6iXvEze3WMx87DYER2d3ZVqGCMlfGuNFOZBP2jbwLsp4SD7v7gnEu+2aOJY2lsQYmE42v
eaKuIpf2+7wQmcOaci/N6J7kBE49ZIrR/9tXDR8sbVUdoghSCFDYFJTpI3b6L4rcWH8crQtovNs2
s0CLFRCtJWUi2n9AufQardwtT8ArSZuSJpE03TflASccBZ5W3jScuRICBje1gM8wEa/bhfN8FBOc
A/mVWPDdaHnjedaKT1sJg1p4+9QSrHsZqMEBgZ2qEcWkESkpVUWMxdx6KCEn7MAscggS1pYVaT+h
SZFouHCt6c8mCd1Ak5ktTc/rnBL8znbinaKtxWLA6bepee64pVCYvCelSDxr9GtjYHmD6QstBmOi
H5X5cA2QRB70vrlxO7xCFZoUCj2h7SZTAFpZxhQzMQVMZU7vYZzG1zG3ERj1N6LTAYrxCV/lMqNH
jG6PZeSQdaicWXVQGaA8tEELw3VG4aG1at4Bp95WsOlxxrsAX2gqX/XpQHmf4hsbp7Q8tDHEhXQi
bcrEVJ2FknG6Nh41RO+liSnCTOV91x5hsRuPpnhpmwR0MR7fA0m7d0NGppen6BJOgoUoG8pLPJTi
JAi3g27+PoNmPRVSw6c0iUOCQAk0AxGHcCQBGjXDS4hFG5sf8hcSKbHF6yUejj7CnY98AeXxPm9G
Jg5NhVZc16/S3POCgkhfrlyE2ZAdNhUUWqY8MefYKb3gVaqBfM44uRomLF5ynOr6Ks69B4fkDlAF
xms8ZtlxwsfHdrnuf+W10IGyws6P43D2Uw82CYs6UmejTwJdgB4F9xfEbk4DgzmEmVgPERK5vVuQ
02F2HmubwyHX8BamQ5r+mPUU1Krt6dtm6i4b0NtJTIj7CBL8xglmScALVF7q9kZYZxzhQFKnAXAM
6q6p0jfGugJ3w0e4CBHA476aI8C9kP6YFsX6GYHVRricY4W6SIV/bJyHJ2A92bFcYVCz9M5yOvAW
OCctpuuMuimDYY92t2NkPWJDxScKCJ/OFQe7Qpe7oZvfl5U8gDdpt5gUdihILR+K6mtYECyjwe4j
F/q16RBqkE/PQWjTjhU0P3PnOU14tHXsDORD74dcOKv0h85rlexyc7RhT7azX1ru26i/qcRqA5BR
92LokLSbCOQz45jgERsNL8BsaiO84igYgkYls2AHgqsI5gR7gfJ0WEG4SvcLAXP0Tej0trOyzyIc
UflR/NFaSjulXdHafEoRqW50w6iCafY8hO1I6UVKzkDmEimp0SZbcTXqGj3CRZZxtOkU2wqdDjaY
UlJwFmnGGG+Nd0k5uktqjFYH4BJFLIr8b6YRlpzuDvXZzMcfE0OGXTtljBFjzlhdkpPpOU4ksubP
hQXlqsrKm6ZF4zjHB7mkfk7MaT27H/mKu4pTHQszLO2jofhQJWExe629dcuwwP6T+kDf2YGMsfCN
vn0rvOmeQJCwH95cxqhTSwabwpRMYPMWRzortfWs2vZpbEmjGcLxjsAfxM492XYguaqCdCIBAdsv
G3HwwnwGXPmWKU7Baa+VOzPSSPJukyfpDYexzN/b1YU3JOlaj1RMSPvTOA7wmXSQRqACoKRYEfuN
5i8Aw0QGxCEsVBJoHsoHE44rRDkT3rux73rtuSv6bId8brx4Azv9KOP2rDiC0zd8LWPjRcCR8KfB
yQKR4c5sECqutE80fbUMai95JeHpbtKNZW/GOXjRaOWTUpFduWYRxOCD5qLGQ2+ASq+0CXwHYxHQ
cR61uTX1G+hOG4JY0cXLmozBlvx2UY3OoeranSTHkCMlaXFoSeccoozX7LVGpftJkjAgGMp61Wzd
fs3c8OvCOMxX4dDsGVlNQVWuNzhrljaHw6Goi73HB33V9vZtVsUJflioyZm4cFxl5k6umKtQ+mvh
MZ2i42TU6Cunr23lyzrervRyCvlX6ihvWwAYVrlVMUUbISVkd9YEUhqitK8MYF+J/qW2TWJNqQIB
ngNesnEIrr3OpPyGCoC1CeRIViIbid3nuiFxubEYTnhteJgiLsF4gBumRueWQCAb4wodWEmbaakj
kMRTeiqn6Ys+pWQCujdjG5MxXn+xnIUcAzaQMGVQo3WTn3cUPjo7EXLgiZETEVLceqtYVC0bF0Wm
NRI9Uhxm9ylG5iqX40LL6Mi7AZmuPZBufIWvK/W1NnrOcN654A8UnQ7hrs/WLsyJgNgBs2k3rcKo
RGbrWaOdWopoNyGrpzMB4Nd8duf0xijMH8ywWVlITEA/gI/6xmqiBwNU1JTFJDxFAkxy9uzAFt5G
Q1H7VZ7cYd53b5vz4uU7heWYoWJGFRWWhL/O1TdQCQjeCmtFjMt93sPORou5GT27PTW1eoWl6TtZ
z1XLDcdezxrJ+/ydAfDZhpOVefId9/5rDJPxkNjq4nELoSMeQBsQ37PWDgiQM2trGeTPOoKFK0Ih
xL3JGRdch26hEJSlc6/MRe3qGGBgUZmPY9k/xbXCx4dby53APBSk+W2GtmfCu9o467H60U7Os6vV
IApVfY1H/tiiRqqy5A1eHTjeof5YjA48cDRrh2wASgZdNRBLkTzmGsIIR9b7oXHvJWYb5p10W0th
9ruS65sJGTclSM09gtsSPXn6atuc0cLladZw5c9O8jA0nbWdT1jnSz+Eic5eSXfQypnbrYLbiehx
33JpvC1meki9J7qqEQgBWip52OwBunC8lDX6kWiGe1y/gA9DKNyAOQvH0U8dRQcMjwBJ9hByiyqi
epn7OcCze6k1xqzjshg7kxEoimXS5UKefTKJG2Qqt22EJoK6Sh/FwBtmqSutIQN7yUl/T8NbE6UP
1CQ6iG59h0DwpcrVd9XTEUPXHTNRX3noYp3Nd4+cgEhFmjAzfLa5vCQ+YPcgTgsiJcmlYM7JZ9wl
lYC82r7nOb5aLyfD0bN5NyZzfM/ykxOnxTZHjx9kudpHTrrsWq24s42iunFBnGbMl/wuQWqTdtnX
WthPHR8r7iUg6WM24i42n2gMEgXgcWp3quEAGmkru9IMLDWSq42pCiVgFiPJRWZsKqd/9NIdCmxt
HFgWeod+DW1Ozng93AFvuKfRfopKtjq3YEAJ/GGvWQqnS2NxKhjH/UIKBGe4XSHUS7ziZzu8Gvbw
EKLVxy8ivhYT7SRY2PRxplpRz9C4iO2cy8vgvo4185LX8lBzsN6MLoLmgdIwccjAM7gnEp0BL+XA
Iz4GugP2mu9YyW/w9WnuIuEs3RzSZlNsVK0/W0Y+7diZOXms0Z2Naq/z2KTny/2J/2DgOkYfk7ED
FAaBZkqQKTBzPiAnMOXaqDpfkyrZFAzSA9h6hMzS/hDmTExAaz3rCkoe2Hxrl7GbFFP0Sgub6U/V
HWx8O1uR0ENodBBN3PR0CzVWcbsCCmDcjjrh5Z3RpUCsIPlEE69MRmDarIUPJ0HXwWWraOBHsrWP
WgI2dSYUxyVhNBIG60737sHduaKf69CAbb66VC+bz0nmvzSufayQORR/ntP+POD9x3XytrYff/R/
+bf+P1L+MXP9q5HvWY2vSf+z1O/zH/w28LXcXy1TONJ1Xea3Pyv9GOvKVVePng88lSd+EvqZOmo+
iUNTOIbnmLbJGJZhwKoBNNxfMefZumsLxsS6tJx/ZeIr7T/qpnhuD32Rpbt01S0bHeIqQXp7vSRl
tCq8/ldRl03U9IREyEbph6Yup5OYOwrnBN4A59vTWLVMMjtbjKe4YxE2e8qOcEkKAzh/FJAcF+Hc
algBwnk4OSu24Z8PG7WQ72jSRUqLkeEZ9hJ1yte//dvjsLCDPG7sQJP8gMRWMEUM09SJWfdRU8/0
YkGQM5wyiZd0Zk9cyskBvKaijQtgBDKc9eg1KCKyhYFbhcWb5uMEKN+L/4O7M91tG1m39hUx4Dz8
FSVRkuV5iJ0/hJPYnMfifPXnodN92lZHFnZw8OE7B9ho7B4ijlWset+1nrUkyAuloVHqqymBXD9W
cbHB1TiwFUpfjFxJdphRbbe7kzPi3LBtweAMB+Y5+27UJLALUfHT9PtgnZUTGFpYThSDAbrgOj2X
O7GpAye9fjuxnBzzIbDkJ9IhJgP3Tpcb1sIs627p0wxiWZWaiKoJbmpq2h5Cjmk0yc3VULJ0sGXj
PM4jiqGBuKa+XWyDcUxcY1QnnEU+qerlTTAk0h1VSI/EzXNsV8FDNuXdRVLpS7Ld6UYE3d5opnBN
LhGRfb1qXTXBjBNrfS8rhm2b87UXNKHPwtrIADrWqYdbTd83lbbMjKDbmXl/JURH9UXYxC6Tf7uA
lSPgrG7xe3U3VCTPVMqBnt7RuKaLPl6oaQzEJ0mHpRVoyfW0N+kvsVYtonUbV7dF4zmiTvYWLcox
paPdSiyGBMFPnWCexvh5jpsYEN/GGIk7cLLSI3L+Zsx+tEHFbVEqrNoklMI/Afc89HZ4zuefnLjm
KWfdt0m7ynHpFefEGTkunOtu2VQ18/NgAjvvz+sGPmQjP8BlJ3SjcVwb8KMQRrpUB1Z8gZ/eh1SM
K3sOOsAlxs6l2pcxGVxV1dV48ggdZ5WyHy31cRoNe+3PO9VOxzVNy3WZwHCARimeqAtSBwWqVVAd
JKgAjiROoIdkLoj2uMMXv67E7OEbBqjlk1G0K9nfJc4wZ5nRM2sq/rSSyhaQ4HSjxxjKdXLHEzDW
3AQU/3rPt8BQLiVa0U2G/7gyjK8j8XpLfQKtjrHtTKMIi5ivzlYYu4010ClUWoUYFvlAjRu0JEF+
uQkprrT3ea2TJVHIgv/CGFa6UtFnMfRzhUGNEKhjEaOEkOHwJmmjMni8XZKHBB/7WYkFOwBH8RA4
5T6arDssGeaV0SgO+rDCdvWquszBHV+D+FRWMTHaXiVTsZ2wXu7scZI9gqJfOrPdjSJTdnqidktT
oXBI68cgvn3/9peyclBUiOnCphPtRSxcyS8zN7gzldseCauN6cmjzoIVzMofrCp1vHaGHdVReUlz
MyzxcZs/qthvlmYcaFuTdhCvESgNycH2EBZ2SN6POm0WoYBtNcnJ7L4h3bhN5ZWhYApL0h+Rwvc1
NulnZf0Imrmp73wLPAUjryXCFOna23vQxEGwxrpGfbUBPYvohNUTFWVDfe46mhEKBnVvslrXVIlW
AICr7zt7nKVr2P8sk9NRqxDucSpf+QXxHqVt3ZRqUZxZGWGYob9Ww4rbykTlS2qwrkXQEbda45LT
SZTQ89ibJFhjer/ijUQZ0lTXUqDT4ok18pdGO3aBeUaumDRr7cP2JKKejN5Ot72eDD8ApbXCGhDn
RGQ4L4SZ3vo88uuABZ+qydpFEFXNTvLVVy2a+mtiOKgopHm05aOG7Hj+Z06e/CyynjJe0DleYHRI
CGK7m+387bY08ydLprgmS6HYsY0GeAHigSE2CeSZCXxtszV3ah4QkwVUYZfX+Ih7JfnwlyFFOUP1
xcKPts4SAsYchZ0A4YzlFZcCHpV5R07Li9TvygsW8rDL06jnHRoU3Cka3SBZ3aSKY+w7K9K2SUzO
eqO2OkpYhbeQxns/SNK61G3jCTPzMmo6ZtUglDeiT/WdAXeMjs6PSm9o+/ZJdo33n0KjPGTUoSzl
DEbjrZj/ZWU51bJ0kvsaEcQSlJnxrU629AnUZ60iNYGR0u1QbN/bYUxKgZNj9506nQRDFbAwdOsb
cDOkd9CE9krVPuvS3Pgat+J8mtr4Z6upz4ZVxvdEQkmY6QkxSkm4d60aasYUUlYr5dbZ5mbjlY2W
0s6V6QYXZEB3xLaseNl5dRoAgY7Af1ZcCnAzF1yFSeOgWnVMYI9l3V+EanaZQT28TYrOdDswLJcS
0KAtKKbGk5TR3Jdqc19MtKFHXU5ewDZpxOT8HLoBnb5UVDdI65EU4tDeAtciqKDh6OihyH00LBKq
a3grAqWBFejI9YGnXMqBddY0DkokqU7u+IPlSquM65oh5YDk3ccmwogFbLB6D1qO7C6LzfLb344y
swdh8u1qNDOx55XqURTP//ftL9hO2y0tQs+XdZQVslku6an36pr1l9gjX4WMBUtilYVNs48ntdkH
WvdSaD6O2vkfZWnQ7pNSMzeJZZwFkzZHK5RTu+84v4ZGC8ETEfxRecalUqNe026iIcRGmN7q21/1
fIg3iT5cO+k0ov6xkMl1WgRyYotuwP9Wp/6FgyGZmhnupNJCSDEAIA0rwH+EssdbjTfMjUnyPo87
TXVVasFDLJkPPvGdNOsJNUGs2XoJoYZEmandeSfEFYxB6iElgAJpIqdBD3dlrepkhuwBiNj7xhBi
mUeU9BqCU89k0dcAnKZ2mZtE01ppj6C0LK5kX+eDilblLBvoe5jNBZtp63pw5I1GbYHhfYU8TlmF
qWFdDv28dcXhdsVqRUJIrZi7d8vqv9Si7w0GuvxRnchi1WS1ajhoJ1ULB8zBYhXYtqlNKadZChNY
EhAzdr7XzUSGixQTYMcAWkeZgVwJdpalJt2mDMjukFPgGlnq04zqfxRSO+xpfdP8C4OV3WjRorOG
HUftN3pXPoah+AYcgVbhmCX7Hkm5kzYZTDzWPbopnZcNHNZGEGEXhWRswCReOnO2L8HUclFfseYJ
llSiFdpRj1PWUKty4CB+fiMU49/LdkSfaDURfSIN1eYNwvtlez0YRhA1ESw7qnlIu8PWwwUm4wuW
1nrp8zU1oh6ZnAS9Fp/qBnxatqTaOS79ivGcpdJFwiptCTY5umyCiW9Mj/Ekk6UntsIrFd+/K9G4
paVQ9VcRjlKYJcSJR9q3voj1DXgjVO1K8fy2gjE0VkS5VrPxH+zQtWIz34Z67qDXil9ZiFkXnW8/
yHKb7ttJfjVgkniEBKiknwF70eBfd4qxC7T0UgWJ9RT1YpOj2W8F7T0QajkpbuFXaB7VUo/yDhnI
2F1SVvbMGQ5eAppGAU7beWr06Eo4zw0ADj9szO96kF/bklVu0Nzwqie+cIsONFTR4vrtQWwSPMWS
nthVpcu9HAWSY8iC9UW8jzQoupUcthttRO/dCQUKJKAsSTUuBDFmliM3K9OBjQEz0o2s2rM11hIO
LGA3D/2NGZv1QpK07yh9xcLskEvV8BKWygg5tUIGAiDN8cjruWTnYgKmRAHWyOAV29LV2ZHsYvU+
r6FPm3SqVv5U3VZjbHhF1vors+gohNTkV0AUwxTSVVdxARSKaC8yD7i3tkGiA22KcdlgP4aZQekH
IVt9m1tEnEjl9zJROR2UdZJaPtYGc1Kgo+VDlkwxL77XQcuh55C+S/pF7FBdVqzwJjQRKgQWsKE4
iClpDvCHDMy7iGcC1BNP1mjpd/msYNEC9SxIn3qiHjKJpO4Jh6mCkldOLPk2GV+oZ9Ob9evkAX3B
+edDw2Br/l7BzBxhW4qNFQ4ZMyKHtw3vuw0t3J5E6yAMQbsnm41ETCZiK7xSNGs56uGdmiUjNUwb
yqTP68AqoWsmL7IndguYMc6MbnqQMJdMwtLpmNGYwSR7Q+kJNzLRoIaxNQQbAbJB/TbdqlNJPiSV
8VAL7tJRpdjMF4VKVkL7TYy7Mcgf1CJ7Qlf9nDasAp0ODSdlWxsFwMJUzX0zUh7Wmwy7+FAhmGFB
rBgOHAzKOFUl/5wNem+kMsB4rq5hCs7svOYzQ5GotbW1llBt8lX1Mg7q5v9xveeDp/P/DxOnMnuo
jqv3t6J+fkk/lHLmP/CrlKMZX968lcwBTLs6C5a/tfua/kXF8Ia2xTJli+8Ssvq/xPua9gVNKZ8r
jRBbZvG/yzjOFx2nHJavvx2b/0kZZzaeIXBB3T0bUy3VQGBlK4Zs4SCwqegcGNM602lwOaM+T+RL
PX+m3X3ig6PO35PPjjB/j96NqsLXQ5lPyORi7Vvh1F6Sbno+rtpvwnQj94na9y29OXzZG9z8G+0u
vbcvTln8ZrfbZ+cwj/x356DTjE6BOU0upeVFdR65RB2fuM4DC6OlmmBxqYJpqjq7c0FxfjwGYa2Z
VWYJvsxl75JUt4NjulU29OO94JxAoJXmymsUbCt6fL/MMB+8MB9WNweXd3jo2Zrx7vKiKB8Hv0pJ
VI9DIpd+iuzu3at89etOvT+AcrBo+HVxuqLMhUVKjvP7+/4IxlDQ3Zd5TuMu3sLL8fwrfat445pk
0wW0nYW/it0Txzx8cd6u6t0xD15NzcpYtLHLdqnRLYZlsKIjs/ihL55K11qeckzOddkPr8jb0UzF
JojGQC15uCzqYjsbUgnyzZLcKfcb3MLFOf9jonbVVbz83rl0K91yA+punXiEB7pkFSyed6Rwua/t
mb0yV+3i4fNb8Nu7jsdbNy1N0SmAfrzrACssP7YdOpiJvWDnSdZZCuHq5vOj/P7K/znKwYsL8DHB
LIEYNa1teGaUXc6oq5ADsv38OKr621tsm7ZqyXjEnYOZAO2THNk6B4JbsnqwvUfdVRaofDZQlFZg
oRdX7ZJ8LTfd3V6fept+fyv/PrYiz/uDd0MkSGOjdyxupWpe6PKZGZw52fPn16d8fn2oeT4eww7a
XJ5Mrq93ZW+e57QNqOEllu+7wB1/sRSOjnnlYEfza0hiV/x1NxV5Ppt3VySacsYD88LaXrR4Afno
4S1ciE15YnL57WPTdJnvA5sJ23IOJs9Y1G1qQg5129Vjtw2XWwI6vcKj0MYAgJSMKxs7pwvD1q0X
/eLENDCP8vdT9zwuNZZjlq7Q0FAOF2UyBg74fBw9xFojnifpxNs/f5Q/HsBRNA3Wk+koNlvEw0Hm
j3Ef2yG5fT3fpm7b/ESkgFpfegRfuVP1veTZC82tXfYdJx6h+q9ro9VMxK+h2gwIi4v8+AgrQ7Ok
bDA7FzfQYlp+i2eg4cL5kV1MaxJqFqRFLBZX3coHr6QuzMd+Oa3cUx+uk2cxz8PvXqSOwhNVbM6i
W/YrZ6G/Sj8QEypr8fAou85CWdzcaDvzsXz2f5iP2g4BlRuuPh866r9e5oM7cTDXR5ZUsTblHJAe
bO1xAQsqu+hXuEqZILbB4ke7hEM3cwv26lpd/Dxx+H+N3PnwGp823cDASGvs4y0gElzISmFg3oE9
UG9JoPZI3QpX35zFJa0iV9kZO8wMN/GN8ip50To98ZL/e4wdnMDB1IgVIvbZGHP9br7ttgAQrnxP
WbcP4Z25K9egdFwBCYG3AAIttoDGjU5+Av+9gjk4iYOBPpQDQtWYu0A2kAdb8FFZ8xy+ATB377Dp
LSHmibUwVoSonTz4v+ZnRzV0U0MUrbyRSA4+dapFRDhQjgE9u9STp0FPukd4ZlV5emLUWfLhwgKv
qqngijWYVTTbMQ+OVdJzqqoRfKnhJB2xIm0Z0iKDmOG0hOiMpVzcKgJFTlxp1r0pOiumQqjIKLos
RSOEjfj3ZpcSjwcMs+qMdgVzJXuK42QiT8QRDOGaKD/cW9MTFrgHSYK9R6xngjA0h3xZwxpVi2Hh
KGWN9KdH4cg52NK6oHL1FEcDJBLYR0OJ9WtKqm0sV52Odbwg0j2o0xWdGwq92qTl51E7+vc9ORBr
1RLqGYHT4D3QaEaobIO+/+bjTL9B0oU4tvTjW/iodDKwI0Cfl0P4KcicFYPoMjudK6yw4/FUkCIe
uz12tJsm6szvYxlk1jKTHFU9h/GrkfoO52iV20GqfJfBVQIOJgCwWNVCFDd217XdNqvjAD2/VdKt
awknVNgxjxRFFDUspLUDWh8WRZ3Y2iKoZKglViuyeDtqVoezR9YEZZo22ZeOlt6WkVJ8qzVwygI7
3zanbIOzq9Dpg0FzRPDd3fBn8wU4cmWTzyYkNY8zsnhN8YwlrQWw0EYOEHXkcyiPHUECCSF5/JpC
cQLn55z/agusVCVVOaT71VwIQfpotfKAXj3IpKUwEgz2k2HwGIckpnylTkhYkPVZ6W1XtOQO9vp9
okXorcLM2WJU9vel3OM+iKXsa+dTMwoTHyh2hESi7mx8vrVRvGZWh+iliNIANSkVqiQaLDqotKfX
RHPtsDtU2OCKbwCpGHLlSIiC2V4HimUvaivUESKDT0iN/JJoNvM88vH9AfXFadEHA6c4NdTzqOyH
joOKse2fBFZ81zcTdCvZk6njwnCUNMUO3WMkrRHxyW22ymzCC4NI1EuoYsOlGImRT3P6soTsxBO/
VCeSXGx7zWmwCZP1ggkzw4YL1DrMzwiEAyqascNF6deN/U1FItCVEzjmgyT8zIs0RKNI10wsyg4F
ntgiTy91wGkUil3fd74h3HGgUNfUCL3FOKPde0wQIwGMSwHwgTKhgd4z7whI03NziwTNwChcZjt6
bQWpFppODGCv8cahDG4j+soTxlyg/zCxyrjqSZgAUFIjJCWXWOWO6fTNCUFnhJHDcw2/tMS9KUle
KwbtvPJrsaoI/HCbjMJswXbZtUi1uU5SJcD8jVYNDxzVF0HmaydIIm+7SNn5rV3RQyIjJOvmWKFo
0hbqIGC7yZIS3vttx3MRUt7dDuR/XE/47M4as5wDzBRQqBBWLopY6TynFOIaQpw9EMQXprRddIxF
iO2zOSkXjIUomVSI1JG9tkG8h0EbUL+IMHeSpVffN1phuMR6NC82Qw8gbjDjIoyoMvediMguDGqd
POzE2QyV321xbNq4zi00tEmp3hj8G15tiaSSqscepmLgXqI3FWuT/NNlEmMCoqUxYz36Knbg1UvD
xYS5xLNJ375gP4X7CIWe/jMP9Nn8iQYdV4RIfjCh4SSJ6qlbhkpjQPjXxzW+K2td+nXouH5oavcR
dri1Zjbp2hI6leQ5rceUzIvMCbptHTT+Vxk/HZ7+1AXt1L8M8i6ArmKgGjVtUu/hx1vGi+w8AzZb
WDqB6c2icTCaIvOC4bco85uqOxtFQX4I0v7QfmAbPVBW22TdJWGHbu1ftP0WhxAOOAAg/V3AaEk1
Gvw/lEEA29QLyTN0ZSMP92F2Ydpb2X+NyqeuuBy151bE15QzLyczogc/t1MNk7zS18nM8CfhrVHU
iGLcvscnKo0GeuBoI5vj3o/3nW4tJlzVNfPhWJ3Pgkj8NsJ8RbVn+B0t//Khi4iHVYerMN1Pzm2N
zFffATVPafoXkG89AY4ThYy0kBsAsOd0PjQdH9ZG4bMC/3aqQE4ZcMyN2lN40+h3IlvvdIKOIWGv
EitNVmKUmmunWau4EoI7o5KyM6Y/hVecYEiyHyHyo8QmfQ2aQbam2H4/Uk/P+noOntCvwx5YUBCF
Z/ZQPXWxfkeFAu5DgZm2Gy5KQs5Alq6mliZ/7Dx2zfNU0Cw3z1IdsoIMSSbZ2nSzW2tT916dXlsI
8XyAjvZLqD9Ltu1OfJJslNQRInO9fKkG6zJBtTzX85m/UPBoDfN1v67suQRLdd5s0C4WzisTKjZL
2C7QpGztpitUV5TnyIiy8ZVa0ZWWR5fpcBlI5cZQ2OtoPxAsIsk3J+Y2wDZ6xNtP0mwZnLXp4HbJ
M5sxKDTQktQOB+5tlSQe1NEp3ArAlsLrp0tMhwZYZ3sDD5jm59Z2vtsAYBPrOpO/Nuk3BOwdXH8+
IIs8fx6aH/FssrAvwt65SUAMd7HwIOLwIdB2UdYQxFBnZ4YN+0+17bNpzoNQnmscj7Z2IVk/EgPZ
RvgoY0aygu9N91CZPzMTGkZ6Y2isUFAqaCVMBHC0TPuelt9MALOdCRMviOmmvIPDt8y7bqXqP+Rk
q+KXJ0VghWnA7y6U4MmUb+iOILx+6eYvaICBKwazLOrbnnEkr9JQ31Tt+aCtlKi/QPR3DiL6CQTd
oqq/hR3Wj1S9SMvqq9M6mKPw5MQY3WkYWapYEqCFT7bZ+t1ZYV6XA3lmNNhdp8lQsYfocYF0nJso
oAYL5GuJW9tcmuWNXd/Z/aMtbuXoPqD+Bummwek2A3jGCGsqce4++chRvE+Lx2B66GvygV7K7EcG
3lmFEqKOV051lSOviOaEJJ3mHOFZirjsxss0NtfgqC7rtL+dbJC1KCzFUN8nXbvG0XruQApdCcPc
pT3CUOINFo2h3ypOtibG43wY05tyEvdJ6Vw4vnKvD3ghqgmtuilfkcULfrvbB41x0fdYT0rbISVc
BwzAKhZ1coqikxZKCaTAeiT3JrwqREknoIzBRZKrE2a7wbS/4qgDLWGvokldxwrGyDBfpwFNIQ3+
81Q1JGUmUE6JXQ4a6WtUE2HagmDQGlBTmvIQtHaxJxmyxrmaD9dSYjcerHzDJpymsYMHq47LfidG
ouBa4u1Y+44jaCNflq4zR2EWzoyUiJDZk1MwoynBmr+N3CjFz1eqKjoI7LV4jNWaeBnV9yJExJtY
0Ur8qpEV3ZMFhLujrv2vvkIghSsrGNVjBXTtmTWLnMeoD777pQ2mQvMnFtDQQAb7Ck0YWPvWLHU2
D6PVYinrsudYqWiTIAdQmHS7or+rRvpv1CugJGOBw6ES7hJVzjHrxIEaFZ4iJTSgamimpG0n1Avc
2Iicmww/e7Yp1NAIea0HOGiLtuADhHFAlum4y81oq7x8FcjbkJU5+Kqsy1yK7m9UZuL7fm0V/6eV
tP+bNLIWhbLjjZWLqH350FaZ//NfbRWJveIXy9IsZFuGqqCGZeP+Fwxz/ldUq21LnwlI1OT/aaxI
iv3Foa9CMcueOynsRf/qrUiK84UiF2Vg06QfA8nyP4Nh6nPt9J/qFZAk+j2WbFI9Ay+oGPZBZb4P
TD+2Oqm8Z8H3QpnFDVL1hrR6Xs2mrxeJIa5Q7uCk2QdTtrdmCkGTYqese+qirWK5QazuWEhhOuqt
18givievZPZH2kMAhC0co68FMMnExoYT62CDAsSbrdKUK1XyMeMbT1k4bucgQozrLI/YxAcSNtbM
rYKJLPYCZ5CF1AbNUA86j+SGprnso/AikuW1Oeg7eouXmEG8JsZ3X3bnpFvWcCRNLWFthDnZNzY6
v9pmxCAKczvm45ke3rbk6UCiCV40AnkXRVk8BPQ162L47tTEXklJDPck3VeYmZR7dbgzG6IzrTR/
HFmF9La+7/GaRsIBdEkek4W8xa61y97Pd1FxqcrOQ1NiV+8t57XLsZ6xLwvS/KpxpDPsONa6aaIN
u6xoETbg+NUke0JS6QU2lEJfl59Umc8ny+fz0imIA8JWIvs4LVq9IIOlWWhdPiMkcjw1FcGF3VCv
oeVQCpMjvBCoO10NGkE8amvkx8tUCn9KdSlg6KjYMWOBQA/6hA/Qd2nqacmPdD+UDGhcHuyQCqPW
GehBJfuoTEkeVa7TkdSEaFhRCmQj3t4IzV7XAUYSHOwJlnnWHHae7VP2Km04XECgrxYogy4aLLfk
MuSuZoY/IzDYNlnqbwPtf3qu+b+n2p9LQsdnpPPn9HkUH0FtyvxHfs1KdMm+qFSCaNjojPh3k5Lj
gHCT4X9ZdJhMtAZMF381e60vmqUYfDNYrVGIVGZs7l+TkvyFujSNYYcJSaF1Yhnqf9Lx/Vhpk5gm
mRL5nYMaZ5ZnUeZoMLrJy72eymmpK9mD4xgnujxz8eyfGe+fn5+Lbu+qyAItzZQX0FUGk9QRhUGl
yTvFuZPleO3gMX13w6/+3ZCcT/Z3RzmomBf4m/UgghM8RYZHIucay/XV5z/9ccr+5wIOujdJU+c6
q68GaPad3yorkbyk7ZVZDmeThc8mWHx+mGOP4aARZekEKKOHIXqIe+Rn1SokJGMEE/H5z39s6v33
VcxfvfePwcHSH4caP49Ya2HHeNzk8zmrRCuePz/AkfM359v37jk7ZqrrejZL9EkAk9hvqxq6Q6oz
n//8sfOfX693Pz+Gum/ZTclb2sXDWpTg8vjuo81zyOawLPAhnx/noPvxz406KHZ3E2KM0qnZm7kY
FUhurZf5z/yJxJsV2ZHLlAZvu/exki/QcMnU3dfZEjYS9GHzxKM6difnf/7uUqnIEjFE1dSrQv0r
6WFPVmGy4B+8z6/w2J08GO+hE5G7VFYw+XWylbo4uKzm+o0YlMcWXsCfHeRg1LPF5/NVEJ0iO50b
sH/1wccG6oNNDtqfHeFgxIuAKByKysLrQoQjVegJEzs2O8xMCk49iI9dqH/ehYOhL+HJG/KCW1U2
kmph+A+C2UAPbEEbLP+sqxT1NQlj/VIRc2pyBWapox+wxNk0sSEi5RAZYGA8ttBKnsCpzJ7QhAUD
BPIdC4JggLhfWs9jPzq3TlOQNTCY8b0M2cx1IjiJRoKcUnG67aRhPQkMzWBLmaReFBB8SgkzwG8h
peq2FV3lTVM2kZJOyiocJwh80pS5k5wb11FYd5eUZMJd0A/Dzyg1CI7t7VkJGZeqdScZUkEMm4jZ
t0p0EAguEg9N5eO0zvT84c8e18H0RooZjBOI414T0CYcXobmRdOvU9M4MX0eeauNg/mtoNyNzJZB
U/vfJSPzcv8ihMuXmdGvfdbR/vqRL4xxML/hLclqDfM7JAD7xozy8zaOT7xnx879YG6rBHr1aRiE
pxrIAClgNT2kahaD4uzzm3/s3OcDv5tRSPOwEgDTwmuVAsuoIGwZKfLF5z8+3+HffHrfdMXvfhws
qC+yPBeeppkEdIQvYT6dF3X0kkjWM8Lxe18RHuCg+88PN8+CvzvcwfQlzMl2ho4PwUS+oCkpGDcI
CZCXn//6sUdxOG/R8c1b0C2ejb3fsvABEMUDYoSifHbiaR97GAcT1yBqVPFz1U6GiH4G0Zzexail
Jx61Ms9Nv7s/B3OWKuVlmxIM5WnTZK6K3DTWrDr9ZWvRyKTyiisNlsnOBKRzpnQ1Du1IWDcke5on
vqDHHtDBSE9Gsx5ivxBemBnnodVsKjIup8L5s3WGfjDQI8wy6Kt5/hmB1LRTv9ah/4MszROi3yNP
523j/u5tjkWZQ94dhReYxaoDmNOSW/f5uzUP5988GWy2H0YhGmNab0bPYECN55PuOy0MjPoqvonJ
6k/Mg8fO/2CoZ5QeoTkwlwyUohITOP2JG3NkZOjz4353Y/xMRoc+/7CJSa5JnrJh8AKqXoS//dnt
ma/o3QHKQYOop2XCkyZlnxvNtuiCm2GSvrVpvtdD68QAOXaDDka4CTfBCCtezyqrUOsF9V1Y0E38
/BqOvPuHwh0imvlaWwngPWGey1N+O9Q0lYoqPzF3HHsIB4MbGJxKtCX3CIf1ni42Gd4z+y4bL2mb
3/7ZNRyM3xTUSRs6fCz84nuVwNgZntg5nLhBRy6AMtqHhxxpJfUkmY+F4tiQ6lQvCvOrkXWSk4j9
5+d/5AFrBx/qsstzHxua8FjQmDK2RWU8cfePPF3tYADTqlOhrfFxUCMyWfHoOd2MlTtxa46d98HI
1XVorzacS68eU7ZoTe6Zwvz5+T050BP990pWmy/p3eAi/rcm64dTb/Aa0gEyRujDxYC9NDRqVxrU
8FojafA7YYXE8taZvGko6mM0kp2NPk3dra0o8vMIKPkMmDJt+C4wd0QAB0vyriih+Up3NumBuhdG
PO0iByzU52d+7IWZ79a7Ex+jMGlMg+le5MqKJdgqlvPnDj3zQm2aP5vaDiW+bd0TNTZOjZePXyXz
OYSs0hPZkTX2iRfn2EWoHy8iARw9gevF6ugTJF5fmAGsszFe2fF44jYdezUPJoYcM7sea1yC30f2
Y94Uyq4h1P5mqPLg9fMncez9PJgXBqBPik+oOvq3jqB6Q6+cZw0x1vLznz9yj9SDmQHgQaorBMx4
vXXWKWR3YCouKVDkRJJ9foQjF6AeTAzC7NGODHHj0Uq8zUpjGcvdiZ8+dvIHM0Mdj0UCWJDijQRS
k5Y/dAhYxkvC6/7sAavzkd+NA/Ks+gD+G68QtrEx9Jd8WeCpRifu/pG1ydz6eP/zdk6AX5ej/Kjq
70o/LMbmSRuyReo/9tbd57f/yCv6VnB5dwUi1TPRlSV1tEFemuRSZXExpxif+GzNT/E3qytV+3gF
kxR1mmiyxkuSfvzqZ4mywQ7mPJAqG8OqhhfSyL6yD5yiO/GhOfbQD0Z1rHZRZxc+K+0gJE+eVrfp
g8JICFeqKuXUF/PYkzkY2UobaqNjmcLL6xlMBMrIfDZL0piNwRXDiUs5NjQOxrbv4F4bVYd1hVpD
Am/yb05NmvLnD/7IfXqTl7578CWm4IycK+FFxUOnP3QC/lv7bQrqE0Pj2O8fjOuh0DTdSPl9KQSF
Jeu5p9bi0k+jbaX0m8+v4chTeBOLv7uGin2T7ufzU2geoZQgarAWrXwlptccdsDnxzjyEJSDIW6m
gd+UMsegCE9DKWq/h5bsff7bRwbfm4/n3flD2pZMILrCi4vLED4/QBj6Vo+f//ixmzNf0LsfD+F+
ZrrD3CQseVsKVKLKA9kby8gwCSq6/7ODHIzvNO4Us3coYIMrQJZSenY2fa+HuoMQnD/3k/aHa/g3
N8f7q9GSISmwWnpj7y9t1B+1D+AFi/zn13HsKR+MZ6vJh0nItFsgHu/BgG0L1T/xkh57yAejmHJo
OBag8r1GmqPQsmVlQJnO9OXnZ36stCAffKKlzumAx8jsjZMmfuxm83Sc1hatzkq91YN0adTTOCzC
IXauFMScuyzm8WgyupnPz2A+0G/mePlgpEtl55QRXDJPw47wTNMbOhOEVvqzkliC5Pz8KEee0KHx
YwyjEp86KxEd8uRObSFxt36vnriLRx6SfDDKjd5saQ3z/Ic+P8ti85XQ2NvKam/+7OTnw757ex0g
jiYhkFT3A/UCpXyyrMrRPHHuRwa6PN+xdz8eZb0xOibFETtW1qP2yHdjgSQbPjxZR4M4MUKOzOdv
Mv13R1H6VnXG0oaxDGZ3hZzLXKWZpW+aXmp+VpCDTlzNW/Lo714n9ePlEBOujvEUoWI0qi1hyQtV
IiV7lM/GQFoTvrByovSrVU9Q8iA6AN2f2vrRqU5MaHMw62/f5oOZINH7dIIIWHlyk1QTWqIED7xc
d+HKmZVEi1AvdHr7WWCca3rpEBOBvHxVGSQu2AhLHlPbSJ4SWbJfoY/PGoFGvWrDTL7MqjGDkSs3
O15ltpJwKpAuBQ3xDd030m2wDkSR9ErAObj0KFadlTTVwwOiGeTRZiev0XGaD4Fq9K7dO9NDWamh
J4+ZX514wvN4/d2NP5io8tqIpjAcKiKFQs6gqO/Rh+z8YtjkY3I19cM5PO0/2tzRLf/4kEsjk8Ac
BLUXRY25Uk3pVVGN69RSXgmj/Pb5oPv9uKB08fEYvtpMY9WEtTeAyFhUJbMRBKAMGCuMIAkJTq9Y
yYl7d+BP+3srrzjzSbwbHg7vjW5HMsm0wfeY7EvfNnYWzoFA1nche3vil4Bw924m+uXQTcj8LVhE
FCwCwCEpKnCjdEm6OTGIfj+dYT3/eDYafdm8jPocFQ0w9AANNZrkEQ2Omv4XZ+fVGzcSrdtfRIBk
Mb52joqWZPml4CCTxVTM6dff1cbFOZ4+IwmYtwHGdktssli197fX+vS9897lvVrTusSP4y6zim2e
t8YaBjqywRDOOhYgcdeMg9qMXVQTjjJgHyWot5mrn0nNZv4abHa6QR8AWjPLUtzVgf1i2/xXOHj+
9uNv/511hFnof16D2KlLkSfopdSceMgxe/+XHIf62cNGs5JFnOy0ORLSHBQRX/5kvc9GkWw97TYr
m0e9QH8AUerjn+bfV0/rWrc3O3UQuR7J6AsCH2XTmhwaxaoJWsf3jz/haq71f+/Aq3VTmaJPARhi
MXWzAbW4o5iIMapI/sSK4d0imDVQzjEHewlACc6TlsXgDUTT4o/LY21Bov3k4PLerXG1hsYmOoKi
DyyaDYTr4c0UycVfFJ+83PpSsOR9/Cu/9zFXC5asB+l55WxT+fMFtUsjPycGrtUhQH3Cb2oCa7Na
e/2fPu06HJjbQBynxLS3SSnGcycYtOjHoTzlTMGe/OIyDWUM/vhJ/+7fX0N/skd/ryduOGlyG4G9
HdnaMZyVvwaqDD5Zfa33/vXLFf1rtaqzVpaGmcDj0aG/i4kE7DpEbsWCITpr6RhmBEFcF49V5ant
KOziEBsd3HwwjOtMFmD4SwnLbi7kZ3XWf3/5kOj850/Uzi22wqYT24IfIIxOpm38hqlJABkge5J9
pSn38df43gddLVuiMZmgCjNBJy658fSjmGFwOmQke6hpVFZXrvH/Q8DvNqffuT+DqxXItaaCkYtI
QPMsNoiR1rjBNxbnliBsb0b93x624OoI1uSyzkTs2Vu0INTVndFYMtcOFLRNXkXc/RisVn7yCLx3
21wtMcIGekpY3t46JaMLaJyJ7Af25uMv5r1//GrRaBWl7biNEcpXiXrIImh2IT34/3iVrtaKOLCQ
DeS0NnzEQpuZqNJd3IT13qtkeN+Plf8kxqZ4+fhXeeeL/yNf/evxouBU5b2aMvrVNsn/TJZhBdVW
qCfL9fodNol6WHUdQqOPP++deBQjhf98erLJstDWlcMW7N9rZJcPF4C0J75Q4wGKmW3rqrgVw7T3
y2ZTMI5Z9g6c/Y451Og3D8NS2EB1TcnYgViTJeax89mNIgHKXRa1bOtW6SdLj7hc8P+7y7T8q6Un
C5w4T0y335IPL9xFUpeVh+vTwenVymjXC0MfiRKs5hBInT9vh5CJqxh48W5AMfBVO+2vVglEpGgd
rIXwUJi0Ei2RyVhIvGA7VW3YezQ7ydZn5TMzvMopGayl4eUIz+3kVEFff26NUT4OGE9vRZmAtbIZ
9ag++TaumA//8yb2r9ayoZnyOZYNb2JTGBuZ2hNb3DBhzHHMYZcuXewwZ7dzhkczYDZyHXPk+enW
zvxZWfq9++96jXO9KPMsnW2hrcE2xT95HM2QqR0jk7/Amk5PZjiH1iev4Xf2NtdRVekMZKz8sdjG
7XhQhr1hW/hkxD6TtcXtxzf4u5f0apFLHKVG4ZotNaZ+i2zkycrKjUpAoDQA10xb2stOgecy0+ku
N7pfH3/sO+8K/2q9qwxYL3XLwFWOJnEVaqX3BohgxBamwQxebN50ZpQ9mBWKqI8/8Z1F8DI88feL
Oetds0glkL80cr8LSGtfGzV8Vqy7fP3/9uhdrYGG0Yiy9QygoQoZa1n56O2yyjRvokJVDx//Au/c
DNeJ1mzQBVRI+acfVZ9bzs1n5eqIeYEqDM9uPqb1J5fqvU+6WvOiqtSeDo2Cm9wkMVlW994Y72on
BEGUxZ+s5O9cskts/O/vozBc5XkFzECG/cNtMZtI2B0PzXpC3f+/XbGr1UInJt3BmLNaxzFoK6Zm
2jjgqV5dKisPbjRZnxTQrMtYzL/eANd0Fh9kai5JMm+JR1ZvUevNt7kVUaPVQJA3saycfWlP+qmb
pwycQa4PoZVMB0VMHj9sdpH6NKpZWkM7vIQYq5gxXhuW9ThG6BfBnsjhZzpnm7JAnGrHxmLmtN1n
4TFnTLpJoXLrM3H6HT699YxZK8jwzigwHpiSfBK9dlbe82bY1XVzDuBIevwZJ8OEaEWHCaMo5u7o
kETg1XsKMVZ450P1E6W7yNr4zWN6bVGWcik5SbeC+ZWLJ3oaN2WJLnicD6WlLgryMy8GDIhfE0Rx
zPv0zKyFi0Tb+0gajA27r5fJa99lAFo1Tx5a57n0f+E8hTh7EU4gWkG2vRhIMBoOuHIJhnMy3xLv
ydCMxQvj4E8WLo9+l10ig5eKYpav3fYBKCyAwsZqkSohyaj0kZl/JiDxNs/2LRH8jXQOmfyRC+su
dIdXpyl/jvq25+VkFhcN8N2Q/XbkLwWrAvMGtGpOsBf9eWjVpLqHlYOzJeIoa6fOro7qU+R3b4UR
LcBALmcjPLiwKqH/2u62tdPlFH6BpkCZolrl6X2qvhq9XFr5bdYmX1JGUxoUOxK3m5zxqxKWKTuE
Ia+K7F0J0KRqvE1VFXuheMmqwlvFvru/2EBRA+B7xiqWvQ1FtZpS5mWje9pMm4v7r0RzjhFwVXvB
MgBhPvp3TGIdhizdX87FAFt/CHy6EMv3Uoz7JKhPZMgWdXSwm68Y+dZelmKLvthDFKqdH13xSzIw
XRXzQwXdvVQS7tBX2bxdmPKXQJStDuVwK0OiRF1er6ak27TmcWyfkagcXTTH9vwts9M7Eb/lw7ec
mdggu4UXkjM0bKzyaDu1TrjjTX1uMbNO7l5YGEMUI8uQXzN4x6w13QWUjRH2jXrTxSdzyl3db1sx
7D1uWc/kRom8XSBxr2iJ7PChMJN7ydLL2ZyPYPqa4Vsj7Hb5H9EJRlQ13tahPlXwjzmq4/zrKBgZ
bbJxTb0CW7A3wh+a/zkyheoM8V0Y/G4vQrLBxr1jQLO3uKmRyoXog3CkQ1rmMQP7BG4jdxBsc2CO
1KaxwcZ0FDC9cDrMrnwlekzBoOEvNKjFg7eajVcPLxNzQffFIlHTJLgK64JtmQtJwPjF5CsT/wxO
t9TSyofKd5fYDXe6dsEz2FR8Sjc5Wija5spfWDLexmEzg3C4i7twg1d1GcVfWt9CAeQWpwKePoj9
N+pIjKN+6/zg1izvdXrXBgVb6OkWQMuqG+YF7bjjGABXJcwl0QZ18V5P3KytvxiiYp01r+3onNDP
blLR7bIWed1wmcEfyZa91KK+Hef51RpOOFqoq57N6c6rbhCPLscUlk77tQiz79Ioji1kG/LZB99O
DgkACKMPNsXsri/Wwdr2V5HdLHMRHSCT/rBKdnEVlZ36xnd/ZEDVDZekeP8jnnA5GmKjUmuLHYOH
Nf/ix8O93THDACS9SuPVgE/ZgA2OQ+TnXKBOzAHIm5QxLo5f2PyteCpltDRLHh73h6d+jfZrbIOn
9jSjrPxlbMRLyTc6pyMdylHeu4YfYamqNkBigfLoTR++9n2/NIPkpY/O9UywfOT3DRb9JBdOH3Kf
ht4utjFQ2mjEzWrn6q8BzN0xCrZu/pqhBbes+q2bcwQ36jBcoCgSxEYbyEM7fa2qDr3Htm31MRpv
zbn/UlfnArmTUZ6NQX7rTVrADBlq1z4UPmA+XZxN21yi5lo6DqvclDDij+97iFcZXuLUm1Yx3APB
uUm1za2B33wub8KAI4vzOubZQmcsNs5bGcEFYCto6F9jdteUOHowBUTpVyeyLv6zRRi4HL+hIWcw
tLkfJlUevbY7xKbY9D6+ObAco5utp/gtABvjBd91UjyXmX0efWCBEZ7Fiq+k8ttDGReAWbo1NiYe
Scaaa3PF0rBFXwsTObuVVf3dKlJA/tzdHUawwRvPBvAc3w6OHnwESVlFpP68zBivjlHS+qO3i0ro
/6H8NiVfchibpoIRHM2bEmdu7HLy8ts3cCd7Qv9LBiu2RACXXs3uUzFu2cBiEC8AZPax0Pjf9F1v
0h2NGtQVR8YN1gGjo+Q2844vp8qSZSXsbVZ9xyWHkWwTox/BfbqE0MyXmWxKU7HAnaOcj0YHlsYc
z8wvdumaUAfMhBElMwjrFxV2qmNhK4ajFVyG1Qc3odRWJ608+sS0AlRPWt6UKMpuyhTvddybXEKz
d5k+LeL8zRx689FuxnwlAcA/pKZm+LzmNyAyCUAS8WBzpFTbnUajcbGpl3J4yOMoOXfxZO1TI2UW
ywpVfUg5P+nV0NjxQVnYpxeYnFExO/ADjtCR6oZ3eB+Sqras9dgF/gqHgdrRi/XxInLg+o2MONxn
rZ3zZFLhchcmJuFgWUE+2AN7fY5wYJ1woTa3pRyZ93EzX3+Jx+J7pzAjV+bJG3PgJkZ2rMVUz9gX
iupu0jnMIUqF25490joiGQ9dJkCG0PJ6L8enKYwvr0/dg6So99DcfvRUno/wttCj2qxMWjGWM5N0
bpLfZggCsZZL39K72W+OugEHlalm0xtaPyWReerdfF3TYyY66J1oqgzruVBf8Z5wSG7S4SKLmzGj
DPlNPQ639lSV69F1zJtkTh7HSySGKZMTUlLmZrvkqH3kMG5lB/ig7ZZJLgLdiTBfyReudVZ1KzNr
71N8VBj4PAegQP4ELsWDLzMMxzTwzlmoUgZsWOCysH8a4hh2QWjuC6swGGPuIL14ckEjl6dLpQ9z
2b9YtrVXWfvYBc7JDb290L6xIeT6VQV6Pc7a5+3p4dRJaPhVIxaDCMaJEWHespIawBq9bGZmkocB
GEXatjttOXe+xq4JKUcJY1V25ktfFWo5xfXBIr6xtILpiJj1pbDojChEiK3fYzaJzUc/qPZMYuVM
+FjrKmDfYkEdSpONittj0LjHAmU0ojHgSY0Jd6+avql2HFcM8R3i1oHflMhDU6TmDi0CFuvuSc64
2jLX/cWYj1xR6AxZp8rWWhS9JozWm5h8oOklG3/Wzk+tpnkZQHzfxQUOC4psUZyuEyEx70ZtwBS5
HZbsKww5g5HuExHHeCo7laMji+3ioWvwhy6NwOF80liExQwtyo3pDXa+EHEzfQlFVLxkc1iXWFL7
ydsi4UU4mrGbffOFhvmQhRoSRWhY9ya2h6MTlPiORVnXSJKjebjwPCrxw5ciJc6uoV550ZxVPLa9
J1YiM4JNkubmKSgzjsVhkvhnbxDtGccLG9MmsB/alqxLb7uQ+vgHljwvqUBrHgzlbqjn4btlXyq/
fYK3D7fB4CFbBrLmpen8RLDBy5a45sIavtUcbpu6gcsSmI2pNhBL04PlMOE4CMwKqQ0aLFqoizd0
BzupPjL/lpXrKjVq6r1ctf6nkw5JvA0Mh7zCJIJ0kwWztW6BbJzcKjN5i7qQ56o8rtZckIgav9uP
Cbch1Qb+rJcsVTrkmNvH+Jx0mdoFcdc9DEbDdfQHr/QOTuGDaDFQHfDVWV7KxLybwVgLHfaoJeCz
hQiNhtd7Wkm9d/Kw1IdO2Gm770eGHnA8xxU+2CkuNSaQcS7gyjRFu46l+eZnwO9Klh8XNUGbACiy
OcMR7jDgwM8RjONVweFV7XBQjvGqAAF1yxGWMVDFDoaNRi6qUz5giR1cLwdVP8E1WPQ03ME/pcS1
F35cGdAASvumiTlh961jfW/BfZChNEgTN9hZH1xXzNUhz8MMlJPjcMnBybR3nrTancP9vA05ox3d
CF7CwkFRdujh3hGTtLrwGNOi3Qm3Tp6CUga3usQjG+XTCIg9gLlSOvg0iG12xtLLpb7VIL1u3S62
tq1nohEPu2YXtBbbH3cSN07jV2dGNIGkjWP/qGoL34szm/dDxMFlafImh12l6i2QqPpAA1Mdc88m
NWtWmYEMoPbeBkgsD0Uh/BvF+ffHaOT5WtNK43eyvWJpX7aTonfqGNhXHGzBsjFFWdhts/FpiWzR
ibus+mq6ka5TH+dYtBsvqMtNbfrQiybwU4Bk2vgYsvf33eqia/fT8jQkCFWyYg1Ych8kAR6sogAN
M1dpf9BxVTx2aS9PUYGkLMm97NioCL5V3MgN0oVh7ZopEipjMIvf7G+yVZc3P6YMr4gckI8FOmZb
T+rLBf92nDxxqAvFQtHeRxxBFl482stMILm2Jp+mTql+W1N5TjHVfwPD+332JWdTk85IXMsH28Z9
ZjbVK6mvaNnFc7QZvPbJTFFtB2nW3FTcwZu2D4FQeIAbytkx1yZ/jhW6fklQwS+tong2GG/fNaD2
aDZ57E9MC+uMJ7Zd3Q07O54VBDU73YA6P0vhjkcpO4nCy4zO2lfxMqlmwRCreoP4BnXPi1/s2mNA
e0j0GQ4McJ5QQZKSeX6bKkudghZtSy1L5JzAR1bNoCcgiRME2agzVtZFV4RA4XEI3foXwMPgyQgo
B4+TE9zwEE4rcByYUZFIL9vC7x7HMlD7sOBoiEoHslXkBxvdCG/tm4l8kMSvjk4Tw6oZuCoiKzK2
ot6L7mqTmHYBfBeU0quMbAMf6EVcXDZqYxfMyBccBVNyTks9Bc4qYKfdORw8bRe9h6lc1HiSUUG/
NAqEXLE8t8lko+3Cjeb0Eq0xYsuD6vN0MSAtWLR5KE+jnamDXTbDg9IGwZUIBtcCAybHucilLDPM
b3gvwgUzPYCtREZrPGkeNV3NfW7n83bW2bByRWOw2DO76rl47o3Wq5b5YPaM9fbZHlXnl7wECJUk
8CtzNa/aNFfrslUjDX7VfXPivv2ajSbun7S6TS7rR6eHErqhhxYsBqOYZ+XX2cj8pe0yqF7FVXSW
cw0RLUUuUrlcZI5h4kYMZXI2axTlbSHcdcQR6daEVH1q01GckIQjcx3qAO6HTS7IdbyVGZcwVmoL
MGQyNmo5eMNLZjsQVYoeE2sR8lYn4L6o7GFGjchJv4jy31lufulEdz9abrukY3enuu4nQmCxZl8P
CE17ZGJiGEJWka9JW6in2AwpppJvXniJeMoCv3h0GDpaN5aPx6TL7tuat2huI6V2e9/YNmHzJWVJ
XIqcmgq/CJmtCQzhBBuxbrtgP8SmXBtj/31Qs7VyHMmjSxt4kcb1DxPd4u1sOci6Jd3F3NbPVgon
sWmwCdP2tnZDH72hFQY3ouP6FkOG+dAnuliqhCh8YgV7RTRmnTOltzZrPyITGCdrU7vPrZd159gZ
9a5oLSZ1x8rZ+VZZst8fnuscfqE9Jmw1PXhNST8frTi5GVUIdDn0ul3fhbx8ccXeZFEdLVnf9o5X
GhdXdbYqbWZCpX6LAr4HfKY5KsOkpsFTVTum++yNo61gWxRJcKzxPi9UYI0raIDOworaW/Zhex6b
03gx9wmD9a62g1+qMeo7fvg77bfnwmrydNdXmk1Xgnh+7TdFfkvRx07XZTrO0TKQ433PxA0oFq+8
F+6MaBd0DDeIbnx7aUVd/z0iVTwthlg1e/CSkOWnUs5riF2E1XM/vze1D5u0mIy3prJ9jOaZ84BQ
T67mEVgPU1rlmnPocAnADvuw1uFK5DE7YiZ9FnbMwLqsrPhuJHJ4jHguHitznp44IoJ3c/uOeFDR
CuuXV/rRhi1Bsygzld7F+i11RQXrkGNj2qoZh71JDTC3kClP9tfRTrOVFQOPXIZsno55keHncXHy
PY+8G74YbOKeHNhboMYGZ8moeoiZOxvuJ3vMNnYSR3JNE6D53aYTPrNCYrudRp26iyEZ8uNQN5yu
QuySbFTyJHkFbAlkobl4j1kbeJvEwsRPExvfaifNqdxpizqQtB7iMs+fsCj5D23j64012t6+bgwW
18Kwj3HsuSsRdqxGg5pMGo7UgZ/ZfYXOOqgDyUi/NU7f+rjHpj6Ho3/xZXqUb6xeMiQ1cgQo0oQG
omo4zy3mwqnPztQPZHv6zmX1cPXOunBUzRGqIkAX796K+OrA+0zhFp5Eu7NaCD2xxTW/nMa6rT1P
0aH0R3vtFwl3ocdSciwNy3+aHU1nVJmKuqEp2+qrMLXzy5tdr1vGOZNc7G4ofxlplIJYDM2TQV3/
KXeYeOuVlt8Tu/FAsw55rrdmrqjpVfHIW8spg/zZQipWLssAefuKxzgGFEj81Fv6BVNKawbFmEWd
y3CsQDyyhTnrTBvHPsa4zFBaFl0M6JQSiZeSyCh7I9mmec6k8RDMfn6e3NLbtYZgrDVRoMpZmMTS
NrnYS6Pw5U1f+dCNql798qDQUcGNdHLMeyf6qfr+4lbE1YQAOeQZdhlaR3ck+7M5qP7AawfknasN
TCRCpKD4GO9Y9TbDChQL4DAjSMb0vYBSqnnKGyX8W2Z5o+cJCfS+nVT7s40z6ymaHRevnPBX4Gpx
1QHG2kQxgEEubvWYwdWtl1koOGWkebLqx4sBEajMZaxnltvI8MUqDjImmjPPu2lHoDCe4WTPNUIV
XI1ecbINS7zkbSG/ep4r3no/j4tVkgqQT2IO5m6RN8o7eYYO47VE8vvTtip/iwc3vStm0S7xUqq1
SuXJxdD2YwhN84gzoTvN0lfIggZo2wqrplthUdpFbZP9RPWavbphEPATRMOMwXugskG92IjquzbB
/bRM/NYATMotvAXJyka0H6Mfys/VqjIKtYGYY5/GEAquCf+V13n/W1G14AUC+mbRD5fBuNylysa6
/BBMLDK9O++NCiBW6+bVMhyBYfVh8qLlxC0kXwZmfDT5/12v+Rux53drRFGrnCP52uhsnNNZZsK/
VaukjHqyxEQGAtPnA/rg5FXdXdGlR6P0ygWMvmYxp/VmmPCZrPqBV43mcLLKNS/sVgb9MZlNqvxp
9VQgpw06Y2dlIVW83gcNWj3Qy7XIbWXOunNmXntjSLGUbVisqm/tkKT3l5ljbY8njhLrVvc9m7vy
l9NPr7ZjPeqJH8qu2FdrZ+UG2LAH52QaPeBR6Bv+5B3MhHNxqt58K9kF4Icn3rKSgEA/c7IaohJ+
QJF3xz5P7iiE72w/wQAbpqi/ZcqW1s49yuA8hZOs6HwUvXPOjG8AaHttPOdxjDM+WTpJGl2mNNU2
lOU3P5HrqHFOqqPsOAK8O7ZmfhBVCE8033bMY3r9tGWFCrb2GDxRPdyIDLBymvNWFrdG1hgAgdm0
08DxeKjn7TTFRCUxZzVde4wM6N1bSqv9V5B4c7X5uPv4XoPz0oj+K6pS6kgbupy67ejUxs7nBU+7
488mnfrVxx/xzoSC5V017xsrklHTgYGq+wZ4q5NQpO+GdVuo8VjmMQ2GieojgbMdad1DUL7Ec+V+
EsZ4p6Hu2f/8/aQbWjL063xrqtHcu5jj1mYyzv/x6l2164Ouo+o3ONk2aYxuWRqChGUzsgCGs/ik
bftem/uqaU+wxxhYMdu9kH6/br3AWLk4dTexL2D9CWjkH39L72RG3KtENuh03Y8GiajCNrNtRfXj
wRSZfnDEhGC196K1o+368b992FXvHrzOEFTu1O01KycjvRcqwtSBXwhXOZPieD3Z4n/8Ue/c4O5V
Bz/KbVOHdtLs41qDkY6jvrv3kRM+B47Knj7+jHdusj+qur8eIlLlbuWOZb/Psrj80rt4aafeq3cf
/+tXxof/yRNds1yqKcwTRwfdvgpR2QYZksa+M16nwAw31oRa1asyNotpyjtpdCxOwDJea216K4fI
+d61HPzlnsL8KsaW3rQJilJZ8bqQXrKbEgKXH/+g713qq7UkmYu67N1Y4G1vbaoq7C8eHYL+vNzg
W3/8GdY7mRz3ajHphjAOsFzrPdgx75AC9rt03YuDjcbglKdF+jXkVIZoui3DFzon8jbrGdgzUDms
K3ZXX5g15ZwZJe7cHEfiZOtZukO2dHJV7fBZmv9t+NsCA/iPlTUpNRlodLZ7j3DUgVm/c6tqnuCJ
5sPH1+KdpcG9Wn1iM0NyiW9xXw22dUoS2z9Hwmm/lc4loWunn62h732vV0sQpzTddCOWZ4oPaOHG
Yn6RYlbA22tE8f/pd3Gulh+2aDqKE65WH0Y7n40zqQ9BLwiHSWD3n0Hc3rl5rjkyg53aoe4a1h3L
sCdayLRB2rJO7+OJrVmmxaXfAPY+j2mTfHLHvhO6uQbMMC0vqqjoun1ijcYXv3Yo+sUCI/1s5nSY
E8v+5lq9Q4M1HaybwOighn98Td/7bS/3zV/LUpjndEuiuNsT/NGcWZ2kPgZ+m7gw01Kef6KWzhfq
rhTb04QT3Prjj31vEsG53Ed/fy67PxHRMd0PxEmnUKTHLp8MsLN2hM+gbpxs59WqPsLGr1egdwrq
S7rcZgVm5EVftZ+NDL6XGrzwhv/+QbK0HNyGDeQ+YAz96DWJ3y2Eb1nJAoQ1HoKpyFdpJrH42Gx4
F2JgN01nRcGd/+RSvPNmcK5Wqxbvlz0Vqt9TkLNfAtnYQP+BWuuFZdT0uBn+PYa14/wKIkGFtrXy
8dkDJZytk1BbK5kM/c60iOjS82rYWXxyZ7zzsr8m4jjMi4Y9Q2T7jFfAi2yGdDVT/Foq3ZsrR6qa
bkdYf/Jov/cAXC1TplZxqTJr3iep4RzL0BZLiyPawVXRBbDnz/tWxummqMAyxFb0mUvuDwDmX+KO
fyTTf92G2NQ5oPUe/zwdjjVujvacN2H+aKtY4LetUCdpj2hwXvb+TqiOeEc5B99cKiCnpiSQJxOL
rFJkFgdzir2HjMoqats8f42GwoIYMmY4HAiEzRTD/LXSTfY8qnh8nmRoP5cjDrNF67v6tjD0fDfO
vl7TkZFbRi/S89RGxKXmWkqmvr2BxBoNXI/28UEMnXtOMhl+skd97415TffRBq0ip+/nfdXL4qeM
qnafm7YN89WYXXPhsAP/5npDsi6t3NwOqrPfHJEqunZz+2i3PkiAVrjBNiwQARCidxdj4UHxC0vT
RJnUtquPH5Z3XmfXiCCZ21QHef/uTW3d4zZ5IouyKYWzaps0++TGf28vdU0LKhJfqIRpS2QVBuqT
hmgEIjxbjYcy6US+osxp3BsIEZ/T/FLUcPn+n2gGmE+8aIMfA6WoXVCljD8ERMNA0Jc2wTbDbLCl
Omb70hsR5XdSwdOXj6/Ke6enPyrMv27jYWgbc0b0tU8pwPgLJ5jbn7ZToNuqjSJ4ymUyrcJAB0+j
15QdCcYmuCtcjURKss3+5LqJy8P6Lw/TNaoo5MlxHae7mDByCcDfZh1lwUwDavf5HP3ikKJS4kiy
zVfTECU7EWKCyHNCAoxemvVqrnsVLse4K9+0UsHznFNQWHTVmASLhOgIbTQak2dSQPbrgC/kJpUq
e/RbXgngm7NtrEThLUU55t+DeVZYp4wuvi3GLv1BfjS/73rSA9TN/E/YxX8gK//2G1+9POi+x9mc
SnazFNx2jML61UIaRv7gT91wbMm/qkXh2MYLZR086aDlH9yySvdzFFj3dFP0QfhtfTISEeyzAVUb
abF8lAvEBYqsr6lf7clO7+WMcX4lvG5aWxUIOoOzfbpwBiIAkN4pw358G733cF29iKRxWY9o9vDj
ifGnL6bih6oN8g6TSzdSM775ySvvnc2isP/5zh3doq2GgMK/ELNxR7vXeq3CRn5lxqYyPrkbLfFn
uODfvp2rl0owtnbV+V68C6MqTVZYmbuXCCjL2h9q+eQGeXpDLJzeY9Gq7qGKcb4tVKTqnzrR82Nd
NcYu9GloXYDIwlrkshHbtCpGB3VXbPPc0wo8ZUOM9apLJ7/eWLSnzplAIbAJeCQLwqTGiEGz5hgB
2xG9FgW07rdM9IS/uxAloT5i3HduU5hvpV9b+14m2E9I7dDejRuHtHE59+M3PWr70dZF+gzxGytR
2YwhrYBmHvZOgdyHtwMjwrDAH2TumPfUfak6GlWwTAhX/VZBq9fY0QY2dX5k3HZsHlivG1m1K/xv
1bfRbvOU1o5poP5MLArorml+qcp2chbF3IGXtYL+qSxreTb8RHxpAnc+TZ2qb8vU7KlnBA4RNpRY
hrMk4dYfS9+raA3W8ZkforuLSkJhoHVMe1+llz+qGRb6WnmluFQE8/H35FLVwexTlT6+oKnfJRlI
WNpsUp4t1Yi3eep5xZhx2509Ike3o6XFC1b2aBdVpA5oqYQ1kUv2ZT+NPLGOBVM8X8M6Kl/8qdD3
ohViG3pl4y+7enRProPnZKwb65vd2/TG8alsJSL4Gweef03hTjQnKXwyuIwc/gbBTfgtCw5OpKO3
lHczUVs2BHfx1LZPrSumZ3NynumzRahKXDxFkZ+mP0sbqpoS4fRgt4M4+bmmDF5F/rC3giZej5zD
vmkmBRDG16X8MkyeGy3tonYewywP7sJKZRX107bmAjMdeKj/H2tn1ls3km3pv3JR7yyQwSFI4NZ9
OOSZNcuSbL0QSlvmPAVn/vr+eDIbXVZmpRqNrgISEGxLFA8ZsWPvb63VjjB+ERl6/C19ptybsvY6
n+fqyG5j3oa2yTQ8mylkYttIbSx0DS0l8ocR7abT6ny3hJF1CsUst6GFSdTBHXUGmk7YISSI0xei
tDxayAJV6cbiRLeyBl77TFXavcVzG6anIqlNFxawh1OXWmfn4PumLHckLNI3TamUSPrx3PiQRpZ9
ZZoKp4++18MnZwTb2IVGEl4LM4f4NlP2Hcee49bX5q7tA2FNoGJhOZsxYLWgk17lhTp1huFMBDi4
3TUdGRdbRlHoG4rj2Q14ntxnt3XJoOooxuxNks9kYSUt2Q1ROoXnpA2TbzJz7CPhWKFiLJmTAZYx
+9moyfOuoqQLHwegvVWAHJ0bEN1z3NiEI6WlSQ6W1XUkbBXK7Q99HI7FBk+2/EY6bHFp2Ndv9rAA
NbKHarukTNT6iZjzD8E08xm3jRobWmfVl00qiLtK/IDD0HFunszMJEOiMJ9QCLRvBcK2KDC0qL5H
xJB+tw0zPPPYJWngrIVv1lnyepjxJlNLnUNHMVoU2ex+x9nEequTBCQxKpZlrxhDkW41DRr5Va17
W3Ae/9IZyfJsJZB0kg3x6+QhF2J5b5/FUnYxo318GzblRN8d/iglNS1XkAfMVQnhI0cW6nxJDLHt
gXY8gNoy/q3Q+2Y3G3az64rIGIM8M3TKPSWWFzHG/XvvLaIOyGxriPvr1fhTI4z3yLhzYZCQVF85
w7etX840vovFGn6rZDO/2LwiL4keardFXPfXWmx5L9jRT+8u8OFODb3u+AzdjBuCY0inGueFKrSv
o/c+Eh3u26CNr+1UuYhNu8zayin0nkqZtweV6MWd13f5Wcsr92UZkuJ2rBz7McmHtAlk3XuP7kC2
zMarRPdaWuDD69CQ1lGpQzYmoOnulMr1SY80xd8Kc+637SXnSs+M/Mg4Hw9jIaLB3Uh9nkihXjPx
gFTbzYy9MdT5vGT7KnPrJ7toZ0TnEctopvKndEokipa5S55Dd4EprcOwPIzavJz10YwbXwhvsf26
WVGtPFZQjbrWt9qG1KV22sWWizpjbArd3ABOtGrTGRZRckNTVC9tGA3RIe/NGWfzvHGelDeJwxLL
6t21vW5rc6/AO7oRLkTOVXvnZEX2IihnvnuhBKRxS9aCOo8Jmaw873u8GDPqCyNcg/G06LolZe/H
Aqv9IIiJu/ZyiDVgwl7RQXRTdRPWRXIlRoepLSTgKAPDHYsxULY3wBVPnKRD0sokdlxLXwZYK/Gp
dnyU1YbZsHMtnGHZJVUcnjCtKX+TPWijoZc6zYkumtEVd+zIQQiMti8FV7kpDIW6IOzV1i217rFw
VFVy+S3kieNNi+8tlXmXWVCu7BHWbQlxByrQ4vCRUWomcPhzjQ+mXdwjXdffsMW2DhwpqmAhqR1d
gVpuXLfBpyMqjLuSc5zfanpxzIq5hN6KkyvHSPXjUkFMOGWW70hGbM6TpYnbtByyGzUAXMRdTW+D
fbnwQVu0r3mDGtcYZzehrJPD3hDYt/ioga1qU5DxegUw1TGqdQVYX18VAZ39cps4LQ+jJVx/1CwV
hM6aUOYJdhWnqJ88Z+rmXesI9BauRBjf01GpbsOYuKUNKagEVjb64DzVDG3DAJEQK6KjYHcNg51y
A964vIpknarb8YTwYwG/aMA9oYsnL0xv64QmTb4AHtdRzaS/Nmrza+nW5U0VasiOqFZmGBlpE2YK
7gF4pWvxQ0Ete8uHlbyZXYSCxMm79sYcCI/fuIIQWIpa92the6zhVe62N241YMfSh4Sr+HmonIek
86KtvhjLfQsecbTMOqFAEnajiJ+0wqfIncsvI4YDyHttN0G3lpZPqjbKrTFritetbh+GZkzuUs0d
T7OTA5YbUTvf9sxOntVceChwWu08Ffq8HepQvrUeyz9pnK6xb3gDdzo9INB/7p/I3QSYEH9VFVr8
Amsu2tRgz80O0PjaUpN0yJgSbQ3pRJyKx10/NwmhDbn30mej9agqt330RBlupNDF17K2s53einrv
TG22dTMkAm5vv46zAOmKAVoC7NkskDCETg+ONcc30Ww1fttHxiFy9MzctJ6gRGlyq6+CFKJ8w8/3
bhfb0O6UI5poD7tiT5vEmgrKVodPBuamE7c8O0URpJXZL1eVzIanxEm7/ss8gNhtrVBfJPxPkX6r
ZGS+ho1wvmi1HYtNrHeRRehUYlXQWDrHMxtkfAwIMTAkU9N+OiaiRAs3eFOBWdrYqbdKWlr9KCeZ
7ONeEdEHkg0fUoUJ0Uthj/NOUcbTap5ksIwP86A99pHeIT2IYCietHqZ3MNg6eR9zjPdemCInni+
rt+6Rmg9VnGsgiImrBhidtSvM9crd4OLDmEDx4w9/7K0VEbTjCLcK+b4ZaBc3oVi0NC6aAyckZ36
M3DltnWbadtJYR70PCrMTeKY9s9eRuiTuKpDUtALhfK1j+nUERWJSPotTZCWxWVZPFRk2j0pVuC9
bFtxbZqNdLe9bmVfczMpb8G1m+dQ1csLmTfxcYqM7GRLlRzzKgMDTEtj1SAatP7YW07W1AxvTWPm
91EqnxuEWC8skcURQkujE82mVNlV+dpP1XJTNuO8Y9sOvzRdpJ/0LqnOY+tkB31BSyaTNWSva13v
QFStOFpKRE/IK7wnksVK1ovZ5IaqfBdPPYOO2YZ/imwRHSNu0HbuG0gIB8vYBIiwmO8jK0lhjIpq
ebBdllqUZ/FiIp2Y5PvcsyKkU1S9j32KdGiae7vamuTgBpZjj+deJ4g0awRouiwUmsEqJNfbj13V
0ZOoQw4bKrG3VefV97PqXHdFG5uT0sv4oOk6yGTIhhhwGkqS06IJcZqtuL9pmoXswWlAV8aJojQ3
ysVAYBny6cvguektCHh4LhgNRfh8Gu5DNY28BPZQBziWL09LbGdftXjSv+S14e0B2rvSt/FceegS
7LhCvTevKk01p14zBlhup/PHurVOrgYFxmodoqtjazh6o+ruASBJAcqX9EfUKva4eNT8LoHRGeBr
CLjAaWGaZohCwPfi2rBsjSjOcNrmpCWnRGe23VVddB4Sm9mrb+wpz3dJaC0YP/cKm90Om5W4c+tb
BcxKKKrTOmcyqMiJ9qpau24JJH5wOtM6myOMeg5vfLbzWNyC5eSBxxpaKXc4uvgmPyZ2QqK3jKHG
Scoux7uIlNp9WvboQixOOsdCxvV7PFoGGtc5/aEVdfbCjl1HWJh6uEkblnkQ5DQfRxG5JzeNpueu
l+Nh9ER8TosxfZhQc3rwz1mKtwBak8zXodckOJYmAf6R/UKplt/GRHMPGn1vamX0DZuldaYarKis
dfiyQTOA1YX3ak6acx3JpQ66YWoPZTit/ayxqfSN0+oz+ECYfJmU2ex6W5nPytHyPcd/AviQXh7g
Xpo3AqULatm4xo6QBxQivivUwLdv5C2b63AF/O/91kSaefCQWWknNAOTgvNJ4x+xjAfURpkVnWQ+
ZVcpmUNHd+qT755MtN+8KJ23ALqVb9GPG07UVyWxHUAt12OdCQQuyjtIsxZMYjl6rBHOTw2FHTsL
EjxUcjW+GxoqGrNd0oD9KzlYPC2vrPTGj0mrzR9pyhl7GTLLh3GJJAFKVbizsJH7gkyhvA2rmNFQ
qGDIfSwKDb/sNLmlq5Ad+anqWiipn3gYXMSArtpELjMfV8By8Ex1a3KghCdF++dGboP2GZwNO7Lc
m54a0jTvGiiZIMmc5hrkH7dT4OEdrljGqedkeZaRw7vYWt6rFFNH6LVTrDntTYy+tE/ptGza1ijz
oGKjJ0G7NtDuJSZRsqOIIyZ4dUU83gJJUEQF75Ayhs1QTvE2ptp+iDPCz2uniO7CtlzOOXXjterd
8arROd6Nlpd8TZZ89qvMxKLEFGQzkwGxV3Fs+Llmh1svZnyGTGKGwq6XvaABuTdh4WDSxplHs3To
easMRJwJS5ShTtVFi+xDejmkpzamez1ztOPQROiAnZEzKMZ+pyhNa5IFk+mh8FC5xROCrSiEGzTL
0T045L9fz3JEGk+kULIvm8E7920cgyQ6kn84qfiMWTknXicM93MV2ndan8yCjhMSIg55+U3JyP6e
aGzj1Ggm5EU2JSvuLm5tO1U/bGju4toaXHHrzU6H1aKpnOesL7pvlmGI30aVtrsx8cozqzfyacsY
awKBB4jvHXEpS+IrltTvxdzqzLbsJj1n82TvG5U0x8xi15zMVnzLndX9OcLkADF2rvHB2Yys3oe5
HW6MPimPMIe8Qblne2TbUh896Bk1K5mzXnnA23cJkrQYHjh9IGqxs4g0aiwYdpwpRyTnizwx8NS2
5Dd7J0sW47d60aJ7qp1ut6SeFnRjbl0vnYq/0om0Yl8ZntomoZ2xx8b0tO0QH8S2TN5V1omZcFzb
urG8Iu8ZDSvrjJlT9WKRAXkwO8DlyCgE+jxwo02V2gKkdanvjNEp522ilLgpjZFNUwrtaohls3cc
vT92VF0jbRqvu8VHabnF6cEIiLGanhIsZjx/dgvvCti237D4WmRtVy5sQ61JHHSq7LbSlqjfJpje
Me0hYBCIc0IJBJpbYSQw6d3AzBEG3x/lUiL/M6sX1kD9dqSDdmz70r2zqSC+pYbqfIU++t71BmNr
paF87FSijYHRuMCane48eVUKGRYVTnaummxkdprAg3SVXdJlVCbSi1rfZsti37PD2A9tetG25NH8
Qpva6IOF45yP2jJNUVpHxq7PYPBGszAPmTaV51zpxX3SJyb6M0RvKaK0cz6Vhm+zSK7kJ4vIkhsP
aGLyB8ja5EdUFta5aZLle4ZEHQX6tNiPwHshOvBh3oblaGziZl6+U02ucKM3bgEnra1FuzVIdC0M
pFO5ID8t5sE8w6chBgOHPhf+iFJgWzZogHXVigzrc3O5yTCAeNZYBwmq76t0n5jTsNOU6m8xOpru
8INetiqdKsKWm5q6K6Mf7MSDu9V0MF8upU/2mRxhYLIiv1GaE7HIu9nDRIxUuokcK33u3AnIL+5g
DEH9u0ALnZmazE2+JEUx3sDOtPSmBrSwpcX5mckfraAyWrbxlBXuIa1ozmHNkGdfvEjrvwv8Tq7C
JarjQB95Yq9hDEOqzmKUflebtArHzOpvm5Cq2y/YN3h/ZbLrDNDDcWoxPwCFIlE59Xr3rJnkRAZ1
ZRlw/RaL2aDc/M7sodA723Ce4ixC3cr4uN8otEF4HnXjzgxL7VDo3XhoRw1BXk8/7yql7an5Y+VN
z2Omw/XmFQSJoaR9Q483fKQkMh5ygS8H9u3UQMxRjW2URBERXlmLvrN2kuyVRmPM86pSGOHRSb29
LtinA4QLuUHrZ2z8GkJkT/Nv0M7kdHlyW+aO/G1aEV9Ub9FR9Mq8d8Z69m47TdMDY8C66Ys5OJq3
i41ER15nCrO7ghpd6PEZpnCixwF3j7ckWaY9J2gO3WKysJbpJ93taO61+YuhOda0QTlQRU+YIzt1
MGSaTTc3C4drROF0CC1tjSDh1QxpnftxIiigPfxmJ+YA53rI11O6beMsIlCEaMqOfRwWHHurR3o4
XDl6OBeHSLF5coTxhAyjoxUihdGwIQC70m2N3tAISLDNssZN8TwwouvGRkn1YJhJ9RQ29DUCqWIP
CHlGe+XHVUqP0evj5keRtr0elLGaFTeItsKpmcBQN+aszf0WvYjJX1djDCYXO7PmZ3HBxMj0lpFM
dAbMT/T9ktFvJBX53tGncjwxI0EFE41job1WRY1NjsCYgK14+IHK35LfyhToHlPSWsNkoEjsdG86
KsY11Rjq5TgMo/GYUInpO9zQs3HDDpAv9DQU+7GKeytIFiVul6h14g0t16SkEzaIh8nOnDdhUxlA
Js/JreUYfPDL7BF0V5YYbSTpTrU8tC3Y8DMSlCwwaXIGcuznkwhDzjbQtTuXhDfTRzVDz3yyWps+
QJpiwkIofXUoLI1MdWox3A0c8uNrpPlIFZYs27VqiR6g7kkNVzxoJ7R/0X4C2H9U9ZzvesNeooCJ
YnfTyLh1DjRTIkT3qIS3hTU031o5d+80WtudaEOLfD9ai0PExIcpeJbQJBIZIlORzhsnQrVba/YS
qD7K0Wc7tMxu8mSafjbWCoT30ajzkpbJzVJRBSX6wlyzFVG8Z3Uj85PUgv2QLtZrPBLd3ENVv5Zx
BuhnwhJcp2Hdv8KSZLcmr+dD7KYtjT+3eV8ytB5Vnyw7VDnJDqxI+8YiWMc+4YbjFp19doqVSzy1
ZCzzaqU4jy5jV7+LJWJuYCRQ/0g4MNyjVHJScWU12vxu0uGxfVNN9ROi0ng3NBPeDqivH5RFA1dG
pXuiezN8ZzcY6Y+ainWFDyk7DZrTvA1eFp8zp0MrNBZOJTZWbIxfmV2TNm8KjM9XnAzdiJpp4/VY
u73XnAEXYW9sYqJx5YhxrqfPZNRn2greCZ1PX+zKQumPXdmzWIVuPQR2mLQRzYoYkcMS1luESJLe
sLM8tExbr2a4w+92KCMusmDQPA5a526aRLSnsptM3E9UTSsmZHhWav055gT6U1B2bWnxrlvhTEu8
i1y39y03r75rgxJvTlrFp1qryjfigrPvuDm2h2aYIHTC0NGCPl8tVf5+XPufpqgfkLt2CNuJswwi
mimXh6VrjRu6msVRro/w/9OP+BjtEi0ydmq3NQ4MHLqdK/Vmh54EPVbfDZ8Mnf/Db/Ex2wWoDGem
SmEJk/XTHu+oYYvhrLdTUfFHSuP/7/Dr/Xt181a8t/+9fuPvgO0KHW/3P79+2f7+dfReBW/d2y9f
rOPibr7v39X88N5y+f/z37/bgK5/8//2D//r/fJdvsz1+7/+8b3qy279blFSlYRSX/7o+ONf/1i9
3/5zqvVWMdd5f/v4D37PtLbMf8K9OsJFErBGWq8ozfjedv/6h+n8k6+k1AVyM9ezVnz2j0xrw/2n
bgjHcR0sJQzPsPj5f2RaG+KfJgNvJNWGcA1p4jH6v3/vu9+H8dyy/2iH+oGowPXacyyDgRX9AyFN
76OTbhr3Jo3jwd4MMXPIIWOUOgMixdJr9o005T2nEzyz5iwwyuFHXiLJAZeicwXDvBvdIdAmCsuc
QtmfE5WcIHl9Cy+A3gGkcmqvPWIl+5RjdLAVBY0Gs6ju7LLd/tv9/uPX+q+yL+6qpOzaf/3jkl3z
f9CDy6/hGKZnOSZKHynEh3dU6VExUlwgfwqz+TbBkqtxdmIRqPjbEEt4rHmOcYtLCl1Uoucq4yZt
ahQq2eJzyDFXJQ7rkvdk2WN17BtsyfJZyqPX/BgzLt1y5MBIKjV9vmXyyUv/wRX794vnVppCSJv/
fqSTPepcTzgIgtERMnmrhbVLvfQ1MVoEGtk5tZDClKbGnEsacofF4xs3lz2qcA6pzgr59/fyQoV8
uJcIiXTL1R3+r3+EnGIT7IWjs7Uxm0Ygg8EJYgjnU6kZ32UKv2k009Gc+n2DgZTTSHmfp/bBKBz+
A8rBBNyPMtk+zqso0pbazcjROejQNPmhuzp4NRFHirkfUGnxC9ZTEh0mDGwCaC0d5He/9NVNMhMA
HIkSQxUN8Q7V3t//kpeomI+/JG+e43nSwyH+I+PclVGbYiWC9KhYmvMYDq917PV+IrWfiz7abCA9
iiZvOSdxhee/7B44UI2beqKUgkAMFFPQozaicBqz5rdPLm59Wj9enOdZPA224xpM13/ldqRSZQSj
YyNHzNNA12z/cqsuD0SWmB0RuAwx2viIkymUCaFUn1zACgZ9uADgGU+apoELhPenMB/S4kOqbTx4
bOcqriKX0oyxqRuXW6fmRFg1HNPTFuGvS8jJ7x/uUBSS9vNn7NIHX+zL2+HZBp+VjT5oXa5+vRmU
yHU3VvgfgXDYZ4GsgLMo6tQaJSGSUgfo5pgWMy7jXr5twroO9DStdpdXfqISQhYXf3Z/VkLr1/sj
WdTxR+RyGIB+zHmpFU+z2aCGBhzA2ZXRAz41N7GjvRUMmDZRbdpnlz54n+FLSChHF0wdksJkiQ6q
NOzPaNLLz/t4Pa7lOIbt2oJL+vDAuFUdiQpiGiCmG7dS77bKWok+a6Ltdwttu6so/G7qOIFHClGD
sy/U57zBjobXmdnBusgps2BRcXknNY5+QB5Z7Oti3CdhKHczQy9ohPIVNwB7mjtcqSrtaM4N/i6N
OrVLm/mYwlTHomQFFQLbYhtcoZhO6ZC699OsqiOmOrmfdjYH+TQjmm22z5ME1bFwbVFWWAfY2Gj7
btZfdKwLZTVsqonuutHWBIRO3dPl0SMr1zi0eZbQQin5tVznHBrtg5VXb2bCPGlMDiWmxud6XfJH
HdV0Z03KDyvUuR4szU40WkLTwfIviygHjBvd/slA2T7XCb6itnvDoe47HWT73JfNNsMgaC+rVAuq
zDl2eR5tmRkVx3lOXkxZJ/umokkW5+WDmgq6cnbPRGfiQJil7ncn5JZeXlvTWsLD4PoOkhn62rAj
WNwIPO6W8hjXtXtvjqHYjdbOQQ67bfCkJLNc8JKV1nk9VB6Ic3iVlWfuOjtkKFVi/Vc4z5+893/1
XHvCdigGbFCxj8BgsqAJLEhE/30nGlV7pTG5w7DNqfaU1NvYcAsskuXJnnUiLQt112Z14c+Tcz+Y
9WcGw7/ykeubL0kKYW3WpfQ8+6NcTNIG7+0hsjfONIa+OTJMypyfaYEwYFqyisAEBjqS961quc3z
2kZBLe/3X/oNRnblse45R4+54376vv359Rc6PVbKOlO3hbvW2P+GAXthZQ5zzvi3zaQLouQxgx+F
j9sDrFXovRrh/FB6DoR60u1swLjj339Ov9L7lxsjWJ9dz4YMMhHf/PrzwZuwTlkLhnStqzAvOWP7
g8dilD4adZHtodIMnxmC8C9P6N//8L8oV9gX2JmEJQyOlh8PK3ERJXMrWGwmg2Y2ziDrqDv8adFO
82u6uhsN8AYD3SbIZCFxz5PPTo+bGwhSin7/k6v5QJ1ebobpGS7Pqy75POQHyNWr2kmbG+2PcgU7
8mSPNIrmIjn36Nmn1QMQNtQcDLCxMrmtit+WFUBdq6vB6lbnk+qEnqM6MjC90RAGYXLCJnMpiKOx
vaqEV/hVRU4ALi3HLNOWQ73+AHMCCMJgwzpcvlc/lOHZMM2EZbf2rjKGDOdchnAMWI74iRZ7jJzM
OVhKr9j2czz7cl4wApJa/c3F428vR7BTFr0yDUGpmD+fehCnAMshX1H2bt0Y4hGrGXcXl/hqcTgY
14lxdJXYmJe685fCU+LbUNKu1/UF2wkWYqdPf3qhBgmaujlz4QQby5axP8YaM65LVDYVtpmZxIh2
iJLrNvKu1VgljOXxPky1s0uD6v5yxVlrUxBh/a6F7MUTXbNvEUAorNALXR3zPhxaQBHPoUNh7qd+
6mmOmvHuUj4voYM7gEtjT4+W56n12D6wXxRsF1mOPYfiObtKnNm/bOaaOCkvbQ5RsWNeaNxgwCcn
cmBNp2n9wfhC7YkvgLW4TM6T0zyAOzmyBOgIzXx/WfZXk7ubibTUtd8Rd08T6INtdHyLDheJyzd1
XSoYF5jxjGrkEeQJrAQvrrSCNAU6QpSPbM+c4t0EJzw2ytynR/EQpattjUyvEK4ZN2GXP0NrMz2d
rBtmYfTiiuW6spx4p5WetonYdALD6yffoWnq9zmWtzT3+yBtehcLlvRV1dlZ6FF/stm+NzF6HGiT
Um3BY1f/2qihhd4+Yc/QX1fjj0s9XjnC3i7aey3KeT+GGFUxzdZPmZteYcLvnepekxsTf8yt6Ppn
Xarqpi8pOxphfBKH8kFTdnnzQMYtiau1ZTqOXNfvf1sG8ykctaYV1oahoe7bfVFvI433CH8GPqdu
UxnKAX2K+2CMwKQuR4AshfQoQ9v4bE1eIfMPJRADJ9c0hOQga33MMvB60YcEzDrMApbAKePytndn
HfuHLgmMqhD+7+/duqdWtSMD0fdvSgj7s/Xoz6WzZGGGONU5uMs/Heb0fnT7tONAffm0lOjY35nB
uUYapDa2y8XkMOKP5vX4dn+5JQs6fJzgP5X8/cX2ydZJfcqGvh7tPxSFzdJNqmEKtOnXs1ftVZgM
eau0ct00aAoczZaYlRCRpT8U7nKIQga8EJ6nhe532NnqxpWc8srZ3mE0/Mmy/efb5NL0sLlFTJnW
fsavz45V2NGq1WAlWUvPMl+S/eUDirBDh1HJYE+1mkpK8QaK+tSvn5seZ8e54mb+/bXIPz05dGV0
2qgO7Rn4jfXP/+0xNmMUL3PJpVTz5AaTl3j7iHEMiENubvqKXfTyMf39D/2LYw3dIEmDx7GttY/z
YQ+XHay8F3cm9uNzdtA8O782XKv+llqFuYOte9Bt+SPFCWXvePp3FMRmUIKS+WYT3pDgxcBotO4+
uaY/PzEeN4LOks7JxgYb/PVONPaU1gxwzI0YXyezsE+4a2/nnF0qS4dAJZ55rBIsNqLUwV+1jfb1
+CPs5wowAlAkasaOfbbzL8vq31/aXzQlPItaXlhy7fH8qcEz4Z6kxsLCIHVq26t0Kh9a/WgYRkFz
QNrBKJt8m8y92OoT0QYLJo7D+shYq2ezjo2ZmQzA6kUK4pqUW0xY+sCYrKvcMSP2az0BpuMctCRj
vUsboe3L/NHtgB0kwA6SKEamKe7EEKfFYdbCYiNzG5M9XLz+/vf8i+KK39PjfwaLmeN4Hx6LmEeN
4yIxg1Vdvxi5/IEDDeBQsdhnvS5xYQzxF2p77J5bezQZU9rPqhnifRtOup9b8pN34y/vO1UVnci1
TUij8tdHglkykYgmcSlIAxjUk0VwWU0wgcHULQm1vSqM54VD2BLF7EsMqHTPhjUDZueEt4CVxgxS
M9fN/bWWWk0zD3hB4sNSmUFu18cqdHUmN915VpKRCp052fiT1LVDhXV0nve/4apYbC5vQh/atOHs
svqkG/TneprOoUOf49JsMT8eNByjawsP36JNu9j2GaufL1apsHWu6m3WRbvLWbBY0uE46/aXv//A
10X4122L5oYrCdmi30sn+MPnTeSXwo0eDEauLT0oynJ7OUZcfqbMEivQncTZrDqFz5oYH3+0ScOU
B8wzJYbHTGvXu/Jv617Y4/7txYhBAPLpHEwhbnGFHrhF8h7isHy8HLf1jIMNNsTCT4u8OuaNcV+n
sH9i7Q3O8ZDRcli8bas3b+4gQ7znl89SA8XHvYImFG6sSDYpH1k0nQ/PoFGXfRuaFt2WRuc4bcp2
j+CFmn4EoSFPt71mJqNvypmS7XJZM5ZMbZLH57C9rfEnbke0HCqfbkO6D7fKzh5rxol7PCyT7WBE
e0adpvFZeYTy8WMfzzRsvGSF7rDOs9V9bBO1M6JQV8ENx0IU27K9zrQcQ70QtXFpDdrOxPu2y4Zo
N4MSaeWVmdrkusUJHsFBo9iqxeIapAeW6Q7rfrx5rHoOJj39UokGhzVP6axy9qNl4HHZO24gdQiO
tUZnWslIszC3KmzlKVz2g+VqyB6WW9vVsrNnE7/I593F8Xuj2EtwhQ2KdH7qB4zxXFt+QWxW5tTE
szsdFYES+3aangym6hiPxj8BciJ/bh9sUe/jdPxGc+d61iL87RG7YsydttdF1O7adji2Q2MflVld
kRf9AjhiXU1IBa8cF9cwR9FDWVLWMgAn2+/H7lvEimEZJ0VFGcDsuLvBzqbHeazf9DmZr5yFoKZh
qA2aD6nm4zj10NIjPdidSRpCdwsXWV/NeextXIIgthVx3iDhGDuxZGRRHd2mVjx9r0szULxbvnCk
dddTHvt4GT9EEkb/0l9EBIHIrroxMPONRky8Ge4HbeOpM7L575WYa2DpJgvk2qupM9DDEm+po565
7ep10m019Mt3ZfNEGrN9vtQ1AMR8Gxk9/t4NymL3fq9VfYH8vn/XJMq2tXmAHqrcanR2wSCm68s/
lMKDn0DzLCoDP2DpmfsKnmq/COcW++wfVWO6J1IKgFxV8bNLV7a8WT0TGefQP8gOXRNewd+O8E/Q
8XmcDEGLcWFaaFfarGWHeD0IF9l4Ks2yR7qmswL2VoIVd64fhHtlyxixvFnnX9fLHDHzJjsvwkPe
6SnS1i+tRHFYzMbfy7i2DTt/gZfbd/+LuvPqbRxKt+wvYoM5vIpUDpazXS9EuVzFHA/j+fWzyGrM
7R704OIC8zIvhbIsy7JEkV/Ye+2IytYbU+sUjUSgNcYzUL7uNbJaODFC6kFk1YITT8Qxlwz9CY3P
lc+xyM3hPa/hWFZ1thtaGd4iU59Og/xVhzEu3ginRKTV0CGAhNP/twuoZLd2klNe62ik9IMhpvJx
PYOtL7gNSAlRXmhv53TYe0o5ndfRSN0ZN2sevC2kS2OTTQi/1r45U9lR2SVdZ+244jiH01kHZKPE
3aV15RDEmvEqnUfO0uphYh67rQi5z8ceu81cFDuaLbkx0bOcNfhWuC6YIiz/NFpP2nBGYlW+lCit
AHRQ4duhTe1ikNKxdpkTcMQulo8dGqEMqKt+SzlNIy1T4wsREEsFSD5GWjvbzJPhttHKCUikRoUy
C6NHW/qlYmnEZabBzGdTF5G5I8c++R0jiozIaDAnQzy6ZVJc8ib7ZRbdg8ns5la05SerdMfP5/DR
8xhwJOp9MiIjmOyzlhjaIUlRRpQtCWqaNB7WahR0KTBAJmSbviMaZL0HJuvPJDdMzlkc0rPKUeQR
cq+rTOPY+CCm19FxRdZg7yLw37eq4fhmiC/0ZvZ7K/9GG02tFlF5kSrF/Ewvz9KD51cH9dJ2EztW
I/gQSHg9EN6Jaz54GRQuDCzpJUmrbYGR0eElM+WIbtYuP8qKa2snm5/kZRZ+Zk6H9WMunfnIKDfa
8TC/LBf5eS8XYDcecByv/UXNy19lG0IlUgW4zHW6p8TuOfYYT8uOrCa1y+ReZRS8X4+anoCoFqEd
uThWidUwE2RWW9cqGuKDQJ6Uq4655/LzWYRGt4cZxZS49rwdgef70LTvIQa+BKXV02BWbyIyOblU
zR8d8Qk4TaZGk5n70qqcraY3i5m93LsUpeu3vIjFZuqpULb5MATZkL458JiPBsa8AOZMw7xIKXnZ
qniBBGQ7XA0VMUe4FRz7hG8kubnzPprq8hrF8XXUtGhLkluLN0L4KdzO45Qg7I4fbKg5CC0TggqJ
dUH3a94c8iu4oBZnezrSLKCCErFzcWfzrBMpdVeshz6HC0jEr/TJE5Lbas6L2xSyR1q+SktV3OH2
9viBK+jnZfKc1gfS46bAlP24n3RyUUIbwnfdcjyx52Ul8IwOPvExSfQ0Ifm4i+xs9EtLQn2dZrmF
w8whNGV01r+TxssurbecNKwED2+abrrWKnZ60khislq4uA3YuLZKySdGseMnPd1Bk2XV3WTfqiRG
RDYr0uY2jQgRVydxwb34g7mNX5Hs/Izsl3NLSihIq4dbV0XQjc+6uuC5z/1iJnNrQSxYCU2UlZ/i
jIpLpkR91KldHZPo1GEsRzdn7hh6aTfZxKd01tx7nSNqAWZaKNsoxs9qhuN8NcqPQbbJXpk5taIh
S8jzYWsuwvK8nueWzcOximgUSJ0/zqlmBZNEqSY6JUgIJfbnmowfzSAXoK4WPK8Fi5TpQKNll8hM
x2BWpMsmaCS3YK6XbBr1DuCV64YV3k0vJ+U9F9hWUyCQWo2yLzc54a7FapNUVxU72cklJ2CjTN21
hTEYlBU2FDidj6oESmGiIHyduuw5CnsN00tIMgufLZwl4tlA/M2nmZVvKb6k8TrIaWukdf8CgZZI
wcgrj71T135ETGyQRLUZ2C3XTwWHtmMxdkYLr+1ooPRd71i/13M/CY+Zr7VSewYEwWD1kw1d3fXm
SS7XiSpBqzdo2Z/1EyTCOAhnpmS8CzwrMkCWTSeR7xvc21+5lQ9bK+zcZ5p5wlDVX6pQ6hclLfVL
rFnFvR93aznQNhhwHCLNT4oCo8VTMIWEKc/VjbftstZJqFwz5HkPGhdgoPbbdQKyrv7X5zE6NFNT
wRA0urqVIFLIFtmxUjXYQB1LqmX0PAwu7gITAzIIAj61hbtbzpY1okg7sRhWT9pmiAzO9YvgjpGi
tUM2vE5XtQEdMy5nBd3ovGOMRS7HIqB2loFoXtmgOqPRl9W3DSf/EU1LjQ2s/ZIa4OY49PptOjFO
L2wBiF4mF1aK2UHDeUzMCBuziOaM9SeS5fV5ZrxGB6vuwn2b9veuSLtAK0xmwdOs3NCq3Sz5BEyg
+LtV1mHS0niTxN2LKd1i1fTQpI+HdRK/FhNzNnl+LozBX2oRrhUs9lw0kUuxI1P9SDxBy8cMsXcz
WfLvoxLq8zb1pvP3/Yz7IT5Tht5axPkHeBPRUqLuGfFP8Eg77bbWYYxkWB9hYgUYP29qYkts5MfL
y79eBerMHDcdFB9ZDTu4KtOOt6c8dtJdUhfmc+sYkE6ZhqxvrUjFUbVTCIAc+IF0O+VkiSloXMhS
wu7GvUfPg6XO/AnXbZ9BlLxlInvxStHswxKNmQEnwacBKE740W5ooXdVhROIa7kMkEji2DH/OUdf
Xsowm46pyaIFEGogkBf5Zuwqb06LlrNqvnNyDwJSUsBwG6BcZC/fZmINztHM1RhtS5xw0V6n9gPF
v48P8cPUpvaIE2/YNB5dX4+L4Ji55o9UOE9CDti37enn+iMZqVUzDhKS3JdltMcpGjse4iIrFgdD
GWCwLitTOkYUj7Xj7KiAv/DSsZWuI22f6Fl5x5tCK0nDuT6i5nbFuXSiI8+/u4ZzRuZfXJE8Z2d0
RnEqEPcb7R6RQLJf3xY3VfNjepQjZY9aztMRMSJOxkiUj10aBpPy5gGdupmxcR5xMV4TI71PHgP8
VnugccmuaS1oZIh4cJehy7pPmMCKEl+eOwjH49xfD8VGksGoKxNFdgp611VirNzZVWBqmLysvMUQ
Z1g1NPuh1kcQuBgjOyMEKJ78QIVanBwCDNyBxRjuxplETvAYElcLZSbEkdlqPEis0Tso4mfGL9aR
BHnnn2WegoD1kMVAzl0HEjACnLjXyK0iGUl9DWngwipvTzDEhj3VTb/BjUapmOqHJgyx29TE0rdV
kx9LMTwN9VDdBlN8kL2MQDqqn+DUxc9dnda3AsYt4vOg5JJwW1tvSRKU7ySssVt03f5oisLHq3KM
ELhiMAkv6zWIpgLJdF6AmoQGXmusSJU4sYJ1S1trsj0rcQvEZ/iocR3usLsCTQhVsU/GjBVQVVN5
L6feoZuSvQncmwJUZzMTNjsxL3vvAVB5Mw0xW/xux4Kk2+E0wWdYYDRp8kBxxHB3Oopda/rFh2TY
rU9eGa34yB5qPVSyyTzRQ3cbCCr6Yf11rFCZbM6toHyx0KHPJeJzDc+s0O9Dx2pzqT1RNI/ogM1q
N9lMO5A9fE2WNbxEtXeNJg8zYlreF49jsHw1ici5Nk3G9V3Rt5qr26RosJXTXKP2pymxz5aNotzS
tTNAph2qGhWhiOZuJk7GfkjVvl2fOkE2yjGGdAOelfDbLkUZbhkj9OORP0GH3Nc3RbbLevVOeZ6f
RkexTvPsXYnRrG5ZZtwGz6lP1ACD1tSn1mofiI/ifkl07ItheNHHAgeD+mtWf3hiWsSnnFDXSztJ
MOjtpfirCHAHEhelx2hPYG5cLkRV/1hzfEWz6+zXE0NkVcrG0gluX3ttwaz4muTecW3IU1t8jF6K
lAJz53r39ZoUtdRfxZi3W4TLEXgZDl02sk/r2JPJyj9PSELClFBmcOAk76zvGXJ+l4/OvqZjtgV1
jJL35Kjp+WV93Shb99BZrd36q/h0CVp2ke20IVV2JK3VG2GmJz23L2oKI3qswvhQuPEvDGETUWaL
e88mpVtf4kTWTrcaeKKx0X8K1XpiOKfd1lfBSPTfPTaNo8uSDENbiM6joLlQ+SSwxtQ/Kwj1jBaT
o+JMlwI8zpUgiWbjemxhsCLVgVfYJzAMht/PkXstY5bOZfSE0U/1Pb1g00mdKW3buLcZp2pyP47M
www/gVy0Xc6HV9HkVA3yAMTQQvhg1n+HZfMiV8Qizjr81WzF6+ygTLKqWCE7ooh+WG6FUZmCuNUJ
RqHZiPa06Ew9YXLuEIMOrD51ccaxbm1TDWU5WNB7ylBjk+DFPNQZrm/NHOczMZ2IxYaUzehIAlBu
py/p3D5IM07O5aD9lFAuyTMlHEx155/G0Gl0UZF9K4mM6cC/bgqFc9M4AGMpmla8hPXPHFcff7yr
XZClsFTQCuMkJ/wGiaOfcWg1u9xqniqnbw7EWw27ZhR46Utlb4c0FbQTzmc2E4XXGu3WnhAWoa6v
D4U2+K6tpqcOoqBPsM6HntA1u0qEK1blnVANSls9SscT/dtnUzv9YzTle7AO78miZIqlgx3aan1B
u4lJfUr8tdShlOwKc0fr2vytIYiaHC+pcBlFahRFf0s9vLYkHJk/KcCqI2+GPPVjf1MmQu8YIooX
SjLVA9sWiS56TIi/2cnSsa+qKuqDZxaYP5lTnFSPOTwmirroraCbISeQJMkxnt2QWmpX20GahH7x
pTBBIKdKvTHyZnoy59q4q1oTVFGUXvQgVMslYU5lApbMrxlSjbadQYJm8ZMQztfgsBCBFsn0vnmJ
M9HdxsoFsT7lF8GnuE6NLZW+vsVVfBxbN7nmcU4blr7YasWHH6qxH+k6qgag/JpLVLGqzX+wcD4o
ZF1sJH53v9ffM+ci0S1cKwNPiN2iGIvK8Gh1sx0QXczU1uwCQwPW7kWR3yvgDKCobByEXWz/t6On
EDdYJYw+E9JORJ+5W7MlE2yQlOOznly08cs2eJZKN1X0bnO+7+fxt8Vfydvi3VRZ/NIJzfUj05hg
ZOE14gUnzrKs4nNZK9E5bYS1r1X5JhNSO8cmfC30zYLcAjDtvNY0kSQ2D/T9eJjxmhSAtVpOpGZ9
6N3oQC7aRgB9vkubKJwCAMhLV8aPtkZcZH+Mqf05U3Nh2qRqAbSQAUhex+YuLsIeanB4T1s2yRa9
zn7hmvkxjJVtmhz1djC2aUrcABV7iabOYGcYk4hmm8w+GYT0vjcQDBv1ZBoKIz6rR1cs081GBbfc
FtUFZdJHxTvmO1nj7lyFLhNDyocbNiqjiOTFS7vFyDJ4vFP5lZiSxiQfkcxm30UYwPomfG5xmW+x
ZojINbZTbX6DIHmZyX84pR6uFPxU7mn9ctTd0a8UEi6mmeMRe9LZkIX6hC5mq8KnfVi/SnuGlVl3
SKBJXVtjOM/u1XJ5UdV20Mmys0JamuED9BGdvVNC6FwyOlvM2n7fobCAjmB1drdBYV7gg+6AXBlw
hdOE691ING0mXsAHhLzAZ9fAHV8SlUNlwI9b2ZcefRqteGy5SkZLqwhHqt93OUtgk0SRcYR3khsG
QAK1I+Qwk6eiEUUwtDU0GP2N2uxbUX9MRd7uzI6ZgdWmm75VOH91FJOJPRY7VaY7c3FPOmH2Ctiz
J96YWBzAZ2cX79OWPHPSvDMm5lb6BDiPEDJwaZveU5du8GlQIwpcPDhBada33CjmTUZYxYM6ElMa
lnuzB9ZqF4M/hZ3+pGlJtRGqMDFBYihhVUyUhDnFl56jMLPwCKqRcfdEV2+LDG3J3DXHHJbNuZ9u
4EaVs9qWL4lDvjLZPfkunb/HISVtDelxAwty17Xq95BG77VpvBucaLJcKlwwU/IfJXgNDciQ2U+p
n43HEryhr5qEJTb2zPBtUE9ErgYNqKEdKuL2aBYZLnUcg2fppq+eWtTXhLpv8ozAaVhSUN8RwIlT
lV4NHRUNQw7TbCt/jpqB4sZEJu3UnOgd1QISQ1jOxTSTq2vvR3W0Nx6aL9/JGwpf+YwZ+S5DEe+Y
Be4LGBMYSq/ov9/wpYTo+0klxQm1ARGtbYXJykZxPxL+Rr+rXEqP2mExlhHPlcwvXQMpISt0cso0
mAS5vRsNApCBf/7WlaYKEPXvktnVj4XhndsmfUuhpQW5qN50M/oOU+wGMElkgM5wfkD+r+zjUrl1
quvuW8kHWSO8ZHlG52nqOkqpirtaxsNou6xNQ/yXUDowtSrXKtZ+ufEXktLsAtDKjrP4zjrVOdRa
jKXSY0YQqf0JvlPanm05nqUh2wc3aj57s3eOVmVyJIHCrEf3AXe4YMBYDwdL5kC/BzNA5fvlEfh2
xXj+rryQmBH5Y6aNvtezL83cCZwMYTAB67vqwVPFNZJC3bvkHesOwWiG93MCg2cQJk0wi3Igrdbd
qQzCNkN7axnSBlic8BMy6VK5vm2GZo42cwGsTh7n3Op+qAT14qBtXvKCFrJJoRsQ9cOcruZYqEt5
HEvE3sU0+wqOpsGOlePsWbcKtNCZ+r55xH7KzDUm8Vt6Zb8dPGUOwL8Y957wlbPajQ/x8lUSNcbd
pEI5dxYlIb3u2H6Oek+EvEoHXYaCXp3Lu245AdepHnmvEwZq0Wg71yNMW6tfB1WJArzS7PVw4fpi
5nth34xccwdWek34h4As0JAkJHlx/8qI+tgpKIkzsJRBPujmW6tm3ja0J2U3543yWDftno+1ceJi
++iMIj+MRQwnJ2/il0EIEaBDuvb2b5IZNaLgB/uuydy5u/rYXseIRPHlpkxF5O3odssoiwTqiXN+
4CrtVoeZejblGf3+XSkm7T7xQm5aCTNDI/QGMlzn1zbaZqPnHGwgprt4dWQTcbkjR5nEXWGCLkGl
uKmiXHDWLPrnYiAQ1A6B3+CIrwIFgdEWIwVhEvx375BKlxC1Tcd4NSvs1EyBfqQzMfJ1CEdNa7Z2
H6KHUWYOVvUN/uRPA6HYNYWOuC3bRJzzYiw3SEQqIBsiufVqh52tNl+5Tg8nZ2Hkdba8SIK7cF1L
3i5mn19RY6dcq0OidYR+mOBZZq4uz83ONTv9tP5DOGp8RHMYIO+DuSCcfqMljbg6zmjvvWr4UPFF
s9orwDux91r+nyL/3RZzS0gN0s6L1zdiY0oJlYwy+Ww3VbIR88JUIHzUy/XpPC64ynz0qBuzKOgw
IAcZaY2+sAkm6zn/2ylpUFkkrsbyq4ehDBLB8AmTr83UtjnqUaEczYs5IHN22cex5srt48AMzhtc
97l4SCTDxMRQTd8zs6va4S81pkQ/JPlTqahBJu09xqxBKV4VfC1lmpDrQzKwB0K0G9sn7SHW7XMM
pwZqEAnJll7CBXLfh5YQlTCKP5p+LIOGTMFNntkkk/MH9wy1PerMigCtNM5eHE9RNsMSoB1GjKZc
Xx/1dNufMy/Ciw5JaSP77MHNLLQD+PRT6Gm+WbjjbmCgHKgSboKJesS0C1o+mY3nriiVzQjqIJhJ
+lnWimQZUkOX9lKlF/qTXdSf4H8JR7ZZ3Xgi3U668WCnCiRRAlVdL3X2c48qMNMRCAEZZDM1+HZs
fppkXe06BbFnqbjISjqenRW6FOJ4ojbeOKHBmZTvsJGfHuI9GwXRtuwXESlC1VLE885zay7QA578
smDyB8n6R2/E0Ymtx7OnDvfUIOQcuzRI0iLc4F8L9+rQ/0yneN5YkuuYnYoH+ldgWbqzjWw0ko3l
fjFoezXVmslRVlEgIbpiOakHKsv1Z5Vk9dgxicwGN2IBq0oajoPhiWFkiHQgfBmnRNkOVUNbRfoE
Htxpoxrdt5l1F5Bjv9TcVjdQZLaO0gPMEfr75Ho/1C58wlYGiEZRSTFNt4jyA6e3cP62WD3SMGdp
iau7ymtUrVrGnrD1a8FlQilrAn8ZYNkducxW2uMX6/AL8h8voTYkDHjaUNHf3XHsfEVPjhIXhamY
EtGv2257uuJNYwyQP4ZgZOgnxLvZjj8FgxS/AumKFZ8eT9cIQbbI6KJviyvM4dFnh0MscDP3Fazg
CxK+p7yKHyH3fhS11cEgtn4TKPbtUBfb9iOhJBj/pae8Vg74QRmzXnNsximkxk/6Jsm8xE/AJW0K
1039Pj0ZPJ04YgIhvQ+zzD8BfDFjMbMH+PkbXNvpWfPqjIOyCrouBl5fKF+qlupBYjsXkII/ZtRY
iFZYw/C6eWXyqYB9jK38yaOIQ8gxgyIiiXFTYsPai5KYKsDmZMPqzgnMBXwT1u6gtUZkwPX87RJ7
KjMYddm9Cr3nwhm+m9T+bgpAeGbHeTwq0EmmJBTOiBwpaTj9RfKxgb7zhDzYPKjW4vKROEn80iEe
cBghiCBkGJ/oe7R7DPwpwd5V0Aep+PI7yoYJQszTepc41X+h5Rxw63BTWPXZrYHLuT76ehOi+WGr
EW67heLIgwAYvRRAiq/rd72q4EKraT/+/garJH+y6j1z9/frPu58pxD1/e+je5lxJO0Z3MHy7Nbb
ymmppJVsPKy3aXRaT8INsMPbx2kmiCEy+GDnGsODvr/rjJGmSXw3xhgzJZuIHONENFGwcyL+1fO5
K8J2X7n1dwRIrWW24ma/PVmTbIkJ0M0lIQ/e2SzL44xypRs/dEf9QgS5b1JEN8jVP2USPZYkNgRZ
TfOHVT8IQ2ZrrZK+N51yaQhR5Nno6OEThlmgltDPjr7bVn8ypXkvYksJFFJZQdrlD06M/EY33EMN
Y2fDzvuHa9nKlhOkM3pZoDsAZtybyxxyhr97g3V4dyZrupW6JzaE2G80XbtqE4jZqCPtliTQeZh3
ePEkr8WbuDUqV+9JOt9mcbdJ1KN1CoHpGeFbGlZoHU3ovfOFnLDxEjrwcocB7YAVcyQxT2A3bLBK
7DWm7uZQMYuKDrYy/ZBEve+TZ2NGkaJgDOzyJaWzJSkeBXYTFBrLZHFu3Knd9PUpkcN742Q6vlv7
brHIDeYBn2ipgpPWnV0MJAIyjM05hrBeONzqn9yO/DBtUV5CMkMdEccN5q3KIEZXBbSWdE7Q5V9V
DEw3yuiUuthjIQ8WQnFTPjpA11h5kPNmldHGWoSIKsprgyJxo5f6b6Jekn2L/M1v++K5yaCayhQO
G6EQHvKNCMIZxBDTSK7U+IfR9O5jUhWHqq32GW8EC4fuE0RFzwKtv8oquguTIPa2QHXjavqJYE6S
vkkiBs26hZHMudaASG4Vs8WUIj8Zrjc/gpA+QlXgbEpZk3X9z5CGoBZ4IZgLsmHQ+rslF1xqWlHV
jzogJyKRPFXiGlHwWFRFvlzWaLOG6gsxXBpYk0NqhIPQanaVfQ3/GjxXx+sYKT+GIfpKlUbZxl26
eIJox0GRgOcAV2x6dDxZVDxxEdoqSu+iIyIcvDWs8BTBx8lS71HFKM1JjHcbs9YpqoppO7ZNRnLn
Axd29znvDJBCSxo87pglZHmghtefFFhcG45J0Ess9qxe3ZeqRMsIKtC2pfSb0AA91oDXUUsYwaNo
/QlbxGA9Tkr1QWJCeukulL0qsFLb8TO3e1U9sq8Z4cHe/aUqgwSEo+3bEplf540AyJRAtFYVQC31
h5CBAzbI0Y9C9xESUrxjwBpgWkGtKF9InGAHblOm9F63UQg60wsm+jFMnm2pAUpLAAmCNUEgCLwq
T5S9V84nA8rjhpbsU/IiN6RQb7I+xkgC8BpoB4/oYXpMJx2W3sTIK5/MrR5PDpKLnE9UGj3IkdjQ
IZ4+w6GFuNF019ErtB17QHQro3So0uW2SDqXwRPrO7moN2KHKZsxm0esOedaVThz1Jnll8T6fNW9
s8k+iFUl8LD3/gDbFg1xSaXO3U2Fb7YKQWvkKG3aKfo2naCtrSNTasR/liNoYJbteRK+QQT0eC+U
oxc7XaC34y1VIGdpjcngLkcTAcaZSsLiEqmq3QbdOusTBQMcypI0ze7JnP90PU4tuIt0IO4oDYiF
XPi2qemn1PUH04D4XqgFvpAk/2gadsSYB5ERlI/ovWmdC665ujW9AkU9YKv5s7LZhoKuoR2ZTiCr
0OBTtcVn1iRvmqH8xqmlWxFMYrX53SEiyB7NiMxvtWA2WBXqI3iCn1pKVETktGMQOh2lz2iF/qC3
hxo/Pr2n47tKzkdC7YpLCbdNy2KxUVrH2mgFmfegqL8mcZ4tVrVW0cGYwoWQT4GkCnUV5cSeF2iU
TH+AwP6NNQ07dArguyZ0PAKwc7Mi7zapZnlavyJS1Thi0KWOpWYM4Z/4vSQcu5z2nGIRdDIz2SZK
9jvth5vbd4Q29Qh6QmnPQHCKl6oiwANIa7kfKRVnqzjqFXDNhZML60alZMurrdOyiWHaGYFS5/yY
J/oZosxz7Oq3LlePlbS0Bb1isNyynmxj+Ikj1eRiOz12sg+ESO5OhHhNJ45712ZvBdJbWjJNw/LF
OErgp6XR4mpEEvchpXHc8AljikRIWAWD4ZxHbEDaCkHxpIunMsfqBX0PQnf3mhho7QksueMXgw0G
UbqgNWSgEW28jMe16PXBdcnP0EUp29Q/RwqVcqpZ0mkan2kl/FSQ/WjL8lmZd0X1J2VzOHKW81U7
ejdihTFew/xwfG5ZIUypx0AA89sO9NgLRfK2T1SsVXUrAnsg/1rRuMKgYa9hoCqsrMFln0383Buj
D1wRg42M7PC5M5bLhpxmPFqgJCPCS9lfV3ngLF8iu8vuqeruVaaXG9GwmJqWQ6hU8+Fs9C7suVq3
L7PmvWtGJJ7Xf4B6fDehEl10qbbPaT8ZhzjhNV2/qTtCPBOdCnTHs+/rPWKhDMTOlqwQl8eIlHa4
m24YrF/J5SaiBTK2LtDF1tvyBHIW94+Ia+HR1ts6a6SrGLLr35+aPHtvW6hu1y/Xf3TtNVLVHCoW
jygnvFtx7y4LVrsIhFlW50i1f3YMSl485BGoMlp3H7bSeVGi5kOfQQ0vdyCMtnnRhAaTCwHBf38H
zSz+5REg/vwcll8Bkrn4j78CBY+pyvo/3aGT9t/nsD7J//AI/36H/3qSfQkHqpvSxuf0Uj/E9vRe
TW5DcxX3lxxdEtJRvSUCYXCPeB00FgV8l/cGyYJtZttB1u3bUC+yVjcNd+t3XS+C+Ex3eCxHi2LV
HXNWffkxNlvo/31/M4cE0rsN1YgppPhTaeVOp3tWnE7/XcU8lFyItwjW7NZmQ8eoaZNKgKiMTcJD
NBf9tzamr1YK5SkzLPZ5ld192CV6pQiv/2tvWZbvIsx5rpHnBKC51HtjhukO6Vh3mywOTRt629ZQ
nRpr4jC8dgR+nYeeMUSuOMOrhur0UmJM26zf9VBMX7kkYm9d7sxUtr41hvnptcnw2oZyeCCQ43H9
SnVS4z4lkPuLjv1Bq3Zgl83pBpxgumUOix+0EzgDTTuHlbDcuP5T45otiv5Tozl445Qal/Gn5dTe
sbDRYTdZ23za07LUGKv2zozZvLPb/15v549VAnx38lgtd9PfVZSQnyp14bFrWoADuVf//WFtlu0d
LJob9IWTBlMcIKH0nvirx22vauOt7pbAjjBkvOAtwrlSf82G+ayjNBH1FCiyQ3hMmiS/Lvkocpk/
yyZsg9RBrbW0IaFOZRUl+TYfODmS+Vmc099wxRLfneLhhVi9nW4BhKjzKj8hkNkSe4wIGk2vp2aH
sppnmh6UsqkV6HZT88oheUIBV/JprN4jnQDvPhzzrY1XVHPYXIVuZOyjtv6UUfjX4fn/GuR0TX4x
+Kr+dP+ObloxRP/Fdfr/CPdkYeT4v+OeaOap9cW/4p6WH/gn7sn8h2Wqlu5giXXgAvxFPQGB0nUX
tw18H2AziOr+N+qJS+c/DDQMQKAc1dWxifBT/2Q9KZr+DxP7CBMnAFE6RAb3fwR7Mv/d6uhq6Nlc
osEs1cUp6xn/J0tlKGDd2YptLB1eArKSvrogjwa5kBhJGpDeTdMXpHdvD36mIx2sZYbkLfz04uE+
o/dBZInHQdrZlxXHu1zNicHIvRfpAuGUVrSLarYc2vyr92DvKjVjlVhi+M2z7CHi8I7ZPwxOLwLQ
jhz0Mf/k81tiAJtNOIXQY8yPjTTPpup+scpM/aa3uJhGzsCekiemVySMqWjoE5N715P6jkTiEi/j
G+ZZIL07+Rx61rUzSS+fGfCst4JbplLKvpjCZ15Ms2nye9dvd8qZkHms8m6yqQoekqLF8zssI0j3
IAekKFLptzhhuQ4bRGOr18WJkaKg7Z4GP3WLr65sb8JpHqBV8rSacgdx/KaH9tHOndtyB5k3kIC5
0dW6brv+LRMefLTNqDYmjZXY8gfphgnqe6av4HEnhi1+YsHUm1xMoDzI+uhFPvzWTT0o02XXx8Ac
UEs3B9nME0/N+loV4j5F+Zft0DOXDR11hp0iLEg6xZHdJb3Kq02mAoDtLwYe356dPjdx8iVIgmLw
1mF+tfpu22vxVzpQYWmZc0S/8GB109acoi/b5iW29XbxGKkOm1VECDrVVKnUT4arEn1XqwPzXJUn
x1BnXP7K3vIo/80WzgFPqhqnj3rUpo1ovZeema8f17B7B+IUjJA3hTn+dlKsjK4T7V2jufNVSfm5
nOTWbV2MFNwJSp8dO6ORbSrwMcPYmsuxLET+tf6KZowemLW/pMuranb9xYVvDEiJxtB7Afq80zV7
O7gcyuOk8T5m9m/WKHtA857P0PFr5sVpRJDWxR7ayomVMfVNJFETMEjRGNGVy3EiVKhQHBm3prbe
oTpvkpAXtnCtW6wkX8SjrMfNzQPPqkedFtR4Gvy/Pyk58OHUzwJc6vqC9V59jSLeLT5kblCSmISr
K3sZzFtWd4w8BlPZKj07hyIbvmxwBduxH684mU9m3PJRHpbDkd2NlXYfuc0KovSaoGbV7pNetYys
d+sDry+32Rp/8hGsuGSbwwsLYJ/P1/IXZTDuWVmUD6r5sD5bouhFQEXFGlKD+MhdwqrzTfYw2y4U
L9bAdvhfTqP3v67Hf6W4/bv9eDk7YcI29f/F3pt1x4mz0cK/iHeBACFuq4rC85zE8Q0rg8MMQiCm
X3827v6+thUL1qnrc9G9Om5HQsPzaNqDY+JWC2IeqpKHR3kDeV685+LCDhCMkp4T18Q4Gezprf71
2j6SPv+tjdrIrNSyTFC/P9IfLWIiB4HhtbMmRO6AuIkvi3zR7+XD0azZtdF7T8ukWa920Yb5j/D5
d7XL/3/HuhzzqW1JhuNOz7xz9PlPvN6DkIBo3+hNa6GO/lUTiOWEuvjHVBsISB8Oyh3EfCCacpP1
0VPupgjs6GmqvXQPXf4uAO3+Z+sjDAbHuSkB97Kd/KmK/fP1Nit2p/80mlqO6zKC7nZNheWKBzMR
W84CG4v88552507WXPg90vbyPVaC4c6a6gqkkz9Ffg5XrXMYm31bvq6M0jOB1xdcj+4ATfxamuBx
bHzdR5rm31+nzIQxz4wY5Dhgj3LgBCrjNocPM1DsmP8NvD4lFrh4WcUyDgFlMtZb9duffQBUI1xM
RJ+BLKV0jz973DYhh7VjeA1sRQtZlhzKyCPMnw7REqbZkl0wmL9TMe+iHpc8PvvdGnhNTDKkmokl
DLgl+49dsScXFikd96FijksaL3t0KXmyOvaEg669A6kjQv5fYNlYsXP4oO1H4zuumZpA5vMVECOX
NlbKalkmllU+o9A7kfx2SOYbo5Q23nKQpls8gOyg5Aq0YX2Zp4DxeZBKAC4Pr6M4ZoMPAX/H4e5t
SbEAYjiYS4gtS80bU6AdvtccvzulSKJAPyLv4LYyls6tU+Ep3Pej/ZJFh6UPlv+Q+Y/OES/p0tRs
WewgJ3ED+bAjK6wf3Ll5WzoEfy0s+gA1+hAHSFj+LItVPvZPs1vcFg59gskZgRcWLAyxMEg/CvB4
c8yH7hwSGgHYkDcZwgNmsYFPrK+Ti8z6tvTMXj4fcWhArnzrMvfSN+mvpKY3EZQa/qlmmcRvOyoj
xp4lrhvwD/AAuuw5vGXiJkvX4xT4RP0jUBcmZnJ/1iG1/LO9cReaDPk2CFzNpGjv21rylttTfxE3
b5e/DYwMto77f/4W1hDaPL793nosEEXU5S0YEKRIxAzsb2pRJT8BADbPo4tLnLedoMT926614/uZ
YfvF8x4Ra0NLPMYncZOdUwZFhQEI9Kh+bpaVa+mKdJ5foxbSXBMmzNIJVSvvHNC6JpvOZz1eaveC
YujfYv82bs3ndrmV8/MAztz9LsIrckA92OFMKcj/S27o0NOdWd44+KvG0u3LX102nkM5XZrgmOAR
8Oim1k0Mn0zwejDC8BWjJc6yS9Lry+JnNxu4DilTOJ0joLoGc8t1xxffhKsnGJfLrxRLby8lg2bU
gDrD70zsgEYsP287RgEiDhLYMvXBetjHPbsvq+K57DGVxYB9UF2YeIVsL5ECU6ihooUQRgt4kjwP
49FOcG29zGa2pD1cmbwYNYRVrHbfCPH0Ntdd/jo4dN65OfQRTPbwticBmQC+lBQK8IgTcKDRPN9/
WoQIzGVIlj2IsDE7i+Wx9gi64c1b9T4WL8/N0FI47wBsdeVA8BLqHLICXxH/Rez455ItYEYPBEB3
P+BL8ESCPQdQojtj+MVt2AC/hTwHfAkXp+wFN8vAuuIPHIDDXdmPT5WACPPyEzZh4ncihI3gZc/h
35d75OeSdawcO61lRwkIwO8RahywGvhhz88p8x+rCgGH3zEmGHy7uILDPch5VRaAqg0wjoEQ976i
y8THZgz3aKhT9M6C44HXMAjFTmHAb25Jjz7JvL07PuOOy9+/hWlNcBT3FnF8y7iLYaIFv9Tsp7Ps
MQHuBmrBWf6FW1Qg6OEBsKTXMe2hZNTddgJv/IZ0EKT47Xg5RbQwScL7HSxHTOuV2gZGBss1b+nT
W2Sn9ngl6vm1S4YrIEOrHUgePzuJofKL7KsQ9qPwkp9FjVlJ6wvW1CW2xPhDOXyFGw1wbDgQvfUD
0G6wibx+29D2GVJqJCyYEGdwowCoEEYckJBc5uhbzP+/U/6GqLO17Jj0x/zz6nf64/0h/+33/znl
+97/oHxlIU3imolhgcDm8p+TPmX/I6YNViBzTGy9TBtiFf+KOtvu/1w8HVPTA3BzkXvG//r3oE//
B6IdfsigXQWdFd8n/zfn/GW/8t/GzyCQ5IL+1V9CRuA19fAsHL2gc5PlUXOepm/A9Iwbul8fLxH+
K15RB8o8I5+GsfIC0VZFfNFC9tcC6lK0L+Doj7CesuD9iqfLzkv27zr+k4PBxz3zfzUqa5EPnjKT
OUj7i2RbdksKExkIwvqoF3hgT2xsU3X9puz/Wmg0ZUNc0SCZOHIAT2cm8WZG6pf1Zug6TtneQUrb
5Blsg3Cy5s41hdIMe+iMypquJgZHztDwgA7flVPDH9Yr1DWIfDxjcGZyCEWgQiyR3ngBKnAEUBWE
/tNgvYKPJ7b/BkZRZGHpPJidtN2AFVOdfYnSxO76nQk/Ffcg7IZNFMunW4yP69VZHzfK/9W3/Pzd
oYkDHwKUJBB3Mo57UNmh7Y/nfHhSTn4BlwVJx+wwOQOgPBLPjlckNxncm8HpIOXV+idoWqyKXsK4
p+wLdwDlAHd4extYjqSfzhsTiigQQ7ler0Qzbqruc41gHdjUudj5tN5zLIQXTLZZnK2XrmvCMj3f
dWLBspS2tnCD3E7TVxM3uldt63g7vOrCG9vpqum4XpFuuMjyBe9qqkG1403iugGUQBMozNGvuPIG
8YBCSBPsMb6TMOGAbxk2e6QcvuSbJge6DlQShiiGjHPSuFDLMGa8MVqg7B84RHriw3rTdBUsP3/X
MgKtEjYVGQ0oTgrjLs9zeLOObplGJ1ag5AoYmBhV3XIIkNWTR+8APJ+NR88AKmsjp2qS0ZvY0rsW
tMyUJnSTEEAeADNDmuCKyegT2JuUwDftjWFMzpJstjeq03WYkin8Gj70kkxRWBtsLo/YZnJc8aVA
jIbrI6JZI4iSGmwHAmIDN7yw6yTplhNpZQZzZRVjwNNuGDeCR1ONtdwmveu2pu6BVgHPPuQkn59y
MSW3De/EXQsfkg3dY10Vi17XuyqGfGSwcHH9EKziNHBw1wilpgEagjD4Yvl42oBYShZIWMxz5nHQ
DApnOjfK2QSGx4Li4/pwaMbbUkM/SicTPURD6QFTANXf0flOZwiprRev66Pl5+/6SPZeDTEzSsMe
1g1PYz60AVZWWGumluQn9pAS4zK1K4g7Zyx0WgCYAlyZjwC6QH9q3ugjXSPsj43IoQkBdscyBNCV
9Y94ZM5MuNZx2V1AIAya46f1lbIL8MiE+01jpCEkieZrWJw3N4Ck29dTDz+k9So0ycRSorv0+wFQ
3xjB54BpfnBjYOPvRSugMWY3s2+Ccpz43v0U1zY9bbP2tua8mwHQfbMXRVEvBH4KbL5F/6A7VGMB
F9H1NmmWSVW0DeSehnZEeKEFRTNA8okE3Zz7ElCmtiRwn1+eM9KNyjQdaCoxP8VZDDgi5ppb9tw7
mlIaA6TSCNDwdezhQgNkLc+8wtORNX5fb9+SsT45JZhKAijGOPKALYggO0HgCVDHztz+amFPyAMD
JDp6DwPZAtKeBMqN4EUTTp4naIK69+vVaxKEqSSICe5MsPkzorAEBP2QOEBfDRQeneul67YeppIg
QG0b04Y0MAY10ZhgtqK+C1gMukYYt5OMv3FcLpRnDu6z3Bu8HpHqmngAfT8zaFe4GwGua6OSQViV
uRySUyBtenjoBDfRf+XjCKTceiN1M1TJH4WwqTWNIDYAozpAsmDIApgPVg8Gq+dwBHV049yia4aS
QKQlcL2Hi/gwBnnxJWONcRf18D9Yb4WudCV3NFAhhpyJB8eFYoC5oIS1wLyTqZjaE2NL2Rm0aTO5
ZARIqZvgrXDuAFhDvoLv6UxnFfhjJVBdlMe/eDlDAG+9TZ9ndlygfszs9lBB6IoIGlIWQXlj9sAL
28153Lz2E1LjxvTS1aIkjRkvx42kOBwkMbSVaFcmBxhFE4jSgcy63pDPBweo8o8NgYnBAsmFGU8r
4y4kuLI9FNzdUpfVla7kAGqZCV5umznMSFruSQd6TQRBq5MmlrfgKd7vEXCKqmGkiFAgbVNBLcb6
VsV4gD6tY5YmvVt+LMorZyziOUw9Y74fALKzD31s4PH+tPLtj+Unmey4LaY5hJSPf26YMNjGecA5
sWuUiLaB+eQd8AJhB3sfvNRjNZtMgLzXv12TfDG5P348q6BX2nsYVytvD/YgIfkzXpdl/Oz4+eMI
xLSR06MHYR5ArTe2A58voBAT/1glKOfCHCD4EOJ6/LtppEDUSwA2oV0C/3o8JoOBXWxUpQk71SoN
ovVwWLaMIRwM9xXH27wH2TvnVdhBsmujCzWRoWq2273XV/DsHUIbAf4ATloWWA6cjdcHaEkQfy/9
HlOiuquQ/IaZDqHlNCAHNvOLkedXA3cWV9Toua0LufOjf+0AtR5zmqFhSpRbXVlAnCuTYQt03q4G
o+AAedeznMvyEEFWfcfHYqNhum5TQh4rfpTnFjQVmzqLoMXgAlrtwQU4Oax3nG7olah3YWIN2w/c
PwGlBR0dCgm/vqyLS78CEHa9Cl0TlMDHxa3RQx0UeFvIO7WPEbzR4ysuq+J1vXxdE5TQz60Uluo9
GYMxljM0PucnD9hKaEV48YlzV4l+NzPwqsKiPmiKBBe0rSS7xgcVav37P9/04JD3MdBtDk2zKGN9
wCvjO0j9IJy0/i1vwQjkbnZa9vWU9TvnszCMlv7bBIc0BPAaMH3Wm6AZYk9ZtyH4HkmGZ8DAH3xz
R5bS25M7SDXAwMMnj4oWpTeQlt25fLqLOb2RLAfTkJJ/H420Qa1rgxLUCd6Na5PglX90AFPGCyKc
WPAMd1oHKWGcQ0CDpTEKZy18piAeNAXxQJOL9dI1+ejNSOjd0j12uPEqphyfDv4HaE+PYwfFgRYq
fz13vrUeSF+nVaSEcpnAm6W2TQn1SjccWvMmy5s7eCv8TGz7DBY8G7fFuuVWxUu1s+g4+KVyIUHB
W3y8Yrl/BmPmPc2Ns1iYQdI79zCQPjTQVjqtaUqMmxFwEVNidMEoJ+wfspCBQbhrx/SHk1uPnj8e
1+vRTTMl2pvWHzNs0qE2CXrKjgJqCD4i8TZaocmFy+vd+00cWDtGnBp+F9QOyHSxAdWYam69W+TC
YmOyaRqgOvKN0iGV4/kynK1FNMCYyxzavWPieYf1HtLMZqqs5aSBiKDkcR+6eLF/8IVLj7xkGAtn
tiCZAxBsOYEDuV6ZrjVK1FsplIDrEVq7cdQCtZ611qHNsylYL103HErYSwF4TDy5ENzx7ZcW8gkj
/Nx2FTM2ukpX/tKq94HfTvCHnIwuTBOojjbkO6AN9/Ctu1//fM3KRJVw99O09KzK60I8fZYwzAaB
tK+Th57FF34OBMZ6LbpGkI+NqCClKnwmZShSF2IsJniopL/tQFU5rXwlsvGSDZQe9ugBESmsCqLH
dLK+Ebfc8kdaIveTvSdVIpqlQ2xgiwAEXTSbkDTFU3Ee5R34rhA5iOsMqqCRsIEv7errEUaZB0eK
cqPvNCPkKvEOC0GZ5Cg5LLA9vJmmojqUA0TiDagWHkH5lhsnBF09ygIvmwIy8+DHh06a3eaA6+6A
7g9tMMAA1/L/rA+UrhIl8AFVgTBuCgL20HOQ1sV8W5Yc/jWE30Hc/7SV2F0qfxcyfkUdqAKXXQjf
qlcq4bOGhOPdrbdAM5VdJd5JR4CxESmyST/cWG0M/a/+ksvx4bTilXCfndrPoiSXoSl4DfxZHURD
/VI07MTPV+IdZO9xSG2Uz4zhLq9gMJvVFxZxNlYO3fgqgV4PURR3dtxh6TPue7MB/56NOGkuijIm
2D/rnbTMlk/C0VXC3bI492aDwOsQfQ/hwl3c118iz4KLU3MjSbOxR9ENtRL1RoIjh4DjfJhLbOii
OSB2e4zKJFhvhWZdUl2cHT5M8IOyDJDl+jMxkEvH3RgFzYc7SihzSMrQmuPwalvdOW/rsxLbBRB0
N9Kh7sOVIE6LbkykxIeT+tHkeEL2X0/rESVwCz8T4OxgXK2a/SBRc5P73mknVGfpqnc5QTZ9Pk6Q
LAqBH7Se5qkjIWxO2sP6h2smpKNELVTVHSg3+11oRbd54oR1V1wy+Mt4pnlPWnLatHeU2I1JFxvc
MYEvbfz72QK6DpRVGJmDsmeC7WQUJ05MJYgx6xuImGBP4EKIeo/XPui09N6wkZ3fHms/iV7VlQtE
VK+Dp4sRjEcWjufJswPcOuRDXiAHPN1CpyiojUNxL75E9WHrpk0XEUooJ3HSOE0C26QEFtCdmb64
cQsvDyP6uT4BNOXbyiI94B1xmhadNQsyrSneOA6RkT2kCZs2xl5XgRLSQkoTz6uogBXuHePVT8A2
rhn1T1sWVBtBAP4ms2F+G4gS7FeS/yxIcd167kbxmoxhK4FtDSmoHqPVhf4A9Xpau1DDc0a6EX2a
Rcde+uxdbCet00PQTBqBPUtIPEj5Exx30PGML3B+2WKm6AZACfHRl86QA2wcesQcQEPLgXU6uExA
3Ys3UAc/cZyVGOewCYzwOtaFscN/GEP/bXDrZzMqNrb7ulYood3DildQG10FvQi8iixLslFgO27L
udsYDV0VyuIMawIPt/8jThQkuQLD/iVLh+uoYl/WI003lZRIzkrPdLwEinxTY18LSKUFKeDQ4Xrh
mm9XgXIyFsC3yh6HLXc6OKaAJjYLimHewOFpvl2FyAkojk2xXbYhrFvJngj7xR+hpH3atyur8pRY
0GsuuzZ0pv4yKeyLeqhvm77cCGFNkKmwOIJnTiCGDRHmQ/SQMHpRZCZ068HjbMC6CNbboKtkGZd3
kVy7Q+WDMShCSHTZ+8jnZ4zF32ld/jaq/Lheh0Ix+//wmB5RIlmCvZMn1iBCatVh2QL8C4Iz3EZK
97c9WFdNH/mHKk7O8TiT74ck4YfU5I+O0UF2NQIVfv0zdFNNCfQBbtrQ0pYYroTcwpzjwXDA2PPt
r6cVrwR6N9htAgXMNoR6ZRjDx2nk/Nwst67vNBseogR5H7GcZoUjIOaSBh4Zob0VtfexLeSOQE27
dcVGNtGFjBLu6exELTQc29CHlXXuTDegqZ62S1ZRcYMhSAHcigiTsoeAlfBodt1AmR/2OQQXhCeN
wxu58N2Mhhf7WOW1i46aujvoLxyKxPlm8PxpvXhN96iAuBFAWKhLQRIOqJv2rJxM8FD80t7ofM0c
VfFwMUlc7GWICCGg+m3Isgeg9wPH4BtzVPfxSrQnY8NzYSZt6JLUGQKSw6Z+H+MJOd/4fk06ebMx
ftf5ThLHDDI2IpxH4z6Fz0bRQKmvqkP4mAfrA6DrIiWMi9RtcCOAKtqov25YfF3L8axLtx7WdMUr
YVywKSqbfhKhsL1fZg9DTYOR7t6Kh3RjTdLVoEQygYa+26eYoHIAE7wprMu4gewrMP8bJy9dBUoE
l2MEQac2QRMgwr6zKbmF8+FtIvzfJ42ACnnrhCMlzL1EiIR62U/kMk9gLReR0+aQCnLzwa2WWROL
sMrTr0CbPzSCP9I+vuWg2663QDNNVVAbHvmFiT23CE28Bbp5gWN7czWy8grOBMF6FZpBUIFruHbt
IgrD+7Cl7BuNIeqEp/8ib55PK36p9l2gReOig84zLKnoq53fwOY5diG2LSHAdloNSw55V0NnZ42R
1X4T5v74ZRzne0Hye2n4X9aLX4r55EyqcrxNE4fDyjWbEF7PNIVTSINIG+vycb14haD6/+85TCWO
s8zP5j6b8PkNh/dmeSdYc50a7U+7MYbArOkXEJAlVPFsKPDlntzhxsbaFU12YvuUKO8zl0YlsxuI
KEOn1mqdm36ItyDBus5TIlzCKLh2x7oJY3dOQEv07KbmEKbo842V+vMKwDD7OPjOVJuLFH4TTrzt
eGhZTQOJhQiOE8H6+OgqUE7XUy4lE2XEQ9eNTRhQjh6XoFl7gzgpxKkKSbNKYoIWavAwi4bfuLm8
GmkH8qyV3ZjC5Mf1VizR9vckpv6SX97FiOeNIzN7k4d2Lr64KSj5JoUsJTQ7TzsEQxHoYw1dAexm
a1e42Jrn6hUeh9OFNZP8B+wuoVZ6WiuWMXrXihF+vGIY0VV1Al2QjooDz8nDWFgnwW3+MqkvIDtY
Gp7kUN5k/GyC0cRxgPzyxmqnm0lKoPd2b0+8GJaBdudvZh3FZ47HoJay3jm64pU4tpFlXTJhiP0q
goq2J5ntQPi7hjXYegWfr0VUhaThdTSHL2jPQ+ZVWdjiSlMIyFRX1Q83dk7bV1IVjObBegIwdYFp
5HSPadzeJ938zWftxile00kqDi2OJthZFHETepX/AvtcOKLAb2qjg3SFK8fsppw8ZsiSgzVgiBeD
WuRc5mV/2vRRYWccetwZ5L9reNe5e9zomgdRUHpalmNK9IrJAOaiQOGs7mBLUrnnebUJYlty8SfJ
RxVsadIR8ExG6jDLptT4EnvQAi5hfCci+4Ga0l6M8yJq7mXksemu9SKPnzc+oXxvOdJl57IhuZXv
HT8aphA8H3s4DANsP36MDFIIhwr33Vgo867KzsshisVFPIIgFxpzlrh3dpvj5dWHkkwPPfg8h4R9
VLvdGZjuHjukDTWn4zD6VhpAbqatvo+e40R3nUONDKoZNJe/i8qDtwTPu6a8obgisHYizbwJbpuw
hg4GLsbpwAVELB582JtOgPxGjThaMIiRZ7iGneOzwe/LCsQATk34ekSZf15DTy16kOOYWJdw0DAj
XDJIm1UnDqdy9ChHR+LL7To08PYNdaoK15FTfdJ+izIljwFRCW+LpuAhdP5f+hFayVZ8EXnpSRtG
ypQ81uMJaSwIvt2VEbJMcQH56nBm/mE9iy0z+rPJqOxI3B5AH6vMOKxR4UQTGX4O3ePsNxjsG4uI
pgIVayfgQAQPT4vjagXyljVSGBwNX2gmnk5qgIq2y8CA7isPXjGZafpAHhvFEXTA9Ky2u/K0VKNC
7hKamrIiFNYmeOY5nz0Gad1COA/rDfj8ggiazB9XcQE9pn7x5wyho57tAdzNLrHlnYNmFOR8gkvI
lbTMk95pqafktaaCpno9++gssLYhQNJ8FVVj7aZIbjRGN9rLWvBuS2KmAmIKjNchPHlcCO9Pbn1O
AA7+jvsR+D+t95iuEiWcrSq1ZgOW0SGNS3cMoLbCX7lMxt/ww8ybjcBYvviTwFBRd13ZDJEBf7CQ
OcUfYKcvXGjUb6QMzdbBU2Kay0H0zeTVOCnX9KmCv99zPhv179KZhu9Tbdd/1jtKN7WU4O7dZrZ7
idfVovFntrPjFG4TwMGRqyaf7WbXp4Y7QetxGH+sV6jpNBVxN3DYOptjjO0Kq18kTFTDNE1PXPFV
rB33hiib4TuK64tOwJjKolj3B/O0rZAKtBtMkPHdFDdecDKHfTtMfi+7vDW/ntYxSpC3WQWRfQh7
h24lvYukss0XHHKnjbDWdbsS1h5cL+ayxVY0j4riXFYsw3s63BPWv10zW1U1UQKPST9dFjhWQouw
4DfYxL3YKYy5u3LrMU/XAjWkhTXKEYdjON5X9msCQsHrXMqy2wg4XfHKGu1CTjdLshynVgpd4vMc
Jgd7MxoGdwPnocHoUqpENMjQUUQLVoVAbHWQya+mCa6yXkX4Acb3xlPcljcG83pyhP0PTS8YncR0
kRiuW584B5RYF56NvWOGXeUwNXC0NcoMd4hlUvHiuD4NNH2oouuoCftG0iBpRbbIyqt8bBkuScYG
IsenVcA+rh2zKQWo2KQKbduCpNM4ZIODKx4H5pTrFWjWDVc5kNB2LkVFUEEbp89tt+jUym8gZPxa
L17XQUqMF105db6ENDyHU8V+jO0/c+dufbuucCXE42a22jb3yrA3nWNB8gtC2o0dmia+3aXKd2t2
aRhmPEChJpwHAFshphBWCbmnSXxtxOTLaX2jxHeXFFCGBI0u9KFYDNGDfoA4iKg2wls3sEp4w3oW
x26MbZhO9XwF9S5YN3R+9uSwhGzMfl0VSoC3GZTxHVijhNiv3Xj9fBlREiZy621BN7xK9C66lA4V
sHzwM8M5s6MkPSs4P/EWQcXPDTlNWZ/bZejUcGiZnFk81ZnTnyWerE4TcaIqks7xYblHK7PEJrmC
oLPPziKLPDbTfNoMetO8fjdLBa/iOPJT9JAD/TXWwSAG6xC5W5+fmuF1lNj1YUnfD/BvDjM7AYnY
h3DifA4bHWc6DIVRe3/Wq9EMs4qtg2BSxOBviiRNDfg1j5DxH/a5Yfr1Yb0CXTv+iuW0bSA8WIak
kBAptA6yMx9iKwrWi39TfPhkV6wC6yCP0jFToAFuAV9Kwz+zqv6uccrFnXzf1OOxdp3ryY7+mHWz
A594o15ds5QAhzEeM3JgKYN2tq0zO+/iYz8Z/LFK3Oq0AFexdkVaWdIkbQHP0YgfrTYtQl7abgjJ
Xnbi4ChBzmHcaEbQkgzhCParhpM7MYD2naJ54/Jf00sqtE5O0HaSEz4cm34G/eyB85fUc+HPXsDd
8rRF1FZWaUgjRREUcYpwFt5PFzK+dZI88mza2ElpIkSF1zm9iad0UEpBjK4jGNY3dvLkyW4LyaA5
EanwOnjxVFUSLUNgZxG4B7y5mJLuORvsOihyg8IRHO7u68Gy5I5PYkUF29UEli+zQFMsAXfT1ISl
RinenMpgppgDKrpeja7HlJD36exNbostvzV0FgwEJbCvO0ZJ027QHXTTSlm7WT9EHNtntCOh08HK
bee25UTA3cjiJ466Et8TTfHSMDTGIbbisb7ITMu8IYS7W4yNRXvx07FQlm8Iu5KRUolpBZZDCT5p
Y7pQJYH2I4gqltsfk5HXEJrvRjMPMxEx8KpgqlJ/s1yw33gR830JV+4HLx4ZnromIAO7wEt8o3jm
NbGG48CHpNlLNxt/QV7VgTpq1l1MadKDsSeHnQ810zSBuwscDZ4SC1SlexEl83SbmADE3mQ8MeaD
XRpJe23XtvD3Nonq/tf6DNENoJJ33Jk2ZKG1B3GEZzQI8PpXA81KeN6Z2beTqlDhgImR2f3c93nY
Ze7XNjIPmH/3uTGdNgVVOCAOs1Np0CEP7bld7ASd82bunv1m6/CkSQtEORlAjqeM53bMcV1RFQT8
oUl0gT8Bi3GYy8aY4TosM3be+gZcINd7TJMdVJQgjL9d6vRujjtpgwZOPhTHuCmPlOJRvQNFamNN
0FWzzIl326YEV3sWdIPzsOFxCq1QqCPjWeyCV9WRDu3Wo61mhqlAQQuu9TIXMg9pIdNHYNadWwZf
1R9jZhkbl7C6KpQsZEa+FxMON8J2tHN6mApYlPxpHT53Z+kA4uJGJtL1l5KJgJWIJeytY5Bt8Tpy
lO5oAeUGwkBazozsWb/5gKW7M1CRgXGCe5sIlouhWf6J2DNg0kE32394Zh9Gwc9ziwXAAN10YusC
TfPwpGroGSO3cCVR5eEMB7HESg7Q4tmZnbmfYV0Ci5KAFM1xZCdOChU16NlRzmBU7h8gjON1537R
usca9rdTQOO+MDcmuGZe/AUbRNk0hUrLYawlvxrr1IGbTF3dFdhhb4SqZoVVoYNQU4NTzIQnNM+D
AzVNrXifGnDsW08EutKXmfguQvsUF6Y2pLNDOtnsKOAWts+K+M9phSvhb1JuFYUHV3R401+Ykb1z
arrR8brvXn7+7rsXxVIIZqPoeXZAmcKO3GrC9a/WjakS6xOUBNMWKrOHHLaGIunO/OZOZKethm/A
o3ffDRwlPEkolDx5NjQX4CdmR5hpP8RFdjzt65W9RgRL536yDf8wSogNs4pDcd0w3aAwktf1GnSp
4+3n79oABV4RuZDBCatKvJK0eQY/8QaSCvditI+RQW/HPunhfdS9lnxrnmoyo4oejKkXGz2RaVhM
pIA1bTReWA2yI2wDrD0eYthGotdkKRVGaEwjnpBKkULp074UtnMd9dHVYA+Ba8PuiPErzLt5V8nT
lDIh2/1xHo+Z2cjWrv0D7qOM4VgtzBVoTbL5sD5YmjhRAYUJoLpN4VQ+HsLpVdy7x8ltvp9WtBLd
UzKOcRljY1d0Ekx6WSGVF+7DeuG6cVDiuwdDAq7HdXQoufc1Gjy4UD2z9qXEXYVdkYd+kvDS3ALT
6DpJifgZalVt3/EUt9exeeiSSf6JROVv4e40CUUFFfqAezte7voH5tQz2XVW0hyN2voj+2g2Ng7G
uiYoYS9pFVUwv/LBOZ9hK3Zv1VvvnRpMJGziPk5RmEVYEGqLk9CaDLu/LPOstH94dARIBPgJcQFP
GaB6DUiZQ+p3Hk3/fuhE3QQeiLndD7ixCSfssEEXJ701uCrKcDQaC+ow8EKHomwXn+d9VabHzCu4
cdKa6MIP78PaUqVpByRE4h2kPxvuBcuraTxCRR0s9fXJ/fmG31VRhqLL5dxHXAYSBklBHvV3aVTe
5JF4dc3hKOEmvV7P50nTVYGG2DK6NrdL1MOzBHss8zrP4mrXSuOsdLwNYLquEiUNcK932qhDJb0c
cph5WDfw7zyfZusbPJ82Vk1dHUo2cBIJdRYJMkBG5mNVzXdt3D971H3FZcrP9b76PICg1v1x0Ouc
MdO0oy7oSVLu4LsMRZvRMY+nla5s7GM25aZj2BCDAUF3B//Q+KaAY/vX9dI/TzCuKonn4KrNtmjT
BZ3ZVruURsCkdb61TxicTNar0HWPkgRSMVg13qa7IILqwReeCih6UXP2NvZcS2j9fVvlqkjD2U2G
ppM9hJYFJqhsoU5vutckZWcVd86qmH1LvC3yoKYpKuwQ9G97hoNlG6S+VR5ds6rgz72pT6iJbVX+
zh7gKF7kXRs0dRy4lnvj2IBa+23zR1rgq2XT7/UB0dWzhMq7TZgcGgjGeVMbRFbxkNL4rvSSy4I3
t047PS6EoI2FRVePEt5uLqlhNxiZwbJuBZ6Q8Qz1UAxGvvOq6DClW+Ag3agsP3/XHmPmZRMVNnSm
wGU6+ODz7ZHktzTXNBHClOieQT2J0l60gcfJz7Rw7iF18afm8cauUffxSngnZVLWNXdk4MLZfmfA
P3NvzVEdrA+1JvupILzCyoG5rHE8qyMpk2AScoIOqyzT8jhRUoijIzjZkrrXjbcS6FFvR46VoSkw
bPgF9f5r3Bc+98SNcfvAzvm4xXTQNEpF5vEk8rqOoh6jxKVa4w43Ix/lPk/YGQOU7qSeU+F5i8Fn
wmYiAsbhD99lPRYo0fQ71pG7tow2nrA1k0tF6PnQeuhK1xVBn8v+WCYMBlSGV1zFkzWcFoUqTG8q
bUpn+H8FFu4CdiAo/Jqd7KqMk9uB9j+tpt5Sx9MMv4rRm5PSmWvcdAW+XzS73OAXZW5mYAnFt15X
/KmafuMArxt/Jd4rb/I6j0U8SPM+2XEHntvZzKudoL3YidHciB1NZHpK4EeOUwgro6ima5J9EecW
3kEyubEqvjEUP1m3VJyehNM3fFhj3JwAU+z9H86urMdOXN3+IiSDzeBXYM81j6m8oFQqwYAxBgO2
+fV31ZGudFQ66Uj9FnXSe2Db37iGDttOT/ddPdgCAsFX1oI13gXuNWbuBDozrFrZuIcA6gST13g/
x478y/PxpfyvKN5qAWp8J8b5N/yZ4fne6sd6DK81JAKT8d+x+uP0S3TAygKLAc/5ngVxztfg5yDV
0z/f1T+UAF/Re10YhVVHx3Q/JktfsNGqnNu4OlamXy7rVi8vQIxHh66vxP6f3/EPZ+MrpC+UwDpu
ULHbb5WTcWHCcB4uSShV9pfA8Kc3+Lxk/5XTtMkW9Cqa72GduRvMmEvyLwvK5PNa/ddLQ8punH2E
l16j6LA1c8lTU/67x/IZ5v7rpWEO01QiHfFYPiW/shrUJNhwpn85qX8Ill/xfJDfAYnED6x0YAvE
qrtSEywQk/QvN/JPj/zLfScxgGK071kJfY69iyO4fTb3//xcvhjN/j85ME6+ZPkYqlnwQlYMQujZ
r0ja+APa9ct5qSr+MJj1G7Xt26Knm2Ta/MGJdTmOau4eOogl7ZZekNz5YchDuaxwRmX3lCdR3vLu
b/qJf4ioX1GASodjK5chxWpFtd/kKLEX3MINCOVwPDMIijz+83P40/t8iQFN0GmW2SrZ9zowR9B6
vfoVLWDuHOt+s+J6RuXz1+FD8h+E3/8IsV+Rf6mPKrW2o9wJ46xyRSgb2FTuhhjEKnhiyjjEKRUj
qHuFmCKespx2m0cXQTSrImAR5xGuGoPUiej3Gma0HfRYx8qERyObZPxOqQU0E01+O3e5n2o7WXBK
GhpeuIBf1c1qKhsmcOhk6QhcYGy1fGYgFw1PQwgf7XyN4J4EvSICXVLa9mTUxRrOo9MwdNVhWpd+
XC0s6xgf0GhUzRDkLs3aM+3oXAAPoJ9jOO3lUm7TGwwe2W/YFYDhnW5jkF6g0N1XeYtWd8u5cuFw
hhwZ7DBtQq694jOoqL5xaPp63gfmoOKKNd9tFurgrFTL6iVPh6k5A4KVHKxi8rAQMd1GxmOb2DXA
3m+Z6GBa0VMo1g6p7/eY7i510Tpb7+NgY3nDmpMUfPsmQAR4VeFUZK7ey0SdhmyKP68Yp4VsrHNl
VdG+SFqS5dlCCpmwHY14c4Lw1XrIlIn2gKWWnY4/9OSvBBhCRZi6a2rHfTyAclCt9uBXeRgjWIuT
dQqLBi7DBkbC+ezlg0iiYho/InNpBzvmgzMFg3gyPOAuUIaFK8Kej+JgRnl2/gHKNoUK4W7sLjDg
HeDT5ESXNwsELe2AzLVAurv7zjZ56GDRXSxmyY15r5Fzejj6AlZ6O7HtPVk+TNh+wM7hnQbvIH1d
b2N04zINk1pVeEv2s8SzgnDYAkyS/r6uH+goE/dgo8fJT2foKeXT1JyaCE9MT3ninw3XpdjMVba+
2Frc4JlfgzRyil3/PnUG7tAGpcPkmzxutjuwV8b8EzZfzABsODk0D8D5QuGrSoaj4yAiu2A1N+E8
syKj1XAjoro6AIBNZZ50cjoxHVNf4myCw1y3qEoxhITzKMeDN7r028hv8GhJbpH18B2wnh0G9pP6
6GSUe2zbJYHpbHzuJ3lVeVakLb1ZhdwTn11H1fo2rfVzK9Zf8FyXkMzWJRiDHfi4FqTcQLxGvn5a
ZnMXbzhy40jzDEuynZLifdjiH6EKXhln72bj1/LTK9zby0JcKYLo2dIE2s+9LwgRZJeO4lsGwRxQ
ossumm9k0+Fc9OvPwLZwSI35jjVjWS2PfVajftzXGrpPawxuu6dH0piXjoePtKEl01Oa+0E/0A1C
ttxdx9FrmKR7eDnsXBtfqSjFIonx59XKa07kQw1LEt+6K5lmu1ivcNkYy6DvsHA4UdgsB2F4I0Wv
obBtbgzkh4SZylqQ00DaIwQtds2SHW3oDlArudRC5WMbXsZ6vgVRqC6HZtgtoj7BSLFouuYN1y3f
ZHVb1/61IqaEj16xhW/c87tudfsgSXPg6QqPfI8wKAB5U/hzy/mNxktra/NQ3bJhOM4bbBI7vQOO
824xwX5J9E2NI9VotYPpz87CqCI0vC2nRd7WzXRc5K80+RnR7gU0qYNqMpBzUDV28TmqTJFM7DVq
BDpaAfPek+bNY5RFJwKj8rpGWwVThEPE4J8OpuJVRMm+g59QPjb4TbPJyitjY5EvUfbuw3afrcMd
XcA41Ct9h1Q2hmzZe6T1zfbppeHWcx2qK8+b/QSDgrwnyn5GjCcYcd0pux3rKnrsHVKp8CAhgpuK
cj7i9Y6R9A7ZCJowNqb5QGO9TxZSHVMBJ1GegKuhTQ8zArnhUCwwYm760iVrk9cz9OWWgLG3ravU
IyzjuIa1rtuq3bJE6mlpsW+CJbJI7+YoY4+tczzLU6uWRxU2vhzFgJ+/m2QxNyCJ++oj9tNUKMiN
JAX+7TI8rr0P7li4QDe5GQdgSNsgxL3uiQE7XmRdemgYFa+sh51IEcV8gGmBkOmYJzEezgu38DqF
u3cGHfGmZWkPRr2u5jyj8/LE1lW99LyGxm3IEFLLDXJqQ74K3e8SQxoJa4ppmy8TlhB3FaRx6c5X
wBOd4yGRPzIsxb9lKaZsAwyEbxibg2tYz8PH2EqUUOvoarU3bpmCXR9ylDPxFnaHPojnHzQAGjz1
rHmDjG9UFwBsD98GJZZP1j8rxLqpq8o2WeH7Xp1EhFcsIyeJOlEJQ/Kyr6BwekpaD5953Vdh9ysJ
YrM8hG3PHl3NgUOJZAB34lkH+odxwv2oqki9ZN1MECY0OznsTa8h6OfdTiPr//JSr2E5Gs2vwWn7
1vU8uMwpTAB3sxljXLE14EspTQb+KLBY9MxCeGNX86KmfStnjli+RC9NlLVvWyUGXBuJhPk4GzOc
5jRsHqctJj/rGgIUcHwSjl6tPR9/172hZAdLqOUNTDD3q+nbqaxs3ZWbVPQ0BQnsrhsXfdBoZRq/
Ix2OdUj8TYNf8XsH2BJk4+bpZoWP6M+K2JndbUryg0FiuutZMj5As0M9+n4cj2zhE+4gSzJVzEOC
GV/lJnKsBpedNlGH+cr67LXBS+GWphPqBma2ZwPcRXvOoiQ9je3YlPDF+T6FzKhd52iTPAx8at4+
LdainGAu+nMOomVvFm6i02zg53C7QGnYlXJFIh49g+P4wLhCYvJM3iZuMLsALmb3wsb2W5+F7pkZ
kj4Nc9ifsQGI941S9qBn0eyhwB0deZz6GwTM9UeyBpOBFYVty26esyOr8Zm8B37t0xC54DwL7mMP
UolPWgB6UzxFxI8g8AXS3Po8uVC15dD6eMUqKOX0ahNrHxfpxrrfloT9XdwaD230VVyUtem3lNZ9
EQgRFoBZ0sLGocK7jMhg6ABFBrfQjkIt61e8Qa1ZFJAjT6HEYUd4p980GQtdsakJodc7SfUDVEJc
UIA9N74vbs0IjMNBZPg2cc5eZVMRcT3CrLgGvRjebu8KutRNCRPEMC0yUofrqXNNFO+cQoFT5W6D
scjRgZntdxtYWkG+rU7fxcD/mjx0qTO+SGIohe0hk45tq+hIXeepFrb6LXFQbZATucmxhu5kuqzL
zvcaI8mTZHZepp2OoMbSSwsQFhcIEHcNJMf6oks6vk+gw1MMibP9VMDoLjBrMepALDljcRSh4FX0
oWnb6Luk9WMMlaBirsegQsM5Vo/wtVrXPKZVgthn0/7JuahWKACzuh5PdQWE7paIGAVMFTThLo39
HBQEJba8UEUnXS6Igg9qqqvmyrZdXHC3uWnfe6dhA4+NTPADBc/ir0lf8+jAsziN2gIcI8WustTy
5deywDXx0XYBCBg2NDM/q8iGEwO0CBLKW7FGPW8ujVy69H5gMO0dcj3Mi7mya+SvEWMyv4+aNpQ7
2/QBP4+LjYMS7pKUPNhRWCiZ4WG/aYwSM9SI0UpgtTbTZxgHtGtRd9Riui/79kftPls5m0YZP7B+
VANc6AWwAkRF6pV0KC1KJyp4S/fSbXFpGArGnqCQBzxTNfyGQ7POl6rS8XbdTvDbultb5pYd8zDF
3mU4jA7P3NVu1/WZT0th6dQdVQWN39IPqvkFGsrSHnUftuMrfhsP7Rj4SS4FbQRZigoXfi3IaCGk
VhODAisEQhI4WhhPdthxrkm1B903NQWoywO9sGjO5FGBeLKUsGfb2A28HdN3aRSCj/atGHZKJ0Gf
rxok+r216xoDz9J1848xMkSTvLY05DDLiRP5s5lGKBvBTaX36hGM7MFfgzdjsmKMhoDBGVCE/NSA
qT09dRtM0YtP7VH1voRqnE51F203oFzUmKyxqnsiWaPFA9cgDt0RqzYYu1WLi2dWGpze8FyPU0s/
OoCPxKVNRuoPOunX4Eios/65ZZRFb4AoM/4R2q66CYc1OAMDtf3kMoQUggV1uCasAqgLJt32DBu/
dTtCU5R+kxjgYcUOq6/kXqVObjd1o8fl2FRANt1FhGz8pa29CeNPr9A0KoY07FySt4SbLud9YtZz
CMvFAVFcJ2gkse1i/EYNDaJJEWhPMlTrOFIobwfgercUGgdX7eC36FE4MpkCDCa27RSSZ4aLhHdd
L01neFUiRVaiAPsFgt5t0OvwTD51AY66bbV/EYK3uqgV9BfavPOTTg+y1UyfjOzNXK5LkqFAlLB7
FxtMY+AR+zNGlPqWZg7RAc0DwJoRHRN3AdY2hUrhLLdg55uePdWQ3KcY3HsgVypEoBStbk1cUeMB
Ly9Q/4yRpzCSkQ2QSN2G3bCFWIx98vAKnyp07nPqVB5u2mI4YpOq2bq8xQvhAtllpfELXA0ndLiw
c+66h5YsJoS3r/4Ma0swzmTZxzyq5h8kmKPW5bNlY3exztRC5g7WwPwIQQfM3RyEEuqbGDFTPvB6
scm1ZdSZeyNxrk/rvFl+WHpIDZejjSp/RWEtegeV0do8DVpXGIJ7LFUpFD+QgH+KhvXJZVuHjNxg
JDBVe8WCaDyP9cJkhjZKzrbNraMZTndTN/I2pOBwnxwAg9P1YJO5AQManpeoZLnPRzvx8BRSbubb
2IyB+hE1LpNXiaQGUwcleik+tJ2m4WrBRl8Cue3r7aUKwna+l10fixvQClt6gjBMIq+XKYIH8q5b
iEzAMwho9WuDh4tDvzGty/sKc+YG5UEWsvYs2tl/HpOeRnUOMPlKdkZDxCNfZ6+iRxXw7Eyjno4n
LDDX6JroBtbKxRQGHbIvoOy2HPu03nK4X9hfaBl7RESYRM4678FhpoirTSR/dlE/2HumM7hy1lkj
w8cYo3PyG1dGRKc4YOjP5gmR4b3OgLZt87QbuuZ9BYQ4QHKjY+dsYcaUTacwWMn2Dl1iMZ8qLebo
Vm3WhAd43Lq7dJjVyWACvl6hfEvEd7oOSfVKppjOr8R5oGvhER4seOiW1htmHXrTkBLNRRJuE8lH
pYL+NkvnzX0EcCekwEuECoS+suKqiWWR2npJLk2lIv/eTamuzzPNQB7A8A2qqHmN36rbK9nU2a94
XqrwCd1N5fYryqD1joRBFjwRE2XVeexlO13zJu62Ml0FUfcSPHnU94CbwdcjNwnoANl1uy0psTkk
O+VWDpZsLi4yw8EXcGEVkNNcGdJLLM5IBof1DBl2RacLgzfUgxQjK3asY5uoowP4lZWJEEFXKpLp
6l0m2qIHpY70I3rIUUQ8h82D0wDyJXPSAanU6vAShw1bb0NFoPu9aZHxJ6cjiGFlYSfmp4AOGY5d
SgJg5ZpEtBCejemGgVaXmu2i5TAEDlOXeJJY89Rdi38QMzNdz82Ez/IJTuzq6xFuu/oJRUNU65y1
qeFn6KC1M7bn6jMS1BPmVEkBI8SE7iZSRbqAF8XSvbYddvf9lVqqyfOcZDh4LxoXjb5M7eQphi0E
OYEWqaQDeYXCk5e0rOc0xuQoTVYJdgQhGgOnYJ369dA53Ia3mEx23UdpJ8MCWda4czDUc7uLsYW4
4ihl7JzTUPXrOZM2a4aiT3rs+yxQUnNJszBcjoHxW3zBajCNnwnleiH5IqtwfYBsbTv3hTVQDrli
wfjpi4cNaOJfO4sqyBZ9JVtsEKmHqfkBmRsJR81YUNyOUVLRa0Frbu9CeLi3AJLERkgAMSgCqslX
pbt6z1uB6A7+Tz1/r3pp5nYf96ppVV5BWAdNaDb0Kh5yKVqv4MVuki7Lk5nZkRTMJIEJ837DOBc9
e7eE6Wu19TQ7I7v35Aa+OWbe90O8dPhNImDAHlNK0uh9CRYUkDnzE1EffBVZq4q2RS9b5XHvII9R
KEjdxj8mAEeYzSsaUMyo8DFYJ3IQ6hZ5Sjcimg94qX4SA8ScxbHKpUEdgO0wbdW2F+EWh3uY0Dbt
vQ0yLmEsl0ycFNSsfn5B+7stN2DY0LAMuYv5KQSF2/1uQOXqb6OWDwmUUzrD3Delg0pPe9xduV0o
BrMzasIsnn4nFTiRkKybcU+PQqU2vB7aICMvbgh4+tLFHT+xYVEwnutt+ibQia8/ukk1adm6IQa5
xk1bi2o6rTA6rZa1g/vatDgMHHCCXxMLdeKXzOKqfss0IK2yDDABnuG+weVq74E17YaXbYVUbD6D
htEXvKIyuvGY7pIBVR7krvdZ65r6oe4xUL3MLk36k+uJGDG/TXp0Mizq6+g5sbXXLOedr1icOyOl
5ShJdFcdpojqDJyf1ixhsa0aP0EJhqMLLlrF7Vj4VX8mh7CJBH2Ok2yQzQF8oorV+Ro3cixd23fJ
KZ5mQXej2LidyhED777OKUi3UEFvoxoYYD0MZu9Jmqi9Qi/7E+KTwRkhoa1+qr4TYreNvnJZrtJJ
yReepGF/8sNYXQ11hK4Lf/UwRR5rVHQ2mC7feyllPsG/PgcJvV4wTST9FO2mGj3SedQORs8YakRY
Ic/LbM19RDFJFBevOW1gPYkfsDqbjE9tWsCGKDV7eG848d7g7QlU6KNlqR6sgEEilt22Hc/gdmh/
hPoifaYKBNNrFg+y/r6MRPcvE83abe846Zay5iwlJxJhuAozXhE2N42ZRohuk3YQ11MaVtEtKGUh
eLFkQNCDc9PWgt+Rd4tgNd3h+MbRyVURSb7FpIVxap0Qv9yQjrng2xDO69gULsVw87cNtfTw41kl
E4fUrrH45uw6bledGLq5DJ0GUiTvk2ZpTFE3nWVnXAub7EYQWGWxDqlDYh2qsClH+Iyw7y4a+qWw
wwS3CgRlCCzkAkFcPK3bmC0vFRRusl/DLGyHl0W1QN4DqtXgCz6g+/KYDsNnG8iNT4Q5b90UXIM8
ZDAE1tOg+2/ZNlBxWwFBwJ9TNbiqgZdDjPVD6eyM+HmEnNHSHwYpYDPldb3Z+5aSiN+DUrMNRyyS
0vQtE7zum12QjF11sVuQDGLX+dr26y6AHn5yNVtwPbI9go3fpoLEsp9ObQtOXe5hh/josxiGDLmy
yZI+B+1q7L6uwIu7t9miurcI8ly8qBohu9sRjrXZM+aVNY5RbLcMtWiF3srdJ+0cTI/aUKp+x8rA
78SFtSQFKAi9aXOUTZX62ACSS67UlrbR70luC0jKBNY3L6xzy3DlI9uHz+uadOS86dnNRz0A64nz
rdmoL+g4oTBOJVnql2irlNmpisD5c8HII7pjaAaHNMd8haYX0Hi93lsK3cu9GGBrNebBmil1wnYn
Qa0Qr1hJpTmTVdecWjMn/ue68iYx+ZAaFz4Fph6Wo2A2BRwCvX2Co6xEXR09U2mL3BZAFe4Zsi5c
YcYds+48COpWzJ9ws555RmSvi4AnpFYnLCz6CvNrz+dz1dCU5nSLQU8UFcbO9zEZNKr7MesriolC
HKUNvIZZ16poZ4BDNfGNXIjl9trzGgu+vRFQNmT7OG2kew16D5JjLsKZDsse1dWKhDxsSdh9F8LI
Fjv7tabddeurur71fWisx1AbWiQwxepQ0KZYRw3cJzs+bbXEUgUlA9BGGNwOGgN2oVvw4FFLLdmt
5Ly16QkrOz0kxUbbdDJlvfKF+ByDvWxpdzZlS/YE5mTfI81ObOledICtyR2Kg2m8b6e2yn6Fc8LX
x7hraPwswliRJ+2XLnzIyBwFDmKZEEB4hxpk5Rz2wT0SHAxMcctoSeJkzi5Wr67Gfe6y5CpkWzPe
E71Aq0ciWNmdlEaOaB4JqUjRKb2Yi28y316nEUbd91WsrXv1ixYtZk2GYZy29BmmV2YGE6qPSbo+
bRJA1OITLBJfCcE28pGFn9i4owAuOcUwsfITBsgywE4pixZ9HGkTs30EEzD7zo1l7X5WvGKXsepW
DJg1NbFdTxiL17w5+oTEVT5DZT5EL4AB2FRM2tSumKQHVQOHA7urM4a8bLn2EPhX9a0CrK27ghT9
kr2MUwhpMOZ6P+zGZZ7tDnpISu1U58kVZq/koUWskDmfsGQqmzBw3/tgRuvqLNpJ9MVJ9KsKtvqR
YroHMwLfYy7Fm4egZv2KliKKLPZoKqR5hD2lutRNvGJLxkcPfaqFdQeLcz5izwKw9BmlHZUXH2Wd
OSMIU8TGpIrmMvEWi0wX6QAdnqzjuOw+q727KULMueHoY/md7klTrSioIE5b325xnU79FVRsEg+b
Ak38RgqYGSTBc2Rr964lzllSiBlp6CaISSaLDGXAUGIXY6s8SBsNH4rPc4ogDkn/q2wQG/0MPhlK
7KUlGHcnkHktCMd3hGmISj5WyWtyj9qdib3E8uiVS5D+bmuMuoZ9jDWHLTEpVtgrTl6xHLr0UQS1
ySrCuDkfwEzQmBTETYiqXTqbfuex6LZnDETQzBgPwCnz3K5PdUj1p0vPcMdrjs/ETJvam3ZLVXak
wAw3N9hgp12xKnycw0ZNZQ5dm47xVZfg++TUosh7ECoMfF71myFHLHXhq60bo9K8ltZ+0wGr5HU3
VuHrJNME/VtrgjFvo2qJbsNhJvJqnARTdwOhaXsAQ27C2LfHXPSm4oJWxWSaQX90UD9GZ+QgInAc
xqYD02McA3+NuZaWh3Su4+QucCg1inhMLbYoFC2oLocYqtAFAH49aKwVDRGEuzh5ZDolbxgn9i0q
PJ1UubQol8slAOQwX7uOIMWuG28LUOT9I8uGcSi2lG5dURnUR7nHKSUnz6v4FWN6iEsIFqCGR/kd
Bvu4S1CckTFcv6nUoD4UGouNNE+MF8jEpm/j6LAMbrCPHTSF6ryREsKabESztRcg5aT3scpEcICy
Je5r41o4Jm8Nbd63zTm9Q5tWkTwGkYsclZz19hNhq62KhOEb71DZ8fUCgbAw2tUdDACvq8Hgvwd+
7N8SP5tuV8W4N5L0GMMC4kCwdk2DAHtRYeD7TFA/8h3ShktLiPcuKKvHmV3jV+tE0SMzfzAZQi8Y
e0p4p7dJ3EUFNOm8KhDeKsC+etT1RRSlU3v2PF7S386O0WVJRIq8ohqMAAD78Ml9tiIaliOzkSgz
zBfWS+wSV5dmQOG7G3zDLgxq85iadcO2XEONGk4hCyXJgBl81I1ZIdXWW3xgtKSnNJSJy1OU5+YJ
iSdqSzElkt3qCTuPQnKgcEne438gGM4b+rSZiaVFH/W2PsZDQN4zOZg35AIa7pnEXriAIOHS7ehc
68vigDEohzlwssAsgt9iWdcHuQ239tei06HPO6Gx6d2wNv2A1YjtyzQxkAorZpSdBNx9lBIHwVMo
mw6rIVjZBelIHmgPOhRwK/GI/X44ERiBSQt1iaslSjwBCgrhb8e2apUlneeQldM4zd9nUXXtnlJE
xUOaBNGHcDCHwfrZmqQ9LDN6ywJiAlxeJihJg1htAaMq63oJol1v7YYGDa3eBUzedTiFdeDfJ8VQ
Bng/tthQY80qbhHjZX0eQoHUZsOoT8uAYsmUJ5mTM85LqtxtYBsolfVBh50cvMzWaz5BILAvJ9FO
23eRdkBJQZ3gV1I7wAHyEaDhvggBFp1/LBj+ZZ8aNrAEcXB3ABZ9WbEdg9x4PT2tHSfJueq2AfOf
rQ+KqTXpiql7RpNH4MwxUxvgMaxgHDNmm3ZvgUNeygPUkMbnddKY6sppM+oXNwKLnuUY9HO7C/sY
rWU+ZcnWBGiaMV5p8xjJeN5yDIxNr3LgVhZgwC1ZhpHvlGOJeDPx4oH5HMIhbEZIPiA8b+VUY7lW
wVYmXYOwnKjoVv8XBN9/lAn+F2bqC4MpQR3XD8rI3byvjwCkHvk+eiG7KCnYLjqg5stZDizxoSvX
orpEl+yIhm/HfuoCJxyacX8B4/0B6/dV8iyWdHXG4GNU9TeS4QGIy4oV1D/D0P6Evf1qHzpAmJZX
TZruQ9yzXYJdKdxthgbrSfhy5SJIzCvWtOEpC8dlh6oBTYkCTN5CbWXIU2zSj3MHoC7Eqf7+mT4x
cP/rwX/BTkLiFOZ/HiBWdMWR2cs5Y+JuQIJARxuhhM8tH7f4CFVDSGGtc50uBUa+ghcYkg1/s4D/
A0Dvq6Ra7bYZu/Ep3Q+IxrJsROKu0wo4BeRjdsRSNMlO//wb/OkH/oK2nEbjDaM02W+1GNNHKMC0
fRn2GOMeu2aY7F8oZn8AdcZfgJcYQo68t1G8T7I6KmdIZe3GRjf/8kt8wU7rKV4NxFTi/Zr2mOiG
L9lY93mq/V/4in96SF/wkvMIZQ1dV6DewhspB7jrVPH2BlpJf5M6+MPj+SqwNgO3jC1dEu8zNu4A
XwYsAIyAv1yzP734l1BSubWBjmADVBUGqXk2rVWOkL7+JUL86dW/IKSjTlOsnPFsoq1P8nTm8J/d
hr8AVf/AZfgqq5ZMYW9BWMGxESmPPoxqPnN94qEeFKJcAIpvAd/hCPZirG/++UL86ft8uf8iq20K
7ah4Dxft+JWNk7lpw+Rvfrrh5736H+Hlq39p2nqarL5m+6WtxnRnyMiHAhLucfeR9AqJthqzes47
rk10G4hma99Cs5EKgjgtrS+Ctbp+YvhYTcnE/1F2Zr11K2mW/SuJ+84sTkEGC3XzgdOZNFq2JfuF
kG2J8zzz1/fi8e2utLNR2Q0kLqDUYB6SEfENa++vnpX452P8j+/Lf8Zv9cPPS+j/8V98/b1u1i6N
k+G3L//xsS7533/tv/N/fubX3/jH4a2+ey3f+t9/6Jff4e/+9e/6r8PrL18E1ZAO6+P41q0f3vqx
GK5/nyvcf/L/9Zt/e7v+lY9r8/bnH98p2g77X4vpkv/x17dOP/78YxcF/Mc///m/vrdf/59/nLq3
4rX68fsvvL32w59/KNbfVVW1VEfC76K0NXeQfH67fktT/24Se0vHlJbl7FvkH3+ragLrP/8Q4u80
BbGC1XEDMHVt1yf29Xj9lvZ3flSjmaJrpjRptP7xvy/tl2fz38/qb9VYPsCUDf2ff1wtUP77LRIm
bt+mY4nrv6HZwvxtY3LKSOqcPo1XSaV6ilf5sCQQsduSj8eYhXmpnd5wKUFU5KottmFWk96pjvMW
l4UIN02cZ3ulm6eMBSHT1HsYGRhuzFZ9SLvDP93Xvy7+ny/2qmH99WJtTGR1c3fwNh1Qu19VCbKA
BcyJ2UGTc4aRb6itkuKs9lJcJrV0DsuY45aYLQ/UcG1XRmTokpY6MqYHYtvmyzQ8Yotv+rCyX6+f
i5aF7jH4t/YVTT9usfUQN31yoI8fi1H6Au9XV4k045Itiek75b4/Gfp4iNqjWi3iYtOJapE7+/GM
J/5oHWXWV6h8tHuHIp5n0KPGDCN97/WJ/ExnTJCRzQpY24woSEbqcU9HvTkr3yxdyU+dNY9HA32B
21o7hJedNFnEl3Tv6pta9xy34BvaoDI+wdGdD6LD/nBTc3qig/6VdGc9GInxOCmWcYr5IyWl3Ls2
Cto8dg6UNyhzrbN1g+Iodml4S38l9i0iew3XUVKzE424ALiJi9WWtzqVDDfavWCUWJanOTG9ujmj
kjkquWl/7tfqKynTeRocEWTjZp/bvKMEGSX+//zQ9V/3uf0NtaWpMr9GE4ZmaL8HkN2S2MwE4KFr
E22pZnIwbm0xhWgZRnK5/kdv1v4y1Oo5YiTgBfLpfq7I+NvZoUuaWNkxitTFrfLuRU1icRn4KOXW
Jif6qPfpsuo3W2G5iW1HN+Q7/+bI/E0o8tflW5qj25qm2+rvhputTCiZ6PRUUs3oT0iltjsbDOzO
0mlSUL2seCEPawa8uU6PfZ85B3DQJrQV664uG4MKx0gbVbdcfcQDqoUp8LGB/bln/7Jl//PK+r9e
JfeZ2pNNidH53Z5i0vsOyI5MfGm3B6WtbuMcVpsxZLoHCZ6eFvWV0oF+zrHcaJfxhAZAXKLGKu6G
Nr9LeubrFvHw0aTsUxRmeUFAOhz/5xfhX7cqjEnZKfeFr6q6+nsEaKuZbMFByduZnxrKfnwVYxmF
naHmN8OOhOUa92thSSp1noS50tIRt28KNB3B9VauOUCSTKhUw3oe4pb20OBaIGjB//+Vmtq+qepC
NzHz+X1TdRRAq4KecNWow5HknMYvm7nLeryR1cSutCzfrUTOVBeewHTPK8b+2y56XKLEPE3xfDD7
uoDVB9WMjbb0aRgo91NG1e5/vtSr49YvW6q0TLhIjfuqOQaX/OuWuvTKmhlLxO7exz/mfiw/VQCk
gD5VVXALl5eBhNY3dWjUbJjUb3209dSszSEw932qhn8Mux1lyqXvZNCDZWWcq04Vbr4VzzE9zX9z
CIh/2Q+kJSwTgo7lZEjjd3ceG6rCcLQFHY1pv7dzY3yKkluhjXdaMft1PPrVOr1MZlZ8HrSGPa7P
3+t1kWzRqgdWP4Wp1use4y50zjzrDeDjXVAf4Cyjrmq5ENX3VB+96xs+6/smTwPAS2Dl3WyI0A3Z
rRmMcU2Lr6rMkHDvo1pUB6ytGI5p1QCCjY4lVdFQ14yK/h5d+EORjystj/nTtkjz0YGOeCi7Sypq
46iN0VmT7xSHxw99UhWuMDNxSXRw/gJpR/5vU+VfM0I2pP3+sZU6DhNwCEh+C7freqDL1E6VZ65M
aSukZl1katIW2g96deahbrwFo4PspynaY9mpXpNb8lybcXlUxUiDU5upJ4V9p6z/JmT+zV/m58XZ
mlDZ9XXTVH/3wDWUjkTALIFRqyk5cAYXJyaDDuA391OlDeHEAMwbXYUBXqkCbYzrOutWPtyueT/9
u4Pn11xtvxbYJxPcTXV0Q9N+t5uy7MWMo1ilAT/SSGsxhLpnftp6Ulbn8/WrAbvei7JkR6tZ17tB
1xKPuv1nwWAiSDVekFIwuGPF5hWWzTgWZpEGG+G6qwLfhU6kjJdYzqc47aQ/Wpod4j96NKsm+TdL
hlXxrw/dMVVOUF3fTR0dY19U/6TnFLHTS7BmKp9NHYdDl1Q3DKc/r6Z6osU/eKlQnDDdLMk7jraE
iVYXXTQ7JF+6FMvFxRi2lyKOqb3WVLHorOReq45NOEW17neLZ7VmfS6oB1bj2J6zOL/0qtY8zA1i
Edg/2Tj6ZaonCyi9bcJr3FUMnHNpk6+hkscDEjEiDyNNPwn4fk5E83tcZjfZXNhf5gLi1ljI+K3X
votSFhv6pWSJv+mMp/GgKU+mM31wtk3em8OmhUWdvTZm8n3a9OKoy4oIJxlvzLYy3Lk2DCjTIb3r
M3aFHv6Mauk8ecLJ9FCBzU3twb6NZBleIzHLVpovtVN9ySZ6zjQx6dn36VO7QMkWJYXHTgSRrQIA
NwxzWJUxvUOxNuEbd6sA1dB/vY3ZeMNYGZjEkJZLoMF2+V2dP10DVOym0rss6u9tFu5Bq9PnhHrK
0Um1ZzVuaAMsWUw8DeR1vUHphgE8Appb9ExHXakoMKvmjdon0GWIll2LEvjdXOWvKQxHiLPnvTlR
yKiy+SiUhDCwtB8NuQrfdtrvfIbkRDfg4OwjU7woTz6VQ/VSajSkC5qnh+sjBilTiHSlR5wm3aSu
kGvxqGboSeSrFyDz07w2aGUKZw1bUX0zTWV5AKJUD8OMZhjilH/XQpsMP/0Rpch4idD2W2IOcKkR
lzKNbq6HyaITRuRR+xH6mO5t4wxTONSafoC7Kfx6yztf7nRdpndHO6ZRYos68yQypkOSbBrY59SH
170+a9cnddAmn5EIyDlSZhmlrUbfR0Aijs5hjWzjadyWG7uYT/0SrSEfdhy7wi1RjwbOBKcMQ+cE
C8KhI+2PMBawQjJN76J4bsK8h3TpklW5jQVzfik2pl7b943XLO3JWSMlbGjPhFonj6NhYLsskYIq
/XhYlnpnfPv4ZX5vYY88IDznMO/JywRdmphJSfuoVkNGzVzM1qRIbm3IECT4fCXX5oA00TyZxZz6
qEi4t+13ezJBb2flrOJh7PVC+36NIrOpDNjbDL/px12WNQ/uHLZUhENsy7mYTX7Tehij60seRV39
ZKkyREMrLltDNL8v7jW3zk0kDr2cb/e5Ny4Rj3ZMC2qlkqTyImwWFCR8EsraKI/XFFJJlKOOGd9h
luuz3k7qKd8wjSkW+1RGzo8JJZRL06/l9mVWkCfkaKtRTQjUXgaz/FQ3nXMweokIaLXvERKmqXaT
bYD917vfmKWPS0zlbqJjjrPRRU+yrV+R0NzVVmy6jW1jHEOniuUIGCQ7ukX2LI4xbbczhQ/DHQ0W
fNWB91flR6PRPmtZmv4MZpqt+ujMqhlE6w6m1SUrvOr7gxFHYdab7tanLQ3h3R9Aa+6XOMBE4rnN
7XdyhxtaqlUI/x9Uigz6mi1RRsLyBXyZl/eJdf55dxZrQnUYr0gd2fhyU/+sL0lyj/ozycowT9K7
6zINDQGjKrp89iPMItF6OLM3zWK7ON/bVHUp7mZISvG9jJnB5w61fw1+pUHGPqotcjaYELdZ6ydD
yqCtSuPD2ss7/BOXh6IvmbM2ysxFkdWESdfmB2dA8FyU3663/7qT0aPHYrHVPthwz6y06GEsrTFc
UOi6BX0SriEqIle3svl2Sus52yUdpCvFiP8EL5HlRDeUoJrw52LW6q2865vUTy1eYCa3hlVymOtS
HK9vWrfns/DG1925Zd0z/0AGWZ997amf3WccrcOeG/VxeQeNYUJ1p84hqnN8mDvXVJ0JAhAL1v3E
heska9LXkyC/pYPG4U0SOZ5qe0B6jOqOJp8LY96d0iKpzm2Lj2BuTlEoNhS9ZDf3DoegBwhfhJtS
Kf51iaSZsx47gYywTfUjPS92kX0hCSM5JgbzB8Ydx+oW22ts5bxOXl+s4pLOYFaW1qVBl3drcP01
kg+oPDisQ69NWyDjkSJ9uMYZ+8pYmCfA6Pc1oxWTYzdNLnU9f68nptUsujfhkiJXp/TNbanOgB8+
/BWpAmMii0TL/J5PF9HsDWcpar+VzFfstu2vxzAuHxABTJclKlYfaWzhkVEFKVZqH+XQlU/l+j2D
OorqNfucwjLm9AnOIseip4JL8OJeMy9xYx0mS7nBQ8U+KktJVppKMqt8Ki8RjdNARZWDm8tDtxXT
aZNQT/no3GfpZz2endtpGTHIFZH+aL8gMCm8a+DJPBbV1eISlSaN+lBRNd/uFM52WJQzESuj7yoY
YsdueX5MJHzoU/MVvF8laLIyl5HNy226VOZJqynSOIbzPVWbObRYNnraUf1FzGkYSGaue21sprG3
DRVqXllHR7HGx66AaRhWlaZnMZEAXR/VZCx+mWh1mLdVdMhoNAM8W+d4qsxjCVMIcqIxiL2ZS8i5
sjkV+xKyS/2IVlGGrU0pOwX9e7QWvC4ATr1+2whn8oYwaDwoQ5w9C5uHPEP3FUy1uM3gX30FQLes
D4WjvyqZKp6srng3ytJbk9TNK3UKqr0wcM3Qr2+EYAF3XVHccIcIZpz+lFkqep4Y/hZ7E6+ypgx4
wRYuJ8V6Gi0cEaq0+57WUxWOk70F25hOJzQiLyhBdORA2/2a5tYuWdbRmVMEqFdMKzqzcvM6IjRs
lvqgzvQOpWxJF9AjqcpqB4gCmgCG9wvIHqRYlB+NbdHdclyGD1Heq7y3VBUax3KLtagDk935wDjR
GfzM0zBuCK7nZFMY6WWKoqdiEacWxPXGxKgNnHg+NXmWPG3tAhQMfLwr+E7Y6H1VkTW4ep4/jwWn
VkGrLcyt6uq/Y4ARb48i0hK0ncLxpgLetq0BWJvaLzexBY5ZD54uGVmAiw+6lIxe6S5/Rvmb3wvg
7/iJ8QbGibvPQBHL+nw9shXtVXdmx6O4G25UFzhQ28qf26j0xnhLQ22FXLnGGtflm8t4Q6G+HpGn
LEBn2oefWajRz75Qt2JXsCd3AqY+sI3U17I4PRjloMEG79Ezyhx/YuZ5qNjKFpKttKdambv7oowv
1hZ7BpUs6AaV9FvWfl0LtqI9WEmimY5QvEzQ1o5y+3PfbrfkvXaMxlU0BMbVYE+es655cN2IVceM
DnBVd13PbklCYZz2PfWa+4vEeTeSSbmtC2DaLJuCnyVWoM8gQjblWQ76eGGlj3hS2LuA9RqMWZp8
ZkwBcaAzXoQoSBqMCp/sKugnJhKApZAtR/PDNQY0esjvojRy73o4iXUKdDlqh623T0ZTo9DVA8vs
ukudPkTAJ7fXS5yK/Ib0Ck8Hdb3fC655XV/0yEb63Peb36D+PS1YoexxVp9FDoC8VnuLZjL9NR8+
zuujTj30TlozvqmNe91IrtWD6+ted4iVxy0OyFmpJM3JDRSgayfs/iWGnXfVlt4C9OveMMb3ZdPb
t+qna2Aj6jQ/R3r9Q3U2lQJk+oB+lXNpBN+bFmvlpV+dMC712itqKOARScTUbJ8VWbSnrUTiaSCG
R4SWZ2YRVrwP6KrEettIppNVWoX+Yq9xtxniIRqXvqbmhl9qE4VetNgByo3j9RWcu5bTaq0PzEUY
/aRqKVRTfB4mk1q0BuqLHkCwCEQhvYmHcpr7ZDu3hnFrU6GI+qK+1drke7NJTfXqOK3CiaqGi/it
ejE3cU8V9uM6dRczbqNPAL632mp+NJfoqxLbSVhTPdG8ssYPOp4m80PnTNNR7/HhkI7a+ZTokFM1
t3bZ3Q8CphWh2ebPFOpdxrBngSkHOxhmlK7WV0ZRY4DAIKZ7IT+2aGvRY0UHKBdqqW37LvIkRtcC
RYeBN1K/aXBFTWqW9AniR0hQTe2+I3oV7mY1J7Kf3p23RIYVbY+13OzQAB/BAF2r3V6u7uh3YtaD
TF1qz9C+jINFob++0t6jdlEQToisMYK0Bb7KDKwv4g6Eh8zRu/4Kgyj9Jbe2p2JIMXFA9KZGyo6s
L8/LEPe+KfWXetNM5CVmFmyx6+gxoeM0+oY6vQkyo5XiAgvtqerNCWC1XlxVfBMtYSXSTguE3PFS
fULDbbWqy9wGKBijfWa6THKemjF2ge6CuLHRq+3QoJDdWQLNIcq40dM39J0FQwK9XueXFVxwPHG0
kZ1gVOUc4rRFkKznAjC1oV4xXV1JkkCt46+6UN/NZeov6bhQdKXRyZpw/BWFl9tp+/lsCE7AKD3q
EH3s/nUWmrZ1sXi/PEZculZXNsGAOh70/abUFeNmLSzKd6TpzAfIvVqsNEXaDlP3Td88LfNmLJQo
XLxnNeOKDIya3ZbSLzh46mPqEHtOLGHILATJpfYq5ToeGIMXSBNR59Y4X1C5EM/hmud1nTii5uGt
65Ci54bh5jMBqzGPF4veqQcgYo0k6ghcBzRI/ZccaduyVAqONw7aRSf9Yk3qZ3tv7ZBaRQQt1PxP
cFw2/hdUdoCkj02UOxyU5PwDxG23SdPrtuSZceQHVS/W49YyaaOYv6Xpg9lNBkFmq7k2BreUDcbl
aPTWzjx+w7wnOra1eqF1rflln7QPRpcu3lK/k+3mF+Y9hl1W3VvFIHB9Td+SVmG0dOF4Y94wTkFN
M2/BnoBRwZQ3oi4odMHj0NavyuQUBLoLbGcye+jdY18KfvbABfsTAHKlJbfFRAlSNoclzqoTFUOS
+fh55rNghkIwbe7ThFII+YFEw/ywCU/gAnXbpc05nd+jtT9YXfeIX4BX7krsAWdon3kMl+Q2jrIb
AEf1hvLnk+VUH1bnlGzsEmO5vdvLvmmPEXIxSzzZ6DXwB2OiqOTBtPl4ynC4ze3kx9CqFhiL+X1n
kl0Wi8NgAYoGnep8m4X5Ccyv9exJPjeaclBjdFvFFyEainmV84oK63Ns4N9uyegEcFp6CNVOxEqf
rIFtGNkf+mL9gfHmD1GZPRJg3qZ1/G11zPkg510fnnuD2uD8oWFc1Bdi8W1bDfFRwkYoAqQFauWi
KvF50bI8JMCfbNKmJS/uo6R55+i+z8sYXLQUFqcwwlaY+DecHXAEyam4ojhAzPGYbEnk1qqjhMUy
EeNO9PBzVTxDFX0enDrsBJ+xLkwM0vEyYZHssjZMr4p0br1GENxXevuqo4iBPxwtn2Pjqayawcu7
GakHMSqbOVFZYsrPjFg6Ro3t50q6nCzeHDj2g2yTmy7K300ny90t0566LAnZg09Da0239Sp/jJaB
bmIgM5NT9R7nqAdXI58AZnGMG9DToJKCi2WiHTVGVXmi23bOcLm6IOJevaHpLU/HWWE29BNwvnUs
ZqKZxm5EIODGD0p/KTaowcHEoUXJX4wWH0+xe7bCfnOIEyaU9fq8LuZ6MUdmwm+mdWSyjIdNFhYu
JpXF927fyuRccQzAfGKXVd/xtCnJkrwSomi7KE4U2H+463JNFZs8SCOJ6eV8zqhEoASTKpORNj/q
o0905JdgaFMKRoUWMH0CmmdaL8jfDYJSmOVya16s0RyPhO/vuv6k623GBmnpgZodarv7Ws/6GZam
8TASOql9RKuBXBkfn3oNB3NhIjO6Q6jMzWXQ432u2+dUZ58dbfmSohCl2Zris7R5TqehcTUeiDfg
2dGfuQSSZ8cGo7RX45Y6M9Zb+PEP4zoHdMZ7vynocdftA46EZO9oAjx7zVNPXzjwu8EG26YKYCNu
MafhvpLh0FCriZgc7AE1d6g5dD8t8Q0vFshJsc5Pha2iaJdr7TdUDXtjOpGD1zcTUDJKR+qOydSw
vQ0dqv22TTm9xGGCgzwQD51izA7Qnk3fMhXbotieztNMc6EcPlDHvmuwwhB9nvPGk3Lnlh6a8WR6
adq96KzVPNbrsz2k1RFx2VFpHitD2RgFWL3bGMDUa/O6Zs3HbkjfM6cUfpbowxlxVurBY+QuEC8D
I1QU+lYhYJ3NNyqb6WNtC9vLkAhY1MrSo9lk5zE/U+ujXWQAm+eZ9YogNUUrpX9QU6X05PAOXfB1
mJ0Sw7dugCyiq2RufVA6FrtvpAyXeWzX81J9ctIou0TJvepEjUedeAuWnnGCSvF1G8rYFzhS+1a0
jJ61DIdKQzDIErCJILD4ElbE9oETBzOiLzng6goFgJn7TLIt5kfOytjPTOZeCctwJ2sikCoRxEkn
IBhmdzHpl6/xcIObRuRBUL8rQlJFn0mQ4+3C3J+3eXtR1Fae0B08rdF5gwMIxCww+mgI3YcScy09
KS4jxQE0nORXhYrB+MVeremmbBwiyHi8VXBv8a1KZ2iuYtJZFZ9peRQuhDcb6LDdmLviWakGf82z
1dtiE4jcrApCti2wraLhhmGarGDoNDPv3K1XBHKdgzDJsB4n896ajl01fUNx/Bbr5uNaTToTH+Xz
CNrsz+b0WluXymJ/q1NMy9S5NI46CHgKL7h0VJxkI3GyciyaWyqMq3Tz+7o2UGsoM6D9WiTYJYGe
W8TMnv6h1qKNJUEhQlG03JUkVEGmicIX9wmnP/3jhK0qUp3bBLfAVSRJmKVOH+TQ7rjHWeq5Sbof
45SiWsX8qWzx/3Ic+9FOEAHOXfEpn5UPeZMKt2nN9xE2yY3y+JJXSBxre3slbLqPMr0IFtk+mzPG
gWU2MHZqqt86FFyE7KoazDMQh7l69jgTvCiFOGSTrVEOmS0c+2zdnzv1NRuj7QApfis3T9GF3xVs
dllNeaTM29dGniJtnINowBfNYPaFGufBYLzG2Nq4gxyY2aVOKZXhaEWlK/sjnemjZszf8cF7QllI
OBMRD2EDFvSxYLNiv7bj/vPUU+ZLMMvCeJIAzMWwwyf/BxvfvRhx4MGksUnZtUDZIdINFWKRPMHc
x6rSTVhzQtaozKczbgL3SwFUWrAQyjX7kiTpqWljr02S+NFyHujJfILybc51SlDcFBa6cPB0OQJm
G21PbVSNFj9rre6gydlAk9HZH7dGCCRtqen2+5d0wZW7RLaP12/S/XSehuwG4wWscGwcq+wi2R6u
P9nViJKHwuzB/lHbYF5iPvT7fzrgbdepze6YTY7xYDib+TBntNtarQ8WRCUnnUlIH6s5mVEnhFgi
ECpmgFU1Lo6Hn3msWrDFOfatYxth67ReJ7PxzOY8e/W0SXx6dk4kiqJjT73Q25YomLeCkcwyTLPY
POlr85LYlROyVeFmaMVtkBV2zvmLgi1rLFQwZPXjKrHQbeb7aBS221cG9Xuj4ZVYqvKk5S/dsOD1
1VcPzjSD2hfrHCK+6e8r7Md/Nr5pIh909WJHbEnrsnWnEqGAl+V1e8gVVC9534qAPUcuHEv5Bn60
trD7te6YwbQno/nmDIHK//WTdipf0aVkB0Jc3DWNDUC7NeZQ24iIDdoxOTexsAbolHlJ6PoOdki/
b3AVC2eDrXwbuqH7xMF0Zc/29L9cDEIZEP/QaSCYZGntxkDblynjU1OaI0t7JY0SLi2fgurDDJJR
Lxcs9kRorPFygOEMJs3ipO5/xF2qEzvZw922xETwyXraBhPXTVQDbhVN6c2RIQXiZM0JhecJmw3d
4MQYcZqPBwLxemR7NHM87RKlwoxTicpzb3H5JprtIFXX9kHvsF1Et9ljoPEBXYs8oKMqDsUwfCJ4
S6dWCRgqoIPdZPdVsaaf5fJMQkAHzEw3GlnZbVXXP3BXiAOn6F4UOc6PxsC7fS0rNeT2eRx/zlNs
R8xVR2aY6ud40z81+YBzYJu0B8vJ3oY1X3yliMin7NE+b8uzjChzX6smshemtyQxikOTDk0SYbiH
09vttQ6PEgzjkjqxT9d6xLXqg50RMuMoWw6wprtjolb6maLe1b1BeinSU4z2NLhWGLWy5xXWI+2+
z1Eikztg/ayVR4xaF65ibn6+tnFC7jCb+VGblSysmiZY9fElww/tI6LFO/JI+3bjECcYTYmnQyc/
1mtp+Gjg+gMmC1R8jYYjIXp3KK1fsB6VMX3uKA6SLl5vp1byFigTk6WsYQgTKL6bQif/j+f1hpA8
OTcxDmj7y0xjbnnAhfIFt6KPkYVbwLit2zE15Tul73DrlvxybdQ1Bm2FAmaA8ZdZSITEObmXQOXE
8sTdIadkYPyAasIkjsgcmISWeDbUNA5yTnQ8UE6MBZ7cYhwTfFYW3uLkCbfA0h0MLJ+0sec4Uilj
XD81cTMqW7qC87oWQd1YWTDgJuKKpmcRwvs1Qo7cvW13HKRzkWUbP5CTCqYFhogocxovq9Co9Rin
/AQVa0qvB8B4tzUjbCz3+lkzx58jTWL0RKd0SMcPBJHOcdhJSof7cVaq2G1mPFDx0TA9Q+D5Si12
8fuNUGDtVy2QbLgelnu1n+JA6GElQDw/Ur1UEKxxRnRuhAgswGQGu9KVPq+hdvvpTX8duAByoiFl
R2kbRrn9NmjqQ2Kr000hSoqnVmVS89tf8ZFjaGetTCed/RiTsy5ab/BZWUJkuM99hRaCYJncIlEf
UX8OJ6z/Vs9s2gfEW+KiduadOdBqwRPoNDhK4lELo1+AhwvS2Nz6sJdF9aTLTklOsXvUVTwce+O9
G6Q8WMu4HtOBD5Lgi9V0TXIDrvrF3lb7TnNW6mEv6abr9/gaIx0cxfwTrqIO1br10FVk+9SwI5Sp
B6duhGtjsnioau0I+Y0QWxGlS7p0jJAwh63CIYodbvEgUmu6azKfTjK7r4O6axeb7NstHV1I940D
fSuApSLz0a70BSszTgP7a0Kr9lLrdXKupX3TIVkMEQV6eAaYbOfVWex8pd0bmIXShi+G2BvWObsM
6UmRsryQ2vN6OPIeX+NzmiXl/bg1QSb2cUBGKYK1t570mWKpbLsfvWXFbmsp99LoflxfmnGpaq+L
20/U7p/jqfzszBPOZteV0DnyEDVKG3RdbHhN0pzN0b5LkNT5VXtXJU994TBRsIiezU4053HfQ5QY
NxQD4Pa4UATwWsN8NmRcuwLpYqhVQxMOBm5pcgFRy8y/auJOT0CKdSMSzJLD1jJNAhOT7mUtS+kP
4ptOX/viWDFGUmWPpZ5kWLOJvzDmTD7JtziIqRBuXNq3Yu1x/MVap0ZcCGJPU7TKgR/0sY/vjWZ7
xMT4VSP2vbO1dDxXETZ714dE0VQ7YPujeRqtkGrvVppb9hHvh+rWqrofRp8eU1l8mTHqPJiO9oTF
Q3syVrGF5aJhjFxIG0s5PX5IhxpB9/mKKqzbrrQD9LmRCUMVpm0+2stgumusvGVaGx03qT/Cmaw4
+Kh4z8CMoEmMZ4oDcdcsYTFwTGIhZ99eP0qMijWMiWBiNScnk44MsPXVsf7KrGNLMfgouuGlYK09
akIGa1t1QTWCHiepcpIGzXwMr26XvFcutiJf68p6vL4F8Fvigi33i16LjzPxfGvmwBZ5+S2e5jzI
hzOGM7hMRe33sjMtb8INxu8dmtgLgJ9qqB8HnhB3c6pAeU1QG6akYAjEphVBOadYK/kKzHw9MYwB
oTeWFZ9QqN9UBhBQK4dA09X8ojvn6x40pGkEvbetvrDrzc8TElPMuN62OX/HQ9zwWugxgm7azglo
RkCTanOvEdz1QCsZTx7QHToVZXt/DUrqXulOAh82HJbl7OoxcHWpgxvKsmK45EBXTLJvoOgHwU6j
W9VZ3+M5ir+oLKUringNlK7b/PW4aMb2XZNyephXWiWOiepNRo+lqeH1hwz/gMeF34+juORYSlP0
ojaLyVtg4RyHz1qU+iJCh4l1tQjkqJdu0dQvGEyWBNWmJ2zTCRqRfBmRrez3Nxtm9t9p8a/PqpTS
OCZjjGhezvSEy8frdrXtKEtiVFgVKZpL62Ok+EFXvxLlKaZ1gnUMiqRZz56v58hPgB4ySvnKQBPl
rOTblw1AgYBOYQfdW4//i7ozWY4bybLov/QeZYBj3kYg5ggGZ1LcwDRihmOevr4PwDTLEpUtdZn1
phelUipNTEQAcH/+3r3n2qZT0GPvjWvuCiDI9NRUELR9pswey0jZ+5V7prcfHGNljFZKLtWd34Xf
IkhLVdSKM4vMjV9AJwHv8d2xlAP2u0dF9KgXDJDy66TA8OmWrbJRg9ZlCmhgEpgXTBvyziqtWHF7
o2XGTGVm+N34HOGNhg6NuHRR7Zmqch+6Wr0e6Mrs+nQcrjAiqJFp17c1D1aXU4JydobUVMBGf0sV
//syn2znoX3RV9/wra773qHvoVTnoGijbWRbtx2MsN27aoiCQmpVfrJqeKu2gEDadNVIAqLSw5gO
bmZmBuZ+pZtZmWhO5wWHPSbY2YV7lf2LGGsd7ZjAD1CVHityQfHM9D9vUnlCps0IcBZzA8xh4tGp
nG2SUdksN6HV6Tf1rvHUBwggY6Jn+kLkoNNqrPVc4LwFyq91EdAAa8k7Wu6rRWmyrWw/2qD+6DH8
puGN6E9JfIohv3LX5b7LwFxzYgs3yyg/bSlz4si6GoN9bAKEufpUya0+xdflJwaIoXYQND0IX3Rn
IoY8EsbeZsJ5sreww28x9xY++olBJhnnplDxQhzC1JvsBDTBGIvyRNJvSm+UYSSgsFSOqDhu0Jk/
6UHq7gMAHkabCS+A7oT2OjwYfRrulhttDXFzhrnpgI5moRvCYi/KUa41ods0sqpDIkW3iftOochE
A8mDsJyyltKbe5OwmMrPpiN7z22GlM5uicLSpIAssZhQCTfIP9xXKbOHFs/FDSykdFXWQ3pK7EZC
faepr/KaxiwHXmqW9RpJYLUtTHnT+LoBPDskp6lAtlVSeoY43a20tE8Ka/FNGvMkciwDFJO5xyhI
gnVF449Ice6e1Bv+ZeZj+QaK7S3Sc2N6GOlu3OZcaOuArfdrJfL8oaSZbsL6W8rIYA3wRVt3wP5u
CO45Rp12UCNyupZtLFfMEqEMqsUC0IGU07dFfN+j9NxIIzrXLJlUnw6GIdVoAY7O3yoZwTivh+5q
oy5NFGet2ijsnMlQ11WSIbHQjPFoGgXGJF/bI6W4q9k9j6IoXuLO2EZN+RZGw0UzuuR9y+X1Dj3O
dSCJChhaCjRWyGTLuOqtrKwQzzXvictZUSmHv5QzcUoTF3YeOhe6MonVP7iJobwfcbJZGAE6G9Z4
0F+XU3DQ5rsSSDr9G/jVEX5+J74zE1Ou7aagYevWrlfTG13eyFE2vEn2Giy5f1l2zOwwKbG1W1bz
IK5azuduDWbfiXb+kJ0Mooqswc0fltPpwAZGh9FHJ9Q7/lpP5ede4QO8C2k1T9WT5rSsXMs+MhaW
CWiKKTU1Lf/hyT5YasnRClTXJs0/0zfWD3CHRvYIeux6FOwhSESIhFryZ+flYBHnsnzt1FLdGJo5
bMrO/OoExaZT2kMZR/Z6aPxm3xojgwXZGyv64QYqjbqHVNm/ThNxCtqUOxyad8M4yIOOlQ1PDoNw
gtLsHWg6A40drGMoiYwYI7B5HFJfTFfXduDWwk1lIcblWdd3fRfexDp0nflJVgu5F5Kroo11H01F
+X7UCoB1qHaF+LU6vQ+2FXrwrWgvix9quQkGw1b61htX2vjd4W6AyC85s/OKoSJUNqLKXIz9qbVT
dDpttl8cui68t8sOALAqNgBtODRGw5umhfp2UcEixRb3ge9s7AbmjdBD1HGpe0IGe1M0tv++tqaq
omyaQtwty0tsJ816dGxlDUaDaiVOeedzpKSVfFPrNocbqOoXwJBeMQtczFR+s2dVrxF1PJ6tcDYE
scqjqjMXyvX+4o4HvaNVPSvO07lixuc9d1ioPq2kH9atQafPtmsYgQmJjaaBNrGcT5tyFrNVZbRH
HwHkORqegWwB4GgpNONmSFCOUI6Mef8tlcAthUmfDz8tykdr3KXJkP2gL8+jMv8uh1vBHJJF0qX8
9ev8u5kmUCyZ7TEMG1eq+CLnT1M7xVMIX/HGQmy3kpx4KB1JWW3qz8srZs1F97yvEKC4jnr9c8EK
dKkkY+HFwuegcTupt9TECIdLWezzGBtNF0vFq+zJXfVOMp5GX1vbrAVHGsevVRauajP4jj6X2e/A
TzUyec6QLns6YRKw+8MzMH7ChYPqErnOtpDa10BRUXa3THeWHX+in7AaHIx+0UhDVOkVDqtKfhl8
uzrpAzxdFR6bpxfmHXLbx4TsilUwgEjLkMEg10Xg01Tp7ZTEXxnCpDeyBBYrs3TFcMXd5W7xVPHG
bvtKuoziNS+xQNM3CvRWR4v3KkfUVaBrX2MrpmGEDpqKz068NHNSzsA4Ey0lNm9630V8ZWDlTCxC
2nKvDvp0AwqW3Rz8Ia0DZNizIvN90TDVbp/VQ7W2fO3VSBnZ0M6zPGEz8qrbUPNgGOEFmXtj4cBc
KlM1dx1MDTNGHn9kPv4siyNtgWar11UJywRk3FklvMjTlsaQA8e77hhDQKzp913oJaUlvXTWMAdN
hhjfTx2vM75mg+9eFdHQjEGR2rRQ7FuEcMWQOTv6tkA/yWBYvx8XZfVXoUEIxTezVIxbGb8hARkA
ViXF3sy/wYC1qdvCdF3LgFZK1nruVDd3YzN9UnSFzdqlIyVAM5t6Gz7AjCYxwyEWgDO3ArEB3CKg
xFlB4Fo506Q57DIkdaPVG2NbGumb2+PYwFL9YAhzDfZLXtqWHI8k42O1pOz2qEDppBe7JrMgFGv9
WR9G5wjs8LWW8AApSZI1Sj1Zhg/GEbOUc8g0MGyUq+jY+nhbIyE/ZaMF6KyHJirotursTSXQ8H01
FbtyTO7GEIdOat+Nmukjz++63ST6e0KYxps640No0WG5eUoMeUurEM7Qfax3Mm44NSNNFX7JSZq5
6phMzVqnWjzGx6KtoYZhB2QRYmFldT0X9aa12kMbmsEtXk/LvOTFVB5KlGgrJ1bclaajKjDt8KpB
Pzy+y30XzT9yKoSH3aC6B9gs0RHi8UExkC9G+jc6jzO3seUpNRixMLNCDji68yJDpTYkLRomu0FS
JMYjyYrWLpaaA8zFd47kGK0VPJDH0nbyM0QsHDnsC40+PABhUa98nQWTOVFuBTKOFUN7fB2d8xa5
enoIB7ZYHj+vTSLn0ko2bWcIjv5EZlXtZrCXmmATkWzkF7HcMIDv8RzM5rd566nyqj6anMVJHVGw
u82n5dD8PNDUuJQ0o7e1Zm0gYqHKzkk2W/6OS9fiUAUIhJenZmj36oSEElzy23uDrPa/EYG4ixAq
nZZyuHG6I/JMxXMqdBUTaD20PSVSppBhrV8E31z/FqFgdlgkhLkT9Ke0m6JzOfh3iToOu0K1hn2q
+a+pwCEQIxACjv1FUwuMXqO2H23zR+xE+mk5bQ6TuFaFtG8zpdxWaovHArAUjpPgCk8118vb5SnS
CS3apqqkbm/Qb9p+Hh9TG9DQ3KzMnzHXApqN7YcuoXMydNmBFkq9j2DtHIbiuyJPfd5FaOCT7CBp
MxoOsnjbMJBnokvbVvAlaHa4psfdr/KxPQ7ImeGh6GiE5Ob9ea0yJsJ6fOlrnw5qIL61s9G56uRr
1umlh+BDeG0bk4Qn45NMxB3mH04RCJ6WtShqfE+14SZA4i2JBDCcHTlTKWWrj54QFhcdqqVSbXEC
79M4eKqNEguXSG6WLzoEDopXpPvkJpCpMzMqz/2ckjWbTsswck8FJcpa8aMHWVpX4KvPjsE4xVSQ
CM19yGgwqx0To4fF2hvhHHIbDrPo9ndL61rVLNC0+cGRDf1cSxnWSz0HsAJ5ClR+EqPnfpKLVIFh
0i6Cy0AfGXhtYDKv1cj6WSqAppxizgMjk/vQao9AZlAo1cwS0oJVVUUSrhgxJg4NBAnVr16gjjC7
xj34JsqzZYldPm7SqMeB+eBmhM68d2F7IvdKPAwGwz5wu+xC2++5VNw1N6m/oP7sUSRISWCgHt/k
dfE0pczl/XZvcLlHlEIv4TCX9FT7m8YPwqvQv1lZJ46RTL/26ZSgy2JM4WtfULOV77c8s+N4W/U6
Q6HYyM85WMuYYZ+n0I3btO1nkSGXX8o7sGsoIrSw2aKhHDEvucHFDORx7N38bGEnXU91eMZe6DD7
IOmtm9SrX9+bJMgdxdwTRIj3FmmY4Whjd7LR951T5evlbIJXcQ0ZWDmFs+AqqRhIza1oH13kOkXY
tidCSLKvrDFBfFoWl2ZeX2n9tvx5gBB6PmrI5DUcQ3nD/2PjeMz6SbKo87JASgXON1drIrLNQ5JI
L7B9/VjE726MGp3gSq1y12NYmXsq1LONq6PuIJOZEb5/Xr4ABAXRzfK7qlPR7CacdzpU91aUOrfo
5B/c1k6O7RiebVJ3TlYwWqelDuBEIE8F2qO1bXNm62WXHVHsnpIkQRi+PA8lMPGlAkXy6GmiHTno
t5MXECByngx5I/B67cjBoqHOqPng2tND1YIe0PKjZpPVZsdlsl1mJssW66tqdzPgyWeYEpvrami+
8Up2vHxZf0jC7iwdpEQh3ypnOFT0DSWNW6D5KezIW9oDZG0cZG3CQjBx6gq03jhvq4SVmvcsD830
vQxE+nB2oXjthkk9603CRHHWM9cof8zpTQ6uZ+MB/CT7EgCqOq4Zn8X73iXuioFv3GhQFGICCxLa
AOuh1dKDYw7f4ZOjjuQ5yl1VX/vDZN8Vs7RdY4+MCQs55ZJtxO+n8TQY+q4g8mA9TRPJeK5RnZG8
e0t5T/JPuNdtZnWRPe2XXkFXmdoV+9stU393tXzznS8YnZKN26pQBDsljrZdiJCm7EZtOxitPKFK
iG4mjm1IRlCUDbluHPxe/77UWEqp5rt28Kt1oZIbQT8h2UYhjMR5Rha6fbQ2p2K88nKvAjp07yea
smmfGSLWe0YNbwhKCiY3Jn1E/PQbk/kcgu0BvatkORFkkW3D0DwFTYXuSiIoEkgzOz6P1e4WX4cl
g6/0OcVT0qV0isHk2hN6Gr2LOGmpE0xTlC2GmOpj6VuwBZi8REp8uzQoulZpboeguxZDI7ypUaKN
Nija2lGM9mRPFOKL9290gXGXSNlrIKonFI2RN4XNp2UvzeiL7fs46jx/ZO4Q5cBEBSlETUHfKkmN
G4cqypwa8eRmOy2DN2qzYc2sEJYwHdg7/8bOfkCM9kgtrbe5xIAW1bFydFqs+WG1DnqVBJOZUdcE
aLbnvgo5fcs8hFAywEIJwyFtwAdCAyGPAvsURWp8bwS9s63n+UudVc+uwrrc1v2XQFPw0TWs9gFC
cgTVEEu7QEk9o7dUhl7M+KtaoyFJqbWFI/gY1iCHA9dcNeq4t02iAHpujCQlk1ILxXssX3D/J6QW
Ke45D78UQbWrbN4a9l31QVaZ+hBw9oO1ulaL2l21bkDRVavDjW+5jyaU7GPSUJxJFaECUxWgKC7t
4l7HJkeJXp2HPP68OAcg5a0WvkhJ8ry3/FGANRvZeqmeKlUENyGtdIapLMHzoYJUqfsGuzdiNizE
IzxyyIYc7GZNeodZ7hibJWewenwjVe8xgv4JVffNolhdIdbq1tJPXwenC9FSAfVjoPrWB7I5BF3Y
b82wvtJgPU58ESsrs4KNMnHyE4NOQ1AhsKZWrXTXFMSyLP6yfiqImrcYIIqgcs5yvm4z04G4O96Q
OzumJjFnpzH1oN70p6jRbETD8V2Yx+41+6I7JAolRE0CWr0MulFv29byT9FjVo3toVAiXowZBmqk
gnFwn72GRiEhckY/fLcawNuqCKW4RYZzEnGnepYb5D9wvph7+sXOGdOQ1wfFQ0WC1Y70i7UlbPtB
J7HhwOD9suyrMxr0lKrOLVOp4EIbAZCAXTW8/S5DM0vsQUAday0y75eHLu9JMOMuvBCMlJwrOxRH
09UKzypqzQPFEnGIyz0WcR2DkL9KZtF7mNJfSFN/lxLeNQeBJVqmHnWCuTyNSm5jBATNVkxn7syL
MVnUCkPygnDzKwKQ+grak+gHZzzaWQEFtVUizoOcPkMiZIIGU45WkOOotjRx+xnKM69rdcrPTgFe
ERBO+a2VqHz1fPo8zV655XhqWoz4BpjsK8gPJRUIfgEAV0cH1a+Zq/oTlNE3cOkPMe6JHd6eaEPb
yl35cS93gZ5qiIUFRtI6fdYGcdbMkqFTKb6qYLL2jWgGfkqxrRWrvWUuLe6qTjCjhD1nQMMNFFJR
ZmEMKTqnvKIVMrHCorBGz2jIGJxip3enabKOskZ6FYx5zqKK1V2BGLvW4OKvBQoF3gRU+DOZBwsZ
U5uYiRRkhYmUh2s8aWBZe5SMCeKGauRBDkzWI4u2VciUe6lECCTDjtLupcoBR6ju18QcEfIa/YMz
rnUDtfZSgFZh/eKUdnVsjQ7hHzIP/l51l+iyPxvMcEF9baMxSymfhA8kpWV/0xq7PnFAuuvGut9Z
eZbRdiuHfaaHNAAxSuztCVG5htl7g0k/OZl906w1okM2dZ5VZ6jc99HBmOuuys7KI3cVV3mYSDwL
PfJk4dzZ7WcUSHKHb0XfxIp2shxmlUkDbGKehi0gpjwtngof+ykk78wrQlFzSGVp8mObbg98dpvP
zZAR8Vj2mLrOcJhaOAvwSWeWa7QZYxPXVUe0nNE1XKnTV3slSFAwRkawQeWL0aGgU58WpJwoXeF7
vWl/XkaBuh5/txF7HhOze1oGAkrPa9hqdXFm1QTnyosHFg/9hJIjErDEIbUzn2c3wtFRK+1GK7n3
Pk5ePHqS9zD4Ytg1YHu96vCK0bTLI40mpNn96FMui2nCSmFysR1zILLMxwRErKM7IdIhFgwOgs7S
X5bZNTeEvYPEf7+46EnmnAVYZF6W/tWie3YfM8uft7NKL3b9PB3UIwanGeEnW7wkZ5qzeIpm6hcr
JXoHpqwaG8m+SDKikpM+PzYotxlYo15t4lc3TtNdTCAMQsWvy1/LxPjia716lJS3WVL7N7kOoakL
hMZFdN0F/aH6BWhESJAF8+cy50nBZz+EFsd5o2qfAfnDRUrzB39kWouGmYUjdQDnqimmwPavU/cg
qM8t3yjXjWt7KgGCntliy07G+iHVTePGauFd981krVGCniQa/osf0n7uB23g9OrtfGb6F+yt3JCS
QUldO+eEYcilMnpiKlvmc5lfm7sQaPFq2Z0xubV3WkZicXusI24wud/6ibHhadRl+FAqytnX6eFU
GQ05AyL+7Wjy0SvfBudh3vs13JJKVKQZxR3TGWuoaaQh06z0kVcSscGX930OhTWm/7Inj9VFXgHx
7X0/yqe62w3zj2TvbpnntzAGGHv1SH82gz+512nU1gSoMJXnrdWToGI0msV7ghFRaWAH3CwgCEe9
W8gbwFKsA4JVulZjY0CgiGMPSPJAEC/5I7jl7RIjWjpDkZloJQc1wd4Vungy3C4u91guMku+FEiD
cttX77lt74qPboiPmqEWR01pHqvOwc7BpoUnWT+mDuOq8bVymvHqqNX9Uin79O3XBC1hBlSCYke8
q71twfJtQsKC+iT8AcCN3FpTlxuJY2JrjHDglTdDRECwsDUx4mR69V9/0/r+gSr3D8wZ1JwCQwdc
PZ7IhZ3yb2wUgBY9iS0Y2EWNpaPODOrxstIvWd5LfC5UL67t0N0W9Cr7hlDSalSjnU2u+km+M67+
r9mJl+hrBcPgR/MRngjw62/e4u7/D2HRBkL0PxMWSQf9SFic/8I7YVHX/mU68NUcR4VlKODE/ddf
gEXN/RdqdUFWiApgha7f33xFW/2X6lpQhgzDtk0dDvTffEX3Xw6QOUhjts19NTXrP+Ir/gwRAh1I
pOrMeATfgxwDo+7P4B0CVTV6F0a4WRoDpencGiaqYXIX8Ria48viMq0MY436/on5Yrt6F3UFMzCw
ZcPy2b8Z89Hp+rev8B8eezFznv4mf81XZluuruqmrkF/5J9/vrJ2SJOwGmikEGt3NJt+uGN4dc0Y
hGPBpc9km6dBR2OnN88tIU5vGma7GJH4Ae/ArUomx1FXMtz3wyUtgmgvUx/vhepfJMj8VTsMzfs4
WJ11EIs+ROjVmQZcDAIaCsXvP40+f48fPo2t6Zapce8YvDsfPo1F9E9XEa2zcYi912qjPXcM5TJT
eVLNYnrRbSQfVh3eTrWWjKuqhKiYdanyAHymWftoUwvZ+adq/iV39a/LQU5hgnfVjEAiMmcBQxLy
7KKX8AiOkrdGy0RE7ziP118VpNVPqEQp4CckpEO577ueFEm3EAfCk6BmtgGpcvi5NmA6851WFCFu
sDH9E2xwprV9/BZcoesGEZCayjr58z2NisDIO6S8m8rvM8I8xvOyjS4T3eU4vugpMImaJ9KPBoid
yt1SaY+zhf33t0Sbmcm/XIwOPUunCYbl8yOtM8KGkcg42RTGONwuD5QZmKjKswoxQwjfJs+GS4vx
cIbeESbq7pamx+8vQ//1OXd40Wf2quB950v5+TvxTWKaoe4kG8MuGK0Dkkati7qtJu1nq3b92VVU
JqhlvLEG3EoaiURKnz8W9nibMta6Hw0lvlc4OWFb/5anU7QbDdc/aUqHljsdhl3KmG5O0iXOEQuH
yeuKuPsttJTPpFpaaCbh7xDFjLvCYe6txtVXJ8onsn7iezvOc09m6vRk+IKoYvXh9x9ezI/9z/eA
ZdGYP7dj8sZ+hOXphWqQODN/eEZ6qwZH49E28oPaZdkDYbIW1ZyZPFdOv1UzZPG+HTAjxZY5DCrG
izlpemQEQjurdXHHUz4KgaLdzuozXuUY+KP7J8ir8zPfb16XWJk1FY2tY4Jk/ni/MlnGQ0YO0oYF
Xd0Go5uDTSnCraUW1gH93ncrGVajrSTPhBOPgMIEt+Fk2VNy1jXH9XgijVXqxuq1HxzUTzDBrEGc
0jFLziphVOtEKNpjnaWvYkyzrTu64qhqxE9wURPq/A5qxQJppeUA1Ql42E020WbP6eaR/AExqZfG
jrzz6XY4dvSjbwEoHgJJUq6SQhwdsOMlWecfyDiPERKg90La2M1aPBtqz3o5Dacs+Xhi1RFROPyF
vPebna01DKu6Yldr0vLSwuoB4CREP5v1XTP/dyYD+YngyziRGLFLCU3cyvnVokGkMM9C6Z4Fxg9C
DE9I76WwzFe94mTcRxzZ/bw802nHOzslu7Q3zDPz21UfOgOzwx5x8RjTd5Guy5sqAWMZCmP83z+M
+q8LgssG7aia7kCh4638+U0s6Qlh+1QD+Fp0mglPzLdJo6FirghxSJzKM0lcORcuw5ixOS6XhYzM
IyinucJNjpgB0jSfDG0DKjO6b0RWP1XSOMf18NYKZvWuKAe4PQhaJd5lUYT5Ru0UAg0q4kgDppY/
6AYx3F2HQitOUB3e/vAJf93twV4xqOEB1iwTOOWHT6jKdlKDJty8kzY0+gGeRg70rei+oJddxUZn
3ricwckAqLoN8bslY2ePfMxmD5UoW+WK0xyygSgJ2POYVGfk5rzcMykn/XaK9YelrTk1dDPTKtSx
NtGVXHYrJxJ3SODh1XTZIwOa5LoM7ujbTgBuEqwDNdN6gjrUXZc1j7//5MZ8735eaCC42S6+pPl/
1sciWiZOEcGCYhFNQT4M+BjpqbvIrOq69EC634Zz/9Mf/HajHvPClUzjq2suMLMqXY3bIMzOk4qn
f2k2c73usTOMWYMsq1WmMijMGgytBgoTzMuYJHRkUJozQQ8TEgdvmbnXOhgfnUw8YFr7Mra2sneU
VENvxyDSaY6J1BQCadRsa9mJRbfPCg8FSSFs07HYW/NLkLK47WRkbMiT0v/w9Itf92YWYDxFKmsx
WMmPT3+oZwCdoypAIaO6RxhJ7QpmzIh2DZyvDYqGyUGDjqiMXoMqpFkZDh3qDn06K0BUk7oKr5Wi
hVfObrfw7Kh8n6SA/RDxbdApiU9Yt+NTTSLe72/tP164jY3WoVzUBbf354da1Wr0aFoRzigJ2wuG
KMJN5N42VhNfA6nDx1L6b8Il87LAexE2Xkk7w4rzoF1lirGbeB6fauHcp1V2cJLpqmShtVtmT9zc
h/QyCHgev79m4x82ERIXUcPyRLhiLuJ/4l0qg41ErVSTjVkfRQyyZd294l00UFthjcEO0J/TnKPc
1HbTQ6FhSqwPwdggj6pte+PTWLeq6TU2Iv++Ce3vWG/VfTnz/kjIYel0v3cOkV7N/Ivh7+XA2GJw
H3JiVR/B03l9qjdnFYvSvsI3c0Mrl5ifCME1OWfhzq2DDYGErZcRqU1rZjyH2P51UVln27KaI6q/
jVOV8R+SM8QvqxPVvtAtDbCpbtm/AE3LwqWnPTm+p0c5YWxZom9ULASIB7W9iazwlDXPC/Am7Gww
IE77upAEFyUZtpE+7a89ZSO6BJJYjX7oMD8iQ7CK8LaJlc1ySClbTLmBNmNv8++YiM3Tf3pnTY50
vKYWGnRThzf48511a4mHiPGaRzOfBpdOOlfhY20OovZ+1Mf9At55b4sO8UCtHoqLC3alrxKamM2l
ABFysPyWiHJF2ns2KoXGj5/uI2HGj8zRvwWqH6AzVUC6NXVz7HkAVgYTiR3DsOihxecTmFoO75r+
a1zR8RHMo1aOMoaXuhXlhpCST/lIrSg41hkLTGzpv+bE/s3Kxecmt36UBqHAYNL+8O24H5dhS7V4
5g1qXY7EmvHhuBnNfBGaVlRBs6o29CsFeDhZX9WY3GtVL/eqgsNXLwQ28djwqV/4pVeNz4tEAl7g
eKjCLrgYQ5HzOpPCiIJNbFM7wutSuy++3yUnek/iUKbDWoegdO2BL/5FJCPS1Iu6iQJ4VvExQSeu
icJzlVsK0YJxjQh8wKfHRHZETMbeJelij0e6v/Vlaecv/VWauJdFEInD/hb4GCI0yQiAb/KRfRy7
LyYexgZQG3//5X0AjFN5WpphWeYch8A67bgfTk+i64VR6wlRfpo13IoJDJCd94cWI+Uh6vJn2t/D
BU+IpFJyODKSHI4yolRfQx8NSNK54xuQWPhEdMBFNmxVgYNcQ2/9h6P7r4ddLtRxBXutLbjLHw+7
GhZQtZNAXN9RdX3DiXPqGS/z9uOOaKCXEF3cNslrriTpVrrDy9SgMQrCfNg3uCmsdtw5TRp+KkN3
byta/UhupXaJugYkwvznhgix/ndJfKLWB9WYEPlr1OY5GiyYdJa74ZenpC0zUFhwRqKhMbe0xYZt
Nc3HiMFJHgJFHHMWiDXdMusK/Mr60wHzl0Xe4rAPGNIyHI423LeflwIIBDyXCiwPlzjzenS/Zg0e
fTJpCXRqY2cdkLy+an1KYG55/kDGabJijnFyYOv/Lzoq2j9cj2txzsLeqwsyKj4sTT3uYXLUiZ5+
x+ki2daBJvigiRqQBtC4tb1h4DpZuiEqg7nDRLTzRo+tZu9H5bQi0Vjd/f6hXtbDnwozi8xg24Rj
bbm2Zi6bwr91N/swHTWdJ9trEvyI0gyaazyk09pSiUhomT/exdLsNsubV8TGOXE7c2+JtF0BWUaE
J5r8ENTJuAsVaCvJmCNfhCUiIuJqy9zpLwyeDCWc/nBz9V8KSktoFEFYMEzT5rQwb2b/dt1j1pcu
HBqum8GDR2AczV9SlM7LQqXWQvNqEgE2MTyXW+yQ7K1D0cmbICEfYIaiyX4gTNNXsEvW2rHw0Qsr
8Wy9VfTjZFr9RYbyQALkKg745s0xBBBSoNJb9qzJTjh1Uj94aleH2M4bDb2EfYthvqYHnNP0t+37
P9ypuen4cw1tCfazeXujIc0j/eF5VrKWtntiqR7irUaPp3szJsw7aWD/oDg2oIol01uc6q+suNN9
kAI3nUmYFrvOWplAx6L0QIeOTZp85WDN3CnxWLTHa2/scjax5XSnpd3KchlELePRmLQMr8uro0WW
g88JQ3i4jIsXlLfTobHY1xIMhM9LF4mFOJrn3QQtw6aCY9fZNgMvRmhUhhNpnUVIAl7Sl0wa9Oxx
KPh5Po7nYAqTG60rNWgGxDKvag0zbRH0CUdQJ9gxDTBJYkUPte7cLIeKZGHU5IhQYe2q3ybEtAfc
tdl2hIS7MYYpetRkmT4nTJsEGrrmUGTCPzhoWc/Er/CuU402yvCpKEhrHWedX6hXEk9npu5y7M27
sZ/A9pYV/ZCxPzeOdTtJ+5BTRmgrK9qJMrmQTI9XiBP5dgA9dSiBTyQahJy0b7ZjYbvYaALksdqw
10pO7Gg8oU3iEbioZn5p0LrwsLbpHkEKvSPbZ8rBny+nuTxtM2ThHetpq559Yh0Ux7hhXIbzOWia
XR0JRK/FiyCEjODM/qKX1uxJ4ItbbEXvvy2dLiYtdMIy1iFRCmOddqRm79yoaA+W3X2qGiW7USqc
2W5e94e8mr7Ui7TCNBmkLTiHmHiHVV+4ycpMuuQMvszdm5HuexFTpscpsE2PUS8WibecTO2dC3MH
2hojSoFcxJtAwx/beoRTie8oB5xyCgA57+ifmJt3yagGMa01o+hLW03PdKCvS7cCTEK5jRBkXwk0
2TvhMG0r6kwPLVzxMkQ++Q31l57H4YVer7upI7w4eHS0EZJO9tgyAr1G7fQk65CQ6khop7CRAXg2
YR7ttsF0Ug3PsGwrXDZddaT5fxRja9yIKTUPgVLhle6J2+nlcN/ETXKK5hZc6t8btEmOKLk2FYqC
QEUllbqWtTJ7HxZd0jknoE4Jk23x1Dd0EyK97en3ipdlyIkiFVp7ZKN5mtzz8ruma370BpPgP5R4
S97NhwVdQPgHPkFoFO27D7uMCXDXIdZU83RtMHnvDf+kF0F7GDtT4Skn4TrgBV78ysu/HDuFe9g7
n1yz2o9IBD5p5v174VCbpbqHFOQex6LCNp4291g7vqotooTM7Ot9UbCO4JFpHpdnN3gyDLwOVWcZ
J8iGeKAxpnstY9N9PtoJkQaZj8K6I1xAtyG4mTB1gBkyw45VCNRljdu9jQfjy5SNz8oYmI8MKQpY
lMNDaw0OcK5R/USu9No3R/EcMIe2GN+fggqwCkuw8qwLJOKNgYgm88U5bUEqF/b0pypa++WgZNFD
1+imaeyCv1bRUlViQ1ERH0NneCfqZxWSHpeeC9LIc5Ega5eRovMSKK+y5rjgFhr4EqGtlURxjw4a
o+1/c3Zmu3EjW5T9IgKch9dMMudMKTXLL4RVsoPzPAT59b2YvkCXXYbd6IuCYOuWXRSTjDhxzt5r
GxPInj9vEb/E9CwVKhWcRXPUURkqUWP8vCkiKtbdXGI5t0cTJ9bygQ1K9P3HMLlCtZ6k1fRFyNAn
K3661zmqj5NTvdvo9FRQb8D+Fzk5vp55NWXoLOQA8isNF5z3ny/1d3UHiROEjFCh/abtbsYp6kY4
qX5q4qKm94dwQXzMrV0cq6xSAfM0xcNtxBpahBv3ppYFDSDUqAADkNnjoxoholVl4t7prdi5eRbv
cL4QiNC5NE2l+qSY3dc/X/StLfDLu4UHjNdLo65eoj9+vr8FTDxHQxbog471b43/WSl3Bme2OOpY
tl2IMdVcHTrXBO2u2N/NCqVcm+TriickBDaipzHgLmBnf0tG+c+AC5UHzyS300NYymPw86XhVae5
qNHkvW33RvYGFHQ8unk5r6fSGt8eJjfCUUyG0hUorc5y6hmHMQHYQeNbWcGPLjeqm2qXGHXCARdS
eXEp9/4/bqCno1uG8UmknfNLixcEoxN1UIEYahglmEAG5ch6i/WgxnTQgZqsf0zVI9d5BKl9tIjJ
mL0aEEjkfohOWivMu/mmb+S0Hnr3b8lM+m9KLMa+uunw4apc5i+Lp6ANPvXS1H1dbag/FlsdvtGv
egoYpfNkAKXrx4quyM5bWfhb/KqxAbBYWfeYs4UJpZ2AaCEFwecXfSkTcXZJ9D7c5M3vIu+mE82E
JaPLS5+8NPyia3X1oGI7+POd/iUWbVkKUCsw2FpOP/ZyCvz5ecBfUtZxo6J8XGbDYGcgflTDnm++
oWgoVwOdpnXbat0PVfRN8ksy/KUGEpGFsQq7Q75ocQXTusdj1ln4kQSJ7FYWrZSqWBlu723aYrpG
1V+TPn+zOBiGq7vkNFlLr+KWWfyv4j6hkdnYtDz9mZWgHHEJTD1ZLwWAbtNNgM2HMG1uSOU4LgA5
jjnOCSA5k1rJE6LjeZUlyG5bXXloy1ycFdFt48SM9sWsnxBwE30BcfX9L7d8uaU/rw5cNTMk3bH4
8p/z5iD1Xu0qxKbzrJLkQy4499xu10KSvyCqZt4ngOK0Jh0vbSu2QAOqE4vJw+jmNTU9LN8etsjs
CeO5tg9tNNiBTjAo5rbz7SSFGav7S0/D0v97zaxnSyKQaTnMJH7paWByqsCOutjEQ889heVcP9gg
/m6zULLPbWaH+2SSDZWdXT+XDkildbXwiGAcfCX0aiDvnj8II8LdNMQoYDnjWXYwqdC9nlDN5S2q
bBfSHJTxF2NRzy7DyBM0GfeE2glNsD6iOo+xe01hO6yKihePbsPb6NTo2DScFEIk92GYPISibnd5
bLknMSMY5P33NbtSnjtSyUOEv35Mx03M4T+O0bVH/HvtEez4N9dI2t08cZzV+4FeV+zmp5v8/c8f
/y86odsbZ9JVMxxPRc76n5O0qLqkBt1t+6nLRFgivkPwCAdwxqCj5iZwZVfH/jXjS0Da6e3waL0B
Z68PHovvX1pAv70YyzRIB9VUlrNfF1rVSfoEUCIk6Jyw8qEp0/WUJxqfEcai2RicH6YlENhZgOTa
2XV56gVDFqX7ssrzv+z2t8HWL68GSz7DWt1m1K/eLvdfL3TbTbPgKGn7plZ/b2VtAPNUQDtlGvo6
zT6NiUeLRlHFhugo8LBZjMWn997yOn+04RFdeOeeNUYnxxiNHxNgYwXCPIerkb4oM85qMPXIrUqH
gXBDzaoM6rbnyVoxIB19HAOnODTL/a3vayUocf/y2f/m1TcpBBkkUK1azG9+Xm2xU0382KYFTxE6
iD5itrm5XBNFd47En/h0Xox9piUYs5ziQVVltHHs5Prny/jdurmExdISsSkGeKd/vgya64NwZxuE
ozbSuTBfVEsiBw+z5FGRj1EzG1svqTW6IGJRg7pVIAv6F1XZjyu1Nw4aDAw/9hAdst57hGsxRhxy
4XGiNtddbo//WGEe/60F9Zs1yCIFd1Fg6SjTf02cky7FcQyRkK2UjhJagjlAKF/5QNphaeQxzOl0
1FcaMaLPNAfUSzQrb5pHCKmMnW+e1/N6J2DiwedFQOqb8AQ+D3OtXRqQ6hRMdpEAOo3ZokOS+udb
fqurfnmybcLyTNJ7HZvK+5eR7lSWRd+MbFW3HshNP6PMBdJGO9NOjFQY+pC6hFXxqe1chox4O73I
8y4D0/zboSm0s8cQs9AJY1bk22aJDclW9ScUQoHLZPTNUcUB9t/gm4qFbGl5wNwEcUWkNeKCocAc
2hkyeOQRtka7LmoFpaanD2tMt+LYuPP+ZqjXtCz8y+7h/Oax53Vm99ApPU2kPD8/bwWJYhXkv/89
9kwlB9b6mPSCNJQeOq4ap5MiQPyjFf0hpxeGiHg6hbpFd/VMK6fvVnmfaECZdPWja3C9aG5UkImj
RodcIRHP0sL3CNPzgcyZ4eTWCqldtwOJBan31vKCtQzKMJu7D6a8+i7X5OMNfGDqw+KKHWDzUNb5
4zi9l7ZzLENcxSWJJbR0qvdEH9s7LWlVXyp2sjFiu0abrdxV4SzOJU/PiuSXt0yDq6JWYFbCRZuf
j8RIQWpSyQ+uzAum2o8cAK3KCnEEBw3Ub0K1e3TNlOAbyDTEEZHgwgRVPeEmdF+iSqwizThZ2pgf
ZtGEwU0aJiAEF/o4HP78jP7mWEhatEclhVXaRLX4yyYvXISrWjU7YJgnd0/MW7UvRLZP6b2sc9Oc
3ijGaHJg1znQ+X/XJsu+p1BcNWnlrDw1zuSqTKD0E06fb/K+b97k6ODF/Pux8D89cp3RhUXThcks
ykxUST8/UUNs1DGSOjW4xcr0YuiC2Us1eGwoY5RKBHZUfI5oCfBSlM+uor/9sCAinFgD2TT9P9+6
W6X579eb61mWUzZ2F5Gmpy5vwL82Lhi6k05Iq4q7NdNXI/9GEOfOCoU1PJRxI3lq/dgiSdbNKERZ
20gvW6ABFOesnBpG40F+gJu0dw0hA3t9Gbv1Zhztc087yAlRSl2p5R7Qre8ZxQdDVTD4gyUfeFLD
ra1iNqSakH9pFDi/nnOWH4vxoqmzJ6mgLn5ZtfJQ0L3uiom9vz1ImivtSiVckLapjKo1ROTUT6cq
JwOlxWdu2MNepA5IIk8ntKAPwl7xIGiTqnNb0HraTSozrXo+ZrZxr3gFu18t0kNeQt4ti4pVmRi8
2SzKZ2EZY1BZ8GZzexrTndJYFpj5QnkYyEVUPRL7ojye8cDgTi2VfnN7EVund1fTHAkGSJZxUbnt
K5STvN4JXRfU+M2JkIQfMTRZ3QqijgbA6SP88RB/TTLVgaNh5r/57pzIOuig4w76AA7N1ZGcqqLo
N6TuZmTWVQSbY+JqZ/NdKwigATNpPCMJodiUnxqxvfxwxXuMfItwtZDx2eSw4GHJvai5nZPaBC8o
7ABU6VoB5iMHPPiXh3JZVn9+KF00RGRG2+gtLA7qPz+UTcHL02Yjsvip4INzhckhjg3zxw5NN2xX
wya/1fDaBFEpqS9mFHXPeYXCsW8ohMpCXKtJHe+sBoBFHS1eFYE0anS3ntHInWJcby5H5gd4DEzB
MXd5TLNMPWlRom2bqnb2/w9qTP1XQSK+QJ3mimdy8mPS4Sy1wr/et4IXymRC4fn8a9VqyOocxkVh
JUEOLl6bFf1Sd/lDJaA6GLT+vCV5qfNS7+Sx9HY4ECBfKuAf7XwZyHspDlsRxyd+TIwrFuN/mZz/
8mksS9K/P43lklFR3s6rHF3sXzZBoSu5YC/gQFKEOjQ3fDBlTcBlQyrQYHnPsh4Ao+gujF6jdXcW
MEEjBK5yG84oNJIsodHqmiHAKlM4geEv2NhK/TUtpH3UCwkOfb5PAJjtMkDS50QnACRrnPIvRfp/
ulu3HwQdOvIszUIO+su97wya6k2dYXtexE4pCcubLom/GrP6cuvUqNjLx8Fo7vSs0Nkbc6QQUQ2u
R0MFYAdzUisvEdgP3/UQ4/35Lv9HQMbFcVXcasvhf/avQnlbGQE4DhZ3eelniHDYdmViHyuRpjtM
N9e2JgcwGs0lyTXe4u97gq+NZMXsKlJfcm/ft/1nWkRPruzj420EqOGU8W/GdWI5A3LRonMxO+ZJ
RlTpCygH4g9huN7knDscUENPH++G42o1MmyFUAKnwReLCw1vjKA+y2v7saXQJxsUrnXPelbrdXwd
7VDZYnMyz7TkPIpszmKmjP9yBlnK/P8+iYbOCQThPr1VlvefX54yJfYMRAfH4sm0sUShrunHKd7X
hsgjn0QlxPlEfJ5uYJTbl6K0H9WmBA/uFVSnHdCOxrG2t9+J5Vu3X40i+TDmMDkQSXFJ5Dg8Dmpb
Hc1wHg7Il1TKpytm/4vJTPZoLXanvq1eiV+YDrdv3QTeymB/GQyl91HNq6ynhI71qJDubwVtBGBo
a07A/1dSZwa+QDhJNLjNR3r6VMuH2yjWvKJbjB1z+a1mY0JUh9Dediprt7DVB0Z1adDr3XDsUnaf
pB5XIHfRk+ZtwENFlOAUqafRlGLNoppcYtCLq2ZG52VSX+zcypDHcvzCQKwKOR71F7cQ9tPMmqLV
rva/FFwDdiGy0Wo6KhppCy5q3P9dqBu65JbkXxTPbLejZARN4nCxVmILMndPABAF++rHZzHqZYmS
ZhoPlYnkgpQfEsJU61CnwM3i1LwoOkatts0RwKQAha1cMe4HWRGrrjndk1HOGy/L0ifUpNPOHrv4
meHJuKtk0z1EhDzyZFdXaJnl2cqmN4Fw7amzPLmBWgiyUishiJQOsHLL+YxMY/oyaHCgf1xaampl
YChIAKJ2bPepiSHBdNDyqaLetqmmPtDW/VCQ6ge5S14GjkrQCcyF6dlxzO0MwBJp/GpZHT643Hr0
ausFWXVgMpR60Xu8kzq5IYTC4FcTuDGeB+r4sY0eSGnRztgE1QfphhwGh7ZHrPEYm2r0qEBIeFiC
A0wwdh5b942qVBODd0Ie7GyUzjReHTwUud0+YP1nrJQSbSfiKNl4xKmu8jr0b9QPklvidZLn9Yaq
JvKp5O1A1cJi4zhS9RXGJdcJV3MkyV+lhVW4dI1YBRq7aDdSph4iantAZav6jQ3rTB1EcSeGys+y
0YvXTmtSAwEz6SDCDrFG0CjHi87OCAZaVAeL8i5ANqUdb1/qUdneXo5+GvStpmoR7ClJWKPIcUc+
d4st0sH+u2kikqdu4oraHK/Y7tV9kQ5hIGqmxdKwj/FE5oxjjC9uUb2PXnaEENtds6KAd8eBMc2m
NUcqNAy11hyjOoNPSbd9yTR8ZuIv12OYaCdgfzN4RBpGpjbKk4q1h/WYiIDWfalCuM4jc6/NreS7
/a2uusRCC4+5ewexYZ/qxO+A2FbgzjOvHmyArzdQnKYx/IBYU0r8z6hStR2aHwFRZKwOBoiM+6hR
mPDSaQiEU5qMIR3O9OGYrESUJ58oFXa2nN+GhS/uAQi3WtKP7NLeTUqdsJGaKTRQYEa5Fkv4uMJZ
C/D3mxtYpTBxkDPS3wgt0i9KacybePnVCPXFHx3iWrKIgDbLLDFLKn2FmZ8X/sZiES0zXzdVTmMh
aTFiQQkYCf4ji0ie8/l8kyLTj7DPt4N3xdTvxwhfrRioAGcHXRh/z20iXnvpxvtYhyK7F0UxX252
2FI00wE3OAxKhPYBKF9wgJbveVW8M+1m4NzexywfLAcMTt9sFl70CiSEK0SnHLxQDJgJ2uEpG9MY
mCaS0okI+iYz74zJ+OKMbXVoZ9bqwkDiHhehL3Kvep/G81TCFIwYmJ7r4aSndXlRqpLOrXvpcNqX
49Rc5SiK/e1M3tC38KHoDQHJC3jWl0MCjEtxaHMrvEqV1MkwL9hepCtXdTdahGVtK2+YP0MX/Z6M
pfmgRMl2iqs4aK28pZ+7+OFNtGQydOtdxcCaANbhCc0QjQMsurcvWQsg0OxSWNYLzmEgCD7IScLB
uzHB4kCAuSVO+ZFue2TLp1KHP8F50vW99Auxveo31ObfTAcgLNXmgAzDRS/S0ToxCM26rR4yC4lJ
n5r0f4muKsvddu63ozEb9yivqx+25MoZHHLO6EP/GKPOi+u8dpGUza39OKrISso83t0WlzYnX8dx
cCoBp2QAK4uRhYHxSelqhq8oitgVOtYqbApLQ2wzxnO0R3wspIOonGSXvTTy9rVP9wQ/rpK2iT9c
Gm5+0xb3uNHCe8tA56EKbzq2Oh56u6zRVioKedzjtO0RYdqLzEXxBgVikYDDpQhigMrwm1I93+Q9
ZawOG1nHyBZvh7bBLLY3RWfTNTZZHb3G0B5EsZ3XgSGgw2ZL0MdN7zBnirubY+h6dokVHpnT/a2f
Gg7a5nb8QXfZbGBVPd1uUWaY39O4IUjJSLIzubabybCV4+35ie1wYMBEQmlF8FXsPsmZ4tcu6gdD
TNZjZ8Lr1SBr8J4Z4+IF8aBJc17ZJWUUnsaaYITb39O64SYGLzeX+kfTtxzD9Aw+EzPrVhS0Mx2N
wCo9UnemFxEQp1U8obEwyRQjCWMK5xM5Amtc0uWhEfFBOgMnVZvnw05CSoLqoINVWIViYkXONlDl
YQQv2S6gYuHlEx5Y2PvRENBj91ifuvpcNU8cVNcVKgSLWWVl30W2FtTR5wyjxx2eIvlP9LHMPPkb
eRmajVL7PtYpGhqLhoeh2jf7ahTvrFF0R1YukqsqJWq2kCr1ATTKWF3wJvLL4Oam79Tik82RyKhJ
waWQ2U+2PhCaYMULp1A7iWxiI0qIfjMs8dHWyXvqzl9TjkJjITZV7W5JUzQvQp84ZWiHKPRlGyQz
9vw6NdwA5sl8P8n20kiVtBNS3LYUxd3aKsJqDwbJ2eYVe7jtFElAUifIG2wr4PdnLEPs83vZoU4r
vOQNxseljkNCiCeYWWCyt1YrsLvFIDCkiyzaHCijm5Q20xDOSJxwEWTWfEdNfZ8tnT1HTK8Foetb
ybRaCTOGPNQHYUp1NxGhF52siCK/QozF9SRLlktenCb6CmmlYpRIjTZAszFuO5moL1LPn5VWe+my
YeOY9iq1IFwTfYOQFCZIPEmE/GyDfOoCv9tYXWRF4HQ228cET+cUR/csyGROdPhq0CRI8OmaNnVr
E90B+d/3EZSYqh20JxwCZ7d1vltEYI1qted739Uadxy8YS1p9pXeXLH4PkMOnknHjO+FJa+ePtUr
22L0WpFyXnrTZz0LdidCDzZ6QxPcieqD4uUXg2k0cKaTMRdLAIz6lHZGvsZ2W63A3OR3xmiQmgbr
wg87q1jbCBQoRzexwuGSQw5soeQxKcOnMnGebw8KPhGUfy3wvbhTSRKsK/fgIYQnViFcC7fOdpGg
RZTcK265SwqgfGV4nK3vnjU+edK5NuLD6sMjndINeylhD/qdXnc+WrBgHhAemDqtfWVVm3q+Zgal
0hijQ8aoYdZbecfHDnZOJXGKjLUR89xqLLgthv5Jfx9lYERsW954H2k8fyD5I1ywfxhV4Et6guu2
QSmk1fD8+z1SNe08xmp5bOW0S8BGixZxuAXuxnmzOo/gyxJMilW79lXpemVba5juhkRr1hqm+u2g
ayJeN038qoAsta2KuEwP8AiwE7wpnn1nlt8LaK9u8WGnxFn1CpPa6IusSSShd3H2dMIe+yqgcsQy
ANyt/jZV6UqdrkyHLMU8Nd50Dw0ckcD3Ds2ax4w42xpFcQRHqK0KwBw2IQ8rtxu3sjVRWrPl9X2V
0FOC0a9Xzt6KCcab63MfJspu0t1XnF5W0KD3jgC37zOrw4y9nKQyecQ0NoO9KD89fFbuQv8fXiAX
hnhULoIhf45UFxlk6JDnkUEpA0eRQ64KExYI6nJeT6Apb12aey9CmzaeksvnHDfHUdQeoWgg2d71
ED3qKCbmMmzpSj1090bUPiUgPN/TJT08VhwHX12bH4oGjTCu1xNCndTva6s5wA/pNxxmr7LFQ517
HRMf58VyCq7DXOeVue0xw4ZWuB4Iw1xAFiGG0+YNdJlvcSA3FDLgwm41SBtIBisk44FxU69z5XHq
+XGtZKXBqk1eaai1vtbpXkAfkuiTBdONqax12Zj0qHii8Oz2oVOpflg3PqbYdTRyE9khiq0knCKh
abUHA0K4nnBAsKKSUcuQ4NQWSJ8j4Cl1OzgRV8Km2GAm1I8KN4/sxpc4LC9e5BrBYGWf02jdocvC
zoPkqRvlxnJ2YQkrbCp2NDM2Bao2sxbcdRcbOgVR90kvaGPNGDWZWzjDiHm+Xwo/QrmetOqdHLsv
UfKseXb2ENfMmumFDipWcse5c2Pzc7CZ/9b97iMpFN+Ki69h2G0EMM5tPsNiAvS4haOkPnvq2PoS
QKnmfQXnERO0sy5ysV70gRxEV9aSQ2oxXiU7WD0qhpi3tZp8I+s06CFiEMtRpHV47qMw46emL9kC
qomGepU0RKUptu/yIDu0dCd7I+lr7ouuHHiOQYQIt4C8A40vI+SPIxPUoS4koLmfedgEh8XIVp1N
5z5r9Dy1iuWmdEjrxEerI2fthtglK5anw6KmRcU8E1jeG+CIGrhaRGys5klPkdHmV1LiPrqKYJKS
lOpVZpTK1SibU00s77EPrOQEyns5BOKnvJl1HpLBpS4onpLeXiXOmf7ebEZATVmjywiNmruGVbTh
EfCBna8U1riKCCwxC19NGMqF3prEIxfCgeNKiICwOZMOHFI5kpegZfUaf1y+nty5CUqjT1DOFgME
vpyPhm09V1RCmHTMjAX1L09tQAM7WZhYc/swlPGz52RXKAGIavtm2mSa0e48jD9oD/X0iFBm3SK+
BkbOM8+dXbwOrg4cLVkXy0/uRAKedbhOOdu0Ip5eCjk0eyUU31qb8B9VpiRWd4TTMpA9C4vlmg3o
oYkCXUlf1e/D+F1zrzFru5Af4FDXKvj83tKQxFKjw7bUPP7es4rf42kCSa1FcPDyl7z/p1TaNcOU
kNfTirIDJ+gVQXp4D1JqQOSjhUN4ELH2uvD0VdEO9SY11DKIOtJGnLBJ0Jb2ARLl9MUpFxQt/ZHw
nKkEDmcDWnNJiiNBSl+XSNfcpieQ1PhOGn9Uz3N4Tjz7aCwGqBIEXENLyAC6ZZfZqUiMqyUjjKSV
2AzocUCELZflSuM1mmh7vRoVQ3XYf9KPaa1dKQW2BQ3QozpR9Y84Tje50SL34ShTGKqyHqT8BDv5
oboDB4tO7qROCemSWrrGtq07Na9jzY9+STDi0NM1CVWq0A57wlpxhqVerYHsYPe9TtOw7kDHN8Nz
hzAueUmKzyR/MyLToSLQ4yAHinafKNFLPXfWesJbSbD1OLwOI9FvFZDHLpSX2k70xxTYu8o7r3ZU
X+z56QGn6NlNwFNGSUXh7Kr6ax1196ZyavXsWMySSYv40rT0NTsveo5hBnO8X/IPHL+M86Odos+K
ChN0o8NsNJrnXUt8j1i8K2qc76Hi6fkSyddBvp7gtfmV8A3kc+oUSLhZVCh5QFBlxUcJhUvmVIG2
QXp47HMdCLdq4uux2osrQer4pUbMmNDN1UjbEErgk1/oHQosAZ5eVAGoveYZXwjh8VXvfCr2PxVv
5Xe3NJ44FXIy1l8HokNNAhRMDp1rNs6RKdZ0YMQFFjizia0ndnAYvpEQZ+dBWCCUOUjj3s73nrJ3
tMfOADKnParZdxhFa3JDNEoXuhGLCeNYKBtW19FJSULZavKSNG9jeD8Q3Wqyc+nzTuhbJTxAlpj6
Z6N8EtAi6xcm/RkJSzIgicwRvsa+IdRdBmNJ4QRWDAYhOv8YA5JHsrTD5ptDRtbAzqPdTe7bRFOx
sL6idWFYJq2tm5LmvB+dYy/exHHGZIFIHu2svWUbbF9CWAiuzxvoNK80Jkx3HcN3LZlnPY4sudnK
5nZ7mnI325HvqF3geSz+hAlQOJmY0PtNn4v0icjFedOzQwZi6hG+Fu5bZclzEVfgo5zcBloo2iDD
4Njn2wUs6vMGT2Ghs9QQR0HDOGk0bTvZLt1Cz/TLJNdfzG7+LFQSVhoLxdks8mqVtmgZlPIbqWLc
vywn3h2/RRdl3p5ah1npZI53kpPKlggSD5Q9s85pVcHvkK5339KKsu2T5IUaVh4p7TndyVn/QPmf
wPjsoIs05iYarfiUY24+yIEEYkNG5t0sW4x8KZ3Jvn9sQpPpMsqjs8dUcjsoXELEgrPux7B8CE0w
OKYZZ2tZuUeAP1Cep+ps9KSe6JTJmTjaOAI7XIkE1ARTj82kHEingWIIotLOEMnRlKbvYwTa0G/m
GP1Oqa3CauKs8FThbQ+zV6a1K644oC+8zjjtNLkPuy0fziHIVWUqFk5WoA/qij++4t3epWa1K5Nw
U0fZQjTLWF7a5AoKQEIUQyPVYanHEXFfSmDW6GrlKcHw9KBitplZE4j168WC4WLfawD71Jy95y3o
zqAjFHQ2n1nX3YQhN/Y+ZE2MvutTo9Ljg+ATWEbcbtQ+48BecXyXGWljiKeTVUo03zwU8N+sdZjU
AZ/9Sp3Tc+O1+8KYIWBgxAfvbEg3qI0CdLvL/iV2vU7mNSpPrKB+1RaHcbDOsSN3o/5YhuE26s0t
SHw/XY6xSeT37NrLfWYeEUD69i1iX1TaU9htTv3ymXhkzc48+tRgSS6OBUGpzpKgi0qUwGsXm3fx
nI8rS3/Q9AYBNW+AlwWDoQUFy3wX5hz4i63ejH5ocEogf7simEZPOggNSOcTcoBmXmL31ME0RdHk
k8y5atGlyuJKzzbQ4+okV7DiOAUSd9zU27oyD+xUpEkma8AfNKzP/BPnX+LpsdRRu0b9WiPTbCS7
KhSPOQCFvKWsZATKqIlwRG0YCeYSEDzMtTtWK8XANdj3TCk0POT5BqwtydvgFCD2Vhq9hl3YfrET
9mgOR7BNeEtbgHaqb40v1O7sROa2StJT3t/JPhOHlGDDa758aQvntQuPyGj1TYqvJ2po1PZFDyZZ
6fzKFXRJv9Lq8IqBlSdWsHKMOxEm81nxEo1TGihl+BPrcQwPqpUe24x0jWIi4AYpGgC7gv8PKS1U
cwcdr7eyG5KfDZXGg+AhdPZeO+6KofNti9CRWSVL+7MtNjOToHkQ8J1p4Y4eOSxQmR2IdhRi0ZJA
TGRuzzMSiXcjfkrh+TREmaHVWOUFBr8iR3XYUoU6q65nqA6kKp3UwLONoA5h2XZ3UfTeFg+WFwec
3AHdST+3nxawT6KW9JDR+OsZ2AgLYvcHi1Js3/McEKwjzGgzyimwYgW0rWKdCmPhyUdzGkx5A57V
cc/LVg9MPdz0mv6PAnDxrPDiYKBOzQCDoxIQp+CtJjvvLnXZI26tMtZOfpf1s8aUYXDbCyp/a0sE
RLKaUJvznxu7tW17jAWclTq8pwbDU2j0JCoQErMXTbNnvN6c8xSBHSnBglMY24d0jLM9CfGN6dT9
5EwUsNkEzLxHZFnLHCVQWXc7UKVD0A/OY1ymF976bVVvjRhuU0OIkFtcBkM9FU10cOmdERdzKmlR
SjzGTHzoOA/pU9gsIizptX5e65yknK7ibXOqOxKVn+2RKYzeNkdZm9Oln/o3xBva0+A9QccI4UI/
Nq9WX9wphBo1s3lxBMkgyufoRRvDyLf4XLdMc49KT4BP9A/JwZsE1MtcuoGB2b1QvbWBXLkYNcQs
9gWNwwnyOuvNY5PYpBEOfkNdRo+KCc7dVH+KJELc8gAQdF+j7FPHK1oTSneWVBkeOMUEkicgHK70
Yjgb7HMlyAlA5GGmF47f+6uabjmzUo6SZO31ctvPs05O1A7bWnwHbvyl7qGYGBxmAk8CWa5BwB1p
Cxxqs3pznaTdm0MO8oXwJ19vLWppd7rGffmR94qKaFeUZJ9rxV3u1OVdYuYicE0tBWjK96rSxLaA
CpCopGIPrck8tGEXkz4U+YLx6VF2fUN8jNPeE6BXUdybzX1bMp1tYFextWWv6EMEtm+vemjrvt9h
j6cU+HRrl2TwqtUCL+LPKW1LwGPSfIkYGNwNDBde9PI+k479zH80P7ZVdl+6vG320MZ3MOBV8jTb
Y12G5plnGFHyfCncufKhKhb3fYnwK5tqX5h69kwUE6VQ+ixoNRxnMuaXg7MIhryLN63u9IExaxsL
q/CbLN1nEe3iCJxlpL8PtOzPodmWtHXwr4djVm9Lop2sqPF1vVUesrwsNprA00BSZXeIPOyNjHHJ
iXez77esoEp35PH2K2Tm2rZXlXv7XosBBTXs/WZNcGI/1AT/2jYHJNBTvRNkpHzRObVM2pd3vZpU
8I6dTcVo71g41cwtIO2wJWf1yPXgKFWLDae6Oi2/FklBCb5khdXLF1y7W8LXh5UJmdg304yMaLUv
TrRgOZDbxmYqCd3TOi1C2GKna9G13VV1lPvOyLRXDFDksii7irnZQ6+QGBKmdhyY85zyMOagb3ov
hoKVfI1QzDPYHAwQvvTIRQ4EAhxfuzXtU1RV1IsdFCzmLJx7ZZqvHa9Hv9hSeBE+7M58EpWLabQN
6mrsdqqs7pONRU81ilD01/r85vSXTOn4iZunkXMqAZ/W3hD9fFfVBSEBqYdMTJNn3J79eoxfKy2/
2n2Mvy/CeNMaHEdrN2Jq36r2mveZUJoeAVClUT32Nhw1giPNOKFXlRjpga2mhCLHQMiM3fR1zup7
hKDT8A57+FtE6twFULrnk/gMXr4nO2mkG3VCx0q/yzZfbLZjnzbNWWjO0R6nrzHtIarGstvAPkgP
tl5/ojMKD3DXi5UbSxp+MIbrjiyKXjfofhhhd0APAfMw2rRxRkJ3N30fk9AOhik7lgrZoNKFqFwS
g3xQYvK+b7/6v1+M2GlYOpJ+Y1PJxKFT39FKHKzGp6mysbSkuGBniA1ISY535T1I1pwJQr935Mf/
Yes8dhtnwjV9RQSYw1Y5S85hQ9jdNnOsIovk1c9D/XPQB4NZtGDJktuWyGJ9bzT1DGdvZhcbuy8N
ztSO8WGy863mttpbZDK5a3LntMG081sIIxC6a2ww9wgDVzw1T1Tds7GKNfc196noyMSzEeqvYEUU
8vSDxeccGJe+M7fUlsXrKbTTmzeZ8lJ7vP+wBLex/Y5in4Wv8/pdRMJzlRMvNZd1HsycMNj7V66R
YjSa6Fi7C0Yal3zbYqgJ+qZakSD8aZ8rK9jRB+2/KH0QS4pPqHYuxNYh4wlPDxHp5HS5C4x6y278
rIgETsmdfK01h81TQFH5GjXTSgAZuVzs0wHTmWw2E2fGRuRp91ANCZ3BphfvuTRG7zVcgO0P7Sfr
4bg5G02k9l4e72mirx+87B0CY2mF1rNnlMHGahv3DDY5ERGKz9uUJ7cnBz103Wrd08HC/NbJTZZb
zQmVEVWHIpiwL/r11g3KI1KU/oD96cdTEQWpaYx7tNFYTXg//UoLIOiteOVn2avRCvs4lt7FqxNq
VPHC8zczXLuQ8G8gyLho6tcASOE4K/qxlC98RUdX/VjkQUG8fEfpHQLCbW604KDC/bZTHz4pL5g2
qmmfeJupd5IjPVrWBj9ptY6mKybSGeJ7UYbxGe0MWkcAU/Vl0fCRAj+6+36sp9emijaqCJZhYjzQ
U99doliapLTAs8Vl0L4mRk2Jgf5g2gPdkVJMuxyrKXXLyHCGmiEkFwrcG7k1wIw3PgXKMC/zvjOJ
igOf4S0Nk/yDpXVLqScoJJXzi7iKmSrGnc9OYtPn5AuBxel5TV8adSI5qMe6D/R2iTcdRfn9Qf53
Z08W+FUSPFy3+R/aMi45ZB/py+BF84vvN0JHISFKmqWRkEWJPPV/yrZ4LSUnLejQsgnXuAje7Up8
1p4m1kX6XLD0h1axsDukBZSb0b3hYWWa/HzdWaW3rjstXKD3R+zQN29j5L8MOfGJjmryDVdxieQ9
qFYmsiYq9eZMdbpZY4i7NQClvkiQMa6Ij7zERaMwykQ/Yx5S2cZ1vA6fTHaDlZlv266Jtr17pRF5
5KWM9dKMD0Ma/WhNu7OIZaHjCAokJVI/vxv76m0H92+OC8fBgTBpgH9uSQ5KHk4tmifLgL0EvIsN
HVONbakV3efRSuuAjxwPii84192kNiKofWzjf1CFXYvW0F8sNhy1IEEkrNqHhP146yAWaPVtrZGY
49Yxzaz0A0XD8Md253lKB4Vu0NP7OSIjohttGgNwJlJGFxXLkM7vOkqXjmzx7jOGV1lFPnnpLJme
aAIF580D1Ai1l9IwgdguVRsyU8Nae9UrgtqnohdsFatimRHpvbZrQJIUMwVNBCAcVWG8WmlBm/0U
H0bL26geyigvLgUZHnWZmM9cciBluxBWkg4L10HcQocgi40o3+HJDLhx6D7UXZt6iqeVgzGZ99nb
ZWj/r3XffQxM4VZu/RZlYT8E5G0PPa3i7YC52ls3Y6FtWi2yX9uGrr4W1kTjY5zg3hlxKlNfG3wE
kfEejjqXpD82/IBrvdMYukN5uRaWvTBHyhjsm5c9o+ZfxflZt950wI2IgCEPIjwVHqg5hLhG2p7p
xAcH8qINkx/6uFAQ5NprYrp0s+tpdMkewgb4MVGzEkF+dsV3Mkxk0XB+umF8TK8ujSaQR6FLCZh+
DXI/f4nK/pAqH79NmTDWw/wc7NSrtkGjncYpcDc4eCYQx4k8FGEyRZC1sy8QtS+QDkdvJPYFLFWT
s29ahufKQY/V1nW5V0TbP0OY3YCsvf6nFNMHEM8SxJEXxpsRetMG1Al9xi6L80K/Fc1j6ZJHUH+P
xE5ohbWJUj57k2/QAt2/uqGk0+mPx5sRE+Of6o+jExAOc58E6dRAcvEpIkD8BFdsSAYgPhC8EB1p
YB0rOOcbV4GFaaP3e4zrHGxGY2NMacdMN7JSEdZclsu00faVI9ZmdiMjddVxHHY5limAEU4kN3+j
73kh3XXTXgKDtqfqS1CS3ftUF06o1VHoUFVl5WW+SHrdu7XpEJyLrWdz0QniKPtqOab8aHhMhrg4
I/pCAFIFNKK6VvxFvei+d/3ghezKbj9lBtsg6a2KKqY626fF20YvETsZCmhUDBTaaEwjMfGeRa8v
MxCdKIPovIXZm79V/aPWbH0a7wJnVToc6O4V5oBq6zb3nu00tFZtQfhh4+i/GYtuauX2oqG7wIk+
EPjtm+iXeDHEDN2yoZFQGt8csNr4d4KprpKFokOZ42zVJ0RvctEs5p7LkCpmMxiMJdSZ3CMLQJ0Y
SY92xEFbTm4jHrXwOS9F+WAC+p41WcOq0vyVHLHHjpxQ4abo9CepJy+9VVIjNJKI00+9+LYne0UN
LmwDBTv1LUKFQP+An+4718ClT9Q2kFEyfPSj/xMjPr7VknYEM4PCuj9OGRKSZ7jrTZM/aao59zMR
SlIygYy6+pBoZuif7BASzHc5+Q+oRrtno3ctoudGSpHnx0d6VRedYME36uA0ZtF4K+Ye+tCHkqD2
CYloZj1k8fAwx13SfISunfDWB0eRjtPR1P4JxSGWKcVaBAJe2iCD5Kih9F+Zkxct1zegecqLVxLm
pcIaGXsIxN18kxFDh9rHFQvHwu+HTUEnDZdw0KUfPY9UmwMRB+OrP754abicfBZg/rUGUyCHDykR
EaeZi44CY9GKj2RZ6ifHOxsQxXVfLg0FR5O+IT5Y6j7dSIFir89wUKu1U7EzrBAUIs8KTi2MnAZd
bDCC9PQLOF7PmEfWdrAa2mFjxcj3mlUFBuf8nZ3dNm1jmQRpJG8/omaJuCAEfdlSixOwuFsV/VoW
XfMZDSvRsvPVOkKIakBHK1R6AEmk1C7J318mP6M7Lg3av6sZlukgJ/J80yT6anKucRktm4mzQ+tA
f87S+0aotWrG6FCG/crjSceWLUZLP5d8Z5VMjQvc/kJorw64l892SxBGFPGGtrANXftEJBC/ebjA
ZQhs/UtJ3CJt3mX11QUaJJWk/+1kiBQdJgWq7hWB0ma0C6puyDPpeCehHWoLYazpLxL3v0tg4VGf
yekkwnoxTAhQ5dZibkftyhGX0gjlcZXUl1wmVg7EHBPpSljYadQzChbKFPk9OhB4BOnGg0YMqpQf
ILtQ1hVg254TYZlh87KotZiBWLtJVoPzSLbforPfqOha0MfpcZxmxS6I0JVET577HGX9QukgIs0T
7yRN5NXCqFuyyWo69KBwfI56Vk09xDljf6I35yOkFIyU83FaU6M6E6djdug5to3uYODRdBEgqIa0
bP3RtjZzHlvPH5mlAcyooNiC1KXsN5QuwXqKYFyQFDy9XvA35k/XBiCX+XyCqFNfrv1pRX/ydj0Q
NDi8dBKaVbv4+d5C4Snu24Rfj9manyNcYtctJKntDcX8wq2/mvLgUJhroDhiM7rQdDIk2VC3/neq
0xGJlSir/7aCri0KrirkB5rxU1spmhlKoOKXfu46nFw6nh0cTBrvJnHNDf8JSc4iHpCdkOMcfIfu
u+/XS8n/YrcW0UbryRIbN+eITxRKsp/W+M0GKAyH4p+8YidurnVwHzY52zS0lxWZ0EzffQrJSaeg
x//AL0mq4oJ+nhUFAkQPlWw04lXgP46uAs2EwKtQ6DZ4KEsbQqVAfbXJyjTelT6GPqcMLqUuxYtp
oCfpSNTZeEnof4T1KyythRj+EdcvyuymZxgyf8wp2E/QLs+4DNTzlHSroVF7dPDDizmZ1roAZdga
JAe+hYPxGXIY3pLObp99y1l3TvpNzGp005qwP7QD5GLndhSt2Lt+SrU9i/FFxkH2qGeZDV0rjnoz
UFXTFPpDEKwQNTf4eolNhOlHuBkzm4EXeN5WEZ/6iJgweUSwuDejCF1fXjbrxp7ix3oy9Yumx1t6
beLH+03PDsyVcBhRJvSzS4nL0XQ1IlCMIXg22olLFRflHzbA7DHd8DtXZHZx7rEL1YduZwD87JzB
9G+xb9Z8dFJ9CypLrd4lvErt2qoyDk5p/U6S3gavo4SFglzcAsquzzo+ppUJd9KSXfXSJMM1zcbw
r3TTK9VWqM58dvaR0t3zv5taD5EZxxuy0Zv/Hr4/8u8J9pzqQ7DHQJcfT71/g2s7aheAcRBhyz6r
+WYa8l2k6ulwfygVXcKRM39jKBNwXZP6yflehx0JTP9PqNoKIjPSz5bnqJGVyH8fxqbcJcqczvdv
NFOjn6uk/G7isFniPC+QvpE3hZL3vcoGfevaXrsxnFh7r7vkWdTWn2SIsqPhgHUFfgjoZCikTa2b
fmiuclaVl3lLB/5mLkatP6ZFSmfowtQTFm0pmsMY97/8Ch+UO3tv5bUffoo6/KHYrSarJLF3+VUb
p+lmlOKXJiX5Iftpi9iB9OzSTD5Mrv6qbR/tzv6uxjpcD6NqNoOv8faO4Oxm81BY4aOykdaCp4lD
qgFSkKJWXzMX2NPVjG3pAl/SRWp/CVcc8IVrlEuDOE9pQIQqoZpbJIHq3QzUyimrg6hQV6R9DfFS
iyuqcm/baBTdh535qAdZ85XSlhfrMTvEQVjnjK7Oo5kZtzIKR7jmwAFKlTtSUH8G0fWPSgO4EHj/
dpFIpxOKiOkURyDqC+pnox2BWaZ61ApsqrqPDqA0qW+kV/ugMhPkzAqS+tDjFtmSHb0zNGvZdnUG
P9xsc5qL789MJ2+NhSfeDYq8sDmg5UCNl3VxPQrciCq3V7ljne2u13ZGHdpbWQv/fL/BMgWiQZHj
kvLb/R0Out/Qews6408nsFKsVKEjWHPbzNmFkiYMc4aN8HRJf0Hte7HIyO5E/w+ydH+xk4OCkKF6
moKctfr+s/Kc/6j3jBrih+dV8YTss0y1bVtqFEVGtrdBGuazaiQDZfewDdnZa0RxQ1XMwVZ1Jtte
7WhXrfHgGTZSNsZbT/a3Cp8ELT/SWMPt0IZbo1kw/L9Dy3tn9jTH23G6H2X/W7oQ4630SFNMHrLU
yze4NuU6GQh59rX5Yj/RUzrfuz8UycdAbsEMrUcTR/Wzm9Y/FVTySagCyWPRDDuMMckK71i5y5PY
eqYOjDBomeJcme+6GRrb1oPivd9NOC6vY2Ac69rBOFTTWxGDqD757SZufa7xqiVJmGA60wH895Op
+BgNSs+cKogPhi+PjhDtNaXEBGO7umglKkU6HxfSK1AeJiQ8F6P3FhWThjFlkfeA12Mn0JkN3gZ9
psa8qntnqzcl1KJNEm+ZUqRmKvsxNnp/SQgmF+CAwnp8mv27SG2Aoa6bvtwKkXFJ0aZsop/Ud1d4
HgGcqtw6ezZplGylcEO1ruz3fm9exHzv/l0seQgj+o4jL1AlOmdCXFb/63X3L+8v5sC+2Q0Vl/eH
/t3cf5bmWdoBIfPm//vS3giKdSTqevnvP74/sTXHax3l8baS0db37E/qlqeIgJzYWytNgMxARhFn
SxkPbx7EvWqus8TrOgn70rJ2He73Kq+b9S2mtoODMI6pUz9EceDeqC+m6NV5qEIj3zk1sAChlNaj
2/lQ882Y7jrpPJYEj3/2AQmyDSvZorVidrLVVDz0hpqTJX+mnGSJuAmoEAw5/ek2+MskKQ5GDqJE
WanAbZ5Zmzr4FLY2Hrru7A5xvJgiy4XSR6HBQo8Gt8n/tDabekc3t545XbrZLG1IgLfaENomyLqW
fhNQC9O0V8YMagByKpLcbYRPkURFmllLSw//uGk2qwJkcxJNUiyCqe7XLVa9Q6eBvjhjE60coJ6N
3w3uwo2sd7SUGo2x3gmN7h8Mu3TzhtBMZSdfzBBjLdb4aBmwM7TCboUIy9z7hpTHJG7rndk25zBr
22sy90nqUzstqpaKgLEF4h8G5zrYVX2uzHYXIgvbRjWqsCSiftg0Ue3U1TtlbPXGC/BCe/V2gjn9
8C10jFaWxnvigsO67U84DeyTLeh2Q1aFqsQeuNgk4hK1RcBeIr2lFWdz1yPPr6uIBEAnatnsOMU5
pKypqsIE0eKsSFAyXcVCsoPz0LZyAdOQ/sQD60229BKfuU5INr+t/8ca0Ic4LuA3tPYBIVWQQ3cY
wkMDnwRHqrE3xK1qqDqq79HVGkBJTa1DRYdgmXv7vmfIKPMGUWr01KCMWHCV+jVL6xmhb7kpB/bz
yMQWJf6PuCAizCMlJiV9cdc4jXEQLT/QDPtT3On5xcGV0Eg+LAI02R5byTYxJrEX5IX1uTRWnZU2
uCwRJ2AMHE+i5MqYaiGR8vNddwiBAeavpCfZ8P+7j1VXX6kns0inVaxPzlq3+xcVIEdipyUoHkar
o/U0yUpzWrJKtwsbk/4qNam9LpAKDnmtnesRu2SrlH01O3sdeAL4EHfeMLrlw8CIfTEExFH90Afx
cLWAp8g50446EUwLNm0mhdJkk/is88+l6GJkQVit0jhTZyObvgep99uqhy4cXBrEEU4TGz2Cx2di
2OSak910rf2qIfP3tvGLJLo5ZXUgzyYOws4nxbwJs+5UAFzsUaZhlS2fTdvhjRmgvCiwh3LpMoba
qrtOgbW1RaGTv6O/N/P10rPiCyZzem/bT4qh88WgoTtQvV0dS2ZiqiBAKJJrbsdPeh/kO5VEcLNl
uhvcZmGQlnWltUbz+HtaiAF+XQZr28Gz4qonCi5NN6oe69Ak3LTDuoZKcZeHTXZtByg4i8Vqk+nh
LbKx4cc0WS6kj+mlEWJCwu2Np9Tlir+AEtklvdAuwUR1q7AQG4fyNWE3uhgDVAcul7hFxDRNtOB8
JWjpDWWGaHNnVzg9iJJqijXyZY1xVclWHD8aMnWXjcZ5nNZlts5CcjBaA3DWpZhQG7CjtKDonvR+
3bDQz8jjK9h3ChF/4NALmKIpSrR1GZG/0k+axMhg/y1Umh9gTzZxRhkFhTjHqkPI5edU2o65SFZm
VFEkyTTkhx0uuJBER6RWiEjAUpPuVI7uY9hY/iJjgzjPqRWasnjp9PhyhpKgWXIBjc2E8rhrDHM7
9ETlobQK1qWRoTdiKokAZ3SDzpFgjlxoGoe5eUo2eDYoVSujPQKfc+4RlZ6Ti4NGmeahRBBo3wTd
W6/UmiQaqsK8p4I4kSFkWcf5uJdfQz/qZzFaj+x4y7ccDc2iKkRzud8tjXev8vs5iZLALWmtcxL1
iyGQD3EyOufMRaQ1Wc99pZxX1bogL0mlbYPSPMCygcbhzFwl9FGZOCWXIog+EBDhrfbHdyulcLUw
DG9l9nzieqw2pvfi15OziNv83PgUwcfmQC5ia2MsAcuQiORqxcGsp4FkYtZPRUQQiSTRYuZwgegT
4S79OOM6UhS3wqnEMhj811IxYEO02msFVFDE8VICp9GQ6u8dZsGVKQdgRHKOMfTgvIzd5yzyCkAH
9T1G5YvT1QSzlV992kKnA84u0BAu86QVyLapFNKziGMnDv9aBeHX9sxG5/4THU9i5U37zunGVYys
G/17CKJCSJNXXobE745DHzxEAZXO2lfDEngqa8dcTqROLEqC/sbSNTDCDldXWO6ttLy1n2KwSm1Q
kF4BvAzSMFcsDIMhCDHTLwYupAq01COqdUlR0h7r/lUlRr5VbfxkuNN3EhuIYQO/XaFbSlNzpAW6
3slEDHt0bI9G+5es/pxIGWAKQlTxPtvM6GqOeBlik+QI/I9VYyzE2Pk0k0FdEKIxgfENxlqAWFyN
1n/DJO8fuKIMB6FNL1oQIcPFdNxhqZ+coMfLOl6MpsCDqZdop1tKDtSU7U3KOIvRWnVgHXr14ZaB
d4zT8dlsAQ1GG7woaehCqeru1zbL6WZRMpeTGmhkLUXiBUWudgtHQI5HuOu7jI2FN3HuBNbZHBPv
QUtZUDU6XItmjh8PvVuWNv6tboZfYqfCfTLfuz9OX2hRIJdo++bk0U2LNJuFOZeAkTL9vzf1/JWL
u63HUwJSnFaKRVUnQvKeI0mhKprI+eb+2P0rlxybvWnkENFDcRApFc2jMsZlEYhnLTG69WDmX0Gd
+w8W4wkB0flVaigqLDHuSeTpVn5f98fMoHyAwQ9YXRk7osYRe7qEJHNm66l7yWI9P5oF4lGIFb4s
QlIwHchPpPKzKyQhWIIE5B7fKlBErGB0HaK2zlVn44EyeZNLlt+DG0WP5UASR9F31bH1QMqEovIk
Fpo4V9IQ5/tXfjNfWyWHom/Jd4wH6Rvr/o5oQbzWKXgOsoFqpRonfTU4a2zOJwvy96fg92cTEH7P
5bRyOE4+XctFShPaSKR2SW/IkPcCue38OIbj6b9n6IFqD3rKRDFfYVDZZ1fXWEwGQiwQ2fz67+Eq
aG6544vD//M48ScOsB4JF/dXj4OXE/DpII/pzDd7Fm2m7Ruux5nmBB27P+xiWN6GxE9u8tBwl9TR
xmsmPv1wvwm0GJdGqOsgsHymAAX32/vDmSixBDQZmOIUxpd/N8WUpWB3XJOKICj1RU8WiL5AuJTt
aYt9uj8xdAo+OlHSa9kap6lrWXXnN97Pu+hYNNrq/tD9hjZ7smoyFGKYW+yF7/piV3OhjUHO0wEF
8ED6eq3V26qkDsJBCoLy1H4p0lo7dS7X45J4z3dXZeFytKaIImJ9eJffuHTx0AaQldH4HIaaeGX3
KTYUcn+bWa+OCGEo7Y2M8c23vQEaKHBJzOHu5EIX4Iz1LiGBI6/02xdjOSJDVtZ59BGk/vcszHJo
q+B46u7mm9RSkaA7IaYn5MmoMWJZisLeuCF6lQY29DWVXPYaAYXlGFIXPUXGCw5UNuZsqm0mhIh9
1TVL2d8FaLo/BDqS5eAW+I16AiBjN9rcH5/AebZBQNpShn/sw6hoIIawefaqNx231clP2v99IyVJ
CUnsoOdI6WC8f9cY9f95Cu1q+aqwTMh4hiVGZV58/zFtVV5ticVBoo7spO0BeWT+zQodLNlepVYZ
+8tTUQ5bHMlIxWkg3lKlPD6o+SYE/5v7mTe960yo2KXzECh8I54rHlwHPl83gr3Sy8fAn91FU98t
KjlU67wJwMqB21YOFdZ8mnb/JxJvSdOFX2kxXHuVXzsSpB8myosezFyE6+JNuG11HKtQJ2XfQEbq
6/UDQAh4sYNiIx0wGhDL5V3uNwwx7dbXcCz53cgHPN/8+26FqlmfUoWN/H9e8N9XXdyv4pBF7N83
CHDrL0G+8gjKemQZiB8nmT86mqdO3XwPtKO9yVwA23Pv/qxU56otkUUBufRvdoZsKe+7JyccKhAb
zBWuQVpX0BEIqok6W6U4GFcoE5t9HHSbu4DofgP0JfCFDsNSqz19D6+9pC2auF95JaLzxW+q9Owk
7J68tO9QWJCRMAXOib+aimzDlFs3Z//qt7PMHxRC63vytHoz37k2Eu6mJSw4RTtEomOz6j2Ynynw
ObxV6kCql2qj2qlYSIWyKU9SKOygf510c9YwEoDmrWKVyZOZc+oiJvXOfXobtB8GS32LSiNfBpn6
zqX12YI3bDSyi0lLNMl+Ckr3GCA5cVKOATkyj1LpFpSZf1ACK2SDeMkfJIZg0hHOEcHnFHT7B3uu
xa718iFlY4YKkw07hOoB7fqD1IiUqNyBM6QdZjKsw4Jtc6HLzIZ0yLl10JYcDoUCzfCZnxckCyQH
XL0fVkxsCwP91qeOEjMbuGotf2D5s52dXLOsx7bBiL5ufK9axXy4S18XtCMByp2i4C1Srr6L2U+4
80gCfvJFU2NEggUF7XRhmBw0ztq0QuOxj6Eruib7m4iof/ahjFI3bjHzY5jTR2mebLxhxxJLlBn7
464avxsv3Yd60B7S/qmxrOromljApOGxfc6zZZeKja8XiKWEv+0FZVNV7QOtBal+MNLiyWMmXvOB
qx3zmzKc1zlgjMm4L9TSr6rfIRZQ+ZMBidLIN51RN/GDWYmtO0vZDzSz1QTzpVZpH4j5WtLC5x9J
/APcKImNUIOdH40IhUFH4yoXoJl9QMRy8Ljuq6E5eMLxt2PHqhmpWG7LFpSsLx5ZHJptVHF114zO
ealsse+i5psQmmqR1+Ryhex+4ZM0Nmtm9kda7sRgjw3eVQjbsvQpI1/1YKoEBRgrJMI6TGjjiKNB
TNEmTFkoSK/NF70XbEic4FkDYtSCBb2Cm9gqm0LRKoc19JPdmCPDklZ4HF2339HG17KNGt7RbmRw
4Za+qQ2F/zAbd+Be9YL0MoTRzVit2A4ye68GdFBeuqVzwDlXuk1wBRaQFERjRO+4oU4HsY4uvCu9
oqSjeEa61sn9XHts4Jbog5yLiPHHdKTkrHHOtTfbopypxM6+cQjGwiXLr4nTxb6MCjYKbd5CEum3
CVV5mNiZ66TXrev5ipZ6oHFlSYuz7Lo1isRmye/S7CyVnxjx8mXf69qG2qfNkJDqJdibgBJlFplY
seCK5JhliS41fKAI1yGyoXmZuhEnlTnZvK0oZkcJ9OmdC7fUb2LMvttcVctOoA8pkatyrm2zIafx
M8dzxiS0i2ntOruuG60Bx0hODVg0vIzZzPGgNjTcaFrtUOqYBWpbduxrLPSDWkpuCEAW+kGZ+0ut
leNFwIin3qSxINDMwvi1m1SIUDYWqB1BwW+ka5fL1pTVtot95vfReKpdmGXGixD4MZ37ixHhZ6Rm
D7ZFLJCunR03G05BzyiQKNzHKC9vGl2EKHyNYtEZrDxIfcgOgnFGu/EwVOKP3QQflZxIdXwpDMTx
Dg6QhUtGhB08xzXuvywL/HNayreqJB3Gi5PiHHnRl0rMd1tk1dbEOHGeWFwNZqRHT81eJYFirWzJ
85V5HhxBS4p9quenxhHEfOnRlivjQrAH/qA97BO30QsjbHK255uKvTbp5P7ScMDSLJNIlwnQoq1H
B1MUhibycjZmEcs9PYbF2skOZMNA7JcR9gzFT6TWZ0eTD4VIelRcbZIHdEklZxB5BCcra2WP3l+n
0X9Ssifh9pKlE2RvmtNUN1+R7RHHlNhNb4OP4kia5CCB4D8G0Q4LZn1gJ8lk7xOr7yG+3okGGExU
WoW6dbrBxv4xyAgCFNJPyUjcw6jjPamn6BaPNKV1ruA37wR4RCi0fVx8D95JxkZziVyBv1iEl0B9
9EaDxJQOpYhwyqAtUypLkWO3VYr94c0zR4msOpoVZYipqkjgdAyRywaWuYmnwtgV0v90ptE91OOu
NKqBaXGm84F0bYcmsHROEqqa58zPkMmjCBXIwpR+nHpEM92sL6EhY9mQ48LniVdB18AcCAC/6GTK
7PSsWjUunF8E77VobUFtqKrPFKsPjC7SWsoAW3AZtwrLMtDznHmR5GzZwxaikqqIA47+4FBbbIR1
bTsApl5CyG+bM/5S46EyytPQhOZ+dBCElFGcrjRlm0e3/xMXVn1udGEskZ5mK5uL2Qr7krnwY+8c
U5d1kJRB7ihQjpHHN2va++yVr5dvodsifR7Hj04JEJkY32tPEA8OqRrdPjFvXpehRMiTv+iZ+o3N
1psLRFbDxI/FWmc6BaRKhzmeIKZJTG5rsssRPsa/0jQl+t+2wnGCKzjWyNPLfLFIxuS3iFJ/U0fD
J5OB2M+YtzLmZhe3g57KtYcKa9S2kzie+j7olxGhTithJA/S0T9tDH6Ix+rnHHv4Salyi07lT6IP
X+RlbLUKoS8xieaqxc+Ownqfj57axn1fM3SDVlBxSr5GtRc5mKiB+nxdxoazFVNlgfmXdBSU6Prq
gb8pQLMK7ah9aVps7bTEdd5q3XuqnRQvS6URnEHQ9d7W3Wnbz9y2RNm0KSI/vBqWh71Z0JUlR2Pc
CTm9Ev1/M5AG95Et14PKWOelnDMoac2uUXWAQEP3A+quZE3rZJ+ukpgIcwxMD40UT65Sar9jwiaw
QdGukRtEhXl83lwRtoRGZWukDbre/2ly5P8RKDbD0/OyF5F99HJBZp+xJvfOuzia/9cvJntRS8IU
m0Zpy0z3X8MGDUBSa3SBoWlWgCyPfUnNRBV/ZKPqLwNuaOC5aYmrxDiyu/M36NFWLtVsgDzts44Z
iGyVEdfieDOKtN14qsC7jU3SH96CMm1WRWZAPxEd4kH/LFpz+lJRNC5C8TalyOLcLCPlouJ9653P
EYfSRqRBu7SVidc/Mwn0UdZ6irvHCZoOgs3tlqOYCVllWQsnaH5TTEYLw61/6oplQJfIi9svy4I5
R+4uNiZdHsB6HIapLU9alfYLy60RySWxt7fajTAsmhrd+AK7+I0kcVpLdoJW1sWnMPX35kBjV1v4
WLk0NoL3Gzvy8lsQ6T+1SRBv2wLY1vUreeg/ZG1oS7tKh40vzK1JHSLrB4h4Z2qoSqtkFzosy1aR
QGakPXYG5zVRgj+GDRjq4mozRT+JK7vzYGlsQnV+QyfjM0XSus3R6ppFrx1zGBVSj6gUn1i887+2
CrdVbbCNissvuze/2IUk6xSDOtRYqY59BTfTJR+Omvpry4RBw8L/YezMditHsiz7K4V4LmYZSePU
qMiHO8+TJnd/IVzucs7zzK/vRSq6MyMKyCwgIUjpCumKlzSzc87ea3sbqcjq6DTBiShFFXEcJ6rW
68hzzy7dAMo/Ko32mRYnk2Jv2FjGANAbIsariA10x1XzSwubaJXIc1oW7VlRUNtTLxB8quDpG4Mz
pvVxhYoqxKJAbjVSkZUaJzZqFONHyPZAfwyGj8210wvaPmpv7kYth0YTpjDE6r3ngGJECjqshEeU
sFIg/1QyfIdpyRXxKMlx2a7cChOPU6iP0vG1NQP5XVd4LpF5MBf0UDm7Fts7EDTmWFN0VfBOFO7I
QJ5DomXQAAaqiU2qokxgiV9YdvHEXgBHEUA3A/PsSXUlQe0hId1RxlyfRz6jlkKjSikqmKjaQOZS
sDZVpmL2rFyV2WG7o2BkeJDQjyUbABkCh9qqG7SlMJ23XGvrTaaMMYQvfe83GCsQ/gDE9d/dgIxf
sy6mdM8Os1o91I9OcwjIHtqtk5C0gTK1ORdOgmYcaJhFQsRh/sBY85upxca2C7lTJ/oEy7d4ijKk
4f7IYhWBicsUu8CcChaeKXmE64D+ftQn2rI0YO9h9sA3OxoGlA3H2eZWbm8NHa9eYz281hNPMxjt
M1AvMpjcSi/d+Jyjtmanor8b6HpLP/ppEoS3tZxun3lMfONJ1Zx1Uj2QffIYYh1m/QRv1EC6r9qi
0zcSVXmkm8uWJDVQo2ZwTlKsP0OrQo5A6d04Xbgyw165WjE7ZJTr8atX/OhJgnvyoMDj1gFeB1wR
LpPO2R3bgLlIE91cBcKx715MI6SdfqVKnbutLWR9WlddNXjZcetv5UQ5NlOGNL3hJ9cyBuYKdOTK
DpbQVkz9G6lA36D1XUlqNA4dtfkkOpsJl1YtspWOeeVqutlHXTotm2/1VHhxyrNQVU/zdxn+2G/Q
F7nHFNNv6SiUk1EE+LjPOXcp4XXGvg22cpkphaauHVTmEcg2lfI8X/Q5WtDRKgR8EzjRKTIFwpLT
31KfZvUUHmY3pKg6ARwXN3fvrLEdsx5vncY6CiZLOZZRFEAuYOBT5Mx0zby41JVnnmk+TzmbOMmm
wNo5q5BWzVIqMCIKw82WhZYXS9BqqE8aBOHTCdTEnWrw1y1ZOSmPIVufSyD1XVXIo5IHV68zxkNF
5dnkpJgqehieqVazvYtVIpTkIhAGa8XrolfErsstbW+qLl6ToDKOMRvaSZfGSZYK4yi404sscF/V
LB9PI2qlLQHQb2VYD4fAMGn/RZKsnrzuPxmVnRM4W+yFdOLYdU/zZ66P+6M08+Te19ba06z2mW+f
byIXVDuuOU5x84eGhSLNwkUBpYj4NfsRpeDsHboPi7GlmCVJPOQG9iumkla+chUEsrVSLVTOLHcV
sxGDGlM8YQbBbqb6ySpPKD4TOvHHsVYPlkB1OuI63Y+lA/QJ25TNaopl51E4uniV47DvcUXWU95F
oPDSPCYEA1aExUxkh1Q4bESNCiTR0D3XCHcRYPsDxN8poFQJG4iO0QTYsgZ100us9YXjJRhZ2VWC
PomunkBK7YU/Pnmemv4ZtTnnbQaRoyKFHeq9QENEijo2EinDlefZCts7x267Db7iyL4quoJsjWfw
PH3VN6GHIJrZ7hAOAEaRMxZ9aTxVg/3swJ2+VJwTcXEaxxzzEEPmfNU0tEowx/YUiAPqJwVzh0yg
xAig+jdU/CvuBOQbiWLTS+U/N/QweM8DEuxzY6O6KGUSJbQ+33E/8B0KIXtdCvYJJ4zSi5e74r33
YpYQhHrLsfPBSUjnV57hC+ZI7h4VIgCCQWVCGleIPAsVDObge+1mJMaBjkyWrACp2Tsbs8grJx7a
pD1xeIs011P0reGwVUQ6boO8e24qcRiilNeto9zsO7J+Qma3Z4qBcheIYl9XzVvOxPUDlNrSdRbR
WICG8T1CLLvIPiOiGtaa6DkHg/O/fwYStzW9VzsdiC3jg9AHUiVJnSVvA7ZRLIILZ1YO14P3YCeB
3uqOOhumE+8/X7/ixa9CPgpGI5wtEWg5XrAz4L+u/BqTLBoB3sWq5lzmh/GuJ0eX3EL1ht463sBW
KNdpN7CMlAqKurLemeno3jtgTQkeZGN01O+sGwwFRn3Yjrbx0dS68kJTHwjQdL2gMsc0jbmHNe3J
CTLrHrXGzo+9vUa67wIzWYG8Gz+748u1HsQIjZjZX5jr36YdfF97oLFIpbvqiob53FUMjq/5R+FI
3OXcxrf5cltZW+3mxx2vMEPHqZVjsJPnzIfWrsbYGWmERb8/wUuHejS37ZfReXKHxl+pnV2RoAYU
SQ9RHS7oeJGvWSnW9nNvcxGwZEtc2Teqa58UHmTnlSatdUS4/SYycNLkDLaorc1ip/DPO2THgEtg
WS2bHFVzNBpbJ8YXuVCV8CeWZ/JFHNoRlOIjctrSjuklNNW4TVAVPydAjvfDFGQOIhdclxCrFnMT
mvzkJiYubaqWxnHeAT4j+OZFGhuWfujsfEPqhXYhP4IEnhIfW29pxlIvDIIdCnenl7WyUoKqXY3Y
oq9OpX7w26Gtch0ETR6AC27vmatxyNRnwA50k0u9vUdZdvA69c2kYXpXGkQhmdp97zuf9Bo6C7X1
9glJltPZagxS59zV5FZiyHXwACNP0OjsbIAbW7eyRsQeKgmaSoXBpGMqLxDW81Vnyh2bzHuEuPpt
HOhjY90gyRkhFRjWafUuNQSc5CK8ZExK6gmOPuJmZaTO0Rn3c7nwdSPjJFcE2SkKx+GHrSiLZtBC
5MnvHhi0a9qg8Wt6zzq5VY+6upk4YW51iizCDaXuociEBwXnFtoVGsfC5heFL1pmM/hq+kFsAtwj
u8xn2EwO2kpvqv4+r534gpgyhCFoQV3ByDMyjgW4cEunLVkLwnqVBsY6ap3hWx8AhPJTY/N5r2kN
rutEym9EIlmYDnVoN0mND6VmBjoaAwYxxel2fap9a4IuXMO8IHQhaQ546jhkeDi5xKjLg6+j/8iJ
51roCp2lMAh+cqH1NyFVyrPCOKoQdXJ6PntFM5qdEClm+kiCtScJ28ecmGqudk9TD8+AVmb3dpcK
Qo4VxhJrUkFQGjRyoY81PQbdSDEiCmXntlTKWacgbZl26dwAalVVPBe9FO2q08GDWG25RMTQX0y7
OFbtNu61+krGQbgsgsAGXc1JKcEvM1+teSmkISreY6mFK2daGVw1wYJgGs2BTIsPaYXJOp+4FPRV
WvSto/bD04G1dquZXczbzl2nOT5q3t6/1LYGeazFPztftghX2drSd3Lo86stqL4bT1+nYaXurHml
Kkm6LphYbwoNb449MWXb3IKDbHjkB9jOTpQpOVPN+1CTZEPQ3Nf5t6qa4WylGtOEpyP3iui3OWuF
to5dntpcVcs9mebkOw/2D6+Wz3pjNw+z5TEIXJ8ZL2JnTuN9dcWbOkEzyovWDnstT82t7I3ofagQ
OQZphD+1y9W118T5bUgRHAWiMS5N635VYGq+93CJ0TKIbqtyMyy6sk82AO+By0wPT0/JhDEAL2lY
eEs/6+JHlE9xeai0UqMq71XLBFBNzIetDkA1p84wSVer3E69U4O+9wKN/F0RTrPPAZTR5G7Fe5ND
NiEXhijIsT9F0jHooHH01ls27Y7D4kqzJmuOb/e3+dIwokSBReRUOU3iiR1qdhFG1qMXcRQKPans
Ei3MsDNw4HIoBY6KkZ39AnpqX1XXFPw1EDBeLHEik63hjJlh1cB1XBqhXuwTFeRpGcKxj6ecmhF3
L74LaJmxxY+IEhQukszKvadBymjTGHfstNwXqvUdUKT1VBssClrqT/NKEOxmpbKwQIs5FJlvYpAo
JCq83GGcDbt3cFIJZAXpGNEIJmddc1zYdhGc6gS3nqYmr8ZQ9d/nFYDhVX7scfyum4InY5B5uxIt
AuhaY/mvwt5exRhx8PiZ8SVP/JYjNWtX3JXIx3VyVQEpsSZrKPYIru5btBUmIgUM6jHu4zRNTkEd
jDA2BpSsXnfLJxNfijttpdo5P8JRoDZ1Rbq2I/xIflb25/BXzWJqRl+tcmguTpBayzQykh24fQzS
bKsLB+vwQxrF2UEQoPeZepHov5Ypvp4NL1Hd0bdeDEW39i3K2vmKl77MsPbjfZ+D7dFimJsxFZxK
x84809vEsCfQHNr0Z9Z5Web7rBx+0rXxlpnaltux/wkdGC1jS9qAAeKntBVn7VrorpjOFxilUqz8
XsVu4RLnjbrzC1lqYtv3QYunk6xTAaMLoQE3VPcYyex8CExnm6zV+tvn1Urb3kfUyhOhFw1WGSAB
CIVayX0QAY49Wiy+sMR3tP57zgTQTnKZ7mAoeMfIlhyFpr1XsNCuKo7u63k/xj/FD8FZKXYNclYe
PWpLA1l2/d0XNGn96TgujBqTa6UgHM1NLJZ9s+gHbs06Np6CwkB3NRi8dhUd9bTmAfwuxSWo3fZc
FmjKHVgAcyTBKCmtxzwHbAVUZAHmh8kLxYLUsisdMmdVOphKFb5jraudD156onQJ9+Tlln/N6m4n
a+UO5jVk+tXCJwkQv+Aaoq0K4DZXEvkUEqGL6agkGMdPmuVccLZ+eLX9pjp5VYFMD0HWfi5Ss0pH
vOoFT91wne/11Ma123U53J+wv9IltY5ziQqUGimYSTAt8XVXnjR1RZO4JMECMH9nKWyIk1NsDmtn
GirXSo05wcFLc806f1X31rPOY/SQbWCcMQM8SqE2+1ZXT/Rq82WD4O4wQoBDv6hUx8bwXgsvXefG
gMU7beTJ1oyvmdVzR0xHKJ2wIozZ6hFaQ3msSJ+tcJx5km4kiBEqH+HDO237Q1rZNwOYylLGg1hi
5+PdapUT6MXgDNuPRgLif/RyBmYXDQ9pUKryghi+RSUaKXvCW+TQGCc/LorVZ4eAIZgFBu0S1upr
MCRAEdu4uqTMd8+la9aH/is3Y8aW5ihXf5SYKfTxVWvRrqPgALFrNojNCq/GRnrzSgz7Nq4EL9ZW
rQ1jAYWXe+xQqKImj6d3NlQolvmLyXW41Vlnr7HNSIRY3XoA22GUsXKLNcnbYpvOMuiN6m1e2se6
fu0JbCVyUr32CP2WiYqrNB/JszYM/ZE3cKZMl2PPSAvnIDzlh52JtzEQ/rthM/JNG0A9qGue0QYU
NfIbExb2VRTFC4VVf5JJW2xdwh2g+tEmGkIgLqpou71WycVQ4cIeEoidnwdcJQu+Kjyjb2lhj4sg
qswzPVDQoUP+tRBxdxnLhqS+ykc+r79YxIOe6yHxbxgVrbUW0xtrRsu7FcfkNG8fnQ0p53Pxj8zR
3erTaM6uq/g8f1Y1uExbHJk712/lTSmzt0ZowZcKDanVd9dIIt90cC6WGcB8XrTC77VXQ9YbdP7g
13dU+xu+Y2NwYJy0tsERf+GO3lC2a+DsHHtf8Y9UPwQ8oHJp1X0/lsGDWiB8JeCX8FLxaiXmLgD7
pttmPS40uqseSVDLIVL7U2cMyBt6r0e/Vj9XtgqppSueMKQwR8BrCs3C615pwWBxLrt96AKcme8T
zcPGXvcrs4hSwhRiQOCtKxdR5P2YSykZlO9B+nX+TWiX1KdUsiR2zZMfjprDEteHZ3TWW5pL6oo0
PCYGCgOH1IMMJtOkP9M2689zA4HJLhAObrZFknMcVtviV6EyivO0OrwMQT6XPRQetgqBz+phPbL+
PbVIl9ZxpLQbtR/bx+fC7JtLTcdZPN9cCnzSGMV+V+DgR9+re3u15vSAqCl5xjotOeB2VKODM2pL
jiTeOW1emK0tvM6lto3Vb34N+tzo85/m9BhGiJi2JBPo7LQkGsLAWPQ54aqcsIBwtWzZfrHvDVx5
SWG8xZ6rvA42BwufdxPtQeRcLY6i8OM078cYvmrE8Pwca5YQUUfpwx4iytLRj3bz4ig6230b9PTV
zPr4nvumcgc4dq+yrvoSFozZsYB5GxWrxZfA7hGSKSIAJ9VRNyIim/ZwdMnnEBDWMBdo04cMwMmA
ZmM/l4FCI78oTvXurPgDKCeneLXxgszbzBjCu5ayKRUCDYkh+Iz7sKV4KwDGJaFbr504QD82xNnG
qBgKUUCu59CLuC6NQ9ZXT5o3+x+EiscLw12bF8d/fMgTEgsEg64jStArqhSNPoUfnUguU7eRmbI4
DwBngYiubJfB5bwxlgNxd5zGy11CYOYyYZb3QXwXwLKhBDdejQD+fdiJNmP1k8hkwGDZL7ehw1uG
D6Y7aGKqrypUtZkTMNGnx0X5JLOlNYaoIuhME048Hej0uj60fqBAoiTjLeUMsR5Fytgqx5wQiDza
ppIeRJZx+HentmrYGRntqeYWk+m7bR1+momKbqGZeX2jvZVdRdnw8nov+JaOkMmUFh0iTWbWG71+
hGV5JjR3vALrBswb4xsPUEkdmGbKZ/Ydd+XoSI4bx6CvwpFhLn3Msd55cgTHIoZqZ0IzoSGCVSTz
zH5XdVg+8ritj81o+6vJzomptoc8nZKXgC7uvSRMctmatEm516KXJj44c3wRVk6gPaEFRSiXmG0g
z3qtMu7zrMs/d3glRQpbmxVOUU39mG+myoQAF7Y8f4Zoy3vahj9iStSVThOOBUF/i1wfrhGXlp11
FerC/zIAm/L14Qvr2c43ynDpRcJ40r3xOQZDcKB9Vz6hIXUP882XmGCtijx+jTRDg66OVk9VHGNb
hsisUAo3mvhpRvEOJgSGxv48tQo/JxJ4ZuE8Zp6/r0qprtyWk3AQjfWFGPS7rWfRXvVaiz3e9s7S
Bn8D6NYxwKa15PySFR32gDf0apGEVXKWLpIeyDfnoMu8/fw2lAqCb6NXT0zQmEvbOqeDkjhYSuUl
0a3uVnSJu5wj2vKAAxothGf4UNYWB4S/NGsDtxeVo0Wc8E7gCyGYMnlUI3OqIBN3z0zNn8IsL40O
KqWmAbfi3LmkUtNuHEOtfZZxyCXDmsycSHnOGdIv0h5xBezUc5Tbt0JvaTEGtMDmXiqMQz+9yar3
10Pa/gRiNWE0a2KYfBxRyKg65NZEsyVxe+8yqnbgfxEyM6G9uLEbbvgjSSOZfoYtlp3uriu31V+o
QX5GCV1kJPAjuA0KcxEodHadxjvN9dxnZ6H4lpHo9iglWUGTjV1JtOPcdNU5AE/NT6szJq9P+ovG
ZoMKXXfOQ0d+wHyTzaeieXVUJHG9nYZ2a/7/Iqug4xKb97Gw3vqpky9jr9jbEXZJEMAbioFXhtE2
F1G3LrThwGOUUMLnL7XAJnomEWJiIn6N4BG+NRSluCmHA9K9Iwbc9GYSHXNT2ezn3zfaIHmDUBYr
NxXdzRRGgDSJQAPA5mKRNaTwmOEQPII0v5maj6kwcXi3qkmVK6qVMIN67Q1ttkV9QdB4knxBKo+b
aWCfn59oozDOhU52mDJeVLUxf7pucsd83bDp0wTOzWNutfobSaAPLMCwbjurZUYCDiyManTsYVrs
jSF8j+qMtG94MpfaRePE7rHHdwraVtD9IF5w5Rn1L0FH7mHjNiQcXldJqKETNb+F8+8yWiILXKqL
k2+J9jR/Jk1cdZ8dTxM9N3aZ6kp0NfosjfZvkarPsFXcMym20DFdRg7zdxhI8KIYbobtUfkH5L8h
usIpGtTjVmnRowMtDy4eD+6WBAAUU9OCZsbR9xEd1hwnNRK/UFQR2X1IhL9Y6JamTA9qSC2tdvNL
ThgA7TrzIGQwbj4fT2/i4JfwV/OkjZbz8o6iKT/pg1ccP5OzkWDKU5B9lJZvfxV4iDc5QnmNSBnQ
QtGmC7Xw0Cb9U1L1r5Ij5VzGpPEwXloFZXm58ZqCGlT0+slvs5Eyhs8TjXlp9BaDZT4jCnrvdDSn
n8eU3MnhbTpBd0sFz4tZp18iDSm7GVA3KiFswvn4iqnX4UhgtZs6ftIVwimKCeM1P3Ep5TC+eNr0
Q3lvGQgcBzn8CDBt37AxWbckHoN9JVW4x1H/PRfxGdQKcwWVOA1uVZUOJx8MnOSXrOmpe52F1pra
y2iL2+duL23tpMOSaSl2L1Uqy7vJnbLUbKI05qa5jNGOd2yUQWIfGw45dG5gexDeal7/ddjpnHj/
p0hZVRXYTjWbFrSmWYb1lyBPLTb1YfDKtdZ5K9vDS576OAamCLO5fU17ykKm+1OWBJQQecgJrc0g
2sMpybDOHCppfGWVhR2v18oaSMnrv3mBNi/gry8QHiDDNunohtT+knmrYD8m4tjn3RucYSmKzt37
gB2oghTkVQ290l43nnF/FQfQ4dE1oF3uwUdUnosaPow75N+gRX0bqoboWOmdkcjan3G2//Wj/z/e
B5CfePCytPr7f/P1jywHbgJg8C9f/v0Zc32W/Pf03/z/7/nzf/H3c/CDWJ/sV/0vv2v7kV2+Jx/V
X7/pTz+Z3/7Hq1t9r7//6Yt1WsP4vDcf5fD4qJq4nl8Ff8f0nf/bf/yPj/mnPA/5x++//cgaKiZ+
mhdk6W9//NP+5++/2aS+/tc///g//m16/b//tim/pz8+/vr9H9+r+vffnL+BgnSkY0oD74RwdN71
7mP6F8X4G3IsW4NmKQzLNlWdyOk0K2v/998M9W88B8JwhKEaqm5axAZXWTP9k1T/BlTa4qhi6qou
LdP87f+9sD+9f/94P/8jbZIbrJC6+v039c/xtoa0pLQtoZuaOaXbWvZ0U/74zq7iTd/9n6hlWSJz
Jg5x0g27Vifxx6WoW5St5p+Qwfin2KBRknHjP1GD91367bOUtUnAWljjOFz6Ie9OGUX7v8tO/h+v
zZC6purT02ryTDh/eWJFgpqwyqDdpkmuA0OCN4H99Vb4g0CpBy+IDiTTnU4P2TRGi14Pet20LJWl
M9ho7gQhi3VjRCcvpID8p3f4jwv5zxduet/+6WnlUhkSXxrqTPrM/M/6S154VhgBJ+CI+Lp87Bdy
QkSJsS2ZJKLsHcDiCh+QG+CDKO8n4pYinyKUF6nxglstuzT4mmMcxiToqCeqHdcw9Rec7NnKUoti
rwN6Q1tUeXvKQ6SenQ/jP+7sFZ3CahtLcj4VtihiFcqtYiv7lmistdkmlKITD23uxc0fmL46dPcE
IsNJGf2vL8Jf1tTpIjiq6gihEYysW8jN/3z36FkDCdBDVff5q4Un9nq26sm8fvMnm1MJzQyR9jN1
qv5ihyot/8Leiy4e9/Nfk1RUnLPiIApdf2P46uNfv0KDB+XPb5OpSR4TVTIVEY5l/iW+OSAOGRQs
WomhNRirdkHjEBudnb1cjhO3QG5yCzmisGsurZ9dkpj8uRY12BLgdLfp40ElKEUDyjdioRgrmM6Y
y4djGpGpiOr63SmB+TElk2VQ7skhs86GEt/0KFYf6DhBDtGgpIFJ+vJEUEBMbiwdI16FFUcuX2Pc
gecmuuRBqL8IFaE9uid6yrW2nw9xwIDIemTeUvjjS+Wn7bUOirUt9GDjosLG24IohKh2f8dpdhq3
kBmsNwlTHwrBf3Mp/8cdb3INuZImuzY8RX261P+0VEgcZQkxlRjN/fJnO432K4NDaBUwnx0H9TDk
8A5TNb2VJcNtSZrJFdAx8XwuqWAmmE1OkhD5nTDduqXzyEVWovB3vvHfmttmGEr6Xf4759EKBhL5
cmOLfsvrKGIyWypn4qVW/3g7Op1LhAc1xdrV+08M+vINhCQcbwp2x+6k+8HUsFzHo8EwqZdI69zn
lAri62hRNTbVUDLmwd3Q5cBWplEK9K69mOaplslpiJjRa5kkTzTFcE/1QX5Bi/XTifuX2O7Vg2dQ
lPyb6+vYf75ZqWjQVglNWAgebUMXpvjzFcYtYzo9boGF2sFsGHpTR4PnXPpeu5MeCWMSLsQiGQxt
m9nVikOxs+Zwj4ock1/N4RO+iKKa+mnI1W82HGHDbZNzbvwoLRmcXR+lHWNfQiK7EcU5jgl6BHLR
qArd3Fx9Lz1O2UZPAIzpa7/86UEeqWbAFRF7NjZHQhEAYhjRNkq7ErDcUKFzcmgdFGgN/RHKXogE
n+86ZVRGxyZunn1FW1gkmCzHzHjYof3S0pfXIuVbIUaTClyD8laGL2U9oUOKg96sSUnz1zBIdEZv
yYXMPwBZ69IHewmP5GGJ6ByAZwY5ax1lpdED0RejrB5+0t1zZ4yXA90/zZyAcq6ONN8mRSvkLYuf
It97U9weJ/zCR9GB6JJzbYlXknj3JyKIxjwm0dGx3CUSZzSLU5CWFt4Ts/2eDQ/YRQxLWXYrOqLX
xP/VdoF8ncC3VqJO6AEkEo56QwMQ7h1BZiwsR30/RdEu2syoaVLW/Ya+Eu6SDOYm9hcOZ+HDiK50
Verx5rY2dEjVwKWYEPG8VlNeBKuAulIUWNGlabvkaQxoo7wuu5F5vM1t5XuXCGdTlQO+sUG7AnT4
44OhiZLrZ12zXMt2FjkHXzQHRjgzqFUvNXmQNH9Xjie9R+WH3bpx/PxqDV641XGSn9SscnZpkd7A
GUMvbahMcfq7N9sGjqei6n5T/fGXH9v2z84Jlzi3jcSkTFaw1c0fGB/JbT9wlT2XwA21dU8tQhGa
nikSCn5AMsFZaDHOidCZDw+OUI4PGb3Bd0H7riX5Hl6f9zN346+h02TfAoMiF2mwfHWToF/aku4t
WOAV8jTz1Mi0uggBAztVk+eqVGi/5o52slwgPdJ69kX7VTZ5f4Ehqr0k4PziUT9ivWpvNXGVz8xO
wHUU8i0q8k3g1SMKO530GMWrXhTLea2GztrKkkC5vPD9G9NnaJg4TyFljNeW0K16mlgXzdTcM3Rn
BYNrzfJpw8gmDyexDbJZAiByI87jTTPk2lNZU+P63EOoUbzvvaVl39xCu2eDGt503SDvTGmdQ4aC
ZC3rklAsvqpQ1iK7nT4tEpCcnTyMwidNkaGYcvj8oCmXz8D5KShh5U/PeEFE9CG20nuTBTctSph1
ak1xKhBNLAqmz2+Oe4n7yFmLfHL0OuMhM5watLdpLuFOd0vZp8NGpwfCjT1FkwdtRwSgFPbp8wNC
SLhKkGkh9GTWEgZNff7HhwoH2a7NwLA5BW8OjLStR4Poi1sJcxfyUpZB6msHpS1cRvq+DohHtuCD
1FPk++IeCv5ADdjlXosbd285Egj6XQnqDyvBeN4H0R25WHm1ksI8GjiRaDOpJ7VQte8mUa+9374H
he0utHo0qo2chrCU8ahHcjnBlStE2nxFIeh+zssa3dgAh52aeoF6CluMdvz4e420tAoA6QYRlE6a
oB5CrLFYwYLXdqoT/qoSTZsOONnSpm+fBf4Tycr9MpVy+JKPQp30XCDJ3Um5hg6h2iZgeQ+tGtVg
w9phR/9mlSqgRCBKdY95Ro94g1kzxuDYyb9iEf+AW/8eTNJhX+e0AumP06MmCDSxufHcPNHuXpUe
8r6sH1FgEoJRbp1eqx6RshJV7TxomzxSHZxB4GT1DUV1fSsH9EBIcdxd6KTOIainiFIPvTe5sQeV
IonQv+RHxiZ86kNmy1qH3TE7iIEWAHmQLQizIPhiGCG4XaIje2kxmgbA73+BbTZ825R6nT4bbS0w
9aMZrqcvoyTi6I6T8UHK0kfb8O4lI7OppPf2ti+B7eTDcf7QWJZGOu40QK0d2KtJk536Mq6B65XV
yrOcYiudARzvLI/sZFujJUCQicrqu6ArewZQw0mPjgirKPoJs0tJrR44UtGSbx+aNWSHUuK0lGPS
PpTQS7DYxm9kojYPGtvNA7jPsAoklFKlRXbaSoYzs9qbDrhHBiJKBMHh89iR4bAdfLZrp0nDY4Cz
AZ769On89fyZnaZIFNVo3WeNd4s7JD3zn+ZWUXwq5VupF+13NaS/Z+OooVey7LxSOxm5RMkbYHBL
OLysXFvVdvqkyuLpoIcPjRh8T69sch2AfM9mtGGyQrJVPHSnkojIrWcO6NunsydxRAs7hlLPc7xu
cbOeOekgg2iS18JNAYEgmLsDIjemne7np6rdy/fNNPK12EhojyCTZSxR3keYzStZoGjQ6nRddLn+
4md08eKU3BjwLleHQYlqQICKYdoUlp2eWuKcmc21B4Vxy0kTKQvsAKawK8iJdQscPmrQ0sCvfXeD
kxHuq+9B0zb1Aknziu6a+lCMlLnnOmFtx+pAjntQ+M8jYAG2tPYRjuQdJzbYmTC073kPKzcU8Op8
eomLYgRi0znjpcxFfq9t71iZTXMKCNUbQy//SlvvgA9P19qXIWW2D6ml3NS2kWyIZmIntvX4Yo0W
Aislx3VQk61AuXDmacweXvpR56r5Fskxxf7bxze0g/lqTET1pBh+sKKX/lMYHTnu07cndI0PHqxs
aGTde6OOwakotOIJEezUv2lPTh2UTwQCbiDVGCvKm2zT2NldcCRdNV34YY/MPxt5DcOxvxY1PX70
hCm7Cqyuiqmg9lMnMuJZN7p27Us470VjHKqhvZTMfciUy+2zFUfZqcSTsaAAiWnbb7zO+opysF7k
Gh1RGIe3lG7GccwF8vMMP74O3ZON9MARpbto6FfRsUQn4eSEk9rhwgeNs+jxM2rBUyiXoS+/SSIT
aLDb/M6AI2I+kiyEZlvvGHhlYM6THuFrmCTBWeAtWcblufPD6AUM5Llqs3ulKjwsXQVxDoExVKYM
h2T0Gqqecaqorhd1gOLWqLQnM9QRV8G15dq1Y4zy0zVIdwAdKIfgABdpEW4s0je2EMTOeohm2TZw
3jLyfXf4OZ7Xrp2EBA8Gf7xrCiiDRtnUjFlbhG1A5M4Q4NYOFNsloMEWuo0Vkj5D+tiYD1fT5sAs
gc+mYGZ2AFA3jVWnu4rgm6gjfKyvjIMO9YSlwekvjfcIGlgS5KJziE1RSqWacsx1u99mzPeAgNt5
5d1jC9M8DfyK81651punngwC7q1fSih0UjoOrvBPqo42J+NwtxoiQQ45sxf3/3J0XsuxIlkU/SIi
sAm8AuWr5P0LIamv8J6EhK+fxTxNz0zfbqkKMo/Ze+2CYGF9Wb70Qs+fiO0CixDYDU5Z32VzaZmh
2fCjkDH52K24s7F8Xsai3ePz9s6EJlGzYeNgsRSkM8IoR3Ab9oRv9xew1NNuC1GknY9qE1J5puJn
UWs+GmQyv9qG7DhffgE+hjNblf/kktxhOs/uFIVZr2S9N22gcH4dZW2PcmXU16Mq/1tJWtCSlGQz
a31Bl94cO6BakZo4w0alUEaVV7kU4VDxWLoLTzt5RiKI8/nFkEOzc/xP2HrMq7LWDFPX9o6x0bzn
GEox9GiAAVknNkXvIpP66i1/5neIc+7DTzprTknC06HQVvu1XP75C3r9eSaVRTfgkbskIeQZDm6t
vUndezQRoWKxiFuiHTFbFz4SM+PVRZ8fzQ1QxW7I73PDdXaEQPxJDpFdak6EePdUa4vxWVsmVpch
/8gWDUx148j9AjHYAhmyt2O8j7W9njsxzltvOl2Xcn4Yit+ZrR3S+uoeE7ym596Buo4dQq1/6a+S
5/7oz+wu4LSCwR6svU6o2Nx26/UWT2aEX9+DAzBAm2WcLh0FnGWBnWbn648H82EQWwJLB2pbZIlz
Vka9W9pyYWJDC1WMLAhJD57SThETbD1BEDlbhFKAdMOnW0Fq5LgcT3NqbNzG3oVQXuvE7nq3wWhf
HJ+IYdFZd07LvLpkmyEnHmerBwbTTguhHKRiw5W/JMmori5HvQ5Wz0QYG8zL8i/PioOJOu9kj3YM
SxXqlusjnbI6oHYUk7mFvZsp32tW2aSCtet+woEUsez4ly8zOuzO2etDxT7oxTVZ55Oj85U0OpbM
LhUksXOcYgFFWonjnTSkc7usYTFN7lFfZ7YYAlE6tFs4kC1sdn5bAOphaw3e1a9AO65G3mNXzgdK
/XMFCupQtflrrcX+s4+iQ+Q6quyCGCK2ov7Oq35mMjGCIdl2wSljO0W0FcJfedp6olyDPDnrLl8+
zkOaYxihhrYnBwQaw8oj7HMcBRYbuMDg8iaSigTtbL2IriPnqVXHfuL8T6XeHFxf+66TmqgndyWX
s6su5cAKu/Lh9jM9/cO0hMZWd5rLSAqEW3hkCJYrt4F1iRMbHEMrHimqdFNrvj3be1R0cGZTvq/Y
KPKBgFxL4Vl03L5mu0Y1AsoTip9d34aSQWw1EL5dzzRTq7Me2DEyDITdlk7dbwNcNjJpqHgmFxD1
EhBB3LeBq5o8zLB634TPmogyyNoSOLwK8H0JnumYjuq3023BgdCdCjcZohVbUzR4d05esSea6v/w
cz5h1EYMtVJiQ23CYN5UzIX4ybF1UtzpBs68bgl5QsgdALG1QtwJjaa5NsPKEVEXJLHkFRJK5hEx
lBQYRODfm5R/knBZu9Tdzchj/bgWZEJNhY1fgu/M6VH7WbpDrKGDtL9P8NGPzidDgSYw1y/Y7cWh
1Eq5HxNERKZbhZ0Dem6IAaLZq9zVa3Vsnbh4qhuxa+V7gXkkrOYGzMrqPIKNYapDHRcqs3YiD1Qr
DkEUEm0H1S42HCArAP+WdCAhbBtEmMpow1rnM6iGisG3keU72J9BiVcF7709haULP0Obl3D21NGY
svIAm5S5OvKU3lugK+oQAvol+yC7cDOu/4wx7i+p4aWYjC4kJ9bfw3t8VmqtTpo1nLyNjIAZNXH+
LVkFBESGTZ4GgnAAKLHEN4pnF+c0SnKIXgbCM9siTqbFOdelswkA8L00C9RRDZo5VtsHMGEGTPc1
nLuMDLzF33bg9sFksPDktstjkmP48ApSkSocdYFZ50RhxJxlc7ZLJWIxu1OEx28MppkRO8zCkARD
ArhypNZjY22Zz9zdQhtPxUDPQo4j95itw6NVeImNVuz0Gs6zWOL0aMbOyWAKKARy7G3dkHldDBsH
lw8J6yR5uft+IN/J21yhRJYX0Zw2MsLTaugbfWE4mIYx7OeKT53dfURTAHk/88WNsXA/cZBmJrG5
EFAYVpHgNnpptnMN9b74XPDo8Z9B3IMLQy3Bswhop3Uz0AlE4M6muK52Pke6Jcddb1AZFdJcdg5l
7YwNO0GGvTfKntRh6LxccNMUldtTuenliLGcvrBxXwiB/KqhYO6bWuMncLAeArS9IaqOqomdgyee
0VbZe9vTJS9cCJaOZKJh3aXOdqAxNLdNgogsjzyPCghN/i6c9EfXXBll2YivyH0eZfeWks9M3DYx
4jRJiHD5hp3VNY5JE2oa0v5Si28298Pei9XRG2cXAe3EjQnjfZc7+o/J6CvqeiPZDWIr6/CJBIld
PI9TvKc4xZuO4PxWjPQO+HgQrpSeFbQEdvfzSM5QhvleZZBZOR04/BN6LaUYnSIOGFwD6IEi6b6q
u6uXm68ambYYGFYUa7Nb3yrdCheIQpGhkY/Vua6GoIszzrOhE86LvKCAKcJNDcsv6GphbHGnVlkC
jnIoSNgydBiv/BlterX8nCTMhPfKIZEKv/Lm7qbVxVZCPStClz9/HFCsZ8Vc8wXn07mJMT6tlNVX
fOB3g07SO5KiiWUO//YVA/cOWfOu0pM7Kn3GgTZH++zGTA2bLKw4+OaVm3Akoc1igNO2iB5FOvBv
GIlVn1JUm8tn580PuMhR7jDTZRLjPA6Luk+9An8r1O1WM7sd9SYx0IfSTN2gJUBCxPLCksDhSCsI
NyZwNHDsTCGP1WHgbeZcxvg72tkX3/BW5mncJTxKXacdWKb1UUfubEi/N5w1hHo4vvKW4ycR57oU
TYgfHgZQ79UXo13ri+NC35EJB2A/+0ccXj1I3xFScS4jIBq0YmYMj2jzUBd6D4U3UYHeg6O1x+6z
4/sBZCBPhZOeYq1uDpmWmuRkruG0VPm5R/WUGN0nLKTlbIxagX+v4qXXK+BAkJVyb3mzetuJ3Naw
Qof2Enk/jqUp0R5oL7Njgelhbw+lB/4JnU1i3Jl1cWr8Be+8WMmfM8oHJR6KFamuHMY/RHWAfkE9
OCYeVGf+0Zz+juYg0tsdZe+d73H5of74HlCb40WDrpz3CPebPdBjLFEfQ9d+uwWOMLUXG0Z3Bfue
ur9q4X+yyuroieXkyfkkF05q0bzIzvmlGnsq6D252KdS/ItRubAZ+Gx5wAfL3nnJ9DY4MTBMjGpd
hdxebr8k9k3YGqMRuAMyxJnYJaWvyBBi9zNfCmI2DPpjJ/8nK0zJnXk1yODBs93GYI2WkrGyn7PJ
hILdMpsUv+1s/wyTwdqS2DzwJw3z2vpp+XUV71NVqnejWkRIyfAyDrQtDo6kpSQ2j3IhIlMtyqnL
AlHxa+IU/i+1FfNE44URGM8d5/hUbSHfcR0S3lTtUsEPmS+IBQcuIYgd0bJIg2CDNo4YmnSF/jo2
iDAdfXsxsnv7AQR1e45jsLxTGcPnAFcNTfteqx5RM1PZzoRLj37u7HNvck5xpz+TvvlWupjEcdHf
9bju8VUC04ETgLeSeKxAtwc7SuLxt+jGNzerGP9W03b52Zwr03NcF/3NAVmfIs3aW66D5LSc2KHg
/Qd7W5rh5JAuMRDQ2kzGn5+BvGXgAnPCjVyoIgULtaFXOusvgM7Y4CTT74SjY0p2ow/MM1P2D7UO
PPb0h3XSzpo9+979HZxt0iJG+5Qylo+WrNghSdBD5IbirG2GSi+/k1Sxp3xmB1dzu2D8RW/elZTm
pQ8RKKtgDazxSajhpsFURrf6NjI/5+chs6i0ZtzlRexxVGPuSZ0xVFWT3IEBanY6B9hj28VOlD7A
ipS3MpHka/Nnx8Xc89simW9AQ2XdF3pZAmO94V4fQNxAf/uHuxmrVPEd055SnKuPlv408AbBFIM9
/S4e7Oo4MyCPfKx0+ZihDQf0iy+ApryxULUuJjTVIdbeY6vYu9ZADRZr2dkR87s9TxffBTSnNWkG
yJoRcIeodsELtddAdIU5BJNgZAV7HaZX7vIEJRyp9Rh53PEH9OKrUHbxpEOwZ6BQvHXDDLzffKu9
XL/HHE566bTljQ18JiVoProcRYo4KhBOCfkG0s8k7RpXy7xkQP+/7Z55qgSbEC5Q+yy2EG7d0RPF
cxaxMOYhM4fuagkLk1iFZnCHHnD+IYostBiBBMB4RERY+HMMiiEYWqAzfN7eMymp/2EY3K1duX7k
ZUzo6eoxsb14zdlkrIiO3L0qMyePxmIc3D9jGCK2GOBmk3Xag71uDjRJGW4TQTuYcsLSXj81JgsA
f/DqENRhz1saLlM1n+FIYlQcaf8HNIFJ00BlbJuFQn2mEyzQ564ErHUOD5blAtTnoz/7AnFZZcx3
k6ufhXx1G7DQsOKdwBYeh2fiM1nwKJbIqh/7BCLxlhHcMVLxJKoLVsZwK7DXxu33tmeM7Q8rabOj
CRY+WJJhv+Lr6FzSFQqz3MpEyDS+/0c8UoOtFGcFdM5STsmFpTuZWOQoNzAs7nvtZkl57qS+TyYP
hoWCYdITRxoTeV5hhWXnFwiX1qNyk5dYxh+lm24Vc/yXMJaZTe75aZyDXuNkcahUdeOxmpyPhtzo
kIZChQPmJE068K0gtfKE2F+EBe4Xowch/Bg3vrnLDQ4hvtynpWH4TB37KVxqf35iH44ktt7uqSlI
SkbR82EPzC3RGGY2XLKuYFZmMcVa6yNgYrySy+wwkoAqPnrvhT7+ll3/VngwiVqATQOjoy1KGXRT
1j7UZR6pDEN7Fud0FhPVCRyoyzTlLyIenqhJsYbA7+h0J96P7Ov2E2nwW/9kwTTamyZwM8di0zfP
5o4k7ppyxMPu1yN/MKE7goet2XlC/4YoQvSzM9oI/VvERLKw5vukrZmOYdwvzIW4VY+ZTM2hqzAK
Xa0hv2vqLgt1MnAVWlYCKdouYtmLUp91IWi4JgTuAJCFrMup3Jc6GdT+O1EYjy55y8eGkQRjCZkz
mG0oMnOSvfwZSoMBOsCwknOlsalEBvzi04xFjiPQDCz9zrdZ8hljCkS+yU9ZaU2I8tOe9xeip45b
k1+zjHSO+ZvBYE9LGeMWA5PG2WvUQ1sPhwSm+Oq2fEhdtSegF5UM42rfyNZ3bQ9hvsLt/WwMKTbJ
3nuCDQBcZ/zjaCDUZkjhKzLSCiAJfZDpw6BwhOSf5xfDZa+sjACTHaMkHdG/cUg1RgFisYs9fOTP
cp2uTkkcI6lTVb74VwahNVfVCn2O64o4mQxq9zn7MdvSOLRO8ycmk8wqTQcGpZJHyZEIJ80IfJeI
ynHcWhehn1KP6pWNaICYzTuIIuPcJNxEI5/Yyf4Si1tYx80A3WsGNMHplNGKqXSEuNQCKzcVLz+y
VKK+1lbSdbBLiR9mEwx2z74M2AJnhkASUCbrckiG+SvX652c2fZ5TjeeSeu4DEtZESqMMUFJdW5W
2wS3lcXEu8HsX8TBdROKFFAWa2p+g97kRdOxqQmyh5j4zUkTCVxsXc1Psoy/KOAm5hK+w9hXvqa8
GQ6G68A1F/NmWuU13SCtXyWb6be06h66oZLBbOj2IWdwuety5UfSwoye6AK/ZMaK0OWgKVzzLmmM
rTb+dCyNKJ2HeCxyQAh2HKixf6HiB0oxi4lvQ/ShIOv5BHDTYsFEln1Sa3eJ7t8XjhoO1np16SV3
SeUjuUr/GjZLg+kzMrC0YOhHGzNVRyg2GSTbf6oVhSiPDh6b/l3rIHhh1xqDkfWRRtT52Vl6cfDr
8hmE5WOBeZmSie0oW5YdlAdjZ/ijtoc2zkjeqzyWYsDHwyVnlS6R5ZCeOdAHNSIccbKch+qdCqq+
yHk6V0AEiSdk6LB6+X6dSXTt1m+nmTCy6BurImCJEySVXX0UA3tg5PZ09N3k30qaR0Mkv2kL4DTV
1C4Grhhm3HuR7I1szxY7DvzUQwnV2jyRFYWK/Y+WOxoMJviMQhrtsRMfeWIIdIOoPEZJRCVoFsLT
+NChUUNydBiaiee0YiAk3LbZbTo+f0QKrktu8gU5yOBpL2Mcw3/xm2m3eAT60qHWUVv2/9qyY5QG
bjLDlRP6TKT52z+M0QOLUmgrjrQJqXCDCCLPgAaw7z31L22Rtjez9U9F2RNHLQ0gQwX5Btn3VGKJ
UPYc1tNMs4W5E108bxsjzJ3v8KZgOkStUStxcNLuhi5Mu87eRzd0ydUERRymMQ7vopP35YyOwxf/
VUMNoasfvhP/OW0gLSIr9c5lL/Sbo1dva89zmTnejD4jne7wrz2mPROOQZf6R25Wb5pjHsu2JYN4
ZOPbPtjUXeHcbJmgcfNfgdOkE++DhiRlpPKwPaBW7XrRCye/Svp04AWJk1DIxQjgspS/GuLsPwgr
EPZyMFCipTGfLtw/1xIEe6QXnNXZ0BNjZP/1qZee0nJNkLPrIQDvUHOyCX6Ac1RdU4ImmB96Pc4D
V1Tr3lWacfT7+NLKuT/ZtWKViQLAcu7rcdG+ofyS455QTxWVkzwq/5B5HPcsiPVz0WfTOe3BtlkK
YiYGLuhg50oaAVZuhBH28A6IFlkeoHUN0w8iuH1bNda+lpmFlLwjvyetIYgBd8ADT9Or2xOGBTiX
jwYSHeCAtQD6NxOX0mwh1bQdxNinOzv1yUjlKLe0BBxytQEt3C6QtZadau+zY8V4GRf3ZDm0Vy2J
NFEDr0Cs2h/GxQdjSQ9gDwCpdcMxx08CHaPj3VhhW2XchqMy4BiZTndiXw+IaIUcBsutXEmZH/tL
W4DBVJMXTiUoDp9gZ/Ihi33ZOFZUdLhhh6G4K8qRH3XckzF5nB18XgQKAnjRGfeKmKs9p6YdxjIN
F1Vc88pUMLFAmQ6vSy5eFr/8WYwEJb10bhaTPIxTHmopZsThtE1ltWKAgtoGBPwAjnWWV73ZLz2r
uYKkj1zDVhR7u6FGcljm2k9t5Cl2L6AFLi0d2S1UBYSZMo86g6tEEVGCxQJ5/phq4IOtDv5hl3/j
ib33GTsxokmY1prsnmXz1ICxG8CXR5aOlW0Cgcm680ep/GFpNFKT6PgQFtMO6lYbELaRRbEub6tN
HZr4/Z2u6Rc9l2c3tVlf+WZ11Zz4DqXUk5Umh6YQlF1i/ZB80U2q64H/Qaisgi8jO00Gtma5t1pM
GYgus4+MrVUdh+JtHEn3LgntbZhJmXP/qsExk+kbx8QQePBSiXrZPOJZQZmENU/pHFaZhH/d32zb
P5eKtS0ODa6x5TYa7Sf2qWtWVi2uUkJFp7w+211/kUvun0Th/tfZJFcYW+pMxawcWrarhwhEBpRh
8l2YC51qx/2bZ0SSQ3FAkgcHwUys6QRlgaiagsjXVPgHpJXIizX7yXGukBnAka+Q2+JWHkn7g06L
+7ZAtnWk/yWVF1xKqqxhNwukPfqy0YDE2BFT0zw4enn0ev+b4mwNZtH6bEkqxEYUXaQtcg8Yqw4O
wsZ9nWp7zdZFBBx8DaRt/itFph2zHn1h73/O3aY92yanKL/rnU33JBHl1ehguIxqNtIwUs6Dqz30
wjgIhQwyxQRF3zqg1/LPFmMkxo3aZbD79yQBTqZvYb2V652WFee6gw4mc5YSKRABKckcIacHIZRQ
n1VA+dFaOkcrPXogBCIiKX6b1FVBY7YHlTsXhjsxnQA3WrfZSea5uTcYe8aAjELZOO0+ZziAtyl7
48sHpIhTbmdONihzAX5DQSqrDDt0kD7QfkRxzMkLYjwPDJDYB5aj5F+RPJ2rzmd9nvGSAsmu5psj
kQOI9V+VGTfO4yXqEGfyDnwVg/s+OmsYe8nGg6S3HEGHQ14AiTpXVIDps0cyGMyb+ternIeste0I
QjH6sQUhEhlgnZY/TuNKmhr8aRSGTCFLbS0OjHgqXfsjpU08MJE1OvdQsS4tNQrpkYmwMTVsp4g4
jh08uZUTVKR19RU3x4iBEUB33B8W0uJMBbOEvDReeNe85g5AxpHYCjq4F8B336ss/7GCyYNRqyUK
EoInSuNMH4Xnb7bcUE/q/7pevOD7Zods8QCy9Dyk6bdvI0XIsD+hrffImnITecwFFjyDsdxatfeM
wacFgHxfVmh7SO2iq8GB9U/CdXZrwgNGYbCt8KQdSi/H48gUkd0PwwhfB8hW+PUu315Xu9vyvBmp
gfDeIT/nDp3icHT5maHNvZKkgk8v5fTu2K5rc/yYmwZqq604tb2f3lLXdGtXfRTUO1eux0bvL8Va
/mWdRTzDPO7X8TKk8V26hRwicfmvls2BfeYnhRkSpS0c3q5rKsiBaVr3qPL8J9lmBVxHgF2A6ERx
37F58e/MjL5Vp2Wm/1qh96ksZ/LfvmPo/IWbXe+dnvF4koB9t3Ap1aONRsFsqqM9vYNciXfotYnY
aWbuIJ/MTWIEVEZZWrFAGl1wNHFChnMlzWsh5qdGd+WuHfsFw2P3ufiso9oFWDHhKiRlVLtBY+6p
WRQ+k3jrWJKzIvso0j9zxJ46z1zpUwqxaG3CAqZHZLkxqR6Zc4gznwFhifW8RekC9KH461qyA9JG
HCp7um88uGQjJrtSr/bKkU9cGRx0xfZ14e8VxOkCGkLVQm4A0iBBZalQe5zAWFMUy/W1GlNJBMsM
ezrFhmzbbdj2I1WZsWNL/zia6T+ZapcVDwtKFPevdgOn50GQI8nkpd2gVTBp5xWXA2zRmpzwbYis
1792/di/VfY/xEyvwGauYmbGoWpcqq6XfLPSm/0UHW0uv5YRAJKvSqT2XZEhfoeONMHgHlHqQXCx
gF1aAk1tcWEEtUtij5emd77hMRLf4SG+XEQaelpGZhkD8bHOjf08yp5vSf0VW+6vHRcfXpmI494l
3ARleA8mMPECMoR+sPF/Dn2iHWpLUV60/i5XSNYaIX4KlkfEs6zva4dOAFjOXqtQwPYK+vxUG99S
jfcxUkSjd/uT06K6YgzUMgVL32JJpjHKp0jj/Rxi1i9yUW8QK4Y91pJh94TE+aM24BiWjgs3S6Hd
cxVj10W3z8ziszsCXJ9MgsodXuhg9WX8/v99+KAtz8aovkoJ3MogVnany/4f2/83PrUyGtHfhIIC
mv8vzwNHb/AkZyDWQ/XWWv69T059SoAyvlbGd4SRnRrLMFkK8gBajV4eVkFDy4oXF7WinkhYclG3
mhQzDesAnYNtndKTWeRvdcETkfogmTLPJq+NyuSw0UgpDtOwXMSHX2qQHDn9mkl/qfvmv4kLfANh
blRVQM7+/LYdtcFy86xiW0aAhF/Z7Vju+G7abbojhvZBz4PBa57MkfmarOpPrSEhNZ7kf2tP07Wa
JbZhjpobxsbLurpaMGu2ilpLcrGuZhBj5yQU9i73kj+R9D9MC59mCTIqYZ4a9dYaB1placfuplv5
NhqOi2hxhGLhm+9cUtfCYtS5Rhr7xzFe5kZwc7sDOazguSo5P2WQfW2RXD1P7GN6cqTYtHcFhCey
Jl5dF4rd4KQHb4zDvs8us0RxXRPbFQm9BK+17grtvarrZ68xXKbOsPVQ15Lp0F3ydUEjY+1sl9+g
qzhWu+5aJ5D5jaZM6Z/GY09Mtt9TFLeWeTTbbkZWRk9JSpsf+GYdIiV40BekNayfzzqf/VrhBRaK
mKQ6Y8puMPO1AMsMvfWDCoyjNfW5+/ua/WvF1kiwi4h9zrUMKiOrIEanmklU/dBoIay/64Rabpwy
eYK0t62IWMH0xqMqMPL7IDEPOn2IkWfykFD+E8UnntJaMbeI6SEa4cLcXf/sjVhn+zpdhd+9MoBn
ZrryWk/iBy8o/YTqkeV1xgtOAaqMPI/6In/CkvWU8RRRv/dMEdeXGGTP1ILTNhXTE1xKt5kdMlG6
1Bdrw6ihK5KPbk3FflbrXdbmb02xYz9anvDzHFa2bpfew6JsMHIT+BSoVbhcN/heRRLrohHmkysD
pG1pQveWcBdNt+wvWFBh12rTfYusf49onONPO5Nmy7peJ9eO70V3FWJeBZIAA3hytzHLGhflK+CK
+9Uj9IdVuZzooJYUQT/X9mBbEqI36yCThtKv5Y9hreIAlaIO1YIsfqIK5WovdXTXS6ITzed9dQlB
E7lWM/YuGpCoLnKAHM6Tx5zpLBz9Zickzi7s7kFeR3Oe/uAJLnbt1lj15vgwGjRdHuvJIF7NOqoG
tlZje3Ut9WmC7jlKfG5TMi6n2uk+uri6E6WfkIFARnu6p9iDlHtr7UnuPfC5INCMXb6QtINURGFS
6b/aTdmPxjeUKSgd4WyZO7kMU09GpQ+4da0WosjfbIvopCnng8Zq8CB6MR0Kl9Azq/5vwN2Dfal6
Ja/6eZg7BIDexgvR+7CliUPQSJjtMh/poF9G23yGB5iEa0Gh04zj+7j4B5UR/tvh5+BKIADXeEud
6X3qOtZ2uhaoRGtPnWC/BAYpclP3zTWrv9ReP5mRp2FWjHdlM997cR5yUlR7LERx6PFABhqxyGGH
8t0BzQLZieiqmUK268+Err87rjPdUEX44Toy9/BcIHV2c2yq1dqZvg26bB0ykoiyJ8iGfAfusvNK
nToVj6hHCREstowEJ33QUh1Qkql3KikMY1xkbcJtiocfbiXGuUOtAOoOxh+LN44pQCzBYL8row80
YQHxBe1mZAw7GRcRS2ZhpvfvtJ4dlwDU7es/aVk/isJOmDMzZZyAc/RLv4DX7ftd3ICZh3n1LnA3
7W23+fFTymvLy2+p1526BmSAzzDl6ChW/6sNY5fLmBGSX4UuyNnQsW9zjMx+7CUiwYpsWV9QaQge
oJYq1s2NYCKTPJAOL9gErYY5qTCYZGENHJESUa6u7bFGSJBoM9snNCYhMphfa/TucskjTZgZU8YL
o0USJ7Y/MCM9jVwSrbGVJAKCJrc2rkJyNKTLDMKbqd7hAnH3MHNfyYTNxPTA9ibDh04uGOT2vU+E
dTAZFbNX+QtJMdnXWvtjVROX/J9w7SLUByMN+zi1Mc+Ca83dFLZ3Tem0lc+VRq+kKTYZMs/OXuuz
BysX5r72LzYW7QZA4bbQvx/R67+yuGGx5O7GsUCcWD6k83BHmA5VIPD2St1hTikfizV7XOrcPltt
/jxpd8pXT64EwtJp2SUtlipa6vhAz+ACqMk+ZsQtJ0U4YdUXt6VYeUz7VN+jt3AvepPHh8UetKDZ
JD0aUBozrQ+Um4e2HncYDK8LO+WSNLKide5KhI2E4aSvkyiIo4L9p8jFwhV2KEvOaz+D+0+KIs45
dQ8NDd00n9SEQnOET2GLNepjhJWOyI9ZYkyRjU0RWDV4SS+rnqrUYRdMphlZK195CWm0qBYGQci9
YF/c1GxNoVTqh+DtWHjTJSkTIPgNmyi9erKzhLC7JuH9IwpcXTMhD6VLfEbsM7CR+ZuCd77zAPKY
NsGa0rtaCnFV6TWnaUJmw9Jyl6aTvHpkAmt5lUPVgtVtQ3b0hoy/MMrkOUFPvogl0gH3eIz6Gb6n
1XlpXrNVaqz6ROQRCnMlZSU0ZGpFGvRiDNv3bWzUB5sIansEiSvoooQAFO+KYpcNMRXoyjhWtdUp
hZbI30MTmU990LgWc5pNXdypzt6XBpd97nm3jmp9k8XY53ZbC7STfCxSFLMsU7dtKWRUzgAgzhgl
LHg7UPIgPlIlK2VYgZTxV43+J7Q18YnpxUc0rvw/16mst5H1mpW7UTcvzqGUyAeydblpMnuogIdE
bU9sKK8hmHIHdkOVhyDT9L3vJs9VWYiT1VLfNNZ3AX0LrieRWYZtw52U2anCK7rLu52pxiY69PgG
dnMNGN+zZBcA4c3JcSHM5qyN2UO5+hm3Y77tK/nCPMEHjR3MgL30rc/Of6CaR3T2616LyVDjZ0Jb
SQLXUTDBp8nHkAI5a1D6cTDJUUV5cqj9+rfDrX5SvbVLbOP/E8xfnBNPIxXeHu4+YzsKbEeT360b
rdO2W+/dAVkzIVeTTy50qSiQDWYkwVK9sEfDp7/tMrul/+nBbUWmj7bE6qhOiKkgGjlvQ2P5Ie0y
DzK8UUGHKoFtwvLptPA46rKHxYpHI5YtQhNHPzpc2s2Is6NhCL4bHBJb8pU9Y95QnjllFl8qKk0s
+UiAUy0CW0YH5jOBRUxoHerZ2AMcIG18AHqdGra+15qV3J6NBjR22JWI6WFtBmSrAankWJRUJnpT
U2+++bfZCdmEyVrQzKqj7pMd1S6kvROyngRkEtzwtpQtmkazMP/Tkq4Jh/hcc+jwrK0H3XpomPYx
X5LkRalh3rcyfZW9+EuL7gEBhq5yRPLa1MOUhR7AqaDNCEx9dYEWj16yx4hk79KBtYZICUly5/Gm
D+ZnO/Hw6Pxtay6vRiyvoM76e1CvNgNoSrFi7D+MBsJQ72c3Rsouuim5cKejbFQvBrVeiJw/DUjp
eDJZNxxi20V5UdgvuPP+5RZ5oza+KXph87CYDNcZpuI+nGfvPi+si8/4n/AT+MBIx5ATeWZ+VzAG
Cb3F6HZ6kZIoYLCyVUX6YJAtax81krCYhuMaXW1PBL5gqlIMfXpfC66aIvEPztTwvfpF/ThPeEU2
CvBEo8nwKD2jNmlJjY4R8Nrd4xx7HtVT8djY4y0m7eLSxuPQcsEsL0T4gvplp3jHqvbMFQs3Pdbw
lKATWozxUpZpc/ZrjQ1SYkKQRQThJzSslQNlJP9XFW52cvxVbR1lcbQc5AX1OD3R9fTIAuY6xDWf
fXXFDJ6SjOd7gTn9riCIEvzhluTMs1wCkup/0QUmhGipqxP72gM7jJ9WKCw123+bnInMaNO/NEWr
34bMT/YTk+2YxQopZ/O1UzOiSaf9H2Hntdw4s2XpF2pEIGESwC29d3KlukGUUcGbhAeefj6wzpm/
z0xE9w1ClMpQJJG5c++1voU0q6KNEyK4XdMBQaGYxOO6m7T80MDxMlByBukOSbxHaDgdGjETT835
8vyKVJPgUHX++Z/vV5qVbTHip7v4zCmL/BCJxWdOpIZzGsCFgldvDSiJEn3Y/iU2QRLe0k+uQQF4
/h5cX7hVHtUDKnQsqiAhVpkw2huCQhfrK38O5xETlyT+UXu2sabkJxVqxlFjt3FxKUb+Tm+ouQd3
AEFlr7ifs5+o/lnrEMARDSoBdE7o5c35/F079quRe9+rKJrrH2N6N1MGBrpIoouVl9N7zurWR1nz
iHpHvhkEOcxSPsab0R1q3OX5VwpXuKd+9Br6siBhYBqQmWfnB8dGhSiq3Hz7bw/Z9i6act6r1uju
WbU3ARQ97PmCoKPYI/b5qSOUMMcWnq7uFkcTkFUXDMjUhHdsNRlc2qxxLp0JO6wa/E2OCvPo5561
h9LzmiWTKRdh5h76MEeLP5G+7EEsixS53mLy7SN3PC/swLpLZIFz/OcydIl7hLaJqMuJpjWeCXqU
rtXsMeVZjzxp5UU4cgcG11jmWdXvIpmnbyXu9sQfzAeREekbQJWLlfTm1XPT8CKN7l2NvPFSb8UO
gv/wsCGx3HP/IxknMMWjnS6tbKg3wO6ds2YUWHoxc9Sd+yhtcrWp9P3fgrvXtdLsYIGX2SdTYi8c
5aYbGKnNWtouYYmzlAnomr1uqE52cZqozzJmI3Sr7AOD2QGelL1NMHqQFBGJzwiz+KLIwXfl2Ewh
bgpIuH7N7Cqq76np/noyNBDozTbftygpMKoCKXAwEtP6Hz0kl3D/8p0KRbxrG0s/PS+w1cXfr54P
BSMAuInlTtAM22m95yGFQonsZd2bR0rH2fWYdtlIH1atVZMsISAdYo3QEdPI/t1QVYQmulV7CfA9
bMv2mJlQrf+5OD4f6lzNv2++F64p0Ij8+xLM8lTCK88VuuF9/rTIo4wlMKuHZiAtgqsxUo0cBbBY
pn3TnNAsrQkBCS9J1M6/bnmEJ8w6poNeXtoeinGkUWl4klm9w5Ie7CxT2QetDoW7fn7ZRfkyw08L
6RNghOiLZGQRZIOwwbHUZX0fU+R3eTlmh2eqhib9n1CESMKxXHF8Qo1j7ZtRQk5Ye13vv7Gxawvu
5ebOgQ0dSzxDz5FUlSd7PI5+nq90jeasPhj6srDz5OqY9M4mZg6C3eY5SVBRc8hwK2+IpjshrG+/
DNM+O5kl74U+fSuMsVzS0tEfLusb8nSXlJtJ2xr2xZnB+vxy5LTaQ3+y6eVmsfUhklbHs5pilyBO
4sBp3gbw6f0Y+jA62tjGGS6MjAp98u/yaNx3WAgoG0KOMRnBQbhYCMZNkNsNwrqWJVFyRkYlnmHr
WzpEN1EnT/96MQIdCU6rhk1t6ZQftNaPnSHPKOqNPeDHeXWkRxtF2POEmOplil9lkzSffxeLFPfA
BIn1iTtkAkOfYIZzKhQFK32Ck/185/WJ6M0ujiRvoYnAHyuROjK7quqdUYn3BGcSwy8zuzFohBrP
LUlFJNUqGUw84kl+jrU4XLtDOBA84TE+nDuuNeNZpCYejGqSooSB63WKczibho5FOGkfCMhDRGZ2
8EAxtx+GgA3cmzJybsGTeZoTHTVUFX3rEBhUbUt5kZWA9/a89EV5jZwC+XDeIwFQt54eyC2uIA4/
U1TqafqUpTR3je3nW4PSj06Zc8tqB0mv3kKkJbTjNPVxwUo27OM5g4s3KjwEBgldeAKy3ZPSaxJk
tLKyhliGiHw2t/Dj01BUCrmi9ZmUPQ1COaeod/K1kkH3VjrEw8mJurKxzA8CC/AKsqVaud1tQQoQ
v2YzNmKyEDVa++4ktHv7jsxW7CDfzIGIL4Kl0r3dxO+ROYGAGI2XSvTRJeVDFMwEyym1bjHt2n0g
mO64SZ98WNRYIN7qfINMbhlMU3o0JzflIOpi64Wwg9Kch65yFeGzpKYO5rIAtrLvJ85AyN1ZtQs8
Mi2ZOLkP1D1xYHMXyqIn3NcVzVtFsANK8EuKyPOCiYTn0uq/QVgR2RczLZQcEVaMzLNTFZbokhxQ
sU8cU0IyzI22Ho5SGl3byR7t1yoa5NIFtAh4htgNpcFfrSKHUikbwD9iEOB2ZKgVk2OVuO+YF/tz
rtvaMu2RiWaJJk7chbUXvkP3084Uot2rqbUcqst7R+j9moYRtYkkNYsogz6BmlzD6p0/9iKdWoZr
zQ9ba+wXK/7dtxS/No3pEtEFdB+8cgZCSNaJEJtcFnPQJaBczUgHfKgGzOt58UnALzyTiGgcvtJ0
pZXo9zVqnBCGPSmotGH0BQqw8btE8mGYXrqu5qPE0MKJmijtDnw0U58/0grmMT0ZsYl+y7Xmt0iR
ZZWBKU4VnFUqxsp+MVRyDnFeI8wC22BhXXWUjdvDG5LDMztoisN0raGwQemP0cAWzR+nNNFi8Vue
Rz3Pzi3EiF2VmY/OwHZUk3ywfQZHhb25j2T6tCHTyOuAmUhXhw5T2JTxuYeJVkbrPsL6X6AxWWAh
M1bPN9Z3u4ep9/jgYasefTmaZHe6GVWaY65ZsH0MRB5H4LDVTqE5Et0whLRB9Xo8DRYVWCx9JBN1
+as22OQDDgHPFaplLdxQAf8xROStwtgFVzI5eA0a19+LMNeWOI7IyOl7DBBjjRE7jD6JWuhfioAG
NsWfs3c4nyz1zhQwH7hoWTyPhFmh40eHKOnq1h4HLpY+wnRTnOIkr4OG1w9DSoe8hKo2hIArBC3B
5+I/htDz7Zr7wE2RWgReK47Py2AQSUOEXk4TxqNMTkTEnL7S7G1o9d/QcGAOq0JI354NHSls0DID
azyEjBLXI1lCp36+DI1bHyAqozOBzsA52hkP8dzSS8z4IundSbLBzgGToSsbfb0YdFkdyjj7lsIo
O+MuyQ85Wp9FTVQbN2mY0atTHZssCgobtx9I7nq6jMVcRvfBDdgPtONAWH/PPjUEuLcc+MVsanwH
bmCfOyHrez7tKkn191xyhrA+2G2jCI9IrxBbm71t9jQGw2q46H2MnpilaNs0rrv9yy6fu8e0wxjF
+FmyahMx7tqgPCn0AA8k4NqyhHBOLgA69ConJiZXBGuEFB91Fzcnb5A9Z7H0JWPhIVGx698paNQm
raaQ7pSEpdONJ8wu2pZ8d3uDAcR5dC4LxJTMZ3o74rApQzJ4jWhrpHIFJnZnVV34yH3qhxp3cUHc
GjlL1amuiN80Z/rF32c+RP33OdYiQb57m2zyb5xnbKMWhoB25hJPQx6sYkxuRB8OK32+ZQRGjl06
PzTn/EWy09USqQm5bJFSaNaTVaXyGOwFqmZh1y0VXwG7jBzooGhoCkY6Geqc/rdga3lZ53APxp7x
PlD5B4jhcTuErnmIMxmf+Bc5/irQubqT+v+OHcreXZxyO9yCJBy0YHBckkaWz6CaGIKXJ9NT13/2
U+tcSZgKtjqdygCj3vV5zzlGKVax0zhnv7fyQ6gbb1VsHHpt0D96BFWbprVeMNFW5HMwzpcSzBdV
6YKnNoAgztKVUsWs4sUrkqFAFlnwPSNVYWN76bRzdcWdyg1LQzAeTs+v6vA0yJ+zF2iSQXTF9SVv
grL0JhNUfeRiD6kvkPn8+9vI4wAzgV1LB/Kck8EmlL3KDm3aJYue0KzVqGtb4h7Ni2wYjHFSMHdx
55k3UavNyOHsTBdtW6u4PMUztwQLgn90qnZnORUlD2yLVd5VCXi9IDlraARZzlbEwYHELjr3iOlH
LiP62J9j56zY69aZl8u7S1d62zaYBSpZlswrI6j7dquOxlR1NzcGcgxoH/RaF3S350UJ8xzo2Zee
Tncrc5h5U1x6Yril/uQfSbeHQ2WjtPHG8hjJ5ljEdn6s4ta727LfPDeDfiKI4+9ntS2sb7DNrjB6
rYtokuRV2QQLqcBwV2iBrS38z2Rvera9GgBAoWseoRNVLQmvvX38G/oycFdPeJ+ORSkYmXs1xR/0
POSSRv6Ii0n7pPvJzMKWwZbcvHjpZ5ipVEXkJVig4PK8SFMElyawxkOVVHuGrsR/lRV0l7iH+xmZ
hPEQi6TdufOoJRJi1gUSPdGi9S2cSTEwxDMdKzGttMDT1loXJQ/Tek0BxqHwluyH0IIapqTbv1Fm
pUoooRNLHFvByIc4gYjef78Y47DwCXDV5MZh0V6E82caDyzgBhAYa0nZUQVVfZiiIT0N84UUok8W
hYEtJ0qgVxdq45UkuwzoMF5HqobWbhmRDm69KfvW22G7ucta+MfW4ARoIb0+1HhPF9H8P5mzCE85
6nsOaO5om6QxRLjNl8rIwl3XdYBsEE9tkQyhzNUdfOy0mjYOCKAZKZ7eemlduiC113bojZvKr9Ob
J+TlCYJKyNvZRJ0+HqMW0VYRWc62SZgJyLSGsVbl76pVfbC37dJFV9EVy6xJiyMiMYLHvalfapyd
FmXbdJuSzilJVNkly+zuju2JmAvQMEiHjLMf2XdaPPWLOdHLiOL0i9K3/0zwJvVaSuKD57GzQlPS
xMjZy0jVQfTen3g0KxLuFYHkHnMr5rvTPvdRmmWVCFdidNXNqnVnq+PPPFQyBHYxBiadd22pxXl2
zX3bXWmxAbCrct3F86m3NLRpU6bh6vkQgw0rWh7S522QViBASlZ2zsGwldiaeE5nPMe02wkQKnrb
OiaCsEzOzUhhpYZ22jfhps6pWiy7oB/UTIDPsNmSwlvfugaimBng9Cgb7920KCvI0upXYnJRJ8yK
+qVpVPJEuSZPtulHe5LYXqQqdonvRbcpF8Gr2YdsQHWsbYlPBbcupuqoh43ahKHNPN6Vq3bOYEFF
CpgCgeZlJI49lrW2zmw7v/VOuH0uqBrYyUTIngbEvQwC/SidKTlpoTxPvTb3U+ffMsJ0YrOnrDSB
MGRqzfr1SVdS8Oe9wbpASrJOaMHgTMzcZssgN8PzmBajSm3UeLNkYl4T99O3NaoXoscdQ5O7NGrh
umd0rAg/XGAgZOjC6YWWCtGMY30ss1iCjtRbTBZ3vSXm1Ji7WpxaFnRMtItomxev9BMWTPtbLcdp
b4e4jvkXOwble861/urvQcvIq+VEowD3CwES/0pw9LJ+J5hbHgfDxeHKOk0zGVyjOX0fSUZaPDFQ
reHdSlMPjplvhweZUqoHtdyTQ/al2g5yPHEP+Eabem2nScfAtvCuBiHaZy/SAXBwBqiMDjCDNe1q
D1UOwvhi1XN0OTy5bdJ0PtVEbkeLG3tdK7c5QRx9DzFAEnjERdbyOgD0Pih4ImbQb00nta/cAD2I
oTmFCx9fdlC1pOWo5O/aKMAtJH34Mv5ssXNs/kabEFR9FLJdOx17TAmHc2yE9q5MemQwnwLmoOLd
b7LgBiQp+lia9JuPqjLSjYHoAB4X6KynFTkf8/Dcsq6l+Q+CSmh5oK1c1iJyr/88zJTVHZ5x2U88
WKJ3ZGEzxsXJk/rbUC7ztinfhIH21ta0cd0CaeENteqlpTfu1vDYfOsEWXIxJ991iSL+ro5xvUbl
mx5MBy2MUYWlL7Ni9YLBP7o9L+Sg5AuZlCYheJX2hjhokek3rXHCnwBbGcEG9ZeR4E3stMTeiWKg
zWZtwz6gfwTjCooAtj+iDPBmSs1T60LrfN6Xkob7NLbdgQTavujIkWyab0youVfdb06N8bRM/ezF
c0sSSELO4VU+bfzEIzPKVdXuGQSS5qvBEfM5ZdQ/C93k/fKih5sx5Hfq7jVJSI+cNGB2CkmAG9r1
oXVVsCiJOTtz7Ao2gVWwaMvWPyAKx4zjQDU0tepbFZCF6KOvukYcjpdpCrQ/G6zpmET+HzpVaMaf
OQYsmizG6M9EF7poh9r8og0Hu9cVWBZCzzRyK1ENdDEp8WRbkSuaPDIhf+SOmh52ZBIgYVlXgbJf
QMX9+4hc8qUpSL7RoRN8I4OBFqrzmds6zdQh7TfmUDufLb0h2JP2G/00bKrWBxi8bl2MjvmSxVAN
NcbnRygGYGCZebZR+mlqo9pXmHhWOes76XnjC1kAIMjmr6KYQeHzq56WH/7cfm01yJRjOzLuzwuJ
TCgGHVRM87fawU0v81y2ki5DStUcKRazR5NN+i1ix27jGqApOzjVcjUCHOh0dGLzZfIADNCLbpbU
FPdeZvrGSpj/w7ErkOhgyXfRDJyQGDmL2ALRIHtyELNwEjhpOBE0PQkettafC3c4CfJsfcugHBra
PYfT+GjN1YTqOfZ4VfIqIR59wiD5wGesUQyAqIhE2pyTkeq7Zz6/S8FOb2yFgt2EkoIVwvlSWGxu
HaV0Gfym9RjdnxfGttYunJ+Qk5veTf8zOFg+Iy3o7raJJzGkY39Htczpcq7KCK+P2TuIpwni7FeC
FpYee51cFWaCFefaX30hy1eCDtao5YBPp74HPUzKDd7Gm43yzEm7FlFzsZp072uos/xkOkH5sbJa
iikEq+5DNryIJcEjy2K+SYpE3TleBT+7jnqsggOFPqHeOnaZvamYyT2KA4GMOkJUCK5Cn5r1MMzR
SbVDbhfPEALMZPM5DcAXNCPyj7QDN9ihHFxDXrVPQ4n+PHHUtwR329IMv6o5HKGiQrBJwnwmUD7r
4K6oL9CQOQBorWch3iolGyUHLt39gW0Z2a6D6pTem7/uBj0+qsGLUdM7CI17VumuzI7UHEdGQhsY
sd7fGBwxhcXuuXHUERIXn8qbQNri0KX9+M3SCeWqM49xB8VFokFqrid9ZO9Hp0f0L8JzjOUHLFgG
//+XrgCF9INXvdqoJSGbZEdDZBos7rVUQb9ICXc6PHOtHMxJ67ipxeb5sDNyGGqVeAHDBQ/RZZpu
h4P7U5XdNTK74r2vy2pbay4y7KqJX0N3/GHWwr7UiZ0t8J9Zl2zE3ZSjqdkVE5K9VUv+1joZ9TOz
YJwhc0tUFXV9n0EynBv5nmYH9X0wZHqATQSYLHL4I0Gj7bqMtzPT2pPhDSNgQXqhWdrYP/R4/El9
qh4kLIfeVF9Z7sodAM8MKXFZX2uHBUabonKbGfTGaUThWJ4h41bNgQwYMi7Ekc5zP7nvsWae20lm
v2qoWYFlEEVi6Q/qdvFATIHMX0d5bXlMFMjYDO5VMcsglZf8EEW77RRFo24yfXCrZCKoh6TwaU4K
y5zh2LlAhkwkdMhhW2NTmuonthCcgQQfsfS4h5Ax7yognuRFp29TYeL9YIiLgEVgkQ/q2DjSYsnW
E27c21B+uYzAlnBC+g+KANjUjqOsrTvwBkfkaG1ag5xEAEfR2fULJqX/PDbb+KWiabF7fuuf7z+/
KsKGmYoGVsnL/H4DzMbG3aRPl38uTg1o25H+71gLGvJo+GEou4EhgfjSjSbRdiNN6OOAevk4ytrY
+60lHjBIu7f2R2WgEMRBgFOzasYbrzTTOldPF6xq1ZXocay/jRd968AjrYLQIk1q5uVXTb3D9LUj
Bia4QUSxH77vn9kcxm8dg1DqDAF8rPBeihgpj2H+Lkx8FYHeWm9GzAYf9fVOCtBfz/Mqknxr3w4O
MS1xze2Gaq72aBk+s5CVDvdjxBPzUKbW3BN/K97hU7e/ylF0SyOmmyBkkR6RUvBxkHAhO3p1z0uv
D3A2ENjygr/RFth7ReudnfmidXqpr4ba+MPn0gK7bxT66u9PcEhv617HCP5//zS4rwlcwEQZ0tXl
bXCm3zQ8jP3z0fOiQEbv2A5LdppClNih0HJVcjhKURUry8R1SXKOhXygMg+0ze914lvX57eel7QI
BTc/uJ3/5weO37wJqa5VCXrbbcLwrE1mAHEl/XAn1R46vSOozSRzN4+MP308qk/cS3T/p0DulZ1l
n+MqneeXhSXF3qnKG8UqnWHHsB612XH6noT1jmKGT5iml2+RQ+ZS5W6Kthy/99Kr11i1GWzD69vD
ptuQYBe+TH3BHu2P5uZZXcf5EZX0sogC89CkCr1jkxLaO1a+wCnKkk6v6rflhpzAjJxQtxGZBBy5
P3CsZuNdVUC3MasPXdf3WgA8qxbFC0SWemmWPAI5ytAbUBMj9AnL2CKurFsSE5Wkm38G+UHrn6Op
4cTbtMEFSH2JNNmKSWONu/hgktbIL1YdnNl9zEjLQ0eYzmsqGlWHNkIVfnKs0LHk27SDLeIzsYCj
BPFXGTw0jKBTtdHinyaT4J0ZuYDumIwjWlmFDiRVGeM+9yg3XTRzDLcxdJTAFEGzFEfdrG9+3yBp
qsNyWYxoqxtukKL3Z2IgkmBbM8kN9oYFQ2RziVoygbMw29Po0iF7b+7SVwzD57+Yg/ykRZGsPc39
lc/dT6tFlM+If9mKCm4HB8O1qqnZwpAzch/8Huh/29SZS/zBTGmAFFddri44rmAa097zvetoEj9u
Z66712WyjyyQJQxAy0NKSJkLU2XpVgpEyXCih9mRTu59FrGlFqqcGoypDqmSRDSvJ5ujdYsczRM1
QEwMLzKmgGIn+xH4tG3I8WmQQszWT2v89JG/kdUryvNYIlUOrKbbNdiR0x5bKLaew1Bb2X1qWC4i
5rmlRStstsB7Vrzv/OxUt/lJBXW/bKjTF5NpQsGI2CPpv61G8nh8EkeoqQHsFsGt1UzvpBMwUrot
QJWOU35U4tSmmqFjqQ+LqMXGGzrIzttiHwt9WwwEn1hurW0KWwfrEw2KBR9Tlw2Nftlk6ruuA5BI
OwXoxSj9tW8RLDDS2tTEJXKSchkGaFglKulBmtZ3Te+WvlfHy3qKgQeLep+h5NgVEQ7NzryFzG7f
XNIvKVVbem1I100H0aLd+MRUjTS/Z6Lo5Guz9IodjUPQRk96b68640oPJt0yjFxoIPn3fhFF+05p
K2Ksu5VLzgBGL/BrUwoEZPTdz7DKlo1lNoQoWs4uKkni+/LxjT98CJd9W0b7qYUVYLn8yg32wEPe
4FEIYrFIZ9k3Xhm7wT4FhHbV5U5y6iEyVkFDuxTTkRpbcC+BMwBuZfw8LqpiqFBPJA/oBkyusu43
GLvvQDhGEIpmsynVcB1KTHIYRNOZYylQZq1GZ/h0rRAyYuK4s8r54NrJG4I9aw3xjLWoo3Dt7S8O
UWvDsH9LNBErTxJOlg8ba0rIf+3qZh6SJivJIXhhtKWFlSzb6ESxH3yFaDIFGMekD9wiCEJGfRNF
nJm9JRqj49wMPnGo0mosvshjsTZOb7RXEx2pY0FLnMrmC8e5/V6yUBaeuZ0m/yPOMItWI4NKGyPm
YYiMT83BRldI+xZEIsM0hwFbC62vyHF4pUPtu0ejdJMP7c4Ju3sJVZiyON0kFT6Lg3C8hMh3AC6T
dxIc+7+bYbONm9hZC9ZeUFF83iz1Vbvdl58whSQzhKDLgEyMclRb0AJEDeY/BzudQSAzGAnq+jJE
zXUmZt5cuLop1jY8WUQvXbUHBvwxsS13hEysW+e1pH9wNWMI/IEBagGK/cYIC+sURT7C6WoAoEJi
DRsAS5VRQrYx4X0pdNpyxBGhd2m6qAsyI4hWhuixrGX5k2iYS2TK8gZZnZ5xDOCIrgagyCr5Xc9g
H8kckS6uUCtROUiw7X2ja+2h7eV1zK1TKZDBMyO6uQaccssj+a0xZDTLu2e/MiUHUFCUBt25JZtq
kcRIv/Uue5Cgg+fdL793Ch3GqDCB+lOnVqFhrKcqtw7QDxE9x8cc9Pis5rkMTn7z2iZal5KUcyX+
aLR+1jmJxUmfaodqdP2D5NajqTNNKwz8PZ2dirKj6BF+t6iRAa//IYY7Bv3lHVXjRmjS9Q8+SR8q
gluIdm7jSjgoVi0cbrU+B8/KK1aLalUYqPisAkWaZsMTabPfMNdgFUbLXAWYqYUBbve9LgHKpln7
kijNOzT+VVU4rfGJlEtUpaiQbCYYXgJycOida6og0oxBjwaOdWdj3rSavYMeU/CoPLSSBgN56j1j
b9ZausdkiIs/rE56mnsXAp+ite8S1mA92oAECMjq58ngXhPVGJ+1QfszpM21xH22LXXiI8Ze/Cnz
/IPOC7ooP/lTtt1bXk3fqsm4mCFediw6pYX8mYpwJp2acG88DtkJJONKfQ4NaJpW77+pUToHUeNN
6/k+xlq4tikV4yS4d8JiPNy9qWAQ3+j5LnO4P5xmx4R97fSROHJrvQD04ZSREkA/jBgKIMQhnt/G
o9YfYiRhbpzLPfjpk3T6i0T9TxCmAxfcjw6ZN4SrMcBp0mgqP7RR1G6ynM9Sght1GDln+Cq7JL3c
YGT4PQX6renKqwgK4+zWyUFVwU5GufhwZ3kIMp0UuXT03fMinhR5uzE/e+n9IKdpxbKOZs6ghbso
tCjeDKavX4zxbRQj4tLwZDs64sSCNdgwsSgZFnoR+Oma/sCHh3cdN/RuiPKfHhyfWGudtd1kS103
6DYbRbN1DSoPpfX60h8D9GWNvW5xN5+tkvN7Dg5KVgZyESQjXZF90SLsLl2DttUiQ4EG1tKb7fiI
LFfwWe+TJP5icuJ7hwnMH05T8zMvCZHIpLWpM31bpsF3Xy9/5/aAmgksAq13uBAivuS6lewYKCwS
batpLQ1eLUjXBv6LLZOWe6cZ71DqYrf4acTl92jofpWDjbIGS86GZm2PmHk89xWIWCct/+DI+xOb
+R03FE4EZgI7F3vYoms8xvteVB7EUJUHaiZGyGeF/2VRehB+zIp8AYSIZNEyq3gtB+NDQBfGyp1X
K7rLqQ94O08KH8vz9EBci4M6yXdJBJg07Nx7nCKK9goPJBMwirXh9ojAbBRkttUum3LYZx3dWUeQ
D+NTCD4IgC1g7sCzHFZJjK2c0dU9EuAQWtqnS9sOjk1VW/te67aydpaycqdTlSWoqypPXm1C5pPp
GiKS/U2m+h0D+LonAeytYeWqZgClIV/5WNcXhcx+SqH8ys7d9H9I227WhgXUoUFFUqAUbjqv3JcG
ZhVrCE9xXXBRwdbBHjvh1zp7FFeLJunItyjlprIzAI2a/sMNSnEtM1+/gu9uXC3YeTAkDyJPNqip
KH3G6T0kzHtZWcl3LD/aiyXqZh8gdlkMvvxoGNutEl88aCBIxGh2ukNpYu/G2gWnQCSOw12yY1AL
3biETOKbQ3/NcLVmWWMeOC7/V9gzGLKSGaHS5Buwlv1e4UWNA1J9Rp0uGIy5CFO7RkPE7hGqExOT
BeUFq5/5Kovy2DnQsAZzhbrHMJHzDuJKcnK8yyNnz1l6U6QewxVGmbsgIUWhmB4y8TnIW/Qcx83/
nJ8lJOlYxTOxco5oRE3lmoaEpOQJx7Ah380//2/5ZAivHPB7GLSriaQZtwWcEyaWs3ZJ1GH6ha7E
YUdENBjk65qXGnUzCgEyTF+M0f4Z1EvXiEyGZihPkmi4/M/Pzvj/sr1c09b5D4SJHVIygv3PZwcq
hrPP2PDsAvaNJB6g9Qepf2/tDeZCXsqarHI709dZYo0PYTbfhzH6sEV4ZtvRNnUJVU+PihPWAQGa
hZUkN+gsZ9qO+A/9Y8LHgxe5/F9CySwxB+T9x6vqubp0DceRpq47tNH+83lXtQT9k7ag954DEzi0
yQW/N/ozb5QndFoETWf6D6yk+W6iwvqriYGXAx9Ms0gOwj23GBq7pw9XjRttrOShd736UA3dGjVS
8kpg9GvgjdkmQDfM0KrdsIq36B0z/YHFUX+0GLu0GgbdhFmbFAvICLpygTSm751ud6c2j3u8xLUB
+8EOV3YDEhSzEjBIiziDogAv4LvRCcF3dgyKaVgpXBQUSua69VVxa1pRv/ACWIC7SIDQSkBfdVwy
Cxd0KFM9j44R3MMl+jkb62QfsWQPMGmaOGJVhNa2q8FywZDD+6RK1+XdtaGyKWzonLWaY5dDJkoi
MQ944W4WXrsGwcbaYCTeIcAQCHEWpC3/hoHPydC2cWHW50kW4dYKx4AQcKvZoKdXB7vUYPDPl+dD
MOrvMTrGzT/fSsM83NA7e4fVwFysSWijsUkk6+cfef795191QkmOAbkxlj+FVzlfVI4F2DDa01SV
WDAKjqYCTPfKHXPGm4yZWAOMX6qv3RuC/4Wam4lV0LsvdIcI9xDAzg1OP0nXjEDSuaQ13InWRpmP
ge3ybH2Vwhz3okNKEtDIWA/EnlOCt0SRRAZdhQJv7vMihXxDj2xt8UrFa9w8BaQV5ey8WvtVx12G
DxnSB6GXBbFYPLSS6DoyjnFrfThMWfZoG1vt6NXSR9UuU0Mu1mQa585DCgpB7JugFtyPoQmxXZQx
iQZg9od6lHejKpFuuCQ9gJ3wT89LrlIgFU4N1tQKtVOmF9TEekNyDHXWvepL8y0CqOhp8fQy5bmB
oHAyVgG1lAgD53vgGT2+LRAo5NLDXBwYNTWqX8qI5JqUjjczThT+I++FN1k3ozwnrudeG6OwbvV4
cRJL29ht4x3cAUFBXzWAa005cKS2zQNpNFDey2o83QY+lSc8yhUqZzuAH1BXzYYRiN8uJieyTg3n
Mm0elmL1Sg9PHSabLR2Y6ThoQX4hUEwxPqy+gI6SZepkDZ6McmmoXhwG08NLaozag24JY1G6oUta
lDGNauIUciWGZTLfJ818d+RrL5DpjiS/4qMr82QRMN4yq6x8WGAF4WRMRCnMIAEmSt7JxgCx7lnO
SdRSkPHJGAOsq39zBeALqyNhnWjB/pYG/4e889iOG9nW9KvcF8BpeDNNZjI9k0Y04gRLruC9x9P3
F5EqJsmjVdV33JMQdkQAlESYiL1/A1ugyAtnGdpiDxOlqPU1DkC2OWuuHGesdzp02wXOC03WoC5b
uxCpY/AVlGOj3eQGPxu+EKBTpsM8myB50arX9QqjDLvYtm5cb3WvZGlO9mujTFFzE/kNXNICJJlf
eVRMRF/M+wb/MqgndeOyVWEJDQLUrSp+r4qxdxTvBqO5hL9tGR7AUPzwrWSkmH1k0WAefNMCvprm
X6nDW3vHHwLUjmoIgUmTrWoTSuTE3tMXjrBGabI9UfNmFeHCtR6zHACGov0CTTG9hEIu3SsyE23B
gQIOGsGNNUI1Bg2eAaUC5+l64V+wdvUNdctym6EiuRx43Vw1k4Km56CWt7ExBxsos3sn9ZqTEdUW
i9UyeexCHhGl3RVmlh4AF8bXfeOqN4pDmsOtvXRnOKB4zWI4GrDAoaQamLoUMco2WN27cfy1EwLO
U9I52BhoZDXAO0BHB8uh+913yQPC8HVexMozdgMjGlU7dwIUhH6s1T2B9t2TcPM2XjY660ht/+rD
PruL0rG6yfH3XrSG0d2AYDRXU2tEB2tIpk2v91+LnsxHP0AWHp1xmUHMnHy7eW7yl8gEshsY7DHq
IS1Yn6CAmfY3rdWJ6opSrKFr9CfX9nZ+qB0jLFROvm8q2yl3awxFwoXqG6wdUM26YS1FRW5m16EN
uQL/re6vs6IT/6GiVGlATFMwUyD/b/8s0RY6xAOqUW0QDLtaNCYZtKuu160VaiZ8QZ1K21Bsy77M
qHNvHDYceAOxVDR8pJlSHY0hpDG3Ef4YS4V0wXel3yCxk+/J1VTrzPLnq2ACrUSOH6R1lh1N/hee
s8FH0NT3xx2FWv3s+Pt/MPO+GEZ/cvz+FP5/aQBOgf7dek8YjH9wAH+Er/Xr5/88tN/aX817I3B5
3tkJXLHt/3iOarBAZRWluQ5212cncNar/zE9E6FJB4IfaFec338bgTsabt/QLmxDdzWdM0ABChdw
zf2PZ+iW5nma7gj1UOd/4wJufFrlmbbL1VXP1gzdsT3D1T/ZgKfozOfakFi/KqM4WrkKTgjRjmUZ
zt4atoT+yMdB51NRw8kUo6qrUDoXoxJUJEepgPwe/dO5l8l/OlfzvmEUEC6Dvqz2snHTtELD7S2m
/Cl0TGk+9cXBXP49UWkONk6rGwkdujSpsKm9hJFJHbhIoJJ4xnNQphk62mzjoAUZz9WU8zkaQmeN
UJb5rDstKpctQsTjvGDruSpgjFCQGaZXq8TtptW8Z6g7gGfxTvMRZ5/NpSy3TYJFI48ktjj3A5Lt
l5htm7Hr+xgFQxRaEEyjjl3zmllKJtGIFEEFGfxvhlVodycFt/HvKAXHmwnHHZCxLBzk6iH0R8op
KinYTwMylI1caiRloiDFKFYd5cYTIE05loIPoPQ/ovgWTD0JkhlpiIYXW4C6HKbHHM0j+jO1B3K3
1NYwy5snT62UWyCLeAErYbEYhaN5LxpEIGicasKZiAo+tZgAqV0zQ8K/rKAEGm17o+GweiOh+1qB
xoDe+8EZLRsG5XAMyuaxysCeqSFr+/uETOMOJRG5deuE6TT/DgA/URSd++SAeFYWXoTfnAztWQ/u
/+kkeaHU6jdGXRTbYTQACFkRtt7oxbxvZF+Jlsu7AdnXm+Xj7985Lg1TDGRdG9JTbeD86fuQCgAh
a2zcbaypMZha9EMjqFRDi/tAa+w12LG70hn6jatVEf7UsQ1YZ0axaXRxmlCS8DlB7ELgF/p9mVdA
dJHouYqHBgkecUSm7vdRA8Xl3Hc5cgxdh2AY2itcYCKYobmFq5tPMUvGA6j7NfyUYNNrVET6OaS8
gcX8gzOSkAEOXW2CUYXo0SCq0MPI+BmOw6qtwuwVRr62DEHOHS084w4BuF4QlxM7/Q7d7rOpL/tI
fBI9H5HUVC9uoG3i9uDUxc0kmsphrQwsowT6y0DtTlQi5LASoiANWv6H043Hyk9fQUQitlt6lbIT
YZ73wOXAICs7KkmvPJ78g95Ccs31XTNv0SbI9rPVsiyRMKE4TyldtmwrAPTOOIcI7NB5PG607zbV
tY2TWdEKHpvNx1mJEadSfihtNuJHzrIlG5FdQDJsfgKGguFnFQVujpQsFSrNKmFLWsl0683WeG5y
NOBHYKbvegJyzuSAZ1BMTB0h8EChn5DbQIIDi119oU919iNiOTjG3fgM0OYGsf91ImDmsuGt5+8t
wVGQIVbKvEwuMb/Akz9j1eTUWnxokV45hjVQGz4380vgIyInFiRhND+gXxo9I3A54MQANa6Y6+wY
ed7vqX0+HyhdFs/vPoW351zB/+RddltEedvwbdKMDzkE0/bYupqeZZtIevDBUkWO4V1mxtEyaoB2
6P5K7CjdRl6CBjgc05Lti13s2gS4AiVdDj/Hn6e+i//r8PO5zQSiRGlHE5bkrD52VXBPpRbz7iiK
H0EA+hni7n4x+Ss0Sw2kWmgoOUPgVuC55Wl77kcaNWQpLkaROkHQTgHSJOddTns749Jv6TPebvKM
f/8ZVV4fq3zIHyYwNAAJi+Eu0uv6gBcZRVG7Lb8FSb8D+xI8wTmNthjcki2p3fJbv2+jIPmGQxDV
0ahwEfUAAKso2TZDjnKY24eR3detAowMvZgOJLfTvUwW9JPZts2V5rTdS95XQP7rJjxlFtBxTBXA
ZwoVXg974Nfeb6arTFXHQ5+DIczQqHBEfwNFbKVm+IBUkZVT3kKIQvR3XuxcT22sr2ETha9aexqm
0Xnxp5zldlebK9kd9Oa2jcvoMfBY8bdUFZdsh6JXA1rYv9x97sfMG3ef4xi88cB/GKxwuBU/3n1z
bLiNrdrRz1hLDOzG+HTFajK/mnjQY+Oks2YofeO+m10+5bAA1dSjlBi0zWFuJuMe1erniQf2GnI0
omaoPhwk+DgTzB95JPsUXHKTnD3Vp345Y+wQ+iDNwLmX4diubmuDYsafLif7VNgCZdjdOZZZrNjf
Dwe1zSwBu49XGdSgl9aOT7A37Z+Wb91Wtqk+y6k6lLbz1H7W300tnNT5WSjGbVxm2jM7NqD2AASW
dQgfBOEPU5nL/NbFQIhH8nqITfY94khNTThuQRf+Pvo4+nmeguTjmBSc8XFe4TbaTq/RSoV7DVJw
mt83XqltYwBM20/9l7mJX6oHGdoWedAx8zdRgrPP4jLlcq7ss4r8pA/YCMpT5aDs/3xa5qn4NVLU
GYuE8mU6feHjSWXF1eoXe0JQJmrd4XtQtkecV7DYjBPM28hRQgGP2N8hPnOvoVqDPnn+qMVjfNIF
LestAjVPiiiqHvU+i08S2yXGZKTzpbrM/H86bxY/4e0ql58H5fn809/GLj9PjF2it7+ZlafONimj
DnUe6JAu1E5MBnUqi4KIIPvk0aVJ5ECQohumjb/n/WlyOPr+5p+fZMf5+Blh72QYJhtxw9ZMT2x6
Pj7IYxgpelgbys8oVh9aAFR3roNmIWCu/ko+0SwJfnS54d6x9ImO1Vu/S3/z1t/PcIyKSp/EEuLH
iI3Cu/my3wicH6n/Laq9e68FuYgkDjkZ/+2uPR+JPqj41QomPkpmIZReskTc1HJYNvJuk0dyIl9H
ZPwMkyvKzvPFXQ08KywcIMMFfNYqTUp4kV4OZra2HtCZV9ehirKVDFXq6GCVsc0Rg+A/rAcDNVXs
nrJiH1mvM0J6kLUtNPXb5jToQ3mFT3L2o7Lwrfft8TVjmby6zLCtn4Bm0e6wtwgxvHES3uLS+JfV
gCx0FG9lGlP8FsVmF+SIqnvAvD/9FkuE1xzeQe5PapSgswCpVfpK7iILDREtXfkigyTZDOSrv5SR
XTxE0zfUyfd+EwdH265ZFb6Fpa+yKoyxbZGjHhnfOy9Ac4zvjTXjTGZg4LJpSlVHDoIjQ/TJI9l3
GS1wel5f5smjIRrutRyH7sHx2IOY6Nu3Vd2cJCJPNnIADCPqOIIDIxs5Bdg0q1MxUFrpaC1qcZ4m
OuVlLhO9ZPIW//yk2P/9pDhsDk0XmBw6S+zpPz4pgdVHOHOFxk9IVyQHpcTJW2M3EXcqVXft0IoK
mF0GK6ONoE28dVU5v5gUE4HVHFkm9b7EhIqFYKIRNkdTqNzoopH9UWyCgpqQDP00IEdHVNVbHM9X
bYcs2Jb0qpPewNOMl5GevVAj0bZWYYFXhvZ/MsSR6AdHOYGdFnMToAsns8NyiGTw46wX3q3jRHuZ
djfQ/78VY2BP3o01IjLN4UvBfbkqdKXaNkMZ7+VRPEy/jwDS/j66jF6OgsGJ94ne1Ot//t1osg75
8QFw0VcG6OeqHukgU/34ywmd0E/jSa1/Jm0+N+bKQaqphkVxTGHelcrYb2V07nJQvgDn303LwEC5
Mz3HYrYcj5NoQtSPYkbu4lGFJGC/nrzi3WXkgJwb2bq5bAtUqiRLVPJFBXGUMrIWLEiQTK3Dn4Fx
O+q5MGCjQp62ufqghjOQpAKjzqpU460e5dXWBaxwTPhorgDu1Q9GllMyxq3uVVwxTBw0+eqD6QcJ
IOiwXptKiSHFUGU/TFVdo2U1vUR95q9mxRl2Wmr7t3JGiuvZTSo0mC+yPKPZgVKW9+xQwXq1jCA9
k7vlyGViAUl2aWAJfJUPRnPnjdhGVGP4YFZe+KAPHU4nHtRQ2fc2ox0xbtWwY8L6p76z5hALZt+P
lo0IZR9aSxklWtZ+gM3ZcQZvsaREyImyT/HQ2cUaGj6+4EpcrgX0lVdUjsmA1pBZx8ZvBWopxwx+
ZD8sjhyhgQFmEbUnQHef+uUMOSjOlFMvJ1nizFqc+XZZOUP2y2k6hWd5Wdn16fSPl21guv/z3e5+
LMrztrd0G9sXC0q7zSvf+PS2b22UbpC98H8kU75E4gdx+G7GmHqmvAtum4qsDDEtQ7C4jgF8zWwE
F3L408QYnUvn6jxdTsKR8veFLtPlJWUoL+mW1inVjew6EvokkWmU+qL1UxRE9rJnHgxkS2S3Uwrw
KPUnMHVNpS8u42RtuwXOecl61iJkVeTw76toZJEWdY1UXBGsytrtgOEqHdolcYGLlzyUDdAvJAmD
lQzUwawP7yZfpk1iJFRdD2n6VVRCAUbUha7zIfajfIAcw7+Gblwcm1z4V7JmXzjk3o6yTzYWmYVx
IQ/dwTmU6lRv7bANf/ddJoZw6s5XkH1eaXm7f74BNPPT5p87wFNNtl/s/3lDGe6n113gzbHlla3y
PWmSVUvugjJk7VLCQ2R8Kb8Rl2+J23vjjfsqO6IcZZWF/KZMGWbjyUzlXs6XffJojubxpv/Bm0Rc
VXylztf6eP3zD41i5y+osjeQtpq7TDS9cx+qZnV7XjOIhQNb8EtP4GbJbRkfzA4pUH4Jd7jaWQ+e
gvoHvqLwGXzPeshnO97bFX44cnTURutBnGD6vAdkFxlXTsAxCWkPoW0EB1fB+x07ObfYyDDIqm6p
p1qxUcVo6P89KjPvl1GZeZejqpj86VyNCuxjkQ3Zdi5HQFx6dhuqYX5uYLD9nMtE28ouOdjhN7qN
9fqvTGvy21RFMnhEBYV/Cfqc3bVAVEHtz37EPWbGOGdap2pSu73TWLB8Gz94bYDQIOJrvADQXQbQ
mNb+2EHALrGd7CsjfECOm1Jwq5xkFxT+goVsGS4HaL/busMQ0Gs7LHyVqL+yBPW3Mil8Yw/snRAl
R0rTRmn8MjBCCz1WVJ7ltEu/vEjXQlu+DJArnBeGqrCAiHwYndQdyW4ILWeAHbeqYv9ogUG/TBi/
XjuaNSHmUU4vflec7M4d7pMw/JcXoUMN5x2OxnTIikEeVE1LcyjbGPanHFiHQGWtVvP4HaQwm3uw
1CCabXO0jqzT7gopnAc85C8DOXkUPNX+gbRts6E6OFzJUDZ9+QVhh+peBnrEfWM6jn8tw1BDDyaI
rTsZdX7eP/QQWZO06vZ6r5Q35FbNc55rQjYO4U5lL3NY51xVSs34Ouzh8V/mGTKLhY0C/AtrqaQ7
uQjLPFbKSZmqS7nuKj6G3oRWeuuU1wKmdTTS4kFKYcimTLJbfFBxzBUbF59fwSo1HFzshJAPNSj7
Mr/QJugaLFCpmoIwk0cZ2g5fkJA9SLUm2Y/AkrnzWt/90rrl535jUFkOxXBbAAoG/r+t5CxRFXu/
ktPg5JrgohBJMw2T/ObHlZyLbwAAQbv4juiVu8x9v962GbYJ44SKHkC4ESWgejzKIxArzdaumxv2
c421k5NFKMq1E94y96maOkeviLINug3hrlWG7OjEs72CiT8+8GXxFgheZt8Qh98nHRIZKIuDVOrR
mHUw64PvYd3o5ATxt85zMlzuRF2JFUk1q6g02OmU38IowLkRWzrs7sBcgoL6pVPZXOYTQkRIl9ZI
rP3d2GHUHJDjIAv21tdj1alqOBw7OlhQj+Vde1/0NuoR9SbTRwPbvxB5l9K0tlaqGM/QeQ4+sIp7
BLyH+7j197wCk6fSOTlCJoG/SnKQR7JxwYfhrtKjpNKk2kb21R5+iroeqOvztpnC05e0bPz1ZaMt
9+aX0Be7dLnvfpsru+QMW0HD3urbbQMOZH9pZqGSkaEiBzQSlwEsY2HHvU05x07ILQpSamvFg3ma
bbBNeYYJn4hkV8tXZ6+241FGvGN+9/eFGl1PsK2vLn1yCjWcV62bMFolx1t/jw1cLYd2RBg6t9l+
lVPwNTNy44rc5bQvpix/1uCVyv4C+z0ATHG8IjMXfjUK7KcywJEnM0PrRjPbR1v0WyRIrhNMm9e5
4gBu0ZHHgldbjdq078fBfsiNIsIMG/oBCSvw8jKQ+SMT9z0xIgNsfEjV9u+mBdF1FSNk98+rBUOl
pP3pkeLd6Oi2A+RQtWxbPHLvSgWjMeSll8/G9yzkeXFM1T3IBrotNr8TJkiXPhPeJhhVEuHnOTm6
YAeePOvtLDn3UyjnW+okKJn8k5yqfQiVGRkvIUEkm8kS9hCsRC5ddtSo0MjQla0ELksOhIadXNsq
TBfZZwyJtrQqr7pWQYvD2W6yrQZN9ktlK+rKNnAAkGE5Y2IPdhqpFTEaTyi+agVmnDLscGQ99ap5
lBFuLMWXwDqfKHsyu9/4cezcBl70I1azfJ/ZJJ07E0tjWQKbxAbkUx/wdxYjH+dd+hSIUItzre3T
eZ3hTnsL4NBiVoKvXZIlT02Po6Wmh3xSpsA/2jOWTqmVqF/Rvt6iHW7//DgVKnm3N8VUq+oxvRnH
Ye3WoUPlpQ9vXNEgAVtAIAuvwkjIz4ICgygoBmQ8uOMNWQpzq6CooSIgxxyvt8KbWgHlbYSI1b07
D08zZ5264AAqeAEnY25fZ8dTn2IUuvao46RXMgTlZ64dROBXMmz0NFoZ7uCvz5Mx471C4LreyzBQ
qhfHCrsTVjjYX2ARB9T3V4dZ0cK0DOsBg7DoWNrai/yKyS5qc3v2t9HJKTznECTmvQm0C/k9sdnT
0E9YlBq5pMtO7bItk6M6hMXrT/s1xVeL7YhYyM6bfd4+LYgkdE0wch/h0cY6cuwlsi+GaIKsbCgY
cjQXqC81JVK5b13ySE6TM2QoG7y/m73va82aqjsGjEGHnoiPQmAB7e3FLrDuRplrPiZD4D950yl0
+uhF9VHnwpwmv5Kh7mVI0Ngq2vxiFIl28K+afx/X8Ve/sb+hLucsAxt0khcWwr8BRXp8719lP2TE
cQe0/o/9Dq+oHY6GMxQRyqGj7eEGIEJZE5XVUDlwKZte+rq53ZQzzNdGNY6+GhYoHmBiIMNL44nR
31Og8luVGeEMQl9A7mM6z64rPT5CjvLLyjjGXlytgtHMV8ZsuEc4FSgtDEMFvc1EqTm0kQkjM/lY
dj4Pe1R9NRMFj2AdQ02kC8qvlW4eI77s+JbgBCpPn8W0T6dnnbKU/SyVzJUVxYeocpV38Adw3/Ei
zhxjJ+EPrAS0U4Mwloym3IENMbNKdLsAuV20kUcf4p8UowwpNsI/U+pVjz3Lreyz8E056c4j7sYf
puXWS4K4GmyNUvHuAKnPJPfQykY5fZlAn7mWIlqqV/lisBLYB8CVp3/+QmiWyBi8X3SB8XeBSNmq
Zli2xa7y4xfCgQlY9XlfwnOEsJKx/tqrvRAnMiKN9nxs+6hW9E6JyXiIyIUlh84T5NC5qa1yHQ/g
0yl+Vus+A40sN1WlCOGBpyu55fJR8VgXcJlWckNm98XvUaDHxR0SMdcSvyDxDPKoa7rHGsfJ7aX/
AoUY/h6U8yUm4jLNU4fHeG7uCz1fzJCxHyEKoDuUzS+6lvJMRZlCiqueXjzsXBceOV409ofzNAUZ
BczcFP1KLnhYXajXvqUh+CiWRLLvshL6VNG4TP60nPoUXq7MdwrPl7cry+WVPvaHFlLRyRvbG1mX
zKLhTlOS4dmsrWplximCkUriHZRgQgQX35CXxqhvooYEfycTxHnQBvc+39KFhhHDybRY+w66uuOr
Pb0YjZVtmgknVBnKaTpQJtiLmKYU/oR3LoWQ28u9DD7ysS9HdXe+mSFIjhsjY48rp8imFTd+aBeP
3YAX8KX/Mlde8/zQKFZxvl5cwBls5hCX7jlFAC8BFzMiW7+S/BHZ6Fn0OmfmtJcR1knuLY56MpDn
hI4PJxAxUsAycE7+dJ0xT9R/WWKhevlfDxB8fLIygIwMkZb7tGtJRuDGfliUrzjYZzvycuExNb3g
CFAJ+D6bD3jYFhYDsvNPw3KgLa2vDcKse7nRbL1Th6DyvQwS0NEoarvhWobK2GlHCG33501ukqi/
qsJB0a12IStpVnTlj6M1LGOvC5ZGVaLwBbJ6U8Xdc8TWZ1VgHL1s59k7WeYAo7ObjWc3N+Od7JOa
YbAOqcX51VpGM+ZPAmsHtmlASxCrM8ztMa9Fu8cNZ0gf7IwzncyDmthQ68Ve2y+68I5C9pVdBMOD
nFGbCL0XOfL+Mqygve4GkeiRoWagkFUl0bBOzTk/lNjntayW0Gybppu5askzaiECS0GHGQqGXTlm
HWKoUdRXr3RN3OUC4LtBEG6KKUcKDbMZDNqaHimgVLsPkqlfgtPX7mPRV/iuflTkst1JNI9vZEQp
PQ1vrVCnbCIaOLLNSfaz6buV0RypK+rY3t7F7fd2Vvqv8tXRIF563ZdKttbqIdh3bWxvw9y/a9Ox
OUrIWqvnyTbETHuBVFP4IBsl8zGGd5qjjC4zJORNnvV2DTkDR/RpYfDELy7vRfmy07UmPLb+z0/d
MnR6PTySqpLB5ZUp349yzO9+Xl6W8qgyj33j1vaN+FiVmLAiocT2mX0jYJjYGo6qBjM9cNORfF8Y
8Z9qxU9diIRx1lbFtyprb73U9P+yW4yXJhsUBMoiBQjCn02rveaYD30NEhspPwoeu1JnQw3S3zlK
7wMpwxpZTbHNteQOqzlDKFYgLikHcvfBDlkD9qoiNuAjpjF5j3HGJTU35ul1AaWau+DORfjlx9tB
GsTnHpSlLkOt5pyUsE/2NloiRyVsEI8aalKLnaXUbEXo9DQQnMuq9cvrfHCiuyi2rF2JyBjeHK2a
XjXYgyBNlXjXcnHA26e+iydcYlwcPGbrcHn/OfxvXLPey67Or76+uW9DV1k5GjDLIUrSL8x/0Xyz
+95FNkwojWKPZXqNsCEwVriUVK9OhgGGmFF0WrRs6zo5Zl3nIKyDYSqEHn2ruDi540lnoVeY2/ta
NDK8NHWlgtFP8c8U02TT2QlaflMdzU9a3XRrEt4rkm8h9rWxiXSMYdxiqYdd8jg7695BkW1RuHF/
jVu9eiWHTTExGsOYnUdAIbOK124EUdroDW8dI168QwgxP6RJq113UPLvetM0oVn4znPlWD/G2cp/
lYmBdSUwvsUcTBulqsfviQKWQu8af4klKfgvpMIeCrzVPF2379LGrRDr6SLcR3Fal4NG1DonX/Hg
1DAou7AVwUGBhORWhoqaDnsLVbRFNiQQcuYhfUxjtLDnCr5KaYHHva4aNVtFGeWQMKW4opo2NRR5
KDtlk4jh85GKOu8CG4Pf02WnDHnd2th2jMou8WHGYvVTR7swil+QbfNOsLI95HQ4QkZPucLYe0Lh
i3BIinHjYweLmvCMObcf8VoRTBUoDOxknOey1/19MOLgnZPiqTIznp8w2lGFcV18L5tAeYSN599K
PdkWe6e9NtWvl3GjNt3VAKsYShnn6GrzzS3GmIWCM0zjOp0QxIBt8a21Mhu1Cr04RIPqoJA5IfYn
8JV/mFEGKqa3pflisD27x7vy2hB5EBnFFry6t0iMsdIwzmMFllOXSIxNtp38ykji7tOii287MHPn
561KSfqPZELPy3UJPM6bfu+bAPb8MruZ0IJ4stwGp9O5/+IrTX+vavk2TQvlCYmN8VAZKdJ6YlZc
Ds46rvBhlKNpHOID1JSgi0sgBPLS+LintxoUMfl0y6ZHLAkaePz7bxAH0HPaIMEhNnGNwwiTusuc
OeU3E6UrfHtHKrpucy8b6qU3I1ocq9ZvTpYErtRQ7NiFtyTvxeLv3InKabHukb7HESvmE2Yr7M30
JEf8s0ftYVaGUxxuZc+l+zI11KzsVg6kmTaKqSpUqnVfwo3YRIWqr8iRo51k2+mvBnCZVvi/nMyN
qBC07SMiHED2tW5GvE7TIGEtxu6KRSKuXwLkY6QRVnNzj/qlU+/6AOvnt35EouIjGm3f0TUUcvsh
tmaG90VmWgoXaedowKhYpml850Xr0d+SkU4S9KrvqmInwz5ovSWFuHQtw8iwEROJHH0pr2ZP9bRD
shUDMtfH71QroOzpHrViv7YOqkllpXY0G/HkNvzOs3fXa0nwaBp8wEo9Q4smKioc26lwsZteN7US
/XRSI0NMMe0eEPlU1l04YfyHVMd9ivrHQk6J0VMFo6a+phDgl9gPA15DIeZfcuDmHxaTjuo4aA6a
3E2GJGW/y9cZ4DoDzSvT1wh3a7uvulvNQJkvafVkVzYJQkbUO6Az0weFUuOlj26/DOXAbKAX+vGs
EbbshIC58gDhfpHPV+7oZVioo2ry9wHYiuwOWVmcpHDto/xptM1eNn5mVUJV6NuMPuA+RyunXOiO
3uxV0cgpMsTAi/Pk4eXkd+fI64xT/fVfdq8S3FG8Qz/pDt8h2D/goEGm/tf/V1OrTThkxvBV7/Ps
OgsQppBK1JpYVMijMkz5rEN9u8dmI97KPqlYPVQWA9QBEMqBDnaWse4wDzxmuoHNUe+wBSoCNqO2
dvp0hJOEfu4b347+9/MGvb5uLaTvZZ3SAhC8CE0Sa3JbLMPAjJO93EPLMDHH+F0oRy+TL+e2CLfD
rv0w+RIGTc0PSnGOVUfNObhFUZzcKdlkAt0hG/L1xlXmGcaaBGz4gCNifrLh2ZoQxb/XCX6wYJTb
O3ga+qZEpnETumbCvsAwkJTu7Z+JDyt2qn/aSYcBKbKWu1LjlWyXOMghfpG/BBOvfCUcNdQGCfPR
+aIUTn6X6xTjQOfdGJ6RvSBl0WxCpYNqIMN4nlE29dHWiPvpych/4cKYvwxpnu8NE8sueS2YBjBb
XbXBM4DRyUQWBMkMAKPqyHaCv4G8mJpFwbX8G5xD0/tSuH1+13l5dd/01k0WIF1tWXG07QDWLevR
sShplP5tFAuMbFJF33k4vkZuYTwYamxs7UgLrxsrrl9d57tU+v10ot9pz/98/+u2qPa/v/9JUdk6
6ge6pas65NBP2ZvZ4K2peHb2ZI8sO55MzUXcBEni6TpAl6bvsGGwDX8f9tVdGATmWkayn8qaI015
0XMX82DTkHmHfb3BBi/bTnbMHi/Ecwp5bHxcHH9utkZvjfcVfna3hd1dBXU63cuuXOgX90reLmUo
B0zde7DrDsCgOMmBnHNowvlRRrIZfa2E3EVWpQfyu0IAPbh25sZZF50/r8YYqCSLTIxt1TY9WIAR
nscIVIKbTY8g6YJtFeOgGyLc2go4FKo0puMu5ZN9fuTloxy1xdo0633QqWhd8Vlaxx7qnlLTUzZl
YuoLM7XSdwNSAFSe4Ygz5Ly8tL9rhtDj90r4cX3QUZzyMIpq345qOSJjCr2ui82P82MsPQDfYiKO
Ejetat9+ygPI8NIXTcKL2TzIHqk5fUkZYBNYUWXzzUXo4tgIA0R5QuTh1eTdf5JR155Ss3AfM93P
7lQnPFF2Up70TlhTYaF6VcPSfYKkFK1tUq3NoPGNg4CDfCLJIywKEFhLVAuNYxrECoqFV8YVVkqE
WYl1SptNaz/G1hTDx26vFBPe4KnulotLLI8uc1wxW4Zs+25Cksx6r42b8yYuJHmBJUz5KGEUEjgh
j8ywqxZj4YE0n1CAwHameTfPKmCANcgDsDzQEIKOLAs1GlZQhghlo7aBdcrN8k4gendTbaH/0mJD
dsSqcfFpWly10+LMjlNnH/F8YZkpm3yskxt3upUB2UDSzmSWn4pOR793HhCpliNOJIpPpkbaVpzq
cTPt3TY+8saJ78fGWWDZnd7KqLSTjPpFJN5G8b1sspQS1wy/6uxiJvuQg2QtD9k+S3oES+rpZ+P3
xmNil66MztZ8yvwuouZ2js6OCYn/bqyHFIVfgIoaamnPO+Ss1Z08avGhPx/JPniYxkIdUgD6HeYG
juWWO6PQfMptTpdj1iWP8VJI1lmMThFKcPrWraZpO2ZdetBdHz6eMvk33ZDNK4VS532Rlajv52H7
iGe7s/AH6hZjH/2K2U/+sHKN23lE8i6OYsQJIjYdTV0vnCTAyWlKu0OGFth3O2z+8u3Wfcm9wluY
pZY9FrDElr4LGemfX6j/xdxFvMZV2TzyUuVlyvAneFVi49wwoITwGLa+upCf3qHsKhiCcbqT6etR
galaqog+yE+vHM2i5veoqqW/Ry/nylHdGredXpR3fzpfXk6eEOogjK261qd9Xo3gWtB7WnxiBNgd
kHs2w4i6nZNYbuwNB3wOmiv2y8Njic31VeDZw6PJpr0D7Koo+sk0o/J5dqN5Nzq4a8mQTKG6cgNj
4iXJqB04QOmrtjrOrVY8WxZK+1OVrjur9VZBG9obuD8VSl+6/djN1r3cCE7tHC5cAM8P8WBZQryl
WgdI/z0qvXEfQZXaBFZoboyx2qlNkX+1FKD5Ecvco2nk+j704O97aIA8ZY39JLPcb1OzJv891el9
7TzV9cbnYigVdGl052i68JCXWgp3CvfdfeuFrOm6KXCPOiXYo9EO7nc9QyeJh/K7alS/hDjlV6NE
NBJBpfkZ1hqUSNvuH0cHEkbm6d1DGufTsupIUqhK26/cKkQDN1f6a4DB4Y1fl+p67MwW7zLT2ejK
6O0818l2SJKPW2cYVLzmMMeYbMiAHnp0624snZsytpSV7U7zrQ4smBLg0N3ncZEir+a2X5paZy+v
58MTLy70HrNRe4kc5NuaclBenXl+4V9S/2ABcMQzxvllDdm12RUY9lG0QaqMf87/Je28lttGtjX8
RKhCDrfMSRKVLMs3KEfkHBrA058PTY2p0eyZPbvOhVHoCIomgO61/tCbeXo3FmN1n5fVtyE2tFct
MFGpDrTqkDQQIbVULGR9NrTOtgbbthkCR30NA3w3Uzd8Eh3uDkWyn7wx3uFNP8GUwgOApFby3ay6
hfSOHCsX9Qa7Q03ST4ONbiHU0VY5Tp6Bla1TtQpekJr7JLyp+6kgR951lrmxi1jfjexploWB92FW
+MbG6NT+6IBm5YGIOWWHed5jk8U8LkMj+2ZV00Yr6/aYFFG6dJLSPZL4dy4HWbRRn2INgkKRbNAc
ZDkX8lTNYk5lp8upNw832inHiuDdNLKzG81C3GqR7nWMNFeDUGs8ZyP90Nk50t2gFp8APOa8cMz8
pxFiJBVO33P2icuhztV7vZryHZ4A7s5UAv2shC63XuVU35oAE9B5DA4BvzpdLZ7LzEw2HT+9I+L3
4gYFVAcIbzgQjq5VXotxduBp+BjNCxRgngSigebcyfq6mx6vVdd6spKPsiR8HVJEGjWXOf62Tk4i
rzD06ecM+16Ec1xrBc0keOr6qrltM/esY2j5JKtsqz2gkDXeqXOV69UZBMpI3crG2HIxpI1JBsii
p4/E4+yt6ahxs2zQo4Jed2tgwnlnt0r72OIOGqQJYSytR1tNs4x1P0e1oE7Hi15HNqVCjeRR74J3
3boRpGXmvRiJM+5KwnSZJ0Dx6pVbnwYL7Jo8yGKWjPz/WVaO3aJtnNHxDc5xdICaS7xSVmH8/cVQ
vfatbrK50YEBVDjSMYBVRnn85/cJcYY/L9BdCCMuKE9Sq9ycmqZ+AOBUBo59RZzrz+Q/ScZseNaW
BzG5W5u4271UfZo8bwtt8600t11Lc5vs2Wa6/jz8qedfx8meUpb+9xV+j4sSpd4K/EAWfu+TTvEx
ebm1kRpuejCTs7+lrJGHEVDUFp1mpAj+3NDguLS/BIpdN1NXHl4wYWLBZJhTbtzgxa1V+ztZkgez
iawtDwoUO61QJCAQkVPtPXfchjnOEeCW4AB23p2Df9ghMuL7KI+9O1klz5SIdE0XTApvjD8aiG7V
G4yLx9sYqW8TVZZzMK9Qx6xC3DpRKmAnufWIL7F6ZP2QLMZM/1YT532KNPcn6lXhc631YjPmvnbQ
/MS6NU0Df400aPZlIbw10SjYW6314JRZ+ZiU+VaKL6EZGJ+sjtigLA7gFXlqWe2mHvLyZZz0CKOp
Azp+3a2S5tmKmJQO/n52LNAE/m1BjfA+dgbIPSl7lhLtus8gwW7HafoKSRALL3S+1kSm3eeu1B8M
kq3fs54UylBACQEahEmRQSb9P/Qgulng9KfpW4g8eCKVLUkNHQkb9sDlOivV7BPvsh8QRfyfuv7a
tV1zTmEWmzvfQTdUN5Ej0/HyOSPpg1sJkZI1pAvrs4pUXjhY2XekJ9968OnVw0w6Wzs26aumxKUD
B0+W4DPkl5B6t0xr9sp6CcgFzGmkuOJ4gcj5IcZT0TicBjXAUaYhi9IiRMeiL7ZQ7hD6r0Azbwkz
J99quL2LHijsi1tW+ZJFafI09pG28vljzmnkYUEIdBxb5WzcDS1QljHqwyOC6MWucAsX+SA/3cQ1
kgD8jyHKYJBQHoPMxsvMTqYboxrhRuiFsQ9UZfw8Cz855eARM/frmwH+Afpx1Jt+M62McKDb/OAa
KsxCf3fDwthCdZonmDLmzNZab92SBIp3gjNY5CYvJl8hIgr1a4DcwTq13fDUxlV9m2qJD/ml079p
KI8Eqv09Qvp6ObWJBzLK0w9NW0d8WL16SQr8yuzE/p6l6c9cEfWTU1Xlf1v6Wh+YBTyqPM0wdY1w
mmqZ0N3+jARph0Rz0q4Yn1Ur89AD/eQaHQ9e5DIOVu/BGJgl+bMoLhe20nZ3vagMPDY0pDWox5J8
3Y9iFcLDQAN/SPZyIyKLEYLN74qy1S7aIx5KqOK66cnXIrEJ66F8SDHRWw5EO16NbLqPJC7Xc/el
5VS/Grv8aoyp+6JA8VxmQsv2JH9+tW2jHhW1IXnTof+PkPRDg2LQYz3Xh4Dxcb4yxi/9qYr94k6o
hN7ljr5IJnUjpgJFwPllK+MCJLiGm0gvrb2dOma7tQoVS0bLiLcXaxmI4+Qq3bx+C6Y7QluBlu5P
TpwHLJBUXLJlGX1ycQoGqyMrMcQfG2QXG8FmVttzx9ZDpDpzh+fWtM8SSSixh7Dc09NcpUAauA9L
J0ViwhUryJfqjevgXuio82ZIVUskQKLhRxvBXMUn6JfjVg+x7yqfERSwUMestfMEWZ3nv0Ys7vdw
hADfhvPNXYbbVmD+qqP+YTLG4K4zfbFzoiG/a6AVLIrAzj/XNfZUrmNnW6VGDyx07NfON8UZh+jo
0YM2K6tHD1tvxBOQ+JkH5SO7P1Ov/ZMZqu1LVOxMw88+e0VpY/AB7EMWB2V8hH9zF8+CQHnt3zqx
VT0Fok2PQjP6lawPchTF8LZ8MtpxlXuTtsDXfGO2LUtwVvInwOPvD9c61WlxaCpqYyG7XBtkEaSo
WMNZcla5aMbVoGfpPcK53prlhsqLMuq3UZxVp6Aai33CsvCQgVw4GtygOyPuOjRCcKNTg94Fvjxl
6zGLhwc8sPxl6ebNc9Ki1DtoWvdZDRHmzTBN+6r7cw64LH7WZbMZE9/H6sXauhZY1IUx+gvUkiNE
9AuSML7Tfu+C6NFApDH+1QOm2MuM2YCAc+l3yb06Z9MKNzr4PN/uZRsZnUubMZPif7fJLNxfx3lJ
Ha56kesX9oBnRjagUi/cSQQm3Fg0bssQctZMNWgDB31FgWOgv+AX2T16arBnGR/8gqm4D9H1xzax
1nhQDMlt6qXGQUXaZoN3m/Po1mSxI6RZfsb2krvf+VFrlbqY9Fx5cLWp2LYsBg5DgFxSULHerPR0
fC2q4Bh5uFA1amLgz0R8gMBn8AvIaZabxi+lbF8LkssviLuVq8rtpjvDKccdMpXl3vBRxUcMOzyi
lBJt0rDRjkatRTdqW6VrQF/Ji4EXKToA3U9QLthJmeHXEd8udoZjeIYYwZOmysNdUPfGvRMieY81
ufXNEV9YMkM3kL52kaQp2EMpjnN+Usx8BdkAIujtzNTGAX2DYlqoo2Wfe9G+1qU3fO7dcUS+2STW
OOOyWgyK1U7xnsZUVCd4TdFSbc3oc1fEwNX4eaAkSdGb6puuCcRD7bftvSiSR11WF0a6y9oRUZq5
SPCOyKcSfs8t0d2ST+CrQC9ydQVJTdHokGmOiOXPqzh5mP0YEMMUd7Lk5E60w+9nS67AOKZ40B7I
BXlbs2x4Mqipsmq0rntKbIwf1LoXX9qgRIC6JLJTKuskSZD9y+PyOBp98K2dNIj9QWQ+4/pzWRgo
yXce1Jj+mcYLYv7TrsvycC2Lntd3S0XhTru08meJPLD/i5yw/Zd3n20YBIh1EPyap/6F4Y3kHxRp
u1KehJdrYJsMY4n4fn+niiw5NKL2N9Aliye/YFli6pnzowQXGLTcxNe+I7zG/Zjcsiyge1TmTyVy
3osSp5tr9wzZ5cvUKQTXw6XvPLU1s0kaHz/5C1E7nzog9Wl6bIn4/qxbVEO7IvnSYrS4xP8nPyNB
r+8K9h07nFjjcwBrFLvsAvtheNgBi3I5qBdOQhQUnMYEbkKfnwSllUVPCMEu9DkfHyJ49ZTgaC2Z
CbLtd2lMpo9t8zhQLs5/kZUBMvdxowTjxEDDQLUN/oFA//Pqg/CNbwIndJ4MUrv4p49J+YJT8QKI
WbIFKNYcXVXAzZSndUc6Er+i5nhpyc3RW8pKkTZkIqfRXQaZBZLUnm4kxEXCYeTZB0zMh6IQ2M9U
eLmYO8hSaAN1fc8CvHcfHU1n0en23VFTKufUJna/bpDWeEaqBCu7+QvPcJRzCuuHHJQpEYOcuMPH
gz2/HNQkAbdl6BrPKMOz1E/vdL0Mf3RCrF0dofNFFWBFMwKGgd331Wnt6bOntc0SLov1oI4JtNgk
sm+wf1J28A/VfaIm4Y0FXAAnEaEcvND8FPoE1FJANvjaWN4RfGi8UbJJPOFACt8Imv5PFMrj1uQH
Ah4PvEcfP4vEs9aRV78NIhCOd8o8iG1r9XvQKJECNVJddapHl0HxfKV523S5ko+T5pPq26RIAABt
e9PL1jnAzujT1AZfNcvVTvjSxoepjD0Wu0QZG5+1bDMMwc6cY5CVoRYLqxq9SwwSeanFDEx6LlNr
JVTwm4qi2Z/L/lcz49zbrh2QgDfKHd7RzlxdGXFxDszkc+ZkPvJocHWbRn9BxtC/lVXyIItelm4I
vMenD/Vmo+NJnuFikI8PSWeMR3S5a6SGPMjE89n1IOuSoMdtIz/xhHJ79m3qY57MgOPUt07aTEF1
bPC0upvbJ7239WfZOnaqdaq9x6Aemr2eJcZLMnkbknT2ozo44X0disd0JoEVZuPttCyxV8qkG2ul
Qw+oKOt8h2tuv5J3reaO+c4b3e5SlK2ZXe59bdxaZfvLmrdmA0D9DWEcmyqKSqzdoEXsPPjFD2N0
lFPjjc6NXOCG2iZy1OrmsubVXbudZungHheSluVMgrqbUGPU05oQdDVLNXaZwQq5gvBUxngDW1P8
vn5i1zfkVvY497e6zHvF1TMdQfhnuGE8J124NuUnirJyz9IfbV2jV3f2ZPEfgInlImtb96ZNMBNQ
Wpys575j3qHDS3x4iSNl9zgOYbktXSPeyEShn2QG9jSmd0r4yl7y+Fyq2vgJ9NnTBQQD1mv2OFfU
DWtj55D5nXLjoqO98uO2+my1yTmoku5nH5cHO8utV5EMMUBxL7qr/Mjfe0rTbKPAMx/SHBtlF6zK
j1bHk7P5lfuq9ZoXDwSDC0iEf5woysea90056IV48b5PXrXOqwq5T6YcwL7MOSKHcOv8c8obUkZ6
pAUb2YojDtDL8ZvrLPKRvbrPf+cSKkF7m+LudOosPFFSp8H/NKvXDcbz3xHZxW9BS6b7lEUSQEDb
3aSR8J6ztn+SPeosYsMapc9tmVbbzs2jvZZ21UM3B99kDwfhidLqxxssB2HPzHoj9XwQKmQaNcy0
lauFOCkndkwlcvjLtHPi52yIbg09rc7y5VNQYkB5lj/jue1aao3gXen3ON/nh/jPUTpPdf76/p/h
NmR+NBJ1f9VCMiylUQJ1GJ8m71Armuj2UQYmyfPMftUXsX2UxAh5FmBc3m5MOE6ruPEVsGS9v+lw
8QbsLmYpbY+drTm4ZM/Vp8TB4wFfK3izZhtvbB/vZwkmliDjeNa4wXdikVcQ1iJEjY42T9ZPjul9
yt1Ev5MlNRgWRh4/JRFRG83O/QPP7XoV5I71CuP6hwNQDp8FPKiTqceYDYbZ7egpFTGI4T5s+wby
X/fDQqn2tSayBnahH19iTN+XUZ2ekzEQt0UMCz1y3eK29hx/F2ui2WPnu8jYQ67HruofB12dTnhk
f9EmvX8cK3TZ47YPNrZHVqHkXffDs3Gp5rvbJVqs7Cq//YaZnvGQmbgxYLZkrITm1V817vZcL50X
czT9LXTgfGtXZXePgP5NCpT3FWPHlcwrqS26RKMowrMTV/cCo+X9MET20c/hosgDr08Qihinsc6E
JzTzqvpfQud9S4YmqrzPYeEjtGmo9dF1xpagus2rtIvGtWEN1aae7Qxrnk5LgVPgxhUgChawtlFt
6hLnwcVJxAAG91UDMLMoyiJf+E5ZsuEZN4XqvoRW3n9z3ahYVKJu1vHUxVu7VrUlTwDx4tm4PdVm
2H8PoMPXQSXCRWc89bnp/bJ65Z5N8a4lO499GIyFMdGXbau1C5GF7jYxW+9YDM2ws13l4E9FvtZG
WOxpg1A+6OqXKe+GTQ8ublP4HTvwvL3TS/B7DaDDb10izi7J1p+knIjZON4ywJxvg1xQe0iBxUi2
Hx3+oAXm44SZ0JiehiCM7+WhqlTtqCRA+OaqRFHqZZS51rq0Cu1GOCP8A1F+HtzyXNl5+QQq90lD
y/wOESX1uVC0T0WgObd6XDY3o1WfIQIA6c/imC3cz1jFDU+NggcPXvc+wKTNhIiNW5dCANpbT6Gd
4QZJ1Ljs1Hoji8po37kl20Nb78VtZ7fDIlDy/NVU4mhVq1141L3uBpimC/4ZFTFJowk9zio0m5Iy
DLbZKN7qZWNCEJNwzdxFllEb+4IBWr7q/fGZzEh+V6XxM6uTBqf6mDtpEtpBiKbHxnM2ysKcdEuQ
5AfvXXGfub1xMwzOzkrNMFoiqEVAzwSCPjeq4+wYNDjOoZySb+QY6SFQSNh7Ebpkl3KEIi5+fFg2
+EPer0siy9ihx90a6D2vtbmIPYu3VD2t2+foM28irxyXom3wEOtsIz9eTh0TL1ifFZe7FHNtEvCC
cnWM+sRtKULvkDfjuRpj687N2i27T/yHsDkVGiu8uP0mTKs/T22GSUHh1ps6ep1qgL4xO50Rb+pf
wnwUriOemyT0TpU/wR2uUmgVaNPjXc0jHQk/f6cKbDxKbuczNruI489njqmdMx76R1klG/uiybZC
GMFSFgE3ZbeKVn9LSAkXjWM91Yna70Vj10tZdKJgIvKWfI2V3H5CW1g8ZF2BmySlsoCxGQV9tx7U
QTlN8wE02dtZmhj9tg/tr9eqa7drXw9GMakNrv57pGM3R1C8vyq/dA9D1cR7t/M9KKF4oUSmFtyI
KGq2YW0kt6QS8WbBkPducmtn7WVIewgRnD3ezLsiK7BndnGgDLn9d11UuCcDpdSNPqrT3VC1xdoH
94FkZoL0tCnUpzK9r2sL1IE7ZffoWse73qzrPU5C7d0YddiOe2n9qvv5jVpxpycp2AItb77EdWcs
QeplZ4O06w4glbrryy7BQ0OHbkcUda/ZzCYsZX5liGrpOob21WZjoau1/dMts0eNNcSyIah4Foay
Rlyk/GVCKgt5Fr4GPZ9QhElxtvKo29Vje+tyK20T7KW2gwVWRnVcYgt2qL+oVvNNt7P4V27fgNJE
YIGb+WyTe351QgOfL9xSH5B76TZV2hYnd6iPXkxO0A+U5gzDqFvmDZmAClvCsKjTn2rINsvLWZPY
rom9UpYXx2kyrBsdHAmmzUL7bIrxhhiIS6LS03hkbxrVrr5GoTWthatWB8KUzkPeiJ9wK3hQkrVn
R9zY91nTxUcjwhvFzfrxNvPm7YtlfYu1MoCWgd+SFrbd1g5YIiFZdN+B0v3uAZNbaHk2PoyZKUCY
Yz1R5zgGEJ4gQUKPaF44u1WR3euiKcABNDvVCdK9M3n2Xpvi4sT/ZbId1da+88zKW0VilqsaYm83
6tF4ykvg+EPk+U+WaTZnpx4OCcxUYYiFUZHuDYY2vYkQ4NuSQW7XEtwV8F2ubBFVewn96hA2Byni
tohaAf1qOnfRoWn6pKp9/qD6BSHT1jpadZ8uDbPHSKvTgvXkavkrRIyfZF2Gc+VB7SiM8Ec0P3Ot
xFuUvVIuI5047Oip9r6P+nE79En+EOgCG8Oia77bXo2YZ6f9VEhZVGrkPFeqOa01LXl1x7rEegQ/
eFw4vDMEe7HQY36ovq3oyoJAkLaaaqdch37tnWVHz7Nxq41Nb3GtQ9kNfovFg2WeRXZLrcE+u5e5
L5OltrYNQDX0YnoZMWlfu0WZ3ygBAUD4gayfeyM9ebH3xUkM7yYy2F+HzeNkYF6nTzqCtR4s99o/
OJ6r3ZQQVJYT+tpATxDF91J8qfM+He/K+RDt8jHLN2yOo13JTmFl2p3+gtzpV6Mehl/k5yaQyixU
2G3XCgZwTesVa0Hsm8dlGkwHJeVBbSrW/cBzZKeOSrxKK1t7tuPA2fmJkiPSmHO/aulnMDPpanIb
FlxqiQGLD3okMyxnE9vGgB5QUmxcdXRORdV1PUpK3aNVONlO1l0PWuP+0aVxdeJqDvAvViMoEjYN
boCiWeSOGX3qEXVf9ZllnBMvZIsKFgI89xbHEygCEBLA9yAEKXC2WUxReyNqgy0gEarHjDzTAlL2
sJd1WmbYi37C3ggGF4YpkfOTXBQuCMvWD9yHwGCVHOnqV1VRxgPI0+lgYm+VLXy0k6NxDk1gDchC
MPmsNFH6KtQQwDpwoBm47BIADw+g0nsE0Ax7mQxuvbbB0Fsh7uppkEUntRzyfTTl3A8lhkSVg5uH
EXr+w+iIh8AObuBGByHiQAoBlqTb+rhg3xNPg5KMrSI8NqzhJ5tVE5Ta+tkuxvhmIK5BKKStn5Oy
cG+9xHzi92M/TXiLzaoxfzDEnVkt5koFq9jFraqeBLAkiMuGuGr827b8Lgt2GKrrwsFb2XHq6Zwg
jbUwtHaAmWBM50sdah9bPXXBXsxdZAO7BTRSFDRgqClFPNuS5iyAZwG1wXOqU9elb2epUSZrZCMt
ZL5E05KHpc/llCcRv6tU7TdI5qOLaCE5qahQuzPN82/kgZ+Bt+9gWhloi9xYtc0LIIvv20pJuP15
LLKCde61aUAchW9mb9WWcy/rWrc46Ekz7YrYxdnJhNnVpTZZ+AE1ODVHU6Uab8k6GWd1HK2l4YfB
Pb7h9XZ0RoyE2FpWejDBRhvnEMIdCNZVb6kmr2mQm16pw8WJzdceUt9N2P/A+JtEazeWG88lcFtG
iXNo/Ia12HymJcjnXCplWR5a55Ys77jpu6hdEzYlRVHChBRK+uonYfIFM4FZEUVpP/G815Zt7AeP
YFGitRnX/p2t8qOIkq9srkjAdzXg/c7i1TIX5UF4OqhayyM6AK+NJvyr7EMuMNxN9bPRPERmA7FR
tZFe8fmCkURAOVn16nTv27qAv6HhrVVOxAPMxEpX0aQY9/JQhVACWW11Gzy33+rqFqO5etCr/ZDW
5qWf0LRbEnr2KSksb1PGM07c0cxDGxFp8dCwftJCu3kQjVioiOA+mU6/9hJVuZ8X6n7XaC8GiFWc
HzHXlUWrzLJlPIp4k+llXKO1iwNGifz/FgmmlFxs8d3Fhf0Y50IcuNcidszmcG+hpLEcvXTaWp7v
HpNa+RTGRfIgYEiaXd08BeNYPxWgkUqj1W7LQKmfPENYyx6Nap6wFHFh8bdaT2jGb/1bqwBUBXXL
v81j+4c2TfFLkOFDhQURGSEvSF5s2DJrUzTRTrbCiEC7MzRL0Cu0YjOBym2iPKquqT7w/gDGQvXg
9PAWw8Je2Gw0j44yARjsLWNnGQ3udr5qw5hKGgSbQI/BA7efM0IJ+Fe46oq4Pq2jqm3Lgte7kjgW
IZYQ/U5goms5Vvf6YFtqZbe+jO0AnfG2J843d2aF12yKCWS8bE16Yn/mOFWXIjAtXljjoG5k51yk
5DcHEznD+bpqkOTruiMwdhk7DP7KIaG9lZ2NvtVXdej6l9bUbjr0LbJqdxkbCRJvPSkh+SckU6gs
ybAmW8x4dpbj9Xc90vebLJrKk5scQZ9ET0qz7DVVPCma0z9l9fAJFpV3U5j5sKt6yJvK7JfZtUjQ
Rb0Hd0iJ7Etdq32tJvTULlU9YgW3JslmvFnRuY3ZMQM0Dw+ucMWdnCOvoxTNkzzaujl2rk4uWOJF
zgpIdXoMAojfsN6+5wSnvpZlqC9AeVh3mW/Fu2hwD207ZecOh+5OTYIX+Mj6AQsLFK+9IXipk7bd
EGsfN7IV8ACW21XqHWRrYdaPWVP0WGS7xqfua1NlwQ6naXVVCqzI4syuVw281W0Tk+TE0wIZJEzQ
emsdW84fp+l8ampZpS/fdXh3amZauUlGwgeB9eBDwvxk8+c9eiYw3sELPhn82u79FHeHuaRYwryL
g/FBlmIs/G6rXHyXpZo/Gvo2buvRUIWfphrtIHcgRydnjdvJ2GDnW69iWzHuRl99O2DW5SgiuLtW
s+AvD6kfPMtO1/rU7LR1OJIp/tBQBLG6qHzYAtfOsgvxCPY66JiJ35fzezaMVq1pz/DhN5Fox1d3
sv3V1AJqHrVcvVF1wl1gp1cuWi/w3+twGc1mJ/KAr9LbWWpYLrd3zjvcwRlFtmq/z9Ii89ZDD6Hk
Q4PsLFtFpwTvWiH7BKSwRUNUgtjrZdamcRdpMwHcw8LTJsAyTvkBubC3Q8xS4ZDOB3l2bbj2uzZ8
6Pcvulynn+wWZJuc/zpOFq99rlf6F10+THUd+7ef8m+vdv0E1y4fpm+CGZj3ofnDla7TXD/Mh2mu
Xf637+Nvp/nnK8lh8lNq/VhtujB6uP4Jsv5a/NtL/G2Xa8OHL+J/n+r6Z3yY6vqF/U9X+/AJ/qex
//y9/O1U//xJkXeoWR0axRIVEJZ20XwbysM/lN81kYpiVJ66b6MuZZyui8ssl/JlwLth//EKslJO
9X7U33+i61WvfVTyztP62vJ+pv/v9dnMsPUWZszq/HrFy6yX61yv+772/3vdyxXf/yXy6i0cCKsS
/eZ61eun+lB3LX78oH87RDa8++jXKWRLOv+Xf6iTDf+i7l90+d+nAlPfrUYcfhZmPDa33RA66xpE
/FIWcXJHMmB2H5dFMFp4yVauv1LcptC3aYOpX1N7rCjnwbLjMAZg4gCvnCCpY+Na4Nm0ks1BvzbN
1LsB8wuDTlb1k5ceK49VYKmX+lYfDWdlklRawvtbkmYAejnbtV3M3KSvm7R0g7OHpKc8tYYpUZZX
ozfdeRt4rbpawfl4f6Jy3KRf/ahR9iaSz8s8y5ItOSniUWpWPIDK3JlV3t4itpQ/KERfTpbXnmWb
7FVx5248ux5W0MLzB9lNT7ASCwm2HGQX3VdZIuUsTZlVdkjLAgyXGWuL60T/8uq6258dS/cJov6H
K3sjyku6/y3IDSJwuStuJpBY48JG++NGljGbDJdD6r01XxvM311sU6FLMdClEG/D5Fh5kP2837NY
VRJuChPyrlbCaDHqmCyAPJUHooSIlF7L7zolrnsD+nLcvhsD8vSP7u9qEVdM3eVgqAKZPjT8cXmz
b3stcm7lWYp3Rd/n3c2HehZE0Yr1Kb+hDwOGNjz1SYBawx9zyB7yULK9RQXK7rfXOnkWpk6/gwb5
80O9nKRs3GNdTvZBNsoqJxWbTB3FvgJvD2aSPCFGThZfkbPM7dq71MtGWS/PrgfgdfZRFicpgCdP
XZIpfh2/jZXDGjPyV5FRt3ieZcMGCEC/jGI8Zxfo6zXnRaURJMHUSOFXC4SasJ09bGKvaM8iUNtz
rZXOwendJ1l1rUd+68nKWpe9Bl3lIQOOvLHNoF+O80hZd7mGnOlaKa/jOsF4uY5sUMvpc1bUzVbS
dOUZOlD3b3zdD9RdRPi8cnFpu5xLzq5k7yILC9qhXXnocobkcA8qrsEpuuZV1hyUSrE59xW1/tN5
qxm1upTd/bbuh2Or6fYiaPps1cTGG3c6UTrPJboBO/p6MMoGsU6i+bLqXZePzGvZHsQudOx3XQ3F
F3K4JGIjX7CI0PnHOI2YtWlAlG5S1z6GMygCh0j1S4bRs3TSuPbAEltDNFhkS33/AfSTZIDPN7LS
mS1D4b9aBEBWxW9sEJpGx9wOyBzNEUDulIeILCrClcjiyQOC7Bm+cm1/Ec0rpZ703K8lG3bpB9RC
rFE9aZCOK5v7WaFgE7V1vAqResf6wkly4CBZvBK+V9+XYqzvZZ0213WQusNlQ4x2I8uy+cM8gxrf
NZ0f7Hu7EadetfqTJ8gQL2Q5RoX+6Oq3RVcM+erSQPAJPMDgdN9CzG1I3Os9+stBubrO0OXx21wf
6sJ5Pl+//VBtq5GyVfThvvvtEvruvfLmIlrjykwMQXv3hrm8dkgBHi99ZPndyMtLRviRugwAPS1h
+KGPq5AxzdLoRcAL2+az2Zw8pL/PRmkqdy3L5l4klxEf6mWRHXS/Bfn/uRGdOy0IfMKa8iAxZ2ak
3FwPud+8Fc2gXXTARE6yUdZfxvawcZbBVE/r6zCi6v6qLytteVG7NSEcQoMSiAGaRhQBAtaqteI0
r8bYZcGhzR1xyuOcjWnUVPt4Sqt9YqSu+iAsYgfq4OZL2aeeOyaSqjB6IKM7sm7EIW9llRvqxZLF
qEAepNHUbOnpNnrFgzPteM1pd5BZ9Tt5luEDqk9Rd3Ot17FuO2W6hXYRXT0VUO1CG0pr6/CxofhR
eT0Q1uMvAfW9ihRErC/NkekhVfn7arJ3M18SP3ZSMlzt+gHCOm9OfWNervauPk8r0DH44olJ309p
VG2JU6uPXpchVKn49g8dO4+wy8Q3t83FsobUf/Z/940MZ/rQVzifay6TVugpBxopgK5BHA2jd8JJ
ebAz0GsSl+bKjohIgnR4qysgVhVDhcPOPOIyWM4jwjmoV4XuoplbanTMtJWc0R7Cnezyccg8N9Ta
CNV3RsjWwqpWqe44g30HZj1fuw1Cw/zX2T/sEJ6IllRfQztG18Nq0ruqTvD+xcxwY8FzeZJ9pVzL
n/uq/WSRpgH6oOi1snA0XkmSM9DgegAZJqE4w4hVA1012SrZBrLVcQE6yFY5tujIQ6qeYXr10mee
pUmefFHPflLE64nAV+CnrkXZWiFBcmnNClxlahNAU6Oh8ut1C9NPIeqQTL2TZ9eGa104t4Lg0LZ2
DFtB9pMHgRrzpQHuxo+JDN8kBEnU6wB5iQ8zyUuMqJ2gCM3EsvP12un8oUBfNTcVsCbDMcu1PQLH
i+whfoUHhR2M+hrwBZAsjJAaFp32WlkaIKtyfBz/j7YvW26bZ7Z9IlaRAMdbUYM1WZblxIlvWJk+
zjM4gE9/Fpr+TMfJ/+99qs65YRHdDVBxJJLoXr1WOaA/T0szVMJD46tT6A6Kn3pwDrNJhwAivrBq
Oq1aiKLZj8j3/u9WDUYGbgxNg74PXh731uBaOyPo0ZkNfNYK/GH9KWZx+BxV0z6ske0XbjI9lXXp
j4oYDf1z5T3rIBsVqig0LeLd2YbGDHm9lNX4p2BJ8tKS6MobTuSNTf3dkoUsUCjGGq4of6KkkKHC
4JVA0Dvdow7C8X3nRvYWYlf2Z22K7+k5vERkAH7uq9ixtlFrgXTZBDvVsGomq97Re/KUxPxoOoX/
4V0ZTZV4A590nR+t5NX7aiNP3DbvPHLE42c1v6qj4HPHy/aWKvlGnmVg0THbg9AHbbh/G6IoGp7p
MBWQezRkdbY16NlhofKuNdz4kQ4eAB5VCiwejcBtwc61KY68NyEAk8t83OXd0OMmiwkTfv+PTp4J
X+lv7UpQ0UEkRuiHSnTOmUIkC4Z72512ywRmT+kd7qDoqqcJaGW2fAH69Dlmvu6UXqqyjOZFOOgd
L5FE4ZM+hQMYPmTbA2tFsXQAajpbA9s0bE21/KS5lT9CFeGmZWs9Abdr2bXDTYYN8+MBwrdkG4G4
PQEV9dNTfK9kqksTVEG5fnaUaQA6fZs2Nt4i1bDCpu+RW1/IR+Fmgj5SL0fLjtAD8yDz4Cu4Q4aj
F4bDUQYjUOh0Sgfc3jUNuhZvAR+j6jcPxdAwKEVYr2gMqrN4w6ypn9dcYvIykYG/zKZ1rUa+fo55
CRpXufOkD024+xBitzqeqKH3KbIaKKl0nnlwey0GdnDScUqHZUx+iiS3A6qs10ga20vk7KJQFCSk
b4TgGaEgWoPOlktCm0Dj/l+vRpHYo0ZgHQQyUWfteHFAMLhORiPd0LD3Ith6Pl56d3JWAzgoth8c
wZD9jFBv2X+0l+MhqnLj2BRNZkNOBYuM7o3JargPWSgATsqdrYed5RWk9s0qaKZhT0M6pJ37qJt9
cqJRnSTGtbPGdQEBoUupRp4Zhlc0Zi5TarBwnLvOugtkO8W+1wmwDHj5NwPt37EPjpcJPxEGsj+a
ri48mtGwbeMcOKW68QHvGa6No0c3NAIAVxnc6MATWwBBZAWHTNncFkDVadIg7qKGqNZ3lyJkh9r0
XiewHhAGC0KCZEIrWr5xph60sSoe2Nvi1JfOP0s8WgMB77KhbqcC6r6WfthH8o6Gk6g6gNHs2Keh
5mb8sag+52n2ejWwItVIX9rOnmciBeqm5EjauEq3DFyiCf5lSbgGxXp5JltcWgARL2Nzz9EoB3J+
BARqEkXRkA48thPgaMpw/cGxDKHdYm4jywZG8DM3XOjkSB5CKsVFsWkEj70F4ONaDO20RRUe1PVu
HF312F0lssr/8NJcE5I8FJtxN7zRfDT3f5xPERHIaeeI5Qpv1yfnsgZAweDyBQjdA9X/1orA4ZU2
kNBb2WjeObua2KAzIwSRgDX8aEQSHhKFsV5RdGfHji8jPj7QQYA19VwFLWjthXwobDR55EmQ7+gz
gWIakgxWc5pHLsporWaNq5T+HG9e+nT5X7wZUmLv5nZq7qD+dIWeWneoVYfocMrQepNWzQFwQXBL
AQD7OEZ+FquCv7KUeuId7LH4h1xzUBN0m6x2480yJxzKbCX78HUdcoDM+P/jOsu1x//583T9pPvc
AkNZnVn8VLZs1yfM2ouA430r63t+kjWWwatXxk+ZzZPDiBZgyELyE5kG8s4xFF6jKWdjCA+9JGoK
RdLaNNRGqEes6xCETyKt5YaM5J6vSOEjmpA2aL5qVrEbp6936UoC57OqTC7voImxgfpdbPpIapiH
uM4tQLdxzxchHnmQmMDYo/s7+ZHLke6mqoW4e32vCcZ4jyyfdo8fSHhxu8zdjqXg4Dr+16YrB/Tv
0JnTsNlegHkHYskqBArmX3pmVXuaTyaaYODrs8Y3BbQoaj45hj53TzaT2jbJR/RzDNUJWIn6NBlW
dfrbkBwUIsFqbTcTWmv/51haKYvDb44NRrTGvlUa13w6MwFamc8KZasyDeJ/b97/Hgc9WA2oYCQz
3WzzgRuLhgwwXq2IAZhV73FkokMT9eE7Ge4M0IIs4KBty8Oz4YRoPkN92TRzYJxHkwPAnNy4Mgd5
lx4k9tI+Da0arffgSNIAYJ7KZ2YgCY8sEAhHVTDe6Oc1JrzTPCROdAvRrPSMQ4qfrYn3GChc2Dn0
3nZl5Ty2gQ01yWUI3vl9H4LQZKe13uwNQVZ2TWzTOoEifHyYQJNiSd4dQYImHwIThzbWwIJdx2zt
9BVuXmNip6fJfZ1As+jg8myeSiOaP1ppsnEApVlXbp0h19nJXWnE/Fqh0WrTVciTmZYFST1lCzRT
+FVpt3MIOSQWWIGZrThUTP7qQss4IDXMryA1PehJpJ+NTrixXz5L9IpdhXLJTmhnwx7vBHe8GELa
uTykGvtnjjTRrAV0uln6dM3lw2QhuL4TwGIqYNiPZM+EJ/waEh+7eanlw5CbPmDiZPMHWZYrnw0v
dfZFwkIQJmBjx9XO0o21/g5Qf/RtadjSrxajISfgbmm/SOHAfCMSpPVzzLLE4lhsyzJQ+0lWE36n
0LofPyOF9oyGSu1JlNLalZ1Z3Ym8yZ60CZxlAD7++D1gjCF40YRIyxAVkNTRJ8NB5EVkgHpk87Vd
5++HphpSMHkpeBmS98Pc0gY8XQBj7Q+dxc95CjzQGLhfgG81gkNogC4dTTxg+WoqTSJNk5hn5Hb5
maLbUazThg/HUvyTlZZ5iEDxdEQnKf6rag06legMLRuQiMEKHfPxiJQQeaUKoTM6NC2apGbPx7Ed
C36w+x+QNLPRF63iaDkaI4nUoRW6PiQyBF17mPY52qBx4JMRaXdjjYT9hOeI31t14f6TZWZ+BBq4
QuozzvNjC0SUnzqB4dOk1s28Tdx1Md6tCkczz9BqRtf6INEBqBTS1RCsUfLiRQFUjCGKNXstvW+u
E6QBzmjAe8aus/zS5cm0Mso4eO46wJGMvpTPQR1bK0+0xXPgQHawLEMPKgqtttIs9Ox2HB1NKBt4
BwPqtHOftpkkwTw0iOoBNDTvhouX+ur+t3OzLIx9Z8CWXKjuT94BHsOb2MC7guecbcV2gvIZUOwS
NcPjENYbso2AXE7r2a2m5H1pbBq1gomGro1nsGbjNlp1B/oUd5OibfcrS5PPLVoMrnpfs8uQ19mK
7EXem+tcB4zcU6BetD/j1cz4Eky1OOAP0EKpJE+/orutXbWhF9wDCzg9Vpq4kj1keb3NAtNCYgwX
iVux7UzAiQR4Np/jFx4l489hCiFXgNvata/EdAf1k/pON/PwEdtBYOjtwv4ZvzAB/hOKBL2ZvNoJ
aGFe36zBN4nOJ2g6rkFhkaEH6k1+noxoNcg2UjrZGWg851LUmuZroYWn2dtZWCBVSrb47WzxzmfJ
WJ67AuRYcWhfI7y97vFd5Pd0QBO7eW8lAVQboRy4+uCgoUyCa1Xl7p5ilwjwvCMTZgFz2mfhI8j9
ipvRZMkm0AH7L1s0jiVaVflW72Q/xJj4kynHlxDqYpupSd9HtEps/L9GEE9UlsR+HkfyxQw1NHwU
oNrcgd0mx69I06NLQDrLkeesLR2cYLOIckSbE2fRXA7R36DF1tEDZ2i39pSDvF7m4keTNWepVQ2a
QtSe5t00tTZqwOOxbc5CSe2yHglfXnvVowQwcT+4GtuOU6V9RgZrjuBo+lnlEsRDdoKWqAL1YUNx
q0MF/BtKz8YRzLriETyK8h7c53e8wMf29VKWW0uyYU2xdOB69g0UdsaRRnUXT+ip7O/A594+YHPp
91ODsmQAMTcSyhUt8nAlR3ZkaoX85LBiTS3QoEfFdhhyKmvqcnaZY6xc29bPaFD0s8jotVscSLkB
635po1MGtLh0iGxdP2iWOgBrnuMuglNga02GloLue457IyoFykPhqqf9P50WIUQgG7TDou+1luM1
VvdrkH1ZqOFkFrb1aFwofk2BKLaLpOcE3C3U/WpoBUrnjuwfVT8ppEj4eMxkZK4msHCsKZAcy1J0
FqbtLnlb6kNY6l40z8jbeAfKFZasRW6thbCLB6vKsNE002TXMJGtWxZjp6lnaJzvdOiMms33ocq9
Lev1CVIE0Kcm7WqyCa+f/FEb2ys5/qNNV3PR4YfW1CWGpmRNO/idHI01FR4Xgui5bPmujhlBvWgb
DMMnqlrO7pk7+s/zubxpckjSzZzTXdnZ277sPrnxGuSXK4uN2XmQfR9tUg2tnk7xxzBVXcbFgAxd
1osdjd5CBV43L406vNlpRRqRnSLe4sluKoGkt3i6JIV6L3YNAqYK5JjYJeNQVoG9aftmWi02OlP8
mWdWeqCxpRjLBS8h+vVf5wl3QFMQRQ5pDSmtIXU2ZZ2+j1lWFCBe26Ea9RPKB/ahrq37+e9BQ7Be
oS0af4DlX4Qq2xxGJrdwUAV4mzoPyfPBhozvtyBs6pXBBn3TCtzZiF2gavlPAOr7SwhoMTCsxoo4
CNqwzk+mCZ5QiqJJTtiDfUFRmf85SbTp+bVUYsQGlL7NAu1uVSqhIRVCKjKt7PFM4xDyONteopRI
Nk3FvA9E1/UGdytnnk1u5IQNVBaRfwP2moN4KPllovK21wrJH+gwid5ZO0MbbhZbg/Y6lBD1cJUX
uoltMaTaByUcRgdkq8G32iDnXYwBGByVznhkpxxi1C8U8M7c9cYWdLa5T7ZlDeTkgHtqHWdegxx2
YXhnFuJVU12qe7seUEDZdprM4aMD7xw/UHrt98vitYefQWV2+PJ57A4MSqCEUaKtIDVsrpyV6LN2
zEtbQIUe4pDNVQWQiQLokDjvTRSqJgKsbM0Tf19rWf73tWQpvnhxYhxcFq0c22of6ZAYJRTvjaB7
1bURJUiR2OSZ+07PxGPf595Dn0cqRwUtmSGEvmqgI3oeI3GFWnxhvEY7aMd5KLGV+Ri9XI9m6Gp9
sklz9B5GrE+jrjKe4zx6HtPYuY4DXvfqlEd7GlLrjjc5R3ShtWfq4ckTL7wmxpEGFBSBmR69jOZT
rPp+yI7oYJf2QE01FprB/A7SeWujxS+HZlAMOpBfL7UspS7lIIkL2W18GEOU0TVo0Oen1tDReXUa
cJncU5UtPSi2oR4BZAGc/kOU9/fNlMkjmehQgdVpB1FsBjJHhCHzCC75BHG6BfBAqjn1oR7NxIGS
MGS372grkdIjjk7pAA7HYC0Mw1jRNoVstC2hs8W2zPhgowVMVP1Wult2mwgNoIAM8WHmBptJw9As
6uwbPYMSg6ITQ7vrK2FYKZuNZTFQZPYQF9xq6J/cNqpAOqVVvkWbQbqtVTV18cqQ/RgNIGhQ0ot9
9Ck5mw8weRqSt0LJcfYuMHmC06NKG81zPzjmpZQ3nfBNhrYhslvoIoKm0eepAlNXYIDR3+0N63PQ
sRcIMhUXcnaCrUCSx57qvPEeJYt2ZI5yCPHxAX24I4vtz2Opt/tCr9I1ea2w1Tahl6COpi4QQPt4
vsC85Oh8uACKie8uELutuwWVKVCvaHMRJytKfQyRdqFhbgHQJw3mZ2l/AIGne+oCGa9bK46/12jk
mBj4TyEEZ24HVtogtSjTT6PWXCkAAEoHZBchvywzIQ8Yfa8NbIK9wPySTbm1hbgLvlYWWOuzMQc/
jMKs9ArsshzIVkB4BfS2xW6xe3EzbGsAJZHngjjYh6k01AhMqeaiTxd6UW8Ly8ckxpfJ6sKmWnVK
n4IOdtkhUUWnTQIIllCHxU02OYXRehqQCCLHxyXmdaoGhWJkodecNfZpOQxd3x76CtClN3sINNKJ
jyDaW/97ipbDfmrfxZQiHnep8L734VjegyuZnRttSwNQQ0Pm2cbr+Gyv8x3ZyUJnQs0Z0pad8W6z
mEMISoLTDkXW3xZ9t95i/23REIJYfdHGruMzdE6pPQVtQKzAtXfjmL6QaTl82H+gUfgLRL+Ap1Uz
gS9j2zgZkS1WwyXWUavVUfwy74DIO+9n+npYA9DkHhOe10jpFM2tzdDAp2sTmlHy2gGPcO08SRud
6SCs+QcSdu4nA/dP5PCM4DQlTXNkHEBI6BfxG/7mwyrShP5TExfS+VJzrJq9zgkMLTi1YQxp7rSU
G2OQvsxL7IqR0X4RuD+vepC4XJq2B52HHmL3FeXTS+uA+wF8kdLPWnA5OoMs16ioJBdAj8e97Upt
x5y2vLqGV2Pngz4s7oFuWZGHyXh4GPuWffkwyRCNBrZVs7yKBrwHrmTO3hw8mUN1Ai+Q6A9qnG1q
Ffxz2oz3mXSzHylP0UmJt7dH8Gs26DFFRKTp/HMz9PeUP/tbxNsa/zECTWyuX6ALeO126SfwUuQP
BHToNjqqW58t2TZoAIueCFBRRrp9GMGxNcMc8ooD6gk1jC0fwV7VgW93V/Gi98vShNq2QkIkRTwv
SvPFmhaVQEvSooShQGOnMy/aGbLbJBAtAbQYrym6MzyEel2coG2AHQjEyeYhidQTb6wBE3InYFhR
rztkV6Ym0YsTLfG2Dpkg6Ok7iWbgzwz6fhugRzRegeQjPE02Sy+tEtLroqj40UVATAnPe5GTHqwz
bLTmCEvo/SoCSMcD0m5rtwkaqN7yqaADaC9llRlwQEZOUv50MVrgwYbMpYatC81G0aZeMXA+qAdy
aK/LcUJ6Teb5Ja/AJUq65l2djABU/elobA17CeUIkVGbZ6S9h2+xcoRJZZ4YBw/xeUSqKi9bvb29
5ncG7uTbEQVq0rtbB73Uv4n0GUqh+Q9k+nQ/9uR0bwDfdEIDOyjCXgOKPt40mQY8n5a4Oym6raUL
52jLwHLWSJek2wJEikAZQWOe3LHGnGOMfw/oh6BXmaH1bp8xNLHTvwww6w0H+v+5G8H0sdjBjbMx
szR6/ku8rews9kogG1twkZWg98jSBr9SlZOkse6GzQplYwuCdshdeJUxrkw7F5CMrflzi8pLI5CE
RHLgPmq6akUsm+BZAaWVBr5DGpq2+d8n1YYJcF4hz0hSlaC/VQcNPJWAF0I/Q0z/2pQjgUwZFGEG
wJ50eyPBblwZbn1KWimvkToUo7VpqxLs7mpEBwD+zbjFS6eyeHmnXzrUimkESkfwcQDZB0nk8LiY
krHJj0OvfyUTHezOK/euzsQ8s42baF801i9I9HRHcH9Cxqgb0x7ioGXngwjdQo1pqJBvV0byUCSd
zeE0NsP8V5HpOvAy6XjClsnY1FM/rAhraQzovsF7OTw0phg6owNY0sBbkJ4WM+h7AeCsuu51QtNC
Yrue9EvKHEgZacJzcE/WGP5yXRNsZB266yTl8qntI+RRLe/KdGC5orECe6htaEdyToOuo6ESQuvk
dUH/dAfR6sAnr4tHzdmWzjd0FssnC1zQN8gBlE3TdH7ZaJd6ALcYRZYWurNrWeh7Woc1+Om01iA3
5GVtNxwM9LuCDROfCDiO5CFh1YGWpQggIUHYp9WPNIoLEFFiy1mfaDXkrDqQ2NcSNFo29EZN6OFZ
Ro9t2BSxTwGaWVHwiEETBSXSuwFf5D0Hje4ZXdm4NTdh9VSDHGOlD1BmK/FHC5DwCSEX1K71MBnv
urAA4ELlVLGdNvw4jmqw4mGYszLiK6AZ0jMeSuBrqUw022ims05EYvhZkP8WGDkQAQjqfKsXNVSA
VQlOUyW4QJXmMuSAvH4U92Qip92CwEb3zGFLEeSwOxA50XyyLYsYVgeMbt7dk11vtQGSNNDMQr++
cWq6urirouAaTJoJ6i+itApzBiIrAxypU5D8yPEsB7mK8kSth1NowaRbG9rBKzKCuxnhdDqHgrqy
2HQdylKQp1573nNUCnlZUgBSM9EWEMTaHSUOyBG35ggh7LZZ4wbLH8iRsRY179J4BkFGdnDKssCN
z2M7M++8+0pA1yC3YggqBNPk642TPIvBLVfOlAffare+HwYk5Ffj9FJhw4e/ainQQdLXv1Iz/2wN
afHSafivRf+y/IT9QL6Oiqy9dn2JhIBpGWc3Gqc7GTrdoda9Aaq87I8rl6P5/sqWurIWVfeVLJFn
KbMXFO3fX7nv0s9Jlet+Upj9ZYqLLUjMwMY9mdrOLKX2jQ/4nntdykCG3bgbUPx7J/T89wfU0Y0d
HxL9IQWhme+0dfXFartnBdrG/H9AbYRK55R+0wxNfw57J10z/OgfwizQdujfTg5xmrTnUSTTxvKm
8smJAhBGR6bxHUIarx/DwMfQgjD83nEkAT98DDl5f3yM2HTL3z5GgxebM8d7st+N+D3XA+QrUITI
n0AFW165wG1FjUxPxwFYvsKRxT2Z8LbVrr2Wdzsa0vRoAlaJhoKP83T0dTutr6aiMQA95iBFdiYz
Xvc8siAQb+RXbLUATBDWDXoC1q0PVRIGIkhHsjVhqFC/iusKJMc3IIzyqx28TockGOqJsYVsgtnp
p06Yr4dWnaWAv9taD3SpGtlxPyG3knEkTpUH5DxQ7TH0vQ6WyjXpOpgGsgsogUwnsMFCU0//QWao
i0IqRkWRTg1FFZOUp6rWr3hvCfy4qsCHKQezOfWKQYUOTPQ93o9BBh2D/nG/OCCNgGj9LVqOzaYU
wR3kOjufI3+2p+JdloL7CgwTLshQgbMmLzivvT0V/nI2QY7XBb2sHQSbGTgwDVG0CoLB3ZWx0fA1
6b0byghNBXdHwu4kFk9n5GVgcVsJ5a0FsDPdIKC6DpKwyxTxJ0YstWokbf2JKGzJp0aLT0Xqb5G/
z4PA8BxZ8YajkQywsGCw5CYV4FCiV8D5bZCMY1xBJ0S9LFKpnA5ztCk4unxRml8OntTkRlZ4+x0i
+y4xNQ6QQixfAOxaV5mXPsu4qdDqBztx06axByaLOpvtrlQMY24gX5R9iTeY+QuvbwPuYci9jIqx
nQ4iZegWGboY6TbYFm+o4nJHTAA70G6xyPLoPjTw4BJiQKeFdMYvnheE65Hn7EDVHad8mCbZPn+I
GpxE1RYPGXbwVw3/aR23UbhwY8dcu0WEAqcSZh14O15rif9SKmv0DHs2Kq+NXHOumanzG1h2Nhqe
N9BMsbqTlmG/Rko1LDPwOsciNBHldvkM2ZcC0PSoPZJXZNZBgrbiMQwjk9Ygcw9p0VOUYw1akiMP
BjxSmq/yqEyhYNVFt0rWNeh3AFSqeRzdShD3g6zF9acR7LN+zXtoGgaBs61N+9WbYltNU8n0t/kq
gpwOGuw2FjRp0DvQOKJS/5R2JjB3SrM+4Z/SzpzluhU1J/JOqjJOXlTHERyB33zx0q+JhpHD3s/9
WzD91nBXS0/DsYid0S9sT3vSQvnHmRzZq214O/sQpyXQch/bZty1RcqP0eiCdEd9aYGDeJTVKG9W
L/ix6mQGVUN8ORvQfXPsXt7Z6csc/Bs/JOACnfpysPVNZTtIEIHE5Di1ETtKJuw1JOH5imyL429D
5BJYvaJ5i5sXk70WERSyPzgMtX6GJ+5auBwSX5oRXeiQl9kT+lcdIB7/NdEZeN08H5zy2aYkvUwy
VkkL2hTbBQXa79FxBLB7Zn9fzFyG8XKF3Clfr+BYwG4p1jjPZ2GUbWjGEmxr+S0c8r2mgWUT3UvJ
qs7HZCug8gktOZftxaTX97qq9GpR7h31DhADVenFk7Z9bJFzgsxCDd1WFUGOvDX3BnrI5kloL+7W
LcTNpDEF95AjFSst86qvokI50mJ5dMyDvnqGHtlsbyRUiiBIZG7qtKm/VnhXNYyyfORFALaiXAJp
rOy9mo4OqHCZXkNy9Rba3WeIXJRraO+lt0FHuoXOyDYom1Q2Ovt/E6eVSC8UOrimxzEyfI9PoNtX
dzRrN/VSfDFZJI9SB2aZrGmWG/444I5SRRz6FZtuAgm2BxEeDQR526ZNjB0JXUwOv7eMUn9M8zF9
iFv2k8wU5cauvitMU35RUbrn7HgOPEypmTe8axZHw8JNAPV460a2MorWI5ocr9zi1i2BUPPaAep6
RxE0wZRIdyoB2BvZ1ITeBnvrnAdwWRgDxJduwNodPQMu3eyDvmGbSKW+HNgtYb23l9gWvaj4v9mH
KYP6bB2sojHq7tNicLcp68tNWUT5J9AY8jvoUnp+FIj80xA1aFp2QmeleRgmU4CkRAV6TAo2OPh8
+ny4J2daJdNjChKyEK9OA3S21nlYsifWDfF1cMRw16e2qyMNZ4tDhYdlthqMMNibfGdYbdv/JIdW
gu7qmLNRHOZwyPZBbwYiVEBP1WBhmarx3ozL7lms7dEcnnWtFRCcGrMVDcOqUwyTGmRglReqpBXE
FdDKQsN8hIJZaA03VKa9q9vZZzLjrwuGohAg9yptsKQLFbQcQjB35HUM+RKYUmzTDPu75XGL7Egm
VzEyJNACePcYpqft8vANxo1q6n0XQL6IFFjgnCDzMj+raSJDDjoGGdLJBLs79pDGsO1VlS3vRvEY
T8FWdFF4IVOnu9A7jpqf5CPTMmmx/T5JjFN9NLrhJ8X/306KO6DFwPaAj9a1LvKkznjxkhBQj6od
eP1dNuFRS/C2eSsCUT4VafCPod66aqeJVy5eJs+gE+Tz0P59SN4lGBmr9rwMhxQdZ0YW1mtP2wem
6iweuTs9YBRSn3H/1xF3imI1ZHb9CEgI8608YleXGXILWenmBCK4/jC0EMvxHLe9IL/M1xoAE5+m
GkIasqyb724d7VsDeNtVCTg3+AkgFJrz71Deib7YzGF+inLbvGSvKdpHp3hdcpgAWOoG63VJtJSf
Qnx3Y9EOX7SS9aBmxJlED94KOgfDl6LFNelsULa/xpV8Ak2sB8JSfxR5tCVtsABplbPtgOKiBnHy
hoZN10AoHIqcpBQWeVN7qXLmnN/sJC1mI4GBh3Ga4F3w7BaQDV7hxAzw/FlBqmM+ee/6LzE6AD+H
for5Nux4t44mJ9jHnie/OJCz7oay+twaZXLOwBC9GqHr8YXC4jjV9uAIhs6m6awq1nt3ScqCXYRm
xTUak81NPFT4v66yqVvzMoPuB42lMDvQipjmZoSoEHRB7WnDdWcHLNPPwJLhnnjrAboSFzp7sy8m
sk+WMccTxT2ZLAUYGWHHUzXck51M5Pwf7R/Wx3f83ef5fX36nB4hOt7WHpi19dDVtjU028QX8t9D
DyJbybpLV6Tgfa8HF6WLIvnecCdIN8C2I//TdCAZURPmGD4lEHpJHKjCJLhL/7nUYnlbbp6egNLX
HnMohCs1BLO01LeorXzPcLMt2Ug7oQPz6f2Q6SveM/Bi41HKzdDYozSqz7ixwc3MldW63dkBy/yn
uOavD+Ckeg2bYWQqzBNldwZriP0p/TdsEuMfq/0eRtPLIMR/sY1vP5+wMYYC00VUFjTpee1c4zY2
r0B7Dugfxhe91E+ZALMFRbYmF3e2zV1wJTJsSlR8M8WgOowacN1SjNQse9W0QNMx1FjmGHUFsC9b
766gr+fwbAimE2gjHiialh093Lf4XBzS2/EwOkCtmIGW32XQwfysVyhJBE4QnmkIqr9dk4v4pkGR
7pZLvpaqxzXNOEPXU1uuaDhNBr8DGbM+e7MxAhBmLIo78tKSEQQ3zjRUS8oMnHy0ZAF6nawLxdkK
A9CiaB6SFZHPKG+iDm2TAyYOObgT5VK6sJqgiReHWxoaaTQcmQ7Nor6OiqcQdaObmc2pFApoalA+
L9PbttZ9z+k2huBQKQwT7zrWaFVjSi20GnrQTjgCQOOuB/vDnxGDK47NiEf9hwggp5AWVyWPv6zh
YP++HmMOfXi8s+RsAyQOUio2N3GcFO1+n2hbItKfbbMfpPog2a8bsMBahWbsrNpEVYKB1RR1sPrk
0BAlk3lICBvC1ESDNZsWTM3bJELrUNSbiUYU+jaRoR3hFIVopU5Yeemy9Aj5QecGaLBzcxj7jDau
5gySWAeS5bW7QX573JBTOJp3lkhZCeUkU1Fk96WTMbDSYnYaW8kGLfXNlqa7emtgJ9p8n2erSZDS
2AHeHz+QSXd7vFSB+HlHn2Ds3e4YQQ94RV5ag6EGV+isv5JpqDR0EA1OekcfAera9cFitg4AyL+f
CKQ/UP3SHski9ByqT9P3IIn7PSXgWhDk7qa6q+YE3hBzcY8H7ZWc9CVDNRai70l0pS9YlAq0ffw+
vc2rah3ZDPTNReruYzwHgN1198Kr8yeLJcVTjvckPqbjJaw5vuMWM32LRe0dOYGQnu44iBJ8mvA2
HferHCSu0tm4dpncc34j0ATDQ2gNSO8E9h3w3ac1isrNMMbfQYP7ze6g7wOiEW+fR1BjdLLMeMFE
8tNEWWnu2koAminWmp6wvaUg+IZWyzuUxQ0FvWivqAtbq6Bqsq0L1oIBMkhfujTmYDvNUMHIlJKU
knJRdiBr2Tv77/GoGZ6Z10TdHq3LIyCsKZAKKvP3IQdYOXHl8xgFjcXxLlnYUCbQGcCqWcS4h/d9
CS6NIbhCxSu42gaqLHg99nY9ZGyv4AhAzt9G69fgeieKYEFiPIzdt0laVuJnXmQr+vBfgTPYiW8p
duBGLUmxtAYtadUNNPvUFeqeIXnbQb076NH0pnZ2uC/ZkPELxZ6GDdPXEVhhP8XYeeC15c8welT0
FhS0vVz8NaxWqxGQ+S1M7WPm1chOF9U6s10uSqt1PRiV+3QAcALCZDsxpekRumDZMTc0cyeBQrhE
QwkYe2m4ty5A6rpmVvmVxdHXOBqqX3UCvbvUGaMVHwGBbqLyV+fVX6UWFV/zukggjZM6N8nwY660
KLtAoOL1KrUxvr+KbcbJBnWwBvTHLzXXX1ljoDQ9HIHZIo6Yd2ZoQ860Mn+z0SRFweGGBiQ2PHeT
Ifd2g0hMebBQsoEwj2XeyBa2X8Rg9o+DgceBZ0F2uJnAhbXEQ/oKkMZWx1tqYzTX+fDciwmipaX5
YMnRPnD1smoDu7E10v/D2nU1WaozyV9EBF7wejjetu+ZfiHG4oURIODXb6ro2/SdnW83NmJfFKhU
EqfNAakqK3NMkcbGjhXJ9gFo138bZ/F4MlrKM93Yx0F43s8y0886WE6WC+Yas8X/5+JfPmXqjy9J
W7/RHpl2y7RRHnuIzYtQP5Bd+t4ttjxgH/LpaxdBdmAJ71IYWNltE2LnthttqfJglC9VBKUKSEUY
6wR5RkjOpdPVCoUekIPjv2RtbQcxR7F6I6I8EJMebafEsa8aELdzY/hmfPaFvemLEOEtGiAXCbml
gONLtiVbj/q/te4kEYTpOnHrJehCWicbtiUX+P3VpYYApBiP2DSOX8CeyyBR6WjHTnVNc1v7A3ut
QF5zcjyo98VKO9ooJhZ0AhT+E9M4mLCqX9VoaW/qwsuq9wsD/LiZgCCIYyC7yI3ceKm9tl3HnbBv
0oC2QNYkxREJAzA6hJO/qUyoIqRGyIO8AvlOpOTpuLrqPKC9AeRBXzeQ9EsH3dj8Zx9ypCZNwXYS
K+9lMbqKi2+ctz6OW9aZjpx9GU93pjadSYYsS83xTo3RCZPGGhP/Lepw+jH2P80DHwpY7gf7rYEs
wwrER/FjbIXedvSAsZGgMbyYqZ9suloYL6XWfSvKAWrmCXjwsKv7AbpnazWoSZr5zySAb4cLCnpS
MGtq+ss0DPMkyKrOk5oSAS3ATbSwz05J7WhBPsk0QMwpO0XhAJJ2GmnDdHy/pKEp0xFAcYrpaA1I
oHFVVllqKARPDAivQwssOfshGDS0QjQPmp1WQVmJ+G0s5I05qPVa9fJbL7z2F0qmfsee472w3AIP
szfYt4zpGXSfRHzEb7a6ZKNlboTtsUczFa9JGO0mlT+iRpajD2xNjLpx6ucW0sWZMxwNykB98vkY
jr14PFKv1aE4347+tCNIUDlAp7xvENGbEUIKPgRKlr/bhAsGChKlJmfyGz7mEuqI1iO//7ie02CP
7mXtGfwbKE/RmbZeIiy9rT+BJR2YGxWk4TZAgaXjgqpMoaNVQ5NCaDttFtuU+ldDe6tx7D4mnl/h
lKxrA36H0XruDrJwb6MsUlTuJj7CBSBOSlRDA2CyC1eWw+PdJ2/sltfNmPeXxdlhitg7qx4/uUHI
PdkMTtGAC/wVBDH+RZSVY61axAMOvhW+VqYZXkeBc8sa8Puta4GBbHZBzdW0SpNQw9NlLNbAE0HU
YHk+DWZegcx6Qw+mluz22NlXnrfFWipnGglzZOBWugBAMBWz8x8PP1q9MC0DZIsoS1dsh66iR4xM
jrpMutSJ+HAZIqM0UhuoPmAz1BTSwPvkF/dGGa/J0UkMlAdZFbMOpi1n27yCNVb7BjJtdrwqqgJy
E4Zh3yXZVO+dpM0P3HLG2wQhSGjEpfXXAXKPTIu0X56s925psreWFUNAkwo3rfcyN8A84nfjzcKS
86RCdy/0RLB5u0eMyJ0nhcC13fnpuDGh0LcqVKWCqyoVqKmGOkDQyr9YtjSAq1FHe3BtxKC/QukB
CBnf/XBqAnOJqGrgzRHyWX1M1stE7qCPBnljpHNuwAwPtyKT9cV0oVAvzMKF+A4oUPSkGY+lr99T
z1UmugJvSb7vXFWeoKbSIjTAtSjb6hXgdyxs+Psqfp63a7NDJDUxvDDZcBsHzSEzQUi43Aq5JXwa
IGj2tNowpvswTcVVgFRh43ky2dA3qlRfKz3hj1ByM8/Ua0K/vfC6A+8fxqjxa11uXCAuNmnpv9tQ
uXoflpo3fxdRVcsv1WTdyJ++iiCPF5solvVmWUiG4s6CbPGF1kFwGPQbI0sRZAKlSqX4r4ws+S1k
yu6cHuLdIgRrPdmF67DAaAzz1ER8eDbTeNeOnvE1lwaUrHkz7sgtQwo9N3Cwb6bePP6nZSdTq1au
BA0XLVuEkh8tggU2WmftUTUYbgpnarfEQkbdFLH1T91YdYmyTG/qcLOMhhJBCZ3/jvBaeO6hKXQU
GX5K6toxouWl66EQQY2mjuKIjCvgElVXT4E9FIqmn7pIGSSXrGqzuRuNUr9ElfZrXgkZj2sa8W/U
i4TjXPtWf2HTND23XLQ3DTpiNBYbVnzX5P6VxgYgF++a0QJnAO4IRo36HhusfQiCledEmzRgisYt
jRW9aTy4IAykeZ3TNY9jmwQ0Vk1R8uQWvyv85+1kCqx7F/L+URY8Ay1X3p9cRe4E2LC1T027gpYO
+KJmF1TT1Jbj3FMv5bkJDGBibKnbG8Bw88y/Uo8mcWzQVwgQ9Cfq0pLM6+5Zlj6NivYk75vsQVNR
W17F9g4bjB5yN3F1GFC7fyUXJGXiKzQoDsuEthD6DoUAQFCoRajpikTMi0RF3R8sQJdXYJjwkcqu
3FVa+0AzV7atrUzNiSGyJfy13U3hXZWX4R2qJfN9AnmjlU4+tYkyO151VxqlhpzHI/cj9252yho8
XBr8D8zrZj6YknQni/bLpOVeXN3GSEFh62fcWaPgChgSP9LNk4NfzsdeoJAJ0NrU//T2H5Ix33QM
QfCq1Xdpl/d7F9VCj1Hs/IzTqfjBdR+ZA1Y+F6BL+5tD1rBnfyyr2QEv3n5fjTh0qRVyHJYeGHhk
VokLTXtuRNWF5Zr1aortFBbJa1UP9XVIIuC0lbnjMt5lAI5vkYyyXpdJ713s1lNEsqapPM1vxsH0
8R1J4hLlfZBH+tR0IQBvcT9C5RcDjXq30hVk3tkVB57EGvw1WXzTxD4nK8tdmHOo4Tm2D1nXXGwc
YabPosBWMGmj9meJWJVm2vZvgTRWxcb0q9MiqJEDn42TdofjIbbfR6NqUGynpocQu5mnT57ePCPl
0W/SHLv9RmEhXIWPEI2N1yXrrtRjOtgUpjYTgTEawHeo0c6T76NRhHL52imBmFJTP+b73sC3ug8G
0wQU1ogFoBC+VzUquQVaFXxBHpG398AVhbNAz0z9rZNPNB6C221tWv50oom5mthSccs0PNV5Mh6Z
KquoW49fHXVF3cgN8T0N+7MxQWsbLBzgZ6xLeSY38pi0qNy1HchiDwAfdYHnFDUynqM21waEeVqu
EkOXd0bvVVdgXzSgWZE6dWVV4v+zUuKk/8ywosy/ByEgOMxz+wcTnjjRy6lrEv8KGbRdG+NNHzRm
1G/BpNesl62emuDKvD2RSYKmb6t7FkDSCI+K1B3ewrw6gHhH+2U4xhnCpdNXAWaBgKHe/wbeLG3v
dHq/R3kpUJtqEnNQt5jq9WEa4vI2hTZfZSOPL7mqSs0SwKMlJIHm3ofdEQ4X60IWR26BS3EhmQEs
FLo+WsfArqrzIw3k+PfalLmNHL8ZQsm108dLDYa01+53JY3uNTKHCBy5YEXza996FeD/2qaGHLbk
BNbW9zmmW9uvxg87yvey5sl9V1vxo1lYAMbnOuirmjR5zEXZnPHE+UqDUxxXF1BUX/jg5mdrzPI1
lHEhsKi6foc34IouqQm1FI8wNTIOGUYYhDuVUI+7IWPvfAckLr+3R1Zfc+BHV23v61/iZtDWZW3y
A3UzZCygjimfM0MdwYCzXcVghvkSpvUAbIXuHVjspSdUnboBtkOrLhPiZSqi+KJrow8CXcAAICTb
rrXSi46l6io3odz0qI4viFdCEy1qkAwDCmsNKpv4SN0PN0OtBrAYuNEIVDA131HZAYatqvzmu4ip
q4h5qjcSSKvOuw4+L8+oiHPXHx5ISaAEIJUycJVH2IJSnjygSVR+i+r3NchDg+IcuIjAkYwHkv7Q
Ipm2mWrUgAxlbTyglN54yIW/bRClvJFHkaQWEAf+sEJ0Cjy7LHWnFZ4244GcbQs12WJsgLnCVJrR
qDURjmw2dimnIqhcbTv0zlcTmlqHDHRMq1YxwzhTWJ2oC5Ea69npxHs3GsZkm6BUeT3Uwt1XHIJh
dFZ38VPvRSmTNR3kaZS6dFpfnO1WhicEddIVZbVauwVVcMr7bdJ4GkDKRXcUtuWddKC25uxYFoKS
a0CGlSaQnVJnzTgkuxEYoHmlZcKfayJSBFXCdRZj22PmALrFRZ/d+RneaMPE7uuQwwQMwWkwvbfF
1KcuJBHsQgZRm3dpwOJCrFOtzbZzv4omxVmeWIe5b4R4+dYlv9ISZeFmd+PQ4XyoJgNvN6+fo8QW
JHXDMU9ORSSzM3Y7783kpQD7/NmPy6o/Fc2J7DSjDX0LNKo6Uc1YV6bA5lMfQjCYoZbSCjVzRTZH
DeDPXwYcoKjNQgNCVwijI40KpF2cFI+TMzpPgwBMZkxundCcJ7JY2nQAfUR3J5Spt/R6lVYdO5EH
R0Zi3QgooTVa42JHhVJJUYNDiqbGkJI9ohjLX1EXJbHG9X+5E7Pq7i4BxKVBFt7vcgeV0lNdnFrV
JIOFfjfGBTBDU3GiKxou7W4AObE1gLfxY05E7jROntVUgc/nz0sa15q+3kBKK9nZeZStSTf8UKjq
sAr/J2uz0eWlAwD/4uR5ts510zoNbvlLhFl3NmT33kSp3Z3J5nrg13Ps/ESDk/LowNaAONqHC40M
qKADpTN41QrtfklTTT2LT/pYfxUfleU20gxkojQVNVoLikrlRT1ypYlT3M4T54zWP2sty/97LbJ/
3HFZy/znjrSyybl1Qi02Hp94GNUZKm8Jwet9dHHcMZ/TFo+VZRTbic9dGkVCPM7N5mI7mrwMpggP
eLUdWzMFYods86UHgMohNYwj2ajhboV6ZtWgzAAkpa9xixMEeLsEG581wO+9VHut2rr8zi3v1cM/
wndQQc8XwJPOF/8a0sOBvUAq46iGuZr5vyzx/+4DCTBUeYG/e+N0jnOuB9deEdFDEefxtoFO7cwO
YTEou1SV7lxb/MgvpveUTKb1+rdJoWc2MzvEf580pJX1Gll2cpYcxZddoQ131LQJy6GVGSyWCYG4
OzdRG/IsVqKvumKz5JWxMxKcUV1pjJ+m5l2ghXUZzkv2Brg69EEFJdQdVEzvrg5jY5eFIIIlm40M
5appGQc1KK82PWrqDyET+cuoTTtemwC1KrtuZf5il1H5bmdgbDvUwNe9OCXOkB/2xf/f9rJG/Rpl
r+bEl8pegfISmszjnCyrQVt77vzmacmf5b1Z73rHG4IlfyaRwkQUNvG2S1Kss6OveWQPJzLN9jgo
Q1SUUc5t0sLsHFvV03LrDg+cXV3HY7As04T956VpYDTyeWlaSAeV813nmsFkoEJQuBMCgzkgKde8
ct1Aa0SBOoAhvM4jeEKNB9S1PBfKRn6NGUJBEQiSHa0wz6UFPlaRYPdBQZNa9KPB9nReaTEta9ZJ
tsP7hp1oEDiwh9TJu3OPMv71UDDsuNVGZt554MVXjTZSs8rkgWd6X+YjqLpUl7YrDo+Qa5NhdiKb
64HgAKDwGw3ObmpdF6nw7WLj5u9lWW30Pi9Lk3wNwaxUigznKGyDaNkejNY0SE37sWwocFQYK+yq
hlZzDlWLnR3tZ7wIOAjq0n6Guq7XSxQiITWxdGkUtWz4vmRnL8Kpp0cF8S4cpm9+iyNRxPT+DEJx
7PGoz5SRrqhJQg6J2KzZ0dQQLOt4bagp1F9WCEsQ/Ft98/CHfV75003G3E9WzONyixBHfxhY9Gja
vf7GIMTqh07yo+jSPmiG1LtC8Lc9g8YD5YRj6X8z6gs5OFAlDkoGTvl6qKoLh47ImgbcnQWNqe9Q
dq7Xbi2Tix9HxTWegD1Aaiv54ZpPfWVM3ywUpa+hY8vVtjncIUWM2IOAcCfeueNbodtilWRWdMe5
a19pAEcA1FaoAQ0ldvNApYF/OTRRRzHUR2bEoFZ0FARqEPKBbLJ1gLIb+/GhRmRwa0WavIV5bN6M
Rr8XalObIpVEPdlq8VYDYz4UgSHyGDFmHhFVOVBRy1LoQl2oOztHkJ/Pg+RPdmpGpJaOTuLu/7Sr
ZcEOrR1Lo91/8ld2ukE2afEJBTnz4B/TUb2L/LEu54+31NuQGyCR/DRV+W5Z1gSm/pJ6Mqg1MVxc
FwmdAZj8Wx/idY1Cs+RBZD5gvyUUG4bG54FhG9UrEw3K+GSTv3keUABS8h9+BvIk7na/O5uvs6xg
0A99QDIoxSklF0HlW+FvpM4A486z70PyEzV69bPddeMmxqPxXOu8PBnIrm4nz8amEuQDq6jw2h+W
GQXalBe/wcH90jmj/eprA4L7iLxfXU3XD6WN0n2GM9l9yr0+kK1uvI12f5Cukf/W2XTsRr9+A2gT
Al1gP2SdWMWynx51k6e70K6zY81EdrO9OFobfi/fgKTfjVWW/9LH+EuXp+NLL4cRp0+Dn32js8/4
Zpcb1rPylXUIBypXq50OCfPiU90kTlBFaQcKbEecEs+YHlthPIKnw3mDRjPUnEK7PUM/rHoATdt3
suOHQVSmr+WFg7buvhExgNSJt9Z8FNeBADO6agVPLrUR47BvWf33xtm4acJ/AFwDmSzlYAp33KGG
Mt6kZsbvUPzC78oQBV4IOFSI1zvFnQHtNW9VFfjEU34jE2q4NGSmpW/Fq0Er95HWplupQB/4U2v3
ppcnK4SN5dFS7715IES1wBSWd9SL3bC8FGZ8WSblJd76Y5yAxPNjIY6E8RpfpnSrEUQEG+r3hcmH
xYZYFV7zg8jeJsXHWWXdeGqLFXcU5dtM/Da35EPNp341RNNJAOvaGd4REjYrxwWLR5lb1xmzMEEa
A8GBdEsYh4ib4oICjRcaJJMbGxfT6t/9BRDuSJNFzklrPCcgOgq7bL6UiW08mAianf9i72v+2Z6a
7RcnF+/+NQBAAbFX4P/mix+m5sMQoZpqjmTxsBfv/K5IgpyZC25QwiRQqVoB/oW2acE9Edp3+MWU
zz0kmfYtSri37WgZXyY8eKOOxd/xCgN9isi089g50w0q1R6IMlCQrGYip1s+D2qmKBEYitxqnkkO
TogiMJppAVFx61KIjrN/ZtI9dQaIIs10Yk//IgA+Igfs9FB7EW2KqLEfgBBPt/hj+GeZJeAbhnj1
3hJWhbxAbEEtvNOhR22BXtUysx+QLtqOFZsi1CTGG3B0GT9SG5WFQMymL86ky7VvSvNWykjb9VPf
Ht26Hc/Is0N8nJX1Q43HPMrzev4V24inMAO4dxU/TF0DxrCKVUpVxP4qNJ0Hf/tsU2f9t88WVfqn
z5ZoGkR2Ve0XlW7FgygCYcXtcS7OUl2g5tsjlX0JU3tAHYk4VDLL5AqRVVDIUbjOa1i9sRIwBsxG
F2nbjTfE2gppbI5Ta8u2A8TMgngI8VsnoygTvKMj5zwpFa9BNbzT2VZEEDtn1bCzBsaPGiAhF+l2
w4WuqOnSEgxloeuul4G6Dr8nQg9XRcOGrZVG1sFjVfzgjaqkbQTVL5AnZ5R4Vq/kMdqWifym9Yzq
HxlAjz06DniUWEta/1OMf74kpwlOlAJgaeJs5RDj2A82uhHBXYd5qEEJ802tYMXCEu3KaIEM7AEL
enIdQKTtbPpCbqEOmlOnqhCB63HWSJK2vbbKrY9Qy6em/81twDd/xwFFhIwV656botihlBt5PXzz
tqYTT7tCdWVeBSl0Q14zXuvHzHQhO65N+lfdGX6Nqe/dIdE83MCmjYp15W8ZvhuIjiFzpZYtOr4j
/zFl78uWiBvvpwKV7aDWBsPu1gNmLEB2MTnQ0Za6lZ6mh/ngq0ZRsZF86iKWmRzSWkcmukZ1qUfA
1Shx+pVh9M7G575+dgjtipdE725RnnH3fkeo05yiFnGafDLbM4pMQC9RgKj6DIHO0NxGFYrKSzbI
LY1To7HkW+pW5m7gZocaFjQJj/pLKeoSpfy5AwYZzx1WZExK8e5juV0XVEIg+6u8aaBj0QD+Sygt
ZBWSt9Ba7y6dDAEmhL5U0JaQaJQZ0PxI3eMSO692C8a3duUhNDmsyNioEbrygJQ5lDW7LfbKMEH9
MY921tqoADQcsDNw8Bo/Cfqi4SsUX9rMxneOLmPvsbLyFApniJtTgxxVLhHS/affgl+Ig9efLJ9m
Un/KEgOa5QGttcyBkBBC8aoxC2Zt7CF38yvowdqtDi7wa2WE1kXvng0F96KGzHQ1xdIK3HTkmwQ7
FYYzSOidp6gIyCUj2+jzBvo9sb1ZVmgS/Rmnkxg0fV7HVxpUyY6+augqypyWg0nBhRHnOX9D1nZq
bMB3lZfDbCidi3FPPmSynfKf2bTk0icf6pZl4djBMuIarFwbLgQlG4mEkeTJe5MiGtmgXh79fPBq
EA5Fv2ZbTiPk7jSs3PaF9psikJ+ClFmSQOUnBnl6CzT7GWfHz9HMP4KbNNlzomct0V6AgrYupgZ+
QGnFI5Tix/RSjzkH91Kn3aMIzQzqNjYR48mjFRgj+c8hyjYAKXJgPxII1zhh/KtL6+9l5LZfmhF5
e82N9QdseDxwTwodf8cyO+Cl1YMFp0E1P8s2Ll6u+D44HL+LVI7n+VKzOu1oNNhT8axGJZEaocaV
QGaNoMUbcBpsExNFe6DD+Arg5T3EOptHb6r8M4oFm4DsWgfyxbKJ61sWWtOd7wzYv6gJMbgCkDEq
nZON+uInr4ScrtT5c1ROzWoAI9+ZmlFqxVlXzWKjbic7ETi5uS0nAMIlFxfhRuWzDxTsg/DCQDeb
GLiWdePy/NkZ2vIZkVfAG6vugRyjMr8CJeXdqNekzc+B1+O8CPTqQKuax/geqjVLdaDFg0geqJtP
zrQGFsjeUbf1KqQHEeDeUndMQoHTWOOtLXVTcIUmB2Q3rIBGkYnXjnUJegsa9dw+ubQtdqg0qg9m
c0PI4J4GsXVNVpUz6vtC06wJbMtZg4KM5thic4BQUpGFF/xvhRe60mT1BXzZcm8apTOtzDrsEYAf
wQRvFDgYFlBmVlfURFAFOIYJmqX7N79lGs0gF5q2dP/vSy23/GOpPz7Bco8//GiACdkdeuMxjCGy
rEElpFzR5dKA+MNZl1Y1rCCUkJ+WAZaAkr4ui3+mUH8Z9tSKS5eu/rxB3iIjaTCwHP7Py8T1xwej
u9AnmY3LXcnoNrVdrlzbuJ+6BGc39SGWKdSdXeiSplRV+grlzfqgWUl510Ia0kEq6MwVYyc11egA
BaKFVTCa1rtN0lWabTWIGl1G9Q0ANroT26bLUCvxMZdmlCnQcgMzL4t90lG7PeV4EtFdl4ER9DrS
ldmVezF25l3cu5usSvxgvuPHwohSoXAbHN6S7p13HKfk2kjX81I0Oe6+5kzGt3mpvDOqTZxo9ezi
a/7VAgnRDgwT3dHt9O44X7G8f7/6i41cBs9mOb7YmEcN/7habK5aZlmVBhZbDZbQILXxjQe9m/9Q
9QzcVDGY1KkbOpn/0JmQ0JaZeYuVRw15tX3cOn1Ag7Xt+Q8l4i1FLfXLPEl2UApEEQ8iX4CI8k7w
m2dZV9Ck1D+ryblqrl79tDt2jRkuOCxemIozS3JwM/l6eGDN8EyAdIKhRwqLjkjAbF9M5EH2op5u
qDJf6SMOBLmT3oFAz75Pk5Rd8UDaUI8abQKbc261P/sxypDpa4HIq/xaBJ4bgsWAFdGpyW11nq/d
r+3HVZYa7za66nPb/RrHY77Sy4J9nUejnW74j1nXZfeO42T34L12z6KdTmSCOER23wKIfwvxLINq
3hAF5Nb39zHImO7Ii5q2EfvMKuWFekOSZvcNL19LxsGkoVYm0yDAWeFqZnRYbH1pNYGX6tmOXGgg
7woUXZQo4iEbrRnXkBONWjtbL3eNWGftsgEM1Mt6kZWbB2YMwGsZHj5wWk7eyXbbe5pGPxJwETWU
SqtPqxs1aHjT+SMsP0KGE6UE+9d1MfGwuRt8Fp+XT9axMFkZoElETSp+YeQr3CZcaZrLPv1UtRkC
RmqCropcqPEncIAIQxjzT0WLst6H6F5RdMFyW73l3l6rgVtfftK+6bWj7skvyy8OAVLw/nf5Yfl0
A3f8Wxl9pbXmv6E/VCrqOt7m7lTZRzBsSFVMIw/MhEiCVhbDt1S0T2ZeZE8pJBuPTNeB0FV26NlZ
WtleJ+zDAf70xLYFldHBKyr7uQPRHTnprmkEras3l8RytLXmlMWqgwDfYz8YL7Id+UWqnlv50xZY
ETAn177x2LhDc+eB9Kr1MuORTL0Baq+oiJIT2YY+qvZFUurBPMExo8fB2IZdZ4CJExA97Kv79ECL
gxM3OyIqYqyoSxN8/LNorjHck6mfEErMh77Z0eKoNinOqcV/0SB9XC0xTkjhRrf57q0lgTZL3A0t
5rFMXnW7upI/NX6afiszZpypN2B7uAuZ2YNOBD/QpA3RPZAqaxokUwmJzJXdhMORutlUWXuWIFhH
LvQRJCrj9OmRDBqDxotfT/qePgBoPfRj1A04SuJMJZNXPbH6+8lm3V01yZ+h9P0vkHYfN1AEHPfR
gG7caWuQbgGjmfr+uWoKKPChgvoLeAptUOIW7anqE0DXzPvZ3EOBr6tr8IUgRhO8n7hBobafcXoL
Nj9D6uPU82r1CahnpQJi4ob1oOFjV1H4SvnrSOffO9GVTxWSbPtOQOIHUVr/STlQaht7wO+2eNMQ
5PyeOgBAZtL+nVn5rc1H82uXtiP0QE1+71pJv/NqcziGtZshTpHpYA20h6dshDIuh0DnDzUdGqX2
7wTTWYFgMP5Fw21o5fjXyHWUJKg68sTTwGxhZCg+y+PhBRoV4HKGfXGTqvo89xnSiAiozW4uau/J
DdUR76uNym1ZLUl/hER0AMnjETTfKO/QVsX4s2Ax0KW++QrZ4RqgRKPYi6HNXurePrPKiL+jnicP
KsCjrx0z9UtpjEitWWPy/WOmzCFGQTNLNwJs27L0tZamSBBFPH+hKx652Xwl/2L7m1+kGzqem1X+
Kc+mudZ4AjPY/lNWb86xOeOj5kzugdJr8yhDlmzjaDXKTD5ydORMq+S12JN9SPMVn5DYvVZ9Ve1c
0A+8mkU181m5uWdsMstrDkAhQZw3L2c+K+ylYU9bEGibvvai/D3EyVClBpiCM5bgUTYraW4Udj6I
XR882HWc/Ye+DNJuFSZdePIzyI4AKpOV12JykHAx5JoGkCcsrwk0BK11Og1rYKjC0+IWjk68HaOc
BYONak4JoMapK/r+KZYm34ClbNjO3QlEbLbb4COZrH/qpDGBwDU/0yA1koEwDEVd99Sj1YbMeF/N
NuT7apGlRdu+4y0iXp6ZrYgzC/JDZ+kZzZV6Qs/FPvWLJqAuNQjygpgzEle79gHYVB4CBGKBraRE
yPaXNWYPNeHfa/ztLlYN7deqB/dkPNrVo5YZJ+JmCKFOus9Qa7UZ1JcCGn2JikXLWw3R7kdbTicd
4q8bPBzZKRZRHLTeZJ9FVlovOujSZ9q6jpdHsFBW6wiouS/kFua1fTb0aOeZZY+ievc7fWOEgHBF
jZjFfavr7amNem+tR1nyvSsuZW35b30G2tWpnZKjXuT8UU2k8SYroaFjAi5kJZl7yHKs4wrT/Rkh
4BPHrfyObKkMetuP7zLPMCDmOoFl1ConiChn774OFFk6yDHytYHkaQ+GXnB/2Pp6oCsLR1XJOw/h
AlzNo+rKir857QAVdw9lQqoBKWYX7QQAvTuntZGU7fAkarGNAL8/m3Y+njP3NUNqXfGlzX+MuB3X
wkXQlf6Wedyn91CWUxpcd46vO285uHYhpijfzGnQgy5LJbT0Irlv3V7b68h03iRKwgPk5aav9TCc
iUPb52DvTEr5ptc55CBRf6HJtHjiKL1H6TauoqaCbCgeyU9a2r3bllG64rouNpI3YAay8aBEiUZx
pI8cunl+duvm2/yJ1Y/iViD7Io8i7vZQLEif/aI6l6XmP6UgfDriiaK+hXJ8U/Zcx9vCjGP76DJQ
pfzbPiGRsSoNUe/x+Bsu2PAPl8lxJfSh7XKXmVWyqvUBIgQ0wuJkWrW1E+9KOULXTIMOgueroJbq
LjaW5eMe2LbmvleNALE+shewUZcGFlspmNjWodkHhHIjvBvOwPfMdsMD4dsWu8bSaacDO7zKiaZ1
UbbyreYeuTWx4R2eHpFmmDeeOdomUVeRO75fke1vowCWgj4HWMldiv+eo4fUwVZMrHpuGv7TQpTx
Z1KLLQJx8s0owmwN/NR47TwPkT2jFFueMzcw+aStQq8wzh4xIlCgmPoOInLY50RHMlHDVBSZrpCm
gJZrNUGIFuDVbco6VCurgjsCcZENBADQv7HcCwI55dVXj1/emV/NqdX3qe3gkVxpQ3awdQ1viTqD
BnovIhtiOkb6M8S3wjNd51vlx+nacJzi6me6d4qnUmyGjneo9Ua9ONQ8f9qi+D2WffvkxUm7C8Oy
OESFA6U0tRh5TBYU1xPhfENoP12HbOJrpnvjHhSChFGnxue83oTMMTfUlSjee3DfHWzL2blFAbj4
2D5OPERpf5YUB+Q0UGAIhYd7KIO822p20cL0wGN38zfNitDCq1YNTioVz3isrwFZlNojomv4Lcgk
qtZU+58hdbVHrtfEKwwqTyBSbO5jBGNmG3VpAOj29r8YO6/luJFtTb/KiX09iIFJuIk5c1HekyyS
oqgbhEwL3ns8/XzIYm9S6p7e09GBqLQogQUgc63f7IylYiOA0IlOf4YG3h2EXsza1A7hwwpriPei
hYAi19U4R4YPQtqx3GU8K4xj1frJqiv/0Tab5NSNsbeUit7Wn/VtbiSn3JjtmYjAr9HyTTAlLBbc
tto39DZaMP96cm+31ojWC3+IxAy7R9WpEByaH7Vj8Na3C1A0NvQ2uAYa4tWtRyKLveH0Rag48wzt
+IJdzFu9BGKgkXmrl/2nLPLWvjLBMWiaeCf6MNiQ5CCv50w8F8mVo24DKSROkp0Wp81n2SNoQrGN
MOdbsNhKlzfp+UZRh+3flqXwPPkyWDKm4+50C2m4wKpxP5OXtK0+FmUrEf9+L69/GfZ/af1t7Hvn
bp6qdJR2O/nToR9JumKFXh4HIgCbrNKMxwxIGDbH2fQj9+6Koff+MKbyp2E6znObaOws/cE7gQKv
bmPatFDW2QhTSd5v6iiqbaQEObGneQ3Uzguefj4k7mQsVfXrO2f6nVddICaxT0vMfQTM695KawyK
x/aNif3eD08G1uZd+izUWuV32ldo06TGJjEBF4dxWZwhwWdrYE/lp8rWvktqo2J957EV/3gfo4ZT
sFI887W1+GNK1hoI43LzXnTrodxgjxxsEtv3T+YI9cocXiT6Pc87rOkCb7w4wulPestGJiw97Wsd
3zoYw6M6aAuyBSUIEW6JnBUmYWFRnKQNTToXzbkoW40ObqdsZa+oP8vWvxsbWwGZizRDQFXJLiwT
WFdiQKuXg3MsW5Wl5lzfVxaCAWPzWrZObvxsY9u54ke7QuHWTx8CfyYwtOEJpW5TfM/gEK+Q1RB3
SoHr36jY8bOf5NUaJ6npDOUrOVhFbG2nIjfujagwl51pBa+dnl3TJBc/IfaDb3TbH0H553A7aIFv
dLGOkD/vCvQRXEIxbnoym84DPTB8kre/rNdFZm3torq5D7mjnt7D7T5mGcZI74ZEaRE0W7MNEMOd
MCR6b9AKgeGHco+CDUpUBah9giuL0gz7oyw2Y/5WlNRD3g4fW8dfi7I1UqGH/T/H5hMYnTJLV0jb
nszazvbuvMACjYgjm1OmwVmW5WHu4uVTto9iOzxpLD6lnkHU9n94Zh7cW/0gruoUX6QYgpH1xhbY
aLSRvcZ0+gOWnn/P2vbWS1bro0GvIaHXvHL991zoV9x6ZXVhbVqnNtZEKAEID5X6Ehpow3Ffew9Z
UKPHzcP/DEeGHJTXBQRdeuM8ARXHHLE2rk1eN8tcy4bPkWt87Vw7/kMvG4bPeSgzKdkqqfEPy8Vo
dfBNFUM2n3var9FG6UfSJJ0Wnj1N+ZoonrgtKLtYS095FHyVyzS5QXBguS4co4sPcrHmCn6DkOGL
tVTzkrpe7eAlZ6XiVTErf8n6Zmihdsz1oneW711lPTadCS8Gt1wg2DttIc2kLzb24pnmBN9SDxq0
jRbbJUqC/uJAoAZq0ATfIqwBTBXtDd0Ove2vI2MtnO6z1HjJWNmckWDKzqx6szM7kGhnDsonxwjD
oxGFG19Py8ckibp7K7YBtPQ4gw7EXJaVp6o72ap0ZnPyfefLrVUdrR815I8jiyN2LZZQsLwkQib7
ygPCdRuzz5Q7WQpL11r967/+5//539+H/+X/kd8DI/Xz7L+yNr3Pw6yp//tflvqv/ypu1fsf//0v
4TqGY5oCDQvTRX3Eshzav3+9kgSnt/Y/gga9MdyI9EdR5/Vjo68wIEh/RJnnw03zS0K3rtgZ7qyq
AJP+2sQjNNy2tX+QOid9nn3vlNVtH+v3QXyEsbKN5QqrN81uB9TMTC7WFKRbR+rKYZcqFsFYhtub
y2AcNr+U4RFfAoAw78uMKDajFdmYFIMQlInkwY+9j3Wyc5kmK5Xf+AF7YtCz88HM0uFszIchaqpN
zkMPRaY/W5Oq/YyYfrozO5UVu5laFXgkp7t1kWNlZzkBbgrq4p8vvdD/euktS1j8skyTHLQlfr30
yOPlSl/b1mPTh+OOJLAPakqb1qlQytcqJmkyLyf6CR506YjqXvaw4DxB1VaBif19ryrzlEMaOB/m
6dVZZsMYWsyKlYNp1sFrElb6KjLi/mxjiXksC3QyRnJTnyZEn7m81o+5K/rTYLznrqqH04ifjCd5
m2nVeNcGkXEQQueZC6XB/g+/S9f4/eIIlagvV0cADbFMy/z14vROXDpA57PH2yLdKkx4+bn4RIYi
f8BRtnuAqv8sH4dhnSkb+ciTxbkXcK3sYSzwKtYD9ysx4HZtmWmGahoPpiCrMWswzeaz3lZne14j
8lK8ZpGav5hKgWVQ0dN1zMWxtu8DJa/uAdpvSNibj/mspl+ibYvcQewdZR2SYfG2KdB/lK1yQBUO
G3PW5SdqhmttFQp4e0a6JDgV7Sc7Q7Xfy6A8Dh6aGUYfV8vag0UYNI9415uPv/UV2n1t6XsH547f
lvbSYU5vTfcwN0r7uanzYSf1BD1Y/qonTYR/VL2bPjXzgUhhUZkRAmAU0tDqFh3Uw0PqFtmT3mrV
RtGmfC1b5ei+T26jc8R7727xRlHo6loXTfxBXL5r7PmprDUb2VDqavAffhHC/eUXYaqqo/G/iWO2
DQ3ZNubb6cOTiieLPiIl4z+avKKwj1OHS68hryx5hmH5SXNr/atchAmlG06+6Q0XJXBZoikVVpBR
fJausjeXWGkee7OHlR8rtyiKRTO7vYWAAPHeKSPMZeLyKAfJBln8f9bdJvPV2NvWtQPKZjScZGf3
k3ZUhaMd5ScxxEa5yMIRtBWJInUnnGj/3vyXPrcKUbXb//Ds+fWxP19MBKAsoVqOqyNE51q/Xsw4
qFQtSVXvag/1SCo2dRca/IV7PVRcQN+ptu4SN3vNVXMt17qyR1UFsPR60aNwi/AsacTCgXvcFbua
PMP8nK3mp+uHAySjc9di3kYHWY3HB0EnLSCc5k/Zsoo15F11NX3Q3DhcyGCLbFBT5a2B7ExIlABZ
d0W02TIqCrRsPDd5sMC5/PNVce2//MQMYaumrelI7qrC+O2qsKISftYk1lXFLvdszIYZSJvEQNhm
l1upiepbUbQaiofQmpLVB+nlHEMDKZcs69DPgxjrICUvpZU9ewQHN1jNqq4iBS3utF5KKGBuIs+B
FbJ/NGfEYORv7bawX9571RboNFvFurGfQ0OFFyGKESr+Thbbua53YCgFo/GXOtmvmENNt85zP1k3
1g5LbaG8VrO898L2J/HIYxhfEd2PUOqyyr1sCUs8trwKGy7Z+qG3K+oag1zhnoJWn38C4xd+TsUm
0utpl5kAVeZ6NR8snhEEFVFNYcePYL8DGN90Fl3tDo/6TCApICKTumWnNJfmtn7EQSlpCMthERb4
GfLOvebtMfcuLm0TIjM/Nd7RSe3PSdY2V1mV8+paJeQwNrIoG7QECpWqff3n34hu/uXWcfHbcDXM
BVxTsAuf2z88h0ZX5XU3GuU1CLQ56py9RHUVfst6QIfeYKn3ZH5C4HkAgNHXC74VKGKQ3/deC9JK
G3xTUcmwrfDp15Fu1alsYMaTmyohHFe0WKw+qohJIVcri044rYOinR67wEZVxM824eyIV+RKfkYm
FqjpXGSH0ewce1a5mYtphfho6ZjDThYhGr1NKYtYIa9DoGZrx+BXLhlBoafX63Cymg/Ua9jirIyq
6kYcIlA17RMB1e1GvTZThCRwAtNu1Gvc5vI7zzA/UK8Lf6jXbZ+2t1PI84wQc8B967H9qut2+2Dp
rn8Xd/BfB0g8r0ar4xSuqukJhIL9pPnl3gsK7RVVkWbDM9Xbym5RhP55Qa6rbxzwTh07CFlviebr
+7SGPxEBnofLaYs29wnFF6e6FRO4Uawbx7ILntBcF+BziNZVdr0fazIC0ArsJeoX4Q+WT9kinUrv
Oe4mfeUpQ3KXgQ3dtXmn7+VMZkMG8H2mXk39q1sMkJPxyeq8YaljGkdwGm6yMx9kvVk147o2jXap
WdNbnWyQ/QZGGapq3OZwwi0mVvWd4xNByUSbfkEA/iCdIZuoOZrD5L4CYrSWkT0G8CewT7WbStsN
IQF7TTcMvoGTfnHC+lB72TNkhvhO5XH4MLIxwvMCg2sz757Ic/nY2fn5U55ONTYBRbeVRatM2n3d
ARyXRUyYjfu6VjdRa+QPRNi1Va4m9lUv8+ROLe2tNg72VVYNodesPN2bNsZcp4uyxrnj1t3rk+yi
F9leBmsxDULdMLH2MmAUyAzZXNcMNtjoToUQzmLJQbrtVcm0h7AyCerl9d7wqvJnp8dfjWhy4LzW
3pJturgvNaPeiqRWwANNyDXA4twUYZtf/26eJN4PaVFuCVh067LDEi8Li2sxs1GAQeKSPBNRMiXH
tLFOMm4p6uTBxDhA9rUmnlJOWJKTH8bPTp6vpjEfn6MYgoZTWhq5FnbsrG4FBI2cF+ksbmgmxQpi
0XDoq6YiA9d3fXyuo7xc1prqPqBPGmwNpwhxnMnHU6wTnQeSaD9aOokCKw+cb3Cq1knqi59+6x67
hoyMHA4cwH0QfhBuATRNm39+Ehq/vy1ZNQjVUHkxWJqm8Uz59UFIGKps9EHpMIzXCLH2HuklSRlA
bureDVpth1QYERFZ1+EdFTTd09RYJYY3qORbdqE9RF3GeqAv0+85v0rAZeLlvQcYfp9EtRfu7Fli
ReqstIissv/p3LUUVWlnA1v5CQtHjHGXfl2nt3WEAfp42YoxvrRBo9/LBpUMyP0/Xwbt93XpfBlM
lXXD/J9lyR32h/eBPQzgvB21vbxh2m13ZpJyy6s4HyPiRRjA0Cf0Mt9v+sQ3VmIwyt8fBnJEkQDy
l3d/UKBnR6YsWv7zVxbab+scW3M0x+Ev5/DwEH/ZecI01TAaDKPLbUE/eXaFEroffiEmnMxBedR2
4m3peur2z2r5jq80oFR/rfbRbbxVq0YbfsFq4713HTX2ygzLDI2mtQxzprYbPusmWi55sh6DGuFg
Uh6rLNaCq+KXb58wQhCrvoXmkfmaWI3zp/d+GRZ5/2E7LvcP75EQk3c622DBxsKwXKFS/vXn3I/T
EFaTGe9GD6qXuTQwZekmrLZtFpoEkOxrP/UY6s6Ek76N7wG9VZ/ee3iKmMgP6cOi9z1cG3WoDOEw
YOUUIDCd8M6BBZoHj6aalod+bpVFefBJBI/W4J8CoeJV9e/xWW/G8IQ17ZvaH//5N6DP0YVf/7nc
vI6NSojQbRtO1q//XKgW6Ugmy9/dOFxGsbxFZIjtu2fdz0hcoqFSzYd48mt0wKnvxgxOGwLVi9hC
xdFvO4T5VJuwta8b2xEt54D9AtTdD+X3dskJc6r/8Gvmj2TM0YAP/xhT1fmXuK6hE+ERjvN7FEvF
1Te3w6DeJm0sDi124UuQQiDYetP/HKYuEngAzx27gikphnAh60EA2Ru0GElAh1nw2VXzBLMj07po
5ByeU/KisluWm9nRDwi7yGJuIktdR72KqGPIanloigMZs2+AraKfaXFh0cgbKfMNMlKe8zpLDS+J
DLZX4SXNJlXL8tQknX0gidxvm0pM93Cz/RWPcv1lnqdrvPDnNL3NoysoPVokE4viovkBLxAUJLsL
QPuz48f5Qefu1ubwUIsCld+eJ+W5QnfjInvJalkc23LawX7+KutllWyUh7ErvZXGsn95O4OsrOcp
a23oFm2W+VtZ9+Fkjt1s2zGqjx/q0i5LT41arsy+xG9SDpGnMiF/bfWkSj/WyT6KWeWzB1pHwOKv
3xoravaEjupuWWmVe19FBTGBOYaLowY/00myFWw/3TxFhU64PtY8ZPJapTvKcu7k/rLxtZDV7bhO
vNrCVW2KxyUCyrxRrCZ9tNvAPk/Cu7NEQGmuahNPW9SNauIVYqbkb3xxVET6871Hb6o/EcG2ebSL
mPUiI0nE2fvGxmZZzuHOEyGcjmhBa55lD5GU8Y7YOAHouVHWGbFYE7oK7m9nSt1xk47jtLrNEbLi
jabozq62YR2jFDeP02snW2uuZq9vM+Re+WDgb/k+qa1N4QqiZ7GVs4qp8C5h4h8cUzXzJXRAHCkK
b9wl6u08je+JE9YtL7K7nGcgrb9oENI8yKIXOGJm7YDrnL+CPJQ+ehqJpZ/kKN/xlV1V8DeR30rW
GTp0BHLdF9k/FCHiHJ4WrOS1GQfvi5HX4clBG45nTLfRAyGuCD2KqzEhhYWfhLtuLDPIloMSL3Bs
SR9kFzAGBhQ23EhDXc/XeiSarduhJlwnX5M+STbDJMK9UPTiUzJ5LEDs5CsIyHplNbl+xHV0uCpd
900rvfgruCiWElmjXRzfje9YnVoL2ZBZw8+utJWH0Mvj01Q3yUqegMj40ZnhjHk3XpDqQ8Z+4E8h
T5J4T3nhGqivDsk2KXp3Wwul+Iz19nJUK2+jJzXUUpc0jtIc+6gk99ASDFzydIn2WmyrcKy5ZEQe
1UUxhGq59HiIeZqfPchWzQq7lcXOfyuLgeKCZ8J49TZVxW+4JEZzcdxWfcQQI9x4OoE8WSyzSr2D
0ri79W0G+NlYBeQbrza+y9nswla2mOyaS3bh2qOuDOKaGkfZdqvJYEKkIN5uX9VRmuzAngWrlfmb
Gwn7K0REoA3VvDSJx7595zkmGpGs28rv0eaqOBkie/vOveXcASfObt95/jls0DbI1/KsiQmCfbJt
MunzCeaD/N7Em/vb9/qn7ywHDbXyl+/sxxWC/eTd7pps2PRKbG7byt0X5ObgoLUFwA6lY2khP45J
WwFbJSdShLa5c2WLo+SwFbMEW7dbzwZSR2Q6Pq5tMy5knqMHUb3xQuclNgKMpGWdirxocJIfb7VF
p6sLoHZepsSrIOQFYMSPUV3C56hQeWMJkjzCu0weyxRHyt59kB0ADRhrFSrVWhYLNdavDJYd5RAc
wJxVH/TZRtbVDsniNlxihTru8y5Zvg1j3jpowOW0Jbrbepc8qr7Z3I2atX3vkZZjyz+zzXdyrnZq
3DNXJOuWZVEcZT85tPIH7NjUod7LumxQ+9MootepnNq9Y5TJishutBXNYB7UOEvP/lCxUh9WXlbs
nTjH3krN0kUSFOMfwbRJMrv+OSbTd3bQ+icnJ7kQVV4GJhzhu6kWbCz1xn8YPHRksk5Pv+iaQ66Y
QQBm2ek0+tfINBDib6b0Ks88jLl5iKLB2iMNuC0cC3khfbKPTRT8YfR6SZpUQdzScsxzyFtjIwpf
g02HZfYYl+5S9cA8KPW6FAhzJKAsvjq+ekFCe05/ErVxBi5yBFAgCPX8h9L630ucXT9bgxovRT96
jzX6lCtsGFRoH9PbuWHxF4ffzhu2vvMAHwLaXBD0n0AJQ3DWQBT8cj4suuHz5XWxcccCBXPUzzcV
GiArL8FCJ+s0Ftxjp32FmLfwOr1+dWuo9gGqcTuVWMYnV1iHMp1nrVxt6UwYHRlDp91lYUwuR44k
FukF5fjouVpxsDGTXssBabad9Mj5ArUkwSCnr/fA9J2nybXuZftkRcR0tbK/BAXhediN+J3PZ0pd
H6EvYT9x2zX7QQ3iTalX3hev2twGGk631tspP2gqES5M/j7fvgio2YWSceFiNgRnnfzNMp8nBLh0
yMM2+zQ5wbjToYJv0qZtX+NiXMgOigE/D+++9Ij4Unl1Hcyn5KlqE/J2zarh3gcDcbJQwFzJBsWs
Ny5PzZfWMcTWQap0G8SD8pIL/vLzOZG4K1dT4CSkcEH84JFc3i5XjrH6AryLf7UUHGq82URYjqgi
ED8Ekl6byfK3w1RUO1xIxk9Tjs/KfKHjFF0FBDDTszUpLhC8SF9MvJKeSVY9lyMOHiF4gl3ux9iG
3RLfZL9NtBOIZ1mkLmchGNmg+fajMmDOOb9NKyUyr8V8cBLWdqURKWv5+gzdjgbne2AN9e2FWqTh
tM3R/VnKQbJXB3p3ZDl5liVraF1cN3pew3mub1nmagcYVAsbVMxzIhTlIfaLo+Z1/stg51wcyJ63
WGRVacCc1HRYy1Yr9ZOVQupuL4OPIEl/JoWjXmRpnlEHRfGczTMiT4ewOvFLs+S8f5LFkwC/SUgh
J7Cnzqk1O1anXTnou95u7/S5Aa4bJLIPzcpQ7HjoW/upiPCwA5flnDxT//PjGFi47EzDD1/70gsf
se+2SwmCuUa8DOygWTq8I7eloYp4iR3jVu8c41LDN7lOlRqcjVS9e+ucKST8hjZd3co68UIYmmWD
0808WZ3hQ6pGD0noJldS4wT8A/eP1kpo01snXetNzc9MnqgW+fe2aLQ1SHR1Dd7ZQInLil4SX7HW
qeLmGNtQLHsk2b0gLk6yOBj6Dgwaq6jcMx+zqVjnYxa/+EFFJmM29WIhHb/gluBsK9V7a42SIV6h
2DTuZWun2l9FHlR3cqjirydDhbGQlMU9wZdneZ40E+VBfql0nh/K+N9/KdmaEn2UX0pB4ZPFQlxu
vXFSTxLlecN7zsWMBPjCYydzEwuQXW4yAh+Qob7iEWCfO9lSTOB9olsnOWc4dzLTdFqVjb9mS78E
lhQ9ggOZng3Q7nEDO1iW1D5niYYauyw5mrE3JjW+lZJiPBl+3t/LNq9x79Drcu5kSffVxxJpyVsJ
VOVLO9jaRbZlfvpNC8zwphqu4jBPbkT059sp1CpZcG94J6kNjsBqtcjcEUDI/OW8NkezQEuco2zN
eM8vtFSQp5Gt+L9zTyUgbVtffbZsN1mm6rmxqnhPaix/miw72saKqq1k0U/U5uxU3mdbtUJ+xfiU
+iNqY7JRbThVbtTuIauV/GmIu3yTRYToZWvvGempHnmi3cY26KQ4yZPsmmZIlROoZ+E+nzRo+26N
40NC9p2JXBQYDqD/k6qvL4mBtUASp9qK/Hp9MUt8fgHl8DEKwFiMODZsbpVl4NJU1tp9lHZiT+hh
xBJunkMFCJIa6eeqD/bDBEYdccTsUXP79FKGwUVVNCUHLDqxYdMM7ITmVjOsm6M3gjjz0jJ/lHUY
XX0xUx0g1lwVuj2m8fNGaJQTjBqsBT2vefoyftCATnkB5o6yKEfoxSaIO/Uqa7SAtd5oJvFGtgVj
3N8TBrl1lz36AcPrtiCSJIsOYU+E+7vrZA9fkMppTrK6UYA18gPtDrLo16WAaQRdQBbloa/0J6NJ
krM8kztBrwh5e0FZ4ovKg2qu8N5Y8UNJ7nsxqGtDbbs1T5pykzW5vZIDu1xTrv0ft39tXbrTaoRs
DiyPWabI0O/iJNrqwZg9yu5mRmJWVyf97es7vmAPZL64MX5TS/ii8PH9Jc5OKHvbhnEf2zMyW3EO
71XyUzzYG5B8w1mWblUYbpA2HIYthNq34ej8G0DHx26J0sE+KAZ7nQh4DiMo2PsuctLbwaud2XDB
O7htjsxMWiN3NwzZWz/DbftNa2Ps5wZFuOpjXzuTz27OIAHTVTwkwXdvL8PM7+2q6P6xXY7n1Zyy
+UvyDVkue1WSIjq2Ddx86Y7+XpQiOu9FqEPIz8ydoSnSmeX383urHFsDy1xVrjrsHTJYd7Wh/ZQp
YcsJkGirKmsrU8Ks2s4jRgTXhlWo7OVF9vPYo1fsp727uXko6dpz14bNgyvc8iExkk8SCVNEvrOx
i8LdtLw6SckuRgtaJSTjfPuus5UoVXoK2LbEcRgUoID+7CI1tuIhKFdI4Qzrsc/jcWG72T26h9Fe
AqRudRImZQ1NvbqZu+H5DUCkGFBAt1SHi4aQcjAJILsZxBl0/4xn2YrFGAbH+Dokce9vBp84XaH0
qGlqeq6eg9hda2TH7o35MKJ+ce+nxbdRr+KDLMl6p9Xfhso6eVAtZViNbNruTAOt4xBx6uNo192T
Gbf1uimDetPPRaFo9t6K/HApW3MRuXdlJQ6yUVYVXbdyDVV7kCX8cpDnHdP8iAf7x9lUbRP6lfWA
U3ZzVeJzq2f9gzbbn/cpKXTXa9SFbJN1lq9gYxX2BITm/rLOjc9N1eqnLkov7wOtcVAXsvjbQCMz
SYszCD5YT5hiejuTHBClmbfLdcdJLhnrBEQXNEJYvr1TlEw/Zl5v/eUTK/yNZnugvxqiR0TSiFLM
LATgAX3ZmSdZagfFPGKM8VWW5AHI/7iMcDrfGmmPUHfn+NeOeOo8WE7jhY0y393hqqtjVLfnGZvA
NE99rwRXKwAklWR4QE6fdPlPipC1XonAcpBA5fLJQ1RVx8QwlLMsjT082qHXPslSZffdqcqdaZuQ
OTuFfoCj5HyI//3JDN1228Tlq+yRaOVbD1kck2RpiiLCllA0SNBCApqwrF24qGVf+jJx79S5IZ0b
cgGYFUFYaPp5795BNn4bAdv151To0HXMZN/NEAVDm8SDQP1y0utrOsMUbB7tu7ogjCI7yLp+FgNS
wMLeBtW5Ih5sd5PZZ8scllash4ClM3GRh94dsGHDQ3fTYajEhp6GwJmBzuPcIuAvDgYhNdlPtgIu
fOpwZdtJZa3MtbBEsZyjFNZyNTT2F7JBludWxfO/g/mEfx/gJZS5vf74/slXxmBVzHWKT6uI3Y+t
7/2G3DxhdvMt6PvyleAs6RD+/Bfyrvq1JBsp6ys86Amb1cVOHcLyNWCblA6F9alrWfAgwcmWe65/
H57hUnOsgGbfNzqKNRM+Ti9sJBBAnz9Vc538JOtkq+zXd1Xwe6vj9m9j88qrlm4f6FtlMiDJNQEi
SSjxHwCgrGXVe738lFuNf24dUW9dM56eROKdFUw6fswfgEz28gOm8Lcau8LJ92ZF7vGXaKM2OCiV
dp947CFC+ZeTH2t3wqzHGXsCJPxNrfkgG4xJDw7unyMc/qWXGxXIxrgFjIcxrfR8aLa9U2pP/CmV
bZ/42UoWkxqksUnYZiGL9RCzTWOl4Feh3i4NRd/0fRSBHWKoC8JxUXLnHZXG0J7kxFVUElidi4HF
xG5GrN0jwotO8OjcIzC2LgJ9uLgzOSgesAhVTX/VwXoile01wnhBMQxJwzgtlpqbiBfFyojWKlkJ
z600Xqqifh1NI7n3iX8+/c0gRRvVVZbr1jnDVltRopi10sr3QV1yx6xC+aGfVryxrJ1lWOYmVfRs
O4LxJj7Oy1cWjVqws5pfvrLY4Ke6nNKgfBjHRBz0xFWWyECNn1VEk5Zda6YnQi7dC5i0TOCZIHsF
hVCgm7nDZ9dBtBfBp/RkdIrsJQf/XS9DgQuSaVZANCTuXoRyljMUTft2Wln87bT0qpM+35RKr63I
H6aX90NkoAdXqOf3mlTjPb4Ak7WsKrM4yQbcRbIL5Pf2pCLs+zlLuZd5zzzjEmbt0rE0NzGZz89d
Va+SGbMU2ZgY+EXjnCKUYO+GDsvzG5iJkV4Vxc9J2byN1Lz0NlJ2SP49stRT4zZSop2wmHwY82YX
4lXxtc62A4JVPyucKBdl0VnPJiod67zrw3NVKvGxUgZ945pW/kikhdyW3Ynv7dQu5Kg4H1/bYApf
GoLxK1BlwSUQpFY1k/gdJNj4GtVesPTTpPwW9g4qD2TOYo83qlLUn6fQLdFsqYM75CK7vVPlryz6
01U5CGJRGC+h9zQ6X1hwgqltw5+z0UkM6+01SzV76eVmeK81nr5znNja5YZGkgj8PTa9/fAqrBwb
G96tmuK9trwQWs10L16p5U8dFIJlgUfITnPz/EklVQXd052WhQiKp37s1bsGt0Tuu/xJ9jAHZ+dP
Y3Ivq6zKrZeR4wR72X/yO3Nbplqykq0E8ZsL8mgP8lSyygmGFVY77YMsNYHhwjfCx0TOHYaVsrHw
VEYali9j+UYOCLb4IvsOeVpd0tCE8R0qBmY6YfpE6OrSJVn+xQjBSAskfQ6V44CtnSB11Fr+ZfRG
1DxbwY8CL4/PhfpNdlc0sEmDw8JeFtFlsPOmf82NttzhrFdvZDU+pqtGRClcilTf53pQruWknWIe
cm7GJytroOQZYg+GLL7GucC3RwDuru0Of6q883gVlryriSZfiwaUUTB2kLyyPl5aftXuUPFSSJDO
5f/Pwbep5rP97QSajwto1OSor8yKDQ3MfvQsniMNMbJWK8yFrM+0YVoVfm/culXZ8KFb4yQfu1ks
lvYq6+TzGEpLcJKIP8K4cRe1reGX0EziRcV5N0MP+pOqusGdZZXBYpofoqwPuq0LN2Mti1Zpkocn
UHCSRc947nyr+RQYlbgMqR+TxmSyzjIhE7dIHEbdwiLn/x02+0rVM4ITAJuOkea6X4SBmxzWieoV
sZZuM8SNcvTcsj1C7nY2RlgoD9GI4FsAx/uL2bUXXY6fYmSg+rD6UWRYVAx206PQivdw4bnZxS7G
do+M9biLvLq5S0cFVWGsSD6RIPojjbrgp6/uTN3ge5Sa/uwkzoAbDfeeMpPMoqjUtjAD2kMTTLi1
dpm5DtH+fFLnBwW79+GbYtVoWRMTwy+y28WG6u1GpfJXTa0bz1nYOLuiJAghiyOQsl2sxNGtiMmp
sdPdOr4Ve5+7NMX6bKXmkXhO1IFsuZFlvF8pNmY0ULTyW2f7/1J2XruNI1vbviICzOGUypItObd7
Tojunh4Wcyjmq/8flmdvDQYbH/CfFFiBlCxZFdZ6A+nqY4OR4lev28bd0SMi9HWvqDz2ebnAanC9
t3bJnsjZwP5xfVfQewps47Thq7dwIJL2vo4K5dobBHVyjA1t/urNg0g7xIOhf/UueRodSLFDxlif
3HokQrAEt756HQOnZ8dEcFw9SiS6ddA7dFRVlbXNOCy9RLZgvbecxuVgOhGmKevrGoM5HbBvg6o1
y5P06+4YzeU73kPTFMKylI+q4Ov9+yq1bp5cpod/j1DDBJTXkEReflBVWWMyXAoH06TVPrKwTf8x
WDpwRnV0Y/G1PMRR3GTfxIifqkY1ThVxlf70EpClqqY6XQ39yb4Y9+l6/31omhOLylNyYfc2ddWZ
+ptZYml6f7bEmfXiC+csk4gVTw2LUji3DVo5W/Vgo2DyCRPY4wUs68v9xaIK+5FGq54yDuT/eH0o
HBKRozLdqbH3F/PM7OT4sn64t/exVpzRrv5Qr3x/dlKa/obAmPH1DO818gyooqvdiiq0BKcVEeCS
Pa+ssv8057lwulDVTawy/nvpkEpDvwXJAUsrtjoAi4evSzW0q3MtFB1+fKrn/3hclycHM4pJLawv
Oa/PceOeU5Gq27PmIzESmDsj9dmboYMbjEZwamL+y1XVdTKPc5OoHnUniD9aPNxUuzH51qlpdbax
gK8+DQkVzJXAnUE52+8F0QDVnhXBdFrEBDlQPRxbHnIk4AqJgbChNUgFqKLu0uChXQtV7Tqn2esR
RHHVNjYNSWpy/HWom7pNZCr1HlOv8x6zXG77wFouLMI2sbG1w428YUfgi3UlK9lnq4Gqx0iwbVxH
i/Xee7u6CiLj79tU9eveNnbOdoXm6s8ml4d5NrUHIA25bxePqpjtBMGqtVBXqi0hYbQFB91u/tWB
1DgExPVeNTjVhsOs19X5X+1qhLqVNHm0b9kuf73i/3oxda/RBj8JIK6ROUK/+RjNe321R5zXAlzX
30WtDBRzaCUnN9Z3rarex4xWrG/0QBsPpvTS0DGcBEPpNj55dZEfRhHnH0mUPStKySKjlH+L7p8j
AsDo//eISGu67bx0yMMGKIgGfUfwqovLB1P3draF1+69yctTxBHu9fsdrZn1R6tqHqHHFA+q/Wuw
N+vedihwtHP6vntCax5mi41jx0TsJCDd13pHbKmqsJmd7umrsS7lAUDfKuRKW7UWss2THWdsfase
89VhePjHZKhpL/pq47R6O03arG/yPOo397bUF573Va+Ud9O9yzCQUw3VnarxH/2qLiVaGP963P8c
OK3vQPWoQj3RNfy/2+5VfnUs7GqMXzY4wuwzCGjbgIzLFNbxXD9OuDGS2aka/dLATdEtQVX19JE0
+23ctXAr+Zb3qtFt3dUUZLbSbdaifWqN8qVJdOYSM/FOfpARLhnb7Nn0P1WfagFxmh49Io+be5vr
4OORlLDpjMxpXwRYgZfqRQ1XRW4FbNt13/t6DdVmCz1FNETIo1n549EodDAwRZE/EozLHyWxj6NA
BaKJKmPkf9enVD1qDFjODjz2gI7zOlp1wJ009tVgIRlW5Oa5crJBvkUFhr9OgxVe4MevhZNM340C
zHrrFB156AZTujwGIFHK+Tw3kOrZOMZPCGli0KjBwMw4OodjYc9/QrTfQEIZ4zDvR7BGVgBmyUZQ
IE/6Ny0iiTdYLdIdHtLbep6lJ23dd8FdqnbWNE9vtQRMnrgo6xt+dvp6EkanBFciBB97fn55UV6j
pUBEtasvlmOSx/XmvCY79J+6ulKFTGR1tKWF2FMcP7r/LQitwX2fmNaKxDcPui+/q857+7/GLlMj
Vmzb/3zG/VaR+cMZT76deva9XV3d25baTx4SZLPXd/CvV7q3qTeTLUgv+7gQ/neoX9rJoXFLhLZi
Rz4iDItRvRdb+8kv5K5NF/D7xXPgQeTUqs5/q0vzqcZ+6aaTSH2TvbGEi9fll2Esgrcl6uWWuIvH
Z0CvLUd3b7H935lrNVi9dBcNCI56Ujq0Br4x4ofqdJAKeon4ubDnfmgzp8aGLeanjvc6ZbTK2ZKB
Asug6uoSmfTxDKJ15X1MwXsR4fOdT+NV1aByvhalPt6+asImsOVPT1811zsWS6U/q1qQESFx0Q0o
Le8b+HNow2O33FRhAoTdlZGlA1GgrWzsvztaEJVYrvj+rtOd3oXhv/YgqhLGzFDH+xMadAJuaSwO
ZZ5gRv/fJ0OOD3alBfoywIQTulNh79Aec586QDdPduWlx9n2YJYNNdCStbCIijwWWM+bEacRdqW0
9VZ8sNplYntKTY1NE9sMWzeBro69z1OPaVKqTQ96Mo/bgsjWT1R4GsP92aK0t9WzwnywtNq7zgNp
NdXRwDbHt1P/PowOHM6l+w0hyz/MsqvOBWYNiADeL1Pg2WfSunLZpLFZnTvDxbtr0qITlg7EnCFU
uk5bv4kBGDgrfHsiuFe/FWxwDi1W2FvVW0AufGzH4oNgdN5t+nEJ/T6RL/WaVEVlZgkdDxfHIQ4w
BYAhha1IX+pnaUTLV5GV4z+rP7XFLRD61eILUSF4KetVtFTiH1XV8a+2fB1X+yUWtOoWY+l2zC3O
sQUONAlBxmMuxM4TegsrNkmfDaeFCdPI5qcc3Ldg0q23rJ/sY+bZ0T6vh+ibBo1gAkrzs1mQHC2H
ubumemE9TmQ7N007lbcpEbo8xDFMtBKUF3oYY3QyZIZXpDSjJ3MtODU113ElsqWE+3dgYNmkyxHX
GDrVMJbo34Sv07N6hiqEmwACj/fQUsGlCXvB2xwpQ9ua/7DqGqVNEum4QvXpIRlAhEeDI64pOg7X
qhFovsrIJRJB9d4h1mphd0CfLEyY7h2a6zSPGsBNrylRzi2l92nFEVrLovUuLsTib2P/012bIzyg
Tv0aHCRL0IQgmOOjAdcVBaxRwx3V1R4gD9u7MS5I/Kwdqk31OgbHXMTaGQMcttmgQRhqxeLdgg6E
uO/ZyU99zl9k02hvNdCuo1xsc583pfZZOtpGDZhx2N72TWY/qDujEqiOsl7BZuSlMHTyu39bQXRO
zmqXWbfUdcwbEclxHxcaDiL/bVNXbSqazRrO2M/BPMAh5GQ0zJPPPyb3qsJpc/MaVG+qYlVMEGEB
6O80Vd6fXjv32Y59d76zYfBt73c16/2xVQ+hnCPvoDrUW4nAPmDhEyMyv7pie1DxtV6KjxnP99tQ
G3FIQp+Ac7vMB6+R3k4N8yNSBK4dsO6uvf/fdzlD0rz3mC9pljk8IU40PMFGQOrDwieZTNLDvb1P
ShLFy+JzHGSY6shyXX8gxHpSN6l2/l5EH7pxDXF51o1sNxH20Xe/6Y7+qUR10uCA7oD3W4sl8v2G
X394UnO3QwC+zopFd5I4Rh1BZlk3p5Z/380n+gl6+C8r7n/zuPjxS+dPKQB6qzSNcHBxSiIMPe/S
gKqjG6ZbmWf61swNwMDSf5wNVNWUIlU6mIdYT/xHVVPta5MaFSwiOnwlfs2yAvBnu+K1ns3oWSte
AAlDeVmLBUumbdpMyV5VgYuuNsrNfGjSBWFLv3+QRjffnKVAyJKs+wZK1XJSnYk3zXtcmMud6sXv
droUJT48qrctUPSawXGpTtUE0wKorT3fVM2JiDFE8iHieFOa29VvOl/tNAYApdscQPpGVe9+1V9G
N6o+rWNko3Ub5Wmte/4EN9qYX30f2U5Tw8iULe/yqsHq4TAxvc9rTTXppvmBTGz+qMZL/mUP2MSz
6qwjfGBEz4OwCeDzsAAyBSIbIMVMbHTM5Io9FlvAidmnzp9n3WX3aCeP5KX0LW9ofEbWzmRjGzJv
Pk/tUAOuNLPNXMz47WkDLgH9Z9w5wVN2dplsnj243fk8k23NC+9gE13f+17g7u0q/6zTWgOk72ob
QXrySDr2hBBw8hxETO4GHMU/fALddodCs2HaFhoX9nRVV5oD3KipEXA0Xb7WVBsL7NvrVfQ42BB/
YpUmFEvkjCV51CPcjmVkb/3KJIqbrUjyozc9z8G6IwqQ9o15fSQw5upsme2yeTcTWN7IZ5z5/U8h
MLZfFRJ7L7VuxafYL74HQ/xDpHFwiBIjOGaRRmyL4zCrZMJ/0fLuJHN+cFc0gy+nU9rW/K3o5/gJ
NsW2E87IST3VMBH3AtmDLAJ93hhvvWX8ERimH+ogwrZ2HxHt1LywtUgQ6TPAnzHuN8PIr4coQYnn
VIdtF5oh+lMQ6MifkycMzUVAACIRsQP07EE8rSe5JdOxG8eedVnP08sEbDEUVffYE46Pidj/mTkl
ErON1e3iymj2dacV4WgDMDXzYYOuJECn5Lvh9suPrukP+Bee5OLcrLrVL4EE28riNOyCpC1DI5n/
ivofbYn6Mmff30hh81nI76gMHtKg/DYUgEnMuoeKW72YoNXCscVc3tS+xWW2cdqGZaXpsB8T9o+8
/ET3a2/xyZQBpnmTJ3/rbBO2jv0BG6A5AznmdILZS2inAyEDTRs35lLmAKycP8zEXAB8s6cMkkps
GPAdMumuLllg5wKzqabOrokLsnqJyds5GR4FU9UfQIv+0MayfOujvxokdA+Q0N41oqPsE5ZrPRFA
KpJVcGrKWTwWb6sb5hU8Jn/J0qDKRHgBiOT4O0/j9mrMFmZo+Vs/DMa75Z0HEJQbLRJvBryQbYWy
wXZiDiDiaZ+wF7/ay3SuhI4TV1Zcxw7PJwOKzG7J+DJI9A6HBDzpOYlPQdPtPBPzxKhqscixx+fe
SFo2n11zSFxEB4ehfwL6sbXbeQSFbJ+NytdCPUkKkHb9q7dUJCznatn2UdmeRTqe2h5sLlJLpGaB
r2u9fhxHOGaVXQJ8BdeFbD3Z/sTDQqUmTdT1uMUNuDIkkXv1PWDOuOaIvnEPXZ+gnZnoGxcEpEB6
4bgs8BhsLIBCIyqNM8dyfzP2Glv3qD0Rww7tpptBcejnNBDww5smMXfN3MhznyGcflOXDby3PPxH
32LqNJSVOxyk3p+qmkAX6EjuUk8xVPfXA2I8gtLIDItpGQ+QPUrYznYbYvU+oaOxyLMIEnPv9PpN
N+vmDJB84ReW+NilcD7eyhmQSW/Ov1mrXGgyS/Asxaomz84gZPWLz66JuEIZb6Law4Mq9/98wc/p
e+pzgJu9JglL86fpeq8i6kOTnN4phqu689LhVy35ekSwPNW2i4BvjXYzGfiqXEWyh+DW5lmCfjDG
q654K5Ol2eU9QOS2/114aJYA1PWQTa3r3aIl/m1oo1Ox+NprhMBvNCcXw+rfS6er9iiXfO/KXNt5
keTLQ9gR9Z/hUXfFQAqfRLUhq1eZDH/Erd2hZJi4h8wloVKP/T4a2nLD+80uRTEdgoQPpKjRbDEL
Z3hsKj4sIxdvxUhe32w4ukTikKXFfiGgfHSFfCiKCmmfrHofa30jVm8YfCqxicIzjYxmtu+q6KGt
UZXI+DHqxvBUR8ZnYnqEamR70TlvbPplGHYwF52zZmqCmH1mn3KByEXbNX8Jo6pCPKktvf0LlZ40
nOwUa3KZY5gaP3elZRxR6G3j3tmigFx58lXPxUdj60kYWBNHX7+4Jp4b71trRF84BpvaBsXJNNgk
ZH722bXBEvaZP288+VB3eei7sxuKoMTwvaj9fUW659oDWWxj2V1LpyeaixwJYmrwsDqho0kp+3di
+mkoBufTqmIYWYScbkIPjmOO5okvz5U2/w489K+c4LszFth/WuOpJPMUJoJ0MYvztJkd4HyVGfgb
wtDTkZNXTnYNNZu8aC7p2DEH+5O9xzzDDPvV6dPKjQ8I3RPY1fbBnv1gm9YD3hkZ5FQxphdVDMJJ
L2RHL3nRulCH3QIY7/DqZxAsiCyFhauFfdf+lVrOhzPOv1qzIweW2A+AsS81LERvJo5ou36zRQfh
m8RsdOeV+Ruy4s51YrkPuzZvj3Usi6diBoenJf2z6JfQ7ot8V7Cp25oQsxDFSnH4MkawtIW76Q2c
lRtTWAgC+dmxLfz4AVuaCLUfK7ksQeGcInZqZ5FkxjkdLRiaSblcqjQbjyUiyA9Aw62DIcT8OCRF
zGYWWivwmGY/jBgjkmsydnWaeU9FFye7uH1semg9tnBJpmIAiXYGW+KywecwQfx3s6IgN12mkze3
gcQ7QjhvrhVgF7iI5l3K46C5+A2Uqf/ekbTftJ7To7afoDHcAwOyZiyZkMjXvy0NJyejGapPrSEn
GmTddKod29lCeZVhx3T5OTkwfRJ4LZ/QijvAyWAfwKni+tcL65MFDGdFqFqfk9v3ePgKHW9NB/8M
4iKfMYIoIdP6+Ek8nQNb1gyfRhANYQFK6jNwkEJyFr/9jCumCHQMm08oZBOi2ki8xZp1xnDQvKI/
GRCQ8KKtqqZiMa+lBotoSj6XLqs38JJsMN1xt2/siUXWts+Jy5k4iu3h2iHiepX8rZfJb/cAzjgr
swBt66CAapl7ziN7bSJKwZO2tNpbl/GRjfZmcHmXSAxlSHlPIxrJiML0sbVGQVHzARoF7DfGQc+d
bGPjAhnf67omMU6RP/whJ8WMNggc/+qVnM68H9AT2YIUcje4YVnhYFj5rXFGL5xFZu0yQsCh5QwH
s8oCPMnTcb/U1yFr5mMv0+i68LdoqfsAZvE9TyLxRCC1D9GkYslqNf2GFDqKfuXy5NozC3bVzhsC
CaDrUO4mMcVJVh/SfgOZodtbqwlqX6YbGPHZzR376hQsOK0i7YgHS738UfUVPiPVcmhw5dvNdfAB
OHjbt2MK8YXff7SA+J0bX/CnuGBDMBzuFtDanruLsiQOo5xAq2zRwRFc7tMUypCI0PgyxvzJ1bKr
uU7dcU7gyi36dtujHaqhw8bCLSA+EBBAizVyNn1QeKFeVCQiWR66NHJfxjogqO4Ue9lbdThWBDWq
IPa3GQZwoSSzvJNJ7W5nvx3OCHW4j6kwUv7pFnALknCZYTOhlmyhb16VPpRWA0jXepiRptsNzpxe
4HY0Bzb+Du/shm5aczRQzBCajC4dP1XEoepftrf0GLEJ5zggRZMkKSHk2TN2XRdVhyoW+cZO36Vr
NE/xPJkhEbU/mL3JMI9iPpdOOMxDHSYy1m5uLfvr5E5aWJKuf5RiFBs0m/nD9eCcYL1RVoR5sq59
ItoNuKEH+FO1KFCWDgbanmGgTI/mZYgora8b2RV6455/ienaSbKN2CgG5zjycUwt/EeE3A9DrOXh
4Os3m4DOznLnOTQ67dwF1bsQrvdQdtrvduKLmhzDerTrptzJOftTWuB3WkTFcc55qvo2fciHcQq1
dPbCCZeBjnUfVQiWFd0tzhh5R7s5wj1IDDCl+yjCdA3pDuFpv+3JHi92BHxrqpNN0k/ORgr+T/ra
LM6aGKCAWgRG56k6+fOAM4hfNQ9ojl31liOVBVTEwhLRxHIDsCw7MlG4l3YKcHSZ2DwZ7SAPkGx3
yaRBWWvEciycXAKtrN86WT1rOoA3BLblwZPyuyFyc2O1hs0vLOfHF9i3pZ9gyS3xyY9xLVpjov2Q
ZDvkoNnBx8a81Tl91EEiznCUdLJXyx9SWmDl2BZs+VHAocBnfbNME+5DffA9j0o77LyBWAcyTVOO
NrR0b6RKp+sEyBDNIrnP/fjDQ6xmNwUmbqYi3y1T7HIYHviAhkHs3TjSd8LLPzAEmrYNIbMdkqv6
Lk9AE1ZajNCKWT+UE3pYMmKJKlzbCj0k4fZaOnibrki7jYiSAzG4/Jwhvevqpnthj/+A2WWHjHn6
ZBmGdqj5IYXR/JQD4BiLVDxLzrOxQ6LZ8smbCHglXSM5seqtyU6fk11txdOhqF1jmwKwCYWPnGx6
i8XksL2Rw6YAIbl1vOw5CcTFdfx21yGRS9660PcDdLzj4ukBjF9ETpjDodIMWbHvEX5ferdCzivF
iwE99X006zvp+W0IXTnfR4HDTBKJeIfK03cD3Z1d08vx1SgICxWwbxrTxOorCPAstRD+aqJ02mL+
+MpX5RNj8X8Q/sz3QsPpYra2Xg5GJiYoB1rfa3E0aRG0M6MCmM8kPhLiM/BcNxrYQEDtXbsZ2FLs
GwcF8wYlCNDhVffS5FC4LBKBATn/dgJBn0/2HOrspO0eazDmn5/ILIwXkebPWtQsm0E3okchre+u
TR5+Gepz2mfiVM5M17YGnKsim1F7F49TJtTTC967WwMXuk3TGCgiVRHUuQicUibPnVkC8ppyNB3j
JowQWD3oGmeWoXHar8JZQEHYVYE1kus8R0G27OFoYoaRQUjtF42T+lSkAAGC5oTlZX+eRjGc1dW9
iF27Pxcp0Ck4NazUHuF28O2Hucz9A19ufbZyvT67xLv23VJdZ8R+z0giLee04NAWwEvaqKf5HcmA
Pp8ODQlGZGguRC/8kFD/VRhBe86a8qP1CwIopT22xyUpOCIHsJr9fEaWuJ/Po9WjZe5JvHBdoyhC
x0GdxSzt06Cthnj1YZqX8swqUnIImqKd01cfbgIqoBviiucTapH47BZ2tdGSKuEs5UdnVbB9ZR+a
ZFeHsPs+0vT2vPQtelmjc2iZDs+tnoFdTNiWhk1bvaVZ90t2Zf/1Wakr9TEli4P2+RwtPsovvThE
qxulOmeoK3+trtZ8fN/bti4n3jSFO0Xj2Y3fITXVTHQ7A6l/ThdkZQMv/bDKuDQ2Um+yU9ctJNyX
rTFmz4YWpLjZ84eRfHOQoUQJgh28lFG0YZJa30BzGyp5zTSmCyR0N0k2R0WY6FF0WPLmOMoGYYUS
V8Q0OY0dvESNzRow2Mk6q3eAmAd5YW95J21X41dh+ctGXUojqTn+RlaYdIAokQqB/v1WlQFHq9Em
XoMh1Rmgg3kWcMw3tQePrfnpL/lP4i4+n2yEhtxgOj6nY+p4YGGDmoiT+q5qc6rO7VqoqipsxDz4
N1+/yv/VHWFE/4/RoxfI/TwKgovlwajHDWbL3zmc9Btpowq3czUbgZEyOw5NEZDUYUBc4/9d+Sli
6XPYBi34TOE1QO4oBhB/+/lPgacEGcDJ0LqHKO+TU64VyLnfemwC930yPJdR/ZAxD5xRycYhrS5+
ICcXEyiX0LR6PGYX8ybRhiccrvk7L2u1EGA06YQ4XV6ipiiZu5dib4zxs0dWLCpe8V1/b3XfOgxr
mEB3nOI8xchEtq15mQ2sbQ4QEbzXvuU3HAw+eMmiegsUDRL7gTKGSDmMJ61yM346/nwVM4JsjqdJ
dk3EGQPEG5ohP0e6QJe709hWQca68NGc0ILRnHAh6xxqEyAt3zLDLIjtVxSPyrrOzkG1/MmXjT8N
oNWTPZZ4a5ppt01IkZljF1xHsVgHgso1rLFNyhFi67SyuukFpMaBY9RG5HUa9nlc3ZyUjDNCVoj2
lweI9suWLEzAKASfrQllWzxuTH/JPkH9t5eoTO0NlsjlVmpL85AhnGEZlfZRM83uvan1Tzm+RM94
Z5KTdpbu15SJg7d0eM939qvnierAT6A8RsTRP6oyQjEh1X70kV1vkKcdQIyK/KrpnHtkMOzqPBE/
4jp5J5K0wYHb/j7E4hlBVO93IYinsS6Ypebe8ojtSxmnTdjq2LbZ0v1JZN4nFsAc5eldfyRY8kJq
EI5L30C0IlqyrWKZnUwU57deYS9HVEyXw0LqYAtK09ouWid3bB+3VT2mB71Z4x0BEamSSGsnevcK
0B+7QjG8lPBJrLRKvkda7cIEJ5lgvma1Xq3klWSnW+7yIkf9eyeNz3LsGtTJIUyS7ScPg1dL6qcB
OkBjuUVzOXsWaVZAbs1mJqldNxf5pSnq8eKs0bsZqO9otc0xGFrtHevrnQgsQqow9rZRn++mOI3f
QQr+FBhNPdqtqb1ZuqNhn6GPO78vQDY6VbLP28n/3hK/bgMfbL2M5guBz3ib28gpDWSQjyjyb32U
3H/IYLQ2XuYZN04A1qmtE3mQcM9eE7uD9U4m/HeLfLATpH+2GBKznzas56DK69V7xD4G1iCerSYi
tKGJ8lde/0ZWICFHmtTh0rrBK2jjaB8nHoThZsFja8mWGyGGP2ezOy2z6F5H2fnPPcIWSQmeGaPp
9oASONORyn/nvNmzynln5NLy8F7/6lYjVaOqq0INv999b/ufj1Dd7hKpeR6xMu0UE/mE/bGaGn9d
ViN2x6qurtR6MyQ6g1T9H5f3/vtw1aaKf7Wp56i22ejKraXXU8jZLkf7rSxrFtX1UvfYwhBO/U+r
NdhsCNb+XAOyu8OP7e/6161fpZhJA2qOto8z0ZxVUa/L7GhXiI+pui3n/9RRr2YXOaQP1WzGL46h
83PwC2sDiCh+UW114TK7p/Z4UG2q0OGm68kYPXw1FW72FDON3W/qcG482aj5f7WpjlIuLfmdVet4
ffhXW6rJ0DAG/XRv48S5QczeulV2buwSv44PTo3UeKU1zlWvbf0aFUHC0jd1P1rf+CgAIr+aujad
l0gUOxcDoudqXjg+xXOIxFv1PQFxcUgxgDySGIG1DDsRk72tYQbDdmhzYilR+ehWg3yw0/zgs8Ze
cPJki7Rk+Qnm2CHjyH8pkWw9IO7yXra5d4V+qO80jl1MK7H7OHZTyg5ff8ym7owYSnHBvVdgqQOQ
GxTVsrMCw8X0pEA/rlp+CA/ZST7o4JWA/mPZtfp39NbKrRjdcqcvxhPp5p4jZo9MY5VNG4m64cFu
KzI9OoJMhglRjq33NhsG/b3xRgCjXbayKYgk5fhDYUEVW59p/acle8lJGUBjHzsfy2jX2wLu3Eue
IFJQT9VPYvnzRTW1sdlfg7w4qZoqIArHewn1e6vGq7auN98DZ2gfVG1IqoUM0/TYdXMATq0T26rI
xpdSRCU02GTcafE4vqi2pGKzCzjqqmoBrpyXpCl+I0Pz94BlQqqaqCQYlPUZqijMv5LREc/qMUG9
JCcd68LwPmDosXuwtTY/qbaG3+1Dp0XXQJLDn6steonxk7EUOiae2bz3/HgNTzBtq7bYSZ6Lkgyq
anKqAdRtXv1S87pqSsZl3ui1YR5UNZ1l9TITFf96QokFtglQSWFeFcgVOOhTWqfeMZXMr0i2/Ad0
+zVELuzPjejbvf3f4wjxl8AhLXOvnncfOBjJ60Q2jpNNMW5QcKoekQy0T9a06uc0yRSqNlUMlV49
dmsRpxpwTnNeVs0nqDn/7bgPNrLFO9am/nRvUldzHlWP9zY/LX7rQcvup02C0G9l+liZpIwFZr1f
V/c2V+sAEbTBWY3QyDB9DSvjJj9qJmCYzkR1PK1tzFD0onuPCQTtIvYMe1U1RFXghtDDu/Yc+S6i
aAX5rLHCdXAyiuKYCgGoeq2Ooq9xDAZnglQTZy/hvltBDr6tsokwr1WbpPrRlCD3u7F336eyHY9C
Y8emevNJZseuredtbMOVHzrXO0ctmxI3Izqna4ZAJC1337yh5AgWiA9Vcwoje13zBKqW+JH7ZtkO
Kkld8ayaqj5mN1HUy4OqgpiyN3g4fm/QediaUxO8OcmgIQmWaDsnCPw3g63RUS/Z1KlqhdQL+mts
ctRgi+niCQbDRXVGIDrevpn8Ww+bcbb4XdX1k74+NOvY7nZBUD6ogdgSs6ebe5yRMC4MVdvIyrMT
EhWqgPN9kNQDJBqWvEktbGpt8k0vIty5pnG6AbrIxnLN5ejlci+8IQf7GSeHErWQt3h8ruu22Aca
xtD5uOpeju4rQQKH5K/R7ypQWe9aNhCdyvVvfZyxus9l8e4Y08w+n1kO05icvbjlXZYEujM6ovn7
oE0kW4LoAzloLDgmxJ+D3j6oWlOP7ZtnnZgdk52Ll6UHKujsmWYAfStDirqMxLuciGTlDSkpaDTm
0ShjbyPICaxRPm8zgHTZJbnd7wljrbExn+188Tr3VrmxzSI+BuYW8VH/yV39YFRh5kfL1m5W2X7r
TQ0rHr+Zb7xpZDiqiXh1ztlFs6BFpiSPN7FbQzU00RBENav60ZXDUxQ1+htOhgpxE7Z2EL0WxLWy
hr26rjV8PrMBumgt1JVY9xhuZT/GZZx/NRlTlJw1a3hJZf6rdn3rKLGxuAoHfbiZLe6laIpP9t7y
l2+L6zAVxm9sNvZZIB0OSzc5LyEb8pIcdtcBl3CyMEBc+Vu84q9F2YYx3hjvdipPCUDeX0aBMJz2
lGNj8mK61QVl3nJfGcRpSy0td/6Y1iS9k29s+prD4ENkEF0g0KfPuid7qFoCAW7yqxU/9Hhx/x9j
57EkOa6k6yeiGbXYho7ISC2qqza0LkWtNZ9+Pnr0HJbl7XNtNjACBJmRFCDg/ouj12gLOj93d5NK
jDCPwwLjbJegrQoy1p715zke8rehixd2YRpepJpW6I0CmrjCvLef/G4iD9UNFVwNY3yKanPhl8XN
AVRwfGoqNEIsJT9h94SJQ2rXJ4J+9d5caOWszI0Xpv78+ZkcJAmKHSCofayQ6CeplW5ivY0I3tgb
U3/GdfAlmBmBDIbaQ+DrBW7fOagvRSvfdadFszbLny1Wa+/97GrPbaMfZB/Sp95dh4f2ZrR/dgzO
72boeK9ZiTw/FhnvvWVMuGhjwrzsGxGCI9aMq+lSU9FbfKl6IvdLrSdZ/JLjxCs19IDLl8ZLDqFf
Wu9tUWG2m2dH2dd5lvrs+PXpVivN6rkd5rOpJiqyFvopqdL5IVuKVh3u5rjVCddQK7umP/SuYqNl
pNsPo645rHmnbENEB80AaTSWPbHFN2aasrtMr+0HddDY60/tvDejqEewdqnLLilIYGLz1D9I5Xaq
rGoskqoFYdRsCE9DnxGWbEIM01yrDiEMoRwm1WL5AyQBbI5eYM9kLYATUR1bnd6zq87nLpzeblXZ
o9Vlf4ms5CFL+7/MIi7OGRGvh76v/ilQwHT2+MpV2087BtUb73V+ytq3NRzN2DSjVm0AkCMtspwl
agkGjXqMYIDpB49G4o6HsIdMqaVq8MibBEnA7ufpungYSZv0c7EGepSqW5lPMO6IMizHr+1z1SBf
VNsKuoxBzVTO13bh5IcwTinyuM0BGEOxHNKSJPLSFpmMnggBBcA57PYts/L30q/CB6l53uQv0Eoc
yZedQxsrR2WwYxbSefem2rl+b+P7AWKkBfRCjwpYKovjV6mENTkm9Ornq1S1FigHZLz0KNVyyuOz
P3ggh5cjkfHMHuchuv1habKtaRvVafAiNSsbCLEOaKJINcL7fW+bSyB6OTy0rfICF8PeSDXVHeup
hoIrNfl9baCfUjurn+S3ZwvOa7RiBT/N5XcvwKJJ18q9VEvM5Xk0c9xu5LfZGTJIMUJQS03OFvn9
U1oS4iWxTGrN0nJ1q1RNfbFJFhBInirGarNoTqpNZijA/PPdGYtpEweB8zcA4ruaLTzpeJ8aa/5N
3OJjIhL6teygi5CUD1/x+eZTz9Rwg0dn+QCCIz2Vhe1fWmMO73xfiU7kIfNTgYjno57FHynybD/b
yXkxJ/zaHbf8mWeFjeVyMl60ElNjNwZ9Q+wn+nkmEd8QwWdhoAVu/JCOeQwSJwjuSJEe43F+s+fc
2CDHCXyjTO37du6KeZNVGo83b2qfZo9SKLadPhINRSLb/9tB4XHbJzDQ3aEinxZUPYAroOdw6FQ0
NjtYLF473gGWn891U33HNlM5W1o2vVldxWM3Pmn4wX/gu/Yjn90tCXqUu0v/ENrhr6rLkscojtCt
TR3lAE1f/SitWGPS2h40V7ffQ/tISiz9YszzcDCUKN67SnoXKN4PpuvqxayjX2ZUfO/G0CS9Uzkn
DcQoWTYX4yyExsY6TlFggvzghUbybSBJlE6WCxSpIlnp8GIn1ejt9JD0UgUQ4KUojkTkY1J+mJ63
eYz5C+rEZAm0L9UceCfLI/MJ8D3dVyHymKYDWGkAC980vX+1vrmwvh+GXHsx1OYCEb3akIUKDmpB
RMxC7pLAy0i8V2VuXjvG4zh+03E8MZ6L1nZPU9YhfzgCUK63xBmVk6aQV4PTVB3gzuvIg/jG5QdQ
D/UhJQK2Q1/J3uV2vvjIzmc+j0hs2sHXKnPr11nno02T/uiQuAfc7YRETCkUcwyvoxf/mHJMF8cB
7VysFn/P0GDKVvdwAwyardWH7TPJW+1oVVZ4CaycqHxUursgV40PkJ/fBysuf5uoYJIL+hV1XQX5
OyRYX5SIQwxtt1ERqTvj3De8qIUWPVWgVKQmRWW12gHiPMGxpYcUfqmDdBm9Ox+yygsyKhqwv/gE
NmIf48Xw2Gum+jqRWt17OrluqVoIKT5kMVrwy84edOHrYEDGHu3+Kk0G7IOjE9nVrnET7dXrjRaU
JwCipSZNmmEh+NamyUUOWL4+Z4MvM3OX6FRo/qL2WXavkw+k1YzKZ6nhSRXsU9fHQmfZObKyIV/d
XqTm6Vr3GikpCAEHSXpp0/EIOfdebsOi4QApmJQceDWwF10OCFxl2idVooJGoAez6vip08k+LDuV
pRgHAn8KpIGz9CDUPVz8AhWo9ZSBm14QX01uvzmLhmIbedPrFBPumCxNf218rNHyOrykWciXrmjj
33ZroyvN3OnFCe2XdPhZ4on7RkxzOxnWiDVJbryVY/kjTBCakH2EaNUt4pTeCcSo+WZr+BkqvTfs
pW9u6MGlwqZmK3sHlUwP9uvW0Tef+N6XgGHqKbt4ITMIqGjRixSIoxT7KvGLffKfNn2Ksk1QeYh3
23r0MgUjKC/fQ/vbPKZhZLy6RWe8JrPCoA+m5SzVWPG6szYDD5Eu2mAbr3zAJieLbv3zhjTyiErr
yV4Or4L6ANzdRxAdbluldM6LFEncMNo1w3h2gth5adFGfxhjBZq5DgCtMAPY0TjSHKUzEcHwGS05
1jR+m29B/TZ7LtC4B9j8z/nq7neRKf4eZj/AKGxTXuDS6VjcNd2tKm2tWe9qje+Z1DAxLY5zBcDu
VtV9jpqzow9w41GaRmMmndfFKrYeVfAqbdPsX7ScF0Nqdav0p9aqC3rwR6Xo7emxBBxyf2uCBYmj
1eBtDCePnhyX17xFO8uedHNDbpdMsTEEL1J4anhUC2N+kNrou81DVLvHQk+jZDs3SxS4rpyN7C0i
vvKppRM6a5L4sLYZXvLLU1U+en3ZPGsRrLJfDt6iY6O+SMFzhIJHT7Z6bfPN4b2O1PGKoo/60gd+
fK01+6+1Q8I6BeWNpjmubS52Ze14O2nTDwhWICO0tUZ7uupR/NSOXvbANzB7IIV+6SFBXKSGUaat
bmTTS8MXrTXb8x9tcpjVFN/r1g92WlllgHxy51kKtyZK6EAIgKFOW6kqgHTJxdTDLoGj+lrHfvnq
JyXhNS+OjtKWRTmxyhiIeZgX5XaqfHXDs++fpbNp4NFaoFJsmMB/ShU7rJRhdh90Uf1az+VLS6Dw
Hr3X+rVIELk1Q8XfqtBB8XoY7pzO7LkA7AyBT+1IpIKU0uz6VZ3q+LGJ3bPslCZ8xjSC94131qah
fJjM8c6uw577ORjvjTmUF2+sO1BBU5Dd10G5z8u9og7lrmmceqdZwQzwyG8OpmI4930CRSPu/WSx
H9vj4/alMfwCPnx/9cv+3uoDFNtDclLwEr77XXywQgQPEouVTsEMwCu16jRG9s/ZzUGw1We1D2BO
KCGYbrXXdy1zkG3D7CP38BfSs80MSng7RgpEUp+vuWT7wMfArjfBoKvKcAEx8a7VTnQM+CAQ4FaB
pANS7nv9Tp3Rmms1xSC5ADvJVY7pqH+w7mKwAb2wKw31IevSM2bUyrXqSuix/eCesx4CnGG8x80Q
s/xzWSeD9sz60H2dM0u7TGS0iXe0BBONYpPlUwtnaqOOOOmiTkz6dsINwCv7ZNPOfCNZDN+r/bMW
Nt7TIsI3QWKwp8qE9xgYV7OJ1YOCMcqmiD7meX4jI7SLWq08FHbr3vUZbjAEAthci2lAAd42qjtE
y76AsBhxoWv7Q+mE+Ljquv/Q5z85TXhBbsXYoPs8bB3TIHNbKNo1Y66aWaP6bKSceaiy+c5CcDYI
AYlkCpaLiQ4nb0pOjTbUl7rz6z32kcOucZzgmrr1vFNb/Usw4h8AYqrbBzMUDXUuny3gH8+Vbr4r
cVSdMtQar8gkgivhm7JPG6e9lkVBlEQf4G/N/jaopv4KkODU1QgytnWyzevy6GWjd86NqdqlzBtY
WpnhxsBNa1v33cmqFkRg0Gl7c7CTAwDh70g1/b2YiZ5MsuRbrla/BQ7XbVFnI4LHc2M3CnC9pG3v
NEp0EoBroSXBir0z+NobNmwb9XuV6BO8OrO+GwAanJUl4GE0zzKj1pZpNVMUHqOOPEgaIsySJ0hG
REOrvuvZ372tPKQpPF/EUbZp/Ax6+ffsGtWF/JvKlzCp0VxTL1NRaS8mDA+Tx550r10PCfgbp9oa
eRhdu7wKLsHIDCPTeH+nEF+etCuR2xuWp7fMCFk5PZoUTvSOUS8TzIQYql3V9TG0p++uqbrX0U3a
LaHANiQUegM74K1Gbsl2zkEf4ggRQKbRckzLinqJlHyBCJBvhzj62WQlLtmReeJb3icgVpC3qg9c
0N91ikXMSBie7AOmHG1lPREY0Tcx6LKdHzevntvAMXMb3N9UoziHNeNgrJjbeeibbdkRE6jzJzRN
1WsfRdq1XQrHxLDSgYSZ5ptQD/y92YHUCzWdFYridIy9VrMPksTdAso6REXwUyHzgBJDhKIQoYwf
vTWUHy2y5ny0T12OjZ3jwmnSA3Ig6gg91WN6fB80AHnmZ1Yk7Za8Z1WaD9iaZxvcAN7TWA358461
QKh3E+Tix9EjwF7r3URWOHhBWIXPZ1uBUPLVDhy+GV9HkJcbbLOYVbAo7BIVDo/ZErye0+Bge4v6
bNX/DFw/Q6DMAN7o6ikgBjMHeOgfwxmrRh3C/KbToDK1vwZIgxGw333jAeerbYeos7Mx81bdIjRd
7NWiA6HcKRiwaKqCfCR6MUHgk1go3depml7G0G6uhBqz7dxNiKJl7SPs5Rcizc3GQk/+7E06KFDd
t86O7V4Uv/cuSuK7F2vB6VRx93fjetcyYpg1G4VhLK2q04zCEhaq3waAqMeq677hfWDACbaDvVIm
0/2AV9HVIXhcLATiINVfU8e9A/8wMcsefa7g8G1k1U50IwC+FMd73ej8TVNAosjiikBFG5hk3Urr
VLlVsbESuz0CXS8AxXkWoBs+BgfIzBcnJymlF2huIR37WlqdS5Sn0HZJHB/LqTWPfV15f6XeG1ym
Tm39H7Nd7+C88y31FoiM8iMy+m1uZcFFHwP8ESu12bFS9049wLOjBQ4U3AkpKcVn8dZBuHesgqCH
au6YM957ozU8pQMaRQ41xGSSfWsGb3mm2HdrUQ2Fc6vazPzPdg1FDJuvB8tn7ugNFjhGNwPoWXne
wQ98bxt6qK9pDH1blswbXQ14FX3TuJvrmLQps4+faa7v8yCZLuqMfBNCUc9aHPyyFocoqDpXdIvl
YWR1xod4KRbxHDMftatq1u3z0LfTQxsvIzc1rwza5zpiqlvV6bEMHDXcpg63EUzYWWlZf3R9yszD
ij6SVEfn0CyeLGO0D2Mesf5eCt+9n70OHlqrxfume06dJrmELA8uqe9EO6OAAAAbO7qzbPNZDwzY
G97IE4Xd4wDiivhevB+U+nnGoJLAHouzbhE407KTYMDsJSMNVRhYomktXlcgMP9TKB35oh5t08LD
LsMIkdTyS5AaY+a1hFnwa3CQPV8SAcqs73UfW1cMt+BIYAbqwbEOetBYUzBMrDh9jiU0ckVQ+syD
Wtw15vSkhvMItcO3dyOqNNtpqSJTMG17k5tlpi5AMydM4ZV0SE/OGugizyzuQGSchglGCnClh87s
npUW/6fcjJOdjonmvBXMXLgQ+C3wZ3tnmHI4BbP7MKaaxlSwyx49UnOXuKk+ZuBG73htgDYs/g6H
KH1Xc1xivPanW/g83BIlcJZQQT3rrHRSHijHc7V7KSY+YQCsPGXnS280wLFXK6VUAHv6IAWmOjcv
chpcK9+iOsjPWVwyZI+ds8OwG3gIKQVAcMW8LVBMi5zC5r2wtyZD3v2gQemtAQrgvzYckoa/h+SI
fx8TYD0lc/gRIgWH+Ohhwlpu5zgjBPcFbwRAe5do3F30f1Nlm/b1b9Y17V07ZMd6rPlMggpMHCyt
1QSSUAuPs67PTvi1yEvjCxLyKHKOL3oSWKd0UF5mggALvVU9VuZiPBB/UzvjFHtjSLZ+58Wzdw4j
6yEmlbZNdWSVWjVH+M8AMW7fuaY+XbU0fhtVVqlhFSCjGEIZXkyaKh9dm6Th7wEF+rgpQARZ3R1s
Et5guUr7JhyRTr+7wdFege26SGMrEwsBk3FaW3D1edo3uyK1vSdYAM6jOr3NIPieDMAIdh40hypO
vpRMDJCvjIBWliRTpTqnesacr8wAaCrKMenckPmTkQJ/sXZ50Bnbqiz6E+yI4q0z6+Y0whbZSlVP
nAa8cW3hF6o090yX+X/azt7pZfBzspXpWMTpfIfwx1M/A/Y2XTt5DJByeQwarSYzjBSm0zvp3qrt
6lhCAzcC2BlKgsRcxs9bmBrugFSwE5JkLIKNM4/ZnlX0o0Gcg1F8l2WPXQhY7O/cfsO0rD1nC2am
XHB1IQiLs+k8RgtutDYm9QwwIlyQpFJMevShKIa/j//TJO3SPVteu/pSBlxXr4VOt8mKlFKAno0O
clqrq2DnHyYcIU9W+BY3IAX817EJ0kMAndduDbhFw/iKUDnqhnje3XQ1BCMkuKHMZMHgxg5K3ovg
huzo/BSS5Ph9cpvgAi7LmvdMVvklsilvtFXBJTvJZjITQYKFxb831AVoX7fVURAqleO0QAqZy2aX
ogduHTR4PfibRNGWOAKtAVisPVmVr46S7xI1wCH3p9kPoJiXC9csZ5StFZ9oa4k67wWqKI3jnE3Z
SXpGTsuVQRYx+Of4djmJ9NJCddrYTpbu5FcmaE2TgEX4bHH1OwaNehSFEcfbQnIfzmA4f3TL/RvN
yDnlqFFLDliKRK6/bMYskUlpYXwn1SyrjmGp6PjPLL8pB/cZ4J1xkj8pPwPn5TCqBsRJ+mrvleVP
OS4dAzjmy2283WFpFLxU7pN1sRbS6No2lnp3RGoFTyZAHzfsrzwN0G7JUI9TOu5Vvf5b8MBSDMCo
uxp+HfFUJEeyarAxI6qclDHebfaS9L7hvEI1+NbDXNx7TcgdtZEQPbRJ8yr33k7cx4G4z2GuDYZ1
a4jQ22PqTnqruKQOy782RLNtvWlgh3Ug1E2wk9sld0O2Sjw+k41sylNghbpPXrnbeEWfX/B19ECf
yeZSQETg2VCOFV7vjC1DMgNEAOaM1TBGoH9sytEOjhQgkV0jv9w257QHDWVHJ/l7Y9MQo252cZt8
mUf9IlfudpWglm4KK512cq3lqiRtwfq/1RBfWTAAck/kCNmSttvjIHUpjBTHkKYLgWgi+jh0L3Lj
b4+mXJr1aZA9NZHPTQWGfSeXQn6k3tdcnzYo9C0RdGa5VvW9XWxDkLu8XV8zd/oZ4JVxyJgN8NS9
alXewrQND/kM0bnVpxd9GTrks53FtnOcgxkkMHZ8GxU6J0q4DXpCVpIX/88f/uM3yCa2V5Dd9VC/
9bzdPdRkcCjtDX0nQ4B83zvkxk82gKzxJYXLe7u4NzjFH2/NH6CKz1fQII1XRLAm5+ZghLk272M3
/KZ0mbpfrzCD4EV3XCjd6+Ci9k8ZJpYH+S29Xz2m9qwe0Gjs522Thdd20BVgHss4tLzWcqRs/dc2
rytnhAPCZCdPQh+nB6YwLF2WB0EfkXYy4Vivj8/Swa5mOpj6dkCC7SRP8NhZw2nKLZYl1T53BoyP
3AVc+V//rl2kZz8EK+zlBnCFBZCyPntzfO/qC4DRKOx6kbdheFuGZXmSpLq2FUR/lhHJ0mdn7zvV
AGYlfXIChTFS+kuxvq1/PKK3Tdk/V95w8hpzK0/C7RBsBY7KR9uQIJCxkAV7c0Sh+7y+4euzLG1S
DZanUO37QwNI7xg60UH2mfKwS4/1+M+PoNTlrsnW7Rip3zY/7Zfqp7bbY1tWtv3P0IOtHAn+1DwH
cOU2KfCYIgXk1tsgnJcPh+5BNA10FqqTfsCHgjw98wK544OtYwzqPOZz++wwN2B9eNWJWMxqgcd2
8pwDShnq7s5asKrzWD7ng9sdTHNmKtHo6k4NCmI3PQIzGxK8B+EdTPliF2nOQ70LovLRwbx4vfHy
V6V6e53WujSuj8mnQ4ohbU899oPyMEpRL8O1bOkJ9CUzhvMkV19OUoBnnMCs8Nj1PrT6rbwlsNpp
lc0/WgfX+Cu3EFGSdcuEa/AeUt1XW7gUIResi5X0TBwcaki84BvGRH+PeuDuyJjs5RpLIbc9XqYn
COWyRp7S7/mkX7zYyA7qPN4lZolAmdedZJDRGLVbOLsl6rm7sAhuXwCj/QkpPzvLCeXOyxYjfbuw
Yexo+DkP3hNmce4Ns+wn9quP59khlydiHQxUTXXOHLf+Pr0dtV0/Qbxfr2KZOYykyfKZydzM2vkW
dCEhlcAL+AtcssFM3EN+VLqQW4NyYqCLMmrW/qZjJpMt8LrVcXKd8wQwh3zuEXokGsWRvc1wDLvN
rm6rqEgLCnJuunYbhOFSP9RGYhzk/PK7fDsaz63+OBt5e1BN41nu6nprZSvvuh+xMUWbsShQ+odC
/s8CbR04FPn2S/02sWN5WuJIw/IBjP9ey+wcdn6bD/cIspsnoGnVRVg7Q9RVF56F32WYZbf7K3di
HWPWG8MH+lcKPdOcvHpnQZBGFsMxcDgpeAlcRvAdCoH7kksmd0Ye60Al9mgBD/YLfEP+M5hLh3VE
X+/k7YFexvv1Iqx7ZUu6/P9PxVxthL10vw718mOkepuLr3XZujXOEbYfTGgRZpCJrtLZJxWPReki
f/Y25ZJNHDZ51W6b5LX/gdXfPpTyO/+YZdyOLXN3CyzgSkIQeww+9DJ/JTlC6Fpek7lADmYbTOY3
tFaIJ4d9ciqaMFT30v226S9f0AgwSBekt3mcPKkyo1uLtW2aM1IOGkqRGjCxZRIm/85a3FCSUv9j
Lnv79eU8wsS5Hwt03Xq2G+DpB5ss1bxFr7cgCfXdlR9i1hfd1dWzTMtkUidbUtxOvUwLpUoiCM3r
AALI2lm6rFXZWov1Nq5t69/4dGyUv3cIdTCGMWbKwNkBBMhPUpc3jyuesIxf9t9+/FxqxSZSBvWP
aaTcwtuTN/8dQLQ/y+MaoaQLaHq5B2HXIbkhT8q/b8rRt6EKUE5zcst095kKEsAUWZdwnzghQvCQ
veuOdQ0oO6RY+0l18H8MWp2fb79+eZJvZI/1nbnNZ24Ps7R6et6RP/nPeydbt16y+bkuB93O+kev
z3/g81GKRmKjtd+0GalZGVfW2YMc+29taxfZe5tny+ZayP1Yq7Ilx/3Xs/6xnJHe0vHTn/q3tk9n
/fSXgmXAx2iu7kIYfcsrjoczuYpqvq1V5YWXglAK5ExoRCzelzDbWqxtc4YnKPQ7+lStweatkwy3
cvK16x97ZNM3AxBCpOBvT7S8LPKerC/L+lL917b1MHnvpN+/tf1fT+XP+ULuL2LQfuPOxaGNae0y
F5YP11rcVrJr/Y9Yxb91/9R2W08sp739BTnPpz63vzAk3lVTht9q54VbGRpkDSpb6zdaxpC1Klvr
hGzt/KntU1X6+T2CAf0PrUYSISlsiHy8nOTemd7KI3zblFapz4SyWVZnVXbQveJ1Hd4BU0EbX+vK
vNDIpS4jP3OhgIiSlVnuLXTkB1Y7b2V4IPqPJGuDMvA/dLXboGGrxBBkdCnKGRIm4m+7fxtu10fB
kUX/2md9DNa2T4+LVGXvGDQpIQsXptegzuauc/R03sr6NwFgQLgoGd+CdogOtzdeLspa3IbVtS6X
679WZcf66ko1IJDyz/At9U9nkLY5S8BOaAmv0TrY3ybWt/1yf9YjG7xKWLxlZ4vAiLFESP5YOa7d
5FgpZGKwVmXrUz8ZRNe2P/5x2fPpkMGrlP1s3IMKfKqhUuAaID2IlBsaSI7lw1XiiNe+ytDlZ0mW
neTKlEmfZ6dZdTZN5lgnednXO3p79/8IZv4xVVi7ypbc3qjoiejdOt2CXLmD6IkRR8ik6GhlD7NX
ko5BzUWbHuQVvcUp5QkYZz1u/pIX+Z+oVq0Ge6yzSZ00JAfzPDsnSATDEoe0JkXdkK3crHXfChT0
z0JrUy66w85sYUDGgLxGPixdC46m7t8JZ9siARCpaNfIVZX7UmdQmfSqeCtjeCbCJ9eXGzy3iO60
t3jmp8svF/WPW3Rbut6uuqxZZPP2mkckJ2fPnPZyleXProX8gLUqF/ZT221VJ3s+kznXnrJ7/Zf0
MNS3NtZ6G2wMsYoLcv+jK+LxaCAEuNdhzFKFeoYAaXHGZ5K9lk7uzHCQ6Vn2eh4wTz1J8G6qg9dI
y47acg41qbP7MqjbjfSau2w8KXNp7tQ+A6Q3DMWmiXjVpfAy19zaHgBPDUzRNU3cgxqFVr5HMgjD
ZVb2e6KSoIYn59zoQfMIJ4tcM6KxEM8zB/eiWL2m/vi2INpfAmRgX+Df1DtU40ZUOahKW4bgUZaQ
nqhHVCBiu0pfYs9BWdDs7qcYLQQH2MJBJ7d/9Cx/fkqr5gd8x1NvauXHmJu4aqX+t7xkSl7jA3/x
AxWkeNa89d5s/e0RrSez6wckHLQWdZxh2ARNXX+pZzC9LMnLd11N7S2KOsCrImS71GKxBTAJJc+5
VaHfpKq7ColglKFKcNwYMVYP47KHUBJmAgOOAmGiHZvCLh/mKakeZEuKrCgcdM/yHGFhgvBWEQe7
skJ+yJ+GrybJs2OrLlJ+mVoZ2JGgxLFbAsAb12flFhcxqtcqhE/Dx0hURcFw12YFmCCvHVgPN4V7
AalBes0j2N6i+jX1U/Q0LAVEl+jJV5NvyGoqZ2kqM0y60V1ElatA+MywyNY4wVODGvaTSib0KVU0
bTuNY8AKgh2x7QGtSm2uZY6lKB6ym2kYugct6bzHeSnqDNiezbMFu5oe645Qz9KtVjq4og1kZ8wJ
s7lx1NGF8X9NSTQ/3GqgOVD+dXjm1uOryPIeUZmJtlXYbtA9NfaOZpm7aWpyNN4A0xeGZl5sB6gz
sFZtp9t60m6wgkcGAwfw0gvLawXV7tosxVrl+TwmBTHUAWkjG25aqV/y2UyNrWYa2kWKYgr+t7Ho
K2U7ebDcvTAl2IyowVvvAxh17bH/mgz5XwapdHDh0P15t0z4zCATQSsUFSox/fyLdOeXME/0r1OT
gFZAEOctGDNg1+hgPc4auWRrSqy7ys37i97H7SlN4+KBW6BB+W/Vl2ZUeLiy1LxXjf6tRjXo3o2S
x8GuGqivSv0S9ySOHMQe91KVHaRC35Ffz/f1uOkx7thMS/dYSzHli8FyLceRwabJUaDdMmbs/jjY
yr856WzeyanqxtQeHC88QQ7DqTNDFu3AB6farb+gDZLfYTgnt/PWxtw+Nl27z1VkbbY+Fst9kL1i
VDgTtC8a1sq2eQfRonmBe94/EDo+Sw2j3fYF0zrIUNmIWNPSQ9oco/x8UOK+qS56XLgGAtSG9kPE
YtlUYNBd0U/rr/VAWLlMUTuRHQ5KFmdkMBPQbFwK3VTaI2Kb2laqcnmyVF0+VQ6YsOX62OMI0KVa
Jnrx0R5/3/6dNMn9o13UcM6W64fqNIi8bPLwp+eZGQcT5RTZlKIKZhjua12etrFFQvKPRtktezrI
HbvhEeAMCLxg2IDrwlKhrBiU9Pqvug7CU28PARrvYfWtLA+yPx7C+pDqqDZVs+IQsFZc3MKJB56b
IAqu3VIMCbonruEf/9jR9yl2Mh+Bb8d7KAzxXTlmeBguhWxJm8kqG8sGG0W1WIsa/Ab/S0c55NZ7
PbobMQf8vxySugP4ClU7fj5N2xWI3D6PD6VKNHD76ddJb/kjU1HqzTVtFx4FaUfTamHAokh5Hy1F
jsDEvVQn30exMPIHyOtqTHB92V2qKJdv1k6yhYPeHR++jjwyB8cuUZWwrDw8MSZFuTgfFlB8lKVk
76dDpSp/uEV19OQgBH47VP7aH0dkurnvSgAan3csv2oqY8iOz3Nh/5ViTwpyaXbTu3aq0jt3jACc
aChvdhl5RpVsxT4pQu1VLcPh6ur19zzU1NfBLtRXPawfOgbYB3LTMF0QHeTr1xvofzl1q9/ZQEs+
3IxTkcwp71PUDD6iSvkCHzl4lJ1mGdz7RWw/yT6QwvsUQt1LvvQc649k0Mw3zY+Kdy05Sxe+Odmr
2jTQLx/COp2ufaCl9+NSIO6nDxszqdm0m3nDmA0ab6lKH4imJHJ895eaDLiXusQuYS6lH5lXo6Ot
Ge1WqkbfDCcD19RdaVoo4m9sq+tfsLFCusga9X0EofKj6bFFUOHrHRd+5QdQsHJnZ755GrHMfCrt
8Q0ITffVKv+e3cb9Yilue8nKCOkkW+++NjNACtWx8idEdNDSDfvfgWO3X4Fs6bs5xkXcbvw3DfAZ
GrbtAN6TrThs9zPWsPCF/7cJWuQ/Oz+16ZYDKjabr+Xg1Xv82koU5pziLVMs+9Kk3YTmdl+86TCm
X7B+38hOBRjbGwiMLzB51Xtpsv2G/II7lEepjqhJnDVvSrZSrWPXfJrJ0klNztgN6r2K1psOI/ou
mGZwCYUVGnc1WjHQomsfFTY7vyfoHnc7sHjIeiItu6/8wbnInr71vb2pDRbPHW4ns8/Ig2BM9NGr
Vb+F4xNdpOpEqg1MIervpGpjRIQPpO5fpTor098u3/wHqU199sR4nT8ZMfgefwxOYTQoz2nWqveR
D4049LGrGvLqCaDPHtmJ/rn02vckbtU7wArDs663vCoxqvJV4l6lg7Sji3golTp7kCYpTFSOIhsC
Q93pGK4WuMdmdvAs3WPoaE+5+dw0xcHt3ArDwnqPjHl5Z09OcRd1kOUWseDyTlEpmq5ykZlVp13s
9YiO21HzGGoOVuCT9YZCWPpVtSpvj25meZIqHB0g9XrxUZojkpRGD5Zg6ab1k79B0w9UTT7irqy2
AMWr9Cso6uwIHd856OQ+vtqWcZe7ivVqhplzXyYWAIulWzupvybQkmc+bdo90zoNNyK23KWYtdTf
EsFrwO/+b9vaRbYspf1V9bp2/Lfj9RYATGfHj/U4Nw+jUgGXLlyk70B1mXyJfuWq/26Og/3ROCP6
QLleXLPQsFE2rlIQccP8pa/cZ+k6Gum1jgzvr7rJ1f9h7LyWW+W2rftEVBEm6RahHCw52zeUl71M
zpmnPw289/a3T52/6r+hRFAwFmjOMXpv3bWqSD8nhU0AS1VBS4EL+4Qd6VMCfrWO8pWFbOgkF1xU
1hB9tAoCMV2z6jtbtP5BMsx4GyaB/ABVpXKWlzenV7mw68+WvhEyIhHBYRy1HTXbAupuod9sA+Y4
l7sJ2FLJnDitcsi4MKpOBffUk1EEbuep0aECTv6vHT/HLLuL3634SBA/g/F35cmXI3fZH6B7PC2v
FpkWG40SO2Fpiv3P6rJbtZV42HBphz9H+op600Wsb2Wjx7v9+xK6KY4G8vKDGejSOlFylViq3tzp
6H33ZN3UJ0UT5saI0/E6kuPido1cP3E1ykh/LPOdsfMNNo/0XduPVh8zJB1yfXN7MJpcfOJJBBYp
uM/z7eOiTWMTk4o/rauyrC6R2lQ7oZX9IbQanXRfryCWoDXhYyFW5caHM1MtwGJ5nfcW+cNTHArp
r4TS8ueN0kwBFZfrX2PSfwSSZL4qRp1CO1amh8CADc4Qxb/DQm1t0xkqLktecuySSN9SDkjuLKxA
aJxrnfoZNzLDm4I3bsDvmA+lL9UnBxl1EiNsBuGxb4m/KWRkte0efaI56ua+a9EswymuH+2GOWHb
lcoduo0WeQ4JS/iuTJfimuftVFUjg2owZ6SBnJAWp7TpcXlkmhUtQBAI5zYG60J+zb1i9vZjltiv
yhhJZ9HZNucAfG8VJNVhWW01yHOZGbV7NeoAUymMy/ZtgdQtry37yceQ7pR9IJ+7svCewmp6U3Vf
vSxr06wAN1X9bjnUVsxjqOjedVkLOn/bJEVyL3LVe/Imeom5Xj8Ummk+edvBS823iJ/KbTPIzdZs
ev89V7dVXxnvBYosInPKatf7ff5KzN2q00PrnnnkiZCH/FJ5EvB8H/NG2wWK87Nt3hHmdJxJ1p2d
LMMW2NHIRQR4TQu1v0vcoQ5MLTD99un3gFqrNLc0Wn3TEyl4aecFX4zRrclGdpfVZQcN2/xST6Rt
EVl9ROzEO/ttibqBwFGH2l1+0eaFAYr3aEnaOTPL6Z4qwGtbhOP7GM5CjwY/BxwokHuJ+hpN/fg+
VKG+Gubt4bz9v4+3QC79Hu9ZHq+DPG1V+xbAt3+//u/2/9fr//fxy/uqZY9z2xZrkenRqmfCfiv6
sbqpplC3xrwNXEZ1W3ZkTH5/ti2HAIqsb8W87X89l19OcFaSvY1UfhOXhT67Le2yljd8M9J/bZOJ
j7Yzsfk9bNk5RLbtVBV+A7+4k9JGxzCJ52tQqt5fm1zrbgfHxk0HJb9bFoPg/5V3z6qj1OVaDWL5
5JcY8bhJLSsQ2uVTMy+WVUOTMN3/rKel2zFdg/X4773L9t/V5RnLNth2xyxE0Pa76eeVftcTbnrT
YN0VnK6PjvgPiGT2W4yfiS9Vke1tDy+pOpj3o9HZHxoAOqqFdn+nWxaBozG8lTyRQ7qvuIkxHu/r
Qtpoqj29QGToty2vugBPn7Fl7Zf3CFLkfF3Z6GeSsO2L1yo0uubXJrziTuWsPaEb0Ukd0LSNWjfD
Qa0CmN1z4M6SqPMTrqMHOeZcJl/LjmXRwepeW4iscKJ35l4kogCu03i31IylG4Do1lV3NjFi8TTB
dNFgxwAhN4XDEARfTDRUW6lMuy2TP7D42ncpmncQI/1LGJEEH7dNdxfWnbKToybde0MiLoGvkokh
FdNzEiTfiA7Tb54cEAd/kISAjkX07408ma02tP6lzOv6ls8LTWZ4GOTgEucDNHW2ItVINvSmuCgJ
vniQyfK6t/P2shy/HEbA05rQyJEANOA08ZzJjmSeLNkuvvnAOshVq5Mr0CECInSC0bRWHjbkoFUX
3W/jbYm15hynmCq0QUwn00JZjDveOJppH+5zUMZHW4T6nrJHfrDHqT+k5TDsJTksjqmWE+zjdeEp
rj0QT71pneJiJOu1okgStrG3iZpGJoFBrjaWnQ8YXYEuA4DqrvQninUSme3Ng/YENxjtIHcc1EBl
1z1MLVE/hDsPj6EOHrkVTtcGFKX8XH6q6UGvgkHWngfLguUN9/SF7JnOKcNxOHvkUIGgzhK3HIMQ
Ehb8OH6bMHx4yfQnrq21Rx7ZK93rGq5NOHvtp/ABLel3aMjTHynW/lD4xV6u+xTKfUvdpA0/zl4v
tt38ClZEfgc6sIKIh4EJlTEC6URi8idHl6i24sNGa8AUMO2PsFGHa0WQ+kzjn4CuVWdbH1tQyFwB
zIyKXVorgGSA9w2XCFoLg/JhlwkpfPQk27yYCm7aJQg+EB2WO93rd13Sj6/CYO6kKP6jlXOlKGOW
gw2Qh9cQAeDaL/putzxLjeJ9pfXKITOV3qWWmB9wBEVMVWdlsG4TyOE1zs8mMQJEXA5ZHv1jozHv
WTb+7z2/hw/pwifkDX5fZ9lWlhY+NBp4q5TEwIteNEQ5NlL73BJgeRg8OQVfwSlJ4W1Tt+xxesyr
EO3s9djk5FzOq6oYMS0JPd8vq15SKQ7uxMgh5AGTnGEyKZgXahaQ91SIsTgOdlySYMGjZfF7zPJo
2UbSOEfXKhKlPkON9f/xvAlgVIFB/b9ee1n9x1ub5AjsGQk5/9j2+5Tl/YewmA5p8lqPQfDIPddz
8sjU96qHt6LLtAfZNr2t1gfSasr4N5t2Hl2NMt8ta8uThGY/NG1qn3Vd2oEumi52W2MpbLLmpRvM
0tF60/9ofOkRQ5H9JRRlk1ncDuCAr3wlU0MOAMrbptE3xYw76CDRnzKsIn526uZ1jrtfxXpbnKlz
H2Ug7meMAuU5U8pgA850cmIhl+ffHcteBlj/Ok4QyZM35kpun5HIkNw8v8LylOXA39XOGEzH7Ct6
lv95k//10tIQ4xdSvecEjSrAzPlNfl9gWU16eUfzKzq4Vi+Zp3bwCSAiOpTEF6kLsJCo5lVAcrwm
xnz3VXIUBiKwfrbh9CVSKbF2JqWCsykTXBLJoP5/VudtJHX353BeLNuQYCprctHogsx7f3csxy3b
ykpON6InFWBZbQwtW4dgYdw2Ginvl9WfEOOCncvVm+KP2N+6Ynw2Cybt1Vh7D9mUdS5Sse6mthE0
THNI7ywNqEoExO086l2/y1HVQnAM0ewTW7XXExsmyHwX7005vGSJXG5S5rpXGdYuFQOq14leSRTW
8/SJTxesqHlbL7EBAUWfhHgnU/TVqxPjs9C9g0wh04eEg68prmKG0k950Rjg+ygy0NBov4fRPnlZ
ln9qdfQhCarU3C0R0KMa0vWONCwBakEH6ZlOaf/kVX0N05wJxLJ3MIPiGKRYAZe9GRGeJ6+bamfZ
GyVBSuYlTLll79gYyaWSxHs8vxIdj+wuqcqHZV8kLGpOgJYYk4d3RSNLl4gkIR77+hTeLY+WhZz6
b5Mql/vfTcsj0lADNyLH5+dZv3tlMzW3EY0oZ9lm1gG4SavGdwocdPV73O/7yH16rkVuHLxJ5dgp
IpUKJ9LDENsFLSKP5omSKEfbapWjjI8Kz3qobJMJVMyyY1kMFtSglTQfU0nSWG5+n6N40mcxFZDt
/vMy/zhENyM8ZMuL/75aR0zHqjPHwv153WW3l0S8xT+OnAxJWhGHJVzNsDGCzS8v9RUWQRys/3ji
suPnLZcPGKSyt7GFeP7Zpi2f4PfNRzvmK+iZrbyvg8b9P/+m36P/9brKV+rDbfj5DPNZWB7948PO
H+7nMy17ft60LdK7CLArVvGt3ljyMZ8PWw7wREWZZ3m47FkW43L6l4fCakE39H9sOkJnqe03jDaI
Uxvqcx2H5aoiwMIPsZr5dfah5/UIQw9NYyfvjcCbtqbd/kWWO7oJYEU5/OzUmOhIYZBHYcMHs/t2
HyTNV5V69oYx09ECYRqWaugqxjijbO1PQyIiO2odqeJGDmhWgMO3bGqMNelWVhU/M8/cYcJ7EnVn
Ox2XHVyP8bHySsTF7ZPiD7wYNj+I2PGlk+uTGeG/LFE9UdBZJ1S3cqF+BHl/kuh6jjmRiCMIhmJu
+OUSTYcYv+8OHzHTVDs+hpJyq5pYusoRU96CPKNr6R0FYxHi5eZN/dBhk0ri8882hRAXZ8r7dP/7
LJ9KnptWIJfITZWuyw48aB/NhOOqbDqsnNNDXT7UieivPQOhxqxgoWdMyfsJyQjwsogP4j9JBSEr
JOQQe1C2JmSHZnAGrKbCRm+oJ5dOGUgAmxdj4t2qHh9/mh9Nv9dR/bPIqRav8JgNGzWHNbZsyyAw
bCdS1iiY/ntbOzGQAGmqbktS9HJL9+7SeQGOwi7M8toY4JqSBi7OwBjmOs2LMNGKnTWao7OscgfR
rhE0CgxD9c+m3+21IV5CvdEOyyZLKlW4ZMNEXGidr5dty0JTPZU2EczG5ZB/7ICYp431zxsvm3U1
p7875tl+eeNlmxf0jmE3mtuMFR3r+UMuO8NYzo66AYBw3qRTVr+YpuT2fhDd8mKdYwi+NooS3uiZ
fw9h6e17RTsDIk9OA2FV12VhTbD+wVrpm99tydhlhLhB5o9lKZKwNHoamdftIdZj/UqxX/95bhsa
6yn3SD8KmpoULYtJm5eQMTTphbX9WSchqdxUeSJW6HzZHxS6epwHz1Ft3U02o4NuKukVla242nYs
3enh0Z9XtDD612LQq7eWquVhFMk8LcTvQ/ofwozf44YYylEycetdXsiUc4PsivBK4F17KfLR/flG
TUXoozVuHKjI9V1epf5NUCS7qVH+UHj+cFwOWxYMyVSHWKBit6wuxypQ1l29RDm+PGvZhqMiwZIQ
n5nDDStb9u1rkmn2FS73dNC09t33Kigh83bVTDuSpCLHiyyc/8thEDD3dO6D83IEI7+rHCraMZz4
/uVj2Owk3zaumEXNKwli5VoJLLIMhsm8LjuUBrinXNCcWVaXHQBTxKVMGDCSvCFBjg0aWsmatupC
7r9xp59+jw2onRJmVpvbRC2jjTWimABnGdwK3BAu8SzxWjMho63MpvQ2mq1BDoffcgP1HN5EU+MN
1WLqBwP1UEtLCBWas0yWBWOXibQs0jzVaWC0UfjE4UmEhXgzqc8DPPyvR/MqfL2XrCHLj2wNG/3d
HK3iEQ59WB4R15zSvz40s0uonSWMy6Nl0S9CyXnBpBbh5LIRdG27tVU63kME8CUfH4Mf4dWs85YZ
dlevsjpRZmmYxc7Gh98FY2SsDst6urgeOpG+iNl41M5Ommr+CGQT4TwyFv+RXgJ2gwZJUQDu7mFZ
qGUzTAQcVTN/4z8P1cT+DGMVBkadgX1cdnfdhEN0eRiBnQH5H0e0OQDn07SDsvdzxqyRCJIYzkhk
GbQQl7P4sxvYy3GuymxhnxB3gMMM+4JYS6MmYbFr/46t+PKgRSR5uR2I/3J15cEn1/GQt92ryWk9
hsSBbRpFvAejsNfDrKqNeZncPnLHSdfL3/t7tpdHy3+AHlawFj7nSiIl7Si3qlvFvtg1BLUdDC0v
9gaThLiMKkeS220vjKeEv1rXBxz6mDpk/sN8BZSKMbkFkH6SdDeqMDHPprRsVlyb8z9reZQCbViX
YEH43e2UQw3Zwi8NGl1aAYkvTobTP04MFmXOm2HXIBRNZSVJqUe9n4JbGeifIg2ktaaf8r4aDnVg
9D8LTYTDwVPnM5eO76milgcsv+XBzkqg48vDzLI7Zb08XKJXl0fLIja9ErWTDQ1j1s7ncxxLoZUY
dBh0/J9frMI2s32YAgKYPaLzn7kslj/4d7VNNcgyCrmZ3uxhmmaN4nI68sVzujxsJgpeWWqO7u9/
Zvme/q4uj2ylJ94KAy837xxOIAttlv39LvRWBNtW6Md41t4v34NlEc6rPS2OzRTWp2VT4emEO/gW
o5El1qBbEg0MqeP/2+X5faLUFemjWoYHbHaN/Tw0W7Xfx0C+MMlzTmc+RCmIMVgWy2oUQiFWQum7
YkjZHwmGbJypNjtSUaRoOJpW7mrEdDX5MDp+SrRuQD61K1slsxhV9rbUfr7sZHhUihmsy3iE3Nic
wDms9COt87WadvhG43Oal4EDo4xG6VQEJwMtzNn32hX99trpx/SSKvxEZHapuzaU1aNcNituGQUt
dCqLRdnuwQ3MU9tJvuG+V3dTT4KQYZFJa740VZNtBE0YVOxtRxZL7W/ChiBKkTlSl9IfQSbo8oPL
TSO6E6pirEZllNae1BAL06kb2P/g6aYnTST7rCio3xFJFNbirexLMgvHZAN+KVzrGP3ypj0FfiU7
/DjiTA7y3K0xZATtCfArepKIlq4k03r1I4oqeKlWQNnCTV/OGdGNhgqXEgXN6dVUqD35xlbtFiAq
aotaYzd81yYnxupsolJ4/tTZJ3+Mo1VIwJaXRTJcUyJKQ4VydScDvtUi6PiEZpbdd+ThyJZRUq2G
Sbe2HqwbqWh2jRpwEuDQhcLgTIsAr3jdC3Qx/bNtzaVLgiAZj9VfJj/d871FUWDHmMY+i7eaNGIE
ltD7t720ZUQxreg/vjN4DtbWiH+/kIwYNhEyHWti7Cnw5ljg0ZBv8of7mT3uYus2gEDa0fGUT4hp
Sc+wSGCQM/7RBS5dPPOtDzDY8i2ZrK1WwJzC9RRI341Htkw1nOdvkBoZzTkJpr86O1dZzQ9lySRb
Mr1LrrafZQodSeUSXSl9R1jT2NNvDEwSc+RIuBRET3lck4Br4BPDwe0mlBM0gSl8iuVkZTQzUgTW
sjOozYvH74UL5dUhl5l80JQWjsV7GaUdwoSYuhWqnBGil35uS2mT+rV3GyGuT6X1p0hI1fNl/2Ps
pE1jMRHslc6dB4CdoQVHtHIb3Q6+JDisTj6QTawM06tdUrCgAKlIf00iEuEaaeFeU6jk2ZF8g7hg
rbQxcb2gexwVa0MQLvKRACmWJGS6rcyQpPgzLpV2M5VD645BUmwk6zmQsszRo9RbV0lGfabLNroh
5acp4AX7hspgqCh3/hA1oCnHfSt/MPMPVvZoduu2eqhjolor8rqo568Nu3hTmg48C4AkSyP0uOme
UeRqwI6iYEWKZ+owGlRWE/xVxyYw1WnGIXUiM9jpQpKdDmSXEYlnQGKlQCQJ5ithfFTKbhaRvmJB
DJWVdqdovs6+8cW3uw/PLyugTvlXNL1Oagx8LQk+Eeembq0+EaH41KGXpOsCLbU/2iBT595GM7SW
S61tGFuTkhkiYMNTvynfgDAx3qJev+QDTfvEPgmVw1KlP2syo3/u6dG6I3W4KeqTN7UEyGbjlnhe
g3TZLNiNf0jOpl79GGftu9ISKC8341VEjPzbacb15hQCiUan0Se4Q2dAJls0w4ANfb4TqypvAYJF
Hx0nyakKQoElTdoXA4OsQCjlqtly7mU3MSn4Eylw1IpNlerejWzDZk1rJ1oNpflkDKmrZS03AgkM
bZK8knGfuIpNw7uumtCp6/QFvSgmx4Y59BCH5CWh3jQqgoTnnFiU0cO6lpJnYP430GmWU790BgS6
Mozx3fd7K1S/cin+SkP1sy41wgIryPwycygq3Nusb8eNldIsCBW07FaCjigY/VeFKuiQAvvrx/xB
jspLOReqsnFuxP7VapPohZ4PHCCVrTvhwL2r1oNkzHbn4q4LIifMDaols1C39Id9rvCjkKIRMoD3
wXrhrmn4q0jZV2l4ZyLEcIokv6Rx/p1q5r4sjY86ZOI1iGtgJakr5GSHUIV6kNeQ19J7+Oqt/tCQ
ZuaDqnZLFOjrVosg8vRd7BoSafSq1IyOpGeD62nSpwXZKPA6hOihthaESqmNaWzHoXok5o02dCq2
VAG2+kQlM8ieskHeCFK9N1ZgoB9GsxLqfM2k/NWW8+jQrfzAmhli950WQBtPnsepSVz4M49BNX3m
g/Gi5uOtM1ZqapQbwx/OE2jO2IA8V5M/qRjGOQdjbeU1nMFcpaMm6n3seci0jW0fSq4VknX/NobF
u+0nj0bRngYDTaPcPwdNsqvR4MQD34moqTcg2UDTdKcAcCCCNsBoVaK7ccEMXKpcreL6hCqvJ7uy
znuKuCPMOPjQQAPIrvD197EZ3smmTh0zkZ5qC5BNE6pvdRp/9uD0tHJ4w1/2F9kuulhtO3XhvhXp
44iNfJXI+X3RAi8P4TB1MYpqzseDIERsm9MGQPOnUTuqpy0NSGBq9d5v2xuZRmQIWtTH+8b8W4sa
NAW/sGRsE/WeCZC/AJQdSfREXsoZ2KbkpDbZLQbN4yhTr6+FbW8Hw96/pTWAPmhD+3zQG3j7MWL5
EXlEQI4maexHQjHyC75hJHwm2HSVK7LwqOxQFW70TzltTrHcv7Z8KKZ+LyEiDEifybNdSUfufA+I
ywqnbU1OvX9RSKbPdXXbRP1uyL1Nvav7bFNzWrhJMPOndzg49PZCxv89KGCzuIRUqXYNeWpyTbDY
YJ/iHNZnq8X0U7JNH3L19pb3N0mIUI7Rp2VD9WK0zUm1m2trJSvyHG5F47/rKfNGLGREN/TJm4mn
Hj5p3q1ozZDyIIj+nPhu0BEAG58xbKiUnhHNsLY0GYFxuxXMM/Y2s+U8vRA9WjEOCGVqVVwu7YvR
UFSeEmtw4PDcJdFQO6UJEVAWCI601H/MjeRv0QyVkzZJ75Z2S2IkpsMqkPedbN+bGoPIMYCcnfnd
UasZZRet9942XHdTq24MYN5m3Z01qneQU2IXxJ0hJXRDSw+UKNopkLsvMAgROvmU0DRqh1WncZJN
TiORJxM3dCV1W9W0MfxbltNFfeqmD3UKI6qLJXmjajAb6iq8JwC+8WDb8wPHSPJmf8lD254UQGTM
xvSd5TWPkhjBbtrtu2ggjY9SiO6lfa9qe+N3IEXrkIxiO7bdhBJBRYMjQRjvZrLExcMgrBTRqvSp
CLSynFKxjnfp1Fl7QiZfzBB4D7/gbVd8KQ1j47Hn8szh60ThSUg5CXM9DMWIr0sZ3ivcflzcSaia
yO+ZwvLkh/k3IaOBI5SWtpL25NUWQSXZHwVynTVVuCQUEsG80CKfMzu3fnk0GCz6TXbpbJqG5IuA
ujpjIHpmrP1s0bRY6f6cFaEOn6PODCC2uuFi2fzUGKMbW+2cMMivuUGAVFTDUS1fYrXk6uhXRjXJ
d3qXDgzGk9gRFmMwI0G34YffHfXs5qjnMyFLH+C9Df2TnvdrRdUHBlaEZoQmbAejvUr9UOxDKb5q
PgNyMmkzVc+2GpWpspx6BrRBt8WkrdVG6lIQejIC/w98K9ipMZq9QCm5AvjSSN8U/T7CPN57hjaQ
DNzQrbykBRgzEPfCSVDb7ibdr9waIqbdR6to0s9Va6NNbf/q0oGo5VNIMGtGERrgI9q7uFhjZbxG
nRAbOSvfgCwc2myC+JzPiOb3UhBcPdgKZv08eCqEyUgIDZRFkcApZZ9xZx6CmUSCnllbREs60ZBm
v4oMzD3GiCtE/4haEJBdP5LZbqgboY2PqmycyogrMOAMx4JQCbqSf3XT69ykgTicrgPF2IbG8D4N
B5QzTwmKVIdckHKdKpwnosQvODGQjUzM1w28Ss04l+D1Fwky36xtW0EPeVXro6RsDAKPHFuXHkQu
Nh2A2/kmlTtwULFCjQiotzNdjvSPmBubpB1BB751gfZHNaRx46kdsGQspBANmZ4mCXg7RoS6zbc/
l/AOMDAhNjHAv8IYvwkDGEmx9q0ZTeYYA+V+HWoS901KiDp4QVW+hZasQpUz3ZiUU0ey+ZaYuvpB
weUvGcrFsYvpWqs07keiimJVuQfYl7pIZTBQaoorx7k+P2EdUiN2VZXGvhVvhQ6XVhmGnal0FuOA
qFiBmquhpzSvkVKCo26OUsi3La+EUyfFU5Rk2JGMA2BMd8oZP/eNTaovRQrHSIJtT+I41M7pYiBh
L8TXqNifRTpFLkK2gq9pezOz/s2s+09IortpHFeGqrznQ6hDS+5B9GK+8IZKh0/SZyv6IHIhHrrY
vLW1hS0jSs+d1dJAKWUa2fZbpDck2qfao9fct0IG1Q1DlAQxEndk03OHIDsnujgJxeDS9RvynOhj
VLJ5VzDr6PKsd4NQvhI48qR2pGLabbbxg/E+8PQOLaB5o6FCgEvkwWyeXi373jIkRCLqzOJLm2HV
NBEDbAaY4Ot8N1Jzd4RiS8y501Ut/YZgKxXZOUuewObZNDu9Hd/JVVUE2nqIFGZincKhapitJdXQ
Vtah9gF2UvRDu0A2uN2iOcnMdV/Kr1KS0Gpp1a03wNwbPMLwEjBopdmu/K75DEqk97q2Z3xRZwkD
jN50dEaVzL76OzneM5LWoQ4npFSF9krJO4O3IQ8hsaWVhzY3KzVlZVnR12gGrwF9ynFs05XUwQaM
bHXcm+NLLsJk7anbRNCQzvCh4kH11wY5MLloX+PMnyvUzPy9iP+abVQrfhDolVQKlVby6qRthIl0
NOKnYeDXWyfVe1P0DDk6o6FNWNMeDgiJtk0bhvJX4ZGREQfFpfGDjUaQyMYeh2MRq38SCcNuEEF+
n3lDZfOJIumJhni+kdCoOCVX/NqWTOaGNpdS39eXbNzYUIDHkXI7eq7S9WIfOluOLbDEiZDQ1Ypq
vH+JRy0kDL9yLznJpgTUPCpIFvJ0Wk9hvQsAbDiIlkynytWvXgM7lTwphplt/Vx5NxVpZ04D9RMb
NY9WfOU5qFN43V/wZj4YUfebUg0uE8hhyL5xvCINFgrBdFcFRLheB35NuRQxHGYfSGKQfnff5Fte
PJuI5ZB7lELQedqZz7YyHMcKGAmcObLktequq8RHxj8LJMotjG11K82Ry0ExnhJdhvoeZu0mDJmn
yYz9i6J/5hpFBoKofr4dGuvKH7c8jy546wO+DfbECj3Fiiq5JGBtnzGSek5feqiHvuzhpbS0F2rb
j2baMtpEmKpPKM6IrsY6cUxim2kqtyhPY8DLtYnIllpvWSGveZMN9b1U0FKlaCYo2N7nnDwn67Wb
lMSUDIX22tG3VPy+c0n/mXkqtn8KdPHoT8ZOSRigC59QPu5OjAAg7TGHtVTYrWWrITSGJEzB6moH
/q34y43Xo/PT46wcgu6WCGZqRoWfJuqJRRHya1AR1DCqOXlQ/SMA0mSDhusamd2JtgJGPym5iMRv
XCaBp34mt47ag/LhZ9aH2dbPtcwXM9afyb54UI3MFT45hUQAQwEnSHY81BVXC7YuFOK7WpNf20b/
I5kddWWUbrVGdl0kU4yJ+P03p1DDMdHty/YSl3DAuQEgg5vhzcqbN09eLck/TZAKQWqfYtWYKNzV
n0U5bEpTek6IJHbMQOtXfc7AW9ZRM3h8WxjFtFluYxUXsqOL5JB7zZ9MYKEI2gkoJfKnqn0wE3HU
UqNeqVLLmCpDfi8DqB4iSXLFnM/b2soaKzhR9FH+GaTBDnDFoQqDjRzrX4FVUaeq6AKSpEqUYrhV
x+ISGwSKVmWyLzoiU1u5WKMK/4iVGrmoSkK3Hq6jmMZz1KB/8zLAwfqaj3BsgzszzBAJ96dMUuA7
GUrgYHr0eu3ea7BQeN73lEmPKlFCg5EHj1L8DjMx0yd1JfkyaqxevYywx1ytUT7NttmrdviQ93TW
cQB+Nd58soPkfVS6lzjDV03aAvSrnL857C9j3J/zCHme538whPggWDVwzLzb6MX43hazL0/mh1xK
bRSBUw57XEVtx9h8rlQOW7p4gauNlGblUCUAXqWaELzbOokUcZ2d0oQ4pVy/T61e0EGX3ia/P8kl
CGk7O6vcwoVpbZs8t1ZpD+Qua9ZhH76GSSVW36VefOpa8scrCrSWan5LoTU2ZsrNxahIW9Ib8HjH
KevXHvnxqJzwaivFEZ/Rgyp1iNNx/uKy2I09WMKAbNAokinqtVnHtxHN+SQ0V6anCoPLxwuS9St5
1UxDRFJiGG8m3zzioPwwRPmeTNNdB+eLtppx5gp5MWJobVLr2lmOBtPyt2oVrcy+RXAskRYVTRfM
SweotdO21LW1Dt6A3x+FPMpkZalcXd0kdzsyHaDoIwMfrBbIOn9Uodn3g0nxxqSe4miM6PgWZ2ct
eW5F7BKgeq2C5jXoaIHPX8FpJGIKYYm88Q2+KPgnLlPibamIv3pmc6Fye+cBymeWgA8tKZU1KUTH
RKQPTaC+pYMhmOgFDGvxU1k2lCfR8MOYhQ+LVMCXKcpQPC52zMYeCNV+LZrok9nvIy7QZg82n0zl
yXPxvbzqxakqvDeGB+gxAoYoHoX6k0Qjp1IIW2lHPV5bqbpDZURZLxo1hgylTz6kdMrNQrow13wZ
Umq7U2tuyMvO3Fw3eub0g71JJ1A0k0jiXVads1yiQcALrK1Y+mTe64x4IUToWbthkvBNpiArCcny
B8s/dGHPpBFyAr19aVVEOrHFo74d61Q5SAkdrBInAp0Ik4maFcjYM5TtONrlHntc6FQjGUyDoqX3
0lgDjTfjerus/mz7H77OY7lxpU3Tt9Lxrwcx8KZjehb0FEmRlGNVbRBSSQVvMuFx9fMAqnN0/uqZ
2SCIRAL0iczvddjQx/wvq9RfOUg4MOIvde5VNWHjTlaQZTClP/XfXDPCjJsAC9vph6Xwhn3hIElH
5PTDpo6smfBPHaNRdryfzagxUW1Mn0ofJvYsbV7GVFbblhm67LiHtZICZFQ/ki/82tTppOzi7jMq
3d7UWm/r+L8cMjuXQ6q9wiPjXlNBd4tVMyDnOP2uNBiqFgZTe7vTPvzc5U/DDDvz/TcjNpslJSJ3
hW2A6RmYOKs578lmWHLFXdRNU7ZQOYQOHD7f+Rl6+s+2gr49MAj7jb/HiRmDdCpWtaffvATTb2tT
DspJTE8XTQiMYUOf6nC+99wX/POwPcxJlhjzZTvEx1G1H7LyXMZmu4jT7jEPQJ9T193L0qSk6ZwT
HTW5477L3sLEPxCXwUqv8QQdeEpG2bCXB1MNumUlDf4RHinwqMruyMfIVyIQPRh+vWJy3fG3NvZ5
axKoY7F62xlBaGI2AbNDtXEk0JwST9TEcHBoDOQ6tsqzjNtvfTYFLfZxu/WN7FcXjdWpxmkjoLyt
WqyUjcDjBjsY4AOGsfZC9Vs0OCcv+KVXBpisJA/NZcFZRm7O8Bg/Zt2Lb0S4C7ms0cLACBZIrBd9
jZdDX/RL14tZOztWtwBT3caRqt0Sj9Ea71hWt5RY+ox8KC06mA3VF7s171ljP9lqdqsyN10r0owg
WgTf8BhBwu7qW9RM6hKiB8PgRDp0iB2ickiRqllOZc91qyNW1/mO9QltHRWCIa0k2RJkyln6wQAL
26iu/Tqi5M86SpV+C7iChQoSdxD3ru5ZwynkLrl56i4T29ZQNLVPWoohoGpg+dIWJbQqClZW+Z7E
Au+XvNulA3VmLbW8vW7u66xuFkMAMFWNFJ8cJ3ltKPJxtymURQ7poUqLcB/E7TSB1r9bSFwWVCsD
7E56eVGzDGBFt96KCXryfwgqLEstUZi71seKmiU0WXkXIA1smIxcfZtfZV5Q7GxUdCftfYu+bglH
pVx7uYVL+gDsYU+JNY2g4heNTQdexg8GZ4RkK0NcKpjeLXqZNFdBZvqqIt5oMuQ/UJc/BZZYpg11
mx5HDa2jrMlcqtzHrcDxgztCKEx/KZpIPdWdusmYUy4GB+V0NJJYbqpnrzSNrak2YoND5H4UsbOw
k3wd6gS2jAE3hyAwq0NHvT1xIbjHSf9i55BM1foZ1IzvPx+h/lCR9aMqvksLyuqsW/GpjW2iV9oN
Xgy4SIg8OtYO+KmQFO1Lo1cQxeIHmXrZeqwNbsZd9Q2LnnVuTfPPAmnc2O6thJE0jYqX3B6NnaMX
sJnNYrgzqwkTktBpiN+Aw+ckknltSp442o21GfKzUDoTAXZFIZA/Gsss23rJUpktHS33l1iu5HA5
Ub2W8ZLIthwDqOkveU57niIZ+AsbqbSWpmlOeQriaJnxrbb5bH2ttndxlEBg4m+PzOdF2rxjYfGU
6ImoxAQ2wxqQjO22N8uzIBYn2RGrz/4QFFeVEgq/qHzh862sw6TC7ruSLPd4bq0cNgSNtKDOzLIc
sJ617ZbFMg7ancnCnXjhjIjVxsy3gMUGHjEbrz0VIeEtaGVfVdusHzLdX7fxcDM6VJet0z5XPlpP
aEBymxNEwxBdn/topJPyyyQliLJO8FYadrNy3OYuAEOlcOjpGKMEA2Vzu3zHv5mPaIgvrdoohE+7
KGBal9iNHGGCKOHT6lTodMJGGhI2c37Jlo/dGn8kVP/lyRxqhps+1/cYlRQj0wqL35xZau99YL2q
+q+2H9+xniHcAqNwS1zGylZxxvGpQ/uvmG9xtqnbGzVFQQFkiHtNhciEuofStfcdGLNNik8ctusq
VL570nTXjSYJXIuS4gTy56zT0SUdzwTTAfZaqhozHdY5iHuZsbKu3WLsYy7xxEhW3Lb3seEPd7av
gm2w9DFzKDlOUPQbBS94eMiPtZKqG+le8LhgYqgOL22v7cZKpSrcy+e6BRGxu3qpB3m17DtPY6KY
jrz64BRW9ffUBiIzfultdHFZ7bMI5q7Ytj1UI5YDTQ8AHXoKc/adRDd+DsgjUQrCrAl3WnWV8i6L
9rsRkOuV+qekgVtpNu+dS0G/jCnBw658qikKkPfm4fub2xQ/jOfWZ3kY496wRqDzqkzqtdAZDr1D
dEEWx1fFLHHPtwZ+cmNZLAqoKCutZc3nTJ74VZl/qEb3VrcqMxa722mMPdvJdLsr0je4G6RX4n4K
3svKWHfkA+8o5lcVxpRfrHQbYoEL2XCVKPEuUwl0lr5xEZUX3xUVv21DrAI+5MVQetADAcE14Vnr
sO66+9JdG7BnV25vkrbRvA5DceYOGzMLNhZmiXxOFjk8kHIzxJNgt2bdQWgbBPmxfI8RWbFUiB91
1fOXoaD0GhZWxCMKJ2lQNOfcRpmr/KTW3v1Qgh3oq4q1k3nfVsBsY5//dJzJm8VkaSQriHUt34qm
jtvAG6tzNG0sqm8ZTNq7uclOBVFGVB7KxObdVlMEjd/vMuiPcHJ1xlKC1V3Fw8VftsOqFIzDfqk9
xU0U8ztQbxX2EitN151lYOxc27ZW5ujdgig0UblR0y6qrFtLn4VM1qGDiBeyL8Re9NVT65TjVo+N
aN3K9L6HMgZ2DDpnyFRs+fMQbOw2CT7CPVgtSBxTOMZYVPrYVFAdXhuyau7b0n1Icz7QfEwXWanJ
+9qrSzK8Ny43fbfEk6UG3sB17Cz9gSI/ZcY67N+6RsNF3AGWjxvtxbBhFpbVj1Lg5IKii6lQtvak
c85AxFblaFZLJq1rH+lgC8SKZ84UtNF9xHJY+XZbE194l8im32D8DXPRv/fG4BTYrFVYlm0SvQyX
nZJQj9G6O438ASY5/QdDLuZRjnvRDHkVTUIZxg5e0gH80+S+FOAgLZXhV09+cOwb2n1kGe2qzrNg
o6QkIwjN/eVYcDSz+qWvW39hYoO8dAZ16VQD47Mxvpu9u5MGMdnxL8fmBzpm6U/Ro61VnZq5n0KI
UT4Eh84on2UCmaLmx6VXT+g4Dp6E4RP44dqPJC4ejb5wPPPnpDhhIo47SeXpxtLXnaMO8zoFf1m3
gb33oPzcIVR81qaY8aBUQNsLPgDHfK9SxJboiAqKr5vedzG1idMnzwan1h0yivACubOL4dwaoAeW
6X8PLzBQGFWWfjeuGx3qfitPQ5OkW2gZ+6H1z8SFIH2hFpFoPVQdh2sGw3DLcutDjv3JNJszs1Rs
i8ND4tODX6cCIajaJGbDr3uanYGjnO04NJnOVhmVE2MnrHqv9eSgZ/2jMozaqYELpMMD3hTRLpNM
cWvP+NATo1nkdnVTinqkzpVwM+Bz01FmCkhP0g0PNVgaNbdX3azro0ZYbBy6w0apa29VjcXSM0N+
LdE1xZlhGTDWF3KLrdIeziS38kTV0feXP1KbODG/N0icVj4Cq3lNzOStluHIr1/fdoLvxYwILyRv
fWOP1Y/AoAgZx5OcPgZBM8h40gs3WJpYlFFhALG1+Jhb2W4gPjHC3sV1/Mz3/+C8yVJ6q4B6AWVa
iv6Vpy6UjmWVFXz0Vf9Q6c5HmdY3d6geQSH8pR4r+OQ7BGd5OEoJn+WAqU3sHXBUhdRg24SSTeSB
u2iyUbDkV0GdHd84YJT2pvmduxQ5PLEJzcpr5Pms1NIVsTv7trcxf7gbjGHr8A/Kg2KbMXD7tvLN
aKJfmJvlVJ5Fvy1UaG3I30P5kTvVjZwpqtF5cRbmRvO5czKm467s7TKzxf04f9MTF256v27cCEqd
apbkMqA7Laf4GWWAYOdr747+AaDprsPRO/VQ0la5hjUC1OtIqHB6vfCut0ZtEUfhqSwUUiuN7Gij
VktykW3rwVLX0OYsZhfdssntrdb1AW5jpSCCRTzoXBiHNf7+iXknWZQGKDpJdwwRXnuiZoTfDmX8
ERZiMp2q90au8L5J5TRtqjhMb1mETRloQ/eijaF3oLKx7Cuyx10r0ta9kz+FpbwYDUEQ2FTzMqJV
l8F1damWo/e2TnbCUkgAly+jQSW4ykiOeOpdoX9j+teXIFY9IEZPuBPMqa2olXLdled6VLVDnrWb
LleClUiYlJXVrsg15q3UhKM84tvr87UbjqcoYwDyQ5Gv1bK+C1yC2wOV2AUYR5qnVGsvVZArt9/S
Xq5lWzEFqIOLojHp7/LiPQDQEzFhlF6gRCtl0F/tWpxNtd5lXjqsa435blonNvUgA7FQiiOL313q
wHgrzUNgMGqSE+gAh/3y4DgUpoXMvfU+yEh5pfhlCvcFBGXbEwOHpuVgsCgNA6YRfaCfEaycw049
R10D20Pbl0GabTTKA3ZmX3rdm6g8TEdLQZDiANe1lPqt6qMnGJZMR/GhsuoWoUZu3+ej8egb8YPJ
mLJxnWabyHHrldqdz50cseiyKQDIiKZcxzHVSBI740gudNEbK2iU7LkBk50SXkyVUTVHyx0V4XZo
tY1T18xKKDZ6ZBYsSiU9mr189+P2PanAKuJxoYmHVDQNfxokf37xTQ/t96i3Ppq2wK9fXxlqWm4x
vwcvGzBWEKza7fCNkiyAfZlLimfK2SjGp9ByXmKn36m6sRchU1Wl1o/Y7yD3MOHoNNwQrcptFsdf
mqmshVpyw8AaovXMjSW4w6rdm8yxDUzeTMMkhy3ZU9S92g6VuLQubqPvreQwmtuw1p49cliF8L6H
zcSIj8Kj0kGkgGhHCkTWH62M3NNCp8Cduc8qLm6NX5wxPGphXrWPoqUWUweIYQvHPiEcI9DOLx8y
hAwLbxyOeeOtotEiRYkuICZHA58UYFZ3Y7nywbCyV1mRVaaoDl77ENLU9skzKS8bHrICy33sao0J
m7ViyAWBxiMBGq75nBDQidwEezHLkK+52qwUWKqC1NA+0s+25pAZim9gTM29Kf3ddMsDF7iNeWIt
zDBHm47UxxfWVRjVvSV7dwnWyLKb0LqFIoxL2tjVOofT07kwH/v6oDegwQFwilR+4uRA1CO11UUn
cZCEl6o7fLUdeHmaaqxLnT0leMbGSCu5r43bRmteMpUSGK5IkyJ9qyDsrjybSQkTxQ61ygQD4icV
YTuhBgPFAWa/fvVDuNqmkeaxcRz8UEqSIRPGbAwtnIKCZlOfutKsT1oRNScKECOwXqfsoI90i0op
+31WmeVDbCrJA8vq6fHcUFToH/Ep4rZp+3hB+mGgLaWlVtvfh+mo9O2aWENxnpugA4BDWOb3r4vE
XRAzjrv92hqr8oE6jHiALvZYqph3zE0G8a73wlN3nx2mXikBphtebbj6uhCFdFT6na7s536Qrftr
L4ivn646b9CW7EIElcDWvLK5rbKregnDzsLG5a+2NHKXGqY+57kH3l0DbJeYgraVdGezb39vWNtd
XTPv7v5oN5kbYKXTAWj91V8TNi4W5hGcVL//ak6JVrsPYBjNF53b02Igeiq0LqxFNqUu/EtMpueT
8CFOFWVX3827tlckUwbcuI76uHnyZJAedEEtMQ+6hjtH7V7JQFimyG/qZe70p05l8J1PHaRXLQPI
evt5N069eIuwwVx9XjjwuyNZhRTNpqeVKa5zifbZdX4q1ytvoC7maX6mLiKycfTdgIIE3btGZDuW
08py3o1Qnp46T3/OhMLrUNWzIbTqcb6OxpmUMqQ4zheyckh9Ivf8zXy0jq3lAKcXVU1aXOeNlQq5
SSR/LayywnDZ2AVeF11WLefDMJqLK08Y7SQZzIziU58sGkNYV4BaX9dJqqFnPZBvKVLom7o2ojMl
9nBTdH16AYKfmANlecWizlkVQdQ+JFhqripcFR4HKeylj/rmibmXXAadnb7UVN/431ndLRzxs3NS
y/mW91a+SJWm+GHK8oNQWeSSMr+5bZz97Msc2WBsvOcjRPbULX7VPTOKDEwFhKNYtmrJwDGqF79n
RrOQR6pVUHIzXGhMO4Z+QDQx052W3mOxDcFCPgAiDkY9ivdUOlcHhv9b1MXf3TyUryprAmZvlfdd
B7tdJHE6bKIyIBrF08SVMHl8NVOHIWgKXJ7bgqREUjkqTH5aIa7zAS3QHAYJv1zPu/MBGVEcioNU
YbrDpT77lUG/tqGYrebderpA4ejuuu1dHPX+fg6yngvo0+BoVieKcDlKR90ohoYL8dRnvr4HJrjt
hdV+vtT5QF75zTavwLTmLvP1e0WF59+G4P2FgM+GIn03tglxkUCgZ9KCsl0jrJhI0DI88TdT1rXS
x4+YGERLqVn1jyxV7nWr7AIw4uvo+uEvkVmvELy9W2frLhHINbLZzkmpqnjioOSFcXD0zt2weG35
/2c6uLjRfuv89ptVYOUSWmvUA3xBYzJec6e0v/e2XiyDoBsfPC0qNp6dYbeTVe0d7H53S2qzfybW
tFoZIlFfYBTGGCaFF6EmD/mo6/dGmWG0YNgd0ARYYJOE4p4fDkBRUCT3CUunrYHXwilJzHTbCFxS
0hyAK0u64ZRYRr01clgFuQn435hadtKaQd/ibBOcNE+3t/xRnGOSIAQoGHD5l93lkE62JdL+nWHF
4ZXZCFM6zbF/BukdvhL2e806fFHVwfAwd42sUaEq81fXvq3+6Gogc35QyfjetrXF6Nskj7Cn4iPZ
Z9vOx9sUt2XKGXMbBc9tK8ouXHfEha5KqYL6+d010yuSlWN/XOvR2F3nDfGyztLATmIz72pTP61F
iRsYpbUtGdoI7o6pZePqE+z1SPSf54UxRWVX9+UdIPj7SJofRlVU+uH6X+rSw/YGnRKrQXdXkKIC
x7JDDIwu4WrgKryCtNOv57aucP0rs3s4+jhuggnRb25zOmPVDdgzzXtd6Gf3WJTt5r35QujTvF1M
eh50Zq4xbyzT8glu5j/01QafUwLl2vq++bsf+MdKx9ruPDeVnptj6SZ3hSRCvU/TeqXqHewKCij1
RolNvjviIMM1akT0mMqYUMvSq7PDbQEiwNRIbTJZfu5XQmLARx33s+e8i3E+paZp83WJ+UBhBfXZ
BlLHc9rFBqarzpo/qLu5cJ8rKS+CH+b/ozGwbHWnaJT45xPnjvNmPoAOFTh4OnkcS+jjiWfvg2kB
KkJp3LfUf85BJqC14Br4g6phBchjFRe9xKjCGtHjFA2Ao+HkH7leeNcoQHjjCerpc3vmeI/YfaiP
3jTdFQJZjBI29M+LQ1HiCmUNpE37Qy7Wc3sTsiLqmvIGiuNgTtQTrxoDXWYWkbNa2CmHyuHXtJgf
1gPJpXnfYmVuKYe5ScYJR+f9z4dz69fx1kO4lmbKrz/a590/2izd1faZSNadSw2V3KvhEOrD742q
Vteo4b2OJnzxLHSsb1qM+EAtk/IHoN27ZZb2q+LkL7Wm1XvTNsytq8Xh2ssMXD/wgH8xCw34DIVH
rruMp4GGL5NMoxuJl4QaM2DCylDWlTEcXFy2/CE2VrDCGf/y/n4QIvsYSkw9m0r/FliVCoO0cFmx
d8pdd9vpWoutqAp0v1A7I9j5Wc7Sukba5erZa+lp38knVx4wzC4OuY7NYOSMEBL6ZiOyMr21KiDa
oKTaRkHC9cP2l1wgWze3VgblnSZkulERiO2LJshe3GHYU4zMX7XOKFA9+f4hC9v4wTeDX/PTjbrL
Nyj64uwUWXvvB6AM/XTC9DpgUIJpxXADczswt9hJvsVYkp7mjZH3zUmYDfRay8XiQGGVLiBIngw9
MvvF3Act5/QQmjYaOPPwe/fvS8zds7K8ZVla7L4unRrQgk2lrdeNQBrQ9+Me3xbvft7LEwRoTovt
/bwbS1gs0FP3nVvdOwCC9b6iAgI7TI2WhVDkbWjBVePcFN+dEdw66tPqtUizGzSP7icRzaeG+ehH
1dpIsvKABPtiXBQuMoGFwkJ+Kkd7AfqWrIch4wbmJLfP0InX6JQnc7nCETjM6Vq5iIiW3s67XweS
VMnIQYZn2VLuPkcvSkuMuIEh9dG1Q+FtqhKKb9fb1T40mrt5b97MXayp37wrJnWR2QXUy2rnGvWq
ss9ddF0ZKnVW6S0mCjriq1U0HZ77SMVXl2lKTVRaFn24rf5kSa/cfZ6ia+lS6oF1/uzM93SvkSxh
Scu5IhjiIn8/x+f5nZ9Jflk8RwWl4NCXdbdZ1vCwH4Ikyx/8ackRqRKuzt9tbtXUq4QSGNQdLOFQ
rugXqbruUeixPKJlubEmtp5UZFX4jdmXsnKwlI3hkzv8EI/zQQtX+xU8kHKnlvAE69Yot7kD3zWt
jeA58gtnXbaYI+hxj44KeSfhOS1Stz6zn8YUlo1XBMrHBnzN/8hbpqSGrK2njGutIcgmx94ywlUZ
pwiIYAo8Us1c91zrYliG9ThKn8Kpo7PCRGTH2hxTd8Os48V81DFAOofa8Y/A8xiMRlF6X1a2vHdg
rAGhy+hNONmdzGPrRRqlg6YiwA5kzKJbqVBAmDo4/34mWGpFUd0N3+CLfJ5pM2Ity6HSL2BLVNwd
kT51KQolDDyja+z7+EZpdQFEkjrbbrD1Q8w9AjpM1oBox8WR8a3eDpnq3Jt8PmsnSYxrkRJ/F6mK
89RPlkX48S6EMN1t1fjjsMimDIbGGbQTUGdK4RLXrakph8F/KqfNZ79amgXZFsrvM+Yj9TCQkNyZ
PhGEiNvBuNcwEpsH22jCx9LGsyLC6G09784bOpiO3Twws59UQBgPfXWY2+igmZQDqYB0e99rTJJp
2+Bg56k8dWGXrZMsrV/0KP45f9Wa8SuyuvA95rdKMX0g6GI6x8Wq6GBO56QONQUZm9XLaEzwQed/
mPnnObmXagvdzX6fI2x4KUmaH5BUeQetHrwDkCf4VqcDSIg4DzYJ9wZJGjaH8vnQnw+ZBBsrpYk2
aS+yhpACEx0fqbqLinePyzM56kOACcPCUl22+dTwtanTiABgWK9PI0LaddOTuF5FvXEscj1ZR1as
3BDJnzt+he9W1F7MqjNu6BZyYPHqv3X1s+Y8T13NsL+UXvS76x9XNUeVjPVCJJQRX3WZG8+qL8un
oP3HTtS+aq2tfx7RvH8c+fOc0iu7bSV9SCijaEkWr9SeeyyKfwBR1VzPDxMNQ4Bo2pRejMOke1bx
7TrIZFqvzQ9zPGgVMlX/vXXexxle3o0GJWtvUO5yKzggGTG3KVDxHai8cje3I3yneDo3alnv4os8
9Qb08/LF3KuxtcbazR2quXV+OG+Ea4GVOU28KHHO+N1/PjJowY/Gk+FhYJy/BPw1dmlPYU7LRH7x
cy2/zI+Yhb7UgKl3X+29H2g71wC4n0/9976wTX/3rfHuXeBx0GA77AaneWNh9MnvKDPXjsjwLqkb
tN/zw68+1QDc8Wef+bCtWpi1tATLRNAMgycF8/dDntcq9enpoa7A+JofzZsq4N4FPSlcfLW1ujuI
09d+Yo/JJs7wMZtPRuKIU9Mf16FcCUhTVTbDlQtG9o9rMHFylvnQq/BrSrRa2PW1XnTByCC/BGqY
X0Q6OGjEfWPlDXr2zwO7usXA76u1NAxnBdJqrOYT5w3Wyvml2smp59xQdfDDbKYcW3QaGUkztxG4
8UQYgljMu0iZim1l4LQ07+omklEFreZx3o3saMUNUn8qPV2/JJn5NDd3Ed6ttUmGXDzkw63SgHpZ
Qjj7+ahiqWeSNMcrQdnmY5WPn5f2UrM5dHFT4qfESSAewxpfIdaj08vSUtwEC0sx7jtylW66TzLJ
f3+15vRqmYaFG5Ck/vb1audLJrzarMKgWaDS385O6Bm3i01dBPCiJ7P0T3f0yU/9a1dUIUo0DwrN
fHQ+MPYpI/u8n6r591RL8928N2TiwFCJxCfV1l7MXBdZYBRd8HbrVxX17HVfOQNUpjBb+hgV3BdM
hYhO8i3gB4l91tz780THCOFOC3fK9YgullJFF/hmAUuL7pqQf3HEQP7QKL17U3WefvB6VEeedxFt
8lxNzbmHzkYmwOl1k7i3vjbiJYX46Dgfre2YTIwheQk02NO1ScRO3ynuTSIa2+Qy7jfzWbreUY5s
4vjeU1LvZYyP81O6SqsecXoFAZyeyo9jgFyZK9t5d0iG7yO5s3hYVeVTFfjr+Sm9GmxMG0m+btpU
fzFRjSWRe6pTA8RDVREXE2R1IinbOXXCAnuJNduHF2o+DkNqYjf09+FegcPwdco4jgODKBb7FrdW
w0J1EraPQdi0jwQtUTpMIYf6AbtY3hAg0w2vXz20xn/uYiM9zf1JPam2RovQct6V0wUnFHe61nxO
JzNriaeIt/UMa1s3gzz3OXp7JgBQ7aXCv1XFJLMx7OA9vDZhW7yT4ZTBEwymrAETte1Yuwj9u/jZ
sqs3z1Dy98TXob/Y4puhW2Jd40x4pBppn8pRE2Qgec6PWBGruatwwfn0TnUfxpRsuEGNuJNYsnsY
S69dzM9nI1JMW1u8+iVURUX0TMaUxDpUiCrXRWS7N4gDp7lrHevfW1dFg6jbGi+Kis78Hgq/E0uH
ddRf7yFhDfX5HoqMOdX8HiSqoecoF2/Qd9uNLxJzk6rJuIMckK10jD2e591WJvlKD1X92ayr30dH
LzD+sasmutgBGmUb1M7gJIYSv6jkpK/UQZX3kOG7vdCSaodtMj6iSpSuHHzzvg1De4MCbf5yq0OV
KuNHLRgmMCGPEZRz9uj58r6inlk0GC50Rv7aZSLc4peVYX+XduWRyhyRUdOjP3YbTJ6JGTbrJesA
egvRDagjiIH268y+TzVj7fdKdAQ2cpcpddf13C5cHS4QQuf8aFjFuqg7IiOChjMMLyL4xevdzwt0
e8MxSdXSpng9x1GPpgkXdNoTcQCLp5DD58FWhtpayhZHgunA3GU+6rV6cQBAwEU/BqDCCWyTysA6
mdQ3T/a0mXfDtLMPI+GS897cPvfQMvAjQB8HZ+o8Rvo+ndsVZByFVrYJSb1ZzgbsKF2fS4z+H6MA
wmSlwbOYjdCdsXq2PTd5BE4PP9vL1Fk2ml79wG0DtXn7jts49zDoL9egNP1dgHXQ1g3T/DHpADlq
RW3fjU5dYgDdvKq4Nq2wcdTusU4lAa1Jo00vlOpFqtpzIJMOSx2Csobcu1kxGSqx5iTHphQdGSDG
gGv/EFxYYyDGzoMrsvLuaOi1fbWmjanDW7SK6xBH9uQo1pygYB7Q/8G1lGYi9/rItOKrf1NV0Uat
WbLNbfNpbQgLf4iabDvvzgfUSH5gW2/dfXVzYFI5VZGdEW/a11T41dltleVXB5xlmJrFw8+vy1SG
I7b1iKhvPmk+0DRRv0rS0EdywYXmNq3Oe8Kuo2w/77aFb2/yqIQNoZKN4wXWzWVJd+g8SADzbjUM
4RqnGnU37zpJ8VwDd10QU/mPKNQ3Vd1Yt3IIELB5D1ofmyegCyz4A/UXNCx1G8uSJc3cNm+iKK+O
aK6QLdNXHQtj44+y3Ndt/h0uMNJzz9dXmurGD92QWxdTf2uoLSCcIa5ij40ZktfpYCGL5EE1I3Wl
gg6t57bPA3753Rh07TDvYaVoXbz8be4+t0SWpu6ZtP7zOnFaqLAiamUtnbZFSFpX3wM0VJ/XYHEB
XVuM3xG/uEvpgUzHQP/aNABF+L0+fu35/ufePFb1uFx8HWv/be/v8+ZB7u+e83lgTt2j3oFVTwPg
3z0/n286Nhnu/F/O8/oA9mPQ7YNuSE4oG5OTlfgPTTa0O+xYktNX+/zos030AGYdzAa6fzXnkpF+
Me9XY/szDSDmk89w8jOrOM2P5k0lBjxV9LQhQOyvA76mRv0/9k0n2hVqkN3FHTmUn5f5ukJbKcNa
iyfvvun682a+FpOCdvGv//if//t//ez/M/goLkU6BEX+H6gVLwV+WtV//cvW/vUf5Wfz/v2//uXA
bvRsz3R1Q1URkVqazfGfrw9RHtBb+x+5Wod+3JfeTzXWLftH7/foFaalV7uSolafLXjdzwMCNB7P
izXqYl5/1u0EpTjUi+/+NGUOp2l0Nk2okZk9eZT+7pJ5rp3rbcsNBnrt3GXeuJlwl7mE7ysWStR5
TFQICUg3QZyY93K0jM9NNmr3JkPrHdgwnzVuSeY9rPxyq2hBs/jqNx8AcyNAs4iwTC4jiqJWvhO5
252sPOtP8yPj70dTD5xTcqZx8E5DliYnX9f2ddQU1zKCSuubwz/2vFzdW6E3bP7/n7zl/fnJO6Zh
26brWYbr6Ibr/vsnH1kDPL4gct4lMa4nW8+K+65R03vSLabHqLcr8I2pRaytgWQyaBs91iHT5ndz
LD1sA0XlnxTAzVVmqhaGN3119SJHYqFAW+/bFnRStQ1R9f21Xzbyp0hlQ/pM+PJ/GDuz3siR7Ar/
lUG/cxzcScDjhyRzT+27XgiVSsV9DQa3X++P6rZ7emwYBgqClkyVlCIjbtx7znda5Po3KdPwZ2E8
F3mvnkxMU/c5Wu7vz3qqz670CIvh94eFzlBlMjXg+etzbLwH27iQHeZ9ZT+jtSiCxa2K8/dXqzr/
p+8/Nf/0/TVTHEfVYbSMdFJPo6gH1iGHK7rP//cL7Zv/44V2dMF17lqejuXLsv76Qiuv8ihY4+qL
jsgIL4bX7/sVjkufF9UGZYGxD1re92v855fHGiyqrKrT749LpMIpDEf0lFhLd6Gtgx8254IrnVkR
mrl+cvBW/fD3u1Fkre+6xh+Pamzna2ipu9q48Y8wq8zt4PXLR99vZkk/fCEgZidKQx1VaXmPdqTf
fn+95JRDx9xocHJGznUH3jiQg7d8RDJ/nOgxP7IG/Ms3LJAf3AvfRGgYTAXc0sWebgfXTS5qbK6+
PwISON/+8fnhlpxnCHxDU0WbwYT8iMzFDCPrz4fw1N6qfn+qoVlduFCfHOoMlUcCOgSEfTrdi6h9
nCddJ+BtoJfk9evvEmuvrrudlS3eBPT/A2Ih5/cPnTm9rvCwPpgeIUFpbZcEpvLs/+27rk/vTFgI
35fGv/1l+ZPfy+Fn3cxdGif9v3z4H491yb9/X5/z34/56zP+4yr97GqJSOD/fNT+q77+KL/kvz7o
L9+Z//2Pny786D/+8sG26tN+vlNf3Xz/JVXR/9cyvj7y//vFv319f5fHufn6x2+ftWIsyneD01L9
9seX1mXfc//pFlq//R9fW3/+f/y2//jxPx/+9SF7NgTr7zYSNsv3aE/rtmPYv/1t/Fq/4v3dYSNx
fRvlurCF67HRVGDPkn/8ZvzdNAxHkNmqW0xyecBvf5M4dPiSZv7d5y+uo3Ei7AOznmf89l+/9h+7
1+9/r/99NzMtW/zlZve4zx3H5S73dDY223X4Af95P5uXLON4UG712anOdIzDxUEtZZjD9XTs1yjN
pX80Jn+kzWmozZQUN3YKUwY/Uxt4gCSCOo+XsCG2cFOmQa7NAsLtUD+oxD02Qwb1rkeOasdGYMxv
qjH1s7TsZNeaZY5lsRm2/so3MDrwBUJ+lmP56mZyDODMuVcacXxNr06175mvhUvPC2W9vfONCPN5
lZghKUruuc7sBUDd+BODJ97uDAmtiwaaM/GEZbfzQmYpFcwT7RQpQgzy0t8W/rRDJe+G+NoxDLSj
Bk2aqZFrGfA37OmGQvGpTeMuqNOpovtWrilToglGBcQNMxIaGDBCZPLUvxoU5Ay3rmfhaZjPky4o
xsw55slws6IYDFMZl8ly/KBd6AuNsgxjm93Ckg8Z+phNhfnjkEemCEc0qhq2rYONTvGlSZrHcabl
ohN1aMTWs2m/pDFxeyOy8i05C8GMNAsaoxfxo/UHp/eya5XldJ4K86pBwXJHNwWliIPyoJDWGfXy
fUH3+LHXTVpQwpl21IY8zxjvZ2tcX48u9GjdB8oTr/Ag0t3KbiT313vyFofvi+KIkyWtKuY0jzrW
rw1y3fhC1KF135d0WLRTLEBFjrBx/FZSEKmsuLJnhmRz8unmtjgTO33tx4uLYYo2fdJaBTt28ZJ4
tbiYLkyFwY724EIMl1bVZNGW95NyAR/hZjtnyPytDsFumhGbSrvod6UHOTTy2yUYnW7+rEspfvQA
yhyuwqRF4wc6KtsSV5jDXt7w1wUQZsU4JfEZtrku8Edu6TR1R5VbHzEa26WV7vPA3brDkgqJa8ie
uTzLp7FMGenGqmEMGjcHC7TBfvbgy8EGT/eKkRh7Kb51gSiGVHSujNHY0nDpA2sAZCGU+rIaoZ8g
hN3UC+RaFyHRMvD79bpEXp3F2cFGdmFD07fpVe8mpsQXkqeQ3VoGnGK1RkLW2zTS8QsWRVgqfXgs
8iV+0HEjeUa2kONjnrO23lm6zzm7MG86Ud7muf3uN1sWlJQJ2OTtYQpsk8ZNbqoMQEUB2GebWQ2O
xDR5+B7vaAlMlN4eENK6XYI7LK4fi6HyD/p08boFZIGc5fWc4FSuneRRldhX8Uw5B4tB2mPeWSdL
95bzGFnbsuySfZeJT63TPYjdkbhd7odR+aCnXhwnZtILuBBpBeJa5sk7DmnVvs76DYGkR0lw5s6p
YCX2cGjwybCJzj/rJv3pzFp/GM2TxL6DXUfXTsXSPc2D7Z5yKS6d14gjpfXdUoD9o/Nwgy+9CcBe
AHKy72pfqqPW2gcmE4AwUxJhW3CYGygAnFZio2f1W54X0WO1c5BoFxxrlUFi10QC4MkbMQk2fQ8n
Q4CYnEcYPyj524TMvt715E4O4LrmPB5O3Zp34MRLt0OgOiozvprj+JAqrHhsu1AxBELaUW+eKDYV
pH8kn8A3vjSBt9lVFW1L9010mYG1FCceEevRpuJu3CaefDXRdJ0pDy44kE7gWL5c2tibdsHN5PTj
vjFUcsA3dad7JfGC2HFrH4olDc9nv+mWIx6znuskEFlaP+ajs8m01X7iW89DqsttkzBknwc50zRy
dgbHsnO/EBum93QkZ3u5xL28slgF7zyibLlnV9GdWfFyAM7Ciiavep9U+5iQgqZOdnMaTWE86WRX
ODpIAXEEV/1VFTFJf8DvVGd0QBzblxk6cFi29c+qNnJCRtkqZG+d5qSlh0VG14GEjy0UIPtudtlN
ZHouG0AVY4kdm2QYhhxhm5Yvgtjk9yLNNpPLtFjXc65wE1Ib7lIv1S+R0Ti7CakdhvgiJ22WCLG5
TqHBzpelr5h1lByWFGQmZrVe1RWnqfQGEgv7AxPi5Kbs5bWFvW6vseTmwP0BUX+/gR7EL5T6W8Ot
HnhxQLHQpweRAaG/QIzNu98fI4VxcZkvXdhpDrKWpH+bS/zl9i8abHf63CTHLgYrNcb+Z2ykO6Xr
773oMAAlMwdHP9mITvgBXcYoyPr05Fic8/s+fVQTbQ8Ld9LOXRwsy+dMkyg9cDKxAYCJY9/MuMw9
poM6vxArJkZgMmBrXIeEt6CviJz64PVmEw6e9lOMXJGsH+7OY3C2sQvj09Rn82bWq/qQmPIrMdqe
hDeDsIP+YeHE/Ubu98OEmiuIbMe+9DU2cUFO+5DTQYqb6qBpg3cagJ3Cc0f81dvJFyaXBfUgoQTe
COlSB119HGTDCxtP6s7uOvMga/M5dlQdqjw7OjJZwmESCggdyFaOBEyenfVsOluXyneZSAMgT/IJ
rHQEGcxh65p0XrTCjJzTKJcAx50fyFb/5SlQysjML8VwjMSibdDai2OsmfhQsEubi4taqXO0XSKr
X7Pq5FUjhzfi686cuXUwozXdyQJ9Z3nW6anwIuP4rivrMqNMMaJhfjC85toyIIFiQNJJrTFWCyTd
njxaBaWFznxdURRBqGwnqDVkA2WHQW+ROXKTQSo5F0WRYuO26lNFspgWY0l3lDKZZ+rEHtX0Hjw8
M0Q5v7m4azaG0FNAK129wX3BUb2t072rEYPK/2oHRkvn3dPwPdrehLgM7Pve8ABRA808VI6KbgeN
NVB45NjNjX6ztHigcFVd+QWop9kHQyiKia/N8KGsdgIBBcMC0q5eMDDUZHNCR2bgx3GJfxpHPYgA
HGISQW7EdPwq6vH2RW5Dfw5oHwt3f/HF+OwidjpGgNszEnG2tHxB3cSzc9Yn9ZBL996zAaCQruaw
D8zjyVgNkDas2aw1fyJ8dDBlgsqarXk/qfKACRuimfT023gK1YJXhzY7fEEJli0GoxOUxBiHotvH
LVVI5HblblxQhAnEsE726BpkfXS94hvOGFLIaGfCVdznU9Ij1jXumkYdbSzBFT2g29lZHt0ZmkW9
wBXt0gmvvOyvyyFlv9JWbkSJ7bS1/TsvO2iL+e7nAkKbrd9Vmvml5SQ/KSFVCPIxIMgiPqdM4Ddm
jKeV8i1M0KjpXpztCzBA2uL079nYGVsMSGFELgTbgmVclVme4HOqsx0uRjzW5nywRoO7NVViKxuU
1bziJ6cDemctqHknzyYvsCdJkdWW3IkWy9620qpoNyKfuWs1xMVpIS6Z0KsnyToLe/BgFqP1CdaX
U056LSKX1Mh5uRLt/FR1WLbrCBiUyFDwS51A6i4+kszu77QIi+aiV+PRZjWNZEY8ylC2t+RkopxZ
DoqY7lC4g/mkk4FCUE+Id7w+wzFuH2ZfPTdL3YKyrXbm0kNvYThzQt6OsCOt8XGbed3deZ341Jdm
45VYBcuJV26QZP24zPY3tOflziazEW4BrVBzeZlkhFdJC7N2sIC8QBqqje6pKkZiNQVazdUkVmvj
g4hK8gMT0IAlaaC2P5IXlLj7qNfBsXrwU7BUfQ6dvYQiO/pDia8bF9atp80/GHSeXQfTi99y+IYu
gmvK9m46B/i1e2sulE9TU9/MXmEdRKvvu2lEuJLmT1WLQ5HkGiZWgAkMr3KRoXviSEhKUGlo/PJM
gx7gD0TZWT0YVITL235WCczppjg7idU+GxrrnV5jg4A13x8oQiQThwB1M7eqObD/utieeqmeHc3/
xBh9NQzGA84I/FR6b25JE/CmAS6fNr+CH15gmyTzXvcm/bWwa2j5kclSKOo9sqHrRfE0x8u7XbrY
NyzuyO8KsbVNf4Zr2hyJM3OPdRz9qOf6rcJvhXO7RMgtOdlQk/urniWqcnMjueXBorFCU4bNB2Xu
JjbdCbStyV8gXbXUUbYbR604FUZCRT80R622n1sH7483mZ/pkNzGo/L2tmjr0MnFNQkgnh5hknTa
t17z66Nfde2dpg9vXdcUb2ZFnruwvQXsH/oi31tEME0p853kziHAhjMTGiFbOZj3SmDJS/eMP1e7
7sYsLKh1cBXmx2IxmLJ32Y1fRc5h0lgLvXaptswlS/RF08nU25KcFygqqP9xmrUXs3YYCiddttcq
QYaueOn0tNi7ncdYcCREkRJ48liMnKJ6i+odDYT8CugZ6lcOy4iIiDuKQReWq5VnEgY3A4YPz66W
62J0bzDYvxiOt1wPpsAbBbwnKNr5Ug/o4FtfWmF6X6xgXhm3H1J1Q5g6QKSGHnJfUj/rfSdQejXe
tczNF4u5FyhAVLQrkItgBLURhbrRu7I/aWpYArLkP6Bnnbs2UwGyijq02To0h0CxrF6WI0Ofq8SA
0QrwEl89w/c897bTmHWnwbowPhK7SabPFO7f7XN18WIO6RilgZXmIAA8yB80+giaidpOkDIXkxWB
6d5mNKP50XAnzbNhlNO14HYZ+zm+MptBhtDsMMz34Do2k9S9a3+S/Vmfk+M0tP7196e0XESB2xRE
+5D5d9bXN8uKplh8/Ai7pVxQNeolrNbY6hAYwUvE55filFsoG7qBvnsJSQDa+A/8GLBUSLu569ZW
sR3PIVZVEViT1lwVMZtUCtZ0D+6C+y4iX3KevdBTZbptyp7CWk36HTryHooLzMkxQExJ+I7or8Dw
mscyeUD/bFysFiGKPTwKF7WsltrxgQAc/074w0WMWAbKQhzhPM9PkP3fY1hdxPuK7tjZBNX6uDJI
Osd3meQckgtvxc+jAszzLDvNJECQVxVUdkRTgs6ozJgemNe+y8VReLnNy1kOWCQsiUgVF77p/bJy
ZAVTK/MttGmI+ZJzrs1oAnpchtQ8R4Fnr0Qq28Xw++V0uiAt2H30oZSevt/oA3lrY3lnpnf2QJgd
PRK18QcKz9HYqarFFWls/e+Qit5Lb4QDT0XW1At6B4IlnyyySLJkuuQJTQ+9Xmf8wxrYpMOH9dPl
yeBC3gE/Y6qs8HRat7ac63stW/wtA/Ap0AlZKVvXDpx67RYN+t6YsYZZHRiwJjVXLSG6JgSuH8ZE
YevQGR5i+UvHebKJEirUAvjfIYFaFAqOjo1o5sDLtJOuXDRWvvhy/PzD64YmlNlSXJpYMKf0n3gR
Fty+PMbMNAbCk/0s0VUgdt8Z/OVi4lsro23CzsjrQMxpcYxqGJKEXBzmxhh2rj5fhHmHoGDAHAUU
TFj1PUJ/hLrTxihjJ7Q77jSIyk/6kO7qDnJZpeUyTCPSraPxi5+92qfSOXY53beobI7SbAdIbA6M
75Y+Hj5yHxHyQ6ffo4l2gnbwPvvBf8NOUG0yQu1ryyFeqYWxYdY4gQFdIvhJGyPA93VjEJvugcFM
yYHYFINHnCpHmM5PPjTLf4aUxjFwSFEeaTfeXF9TmO0JjQW0ZVT+lnSAG+jjNy4BRQqPS7vwyrvU
+YvJepMur/zMkJLh31nlYG2Xsfis+vHHYvCTUw5mc/7qemW/X7pH19PqjbL4O8ICrDZL5xCY44wX
P4koHprOOw4j2USYu25IpAcYMIscyAmZF6aWh6TsVvtSOXsSirWieoGGPnB8pQ2iT/zpHNNXZxuK
EICmFCpWPsjz+lN1DkzbJlmNK8N1PcrD2KGY6ZPyycu9bOd2pn/qpumUduMvM4/yX8iOqxK/2Ogc
16jlTTfowwbqloHTGV5NOqenxPSCpO/Y99EDpyUqnAZ0aN51Aajja43CjSQH6NArkkr7SleahpSa
F9hOdCs1G+evCwMtrbVLJX65PZgPJoibCXL9ppIO621OnewsT9DObpW/iC2s/iEYONyxx23tPOHm
xfAsRnBlw0KKqkxp7zr1VYkVEI+E8275XJzUxXWs6y9uTYyouE99dzmqtCeLRU+yM/EBu6Gc7QB2
mQ4odvqQBfqwp9Rrt41OZo1logKeXNIzBlx5pfaE1bEjMbuGBYh4HUz8dM5Upl2ARp/IgHlIyHNW
jYHpyUK2Cy0aCyECUB9MoSs4znP8HpxBbsspn7FKMCN1cVRboHrtkqiLNh3OnavQMzgRuPRK3ZDf
GCqo+3Qs+2pbALvvUuum8oy1LxHSSoj3BDr91DLuf+5x4mQmDS2aFp0BgziB0wAYmh3GWlMCiqoy
gS7gWKFxHDAPwFceQ+0mymErp+M0Wf7BSmLi2bP8F8xwfSumu8EGIG8PcjfPjrgHV3xe1HxLF6AI
K1O8xBPcFI8ukQ4ILFvar8itnhaiODoHjUuZh9Ns7SfTjH8Rv3CYBEDhHtd2NUE1llWkaCvbAC8z
C+eP358KXb3RMNikrbnPzSE7ln6cBB5jJPSv5xa/XZEaryiOCEpYoAQ3XUdh2xZhxmaYVciPEG4/
ZNN8pyXujaj47zL+2oskOaRH4gMZvNZDz6MTlST9sp8EC4QaYKjYiLc2BY2dumKL8mcIYhoIRpnG
41b43gejPGuDIaj+Knu6NX4sXz02bIYEVz0h9vB0eeCiit0i/Lc+WoECpXx1LFcLXJ8AeNs4VLrI
Am+mEduM3i8pmxbjJ5Suwr8eWvW1zBoHUw2jOufoG38xnuC2asd+/mELwfXTgdWeS/+VRs6pLGM4
3cOwQujQgifOKY/niYZZhjLfL1B4V8Q1ca7C2f8jGa03VQIn6703Y7b5GfzsfSqtzyhPWLIqngcN
OSEjNCvIqoK+STmg7mPVcX9Fj6KDT7zQVnKENu+7IbmKi0lB+Y+euTgMVuboLurEW+lr3JylfTac
QWw6g/uxLpCQ+qcciB+Nt/mZiHfoGHl0dpDYp6DsObAHbktMTbI0931qHYpx2SQa4THANGuHnlil
UDva6tZG5h/M5RjWBgq1rDpWJtIs1uxf1cjDsPNTffQgQmZicer0I1XLkViSJ2nVrwy+rhqPr0Xc
RBt0DdGaOvFuFWLBacRBYUaMxt9r7VrhAiqpuqG73kSKHRQ5xTHJKmADzUfWRHe0z8cNkOBQ7l2X
U/tgL1tHw5cN8efdbkxY2d2DVhNilKxO/Lqn0qGZ2sRPVjF9xcxONpNi+6eJdMz6/nZOvDuz4xMl
8IswGp1As3hxdN1A5JsYp1b2HKws60OOBAe096bf5qGWV6+11X20XAJbiuU61Hz9pOLqxQd2gRbS
2vTlBPCwirc2rDLTskJ7Kn5ZGdJFwnHhbINnam+xkkMtQL4CSoH/phW2vdpcyNpB46g+jbE8jHl2
AGJ+VeYF9Gsy46biQBxOtuuAUbpGf5tST+T5e+V7Jwxbu7nipMh1e2sKCj1C5tQS0bcARFMCXyb8
Qm0GN073ek4+1jJcKqICiFa6ZEV+w3b6nLiQO4yIs391ZBT/IDTzzrLxO5e12shp/qUXX3hWKVRI
HXQKPd03lNlG3r8IKDOYhPiTokIJUsLVQMDuZEQ4J4J6zKpc41Y8suJ0ObcYHbh0sq5Kr2R+hVJk
6a9pcBBRV3QMbTz8azEwLq0dHxJVHouE8AWSk5qpB7TYVk+ewf7WGsXJH0n4dc0UeSGIesoraI62
E7Y26FejeCLPuaQAyMH3b+i5HpmZfs4EUHENFVxIsLPTQX/WJgij1UgjlY4RWvxop4aB6jMV/LGB
fkC70rapMfGDLwU0ts7+UUk6E1l+r8VGHAAX8IMkhcJl0usZtPw0msm9B9IyUSTWzKN4cHyAbQOk
BAwtoAaMLUXZMlnPTtPt+amfHIs+ldF2D56Qr72pHmJ3pDOl1oZkHviSVbHh13Vi9cNsCLeJhh9+
0V1mbXggq5fclMFdtlDb81B3gKYKyL2+11+zvi4GkhJdXZzZ2jpNfZkz924mvglb0k/3Je2156jT
b2cjR5eYs6sm9Yo18Ig5185ccufEqk4UHgICSulunVr9pJl0AcNO2CLkhPm27D+XZpTBwAi2Sosf
9RoS4bp3xPq8t731NVT6JVXUiZ0NkdjMthLPU2CW8khS77aCaLKxGVaQcnMo4xW4BVegtPOnWVWh
J6LHypgumI7GTWmsE9E5qNclx+q8T68wPoo6pueXn+yaiq5N2ocCkC+mzZXChlcqro+9bCAhmWy9
RN6D9elfhfIwhkOzKW4HZ4SUPXA+QGCL0SwLPW4+afcPqvZDl7xJzYc8gmz9YsgculFhBkbHqK9z
E0k0F9jKYXg2lftVVsNDPpRPs3OgLgKKJMOsny8c6rSeJFJmvwVsRwekWXyqwFXB7LyRvv4Mye3B
NKNH2K6nMc1DI06eeqM8CL95xbJ44MRcb0jtO60PblL/K/K0R9Nd0J67Jjz14qJ10Z3eNIfSSG+S
Jv5Bh+UBwEUK7ZRgHyKOQWkRgzNDQIIf4x3SkgAzlOFm6l+g/OxdiyhSIwvyrUioUDSuQIbJHA1T
f+MSlrohVdgIEtz0aiiPsGnwlyvtiOabMYru7vWYxlPWR4BXxqGhjFxu8+UxNfPbBjMsgRf850tD
t1cU2c3ssEmm1MatxYxT7HXL+9SQHgb0cIpNbs/PhFVm5CvQnz/alvkUO+7L0FgkQNHDLvInEKld
YOn1sTQLNuCpCRYxMa+r3suI2iWpOTf1RRdw8r3NWhKfez20ODdJYRgMXH1GZKSLlPSUydaqNn3b
nxnX4aEqaxp81z0DCuHK23S0PztNVtup0q/0ARijVIT8pWHkeUE8jbvIenNIc9u4U0nKR2Sg1voO
HrpSDiyStTgZmxSmkg/Tn5gclAMIuhut3tpGTcglZ8u1x+F4FSPGmJUqm9g2+uxxifJLVZQHzevP
yTqjKMgq6fvXapCvFM/9Pq2j4wwdfomafbJod3prxiy4vPItoHu6p1uzAU2SpywGTMZe43dzSeqt
1jcHjkxhU3N/Rc4qPih+iUT9qBEqAQ7ArvQ2Vs6lN2fQrA4+Z0a1JwsYmE9DjXPZMbHRQ3CuvTRZ
d03z4Cqu7atK/8wA8uW2IuVAnYErn+es2nECPeYshsIRN3MqCXom0ILGDjTz7AT37yFTdUtD/8td
7vOG6DwJzR4F+ez6COAEiBXsmu443BFlstK3F2gZevJTmzpy0LWbhgVbyO6d9hqLRRJjJyHKZWj2
qtEt8C5qM870eumMGJv4KSrHW49x7KYiOSZQvXogUnkMqmgGS0XxHFfHqHgbM/Fsjbg89fTXAmeu
dpk2QL+gVGY86jZEMiDnCWobJ29R4HstiduR+qc/Mi3kTo8j0gckdbgaL7pbHWarvR2xSVTT1xAd
kR7fThnFSRk/5U0LpTq+95gD0tikMz9E9JbAJZPZEzAJuVYy/ZGV9ifRsa9joq6aClPIREREXlvy
1qLRurcjg1THxbrSnf7LSM1zJ5yrwQW3O7M8u2twVgkEegb3pB6KMs9owY7vRkFOg+2uIQWbfHJe
mMU9QuJB4vxBaxcZBLjDKiGdjC53PTSv1brImM68n8f8vS3EPWTlTRMvz8aS3zDGeRasd8uM18Uh
WQMlxvtsMtHpxxNIE6aHdfTm+gan4+gAzjjZ+LNzNU32Zz8ibUzHc5rmJhEcyHPb8o0qsQ5dk9zS
pqFc0SB/BiQyLjSRdpIGLcmkWE1S+muLCmMThQIUE0r19ujxKw2R/WGBtNpY40HNfMcFUE6SxheN
zKXuZzPrd8rOSbX3PvQi+vCWhPZsuop/aO8348HzU9K3YopcGs57giJDx2bNanuG/kprAoBbO1/3
r5rU+VJx9KtAY6fZlOtt4XWs0OnTIPwrIpSXLruIhQuzljonq8GlL2Q208Gx7JfY/kFr7JmhGiFA
yziFlfqZy35XcQ27U0o8mzXs3ZmpYIqEcUF7iF+caMR0uiXkLRjKZqDXMh00h36ir4ATpO56NEp9
nyENpYx3Z3TFUR/YtOYKY5HdPKBw7EAFjteIH7aJwuoWY58MNNieG+CrNeheBxokERm0/q8HG3n9
CiSKswKst1mlLHWC01mhQM7C+NqQSnzfa6OxdyvWRbADgNfNpr1eWJQmG2ghQQBBJaEmImoa9nWU
/BjzGZnzz8mQkgMxyRFL4kGr8JOg0GmCNvWeHtpH2W8BWF4AtvlBJA1r04y4OEV5ok//2aiy2mad
e9WNtnmAE/A0NWhXWv8XnbN8M5YIa3RthLEtMDQ20bdswiuhl8dRWOoXMt9uWoKiKTFztXEJ4i4d
jfYPfms/an7YEY0cux0eR0fdlkgFgnpet7UGpi9tgGCVgTMIJMFhcVAQZzfUhaQmM1hkFanc4tXR
7T2BiL1TEamNSgl5/7bq+tvEdL7QpSMx6UngEwh3TI2wX+rsKVsv8oIt92KMZKLOnJEMsimKdgnj
NLttU2OHp2gfw7usRwE4jQG1XUM8MEfS5hoKRWP2N2/6fRfTY8KyXy4XS+KQgO1UrGSxKF0jiuUu
E/GOGz1C77NUdBQY090JJ7v3Ge5bZd9tXnwIJBtHh0piqtsJcCLOWOQAlFC6YO7kpXWYSZ+zvIgu
MQCVjQTS8HtRE7XNa+sN91Xevy3QqjlhsfCPct5KSJ7ds4kDutKXB0HbfcIxKmhqhYYZegllHHXh
yvr/JO/5ZK8Qr7RuHxx3uBWa7oSGEm+QYd6rHl7gBDvVLpYbsF1fUWk++zUKF35bwyc5Qxoverrs
SIAkZGpSXThz5Si4vkCEjZrsT4fbXbgFGQD6HvsenPhZe6xMUnpK+z31ZnNPyCeylDXljYDJTHvR
BuPZXA/4OU4QOseBLs0dOhJ/973+aejzyAXf4IyGAQl1nwKFpMPFBF4z5mEX5d5m6gJlTVe23f7C
WMZkOCW7LSPuRyz9A3oWdxlORFh8xMPKPulqAUYpqIcUHHAefTTaemaw5V0+m+9DWuhHmTHzyWpu
Mdq3m2ytd0wqIXz4X10b3efmp0t5FHiUipvCrw4qAmhTGr/wqwwBBOU0ZLbI5gxgjEAEMqSS4hlK
M/JDA2dnnzcnQDz7tFneCp8EpRJco4biQJBoEmiaevAS1HfE7prtXhVEZKYtx7Ax9jixo5UjEC2B
7L0x204L1+dVDD42BhrJLspQrORYg7yV1snxZqSypZ24rY2ewqGJPpOufa+h1xHKRNniLIrcB33f
sqjvu8I7w/y3z/jTWLssZwgCUZXy1CdyJF3CU/L0/TEAkItN92yuOFNbvnylIrZOKCgSuoBGMh5H
znJ26k7nojRESCUOKtEgcaPTxkvrsxdYuNhPyPaXExTGFDHkqaQTTN0GwPP70/iOrOOQvnYplUXp
MKPwu0U/mZKChE0/QcLRcmYgO4TnW1inF0TUW2RlH1rsu1uicXyBNLZSJ98uEVE65uvsd6TcAaPZ
6IYNmGAo9iPHp+/f6PsNgQrjdsizL70pxUHqYCHWX/nPN/Vs/vEhEkE6w7XjbZJqFLSlbHEaON4e
k/WXmyPW+vXN93smDlqCmaR10Lpre1jT57OkPRnu0Jz+/LBgZ0xk1hyof1MOyd5jkwDXMiDZVklO
EU1ASOjiLtw1Qj27Mtvb5kwfQzKLjPqRQw9H5lMC62VfLMCzUzl9Rgn9ZZ32d+AudxH5KQHTyJGU
ITUTdtuRb5GZDPS/3/z5oSVEdtBd2NoAKhFLEhUvyAxAV0kTz+OQCmOEmPK+eR85WGy/P5fZ31is
9Qvf7y7X0+Ky5q2PRyFbn74/++eHqbtmd439w1xjwJXluc8hRye63zEX4or7/T3P4UA3dR0Y98L/
T/bOqzlO5e/zr4inoIEGbmeYpBll2ZZ1Q8mJnDOvfj/o7LNroVnN/s/ebtUpl2zXcUPT4Re+gQom
uvyaBYxr8BE36OZfjPklgjGhjt8Mgu2lY5AHJrYGRaenuBiMqb02CtSpx8D4jcgoJ7wW35oDniqF
GPKrav5FhkV+hTp6Vte4EtHvEiBXh5DFYl+VVkg9GCXUxATSFJo55jrhDy9Rf06SBkc+DM+N4iEJ
a6I9N4CnzQOxCayJDKnh7AgBj618Lfjqd9VDjLLZWk3SHzDlThWmKiRFV2ldn6zY+q112HJojb1J
+ri/8Xpr6/92coKvRtQOA1MQg/29LUzEg9JC0r5A7w/dsoiSf7pLybHuhlgDZ10BnzMaf4txxw+0
lDAtr/B6LPtZ0E/G4CbBgNjRsXNU/YmWabc+DIqlbBWf4jpqGzGLr0SK26tPQCXwxzY0h70flPuG
AqNd9Ae7y2gK1G19S+MS9WtzorkF6VVTboVtFN9zR9lW5HnuAGZllWP2uaNsG9+JvkVXedwqUIcO
Nk25VayCeFACf+M5TgC0t6NloUj9oCncJGggKftqogtfpwnlFMi1JoBBBC4laJzxW6tX6ak2ibWs
EPXzWYI2DwyVQvWzl4RYfIZ0xcu4bTeppWQ4QP2IvAEye082uRGNsK7LQn0CVEvkqt/3FUR8wGTJ
nCCPB/sn+2LUYccYSb3GnCnbVBzVJOPZD4qDtMYmOrhBXhXHEKxfmSj6AfdD7aRg4GINAwxpFS2g
IrZPmCoBU5rU+leqEzFhYI7ksBeVG7+e+SEj/YCi/a6piSBvHJCcaihnEl5wh1j3NZz3Gz2a6wqG
1T9JhTgJSZ6rotBUSiIGf67U5q+uGigg49qCxQ9wESsqX9gQu3Jovuo2IpdxmxiHMpv25qw4AxCz
3cCNNxA5OQIQmjY5vpAish/1gSTQw8AQGGqBlSH+niNtw0Oe8MqKpOESK9nKT+vwXtcpd1IaBUxV
RT7sNx/7AcKfTjVOJj7QPRjIOwCruKcgRXTAstslEdrZzYjKE0IGK4x2nFMGMo1GODUpTQaz2rH4
mdSqdQeVGwtDJTrmE30cHyQVBXNf3LfFhAqvhfOMP/rbCgeho6Txusr7sbpXK+NQ11Z2OwgVlh7d
OPLu+KqlFfeEBEK+6XRMeJFCwhkRw5GbMGxhj0Lv23qaFx6xLqW1z3xnUXSHluLz25oYJ9gLGsns
Pg2me0x92lU0QM/RUgQTPAw1fZnULnUhVJSU8Kc2hOX3MMuvyjgtUaJL9CtZyMTjJQXGQ8KoXR9g
w1amaGspqLYWhQhfMIT5QcMuwrUbhwNIWwnfI9lzcABWnlXK3hZYlzvHYn5RmOYqDdYKBDTATS4E
HQqzL68UM7MhIvjaLWJp1HxUYHYFzXoslUy3tfLs2myBaiigK1HtA74Q5V+Vpt3WvpFucoSodwIL
N7ellXrKUm9GMPoPceLDxuIi3gvTs9djjhRrUkc43ivIDZYz97CBDEaBph1nXWDt6e1hUVNjKbWI
0XXQKubd5Qmuk5JULc99+9AA+cFKwK5/2TIiqrbs/LrLTYMCCvbbUCC5WfL+CJIapdjM+GKnUkKU
4HdRGpsHPaxv8roJ180UWRszpBBfeI59wprTWUmRxKd66O5KB0nOcNbo14xpHSCm574N2esteKES
i18O7mGLyR13RlCLDQx1qgNNcdDMyrmtmqEGVEG+QHUyP779ogGd+ucfmajHb5Jk8qDsRIdO4Keo
pVVK4K2VJ80riATt9gmSiX8YvWbjlBZxJy3ur/Bn0TRXrrvJ8I9jOrAaeugEMark6KRowdVYJvGG
/t8acYniQXTh68jhNujIUbcQAaPWwtBi5l73dv1QBM9DEYYn4Ow1dshrYTj6wfdKYINDBTjC1k96
P6onGDjbwGqQSUL3azWWunM94XV8yHqDWHLejDVaDPOVcjUENklVneBxkDrSHTP1LoeYIRrJScZJ
7ceYkZgx4u51Y7shnt9wmuoHmvRf69IL1lYvg43d+T9pN04nvlC3JoyPdhNVYNQOinCHD3Lj9hp+
Df8cYo5vXAdABr7F95YQSNHWWbs2lSjZGRkIvLCiDjmMiOZjaSHTkYw33NetGlAl0H9GondIERua
+wlGlJQ6taPRaIWboGh1qLVhYIIxZPORg3n7oyCunTt7yr7qQXrthbACW3QggR7n+sHsnXBX10nk
irjMb1ougxZznR0v9ruputs00ut736fK+PbymdkdNMGV2hXTA+C78EZX0fhHZRyVvPIL3MU/Lbh+
UY31GuFeA7l/H/qAprGvY3M7OJZYdV0TgMQgHTJQBMKq3bAP8QjVY8wzLGVMc9VhYPwdfzX0V7z6
RgNghjro4Nx2vf7T0Yzu4JSpcyu6jhqvCdZzhlHB83LDBGVOu/lZO8jtj3pSPgZ1mu6GsfkdACAE
gId9UVGW7U4ULXFIQBnyjU3cQj6QDS3EoMkRnIUqiwu0L3dGh2Ds7IOKjfdvH8vWZ70ew62uqMYO
3C2Rj+F/VQLoUH7c3yWTfLLCXGyzPmlOdokX6dv8y8HBaN4guxlCeXRGNvzb1WtHabLtjMHaGw1o
xdYxH9WmnG4zLbfxIOF/chpGQwVS7kN9DoQAL9/rTYyKr17DutFxboy4xwB93thJbP2sLeVXsYMZ
Fz/7nR2siya1nroqyt1hsuPbDjiThszsvldkuX1Ts8jADCsafSD0NeSBdUMdFt4stCBSVtVjhXA8
dscRDOeqNceDlH18D4IGoEzS224DgJqSb3BlTOycJrECPBGd7gZlHufEAR5fhaX9+va7SqmsbWj7
2XVvYdCnF/DAtclyoS1Zd1Gt1tx0wbjtpf+KF5p4Hfmhj9N/fvCVFCuORFGJXKYtoPbmmcJBs+1r
gOzckJiV4dd2pXRo0fzvnxQjObGsu11Z+v1esXJx7aljtg1sqL2oFWrUk7xql0SIBw4W6uBhhFEJ
yiX+OreQl5G6EW5jYHf7YXgSIBCu0LcH36QH+s5Pq2+ZzF8t0lTkBLUn2ZVw0OaEsq9VbANqWAwT
xHvWT/En2qhl4j0goYNzgGZ2V0Ofr7B1SL+aNh2AiUZXq4rweRoC8Ob08hSAmVU+Ggcv85VtHdNZ
HUsMVCjptDdYDQR7rYGQkKlD4K2B0A8bIMq/+5humBK1+DnMP/kqMjEmtYtpKJqdyYF2Unw43GXv
uJkYIUnOd0jEbmP7NuMaaBOlcbuJd7UlQRXn2wxU0Y1nw3ep+iH8oQTFaRqz7KtmtNampMUTqgO+
nUk3ojF7wh6j/x44GJHWxdivJyd+sUnwv9KbeFD6Qb5I8hqrtb6halJ+paZlbwylfLViOE9hB2h5
SBAmgW+Z/lRCgGmGRagdKV+qhJIPqOfuRsCPwDSkvUrNUt0AhJIvfU993U+/5mlznatQAI2oKE62
sP27GMoovSxbe/DHOOfUxyCoxSkX6dRZyYMQDlTjczvHcYAY7ukOvMCUCVy/GrVHIEuBq/hgr5Fe
8Y/+/BfhgPxupaLmYXlxt51MlcwW9McKKaFszwM+BjZVAWoMBuQw79aY3bU8BSgJ8oEWaY2mYxSI
9BhV/Gg35torhomJKrSnDrit05oIt847hxJrQ3AWbqXSUnPXwwHmGxFGh05ViA/kvVnr3wEYBi/Y
xuRYjzQh5CN/bLf+lCfP1WBY8NgMa58bmGt6IrwGZPwiayF/oXW516rE+R74w/dJ1D+mKu9v6U+p
+wyvrQMiFMrWbOkaUM0oNqbaZzgEg0uUEZZ37Bd/p/TcHnjxQFIoldOUGRSnMY59Qr9bUJPO7EOS
qC82qcSuFMDrh7zFKNGrgS55qOTm0i+31eAFexFU38AlIY6IASt3plassxA+Arfro29DODewi/jn
CuP2OErzulXH+k/R5q+UBIVL8XPct6bmUEqs5LWk0LMrgROzxLKNhuLYd1oI97HVD3y0PlzjRC4P
Ws+XMxOEeP8/Uf3/hqiuzfzt/6Vn8oGpfv2a/Aq73/Xf3Pa3/+Uftrql/5clVU1H9cF0cDb9b666
JSCrC8eyHC5lSzd0pDf+J1fd+i9NlabjQCS3dEeYFn/131x19b8sVTPhsZsClXBNSvU/Iqtr76nq
lsH4BsPzKAKYhyUX0isQv4juU+R6dHsiNL7P4M60+WNUUIIh2scKVI2LvZm0F5RH3jRd/tJ8eRtY
xwHRVnlLab092N+aL2TRZQYlHKDgszMEG1VNTyZwz5hithrit1MrbgG2H8DyOsAuRolwmoMQP0so
mo2/i51/lvc7GYa/VWjOToWuGlKTKjBC+MjvWfuZqoqpqkvV5eusJjirmSNpuOhXmWdACVOQYjfX
9RBcpXd/rZcz+jfi3EfQDWFomiV1bF8WH8EJi7owJuZCIMkdi6s2tfYDqkdizF8JQr54yh9bM681
gmrf6jaZMK6kTPZt0RwL4T9bxng9JiOAOLcZXM12/lGo+D/OzEIk5u1ToVyi6vA3pC7txeMputPR
Z2tV17aAKTzChHDTUMBVwsRtzJANDDeTU10QBTr7OUyV7yFNFrn6Jl3z1wLBuKa36EirbmwPEM5g
NgIby8e7xHjOqUcHDkqbJj2o4fj517g0sJy/1l8DSwfKT0et3y1wtMV6EMJx0twm1rPECioJ23Vf
QJFAH2Ugdfp87Hkm320KW5snWZOUrIUlBSIVfw8tojzp1ABEJTXwtRgjsAEgeyZa6blyYQNeGmqx
2iVUVzviVnSJ7VbYn2xEDMujUraR1l/4lLPcxfKt2DNIktq2nFfT+7fqCnUagLAj5RXSPe/ifZOm
XKPJ6fPJ0xYyUgaRqP7XOPbiw9ldixSfifcjefgK6d91ZCZYD7dApmGhiwEcQwu0ieYS+s+G4Tx+
Pv6HbTIPL0AlGpZpQpFfzKhpGAWA9oxtou0QXFrLjvbJSAwGGwAqGmTfFstqY//5qJo4N7t/DbuY
3QCwO1wYhNIEQOQBt77JBa2vwggFCoL6MM7XJKJYrhQhIn6XNsv8Uh++ra7qmuR80HVzMecy0nHK
1fm2nvXso4ohhb6HM3ODUjrwOWVTSMLD7NVOX6LfPuwS6Ec7W68PFtvXsJK9orXHxr90lJ/9FMYs
K2ZagvBo+VQskyJsWAl1/aMDot8kwcZSjH0NyWZFq6ocDpoK2kWBTDhNMYJABgkbXSf0cnMzvets
8xpGWagdU/3Lhe919tm4wRH8RJXcXJ5rToBiQRdw485fSv+e5t+yPnVlMe5ECyyBuqNZ7DzLWCsI
rbUUjSaP5n+OfxxTFiqYCVv+ZvpVCXHh8BHnVhIVfdRNCS4gDi1mrVWSwYJ+hZWDQQ/W6zaqNe66
6asPHDK322MuHKzT7CcW9UMOF81fBbBiM6D7TiRdPzX3I+qYbNMvgny6w9ADNeH/9C5ik+nkCxqk
R5P7fvGMdulNfTalqlslCq1TyPR2t21QIKsKimDMkhWLa924tKBmea7lMjcIxjSDFuQcgL0/wqQZ
jf5I5E7m5Bzqgesg9R7zvt20NUKTeXYSDhbVdXDVWvVBK+EL9jwGYPPo0to+t3ykpQtVNXF/NZz5
Sf++nXrTM/OuQx7Iq/ZDV++oODxIrzmGtvYzDF9BD8Hl+3ph0c7vt3x/fPi4mQyuJoug892oqarH
CCw2k6uBLcrINAvvyeFURdrm1gOerMBQohAPlbW5vTD0uVVpIXUkiT8sR7MWL9wlHf1p5FewKA6e
O/TP6vFpwsjEHjldLOcwO1/gLAG8eTM/AT3aC/vi7AlraZYtbSHmaHlxsJcyxosz8CbXzrqjZTeA
7cedIsIHQ0LMiWjVHxF/eHv/GH0i5fnCDJxbfJbgOFM1i0BZW8wA8vhJQauTitSY7pvD+BWo0r7J
ndWQ0ywDSO7Yw62XIZtCkbXLi1OoAEXMqktf4twisEyH5MNBiQjFxveLwAjKTouySHUNcmQaT1ew
LmgqKSdbCx6U3ENpF5hOkJ6Gyr80Bwv9vLe7ncNHY8/rQhfWYgMWlopTRsEtp+R40I4piDMIAh39
0fYYF2C6vOpg0gYTlrcZNNgcEBUG5cJKOLf3LCTrEAXnnEPG9/0E2Mi7q1nOh4hm06qZcorGZOgn
7oz0o2J0hOFk4Frx+fefg77l3iMVFCpuiY5mG+b7UVU6Gr2jEKnhc72ZY1KhIoiaJvs5F6GTeCEw
1OZ/78N4bHXSQo1sxFws9yDSAkH/kyAUWDnYvspI91ZzBO8K9d9+6vA4Vc1dpu37rFhzv82V3Ccl
zu/04tKjnIvobIj+Bh+eQ2+ZnWZ6UEPF0SZkqySMJIxM07u6oG1d+w9pUd+q/XDTxk9xm51GKC+f
z7t2bs3ZLHh0SbkPhTqH0H8dtXDpFMQN5eQiS+uigbHTpXGw059Tnt6XYvjpG/HJq8ZgBX5MtZXX
Mep+KO2Fr/8xHUFFjg4Bmb5ukw3Z81P+9RQYCbTDBEoAuW83kqlrOu2W9oAbg8KuBXrZhJrqOFAp
TVcXJmB+wcVKeDf0Yr1XcTPWIwRft1G6zRzSRnmwCWS7gw9ppPq1mMyrLvOvQy2Ei/kDWbkn9ER2
9HCuq8h5NLSLVYMzO5CpELB7OAhUzuP3kxEjwu2rPaZ/bwnSEIHuj/dVZVxD93Y9zX6sYXUCJL+y
4gbOZ32YrHhfG8rWG2MEdNqdMUX3mcaz0T+a+ovB+Jkj0rBB5rJ3eEwpF88XKVE34QIE0arst6Nt
rlp02llIbuwEf3CBlt1dKADBtxcvibMj0xeQuk65ibvy/cz42Bv7WUXbAn2wBwlQKG5wLFPqYzzK
K8up8fZo1n+Gqv75+SI5FzUa3Ah8FgPRRdNYvLII8IowEmOkxkl2B4GuCjCdLno0yLDZiuReMaN7
k/vbLKN1jSOl393WiOb4RkRxfU7i/6D1faOI5sfUKQ9oQ7QjaMOLmcr8HIvFbFKHYzPrFNf46f0E
KU5PxguyjwnCH4lOagbrCb2QF0eNv8cT0LfKYnBtfOrxKjesdi2wI/t8ss4sX1PVMcIUiEzOV+n7
Z5igp8eJQRjVYHpgqrRd4vC+y7y9N7Z7iE+u5wlUicJL4evZd2fP8NqqIT7c3HhsSDBGBI1lSGcy
kFv1FYz1FSgsCknooOnjjjIlSn0Ym4/eesguRnFnzlJKanP46BC8f7i/9bruPROhdUoM/rZsk32f
xvcO1fWkT1BXOgoDGLFpIMKs7zPyjHEIIYm1F450cfYxHCJn3dItxzYWR7rIJw1vQVRmBuSfaVGA
3TURnEcwo0OiEl7A+MUqZ9on+yfyX2soIollrbSiO+Ke99L6/k6r200Ylm4RXCWq80tBunklhJKv
YTDSwroQcpy7jedyr0apmGKpWAZ/JsVZFF1UlovuP5YOmqHQHU0UtkB5y18yHvGo+RKBVUJHFOKR
luxmMnRspMdIv0lgU3++gj/Wbak00inVVYc6FUnI4k4A+Bf2msNS0rJu3Vdwl2V6m4CGWSGyNcB+
K1/9tkUCRL9OHcAv9pC9BCOkgITsFcfSJvOpA9X/ZoWzugw2ONflh7u6j0pSRh/V1Cj09JXA3wkc
KSoEtr0dFSKWkl3f8JCTXwD6GZDDivfISPy5MDtnYifKDSZnsMMtYC5rQCjr9yPa6xMyYekePdaT
rRd3VuY8Sa/bJo/RZKRwbrubzoGYG9uPEbQgJ9YPSec/D+alM2+O1JZHnqCwT+4gOaGXt1HShp5w
Ym4fK6zuZISo2mT/ChqQH6g0zsdNmas/P5+Bc0MifEu6wnwTtCxug6a2rT4W0+j2BsVyS3Xnqm3a
K2yynTGiusAB9/mI58p+pm5I5p2eJ2fMHET+FSBVuG/pLZR+sNPWcxCoNMbMPWJ/9GjJ0/3q1iuV
ex+I3qpn9mvbv7RF5yW/nGYIaQA3bJVak7Wo2pYw8xFI4QHqzIY/GfvfhhIcwpwtx8rJMuO9IcP7
HAPU0QBul6O6AzNCldr98P3zuTh3v9AWslU5F0I/bM4810Q3DgqSOQguFY4L1foIyeJ+sm+cESED
SJWUSz4f8+z8U/DUNIPEbP7q7+dfhIJ2s8XFGhJ/ze6+WmMclDVd4tL6g7rZyiQOUgP0Pbxhd2Hs
+bxeTr1UQSORjjkS0eX3Y5cOctZyQlQzssHT/ulN+zFvumPd9MfOMveBYu4tOiV0TIjEgk2HN3rQ
GPsc74tBt4+Fcnfhgc5kLMgwmpZJa03noRY3vO/MsnCORim9i67ULnigA31rCH83JNUtHM7brJid
DtMD6n17qBc3n4//cQGQJtJJmpuGkIXtxfaLol4dCp/5yMsWKSs3m5IrXCEfvT74/opI0yos9p+P
eKY6wpA2LFDY2jai0Ys3TiRCw2MkRrfJ61dBHxMxLMTB5LEadRK1K1QEtsJWQATqR6rCp1BcjH0/
hjdkBOw+Lkmh0zFd3OrYrQ+tlyQjhQl9P5+8+vCtTxt3LpMB3drZzPtgxNuJArWBP0CfXErSPsYV
c04iDWHTQuUSWtyKSIjBtiioQ1CN283BrtVjDfxW1433c4ZmYE8+XWXFr1JEECD0VRCMq8+/xMc6
gVCJatCF4MMT6C2+faZCbladfHA73KPiCh6dH9+HzkyfhVPEMfz5cB+3nlAJCrnlKLMTTs9L8a9j
t417rSbUHkhIqYwNKCDWIJTRvdUoT/w/DWUsllin5n5QFQwloFAY2MpExV2ThWsVncjPRzqT8/NW
BlUPi2CLdGYxVK4bqQmKhDaq17JskUMcrW0H/H2VldwelERU6BNAsnx6odjA+RD5XqJK3iC88PL5
s5zby47JDFP8wF14GUtQTUiJCy2aR2GOCmt9qCb7KbDFdfBQdC+W7yOGfbHGd2YrETypVHlJ5qh5
LhZRndfWMCUIhddhv206FpLub/RaOZVGh1KMt62acN8pCA6OK7XIsDT0vnz+2h8jCI4SmiOSQJNz
VF2sq5wsXUN2A6XRjRzyXUTMGMTPvfjWcH3ZmLJ9Pty5Ly64tYnXqK2CgDDfr2OjLiuczvBk8kBX
o5B1ZeXeoxFRafsd0NJQDH07Wtk2duynSqLvoGcPCE5c2LtnvjVvTT7CC9NKW7ZerLqTkBOV3rVK
ZaPCcU66/mgAWgWevKpL6Fdj+J3e2vXnL3/myODA1Oy5E0XwtAzms7JtBiToe9ekHKLTJywLc13h
2QoNFbyo/y/ekroIdwQzjmLnYnEBl/TG2kEmd7QTnHnhvwbQRKTpxhorKT3m9GwRDL10Q328k8Uc
AQPKoWlEKXGxp6cM6nEYQVDu6Bm1w5McovWEqj/BGhI5KoocvvqQgS8T9b84JAV5r2o7lB0cuaxX
ORao7zo3eleGRNsCv2evWbUojBpBfKH9fW4JAa9zZuwA+dmyr5hBKwJu7EHDzqJ1jjWWws5R1fBQ
T8M2Qvgu6OW+DYYLEcfZ/WMK1WYdObzlsitQOVmk5Y7Vu47x2+ssJjHeliUiBUH+EtIMyK1XTAnd
xPJ3QerAYATPotlPny/kc4cGiIn5zKIx8SEIwWIg9I1c9K6fBLsgB2ENGzu0m5VXQb51FPjFl4oq
Z+fbANIw79h5z74/N0RklEOW8t49oS/WGlC5wOu39xFmCKZFc1J3i6S9cBOeCbaxMaG6aNiYNbG0
FlsIID6+erreuxqSqHYHCdrX6r0nWhiUu3iuzcfF2vcd9LeJAEJRH/7ziQYVLIj5WGI4Rr1/67az
ahkLJnr0uj0cDa4l+PJbtLhdeRx6/cLePXdAUVd0iKzAVnw4FyfdrJvKRurYLINNiT9CHIlrS/0S
gJaeGy6fv9yZWjuzazK3kquPpv8ikJRmYKutqbJdh3Fnl9a+/K1N8pUabjsO4NQJcpz7XooLN/2H
1evM+9Wkuo8/Dca9y0kFUm95OYijStOQ05PrDN3X0WiO0p8hQFh7qpcC1vnMe5c4vQ1pY7rG3Bok
jO+/o9n7YauXIwIdCpIuIq1wfx+OTp7cpPQYCluecNZD+3/wEMYYLkFltA/fleE5DcnbZ9AOd8/7
4dUyVAPZUx5AdHHdi+h7eeM4EOpLLuN1IdM/44CBqm3f2fYuTpVvnhr/MkoNwYREUKI0j2GCC3Dn
Xbig3pKV5bSAN+PbU06wwCy9f65akTDVckjOzNsv3LgflXaHs9beDGYJWqWyEddE4UILCwmJMl9r
ULxEdJtZUIe/BcnOSb5iO32y++Ae3dKfFrLX61JrrpED2Ye08DwkwDmP9A7pF+NKj6Zd4FlXWepv
uC8v9W/OTbKjqnxk6jD4Gy1OqNaPDHgagBbqqF+jqLVBh9fN6n47qIlrFv2ls+n8eNZcfZvDqWUa
1hgVHjFqhcV1Y1yXVY+K9WsePM7d8rlJmmn1Qe+Gmyx5wkliM9jOpgc6UNXJOhn8Jyntr4nULkQ4
H+unrDRiZ5XohnamKuZj/K80xQ/H2moHJiFWn5BIUp2tiNITT38MY6QT+13jt1sjh9bnYY/Zb4ay
3WhgLC/VTT9kiPNz6DTwSc6BNC4PbqUzoZh4NM8L/DIwZl4VNVwlr/7BYYoeMxQo2R0dM/xet/aX
rgZpk6humV44vmdvrA/7HgwDfgNcISBdF/teb9qu18wZy6mjLptP6zKH/D9COvRR0dB8GE4+iqPV
VeMXG1wA7gvJvU0h3hsR6Rjo05CAtAV62viK4rXjDqp86P3x+jWavC+VSRulsy9ENmLOnhe7csY+
cMcyfR/RJ+Ywc4dD5o46wtFnDaFGYH4JjPBbVdeUWuMMAQqdhh9NWgTmAf1Fzkyxrw/YcdO8BBYw
2Ce9SF9M/rLK2x8JTCU3UaxNNXn4iCTKndNxeVJVv3CjzAfG4tGpS1CZYFMA7VwWBny9KOAJ0BA0
0FTBc/K7pW0Urbg2MVmC6PQ9x+Gw6PO1A8U4DNWnyriI3fn4CJYKfHeGDlCeIMF4vwPGMnZMK0el
OtSULwIrJyiKKIBWh7Tvf9QJRt/xqddPQxYeSzjcTXCpQPvxriEuo0zAcapRhV5GiLITio5QJA8w
Go82aLspO5lefxP332w1QYmaWHWA1SJ/fT75H69VxmXzE6Bp82JfrPUmsGpD7XjxQBjXdUMnMlBO
sfzRmD6JJPq440UI6tlXBZRFCVaXH2EqTQ8ZC51JGnyB+NmgwGeX6r3hZXcBiv0F6qBTf9ubxn6U
WnBhqX08fTHw5FbF/I5Ukvrj+89sDGaG2Mk4uCX5mzeFm6bFbSCCW44HZAgs7fPJ/Vj3436cX5PV
zR1jLq9wzy+8ESgimjS+96vhqjTgq+JAUK4T9JDW4KTbVhyiIL7Xey7tpvlF7v164SHOzjehMAeD
xcparu0yitveTp3RLdCulR6ULYT9xsZ5MK+9oN3UcXPIj2YRP3w+7rxy3u9qYgMJVpISCZCwZVMO
GyXF1NHodNuKQ5suJvIDyBK8gjzYfj7Sx5B0DkNA4phzasV4i9hwHDzkw+a2dY/Z5sqqgZtYTvEj
M25zjKHwQwo7xbXz4Dtf//vnY59ZUapENkInRmRlLQv7CLM1QzOxb338TUadlj3edqH2RwUCp5Vy
//lo80X8YU6hx3JWaVzUy1MCzyMHWXNuFAMw1cx+KKmQp3V7dAbvNHcOiSSv20vVn3NnBMcjLQSW
8MfEUc+iYdImzojIy2n1aj8zRbzaqONI82vhaW5dbCNEooNZQBabE3/wNk0P+m3oiOfuEZ+cbQ0R
n1ad/3w70/aVlJKZebipi1M7RkOxNeIeuAL9jL5vUI0T+6S8MQnX2/ZSFezc5APi4G6V1CoIyt8f
HkGnj5gy0raz8h4jtzkruEYAaIv2BzIBDsoewaEEZvP5Jz93htBDJgERM2KeDsL7YQdWM2w8Vpg0
oqspbDAhCRDfHqJVaM5cE/vbEHl7I0TLsJzKO7WJaR+EFzbzuS0GYIbojJho3mmLl09pCZa4BNHB
qIJHM/V/V/4L/hb36YjOvL5Vs2ATR7JbIZhyoVuqnZl3io4mpxeNA/1DuXWMqAvVUcSiD2OENfyt
Pgw7RDvU2rqBH71P5PAjTrxvM7TeS5OXvGx+DxDSJWacloKfVR1hK26eIPLPbKALn+dD4WzGHFBL
Ai2hOTq56fvPkwNzmjKHNQjebF8Vq76Lf3dcqBBGm9sBD6Q0VFZCIlpiosK2Up3Q/fwJzpxAgEV0
cnJ6e0AgFze4Wol6RDqXzmqq3qSW/auPaedPW671TTwpFxbCmVOdQIG6CggHdbYmfv+6iGYNhs4J
O2tlfTHN5pDEw40SaS8i0i5VzQT/1uK0o1tF7Wg+XiEqLMYKwFP3NcabbqPdFXpwmnGdaAtdFSl9
GwmYerJdPbGwivwCytOOLwVl5xYe9DuHcx2uIVi19+8aFSHGnj6pbF0a+4Cq+lAhLIsAoTfOmq3D
TZNvddoan3/PM6MKEPRUCilegWdd7DRk7EJbKeCPDWl9a2pubz7qir91/P44iO9eG6+HybmQPZzb
3m/UOpoo/PdhESl+DYyxbAfMB3HH1BDiC5QnpeuvKxQStYOnPcgEaCWalqt/8bawBah0c3479iL/
llnfdVVAL0kfxvXUIutxNWWai2rEvkDTM4A08e9CUKrdsHHgcRDuLwMGz2j1SYE3TCl0pcTTwauD
p67tNppRHZBX9L61k7KGy3D4/GXPXKSCOhIgMxY0l8hiq/Za1ehFlnOU9xFGGzrabt2mmOxHbcKL
BsMfxTAvzO/5Lwvgwp65NBQ4Fq0bTaZpWA3d6MYCFrrq7xjvKcxwEwZ6WGG3ILFo0MNfsR7c/4u3
/WvkxdsOupoqheRkjEhAo+mbTYcuL9d1YiLGgVqvdwlkcuYkpNrLKoIjSod3eV5gw5Z6qMqMdGp6
qigtwt3IOuKDGkluCv1CXH3mJISAaAMiAFQBZHKxT8MREy3VmhEtpolQDYg9MJ2DcufV7e7ziXxb
jouDkDKgDTPQtvmQy55QOARmJmATuY0a7tRgnNZw3SYcMKLdUGHLp1aIUmi4DpnJcDKtYS0V/AVM
EwZo1e21tvgzFNPKRJ55E4+F7ebTf9wkIygFMQjajdyK/GpxVHemFiM6zmREQr8iIN6BPt95lEvg
Bm/hiv6LdFnMSCLacqCIreUh2UVTmCQznMiP/G2IwdukZtgUZi9adRokjdlgW2OmO5BUff4tzm1h
us1cBqRSAqDs+ztB2Hg45QFmXylWTnMZeuDYCNGMs2S5CZV+W8Oz+nzIcxeCyfwCxTQojziLhdZN
NkarDsxTvcOsbQQSUyCPSx92fBmQKE/LaZ9C1vx80HPvKaGdQ9VEWocV/v49feTuRxPQiqv7OXqK
yT42ittEV5EM8dZ2O9xYfODPhzx7VM1AJapA6BV/IFBVZVMhrcL+RdwG12PoiNRZEIk/jMM3zUdy
O4Jqhx2SWdgXhj43xYCzwP1SZyfRWXzVKWsjH/GagWMq3skGnOosQATUNjAw9IiepxJHAvNCR+Pc
AUIPBb4csgIUGxdTPGDqakUhg3ZFeDUXfgl3EITV3X/RYmX5kDpAPX0jLS7rHsPURm2iM1Sfg20G
UZWZuGlQaxG1d+HUPzuVDETGD0USxOH7hZNUfY9GDhtkhgqo8EaLtj/OqeGoou1lY8hQ/A/Ozms3
bmRbw09EgDncstnRsmTLsmzrhnBkzplPf77S4OwtsXnE47kYYwADriZZtWqFPwRfJ20rL10rk1Sq
wP+sq75eN0C/dE4lqgQtvkmLb5gkI/dq43p2h8k8wxugpfm7Cbpvdif4h29v3dXTotE9l0lYr9ln
bazJsY0vqVf12Y0TD/umdW4SfJzD7l6dGSwwaX17xfXDAvhDMM1WYAk9Euhz33G79hOszhK7FCkJ
0KSo79IhOIeWdoahv2/8/Ekr/1W6SPMavICoA4hKr1/2nDSqZPU1XcNBuOoeitA8lvl8TM4ZtlRd
iQvqe4imG7XWNY1CbGOmNQCH4TldNYo1Ke27MAdBVmqqi8be5E14Je99LMC16j2+r0zWO/W9kak/
DaYVQdidxzTzxORi6vIaaT//2A/p+wHvLXtoYjwfkFEuLR1pasU/6N0WE3dtX8BLorHKtoDzsnhP
YVVh6wnxyLOs+Yj6J97NmdfP6CDX+QfD8lR1i4i5uiJTQ4GrRjVuWbMEoNkdp1NHT+6Cg4JGaQ6b
viUTMPonncWR1tloD61lXXTMHT4Mw3YujNd7odGwtw3NhtgJ81Kv5VulyTxrsh7CSDn5m5tg9QER
ZJFBfYEiXM6IbPTOhkFH3R4/9kvXdmenzm/6tLozjkae4H1TbeR5q8/HCWMtRmPwd14/X93OjhWl
PF/tvK99Z6diSC/EGfL5Lp23QJJr0ZOEEn0ToXpzBdGnmxxDBWLDhCH8RQWPKeJYbH5vGhUozp2c
WQdD2bp41xYVm1MMuhkgLW8H329TbE5rvqABLV0N7sM68uREdhVf3hc5OoO1+lGChvR2CFtdlvYd
X5GxB0Hs9Ys1fMaOTciy2RTtoyrBKBfs3jChqmac8iR9glhiZv5GqF69KICyEUqYtTDkW1y78xQH
RqKwbIROa9ns4+BHOn9SVBiDsNQhLzL16FMLH5N6147/Iq1ySKh0FKVFfb945rzKkziXuYjLn8OM
BbYeEAqwJaF5lyfYhoxbrPy1l+wACmFUz2j3at5cZqmutrrP0wK6RTu9L2OsO5X3lYz+uPR5TCzh
q/Bv0nN6QzJVEfvKXGaPwDfgQQfAMpWpPceo3mLl6GUFFFDcBWe5O8dp+qTYv7M5/fsZMpnyi6XF
cX4xy06yppWmnjc8wwdKJhftR4w9jiGRNrUSvra519HJIQ/SgnMiBfsY6t3bG/sagCSydZJ1UIOw
f64Eo2ysYeQg1Hh8eWYZDfuB7Ey5bT0lgmEhnNM/t3PwQdpkX6+mBXTEBf1ISFUtk0o8BVpoYiBD
C+s2KTrUTcbHupO/VHV1BpBxyYEEO4XTu4TPLxuPLSL9skx1wNQzTdTWkEGlQmIwB0A/Jv9TPuUf
BLtIpH6B7H9Wyi/Mc+9ijMO1X+iJ7ziev7DvgY9Qb+yBlSuCSC2wV889tGV2MjXIr/vtCBTaYCzQ
MCnJclx/fNyoMYZhRl9WWxislVyeJUmJxLAL6qT4SS92neyoVQV2hQSbfGNM/BuEs932Ns6b08ZL
FtfN4iXTjYRCIkZA8pXQQorRoJPVdOpkC6qon1L8z67eSO6M5EkglUd1rDwUAzF4izfe6zWMkbxL
NsGJiEEQTbvFVR85qA3qpcJT6v6uyowL0DN3bC9DKf/Gf+PBmX4VUXBO7fAetNTHti8Pvv3j7Rew
+qZpgghUlNA4WZxvB1+EmS4X4Gsl/IqgjpO+L/rkVpe0P28vtLqLxNAUXQ2du3FxT7SZrUijSQwr
dMxsJBqyco+EvjIlXtPGtFis3tVMAIRvL7sM2AIGIdIb/hRY6+WtmNaKavt4aiAXIh9Fd8M3wb2k
/R4F8F2pIBiJcJNMivX2slfX4j/rWkzlLWSdrkSKMtnocBGQUYtoo30g+PIYtAQ4f+uYsBom8jrV
g4RIcMmcvEVtztjaXMvoIX4AdoJsMKCbXM+LzVXLA7xIxGk9MwPOXdwWAUJNEl6jqEUZ8YN5ziuE
zCsQWgkRHQ8NO/1ogiJ4+z0sv/rzr+AXgN5kg1212upIViU7QjSjMoe9BEo45Yqo5QaR9eGsVMje
03l5e8mrmP28JsQY26SUoqJaPPmgoWJb1HaPDXR0EZjVydjhaP6Owc4ulU92/Jnv4lrK3yZg/6zr
0MbiGMlwOV4HLRygmBqqvPERIQuM3PZzS8Wo4bji+7dCzM9GhIpa6fj28y5P8POyMK/Y5CZNtOd5
34tYOfhVgNtyMXgqov5CzrDLm7u2+RF26tZYQzzBy2AplqIRAbOTla5bLGocFVqVTqi+qJnnKL4b
d+UR2YUHQTkt1F9YH73LElSb9PpOG5qbBFXotx929eM+E/8V9jaRZPGSca6ta20aBi//hTz0SSyM
1zrIXPlB7T6ppYkdtP5eCx831tXWHp0WJSAXjZzeWIQvtqke5TWo4CAJ3DjJMOWsmJylNzJWSrFz
ZFywkxFwNBhom3W/p1W6oz7YONVr0YzK8D+/YhGtE9Xuw1hthmdS/TOboZqPRTKciyL2AjASQrRP
QOc2nn55Sz5/eNoTpILk2lfBO4HzXWpjPXgieiYAUYVuGIq44G7aQ5El75hx4a4wHuU039h0K4+M
PK5ARzOFuO6NyKXUoFMLaNOQR0ShUcaMdq6cayfHfDBiLKO0rV6QeImLXc6KAscFhAsQ2yL5mK0m
ISMMBy+dAFXNmHR11FTSfsbw0Iq2wtXqaigMmQpL6s6yAO9I/iS/ZOogRBHHAYEzHc2O/KaSH0tn
i7y6+jJBg6JnRmCEgPM6RHWRWoZBQGjs1O4sSpgKp5DRinagApD/RO7Ur77aWK68vX+WCFC2D+kc
ibtNdJRpOL1eFul1ZniVxC0AQjdRjHNTYKGrdRunYy04AKgQjWewMoglLYZzsaS01iybyFUnweGZ
loGCDvY7lySmMDWAahk4BEoSjyxt3DqrbxaZJp0h/grPyJ/iuSgT55/g73dPQiAqLbIbOGsZD5vY
8AiiLUHNlduVCQa3PMIe9O+Wc1fJCaQe8N/gCdY7vORLGz1YZneG1ySws86/yiqEJBp1Pmp9cJsW
7eiMbLbw62TwWq3fY3CHiZN2qqLiQzzetPqxDJWjEPWMuOmtpCPBQoSyOOWVtVESrz75i9+xuAZG
O4wSeoH/sCby/Ks2PobCUrV9HHNviDfHvivhH4kBcecZSD1c9QHjvCZRx0yP1Gl8J/qAPcABAeVO
dtglfCikcNeG2THGmlzIUvl1+jkx1a39vXL/Audm7ixkDq6RY305BAZckd5r4+iIbcTet41dmJt7
tZC82cC3Pcb9muwa4eIKIlL3L7JpfgD8I4C9sk05+Pogk9LCm+lJ5yxYIgGmq71C8d3sZOVLhGRs
Sg6f21vRY+1oCSg9cBzRUFtGD2yedHyHut7TcPYTBWFIxWAfJ43VM8DD75Nh3koz1vYXAtlgpAzU
KckkXz8oRqWNHPfcOownP0wFtVh9qmIV/fjB9fuHsf5EO3+XooWXWnhN9a5sjkc0IXCvsN2gfm/X
M54nWwiaq06ICKQaDFWyaWCw4Mde/yw7y8BFRkaPFynEAvtcqXdd/E7H3hKDTXOkopGfBKNRaCK9
HcJXX8h/V17yoeUiVlIzIrkVU1NBcq+C3370I1SfAhp8Ur1Zv6ykHHwARt8OM3rj6hYOcyVC9mWk
fon0kza8E7pj3UD5NOydNrz3py9ovbhdtkWfXLuP6TXpQi7JFGyh169YT4NoqLO+9/CSeS8ktQTI
IyKlqv32Xkn8w9vvdXU5U0ehiRMt6qTXy/ldPKrD2PY0FI2dJuEpieyao340cuzluq1++OpqUH4N
8J2k8kvschLUmYoNQe9lcXiUWvTIDPWC/hRoXpIPxbl/++HWTq7Yq2BoxR/LcGFNVaFOGZsm75k+
Q7wVs4yp/QZhwJXgTQQG6oLlVv999ZQA/hdhiiBJ3Hj9TuOuqSVjUHqwXodAe8BNSA5/OaFBmSvt
uZVQ2DtiNjM2zga0YDUBMZjfQbaBVn01b+h8p0aBjvM5yPTdFf0U++jB0W2YY/9Gexoxj9JbfVfZ
WyICK8eTtJx+GaBORK/lReZDfqNreYMSIJ5+WLNLewlh2EauADgobtvoF8EAePvjruwlvilNcEoC
IbEtrswXdaddtZGtVtBsDaXadTCH1Dreh+1NIpmer2/dfStbCVQyNy/4MkCry4CcB/rYtLnRebnE
EC4EGC7SCxxUhU6WdmRYtuuUdOMRVxdF14aCC10VkvTXj2h1SYblJzHovWW1ezWiWYKyUUApX48o
E0rV4dfb73RtAzESe55lMJCjk/B6xdrq55HMBufo+dybPwQGN+Qq0cICMa6HWH7orOEI2uvfLAvY
izEKwP+rYOsHeq+NASdG7olATMEFqMEf0psx/iKl7xhWuWL0aJl/3dvnRkPvkQGSYsMVutI3dWK7
xWWPiKSosyd0s2vfU4f+SPvgPMU3toOp/be2r45tsoX+X4sT1B1C9p5bXr6KvShHY+Al83mFco1I
ZvvEoCz54kjZHoY93LSRSvMhBkWIOunfB36dRgrtUEsF7LVEakqtNqq1nhCK62SvaPmFGxaP9e+9
CkQm2RLpWd1YdF9teA6CKbm81uwkcOIxxJJ8hFFcBo5n458oGFHKfBcnv2BaKNF0nIdNfrPYsYtq
WkzsLXHjGIJv/HpHG1M/BHB8YeMX0t4JcNvA5jEBwga0wWVmL/S8hRCgCFIWKm7/YmeDwQUHBfiK
51/cBfQsRlOqa3a2ZuCGgy3lAOKLBN4Iv4AxQXLPQDEy2EOW3IKUiOhw9eQvlhYx+0WAVHOTFw4k
1RNCoWHd7hz729AVrtEgq9xWl1E+m6Ds7OLQkeFo3Tsdzt7G44ts5fo3MIvGZWRFRHxyuqrS9Yxd
hhyViURAIeXHPjroiGjrUQSuxwuzi0CYmLF5MSv7c1f4Z7vYGtSuRVIhpI3qB614OpWv34UCH6sv
9aLz0rj/WFj9waZuHKeT7cw7Id8cVZhOSOXW468kkeDc6QRAr6drtyyQR01L0txpO6QA1Yu8i+QO
3u+fosk93cFshWMvh+15TrbC+Eqhxlan+W8I4QJaH68fF2hTAk6tw4uxM06tBpMBAmllfgoCXOci
t2XPf8/Mdjc26SmTtzrCa4f91fKLnae1hVLFJrY62Nxd5BJwNLwOBwieXB+c4W7quMS6xq1Arf39
fmNlMUkStbK2ROgkpWOVQ0PDLAJ4UOaQPbkoZ8gb1V6IokXYRA0SXlhlsI/Kh+FTJn2U5i1WuNhM
i00Pm4KqjeyEoc8zP/vFwUujPprr2O+8Mf5u23/wLN5lGQ2Jzegi3uPVQqqQSKcLwxBx8Z7taJAT
Rxo7T+IzC3F4348uDQJNqhW64lAZHLONN7y2tRTYSyrYZU7TEpUt5bVMRhL3nlOGe2M0XCEtAwP8
1E/2w/B13Fl16Oa6O8Txifzt08byKycKyRWNOpyaxbky5rETtH3TlIOcSMMevfdgcu6LooHhXCFO
hT60XfM/kjbtBnNz8ZUoAsCFbAGCA2X5sp6oEVZLk57Fqz78Gjb9oZPib2OUf7Qq516gh9sk3/ez
78pS/sF32ndZ5twoteUGs0K72sDTon0XOnq907p7RPu2ws11SkwPDpIJZARR0V3thyrQh772G8/k
M9j6zkKvNGnCo49fQoc38awbn/o2f/J9yC6m/QkrI/7uZ5nOt20gPYrwy4hloyi53qSkzUJsiRER
3L5lzSdD9c5GTW28uviGHaY7hMMBRaIge1Kt5IIT7lYMWF0Q7Cg4FdGUXFIkBpyuawenOCF/ECnf
rE99Y7gC2WjkH3t1JyTqSD682QVr7zIDRgFLDIR7N45OGHgzff8X16AoHf77k5bXD+PsyB+Gxisb
HZau6epqR+2L/EBluDb+VllTnSn97wOMJsyvcYgiCKCG1MxOf31+AA2LZjh3ACO7K0BhMiul2So1
YhiGGyNf3ZTdLs75FQ2aKxGSPkV5bvxoTxA9bKx9nYqJtTUwrqKY4b/Xt1Kbz6bUtmrtpfmdIX/o
+hsUCRT7UEcKuQHiauFNHv2WnC2a+PWxRYGaXg6JJzT1qwZeAPpbT+cW42QcWTFSd+uC7ljN8/d3
lXAMCijlho8bT3u9DVmVcR3XEWOHK281MGCm0uhZ7dnRP95qLaa/JbDwQTsk2snwZ9fS8eJhF/wv
6WBA0EFzmp3dE84riAhBuNfaretpBRtAe0DQ2AFugbpcQiB1WYKv5ge1J5F8VhnN5HB4tk0a++Ai
Ch+TsC7WtYrk9Dylsb5tvJzrvJACBjQVNGvC1NVcfmolY1IjB9YtsK4Im/nmEiNTUjyJn5Ihe9Er
CZIzhuvTyRd5koB2SfmmTtp1jmwAc8V+jsBEcm4sEiUnqduhqbTai2XGqs1DnX5H8JoBa+W2QhQ8
cFtC1qc42evON3bP26/hOl6zOhFRSEUQIJbIJlXuUr9M7NoLTYBlNDZREx3rW0vL3QioxNuLPeMO
XmcLrIYMOBcYkC7gRq+PXyonQTlFUcPWr5/5GIXOJAr0mh1MxxbXLEe5SO/rgLZGjZp2elKs9AYd
9a1b6jo9MiAnCpACTTlmnIvfYRuTXhQT/MOnMJk/SPBsCyQVagtgM4qdwmlIoAgc+FEihbHQcO59
ad+nDLM678/GSxGNqcVL4VfQPxKIVdxuFhvAzo0s8ZOg8jQ62kCRXbypgYlm6aMd/LbKxC2qyk2p
Fstz0CGi37mqG2+aflwnVbySF79CxJIXGePQS9y/E/VH091MaQJC96mf7tmZn2okdfOPtQ3UUzJw
U469rG82tuFKfBTUNwAc2K2gSCEO64vVp9xX5l6xSijW9U60fPBsfh6jZZGBYzrfZuwPvvr57Ve/
uqrOEM9EdoqOmngnL1bNpiDOi9YovTA6piNKO3x8IQImHH1qCI4SkrW1uTHNv8K8QXBgWAkay+Y5
ryVD7LKXwCcQ+2zra3UKfkSJF4UXp5/cqC4RHvs1ladkvscd3u0Ua+NFrx1B0GC0IriPYCIvyxPu
HyOQtJLb1wYBRl0yPhj6k7gCRD04NUzvSmxO0qeBQfxkIvcqlMwp2t5+9atvgb0O6I8ofH0DDIDG
Iy1O62cgjRjitT0uvYrgneyEerAAiYkLUgzy0JH3SjQy43qrUf7cTVwePvg1DJJ0bqQrgajYSXPT
GaPaKxQdC69LCYAFIHP+oYzvLNj1pn+yhp9FIrngNFGjfUySZpdNt+2TKe0GzXKr6KFMR4AvW19q
5fImlRb+HqB+CVKiDHmxOUc9SyUbCrXnMJho5if1ONsKY84n0tYaBbSN77FyEYgEURACyVO4il4v
xwhdGkqlqLyhr+4SZ2Y8IQMtTmvrhzrpP+fZwMzxnzta5AgZN1Gj5pQb415KrJusmEiqfLomg7L1
064LLq4mUUyzXcBOaIufhnN4KWejWnm1Nh+HATdJzqhofEsRDdMicPUWEk7vDuYWl/xKx4yzys5g
deAujHuXeYrSVdY8qnNFZ79154e4gMBXchPQpZ2QcxOF56gLWbl459DREJs1btDXC4NzXt5vfKKV
9yDatCJPAOxA/fv6E43OBNKyMktvCsb9kH6am9FNFfVi69NtF9DbA30UVfmNaWwRRq94UrwHMXFA
n1moJlzRjrCMxxKqJT6rVurBR0YR8pLihBRigAHUQJimyhjTYjHiCfAOje6dVYCrGe81M9mbJJkW
WtXdDykwvSzt39XV4NI92goqK/c6EUXwokgphS766zdEetuoEOVKz4HswozL1ZrBDQMQAfaHtpP2
k47zjVR4cnTbm/V5miDMRzRC8QiNmRhNurbVAV3JMl/9InEFvTjFZjSiCz7ZXDEweh16P1iW2Okl
d55Mqp8WGpUIeOJdcawn86kh+VSKf7OPIQGBFwTPRdm93Me1HGeaH3G7t/XXufwotV7SPwkNvIZI
MvbtTuxk8dUEFLeSUqxxyINC2hjKVgm29o3oSiFxwj4GqrSIa/LgZ0ksh5XX6gm3rvO5JumN0/y2
6O7woDnLY/RF/JKpN3Zd9CRwNLafP1sZCM5lsNkfF8dmcQVAmeUuJtCSnS6NJCYjGsK5SDjjCAS3
0S6zYbGkqs8c5IgwHLLfyOmaf3rTidwSZ5qNKm0lztOdpzoj9FKGLLtZHem3MqScaqEg3Os6I2HD
raB6IHW713GxDzd5UmuXLxcL8nS0hXUIkKImebErG900pVnTymdDL8f6bgXNTkB2B4yiytrc2WWK
xsLNEBYHW6nOvM1dXW+QlZ9bQYv3DrdDhBSO6nVs7bO5RoPUKbxShvQeH8Mu9ip3mgmlwO8a86GG
YcNQYJeYpGV6txcAYqHx4MeYTka/yqw7K367ddusnFh+lmCc4GpyrbXbMNuEeBpwYvP23Fqf6TZe
ENjH54Tb0KG7R5eiLSNv7D73uvpMe2Ke424H3bWvJHA3bEqBILhizNcoxYxSUpceJqg7rW13kpUd
m+NUJ6dCb/dld18Ctclx9UqwlIqYtW95kK/V6fwExpNsFjzOtMVGUediJNlPS09Xe7fOs5PI1GZM
ascKcSg4ZmYkUZdKh6juboXdcgmR4e1rbyVe0OaEhUmeLuYJ4u9f7FWnoN1Z5lHpyYVAonTPvvSj
1OzUaQvjtnIUXy21SDS0ord8K2Upp/tSB8F7AbgR8sfOEOzzgIA4f/nbZ8PDgcknxwBIIT2x18+W
qJ01Qd0sPNEGEzRQVZEOqIhjrrdx2q7folhJxH+owwJo83qlqNflrLeM4tmmAnCmmP/B9t5J8dYB
Wl3pWXWdYg7KyXLLSGWSFG1XeDlBJFTVyzSD+6c7rw9bzYuVKQ9PJTpIzLcQzVqadKZ6qadNPhXe
gLYm+VgzBkfbSC8lcDSfS0MMdJnlu4UluW9/uc2lF9vSHCMkZ7qh8JqmfmbwzgXN9xp8nPzdGHW3
0VK3UJxdQMjYWFpsw9eBk6eG0SJ8yXDfMhZvuCqNWOmrssBxvGoO7US7yqrcbATO/M6Knb1i3w7t
Man7WwMzdIFrsqPslGV0G3GS3Li+VkIE80wB2+YOA6K+dHKQJfBNAwatHmCNdkRXus1upOjYoUou
Kkq9lLzUQFZFwKsqjKs3x0GiWbN8HTSTBVINOgHH6fXWToq0tf3O5xCNnxya19XEieUGiZMHPUqB
wjIcgp5YEq2Gbku9ZW23438lrlKxDZegHCPUizJDk9qrE06wTkpMnUo30ZU5YBvfXXzX5YOCWidx
EmB5xvmLB01CZ1BBY6JnTbnMrpeai+AzNRh/05URiaSP4nOtEK3snUJFNMYbYIKrx1U18IDUYYIB
Q3m6CCMTVwCkKqA4SR/sQ16yaBwwwlcoAN5+2quumFgJAQDsMWDJa8sWnZlaXaHFZu41hnzEmuSD
HuDto25BFK5aQCwj1FJAhdCWuZrWyiPDujFjmXFkVhnm58i0dynKVb3s3AhQTIV2mBZvYR6vC0ux
Ln0gVD5xFb+624cmKMOqsXIvk/SLuS/Khglxt4tMaR+Seku03VUcfao03iHDdBnC7h0Z/D5UO5y4
t6blV/ee+DGw5pHjBH+JPs/rjSWF0MhMScq9PPjgwBLLCdZBjoq4m2Uf/x8p1tq3fbne4trrMwqV
wPF5+OYeBUzX5niCmPAqfzrKCU/NUbWa1nWy/XNdKwZjYbR3kr1WbGyz6ySLZ6f9DToC/gC7YHHn
V1pRILhKHDdi3RVmLHnO6lobf1SmucC/LD1ZU3qaU6ghZa98mPrwXSqjl1/EW+Kja4fLIKbTiGXf
szNef4Y6rnPaUdycMRVrk0d7YWMbctb7Qt947I2llm1/sC+TjopuwdbGpaOJdx0DKNHrjjfzgSvv
Slu8YdDaPBL97atxfZUj7hQ3dUHvAH24DDMYNlab59/lCUEEPf8UJdU9gQUrW+0xtVp7539Npulr
Brp/DqWdZYYb/f+rC1T8IlxZ6RQIYJS9uDFCxXeMOefKkiVjJ6BJXRd/mzrr11xgrY7F09uhbH2P
MfUQnU6hM7JYrwubPO76mEtC5Zh30b5sUUjGoQ1Ng33FxTEUdLnZe47zKe+CfW+iL7QFH72+qHlq
BLjo3oD0I91cXB8RBBzTN0kbJOlJMK38+tCMsyuiuI3QkImakp/lbmDcGCPyCsqnjbdw1b5Cxo3h
K9QkNH+vPUybJCoMbCoLMMjduUSJZGws352LGBCef6v7dx1DsNrXvCCcH99e+7rNC64SCRu0qlic
cag4Dy+KCJUxilT0fuY19U9cY2hdktmDlpiC4aBK/SEWXCG5O6SQlARDimYM0Pu9oDLmfQcajGkQ
B5Hu16mvnrLAdIvh99u/8RqL+fwb0bwDPi025mIGktCgHnMMATzR4hRS4rID0xA8idTQiZf0nTBz
Fbxd3UiwvNkKCWv7Ay1zRPcE/FWcj9fvKJ2Lym5a3tEYfcYayhVNTmH9Fs/dIYHdoCK+h/r4MfDD
o2x/lOrs8PYbEMfgVX7DC2AIRBZJpULE0F7/gDZMpqQ0LH6AVu2YSX7UsU7UsG96e5nVB325zuJF
q1MUyK1Yhx5DOQ8oNUGqGRgvDD5Nw2TXOHhkR66TEuRFu0HZum9XP7VofTACNfGlXpIQNRAPYVjq
zFkY71X7It132qFF56+1SedoJofZr8GcXTPbchJeCfxMuqBIQyTlNS9RiFVr6L2Bpx51rXKQh/CU
JobXkofkdbLR+1zJKpivo68sFDSZKizOHOrTk0lIIq5H8p1o2Qd0TqjQOO5c97QzonxjxefLermD
bLpJAvqGBpC6+LKzP09WWGGlo1bFDmFhuq7JzuoRpkFbMQb6qtJaFXNmXcGzOPBpnEQXASkH9SxG
/JGO0Li+Ua+tpJi8h//+qEX0n/WwoABiu/l0kZqx2zXTQ8iRHvGFeYadIl/vVBuLXtenHKaXqy7e
vpaUmTGLV1HIuWvYAI4ox+cvSvY18ScXDqwbz6Vrtxtaw+vrkkmi0UPH6Ardk+SJgi0wkgOV/JQr
xsmkBBV0AX3AFJbBhK8/9nYI52ULU7Ia4+G7ILlI8x9Ex+I9m7XemYHEyjMz9IAXnGORjSGCTy7t
KLCKCeLt0O6sCbUemWKiVnZtfDahVD2XTfCA+1A/GUAfmqhHgJWuOIOLt4PPlRc62RAn/7+/cvFd
VL2NE12ThOnhd6Z6hXxSR5UuAXpqETgIhki+oXrtWZ0KN0tkZp6Pu2AMkRny974lCfDqKP0psndi
zwqe8hxvZEdrCRs/UUetgh4xM2JxsF9cluUE7bEzotwrhY0bL3MGLWsn6nsTE1BRTkcgVbo09QRQ
SHi9CATTNHKyNE4eA6I8kjbqzv/jtQlpS3oMzIsXry3TM5zt7CT37M8YbB91k7EF0MuBjBIklfiB
4mjLWn/AzEv2Ky+F/zfLXNdmeKSx6AqOXlCZu9q4rYzkW2vTrBxkf6+2GydP/JLXMcjC/Indj+GP
aAssYpBcapWVmFpEqnFDe9nT9eKga790Z4uacx1fWQiRa+hOilBqX3ymSsrHERfYyLNSGVnezpNx
3AtjdDFrhgbzbvCtjc27sjOEND3jI1otPN2SfGnEpt0xKcHEx8zeR8D2ItX0+rA6BtUUub7lP8al
fmtH3aekzj86tEPafDjJVbiTHqZcwfdni863EvJF4w+LG5oiqMwsSSRq3oRjmGT8JIth3iTvkzI8
TnP5aPf6x3SUTqacnNIQuSaEdhTVbZT6ux8GnwJV/hmorj/RorO3cu2VT0M7AXUOrj1wRstJbYXk
TjFoQwRfN3JD7AI7Odsp431btZ6R7XVpa8HVLyMwrhSxfB6w56/PbNdbYxf3ceQRXGD8zW5m47BJ
3w/LLzMGTRT7tDjCYw/OqbWMvS7ao6bR/wJBTuMj0A5K8N4a+q1c6zqnQ3nQQAFeiBJQBi6Cckcp
IamGFCKbUV7kRv8SK/LPvvrSBvm+iNuHqKoOclZccD4NpuE3eNxvDspImB78RCr47di79pKEeaMw
cRSIiiUqHiRQg+In5aQ8szPD+jaTmiMbunUzDI7DcqeXNvdikuxM5cvnKi7OsxrLbhMzbQjt/Ejh
uAUMXQlsUJ8Q16YBg9QlvaDFh2PCMqAfjHxo0Z9TGY1Zod5XqV/qBCGXNgk421kNaLRV3XC60fv5
q+5gR1Mo+V6Ku/NQ+3eNfm40+9GknK5lwNSSRl0N+4GeZ6KCdt4C4K9sb/AYlPTCqxlgwOKj9r08
yn1g85tL7abD476v5s+T4l8GFUB6pP2sJuuiZNofRw8/plV60j4i3fmurXOG8dOvtqnTXTENIUw3
47jxjVc2HL8NgBNEPoqZ5yzhxeUVdW2bJYgjeL2v3BSR+v6+ktXbJBg/Q1L5ojlQn1CDwmvNU0e8
F+LoW6afB7n6jXTyVmv8qjNNf09IEiGoy+gMdNvrb5sigxlJDbJxc+p8jprwHoXOR2GQ1jR3Vq3d
yHGKiD5ifrJ/L6BWG69C/POLm+h5X4GpA+J6lYCrRurIeRnjhCBnHqJESCIxYVaxvWB4mER/LJRz
opBbU4kPUxVQ9yQ3td3+6IxwQ6tiJSvkTdBFtAzqDgqQRceP5ioMkjZAthbVBHScb3q7PTdmeB/P
+QdZpwXghLd2SOctn6THjfcg/vGr9+AwIxIYVxKIRV0ZAKWSmVCg3oc8lIVFvECcNiruEEl3IBML
MeOY6ofIOOaatvERVo4KqG8dfKFwdbma7mO5GZtSZvXwganqgvRmLgbXyTFSiaf9ABGx2bSIX6ku
qeDpI8Cmp6erL/uIdLlLuUA53htpGghdlCTHCxIDaDWY3MqBx2odRDeDXXnKpI0HXqmuWR2Akkhy
Lex1FmlJp2fmP26uDg4rru2XNSwHq3f7DjHfbsKorDOR2sWbQpGr73ImxCJy5v/TRiS4LrtEHwNP
c3pNAm2yCKx9E4+SkZmDZ/vFB6AuH4ew9WQ/3wd2fVHpvgHzBPBv1Bu3zDVWilPP4IJxgoC4UOK+
PvV0cLRaluzhGeg026SYSbEvs/cJXd0Aiw4QLX+aMPqkdmSlpnPfzqiZGgxvwvZ3Xqo7KUh3eaNG
HIUef9j4sUr7H4Y23gpRrbePxtrudLAnFDKTQi5oEcgVqepmW3LwNa6piYgOQxRfegQlUoxW0fU0
4mQjJl63Xnk5L1Zc5CnAUbQa2AUyWjoAXzpvHasG5k8bULhIx//6+bg7AXLQToNkvGz7ma0pjVGG
0GKM22Gh6pdCxz8zc+F4HxXTudGJxW+vuLb9n5HlTLQpVq5chds4mwelRbczaH5oiCH1icLVHkHv
7C/ZkxKQdqXqnVUW73q9uGdu9uftHyBe4CLYAeNmNIxqCy4LsvgAL+4/W4LPreYoas5FdCE3excY
gHes8pRaxeHtpVZ2D0UiyCkYX2CKl5P+rMqbOZ1QBreKeCcUF/CM2nem5CV19QHngTraQg2v1PgQ
aHFLI3ejS0iu+/rpZHWcw37k7TowllJGQlZ1zhM73/UBmo6osiuBcSqKH0GStKQY0uOINNsO5xaX
He6OdHvnEgePyNRorXaun+nGvi6C1g3s33//chDsIRERLdWrAV+YT12JssvgWVhbsFFOSq+9r2g9
BE1ysei1Z85fm1GK6R3pP4UZigLq1YA46J1MkkwiT6nPR0rmm6rVL+WYuImfHkJ9Swl6ZYjJekBz
ROHFkktmeSi3WPzmPQmG9pjH1iFX2/OgtgcNZahi6m+jszF8NrNdkcu7FF9rRZLdKaLwhoG+EXXX
Lr1nYjWdcyH6ufRvaUtbRu86HZFmjtGhLm5T7bEJ0o+jfcaSAnSquq906+hI7Q+MZf6+5ie7Ids0
n5udSyIBhlNGUFhkGIUSX4Qsxyzh11uf9WaLKHHlXSe+8bMeNbgssm9rMSQsxz4qGiFFbCX5B6ca
39Wmvq/t+rNodkh2f1Cd+D5WopM2hme16N+XbXBncMPqyaFIiwer8W8bCGht/KuU0w2U0Up0f/nj
7MWdC7QzzHN/QEp3iPah3R38KAJVK4GYR8E/jzfSSnE9LWOdLRwEkS0mwV7yOsuioE9VoTWTSfEz
XtS39B2k843m01pIpd0B5gIRWShDi4wmrtOyakYkA+m6TZbOLKZlXgoEg/Hs20Fja6XFx0W+Iczi
lmxRcEUFC8wxcVE2kLY2Nl7dWux+8UzLAXASUBMMJSv1BXx0FMUGBVFerQfMQWcNTv6EcuvbD7cy
BsW5QjSqRPkN724RvPWsZDKZoN0m8Cuig1eo8c5QukOsOscKDoH9Z5ye9SXzCRANd3O1JfOyumPo
jwgpXtqbS12kISJnc2LkmEQEDoCkj0q333aTWjsHkAX+s8xix3Rdkbd4L8NQp+/chb+75BE8FD3U
Q7Q5TPofzs5rN25kC9dPRIA53LLZQWplS7KtG8IejZlz5tOfr3TOwXazG03sjcEMYMxgqklWrVrh
DxfyXKEtArUUdVIA1YszV2dB2LcWejlixiHA+BZDo7SSdpJ237YT81wf0ZH/Xg+VOETSiHaNAp/2
jDvldGgMjD2qNVHWH3XMY8Xb7KbuqEX5hxS1nhPkG6nXb9Xefl3ZSBdeL9Bx4h9ACf5aZgFQ4P3a
j0weWYhKwCVgSCkorn2KXWb3hk7SS1z+qZP0uXGG75mld9B03CEa/5Wk6UhH6j3Ukx+haq/UPhc+
BWkm3SUBhUOuXxzvv3IvdK6tKh8puFMGbLkzPdvSXYrsQhUbr9huW7HvNlW/cvecb2kBnialVmDI
UF8vEr7E7+jCxIhQqU6/0613lVg/5f/93JBhEmw16kIIxeiYnD6aEcujL+l6B9zxpRtenBbZQfl7
oq9M8M6/LMuAhGU/ifp12eafJA20r6p0HogEt5Fqtyz+YRRbjvdVufZIF5oSog1IzDFFmQqo7fSZ
ClspB3uuUMme4gc5rckPu7vR8RE1/OwsGmeF47bRuwpw4/oGPg/zLEznHnEAWrUolp0unGtWNfo9
gkBd6bumBMxqdlw93aWr7cUL71O4kjukJiyjLGf6vZyrQa8iRlIoN/HoAwj80RTPDMbqLFvZh+c3
CmY9SKICDxRjvyUWty5ysOGzQ42dOLB9PrUMo+xBcu3uEGUVtllrSiuXFsQNHIEFOitASxanjQa7
2swJC47Jhx08jubPIPQgKgp/m/j9+he7tFdUxIl5rC/6lbyAyGnOrGP8ZLdoFP/4qP1np/vM2tsk
2VW4pyLJ1v28vuB5KGFD0rUgokMKQYbzdIuEUkrqDRjK06vPaHzpkKqS8QrwD34OLzz80/grSc6F
nSKIBuIgaKKwEj/or9gVG32bZmaAVFPcMJlH2HwUWCV/r803sFGvP92FVADtBXT56dJaOknz4uhV
k+SUZY30l4Kvce4k+9yMkFKvD2ZGURfv/JGOu2FsZ8M+ZlH3MN73+tP/8hsgXJPVCTTrMta0mWxn
aoCMTBi9DO1dP/r7MJP3VuTvDTVzZyfZyaW1k6fkWLvMcNQ1gMSFMADlkjmh6FKhRLDYwLpEH7KO
486r89yt0t9t+R5WLzMzzetPeunTis3EPUF1xKzs9NPmeq0plT+jPFXbm6DJbmrtTTGTXZYXu6L5
dn2xCwUK0EU+KsgW+o9nMDN/zKPRyDQUampro0IVDJTn0R/duXk2q6ds1lDY/lnYNCWCnzCP8znb
DvmwVe1/VL7AcBicn7oarUTcL8/q01IBGUyirZBa4EgtO0F1lBhmrkfcX/Ft3iuuEjxBlMAO4nXw
3xv1DqiKm2ro2B/69m0ePgJp11U//OIem7VOfi675/e+yNxx3JnZXi5bV4se9Gm1ujufGPDyuBxQ
NhJU+GUylwxG3iV40nmj8akUwwvskF0WfNqJdfSdETnU5jhDVpbs94mG4fUvdyGenqy92CZDMDWl
MnFXpLmYmrZ7q28Yo78pbbkbIaQE6RpI5fKKSKPSRWKOvaSh+dZcVp3P5BqjV7dmqEWbwY0K5G37
O6PB+r2QV/bB5RUB+6I+Ap94mf9rtW73DvxVTw+HPftw7t4wv9336DhnqH/447/X3+mFMM47/c96
izg3xXHdmDUqaHNKQOu1DZ53IAln5KLjbfEZMoAY81/X17x0V9H1xgcU9SGFTGoRylty8xnGLreS
iu2Z9jsrtRvZTzZG/Y+kabvB3BryDMZFPawsfGn3aqIiEDqaAu57Gmj0FIaChJilp5LpyiCdxlKG
IfYnHQAHlOhhpT1zaSJpamHmudaEufRtta+2pyjuzqBtapM2Md1sVi9j10zfc+UtdL6Dtm3Th1hb
27sXml9EFPqecF/QVQLscfqwed3bVq7mndeXjw6SJQM9iEb5CLVtWtxk497PeVgz3Kj9j5phw15L
HibtZuWNX9pffGvk79ENJY9dvPEh0WIZAkrnWeNTrSqbqIkwSIaW956oPo5duieXL6aJJnfvpr4s
fhBEIQV1tNI1D3ZXuwFEvmxa2faXbjYU0pi88NsYEC/eTYptauCXZEuR8ioKoCTuGKkrwGrXlNEv
9P34DBijwf+h5FKWPSAllIK8Z9KKEe0/0R/BJkARPE4gkNL0Z65YtF4mv4zDSg16oRMt1oUtTJFP
h/frGvwrX3IitYnGgMs77DddgQ0nwQOi00EdbnLztvvZ/WMAsyv2kvxBJ7SIdqRTzqsD0EC+DU1v
rfQ8Z9MCa+DCALFFlk++r59uRwnSkITOaOep2XEMPOSlu2LGfSC8S3P5EFlPKtSoxvltOvOuh+Wc
2scGaTYfi0BEScudvYq2ECueXbn0KBUorFTEy9qjpb7SERcivRGz5UG7M8fqbiQO4urWuHmc3cjy
Q6C81eBkYiNzYym7TdPUNWdn5Wa7mG6yN0TdiuQJ+smnL6cJVTOlZOHlBChOBo0nBwNzuJckzNy8
aFysmj1DSjY2d1Cn1K52WwYrR+IsCaNLiZ4xl5wQvKXqPP0J+K0zGMqm1rN1HdwD6+YcRT3ZyEwI
Vqro8+cViyHmRC+CU4jbyeliU9A2QYXemJeHnkQTTfnuNP9W/q0zuUq6bcCmha6FNbTOKExeedlf
d+jJd18srp0urmIuH2BCwpMqt130/GolriB4194Qfput+znc0LLd1LxtaYcCQSTfD/a2TF0tfZbt
zXyY1Biv2Z9tPGyswLVUCiwf3dpik/9Wk3AT2TEMR+UAuWOnhk/l/Fi1r4nz3Mmp2+loN1eq2xev
spa5OHVsMHHe5GG60eZyo0zPSrYNrG1q/9Q72a1ItQ00EAfNDbCaw06gcs1wB+E76D8xsnKNxEL5
CTUet4uZHR7a7LEBHXQ9iJ/FcN4XwUsQzmEinbUhcBXIpChvWywt3gQTSqgE55MHloBROdoQBJDM
3F5f83xMCdmYO5pBPckJjIPFDkklqYtjCTlA0aEUaH8hugRCwy3Bb9IvK5KPGDGTKfgZGiuF14Xn
ZTbFEzMbR0PTWSydZ4kzOYX9JY6oaIFg+uvOH0nTXWvDzKJL1uBKogO62JAnCy42pJzXFO6R03gF
V3QEg9xssUODIpzz50DC0YJjgaW3EOFbec1nMVC8ZjRCRb+H61leNGedNMi5oHjW0ohcKzhmheki
TLsRgGyhLSerf1JevmGmnjKgwieEp8ZhW60lChff+V+/Y5Hb1/JYOoXG7/BnYL2YeGpIvZVDv51k
xIWkEV/T2StXQt4Xdm354gGBiMzeoexaxryp0eQqj8zW66ufbfOtdg5t8uqnm0n/Jtl7u/u3Jy+k
rInbyDP2je/61VYZd0m1B6YtCGLWWpPqvA7kg9BUEcBcekbclIvg5JSzg9oGTaNxp9QHyzo409Gs
kbn4UR6kmfLQTQIXKiQd86z1NPuhlr0icu3vhXZn7K0BcapN9WkMG8d/0dKb6/vlq747e2P/+Xlf
qf1fWUVR42HQR7R94tCr5q2R7fBZq5/idFM/1hO6HLux2sY25/Iuu5PB0DQ6J/Y4F4c5v7nLGzfR
XNTcW3kbKiAANgcAAM7wrFgr8eMLVnv2Q4lV6AYCq4I/efoeszhO/VnhPSqTvrV5ayFiUTBm3vFS
/IwDOPf2mN04MhaAluIxn9yOg3qTOl0B1ab+gdydi72J2/l/6jjZz+V3dLW2VU8KbUiPifnHkCEq
WIeUMap5X0YVM3wvku2DPRQHI0WVHsU8UmwsD1Rnl/v5AQDRjWU8kwNsJPWj7WdmIT/QUmzKt6TS
nyJZ3gF3S7A2jbr00ErKL0xPhba9KlwK3+PEqybzGHZvcf5qmjdxSAPAuNezPdrtbiLdhVK17cC9
+/JTIP/ptKeIjQy+I8FKOxUPUt0WZPyFNb+FRbJLtfpGSwHyILzMhXR9m5iXworylX0CvaBVsAih
huMH41ioXBniV+6aX8GxejaGXYk2FLfjMe4OM1hfqHTqQTGBtTGZ2Q7jRg+QeNnAyKjUW6XZON3T
De4ncpy4oYK+Vf7JBt8axi4im61vOH3as3LffmS7qSU2bR2u5z/mnX8nSQ9weOJxU+vooHg0e1Rj
X8bHsn307R3KaOmL8lDtnKewBGXcvcNV7+P9yks4q/fEUQbwTWYr8I3Ls6JX0hBold56U1ds8x9d
/mSjlfg7eJR+NpySzsJS9ZdPZ2lkUz1n9lGpbxR9q6eHCixI92C1N4b5HhY/UmdXRS3ctk3TePpY
uiXD62ov5dspUDd1Tn+gBcJx44SPKlTtWfHIZ2Z9B2Mag4T30NhZjeYimBt8A1tiPFrx5zAc8+4h
cDbZW1b+VJ1hkyjVrgoeDB+7qoQQyCgIxMqj5u9HVP/UIPCK7hMA410UrI0bLr0o0BkAUZEipi5f
9BknWS18Wx3IBiFj0ZHjSAZbYULg5s0HGOKVS+/ScozByLWZR9FuW1QiSaYpsWTltK7DccvlXnTm
QVgcJNYfLWYulqyB340L9ztoJ2htjL8YSi6ye6dPQmmQ09YrIfNN5YeQaxFKt9f329oqi4g34t9R
MXmkvRASfXTnbh4/JqVeS1bOSmd2NZkRPFU6GOcVfYZGX1CmAqrYvZWw/x24PzNhdKQ1rSTjMZtf
neCxFwR0rnFlgrQ0Dg+APLZ6TSHXrk3ML2WK9HPJEBG5gNWyVPR2oMjGRo54NuUtwWVQ7VsJFdTc
/p3GP8Je9SgqA1/xKkfZ+O3z9Zd+3stC+4FrhsGEYJ0Q607vGZ+k2QxjjWJ+qFyRuwmUoiDmq/4f
H5BEGiKrBpygqL9dX/lCxkRjBSg5xpsI9Cw3VTc4WR/HdEDtiDQYkUEVfZlEyzcm5NTi0/GMbm2S
e/FhGTJxcvjKdPAWWyyZuow8Km6gDmHnGr4JVpjwCxG5qtA6FH0kjgD2a+3K5r70lekc0LQnoMoG
o97T9xzZxSzjEMDjJt9L4zOV3Kl5E+/Zil/l9tEOYXVJYChxVpOSta7shdr4C6QLMASFgDMHHHMy
zJHONyLEju8m/WMq2jcoBBr9h2FVa496oRyAdkvrBofML/Hn00ctUX62kxgCQAz03qqzg1rtDGXG
FvpREOyaBhVFC3Yq+qvXt9Sl7ytMfkg9cS1gWrrIwtPEcobOsWoPpamN2X8IVXhLYMDDd4LJl1KO
8iGEclbWFenAIlk7WXeRLuBFrHYwJqnAkZof6s9Wv1OGvWN8YL3q+jOeubz3KNsIHl+AVcT15S8E
TiFtxfyJeMa8fVEDtYNSDwWtRmbQ5k076Ydy+OmP0dpDih26fEi0kCimdcEzWhLB8iTKiSItkUJ/
n7oXg1ZjQgUbxrnX690O75+diXyy2j4KbfE8CHbtaLum/HL9aS/0XgBicIaY3VJ10pI83V6pBDFF
mdDzM2krxMjz6KhLGvX3gmzdbp5F06033NrR3dGmDjMkb1iTjj2PXfwEXCIE54PMaDmKN/yisFJb
Lz3BpNIQTRQkgCqDDBmR96F50ZXR7ZyuUH/PT/Hpqos0A8fgOomEPGlaZgcMDJArQFddP4BTvqvK
/GnlPZ8fY8HyBoxCf5nL4asx/FeppNhJloUJTE8fW3lMid26VjZ9A8MvtfFR2NQNLlK4I4ekVytL
a2dbjWxT4FSgOTMDWKogGd3YEK2Yw83OrYmqVgzwCt2ETs3u8hK1ZGF+Da5MZwvGIDKFjrg5r7km
n6dZJz9ieaySMirD2AhrT5YDrChRwo2MgwydR8V33Z/Bf615GZ6PPOBRIE2DfQKiKfQxxUn/65VX
fdXmmjJVXqUU2yQANGjKXqy1N1YlbYX4VSmEeSVsLgzdLVTJ64b8qU3TQ4iBpLbGU75QywvmJyqv
7HQxP1yENfKeIanDsfJ6I6TRX7htH3u/U9C9OVpnQQPIkPI4QEbb6HfC+Unco0Iv2MTKDucfL8se
B2BFHbrB9oj2g6kBtHwsOmzeShckq0ef6PrW+RJzP41S/FSw0kjto+pIv+/0FWaDbU/K1KJ+OsZb
OHoobEBYp/EgBOgdG3KmHrg1kjSq3W2DuXNT+Un4RUQ3efdLnx86rgy7fR17LBS72zhACQRqg+je
1GF4aya4AqrVjWTXa+FVhK2zH86US6AlqCOsRYJQ4Sip9hYqqXny4ZPNm2jcDQhBI9EqhCvMZj+j
3Dnwu9JuLSe+cNTpndsy1Z6Qylrem6jhd6akVew74phIAoV8SzIbm7LcqxnKDhq2hHm3M5uVkHYp
mJ+svNhieBF2zEnryosmLHTQFBCCKEI4Rqxu6bd2xtOThfKnCDMeFQq/9Xl9y5xPuMT0RABmAfZf
UCvqTK2W2rovPW2AOibKAUCeuTPsii45yDQTdXrpbTLtE9QrjNeV1c/fPavjHwZMRkCtlySPPiny
wopVorpk7pr5YDxJs/DTjDdxct/5B2z19k3Z764vex7cTldd7La0gZhpTkrJDIGv3N03/3JEFKO5
SYvE66wV2PqF7Pd0uUVgAxY8aqXGQ85q6AKXcacQcRQ84dHD7ZHkZZ8J/c8g4TP7bwK3dP1xL3/j
r7QFHrsJMuo0LFRxPmOiLSP1Su3axK9qsJOTzEtTewOfOzTSL3vaXvHvZLrGK4uLl3l6tHn6vxZf
1FhtNMWwE2c2GNMWBZgC+gqZdu/4DI0ziS4J0Vx8ZnwDbtNGP4QZmuNYcubVWni8kCHzU4CDwXEA
QqQt27NWgONx305CLjvZgA7v5rdi7pHGyw9DJKzWX8OsIRSuQaTOq25wEio673CmQActzWOZtQBq
nFEEm4NqX8//zqHjVoAy4QmttHgv7GxKO1FOo2ko8tXTLx1aBeKocYsWGHZDalRvpkrHppypV7mn
sXmbzL9XPu955OaCRGaIuTDJCjJkpyuapRVUWBQUkArGnUEeAkFzP/YPI3645lS7xkgfjAl1uCt6
++364heeVmBr6TmRDp9L1me1r2SgAXIPs59DmXb3oe+isBTiWz0U0Z+x/vf6ehe2MiMlPiRAL5hQ
y9lSpqtpoGV27slkv/KEtFFQr1zhX19ocVyAC8LBQUYX9OAZ5oIrIbZz9OwkfdxNGmrQsXEf5sY9
pL7dlH5HBeWApDf0VvtNiLOamf0tGht6k8VvR+8/qySYGT2Zuucnphc4uIPZD4Gd/EwMhAi6eTeF
zqs/9L87jGE2TRUfDKOvXRtJRg+Ayy6KpQDhDfW5D/+5/vbOzUE0pPOB7MHTpm93JkEWSnHeWUOW
Y0hiIhrUb1Xnrixp43Or0zcV+VOjt5tWjui7p+5oPIH0cwf118rvuHAcoQ7TAyPhRJBySWLUMMyG
yoZUnARqaG6zQ+gH3+oqujWH/linj9PQu7aCevGY3QkmjgjO0GX2jdkeS+ocS21WvvrFVyMopMQH
NGZpbZ6eohhNcJB3qOdNAceGFno6kvFPuasNZAOotEE+Q1eCaVqcQzUoXCHcmE3qPpBX7eUu3MkM
bv/zWxYlpq+HaqjAfkJLhHx7JHEswp8N6gpmmN6ZfnsMiM4RDvV2sIq3uXTCBHOGSMI/Qe6dvgfS
ZyQP0qjwWmTKpizY6fmwGzAEKqWDmFwLRyf9ZxEYZNva11WRj+VuloO1DyJSr+UxZLDINlXoeZnG
4s4uRrjE8zTlQJ8gUxpHRq208BMUtowvNbfS7N3ZlOlrYGWCeNI4HlZ26aVfQEzVUVUUmI4liDmY
U2UemwLBPvnRoqegoD0lRPwnNHGRGdn42D0YY7BNrWCvHgx8J67/gEunxKE1S5dBITVbKg0pmR4Z
WmIQFUKG2Brcfjw4Y2qWNi7/66Vo4QBf0dF5/qJZnn71oZbKFlWl3PNV+cayw72DGLvWBNxiK9/1
vHeBIC6dE6FZAa102QOdSzm22hj+jK/LbjrZD1DK7h3rM/WPDeqUshY/DX323wNmWJXr31Cw8UF7
cHFHcl0zbmsVtOpsuMX6uJ/D6sgQKZNuuyy6dfJ6kzv9Ps6zrd9G95pk3ETdsPLo5/o04isCwRdS
MNC5lvV1kQRW3s9QJaVR8br8M26MG8ohvM+lXW7UTBI5ZdOLraQ32pxskXuSFHnf2TNCYPOhiLLv
1zfYhXQM/jI7G64eAyTwA6efPUfzW8pl1EOcprslyfDQxIGTqH91pJsaxyTE0iwDhbBJ3l9f+3xz
s7SwaBTCIdwAixgXTXVhlbMKTIILZ1DIUpwnqwqRaouerq90acdx3cHvRH0HDzRxzP/qajSlFuB0
yWgsCpsb9BC+59b0B8tkr2t6yW0tO9oOc7E2w738bv9aVjtdlkldKCdCAxI8TEWXorzN1ORhsOsE
+EHt9U5z58vBcbB1ttu4u/7M57JZbDXGKWSgAqN/Vs7HhhqrRo1eW9neVG15k03Fb4D7O8nP/wn7
6WCwyeP7RA1/Kjiy0dg71kV9N5uKO7lp+dEV2cv1X3SeKQqqvC2ufIRyuNtOX0ecNrUyRUTQcKxv
lenodMgDpbih0Jru5YLQbqzEtIvf/a8Vxb//67sXQ2OYVQkQR60eUId9laz0Xar/GXywy2l8H9Rk
HNb/dKL+s+iya9dNoL2KmcdsTC+CDh9l035KGP5OwV6yyk0fRbs2Du9tJ1h53MufnI3OXcWwlGvj
9Hn7JDEsvw/B/6Tj3iygXTTtXZWBMolsfH7M2yTLd6lab5qywJTUdi1r8rTyHczGJ+71D1Qt37TC
WAm9X5qcp/e4UEbmmDNcJAQvD7ptjIkv+XDsRkO6C6I+dBPQqb75FJROuSnzJt/PEVCRAnV70q6o
cm4q/66G6+WogTfXwfcoMLE394uW8rV4a+bOxM0pvUHt63OOpc2kNo9QiK5v1wv54JegM6M6gbLH
heH0bdpVomMkz6zeAXs82m9l57b2PgB3a2UMd4bf5dg+WAqajccEc8uYAW0aOr9XfsV5bXf6Kxb3
Vpi0BVRU6iuYW1u+l/ujefYNWC4JtCq0Za1o3sZ6+iAH8VoEuRSgRacCHi4TDfScT19AYo12WhVY
AVRuU9T7NDD+dPLEgDIoHoMuvRk0ZzfI9lYOGpoW43dfdnahcpCaN0WDwpavxI+L8VRcnRhPC0nv
ZTd4VPIG9DtKtnUK3I7F0gSYs5qF+yogejnla1o7T0Nnhwxdwv+WPSdaY6gQIIViY+W6rAknPXLM
sCMVC+RpX9uy5Oplczsb7c5JmgfNLsKVXOFSuESLQKGNLGwzl7JxqjxYWm1rzLZG7RGjrl1hdt98
w7jHM/AgTdNLE+Q31zebyOyXB/XvJRc3MngRzZro8qOvytmLw12nZJsgt7YomexQPVp5pReacqLd
CJ9aGPQ6lBqnG4zB91g2jkIXPjBuEPV2ZwR85V45hiTUoMdqL2kKF3eYPzUWx8mUAkILh7VyXz8v
tpBsZ8IAfZadfjZXbLVpyFScSzwDzctU6/aWFN/3BSDqwYwOqUbx1WXkZel710aHuAx/Tlr3nXYq
/pFM/0JJ+aeSaZZHjMP8Wq+8pEqBv9vzu5VWO0trbXwFoh+x8WNUQRKV3a6fhh+5NsJHzmywoPp0
V1oA0awmfE3TWAOllDPxGeu7ONb3aTZstDI9GKXxhKrx6F7/6OdqVlBbRMOfm5lb40xEzscNcBjG
VLQEwo/7aLbe7Tjbm42DBLpsd67lA2+zp59x3x6VYDgknbrt1eCmCdMZ3LfebOKXss0QgSGr8pVq
c8iG4CCPw0q+eB6QgS/IgmvCh+IrLa83P5pLVUqU2Ju0ad/IDapSycscao9pXkM/lpsf+W9JqbZh
lvwJpuq3qQW/JqyW5mjN3OPsbIpfgjIC1wI5M0ns6caN0q7V7ZJfYg2OV9XdTaupj+giu3JXbao5
uW18f+UWPTubYknYnVzrVDHcSadLqr4f9n1uxZ4P94N6wC/qXda3u8SOD6az9q4vPSAIFUEmRdYQ
sP3parFqz3nUy7GXKB8ZA9Cxapk6vjvtY/9raFdaeuIeOQk7PBrqLlw0LCWwMaeL9UhVV1GFyrGm
vutzgE1c60pFs72+z8+vD7EMIw4Uu3gqLGFPl2mMQTGw/kq8yWpuk7YFyQnkCYanlvYvOd5qsQrX
Z07uG0X5trL22VXK2kwEeUAiOSXoIvetw1ausgkIaqjhfBxPx1hNbsfU+hHlyqNhZPc21BWqoeNU
2BtJYMW15L4a+0eq1ENo+Uw4w27tPF38Ucz7aKNikkF2dvpC1D4LaqkJEy+N09uoeZgAU8g9aqSd
vY19iE5zd5P71d2kO64jDW7q0AmdxqdUniGXTCXINWtFtOZ8TCJeFAg/tjjFGvft6W+ymiwNTUnC
gVputrFZ30nquLc1pgKh+TRD6bR8eUMdj27/fESBaq3zdr4X6SujeAa/kYY2l+Hp+nmpGJSKZeyN
DJiLudxK/pMxyCt78fzNwxkQLHySGYiM2mKVcXKMUh2ZZcvle1e+lDZV6HyPIc5uZd+dXW20NcAx
EIUBzQDNWew7uZb0EFXCCKvDwq2ZMmfSez34ro0VCZT3dms9tX64sup58GBRIY5scKcLJ6vTd1go
fWwUshV5uQlIvGmECqYrS9kBZbBjpluu7K/kSuJ9nUYQVoRZAzIUkv1ZV3vKtUgugoh4XM03Yngr
qeWz6s+7zIzus95fuTIvhBLATuQdFDSc5zMGfIOWYWGkfgzsXZQkKM2b8hGPtKdqsLYTR6h1qq2j
1wEYCeN95ZuKI7B8WLRUhQi+GGctTcJm1Ce7pDZj9Ad9LwO0rvvyo5wwva7mu9BWgTA3O12bj5Ga
uHPVgaTskpVzelZZs6+E2gD8HvbWGQ9Yjvo8yGV+QzhVbs2FN9ndNzs1H6zI3uL28ztxxuekXkkY
L60KeY5KROBnWfx0Y6U1/0KuuQOhHsG3md1qVL9jBvetDW2vDOWnLJvfe//P9Rd+cVWDBAk3W/vc
pLPoVC0kZsRek/8x/Hob5eO7oo7PcWbj9zu+YIf8EK7SLy58ZDCxhAbuq3PKWAgG1bB9XnBX2zsl
dbyxn99tCtFM4sPq3ZsV/77+mOdICC4ooWIL6MqEy7O8DkInIe2uAPHQu71NOuceXedY3DsoO+g3
Wtu/TnKzH6D4BMmfXiYHUcLhOa//hzsAPXWFhzcZ0/KLFmUBUpZZ2MZwBDM0nXR5fK5n89MskntJ
G57DXsbKWH9gs7+NSvxrdNZMui7cQaxvCiQ9bVp6o4vorNoNedFAdjcn5cYw5o1RHJC+2fVu5fv7
ssRxEnlhE3cwkK5roUU83OJ0kwsJv1AGUecDusxx4hr6LJkXWcqQjM9lcudgAhmZ6b0SaI9KZO8y
NfTaztpyLu9lv3HR4dhJ4ZqixsUNIWYfbHtK3zO7IEMySissJvJteTqgOZiX4YG204OK2HCtNTdJ
JwPLs7dhXt0FhfM+AyYuqRav78tzHjb70gJsySlAZ5t77PTUNyHq8UEo9L7nequl0xM2eV6JJqLw
6k2i6dBk87fEN39qlQ2quK92tXks7Y1WBZ5eYLMh/2Ok8oeu5ij1G9om4X/RzfNKbPoasi8/HMk5
HGRh1cDtd/ozpyrK0G7zQ8+snMcqMp6jbHhqVPOhD8aHENRiMqgBaPbQM3JFxqjTwNaeQYhbOPU/
diODSimOJI/4fJbNYy+VD0NUvsRZfp87zQ5Xne008rUfndZ/kZTiX73zLXeasqNiIsFig3zNQv3V
5M7dSl3ykKsVjSpGV3bkrFnqXbjgmY+iZ8/IADj38lEV+qql2WJFIHCgxQCsOKi2Bp5WdQ1HPnJb
QMfXN8GFC55rFs4JanAOzJNFHhPgGJDnNhV5V/w7FcmzSWSq6viFauJpmK2VPsj5mEZsOWjVeBtB
nkXF6/RbpvqQJFBmMd4ItOc+bX5Zzui1c3cotB6hfhhocafvWygaARZ2xZS/jq0Ke6FSYCgjjZqw
M2u8Mq6/hAsXEV1zfo1gwZB5LF5CVPhFbFvYgSSKxP75SLLyVsrqbVeh/tXXWx/yYL1Gwrp4/GBJ
IAFIh0RU36fvQpXCtB6xyfGaaLiVSv8PwtfALrMffWbWfPXpo9NmVx3N29rOdq0/btrQ3GZ4LQRt
dxB/a4kO57lSTQEpBG3ApLbA+Uryrr8eTfyS5QmkWUoLhx97rgA05G0T0jiMvH56kK3hyWYm7MR+
vfEnRT5q6QcdzDe7apv7tvJhUdbO22QhiFkbsG86B5pqIKEjm5Se5byOcxduw07yAbZE/DcyzKPC
giceafCsJHTmc1sIXeLBkPhaduvMMfTIdv60smk35eqhqL5ff75Lp86BViDkhgHaL5nGVZTUCtrI
nAGeLeRq8Ixk/q5n2XvSFUeY3lyWg7m7vuilVJfZ4H9WXXQCsG+vtKYYIw9qO+ZaTwjP34LU88dy
MzgIXuDsaJUrsfTSHfj3mostF0tzjPoUohGTnN5HiUQHJ1hJYMUJPtsrBm0UkcaS8SwuFfTkm8oO
eCwF8ZJAVT6KNtvYfv7it/XaBXYheIkZKxoAaOchMLtYK2/qLpEmasp5qu+mcHyefOlYD3kCize1
t3M5P9lqZe+qWv6lB86jhpyKZrhJmuy6Yjw4WvmiYU6Cn5SqbTHeeA6tKtpUhdNv5ULd103xXt/2
aCnEHm5Rmh6uPMDpxhMsFg25cWTFaJqIkf0i7hT5NE1VSxEZcdF8i6RvOEPBcVc2pA4bO7ZWzrEh
bsr/fJvz9UQc/Gts1+e+UY62T/s1a6Cgzm8gqO+GoKRdCqpMlSpAnPNRnqPcdXzA3nnRv5glxHIf
UnmEW1UgBy+9HD5rVPJI3e7j4G3oJm9EyEWo9cd4pnUhsK0wBMwyebi1WXO/9bX+aJf4R8TgxmcV
iJH9LRi/T1b93RzDn/FD28peJw37KEh/Dnr7kJmt4hUN6hem3L/2g+5jR07N1+T1rw6ofldjP5mZ
txllb9/wa/tuTbVQP/s2SGGTFWE0CACP63hxU83IgMDddiLPyZ1dWYU7Kxo8APkoA21y65EXtR3n
HuZzfSxD5S7U9IfXFlxDN5SPg4ypeG51b4Y84cSbPY8BpuoU51VMMRlqUF/Nb2UwPcaYhUa1q+9w
bN50Ch0z5gLT+Gfi1s+kYyjl92FbHxU/v9cwEZsm54j3jqdUsteU1r4qbnqk6WH5HYZJ2U3qYdSm
lQ7A6XlmzwiHZ8EfpB4HybHs2+hjrHeOxJ4JZsCWARJ003Mmf9rd5/V4uOiW/9+FmK9+TQWFANIi
HmqYTvWJSqthbiBh3OqKtQnxubHyZlfK0Ysz3U2q/dji+VHbzjdTSj4cyMcfo/0g9V6apRgwaLeV
b2tuoSFeMihA29YsGBad8v//I0mWCJPIMyybxVXS6uY8JpTn4LbluP1uNtW3LKVtN6IXrPuQEczU
1buHCQFIYL55svPl8sGXqhVg/yJ7+H+/RPixIowDsmgZZ+vi/3B2ZsttY1m6fpWKvEc15qGjqy5I
kRQlUQZlybJ9g5CHxIyNeXr680FZp8sEGUS7Iqoy0inbG3tee61/UFNA9dn0ePYIjbpDmpUfR6l8
LaLu0InxQW2su9537iQ7d9uueDIU9YOmivWgfQSlsFI7dYulxz6180Okqw9qH9wpClyg69M6u+b+
9Z3Ou40ECQ1QIqdnjmkkkkW9l2fXcAj1O8X+VpZ3hbVvjJ8NoCTC+qB9vt7muzPWyTnHmuVBM3Ff
39ucvRi03Jf6ZmpTzohmw/wxE8bO+Z4IsZWl9gA+GUetXM3uE470MCnAAuWPwfg0KoceMIGa4HHj
KdtYwBsODyXqNZX+pxGrCAj2LnSN65/7nleafS7ZNYIrNJlJD8zzTmDB/Ex4TGVR9K6kF9uKWq+R
f+z0/GcqG/e5oz/qmb+3YA8Mg7aaKByQu3ZaZ+/TRjs09ddk/CS6Eq0B61EblFesYppBXSttc9fq
NVqM6j2xP6+IGvJ9gzZQTCXyqyyML6rWuHLsr00/XWu9AznD39n+cKuW5qMeJquRsLyQboT9pezW
lQSpVZE2RoM3QpzfGUNyM/0aVPtGST9JtoTrtLJRO/KF/lYrc4QgmxsFHTGAQjutio9yWT4VTXGc
2GVjZ31Rx9b1u+CLPyQfRYRogtZ9ddqlV8fZvQf5eSow47o1WTPOS8y2HnvlYLIeim7EDv3BkdYj
cNOu2WjFQwgVWoxulCJQ8SwLRHSyv47Q//re/7f/U7h/TWX1z//h199FPpShH9SzX/7zEH4vRSX+
rP9n+mP/+9tO/9A/dz/F41v6s7r6m55Fyv/mv+Xkr6X1f33dzVv9dvKLTVaH9XBsfpbD08+qSer3
T6Af0+/8v/7wbz/f/5bnIf/5jz++iyarp7/ND0X2x79+tP/xjz9w7/tlJ0x//79+OPXxH3/cveVv
57//51tV80cN7e/40OLF9Mffup/v/0VV/w7ED9W4qYCBCBjBXibKOvjHH7rx93cpFcjqINH++kOV
aKYfqfrf2Vggs1F3gwNFee+P/9/fk3n79zz+LWtSVyAaVfGnpzvo3zuVejrFbIsiBrz2KUs8lzJO
YlvYQZ/rz2NlwWvCKUL57iMhqBnhrRlakPcejOI+17/wzzB6rusX/qWtv+J+kNvtqg8+qVa1trN+
hfzxL2P3r2/99dtO7+n3T5vUqCxqihPIeq7TFstq1YatYz8P9dcoHYg1sq0+3qY1EMTrLTEF80Gg
pUmVCAFpsvWzKNLOUl/xfVoKmJU1Smq3sV3fhnqyRGmZM/6m4dYRJwTjRFEahf7ZOV4Oji9V+aA9
j7WK3mIpY7ogKbaEjI0Ix3WtKghx5E6XPahBUB4cDBxdX9jWDuCBupH7QN3kTVzfazVM5tQfyQDp
kvxnNmnQb/1OH8mviG5H8BtTSgmGVZlBEYLEWK8CXtU3gS/iO+EnXO1d7nVLop+z58vUPQo5YAnJ
94BdnadD/bIok8CXteeSbI/d2/eoMT7lmXILqdJEZfL6tM1f8X81R6aMuvoEfnGmef0l+i+wrci7
oNSeqZ/0m3w0wvuM2s4G0VznzqiL6IBGboRhewplQlN9az2abXmI6xi345aa/cPQZfKdKFrp1W4t
CaiSl39jJYbr3GmGLeRZ7N4r3Onk0qnvhdLpO7XInI0uIGU6KA9tBwk74xgzzXAV5kb3VGSJ8xz3
nrmvEuHdq0qjLTxHT8P4aVsAaCDHSq+nbpuzqJJlUxh9q0rPvarlK3bjQLBsZoeqejD6Q11pt9dH
ebYNEZIE8oKcysRwQQNjPqedlUvInnbKse31Qwn9cZWZvmuCVJFFdrze1mwjTm2hrsHhBsERfM18
e+RWjE2cpI5uKScfdVPaK2r5lcTy7yUN3pshkqIzAAnYirP93nXFYBZK6R+VsU23Si3JGy3Slzyo
58WB92agBEC8d+AH8f/T5YnPYVFgr+cfZT1QdqKof1R2OpDvEo4LkrHcyprQ1nnrfSc9jkhTGLfI
IBog9a6P6ixiJSXPsPIeh1tP9DqRo08/xBkVaPG9GhwjGAgIR3sIrq8EVgOZ42zSHgU6Q8tv4sDK
Hx0cex6csGyWvF+nqPiXi+bsG2aD4TuGVyuZ7rm9SMKXpJWLe2Q4fygtoqOoBCUrCbfiB1H3UgbR
r6pdbfR5ykdJd1cOaDNcH5ILi/rXEXm/Fn85OfxE1+uiDPNjq+cH7jg5+IY17SZBmvx6Q3Pg2l/9
hi4BN+NdY3F24kNXIXAPtejJcvAjqSvlYGZ3gZMmO04daeVmViU2Vu4VrzjzQlS3lASGKYzD698x
De/Z8EPGmd4RE+V8dmoM3kAFDFVrN62CnVl2D1pm3RdQC9atgdJ8r5eoanqPDtn56w0TxJw3TCae
YjtitCTkT9deaEaNB37BdsvYhy6giUOrLO3n2ZH41xhzsZLQBS9DFv60jbw3wi4oBvk44eRS9PHs
XF8ZyA/4XrDmUJkih/+kV/9ucVrtv6yfcVDHsnN8xy3z6tXp06fWxKPxehuXDkPqiv/bq9ntprbM
l9WFmVsN6bodPvTRIbGWqPwXNwIP5Xe3B2j1s+Vpq0MjVZUsHz3Lv2sM6y6QSQxWsfwtDJY8Oi50
aDpyIe7zeuFYnE1T3TRO0dWVfOyDdK2a0sYcs09ej+Hl9YE7W+uU/SdNR6Ci07KbI9LCQqpCeMyN
W+qdvMoTpPySrGhWUmy/dHojbc1WPbJc/Js2LeKFWPL81J9AB2gggl5HCZwPOV0anSYpiSUFjptM
ebG6S+9tJEEAI2KgWe9HyTkqTv7miOy5HZyjNhWur3f/bDcAQCBGgaAFBgFPlNkwk9Vsaz0vsqNk
N24Rjl8ybG3DxItXfmjIm0genmGtLqVizw86muV6gf7GBcObZbaSEkK/yNBxepcSCqd+gZp4Xblx
l21CU6xVWM1+ajwqoGwcM9qRuXhLEm9h8M9W2PQNxJ0aEFXW2ByHD00IJ6qoEMcG6RX4SOMEuYlv
faLD62N8oSGAsIQQMnLrCJtPP/9l/+eVn3e2aKSjXaDryDPFW2WA5FBfkJauqgtNsYpoi7cer4d5
Ux0PhZrEg+eOpr4zJPM+S7xjZVFM+u0u0Q7DRjRN/XxeqRU5qa5Mq/2jSPps3ck4AtQp+swe0drC
6J3dCeSh2Ze8bievSETVTkcvqSyhC8dJ3cwRn0OleFSNeiFKnr1EbG3ylualhVYGuDnil9MmzCQN
2jzKVdfpytvCTPZymN9nnbyPU/8AUmEh43UeYk3tgQGhbDM5PJizBYFCTmrFUpu6RhgdlMralmO4
rhp/Y5fKh7xJ1VWjmFQZnBsVgevfnbnTtqcz/pfFWNRppgwkDuEzDMGN1gTF1uSNcOPDRl5oaq76
M40rqXyFU4WqGytidri0o12gGZXJbh151X2hqf228nXnu6f4xWuXJ2W6qrXAuOnqUdpZWmfd4CLs
P0o8Rje9Opp3kWxFDyQi5OfGr/Xn3x4JEDEa6jBU41UQ4LOR8OM+qrs2PuY8cXdZHINHqlV72ynp
knLchQU2mUlTqQN7OuFPT5tyIiSFBt/33DKUi4fWk/CStzxTrDSzrO/HqKiUVddX+rfrPTzfOuyZ
CYRL4mcS8ZzdLqnlpR166qUbhLF3bwZmjIh1bbxeb+UsKjAQI+KNOXEuQXY7U+d/XVFxZnUNaFG3
sAbKh0Z162c+/gDDvjQAL1xv7MJIAism/wJaAQ73/JkkddSUAmFpLjpa3/VM/1EN7FVz9EhXdIWy
UTJoENebPIsQ6N8vTb4rL//SPye2rEHPQnGU9Ei+GeX+oETFT7LQO9GFr2Xd3tpRtWmtYAGZf6nd
d20VeEFQtOeLBnhMobIoNbc0i0clQQY8SPpDJLpiHZpZsspa6UsBtm4FdmPharzYNEx9aK1QVwCM
zaZ0rCo7kOT4mOYIVsr2ZyLpzQh5W2g41Zb2Z63Nvxj+MCzM7rTlTh4eBuXGicTMmQhYe15ty7rU
s4NQF0cTWy2BLIIdGg9Z1H+6PqMXwo/pPQ/ykoMJ7Mk8TeGVqS5sR8ju2Bb3/qDtIvk7qQu02OoP
RfURA2ZEGp7qTNohqbrSEa+4/gEXtgxHvwUznM+YIMan4yvLpZ9y4cTHBATaKq3UQyVHT76ot1W6
lAK6MKZkSACS8p4HSzGP8IyuigK7i9RjzBm9ltL+oShsiQJJ/uN6p85DSeSeEP/grCerx6lz2iky
MKWObqJ6DIC96Lrvr9Ku/KoNqFjIkx1BVspfjWb8fL3V95rjbM3Q7HSNUpOcRvO0WTMu7AwV0Ooo
30Vt+skLFA9BO7DSZtB/yYvwS9qhA9RAlVjbtbEdA+sbpok8kjzPBRrmUxGxvop4/FMf0Vno1NK/
Ia22iWN5p6UhQNUIrzOYHEVhPAZh/2gNdfAfLAdyoVwRZPwnUORpFzr2uWyTbD0Giv2QaOOnLOlX
XZDfNLL07fpwne/sKebWQKFi8cHFPAt1fMPKYq/ug6d+dHsvhsH7JRtui+C1cT5U4uBX1sIpdn5g
T1RP+Ckg9y1QUrOjhJC4bYJM1Y4iHu7buKg3sRbo+MkgsJcH1bBpM7HAsD1f8awEEpFkzYk8KHid
DqciIquNGgkecCq+96l0k1eArALf2V8fyzmcj/jGJI4DIgByCkDrfN5sO4Fa06nVURo06Umqyrum
Mz/1CPvAStgMubypRFB+rKnHS238UIxY2Bm+vLHNZGN5qIyrZfvQONFC+uzCHP8FKofiqUx8idP+
l0FStbaUSm7siL7HkAO5hzqJxLoWqdjHetJuyzQxXtlN420rx+NuYVxm7JBpXAisyJei3kStZD4u
CRJzyAfwCmkibmSRcWkl3wGQNiAoik0yZvImra1drFk7nvm/m6+lcXyDCOnQ/0GOaNZ7IxVNqFWO
7WaF1yMfgwtM5QAgvd7H8xP8tJUp9PolKOirwUiaBNy4U4kPgVOu+1jcyq25NXtn4TK+1JQDN3lS
dyMpNt+yZdsHWY3CwVEDB5Lm3pcoGB9903wwo6WSzIWLkTQEijSU4qnJUI4/7VZixX7VKk18rAYc
bah+/SnjYrkuJP8OdttOyvO9ohcJiFR1q/b5LUi3l0k35rcHF11OVq7tkGU6ux5bfbCSvvH8Yx+1
R1lrH7XU+CEpSEiF0e31pmaQFg7bSR98KrTRbwx95wGlYgrbLniLuIOV3eoR2gZ+vrbs5zT4XLbJ
KpGomrWPSfM2FqjpDQTQKAPnS+n/C1uWfDtwSLg/U/5zdkoqWh4bdtcPbl1W6pvHA+Ggjx3ncRgG
boX8MYwuvb7rPMleD/gOLlxA51f3JF9HwZkSKrfDPO9KHkT1x0gZ3VEH7h8F9e2oDHuYMj+dVr2r
yva71LULk3ypTQdlOY5PtFOwtzpdagi+WhbV2caFw4hLiqw8iUpdQ+u+KXT9g1UkT6MHFeL6dF9s
FPYE2XWKjnT3tNEMq6cYsUrdNeXA36gjEqDq6Ix7dCKcG1MpzZ1aaQ7PMn8J7HjhUuIdQWlacZho
SjynLauS8BzMTJJjKHsDSGvPu2k0ydtlnbLESL1wYExBLbJEoKOm7OlpU3FjJ03OU9bNjeCtMQoN
Y7/qtdLlbjN2dbMwpBc6ZnM2kUDjH9Pz9rQ1La1ifO5qx5Wb0dzZhYc3qpwl97YAn3d99i4dT6Rn
JsqUQv2ddNBpW6UDrTTLNM3tFejhqlHt2qTeO6G4A9Dy3BX+d3msvpXgiBKDL1C7j2iqaQsdnmbq
NOBEuw/YGWgLNBEhlZ5+BNdO3KSIALtOYtf2uqlke2cNbYCJjjAeNVJwN4kWLalbvR+9Z81yrerM
KVkwZ9ZsGutN5Qdh4xrA0NPM2zqJtNaRU0a+DuEfZPZNqdgKPOIaET5YfvQQ5TqQn3JntO1jPEj+
KnSam8iLXq/PynTVnX0YCeR3FjJSmLOVjVSFFHeSobigYofbBsYkHDptKeN4nioneAQlDLZ6srdA
zvd02HUljNOor0dX9wpo+nETfAZoax+kEXB9UfjVekj0+tmRfRzQ7DbfyGVlfAzN9DdZKtONwdMN
mi3nH+qn8/AqtAbcS+ShOTp5tm+S4k/FKQqUl2xYSlX4UNkNYi7D028PMk0Z+vuT9TxhHnkhePPY
11xNTbT7wAi0g1La6kKwfmmQuQa5hyiH0Mv5RVDYxOWyJdVuDHRQoGolmS9YgB2i5q2Wt2Ut3eWy
teYWW7f2kl/IhWOLC5hqiMXFT2J09n5U5EIkxYhqtZo034ywhL4cffPMftc2S8oAF5vi0YisKdHF
2TliObnIuqDRMZXGSCeqbtNJV7XQxW0Uif9gvaA2T0KDW4fbdZ7AHlsy5b4EqYj+1W7TRKhN+kL+
PBoVB4fZWR81QEW7RKfSunBUXYpuWKXoxTpgQHiszB7HEvPc9FKru0NZtI9FM4TfVDFIK5soeRdh
GrZu/Sw8jNg5wClTujW823FXp2GywTak2PaD2X+IPK9ciGkvnKFAqCZYIrkebsXZZs4GCe2BqtNc
3fHXcqn1q8E08xWikW9hx5tFHf2FZ8HFFtEF5trnZXj28LWCbqztcRhdEyeDOtEPeRm8+kJ5LWPv
KRiMaGHoLy0xh33EXqUMA3nv9LjqKHCPZStUN+yaFXWEfT7G3+Q23wW993L9bLjYNRggZF9ZXyQL
T5uaqqhxNxSN64RDveaKaAjQnfa7kujjVkvrT7IWa+71Ns9vfbLuYLfI+ep0TptNIIh4xxZmFx0b
r39x5PKDLamunDrb681Mf83p3WIRmBIf4n1CZWZ+tzhNbTWZWZXHIcG/M9wneEAnGqYINdmLj1H2
CVGf6y2eR4inLU4//+VhF0VNB56XFvPJhRnTtzruoHSFq250Ky1ZB8XCyX5hJE+6OBvJLq/krE8S
80krqqegcfSPil8ON41X/yb9iYsLft+k5UwBf/I+mC1JcEwC97o4P+qloW9Kq5U2nREsWfLMXVzf
m6GSzBkOfoin1ezMyXIjDjvbL46NHsf3fWV+CXq0o4Ohqe/LAOUjJQetOEymQNFgJgL9DxDXSacO
L10YkAYFe7eVqi6+r5W+3LdmMq6lrA/WFUHdKsob8YQXgvJmiq75XChydMCjs31Klc5Zd3pqktDL
Ae/Zdb12fEVee5E0rOIaXZ/WTzQM2yL+IeX+OsnCAOaIaPdjo2E+lwlnVTd4+9Vd8UOr8B8O5Dr+
hDdh9jMIwOa1BTxZuUXlPEaE8yWU4n4ty6m9EamBmFVm2Qd76AVi/rq2LlWFAy0roJQbpbEXgaJ+
trt4En6S5ADdzTo/FhIWOnrk63dB6aNhIWvDx6zJtXUiGxlA8hD798ZaKmicH01kGXm7k6fliQCz
+nSJj6nAyDCu8iOSef6mbECRQs93ky5/S1Bfub6f5rjL9+XAdQ7HFqVdwrbZ6VS0Xd5lViyOwSDq
jalWxboeINRkvv3TSRpzZ0H4vInTvryNSCLih43shFoX9c4OTP3ehBO8aQTJu7EpYtccfGvfW7X6
VniROk2huq7y0PqQhZa9TwZdv+/tKnjEW7pZaxps0axprFXp1812KKX4OdDtcd3Bn97ZXabujC61
FtKP7+q5s0MLKfrJhw18ETzA2QYwrLY0Pew4jxToVQzGJi8ANkqN3Qu5FMQFxZqrwd56OdYvMVHk
LvDUYk1NB+93TEYPfWzVjzzgshc4CdAvpb7sXkScQUgQVRM+qLYquYWIXzu5jjZeKnL+as94xo4k
/paCnts4sSJuuwKCaVGJ4edQUjRSwnr8RuCB6I4l57eaLYlXKem6JUjJheWFIj4AwsnxY0Ksny4v
VD2SztRC40mHqkoh5zYYv+ZBt+Wcf72+ts5vB+5x1EImJWXY8fOWIKAPlohL+ShhFL4ypHqDs+Ub
O+2TcJqd7sOKjOCIpJhVX2/4QpxMMQUIPHUqDUGFeQHJHEe56e2+JWeRVh8ls/IeCnXsYE9Y2ofK
KfTNCIf9uUkneesIYBluGMaqHuolQa3zweZDAFIz4nChIP2cDnba+EXsOH7FXtYhNWpPZbbFoHln
OMP3630+f+YRsIEGnF7ePEPmdRYQmdGo5BRCzKjwdspodbBI22rhwr/QikECbMqFIU+Cbshpf0Kj
CsLU7MdjrchfUGc4+PaSY92FJia8FdMHmwFW96wJJa7UFCsdQIZwHcD9xFvfGr5eH6z3rMfpGcD9
p71nmQi9zxKpTRnGaChY0VPQ38dpvDJqBfeg4VbAPLbLp0RGww+BLDUHWx7dcoHdjd5Ssuuso2Qp
ABwhGoFhAOqWs3MoyU0/KoIxPyZFY/CSG7On0ijHzfWunsUvtMJtN9FFsQSnHHI6Y0ait3qfwioZ
Sg8LIXlTB9EHu8kXnqaXOoN8DE/DCQ54JuY29FNewIiCI4Kv8jYsi8hFl9ZZCmtVvvZk3qbeUJql
agQv+ax64EeBGdham7mqhiuUmmwrDO+jznkGFdrWwUMVF5AB9rVUHzTrkzHYhxSYZUK9TjPrrep/
gsZKdeVVQd9VSREizrYyhTxQw6Yduer4WjS3/LdEveV1NeEGbENatdKR3yAhOFi1qxjzEhvh+8ZL
33TrkzBfZF+gN4BxAnWkKf2cBRkaaq+xemvG2l2ZPPGLdLi1koUdf2lmkSblCUO2Yyqnnc5sU6dE
ca3suO1QWJuwL9ob24q9XVA0+cIiujS75HbIpyHcPvnYnDbVerXcRo4oXbWK/b3cFAEGzvFSDm1u
K06RmLwd+IKJmjAVQOexSEU04cVV+CSiishn7KUbNdIAe8ImxY74k6fo27qMd1NUGti12Gs9ntj4
6qrYMZv2h1Dq/c9VL4UPkpl7CFSN+v3oy+il1PgDe35aL4zL2fE+fTBF0yleB947T3pFmVSrWmhb
LnapNdK38pM34olbAFmWSiKD61v5vKA5NcczksIdzVLUPJ0Gw0mygbjCc5Nsqt8LpZFuJSWwn9ou
+FOv9QAnEqc/lGaZ3BkwXD5oQdJ9BJqCI4mMc3dHbHNnajXmEmkQeveiitPP17/x0kphNKiHcYhD
Q55deJHp5fFY9fIxCbJHTGefK0vZX2/i0qAz3NOFSrmBl8zpKDiVj2p/HNkupctd6BQ7WxNuEvKA
iNgH19u60B1zQruDoaQocJYI8YZRTxKh6a5Iy+5WVyt80YRuLjxqL+xkUwbLgxDtO9Rttr3GVkRC
EpntWrGBTmQBM6z1C3NtIfu60NTFDqEuxtNPngqws6YStXBGK6EppZD2JcCCttR+/1xi+rlySAlM
4MLZKhVF4ISp3uuuVQHZLmXjpzemt2jQL6yDS6M2oUpA6SgTtXC2DsDqJaOfAFJGHlq9l4awvU8a
pzmg3b1k43WpKQtLQt5J1G3OKuZoIdcZmtieO9hmurHb4nNd2PZ9Y9nlQqfOwaewmCxU9kh8IuBw
FjRHsi7CgfqE61slCFCpTwIsgiv1WOkRN9lo+1970Y+rUrPil5yfYnmfL5Vdp106u2bhsU7sIp5A
vEBnu7hNsmaE8m26dts9xBkm6KMTHErKu1LZ3uttery+zS6Or42OI28FENjz6ltT56NpeaXt6gYG
O1JffAoU5UMj7B/X27nUL/A7E1OXBzZac6dHB8ZfvSREnh8phoENjG3ju4+QWpdVa/qVGPoSY+bC
WcVLC2ovXZtcIWd7YTDUVLI9x3GdktxfJofhTV5G1msmjf2mLYylAOksPcbqQVmUJcquAO852xMK
IqqZb0XZUVW/qE3+QbX2RVZ/6EW5MqumXlHH3lwf0os9pODGSayjGDM/UNAlJGhNUfUPQlE89Wi2
HZENKo84qerIhPRLZYhLS4X7hSclilgAA2ZT2EqW2Y5KnB41ggBFKdC6bKN9oJUfr/fr4lKB4wRE
R590LGYjGWiBFwex2h11pX5yEMFeJaZ21w3tg5z7h9FIlnxDLjU4EcsIJ8hKkAI6XZtUivOqlGB1
NXr+EDbeY2Mje+M0erbWA4TIK6teACJdmjpqQeiFUOaXgROdtojeL3BuJ7BdTx8oHCmvVdIg7STJ
+yRpFpbJxXONgxP/m3eFx3kIKZHbdKRQt91GuERi9635Lbesm6S5S5VPafdcDzIR+bAgRHKxi0Cs
pzQaYfI8p2oJKYEwrLTuKMY9aZsdgs83Ze+gIy5ury+YCwuTrB33nYJXAGyF2Wj6MmYXEC5rN8FC
M8jGcJUajStpVnJzvaELfaK+SXl7ykuTJZxd4dTCKiXxhO42SWv46zIxQ6oyRbbvvaBfwwsSS3N3
4VShOAZ2FAQB/Zsfz4lVi86zO90FUxYeCss3jk5Up9tcrSrYJZb/oI9yCOUs9x/yccjWMD/xS+tQ
NuxjxOnQrBh1BDxTL052I9mSr7KW+PjjdNkSB+7CLkIOC9YLfGpAM3NwhTImcRsAGnIb29g6gbrL
k3xvQepeBb22UyOsja7PxqVpp2ZFeAjM/pyMqXeA+CIc0YAG9T/9UvTUQeStrS7Bd6fzZnYlW0T8
FNk58/BNmN0ktWXmcuyUzHre7XLPr9fGpASQpvV2IP+4DvIEkQdpH3PkX+/hpa0LlIJMsU5QQi9n
C87q+17Xp2RJ5fT5i9/WmrQqAq144qbxpBWEJij4cpVVSCP6PEJUypKf8rL0FmLXS0MN+5bkpUwU
doZkSJOwMiq8Sl3k8t+MWHkTcfim5eHP6/29tL8I8lCpoAAKvm020rGB+7RSVeKY1jVyrMVOSrWb
VokwUVVgTvwHjU2R8rSAKH9Off6lnlWwMrsmMlU3bQoPcYem21W5M6yDRKpXfUKG+Hp7F+J/C60R
8HSUmcj4z26ZHnsgWy9NzW0qdC6zqPJ2plw3v58NOmllOlB+6VXckTFoKkl3S9Gu8/IpXVLDvrQb
fu3G7Ha2Wg+IoxU3ULSqD5bVIQNEqh0XorWSg4zLnTfKB7ckGham69ITnMwT+DQ4+CTP5+FHaGRe
w6kzuk1dAF1JGjndxD2XiZC78ruJfsMuCzxnX8VOSNmmHTaxcIrbBALOymvtYRO1Zr9xkMPalw7v
ctMLyt+/1vku4IIcf+/iMqeDr8eWX/pRVrooTX2s0B9M/f4DoPKPiF4u5OMuTQMiK1SpeO5PuK/T
pnp/4MrO5NStbO8ndtpbQ29IS8S3I95icdP82ddKtBoKdSF/e+mURwuVs2BayUjDnrY7NKXUtokp
u33Zb72iB+tTYSOTBv5qHJ2nNu7Ewr652CLxNOAXXrZE9KctIi03xL0ygioL7DREgKQX37DL1OAA
WN5NbFflpjX6aCF8uTS+EJ8xTSY7AFJhtsyFBSQkL5z4qIcVTG4daQUL/FRJOXQUw5fBMvaebj/0
RbrQ8KWjdkIQkOUnSXB2TORxhdDKwFFre1r+FZ/26DUPesq2kl0sbKlLxy2hDNVO3JXISsxOwBTT
st5XGnBFkfVnR+7oocAMd42cmHJbYcyw0LNLByAZd0AL5gTUmz9tua51tbY71fUEEYlBpWjfpdjb
XD9mL3YK7AxcKZRPyL2fLpfOa0eN3L7iDkDsbeG/IOCVr2Ko3FjKKuHCEF7sEwnBCTwzcVRmi7NT
wmEc7SF19c57q0PjY1x0b9c7hJAUnzwPQHhakvyFX6NC8DvtUlxgUp7YQeLmuhSt0zZ3Vkbh22tD
a+Sd1OtfrdR2bsqcynhq6OmahBc+BePwTahmv/Y0O71XW8WNRIDFr4EBIgncbp2LyEF4MlNXmsT7
tIjFF3IczY3caCqOr2q1GiyKr60u4nUySC9QwL/7vQofN85jFPKtfBXi17rSC9Fv5FZ9If7Ntn3e
BIANKsxybSe5qwaorPASmYE6fYkkcrVWZOcbPS38BzVCkcQJsnxdm9hQxrmJdzMdXeeGpK+tzhvW
+CmWG1AT2SpLAxNdjyi9GTHQXA1SYqxkTJQoMWjFugr9z53ZZWsnaH/UUoM6r+EBR696eIm5DVpd
rdetmb7ZCZkxkJEYCrf8W2DadxEeNSjfS/K6H2NplWbOU2R2bthnn7siespDPLJaI7TWejveGU77
cyCY3lu59e4Q+8Nsxddk4EYCQvwjyZQvgVAgeqJ+1LeOsw718rPdAB4XRsmU1Ua88hL5dQjAZVI7
OpBzvrdNZAXyqqNaPajqOhLFB3uyKOnH3lyh/lwiTFgWu9aQP+bITq2GEQuRknfyauwhYUuO2t/E
ni+R8sue02o0V2FniXWk6O3G8TIV4xtGy1cQz89NpoB18ViW1lvUBcCUopc0cYwDrAfEKSMDCVUv
eoZG8iIyR14nHWnkMCsPKpyvbQwld6+VPZZwjTeSj+urfdFnX4m8X/zGHJ9HuQBsMoQfdWN4kKr6
ETnZ8MkYannv98PByaVnSVXvO5EeKClVq6rSxFqrBvMlT8MvSppittf76U6R43STln7ypAROjMGV
7bZRFG16nFpXoRHeJUH6va+sO6+TjlPRaxN2Q0C/6YRFIWzvBTi5OU5trTtRKrvre/LStv91R86i
rDSCvRU0anusW3tNxvWbH5ZLOLlziCLFw0m5ZEpO8/iYV5lUsAKOlfuGOzFpat+603rrqQLrZYrw
lbI/NMLcvukseUOyPLrJYvVDzdpVhmAjgfNduIYv3Es2CUKy/kRhkzrF6SFUGS0um2hPuKFZcyrE
sbpzjATwRJwsmctcGF2YD+TRID9MQnKze8nTiGKLqEiOUU35sIo1hHGzeOHkvtifKRc5JT0nOu9p
f7ik+rzNHM0d1WqLNARHlfM8Zurz9ZVyDoiYINm/tDN19peA3PI8O26kiPs8Tr+ayELF0niMvehP
pGJ+armKdx0CTZOFYmTFW0mxttc/4MLlQbUGTJONwweJ3unnv7QfpKHngw3SXb8HwLCy8ljsvTyv
N0EkqHOUZXXTGsoSDuTS6EI8ZZngcDwhfk5b9YzAVwTGGi6O92DTCl9BRjOOLGNn0M0FXNGl9cL1
C6ZmYvQjLnja2DgI8vKSGh9bLfjTr1j6IarH14fxUhtU11j5EM2oOs6Wi94ZRvD/SDuzHblxZV2/
0BZAzdKtlGONmWW7bPeN4FHzPOvpzycfYMOlFEro3jfdWMtrmUmKDAYj/qGT/Iwa0+jSp67bLTX9
1Z3CCH/E//DaXGYuRiuP0lj58tXM0dCKoivY8oloSktcbl5FXQJOHhwkjMCgbByGlTLTn9YhrNBZ
EG8JYeno5iqeJUkXOciuPLxLZ+xBr6rNKa/SX4rav9YQBzciytqSkgwirz8jF3AqfvvZpLi0yzj2
pytY8xhTDvmnHIb7f//Z2Ba8jygLUm5dfDYc/soJfbjgWqHjf4gop6BV5g8f/2+jKG9nghdln3Bp
ZhfVK3bAF0ZSg/dHWDlPs87LrFRKA+U2q6VKrvSm719JRky3CJN+TzWeXrw06Rs7fXWoWS507rhR
m14smRFi9dBXsXQxoiy8UnW17kxYsec+08TGUCs7gGPLnkN+9w8E4e26jRkIX3uos8vQNYBLJ15b
6rBxVa9s7TdjGG/H6MsijiY79C6obr7WbfZBmeJd3o+fS0Xv3Ewa3NzeonavzYuCHSg4nub4dS2i
X4lVk4Dyb1zKolJ2djGZO9mspI3VW6sOIsyj/qFP6DbFgLdTAxNaFWXLRyqs+MEbgmOkDagrt5dQ
Ms+e5T+VlfRsgYB3gPH/fn9D0pLkb1+8Smy6lCbPHqI8YlFvR/dLpTRssAaXXBbNo9H46muUFYrL
ZYAtghc/NsKtrIe4KZ9Q88EwRcMpNLGmLwis/lJgfF9M7oNDpvOSMZquJbLploN+/kOW/wa1o9lf
p6LrHct/zvvXCcUPx8iy+0wiafSTU58ZGKPK90NgQXDSAJ0k6NPswHMiXBdiVxz6COirhXowegyk
Yr1UHKkbw12KvgZCcFLg6srTKLfpJwU16tMQxN+UsH/yR8O+B3RUdFHlGkqs7WS5QPDITPHJRB34
se2UEG6+4jS5UD56ci8emlQkR/ukCycf6VZp4lh29k/lOR13eZGCQhITyfuXzFNLJ2ggpAFnrl3q
xe2hgNvplDjYHkfcwaer6fqT5JKtY3zc1RAk4gOlh+pgjQhue7Eo91bRGvvINnrXApFNNHPG8L63
Um/HY75mFR8DBJPEgJR3/U2THnG3LTpbTnaoeUm00lrjszRIKk8KFeFTYIV3oT0MuyI1dXecavuo
MMGjgpbMvsgUnOIrNf8cKr29F2GJ0w6iovh/26OjixwL2oHUMx/r4CAZFpIhDQbjVSQ8p0mq0aWu
/s9IefpBj+H9Cx4Hu6nwFKQpRfgR7rl8J6ladyxHTGzS0pafSjH259zC50VpsnGPAi/E4ioy9swg
/QiivNmVIjMecZOHBgvZa4/qTXKwyshD+ryfDpQz+h3YJLTcgwFjpjBnofOmeZZbPzn0ZAcOLKr6
YVJ6cah7xNVjHh4fmpHCjqn5smM1ieQUKjLCPg8WNlWsu+oUhHd9GmkXq470A+Aa5WBYXu5kyJc9
JYavoDhqlvgDlsBU8lpLdgD7vW+ztuxuiHBtaayxugtitdgr4+C7cpkCbw+AWpVZhda+ZEEDCGxc
tnKgbE1hRgeiZnD229Ryu1RCKETJq50yiPKAnmGJonRcAplrekw2NMnb96MxfkVZJXVtmmE7JbMq
165AyesQRWBqDK0bId2794c4wyjHovypRiHWHo3qBjEXSUrm4UZGEsIg8cydyE0PJxDR7Fo9DQ5I
NJXnlr43eqfqg1UAKBZVHnyAQ4uHT6hobphI/rHHJ/2uDuXvnp1qn2Q9Mx5wLcWmaSrhGIQZx1PG
sowyh+eEbae6EjWLYwh3ZWfEon4J+7Dc5UrWuxmMjbM1RoWb8Dh0CsU3dhZkE7fthtHNE2nYK4OW
/Wyp7u7SLIj2shSG2G81ydG3ssRF2q7bF+pEXcTKi08iRzkwgta8l9tmcDRdaMepsOAbt3X82ILR
OqHpGjxFhFlnkkpEfUI2Q+droYMIoI22T+fvAyj5O0xiJ7YFqPV+NAM8P5rm1Jgidcq2z/foTQ/H
NAy0ky+jsmCVVny0EAZyvN6rd1GkaGcEEvwXY9LqU5aFv4IaEWRjtFUnqcKETI+PkVfoGtld4Yqp
aV1jisv9JEZzrzUqxFUgiXuY+82+LHFjpZ+n7HFDF/s8F+Muiu1kV2WWeVKbBqqnVaEamEII0Os4
c4IY8+b/4eWOXmysZhekyY3mdyY28qG1OxfMKWjU2YPiplSv11E6hQgeX5o8OVN6x3/0YRS/AG7u
bBzjpCjeSPNuBdUQb/l7xMUtn6eNKvfxNF4rtfkgsWPAtFy81LromufG1vjR94N7HddmHBYvpt4S
4YdzPmuvedZeJYS9fzv+SZKWlyOehhjFAMBH32X56soR39JC3byEJaA1RxOUdBQqkxdtsgb6dLYm
7amJoKGQCxHcm4NZ8apok52vp9PZF1V7MBIkhe0aS5eJe/lDmA8mwgOT5MgjzkkmUPCzmkhjzLPK
b67v//61HJBeLvR0Kt+chUURVbG8CXuuTr80U/oLt5lnScqf9MTa2CdrT54ZQDtrWgmqtUuoh4Kn
XdRmVUp6Lk8HNK1a25mKFISlavf4nIoO+xszxcik74b9AHTgUR365hBU3rSl77w6Z3i2qHbNz8hl
/1pqcisTReBdgtrGHbit1JNXWPQ2RGZtZG5/fFOX2wN9PZiJ1FRmiPjb3GmUvD5XeE1ebV7twrEF
wFIEfZ9yjdrVbkiaUn9Uwlj6WYV688XOpfIfjMiaj5NkRI0ThmMOSSdCCinB/M+0POvZHqZ+l2RN
ttdg+jtFanWosCHem0XtBHyaOoRjl6jKY1CrkDcoRnmSUFkYZCuml1022WEcwzh0BG7CT2UtpuoQ
hJ3kOTira7ui86VzlBZfEvSH6awFGnXYpMSPpMwz3xkiQHq7Xk/RC4Wl6kcuAREHl0ALDzUF2GsX
ROrVKwYTlQ5MpXep3Oqnsg1kJ8t86d7Qeiy3kJG7hNSgnsM0gOgG4uEQjXmPH9xoQ6sejask+91v
LkXGGn1p4xG8ltACgZ6Vz2QFptDiozSB5GlKXkgXYB0kA5KCDRoeiBvffqUeM/s0cxcD1KSav4gM
UprXGTXV/orK2j26wSW3M7L3kikdda1BU2UKN1qFq/OCP67T5+YtsjxkeopJL1cAh0z2f5bIqc2g
/PfjxUq3jAmBxYCZMjc/byYlJ8IeFONCzT52gKv/FJV4SMNGY9Nle0+3ToNpBK4mbSFkVpcTfgXw
N8oyYNPenqSmJU8aLD2/ZlP5FRQSzjRW9ISrWOYomvRjMobT+1NdGxBY2qx4D38EkMLbAWPAXDKW
EON1SuqPvYYtspI6gd2gjSflrpCUja7Z2tLy4WbGD0/KG8x1avY93iKtdVFF8tOr0hfDn+4iWCXp
KEoHZOHjDPzihgk3kAR/qObLIAURj2Y/HkA4QywuAdlqEKWaACyrZVw9BVFZ4AevNK9xXgc/xkaT
n4y85RY1In1fk9RUTl1W6kM2aP1jaw7NTjRmgPMWYv0V2as7SLy8i8aS7nqjKE4JKZWTNhU2s70e
PYZo++ykTEmPU+WBsCcNdWkXGthXjt2uTkNy8UzfKuutfk20Bmc4uwm7ZfGIzbVejmnD2hel8z1o
W2n0JOce8optlTzEavXN68lw399BaxcNf+X/jjmf178qsrM7STuCfL8YRf4KI/cc5uKjNHkb2r2r
l+tMFoPLhbnqzdEAhdt1dPL9qx73/r3HtXqWeou3aVF6j4FStPuy5Tk08qf4aA7ZUZG65j6xxNaE
VwsVf/+SRXY2QFcNDQE0TMGU0dHz+nckjw9VKT7Lg/KS2sWPyhuPswRa5nEFvb/c819+s41RSSIP
pdT0/7urfy133xuo4/gjZhHjZIM0NtQHuTfsX4WlB/+0Y21vgEBWD+wM65zLdUhpLCLSLNVvFFJG
wakxdGewxnMT+pig9PtU8X/4ifS79L1jNUT/IWdDwRjEgAJBEK7K220lBD0ZVZB0dyFtsS4Nv3S+
Pe1TOSk2rrC1FZ3xH9AyiAzwJ96O5Pdh2o0JNAO9s7VzMIrmZPhh97VATu7OKEN1Y0XXDunf4y0O
TN9UWh2NQr+Q4f+AYnDfaJlJc1dW8USsf1V9tRH61k4ouGqK8WDuBNH37QQNqR0iPzXVSw5dEe1j
7RUdn8IZEal4f2+uDzTrTdK1IBdcDBQYHWiiWrIu8Th9LyL/uR/EayzHWxiaW40k3ke0E/93oMUJ
7FNdye0ksS5RoCTJUR7L8mrHuFNZpSJ/TyCafy8ku/9VqKK+R/q+vg8DxXxECFM4cCWTY0HG/UQy
OuyGDhCilibaHSrR40YrZ+3liDPP3O2k4kjr8+3Kx23SKvVMZkRr72G08s/Uub6XRfNPAT2zqozX
qqk2EE1r6RGgztlUDAzxTSOw1CtcnhUtvIJvfwb8cF+Sgv2HGMQFAyaMbiCWrotrZoBMXhW5Gl7L
1v9UGc0dUKZzkNiffcv48v6WWjuc9Dvon9JDYvMuwkBZVr2EKVV01XrJfvaMOHbTjI5tMSrePtE9
byPsrB1Obk8ECSEpzjiit18sTUFnoBVODd//NiT2DgaCE4hvnjrt/S0y5OrciKqqDOB3jnVvx7Jw
XRnxoMeBpyFhgB/K0xWP2tG6S83k8/vruLYTUQVBc2l+pd20xOIO/aEmGf2rJwBwBNbk6F19F5vT
R2brTtl4MFpzI7dc24psfWiYkOcp4SwyrpZgUIw9/ZBcq++0wDz3M8vi/XltjLE0lexLO++NARmX
qZh9zhKSVk9sBOy178SGoHKg4vd8AywrmrYVHqKc185rPcdT7ex+QEIkVZr6HEfojr4/pbUoCpsb
UQkYU3PkeLst8Jwba+52/yooDh6qIhznXFM/GXy6jdVbHQqiCBhb0IikVm+HaqYaC47BjK+KlPiO
Vc+61MU/drxlM7x2quhb4r9BB065acL1HmAoAFfxS97k+0E3r7JH+U6o0aGqFIAf5bTxSFzb7nwv
bjzmBTl+MTEJh9DCj4bgmmTVJ2WCEuJ32edeVC9ePLpKaN0FabtlPbc6S5B6KNbTBxbL/Z4jKT3N
9M6LmaP+H+oFSi9mrTyhB9kc+1RM10oJt7QS1zYn/s2Im1HkWZH0LJWs4bbUL8h8PAaZ9hpo4lya
2V7u5E/vb8zboSg/y8YfuAx2k8tFtdBJjQK9os7qB3emkC5RMn7oUplOlGdupPu3O/PtWPMH/ivN
HXowzakW+NdUjRBFRcvmRTGMDji7vsVR/BNn36bUjAWKk0I9NV7aHW/HyuTep2Cj0+82G6B3n7ug
hRUOUTz2d1zQzlhYh7ToLzDwC+o65mutyC91ayEDMJfJT7OrR4WmqaY/YJpM/6p1E1+hGfUAuoH+
OYgHpGXl+heRCQizI8KvSXgn61cls2FjFZB88MvG4U0qngzMqmiS8bca1sck+lTJ6j6nuv/+l7yN
msxYI00gJaGou0QLKZIeZXqNwZORaEeeW2dbkr++P8TKK4kxaKnCfFDxFV8+HAplbMaQqHyxkpIz
DpjHUndlpOb7aMzU1xbp9ovUTe233I6H71BUq1NbVuXn93/G7ZlETBneKRsX3BAggLffljsoyVJm
eZERHkDYCU0nWWqD/eQ1/s7qJzp4gmbM+4OuHRTeZry0qYnJN1CQoazRVypFd6GT+lVY47HrvKtc
aUcAG//a18qYkyMUI5kj8oPLnDtPNYBPOvRCUDyp/bMThzRr92ZzmGj8tdmXWWri/dlpgjVbnheI
jBTfKC2j/rNYU72blQbp+FwocBtPoUTnLallQQ92lEcAt6EcY7hWITwoFaOTl2JybRp/hvqM6R0t
p8Hu2tYxMPhzczys+X+HQt8repw9qVk/4C0r6BRbaMb3tdnvY4SisPhFX6z28vqf2a/qQbJkZYDE
bPcfLCGFx0KJwenq0JdCv1Feux6QZaRy6zjV+AG4WPhbRGF3hUiX/lNKlaAL2/kXT861b+8vzlrc
Mqn/E4lnGbvl59CGRLEBPXVXAEB3sCLPVZD/jKv0938YxkBySidmgaxfhKx41GLWKwbrPhS/hiL6
HgoM47NxYyOvzAa/F1iyUGRn96zFMGOixnLgwxWL4+jOm/JD4QUnJNo2EsWVYShUw4mAUj1zqheJ
ohTTNPQqa7rMZWz4byVeOQN+KxW+qf9+RlzQMrc0QA82yWJGaDTAvPXb8JoHtFzqQbOdYgxeDDPd
4JitxT9GoqRKzsN4S1WBRPFlruEsvmb5SH+6Uu67ms63MenwGw237nFgV5MfdJCxJZTzw7/eIMCd
Zl0L8LaI6S6SSK6tSC4nU8cNZPgkFcFJKeQfJVCL94f54xK6iAWMg8AS71teTEvhRriQtg/2ILv2
CVolSl9SIh+s7FGHHe9Kteo/DWGI4psBLDSuhXKYaKgfWqmB1JQOPZorY7TrEqG4ks+daXhhfNa1
AI/iuJo2coqVW4/fypuVrjfy+svOQRVJetP2U3YlXMaOFRfPoRVuPL9X7hsaxbi7zsnnrepCZtnt
JEmmeQ0K4Wh41at2foZlBiDQpMu5ZZO0OqUZDYv3hmEJbfGZp1g0Sd6lzVW1I2dOR6xyI1VY28ew
RekiQZIHULmsm2vg/2t98Gju2d1LHLfHkBia2fJRtb+O1BdYbcBQeHip6cYevi09Ag2csQvc3FA1
l3WrDuR0Z/tqfA3RVetAOThgoCLTiWqHrYJ348Zens/+ci/zWKW6DNAXzuZiMYMuz0Y7TJRrkbby
aVCA6ERKFYDy6gCgdeZIO8uS7N1oddMxEVr0IPyEmyoMlY0otbaL/v4l82f/K/utDK0JPQ3fIDkf
vyBTlUKnsH2nspLnMva5JZONr7wSgfXZ5m++tljuZZoUeIlRTjQr4VnK0x7KoXUPQCh+QipEbISM
leTozVDzn/81N0oTepbqVXgNdL3amUX6lI2YClbmod56sKwuI8UO+j3IHN0ouIuijXpfpMmLKZc/
Z2VZHN9efck/web4RRNqqzOwMZ4+J05/TU2N0AnDlUS5UppEQHa4GzWCfG/PchnDTkTVRjNtfSlp
ZhHflVtpiUgvI1F5bXH1+8S1zSNEEhq9ngsPbWN/rMUZbBlRJAD/yaNhnvlfM+tDc6zjUa2v4KrE
zgtBZrFJN67M1enQ1JxZzLgILWEapR/BaW2xR5LMCkW1NnhupMFzBgxJEk89v3/a12ZENZzcGWlH
NKrnE/HXjChsamlrSQSXuGzPXScX59HW6o2DvNK1IoH6a5jFbo9qWP2dgQNZPfi7Mr0rkZmbGsBO
Sf1QN73TWiDs2t4t7X8Me6ubfFsFYXDWkenxCLmpx5vQ20RYxck1Vkrr3NfWtFcGK7lLhZR/N7Ww
cCPNML9HYI02VnftU5I4aihHcw+S2r1dXb3U+i6wI5yu+uFR+P6rnnX3YyHfBxMO4+9/ydWx4BOa
dJS5pZa5MGS1Ngx1AAF9nbcvlpKHB26N/jPvJmkXDNnWeKs3oo6LMNJyNLJvXFR8rTX8KlQKetan
rvdd/uWXT1Z4QRkwtl8mqAWNtYXBWovQc0UQKQHuQl7tb1c0xCU9SEKwRWEipp2VaGAyg1nbeEs9
enU5MbFF+2cmhyzLj2WtqmNo+ek1qLP7tFChaZRo9+r3zSZjd21/gjr4I58LT2NZbI9B+rSB3+eX
sd1Z0bEqdtzuVD8abedvaT6sjsULhmYiDYubJlhtZrykvFS5IuF3SkoVvYf2NTV8tzHTu2IKHhV/
qx22tpLGX0POf/5XiBnrti1VeUiuhcITGS1e25Xo+0dR9QnK4sZdsLY/qADwJkTaD771Ip6FA6BJ
Iyxn96gBN/XmDt2Hl1qr//3BpqRBjCagmDyiFu8nXwqU2m4LnVdNe9c06ZPVAoqXk0MOCPf9c70S
oZGSnl3s5lYTzIy3y5eqUtHlalDOTN/SHenMOCh3bxSKV65stGFnlAsddVigi2WzfTNruLURMffM
6k6KffvIu01zbSvyHLWJ7ZOJhc/Ge3eFbMAVqsPVA1KJ7ubyFVqVpi2loVVfLbXWX0GwjffSlFg7
vfag28QKeRHSEM9lp+oHlEDFXg1DDypCWbmiNZRnfRLePi2KfqNTvLYaKCtBVMQjkobNIgMWZq8m
dhBglW2WiGCML54qv7SGnjqxiC6I6R7+/ScGoEjMhtJEn3QR1ColxYWksPOr3fe/tKDf11X95f0h
1qb01xD2Iidr1EGJ7aHNr1HSZC5aEJnblY0P0DkrdqNcZi8DychGJrM6KHcv1DX21k23zU76VhmC
pLkaogWm7N1rUokI8MkzC0jn3sbRV1fO/gxc4Ohz10IBXWxiHgrCxrq2uWpN/Nn3noQdP2XdhJpn
+dPO0gc0bZEbPDQDZIZ8jOZ/nNsaAes4tXdw2t2h+u5JyWkqMt1Ro8yt4vQb0MjnZsg/RF12bgLU
ALwHVe/uQo9p6Aivp6whdVVRW0+jrz5niolaL6buJoL3G5Fgpd/P7T4b8c3yNvZNJ7FIu0rHzzC/
0iIW92oUCVfzjGZHp2o8AjsYTl7Vf8ZtRN7Xkj5BkRjwS0pG4bR1PTlyO5puXIxokml42ap2o9wn
ZvAfrmje4TwzqJSBuFxK4jQSDQojStVrGlTSzgjacAfFo9pFPknC+7v6zy28eKtSWOKsUlcF6bXs
xfjK3AqHgnDVIvT/9OxpaEs3a8a9BeeBeEzBacydCOyaKsXw3JO7yWweQzXav/9D5hO6/B1UVMBk
UZq7JTdboQgCKNTZlQKRW2bBWbGgmchF2ruKFcbkt4FrG/5p3PR/XDljIDNR9yUZguO55FtaweAj
gxFVV6v7ZFTVoxf80sfJHZBbHstf789yfSxKEXQpAUsu+6QtvfGuxlH96kmNvuN0VwB4zfbopQi3
VHoudloXbtYjVurs2MYDS8LicvaiWkTjXJp83ayK5tqHnXwoNZR+xEQFRLQPs2o1NNfsyTL82kna
T9KwETdXPiytU0ZVkLekk7MY3KxGpa9gel+b3ribcuHmWfYVSsJdaQa7UBNfw1YGjq36GxtqZalJ
PWfcMtVEiqeLWNYNVlmlXIHXKPCbz006Doeq9CTEfzI/wkhEy53B17YUo1dSNeSvcXHgxSJzruZf
9Veq1uUpYPlh8i50+KuTGkiD88c2wqsGXro0uDYuvtXxeEzPkAIKXEvoRzCSprYjDOXIODVjt9el
x9p+Fk21sZrzai2OJzVZnn+o7VEkWKY3FULDKFbM8AiZT2jUk/6lqUbxdUgLfytIr5TP0B7jeND+
pny2vIVyAMpmnqfxCy/RUndtJcj2KBnZj2hJS5AKzXCfN0UTO103TR+DOE93Iqvqp0FM9hYsZO3d
TeLIhzTBD9KMX2wjRe3MyI4EBPcSO0R7iimyj3XvVKWl7mUtmxxfxKqjlljIGF7tP8pNkrlj6W9V
aNe+AKSZWZN21hlbZrFlPTVe10CmRnr32SrTM/2cs5/br/86Qs3EEzRP5k7KjcsmxgKqSSjILoXq
O10dXav8WTUezd6CR7mVcOjKyrbSsf2ADkWQuPGCTFvUQqCBJVezgqyBFnTmKlUMNmuAp/uDxChy
4xjPmV7Vw3NPgHxFmaGA1yUMx2qlye1EYHwx6lxFTL2zEhzEa+9QKWZYOlESi7NQy2aXd1OzS3Kz
xbcGsiYssTI5GJjC/Aq6Xr0fiip1B/LHexPgeo1gV5z/qOs+RBEmsdNj54uyctoy5Ubo9dCVRk93
MAZtPxgeBD4tiZEf6Af4qCM+ca4BiPAuzgw8xEfRHambDGSK6N74TZ86so3BYqn7xhkbRG+HG6Z5
pLbU3DWhYR3f/5ZrW4bNgjYJSC1keBcPnzIuA1lF+/Yq1KpAfQjnlk6TBkis+ladZn0oLnCa9DPx
eRH3vGEoE1sU0yXNtO+Rh02qiddCVNg/35/Syuvb5gqjEgSLHB75YhzNQk2zTJSA1CjXnyc7c+wp
f6KpATPWT4onUWvxYerKbONBsxZn/x53/l1/xXXLlLpgUnX/qiQwfuZIeIh1BV8Oq/5RZyLf+HKr
0zQ5fzTF8QC0F1EHaUs9q/pAuoxe8XnKvXOjN095cSBvHx0KYt/wO92/v7KrX5A6DSQODVLDcmUD
RaG6kNEqiAql3NdeCO1ZkUwHvHz/XyI8CPxZxp4iw03KBUkTKlNfyteiyRBlF24QIOGRTsYlSceD
r2VnP5Gf7bQ+K7p3xJV9a7Jr7UaA74D/Zyy6honE4nviYhTaRWVfmkGlh6o343OupQKJpmL8oXco
fHSSPj4FSmY4U5Tav5VeR9mH98y+EiWaaWOmXUNJCl9BDEhHpRbpWfjwsNxSTZqNzaetRMk5Q0di
lyLhjYa2N4QYi1SqeZmkIT35XlHfG01cn97fAPPReXvF02Ce0V/qbEAD3OTtkmRqosql11XXZhwh
kkX5oc+9e5vyxTSkD5v9wNu88O1w86T/OlFmm0q10Ynqmti1dB/1zTkctaMXATI2hvFbYJkPcp5/
NUZgrO9PdKXuOg+N2RQI1lnfZVEtgA9vBVPkK9dcT10D3ew+/qkmsisaWHg/I9inhj/b7Pzrz4hk
MTsOjC6KsZSK3s54kBEakBMbyEALe9ULe9W1i03V7ttIxShgz1ApwbgSLObbUXS/qY0CSts1Edm+
qM1HuZeOIjbupMDY2DGrQ9HjNKhOgBla5kYkt1bZeh1CG60lkEfTXeEHOf3V6EshhxuD3cYnUkKg
QrPtBdzY5Q3jY0fRy3kXEYGVZ0+Y9w1qrkKGI/j+7rg9bIwDjJWLk1rSjZJnqFRKFIURtsFRgeve
ZNwLdB/eH2Nt75NkCYIfidyNpQJMpzQr1Iq9H2ff+ib9laWivmhigBGWtm4u+72rqcERn5/3B15J
Z+c+FaX/P7RHwF5vd0fM5YrXRm5eLFn6mNW9O8SeOwVe5Ii+/FLWXb7H7/A0hMZBK5sviuptHIKV
KIMA1lxooGJJcWNx9iZT8Yi2inXJhtJtmx+GjA7CcECtLsH16v3Zrizz32MtS3Z0qGLsh1Ljkmf6
fe1N+FZUHZIKqttnw90g28+5Vb4U1pYJ6cq5YFyqwNBm2bLLFovdpWDn5b6/hnJkoc7SPU1Df0am
+p/R3CpLrmxXbmwQM+wl5NSWqIo4i/0wzAF5t0MJQi2ssueowbb7/ZVcC5nw9fHT5hmE2N1NCUGD
vzFqqA3yzpxNTvlXMhzy6gVpczed2TBS7GbKloTZyhekajCXJOlX0d5ZhEwp1SShVBClUWfRp0ib
mzpK/Ys6JB59Z/5DmNgbJVdlbUVnEC9RBrwVhcK3RyTxLbnOZtsDCzeVsxdGFK2nKXEREtWePLWu
d+AS+53Q0vSTEKM4d7hQ7+hFoxAZJMFDjJ8GPzLuEM/Mg5Pe5sa547rew2L394oyGDtpjNT9gNR8
rMqJ2/dj6iSdtaXGuBIx55YHUXPGj97AlMJk7BN5TNOrEYqnVpjuMD7zBvr8/tZY2eywYVknlOBl
7CkWEUVSpdTTho4Dzb30AJK32FWDGnOTSuhaNkN8eH+8FcFrBTTPLJBGJffW4tcIu6ZQlFq+jJqQ
rhpKWbQ2FPUJvdX0oEdK8mJFFtYNiZF9FNiIpkLP7is5/O5rRn+qA2qb4RSkr+mUKw+2oWwhhVcW
REeLDIQYNHb+udg/EZIkSpYl7aUyon+M0j6LtvpZpcXBtuuXjbVY+cQ0WGd2x2y+gCnU273a52Ep
0ZIXl7bvn1K1ftHr/ldujYeo1kOnNpTvfd/skzq52EL62pf+c23KJ7sYn2m3f+9zhFI2fpHCiIss
kl9ESZm0mnCxTKzlEvvdsh/SC/qOJ9NPvtpF+Dp404Nh9y/qQPVkFuQGxtyiMJLVwzme/A2azZ+K
7c1vwBRu7otRTF62MIc2gi6RCBmq6ehdeU7Uv4nExl4r6/aAN9O070pqZVlQxR9bHetdW860Q+mP
1lOv2+FOmWbbCqWQvpgIin9imv1daMaNmwaDETlxQtl/zGzp82QO3UHpU/W5yvXsbsyVwW062Rhw
7hyHzyLM9IMHu446DVrI0Vg0uy70yi+x1uCS3vtoGg1yeS14CR7MMRmPxVDHuyDJ7UPRTlSZulxq
r1Yv44LSTagf1ZMcHqt+jIHodBl9PTGeeymw74tJzT8NiRruJCV6HafYfhgDr3flSNpyO1vdczh4
ozlOdc5YCpzRQJwqUNv5JfCMeyTIcbWQ+xwJozh1399M6yMB6CdqgBdalo5hNWDQ4nfqxZb6b1PU
/Wxb76jHWyqPa5cbhQvKm7O8CQSmRcqsFqblKzXCqh0WcQNs6FzP7zhVmVML+bske6+ynZxTO3yI
pnzjulnJh96MPZ+nv55BulzovaQRzahh3JEG3uVR9MlPxN6oi31p+K/vL+mNIhBdJWBXlKdJwqjV
LOnQupGWMi5C2lPmZ4/N3FTBBna0/bsx/qD7KA/4/p5kdJc0/l1Ns8JpB3TeDTnYaXJywt56I7PQ
ltctP8gUZEqwTNG25QJ5uwC9EWYSejbVY5r2D1lc3OVT97vW632WRycQk3st0z5qfYPkld/50FsU
2Q2B/KOJBiooRk1N9bx8NyPkMP/4ouGT9C0qrNdWij/QyPsJaP9Rtr1jWgrUQ1MV7CcPrwYY886U
EIwZLLXceR2830qEB7zIv8W6CV1TR7x5cCmK+E6NrFZeeG4VImM2QuFEqjr4FEVm59aF/C1KzC2d
2PVFMaiJgiYgY1/syAbX5cFIm+FRa7976csUbmGPVgaAEEi/nNM1Oy0tBuiUQM1T+OqPU9hVe79U
zX3ZaVvEzRt8woyORz4C3BYlltms4O3Hzabc7nwr8BB5Us+Qo9FZl5yxDYl7EDqm+EgKB6R7Z1jf
MLN25PQUNc+xtfWmU5b1tPl3kAah2qSw7UGcvP0dXQNDAx0d+zlRDeQCn+L2auJllZFRMmZVoBA/
npTY2ptD/9DWwakyCgfGFRareLPyv+Z3tt4PqDFgTMP4YP/576cu+8QfFHn7/zg7r924ka5dXxEB
5nDK1FFqZck+ISzLZs6ZV7+f0nwHM7Jg4d/AjNuyuptkVa281vvuU+UL0/4H9ej7LePQiylHUrgf
Pe4UEPl4lGTnspKMXg7c5jptng7cHZfss/naLi2vIGvBbY5dG/IyF/ZOvIxwBf+cWqjqJU/TvxhF
18TR+Ld1fb8xNhVFiVvO/X1YS9oc1rHuoktPaqjK5Z2WxYKvlgtm7NxCOFWtirdSJ5oGGSAj5/sg
emDip42p134tvaJjnKUKszkK0/aBYbbK6b0EqMsY4DV+zDkDkCx3FXAnb40kBVP9VZHpo9p9fwgd
sAa0D31jH90UvVmGYaiU6KKY8SndHMXrGFE5AJkc+3TUaK4SfeGVfAxlPl5RSOS/Fb1mam1rztHF
pHnDXeMtVJPOBx/Qjar+UhTWLt+WH3lcHf6u8T+9Lq3LYsIeL/GjCJKunpukn6LLMiQnU9rOeWvQ
LjqAL1O1D8a07sGFu1Rm9tVA2Uc/WDywaJADHJ0sK07Sfx9YmYokrpsKqFWDlgI7pdZtxibRQWMX
O91I1uDvD/qpxIhuKADSKUH80edVrLYFBNgsXUqmguFgZYqJJ/8VGc1TozsAMhbb8JNGgOg4RNW4
BwueYg3xEElok3GaWAt7vTbv9aGYX3trZA4qHqcwTRTzuiiBbDJAj/wiqfWZgsRLhSiDDlCW6WP9
ttILhfnFRLroUftdHbfXaWnPyxodxKGYkGemj9+KWvUnRDzZrGCEVajsJz9Lki8E+w+TIDhSGTWh
cVqmiepjgm0x7b6XZzm66HP2jfmEs5RoX8Run20RaTXyasQskNJ9jOezeVlnJmqiS56Yc1CnquIP
qz37Cs3Tu55JGh8CU6bDyPR5ppQrIZyfFNwqxflpw6WzH53YcEnYGG5qMaHYqRPh86hme3WJCCsA
dA3UeNO/OFmfnOR348Gt013KcOR/T3I/TFW9aXbESZbcuVNcnb4hjEKiF1+kpj9RS3RdkXhU3w/x
R8j2Ma1B5Ok39sDQduA9hQAZ/u7VYu/YUiiNX3IgfqLLuR7SQscCbvbHXMdSdFG5rOyH3HT+Ulq+
GUc/yNw9V0MdbhH8dE4WbNV0b9T2sU3VL47/J7qJzAQlfnHgGDz6sLCLVitJLY/SBSfotoqkq1ax
3RSKLnjH6u/KaD7ORuln5ldsYJ9d9x01jI4GYMA+hugN9demhJvuknaWc6PbpREYkZ7tVKvXzg3h
iN+C8MWMeDoX+Hpgcf1dVYnn+mBC8bzQVeTrmJP52Gku511FsdHBLWIEKdfn74u0EK4X2Rfy9tlx
YmPFf3Ty/tGrnJWjqsT5GN9MxnBQB/sZ5u2rThoepNH8NcxfTeR8ejlSu4DO0Un1R2So2UMnZzjp
5Fud+6aa8LfNG7u0D5Pk/NLU5ot2xffU0sdlxMAwHUurDdl0sc3/Mqlju6lKp67M35pUA+raCOtq
iMtDOjPya82dvE8URWCeFiBvL0ux7+HoE6RV8SmZKvNILX4k7Jj0kN7L4kfcknbPgDu8tHpT7ZvK
rJ7yAdzBft7UA2i6Am561iHHmYuAmfTZj+wNDEcpVQK5sA3PiBeTRvrF9gutatwFkp7T2puUB3O6
0oetVY9xDUEILcjlqR6twkvmGJ80Izfh6Nv4E24tBtIWXY8CGb4aV1YK+7KlZX2oOK3fYyK3c2OM
lieDInskFCrCIsM4SCJtMNq948b6sO663oxcE68m2OZIg+lohA9l2NTd3OjtA8i863NtZetplEhs
lIoEUG7PwLVWtSAY5UbtGU7eHMpFB666RuGmSyP5VaGOQaNPoF4UZRWydFnogEL89nfR+OQMAQyB
/qNAJxAiPlQhc5WKS9Go/Q29mq4GS/AADnql7it99CeM+N+v9onNA7JEZJYtGmsoyv33BLVSos+5
pUmXvraUqxRU4kMxLsXh71f5RNwRQMF2QpGMke4PV6EcU1pNQ7vuZJtG0OWpctZSvfYTU/6/to7i
dNFRT2WFtnoQzz6mMjoq+EkV98lNb8bHrhuYEkjM3ThZX4ynfqJB/3OdD2kLZ4wT2Rg5vDUHFl8e
DCccfHV7Br1XBHUaEfffF/GTEI6pbo6ECOQgFftwMBizHu28A7sp0dubbaxKcHP6PfQBL2Wn3zl5
e57ir9owPt040TBMO4TAtvlgn+SiNGfV6qabwmjbYMCRPmZKOR/lrPiq+v5HI+77zjGzTqMmV/rD
NbK0YlRsit2XcYJsqx12Scu83zTKQU+WBqDhIC23+3kwDro8X8RcEGHr/fIl2ein6/yv+xDO0L+U
apu0ETjmKHGAZaPz0BWpB6OWtgNaYRQ0ZLUHp7dyVVqW9PPvO/yJmwVWqqgi4B3y/4fVHgsl75xk
ti+NEbW7enLkYJ7SwWsTCY3HMPQXIxv/FMc+GBAbZECAAZl0UQgF//usdHuVqTrI9qXDATlYSgn3
80JjqCFX8rkujeExyfLVt3NnujbNNgNLX7EhMRitYE4ixTPWavOybhj9KlYsD6kwT9AgKleqvcLe
Ru9EINN3u9OiZfKgwJx+J6LtXRGMcFuhZY+Tko+lC6h89kj7UumaTCoHTgtwvmR0zg7U8t3UJfAB
0qCm6x099WnqKakeqsWa+1Yhx/uh0BoPlmR4l5NtcFdZpXZMp5xbZBuzzt0ElOXQryQGNvscrVK+
U+05PVT5VJ6bOK28Vh+3Q91HQDrnBlgGA6EBVx21YzroxS3du/E57SWm8udRwsIAfhSa5awFbenM
QSLnWzCTyXqKByfaQ12ReCOj5MdpXdJAmqPqBH3PeCqHvLxpErM7RqNeul0fZydya+lNk9aFX0k0
UtZzL0HVO/dXeqR3gW4m+L1b+tA6dOLJsqSFRWnle6bIlSAZtyrU4fdyN412QW1MN7+24vYcDzRi
FrFMU08BKHhWyIVfR1sE0d5K4+CSTaESq1WY2nPhAzCt+RCjjleKHUv7UdESGgGVabexlaEerf2u
HZm3nyXJPuQDiPRym9t+Og5wHNSG445ZI51j0FTCtTTbMJ9tyy1r2PLSMou8GKzAgxZt266EF21n
aoKCTpOzyVubQvNSrTHdLM6XL4KIz3Qz7TsMDtA59qfXh7etAg+VWZe5a/f6Ot9YU26488CwSgsU
PFDHz6C7fUtN8nF/l+DP9CWg5RwQLg5g2wdDp/a9JRht7MvSj8ckSp4Xbb6v56L/PxYGhK6k5EX/
BJ3lqOYPmiJv0qQ31ty+JI4LISPDfslXiGbvhfOPusGk4RmtgY/+x2BEtw0zx9q0LuS1xoHYxIyz
5mSQk3Mz2sCAuZtTL1UinKxOR9iRueuhruTbQs/lvVNa45MZjc4r6OHrS6s7k1AZ20hTaLc8wxKT
oFas+sigt3VdUVYKGIKDFLI1EzKklWRdT9okH+qmaQ5VXMMRPzH9+vft+kzh/vsRhSn4l6o3ozrm
buz5piXRGMQMFnrT2EGYIjWzzwj1FxmwP5pPxLaJqVPcOhrNwPr+7/U6Y9CHmMFDuH/TQNO7py7f
dmMfh1z1UjZqyFDVzk6He8g4DzlYCX9/3M9Op8Brph1WwNQ5Qm7+9bjWHMdkTyLr/3BqPvFeGa+Q
FZ5TgFZ9hNGYYmgu9Kw1L6kq3yzwQbvqND/YdvksxZ4+KfL/h8DR+89sBfVmpmY+GDCdIo690Khz
U0+JQh/GJO0jyAtc1Ff2hcyJoJEF+igSROtkpOFvYkbsw9VoUWBSBlLFm4mq8oH0MNQi0jIqP6Vx
pnS0WHJ6PbZNQWHFhGmob4Y3p4maI/RS0pVcj423MTt5Lix6ozFpw0O+muqpTXuIDDdJvdbb9OcU
Z891pExXDjLudvrqXGlyNVUebJ7uNJiDq+RLu8szkgTLUC4+kwCNq/SjksIh1C0vUW9Jp1FXuoCa
rOrHTD0abh3rv+xW5yOlU3rU29KglWrlRW6GjOoPrS+PWZLmZ9h3tX2tr91ukqV5XyTOGiSLKh8n
3uhq1moGTAW3RHUZxq21KRjBuHptaenwKOdrcYYfbtpFqgJEP71dhxFIyR1jp6VftWkUVJbUeI2Z
xGFStWvl0isa4xyQ3cZSqNdxk2l3S/9elQNJOKQjPKWFz/ixDl17sDD0ZybWyl1hdNkFnLfUq+si
8jcS8EFO3TdI2zJzkxjw/DjFSMots0T5lA1enMnycdWG+SJtm09OPwB1QTuvpJl8LQGPpFnh19Cc
tDsMTn6q5tEI7DnK7srVKX3sVgebzERbS6ymt3Gs6Uerb5UL/ajGsZsNIrV1bIJpi5qdSeDvDkta
+EZnm25CK/NVKs/lOYtaxY0rrfOjOE/DLe7XO3oLswMdLCs33C77vlRNwvXYDuJ5dXxHay23audt
H5lb6Rk2pEXVUtUPZjatu9GojEBb47wgYw+ymb/pUfmjzyQvR4WCs+d1gw/bajPupS6flIPSFPp9
lg1LKBXji6Im6jcokBavmlbHdZJW8/qtt8MsK6fFw3lKDmVD6OjW6foySmYEFUkqt7uogl87ko3i
ta2NNQHZL8I/Zyocb2BbL2PRrGGkdjPsbfocJspKQL3pMyyayWh/J9ulPxqV1mxBiumf7uU+I6+Z
KzobiXAFmrHItF6PkXZXNIzZDcbcnExG/zx6KmUvcuKebdDbsMoSVjsrzX0zcS77QtczF7Br5bkr
N7rGZZAE41ayKOFWWfZSOrkOMF6sJ65epfIhm7d0t2Sq5EW90++iqVlrX+/X+qEqachylbYv/ZIJ
ULd3osUlQ1Ac6w7JBX6v9y0Qa05d1u4qE4peViGa0zMoxW42LW4DVPrS1iQP6A0bDK9kIB/usVCH
aItCUWXvkrUB4/6WohtdZBTXj5WEN53aMLKRN1EO2FwTnFfaRPL8lcCSn5f1TV+ANxQlIn0N2won
sJ39KcoCaf0hyncwIwkd0e4t9nMCDqqQJ88ewixvXU0X47p7WvEG5a1MXmLpZzGS9KtCgtWKjl8r
vanNxzJ/VTIYuXAf5U13J6kOR+WxNB+Npdkr0ze9tTylkYOGiqHprGjcV4iJjkWfXTklJTD75wJ/
cQw4H9flnqgTqnntOemjqt9SwtvgkCb36G7JazRSil5N/NKnwfkx55nroLNLShEkIf1BA+euVOhM
ztxR+aFNkCQx4aU7kMsXXm3A3kWFLDrRRF+7HTNYxTp4UFx5UZMHVSbhwYJoH8cgvoKRenZSK+Tx
02zFXypIEC0nPER3tdnnpXSjevUZynRhBA62tuD/0LCzII+oO0SadK7S6KSax1ntPYWPmzGkRfkY
AihUQU9dXkdqtuMQ7I2Z1ngY/u4VZZBv4iy9auKqdmVjHYNosFU3QlO6Dj3KbjTOnL74Um6Ioyrp
LjM5Mo5Pd57y5rrVlKueeZgict5kC8YbkcJrl75xGXi/ho0EHMii2afqeIVV2tc8sCJ1j9AnB8ms
PBdLcU7VHoSn2bnLlTrIwZVuHDr9Z7R1axvhpBj3NGlXDG4l19KknQ121olST9bGsxiyNpscPPX+
5KzWTykqQ4XolywkQxhVIJZQs6QHay59VYt/ao2+k7OVoQXJJUyEHHqIL90Qn+2tupZbNKGS3lTc
AnL7PcrN+9xUABnMglXpGcdUw7UNHe7W0F5zYDiiKX9kJtU17C4Y6VC3nAMwnhwoOanPonBuMOBO
azD/wp5C4kb4xBK1MlVooBrNZyYAy/aOj8lNHGQabHpzEnL6SM+MyhsFVq1MXKOtUaGmJ3BH4Sdf
L6uxBLBS+Exs7gFld1E3dAwiBHJ2oD5vLPM1XQlutxVBkg9hXZNZjVdfMQ5danoD3cxzUe6GdIJq
RAkr8406dM/h0pJ4V60WewmHRTaApLJ68fSoKFeIYkceoxwgNpu1o0Hr/9aXYUknAHclDivVdnFG
s/yV9itXHH1QrV1rsndjQ3vUKBsvQvFos3lhNRbqy+LadG4/KtJOhwB9odfAYqbEAUTTomCeNHNA
rX6UYl+0IUBR/10yZs/qew81U2mLz/fkjKGhKTT1mzOtPmKcVcOeWT9mjW7l+Vcud17SdwHPp0+6
v2ZX9naLXmORWIzBHve0CQkC+M2z2dUuR1cXSuWVkQ2BLBEi1lC8xRfgCMVcBT24r0JnlFAG9dlJ
JrYW8K1GR3Daad+MVgYnGhoR3jbB4dVuiRf3sSslHBnjrA1vjR3tOQqyMezMKptANYueUKw2CmUQ
rZ/K5OZtLWruVeZ8s5pZnKae+VtKwPu+wLQkatilsyP6a2tJ96tyOPS4G/xIBehNGpVjz07pzS/2
DKMZqjZOhjSofqYxkMS3bEUDvfYarllNCGwrERX0JhR6UpZW58ylG74Xfsdb9K5kqLRWDbey3AfZ
FO3A+z8RTQKjoAaxY+zE0ROnQVpfxUOnGLZ1NO62zTpbUb1DXOBxKlweMVrk/TbEeyexPXZH4gWL
MQ59wHkf6Xkt4SXu51dIJY8GOKGU7KgtvRDXeRVU8+Qc3iWmUivfiDbmA0d6jlLRFFJ10jso7xwD
OJi/RgxAYsvcSDqURpwKsRENGOLFtO4juti5m4weBlZ2kOLHrjZ32rS5tI/oRuR23AJk9oz8hVGT
iDNF17a3wMzpkC2gSaORcTzNx95+bvrMLSIKjetbPRwWXXOxMsS3nKcdyMnuFp0tqfKgg9mzPbO1
gpFKUSI68ZN4WpQ3bSv8kIEEbNkPHRKZZMYtX9GlT856q8snM/+ezyfo5+A0OEkZTo+gn2kyX+Qa
G4eKxVi/2x4as8QZw/bw5iUmQLRFZ4mj1b6sKnuII8V61/NDgcy05nK7FuNFWJuNcy5Whftgjbgn
lpS/rzwxH3hfkqp6STZf6D6AWIU1RQIpkYeacSgWkCYG0WyzWBIyf9nilzndzU4MKeGt1b5R03T1
7ZnIv1EysV1S9TIpP7hJB5bJMtZ9Wz2m9fJuF7l6hZYtlCc5Sfedo/q8b5Oi/brJbgPTt9Cfdc60
R/5L+CcQZFqIjr30MHQ/x8WzrV3EjUF+42Y8pziPZZz6YmUluQomiifcbQ2vKfhNufKEIjpAShma
NNJpxnyQVLo78tBCqBEER8rCKRXckvuyehIqkX8sdNvtpl9NAjIL7QAwBwSTFu3Feaye+FOkAJ38
F5w4HEHlIEFzL34v9ES9yi7VaPR6bKzeiosxLObLtp0o91+pmXmLD5BYuPJ7KYtdKzfuuJc4l68I
5q553jzdQkk2Hsa43q9JQ9v6gC+2t4wKlFG+f4V3qKy0qxofjU/WGXNTOZWm3GtxPFj7jZwI9kiz
95F8z9CWt6QPwv/Tiu6bUSdHUEISKay00AHrQ8Nft5Q4KLaEt5+pOU9rf5HmFZrNvXgUjQZhoS7Q
AZwNJvZDmqjPQ93s6lH7QecRXUGPQu7ya4SLvwgV0bf2nfCVFHY1MWCy1JYTR0LIcd36Timj6nJx
DCf2TJjDVFW9qADHbNVuHRBznJp2T36/5fkNJjTRh38Ugen4Sf4W5b9MSah5nh+NCgr3YL7S5R5E
khVQWQuFoUPNsMYcYuHr8lWL/EtvtYtdnbbIeKg3GivXvfATeNB3z9YIeU7gu8W9jGX+wBlScCVw
AyZV83VnFS6kVbfeMIxhbWQH4FVEO6YQizbzKn2nbE9iTYW08lUUoNy8y6+FOKLEEjxM4QIWS7BZ
oXDEKbe9K0ThWVayeU61xM0iojIQDLk4Qzj8+S7y2msDwRPfGaGeZJNtUH2LT5EtCoGce5Ti+3ef
Cu8amBc+tYxPS6GIk4zS3kwdfFZy0OLQI0lgaWhsCD/JNcEir2ZUXIm1ZDfET41WiKNlSNtv4fb9
b514GQhfBNS5eEIRXtgYZJYvxjfgt7DLCheoowriSr3x2ug1ZM9j0IMFPbRWyPzqvfgkG6fpNFav
2YMJubBJ39cEWSR7hIOIHSc7zI0iGGIXkmGcXGUabmY7Jz23nJSpf3asR3BBFGSZqwtfp60Bj97G
a34xUZNhy7+bSxQSqe8WZwTx6Y3Dy59iFylgoIL7+nthtTvoK49CaTs46xPeKKrZ7W0BGRDSfrAT
Opmzx4s4wkinkGlWNVblYIAEV2wJSXThqm6F/ov7th37CNrhk5aei3i8zsz8riBgQ7Zg5RXhEKu/
dq+cX2SF97NujCIFKIUc+9k2IbJzkA3h4004+O2Q7gV2PScQhamVdPBl6atldJyjEui9u7nYjnxH
LTk/ebFS9VVlPjQZjB1r0RnVA9rnmd+kchmAkHzPXyd6/Yd48pQq2f/PojCd8kOA3IvnWcvHZmjv
WloDhf7hn7hTVkDYDzTkECs+Bx2zIU6gMm0np/eF3Nc3vIkUe9t9523YApNUUO68KY1Qv3hexknY
NN16YnF5PCy0VGrAW4dZKp0z5a6KlL0j/1yLzYV3Fo/H5iFDVT6B8+BzohF1xDOqX035BQOLQkHs
xUnCBTwJcByxAMO4E4YBmH0dCB3ekKF/+EUkN74QZc5nFfLPK+Bjk/LID+hK4TbxbxNanSeJVv2F
0p9bJzo+wSF25iuzNwKBiOskv/iufDwKkxkR5hjvraAlRPe58FAnlN6gwi9gCPHiK3Eb/omshSmP
1ldkky8Qx4qOO1QUXms6jXRNPUWoPSv/zuMxx7WhGvoicedZvL2ev9HxJHwoPmF33+1tpDDySxg8
EvzvcSOXEkqGZxH+umVuIhzlMnyaS6Ja6YQQe6KxEcn0WPb3wgHi6QDlU+kAnFaqTnhf+Dg8IyT3
XkEqYY3udcUWuyuuJVYNXw81IF+buOikvWZCcuHEOebgCe0hzil7RLL+xwgsFQF3qtBC0aKmERbj
xOeF3hjFMqFFRecW/0rfuDtABy4CoBRPfNAWZgKTUBwXYb+ht0qIjy3RfCQMsBhP/Kc/uR1wiOpu
hw/CiRAKdMXSVQTO2awE05y5wucVp49FFc/A3SPFq/rA8oj4rIaGQtwbiyRcP6M5CoPX2rHYP3E8
0Up4bRVLY2bvARN9I0I/DeRzhIFCaOZWIgN1RtOynmqBaqyv5KSk2fdW+edIiM0f8SG4euyAAocZ
Hwzoy/OHYXicUVBw2u24Lxa6oe29JSwXBxkDw31B5uia9XZIlZagRfdKORY3wGkQO85HuA25lo98
fuwzD0ECOPM8JBmxg+KNKwnfLcDc/7NxGe4FX9rn8Q0rz85kOr7Vu7UR7iyfJre6Qyw0sIgQmEXf
jXriiccFzSbfOnHS2WLeIYLkwtDglXxdjPpUTHfWNB3SRf2ZT9dZ1rxb8NHAm2sV5cz+VNvwyODn
3Zjd2dhJ+uH9uSWUu10j2OPn8WhPDPRTSST1FBvZd3wbBEA4PROxrFgVnjtbc6ZxW3witXKXEbQ3
yboizgnFU8st4fwSGrMRmKl5zeNxVrTtmRiAxgjzGZ8Nh92wH2aadVgw4SRywcUgOZfcb7DXo3H+
Mbwy6p/VYJHqqPRAELxKTQlXm6IuCooPKZDFc56TTBX+Ay0lrlBgwiNlJSQTJ4bwh4/zxdJILF00
Lt+MTOrTz2Uxr8V5w2tCH0ZGxDy4tcOmgWsgXHihkCQhtEsoJFzISwSiiYh1jfw7k2NimcjLu0ph
wIhg/9aJpiKF/imCD+EksMTFdC20u8m7xHckHBuEwFyqt2kyw7zWDpZq3WWpRlbplqPGN0Kbu3lm
kz2JA4viVSfHt7DxqtrhmS/v2TnEX9wN1yjHzR8G59Lp93L0ukBvLiR16jSaxdurmNheZDZYov8d
MZKFTHqQwUSxi9SGbT2KGLWz8QqGM4pv0npBwt2QTyPDdyeRPGMBROBUpcyL6TL69v3gaRedeBRl
B+WV0Njs5JTkB5GRFB+2xsQVssGAkrj8IkWvwkmr6e5Du4gtxJpw5juyN9lwL17mXJ3cPjcfte7S
4lXR49+YsfCjJhW4v70DszMso67Qe1HN/Jz9Y53bnUGtkS8SJ4JtFo+7aOUdUQiJoHsOG9uwqMuj
sITNWvlpHgfcSQHIeU0KQoYgZmTi28JnGGhjcEeUQkH6zhVPQpxVdz8S1YZOXqP/bXqPdiBYEc5h
sXU7rGyvF2/Mdnu10INW7GURCDiEOYqFt0cOck1Lob1NUlRGVATAtTykMdxn45C+GpLxk52HuN0X
URunzqoM1HLpCr2L190sJF66iU5rcx85KrnXt76WTlFkPqw5wbr5KEXKmV2woi1swUOpFgV9253r
RfUmvLK+Wx8q85FWR1ct6yeFU4QETPUVkZ1c9wEV2MCupV+SHh1gFyC/MxytKvkhvPKqFA1tQAqN
8hUIQL6SvIqtBVfohjB3Xzn5rei+AZ53QG1hDYW+iqqXBhVSx7/FAkhIjIgl0c08HDrJyd6zbumU
HtACYiUzKQ5nDR0u1cC+Yfici9DBRCRCLioZIy/bB1MefSHX/4QUqWOL4Gg1cHuYGHZLGNAVIwqo
PAj/yJZ0r8f20ZkUJFty20evQ/pM4QsS9YUUaDe70WLdycv7ztBhcxb+4bq07kK2jdjEc7LlplSl
0RUcbuMoFA5pOUkPJjoR4+RnnFXkW9PbVWncuH2h8dCP8u2g0xSv45JNqBCJjIDNVzsl+dMtviLr
JZT5iENiMWwGTaGiVlcTTs6wzuGAmthwzAtRvjKMQFhwFMCwRTS16H4E1ooI9NjKrZldG/npydi1
Q+7VBMhWk2deRNpOLqwL+YCYOL9aD3mBqAtZqwZ1V5JzdTGGVvc9UZzdTD4V3ZzQzMGaxiTDahSi
tST0ZxQB+NOE3QMDCmQhGC54TyoIVYYFq7H7eEper8peow7BpE47ZVJf3+/P2IJxjf3YsoSLveEJ
WGt+FJLjkOWZnFQ4jLbcX4lYsMj9tuqvhWoUukIo0z7KROliAo7T0waJWLsHD2J2Z0sBLjl+f1rQ
x66M3mYZCIVLSfIXIw6GpnSRduRSKIS2RiLSn+K4CsU9zzcrJMht/JvEKUo509RjPTEmnS87qYVO
hlfxKJwdBUlBAQqJJmtsqPm+oHLHmqrkKAflUdcacR0Gqn8JhUagbw837BYOB7DEx01n8j+5T0Si
5T1NIdvDQa5ovhlsgLGS2RuM5NT3hJg0pHh2M2BoAOTq7oaqPTRZf2VNmmfQhYPaFd8CNqdLRe/E
0WFdIqv39fFhrvtbi3PFzlXU8Wx1DbYEc5B3yqNZF6eoNXwyemEi6Yq7zuONIulCF5qxAdkd21sy
6J3/WopMyFpcpbjQPxGoEq6LzbnBDJWcmCHSLxZed4KwOnVNUaM5CRfWFJmGjInQHHcI9TwOAAgX
bXeIEstVG4NRDJVkZwcumDK7QqNV8ShSRvJIpoQDpP0W7ypM45inxwkJExlwJY2+RYZ5Hkinz2Zt
iFVGmVDaIrc77KPSCZfc/q1hnDTsC5GQRoV/taqbSlOxoVs406mRD1PiNkwMuH0reqEWW2QdhFG0
4h8ljQCWWsEZVr+naYVNsBXrJceK1opxI8pFBQ7bhCNs2MtOQGz26ROVKiHQep6IMEzMPVYMLDXZ
JbfWnbCmuQWV5TychXtUjcqVwjiK3G7iCYTSsUv9tBDXiF2PVNOfc0Y3mdws4/aYTNZv7i5UtVe1
AD82iiHQOleaHcZOchyKzlfQKWqBhkAC1CY5G+gXYbFAzqDy+oJareQns9h2bTJcowyvqCMUaE0Y
ky/qMt0s9L1a8/caLV2PV5CP7xxuryfdpqdnoVoXOXHbXjsKs48MkMigsYK4w/AiUK+xU6ImxxMy
5X1k7yO9vG8S7a5O7Itmw56e2edtskCDaDyjljzh5Iy6TqOZ4ylWihpIKXIXHoijjNaujInMDMhN
F9npbrppuI3HnB5S5LSs/MG2f0/Vd6TBdhxX4rylLb6maLS0sJFxgeGmNiI8EzCPceCJj9HasUkd
YGLz89dGXh8aEvMVlYNGmncYu2ztv9fJi5BoE41jb/JOpMD0YXiIIB2hiDIGXVcGOYlL0Iy1Absf
d74Ujb48zyDe9jvh+1SA0zHo96ik7aMlzwlEduUhwxusarrCtZKKePGNVABEMVZISfOmTdbXqjXp
E3gSnxf7wAC5W5Ei1Koydtc18VI13gmXq8ja68zS96o87swNTyLXxuvewsPKi75zC4VSJRngKGn2
s0bhz8apEZaJAX3NaAA3YEYf/pQ4SW/HFkYM4W1ETKfY+kaNtHgcVsWEbW+82cz2ucFwJy3Olq0k
zxnzqKIL8HVULD+P5QONWQy+aNczbpZpTKSq4kBX099zZu4SFNlIYJrmb3abB3JTnpjov27Z+qKn
HAASoTBLM718SerQ/ZdfQL47jxxdhcpGpQA46PTxYdAmv0XSfJs8pEbsC97x1ZZVVKeXRMcoUApo
jO2YsrwAvB2irTiI6yZ5EsQmDYadeiiaLlQG6TpZtn01GqSOazhQoc4Rc7P2ut3bcD/h8sv7fhoe
G7N7y1cHf7rCFFIUyHTCuGQ8SLBWjqUDnmb9o9U6y++TrvIoaz9s/UBzSP5oZZRd1/IIg63Ys2Bz
Oi6O/inK7Q6k1YNwcqLNxAQx1tdpMfRpTfsWZ4bq6o5NynFW3GVm6sEB5dkEKUUoL+BLfQPLDngg
N5l4ti695Zn+QxjBwlAkL96cc2avz2o33hhazch27DmUF4WvMxgqpc3CZz/ej64tD7ve4kOzPtOf
g3cEBvp1pWaPZfT/KDuv3UiWo90+UQHlzW13tWez6c3cFMZm+Szvnv6snHOhPSRB4hcgbUnDYbk0
kRHft6K90Vt/w9d11vTM4JdTusOSKk7F1H1D1rTG5XS9VHXGupSXK8cggK4KhjsVVFWOrpcak7K8
Sz35WPTDJWjjdeZ9L8e0oeMzOhWNyckuMaL1W03Z8mvK20NFcOux7BnslotJj9DWYcvW6W7OKu4H
fweRmhsutS1JKFS5xUzoKH5NVv9gudER4elO1JCQqrHGyBHvHF8JhbofbfE89MvKmzjqsAoDP0DL
JNZ+lrLM+OXBaGK0GUb6o4vHnRrTqJmfHTPZ2Byk2iLaJb7+GrvJfTwl1wUlDj13Xs04e6n87qpQ
SwAxaWa4aApc/UENPK2zt+oHWZUQZEdhOSRn1mgVGablkwdzU+0THinuwiCzzhLXEw5nNicRoxq3
ffyU5gPJfgKWcqB3l6PeCwepnrjJpVoX+N1JbxYaVOq0z7F3C44FFCkLVXOmfV/3MHY4m7MzBDM9
I/yFYvT8yKJfjjSyZKV3OavztL9TbXpCisTwHtYBX0SFRNoUc4QmLge1Az1r2Y2qLazAEwO09ZCA
Fl/IS7hCg/4hUa+hXpbfCpsOxomWO6GdldZ6sQSeMK09txxap1h+V8c4o6r+iCF4ybwyFExBddDL
fRQIsziNKJzMxQxtQj9N1JtZ13YjB4ig5I5oZ6YOOmB41lHkHNuivG/06SHNm3May11GvFSylqNc
QZUkH93cOaXc+wRSsredLexZP9QYKdztQf1SPoVO4Oy106urFWeAcxu1sjrduME8dD8sscGeZuIa
L3cae0DQ55QHrJMKmmjhdlVSNtfN8hR12dEWHlVsrZCrmgovp4DuDpEZsxdDt9cjFyZoPDJb79Ar
mOuutGoyT+73oMyfksK+Yt88EhdtJBXd2rIPmKF2rdMf1VJtyGgrUqoIiu8VZcaaJO4G2SQZ9R5F
+mIFsBN0uUIMe5rMqEEpzkqaGX25H6o+39V2x8Aye+NKGEYZakjWqXgSF/STwPkRtQzDspeHeYq0
tWdP9ZkpUh2NXPN+Qha0TobHsWwJJrSBbm19m2mRPa0zx81eeoxdYauZRUiJwsDhiLjWo80MpbIe
q4w3TmvLAB2bZRkH5niwV3xkCtBuPp5qq/NDBmvD2zC7tTZ4AbVVFVInJY3qOZL02LzPBapC0BH2
YyBKnRpd9DvVg+/L2PavetPk59yZ+hOG1vE2Qhqzt8uiOU4IGa86k5ix68hEuS4Cfy1Np9DodWq2
jVWuRTZE6C6sbld3dnw1Lp6PrDsZ+YPc3KQ0T9sMSSE2+igayoMcxdcIseV1lrRFHk4zs7HvmnFt
eQlxPuycA5CT50rP0QSOU17tTKdakDIPZZKvjIbUgbSm5SqPmdBpJvqLJVLvWE9jeoyR+R6arG3C
copy5pztn+wuInKe58LZB93gfncZVZjlogykXGw/N1PdUHNzkujRL+fhTkeBeQt2PCOOKrW7RMYe
X8RyQ7NwpisjmtKDn5d9mCdz/MgoqDZzNKerxCi0/Ux0Rl7fhY4fVThUG87Lo9lF9AKr6yt/GjBe
lLEHqEPTp7vel060bTVURMiU/OrO1aeeLJwVPzroXyWHoiSmXiGKaxxTozy49kJewurSG75FFQ5Z
165aIzK3euN77KVzeQTtXV8nOQdjI0nQg/iVseJ0F4SA9cSGfiQOOUF0EVHhYWPx+h4gron0Y3Ks
dTZK82APaXpHS5AhjDjXvqQMqDU6KApqWp3dzNIwr9rECzZaPI/rZaYLNNLx8alyPCBWRi5K9GHB
RK4EY6O5Eq3dMF8ycyZdF4w3WS1YUM0cg0FhpmGHHDrs+3wJGzj7t+TT2pvIQ9xjYv7YVnRQvBK9
7z/OQ4zNoyroLh0sVQEI04yM32OV5DTAltWNQWrslMd2udFS4yVp8/rWqiJnUy3jU2Z16BG9WNsY
GDs2wlgw7sXkoPoBuWHTDTVDp6K842WS3rJdgXVb2PNraqR0g8gIDCwnpqIaSPI7tdtsUy9pQn2y
lxUbv/NgzWZ8nZesaTkT5KZOTeNYOPEUAoHP7w1mL/3KSodQzK7C0vEmxHSRfrR6QXEmJaOc9AkS
2Vk2mET0+WoJ6mpDJbs7B26fwsIxghc0ytMWj+aPslumkwuYaV31VRbafMH1NEz6Dsh0d2z1ejrp
Cmex6HLYtTGqTMrwZgKmSY7FOZkDbEs+lhmrGsR5gi0Et4hJxfqDLBKWcLjAGzi2MeW1ChE30gA/
f/EjQbq6AVIlFoe6c2xzQPP0ORxFRwNar3J2DXT2LXu7djdZeOESPSpWg1HHKtYP+Dmt3qT04loP
xcAJrM6/V7bVHxJH6zaxNyxw73WP83A7KFgInlS51HDpMDz7/fy7N7UxlMIyz5Gd93d9JhgvFurM
YWqNnxHb+W+qF2JbBU111LPWX9F4KQuNIXnU4+Axq5nFblHuy7RyN16c9+dqrqotbcsowNg18872
5/UQxQPaVzomtyysRL8CYnNbUs5xSvMcj1MSRi0eo8ztnfUgeAeLSYTWCUY4+G1OH03hXxlOn2/q
pfJPVh51VHg7m01nUIp0OyXJMgZjuGhJsBdQKvauzVgeZlKqTiftdZTSx6NjhFPKtVzmLSuFk8su
9COy2qLtmemdS/5hAD6yJByLkODrG7kESsIUlaFR1/KPiyctLPIWTImGuFsvCx+FbIxWsCjwAbMF
Ul6jS4qpFVk4y9Y/kRfOVkvpJBzHlvrUmRPFLB/1M/SNYFNA3w0zf2IxTg0R9sUkDqLVKP/7QbLN
c0TwYjS6UFhVfIdFbdnAHC9PJdm8tXDM6pDPE/rvwpdUmZ3ewbFSzg8RACRCEWarmNLtmPpPUrjd
C8CQ9JHFCFmZHiPTcWJzPdZMGlkwMPVgaPd5a3LQmVKik5KqBdvytNJ85G0xabQVvPJuk6EtIzVI
F4lLDzhhHbkc9Ad08sfeaeZwqbxuH3t04PUAZV+KrmThqJZlX7kc99FjfU9Tc7hl3qOtzpvgIcpz
nQhd6PdW0jRb9t1pN88VuIuFPSjxl/k5Yal9XYjBkIHaIqyUoHkMBlQuddzciETTb+PUprjPtgWn
2aoIMBr5e6ibkm5nw/2yAKhRPW1XUeegW8FzuNI7mWwMiWpMZgm29d6nk0Izaes5L3KxSierUY5p
FPK2mW0ayvhrzbVMgqugP5RSJGIVZyMCnSrGJYBjPSySjpz4jBg9cmoD893QPqQTuaqsttzbqgDu
VTTCWw9VHtwJo+Qsk/PtSuLI4xC7OXKh/mhp+R8totdvoJny2vPSKpS1Zx+kGPpwioi4+9Fqtr3Z
9rsRRdQVVjM0I1PZ33Wpq2/Mgh2ny01Jf9Fxuo8dk7y1SzuXUjNzDsyEGcIM4kc/rbNjrQ9or0en
e417mYZ6C7vHikud6nrlHrQeAmZZGPZNB+tp22V9e7SWhYLqEmv7JB5mlEW4vda5ncwXBOQk8vtZ
rqU3QA3rDYp1dZJQI7Xy2zLAuyEqhwMeRn2OX/qySmTtnKEhD2dnGbL7z40/7wBvtjIe/ce48sbo
ZIkaenYZuHjpXTgwTnNSYXEV5Gc39x+k73234+IoLINltBu+gD0YH9pmwPwqyIbn2m/b+Rh5GvU+
3p1LG3gxYZqW7rKEeqKt+7/Mxk6OwegVT1IfGziBNJOizT1jXccVUmWdedZq13r8/IX85UK+dfJg
4IEARsxt0U/iXysU1pe+l1nhXUxzCtgK0niLhYIWU1M3oiNvc7KbkZnvlskjHwkD9U7z5/xapEW8
sYK52bZMZRKPJLyrxIpCFUOS8pooDZe+u5t7L91pRaFtzKQij9Ml1coqgvypaf3gQGrlO/h19KML
zVK+cER95GnzgXwZDihSh54z/z6ZR5rF1yDq3DCxUKSYQc7jGKrXrz/vxrTVnz9/lR+ZLeHNwPTm
sGq+Q4lIo7bmbNb7G0h0/rfKkvKg+FHU7+vsUkx0luC1+qtpKMfXYinjL7yeHxnO/nP5vyP/P562
esjnYUj74IKzTqzycT5haUIkRDHVTh6s7Csg7wfABB+dPCYnzuwY3d5YwIzJ5+EyGd/0XZ9djVbM
wUU03hcf0VBf6e34xCEIGBBTm/EOz4+dTCSW6KNLrKMKJnekuG1VdldCNqYn2UgWlNYbSntIff7z
D/rxE/7v0urP//NGS9vNZpFb/U1BkXHVev43oza+4k58NErBCgCrImOGSffNKBW9NGlUwkUI1h80
ifU4y+4yS/uJW+0L4PYHrkeceGTeXBeGJv0D/n2epTVlYLCjXWJiwNqrvkFv2y3J8pW5822TKdZY
rgODFpoaq+1b9/4k3SXyLdXFBUEA3F4KWDZ5NchuQOFR5ZoPbPPpalrq6wah1+cf7YP3GfCMeI+J
WwLj7fv0nSiln7AjbtpyJ2ei5jm/TevpQVI9+L9fyaAHkm7Au8cY/MZEin2M0zDM2pscxh3Su1OD
ICRJ8USQaPz8Uh+t0nBPXfzNAAoglLy5Fl3YpmpsTXFjuVXcrTy5EDgu5NDNKnBxykObLfGEbbQc
g1WDyWsDbFdQz/O0jcUpbZ2ZRouy1W9fKn3s11029lRsCmvfF1554twEeC5J600gF3KLDbWGctIy
DJr4lFuynGgZRmxtutN+8RY/GpT/ebLgTTNFIlse3Gy1/4MV96MhYTHwVQ9TxY5Vu/J/5vGSjaVX
612M8Yb6Sm5fNQptpg0Xy6y/+FAfLMJM4/9d6s2SUYjI7Tst0C7ITla5N4VRRMeqQMnnkCx8PiiM
j16dpXv0kIBYAY/9zXNJO4m9xoHwgsMmKerNkpKw7rYL3G09GZHVKB0ZhTsDVVmBjmhG6OdESOJi
+cWks833qzTP/b9befPcNsmr2m8X/+JHTn7rzkmuPJrauhhSlD04yfHXLGLnN+QABUA7tAMIYQON
WnwT6OU5JdW3gmGjbZrBjc42cl7ULAJDbiANnLUmwXVpU3aPzBFpOKWSwRHB2nNSGixVFac+7Iwn
BbjaO2XsbDW7MW8be/J/RHWJHcUMxBbtyBwG6UjAnEAKD+qmDquUvHY9S2/TLFJuZWvTNzuTOEhy
zHyff68PthNgKmyWbGOGQ8OZf4fhXKQtd295l6Zq6pUCXru198US/0EMEoAvwldP+QSH/ZtrtKnT
Qdt0nUtdgnjifF/Vu6UqEYTsdTL781CcFuGHnz/YR0H1P1d9E1SnLZklkknOhf5s9aEbqKBgvISZ
PCIgqvWoCStPT8MYp/yhjGoOCEZBwfHzu/ho6tHbyrFtg1Q3lvt/X2/Vzya4mji9GWR5arThkeL2
xinMl25IYzLj+o/Pr/dRZEKTJJOoGQAqePc306/Qehm1vpHeaLZAdV4AssR8Ufm7zmimc9uYGVVt
6iNd5q/jZkQqTCew0B2gknxxJx9tuAHMZLY7tRK8ZdrGmV5Uees4lwhJPSrjqrpLR7IBfVhTHKLE
SC1RhwSQf3HhjxYgbPpgpLm2Tr7p31dOz63JZAsUN6IMBBXILtpAfengIRtftt97P7LBKPi4Dfm2
BkygN5+XyuiYlf3EwQ2xiQbjRegNOX/nPFnWNUdPWM3J2Vua+otnfL95qOt6ioFAx0wgff8+ox2l
otD7Kb3x5XwZx/IABWrbuvWpsYO7z7/j+wXC0AkoFMQO5hHXfHMpQwK7zkg1Y43qVs7oy5U7lF9E
Z877F2kq8oarQMyQD98OFr0MjKYx3OhiSSjHNfKBdRJ3+dH3esxEIurWw8hC6ZZxTzHPX8y9rDmA
ThE6WXj+qJoL370ui9HeibH216Z8bccHFx0WmSz71AGG23o99XN3tpZNnWUNGbUmoIAny+Q8+C0s
Bz+l4GDaJWoFrCvN3NvrudWr3Wgm9l7TUyQ7QLmLEVCsP7bpFfTxc+P40c/YL3/KCHVUgsn1iuN0
QOavhshcDGtbe9J8gdOyR1Sjaw57n47ALLGGdMP2FKwrC/lw4YFzzHUbSbgXNK+xqMscB1PkoqWs
ZJhVmGg//6xq9fv3BMML/7vqmz6NCN4uTLOg6J/k0XIxnHabVQtHfrEv4J64S3PO0/6Sms0XTLb3
g1ZdEi4/IDsAcG+pOLVdFxpQAP0yU5spo+rVNShczsl2SJNfnz/dV5dSf/6f4MoOijFOm1K/wPBu
r5JFIJVKSrJiS8qKvyT2F6iu95OElhL01GCp47nedUBDakBmNnaXi+3QQkI3yVTR9+Pn5w/17pOp
hnBsk1ZgGkBc3tJI81oP3Jaa1iUpjeqYlFI+NzNSFpA12bkLhmY3xo0LZTYLvgiH3++l6tIGxCQP
UjKpojfrnIz0rPOtproUSc6ZcARK5Yc9Gj6l+naOo76EMYWyScovQod3L9ajZywnDIQZdG20nTer
j2yCPpVtWV0aq6V4WQkZJjqFv8/f7AdX4WzoEfE7CsDzNkAxkKrQpzaRl8gtxIMeyfF5CIDqfrFq
v9+cQdPCJCcSd1TXoLfJnzGPmeJNml9MAb9yjraL7q0w/7FN0fHTltqFztoP1Qj9xen2HsXbz5/z
XW8aRTUGKE7LbkWvfNe526KdaddpdXlpq9TQVzJwgRpM7KEIc8ESx7ITL5QBA2AEi3OknaDn74Ys
yFltnQKJrQ4whZIzHoCqORj97ByiyYi/iJnefw1ukn8B8CEjCQ7o38nbCicZEEYlgJ7pSYzQMY7D
z9/DuxCBzBuMDA81ISfXd8PZ73U96o0uucjIJ6ecdxfXNIOV4ZCr//xK7+I/dSXyGnxtDkTvKPl1
lqZxYXjZRWsmf9NWmE8Brhb72BbI6Z2aYsnYfLFjv1v8VF4RRiMTxgNm9Q6A78nYzaLBvImN1NpF
GnbBvsas5KOYYku5//wJP/hahAWwpNBY6DQUehOKDFbsRxJI3q2JEi4ull3UOF9c4v3CBwKfwwkt
xFhbmaP/DghJrWLspZ0rJayNdVIkvw0DssnU0nt9D3jxq34MH321/17wzdGBDnRDgxmApc65SgC6
jDAeWpzOHFeHIN5+/gI/+lz/vdjbtZUeYpPh58WNF7mgfKtDZCOlcdhCkir+PxPwGBv/uZj7JrHR
ohVqvC6qbhrlbZLNXMM/6Odz03XxF4uqYb4NMf5ei1QbUarp6G+T+P5E5yOvo7dT5tJmzjfgYEzj
lWXlz9kw4RuhiBSkFGvdtaFZN7JtUSVpX7zcj2/CYdMkl0m3ybcbiAYENmLn129Im3Z3bVRNhzwr
NPTYD+MQ0tulXKOUv8ZU8CdFyHHMFrO+BAGnw8+/8kfThN6QlsWrgDb5NmJnoS1csxPN7QD7v0/s
27aqnz6/BJyzv9/vn7COd85pJHAcsn+sPG/WztFdcgS2lryluUEI0x8hrr+WSFwCT9DGIj5kwEYK
Gdx4XndCQROahgydavzVLPbFkfOPpCmuSgP5TfBL8o8eHJabNjC8xHVctH8o4+6qJEKQnj6R6Tm0
Znkx6fmBpbWkDtlcGQU8atRWqyCYUKlVvyHf3mVdsGrjfJs1I40DUAfn8iopeuhY5ebvDdGRWlFD
I79/XpJ+PcO+WAE3vBPoh0XrrpF0bXh7+zk1ixVHV1pd8VdKJL6iqX7JurqxnOneiwFiLyZuT8we
OMGzsz7Qt8JtGokgvL6fRbGb7Pm+1YPtEPsvpFke7WUMK9TqadyGRWsfyrnb+CZqGLLRWRXt20pf
a7W8Y9f+kWPgcuI4X2tYReQwfhvM5jk34gN07nWVV5cYBXpbGJsx13AB6NcJZu6lrKuQllkXLyte
7SS5SX38ZYXtrdCBoNApaYLFYZXe7qdAn+6rqHhAwnxqTMS5/DgHIu8Onc1xWOydjeDUHZtnS0EY
bVps8SadtQZokgbzW6cKrnMN0Sh6s43jdiBKi+UVRfxVN8p7z9LUnzhX/MmkcrDXczPeizi9csph
L1yL/Wh8HI3qKvFaPCo2dqqk24tl+JYizlsttEvYtamxNrGo+tZMI6ph08n2KUvRQSZ8YeHE15h4
tmPSbJa+YjgEzxmW9LBdhtuWaR4H8a0ZOS96bBxNV24aEAqtL88asrFRFztHTs9LJ09Jju0wquzQ
QVSvdwCwWuRo2fyrrTTIshjlh/7QpP0ZhuPJLtqbqRTbAptoUzabFDVxVqFuiuZbVJEb9dE0N78S
kXca4v7EwLY7c+PJKeazzPeFm0frfvROfo25GUKNBFguoFSvJh8rstehYDbOHioTz6s2NAxtVn6J
17mg+8ToJ5dx7n/OdvWrdcQ3F/VlHZkvU138MeA5xKP3Cyz0ZVa6jykoD2mHuLDpksNg2ucKT4mD
qIw+NQ+BM1GhczeGNT32Tadqvut8GZXkiKFQX+VS7Br2Bgnbxmv9l5rXKTs29GFsyClFmynB4YHk
kBg5O/oLmY9ZMy+DRDA78oYb9ybIXfrg0EOJ8/IrvliPfvB2tWVt5pDss3/bPqSQ4krW7kNhL9dD
kt7ODhnKytqlbj6Eo5ciY69rKDOaJox7meKcMFCmWTL4BjFJSHfVDeiT82BO7z1cRueMpJs5xzfa
rA97PQnwy4/FUfYTECW0hqY8q4dsCg4xFTZP/mxMz8owbGF9iZcfozbRzNytIO2gcxAmcpT6uob8
4OXcsBfh36M1Qh2E2B/CFLMdsdxGcWPpsrWyovFQt0o/7W2c/iUWuFpc62Q5t603cpNgiZrQrH7P
CME6fH8NLAfIRGdUSW2G+Q3/Oogds/Cv+a9qLbWY5uawoAWlfDnVm8m0yf22J3WzwhtCD42Y4z6R
woUZNxw6RqsaER0tfJzgtTXs0PXSnzyhBGasxg9UFMs0d9yKzqqn1dSiZhPFEVEOFBCt+gma+Krz
kzBzso3XpQ96maBjwIegw++URnKu3WxTuB61OREWAI3y1t7G0Qty2ZcmLvdkWOc63WdyvkXNvurF
tCWOoTS5TiVnRsRkZvOrdIzzMv9a8uTooyYcrXqfj8pI+5ePod6q6dxq+aHEdQJsCwAiNlyKWNYC
wo6dPE2bmwH3gNT+xI5qrOmvecYMLkTS1hvX6NcW84WaojKmuq0HJKNcufCKptlRH1nN0kEbdnoJ
MQvyhGeJx67szoUbnZD/r7s+3hjGjzSKMX7Bp2/i7cQ1GjyNAE0htRkvKqPIW1T/IP15mnPWPBPy
rpj5NyuQi59e84Y7Waa7hE3IgQCkqEXcrt7WgDmfyeOBdx2hWP40+H8i2DouWLXShFttZvcpln4X
kyl/p3sGDbUhpYJ4hN+aoo/xIvi63trsnsgLrYV3R1tYeH+36qsO9G7iuTUNlNLsbngzBkOJ2DWk
H/uto0XXag2vB1avAPQldl4OYgIejXDm22H2Ujhaxq7qDPTiSPk0Vw1gGi2srfZ34cKr0a1Vjqbf
ZSNr87uOX+ZwSo7ynzmTT2PbdwFwqzGDROJOlPdk6VfqcXRMnrOH1b4smzN7e+jVzZMwolAsP7Sk
YnXI7J9jW064gKewbcebNK4PdprhULtnGmDI35oZB//lRxrj/56tUzV5J0mhGGv5Unh4IvO1wJRm
dtVPJmVYOPA+1Xbe0aPGGs0rt66f4SiGanZ6fbPSM//YMDezvDj4LX8RLfXisdU5V7k23OaaduS8
qJKQoZwcPBn0KJgQl6fj9u/cVAuH9sQN/V3heWS1LfVEQP3chWpZ0dWGYO4bVgW4iWZWrNSbtClF
8TCyxWrQDw81+iirQhza96s5vRVMVr67msmtZcMH8VBDxic1WlPGOPP4VOFXrQkUcmxOaNwetLo7
Fb2xM6CFGOQuLfUcijHjHFIs/NmQ/10s8eGFY8Aayl15S6ruTPdoUI6QIIh/jjPAkBKsiblXs9tA
4Yl7luIQFgNwBTSeoeXHGs3yjtej1rxO9DtqVFuDD4vI9yd3sh3mSzAqxdh3mhPgAkQTjqTJ4H7U
K7Ey62fX0tOR1bMIfhWGEvznh9z95bm+6iiydqd6H0hzM/DTJCzWhiFg1aVHk7uJBHwGZpyXVz8N
3gYZq1CNSDcaN0bSfOfahnhymVTqp8rZvbLG320KaFzrU96Xe6J9yC0332FWrAKJmPL7bBs70d/a
agQv0K/cFPl1Vq10krGiQls5eBcUXoRrC0STkr30rDNAUJTvmmIMefx79XDqohB7L0yVEdtsQi2c
ibd088FMmy3WJugDZXyYC+tgJdn/D3HVozatB6brsUaBb8Y1Is5bo8Zj34jLtIgfJk/D/eTGnRqg
lnvmtLZJu+eEkENdvfLym8IONmqNs4bqmOp4R7v2pF4OE31dm9q+4FOq1+Ea6bmxsTFO/orGSbBN
7L9jW03aVipam6lgmw+8Hq0WhwV4xWwO3aoOkktMQz/0RQ9pQBd0iQdL1yrYacYqSeVvfXlmYeGV
F1g6k3UxFyvb/66mR8IOoN4bA8rAo0IWH0SZQ6lzCT2H8EZUeN35jFqP2PGOprz7zNxbxfionsfB
iIvG/4/6ycqf/2BMOvXSwuOK1a6vr2q05LXyGWb5bpqLU8q+7sCDEH1wroNLnRiXuG9ZFmK8s9GN
Q6PnEBbbjYnyvlwGI8zb6DwHPcVp6VzD6v9TDZRq60G8VKTj1D6udeNzv7iMDGnfq3lEq1qIpUCE
LD57xUslWN3qOAHWKf0HZ8YEyvjrQhgn3fN2BvkJzfU2fSv3VtOndGCWBZvzvEl9cQ1N70L7gPWY
4JYbgD60pXVXR/33JMBQWLcZDGhQnEFAb4sgfRrz4UYG1mYo6qO6ul+g8sfLihT92qGBr+ScYgUx
AQktb4sJrweBPbayyFZyTfErcrVrlNN3dRz//Zz6QlhhNGzH4169MrX3uH3/I56cVyFn2Hf8RbqL
PZTBfOn06ex4HJkWPWEN6ve9U4/sRsOt3ijPr9Y+1DK/ZQjelY136PTlsR3rYTO40w0dZvdqofNZ
FRzX2kYWnXnS/CSq6dwM0fPoRTsRLL9wG++kMXpAyDgYLcWyGvX5Nca4wDaxbwPRr4ZqBl9TXnTR
Hew+3pWtwvGgWY+8bVfm9/5Y/UA5eER5uy2q+DqK6p3RWrcwokPXil9a1iukfduxptUlLxEsoHfI
zODnKKOL4LA5JzGSbPeA1mrX2hFIQMxkgZGd6ozZr4NTUUOKMChf1TVJ1XFAQzr9zkVxKy1jR8pX
cusNDUHy+yGtVZxKONANT0ZF2o9G8tfFmJ3UcglL4FWm9r0r6rumzK7/vp05OWHkBQhHCccZTuZi
aWsaMlzju4DXJ18yCVNFt3adBxOtxebSF+5VYCEm4kEXy93KZbnWG+cIC2EV6DUet3hd+sGfWtQn
h+0a0F5ox91darPLNwZsZqsRiL/FqxpK+axvYobKJOTRLdLTVN6ifEPtMod2Um0XVtsWHF0NhyZg
r/Slv1FzwM6+katdqxB34INU7nwvlluWVuqvZmyEQ3ou+p81wA1md082hEXCRbjjzi4GW2ejFhyL
eNaCYL3Y/P0cMmasEv2ie85zmHCDcSU5ROflutEwNnc2oel2zLDNstaUM7JZbkctlMRS+K7Xbnni
l6p1WG293VktJWovQcAH4iffZLP/PbWMrceX1Qf3HBUA0vvxOui9XTqCrCKC0mNvk/hihYA7bEEu
qtBL/czMCTABVtCxMxNFqM0RHEzAgIp0olxUMaBQ0fQzqvvFADgb7wINeBeFN9aYlfqE6i053pNa
lLUuvVb/zGCMIeNTN6h+OfpJ9Vqi5Mbl+BTFP42JM74qOpJD0xVlgz7mtf9A4E7Hjxe11qqoUu3S
+Z0untR40GR6z+NzPFABTS2mM3Qk9UR8BZtcgwqJFlPb1Lm5U1OO/xtk+coDSd2gnmSH54VOHI6M
KlTrcSNM6pTN2bGHNc2OwmY6OBwajO6pcIFqDcnKZNfhbcNhx4ODeZhpWySP3BTFxZPaT4uJYlHG
oIADRviwmK9c9G/IxcsWOKD771n8YjD8CGw1a6BXzK9qfEgL0q5BwOndP2jA/yq+OJugHbyqnRcd
xd9zEs+qXnJkj3+3O0skRw3Uhf1HjdEq+ta2yrNPniNv2KP2VvZNp5/qOH//G9p36u2UXramiWJp
GyfIyjtujm4rdKG7wyQGSEtfOyz96kxYCJdEsLZVwYdOlMdhS0V4WE4UHXY1cSbkCbijxYgwKT91
tHuvp5IhfKemifJjjiPaIN7fkhkQK3psqAF2fti8HsdxOlzkPVfgnba/m+pOzcxU6DuGfTO7x5zK
b21Pt0yRHlgm5QtMqkNIqzOFc5jTeW/75SaI9G0evyTdsEvYhE1tl2K91GKay6jvwGtTYbOaanb/
opbI3Le3XaoBI9O2jV6fRyynhhq3kFT5ST6kmqeky5UJ9O/ND7wXCoLIquB28TBcjkdk7DRLtvYd
5vc8HgkGbAIqtSZRxteqa56J/2w5C1qMAo1u8L6bXiTxWE4rc61/ZBDx7lwCVDXnI0P1mB4XyKJR
SHzFoK/ktDPraa3WHXW2y6jUU/euoerN4D5U3AHxlQmlBoc6c7V4YywBjpPfZTFMh+ZHPcQ7NWlM
nlCdIFv+N2/v71Ex9fbqHanFXv3vYKpD9ejpci9sGAqWtR8SrsipgABb/RI1J9Viy5BRl6tKhRWv
VAhY1xGoGo409CNKumcVpRBr0viA1QowbqzvR8c5sUaqX+GM+toiuZBhYuoAT5jxtlnic05crM7C
nPPom/b/aDqL5bjVLQo/karEMHW70QyxczJRBcVM3Xr6+61O7iSOoaUfNq5NX3yPymbunYMQV4m+
e/aHC7+jddsxns4nZ8mf4/oD/+cBa3zTgQR4UlpzRq8Nb8cys9Y46FVXWqIrnPo2V+mDg5/KnJqN
hI0xvvRMxT23+e5qx/uvHr0oqMa7aRHmlfFjCgFbHx2agw1oJBmlq6Qmp99QVR+SeKNVL3560u8G
3CJaKn+XsGHpcRFtisja53SeBRbW9Tu4VZeofJmjkEZeVPFjmMHDvfmIaY2vBkvycsofd9CPeIIv
OXckuULbgzsb+0MSUn+lW9ZXsWjH6ANCjPYC3EUWGLuXHivpBSSjxqTPqRM1WpPvtzuID2MUYmd3
U+C/9km8QQ5JqjX4ZzU9Phb/E6KWm0O9ywZpOTfWI091zPOuQX3xE89GFEEyM20rlhRpIZnnf0B3
LQOn4ukLUloHxw54G173jVjMBfDzA3WJ/J4sr/BAnn9Jg1JM46PDkJ0uFhXeMGwAUrY5J8hNtIrk
oEHfI/OraQyPk0uaIDACqxYP+uZwJB9S8Ig90cCW56eOd2gpVAOg2/itQUMNIEz7wGsQP32DcGdN
iP7hd4HrwSnq4tuFiQHmTuQulSUBMrUO5RvfW267a7G1weXRiazbmb7qYxypEfVPGYhOikckpQIV
2l1CETyKjCdlY8oBBl8lZ3Cj+YANWlBYwWaKyrvru4rs1gy+shanuux9DjzFPO28OyeY6fEXbG2U
WXV+5aO8mFfoTTCeSz+/pCv2FwxHrVd0i5wG06BtVrkTUNNleC54K/yIAsYHB68Y8dWa9lZOf2nQ
QwAhMH6auf3WIt+l7M+191KixIvCP0RlcBeH8yEb/kz+iNcRv81G+pijzPuFJu1nEjJJfj23X1J6
CFk4Tr01HnUntJrbdAFzwrD963E4ZEyF4hAl4QBkLnbPpJWvEjmLu+wzN9o4WCwhplD5SoLmNlav
Q5O5SxZNz+vzNsM7vPhU2aIfaNfvIGDEyLIbW42bSMf7sALDnKbHxpjbm6ZiZoB/OZmUgLjEX3I2
07jt85hO9D5Jq5vW9K6cpYPjWqYo/0/8pt9Tb05bclS8z3ZGus2sT8LlDB/adOgWbG65Ca6nM7Mt
e2FJg8tRrWAjXEwyfOtBorzhNxymw/dHMMgBcXd5auvy3vavgpBDXxOKHYf0XiZfFTMVRmVaTLAO
jHRfAHukRXO00/G5xLeo62rDHDnqpcarJuT6OanOWm8usmvtwxJ+tQG0o+yZPkkbalDvhgXSr9hO
+bNBgzmOearPr5y6bGQQ5w1KUTafJIVUG43U70SadGo4qI61pSmYNhVgJUmyGd5KH3q1hAAeEvNb
492CHLPjr1IfzMA6ivsA6E4FVit9Fm5JxhY6J6rS5VeXN6Yu3syxTzNr/7bExjjT3MkJGU2A/WX3
0SkhnVovxjCEPUWkI63xacBmZv7OH+rbmJElA+eLydi2wY5aWxThn1BMU1xOOvnMLV6QLWB5vn2q
ObuIOQLSo73//a8kx4grX7UFaVWZ7dJZAxZfiefKjcrCqSeKULN6j4jpyDCwWCPCwxifYXzJ/Cov
waZmMDr6+oVfPVClwqUTfXzfe8Etr6om3miUJLCFt9pDg1Mh1jwzcIcnXZblAVzh7E4vpjnJXkO9
J9CPxHpPX5csoEEUN0UF3wZ6C4TMQCj+2r47Q3PvmAz7qdqjOX4M2K0Ncq5IfIKLKAVsoSiPZKm2
wAfRUh9ijoDaHnw62oDq6I0fsVF/IaPu+eylO4l1Q7NgjI+oI+OxfTXAsiEVpxjoM7fs9RysUX5i
h991TzGYU1T+lIeE0G+BkGT2XdpsV/s0XcSksIhpoHP3MsdIkN+G+A4S8exFyD2gtGP5r0gjskm2
2uRIBScDmOpi3DYAnwItSXHllQlFnVU6PAhx1tGzSu4vT7/WGEkyTms8Hyxr9oupc5u7Zwla9HYN
3cGddroyndHYkUh3FXA4XVAPhj//4uXvUYOrb2xppsOIpB98YOl/VMsfc7QOYwgXQ+LQtewRuVhl
HL9dzfCEKQjUQ+MDFlW1d+moLx9JRk47vMmiNzWFCd11FTEocdrXbSecdxYngqPUQ9jfQdaC+Iz8
QebqGJfdYH+X6cB5C4CWURCO6WsASxZWtKM928b1Pzz/YSVsJ4qRzY5dlzLOpGPwUMOuOzLHLhPd
vM1HYE8x1+q+YG9Val5g/eASOQTZgrCjrCvZtFiwNufahM/8Gu9jaDIZf5yOaz/QrJYmCJqMDWi4
vvQTPvQPbX9NCaswxjKn6fXMrrQoWVwmparCRY0Co5k5GtyPGk30TL8OOSZeKPbvMZEHJ8YYCa+2
jDDX3PqA6RBpGXbcXDR7VJ8cLzZy9fYxT8aMGmjobC2DrTtq+hNuKhGcNjiJxYQRXyZvX2D/oC7V
vrFzD3nMMmK8K9x5vQ/uE7kMyZ9+Cu+s3L2XEyHdhT9DXvkeeqIB2+1wNZcSxTWwReUpQ79yJP02
e0nS8QaE42bKPlxaStU0G9Qio8sqW0BWKM+EuWcK4CUyIDkMkJwpMrp+NAT9Hzbm4j4wgO8wceJS
epO7yD2wYvpLtD6S6dvsMCQdEhL+6zOTdX736QCBiIvofMQlc2PD5N9Tnn7bMHgIcr0aA2a45dyN
y0uOOilmsgOa9H1wvOeFyHc4mBsty8KD6WRdYyEmCG2PltO18UfeoHbpjOV+KIJHmRMyX0uyHVam
XM3nYOsAWYuU5Q564w6bjVgBqzIYHkZZ/M7o2lNAMEIWOXTE+LJbE0KyAqZOlK9FWjw07X+V09BW
mDaZcbRvO5NsWUzmlr506Bz+SokAOqtmVss9vCzK9Xujf0xLSxgIRywlWyfednKsIwZk2X6WVOpf
IkalMYYL+EfiCKbzcLdcp7yjRP1U0BMMr3579QqwK8yquxXjwHT6cbB2R902LQa2IBEtToLB8AOF
EsUfgNAMQNj2FEOCNIf3ZlU/lS5RW8yEM8kEZ58m7pxXa/yUVDFq4BE65ZfmQFOfLxdinELBkDTy
5flCzYyymlHPUAQqHO6zeu8g57NYcDwJgCYLYZ7A3py5OWoPdv5af8xsuDaS/QRshTmL5cpyU/eP
qFsrx5sz8UkdX7O8fps+8wMG8EJUmVVgP3Hf/0jXAW6EtMhVFnbCGvR7mUHo4Hh8Zl38h16UtwK5
eSrEWV/eSlpk8j/YJLM+xvyJQhc+Lf3FT1FxLIj/THTOuww0zKQbpY9F1TX08SC0iMkCBXlgdS1G
hfgoXpydDLsrimTRIA/LftzJ2AVHsTM81KA5yAo3p2JbeBjE+ZMolEfxd5ecqURXt7ojbiA9ITUO
Y+hbPVYKCc7mJ4FsfbwoOex8RJY6C0cxCdfiUc3wxhtp9kt/sAXCBthXdGi6Ga18P5WvxtjgTJCy
OT4we34fuOhKPBmyK7Br/22+Leo7j35BASxpJGwOBBQjpSLStfQq3CjBYMYF/eEbJGa8c+ssAFGH
XuNfgSY8E3biZqUyEeEUjNK2iexgLkFEw/lYmHwybYsJWc3B43bpEpH0xvzq1v7O5Axk9OjIUWZX
TIb9TPA9DInhosfzO6bsbnEgZZ4x+gH/WNYOkrjHOEQpyPxOo36zNk8sHb/bJxQzffeQfFgX2MIc
kJwMRaRZQ+jj99A6CTsCyk7ISekQ9EH3XnBGUUD/8PZTkMz0fXKjJ4d+H3P9lSj6dKUYqF9Sk+8V
orj6ULhXmF5Y9icZDi5sBkG6838VeQHCMdbkkUVwKG097JPmc0SPFa+VT0yu+UkfipsFKaUDCtg8
dAkYpC9ML9R1yYyW4ekk90nibkJrpr/8NSQIWYgq7eB8QMpe32u/F0mm7r0HHpA50WHCnJXMP0/2
Vo5A2YQ0f1g3VT9tZcAl/I6zHu34HnhEcU1ps1BgRW4c2If8SCSZRH10KR9Yu2wKcBaz3NYloAHN
v5DhXUSzpOitgyQRZtJROOGkxks4STXzCVYUq61cVp+4KcPYix5Fv9xyHT5jWCTrN+bWb2SeCNBM
pxd5yfbyIIaRZBDcgTzpIpN+ou6NZypiBdFJj1NkwTfmet5zaIsfIPuMq/uAJcGfSKGI55q529TL
H98DGV9owkQ7NikHdEUC7uITExOkQTNePv+CdO0B6Jg2JysaTuQLZwILwF1QnsUDdUB8p3uBhvkt
P/9HcKJ2BU75FqoMYDjXGmT+8ffu1bmXUyoLqQxoXwbhcI+s1fXbWzr4/X2QlsODFcjjvR7dN9if
DDmMay1OJODGNJGj8bWz7s8pwRa0mh98LGSRTcVrh7OQkzAA5Z5xx8Q0JtH8FogCKoZXeM+UppRF
f/iOf/+XxVlFhOlnRi9DSsKgeTDdeh8Rt8xr2roSRv1nwzu9c+MX2CvjByXKW1GxIDcRLcuUEike
SRmEny7WulnIJGmhFM5VDMlhyRLQ0XEoAroQ5rLLpGUwmUFCYEs5VStaiedhWiLh1GHTQv/ZdG/h
hzKugBtF5agJ3eJV2IC7zfY7lMgzJVPZZUp+23w55efsWATEmg2DPnq/UWA8xWvx6SGjjgrtfzKM
EM7j7H86hObwi4FIIMXfxYz1QI9JDoglslDZXBQP7/sGcQn/rBVzVWt6msIKXJhcwxjoIE8uJ/nv
Y36HnbMHiYIfOqJn4kB2P/vgQmgTeC2z6V9H+AX9zdxjiEcH6EuKz3Z4K90pvrzqFdn9eiq1VDdG
5BAy9If/OHU5FyUWXWp9dDisKwJDgABMJ2zT5+zZEUXCt7rkNKQbIg6mfHOJoGjkTtFtpGOhYZkB
hlTTrUgNYgg0Z0YkkVgUXlKQgWnH6xLiVOUK4IQHtzbV/crkhRT72NzpnoL43WwfVAaPekM93sg9
RNcgxF2kB1vF8ORf5JBp/TBpScTbBR3LnsdZtcnNkHSrSQHB++F9HEUScZdpuLWj8dm1jSP5SvwU
AaFnQX1KkzGqN6lrngYNyGGUccGC8mrZLOOKKT0dKjtj0saLKCCs7vnCBdAHWXCk5GM84WRwyABx
inZjbmMvw74cP2kLOnb+kE9xI5HNfDkOW4+itbuUvz4SEcGC9YQmCerEDmGYGI5a9U+ty7C74uKG
yPBcPotJrkZonR1kApHMdSNzE8PuRkQGzfUksoEiBMi0v9TLFqHGqzjiEOCn2HlamRavhBU5oWze
9+E9DlUqazwzwxus32bc0vgpssMIbLtjme4H+pvK8ZGs1O8FPfejf8eGuU5JIGrxW4uG7yZTuejn
JiMV+YQcEeYieR7T2J++Yk9uFx8VesZOYGeSBRiUAiMD1ItiOnGDEWM+In8nAgIcOMK/BivQMtEy
gG5CuSCT5p8VzjaDC4gDHN/9DRbBR7hKLAvRUJM3yFvM2iU74Sq++KJn0c1/p/yhsz/e8wiRJl+W
+h7i5roX64u8kOk7G8QUFdQoYv2n4v9uXN6j7BMXU4cesgchz+wLucOHdMLQEHOP9/q7v+TgOaiU
0t5d/X/qbqVpoBItGHMeIE4nLA1BtgRc1ZK/kZk/5dMJXJCPJnfwDKbLngSBoXvOzFThwnHSCA7T
I1CJZlygnsCYOAhp8i8CKUlVqbOVZsBIEHbDgjhm5cbkDykdS3ggu5IZUKfuLRuXFQrfyCsAZOAq
WeW/s1MsRdhR65t3df5VHku0ksIMx0vMynqUycGnWQIf419eJ8yGLXLhG8kqjEC+EAKb/PpWGiTl
TbJ+lfn4cSnTK+OwJnQQ01KuyCQsi/DmWZLvl+A9p1kjP4D6kRN8UPeCsm09qgmilyQnw9L/CIkg
NwqGX+hO/WCSFRIhpcTzNc1Xc6sUrwoZAwW5wAh0Fr0yBAfD+xKb4oCMcWlEJJJ2P0WWJLPMRmiB
PwEmLiyZgv98BGluBg1JrOkyxXe6KChC0uvv6sWTej8rFn7gDJir8guh6pnyTwM7x53bA3kyV6Tu
78elx5iBMTa/EGg6Tv+BvfIfcQ/NNE9IoNiPN37/nfhz7x1FNrowOABGAHc/uPT9JiZxTfIBu+Lj
Ynw6kTHRk9/Mrx5tfHk6a+dhmGC5EpVgqmW1qSLPd0Fk3U22g+TdO0P3pIwrM1ufr+GMYHyqRwZx
kaOXOPOnVNjI9FIo76+A1DKlWcRQOHLEHZVkdCmaA5pf4kZgFIfgAiorCgZBCkG6oJCxj69Sld4f
OTh/DL7HZ8aJvoT47IQheFg+ejtyYpCKv+U9F4FKZz5luMLT8tans/OBiR2V+Ym3cDAIKP418aXB
Y5ORfrfjp48kQQyIbUQkwKF0nMWew6ouHqfLE8fN+sXQMI9sfi0YSxjYGIklwxZG4Y+4Z36DOFZE
q6MzNrYcL5tt84leh7p4BQAi9sd/E/N8lPnuhGfM2PlRfhK7F6QmW5f1SMxL7CHWsBFlrUEN/M9h
2oaD+cgRRHl6P8Xqp3lQrgRvZ/r3Pgjdh8ZO6H9kHCX1BDDwxmtszbv7q7Oo2pEKpU8heaqgeyg6
Afs9w4NAXdeZ5r8oJkHiaYUVh1KISCtd92vcPJfJsF/X6MajT6tsC7G/8GOZUzY2EmbNVvzEVYDR
6paFyHov5JzgdXHgSOl8OooKGibkQJEu83PVJ0NL4JcE1nCI6AV2k6Yzwe4nYQMetvDaAxkRHYK+
6pmevvkB8VdYTKUDXPm/A+lMy8n7l4khDoyeOEypf/n3YnlOS5bjP/Zl2MxrR5wBehPP8rchwirG
JMEb75zwVkE9KWzSjnWxU13eRWH+EJTVIWmSmxXAYgxGumBewO/paw7xZemJndIC7y6pjbty+rnS
q5DX8g5RmTwYAAZ4TY6v3LZ/Zm1I0seUEcvDGC6b+Wlti/up9n737uVrZ5Oxci5Pg+/s5SFwgiLJ
KLh8o6h0X/TWTnCRR8aBT76kgikucH8a/JJzIEEFedA0FbkwPCqfSJ8OL8bvODfvxPO4ruHK9A/s
PGIDjZlejY6B5mSAD/FB8OjVgt7J0dE22RCXKWkis5o5aw7NhbU3rscmLqAQ7Ui5K0N26Cj8BK8E
xHVb77ckjgcyKJ1mAT9ryElsM387fMf31PUQIBGwURg/+I5YxoB0N/xRlh1XSiXqY2NTTNP/yE1G
OplkRpPYxuJlFMCGASkXePbcJR+QcNaBIuPQcBf0liB2QXDXhxFBhq2luROqZ1jKlnOCXfSRK5hp
HWXp8Mc8GFWGByOh3jnTLzGBPojqSjHVZe5I6fCnTf6rJi8ORma5CNC3CGNWOVcsh0AEn786SHz9
K9dFj6hl/piGC+Sayfn8bqzrkRN38HUcm0nhLueHaa2XI8jAvXKsCekb8rbjFqz5esASLn89Xfah
JXXLuyLg2NnQpKQT2+6dzYTNnGQ/+ZngTLtbTsrkEIaJhJBqJgMJAxn5AJ2wMBpe3CovQg6CAv1y
xaFggabct4U1f5Uzpns7DdGGKXhbIi9n3/0YLySjOT8dsjREkEZh71BXS/yG+ib2hRi/ZrPpLFAG
8oQka4budiHqJnhPJCJ0oQvKwwCSJS7xCaNapLC3Ef7ez+nSC9TDpD5bNMf/acJuPN2Irh5VYuHo
0qyX+5Oo53xcL79XohALv8pzrpqf8gTqB6jKueJ+CH7plDM9JRaqIDhBhSHPBpNjyNLl6ULqRBXy
JYDyeXphXuMCdfHaNDSjNX6yAYU+eDZ/mI10xW9/8xYZMno18Wl5hYpJcub2GNzDI2f7k8YNxMO+
ymIT0C4E5TI+6zrNbiNPs3wNrWVveNhOMwVnVLq1J9noPMUMjmZ/Ya0OI72xyHl3S6qSM85KaUoh
ceGuko+039rqnnV4osi/9iNX01WnfwEs0b88Dj4peIpWKPJHr4dIrZQiuYqhxv1yK35fIwaUXL1R
dsuixytOJjCtp4/62TY2qBYeVZx/KMkCyk/C+c0lqCbsTUcJLQfZMwYWappPi5t7f9rF0aOsgpFc
H4UtMTGlNWsDqBvug5MXdx+N9R4+gL7nkcQYMA1z9W8lbRG6fILHyW2d7PibcrQGBzgYO7xWlkQf
MG4Aw2C1DvjJxiW9le6N51cCS/wae1sfKYJxn6MAdBLaMlxPsJwj508aALAzXQQIPnOMLUALNCOF
JNhPH+Bc5IxqR1KNnfkoIcthKrew/x4UtVQ+i7iWNyCdeXpUGpvZce+5bkXe8vO3KtuH6a+zEe2F
mE805C2TN17Pcyqq/WTjSU1iUvKwAGCVL77l3bRnOgj7P5qyfvawFJlQwkCBexQa4sWGfvUIaPLf
kvSYv49QzJYWOnTnK5kmjlHrfzScui3oTSPbYwqEjq7NxjkPGvuQhFLRO9t45Mh4JlAt4mUAC4go
gkHQIkb0DvH5VdCYTARmYDgmr8gKZ5CCDsI0+UamAoUQ1hPdy18u5/HNoUyAjlxwvpw221+/BtV4
3/fRY+wy0q5IiB2SrxhO5TOR/+c1YHxGeTHA9CiCm0f/WzHAuU6bv9lZ/BkAb8kzObvLgxRn40RH
97J+JdlpJ5GXM9j1vFCH2VCt50UL0y6zY1PmPLfflfHy5haXp667LDctGJeyA7qz+YK/bmNIem8j
Lm1Y0YWPI3MZ30o/fCasu/5tw/OraNq3Q/ijDIrPrii/tuS7GTNNXq3zf7EVv9sGM1urEnXomMOT
U68HczYfZ4am3JyZtsVgvOIbWQEUGPT0Bu5p17xdGqRjEaZbso2O2KwCqhQz4wqGsXqBmaz+19mc
793LWFJl5d0NXbbHKThfEGvjZdoxQZemup2zbclQm+ePOJPkyn9AzHw6zu0nqcNrA8Pz6+hbZKKG
CBKcNgAkuJYSsv25YvoVPWvk5BhFbeI8pIdSzhtzhLn10KQO1UyC42K6zzP9Wq/KGhdYaKLwnzzG
YQP6WT8RHibCfa3I8WKyXWP/6Yz2JPcwXKiaq8CRMyN8JQy2eMtL2F7+i1xMD5O0tTPjoOv+K51f
fvT2/EbcVPc2EtDGwVmoO/Or7DvAfrh4/xWNDYxJyQTozTyRunChEhLpw7n1XhPspZeQMgrtdsyq
1mYNFCosu3YRUyTS9ySlhhLeni/9SftUVDBbrP/EIcNiYDv+kQNfgTElxfeBmrZqUCY2+h3Jy3Wd
sBS8oT8x4Jg4/Z0wXBLy350swuyiOhSvMKEMuHG+VOt8B/8pTYwEKWhhfekob5bFLltC2JQkV3f2
Do3KO+E1c5kFc6TFulN8c+6z14q4aINZQmOD8g67Z7WCe9vO//j1cAys9rsSk1ea2YESFtucatoO
yyusyIMK/J+JMgvphKT82ngqjXckU8Elz2n6xch88toY5YyUUxhozIMTKfByzSUo/dKh0a7R7iqy
BpWnMbVkZLG4qr08sFTmLhyZcXJjg8TxrZLahJkJpFfWBRtntqjphuC07TY18pRCRPqSmDMz75m5
C54kbYndozsriJuoZE2JMnJHUc2sVDF3MaDKQ0TNCxGR5XyhP1D5ODIgpi89luW+Fd352QRbFYQn
s04+7EpcVOLOoCQEwYSGZKDBYSQnoGNOt3AZhK0YISCjhaicuTBfBrsTmlNEVsKOcPwIHBqt84kN
0g5YPidd6u7GkqwOdLKPRbwM3acZL7dCmIK1+mVbDFJYy/pH6Mez0m/I6zglaOV/oZTGjbYKB6KF
MIYtmEn3RfgkCPqPcqEkfCJCsKOr1k0+v7Yk96Bqd31C2sf6SShiJgkttcZXf11uFa+NR/829umc
nsQY75faz+AHiIG5otgF5CR3JBIJtsrWWDCmm23iub1VZpWI8KLaWGr0OSJWNM7tT0FYOjh91aXS
v/dJenhxM8gURG5svpOTeRj69A5HD4o99Aw+wDrCs1OeQjjSeiaos1FsNg3JFz8ITxO1jhxGHHZb
d2jeOUizKJ7DcfpjMP8w4+LO3bwj5UsY/BTD5VP0yqmvtKsnObMu8SHiw4o4veUrfeCPxI91BrzD
I1NDYNZQnYRi6x2hFX9aTX0f9vFvelndBhXzc0itPspgEVHS+YRyg/iwQGKpf1CyAU9S/i5f9J3e
Yq5Hvug7nXRRTa+rc1ZMGNrUcUgJY4HwCd0+X8zeMm9ry9tfX1PZ28vynnhQEgvF0yyjnqKTdjq5
ubuZrPbIBk3SDjyyZ3ik6kFpnXQcYmacUatKatvdkLu7xjvRKkC4dTvWz1k8HRlr9Co4Mw4vd/qE
YVKrvvgzpZm/kP7u6O9FqvH6kATDtd5SnwIL2qsWIa/Inssu2qL8oaI1yaBqPpR8pKOZaU11cpJB
l5TG/sEBCUHE0hzx9q/ppM154Nf6vTlSq1oB5HAUrqnU9fShWCgHxbsgsYZaZT9BduqkOaIpwypJ
p59Qwr8T9xljDeqgM3VQcO0jdoRMD2Vn6E595h31FcAXadeMl8u8lFbm6/iGZN9J0HMF5JTeqlZe
iSp5O7wOHVOgAm95XkjVkfNIng4LFxa/EKmpmvVB9C3WY9XWHLx4Q/tA6dmDopeioPLcbt1i2BlL
tkfB2DhT/rRtPf/TCAH52/mYMOd21/TFXTwzhoAAS8ZZDsNxRKZ7ZMdIHxFEEhcGDMTACFLwSfos
/MpypHhMou0yHdG3Fe3FjXr+9PzzniTGrXPmbUO0TbzpSc5K3ALfAzeHZ4OsNqag+OlOl8DyoaDR
844+tcA8neRP0STuJNcsT5JlIUqV9SKgj+/mqRBN8zGkM6eidEQMX8KCTBYDm1BmNnbQ3FXXtCyX
UX4DOBVdKt9kpS+4oFchYT7Wwx9Md+Rq2AXfZIL9vUa8GccwhCeSzrUi5MDhSHtj9QrQ2lW2HXkP
981yzSZ/YjF8ExfMV2D29xW7tmiGhyN/jLj/YN25BTnHM4X100L4INkWgx/fmPmDAiyQWOEPNGsi
qAKfcSD6qe4QQ5/TGPzmWve6dF0gl5ilaOuFf/U1snzdRgTDM8b/cmimH/9EbbGirL+8qmLSGqJj
1lZnZh8NZPXV1AuSWAwk6lmy1xdOqVmYrgVp92gKNY+s8/CIr/BPpnhe8t/Z/GRfnAZtoG7wHLgF
lUMAo3ftz5mPxq3DwVovQxeTBM481ehnzSSifgI/RDzxYe5QnKkwNneGG/bXcgEMjnHggP1yv/ru
wjKKpOp8JdprVQqD1hUMY69y2pvbBxJl2yRjkvNXEvEhvIUmVzfVOpw6SwNJQeZaylOIUgzF2xmD
SUywtnhKNjmAeRm8kKtcBOnHVATDKaqnO9SGD8LBrlSyKXdSibNKB88q0jEiGjLNEWWzbZuQXR4x
lmtxXtukfUYBm9b81SktihVaXMO5fmfWD6lFC9N1ExKosuxXS3MKcrwWPEIj21JCyWI95ktSwmAc
g6ZFJy5Ji69jlFiDaL3G9aDfCwOKKfYEL6E1Ruu4O3nvLgLB6AzjUI5GumGMwFF8ysiOu6RiqPDw
hxysl7QMjtz7h490E0swzONu5JIF1VpLdK+IgVsBuvRzc0zc4TQFEXG4xjklTEsKM+tnUrG3Naa5
ivM8jHSFy0YPoC6JCMXkoXWqF+8hBF6/pJfmnSlo5L9lyw8xc++dSR1L8vlBS1arHQ8Xk6I6Kqoh
zPri0OA4wausYoa0lXaX3Y7u+kCTHMqQwuhMPbzzpWuYpUCfMqAWkt1Hc3phpNTWvTBcfUnS3znt
b78DR3oHNyYVmPFft4SRyI2I/VNPpMgbrG8+WkKOs21nxp4xDOPGOgPdrN35wbeCJ4FaS8nY2jxD
gyZ+tGyiXhNrVhJFsU3Oa/zGKPo/0xTsMjrlIYhpXn3Zn8/GrylqgpsAUa1PBKhJBhftCFoQE6tM
GhfV3odnD68Xk5k3I0VMGytiNhKDmZcqJMHZLN8dIzziipHoA0SVpwVzXhsipmZCJdUS/cnt9v6K
k8NV4bnYFbVNVvpM1nt3WChfpRUtg2+MMMJzSk/myly7jGmtXZ3TXjp9SdqJUYnp/BaliJ7as3c4
83vGeJDrbScFcPnlgV65pHFYxZcaoX3xqp1Lxl0+u/AihvIDtaXHsc+dDb3IKKQn5gpsj0ymQl7A
xNCBugSAVEg/OmrfdMUcgY+T+E4UmO4UGK4kbnd06cEeMCliAtm+omky7C8oa0BoGXP+PAFaR8F9
NxKQLlwVC9CCjFCf/Yn8Uv6UPtEz7iabL7tgth8V3SNkOMXJbiUFRVLCpOxe6ePKOwswzAXq0xSe
3s87AWMT85n86BiG4a16iExu99nntAMiLcbAXueV+WD1N6OPPJ8pdkP2FFT9UhkkaUoz1zu5O7Zz
fiao0MfN/aqMje4Kpiv7ePV3E1UcIGEWg3OG1WJs83w1/GrP2yuwaZ6D+7yablcgOeX9D0t0tVqF
jyuezqQh7oLiQK6A5Gus4/p+wk/FBsKL4SCuUJ9v6OgF3OsLhonb/teTr1mcL8BDpNrjTAJ5btw2
OQA6ncnOV9CKPcQxpgQNA8l352wZO8Se45W5kLPN6PTWexnyu4ZfKVs2qj/cwdqSIteSSjhgCLAE
ZG7tke5Cz1oLB5Onu9GZyXDAzgqCZT8y3Boho1iHOXm0WZt8Y8a9ghlQSIse48wQ+fKrBUrJC1op
sHT+GmM0RNqBs+4SkF6wW952RbPJxJnybdM5D7naneRkAf3NPVKmMEHGWGk+6QvWSYyrU3LVFt6S
8nhFQ7gP+Lx/lMIjnSqqpTQ1+wk2lDIjChMzAoPw2atglMCff6UkdFiuyb4egmD+jfl0J6dRyp7O
pxsfBeDH572UEgpDoHWNzbYWFY1b2Lu8CzmpcAv+rZFUz4XRnNJLz5g6pEgx/YwZtupTvcJaJCr5
Q5KW+IYTbi1aQqQGfj3FGMh5or5ds7zN5P8Of2RdygWWiysuE77HCsp8uWIA+G2K517W9WH1SXi4
XLZt6j7xoyKqD2k50W3J70B1sVymi3EXJYmqcT+ZK3QqPPs26p1vGpiwC6fp7lLZH707MZyNcaY+
7QbM5D03kx+I5Q/hEOMw3TJQnMFjNhMVM8NJdh5V/LcO8m02u8/Mvnzz4JmBzEWGxMD95h/0GUnz
/pV2BoG3i2W/jQhqBol9icfxNCXZQ1NRw611G0P5JSuWFyugUNeq68dk6qfXcQjuyAD7gHfoRzRU
/wUlw4IDhx7L2S/ZeXM20s+wotIotvdLme2MGECfURGJN/xJzw3N2+aFFSMwhiAzmevUHT2HqW+0
n31WAthQUSbt21BTSxsIu/FQ6aAiNvXiWK4P5zD+yoSL6ibrzgcZJIZNm5bWsndnhymzaVCPI7kq
5hPyPPxSiCHxti7NAA2EfrGfAUxemST3kRv0NqONt3nDNLtgOyqEEK6vuJv08yGNNyys38FA068m
8chqZb0XI3dvGJ9zH9RBdVsXkMEYFuAGBurHoRdJSE7Saj9K7l7y+bYNvRPDaDZO373RueLzCgky
79FZfYoyKhLTL5f3wM+Gm8AwmK672gh89XnLEWHO/dI1+9TLdzQucW9S73KmKYx7PsVLZZ4WBC+A
KumtRMBdOz/OlKxtHEbwNW3CShuyvc0Y7mbs8VgnVF6EzTYEm2gcItvjlNBUKdr7g3GyC/s+jJqH
Zii/2rjHXeBT+OxlDO/zjsBcG+ZVPPdFCIhcncl4HR7SyT3qa92MwJN4umF8HzbnO2eso4291BQq
gQLPZ5Jd7fh0jsjdz5xjARv3Nb0tfDxdLNaZListVq5fEmtEa6ygHlPp39EQ+BBcOmLk0/zlMl6A
a8KDB+BE3fZDGCaf/mzSOKfvqq2Td/s4SH8RY33srfg41OP9JVgPlmMT9Iq269if0nHinBLmo62P
BrAzBspTwCuG1J7JFzHIRusRugG98p3LXeXTp8iz3pLQvgto/paGXbcdUprWuDNjFkO6xEoq6yLT
iLxykzmEyJ0LKILxoyFy5fakdU7u+ZgO6+4MRm/AVhbBCia0P8T0mxtxISrKo4mXUaYCDN1MjOxk
DEVAmf3gJi/rHH9py3vyOIcK3CDAXXT6VxDlh86diAPMx6xsiEXR/oU5cdPJs71X3G0rYSquy1Q1
p3tg7O1Py4RW56W7Y9YtdYLp9G1IO4bVUdCLWeW25Gj0aUuDyPho5U+zHJIuPvTJebMm41cyDpub
mduwLuRrzmV/A8h0ihioZizlo+fnf1DsRFUpiVVgxirNfUWZm9lc7mNrLW/qsf7dLwktYTmpoMoF
DcRfJtfubm2XqlYnHTZxx1i+ep5+F9X8LNJsz8VL1PrJN2VBK1B1Jsa6KbLuzWozhA5Zl6P9k/5Z
pzzO97Txo5TTx1DF/RIRlefMOlQ+9VtDYrooeOv3VJlfOpS/M5XvKwHOsQnfBwRnFtNRY6RCVXP4
2hZcxq6KOwayvieMQBOQKB/McsjGId1UphkzJTYlGi2+ZNtL5dzW00jM3MJMsyZGdDNiVRZPaTjD
bZtYXwX8M8mGobKpP29sp/y1mE6507ur2Uo2teNrZ0xRt9lanJFcv5BW0ASlvRmmZP5se6pmnbGi
vUQ1HObAu7f8hvzEwO13fsM4hwKcuAPFijC+gJTpz7Y60z4t2mE7+d6dxGux+s+KNV0vl/gMnb42
5dKTeYJT5cXl6cxksG2fxekuAnOI3f400bnufySd11bjyBaGn0hrKYdb27KcwWS40aLpQTmVcj39
+arPzTAzgLCkql07/CG0KPU3i4mSzzocpO0552VCdsRb4x9VS/hLaYRxb477xpxeE0ztMZwA9ibQ
511nXkgz25w7tAzSFVPzOTlOVKa2RPJlmX+y0X9sGjC3oqjp2+KztlVHSqP7V/Xahe5Auo/fs0L+
QdGaJTyth8wvwACN7rzNJgM2WGciWbvE8m8sLAQo6YaOZvWqdv3s1Y/UTig/TP5D4BlBGFjjb742
HcIh5uwx1McDN0M28T+Vy7mmvxwrjBgRoczPTtbt/WE6TpNqXQ68wGKn2CRLz1bD2It2OI0P02PQ
l722ekO2Qh8wNMuBllQvgkXfBlq8OgffmwwUJYXdqUEkJmlYA3fJgyfRUCk5kHThHpmi0+Pg6e6F
1u8D1weI6hs4w66DuSvy6nUQfrWjwFJLYZ9pXET6Y/bHMS3tkz6kLkLcwXNkEXzIO4SvzvCBVtCH
Ex3q4q6Ey2FPMCX4myy7qCY46dzyzEjYW1N/Y68cvAhL0brqspclDRSqYNmkmXUrxXQ3JvxFRfsI
5+dVi+VuSXBM6Ka3brSArVph6tTaRkOIa5tM+X9JTotcjcMriHgfTf8LdhzJ+v0AAol59sqUliCw
Qbt5k/XFt+shIET2Wsw+EFTYAFqRqWkSq7NW3JPey5EWAHpmsunz3vo1Wk5pUrKmQj5iTJ+BxKib
KbPXMqcpMNbpJlnohcyqSrLH/egwhqobhInMY1Z1Vy3BCiu1Tky3HtwY3SxkmaAmpg3oIwPrieB9
npsbXrQA0gHGONZB+s0pF2DlNXcbs7XRCwd3ZmwaFihz2bsTaOx7pAv5GBbpcCv0E3ZU2xRlk3rs
0odBs63XurfAZGfLvistiLhIegai0eHh73sx7vkiZ+Yy6lkXDB4FuvOV32X7qfFxgS6NJES/9UVU
zD/7ADx9T7ej95mSau2K7sNsh+h8p6GrXWNRUr+QJQn72KP6WVrPhVUQRRkadpT+JRJhy/zMT+BP
Af/eAuVVPy7GhyvHHz5Hg6M4m2hrZ+ODy6OExVM9GAaNKL1A5sTCUCwO2xYHFxd4eEfRnlg/HtrN
qbFd2/ax6oOoBg/N+6zNgnqT0DiZ5cXRqHyoTcz+sWzXqEJD268/Jv6SI9977BrBL6B8M/KWvatE
VdQVeNKgQVnZxqGesY/GyZYVEDWjGckeJSsNwcEcmUZZbVvxJKv84Kn6Y712AZm0h8bYfm5/1M3z
ZXFuQa4/DLjFx5qEpYbmCq2pgZqzct4CfT7kTnn2tRruQYWVtqPTK1/t/9aOHLJBMoqYiO322cKf
d2y8rTBeFyJV74jLGqwEt3SfuFOowWdNNAOdG4R2TXnOLLnHFw3PsnXjtAOmx0oGFnVB61Bkx2US
p6Jf6ZO0P32Q2aGuNSHjzMegdyOC879HwycUwJ2UTmhnEKlLMLzaa8uh7mSPcTU/5+5haK6OsMOB
VNAo8DpNFFtq3Yw00NOZ9Ii+DacgiCx3F7QGKwB1cd9eKQe9V33SGG/kf0cwe5Ne31uj249I9G1K
62mNF+xnR+9v2TD/9MjndCTdSPE9fCAcbLRj7leHg8Vpu+niZLt2qNGZoU1ENxlHq3UyyDXipbTK
7CRltBAgDjCyAYfxPQN825o50rJYII/U7+6WLiA5v4TYUiD2ChwZpwe0ZoXxY06qsPmqfJKWoKKF
k9pRO4lXku4vqh5YeTIs8DsP4pc699A1rL+TKaHlqsQixZY1qQXTXsYle56hSo7MMh1vrUEvAm29
xSPWPvs0MTGKmjq4Qww2eKxdkUbDQB/HtR7KdqlZSH17iHMm+INxZyLxtaxzGeLD9DGoNM2rnXOq
QayTMUzo5L4UKSRvj944Z5bZHO3Uvld58dl4Xlgg6OdY8wnLqbCv7Uc511E71lsbW+LCCU5zXLyY
tRuuItsWa0truQuFR4LR6M/poEdJ2x9LQ8Eip8gZx2uhJ0/Y3fcQ+03GwVOW7AvfYpErUYqOShSE
4sIR09Nl61Fb0nSDmdC6M/O8ADMHXsMTR6n758o3kDqD5MZYj2ULQZw6fruk9bHs1osV2xXVr4Qq
PL/7qb/HNffoFKCTlKoO3hPaQdD/9SljcXKnjdP15wSWyhD4TtQa7nu7InSDWUkYTPp1YGwXJnP3
U3VuszdqnH+s4jYnJnV2EfVZAqp0bBiU0o40K+B3+SSDjUcffOQtQfnaWa74WGiYobr9vXYCLQN9
h0Lne9JV9z4x5q0zwYK1+XxDd8hd5wdh52+bu2I0H+ZGdwrGLNRZF1pvfKOQ/YURSTinyV5n72xW
X7tWThMuvISAabtdaJFdVLc+91BkpA8VVGz7ImEilG2l0ezHwbz7/oDgaA23mFefLcVrpRn/Ccc9
ZUoWvXONR1rHbKo4EnF+03rCm1OuH0ln5vhTI+JaWSjzlzBHq/RXeN+poUPR8VbMiUDE2vV8Mf3k
ImMOxWVIoUz0Ah96RDq7RwAkDb0tmlEeOMa4Jhczg4WAVk7J66gps0XH1yJzQWHBsIG4Um0BGMl3
5uK/2D2Ik0HvzwIggmerZglv0DYrAK2TC4uz08t3oyhmamH0gT/9UToYF/b5aXD0DuhCcB+6+mal
wo9Ky7yZlvyWyYqOcrpjkWSFzXj/wDkkg4HGKgTp/qHStA9Uz8FNvslJg6r9wxxuz0+rm0iLPyYD
Dd94Mogy6v/IxUXTaPhT8OKWkvSj+MM2NTSlx8eyFgZZL2BmEFTtT+49DR79ek6K3Hrix9QvJxQ0
Grg4gk6p6G1eKHVadnvGHEBdGUmgTrMW32pBc5wGS6EOaQ2tIas3ogG9DGjZxwnBQK7HuTOP5X6w
i0PFacKvVUunoJJIil515lpxCxOw4RDlI7gjkzbEe6ynqTPp4x4r/S0RwIhJ3vJlT/jhvB7Rywx8
+lneq4Yt2tjQ6XcPKuS2tLjhg/AUyfEyAIiMLZDTYRbs3Pig//80E6etSw3JI4bTvjX+NZhOPAq+
PZOrzCCV45xBn3/UFz4ef6VaWPygz+NLx2DPZVoYiN3UxY/ZUnNCMTqSVrjy4LhE2Xtb2eU0u5L8
1YvtvzU1QaDpx8UtowHT83HUT2ss7jZng5EZz8KpH4RpHWkcv7mVzvXj9ctgRLi4bBdGJhf1V9xE
v8tWXpuivwd29eqNwAM4pgwKalyRzQcx8Rx7EhCty38Y2GZbv9NoAOpjfUwlzyiZJCSLcnhbMzrI
QZce0hpAmKEBr0A1c8C/duMZy0uNozgcsqXddVYO01EjWfLrZbdmvJx4hiLEs1c7mhu4xHH/1cmK
u42zSAokCbSJMXE1K6pB8asZlX9uW6tlphT/VgirwRpjZxSN/uJYiCcbZfYAjYCQJbqnRWZkWss2
T7VTEGefxqLO+iR78ebysbfcb6bTe0pR3h9OSomSENIaYAXOPW+o1YOmRz7eYhrUj+lNhTgn6b+z
vr5MYEddajRLjv+V2K+vcc6AGdQyzX45LEy1JCDDdj+m8dlqzZ0699XvZ5mNShq62rOMQ9cDQDgz
ssgAF6RD/Ioyyl2sbRg49snUxYGuQthIDxF6SJJuFVUCNE0QAGxd1l3WGaA8tV8VfWPaDoPt3jym
OMhmRp1cTjzDHfqSX3KuLPjRQF86phAr/XQ7ucSaG9a50tL1XrAp3SHZeUwqmmVu5yF4OX767Xhv
2vQ8MZGlWKFrWZlPnYgf1ZJBq/RkZUrqbDjSxtipbZjFftR6DikhC3nJdkmibW3ytrIC5WTmb/9/
lnV9MLMevNtKCgvSOtEviRQR9pp/VbjyAFlJPd2uFBE6uQRtuxd/nA1USIt8n89QMaz+bpSOv0m1
8SOW2bebjp8Y4N67wWVgP1+GMd6wPlBj6CgszH1ezoi0JeBrE2Pf82Epo7B4s7p73rr3dkRqxFrW
Qy0zhsFWRTRuKUzIniTe5IY1oBTsgrl0Yity8/azsFukqZoYHYjl5HXGq9/ooaUTkAOAaqt51lqS
El27zxXGHDz2pyHv7x672e1RSY2bXzBPu7itrl6WndZgoN89XmI2QENiol60ALFoSW3b9lzAGumu
8qLAOvWMj4B4ZTGySFMY180z2RYoB0qN1T47xB+zAFVsaZep6J/krIXZFB+LFqbqZP5N9PhJhzEC
k7W6MYC/Al0C4rR+rEUfacI9aYn1mNFxSNNW9fxUSwDCtFNdDA7ptmWDmjFqS8DmzDVBQsm/lhwG
wtbu8aD9p5ndfbTKl9SwvtRVRk4wgsLNQsZgRfV1A4ZfKQ4ofac+RbZvOtANPuRrQIXgv4K4B07A
vHujVsdaMy6V3kdaIqjhdvd2JdioY05rh1O5jkdQq4DU4fHVS4OpJ6JhBlOSbHiZRvEW5BBeLRpp
unZVL6hdfYcm2BCJtPleG6/dyHy6L/F8DWrjK04HKi55mmJnMxtYYAQ4fvjpVqMTRYZ20BY4qYuE
jum/xySqfe2zgrvDiENGXmBd62dzGhbl+qRT8JbeeKrq8ckRwtsaeXcvdDrhBNs1RgvVZEI5CLQC
wKO73iGptP+cZCah8X4yBrVbw9RZbY08/XtYNvWDWtSeY9OlNV9NDDuM2XkdKvoyDXYhXadUhJiC
wnrwvyZMJgJSpGZdolHoyvFCRupZV7r2apXlvAvq7tMFm4kVdFQsGektqC4OZEe7kh/kTCZGIH+4
xiRElpXyS9hUCj7kLNaWbnzMVGWUGg6IfKq4nTqxHD6BkMuOU67U35b1ITCe5NqcEjI5krYk5MJc
EH1eVf3oJaiV7KiSFf5swTgnhSKw8SBXO5B8+Flw5VesFkCUxKFMKKUfOgpvSlbJAiQjCFj5zfTk
+tU+i/NTIBOkAU2GSuif6b9qF+F4z0dlHACCxQdF88Ih31PvYvlRkiXgYvVHB5CyLGw4gdwBBxD+
L9PwzEGr9tCAF8U8WDdutCrjDcf8ZBEhSIfcbNlRhG40aWzVflC/rr/xz4z6p/hDCsXvcF+YEG0H
dBprauCBerAr3D3nPNcfCDzcJD/WNvUDX/gP+kBbTmZNoa5QriJpkH19XZADH8c3PntHHtNTfqhE
16Maok9hPVHeH5rid7IfeudzkY9cx6/wQl2qHR9gHAwsTaojc7K/PG6HHp96iupXkbejq+oQzgV4
C5KfwDZ2A7YIq4H9sHGyqT/UR8kmd5e3CHRT4RXWuSAVX8lpuQQfMO2G0EIywl//pAAUBuM1H1Fw
9MGjTUY4meOR7tyW5K5C1lsMYFqWfWx8l8bDWNI9kH8p49WiaH9qbKdcq3vuMHDl/S0VOCU+PwT9
7J17Z1WpW2+L3w5oMt+BcbnLWnPT81BUd2LEMDpJn/kBHubEFJUvLikkb2SiiBqJ9q1mfVJmbDFL
26YDuoQVTIgXtAIIY8hLaF+VBUB3ZEMwkRdRvPBneeEVrYppfOOlsagngtls/2dP70X9xrRqO/Ii
XRpBReeF9XAn9+UHeQkLR5qrDFxekJnb+QNyUu5hjZ+J9CqFJLL+e/31thefZKRMiDAI6EG0QKpI
fnqax6SdenwB3HvEfv1LC0yViHLxsltU6pt49jO4Bew06fuoW9avEiKsBgCNpNMAGNKNCpY7RF6B
AJLxyhDhlHgNEsXXfHXPaTc/aQvAej5HazsvNEYYAc6f2vRTkOarRzijFiSe/r84eQfOyAZ1jVOv
/VZ+RC48mLBX/TNvyE5TtHACrJCyAz+52D/8s7CgOqs9y1mlqoceqGbrxjuB7HWuNln2ryUW+Mub
KBllU2lnnLYBFXlbO4e+iS+BwqOwUvtl68MjwVcZl5kPlkth06vs5Turks+nEiUbUpwzg7KlFujM
8axiUYCeC2rwoB/tnSnN3dgpQdEGZVQF/eNNspNa9y/vDXcMjBjfJs86x2MA5AOSSaHTLOu3chbH
btBVvFNZvwqodGbUr3MXI6dLEBzX5sq76ifvVi6U4H2wq6r2zotO9frMF1svkYW88gL/rVlskrSg
++mK4O7HDJ70+HuizNWW9eJrc+jGxUHdoGmZO22s7upjqq1LqcWHYKwI6olE0pIVbRIqAjvoz3Wi
vyprvv5bxkiKPrKIF1TCAmSJbZDrgUn7g7pFRQyWkF9HqnMEXJP9of5NrEB6xze+t5BzsZBYFQ2R
TcC8VAGS/6OyO67675nxHRVJ/zU0gUAue4jAu3+BK/0FF8WU+V+9qdHWG6ho+dRqL3J1VStBcnRg
56gfV8s9gKrYV++YxCIs+uy2zZHLqi3Ff/HoPJxOaTaovkvtJNduKK5jXUBvECT2nvRGxoT2aOk0
H2fmrcx6PBc+bdfSsCzOEvF2LQ4gS5mkxEn9Wc7p+lA01UtZIJXhebeA5Bok8W+bFI8Zsk8RMvIX
FdTbqmb1VILw4MxXzc0F4yOUp4ouGKJFW7pj6vJwe9uEwoT4Ahnm42wF9ylBhJAmwqYW6GubQAr8
FO0GQ+PnkjK7SAG7pnS5uKlnP+6KwebqNVAwJ9VARFA/sDBNq/JPMQwPjFJ2CMEo5h18fVRe80W/
k4gciqmOUOWONHvd58MaJiZ8kiGR1xVKdgU+q2u6XVwDPO5iJvXzWVhkiEtCWzM9YW7GGfbISmE6
dWoX7S0uTarQy0i8W0GhNekCXgmITHzBPzzqeu17sGjt20YQOWW2G1kWvHWzYVDpcq4Y8UmDVDiz
GC0dJzQZ7FXpK2gD2KlP0++yQBC1mPYjWdLd5ODTGhGXtoDDQ4OvoC/ByefQwp71/3Rgrw2bN3le
RuZ7BPeBIA/CYteOLZN6B5Hdn9oA4W8zDrR/jSbYaXFyNfopMrw3I1V/KZXfPvNce/KP/Fdp5WEN
XGjI3Whgy2LdB3YEmpotQpv1WAf5RYN8I1rrhmPiFnn2Lf4luzXBRYCFCfgtrPiLA147rM6e1gbn
YE1nFWT/rgx06jOSyfjCxy+nW7q6kdontnwfST2piQg9YGH+PQYnK64eFCLSBbIZtoYkwy/xwka/
AiLZeKJ1zwz+4q0Z+fTMCjPvQwPqiBZASl6AOzUAQZj5nSrjAAXERyfPtk3wvpBUcbP8bt88qo/b
I1lteeZllOVe4p9Zk/EOAYyQ5tGiQKiL35QjlNh8YjU4cD6ysqVs8KJVG//QcEObwAQDE1BxZsDE
wD4E1QFX3q1d+TRoS3XwUOMfNAYJtXZyeDVNtUR4v28rzpCSlJxjEg0GCAcM4UkbZsJmsP7pM5S9
0x+dR92UzCmD9wQTrQJoAVHFY+iw/Dt6WH7qTfFXbN5tMCBLvl65PfUwebb+fMkaDvcyGedoHIIe
CHFiozISI+o6GusjrmPtNrXsIqrp0R4yMx33U1tE+XKza31XtPUTAKpQrNeFTLPs251XfJFqGKu/
nQrQtjRB1wNtos6yQH9Of4Ju/U3dIGQBcs8qW0oEYNExvZLJ3tmi4AdommmM8LR5PuJkRhaeArVs
Vg/QLuvFS/q/3I9as4b9gufFxrU79LaM2dqk7YxmcXlV11NHTS8spoXBgVRXnfgtvXI3X0JtsU6W
dHY2emG63UZqU7HuuKrncXgkCRoe5lPQe8+AL08KtykqZKb80KuLC97qgAWGkDykh47PXp7hmXUs
ubpfGI8WBTMU79I49gdnvwSXpyuFw+IzoSiwx+LUswXMeDpBMCHR87cl5xGYFu9FxY6Bcqmy9N3a
vPKauMAogTf4MsLsa5s5zDIYyqZCXEqybRCsJ7nCy1vA/3O7pkV3l9ei3mym7yoCtAVjS11TzKjm
WcgL4+Cj1l02FDzqn8T2VNQSwHUqeC/Z4F+qwH7pE+mH1dx+sKB4mzw6nS1GLeBxUOZW9sJpH9Dc
04KzZKmqXHNokrPngZCg+OQIgl0GwK6xNKD68fdCusDY5jC2r1OLxBrPxfjgLJ/I41Xe4PA5aQea
KzMYMg4L4R4Ql8fJGm7mihuObqngg567g1Z2zd+1EMebf1OhEiAPHwP9d4xFNKztIc1OjJUvcsgu
JTtogMBn8EgobhGKt9+aoUMHdFK5oTpUPEIUING9wOMNwOmnCV8z755KSg7DPvWGygiEq5KklCKg
nab3rJyPZvVjWx98a4G5rOKoiiYqonv5cFRvkfei3gXmgfwrwisk1aQJ3DZLjDDtF/GJ0deasVUr
7zhBDyz1KtTBVrdifuCnedT+NCIMih9L4700A00TB28ZA6+kHs8sa93BIPynZcG3/l3Y+dfSUMFA
53AgCUHOb7kQOU+qgDJLH5FF92g37+qTpcuZTTkgzPZPiVO7TSunWR9g9Em7wFe86+aaN+Mtw5o9
Xqev0qUe6roZApoTf5iV92ckSy+xLir0E07NoSvmP4woM3M4j23ebqsA3Rn6I0DfgK3Vg8qqUsYF
TR9f7GGIWHWzTwHKUNW2YYLy1FK2YcDkcoEmGRjWyRRkKam8BfNKOxcUtK5HdPPvMD13/HrauZG6
lwH0ge2/FNBJbAboOoHBG97xPrNBSwlg6V1zXDtwRpZPE6io/Pd16l760b/nXb6z+ON+LPe+9CLi
JjiouNwxeLm6mQWN7Mcy4SP3aALpzxrpOE31aO4g2LVgGRkI2gz4VBaT4JCU5OMFH66NCitwA7YD
rVkdsnW8FBwp7mMyFbSWnw2woVn/40uQm8zJqIRGUjNmFkfHK/bqQZDm5WZ6K6Zb6/rLlnIVSJXx
SIWsM1J1EzsJIfrtvEREvvhS25tdtAhjq+KSyeLjhE0KBASc25BiU1B4v007fQkK6KLOQUPJ5Vyz
NQMqHwaSLMpyFU82PaRkeO6Az0/Lf0A+QMdPGGswmhNfqgzh5ywSa0IakZXEhKork7gLtn2kop7u
m6dcIRzT+JmkwiZDVQULyBvqDnf5LMaTW7uAamMQkwVejLhegjR5tmMAE5Qu6qCSNHAFv1TQLijr
t4wqZyZitQLshKbrvBj3bsOIURHcnr3fXrh70Ym/7EiYhKrcS+Mg1NPgOmZg8IV+4UgpF0yZmTzy
XcNMdmmN60X6jLvoVrUi5ng61E0uyZbrUL3eFWMDVf1X6XSlsPHYh/V6nHoUg+eliiwFsOOlqfQg
aN6ohNDMNw+zzCKDAUzm/T8PbGGYAjkCT1mP3o/GQFVVA5NjvnKcHiQpIgej2qWk5saav7jaf7Px
Nyjt98x68hgxE6HUfGnlPahMW23qRB/gcRHFMXmDLkXKYUIbK8uKfjUmGt2TrkUO41LigbC0kzuQ
jz/hKf2glQEsDQFSpwGNXRzr5le22tYzk4guLrN91h9VPHer2f3ZK3BjxSKEUoMX0ILp4UvA3Ach
wJlQHyPcaVQ/6ohx0jm0rA9yRZI2DcnkqUY7lptW1a82DZ/chUqq0uqDMWnYeMmud/+o4A9fckRP
2G1VqxC9Lm6a04O35S7GgQQHThVjdvHUE5k1G72wagzZPJVGSchCxNtqo3O2qQ2R+B9GUGwrLYff
6ry45HIxRAiHMp99xt1EIPFC3iq7xNTBFIKwh7L70OvLwyovsBieA/ozKgyxnYzeualDl45MoCX7
pDfp/stoRMDOTd5jzcbEOIsSmjoLndSCIb/agKwAEjW1hFVfB5sWTV/36ozGY/bawyWaMQPEP4Fc
kTSXQK8tbqRWcVd5SWi3/2Wa9jkhhVOW5t/JsF4tWZ8GUz53VvXaUcTzKLiyBPtWDS1gIjrEgN6Z
BI6ogWjJs1SaGTGd2axQBDfYSSbOmMyHq+lpSFy5MWfcKOj1VZb8zOQXsNpw5PqjMd3G7MVSW32S
32BK281MsLXoXvkVujUJ0S0TOoqTTBat9ZhDFFHJduyYG4RNX+Z8ftcX578Y3CUB7JlP6VXfQzM+
J0mG/EAj3lXCK53sQSUkazG+qNU/l0YE8PMZMEIfasESsihUCju1yAONuA4glK+SK70xX1QYHpMH
TnnELrdlB8eB45OugaPZt3mmw8R52HOq1zgABDxUlVaZjvnoNc2dluSI+SizMbrMYh4ZLbYDQbr9
b8rwSZSPTVYfY/w8fY4eb/yQY/MFSgilfux3PGhW/YQUdgMc3A+skx/U9JfA/yTM6GS9bXwbxgh0
kNlciCeVe9bX7EZeUEVy0IHnLceuGk96o1SynD+BDZU2nY4e3QTSEeBelNcNAg87CZ57YHt2dXNJ
E7BHXcK2zuRdD+Z3MgVcy/A6tlZvDP26og6oiHGYzG5UQqWi85Dmy85Ds/vUcHwxo29LjFoZuIWG
wSYTGeM3yBvkNwDzaTSuTHx4GE5GHW1Uxs3U5YemZ/zhFfz5TDN6FvOXKFBjmR0GrfnQbVV5ahfg
noaexZAFUK4ooREpj/fMQ1CZxochEFMUZ/Ru4llHh7tSNHs4rn7RkcO5a6g3JdWmSEDBDdXvvGJC
Ts5iLlAy5mVvyNHYpW31EpP9G/nyZ3bbV1VItXgLTQHwfSseIZXSoSdVnCPGGShLIczgAIPrcvts
tvK18Uww4GC2S6RCkja4Yc3Y7MCTpVctk8tGZflq/iAm56DSx3mwgbpOd88BR7HYHH52/2XUyx/M
EX8as3lMRLzLGh5iUSCmMSVg261TEU+0QR2kHcuRytCGbq5qwp4OP1MltBusBizWumanucuVSHOJ
qAXBdBABJncO22jptM9Om5+FELQCgpo81OlvmEkjZKvJOLKFz/4GpIKmOmQn/x+ZBwo181tEiYqw
AQ49W3WzWTMQYWkpHr1g2Q9e+zQW2ISIRY5nS8t2Xb8g2VA/S1vPQeqlwWPcKU0OCfG3Nnp7u1ZI
JmhD99ozrqVJZ4aZlV71JD+zxK6WQHdLppc1m36Fvn4F2XpWyxU8zn6cY0BfKQfInPlQkJbgwVji
3zSGQgi+1NuUtrVzlwmIDpb2zMLQ18ApXAdLPeQ4rIw5CtsA5/ZO1sgNCqwMgVwTEMVaf4rJZYK3
+iF6DOCSpP7VuWT4sya/Lb0ESGEDKSpnx9+5PiPsrk4fPD/+bkt80nXtyeEgMclpmgBzhNYLrmvF
cevhPh+s+BV74BLhCkYzB8MUc7nBtyG9MouudeuMic7OZyvq+nwZM9hDCb1gw5ZBaGjM0xO/aQ+N
A9AiJfNhEv+hwo8nxXNDkyTRJt6rieglQM1N6QDragweqfuQIFUN1B1Ntpmd5s4DjoJArRL3UXUX
fCGOZl9cjFy7uJyGak8VjQdoiRo28fNXR18fnAplFitZsnPRuP0ZmLb3iJA1amlUtjI3k3vgOlDY
QZAn8wotuuvBE+QKu1mqRAxMIQ07BqWAZCfUBZxxNehFAkoTybRtJ7pJExOyUWLLKf34icrgArll
J+WI6brxlCj04uDv6ct86B4edG32kqzZu2WXvw2RdlO2fftXanWANrv3uMS2EbYet6yeSp0R6kig
rBPY0QtMbiBA5S6wmXqRWIA5erHViVrmH8HMnsGjGi204UWb+gLAdM/glxisDS4yJv1fhnEnI5d/
Cm1+W1ALOKyJjlRWgWRA04BGARNWJt3JU4YZLsOugfqvz0eFXCl3+kySrtT+dV4I57O023PJMtYw
BWza4T1Y3LfSpeB2M8bsaVmGTLPufQ2G0y8QmB+8t9xCf1w90Kro2NXaqY5jTBVK46KP4zv+Xe5N
X2sw8wZ0f639WLTpy8md99jvnuIZ75ug+Q5Ia2ySKDHVbDwd/blZGLeun35T2/Th+kz1v6ibF9MH
B85KzkbodZ0Y3wqxtHuHbuXWC9YfrejLSDV/fEDHBoaTlt9CCBD73sUJprL6Qxq0F9eX2K93kUWJ
0tTzAwSUCCGhhzXQLyOdhcUgSVSzn9I5YgL1udAqCPLkBLvgAkplJxg+6iWYjNYyOXIG2sqVfnZN
hJ388doE5skb8JYb2k/HwyrIN+eTiha172AmBuS7o0nv+WD9x+5VQx5hM3KJQA5/+lx62wqTCzQN
qg1TFezmZhKaeUQjFm6f6qoDXqkAO8okC3vff3ExfA5rZBzA9S3osTVwmGziYIbHdWdMVOSoE/VV
oGYSoCDRXdeBCjsDvZ4MdyCZCRQX1wJ3aTVaCSZUf3WIYL7gOEqy/L0s8B6QpEk6VeRGdpyaoofK
IqzQHLWtASaPIdGz68PzgppKz+O+ILVVJvEhSerHurC8W0yn+Y+75OfZNu7T7Aso3vV0BKGabk1Q
Rhhff+SkwkWXv6zTmh/gFZpnPKv7U+lBWOoX70HlCqsODamcwNOv1gpufGpf+pyphF8DoGut5rxa
+lkbktMIPP885suVc3M/MExKFskcIj7DdGbeWIZlX4W2rIlE034tjQHOAR1KatHSji9gPkmyy62p
syGBOtNiRkM3mc2LsQhGA6bxOcMWRtsfAAKJZ3KxnPW5hq+4cVM0HbsgzaKhd1SxLeL5oZtscCkm
zIJ6hpDapWoEtRT+fVSNMLksN7MifV3SqX/vrV5E6ej/Ok35WVcWrQIf7QTkD9NX3+hBzhg6UJiR
jblz4NgAboZc/Lu2CWbh47REq+U2V3ey+1fgz7TxOXjXYRFcIUj2wExyDDF1+Z8GhiVKvaS6ZWuc
PQjDF2SZ9mIMoVeu8hZnUBrgrRGefchStSlRPGu1dWd083qYYh9B+AFjhsDMXxYvy7frYIOVTxOk
2WIrCcc5HQ9t6Xvnijd68miIgWQq2nvQwJeyW2DjdpX9zazc/CHaNns3h5+/iB7d987SHq2kNvfa
UPu7BCtz8KpleUrqW9bZYpMBF9+lE3NqAzKPY440+RKY2TVEp22z/I+l81pqXNnC8BOpSqGVbnG2
McZg0tyoYGCUc9bTn2+xz82mho1tWepevcIfQrD5PiKHClBDFjFXLVMLj7Xavhtq87n3x5LYNb9g
5vgywsQD+GD8yVN2oevVh7FNDow3nDunLN77snsj3d27CH8wfG+3gKPeCztBewEMEA7jyjlpPqsn
h2h7BMTylCifzDZZVz42Pg2pdNBUp2hwri7d7ymqNgD7bl0MdMOA8onM1b7JasAV9PgdumF6+lz1
7vq3LIygf0vgkd6lNiTY8bCRs7m95sWCEmelSbuou0229YdVfLIh0iC65ZnmrTGb/mscp0M5YfzR
RNa67pOyYBY77TzwS3qrIe1YAW1v3fTmWwzoDekNpMlD6QwjosH4opTuA+p86CK6SdHt3Vxt2yk7
Gbk2+CutgfMyIEvac+ign94eHbePoDX6lN9Ql426XPuBe+/yYTMBonf1HrgqgtkkAXHYAkeEFbMF
Baw92v5CIHYUiDrguDvX79NiM+aA3IyEgslNDNCzURpsxyqMmLaOqADlbfjDwoPgMHjLMTdL92zk
cKb1gK7gFKkEtnOVd+7fPHIZFlRJpqOBVVUplBs3ts+jN0WgrTD9cvQkArrVzOzVVCAe1mhrp7Qd
Ym7+5Aesxk7fTzFqrMtAnO69rUpasPDw3zwqa8NDeKZJNoMbg4zPvhRRyotIAROkwlIbongzQTVE
Pbxl7ELCAJif95B/DBWk5Wm014XPVLlH5CoZIo6WZj0zGvtL62BkKq/lI42PadeVYmWu3adT9icB
W26hiRGV8dXVrauNGEEwNqe41tqLpdXxPoIWXS7aZrKxB/ZhV1oJVZaZ5w/FbOh34vsQpuFx8PXT
WHUfLsTmjq4zSQ1t57wMENWvnbWywGrrbnn1UpcUoaNud/P4NYUF53Po1p5/roPkZ1HNc6Ar4G3k
Errt3I1ZDf+7TqL90kVfQ2jcRsIQums2JmBOe8jprirk9zQX8X0obNZgAz/M212vd4+oF1zGzn+N
q+ApLDGSGZfdgKzRPDRvc7e4ZPm1T6s5f4B/9J5MMEiqoVvF2QzMF6JRkHx3o7XiS6wzdFO0unjV
EZcBCAuU1rdyRAWB+Ixx8DmO4aOhAdgs4d4kY/O37uxLb08PnsoR6MnPtqXeaLgQcHJjOCZm9mJ5
qF7202eJtlmViBZw+uzQqdPpREbaLuhypF/4UO4GOfguC4yN/MwHbK6KWX9xTCBSHo5ks+WfgZTi
+2iNJJVmGjAPpLLt9AHeNXqMi7rTa8hlXVjcqah8zkO1Qx9mE/XVzh+Nv62VFDsHd+4TFNu9thCb
yhj+rePttTSAr50e1JhYSHLOIFcynzZJzmSZwSbmpsyUeK5TDDsGF84UmWo03+5KikeUpxKGFZO3
rBZKQtPu1xGrbYmX1dBU+8Zs10DKwZkhjtnqZPbDXdAigcERZbTJZ5ZgkON3wZ0HpzZ0KGp7+9pQ
LsdjuAHEvjPxoYiVeVBu+mTU8ybS/xloExQZqJ95gpRFKcLTRo4Zv565pZEOxd7VH5vF4c5yMcZ4
zyDzKS+y9zyjjJrhBaFP2IVwidDBmpN6k8cYgfnMKJrsrJnTV2aDV86sAcZLtpCZTMsmKwEijpq+
meoFrrS9pYt+M/GKLgHRMdqnDdM8eDWHC8Bn8YWENTVsg0QxQFP9n0EzHsYpfmrC+UAz6JQN7d7J
Z1KDYIChHTDDlTfNfdqDshuT8pToqQHtLH6fC0ZRUxjcmQydvDCBmZDRrKiNZ1tP0NSuqUg1/czo
91bF1XvlRYA/vGPI+rZbJJcje0f1sJUnoArjsdFtIPzqrHTzyeJkS5f0I4qW/TJ5lwYVYM2b9r3v
bLIsOWD9iEMm4gAmPbrS+Lvg4wjCc2b4lVoc3nED4Rz5hCymKTVPj16Lj5I7tCuwrttsYIkM3bId
h+hBBdH3aAWkggx21ro1fWRNsnbjETEU/RSFzjoOxz0zErRdyvGVtv1p0pd8syyIGjcIGq4IPzQD
83oz0HS8OtiBHCJbu7cMCN69/RAs2eNS9vcYnaGp1JJYxUO2U6aJMoqirVHjll7ZzPKKdQf4XK/G
vSIEz3GJzogR4y/Sgs9te0jQsDgvdouej+ETF5zCetEijg5dddmm1yGdd332qebpalj2W+jZa10P
X2rX/Tvb+s5HTu9I7+MprKwnrUi9bRgfZltUeQ4WlSLygRoQ8IJkKHgrPKY2iPSKq4BOUWO82om1
NgELA4vcqRgP13je2I21Tq3lp52jZWWrC47yxqqsq5WZqMNU9oc08g95j4yZaX+G/pPdRki56Nm1
6RTjMNDJxQc6Ct9lp524imXA2rx20P5h+fLvHOj4ZKAvwxhpmfq1ZoyIDGPnWel7cwKrTDGXJvRv
ohQ3kd8rlE3mhRCOvfFWlY8eqXldNys7VxsN7WrLLrA1/g4TymkUL36V2+ack8187LQcbuuQIxLQ
b8iaSFQ9FFu8FrhJWP1bXIzINdmf9dbUtFM9dQeVms8pSnyz9zp3GK4nb11Ca9wsvqvFOJVgcxBO
qTP8dsydroH4G+ZizfeKy5HpggNCtjl5qKGH6L7SFDUSeKr90Gz4Lr2d4P6QtOKEugtx+kWAbZvP
CkQ8iqpYA/rGuDK7n55VXFXFps4p7m3m0elsoQKnRxDUoNvKzYwtwExJjVRP88YPPaE2Crpdlibw
3vMHY6TnNwYdSz6sV2FCRzeOZ5j4wl1l66FL18i7McVdGgfYXgkTBL1wO8Ie3sLG5LvQvpqAQdwY
oNqvWwc0h0rCadweYifceUnVra2ors+qg90XLz/x0p1CBD7lKXeL9Vx27lOU1+oUJfM5YazmlkGy
yllGXly+2A19va6oH9PMo2MzJQyS0oTWtV0pTBWH57i0vhQ4xKJ1MHTP8Uasxsm9KoyWGRoDYjBr
hbDbskaBaT2gO2jW7Y7J7HpU4XergQS1QL6QJw4VfeIak7tggdDurlXi3YdGwjFpzFg6D7m/jlEF
sBnmq8GnidTpQPSzo1cYT1oVMdFkRFh37bWa7HUzRi9Z3LyGifqutYEs1DCxJwErrU/BY2vrlyHw
M563uh8G6ej2n4sH0IBOBAQ5qAsuRzAFwpTbDD6GiXrXOyd07qPAPXQBeKnW1vZdCE9ZK2leqOfM
deHJW6QFyh+mu2mEpGirkt2Eolds0Z5wNIh+voKsZ714dfVQ58Wa4zrnXpcbJ+dFOWBDCkNyMkeD
MlXDh7NdEqBEi6HYd9amiYDvDniILSAnq55yImPgFWvq3kyLq4kLb93owNPxyNYU6idetplbJP7y
It3aSIh2+FnD/TeNN9rK0S1Mm/I18Ot/vdbdSiMDPOlwGQkho3XscxS23hbVwnPTDgbTpZEjuSuO
I+rBIFje4eqcvHD5AOyGPnA8flNwHMplvmZtOK70PnlTyfJTutxnP/Iem74UVXojuaV5rIO1Ner2
Q1Ne8IosyM2e8NmtsmdLyx49MwYY1uxSBGnuE2ovs7I3pc4AOPJ2QHouTr9QgywtQvEM83yEQhj0
uEt/bdy2B+Tb0n6aHLZD1S4ACb1dD6yKMTgUJnvp/sVAWGrkU1AjylQEabzFc6L0N21S/wua3trZ
5BBZgPCn1mhrq7ZXKVkJD3uX6S7kjtGDk7KoU54mR90Orx1F+qKcv16Xr60AQKeO3O4YrEMX7Jw3
TcwUmmwL4gMaNKP1pOY+z4m1gbD6YlC5oeg8Y85irpXRnAY/v6ZWvrVBoEvWZ8PZTLx056f6WXA1
lj+tfg9PC0zSEL0ZGqI+FuzYZUGpakwuxVK/mSaQttnqyM8CJOQxs5ozlgfTN+bJwGLfir492lHw
qFDoaf0SUem0+1d7/d6b2sfSBhft0bNYcb7WrMpsH3nmh5h9UPxx4I3kPHVyALBRu8+0e4nKK1FL
iuorpue1ST05pWuBejCWNr8BvRD5bPuev861L894XdDtItKZTrmJTNHyQp8kDYmyjMEGe8M5feEV
8v7eSEWTYjL1nc9Q+/JDngNAQwojciyqL4T/58M4e2udw0F37id+A7RwJr5Ei7uJDQ0xFsTTHmr9
Qe5eZ7vcpK/KxjAcg1Pr913r9CrBEBTA2J7lf/ElQvuR/+b9QbaNZ4jy8j+5iPSkakGqtCVjikF8
+Lgm3mo0rjnktgLAx7fpeKeg/DJytDMRqLbe+HVqovFoo2Zq3ztjuJ5gro08QcxPehtabXWJubup
V+HziUcRc2relgtg3ETdi+ZYfSidFyv4xlSL6u4ZrBe/4sZqHFSpwrhtPjgMajhw0ugfUvo8Chli
0l8Qx4dpY/fvXHgQpptOe3eCh9gpj92EcUmxLScUeNJtZ4Jw7GjkIh+OFTI9jETwb7Lv+KP/Pm3O
QLJytyt+KY+lU2dE3url/Psp52HEXHSsXmWQy/UDlQG2vCvJOqQRwCVxPDDhlVsmj44r5W3lTOAH
QlZ3Gf+7aIcXO6XZWP4H2eOLTRnS9W79g3ncoxzY/jB/dV6A5e+E1e4LL5YX8kPsD2X9yJJM41Ue
XEp/YcD1rdER6oB/DKiTT+D6eQo0j0514UPl1o+yHMk4ahJr2deOHTKt3EYx5FoQPbM8CN5dwdti
cfBVx5bkyzzyxiLrnNDJkxwprqnvSICSkNYikta8JOKftfufp6S8T/Eud0BepA2gYaYfQPJQ+skv
kRCP8DhKeB8WXeXXR9kYfNZCdcbnSxSSH3Z8BYVcodWXU3mw4g11HRloskbq0GMNQ2RPt4q/Tkpi
ADmN3BttpmUA2oRf98xVokWAm99DNgPW6ldG8Cj3kEsOEzZX4MkN4TeiNivfkQfNvwBIyFoQa3ZN
Pbren7xH3LlDXsYKRLTLJxtMt0V/EO5CxjlHQsYt41nDTOaUyn/fb+Q0aOZmRcb7YBF8eEnO1kgx
/wjIrXhy3CfVv2fJ66BZAPppnBqYi/g2LbZ47fr0zGX8RIiXpZBy+UmT0Aaxj5U93nhx3tsnfsA4
vpaRDt8UsxAuvZdwAgdTNgTX0mJ02AWfZW4+tdr7fw84woauiki5eXnIVxL8lCwPXt6rd92cT808
MCp6nYwUm3TieVV10J14GCyoZoYh1mBgUjXAlIB6hNHNLTykvJsR+UW24SyBgpmUhYaacR574Px8
fYvT2vE/6/hxCK6px/RmNv/qinTH0MvHjugQjk8TYKQqs94SqKt6CYDd0ebDXPV4ivB4B1BZBeqX
aAbmCHeuLOM+9lGRNAcGusP40QUGSCWChfktT7kevmFgfHkIE+ZmRJI7uhfD7L27tAP6nTkl2BeY
+0y3ax30EJ3RaGw+VBz4a7+lGu2baaTQc/w7NBbhUjKVRdvmrx30t8SvHrQc0m1OYuI2yT+jbRnK
G94fP1sQ96roF/qN9jmpDJl+Tu5mKgELRD91WT7TO6Ozms+XumJWW9QvY8ugfYrMcleX2Vs1WX86
Uss26i+uk5wGPLYYSyDoUzUHezZXeZXjoBgeZq85yL2bjRmqj2+81zXdbcccTibJjKMBD82L5jF1
EM6IkSeSMXvqtWfUGtbeOO7K3H2RDd1bwdlUKXLAFYqz4bSfEv0Qj+pvH9h/OjqpggRYJ0N9L5rj
HdEojvRx1Vbja5iHT/qU/Kmb7ODBpSNljXFMyzKJ1vZKLyz6JhN49tQaT5FvPMS6eSSNf/ZN55Yu
2kUWkkGLo/canEy04Eif+yC1UREMF0mfq2BY00BeS6wME/3Y1R7qSO2JMcdzryVPqkJugr9DRukJ
DbVzGNT7dqwObpTcQmFW5SYahqYdXUUrZtHHF6fSb+3IxCwrxjPiEEdJt72AOFrkr5UTX6jiO4bc
7T73w7cC5gDAG6ddxX30REvUBJlG6edZzVenom8V0YWjV0B7mK3ZYQFSeufUn1/qEG3/fLgFdLyM
DKU7hq2f42SQKXMxXTnca63ajAxyirDGTci62Ep7M8zlK4kzwBpQDWyOUNTTfFG3u8D5QUeo4amZ
T3OVPkaE386LzxkzNsSTIPvX+qdhL/98u34YHQ9E49heZw7WtFV7k903z+k7MnQrG4E3vwnvbbfa
eG5zXNxl5SG2VxYUu7N1Llr1KnE7mIBSVfR3mgGqRRrTXGYudeyT8Tmq1KFphivsKcDasfqyjPHo
hPM9IJsfo89e9cCADIABdF/jeKfuw5pCa4poj0aLfjHpKulFcd871dHB3gPmuNpXITFFDxCPJIGM
uwMQr/ci0q9BoaNB1iCeMR0pYMgerV1WpW/BUv3tq/4StBqk7JH4bNYgjNAbHkAlc5c6hWakTVPR
GwUS8TRiUIGHwKnOcNZMqo3cE73GtH3JzvZovY0mhnK1ti+n4OgP5HhkCUO4vC2av7P84Jqp+qIl
3amdcShDMCvvSDazBlUVY+cFw2ni5G9mDbc/buJi+fBM/JA6KQoYYES7hY9SVf/uxzWc4njBmD2k
F9lv5DnglEVbY0XEXU/uhE12iyQsP/XaAuIgvnLL3nFalGHSkJ4XO0pukWFrn0yMeswNgQzbXfyn
WsbDVPVvne4jkuoWn4zX7md9PkgyW+XG0QGfFbM1sePYIZC3UeTduHRQBbvLZizsQ+fTUG9BT4RD
9YbA/81Q0Ta2yy9/1raSdTRRti0dupQDt0UZbzPRIvSZe0iI1uMSIlt6Firk2M8nB8lP9AK1NYPr
o5e2t1xNz55tPzXKfK0m/whTDCU1zDCrGos5rTy3SmGsxa2JnYGuQJ/uJw0mpu6q4xS6q6q0cLJa
LBC5LGu/7g4EZ0SbtOLFRl1lSqKDo6eP7hi/AL7aE/z/MZ2FT4SanbvQLCjibTQUJzoNOz9qtTsr
mvm/NAgce9rpaXQBgIxwgWQTkILWmmmhk5U7h9DiMRH3EH1BQQWE6r8wRXsgbfCqpz1vjf1WFpRr
xEcx/s5b7yFzFBoSzIC4gwGfB1OInWcjXRLAcPUDIkcCWFVV92PfXPxe/QO0vVNDdlbedLLCbuv7
PP4q2lS0kuXplQ2duskPr07J+MO2RWoHbx1udBf51LnhtEtFmD3T9C/FdBMRP+3kTBZe95X5oPvx
rlYx4TwCA24Cu2ya8Uhd+C4JkSS7KYf4yu7bj3ZZLohdwguomqtX+dusKS4tSu+W2++8Xt8304Sr
dRZPsmgeElfBjWQz2kW3cVIAOgHagiPBByHdQ02POrHzY1K3z6W3bCGQuXeenb0ivrCHm/Hl6QEs
tsZAX63XocdzJYkb0YAv8vdCc7+miE5/ZRmElfoP0lgH0/COxphsEhOUP4k8md7GsVyUqGIk7QSC
OFN1zFPyWQJG4zouro6SmEFHmYMzaHSZ5m07H68QMtK4ZHIYpSiIyOlhlBPj9IpzfUKlyDAOPvpm
0NSB1iZotPNaAO5gTPXuq0viPxrbop2CXTDkW8PrvoHtHayKxjwpOcxyiAXRi/IGODCYu0XB+xig
AulCWs8AfLhu/1OQV9VqQBFx7L7gh1O54l0kB4GrTIayyU7+simz14CjoKhY+sApHoMeq2ELVFrd
0DuhsIM4pYJPGjggpfRbisa8rBgJLgvnqrjrRQpVELqZtMZ2AHke26bbYHP5VJlEjyZNj32I9EgC
QjwPL8MY3YM4ephHSrO0uvM5NTwPvLBCayul5WbEuO6EwZ+imbA0Tw5dmu4lRmuqPxVavw1pNUTU
DFVPwp53yatnJ9fKzB9drf2sPUv0ShFCstalMX66YffPGCzU6O2vIcJ0D/5n5HXrJCen9tsc5ZrF
3SdptsMpCwP54adIg9PgEYJE7IlQAMgKe7Fgo7n6V+Yv27iHCxpjSlpCd0yKdrMQAdtaO2r0xaPc
/Rj86B24Iq65BQbc81PDQwyVepxdwyH7jZ9RajtUQfXOlPOFp7qZxnkztdVxIeDDI1zWMxZctCOv
0QybdxrIhSv/zV28mKEoGUFMkjtOSJvG2pkMYMsAxIcfPGw81pBmoG9QuIcWpc2K0smZk4NLNJsW
Vlu8GH8rB0oAdQAU1+ZrcZFcdJpdHUYHzDC3Y9IdXYGl1Xb5pCRQaDTZ2BQIeD7LimS5bJuKjqPu
XjqtOjjpfF8KWy5FfQuh5YY38jn3+1EdgrLD40Wng4JNzF3hjzSv870cEr9PKKk+lgmslxMvuzCp
qfcHunaVQcKe85QTMpoqiw9e7HxqPYJ6WfeDMQEttAXBLeO16nvtLuhzMHX0BttlQ7P/b6EZJaJ5
A5bXSDtabUC9abtPRSSVLlziZEaEw4jaV1SOT7qXg0U0MGkpjGejnk5L4uGBtmC6hFS9N42vjqLf
7RmYjDduSLO8BfvElCty67+ZZj+auGJwc968BHGpakzRKkENI/PUdjb1bS/dqtwp2a5MOeTOahal
YFpo7wB4jk5QPNtiGKTBhQzG9IS97N4nimg6tYMz53gj6gUNCngDk/0GT+VJH7N/pjl8a5ZGEdF9
qUTEOXJZolgP8PJ6ME7KUn/SKd20aJc1NtLJiVgWsSMr6gOso+oQHXf3hz7Qa1klJ93VdnHZrfqW
lHps8yfZJcvoPS1t9i/2p9dgbG/Uv0AG52tRm0d9RnuRzp1Da8wK7ItcpOwqA/6qRWO5LaotrXDa
XiTMVAQA+9cGgcILuT49+avX/ueAgSjJAwbfah0qezNSqs5kJJIxc3yweBt4XiNUYba6jzftjGcD
K1F5RXWX5cVDGeDZuBhPc1NjF+PQIIeLnxb7WU/p5gWXgr6X7IDZzI6O1qPv63C6RE+1qzYu4GK7
AA+tWSDrGujXyalt07dBn5hRtbffyI3PpASFKes58vOLr9KPsZ5B3KNmGNC+1wVD73YN/FAq0wxy
uRE+0Fag2Mx2JpvSiuKnhBFxj+i4S3ZTUmt4dfFcAVFEw3JnG9NBc6rzZAyXlPWJuIO7y+txLaVZ
mhXfeeisiBI07NuTfP90REqHasek6q8t+9z5Fts43Ltth+vJEuE/iY9r7t1Py/CRK+tjUGiDQN0O
4uE8uPV3lcDYzvT2XW/QRLL8vtgrU3tVZLFBW18YtnwDeHyhft21ISM5NNcfGMUs68iPNiyiGyp/
3wgz3eTJRGgVF27yUvd0Z4gTBGfYk/NOudVrw5Gg9/Vbi00ZvG1ovaQ59OWuszZ+IyR9Jqne+qlx
qlkeZWydh1bHz8R5Ky2+jkYyXWZw2BFr98Zj0banYIrODis4NZO93qvdHI0PI2q9YQoPrwFlyu1B
PI3BMwDryNS+0bAvSdm7C6Tsnd/UO1WOW3tcTpFVHEAoX/PeeG8mTryaZNPtbFSJ8umUMQAEyg3U
iLWK3sOmCyH9Bdq94Ra71Eg3vj/fU0QeiqI5ygej+rIZuBuiPl3hNJrQr+pk3RrqXgHvhxtIShfq
B1l/JXJvUipLVSnfSE7MKfAeYiO278KswurNvnWtuc0Wb8vRfO6J8ZNlnK0JJT0HsnamRUL5tf+m
eLQlSPfIGkiQBAbx7l6sMGswzgw+l9n9t4zRoWCUHIfOv0G4IZWPWxPuK6Q9N6mGltR6rCLUowYT
wao4ONMS7elIyXk+q3kt5qlDh7p5Nsb/hjEuNxJRK23a+GbzDV3zJt11OYcjNi2aLne19jwDI8yl
dcc5OTgsVKeSmotTwEROoOqmXRuIVlwI0ztmxM90oYPJPx/ExmQgCzcB9bcW5xGeJ92Cw4NJA/nL
plMVFeO1jLW3xJ0uEk6WNkLT3N2rLoBR3t53C9w/1oXU9LJtvFFYlM3W4HTobJBd+Y+FmDj984WL
xMFub6fld0WW5pmAhGtg/jTLpZE7E7DkgTpWeUyzFN+N/iNFSrXqjPOsuivAelwMYbfSh+YG7rRc
/5PpywVCJKVSA3kVvvxMB7aIfuuuqoaBY2qUw+mG+eiqaX2S9WTLDAjavYHIo4ug7u23ynFh8nEl
epWAEcMTGv+ZfEnvzPC1BzojYVXAVjSfYaY9xkIJkZgz0GDT7usBhXIhRZgH+biK1p/ZvcpVLi5F
FMtFToE0ih/yKdk544g+7xW7MC/tsM2p1wr9rjJdVhNnV82z7kf9RdrAsq2nEpQmszmSniPaXsQU
+jSITGHAiBQ1fddsYqIQrfRYP9ODnMbqzkrZR8RsiwZL2f/k3rcDMwb9a3DGyV01Gasw+NGqazrd
wPGt0XQEFrww2O2h5EEgtoMH7oqcCHLDbBqzg2VinfNXvolCaIFosAI+dpZ2gEliTFdS3CN+w2AW
IapFrwi04JgC/uSmzY3JV8Egi4URRto2b6abRU4kf9fUH31XnxwK4rnCJSCcj8w67+QEMcMAP2xa
LqDyeQT8ZWtidcNBTiq0amGRdLjUZhlqKelB2qpjDsRbFWvMNVft0vwmZnbo42aGDA9mWpn6kF2j
e/O6pGffBMWpRxRcVgm240HYnoqkOSgfYRRSE/qesre0jNcyhlqekTp9TZfPYbAueWKt3L47ICoE
EhhZQx9O9BCfujFcoZRHB/xHVkqVf1RVu5YF1CTzpqQzJggC0GB3cuvYfSKDnRoG3xWdPK5NRJe7
dt7LXTVYkihOOyFMOGxkmHWwqOSeybYmYt2hb/IjR68kOTJd8RGUUTMSUiWKE8ysSHC7FjOT4Fs+
rSqqv3wnydnotprhsK+5yfLhYfUlYQPZrY3J/vaL8VApk+AcoHCAuH/lnnlhPjcbA8fdktxqSs6B
+V00Bh500ZppyBga+6HX0L0dyRGn7kEy1czPDx2FqhkAH6cN4ne3jpUbZ91vIht0N9kKPYdln00A
JfCfLoJDv5ABshz5Bqx7YkGEJkizM+mhAxu3DGb5fQPnr8HOj+rV7opb2D33TQmla8Qb61meWsnt
AEC5lQkOTVAkZaEBABWUZUE86tnheTJsM63l354mQ6WVPCZpGsoa4UxdKIZcXJ7jjvYnorlsbomG
FhM86kFZAdbwGanu7DXGpQVwbWMaE+QbFkyk0CwGilBLeu4ydmwB/OX5UwQ2vPtogol8xNqkOiKr
nbYGSPwgIcfr3BVPRtZTalgH2T0SQhiGVTzJCnIPJrsrCUy9OwDF+JRn2FAAj8BoITKfiShQLG5t
/iPPeyQhcwtOquCTYSb/9Tzm/ahLeO+so5Beo+xRUX7n64RYS9Xcm7n8FBuc2mF4kZz9BiDmgrxE
DL2JHEcWr04IkYNGp2vAVCggP+UpyAZl9DLHHdNxJuRsUKYVLhWIiluo0N+Q2e4SewJaSV1J+MlC
7c7wb4kWArN1gB8wO2X6IvcgjY+eQv5UrCSoYqVQkk3PgVRjKZVZn6i+neQDqRHWFssCnxtZ8iV1
sgStZbQkEsohIrvCCVG003X3SNymG3XD4wueEf0dvrZNg0G2WVddRs6eSl/24+wfiBDwHziBW3Yb
XzIKw51ECQskhp6ND3Wp7plC/YbvkskbhZ+sxiyZSXvaMys3LlkBegwiAchdQIeZUJUu3qOUCqw/
edxJ20H3goLN4SvHvtwCw3gndIQFMH++RI7q6RiBlkQh1vqMufl1jieDxC+2EruupMKRQyrqZ3Y/
zUYXYcSBQbFEflr2WzGba2sP/u+W/TpBt5PYIWNFnlx3k2gjeywaIIuzTvmtxINFyl4cALtniTYm
7xXBfeA9anJZlg/QvaPP0ZVPX4PouuNBbsOCIDYMrFlZKBkHcAY6JiygpWklA8kU88Z3OE+XlORa
DVeV89c8w85SB48ZnyBU/r9qJP6xDxx66fL8DBuJyOBBgkkAQrqJoos9wNME0+TRapCWguM1d5CF
73XCMRCHo9NaHykzHXv5bHrZFkbWvhKz8tm95/oDC4jtAqOtuAS59+CN5ffviWJUsOveNcdZ+Tbq
mza0OijyXmSef0OCfQ96dK/+C65WF4mYw7ROcbhDrHhFl4fWEtvNmx7S9CLJHGevEb76gMFQsDrJ
Vo/m8a0LkpPRvRL8uTCkVDYOmt1Z1O9wv/z9YNndcozzv+UOyX4cynTPqlqsaueC4UUq4TcOkHci
QmugDo+IuAaQkb+RxciPFMKcpAa+HoG3B3FFO9pNkkfGwgQy3jryISlixjC32aXByN7hXmI+eJRt
ltBUq66yRQUCYEb3BBtewgaCj4IkMK6MRCS4fJgqW3SDfgacCRyA1ZJvzldeK2FFQjK7hKWaxcVV
FcAmWMkFgRMdgI2WI6wYVnvfp4XE59s8w2BwDlKtyQXYS7liO9DVgGrOo6PjNAzljl/JTeEbmsZ7
wHetiIli7ywBzVX/fAAxpOjt4jzKGTARPIjLssJs/13BweO9fld19yo2wHPbnSSqh1Pz0HN4lxzX
NiGFiEf96G8kCDdsAs3/0YYnPWtvCrcXyJ0PHktEPiHQtRWno8QhOU/lk+Qraux5nb5bFru7Wpu3
gf8224j9NAbwrFsCVsmmNGWZi2NO7GEeRgS25/HXgi3GXGqGTBDO4cM8I69oIxc6ocgrUmPsRoLm
MpBf4ent+ttZH6SEyDWmsrMWPiSyhdn4BIjZbo5iWySfjsgfa84zo78o1zGpShG8570S/S/vkypu
lEQYSULkFaoz7lsVXQBlYuDiF+jTYDFLb4rSW3irG/Csm4kl7UH9aaYRLCWBikVnwOuounZtzeql
JQnoOG15YLIObWACfZs/SBjVCnQxy2857F2bMihadiW1vKz7OHQveYBCMOsffBh5Zz+BRixa8uKQ
8bt+sNL03k2Q+GQ/SCiNe/vIqSG7VmUhQA0yGc/vBPBxJzHSt7GxxgyNN5VQB/ZKTjf4iL/JzNio
ixwwel5uO8J5RD4sESUxItIXIZ2dZalIHKxIJ+RslXBBTJIPlJjD8/lNXlXKsBqgrGSxREWGlnuZ
RkV0DbOeXk2RbGukOyynWctGqrBHmehxymqQaJwMoNmbdadgXaf2QVaaxjDOi83T0kPXDfPfxOh/
NJ3ZUhtLFkW/qCJqzqpXNEsISYAA81IBNq55zqzp63ulb/RLu31tg6gh8+Q5e68NcXkV8/aGbBi5
+dpiNAmoO9D0UG/q6lWvrSVSppo/0beFd14vYPrbQujAxQ7dgE+ul1yeCN1YmVDYc4HMbnktvHob
mu62bWEF89Dp3ipL/9Dw3oTmUWQN4WohCqKWKgVkVuWuGsXkrO4uZWqgjK7hDlDcZNNnHyFNikB6
8prk0fLOCY+9bwnR65c/esfW+8/SlNuGatwSpKiwa+ragiXj37MY/Uz0F7RmqqKfSuSrl38I8aw/
LRKXx1oE14zqjEnfUZcpAc25hFAM4Yh1K276YXUpMNuFkMfSwHIhb60B3YenI7HKO19PC0N16W0Q
8aILm5glTj9QKNC2+jLxYvecTvSqoEtGh81dP4M807osFQxA5Fzf9CPQsoQJp9zpOkfvekwo10Rc
6aWBw+Ltv3s2vCwNzg7KNLbvNkCTjJlZyLtei3mD9Q9pxm//Psw4MaPFj8rqEiffUjmHf9/FVmdd
uqjYO1DiFHX+q6Qe9AfG7jyp/1+bdM3pJe7OkmKvF6OJE7vkgVOkg+nbHRlkz0/RGtcvGRuOhu3D
zfPuUN05sQ3yZBpcQX2pWmCeiffvstVi3k5mg8Q5ogJkc9T7QFgta/0dOqpRvmmn7a/lz7+FkMYz
e4Eu6JbWvUdxDX6S7D54MWQkTNFd1yhhmB7zJdzHNmt251GFxG+dYxz0gm7LjITt+cRRFDnDM2aW
g66c9YMdT3RT2G+h6PIWmfYmysZb3kuN2rwxfNGqx6vIP2yn3+h1tTSDk64ui/Y9EsbfIDDBCBvD
vudbzZrRGsQnXX7pVtDUSd4WuFyImjFCMhbUNK2XtGMd6UwygIoULE5QG6+L4TFVLNVFhfEbvKwL
BpNytSBCWYE6xAwSYx/tvLhBKiEfo17+hmHGGjKzv6to9B4UEUS4LHK+OC5/s3ps02IB6DeD+I5y
4z20uE9jM4N7DaX/pLoFcX7VUFcLFNGFD7s7ruDELY5VcrAOvmk/mZxUA9awGctYFZc5hWTzPlrd
rUzix8JzaOpHgHd1pFBJXgOAsqQkUjT7asjvg0m5dE9pV/aPiYfZKguaUxpMguRaEF/zzsPlx3ix
SvmepsHdIwMxDO19Uy/eodAvTDXB2uxFyPFB9Mtt1gqzpfe6lZnZ0PdHVmkbSj/nKx0FrPNqms+y
NAqk+fXWDf6ym+8ZiZfOqWT9GW1M50N8lNFvbGhyRZlhotxrf9VGdZpYcGo0XAakhFWTLc+NAaN7
rJHEt387YquRflHCN3QCQS9IWLU+B6DZr78dF8uPMGZkom7i+zuvL3bItYlxag2+VpbPz0XHvUXx
fg0jJMXKQxlYtLc2RpajK1YlCP6ECPhGNDiiS9t/6yx09O3IPlH79l9vxNzSdKT0tWXo73xrGrfh
YnxlDfxnY+wlqFrorC5mE+TOj0vAK5fM36OkrTSlE0EcfoZqLq13foAMgslUDP0B0kjAILwtELIt
5jLtDROAz2iwpPfytWy6uwqr+0JOxxqc4+MYcZO9zuQgLsPnWJuecjrqEOe8D4xCr1buf5V1/asa
o3LtdZWA50qvtJ53tUzegR2RbptPFt2yzNkFGNswit1TVR5yJ/ucneAr1UjZIqQ74qfZcEwB0HGW
BCJO0uFrrGB2xZZxVTZ81Twt5XZmE8PrSvfQxgvggqRZW03zq13yN5g6n4wsnsgOpKNiNl9GUL6Z
U2zjJJpueVtc65zhRdl/hTOgQ8ukqemF6X0soH8kZsop2raTW2KUjKEr7mQ+uPJBoqWPkcHC15zO
eWneioFdI7UatsYRsDucGncKC56zCd5YB5urN5+HhTKhqYuXqAkfidgCWGOWz6YkIy/pmuZo29at
c7OYGhEtz6Dq7ig9UhPLtr8Ug/VSp9iHczvnQAS+e1HOagncnFIvOEeWfS2NMjktDmq4TIKWhXu7
SCDpPo36LpGkJaLmf5/bynqLJjq0Y05vj8bRdxX4JzvuSQub4BsYjfsXsAenLXtQOHQks8zIs45p
xTwsbz2UKAEIryxYE+PG3HJxHBZTyAcJ908kZvRQLaigBqj1NMWfO4NOtjCm18kJRqq85Var5X0u
DVrHOAsfvIozQC8J22zjZjuE858yFKd0rjC7hGjHEyQYQbA8hsqzsGaZtAUH2HBh8h3n8maP/q1V
CzpTnZ5WO+0A8QY5/2IROT0lGZrAqohpHJTmsWp8ZmVKheVldMl8EzX2oNJlnyYRiDbaCNy5aUOC
j/BEv0xJbbKSB+Ko5vJiIN2BQztzLEGudSXyvFtNkCBQiljeGjsLydxN6u2SBatBVUbFtkAKhlSc
5zYPTRxwnvjTdOQ2GDYZKeE8oytFs7lWbZRuzUZMmp7hnxwFmIjLCtYNbBqV3E/eMrPtIAjK2Huy
DPODpMUciJaB0n78Y1fxHSf8MXESyL8M3tvE5IxukgbfO+EBcE0IFb06tnVPzIlwzn08VbTSOdSD
cQDMo+zPzocwkmEjf8BZQ9pNgbTBSGjLLsVCL50UORMk37pre3D5oZUj71+y49x4rm4jLFhzLMUs
HIoTPpDwwbFmtS8z4yomaHLIEwur5mGeTHJBTfZRdhOjfoDfgu098U5aqFq65EpOdcRmjw/fF1Tq
pTnSm3QWwVY6lI6DpzmUH50gIMlOB7LVJe21MAOmkih3vpVM2bcsJvLbwOC87lXO0bCuDWsbi2F8
65ZQUXGZsO3S8dVunXQnXBY8jhQAwEfgA7u596uKBUNRURLCZT7OODiY9GLUGYJJu/rq5GAYU84w
STjzak6d/FL2NcEWbuRHYF5weaPJd9haCbWbXhfyhIDFDtDaLIA+7tIq7B4IErAJBFxwI0PA0Hfk
MqdOevSqbNr7nhcif00RysD3I3VgFQYxo2l37ks6dm2WPYbAwKEd4CpZN671mXc2uGf0p7sOyi9N
PbXQ9DPMo6vSifGcnbxKs5aH1DSdnZXUCzydzFsXFcmuKa3Rw9LoUj0zwkdb2WO08vqKdyEsqaTo
aHWPYsyaBiXEmJySKCd2vS3rPYNIhmuFXUGN9evoNRFWxr5W2FgmSHo4drnTIgdpze9SNP5z4/Xx
x+D6y3fomP56KQBlVbbHqTAf0r09D2iLmso3v1M/j78aYDd7H1Ml2QVGZX+D8AZelM0gqP0C49FE
DA58J8ckAwnVsNPbEmCjS7pTtKC22rb4tqmV4jC/lt4McGMctO3PK5qRNMLZQQJalXUckacaMGGP
S/tvbYMzK7OyvbreyF2bInJ4Wh7pMx6q9nmQLjYSN8ym24AeFIVS6r9Nyug/ZrrFl9pO6fgrw/mS
A1tr62B5DyY0I1YMzHz0UWlRCQ3b0O7LWzCr5XctY+BaUR/5VKVefCAUkMpSzYotwGUkyAVDpgdV
JNk7FsQif6r+tJPFiGN24CgVKILd2YHs3g3Zs9VDCzBg66zSBEX6MC5PZNn0f8nSysF4e0asVnI0
cK9JHye3lwSjvZlSW5Bpms9UfJ7Fw06SFjDdsTb3VWmpDbNitC7+wLnfR1kNGb2dUXe3inUrbw0C
2KIIC7scVH6ZJ/vHJgpzRdxg+jw0PsaTqXJ+iCWdmLspWtJTWaztwBYbe0w/Xeg4mkAGJCbXlBX0
ElTVJuELQSEF/aRBUR80KBsZ4EYD6dMk6xTJTgnCLLlozYPIM3s9ubUBozScn8b+19j575b8y03B
hfisRqQz/agJlR7eO7blU9v/zAXYxTF5FqqLLzbnLpJyOVASRU4PdpqIRdeaItyGJCGS+oVN4Jxl
3g1M13rqSvlgGwyyqfEaK3+3fAVOdQrprn3wfTGev/cWHbTQvVZs7BvLNQ+SmQn07QygFo/gn9J7
aXHu7+fEX3NSnwYWeT4nj8tDwJaf2fPBKIyti3TMAsrCV6VLABf2HncVFMD56DKb7rzmYEqC2wbx
2Mw/DjKKnm5FCIJx4GWnRfkhuuUtVvMmcEmQAI9bVm8DdSPTi0GDWAi/abl6nkcYcE86CuiBGKoC
7d2HIcXZVhPds+RaW/5AnsQ/AhgQ15rDYfZmA/cOIuRBLqBjsTJc2rA1QyOBvfBXil8T/OqUEnnD
oVtB+s0dBzwmvWO/3cxQJKnh422ZaWh8Le5ZfrHi+Y2bJKAYIaIMtqY9bGzXPE6CnGQeNfLAdvqT
WU76khDG4MZ3jZfhMwQGiWVuLm41pEHPIGylBmLgyL92xXiqEV/aOsSh9K2y5g3x6o+Ln3LYjlZ8
CRQIzB+GzRD7H77fPRN+BKnUeUQat9IUTKuQiNdTKFnjHz7dRLuQXzqbBCePlYt8FVhcD0uSbHo/
2+grqH//T36NywGuasdvHZpFZvKtv2YEo6LCoeUBl+6YYhvDe6+WrYpocAJqUUjJOOyy3TqbMnY+
KuiYGVdukPfJwX7pwJcI562BtcVNIWZQoo98pATGkFViSVpMcEDhzcjbNenFazdm1lFixDPfiiI+
hQmsZM8lSBml5nwEH8tEFkwkBxXn1WWDLMaZwBvq0abdz2P6atfeofSC19IcXgVa0aoIP+aYdihw
cEwPQQdyuG9BW8cvmQ0uxA0b+pIur283tsc4gezVTr/terlTBBTbtMvCFSybnbCibQjXosiOkG4I
KADppgaEdlgz1MWAFjIMwSN+ljNgFLq/dErh6bnqrSJovpa80WAS2fvfcAHvAXZ+u4l6kstM9MPQ
kjkCjUJF0brk9ui/neaXkTWRVfpE5O/GJbYnRxs+JfGmH9s/ZpDBzZrQQi/ABGzULJIrd6eKWSVU
woMf/Jb+KyHGV6GKW+apV5tgHy61rdyN5eWvbV3+4cC76q3lRqkNhdqCoAa5WN8Su96FqR6AtN91
2qDmmBE9QjTE0ldmx8ptnokU3Xk+ViIzQNdU7aaAcZF/mDrnt75FGS+TTVsyQpU+mmKvHLShC2cg
eaOjwP7ffyB2XFFznF2yYez8o2sAS+YNmR82QyQqxLEmmpScXa6LZtJqxiRP6ijklSejIVSGp3Oh
Uzbolmnq3Pn5anh0FuTxuP0uPTgK1GGcVh68BkiKIRn7gcTkM3eDs/d4ckIuh/69zo5tiE0aASEQ
yYtbBSYNr2moIHO2ObdDogRA5Sy/Taf5hetOOvMTIP8PI58hAOEljA6x1X+wRfCm5QQwTEya5RYQ
74nrpVcAvwYrjuXg3/tUV4958kwDfSstZxPLfMeH95Ez8wvPJh3CI6fR/skdrLP+QfjPs+w2/CI6
QdzgwpMK77FBWyxJJzdevLSjrd7H0DdGVFydcwe3DLW2uwBEAuYCfQuE5UYoUDChW7w70S/9QzsO
xwChUh3FQwDFNBJFyTcxKApv/DpKQ3/PPvKgtNL5FRnNbv6Di+TjvYrMj8ppwQLYDJ+sEjDqCQF3
c/GxAPyUcfc7I29EFH/dZdrxZHZZX+Bku+fgXvknsyjfCvNVW1cRfjyH2XIcc2OfieaLP8URdeBP
tW2rABHrSERD9nDjXTvTSAZ3TmVqlo/8FW3idckIrDo4cN61cLx1z9aoX5O0n44+pjOTRx+2N/+m
8sjUy8NV7s2fScLXpO26WOn8OEz9pp/BYxB/hCSbXwZO2qt6YEqbVdMjuNYgn1YC8JPOIdZfS2a/
PI6pPEDLRpbyYLP3YgBnFhud/eY7wSXsijPPSmeWaBn7qwB0u47q8Yor6CkdFAlL7XaMw7vnNrCG
SY6UnT0hEOt0LIMZ6aWbc+nRnsZ7MufHjjEEve939DFhxF/MDUK9tdFYv9UzOocu+zWUPzrsDTzt
KuC/djOMp/4+5qyb5Xg3u4+U680F0WFpk2UClYGWBN5SU2t5dv32NW2xTaJJoF7PPHPTOYRF8Je5
6x1PiFlyHFQ/Ab4RyR7Bi5jP+Pgicw+u2+2Ilh3Yiou/LIj6pgxmo+91ZturoPjLxqI/ZkHrD+v0
hsgm9gFrk8es9dlRry2RQnpPq2xh27DDBn/tj1N8h7DiIjYHL+tX+vP0M+1O2K98JhVn2wH5SCV/
KV9oP6zdi3XCD+m2JXEbj7UFoohGrFHe/P4H1BsbJMgYl7hBN3gS0/gZQqpjfWF2euUCTnygMcgP
OazdyOnX+o4rSxI2i32An5gLBlrnIRQfycAlJKsHWUY7MhTsEROzfPKUeh2gGO/Hj+9j6xPigVqK
wYb1l/81USvp4JM4N0BxHvXfDO0FmhmgXMqFqbQ2AL1xqtrLuwDnzTBF365/d5jbpd9ZLtVk3fQ2
bxfffAAR/rgZeUTt7zHX2er5hr9B8csX0a+avr0kNHHE/xcp4nFXepN39cb+MrCBl/49iM19YD3b
NmPmahvwE3fghTxHnhef4AWuF+UeBgZY3x/6J46aK8b+Y0HTRUBcy0H+2vpRS3sDuBUahHnZIzN/
sE1Mba7FWJogMQzXRIBu9WKvsmGln0P90bhOQ0I2Qh5v+QgpSVdcJX6AElZKAfRU/8T60g481T7I
0iVh4g30M/UoEiJrb6U//54pLgd7PBNnusI8unxMZ1mYMiHaV6QLxnJNhWcRt86rxZXhEiwRqs9w
xy+Vf5eeseap5xuHutLH8qT/iR/S4B5Q8YRtv7F4ihIqWaQRfERuyn83qqDTz+41QZLFCbZRGWPj
RIthQSuK6Kl03hG1JySZ1jhYHRkceek90o8jMz4sLULSANklu775WrLCquK1tjzeScgXts51x4Hu
2skusYJHNx82KN7eWJz0j+wYrJzyVlKd93n66iG+xbd6QpgPNTq9mtD9R8dBfcrUltpBL0+RXRJg
R3e29c/pAsCDFYULyLZmMWcM3frfYtCMJuY47jqLnl4GRrnQmO4BPOm2K0EnS36NW0Ip5xrnPDuq
wv2fLeeM5dbMImM7UwpgP1QMMXEwEbhIhkuybp3u1Bvd2RnguRHTplEaPY+3TBlhZdFVg9+5qjxq
Zu5h333h5HTRd4LzkMergEQNojLnikDqJ5wXOhGIQnPxGNHZ1ytyIJ3b0IxsVdumLfFNRigSTP7R
dkRwvMzZNfH1M/HNzOoEaGNF127Hqx+ysg9c2NCK6lVYAsVxXEDI4yfLyeAv+zDyHb1S9lH83s0z
18sjYreZL41Kw7VZGavBEscqwa0Htu4tGoixbMakfpNNmz6peaq/FphmBJCLnpkaLAqa6dH7SPMI
M/YuXpJT6KTPkTv80QvCgDmEM9udVjzysXmL5+pXGAvajZ1N476UZF6NkgTh5OjnCcuIyyglGR4H
nQS8TKDserc523n/44ZOtwnMmoxMhlf03WzaO16wCWqJJkEAqisHbrphzOBrWvSTLmWEjPOThVy8
8DNAoL1goiBIxUC4+WAHw4G59Rtgzi/aPRySkLDRncxoTejI1vJdoGg25hRsMRyOlUsq+h9qOIbj
gsNSQMOzAD5kVI+0Yt91wYeq4t0xnEPF8Fj/+ynDhF9j6wP/ThNr39GAP0wOlbwVq2/bCo+W75zN
xL7WoTzTmN/ZoF8taqO8Sy5kzUWrIgvJWjbx8puO9TD1ZQBExDkQ5U60MAssEs6AAZh3saM/KsSA
5ovnedZdOQZa6N5ACa8r3RrAxuYE8JcsOFalT3otqBECRYLq1arTdVEnN76CybdOQ8VNytb6OlmE
9Q4gteR4GgPzTZH+wH1BLFVsA6pA7AwgQ6Ca2xNuvng9dDNO1lQbMTh9p7S2ntsS8FdhGHeIPb/b
0kJ30FcnejnYS8uUmf60p4e1KxT5EkXTvio/effbDL5BeGJs/1lULUgidUiaQREaUN7Dgv9Dn+FX
JWggWUN3jgRArr6/kg52b53lmmFGaQbrUimYD0DsBUd48DirjkWXh/lCs+fq084KazdZeKDyct3a
zkVMxbpTLoE4ngPgc/E5pxH+fphR8T/oBZ6AIrKeXCKVQH+InAaeREdUo+pNa2/doC8qBhKaJp8x
L089EAb1ZxKyYcUvfw0qvJkyQRgDulErbQEeq9F7hqWZYGrMcheQXtxEfzFZRY+A+O8OaJRR+sxZ
QlL+ohvGv2NuyvMom42HfS5wZpAI6hDidg+EF51M23vVU5wmYnmv430TZYjGG/e55mplaqix3fSX
sOOBQv1OyzMhKLF2aLWKr0pEH4Fffs1meaXVt9Ug1bTBhobojMXOjN4nNT/LXstgcvUU1ZRCdRuS
OO3bEvk6kTg2jv/W8m+DSS8mXiTSFLfnzN9fjAlfbW4ZMftjQiUH3kpWB6tqbj4nRatvoedUvKJV
cVLJOJ0iI30uWvHXz4ddGWqMQTTRaYXzb6bRffHUIS3ELiO+ipFYeLQL8x47Ewnj4nMOy3fA9o9C
loBEkPgbyX7sccgOrsm5Nyn5bEZAMg9aos6w4ETj5lLlkUHXxu+Cp5DwJ7anYnywFvcc4M5eGPWr
GogZkwROLW8RIjUGSFuvS/f6z60hOMU1wTWGsBDQo2kqhioDcz0fLFOd+sT+xsT/Ezhed+OMeCht
FKZhp97d0j37Fpe4NnEITUg7WujJJixjbrIS1g5b0yX1vWPKK5w2kOdmOA9l7lxS2XNgICHnaaLj
8eR1oqEKCQb8xcieHNO6u6QKPEzOaCBco8w0e/93nxNoIgL7dxiUVxULUnAGi559p94S1FgQLPud
8Nwn4QDE9vrUvKFQGU9oBATdJesGquarn5trRAqgEfCIekS2FIIZUx2eaXKdHTG/BXU8SzrmtL4S
J/hbum4+bWhSGp+TEwtCxqM8eE8gJRn2sop8/9RCtkrpm2QUTUS90C3iFcsHni36cX4qWD3R4UzJ
buRZJnbgIlydVMOL7NVvsww37rCsR9XaiD8JDtK0wcpd43TfhVzN0gSbXCUE8Fho8Bp1yIIFuSrF
trThQbaezaeT4Qvt17vlOkSWqPDD8TXlkZusgQxxW18X2z7TQt/W+Jpcl/C4woYSGFB2nKBsEa3Q
azXyNJCyLdse81Af3ysGQHA/1NPURpJw2jAvgIUlf3Kn4mgxIz9g3mQG6XaapQ2qPQI1CUU+RcjZ
EUkYJyFS2JmilpATy0FDxImuMulPum2Aqp8zlsP1YDQ0POAS9AJkzz0GFva1b+mY9FgmnQ5hVhYK
auRiq9BwCP9tmI4QnACvAgoj0oR4lIdqFjgPo2beBfUQ+at2ic3VEJR5vis6pvqvcd/OyGmbX52h
gG17KP+UMU8UBdmwEFteGg2DIiFwb/R+4N+iojDPGKyW6UxYPYRlY0Hl2g4cCjwUIQlmVJNS0Ui9
tt2ETWZanPVhXpQYq5tt46qp3EZ5JhHUdv1+VJWzE3Bx3lGQN1+WHtmsU3ehapKztaGBsQnZBZEa
WMAdwPnffSvAgtM7Lopq0hN423AnomFQzfyb5p14TOxo3PbIXw/Q2JaHWCb+2U76n77wvpXLQK2f
ccYMBlwaGHR6FEWROdYIPH1renPKzj83IUIg5gfDeoTcB400qHlok5zwxA2Op25tAs08REE8ohlY
Uvs7VKHVAw71wy3qmeAiAgcBq2mRxxQMEUY+kQ7rsiPZhzeawLeho0ZDFw3tjdUxCXJMijnWsigM
InBufvKYcXDbuGNdrn1QomsTdehtHjIAAXnM4IR057d5VrxhdWZfK0albPjJD9B+0lHHuYUuG5eo
b5Jq0wHDhodAPUYLFi7uiOh6YkpvxJG3XtqQDORkbZV4wqRnJ/RsCEQSAWkzc5rKtWc4qEzH2L20
AoJ4GtFAsIKYjl+WBr/myUcz4BjZI4oZdOGhitjUBp3jizY7SonA5WxCUR+kBs9eG9tr8LDtw9Ak
P4ReM3VxA6yWI9idbqysP/ZQNi+1FtdM9GhPRmzgOEG35GBfJJm48CVrpSAa0E95NWToh6vGS5wf
dylCxD3sgbDWmcqbYXeI2wD5HXCLVVVB02fPUmSWFJb7xsdf2F9Y8eslK69NRDASeR/BK+lqwXps
HRso1ojDzJDpU+2KjDZOlbRoXGyoz8IOP9u8HV54orG5Llm/V0EheJhqQUycWHpam075xwnhS3Xk
Kj/Q+UTkyZRJJNsFoYMeNg0t4npXgn9Mhu7DRq91LdzOVgDc5fLizNa0qYanxbwxv6ONI9wcRIIk
2Wgeg08DjJoNoFKtRocM+IKfb+eYJXbisravWeMzB6mB8NAH8N+DKObd8aY+YsbQtYwNhpQdyUIY
8JDHf5DzcPZrkYAQS4d1CWltuxZc1YfZLbIXb5mnTxs2+++wSHhfE6L6oOxIfHwGsaF2PmEsmqz0
0A91ccjSdNq3nlttrHREE25E/Vfe0qDsHCRH+cixPu3S9BL3TAQ7tjj4MZ58XOYkRyNaZ7P7Yvmx
hK06QaseddPFbLP0xTQseap5sKFALMu5SQufYhmOUxv0v21Qu2IqG9LahqQesbT52jdEH5Wa0H7u
PGbqkyfC4SlMk2TYFZnfVKu46aFIT53JMISf+a9RW2m0jkRArtIEzHLbJ2P4bFhd8FP3WXk3Z7mP
7IX2+ZLQobflJioLqPOJkdVrsx1M0BdtpoDfmDQeONaf+wnJFjWTRhmShIKbVnXhXeH9sFE19jbt
6FEpIjPYpH8bwzh/KqkioNiWDTQvJw6RCcumLocGMSEWTi+2vB3L1nQh78t5snrBOITMJ04VilaO
u0Bn8LvPLonG/ewsFp61hpFk6sWnwrJM+kjWRJoQBq9V0U/DY5JUaA/mUG8Lw+xGm6pFpgwqX+wZ
gMMFbwLubZkzvZ8zbOp+LEzOghkyilFwdk98tPAd6BtvCadTwsTpMo0K309XybUEdrDzBMM5V7UN
DgEMsEpN3qWC/LAdqgnvkWeRCOsRrFXnqvtNWgjj5rpAiVySKZSSnkXTRXP0h7DajdKmZ8PJbD2O
vkt17P9BKysxqncuNo/WxcBS/isBg1th5Mx6cloOlumOTEpiv8V/2jSnf9+D4HkU2g18Yd8Iq1Od
lSnHhMKh893DvEBjtzUSvgcRGOnNcefsT8Z9gchdDc1H65XD3uzS4ShCvX6S8vtkjumXdEXNnNDH
S78k9cVgJaF3ZqecN0UyH5gRpE+NXMQ5tfr5Oets+j8LR9vNQvcCqkDTW29I5xgwlhUcHeWNd+DV
2QnK63wEBJmArZ4MhqcI2H1nWC526CX0XUrqq9BheGqRgsrkzrXOYgHjY0jH3+XZHFzD2sjOdt1b
O5sx/9rm/VoRuoSZd0ElGacUO74ZoykNCDAPFcLQ2LV7MoRR6lEgRcxPy8I45IWDz7vFdzoYSIum
BY7dP3IQwdw1/Sot2zVR9/B8Q5Fx2ZHztpEkxBTMZ//xg3SpJBzO/4Nb+FsrdcutXzYgqdNElBBl
GdKHAD4YaDBPs3wPNUkOozCx4pTEN3L4QjMO9h0xicz35uXUK8Jv6h4BFs0CtZYjzQKEexCIesj0
GUe8feJ5EI9ddtbFdQnKIKEBgZAHMWNyEtjvVrfvTYscn8j/Im6dbl8DESHI4OUGNkw6KiCg0sVQ
kteGqqEN82HbOnTFO27+aWzFdO7z2KIjGMzPFL7lVgRDvCWaHX27/oNIS6YW36w/UDt6e2/ocBLx
Iq1Gb7E/eGX9tWmH6cFoJ/OpHtN+m5ATvR5tNyAbE8mZU9dMKgT5dEgxBqQ8c1Z030ne56+5PcS/
op78Ny/G7hxkicOSYYWnpEvbN99D3mhkNuw4WnaAY2xjn+P8XYWMfjEIzx5IH93S4vGcXsxBDCcp
ugCbEYvV3rJmeF50ABn/qzzdKOEacKuDunpBYIVKqKqpWJti2KXK/6VBw0hPdjFD0pSsY6cJnnwh
P2bK2IcFBkztdnjpXfBLU30LK7H3tZbPMb6GzqdnlrLR1JObPoWZSjZJ5v4yo/yzbsHMWKr6CCzw
fAjWXo0F+lIuafZnBRQV85F+/nPh5e+yFZ8Q0o+9W52llV7IV3+rOCd3/Dr67N9eLteWPb5wV/lH
NfkyZBSptDwJB5FgNOTXyvb3/KhHzu8MZRPGVmm/WwaTsIOw2U1ufC0zdu7AbbGuq3sfZpzYZnBD
SRLd85kwjA72fBZPb26dfPtF8Got8lsDqq0l2cnBQYwpcJWpAxKaiz9WzxVjYABNcCLz+2LGj7pR
EsWQ1lGboWa4RUv4UfTjGd7349JGPMzTg6/aJ20Wr91Ki9zVFjESKbtD/J7H3VFnEHSwLzDrEq4A
hc3vupcqa5/iqH4M+uBxjiKMsD3ufhJiwhp2FbrjB1tQXHhkEMvkMNuI2vkyaLLW0mLQQYpnNCT7
NMZVhw5jlZl0hY35pfWan9yrXykmMCiF06NROTe7a5jrR2d9laa4vFqsF3iVFeQJefLJs5j79swY
ch+p7k8fQO0b8uaYRjY0bNw3EDpLcpEVDe8p89B+NurMa3lBuPQ1sRAljcmekjyzaMWMe5PvbKhP
qgl4p1w2kHDZa6x+kdnPRW8cLOkePHtBkUcegZu9QPnZTSORrMofEfmoFxMMgXSxoWtkJrmyQCmh
c89gHnrUiIYKL2UjjkSs3KKZZgzcJnzuvNgJjS3LxnxNzjmooOlmZvFvz9Y2yfZDNvEhzOTeksC/
6wB7XgXsr+P9TRtOp56fXCVZjJ6MLr3nr4w2Qw0TbLs2OU61ZcIRhmGRevekdgB2D++wdUjLHs7A
C6Eb+5fasV9QTUNXpEfOipPTuC9uAWkvOv/Eq6g+UYfqIbCDCQOUqbkSxF0xe746SfYmq/Ez09Fj
dXybyuRzlPLi+OIXVqFj12EwrK27zNXWsL0jkEyKxeY1a8tzQ5Q5ux5xlGqjfxgWlZ0iWAEB4Dca
+U3cZbsgxo9tGmeJKn+M/8fSeSxHrmtL9IsYQQOC5FTlrUreTBgyLXoL+q9/C+e+0Y17Wq0uskBw
Y+/MlePDUjkbp2p3PmrEyen3YWdd29bl7DDQXSxA+a1mW35MTf7I0nvLKJTg9/FoktZhy93CcSlq
3cuY5Dt/ng/xENybIaPjaLyFcr6NFZApfl7YBbk3qC8gxxsoRcTEVRKDB9uYl7gS/3w7fZ4DEpPH
2LnlyKJ5kyITKPkQKbl4YobUpPPZzEbsm9JgMI/SXN8Etpd83VTxk4XGFOils9HZu5YJbC8ufk38
TR4uIll9NkNMvd9/tJX1h0zjTzQdd3m+J8kIsVpFT6kA3Qwj03nya46VpY5HTE1GUsa+t4mlI6O2
bFm2TfPG4O6+S2rePWJjl+M33potrxJ1x+0cn1Ke8UNTlN8LN7TKzF3Sev99qsEqiJwnH02y5PFz
If7KPHz/9IO9yvjsDSx35JQOxPYwrd/Gct53HgdhqyTDx7JfWs/CmgH8u1y+E7SGd7hvN7Nv4gb2
Ol4S1pXJKvq/7B8rcEQurUEYDtknXv5k6qBL1eykHAlO5Mvgc4lyArgvd4XdEg6CDaTqSa5whOfD
TYBC3Jn4XFBw1Yehhb4lEcoQoeEzjWFxrBc1v4ZpYj1Y7ejjZ6T/oIHaeX3vO95urqfhJcyrt8S2
Xu3SxFWFHaFFrmjVPErAIOScPGRawOA3qNT93D93JQO6UNGYHYv+3Ue3pzy7dPZOVVS/Qs7ew+Kj
QOBAaBN1bDUPsTLVs23QcNqIMJQTootk/FcQ77XlnyzQz6DdiJ0A67XkrFO20fhcMX2BqJxC/mwb
W56Lzqs2Y+XAm2jMZUMwZU1M0WztPX+2Dx4ZT7RBmCgGLTrPRPjNvkmcZleJ2t7JNoLao1zvQC8l
2pNCHe1nFAi7KPQkukGXea+ZpQdit4ptKqV+248ZWsOKIRA67NfIV+OuSyj3p74pIMJMpKwrW248
RsBPcRuoVRBkmZ5KFVs76cLdnAkkN2nT6szwH18yJhCZix8KWMtOdwSfRGAMm7TvUvbi5Jc6FDtd
PKTPlktKwl2DOwAImIPmuqVC+zRbmlmG2/Rrz3OoviUT48QjbI6z7UBYiPALZ83AIEKzXkb2m5I5
ZCjeEzvb0zdu5ttqBlxzmTUYcCOMeRVrtZvKyUWM6tE7YkQnWzGyOchMhdGeugKuwCprQ5D4YRDn
7j4xfLGfczzNne2r45ThZhjDxd72vq05zkZ3nEWWP8NLalHhtyicvLG1Xh0oVUSZY7RjVufRbq2z
l5TLM7EfxeF0Z/ZvBCHbvE+VaHRudu9k+Cb3dS1W5bxPmXvyvDTzJQl72oAB/HPa1PUPSoyFhCym
pTgGysXH9GDsgy78T/QGxkqlH/2IeCNlztQcQpkdkR0i/CeWT4JcbR/b+C01lis2KpbI5+xPO5dg
VwrNVT1fEPrf6VZh4dFKZkwfPclyWhuYftqejG6UIjHgNsNe8YH5f56DnnbadNVt6vDcy70PR6dw
Xy3yuye64l3xJhICM08kIqYhBzpBWiGByOkIPo3Q5+JHzU+L+Bm5dkl+HJEQK7gOGxOf5ohh0iCV
lX8mlfuCwIiGj8BnJCyph17aEWzIXerldxA/NBYxQheO67jNee8T8E1esNH8ygSRzH//wV3eWm5P
w+21F6C98Rt3OTdfaVoT93QMmneniWks/ejrnhfkX/T+uV2zBUnuv/z1hr9eFk+6PyySG5Nt/fu4
sNa2dlMn7vRFlEl+beh8+3awbaMMpIS75SbyaxFA6Ctksiq7m6WCAz7oAzHuyHNeC/OPmxbUNfj5
R1R3dxWGyUqd+ZsA6lbJKLdco0+QIRes14IJ8x/VgzQuXERhoD4corXV60vilvPdtBx8mmrQiyJJ
DvycdO65K9xL/jDQ2kRcBDDlZ+QYXDaW0YhGq0mU0vykv2mWF7fOBQdmWDRn+93U0ASx3llzWtjC
ytRahTj75oyx5scKCn3+xyTdSE9DRN2uWEIsCFB6fDew+1d8bWr6N8cYGtC+61/BrU2y75QSpM+p
lalqaNiwp5C4lSJHvDcWPmPPo8PPyb3+MJRt1vKxEFFq+uS+ADyyXlBSCGIoSX82iUYlwtAe0SuZ
wZ6vWH9lbNA7/Q0WWMYkYtaAPWKBg8pfSCMeuRCy/AIQnHNPTK3BmbmtA8w1/BIyp/53R2U8v+uv
Wcxwhj2QCuYf97mMZ5SBLuXINfTZno1lYmVCT8RxlPCIs0T43Fwlm5VuPq//t3ht7ydk8+KP+DZZ
YSwhfXf5bvQ/ysWyuvhJni2WRmZJvgaspHICpQIQhL+Fi2PoXxcbGcSWKhMhISKz/tWYijNP2///
OqwMd60d0EV+wHxx1OueR8Vq/9Iwe3DA4arqvssK+inUcvSW5nSj95W+F0d9O1pQrG7NO6bZ1f5w
0buST/FD5CL/JZ2yF+jUu0FwvJu/+eTRQKuHv6Zafy+HNwaAHM8e3dDZ/W/V6Vurnw8umssv7U9+
yAz9jb7wyLIQHGIbIpyQFFZraDZ6/S/mKTM8zUTeitL+jdr9XLbNg0EvdC/YF+eBqFbDCNezFaLF
5nBILl//3S8Lbhm3+2OieShVsMuN6qB3DrPG+aSzGRHsWAwEoYa0Rz0f0j9opt0XJ+UtptgNf7jx
kgD9xgJBtj/nCd7oprn1ecyzzJS1r5ihl+e669/CiMqaDS3oDNKDkJL4REOmkdo1tfHpJd3DXAev
gadObdhtRBe8LKI5laFxNQjlTZfxb2INLGWBd60KHn3FAjedbt9yu5e+XyuSVJAq069Sw1V1E0HQ
/VePuIdxP4m/bf0Vlva7azCRHapX7D0/KggIf3W6tV7m1jLS8JyJ3sn2RDNuWsVZnyu23A4LWnGO
pH0bnPpqYIQgJO3icFgb6+XWiuCWNfZGDQKSt3k/qfoh5Hx6R7LkiTDQDQplvGAMk/9bAWQOCGc8
6vtnE11cEUDUtP1LJRhWghHYQeHwdOMVU0xYrZNEyrtoWApG/UzxyM9hBA5qwyDjriFRj17Fl584
91HsfSe++sS8tqnZP/DLXaII/bEArXKnCvx+9OgeYxHTka2PDpM3K0/RwxRnO88JG1FbE8cHTydz
hyV0BJppvqkRaLGr5I7s1p2bxjszdjTKBamc8p69LiIXisViVfWZ+db9kPpH1bobEpWZpOGMcip1
6puKNkjAnJlvvxiDLVZJzM8gdmt/5xTYWwFnZWQX0Mh+DZRzKHzGP10QkeoMOya0n8MAIVWTcRhB
pcXLI77VmcPEsW6fwxYIpMghjnoyr4iNdbmR81OgjH8pZqU14d3s141uWsZkTlNDJul0qqd2N6fo
lUvhf4U5ebDjWPwY+Ib0j81keFCDbRKjoclcbBXnvw70SDTaV8g6+85H8Dfn5kNKrUFrwVi3s3EG
Uk+QlPNWQjBpDPGcKnTTIwM1xpAmPje0SQdrQOnjzu8esc3/Xbkc1mlt3hBq7zr9fDbROSLHFAvu
sNb/fGgBJgd/1eTpi5cgCZ3VsxWnkH5ZHYlk2Jum9yHi4L4xfonJItkBbWvvvDtDuK16dQB7huGN
AFSzldiEcH00vOAA8iqIjo5bPM++8RYWxSb29ccIjjO2LaBF8c4Nm92kKAhCHjd9QZlt3IsuvVpe
tEP4dvWYcroBjE+vvC1ptccodXF877q408GF8Oj3/pnz0632Kw2k+VSxcTTh+XpkjcYcvevI3ZiM
c5a43vd1uc+l8yVy4wWVwW9jumsGc/ose2RKt5dZfxHydYF3F2ERKCXTNmgb7iC3U55s6ykvsKP1
K9sB3V0th9pr/yh3NzXFYtshTlWAs2sdVcFaDzvqNL+86MnM6r8vPB7BPCTNvmIQDh7M/R6D8mgP
5C7VtJ7dLvkYbeTGMAvpOJprgzo793mHDwp/NG38b2mwXaAgtFL4fgH2RSjNwhyYnI32zjXNK6gY
mnWheZoKyQQJwnc81Cc74Djp6cw05IH6s/vUheForPrS5xxCuBtQwzO4T/okA8Io675CMXBnqmUt
xPzgBqjJomZEGOKlcBWa+rkw6LwVgtRlYiRpGs5GfytFvK/b4GpnNZsLrbMGXTukkwE7I4aCOKDX
6E7BPS2s/URjMiCBhHig+r2SAERx4e0y0SFXgIga08wdimjjGc6tMhDvsHLcBPGdUjt6p+D7pqs7
px91mT8nFu1Kld27eUW8hJOT6+o7//nO21VvVvs8WZjCc596wpNm9MZ1jn72kpcdGv/mc0qZhywu
OkI3+MAWRhcSM9lQPEb9QxtYdKRgkqczUP9CHHyhDjnOyXJoVm39qFKomvzzTv9eGPY6V/XB95/J
F8bJdafYPav5NreYQNHcSbO51nGKJrbe6VXSmi5jjvQEQm6mklDBp/4yQuhijanOerkYhN50PD4G
mFYfJ1Baybel4JtwsMfLeGP6+Mi8/kxcN7Y+EgV43IaO2cMYIEr+U6lxn1fjk5qJD5MvXlhv9W2s
CLfoF04NosMLnWHpdF1iO6NNjve8WnIm7UQcoTcfpHmf8qaurego5KWo+mtNsENDS8jp6JVozk/A
QCBvSUPgI5pp+4Y6b9NXJhQDsDkWivcwztelpPszdBe64WevHk9hfcU9egoZfjrteNY5ctSzM+IY
2uY+5ynXUBszZr7WXXjgrj5ozdxLNsYE8oDNKllgdpE5dWfaDLF4WURBd/XZ4uoGnkaE7rqmc4V8
oc0fi9gHGFN81iXiXk3VDJcnDcFM2GNtVZ0tqzgyDP+wh+XmL+NjhI5mqjWtx/ouKJLC2T0y1Trx
XltlaY9epoeXEZC9k6GXu+jU7dnML4T3niNlX2Mb3ywjlKQ2eEnxFtIDDOLFBFlsdfOUdtM7WM63
oTPfaQKhYkAbYrzOEZnrM9oaiHMuG6oBzmtEV+UE3W3oimuoHwdmQJsqzx7K6dHNGAWq5s6pyVdK
XbgP/h0xI3SxMbkU8QYvO4qRf2nPmRbL1NL7D/OElabRy3ko/Bc10HjCaBmjekUBSzsowGLVMF9N
SVFzw3ATIW8Vc5Ugh4emgWxR3/iW+oQGNcQfm14Lqy0LUybuX10MkNqJgb2KazCUG0kG9zCCkTHM
J7J5d6rWsdsLlTee0nA8trF4reCLzoOADvzo2TbIuWrb548OHMAAYopNp76AhUuu4zO03VuCsyyw
jW0VlFuUH3TCyUBNPAgY+lSCW56vJ8Q7AcfzaXBsum4Jx+gvVt2h7Nr4Tj82MYiDKZ2vWQ0ji5dm
WL5O9hsMMo4dh6UjoWxeduRUPfedsTUn9IOFRS4jikKuW1caBnVXz9uzJQhg+m8s630hQLoLJ2en
GOIKdoEiYFBXXHinrrv22yd9A1IcIC189XzEePmuCxwzPEYlpUFuB3t9JaYb3o3za5S5uwbZD7JA
6hT4f7La2w6tltDZ8x75j9xHCvujOy3HdCjQeVvHARA1Nfl40WIsfZ9HahmryzYDyy5AUHTH9Jr4
qgJNDh6mxNvmXD4WN3qd/MbKpknJvKJBWIGDdKI6ZT2WXDOrF3Ty4b+bO8S7GtRJhcTe5biBSdFc
R8t30QSfYCZ8VGEM4nGoVuI58axtWlTvNUqAHqmPzW6HPoRANJI1avitC3JZ/2vOGurEWKEb695Y
0Yr3MD3po34f2+Rn2LG11ptNzp6baWvuTFFvQ5Pxaa9aFR4saWYUmRCOUWZZbJbxFD04KDsoIcYX
Jofa4Xunvx2HDFZ7vESpuJNAxSs0Wknj32SIkYM87lxOOjSPQIMMUywyf8TPBVN/XC9QUUwU5Pli
/nil3GJb8IE6Mf4rDUlMxajNj7mOxih3nGzI03WYShshlSwBQi82QwZas/vYMF6hgf+qqfxLRZmQ
/yHVDvj5Zl5yHi2a7WnAoxtAtvMPI/is3Mn/9R1oSz8vYHePN0fIfyT1caQ0fTQUzcYoQa9yTkv8
4Ztv6TGKIQUNBYfbSOBsm3I6ZJal6EI51QFZ4QU/8sbH6gdnxUAOB5QpthFgjZOiqYiTI4h+oxLJ
RMJdAutwyI3iW0hYFb4b7j3F1Jvz+rwDKYRgPbwPCDda20H13Sx41AVhFVAvTNrJ3WMejPchpPhN
o0dOjftIhvney8dTlpJf7hpJSBg5KqI84oCjvD2u5jc3Ss8Z/iBQhDQq3bne0X3/gP33OpqtYNsy
G14m8282jA/G6CH3Uc/kvoPIAUXN4Mvb43ZcV8p8aUJEjO2Qn0YjI/wiuUhhPuvtlMnCR9lHG6sR
W7SW3Izh5GTRG6auY00GsRcVl24ECNMxabYSkqmr9sNp1QeT+l2SZntl9XKVM1qsZUdQBQUytUZ4
0pw0j2OQaClpq/KhbsKV3dgQK5mAV4pD1NA5VxyRUIYWC3JRcFoSNn/8WMiXIfqF+zprDnS6mWlY
1BXJVloZMen+fvCjq13Kj0G7fCqksHcNXOi16VoDlgzYIrlNIIBW6QXOZvAzGHYcMO2w95FytQuc
BxfAalReJdaLIRzgefmjXLWcjOIGOFXP9yFciIjUk0ZhfySJiaRcBozLlXxaoFxnVse2YZFhH7j9
uYl9mDoBkERnlc/es4272hr9v5Jo2C7oSX10f+p+ORizfXVRIaVW9O7a+WOWByUYEucnjyHntGZz
ccJ443KmE6O/Bub+GjeKEmUqBXS2/BeWgTpb2fLthxyzszZAC5g2JPZ65YkaeGUHxavrG0S4QrrL
MwIlkQ5zyKbxlZh/pokrEn0IFxH9M8lBGoO+WYGVeKyZX6kEZjqYgECyBEmdeSND9mNxnWkfl6Tf
JaP77ZjTNo7oa9InH9ZNDYC+oTBmLqDWVpv5d6MSjz6CkfUyecz1ohNrFASb/cA0B8hyUp/MrmEX
oTd+Lk2gQEPd/SR24+9iDriLRxu+YxLnwf2iZd5MxhY0zCaYmuG0SGOtWwjM+1ejZr7YnXsNSnUc
i+XSt/OTYGd3g+ber9E9DByQkCiu4hYNbgDRYjSrpzHy9WtRuZi4MsLZ3eSzD/pP+LN7AdDE4OUK
Kwg+7ZBde2GfXNhcdBhJ5kvUp5thcezJfyAEqieM1Vfdr90R78YRK+ddH1jergvSfYTBM0kKwE3g
orvI8deOBY5ggafkGy8dHgWUEHG167SYfCL24U6VLfAEX51LquceM3JQyatJXxWV7TELk1PKflf5
hKkG4fgWkt2a992pbYu/ysWEm9Jmp0S27seK4SXVdJ3WL0XLUzXidq+Zqc1VtQ/pNG9IkkxJ6pyA
sPBwzclMrFPS3srcxSyOOVjGX1mdPyR8qTS8OYJZOJDcsWOuZU5vwgPlG/GQ8oKl5CJMXYoI6g8x
bEsbn0dmEOfKZqTnxL8GBWyaZxd7wq3PYdTMeb8hJzoyyiSxuO4pVYUCXGwp8hRk56A5mZ7klD+E
mBVFppA92HCcxYIWnahGfXeHMv/tRPQvduRrQslExdDwljIKdv3aiD1OMAzlyu7eGrpn7MlA5XoM
cfOzneX3SSUvkcQpSeHblC4xTuJZM1Cn1HvVV+DSyrbAiDkNznSIexoDi5aLFrnYkdhxkpC/OOiv
8RhQ74WnxG2/dAkTyfxYA88sUA84hUQHl+11cck/jdN5h7djU/ThJq7tlT4c6+ci1N0ddIFxJffE
fWwEQGUr6VcT5kA+T34iz+w0xP5FILLWul/MewZo82EoAJEgv1AT8cgmqawZEyi/i61VZrOHzjzm
soQby0YQ95yXODMsOBpwSz0asQ3bnXmxit91iewYAtu05FU3o0TPkS5geoJ+rD+HPQKA61y0eqRz
1hJMFsM3XeOr9OoYr1VE3B7+wX0B0ko7KvyyuDTQk05jJR/NJi85HDfAK6d7qhd/HOkdoWK3nd+U
2gKL0TNwqDN1oxtVm3B0ttDdVzboabcQ+5J2js0hdsma8TfgFD5Cy5pH3i9+k+z7mOK/7jZm+xv3
DfSvnrlysA+T4GCJcQucIveRz40ORmPJcaNWJudPsWqs+jj7IMm7N13hUrzD5tJVVQw/L3uwxuhD
hs7W4b+X8C+dsFstHNBGkzMrYxJpwJsq04idDN+HPg9Gub8R6XAobXNTjs1HYGM046TSBfN91cP2
4Le3bknZjkZ6GVDnOCsrqH9FAtVOn6Nan7pM9yESitUclwHLPfqd/OShCz51jWlTnjUYDOi7g6N4
w2jET3AlnK0mTqhMYh89/DNRi663as7BZP7xZ0QF2Cy2oamBJjtAUEx2jlxCbArBsfAAg5yi9rK7
ZFNX7rrgH9K/kU3mOLOjD7QEUpNJn8WppWDXGeriqsyAdTXcI8IpVolCXaLJGaEdMsyeSg+3h3gN
SDq7MzRD1V+AhVaUd76B87cmXgu5Xu2IbblY+85Q5zka11mESZ7TGWeVZL9MNVNjbTT248PUJRf6
nM94iOAdqv9O5frIhgn8OnNcimre5XXK316cq2sOZ2JF1rAgrrT7P2WKL4CzYmu9LXAvPA/UqpVt
9boupkebpd1WPvob86Dmif6O+2Bl4a2HMkJfy7TqtYytXWpP2R08pKvCPuENw9UdQCPEqGBj+kQj
ym69opjJ35mALoFYUBibbOQUJz1xUxYYgiJgDsAcoaCA6ctvN3XOte++ulOyw2h2yG3vgb4oRXEi
H9Muu4DeewEOtHGb4rUDTFjE6qAAiOl9ZAjzPRy836JSD2ZWPvEs8VIPiQEbjW1qNj/wvb6lzXPB
ZcF3WfGiXfNnK8QWmxKBOYBbhI7/xsTZKOUeU7QOnHu9DhNNxwURqKIoLnrye4ibPvJI0NzvEAhF
goY03nC9qwwIdLe9+18Cav+4+DxZLSsrNZ17rKM043gAdUdmsetdx84QSeNcxeKevgqVgNqLYvzo
uuFjTPozL9V33aExuINKqE1OcStkcHS88YT+4C/OWfmWkZ1KFyYISNrtolJJ0Ge2ahds81x77+NP
LTz3XzLV6Bzb4ie2mYG7MVnq4dIDJhV2smE+jDuueQh9gwM9GNEmSX77ng5aYLJFEfiCxolsAXbF
iool55tc2HzNnMxIKHzEvG5UydIBmvXtURdhLsb/WW2sXqxbq/qHRY1nEvjuoJKz7xRn5Ekp5SAj
OE47nMvCCeyHp/6lgnJGaH0lyDlsTFE/rHtX0nwCUVu+RWaNN5fRB23jgW/JU2TYeH6wKpU21Qwk
vibUFLE3bC1OvD4vOjdNdmERHFquymJXkGV78ixAP8IHzBwCyGL1jApqYum0lzxJf2KJMd8b7F9M
JLuIrdHu6T+O0Te6gf2YOReK8hVfAUMWoiTYuo2mfleqR+yIjYPKO58GGtzhVopuS0P+oG9bgMr4
rgytrWmJf0MZUBC4guglvJFiuDFcu9dtLv3ayzh8luy8iQo3YY46QDKYSnD0mHx6fR/METNd55Jz
IxCy1lIzVvJt0MyPQVyd8trF1E2vNOp2bhbcLO0h9RPosU5/jh0FaHiWlI3lZTR7eHrGLnYGVDVi
VVhVuEaIyuEzXVZ1yTRpHAhngPILoDE03TdDtF+6S58lHmdda2UX08WPCcodnfSnbRIseRCI2Cir
sP2WRfFM8Lx3t3Sg5+1xM1v+e0ZD0AmRvHnodBkxwNfisw/GsOqa9Ee/ZY3e/WDdr5FZ3C0lvkie
Uz0+cAax63sPQcoAaKhDBhcQ/uvoF8y0nMzBeE+JBvPi7Ez9CNQT3K8VS5rPUAPHBnAXAYc7ncNR
1ogoqR5N2nY5x5rJCo9iQhHA69XS5wC663htPPwD8N2+IWjTXaZpqTp7782SFsEArK6zRwznFNxJ
6QLCZlTQ+NnG6Zs/D4EMb8lHXD0b/fFEOCOXMtB2AYZeNVV56Ofk16jQbfGaVE32NTh0w6yJu2K3
5ruh5DXyl1Pe1vT+kJFm/rXh6acLwcDXscWuxgKhOxwu3Y2cAIM7NVofJif+lEYQQp4TGW+MfMuH
KUa0gvNiHU/gdOsYoJgCTm2TnbutfNxYVtoQGDRtVTo+YRr70M1Ep7YN/Q7ohHk0DfMWld62ahvK
DHQ7Snfrxmw95sEucMZHC2992s1ffpf+BNXwpedtEDUe5DwefW94Aqt2SPFyV0G+w/k1Afio92iv
tTQdEEaA0cLfVAtUtJjXadCfnDQ7qTHf4vRJYB7iu/UPrdm+IR7bE3CHUdMm+cdpjYey7G5p6z7q
zSfgtcITcRqcYJN3PqRyk5ijnHNiJqY/TqTPXmFDjWOQyI6pn0nJ5uJF5r0Ya2z/JWiN3JbJ2ljm
Y9N9LQ5gvelxJBSXm0t9Le2X0Wd3Sr/SCLBDPDKPNJoA0yVyDXZAS+paYwRXbEJDhVQ81w+Wp6NM
xhi5hTOhWcQbgw/s1Bj2g74DdtcdRjU96VXQaPFdjbWFct99yYJHz4sOKdtJWv2pQT6TcLkBDccQ
PAg3C+WCDNODaoubCPK3xiy9decHj/MyHLuuvp9JgORINdJNnS9T0h6mwbY4hQRrJ6R2JQdpviMD
+tqq6t2yfny1XOIx/1joaZRgpTIm4rYP8tx6rxdsEDI6lhUno9D7wFUMSrqkBJOOQP1hkcraw8bU
E2hqlRC7sMynPQYSZsPlBfj/y5AN+7lHt8c4IGzmh7H2z2E9PKASWAguUMt46IfAXYMXu2t7yiev
QGtkVdd0zi5xBAS2/bZ5WTTtYxhJ5HSDeamI2Aj9ZJM31kn24dPcurtJhhyY1GYI3d1ojjdOEgdu
JiaR/ubY01vTZruhJg3czvc15nvXHT98d9ngSr3Z5vTnzOaDwERdL9Qvwon+iIIrkUOQxCiC6zQy
bWtDcjaDdZR6Jz7NSGg2aoeZxY40wk/onSOaUZ3YDdh/InbCoJy+TKsp0bNXHw1jxc4c35Rp/Msm
Nrchj88d8p0a88LdTD8LOf21tNlt6Iq9mGlxTjt174JFwBgCJw5khe9YR5ObVtYIxobkmnvNJVyq
bZv7j3PsPCO2Q0Yx/85V/hBFEBLD5tCmAVWd+IfHHs6C4OgkSmtDrCPlretcgq46oit9iNz5JXXw
nlEvBj1UK6d+nQVsOQ77aJGESifiBZJ4owVXLdojopto/vIlOAhyMsM4lvZwdouAboCKHuc+01kd
qrhXmbSPeU9OgkKh1lJYulX7rNBSFyGp4573X/THpQkJH0QF0ovs1U8NCGXLvPaMuFhV/nTyZnLg
lgL9rv4F7KynShaaNNCcaenO/K1mX88Ig30X4dwxMcd90yYkN+ThJjV6qJ/IBtR074cdpJgOeRwY
zsaGy4htecRqPyXrqnW0Rz14ce3pK4v652Xur16bvPa9uhWOfwMWHdzVYj6XY3udtJsjhjse57sx
bmAk0i8uM2iNY/yJ19amvxKyuyRvfjI91p3/r677dax0+zjDVW1Hgq4o3+q6ypDfT6QN1F3JSC/l
DZOn/mc5zds4RyELxFoVyUnkC11I/Gz1cp+GRHfpyHff+xRwpBxRb6nWdtUCYtw2DR2VUO6J6dhN
jGxXZrFcWVzEjSDeQhw0sdxSjkulbhhLgb4w2htTebKM5WjldBCMXm2HKHU2+RxUhNP2Ow4fW29y
Nyye8a4ynbMa7ejM7vbuWSXW9omzmjHeR0CNjag9YX5eW415bNGWpYY+kIcZ5UgRXa2FJ0rfOCzx
K/104RbQQLFX5TvnIsbPyS8fBerqQT21Mnj2S3VzlDhGiffCWSy6iSJdABPWWzeUTxaOQlzqp6GP
fua2+1lGVyK08J9KC4ud7XyLidwKafwyGz2lAGa5PcllicNTMbrgSYGw6C21Q+FwbUJosYmFN9wl
lQ2jefPRLcvRmbN+vXSKsDNfXSHDbG3TOoBvqHdLKfcWL6Z+QTU+AE/KAe7UbPO9c/bRzSxVkmyb
dn7Lp/RlFBmZm/NyFKGxCkGHPxd0/VZLR7cf4KcFi1nsIkcFDD6AHUEV/p2okHnXUVchAoyd5XMu
vX9pDkk5FuZvC/LCrb37wBD3HTtbkEFdDNMPlN2PVYEmpUZwBooAK8JAbi+zMLQt4ata1CWwk2Oa
O0RtjvWtaAhRbozuNU36Y4s2ST+oveueksz962oY9JEbg7JMe8wE7lHNCP0xvOMOhkBesMjEoE/t
xHEFCQWXFl1FvRYzCjhTfmvsJbKesnVPswx2tkKY0pr9yqqcfQnExxrZdQAY7NNuodzGmr3C83bs
aT+VUf7qleQZCovxEKKzTnbnbvB0dlf/XKfVa+5U0Hrnp9QZHtIgP0Nw6VBZZgEmPMs8zMCese7i
pjbQ+uX5e+7Jba/Uc5giYJH9U9TNxV4LPiY7PyuW5V0v5b8xWn7CrrhVvrV3re55ZCOQIZxLZW4w
jr76/XiSgfGsCo98tPGsXJewGefLTzO0EpiOWwACkbdTsiNGQb6YuDw1eexMWDQZRUxmOhTwUf06
md6rYXnAkovfKC73Az5OMUwbNpeV4tGZITzSCZZ/E8um6eKjlZFFCPRlXdTDjMZWQmEUMMiRdbmr
qknQI6F5KmJGuzYoJVQxkVagl5xLRrbrKTb/ehmtS8MlCdqG51EZoFcSA2pCU387fe9CZbVuzHfh
nORiJUZLUEmI59LjuBHURLdh5ytEYkHVdV5KGWyyjM4LFhk0QDY0nvIhqQQDIHaomNw4OYO6jy11
m01frALb2eErPMyzNueGJgdJYDlkgJ7L2Htj9kC+SorjyOlem07um4jGbBhXqFH9m2pHG12pu51V
Czt4rBlRyKdhDuipqwFAZA+RuzzjH102Dq2Ytp+Q41jb/+PsvHbjSLY1/Sob+3onJjMi7cGcuWB5
Q5ah502CpKT03ufTzxdUDzCtEdTAoIGWVCymCbtird+Mhg52cnye+vRhFp5304MGbwT2I2owGJW2
00R8IWj83nrpfizjN8dAgFn3oLIZpzSLjn1OZsydTo1P5WquLpnmrNx6OI7CekXeeVeX1UXanF46
C2GD5H3wtY6sv7wHzcBgsPsPUdg/Ate7A1yK53wSH1wjXUrY0htyy5fSy+86DEfZQvJzrWD0qSBp
A6eCeYKGQxrdRiMkUaIn4vJp7QxgmMsmAK9c9siRue46hDpMQuEzgxPhSnltht5Zoi6+ZnBc62rc
OAmYB2zqgsR4Q1XjgLhvgyRqvnO87JK4w7MB7s/u451MgMNBzEKgZtobXrUurQpl9Sq8RuXIa0Ug
5gSFmlIQxpf7QcA/UkiOon3QEsCxE2eU3qaKGXucsZ2muUMS4Rh66cXKin3cpbsoyvfqfVTTF+B5
gHV+gyV2ZyTBvV+3j1iyk3DDF5GnAw23DQf3G9gaAzhAcQs/4IdDqBVp+QkD4A91AbI2e6PM9mPX
fIMDiJ0ByS5EtYimZZpfEk9spiw/KbgqJfZHcLAPFZ4WFIXxmuW1q7biWI9pHrX5rHRRdMlV+wuS
OQ3KCZPe0tzcR7VnVTr414xUzTo79VAbYisap60JFLNK0mOPxQSiE+ckzvYQzw6RYT/MHJNEZu9c
rzxbafISjKTeDOkaS5AESBmMnYniba0gU3ttpjhGCp454M/+BsOObQYVBvzvSBIucmAUoMmXk0PL
mrcZfSCSqx/Mh1UH7RkfXMKeMdmE8XwsLXlQf2fb/D7ZHbar5SpJmwXksG8g1k4eoNDeq++SWP4I
UkxcpO5Ej1XeNxuWtSvqddOyDYznEsXBV8MtLUzfrH4ZJP3L7EWK0XHC2wQ2rOM3OFADakS0zfW1
fQZsIaF7k6G5HQinoMWb31JsfFTyI4rKrZNgwQznVmrZZiyJlv16k4Q8wKTfJj3n5QYtLT05iAiF
btHfmnl2FjKFOl9suPDaa2co4eHG7auzphtbXYmtwW9ctg5MVoT7EUEdQadHyaHPKcNbgXghqPmB
4QPqECi9VvYJeQdcCkYoBmBTyVZMH7IhiGc1ehc5eTJ8WSRQgOSkGe4riMcfZsmmG1DBybRxIRip
wFyP4+BusjB8mzVta5BW9ONg7ybp7RgXhwAaJjWjtbprDGzdsKxV1wByd/NdHEx37ujcxsP40aJr
gDZsvFIXyJzkXBoD1Y70UzD8ZRWhJJphMpyLC1VZRQyleqtn8ILyx7Fjrvl5DZoBaNJNj3vMDVT0
G6v21mMXXabGPaTsB5HZKWVfkmlu9yMZrOY1N7qz1oldSyYVKjRScQJAJBodFD1S99NIcjia015L
K4ZeiOSbacfXZJi9teq8DDpKhw9anyRs+aG4lyQWshDt6mrcI4ISbQY7/17GiKogDtsZ6aWdZn1r
j/HHyDQjcbxg/q/nxFx3URfdanZjYVBWvhPCYkrWImhQOxSfRIGAYPw2BkjxOHG7Azuy0yEvs9sU
8XUCxUEPZktY/MvYsRCiYisAlHf1Iut9DjjvG47xrajnbQBGjxoLycG5NDM4sIhw5RQWXBiAiEsg
NQFIcchRFGvJAdzkgPT0wNuKFEWELtD2AWV2APXDsZDFAydAY5MWMf7L6v3VdUp46QuKhmcSgdwj
aB680DmOFMSxcvbq1VChutOUeJrX850NGRnT8++oefkbLaQmRI44XpuoqS7SDHcZoRef6SjRca7r
2zrCiy+xFu1MGjdBaIW8HvC1OnJ84D59hX0EWmS+Bll4VtXizIPfRSwP6hfVDsiTgDTLbGr2RY7d
WErsxIZah2sAdmhVJeSho7qnnq33cY23YYAIf50RzlRtjH/2JD58B78HFIG6+843cWQvbM72BIjN
c5RUSv49pkZZg/5euroYMSNiawVW15TZBVxvujI8+QKVl4OkM8vXxtLJmQgdKTp9qs8NWayNK5MB
PnjsrbB0Yjvz4xFFjCq6x62kPuRzzi5med7aDNAec9oOKHof4EbGSWXT69AZO10PDhz3h2M+az7w
qYLcjwX9sxjIOqOrEm/7IZeHEAlBgqNCrP3QpGyVE5+RkU5M85oNTpZhajtUD61w2oVvoD2dGMFb
0WpiVRdkXrwquXMhI1ztLCSRnVt2ApMfmNVgjWdn1LqNPtTIxRtOuuY0h2jEFAC8GBBknKktYes0
Nbik69bKTnrEIGhc4A9uvGRAYPFN0fNUB4JJR0AH9BeYHE4ViAXkbnJrV7a/yJWpNKk/uYwCdJnn
Oem2EdZIyzT0kHXXoRp4oaSySrrg0uQ5PomGwSEgHuKrnYYO2oNjsUe2LUKVIBu2s9lCaDV8875u
qVonWVRdcdqTKK2AktBnGLOtT0FfzkN/bpPcXZBWKBeTjsgD2w7FbiHKdTy2/tmRXb2OjSm7b43e
u1pa9gPpl+++oBmy3KN9g6bEjRqgQYA20borRAYfsUU8QkQ+1UEMrFDFhULQZgOlhL7ttyKLzIMo
u2A7e4l9aHoRH4dM92A52fEi6HJjmWEquW7HITpGLqTCYsrDpxY677bOHegCdgfSuoRvZk4EuWMf
d5/kfKdjbFpiRwhLFCkHZOUMk+qQOcYrZBPQsHWjYeuAbrxJp6m+zZr+xfLJe4ABzHeUpTinlzlM
wxwfEZ29ZSn1CoAwJNkdZjnxphqCFrHfBv5tiT9JKysdrY4ghTHX6Aer88W9Z83JE6c2qBtU+RCo
0HsqIjmwfqOBvlIUgKg9KMToQtbICnehBbB+RmagpdI8app2KIKGODAf41MLx/QmKPAc1xGrfor9
Sj6mhV7FoCS9GIU+llPWjXyPOhZHkg5y7KUacONZSACOL40eNgtOQTeNNYO5B0zNuaLC7GzMm2bb
j9MeJuEpLAow/jg+JSaCjG21NgFEplkMXkGwkyYmSsnkY56FMZ7TrIKbHZM6NubNhCmsVlKa6XXr
LkC9DHVM59POnI0WAPbCmTUh4OnNGnPEnEAaG2QTe+IhirdsE5e28l7mNn2telQd5oI8QuuAvgFp
gWhgnX96bfkjsmegjhggJ+4IBQL8Fukrahxsu5qLI1Wlv8rU51UszH1nEgBN2d9iabQxyRlzWrvG
3fTqQEK1WU29oL66RrESVrrvK2j/Fg3ZOf66BQPlhpBBsZp0y+5HG4WXuE6O+pA8ItD10vrOCwJ/
MFccf4NcL7Ql82I0WBIPZoZD4rRCousoyumCdtSjaZHNSpN17VX7UbcfprHd2lnwHIL4d0S1LIzu
qRqR/R7IBDq5fg0pdtHMobYqDFX0QZazt8QlbxxO7iNbYk4m8QbyKT55FRy8KK5eo4lYRwfZ6HXa
KrMqABYonHxHWw8wfwqz13ANTJUSmGNBFwLUQMdZNKCOLAoXfqVd28q+98riyU29Q5XDl9T1/m2q
4NIMwVtvUJo0qbePsLox68RKNLcOc+BTVkyBGNboBt2Mg0UM3lYLUdSIciu8vfccVf3VDbTHJjYe
p6LHETG+lW19tlsE1bqSVCf6WJAP8RidDGgS0EPxl/Ao5IAHqQfU/rCAwaZTX7nzu0zmnV3P7Gzi
Pg3FGiET8DtsN1lIlivJbnHXwvITmKHlyUde9JOA7XFWxbhQgxvnlmebFqOOZDzkFI5WqDKlaOv6
+1mDhlCrBA68ZNyYUuyCeSCOrJFYkewmYWg/pmR6bQePDL3hICw/OP2IbdEaD35nNaw78UOeoPA9
QkZemuO4nPI8XpJvQVqjlKeSym1UTOT5SC5RlYOn24trDgUG5S6/xv4E1dyRLI2G4hFWYz/qKVu7
PsdrIxOA57h5WkT6TVMhCayO4CJxySWQ32oIK6pxPCoVBaXoselsMMkZkNUyhEUZPhYJ645yY2S/
WlQO9ucih+VSPIZRcUbWM7kRjvFqm+xFKFvAnK8DuVRq52VJuS8ZGW15VZ5bN3vsQ4SVUxsaTlKg
Xek7FnQJ+93QcwwYKggDOrQwJbfiADcAMrqKDLDPZDhIbtyNjsbhEhKoL3aD4y0YgC8qMR5O5p01
mERDY3gQwC3aCBxuOs49ZC80fTQZlpvE0gC5B6xguY4xGeL6o8urSBNmbCbe5+a9i6fhoA9m85xw
opTWsFFqZyr1SlR1N+gjONRsvqZBEi0meHqrkKUwsiEatyieRsKGeaqhZtaKdMlZzyAtFtmrbGw6
1HEFh7dkeLXdBkZZAr5vsNu3uUFJNjFhFvfKGiwhV1Y33X3FSg7ikiOfydX8q9sFxAp+DUGPNUoA
oAKe/mZongmGjMIcDLo7EU4UlVwrW2XgTOZ4REMR7AFIbET9mKDBzuldeGVquJuD/0pugsi+PYM8
3GckLnZBgvaxamHTmBaSykWu1we0l05V3mJynKybdlqNhjw6afcKGo3FY4Dx4tc2MkjfQqRcmgiz
KDl8JGFHtTE70DXPjRYgn05YJICbty6yiU2m6gTdqx9NPzCOC9lN3ROr5dma9C1mxz+qBIGbFg4u
njPfcuDFeach0dyNM3UrcGIxx5dK854DLfiYwnIZ6uI+qSd8UbQTdYt7Z2j3sZg6sv/RsCxNBETI
OS7NTC48UrBFlT6Y4XAlXwn2r3jyFVmjSO+mJjhYrv2BrN9SADYD/le92Kl+iNF/cbOJDBJaT7N7
j8bAbUPNwEm8DSLB167BEJycxFLtDT38NZHWpDWcrN5WLYGiXxuvnQXfm/h9R1wGOAe22cpRwKNw
1u+Css5wRubbdbwtw7JZqj4iNH8CYX3V5LQ0jPlJo9g/duiQjdI6RQpHbRnNMfDzh2Curp4TvnS9
fLDG7pA72TEjzebOCUs7tBrWixyzU+ihW2Ljc2i5B9FqizmZoTywHVZwkZjVK7/1eVm1ebfeWc0/
Fj0AGWySU/hCSedaB5ZSL/YuoJKeTYnnMoldNMr0dduDlmr7M+St71W3TWzto2LbCaycwipTI0cT
5x1pf36G75KLqnIL2oln/PlH6yHKVDzBkbwW83SdSqqms193i9yOgQRw+DtYIA3UfOMKRYYFNafl
HOSxdD8rRPNSHeNaClATEKOaqdQZlBLZvVGDCe/Vh1FcHnrtMqZYq/NmOPCO9QcmGA7Mdsw4I+uu
Rd4w+a4cS7iFi1orfyCRof4lh/aoRtoITLsF7cZTQyJdJ9Cj+vojyLqlkrEx8+Bg5t5NNoGuvhre
e6QlK2+68Oa5z47nvv91cdrBIqvDwYT0Isjlj78ag+o82AFCxuTKNXAk0PInmHlKOxuF6LWam2H7
LFTtMCFFcKmJbrhqQv6fP0ZUD+P8Gz8yERBryniVGsM97zcjMwDNoiZXx9dc1nX+IKHMAFkT45cT
GO9uy7foFgl2gtkc02F8pq6ck2jOcsQNP3hsYlFSuTy3n3q3PGZRTq+k6lF4vJu9s0zwJBLb1i1A
LW5V444Ikfv6kX/pjffd8YFwlRrCEGfHRO2FF6EfNHlip6K8eBmmb1VR/J9xwQc2IkA8ay6DpV+/
BW7LARtJDRey2ws3sonD/npKLkmnNN4Ji9PEeHJK7GFdQnQkJn52KLSBzP7Gt9W/f3Y9DR8600b9
wTjndiOUJEZMNlU3U36lPecB+dL4QfUL968hERpPnRW/qHbhiyOrsaRswZtS81hZ/SO95JAXpKUk
L6e2fEVgylWrjAU0VLaSfjqpX6eDg0qNuZ8tpeYCPfDzH4xTrbzj751dHVSvGxBCave+tcSGTzUS
9LJ7t7tewaa3SXuy5kd1W8uO99xp8C8DUiJ8k8vzqjyGGm5qEqrP2kfuzb1oWP7P23f2M1+ZgDrQ
8xooT741kEvqnPGeb1D9SqhD1gWZ9WRtj+M9LxQG3saIB/XqETr0Ber3fJrP9k69HBdQu39ETpff
plCsXgwNr426LcuGukndCI666yQV6769lCi+etgjQAVS81Y1Gz/sZbS0MYSlUxn4Tmwi2UzH59Af
AYClnxWrMiMoq4Znep97MNZaYO6mdsvTlN23BjUQF9mSWxkdhadkK3EjHvD7oafp0YjLYJm2aFg5
LOvoJHf5SJ2YB5iLE2LHy2T2Ebm3Nl8PEvTnAKpIEb01cbQ3WEGj4T6oEA4nPIT66X9Ow1o6Tw4W
dDQug4DGJbfNvZHUhyOFX4/zJMhXJo0aFNFcr3oldeg8RqwzqgdpTt6C32Q88/4kQfdq/wIXx2BR
Oyi/5rnJVjIgHItggWVH3V6tL/wiL8D/aa2BaSIHtvx2nVvJLvW+9eOt1j1yTdUNXMXIfvZNR0kN
IQ5av34r7Pd28rY9OF3nKaS0ooaN6s+Q83JsXAPA2RCYMPCOUGTkc/VKWt3vVIH0ryfQ/IXME9DY
eAJiA2VNi8JHayS/Bx0+BugkGk82iBR1RX4OyGnpTdFBfV2tSKgpjYTObHeMUTRr1egF95LkYOGv
PHU7yF2nM/Nnsr2Q57pBnhzwQLKase9CcGudmxTYCyJHF+Zccse5aoiLrwW7eyKFccNmzVkWiQ+G
oARXbLsPeGbfYDEe8ayQzgHVg4JQ4jIUMpgBdEmXYllfMHLqQyQo/xvZEvO8ZRNv4R6iOhuTL/9o
9bu4MDGBJhvP9KeD1B8i3yZ+trHH+oYxw6OqudFlX73lURlqxuZr0v+cNGrXoedZ3fhWMA2407lr
teyphSPDUd0lHGGuJhGFVeRR6E41l1FvqkrUpMnzpB3mXmgshpUKucdNMhxVS9I5ati78sQMUYGQ
z8GdvzJAuYbV7Bm5YeotTP2gx9SDp/uJYzgPwVxQQ4pFA2MANWuYJvybXS0lMOtxxCwlKDJ54mU9
/s/pDe6menVtpghd3UUmKpmMarM5jwqgVd3xPHwwTPI5RUZS5yyEkvbGVV6LTbKw8nfL+p6UEC4Q
BGDt47tq/x5BcrA9Y3G6nGxTvbYwL47z2AwfNQqd3FCvgOzrnzwdA8WZ4Rnma/amhtIVn+V0p8PB
lSWuT6mcABxl6vWADdV9rJ9rUYTSISjopr2LjKvrdJ/8DCvnG18CPI8ajJnX+jATPKHfDIwkMLYc
SbcthBrJR6beIuF7r16T55jJYdHCMGD4rYyNSCs+igrwSwJYgsQYhtUg429HYwfqkYx6Dd+EIDar
V6kI9p62yVpj63UPP68RGRVK6/oZ3b+jpxRPibfUGPcYMWqHEO2TmoxGESYr9YqmhiVZd68uXXbx
u1fZDxW3ZEELh1VtUpsbcnHHWFOPo6EXxHLAy7J7GD44RxydmpRzPfaiVU8+hsyORNNwqNqnSJG2
Y4QGNYFJhL2jpeK8Ve1G94wuC0n43RIFpSITQxf3EQGEZT7gC80SN/jJXYw+4tw3d2XvkA/Gwzes
p8NXdzJj8MZk9eEFGGDdQCgCC4hqyzSs6EJTfjAwCWjAeq2lSNGwee5SVFy90xTfghtcqTDSamAo
Zvm281pshtYujkRpg9MAkVbSXdCNP3AdtSZw7ZHKXdcQCDH4+Cf3YHIZToPYLfUxujWtIFA03/nZ
xBCBes2jmUQ5PFSjb0tv72uvjftMZMHq4xUC1s0jLihf63JLAoIlTgVwagAn/hvmWzdsTbysckTJ
kg+1ohnfeEqvoka2C1KmKBw54nV7Rk2ZbYLpBtxbjdHWVhs1TKSboPzwLNYG8a7OiU0aUhO/Z8Xm
x9AMIJmAbrQ/VB7ir2bFK2Tb10rbF4UfQhzvpJY8C6IK2aK3uVDbAr9Rp+0mJQ5B7w3NGxJ9X4ST
GepgvOe9hIiGvUP6IsK5aUA/x5GXaKQAaLFmDKRQcA/qmW/0AXdQt0ZlyztZNv6DzAKGRc+EoZ3U
9KmnCJZdd1GbVC5BxwMcs2ge2r9Eo4+Bp7Y1teTR1Kpbex6g1FHn3QQang/YwCB75fVohNUxIjrj
rRouUw5lFJzJTQFobWzmM607ZAAmuy1cVRX26Sh0mrRtqGerSNTrxEYzv6zbt15f85AzP/acRwjg
K+gs4DslSumUvAGqqOUCl4WH2ex2hVGc5g7cqzqADMEeezB1mPoZzQGYxC6hWYQB2mDOk8WJgBvz
RkSYdKeEUxW0z+MIsAKEBE0liSRcm7pFGm3UsAaDjE3KUbVBDbqDIJM2MFz3ZmpJdfAeLaGTamY5
QaRuCck4RzGguL4SB1A7YgSBpP5aAJFkNVC7d7vqllGs4o/oMrBHVYi7EVNwwqgo9YyugbtAQjK5
vUfRVi1ZjCaajYcwR5wHeiCvZdIcWszZGS3qpVUAgKgvanskoEDV8jsjyhTqYwJYf2xuGJN819Hy
A4bVMJYPDDWGvDriSGDCDJE6FCsHihEIvgipBfZkHS0yfp3fozsYQcyuhlqni8TDV2aNtU71hCFe
g8hcMalVgkDRZtCQoXSFnLjc0cqEKqFzVXNDxWTWJUA7whgbiNe4qn2tyuoO2qVux0cdYqjDqYjX
5UM1CSNiH/V0hElffcZApZ35uQyelCApyyQuADhlOCsDIkYz7koKUnqpBDnYwpK3BququXsS4lW2
6kSm4kfV6gwUFUdzgrF+nl24rAoViG6/eqkFJThvc7A0PAmrMxNqz21xHd9aY7s2Iig4hHzV+NU5
goMKQCpCg9Te+UYBtbU6oJH90U7tcpLNYRwQG1ObaCSQfpGh+9nMJfRvV7HxyOJV8YRDJvpQZAbi
qtq3fYLQU9pSvq89dETiYdt6xUGvzKchjh/KVv5w5+E5aGGlql4p8ahQSXROfMcE4aKvnTN0EZJm
Mnrke8EX403vdD+CRh6pMjd0HjuZa+iUWCGho2tKBCYO5pSvWj8kvBoeyEZD+nOggSeyPHBmTG8E
K1BbT5sSmis4/kqZnuBGG0JYSpQ/7FLTkwejF9u0NO/JKp/ynsq/379SxtnVndYuvk5QEE+LsH4c
yoJj47jGGOuM4DJpc7R00ct+RsSVsKXeybQ+ZBpPAQJop6aHGh26o2+72D/Y5khemTSx2jKL4WEi
oO/MexUYct4GhOWcO0m1SEsy6AkSK/M2e1SpmKwHxsX5pgZSTDF2a+saNQzcA4yYAwdgzWuvz4rS
u0KT/ZRbZb/whuoFndlLid+fp07MNUfuLKB5DOesOgBwN9nNRiztItw3jJLBa44aJTeo9LByMHW1
J//GkfGRbftGT+O31kQdNh92TY7wOtgQlkKBlUWcsQYxpPtmcKhQRwsV0KA3dx0dGy0W+2yoIg2c
sswPXmtlLYucsaKzRBwEegDoyEpOU/oNVyPcasoXNEhhfTrl06DZn3UBc4OSymVu3AdvtDdqrKnH
N3L4+19b8hR8RsSfkw6ynf3nByISsO/spc/OnNdI4YDR8YDsW13wDP76UcWvRQUuEBJfXNUNmr32
ocO2Afzv0dRgNVpujHAOyjNj/hjNxkPhTedWlS48D/6EApr10IKCvjtjvkXNoTHB1PsIeJQuBNuG
8l049Wz7IyTBdKWjY4N3EJZWvTzO5KRvqhRXCb0Pb7G1G8/UNLpNZVv36kg6K0tlmVA0zuZKecqu
kWZAQiXhWJ2dLBmcO0WiY920WEfb1N2UqFpwmgoeMCnhjCKZpHY1b6wxLBclyYwhtJ4dL/p0yOuu
CGcWrltvcpJkRtJ++FqQkZwUNx1sogjncSkN1tI5WI4TM46kK6gw1piG2EGL/UcoLW9ZgwpSMhnr
r3Mbuo55P64d0a/V7jW0wyEjsPZMpHv1sj8XOOZt/VlHpjEPt64zb2eZvZl+SO+LAZDa0EL1ogiz
ybPOXVaSGqfTkFBIax/tYvnaAz8GGLUdZwQK4tbcTzU2L8H4Hhge7GJPQyI7qvCNleUFUf5vVt++
Fszhvk8OAG23xFJkgFiRqu6EQgsYFuyo7SC9E/E7Ijv7ln2ksa2z2hVdvSGHEDyoQrmhkXUt+32O
ht/NqHtHzye8hJfZBCgygHqOlHMn+lw3gROwCWerhlRUydrnt81BrQUO63SNUInKHlQgH2OhPbpd
8sOASGUjxoG13ClEhW3IqOm45S50nBVODevQ1X9EpCszw0PnKN37AZoVuvOWyOmaas2bH0+k9fUP
QClk5TD4KUcsQv1DC2IIeMAPNUKSpHmQentKc/MicwiU5Xikjn/SG6T9BZkXgJWJlh1syIGuiLZh
EnAYcTe6I54Eu0qqRF4tVHWhRCOocGYvmvVqM1A1k1h6h0BfFxR778w6/z5aMAYMmFUVslI41620
r7Notx8bd1cSP6vhqsNVwTDzMHjO1mF8jkX+tV8Cgz0Nc3zpGmpuNkL4BB95DYe7YmQ54L5m4os2
jxFDbrfqgnEZfDY9llxhcBsrIK1XKvAZ2iuaakO04sth8hfToFN9M571jogmhRYjGf4NM8zN+mMW
zWuOgjs1tkUsjlFqXWPXecj5nJLWrcpAVaxkdhmybISfeVS9jG65Ca1oTYFqo4JFjlTaYjLJ8pF8
8YwZyeaafV67jpApHItyb4lKtJehxD4CJWg2ahA7KRaLtjwHQ3EEanJIAd/fkBkHdySdCyBGkNwc
PyMXkmlQ6SfVLU3sLTVLX1uB3PSgAga082a9eBaIcJkS2d2W9Hvtr3EBgGwEyjStVtIfv6qVYTZv
wrrZqT5Tg3tkZ0/t4bEfgoXDXCxMkOB9fnBY8WKQvCoKd+kdPARXHZO/6TRF/LrJ6mE34pgV5mL/
1TBmslEBhlG5n+iaLLU4fFNriwA7nSXGCprX0rDnXRJaRw8/yJhR4SZyT3b+NWTpBoZik8ix1m2b
nqMkRPSxuxWOdchtOGBWeDtAHJu0DE1kxIAZBUTjrj08YO9E3jlfC+BdHfxQH8UepsDOkRTfrXLp
sAWqn6nIt5vlneRAprsN67EigtV7PNSYo4n/Xb2oPgQHVB5uB6e9t4PoWDT4W3LGZQ91lmU0PahM
pofpaB8UGzs0j1ODCa96FasknWPFJDvyvV3OH7nv3UVBuEun4IyD5U3viV0ZsvvN7ZNMPDxx/a2a
8fXEmUNHehhwCAVTasD2vg8JV8YEARCVXkZhILghgDhglLSXkDYS3UTiiH/EQbb25MjGKZbqGfSo
ok6KEZSRoCzVb2rEIECEvNYIxsd5tTGABI+dfMcc4TFr8Bycg+9pr52CCchbY4bPOA5sUZC4b1Hl
FLabcWTqT2kfvCSAXfo6eUB/fs96sY1dE5oNRmN4DYxz/gAP+9ZwrF1BYUitnqWffmQyerEy61iW
0z6GnDKwQapcla1kvCJOpdVcUyFEp6JkhBSqCtkdKLaDQfWWAHLP3YzxVy02qcxL3KuclVkiJ6LG
qNqeRNCdjRFUBou5F1PhZcmKgGqGWXlrK1nsEpOkhh86DPJCRp8DhhYIby6RxUd9ujqgqQXRg0o9
HltOBVUcvUUEZYAq1d9VLSQkdB+jcTNnCn4xHoduUAf6EBi8m6Km2Qz7lA258bWTWkbRHiAHWltP
be2fVS90ZNvq3tsE2KJ8daRkJpow1gDzXB2LKkjhiH0/ePsMcYe6RSsOlb+IVTrH8l6t/KXjg6ch
EZXK8Nik+mdMZxWhsxEGtWPUHjJXPhZh+BKTOAxMpydoCveQ/bbSGj7t3LnqRo/99nhI3fogWWpN
9p+I9woyeWgQAhImMB3W9tESVwjp1ipM/V2CwQClMv9O5ULDVsDbz/chy1dgNie1O1g5rvKmwc/f
Edh8tJ1w859mGjKnY8e8j0qP1XneQbVGXWNa/CeMU5FAmJnvq6mkrvotpP7/73/9j//1Pz/H/wq+
F+eCSVLk/8o7aA9R3jb//W/73/8iKlSf7r79978d13QswTlDeoYupS4dj59/vl+jPODLxn8Q2Yij
EebKmY7EKyctNeuutruJhxAsOZZRLP58Q+f/vaHUddu2dEAKUtjG32/Iicw0cg8fkaAZjmaKBkyP
fVBSBJ+613+AOjr9+X7Gb95Q6p5nCsM0dA/k4t9v6MbpnORVDF+wraqDP9U4rKI5sCYhUpCYF+G7
7mscI+awfQ9zFpvInVkZ6h7remIcRkbZvrse0yvo4/bV0Lvh/OdHNH/TJAbMdux7dFvQNH9/QlhB
XWmKID6jzr/WU/GAN+f3P9/CUNf4pZ+lIXR6WFjSM/Vfmj1wNAMgUFBcOBXb5N97dmuN4LU1jQPV
CVUmM8tooRwySIjpRFWc3of6Q6Xf/+FR9N88iqQfBJkp24Q88ffXtSABgtbz03NgJt4Ko5EX007s
vR17Ewm7LifhNqIvH3inYtY3oVG7/9Dexu/GoBSerZrc8VzrlyEB5AtisZZlZzm5t15TnTH9WKUa
qoK1+2Db8s2W3X6ygrVJiUR5XgZ1AJyWgrPl3zpAS7qMLTkad39umd/1kWQW2g5P5grxSx/1Xl5G
NTPuPErdvJ351jdwaP5D2Hv94c+3MtS1fh0PFtKtpuHpFv/9Mu/NLGOniX1A+qRRYRuvXLy5W9hM
I3uHqEGsz/382o3RRZfkLIoRY7I/P8LvRr2tm9zask1PuL88QZ9D669ax8ERGYkjYuQbr7XLf1ht
fjf5aUzPc6Rl2UL+0tOljfeGK7L07McIrGkcJREBTcpT0Y54XhiWc/nzSxm/G9w26xrnENNgKv9y
QxwvJtNA9/RsimqbgaRJLA7rFM5HNnEzgK7gD97OBS74/zd+HF13DJvFWVqeGvb/11oepVHumEFE
qgNavtvOL43dvE1UFf78ju5vho7D1DF1EBlIifxym94ZhynOQp0D+/QyAwh3GwekQotUDKyCwd4j
aPEP3fi7CesSBkm1jpOV+mXJKKGW5lXYB5fMHlaGilf18K5gaRJjTvUd6sufX1GNvV9nh8vQFA5A
eUs3fxmbrtbFNjLE6blo63sMiC9RQr4XIvtDEg1PWiAurlneq8PBn+/722np6dKUTAiXQPvXF80D
DVVpCCW9yJ7wrdw1aDd6WbxCXOPkq7QTKW8JR8nATGlKtPU/3F8Nz19e3OStDZ7AtF3L+qVvYyR/
hyHywvNck3ybpHDgU2b17TSb4r4o8bFh/ybRaNrVnZxhWXR6ZpOZcfWPxGxyjr+u+w9T6jfrhMm2
BWiRwFmyYP99VJdpUsy+U1jnTFT3oe+9+1kT/cP4+s3KS3wgWHg9aeqm+KXZbTT53DzSwnPflBuI
rLdjj6HmWDz8uXl/M4x5CzYc29VZIn7d6K0kzQsjx98Dfdb8pnTyH0FAztFxUA2l+vJYj0m8+fMt
/zdpZ7bkNo6t6ydiBEeQvJWUUk5KMT2Xbxh22cV5nvn0+4N37NOZFEOM6nPR5eiuaEMAgYWFtf5h
5bAiMGJpLKEqmKEMkG9iQo2lawcHc/a6CjqrrZwN+lHYO9OfgawzFz9xebg94srZeTei/EVvRgx6
CwEfBOi8mlQ+GXvI4+IRibvnPEkyEBLhk/S1UIfhfHvclVBvcqlbqqqapukai30CDL0tfCgcXo0F
W+fiShwnl9HpHtI63Bhq7ZiioKO7hkAckTLeIso7reMjd1pFnj9Qv5tohORdeyoI8/KRLjOHHNqf
LBKY1G95Av8Xa/x2fHlm3qyx2rVRokjd/GKcz5A8UOArHrhsDyXuwxPCeWnUoZxCvev2Gq99W8MQ
hs2Nqmvcc+/HneykdhCpj7zJiZ7qcbrjnsDTvH9sihZUXo47UWU9ydf57XHXdrFhcYVrjtAMS1/E
46bLAjzKs8iTNTMbO5emkzBXEP7kqxhIX3DYe7495OpU/zOkIS/6N0scm2Hdd5A6vBwRc2FjhBKJ
4kS3/It8fKLv8JTn5lNkK99uj7sxVWORBOoCmW8N31QvjIm4UfMK4OFJ46UpS0VukN5H4KFuD7k2
VUvlflWFY5I/LL6qKBVYXjjrecAGUH3JHjp0EOUuwvb8iMvKXQ5XtYmzH7eHXTuwQnM0XXNMFnCZ
KhkpVUMUa0JPK3luhBW5WTxU6mnAeEHfoRdP4fL2iGthXpD1kklYjussEyQNKcI06wjzlRAv86R/
d5FmyXh7boyzlgWaAm4C+8fQHX25otDd6hLAPvt17H7IknM44lCV1tpHg4oAde0vaDNdOlvzUHHY
+Jrrk/zP2IvYgPE0YuNFQGzqgwfLyP4BYfJTlpD+i7UUQtct0+H9sHxQ4l3kinFgLWmdnc25+CBr
aLjsvNweZu04CGSHhWZahFyxOPkpHHn+VYRDCIZJtTF7kWvCny3zr9NkcWmOuBY0GyWD1Y1pk7uT
C6AKsow2A9WBYKz4erQysV3M0Q/CncLuD0mhbt0kOmFkmXCRdvzfWMvj3lDBDBKDr6XWIO9hp0Wx
czTIcGWRTZbtOygNTtL8kIQVH8ZBXVcbEWf1Nnv7G+RvfBPqhhyb3tZgjeHo4SqtPWUZjvK2DbZF
hNTj6fnLbnfZ4OXYQC7v9HTrwGwtw2LT4tw8C7tO4M3iegw2BXA6jX/+GQANEuiYy/+tFs8QZ7HE
+29KEqS7RD9NPpyQiXi/Alrf5XjqmWzmWcekOQ3jO5ivYHfRmwE32pTYhKn5YcL3/KGvpvR1iHBx
u73T184trzfLsQiI/JZF4M/dTPMbKDrIE8ApRmQd1XVK1gOts9sDrW1v22QEh6Es5vx+snoWjC08
XI6Ukj82rXbKyoHpJq9jbGwMtbq13o4lv/ubrYUK9RSicEOiUjvoxdrn3PWfZIKG1/RLHTT/DF2P
3UKKTPD4xA23ET3Wyl6mA/cWGjO5Pbzt9+MjkAoFAkCPB4hqn+TWzwAYswuwCn7IBUExBK3pySn9
59HBm40AfRer7WOCKpPiNp9m1K9vr/1aOHMcKh6GTeGJHOr979HmxMmozs2eCuQ7NHep9QXFjhJd
p7C1gURvBGl5bJbRxbV4dBm6Raxe7qmm4nJTjSrxJAtS07vPjYNO5e0prexbi4Sfcq7Aq0MsL1UR
UbG0g5mEBSAw8iEHNSkeDBxEbg+ztpWg/WiuaRq2Raqy+JTCqdADS538NcAndnoFNCThQcCZwe7w
pEY/Y4JJgSTauDHBlUUUFJBV3ms2T4tlxXo28ErKSqPgTQ41dTbxUawV39+Y38rbUL7PeKkZQuO5
Jpf5zUmpjWwYEqyfPcjUsKLz7AnfsCcu3xN+uqASm8Pt9VyJAhwHgPa6bjjcsIvnUqpAa3XTEYxO
KL7aDrISnEolys64wVYbK7gyN/IRSnz0Fwx2/yLB1GsT0BXKc15CR1l27CsY5CC7xF2blJ+oG2xc
4H/eX4t9z5tXdU3H4tM7y32PMkpnD2j2vXaVE35P3AllwdEtYLnmtvIRP8nBB6Kt8D40cQxoAgOq
ee9W+de5G63PfdRi4ZZEXbdx26/sJJfozlm0NOquy2ejXYRlnMwtOFmuoJ9KhMdNHprWw+0vu3Ig
342y2Elj0ufwx1vlgtGserI7Tbyg9+2c4lQLNsrI8sxdrfObCclN9mbTQvDOQXCqUt4tukfa5QS9
7ouf2T3a086PCLY8MtbjEZrch9tzXMuw301SBto3IxdaVmeVo4ceioaIfUKpL9U9BJSDo4B4LT4P
WfxKNetYldnX20OvfUShk4tats59vawVaWiK9U6pOhcTTZf7QsWR20fPauMjroU7l23ikI9oXF3L
J0TUmLkaOKlzsZPYG3wMFJjuMVOao+47L31efYJa/TiOSCdq1QH7jH8fj8i6KZrbJEWEvcWZ9dUE
bJ6fj95kCNgU6XOaKh9tW1xCKbtY4aB8e1nXYoQrF9WgRWVoyxiBFokKSdpyLm1fosRq1p9M6qx7
hW7/DAAhrM2Nvbs1oPzOb3bQiKZv6MMg8lqYR7NqeaYlXvKif0ra5mi1s74xwZUtK6tFKm0nk8yL
nsf7AeMiDRoVsIDnGyUmHSYWmZ9B2eeO/n10xD0J+EUSzayo3kg6rmf6bmBrUcpwIzV3DXlKgfJK
sAqNPuB1j+jiSq7B7c94fTqEami8/QQJNVWixbYJLSNXhjQLPLXUDXC8TvuMWFO+//ejCCSChEqu
TCdikUb5KCdh1exgFRmBOUSOJzqoUjfx9igrZ1Cgv+HolAzojQt3EWQgGGejMAfnkqqoxsbKMcqj
44CBQ9JWnzof19imP7AeHyx9OApr/nR7/OtA/nZ4Ys37DROARGl8/JK8yCpeyLKhzgH+ErVVb0z0
OowLyj+8sdENRdd/mZUOw9CkoxU5F+RbdkVJSY0d8r/w7Dr76kQSh357avJieH9xkFKZtsY5sEwK
T4s7Cpssf8bPdaTBEjwWBmBZEJl6XRwHoZ1uD7V27jRXFybibC4v7WWjsQtEnZqVPniALnOcD9yS
jkWiorERJO3vcTAxMlA6DWqG7XzUTUFTPCJV2PgVKx+TX+EiZYCAlXmVA1VYyala3DSeL6UCwear
R3bXHkcPHSpc4Xi4Nuy7ZHoOzAtKRGcoGx1cCCoAt3/I9QtE5tDkmA4gDIfEfbGpMFOZ2yhuPLtw
cEHMTBPNZjTYDcSCdvqE3Ec6I0+A7Um59SFWoBgClSgJ+jDYb+oy5+ySLEVndLAu7qiVrzRDfUDG
KFOZTYXiiombpGYVnxBqwm4v69MvkdKDeCyqVvem2AJB3faBsR/61HpwArXFvr6B6BDMOJiqHSmb
r7q/1NaSXngtHLwKT8AAjaynkBfvk6Oq4YEWxIeicxARQPTvoYATsa/DjC/O0+9EXEQCJeEvirqy
+SamHH0ZP6hBS03Oj66w0lcHhR9Iskg8tIYj6est4SdK7BMO2eXZLur0WEy1fjDDqj3kUeIcbGIV
5Bld+1CmWX8c5rJD+EGo0osDKafJgrZrNZFxLtweGKiaGS9xAFivFE3/3KeV/70dQpy9RAon0XKh
NFTzAf+mX0laNewSBVpPnkUqEhGOwBariZFgt4dXljJ/zmPkcHhL4LSox9NDlwzDAxE1htFRfdE6
H6EnrJyfWSSYSUrSwsAVxutoW+Vnnj3+Y6Eb5l7t4DcEsz6gYgQuz+3M4qcS2yXy+DD0ygGPyHrE
uZnMaNjFVERfaz1gKhFo4gTLQKTVS4ylLaDkEwphT2Ou8b2FHyYfNWRSj2Wq4kQ/dMr9mHU4KLg5
rg7l6J8cq5s+BmCXul2EOtVh5i/73Le+upHqaPp1NNJVgW2wrZGYgxZ6fyameNRtfBZDT+BqVWT9
C1qMB7ORXpqS/pJ33yznR6ZhkFajPrSJ+1i5n3XX5jiYukn3cfnAzDprHufIdy6ltEwQAVY6kZYi
XVlhWEu1xj/5Ztrc344DK/EI0xHdcGn2UhlYxgFDbzG8CHEqbVo7eC71aMLHTZh3laV1G8F+ZX7A
fADd0li2BWv8fnnRWub9gaGaF2BvjGTPNDbnpLBo4twH0X8zL5uCBA91qqo0At8PNmhjkDYpgLbU
sth1Rohtjxuec326+/cL6MpBXGBVOvpKi4Hs0DaSqRaoJtR349hflEy4KMlbf98eZ+UxS67ItcHn
clX3qtKeh5PtczHHnm7DjcTNJEA+ux4R8ET4REu/4vIAWTRQn8b+E3hO+Bn+RuT+sxkW1zU/waaS
xBYAtbVYVK3Va9IDfsLUaKgw6qgdwxyf4YWiX1RTAdrHeoiYz4i6zhBX/sG3zfzgFHXzZTD96uC7
zXxXxXnvYYZZPtbIOaG9H5jnhIIuslW8HtHJDQ5tXjp7M0QNnFcPJuy6Nrzk8MhfqDuT+bQgDJRI
FeB07WqjZrCSkZgul5JGlcLhFbL4nPoABSWa6UaNqoOWl1nA8sYj96Aq6L30Sr1xDa/kyQxn0tRw
NV0CE9/vHsqO2C6oCtXeGL8ftUzz56jOtup/a4eclAOQDhVl3VzWQfy0gbOZ6JGnF9OHGTOwLJk+
Rpr5cHuLbg0j4+ubp5QiErqGYxl7Ar9FlNy7sPzoan2MVGRefr891srCUaCnemroGjnMMm4pdInC
yqpCb+rndqe6ydlUrPRwexC5+ov9bhEVTRCThBBK8u8n5NbCSe2RroydFfFrggn2voajRfHPHe5Q
0x0Pto6nj1+Nw13TBOXG8CvryfCU5slJ5JFbbI5uqJwqF1PoxV2BEGCITn1qPatZMG1kpSuR+e1A
9uKFoaRhiaUtna4+1l/SND2HM9aabnAOHewHNRG3GwOufb03M7MXD7eorTS1l0Cbuq2ewqJ/5Zxt
dnPWvh54FzJ+m7hMS+X91xNWkkOiVUOPQOnV3X0DJl3+AUZh+qGm6rMhgMHc22N0N3SoD1JSUb5j
KH3PH1r7pRy/I93x7zcUp9zSKMPTaF8+WM2ITWP4TuA1POcKY8I2Ay3n3ThhluZCw7DaUx/TIsbS
fiN2r8Q1+cIiuRGa3FGLFdfT1PbnsbNf/RCN0xQ4EIpqivO3EjrWS2JZW7FArH3itwMuggGPCzGY
XAeeVdkFqhdxtMdoIoTZ6fT3loFbZz/lyH1XenDmnTQ+VDNmo2ZW2Q9908/wlJGrcYoM8zQd/e4R
nU1pHazbR12vM32fpJgiwr4UJ/Sy8hd8WDo0EoforCgwyOBHqBAItbI89qULMwRDi51eoXUWB0mx
NyKlvBOdOr6IfqxPItCmj3oeqWB4UK9ye2d6qhXpPc0tEKM1W1BU4L4wviFNW2Ev0A4IKqZYI1kq
dis6VimnukYs2oE65mB7K3AIOeukvveahQyF0iX6uROd8bnWp5dW614TgM+nP+A6rCie5wEKUw3n
FWsI7KHsfmj4TZtwxrVCBikRscTg+SvbnO9PRJwURZC5HScCpb1gqO66xv/twF/SNV7AbD6UEVuU
EFCkDbGoMPONPtxaQGMX8gPADLlXBYYMeR3VbkLBy1b/EY69uFND1q83jfTf55oWMCEDVLNLc2RZ
nS3swXARhaH4bWLqZZec8PEeGHkEH3/zVK+dLUtoFIYs/kH18v2ylrlWRfOYWpcY9NmOMle2b/v8
m5sWPzsXyM7tGLJ2sKg5Q56glGFB13g/WuDHWmn3mbikTlffxbGmH+xadTYWcC3dBPdpgbfk+jMo
/i6GqekVVqOLNFw6fJxV1FP66m4Oq7+wWUNOz7JfIJ3dR5U4moW5Q7j3BIz74kz6Rn12fbr/+R3y
379JKngP5ZzEOPZaoTjIg2DD5lfFx9trurox8VqwHZpgKNAuJgusAU5YT7BSSvVR75BISxocV40v
t4dZu5EwO7DIXFQQQdbiQnetKR3QmI28qvNlu9tLW7w9+sehCg5aav+DJit1fjPZ2DErw/JkMGkf
8BrCHn5x7KPMxvpr7lKv1RG9NRwgzFlY7hQzOnaZ8hqG+hlb6Jc5Ke5uz/d6WXnO6kAMaGEAKFtS
PEx78OOiNqEjDtOh135Ipiw38O1BrmfHIC7hhG4B7+dlh2Ioglrts2r0DFEVT0JrxscJIbafKV6M
BzdUIf8FqfCfbDtGkzfs442gtjK+TvHB4cVOaFWXKbxOFQjmzjB4TY/6nqyPhNWIrOUEG74/8TJ0
MaBWnmfC4v72zFeWl6c0aHjJn9Cv4PB1YPZd1yNdj430Lsmw8pzuUXfb2D3X0Q0AugpV6A9LjD/e
H0C61VgP99HgGYHxW6Bq3jhpi+xwbe2iwko25rQ6GksBKo/WLR3+96NN1E6Tpg4GL7KL146zARUt
2/e19Ri2W2+IlfWjyAPm0P3DCVuOlRV2NkyJ6L0mVIcnHfQP+aEwUJsbi8PtT3WdYds0xWSRReIO
6Rq+n1bZ03Q1gjnw8Aj5VoIcdcFU+rTbx2K8a0N/Y0+ulLJsYpkJ4QUq2TWSfW5nCxMQzZel/Pmj
VdsHo/+rEmZ8KcpqONUiTg9NqiGWATT8pZKWPqWiUvhrhL8x9RWalfwtDpOGI+TwYns/97Qw4zAN
/yjrhHf6XGgYtfmP6MnvkW+9rzX77GKQysO+26dY/mmQY1o3vFSudGtBfA665H+xpx0V3A3fgv9c
kQnEGNJZHCL/QllP6pKhS4txx1Y/5frqYt5yACp6QECXcVck6KLHlm5fstn+rAFBV2NzA0qwclwA
nvMGpppOy2a5tjHicmjp0I5NrRkavfFPZqbIesdHayo+3N7CK9kj03kz1uImzpQyMCHpth7a9D81
NXlI7CjbIQP1HCINs6PcfK4UB8+T+pdWC4hyyG7c/gmrC/q/XFXY/lcFWjtGbNDM9cYzAUCPKDGm
mzCmlWjOviBJVm0W9OquNOo5K1uTxqUfIMS2czG5uSuzBtIWKINdq8eRdKzOjnpgzztKD91WEXrl
iwI3pr/EfqERtySHuEGM2zCim15RlgHmnAgK6tEHJasPVVjf0zI/u3SGp8BBZEA8VpTCkK+HuGwq
L73WfVBiJDObLtk4xCvxC0oFDWsKIeC7lgmSUIzOdVJfIPQbFaca7PveVywo53ZY3TkuelJ+Picb
tbiVHUc7koyMr8EN7yzBxUbQWD6KBrI4jTtNh+X5rpu1fl86ivmN5oxybzt5f2yztH12ZjM6lDU/
p+xR7bq98a5vCtlepkhHLKVLuXw4abzKsrEFJRV16otbK491UNyPRrTx8VeHcVhfKLHyZlokarbG
ozXNGAZhviyIP9Nvnerq6+25rDRCmcybUfT38ViZfKxFdAwux6Z7CfXsLyVSvlKnO+hTcjd3xkOJ
XKE1OF8F6hC3x74+wAwNBgzkoyMPmDx9b5L5QfiTaJrGv1QW5MDKcoghw1Zx6foEyUFs8Ac0lcVV
Rd5gc3ZOgfNFChVqp2q4WEutkERLv/RdaWxsjbXRaGFTK4abRidl8c3MKp0URR8YrQqf9ap5dgQi
V3V5rPUtCtza9nAlIZgmv6RxLS5Su3PA0KIPhZofKlxT2t11uvpTLe2Hja+kr30nYLLggmlEAXdc
ZmFmOmmR35E+SJd3I0Hnj355hgu8i+90kWg7MfJsmdSnIJh+RWGZPjYqNh+Z0v7O4uZHGbfjTnT5
t7j0PwmAjG5j9ad+GL4mgXWueVxFA8L7qYZSjl2/pp17bEzzj66Q0N19ONsviFl81tiQJAz7uilR
McYyDbEiOI+JSoGiiT80vTQDCxE3Nj6GcY9/UWg94E1/bMYQSQv1715r6OTyX0Z/uPRt9MUIxNfA
R7HMERiZDh0O45P12xbI1xTVpdesb7WCqp6rf537AjCycp86zQfwmidcn+6UgW5n5yBPRJpE26V8
VpFHR704c/B2Rx5JHx6sJv0M+RHFRpeLIvnQazMq58ozed69ogUv8dx/kCJPbhD9rDOoLSgc4Wyb
f5khGUzSAGCMaeskuXlIS1ROfBfpOP2zHB5PomNpGh+bFhtpC+fVEO9FRCGfUU444/JkUNErS/rd
KW6ngT7sgec8DbZ1Sq3kLnbt74i0eyFqM1MkDmYFt2euv+ez/ZDV2j0E3otRh1iCAg4K0ieWE+nJ
uNYQDRrvBjx0MBUSO1Wx/nGs7LEt6h+dYt2lsC4cwL5Fb33E9Tc6GGF3RtXv0cFKuZ54e1VxtVd8
iPO6Xj60+mzsdEzX7aT6IOemB+2DG2PS4BbHVhopFO0dPvQhLCtURmoT/csca8BdTu8dJdb4XlUw
kOi75EEowVcsbF+ztvsJUlPbTXqPYVRVTvGuNCflDlpvfpg1KQtSV/3OwBLmbqhz54QBIF7ZNTeq
n6Kmj9+FfBATzMndkQpplG9llDZ3pbAQo/IV/69skGU90CM7q5h0z/R79Xc6zQom5JlhoHRcRYfY
V1z63/PcIF+qRA/51OAQ1E9mv2ucpMMCoonUZ912QrpbQ4lUHX9nFaXYkSPg9TLyKebIdV6iyQ+x
XbEQxEosiSoA9YQiV6Y/B1GP/vpUpc25IBn8gLZ/dqekyojlpqF+MqzYOILZ/ZbT5tTN+akJhy8i
sR+k7FQ/qSd/8k9BOH+xRInJSnpptfw86CHyx+FJL9FdqrWnMbKPMbdOVA8XP4IDG4+PpXQ89t3g
mz4q+xQbDbkZwkZ4daU/20bzuwrGc9g6l8hoP4+ZfYm4WlBLPktnomSqHosm/lt+27bTDgGJW683
X/K8/xEWiVel+qlysSZr7PlXQqSeHLxjM5zQ9nElY0hgFruqikp82HGdcNz+pDnJJZ7EkzMg49qa
+muUZl5nUhyyR5Jfs+YFLARib274IxgR+lbd3zRo8VBXg4fS6ilGtDhKOe7zXGqPjqYgAKB9z9X5
y+R3HCpEFC18caNIf0KEAY0g/Cdy0xtC9YCB0afQ0E4t6DlrMi6TmXxuC+3F7XAclFIwamPn6IFO
f2nVnO7qoDx3evhFpM7LEKiQbdXs2bT1s2M5/zgucv9Wck83F0feVn807fibH87PuJv9PbVTshMg
DzTX8vwySDmK0udWPKZK6+kILfkC/1E7kiIm4TMqDulO/sCgQk6oky6hxv2QqvdYIn0fYus4F8Wd
kSGVqNhoiLeTKj5RBgZypB2Hqv+JQJJ6bDKxh6yAzbD4biFzY4cZ/sXV8Dmc4kMyOQ9yQ0ivsKGs
/07YJOhHfgo17VVNOsyPtIcYv4o6Ef809vCS+u6XQA9eOtYiQw42yLMPZTYi540l8B4r9QyjT+ze
Uuc8gnLxQ4yIhD8/2H7/lEX6n/9PVw4PoSE+GWl6j8XPB5qK9BAa++Ib9gPqt+2+7kHOYJy570OE
Pk3sa+7YeHeGmR7nXnlKzfliKuEpKMH4ZB0o8GmvCh8l8zQgUAVfHZIeuWz1YCP9Os0PcPTSncEB
abXwW6+gtydijnmfw8zGnRdFNRMHw9ZCH4837x71pgEvDwoUBoo+lgEG+PZNfJ128+KiCS1ZOrDf
lnmng64ekgPzfAG7I3Xxc1wwVQLL7LZ0HA1eP6bTVqfbg66kGQbJNg8QKggwVBZJWtsWkWPGtXMB
P/5kJPl3W+nuwI5uFHZXhwHJIIRN8dxc5oJaSFEkbxz7QhGiMkCA7cB73Z7JSm5m0AL4vyHcRV8T
Wz36KVSaLog87AulfA6F+mDmzr0abwH7/jD03veKWS2e4KzcH5jGImUqktqP+6Jjd3LOflVpBjxB
iXHVKk2x78ecxqPZRPc4cmLgqOY93OxkfLASK/krKaC7am2O0n5XkwVgWYhJeBfMv3TDLz6mfpP8
yqiHPU2xyO9VQekohOV+xlYJcyjcAp7KqHAPY9VH93j4Jl7gN9a+1hLQXGLqTiXKxhsvlZUEESYH
CYRUVJFlgfeJvKFg9OtHFjBwLBh6TrObbJSw1ra+hf4N8iksrLVsfiMnPI+I+/7ZHu2O3JPyDMF1
k5q2NhNJEgHcTmWeDP79TIQbjarR+oFnG8P80tuj9VSUuKnusT48lnQF7nLfR4Q1MpMPNIZNaxAP
llu4UnHVf3Rng0jp5Pnn2zt3ZfYmAkCwocFsU8Vb7KZMS7WIt2DglY7wIgcPazxu94WJQnw3342R
/uX2eCuHEWCgJktVfNGrVaC3o+GnZCgXUKHGPcl/cApLGrU9bdaNmLZCxoNe/p+xlmiDwsw4GGoc
eAhMtpcpiNpHi87HUa3N8jtNtpr2NwpAbuh2pwHL0pOtK+ioT8r40xHobwmn6I51ojVoSiPH+f+1
EEtkgh3ZFT5CLLx0o+DOQPNazzY6FquLDR6HPhP1nSvJIy1WS3AAtnKxbXw6a5F+b7DTdlFxvj0X
Te7dRUyieYeWGIADSHnLU2rZoOBCJYPP2oQTArvp3rDjr1nt/8KNEt9v3SrRa0frNul7c5/Ec4kX
oYnHWhHGh1K40tl3sA5GI9odzLR8H/W6/QQkpzoWtbqx8mtbXpPCLoZqo3mzROxNARqtVRkCc6/C
b6WqPmlx+xyXJm4bxknPh427YeXc09T8f8Mt2RBG6Q41NmWhl0YWsky9FeznqNtEncvn/9UnQEXH
5LmBVNLyINdjBo6mZVbxpDUoWLPMPHqjILq3kXjYqSRmtdZ1ODhNVE912qz68OP2NlibKVpvtIrg
Zl4rosSjMxtVQbFbprGyAb5duFqr1JGmSIY+YQt5nkUVJKuCodGtwL6oaoDZe+UMhwi93Ne5i7qD
X+Dr1BntcI47NFDSNPlsTIIXzQhu6vZcVzYRngcunXjyJZqsi7g52KPazr5QLtQrj4WuPYqeF2dS
qweRK6+Y3LZb0WxldanXQtWkkcSJWPY4q5rH2VxP2mXMKEwCtjZ59vJeSr6rRviVmuovnO3u7dk+
WrG6V8vkgTfps9r5B5mU35796m8xLbTUTNqCSAy9v8u0pMv7ME9Dz6TbgJShGJCatk+3B7mOXqgn
AmCS/UBSgGXeFg1BapZzDbRiMD/GRXDqQ+2VouLG/b8yjK5S65JdI36uu5hLgFQFr22BxkyiqS/S
ovEB1Xrz0Z+F8/v2jExZ8Xx/SKnbUej6s3t1e7luQ5f4PuKQ1mVsjeyQZkYD4az1dyh7zmdDQV0i
ApLOe13HVkhNSvdHrzbjE1qfyOQKrGL6hq6Wqxko+Hau9l22w3DdUQf/XlOpbyYkGRQi29+xiV/q
XI/xXQVO8jBXFTAkf5pfGhep0DF30pM+4dDiJFF2H0Eo2OOmqD13qUo1yWnjc1THCo2qZj6KyJ7u
gkDM/yRFGgNHj+IXQy+jT1rpRuimxtXD7VW6PlqSLwKGVGq+SfnI95sr7zTTdpVMu4R+5WLCNOTn
aepwjZWeSNGpq4bi32I8JV2fjcZeRrHySu4nU4g3VTXgj1IaGJbl/nAcx8K7Pa2rO1IOItERQGkc
IEmLacV2EcWDWkKADsJ4p2C7K84uwlhNVH4HMISH1b+//xmSHUDeTKlfcnDer+RsA72VZDUIXa6+
syZ35M1p4Ew1fLs9t6tPRrsGsCEcK/CPBriW9wO1dZbmATL0yB4mh1JxDkWrASY1T2Eb/zVgpLtx
p14nHHRVAU/zGpcNNCRY3g9YxkWIzICFspkfPgzUCpLxmMUfe+pvTUJhgLqx/pdEKmj1T8s4AtvH
4/mTPdn7RNyD7UalG3P4aaNJep1xQrdkFbgZiIo8NRcLPvosbT+09NTc4i+7q6Qyfag9BEaKoZ/b
A+MLEBTkrRQ/F06i/Z5HPC2RU7bt50rDLi/qEvMB9bn62MSdvoEJdViTd8GHH4eGGIFORwyXTO39
mgU4SrCkqvDK3vwc2x8SiXsMlUuOSzvLF4dbRYWrW0J+IZTQZXEf/vlywLqZKJEFFogquLyHpqww
Jy/8YiN+r44ikOrR0GkAn704V+6AulyrpLEn3XsUTF0OdpLGd7c3+NUDX07lzSDyR7zpJ7U6guU4
qflePWBjgu3M7PPQRxkI673/YiRbJYfmXrWvUDCtQGYyh63iZaryyVLOZWp/aq0ns9x4WF+HI3A8
tMZI10HqXvEPwG0if20bk1dhtzpn/sei7/ZFVLxqlKpb12E5w49wTzfef2tfC7gNKCZJjuTZuVhI
v+/iuEWSsMDGvQ6/2lsqX1sDLL5U10W6nyoMEKTYaTtwOJ5Kq6o3akrXAY/VkwrPLB1osCUWK9eK
IRkztrauT0ektw42erK53+EIuA08W9t8FmFcwq+wm1kGu7ZWa9+yx9mbauqzSSYV/hFLT/dRrR1u
77611QM7RNcPPA/hYBHIO1OYZYnjMkQEZ9f63c9wGrbUyq7jkKYiiAZeCNVR8+qx2ENBjNPEH6Vr
xz1V9OMcdMhdSU12OHfTpSm2wvLarMAi2w44B8LQkgcKmynTCxw2PMeo/knzFvMgt8gOderqT12S
4pln6u0lHoJsP2DutPO1yT/0IPfv8eotTm0ZOU9zmMwbAXntCFJyAh9EXgBecnFbhObYG00dTV6X
ad9Vl5acZRw0k0JXFs6g+4I23WmU2E61Gv+8/Z3XvgFj6jKxBgOyhC1nijlMZF6siAorrk36Y236
dyR5nqrSflIRi5/CfCP9lRfM+wsI3hHta1gBJvCs5ZvJ7DAlyN1h8rR++BqG8bmbseSJS3ULdXWN
PCBcvx1JTv9NuBazU8fwJifPcmZMB/A9fx0B8963FCJwktLV04yX/CEeabNis6eXCDDdXuDVubLf
KLwIOOfLbn3TqxPdt2nyRpwHrMw8T2LCiqvZkptf+ZDc2dzrPPwReliWkVy7Knu87WcPNfN81xvW
5xIToVn1/5oax9zNdgVHF973v56dxhUlX+ASib5sF2Rzpg2mgqxUBM/gGURa9RrYbvg4tfaWbMbK
IQGlKVN+9iuwGLnQbz4lbbpe6/1y8txpFHQhbK+zzI+GFf1tJsbecopXRcSvYd/c3Z7iSsx4N64M
ym/GrdUQUEDdTd6c97/qBi8iuVlvj7ES2OE2Cqn3wKOek/h+jE6IrqCpg5lCac93Kp5dByEF4RQN
A7sy6Obj7fFW5mTIogVlC1byihZhAle2cJUR3mSXLoat9Qc1D3/fHmPt7L0bRL6B3yxcluP05YNZ
eA0d46nq/dcOzaXIGuCoZxiuBL+k+juU2aeh9jcqeyvzAzXl0sSiv22R7r4fuuzqstF9bQZ8EOzT
/qXAnO327FaO9dsR/kz+zeQGq9JjYEczzO1w5yfRTuuNY7eVXazOQxYkCMzsimWrwIx5VIeDEXtg
V7tdrGuFdES9PZOVMdCqQmUM9RSbq3hxrlxK+9Dph5GOdqKdC79LPJztin+/w4G+kkxK2f1rZmHc
lpiF5WUiZf9VXmgRAoPQXcu4fBlq8Xp7StdgZPBYEqKKqCwAeZD6i+/vKlNi5JZ9Qfr5KbM+mTg4
iQZzRaO7mCbUqh4I01BoZ1EF+ziwPgW5cbj9G1Y2CCqyJjYHlMGv8deYEhZ16IAXGmqa6eHsf1OH
7rnuun8/DgmDg6AGAYTvuJiq2iYTDwjDvgwphqVNhzFNo/XOjkfp8O+vMjBuKDdK6rlO2fz9qhpY
GiSOU1oXc+6cX7qSDB/aOjIOTrSpgLOyerC1ENWGuyVrP4uAqOldgIrtOHhdZOLK3dQnP1C/O92w
leeuRCmirhT301g+6j6LkXgXRZXvsDG5v1VkEe1nekTnKnxM7UOPJYVpjR/1Qdknzf8Qdl7LlSrZ
1n4iIvDmFlgsL7PkdUPIVAGJTTw8/fnYffOf7j/6xI7YKpVKC0gypx1zjOH/0oj4z5PHpcHwbazA
G8Tz317d0oBqbWbPe1gK79CKbKfVL/99E/6nz+QKEB27FEZcnTGg//3G3DGuF6CE3kNDRTFGL35F
vtVIqAgjOWw8VEYUV8r/YRn/05dxzX+Ca5aUqt2/PVWZ9XRp+yomSSEOqT6ZwlEQPFMgdP3vD/f/
uRBcT4D8TYCQAIS35f1/THA22Io92WnzYKuziTDhZL245qRG8TLph0oM1v+xmP/ZcmCKEGiiy5DD
P9bl34LJ1cpWtbXm5LHe6Do78zgm3WGsNQNGQZhgmuWxzLJjjhBlTRhprpz7//7E29L977h5uwFI
RYGiU1n69xCoVpROoiNQPGipnaL1Wy3nZhkEyu0OiMO5kEEygj/87xfdCAL/c6fCz4Qn1Teeze2/
/73UgCFBgmatc98xKRPWcYnCtKyW/Yoc3r7JzThsRSLDdVWM61TqaB+botk3C7irlLcUdopRHEsw
cn6jjuZ+HtrXppoMwHfKHXzH93KAezhx3hwkYVPXvNR2O/pVAULD6dw/k9OGet8MKKb1f1smh0/W
2lW7ycjRD0rb9NDHY3dsl+apYvZ/p6S29NeJ/3VUq0FxMnRGPhiUo9ZD2jxKqAEXz6eyfBDEZLcl
ab5wRuiWQlrjtxRdAmiKil3frC9zm3xtNzdM1i3RYib0eveK5uYTQCqEhLVuDNJhPRh1djIT/aMW
9rUfl+GIYNgKCHEY/barHR89dI8EI7H8YtM/6kSfX2gsH2ul/y7a7oBcmuq36QZ1tZnQw3GYvuMm
T31s3iRSUbh+D2oLe2+Pw9tsp1+ddAB2jFFTtrdsgPYQOtvHtRrupwogYe8tHhrT+X22DKdE4S5m
XbxYuf0Z0+nsOiuyujgEanAE7BOCNEdGdEQFsrmHiGhfqKVkds57WSbLCbTeAvU7Ta1fq+b3UHr3
NKUCQ4mfzJWwZ8jk85yJ90FF5cHs67cG7KdvogsL5sQ+M+8gfKBYO92c1tCYe3enSvGVidz5TREC
Npv+PqY03BnGZ6quRzVJ985YRTlaWNG8zGCdqjkYY9oT/trXKmxkXX5jRmHYiVxDRbQ9VqoWB30D
M9JSzC/EhOcU2pDALmfYjprjPCzvTkLKxUcHIqtf6ax9MSfzO8F1NcXGfpXmeWzTp6Zilq9Feswr
9lWaj0HtTU5gy1Txh3lp/XzyntBHPlRpGZR6TBOVqqniXGoNwOxoHmWTXODvDITXBsWURnVT3kPG
/ozYUITS43HU32Bag5/S2Cl1e0TTKxycMtIUJyz19K0Q69205jtPa85qk51ztTwncQpAzgsapThK
oJnQq/sobwei/sYOhVAGaK3YbReD0tNv+ypQR2NnoO4rUw0uqWNtOTu1SM6puZX33F0+2MdEVDtr
Uu6cvAmXzNiZlUEY1PwIq/6Al2zX1ukhTUsTjikgjGXriLDV/66ZtfNmY9/nZrjO2g4J4AtEIv7k
2DetrUyq7SiLrHZ71sp455T2Z20qL5AyBYjG0JmyqxaF7gl94gHSOtCpaQ3V2ah0Nzll71lSlj5t
GS2ImUZB7BviJW7VS9eZbkX7m3oMY5jDx6IU73aOiq0Zv85F/dSybYYZjfbO8KEvS0HTSsMNgUUH
Uk0mf4pj3xMiWFEdlOsYuNOAXqkT9mmTgqJdfiH6ngCKrlK7ud3wCuSAC7bzdyag91tiphzBCh/t
NFEAJso/XeEEtW0dhdM9Tf166hM3AL0RQiMegHXeeagcmhK1cUU+9ohsp4V6PwBHXrBg6NWEQhox
veHupBIHwqcVgcEa/bjNwEtWQV72B91D4Uc710JctFhujFxmABXf3hs7old5bNX8fqEMFMDnnWAW
1sDIi3tkUSOXSYB5Tt9Q1w1iR39btG0oPEc8e3hV8zSGygCcb436VujBY2bNS2DV9EdGcZ3jnykB
/zqdJyCZzOvtejRaW7M/jznETDyg1/82SI/FJjBVD9Sp6APF9Vjkln0udzr2r0qandG57/Y0s97a
EySzuZ/HovCdxbqIwT3AJObXmnVDFR1KBH9Jp0s+Y3/cn1YMJ6fIdk0H9H6ekXzWkQRcwOU7Wg/2
vbw0aQx7AXJEw/vaTRxkgJLK6/YxFoKbnocFlPYhd9kLrJIzZc+F1gczjS51fUMafXtMM3vcrIJB
x9VOpA/13cy7HyCB6FVxaJLqxRqMnTsUoYoCqjG8bn2yQiuiMRtOY7Wgh25dDKF+U4XYj2sGzHxy
/QYFTZ/W1AMhHjB4FXFZcM6eZ51s7sxGctduDxWI1sHuQ5NrV6xnL4uT0MqPuR0ABLcocI7fBk5J
L8ynuLR+Kxt9AQVoaG+X11hmlxQ6GNepzpnw9nIskXtZg+20CukELmNbDaOUpapeN+HSLGl8zxrP
EHA/NhCHrcDMSmsFMde8VslTIxICwSI+K70CMXE5Rcl0K/WG/f4jTXmIcYzITF+Za3YZvRWtr26Q
htiCVNcSteFTo7hZHlQVRf++ZA3a01pyiTsnWICLoSluBYPtvOqldh6mUfEZHQlMiCTpWL/nvYH4
T7Mvne6olu5bbbgEERX0IPreYaBsle1u6FH0csf77UikaKKam6JrwQaep/J+rLMbLdy9ydSAkRmP
hq4gRd7lIV53ppGOpm9WttGc3qna18I52bZl2wEJkYh447N1Ht7KHpP6TdT5yY7RVs3G49rre2ME
JrMuZwEDzehp76PwomQWWyCyPLQa0xTIB+lm/ohTeykmGeVDt0Mw5btU1H3eOn6qzaFcmGQqCiq1
zW5hoAFOlzVLfQP4Zxa3+9pWgFyqpzE3UGEvAwst2W3TZuznzZhMWPxRArpmJNk3u76H/w4J2VI+
oBN1V5pDyMAWI6up9IVT7QdFuYk6RgToEWXwXeUhk1yDJ2Snb3c/m/nFq4az0eDQhbu3DUbpBtTC
GaaZfzqtufd65erqBTw0PQqVa5im6VmhPjrxzrZ7RnZ9Z9bLvVeOH8OCdCudriRrIsXVDgtbiBGB
PTCco+IN92JWv9sx7neIKuM3kn0lTcKYNg+cakQIO0uPksXX+69Kjc8uMVlUgB5n/uMttuv57AxZ
FprueFobeUWbL1KsBol6DpHGnZRL6SMUfe3QPlP0FJnvWAtR8w5jNQvWznN8QMTavpmBNXTVelpc
VF00APv1rH82AFWO/ejCtIjPsiZYmw38kVJFvdF0h7SYT3E2zZdiNJqLUUM3IUheIEqZdjpzMD08
wDbPUQ+P2xdmAh4dpQgQgL2LSyVQ8Xiq8mdJSsQrDUINLNPKAGeWorE1A4w1x/RDWk3kkads/klZ
+6dc0hS3h/fZKm9L5r4aaCmvZnyFcziYWGVjqKPK6+5lPD44Kg1N3cJ4rn7B79lqsoudIkyd8bIF
V5NaR2ZlE/Q0qq6Eud3cG9rwrOEVSj1/SWH4m52i0fyWmxAeJ9pCLtkXyvLbDTBlJ/FXQbye6/kb
asmOX86MQbFcQW/r4jlLk5NpcOuTu7A7dYoLHlSZ98Shh9keUs13mM0y/Lpdn9VYu+h9+uNNxr1T
qMhiD4Ch9IYpGrxvnH2h2PY7q+qbUmasC9a4a5UMpeuOrs+c7ScUL6ghZUFcDuYjfZy7rMvuSN3P
BcLtepFdgGgEGvt5YO5yiQ2Ik2Gv6FMsGYX9O61CT9qp0CbGq0rxAlceCj8oTZouDAlZup8RB3dq
9X6caHqnOkHVuMCI2jod3dx+r2daD+eHLZpApyW+2Srw9oDGvDx+xvv5qteWG27xKyvVV5nYx7Ye
Lqo3PZmxseuHOermbucKR4n6wrKjQpcXSGiQma1CD/4CdkaJmG/mCHzzX0WVQYrhqOGNWCDd773q
mJkjG2oJjeHdw22lUvMHDVVH6zHWN2osEhM0ZYOyNy6t9mY3PUr1ZjhAMYQRsDotrKvioLjp1WuV
Y7kYJ2eVr5t3l5qNNZLHXP1BFukzNZIz6d4bqOfnNB4jRUENXCkJR1bOQMyklAKIwQfGBMUe/FCr
9wsdxclVkSqOE79LkXKFS1+3hy83obDlKEHSlxEil3uH89EBNwNzGmVzelpVBLLFdVu+MreY5JoJ
jIaw7JPj9ha3jaaXxgiBn7WroU5PZP8zCtgs0FLb/IxIAdLBiGeN8m4VcHQq9X4q42hmgl9d531l
iyBBp0BNoc7Lq32NtAZEoEzcOEx/ZBzYQn9yiJ0pSMOajER9jmGK3S50O7j+cBLbim6fvl3N0qoX
megnx5JWIBGhL4bHbS0N7Y0+QNB4v4ZGhgNgp+m94+ZiOhRaIC0Nc9eKFN7ZgP2T3m8ux3Dx0Dbw
iDXt5ryAV/KbtM8DbVyuqcqAjM1qxasaZXJmOcXwNKEj3XufeZ68LLiJtrMe0xaKU8zNM0vPs1fm
0famUDWNA2o9d4ka30pcnFXZSTjGRuVTMf6epU1VbjkwPfBiZ8yvwUcy+yK3eAMlgvFufIcD3Ph/
t/XsYIDK3eUuX7MkmJP4JFcS4cEdz0I1cYPDbYFesY/XUOptCMXWziPSIVTc5bUJuHc66Ohlp+DG
y6qLytEOmJ86bV+djiQZw9XnBqNHycER/b4y1sgwxVuWbtMGiO6wmtuuBnUXZYt7v2bmbfOciZne
IcobTNZjkVjHzY+AHiFBpnrrtPvFaL6rbIyY92HFiL5cqM0mbx9Pzq1tLegV5tBlxy14X1c8I5yB
nlDF9GUfOkAiJ21+SOvybdJwJzagIJ6/ibWoVpjZLIqb3qxs1u5+Zn3SnC2UVPdDaoNWzvdabf3l
PCZ2/iLS5Zb2xDjUI0YNHRBRk6e+xpq+I+aPXI58XL3Ryn0ETU9fWztAXxNu/mQsbqq7HKl+XlTX
CLvYPvJPQksx3oRS3aq5w9YIfsXxh7j/Mgfny1O7QAJ+WwljKtoNCVPnbbNEuKijGKZLg3R65uqP
bX9ll2pudpfPOrLg8rSmepSM5ncOjRliP4fR7WG+YAjSXj9iZWMqjdUhYFILDubllOgd6TKvpBjs
SKnikzbMSLJlFJaTo5HlN1VSAdDe0CO4rMz5Cdk9VGsJv7tewxxd9umpLyUBPNlnp6R3EpxqAm/L
to7bIvUe44iNpQOv5OAsHgczSx8mZzhSSf5bxMIJ1Ew/pF4PTy+0cbAExEETG1AuM3+05sIN5nm5
bQaNQZy32YozUF6E6WKBXMNt9hrl/EDETYR3OphuETal9pKL3I5gYDltOcDMkrNMXlXeJbbYjcpE
3ak7LkUe1k174LSEbRN3u+1DCrZXyLTeaYEGtbXk62gun8JTmCQHFtF5Bw80BvU6MnEtfnHRi8V5
E7rLIj25bfaZzvNnK22Ls58/DGvyWGCVs66J9KrGVpm/8OTvtvfMwV8aNLCZdp0c8bKxdJe8Zsxp
gHEOHMlQmW6gBp76NnHqOs0HjYk9i+dhOyIKGy2iitDdCeJioL5b7q0OlL+2hqrWHqGTJ9/vroJT
L/PvRqvIMj2o5IaoWSVqq+I0xvLmLPW3B91Oa8AqvYbN0l2XMtk1TXoah+XbQyEMz4iz7hKOZnLY
3mFpTIFhv2pC2Y0YsMn62g601k1M3xn5wXPG3epWGMGZodZM0LwFJ9PmDBYNx9WsA3fNj/M/Rb5l
lxPLZxP1RcJB32i7S5+6O9NOHq0hPTa5y+z38mIRqiPMgGbSyMCiFyjEvZNCUQVy39xsj+7EyXJy
8gfGcrd0SalIb7zxpM7aaXNVLABzu7dsBRLLCZ/4kVaT6CScwHH8wDjKct3HWREN4NQmO9+hlcbk
XvoeM0HtmPPL9qBqNtxvD5WX090E5XbF/CC/6pIhJ7QsBk36tG3CzJgfafAGat6Dkc63cWHpfphz
s4TuwHwN1k1ZlaDLyFAGL5x6UshC8CDyQYv1NvAG95Fi8qFrQHjXgdM7UWdr4WhDq2rMO8ZUAsZu
Ud3Mo45aWKvX77lOLyN7T5JybyzpLk/sU+bs00UGgxKf+n6GAXA+9Gb/AGShgBLX/Wst2RTEXXzK
RvIvM3leu/yVHsUTdNp3tVm8LUb56Q3Jl5lYi28v8i+M4seqyGxmmcu/Wl+CsxTElxwZTeqRUfZM
4SvY0aLXLmljP43DeO8M1VmT3Q2g3lXnIUtzPdhKbFInNa+jKT6HQSc4H26b99wcFPvk3a68O8ud
vo1KfS09JQ1FJoqAUu4DZ+TOXKevpXKOiLe/doWxH9b5QyzlYZmMu5ZPmhL3LCGWCxaRWj579ZIY
+o3C1SFdm0M2D1dlWj7rtQw3AyWZH65653UVy6+WMvlY5JQW9ay5GhDQ1Mv8QEyAnKxDSjmuVAGb
+7Wsj6Yl7xMjZy0MhFlZ1IB60bHTUEphNnQ7oqOt3FWku7nMbnbT6H4OcYpvORsdPJ9qjjgqUyUQ
MSQhrgv7CZ5EHEvEbUQ7HlrFYB/CSJ6DyA68urgsTJYr7B/JTzSnJX1o2sd5zLqHkvABWhliHI0o
smtrODBXyfQuRobS1ckunNfeWnb11H/qSvOQwR3YZUvI2fsVq/Gh9wjuTfl58MRDMWvX1VYf/xUi
KV9NQ6g9pkR5ZXdcB2ghZgaP/EFpoEkY9la5HJWW7GGSVZjK6gVJpHvLG+8mrX/ykuGjsuIDw2w3
WcbXoi9+BnYsfMcROd4+TQum3GTy2pvKRcc71irq76mVFb6odcL8MbmWsrtzzfSTOn1Y2+qhzKar
rS5QCZSDr1N76txMAzOh/w7eOPtKrn8NS//GRn4HPWL7acqnjWL6U4ycGRjQmYSJu2+rdWLKOc5t
Cx5LORyAkT2tExWz1Uwfy7W4yzRJKtOZBzeO95uNFlr7F/W25wqDK4lhpUK0U6lqZCfeW5+h4BjT
9DD6m1yRfCh60E7L1W7Kg9FKIoXaoCKvf3hWdac0nkX4rl7XZT51q3lKEEWgoKgA/nAB+6uC2XUD
ln78I4P8ql3iK8Aut2m1b/MYCiYZOl3yZAnz3Zrri4angFsmUFlgZlwzuAjcdDdpAltR/NXygpkf
nEg62UbYx/ZezZmbn4371CNjGxTKH7WGBmIb1M74uOFS8C/xc+HR5h16/Qhz9MmU7anI2idGJrrA
SNRnNYmfl0K+jFSpfAcdq0DJ7bMDPCdz3AiSoV89T6B2lNFgmymWNn6WFJoA8V/bxXvS5Txy6fRJ
CBRApJ6HpjZGCbT/bjEmZP9rJEhCfQignup0ODdMVhcmidtk7Oa6iDA2+67jQZUOWLVCscnckTYf
GLXyIIrqrkOe37YX021VgLl9Khjy8hcSycR18NWDvl+WDvI8wmKre4E35myWZRp5a0F9qbfozECp
pwvnsM7efi0JzRpZnVqp2P7gLJpvyeKN8WaHkdEWpsNZP3LKKDJW+ecW/yha/1wbDPfXhM5OQf6h
T+4fu0tM8tY1gt+fte3MZKcMBU8pl2XnVWkVeGah+pBvvkm8ll4yfVtYoFpW1Scb3wsy2lhzAofp
pwlMhZktN6sqXqahvp8RGXTtYZeM48FRcXm9+wBe5t3MnQ8oBe5qrwWwWp8peV/nhXTGqOyXRjPD
zB5evKZ5qM2eTIAGUatODWmKU4XToEVbnMEEw5OqUqtdLQow6BIM7AcIL3gBInMxDe6VVuXTCPtY
P1RX8g5Clo5JdqfLrlKU12Exjl1nwLPHQuuw1fq6RoCfYfB1GBP8Bq9FjRICBMM7xaVBXLFzrMrw
FQzkWANsc+RH1Wt7NDosVCka3xySY26ne6GQO6zdIkNmWyhp13EQ59NhVNG1TBvP86vV+o5d4flr
07m0FCmeZkTw20uSXrNzsU1U4C8isYOuxbvGxUE6hgiUzOHs5ePHaI5TkOgVszXap50Pp9UtjylV
T1elhpL1j3pHqQqyj3FWsBzeZdY3Le5t+RoZAaeLysF9n5PqUzTiwAG6VF59P3bd59DD6lsWT5Xo
XzGFAMuh3qa27AZC4W0xH/vYbnnCXNyno35q1eWglc3vtiNpxh1KL/kgwaZ8YH8BS79CJ/YMbO6s
FclHMqqvStvtOlhY6Bm/NBMdI070pbdVaCnEIyR4d+h+9YEw15Pplne20rc48oJMsGufO+xZVirX
oa0enI5QqR6S3UoeMIn60g3zFGq2jghBjFyrXh/7xfi76MpBAXANBQiOqPrj6u3OSMjSREcdjtqv
RQdiTiM3l38VGXcwnVPsr/LyAOt9KIt8n+UlhMvjWSIJtCr6QdXlrVa9r7oS6cE1rZcuLiaaSOZu
rvQnXPw52XyqbNZv3dYO8T9vTAzfBKCUmwdajYAxoUsm4pFWFRkO/eg5pi+RvBTS+TPrOVTJ3jEx
p+NUTXiHsvrNuxLBESTGA6Q6/H4eHuNsuXes+s8WOPYOeVoxaefGmahTunSYR0N2ARHuj5evoXDH
4+hoj9VAlVzhFEjRnbpsQLvddu6brqcgFUcpniTzhgdtnRAmyM7WgmaQUu5sRbmUfXFlwv5uJaKm
OR9t+1Kj0FFWxkEb8HBJGVNQUjgCZVKEoK1vW3I0OJBTz80ve/ChEdpVzsXfZlTPQkp1R2zTBN2K
qbPbrd5cvYklPW9LoTf5qZSIMZHnRORqcPAQzK9usDQpPagq1PVBhEpXMg22fuctPCqJ3T71Dr2+
RqAKV0VzqYSiLx5yvk9U91xpTLsw2a4641WFBwhU/t4V5Vkvtu5F9bKO6UFDzX3LlVtG1BJZvw5d
/1OO6TODeodZti+dSM6iAc7neHoAVd3XlDRMrxnqWVW8v02mXaZmbn3swBwuSXxvKZriK3r91IxE
UG3zt5SC0HP67lXeJpKzcLWs4aLjGRXK5zoUc35lGVupz35KM+tv69k/aV9+NWVDyaFRImkm8CF1
nhW6fXUuV/PZVVTD9/okch2a94NAMq5HOkZ0v7nXvPeiuyKd8bjmdM5l7+ydeXpSM3U/CO0ldu3v
tSsnSK9BN9W6/u6UGWLvWMBczW/bOV1pMASjsJjAaJ5NyubQOs203eXvHG/9qyH72W5E5u450det
qC+CAUb5YAu+yDx/s0QHpKA92YBh0noKxaKPgTX1lGEXJOfs11SCseBf/5ax6htl89TT4Wrq7inO
5XtCStrL6XEwqaCP1EhqpT3Vsj4t6XgCNP7IGfls4rq5bE7XzGZwEE4TEbGEWqPVYYfeUeAa9e80
tt/rbN4BDTy7/RwkYkFfpm78dsLViOHHU0n7i9ilEBrXAAfSIUyR5kowyVvUnFrqBHdWWoZSWGyQ
ISbGGuLvXCngl1n+QJ700yUCcvSKgGdZUYNs21Mp9KNlZbeqqx9HXI2CN6kt7Tnry2fhxlGlp8VR
98bnzPjRJlgXhUje1tiwdnorXiea/1OTPtqN9typ6/qVV+NVc1u63d3vdu+5JC7coMgtA+NWlp9M
UZ96Yd2nRbPbyuAEM1TwrZHoEd5zMNv7qhmXnZlswf5YPti2/ET6E34Y/WC45b5SYedQrTZAE3X0
k6Q9CndCtLT82e5Yre2zYqJWteSXUdFPm9ltx+aq9tPfzCqhFmqK4rWv+FwvfiMk5+5lxP3s3Mb4
dSuVrmFJ9x7an94gpkg8mvFCpb+ZdXcaIfMkUuNYdhBPZGIXJ66/SYJRLGXCtFBvcD+dMm0815Co
ib7alyPKUf2i3Nnd+KnD7Qpp4meuFzfHXakRaBTT3d43cLoK4ZCKafY3Uwn/ZJhUixvqM40vRpsv
ywqfGeWHWs12lQKBElXQjoaP+yst7wFJFMqe+dNE9SHL1yAj1++qOsCVUIQ1sNr0oMf6K2lWipGO
eCoK9SEv6O+sHmF+bESbNWkNjpzp/RaJXYZuQqCWSfPDHT1+B/NGPLJb9ZgOZ7tvK15/qkSFCmqH
7EJZhneXOrVBVSWoXNsIEjf9qUYWr0MEQJn0y7ByDNlbVdo+KKV7n6fNmflLaByE8N2kFKFjGfdS
kTs0H6K+B62gTaRPyKqTHByyliJupn4UU71Fs0Q1QH0opOSOu58wmwzm4Hx/9QF+MG1XwEgAl3XJ
7cEyEG45yVDctnXe9uRWglVpY1Eoom5JEaHcZzblbiBSs3zeCmebGacM79J7KJzkkMOQR6DEThhe
HO9Di+FW05Z92nX7AriD7n7RghtnKIjgneJC9TT6Hl3PdTLCeuihLRN3aup9SPSrXaKyBZLKtb7v
s/YMBy1TusNe9G8G9iOFXRl0ynWrsGzFt0I/KCAqDQjvNJwA7Zcszg5FCSokj6X0rT7SbCVEh/FY
FFg0kApe413a5gYx3Wl7qsQcXpO5o4CYBkk8neLmrpTKeV6M67bVELVhFwxjMHY0EO0rWx3xO9Sq
/UmnUK3ISDdQCdK2kko405niii7+Nu7JlO1mwwqwHKE562Gp3YbWOULfShvivcVzWAUTtOh4EA3k
KWKs9OZKUz+02nqnr+NFy6gx5Devyp/pR96Seqz92TF3a3UBus1Y7HYxrzH9YbJZZI2m7BCA+lh7
h24sHfbGoXkBKIR7mdQ2LOiakusY+rWv2hBdsGqo8JvKoy3S42qsRJnkCiI+tEnf0NIrs6AHCFTq
VPkfjMz8rAwZqgTYlQGlxnDY6lW4bscBN/YlyxOUPT1p1ICTwGKjMtNAbFVR4cgoeDXNkZ+Y83I/
pfJWZS8bTEAZvKB0IifVQrOPEpucnO+mct+xUbrpGRN22xbKycwFgnB112TWvnSrw8KWYOV0qzzw
Gyobbrsv7rSy/mxoFS61bSyHBH0pnaep6O/A3wWCisHQTXtXLfZTq4tjZeShgzbAFlhuW7+fiken
MXZydfxC/al0zkh+5Rw5zhyaFCR6GjJdNYWt/E50B7Laf1ah7v7CiDamrr+dDtSnt6O30B/Y6vA9
tX7DHg7cE7fMjiVkZ6nsvn9AIu6XobsdP6Lf/sKX1LzXFS0HdVCSvqxsPdyA4Z54tK3PnDdv264U
bFxOAVcfqBXGGHS9ut+OP3/DZNK/flP5pH2Qs53UO1QYt5jaE0/VplyNn7VlG2HiI7jagi3J2BZA
K/95mApAU7GtiyUiOQEWpC6UrKdKUZ43/15XIHCr+JwDF6lEGXqUn7ns5hf74jaCTOFeau8nEaZf
xvYOs8EybmVkdhZNS84/rNXZNqW1Pm0dmw3U4HR/mtLyO6oqnOHNvm/f2t1yLsujIqujYfxlEy6Q
PCrus9GJaAJvNrrJntSYytlbun5voW3R2Y/UvrkflwdM5neuzqpuK7mle5kHnpTNyWqa2U+lfKFf
H9gCaV5+4BFO9BsbFF2orUW0YmNioJ964+xWBOXY4by8XJGhV2p3dhPDT3GrmqNcpsck+5GeunPt
5u/YnbP+DUjojgHZK3wNIY/PGZFgJbe/3U5NNd9aDiX9ryNHGMfyMG0afdgLFkg6CHmDaGuU5JUB
2h0qkr7psDgscvXGP+AP9WZPq4gdediq3GKl0C6jTgIIZUfytIvySduXb/j8zXAaixlsfoInZ4J2
xwTFjj3IjTps1or+muW8MKUSelN25kR1S/JPjb3l6782LSd7uz9ttvcubh0LZov8nNfpd7Hus+Gl
2tru5r05vCve6kv0bbav/xhlcmxz/NgiR8uerwPv2K2euDXe9Oj+wTVsrWdV27e6Fi2d9LU0pcn+
RR8kbBXI1VfzkM5webIuAElgBF2CdXktYNbEaCx0CviI7YZLp37zmuSwmeGRKq7VtZvtMV+32n5e
Jb5i08dhPdBN8o5Ztuz5piQkYTUN67GiEKxnA6jL5X9oOo/lxtGmWV8RIuDNliToRYqiKLV6g5Dp
gfceV/8/pe+czXRMt0QCrymbmbV2nDcFMIjG1Eq5wi02SFpoFtZ07p1t6mzrovdrQ64zyzXY84ot
luORbhE5pOK5RXx1ZXsf3AktvqX9Q86g/JIYKm6l+F4VOcG8o5Q2JvyJHl7/R5BdYojGFvgnZrNO
fuQXxBzIEVf+RoRPrJ3YdHlPrIBMWc1e6IGulCzcF963kTxxV8LhgZvDYPxv/3hWm0hcM5grwVWd
l3Gl80ZBq/4WQSqC9VnbWL25LgM2lPXOqvfS7XfyUy53iP4zWwFolU8KR/N1CLi9PcdSp4UPKorH
q8vANwYKgdElWpa1NLZZ64TPQu07peahgPDETf/PdAVGvZMsTkk8QIHLSk2TNSvgUkkP61crC4/2
BDgje+ELFQ/kN5ugg2Fkt1loq+82spy6yBsSrDMCG1SMSoqFSWGBsHrcCu7AmKAXmZ+Qw/RzynMz
BrXWzOMcqoco3jEBZGUqb7qCvA/nCYec0clKOQLcWo5Hgp3qVKoOHObWNp64TlNY/5Wcf6TTx9p2
81XO3/9umnVLARcl/adGKG4quyT6wnz2k7JN89qvK0YWFHSNwYVHoO4Q5yjBAChvvE9CDpdO6hHZ
feDYlzhtfemNyuomM4UBfqI/pmO6YTUCfH7OmIdON57aiQS++hCrLycWKQ2s6MsY5Jd2VtF9jP22
cw95+OmF2xAr15KayU3iyefFA73DSQ3dTT0sSO31vqW8yfQPgoMpn3ZW82kZ9LWqf/9bjf+9ZVd1
F4/QDxsgX5eOJ8RduPtAHc5KxGwGy9uJzZEwTxKv1E4lOuIjyBWt9l8jIS9KwvPeCS6ULiMkha3u
h9X+vaDBJUmWB8ZBPkNnmKKKuU/tF8ATbf1hWbc+OFeFuf79ipyUkbAp5jgvybBhHJtEQAXmJwy9
jdzZ1P5JdPuMipjEB9xPTwp281s1vRDrSV6xwLtjju0plINauke9pn6tuPdu8Xy20gWxIVdNDhfn
M8U1SvtfLjCHU1WTE1zTnWI/lOpSsbL2siVce+qBcwSdC0I/RtFBBnM5T0txk6fuddSzWL2Suy9f
ijvQOxkY7xEIYjYYMPzhhixNdDJCfYehzjAFJiNMOH5an9IZVn/DFW2xgW4HfzT9D2P2fAuAm3ym
YRR3o60RsFafDfavyo+M/zzlQFK00jtlFDkKJWRetf1FIwv05TRhKAfo+UqhvCFvcE+VV2dsGFlr
X5vRfnBQmSK+GuI3lYat7kXbmUoiZ1L8JAQTtmlZiXvoqKGbUgAgc+SESaRRqxcJisSyEIaIbeMl
bMSup7ZGqQZtnF6BsQBjPOpXWam90556GfWnicnKA3EbEwu2RnFl3wOKRm2ufXM0WvBCapbL3ez2
CR7dXAL6ziTbeX/BvPw+i0rEcQqH8IOKA2X09B0uzlYqZ5VT+H0N1F/dzvq7MSChRrWYIR+/N4g7
XM/vcWEAXzT3rZMfxfS19YT5FsvD3eBOM/Sas1ETH0ehucvHGfwocD3nzekWZ12xFnJ9A8v7b3Di
q06PldwEaGalT2vmUm/rhJJIheYSYXCkjzeJgR3K1aFh7VUZ4PfSWealTkG+1slOnInLYSKs1Pr6
LJ/VzX+t/o+YADW0dsmAQvZdHIqFM23Ql+Zh9Y6MnjCa35LIQ1xH1n96dCKrYo/h/NLHJ7UpLkDb
3gpqKKQ1vlcHh14gDVp0m1XjkzXi/PFE+KxaQINEhx3TfXFM7B0PEprtLqheAQ1J1M234krZ4cR7
adWtA2zGIOD5LYH3ezGZwzjdlvI4uX+qPrri5+Py3eoRSubD+cSMon9c6yc+S3XKXWCFTzwC3Pdi
pcH3IfyZiKstRsWaWPRqis5jPtAmMh1qx/L1VHqfEClfSWI/l+45ZfQFzyNRPhZGm+aDmGg+nv/7
NSEcjl+DyLZ6jMOGwhIj3y2mo+t/7EmFcfnVuw2JsKZixNpVEGLN5zMKWjgthbqFLhGuEXffsiKJ
hOUz8UlA93OiZcT30LKjUhrS1+s2csYgCNxppMuCKaho8wcOOyOrSuz6k0MreyfqqJ+BzSntiEP/
twxibqe23Edh8admZi7rLmgYbCqWOi/LrbwIxx/4PcF1aF4l+0qdboeefECRIRFLm+D5FZ0IkU5F
lW3TjrGK37hLyVM42yrZKGaOZICwqEy/OOgh60FUjQ7KuirkXdn2YvpLa+95zKs975sAbF65c/lG
MFSkX+xYUFGca/I/MW/QEjfme8XUH0wnWVdAFGHXrYPK2pewMnjZhB+S5+KMASL8aav5kbvlk1UU
vgbEeOo54N5FXpUB3Zu4/dvYng+EsJgYW+xhnDAwC2X6Xk3PM3k5q8FoRqkl7CvSFSwRxZJvscgs
7m8wl3HgqGf/PqjJABJ96+Hh2U35ztZmjrdKZE/+KsFSnqi4XXcj8XVMtVDMGj2PiDaxSo4EWjaG
5ySBx+/6q5dCNHCLu9nfepvqj24fKn34B0I8pLJb++ky9iAI6xLkcf/s6smXmgPez/LjQoHFmgGt
dpBhIrK8qtZkaN3RQ10RWsYanjgQK3U2VyhUg+cUvACAgjqmzKZSxhWS1SXpHFy4bob71m7oNqj9
XVecyzBBXzYKhVzQek5MCBJLBfy8AtgUAa+amQ1QcouRb+1ZQUIUQIhWrn4VRf1oCprwaunSm7Go
CBHIQD9rsQsVwJzYjHzAxXtQhbfZrTbdXJ6NjnsXOQlScMU8bZY4rw5z3RyWNPqHaofiAx4zT61K
o1sGCcN28L6iMX9e4gnUYAd/x4ncW1zRk8vAewPxVDTYW1ROo0D9y6Rz6HjUvP0O9MkdUsq/wi0F
y+Y5PpO9hmedAuEa9A8jaOL2H1Ng21XJi92rjBK7RRmHCQXzKploDKJ0FqxCN5hPLl2nNZrVFI4A
LiDhrxPe5AOjVydr3y/BbYldRkuO1xriA+iY/MNql+mI1BGlJyafFHHsO4vxXwEPeJsX4UcUljNt
fzhf1kQ0rKLSBeBMuekBdBHK3EdAdxpFYDRj5uLoxQFEqj74a805gGGzn9YJWrpru1Et35yXv2Wg
kVpnzbqvQ0D9KrQYZS4qPsnm3cdkPo86w5Gd6U2tJxKaJDpGFuONKK9DqSubjzKgUj8Z1pGxpDAK
wvp5mOv+lAdhBf2F7t4+VjrnOY2KI7Otk90EYh9k3AJ1QrNjLGACO0qdXDICKPcU7ePVrFfVWlWC
99yF4xRW4X92hvEyRpQkpR1Wm3T00tiir+qNu75JL3GsMO1mSS/uqL51vLdVec+6yQSEqi7dK6Lo
t4LKyEUxi1dKyId+bg4j+M2t1Y9HMzcuJm2RjWuZB62eLipEtQvlVN3veJX1aM9bs8OWUFZwNtQJ
n+vOlmh+DO/QApfjMmvzubEo6WklAw2g0TMqgKsJlRO+QBs3q3kqDRLRDkz6HNq+FznjudeH4qRD
i9zQ+AgpstT1SW09OmXtyEQjR9O2eTh467ivP5W4+pZ5Q5tKdx6xOVBCSTHchlf+aAu+f4XOdci8
8yH4N0MA2aixk3YrDRHBz9TMyj88arUdjIGwdGzydjc0RXiac5pI8B/NaFsA1N/pkUt317GNi1cm
6iFmPw6B7RhbLqopVe5kPzFR9q50WBERzp8rbVMHIPR6+8y8Xhvt+sU4dF67rzuUKR1vr1LVLfPs
MhcEVkCBjqoOfpFWzdbo+465s+oXInnvNcBBm8kDaoKzsaak5dBRBKZ9kt50C1ytazYWZVl3Oxlz
vwGQAnPKGbjHFmYjKbxzatCLTmg7dKlK6AZEw2fISfKqA6nd1lr+mqUDMOSi2LsqhLEs/FvWLYNw
0vSep/jnoMfep/ps7FpuXWPlH0PVypiBFIhmW6zNgMS/gmubu/NzPzhUegBgRzWQ3sUiRLb651lL
nm3FtFYJNc20DCg0k/oH0XDOIvu/GEalSVPAJCqfJ+e+2IqPVv0TgqzgTwGJAMu0KASW/YUSSkKD
vi4MOIYNvEFwX+D5KB5t6M+/1LH9loTdsxUPG6vFXOnjmVIqoQa1Snjfbp74aWVtk9Llmqbqkz1r
YKzn6SmfJhAGAX6V5ulBnqShIeIMwcUEXs9hWTME7q00VQCtyXQTpm2o0zcbrT2L9QflDHBAWE91
KpW149WfPVQAHfVjrcyverwo8HhUEMlhyHTS9jlNmenrmakflhT1jNiFvhZUqFoJ6r7wDs0SQVDX
T5RcrzAhfHfJnhPb/M8aPKGJMbB4KbJnHdnQTZkmNmCzBOFxdKIVFRVmvdQB6zOxydG2PX2sihSR
YkoIr9b6AB5/0ccSRnMevceJe2/qCIYvdZg98e9T6jr1xnCcXTBlW4b7+BrrZxbNy+zmt1KLj23i
3Bmlq/ADHj18vfxS1DyjMIEsNzJUyP8bJLq0dDQt2OKsthYzdUN8uAGkYABupY/2LY+1D3RTnI2T
Ofj0yPK2nQHiA/bV5Ddemq9cI/8PGZybrta7uBlUaH42RXnFXodK9REX2seg2l8ZM1qZfLP8a2kw
VGPLaIrlo66Ua5dq70ZDVdMtuj2gEuCxPSlV6VyysaMEBUrTozSWdSGkX72HAJlvkW8F/6B9DWmH
SwrAEuT2ObE7H1mNdz2ZfNvI3heloImnhPdgmE9OPYSS0NMUsCfykZomtdEZlzmYzrRW33AcX7XD
CAl1TmE3WcM3MO1tMEacJuUxZglQM6KIASlMeLV1RMgK5DZe7FdtGs+aAQfbDroXLWIg6lI/GWb6
FDA8YDVUJZJ/1BiG1n1xCvd9UKZ2NYWcaitrh/20eNmGYQC+ZsU75pR/JJOx0JSDBmSnarPqJ/Ov
UbZ7K+7WIBq1lZmnr2lFH71rCnXfToIfTLzI70kT+rj4tAMtJ12cNkbePg8WYYSZmT0g9mmfzcF9
mmOKB2Vrr3IFyU5TH6Hs0advwYoqnkxFCV90N3h29PkNZ/1ap86p6EhuTWu5WmpJ3tokDzpYTMhm
phGcIxYg58oT5hRTTpHFYyo2oh6asfitRg0aDmemJi9MHj5aEiCmIfqo0NgpVLT2XS+8I7NyPsG2
p+tqatuVU5GGDJF6dKPspmJgmijbgod9mpLlXLvu98RcDrLyaR9qygFcTHtuxujQVVPqa0r46Lvx
bS613E8QrQECNnIwVXNVD8mRHizSFcoeoEFMo9TYOKLy50wV8JCaED71ZYpTBsdoBWP0PFnOrc4L
cAvLOK4XorBVhBlXZ9ISvd8Stx8awOPKUH30I9OoOxKVHkJ3Myw0uLR2u9jOTz0SgWoqHCOti1/y
ujrHqkHhslCeSgMeeq0+uxpdlS4BZ+PMybK29HpjJc4bwnSroasPNXPIkByIYS8SyQ18k1JoLymt
IrPXmEcbVeucygjExgCkHVauMV50vsiH2MpeO4E/oz63igbnAR975xWTzEeCmQAHCwZw/gJC5VzZ
zRt2Yw9txAfZ+WxSPnaYpBJpyTGf9GLdpw2pW3kM0GNAH4LWhFptSrhFUdpeCsv7Kpzpy6srAPVc
UgBmjB52H02UUCihFpDZu6pyAP4VsFDch1Lq66WrX5hsaIKnCKlO6n6hAbBSjD1y/S/ZAEvcSohZ
K8ZpmdpJsRAHBIYNWf8lminviD0v4OC0EpDKHXU42XNG6GfP6rubzj/Mt3mJqpG5ftqzpVe7mgQ1
bKw3rYgOqTu8lNl4DpbptXX5/9Q7m97A8R7HchMszVM8NcwuQ7/fLBz6i/F0kiFwHMzvnNFbRTJe
Gkc/Ktlwr8EXIUGzqUed8IsQeJvMSCyGQUFHJt9GqnssiviLesW6dzi7gxrS2sayELkj2AUDVxHQ
ECAZYH7Ike5ApG5AlR1ofn7LhujAF1091ldwnKETTxmg8fEvM96vljFsufFnT88CgBxIJyoqnYTO
t7QamEZ4ohtLDE9PJjYcQEXu1YA1SShNw0I7GVHKDCN3FyXBZaC6rWrVt9NPTwUB+FQwsylOlY9O
c44euQ8c+cRfhuDYjtFJGx1KRN5B/nHoHWY6OdGuomgB42y7WOHWAUzfhAlQIcgNZcXWGUc5dFri
PNfRvJ2X6Cl39b8adAqmar3KYjFjhTIzN7CObDBTxXQwRmYrmZOfpZQ1KDzoXXAAjx7Bs/L+IMl+
W6ijJOidQT9buSkKQw6V4kU76oQZTm0dKQo8KOVjkTQQm9FerSrsnfU6WfpLAmAWlg4EOzq/g1T0
KQlmWfMwsnwrukSdnW2FYF5gTQeADtRim7TfMiaL1iB0WWG2U2ywCEFMw/b17s2pzF2s430ZNrFa
NOiGJJLd1IEDBGsHpHufUWomH9mLZ0EPchME4IjUkeoMtoPvyNL0r1PrB51I3cH164jHNbF9h+Aw
kGtPP7HjHZkN226nYdmjlLuZmogANz1mavuSgbTyhlLY+NQStPyCwAQsO6qnzXggfD7Nru2rLueu
buEsF9qODHcj36tpkkNHp4nsDEbkwKw3CBl2vDZ6Y1fbdbgySnhYXrzX++je1WEA64y+qhEcqkRI
9FnfMKZrLFZFMgDS8bao4lF+UmkgoKIwBIgSC/A1ysk3XYb+mZBapiLcauzIzM448EsYSv1a9OUB
evpDLEjNBesNmrmscj2HZ6ddIAunG4a97SwKd0sW32cqlAYJlG0bf62FVVPH4jLA6g7UYdeQJGpu
tRYZvLYCcENJ1mGYlEl2nhWAAzgmclvGgWhL73deE3B3VZok9HCR+16h7YenDcdzW7mwpQrCa4cS
ic4XtuBlU0LVVR1Yt8qeD3PXvSF2YZnQe8XOdcZysTGh8hBOI73Q7IAQznkpo7e4Qx0nyR4u4a8L
KBBdqfXkxJRwmo+6xuW4DHZLOsuAYoKABMVqilMG3EpowxO6CexarmRMOE6MeOVWDQ2rccYNsP8W
GiAQTIefqdFcMCvpxYz7Rhzhg3aQL8viMW4mi5YrecUxMgv7iMwjqBg8BVf5zSAPH6rsUUmBfgbP
SnYS9ep7BaYI0eyH6tD87ZX8Sgb7ni2sD2Z5LHkRy/qHlvxK7ZtTZgUqNizZMc6IgGm4NaESAkBk
GQBEJ3VDMQbUuAJ1OjIfkJ0HZFvKbcSEpR6ViAUOAruj+vB/1mISFkyWA+88GZqnulT2ENlRrWCb
IFkUWw1FCnQcLDhANltkaeeQE9jqxqm2bBJ4HtgwvRDgE7IB83juWEm1JapaHqEX3QY4kmNWni36
T8yGackGA/RW3IQJcs06hLTa/XC7oSzobuPDhYtWND441MYOMasjLerBkFQH8AHV8G4i2LatbYsa
uWv0fyc3PiVwbkU3wl1uNgiUzvwX2PPRGbMvo6ONOc/2cTK79y5bjmD7SpBv9kPMZDl1kE80sCnT
WU+Zv8HoIguv79bWKSEEUuN6I25kqj7KXvvD/KaVPcYQmIBqNr3jGxzWKLqrk360yI5crAmgk+eO
LKaXQmC3NcPm2DG1rQc0bTbxfbTz5xTkt50DtAH4gIHlvUtG+pFTP08V/M2yf7L5sNF+97COVU8L
iwBWtk6mwnUeChITPZf52CTBqlUIJIbqKGXElkxL/iTruTt6vI8z/bmLbfoNF6P7KUt9E1fellEH
fgQ8e0nSaxHz4EZ50PQPCSNgtEvcCou7ekyMXkTKaU1ATVvhM4ZcYthPw3ztwJKyZy3L4oyDL1tT
JiMN4H7T980fMaDQ8jdh+1fMp/xzipZYi1bWiIMSR572t1gN/xhz81/YvdMaIHJep1TWNOGdEuBR
0aadpDNC1B7NU69VhETTvcvizwVZx6V170aU3OM838tKp8yNaCi31jCVYYUA5Bl8XiIhtJLJqRMA
0bCknI7dkOF3ExceBOpuShKwMoyrpBuyKMsN20JLOwU+0tnvEWP5tPgivm1S8wOMqG1t1Y+qMT4M
F3IFajlqPfuIUGzyFgRZGG7mEdERV/NNBeDOUzdlJ7M39sFU7U06zCEQsKDPb0PTPi9c4GQetkh0
nWaceUN2Fcbl3XP4/9xBBy3fTol5tJfHqH1S3Vvzh2d2INZzP6vmPa2Olm3RQ9AI5aHQgzfPHeA7
edPaC6At6rknjPyTzfDLIFv29G+PszqQ4lBhdogNpzk6am5wdsu8WElKqjXe0fT6gYbkexwgYYZK
LPOQKcynmMPwPa2Bx5fNbulyGlYIqASpL9e+iI0nA+qh7H7lIFc0X7MlxAcScUMTVgAfpkWwJdI6
pIScBg7BxhPJZpvaTKHjp6VBqgs6yDpllD8y/sUgi44QkwipfU2L3LDvZE4uWsxMESCehnnrmGM+
VuUmB80XEi/I5EgrurEu+BAcbbCbEK6QLhAz1gYaDGB59uIOW55xFmI9DQHOXuwiGDS0rxrmL+bQ
chZNvjxgbGHQ88bAHwbUqgwu1MggEW/ayaNGwejDD5RzgqwMSSTELst0/ayD3wvVvvNIpmqKZphP
tsngV4z4Vi/NtU2UnZhZjw/PiPmWKHpibDC1X7gzFPR4vVXu/ci+idMtnPlF01wwc9ZWXtnLeW3U
19h4iZI8ilMR0RiSFcD0wxVPz7/I9vFH6qZ7tKI1AWvw0iqKB735b+iFq5e9DuyhvaD93ysoq9FT
0CEGm7GPuO06T6Ae63vZmDFreJWnlptFPITGi4PLPgxJsJHyo7jxHmNee4wgs/9VzbzGuRzruVu5
tUmd8zF7zm+bBhIUxq5a4vU8T2uXDCzpmGFIsA0wkxC9osORjd8ZsLvwv24gWczfO6xbRegvVxwo
y6R9Sj7WDjHSj7OfYzIag1G5vJtdmVewXZFJLyIKQfdWG512RYDwg1yTiELg1GfMy40u6AaD2QGo
J5gijgcHUOK3aDTJAL7MCbAEH6h49bZnhcrFWMtJMa1zRC9PQpwWeF9BVTuwUlRK4vVv9FUD7Ckp
QUD9Wd5t97OkskmpEqq7ucGx8eruIkxnIR98BCUZO3uuUC+irKfNz0OB8CD33U3NvWkxjdj76Sk3
6tatd7/bsvyNpUyc5+B+4+EKPt0yAt+kGPorllTONy1NNjm6YzrR2EjkOjdf1KC2RsLQTs3cjgb9
nSo9MVuCsbEhM02loOgi4dE9yXIblNb5urYnMRq83TAfOceG6e6MjJ671e0ULgoSkTsJ8CWE1bzh
0GJME2fA+sdyv1Yd/TYvIofjhIJ3wOUs1fAvQyVCDmhRA62u93LC+2kGnhCAqlLXUyJFxp9sUK6L
3EvFptSHMiIVoZGoUu0UwPrdjt+M8PEsppfGuyaYE5q2SMhU811Rkk8JOBsXxm5ZHGOTmoNCOyY0
jilBEH3wTYPmkwqSVsV9cCxDyBoIU6wx1QUSf2ExIMagn8QyMb6O3S5IvEk0/WphbC+HXqLnZbEA
5XVv3aj6Jam07Grh7Ol5dtnMWL1HNaEKlavwfcZ1F1Oxb6ByK7u6CW8uHM0wTg6I8Yv+F3Yqz4c/
pt3tLPdTcpVcvCci/YRzm6qhbUzXRnKGys6bdYcDdIsGsIH9VJL0ORBqI1RpRiY8Qhr4tR4G3f5R
h5TlVHtonveMjESeuiMmcB1C8XrZ14QSFnNJ49Dbk1n66Pu9K8ZVt5tzq9CGrw0/KqqT/JrsmI0U
hhp9gYu/MngXFjEJMutim4tM+AmRFxIjmxEyNUAF5TekxFOE3lYrmFiGKbXO7tiu9Wj0LSJq8Rek
vRe6rT1GtYDyMEMR/rXY7nTF28mtDED6eYTFSW3/a2jZiiOw0vncB1s5WJiBwv6Ba7lm5jKNM9JH
a77FLhoGRA6Gl19lz3uzXFeE7gXCgpp5i5EOk3SyFEYoZL/nyGNSiEJfU04kgjurdky/0SvapZjR
osoPbTntIh2pCcwn1K2Yq5LDWRUTqaJjLWdMvqeZDjin1Hb8Pj9i41sWYqkY2QwborQfBuFsXKUE
NMBouh8pSnB/J2J5MdWoGJZacrAB9YgV4eSFbCpdbS18w4WtLPZhsL8iCjA82u/3EaNUxF1iORm8
BxxxWvfaJ2FTiMANrYQVx0m3oH4hPFSQop1lUbLo99tZB4iPvoSYRQCCujefPRS3xF3I13Phy/5b
AuwcejRtgd/jg6D2Rl54ogFnM+DYo8hl9hcJGcLyDaoqge2lIoEX36eE0Bdk9bHosquE9ZKYdmm5
w7jgk/gLDpROTYqIEqDggE/5/+5PLLECkTpDCoAXR2x7HcOUsfVxi9SvWEF9/NdwglPtJci8q4R0
fJ7ksANxZQlSCU/FQ5XAkmcwtOIKxM/KY8ttwa/iw+VIlcyowtUUUDLSVN1VXCldex8wi9hucaxy
PLkYxgLpCKuDUg2QpHGtAnGRi+miWShWc+bvpxz4H7cjaFE2qVBSAfhG9dcjyMrTL3Ex2BtJ8lsw
A3KzopKelfaCtvxjoXMvPo0zLc5WgiKJhKnE+Gb0Id8kZ4PdXYgmHEJNHg8RkzWWxyEvkhiZGIZj
JzEKJ4rX02zmyrvPvKuUA3TSE/mSkD0eyagcrgtr5prz1lbNJ4jt7wO6u9HQH1qmaU7ITWjOH7JH
Z8URIi+Jgf8vmj+ly6UYlNdghDINvAYw30qhUIlYI4iur7DOgJYsfknjvtWJxlNIqpwnnMso3tNT
1w3L1eqgWsPuh5qjt/Zq9eFY/clj3Zgw7Mc4bwv5QFhjcOYhMiwF++6h0lkwPDP6zSPIqenCj77D
+nuE3egMGECnVX8agPoaX4bDl5DvaLQ+Z6J21x62AJWwl8NVYLual+6KQfXlsmQc+UTP3mVkqQRr
k2Cy0hsyqc+9WgI9zZWTRIVG+LYM8VPYhrj8aW81zjExIH+zsXIDJZxxAhwCkACPOasKMQf5NNA2
+6Djys3iSkRNm5bwpruXlX2SC8IVLer+N3uQ5EZjVKtV1z7GyOjTncx9dwiROBZGHO3lSS0i2pFe
aBCY64ESOAUj6JN0S60f4ImSAIlJiPOfQgelrzu7iV0vBRKaz1tsAgqScqvbONk5RrlxF+vOIZI7
y5GChrJDaeJJEg2z26nWrWkA0tD1UiO4OHG4QBVDds1S69NQVkxWolsDJqfhXiMHSseCWLgo9GsE
PnR0mn1ZG2f0g0ArtGAPipkr2OzF0eZWjFZfspsVJJipDsctpa3WmNaqI10cGGT4F9eyX1ocQRg4
V2o6Ak2r1v3Qncs0e67b+CoxnS1D11UDEST7UiFfO3rVx6Q3L82sUFqNr2Q9HxH3wW21k10rDxuI
myTAsgqO0X0GQblrEyK/ek4vCuAqo/r2Oue9q+DJ22P9Sa3ZQeqHGfWp3Vh+VGnhpkBJpmlw6abd
AnLsr1aanQA8rrRxpCZpnIuxPXN4jwUyqJqp3hKq48j4n500PuIMlwD50J4ytZwBaUV6VLzlwOrI
8kieZlJ8y5L4Pe1rkj/ljFQWqnHKHqbzUS3D3/RdAt+ZRFUife5MTJYbRiolJIS7IcBtHGe+RLH7
XJjWn372XssGNjvdLYTi3pjSu5G8Xca296X33Wb4NHNG1zRI9JU9WEitulDDg0KV4bXBoXCLW6Au
3waxo17EG5U0UVwihIiDNlhHiQcSamottTiFA2MRkkJiu6IVwydN5IKUr5YaxAXMN0wcfR2fXOeo
oCsjD9xF839apr/yBh/ZrAIJbbJ7p3lHlAzM32BTlgBRBY7sTfPiHaMCKJjUFvHNvHVmrgaXpqCJ
KQFMT8PazZGRmVpaQngX2GLIKfG9OBewY+Dd2AWJIsA+I0W1GTH5gJqvnl7scCs5cLCeesVkuCDC
0XWEbCCI2+iPLqFBCvh+kGbBqzLfnP/np1rNu5f0E7jS4PUkO0RCR5gBbvxMBFCSJ/Od4o8khuI5
pOwnXhkBhB2wNx6Qtp5kR1rEtHqwipK8VtqRcIBPAdVD0YLkFqyhfAgP4Sg08VSakP1thEVDAZNg
rqJyl760lCj4iiL5UVBIVIqCgnC74UPF8EtwxSeWNkQSbnpKCoKBJgT+JZzIw2HTFCfc9KU4Izi7
tCUL6uriMnkHry7OFLSkSPEbTmMcYUw86Qu65GAZA9ZT8HkDbesIDiE9FasDOaq88YrSbADZ+Bco
1JqMfMRmB4h0VGGAeFq77urgOyhd1EsAhewQwE/5uTJ+lN2hwRgm41l2S0qwuHhv+SMxDP4laJt3
1p3PlxeSrSYjqZIfEN6yygACMzkZuMlyGtcCcGDB4+DULSnufXoVtyFbIT/Mb8vmcUTUkP4mAgyi
RUWCWmngHH4y76KRnlT1vCGH38jC8wMxWfNI87kXugghqaa9skLYbalJdOWNk9Pw7RLX8Pn4avkv
qPqB2qCk/Hn/yafwl4w5Np3+KGUpTgK7JMmKZKAjLlm8rcmz4Tfh54PsBrzIsgLZQVdRguwIf4Y8
ysqizqQRhksAooPi4Z/q+PHbCsl5U45DI0X1dJsaFG0BE2tpcwSkaBNp8LcD4rkgjWdaGBSlTCP8
q9tPMekWCfRBC/oTxKIP4qaMuGmcLSIAFoQkyVRPRA0C1hCHKcWGUu4JWZyJCjaqIhsTUEhXWBdZ
zN5lPBA/J0Ed0huapfujlb8qDnNDuSw8h02mmzT1TgwOawaNB2gi4hXlQ1rJcUB+alKeqzjusT/p
7hVk5U2si8SNCac9xiwwqeWeoEPCckoALV4SxgFn3woPRVAemgkldoS+NCmZ8OZmUawUhUZkcfsN
MtF9HE+2vRzaNFhLGpFl01OomlSjKu+dZYWmdsz6B3zDjXS1e9v7kw3eIXc1uFVSzuYo0efTcjRG
AK/irFvjmYdL3UwYiZwT8iD+m9vDE8yJJnKEFsSv8pw8tBRoYAvxk4In0QvzaOJokBgBDW/Dbmzh
DrqUPbc2Kf40uvegpvJBAz7Osvc2Ib+18OgcbmkE2ZN7lfyHVZCgoIqK828VDphOsVQ3AnLfYWA4
ux8btJmYHcfS2BTCrLE+xyZqbDSSqN+M8S52wBxY9jqL3LU8AeeBMUUQ3okIIdMkgH60XtrzDyC5
ehO+2LBC1R5dYPdqm5cqfeGDCtOkWJZtx+C7p2mH4qZvY+BCW7+UNH+jQTlPIG2RraMpzPD6OJBr
Mdh0j5zuoxwpEWPM8rg6IvXzR77Xpp8uCE/lSU3DDahpeNDwN2kdsqFSMvNaikp0G7gT3FJJHmxT
v08OAjdtU6HyMTMhIV3QW/+u6/FApW1VmURqy7uOlkRmmxv2XNEwJ1yumoyh0bCuzkuHGiv06jtm
t5mRiWg8ZhUjqAuwYlC9XVx98eS9dtDLh9QenX75teUE7ey9oSO78n88ncdyHMnSrJ+ozEqLLdAQ
DS0IgOCmjCDI0lrX0/+f95x7V5ghie4SmZER7h4eRkZUw6eYTJ43bO0fI4QWpkAqFbGtORfEQiZD
rMhoD0pJhtRho7p/oNwWXsq6oX37WhC7YvmAuEOfyOtUrwub24g7PGlHAHjy/tshfymoavBJ0LGA
duJqto76hUHMCpg9v6hgMS+AHO4z1Q6IlKudpFW92KrrSvrARiM4pSBh7D5kscLlfRa8JcN2o2Jp
JV31I+PfHCe3StwjZ77uCLSB/YfGpzyLbszK+cI96EDeAShv0FOWHSb6O/h4iQZ7YER3peEZ3z3R
xEpcNpDHLI2P0okwIPqmzf0bh27MGYwQp3jsvvxLN0AWVHRnKnhE2IiIUWASxNmtNIPhqbTmEcj7
szOB0Nq/6cw5AERqG0eRcyrnEiz6tbwX+SbbDznG17v1Y3efZyy9FSD83PtXITVexx6GETtpGocT
cMbIe3XzDOMaBnUUGTn8W8LWQHmMARTiRGgD6wcCZ6TjjwhjD9pKxH8syqhsVI6CmyhSOQYlsNYT
kXOK1XoSTO5B5/xivVkQIymPWGWqGCj+/URQEBgSZvS63ufVcMhiWnB5ZPzlf+GGUKe72UB7hXyw
YAXSckqp+hccpz3/X7rDFbHiRlY6/0WM4d9q8dbLnaq+ue/IRNF9kJewKHS+qMjUMybzSAGli+aL
4pGDsWUMJuu8Y7eSa9D0dUJ8BDIQCLgsLo7qZGGssEmWypfzfZ53R1wdkn9iMJsgOVoU8vyrYT12
M+7h+YtJq0BvxgqbafOufZQ9U1JPNOfAvEA66srZ6DmrBIiLIuJMe5Nzmb+T6oZvjhEE9MhBk4qJ
HTQD4whVfAnQBqng0Eln7BiDSBFTNbwHbOysgN9tfxuaP0EdiRNi4Xt6M9YQb34O9qU6tA2ph0Xl
ijNF/NokOPbxuJWyJzvnip6qanHVx/kc0jWe3/Kb2hZl0uppuLjl8pfab4LR+ff/+8ERZdE3t1lM
O4+ZKsCi4tnzUMESeWLCMrRZ5vKGnkfHA5xtLqg8FR74EGqWwXIu9u37v7VgWh8L0BvHkdhO7TR1
pXjPp2jCMlLENNlKfCp7XtvZZ4278XhOkOWKx93WPrrg8TuL/qBbvtqowb/l3Wkpuvlr/lDrXMov
H+BvptcUcIZr4S/Ii5bQv+6a4UGbjj/hz6PsiVc5NE8RNZtNWY7Z9nlTnF5rUBQH8HIunvbPqPmy
KL2VGotGpuolpSRBS0EkeSY8RQwFKGvAIAyMIF47aIJhZ30DUZBVn8hGWJrtuXL+7dAiQADYhFsf
a6xXxDVUa66zUMCvMn2sPm2WYJFZVygML6WtkmKCTyZxQeoFBpqgDmWZ8OskZitmxAIgMy+90BJT
etlNxWGxf3ChAox6SFvtot3S05jWAPiMsyZ5Z6MpL2SrKlnk0/lBGksq3C9fMRZKhHfLug9Jd3eQ
FS+j7Sl7dpDuJLwjXVm2xJdKGuF8F9U/vMjEs88Y6/OSA6kl4FMKpuASulEaRpN3YlRpfM2UaamV
XXFBOjq15RHjsMzbMLgPmYEhzHUNmdLBrytBTtov/VEFM6gyL4eZs4DXx3S4mfwTR8VHSZPDU8mR
JythN+9SdDZ6zYgeuDFaMA5MnjtbeBi6HlDwjVCCfhPBCSCN1l/yzksdMCtE/kd4q0DXtdTYmSwa
VvDKwAQEVOeKwpX1t5ohT0niCH378MwIapYe/misCi6YbprzdkrOJ8B/PpjnyqriMsX6TnZJ1/p3
QSK9M3vD/y4L72CtjxthgD0FzsWXKZhrRyqSg7jNPd3Tea/Tg624QDTq2dF7XeQ0ecCZlKyy6AO6
PIGEmmBEA3IZsaBsUSyJ0QzxX3cjAdEr+mOWYH9AK9Qpje5OmJjrzYjZtvOChFjQulK7Cro9QWaD
Iku3mq/FP/5L8CHnRFXimji9A9wq7o8eDH5VMK+K05jinLBrWy5KbaqD+t2yhdNNp7qNNe9iv2Fj
+0Ly5oFDATJo6Wo1CYLhFewTQE/vXzDo5LqkH8sDHa6gd1NaW4n5EpEUo33YV3hQmN/e/63zr3vg
1RNG4up3FDhCLwk2+BUDR/nXJ35SqDmQkJa+Eo+Jw1NAvMK4OWIpxCnCY7FJhvjl03GFVOS0Ltgf
HWB2HWQvyYw9BvULa4YfKkvhRi9W3gmB353qTyUJ4Ee6PeozkegIDSp/x2WNFGnHihRUgn2mPIRs
/8xHdBY35pXukue2pe9Gu+CxiLkITJiOPY/ZppjeHNf0XZuKhSRdZcmOqMGa2EIpOLl2AWye1G7F
CEsIyNcwdSNvqeKHgzIdE2CDpyTCs6Pa0JHOQcrIE2aBnfAiM68eqI3bjC2xB7SH9E8nNouWM2HP
KsSaZboVtMSmEg/P7jCQfdJAi9fYWULzGHZuxQ6ps9OMC37MD2KAHhSPAZZLmZUqZXYhwPxen2qH
njNDX6Qa3fQ3gcL6X94la5+jVvdD2Nb+JHXUUfL/89v/OG/tnWUlq62EvJDQ9qSuKquD8k8Asq+9
7+6I1TO4NsJTDYWZYyIVNH9Bz/ke7U0Y7jC+IV6LflY5pt9aTXBeVAbCwPh3REHYbRKCkJKHXABY
cyP/IysrGaEwTa86Z/QNrCOx+tq/mLoAMnYEdHkKjwcMT6/T7kGFkk7P/2VHp9STzK6DoiZLYNWc
9CisCbaXL4aA0E3UPxHbRffCFStXIrQqMJUElnpITiQ/D5v4tVI5C4DPSveKTxDdwMsqs+6KIOKD
AmsVSl7l2/51MP3smcgAeaeVz7txNltnpUoTTndlRaQs+moj8K45MJiYgcRZwqe9bZGKVQCSaFMS
fAxmPzoarnH01/wyw4YvjmuEMAOmer13GWT3knDwDZy6dAfQZzf9ZptKXMcP5n5fMpwpNulAmq72
pX5CCPJoF82THVjUb8Z9gHS0CCJoF6t8SXpsL1nve9me1Ra6KUTVrbm/pc38J8VqMp9tOC9v+HQ3
CvloT5hSYTyVbv/Yrzla/Pgqxv/6lCINiOByQKx2al+qibMhJkAgZr9Hkv0qUl6PP62c2yyMaUrN
Losh+QM0jg8qQv2h7y5BkKrDuGSPfhrc1H33uM39NQMQ7rvWv++H/lISqXKIqazX5B0K8z1JhxcR
5GO93i4TnbF8/xI47+IixhJXqnj4EZTRb1UgzOG6ZerVbRhtd4kcAXBO6XuiAGPu0ShPDi2b03hs
xuoh7+07FvsrRsDMoZoT9rZDHIuM3znmX2f5ZD7PcSqu7yrox+t1RM+WYZFYcJR5ZkrunAI/hFMC
B2YXN6oLxzn6zelP9V5dCHRx4fprsDNxBWG5w/aV1gXiJSbg4EbFHBbGQN9KAxF33VtB2pC6GaJp
iuDM6K4iK6FqZJNEfkhXTtc8MwHg2rGjW85FqWgd3yA3AVkKe0RUidd65xGr1Hb32xrVTzR9MAnp
FZv2C2Ohn43nrGM4zWgznN07+mmeTmLZDgZjd+1/in2pE6LcwRMBDdswekezaI4e5ul9GTFfsD0u
S367BtOdj/DjrMMmFwjkptyHt8nyzrrhWwrKmeLxRKsgfhhQAUzykRJqZuXukwNpN/sfynHpXZey
+YrilT7nX1jHfm0us04ShwmK9TME9zsOnI9tgm9pyfk1DPZjtvjoOMsbAyaxSlemMYTWTYoGWJnN
SMBM0bb44A75vouKoxEG/wLOccG94lYtGS4G/jeNiflVujd0ojbHk+p3IedxPUymGH9D+PF5ChaN
nHvYU4EA2OX7+HswTIogc/hRj1V6AKF8FyHqFnjBk0e2tGQO3XqK0R66x8jbvzzyJlWWxb5eno5t
srggDy5AMlRjiMskOXkZKUAlsJ/dvx0Qdrm3I3OIVs19+4hi94Lu0+O6l4gC5vc5ww0bLNZcjXNh
jRyGVhReVOtLgZ5hs38Ew1NPEGWVKDZKg5L5zRXniGIwQU5J0VSOd+JAQ/oaBKlIeJ+6HJotuSIU
J0WYcFmh9VxaBqXlQDRwstoU6czuOdPPEqBZvBdRfCRrJtZKTSX8kJLMyecX5WYEsbL40sGoss3z
3+OsvRpQEilWWk3y1GTFT9KHsCpUWI/Dcu5CwORcTFL/HrUIneWVjIoDnM/i+qWLgX0m/1PJzeXx
2xwtQdHdCV4hsCs52OAV2IvblP3jc5R1pv1wVKhGM5UO6Q9CeJ8010RWDhIEIxgt6JAWctwATZn2
+KXUL2JYDy2QmO/QRRS4ooyo8YlHsHEPPaYpAZjYFj3rXmEtOFMAVFRAcMRSY1A88KdcK298q3/3
5p2GPoEj8LTkpuHPsJrGdtnDu4Uy2eeZ6ryTGAaXwemoWoW7z9hwK1mBzsNY+TUPlOzo9JLalzIj
zaze0YP2NS2QNl4LcXxjTtGDkCQvwneAKaWwFXxDt/ygz9/A8kYQOzuP16coJdXRaQJP82kVy9GF
qK8KZNbT8ywXTus+R65awzfzFgrOfoFinJV8qk1ixElHioY9ozIS0sLyOEfrH7oMz0z+dsyaF9Yj
EOqm1TvVTDYs77wQMxfILw/+1KE3qwZUE19tXPFGA2xdVVfrAkHsFxya1N3D5ai+hF7HuaAnOkqJ
VWLaRFvR01pVN5P5ZXXhWYI9siD6DqiB9sn3EcqblSEUSWlgnKaoSmhjjh+UILpy+iohXYDvg7ei
/ikgScS0uBULqIFYgrokCX9QNJW8Te6alVj531pQCPtYf237gvrI9NG3k+dRimjF6OmAI56ylwGX
I3y1rRhE5bdSWlCZHhEe2ZHbprf9+kucCsXAteSpOk35bfFXXBUfqVMlZH1vdLCSbfRhceTx860C
nwShaivuKEM8MGheLUmZWDIuE+xgCsiXCPDa6zb3w+qjVmmzt/+2VEimo6MblXOf4e4GLD0B5y+k
tlTG8F5oetFFg3NPzlMWTNi3/uMjmKuU1yajcb4QLVz4RXshAkcuSfzlSBvcjl+tibQNyUv9aAOU
RThVUoiolgBnGsjiWvqHVd6DayuqUbhxVaV9CieqYPGk0mnB0pGQoIzjC2X1FBFm01wkwRuofsip
RznOO4oJZ7SKgX2KReE9sReHsb0HkxGPLywcd/Zb26ZfKEOZBdfNH43WN4W3Sl0Es7oWSnQtfeBW
Z8OxEMiff42Lxnnu7ZeCGBiVcBZgCwZUqxg0UsDmrEHxCi6kAG+Ld6b3L2mOLl+BnkXNFdEeyAa/
ccwfHagFGwCph7IobWjWul7kSXiF+1B32qUiDfnAGvwy6BFnti/apcSszl1eSPu5YJ4G6lfqOuEd
OJ4IX5PIJnDDG8Zlp7jLSB+tRWTGdHeY5/62n6TR2XODcVm93qUzdp0oEAYO9R7RIRmzvVrXC8HO
DAv4CuQNG95lefW/uxObsXgI/f0PLntBGNx6f/fBuuQNcps5G5kfXCZvZmBN9eUCWsq2HQ+mj7uG
sdyLVrKQZUzVfK5MzUurX2bZHgbHOgrnGenrZopOeJIvxchHaNZIfnh4SvZMp8C1F1HY+lJFWKNU
AbobOo2WoDhOcLZ737/qo/Vkl2h6GDtgwSkdbzvL/OyD8DGx6d0YsYSa8FYS1REBvy4lnNMUmN+9
h050AEcRRzZgsrVu32bRMQC0r7PLavf+bG6xHZamuc/Q6Y398pKEJpWCi6dk0EH32gne7/3APJis
5vOKhBmqAxyyjUVsz1yr+jFqt591BTnuBjpRSLfdOsTUaT4KxGmaGeehgb3jPE9Dgs8YjmpMTEU4
fm8H07sg3zaOgDmSLr5KUEtbNgBrvDife+ECP6INxU90+8Q65XkK9m/XaH40u483qGlcKwLPjFEQ
4oOe59KJ6SSsrTwBnkyxhsOePvKbO7vFCL6LH2e//LZc+67AGKTc9sPiDH9w/8A9ZS8QYBGY2Pvu
1Zwx0HvCOoXB1J+tW5B45h49GHZ1VjHhHNWYKkjhJWaAs/347MzbFaZCzBdVpduil0iDF7v78rxj
RTTCTbNp/hC1ZxhqfgjTPimIhAGa02NY3xLgdBqCW1wmkDk9eYV0R7RUKRISs0R2SMinoKgAEqPO
JTyb4hoF/A5Le6yNEvIYdnl7xhiEoQEBx/BXjKaAcnxj4egDiFq6DNXQghNhulne2tbKkYTUtjQP
70b0/zTIwqYYJ43XpuhHAc8M0qSIIQqhx9TzUCzmQrjIhQqvyeybU4ZU/FJWJzkwO5vnxY2fYm9w
qbfGZRAfJbLZcM0TfN7W/gmCKxpcopyeWfHNUTuIXbmm3aciV3uMFNIS5K45yuT5JacthKNvAY1w
bZyh9mt0bcolmBtB5vO5GuxAMBTUcn31jp7klWvp0L8T1riYjd8Tx6HS2kAyljHmIxINQ3qhR7Ib
0w1ZBZ2YMFm45X3rPJ9+QvbH+KbpNfrtjc7dYS1uhNPpw6KBdpf1wAGDhRqAHHcqpoInRHjbUGm6
GTod5r6hL+QPncFFfPiTuxRMIbV7aqc0TaJbmrNbRNz3Tox2xhGqEncrg5db6821aT4lMtGpCGTW
PzHb4YECnqRCbQFc6Mq5XU7jlcIwX8uUoYsxJIsE3vVbupU7SEkbH5Y5YAApB4JNK9sW1Nckp6ye
BR2WvtUDq9qsls6b4RLXt5ueTDseiveRwL1icMaAzAu7/y49tK5jMv5LJr5WS4GTQmmxch8fVAIn
IryJ5tyWXQNjZdxzfRIBNk8TxnTTCox9DxzYrfrPuQTeDshV1ubtBY8/j/CxqVDVUS0laLldhtGR
BsTqi8rRHnlADyH1i5HgKx4HGS7Cfsmciui6okpHx4NPQmEcRxTaNFERo+FrxOrU4XgtCQeVymEA
XKW0yZhP2drO90j5obZM3Yg6RedkvA5C/yhdQd7BPxjGq2oElxpVrOfatgelL6R0ol0EAlLlcz1X
EmYoMmFydK4vM7P405vq72Yv0ZnXtDBPv7wxoNckvXBMms4bJgOB65FYdNQMcRkepU/o/N+cZJxC
uhIRSgGpN9MHzwFreETGiDMQTStM00TMOyzLh7thUTKU16kqU8Idw9KuspFHyI1GDmBOaBSYAoMj
ICquNnqPe/dhX98XXGSU3bmU8SuSOPa8ybBBxiafgQFfiELC1vxMlUTpbxdiyVWiCIEjjsCLNQiJ
2GS0SmE8dWf0nfYaiSI3Jto3uy7Q3/KAlFGo5sGLzbgSyAeTyRIXDeWV3h/IHH0Pi1o8PmO/zmOK
mojUzEf6MaGYAeH2SEn5wf8pxhAPGyD8fJ6Ofkp3AnQNJYtwQdl+SAjVF5yNpDxpUL8WVYu8vMuv
A06qJdpvoxnpHdq9qvafzGD4yU99auSNqJyAiYLw4BW/7NildeCL+vgsD74H1kcUESnyNL+JMbBn
rDFlWU5HDZjak1h9jC5XasGRKmNjZG5fwR9nt7wsxQoEkpSrTxY+TwVaSILMKQWTcpXdveXPXOR5
QQu3kYYo6GnxQRqLHINwegLRt0cebtN8uOv6U0xjAVbMsp3KE7Uz01Ab4D4OEnyfx8bF4NFjCBDH
XS0gOAujSD1g0nAnTkAkqKNJO1txAZsb2iNz4bA5njAUIEn9aq/f4jGBcwIXVnZFWEzeZzPQh11f
eiqxQPU8bPsK5pLQbkbOc7sFzf0C/+7P+M1Rnv1v8yHEl3ttZuGG7i03C71qFr5M47cI9nJ85O9s
0rd6YCJklyGhCgYdg7xQllDbP3kh3oR6DtKkZZCk8zxj9oioH9/V9sYHAjHSLuPxg4j9T7OnzhAv
DLGi9K9rFnNOLUp0rtJWhFnLjhSMyrfQ044L1Zv85mpc9Yn3Gc34HUOFpDsSuJrsX5z0IEA6UoMp
uRqZ34gIwaZsKiLuHCgBhYCexeDI8PWS8e2/JWkWR1Wwc/CSzbK/+Yh7VnISuYiaypvySsVCXaWP
Ek6Ra8I8wCMALPdAnsTWjmF7TCT/FeyXS1q+k/DXGluAWp1ukRcLNkPNRApSpZvcG+Uxg6+QJJFZ
IRcd8pLJoz5bD0JxWAjcbc8krRQ3H5WZAs90GuoeOL5ILnimdUOjCRuV6AYH5DGKL4lv+fNJPdL+
u9bQKepVNfAeZt/vFg9aJ3BMl04evPUjXkOYpqOAET88sx0CSFzGRfN+zUt+R8VaSyEIBuTwKUbr
XPGavaK483uO4RWxFJ0DeI7qJNVBRxqfT8e1tt6ZdXZuAiymgiPoxwxedB7McMU6eSwT3aNGLDaP
CIogun/reAJ7ccqjjHOkW/YQrVfTH7Q0CyfgYGHZPZHEe94Nned3CKOe1oERHAUNHAxAzV3/Nra/
iu2XLA4l9NYhYWOaNgS1ebFYDtHuuU+8t8FvKDQA+Vljdo/mVxFM8Mo2Ar+MMsWmxcFDY7S1m8BQ
fA0DAqF+hc3Mm2VVImp+UKKx1s4j3Ni4Yj3ov9WgK/WWUhKAEBD0eSTjul1ok0gdJ+uIzkuB2uS5
woYntYvr4YbXf4k/x0tOmsc3KABIzsn70XM1sNIMGVsR0HccNN0tr1s6Q13oQodhtY+PIR2tLqcU
kexoD8Z7P89fWRbe6lN8Co8OWbGWkb851xXph5aFbnJc7KMxMqUKv1KdYPWwYr+GwykxW4+wrv3n
YdwfdooYOakkpn2H6uZBnzOuw0F/rsCg+C+gSwcfoFi6zI/x6r1wZIMnGCfzxpBUcoC2QvKkTg9l
v/AU62mSvJ7DXo8PLTBkh2NAttzhpg2WQzJi4xLKSSN/54luQJ36CbPaZeSI73LDacWKz3oyEItq
YkZIZuXx7ykzb3cGfpGulJVxA4xMb5R10gquEQQaWseApZ9Y1Vu30wjbqmOyIHlWfNd7TXBFcdlR
BmZuWZHeqsTM8+WfPzSHGcpfhtU7q9b/0JKgxqA4UiergDDSrpuAp24byWMGOeLhCZROjGanXSNh
grxyjB4H5qn1fnjMFEmBT2cPL5shCU6coLqtWJnnOpIlArCN+dGmPWJyV2W7Sh4pjCB+QhohBjR8
DibtExOwBkwa3LPW+lPZHaASwCZN2sedihE2bzr3US2Ad4xMOyYH+SK3HVUKG96tpKLwaRMihNDY
HjruVk354QyN6F11UckUUlTn8Acu222mt6OzwqP0SmAw4mgRyYMIIcBqSkaesOxW07zDJ/FzNvZH
i9gh2cI858kxcpK/JAcC/QQJdYZ7XbQpwwzHZLiG2v2j9i7JHnmvBlJt+oTR/gRvbkPdlJWFce5V
Lj0AaEvgHw/i3UCLRJV50WdiECWIEJJYCX5EO/rh1OlnWtVP06aJjPTHsAvryjngIg3ewBHJTTMB
4aya3WdBBmQ77hJ/bZy/TFtabie24zRBUId/0pZ4RSc1p7v2tVIFb+vuw3k/qRm0OMUcVtRaRC68
Ii91cmmtIygo6J4u7fiVrpijkEXDsnFeZEYXblJ2U4Fm0bo4GRhhNyeipACyUMfnTJzUyafceGX8
jINLrE2hkmJZsLrxQ9YPdEKBHi93ClNh1l825XYcgxFxWnM/MPc6bMzvarHo/IWjkGZXn9ni/FDk
SKlRjpA/iFd2oU/0TwTb+9S7p6v37syUGV+IYailXYI4BcKpRwkchLs9msEiDRCebu9+APTHR5cN
bmwI41T1Io7D0YSMi9SRxasnfgpFFNmtGX2sHIEtJ3hoz3cJVaToXlWyvkns5STAyFKAV0ezDUcU
fTvpdOxD6zbgFNEydTzvSaGPGSoPpdeoAdnA7s7G31lfJUNPTq8Qh3A/Q2FbwrmJg25RGXB0KkgL
rQuA+ABXmL9L4xDFRBEzsg6Ffz7CefEJFJ8suCA3L+aypqHehj+iLWyYbjRlyI2jA4C6DuipiO6F
QevuU/b6WneI/N6mGOfIJr1eyu2HXQ4AKuWdtTj3p2YHmuH72HzGhQvgprUuqjZ98GzraYj6V78J
n8fGesinjYBj5A5+Acm7Hdq0uBGubHw3in04lkFF4k/oXPP2CnQpx3LPWK6MPnurGT11yXQPvO1j
79mJq/u2sb/ykj4Xamsg6D4hIXLL6Lbw6upXTpJb2c7FFFdIRrf1yky7n5uPWf1ZFtZIxNPwnT1t
nHF1fxZ//Uo2Mj1sFxB9mti3TnXrHLeinS6w2TpUNtM1E27MSIsf7uh+BoX9w6Nvl2GNE6vaDa79
NMrx396jw4qbyJUTuyEYtMFIXBMPdKs6DUiqC9IBBhBiA9935MSB0dtQrbzEuscsqYPwLXjs+OoN
27ljGCatHSyetiEFZioqgHFFco9m9h6iNkft5t+54UwhkiwkViuebVgIP3Y2Z/e02mDAgAdZ0byM
uPPiPWde59Z0a7R2+lW7DBn3xwkGB4CUAmN43WtEQW0fM0F1aD/6qMQuqMzjIzggD92ZlntjrD9L
0lmrzuqDtc8PrVPd98v4c2rKY75uf6jkv7c4Z/Yj+oGrHdwvov84rHywrLJ7XnHfOvMMv2M1Fig0
8BbLF896CAt7/W1iZcYoB+/ZIkn0zeoHtJw8CMhNWVI3TbBVF05QIeYw+4ulXr98ErbCma1zPy1x
423j3+tO9jualALu0mDd5cXM0cWNjRjwOTlMTlYPqUHaRTdlWpJ+eG+NN7JJF+OI+bBmoMN5dMH0
BgGSkqtZf80YhVeCiQQte2+MP34cKzO/8/zqmanL5aPn0ow0pLyewUltnHA96uJgujeVrHo4xHmp
6cgt7H1fxrsuQr09JIeq93ADxa2feDdwlLV/BnOlFQLleVY6lGRVf22MqLDZYmHoI4kpqg+Htwqr
Vv7tuvbXXu93thV/oXenE3LAQ2tanjGu/cTw92IeG1QF+0teJQCNGAIOVXVlbM6HxzTc2vV/MSbo
h9Oy3tvFie+8rn0YQUc6v7hraJ3xZrdHqeeVF1Xo4EoeZOeVNX0mJQWiJdxeHrNu033N3QozEK2v
Vl2gCmau1xKuH9g7u0xPcN+9hhmqWMcwiCil+8y8xWYaA59hR1gwoc0vy+e0aPxj7MzuWzFHx72J
7woIjomDvVkY6uCUmX2MhCglwexcNMNYoeoe0Tn0B3OImmPX4zkz2cuxZ3wl5kxYNUbDrxDNmJGT
CVVNQoUsvNafquNq0UeXuMwbXVTU7aNz6Ez6rQ0/Y/qIkb/rdMoycf7F78WL7gvTf+mj4MljMaGA
/WExUadHsG3EiJ2subjOx/WrsKTUhH1kQux5zpjtOg6YhNE/+bz0ZEWxEzhAnKSUKdp07KyQ2bjm
a0LZgIdd/Ehu8LKiGzBiOhb1z7YB1MqlfTOPKA08ZqBbtRGerZhdXawh8/2WFZGGVXEqlEWCIMsi
j3LiGRUEmSVSC3YNMBAELrLn3e/QPjNDg8aAmbGNmOne1Uyyv93HBjxcv4pyAG7Nde3zGn37wOxD
oS7BiK6FeUnVlH5YjLXrO7hckKErZnyde1xd1YToRRz/053L6DNYXHzv9hSrl817y5rkKnccfAb2
dDtsTlL8YgjhLSc/eFdu7gyQ24Dl/Zr17BcMlGxjuvEgBhpsHTfiN9Zo1lPvoXtMu6d4I2oW9k2Y
7w9eRRXRO0ywzfwwfxj37d5sPXy9c3RRobXa501kb4j5qkd/2B+3zOzObXcIKCnTNwuVpJNOGzIb
A9gY9WyUpWjyZ3ZjlXJJtUWd0tb1gkoLi6hh2Q0kAG7ykC/jyxLY9ByUd51fXkw7kAOWrLcMbL83
poQaCPvmgxkjR8U/h0L80LWMuY0Xf7qB8qD9oGIgWWD5zSFocq6jBVDvNia6ewaui36AXXGCOsuM
kIPyekcAGduIGVuSQmZb5dGsyLb64J/FKQ8UzNAiWA53SOkgaB5ARuauoLMjRTFd0jsaMHndOFpm
dK13imLQneAOQKDIlUkXJlDKFrYkJHoAhiSModnhiUt/eI6i4jaHCBMSRxl2JrzHnBGSA5xxztKN
OV21y35f50hYVhNfLaYtLSsT3lOyig7oUOspa+3LJB4/isr9tZJdCmYdRYDlrXugMLs2TLLitH1q
ywmrmZ4ewQ3EnaUVo37Y+T4rPrmQ2Cw9wS8W/q2WgxtV/WhayXXTz4/WWmgQw8l80rRTegPzU5EI
VnZdJBk+Mn86DZ023kV5JJgBGlj18KhU3k2V9ynB2Ei9vJIYU1PryQYxlEpvX0+1gYFveemwW8VP
KrbZNK+AaLh2huaTFZN47tsKCDhQwFYWA3x5fyW2TKVRMC9iITsMIVwmjP3TxwICZmauYztG50nh
//A0/7ypJoYXdE/SBRQk+mJWKWDeG2tFDN68dx4gEnCKSvg1oXMUoDYgRdODLviijuE7XVAdp3g8
ybVt+kNI3xjezuTe6T5ztlcSTcGca4czssevJk53Y2EJWgHZ6kn7gJNgigXJiR2nR63FQVIqTpoA
OoK7MKr+sMPETHt0oeWWgdWHO/2Za3aRZOu1X7dXZbo+lUQdL5mwXW2PGKHLpSSES/LK4FBb3Uex
dUhaR9Tw+5hcDC7C8ZBTnBY2s7s79QWMzUVGsbq2nNB1emWDyp0pfJ5gHHLnpEqP8CPTiAWA0d5N
ZY6xLrVlGlwyp/jbyxsOL0RkAyZnA2XxghhsoIWRhOnkBcE1lbRpWXxPT0qQUtCSYwvRbeb9Vt1k
coXWehjXYzQ7t2IJ6t/WggeutB8twLO0qpXrQ8qzdJYMFIQgvDQs4wIY2r6w1+IcO2om9kav6t1y
8Q0r8dXLvPGhavJjAaTTh+ksBluYgx0EB3RMQMT3KQnvVOXPA8OEywLiklDeruZzXCG5KPbflqPu
sOVCLKvu25uci8zCchwr5xwjVbssceNO7vT7WUta69YPvIOK9H6Yx/uULQDNeeX5P3OaSGKEl0Y/
XZbwGxNVsA9713TJT6zxL8tgva2z6VuMPU8o2iKPmTwEHDNFzYLaCjH1dTYx9w1NdoGri783f2H2
YC+pNkofuIJSd3JxUIwQb0BKLCQ5ailseI0Bc08Fa2t8p4BrrTG8wJIDvjAIBez8DhSicIZjr8Sa
Jmbjlwti43EryLbKIHwaOzBRqzU3iBjStT5ovvNy/BL6jer2NSqZlk18A0I5Ok3xk7zswbHTS5K9
Y2MbtCwh6zeMAtNKHmOK0CU0VfNzLYwVVH7wTGr+E55jdNPHhgJ7LlxcV4MT97kHzDNndATuHH5z
u5nR32FNmTZU9Hjepk/D0vySC1Kc7j//UzjQSLlnlx2LJ22sX72JRKmrn/ST9VUDylMun9mddyd2
Bl+L54SyIFttScV1GyjB4DqoHm+yrb5SjKmbiPXmigFsOrnAsJkEj0sVg4vsCzT59YxHieQR0uSM
jkkA4x8puYi7XAsbO8GjkWaPEsos3LnlEtBccJ3ZsQ6eB7gQbFcxA4X8ikHHxkfT9dcJIasF8UiD
FVqAeXgJIDRv0mIRm77zBoOHqmM437ziutox5BwdG+xomU49LKn7XVjZWxrON4jQb7zs2eqz72jZ
jLMgxIQzCD6RxfvEKGEFClpF4L1nIEg1Z69UsOILAoH/oElIp7rWPHc4HU7SkfnPKZy4aA3c9WrE
MRru6asLa7p3syfbmN4jPH2w5z7rOHBYU9M4gvQ9i7oiCGVLznQi/9bPszfqY4VAHj+7X1Giof9W
vSJqwyvn8LBHqHDjjkj3VYBFdtJ3jY+SeMM3RcgvrGq/9dFimeabtopHVWVP/U1kmAfTMR/HrnyI
s+q4BfFJ7xgPZKNM04UzNxg7xRyjJtx0h4FBGLQ/09L9tw3GozMwoqz8I5cJXf2cykuzugLHFwWN
C8M986kYEFccnMkmfF/O88CkXJqaGOK6O7AftXGmeX1p9wMLwd/hMhcHEW1+X90rpGRJ8roW40MP
eK3QGBPc+t35GmNcuM3szlvXT2iFk4qMq6MxCVN3gPH6VeHB9NZLp0zuMxKEcKOxz2pPoh8aV4HF
JRnk6JWij+dNpXc+WgEseGN8+CNjI1pyBAxTgCKF13U88jpjnng+XoWm8dz44LkgEG3kIywdKnwY
GMoa48MsbeDm/F0QfarhJDXjS8NkgCeue37aHYKq2pCzl+duht0SddTenPhYXhiXsVfZBTru90J5
wcoM+Nm4yNP1KCe7KPQOEtwp5GOVQGNXwV6lwRLixhyYiIJTbD5Zj7QSb7wJWq4WK7ljlo6eNjss
M+bffvqpYGAa+ZU1YP4bRAGJddi9etl0hQyHRqfg3hmdl9lNyrNmxhrYm17mYf7WGp8a52xL40sP
NjHycQPuy8euSXFPtj59IF1KF+TU6+PqtTd7QTO+l1ONxdnHNDYvrRFei1AVpNSsIGFOjVal82iW
649mFhGbeZIr+Ii93jq9deWsyWFfbnTE9AQrgWukjkClyBsxdQj3T3aNjfxVa16POJjK8zjPCe4f
AfZcPOCTAWBsPqXBZxiMD95AgznDS3yck5w2eWYpMzv6fqB5VKeRwuPaM+Ly/zg7j+XGmXRN30pH
rwcxSCCBBE7MmYVEiqRIUb6kqg1C5eC9x9XPk5rNL0ohRZ/F3x1lVEAm0nzmNUV02SuH5qsq/qT5
gOQxa5amrX70FLxu7KgYtvryntPompNDFzpso9iEmIgNkDBa7UIIarMbHwA1PSd+fmONV22IYI3x
EwjJNq0ll+G3IpV/F5MInlk0OygpGQxXPVonypBnsFERRImZqPugY9jJ8F6wdr1vpfvcshcBAtDt
5/Nr7yK97nT/03UTWvM6505hm5gwXRlt6Nj70cZxpBsn4nStPJfDgliqx0hYG+VFhyZu13FS3oVd
sw6xPAbYfEgz71Uqw84jEqFS7OgK25637k34O/bGwlqhDWOguene9G9tV+xHE7xPYp3LPPkpZ60x
GmAElD2bk6Nt9Kh7aqN4DJKMkWqnWTIP6N0C29PgXtxATTaR66X3nBUxiHYtkmxWAlg1KYHM9mLq
z9MQ8s9I6uSYvyUHUEjVqHWxFogDDFIn4d2irv6dj7/kwBXc8YYe8+RAjXLT+nZukYrj9DME0YXp
HVkBYVBe6M+mb7scW8QRojtsveQ3HhVIwJa8z7JpTRyoKQvFbYIZjoE/dPOgm+J8KXcMD9GcmHe5
rdZYbABFtBFNG9XeS9BXSN2qu1UJkKtustC3ynoWV7Jc2WH/kM0A4Ks8/9kZ8EIq9Dpkcjc06fe6
GPeLolaYmkGiEKfM/spheBKzuEs6+wCc6QllrMeip3UXGS4a5gOr0wmQi9XxaUjJlfYNrDia8s0D
xzz1fdZu66Ixl5AWF6533w9Ilix4CqL1HVy4ad9ucMg8WHG97Ds3eAE+fdem1hUprP7pABprk92Y
I+s+QwTeb8KboaqfRefjrBUmf/RT504L0vgBJvfLo9t7d1PnQU7KnvxZ1Rdp5b+0C/oBnv9URf11
EfmAWiYLRIGd4inZlD9tyloJAdCEJpL+B/Ou/OY0NSlw4jy5bfEnjxpub7NFBbeqb4d5/OXmCT0u
UVLEMKDYp2ASxjp+zlWFCtqiq1rg/XSkMjXO3ZgO32wTklWJmwDc7vl7q7otjDgcCwrXB2Tisk79
UIJzyu5DqXaN2W8Cg2g4SH9k6AbrM2TBS7iIm43ZjFdjRQwwDdCZ0z9DYSFv4N+h1r6L6oneTTbt
q867H8v4JTGwGxrbYBO33q1qhu0QkqRnbbhtOlqlOtSHl8OoM8TFDO+HEsaNsF0u5Pi+mOKEerzF
ZVqUNyVi/gEH5+g7Lwq/m5X+2bhyn/o2+Ymrzy1y57dmNnKZ8QeGB+JII33KeIOBCYBKrAqGGQjI
MiNn1FRYm4AKi0t3b4ATflV4mDu1M5vqCV1BxNOq8RC1f+Pkh10nSNZ/56pSjebUWzcCqHLWO9tU
0hkCGE14rKfc5DzSwiWlrtBoJkJLkRUTSDpv+m81PWCWkFCCvxKq6WLkgrVrudM2lAoBCx2d94nO
/s1VVLy80uNAcVQWpXhzpoW42FeRlax051NfZ2x20ZLHNAN+nOAG6K2Rbbdmd9463W5CakAP3lD2
eaHh/5CgdZQV8y8Au9XRssUwLB8Yib5auZsiREkizgQCKplgKhHBPuMnyV5eb6J84VLGLJwrcYR/
6UEONe0/NG9snLN0TEtztKRi2YJmiJfwUjdZFkOtbK4yM6TtCso34Y0kv479G4ec7DW1289kCG2L
YBh8gYFQW+NIHSoyfkMzhW2ozydN2rVAkOmMOKr8NQxWWjPpYUTiyyLMymBhjqSWRI0gR+mxLXss
3O6yIbzXuZXvRCt94SU1MXIzHdIaelNPeNqRTs8KZgdnbll43wefD5mMww367HcO9Ru3xu1FKDCM
9XBfpsgA6enSc+OjEwIIXm8ForGgVzexrBFfB/pWU7TK7fFR97tISWcvO4a0wHBA//MK5/PmgzNE
v3QwRnCrM42WoHY0iwutaALK9YVr7Fp24kcOvQkBFYTNC5L41GioMqOomYi1E+GIgtQBDB2NYJ8C
uCHUbZJY3vWENDF3iobZzrGxcixU/6kwgslxsz+Yc5x3ZK8JZyPd1a0DPUYbfKH1paOH1xckLgzU
8Bf1jiv9RhaHmedPhMqIkvJjab9sPBJI/WdzE4CTg5fNr+X0W9+/KknugFitdVauP57BobB03/na
NbQlvXO6Ydi0jlpL96odKJYx+gHdxxByRAgBjNhCpv0BANXg0/NC6CX+GYDZ0j+mYSy2UZ+PEpZF
chVYDt0m/D3cl7KFRUi/PQN4SPJyaKmsqaDHlnDjKPOxWaa7hgdBUdjwAMOGo9eixaw6bMYwlSF4
XyAM8cu2FtvSJhIM6AfN6gYdgbS7GYIJvsAAzwLgjo3CinKB4DoUG+j5+uYdbvTndLw0bkXPxZKm
14ag0LmEd+5E3yL+iRPLKrOAzvRge2Jh0UUHbtqMZxWFHLRqek4o+5zcQoj5z6Qm6F6xqY5LptcJ
i6Tzs/VopuZuLBVieWZ6rdOFhZd37faiYbhd618FYYLVpH2YCq1OQbBlPEAihHxKZJK9SnRJjJpo
n3ez+dAGGXyVbs9dhlVDZ20iXTYhFY7I/IhHulquR8UJ1dkFKV8D+a7Jg4ulsw6E28QlpX2ZtKjQ
6Fkx3eqY8HNjFl8MbC48wIAw/eoZJP4CILHXGq8jh+R87qq9m1W3S+j/KLrrQXMoIuebA/bnzI/x
ek84ZTR2Imkw0GFftrH6iwXSIfdnNCqs+0F0PyrL+ZaXizYobuzuUtrTIXQNOMnOFSeyGXu3RicP
+hSWBvBlf3iM/Poa/Nc2xnJLY1FlMlwaM07TlbPvVLNpJC5pQ2EK+EHpA/nYOoqirVcu+4hLNhf+
dc25jpGT9ZpS/wBRU7FrcOcD9WPB3Zs8ZNJZMRyFOtjS9N+KmHegjMn5TA8/pzRUl0+xO1AbrA5W
WD951HqWKX4qfG7haunuvcSmhk6KMxKS62zfq+ZvUK9pudBGN771wqVFhRtCO/1p3QkhqVssOZFX
gOa25N/6adrYdgk//YrCD4X+0Rm3qZGWFy6KaeOIrqMTrOoOL58WtwfLXSdpiHGKtbatbrsUEvAJ
Q8kzh/6+xJWnjC6qNv7TOMMfXbOxnRblJPFABj8BiuBTDx6qgk63sRpdgS0oyVDM5/LFQNFkzxpq
FzhW8WB40NBzzCupqoJgscyHCmQZElYID2HgEpu7ypQ7t3e+N5lH4EjBoBh+Oukw4PCCNGDtHfTx
7wzDvdGintPI/BYg/yrR9aMOM5pQXLdOeCs5HRqZXNZLeJ5azt4T4y60un0OaG6iXzCV/VMYTFt9
iikcEQRaM0uOv4XMHzBCu0KPn6UObKUKvR+B0b2UhDrA0fPLkgLXGZZc94VBEXoa5K7j1Bp6cV/A
Cowi86iPIy1A4WmsrxgOtZbxqYabOrEv5zqeNlYSRqs6zJpNHwTtRQIbAKHMfZbUCVi0bJ0lr3yF
I4cYabLffZMhtIIOkXxYB7QJIQUlfwGsgBztBbVkcTAzF0cwuIoKkOvs34Wu+RTNmEDFLaYgfbog
90CnlEijIzTWJ0ye+lvyzitZ+t1ZROxQZCV/00y2ERWXmoKf/qxJYzrwgMOLnBq3ml1gqzWAoCE2
gfa0V2UR3owdhVQsLfaNQuuzJcARVXkJT3wV1cbeEkCl+UEgvdEvzDoOWUazZsq2nT1f5e2w7yLr
hibxT2uMNmFKnzCcED5gZvXhE3C95mjJWr61xm8UzvMUb7HZXCV2QWWgAHo+IMuadNbWTcVmohRj
2cEV3GRNF/UOjRVt9EEkALjXi7EPS4Sx2nnbhR6agOKQYbzYl/XVYA3oJscYZbbtziKUgQWDblZg
oJ/tpSTs2UOOCOhZjiynjWG3LeDvDItCAyTKsvNlyFvaE/SYwgJsWZiRK8F78reQxr9BQaDAPgx/
8f3AQaow7tw6PtSocHRFA2i3ruDEjl5G42a4R8aSHDfGmtaU1b62YbmHff4rKedn9IkJ9JZ02JYl
6nuwhJHPzoNm1dksFyVsKjJ+jduG/6Px88c4DvgvOyN9mWkg+0hhJzNZBUJeE9QvAwm3syac7rB4
ddehN+zoSUeIUNnXY5PB1OsflqUK10UBwimZHLwp2+YvJ6F33jsteWNt4b4FR5K2uVaMLXJUkbMe
aVwy1Y0Vj79xfccNOELPqZ8RqlwGKqBRfKyMYasLV+Gy1zk7EtWUMEryD9r21GlWPu1k/lxX8jCL
+zHI9rZX0UvM15qM8aj/fwicF6OFyxs9R1WW6ysqKvZz2z8PznLQKuN9HcFggSTFdOZkIR3LmtD6
Mhwq0MTtTdUD3KfYzYM05yUb22Pdjess5GTvJuPCxZQqxEsRupjNJQtKh0rC4FITV/kFDpPnxA66
Yk2oBCVRO4oTcRvcmAs+zIgdpMtGH/uUUwDrEC5T5XcJBzTPQgOoxzq81NUNKmw22D/dnBpy91x7
GFPYoXpClYc1RGhCrR6PHd37w3BQF2L0lQC0fVWAxp6Q8DR+TrriRXcZtzt08Xc6Mae9lxftNkaC
DjMfFFm689rDWoG6M2Ppe4h5dxrayy8WI9+Vebp9vaWogDvMSkOPt9JkCUoHHiAnPG2QayTvTK64
yflf7qTzlrhu5jd7kF76H4bsyDzwhvAL3Rjwtfkw0IgcuGp0UZdAlLy8YUZrVvcsww03qO3sVPS9
wlpSJDWlzxf+hWzEZAZvMGo0cJ4Q7NN+dsq5LQFd6L+ExBh5qIEf0DSQlyOIx++YMDN+mFCd+H16
ZYIMS29zoEpaf0ga3WvoxEejGVJxUOj6gD7qDOSRz/gZmLcbvejAgHLSckps2gGw35Rq+ajcvesJ
rMO2eKn5zDFBtNkka51+6W5ADYvearVAFiN/RZsV4UFbmPAP6jSuM8dn2QBIY8crOvBNB+w7ZUKv
y7TeRZJ+5AUAKP1loFnD2xAmAclSraaYtPEFyhp0GbSg0erSWDD4iS02h3A0dLqlFyBD6ImDqUPp
FI0JyrO/RhCt0J7EqhyZ/KAA8/xIdSdrfugjP+yQT48ueWP8Fhxz34G5Ji7XqavuBOUELmbEDQGN
dPjlxNVFNzwwyzod02uOEgBAbU0qZt3WwJE0o1SXCQnb2ALC+IGE6JnCFhTkgY7f9L/PY3S/Nr7V
eQk6rrqbZH3X7YWErC2i8m2UP0y6ocT7sCp05E0gzlsx7mjpgZVlRAXPzKkuB+ZoBZQ8mUvb8Khi
z4pgSF6ZhbXXXQmfC9juxa+5DdbMx5iC+JH5qtUqQchTs4z0W6TxVYpgjsDsT+90loYXb19zdoRL
sH+o4vY8kyiCQSgbf1rmI0yHvLfR/JVrXKvgNTF7ZB3a1aZG1BB06poapx4cmCVCddOSgFHoadN6
0wk+pXctssoY+NYJS67FEpQp0UBLJkOfEnq7ELOVAOqBhoYo9mWYxxWLFliCnH6W19+GCt0jBSPl
JmPJUQXLSQ5BWekf1+PI3X4d1svdGNmXFSlK33scK2xrvZmc8lGvlxFFLt3oLUnFdIyqUzCyWZ78
Gley90YBfR/6Jr3IkW2sK4cZJEg3HHf560rnEDq6/njOaFzzNVujosAOY8MM8t4J8zP9250IkeH1
7mIE1/mbxBjYlWD8E0MrvbDLR5YOsCMoq0fUGNZ6W/JJczDODY2RvHiGan854moBtEprBd8RPKoW
FgZSU3G1Ex3hUP7EQibHoeHDv8lyYaG3yXRJeYFFO1TenhoUOsSET3mIpoHXo/4A/yIomgmAeoko
QrnrjAB/IwtjLHI7eQ1s5wzwHTf0U2i9MuJ1aqNXq2gcZCbLluPjQodRPCIQ8Qq565jafPq75DDT
y29y4z+WXmikP3ZsrUBaAeBDiYEPpgGspraapP7Gd8kNb6X3nd37RH+I0cIpFYV/1eXhWr+x4PjW
azbri21NbcWk0WQTEEFGNVQEgSHasU8UjTvLpK8BQEvnCLpaRL/3Su/FLnmFvRb4uwN0oQ7JYW2B
xqp9f8OJrh/OrmUO5x4pLy++dCNtrfAgKHm6wPG6xkFmCmmtbNqNlJql7skwSNiEev0y7QZYjRCT
QClwh2dh6fvRv00MCmEadVHLh2RA4Tw2gbbHt7PTXke++CZi53LwwMcoSTjl4YhqNuZ16SpYlMVl
NoaQz6L2pzN22bkyZLyaUyw+5u4G57/lBbnwp8hVm9BTHOQOOTBGJU0Oj7hEY86HylgvT8lcUeil
SkR22tK0bsKMCv7oug9zFCJVXS1yuB7TBglsJxqaDRFOcBgk3lrREHi7xPIXDdLH8e3f//rf//f/
/Jr+K/yj65AzKN9/FX2OFEjRtf/9b+ff/wIYqn939/u//6086blAHk3Ay+hXWK6v+PNfL3dxEfKX
xf8yF1+F2LODYy+LuzIMdsOA52KWD9v/+DmuKV3lgPCSFipLb59TJXmTummxXNvJDPl0Gim3ZJKU
Orn+/EHe+wF5BJmm65tKOK5zMiDqZ6HXK19eD1looEZiimujAv8ge/rzCfHhedd7dJuo5jtfzKX7
/tG+7VrS9YTlKkvYb8doZkYYFUFoXadOworEYJ7oPLU1cZQwOju4qbd8+3y07z+fMm2hXNfzmFlH
nIw2pGkY9f2AolhIwdSwazSH0sm9XSo27ueP0l/o7UpRlmOZwvJMz1LSFG9HBwDPoGJmjNd0max9
6xWhfS4HHG/lXGTrAfllFNzj6lq2hC9jaBHXf/4C0nz/BlTYbWlbUtom2e/bN/BKt2pnEVmY+KRA
zv2w2SCBiADAMBeIKw3O2BDyIUOwyGje0Vft9onKceVYOoHysylR7lyiGmoEgpbLrwYc0mUzZhL0
kzAgvHWOtx6t+FHWZX4behx7MGIcKNQtcv2d29/NY1STkhKqdksu9imK6Zg6OG2jqU0ebe8Axsd5
6Vg0JoZGXE+YNz84Qd5dhn6+XCzCYFm0BA7Uks0EJWkJtvvzSXpdZCefSQK4ZfUrtpo4/UwA1sy4
ndVwnZtZuLHEkO+bNu8vmlHSwegaO7p1ahMBii4kZf8xuXX1bMVhsKmGNgcElEn38vNX+mCNSulK
DwtUJW33dOtLE2Z9lmCTFqq43c5DDWSBz7vNa9EcPn/U+x2owAw7CsVrU7gQ+t6uEAEVo3PHtr+G
H8VRjbvOGTpE6iFvtYmk7MX68+c5H2wK1xaup3yhLGnKkwemVtc2XqhwbZtnKHRVEWU/K2VV91Fd
g34PCFVqr8WVIt/lmoadN3A3bNsO/6KcGq2VgjXmNFlzzGn2XDkRJZOli9xdFJJpB0vU/67TIlmP
pVhWjDntCc+baQPGR24Wiy5e4GT2FiaPba5qFUfXoYP4XThAPgu80uHWm3oAiH1+H7h2eoQVbq3C
cOwBe8jyRdVivPLzLICV0GA7VAR1eZHUIzSQphu970CwQIpME9CVeQCpbnndD7SEf5qhbA4zgmbd
oZtnS7t1pN9HJ7uKZrw3Q2KNDYehg+8u2sC/WyHnn8XodasvJv/9ccBxKx0m33X4/5Ozz08Xt+I0
UNeALFZj1gocSxcgT2Zx/vmDPvjIPkV5lpbtO5yzJw8qRWN5iekgUxRhnq3szEvP0hzkr5Va8L6d
pd4HWSJubW9AfpI5O37+fPH+TkPs0fNN3zTh2FN8f7us8Wtz6qTnQElKsENeUrW73mKLV/3QwLxT
GcZXtqvuFgob22qQ2JEgHo9sGSh9LNmbNeAfZL+HuUqAaXQImi1JQb1befvIj8TPz1/3/dv6nNAW
kQXlMOmZJ28bDXWTGnCDr73SFzTj44rc3cjlCCTPs5+J69L0LDK9BXkESsKfP1x/izfHn2/aNpvf
Vw4xqnBO7uDUcfw247gBUWVRRK5SOghhVv9J06Velc2SXzq1UX5xwgl98/zzqdB1ue895QlPmj7S
6m8/EAZo/RAEi310s7Ta+tPg38jGNx8Eb7hDYQ4SVM4XkDILYDAjMeZGwbyBmCn+fj58S37wJhye
QgAbNxXxz9s3qfoU0X1/QKQsn/2bwknbm9kpnD1gPezM5IwjIi6Go3ODN/Ivp+hpMLZZd5lWnVb7
c0PnoXbD8r5Tk3MZTio70LdDdMkM6QoZcpqvDCoTaAiAm5rDdoHhYkZrWGXuF5v79CTXM2ozpa4w
Hf6zT8aROIlNe2PBkq0Yn8Yap43FVhe2Wo4JUJivjvGPJs12CFB9B1SjebrB52xJ1JiaR5mjt+PK
9LHBWi8Ioax+/nlOV+frqGzfZJEQS3nqZJ3QTmhmzBfNV8WOuP+eBeGvIcaiJfYeYhVefP6014Pp
dFm6tnRsHXjzwJOAyYQ7VCJKZR7t0NFY3ioCjWL+6rvpkUV5F3vtRZ9B7yqdB4mXKlAIsGjDGCSw
Fr2jyCscVeV5YSpSOIVllu/lZ4s7HQppnFna5MhRCHgJAUIhCq89Mf9QWXIplvK3aUuKgu5MnzBQ
43pJ55/V4oBIFMVzg+IAYgGDVjfhyok3n49aWO+/pl42RMPEiRwHJ19zpEpuwDmIrjsJGW8scYUa
msbf9F7gIbFgJ3r2kVQ1ncQ7uPwaZHPWIGbl+0d7LPsvVrJQp/eHYwLEcDgKeSWBitvpV6/LmIYN
Z1IVhsU6GJy7ZnbMb+BixZmRyOFXkPbUhXXQCpyqW4kmKF+czBXPyMvMAMWl3C5BHBwnE0lssNTl
xdhCUHVdF/3TtKnW81Jb13noDitAnOF0Xs8jnl/QxjR0WT4FgWnAHO1jWktz8pjN0fA97IuMcs7k
Q0TAogV9hymdNKDXGCBk1tN9gLLseeV42B4COboJsci8GlKwvf5YOVfFYI+rSNCOw3Qg3LeQPC9E
U6IgOoEpOVs8w72IxtiFQ9Av3toqMSo/79IY6ehyGQloxgXNR4IOyhKm/G0nMRB8aRSHsqWOwG0I
FMReysvKEQVRfN3tiGRt9HzNZWXJeAEXT3Fh9MfkBrYnRg1pje1LNjUX3J+I+iRBpd3kEgQ32vFb
h2TpOdrD/n0/yUVXNRElDQP6NrUJDRvIyh8DQljUwdE1p2thYVUamBZOp1p6LlluFh9V7a6UlGdb
i77gMjMttg+sxcfNrA77dF+Ta9yWw1jfZ/noPVEWXJ7tytMOJDEGSrENk1nwCTK3V3/Jj5K7LuuN
tdPlMV0M1a4adKsuU1AqETDpqbgZhwYlp5Ys2XWqZiMyCmyAsLCxzbrkYm4z0CJNh3aD01KrLMFl
YDwHUJWYf1sBPgKJ003XIfrG56W0FYaEAyWTGUUkv7HLrYQ6CFBbLvMtbHHzLhJievbqLt7PWRle
eZXydl0OwBbaI/VnsqV1AIjrrKCzcul4MtpXXjKueohxm7lODczbyu4c9HqHwF6tZZeh8ZcNZw5m
YygszoN16comeXKjFJ4malbXxZgPqwSa3h7HVnPtqwZbHuD4qxGmw7nfuPlKJuQuFTWRTS1pyLWl
Me7S3kPZtOetYCgCpiylgbhm1qy7YMFYy89nmm0dOpmGxhy5iwBr5tx8fsqo90c5m9o3LeVblhTi
NBld2mrus5Ha+Cjm5TkLGwOhIUoKRObLlR9lFlCeKgNc1IUbb8q831wK/X5sRLfHCZciW7Oa8wYA
tZAmOvGbLqvPTTQ6QLZX67QZwWHl29y2kQTo7OpirCf7l+tVNKfqvIYIX+EGGXbVoapTtRYLt/Cc
Qtx1qaWdD/6SX/mjcQ+azD5Uqddt0gii1BAWIc2FcLpMJz8gEaAx2zcyuICTjFN2lcOWCEDbz2WA
58XgzI9tk6gLf0bKaq5Gd9c2qC+3DRIQVdeNsI8RHg7CyV0tCogXMXGN7K5RbBMYvt+HTlL/UqF5
ZnAmrIQxUw7pUgF0RvcCQV3i9+RP8/NMrLVuvbL6ZsYloaJhGQDRqGJLXyCbGhnVLutRTY3tqnps
5RKcf/4t38caVBUcz/c9ZZoeF+XbmMkpzXD2LZgPSeDewBYG3ub7D7XG/hvO7efP+iBU1DeBrytT
pus6p9FxRll8HGYDzHLtXyRwU9raGs4SN/jp5dVh6pHIisbksagoJIB9OLf7qPoiCtHjeRsWMEbb
BFlOedb1T8OCKEkso+1FRJ1abI1svu9VAxNI+F/M60f3HrGHRT7LSK3TqHjxMiMq+yq6bsIcAJWy
0yuu+wAl5jHYBmiVAAE36/TMEE330M6Im38+1+9jYZ7uEM5J25E6Q3/7XVmdisN6am/TSTaXdg0i
EZ5d9vL5U8QH0+mawrOF6dnKhL719jEJNeBGgLm8pXCmtX6X7igzS5unAoDDi2oAjTiurPKo69sx
ZJKL7IfAFenz1/jwLUiCud5giNmnkz3Ekx/6fIhjMOJHTz5/HTVfPML+YKMoZtImiPHh/ponG6UC
5DKCMy1vC3qhNgdWBJNvpDXTZS9LhSW3up4ox7kNUXpZrccYXMT402+MQ1VtFpofbXUbLAkaf1ji
0UMk9ECXx/sOua5FMhfhKF6bdp+d4RznQ42FlxO0dLcsyA7JLrPlPq7dL0b1/iCnguNIz/KkT8r0
etD/owIOYzhzAddktxWk6zKQr2KeD0VkDThMz3fTHO8+/1LitI5Jud2m0q6ERbWYHPlkwQRR58pq
CJtj30OE76MJz8lmuF/sBBuHFma/6u1Hqp32RegZaNwl4ebzN3i/Vlzbk450fMtWFjX5tyvW8ZWZ
e5bEqKME5hXacKzG+WVYHPnF3H4Qi799kt6i/5hc4ZklUIVoOhpRgqJL103rKIGvJ9AqoZuZW9t5
QUXXWjYZAK3b2pURgJlwxii2zv/D4qCedjYHRRxh6rLRyepF8n6eB6+qj4PCAgmaTP84JYj/9xAj
Pp/f15Pl7QnLo3xq5VQ76ULYJxOcirQVoCim4whdgrD23Bf3UYiycWWsGPCZ3SCz4B8zKLZSwLjF
yKfMryH6SVUfggUTlGb44jD86JtTP5K2pEjhuqevJC23XorGq4/L0C/0iDmKhgE5DIwAPh/8+0OC
GTZt7lJCI8c8PSS83iVTiAuscmOxTQokVE04WFG6ch0acv+DZ1HtVrR86EicPss1mhnPoLk9irJW
d1HoynOvLud9ZaTJ0QQh+kUP5INJfD3+qPTyxHel7DHILfhC43Ssg1zulgxFIZjdmyroxFeHxPvL
i8acLSwuaM4Kilpvd07uJJUx+3Z7TNWMW/SAneUSlXT9/ZL8rqhBF7gJzJIIBx/EPyC8ZOCBMxRa
zgN/gttuxf62ibxi/fmUf/BeREs2R4dLbszUv30vithVV6m2PYYVeLIl8podGe1XpYvTGiJ71ZVK
SeEIny0rdWjxj3MjzCe67IaxHLkXKto1Sgsrxftkma7cHMqil1GJXSwSv89H98Fl8M/nOvro/sdz
kXsiYJjy+bggB+YCMsq2RMmYjrUXwv3qPv0gFnwzytNzuPIT4GduMR8zNxa3jowVgf0VLuwWJoRO
uRxiPxbfqrp0rp3cb7azpVwQzQPNqs+H/dF0O1TpEH8wPfqXJ0djAGRTZE62HEcrzDaV58lvqhPF
dRFq2IfpBFdmrTFxynS+qG1/sKNc6m5I4lgIOxGWvp3w3jVdkcfpcpwhip2J2YM7VR79iWrl50P8
6EFU7yXDtFm2pw9yKT13alnmY0FpASbgHINdHL8KJj7YHcrkUrUd0yasOO0HuapJOmEV0zFMwgN4
w++LbWz/44FwZyufi8XUjzrZgA0tDy/Jrf6YDD4Siyp29G3aAkxTvz5/0keDsaiIKn0ESZbA22/D
MkOWsW+7I+BA7aynDVzwWvr++VM+uC+o9HKaSEUY/S6RziuUPg14aMdhqXJUT35lNDvOR6O+AZD2
+aM+GhAmP0hIczkprua3A2qcWVktmpLH2Ohr2IdyTbKXfrHQPthLdF59xHHof0BZPJm1JKlqw0Q+
4JgU3s6X9IryEHxtTw8PiHS87mw0Fryp+CK6+XBsDmksCSzd1tNl0VVoF3lN3R67DIQRkJ/5HCpE
+8UMfvSxJLG/rirj93Na9bCjwjUK0Y3HgJbAZddF2GPbM86Ijfm7h4HzxWXzrvOlkSk6WfVor9BC
Pi2Y28ugZK0ahLl7a/zd4yL1q23m8kJYqYNREfU6ow3ki9NG/XlRovexSk3H3BlO3V8YU1F8xwch
f8bRCPNxsQQ7L/Nochsk/PgqwYj96kj/6CvwEVx2ja236MkKs3zIdePU9MfMTlDqx70I5le8+nwZ
f3CUKXrc3MAE6aZ9uoyrRMKMq8Pu2IXNLRZR161xJ/Ph7n/wFI9jjBIX8dVpJ8kuLRjQXTYca+Ce
5G9Z8S0Nv9j7H46Eb2tLRaIuT0di9WOE6lfYHoHUzsiXzPNaJiM18km5X1w0H61c1zQZiiuBH532
UGkEyqqa2R9tJ+Dhjs6PLEQJzQI76sWedf755H20Dii0OmwVj3zDOzkEBstanALC4tH34w6hekSZ
/4ihLL94zAeDotXHMeMBqnK807OG1k4HVagejwYXD1yzS/Q9Q0T1tHfOfzwgnuR7pE4UPd/1wAM3
iqBE2wOmgt8gTyEu+J8vBQ/YFpV9l+ale1pF6eO4NSTIhGNkN086PVFmhRak+uL2/HDG2DxkgMBe
wQ68vQL4YE0cgWQ8kmjTYhhRQguG9s+igb4CwdLPZ+2jp1mvw9KwFO90UHU40oObvPHYOWVwGUGx
N+jCxp15CaPa/aIkrWPik6STIoaew///MOvt0KY4Fl6r2vFoqfQJMXBtTZAhGwaBSnuANcmynuov
lsUHlx2FL8flm/kUNU+zgcVRoxFZVn2svBH+iVXflZ2xJ9Db9ZpmHLoaa/3VJfTB5vJo8jOdJlA7
+10o5xqxMBUZ5kx2bU/YSSCLYX3x6T4cmT78KOmBJjgtCpuFsdBHtMdjY7abDF1B7V+zQ7fMBzlV
3aUTjEmuPvHFYz84ET0daikKCEQop4+dkHbzEr/vjhnSlugUt3tngtpGA/eLL6cX+ulqoQXt+oLd
4BEVvV0tI0ipKkqa9kg9Inn02iZ7ULGRHwNE687EkGEw2mPe9Pl+EB9tCDYd3VkBSuNdDUbZCh7K
OLRHLyzso1RVug78vrxdumQEKDFm68j/U4uazLJDbCWClHeVVkvzM0Oz68JoJ21FZ9prJPKNsyju
k+fPX/Cj91M228jxqdaC53g7KxPKlJCGKSgMtQPWSqiNV2Pz0+C3G33VqH7/BZRDLKoLxzY4EHWy
X5NCBV6HueNRW4SZ07AJQpCxKtiQLT0N3vBFgPh+ZfE4tovwGJ7nvIZa/0ht7dwyijqgNDuEA4J2
KqwuASqIdWSFX6UoH1Q43zzrdHFNc9v+P8rOazduJdq2X0SgGIrhtXNUbMUXQpJt5kwWw9ffQePi
YFsy5HOADXg7spvNrlq11pxjtlatDUToRQ+ECzDqlebtABJOV8EmtkFlihISvqMfo1G7+/4z/H1a
/fPRdmwaJzrMVipU+/OIZYyCIWrHDEOm0rEx98W9bkfQClFfrPwKtQK9OULaamTwU67jSmsBaLkJ
Rn37ZNj5VT0fRWsjJnE33OJgwTcfVj8UJrO1xr0KItkQ1MbASzTNddqW5NNnRANbDvharXCuwa68
dPqATa/L7vJGbk3cqk1OkLbK3JdMOkcHDGg0IYY0NBzh/mmk2T2Lg+00YxhTPQr42Rs0Fbdpa6/k
GAPw1rRnVVlHIy8uztiKJYqdlNANAJABVS9u/GfT1o4zFs1ujQfBCoKqYJe2JlY8Z9hGKjtrfQG3
LniwRbAbU5uGQ2WCxG4uNg+fFVrbNhdH1wU0Je30QPcHRQiSheVv+FuQ3qYIezMXXhfBOqzqP/Gb
nmc+lT5Yx+8/wr/U/ZQAnJ/5j+0M0duf30PZtVEOBDi9dRp1MwbtrvTH/VThgQvsPcbmddQrhssY
9+ox+JWUDBA6efGH4VTW4S1maYQqXVnhjY+Iogn/zwfj+dUhcGO9knx956/af75KSZVngjpphN8H
ljnKbpgt3n9/B74uRH9eYv79/1wCO0DYoK0arzp3DnRy1CuRFYSWfH+Vrzspdb0h0I9zvjKoHP68
SmPS/qWBOFx5Y77Uumwhzc33V/jLqsM0SjDmQPvisG3/eQXwSPXUdoa6sgwFM/R9bruMjDi+v8pf
FhxPkuVrUt3zkeifG1jkONUlunT9Rpo/XKmBfYGEedWREIm1iBnqe99qa2X+a7f+WnL9edlPn5Ke
KFAXoDFutCLpHfJPCZUDiyI3uRiS8+QroszLznx2mYDfgOP950gO/hk38M/FjqkVtZeFBNZEivzp
WRw4gxYc++XZazzYjIOOkDv7maELCTz9zqi9W72rMfEVxtaMGpDKxQ+77hWtiJokgmYtZo9whMon
tqHv2Eo9kzsXgMWrgXw56iCcsUaxUIJiURoxBzExLAOeHXp257TEJWMNd2LMWtQmjUeGfPOaGdDo
HMUwlMVqq0JgAR2KYVw7FfEBQYTNWJbHcgBVkeK0XoRptdL75FeeMhQ1qvHVU5O+IbyEFA0/6TEl
29nWMqHzGjWTzbJ1CJUZBPAOG6OOWy19O+P1qtu+R+Eehqa/kFUDRCNoAb7EOk3NDiA5MAsdRI4j
300/1fdkRwerxrPCjeNioDNJR3RU8kNLxbunLCBb02H0h5UfybV06ofAU+G+bZQCVAlu2ek7Ag0S
c0N4I0jk5hUYER2FNLk0Yo7qEfE0L87xMm5jOMOTR2xvsSdu7sotjb1vdEtXUt9hQr6tjV5bRPG0
FVMzbWvNA5WaHoVNmLZr3fZt/uFUgBUr65yDj0tHAl560z2jn519YdjGPPc6Tcsbt3KugNc/4/LB
2Zsl944/3FTwRobR2dE4ORahtVJRdfFzdSXd9K6QE+mQ+UnIdNtxycANoJPa+tYV2P+JRMB0clGm
uTf7CCPd+OFhrkKpuLccEm8T7yHWJrW2dS8CmQRYTKEwAQS3Iz73yrWHbT/7xpR9KVO7XWC5h68W
x3sX0kSrIRd3GOzygHUrP3a7baVaovg6INNFBPVD9hoJdUzn8JInq8wqQMIBv4/8evv9yvF1faKP
SrOO8ouq9Eu9XdYedzXV0LVSKagFO/g/v6NfF1lvPs8yxaHtQLvm0xIo0twygimM7uM2hYYBw5Sc
JT7v//sboR/ksdC6+Ks+Fz2JTKFDGLI7Q+DmW/K/eSPG102J1QRBhUt327C/NAEyOZi5Wbkd6LRH
ypYFrS3MpfMRScFLGMPzb9sudFkaMRRHxZ52RNi3K69URw+4nOUOB74Qe5jUfMzbMr5SI5IJskYN
n69TY+5EUc1E7n9sQtZ8iz8tktTyJgN+Dh/4BT59BGlrATShx3y2/GFf6j+DOEHGqC1JSTKLV1Ba
iwI3bxGMWx1QlAQ00nHS4NV7bjy/ic6rf4dZ5mT11YrgZKLQB45IvIkEJXTl5zfxjK4oC74Y2tJt
2mXfb20SS/gBot4u0iIs7fmHC6FFBSbpr29impb5SABGgf8csOJkLr9/Iv6yObHhIthAk87U8nPH
i1VcRIHjAUiTG5eh+qIVJ6cgAC6GK0Ocjj15LxAJ/3HVv23Fvw+uBj1wyvDPLWLyQoK8GpL+nHZG
udEDCdW0C4h5qXz/CMcc7iXxiJzgILMNRh2iOYTj8P1b/3p456TjzHocRt2e+LwphnGSjxxB9XOd
euCTxzo8h9KMHou2Vic11fJE3mBx6IIpf/z+yn/5irCY0IvDT8lA7fPgsrbrtIiidjhTgczNuHCF
rOmfS8rXo+O8ZP3PVT6PKR0q8QHHS3/unOKW/7nNu+be8rtTarpb3ND/OhX/pchwGc/M/hfOq645
L3H/qUb9iSQJJ0iGswGu5W70TYr+sY02eC20G5JaYWTMhflo+PScPAPyBgyO4Kp3XfOgxyUFAAey
re9phDSlhvT3fQnlcqFq4B2NbY6Qd1Rp4q/r3mvXbYFfa2UMREhPjgSxaRctL4eV2arhw4X4/Gzm
bf6ODRymcs6FUJ872oWkkukay1d3VemhR7ZhDRW9RBoatRQfOqNwjjRosfypU++aVaL8sPr0MNJ1
XjkDW3mAARpqUo4Z3ugbaiflqevBDKsH2U7NgddpXWPmRGMNqXcD4hbLddvSKvBg1yudNQbcvYXY
fUbbWX1VXb5/tP72UP/3Q/hU6UHQmSIylrBSN+Nr1sYnK2q1ZWU66RKm188Gqh4ZUu7r91f9y+71
x0c/P4r/+egTN5ZDYbvqXPYMYMgolaMY/rFm/PVxnjUjeDuZnX4+hhSkYjgtQKazxkgOPOfRclLy
PM5oGDHG5W/fv6O/rIvko9AkdXH+6188e46mmsHpQvX/d0offRmhetO88ZMiRWTG95f7S4VBx9yj
zcOeObfP/7yBZSnqSDer6UZUqlj146BvSp+kg55Yof33l/rLZ0XLxqGJzmwOcfKnS1USnpillepc
N7p7H2tRtWsSWLDfX+UvS5zHEM2izKN7SIP0zzc089KLoNXVuRGmApAAeqDKg+xHqufGwUPU8PP7
6/32R3zavZl1MSOaxYcodD+9Lbdtzai2w/Y8uCin3Qnoh2XRUepvkMetxs5ZYZav0Ew1pPTRfQ6m
hfTEUdPk6vtX8uWj5KiPqmseHTPb+7KtGH6tO1J08iZzQ3Ek5sO9GJFOsktlT/8YV33dRudreb/l
nDZ+9s+Tz1yvU2ElmX1WCGhVQGhRNKVotCFSGYXjrbyhuuSjrxbKoOKLzGr4Rw/my8PEs0rRgIse
Set8eP/zY+6GmPgUtzDOaDHGm0nLg02ZavHH97f0q0Jwvsw8t0CWgfDk88kd/8QYF20kz4TmwaAI
gl89bBQlmWEX+qY3oFfa+gANI0P472XYLjQyYcp++Nfc/sv7hX9AD8HjGdNRXn1WO4AfK7oBWeK1
N0aPKmpva/dfRk68Pty0Px5lfEAeTuj5Oca28/kbWrcjR0MK9Sss5/dpo+2j2DNoVUX9Uhv7ce0K
ceWRtBILe8EQe5FrFjKV2H+OOiYBDVLqiSGVkXeb0dav9U4RjUvTw/1lxs2u1I03vN4MAkvjVORN
tLDhjuk5Tb72aVbgQczbNoXzMrG7DXF9tjIyDm11FU3+3Tg+NiEW/mK8NvruIQzrD8sZ17biQ3Ex
HCXGRkOY2Jnl3Siz+9wtTo3wcVjKnfBPDZTnuCMAbMyB/YiTDB5qIlDsClnTGG/iILnV6+CofMDx
8Vr57U7P4b/y3hO7WeZBBRxB3sbYBLKB16MP8MN+eEO0xWE0Ll2TxkESbscIgKMAywYQDFfEznEz
gHttuGy9juMmyZGcGN2c2D/thz3dKp8M6jYkkNBaZaLfuZ2/jJtHoydqM9NPnqU/Ifd6FnE0l4Mg
HnVGqPJWDd3Rj7Qdk064AMCb6qPU5HryT6kcP5imZHBjkOyiYrZtcsi6Fwc8XBM28H8e9R4mlgYP
uVLZ2ga8nrvB1o7GDTd1MRCJXnGTaRuhQUjIESvvvKk9dJm+UUW0ji25qzQgguMTpuLH0kh3fmEs
Q+qXllsmlEYGHjxIq1zXeJnIUFkhmO5NAkv1YTs606tlKTiysf7Utj9LLd9TBuMsIYHV/FHi2Frw
JrSBjnA9PuX+a1+Rizhm2iIPm0uNw2+ynRWmnuX8oUQ8hoJPU9OTddCg5MYp6HkkG3u+fYysbA9j
1AHq9NqFtruKE0BQKFt9o974ZrgTNYTzytDvOKneZl15CDL/HJDFMslhnWfX3Phl5xP2WLx6lQPD
UzwYRdqQLOv8SsbJXaT5S1U2BPXKhVUyQIAMcTU02Y0+0VoJbOtHONgbkcf3Lke1hV1KfEA63E1n
g7V9YZDzajf1FqXHQjbDdeuqy8RZzhzIA/bBgaXyIUztK+HpN5473WktAkql1q4zAjDqHmRtXfeV
/5w49bNl5SshgBNS2ya2g1GOQq+l29OWS6lNS91rD25U3eu+g9saHw7S+/myfb1SsrwSFIuAARd2
UR4Lak2thu4bN7+s8vffiDFhBrFBPFSxkam2B22x6lzuhJjDwGrDee1qKNVeTnBoS7PEYafTNGjV
RJgkqCR8cu5WzpS82LqE3kjMUX+aeneb6glmrwFwajWSTwSpXfeva8O6dkZ2EClO9sDYA7Kjtp4E
4dE4i7Jp4lh2PbgBOdzV9eTmF193TrEWXpX6uMshrTkiJIZi5KkI9GXdEGbEcjSm/BuNWDJTvE16
Avms5lK6E/rMcN1E8XXBXwSZssCMtO9qYHyVWnT07Wzcoyhn8YJjJh7yVVC+w7va4zw7dUmw8nLy
o3isEqyiWh0eIqdZVykx2lb6GIUCithwZXShXAI1eJ6/9QKtnTNDcYFRjkTcG0hK7HMfR1tZmPbW
oiUJym64r/14l+NPzFz7EYrvlVlVDx2nLSgt2cZSLuCiuiSXoyacIJt9UeO6IMS1jIBBevPaBiip
6yRZNVVZ7D3IaEBAYqCnSdeuAtvGbIW8jNnfe5Hrm0EDnWSbIOfVcuiqZWYwM0DwPTFJNjTnBH7T
WdipCXJsiEFZ1ct5+bPbCLRxOqOr4pKcVF+/8duZ6TvhKDHk26Q0AOMuLbSWhqDVUAhYXvnDJmFo
hdm3PIixeg4dAe+edSpr4p0sYsCC1ZH9eKGl9QZt/p4NHQsjjou2rPdN25TA4nLqYZxIWa32k9nB
1zYj0kC96g2iM9/vRPsZJN5bVFfPxA69R1NxU3fiATnDdWuMO+ZiUI2lNi5izQID01vE+oTTeAmy
kA6bHNFbtDpVWy+ToyfIUvNoWx0Gp8fx1uRZcVRS2lujDPnGDXbWLKLRJyMem8a+lZZ5EbEpV6IA
ioEMiojHcWrLTeWE3Uqjv9NY7j2MWIiumjs9x3qNnwAVNSI8tyHlgXgGN/tVFFV6jIw2uliRjgWa
Ec9CgGVZ9ulMFwb10PqgYmErYKiMH9jXunXby3IbF757TGjwnriEWmEqq0+ytt0LKdw+sPFBDMFW
b0X1aKUVsEYEzKupSMJDTy/4wU6a/gcmbEtH0JwkB0pzf+EaMzZtygXQDhBd4VjAV05JAntDqTvs
NEDCG1N14zH0224LxBS8IcE/4PUIHZ0UkFwFeASs2EiUeB2ydDfwqepI+yUGx6D/oZNupAWCkUup
2dhZAC8cx8jEJNgIsvhUMK4nhWdxEXVVeQwHFs2+LKonTGLlHVHq5GhtY6XypQs84YMWarQeHH3r
8TD2kdwgvz/GuoW3idI8qsZ7qjycPTieF6nX41ItrwbDu+lJGuErdigr46h0ss3Q/a0AB25bicLd
a35qTp8TugRrAL3Tr9LtHpFcOKRAGe5a6OGhtq33CYnjAmPFE5KaXzne03nPBY8CSQ8on44WjozS
RaoT51IRHYO73M+tN9pU24j5nBYEm8EnVkczDCIdM0irVYlJVIdBVrfrsE3v0rJw15oTvaPRTDnM
dy/WgCY7ymxcpjCyIC25i6rz7qIIutGU1K+M29dCFNeFoxPVbPbBCj0J/EvmaYuic69bVAPTNGlg
aOLHxLMPKXvlqHrEJBZXEPoec8wR6NCqNgRYxjC4yWGD8m53PRoozWhugsl/0J3JPjaElK7MKdrp
QaFhTfYvded2+6hN07WeCW2ll9Aok7mHn6/HvNxoHU2UvhHaydPKZTvopyoyboFqLxIWF/aE9RCQ
QFlSgM77/JDh9Z9w0Vb1Gv09qF28IVXh0BO1tsiadyhbSXKE1tgXm8kcyTimkwnyZRWnvJckv8l9
c86Y38Zd8WCC2hjZ64OAr+vYwTrznjx4egG934juvt446xRJHsm+2nbK6uda2KdE+VthGetizKh0
5Nbx/M3865yq59IFD/GeKHcCSF7KCmNNYq1133uzKpCkFuhr/zQxXsy6ZhU5RQRyVr1G9rSZP94C
1XdQNTvlQj9RPwNDHEdJcEp0mYuxht1I6wAhtsNWEcxIXveZFBB0/9GimCL+qX7O5yLcKDbnDJit
KKh1erd+gr27SIyfxBrvoCwd8B8RRUkDLu3qX37v4dqOfzq5/pCZ6obXN9f1vQEFvwSJ2j5p/InM
g7Ib5L+3uUK3FlnZrzzzVjH0mauRvPspmMcleM1zW196JXtq6MFjpV0hREUnC5O8490q5W8gH1IS
rDCHrA1pPRqo6Vu9+AWH7obhILQ6tYy06YhD0HTbvdG/dpZG0qaADYF8ULI+Mr3a0qLZmPzVdABo
ZGLSJMgQrm+0CYNkzu31j5XFTDWwf+W5XDuAQaAtLUpUonFWzbD2x3iwNrPQo7Ojg1d45/lDSJr2
Uqc9+oLmvRrrlybId01unPvikoLyWuSNt61bdUyle/TQ28DMn8v8UovfE8FEy3RGgroCYkJIt5Hs
0Ba0TH/ZeCYRN926ccy118vdUHb3UskV99r3sr3U++0gp3tD1tealx9gke/nmz7QwDd14F1+vm6a
2zKktMAMMJeOUhQriEwr+CmQxSb3fhZhTSM7WBf8HAoymOOJhGpgV5u+S67hZ2FmFDxx1nLoiZXj
YezbdnYsewtZwnFMSmPdw0qEsreKNAkWw74KJsj+vb6UPmGilER0G7Zj8qb79tbReDRhgJb+KiRq
V/OdO1FXO00LkJmwyNiKJBow3Jq/1sxuxfSSuq8Fqhq8uEVMxgZMRHQ1gqn+fPQLqKIQf5DuwQg3
5imyTWNH1a6mnoQM9gZOmS0aYjHWB5xam9mTllbtYT6FwkHeDlWFU3y49opkPS+tJV8Ji3W44PCR
GwmJntFVm6e7VBkXQipvw4645X4arkdb+/F9r2Du83w6PJuGiXUN5yStp8+H5z7qDbPJTQL4nJz9
ym3fbfJQ7tphooIKixqxtUjTjVWxAHTgDv/R/fnSpZx7kxAd6RoCF8FD8mdDxICYrtspQTTOGL45
Y3wJRPuzxanHKClFdj82/2i0fXq/PEGYCFECSsTRGHPsTx0YPNWmV1R9conGYpvwfVLteKPEoWu6
W0sM28z4pdx/tPq/XtMyIJT8/s+jY/npTWoBgigtBVUN9GUp6g+3SDi5cMCSggVhU1b0AHrtX9C6
T421GQz3x1U/SeGS0gZcSm12X6EHIBJ+0ZXXWbEr88c5G8LxryqOZuEvBVTGKuVGNnd6ZFyqfvjH
R/y56/blhZh/fsaZU/dh4tfufQIX2QjYhA9mnS8N606q5tDmB82LV2H38v2D/Xmw6tH+ohvNCc2j
oSq/yGgdDYASyEbzniwKwTmviN49HVgox2lQNgtWqup5IHJpH1QEtI5Vf5NMkpwXaQ3QLU2bBYQA
hiPlenOqZZ9ss8nPQpawAH1YZUanFEfkWdlRfR0HFZP9qA13JjNx2hldZGJRLXSyyxtt+/0b+/K5
4jVl6M1AmicYu9Knp2mKgop8B3tk/QUBQUBa6wNaTYKfiaX3l++v9aktzT00LMc1UMGwgjGmmp/s
/wwqiOANhWg8cW8EptjhurYWgxfbG5K2IOeXqFC+vx4MgU/dvPmSOL0wKM7eU9383LsUEsRFL23z
vq6r/eToVx6B1kmKApuPLtPqZFVR3y6EXj7ZXfpkQvr2k+rgNeB2NBlvEkX6Fr9QEqboBgx2kg5e
kUNN6/+QBXNkz9sn8ENEwIm5nPq9VjrbVtdPWmkfvaw46EO00gq5yJ3+kIa4BnO7XQ9D+BKY3vX8
G0jzAHLP9BW59nFgc2S58mT0i17j72N3aIfkaeioALX8eXSjExbXfesH64Dg8dSZW3XxMmfPAyht
d+UlIgaLUKWB6Jc82mD0P1ulu6oK85Ih6li0Y3xrkoKR6S8i+yC0G6S9Oom43EeREAtcLavQ+UFD
4Zc7ladCMzcRdwsK8krO3IsBEtbg3dmdvfXKZEdMJ3gjbqJL9ollrhqnXhrma5NO59Bs1/EkDmn2
FtA98Al+K4cXHeGDDZheVOkCzcEhKsIlh/y90H/JgGy70dvp7bTPcX/3wrovWNsQze/MoH40MmPd
lG8Zw8ZOt3atGpej62zKpLmkZn4EW0LycJZdIydbY7lYOtNDkGgPhhuc9VJyUs82TWii036cmLTn
gCKWSXyIjALweqdoC0Iya++npFnSAl61gQy2GiUpK0od1ufaKFZTY1QnkfN58er1jv5SrRHWp1a8
ek/0ARwh1z9KQBYTCTLCDgdYRTCVuksA2l8SBpXRQnQ9ZAVmahFkwM1G9q88Sjtv5Cw1/0I+Wsch
RHnrXzVOuUHtSgfV08D9Iz+O1HUcqZUvalzUgKZSjQAZxzvAKzl6VX2ehvbocVxpXAOCr/3qCO9g
6uDEGN/2THN1Zx3W5BJA7BEFR4c5gdRo1kBjr0qYQss2FsyAUZOR22437UM71A/RNKTkmtJziXO7
oqQ2SNPkFFDxleilWOXgbPyC9FCehZZ6Y6Eb0NM9VKHGeDffJScDoZ97TwR2s05+pIXa5GXwYUWk
WyeNem71cp27FnnQmbF0fQgTnM9ILv0FeStc4aUlyKMqnRunq5rbLLA6elOOW5+dzHzqp6baFPOt
pUu37kkqKab8YPTJg2v21o1K6+pEzqSHyqEg5VFW763Mjf0g8uTQdTg+ZCPVU9haA+GOpr4ErSYe
FSxYn+QyMSb3pqjqYzG5/p2mWe6qR/L7ZKkSyVncxUTWjua6s/0a/QlKZKIZZ0y70J6TNPI3hJer
dRGZ5jrs6/EGgCigGAuX5l2KY2ClQsR3mh1wGscq5pzFyGBryyQ3V8uYh2eOrnTUxW5cck5jxK4r
S8TOc64cer11PpRstXn2YPcT3ZeIfHXOApO3F5IEs8iqzZPrFHzoReoLxvvSce5J/nIfatugpxyV
TXIcE/gfdmntKo7MMHr9ezNoFlOp1s086qlFtekysgQzyeS89S3CITq9PtRefG94ATip4KqCorou
nfjDMcpiF9viB6q5J0vLiDdMDrDs1xUkYK3jlB0YLZ1nSeza3FYcaueOLL+XAqbbZGZyGbXGkzvY
8MWKhAdQWJykSZZ0CmM38X1jhJGQ42D7Yif9K9DGtGjFosfT0nQXm2DvWo0bmdF6hZEx/wWdrDf0
lfFgvzlzbI5/ytF68EOKjXtBpSTaZhYQoWFepuC5K3J3gdAE/V2ueU9dpJ7LKYZRLemC/0w6c8tv
CoLs26SlFdCu8gARKzcdx05OQ6eaCf3BYw1gSvP6FW1rMoq6TUX4bn3QNedai+v1rDcprYMY9BX/
G47dR1cMP43CJG/Vtwmqt7WbKsXGHaJPYNQQcsQIAmM5VhvyVB6wDBWS0DRum7Rbnu4LMZN8OaCQ
1DddPnyouDQoNBxa0/qqLa/nt8gEccubypi1mk75gdRmSYUK1/NGqz6SyrnhfXE3OnHo4ZDl9oPw
77ws387XnvR6awSDt0I1E83v1CfOQuYNuLIzWu+7Oo8Osvep7SWB59ZIFoSfkWrHosmrojSLxvIh
AK/rMLXJGyPeNIxkUdgdstJQhzJwWOYP+py/0DSrvK1W7iQoIJ1Fp9KVTsyMmU47yTPHX3HNWBFj
diDiifOLOMxN6flfogStDxN5regRX5ws3fPTUM+jO/6M7wgy4rJxA5WOSZnH6VjSG0wdfrFDPskx
qWb5TJ0dfylP0lNu2mgeoXHpL4ZV33MQT7SqQx57gPW25Qej7Tc9pgV9vJv/LAjz+bUgv33kN4Oq
3POzrsleDZPTWUtI7XDkBpPvcondkOAbB21tsszj16KCEMEfRkg+v9IwEtf8EMCdW/FaxBC/VERV
c67gB5NIzBRKbDtylulEObMj5nbRoxbLNWC5tdbUBy1wn12OtHWJi41zaWVqa0cSfcc/3hQnftBU
/Y6Gd29Nsbgp8alXCz0q/Rvgiy5zi3wv3XKbwZeL5IQ2eDCOpa8eg0x/k53lLgyZnbqiIF2NbpKf
qItOEaV3DelCEwEWMXkCXR+8pWisyeCcTPKzkW6A3ziIGIJLPMza4IlQlMhvCY8142UoCO4lAsZO
phfFTgzWixVUl7Q53OmeWtw/25Uc52P/1GyHrLquooBqWzXdckZk64shTjO+zdjg1xMnygW8ZLp0
AfmxFuk+XjpyHypJwaalyVYZtU16U5uQ72STG2Bpo4JuiJOhWqYu9Do+rbZYVbLAEez6NOqj0cIj
lxHwgI78KvZEfTdEmnWxJ6b8HmKZRcSvLeOuIag64T1a6ZUlm/csit5y5klLA5/3cmiTt8wYX9CZ
OIu+HFm3Mp+wgMB4SHPRrfqhv2bunr9GXvLkjtqwxbJCxOLgVtQrgCLLxCi2Ye4kV7YirRhkAalV
mt0RsRjp29wz6boqVnVd5j45aiOCtizl+UtH6a+TcLjXQ+LhNxD+42WQ9NOlqocXN7IuVOzEmna6
dvSomYJ7PLjt0gqrV2bjPzQrf+91shRF7b8Sk9C6iK3MbARm55IUAjWK0ClUndAta5mvTCMixC/V
nhIncVe5PWmrlHgSplaqfi4a74XUTveZHLM58COgorQZSW3HsT27oKMETbx9IZlQLNOpMW/mzNuj
Hon4YNXhI6N3GiVa+ZBFmbHS2FNOfeN5DMbmJrPgyGXFk/NS94FzVCQnaNsSnt517Jb9kVZFush1
gfI8EOZ+NMmV10V5otPcPyMv994q2cGWtGNp71364jtchZC/DQOnAC3ZxvBZJkxJ+vWA2CpgRhLT
SYhxRaNDEwlBJRCTnmGXEwwb1piJLYf+x8KSXRjQMedwMziSrlig0/vApItculXRJldZQnen01E1
t0HkdcvUcMIbVuaABdbwB7J0wWzsA3bpbS4CLD3NMJyDICVX3TdAs8eTdnGAgjD1SlT46MUx6eZY
L1l4kE0GTl0+lW6tzqqa5KquRPWzywC0rLPUTAn+9bs8YTNFMIfCn4ovIXYkP0dm3D0VcAntpeHV
0UcYj+lOU1V8DKfwre/DX3rl/igM5m+03asnf8rcdhE1PAEG3bQfUdpQMJp25bP1wCXBPlZvknAq
X0XvD9s0a5x3Xk+2zhVwGCOZxXxGKpbVYLKhZi0agTwRmIImhzZvRt5R7rTiNgqbnMFh3BJt3DjZ
wg8d9qGYMA89Ym/CmfyhgojxBSdLy2DiVbZr6Qc09yunZeTgkQarWKV8r0Wd1FZ3DmOzozu33fVx
4846JaOyZgMYgTSeW4tFQ1rMMNabzECUwByDKfO2EESKFiJfVELDwkGskgPKsi0QM1IcgSYe5Ug5
YNBtr8O1WagdOrClSd6mP3RXoNeOWDqPqqiXWT1twqSifieBTmW4qlsz/OlVNFQ7ctJpnoLPZNfX
bkOpqC7sluBzybyOKEOR5R2OtyDhHJode7O+TX3d4w/pr3YRv/vEvC06u1+VI2fCoEe9oK76ipC5
Ij3Estg6bg6+sKM95VwZkcWQWRPbXCuuJjd8rwb6o20V3w8eJpS69d4bYW+I5XjtcKjw76Moty2y
UypVsthoJbBsZVqn0NWfYRoyaaNwZTDGjHMdS32vTdMFfvFT7PmEXmHrIH6mHMlBNKfH3EnXkLaO
2C5Waard9j3U09Td5zNnR8VQV+VD0jG4q4tSgMxzrJXns4bmtVoaaU+v06HPqpr3siYJXW/HVVuN
L7HFYGB+n1TzJEknH5HqTl0Z7LsgTpcmvLitYzbqxMfBoEW6/bLtvSvbDH04mO1+fnFeWLyBfUPD
VhWlv3O6klg9l2Q+r2Lkl0Dmz9gzF04txqNdEqjn4rxBykoKZ89DMLJZTuTvQNyr4cbmQYGTB+tL
Qws+ESkg4OQw2uZSMzJFP94xR2dphEyV8tRbmr207rUxepK2upsYZS8Csy2woTA9fOdN9+vMd7fF
lF2UrsPLGE6zZt2LCTDIgYKiN1+KRnsIMk6LqlJ5vvAVsg7Hk9PCTORSxT/H1nvSBHlpC9GWSv4/
zs6kyU1kXcO/iAjmYSsJzSqVSjV6Q7jsLsYEkimBX38f+tzFaXdHO+5dnEU7fCyBIPPLdwy1QUyI
z+cdzC9aVZu6cUeAXjfDg1S8PhnVZYU/Gj+yqUxWQU+ua97+XBhGi93Py6c9KZEb7KTHqIgftH7Y
uRS/kej3os9qVyGkIIHxRuLLcxrAEtPYNLRtmETsta33FQ0UK6CDsKMprIN6Ws3Nn6IWekzmR9uR
DHTxPs/iKyTyOU8qBsX+UhewFXX9UOo0GFrNz9npgMVrelfH6ZxH6pDM4mBX9IcQ/xskPYdyHQoJ
QD6UnQ8rNezbIbjmXrWJEn8bmek3FHrjZuJVW9MdS0eSQXizLlncxqne1b71nV5FCtGrWb/OM7W2
hWySg5kRf1XOsBUyo759po/BUGOxiXWkClFJuO6soNSNLn3rY/HVd/gNCMH1cJaWZmj0cb4NZM0q
VMZdaCW+dshEvs0zOtKmUe1hl6+2sKdLGwUZS4O+tSR9rIVKJ7RjnN0TShkF3yhfVGVOislnyu1t
2/TvcDzPpfCJXelGCg3rpN7Upb2tG0J6ffUUCfrQXAqTjkprN/ZYv6WFbTylVW++UMFCb9gcGcRA
w1SZNeQX8fNnZHCgDk1Z7129qLeIPpFotBwxGXbtggRJngLiJ/HxJVtA2q2n/OfOZNuhpC4TlMDj
KcDWC4HeSw5hspPwr/mDEkgLMoteGJQcRlhTtTU2xj5xzRuodkwOTH6OF0I3NuRBJ9ESoSCR03Ba
ss82biAerMTdsXvhEpMT3YulV23JH5iWKO5uO86dDBtneGyN4ZiVy3EZun2hQNYRUo9hkrQO6h8B
Sv2kW3ZP3z6n3njvq+LQpNS9i6Q9eyK1Vywgaz/B3N6WuyJ1j3btPqTJ9BO79LunIQex1GnO64e6
Td6rpgf7MdVWLu+MaiwEJb1ztzv6atriVYvqk9+Z/irq/R9mQ7WdnXL3MCE/BIMVDl10rUrx1mXx
i0rqrz4T0UtUSmNdKhbAid7KZRWkJFFqYc47UPugyy5cG3br0OsojK/Zkaxob3n5twlyLTfssMzw
wkSdOsq8YVjJrF1AWBU5df7Fdp0jQ+eZWmEa87SbUDhABubKPIcT7R/SJvqk8u6Mbvt9aqCgFnfN
EDu7gO9PpdMpWGosu3hVde2JEeAik4UYaEmmMSImm/SmzdWWgODn5Z776UgvnbuNUAw5HjzC4LxW
Q4D4T0NJUx6svgwFL/OUaOyeaCbS7D4LuQNi/5xLsaS0kkFN2H3mUYCrT+iNnT8Un778H2J8eshz
7jK1Xmc32s/eADo5bkVvrvup2ZT8wz3f3MTUIybuPKPcidPyGKtvpiIQv+zOuf46ui7xfG95bcAh
L+Vv6Ua38lBBBqLcRG2UUM5aXWLU1WMMpEgYIGZD82IM3Skx6n5lJ2hXJss79oH93FslSaXaAZj6
gTTCferpK99uTkTGPKfkurUxw8fyCMplAmJ/ReT4MLr2gcKyw5LnYi7d5HO7XX5bUU17n1XLn2Bb
nTlDLifKN6PpQ5M1NEICJ4p5lybVNa6sR6kP+17TCbDsUIPpt6VAb7KA+5ZfYvlV+H77YPJPWZx+
9ul4L3HNT3APu4HnPaqT99H+bLuEt3LOqlDNGPQnle7dCQ0ENaR2rx3nipJZ0ilWlinXU2zcZk3h
YxJhpiTvOZ1eACNG8ub1Hg71/DuRJJCenF3KmbF6nHWqHl0v1BIUTL0sts2YP6b8Zn1p3jNT/iBx
AdWN1nzXG6ZLQ8tDt6xpTaiLdT/6j4hAUF1VlDH/59maqrJC0aZCzfe4giiMvPmA0oaMy1Y9OyXi
Ecqp9jGBx4PNrFfl1DxSfiJ2vrAyiho5lBpTEc6qR6iUb3owzIpxH00HRBumx6nfWwN/pzeP3mBc
+lS/aSQLcDagqqfVa+pEvB9pV2qYffyVT+PmiECcLO2d62TnTqi9OeTh1OXbNi/DLNPXDO/PFXpK
Kol2Wu5/9gYNliqgEDDmWZpKlGSLmZkTbrQWFrXZxrDNeK3KVO6kmd8qngkjAIwev7oY1XEgd3Nj
AscZPyxtQMJglC6NsFF2w8zx2lHuHflyR606ulxto3n2OeJeeX7BmkIIbMvHONIMaRd56QznwZmN
jwber9Wq00SoWLp8l1mHmcLCbQECRv74UWs3h8czpe5uTac1DX/eT9Wnp0Kwgw5pPO8ggcUhRwy/
AVl1jpRea2vP1dqwMVG0Iq384Al9R44yr3kFG1tuZh6i1NBudVqs846KvjFquQ5Xfw5qLkj59bPN
gy8md9OyPSqQloXtj0rnIUIzLMcS6zFApent6kbtG+Znsdgip8HdaDikSCv/cghXl+60Ud03uczX
1FCwTYQZZc1Z2jxwIqNDVZypeT+lvn+k/ffBoJOl18TVKIJzMtBhI8rPNDDA0zlZFvr3HCJmpWva
eSbyoKVZ2pE+ierYDuuUPcTetT3PkgeBQ5JWt/bAmbdu/jMJ0P/q1HzaaX508DshIclLHoyaIHiv
2IyiPOToSBcYypTeh6BwaC2c4nNO+r3rDPu4EQwgGgFd4joD161ksfQGQy7lf1BWcY/6/JvFdwzc
6hClLC8xhfZFfrSCnghndYoM3hpnGtsN2+a6GuNtZPPGLd84oxnVyYKNnTqUGRYnCNet1ngbgZqm
tPoHHxFcxzndRSjWoEBSTkIqBH5sKvdWiQ8gEaSK2l0b27E31g3gaE1Ex0DJA04GdGVjHKZmsKy4
e6tjECL+C6B/p5reXHiWcT3pDnyR/mqw31S2DekFwdEjw2p1Zwvy87o8iLjsWHkiiDJ1yaPsUKvo
0jciNLL0CyHSc0FQBSUTmx5kfeU21aat3SdHyl3gGtuqlnuhi3MdD9u0xTAKuGnTA9yb84Emhk1A
I11msRy3wrqkOVzTPC0Cxvmel68VdEzSAUbqSO10p361GbpQlmjoTamDR/g6SPEUB/p6TJyPOkIB
lUsRDkXKvOEiBYTObnM6XQufm639tNxs4w/m3lfWxZpvU9vds9w9Bl2whTf+oqz93ZmiE8u3iahe
35bdfGLIPI/ABMtjVuba90oZP5YLoaMEUln9EIxhc9ucTXZnPXlL/RG2nHXAg6rL2sOYlftRk0fO
OJvMqG/MHmAfRIUnEpggM5ItSO1eaOh68hxxTI+yZfggW33HHkmvH4h9wmJGhdN2HrpXROYorlHt
xyzfbl19M1rupcz7Q96UX3UzfjUSXEj78FIkDIW0Hsah3iZuwDYbP+I7WSOs2yYWG02cP9MUV2Et
aK9+q91HVe7ZbPb6VCK/8WK6SvSls7L7NrJLT0ufLP5TjBpB9MeAvJVqO45py5HWK9TK57uMynox
BmAquegZou7UsVQta0gEq9vXCoROy0JJuDc6fqRC5CmIQLy2tWKzx+wQURe74ubde5ntBbSWamUF
Uq0AWtNHONmlpsB+jbSGLdk89k7Hm+Y8KzZVQ09/NL6RrQgeUNzC6G1e3MZLzDkrjfGnDKgZ/GO3
HF66rFwvqz2xzd/jxjioWc5kJwAmdXa+HwAQNnlW3WVspYyCxlvAG8zuUUKi0fIxSJN4jfpYFTEK
+Vl/Jdt8PXuUCQ85UKkvinVAyVTPtYvJvslq8TJwsiF5wD7rSX5rI48coIwFngptlYCx5v6tpHxi
ZXfZY10k+WpsxmY9WhEGiznJwiqr8n3aFvE1EjBpZmsfxqG0VkUDPK0NwLsZv7BTICH30p6zZtdp
W248w41dQI8PihiLgDN+5XZH4dUviV5RBb5MFDlTkknI7abLg3STdlJunLZ9X1a9OEF12w5xONCW
AzzicKrheSHVE3CQKB4NDINRA1+AiJA2IxcGPnY6ZkPXn3ZxSV+v3XOdtIFWzE7F2Wvyk6hIkAiG
jyxq47CpsEz00tovmhdCf3cUX2AyS/5whpQqvcE3QrMpmODwebJVfWtLMrCGQp5ak7V+skbrUKVs
905t3TSvetG7QA8JzzxQSnqlFQguy0xPnssiacgU2CbaVr7P/zr31bTK+igdtRkVI06xyLkCjvdE
9dflaRgTH0TJati6kQNomlZsOlF+KBp4mlreAoECXvVgDbqvXKbvpfZkfsqdCtpLfInKued+c+LY
DA2Ytz9SEyaWI/zBTvIrQu1LUmss9+RLTtGDFkcPQLEnV6FpsGdqAiTHyhl7gCWqx2VDKGuhQkOW
3HTTngVnJmFQaFjH8ll6FopPFJ5TfTTZclrhHN0JqkAVm0CzD+Ywki1oU3TOxIeETCVYRtw2ov6q
/LBI+2dvpm/eYMpEhc4wUMzBRcv0EmZRjfxC6XPQjA4GlvQxquSBFKRjXvaokaZi5+eweIOZPNAk
fajxCY+8iplN51QxPJmBu7ftfgdAh88Bera0P8g8C1GY7DOO1B3FzIzQlBsnJKxgBrkMZv8jp9YF
+f+7kYl3JESXqAaaQ8BDMbM32uGQpObKi7NnG6PrbiT6lJOgWxGuEBT1GgCc0nNw5E9L75ynfkB9
TuASW/7YfRRuiVR7VjQ+a9+lm/Kc91TDJNULQqT+mOTzsRQSjqPpqy265FfNpNDcWEB42OWb7v75
tKBEYFlqQmiTB2xUeLlLERYRCv2+QKtVRBFvnpEvBfeDt5mLhFYq6ZWgBIgse6ipyq38tzqlJkOf
i/S6ZHfSeO1nXJKFyg1wPDosB9EL3HLxUA9GeUzsHiWoCTYPnGpBLpztsmbzoFCEVsT2cYwwZ1kG
vBHNY3MbDvTUq1WEMpeeCsS8u6boxs0MKfQexA5ZHGYubpy43C0OJ3s39j4MlzvO/h9dOg/uyvXI
xyvThLnZsHhDF4ngJnXcbKvZRv3Bna9OueFOR5BN+LAGL0a2Gjlun0w0Q6EV5MWTBEHElhHL++zB
SiRBoO87v20+espaN9pSsxk1TfTiWlqzy2KNU0Uk6EvQg2pbJUqnHaEYb4FeWt8AdoAqg4E3nqCF
TZr07arso88hRq7SaMifsqk7DKNGt49oKgx1PvBJMCqDsPYhfc54GEooLbBpViqPyJ3ZLCCIpc3B
0EznKzOSOrWkWp38wXr0a2FvdNObnyqzrc+lkf20HO5CmaSEc1FKHbY2IPrE4AvOObw2SgOALtwN
CMxXVmk5i/ycgeFM3mF20WTGrZ49R3Ws8QIFyzFWpAXLXW/RHVWlahsbdoEW25x+Vlnn7q26qO0V
acSpTxGaGm8+WPsx0614vOMW77oHAFor2pZ4JgiNNhirM/Cong1246JHZT+uvuAjxKWKjfnuQ91i
m6IU1ajG9qmdE++rKJoOy53Xfqq5T2y8T3O9tb05uKaCHRldQ6t6TDE6Mk9zTSxvV4Q4PcRpGtEB
D36Snly9UZsqGsefDpHQxraYEy3Z5EFsHaQ7BsPWDqa33rIyOGufWuLZNAVwTswhympywgR4SGOG
MRKYhsF7n6zSXUWa2V9GS4HSLcJ/P6IRg0c6Ll/GQo8Ojq1kvYJl0W5dN9OJzngI4NG5w8EpCSNZ
8VxPz5GHCAyionsRMrZDG57nyYnhLrPAiNS6LFM39PP2XrC4uuusmemrR0V1E1rVUzxVO2iICd9f
Z3Jw7qXozM/Zr0s8BzEZulzZ3SK0MAEWLKKmOEnlTKehHz6cCu0SCR1xv9YImmIinSqZ31Mw3JqX
FgWPt/ibACW1FXKrbgrzUTM/q9loP/PMIcwzj2E2pKeXLznheYaX2FvoIod5JHc3fRcg1k7SDslv
QyzE+zw2P2abyiRb1JBgUefiVgKm1zUFmSrmVZ2R70Jam74eDCYKoQFgKEXDVm4W1VWzl1SFIaYW
0YT4WI00lJ0kEv55VejC3XdR5FRrbqX3WOkwwEPPMlp3XboB3EwI2QOj3hqRM9yyPLe1TUoVaAI8
ZZHJ+siDpu3bySaQy27qpyiZ7emkACWCDRVYZArmVlR9aaocHjmrAWAwZBjMgxT0rf3SrtdtOljv
MeKXnFGZ70FwCpxICSdN2pJmr+o8zw4OEEWYWdX4Q5fktOPofXUGxKxhN6ZNC3mkcbzwYx/ZxRiQ
A+b0gwwRcw1b0bVYesxmPvRSE9tK4k1LdInF1A46fpdOP9h1Lj5LLBTuztRTK/SMZgR8bPOw8qL6
APnNaGbr+iaQkXdrCeP+mFplfZJzFUwM/Bl5YbnRwXOzQbT2bnKFH60nDJMrVZUR7oppQBxaPWt+
277Gltm/iW4uTm4v5M2WHGCF7YpXDeYXQUISJXfdJLZQ2u4QTgYQoopMRBgZ2+UTp2mSO+2SQKrY
zz94OznOCzIDAkcuQRkcOFQXaCtoxu8lvjwWQQOpb24/tXHRh6PfYNFsg3pt1NZni0v31paj1AFD
+pYhQ2OYdX1b/Bgjs4Y78dn4xzordhXg7lpm0zl1sekWdefCGOGWLbIZ5WCUZUAC6idyg488CL5w
8EOA5riR3LisLrTT2ufBan7ofjdhe8tGktSyGyj/H8JO491MTN+6GTneaSzF+DvnaM/iHl3ROyxy
j9TaaLWen3RtDk44KZDMJCPhaAgb4DtBOD0T33DqN2KTNgkirKgNvtnwg090ERHOhbZ1w1YQbVVG
qknpG83K0wiDhJUHVmehQsnIhF3Z84BayIfR7SYkdQraU2nwlXHaZSGBjQ5aAhqnV5VG9n22nEAt
219EnYZLayMiRzvGTDnOdrvKOq40q+VXX0QvI0+RXydbozPvY4rUzdVCzUSjhdLLyfKLCwTT2Abk
aHsiteXVaQmptG1xg9CtYSqaPU+od8oosF4ZOv2Jab4BMXoDCdtIktuYhdLPsc+uBjlTmjMepmG+
o6ta+Az/wdNHyVSjw8y62TkXYFMkzZ1JC3jy8Iw4Xf8K8/+cmRZl9wkH8NI96V327nKAhoLRN35Z
Pqo6C5c/wHH4UOnmj0RZ56T0Q2dwTp5CyCcWexCgXlLMpy4rHqzGelU+r5Ds3vtu3PNWwpHbh2GA
8rTLihFXPnuN24Okmd3RKud25TG/4Dao//wKfY8YYE7VsdPqLQ1k1FlQ12vUT1mbIkqdXDznyQDp
iCqUhog/dfWyta6j0M7CfWGu+OwqdmCqlL+0vmXkTUUW5rzqykA5YTv3uCQgYJKZySSRliHqIeg5
2LJFixN31ZM7OT9QfK5GzG/WFJACkO4dhgmB1Am09pGH5lsWAUKaplo0N+tMA5TrJgJ89NeZdJJO
m28YPV8KqW6pLCGljdBIh++93fzsU+0tbkeaoYIi9GexVo08MuCUK7PXf7LI7NNRPIla28tsRmPo
YUzAiLzI9ROHrGD8MQoqLh3H0/Ixeo/Reln+atiikRS2cPlC+Qwq3MfvTDl/UK9DJKqy9/3ofVv+
lj/TzGilxYYmDKRdVnLDyw0tC16Rl0NIkMN6KLUbdv8waIFeRfCQOyWlfgBTMtraxfBMZTL6a6Nd
ixoSpJdHtg+NzS156WR3HoPmwZ0qTppt9FYP8bHEbkVz6p7o0ZUBvF/FPgVozZsouwvxKLtSsL/6
wTdqAhk8vM8W3HFlN4wiPmlmcV0dTX861uX4uqB5ZKSmuD79i5zacl82+pYFYd22xNhWnPBgHGwn
In9RWTciSE608L0Rd3lJEwbG3EbkbCXexijmw5x316ah+pVtzdx5zfg4L9gHgaJXotRDc5QfTSCW
zHG7SjgK1/Vr5qgaoiF/b1N9n7vVg9PHvN7GNbbKo1y+E2GHxAmcOkS+MnC3QQ7Jv0i5WzKgF5i+
crcDKbaGEBTBVdGbrht3FADvgdFr6zG2gNgSVvo6costuEFw6Wz0GkPRP6k8KsKh9N9inGVkQHWv
3oQtPbA17Nm2dsU7IVezNn8mVvrpmbTeKsxPXTccirTZUO1CSIF/Ve3AEl1kwwEp77ekV3jME/Oc
mS5aT5fs4J433Wm8r7hmoO5E9G5aU4wwuyIF0dvIiJZjU6/NFYGUPwvkUHsjUXvI3n2VRq8xurrV
OEzQmyzkF3tIxI6GgmKf212JHcy9Vp37UDnBGeFfoNJmLRuzXxSJfqKdSpmy8tQ7HS7Djd4KYW1m
IPeYBcpw/C1/M3TQFQZIRcuy2ZC/imwIb/XycnjtuDHJilg5Daulj28SjaONA0+x6MaZ9Vn1y0Zu
QgOkB/bzEJH4bsyw+ud3jGG8LvN20pHNJtZxebw1yNxUOOexlByOAUdVRxVpu2kbmGvPCTPjg8Cs
TVYZePpIdbSt08zyjEFvceZP4JuZUHgyZ06K+M9RZ/roU13Kh4kTuwPHBkXChvVUoUFB+r70UIAs
Tvximu+slzthyvjStsaq1K3nANIDfWp+oDL2ZGjBuRwwFiKnVM51zOO3BguiExQbBkoaCYMdaRhP
owW2iFiEAxtA/fjmZNFWszqMg9fKtK6ecj57LsbuKmgVk0ya6E35iNX1lMG+MQ8duHsMSI+ZbeXA
03aqPZTEHS4eRK8AhGWt4dJEK9mhXmMGjNgvCQN9XcTE5Itt9KHeOd3r6L83KaZlo993wt/i+llF
k7MplpLVIlIcsuR2At6y0CEv/yBXlaPd9/sGhg6B1JSUj7ppHY2UpM/KT46JLw6c1sKANJ3e0+74
BjfgXCcSP5e46cOYlHfHzM5Cv7KXrFHgpqhIW/uD79ZVl+XL2wMx1nkTGrQlLPduSufDUF9NzMNV
Up3kYBAciw58EWQ12oc2JlDX2VbawTerNV86UX+fWucB5SYHW345HgxuK5+0PGGLXJqtxJqlwaBQ
a1sfYfq+SHk88FpQk6dHOD2Spxmee3FLAv8XxHyoD72Kvjxd37awmQXo4Xq5JYXoC3jNttn4wsQr
PN6lNn/0wrpZk9gpjvIoGYCBm/6aIWepdHfe2Pim1u2gXSaF2MB90Xp3U2UTqY7+udHq0J55Z+de
3yfsUIWZ7TyUAhi9o4Mxu0+0gvILeROKDgVyjK6Y10RpYq9BEfutE8oAcaulr9BgxOQTZJsgbz8o
2j5IzDx9mofdEFyilsmDO07gUxVaU7ldMIHBEetpZLcvm+q7HtCSCut9ELw84+hvdRAktuQbZ92n
3nENaPEUTK22TuYCXfFNhnTYj0Nwy3Qf69pM+y5/hg994v/pJOBxycaAh5Llq+B4YljzUanyWELI
GPy0mptvIym2hn2LAky/Ti3PRRAgSPZAa3GCjoNOzk/kpwfy8fmmvMUx9hWVJNus17Yc7nY8QIVE
wmmO3mnxQ7VNcq45FTMMnjiZPAxML31r4gHwt51l7YumuCj+nVySCsJnL99r+bMxNr5VuI4BsyGY
LRSb/dUqs0PE/bUSmqmnGTQy2/DHThSE0PLgyfpmue0mNzNIY2gXvMlj/RTr3qNbyjnU8W+slt8g
t/NrwXqHAOKSmdmh54FKuQBNL55iH2IqZyXP+Je4rQKR91wb206RxmDN764mLh4DneKnmpOfNf0a
y31Y7nSgFUfDfgKVJol1VldUZZijIHBR97LcTaD16ZNryZ0GCOvyTQ3TPk59EqKZw/6X/9ETaFQi
Qshz59XjBnN6g4BmhE+IawhSotAXDaAgRxTum3/Xg63SJUZ1HEYQic3aRmnFuHYWuBKEQAdnggMA
eDDu5uKnNVbfi3RE3D3vGeUJlEHBlXyR0bHY7KOiPOadwpjMHu9XD/m41VTyPVfJAZsKwoh36fnh
8pcXs3DH34opWkffzwQaXwuWJJeeaXaVlKRmxc/LgT6MeLMMDmVd0oV6nj4GBvGnESI+jF2YgdBg
2Ky96cpByx0XNTg5+NuDLBD1m6ztwhP5qm4E4nN+ElslpGskJ46KRy/vBJFLLNt2etQiJv6oTcgp
rp/rFJ96XWmnZjbfSG4JPRZ2vZv2iBKBCvVzUaYDt4+oGi6G17w4I9KwV7zWmMol0py5V1g/iKjo
5+Qlt4rHIUWnq4HVKMd41LgENeVf5IPssiw+Fl08cVrKp0OG6b0CuAgz0JL1JKxzNTp3iKB9jA/R
nLLyoXeqF0layqoZ1QeB1FHNOujfJAI0QfazWzc3OUSIKmERY26xx9WRx4JVf7APWa9D2tf2zipS
f0WF0s2acZc1aWjhDcuaYcfESHQKhNpQivfIk/Yq0dRTPpQ3R8UPDncfZCwn2Khs3wKvX/V0lSeB
qcII285ad1IINWa5/VC1r3MwvwusIH1LFpewzAuVCh+SvIqag2Ftzm9pXBJE6UPeuG01fThZe689
lIq4Q0Edu+Y0eDXRnJScj+YLh+fQiqYTswtcS/Mz8WPyEFLsbBAlV+Gok8mUgjrqZxDne9eW73Zq
PzDnPxL3765kgqUjj1/iOd9kmnUNyu6QZd2OgTO0iTUiBHzvljkE04gr3I8kHRT+Oo7RqzawwCiw
OUbRX7kFqWuuDX4NuPefw1S8RmVx6cz0So7h1nDj50LrDypFeiMi8qdoJb8sqURLLIdds0MoVm2/
p5y+N+TWCxrgQptXgPBh46zzMkHpHBYQUeOfE1P/mE39dOg6VeKlK+pN56rdEhamclbrjPwoomAc
mG1wnlWutXKVFXGB3hMJDgE9707JVm4DQ3a4HxUypMFFeV3Gz+SF3c1SIdbNiWrrja7ccR6S61kY
pPXY/jmtQX5Kqd8LvH++IpPYcyvglqJfdCXRugryQ+J4b7grT3EnyI2ZbvXIYdNZztY97D9gr+Ej
tUFro7rm6s3juUvrtad1CFwD1ARm57LORY0k1bm7FIRhr6rJDNbwamHalJda1/et43EmMy6cf7aF
rnVoo/pHyyYpDcb63AvzsdaGx5pECH0OQDOtvcicjenRcegNZL0b1dZO9IM2LnlRAFqFH8Km7zQy
NRkjBtMjNGUBojNx65BTG25JNwXbTsDquTxqqVfsSxJZWE17In740nkd1kby5c36SrovQVu95a3B
9DUcRZe/2nnzUhFwA520HfP8kqTjqSauqNIIMGY3KvnJUcKi56qDDQecV0jc89Tjn2gYAw3bPCh+
oTKAj1vwT4+jeUVImQjaXe9SlU10HdXWmw6l/UoPyrvK3J8kx240XaVrgPpDgmbcrfNdmTn7wNWq
bWISzWRjVzFjNMWteU4zZOH/bmr+m/2fed8EqbM8HezLM3/xvxuxcuWQBNM9S7ARbjv5I05QqM7t
fbmqJEIF2NT/j890dQ8D/H9SHX4xbktYlgSfi7qPCNcmwUMf4+3PPvrUPYmEtQHzz9z/xr39a+4k
3m1CzH205D4xpqikFuv6f9nFRzUs2uu5v4vsGBhP0nnneoG0kW7ZX2OTbPlPKgnrTR+BJf/fUqL/
98Nh5WxiLOgL/OU2+8Q4FbGw+vvoxHcbp0mWX1XpPPfZFP77D2pzGf+VmfHnJ9k6Mdz06y1J9798
En0MfuIEXX9nBOkeOSHMp7Zrf5Pf8PenhlRLnchZx3Z1x7d+uZdtrpzYAb68Y8szSqZqDIOLna/l
3Z1romEkKmH1mytb/tFfrsyydNt1TaoofcP55UOjJIfNV0NzL7VU21gV6nhOrCgZW2v+3cOy3KVf
PsshqHApoPQov7V/yTHotKQXnhf9eYGO22NI7F+maG+PF9M9cKWdRm6ibrPqHOrBXjX19Jtv8A8X
+5cvsIQf/NfTmqEKH9ok5TXETYTxrL7nbn5XHf/x78/LP/yUf/mgXzJHLPQQI4asZnktkC3uZrqH
dEPD1IPUtr/omR1WzKH//qF/j93wHR4b3aBWwKQA0PrlKRWNWRZzpy09dQxjvYOYE/OElghyffTz
JI8ltuyOP84xDv/7Z//jBdsUXRm0DRHw8ssFezqxZo7PBSfBDpUa8IV67Or8LKoz+pCHkf90ENz/
Pz7U0XkflwXIt3+53qBP8YpU//nQjGKRqC++lWgVzQHpi4XGLP1mlO1vyn7+HpDBAmsYxO0S4+5w
rX99hkogXK8u5PxMDXPyOVkGjkxdqQPlOa5GZYpX/ebW/sMHWqZtBxap5Ybr/brEusFMgZY5OM8S
eiHuxlfypwju4Age/WY9/fsqR+bHf33SL69H5VI+I13lPCdDJfeZFA9aZojfFKj9w+Ww0izLDZy+
STrsX+9fAt/giLjGg9QqeZgM7bvvEObquj0Ew2CZuMT//Sn5hz2KbdiydRck1aZ55ZedERhz1hGS
TM845xhan/TSOQk93UrHz9BW6euUm5lP69ptYY2i/I2YgPW/f4e/LzxL+6tpsj1TUodG8a8XHVu+
UJQ4gVfrW54Wasryq5yZTP/9Y/5+b/2A9EbKObi5Drf5rx/jj7gsXSnrZ/oiCKSAwcQnHlmTWrd2
/5tL+iVHny2R5mfeucB1KZgzf42RiiaDaQNI5RlHro/dPurlHjMlIMI3KysAa37XYvz3JWb5QLo4
TPwkwf9wdl67cTNL174iAszhdKJkBU+QLNsnhCNzzrz672nvH//WkIMhtP0CL3zkmm5WV1dXrVrL
sCYHrwANAEmOX74AeLHtHCTkd3DTqw7soe0960y5Z9nd7f2cHwhMOlz7JFW65eiTyxHBnMaFvKJ8
Uf3f6MO9gU1f0tyam3AE4476T4Qc5qKJiaJPTPAycMLkVvzbFQST6nD66CoQtuJSAJVkW1z0k2Ot
a2NalXpevCg9UGrqLt6+BgR728jcwy+NCHd5d7XWQ6vLhZkULzma3KMZ6rtWj5lOU63zbUPXNgz0
By0UWZPhRJq4AczxvJMjDHWhH3OhBjEwo+73bSOz1cCUD+eSoUExznCHNTlIZpPlGhyR8aucVL+Z
/2Nkwu5lZpOjl48aYtQPlWsZrRtzrnRf1BXoSzstX52i2ksjirbh+EYF+7aVWVxwuCUdqJeIuJqm
T+VQTWWMlbbpFPC10lnSP9Fq2mWmuRqNBb79+b5dGpp4QQ7tQ6+2g/IytP/gPdGPjDpIXYZLchDi
H7pIJR2DtajMoWoK7ytLSK28c7dUt1yt0XPYWu03hFTObbmGsGunAtIHWEuP5cMbeGFOvTQXaqY3
tjl8nBlDmz5D9FtE0rStOsZ0lGQ7XIjjs1AnVgdAFtFrEeqUSVBwe9MDv+jnrzmycsFQPXtM4rS1
toUNJB9fW5cLBBLB22uc35NYpaig4SOmSd1m4vRpBdOpVZfpqy5Yg6y3wP3rFT0bGr/CJLOSUIuR
8h6Sq7+t9ebR97xt37riPEj1mjqiQyxbt7TLTc5gYB+U0kpfi7hidBhWCObHqcnXdLm0rSImzBTJ
X7txcMpll3LC71oKsrVutVDG6Db9NKZQci/veEBACQyB6U514LbwK7qHUO8qZv9bYuwKQvhkVXXm
eB8kHUwktc7kr0cJOGX0xMxjuvKt9TuSf0vdl5KBEzHQ2cvDY6d2exWGFtBFlGh92G9b86tC298C
nbZWPI+WUcaQffrAHKwobfAIr1Xvb6UOZw7fL0afIt28E+NKgpNJoMVFqzGMKTxTa5Ti6pNra99a
l+namKk+D11Bl7Y4HSmIKGpX+RYVDcMxlRbvQYN+Z/iL0nP+q8jd4wCdRxq5C8d5FmuJskQnRJJI
6jUyw8svUqpuKHkqRVs/8upHB73VzYDw0EJGeM2KyRWLbgXE8rPkKMjAyhm1Hb7mbZg+uYPEtH6U
/l3wLn7qZcAwFV0nL1L/kQPak2tjdA3QWFldvAaW9lZS59dKiMMrKnP6J6PMvt22ps7jk4lGBcmR
astChnqyc51SlI4Mj8qr+MKpYd+FsD6GP/OeopzAPjnWJo/ASmWELQb1aOT5VOflzy3sMga4NOhg
aCg4rvXsAbslr6Nv8gXY5QqUNQV94rfRQQSyu/2z5yeQX63RttEtTiGh5/J7F1rvMHlcZa+DFen3
5WCI/moY7eMBdq7bpuZXkoUhIo4KEoBX1DTYqCPzxKXpnOXcY+aw/i53FiBz2hYxKIuP27IdzSTH
Um2FS/ByWQC2pDRwBufcuIgQJ/7nKhwfNWayeqNYuCjm3x2WUTJUSD9NRRSpL02pulIy1q075w7W
DobvoEqDRKoUpFbQ+EnQ8X14adRTyB5QfeFtOD2hUOR7NNBq9xw07XONxjI4uO1oNBtTj37eNjV3
DuyIJAWBF0EPOVlaFo2+wSPcOBslUOMiqT/DYCKkvIKF2++aIUuhfGqL56FjTu4BBx4vayhU7QxC
c4SBMPrsqPKZIY+lKo0ifvJlULCpHli6rpPi44WTJSlqVEpRbmhnvuenBMw83yovpQ0j8g8eNDyO
VEFdUv8GKcgo1VK95so6/1O75HVBWWx2BLxWS9NUs88ms9DoNNCvkUpm58AILpXeRHR7v1CNWjRu
QsdWOMpsobDrplSMXJMTMOwhFRE+iepzQuYS6fpCIjFd1z9jPDio8ZHBcHNcnoG4GkyIajE2jtGv
Vr2P5eqx7bz9x9xRWCFLEapKlqkx+X5ppSotK8lTH8I8yaULLn12M3tdKtpHvfGfHT7QP8lOWpYT
O70Oz2IyRtbZrGIGzUpCNqhZmOPFVNLtJV37ShTRib06L11j6hBQXkHcZLGkYkhQHsoAOrovVRX+
TUzrcfBB9962N43B/5aGFhLMyJS0zWnCJZVxUyiDWFq9A2LyK+6+aD0UqX3y67ahWWUSS1RfuFIs
iO14wk9cAq2PNirb2jyXDC9R8rXSJ9gDdsxtmS68+QVyoPpnJTjeNjvfT4X2Cw5IZkFle1q1Z4DM
cxA3oGUMv4vXD0+68Ug3dAvJjYRgy21js/SZwqtm8Mzmy5n0Caaczww3JBmIC/UcQLYa1Pl9r94X
6a71X/i/1h45CZH002h/OMPCOqcJ1H8sU1giT5NFXebyKKSuKNFkvXpOa/pamcLgpxzIT7fXJ/z8
IoQoSPtCHKHR5RGS8pNPqMeZDdhdjs8wv4HvUrzwLrbr6M5KVGn9YVM2bVoZnVlK2YiJXa5njBMj
kDluZ5jfGEo2Jei8PBhVI2lJhG/mIVQgWRba6txq1CMnF4DeV7ClDOhHRQH0CAmvHJlROdkwIGSn
9x3mH2zxoF6oU+2heExSaM1OXOfFoRJZJsOwFUhYyONWUBNW4EPAn5Lwf7TsKMxx6lT6Sbzo7OlG
5nQg3FBTkhMMDUxrIpqhNfFRibsFB5xvI4+DfzGLyA7KfRIjE6UMmgzZlBPceT8VjfHdzvnsSsxb
xADKLG3B3NwVyeVEnZMSp+Go07q/Dtlta/idewq9BPQpebJq/Ilk96PhUeRwqO+SgRh8Mkes+l2N
Qc/7GrgC8HXGsNeW5v8AmdvUzDNasKjc9vh58CAtdWzZoJXBA8U0JrZGlfkfKynzcz3CBtvcG8aj
pP5WdXhdlTOTH4BQQCbzMvCUYhuw5Nv2p2mrphj0R4UYAGkAxDyTE5dJ7IGWBvFZk1vmesqufaJg
7TC5QI26tSRlX4+gTrvMX7per6zc4A/NWzYYQO60H+CYQ9Orgc0cpXlPIrQaApCR5hZoezGI3LlN
/tjO/agUe0PzFkoOs8CpkKTLZM+6QsvKmV4Qbe5UbmlJ3hkk+MHykK0t7cPtnZ37qjCBbrQJhSF1
3unO1r2UjYyOnUNnr4/Vl6hAt9taUJed369iIczM4bGG6IRP3YfmrZ7poXtC2D42AT776NzrKag6
mNWReOlRn7DJbR2H2mz9EsrZ6fYy5w5EV4zsX6avI4rlk2WWjLPXvA3885D8gWSBbwnxxKYc7oMI
CQt7oWIwjzeQJCHqSc2UGU8g+5cnc8iRmfKqIT7DEsTckHoXm9/hqcQ/Hbgu1fvba9PU2dVnGWAM
iKQ6dKa4y6U5Izd9nSJLclIlp32DGL9EdH3QfmkwXeyHUYYkaFTNtduCSR7zoDz3TOJs9BCG07Fp
oexBbA8oswbxCWWBV1JXFz2yFFUfxylPbWylm34I+31g5uFT76TRvSHl/kPmMu9Ss9lQ/eomU6lw
sCNToq2byo4eIIxGsFRKE+CLSK5/+KIiqdYs8nQufcP8V6t7F/ssL8tqW1WyU5rWX0GyrIBRvnbm
G3g+QLXBnUb07Rlrub3Ts4QUhQOKuaJKY2noGE9yDKtlCsEtOvlIdvVYScw0G0CiaJ4lUAGbP28b
m7ksxmzQHKZiYFKfNneMrpJLyUq1EziyV83ONmoZHdQm/sqk/OsArVfejQsmr6xPCDjwaNEod80a
9DD2p1DTW+3JN6BEhSbV3IOgcbZAwhkzkuGrur3E2TlRSVXE81anisz9MrmXByMvKXeUyhE4H8B+
mmZ1eAc31iet+YHe2m1js0inktaARSSM6xYQlsmh7EyrU0bE0Y52BFt6nRmPDfX7FdKmv/8HQ5xD
HhL0wzlkl8fRAn3DmHHZnGI36mGqY4K9zNRCsHk6q9um5reTKlvUPGwCNzUxXkqXtnIvsTrAoXyx
Ft2vynlEPmQ76s4fz7fu62iE+CnddaUOh1W3avveWxV2sFCFvbKxNqUXMg3OhQ7S6fI3ZJQRh0DW
mpPZ0rU2isG5T7iJd26eW9vb6507jMpZR5eH9jEt3WnCmGmh5NJOyY40NtLnHo6c+4hCGVDiFlLC
vK6+y3qAQuxtq/NjIaxyCGnn8Uqb5nOKlslBDuP9UWEGYlMFb1z7cuw71GF2/4MlkmGD5zw55LQS
aJtBxVRmrx+VAjaMJnnJwVTAzLmR42bh4heXwsV7SWVR70yJ3ONdBA0Zi9QyxCQPdRnsmbMTmRvU
/HcmySP5DinyTyOXFnZSFX2vuVU2U7ZUBWGVia/QP6iLCjrMo1d5X626+GOkd63/13g1mDyU4HR0
BgU2qxqZRX6SqDEProqsSLyJAUEEJJiK5ZprowHBF7ux/1upcm0hKs3KbsCT2Jr//kjhD++2JoG8
RY96KzmmUWM9anHMpLGexvdZHqOSKAgOKz0e7lXHQlvPlS0IxKHMp/Iib267w/xkXf6QyemWrEqT
PNLuY2cRHqNmD9ZuLUXGgtcp86sGOzbvc1NUTuknXy4Y5pO+99U6PdVN166JNPlGcVxmDYKQ6NGT
2ktwCkDRA/Hz32yQgI1HsYvEBM4SPadh3r/wME/3pi6Zn2OvDR9SxSmPaaKPT3WRpks4kmu+y2OE
OjbvfHFJXv5er6uqoR6M6phBgy5DZUm9Btc1HMi8XNDKsJQPd7c/xZUtskTZnJqvTB1jCquCDUSP
Mr/Ij7b+FSJKJsBowxXPKnTRGZOc0kerGWBxdKSUDNJBQBHTczJ6sm9CClEfaQEpxhFW8KQ83V6R
IrKVyVkUFfn/YEfAPE6KC5Y0FGUhV/IhklC8yLKd27z6Sb5OmYiMKTb3sJ0omrr2gl+mcx8XSKFC
13X7R4goc/kbAH2wQpVpCypD00y5H1Q1oWSUHEpFvXei4TiKAdTbNuafDhuOgDtTZwOhI/bh3XGO
offp2gYSqmbs3JcWsp91Hbdi8EwtpE0u++qqZOzyVDbOuBBk5/fVpelJJPECOuh2Y5VHLVftDbJr
La012Nb6NG4f1cZMqB5p3sIlOT8dGs902RaJAYXnf6f93XoZ5FZbL4uqI9Wpu0E2xdGI4AiK1Ttf
kURg9x1jf3uPr33HdzZV9XKPGw8JszKXvKPdoVGcGt733Px4NLxY1xS1bhYGw2IxLJWjE32yjfiZ
gveLbDcL0fD6UgAjQXJLWjW7gyXTdeEVio59DAF53m09xglv79Y8rouV/NfEZLfGClCY2Yzl0azN
73Vhf6p6kMXFwje55vciCyXbpXKoTZ+FmapAJJrb5VHw+/WBvsvaBsZZuYIOFHjBRgkEqLB1fvwv
i/v/Zg2RArxzPwZL8MtWQadXHoJ1ZcbFmtQCoa0AtMRtU9eOF/g+YGkUFpBom2QTrV63Qv02OmpB
9sk14WIzFfesNt22l7yXUnKWsJpXfANwLS96MTshKhmXa6u61O2q3s2ODJkLOm8DRfeqGL7cXtaV
BIT6KyUtqgjcK7NqhSwHethqnXOw2/ahCQpYRcb806C1z5XhPxdOdPYTReiC2FtfRnpCXsLaiLg0
CctcQPwERDBph0zfnllRtQ185NahrdJTlHpfItXnjvAGqm16uRSgrxwHoK8QUJgk9bI2LXMVucbo
eKhmR3j5aziDGJcLh+DOM4slrPIVS5pBdmcYKi9qErTL72dZvtFnhmQdGqUBYA/NgeLC2O+n6e/b
n/CKo2g8bWWFJxHTS9N7LZIYAbYhwzlIjVHdNTB83UMwFT/ctnJlOVxphqiNytTvpq8/2MshyykY
dwUUER87Jdefyy7w7usO+sGFs6ZcWdI/nCl1NNKfWTGyV/ShalvFPHTUnRnfSeqfsQNCObFtOInk
Csy+U/r+xmZy4B4kUPsIyCQ8qlZV3ZcwrNxBJgYRN8RPm9u7cO24mOAncFMuO42nxeVX7eXQTGM3
Mw9Koanfo6DQYU9Vm7VtRei+g/kt+4ECdZs/gKf0DmbkW3vHNcKFXObKvUuFWsBpaLCRuk2CQ8E4
dAGArDtGPUnTeAy6c+A+mrW98tBBUaz7Fp+7vfRrDvDepPhm72JtQpZt2bDEHSQHjRwz71DZqqK3
rmCc67aleQkX1B1hFvgTKQWNRPFT3pkaJRSzWlqZByfLPlvS+Lkc42xltqjupOkdYWgfy9pjksPm
Ci//623rVwI9FQYB5sb3eB1PjFtaDuPi6I0HHv8kpnrRw6ss16tGgozLzp6aoi0XvEqfP1UZHOPm
1GUa3iITv1wwIwJlWaF5dHBKw/pqJHJ/ZxXoQhhmpm97JXfWtlYZQkNRXxsJ0iirGM0GOJOHAvZG
J/P30qBF61JV8vushWgiDtqIkXONCegiju9Dp3K2XtQH93w8c5fVMM5GTcuou6GNvxw9YES2AHVr
KKWOoLqvbkJ5gE/K76nHFlrtbrRath4jKgmQI3WJtdVjC7EFZYBXzUxRZyHarmPLk9deFrYLoefK
DSGuBhGzQbcQUS93R7UdmAo62zjISsWrXfO/mZVzBz3VVxhnPopEQQ/a0cC5UyGkHgqo/9JY0Zlh
WOiudrTt9txnBdPwg5mtZSU83fazKykTPMfij2YyozSdNussze3c0YEPIdHjVZEdHP9Xj/zFJ0cq
igPKBNa6SzN5IXBceYkReNhL3A3id56Xl+sDlUA5qTHNA/zkmzFrH1E4WWsyTFLRd2j/GF7/JBkv
CE5CGRw8Nc6PfFh4b14J7uA6cAiNBp/N3y5/Qe4g31uoo30AtqIwG9H9HaKlau+VYqXOv09eTYse
RMe019TFdmkFRWEcUJa6r73iW5FmP7yxODK9/ugVcC/o0t0QIRlQKF+4N+nRKOVCHBMLucxsaADT
x6S6RqObFsHlQtPQ8kuQkeqxh8B2ZXfGN+q13xW1XSp1zXdUB4VACqDxH8N2E5+10e8rIcI2j2FR
/2WU+Acoi9vOem0pAsjBh+OZN8sSAyMzG6hHzGNkJApU5l58j+aUuW1kt77/uCk2i5qkRql3Vnet
y2IIC4bAj+rgy69RaDUnOnf5g2T7yYInzgOLcA1qUEJ73eBev/xArTOW6KUAAwjz4DXNCohaBOFO
7exlv/p6e1nXvhHwdRnILfkTqeelrdy04hSFkPgoV8OXWvGfktG7u23i2kdiGAj0HAkBj6KJv1VG
3yVJX8YnCUqZg+p61h0zCP0nD9GghY80vyTZOTFxQotD5LcTU+g+SXDJ28nRRdKnqpz7UP8bhPYf
OinSUtt4HiixRSOMkrhjzieP0ibXIijGIoDdJVzi3XdVrjYhUjx6r51VKpZRhZbH7a28alN0/wlQ
tHL+RdF3GUhNTjvABR+LkfUqO6hStWI0N4V6sti1rr+9bW2ezbFCR9xtFjUaenCXvkFfxZXlWmhi
dJ6BnIOBXKs2MsARDOZw76DTBk9NMzCFoBtf7TCvFroqVy4FnfYYnX8myphfm4Zku+gtWOlq8vpa
2WdV+NA0JWSz8nlQQ5qOEgJPkroto3zXjtYzr8mtGbmfNEla8OArG8HgLPESHBJvwum2VzyjdDh2
9WNnSN3eUeMvWRJl2xgZNE+pnkMM9ilsq2lvLN2L8xSMziBcBQQdOiJEustvAP+qMdaRKh8S+DW3
th14m8DO+72K6N2GUUqwgNwQd3S/h9dc1iEehX9uwQ+uHGAdlB79UGDFOMTEDxrLs129GrVjnx4j
vYCMyN2WlJ1ve9s1K+QbdPAYcREDV5cr1YaozMea28JwSvR23KcITv/VAC/ObTtXoitZBjkmyQZH
d+pUsY+iVVtKxTFO/XRbObX/tcgz0fiptF1pWkucAVfWdWFP/J53Z9bVPb2iU2YdISSDdq7Y6gEA
pbHRtYUNvBLKDVGuIGXnltKn2XoHrWuh94N8NBvmcUb90BX9Aorlylq4ZVWImnQ6V7PueG5AtJbo
qXFQc+15MFCchmpPWbj+rpw2HI2AA8iJzvi0WI0k5wBMPkuPkOsJverEgo9/gBaT9osFi5rSM6Wf
L42rXbPKzUG+IubwZuPxEHUjYZgi61Nlyeckgm54LPVfeSv9jor2EVWFJ2McP1vRh/GNQP/AVNH6
ZxiY5/vkgFeGkgtyS/tgZcbfPsj3eGyC1lLztyrkX3WmjAvB7EqtAIuEEi4QirszhCPzso5S1rCW
WoGNQpiyhi5w44+k2om1H6r8k593wcZJLKFTtVPtcvvhA0irja49UR1WgOmw62gjCkFL0zhELirB
Uapqd5rW1XurqgO4F6KuPt82eC3rvrA4ecfCvFnIiRsbh15jnMgLdhXtu5qJxzxzeUCPqzR8KPy3
DJKJVn8b4XK7/QOuHZv3K5584zrr0Kx3OJm9J93XprKRAnh34A26beZKAGCZhE5xH5HZi5/xLtKU
zPTTuWvlYxSP7lPte/1OA3p/f9vKlRzkwso0nsG1nYcdi0FS5s4wn+ipaCByVfuH1TInVXoLq7oS
r0mvVK4fIo8yuxecpGrgIo/7Qy1YmMkCHmUZAii8+FVtu4XDcc2YzawqY8WgjcF5Xm6h2mkyLzDZ
PiTa+AwF049YbYuVGaHGVMWvtzfySrIK7NBiBlAmmZtVVwo9baFQDI2Dn0swvwZRvSIj/tWOBZxY
thJtsnEpfoufP3n6IdZDmi9KSVR/Jx7CYLaROHXg44jVXYbeLuTjX0IGnFeCwn0V5N7nMe5eIFv/
8MXBKh1RN+PRCWx8cgKBjeWQyJW0e6g5SjZEwPLfDB6Q2zs6Xx6oJgt843/GGKZN/DIiR2Nbu1OF
5k/UO490MR4qyT3XmvY5SPV7LVYedH9pzmX+IS/NihPz7tz5adH4SdO0RyOtaKY6r4KeGWCMwJDY
hbr7XxYJVozJHZ6I07p6wkQi+hBJd+Ia+9TGA6zvsbcbhuCTnKU7S0UHqSlOWdgsHI3rq6TGrJBg
MNUzOfd9XqFbpw3qMSr8r11n/ilU9dGGU03zjc9qsDSQMj+JbCovOa4qHlezp05VBU7bt0p78try
e4is1NYZ8/ukKj+lmRcsxLR55BQj/hbzE/yfcZvJuzHtGwiia6dF36ZxViBJUUNBDP72h7tSP760
In7FOz9pozYigXPbU2XHX1vAvpmj/YLq8E4rULtxzPLRi7v7IgAKNIwLd+A8amOb+TJDQI5oEExO
PqBWN+rgvj3KQwzYGOLaKtmp/VcUod+IM7vegef39nqvnUbRmFGpXcpAuCfLdVw9iSAGiI8Zwxqt
1L4Nuv47M+UnV2pPpPq7IPAfosL5dtuscs1zDFZLCAd6yLTs5TZXUi/30GMmR6l4kQeeRK4OWqVN
yl/ADfytMb4ZRomeiXwcbRkaTnnN2HeA+IUW/Wib4nvSd0svqCs/SSRblO6psFA2n+y+UbjhkLVu
fUqYcv8mMel3AmH1bKZjgdSFv9SGuXJUqUmTKDI5AyZanex8XzaoeyqefJRQnw2kPx0vw43XMHUf
Is3cI7J8e8vFz7+8VqwLe5PlyV2d9oPVyQKqE1oroDqLczLXdhCoHtEHSgnQgZOPquhBz/x535zs
WFBVKK26KdFJyxwP0uz/AXsECwu3FGzwYGXJBC5dCKFvW47DvDlFcGqiG+7BlZoE5qotY3XhlFzb
O25FPhPZP247uRnJxdvCCZLmlMOM7q+gvTYeDMtlrCQM03ahonIlClB5ptSnEucExPJyXWkU5Y1O
4/5UpqjBg5WHcDeHcNJI0nxbOzLSRo1ERStvjb8fdxHSKvGg4+MRES4tS7mFZnin1Kewap6V0LzL
TQchaWsBFH9tN9lDUmCAKww7TAI5OlgGDSvcpPaAbq/AQINULMz0B9oe2v72kq65JK82zAiIEa2Z
yyWNWp64et3XpwBNdBQDII7z0+TgwEcLVuHXbWPXjvS/Ew05EGC4Ke5e7UPMlUp5Km3zp5w5sDz4
a6PQv3U91PRhPP4PfikSU8yJasxsoiJwlS7OU5iUjaZC9M6k8xKV8hfuR/vDJ0A8uymtiYlChQrQ
5T7mUaEZoz/4J+i3NBSpJW8TyWGysWJIDm/v4tz/L02JT/ruBo5KdPJo7/y/1kcAsWH1lHg/xh5+
dhW25CWU5vyriXkb2j0iDtvWFJ0D42ph5UqnHswEsfnQXbXhk+SMK7352gXNR0duKHgDXhVMkdy3
1DAuF4fus1IrspedMt/9UfXBHWpxP1uGVVZdgwCRJ5fr27s5P2yACQVKh1oN4JVpTC6qRqpHh9Bl
1MbKLcIfthTeVXDn3zYz/2hcYw61AnrfjjpDrKC37Ok1RBWHMre0F82IzG/UNcqdUcfRgy63KMpU
gC58cygPH7ZMfZUKtMEYhKh9Tne0RliDScBDZvb+Ona9X5neP7dN/S03EPQ1rH2G8Mttm/NNFbxZ
+AuvT0ru069oRoMJCkCtTprbNoxnMXcqO1W/7XX7w7N17CU66ZjhVcZDYuIwRSMbKWoQxaGWkz9D
lp2QQT/fXs0VyIzDnBDVewq7lLmmQTKtUsjZc1k+hCoKefmf2kFThqGpAWrxSL1jRGrNxMrWU5nf
ULJ9rQ6v9oAuvVJ/uv1LRBS5zFH4IaBjON2C2HCa4vf+kA111kTHVI+0lzbqykeasfKX21bmOS9W
RHnUoVMAbcXk/jHVrpP7jKZQUaE0rafD17zMHlFJg7ko33oBSqjKuEfIZgmWd8VtBP+BypQvuMrZ
HFHTIyAZ6115MvKa0bXURQmhcQ6J2zgLx3F27ZFTk1gzy8hfqN5NvCbWFRWxrFE6OOOuUCoWhWIc
MgVjZ+9vb+ZsTRigZEUaxtEj1ExyhjGs2y4vHPdgost5amIt3GtaFByVoFM/bkpgzelt0OWYj0dX
VaIkfqbpB9Vz0qPWaIgKkV181T1Z3d5e1ZX947yBIRJvFBKQSVCxczun5WVGRykw32JXvTMLZ4eg
8p76ydttU/PCJ+9mECo8vshPqDVNvlVhWojXhKZyjpQAGSdl73UIuDnjfQ4tfm91T66sb4muT1lo
vDWV+eRl7UJGNjsR/ARw7XAIMQ2qQBt2GUNpfkiRQ93lzGg24mJrJ3E+VbqxFxY7+BaiXa7IC1s8
bxyKsE36QolEtVj8xHOQkIy7zCi689AF+qau5GKd6WgimnbSbuM4SteeBvs40yzpPpMG71CGQfEG
sVp851hut/Es5F8Wco9ZABLVGjD4tG15Ec86eUpUot0u6fm5sdqzib5R6sh3C99brOsiyF3a0Cbv
FqZYHKMZzfyc+MO9V+tbJZbuY93fQuJwp1pIxbvtJhaS8Q3i4lp117n6tizTn7d/x9zFeV3QMOV2
oQ49e+4GahwjCuNV59xTd2AmfqqZ60NBGh6LPFqI6/MggS2QH7ThCYAz8pdIl92B8lEOE8W4lk3/
s6UGd+6YL0Q9cVKmO8uXowmLiXmbhoPc5Yi55+eikNqNJI0oGRupemfFQn4iAHCWlLG/EJWu+TGJ
I75C5Qaw0DQZCCqzSOxMzc9mFDyEbfogNfLnzkToLkWDY0vi+VkO07fcqlFJtHed6+6TcOzWidEs
XGzXvFeksEBLKTtyoV8e49F3O6Uv7PwMAo9xZqd5toti4VNe3+P/2lAvbbSNKRmR7+S4TXXypHRb
oBXC6MihjcYftAUXosRVL323pEmQ8FtoWnpXy8/IPz3YTvBSqegPczjitlx4d1/dPbxGICmovU9j
vt6FtZGgkXZOzLZ+QhcJUbK8TU+3j911d/mvmSnlZoMMLy85RT/5A6hLWSEBean8t1T9o6OrxljK
Juh3NjyLVhSAows3Zpltbv+Gq8fx3U+Y+Ild99B7V0V+ttX2oTC0z3phrP1wWHCV2ZuAowgPIaUE
Mfwwc0fLdVVAKWV1Druq3sV53+zMuIqePMd2vwXIhTz7oYXEfYGu2EIcnw9wYlu0L0mZGYWzpz2i
BOL0pLf84ox6Bso5weg/Om6sPTQGpSh4pKuN5fXhxm37cm1KprKvciu/9yDu+zQkVf3QWygASUIy
yO1TWtq0elZyY+Qr9LjcXaWjoG3bsbewY/NMnJ9Nvm/btohjvJcmpysIiKF0m88tA24FwCH3t+k+
031dwerkJ/dKvEVjvdyayXPLER+KJaqbK+dNwLLgL+e1YVIyufwBpPZZoqUVIdSL31AOfRhtZWeX
tYeWofpy2w2vHDjIUgRsSDS6yDsubcW9MQjKj/rsmp651qRsn3oQtN42Ml8QLULuFsFyQc91Ol1U
pk1oZXZWn4PRsleBCkjPzMptbUsPcSbvbhubezwPYAHLhS6Lpv00pZGLRvWqPqzxOg3SUakoN2Fk
Ix9pRv2Wh16J4JTpP+mAxD98pIFewTAKsp0WyWw0NuIk8sxNqjMqp/THXw1ZWxnxsLC+K8FLILzA
HPPU52kxhVMrLlXrNkjrsxyoK/KHFY7YhU9gqjaK90XjzCio3EC8I2U/beVLizTQ7R3+1x68vOP5
BRwOVER43UAqfek0ZQrvk9LzPbNGPTW9d0S5FYqwdDskxp659LXnwOyTStuoyH644/ggoeVU19E6
jPS7uIrvMtShwKovpB7zkAotDeRDVKT5jrM3ZaLYtUntiHMTxt+NrP5koOPGHFKy4M7z/hTHBYoo
th8hlfl7i/GRvAgaKzvDi1Jvht5/lt2DSNuL7iW0h7fKcj6BHN4tzvzPTyvvPBo2vKhgLoN/43Lj
M3hEwiIvUThJG+sQtLLx4sRx8Xb7+85PEI9WBqbJR8Ga8668tGKVvt6C3ynPapkJGW5zGJHAQurQ
HILwzneH7L6VFWXnIfa25FrzFWKb0EfyRAWSxtSl7ahqYzPTeJ4XevXcBvJr1mt3tuttqJb/aTT1
R62E351cPUCuQg/F1p7HsVxnvbsfMvd8ex/mYUv8BkHd6cAhMcuYk06Jmqbr4rOq7MfK/+SGDCYN
3AlNsJCQOCrLujxRwhScloKhZl5AqzPIajtkuU5RHiiP9I/1rQWaUCQEerCiVvnZqDx5Xyix/tfz
Sym4Dzo5FSqDZvZNgvBn56G//Tw2VvCrGwF/AXdFNWsXxVa3k1KUdUuTiZC905sBxKqWXqJFinyw
0yjtPvDHeMNUlLY27CHZxmMDdkyj8tLpYbrWm6B7JvdmKjMpsjfNlKroAfbhyNrWdQi6sddKc5/n
ZbvrCVafodQr9m2mJnvFDLNN5bmWtyotHf70QtJ/F04pFJSK4SvrgBzUy5xdrL5aQ7YtERhGzGxc
j2HchqvM1yI6f16yDvzKPBfEvS+dX5Urw/drvgk6r0YyKPed3FTbQaXhjr5b9duKQv+TpAT5Wxw1
3Q5EYb/WPaU8Q+pEM1MBQiJ5DYrLKWPdgWUHW7Oyw7ukUM1HKe2scGWqjbppK81/zamEnRNHHiLy
FUnaDZZT3zNApqzzTqi7K6HmvJSuZxxHdMvuR8lHRM8I2x0ZBtrhfhJ9v+2S86NJSQ5iGkKA6EtN
uxt67A9ylZXVia+wNrKj1X51y59KpKP9V75K6UIkmD80Ls2J0/quDTBmll+hwuqehtg56gwyrUr5
uYkRtXNq+6Ep7YXjP6+BMJxAoRWCenpS1AYv7VklhdYq1ePTqPebukx+ZM5nGMvrzn2uw3KFRuvi
ZMRVkxrXBcUf0S6dBBwzVvI+F0s0tXQDXsJO9LVl+/fIO68K50frh4++FCzUeubQQjGFAbkZRI0g
UQmWlwuFHjXUJNWXTtQGml2btcOGSiHcIW70JPnZmlIVCqTBGykO9acQ/Vw4VPUP5yviR5gwj0EM
CJhrEucHCj2WXPMjmAps1mHT3Dlg2K2gXXoJXLkwsSSolFRIsgX9z+VySQE6h1PmniSt3Fb6C4+N
re2Mj14f7DR/JLMuRkbk/JUrL/R6ZjkBUDi+LLkg/R76cxPLYuzaV/6Psu9qrltHs/0rXeedPUxg
uDXdD0w7aSvbkvXCkmWZIAmCIAESJH79XXT3nbEll3X7lOvY0g5MCF9YgZbsdraLYJp4ImILvsD6
o43r3TDCcUDcQbgJnUWgfrxfr1B0QxDQ1QS3A8wGYl0lZOANPMDXvB8N3AWjY2hLlgg5f8RSeh+N
QWcM5AP0V9FZCt6NpTZk8DttQn5TR4qkngxAELTVsB83AbKk00t46YSLc+yNYIWvtXNwmwnmw9G8
JqTpq7Qxci0I7NIyX42wPw38rzPA2B9ETb95EpuzHWi34OogK3zzJEKhZwK/AO929OnF2PJr4ZDX
rv6oavw2gEDPhwA/gj4U5hXklN8Mat12ESzaJ3ZdaRcEzMprC/Amhv9w6mxHAc4y2Dq/YFS9VVKe
Lewbkrvsegoe5LQPVVGuX/+81L+rSf84BjIz5O+QdHynJtmynsB7repvBnJCcLmJ1kyPrQMGJT8b
Aq9sVe0J4A9uo5N6/oguHPzuRiIFBvAIjjtYlN8sUSCHz35JCbseWDVlputgKOq57MqTwt6IpfNJ
RrBPrdqxLuKYBVdingFp4eQ74hxoF2pQW8XoLXfl4Cy7mXkkx+PqLzo1xLecLmhrtZPZnLnZQw0W
F6IemGs6MN85Gb66hVNBGxAQMwAvYz3RwpJjkK2YYllTWV1Szo4AH68LDrxb6ZUOF5XGKtRJ50ff
bObP15SH0JSYl/VAbQjT2ZCVz1tLxdliaA+VplXsPRfweDrjhi7wkHESF5riCfww7KzTcQlD40Xt
eqwuUBdXIvPi6pNZYe0LQXA/8y14tCPjC7KwgaswjHurvRZjlRntWegd9PN/uBljPGBTxNaP/7Bs
vV1Ep6kUI4dJ0I1DZLgfYDeWtDBV3fuIy7KqnCAvzGnwQbb5m1GwBb/QzdjAKBDG/HVd6ymHexaI
fNedEs9+CGday1k+uLB3FRdcGaA2m/vWltOgG/HrQSDWEXhTzMUNWy03KSENkA5t7UBdCGGAtaru
ICfjmwSOlX0S2Za9J6Ti2LEiK2W1mPa1XLwUveDwg2n+u6v/+cS2DOGn+AclLb5Vz9prUyLeaqGd
nnXwEPkP96gtxoIsydYmRGH+neZ1N1tCspVbNwF2h8JuF+fCjer6vEK3/4PH+WNh+jnRAHcCMcMG
rwPbE4pCb/Ype5zAadZdfe3P8L+BFh9s7wc1oOnAJBx7Ua8+2Z4SV16wfhfgllPf5mk5cX7l2qVX
dPDYvFDEqS9rOQwF7SsU7FZ3TnzAUT5ZYaj3NmJi8BaNBY0o38OyNT15PPSzMdRQapu6+N6a5+4q
CjXEW41TwaR+bBLu+AyRAWszMTi6QP2DpajqRx9c//bA3lw+tOg3oj7kNtCAfTPSII/JJ2pXwzWH
BY83yFur6S6dzvs8dx8Zzrw71A8Y/uZBiFV0i/N+HTvIIQZCeBxc+cK3Li0RmSc4LzX3knX8jH1Q
flD9eDtWAVgFNg68URvVD+iAvZmpK+OO7uwuvLTWyXsaGDyGO2ttPv95V3qbEWxH2UBjwFyg1vJu
UyIyimgVL/KmCXTK6FC00MwA5jALbYEMAXZCfz7e26jhX8cLkd1vfC3I0v96F+NS2KNTz/KGI+uM
dFcsZD7Dm+iDvoP39mn9OA5KKwH0xVC8e1tUI40Ia5jQl5dIdwUoVEPI48RQiAyPlElkxyvnSScp
kCaWrx7dmga3fHFlChTKnGEI1zASp9h04DBdDDWNc2nZ5b6d+vgAHmRwA80reqEhzGeSIOLxUQva
XRmIz9zBMAlWQVUrT6Jj310ocV7bZgBZxOmqB6+qsbCPQSk+I2v3HxQxwZqCeITdeBrIGXK+y92f
b/lvBhKomxhBIP9tnhRvbrluZulojVsuwwiKx6ZqYRwyR/s/H+VdGRN3HDhyrOxAmeB4/tvEq6kZ
tGLD8WYcyY57fpcAk32rNCSHmyoNF+/giTab7SZrQOgkpIHIglXfGhN+MHHeSRpiSURZDXMUvFWQ
8N9W1eDG1QU6roLLdZwHlCDWqHTSIYD/d8Kh3y9REXHA2/EXvkelXK8gg7gVBuNQX0ACX6WwONMZ
6lXiMwD3UMMkkLGalM2fTMz6L/FQLuKDWfH+EaHCvRU6N/oSSmVvHlGwkK4RbSxugpk+VuF07cAj
9s/P521Cs90UNN9BRUdmsyXlv068xmkmByJ74qbyGv9rqcmQx3XbZaKxeDHw0LxUA8hhDpkCWJYr
nf758O+i3x/HB4kYiCi0QN6NQhKO0xBoJW6g8ZsQb2fpvWphKTjCJ3FJljjaufFNBPZhiCDUCz+y
j/rd5W95FQr62DAxFX69/AAy1WPHEZKoSNFUGJg5BdOys4176bTzE/R5IXFJOLSkP5Ku++2VI6fY
iNzYqtE9+/XQVhVEorG1uJH2KM/Sb5u8h0fFCcZVfG9FLUTtXcjpADsxHWb4z11A+nnNp5F7Gfz7
TPHBg3hbcsKD2GC7WBlxRkBmbK//FAMt4TK6zGvFjU0ppLpbvy/ateV5j6lwAOEa479yw/PQdj66
tqTMJlc6e3Tt1Ln0bXMUXAFTjxM9ymB1z+jHzMkw25DlwwL5kfj/++3i15N9s+naTSWg7IhRa6n+
Srf+db9Ez/BN+Uix4zfD4+eb8m6zBZo1bFaIXHQcUHD3Cnnv9leLtmAcv9r0q3Q/Khm9JbhvzwHC
XYBsY50C/urNnC9bgaJ/FUH5bFIHV33m5BEeMJy/BvMdfvTXy7aJsw8e/vttETV4KJk6aN4B+Pg2
m55jOF3HEDW8qud5uh4g17oHjNrNKtyAvVKhOChkx/nKNQEjlvKMTqbFBtf1ab3IOgc+uc3tsvFT
6OGipb566oNTfP/EgfrYThGJA+rcbxMU3oWTsRdtLkO5UyKJ5M5rP1ht31VYoGAFbxX8QdyDwutb
L7nI4qZHvxEEHU4n+Bmaw6LZnMTNdN31Yl8bue/iNluWqBiWIBdRdELZPvdM8NkOIKEZzlk4TFnD
lg+isd9e/P+e2I+6209zU8DlxaFju15OrelvCIK+DN6/BIjbofmAbP5+y/nlHrwtB5RQVyBoQXc3
s9Nn/ejfVIt78+fR9ttDbJQHB4wc/O9NRICiigvNbovdbAEAZpMYZP7nI7yftrgI9Oxs1DTQ1Xk7
h9yWsIYg8LqR3YNRl509J5iokOimqM2Fs50R9+7PR/xxX37OOH6Mna1jt6V2cO7eHuFPj6hd1NQt
Ee9u+oXeMoeVQBEMh2Ztruxp0wYm0EAtS+8cVgwqhnERl/+pUDjOYGvVbkxE0IIwgH89A4wFopum
my6hTi0+regb7aSZB/gedEO+2i2nH8yX39zlnw/4Qy3tp0vWbs3masFQqaAjXWgQZxKv43Uiefnd
F+TcVjSPG/s5DprDf3q3MQ2BXN4yLgAO0Jr99VpXHUWmq3znumlIOkH30mc7FdHtr3C19rbVpwHy
+aSGTuvYfsRieL9QvDn8m1stEdLajsElhp6eEgs62EVIrDobEUm8tKIB2oV0LNqHJkx4mXjQAEy5
A2PaZiFWJoFMvkZZBxqNXmPnevXlQfi1ePzzTXo3zXCSgMmBQoI1DQvam3vUo6YR2mh3nd25ponH
zSfZROKDZRlwGdzqXwY+kKyoVkGMDbLbwAm8CSDtpVaMWg3cd7zwi2YuhDqbALaEo3yGAnDR0iXD
qaTa63M5hQcrUvsepSURDoewbK8biEmUvU9TuxKFNwOHRS3PArtsyHQNsfkxEnt/FOfR2N/9wNzN
k4MNgAS5Xy77iHMDKxEv7yfncQE6KmnduYhI/02q9pkH4e04N7e0CQ4hghMYZRQy7k+98FOzeFOh
Ip3WDLCF0P7msGrXDezMgiETBE+19qcHU3tPGurzCRwSZrjydrAv8cRDPMXHoIYKf4PWbefL29hB
BR59nCFB2vnCln4/1RFCSpp2ht5NC7/tfcbTCNlVQ/pLQ2nBJ3kH7P/ZINFITNmxNKzkk6vBOvWl
f4srxPsFKYJOHdc1EKjH2Y/22Dx4WtYp18Et1VjMSFcVlVPer77JsAcFaSXru66briBN8mBGrpLZ
8j7LTb4jgJ9kBlVVVUAi1M+Wuvlm+uWaKPs6qLx0lEPGUJwJe3aoIvEih/ZxbsMHizOaG6N2NWw6
V4aqrQ1Sy+AehULG6inroFH2y9BWCpKwgRjhAtHCyG+/ICsUYJnOeW0WGJR5Id/3PWygQ6s+BaN9
MiBhgBjmO5k/+1kv/V0PoloSzy5E2DyRhrGQaDq3uccJT+fBqLStYTIIo7Wkt/StkinqvzRbInx9
Gfk7oxqoME7QouWxpZK6sq/A9Uit+dG9Qj94yFVXVykYA/Gu9hxIvLoQTCS1mq44aYbbQU4RTQbS
a6R2nOaQnw0P3tjPhR+u0c7q7XEPKYw4swKgdhNfB+4rBOMWKF9i7U+qsVkShjt41As/lgPEH1sP
DXpUOe2dmdlwbvs2Y23zHaKPcFUeywRSqdNtz/yP+nBvwwVg6fEwCTQxAcdCSP8mhLTc2CIr7srZ
VBROpKQVTyjVG4ABl+WDlXhbRP539iP6Q0kTx9mg5VDaQYXz14UYxXC6Kr6qs3Z4k49VFOzWcaKf
FhPFj7ppTdEOqnr9sbL918vyf6rX/vpf3y//+d/4+aUX61hXVL358Z/3fYc//7195n/e8+sn/nmu
X8Ze9t/V23f98iF88b8PnD2r519+yLmq1XozvY7r7atEv/vHAXCK2zv/f1/82+uPb7lfxes//nrp
J662bwMJhP/175cO3/7xl7sRQP/r5+//94uXzx0+d6dhTPs6sudNdPhfX/g/n3p9luoffzn239FH
B4oH8tDIZ1FJ++tv+nV7hfwdIf3mAgWkDyTJMCL++hvvR0X/8Zcf/h0MeG8TM8OH0Fp0//qb7Kcf
L5G//2B4QWZrgwfBC/Ov/3d2vzyg/31gf+NTd90DkCZxOSCP/DJSgHiBdjU6dWCvADuH73szUrxa
VoNTA3NooGdKqk1pUfU0Iwb/YtN0aayvSo1uolCVObJo9tDhoUFqSndNZvuy9u+rqjeXQ+liEeaj
kzoLcSESoM+he9sooL8I7zJovoT54FOYxNrRNxCkP5uwBfGoBhw+KPdL/0LNYOd8hjOvp9xHOZv+
MMJeVjd9k1gL1COATu0hXGsaOKzA6HqKgCJxxwBeaOjZJE6H/pw/mfNUmcIhUZsR5oc7Z+Q7a+yW
dO5XknbcInm9uEvhWu6QzqihCm5ByrMke+Ng2YyGdT8EtTrJodtNrD4PldNCE6C1MiizT+lWq8+0
1dPEcbtPfJbzccDunfAVVu8ilIk1zEtGaTUmJ9dFbapu1FQYeAu6QXylq3LZVcECjy7j3y6l+yqG
kuV0mki++vfwGHAhugzfAfDQMncJVAI83evszy8dxIaOtf/Fai+cAOqHiQztxFXRcQ6C+k47kZWL
WaMpVpk0VNrDGtpVRxABvk6DcPbRrLENW2I3lushqnorieV4ha41zo1B3gc2zGgUyM9LM3yhFSwB
A9x0iKVXR90CYKcDJNkCuh3UdrLeLS+XFnUg29dY/hWSMQLtZjonXgULFhI+1+7snVZT31WDW2ZL
G583hGuGlgqILbLJtMN4EViLyukIe7440p8AZalTX2C3tjW0Ao23JIFu5S0mVgpMA2IJYq4QQ+yn
oD9VXQevGaBq85V+RZlozVtAyQfClnSg5alr3CLuvLzWTtE5Ns1Yxb2CCo8lPjBFJYBLeyAQ8MBr
51IpdT9KdMEBtCpIVa159Yi+AUkmTx7muosA/N0KJry/i+TyFHXSZDGdIeDrtkeL9X1SrXaVlp0t
r625TxSEW2zw1VML3dTdjGR9N4SVm8guPomF65yV66Vn0z00cutEaI8WkKAG2GqM6M7T3M9n/SAm
CLvasJnPgbYLN1TYcIyle+d4gl8Owr6U6DM6jU9yICFxBtpHA6gtk5q1qOK2EMVyuVUWqPQ81KuH
Rg40LxPqV5CkfwxRrzZI/07AvH1qUcu7IVX40hkrUROddqvvptTrnGxQLkGNi4+Qx+Zt4U2+ASDc
u7Et+jRYN64hqMNK+7OLzs1Fbes7a50LKbg+UYROKRuDS439Zw9r4w5VgUWkwaPNuExnHbcpDyOT
kclaEXupaK8PiwHNCUr5p7pDGIWuMS3U1POzG/p7p0MYH3p+Dt3BPi8hi1NysaL0I2NclZOUxDUZ
HW8tjBxHohvfLQgvUArzUnsIEg6zu11fmy+lDWKeJYYvswlOPqCOex/1zbCRr0uneF4Ni3chiBGF
oyA0pnwa5aOFRzmuF47l82uMNIVrrk5G8v7M4EfWArQvzIKSW1ClnHhZGUzurnRA/4uqYuSxnzne
NyFcAOdL2p+khJ2ZAZ8uGRjWEFW5OlnszTm7Gkk6aAsRmpwOS1h+9QKWxXBNgE5s8Knx+8uOWOte
OeaSlA0SKtUfpE073LOcWAR2S9ky2MuzmKzcjQYU8F1IahAsWZVR9V6tMhl9DgqVQiwsVAg6gCeA
zJgeUMn+SvGRAy1l0ldX1JoHTHsUeAOCDoldxxl11FNfBX2GpcdLV8lSGs9YYKOSZBMe2wo2pxyw
+kN+aqgXSB+jToX0+vPQHruF6aMFv3DABqIyj9dFFsGyRsnkAroYNCR3ulUk3rY2aDw2R7nNPpy8
b6GDwjIcKbIuMjm4bgAVrjNNGM/dvifZ6jM7C5f+wZ/KGyi06tQN5Rm53LFG6N2GuJgRloi7OnKu
67pDiaFfdSJBmcliQxK2IMsbHbqj8ato8L7FIUPihuYZmFhQ7+IRKnN0zq3Kb5NxXh54uUdE1WUw
bzTZWkdHHob11RzA7BPBDnTwGEuMmo6Brmvc/LougAsqc9/ZEic17wi2x5KJE8EvYgwGEIv9KmnG
Ei4Kgck9/Loni0l7C+G+V8dYxpvyyKyT4na7WzliaYs1VtLbUBQpASDNaVlicNcMKUioshgNW4+M
Y04YyItWh6YOlHKnFPW5nFaihmTXYiUN2ipfguFltdbjWiE3jLl1W3L9hBo2SYU3QVtrBBuh7aEU
zuPogpg4ifEacip59E3Jd3B9R7rpgKUD7PUinDFtpHqMyHLAsigzu8T+K5l1Ozv62zbfXWwu+1nN
aemVdNe2NUTlkP0vjn/fRZIVa1WfQ6jhZv4a+wWaX+CmWP2h9pHZrRDeSMre+9yXIKDY0PxDUqWb
PDCcZdKLDgC4qtU7z52E69gA+f6p81cYBq5OIh3MZqjQpm4bZS5EX1M/qOdHbzQ74FwnZFAuctcU
TAU8YDGmw+hFlyvgPWTZLkzaceqvEz9YhrQYdeTZjLqAEarZUW2/tqwDOQmtlzLSWd+ynJdAZ4KU
5+5sSJ+W6NiBaKE/0z5yj6u7tEnkjq9kQINedw2QFOR7M6obEq77GT/HKC5n2ws9USBE+yGExBev
S9EWaACrUSql1SQyvPVr0/j7sTfW3h298rKPqpPNgNxzvKGCMTm/WZxmzDwwPBNHqZ2w+IQkVJnE
NtZQhBBV8kOM12k5KsiCnF1EZGjXd3mrq2A3xd3etfRcYK0Br8Ehh6635p2uzd1aLV9m3K5BIvFb
/RF8jv4CR25Spl08vBL0qUXbDgRfERO1ikBg51lj7cmgPowiVBIy69hFeswhZvRJzuGUKl0fqXSn
3IJsNPa9AOJ1jaa7jjnXhpxtq9k29uFiIM6MnNs9R110Ha+UJE588tAJ32kJpT1wW0osUSiDz2u4
nwyNkmDbIDsV5zVWpqbTJyjXPDuW6VNcL81Cdw+PgK8sKpd0NNiH2Qj7eBo+E26qRIu22/b/yxr6
TEegby4Cd0FNA3glm67DAXU7zOY6nUOvcF0hT46mY9ZVi5OazkphxrqcA6u/GKy9mZFKlyKAG7CB
n6Oesd6HPnb6qFOoX9sa+K1KzMlygSNfYy5iiRWAXiO08q+MWnayU1lbS5GuEMgEbrLvYA0VHoJQ
1bcjs+/n2fo6lb4+KAOTs7VjZUo4jLL9WV4L48VY8ALc/OF7M4XRbSisqEBD2c34CvWwmbIbxHh1
MnqrLEaKqUTbc9xeUAcA3LrvEYp7+hutzTXcCr6toUG7fYkephJsZJtPRSv0nayFPIA2m5QgS/nC
8Ifamu98vvPoztlmKYpQR3ted0EZgJDiqBfAp5Ih7I4iJl8GEMigNeJlnedeNjWJUhlZ2MADD1gx
7iVVbJyLIESdFLMhaVw+ZkHZi10YHPte59yvPhGo/Gc6wKe8YK5Ae/H2gsHWYMRW6ZdPmw5J5rhy
QRnGRrnVsLRdhjoZqNtkKBB48DXG72bjp22wAuPgdxPiNnKwYQucQsvGStcmBxOe7BCMdjvggOek
KtHV6qlIYUDET7HD3RyUAdhaEvjhCKTNF37dw3Su08E+MHNqQtj5QgwQBRusrLeDILdSsOnUTbhD
wRzBm3Ak1dnT5qRsFt1Yl4p0BzEQ6IasDkKmftotRN9QZ80qFoanRShssp2dl55Z923jvdgIFOeQ
P0aB9RqHbEe6UWAp6p8h2zQcR8mvpM3Wk1+uFwPlX8MhmHaNHV+Plez2ZhmeoykAbt4nardM670i
FnQdp5RqY+dqmsxxqK097yJY21fV9TAMbo6o5AYaD08GKukJ6gXYlzSAeKK5FKDRz6xHM4SStKwc
ZF6arEdIDyVR48gDaBBLIqaq2mNHq0P/25YuTmN/GvwsQjPrxg87G0nShIzGKVE3dtazJUBgnjzv
28Atdhk4iIFK99pRwCM0rA5RlVQqq0F5TKnrfOkwzJOQ9nYeoa8B4xs3GdBPT6IJF8v2FDpPFxV0
0ENoZiHBwbnrui0iNtjJpNvrsbf3fTzKhPYj8FfOYjLBzKcRw6iabehr2fZn6jCWlRxWl4CVJBOS
5gT2wnFuwhT0qPk4Vzpt12HYD6x8Gsno5nJGCYzMX1FZCQpLjMhx+Iz0D0w4QDsRETB8z1xi2Ptx
Wk/a2zmzoVkF5KaUczrx5jvMYryoOaEgezGH8FxiS6QSNcOszo1I3gRen9AKaV0NyC1dV7kbR32c
EMkdQfhooNu1oC+YsHB5mGx9DM2Ny7DsjX5mL3GcYIoK5M1Z7VQh9N6cqpBdf9UFYXcoPXUCeANn
gbtOAIYs0D5RScehBkjX8HOPkVxrqTGTrCGFOC60QQnGhWvKL4NfDRdqClAw2HRsh3FC+QCr+IZz
W2x6WEpSAPx4G9n0oe5g+IvMvRDjFGX9oo52xBEe3kE/zdmRaAHkkDXHINIhSqjRy2LZFnYSZhLD
MRIE+2ZV85xE6MClalSHdcRAH1HzByz6hJ37E2A8OA/sqPMoRbJIr0y0XinQhTQREdh7QHEPYAOg
ldz3WCYHq8LmObYvcqSgATSHlbw6VpM2rrriVdpaPEEpZNkRomkGkkqLldAs2O6gAg83mH4gfhLV
9uPYTfdjLdvUoYDnxlPw3YqwlAC5O+QsoI9WSdIRhiVFQJajZtX1yrFL28E54DHNJjQp/NkhCFWy
mK3NXmiwGwfnxDwmT3EfPrXdrYxfeQDvYqkPgZyw4tXINIQyTc57862RrD8w9MgyNBJpMsF9HUn/
fJjsT/HsfZOR973Dwu6akYJm0n73IX+zazxsz3TqUonQCKvBkoIodREJu+B6NkU8BoltLUBfB3Gq
VXyP2w2AVQBsrBMNMptDBqZnveR92aikWrwwc0wD8OGy70V1q5ddExN1dmEDBTr2t9V3vnhWdD8R
sybO6CDxR70nkWt5RDGyEJ16We3uOXZFulWTG+VgZosnRgA0cJp6B+WhgbjXvYBXJLUKV46ndYpw
QpaN4lT8HZl0DSIkmLa8rIEvA9vKn8Qd5uV3JQM4B6DNDmC+KsBNMqBpBRC4rrtXaQcvuuZNytsH
NuIJz6t3GSLNAFd3KCzwMRMbmzXUwcBBNOV3p1xfZNc8DXqCxVZwD3WyEhkoREQCekCcCBsAPcJp
GjonrgXfoaoqndxcSoFrbdENyKeJXdGV7VmNJbgGLDVZLcr2rqYXrQ8W8oKkl9ef4qjmwN9YC/p7
DETTmOaLnr8B5ghrGr+cEAc9edLTGXOHi6Wb2mytSDFK0FNRJ7TyxroYYGVzgXpYD54KXnU+zdbw
NPrRdaX4ObYakTZe2KSuCuFpBB1DCV50wkBrKVr/hcEGvOi86QJiItdzb/fnlWNNqGJ3LPyknZl/
Nbjf2CruF8uFBwLt80Ct/sUqYG7fSxRaqjgPsCTwzuFgmU33Mrc7cxwZsiKvsnJd+bsVqLAExCts
p2Nz0NpmKaS+ExMN94aBJNe2My86wa5ZED5h231l41KhzuTLVJPqSijXgMrmhGkwTiVoISzpDrTW
iGRbpNyWdYGwy87qHv3KymNFOMvDUvXZYqdwl3TSxmafJzS6Emsyz6SEM3fnOReoR+3Aw0s8Eca7
nszukcXzcbVLcWyJxXJRNaeQDOqotG8l3HR5H6on6o/rLqzBt+Eenn/otUiB3fIrRCuup3XnGzHd
jd2MRG7xO9QTerB2Wxbs29rz0hkAvBlid6mBia7l+j1Sgur7gu2/7tgRQgm3FI2S3eL7ICUjPfBH
c6DY8zPa1liBZpSUXBu8zqW8Lp2pzMMZZSd0Vb572K13zdeBueaIsh/MrTK7ncqsdVaeuEMfX1RY
prgVX3VmvojZ9CUEdamorRBrbujsAn7fDMocYyz2IefntjkFirc5bUudgoP9aBY+JvDbYik20zBd
tf6urPDJcPTK7AgFvumOo96aoa7j1OahgwRLK9Bw9IeusEPBcErRLfryO/Sz9PVWG0rGxSOZGy07
BxiCcwvb4kzbgJ9bsw9uBB0RLxtMGkw3QSIIx7M1zvgCCN3sjRsFiWUeq+6ZJbsUJfjqyLV9RzfY
iEGEXkZ1mZV13yDZHEliNa6zV5YPk7gH6omsVxuPhwZz+gVZ/8YVQ2dqG1eOhNUFpBY8NNXQ8GMd
CgErvXRY0FzwAcx73mjsLlOfwhwdgzLqT1NMlytAT6vEV2g3QbEcKFdj97nTcIGcDsgV+IJu1mCg
XBh34nsFz5V83gqErq/zUUMkvmsVSyaRS1GyQtikLOIFfbYe9AtSylsj6L0T13AoUxw1Ggv89Krv
Mnj2ZBVoQI43SyycGnlmM+6khhG9qMTnqBxeOho8AHpZLKsmiaTI0aGMsEcr4RwOKN67tY/JPvvn
vivqMXpE+Qctg+F2Kjl4KGGcDoNYUfuD3xgKaok7m9vaGZE5bsFOdIVYpUZA5xdUO08wA0VQwNGZ
ROSQhcYsiJ4hlNNR77GFBYZHz9x47X1IZhSDEe7oGa1RHn5fIFeRulX0OMFOdJWhlzELCuGwm0/6
MirGMcyFWOzMmiJEnHZhYnnkzrmSgXtlFnhZ9dDyJ3NXnTpJLksURYVy+r1qwu/t6mT2gAUtiFSJ
nMx6MJUEtgctSqSpNZRsHjsTPfmSPwvwtGeAVzPbmr8MU1y4cdcUMF3DduwMCtlheFx48NorSPeD
qksQQVINYeFP4AojPpsukbb3KHXQIyqeXYpON0ssNE7hjyGPxgESx2A/TnxCu8KzUdnWWrCU9RoV
W6w8sxMtKeIkwXxIRtHYTS3GbuXC5hOgf/+XuvPYcVzZ1vQLXR6QDNopjbyUTko3ITIrs2iC3pNP
fz/text9ugcN9KSBnhQ2sKtQlRIZsdZvn2Vlt8E0MKpMRsRZQ6zybKywzlX9osX6QauTd62nP70x
Zs+tDqI8NtXIAzs5R5rxlnfV6sMxz36a1rFfVBun5FBO8LGgRzJ2rYDvFvgr031o2+kbAG24M9bc
GVGeNaeRKHMvUlqwgDKTW3uyX1PS6ocSaXPscKSV62c2020fLdND3FDQLrXhFV5T5abFoohWgdk6
tjCaZyBKqjLkHsvi+jDWr1gKpu2kJ69dVvB42518NmV868r2e/6rJvamrfN4p6a32hXFqbRRs65a
HbMrO9Vm4UDUtKx7al0r2ZjqWHN59Ud3GN7aXqQHhWUw1CmXQKCsvC3pfIzn3gyNuDI2pZIkvuiM
6Vy3nGzCHIOIuPOdPa9mKEcd/EUBQjfiYX4vTOvu0Pgid2E3Gfnv2ukgYJPTPYyREpDe8FlUGpbn
pDjVnbZJx3pXq2Q5NFrUn/MLVgozkE030nU3UecTR8o5j3tfVHwkmYwcnGGThbSDlaKGR9vh9npt
x2mzmM25W6N9UlS/kgwhFjOeK6xVTkBGq8rm0omQOPF0b2eXyO5j+KvJOpRtD9KTyhCDAUz8kBv7
rixWn3RadTYeaN0AAvqaq2jaWI72bWaCo2tUAi3Ddd01YvBlIzW/bWeVlaTbWVO3kWxYBmhNjVQq
qLTlL9iN4k0mZcCs4r6egQurKt3Ddg7GnGqDtbF0ZQd40pyHsX/JE2A+m8FBLMnsg5e/GlWLpqc0
gqGqCPrIAFiQg6xeI5lT5Fxf6ogzd7bka5QvL2Iszb2ZATFaE2dQGtU2rM1TbYwPdl1eW15Hz40q
VsyqrA8CQvUB682yqXWNEazXbzLfteMYBUuxar5Z23xd3MFlIpLAraOPUQGJV8ao9KsRXRfKCKPk
ZZqZ0lKt8zrV+Envb7DIxMSpVwaIDNZgKBqNwx23c1Rsm0xc9WKx/GJe34RdU/XzF6nCc2I2l7LA
LS8ZaHxN2t9T/ZPdgT8F/VySSswf5bM9WuD95UXNGG30EyEvz/Vc/I5Wtyn7Cv5niD60ytBgg6A+
BUJ5dCmat4j6OrhEAqfrgINPOCenBz1x4/G1s8wQH8bZ+mAB0dVdGzm/aLq2KovyUj6PjfmnsSqG
9WijuvPepWvLtuSuT6LZK+mkEUWYCrQ/PUpMhoPOKL7SwXjnkV6Wig+2BV4yL72qDWE6ElTiuH3Q
Vs5Fq0PDVQLe98vQr9/akgS1ml2qUhu8opj+5utscrc/zmv52FkrB6rL8StKuXeUWLtMNusy7Ewn
x4SIrDrdSbNVHqP7D9k7w1YoJlcHZl5Oo3p9taPDPNYo6YvRBMKG9Z5rdaH0rf8Y6yZYszE79BHg
GlDleeAfulWLbA+BuF8Kmxwbp/tQ3TY/JKwY3bS4G8VK3ICM9oXNPq02UzIGsTG1nlHF3W50I8b4
zgQa4VNSwcuObeuUx07G+N77qPIVUVsHMVZ1YHcdLdmK3R2sjApNwzTaoGsaBfTrJYmrL3IKSLYU
zZWixFC1VuNikk6wMbADsRUg0pG67LYq3p49RNCxksaZcdVCB4ZBcsVOwECUmCoNqA7K/mV+WHLx
ZKjMxiqz+L5xh8fJGj9WYjB6KyP2obOAeWYmIMGL0Zm7cYVSyU2NlaoipHCyI4YaQwa6OUHUxxdj
XsOlUtYwERpMnynGTYvh3WuL6lKi/D9VWRODgNrDYVG6klGBaQv8YFdXquWrCdd8Zz1XWimDXusJ
X40hvd2sP2Siv6lJdGCYUlFNldLvZkcJonbeFaNNtk1M/Hk7J9Ifl+GI8GHhMOJ9WrgajgyDlTcP
pR7QgutnE0+4rOE/aZe2UUrpt2GuYA5k6zHAxgH+S84U4uhTh2RY8l/hF+TMn4V0bSYaPytH4olw
GOqLSoW/XjN/jKv44g6c+rOubCqneEnVnP4Lix2/bjUC8SwnClJT/cbDUCGkgiOFtrd3PBQ7kStc
eUpE/YAeHxQOEqbsu8tU29zFBSRl1qFWNZHXDc1rvtgvSdpfV2L6A9NMvtO3pkCBNQpnBKyduyBW
2blz+W3okEN2nd5zMfQPs2v3K+dUpCLC0H3KlJBFWD+a8ldWqhOMbbrwkv9Qf/UGXyDhgNZP/MBx
iFN6IOximwwxlE6ybkjDDUw5mrjP+q0Y5jbQ+0zhaZjDNI2bTytjHCQTVYPOnH6W4m/VyF8rn28a
l/pqjNLro6+a+WKVUI1WY7HgDtmGcbPd5mP3rEZ80J2WZXs4oNfCqr9MzNAH0RW/ljUeqsEkPm3Q
lwB94srPw0+jiuoW6SPwdQYKS2AmsAxbrohfW7V8laZ9VaTNESI1y4uQXtmtSJghs8TLQJ48pCrx
Xs2IT4xaJ+jzuHgo9Z7vjOsr0sT34NgHKa1f11iNUCJgVJLO2SF8BvrpQBgNJTDucP/C51ZSM6ya
teGxtQSuNDMWIaT7q6lCtq5yk1UKqyVgZ+9IIMqRFGV7ta6mNAZfrHYWakrqLXGc7oCgQiOZ4UWa
QofU7ljasm21QJc3pk2CXgz33/QS1CraMzY7Oz70z1HwiiqZBjvrQosakPBTl/lNgVZB6D+EE4hD
VtRePy9/Fbf5JnEEjGlg8h1jVTtPk5l76fBbVPpnEzFblnfM1TUw3oCMiSy94y/fQxk9ARSdlUgW
26XuwOog/usIUE0fBm8l3ELL052txhB0bkRWDnl0PFXFNrKyn6mo56AgOCe2cxUetoxBljMvUcv8
9M8vzF35qRtb6c+kBgIlFUC7Q9sdsz751RP4m7WtUfZGxhxS7P2pm/GeuCRBNa8e6Kn26+pavlGj
0vTMgd9ojFB+CulCJ9nDyqrYNkN4sj6cVuiaVer76DNlWD41OJDCNvpimvEWZ4yOcWV+qYPw7CZ6
SSoDf1o7M5nEl1rwvuLCnEz5mvU658cyfDSWvVlH8KVxeR3sYvBzZ3opdSND/q4GbD+Pfaatz1Nd
XaIiLTdG3iibXDjPxlhx5+gN8WILp7Gw428S8QY2Z0qryO5JgrWZZNBM6xjM2C9Ahu2LOY7x0Z34
QxIIoJJWSkYw6PRoElPmGtUapg6Sh7aRR12Rb6iKssOMtjKsrbun32YZc1fMTZlhgxO1LrrVVlCv
FjFOmvlTv66AnZb4mQYLxLSIkelO2QaOGoB9PlcLCtFl5qBrqG1J7ZFDnk9tHFiHrOVN4yqiCUvG
O9yTeipmEpkHDmXXfJN2wWViqC+5UGHgmbH2TQfwYY6bzCyXIIdP8gvdKlDatjrwSbz7yssse2iL
N2V+qsCLx0htg6RYfiIVHCnvoNJxmIZDU/zJFuXSKM2ZXrMhHLUkDyFmHscy1fzYLtmp4VyHBXhH
G4h/TNIHXvL8s5XC65wq2uCaeWoEat1aqGHRKuOeenDh84zyRquTscP2/5WlreIb+nNTiHuTQ9oB
TI9luNb3Spe83VlqM76Zdypf2jWsX6wxBc/yuDQkbS/NI+vp36ZK0q2bGpEHzg1EVWDEr9bkzel6
fTOV67GYBwc1GfVCOmItO9v2JWca39/r2CyE1SCy85Nh/i4ES+Nk559o4AT5stWtny+FtlDzSm7W
djBUlSmo/Br6RWWxXL5Wp89PWbQIv1ZrmrUwgCvDIaW4FBIcwNhX7mu9tjQ7e5w+oVTkZiC2mwNg
Pevcqao+r55dQ5km0UCCTF/sstrQN2mvvg6L8zu3vXGgrF4PJ5IaXH42BU1WoQ0w0YWxN9ssOXfV
+mEUePzI/58OI5YFIupSJRjHq3FHkNPypCAc8aN2gZ7qOUFkU0KVNsiqKw66FrYsAmawwadz91hp
SfrJkgbAa35mcRqhzLCGjUK2hJqj50myh85l9+xpD8GCeVbyHpVRm59Wu2RHM9XjmF6MLK+ZQRwn
cJs8aLT+qXNHvt982VHyhHbrTqP/BxkhCKBd6KW+QZajGO5PCdkphukFehedk/WWSGebVyPo3YT9
QaibxhbXzC1Pa7yCno887POdQJXth9Igt/iPwc7WbKXtwostVBxzzhrMPstjnvoD419GSuvd3PAx
AOGYE6SSpaTfnZq9FE7+SJ7JgoKZ71KkxcHOY4Q6bIgDrDp5bTZbTxIDCM9Pupr3B1l+EHiQ+/9v
hcD/i3h4+1vdxbbd/wdqYSz5/ye18Cntk+GrTL/+XSv8z5/5L62wbv2LlDvSWrHTYcqmgel/aIV1
9V/31nmCojQ03UQA/E+tsGn9i6oaojCIXkQNjOb8v5XCpvgXMaY4TVQcc2Sp6s7/jVL4nnLyvymF
DUNjXcOQjK+ExKp/3Df/5isivBSjcdKNgS4Z0rjoku7LIpODydl4Id4cv8jsxQ09EJX8WiKwaGK2
fH3WGcTSikZEsz0UBuBEfDW4O+8CNF1ZTwoJdHPKrW9bv2CpXi8yQJs6TOv5sRLFYertV8dYAk4W
VLJyM7f2n7V09lVlM2N7RTJdilTb0Ih1NmbbzzP7aRSa3zHGapMR0jX7bK6PQwnYOj+vensqRXlN
JmdXTZ0MOqM+jPVyimFsG5mRGcUW04gPWOgtXicuhly8N3N/07MnRcELkVIPP3UXfDTbLI8OC2AD
4qKgWhQII5wmwsHU0GFEdKEUoSbdH/tBH9JNnJnHih+fqMoseR4r97mvh0OxqLBCaInKCgyZpQFR
WA+t6IzV67qp2YCiHOpi7U5Fy40PtnxnQYYFtdCYhlR1BYrh7CJ6NyxrClUoCXDnx0Z3yZE9LBxa
ZS8fxjU6dKW1ydLpW4zqNWHPMinEa161omnIcSHNIMIy2kfDpqrFyRmb8G7iRZAFUlIXpM4vG1nm
mafn/SXJt0WcAV1YpEJKdFeJ2FRodWs92vD4fuhJv0E6Eq9jFxCXs69HAJ0aqxNtn0FpuMz7xtXO
PyRPTT1kfgUTl0euj8FxoEEecNWxlo1qOHz05p3k35hu/iSJaOMy7XyCjc5mPjmbqsDBNdk/lWmH
SpHeBD8FHhjoctVflJche4uM9WQ52b4ZnZeuTdkEsMW2w7VHOpwoiW8P3XdFgIOX2OUFdioAklKp
73ODyMmPc1YdxqR5JIACu0mGdgSof31LzehCd5OHBVxq7oNNXQZ81NMYG8AvPSC8eVC5CWA5gsKN
jpn44nbaNjligOGr7iRIJ8IWZLOHVlN2isAum6qV34yKp8foFSvzkGTP5rT4tYISlrFBFfGFvNtT
hWzOoP8vGA3mSjMsOgy3q00tLDvxue9NQqYZffToOrZjULYNcipMXtAQq4Q8mbksmuVlaU5kpG8c
1BdebWqbUl/DHrGEW8dHq/qGcvbJq0TBZjNxKdlDIm5u59yMfDk0ttt57KrPiT7cOk15nNJjE++Y
9NB/kATlpvRUD9UllflxaJxNlrdfgFf7yu4eGRw23fJHza0fM6Wxt14LL1WiS9NF74SNl57hug5I
hrKZmhaCziQnWE/YfUy99EXc3pgjEoZfsXeHUHWWW9WDQtrjSXSA8x3frIpwwVi6A0D2Q2fOTxEm
eUl4td7ewafWfK+KZudM8V6x451+Nzn16adev5I+6bdWFhZF/9pYgLq1Cy1NdbmivlorU5uL8hxJ
5frInPfLmHlqhDhX+j0hUAsVZr4p2zl5gttM7zHIiY0i4m91WD/6O2Vuxb+J1bP3jVXhz8l9Oh7P
ZmTdequZMBwcNGNNvLF0taCVRhksw09aR09NG++oFPlTWiasa4wYwYAWMvT46or2i7J5gtEb62JU
9Z8m29e2BRoIM03QRyizfreQtMP0bX6sQ7dN+w6dgJqEIyi1ny3DTi8SXDxBgfCOnaHMw9yJX/qo
PDTNj4jkHuDorBqIJNSD2WpvnZRPbtM92xPQVmmPbCitb8pqY8xVuGLFztAtrLJ+kRkO1yF/Xkok
rVm+ReyNWTl5lmLmxUVcqGMh7N1dK0KjGL8MpdpkthYkjbhrZp/EYAdiXHxVXcDlkpOokEdFuMqR
GRJzCiaNRzh97UXL9GcxIGqt+CnJBvMk7hFkuUvMDgzsp0QM0vNXqfUcwNVhaL7L+MdFvxhXkKK8
CMu1nK69hHIY5xB0wB+qdYMV59ho5UE1C8/iVNL15GkiMNUrGmIgM/Uo0c5BbUEK5tgAdSRNefuO
E8svs8+Rk81ErJXAYS1CeCwcQdEMW8gWr8WqMkHkQA2gqq5P/ax+6BkSS+y477YNDU8Xjk1l6Nzr
L+24Is0Cp0lX97smB0qa4tJVXAyrWjqIwViCqGkMDB5lOwFfjbDj1PNGOjb6vG4460V0KJPqraAK
TSOgbOJkc3WcDVMwGMTnLtqW4ChfQ7eJGvFZJKUXF+mFxYOP0aGKGbUwqRMfwqn+KnX+G9vFezaV
v5GAP8LCDf7VvCDGXT1ECZ9aW0PY8zmKZ9pMGi83wCnaxfZRxW76pP+q4uYbEE1Da4XiPiXgNeUz
RmpDEw+51EX5IdA961V5BBsMwI62U8E/2E1uE+zyrGMNNMVz69DHWXd/h6b3HRUHeXSVKZBHkrB5
0L8wh2oN4aNk53RhNmiSP0OHrjxvt1SMfBfTR90TX8dSaVD1YXQz+uUkbGbH4OzIrtJy2RnL1ykL
0KJgDHICjiHo8IfVXnwrbYEJOuULcMjtu12Sr/uVCgt0Xy+xZktv7f6UJvqR2GxA+5TTWMX8PVMI
RevbKfN2VbcH08acE7d3gggt8ph8FSpCgWZ5bpY6zGkHSC39y+4JHzNGur3lhSWSb0SpXpW7qQTV
12IaJ6Mogk5Lg54OXQ5Tc2MLgb5N+ya8AviVrEIqRbG1m0XQN1UcdD0jfxmjQzTmA2I3sHTL0LHP
5NupMV+oNsWtWx0QG1zdMX9oVbEb9eIhstspkAUiuWIFDawQyyg96kHnDcwVJ8ZTQGXPb6yggx+f
ZEb6uL29x4vkTXu0ipbnl2yRGhemPyodab9qfr0f5Pb0og9EDWHZIMkGCViW/Dpxty+TPIAW3BvT
cxVFr2CRCMnHi9bkYd/wGCM1ZFev9DOcmkczzynTiw9lqG9NJK5CDp+JizAmLdc0vB+TJMbe0Pz4
dA/ijgmYZ5kjRr/RDbR8uHRpPjZsP5UdyoDUV4mIAkx0aswCuJD6Xw1xo2Gcy4U2xhwrbMvNldvA
wcu2UNeHLtcIFWtPQE87V1n4acrsdaZoLXHMx7xe90qMgeDWLPJmzo5vJfqx1ZoNyj6ecmXr8jCB
jQQ9H8Yqr42lX4YiuxmQaMRKHhW9f6q5SKiD3kS5ey4LeUgR678o/XbAuoTV8Lkx9JNCLNYQY9Gq
JtNPq0e8mh+YmZlfohgN2RDYbfGgiuSji4F4neQHLyfKy6wOnQFu3sAy1k8bF+yRg6b6rgHW/Saz
PascfYtr2CyQbUfdNhd2WJn1J6+G3cobEYLfBcSyLxC+KytGJ2O9avUKlGw1ekDL3j//LG7RXA3V
QTk46Xxz6+Zm9db8PK79IZEiMERp+dFoZCFxlkGpMbuuYhlgVlHmAr35Y4oGi3wjWLAdtCAK2pVD
zsbiZF0KvvC9PtcSF/cWODz3SjXugkSgUEXO92bA1uBsgd1GeApmfc0LbnjHPqlRRTuXxkNQiW2U
IykQM+FSsNVl6vdxMOOwIJDCqkPLGLxWJ0BlIBGvmbM/URl9y9g8IIpZvLRTUOiNGKIWw8+c8SeT
vgP44kV28zLkZhx2gr44MD2/07Rtaer7WdMQEwNwD0rCgYYpQ9OXOIy5fBFLRo/aLrGdWzUoSlD0
9saRw29jq/7Y+c18174ynQSY8XX3iO/iaUFF4IxcSeJvw3UT5Yx9E5FnNCp5dWPvTc4cxKX6H3OZ
BpR4aFgrvQntBsFMcscbuneXMKH+3R7K56XPDsRsPafMvHqbXG0nO5mW7iXw3qv9Z5RYw6ObMlSH
fFIif+4UYodoWOBCw/AE3EUAUXQgx31+71cmU0d69SIOQHb9Vk74jqM8oBkApoqwbKFVELSZchT8
FiY6mL/0qJhjj7GGoVQzuQSaXV+UUHRjf0D0C6q99l9GZjCUL4cy7bYxNpOC7Cd7xr6JxoMc5y0a
eDDsu+4CIYOyGd0/pIyeaJxYG4v7yOlfZcrENKOVS15SQ4VtaEN8LbmX4O3siviWqOtuLRtviZ7V
JZI8hmv+pFtrtWF7OxXR+D4k1UtZkYzqyA/5FGMoCqpIPpG7ipFHy65kRTvA2ihp+Aivdmsfk5hk
+FTnWe4CF3NQ0wLIqlFkHkztey3NXdJr9nZGbZ4trzqO1yzrERy4xBjP9zE/8S2WXF00fw2V2GRn
l3Aemb196Hapvaa+1d/yWN/3brI3JAHrCDwY8a7D2IXt3G2nPvchIh+cmbiBot7muDZzFccEfJna
bxJ3Lb21Nk/Sip/yYt13mn62ZmuvIt/kHbTtkLuMTgc6gOYtJNTFaF+hGzT3dzF5AYg//TuBIgsg
ZUAl9EkIYImLb41TM56rrvd0TkIdU6fdQVCab23Ol8Y4OxSQUAUeY2F/3aeOESPfYk0bE8nrNF4b
27et79xWDzZ2HIgmPMIIWgjCNIZlRw0wCtgRoZ4ZJHG4KKCpSfJSmao3YUYaSeOJRf8cOS19SXY4
4IY0pAwc/WjzUK2MFmb/yhLt0aAUyvRHmO42sutTM5tP6ExOlglUF+ca7E9sHhkMAP8aBjAt5Tge
g5b1s1SGLf9X/qSk3u4yzIKJ/J7kCzyeQIytPMVqgj6L9jpTlcz6ZHKVSEum8sc2e66G6Uhc9cMs
xGdRuw/TDEzXl9fCrI/tiqvarJoPrcNKm5T+GmvHca7Uh0WsPA3FxDW4QJpmcvbLtOVLRJNnZipQ
abSFYX3UZWR4CX1GqtMTcYM1xl5/6hwTS2Nf732MANDpZ9pl+y5Fc++qYafPlIgY+bEY++/Yae/h
FUS89QkacCt3cP0ig4qt0Bpw7fai9vjlpmhMtr3xJ8N6OST1PjfaK9LfwDCRFVVtERZL8zbW6oeV
ZnhJsWAoOWsq/gpFEBebssA2m9xdt5q17ohaeKHQZN8/LoW7klfVP2SDOGo5Q+08A9P27wVoB/Y4
Tp2av/Qu/mvFRyfKHTq/GVg3DYqaqIiiZ5Roz3nCIZTOPYFR9A3TlHKMEMCZKJa63vDdaHmkDQV2
YsK9x0AAGYTm0Izl+5To13ipGXkUvB5GxkKVKGez1ITnJOkBfACDQhchmDa29Tzt4kQl/c5i6u8P
KzmESMVEfITfBmp21MeRfOddWlvxaUCRm8CR1IN8gAbHFbnt7hK/NmmCMssPqptrjGjHrsq+9cl+
WZg1dCnDLncxKrP4p3lxNgYTH1Uah6ZTPKpbEUfM0itS5HXYkSWjMNj8SvzqGFrqjSzkdrLFLa5+
rDy/EGEOv17vkgRbKJpprVuCOjVfRdZtLXrku8QZGB/hf5afGPt5XTlEL5/a/kvB74m/5tkFyGfv
ec1Wh+cYNCyBoxwMo/dLoX1nUtmnXRf7Ma2o6mgFLTbiw2z+6ea+xQS+wu2ggMd3ziqq7wfBCYEE
4CxV5UtjZ2IY6dtd2T7pie6ZIkx649wNaaAlrzXmmSzjMDLe+w7jS8GeQ2I1vjAvLZJtNZ0yN9kw
/ocoLwjSfa+jz1p9qyClPZmWL7PUN+1EahZNFINOoktiqIyemEp8TmtzM8JhCSxcVYwELy00ndrj
G6GgMjThn2OTBbAxh7BHTKXl+gmr69M4d+0u062DlhIvJFknVK3aT5F8F5370EZvChMOy7hyk8nk
bhBjnPIo+jvvGxALBZbDt1Ud/E6uz0JP/jjq8OvUBbNPZsShlUnkp5xbdVf6ip2B/CBkQjQNj5Gs
f2UbA/SJ01A/ci5j7X0s0L0rjUIbF/7QjnUadHV1REBogNfazeOQWpzFyxf4bajx4808kUyz9i1b
4u8cGkPoKMjTg3RwMeP1tpUHzODBMCZnaTpXmJBLIW2sO+oPXJfJc6Rpp3yZcW45mjeo43E2U+C5
jByGuOnRruVhi5QxbdiVetgjzOIPbfvGV3wmHXeXo7JPHXezyOrITOfg5EL7RA+Kvokqx9ctpn40
HRhGyB09xzEcnVI+ruvZkeNd8BIQiE2e+B/J+Z8l7QPZFxxrExVl8Yh7dsgMT9VeQGuwOXNuGLEa
jlN9KVxox/p5RrfcRzE4H1ch0mrygwApUiv1xro8FdkIhvNQKFj/cuNXL2eEzcy+Foy/V0h5jsCU
8XscRAfYW8ec65Dp0ODrhqqc38bxkmUi++bdkdF2zSJknPre5q+U6MMmu8FuZr/0/Z46OCRgNoNL
F3Zxv5OXdOV5CBPr3LCH9bJ+tJELKyTawFHuq07sVGbFRvFrxwyU+jQOt5GgBzIKwiFzGVfCkRyg
Llxku3dtwp+9cd0xg6HESBj567CUuxS/wLxGQT9PAYECfj1C5WKzHoYO43UEosSJgyN0zUhQXZPd
jCWz1LsQEftmjoctVT9abMJyL0F3n0QArgQKUtxpoxGS2+456nZU4cyn1wZEghttK1KSh8hYWmas
YXgO1OSWV1seyJ0ZKccYnY82L8jjMCAWiFnVx1l9Gvhri+hd9vWd8fcZ2wPFhDcjMdt0vyNkphl0
WDw5D/V4jJzHPO82S4p3wPzu02KfW/g617Q4N3cxV6ffkhwBXtmgWn5Z65KkjGWrjjh43IX/jkJV
zEEp5RZbA88er5E7hyjkHzTxF7tDqKRXIj52cWmjY0qD0qFfK7mpmv2C2rGmzsYY2udJYGu3aX7g
MCkSd5fL9+Zu5EebXPXoMH2DsNrq21gvSn9rBnkG6tql+WPa5dsGBr+31muvYuXijkLKKVTHNw1O
ZrkjJQzSMP8oneqgz59Fu1hbLZZH5h+bdk2MAS0K7BJMZy2v2AifbVs8kiRwiaQ4RRNK9laZ8ZdL
17dUoR/ijD4KHYF61XQfmgXR2ag6MgKOo3qRf+BbnUNcExECs3PG3natgK4boC50S55Y4gu5HETz
D3F96BYACgUCqEZWaCfRKxEpX2MyBVaxYCZrrfxQoNQH3GTZi4o/k3XPecKG+U/oSBT/431mvHIX
68Sa3huk8xlWT/7XjGXL5ju8U7gaUnUV39z6XKI49WaaYOc/BW4tdx7DNfussnVbRMWm5viIe2xB
a7eZxw+lPztTu6kduTUXJj2oEmHvRP9W4Q1e6wNWZ7IdRnQFGtkDCyI3BZcilK92tvpn5zM13xkj
9gmbEBTtpkrr2rPbDEwBgkuJt+taBTrIUpY/qXGxdbUmsNw3rV18WSNVq/vAvEuZNHujTss+xcet
cq6UeCliPT85ZTjBT6EQi+/leGUWIfXGwgdjnCxeIdImbJEtpGnXnzK0pQeTuDDH6p7HaWLJaLXr
igK/Azs84E9HCqopUzjG8FeaJGWg5RHXtA4wr107uB6b1dFSzG0e1c5RtPmrPVtoysBIvKiABGhH
rMjMVzDYDfpcKiMGbOdTHfSWDhxw9ygvaFV2TvZolqVvrnP1XQ24m1Jaw7vMBPpTgLoi7GduK5dr
dRtMuwzHOSWnQ+rXSS+/x5lBeelme+cMibUdlwzHYDM9InFhdJYcWEVckEobw5GR7/mUiB28uHFS
eK2XLrKvUVZ1j5F4cSJlTzWH+VuL9IyioP2wp/w1Mcw/jhEkpGdfshpPh6lgLh2W6iqGNXtsa77t
/6TuPJbkRrIu/URoA9wht6F1asHcwJIKWjkc8unnQ7Jt/qpum24bs9nMJorJKrIiEID79XvP+Q4+
YH8XOM0n0sAWlq++wBAtbiEqbEAArG+50HRuNZWFET4ElWRZFIXeJrH5UbSV3vRD7699WvmnGBul
26hrkDtqAyRq2vZuhVanoiCeHyeVmofO4jguk/47wvIjlTRxzRG6b+1G6tJFoKhkvQfx9C3El0E3
Yt55sXjrWjSTcm43qsfLqWvNZA6GUolZJ5FqUbACwWh0h7uiHZ5tU4Xr7Bi0XrlLUoYvsQCeQTh0
mZqnxsIFXXT+sYBfMVnJyZqjYRUngXVpo1N2zZq+I+jBwFvQ/7BFEMOas4Hv6J/hokg1U7Eyy3If
6YIppKZez+KXBJTVxivpkY4mFb3lsleLQd51CKh3w+TwFKsnonHVVbp0rImb2I4I+05pGO17L/hp
yppCrC4y0kfwA5hu/1jYpUObsjRW7lx/xFhm9qJhsx3bHllj6u0mnOdctWFc2R6YV/LMgpVKGm7D
9NnQ1F6ykTgc01UPx/qssKFxfSaWk8haVx3oukpX1lYkxoIemuF/6CQ8pXzdS7DFnBh736ZX2Air
WI0R3aQubH9aIIgQWLnBNlWYJXA0kqiyo+voYFUPf4U9b9Bqq/YinWvBcbatq3HddqHaeyVXibkn
q9jDzL228UOOxwPRFd6EbJapVLBOcwMxW86fq2lc7srYXPlqMmnLM+wIo199Wuhr1VmCENxv0xyP
v+P5kiTVfokmPRfu2C8mklWUTgmIIExwxQCcws2jRxFP/bEu9zVuKO693KXq5hQzBYo2Ft4xv/yZ
LMWSMrpNy32MSon5h6mKQ63Tc+lof2trWC6dTanC0stJ8DMqULIMAnJMbdfNycyCy+hCQ3C5kKjJ
vZD64IcBTmlXEHnXQt2ZsCdBexz4eCTHmKCcafr4dFEobjE/H+mLfw+a4gNB7GUxXBStbO/SRjyq
bumZ9uOlig0foXIyriukoUVA00oyJKaOF+tqwumREby4n4biVUk1HjPTHPeBQMKFS97ypXXF0+h8
OEnHk9/7iECzGbdquUlKjAUNiqxV54fPM7qEixuhhrZZK7xJhVtVtE8etn+2TjaECTf+rqv1Tpaj
v6+ZWBMGZtHbuiR0GBEwccOj7LwlfSAXdCgGzDprtrApDfTeXnBIoiFDV1g2mzCMi3NTT/AyBnsl
WnunFNqBIfXGbbboo6vB4FDu0MiKoGe2NMdgObF7kpNeoAWtbpTxmOVGe2AXe/L4HFL0xm8EI0yF
30bklq994LFgNe3RBHy1hvqfrZdFAAx+dTTDH7nL9zx3RBAH5XhMNKCMrrn1izsqsUBJj265wfIZ
MYsr1r0ZpDRZEnDndAhXUiXWtlH5tktksQkQqdPZfyvNY82lhefYATHRL1ktf2Y+cjihzM8mHRjA
YKTbSRv7CY2abpLb2u6+uTlQGnM2L/Yz/lzn5GNxE5yyj35oH2O79ffRjLZ2MIxo1bWucZiz4eaw
eK/THvYmCmnvIZpm70GH/e8pKNRGBwqHWSM4cFj1eUhLca3LQyY9pAdtoLdQnmzMbXrkRDBNd2HD
4wp79zG1wxR9QbHV2btpCfBxXSNuY1F3W3qnDp+9U3sYqZfSlc9NFNSbrHYOiCEz9sc22vrpMOIo
6TGPcD47OH24U103XurlxXWz8dLL/nftti/hKN1dbxr4xtCj7ibiYk3ui8csnm5+OcGEsYr0UJpQ
ehwvqTA4Y6lSeBcNa17nNYCjAjf8KjcJqoDrENCot3NC6ycGE1GLohDNA1YTDsBMH7etOdJYxqKx
N1y14WBXY1XxXzpqVToIZsCT6XFBKDM6nzUt6Ogmx0nHcEV4UHCYX4YOZHnbQd3Qj7/80buL/fqS
jhWDLAVS0lAOzI+mqC7+CIbK80fmUgmWxqG46/DLHLMU9XI0MvyRqXAYDFm/KpFMiCM+IInqc2UU
nyN5fxr1KS0w5pnYm6L+VJOreZyhzu7jiNajPwQ9TrEL9lQYWEzmSz0dp1yblNkJ9fTk76IRr343
EXMJmqElZNv4nLEo3FLrk5hjeckyB+qJdw4a4W9dQO1urpkgkSI58FGOVVKgSXE5FtkaYxm65Wwf
jreOxtDdhIPYzSGFoNnL6BB1ID/izlwRouVtG7pBWxyrqLw7Np0gfs5iZP0h5t517Nucv9GVbPsy
H7bZbCjkJ2i2ZSwfcV4wySrDI4EaqzQI2KtktSyC83qYisWcEvNHBuZjBWmelzGlxeWnLC4YLqNz
liKJMTW0xnZ8M+uAZSK9DGjGtn0tOdE0KRLykt+cWeentVX7Yps7SYqLKdJHKKLDahKpd7XrYDdA
FD9M4qkfx/g+y6hOWB/VSZfnycBg2WP6gvuRcJ5lqN37HSJd95L5DXd6rV+tkSCGxHkwh7cgNrHf
tGpYu6q7FblztIIYF0gyFRydO8XjHW+MyHDOC+Sq8aqL0wd6z+dmpe1sWv8d6npmjOkmd/gCtKWK
cxwMOI9NEkkhSaCJMlxuBQ0wsUEBbrQDA93GBE0wQxfL20uMwAunACItz+dYzhD2ZfLtazrzFMH9
ahfx+rNR0gAp4EWcrEh/UwWQOIge8Q6mIHeyro+Ir+kl5saKJFyPcGGIxmMSPFihj4ZeYidNqkFv
rDGxPxp0X4okzZeh6W4s9Bm726wYxVgXSd4r/YSGHn06vHrd9M0Kq09peW9Vkth3pZruOjoOmZ8m
LzoZ3p0iDndjxxha1lzr1KUfNfb49LzI4+hO2MhqDOa3enTuS0V/w/O7TePEbO9tme6MWDzmpsMi
q8EsD3KDcI2pkbuJq/jRSrx4gyknWxr5PtFrYgl3iroM0UPES05LV6dezXi5WbdFotcNh6ZNZSfq
1KfWe0/LHgORxZ8Jf2BirbnWyP+6N4AcvwdjbU0djMIqrzeTWzzOE4SvKqGpNE495wW2fCbqMAjd
o+g885znap2xuV/pFoBte6fJjVCoL1ARyqoCV0sx4+AzcRWAasCiGwLodh3nGdpt1mOXZsgAEt51
jUpsndFUOccGWvWJqTQapNI9U+zH58x8cuO6vrl2O13jBqk15ys/wsVhjJV4iCdeWBY482WfAebz
M8kd4sWV6Q1kNKvwiL2m7EV4N1i0cpUxFJ+AGXjQY6zjYY/9M8BmeOA9ehCBwgj0miz2kA5C5DFQ
PMMO8iW5fQl+eS++RJTAf371P7/HAWk8j4vnlX/nMdLmi2wPcmosk0WR41jmNdN5JBNkZzrACaA1
AXITw66XROC4yWgdLZQ4Rou+yuzNq9tizzATZR2Y2BfjaOPBtdQlcKbPEsjVFh4l7JIEFZtbXLWZ
po8mg+i2LN8NyK8UwuNEIQ3GrXUT/JUV+jPHqoHwtJJS9iUYiTeZqa+L9mL33XAUsQQSK+xVneW4
e3sIbFZlvczp1NC5xt4PWHRvJ0gg3SiU+6iNeGPY6HAWXgtfUWt3/XRtoMitKklMSTNaJ40Xy471
eDKt5hLE/gP5hcGtG8pm7QgODnaQ1CfLHbcBEZoPtdtf2qRk7mky1caR7e/xc3AjhfN4kcK8A+DU
Gb517TNpXHsNnpr8LNacbK9KWz2ovjli/MaFhC93U1tgIqM7SNK0sTA7UFTBcKyL/jgrvXHxU25r
Wq+rGuXKCpp3x2zOTveNXzDskM60nqeuP6W2OpFpKza+w4eNPNIF5ExX3UhCf2sIiAocB/QOoCxH
Qwe4ZTKXh8bPPzKDihqSonsQ08GHsTInoX0eizRgzuJdam0CyQ3TfW4cJWCJhpbZp+h+igCsWuab
mHzmhlI7Dh+IonB2lPbgbAZYmWU8OIzF61fDNCOEkkhyK1C++4wiYtUDh3rAhLOm3HwNR284qli9
gmnhj/Q1A6d2bGi9dB/4EBjzxtj22oPZtN5rkZvlFYYQbRic9VMZJY/l+NCUAEbArxsXGKioO5G1
p5PzaAcOi0L3WUw2dzJtr4KOGs3sPNtFk0WFmc5XB6ecW6Cc7EjrcixsnS3Ug53RwzSbw/odQOgv
F3hbZXEuFgHD0xSHdqrkD0mUFla85M2S9sqWxnejdV8Hen6NIs53yowfgSHv56DODrET1RTmzpNN
vWP6w9bRCycnYppGV2YdNIPFONP43Wh9Yorlr8KsxVOtd7Acuck1Lpa+QdwqppRAIlduDZbctQFp
J+9OTDqbNe79XazxhdbRIagwrwcz0ldQHZ+R3ezsAB+crQq5STJsNtQrBMjXFzMg/C9Fjoz7mAWz
NaiEa42gGCFKMg84+d7rQq1nJFfkYh+putNIkjUywou1ad63JYogkgqw3ZXtJziSTdi1waYoESCW
qDJXaTg0JOEu4x1OKyXcCgDr+b2yvXnLZTwbGP/BHJtHSYod6gzvIY3HR1TaeEERdddIGyZ1N6LJ
lcsX40IZbu3VgFut8dl7mzJceEgYrc07RZ+7Tbv7yY7p6c5VjCKueOeM/KOVI9vQOLxF7cDzNlc/
43TAR91z9IjLOyvpzDv3aRz9TeqiKkgl8my39MO9ki1yoxXHq2kHQwWxmCU3tC5JF9dUhAL2cOxa
5sFowK+EPsmHNufoXvTWquo7fxe7LjyLpNvYXbHxiQneTj28NxtCKv658KIEQDh27ruhGPynQE+n
rDWrvWFVn2Vq3XlE8GD7Ns3jwNiv5/jjlpl9iaLx3o4C5lpWesL4fCxxcPA11UgQkTrVsbudINrx
+AyHJi+fSplhlEmCdosMHG2NGjtcqYNB4xJFxbhM2UoMJgb4yKmlWeUrr1zHTeyvyWnQCN0OxAZ4
0Ic90Fpa7MUAXqAWdb3OHZbh2KhOTodAt1HMNYwoRgUG5yHv4mndcfjeyOS+TJyBjqj12nIHig7D
TWsn7FZVOdHTnCFz5L9U1mBzbJ157wMMov8+nlT63Zxg60Gt/+h5/wwn0i3qhGodEM0NiEBXxrMf
bHyvpb/d50eofhaUUKDiUZN9D/BXHeqwou/n19eKBxONOi7NUoDKPsUJk/+8GZBALw6gULt35cDn
KRn2r0TJIQhxz7CJc+3t6yF6DOzbhDT10ZMdxuM5v/DhBuxbKsbd2lfXbIpes4GOLcXw2vLTbEfb
hRthCpsb0igEdemlT03vfpgZ67SigaKsC+a7OPFBM41HcECcEr0G5ILuoT9k7hMPxQqDMbjh3uMW
LNHmGYF5obGSZEawN1i1vVn5e7uTiD35MHetgQB7esvGtN4bpeOcE7eIMU7R/gUJBBvUBCRpi+k+
VWtb5dlFMRHO2Kx+kgW7av0WwnqXHRgo6tK7S5RkaW9edPWoCOMr3W+1QTnNeC2cjLXsv7nqyUop
j1hLDRgB9IIbr6YfnWEw+8TBaPGuZ4xkLeEYnP+N4HeYI6wat17Q36f+THl7yoolSS5h/DAwAvwd
qscl7WGofo0R7RaoiEH4q2KqF3Mx/KA6jkGDUrw9tVG6iwv77LYetgWIv/j5fYR0TdweH7qK/T/3
di0fvA+ZoFQoRXfIC1yU2TmcwcpewzgrPAmbZ9oMQoBdOHnJN2EDUeB0icpoG0biwxOE0i4q74xD
kl2/tPiaOBPdfMe8d0fxGrmMHWB2oCd1fkAugmedfSfu/BT5/buLigBDFd2D+GeZdic/vO8JKIs6
JlGjeZwR8xZZ9eQG9Fcd9atXsF1es/yHWV0SJiGB/ar6cw/zoQnka+2RBTIwXc/L6N7K5C6ImYPX
6xBWdg8GKE+RPaNIlgzJ/Leqi0ihBMat7SNUtYs54a6EhjM2/po3aUgiu4xV2xNsEr17CGGACNFq
zDdKGrvA/zUkzX2Udxy6sJyZ1gFe/2mh4uG5ueqYkaexhwlyXUwUNrOMZHSW52Vmh8TagOoI6Ca6
hFtLOTqmpHi+l9732cRF2KFJVjT850QQuUHL0HLDp0zRANYmcjY/OtKNvG/z+mTb/S5+ykeK/sZZ
htYOHUN82yZg6Q5D3kzSxdpM3Q/t6zNrjzgNhXEjCxkOrk8R0RnFIv46jJj/4hacQOFbD6FgftGY
BtIJ1/8pc8JFcnvDgW9H8WAyiNaMMudwN0t5p4X13cX1TPEo95QsG/Cg51qZqzotPkOE34Z+dyih
aio3EV9du7qOtYV1ZZmZFLsc3UXBM63cndPxo2t/jCVCZ9ECoaHLMTFO3nRm+R4Z+SfQ8ns5mGvs
wauCo7Jo8+9Gl578CZdkGxwKiwerR/OauA89FWqkpoNo43EdEH8yJPZhIJucQSkrDrPAM/KhjmJ9
HnBsYxwWSALAxLBFRMGDbmqYrgtxSpOGq5zh2Ibs0n50GhHt66m6o0u7I0pl7RTTfRvGH2YwvfgY
/Wl4YCggg3xU6hrbDTca5Z6gD5YgIwHlwKQwOtbQOGuoRUbQ/rYKBKPygHSS7idiyUXdoppD0Nhb
FwWWSHBTd4CVHQPdKjOOzD60LWsM6JU1vIBzpYxj2ZfwjjnfYk0wqpfCPdG/PWs/WhVddCydhGKY
kW2X6fuEChgSw6ssqXODMCP/wbloZb9n04+0DDdNnh8dwXhRYjC2nkM1nE0bYe5kfMvGgqagdzVY
6zmDvksnjsG1AH804/SC3HFdQBZNpn47Gsa5RGnt+jm55SFj6XKdpe7JllSRve5vJrsjVCT8qNWn
Hpka6HpadnJr7bfJf0l1+tcQbdNekobJdHLx1UrsI0vs01/ccVWeigkaDfQsmYyHPH2JYhw3TYhY
q4KSlCXftM2XT+sX/A6ute4qay/DAs0db07Jn/ynfyai/C3p43/HrPy/jGL5/9WBKcR/dGA+Db9+
/vqXgBf+wD/tl/Y/cP0E+CUtJyAMfQnA+xPVYln/MH0Pf6XJd2sR70zY1j+jWtzgH393XTr/gFpj
k9/LX+PxD+f/xnVpE/RCB26KqnLJkVmypF3U6Q6+S9Lr3CDA9/nXu8oamwrzpyAJIjLLS4cs5T4Y
2Q7Kxr+W5n0Xx+WPol5WAiE1pzPgDIvIuJExEIaopB1znh1ahJZfCcabvnnxYc6vJqtf+Lk5ACrg
mkcDWFAZztEVZ+C8i3o6fkxFrEOkA06oxKMQZ1EOmxJ1+jDIo/D6em+79KQm0hbQrHLCiTxvLyfY
Jy3/8hWwaZylDhCJApFr3PRPf/HN/vPu/mtujbt87r9dF8djZ3dNZjnLF+b+S6yfW4pgHHUzbpaj
T8xai2W8CXjWhqibbkQ3GK8zSm10dvZa24LdTRpYFL0WXicM5UKFuyxt3YdJca4alz55NNrxrmL1
XUVEOnygZ2OTbk2xhYYt1n5TxEh/OCmDJh43FvCpfTqHeu8Q/bHSlJgX29MM8luw89LR8oWp3T9/
TLETlaH3ZnbETmiyWsXyklkm+J0uWyDSBoiZLK0eq6BpnnHgivNYUeVz3pyfVROqh9gT26+fwh7/
plF4W5HlzUMQJuZz31Y4lLSyzt7yYzyF1BQzbvlgXPwjs5BvA1gF9Nxyvn792L7lNjKt//yV2P/+
lfCNSM83AQoRgy6XW/kvC2A84i6vcowHrtqJev7ZCyt8G3sXB44EGVVUqfHmaN2vCrzM1xjL3VuX
HsnhiV/zGEHpBJ1aRnWDerCeACKh+eU66k14GQMTj8TXYGb5Vb+8yEobmyZimNrgQoEmu3BJQSqi
rgjDa1xr/RbNN8vw6teMB/guRG1rTsJ9xQETB5G8mrNEVFsRAyfyb0zzv88F93ftehDwIs0oy4PI
3TX7/3yV/s1EbbocxoSNwoZFgnzvJbbvL1eJrN7UywIO78rHr2P1rnjRgpmtxiayNgkRfqFkqA4N
QmreqF1sOi9HhREjb/IVyq3KhDJVy5cO6zdMWw9pv5NCi8ckZmGcQj4s+g5CqOeHHdQkHwxmHAAb
VV5OAM3cvzodPDwwOcMeJBlHEetqtmQnzROUt7nQ4xXDhvFf0gi/vvu/Pa4MyF2PRgzpucGSbP73
T9222diz+xEPodyJPAEz5bEq1WVuW3nVKmg2Kii9neQQiwMsxsEwoJHMU98hdr1udjBuJ/xRyF5n
PwyPVZyT41738ESc2ruxuZ5g74oXoVROGIhxDKeWYnzSWHUFpGkGm+3TYGOZQgZFQysR48lOS+ME
RQatL3kxfwAI7Ir/h1ytf3sYXE+Q+OUGOK0C03X/JVULxZJXyxKNnzMO2SZdxjiezLvdREccVl3Y
HIeofkniyf9oPebXPVOExpLmIQDkmg8ZJ65Z6EsZaw36JtUXlShMQV8/f70kppschtL135rA+lXG
k/WIWEiALIQqIhBY/JdP9PWO//4VemRxO7ZwpYdb7+vG/suNWyqfnvKCIKPXdZCeDm6TBmmcVrW3
n6TACtLFKQlbtOtsu5joVnp3PbMUAxLx+X9e6t7/SGsqt8av0FDbTbcCmLsUZAuILHbOVjrFV57H
/tFvCDIaoM2rmT6WFXBGilt7uuL8pV2okpvi0H3I5+7RpqeDtmnmfxSiWHH7+j1jW7iWnh1dg/L0
5zmo9CBvdY002039j8AzQvRL2jkMFcTLKQqvhZP1m2CySnoAqnpFe70qddkDGGysK72c5OIPXbsl
P8B4qxNxnQ3Z/pTB+GaB7frP6wTxXzwSf7/evmebAveeRTab9ZXv+ZfrbdRjjpTEInHGgJRT5V6x
RRZFfT0jQlozah2OZlmNj8nonxuvl28M+Y0jp6Rs03UyeKb7j4y2QmyZCZ1fqlDBZRxHczxGRfc2
zb15sbBbPdVBaxMfAR0EW0z85Bvi2XaGF0ZA3tnFuwJHTTlPAxB6G+FxuggdPEZ7q0G5w8FKsoh5
NdL4zMLvASeZ09CyiAWZIIyaQxiHPQZnPaFwTxbtPkKLmOQRRkv3R7gcGFDUjVmcQKPz1EOVo+FO
3eCYOEAR6Yomh2Lym/shpdsOruQM6dZ5KunubNvqZzq32TEKbIFoLJXH0cl/9OSwHXM7iK6Wg2rC
59QpJDQy16qCu6+Xfp4RaLMO1bvJLruPysKeVHUkD/VD9N1wiuCpGehsdCZHBR8wHHJgD/aKafhU
7bmNwHsRlqbyZQgrsXHTmv6Pifq2Tdx5p7E17PH0ELq9XAVSLZp9FFjZVmsrXNeBDXmxHtVvo22f
4mIwif4Im/obTIF4nyrnpUs9pMHBaN9Y+362ms6gTXzdLWjwDACJD2u0lyIlWcCIy+kkdcFfUZd5
f02KXl3qsN35xVPb1fWbsIPqJqICPRODljtzKqIGIbb7jQ5pta5HdooUX9/CzyCz25ZqG+navafQ
YNDFg9fl8BW6AFxuns0PeRfikEVJg8k6UI+VW79Xo198pAhqN8gD2zOjRPtZ1WStLL9PxmuNIm4C
HswQpNuTkp2tE0SzazYAGjByqF9tO6LIMR0U5Q0E9NXgj9O767yNbj2s7dbtoCNgOs9isWHktUqm
GAUAAUbrfz7OFtlTDvkrYRMSQpF4wB2kjB6JkTD17GwY78xvHB4foN9la7d2UZeOEHOwXUSSbjta
WGouW+2GrL8XTW+/zH08r1RYpM9J3BLxFsw7BwDnMQn86NYE8AUEBPBPaiCm0imypLRLiETM+/2c
odsXy2b+9aOY77EHUSYuN0H5v/+DrpTdnWNOzzO6zW3U5npfL08uLMKjymeYG1P5YTvLXHiG2uD2
No9sruLsTEh0ftKp/5TSnj26QvYUtOad76CLGahIQ6TvSf5OymmFq0Omd9o29lW2NLiTkGXLxF7c
UlBMwL2Q3KMZIZ03he+b2fum9IerJacn1dWztZFl2Z6CSRT3iQHjoO1tRAqjmf5AiBVdjVlGV3fH
06ljzzt8PWpjEDV4shuYT8sKMpKLUtnTeO+TxNNwaL7rlmcOkLRaK1ZMwB1g9b7+i7gGRLTG7Kh+
4QsIJwpueCJ8nBuFSHj7+hWJvaTioCjZCGX9l5RUx3L+Pf4S5A70KdqqwvKcfw3LBuXUeYzP0S9/
Xe0YxNlFDCrYm0Qzbpp07p/zGQattyJ+7GVWzXTvmyb8q4hFLBydUPFsv5uILjh5ZL8DpgPV1NA2
7vvrDJj8vs7rpygZwWaZA2j1bNmlRubRZ20G8ozjZE4c+2YkmQ3nN+x5hjk2hYF6sAazoEdgnyZq
uwOtEDCUGgFFbZcvSrcapAwjK/qV+m4e3v68laxZIjs6Yz2PgJrzhonQ0DPnVlbQ7OaR9Td0cr0T
DBoYqOUo00T/PU76+ybQP8tQw+YnlfZRaOPDx485eml2s/D+PyOTIqso67JL79g7yNTRRlBFvwhZ
MRe2xK11CeiL1DC9t3O9asMAhW9QcJ1CnW9KdCY07br4iUnfZRyjZofsRTO4Lsli+VoHdWr63HYk
f+nEZiQ7zQ07XxCgZ6n0Y9EU7k6lDfA+1OgqKZLHzJ/EMfEBNJt5d+cmfXf5ut6h6RHuTQJH27c5
oUVBfP2zTCK/XOOxKUD6Z/MHyG8Ua6omkqdmnG+qpiKtuo8foh5eWGGhb2srdDeVE+k72xPeSabp
q4jG4s43QmaOUU1vF57zWPoP9VT7NlOP6qFpm/HwtR2Do37LkGtuhprvMGXh3vRaiJtCDXkgNUUd
XdACKW68A7709Ilg4B/QHOQ907WfsrH8I1bqlkUxB/CVG4Hc/LmLrEi+fz1nfc6RJ2idW89hfwpR
d37dNnq5d7Qg1uTPxy4zlklToM1dIXh7i4VuDsVSF0WthXsbcoe1md2sP/95lgePCVLkB1tL9/yP
lZo+cgQnx3JAmNgssoC4TIM7rGPBXUpY1bm0rFtZ9vQT3JykkSwD8ACu/bMijxP8daqYDmNmOmTR
dVyqAAX27JAoJl1eU4OsXV5UA/N3/FrHJjQzu1xQUCwPyteLy+EZXvmyylVNXx3LFKOGWmy1IDSY
DojUoqTv4kNk9m9G6kMfrnT5XhYpc7AeJ0Xa0+psZlZsykwKwkKbSBSmO2vy5RZRCOQ4qXZxOhcE
rS4WT//SU208/nkRUwEdpN51SbesSxIzes0QVQgba0o9r2k3278jR950yqYGh2QlMcoPZKjuPa+7
eS4Q9a+bmJZ/ddFHw0Ees6o6AdhZeBjEHGtL12nD1Fgfke3q+1aP4FXsX6aly0+ILO3sudfa8ugU
6u+547cfUZzEu7BAC+WNTQmdeSCryDNIJUvdvv0u8WAYg50ckF8R7eaF8hYwANuKCAZNOtAJjTN0
JXQJVjKcwALzvd58aAOEG7TcKGMi16FbNN98hMKs/l/XfoDTIByeN1VM4yFrZ7UvAXlD9i5fg3To
Dw5BH3kpB6Y5bgUYpzuSFpAFNYV9YClvU9I53UBqQk7WaO/QLMdYNSW40NTPHoQX5o8Q9lKdp+6q
pQV+V8R6OBC84mwX9YlnjPKRsmzE5USnt2QGdXAaQahYnjXf8t57AN/32BX9Ifaq6bXPghPsy+S7
YXQ/2M5o7HSLvcofvhs9KZBAib4rk1WmLj/GokWw2ODnMeNEETvuGMdCa/yNpeVzAezWEPx6qKeH
ylL9dqo1KmO7/vbnEXPSdroHsbyPy5yoaIJFVmn7/rV3zC0iYNXaRNN+bSUDlz31oihd8Yb89WB2
T1/raJFxzmAKhog+pFhZlkqrf51N6LRjGvoPbcK5ESeXvDUdd+CYtS5gNCG3c7z9s4B2phfBUhMx
is+IL4mcB3NMmm+TE8MPMMynOZDJgmZ8Tvve2rKi2a9RWFKpe/u8ZgUfloWj65+rqfq0ReH9nEZz
ZVuITHHzzOc2whRPVNV418pmeJS+c+/ZVfAekGmwizkU7pvQ9d+nCA85FnhVMI3CRJoc5dh4O1TK
zV1fSd4FuwbOavM8oUC94kFv78jkLih/7fR59Mx5ybQUmDs7Y5GsHMo+VvvZBa8fqYo0U1d9C4Jq
WJSv7i4L5VbZCI0SmydILH23oumDPenDYqMwQ3FZu4sWv7qWc+Rkyz3esB+Zhs1iaFsuXiACDFku
1nFNTBgWZzJJvvajgUSVnR7F8FgQUwWj6Zmi66kdy/rNyPBloj/XZy+ejWtndVRWujCavT9ThFaF
rI5164TbggXAD3/4wF1gwQnJDZ3Ph9JItpHPbqns3vhgxOgiTHugZqf48lL3NZzjkphD5ZyaKMEw
6+P5QEDf40uWa0wT9aqy6e4lEj/DKBPy55RbvEqyY+fOMb+NYFJWSUOq9rmwovuvo4qM6HVV3btD
Vl68SVpmqkGM/DsFRX5nB2FwiFL9Synvo7WQLPqI3O+J/XW2//OrAcDNNnC9X5T+41Xgrdgpi3iJ
OE5+DyTKPRsuj2fkWARlpMaz0LK74p1mlV9uEgFUnoyz3j0JUpffwYhErfNUtdn9TDdrGxGQdCrz
hHYNaPiV1yPZc7olbfWrDWZgDUD94drAyODY+hNC8NpwgJWwvgFajYofVFr+2YqK/0XVeSw3rmxL
9IsQAVcwU3pPiXKtniDawntTBXz9W4DOvee+CQOk1GpRBFC1985cCTxfp7wpeiSnyx6y/O9GEnk1
+sbFkLCshuF7aQOJYi9celH6sRxNUw9fsBQkZlfsXeJpHNYW9iqGUgUUlHlFm2+ayPjT+BmRqHWU
NfLscLIL7KzMB1cq85ytl0bNmyei36q0Zv4GdwrCCJ67LqmiTROoYFtJ1Jm2wF3oC/ARFXmubU04
WOoN9i2ZuHiTGc3nBHiw/Pjdit3uVS+nch91vn8Y5wpRD7Q/OFc6smm8i+1Z4zcbfayonY/SBE8L
FQpbeTwiiBQaoiu8HIXnnYG0nvSwm25dJNoXwgIaDUtMpYtLZhkWg20svejneSjj50YMIBDCyCDW
O7K2X3c7JIMSCS45kSCAYCiPFe5hpR5emmOB5M3krkZMNZLoG+1t55QH2iNnpnDF5ZBv4srvQUKF
a9mlwSMfERM0xDag1om1dy8pcNrChXlyEgOVXspmL7cwLA414TOqGpuTXTfNg1H1k49OCnvGW9k6
0S2gnW2nOUoUtKPHqLby107rwkM15D8D3cMGYSfRSU61S5rM2mwT4zICKiEhzoZXpGPpzIRTvFft
famGUvJozzVwJQXf9XnKEHstm8bBBEIR6zQ5Onv49OI0uXY08wi5dCnlMgoVVgr3UAnkjU1uo8wb
0nvL1vIKQEwdB4mgsw+ZTs8PlXezGEBXHXLicMgdLp56WhsUSAxL68Oyx3MDs0PEqp35KwNoDPuc
T4JoMsYx1bHxiX7olvoMnTrQmmocb4lwfjZK8hta3ngrJz+/TXpLF4KG2bWEh7DJAohkgJm9nT6O
vyZp04ZtEmJF0JSRyTfv+nI3peaS9YArX84PwmeHTC1L+vGlMeSVTe+bE7APrKtS4PV9k5zGb15R
ZY/eF0c0R7umScNbyKz5Gcf0yp5CAlFZauq5m0ShHZ77QWt4I5r9YptRff261CuSXx4BdLVXQgIr
tzde7dY1XmVcPemddvKYQz/FaVXu2KiYZ1tD+VeGKFHhVsgDhVl8KQ2sTUEjUM3oBEqws6K6Am+3
bskZcfZAVh064tAFxgYF27zmeY5469JpAK3DM1v56oL+9YThs6fj6uHLapoaNjw//Vo5xrelIRZW
/OJifleliu5h7GLaJZsMEcPcfCr9mFQhfshXQ8qv3/HVJi9pO9cWvtM+EK9Hq67NnLUTQf1ezq6o
PSCQuoxmG9wAN00vVciWt1CTPGp+N72Ac2FbPOWgeQKeZiVJkf3URTuDXkABbTE/oJ1wnM+wasEo
QrgkDzEkon45zJZD5QwofMiDOfSOOmroWT7iKCuOEYFRStWg9+aP2WZvtcdYSc6A6cwdHDypFUGu
M6q+cPZMTlH1CdQ0axj6sFwq9weYsZnBnB8loYnGzk3xYn5tmxrY1FvKx/BESrpgw9lSCcxdr6G1
3x3RDcna6sSHNJQOizDb+XJGYhJZstaJ7FynJWpeY9Y6tQm+t1TxGUaB//CIVSBUKAWeToIPkz7G
clGTjY9oYjA5cYYe7EGoh+6qELVGiuJm3v2mFSB2NMb7tI7qW9km8Xb0i/6tw/S1EtKKf/fEhxWt
TEDPFP2lrm14qvXw3fOhWnYz4U5akXhhg7RuJYC1r78DQWD5OuuMYwGLYOdQzX+UKnjTW5mhw/Bf
dM2q8DyCOYpbzDDcOPfKJWJisbV0Iv0Djh2Nx1cHBjHmU5r7V791frTZMH4n8Zw7Q0uXwrDJ17Cq
HpmiXl1JHjU+u4DQ0T411YElkqjqPLeuXog9vxGcsGVaU19F2s/Qj+5tqFWv9LfzcxCq+0j0HkCg
vHdXWFX5MP2Y8o529AsbzWpWqOavzkD7vPbhZSTA53eelyZbOmHJwy5R7DReXfNVntY+KRMOfIAO
u66xErHncuMvorXMaAm4iltjM1nlaZp9m62JIsQOB3MrLM6vji2Na0n7LyEgD36ififQ1l0nUc7e
KqAdE9rTtlLBuPGmQN6QyEOysvtoHbDabPpR2ZRs5TZfitDlW+anKVDvlVnEwTaYJxCIRIKzxQ71
GIXFsWtBuccupDTZaCSpcEPEiPQDmNsrw8UfIR0+r8qAwsxHbNKLdzclXyYfefsTuSxr1QsLj2Fi
E1s7WNe4AFVoFNWP2pBYXAIEf8tRD2dvG046Qhw5Ns/LH7jLILslA05LgdsB2RhKwuUByschiGuS
9OroZMiMbDlH4lMT9r5wooL+F5dm42k4duyKYLhCZ1hoGjNCcy4oCmCcQOVWCgP21fIcMr8NV1vB
eY63Q2vSqxk5ycDjK+4Y3ZPOeOpJQQ7GUujTZkYFuKqCXt18cHCPvG3flFsnn8vmBfeU+lbDzYyF
Fb2ndHkveTuW69bXtW/UYMCHiZs1ISenhQfFpSDyjjcWXyazzq9KK92dVzTR1e2ifx5SSF9BVob3
OB2+a4kI/rDkrto2mJ6+JgOBCuO1lHIrCaL4RXgg6CjPQpveUrs1Yr7I/JGVKpzKMx0uTqHl0JTd
Q6EMR/FpRUHy03W7Q89mk1m+GnAJQoKa9AC4LxLlXTGNwEomIgm+OsphGKboAJ5L4Md0u9RzYtJy
Ykv3nEiEj7rwLSTike+tXTp4Z39+GL+2gYj2CD9EeTmFINjNJDu3opHbLulJTOaDI0Y2TU7Iaq2v
24cg3CTFMASDkUmmpVnuNXwvPoJJqKd+0raV107XSKTjExL7318lSWhY7/5ytng5OzKzH1aOpD/f
jbTgBkmFYrJAlIbx7hZy2i13Dtf84Zeh9s1J8RksL6dwGYCcDTLYWaPwzxbd1hjz+x/bwEtjuPIz
k06+aZxSHe0MoHatCdi6U3iz7B5A0Uil79GMPOahgYsAfeIja1j9hF6Hvw0NjJy3M/qo/p8Gjoo8
0hNq3KiRdN1rPPWcLZg2NstTYywvSY/C2Rcae+4BJ/zGIX9+Yxpcf3HWnCVWw3ReV8vKefnqKkp8
29jTk+wA8hKFOXUMSeZrJellFya+qXzwmp1Lo/aKFA/+SsosdUxAWjYDRjw2r17ovo6VMeF4hYKw
NGgY+WTXpO9emD73a8MFWYzT85/BUT6ATfuaollRZIHGqrVrnpLuu/QfWo92UEOxK1s0gQPIFREO
X0ddCtfBYnR3yVPkgY79hqPfengxRndVqPeuKfRbFzi/VEATmB6gcVgGl8uDg4ec8RU4Ty1G/ViY
Zbpa2gNWXQA/FsY33xy1B2JaTNzXwaS4HIeo+qjy+i2ZP9aEzyOW8FaWNbfqDJQk86oJB7rqmvTF
GbxPdlBsUVXTPyJU0GFlGq+km/y/I6U8LCcwyINWt67EnodIVnJgVwN/peU1zT+B3KKoLHr5ZKmE
BmfT3Mu2zO7mcNMar3/uLa0/frUxxeieGdkDizatVTkmdbEtAmgrBBqByoJBewCXmmNtpfggUN24
IMv+5fqtgemLdakueth1jTTPELjcne32GshOuzs2ITOtxd6T64RmfY2xPFT2Ysxt8AwqOtah3bJ5
LrRn8mVHYC4OmJpJBs8M1pPr1820Iuspnos+g631pq2b9r486C4u32x02Lnic3QxUj8tGg47lzcn
MoJ7jmD5LYmxl3mBfl96O/OzsU+ny9ep6wE7c3psnBG9hqg6SNrk2+VmjqIp3zD+eV5eci3DP4k0
JUBnniP4mf3AhJHBirsmucgb7mgO9tIWCZYag/iYC1Dhwtp3KoqellZr6gcT2WOpvwsDX7z4I8MJ
bOVnYkbKG+aY/0zSlr3HiPOHfkIDf7ZV8crqO30XWhSUaXtix+v8sdNX1UbcSfkk7l5m4TedDLpN
8+SiNclPTBTQprxPiMcOh5vjSCSjKvQ21RAan2VVflZeYZ3puHxrwyK4FH7vILP1mx8IIy9DWqi3
MLPqY8Y4eUeYGMLgfD/FTXWsMz/9YNO3Mc00xyYAW8PFoqnvA4hOjdkclkatDsH9OgXD3aSe3A6y
K46eQxZjAOLsAs0U9/UykIhbeGKTN+OXvcnP/lk9v+6IBTzX/ZgF6PHRLF1CSDRrak9aK/NH4EZ2
gdHYaHHC6Z63slEqL2PsBCMw5j9emhrvnjta++JJ+qNc8/lhCGgqjB7SuCQV0aWMNZDNrhTvwnGi
g+iNaGuiy30xJo8+UuzfsrnD78XaOe9V98Dcx3a6U0OztfCvsTcqA2ILma85KvwRd3AJxNwupE0d
3WnorBwNIsZIIm5Iz2UQZHX6Cd3L0bTVPdBGm/Y0s4uW6GaTlOuXKRSMFpcq8uvUNwn3I82KNh07
d/BVsjsVNgRVfQ7KzMmI24koVDuYKEfmn2SDhm178LyCvDvFyoriiui6vo2P9N5Q1Pm+etLsmEzt
ss+u1Hv6XksccZlysMCiJpRkVmrgLx2ObjxidfdAazhaxxabzJe9WRGVa4zdH00Uzm9N+dvMVq8t
dhBo9cATo9RmHkqgXG5H3IrTst4vKslaJn8wkbvHpkf3PTWRf5QIdtYDveELphZybnwWSW45n0xR
3XXqdObqX4VArppdUXnYxCvzRyBN7mEFpyQcX3nGphE8I6mDs4equrDDP/OBajvjIwzLl4Cc9evy
sPhRliP1adSnGJ7FqSnb9nn00kfktLDWmMxyXpSBeXT64Zg3ZPXlBilN89mX18kf6TbTbnnmV/4/
7TDG/4rkDCAXZXpaTv0ogLUREGl1pJsmdqLtC3DKTXAOhuoXsqdvYgwRqnTyhUQ7XOF6ydSv0LZI
Ai5fH/oYReaXcCKwcCJpoVPtUOSQ76spd5cjY94un1M/xP2OZgTx0IURXG1ZJPt/j+wE+kdKGOmp
rvBJUL0vD3GOkomB+z03bGebegTYRS10GWE52YsluTLhOLyJcnK28KPtRzJ1fwu2gq+5IBiAcTs2
PV193dMwjY++T3ZQH2unem7HZrK+0kwy7sRzXMMOGLqtjClf25r3ISpGLo6nh0dN8tLXyGG2+sZ5
G+9Dxwg3otHfyyJyaSEzvB4x+99nGX9BF5Y+YgIcbxFZTEPOHdDQd2Vtjt+5mbmNE32GZgUTUdh/
E9PrWfSQlruYWwmfCHflLKgdmD1jV8P+6JRAg03wCYmV19jXxiGHckEDaAhVeWsmYRGmhS+uN1rk
KTWTSHAjzQ7Sf3t1x9Zl59Dnp8i2sDjHYb9penO/7E4WRUuUjmRP1whPfFSgGwMl6LXyn50SXVit
S2hfrftSeFp/8GaTFEzH8uplk723DcKEFQFpJycFo9OCF36phvpNzFcg/e36XmLMlTpB7aQ9XoNZ
GJAbbfFkYiLEV2gGh1E05V5xwyOELlfXipyube2RMcJLBn7/lLZi7bd/fDjPDFXhOTQQiR5FO/P+
kLGc4wQzz1ezAG/9nzI2M4J24wo0A0eTUc9HmE1UZH2zc0wv2kDQ73psVhFuMsa2gXEMJRlgiW/q
pw7zbJijC+nKgQTxHlkZMrPPcrT/4I4XLFUzEJORKvDywbRY4pee11dbrAWZWAS5ukx1Y25VUlvP
mcnm1q+ru7lHo0gHeKjG6ByQ3LJJ9dDFAqMKmugY8iuvTva+8mk9G0lzza2m28seTtXUNVciKoDY
1BNGhqWmygIojYsCq/AqfKOywNsyN6DoM+G4nG/wpC0gS5onkUTDY4WVmL3SniCLueXZZyxrtgOG
at4xLL1oPTVx/Sc6Q1bp3xxB0PyX7MWaOwodXPZNTdG/FgWebi9gpu0nXn0cDZXdCMWADZWl47dB
jRF7yAHCXu+dG3wZNzulWTjf/o1IBCfMz8B+5wWilL+l1+evxj9PSBLOX815CsNXbIbzB9lRpC1d
QMVtYldOaEM4BQhcZ0qxLDLSmtR5eVrNNjtAJJhu5ko35W3ryT4spPjtdcElpb69CC8vyRzJt5Ps
prdpQm0dq4kk7NEKP8lvQDg0O1RZPq0d7nygv60GGmtiN9qRjQ2VdAhJUKQR+XVZ10Prwa4mcWPN
cF4S71Zu40UgxGilPX2JQpb9UdZM35LgbzV3O5wpSx/NZKtjV2A+DfpKUKnAntODSrt2+eCvozAn
AsAHZyQ5pVzbdkFVktOuD6E4dAaTfQW5/8mOE/vJbmSBjbINL2ZlZlTJbXZdjjCw/OfIb3Q8kNGw
IyxeMciJNp6d6D/6XierxVXutiX0dG+nJL9AUwDOQ2coh598CuZiMXfibeGO9emrfhxB78D5A8zp
q+pTOjPsPLAtMPFJuO0aulqL9KYcqqusS+zDWvg3SinSS/UMgFAhvSPyRYPN94KMY6b0olLB7/Z1
jiD2QC8/NdtodJP70i0lKmNtlHP7rXbVKUIQsApta/xetOoQOBEsCQdDLgzjA3HG48kACbj2SScO
0wTsRGSZL2V/D0eRXJZTQ+jF33/26YMXQfmtflI4V5TxjAeBJzbPlZ9be/7dNs0nwiKKyX5BmbFa
TlSopRZTOkbKqQWyMCu+9ZZu7MmQcDZpXJPBPaKGHG0teaievZ+BsofkKZ5WHgwNLCTNlcocwHwR
9EfbVmqfGgCDCCLCaNG4LR2PydsuV7l/XopNp6vZUmZF8RAVhDFQjc6JjYgCJU3B1qcjHU8NsobW
+49aJMk5TjVcVMxWEb8W7Y547HH99ZSuNeLiBMBezCCja94yE/ReMW+zoO1pe2M+o+R8bkUxAK+g
GonN6ug2YT1G3SUsgUJLHStzlCctT69dZrIcuRjxZMlpI13vG8JqtjqFGp/iuEdlD1J072RjgX+4
DfdEgpB+9NXm5pNeVjh2x/la7zP+K+Y4q3TUAZMFzXQWBgzukD/ZKtcq5ptR1BLr1JXcdLideFFX
b0oPK2SpY8EOo6H+Hso5xGgcq6+j5bWvr0r2mWVlt5sEusZz3zE+CFMDq3wca8+tqINnh7Q+lWwL
klRV2X9I0TPnLRPShvuRVt9UG3eGdOGu6A3jjjrbxVauVZ9fE1wT1Go3r8V5VTQUo64CWNNrz8ok
jxz/6ivo2+FVw3E8Bv9sCjLzd0841cZaVhCZJA0kR8e5CdG9RPpYv3Lz7mEmj2ykJjcn+Nyx/UNq
vy3qt69ub1PBou1KUsH5MLOD0xjT2XCSv6mKn2LV+3fECcWpBaW4CnMfrrgT46IO05dl3+C0BLtM
5cqDwLvPBOPowkanqGXOITYyY+ej/iE6KGle7XiAwqEl/rZA6PWoepSjQH5cdNs0QWr5k/A3Qo7J
Al/ppXWseKOr2hy6Hbm3kHtHQoIdfP+xyQdqoyrVOXG4UQ8oQQIDX4KBntRUzFfQtuizKd2pnoka
0TBnOoizy8OY5ChQAhgCXV6+2BMoP+jMNT3l+sWfsFuiNQ3XTgEi3zKiTWHhYg1yA06DE/+MCI3o
ZLvSXELqWyS9V8ztc0s/gM+aHFo8itugNsCh+Cacw01U1BNGRUoJFv9oFzZ81kbYAnmzIqKC/dwj
TKg7iqomRsWs0AYr5+BZ9QDWawUxjAF/i/MXQfwvM8u93RCJTdV5JHhUTbLx9QbKozPRXtdIH0eY
HoY+KWgN3PvCvloJzvm07f8SYIb7bx6ReWKR32DD1qg+s/lMUiON2JDKpRtCkG5uvMZCYWwDoDFC
s9uzgUhrx6ieJvA03J0+/mTN3DRVIc9WVAN0RjuzlbH44U3VDzuiERViBiYh4HcwTLepiPUtMSo0
fbUzdjciWJJwbwv+Io3uHkcCa7eJ0/VXPfzTinIXDYoqFXvXOiw+qHHznZvDZe6JnAYGOMxCbPog
JHZtUJjjQTGtve3PjF8btaFt6X+sqXkfAqRqo+fA/Tb/MGXKn+j+i83yoHUz8oSIDZDt/nFSVnRR
OjB0pZPaHE4/mRfGN28U92bcwR5xMaMM08Y1gU8W/XChKS1PvU3ifRNKQs6tiLDSBqS1utUlewwx
tn+GgN4PlqG/snAt9gCDXCubTp5uQPQdUvlQc2Dz6FMxSzNZdwk7tUlwP4gH8V2V+K6BPG9B43Ce
tR8qDNGPleYPWE7caXT/gKgx34q2xG+rffTKOAwFESERWTA7vD5PUaePB7Kn8Xck7evoILvUS0Tw
RFSIThlnlcKZhTZGq0AOtyr6lAXiNAVZ6VGqDMqt5jKRG9jM6N57U4NWgmNJ/Gg+2RTE3m+ieNyb
MrboSch2aEP7vEsr7TVSfKRZ6G8Mffjly10w5sjP3WLvu3TLgswwtqNMSffB4310aakfm659QcAw
Qz7g5hDlVxXmTgk0mtyvqvVYMfnrk1isyw52sUz1HY0yLOOEZ9RNCjt/eucMGQ8x4qa1aSHiLkIv
uPek5+1kD0QM5960TwejOwalZm1Z0fptrbsvIYU/NXJsHTql/Qjoo3KjTohugtm7gbwoGdIScdh0
nthXboQmAsLlCigAbHWH+47sNzG4EM5FV+4Ly6HeNXdT1JubJHXL7QA4DE7HDxqBv6Rd7ukxZvQN
m1cMtiRL1zjAjPRZKiBjUxDJtVnrRDNNtb9vi4jMMrD3xL5bmwr6RizAKJah+m66lbcDfPg3lxre
eKlOQ16ma1AhJWuN25FNnP414pAFz+33yjcxoXe8JwOiEQEtrL7Quxgtjpa+cek+c8nHv72ecyET
RJ9lJAMloUd472S4G3MYQC1GbN00ZW7bsMY0qNubMqq3lgb4tQ8AvMZhlp78yL1mASudtJkqCq6e
TaPzece5VV3d4Rd2RlzbYcRbFYaxRnBsHk0wemhR6X4EN5OU2M5r0ltYB/tsQKvoOYQ55cVJa1Aa
Q8dz1lYDKs0xp1sZMcvo/b5fDwh7FmHsNpLVtbUJ9oh8hh84wa29gWrAQDZ4aEv9hj4Qb7/NJeZY
gDktp8Tlk/ALa6R2Ma48a5blPEF/z2ZbpEmaF75w3FTD1oBcva6AMk/Mqlg9D8bgIhwKgu9G12Nv
N+HfDSayC2n3f0YNDLsbhfHGM7kNJONHNhvZqxhqa9MneM2KnUfWozTqAgzrZ8lwndaL2vSRUd9G
9xLnP/WATBurb/PN4LTpLh5NcLBT+MSkyAb3NpirpjQvit+U/6T8lZbGk9ciwOhq3Ete78eHKoXI
hAJM7fpAVacgPPRJ8OjNYWY8Y7/No29l36hbCzFqco3yiXi+D9KG1oVdRW9dYv0p6+B3SDmzUZ53
82rfP3ElbcgNy+9lpMPZGf3u4GnqUxeZt3HYD6xgFPllVGwRqHXHXKagAvCsttUoDjrYRduc+r0p
iEkSSYZgqh2PgjDkqzs/ENvzNhEE0olx+MxohfZ6uG9Eqz+I6rqgE8uPfTZHKTfMcEWblFCPqRfM
1nIes57GmisT0aYU/rH5LXLDH14U5zA3CaNKi+4jS33vGrOR3gj/1Q2qo1MhwCwMXT7Xb1U3QV6q
/c+xJDitCZ7hQpLr1wlw2SzvMkdTEE6e2Cq6PomsEcm0jUEmgCuJo/GvmdE359KAc6favNgQIvYU
Itc/GBPcUpxwL4AZQFeYXbmfPObNaVNoxHi2pE2xJ14FSIQ8mQWH1J20XYdVLmy78eZ2/JVoFFb7
MMUJasOKAd4hNiGBLfuwFtNl0mAQd8KtTwQR3BZXagoSY+M6TriNLZ/RFlN4TEL5OVNZtNXsfWm3
c4oTm/w2A3HTjenPwsGm7Rbudeqe8AtZe2VS++jcUWEn12+lgK/hw/FyzKK4EpWCKNWNPGT9QXnV
j1mf1aemw7Uy6ABCgjlGW2YXx/LIaXcHjEs9lQg7vHXqxpw2NnhZg9HPvCLcNFmc2DtjRYgRczqh
dyR0C71ZJgg6oe9A7q7JYmUhI9DRID8NdmpvMXrgxHVKcfMSduqG4REk6RoJ7KQk3mh6694d2ofA
G2NM1R1SqmAyqKnNJ5z0bIY8ivhuG2yMIgOXWY/gFVm8UHMCSQncdDwwKX9ryKck1RzkbCFJWuqz
5gI1Yzj0VnCeMrjgqbYfYp2sPYn6LBRq3BfSulrkiK4i5YIQdf2dYc396gSLFIGmu4lfD0WnDiBn
IoI40MhNSMMe14/1cGVHUh99/lVvsakVZvrLt7VprY2pvWK04G+w24NHC+ufFBzH0OzFW1R65JYi
zdrL/FE2EFgjiY5kwr2DrlwQd6w4MQxvTdWfMrgx9dsgdG8lGgPsgxyyM/D3WelgDNvc6bwz25Z1
ahX2qcC3BeBP9SSK6mKdeD5/KHaYqNo+LGYsm0xTpETEzV+XUi9okxVxpZk0xHuOvaNA+DTYObaw
HHUt3O+ZULehWKKDC+7O10k8GRKY+GSZoYk03KNrMhW1QI5G1YtGNXtqXCJER2Tj3ngoif0RnIRn
mu7mBYgfkFlolCu/zjfUTsMr85DfMlJkPVmB8fBmdTaaJOj1VkhXE3AeJckPd/CzQ0zTLJKOfpDD
h1e3cM5SUN+xS9oacWw4lWgpbLN0sDcivrOApwfSQ/7IILujPbLXpcWGNZrKbSDkZ2c68QmSCBWW
nEKc4Wazb2l4rShfw7Nmy3xt5n2BXYpKuXJUt+01g5ggs6GB588MK43dkpEdiBN8pnrHhh6SdMA8
6+C0WXr1FXce8D00QyEFB0Xq8VlG96kbqx1pN5yqDsIX+JLEDAAQ0DUL1KgP683Tv0eq+9nP61vh
Vvp+1P7I5Am0rnu1sgSPtky7Sxi4FLqIG7Cug5h5r7IiWaNnBK8+mHPEWc/GrSpoLiLHgsPuENKm
5xTHmG+2TRMdXU7PVQw59xDykYMihLvGiHvcuKQqj4bZUdsRkK374pL3aQwvFrg7OiQTxUKZXG0h
3roy7+508/tSrMPa1Y9ga4CWs/AhAWmq0/JgWN1umqr6mJIIxggJ1VLQU6q5BrIbW7PgDgeq3OVD
/0LuAFd1Pnww7MnWgcn66QmvOsVaxTW1HFqZXp2S+Zb179PlKEdhB9x3/vb/eV4ur1J5E1IYyD9f
T2lvpKcu9vRXmuzaa4rws05ZNKL5WV4X37gWk9vytSSjvNH00j55dRW+pT3NAqcN/f3y1YpTjTHw
QOafNQ6PLKiRU5n9zmkZrVU1PH/VEdWVeBBlwxJYF0CqxItuBlKXa2fU+xKC29ErU7KesCvCdrsV
1isGAf1DRS2wibK033uHfWXYvjr4IW+lgXB5iHLwlXH3bGPivQ6Ji/Ibh0MUx9ndymdc+hAT7+uV
4pRDHGQx30gPSLpHh30b5FOyQQuDN4rm6rfGOaNWz2ccudwLUvW4SgGzkvN198fBeEoyPTwYUfS9
6rtfTdZeBSEy1yKu+lmk8V6zXbjUpA09NKo5gXKirfv6YnnFbdKC6Hl56EfdvGcBSVJi3DKopHMn
8nhPrkuCbsTgnVvQb0+0IW51Pww3WSUBYwoBm9eOfWAYvvZhas5PP3gK7dB8Y25mvNJW0ZzyncBK
Ks5EH16KCc6405OZW8EEowTWn4NoTE/4BqIVFGxyN2mcHqeiQvgrGRvZsDAPhUn7ekKczGWZ3z66
ypSnCthURI9lL6vQvhp9BoPe9in9tHx2LEECL8vxOtKFOBrWJMaV68MEXb7QBr1+tuTMkODb/n1w
Z0Dz8m2aYt6F+pKk3Pm1f79lOVpeCwa8VjCmwKP/96csX9BHzQbHgOijo88J1Oz//YDlqdEY3K9t
Y//14+Zf7H/+aZfb1lZlqMr//bf//vLLa4Vm4eEh1WC3/AS2TupgjvVzH+oEQDde6JyiKuYwtCvn
tDyHDUAI2nIYgHE/2VFPMyMYEWLP37584/IFpcfRturIBWV2TU467VumAvRyXAI2Qx3TBsMJ76+R
yvy8SC3xQACX7KdzofAp+n7+0o0hkFnL2XC78S66OfdgKzHU16/D3LZNpJqpu3X8rs72iTZuByG/
B2zrGKH+52GoZHHNpQ912m6vXj/ZG+kDRzQimOsb7v/NVnWCWE+k0aS8COEdywB7QdMbN7M7VQXC
ehRk9c8RYHM3IGFg+QA5Ivo/wBCzW5k0vzIrFqRulclzM/rEZI1tfQeqDXdPDaSURYW3b/qCZMwh
TY91STih9Byk9GZfHdMu9s8hAreDjY31mhgWoQEysQlGa5wjuWEM7DtugQrppz83Kx0C5XDP9Wui
HvPT2Gh/u9wb7s38MA0Dri5SJLGU8NRh8n+POZXvDLiTlZ2WH9zZm02EJIBLioeAavO2PI2U9nA8
RWAOLfiVicLhpuyivdn/PZLRL9nJ4mjT+B2ymuCCrM3o5rR6dHOa/luWsQOILGzqaOMUwu9yj987
IEEVSLNJP0dhotaq0N1FEmkFOAT3icv2lk0Vwp4KCqlS2JBaL3iJ0/JETeDT5OVB+BTdo2nI3b+v
ta39V0aDeQId6qOQSb57dl6ca/+uidR/pEL6Dy2qjrogYiLGZofvIh6RnPMwaS5DCxQ3exDv7Pxy
KB+5Msr78gAJqLqL3qa9273EmOY/bRPpowjRd2ldnb+y/z0tr6Ntnnb0/kj29TICdKds6+hp8JbF
g3PGbAgHf8QmO5b+L80FFyFok5POsSuTbtePcf7GFUwgKdK5GuTIPseZEnko9sB8gvod/eAtNTO6
dnTPVgZx4JyYbk48ecootWI6XoYX6RLKLejhGZafvHjo6KdIrw4WUQerTA7+NiKeEnXnmBSw68wO
z7BmV/A+488M08puDLTuvDxoBQNcKuM3v8qytZtM5XMeWf/H3pnsRq5sV/RfPI+HYBckB55k36tL
tRNCKqnY9z2/3otZF7jPzzYMz40LEFIqs66USTLinLP32s1O9a2xy9xG3ctwKpfhbGsvKf+h9v5q
jGAnEIm/tdWYbQTSnUPrJc5DWCnMp6Rv/7JRIg8MdV/Q/PjbQYlgH4DMeEJcF/z5N5x0epZRmDwP
dPuZhfTxruxs/drYxdvtf2K4zrc0S+cYBRKJS29Px6J2BBvU+cvY0INN6hLcVYBErW0I+FoYahsz
6bKHWiT5AylIKQkp+Z1pJsTkKKt+LIO2ftQ8uZF4Ie9uD9EqLI6y7b9v34m2JtE9IjAeDAGNPCbb
B0VP8Rpj/VxrkZ1gKJ461u+kYSOS+EtWs5zix7Y+Cv0dnAIBfF1m3Tm5fCTeVHvyquFzEkzsM5KA
75VrEPTtz/zK0Mw/0xYE/EAxX8lWrbAOozjVSWMOTA3EOLGdqkzS9wJH/zz1n7ZCd923UIM0Wkfv
TPI6yAEV4lDdDR/1WpW7mCJ5F4om31WazV4RlgVkayv8ldfyGI72dzvG4sRgFN6EkCtg7NYutJpj
a9ntE2U9ZnpKvk3ZOY+0ZMqnUObtIXeIw7l9W5R6+eSpZDOzY6G3G0T8Jd6T6cHSdw1EPvTu3SfP
k1TCA1s1pWlf5gQhvkIKtYuc8ZPRqXERlvHd4DshkU6CgOGtvVTFxHiNoIKWzMnn+VM2WhMap12+
tUP3nYTE8hD08IwlhjEyCSr7BG/RmAPOFYgY72GCkHfhMsecuqe+nPL7cq5PhkgjqG7+9vaYnef5
faDy55Ir8IBaJL+/PaRS29/xsbPMz8/4+wUDEB01pN7x9vLb42jxOaF9Vre2YTq2uP3EL4KNXTFi
ub2eISmxf3kXr7uml4fbQaaWPIzz4e9vb18ViCLZy/9PP3YLD3MhwTS3JxMFzJNv/8ztFbcHbwcz
tT+njgyGFIWpTMLgFIJT8fgIhmjVRR74zarW7m8Hd0zqfc0uHRr1nOSkyrXomuR+0hjb0p8yD74c
xgNpPriikak92FxivT4Yd2DNmNTEnvZeVQqAvxQ6l6dPyG4cOZvRMN2lL1T7bLglm7SBKOHSKm2K
3BSNma/L+MCAfx44J+fbYfC1v766favVQ3eEm0MzvA6P6Ob/OlQdH8vi9v2QqOBoF1q5B4/w0eQR
oRVDml9TA5s4A+PbN7Y38oiJG6MNrfbUv5XDNOymOjce8WEZc1A9YgVHf7wdnLbiDWB3vJ4UaZ+l
bY4bI+Le23hESSgCKu5tY0zOyYjDecyL5nMqEoxpfvvclqLcD40NRH1+XIMoVWefwNSzDXzeeB/3
rfls5xYIvMl9icxsp9yU4UwVyzvPzz10mQZCpUrT4VuPJxoh6pcLjHjhpIYAq2PYWwlaa4dRwwVi
jGD99pT5H2rD3n2rHCbmFTdphp90gse4q84CCM/sm6jfxiS7sBvxf2x/vBNVH775NmKhwDKic6jA
KdnS1NadAeCrcozX21Mr/ummd/0Pl8HzCl3QcGltlluWj3FTSpalNmoc6lP2AVnjIVngYl2nDuae
KLRj3N1khyrkVfcDBMJjTt9kdGnbYevlB6lOO6JBAnF7xu25ftvvwE/Z7CE/yjgwTrjv1RlBboVj
bf4SvE2xHgdGQPQOjrJxwV1khlyGPtLsPCIcgb4TDwa5gjV6+5L3vzl129vXFl4p8hdjsaQRCpLf
K1bR2FWX2k2+K4rMr4BRCsW8/m2lxd6BhoKHB4d+EYQmDr5sHZeS/nrWf7ZwaMmd7nAPdyp56Zr0
SK9RELSa/XWY5m9vj1G2baHBxiQnRi6hW639z8/78zLdevZxYu2Ib+mo8x3acHHnI81pEOXeDj7Z
hydu3/5pGg1rlxsW0wVGfUTAvvlTGG0H4MUnIelcPtx+0PcOqPi0I9J1fl5mFc8Zd/otfh2aWZWC
qDdU9njJcN2PvpNz8/eKYFusc70z7pT93HMvv4/JQ7kvwlLcp4S/R5YYzn8/nuYzA4M3SY5Ts63G
6IAbo37QZZA+OE9oVKaNaUlGZnplnKcS/aNh59oXuhoKkqr5sC3FfN3prQPCq/LB6YH73Z5hJ6SX
GqHznI69uQUlf59B/l/1OGufO6Uhkq6br6gjEWrs8/6eKHXjSNPRnjuDzRekN8HMWU9yRKY59vNO
c7bSIPIuK8Nqpzlo7nqkmi+sUEyMUm02Q5XtysVV/mBW2GZLoTZuEWpX3BLpxiuJi81nNeJgFvEB
vDdI5/mnRohrVK8/qO2fsqbI37JutLZ9guAQvQ7BGHqL2ytw20ujKv1OK8hHysshfAioYza09Jge
FLKHjcHpRvnNnrqOq03DaHBLaRIwYdSA9aI9fWrR+CyDaKheUoXNEgOiRdHZjKd0tC6GnonfTkPo
oB2V336Qzgj5pj7FlYOIPg/jNTlm/b3NJmVDjYNCWKSChjAhceFgstxBI18yoQZibrF2cuYRCYFN
o+ZzuxCiGdPecJqrgMG3SAETfQbTeA4Dw4WGTqRa7oc+JM/q2hfh9J5Qd+G8pFUSyKrGogG6JyrS
qwjz5Oh5bT9LF+WHHmvnuu60q9aHiveUsdnt8TYajhgfs2XjyR5cULKFZQ4yrIqbK/JAEhVg4R+k
6purPTXFBm9HszapHGgSdsOKhcpdCzbK27Yzp1eHjt0CAGk3c/wSoGtL4SbyVa8L65z7XY2CwZuI
uWbylrnW1tN9+wOr8UQ3Vdb3rs6kMSmBCGhGLM51Sj8FRc8yk0SxSlEc096bXuKuMbdTA14+NtP2
hf3D6faEIUJh0yJsvrOSOjwz2Ar49WT2FTPYQiOXnmh09iycdrXRpqTZJ2GU79AdsPvR23cvp1lN
UGt+tPkTDH96aFJtfCAWS11K6a7+fgj3D+eByu9uT7g9HvlWf0BEQ13Ia24Hux4I1UMxs2wG5jUB
H+sciRTHJyR9d/2YBA/tfIC9Yd1l2sffj0S58h8ySRI8UpvL7XFlh8GxJhpwlYRGu/GnonvVULQu
RptQFQTo3WtVz92hxrwyiLbvk5pLZH64wYW9N5yqWN1eFLlpjyygyPa3FzE0fUnbqb7vK1U8G2RE
hCp3VmhwRpwHORbLYa5WAMWQfWB45tKPCqwQc1WDXPHHstmMVhhZNyyrw8fY3peDsj6R3XMKx7Rr
Mc6Mj6nl/7493gdWhYZfBg9hnIanEpnTqp5fUJJAhxraeMP6RcJOpFVkvXblCyfRwXIq61PYCl9d
bRiHOGBTQyloPYNISnFihT5cddd87lyIR3qXl2dLcXuns/Bbq1Ltzw+LbsZL5utqxBhnt6a+Yege
bpv5W3RcV6WF9ZltXbiBJQIgzQ3IrKmbnU/600rJFv/4uBOClFxq+Y/ehvZVaA3C1jygcNeSXwmM
j9l/bkcpkYJgFtLoK+2NjyBvGXE1tIwJJtjOt91Vo41fptfUi8qYJCy2aB1ZEpw+OrQpDbIjHV+f
4uzY+hT+2Eno6VWItQgnW7Zmcx7rRt/pzMPgAUOvlriIPc7R3WRb3b7r6O6bpYuJShDyPQWH23ed
UforaUT9ykO/fvE1DpKFYGm4Y7SeCWqHbsqcxxnDo8fsKXTCNxJTE8uu0MDLpNk7Ky31NJryi+de
iyxwuTQjwuTS4S0dQS4WKPQbcjw2cTw8wWNdk6H1xVbY0kcmTLp3wfZJ9DZh0KvE6NeuZUDGATRv
5eWHo6Jp09HsWYbCJlnB9F+12H/wA0FSwUiXfGZbfFiqwzyCaUxzvOyQxemhU75a2XokniFXHMM+
0YnYwRKretMgAcs/W62fMAxKH+0QXWJtBlsjCbNtUutXOxseITYuzSZ4VtFwNkVKuvV4Csf6KkiS
TBLva1LyN65OfPxyOnqT/MKYcbbruDi7yL8SxVvvaDERhkyzLYQ8x0qXsFnCfC8kLJrRM3d9WyDN
6xBopJKPvMmRazlRxDi7pzPBnwt+I92VOWNOQhDNg4SPSpyEQZ7gUK1GxKfYSb1kmQsUlLm4ABFx
1yPuDgZ/Gb7/1CccnGuzjZGF1Ni+dXeEmoGNdkk2z9GxYJdLQSsG9CRZEoLQWFJd6H2zE4Q9ZGxl
hdcEScjEYu03BI/K6pAra4UlUDF+LapFS95goOXhsm6baOmAGVjFY/9Tuf14plj+lXpwhhqr2/Zw
dAqWv2UYmHJNdMk1gjb4HE/RNXv0mAMcPMGSYUvgC0OTZ+hRnG5Le++VKZ5+9m2aBhF/DCzCZIvm
YdpWOt3OZDX6GG/syACJFhvXHM0jgSo4wbyAyDzdkYz5jCnalyA4FsFnmyvvoI1senTpaWur/NVn
RDb4RtgTRZqhbkmfG480skRxVYB2Xlcm9jqVFWgodYd4jv5E0eSQpEMUy2AMezcBRkH/FCjDY5AZ
iKh8K2JAS22u9RMx3330aLg4D6Q37ofMb1aFzxwJLNeKtabtAuYJUp5k0HcnFK8wMhD/oYY5DG5z
dXR4/lagT1sa4E8xsK6tT1QKyCCAyrarfrPZyhaZ6n7S+U9Gqb4ygrhasXMIBkaFKnDf6jL6bVpi
B3H/BdcpkVoVk7YiFBumnSTzlqWzTpInWyPeKpXZ1ZFlsAtKbGe6SUyWTehDX6Qbp4xeDQJg6Osg
Ne4i2mPrOPQvzP+oVn/Bej7WyMAyLdbXphwCwhD6U9evkhHYqAHuFndMhtESZEHopi+sdc2itgnr
EKLfy8LbQxMmF0dsmyb8kROpDVPXP8t+Egu6jOMaNKvcuLZeHTpvmGNz0+UU20tmzuHGKWpvmcXN
hcnNahDBk6v5mE9L4+wKnylzI99Z2LmD6ffj2DtQvpBjFAqlYFowaoxafwH/+2LSNje7ZZbrB/QL
+Bw8ibNPrprQ/GooVZZJ2jyHhC/6Q0yIkpMES9KdyP3Ij1NLorjua4TOj/4vERcP8x85JuGn8s7A
LqmCxoU29XNgp57t8nb80HRz3OJDJF40KrhpRzHGwQyDoA441bRCHQYYKRUpardqMfUknlQhyr86
I+S8TYiSFooTPPII/Gi5Wx2k079W/fTttRN72gLYNJY81bu/HU0CW9OgZoDTJvDJ5CK1ObvjSfvk
xooSUDeDvfCHbNuV2lEn1W+VNDAHQgz+Z9u89ERWLHZGzu8xBu61yfuTwhCO9jB7ai6JCUgwZ8qu
O0k1dy5+lQbNoFhBheu4B1P0zduFPSConYHaFoPUOoG55dfpp2MjJh4aE95UlmAbCdLPAgHVNTSa
i+Xor14+PtR2cZ6SlhlQKYLFkNm8xWhLUfRzUZnxrtByxv9d8GL23Fno7UfELtmPSpbfg3BPPXnM
UZK8KlffdU1N+HyJowMtdeDhTSiyGOCL8DADe4vCeDeACgIcBB6WjjUyCBOhi6G65VSqH0Eo21KE
jI9wCi/j3juWTTKsMJy9E5h80Jt4H8xx6WN7Utigh45/quidFcaVPU3DUzKldxPj4ob5rtm09yNd
wSUolyXdlVWoiFApfOKuMpigAcbtxD8Ndn4O4uFBmU33yDVH3pArAWan35Auoy0nkI+6ZJmG41OE
UANxrQwpzhUPBZm/MpVxsKeJ+za811J4w2bK4LwVYbKpSyCsGlCC2vWwLNYSBVv1jQqDfqiL7nKs
i23Yt5c+tQi8pM5GEcxFSkCAMcseGu+T7fbRUVvEkHwwjxC0lkE1Hjx9Iqcc0fI0dFCW0Xu24ZDQ
khuXehZd29ZEbpRTq5ii/Or1Gt+pCq4BiTxeBP3FjfcDydkFsB0/vi/nsVDR/9ipOFei/NSmR780
7yyMEFbY79JQ3wrLv6+qz0mvzyDHfqwivZNd8Jmg4k06N9jUMdBj/wcRvItbo+T6Nr0XQYsMMfOe
X61H2ltB1s2Plca9FziEv0WaH+YrOQLQEQZy5Hqk1uZzmBOjMLqMIrCB3qHkcH2EzoZHovtkoF9P
+ircTClpZegyNNo/SJCsIcMoTqcjlESl5nW7nqqY9aaVBL2xCpLaY26lLBZ4+n/AVoBmUaTuJC6x
oAN4Eimq9y5ma++K4ndhJiu7m4aldGS1dOU2L0uEF/SV1kVKB4Se2h4866pgT7arbaZJCXd50xFf
9dShZnOzU5z6aKVp+yRRt8roBR8hvrGR79JxaUJaulMyI1Q9a91Xz0xfgrqqf8c9yTpt3n78MZa2
9njPqCbAU5wsx4HMej7CHe+F2PC7EffrILYRKVQzY3aQmWlKeBUWXxyvlJkdNCPfcZgfzW6VrKco
D00UacJ07Gd//irThTzcvCypMD4In9kqZRq/p6zZ6QigPtljLYI6Z9goPfS1oziKaFDvvY5eiA7s
yKeZ/Oizb8kosXJmKeee6J2vLDQqeH60zB3GEZboz2Ohy31dw63Q4+z+duj9bkk06V8IicJq7xrl
jYdinMSqGux6p6FYefEdgE3wkz/zjngdRjS1n6yC0bK/ht+RH6W/POEyRgbL91GY3tuoOcYqMhRW
spmm1fnp4x9Akh6SkJDGcKXjtMv5q+Cl3dwEf+zDsBuykyuyl2jqx4/Iss5/AL5VN1YnS8u6rTnQ
LDbVNJzBS+abusodThuR3gtQwed0Zn0SlrRG4TK+OdyjFwmOBDCkfeSuMhB/W1XZYKtJHEId36rv
wqTIc7sXp7TZzICE+vtQdQ+TATpGJXZ+JDh2OHfje8C0aZ7tY6QrBslHOcbkv90sEg5STiGyYyt0
Zoc3GkTRgPUZaVk3nrUJ23p8z9h8Ei83ffoN8NaOyeSqaCf/oWGMjYmmFWdAb5/uXMwOUWG8Ynti
8QBQhi00vEuLCmMt7OdNXbi/bsZaM/0e8C6KmnoP8Oh4YiSsrkM7EcFWQuTP+9q6IkiqN3bWWayK
COsjOzQXzowst3SUV5ZMV6OThVCR2ObeGxZIGuDi9YZ9HVydOrfPVTNcSS1Jnytreut9UqaGcsIl
Urf70BjrF5wQUDIdGrN9OB2kVxVHw+rFgtzsu8ZXQC1nCEIi3bNFoOChccCvNgmTD1Rp+zbKHmP+
mNPtSRV60gW+qFU+M2fM1NEPhew20i4u1UwTYjshEcarejuOERJUztPSsu37OojkQ2sCqV52BrLD
W1bIUKIj6kyXaQSgARIo/c0A/WEnq3jELYJn0CAPahFLBHuA7D9IsWUX0s3katBDC6cLcPPMv0cX
DtaWtgNUvb7qz2CLXwhZlIfMqsk3cfBy3zizXq9/YLFt7zW3qKDDgp1QZ1Cc8gR+k+lT1PK/tagy
w9F8hNNsYWCoiOvymuBrIl/bZrBpeY83rlgdhMYTxj4281z4NJaYBNCPM/R65UddiOOX35BiJuOm
Esyn3u98or9T8SubuZi+ffk4RuZL1jb9F+P8F9GZb3jzqkdwC2oJtSBh3GrCB83iYoB05MhdUxb9
g077Kqq7dh3nKVKr2zkQ+ybySoHkJkuG5s5j+H8zoxGqlxlFcv3jp+x+6F+gA6B2L2dQWltyd/Oz
YJ80Spx9NasT0znREh+lJp3o8XZgDBzsW83+SWDCy170T2OtdMDKRUNbLMwvOZI5difNoRvt4n0K
XIXWMikxogqgqze4aRq74mz61idiOUJbHZrPqvmt56ODhMIqEFHIeN324mSXtnVqbS/DHZWWfCq7
npiA6583wu9TE6dTZj2lpOOtmHmGW0GI+NjgG73x0VHiv9tJM9ybBHCs/8CzKuTV8ApThiOjDXAx
6nlPsaH6hwKeEYON8WnSGI4aVMfHiHhs7kDGK7kF6a6Z3LXsh/HJqiBfeCWjD119poXJHG5O/Cmr
iXZbPkEQ7WCpeVHxMDaE1gqzfcuUGh6RQwQLti7ji0EAS13McE6VjRsMBekVSJBxwLp3gT7lXIeC
xFGQEPFeoYJae6Hv0liV8I5mKsaNfNvlWGLaFpZrE2LqaVUnCPXNtdOf1WHEkEjYpknIn9Gsy2aA
t13T3VzYemae5O3LQdk9XfSSSJT5YvUQ31vVh1aKbqu79jLzB3+X+W10FGIH4MW9L4jBWOK1STdZ
8muKS4ciM1LD1m85ByYgmXCi1WdRt97StSr9UjvodXqIm+uy79WLaK3HLofVGnCGtU3YPDrcNnHL
XtzOnc116ABubyXkvBbvPUuw1MKEIXFePfWztM1BZy4C0zm0ea3tRnalyxaT+aUsyf8xZ2yzn6bx
Ix7bCEUqDMsxiU0yTgu5tOdYpWYK1U7XMkhb/VQAUe0hJcm82aTGTuJEypedM8brHKbuH9OuAw/M
GMrgQdSjAhPh0HIng1zLU8gREqIj7TBmaXDNdGnab5OGcq8Ovnr6kQQbdlisknHPUN1/6STBkFWy
LCZPvIJcM3GjYrKmqwQ1FgrLtdDYDAZph8I6iFn0WV58Gi+wgE3667eLXzH72s7+/QvqCiT+bzgp
niOHAFT4mAdrUESRMtfYATJkgj+27RXuorYWUVRsfCafMb5/8NJ+iACp0nLOi4T0W9M08nXrD/i7
nZqIKeFZL53OYgL9ATvAbZF1fPNq7B3Oo92N6P33AZyNtSWS8TOIULZnhhEsKVtC0nMR7qOk8NLF
/5JXov1r4o1mMxK2dcN05v+0f82HcTnz4lG3xdLy3OIwClouZOtebvZ1ie3zyMD7myUCTf4wCjwZ
5YQVQaNRF+g1aKGo2rmSTkzqEhyDgEWDGo++BtYOXIHeqz6duNpK89rO2Wa3g2HRn6p0JfZRFYVP
I1zeUz2O738/Q+besOi0yj/0xHSw/HanuHP1k21zkdSeWXwMnvQXSi8eR/QFF9f01lMay4vIyP1o
kgnavvVz4zt5sW7uKq+Y1oD6ynfNTl8qQgdBGhnZnV6TKjTMjzuena0mcMWHUtQHI5olyI9pmCQ0
PWR54XaxcTqt2yg56IxxsG7ZHt2nQoe/Ph9icxB4AdtNSPjsPBNb+VZ4LPIOBD+X9gZFTnHo41k6
yvRrWdap/+mKjkjhUnw7w/QN4bd6ttwCuovVhkcVyeyiYfRZSUgp77Hu70Hued9p375aQ9C/+CHU
h3iyeyxZycYjSvi+YPTVYkc4YN4JLz6p4YE7lJfWCcG+j+vU9MmEtY2PFihhYyp3B5wWrfPMMAsI
ayFYdI6pzthajyr9wf9hmVaOJUVOO9tGg27M+JiOyLl6XtZz0yb8cXhFb9XIjjxPbtRrxwc27ioo
ALCs+CO89LMlwRnqx1MWpgnQKRkfTZxHfw63x5QbYLTHlHlhpvz4R6puVBEqJI3/M/EaukrCl7RH
bOubKjx3rpcebZrwXHqkX3RBws6h9Zvvwbg2Fh1ONLLf/UD14FrOSztItSpqPaFfXQcUk5G2JZCg
fZhgeiyp/unbZ5hQW8DTXTdST3cDGBR3sl4HO0Vl7Y1fsRsRQZC06YMwfZg5k6N2rhbmxzAfjnEr
BNOCxNoNpuyuk26/RLFqvwab6rkUqXoYw1ISDSrQ5RH/N29gqxXGfk7n2AKS5dFDnoLmEk+Qj4bc
0HbW0IVYnFirIEZYj0ZuNEs15SYc51LQ4fCJcmht+md10gJhpRMFsmJFed7d4RvSd0X908PNPWLF
DY7FfBCQM3hn5i+lafDl7eew5IOj4fa/b/eU/8+wvI7Fz7//2y/iIZpqfPzx4ZuTQZmxto631Eek
X4Y0/ukGvPpsPv96wuUz5bXXMIV0e/qpm5//9pV/Ai013f6HYWqaRlai47DcEMn3V6Clbv5DkmOJ
zkIa5HDP+Yp/BVoK5x+Grrmc1LpuS6aXDgGZdd42wb//m3D/YbpSIm1zXIMOrNLs/0u6Je3J/xRy
5SjXVjZpeBYWQMWW8l8zAwe2kWZTlOBemrQHTtFa20gJfBSheMyI5tWSsXu1nQIBTynnbnVIIgcN
A62j+2qW91P0adXdssDqAwpKuKu+L34mHyNpVqrs6BhEIFftwUisE1b6jR1H6VE4rr8MPP3eS+xT
Yff+MWuCJ0wSA12xmS/XNeNR9jTPCnU3wpDsgzd0By59pWKD+y49oKKJiRfpoJW4vg5hIDuodo8o
J9gXeRusQ4+WFfPDauFJkK3VfBubkERGdOm5AY9a7iwJlVmNvcoPtU87REoiccAnL/JumM50iJ+a
qYU0nSSPolUC7v7IhWmWOPtBJJYBPLseY+iiaRFEiNG5x8JYrSd2XCRuhC9tOP3WwJFtG9c6Dvi0
FwOt2kMR4xeJeWeghKP6JS0DS8Sn4J3c0x5gy3cfV3NKuYlrRZkjcRmN9umMolxn2yb+Rc7UQpOg
F6zRvPPZoaHizkLUbGw4u65daV1wKmtJ/DsIR0anBMvrIXdoQ+1qCZ4fMr2/Iq0uoGcvcVPEmtwX
jj3f+cpF28flGcXnM8lr5VxiLj1pvZa1l66x3V9tCx9b1L3/00Xz38SIMj7+rycgF5vSldRMwyLh
lZ//U8oa6V+An52iIDguKjdA+spd0U10JSbq/TzppsOIAUnIgua5kSBtcMoXQVNra4QuOt2x3+ms
kXEZolyaI2Rqs2HWNfn+I2zaX1rTX7O2R2pGjboCCLwKOpKpHEc+dG32OyzYWxeRE6+xEqlFkabL
xidGesqr4FXcUQqupgiJxahx49DTYJs0jlj52dpF8QmqqtmNCc0zv5YPUqjnpJd0N4e8WAURDLbZ
lbWNIoYIBobYNnGMtyCzdTbu2OpVEK3xsqIJmEpu+woPdMgkaZGTvrjLBi/dcm5OuzFg+NTPHgxb
fFicqDXTg0WJT2/pQvvYOnobPxCKtHBFk+0S8IlC6tM+U/zNOIJfW2FDwvUSuWwKujWVQ2lpl6vU
tcxVg7M3sdltO34ud5CIaBgjVjJkQ2J4qy8jpk8rRZ08TiabYI1db0+TZ0HMir8Spkw2Ck/1HHLx
a8jwjkmloOgMqM/rysTDqdOt9OZGjKBqFIH1UoXyEVmX/jC57VbjNrJLo6w4xpaCfEAfBzpBT9ve
1OTVT0LSqDUIwnaQjmj/ummf57+n2tN3VWv2d6ID3a0pekI4Gu+NpKv2rUkORj38zHqfM3qJYxIl
E7YAMulj0BPs8gsaNPOhzLWfnPn9pu67c9HW9cnuRvnYqvCJfC8iCOFfLP+wpvLAqBayx5XvDrPu
chpDosKsD89AkVK1A/306UlWM98BE/9hqsTOcRFqKTPN98AWFBE1bFy7JALsgG2A/733FdPgH9o+
edP7duni21z1gSYe0HWJFRaHKvXzVa3mM5a51rKN0vRE2oO+EuOovzSubaw7mGIA408Orz74inMP
79Qpco1hCUFJX04IsAisiK4YTOKVnDUgPnLjqE0vfWxaW20Yi0VbD/mDrEBKNNK+U37lrDtNLzZF
7s6zu5Yu/KCCtRnFlONDucTiGVFFOd4m05yTEMjcQLqsp0jX10nmPY+zgg5SQbyyStoQvs4+25m4
FVk2XM2APsQ+xmipKsYlU6yGkw/EBm6T2S2EW2ZP6TwFIZ08PHmE3YN1lcPKa4gXZLOfvpBhtEEB
66wbuC37Xg/8NfkD4kBy4weezmad4fJdjnVfrtUgWB8Aby8GAyQz3Qrihgzz5BbUsklrnQANS2a6
XPgO9gpw7hDw+OV3ltZM27FynVNvmYeqNK0/MaAaV+pSKhv49ITZqq1sWIVt7hFW55iPnFPGJhFl
scBXK7dAjBeDg/+l9ZyPJhkxbOA8Ao+tqoU5eNbeVOkuKhjbJfPBDSZomzrizLFPFkjO7lDNpuz5
jOeMhucJMiMGWQQHTRqwU1VZdJTlSgB4vnXuLNBghp1VyCK0X2WMYT8CT7Tr4gLMisMNJhE+xu+2
xlXaBsk6ptil40kl3pFLBbHBhybMbbSDmcMfS1RyUUfxNkhxu2vxycyicdsEw+9WHy/mxPBF800k
a40GCaXRaF42PdOdcu2m84oW28G+8/BM0IvTVqAouk2kFQfc6MNSNHw0RPk5a95hLmNyKFCZk4hM
TTf0vAuOFP1Ftx5tcjIwTr9aTpScvQA1ktn6X3WoKLvr7EQTvWV/YHxS3TQX49Fps/jkiXJjGz4X
cl3vi67z15plxERVXYvotaRkXXhuYz1gOGcLjrEWiyFhAbEdP3G7GY+0kjcqV5g26vSD8qXeUy0+
NKDwjw6RGC2LczXNsc3mfYqvYzVpdbLuBP62IBghQNERrElGZY6FJUOwD2md6ko8BO3VlNizboJn
HUJGW9ZVdPao3aB93XXRgJDT6d+k/kJm0VZpkyRXMmUgrVNB6Hq3jnyXGM9YgAJCjb+cApaISR84
MxJGXR1agHG06i0gj5kU6Z87ZqXM6/CBmgKOw1Qdgw5diazQZTR6suqsiahC3X2iEAUJ5dtyE8Ta
mju2d4jkO81+ENqYU3BipVhqYtaCMBf1pjTUOpj11cqtSNqD/L2MW+WtqhxXhDlp361ewuOXtoFq
BdxqEfuKTluQLvqKCJfKIOFDr9+KvDnFcK3H/2DvPJYjx7Ys+ytlPUc2cC+kWXUNXMHhTtKdKoKM
CSwktNb4+lpghr1k+EsGu3LQo54wSUaSINQV5+y9dmeV675QmCE6lo8WohQZJNfKYN0N0aAeu9BC
mh+H5DzGcE1wQMc82KVhrcmnaHdK07k0jgtYADJB3BaB904z4u+iFk1HTg+9sIgRW+y8XVGLNffu
mQVMuBpYzvJ3DBu9Fx+ZEOdDArcBcjhLSSWj90v4vGCIe16gGIfWlA+hMJRtbaFNwjGNCah+Mm34
WHFSLfRyPB70dEl6aSmWsLOeZbSm2D7g1wHlxEDnWaXyOCXJvKHYCcOhLU5+XKRwGohli/NQh56E
bDwnIFP6N6Qe7GUuhg21rp2oCnxcaOKJ70SnEAm49H2gbzSqE2S+I9ub44oOl8Y6L/HbYq2mjblX
2B27EOqSzai20bHTUzLqOgQJpItADpSGYC3bKUdA8x2aHJLVDYBlNFUmH0ALKu1KU8AkWHCVsqIC
cK1p6n7sxHGR34M8MllmUj/Y5OU43MlpVYiBFS4y14HRYIVWQL9uLFYvxjIkmX1REx3p3BVaPO2F
ODuVQDHRAo2Rln5fGuhbq97NWW1uipB1j+bvzDA8Vdl0XU7iEUD9ivbuWpXfcychA1XbRpp5D9gL
9EWmrpvJ2iStkawnvSabWCHXDzs8Jcihc8s62tLo1BaVE5a2AA9GlMPsF/Gq7NMe5ZF5ZcZ085PM
PM5+dz32nX1aWCGVpsHAV76RmXxtQr/YStM8zJK6YZSh3BrYp1MAd3QPna9Xhqz05kDc574xrxrT
5/XR6HomAZqZ1P+W0yxyswU/5mv5FZENrVklgNZuleiz1AE89aH1TRvEviW8WYNRXcJxp+ncPOH9
89Qs0VYdwQBGnI+bIOh6gn9WcsDeDcWHCAJTaDC68ocWevMhsPvxICbnkIy44/GB4hRIIudKNwi7
Log4rcps1c/NlZNndJGykqiO6YAmCMNXR1VSsGoOZ4dd01hPV/pI1E5PArPsGwQI06rrEafZAEOv
ZK7MmyZ+tMTEpieLlvzYgEpGf6Pj0mYKcaxyB48ZtCfRuOvAbOIjhr418ggvzqvD2Dr3bDofNTEh
fNsqlUXIcYiWZCaDrqZ3WygasjFkYltLa11fZdEdB+XajIlpqpY28jiIyNVL5yAbeHNhJV3SCInr
4qIXQMbUnqtQVInPYhUilhlSb0tx16kaQ1mmfEXBesXzFlUao2hjenktPvgLf07HrVb70TYps89K
JLeG5mxF3hGh2AFIHwzrU0J0UiYqHZmO8nWg75MWyY/JN5qNVOfvaiyPTke2RgjsNsxpNmlovpF1
Dgn/YFsOIzBKwt/vogRlhFdR1ezibc2iUCA1y2EHpakXm6hZNWqIZlV/xCFxH9t7CyYKVE4Vb3d6
Vdfdp6SXSLUrhrImuA9ZFS7NsLFHkZQviwCSoyfNTjbZhD68BpWP3gC8VzGyPQpKppP/X1d6KR69
U1eSGia9V7f236pK9yWs9XT6D68hpfBb87qy9PNnf9aVNPMP3QLcopqGw01fsst/1pU07Q+HGUDn
e7ot9OVR+VlX4l90UyAzUVW0C5pqGP8qK5lUnCgEOabUVUcXYLj/R1WlXyN9FaHplm7RjbJ+3cvX
4SD7Se8sT9YHEiK/+sIEVuc/klDqUlVY62VxcIZTByrt1VX6mzLCr62Pvw64fP9V8SAr8j4VjRi9
Ge9jReyg6BA02HP0IZrKL78/hkb979VL9tdBuGyvD6IG2hBCdWAT2t0NON/1nB25YTIaB9t+/OLb
i4pHHBF/kyRM/k6bE6NpvnOG2q+v+F9HX+onr04xNfEf0CZXPDUe3CJLSA9T1gV+Lg3ah1WeVR2q
1xxh70TnNi7Smf07580T+rfnvVyPV0eWDnkXOU0UT7F11wYRARLD6EHCBtOxU3tcoNbRSswNPfU1
0vHVO4d96yFaLsSrwyZ6BerJrgCUotg/dTfpqf0Yhuv8Q3EuwncOYr9xasspvzqGooWipQ/qe3kP
bE53NhqEqak+BQ467sJhwa2/d//eenouhuZoGlSnookBP892Z/wGUBHRn8FeD6JzujiGkEVfZf2x
yx8M2WyyrN6+cyXfuIEGg8TrszRnZQxnDYaHnmpur57bwXKNOkClzcSwyIkbrqh+rADZhKb2zqVd
fnmRThiLlgr6v55XY7nkry6t7RA2pGIs8sAvoaR0mBVHF92G6/DKsPt1/Zl0TExp//AkL8YcAE8T
/Vfb9sqn8j76Dn9tGBGCr/yP9TVNVoQn//BAF2MNqT1QixNZeQ4a/0I+ZBpk/Im0XB6fmREtkLje
up0Wy0f13QHurat5MfbEakexwygX+qINTZkISYKj6Aw+EutOlVMHgJh8QcJ4/ocneTHaaEPmBKlC
rjddCBSjlPPJMEY5Wq3MPsbfDU3Pl5sMIJ/N5xGqx3cOvJzQ3z02F4ONIoeqSkZVeN3yYCK0tDRn
U7NZ8cWn0EfB1FP6rFEWstzlhenb8rxISVl3saB+79m13npjxK8PLyUphgXR+56tHxeOqJo5626y
N4MTH5oZsS4EvqBJP1LohT9P35Zw8sMcGmulaegO+DHwP03dNkAWR3aUECApWGxEpKqrcRoUtwt6
x6sIbILbVgcO8LNA9HBMtAiMa7SlyYGHD6dOJdKToqio4BUVo1ELP3zoMLNCMaDbEsOJWdM8/GjB
nwV5+hgHmjdGdgg7QSNgo5ueozykek0xrcVcmgY60Q3G9QT7i4pKtZMZ1McKahVgcVIDb0K8vkqc
bbIovC8IQcROxMZZy/aqxTYXBRa19ci4oRZ5cvKBSvKXwP6ktaff3/u3nvGLwbgLA7U3ktz3NB8D
Mc94jvIykkwwILuiwDoWPA4t6qLfH+6t+dy4GJFjXZLkQ46m55PGXD05TvAFgtQGztDZQpsRztvW
RI5gX9sz6gYeMAa0fzgb6BdDsl7bY2Sqme9VucuxDJ+mAw/5Mh+siuIuhJrQRGRATQxcAc16670D
vzGr6hfD8ixHQWlH8T0oLmcS6Vdkq6zSVELHBXAbl0d9PvbGbV7c/bOrrF+My7rMoFMYdXzIvRKW
ZtrUjwr+7OUqx0WwxQ3a1+nZ0JiDTHGcg4Pj/f7Ib8zt+sU4PSl5l6C3wgBnO8dKFxs16o+Ng1Xf
nI4lXy8T/O8Ppb11VS+G54K+gE0mqPCKCfqwr6KZfdBBi3VB82ibOaM2bgJiAAV113cOuQxFfzNQ
6hcj9Dg3dDMlujBQz0cFUKw/3NnOtCGVY9tqGvVhRsjJOlGXdg3+FAR97w3Swn7r4BejtI7aC78d
ixnQEskAjzktibGoVnGB00sb0U/LQv1AEzEmCIjImTA5ZqlzyuqVVtU3OTkTcwptpPKfS1lcSYqw
YeJKh6KTjCkP78mitJtdIg8Vvb/iOM0MRS6GboW7p+2UBZFA5t4k9hOLbZHAuKMCCwCAUXYfcmd9
f129+M3o3ogcoi/u8Ts5H4fyi54iq3GN0O17t3Y8wkkD6lrWfq731rhDb10g4aJQ75osVfCsTD7M
jCcJLJCsTv3J0O868eCMH0v9R6t/yPJ7rXcTAkOsH327txqvb8Ak7UgxgDamZvRXlj+6CXf16Gr9
Xlnkw15geAawn3IhOa1iCu2Qp4E5iSvkdSyxKQevwR/sYylPSd1B26uvZEHx2Z9v8DEfHaCAnSP3
JiDAQJAxFRFG0TkeGZxw+2/GKfHmWN6bdet2k6eq841uf5TmY4/RLZqmfRowh/K6t6V+hDi6C53I
De3xm0Z2JXqseyelttRI+4eSa3dEfD/q7Y1WEKmHGtuR+XUus6+tAzEkGu80fVipTeihc92GeI8C
+j1hmCCppew8NV8HNIEO1LOMLJ0yzj/PRAGj18YobJPvNU+MOTopfMB4wcOSy5Qh/6a7HduLqy55
iCvLm+KVkX4PkaTrTbFqqk+N/yMK6P7t8C2hzCThWQ7XYWdjt0WYVhgzTSgaqIO5J2jWbUdnPc5U
/BL7gNzcI3kVG+x8nip1bTc9ITID1PjJNcxDhTnXLu1bLURK2o7bqpMbp4q2uOgI51opIJ/7prhP
iZmJe7A4Gl1JWue+U0Clc/2xWi7Nid0SZbiPckGOzBqrXQt2OKGFd5SYad0vMmLMcHMJSbKDtNRc
m6m6Rf+N1hnbxxTZ33Ux3nfldaXja1R5aYoEZoGVmaj290KNDrTW7kj6oFFk3g+B9cWeoRcBn05U
tMZpSg/VuKKHY07nKlG2cWXc9upwJewEd5TpDWrnQqJ2ZaZRJS48Q0cfQOKpGZ6J0tkahnG02+oI
On8bimeFoOk8HG9DEIIrQpP9uE+Bn0WfdQdVPT29uekI+nhiZKWLgiw2Omtm9N4c/dZAs3z/1S5C
mxwsnKLrvGryZiJK7Kqnj1Vvo9Cm5slG6kcWoyv3WVKZ8yF4b1/4Mg//3eh6sRaxfBKZrEb2ni0z
GEk+cVa84FkPbky9kR2IM7K5dMplXXkDtH9VZAR6+SgCMLaY99XEo2URThpUm/Kl80t3vO02Vt5u
e4S6hb8HxbkKgE5laABSO4YRTM0xf2jyZxUmcfktGsTWwWkxaFA/aGJatuL6L9y/fDN2zZYuHN2X
26A/lzgOaAQ4oE6sB0IP17+fYMQbNZVLQcaMQCKhfZZ4MsxR1BESe0jFQ64+L7lPBvspCFZkaypL
bNZ6nM4N8ZgOa1YVlYw63XajR0T7OEB5MUsmv2jjCHnFUuomq8ztbZgE70y+zht/qLxcS2mgaXUj
qQkFll7IJGwp7UYN4NLXT61+pzpkeiVrKyrXibithXZlw9QGjX0lfJTNtOhr2kZdiYfoug+PAw+Z
OKYqccoll5kIato5WN8g+yN65nH70lXlukp9oLe4LSrsZDFhWk61Bla9wVq5W+LKmj7czAamuCpY
E+/WGNHKNGIS9vRVBUUJSLUzo/FbBN1f0+zHsgUwTPA7bbhtxmSdBBYaDFJQUM/bmCp8xilQSMrw
SQsGGg80B4w1qXy3LVk/IlHpx9wmcC9Cj9A0neaCOYO8AHgNnmetEf9bfBzLdlfQnkRztYliyCzA
Nolg2eX8+lqAAvDJRyauyGmf81ZdZdYDYUu0qb9YDLodedK/f6yMZd33N2+WvFiAKmTzSlg4jYdm
AeVmkc8464V5nmCEBwn648Qz2vsOu/MAZnB8RlxuZLQOBoTqJg68DsVW2zzQCN7Z6THGAJsAMV6i
N9EHDBb+g2rcIElfB3V9LX2sElj2LEwwGCndOKlPTpJfxXgEGfpWMPW9jExbYff0yKcNEO51Qx1v
aGGTJOBtUYvpVYKf3ljN6M0SxwIbVW1ipCgqYeozQqM4osW8WCx0VO4sR35/naxlKfV31+ly3ezX
6MYav/aM9Nlv6OxVJl5k9HA9Kuyg3ac2eRuRcys6/RteiYcO66WlXgtuXBKkN7KuvN6sbrXaQ4O/
iyflNANGXtXJYxPqH0XWeGYAmrlFTKITb+0Ap6dztYL/yp7kGRIvAg5ELUqxl6BA1PQzDkSkLw4z
IS1F4o3sGMMuT+OUKyclrU7lYAKeHDZhVQPw6/ba9EkvqGPNNQ6SYmu2BNJZnTdF5T6ClZdlylbl
v5VqbvvadNWw28QfCIvcmsuOmfRGUM99DYmeIE0r2s5q4iYGqUL0S33/vcHjQjT/rzKVvNglFIGg
HC6hAESVubGRWVMNu+0ozdl+f5ygNCt8O7XdEv581TiPmS/RsxCGQP2FJAD3/YLZiz7/7+74xSZi
nnpfpwSgeHZM6zav5VGdTrgKNQp1ExKFufsi0/QqtQYiTaQn5/vWCxL7aBQLBQeSUtXeYlFXxYJZ
X6Q3S8L2wAiXfYEE41GqPghnRQ4Jq0+7vZuLIj5IUrWFsx8Mr01ufv/kvrWvlhc7E6vUkfkMqelV
vn70p/AJWKVdmuBR8FKAzTOReQYfhCqPiK1NqWzmFiPpPzz4xc4E2aAW2XVP64Ei56SJTZXDdy+d
z8TjHEMg0PmEmh/r9XIDHdLBa26ogrznneO/sRO81NGmJCsqog4sL86sE4lSR0kLzu+SM93+c1GE
25eq1WCc5yL+8PtjvlE3kRdrFSzJjoqMy/A0NrRE0aNqPC87+qWIkbIoWUz0qfFP7+5F1USN1NYm
RUx6sVk9wmPZGH66K41vInTQZD5kUbkhfg0aQH1WjOlIcOXRYAf0+1N9Y08vLqb6vso1kJjC8Eys
+UNmwvyH72GA2fWZB3yXdux7K8/laf2bt1FczFOin6eQtEjKdNNpCbiI7exR5RyXK4u31a1/NGQw
jFrMJNnITR6ZzAAsSnF8/v5cl87g3/4FFzNAjma9lXK2vYR5MhM6iD14rEm7gzK4wSe6aVvNFfjU
BxYdCX/WPzzuxZCYpvh0Bn2yvQa5cmI9Le9u5X9oBKzhnEg0Lr2ZKxvcy2da8O9d77du7cXo50Sa
rht0Jb2x64o1Jbkm/wC2F4UNVT/FsIBu7tOYxaZD6lxwyG39dgyecJt+6mR8DqhEy1rfBP57DZs3
3qoXvfKrnUdayagzOnbVJfAhHxlZoxvHSDXcxEfskqnHWpmOmm+8d/5vDBziYuDCvk9ntC8dBI3x
F5KXMZTUB5gHy3iFen4rMKUVxceIbfA/vM+C5+7VGTZAmA3F5gk3eHPI3N1gNdnI4cmHboMT7LwE
htnlE1QuVQn+2VglLsaqLOyMcVAchbU6IgVcXTEdoI43eBkW7dw6qjTgNObbd87xrat6MVp1xgJE
ScBFBBT9lgGj4D0dZxIp+VrU6gr5He+vtjEM/89j/j8zzSwH+lqQPBEFYdv813/+PPCiFfjli+2L
4uC2+744WBrgMf/1n/xk8L1Y/s//23/86Wl5R7egLe6U//369//ihbn+jsK7eC1WePmBP6UKim3+
YQkNiZSN2QVBgsab9qdWQSGp5g9ozrqNjEGzDWMpEv8UK0jxh0XanmFb4J4EzkbG558eGE3/w5AS
W5tAyCB14g7/J2KFl3L/XwP9oprBg2OipDDJmkAesUwEr16HWvZalOdhdV1kpdwu+40Xx2TWje1d
QhaarK1zaOlAMUhH//MD69KfnzFO479tA2U9zL07JTdxP0dfEaKBTjGd7jSTqnNwZFDtVMgbHyB/
PgZpsU1aQqtWDZq+a0OzwmMrIpxcWd1CH8+Hcwaqcywt9Jlpr27lcjS/rOv9nBKPOHfJTZo0+vc4
Hb0e+Cg4geZg5tWRlKI625C5Frqdhak6cObmZPZquSvGiCrb8mXYjXev7vX5zyv1H3mXnVFRts3/
+V+a+utExRXkxkndskzdwJVkXq6l0WWnYdKWRASSGEQoa1pUJ0LfQhK+RnvfEktyXYGAXw2YqikZ
tdnZRxB5g9zSZlyPF0BnFCYHMpyMZmd/E374BUp5fn6JunYgsB4S3XaTBb9QmhGlQxUtOm8Plju9
K1alFefHSe/xseDXWXeLB50wUwUR40zfqEifFLxJE777HLeMV8027LasKikbZkykrWETOyi02x45
Lw4KtuxIEatjW8XlVVNMAIXgBnbIQK9Quk3nKZTjWXXQEvrkRpHJN6zjqUDBLpPkFqAoCZxJ0R9C
WebXkp/fwhY+knqkXisE1aJ3rYe7l8+iUg53+eT2mW+v28pE2Z/qaFER5n4dgnBrOakFyIi4wlrM
A6g10o/KNDZOFkjVOVZIeWCXsAv6+fjilX/5MHSaV0sgIAWEJ3Z1VuNGXPxjM8ctTL9o+tQHgRdX
j4pfUnC0gUTUI6q50EeCKwbtx5w2ZxxH7ee0HZpV1U/ahx5j9BoX9fDOSuPfXz1bWsKwVcNaHG3/
9uCwFTBabUi1KzlDdVnXGemVL97h3mzjUztjhwWZNNADdqKjUvjqF+IrgQ8GWXdwTPglXdbDj5eB
du5j4b58pTtatdFjsHRBmCNfU3vM4GkvnrGvxPCQ0mlc0aBYqqtZVB17mq6x+b0vS/g3tSYe2vlE
w4jSwlACozHr3pP+EgKOYPgxruzeG6olgqDdEiVPskx00LTKsVelaVnHyCi/DotKD/sFvwKQc8Hi
MMc2N5H3/JIDrVnvzKgXvWpDdRwqs0Ig6TJMTWjmxfiVyFQXpTTKn2+f5mM0Jccbo5ePFncm/+da
hBkuCGST17jRo9FtpT/vhsjC8aKwswf1n7lodjW013wPIE4DhACdGpS1OT+pVcAdEta1VWsLbmUo
zloieVUnO/zsADryRG+Kx8SAZwkLCEB0DvRqyFrjodbVJ6y9KYOAs+R0Ks55gACwYFv85UOdR/Ma
ywW/LGfRt0qjdQtJ9Os8g5getPgODIp6LASOWYIY4rOa2M2qr0ySlse59gS5yBtpBeXHjn4GMJ9I
7JPcXA+YLj/U+bzqjCj6ogCCoSgXZFfC0vckxvfXqVJMnhK334NlnHEmkZFfx2eF3eMLQupVkK34
+2FSvxgl8eU5tmozczmaZvLxYnmtARXXyZTUjr5WV8epnp71oc1+WBYVVaVJvsUDZnrbzox7pSV8
SlB5XiU4B3fc/fJjqpXpOvajCVOTXXxsa8UT1Vr0Rn/Cc2Lez/NAeh2cm52hFydyp4GDVW14fIEX
tbZ+b2iSkr9Jwrj0n+mPUE2JqulGAgU6UOOHOKztTeiSNyYERNJ4+YB7JL5ij7m3eotvofffv3NN
fl30G5oKMIQwGNte1KvLJ7/OvfB6fBj02nCM0m95h6PKRAuwThv0spVNGHbdGqRGy9C4H4oeOTc7
lN0ABmqrFVAsGD3ko1GEH8O6yc68gRMsbfon6SzkR9PC6ZJ/ax173CtNWlxHaDXGlQ0XgwCbQfdm
Yc64poxy5/RGc4BdUZ0Lnjm8eIn5dXKeqeKnXwxTiTdKE5G6XeM3iFinXqcFL43Mi4n6CkKPKsAx
UppiW9dDf5BG4dwqSrt4gYzxiyCZQxJc8s6FW9borxYty4WzeIRMFYOwSX/2Yn2bz4WCD2hqjxpw
9NPoCwbDZkwB3aat9mVKK5tGHttFYNnhPQthHLoRDTNtIbJMQvprSy8CF8JNe+dY+seB4ihpcjV5
nAkb+cEaqHhFuk2ACk7e2TAHBhJZLDVRqEsjaaqJLWeyv6aQPOUkuKqZMrdGZ8S7dARTA3i0wD/X
jldOpjJP1vHVC8sIhf0qbIP+EQfORCJSI7czPDx8Qqb/5feX6GXj9OslwsPo2LxqzCwYnC/GxSzX
cxgIQ3U07TzZER1Nn9wyr6h+kY41pIXXkp+9EYOJh2fMso2DzWVNsc3/Gh2QySbf6rEr136tRmcz
CEvGeaAJpZk+mqJx7VoGFFUJAwISDUdqXQSxuvv9Gei/loCXt4MRw6BTqDlC1xz7ouohpzJlIVJm
R1tl3Ze11pYopOquzQTOCLA7ih5Xd6nRHgBRgHR07IdkYY7ZAaX+tKNDUJs8znU8zre4BbEO46b9
rAfkg2ttnd86OVVFZLzYFyh1a12+cjJZ3YgoWP/FVnv5jCWLDX+xtLYhSWSM/htZq8rNnwtKq3nU
ABJ6zgQxb0oIZEwsX5KHlCo7I8uwLhB5exO03ePvL89Lf+f1DTbYAzDh2Y5g+Fi2A78OHpUfmHZA
y/SQD4O2H0lovJWTxKMLi3PVm866YdBAJEcMtLGQ45pOYswNmtrDZ0b4DrbAD0Re1+uOLKEHbN35
plCoNM9Dk50SI94XaSy/CWHCaawmmjA5i7MsVJ/yKLUgrqWwnQzIx5rPewa17Wm2umnHkTJvLIvs
VqO93gnr6oUylQM/PS9fiVDl7tkEfP7+coilUPLL5dB1RNeCaokpuDT6RSFFMfUU+HNTHUxFi0eX
qTW4mfQNocnGXRkOq8aeQrLrwyTZFfaA19eqi5t5rn8ISwP8o6ZyjbSjdruFQJSC3LrLSO0SvbK2
bLv8WBTS/JbNpND3Xfg1njC3rzpleuxTPX/nwdfY9l2eimmxtTOFw4IGa/ivd1ZRJ+6SzInxBap8
W0afB1XOz2Nen2TTRW69gLmCaFSOSLFDenEtLs0ASCKWpLwjnU6QdstwtWoy69pEImhtupyV7u8v
uKYJdZmzX1/zBZmgaY5mCF4xFczDr38o2PWRfO2ydymGrtKRaqHhPA4EiNTjWUzaPmyvu+Lejspd
FZGbTNp0PecUufCBJulNL8iGm8YDpetdS1A5PL3rmPAcicowntv7WpZEVzOPIC63IFgJ7SYcu5uo
hnradJ9wJj8SItN8RjJ9EoHvIWq+jgf7OtMYUWlzIhI3EW4+DyWBtIQhpgKOcBXs4tymQaqx1Irc
OQvI/vNdqHCipeNfaddadTKYTmoFNns77EpL2UVtsRX9cAitR5lkuK0YM7QFkUI+Zp1xsXk1phKl
KAkyszlvammdyI5CIAPapg4wv3x34ufYfs6mRxltLH/VyWPqe0a5D5Bb0Ee+t+i2faX1mZkbNbvx
m4l13ik9F5wsqWuR+lAbP2AgEicCc9F3A2aZsLmtldOof1AcV3NQ9XxRFTKiCCmyj7I/xHiOm3DP
MiIxYJ/vG3MdlxvLcG06jP4I8ytwdtKGWI/FcQLlxc2iap2PRLHPyse+SjxVjzdqAiRB5wjNMRQA
TGf11gSeAJB1axTyzjeLh96Q19qUuaWerrCFBYm1j6ZuO8SAxZjy9hHkZdVqbpt0Poi5YZ+qe0VE
pzXCOoAfcyYiukwBkDfNDtR8Q8QARqNAUc6hyHdW9lT6kszl2XXi7halDYoafdtYDOlABe6RP5X9
uDckllpyuw11aR4r4qaLJBCjaOXPDYs70DrFk1OU69FL9RENwiemtxXo/pUiziNOMS1AkBScm/pD
InLyMWCbo/zAfY9sZ3gK4H/Z8wlu9l7v/Kvw7AfBh2CWV4R/EQaSDD/SjkqHY36Jgt4LbJ2U8cUE
3K7Fdux8BZ6fxdHmjVn7LAq64zTxuARH6svBRztLV9I4jPqjUZ7GnrjsnXjUwQXrnwk0XIIayAX+
1gHazExr54CvTGIDkDUUde2pA2Y9d/cQ8dfAWyG9biX7e/2hrZ+T8TF29mXwqTHPffuA1t/+MASA
dFtmpttICXdTdIBszy8LnYPiYN4Ib4Q4BtWjPrOz8DOUv60rrGOV6uvY8Was39GBJFaokLANns3n
Ijjo8pxqz8wXdbYqPvUJtEl3aHYggugWOoQc1KybsC7oxrT8LX7Wbgg5gowfoazKGStozIcAYEkC
6SIS0IlUqNVyq9bkobbNWUHmXA4fyMS7sYjOsL8LCW09UfeJgStfEK68bMV82IqtszDR9xgi8XlG
nGK36XMQf1284TJMonBhvWypaW2bmf8r2oqF3qDQykk7nBC8BmnoEgbstiwkB3X0JI9/4lOuim+h
1h7yCnipRjyymW9HXLtmRWXJ6TxCw7ZW74AjRApUx0cLKvCkXbPa8Jq4vLFz7Wz6tAXJgA7r/qpp
xaEP1J3e6vfBCIwuQ3HHpn1Y+BqAKpZXO1AWRTL5pGjCQJJrYJKW2IJqC/svVU5ZeFt3WwyBGIqK
cI/7DwLeXHlx42J6q4OrUsVieSALnNDw0Pk01HgCpg+ETCMgP5gt8te6hMKcugZ9yF7Xlxre9ThV
m9CnjV2zwiFHCEIvL91xXLCSnBfBJMgFGs33n3MjcyOtEJTNp+YaUMv3dByVB5ax2o5hJh0MuRVV
xso7NG+zSO0QK+LPzoLEdbI+2c3lKbZBOxO6HbqDkupe1RNUY8z1l6SY0jMm1+HeGQcI+GzB4hCH
a9nrKKTx5GxUOztItdbvymQyV42vov2eLU/J7WJLR1vdW3NIDdOJHlOUZsAEHI9kdFSIavWU2eTm
ND7+/nrhNpd1Y2+k0iPHHDRqdidHVbudDhlwHSE8CivDFb2DnIa1sgcoC0k+GNYn1ewN3IRWRsJG
Lj6kBuit5X8r7d4CPEd+78uXwYhFF6IPVZZWodRnjUww0zEWYftxwHF5lRWsNcnH/SBHM7stxkXk
JVJaQULvn3RW1UMzmI+jPc/XxaBrqzRRh6fBIfdgJBbCo6Z3M6raeAcOeDeFbb2ZO5DJMuKpaAgG
/PMDMY42Xtf4+uX7xeygqlKDIOTBorXl2pPBeqgZgeWVnt7rpCUH8cTbSfaM8a/fVJPPXgnBFWuS
Tz4IzS3gTnjkEFxWNZnhW9KGPxdi/HnMlx98+fDyvb++fPmz/vrehJQtC3jBW71ApBHCHFgbmVmu
UWorIBZTOz8ExrLJyAjLXg1FAvHNqskDyMwcosfyT9G/PoR5xl/y8nXeLvsToGM4ObsuJtFc5lQQ
UwWbrLwxldytOnWXdu2WDPZtodPWrW/hzcAgH0jhUCj3mSvNgGWAkJU1NruPYDv7SA3rcduTcGLW
vPtBezMIycTabHD1YiGe4PDLHa5mNGDCU8RzR1s61q4HUilJA7/JyHv3UdHZpAtNAt/8p1hQiGj1
XY98UWjqzqj0nR4CZK+kNxDKYuTaaq5LBk7nrinmQ9GEbpUT+9EzYDiIu6faLZrkUOhLjbZ2uZj7
pmItgJKC4Qq23bZSxSaDV2US3BFHybWoF0rQMbXDqwnTcC9jyJYmg2CDwlh3LSV2mz7dBNTf83i+
hkmxp8mxoQC1LULT1Xl/0yWrFxE9KSaupiduRqdW8XW3LMnyAGCToIgxP5VGS8BRtHM65IA9LK04
vp5nxStgv1khkubIPJd6fDJH/TTBBhkXRgbaj8npCDasDpmSX+uqvO/n+nPFtquuP6Yd8xSRSYSm
fjHSx47gDVbnV1bTuL3N3yG0U6i010WErA0iVlDcjKT6tlb6cvO6niQgBr4+E3slVq6GhlmjYboR
aMIsayemhx4GYYaXmV7B1shQkbSCdD/ieAN/6whjXZbAOftkX9vzgXf/RA9r7YTJkxNP9wTFgdpu
QKO7YWC4Dto4h47DkO3S74AkDhbvLPJVN2x6An9UtMvyyqrFLkwDSATEtrYEbyyZAyUEfIv2JFF1
/03VeS05Cmzb9ouIwCe8SkJCXqVyXf1CtMV7Evf1Z0Dvu3fcF0Ki1aoqmWTlWnOO6UBhNRyAD8WJ
sCE+qcyE3UNWoOVVVK9jTlzkl5mItNaoPV3/KhG2JBa5owNuM3A7paNtVEP1JLJvCdMADIBSGDtL
V3YTxh5HPbqkcuphdLCD/iByFLqdcbJK1uZvg+Y8akSMPe8wacsHhe8CHOu9OiSvGr/goPIV6uAK
oc8EpqCP8V5J0rOYnIumZHsRMaqoWBo0iJs6ORn82XKcvcL5UKkwtDLxXFl4gmhttdEYSRBM1CGr
XKpVZ9hrTotKZjyXNkyglPwDMaJ9fsxOtQfyvetc1gfqb6uVOz0joAx4bjCb+4o93wBXQ2M76y7R
BD0f66ShkXEAK+SJeeDVA6CbwnEJUE1jvKhVwlCnC4hJak31WevxGZLWpYcxaxcs7bF7KCnuqVCP
5ve0Dnx7Jt0hnECSTFthae/sjI6gWM7A1vbSiT3WaY8wkNM8jntbf2HWCf4TaCJAqFp+d4XYsEFG
1hft3UDcJjV6ZUfxTS27e1VG7yB6aL/ekVQeerPh216+lxGgxXryVbO8hoSrub1+EMNrWce+NFBf
AsLKFbQZTMvCGK20WVLCa3t0XGrcsaxamwF0VtILQCygMcMXRWWZaq1jvlxjI6D8WXYCzYuADSDD
lJ4cI3yWXXWxuk8oEJdkuJHVtV/mPeYsSIvhs0Z+oEIgliaT09wjeEEN6qqmz8X+MCXThdbTW23O
h2KuTj1JeWNx7BOyEObxV2Y3R+BK59ytH7xDPXnEMmDKXxjHygqOBiMk3s1z1AiIUF5ADI/2QDcL
wmjkbW0OppFe48VaPWNA1sitARFTFj+XOl/XKx9c/U435SFIFX+mva4CRmD9DV1lrzisMFUPc8T0
ci07AHy2clCggBoapz1mLIGJeGEU4IE7/lGT9+3O2dnGNqSb7d7O+P6XvI+szaSebtV9B2g0I+1G
z8zTSMRn/YOxyVfdmCfCUq4y0I9TgBjYPmUAK7i8eATAtEzgsW2wIrYHwSR+hnatoLHlA5IX27YV
IASTPcGKp3Iw7sV0j2brzzC8AiJ6sFtlal88p8g6xs5xJO6onR+1mV6qST025rCfkUsI9afa2P7U
EvTDBKY0co8GgkcK5KEmik912p3i9KxNT1uE97SQp7wajsyZkZbLp0XW86RfEpNNgR/rTB5MJgd7
hAr7oBmoifcN5OEqCA8hqD6XAYkDxrYJ9kms4/wbMJ8SAZlq+3Eod4vKrFeiLZ6vQ1EI4hSsrQi6
a+2CFVZhAsk6u7pjdOlU9aSbxmUkGgS395b292ffR+/paLxGRCZtCIT38QXoyW2i8CBBamMnil/n
yRv14ItZ4wwwadJnclO6T2bedwu8UT7egL44A9fDvd59V0PDs6sLmZGusuU3HtO707y7P4PhhSgd
rvcAVd8C/UzeJsE/VzW296kdX9S4fFdE/my1CjBkxgxtPrMgQ0hyTmaXf8s08bsX4RcxxR4Y4VPU
RHsopYiVu/NYy9PSa8hI8apcnDI2v0xkXjVLPAHzncf2tWLlULwCql5VKluC/Ai5z9iLWH77amI/
X8KrZmU6mJiKrSF7iqajrzEcZSTIvoze7PZLg8ik9BOpVSBT1IkOSAfoGh2k6LzA6k9W1R3z3CN7
YmtFLTle8b2Lio9J72/01vdKz7xBdw5NMJ/GnJCb3s/Hr9JwCXcq8UpkvqWHvgbwLhK2l2aZX1Ns
CuMje2tmru0WvCX9XGRL6YKTJQzL99m074jgz5UVX0dXbnIHBRGx3H0QE0/v3IDjIU8fbxqbnDiP
vd7yKSZ3fcTlM6NDUug+bZpbXIRPRrDHJuqflTI+qi46OSrZWc852BLKd1UCqEaEJOwJevFo/J4K
lYJtwl4auIeqzq92ios0Vd4UJbhGiuZXM1yvsPAtqFBDELwpmvOhu8aDGc+zA30fA1s3DWIJJUlA
ceElSveSE0CeE1M+G92pRBWmaDDDkuSQKdqjWvbLjbqHfvPI9M6vSUQNteJ9CmaiFueLkW8ypXuI
xHxDA3DJLGq4zDiaA7sgMqtiGlVYvqSLP0WET0kEWeyQQofWb24uTm+fRsWBFaj55Ae8u3n34QS/
shAQH/L0PGzvmr3rRwg76ngGeL8kqJxrPgXDqG7N3tpqfcp1f/o05sBPyRmHlfNVJdZnE00vuRq8
t1r5bB1qr2WljNUr6dD+VKpfrJQfLlWdVQe7XEl3hKSd3aD9sufgAYbnSHIHiLWtXrantAai12ln
J/qL/+gHcRq3uZKPtigPcU9dEVVXTU+8qvbVodj1ofRJI3yVjD+R0ZGZQzRCZZ60WjzRyfAszQf0
pRv6bo9ZPJkvRxDP/lCre5mELw5pG+mU3RrFPbWx9tIkLfAFy4MyeWFct8nU4klcwfciEiebUn/5
iKtJ+D2ze/gV0tMG8ZS1eR6NIzHV5LEjxXUH1I3ZwxE2PknCfMZ3lUujLCBc8Qx0CX/NBUkANb0I
HbwRuY2y22l8vdxag+MU7GOMajLRj8y7MvlR6QL/dPgcrNaXgTjTQW6H+MIlgCodZRvdVHhTChYr
8UVU8r6bqgsz7FNv6mcCNOnOd+STIPnLos++jb+ZqfEqQnFQ8JQwLbpX4i1zrLOQ8bV09GNrgIZ3
imtviYtqBqfAVfwAj5nabsWokB+q7nDl9fDL0Oh6LiG84tdYkhc5GF4n7G2fEJiYzlBJ1EfC1zjk
Wzob6COMaxgxbg0K4parQ2a3R+ZVr1IVICWtveUE11TRvZiogtD+LG1xqqLx4HZs8T813LTYwhDQ
FVcStk6ZOp8UnfQPdyTfg0huDBdJQr/OTs7uNN4Mh1U7OcQqRetM9yOez0zjPhS+bwN5r0od8r2i
BFR06pzuaHcZUwXtlF6KYdoLy/bp4RQZQYAeLKa9NgTe1BEuUcLio3YW2gNh9hZEKpcVedXa4p6n
fITb8DwhBikN43dfdGdGN8814C0ViyF5W8Yq5h71LgARZpnGOj386UfBAuuiw8l8fGLW+JGp5jHL
5zsTs6uMe/pwZCnVUe3DA/SGvHxRZucdI/OTkeBDA5s7aekzY7rfG36e3cYx3PQdmcDJwMadbjPm
tH7qlk4m6MEBDhNeu5xauzVPtjWe+3x+am5yZy9+y8LoYi5+o+YHuKILMvqvKZ/eLKn/EkRqAtD1
hz64pIXpG708lbRl+1ie0TeeEu1Tkf3WyVnE+AMqg7mHRMCVtKxU3RnLcnUWQBiFDqYOG59Q6gNg
Gy5rmEgyrgkqc+nxm+VaL6NTfM2F8i2W4UMJQo/e6nRAW+DR7hoJvYEWXv1F/rirprug6WaolldT
TNQse2RTHoSZHDrdZu8mb66tA1ylr1ArPlaifWn8UfK/rQmOT1XvGZVby0cPgNieyDCLVodCHnxY
H8ag3Wu69IUTeIHqHFqKYI04+fSlNssfNdZTDB18Cl20SZDW4g++g2cWqIcuWz8utWc8sPlJnZs6
FWweb8i86Ecqe3Sunig0PwxHXx/pIRVcimxKjLmHNQrfXPsx1sFdpPmV/NNLOlCsTMBoSJIIGhoo
JNnscxj7WyWM+M1gzsoQcqtBV/S/rZW1G+LCfc8268n1/tonWe+uh7V187+7sq2ynUaGyUbA4Pjv
M63/qf5v42e9m7oQV4PeFypdY5ihtALaiC6EmHKNQpNJQNnGBW0FDlVQthulIEA8Uer/nFtvFTkD
8n8PjIGnbsY4dGip94hX0mkuTnVITjzAhIIdiwOBTa/qUxdHWMkk/SQVtqIXaoIPKmKckzY2/zlU
iciYyq736RkshdX/+/eAET2ixNFfT5luXMG8rnj0/x6ynlz/83+e539PgWNSbpo2a3fra7A2f9aX
KR8ISMuLhBV5eZlK0X0a5NPsVcXQTushKQ0I1lwht0LLaT4B/me+quX/bmUo/HjpJnDDrv0plxet
W16q9ZZcXgqlD6tjFlBqLh229S1bf9RU9IBiHf13BiWDyXk20kHp9XJHk4HXdn0C0iF4Rf891/LU
jpX8CgT9+Sisecuw3yGQc4/whorTbFlgwJdHrbfWc7Xm4KYMZkZhSzjs8o//e8R6az2XIJ6Y/v2Y
9f8mbSLYuqWvbcrL3w28PQRT8Fp3TYX1fEKu1ysuQIbp1lftoZrqvZwqYKOJF5AKOHQGHYd4M/zt
2CfleLPdvt8S6sL+QDuYbe3lVu4l2niQg8T6NG7TcXrDQ/RTqa4kA2i9swnvTTLtoQXgF/6L0uth
6C27soFUiYjWCH2FdLpNf7uACeA8H1XZEgZFanTc7SxBByg9aYSZiT7xpso6MwI7zrnAA1bemc4e
jGPMIBSyOm8MGqdZP1dqhH2ouGYNXi6QmQoGA8AhLUX1ZB8jQO0FBrAQvX1ISk2yXILS9Fbiow99
MjN8dpxcFNWdFDoZgOMtFfUb7ZS/FlT0oDz3I2IC2ZSvqAdOhGxuO1ntY8Pym0MG+aTr8b3G0zbq
5Ubh9cji8sAg/tw086WkeFDzxCfQ42QqX0FvvxCOuhn638vLMAe2Z8PA4hOJmoEeHfThACtbqjp7
xHmHwZEUxn9atTlEyZn+mp+Y896oI0/Ki4WjLFRjfMS4mUk7NLRwq1KcTG3Otiv0K0vZVpQeKSLM
ChNVN+eMOLzfGmTZdGYPUM4XCW40mvGghFRyk3OoNcH3PjmYXeqhj9qYLkCnvtxDgdl3YjqEQ7Rz
mreA3RUEUzC/CfoXdIOKdZwc+54YzOarpyHGNzXHcpjGb53Z06onIhexehtpL0kdX5adY5cZvEi8
5L25JU803uhq9wyhcWtEc4pxKSAZncyMtMxuZ/eDb5bNpnMJyCpAKNBKq9pFe4NnhgooZdCq1sqW
oKitGpogkYkALrCw8uf1ZU1gL7OnwPZt5bNVFQiQdMxkuE2jN815auxR+gI0kOF60djv8mtypIsM
LAffETzRCdOaQhaw8iTcc8OeYRfnv2Prm539NTpjq5NblxOFDNylTYu9TQR9j3+9IhpDyeQuRucW
AMjXKrJ68tpTh9yLjfJc28Q+zjohqC/l4qF2iYVkfGpDDtHNZDuWNbFXCFahLTv8ZapMd2VYnXXd
OIrR9uqcHWIqd4VlewPZ1YoXkZQTpN2jCGpwOe6h5YclQY9DV3hmav2YS4YfiyLcgW8Bn0UEcLTn
dBdzSQlp6cn5R027STD7shEhEClrdA5qWoKEkjd6CEoU74hI3io2A+jQ3SiDSRMho88MLcEdN9Jk
Lq5YCE1hcprw3GS3zeEBg648iUj8ZPOGFE051GH1IWLhSYcETUJbNpWOvjPDsEvEOou1hg5QkeMi
laV73G1rCPMJrsX0kPyGoMu44KqHpAUHs1dFkiHl1QEVsrhrMgumtI76x0IGUF5iDJ5DAEVjsVBP
7n62A/xk6M8xJ/PDvXHgj0guKDJ9RwkPkUufEmFmivq1Y4ck+18GTzo1pNXQATWq5mQAfokSdZs6
+VZ07cFlzCJ6izhBGlfBvNMuWpp4Au6/2+j+OEXbvCZlAdeVhUwinZHkMqFoB+zwZNDSl9stLnoN
yqb8mWty4/Cje142mR1z8xSOMfQkcuksdYeNf9+FOE4THOCp9Oe4OzYVdYiQ2zD4OzXEuAFqUl1r
E5MmGwM2Q/Aw3+cp98uUqAEz9QQT5VGLLm46ARp3dqZFGcV6nNAvyrK/MqieI8NHp+78iP2EDNoT
EJDeMUjjRYBCGzPKM2Lb3FsovhkjaYCmwreq8oPgwyJas6XjTtIk1vXxkHHJsHqoZQMzT8XcO2hW
CGg/mELZKSyVrWuic9eh/PeYB/JjwOalztwDO+xTOJX4LH+BANh0hruRgKI00WzQmMramwYaJ/m5
s9S3SLXoe6snsqP3JqNUOYYnre2odUESWy+aYBpRV6+tTZq4rNvzUBubyWFYfM7pXqUzMdZBTVIR
UsL4owR2oridVyX0vlk8Azf1NVlv+wpFev0wx2Zb5e22j3NG9xNYkGyru4NHk4Y1Fw4yv7s9U6Tg
BrYt5zwR19ssnnUagkK2B/IQvCwy+AzAekANC8/qMBAvPRFgUYi7ZB9ahzYElOSlZqWP7Yi2AehW
3bnVieG5M8nGpsk2oMIwDWK/JXR6wu48oxmHW5EvISCZBoPXIhNVP45d8Ddqj9H0alQ9jG6xDKCs
k4yMD4ucuBxztMkrHRPy7GBkyMk2N8KjxgqiNNO3SsbvY1c8wPl+C8vou9E1p0QUxyJ1vjGe3ZY5
KyJkdOy2rW+nId06wDG5tkn5w0ydfDlmaVzS7c4694idKu0xj8pRK+Q1zl91EOlJPL1Gbv+FGez3
3LALKq33BvyCVS1hFbN1iXT12So2Pot8G5vjtmF3Z7ykWnYzZUJhQ5nUk3AUEQ4G57kqtWvoxq+B
Zt2bIPwqFeXNAcEsCwmJIrnIWPh6LPc43mhM73Mx7UQnaVCFW4s1dEKAgPLydd5bhLgMY3wm329H
A8gjrmBnxOk+qEePLeeOZGGvJFhlSKKDE1xIvd0VJsjqkuau5p6nRD0tL4M+HSOVfsXAP/Pmxzox
ych9o+bFmY0jpt5QUiGEEZKH6hJNXCz65Oqa5pXlcPna7/MImj3UE/QMBiOVcJx8RYq7xSAyjFPU
WQo4wu5UlzRN7Cu9zvdG1y+FK85FpZ0GeN4ycW5JFJwblXFYRXSvxKI+k07mnqYyOca6PDoOzcWQ
qx0U9IZ2+EDjO00AxLWXRPk+GAvjDYN4F+0Cm+qCXY+Ea1CYv3ADbRb+blj9ks7rVD6E9pFToRfQ
rVtPJf1ANN9s7U2bAbFsECegu5nAg9BgSc6BeCn7v7P5qH0lekj5J2f/xV5zY4Jp6OSbMRxa3Xd1
PvcvhfgwFCRNx+kDjjIXzOZNj7f4vtU/0Ezu5TfCe+Zq1yJ5VrfuT/OH+8makhPys8lu1c3a1kcS
E97QBFBk1LxtDNpfQWDA9umcvWT2sYlIgv3bQ7Ckf55yfWITbScN17uhe6Sinxm0peZ5dpzwViqy
2iGK195kOrySOcpUWy1YY8ruSau4PlljjhTV1tpNjB2fSQ5yO34QyQpTBHNmghrAGhS9aoCUwWNn
cruaQ7IYlnhT8EuZmXoJpRS/21J9tfJwvCmir3/VkaTyCgwxeEQdQ2PVSuU02g50ai4ng1Up53oI
r7k7gOWmf9ntTMWiSC3IAEhSStu0AUe3obcc7NPeKLfj4vspRgbq5jQ+LAFavy9I70xAf7DqKcmH
O+tEw9JzG+bI8Zy+izcua9p7Ok2zxwKtXdwIqxJUH8BPi3NpzYldD8pE9mKusWcJJlTqtlsSrzoL
iq2qvK7n0iJvfRLim4Nmz/VFiTCYkNA6fdfT6tjOOR+kUXsryyZ9WXU1uqu9radSrdpNXRHwNWJQ
rdp1uW2kWt5idLFcCZWzTu/yth7MKI3pSyEV0i52FZYXfHrTrUnC+aZr2nSbRUAXpTa/r6eYCrOP
zeNbX07GfSYfYH1n1neL/SR715QvP1kp+3qx0ajUpjtsYKE/dsr4mkwa0kzmabHDzGX9n+uhSn6Q
HG28BKnVbuSkunutdppLILL2st6ylOZij9mttlMNjyzPjAhliYmRjWer1R8lUa1X2dVMA8uoA2do
lFczpsxe7HukGozXqMeXo/Pm9oR3EK83izOhUcFeqcrkpVLJlK8GxuzCIPAqcajgejfn0Y2TYRhS
u5gp7pzPP9Loh0lM5VetzvNeLUitTKoheEftcM7G3CMLtHqqRhOQb26QMa6PxmeeMyAf4j+oWTZh
mmbxZuZWOTRXOvK2SafKfVFHzfLZPrSvbLIiGP9z/mtwgqepWxRxICJ2rdmflCY3LklPz77GGPNI
Db5ZSsuEp13uuhPAvV41H4FIthGo/VtG72dDVQje2zSnb5Ex0Lce6uEiZJR8Ktl3t0n1a0HYKboY
8A25zIiqGcLBC0uRnLEUrjHTsgZUWJOhQ7riQKRo05jFMdVi4kPtl2m20kuoKg+1a8kqUPrqTLxn
ciuDod2N7Rh73aCinonHB8J8469BNKjJGOb3GE30uBW+W3FClItaVlCNWzs54FH+yyDlGlq18bsc
0mupIoVtliCCHCJpFF2doomucw1lNs8Y+OM8yrGIp3eFTOJD3MXD2bLB9EAejH9W1X1mr8eQn/yB
9WNS23t3TLJXU/Z8y0eg9+lURFcaDOEVnhZZ1096/iWxJuTUNHTjL2nUkIFaR99twgaOhmjSYeMO
A2I0mmhpmfHjHTdhMK8lD3tkJQt6430gceJ1mXi3Ri4Po0kGU0A7Cgqj+TfS9AOtJPHD7ogNK6bc
2M30DnbrJzv0k8RBXt3qxjs98iEfniGBpPmc6a8lfeIxJo+0waB2CyFYbgIxWB+RriOe6nsm0Wat
HWbNcLhYF4y5zQZfi9T6txDYy10v6W660fDWMQECOFQANiJd5I0K84HGyLq5k9K/4T8etkYpQhoC
ZCLZ8Ricw2fKAhKRmVVcRRgNP0YQ/uz8ZP1uFEzRmmLkApT1XBVNk2tMyCe4VX11lsnvcvlEtlId
HnaLwMyqynQb6EWCuCAN30wV7XA69vZvk90Cne/oZ9NwmcrbIqA0TB2md0NMI1fLTkpYxNdiJE96
btX2dc75K3QEGp2w8FyWVnvHxmFdcctiipHtvQzT7i5zMLJdVs5H0y5AS6N4o9faDNG2KQVqmcW6
Kid4KpSwbM4KZidLKLuthQ6Tu0ndJEvg/HoACV4R9UDs2uQgDDOant4J7xOpXOVruHx7ZkG6x5RB
ThAZsMsZdbOzJO3iQsN4uIQggzlCJCSzS7L+ZKH35g7Qafk9dxFV6IOFCwdgljs4fB6NKbwOw4hI
F1oMWUlteWu7CFiNXhhEZaL8KFwMhsvBVIsCYimQwTx2QUEuFsUp6ZKXYdY/y3EISSRuW69fZqGq
ZHgXA1C66i0VxernwEib7pqObTWr+bd6sMxPUxBHVcVCu1shASVOtv+3AugdgaBr7m7UL8lEyOMA
KZm3ZJ7Hnd7QwlyNV5kWzmw68r2zeK/WU+uhdyA75Kp6EVaQngpT/mrriGqbAS2VZnwqCtZBOidn
Ax1/Q85NDZJRYRMYEMVBInHWkzY6j+WOCQtViQ4/S1Xi+hTZAXiXucQukxTdZxaHqJTy5Hciza9e
2j/++YxzXQm3jWlHr45ij1fDsh62IaPX9cBCHoLcMBS/Q27oRwSbbclMfqiqieaUbO6dsK32SbPq
kE+peTOyCCVhoiWgtqaS4ASkHVSBs+nZcc82J5gIaXVN0FeWxQLn2gNDs9WKqU28VrVTTLf1AHGE
NpCF76ya/nNqlBqGqoE6nIrPE9nUfLfMat71rZ1fMySgF34usCJhuQxhA81HR6ok/XetqeSBOU59
GMJy+o5KqEY8Kk1V8fiI6cXJCib8PMAiExQ1VjNmV5Xp/jUcioxweO6ut5ieKCgtdf9/pyRWkx0m
H3NxEGiX0ZTqRXYkya4HxSjLzRgJ0jZMMcmNaBf966jV06lNk10jnILQRw6a0joHSBQv6ykbZ8S/
8+ut/5zTD46b5qdMS7hOFlmIKAamomHVVxRKayJQXzOa5n6nlLhbsgBhWFPvurpp7ynBfP8OrsvS
vmTR/O/U+gixnC95/HreaIr2OJTQBPug6F8rzP9pbA0v6z3doN9REiu0H2QWPx37Z04KyN1hBzkZ
JQqm5cDVz9y6jaL9O5cujwh4BEEbMDVCt/SzipKjgta1TYdMfMU6DR3UC8XDJsvpXruk9cTLP5D0
om3zPv9jNwqkjEitLyREoskbo+weiuaCMEf4jU67S6OefLappj6HpaB2qq4/zcs5IyqLxekepowm
Q9pnCOPYJs30P22rzi5GCj6z0IwHIAzniFwSZECPzDwkrCwEdw1ljtpROkl/FBHTrPVc5GTVpXKn
61q8plqtXdLG4EusTr+xWksXh0GoE6RrV+M10ZMPnATmvibXmfqengiy990wmsRBmeZHP47t2zB3
IXMp0oNMJ009l94IiNFGeVhqP260wJQ/42R+aUK1e3dnIufNX3pqNb5N9sO9mYh7Fn1jfqqJ801w
DTo5bVPuzK4q9pNkL4oiyXh3g/i/d+OdSfTgTeTGpsvL/rZa3FxyXiwtNP4ZZtW4+JNodLPnOcBK
FeVvesasbuOkk8Jyo8ttMkuWeDbSqKlJkRtbHVS5ZtE6odj5CAF67aWqQ5tFh0cFC/EZpOWq12mv
ItPLPS2zlk4mBUNmFPN73m90XHybwSrcXx3pjmwOzb+xZdxTcxi/0E/PW7ecKVIHyZRZJv0pq2Rx
DUyXHymTJylG5SeZwwqM8iI4x8vdtA0OBeG3J8QYDezGTn8HgEqY5Py2Wra5E5n6hyGy4CXLAxSO
RV76Nfqdj3hKrtnSCQpKKU5xrCZPpI/tZjTYkTO6RvvgvDKCFoUx/XsyN3hMleYc2NnV+2gsLHJz
iuqm1E3mD7EdYO/IGTiraurjla9uGep0r3Xd+DkXNE4jOdOfLl3lShjoq9I7+sNQrOG9atLN+rel
pXPtdND0UlLPNmNRfXZ1oRxmcks9xW75c9PvSG31fTrRdhWqSuFuF6l+1+YrGqx4W7vMc4SelzcC
A4rbeisMZ0Y4LhLHpOvhC+gS9afeFH7C9c53O3c8o6fT0QzK+lyT8LirQyTJqptCiFjONW5VVZuk
x3DUJK9lG9bn/x0cLAX/7mq1xGmT50hYl4dUEuIcmwxzP+TaUB6qRDM8NccjUwwBmIIy1vdO5AyE
M3BpCEuFJGvQfOVyT627CjTSpN2HMcx9KwDcWmukcAUlnc/WxGMrlnNa1eBTUc30TQSvq62+KxqQ
cY423IJ81M6pcpqoxHzdsouDhJP7KQVRhEYb/XTIJavVAOBfVB7W/NxK73MPtm5Ba8bW3zPGwNuI
rNGdrdK2nE1aJzD6/x1sJwvOVpN7JlMD8vZEi8avrcgNMYywqrG8SNr1VucW9OVprH24Zackb5Wu
5kdrNgvcT3Fy6w1rvyYczlrSvtSqGd+6/+8USVVHQUwYwMOSaMIheEmUNHgxxBz65hgCal3OrQde
+Dd9pvZSCjPzSLUyHulyEFHdH9UUtYlSTMbDCmb1XLvqNStAC4Nd1C+NcxsYxALP57CenlI041Ki
NUzo70x2GZBnrlbjARsy1/pyxvgqYwtP5VAM/qx2vYehpH5lcvd0HAZLmkNrp1zWx8algz1UZnQd
W/Eni+rskylUvkvLOH8oIOTwHgUxzcH4z4xOxTeFHr/AxsBVRWo56YlvaooBaXTTezu4+VugSHaw
XGYRqBnFi74oHbWBRLaq8P/RGyrRIvlWDEArkLnPSPdKJl2pQUCxxSAoWrSyqhsa72wOG8DXfPsk
tYxodft3y6QSEkDxc+7cMxHKABqDuT4xvYm/iZ7WaFHPb6zHAyIy9W9bpMk3/h/WYiW0TN/OSJMd
I+PJM9i+aucWVyTQlIegLf5AL+YTMbC+nm3beOk7hBHrPYqf/DBn9o8VBpOjXXkYuGoOcWvG22hh
NqznaoFvrmjipxZ+qU2YPyNA4a+JjIadOs7Ofr07u4WDTCgCmXp3IZN8VnVItqVS9wj6jfArzcwX
sxPyaUdOfU8so9hkwunO+C1apiRwdMyENv76Qq6HaSI4wTWdaZO2NKDXLWAADwQTmuIwBVnCF/6V
yq5Bq0kfR/FpjcExHKPKn9ZdNB0k6DBRibcgDebHeiupK/UxRjHn6vBbRCylL9hdncoae1EZZebV
aeI/yMnfWjDY3+vUBjrbaXzlgpxtCnyEnUMy0k04qgs+Eks4FwEY61UNQbmsnnanqY82Ttidqu1l
vTdaGlo3GYqt0Q+aB50IfojRFw8d0zjuGfzf9Swb35n6ZouWigu5FYQXPe2ai+U023zQxcMyI+cx
NuJgTlV7XU+tBzgkaMUrKDpBUFiXpp7f6S5jQYqm9BLNZXQK+8Hxx6QersJp8n2kqgNN8pQrdZon
H7Jwl9YEmGVK2ntTtu2LmTMoKHLNxdA8kUIZttGtNPPAs9TKeslcAz5sHSjvhklHlXAf/XtBayiZ
bPFn0PttMsLS0aYqeloJ2vAqT/+G/aJdKYfvQ69rG90u5LudURmC4OXC9n90vcdy3EzXdHtFiIAH
aor2zab3nCDoBG+rCu7q/wU+b5xvdCYKkaIkGnSZ3JkrQ28kpmAfE66/51y39WFSg8sJeawPDeHA
/363rO9L1z9NJs+9/v/9uAZQsLFYR+ImzqvVLw8obvX93DNsS1qi/knhZlzw24Xk+ZJtk9ZaHptK
/+936f/3vr8//b+Pa3zpnRuf5ObfhyzrP/Df72Yo5O4wEwdM/8lgYPM2bXOghhWVve2b4mF0YpaK
rFN7XbufWQfz7g8Iw9TAuzA+fBytlnE4nqWtLjloN2R9jn9LTutgKKXo1sHR5bePZMIoz+6vhYcE
ClrHef57M1jfVCu4ALsDR9Yim7bDyrVOucG8GZqvMu8xyY3smG+J99jr0Dt1a1DP4BABeHZoxitj
Sky9ja0Oe9sfienvlwk1u0faazKjPNdL9u9PSyQi3AWFxOuIgAwRfY0BeeUOkMD+P0mvtJkBOrW6
BoIcfkCgEdhdc+exmuSyS8PKuTYqrQHBjAFWtpAeqmYk8atH86ntNE23TRh/9lhz4zh9ZGTTPCuL
XG2befFjb/WcOxuGpTosvCtpNtizWBcf0ym1yYGq4cWe/Rc6Xioveae4uzkvoKy2f2+OHV/10Cvr
ZiKH+Wh73jX6dbqfmqw4qjlf9oM1zIe26Lt3y4537Onz8zj79aUXqPJJJdr3qk9FlPt6YSAkrG1n
poRcS8+/TMG07BfLAjquBv+yIJZS32qSUTCTdu8oKD/e+ksHMCxSTUFEoJXBddkaeq9Lu0339InK
26SYmAp6zanTPgsbKzV29NZsOPWT2PhP0OwDH2IuorIzlHg5VlHajcm81L3Bvr4q1t6ccFsVBTPw
tJwPo8VE4X/KnruCnR2mfJknWHFXuW9cnHg3yBln9cZW0t42I7R6WC/dFV+GAA+9/rZv3PRgS8Pu
SL7bGTkGFGRuRPKCZ+e5HsEl/73r75f/U5ZtJ9WwNFUStZy3aZ93ChNGYUAcPFbm1fDjiFxfIR4N
XfT3nr8P+PsFZ/Ec0SXOmHCp3IvDgI0Bo5NZbMQKSFhZGTryqzUqXa2/pf/Yufy9PSbcKyrc3Euo
vaMAWK449fMqHUv7mlUujBDpvV1SONka+nAB9AT9YyFf4jTWgK5zq77jrf9ELC/t/t4qpkrez2Gl
9mOTuTSGDwgvENr+U+LBA1R7iqzW5nOuRTpFhf/7094M4Vutf/rfmzYzBlEmw0GsnCbyVpsgUO1t
tf7rf++SRrtxy7y9/Xvrj76xflRuTzhr++W+cYv8JrWYio2JTt+LuCu3jF5dbgxCv1XTFqaJvJsK
+6tMbA93sDkwtjZMRuOqOHH2rbezPVMm0g0k0sRo8Qpa/xThOwoIFBAIHc95bWRv8eJzJzPCJ7Ok
XddE0qFYd32/z1/C0Ydwnez++yYZsil3f2//fcLhbAVY+9EROpM4f06B8v8+8O9taWY7UH8GR1fT
v/z94iXx/373f+/rnZSOmdnaL5jesBW4+Ht6l4OjRbxJfnS62lvJTKPmZKPH0B0wzkgMDfMrM7Cp
aPIRP0V9MC305NrMIpLAL6IAi5lZVKNqsdDecJp6jt+Jm0ZajVg0JJdly1+5dUCi0H/30vjmfMn0
U8F+ifurxs33lVwOmJLkbumtO21Q5+72xKDEJMONH3Y3unXuyzakZmOtdNU0XdR59wrHDutZfFwF
dSw2XPHwOAnDuWXrJ3HK6Z1F2CrbT6JV8mLaNkOlzn7WOfA2o9UMERuEEuy7Io4ZXqf3octyA9eJ
CRURmrWavBEVzs3ik6TMA4PkvR0vDUPIljQg8G/K4Vbc+3YS46WyyUVWYf3gCawuSeZde3gK+XEx
n8kaxX0rH46xjw6TotJX4bMJvotXW/iYVtMlzVEtYsq7KFVKLxlLTdR34j1u+lOmrOd1LTmYsdhW
qnn1J1hOQ1Hfezx+nuNuquJL1sndlOiv9UdKKQunyIZwuImriAlgEr0pn9fz6KNlzEtwk48G2Q9t
X+ZQMGQlAFsQ2aO/+mUZrKeyFrfM2IiNFBMHRD/9srvhjfWsjixjuicb3Rwqyq808+vOtX+d1P8x
mrcmoWO66jQZxe6hj3PyVnKDvPczNvqnM8pL23OxFAuJiFCpPf/T3k+QU4ziRFEYD1OZ7AuUp6jn
qB3Znu1QyAd+BHtjsdIwDJJssvfPY0kBD47dmHl42S8HsxgxPPdyX/nlQ7M4j3Ht36CZ5Rsf7arr
CH6pKXvqevs1ExMkfHc+DwE2arU+3EHl39m1QSsw3e0OSMJ81PtsNG/DfLoVwrktG4mrauw2IVrt
TLoAsw5Zi/CFCVw4q085iN/Wpewgxm47k/qyAjPYpA7jU8ILOnG+QoMsZFLvO2c2SCcXlC4Bzo/s
uJ85BKpjNzW3SEafXoqrEncl25yVRMlU/iQ2uKNOJXfoYxrXTbdL8+Gt9cJXWxgobF55xSi5iNIw
P1mtOhusrDvI//iYuLJNqx+tjWlW1jrZtmgBTYuHOmwPSecn2yBho1xMi9Ky264tu507lwcxVXBE
JkG8JasOKUb7aPCae84blyxG5+uVIqxQLLQg9N41mciEkbPGxrXlKKpW78pgI2m2d8oqn4RHYfgs
oUsgsW28xg0B6o6QjHzSnX5BqoeOY6K5+Kp8qH8ez3rTYeebkt/W29M4pOCSpy0KWcXKxkwEpteZ
13LL4sGlRXYPZph1+7ZoON8L0rpi2IwVoW2cMcTeyxz0QZChjJYXPjWWn3UCWGDIbFWCRb9Pz2TV
7/M++C4zmW2zRVxbE/9yjaRWLz8CDxsOCxLJKTQEiaC+13iFI7/fOQVXypkko02EebKOs0fYbOpM
azNjde+q27ilZLEJ5KuR9r8hA9cV8zDiZ6ypONoslvFr+MZbjQmloQAo9PvzjFim+7Oe/KvGq0/g
UsptoxKml5XhR33tvnsFq2Fpz1TaxQ7BRNOLyBh0Oyvlah64Dm5E0+CLW9hwRXLI0K44/SJM0pJy
cHL6Jl2fXirIS49dqV45PP0SPHwI0viHky+9qSY7PsF4d7IVl6BebP0v8lEPhcrXQrRzP/xDvuSO
RW04VhOCJXm6dRqsNvR80BmUEP0tcmbKTrOOO+SH7nWxH1t+KCZY+z6z+ALprAMd+uVW8nMWEEII
VXvawKhktR+EcXkWBhja5PBOQD0PTf/jBZW1qavsPnbTvWL1DXwcnQVdGHvb77aOq9SF0dWnDsDU
hulV3c3UC1GBsRnqJwpifpK11owLB3VHjkYicH4BQ9B2TSB3mklLiv6YLIt1PVTTYzpIgsRQYUbn
KApZ0a3lO7s8yGEEgRYwg54dm+gpvDtjU8ZTTd9QeiUKbIDwKxwfXmPt/RrT/IqTHb3U4iPClYUu
0zBahvi2qvVp0RxWE8bpA34OY1x2McITNa7ljWjCd+1AVWHYd8uR8+wEHi5DiA006WRPFFrm20ZY
wEbLeGOCJghz+8eyMGWlhN3tVS7v8uk5bnAtjQnz8TonxZHg8ATnpYTtbEKHWkpv6DnrLsG350+Y
anr1bIh0F/aKnj1XXc2hftIUxhRMEienfe5oNycalR+sQM07PxRm5IBZpuvb21E/Bhlm2LixOAba
/gklft2QBYiI8rSZ4TVF7N8vRqhueyv8l1SxG+m10h3NYoDY4liERIe7oRz/jQjlocuymZbVG0eN
F54evbed/n7G72ctpklGXf/aqJib1hpJ2xXtJjRLrJglTj6mTWcM9ddjFt/UeC/LHqep1ZwNf4Dz
1s/UHI2/dmnI7dhQ4dUa+5TzRlkTvoodQFCcB25HWm/Wjrauq7mUyQ+XqXxUaOsF8mC1aXhhRJPS
X6ZcGKrG86Uf89uEWie4Y22PdQ8q6F4LgIp4tfobq17ItdaI/qX/EBipvql1XNOjNTgRWDeyyERm
IUBN+OFDTMAe6C7OPbh1sH2AEElg6i5lfWP7BNXzYlqQ7fTTgCHihFmLfmc+B1Fft7IiCd4jE6QZ
5jJvEa88njBGnaNt2wEdmEhLeWa+FjrLt9gxGcO2I/cGcyafRz2WSUinVHYa1TXFMiqIJ5zzMnxC
rdmOnp3eBGX3na5I5toQeN/kcpP/AZrXXxjmLAcMGSqiuUbeQFMKOfPemFP9Pcqpf0q8G9BUZg7k
5qgUokVOpz2gqyppNOLbAlGoYTPPOoc7rim4Rqk05+ZQ7K2l/anpe7yzldWTaWiw1kAUkA1FaW2T
MUPmmzdkWGLBb/mp/hSTy6Smpwog3GVqHG/sjifU8WcW3FZcYToCg8GiWpScA+Xakxo7d1XAehy2
5bHA6J051V62XnnwvTSHK4OdX8fqocfdQgCrKfZEf2OaX8qvkpXb9sAn1f549NzAPJj98iXT7jec
CYDY3IqjVlgrI4n0Z5HaCO+p6jDvlTzOQLVkGsxXCZtzqsZPrnMEv2MIcUp6z26o/F1rlxhk0dfH
xHjq8rBEDe84A+ifEotDlJrXfZkCXfPk+ySNnx7TeNI69cYNIYoFeXY7nDJhsHtPIfcahZ48DtNr
noVsAMKmR2jI7pR0/kFTK4PhvRCrKiiXvSgyG59gzy4/YlceMh+9nQXChYQTCPtYc7OJ58rfy5CD
emnuqzZ7TDrKdhJIFM009RDQgk1mkh0chno5z5jBcRUBYmxMd2N1TEGWBG8SzzrAOr5inO0bMSzM
EJfwG7RXuFsM1UCjw0TbmnFI3VT6YWTj6r7eTjTbBsY43FT5cjO39F8ZBgYEDhutSyVj2/JvA3H+
DPl7wzKZ5zJo7qaW1HLd3S+N/WNyQlNL8Om11o/vmrctWSQi0ft24hTszVyre+OCZW5VjBNMGbWb
wuk+M8g5psgX2yavMPck9bCr0iE8ijh8CcbF2HBcu3MUR9PFb3/SGYHbFj1sEnSOdB+G+iw02CSr
ij+9ylii0fg3Z0u8M6W6BdzdrMEFTqRUsGy6IRieXWKoYz6/1sgmgJRhHOvus03TYRsP127q1ftJ
RQ7ej4NlYEz2JsTwIsGtY/JwOzaTAxuhP3I7NDq7nfeGH9+6smegwEsrMtYhp99wnvcA3KXNvWjV
dGUW1cVKE7bgcHiFl7CfEx/mUgHYqvco8ZA+fs56ehlFPa+cjwUZwcIM6VtV5Lv5a+p1F891nZ1b
UopUzh3dcRNBX4v/u6HNMfIcWlFaOJ8tuHNTbOpJxhvNdZGysvAloykAPYJkRILP48pL+S9bzUhC
uyVBtgCA8mChkQY9OQ9PmmJnu+xzcI3I6PoLGc0MeEUhSVQMJ6/Bodx4LLIskeQBIEEpSjxTg5z4
MHAtA8+9pniw0wYzkI9ubSAznX5Do96+pQCIgGt1rhq+YiOT+Xl1QybNgk7Ecr0Lk2emiaBlC1Kl
YdMep9SL0sSVV9jSuO7Z3H6Dot6ZXR5wh4ZmbOpuH7euA+bHvM2X7HoJ7OBYB9UYodPte02gGy0T
O+LATXjg2B+YXXuyybNFykOsw5twGbGqo3Jf+2ODTV6yilUi286sa/fs1Th0YY/EDmfVRCIeMvcd
o6EjFBygWZ/o7Uxhh+EdFynMNpyh1MrdDSZEQm67DXNJLns8evqeFQd7ijyHvY3h1uZ0VakjHAsw
zTr+AAA42d6XhUK0MdXU3y0LfF7fhyvvN/Y7FxRg7iV53qaL97iEjEjrnuu+qj+luUy7ueDgryuU
Q8c92aUnCKLBkpKCCVSZd3eT1/7Q2Dk2rYjMdCL9UjHZMfB8lb5v7UDB8lgYqOaTmtpIGTYJJ0AM
xno+q0dVbk24jFbof7osYPshca+KqdxYXl8cTMO/cVqjOzsYeUebvwVRyeczGlhYgQsVgXnM8PNy
zvajXAfmBlrIwaoIDoxW8pYwyNmqKkSbNatXENFPweDeeJrLEBwadF7v4KM2RqIAKVyKhuSYab2W
5UQ2wsOAJ/KJO8N6KoJeRUkCXmKHDvgQY7yBFZ0t/YXZ4mOXhfUOPgsJgwX3snRwVif/8jm4jiG6
pko4XFBchCPOdZbntITTLPzbkPayRV4bTvUvnHICwhWHXDSHN5zot7iy+h3HVPrfAtZMXpEEGoqU
YFKSsg4fY5MHphncX7gbp7lnhNDOilkFL+FhgNkywERqeNnvVO/QBU114cacGLohPDO2oc1v8cp7
jzSFnOjBkUH4U9pslElwK1sXlFt4ahKxFsjiMJwC4lLLbe2GD0FdXsiq0dpW4zkKUrhS4Qurvesz
mcqlZhzp8FRarriOsWbExY0W9ms4mj4D0+zCCPFUzB2BRuliCbO/wzj4zgIolqlxlQUuXMiww0Zf
34iBdA3CDC8mDOvEOODuu3pTx/FXgCcNIB2c6dH6bdf/LiHVHamsfC9MyI6mZAnVjO85O1ifYTCT
xY7/edYgeJ5GOqa4lw4KnCPX+M8yU49jPx8kjjiGqhzSuWscXOm/yMriDKFdXhPgAQWJ5dDRxtF2
/QYNgoxgGHy0QVVsejGfgmCCaF8RSRZuhvFleqtSVKagapiyKvjZdWtfh2XGcESWMcfof4lRHWfL
qR7+fsmZJxwSHIebvzclNy2yOiFG3ll0Jw6XhyoEJZQWhOrAgiT7pBqs88LneO5m0DO5N+N5ZSUl
PL9ydib4AmV6TqvitjMrdVJDetuklThCsXtqV3NpYXzjdeeqxB6BRs5EIs6P5dIuG6UmwSXQGfEU
iGprEk0HEbdshWO+tkFr3NQzG25mJhdzJrxnmATTBdSvYfaKnbTIZCWCEb+V9BdyymYEyVefBi94
99sLSJo3t15iSoCqaEJVOjFJeSqz6ntCkBrU9Ai5uj3CMe7Xwl1aE+vsUaDC7gRMqmVsD1BK2Msm
DiMIzO+VWz2WTnflSZtMPLhtnTIVaILq1gjUTTgub0MQHvwyv3EFAJi8JzvphIQJixqbDOdf1qnu
LSubO0BcW7d8sfA4Xi9E3x3DoagZhyU7j8CS1Z9LCUw2Y3ZRTqDBggCSSzgEcmtRCF0MZI104Gx6
6IxLWHPC1tUZ+8FNaNRchs1kF/PD7yRhlbheQVNodXYAK6d89Rmi5zHBj9Sebrum+Wjt4tPovSsD
e9ReLhMQfz4TDLNJmxyYlcUQfF1na44BNpF82DjBUG9UE752NuFG2wHz22AKhb2IFlc9Vlj1r4Ip
AKPB4w33IOiugn5R+/WL0kHl7W0Es9iq7is7jxnY5189ZROY1MseMumYvU10zDJ75iwLftElq+8Q
daOS+Jp6CoY74wXo9XucK5fVkoIIrHSlxJnk1RkT8PQjcewdS8A5r6oVVNek28SAiaht1iSbkIhq
lUuUMCV3aAIVH1oER+EOHwMx5KKVOMcs/1PHySeX48dM6uui0TdyrDeN05M0rEFML9bwGqblh6YA
IWprNISxT062lzwOiTzl7vy9UMGz7Ub7JmEzZSkd7E0Ak4zujiFMnhzwkGZtPFUeu4mxph9H5yEv
bikQSKM+5opcCH1xGsDK6S0J1iuZebssrhn3O1847lVEVS1nVkZwRYE0ZNmfPPVgQMVwll15wu5E
p/bcUsV8SAJ6RlHL220WkuiUyv7psnQPW/HMGAJltPzum4WLQOdYO4hkv3OOIGH23AgSftC66r3I
rXxJ0M29wi7+KHJ6JPE4ESEZ7seu/8JDecZOakZD3Yijje5Xx/LaMkmSr1nWEJs+jm2WYQpbXxgN
7JNRfsuWk3rWdxeeHzT55GL0zFWlst7TJS5Jy4ko5Ent9Y1l02G8ZCT4cr7bvTViFiaAao4ZcF52
5kF5X2Y7v3XhdBydEtt6/1rN5xLQJ2ryjCc7uY5ZWfzUf/Q8+0WZgFy1fEn8+LP9mWfncYppuMaW
6MbgH3mN8Op11iro4bKk2d2cu+Ue8M9TF1YQqyXRgW5+g7oKRYxcJxQFNN1E4c6xLppvVufuut84
Te5Bu93phvWgXq+HLkOLkC1n6tmdKG4dmYBt0xan4hqbSTz3qfEWvg0qXHbe+oDkBCWnznrLuXBv
A23dA30JojnrQZp3Bt8I5wXi+If73vf+PptS3LEc3yK7Gd49mkCrgkSodaVi9h+BfLvy4rikEmev
E/2UjdbrVLzq9Afqxb1nF3F0l/fuQSYTNEcxPYNHPtULujAxokhiLnHbmVsn6wEG2JxLoaFePJNd
LM3mrxRP2d5jfrqz5vGyzHBJZ49IALobxkBOR7372To9/StBu1lIp/L6nq504b20pCNxcF5z5xwi
3dc3sSH/YWra53Px6dvzDQTJj/BOpuKonOnWRPDvQoNXbcLdew4NuDkNuJVZfw5z9oOa6cE1bH8W
UfHMkFsjaXJMnPljYqE9LHyPbe7E0/LDjDjgHoEQWTvdcXDW+7dkfFtUUBbruLyk2U9Bt9PWMCA9
u3HPMMcFTeQjZtYIvHZNO8w8x0bUmhVYzz1SPI+NqiOvdDiAlvS9xo3gW+eMzX6uR/BM3bfVclJN
WWfSWRzLcflKjYHkkpftZcItsKpvOhRznJPfUxuerRrTK8oAbGvQlA0/XSQkCJIzt2WCZdkz2sKN
DA5wcgsxYtwPoarJ2UZpQhcQIdqJiUWO3J5+83KYgkATe1mwE8J1RII4uLA+dkMJF1DPp3jQDjsG
UW0hmR1q49Ws0p+KVWEjHPEWNC7neQngsSHcmwyZ2JAN3EBXalEaj47St9ZA0B29LOAKlpQHa9d1
NuHNnrhx952sVtMaHY+8F+7uhhU5rW2CHfnZDae30gYMgDbgroyZsWUVTFqMdqc8RZQkg1cRH5gz
Tnqcn7s2dXaQGFnOOcopW5z5wRJRuJZrXVhPNXyaIcw659qrt5kRGjwFf2tLfsWWMG0aPMtR4BtO
FIgH0M5veshjgBIMQkbvXpjmQAnj8GDqpt7rSjzTafuMbZQ8ST1iJUqvHNu7zSwmAiZ+OY4uFNV7
7oVam2sriLekREm2LxzdY5w1hyp76AzzyXHaFL+9eE8GDinQHa6XvLrOUBCjIPPuZWE/hjqSUtab
isz+nsoWcnfUFjSpcMFCLh80bW1gq/Kwqm9U7XeCDvdjitJoVWTdZsP/Fs0PlrO3GgGOqzDvi429
K5f1xArsxGwoD+oJMorUO9eKb5eonvsG70heiluHmLRRtSfuOW+mqGTUcETaDF7Ptbwcj46H8C/M
/IB2gKHUU9vQs4F9FgxTsGpanAg3GRalbW5bDwBxxcaGMD+q+uTnYDQExVR1bX5CtILzHKxOcZYo
v0Qwja3lPqNyaMNRF4JMCLLQ63+ZRMDlKJx/OktJYYF6ScFOq56ZcGvMYucTQeB8BRRgDrBH4hnL
cUHFu2pWj7ygIJCkzpebynebu+BVB/KjXjDbhMae3BkLFz46o2MRdgmzMngibmA8BtSf4PPYO/Kq
ydRbkzNhTqZ4owrv1ev0dT8lbEIk1aJ0qq690b3RFibluO0AowTc0uJOPpvTOfenDyZfh0EyjkMy
L0kQijn7V7oZwlbajhSZVDcMpC7JND6NUEw4GKx0pRz+nWl/9ogYhiL3mwVQEsm6b2gAZvHKr5hk
ZVHPUThUNbOHNn7u3IAuHFCjVs90tXcNQPpD+2E6zRlx7WHuc5aR7h0UOtzxIblbSbQLGTxGffM2
n+BtkMAT9jmu5K+xFm8v3nU85nzN4cb0ElilFfOPOEV9rVvunB2ZmBTIoe9MUd4UJz15n4zQ6OC8
zqyu3PhF1wG+GLpNkCZfdlg/c7lh7zWIAafDAcPcuAkqcZuDZzqE4/gVoKD7SX6XTFN7CvQds5Rl
s6wjLY+wIZLBuLOn8Tn24Mn6zXrcKuVVv0PU+g2gFHLLpqrLL1kQmc+w8CwMKwFX2h2Pj9+9JmlO
zZbn3o9ILgTeP+1w2gqhN2U4TDeLV6vItKdvP7GWSPhclmO/fuFY9lJwjPEFNwJB/Bfztz+SoMTu
HAf1dRX6+w4DGW4KTBlpsKC81F9I4jel80xsJtmETOkj7nj/Bre/2FV1ULoBP2urgHJxrJ0FDoUl
17ee0RyaPLv4OTnWeubHrYpr9Keflj0oQtYnG/FaL0N40hXERdOssJIkVAYiP/dIUZvGNI5tjvAp
QxaOlBG4AOoxQs1C8/KvhhJLwqg/2JIzXMp9ZLOdLiPWH+n2T+jt3tHzJBa+Ql/in3gZw/sKOdNX
T9ytaVDPHugkWqGLMGAq9sD6cczHimAg8ebBZqJWW2jY4PYWXodjBovJAdcCmkAkAbCVAo7/IF9d
A19RSaAfabbMLrysNEG5rctDE8rhOqi6PVuQvedCtl0lJFcyNmqS4WpJ8XKGzoTKbYoHmZqn3NPl
sRf62bY7XlU25wHuoL/48Z/CBQOCrxPYIzm7hEpw0FAxHwUKAWZ4BVnNccDnZZpCfidXRjUHfhFQ
T6d+Vgeum5irpl3PAZODbPpKPZYfmT6HXxfPp4IbGNVZMXC78gGhpvn7INIaC0GdrBP4j1CTrkGF
d4S68/mhL2X7ys2Xwp5lOI95+JvM5hgpSjAqyDtR2TSPs7hYcvYpOMHIHIryOJAlyGa+jVMQZh/5
YEwRq5TeFB3HSjXWe2S2JqZXYzq6mQvSRaNVJDeDDi6sVSycxUBpiHFlzeVL3hYII+0rJzN9Ks3x
zRxxj5EoD4orSr05p8QaYY+0bgzIsC81fG0wa1mW7QNIkpE1FmsLDWeOLESCW2ruP5HqjJMnxMFe
Rm9XJiuWVbf3Oq4ufW3S2IWKBU+GGzFWh0EVfCH0kTKslQtqXPDbhHQotbWf71Kt71Uo+ce4ZuHt
KS1Hb9sFn7CHuH+gJ+0RVDA0mczAJoHtqDIb6t5HFDm3ejKH7DQmDjooOJVu+XU7EKd5+ayq4ltn
9rsKebGFpfGcSmTZRU0fbuJ9CBtwaz760A5mnGOyGSPHK4/fbm8A2jb6bdnakMlp36tm9E7Ud67X
nOi5kglrkXuT6yn3+HdUomNhji/IRFHQ8rpJyqds6T/mT7MfEdmMbe4fzCawmLnLE8f8gEIu1EMQ
V9i8QwKKHWY2eBOMmHdBQmAPRMh+BAHSzPd4iF6txP5uZv20LKiVtVe+9CJ/UlKSmg0j7gzVlJ9H
tunZDG6Wrnw3S0xInlUC2ZtAkbftM0EBhgDuIVSVe/BoW1mYtGk/Cw7ePF65mbOziMAcgF5eDMf4
Tvx6ojuBHjOmkKwTI7nJVfkkToqDeuS+vNU9oPcQoP5IV3oaK0hIFod/yLwYRspqy+jzTmXtru/8
z9oJTrbo/nVlcxPKYIpkxbhJnCwu1Zu2y+HPFT4ULcasLdU9XTKdyGXecbiG901Djmm2txxn4EEp
dBlcy4h37MojpWauBJMnKocp73LJKkCneXczzbyWCJihsmawFpI3ga04yi00dwGmn5MzZVagqQ8D
OxrjbLBliqx97LjfrVH8FL77M4O0yxTpHh+pWb2OE5mHILfvlYFGsxYFSHzcEY0bzOWtZVtNGLp9
NW/LwXc2SlavnEzgWGEzRNTUwMZLqlrr9ROmxSmYyJ0v4hkCB2cWKtl3svJIc/AtkA0prSC89G4K
s4QKa6vbdBNlBQlRRepuLdbewcLXkn86oaSvJnMhXfXj1q71rh9q6t0Wog4GmGvAMYQVmcpw1N9a
ar6zdQ2xyxk/lqJ5yugV+SKclx4pYkO1oayVJZeOUkC2S806GIAbck1+JBRuXhMbSjZjKS5NOb06
pnOjTf+9Kc1tENv/iobZ5TzrYCOTjcYPs7X8QXzGYKLXc5MF4UjWV6JLnwlpEapnfyjTb9MuRm71
b1jDf2wHcQEzzmdVzq/TyBlSpmwboZVQX9ACywMOVpXcunsXUyDmBpC7L2NnPfiuYXIvT6E1cuuK
kwZUlzWZLFadtYFPw8sAyWvTxJ6zoR/0xZxhz7mM5m1FhgA3ccxUSPUsI6ronoeeIIvFPtcx+RjM
z7qfT8ki5M53lttJMTY0U/pssXI0ENfqvaRKbOvnWPMzrNxwu16WtGz3ZjfprSkCvSfb/V0O7EiG
y9zT4KaVARhdLMCl6fCEfWprKv7BODfvXb4AmD9OdgoF0rHNacY9xt1sEq1Y3toJrlVio5tzBPkB
68TywL1jshzMRMNWYxnZLAMOBTP57ErEfrMLvxaLyyyQu/uh45Srvethgr/VqGVAemIORBLE/ViQ
kuM6g9PiI7dnhc15Qr36ld2zTzIIpyKKsJFbGGCIq70n5bSVPhejQgLOQ9TzzNyl44dr/DxTqmuP
K0AFbXrTgxvetLb+1kYQ3/TuRyNR0X07KDmWLL+sJuqa2dVeTsDUkXcz45/mD/k5a3KmCUPoIbEo
Mk8DLpbt3qoxKITATuZ1eiCkZV7mjJNoGd6ntZiPjltzG57HduepEnS5NR6IpfX7zvAL3h9WR8X+
vAvj4mOwE8pAqhiNFTCnC8PpoSkOILanzF6iOAa0GGb/j64zW25U2bruExGR9HBr9a0ly23dEGW7
ir7vEp7+H6B9ts93Iv4bApBsyxJKMteac8xL2tTfTSlyDNtgpwd7eHUlxHRpUGOLDCByPhbfVgsm
vU7RbGnRAooA5yyYhMWorxeon8YqeEt19N56JwLCQsSRxbvEihhRjUwY/Yc4ovnoHhUlUh/czv1o
bCBmSSf/Ns5AMZaLSsGXIApqldBHF3BbgII3+laWRsmawAjXKkJ/rm11utHic4jA52VVnFMiaI+s
ttQgzxE/TbIJH19J0bRHC0qURqN+VZDHs676ch/VxkcC2INCfHUyjGRHROqLEtGq0fQ1gZ9TgROs
nKmp1iJQo8eiAaCtUQzxUc9tRmgZD/i2GJD8tZyaMOhM6TBVDb5U+82wmGGLnmWjY2lbauLiOgha
qAgtd2bceFcN7wtidshkVgag3S3NZaaiI5QD5TUse2SiMWZGvDH5WARHPNd0v4FVPAQxt0ouoVH1
+GdEZj6kPZ0wm6qDVrigmhL5nKniO9eEt1Ed4jOAoQ3cL3nv2pxJ5EiGF+gjEnSViHZ2bXcEl7AC
qBVmbweNSzIOo2xl1EO5rwzIp/NmPrSKqphy8Z4c6sjwpnWa3uYUsXPfxblVoVLPkfF0GAiw2aFK
rbqB7eg7+DU9k8V73eTIE+sjAjllHfkabtbp1LxBOs6SzTAPVovs35jicn42wRSME83pOOQvb7G9
LtoJHYoDGjDovDchQn8O8wl0pcNp5g4o033BNzS+74qJNjpMGy/16H5jvGSVChp13ijhf/bmQ2cC
pxIj2gCx2yk595siBR7I5JndeUMYBPkeRn4xJnZtPGXzRNzcHihakuk79VLnTeNl1X0vddxOXc0n
MdnVCHmnJyWqVvKChl/p9KWrAquHRS7/2RhGyKK6P+ppoGD00b7cBMChzStkmaEubIpiTBBcoJGe
IipehNXxUSWStCk6I0aaU22tET16PU2sygJJpfUjwQHTOzP/w/MeUx3ehCZ6FIoJ1gBL6OgnQOH2
MbbtPYrWtWXKQzp9up3xUtWIxgIfJd5gLWw9L2D4xzpYAN+gTUM4InT8Q6/wrouQ5IufT2b+tOZN
PX1uXkOkA+IjInx+zddBOBjuqlWNX1GNDj87KH8Mn1qE5E2y1NuAlHWZ5iX9OdbiuvpNQfQP2XUK
XnOMrg2/ZVTaeg9+Cl9XOVGfo/95XwzaZ6Tqbuf36v4w/W1uWqbLJLBsJL34CdJbCRN+3Lzbxxqg
2zLta6ITra/7uQ6dzv3hdt71Syvfz5s+ndjPpYWwYKYJh3bjxHzJpgt2ukxNbbSJeIvftJqF5/1i
+t/rar64vDj11hDsjtwjvfJ9viSbTgV5m0N8UWUUIbgKdj4Ch838ljozgXd+s+W/X4379+Pfw6xO
kaoiwrD4WFNQAft5L/dHynYVfUaEEZREy7ra3zfC/WdvfsfoJtDurejgB2Uz7hMmTvtBxuiYpk1s
Kg0SQaYkGboYVtxACbuyDK/NtKGt0C4cCDlrw/ZYNw4GUYRlxn0SXFNwdYeID1crIxrZlHXDktKI
IUcbK6VrXeghmcc+HPZNquuL1g0a1EzgXqp5Q30/oB19/nm+ik7tQWuiejf/+PyAFjjEQ2SUCeaf
mh8ohrDZRiOJ02qo6gdTdy+e8N1LaWu0aSkMpxmnSEJDVWMDfdXttHucnxF4lXsx9PYXMvApQuk/
P5m2sML9gtF60JJlQdn5aiqOf7XKXqwoCTX3c70q/aviZMS8lLmG1pvDeUMcrjzo8Gfmn5p/HutR
/Thwk2j/fdb9qXiMsiJtz0EaXhyRW4eobI0LyZYYE7BFs06OjEswnRvwQa9Smt7L0UgC2DjMxBkI
q4/5KT/Ps8IDBEjlcf5F/cjimAtgXKH5QL8rL2Fhavc/Mj8BF45BSuLIAg6fJKMgf06YhbNREp/w
VAST6AICNPEi96i1h9YqEeRVPSRmbF4Mpd2Xo6cfh+lnGd/Ni0IGwCLFjLuZz80bbr8mUxwKAT/n
1CFKjtN8cAhLbydL+ZdaZHgt7Hi4FMVKUve6OhA3LeR3Z3C22sWyhlsUi+zQNIF+mU+1A11Bm5So
pYLUYz41PxihXN9ZGouB+dy8cfWh5sP+7zNKyZrPZ0llaMTj/Dw162voToWkhz89ZX4gMsmiaizj
7eevz+dhGj3ElU2Iyb+vymXyRUmavvz8jGF68WnTVOvWUsADFXZ5gbqcOab3WEybyoFXa5A8140Y
gBy/Ny9qbpsXwYi8yK2hRHrIOfBP5gXGuZxIpXTCpnPzxoUUcZiywUFH/FxekWImZ8twabgdegpT
D3HZ2itlBFJadqRDIpd/kVYUHSTqebrCiAdam/6wZCYK27u/NOXNCMZb1TBfH225xPT3u25i5VJO
m6ySwTrQvGAqnXuX+QGRk7es2ch2THS0OBpkEp+k7HbzU+7nKu9Qsua/3I8iRb2Sc3HoNUPbEJce
bAuFoA3sxuMZWcDDmBM/M3W6wrw/+pX5mzvWa10TseWxzIpkiPK+pp0en020GA9SUcOlW/fEvFer
MVSfo05zH/KSXqxUnZdC87Y1wNTa4wUzajyYlfVg2ShJavfU408acLo10v8uXFiNYWGHyzq3Hkoy
durUc9dh0nx7fbuLVAxjZehVD60WVw9unnzJmJBRXL2ZJv9YZSIAge/8TKfqZXWkq3vFb8NV9a3u
h0R/IN7mG31iqDb3I5P1gl9zSuX46SvkkfLdPwxoOEpMuuzOG6txBPO73lYW864xHc+PmEkOWgjy
cxM/jrVk2Jif4CaR989z5+NCTVSgpvxU9e+el43Dfky/ySchbmx+8H+ee39k/gknqgmPT8WuVBSo
6z/Pvv/RFgo1aprpd/PfvCZF463nn/uvXz4/en9hI+AGu4mIK55eEoVN/aEaNGM5ON5/Xvb87P/6
tfcfjPSmWFZFiPdp+smf16v+/O/3P/nzH7tBVGHZdb9+Tv3XP/a/75QpBmdrkBaGVpvP4OdnJHSw
BeY7QJqDvJWmGW1AuZuFIa95UXRPSijdrT949gNpBBNj10CyCs8t2umR2j0Zoi+uHdWY6WA+E9mV
3BROQJ58iJGSXvXOTjp0CTUjyGno2uFQ5P1FHzYtYR2v0lKqM2J6AoEjaT8ZSUcRYvLJHsyxGugC
xYNJMzSkaqqzDB8qF+kRz18qxtg9zXt+hn6X7nN0QN9eUWV327XQlfrJYoVHeQvwDAsNlWVXZnU3
FxXpFO9dJSo2rIIoY9Xp3cWIlHQz/9S8UdJsGdfGzikhpFrE3x01g+6Ma5t7M+7io8l3+aFUHZJg
TJP6doYeLDAIFOpcOe5KoBPzEekJIw0EtCZZjVHNBz7wGMLoXmdDhsl52lNyP9r19Is8enuOS3up
fUoI67qB91SJfJpwhaLFlIcFg1vn8Kvw+o8g5Z93Mhb4QiAXLczaOyAJIQpQq+zXNLM3uFdJqwsl
4U69fqLl6i+g69gfjk6fmD5wejZiS7kqmfve01n4KAvnnGrJq+d4wy8jQgZEe+Pmsiw4JKZWUGks
3DP6B4xKufJKSde+luNQPvLD+FQSijisByizmeO75qfYgLxSf7MZgQbFCJ9cJSMRO2snqK0K2sGZ
/NYKzdhTnhB1R4BMSfmkiYFXtgdzvgaSkNY9lyHFRCzvjyaz0m1BWQ+oT7CeXyVEnMWoaUTjtONW
kQp1fEpeqGVrLB2Z8J4LUAVTk64/+QST7q1B+AsjVb9jMxsu1HzlfVPGVOaITN/0sv4LDavS0atL
e2sLSjAZodneOLSAy3Ff2MqwKYWkj2/bEfjeusGfgBBIQW/vEi11/tko02HV15c0TxbthDFrAJbg
RglpLUyHVSMMrihXXoBgUlQoXpLUN/7idnqBSVG/0wSF354VzdoLSUTIrQ2UBrteBNLBRE4Y7VHD
vv/QDLRpCe7Bdq+yEjt4lu4dmq717nux8RllvXIM4qHQlyUyNiKO1OLJnFB0yLxfKk9xryU9Fr5C
SPqU1oLsWUoVm0PE3NLzHBNqDYLaLnLSvZZ6/YkCRI2XzlujGWh2KIWKN94wuNcEKWoG980iNmCu
If/ulaS81nrx5Qxx8AZVUS6RRUePrYfQzixog+mF/ArROBBJAGAlsLS10RclxXOAq31AJVGr6Q8Y
KmaYsKYOMsSt+9jrrLPikWmbmA7nc2BP9m5REpUx8UhC7htG3Xz0LoD7hAneOmZGxZgSgJaMK4KS
MKH1BA9d/muTVI++UzgHw6U2mUoDou00jJQh37BsFJfEiopTV/pPRAgQDClocx0GHai4ThrsI8HI
9p4mcbjuoDq9KmF+jUPEyNAePVBD7btqqNZbaxTZsig1/bFqTMIH/Bi2gwaItvDaYxVJVsG0gNbE
OhMbrQfmzQly/4RjB8/NsMvc4EP3ksnSkww0c0pDzudaoZ/UBsbEmjmnc/UVxMYmBmSJt+Ho6tSt
DNPR9r5DLHgyIW4C7w99F+fcGExRQCQFzIRsu4E/RrHeUBrz5plVtXKQ4q9Z29nHIgi/0Hrne0x4
oFmUgC80aMTfjvSQY1L6uOoVilsW9f4v0QN0yD2dQqWVHoKCu6KwxG8SfHF+KUFz7YxbMTpctkYS
Izax657VHZ8alhFMv6q1i/S4mQZF5rVN96LG3sDE3/kaSNcg0lRtEdfw7bVyEuW5ZcW7+Rs9dFq1
xXzWPciJq6ml8ApSeLQ5vfrlEE4TONFVV2fiDeRpR5m089AjTYc4P8wzq4JHN/HsU6j4xQvDNPeY
jkms7YsdIGheZ2be6tE2brpX/iWoKDNi9VhPXAPThJWtFl12KqdDezoMRCgXGCyIJcqt8AwmCVNX
GKdfZraJm6H6HCY0aoDerlQt9wP193km10KqXihAYm8Kbz4lKsGQ1mb5X/Qrk/gPIf5DaEbUELCs
HT23DddBV6s3d4x14oL9duHVkvCxiRZYSD2kUO/mXKYchmgOD4IsNjDmfL0VdaGKauGY5kSMFHa4
8YT81h0L42VV0+c1rCkFlrs2RI6ESPneiE/WB7e0sloJXsJCtav8DGRCru0QwTH8etl3t7AB6VII
Fxg4R0FN+1Px8T/3XEZhFd/u43sEjH0HY80H5Gk1H6VZnGwjhkIf0//Nso7/mit/wfcRre08Aqfz
1u2JnuipjN5HQ0wbqLUT/ToO9D90QtVWNVbHq6/bxxKL6is5ZVirUhy58yHOHuUBdSVUrIhv7jwM
lgaQzsTVdlGYO2cSddNtMAQp3oruiBdNfIDLcPkrhvU4Jia9AL02Y9SUo/mc4XmgZz2Veyf3g6X9
s6f4g1xg/gPBOiGkHJhJ28qiPRENBU36+SRpVW+hCDYx6Xq9WbdrVQTMeqVUF4GPxTrI7GxV6236
nCEThg5sffcOuUCqX6grFBXNpUCvhBJFe5mPROnSQ14rUhUvfVqlR8ukIplPGJdGwcfTa7ife6SA
j6M1LNB8De9NhVITkXSxCw0R3CJhE8A6ROtIio3R1cjA5zuqwpK1y6lPzOeMugAs2A/VtYsDd10N
ZIIoYAr7Mv1SO+s5N/pkbxBNsc4ERpqysiBYWpZ+mTeQY4gSodiEaopzgcTI4JDVPE/KhKHbW00N
qsUQtTjlVXLxgi4hMgNj9kpOL7m3ciSGCRMp/I3qRfcx3XPNWN/WAIqy87+a+CVpARPkqhN8tjoR
qOoY5k/aKM09xBe8gfMd06PvQKKbW12hl7rr+T+bD1UBQ7SxXRCliEoFa8ibHuhvpoG7J4O9vFGA
1F5t1aHghF55EfJVeSYLuGl66xZWZvfMH/3Wmso79gpRy2EcOt1TH4dkovhOfSpcXGhZodjPrkbU
QxNm5SNhtmh67fYpy9z+UWNV/qIa9VNnDvJx/oAbr3/K1bE6lEl5AVkbXlo/ZqrT2cmXF1AZNTL1
Q7MC/G1umB18wTMqBQAtYeMgn1oaCQqjGdl4XXvw9UT9bGzW7oHidEg6rOzdK+DISyePt0pVZ+81
d33bYGYQu6m42on6ZOhe+s5NxN2kZbLWLVRhIRJHAu3qVW4wzIZZcRjNfN0rHsGLeffVWeiCmg7O
VZb1pKSVvnEW2B+pyeBDDMv6aRDZL9elwIeYARqkl8dnGMavlD7UZ8CVwTPoJWU6sPBePUI0gg+c
HFAbNreuzNpHND4ROoRLX1XJnzK5epiO/mj8GqbbmvMCxXRpGf1kWQqLNz8UhIukLh2n6bBmFgA+
oqHnVWKDNZsSVFjpxkfLHok9TPB53oed0HAtejew8guVfO4iYi0yH86bmZ9P/iXmS6eyQH2ChW4q
aZ+UwnX2I7NEH7E6LIvpHNmg3F240Z66SsOrFMcK1KSK/Eg86EtngIT7oCg3uCz2I/5XjvR2eEkM
OznYlBYuLc6PvaqOn5Qy8dIUFXzq6VY33+9oBqaQBAscKNz4iiqqD3rpvwiRtce0nxS6061J+7+H
P48qwYk5zt9ORvKpHp1qp450eAo0dVTToevNl6EtBY3+SCXcNwzto6WMJJmF2lkraFvl8y29Dgpu
ldaQr3SDGlhaDdGrF5EODfMjamwkoaIOqMMhgejMKD/rY6Exf2015qTUvR/iHKzTHV0nciT3lSM6
KgeMUyqNtve4G7olSlux06fDzje3ZHePT1n8SLyQ/ZiZrEJYHw7vaR9fuPUV9GaleTM0/U0iRsPB
5/9BoV8iCAVLVodVjiQZ6kk1U8uaGA5FTa+wG+ziIxQxfBO9ezNNzdmnAU3zVGblStpNx+Q3V06U
zzdAHqqrFRF4X2drnwS3c1jaEKissWZOwcIQPSq6dQPwp5r76skWdNSVzI+eA4YpAnmcNYhRsZA1
YV60Qziuo0IsLChfVyXlupvf2LwNEMmSOrGwsMgu/bySJ1shuoQK0yfCAfTE9i8l8v78u6Mo8rM0
S+M4/6ZBFW+ZkPlhHr9q1FfYfhNximPDx3GPZ4pgjQY2QdH/QqfMKPwUg3VcosQG4OVUjOtR9VwV
8TMLdSJ8p1O9TamsNHW8JtODsi5aeDTYSOdHI8f5TZJCsi58ZKrxREBMBWKLXnXt4wiT5IU0r9V8
3pwGeUjW7v3Q9803QdmAynNLhiSC0/lZzmjkqxxQJmXNplxXoUmsc2e8+0BWv9ORZb863YBJ7qoy
E7kG5u5taKXmV97GX1Gqxh90rKkd9lWwTKLB2MmoQj/iu7jQ2+6caLwVdIbWBrnzuNoAqLuydT87
8kojw77FTuB8db27ShU7QwoHGtnTovaPqwDBiBrznSSHgsAwBK2UNZgQ9/6msZQIK2PbHyf4E7Qo
GtcJ2gTQQSVxH/BuQKYBWmRjL4HI+qwjveK5f9NCncKb7dSPrtKiha8Mh4pjXp/yAtxGoJYOCbS2
tp6IcgkoyiBW1WfX6j/IkFdPA4kgzwPEgwVrdm8r7GI9cm1D88VtZUkuz7iW1quIFZbhRnTzYgxG
6RijtzcNlremTvzS/BRyyM+0OH00jbW2T0oZ3HAbMwW1hut8BHYE/4pDNbMjq2Y+ZZRucDPkX396
khOL8VKPGoLo/yxP+RdAt6oq8N9ptToif14XJoriJC7IpdItJlm5Z/2mgEpXYmL8CduxVkpl4XCc
DocSPZADCzVOs/gjsPPnlhwI/8EHTsME76+b++/4Q46j58pjGufxi5wrLIlWV8y3WgsPP1Df+xcr
6ZyTLAmUYxT23uv2Mwhb9Y2pIAtvPmI3LsPPplUeuzRrXjxNF9uyaJ/7zsJRV2ZoFsdEPGZpIBaN
1Jdxk5g3CAEmnwgvxxdSYRWTaouR/LsL3imI/1x24FjWjt/gCAOz8Nsqv6KSRQBAMHVdcMvDoR6H
r0bQL5RGPY3M3FEJEmuD8F8/OTq9CYJ0yS9ClgBrLZiQCmSYjESehZ2fIVr2YWgJP9x2KaJwOKE2
UTqFPHk5mVdNW7jrRCr2uVAcajma9lJUFjYAg7FesSfNU1q1F9xPCA5tn/Yvzn76ASid4lLbMO+V
F4W5+kW6XbyVGak9otCNlec7TDbMtuP2rmxxvk0kv7FrxFaO3VdhWSyk/VEDGT3/JfLkVobnk2oR
Nl6w1bncwEXhlZdeQHC0nuXv8E/yTkcoXTfrlKGAS9TMz2rT63SMm5tQi2YHBcxcO3lk7akMGYjj
6vraiYlxYU420PGGr7VeQSFTYNCY9dN9A/AdU60GDqg3ymqdR0sjJHaia8Lmad7IpCBAMm7GTZAl
n36cVk9+nEBd0os/YKLuO9MZP4ZYOmqhh5w+H9YsEvOtwEn6lvfb3HFZfznwOfyC5oRasSe5pvKy
eawrO3/s4rSBwuWJz57/Y0tWKqFqkX+cwbMEaEAXs7QRwkEbnkGHnMjrC6akPQpSCm8VSO9KfQyR
l1mdp5zv1dOmEMkSjgtaiA4aGevWoF+jltsQCTWBrfWauqLM8Wj0/u7+UeB9HlahD3ukiZm6OKl6
5LpNdj2zEaiHzH799kKtYLjWaZY/Tf8Zzgu/F9bXtJM7g/3lxz31NEiFsu2eLUtM9cfG2OiF7b4G
+rATdfbdjZF+UdUm3dQuJKCkTp3FnZap+Nx/7Kx4LGuUDDO0Uy9cqGGpeQi+EFfKM0pAlP6TX/x+
+WQiOZWhopAqUJzbQI3J+WzjAxRg9xD6uAznNJrCA+fYJm5wgByPjiNDfxP3HUAQNSdLU1YxIZve
MFzEn6RkRkC7inzaUqjb+TIYBmAKCIyCFSIb6h5URuaNCvcGLTfOLj2DJ0x/Z+3rMn7Sp7m751f4
hBvubZqpESA1LP0JmqmllbMJoSqtE0JPTqD6kGaj7XaTMuDv8tZIRCl0Qa5BbHp/mv4vxqzgO1OQ
YRU1Mqx7hkiEbrfCEZwu2zjKt6QeXaXKoz8vTk8p3hPweh8GIAcKsehDak5x3dUHEJOs680w/HTU
g66gzKtiOKCNCJ/w4KpP9MiXrtmnZ8eRz23adc+BHnbPMdFD8JdvnqtX+zxnNUQIRcIMVNfq50pw
51MtDCph0KKRnL5GtMtVOmLAm4x6EoYb+y6XRAGWGA3aOmWoEMh7facV5/s/prd6sMHdaKP2cuWm
ROaySVwEf1GMaSNPLGdjTFN3qiElCeCpcWoI8EFul1vxSfTbyoaKCvLP3GqJqby1EtMUS5fdUE70
4zYBBPN/Hoxz97c+Cuc8Y2Qrph+nEsXwDLhMeqqoKJKOdtdUixysF0ikBC3nIBLyCHztMn/SEQjW
RsQBTbdKGw5BXvZ7NWJxKsP+z/zNyXR6TFGU7WrfcU+lETkQaJwYQVb73qS5siVyC6+5p1xa0AAf
CYMSrtrAveDB0jaGol+KNhiX+rTMLwVRn65HG1ibCNolRdcZKs8kFvLKPHRBMiXRwHb3tULF2JUm
XqisHcsd5fGsbicmAxWLrp9wIpzx42uQ2lyxGMuXim0MB+n7OA9jXOcU5MffDpWqh3ZEta44Ccbj
RlMORlOMK8fVygtQSz5C/BYhlhyAxHmuMh468Z+fnXgVeBqdxrh4j7zYXxXGiHHcFd8yC4dVhExg
R/2+ZIhL2y0lovppXr1HU6jSqNUQiFrqaBAtkWsBWX9IMGh8an64dvXe+Ms1tnetJN9YQPJWppsO
J3xX/kOtJs5vJttE3uA7OgROYWyZUeR0o11ajNzxVANdptu0m/v4AwqQYIPUbF9tkj0jEY+/PItI
BEPGVFU96dG0F/jxDVOnCOgSF5FpGJx099ZUmCf6qZBA/bVFTTnsiqk4QkLGsirBQMTVCHhS4zq2
w/Q6D/Zl6F/zWjXPhHZNluAq/YrkHyFE/btAR76EC73opDdALGQm1atcvwXxMCCS6uX83QJI1jz1
CSmpqh22CG/Q4U2gY5Yb2jLpo5G8Q4XgSILQDTOkmjCIgOY6fCzbVNfzSGFPY1k/jhjckd/ew2JG
Kf8KxsWrIeRXmcD+BgrYL7xg2ID5Z76j5Mlb6752qTNu4WVA/tQ8uc81bG1NNmgngAe4D5X+JbVG
9Q2xkbo0HL88Q9hsoVmVpxbNEr4R8Hk41ssK+JXvLWRvjdjb8mcLRPzfSv2kXmeu4ZnmKwkC90RR
fWlOqUuyGNKT3qEx7Uktmjf1YLsHKr9k+poLEAXhY22mX/d3OSi10zwfqHX0q30DIIIK0DfzcmWR
t3JikXfqcbAS0vN8Akfgou9DjXvQNMfs6LufamTxQgCQKQpFXDryFPZxZxysoaN6nRdhf4ODb6JU
TatTir30gQid4WILUIApgdu5ndjfTqAjziokZPTUg2DhFzePlEPcUSAlB7RUKLpg8qpVt8B97RO5
A+lGw1azkRkm17FPCDbMcAg7GObboRH7JpAwekE1YbWTjJhls5lH1ciHFKaZ48kNaxU8jo3429fh
7DijexsJXEGT3t8Uyw0381VUGa3cx3aPHJIO8Pl+X80ZKU8ypgkBWMo9j0rx7TIvZ7Lcg4vMasr3
qbm3CdC6xbl2m7N/zByvY+LG18pNrpFOsyawa/dy/4VVSHXED6u1SjTpMrSonlHc0FemVVGUbSIa
OMWvKPQPjq+2u8w2/BOVKx2VLpMVTGIPsRXVj61jyYem9TAJkQdkPzruOFIsfS3akkSCMbfsJQgP
+mjTZMrpGb+YwZAKaKVASbygUKni2tiCy/It6HICbMJwWII6ER+sVb8ig15qnkCKwur35Hi1y6IN
EnHShnupmj1iL7x2eRm2eNfYi/Tun73g370RsYkUufHy/39uD4oe7xgurYoBSY45tIAp3IAukoI1
mHrzHGpAKRkmonOrM30j21Tb4eXP15oh4o+QEDF8vN1n1mqI6ztDOZWOTv5IDYKNuozuqfGvJol3
kWRlim78mumJ/27Z6HkD/IEn8vC8NYXCk4dxfYd4jt5p2o5ns4E+HtdR82wE+SQEAWc1KESdUkBY
Z5NWap73zxvAi7RLqI5CY/nyypxPNiHpx4xgPxgKyGF0Kyxua/wugyFI9Zp0OIFI+hU11WoVkx1E
GDSbciz6nVXqTrkJIrME7gynPZ3WmGkLH6qpRlz3aQEPNqTAMmgUiegDaw8Ba0kgqbiGVJC1+yTN
cHRhRXntBtTPWFf8zXwIAwohE597yOqVEC0PYrRN21joQ/gZ+0x/HeX7HluACara2rnWU/bHQzhg
VDqYveMdCm9q+qNRn/lmwtHz07w3bzyKpISbkxkWlEa40nSgePpoiL2GJXb+F+fNkL7SNsvfI3U8
2NN9S0fQnMEx/jTASA0+IId1pvXGUnQ6d1Av2QmCy/DW+9qhmzbz+Tr9J0UuC3RrTUTxSMGVxi1X
kGTxwWU1B7TN03evaN9lTfCzCUfDjI3kgnvLBGfc4l6LfRwIGtyIgC5a7rnoc3Ir32YUi4+yREce
K1gNwGyRuzDdaObBQgbu6/2V6hUxT+QEOhAbEOe2VXQYzJT7paQKXiUahC42uOvUQ10UYpWA0Qe6
G5tXBQse/XXlNfAJBwXeDYF8OsRL6S1pZ5sr6WkSA1eoY4sbUaZt710fIPm7EF05gJUaFpA996wI
rgqJS04BJjWwPnOqAz8KDoNbAi/01yxE0MBnYygBmhXIIr1KI0ZGMTDtJDs7iu30WXHMYBkMCQr1
hoS30DXqZVY7V6VP5Nf/3fGZOo1K4B0NMi1o+GK8nItTmob7YFJ0n22LToAv0kNXWZOCX4VlZgqc
JcrcV2+DOtzofjW8V3gLDvdBstSS+2VlCx39VyS4PjIvkPerLht7uWgq7FkyTQ6yLNKXjDeKFa9h
E13gXInwmOoXdKvtsoy2foFlIggMFh9EhT6EeDDXmSOLx7lGqeShelZzmnZxvTPQdKxmYQmTvJVe
OcqrxxJ6FwF2X4DOyyFVqZTZqQd6O/BKrKPKzFpGtv2mjszp5y6OzmT8EtYWrDe3lytzOowDsRd1
bu6TUa9XzldmQxPWp+mT7SraU0QcXpnpu1Hh9BCo1Y124VZGhf7m1tmwD6gsop76IrTEO2j1FNBH
1hG7+A3BMYdUNUiSpIKU5GRKtKj9ZqVHOZkl+HoTS++AJMqE46+tLGxOXkGduqae5E/zJNCH7U4p
aSWyCAFSok1oVS3A9Q9Sa0/3Lz+LEP8GHd6ecm6oEYOrDGtqjBToM2el9LRoMZ1SKrvnn+khw6BC
P6cYM/1Rw5PEfGsaR6a+831dHhSpjXsjyp79NpbrphUsgUo9JWIn85eo6/mMmpq2/iD0YCst92iW
NfMRQiGLKSnF5No6MWgcsjrKITTroYf/GH6NDr4LIkU3rAm91V7mwyqwtVUCxsCrysJbAPY4ZvTl
tygLy01W1+JEdfCfPS7yf/ayk9ShUbpKTF9XoDrBKvFhmAq+xWmTuSWEqWSSaIVldiTWpHhMyvhZ
iHhCszUD7vfA61f9dMfElgs2TpCOe3+HSp60sFX0EUBXlKXhBsEx632D1UgeVrzOKD4Z0yRvvt0n
AbX3osDe2wJIiQ21veEAziflVsTX4slUnQ01tnh6d+5vURYYR6PrD12RvA/RoDwmjlK/xuZubveg
HmvP2mH06m+1DT1sAwiJ6ODn6gKv6pIkSwgfSi5gTKThbyeNb1a3tgs1+DQrFv+Ix9NDL2P9iiN5
g36cbhSTdqEb5wJsL8uPcNQpbsXxs6LRXTPTBv9ba3f5xlZ1Y0eetoc3M7QWzbRSKNvM2dZeiudy
nvHR7j9BoSg3jakxuegi5aUtmgV2S6q7Y0XDybV4p7kvWjIw9igjkItJKiuwyfoSN2osPieyVeCv
fFsTn1Gbfcwqjkbv9RvRCo6pnO6LwdztKch7mXJ0scW6OGVrSEduF+hPrms1W+bi0ZZ1XUbhhwZQ
pxBs6bVyqWaLuWtNsmN6mfcyCHmOumpGi/l2zH2lqFhiU/4zz35YvOCoN1818f8oO9PdxpF0Td9K
oX4P+5DBLTg4fYDRvtuWt3T+IexKF/d959XPQzq7K5dG1gyqQIiU0pIoMuKL93sXA/uixICf5YCK
Y2nQMIxvWrKmHj2pvcNT3Xs6c0Fc3uIoCoanp1xd86q2kUF98OKwWtdUHXuEMQVyw2g7U0U0UNcl
OPaW+iK+akQOLAMrHl7CMbrWtgcWHA7UFFGzpvXu7GExRNteIMQNHXqcTjetBwB5NvN9Mt82866U
gOuDkW7MPlVu0G36N03nQ0XBtQiXUuDIaWlXTi1vmbnx9qM/Xg6IBT3jxk0LsZuh987ujQ0ipmg9
70q/sA81JhzEmzM3NMMX8puIyJ54c04Ywuj2AuMmdEV1p6rOSx5D1E1K5ZUZ4NiVNDWnB8Moh1tC
FqLlqBru1AMn3GRa9M+baIUl7i6Eh/3mlfLRSgftqS8tsSa/zzpGet6d63QUSE9xRtdzWlWKZjsr
RSjB2TW79ISZ0zVRUYdHoNAPCsmAgBop2cFuvu8rf0LXYUGUcH4ImyjheHUAmVFkk2wWttWdEC1E
DQFYiX0XCCx/ZYtFcHKoa+NunoSjDKZOpdcaC1TkmGmWtZjoc0NXSnWEmx3fGLTYcN82nZWYcsMD
4lwuMDHxrx8Lf82dme4Nv4TipXLbqvhb32gVeWRqr9bPQwqiKdRT0SpybxqZTQriRDuF/wEopDak
Shn+UeqFf5nnyTGBGoVY5bnqcWWdbyizwOGxQt7w5Nk6KUNIXf0RM81ovj2nG7Wc4JSPARD4P7ia
otG2LCf75fwbyF44q3Si9I2YAq6JBkwhGVniERK7eaIgv9Fq0pp72evnzqRERragPtHSdLjCHANy
9rQ7svb1NIhXfK2AIOe6WZEpN4Ic2qDU06pdMOxvS71B6T3hbLWhPw+q4e/jieOnlWVykHpTrSLB
kFnYynhDGmt8E6pcf/PNMz+BqTaeoAMOkoLmyblWcIsYDQfIh4uh7UL7sVaYMJIEfxFZ8mFtzwDt
nzgYBMQdtQZHQ182CPdtaHT6JLHIISs2CCzPDWUxzbFk75BLupBaWRC3TcMA2t9wazZ40Ix2TLKF
wMYOqgHPTiwZd2QzpLTIs+bFcyIVZ/BOua1tc+JwQF7tlSdNya7zOUgzy7xvMJgP3bDYD5aLOzga
172rGs7Js2HW1qFWXZsceCQAU/1UheYz4QkTT6uxsQm3AJONoZBnaD1WWWBFMg2qZY+4gDI1vkUc
qO/aYNB3qlb6l97P1l3YqAvTp0TSid/bTnggbkq596zrTrVi2g72atgaKzJkwnVJjvVF8dCNObLb
f1Ss+FkiEoujL0Oj18jBUdzqWuff/LVxcjrag9J8+esQIqtNEbTFScZYp86lWtbRxlRjXFA9yplV
KoN2G8xa3umRNz8aUjopYYiWjcujy0osJZoK57yuuctBpBFMG+2DBpzuaMK+VrKK9kEry5VioePt
JPRpAsDPtom78LRHBhkBHi1iu6Y8Y5w3vlYmomwbq7lDGpVkz6fKs0k87tlFWrQ0Ozvnm/ZiBZ0C
yQJKy2PXUBChXdcejM6ROAuUxJgpcpGz+l32BDkuPuoXG+AfN60/P3hWQ6cF60j7VwxsJ3q5b/Vq
p0/dpZTCf4e5dYafPbuaSeewAPZhIZUPrJrYDP9+NBojI3+j7sLagWFka5+oAMnmISoE21Y9DLch
FOhPQ2whs1D9twp0BYaeXOm10zxrlvZU44/3Dhlr2ccDOaZaCl9b0hvT0UefwWjyZwn4OAJ+PVo2
wLppOgXyCGX7QeKpPXHnld4u4Wo9xzVjz8SuK6aNO+gWuSjtdh66IlOoK+ESlBP6JfSNEsGIdCZ4
wEPzTHMP7hc8R3ovxqWd9gICLm9jgeUD+Vu0cqbd+QkvdBbk/XZrPyJ2bP4Yklb1Zt7VJhR5cvQA
JQ1vknIyyZhWQzhXxeekFp/nPZPxlQU0/KUU+HqjeGN789cjJZxwdbJxV3kV4hCY2y6aqfFTBh54
9Vr/eajrcMl9V0DF4xHYM9P49CiYjild//XZoOWrpV3+8dr5+PyK+bVpgEt11NvvFdDFzpRjtNac
2HjWQwMMMcZltsus25nZEHYm5M/hqdOxpdeI/t7MhVNBXu1GpRsRR3KcMqIwyp0ATtcZbhqFwEfb
DrL9/NK6agpA8ybiniKw0BWtfwyGPDraAvuLWGE1NLAAeGzrTFklaIUvmHgw7yX4yvhq9WYGVfXc
6wzAE19/aKeg8NyI9oSFBqQCj/dOjeFl0vrxrV8O7UkWKXE+qp08lZl2UOAdm2pdXHMjrJ5oUdmx
ozzGge7dS+CQ+ajXYsUrh+bR0kT5FHfReILy0i4GssAfR+PiAUFssnFiZ1utfdUkIyhxcvINz4fH
KgziR8xrlC2uTsp23u3r8HF+Qe1MlCrTtsnk4Z/Pf6gruhGS/WTG1sq3XqI382TpbRzpQxfUNPek
9Dm0FPJWXgPHue3HoH5I/aw69DU0yhzz0le4BRi4eP4nBwnizlZQW5LpVzyZPmhUCGep7l503O33
xJbSFp52lah+IEqlvqZ131waMiVxvOS471YDbg1FchrAVx+1BJAM6i7Aq3cupu5vMwplf0B1S0Wc
0/USsDX2TRo0uxJDspNhJds4E5wbmHireXjsG+rBUiEx0YBexNquvg6xicmQpkZfWiJChFq/c24n
J4C2frCCnrQhP6uXfahiVVWDb8SN426cA8RP2iqNV9b3GBKqpzShVPvYVzw0Dy4+4nnTPypFDpRP
9X+r+oPNSkMpT2nkKnu+rLkjCcA6DyPFWNF7x7m2iLMyvPUAXuY9FGSov+rWPpJfCm+EIr0TaBWs
bCivlV1qO658ue1GRrCcdeOWcszeVrKVe2EY6aXP8LyKO0V7SvX+jwZHjj9DIl1YvL8PcFoWeJD4
cec/dkYLyb5g8hH8zsfS7onKSGMSmTPmotFo1HfnpVeNcd1GhXKiCqCWbdTyrmE4PqWkZ61KXS9f
E03bd0SAPAUI0HbgqHhE43IBJdVjcc9loZEWPBGEAmlCyxE5k2gd+y8050nGYntSg5BWmUmOWIUA
BDJj+ICOcQqlMvwv+LLitx5UpJHoj54J4GkWSEqwN+0XRk2HL6CvUcMXa/CJOdLZr/AeYRcooF+5
kNz2JHXVcDcItm1c/N0Q9fQ7a6q1NBOMq7Cg7cxlx3ysGJ6kg6ODn5nxRlNleO16ddwbaE+JHqaJ
PB8ri+JzHsTw/FL08C2NFH+N+4ZG04t9fEYnStvE2W/S/NOsKmpE7e9lp+wUX0P7VCYTHUxMiTkU
MQ1GbtmyzuNjUVjDhSAihe6UUxyw7UFw1yRPeavihB4W+sbGSf5FxzQoq/L+JgudibRMcRYV0tjO
jGB84NbY1riPljVlL9h0dz2M67MqvUvsSLmzCtGcoJZcy8kUZ940Rol2PHYvPbZTT1xA55Tm8Fsq
WbIGXpwjszXso28qWJGkTnJSkoHIly5zFgJi1JRFql51P8xQWeKdV0TalSaydo0iWEeQetHgOcXn
6H6uUKmfyaw+x9cx98aNSCL9OdVxYnQjqZKQVdfbuvfpfSDVHLaEQ/oaNJxcnsgohgGUpEQnh8HE
GNyRjlicuJToh9SlUh0gaz9Sg0BXHPLhEtXUfF4v7Z2BluI2jATWhx5Ta5eJ+EBWfXbxcv2T3wbu
otUj+2n+B/AP7SdWYu6CFpxc6Hlv3PiTi5AXJn/oYFhLu9XrGxnVYKyVvylHzzph0qyu6ZslS8tx
Hhs77M9EO7cPtXJf4lb5GFL5HbIgbU+xZ9zpuSyPfBwUMHgktasSVsUqmaO76YwuqUa7u0K8JrqL
31XvKYe5/jEw66hNmMmBYEKKyD9b2bFv4L8ht6LT4YbaarXVPPcalFTnQpKUGGYQhsZ2yuLWOywo
YTiutD4oXpocIwW3FclNPM2kXqSd8wSaxV0RxBP/JG471FxwK80uf40CSz+ZFXkfBDH6u7azcN3M
7MeIWnqXVaSSzY8CMBDUDHaxbVG1bX1UL58htGRNt3RGw8d9U/36VKMwWpQQ/KgS5/ENw7wIpy+9
uW0zzz8oQhPYhQ3RA45wfnQw02sixuEmVuIUVkWPbfOofrbhE58NKJK70TGvBGcmOwl/eAGNRnvM
rOLdK6Lm3RR0qMxKfxtT2pcEs+d3Ef6MO5tqpCJSa8s9nd+pGYxrlfTtL2JcZZlufekVaG3CGyQE
W/joEQ5bGX7MaxX70tfyHZOo/JVIQW8jxq7bi2ayXm7d9BDo+GLaeZK+NgYuylNDIAuNDWzMzzSZ
h2titEStYUdDGIwzfPJhSWZVpzwIEzKlNYxP8GurU1hpEO8nCCEvqZ2Zqpqzg1MaaV4ma0EbzqWN
bHATdNgZL4mceZRatwNnUy+qcOQ5H7BsQIAUvBUx7NVMvatFo9+nRROskfsZu2ZqTYm2vhgMXldD
wgRPEuuOadNfIn3MDvPqPVbAKhGTRQYFb6ujJ4rMLkIWApA5qbMSKBioAPDCSgmbxhx3fFK8ziNj
sFSfUg9moZK9cs7hClsj6SQ6LPBWQ2OdO2Z41cwJ1RJ31hgzrOqle4h7gIIioJBMJRBrLJbg4pNv
oRV/Yh3nHSM3f3LU2DxBDKAenvqEaUXQcgiZghQR77EAZTuXLknWmD6sDNU+zYiAg+MZYGN5yfuy
vuYjw5o1im5FtU5N3zuMvqAP2EeYA2BOPqq7NHGhuvaaM02l7sf5KrnVFciAV8ez8jst1+8zxVHv
wi66WqJi9CU0YhM0AUqG2H5X+8S7LWVqXl3XPaODfPGSqSouEHGx/HiJCmCBKDL124Y+/6IQkEkS
qEUo+Vh25gFpJTjyOnjrTotSfCRQZafKsYrvmq7Ub+pGwj3iV32EUofNvTSMtya2gSvL9POMFGJb
eaf5FdkbpDzduKWrb9sg8Y9JDO26G+Jq27iDf2sIDPf7lmSiAhO1jQj75IG6AmDSQwM57wKp8VF1
XGMsjPzmlZzQee1fu+q0a5RVgsuO4WybsVYwmneJikXkt54vpgCUGHjVwQ6r1vYfJ10T1HtjNijb
WahTjejWPCIfZ+1OyVySexku9FOqVz7luNitSnS0YjYoS6aDKqp4Wgk5GZLTrlCs8AZo+FzqufsV
KcLFk2x1cZiXYkbeRaeKBLecsIRbpQgfObHKE+k34tC65OIVJroiryFxUsbtG2gXMpFRLe/rvFIv
9RifDKrQfNkKMskqS00PwMDlvUctdRAl7pAqyfIC5vSlACewcZwKErzWo2H3sU9GGMQYoqqWuUms
T9hARxeYeRibMsVvB5MS/eAyyRqor6By5PFayRTjXuRSuXiEaDmYis4LwI9NpLAUtJMXS7GnxhYL
w3n9KLPe3SQOSsexx0eB0KV4EyALC5oar7HGcWwYV4B7kU2grB4E8oXG4M4OAlz4JxahsLmrndZG
+Niu/ZQuPiMoyIFNFGgVV9bej9VyNQ8hXgbKEPtBfqymEUVrVcbfML1C8QTrdQs4TaHV7KRRuasZ
rO9tmmodSdT71rH7W7vWv2T+sGysynymYyt3IQzuzQcSwszhF748utWYwliAU0wGkLGbKe9B8jBw
Sa9wZDGfCoO0kNRytP28W9GJwcZvQnZEYD2Vvrku1eaYm31w0CjTz4JBsYeEus5L5oOgJojKCBgq
JBc4TFrFyJBnlGl8mPEvZ4C9glvocd7TJjRM4m+8clGpYqZoHObyZ95ganto87y8zHsEx9WHkVUR
NvRxzexJqRRqegZQq6o3WeL2ZMKXxb6oNGVflvq9oU4Nz4m+16UVd5d0nyO3SiAKFBhUTb2ZIlRw
fKY/fGfhsnagM4HubNqdN9CzDOIAMYwzBgKDHUGfb76V4mo4h+R/Xz5us87hnS0r/XhyfkVDQ9+m
N3KZ97yIxcXQkKgQjPRkVZEiret9Yjc6FkUlvclmDcXu6Pa0KUTx9eKbr8AMmRP92DGFgfEv9IIs
XIQkBHdEKiI3M0mdpV9L7xqTLXKyc8wnIehe50NeWzVb2lP89NMr5icMJVVhOI3Zdj42b2BH3BoI
Z3G5zWPMP0Xt7BLM8PpC0MHEnGw1os3UiVJL3AuZYOmRy++gIJxiySaJD2lJm+lo8DxiNI5QDnO3
x1RFijI30NrBOM9Y98QwE0NYHk38hFEMFq+mIzC3nSQksK/iVVCG7qHt/eY5Zf5oCvISglReZ+J/
knZHt6R5wK3UPjilSRmp6/UaT8V7u8VwmJoXSiDuNBluMzCvsWc+JK417gqrhDIPjI1b5bQJ2+br
owrTtD2G/Agn3W3pig66ODPxLJZ2iOw4jGb3FFRJsZOkiyyKrOvPH93TSSw/PxJFclU9ulQmBeHH
oSAmZHZksbaujUJcpk+FK657m85ORGbt3qp5u66FE1zm4/NGUbSAFSgVbK65GIIEtCBULXAA98WT
H2XKnkal+qZkfbslPB2aYdjHL/Mj4iqSj0cfxwQjL0DNQk3L6s4MQLkrir0Nyq3gE1LkfaFr5Y4W
jwrXsd0qQ9q8jIHjTlTo4ZSKsj3rtmxWkVGpKzMqYC6442c9RWExD+htCAcG727WdPFdkEPh7OxD
orny0DWmfm6mzfwIEU9ytvLtx04fGmfsgQgiCqC4iVk9Gxi5QxgHKssZzSuH6LNddtnZlFm9xZu7
XZMGSHtm1MwVwF9Ov15XnwbLsRduVpvHsJfKKclLDWiBEIkhbp7GsNP3elAxQkygkp+a4Ds6LPsM
oN+FlbhrLbpbfuW7qAjeylYC5COhQU/jOXsjuGFgzp9NCO8O3ZMPmb4VW3fjGHvXrmw2xOFpx45S
rdiIgVmhUl9ZCRAV4rBAinAPWGi1DXl42hgsoI/zLmamXGW9jefF1K/t0+izFxrRxnEKWOsCeSi2
s4QWT39cpVt4bNqm27d0eP46pDuEMs4LYbWwENhNZR80c33fBSCCc+E3H+siSUYqxhWQccgbQzDU
eJm+T4I8vLQxkakgRyrGfpZxcE3E8j1p2ouPBt28z8AFUqvyU6W+b+40Rx9Ppu2FgLn0NOyYOScZ
uupgZHF3MXHKLteVW0dLz4R9WNTdLR5g8Rmi860cYv1stMbymwKXLmO4GW/LnqQ1P3DwUJl6UDPA
Oz9KpT4gk4B1I6bNQHL1ylSdifuVT+yfpPBYxLiBfY+GVjxKe1Inms69mar645h/3cumlpKhtv3J
yr7QucJ5wba9i+aNKcZE7FKl3CSDZl/VaQmXZOYRNYB7r2eFd4hSiIWpOxlGFqHcwkspl1HZibUb
j0hIWjEFoKmBudFiBSGFlWkUegmaNKOxvu5L6paNmZvtUmsieSsTFnyJ4jarHkzzdj6G32e3V4FS
iAWbjmVeT02PeaQaZnDWmTI5pVdjLJA0G6q3ixTn66OuU94lDYod3aBqBSTovPg0o7WUAAMKh/bG
C/Nj3hnZ65DYkvkyGO8DOeIPMzTtRoEqCw7RqjcQXqEKFAL2qoHfc+xYt1ESwcaE602IkhWahAYV
sLKbcAN9EH+bNicNCXrJ0Zk28+68GYMKd/zRvcXUtjs5tdviK80jUjNxbsr1/uimyFU57Kt9d1Jc
G1LJ7J2hEIIRVQRpqwWc/sytyET596aOdOUcYIx2quk2ESaJW+Rkf5fmPcbz0Jkx/NZWHyOv5Wen
Eazto+BCGsQcqyITm0uumvzc3TARCqnvtSUMMuswU2gKjYJAYzVnEOx3V5FPNx+O2pTVGqsMpxle
h4J1iWJn2l3O9bXMpEREaPbq3fyENTnlGUVt7/861lvjrSG9BqSSIDcIRmKZ9XZ5o+NMtwhCzT3A
gKiWUUakIvly+rPv0mGOku6Byai+tRLSbKfDJWnIqHxQhEOs3ujMps848O4FFgFvtQlgNOjSu6WG
sqH7pPYK9k/0VlWwh5hC/RAGVI8vjJzMRSSr222RNfJQWtMwLyeAkvTXe0UvGE2tQb4atUekLqow
i2alTIhG8rue5rZp0HqOCA7vC5aAnoEKXC+iW82eGkF6qmDDQ2VfoYD9kkUPfl2LdxqMcDwTv4Qd
nFtrqwaExjknPxUs0dYkfHWPdDcnDaEj3sf2BfMU74vQJLKVvPrkJqy6YzqZyJyi8U4ntHjtGyxn
e7orW+4i5+SOltjVODEe6M72B8xZlB1hoj0kZavYhi5BDyzFJM2PPr6zW1Z3fjVMs5l2R/cag0+/
Ul9KXdDVjup3JyQ7E4scf2FgFA+fTrwncfFEHIB8UQMXRIxO8EMga7FKXce/BT2DJUHxerJx0Dsg
uBY7uz2nmeIelRBK4DDkxml+RBmunzxCg7bzo7+OBd8f8yLTOgBmkoPbp/sWBGtnhlZ/GXqbOJtR
Sx59OtyQAdzoD8zXaZT0uECOmMt4Ua+9sejtF0Lps5tCt25C9HgrOGXtjR7SENdt1CzcNM4BvNzb
YS8iyZDGJH7wHf+mQHA8mCjiZVX3B6AuDIZt6tQOcgvXv4paCKVRnTveVS24dHFnSD76fqx6OiVQ
7n7/7b/+57//6P+3957dZvHAKvO3tEluwejq6p+/m/rvv+Ufh/df2DXxkUQmLG3DNARBKIbB83+8
XgPcn//5u/a/TAySS6tFh2XYNbYAStzf4eBJdAEx4591yzg7QPN/CkE+UCOqPyxJ0IZjevmD2bE4
kTnhU37R1aukTdkN7PShLX2ciMyk+oOmwKrpi3jlN15+tmhAE2bVgHLEqn2TKeNkxl1Xr1WBdLPK
CiZYAzEUiFS31KcFHo499WuWCdxUPfcdWuJtH4QhrWGvGiGeYbMt0c9/SMhD6Htwtf+1i0G9fuyh
6Hw8a9oV4s1ZsZxkHT70E0Nrpmm1AZb9MO0W83n9r+9ObDWf6D+IP4EtDlTx/e7/PGQJ///39G/+
/ZofXnIOCEyrsj/rX75q+55dXpP36scXffeXefevn271Wr9+t0PYbVAPd817OVzfqyau/3WBTK/8
f33yt/f5rzwM+fs/f0ebnNbTX/OCLP3961PTBSUEF9C/L8Dp7399cvoC//z9EVLj+5ff/k/5+vbb
OgnK1/q9+umfv+NtyKVp/QP9g5C2jfBaWKYlfv+te5+f0f5h6rpm2rohLV1IjWdSjOR93t76B6Jb
aTj8S0OqeMH8/luVNfNT4h8WASSCACrNAPVxxO//Og1f75OP3+8/3zea+d19Y+s0qqSwLFtVJS5F
9vTpvr1vLG6mnEYlK+Iw1JepUZxpcdQLxTHvdMNtd+OAYh4WMthq8hxhPMK1DmEBcS2KwBalvi+K
uzjvvN035/M/3NCa9h8+GLogi6+osrZ3rO8/WCKcxIQ9na1MnTh7KzBbOlSRe6vF4w2s2qtiymcc
TY55WPon3Yyu0A2M468/BGf5m0Hl4+QYnBMHYiBpbOoPnwGLVqr4TOarNNkYeZ0c8ftdqAoskG4S
UAFz77WEaMBKpNH+//+tTcdiYNNBdVU5/W7fjGdNWVlGl2i8NSD7cmi8bq2b7bAdiEVB0XJkOaoQ
aNTc2U4R/M3X1r4fTKfv7cDENVAr8bUt21C/f/OygGtLFES+wmiQzm/x0pMlWJpg7VaZKBvcWXKQ
pU5bVXzERd66lG/4jK0dD0YK2e6/PhXTffDDz+ColtAJhZDTDfHjz2CPug4frs1XnarJXeMbFzMP
h70DanMO0mwby3rrpTpjZluja1A7bDQI+u1ydFS//ig/XxBMLaqum6qmSUNVf5hlWtLxOtM0q1WM
BGhpdSqil6QsLiP4YWpFsBAoijEcIatn4kz9+s2nq+2vKW7+VQypW0LyH1WNPf1q31wSme0AehAp
tyqNQdkMpf7WWZW6dzz8mzuWqpdfv53989tZXAM2lRq5hVyK37+d6wmZp5gmrTLPaBdel2FCZeZ/
NEJ9gg1NqU539NfvqE2n74dvaNnA5Da+NLZOn+T7t/RbSHhJ35IJrw/DbhTSxK7fiRAEpTduherI
09EQUzyvO0+cWGYsszQT2wQcBJPcaCkUp7359WcS/+GsS2k6UpX84nyoH+4FUrt1KviQ3HrbtMm0
gk7ZFYJNgiCnSEPw0rynK+MxSBXRHUkA+j6S1ZOm61A+hwyzV0bM27yjcUmO0BzSox77wcArCaHD
qgphk8Q0JHftNYxN0jU7O9XWVlM1K5OX//rr6D/d2paKIFnHd0wy8jvz899cRKUwC6soavB3p0H5
aUc7rK+ig94kJA6YUl+VWv9KrgXLC3/8TPtLSZNg20BtISzG2sVKiuOKJZ5iE+lqoCWvsgig29sS
HxOEY4UlBKYXlXOgtW8v2s4s90I1nxwn8hEOq2RKYMe0KBUUp3CV8OGnmkGsTbYSiQ7rX39Z46fJ
zeIaYuSwVIfJzXJ+uGOaYdCQ1cfNCjNJgDIvHZdINrLNmILiZ8JMP0NEJgG6qBFCRePxrQT5OuDx
8TTLpBDRZuuKPI/DMC3uZSwfdHJcjlGKmfonQVDp1hn9axG13k5lLewVfkyXXzwog9pcMAjNN3GC
q37gwE+38Az1NQs3GM9HHh8MILBVFWJE1mFybU4BUXAYNqYdJeRnOeGUbveFJfLBjtA2NWpwSeLR
+JvLQf54w1mqrjqWbumOgL03n8BvrgYzT4Mxibx6NQ5Vu8l7e1jP34bMGzhgBq2TOuPzIBj3/ua+
0n8aXnhrHccx04ClPm2/v9eB4z2m3hKiJkZFGyxh3k1y7HTVSBCFKecubYFCpWdtI8KslmRzkPUW
1SFLMksuPbimqOxjZ6vkJMW2uWWsESmOR3xONHws+pEQYsYRIZJylSUSUmDhw/Os32s5WJdB6x4t
0+0WYYEGQlEUPMOQOC9FEaEmiJN911jRMZfMJqHsE9Q93bCqEdn/zQX688yGU4MFQYw7kuULdc73
J8Fi3gssOcXKa3p7DpFh2ITNBtAl8Idx1eXoEEQzGx5asgHHorXJep0AHibBaPXru0X7+RfRKQMd
Q5gsoMCFfxjwcZnpwiKypoxEDdF8EF9dPAlucZqrnpOpwhtxTkATkbSTTe27K/JoT5gzYTPE1QRW
uYwhbGyEGeDrxOr5b6ben8ZhyxDQoAyHSpXr1Zw+/TeX6mAbWInFEAsjPd5bsWB+0LhIIx+7odbB
/O/XZ0P+PFByIkxIT7ylblB6fP9+bhxn6HQZhJ1Bv8mB/J1+tO9Q1jV36UTk93Nc9togiA4hUopF
kpJOBXMWoawWJwsoywi1GvILpf0UqKwrE/K5Bl0rzvYqo6Fw9kkqAfp3934G5xc2ML3hcfiU1qTd
VcC8a5P8o+VISCd5QHhXm5LsP9v0gMkZqXO/uZioP3wuobsu6Pcu7O8nPTOI1QKrIvLVvemEdUUx
2O9brbT2HfzvBdPL+Jj0mO2alVMsIMIZTGTBqUZi80LDi1kQyZCWePseUfVCY7bYGoN3KexYQbUq
wl01qvmLTbS343vDrQYuF9BHoW9WruEjZlvMw8p1TZTR2hWPttV3K2mL5p5pvyD9UW3vLSOKl2mJ
ISsAulyWhpfsfd3cztIdpq517fl43dkAup4M+r/5WYXgZ/uuxKCmMTSddZOuUWH8OOIlFkLCzq+7
VV5GysbKwaXbXoTrSCHPKEqFt0HUdrCdvNqilaCX5OIY2rSETY4KaY2+Vp8jYUt4LD5qNXsg1zdi
QV+bhg856YANa7xIa7+97frW2f76mhQ/D9eGwTBhWAYFKBXZ9OW+uQcM6UgCK4JuNfijcZNjKZ8n
4RUNiHrSGs9eKCrWctKsvigILRf4F2qPVfKm5+DOC0poglyxz2pIn0N2XcBtyLU9tsgWdvmmiZam
iIiFxJ8zxBaFnOlTBVtuafXg/tqIZTAxotBPaIn8zSgo/sOtZlim7ag6pSZTwg9fK+5reA951628
IrzBe6s8SSz0yW1AVGR/6fGyXYhY38s6KJF/j6fYxgMjgexZ2snensRgJj6o+LoislAIboH8vJZ0
Cs9B63x2GhE/+5H+VhBktfz1D6LZ+s8/CaO3JVmM24zihpiWsd/8JEnhGrKF1LaK2yrcl0GdQgQN
1Vt6svHUBTWf+h5TWUtCj+/NQV2aA1mmyOmCtbLwraq7aKwAadlXFxpWZIgY+stkYbXTZHiRtYo5
QkekNo4zUNuKzlimjXsPIaBkra68hZkakNQNzSdHr4NqQy67flg5ROHRqTl2Uyg2Pns5v2K8zIPh
3bOUg61U7lI4azw3/8QYF2Pb1n3GCOrJ6AptQbzEuxE7byO0JywcxJcgkaSz4Py1xhbnT4m5ybL1
SWo23Po9FNnOnj09YfouaGb1NgbkMJqIDM/iOx2jKL/o8YdJI2tVOvTYiMjSjI1iSJqfbfosEwwr
IktGO9UdHhIHT3O7UY+R4i7Dph/WTThITmN61ygj3QUc8VeT4XCHZHFBTfenpxTROoFNvMo6zmIX
n93Kf4jHNti4TXiqGo3KK681QpLh9VmmCgU6JYr0ZcAv+9J4D0VRjBcdGVJdKzctPWCSPQwy6EqG
Hugzk9sXtKkhd5T1WOHvncjsZXRFsca6RSxjMqatCPpdhqVOiIkITK8WNfba6qvqkGZ2sAHn7RaG
Ds9UL2g7aC4ftTS/+N30Y0f1wdZowNQagYBm0SJO9pg9lGxA3InJkqKhDAzVapuO47CLQ3r+rZ4f
WtHsRjOkbiZkyPQIyLYmqZTRMIwaWKW1prUOigE0MnS6E6bwyTLG/kOS+SzteDsqSMVUJ1+mmEBU
HdntTpJd+TsXOeYQTCquOuz87F1gpl+SUIqFVJH6x0Z0cFqrIQi+O7P8x8nFU/5MgnFlVh6mGom+
iACuiKKVK9RoyZJungfbnJTKvMCjAMtmIi8cfZOL4qR7Sb0Oh6EGsUZA61mroEs2PUQTygjLXfeQ
kXuP6s2KrG2sLwfRBWu7LdNlV14dvbfWkWj/L3tntt02tmXZHyrEQH+AV5BgT5FUa/sFQ7Zs4KDv
u6+vCTrudYQrM+7I56wXDkuWKBIEDs7ee625fijEKgwVMOU4Ldbp7Dw6UYVzo2fs1tjze4Y0YAcK
5BVw5S0z9QlcTs04rUT7Es23WmUSp0lJeLCeHQq3WfXsxzymOmSqB/2XYXJnlP1l7JPx6KtzUew0
dWOEhTwW8ZIWOVmTj7pmZ0zwmhXFSFZ2U2xNErBXFerLdYL7OhuBxWH1A989Rt5ssDzRMk9OZY8B
Osr9orL4XeIgOJmszEtj/SkJ6xivR8z/8yT5hOSzZry3dssBj02icMlrWAuMOjm1WSse6uUBkMHT
1KufRBhoGIf07kKuZW7B3Jg0HRCu9jUlZ13t7R+lCvOhKxFHMZFdhya6gG5MdlnNHaIuZnYwI7xM
XUiSnlJGkVXuxwLSGXSDFX4AopP1woUn5iDOz909xtOzE7Ex7cUh7owfeFnelErhNukSvxeWTIBx
ybNTgncwcHfSb7lYsmhbpmxNt8tGUhkNnBbrunbIbutBUM25ueEMmj07qL7VyS6lBuDKa2hx29CU
yUvNUR96ldGHLKUcP7Dl+5nmthdif9+oktF0P/frtuFTstt1wJYCPw+pmg1G4h6do95wpyfljmjx
Xr6PlvsylAqZNqVVcgnm+oqYBQZbffe8KaK49LqgQ30+ZsbG6dpTZbevSq5/iKx5bif6TqZ0/Kqo
SFLpwhBupY1v09QK2DvGyHDmMCnVciY/6BkktsTCyS7Lbu+YSriDL7NqheLSHKChkDc01UywQSWw
LBbUGXbqtYyiGvdJyMVUHWu3jDd4mZBIG53PIEuuUpdDYHQdM8osRrFer1qtI+Uy5gkHVmpSJl9b
02Y4kzSeyEGAw0ST63QSF/Q3n1s1YsycbCbdOlIeLSHrY7EqmmzhHlIdW/mbVZTKSi9dlJbWQzwC
fQuMfF3x8laGaYJj5xZRNeUxjcPP+CDYlyzpv3qS+ZE1fpEqY8vEndZYOxg/Er3DopdvdfCB2Rx8
qRsnWdsNuXhB+w1S7IS1h4yc0h79VG/PVTIngBoxSmrZ8xyDCssT3iqcviN2lh8WXIaVDN/CGSap
MWnwqyFPrNtZOwd9ySIejYCJUgLb1dkB7rPFiEXrzkqFD+Xxhpi48mQQf8en+YFWoN1AsTcmd/KN
OQI4gO1HHZ01A+GVGAT0e7QR9GW6k4AbvsZEkPtivtqtICIobbnZmraPRxTdT0vzxq0TfIKWwjFN
25chpBmQjF9S5pyORCMKOJ2VEsV5EbaGVzWLZy/r2RRjKWe9ARZYa0dGj4zMZpz/I2aouE2/NGpi
rON5fMTu3HuNBdokGTBBNPa4NWquayt5LbKb0Rpfy6A4gzXHg4DOUZsAYYtglcicZFNyoPHd/+g6
aWwMDY+HCofeKA0GrE4x+5Wod0A1H2wH8Uy1BBe8IftLvKR9Gkcp1jLLYx4+NfQKOP9J/VMaeXI7
GxWCRkCYGTgbE0+zCLXvTjxn3mh0z2ImxrfUr+W0INCQyiEJwRZa89FBQLvELU8cAERa0eIDyHNI
2nE3cuJog+BeZqxLwiUzmKremMM1Br5jrgz3e0pdP4qIGgumZr9keEFpIRcXa78+lPlqHF1rpVod
11PF2mnyoYIIv7AWnxa4vKZhVpUZloaALI5VjbHeDT5Nwrowu35dfiLRxwajjCpWkat+tjTJtvrQ
8xbEeEeUEicfWIgLhmlxnUCbTot5JK3U8sPlflQPT0PnfgO/1Xp6F19CHD+G9iSIEuCuqcH0KuLP
GTwoInqtYY3hfZ+Y8smc29fRjHCFjM16yOdvdYf0QlrdG2EccAATy/yKDiVb9Zk+eU2ibW1IuKPl
5KsgMYHCZMG5NH9wksABV0kfjvUWSfGwmUzg1ylICN8sOgS3zW4i32rNNPhmYuoIuPhCcxA44SN3
zS3xm1DSFUoDEt167jtu8yLQfJ8lCbrnQR3dHUEgD7oRO8f7Q+s4L42JRuL+FcjqiEUCeFZU2vPB
jmL10KDSXGkJ2qVh0eXEBeEGzLIZbYYVhCFmAN60cMPauXlmOqOccokKI5xoBbfLVhBiW6hr1hZ9
uzdY+Y5Rq7UfbR2dmBmz8An7GaUNrh6nJijA3RFYOV4qTx2s4YQplW0OHibH/KFpjdzbWZXtDMCK
RFPrPSQljOATtgNPRHq0FtWY+gFb8HPQCgxUSHkq6lg/NgSk0dqA7aSgYmHDyuiYzQ/asWyTUCoy
guYHOgMlnCD6cQjqTaYPykZEl1CR766TiGONjoK1WHxvw5ochWLODm5VWrs4SWNvZgPoJwQMj1jJ
tZh8yVyX5mF2UrFRYvEUdCnuxtcxdPqzncmnxprspwo7oB9qi26/dr5YmRNuRbszY824GlFuPgRa
unaqUq5EVmKdycSmA1CWzXZ2ijM7R2yX5We3pviubABQvdM+xFoxbAtzgGLnpEfyDX1kQOUpIdXM
BGwM9R3AiB6G+b5o0WSTCOVsUc2TGcrteQdPJipse69EbKMSZaChKmL7Cvf6AlA24var1EQ3DfNW
6bQQ/+stdMfvDfLAU+fO47PedOEqFtMG50S6hWynngaMMJ4Z8n1VLaJNXqgxKmW7PephfKOMaAlm
Tpsb5qMTQ73nsnVHFKft8FwThZKGw/COt/yoDso6L0znq4lv0WukuoVa7GCoXRw/FuskgI5dBnHl
gejlPJp7lIqO489xDWglIpkgC4qjhsrWp49hr3QZtSeSQdweCsdULCnKRNMZVFFwxPRiO7LAWyAC
V31ef9F0BQeykb3oiD9WST98Jgf66NrA78sy/hxreoa2PccAgBLZQyQWrCYYZVHcln7Spfo6siQy
42beO3bueGMXc+sbyiNJIJ+DJj06JC9TvXD3U+ecZksoPbDYPzA+e02ZNr7CxezHjBPZwg77qNMY
aKpT+ApFKYXJszbUfQagb6cZEPJDnFzQsKAKKGq6d5eTuS1om4YZCKeeDiUuHoYHRrYgqCoqYZT/
740dOEB47dlzS7vbk+tNGadbRGppD0rR9Ts6rCP7z7L1U5Rsp7pO5H6oqPiDKDxUkYaXoeQOolXK
RERX6BIQORsHTvmbOdgapAsz2U5t0jwD6o08mkfdh1U5G13DVURKKVuMqGdlZJ16jNkRA2UbMUHm
oXUcwrn0hI1qIzRkdLVLQ2IDCOxH0RoMDZMCD7gx5EdbLcu10omFsIBLKjA0f8jjbFNVlIF1gQTP
LaX2jJxjWwoSzTSrKf0iS4bHPCsnWPbqAap0tmHj5n4xKD3mbH5P3fBW60q1auy028kyaT8TD+vV
RIG9FcWlKbL2kHW1YL+ktc/Unn42O8ohs8KLxZR8pdq2ggi6wZnSsx3qXZ3Ut+KSdX15ordlXiNx
7KtMXal1Ed/wdQg/bZcgailfiMtZlsvkpJDDtUHLW4D+sM5VZRnrppzTDYkqrWfztzad2xg7AveU
5oOmRQ2NSx7Uprf3bWMXK+DqHWUvSW1TTwKvtK3hVkzx2cG86lf9PG/QR+kQt7jRWoQ9nBiFGSuM
NZmnW7V1nefmqZuolCSpZbtZQvEsCrEiOkphyMSnaebJTquTR45fdIsjwI5CB0Cf6rN57kb1IxaM
XabZJdpAuPIFPqJ80dLuvbTdkHaIOiGVs3ZtOwVPWT9+Y8tcPuboMzaDgL/pO2q416xMkANP6E48
yfTcZ5hktD5RvTbtrYNp1J0/YWHzq6xqvMDBR2phzPgzYig4Q8HLtrkRiG0egq4KI5YApD/ZSldj
dhZOaRCllNSbWMr4MgQNW/Ky2YslZ2Kyo9MUtewU6tx4UaIY0DQhI0o9SGKWkdTZiMc9J89IyLST
pesQb5bn8kMmoGt91EzMdwTIq5ad+VUr4wdQ4g+6IvRDpgfOepZJvMeBjt8Gj0BXpsxGo6U8tsZ0
x9Pa9FyFsXW4m/pDAiZ8kMNja1LuNKAiTlDovqFIASEW95dpjUU2IR3HbA8UuV+LgjZPNzTuU2mL
YW9xyFlkBtN5DxZyUU6EwAY1aLqb0CskHZiuZHLgrcuyAsFHYK9ucgs0lVRjfXRcvyl1nMD5YlZ1
sDNKo9wafUAtMS3sK8RtCEijEymiRBUXG7LcmZL1jrUxTGj4msr+qu418Ee6visJiiD1tldXlD0p
mah1vTJzQtYKtimnJMQlo+vU6ywXbEXanFml2bespCG308K6RUKW3gAPap3pSbsDY1l5Toee2ULM
tW8XHmClADDsImCPKneYrS20r9TlNZ90hPaxHUE/dYySTAxHdRKssqyp1zLtnhtdFNUq7K1PEz1E
5Nvzi7T19ii0tiWEMIFpayE6bsXIrRg30Avd6x1A+m7VdEZ4gXjJ/pR9+sZAjb/qCyP93FbzR91n
oacprEu64Q7XqcuHKwTLEDgg9m0JXmBSIdZ17S616oQZIybXOu9IAReOe3V14DZ1yu1r7CW2Jm5p
ZTGwXsMo3EIQYj8WX+fxy9iSa5KMyOO08mssuuQsZk8pqaMDZQab4o4EGuX4Wsok21hSof+dxVmH
jrbf41WrLjDuG8/o7HmTBMO40QZUjTTfT5WhEgWz/KsAfd7aiI3CYEb8DzdshUaV24ODvX+23Hkz
1PTpYxHKYy+wMS3XQGsNzTl/q5xk5UpsIJEDFnZuKmMXwg0AoUbH01KJfMdRec0nGvVWSaBQyUnO
nVzuOzmXZ7cYNsX4Rjf8VHcT2U2gmGgf6BDG63Sp5l3loAys5rL32K7Ns3MqMkNFK4sbwtYm3zKA
0Jd9EtIGxXfO9FLFrYLt2Ukc0jSs6GsZYniT9DIMBROzaxGp0Cukxdm5/ZGk01ZndzLHMBR6wKgs
245+rhQqRwc+A9tuuEYRZp6pXusTfOI2RTNPjhzgzUDRroa0b5PjyNO8YKEiQTB04B5A4XYM88F9
j7aL/6IleKIsi71F2PaKm8RIK71zFxKauzMH1ia4VjWGlBhXTRQ9Q64JufqvNiTm24TI3htqiGIK
Agt7Nj4cE+I/46HaGxozuzlzRKnJvALMm2MD2ZOwSKAWx+Fw6NXI2Ral+Whyz3uO0HR0Xa/7rqRE
AVgHu1Ql1KLUyT+dG4BDg7Ebsio6CQdjv5JPxrWXDEB7YNqOGSubctAVRsGUMMLkLeqTS802s7ty
J9d4zPuXUWmjU9y1Lza18oKBYAulzcPehsKi8L1NqxMzU2fVjUnOB0V1CiLThIUIqKkxA2zwNokW
5kj3bQg3zn3E16vhMU+AXdPo2baSXUUBoYJ8SlfZumAY1NZ4LlSLLkKTY6BNE5p4moiO/dzKY0ax
yMkTbQSBp281VSBRAq/gmTDkDu28oF7mixn2m6AerSO576gMxv4auGa7sTtJZT306bEfTWTZUXVB
+pwfis4cH+bGaXdK0+LwN7ZRKjRfSxFzy3zsSS2B0aMtw9qpD7Rd0MYBVrnZ3pRq3XlIpwhol9Gr
C9lunVLRcnbIaKVMxHBM2FC9Ie8MAkjzV1NvTnpCDygLgPohaSIYi8KWpydsZYzIWm+AgdQzAiSl
6ck4wnLaPk3R+A6tUNmqTmuBwByhBli2vR6rBt9WNkB5jkpna2nK+xBALoF7NFwh17RbkAjxsUib
qw4OgcJHVy8M4fGMdOEFs/C3KO0Iiej66caNPr/hIS776opr8hM4JcB3tUkPP1e3g+UG+zxSP5Mn
gxTZLHUKQ8a1hulaO4JLEXYrWXupoIN6ZkGiRsemgU5vhhonDCNPN+G60wY+MJOeV5DRyVSKpQm/
J70t6lK40RVtkgTuA0Uv1AVAHArpiQVKUD4jBr2aTkdi7g76sXfCaE+/K14Lx9Aep5HcEkl7xGVZ
MoqPoc25T8V6R4aTdgFJuCS2RO8N1d0W2EDjRUNf+303oBRCmcD4Xa2vrWO/FxYpE3giu63FptHv
6+R1WG4UykxjmR1o8BCRMynOnRO5h95ijh3ZsKuXh6X/s4lLqzrkjnkLK9UlTX2I90SD7Ud6f6mH
nbM83B/6Jq0ObjhoXqGa/ZYRxbXppv6Hyl6E0Yn81tbgdjpBkJuthcQGhbZ7jCqiNpCRksWgix4g
t6Iz3UjkN+JvwLbL4Uc+htfaTYrPKlldjLK09joMQUrvYaGrj8PwMGLNWQvbFK+wr77Ok+RvMstx
hEW/h/5qxyTkxSL3xbemRj3PugqsI4BaYbRte4Np2K5KWjFf5BQf768YuNGWos181wcH1804dI99
It0NN6v4OMrQPE1yMn0SQqdnEyYzoYNm81EzvLv/umEEL9QU0SesRsWaTXd/ydAN7FItdHaSi+dy
/4/7j4RR9NotR6mB94OrpP2gy00aHar554mmle+YSP3vf9hwevLxuNwf7y/r/gKtKN7ejxK85SPN
9uGLyKARDI7Z3u5vMZNNdbi/bUgVuT/D03gJJTT13G7M73Xi31/xctzc5QBOZmdgskrHBxRR0z6N
s2xnq1V7vR/8REzF5+VzzZNXSnmb/no4nn4+0MY6scAknUfJP57G5UFM40dWspmO6qUOuP/g/T9+
/cr9X05lBn4xkux8//L+BD+f6/7Tv57w539zt8B7fvz1TPd//eVv3H/MMEeBa404959Pdf+mXF7m
/V8/f7yYFVoQtXj69WS/fuT3txMLZxd0kDL/y1e1vOGfv0EfEwo70jyGRP86FKULAxN617/+/P0p
iAFJMTmX/m/f/8sL/MurTnVcki6hpb8d5b/8tDGqml9WcMt//t794/n33/z5ln+900WzlCYVW47l
Y/v1/d9ejYjAAOiN1cBI/9fb+cvB/vV7jd2ySWGG/utb93/9/nm2KFzW/ycGFGHmCuhfdeqjAwDL
jNTBOmbx9zNRSOB0j1kvinXDfHyX1HRFWmWIGSnxZTQTfTeNw25ofhSNYINMw9yr1dw6WVTeXqap
1SVt+vkQRjRZix5P2n2g/6eh4PpTCPKbv+G3L/9X2h20xU/z39sdzu9T0bbf/+pwuP/GT4eDaf2B
LHbRbzDqNzEkoN/46XDgf1BkL/YGl9Bosp8Qdf3pcFA0fAyarqIvR2eu443gFfxpcVA04w/iOPA4
uPB7IfgK8T/xOBiLcO2X5sfRDd0WNpofGiQqG1FtkZb9RaOhCYU4wch2PBcPjlW9sQdnKleJ/ZLI
2fbQrUv8S/2QvsbmCNTZog9fzV7KDm2lf0YflXke6KJBWerRZkPmgxGixDfaDUJoykDnEGWh5tEM
jLz8BdsGXZQk+xFN8Q0F1cls4qN0ylshbtLuvv3lg/jzhP2r8ek3Acry5hxb4xi6PJAYb/6mU2uD
FKVIMDhep027Xr1Cr11DMThFMr4FubEhE2w1r+MU5Dpu3KH+MoXzU6RUz4TGHMyafT0c0rGjfR2l
W6RTJ5SyuM014JKOM9Cl515kPbn6USCybsFYRPnGiHR6hOkF0i27geIwtTiyBbPF4ocs7P8gsvm7
5v7PN4i4xnUttknq76KnCq1wOLuoP7Sx9mNdXkG67W3RnSfDPeTS3JZpcR1HMgP/+cjqiwL176eN
Y1sGOjFdoKtS7d+kPUFvamUzIojQjNcirLdamx/rJjgOiNqM/nUGhSTNZgWheuPMzCBz9ahm4TlT
oi3FKKOn+gCtmh3bA3CSdVI9/fPrs//L14fyiG4MFx+y+b+f1qMLZmxOWsRBovOtZvxUEVSZqYeh
jc7WNBF9iHUMNyAYnGwlow1bp7Nokq1af+i9tqUvye25ZWb/KSVjEiP8tivQCRrdp6StPlmhvPGu
5kBhcqQGuxJ3X2yAYDU9URrP1eQyzYYrhRCHoLjPepcn64nEkypS3rSePRdGT71R1kQVr+rGRLMi
jiP9E8IpxbhRH4rSeDQ04mnhTW1s1X7XZfZWZ9klBq1HyNKmzVKocMMDoCH21J//+eCZ4u9eg5+n
laOZGqsWiwLLwt+PnuowR8yTwfXcuYJNIG4C3mIbiQO07bOuFccWmo9q3pRevuhu/i2Ogi/uRBzm
0F+0cGUU5XOmRi+WurGseT+rYj2TuYHn8ysCxp3eylWN1Ec1wk1tm1+SRtuS4g2/aheUSFwQD8Zq
6Yf0slqYhqE9Hemx0quF8WBHz1TTmaGsuiZeZXWIVn9+5o73HifRC23fo4nlaBQ5k4Fmh+dhDYfU
gpY2P9tFvM9Tli5V+Qx9YhMWX106J7UmzkXUn4eq8FXFWhJQH8g6ODS2fEo4VYNW2VonNRRsC8sT
ccc3Fb1/Fn5eZPpWA44CXz6pi96jVtgfFnGGNGWQ0dDzjDG0Y3lpA+1BZSJUFf2eGfDKhXKjWhdc
2ADkkoMd0wxqnUNs40EeUr7GDD+NOwFWRFeVbdmch6G7yMbeRbXcVJ9E3R+biJZfHJ171Mj4K89I
T1dGbK9Iq0T7Ha+coDgVcjrmJE8gJvdNWoQQyOU61GDeUbZEGq18tVqPolhlcmmpZUdHknaP99NJ
2UV0xcqFhPR9HsqzEddgM+LtsMAIW7IP2qo7K9J516vg3SWILj+3Qt6USD+NevbWGc6RUaPawM2L
igJBJcHyg3aikXlMR8U3gmTb5/j3w/oQDIOfps1OCYqLHMKXqiYDLj1hdCH2FnJnXO0GxB1I/zbf
iWa5xsSDgoLYW9C8Yjv8kXdiF6SP9CE3Hl6SZ70vroFVPyHEIC+yfBK0icnN2YoekHRvqbdAAHPD
hwXk7EPQtY9YfwTtXltzn4n9eKs1pjrmLbMYes0OmZ3Rh412DLvExkANhj7nNFdEwwtTIJBD8VGP
nqBDWc7JB6AjgCAB2VTO87SsuqJhVib2ffPWmfaDGXRnS8u/NHp5LabshHPggVE9Gaf7+FPpaxrn
CHIInULVhcXhDmxXW5hxgCE3ouID1RSf5I4nRHMkD2+nzH6IA7zyM6Rk5aWkctNa59nEftcGOeNO
ZyNqa5vk02sK6AoaL7KeztiBsmDKNaLazbxoVl/biYiyKvuqCLSkLt3atHpCSO6HXfRVN6sb6ak7
PQmeR1d+jekF5Ebmu238VY3th0pfJnHBexg4zwyzzgbcPGvSbmQ/VHiIG6wG2aZDhNc7rMNoxldl
Gm0RCj7VjgGqLTjMdvLSvw8d5+PC4M0r4Y/wcboU2cNUPahwtWb3B76c75lePFX58JovrmKStDhx
ua+i0uS6fS6V5HE42onC2J8PtzZv45ieunQ4N5F4QO7w1GTma/0du6filbWuecMxdB5Mt31zJGnj
cbtmSpl6KnKsGc0+6v5PhYw+ooLdDeiKl9haWCVZvwtEeRws55kJ2Y+xIrKwcDPgZ2KnmsU1bQa/
ltqxl+mXIkqBZRC1JhEgWPs6L56MZRoZ4hJLpgBFp75V03JbiHKvmJ2zJgUPcdOylTDZZ8VEe6LY
UH84CemCUZN/DWqaUmxb5FzlawgDTNRT50jDmgYsnAO/yvMQ8dFaE26OzcDcqjH6NXWmjxTBg3DS
p7qpd7GLjKnRzZuuiodCj3+g4d2opU2IMlq40vpKu2qPUnivtGIFBQHqfaIc1FQ56CMrDMapYiXX
WhO/EpeL+4lIzpx5YUG6n/EIH9BjAkU0IimNQb8y6vIJWjJz7dM41+exVI5Dka5VYZPfTeqpbF9R
Q+yssN/rmnzDMH7pO8RBsAYIrqbDMzJ2zoMfGBzWrahutUs0GvEqMeHaxWMZVr6u1kShMBhK2a4q
F3JjnoXhkqVUHxWjB5isIYl15EONbGYm5jnr9Y1qxTs5VCxj01ZG8qbKHiXe57KJdmPLNaarB3eY
VoYaPy7e2tmo1oiibnrvHhFneb2GMqTRThaIx1I6O6yPe0k8LZYb2433XcnAPmA8n9pXuI/EL1ib
f75D/2ZH+fMGDTHMxvFom8bvBoysjIc4T3sXSaS6CppXYsfWAXBstAlzPTMIK72JRn9n04nrGS+2
/tASrfd1UJ7NhkZ/SD1DyfP/a8P/YIXXqL7+oTZ8KOrhffpbabj8ws/S0ND+WMTxFF6aJkyDEuXf
peEfQgfagN8Iyxx14GKN+rM0FNofGr9A4KOKDX/x7v27MrTEHy5bXcGNR3N1Ayfs/6Qw1H4zVNgu
lz1/iEkpxavKM/9WGYrOMJBxlPo6c/svwJBqY61vdVP1qGz6yz17fqzr+DKHyIES5tdChNnGiWRz
irhBojmaL+oyxkVhZHhOVXXHO2Do/uWMbsvPCVU83CMrG4h1G5DI6Xo2ratRQcR17RziyIz8LLDR
X1GibhAZf9KZFRzmzFh1UmqnSOtbD5HKfHUahBwDQpj9/bcdpgGkJKUsUh1SBzMnzC8AN2FKCSGm
VeM9Pm2TnmcNPE9FeKk3pJ6BbaOfT7Hn3/FqTqAdYllgtpHGuJGmGj2pHWsiKlOvq4wIBlAGaStJ
grVmBgYisjn7VivdFnFl95Ya7+VcZ2enBv1dqOO4tuOvcgl4ymMNobhjVytLz2C4u/Mj7BEj8jKT
aCNLfTIz5eRoM2k5RH/cH5QuPBgxcBBv2pi53b0MroOVyJnR5ebkUNkL86ldeP4zNpIjY4XJHYHA
Rc2qap38oQ6XhJ6o3DGO7Ff6AnoyxUiVr+X9ChHQpS6GGhKd2x0Bzf7IyZgDYV8E64rR8YLvw+5A
7zRgTPgUVvnZSSWihL7Lz7lWzNu0ewTsKnaYgbn/Ncq8bmNs8bquK1faC4Tf4As+daPQ913oRPtC
acP/UAoTLPy3mnQ5YemxqKg8cIXo/68bGRKmOzKks9alklvnroqKVdBGzRHxVvGWOu6BWDIPI3P5
+ecHHdmpugn0eTxb0qnWJllPx/sDk079qCW6DpiRuRz0lFdkJ/GJOLkF4p6bL1B8JnSVEiym1zds
gYCnYAHXZHQOnADuYpQC8Jux7B9dYmG8fkxR25YJqX5akDrbpqqbC8nkWOVPPYONvYhqaKize230
ofI5Ormn1X21v39ZpO24DyPi30gdxnOe1cF+ngcmqZLq5nA/QRB2zFwpWfUZzr9yKomU3nUuzuky
qI2OwXi9Jt+luZB9o2EhR2vqwgFYd2KA6bNcpczTIqcsfCcpOanqBCfI/bMv3FbfWV1de+y/UPjp
JZoLwSu6Tk207hZ/VbM8MPCmGOtTwkM14yFJxpAUIEXQvC3Flpyt6LWwtYeQjj50o1XCycXOyXGI
ZjbYvc70iMouZ/bDUHUdThQMbmw9RLyq0GDP6oL4f8519xLCtiKKYBqvzf1qLds8PGIHDp4DK2Ic
FT9yvWHHKyV+Bq166OrC3Rky8/tpJMrJVP9Dp0G/G+9/tUI47Wh/QB+zqMN1V8Wi9fdiOS+cXBHM
E9Zodr/dl0Ubc+zaxlO4CUvVIluYhF976uJrrCUXfTnYk1YbHpofFUNGm+c/FzNiaR2KTPt0N63d
17dEFuY2c40UrZAKjc295HRjnu/rKP6DljIE0J2orFvP6O2xdXrJdnLSu5WBT5Thv0CwnUrLpwh+
0wptPBsutM4qztBWVHJHjwZSOnKKR7tlhpcRZ3AqajhSGQzUMy1mr80UDnUuh9XkVBPeWpUPXpkf
m8BFcTW5t77RjZc0qy3H05drS5Q6vuQEqYO6hHy0SSTPeXqeiAeBomi2pxnJ2SO4qYeYoKeQ2N5v
SzYspLFh9fOlo/oeEN+ZfmqZs7a+L2RjU5HPMf4IY8Ig51GAx75//Hegc9h39WEaLNjcSrQpCTfv
YweJkI1FRgA49bk7vf65epLYsauLnnTN5UHErdg0VqnvmIMiXEWQpGlSxcqaX+/s9zotHwQLpbmf
LRnu75cQ0XT90YjnRznK8dGoox3Z19H5/lBlaAHvl+byXPenAOiU+5ldV7T084feKT9smAp+YMzi
QekN1d7G46htiTIoSdQVKqnyE6ECtvZMxlXqO0QgrR1Lgcep0tYYUQIrUyJAsmvcjpeFvIsUe51r
bDQTZNK5lZJjWbjhsdKRlEwkuKwBYEYXYhURZcrXO+6Y9cfwh3vwUES818rNXfUUTLN6Sh1rzdWp
H+6rGbhIdNhdZvktlefZhn+NJANlOu2xgW5CnG2jJLA/EBJ8VQedm03ffYpgknqWOunXMqaeTGRQ
brE4sKyAgnjO0FS15JjMDPZ1nK80TJuLkCcUpvNDja3KKwYTBzMC+6tp966fuqR1lOKSLmlYeR2P
e6kMt5/X0UCNIOOhPoVDHPkBTMINutJgZctBbK3SmA8/1/r7SYT4BVxDFrCnUKvhIwXsv5kUjEUY
K4w3I4yTLQDkIuWWKMuSJAphc/9UFHvYmVpVb3TSMHcEqOZ+xNXm8/vDGaHV5BWJsMBZMZWerDxa
N1P91qMb8e4xN/guXjsBOlq3WqayfJUQBMVrvSek0zjFPAGk8heWMqyn4j+4Y81lEfptkWKErlIs
0AdHd8OO8q9tflPvpqg2R4bETEvXnVEQwjmp8ea+kiiwHH5+eT+oQmfZxK5XEIBOwMogNulYveOO
w5pz/97I0aF71BryFBEVcmqybDp0jcqooIQX2YdddSRBF32SkpbrdvnSnhlkpW2lrEP7a5Wn8qxR
Hf5fws5sOW6j6bZPhAjMw23PM2eJ1A1CkiXMQGFG4enPQrW/37Z8Qr5BNEmFJHYDVZWZe689LAE1
aKC+9NN8LjK44fi5ToqC7g/524AE9ALrxdugTg7WZpPr5S6UFLeaV6AnFiHCEp/WvO411S2ce+M/
3Lccuv/9vtFaZ13HeYu1eGFN/f1982N3Kh1g00SIt9AkNcu7JrWmbz0M3evYdepr1OyogTkHYEn+
wD/pHArwBDe38RElJMNFmGbIU9/nPLFWuqkbTFILbBXLUUvVpk3oQKBAbvQhwS+Bu+KHN9js2ClY
4RfDxsTIoN94wVjn7YVkK0R7/aCbVfBY2MUlc0vzcYynjTZiYa8b7wsStemIJ088yMWJWhotcS8h
wptu6tsHuyNTOLLolqlPHt7GWdfATKoPfvnKbsnRIUtviofs0YF1dHaF+5wOgfWoLobw/kjLASqF
Z49I7KT+oZ4torcfOW/41wnNyL5fzjQTa+RG/frqHVGX2EcawKh26/fI9dIl7b5330tnEGfDJcRE
vcPo9rD3VG50GpH+j1b9XnPsf3JF3uwrDK2HIGq7lzn7klXx48KCeFaXwpkn4nkKZ48+kS2GfUDv
m4QQCfkERMs8Tz5C1ZVsa2RTqe8sw5GQvY1etsA3NqSYpUlXCFYI1STMUocjhVO9BH4uXiybkMEm
yKOz+p7R5gl+qRhJ4PLTPioggJY5IVNV+qmEs3yb8SG7J12k2gpADFVKUhsBnlXtI4pAMWOHaZ5g
lcLTx+0Zo0gy+h1Ea06JPm5yuNsPagF0Z3Hi5rqpomYgBfzBqoKbHszDKz6TTRaULUCO0FpHc609
IhacHu/HCppzsMC8ItmMlpM89oNVHoK5wtRGPHE/zE/NcjvEJEU8qNzApHDHrWDUufVhRG7i2Iof
gyT+85JRCS2KlosjwXw7aTYdVEp5je1vha91pe6fOMzg8sAaPqiba/bjrxCtr2NaBM8UVOnK66pL
o/vmW9s75i4KBodDn9WfNYwa69pFKtUiNHokHEjVX5BzynU1soF3VeqeXd768/B/r9T3Om/QdnFi
fL7/sLVOU2OXQFtDlz7b2D7ItCNvV2IvTWbDfs6d72Mdl6868s5TNaTf0XiFRHTgSSt4aoX7zQ81
+lL4JR9it2qtzdiidXKiptjNLTn0TmAhW2+DxX8M+7UrjAqqbZJtBKwDbMZu/CKtz6IkyKX+VM2D
d1UfXepHL2kae0Rgs1siQc9thqKh84cnaGbrlgtTPZ6urGb+zhkKmt8k2/N3Lmf3II+REkfFKl2I
hj2Wha2njz8Im6rWJiVdn/Tla5vrWz8W1lPCxC9dUh68sB52he/Nm6Yfhhv02/EWRvIUQNs5ua7D
t5bv23bu7LCApOfOHRGGzyVHLixdI7ONxw4X3NGLNJBIDgI1DiTF61gLedQXXHiljeXxfq5qBZh8
kj6aJzn00Y5BDAbF1nFeRZBv8pAzZN81IFmdCCmmGRAl7w1Pw5JIC0uz4IASJLs009NTxsR2peNb
fFavSj82T2bJowxBkoNl53aEqPspstkZ6MS+wRyxnfV52rIienJxt0RvfqQ9ieq7tRR0EfbX+8VE
sXgC8LBSelD1f6WcM0w5LmtA8xSSGwt3o91lbvYw2aL4Y3lRUfIe4mLkpJ42XUw9HPZbvADFZur6
7qw7FU7+MXwqGVHtjXK01iNxZvQpS+2pE0NLKbhpEt28hMk4n2mt17uI3GHkciQBSfLJWTUbMMSa
e0xnT79EGk7eBDvCwU+dZ205kc0eLg6wWWAF9GI+jcTOHJf/WlgQDJK1Tfzw1yV2qIJcTTQwcvjB
gPENqNPFmqz24LrhtKWEk+955GIBjNr0oTFq98V0p+NQe+KGFSxc924/XcuP0dJhuOQwXGSEGi5o
IDqZmREC5fyWJh8EqWDNrOf+0/2Va6wSmRWvtgNGQ9Zptwuarj2S/EqI8lJ4qkvvzXthViAr2vKo
6lZ4jgxS1YlZ5BqF8FJZklCK2tWw3Efi1tE7V/FLEM/NfraI1y6HUhy72fdocfCp5K6XPXruMOMU
KOwbDO0TiGCob2ZuPmQsuFTTNN11Vzyl42A/G9xe0oDEYJJkUTRYy5ecb1cE4Vm9qiRsoXvlMY4j
u7anlbTwKUFZn86tj+Wx9Rx5q/p43tSTvfaqIXupUo0ZjYPR0k4M9vGwnQxW0qZazaLsV44MvLfa
6qNLz9FxHY3usG17EeyqphFHwoSiTZw4466cak4Cy91fWONL5414MHQtsk5daey7eZlqWPx1CPiT
Y5I2A/LP8bXmzPdAzupwvr+PARyebRpLAy35YG+L3jcehVHl+wBx30Hq4imy54aMb0beYfRqL7ev
uhTcszJqhwupQeHTMNA5My30tw2ZCXE64oRQDSenn/hrzNS7mstGPdb0cmZkv2uQNg9ebeNsCJgj
7ArDuJV99c2ux9FZMT11V4Uj83iT5W62vncTGs9zScIDE7IrbD04dUtXD9UgdDDRjitxL2Yi56Jp
0Z6V1D87wITfRF//jL9yKNcOtqzI4OojI2TztbttIoyXMbOrk9tZFSr3xbIcEQGBqXjD0b26ElQH
hjsLGiasMdFWImg4wYYEy07YlqJCQmb7ps1WBKuNi6dbr/hB7aOIU8rtpWFnG/jPaSU4lz77kgQJ
4XEdJlwnLSgZ6BYwYslKKMvNu4aL4dktYvdczBHi6DHRN39rKP9/NC7GAl/95WgPiMnSUYEQbMFE
4BeRixZXbJMDSngsFRKD1NQ9YxurjrFrPva9+FHbZUG5LopDAQp0hQ1kpstaNOfW0LOj7w3NmRBo
b+8L95pY6BZiB04z/P3Ev83L5awbiXd/aRezvr2fWJwUfEuchHtEoROOaCqomOg6E9M8So/x1k1R
/RiG2PaqGiB6YT7NcpZERBnkl6acX4gFs/dWgZGsT01tbzktHbOl6HN7JNrpLBd0gUkgxjzVO9Wj
ANVsHWfPAUnvVt8xmNpHu/GNhykr90EoTCgcVIghwTSHZCrto4OO9ylx+p+ZG4vNRAade5JWaO/H
xF81rtM9Ut5OT+N49lsnPGMff1Z7Q2vOxQ3b1QkwkwF1ph5v6UjPV90GIN+JW5xbexNURv52vzVk
fI1roa1s2yq3al1L9Hlj40w933tbbTTI1RTW4sPyb+OASCIlt2KnHl11gbDYbkMGTpGbmTsSmvpT
qjfY0NOuY8rToGTpBYWS5LcHHEF3pY+Tl6gFPs27G3PmdkbTOBQoQlbEcJXklwe4Iuf6oRHB9D6U
2ykJxEdlJiV4hi56ZqTZsAiBbAxbL39QXYFWEFTw+/vT+SerdmmPIWQDAaQ7hofcS3Vtv/8Fn8bP
5OV162Q0V5ITdt1m3npkbJ9ws6tebMtWeaYQ+Dbr/nSWtMGvThu/A3pHREPh5aX1g3pH1WW0xrU9
FP7FB5+996feICqTHGN1iQUGYlnTn6ThPzPHrYszdS/QvFkAp1UvK+h9e7kcHfpo4pjjWqR7hCba
EknPQxWjIh6DTeyFPUQXI9o2lR3utJ5UpL450wjTtypWAe8HAnKzgMBv1mwvs30LmiTh7C5xhyd+
8x/gWSVW+2cJb7Lj0XlB7OV7TEj/WYp2dlQ7elTlW9mFz2SQ5ddaD7JrsLxK2v4HYms6e8u31A+d
oLFouy8e+f9rL6hXwM04PzghuxAAQ/jrIRtQ52967LzGsvWoi4NuniHKIlXxOS6WhXa1msTat4ZF
8qpTXTVH7HDGkwaKa9emPxlQM42ac/ThCq1lZ2if+jBytjWZTFvLdo8c5fQnhC3+xmU48JRhStvQ
/SieS/hFm9Hrhudxka4as2b8x02IEOPXRdIEP+V66CXpgcB1/qWOb8E7TH4Hvz4u2r27LOKOQXfQ
0bEnRFWzpCoN/C9j2vnSp/1tD08qjYbVEit1iWnU6aJkO5DL8QT1kVxo730mVm+N4QRjrl3hwxps
SezGTZVCA8vBo0jKG7gTdx/Bw4caRLI8j9+Puk6zY1YDTcF19ucsQn0C2IzzjV3n+ooeNuduqOw7
kUmGbY3znDBC3NybWVY6odVc2maL9/jWGeG+l4G/QaxR7OE02KfGOwyERx14niG8TOJ7BzL5dG+Z
urTGiVdYjGc4tw+ZM18sIk2YYDVHoxsoVVOG+EvZRcg1Jib7iUf1vuaPxVi9C1EwXV5KI7vV6DQb
EbZJM7K4KSP3ZzvWxXedYkALAQQ0/pqMJOtNpJiWIV7CocCkRdTO0D5lMBIO5QSNCMzaZQr8i176
JPqK8po2afLilVO2zfEjLiMzyQlqG4+ps/qrOV7qxZNXg1hi5n8A+Xyel5GXKIt+Xdj+7q8SewiI
AaVV4VyLJd9wWFJXYlPb9hoPS4TQax11Ir5G+GHEUBhghwJ9izEfCQPtyB0kBGfrEQB8zWnKS9aR
4FBBpj9NHkwxqAL6Ri9M81FdrMjBm+f7t7++FZsp6DBCPHHdxtb9j/kpXiS7ZnqfUoqBTB7Aj2XT
FWOAsYunciKMaphvNtAAz49jDN9CvveLyLKywldUdSimIK3wV8iNlszJC9DUhe2WAx7wtqojEzsS
u4iRBauOGehr12HkTK7qfK36BAQTLKnDy+mJShmrkR7dxtq1F8N48+SzLkIdktZ2ypkiBROGIqA0
9lKm21tUWsEpxJlDFTzuTS2Dfp2q6LCRjpdcSCGke79mifc4idw91HqZHuqRHnhYJT+8YpquuqR9
tIiljLIjVm7pPydDOuxar+CYPXk/8aP7N2vCzqDO5eRltYfBTi8E2ybn2f4S63H5qKy1spNf/RAY
2hjH/V5199XFkvCRmEE+Gpiw9ZHGcd8RB6PR9N9DzaDdg5O/WaX4m/c8TtE34p7eqDEShIEIonVd
fsD9vGolkpyomt2V+tfUv6sups4vO1fR/n4uHodSO9KfOFqyt28iEcVtzly4EjkoMTxc9QdshXaj
R2BPokGDpGiSvlW5MdXdW9257dUddKB0+LnJA+NI1DE0effM/gcYjRF7cGAd+yk8YX2UENGQ9q2z
vpRbgeEFC6+4tEEYHWNtOZq4iBYTM39bfqMhXHxGQfRVRW426XAFODGeeGe/jTG2ROXC1AK56OOC
YF8Ybfmoz2a/q3MeJWc0dpU9pVcIMvOlzJE389DGJyJkQ2iWVu6eSs+OrlbhIw1QI+rS6dqdKl09
hn+nrjf44Oz4M81KSCUZaEYpitcJN/0IACjeSSePtwY6nlPbNeGhIpRkFTZDfywCuowHYxRbiEJM
NdpO6Jt4tOa1pMhao4gO17YVITXTByHPaJcSHhgmjmKnR3Do0on4hqbwx4s1h7tSIB5Lg2ECH/Rc
gA4DnPa/Ika98obgmIJsOjFmfjfQJGzt1PIvKazQqWjky1D2WC+Lpj0w/C//Y3+3FsH/Pw/ypmM6
FlBSNB8uPNdfevQViFDCyIxi++dg0AMfq4YVNMbBqZj1rragBlj2aHirlGjlsz7AbHGgavVZRA7p
qPWn3i2TBzMj9AgxG8UmgJbIzQ+Wr5PYNKHSGOepP81av0OfOF3VRQ0GNcNp9jmKaeRwDGUiWXzv
iuTkCt/9nI4JnLcx3dOmJHBbz7tn3lrr6b4dRZqWfHbm2dq5QZUcODRXHxQhhR5GH9YcZPw3l9Y2
JwLuU4zb6pCvD91+qP3gktXZm0taLNMaSnBSkMIzW121ter8aOnxGs7x2Rozths3PfVD6ZzdRWJS
pHF1DnU8qrFHdQkbud722QyP1LK8m7rMeKG3QLz6tUl7hVb7nBLY3sEpKXuGm/pXdd+28RBdcy96
0/rwQcuL9lyNffyape0jJu4v989iRsLzBtZgi1bvkHfaGgNp+MPyLdAKpNr6wmNx0BF8anM3vLmW
ney9DJZYOXYjHuxJ8jH03ff7hsnkp1lPS36xTMV8GSaLtoJffJl8LMh+HQQ7gwzSiy2NYW3j69mA
oiaIc5mmTumrbMLxBtbqD8uR2mFuanMXaExyJh1pZt9O2rdqcjdFohU3RzrThnbOV4sy6cnO5vnB
9XCoW8I1Dr3hEs5rVDaO9WJkhhJqu4nc5HG03D+HpaBy5AuNyCvucgzQMSA5zXQAwpS9eexGY9pG
DrJFZiQPauAql+qNJWRb+wbp0aZZHlS1jp6O1OZJ2KsoTx4Mu6u2C0hyzxDnEW/hzFmyDbdiHCVU
vWXkC8QjBPowGxeKlz/MdCpe86iqtvgnK5gF3QzWwX3PayM/u86Yn9U/ECYDMaFIS1cuWNGzyJHe
1DpcCowKr7kdAfIV8dcswzef+K2F2jn9VBeRdcut4LN6d9VXfAjvgrH7OZjNeeVpc3bsWUHXNObE
ScOXeMTu2mCADJYmWPLFq5haxMS0uiTxwombYGkvMa1okYhpi+pPLXSWrfBynyzZ1j6XYcR5sdcv
qtVBGqNcMxv299TbIVl2DpCK3tE/WD7eYVp4TxmVTOuYHRTbsb3aj0VD77maHWMXqKEw454/7nPz
vp8/VDC6N6L8S5Jv0OaiJTKRxpCbTtt7m0U0rrI/WI+V0XAGEvSecENYj75dpetBJiUUOIiPS8w0
4ufPnkGPz/IInZJ6hzVIzYz9ybtIuls3PfNRK7fgke/HtMyFK5OvYyZa56qN6rPW/++V+p5H2Pga
/SQjD6ug/e8mIt5inm53cG365/tPHETWB3UiKObYPNybRnZnoO3IhtKFTr9BxR4ngfe3rLu2m5M/
V8400c6ZDyFiOYuaTfgE4ZE0Ssc/aRVMUHX2VXCFwov/xCw0NW01LdP9daubztbs53avggsJvprw
dhB+JrmuS7X3emV2vb8RneM8i8mhpmXjxwyjr0fgPRytv0RhHp77uDlZjvDCs+zHGmQ5z3CWaP6G
vrG+N2PdfEMTEmymMdb3vklUmQkjCupbAvwqoBd0CIvpfqKxBbGbEGLL7z63pFMMxVY1o5S8i8Nl
ub9vvjOYgnU3WqAu+vKZzgohmkWPaNa0TwFBOzcvkxBoM7kuoAeCnTT0oynL/E95kiO5IesEMV2X
RKhzlrXeGrsv6mzt+sIHiunAhV8a+dU4vauj5O9bBvY/zTu0DNgGoYpbLBUOba1fzTvZJPsqGWTJ
wc+tCC4J6icnAu8W1IH1OQv645RKICkLp1ENcxLJp2OO6bmcm/ZiX0cSqsfB4QGYw3fPSesdB4zu
uHxFEHm5jqMBEYOeU53UHS6kCLooEIWFWdZDNjF7ikLRi5DzA/Jd2wRhrofTS9x7MWbr/NmK2ZBR
bL9rAw78sYK5lzdueIkCDA2eXz39/v34dwvFpODHx6R7pB7h+/mleEWvQIhOHQ1bjnZ0r3uwD2p/
joSx7b2k/tCMWIcJqGsnLKZ03tNsAERFW9af4nFneHX+QBgYnrTlFSsguxF5aAj8+FJ9zxBRv1X9
9xqC4EZtjL6gsKnL5lxYPzMW4xWM0ewaO+RxpxMpgTT/QM0ZNYm7S3hr2DmUckqUMyYk1Xao6DdD
QDZlU0F/uT/ERVvAELVofBctZUQCaHhLc9jZFtA++wYqaCwBNqvorlrgU1CVzO/fTnX7/KORYmKu
5CYDSW1xzvr19spzJ8MV6GO3UoP2xo+HY0eI/Krvg4A2hfsNCZ1z9ntpHLseGVUzusx+K8YCdCWP
cUlXn4igEWFgkjCelj8cgYjOS3xUlI6zdumpboMsjSdoaX5/GIX7MkrOIrmbdq/uOK4zz8Mc4Wxz
bxzOXlJs1LzcyCObMqqMekxHS7KjR31R16GO+iRxTqKf6fyT0Lp39RliaTcJk8TNBbWUjpfcdLz/
6JoYzr9ay6bLwUmnYWLYDjfeL61l18HSpBH6ucwq2JZTKOKrov8a5X6yNTTXflAXGG/OAyEa78ZI
3yHRP+LBqBhpZ54LuTp58fOqhT6zPLJ+0T2lQZ+sTH1aW2VcfqS+LXeO7cXH1iX4uxX9U2x0L7QI
k28ZDsZVjy3sPkINbSJpS4F6p+zK59IeIcYM80FpKRtkPWdXq57oNgk8EF77ZOaBjzgpsDeRPhvX
OjViSFDz0+gSRFDUPqLdZQeD08fIS+rPVRG3K6arJ5tYJ3LnhbMZFiCHurSxQ5J2bH4JnVoei1ZM
a60mbLpEBbMnq3utxEDBbBmrSY4lyIvg+6g34w2no3hsRFrjY/vjvkInE1IYa+ifG4obwLj9LqLG
PpFZhzAPV1ufHye/CUiCj4zNLEiMuSFQzdZKa6mODlGmL43Net3JsjnKLuEmCIIJIUiIDEZHuvt/
fbys4I1WVRkZhN5lIrn2er83k3b83AHC2xC00e9S38vefASyfkiREGpJcDVLs4D0VmZnP0gjyEhO
sWHRZvimxkBNTsq4egujrlolneZejERYB32O9dWkgenrCqt+gTqVHdzGrQ8iBmVeWiWIPn/EqGBq
zj40Q7hrPfs9VA40oAH79iZpqwRByz5OLPG3Hb4EzZ4Jw7zxuzrrvDfnnZogY9lBFps+s9bk8ERt
Rtw0dPda1Bm7cqQdyl7zHiM48BsEjT7dWzpFbMTqy9oWf/x+fVGaoF/WF8txlBw5sHl2fmnUylrK
QQ7MzDy9R0noAUV2vfIDMrC+U/rivGHZG2KyQtSXsSdgSlt5tKmEvxR4wnUvrRxpii2i3pmk4JUR
9dqtbGCYRJ6VPvhZ1K8ro9vbjqgeWUuh2AeMbipZ6mTHMy8dmXnQg4LX0gtMRUVytAoS1RvOot0Q
wjlP5rcga9yrmum3DZU+Qh+wnJMzrFTjAUTJhC1vW+r8xer2HrQKNq4PKjzy7PYxEPNVne9Hzz3X
juzPIPcapAHFpzDJ7NsI5xIcpvWGxNpF8Gf4l2zS/M/GKRkop8zUp9VUy3PVLIC4WRcftTYAmdOA
osphfuxMK/yvJU3/l0ic9jkcRqzLGN6Dfy1pnazqnI0NmR+ehXO1COzV1CiTZXzV22TeotbVmSpL
ZFqBFUIWT004kbTX6nsnPSLNGTqfGV7ckLM8OQVltmsS9ERZYnsXt0cmGs/RvimdlDNHucaPTb2Q
2K+wvnVihFH+4O+b98xv3RWfSLLJ6IDCzwjRTSdxvVVzIjjDMGP1WaB7aT9DzDohiL6o5nIuu5c6
ConqGcATM/iF6tjbj+oU34/wl0lGOXvOvFLbSmvQNe1rVBn20jK2oMfuiTiFmRcvAlyaJQihmLzT
bBrQMDPpBolX7EyPIG3Bb71Wx8wWk4Ka15BYyzfSB4E/mbW0fgJt0D6rSzMxLsvDzzUpZHvKQ+cF
flR10tqLX+Ci6OfYfWNnGGE5mbglIoxxs0mX0AtChZLWLljONB4WPdgYQAvMLfxkse/d+lmDXrPt
uzx7TVBRrkz0lJBKs2OhdyeAigfdm+3XpIJqrKXp9DxSCG/Uq9I3d79/vv1/IhM4nhLV7bIzLsZ3
VN+/Bt15rBtNodEnvpfzbVITf7t4DEICjaWdfgIv4hyR5wDkS7TmqfM1zqcBjVjbj8f9ZDXGXeI9
F3rF/5KpqPqem9EXUO+9k7Ns+cweaHHBvXYESnvR1BlofSv4huPNRzZpDDsqAm2DIKk/FBoRanIs
iosGXY8JrrFBRMgy0BXtA/nsRNy7w4Vqn62kl+fRz/5+IfaFOrkX3lHj/IeP3ZXGBpwPGiRumHtP
L7G/u0Xxo1mcC8B62gcNhSO9y+xBMnWHnU8p08ADUidA35ytfZH14wsWkVXUdGd+/eRs0Pzfy7Qh
RJaU27Q3wydPIldkxAv92Wv7K3Lts+oPoT2FLD8XxqFpumOHSA6Vi9U8trPczRngsAEE9KqpsC9r
+dw96WXp77uOAI7ff9r/lvdbiwVKx28Fr86GyPHPsVsQuSHBhS5qDonREN5XZgun3+ICeRlk3pz7
PMyu93Gz0QcPSP9/kktuXdLGGV7LgC56KOKBSPUITn2d3sqZxpU+9AnUblN0104vN9xS7tYDh/hs
ia+FEWvvsSGvkHBp+3C7v0knIMOrN7/8x+/2r46jZdhY0JgqLrWkqSxgf5vNkm1KAVx7zt1QMXqA
QVVDUOKawa6EguzHnDzjLbJ/OnbxaUJeBvB/77QCNWZqjRfHR29oAQyV2jMnSDpasFHdOhsfUteb
Tp07f5O5r184K+ALQkJE0Jz1n3FUv4qbEcAGPJNMVQIHebP/a1wa4TWNIcx4Z9p9tW8DvQrXrDwu
q94MITdtoXXo2TmRS6CKVzjDlfe+JsgC/q61C4w0P6n5G1W/izLPCl4DAANjnYlnY6qD1zT03l2h
h1f1szKWtzCT+1w3jkEyd19aqtG1XAz0EwjIlejMbK0UeL2ngW205m01Nxycl776ODFSDQeYzXaY
tw+pRrg46Y369q5OqGrbfWGofPEVIcjO+uO9JRK7YXzLpGDpa3s444tgTeqKWZ4++aXen+8P3r0r
YQ8D+v2ZCSN5G+bV8zL7GBga4XlkL4dGMhzLNB33Y6ij13JP4yz+MEY7OFt+dYmWsYqT3KzwEVhD
cjArHabCDMoBUdoH9jBnacQz73orXpTgBs/F8CgdpKwpTQulIzCMGPCvXSFQ1aOfv79pvV8FBWwl
HjmNHnGeDHLtX5ffzJlEV41aurtbCrw80x/oEJardOKA1Q5RxaDzf5eQhHGzCr8KYwwvzmB7rwat
5gZiZLopjNR7xwBOlldvpXuv7AgDKPW3abCGk66hjBht1MDq4xmgMxw0WBcH4Zcwn10/PZQeHnVX
SHkbeU9PsmkoQeLgms3GdIBMfFPPidrva6PdoOc2jmZs1/4asiss/4LHO0oy72gKfx1r2cFmvI9k
b4BCL9p5P5Y5g1uzmXfa5KLTTnrz1OSbYPki7QEec9y2N0wmrlGeBRclGxshaKyYyrsbEhlSIlC8
y71JX8H72Om60bCdm99NOZWoWH1AHGZoY0Vqi+w/IlIN/9+PJUetBQ6zNC4A8fwyz/CtoWPK4ord
/aZM8QHgC/9uCcAXQY2/x+jdpyC30rVyTUUTrWzP4BCC/KtlJxW+fbQaT98JC8O10eDHU6uTX2Pk
zIAwbPSEo5cyStU+Wo/7v1NrpOHEXu9z2zbJKoAsca0QHKiBuTKbSKbTlV6uuyoQN7015VV02gG+
6ooykige7qWa8ICd8rX9VXWpVyJsD63nBVxQduYzpRO97Int2efASAbDuMKJ4t4fb8IimltpfvVl
WOy0UUyITNrhNevnCCEzjcWhAeBa5AbIoEVKl1CiXas5sc+FAI3ZPt+nD5HGFlP6Xv/IyLZaSYf2
U1DAs+Bh654nghZ2eo6/tJ+Wg4aay6Fwqg7q0G7Wm5rp0JXz7XTt5yU8C5dWxbD58S4vdmZKNaXO
BFrZ2ETRZFo7MUzU/T2ZiEzOKQQ5vRFfv3IrlEuqca3ejMQprgZi0KLpvadQ447n3P+5Jt7ANbLw
Sv0VQorElie2doU+KxxbbT+VkiJ5HFlGRGv8uB8v3I+YxvTVB3G6i0fb/LONSg5DgzJsaaB2RIEo
jXSzjN6lFt5/PXpP05FR5s9cNjVe2Z90c3CfSFM/oCBCvkcqwdrxNPERy7blpDsbBydM5Toqrfsp
TNOEuV3yxZBVEoQVB9xYG3VTqYvSG6jz2eiJYWvMPr1rmAv4LpEkgnrcdf3CDW+bW4UVQM1AjKCq
VvUY0LsuwLtFqXdTemNh5PqaAZ2/S45wTdR7AMM32aEI/iqDEo5hMhXrJh0LsPAj6vVa+xoDCd3d
26/DPG2oE5dPv9K2E+rIdUT/dyuTbB/hVL7QxzH38GIX/uvm9+uuOuj8vaz1PNPQCUQnhY6sW4Jj
/3kQ8osG2xomhu0gLMc+1D1iw3qKXwb7DTuvt9Hq0j21NNZw3fbibSQdeI2O1Ptc6uVDIGmRiNo4
p8ulTzsDHfZzYc7avk5S6w3UgrtOi7unKkVCdeYIi9DOc8mCjS4Tcvmz7g+YD4aY5i1yTWvfL73p
skMmGjVe8udG2Udmi94G0bcmMDKt8ojOCZDAnGocrIjIpXlQZ6p2ch+skt67EEG7av0l+jSZUSel
Yb2rOj08M33mQVM/CQsmKVHAucJO5k/dgJjWL3ETHZrZQiCitT+KZQauLHPqlVV1CJJzz2UW1n/7
/Sdh/GtSvHwUlsUDSG/ct41f+UxWMvqVboKQzEbfhNw2xLdwcOKbv1w8sNhl6ZpH9f3YSpNbjmme
sBn8CsheM7QMeXWUs5GdLSfMoFshsEHF8zOmBXaIIhBesV6CBlpWjEYSpwdEh90dGnfEihfpW5kZ
T+FUFyu3kP4XVT229pf7bATrAwL5wsA1VjH9oPXl7PRi/Dl0OoQhVnLSuOiXBxkUkAzreDw0/icz
XrdTSbqVIYtN5ECeijLtrNp+M54Y35HezY2dbUvfepNpln/kZKft74ZTtmX4tO9DQ+oFAvUQKbWo
TjbHpHjID0HXD8ahhLE7g+/Rhz8GZ5SXAE+8RWLCTe0j94ZW0X2UZLxtClX7C8f9oX4oxoxojEUk
ri4AvYujqtD7QmYXkELtNnC7pflFziJugfilzMBzZdqEUNhE+RujbribQ90Cuk4SVlsZIjKH7Oru
CHXLNi3lDTSEpQHmEbKwp4wJtkYXtqfIsGeykIsa64DJrmJlKadchCBzwSimBbmzmjPKjoLS+NoO
coslPXiIJUCyGgXYoUqrcUtIya5t9ZHsZLTTRkrcyn3VDfzhEAgj3cc1cQDlgMCZILP90Iz5o+/i
v0JQJT5yVqeLUl9qATFhJUk+VK3MQLVIM97vx4sW5NFmnuS0JValfpCeN57SGqCMUlSaE2IS5XNq
pfeMZCg/2tr/I+y8mttW0i36i1CF0EivBHMQFSjL9gvKkm3knPvX3wXQc2eOXXX8whFlz7EEInTv
b++1R/FkhYm2MqJG+aBQllYWWD9ssgp+HM08hUk9bJn7fL/np1RCT3+J9+m/FS1bLjgsB/yZwTDA
oTfqd8ZF16c+QfR22oZ+v15G8pkhqAgqZAgj2fiMwd06+Kkk955ijVWimF5A5VdczmcrSpN3djDL
PmbeEY2X3uBCY6AAse2nn0GyYvrwUxbapVaL6KvkFF3JPjmZBZgY0rzmS6Dh1Q9h9ZwzO/Mf4rml
KcHQsFveKk2F29ca1K0z+6NECzf8fq4y2Bn30zJqLAuT8742gbiLLCZqn6brJTLR8ag63KMrTeiM
O0kEd1t0nb7KGhx+fhBoz2ZJyYHUwPNphi1ORhhv2qoF0L2YY53EImtmrEO88GSPDl0TNY+a0XA6
q/3OapislXOeRAzDu5YmQHPdmgEdrLElqqSOJtKvqd4smfU3dVRiT0MiZ9hidbeqww0Yq3n3ENKK
t5EU7Fkk2tAxut29/aEn0ZtULFuXq61PiO39d+kB+PQeilMSi7vMLEjgAQqOYmaHlDXJ+KwUOQ16
GZMA4LmPNpddmYmCZTt3ahQEkNzzV2RSyy1su4kHEa6v+4XRdphGZkmjTmuKznQVN+aItmJryQvB
t3jlSPHTZfiF61rFI1t1xUbyqGMlr2AArfVHbAEAGQGahG5uXfzoWyPD8pazxe/sceBsghKa9tNX
v4xbb6K9aLVsQfuAfVRXFy6XrzQ5jCwClp1iVDL2v3/2Vo9aEg2ps+3hHNI1ykZSdbGE33926tLL
M518j5rC1gTMDKGcOH8kLniOKaVnxFEWv9YeTWI4e/IBHDqoQHXcGudOxsjqBqHa5ehoQyzW0Fyq
FfM60g1pwdN+AQyIuGCU57c57cnWgF+wFZDqu/h7zDqYXeUm7foVoS+fDtKJTFdvB2If95N9vC9q
0xEXN9JE/CMQ5btelvnKugSZix0xC0r9vBjrR0bevpNp5yWfrmuiXvfV1N/j6ujf/SEdooNi+7so
6C6LCMUjXbl0NeOkxjwtVsYUdPW5LGkzaXusF1xnK6rsD2ar7gBucdXGRv+I1wXGet8VJ26lv16Q
18JyJZ1gnv6RUOEsbrxuRgtUTQyjGiMYFdQskBsjfIJmyCxvikADjjFd61QoVdb4fL/tiVG/ykKk
QH8RebOQLup/XxP8EVSGzzN3pRs2my3LNn6XqTR2e4WvxWyWzAEE6ByVvNuuRnpHaDaqtc09IhlP
5jqmFte739Ym5exqEz4NKfyTroTKiTWWCprs/p2mkOopSA4q68EXVYTBGocJSHhafmb/+0KcSRRa
aYNxKmLuLkRfw3aa6MmbF2uOWsUHFL59MzoD9sBhSB6KUs1XeEfLndrF5sYVYbUaGNW+DbVRn0PL
7C6Lbj1S7KjRNEk4UHTvPq7oXCNvMxqSdUBeDX+LyP8u6zIMMND45pQC0rL2+xGEw0sRb0/oTdad
ukYNsI/Li/n/Xy1vBZ6ufNXSsbz1R/Ho9/4wB5PGRyzQ1NNjNN/CoQFHolIru0xUCmowJN1AhzBW
Ug5UVB4kS+JGK4fT4t5YXmp5iQYEnftFHPq5+txnaerNxdab+zcL3SjpxAShMjbC3tY8h7nle9Ho
286q0cRrHhyz2cw0+0rCFAyLrOw3w0+zv+0F/jhW8/rfYLbl2gT0zMXB8b/CodtWJo8px5tji4y7
j672Pa/DVPGqvre9Sm2CDb7mBq4RVoQxE3P8RNnf1wpsy4GVRcGjYY0/lmFrr5vwdp3G3bAPQEvz
u5dMy/OzaubFtR2mg0uywOtVQa1dqYiXLGmvA8Ir/fBY9/W+3Pza9XbIznVXBuf7Paqc1DuhZtmt
6m3iwhWxNT69+MsynwBlVJw1Id56YuPA6irgbvXIeT2/NHXh7KZ8/A6vqd6Eenui77XFyJ+38cYn
m+eBipAPqRzlQ2QYuyVwJqPquXZax7tvFJlSdpfloqfh0Ke2Ao7OX67836MNroFCbasm2w3LUv84
b2OnGjvLgYh1j5w3bkCrAzvfZaK1fLW85BN/JVa6aaW3w3nJPCwL/OXF8BvQtX5Tbybk7PNgJcXa
Vdi2DU5wkSOGB1MJIYni815GeyyOjV88KkO2z8u+vBqKdcZ5eXE1TH4+IkY7UZiZu5E/08t3i0M7
6a3kE05F7BXlYJ40J3nSkFq+8AB2VmZK7/IgQ9sr0FSeOktv4SgQkpzfTZaWXf/90Bm/G404dJo2
M6N0hy2t+/tpHPSGnIdzwpOxXlB31KF/08vjWUG2S5ENH2kyWPVtVO0ASzZgvf6j27pi2Pqt2z4t
zkOeK+p7QtrlqMxuSbVK87PmF83Fz3TxkDTZAwCiY5TGxtmaes6znk5IJd9G89PdoeGNHBM7mtGX
fxle/OEc4hdE13fZSDg4VLm7/XPPnlSKSRykYbyMfeyunmHTUXmYHwI7LK/4ufJtkxvldTBp8onj
+nWIqZLQY4r1iCu6IKoS/I2jW66dRQvKdVMl8I7QFAX9cZijAqVZj+uE2qmtC91mM/Pp9irQlM+R
re6xqctNDNtj16QmpCc7EgSaedFKEGOQewj8GFgEs3a6r7jkSI9prokXrJ/Yy3wie9zx7hLO/f4R
thrTSouxZ6Aa+ESFusnT4UVLQv6aSt5zWcj9+6nyx/PVJTmk2So3LTY+Ku7Lfx5Jp9dGFyao5Q1D
+0HI0n+hAcM9+CZWngkkyAstte0LvWnjoFq1N/RwdPPIDz0miMZRTL6zExB/mVg1zZNdazWbn6ze
jLp9qIsse66LiCI+s7DWZgTP23eqeu/P+CZBwuCeHExTFckTeESpmc2b1lhg1pn0O1WY7V1wDtTn
jiTCldw54hjO9wURZQ+qsjziabUOM1Fp3qiAfGJ6M1YF0mgOV4wuMxQ6lwlgFvsYGVvje4L/8PHf
D+Dvo6b5+LEdVxmeqjpr/t9mNHrF0iKzbMuTmpGtpU+Cdsph/VTZZHqZ+/Hv/9of8MLln2PAz16Y
RZFu/GaZAzej54XOneSO2enS4iMidEBeXphb36BYaJiu+aRYN0rynohpBGs/rinRtDRly7yo8lkl
NhGh0J7VdFJkP8DLx/vF6WY3zk0OzXR/pwfdwXQggUyhMT7KOdEPQKvZUF3a/eVytmfF/H8lONfg
ZCFfI4hRMgFZosD/89iVTBNlk9G7lgGGPC6ZB4UFBys90g/QH1Qwpbp5l9OddA2Sz31M+x6oG4up
NQK6Pwdq+h1bEbTq+W2hVcM+Sy0GGbT/0bEzTjspoK4tbwk0titIvgrPBcCBgKfAEdAfrJ1Hof+M
AP6flBQHks001KsGjEO4PNz7zkGXJeBEg0TM3e1b7JYA3KAYp3qsETUq69XE8oZcPthPoYJZRAQh
87n/txMkwbf7Y9xlSWMWKe6WljHNchsaquhNYzi3ByekSTVRdwtUSCk+wkSqu9pUqq3KYSSwORs3
nBwEtZbgjGpmGlE3v5BMqE7L2+WrqfnLGa9p80n228elcYhVDCc6bQ2/3zOwFrlq0sU+K7RpOMlB
1OAmbOwPbeplcfmpV2CBtMI42vjKYbnMhKylSZndd/GwpBRZQUaeUbkK5XfDU22xjVnH7sVenItm
9JW+HTZMdDXYZ/ZjK6vzn0tgg/s7ZIsd+s5nynxePs08pbwrD8IENaFv9iOAHTydkdrByJ27zC2c
hvoUKis1NSf2Qv9B/gxgLEmR6EQgGaUu8ywDf5uXpdjWUwOy+mhnV2NedDbDeKPuGgyoMWOx1WHY
QUgeV8v+fJkxqNDfNvh0M1q/RMyZ0yF/0Vt5TrgD7Vwj8o+R8G93koGS9DcoiAXnapDsh9ZmM9xT
LXA3k+bDiPAx/5hji5eo6ydjF81vBSW1v1aAtdV+z2d+HsVRAStFtvTp/DbRjCtgB/DfqdW88hRf
L56nRgtaNoaYoReLGym/tUVPIg1NvTMdywRZLBDqYRGdlxO1N8xivegTmt0RtwOkAhBCI/upzaW0
vXkJZf5piSJ2fmFsl0nEfQ9K/sI49IAKXF8QumxY8cP2D98jO33r5NQel0lsbLz9+63R/mPtLgCB
YfTmHoz8hS3sn0+yoGgARkvqK5g7FXtIXru+kf2rhpr3bAaqR1gnWRs6OJMFwhPXdMT1NrFywjho
0tkN957/pFj+ypaaNygaCNhWowO6FuteS9pjVrftcflqeRG1r+36LqafK2+0w9JjuLyUlptdlq9o
fCxQg6VGud4uBq8fp3Z5NttCHAKKbMrVmFWPWtZ1dFuEYs/DdYaCQ16eKkf1GpZ2d7hlq4YXpaX5
Uac6kT47hP1AhJ/MOe+7uJiUZDXTVoOeLAeLFc4ayraOWQO0z5b+TnOjb0nJTnbn1HW1uy83+lHT
V6OU8YbaB4oybeQ41UQgSpvY3UzUFNOlTVN74UzKteimJ5Jw7jHyk/IvK/0/QswUmLg82HCCo9pY
6HH//OS6TIwQwATLptgQbI6oGZzCn2okum1Z2s4mSuLgVHCjoLs28VduDhLaGKF9+1OiwBasW1hU
4/SZABUEeLdw9stbnb1kyPJxY7aDfzJs/RKKaLvcrRf4CRoYo7H/LNmDIixuMk6jrWmkZ5m7jgeh
rUeunbZ6XbWPYWxB6LQaMBSByplEFPovB8KZf9F/3FhNjTC3KubyEV03xG+ncJJboqWApPXuUhKe
d26olZKc/TCmMXYmbFYCt05otrTs8gM8imbyVznFq61M82OG9hxZJBgSuWMJ5Yq7oG8KG5h5rUGe
dFKSyz6lMFHlkKeTBuR+ZKaVBPwT4t/8hNqbeUEigk9AIDMv1rGWhnmTbJeZmMjNzajieh4i/3Fw
bPhcperudFhsbVpGO5Pa61Wfau4e4hYTz86PthRPbIIJzgv9wOrVyp561s/PTdjtfdSKhyEjJqzo
YK38Zwxm5aVxwvcmcDlNR92k/5qoz+Bmt6nMTS9vgR7Pa3NUjckrrR4xauZdsqI5yxTsnFNUl17p
6rPvK+85zB0C6ZhFFxexMmQdTdAZrBmMvUmcM2qdASg1kSb4uRZVzMra1vyvUQVBn/GI8xd54Q/U
AdAIdBhmjSp7WsL6v32+YetP2L4jBM8ipkhm3uTn0sK8s2xWXaUxd6QeP0Iz7rxJiuqIxQ7wgJ7m
u7wPN3FdlOs+dbQj7vbuiPGqtmkUQDt7ZaVWkYVxIb2kg/I64m06JYljf+FjWRexHoHg6qY1NIft
EBTTVyrr2s1I9OfQ4IbB0TxL4aWGbzOx7EOCxLwpprGjO5YIhA5extOR6dCYmaB0af19NARBOND4
ceXfcHDQgz4phBbnt2wI9b+IWM7v5hiOnIPlwnDwRwKm/T3bYJWZ24bc0z1HbaOXMvNrT2/C/Iqs
q5xiW3snv0S/NdWSuK6drSILeRLRFO3H3v5cG22JhGkXJ4xpPMeMUd9XTe4+2BirAYM1jy4Aap6E
02kZjZtBSwLYuVqVk13LyoDOlyo+ptoQ0gcWqn07Ktkl0ZOemX4Eo7NKHsOJ4qhoNEmXInYNha98
LYzwQ9RBsGdAS2rMmTPhdvozQLE/pjZQaUOLHpJx0CHq+5WnOMRZ26J8svzkBRW52/D4DA/StPgE
YPzmRS++DUP+lUFVe7WzEvt0lg1cOJHFlQGH99TTc+k5XHloi/QbzDODU6G67xO7WNixibJhSedA
cPODBzofQ3LxfKWTjduw/e28ruxBOVT+4yT6+ih7t1+jbG+Wkb2R/a3MyPxD4TFp4hHsn8hE4Tf9
nfBjNK4NjrfguOmSvvLFaTKJNFrHg9jgSlDXulWJt0m2Jtsriq2rsOlPptKaL0kxAePVosfBoPKS
C12ubXYEpINz14tT+mTqOawY9mTbWmMi7TRHGQFafnGcabwuf9gExy5UYgrAZOApoUTOUfA3JKFB
ikVJCvYUlPaon9Psx6Jkdi0UwaLp1I2mU8BAy9lsx4sgOeQdZFoRTjsnVijRKAyafmwwXMId7c9m
pp1YyPJXDfuKCzlikfJQGOhyMPyMr3lf7UhOdD8KW95KSWT/39dFf+7wET5Ma+4L03nCsnX859NV
mdjKG7hQfuloYHeri91BB/Rlw9Ptm9nmuGfnlwjnKlRxbAIEvvoVlO+jjOqIpjM4gmmqjFdiZgTo
NNPYGBoz6EG66BQNRxv2I5KkKZhv0OH0oDiNJMSBHdEfL4kVY61FWb6EhnuYTTg4wS311a3hl8Uo
/CzUCp7yjgLmEtY8TCn5yebR9OAX0wN+7PA9h5LHzX9CT5NybTSmS3ItwIcc0L9kBm8NtILHzonj
v0TU9FlI+ucTmbw6wrkKKhVHgjUvOv9nZ6oifk9Kh385oeNqtSS066bO8ZOjhxcu7bH6ENjbabSn
Q9Qk8AiymlNZ7bSdOTFsyixsx1oPLHvMG35F4zRSkXKMJpW1R5ZkT10Dba1nQePOhzYrDP1vfrU/
dmv8+FQdMJElc4hq8FvYyc1iwpwRbPLFa2Paw4AdTC0e+tKGup/m/qd2MFO4X2x2pDoOm0pFeAnG
ZjrXmWrzbIgIbraO4XElV3tHqTCBN5V20dy83zjG/t/PV/2PdTw/r2MDu4eLRqTs95+3jqFsyRHP
UJYzLota/CyswodRVx6WN+OQWdd6auHL5cgXbTVtaGTC/xklPIDcgpR8ZuwKl/ISaYYU8cwvjmqk
x5Ag+7JVMqOMXHs/WRslyq1tOkUxqCZf+4uuof/x1OJXcRnBs8jEa01L4j/PHtc3Sht4TOOliUHX
WOevqnmsbPT6NzMJrk5UHn2/79/t0i/ZuqnDa6AxiouDOPtAOQWWlb1LsBrrrsPjEieudohbNNbF
u6NYGsxe/2/G8Fk//UM/Ztpm4Ykydfb3f+bj9GyyhgQxwbvv3XtcxgCTAx6P/rDSmo4SaF1Gb6EV
7zM6K3hkhNjn5s19n7qvMcUsJk/pLKmwyDgR6c0qiFbhYCn7RbKP3XT07q0B7IK/aE6wX5SBrHXf
S1o/n4Rgr9PIpryNHbNNv0iSQ2PGP9TRb/cJIdrt0BUfOcLw1c+TD6MgAke1AOdmGD+Zdf8gIzV8
tzMR4rdLjmAjbjYDm7UmguilXTc44reIEuGTXnSKN4Z6+Yb3PiAdw9jXrOeiA1A+PMaVLPSyJrBP
hZmeGitzH0WFpkT6EVdc/y1hfPEKbXd47G311tnBk9YX5WspKn0Vh3l7TH0bM5NdroYoM6+LHdSk
wsxjQZtvING8Lmt6EE4UvNcg9QGqLKA7qJXiitYBl56Ri1Uk5ZmHvvMs0uAtmbLyBVzeY1B15E+j
gkzLvDMoaAPaIK96KRvTDWue/EYTuXKqaPBa+VBuva7wMxwQLP8UQTjDtTmpLL9utloVOsdc1zHB
uJ2zmibE1XWHbqaOUCZE1oJOb1PzZbSVkEgE0OV85gkFHLhHpw5oqlXCauckjPWM3tbXNB2ZN1JO
5iqK3OKrbzkvUrean0ZxBfCjTbX9rvGbeSk5y3lkVu2JszQIu+xj3YWIMunOIyNzvK9p/rjko3NB
sBQDBKQPHftrUYYlLAZwx/sqIZ0Zt9qGkjGDMhVbvY44zEith6vKht9XRtl4NiUz91F8VJITfxUK
MIszkQqRtT8XqO572XZwEBqy9IwIrNJ+0IjrE2hUm6M26yvLWw7yKVVSsBLzIV++NbT+2m6V6Oja
VfWSR81twT/b5IjXJfXwJ7uxKy/W6HkX46Ttkcq4D8wO1zp2aDxLnR/uPKReJtXLC/vsb/BgT4OO
nLUUJCQpF1BhQ7jJteRiRy2/tT2bgAsa35ZP3yoF+hPjJvJWGG7++5Io4Y0RdrP2HZjG9zQiLHzn
7Kp4qe7U7toHjL0YCPLYQd4Rw7QRaWMxxIYFm2PC2ZTtED/bk3uKk6F8ixRL39Da4lxDKa5KCG0i
nhm6jpauJr8f/G3QROZ9+aaUBj2ZtnEVBTG7ZfJmtnW/E6KMYVOZFFYDm17dRYlYrz9JPOBPi5vX
dUbUUT/3z0kqI49rCHR3YV2XboYxMx7dlup0R8GYUbkhDackUI2Owlfo7S8+CuSbNg6gNC0sZIIl
vqXWwXXJ1RJc4GlrF9Neq2KF+GhYbSPNzB5F3tChlXM33w8wFJupSa6MtuH0SvGigE36ZFXddWnE
qTIDg/EkDewj7fhI0N56MG1UvZYesycjDvqV35XFp0wtQYMm1Ze46sJ1USkNQGswwyF+vl+tFmky
UVQOifMcj5L4NGYKpiXflSQ2XnwAbngwQpL900E6ZvdhGsp39jv2ZxoYAg+JRDmBScpQSmNll47E
+qg1Sp6TsgpOk9veli3yf40QKdMUgOAdNMm+Y075Ba5/vbpLDujVWCAQQRdltaVY7Lp8lWBvMm32
FH1UT1tb57TI+nj0t2ZSEYIKhv5BL8wQQZqWFyaiX2sj1jZoPrT8BRVO5XZQPvn84dDYNLhKlyii
Vmm4YQz1XPnVyx3FEqN5HcjfniYtbp6mlPBX1FstliwlOrVO9qWgfPtYdYmxGoy2e8VY8GHULlOJ
yA9+oTqAt4MjvqCNDeeJpkaXjhVMs9iRgrLZ5kE+3BTBOUnFhrIy0HLXok6C78AFqn2bOZJsfgrn
fFYTujjQvEaYgLdlE26X8RanQLdJVHhMy5Aw4dIRg1ZujDr7OgjF91TMQhf02e46togzpZ0dbdnY
N7WkV29ygGyOXblZGKy5FQ/bHsHGIzBqvOG5yFezun/2WZAlTMexP8TbNlBetTs+gwjnRw8z4ZTk
FTfX0qTFatQdImnBQ4zIu1cGahBIPtWbqKapxomNHyJJ4JHk3LiCQoUEN7PUGZMF+4VGwLSz5NGt
vFqOg/KJWHJJjTQ+KhSZ6IYZP2WEKUrs/ac7W48Q8AdOWpz2839n4CM6QZEhYeC2wYMayGjt+s7B
anTruzP2b2Osc+WwOJe4MJ8iwgvs6BjfdYzNjko6BMdgyN7uXASQwdhrECAX426K1RVMrS4C3HFJ
9iHR81XfJU8n3BdtzjkbSnHOgBvljRwubKrah1p3n3vUu+Wfj5B0lYpCxPuZDVvxYbn5JMYUQDkR
3nKLGULtZ45ZlUgRth1GBHzsmKk1D5jbJ1/txC12f5qKhM06SyFKhOO6ZUjmOeUUnhFOC6QxQDHz
rTVHovHFdRhgYdMvsq0IyYaOkXhpccut1jk5TuBlsjyrhT5uhzH6YFrCWE6XDxrEs70PmMImVHfQ
aAnU4treCCzZ69KZTdm11wfMORCqYYs1P7sEB75U6i9DSlGlGwv8lCppBqed0HDkD6nyE0sB88ZE
pWlVHQdqAnS2wZapUlmTJiHVUGN+rlwkwUaztc2UzavQgd3cZICP0/HXoI9qKCqVFq5HgFTroC8o
LiLxGZkX6M67shti5A3GaiHNrWuHStNdpVlUSAfFKSY60Ea4rk2hHHzL9gzhf5J9NawgS7sr5Xud
YA9k0BFux6hfQeH4lmbFNR+yH0oH2aX+FljBYx7h/O/GvUszgVKKK4yzSqm+WYA71XL4Udo56+Xk
UbODk2vvSLAeOrrcXH84dZTqCmcyN4Ns32WCzJVJFlp6m96yXHp+rqVES8t+lVdwMrUMlweYA+5v
x5Qq26l6tuACudYO9PpZCdiE+uSoVDMcGdus8o4umGK0eRwMD6NGx41dU0tRp2I1Wt99hvde6/ow
gGaWuSNn+l2RkodooFyk03ay2VTlQGBEYx5Rs4K1PTJUd4SBECUADWS5+hJmXtaJYKODCNrBDvtO
k+UB6COpS2n2z2kqnzQ286UVnpnEfVHyCi55sIutBEWPvFHISUNZtOTu2z2G9Lcpo/pp7IvrCDqd
OoGD27vrtC3ZBhYVeMPuHCXTzWiTQ6BqRyuxv0xGhQWC39+nuLOe5q0jCzekJPcHFTYe9ypmEh3P
ptig2avO+U+16VehKvOnqeAabxIwnRwxX+rwn7w6xC1XVWLfD/nbyK85Ke7ZVqvvkioFl7DvCgKY
yjg//FRpRbUVItlL+FCeMTUBdlKbj4UaAzXtBq+1S8o0pifL0d9io32o4sC5mWH2rcbQv55aQFwu
csgKlzlZk/6J2d4GvwLqkL5v2uKgFvl6mPPpFnH12pABI1r2Eg5TgTIlPpGJ5Fw+GoKuXR84esfj
RIbuTRR9vTog9E2gdR5ifFGXrGXnaaRpDbYHKD+Yy12rixBnQjkHC7RvDhVirRiqdaj73QpFI/AA
C3O7Hdyf/dyc3HacfYP21Of6d3rq3tLu6JrPOmligrIso0vqFBgJkkzAuA2YViH2ANepmbtbysvQ
Z/qqZzIJbJCuEV0tk40W1eW+CdpzqCjTrlDUr/2S8nMxKIDs4m4GcbJ8YIrJpVRSbF4/dXn8oWum
7vVaU67i6ZQo1IpwU8AxExbjqmLNMnb9a9kEqWfq1nscq1Q5qCccnBVwVeMISmbIABVK5vFxxwHN
ygywZnm1RcfnP2GsI0X6CGz2OXD1L3SfJSsZmxdfC3xOBYoHG3KtfvfQpAD7yXJHWzWxvdxiEjH4
48m3dTAm7qhu3TCaNtogGer2wystTSoYkehHFCqYrK2VVvoHAh+Hlgk+GKSkJdFRfrLiCci9SeNJ
kFgYBTTCyfB+yuk8jGq4qs1KR0qIzyG+nflcqBnt2eFDNm1ygv9lDZVPr5J3u4rf+jLbag5dORrQ
iU1axI9JOoX7zipvRhIBeB9fNH7dzdTNXK9IoTWAwilFNfiFQ8obTWVfV1TUhu5n8Hu4IdGzCQas
XcKb61QAsbIgpxZkigGy/WzJsnkB3DhyIJW7c+Pyhf+Vu0QW4Wy5vkkKQlKTySaWZU+GwEqhJp0z
M60gn20rpj7rlBULqwjyLn5Gd7neej7IJ6r7iqNTUOjuGz4eeccdt0H6ojKzDvU6PLb8XdVMJ27o
tkOQaTr3ONpQLqHRGNQYm6azKY0ezL+BKaUKy9dCFpsiyweCaOCrXPNDF4m+MSOKAgmNKUfto6oB
W7amHR98zbS9jm38yvDBc4kKucmozZuiuizH2UDtCz9d57T0WvTvEYaCBwM8oPCHjBM4Mi7SiN6s
icgvK9B831tRt+sqbVxjUg2P9S0x0xsc8fzVUqZbHHJnAbAeeSMLIqM1+x0P/oOpJR+NO0yXdBp+
uBYXaUtpiBdp/MWe2ZRAOuVUya3NYFrridjQEZg6lvG2lx7CaweGBt4LWxUvjqFBOCGbBZt+2zVH
vVg5ekTUVouIueY+zxyj8nSXpnFGEiTo+GUyRgRr8BDYxF0SozB6N0oM+FtUPzEbZnRppDjrOrw7
fFTz+MNeUUAsjhOfykqNiz0GVBu0v+a5ECLmXTs2M7Ul+tWn+LC6Emq3L/YEbsAHAwCkelHdEVBJ
T8DQ1q6WNPvMgpPsAyJzmqS8YGGmIUB9D1WU2LQoPKSin6YZfEhX8SbR3YZKPZtKRsnceDHb8HVK
bUbg43PW6DfUe25+ItxBIQSXp2fPcENSfNskFgdhHNidTV48pPo3HUu2o8fK62BxE4Y9fdQdPz82
Ov0blsVkRebm12hqs02ISL/Vk+CpGUXwRrYfLYRJkGvh6LeK6mvGD7P1TeOdCfGm5scnsCPKVYYN
yNIn5LTwzOzrPWypNkvGl87HsNqXY7nOp54LbvzMtrE4V3nIkSciT9jtgVWFvZ4y2kLwpK0yoSke
UYZubSQlO+H88yBz57nv+/hYa4Ke7j4cMTTr8YM+vyRgaNdS5arg7uheXBrMj30VkjXinUR17ONo
OHRhbO9VTtuA7TdgS1YjVq7pe3/owW1zTF2bGxD7nQ3xmPygRFF6orNsykC0OnZzyX2Lqjtu9XRz
qWtCuFSXldp7HznVurPTnTbQANd22D670Pramul76w4nVy1JI4b2Fl+dXhUfMk4CiHxDshLu3Fyl
zEg8gmdjou6nYNgPWR6tgTPthZvTsmKyF9IyM9pihW4uddjczJngDDAi2uW5om+N+a2U5YYGJy/0
S/OVrZ92EW3IvsyIrdeunapL7ZA1Wf60NpvgYgbkky1LN18TulTZ7RnGMXCsEeRYbX6zdP8Y+H31
ScGvvCdvEe0Cujg/17XioQ6b3xCDua1BLz+7Ug2fRtY9q3r+g9wMfuZpNj2LBBBVJPJks3xfdo/o
gSOEA4AwFn40dNnxh0OpxWnwlRaNzBKemWLkTPHqngwqU3kg+u64jq3CWQtMxSOepVd4q82jVTWf
wG32b21U5ofEJckXyrJ/E05NBQRPl0Mx/2nWVC/1oNiP5JDErWlwB87fllS8nHWbZ9byf6KQpcPg
wdp+IqRBwc8QPvUyqx9iVVnD5QifALyFT8v3ZfxN0SUS6P9/B7ri1Wm75OzqfoIy4FA+35QZnU74
IFahEcin5cVq059kYUb4982vb+l6dbVlKM/3vzB/P8Iw68jUfvjvtxQsm1FbnBQoQ6yCuy805Rge
9bHFXpdpe7BUu+bHn2jVpJ+A3b2GwVXN33WLcDE03OjSO05+neKZMM/N6z23g3Mqsu6T2gKvTvtW
QHTx5SeNOdryF5SxS7w2Kze6kSiXrFJVbANM0fpebR7DXpGeogf218I1d5QkdrupyFR2AVDgu0Ga
Fwl/6Q3TAIDq7A1aAcHIRjDscFP1zW7GbofI48JfVUdotBrjYtOnH0C25ZZdTMv+EVeFmWcO5Pqk
vbmNZTwGarrrfHW4cIbTcGpMp9B11a/cDQ30vto6MjfTbrqL3WT+vl6gMMh4TE/5oGU39//YOrPl
RrUti34REfTNqxrUy5J7+4Wws6FnA5v+62tAnlt56ka9kALJykxLwF5rzTlmQ5a73UuKdMbHeSDz
9VDG08eU1M9ShDFNaM9PGJSFq3gaOcnD9CscO3Nllm7DpF2k20avgbu6fUciX4eXkVV+PyOPDIW+
TcI1kjZG3lxA+Si+4hCr5lpZ6Cdt0uPewpIGH7I+pDRcz2ZR8r3Op+qnTOzVpBvKb71xrpWqj+dG
RcAa9HRamiyo6d3A98u0xnuyarvdaBXW1tI0tZ3jkSAZ1wptSbUtUXu7/aEXlnPOomHwhebGd0sZ
9FVr1/rDEHntNTTaaoUmpXgfMtQ9ohutnWhK8d5q1ZOly8+6bfel02rPk6opq6wa06Mp599pU5BQ
WDu5vzwb565vYl2gPYFvN/K6duN2kffELX5YhwxXXi0V89ZEatRejpO3DiCt7OyWrnlblf7IkP6N
6q5ymu9aVs58CTVOMWvJG25UzITzEwBkiRbWrBfqNWtThNNNR8m067TOfenS+sbz2neq9N1KqeL6
XtOkPtLQGbZFbTWfhYZYcH4FzTBnnaIOufSKbRI6NE1++hqETX4fR1uSqYOFyqTRBa2d0o9MllQP
w7tAgH1TULBf8gkwi9SUm0ybgEGkeDUH23ho/DHJ64iaMin3k1k/633ujdfWCjO/BIiNyctVdrnF
pQrw0Bk0rcJSwdX4n7AbqBGRXv2cd6kwAtsV6fS+PFHAeRpHg0BCwmHPyrwxG0s5LZuGL51cFa47
ry3zbqOMTbRHPv/S44Q8F07xz0aZmVc4Sz2sBlqaHg3M5ctLxv/7uuVY2+Qn4j3y1xo1N8lOE/Ee
wZcEO4E6FyOyPpp0u2NEcYVgNuSp1QGGnP6zMYrHrlCrb3cSPxXXqq8jwSqbNBg3tVkqrCRoc/Ct
7c79joIP2vD8OBZ2x31sflgmWci0PhyJsCzA3C4HDcOgr4zctEscxEu9asMHLUGFLg9rFALnyPy0
KiDwUYu0SjjVzcn66uY2M/VJr39X86HJs/B2lqnxOLp6dFpesbyW/IB0B/giWsOiVcqtaChLQb5e
u6RxV3yR9I3A5ei3mqkfS+6o10HIYlNqdfSJbnuvs1j5ZQj7ja5p/0pbhdkHepBzpkIyNTsdGRPB
c++KNz0sLwUgeS3KrHmfWr7ndmzVF5S1zsYwBqpJi25hDvLkveCtU25IPwbyTTFeeR5hdcDy0oa8
azkk4XMZMiVbXkLi0zlzYuON8Gp3y1yQoXbeqQ9jWcv1/EZ4UINXDCEnVTrmS4eE7JBCsvabxCm+
yrNrGc1XZkWxH5CzcpA93dwuKi5EQjVfQ1EYa2NyiVdWYGNZUkVATI4DYxN+K4QYjmvHbIZtCplt
O0rBL3jetDSCU2SwD6BYjMe4coZ9+BWocUcCMF+aQirimd60eG4MUtI862nZGSRcFFJkP91Sqw4j
mnFIXUkMeEigBlkeLhtUDPEJysPKGmxmM6GWXZZN4wb/PFp2cU/szMJLj1lpI5DCB8B9zWCOkSC6
WPVm0b1QRHhrEVbolIq0WBNoZLDGUGBxs4T+4LQRq3B0jQdlrnWAk96ZKgwr2nak0dI8OaqaoITt
m+zmVFsKVU6QhnEqcshMHkIptduy6ZPAosAdEpTVqU5QSBZH56Kib9YRuGFa3teUW+px2TA5peMz
bwxrABizHGwcd/CtJnz6+5Ll0fK65Segi/znxcv+fz297C6blj7ittSJSuuqSdwon6tL2MS+kIG4
Bf2QeNSxEHOqEMJgPh9cnqk8xH2a1Z6XveX48vPwFMaVrccRtkHeLiHo9Ga3NK2yuH5ZDv39gSwB
gVs1ZNMsxxRjeMpLlE3cBfmFq/VtEjSe88jYqgQ3HCDXgIEOu5c8pvnfDd3PNnWqd7M1EQWVfmd4
3kvZEOVRsvLBPT5ew0o1NvDGRzKAjZ91J8EduiPG6HTmxFsVWkvzu5/qjCt7oJ+yNAuehl4avujn
vOvZc5OZHbd0Cc+QUsZr4vqpqvTqieqjpV02MPKYd+MpePTAofhlPYNrgqJ7shFERQFDUPhb2iY1
YUfUrXImQvhnH+onPRDJD48h6KqwcKkTFSr2EjovKMS43uOYSR7LiVC0nvr5Be7TR4y5wRnq4N0k
rWPXBEG7i8WUfwxxAZwlzb4a7MVb0jxCZJ4qdVuuRy+B6K8qU+kvRwcTQIYExR7RPjelmCr+mdMX
njHtKZX6Y1OPrFcbErab9FNLKvszDjRBMiX09FJg3lBGpXu2hij3VQNhxxKoNlVWcKzBGc2sHnVT
Z9w8OxVGippNP3HDl6dlL1XJxLVou9uz02I5hB568qWoHqqOjgHdMnHvR7u4k4Cq+W5fG+toRjAV
Xn5QY9rQsQGAthHRPAycH9Jng/drViCXPPdnOxbhj9Yp32tm3M8ZNdN+1BxnBykoe4Fb9LK8wJ3j
EuJeiKeR8+QAByrcjSXRr27uXYZBD38ktS1XtI3ce6iTltLVY+GHkWD9Y9BBmv8SO634elu+K2kX
1Jll30apw680kD8ofSDuMOeztcyS9MWpwE3DFjgtm0g3YDc02UcxDASqDXMxU9Pjg+WSKaDlEeRt
nWrGgekEPsh4fOG+lj55mQR+jElRK0aiHPVn/JT9fH4WnP5jezCi+bKfcluSQ6W8jFHPtyEJ458t
artRnxBIukgLIk3f5WWXv/QCepRHiywlQI1+FHWj4f0gfY7blISQKU37BJMmYMmQQ/qemo/IjiYu
k5Hqx54hP1JNOU4YRZ4bt8wuwp747s7HqUifPNQIQF7Kh7wI/9kMSCBXcTZ6PpgF4iEbpYXA34wP
ywY1L05x4Plb7rEHiRj9MQHF8liJm2QdAIc0++wqy7v3jkFUWu78TvXGuy8bBuS9jxs82fw9RuLj
EZ7pM45SJkDCZsxvD+0hIOadZFgKPB2lgpMWju8x6Vf0Ib9Fjcc3qlSeaUzsatUkYcIwqzVV6bi3
6va9lmp0jTLCbuFCsw4w8vTSNVT9XfSDW4aknTrK6/JImx/FPSAUyx20TTgoj6HTDFevSYZrwMji
uuzGXVvTrhBvGai8FR61/sFiJvAgc5KqbTJPNmPXZXwe7C7Hhlr5rXk2fk5aWlaBj2SBWTqDtC4o
So/SqoJ7btT2gcmqueZrSBSV4rYXQXgpTKram/Gn5SGcyBUeAaAAWeGerzh9clbblhkW2Q60qiOy
v0rqVEVPDFZ6U3IvC2FterP54aVhfq3H4VeWJPELzTFqoKJByzpV3xrBS2tAcWXdatcysJ5Yabu8
u5gCev2WiZkoJGA6IqRpAz2iWKuBaW6yocUckyl7OKbFpS37f2/qavrsAMxXmoZDTjErh3wEV1/J
McTkkxkWiurl4TgF7pl04rJVeYIApCfylawT//iTzBU+rc4aHtW0J5VPdX+jPS5yUOi4XtuunnZF
ZAraeMQKNzT4mkowFKIJRJorG8UoyRlqWSiYDNs3yxPLsYZClN/y/PTywiZUIUks+4GR4eem9XBH
hDPsy7DQLzrRncwhjYHv/aBflmM2ELt/Hs3H+kx6K5mbxhbEkMn1ZT749zWCWk6tNfX49w3+vMv8
MoIwhqOWM4z5+6PLs8smHUmo9zqoxv/1s3/fgMFtvwqGuCVLh3/V//c6vffWdQBy4c9PzS9TYSIg
jge3ifp5/PN/QZPVrwBpD2urkp5vysq8NMhCd6xuHqxQ6Y8545Ipvyq9cXICxFYhpe9eMwJ7Wwxt
T+Sb2RxqnWY+YywEgZOdHodQkuEnBQBkUNHTNEcMCK41geLAbk3rV4oqJxL0NydIQ2V1x6j43XrK
W2fGSBmSzOpoviWBX7ddd3ViF0TSEB+nQAs0IBBYDHUrj3ecDCNFtDVu8+BXB+fyQSVO7r5sTMhN
TdVWZ7uyGO5Em1EPu0cGcMU50r3X2lXbR89p+ovhNcDp+h/WkHwqYIj2mNa1W1oTJ2kCTtNywz45
rdnvBgyKAJHOXOvi97Yt3aOem8nGHdNqa3pTPLu6NmS6IaUYrKOUot5ytTPWmi6zhxmJX5egqUTT
Ofx93b2uq2pNkoTOKry1r3nRPgcE07etZr5mU8fnVDfam5O8JOSbIaZEnIRpqjTS6UBhj0dkJFxR
o0VqquOmmULho95aOwPyKUzccuXg0tdN4rlyxPC5MXaPmMpJYM3ok6S6qzw7uEJ2WWvKjVeVIVJJ
YR7R1djUyjxb1gIIbVW8x/NenRKPknnhdnmujV3keVB76CMMIoNrMv3SDQN637KrL9uUK+9x2fxr
H1InF/v5mQ5b6PHvru0kDgnQ8zOBOeQbg5CFdYdJ4ZEMm+ixNPkPiVjeSFyIHrMpG86Ut3+eW16F
b3VyySoP0Lv92YSB3m6CNgKs+7/HlkdYtPpzUff/Ou61gMOcZaMEDeNbvWYE8Z93iocwZ2VmwbDQ
mRQGZVjdww7lSdwXGplMqjgVbwbZVNvlm9dVVXzvexI08uEBjVLwFcm3yTA71iG0zyfDsTbWwHCb
7ByxpQfCCBPaNibY8jGmK3oYh+SX4RBwQADyPSD24p4MIcQWO/MDFlmrUI7jndHeSN+yjXagBNNV
3o876ZYFXGfOSUjZZJ4YnXvLx9i9lCXJgG2dnypRPEyAxc5OXAO0SAaktAaeOkeIJtssB9VR/edp
O0uw9SpRZGFqCeAO8yN/N8vbALNOSF94VlHyk1FFDh53vN2ot/HOLaPpA8EB9ahDL8MGaV6HkYvO
g+NJwtBXCWBOG2aMAhFy8DlBMD+F2ktOLOAOsgv3MKwMjZ6lq7Bi+qv3Y7dSywzYV8dgwiuq6egw
5FuL9tbqhb4dNTrZItTGt4FmHBas3mAIVYxAO3aEqTmvuoOYecQaSDIur4LNb++gEMAim3djuH14
f7v+xKf4raW69L1Aka/KQPOxAaLUFMNFfg+GOrwDlwlPVg9CO3c0+72xDWAaaE/O8IfNlxlcAlmv
2dMxKXeIc7194CXDSiD6jphluXLfCweFSdrNICvsqEWjMYCYN3kVbsEthaegVv455PYaAVfF2bPy
Ul31E4TfauqfGlQfhxYMGtIvzyuY/RsJBgtqawQavObvJqvSepvOkMLSqrSjE6hEIXjLVoXAx/V9
PrwUnMvG0lhipgFWaM8Ia9hqPZnaaau/hTqcsTjGkGDqSf3GhGs5THwrawZytOI5PCa2FdsnZgM9
1byLRDN90OYEGYtpKWMIefuv40VuwlT898tTFCe0S+tjkWTTCV3udFoeeWPUUAFlaJ3G/BSQdPLn
eJ8Ywwn8bRkr37QjsSgb4S+ifb9hx6O2ydNXuyPAIipdY5skScCNI9nrbpu8yax/TyTEUrecmgvX
wYagT37xyyPVFgN95YGWwgJ8GhoceWHIYM5Qjo0eQxpqiZMDTIQ/tefCb7I+oscHeKqKXSaxocex
SETolvnkkkjNTlquYulbHk6JfQVennO52I8sPWhtCuDBuMxxcXAl78rupNpcxLjUH6Qy8w1tO3vQ
656TiGqH5PqvINbabebJ56HHwIflguk+bfFjbuc+CzrtEEfhcO7Ucjgvj5bNMO/+OSZ60rMDonxg
c9AUEk3inant/9kYWeOdMyiKjFIzv+qqc5bDLJl9KHbg4OCs4KWhmT+IavidzHvL8SInEkDD4RUk
3FpHwslyz7iozuRt2xbDqahEsGflSzphzmRATev+SIQYyOphZejFdCvK9vfC9htMfslGPXmk2I/P
1Zi7J9gjHywFTcCX1PpfmGLSQ2Lp7308ZGfLaqA56iNfJ6875KjrK1VRD3UW71KB5JgW+lFotnss
zeCNtBd4Jq6hbWPpMnvubYHHpmUA7zWQZ/GnaEjZV3P6c2EyrKzrAp1HDAVXIbTrEDk/Ey18imp1
OOQKnb5EH/eOvhJJLDdJpMVrq9W/+y556hOXKIUY/7NUDoaEh2aW6pnvxb4W+jV3ubflVwhKs6SH
r2Kn1khyiMj2Jxsbj0Y46mRMD5WmzNE6w1XJEyhwgaevR1vXkOx9C9aBeOjuTZF1J7DTIoEN3ePS
JRk92ugpC4TCPYxpLTeDeO5Lsr4mW2LqtsJfaS2aQ5KQaWPJVq6aEHYpPLpVS+zEKnGLL6+uNiMq
/JHzKQmdfBVF9rMaDs62DftdC1pjk+nkwua9d4h67toK4Z/rkAXxmNJ77hmiuIP7mllCrtU8v4GS
JycrlvbaiJN4I1kdQV8ln5REmvOUgK/z3IRbYuCdiEihxadBUKJH8VAJstK9uLjIxLBWunglL7X3
dYireUHzNcnjYmOXkCbTktF7DYQ8tsM14X+PAp3yhg3/R8s4DkOHy3kM7S3sAuu1SF9cde6Bo+K+
gJRr70PYEpdtblODnAoXcz/4i3dXNsVbydSRlVqeMtpnF3DRY4M2/hL9xGWuH9AmkaVpHjA2PA2Y
yiH3buPKa98Sif2Gsec6zxFF5o46MC9WL5ZXhIcSq7BBFrk90TAYCp2lch02+zBy7FUiWbpC/W4T
huneJAGiqa7OYAGFa0ZrZixIwfIcHJJ5C6MblsA6602iyQqkrtiCHrO4PasJ3f+uzjdNRVnvKv29
beSLEYpqXaUDqSIpswAmXmhZGUWcwKitR5JR81hmxyoyfzph2qLyAsICYkGhpmt2UAD1tP1FC/ww
AJoOB/VSiOC3ypBmJRj/7xp72EqNrg55HGsivNNtTFQLcr5UWyOWxvOM8J3QpgpnQE/Pokf1XQpk
+Ko5PjeDUZ9oX61MrD42i1lM/GWxSUDrswjuX+vIU4ApJHtQKso1Mei8Was5UbBy8FhJHGCtyw05
ViQq1E5JkBeH99r1FN9APkjwEnek1uhwhzaMw1xXbpE1iEf+HbH3JEbPXpdVN266mHrIcdGEJXKv
h1P9MNrkhpBQPDBmOGidBz/DjJ5okzH7NX0RIYUB1HAaFaaQpNNkq8RsPlvWd8aQXO3Jtk6Kx5UK
0d65KCwg0z26lBJFYGBBgldonQVSCTYsBJ8pf6+BNULF69v23KrVeAxiby1FQQUOy+uMdYUInMQ7
AIX6GpQZOTHMCVmIHJOYSp+oaNK5g7bwM9XpdpapfRcMVy5ez39oIjHVT2FkPLOyjVVkXJ4vGfSs
okoqJ3gN14mL8UPMGDDIVl5LN7VRMnHPkrp4YAq4xkC7LRhEPGQCb45WT8oFQuWqKBuPFkprbdyG
FV7d6BPx8ckX48LmYlWD9E1lpmpE40tj09Ux8mTaDE8GX4tZsDme41xM5yGJAKD+3V8edVOqbFLa
rn+e6BX0y42RVMRgNdqmjlUyrCd50Ix4J+t6gseB+7qR2kpDeHsNuFScXQJrbVpdR6W1sUh55k6j
hXPIEQugu13lQwqJUmEcqofa84hOuWzdeMU1HoKJSfMBhl6eOYcgVRnPc6/fjtyMVppXYY1isEo0
ky9ibx7Q2IiVMC5Ix3e73juawO0XR0FRuz8qiXfQjt1oFZQpCLFo2GRloHANCAKM7CMijH7uj6UV
U6sakmxADmpdJAVo97q+eXpmbIIZoqGAsyZ5PLsJRE7IKaS8Ttr0UMe1tQoB6hFCqZhn3SUdTglp
89bRQcZcA1Xbiz+4vO+MqcbGo3GqG9V7p3J+MKdCmN4yKUPHvTOjZg/0sbxkHU5bUi8xaiHLkjln
clVBUg0crX4IEnkZedU+nbUdeRYDHYaHUnLdn+iDI02XxEjhzdJk5nGJDLn4oozMTILcgXvBurPe
JdpBtDWtAA2GzKdlgvCnVzNMXbetK2qESm2qs4Wp4KyrwQ9MU+gkjJBaLTKfIysbdoySUIByN2Wu
Z3Mx4RqSIt9WWAdNiICa/KgM2hUTv77r0KPnSvFDw0btw3YDtByiA6VPjtAXDh8m1aPwPktGjT4d
Cn5lmY7OlnLp2CrlzyDIHWoSr2G65XnXySp+tVp/GWns3+nWI+JE3LRqiWjc5MGQfTaN9ehWY7K3
WpePxqiNRy5q9boItGwfkaZyN6jbQs++xVZ5N6Ma8nmgK9ABkPEAiKHfrhLsN0rSwuc9u+6rh2aI
HSQjnAV1SEJVp0h04ZGDeqnCfu04cLabkHIoi3aVPj60IjMuy6auO+Oi1GW5bjUv32Id+ucJm1Eb
M4H5haNZ+oHDKnd58d+fXR4ZFY3UxCB46//70QgGBML1QmCytAywNkjG/7zp8l5Op18rGyDr8sP/
+is5+/Vj7NobWYW/4qLotywYtiFhtV9AJdKVjkDjvfEg3soiGmZjp7se9N58xOAYb7XIzG96pzd+
O6n0V0JAguA1Z1mWfEESP5xUdUUAEH6e0XnrY8flepfT0xnVVVAw68MncUUPxOJDi+qHiNOgMdXo
WJk51ugsyz/yAsK2hQbxpFcJDSzwlTLzNSuankY1ozvT9NaxKtUTLjjvoexV/ZkhrYpQtlaOy25p
e94GB2S0W3YrWyHNrsbVhnZg2Kuz4DPEPHq26/wX8/n+mS68/mjlOxE9jqmbPUPQyJ5LO/3tSqU7
L4ekoTZbnK6Z71jhvSIWIrdlTouv+w2j+dCS2LjOqjBblc1PYnoYqZWzryAuSLxuenWjtM1NVr1z
xD+8NmCa3BUAEBkZQltgjdnKrmR+Sy5kxBQb14uHna6k7j0KQcFUhTKH+GKRigDcgkv5DntsCGlS
djvRsTjr6l0fMu6v9M9eqwV1OqdN35jXrGz8zOmiowr+ZRXm5Q5WLNiegyvtLxe74Mp2wlcnYE1J
ZDRyxoDxNFrJqsx3nHrWB2bkdVS7e0OP2ocsbPqXGUjUOgwx0fdHu8yZ9lObErYpen1TlZgH6p6l
f8Ci963y1JupzIkUOjJ0cSnM/JFJ0UPe1rthqqibu33SVpsEh5JIp2OjRW+2DD41jRWQJpSDEOBB
ZX8F/0AyDBrmMZWrGm8IUG4fV+8tqaH7WuqdkJ6XyhO3OnycaJ5KYrLWU0ZwoxMDyhTywQ2zu64f
W05ngOe/wfQd+Pi+WxbIeW3UK+FxLZE2laHcF3SAst7A3HDDtuurpXLMakhS06NWTBBfyoMTbPAM
A9EfcJ+NDMfTAKVU1N1RjrAeoFXf8CFO+ll5RPGKYg/vSZpP9kr22dkYKQ3US5xDURJuuU90+6sC
YEsw35PoS3DQDqYLt7N3VVL4cEWuAOJuFR1JL5s+wwZezI+8L6kWrA/LeLSHYm/HOiJ3YXPKaRRW
2toc0BE5DQkndr3KO++HOl2Qqx+qTH9BavzWxgAMMLf4Ikc812YfoWXetG44Mt5+NblgzsUJIp9z
HM9zu8on33NbYat1FXmDPWpLGNzeY9+swrY4l4pztx3v5ujKgV7KnKBHf9KCYe0dunIU9JEHpnB2
84DPwx3Ke0FWnNcPT7FJi0Id8eYFLOUr7OzKrefSb6o7+tJ4I50J50J27OPypWfNFdTB9gQ07Rfx
O0dO8iO8ti3xeg9qwpQqIgQW5xOD6jh/FyycEVc9dVnFkquj0nc1bjW9enBTWgFSsT4rk9GCSbYi
WjFQ8xW3F8aVs/Q5ol3mVOqrUzAybuZm4Pz7ogskVxmn1Uqo5k8Mz8ASvoq8QPdSIHqzufowWN4q
BQXC0KDIZ5nbN4RhZLH8GlXvkGvx1mIFCIJoQxoKoc+DjVqLlU3CNTG15bHEaptTt4cZgC6P5bCn
33rSHS0gDUQaQTlOcZ+EwdH97Af7wBBAsafHycu/pTm8Alk7oIJbp2TbDKN5wbC4LRmBhy2jL2ua
P8yNZ7U75Lt+PNpMJkzmPvUGGNo+H3Ew9yq5PMNddeiu9xEtEwMbd/vMTYTE7YAsmE8mtNNaqlSt
sa5BHJn2bpd8YwHcpiZEL8mzTmkhWKHxiuWJy/m0EZG9rdvsgdMcTicXroxxWgyHs0gumRrfHb4u
jk3kdus+1KH33g3kzMWUr4W47Vt1ZRn1YTC6c1uZB01T9kJPzo57oXo6WH0j1k6KFmhsvgo7N06a
/rNUPi2UgvtS49pYd9pG1xXIJz8aXfuu3JTaCW/llPkoRB8tSxIiOWK67LqTZ2cfTCsQWRohwv3o
MtjqM+tsHwTlDsB4QoWM4j9Who+pxdulozWiafyO8AhuX1d8I0c/lDYnbVWjvXSYjRsIosmgn4WG
mEBXjvXq6Cg1wqjgWzA9t674Rhmm4VEhC4CPvvkYrfFYYwkTnjhZP7AR+WHZXzVuTDi/8izCScF5
OSgNyqOzKAZGCsrGbAThJmn/PlYTmlCxM2AE4aO5WSUIcCo9JCfJDoIcoEX0A/l0DEM/76erHZgx
VrKUDyI6Fo11VivcCE7ITQLsQQyIsBueLY8/Q6aVvfsjmqI3I0yuk0fndfhdsFICs79u6jdkFe2p
CMNfehD46ZCSHqCFxEoNVws+OeSRYrDRRvB9a2htdBWgKKQ0JuWrq2gY+fPtdC07VOE2KgnkwecC
BGIPUApXYIOFOnRPWtd/UbIgNNEauGGB2DRRcjOFcuwNMshdsZ/vNmoavGtKs3FzrDGO+jqaOI4c
Ond2RpYD95YdNOFrqKfY4JT6vZOkMzjPyLXu6qB5fmU8pJ31bTR88zpgCTCqV2WU4vuoP0QW3BOb
JQQijq0hwaZ7iP4nHR2TmctPQDDXEkUcvv5sq+ORVrjbAc1d0Tg4FKR4T8aXGVg/7b7GTimdR0HD
RRtQ3sGGetezYYQTB02xaGhcmdZtMPsPxAB0C2mdRbp8HE3t3SrOFMHuCkt3iPsk3xsT36aOpkjM
sNsR6dW0rRvCiK0o+hPCNezrDQgVOr26oDEI6+U72cFW2NWsbFlXlZ+Km77fAX8RR6tolF3ID51O
NTfS5MblutlXir+TXtkVe+prXRS/pyC+ucRarCgyWAkY9otZY3MuWm1VSbNeOfAcivgaq0wNO+rE
Wnjbehi0PXyezeglzs7K3B1lSrDxGv2qFzPvzUrpNaa/iki+qA5ofyOiU8OCCifNVY2NGCfFtLNt
9UstQ/jC+ha14TrGLmOxGA+ZVgTpylb0Tcj6s/mwIGRZKBSNnkZKijQawsLYVVtNy/yu79YYEgyC
c4AC+sqobuUQ7WQs/TZh2IoxKnXCbRKnPtJhM/NT3jbhjSbQyUYdbSKZbVs99dM6OaRWsMlNWuLj
Wkao+TWG4UQNS8buqeUw8QC0LHNU4A1SlmJHtzqdwPCY3GBluUH9t416bYOFd2eY0q+yZt86xlZ2
OZ8UkYH6Dq2rr4lgFznfBbVTjAbaRhY9iP6gF+q5MSY/il/4u88pkHcGPr6qjOBhwztXxuMI43IE
1Rr29i7QjB0UFq6Yui/70R9cxLax45eJ8ImM3pbEF+vczqS7McS4TcVwIDFpn+Hc7Whj5Il2b/nb
NcP0I/QBONk22exer5W9tJDvyOeCXu7I7SNAm05T+BCmHWN+mjsNmYXcwYXhbPuUgneI98wStqow
EYzG27C8dkxBgj45NCo0/Uk7BHOjAe9AiHuDMs/PyNdDboDeQkUDzgfIuDHkHYj51QhTLuzej/X4
UALU6e0SiVi305xmYyajr8T2uoAlEhUkT/EFH2lE1XQNnOqByOTdUBH55qhb7E3+iPbColYGm7uR
0qEpDNa/tLdDPezBZ/i1jqBCuDuhm0Qxu1sgmqU1zVmOW5OQ6IQWi5Nc41xuJ0ApQrdRGTt7pQXj
nOj8iTGZpJcCiRTtaQzN09ZUKcAy4sLCmLV6vO1kj95DfXIhss7PC0fZPCoxOM5ijTXnkCkYnrNx
UyrZJQ2cAwUckGQw19b0HLab2cqtGSe1MfazCXdWTXWb+d/jRMmeoeLeRO4XteYuLcXBBGqSNgjz
J2sfkstOgX7snIwgwhjk07ow9H1DpIzoBBWDPIVmfk478yTKeB/iXCGx7YegttL48kbquGsta2dn
w4Y145xqPZIWJt1tqqibOIyukl4tdIeDkqh7lwybSjnknbNRrR9pOm7SsvItxTqmJDoOsXvg/N30
6l4q9XHOFEz57bgDyzp3lRo/h1nTkrV+wapT9PYmxagLkPhNCnnG3RxWnwM5TAWfm6Fq23xStkjQ
cUwpRE9afKZevZsNG/TIJwtCJAhPBVct4odlg4tyr4iMQVeHbnZOYk7ADB5Kqi5yk6Nwx4zrk7mH
CW+iVLeQYpyLbQpCCpihXhokeS5SJ5BYAWLixLnU1vjYy+6DoREOm5mduOQALptas/wFwtEoU3TO
cIrIPC3f+35ft3T5M9T+S6ZQw6TmNFnoPNoyc4jdIisswlGFP6CgtapVCrXuCJwci9oqDmrtWBtE
IQzFSc+/0O1hKhNkJnVjkB6tbPrGXDh+0qxXHtzIExtNBYJAPjt+E3oAhzxSKHSa/lsAxUjCAbS8
d40cit5k3vwPV+e13LayRNEvQhXSILwy56Rk+wVlyTrIOePr78LwnHLVfUGRlC0xgIOe7r3XHnVe
FV4TrK/uUPwkha1kvXfVkwpg4GR2/kfZF8aboK2NUNlZabofkTnZqicZ+yAzg+RdEynjXCh+NbVC
CASB1z8SbXwV5lQxtkrUbGM1Z0ahBH/KdyErKj6CgdQkCsY/KQOOkz9YMeeQG6J7YlnD0JCezDBQ
D+R0uVwuWjoyabCl2Bw2YCrHlcTSEOAQ7Fig1kZpDrcsI6cDpAMFeB5mS1YfUuY06AUyyceGU0Jr
f05gRrDEJYeMkfnFSuw2Df5lbScExc9UnzpQY7SqXrxlC34tFPY3uBHaLWZEk6WCIb5Hy/75uxKd
IJ/ULZds8TEeNINH7cABxzE67I5hPEt1AsgGvCwZlwpRiv8dsr4dsRQnQ/yR9Gzi8yaV5uz4xU9h
yIztrvHhaZtGl8wXu5phNbCvleK1zjJRAoqVOaGob6A3ZypX/ecTGjtK8aA5eNr4HaSFuEQYLzsH
a9Pcswn2jQlweY5nlzGO8pY8NGWDBceqB3gQAN0WfUdEuppUe92t2uvzjRkq51vYb05L7u1oKhGV
DAfzzq6+O+uJv4NG4h3lYRhL75jZ4e8hJG+p0Wb6UTj/VL+oNPMuwkJ8Ig+NyTLB7OUg75WzgKnI
rIuJ53Qng3MkOaZA1wlz2//dJHpprO5P8kUwaj9L1865XofBWZtUhWFYbLJ34i9V8o/+fUrP+06r
xnBCB38jfyKfE0Evd7BuIf0Mxjy3bqTq8Ivagf7ajBcMtd+dY1e7sTfmSamKWh4EIApJV1XWFnLE
i8SHlWXyqIag28t7lm9+BWXZ4+hrBgyDRrmqZiZWZ5pvFW/OLgxH99RZ5Z9UH7OtvCcPQiMGfCVv
YikvV2peLVtnxBoQFcYHZExi6Ad96wi/u5v6va8G/eIKRq3AiLoTKn02FHpR4rT0ySKjjS8f57nv
VQ+r4EDbWhuj8Rp0FRJU9O3y/ZXvNOcmu1gdISLuBmy8ll5tRo/sbvzuJgqi+dCbPjOKJhIovZDB
4Br2mlVQ6gY5wbgW5KHssSroqEtXaURwq6YZrAFeSS88nZpoZQF4gXlVCcqZOnzksf8aZ8Gr0gQb
ooT0XUcvfIv8Fv9lMTN95sWnihFf2R19OFVV+KIqA6lX/G4UOt3eczsGP+6wo8UQvlUpa7CJ9ukZ
ExSLqcK6Q3uo5c25MRWNNibkLyIjePGhh5beiT7D+ZOetJAMatbYC4btbZFr6SObEA0Una/gbiB3
2fDIPHRaosnmXq4+ROaZ6Y1xNtXhz+zAp2/WvwYNRlSLUn3X9nAEKt2msVzIs/LNSjx9w4CIFj48
u7E2+m2htF5DIi8LBj4q55AH715gOgjfowekz0OrTeMhhH/KxTZL0c9H7sHr4mvIhp2IBAy/xnzo
S59tdlTq00KQOLki/RbL6VzZuGoGqyDH9T1M/BEjDrCph6H2zGntU5NpP2Ki2giO+gy2cbIlspxg
2Gpuy+bNLpZI6uzjk5Bl6QkxwFXLnqPK6Kupvfdat1aDiXccEBOHsN/mCKt27KxdE6YfLgJldebh
GTpj2M6MkncjcC50mCprCs/YpMtzxkl+rrFdHeMGaUqdq/mZnouxMmmoLlK3OJUBuDxCwdTtrKM7
Fe0mDhud1gqSUzvgq2oaVUOPSB+CNX4DF3tFkvKRI/87WKXizHv88qtetQb6B1sygJwYwb9Tmf+U
I/gUUmyja9T4oKeqyb4m7cBLT3nbtmpmZseiLty31pmR/+SY22yRfIOsPt021F2DAHLVu8CiXAEQ
ueoSA62p5WxVTWuW2YBXNWqIssG7cePtiui9oQxW4lsI4XDy66tr1ndfFe0ByRac5dhELzffzbhE
n3VaZDYVkFrcxn6w9/MzBmkdjFWAGA3+gV6a9CWN6IXLDWq7ulFyZk61vXVWuZ7b+zZG0iYjkI05
DDmlNkMR7eB1Txr/EEPl6UFdHKFZrgy2R3Nni7MkcX47dv491m69lZ9HmyT5roOXRWszCvYgFttd
VPMR6Mhbag9lsvwUA61iCDM3p8boU+sb6vj51/kRMESjCLozZ2OzqMgtPugqbg8ED8np+WERYpMd
IAKT4+X1m6GPD37seHshE2sJiu/WI1CIhTXMs+upRO6Myfcob9Vuw1iQgaOud/1CrRVFXVRxWh7y
xjjIckUeinlM56fhh9nOZ7Ybwg7vmpcciRnO/YwGaOlY9zD1jIVI22aXIfzymMvA+MvGva0yRZTl
ipm4uDEZaSQUg0vJ9NQ6zWSkOm7txI7QlpEgo5VWjGESSGVhW98RLkUsbeC0BBPEuUboLc85mL0P
Jmx8eIX2MQ5VdFUL0tadkfgJ33AFPdyRTHO/20nglZPb2i+VPuiFhKKSaFg72MCUPg1VGR/aVkdd
ZZNMiqUXBaOjw/4JvPDRmNSVzCjQb+Oum+Id4Y+IX9ObPMho5VmyMJ+jrh5+JZqGlsDo2i3Wz/FS
JuRdykX4uaCqREostQS9iFxPB2B9it4jq+ur8Xk+98JNtwCu8XzrPdkSc50CnPBbaXBMKbVqnN35
gAAxO9md0t16wlO3cml4ctgKC2EZahPjNqYhLyeHG1LquXmTj6XpqO9jwPCFU94k9gAgbwfLaF4G
lUJ0Z83aqXUVX7RKkN8VYlki8s16uKYNpCAU2aGKBuvheYgDWONuZKbQaHLKZKclqX7xsU7hp3WN
D39sA6bbP0q+HC8dIInUjatNkiD1F8x71m0EnCOmy7qakPFttTH+OZh5u5fBXTFz6R3JIKP7iSbM
f1GzPrxbUY78kGw7SGP+ok2BQy98JdDPgAKt49ijMZkpDXZPixLxAGkAkeKe5WMukMHzECXGLg/E
qyzfAmC/bMYprAEV7CKWETIlx4v82KowQYtu0RZkW59XhzSuvYtlGPYFu97MSg0c/UfqqMZOljA+
iB7Vi0hdpUV1VSkrN2ZUIc42uz5YCyjlWMAZUHQZrfJ/H6zo8Ohkg8QAQOTKJeZHKkVwCcLYcdcM
pX6QIUL4UoA0i5Eg0pUkJxNIVt5z6s3gESZjW69yCZKHNrTc5VAyAAtHMsaWEBP2jaXbh0rRgmtc
VzTjbBopdlohHcGz+VqJLxw9zbqbZnXGHNQL0U89d3G8FCE1NsTYeGFMQL3FbIzayz8jfwIEO0XO
eGh1bFmLEjoeF9rSO2gho7ehIBTYVdQXFSz5UQ8j82Y32ncQMkLY9eacd8kW44aGGIf+cJZ8Nkob
cIyOV29Foz/IwvO25oigXkYcw2lq92w1LGfVp5HK/DA39/SF7rL4CAVWqk500zooxcHHF/crzhWg
6Haf3VMaHptpJEZTnTxBbWcwlZiXr6bvq42PNgjPX9kiW4LPM40IeRzXh7cfJ+UqpQCi9VQm7+2A
c7gscvumC7Rm+uBmXCdbC9gJPBbHW8GkDWC2iM9wzq5uGC3ssYleEQKHF7k8mEXwJT+8oKL12wSm
v6EQdW9K/KOKcwafFsVwkzRHpvLvwGzYQfjlTeiKedNJNpoAqcws05GWvEjmJEv5hDM90Y4lwBAQ
gfThrD6jy9W9S8qeHWnHUe8TPFxhdcxU79WY323gvktypy5W6Gs3ayo+fXabJ0t1k40RoNzl5ICY
M1/X5CFvSL1s6ih8huTGoXEnrKndmnLjWHYbPddudoST9vn5DBUC6dSq7sSWqBuhBbBe51iHIASI
pzdoRzObkNuOqwhVefKetziG+nKayKfu3ivLi17BKfPPVZJNemwEGcl/uEmUux98BfNTJdU9PQRR
ccQBoV7MKVFWWqB5Z1SWYCHJjCB8Q7wMdo6zSvPPeVdHjDuE8+7H/R0Fy/QIIrFKfaJVWDTaXH2R
m2ByyR26PKm6FAUaRdRG4y9L1RIac2F2BB6/JDohXtlmn7z7Jqng+TvVrfbTwECFSYVJmVLtXCsW
9PKd6jRY1ZtquPllAry4wxH2YZTphxG6q3YmRioIMBdRNEG/9pmp12gAns0Bp9S4ehr1PZzXNrnA
4cYg1YBuwpLAUO3sZ66+G/qBpreiJ6uUUhikZ7ohfXNXa3wL7LgJVmjID1zyRI9RpPs1oUPY6RrJ
OOBdUfp5OcYj7mVtFRwMrLcJDIKLEzW0yoR9G9zG5hLnYeHPPfUzDUzcH316qpvGfGleu2QgBDUt
s5tdRMu4gVSjvwytn4P+K/NzR3rm8z/WqQ3XdV4WUysA6KDzUZTBpF680kZA6HRo9CA/rHxd+amo
HdQS/0eganzgGr6cFBwPQY2ht7cKT9sHjpXxagMPrhcHLWMql42JX4AWsFHte/FLmgnxQD1jPeo8
Bes0gI3I5usXitaD5xBBD2PnKy/D8M1xY+dWROYOUXT4Fmn9XNVRonERZLYXiHfwnPOwXPyU9zKn
MKCBOjWRB/xQaKRglQW9NtfMcL8gOvJLHEx/V1oVIzxGZWJMptJZudX02YL2SozvJGgfeYvqaCi+
zJl/Td0BQ4dhyqmboNewdcUahpl7V4yAjenT0cenag5GbGQyUHhiHORCUS+JZ0Va2EYrhsXtxheB
8nD5tsp6p/GrX+7oGo8aMMbaZca2lncTPavhnjLlA+jkbkM3/SDF71am5XjmeyFeh8n9jMa4Ordx
EaxHyNNbq3L48HBSHEfUwjuzIQPF63zjILrxFUlJytSanRHe1xkjFDIA95NTHQ712vIz7DJTl2+r
7q0akuIEvuAIT6baxnM7aBRfLAlcexIcT6mvJJdwDnwalO5SkUUjiGDYcfVm6CdovoswePUikd7j
xPgh+sJDyWv7e1Wxxw8nYO7kMHX29LFairkd6ZmNfqJHBm5V6XZmZOiLyRtRw4mR/0R2nk6SirZD
px9s+75LyNCuv3nCzh0DZbotgzhfhwLJq1zAfVtXP5nQ2nCpLejQdIWRAquguxM9LfcszjQZxzQ+
TdiEtkbUoFauizknQc83Ov23XaorOf3pukYtgmoWIHB4YDEsAUWk4YFSaKBlcI1ElLI7w5baotix
qtD4QG+MG3UuFDsnBKFfowNm7PKdF90uqZvuNsUpQOOWeQrbKntZKUm51/uIyU5iXNogOBoTNbY8
LzQLLLFMsAZyu64mYpk12tkInYOHH3xHVqRvc9XLtjpvHv498DQQqsNlqot/6nzMj8WUVbtpDkzV
s/HdbIzknoGJ2WjQecDvmMfBJ84jowFs+jqXBw+cZOulqFsM824UdoweCrpdaJi/KSyqE9Fr9Une
UqyIaN5K1Zd2wGkTJRgb3dlWjugWP7R65f9OGru+wAN9GxTTdDGbk6l8QNlbO1Ohn2UhbNkdFjw6
tPq8aTPm7agzxBEkYPpBqp1Nb7VOefZcOkzBm+pDn2N24n84dBEIZdKZpaXqt2xYWnW5a/H30k8u
mTc2pMv0VDhNj9DFs/hIaqFs+wEuRNVP0aoIAQENkUJMa2LUzgELT5u45QfQVuMAn+tmNMDNJfi7
nyHhqaZXqNoHh5APXJ4OEqJLD0h93ampt8xEDZomb/u11gTtsmdfU296nbwvuaswcjvfTK2IUFL2
0VFps4jtNpNFOqMohVl2h5i0Y74j3+3ofkkSvFEDGUtVCsnJJovde88dEy6+akfbChtaCOp7rboa
adzjEBwRmvx7IOkkZKrif2YZ+as6tLdbhl8FL0IXw46kPghTetgZA6OVKFHZytqYTQz9hgIUPiz6
XdzjYnS1GiZa1HGFa5JHGFigg0Hsy+vtkFZ/kOp3hIRpaKRr09u2PoR3UbVoqyvYBRHxxcvUo6Bb
9UoesLDmzlLPjOqagAZhkHFJYsc9IUDlOqcXUVSvnRzlAgEeNRUMC3ZV593Ob4dTo4gTIwTKbqN7
+KX9WiEah4/nnDoZEMn2WCDntHZm+RWbNpBMN8cTyqqpIYcn6W9I2cuqloBD0OkDSI970A/M6aru
Tu33IXsGFr7bndl3Lw5ioJ5P92YUTv+IdWU7kf3xThE/J3D17FndFgTpfMAoS96qZmG5dYytmUTa
q6A7dTDn8q3K8p1luvm6nDBvaHr4QuxPuS8bXKjYlJrnd4Czh7VdNayl/I1GbBJlM+rfz3aBPuQ/
krCjjh6yAbDvREoVyya4Wqt/z8rgVjDYPeh5DAuSMm/tRSqTjCLEWzjlx8ROfnf2DLgs03mS2Xr7
UNRAs/TqETVNePMrzE/zFrRIaPo1dBgWSl/BpnWwA5eKwhTVYiPuKX54oN+g3bVG5bGiOrsWNmZY
c0tZ6HW50+wtKP/VUIkXvL0oNkNjMbTZHOxWf7oZ+QEV9ou6U/tlBLiCAWrRn2vDoT1km2IHrZNx
A6m2zEa8X0AsPwMqH01jROL6+Qebze+ES+1inCbjMIaDcfEj42Y2YX2ItchZlyY7AxhviHPncncq
2xOtYuOt9BTrEiV3FMftIm0S5ZZM9GsqBSGuVmDlyQqSi/R2UC5W7K8cS7w1Mr+RxN4XLdXjVWB3
4Y/YZpMNMNA5OA1O3xEEaGAX+fLZTApStODCoVmlVwqhP7kLsTmJ/L3rMs8OunZ2ceDKmHrti+Fq
+qopSn5ufeFs/TLr98TEr5t4SuDPBNkNKA5SkRDXdKPhmja5rnqo9hwt/6Vnafh4/k2EeGs1d+Gg
wvc9BrAmrtTf8duMStTz7CwrZS1OwEUOhDJ2ySocEC8oKlZOubvJs6pZK4bqML2hl2mHCmo8tmUr
ebduzWvcxn+sFFCnYyvWuZnq5o6U8h93X66UrsmpsJPmXW9STGIQirA3mB+ApUEhzDdAQRM4MZ2a
2FDOWm64E/IIxkJNYEGeY8fof9rzWEF+Hfy0TOAvzI05I8+wWcSu/Zal6i/ssNYf9C9QooTzao+1
2CCbHIlRopUtDxUYbJiSdr94Jnu2YHA/pozAyQlkxSNNhn3rU50Jr/8hz04tiJkyZc6wlWt23NQV
pe1YPO/CHaVPWYDHzgdeUIFhh3fn1Yi8tdliUo+d/oPfGR0i+iUbj/XyEITRb7IpmiVhF9ommPfm
RLe6Vwr/ZiFckW/hbU71xTRD9tSkI7hZcK7Yk15LI6SDZg1/okIXR6ShwUvsFj1xOjBsFeURtkH1
BTvsoXR99TVyo4/CalmHAE6ywofy4eMzV6xm41oTXYthWhiiMd4Y3KKXs1QeU5oBcFO/0lr2ZUiy
ZLtCNOz8Jnz3S6eftKNm0p+Qt3gLSW0Js8+SVYAOCIqQvzPjPs4KLFgQgNRSDKtRpFj+KyI6Al+i
/YLbKJScUQtI+SpGiZXFOGTnFpzsvkUDqpxFbU4Dtpe0w0xOXAqxntZOAfN6HBs1A3MvaD6PdM5z
xXwh/jZdV9hREbkqJQ2v/iFzTQtRkkaJqHwXjQUWSzLtvEVsG0fTG9LdiF0AkjqzWYvtu/xqFkWV
zVoVFx+d6E4wo+CRcQnuTwVkcM2yjrWhY11TNZJ2/zu75KBkqiniCicEFZl7LE5mwmkOa3yJDyxc
hUXRNoswGr57i5VH7p6pFZ0Fe6ty28ZatlGx+KwC9wWglvEVviJYEn8czFIhKQZCj6ytEwvzxYLv
cdSLBm70vCOGQpxvUJG7eNwwc2PXQKoqZ3DgmPZaVHxj/axeVVVbMkty7vIel5sJaANwPHl3qmnr
AbBS14jgOuDbNH+AEdV3rCNiJyza0s/4bsirFkSY1gBIZREW8t+1Td5ixo4dQC6Igwr5a+5MyZ0T
FWVzavvi+ZB8PEZEtWzajjwGS7GPfw9WXKCQr8sPyuqAF8w9+cNW/S2mn7JwUTMfPLqrRDiFTO8g
d6j4o8NjhRJUblVB4uGRpU5f6VCYT5lHhlrcxdlLkXc04zkRzD1hf91Sjrz+HsK4XiUB4H+hUq9B
4V20qh7+KEqQB7WKKZ3ITPM61LrAvxB+4fXTdtTaoKIMY+s1TudtFAyG7EzmzxpocwDbI9DXgaVe
Y3COH2rv1HsAiivk2iO6aQfaVTNUtygYmmsX3v4+Ih+eeqxS+cCFkc5+tzJC5miVxpaDiQiiZkOY
O6tv1Y1ZuObORZu1ikUDIsJGEGDg41nB+YHymEcQ5dpeS6/anVlqzXOh3K7mW5VdplfrJc5M+5wh
CeyBaqwyjMcoXlAe0yQzz4EC3CayrOlXblEf+6L2DoZCOpe8NEiFBHkzMZeEJC3p39hNudPYee/c
0K7uOKSzzZD60YpTDRFL5DfbKXHoi7Q+dUPggVWaT+sqD8yVFVjGhi6heKlNzpnS9D/dN/lVMYki
0Tas5D469S64KFma3x1RLHMBEV1eMRuHCW9ug5cjZgRfZh+dld5t7pqSl+/JDPCgDzbUdAJMYYiX
QtDNA9ID5MtSBYP4fCgYH3bOSY9TBxgjmTx/74YF9FjiArQl7CVCdeRXvCGrZi+7+SWv+gBD6gLK
rDrV0VCcEPlPfbQl7JNnRTwMzZOeDz0IEo1+altf5cbNdofut52rlPKNexmMFmf4vNi08+LTWqhh
u7pgfOZZIFdLC6+qyG1GmCJ64OGCIEp0qrxnlR44T/8ol6pa/or5kNACxMsGZ1L+gKxZIAhMH78H
g+WJ3kKzavIs4tcCs11lmCJZtTsiBRwPw7vIsI85zbujt3OmPbatKjceMIFpBEUTevDKi9dDDSTW
mtpTLGj6JDbTuYmuFaUFA0utY5tf1210yZld4u7EGwwbiLIL0ERw1b2ULV9QQ8FG9/m3DZ6E08+8
+VmavIMy81Qdi1+olIZjEonm7LUebbgYKRnNAbK1KnUOjW/e/YBWkt9doiFPX1VdRQgRQipntwf3
X2jXMFSjR4lSxE3HexuNyY7wJ8bfoY6qjW3XObfr6KD5Vrl2/Vq/mnr3EfQRjpe0K85tGr9YtjGh
AXxE8yCHPmJ5za6Io11eMj0AFN7Hp2ZqLpNyuNenicxXHTGXaMh8IkmW91YY5W8bx3sV6BbdWfLM
hwh5vKHXOM2L/G1uJ+a2P7wyHuyWY619ohBBLyIXqgGJ0IBo3QHqVpIOU7Yv1FewGidzH3XeN3GG
4XOH6RGmA8QOVb7PxUUqvnzylGfCjnmemg7wW8w4QRkdTGTonzIL+YLTROHWnEqfp2K+/FtwMTdL
6xnRMf8zLrfNJquYnoPgHM7PBT/T7Pg+RFOx14lMXHhJnuzNmWEge9YFJmviA+NwKR/T55c8Tow9
e004G9nBV1IMZYEyUkOXGg19ltiqsdRtVLXPMDq58aTWT7FNFQSnqojjevT+D82nKQGOBWKHDdq9
1NPPJFcg5Lc0uzx0ojKgeJoIWS7TsFmb865pqgP9KG8lSTsxrSIus2S6cupoW4RGs2uITSdNQITa
rkManSXF1ZvnM7LHwr90mMJHhFJBA/WYlevxJc2LF3ne6YDZF77ft4tkjv5iY7njm9Czw+KeF7RE
exRAUKUIxPecfBuH07tqV/lFNWrcPXlRICaPE3BkMQMNjbFFBAZ24Uk9i40dU94qDPzCnuFuSQ6x
cJcW5s7JVKrGTlzy0p4eaBLWhT6eIRuHSzgpxUeFv3/jmSlieS8FnGBnI4F8yDXkIbQ0DbrdZKz+
PhbgRLbNcSWnFPFetVli1QmevOap0RGOcbqqJ4UOh1dFBLGR2yh/IO+6Hk0SaiKp4HMhF7MO4OHo
xAFHJ+yh+eAwSnreknctI/0JQsHd/n3cC6x4GU1Ksh0bTOw4lslPtwA+NFyGTIBSR7jP7AJIJziT
gVosRxH/IoCyuchv1nxPEJh3tA2S1GcZ1DgrsazCZcVXANgqQxDDhUcAhh3K30GDfG1GkQUrL0Cw
POFOCTt0+RaDshNjGoKD56ClmoiZpQaKEC/MvAZ2ev/GV6rY+QxRkV7yF7c9NvuNFB6SlqpDNra1
cl1mZnUftEPtheZS/iovZvrs1zECRNu/2gMRI3ye4Zi075gCiqOTOTu5+7CdFzPqCuL3yNttPOMo
7MS/WU0bnJA8m4uiMDtoQl6Ef43AssJAeFBXLYyaOP7TRSCUAdwIGLAwnucxSOhjUQHe0e9b2urH
QsP/GsA2X4yi7HfQMjM6kByy3NUOHe301BkechkBRPOI0DyH8DrPTukx+fONGHJDmPsbW1UzAkqd
kAghHTVrwe6loavWvIaxG5JHS9Hqj2AUIldbDl5Z/FRcfDAF58WIIvVcGN3WDwoHjPPZ1yv3VeZC
mbH6TzsnjTckpey9qkOsbWbNLrLMeCv00Hk0dm/G58mklB2GojjrplKAudDsX0Phf0B9vsqTWGnc
K5KheDH0Zy+Ixx9Olun7aMIE2vu2+pNn9Y5+508VOjjcXR+BIufG30MSWT3+C5NotYBGchuOP8Yw
+ZYfpVXm9FUTs96poWddFaEmMP9K5wD6WyxpHIxHZjC4EVcgKPJ7llczh0jDS9m3RKFR1xDZUX4S
m5397vpXuoPaJyZ5Ns+xFdMjiqaLSAMgtGzHLmSreDv53VINrANOTRKWvCvmyh2y2H30dCAyJKIs
TK0PrkNKAueiI0XmmHDJLpXK3gawxBcQsrhiJsWf+UYNYuLGahIu7DYudzU5uUuyheb4YKL38jDc
16qvfDtfjhmhd+mV7/kxgfJmYZkifEHLvIu5RtxNQJpzZuwca0BKg1fxBZQfZWsQ0xCZ5j9UeBm4
lm8fTNAiu3kBvfFlEg6UJKANVrkVfA12Kn56WcY1DkQA5Ixu+4wPq0V6LS0N93LDO+0ULfMjJ96E
ZQwPxsBRpQX3aeo5M8EZY4hS+rPuzRIkv4clyKTmgI4vBOox0LBJA5T0Si4OUW+3h8ItcS8BlnF1
nmQpIoJqy/Ld0xtECnhJmYXE55rv3VUUnsdY3PhmXWh3YW5j8ZrHgImu2VjCA75OZrRnJ+VcMNOp
K6HE2aPDxdjOegN5cZV9jQKC0VoDP8THr1T7yezvCpk/7XM3A9GpTCL1l6cbyrVWjKuixe5adypm
cuzMknzsfhfpmOn0Q5rsd5+KOfNHFfmD9UF/VuE20IiTZgky5Lw/fhG9+zhTDoFBj5ASrLkjQ8zm
L//0m4ykbJGajN7C0PsnwMT84g3zjMLikixlPOwrpEB6wgd3VpUBC15N9tmI2o+Wt/GRO+647i1Y
dTLhmHoZDwhXH1PkS5IlrFePrvftuV0yu2i8OcyZfSRQo7mAT2ptJ5/RrBMYxppMMBah3ENwlMNY
bMhrR4jKCEnRdJew+WXksrUqWcMWvdONH13jF1tIq3jjm0FfyssQiaoRs/z/DvIiZSMjU4P6rJS0
aJU26DeaAjtsoTu+e3wu4TCGwqcwGJ4wvrkRjH5c+udxCMmK80mWke0KAGKIxg2sJHPzQk7NEIP+
cuNCbJ8qYyvN964CBFgLwLIwAYy3VhgGaBbMP93YNoeUhNOFCxivYBxD3ogZig1J22zjwXne4A5h
NWVQdnmeziAMwu0Uo2zKIke8Vz1aO1sNxp3c9KSs+ou8xaadkaKRk0b7jgMjXgYhicexQk4OElwS
gsjF0uaKo2yAuVmovefMW3akUJxWWRlpy8ip2z3bBmvhOirE7MzF0unfn9sEnhL5enT8b+hb/Fvw
W66sURUXBxoqCBBRmNz6KfBWCSQtYnsm+4B8jYVPQSlgdfjRKqnoKlPgzhO5rgvVpWVvW6J+4CN1
rh6JGwaaqW6OCWUMOpFuWzAjcACMwFCKjDdSEG4Bu134ETbJJmlPZzG3Qcch8aLjJD8OjM7mNiek
5CkF78purah5s6mmWn1E88tlrp1W6JOZg8b2SS9XpYPzFHvGUTRlfCJKeg+w1dsJzfhqpqDEkjfg
7aYD0J3UgD3awwniWxFqFWETAaZYknKMIndO0dgmZy9sVPbgcfErJDEjcTKySIP+l3yZs5H/SoLO
Jm7Kcfn8bBmHmMWEzDroaAXP/d1mZO/tFKRVeKHzw23M9EekZjvbJC+q9Fp19XyHnupv003AjzkK
RkWzRean0IsapC5Hz6qlHCbp80RJ3vq/u27DMyew9BeASFA/joiwVehGtpYzvCQgP8k26Vb9VUgr
c0guWZN7v+vL88C2kTw/vQTe4SicBnymShiIq24R6zwX/FZMHFnnjlhdMq9Yp0A3VkLDfW3PhyJq
P+qyxB5uEG6NXyE7MKRZ0kbEJ4CP41mi/d8FeSgAVazbRq02tpa02y4Lxf75jjyvEkNNLTG/j9QK
91ZUyREv+llRhvjVH8MHsOvxo++Lr5RpsBt0L/k8kih7b3bnEjZjYsGT8iCw6vbNm/AvQ6ohLXiW
DPmm52MkTX7+n/uDKXa8LYljy6K2elaL0+zQ6g0L4ZBxk5JiFfkJ/B5MOL2btMtiEiZa44fcAEdu
ubMF7AzYE9cYzP3VbIS7zHKbXQOsU92LohP5e8Qih0VOHA3AhtrEoiLLPs0gsRbgPcAo6Y1RdAzJ
hVN96nGZg0FtmcyZbr3Kp3iiGGttTi/FQVlR7fspSbedwMFlO2CIEx2Z8TyA0i0EppZB9RrlhoLr
DYgOaGLCwXLzASW5uYwtvYGa2i0jIi6KU4zCagxkd/bRPFv1he+shdpRvxHadxpFTWZE8VspvPTh
mao49TObvGee+2/vLKwYArXFBAKlDInAZe1aSo22mXr2lnXJ2A8DH9tkZ+IFW4e7ShOj3ywVZyDD
eRDpV0Q2dgW6tMlr9WLgKAcp59MxU6qyWcm+JOyCtcdViWE1ou+FbEx209lBHRCf6TKimipddPp9
wvZ9Vn4yiFvSKV9nHddfrSweeWno59JKfhJrU/xkjoaix0L9V9foR+OE4tV2mgfbX/WXO53Rus+y
LcC38jpqRW39YJGLk/4r9/Dt+llbfKRDzbday9xdnGne8blyIVj8EcbTzVIovWh3gJXSlWPTwpQG
foAybUi3A4WmdTB6skPYp0obT9dhxhlGPV12MSv4pjaYsJu5qhOZimeAwe0/ttKeXdGMdxJHCfX7
H1fntdy2sm3RL0IVcnhljkpUfkHZko2cM77+jm74HN06LyyS9vaWSKB79VpzjjmFL+EwaSf07ck1
V4TvQ6tBbYoWe9XbJueL8cPMR/znXkEbLkO3vJohmqNPs0Bm20mzHbBErW1xUyv2OO1nuiuYpnmZ
NNkFMDIudPA0lxHD/NpkVslgmWmkDWrzQfUhCBDZzb8pTh6d2FPfnXomFtVxYdxUBGV2c/TFjBKA
yH/fAtV0HuBronKrM/JB/IH+VUVkKrlbx+X8EUISinumwKkDZVnOFOIZDQKTttyktV72HoI4BsAN
BJIczB7Gv1Kp3UsTRn89Fvjn2SdTrQZHXKB2fy6S9ETJEJzk3R8PghrSEymg1c5zg7b4tNwgiHpQ
2nPsAgN4movUeZYNEZgUBLNFtyFkrdRIdiHSrqF7bqkw8Mdo2M+tGT0ojurfL1Pr0Yytg7RIzNR8
QAxNkyAelblkrgY7W6njpT3gih7B/zQKOIY8Lv3K0HDcIzKEe3Me/Ef5wN939hUhUGCGB+xpcq7W
c92vpKWPeydaZYBvTl72Vw6Sm57tucYeXvVcL0PenoDAM10ah3pbieUzibRbqBbJwY3jHO4osbR5
Ox1luWHiSYCzixLTj4nJyT3WgZxjdkoVBV5uqJctWbb05QNXWkV+NEWhLDcsUs64KZm0LZ3tURke
+gBqF5ZkaxBGBBWVOg79cSttd+ueox/jl+434dCvKonPs5n0l3TMGvJHhz1kxdUi/bFzduIej/5U
EoIJxeCVKR1eJzE7xKtmACQrmOyIiU8wO+2qUfF84QJ7z0O7vw4VslulIHXYbBRKEMDaAAfGaUQ2
HoVbVXxn8qFJqDXppUPGEde7rxjRA3DakE4YUysAUYydfCNepeLkqfVKeVH8I0uUc8II6pzkM/ng
aeO/l5qnwCQXfyrfKwsCfZ2y8TZ5HaZY3mFYn5ZeldOD9jXVnJQscWMhI8PcneNpJp7TPsVleJ5L
E7/HwLwzbhHsGJOj7RvNjSFno7BaZkBWliKtdzQoO7H6hfdwOSQoaVrd5Wl7kWtb6mwQw5GcopOM
mreUf70PfTBK0C0vT9uYQ0ULa2bTh8rB6gAJ/TxAp+GArmJNMbK+Yntx8CdyEhkN9xMeP8tBoEWf
CEy6Y9OmRPv6lraBqzMW+9w5Wvqzp/fTb1bHOIjZCejIceTSSInz1GRXOG18dUgm2VC8Tr+NYWM3
46+ArfUgFRU/Y63ZQRoSecj9/RZws+pxX6PV6t8aIjVmdGtPDWXnrQ4zAmZj77DUnzY5Q5jm++Aq
NbFG0dyKgD09EZ68DADDcsAg6AjXgRDReoGjbKsO7sagd4+1PuCPUznReAWKWJ9m4WrujXhfArOX
I9ne5BvpElK75iKmNUvPejvrenCOTMxb8tkoXk60Uw+hZxzk+3j/feI62fzJKDe0PUqpgSYI9Jey
0JuLLOGLjB62nTebpbaNi7kiVAdjPP+FgwfP+48lWLS3teyoZP22dLMEKSf9NNley00GDvGMvY9v
h9odOisYEjTOcWF/LndH6mEnJSdB3lzyNotNgwznNGJUwkd+oEinuU0nZ50ng3GhQr5mkV0zJR3p
xJHjZ13t+F1DwoF5G+1wAA/WBRD9cwbTQUGmvtUfo6n+g7lh2kmTLVYHwA6ieOiNIl7L+XsZWd59
RJ4Hw2w9WauldYMwH+GoRWsqY0taaDsXcubv6HF1AcAbsNuIU5WDyrF5m/TIg3RywDHtcQahW0SO
HLgm2bOz3fQ3dqvyaDIH2RPvFK6XI1TjEFxo+ONqTIfpnTX5zXOZaKbKTBZcSoqN2mf2ZnZCfmtN
qKOWfQD99E0ajeW2gzeUopuCxDZI3pUTRjlv9CerJ1yjHhirw0K3a61+LCP9FSN5cmzmSj8OI4a1
IGjye9mSQShWUb1PVwOc3KdhorJScje89UwRd3Ft9SAQhLYjGzG6Ok3/nHmA4T2TU2DfVA+BRVQl
301z9d2QhJykgqGUOMUWRVCztpS+IMIcMCeBsAj0sJxA1evccXqPyecU38yK5ZlRYecSnNmEhHtq
/bFJ++kz0MMvL/ayi5EnS9v4pzNstT1NNduviGLFs8WBe4b9/Yww7FCNfXiFYYXsnwnuuh7z8g2I
J+BKXD/70YHUiyMKVZdq4gOBz+Q2M2nqScx+X7jHQKnKh8Qc4WPnePK9up1R++C3+nf8pRGwU1St
388WGjiqDyaDbr3Ks7h9zjN9o8VaecLnkT0UKcfzpYabspkvkdFmbnjV3p7McuM3ya+CwFs4gEr2
YNoG31rUUii6CvnCDdW4A1rgyYInQUFCq0LeSGZcVJvRyIlJwwDx3GYNAekMZsB40MIIquG7MsBB
yF5gqdrvVcwpCIXAnO/QDa4V6AWXRkPGG+hdv7NslB7yZdFqJmKoeNVGlPZyKDunhfMo8ujlORyd
D2ZJXbuT+/ycwHFmaIpugZO7RlBEKnSybZiNG1ZdiGNIRwiP6Hdt1UFyqCwSqZsgvphCz5eZTXfQ
ZkZ6Gy3YSFHdUFkdfoHCuDTTiDBA9NkjvSQKKP9UPKU4VGLVgTHoXKUQOBTLkdLBQMTf+Uu+713g
DdUwbtEN2lgGhOufs0C6zl3rZGQok+QHSpJYg0e5PpjIcf5V2FNw0wPQ2GGKn7MKJ+U6RS1CpJa0
0KvjjA5cpoaTA7z9bUmy2kXOz+U4vSqmdu1w1gCz6SJUc4FOI2Xsj3ppYkC0UgtMlwaSS/zocjwo
V9LEad7U3Hm2w6i5qFkXMtwoMJp7Y7srbHt8Kia1JFcsKD9Gy/j3bHlvNMNdqOsWoN15OucUVU7s
4TBDMMJE6ZObPtgAvXTOw4h4JlCD96WwG4u8Edlv4yZkq7iQhdBvo5D5QyPGEi4ZLfuYxW49Qv6k
2+bO9FS8zFjLjoXbBzNFTRigwvPfyIlKX3o0+Y6Zue/YbACwWGCQh7oxrhapfyutyoKbkENDkyt/
wfMJ7xmTqK8BvmG0kDoSx7F6dpMYj3oJFIYG47n1GNMByl75BeFenrBF9WHtn/j+9gpN+qtCEwIw
RguipUS0+N+HMnL/vQzQ5+yQPOgblb4yIWpEIvUODDy5oWidP25pGOZrD/vZtkogZeE3n52DE6CV
lIYZFxAni4ADbre2n/DL1pl6k3OLOMB0j3pk02mQYUW24rUpOkfd0OMWYeQmRi+jC2+zHnirxRTf
6Ggox4nmWmwAqM3cG8Lfga5rREGVedgah9rprlDLRyc29kpK6lqa92IUAMNvX+ERWk9CaDZUnrdw
O4q6vmG4J2ytrDhkC+YAZ4/kKRsRGyFx8OYBLCetLfnQCPPwpNvYBYQbl35thRu3DbZLa4ga9gTW
nEJ4jC0cKwYyW/nStZrp8GpEKDWlXB1J2qoyQXUsZwknHOq9y7GVb2kozlWXf3qVfZVbcN97vxGP
W8eWYxHWzmTH54qucAwH1AbEHMnCSNZD8pmTsa8Po9uvjKZdtfqHS2f/06OVtZ2Uzjp2akaeSwRa
kMSVesdNQ6/HA8I243NEsAvxZBre5IYrL2QndLItGTLRKiFEkpmmbv4qXQ6l8fw4GPqZ00b2XE6z
c7Gc7Muu2/DKTDzcVq4FM9JoewDQ6ZrRUUBIZM+iVAiUjU8YbY1CymKQLO7zvGx+K4pLy0q8qt0K
RXwad7sOlCd2fp+Di3CPs5Zti9I6SuUD85Lo1aBZtQ4UuN2Ni66SE8R5JiFm6QylvMJuq8PyOyyw
EDqANtkdpPm4NUksou2a2K5713Z/ZI9QPhRWcI1JXENTWGbHQo3Kc9zPNYiM/pcsGj3baM7lYH35
3ITrpQRl/WVIjTNlTSCzfUf7f0syovCRBgXYCm4w+eznQccuTjIS1iYln4yHFnrYmkxAdxcJYXCj
MbDHgTvS7PpPWWnNrf5izJyCx7+Dn0+PCtyYQ+SqpC41+Zva97BDOR9fDAsAzJxpxbmNnJeh7vVT
mhHd7uucbpD+fmA64pSpat9hSEc8ahhTGASRHR2i459wVB0VQefEvk0KRxXRggPCsAqSmS9ETFsC
lRasdO3YDog1pgXqUz8VxYPrmWv5KqPTdPE1vTzIdcfOaYObFUAlfMl3fOD7uSr1o2xCjUb9jxYg
X3an5drQ0LhJu2hFwMKmnehAjRO38rb3unQTuBbG0SisyGBWyg/CHcyNx8547DMiiQMP886yz6CG
f/056xPxU1SryKy+e6Rm+9rAkJbpwZ9KOFvlQxiP6kkOILHaI02CoBnXysuY9uGu04HBtta4HbTG
fVQRBdMVKdN/wuVCVVaKZ3sfpRnR6olK/2Nw1KNWNODwmuhSQ4t/6cZfy/RORYRQzHb7twE+rnq0
rZWyVK5E8iBX1ib7voleZSEHaTw8OGQyrarB9nDsJ4faRLBa0bqCYQHLLcvWsnPH6kmDSoRqc0b3
BtbmTiVJMM8CUAoxu1jWpVt1QEMpRveWOGVIkso8wg2cTbAHbYLWMDATJAnybqvcral5H1EylHB6
B207jvW4H9CeXQM/865ETTOpBPfkVHqF4aYOzilCEA7l6FECPRuO0q3BoknGiUHjwaAE8YbsvR5K
48WpyqMS6PZb5DiXwDesb+zMl7zpyGXSnU0fxPVmzN6gTm9MfGRXVfxMoQNixUpchk7iZaL2QvO0
kUNJr22R8mGvvLjK3MKdSKcj/XersouX2mDC1wzdg04iGb4x212aMm2C6ijS6KohW4Wi85/5tOyO
yyEVPeFtGKpHYrlKUOIaGAHFK/fLGcLWudIi0tUPla4bqN+ELZsjz0qaXIm30Ele4ZPNQoTx/wYT
tC3wzyX5Q2969Ta0yNpcLvmimPcoR+H4CElaZBn5nV0zl548YhZF+5c9mF+3wLQ01PcQBEHpEAd3
l6ple3CEojg7B4YDX1kIi+1EYQeNMMr4Qh1ikS1PaslERzsdXH0LjJSSs9bR3/YV85vZgMAaekDu
SFiqeo7D0A1GAMWmXtsXrW5PGu2ng5Qr/6iXk0qlL+OaEZukEQd81r67WT4aZRgQWTsxmfLh0J29
stV2SxlkT2BSmEqlh8ISAUnjlOOi81rlRinTrP/fLJfkbNL4aLKgKw7O+qiZ9/KhsiYU3xrMdvmy
x9uV2XZ5mSSJhCqPPI3YefPnErtzi3j0kJsPpaqb+5+GhHxWYpFbaROaMtnplTMDlRNQNfL/k3LM
kbPNdqn4FFuN1z9/L01gXfhOdpTXSpjwozcaETA1GJ3GR/ZtGknyXCn2po2oMRs2eWh3NMdVOnFv
8lnS9jWeQgKMBmEIn1QNpaNjGA/ywehBtaa571vvkZYGGyW1U6aH5RtqYFA3phaHlz5qw8uQmH9T
kFjapkvV+qzia1h71FuPZFgaz3Ls4Vboc1hKzpWbFrvCyvVz3IqIBvpxtEr0NysM25ckiTiyjJH+
nDTjcyc0iLSh+m0SDBxjCKEP164CjK9ogursVqHnrrPEhUDuIrzVyuBJ+MHvGP9lz3H+lDeg13Pd
798HA6XoBHlreSbfo1Pbrwbx3vJMTTaDBr4YtmtMeuxlmaIiaiVqkw4Zh+jY5xii9wTfR/617i1z
RW4ZGeZK0F2a0X1uIP0cWz3UII3/x2krn1kEtVJWohbUSV8Kwq6/NYSjPlhRtbyyjbxac1KaJmQu
7HWIPxLwpLJzWDfYxicdCY48AlUt9w0jFH8jr1NzKig7xd+5FNqYKykydeXOiytwmC0KIYTjf9TW
yV8bVNWckbqJaej0R8sruFvCQt75MDnamcq+6jE+wvOIaQXN5aZM5rfZQ8+OQK58UkPkEWFMTKlD
t4OpK0pppsLBrh5RtzlGwPxMLBFOY3y28vJg1wcXN0MqXkVt0OBEoGqrSSEwGgaCUgIYBwiW5D7e
GGZ+ykH3Q+adi+yA8Q4rLVuwCSDnaJiZ7SxYFCxfsFEM/b0drJLZuaBzQ6LkL06UMyxJB90djdPy
sQQdkwIq4GmXVbAJtbbSd3NgVu4qtkzrri6/8ANFTGKa6KEUzxqPYAk7W1mBpu/kCGcCErMSOriL
ofnGpo0RXPyt6h75o1URnyoOtugdCaORUilthnUdO/0+zciPbSKQ/D9UuVoZHfwWOA3J22TqERx7
kTNcT3FyzpGt0jju+Kma+TdzVzpKdTi+J0QjhGN8XFaAhcyg4yCnqIV6pmHz3kUdAEymfC9sYdOm
KFvlrh81a5847pZtUvC2UMrKhyzGL9LAcT+a9XtTcOIzRbPLDWzyg+URkTqHk0lYEsJdTJ+Cw1cT
SbhOJzfb6P+dNIRJWKznJHT2ZaVjjK0sE3J3NTK56V5CQ/tQYmd8sAf7mzVsxR+PN46FDOdCQmEa
olsCJRhvajCbJ8Ipnkr6Fufe6R/lMLYSeVLyWVLtmQ3gjMJu3rsqIr9QOctZdTRZ4TomrWjpZpDD
eijiwYKHAoxpyBsKjmGGp55UUMOYGQt1lm507VW+8sgWRBstVEyYPo314OU5bDCH8lWc+PLWJbwi
mHbMZR+GySk/IjOwyU4iOMkyWSel5jnQephIxMwlWUJ6iRy2uI7nXXTDvQCDKT5t1SSbJwA9XZk6
uHX6m8dAwDFttX7TbWzUC2UxVj5l566hpw/WSlnLQlufrPih6Og3DN1d3oXNd6k3dyoDtnfNRaDr
xms5qSzVpDxUTPXYZ+kHj7E2bnyh1o+dyFxpuXGtjIDWjGnGJSBavbk3MvcwuhZHviD+XpQnYLhg
DsTNaZHbe9VXR/rm3VgfI0UJLz+sNbA4w4VbyNt783ijzm2I5iNUvbAKhkuNhs9ODwKKU0g1k+aQ
N85bP+8n+mWKvGpHs2jcWjoRtwpt842LhPK7bNXkyIR3OGhx+lYEs/0UkTS01bsU6Rf1g8/tRmnb
6L77Qc8V7m4fuR/4eJF/1ZSnU3xrkmHeay1wXZ3hNpAZ91jMKA60WD0zzAc1343tk+wEx3DAmD+t
I+Y719kFJRA5FL+KzZdQptSGjibg8c74moeQbwQSpdPKnnkuHFAMDgHus3a+9XzJD6FmbwltmG+h
z1ulEAEFM+ZzwEA1220dXQLW88P/PBtGUgSGUpDG2lBl3IinqsOMfo5DwopTm0Zbo/bORZToTWV3
f5n27mklkgKH1XBnjg6eSlB+b6qO9KbCA/E1eO7OiCPl08njCSIOV7M30U/uCg5VUweYxdZs8zRg
ZVqhdKruO0u11tVQkL4ux8qzamJEFEqdVqMDFPqJdZAtg3B0nkvUe+ter7vjbNnD1QEkN7TubyOn
r8d9Zwaev0lgZp/DGg5tqeDAq3wU9mr2StLCezM4d24/fsnzQ1eQb53lk5ATUvQishAM7prhKrff
XTrBI//vstXZXFykVVRrVyMZo4398tbUfbOOFfTrCnJ1OfjDH5EdB+e3ha2WyBLdPAUVXWBHzy3g
n7YBbgYUhRxeZuzyDFzOGMifXAquRZICJctCs932eyWEOVV6pboJhqH6MKlZGEq8qG5an+WSiUYp
JlbN7bfhL89Bxy2b+AkIlW0ZIobFZ8SsxFSuhMH7yXqiObDr47baGAj4nzTTaNGtF9pLPnVIxZEe
w48rA5308Hg0782apnXeW8kqGVJMB/SfMWjQxKrTG5eEdcQb3DxMGxJmPOAN4KxT3P7MS709sPCF
2xgEcBW4U9/rKTEwaUdYk9hWkdn1r4MxGw9uZ0DTKBLsO/w3S9VLyhwphfxq8mXnVv0JydlZMSMf
I7z9IZdP2bYwREpSVe1nIN8Y8KBg+RXnBMPUy11L5ODKNO1jMpUEUWgePUDR/pMFreVwOuxoJsl5
WaZp36NXWLvOd++kgjgqpneMHs5jGOHNFXCFfmo5f4TTMp+3xwaRTda+dEkg+tuRtnz2fa39K0Kj
Hr5xkI1vxUVeF4DU70vXyTcOtuxnXamfwqD/k8SWgEhSi1EMtWAesi9awd34OWcDSOC/2eDvWrtz
WMuLuzokIYgOz8prEnAMnVZBgheLaufZt0EvHi1Zh0FYIEYpFKs+7Jco9++YzkZ4CgyMMpGT7FNT
Obi32UkUwOxj8z1WA5aWVmNmWyRGAjJKebH67jlKdf/oth0wMCuGmS3rDDPhTM1ZA907dQ2qYO0q
H7Su8ekCp4SHJsH8XfLvXc3UGY5hF3xP3WSRYMfx2wim7Av0uVVnxB1ETFA0HBnASAMEyG6WH2pD
/4OYqbv7eV++xNz7kisJMBEhnZIPZjK/ToWpLG/5dmusy5Z8qmDIUxKt83RnBi1d8kGxoj0wAFT/
dDxDpwDiTsEhR2zhL2LvT1nk0suSlR9VvXUxE4tGKWTGoHg3SADbi37bYFstKHNTcOV4NoCDOFJ8
YrbGfEYgBhqZuu1xtUaQKfLut54lXDaFFhz0aXpfzr1y0y5Mo9gEwfRW6E71m4xHWfRopUl8xDzB
QBeH+iYErmE3AL3IDtF3XH7tYtL/ObzFsePvmia/VvNYnu3cOWNQP/YdEEhNoUkEL4ApWq8QvTiw
zGO5o8dRV2mx8crwCXV/fVVF491Es6UlNE56NzBYZnTyAXL7u03GD/YO7DIebF1506lWNF81cl2g
MKOBE0UNUe3nBE0eX73QvnuAmxLvb8P4TUx12icP8gmK9PBguLEiQmbiZ6WKHtSwHrG1NUgHVGW6
9KR2rmTF0fdob0HF0aHqqHrxh2VHxm3Fmm63tst1Td3YHu0ncDnxWp0Uax872XRBirWx4SbcoSB5
5aSJWDYQQZkcfhFOYes4QGqr1qpNWdw11odZDYNY5omUcFTa59LBqA56e1eomNhbjfRwFrYbAnHG
YmVGl1JgFVyszyuO9++oRTHi9/cT2U/EkYGRBYfnbgnQGW9F7y2DNYwKx5iAziPe82gD1c4WipYC
ughK2dlUMFxPTEQsL7jraR0ejapmbx0c7YCvPDgscl+aVoduIldPblHRzClQA8p6SGHpwkxN0qcu
nx+NTsfol2Lqi3P9Xqc7fmZUjC/FIlEs0ezfTaRHOOjYueQgbvBV/dya6Xmoze2iaBpKOjh9ZI13
uVbbG99GHVsSzyELvKh215U9tq9+mp70sHT23lBOG1mgc/5cDwYWdK6vb1cbr3luzN+0fYvfTWD8
bRm8neUUA0mHcSpHu1gpRIOtmmj48jrBuNHLx4p2/VUKDn2wzcgp2vEh1khylwOAMQdMpCGY3JgG
bNWwLQ4+F580v7gYP06wCaB3GPYAnjs2doF4lqvcw1IynqKxXXee4x1GK40ec5tOljg0oex+lqyk
mvFFbuXpGbyctVKTyCTYyUqPUW2Wh7R0iP2piVJdGjSUGetCMwnAKdRsJ/fcKUaxjYfHhBAQqCxI
sb1RG7ynboRwIMiAZRJe/cDeE+LPVvuT9GOhckRnFkGRN11nD8c4/N3H6ozqfWj2k9+z+Dt694c1
4d4pC8RiYZ5vMwUS588igPQU2cs8+5sCM8/WJRnjEBmQ4rEkTJ8TvTfTwnOENkPfJlyt19yry5XV
0/LmOo2Pam+0Kx9x20HHXsRMSWBwB8TlFcUztXnIqQLAkJTPFXbQnBch7IRmvmsJH6N5ZD41HEE4
Ibaf88SasFZ9pOc1hP89VytnGiWk8YFy55KKAMCQ3LiLXaVMMEayusQrw4dVZTuk22MmeiiMJvw9
tb27wkrWnrxivi7O9CD7BHSBn5ZMo3/S7DrR77OaLMLRmU56QgicIQVTyjBWNyU2dNR4dfewoHVl
70JDVF7jZd4bfdbR1NfSG3buxyLXyF6q9VtnthRDwjoxAFmOBc+G84rKnVvwu8iX4kE+68BUbSMF
jV2Ya8mjkhvuit8g/s7a33pThWc2DwQVAsc+pX5ycequxr4hFF3E47xa6IW3kaEGy8dr5MF6+XQr
zx/vAv+u6hlPxEU5AA5HqKL1I2rFIn7JQxVcBsQbLejRlIhxhCROojmk+AzIIhKG/Tpk/ByVo7No
IZkFF6c+b9/ld6lplQiDRvi4crj/DwG7M54HQTd0Z3vYxAi+udxwQrMvrpf3TPSINVKUexuIhgTE
p0farP6uL8vweUiNbDX58R8y8qLnvlPpPqsI97dVEH4uxz8ifP0t/9bBLBIN/xEz4j4YcPTI05Vi
X7C2gNgciOVxeu70daxW+7Ilba+xdP9MGyZ/BrpKtLqPBTGP4kvYkWGmY91lmFJNZ2IY7tFTzUyh
wGH/c1V3RLTOpWecaFfgMTZp77tt8k9HnGjJvhGzzQCn2sYi/mst22VLzww6FwAQxsg6HsJOCbJV
W8ctQYM8KHHmXxDxHWyhNZNvzfH8DRRBQ5qV3MvtjGlr/CBfpZBkl7EbKp9hmWuWQcDgWURgSKNH
VTANzdOp4DbAOmh1dFPjxlef5DhJtYM/RqhEh9ov7Ls0C3QMX/yimd3fPAexud6/uonh3UltLEuC
d5/2w1tZ4rbF5OutFj0b3SPr0igX3y/nRVD9ryXvzd25QC1Bj3JOv9pS2zP6Sq/K6HeXvreeRtJV
/phQcvy2f+YORyZR9R+Qi/L9PEDoCpN8r9QjmwLf7kof9ORxKu2JLC37ILdX+TBEMYqaEtdnUvya
Wq1eyTICwRGqS6mnjrnKpChVTbHDk7frDuu6RXsn5Q58h8xPKf1WYaRBERNNTvkgv0RNowdYqlpF
Xhx+6j7SAM5IjkLaoYmTQF35oI8edvS4+BjMBOaqkNY4iCjuQgxQDqLZjaJmWJ3iCO6/EkW7Mac7
JA27UOrIOZFHcUeNqw09uiiZTsukjRYxcTHIrAuIQIsQJGxTvMOA5jlVCfS2wJLLB4d4KyjmtAP7
sv0bCNJPHMYKCW3TtPME6aeY26/Q2FiF1eDsQLxvATTeOuyFINfccOtWdISyFpwHzER+0NpzLpFF
9lxb5hzlgyT6PTfzS7UPkib9VXTNF0OI8tfsl3ed90dqS4Y2Ss9mFgnQoKddYifgPKN4mIgXgU85
5RsDj8o5UDLrqrxIiYJ8kJIWAk8RtzpE3xXgdTfxFLiPNOuxGpPzjSWMvR1V9I2oypmdYuJ2L7xz
MaYRKdfqhWwV87VKg6/BDu6NyG0vKm3sYzSP31JuLs9rIXFpKx0tw1GKRhqjsDHVdP2mhlUv9UsI
Fvx9DFRpFTlB/DsgaBZJr4DYwBmrUqQRVrdJbJIsDWW+DHFiPAS9OmPEyb5QKlrnIsiu0tUxZ0+y
gZww1lP9NxbXad+0pnrRHHbF0sjypY+p+STVJBY9cdkf8NDMIB8QLtUxB0XF2ttA+tnIat9ISnVf
7GnnTzddd8ChRc5Tl/WHrvSCJ63S/NPQhRk0pCLaGt5Uc3ERAZINnOKCafiF2B/MjFL9GpPgHA8V
aAUxsS8mSyMOkgpfFk053doVKvoW8RRxUYuuTC/dJzmXMU2MNxCCGM5a5UpD7X0JujnFCy4UOQ3O
ijwxzUtJp2TvxhVOFTlICdT2rLc9PV4wGWREpdEhHyp7TctII65stE7jTB4ZZgdgAxnLVjUhvEdB
J4KApvhxZsiG07txjo0I2qg8zO0r+TQQQTNZb9LJyYgnWqlZ/JuNhV4PsUW1T6oQS4PyapodR/eB
3qJ8Gbl8wg5RiraoxakY0I5f5C+I0Ok79ad426P2Wqx3pqDLLR1Rsqv7zWARc+Wo073vm+I3CmOf
MGSgY7K2SDXg1FOFtg8KmZtpl0BpQEDqobFDw5tsZT3aEpXqgy5aebTXD/JyLEaaLcv/ZXZqbeuS
lys61LGS+I/ajATatu2vjAyJx1CZG2Hd8DYk7XnbvklmPncDvV9V3k9pgVXGnA8R4q9D46kFWD8C
rwIdxZnX4yKUDy662OXZz3uO+NNkwJRRQpLa/PwB+KoDOY3ndpwKvAL20yC1A1FKHSBeyvUYKKZB
EK3N4oh1/g5oX+HiJ2epr13jV2/kypMGN2qVayrDRit7gCwFAjSjVlFsi1p1xH9ciMyfPFYRYkTV
yyzOr4iVVIEfRagvXmocFmo3runmVhMdZUJ3oIeug440BX0uvyjHh12QNckrSrkEKGICdKDQFQZb
IMWn3XCwp7r6ToTGRUNHs0K/uYMUZ73nOvxE2dRxuqzezSkilXIyUdRSWRzCtp1fUty0X33b0krx
PaytGJ3iUGue5j5iqAwa/aSjjF+HOmN1jwwEDFk2ikiKq2s1nmSnEDi1fiky+1W2M/2m+S58xxFp
VEzPyt5/KFy2sr7mZGGOtXPMpowQI/p3oRsAeZit8QEyZHVqoiRdKQYUeloxj0nGxwv+5qi1+oqh
Wv9hqSCz/anuUc4CuJMrCAWjcfHRCj128BRXdde6HKQZg8qlqS0YVaVJ+PQz4ykHtpxBScZdYCfj
1QpR/PR6sgiaRILKvQqF1GzHDtmyN+7nznmpXKXbL7Y/PO7XHgHv/WCW57Ss/Zt8AK/zhPQ4vJOv
FFgC4CYBIbVerNwqcCv/VJ12HHcrrXWcxxLru5J65UeGx+bfvViADW2I66rYpoIB7SOXjkJekth3
agaQsQuKSwOYt0nx9n2OFcjGllDrrHN2/4NbqFuEmIt4DKzCZwze61knCLgx1enfqpSR8vqjZ5DP
6ARUhXexLGJW1BhyfdBF9a3RYOzVE6KcutKrW+xhRS495Vl1TfcpgyUp9HBVRYajiYlmaQsj+Gx2
PdXphgAyQZRttf0cxYe50b3PQAGLyHE7X5V6PQD8FI7OOormXV2hSSCuEHu1WjkYuVXtkOV5x4nJ
zxlo5+He67zxzqVBifo7os4SXrE5F1Fb5GCl5tDOq4h7cWXUTbrPQwS3GbUxAiFhN6J1N6C1CKcV
aOjyHikLNSVwYwk8Hh2mwF2D4wulaZGvpy+zrKen1B+fCK65LUK2jjTgshqeADgQkTYwoiaR+cmm
0fWotPSult58YrakTPtWe1aD/FVXXDorlpOvswG9m5MF5jbkvPgIGzmARKYQwuq2GRla/P8uoVP/
sqY638tXqqfSwclSOrDydU9w4qaDlrmmRzdd5B+b2MotIYufLs7sWPuI2WacZYcyMg/9fCQiEry0
5unubvbrZCPL5q5RNmFu7UB7w9XSp2ATgpc9Jh5RT5Nx7/SMPTjxptW5w/MmT8dy2v3zIN8boCOA
5q6f5PuFmBQ05ayc9IZzV9oxYqncPtk2JpOAVdjZ2Po9aKfL6ywevsYm+evnpLUtFRE/5bPtdPop
LOz6lFdVeCHZg/NMV5o4xI1o0xjdK8udfrPs5LPGf7bKsM1dpCDfMFDWx/8hDlohXSx7BmArLLG6
5X4X+kxCN0OMTegbEHYpEp+X4rQvuUpn396r9v8xdl5LjmPXtv0VRT9fnANvbhzpgQS9SaavrBdE
uYb3Hl9/x94sqbolhc6NjmaQTFNMEthYe605x8wBfuPKPhqB0V4zzCE+UKKIeCa1J2MxtPwFWesp
7jOCd1OyUO+Nj1Bp2LDrqb3iUv6t94aPuc7SjWUEHsDa7hoS5fXsLLG7G1UyBggBPoaaZr8T5HFI
zNy4jOBYfhlZVAWu9JQ/jSLLY2Gkx//VlZEjPhRZUwQJVlYXw5QljJ6eAopU15BjSF1RSBjdFBtr
M6sI6XKddy6Zyp0p+Eufg/iYy0S/5MgYxFnj9KStmCF8V9upv0ODo/wxlUVfS2DR/Xs6kIaYyarN
WIPEZqBgvBtOhM8idLadaxgPWX2G+rCC4Z5QHJOs1q0Go+rP97sqTMqVdghddlx3BYBu5wGfq5j0
qrjB5bw1GBTnSDsGRCwNRMdQvK3n0smRISkeNL19m8b2/aEtMlNg2eL4xqq7cfLkI+vQRu4MSDx7
CY1E0EpPXea4WLXx7Cqzcp6gNTzBf/jaSOODSDXHznBwpmF9F6GSk7AQ74sIjzED6icC3aptorIf
YrRKldJN0VqazHQjxDMk7yaV4veEe13nAfQ4eHMgplJcHHy+N6yahigRmD8PwTQA0DHD8glpW3ml
Z3iQjxbxVBJytIVBeSqt4UfENbgzafmJnV3lVNmq1iadl2MzrazIQsmHyIKyhV+DUBN5E7hYx4mx
sja/nqMnnZJOgTdkcK3S7xGI7Vt6BJv7PqwOmSqOFlLNWgM9VaafpaNvrDN73TrguwuEQpciX3A0
ICl+LRB/JHZ0m7SH+1UUncgu1dPpukw9U/c6z65pAnCet+mozZ27LZYlP1qo/Q4Gic/SR4ssgnxG
APPQTsTaPCdKvCMgm0mp6bkPnoEAM/JCDkzhZy0y+COeFZhHc7FYptWWJoDQu0ahsvhWSgAcR8Z3
MyCLRB5FSH9OWd/amzKYyKEVnmGtFBncdtbjdk6R/Ra6d9Q1Nmhm47VktqbqRuBRaY1p6JLEvXIx
z0leaZusgppBb1q/If4FSwiscTUzm/2Ii/yWO9NOnldlPOsokYW6Tg3YKSDz4HIJFyZRxhfDztXH
OKT3xKG8aOlnAikdP5ptMPTGdymoRsS17WtMeJURGvDRBGFhMsdb4mA5kUBuz8OomyjnrMX5fD9H
+TD6laz0A2KoT/ZMFnY95SRn04sdrDj+mkwdKtB0Sy7FQwgEZHeX5zcZprJivE5u410Y5JdXQLVX
wJ/lTaHhvfl1Txk7BPQmBKu7rMXTmdN6fU0IeGWou8kmW1SKumodHe99gcoykUFvR9bZ7R04l55h
H2d2TTcLXRoTGesp8cruRku4uwWAQg4Za93KodiTig4HeNcevY2zKcpuuhd7NDTBCC9eTMyLSkSv
ZX0HH8cVZ+yDW2+UL0pSW2zo83lfqssnwAb1tkaoRYJuEW7cgCVF0YBQSPxe0OYI4zzIKVVebMMM
RzyZfVdvSd7DMVYeMTbnu6hS56uhQRvGQvDVwfa6QuDMwYpTA78ky9mAhXmObmqdfudChVDBmq0X
kOvjmuZvBkNbsV7GlfHFLotXOZS3VLfbsVYGu65uWSnhi+9zpkjbe4cHGTqzm8zbw9ucPrTYfG7t
qkrJVUWfUsc0BtG/p8VCnpI2KRsoh9MJaDVcn6V9yMPPNGOanZwoePozfjHoaDr7DtnedUiM6cyB
qVozGJeGeoUcV07Pk44coP65tQmd8PfCzfOHEqOfPWoEHGLwwjNtjvHdJOJyinpNuM17z7p0oBEe
KxPaJAzgt/tyEocknAgbhTyoxxrRAEOrel+7BBSiWDX48Wg8EVuSr1ORYTCyvSJLeX6qDIVZiZhA
akzGjx3vIWEy7MYZQmQ7z25T/DBed4rHGnnD4NBKX2A0cQAkuxHaIzpQYpUjEWjPxipSyIPum1sY
Kx+uUNwUDMa2zhJW+zTJ2VmPy3CSW7D6awWGbO2JlZh1x3pWUmQrWmN65J7UZDkvOvNKu2/WeoZh
pi2XHrNvhufY7cb2wqi5hVJU0DowDvKBfJrdoLatByB/juh7yJG9pinIb7EJy6dio36cFgxOE+kR
hy6AEmFbp6KAPWlXKGdHoQD8daMDKlsxest3pinkPFArDrJll4MF27b1aKxDQiVWSMPILwuq4IGy
rD9HXb5lLK6RTapbvhWQGKqKBlgq8ic6cKoIV0EJDAshpyRibe9qY1NDBDW7n1U7Hvf3qzW5PZhz
gwcrUiEdsk/25b9OTA5aA3lWyRaRYqF6kxiDQifYp+5mDRZo+VL29Rjy/pLYLH2hP40RTRKuNXsx
KfdDIK4eEaPsMXBoDYZq/x1LY4KBwAGjY2a3XoqSZVYeXLS2BFkYYSOxSfOaVTp7NCf3iW6F8iJq
S0rSVSUYNsSJVvRT+duVYaoe5L16QXhkjrsu1Zq7t0cafDrIHbC160937CtFeULRX82f9BRNGS2P
LYhB7RZCuFjxk/O3CCPmvU/Ph1JP0XO19MqWJMwV1vBFMTh/mek8h+FAOT2dMT9Mj12oBVirF475
UoRmE4ck3zLPJfNOwjiYSZPpCBcFzucQ7ibhBXXwtBxYFSiX5iBfCd7EUaV4H7JWud6rjYn24oTP
YugI+pRiPHmjwaffwsPCDdOq9rFXNFAAsx191E2FGKD2forM8zZqHvJMnX3Qcs6GVvEBzTCMvh74
AXCAjK2LQuCJeMrx4p55gxjGKZMx3MqckwMFbnwAOQR9hDZ7FZGcTB/rIjvvkQX84H54xYo9C1Bx
4S+TapPCCsWAVhWYBY/W9oVUZxHgRZHfHG17+P3eC9MU09tmZ2g16grkKZzXoE9+WEWjr7rONa+4
IM2rEVTEtk3EIkqTo2NmX1OtS9B9jgFb//GrBhn4qSAiJVxhxZmRyNI/LmqyGLR4gXFTIrjXevxI
0sVmKMNPQzAjNPhXhveTPxUMXF6AQK1l95ZgVKoxpLU7yYSbbdujPVeU9GJZscEHxwjNhmInZ+XU
W0At5RmjUDfdf0Mq4p6GmqGNi0eZvYvu3jQF/KJU70j+LYzH10h071VyUO7slLxBGji5hKw1w/xS
G44gJKYuqXBynyA0uvNioIqSU/2Ztv01WSjfRgjAZek+yPmJ3SA5je0EIYSYqcTO8FSw+Tppnavv
as/UVzwd+wnlerpNyPhd5572YtRWcOmMPn8hXBHwuDc+DfDScJsww5cyroVtFqlBy61NOorLNp/2
gTon1zA1n+RyqLu4KuiSgLsRNU6vqGSWkrfrB2zQL6QG9pxzj9R+zjaqbO2U4dA50SXArCLfPTxK
e13EKHlsGlggNCiolX5ylbpaIRlsRLQdk/5y/DK1BMJzutxki7gFDIwrEwBNrWzSySqxGjT1MdYG
6mriGQhIGkAFuq3xNIXZiPRruDgRTt/A1DFVjzkGlrvK1CunB6IClFBzbnqAcKIn1P0YJyW08CG7
qg78nkY3FmbQU+kryu8Kwi9i4Kyv9xWjg5IkPvV02/VVeGa/uZ9DMzyMFoMwmaJBqvhwV3ClQqXC
O2ze45cD5VvPbP+1aZwLsuf+MXQX9bX23gL6SIf750/Ud7C7t3WHMdvLdVcD1HkiGjnyG8exfbn2
yoDvoRpPshFk41tdDeNHqWfR1ovt9rioIRwScH1rhab/E+QjUCh54fjyoTeRzs7IvOa9TABYi89S
bhvhksy7nKLokq0r/LMf6IXjQ4UGZ2MFRv6sLgsYHU8nwMNyfTlowAh8QEGN3bgq4DZBhl/bwpnd
LOZ0kIwzbVEB+aTNSz/ZUDUmhnix27wvtWZcZqogpKBXCx3IDpLytJIP5Y1iAt9LEEPo2TwfHHBX
u6h25y0YXhAa9ZyvykpLvttsB8O5Gz9U0o+YYjwUMzHSkyhUB3Hj2Ml01KvhPRYF7FJEwXnAv2H9
wzAl/VOmEzOrRNQYV0X2yPDii2z3aUsnwO3emSahvS/U0dnHjAm3RUnudzPjLImd5ckxKq4zYEmk
w8iunIdYY4+7eGyDZW9dNSeiO+V1r0vpcdoz3M+u5ioB5WMVftBn9eyVHamxyF+B9Yey8j2fwJXV
kLO3eowgn1DQ0LTNa0k/Y9vSsRZK5modN8q5pD/+ve/L5ynygIxVMfR/k4ibXIdDFeM5iIOiunZR
SEvLcO2zp+vBEwTMJ5Kj8m/aUr7H/n2WT2gMjszyw0M6/4hyz7jqsT2vKpH7tqjWsAaT8zkJ59qX
U3pXwT7fGeFT13LgZdryBVNh5U+RS1DrlOn+/ZKsa3GwkZPJdCChoo/RdYk5pTcb0wP02FVDEs+6
Fo468sHzQycfhtO7EdElnsX6lAFAxgLbK7vQTEbMY81BWn9TfL6rOveWq7JUGzKQP/ISlyhpQZ8X
lM9xFz+p/fAAsEZH5kfhYTO2FSFU4SVvmTaSuN1uZbDCYKSkkoc5sCkPeD+zEu0U9Um1d8zyNNih
fjBrfLCC+lVnQJ5IZdGP1rysbNs0fk+T5lFqZOGEwLUsHO9QODYor0xXHzBmkzOHjTRlrd3LqJei
AXjeRYW6RV6srQwCUVea1A6Q3F7tSickE7GqudzPy6ZpB3s7xoYv6+TapEENstxCvUSnDBzuqwdt
Y2Urec10p6cyCZFgAayCKxZaM1l5Ka1/i+ctuph2ozWPYwtJp7USCDrgs32yrrqDQaWepCnakJxm
cGnRaveU/NEzFFK7DJfRrxqR0uiQdacLbfU0DMS+i4dzEKQEgFHs0HpomkOTlKVvxTYCefeliTO6
iBqaPJHcqvQuuokqiBiYONFXm0CPKgAG3Hd0zKVb2CJKaF3i/RdOUMMMyidyQNHOhwAuNULY3jOK
6b0a0D9CCBa+2xGVpGB0hi3c0WImM2uywZTCjU32qWnh54EYqayHste4TrFnruLuII7+MkmZ+syG
ds2UhrC6EGN8Eo7eFpJyt52V6vuomddgIPkIngZWoADy5UpzyIYpHEwJ+TBRevVQ2prnpu1c/z5r
vAMXcVhlyLmn4gjCZt6aTvWkjGbMK1oSes9Rt05n8j5sXrBvYgzZDPW0cBaiGvEIlfXvlxtHK6pX
twnOhcW8yM4WqBQC2IrZPFqZS6p8RHm5TRbTeQEuNB2CCRFcb3IMaK5OzG4i2pDJc9M7xgH/1q4V
+l7XDEBZlkbk1yr7Axo45EMh6rlEeHePYZh/krihqeA7GqcgC1XIQurZohswsZCxDJ3VBoLIQNFx
pyFnTpduC8+bbijSkO+Nr4FlillbXz9gOck/p+Av5Ig2MpN5K0mGKgMxYGbI8m2vohWvx7hLtKpf
eza/X3BxsLqtFrJQvAI6mZxPt3UzHPPMFBuYqTmWQ5Vsi3qht1/mSHjRSdvIvWBQl9mZXdYXSVxC
N2qu7LihFi2MkTjJ8WuU5LtlSdxLAyjmNJQcQrM69k9mDfMIGmCwb2PyKocsDFbyLLOi0Fh3Vlyt
1NJ+xxdof6eUOyjK8oVJPWoLAsoPTW24m0IApJU09a1muVSWSliQO+mHCJHyunbyH4M56K+IT7Cr
NExEh5AYObvJKB6FQD0vWOIx5H++KxmHno0U2REPbTdd7kNPNKL9Jpg8v82D6FjEc79GTLGVq2ee
6V+dJbqWY2u9wFQrdh3AZl8+TPoRrC34oVXnMn/xEpf3Q2BJ5MgT/2YI3NxkM2fFyU6fGCCWTWgC
g4m6Ew1F0oFIdH0MjfxUjApSEvEorrqSP5iUStB1hq6KeEGBcXGD8WqXDsIvz3qejVB9lLa0VGG3
GydL/k1B+j0A9CD5/SIjacHtLhdm59jKOTXcrG9f5b12MpdbtLB2mc7cr5SiU9ax/S0xlnBn23NF
SpaY2c8FCe+ykGWmLqOrOhA+e+BthL+htt/oaUuasqnTSGmdcROmnbP3tGR5RiD7ZETjdB31DI9K
bh4dhuOXSnU1CiMxy5tw3O/vMc3MN+JyxdGK4o3UPF+fIMoHHCq7iD7OmESESYkDF/lkRYuNAFjF
wogg5ixFSzBcOPTpCS0BTm/dOjuq9xBibLmFyVIzYTNgdlvQReRRmpB1sWEv/1qTJ3DMMjTC5BC3
F0c1XjgnGZt041cS/rSnKkLrj1zWJi4ZDAB8x5jPYGpU9RXEQb+R2gX4JeHW6IrRj8vKvQTUzxCQ
huTkkK+VtAzC5XWhUoKjtQB9DUdM1A6BY+siM24GPPRPvXNSoxHuBDCVYxDXX3NBSRxRW1rDkbnc
AIXv6joj+1xD1zm6F8V3aNNu75LFpmm5MA7JIW0hY4s7oVoyNpnHG3WcSQVtkqDYO9d0grfd1d61
xFXoK9FEsV0x4jvhtGPAwIZg1UpqkeLWtCyXyS8zMnukCwn6WAf4xj0DJBWxx3iVpEawbpgxyP6f
ouX50bTVaOUo6vKqtRmhkMpF7R9ceyiPNV2OazkjvQeSsU70YnyV91CcIZGZABKlmhafx2Z6vOtk
lETNz0UeYbBR3eRBUYpd2BkD62uRPog5j7oIks/s2PU2wwS0HpQcVWXlN1YxfnPLiOCPQLDQ24kT
zp0ekwXzUmCE9po2XbqL6zl4Bg6wuY8qAxTnw3BJa63/YClVdoxxMti/7pVVFlX3WFR7yBuMLcPw
IEvYVqVRFHCt38WzdwL7qzMxZExlFDQGKRwVytoGh8BI2Lv0oU7ATalf9DszDCr286B3Qv+s3fSU
Al7kwakQM9GpeEPHth3AX9WTZNo78TONw3Rjlpiq+q56Jsbb+F2h98X/BRFqGQNmJTVvCinjK901
q48qcrKNC7v4IJv8XHwgmVgQcJyOUtS06kebiGE/l5MZloCJLW94C+zwbRJ0MCjJzboBDzuClTm0
NhlESq1rqwoJlUSYzSJCzDDtFu2A7rdzE/jVUCBv752ne8VSApZTyAlJkSJfXPejT/iVQzPHcCrp
Si49YAYuqPEqztldOTgHn2fqSEq65QudIQtPEYkeoul6DjwnXrVKPh9rYfkXNcFRbecvVmXjniPd
QrYGxs5pH7KWDc/QmlDnRSXsJmVxhVHsQwSjF23F+klxlgpBJmrshARGzsXlubPN5qFgJOYThLts
6oEOWll9WBbapVzXTD/uuuxmtS8YNcF61O2MG4yhhKc3rwpjt11DEk7qDkjAh+LszGpwjEhBW+mm
23BkABmXho3Czdr7w2R5Ssg0ud3RFUXobfogQVjUaptewO/FshANJUXs7H7Es9siqtVGXxnyEL13
c6IzoVyyou+eSgclnT2EZ/wn6m5Y5u+0VNQMy4CYCt1NE6LgS7siP06pETyMTXN0jTWzpjxdIfBs
+07/Usf1Wy8IWPUwnlpLc57roEKtbO/HuWIYL8b0mZbtAhyF69YY6nPqNtWJiam7Jd5A3XTQeJAn
TO056MduPQg7qgYXGlyXr81F8q7Z2pvH+OlbP3lIOMAHFpl1jkUXJxQ37kxio1Lofhmhoa3c1nxo
Iv7VJQ0/QyWyd/fVDrN9t6tHyAW0ITJBYUyeKADyvlX3OfoEPOU0d508Nl5Ngh5WKMbPg6DvORWN
RnnkOcb74hSPgZvVkM9FHwOzJR31vIJgIBxiYaNax9hRrqn2ShvDuUnQxKhiUWlz6qFJadod3UTk
dHJMruZQr4diTUZLukuFJiX54eAU304DluD7P2HHRGpNS0ELVSQKD4XZ79Og+SQBYwMNYWisxbSp
RqNGpDkAJbMrpG+CUVfHkQpXydijD2weFdi0G6VqZzRAQHfvvKoyQ6ZeZyes9f0+bACSeGbzjhwd
SR3Ge5CbPZ2GeuSiZZrpvrW8t7DPf0jbmaYbJDO4pUUDyqPFHyIijfSnOiBa2VFQqDOp6oGKooNz
LdI0giotLpnmvuuK/VWqK5vc3dao/2rEcIeaSQitZst7kOsEatnOR6GWM1kpaB+jGWEtLV4MkyTq
pGY4LTaPC+KMO1cxs8OKfhu8qE7BfYF+RFphx1FEzuUIipqu+wKrj+Q/0u7vuCNUJ4wcsLDmxsQU
UmxBxY2mRGubc/EtMJ1VdglbzfniKFxB+7RBBoinfaXjSDVWWcjCperwYOvImD81nfa+8OoKBSOa
tsVFs1zurWjHcsMnDpH8J+OcebkrMDnmVxW5KZsZYUjVW2cdEnF40ZuaSa7Rn9VY29U4fTqkiXrM
mKv11hHV4jR/0qzJWP32l//+2/98m/5v+KOE3jeHZfGXogfkFxdd+9ffDOu3v1T3pw/f//obMm3X
1S3PsUwH545magZf//blKS5Cvlv7P5lSz1pE5e17LJqip4vDEnuHbs57eS1Xs+U7WbvmgcSYo1UE
5LjFyrLr0cQjupqGlWMGxTW2kq/3nUXc4mF2ibvw65I8+BFoB7Wu55FIIf/gCcrgmGNsIYzb8KVW
MndwzQ3umxei7ptJXkcB/HdcB8tZcwuA8sz+//KHq//mD3dsj6uObmmeq+l//sOBexmGM7D5S+zm
h/xTrUR/zkt3OdcZ9p7GwnDgVMF4spoX06H/lGZb2yDAsbT5vIdUXU6DeK6pmnyrR1P2mIdkFyRj
uMVbRkJaHO2hUvYPnhbbR4dxGwVU6rwN8fRoBmzpq3Cn0+yO4ACEze4//3mm+y9/nkcAHCJkAr9U
R/3nPy9eiPaox7yjpiGYJIyy6bEOw1c5knEtKOnLNkqiZVdVWvqumrhvyLV5tIvsqZGzUz0/mQND
Y6IN8H7r8Sk36mxd683HL0qgN5B+6BmNL4Nvsth8oW3PkoJwX/pgaWDHR4NSxFCb9Cd8lvhkGCAi
Y4cg0elSK+mztE6BPhjKLnnv+nDjdNXy7jXBpc4I96gauLqBqC0rESg4VsRDKSYauv/8jtnOv75j
MK9N3irdIL7L1f58QFC5WSwJy4ABWaAFoqoH7oUGYjU35vAkb5RJU1YNItO9fAhbYLkV+tu4HCT9
Fz1K/CwoJ1wZOoLsJ8KKWyJpWzW6ypvRa0zcZmrum4ZSn8uJibybOx7JPqYNyFbcWN6wgvNcgGlq
gsd7xx5B6HL363GFytdNWvdbre28TaubI1CiKFulMb6rsk7iFWOo5nOq1hfgSqeiNNsrKvLqXSuv
jrrkb/ZyI4tlvPWF+PsEUXGpRwo2rS9PRUU44CSWV53+qa80pIRLJ0kbRnB3lwYog9CZYArYRuyb
z3PatnhW0gk2crvXuvLwnz8U+ab/eXniozDgpxmuh4vfFof5H5anEN4iugpBKFgsot9TZ9gHg6bv
O2Jj235+mcbIg0PNbi9/YzvGJIPN4OPi6Hu3stVblMJ3zqCP8XZHb6a6hAdTcZkdeGW7Uxt73PTY
SNedw7zZcxwyWaNxfKrJyYmDwb3JR1RV+WFQIecb0RvjMAN/bGle5D3aZOp6SntMKpFbn0d2zx0B
WTQ19K3EUrQaIu40ml1/GhHh2KuEqZove/1D3OQnD0tnWkXlU8GVrKwm/daCM7PceNyMhqFfDKhb
h1Ar/aHBSsWerGaQPh5kr3TqcGtUg3aSKhdndu314nVfvEVvn5zu88C005/ICrmGQBToVBZEukyI
UKAZLAc3BXGCiPehr9Q3+essI+tWM1eh0PPKA3rS+qaSr/kmP9H//tMVp5VXoG9lNWO5jrp/evi3
F8INy/x/xM/843v+/BN/u8TfmrItf+/++bv+9EP84p//sP+l+/KnBxugoqQC9D9Qm/5o+6z7+0VR
fOf/7xf/8kP+lpe5+vHX376hIu/Ebwvjsvjt55fERVTTuLb846Irfv/PL16/5Pzc4duP7Evx/V9+
4seXtvvrb4yM/8v0HF1XVQM5j8N/v/1l/CG/pJv/Zens0j3LQ93nqToXZzK3uogLt/1flqnyJdIq
DdvQxYkDi05+iV+oaobqebajmpqq2b/9/W//WRDcP49/XyDof75OWqbJ1YPKwDNVy/JA/IoC4g9n
YGJmkRdbLVC1qnIfI9O9eLOZnjGGHocoKYB29ni/U/y5qYOjqSuuzaJDX3JNwlpj/DHFyBKYZbAs
VSyBU1o/125jr5GINf6iZtb2D2/uv6loNPNP6zgvWLsv45ansUV1dPH1P7xgNqq2HU94LNLOGI9W
NcBXtTFdmuqbxtyeEScm9iFkEB/0/hhb7Ao9hgJ061foJMy9oymb//ySxOf0hyJLvCTdRKFK5pNp
GJ7qiEvPH17SxAwQy0gr5BmauY4ITyAz4FC7Gqa+4mG2k+FDQdNqIL6N83B4VWgDXYmOfutbdwf6
9Mau0TT0/sOz+1OlEIs3jNWyzaLs1OY2nsJZzNsb48v/8rpFDfRr9RWv2+EFE9aDqcTWPc378+v2
cjJQlwrVszPpu8Vuigec48Bfphh8yEhrx85eTLbtG9uBVh6aY/aowdzGUAZrYGRiThplQv+2fzGF
PqnXfx9s72xP9oru5YJXvCWbbpxP//llm+6/vuG6ZjscuZwdLu0G9Z8P2h5BMW1YKHEcvnilLeP8
6yYssIHT8yRB9O/Pz2CFzqq4sfUg6Jl2cbc2cEHjio3Xv75RmbAXYxPBkW9g4YJrPZ1y4cOrhA9P
3pPPyYddlVBXRzCTf30BziYDCDQRAs1Voat+0BCiBnFy88SNfNrIVJqjQ/l1GtSPLlCXx5Yh6iOq
qWIDzZiI7CZdZ8aAFdwzo7VBU+9k5ba35WrgPXopTQFvKePPhVaDLu53NHa0T/OCN9QD7Xc14zw+
xlPQ7lxv+IR8Q2d/3um7kZTX9V0Pg3fu52NVaNLMSfu97nJtbxHHcm1j4goKhN9+S4yX5U+dt7LV
lOCEhjyINuEIMTuMzKFLDLZ8LgTtUcU1YkYtIv4DUvlZ3mOxG6iCghzDDC9OLQwqJtf0jlzadERs
UJ84wWmDJLhfwgGdY27r+jEVN5C9a2fThBnjBvns0BTF1szc97odcEnkCQ7/3GGuKa3V8sbCL07m
DhqWX/mqsDW1e9LqYCnhKZwfGG+Qa9QJbpKSvxtxjZlOTZrPqv4SR5ryqSOOZ290yO/k0yhkfSyh
9fusGuo+MX4kID/9fumKt0VzVGSSg7JBrlO8KTX5OovFdH8RD2kIBWutHRjVWbbGLsc4Z+GU+nTS
6l0aK+1zyPp+qdrkacibjuASnsoFZjagADzJh3ipEvBAmPBaEMTJvEyMlMmBITikh8dbu4f7c3lu
PYTIV+SjSHxbQstoO5Kb4csfaDLk4WQmhwdicF8bM8Okq0I6nerFvOSI6eWjLsNAb8zBe+Oq0I4h
s/yEWlfRbPlN1Pt2yD8sR1UqCs0L3V0/XeDSBdRdNF6AiMuHaALEIJYvEHY1nqOm9hWvjiGMh5D3
QKiesnCp6MiIu+GoYLqcw32SKWRJabG+HFN97NAeTISkA7eY1k5SDYxTuAkChTen6Vq/dxpOvShS
juQMBcfGqiNibT53ZWKfVEg2JBZr4YPeh2j45xp6TZhZ4TqAAuvrwKNajzFdi1QA6kfHxGD02OXD
xI3D3nrKLe+MjrZ91NxmrY1lcUw8xbjwoYRC1INAn6HpukoK6zJpb6MWO1eG2fY1bAb14Oblt87t
kt1AcC7Ff8LGTHjw0Qh2m8zu3BP94CQwT7llYe23Cee06X6e5kT3ypW8SyhPyxsV5bjWWv2SD9mT
qUCjnKqSpF8BEMxTGMNaFGwLZ1j8uUfWaiJ9PQzTsBkt7ZWhyJaEp/ljdqvVYGfhOnMVOnJWbZ2b
CpGuqnMKpEaSXBuu+GuCOoJrYZG304Wug+ZleKCz7ODxdTeQNXAJ5yJywiC7QE6cvMrWH+rC2WSp
WVwxhk4b6I3xZhrRds0oYyrAL3oeGk/V6GpPkx7tylapfQ0r22EqteESVSaZ3d5Twrn2ljppwRow
XMHs5beEFdVvpyOZU2TdBf4IxiRh5yU485icHJR5kUdih2Yjlw0Z5La4fruq20SJvo/iiuC5Erb8
DDwc+GZFKxfvF36FacfI4psRmz/KJGPbEFdnJu/ogWk6NmjbNrkZ8bYFdrXKUZrfyiCASWkah2DI
o41qOdVGjcv0AEjum5fX2o3u44dX2u1eb3OnWdndAMEIcWiI+KheDeDOThbN0CJK4tkXAR9+qdjF
Iynx29nMzRdV3HASrDlUM/xLLISa10PZiRDoJ4v10rAi1VmL3SJSH0YIaW/qnL7XioP7d/aQaEbi
8EgX+5gOQDxbmvCVkN66KTicIgFlq5j61xr6En3UxtsHmQdYOBm+mgqMPts2bpwa8Yu8Ydq2D7p8
7QGKB0UXVDHsZD27OF2bsStC4bliR/peA8R9SQj7cifcPFo7PmcTVJuQ+EBI8xaEQXwG0sOYxzF0
oFl5IlZkpxXm/GiPu19ebVPp9xHX93FVqUQcSatP2WcQxPoLwintGugIshCJuRcokNnGwYm1Ukj6
2pcgci7aqO7BfX8l8eQnsLcsgkOcNOO3oHFoQJPkh8Tzo7FJkEFdCK8R8VSbLzfZPB28CRPlQHve
ZkoKC5iuJymi8S7DHrMys/GCE8NHucF+D2oRs48W8UE5rmkvR9dW3MxVlIo81oWOxfwwl459QvV3
heioHGpnJNHQMIm689SaOJJs3gd2C4HBjKKXOU4BeTVoRHvn0fOWaPY1QFpoiaOEQzZeAc/wZSb1
MHs9xJYy2Kiobs9Z2X3LLP0jyvAYzeirgQsq+I6CwdyblQ0cw7gZmZ34lQmEipiwin1+Gz0RhPCV
oRO++sqYT2Ri1SiYqFuJCHSf1SqzL0nrfIFhUq70hPitUjeQd3Rs+/OiN301z8Zd5PQ3EvsU2htp
slFK/hXDmNydFvdnrV7eAsgKXNuh/SwjkstiGLWnQGQfden3NNLiC04bPzbneVylVMwnR2OIZCvO
qde6R0vrCEUAMkZO2myey8X9PRZjkWA6W7B6RNBx5Djg9pnDreDcN9twO2eU5ivHmLi8aPOMrdkA
BgGBeZuzFT7mLMEL4g8EyPGymSOsdznIz7Vad988aGs0Od7NaLnWyej5mmHbW7ZbZ7v6pupwwSLs
BjKn4qSV4CowDl+qqnE2nhcygSYFUxOO/twYmdW4pQljAV9xHrAEcZh5hA6vIzPSz51pvc1uBgT0
/xF1HktuK1sW/aKMgDdT0IDeVJVUV5ogZGES3ie+vheoju7BY+i+gVRFgsDJffZeuym/NFbnBmVE
CVAzb4yYesBSJ1gq0rzZRcgHi+mmzxzLW5903CqgZmycvvP3XkdoDQjWacpHtj5z/iFN5Z0GUPS0
M8SIPJjKrv4c/Y0bny6+zh3OQ6J/lk7q7m01vKU1c0Vt6TcOJ+UZNRPrmhdH+8R2YnriMcChLtWY
0EvBXISPfGe6hghMf4AEqjcdwbafk9QxitffVQwEwcwqPxgUuzXMMYro+5AEXuaWH37kn1SCckxk
mkSmu/yNxSjPUHTlmd5KRQkXmXZmTJOneLSxTdc5xok7hTQOv708K3ri7fW5Go79ONCtVWMD19cv
wRiXBkTUh63X9VmkFHR0qvnlrPV8sZNGax4kZ2AIGk0Yp3IdIocRHwWTa0EV3KYek/N6rG1l4TM/
4ut0KYAn531aJvKXPjfFrZwj79IK9yhnRx5eY0W/zhaptffy3CaazWprP0908yZG+mQKhwDIsZpd
mfDuxJNd6td/zEny0wspsbPv9dQNoesTwgTHXp7qZGDh2sTeBg/neBl11R3MdPhQa8y9BxDDtrc9
vFDRnWNC3BXFsI1WDqHuyGnXVNwrX7Eq16O7qWpzEAJiKK7//6JnMMrKGdVrVtrRjsd6r+lRukn6
eoLBSWTP7h1awke+QNI3F+RcYPiIsND0xfSjg+t9SRL7Aw01PZhaVx1BJT1mUYpn2+1eIlqpKozw
BpXy7LODZu0xjKoxCygh/O5V1Eu/fM5zYWi73IKjN/+T+63vNOseEN+88OUOn4a52wCDzMnQFOr6
atKi2dquObVpnuz3qexpzmFdQLXmXTAoWjTUf7TSJpJnxV/Zr/wCR2mDhC3hJCpXbUar+48YNs5p
Vj1Mc0BVrJpfhcOpU5BzEyRXR7wNFKKhnWV68qys4ezRk8NWt+vCQbTf6rZPKSeDUzy0Nz0RxbHO
ss/X46gYyAgRS3GDfm7Mk2nad7b6PvV707hZuswJ246HSkp5MHsQPA2l8xisTwwx/Zf//Y5ZjvuE
eZvB6HQWjKdjess7v9h1S3lVLdj8HND00rvGqSi+GZMdh4lp/aD040yugHxsJq2bS0nNms5i9FkX
dMKNvw+qSDEASjCmPCn46E08A8lUikARlgswpE8Hu5LtVgcCu9e0onpr9Po/ZcQesbw3/KQz06dV
XkYJMYSlFpThbqruNvHp6Y9jdct3G2xaZlDas0b8IvTFfd/J7gCGwLqRyojZZVrJI+35LJa66D5p
KP9VCb/65XoSHkxmARyP5HDBcKLw9DC6+DJLKCBbkTy4CZrGDtj/bSJKJHBzwdRw++ZT2AalTzEU
rwgjVuXM41Fq0XvjpiqUnj2iVrArxUPZ97t0BW2J2WFL6Tl/Pa+rAY5EANMXcI2uN7Wb2LTptl06
/5gabljC3Tc7Z+/QgkndIj5f5FOWIHVEPq9G88bDALRtFGHFznvjqbHkI2H57Dre0ar6d868KfpN
/uEV8L/ctuCGLMGQcXbfGdWSX7woPzOMtWwZU++arhbwbgFygse531YQvzb4B8zNYnNPZs2PElEC
jM1aBCTlDfZXuHc10QHnEbclHq615mykdZkzQa72Yw7RhmQJ0pAZY7xN6h+x1MuP2G5vLzvNzIbg
0mnevLVyAXfcMh9U39lbo7EJ7ub4T0enPZZ9XhFoL/xN1VjlzinAbo7sIQ4p1Zpto7+xIGamzr39
RMwK+ga4EiLuMHLp3TlWI3atZCi2aUcfj+ZPmPorx91ZRUccaSWZmd//XfqxUTiPojetHZZHuZUA
+e+tmeq4gQjZzwTnDrr80hU2tocq/zu0VkV3Kt/FnupYnsOAtpa2OxHWYGm86LCnqJ1KKzKojrGw
k9aXhnXW2r+aeF9FrOm4Gt3u3Hvx4VXvtaQ0RDdyvR+2NC1BB/9eGePppfNHa1LYFMlpFGV880vq
47BBn2rD79n20oIquCya2A5ykTiPsa+1U1P/LufSewI4DCY4x9DT6jcjbkCezW28aVoSdSkpitAU
tDYa2OraiPSzyOR8VE49780JFUjrWJ816zwoCDMrQirn14ueUMIuI8ptzQrNOou8bKs3qbcvLFob
U3BOqHSyP1Mzhi9EUhn6EnLwpbLCLSHb5R85TWFdQO/wtLEVrDILr/hVywBVmBq1UZr3nua495xY
l+9TtCoJxdTu22qERiU1Oiwkt+eCTuHdbGLtfC0h5Mg/Tnjy/EI6xd2MjfmVOXGE6iB3vVgoqvw6
AtPTSUD1MSeBxTLi1RDXbzo/ikI1xe9O3VKMixnxBd5+obZ1GPIg740fi97/MuiM/UksICxtWT4B
oz6rGSanHotsp8OjwgE1Hese+xYVn8XBM8vko49bhuylOL8Ggsj1YVsq7io5nXQr4dVef3/VKorM
ssQKucH4Jxn399fDysL6hJ9IPV4ehsj8PUe5x0EfO4LZFKdUme1FoyDTy8b+3PYqx2LjfKq6+4Ev
yeXvdu1tZI/RIamsMaxdf9pFwrL2dTS8TXlRbEuXSoxXarFdmo+2c5qjqBW0WRM6S6IN3unx+rbQ
A98FUTRXR02uXj+s+VqSuruJZsN/t0rS8X+6yr7VecGBRVoflWqKD9vVsWw0RyWYJP99M+v23NAk
eI0+pE7lzOpck/QFbjUL5ERugRhiuRbqgjsx43R6qr3KfM5kt4ZmobU61+69nZyMmCbPWFLzybXG
36yvNRk1NxiX+cGCWj8WIzXWRs8grsofA1IXz3+rOrzoDrmop1PLrUbZw0NLL/jGsqsD0IakOcEv
P3GNlys9MCUStI/L6ay+9I2GV2Kbm6S4TCNR5yzNfQCGaCWDHCN+NsHJxMXL4DvlmoCkyqw0eDNx
Q0QbL0r1/6SNo2tmTzX02W3U2vxcKhovwKoQXvHda1WT18AVfuqXPjn7eb3PAQhfMdcUZ80otkgW
8wbqgPFw26+vZ3+Pf35J9SkwsOWVEBf3bS7+vAKX4Hzaae0g6hibhVYv4BcnvtuioygbmBIqSK/d
OJtynmUdvvaAOE4ybUgK6JsZYCwLpG0PLfXWu61zLFrKu2O3E+fJz5KtN9EDKnIcQxp6M40a2FkC
GG7Oc6p1eJVxlN7sRTuQmfsl28F/ODgQq2qY9w3WWyxxfIu0WtCctEpvsqVHqiBv67rfI+HWp0Jb
E8Eimg+wcn8VZv2twq9z8Vvaa7LMDIDvWYyAUbyvye5+4IrdGpBPISJlWphBWfDqCaRvB0//VWvt
j7g+i3S8TKbGtcnTLbVzQhW5YW6bleBI/sa7SmoZB6/gCFDRJJiIEQIA+80ohWOQj+XMbMuZ+yjt
4YKjFGhEQsCGE6u6v15sdoN30//k/dICmLDR1tYTdTHWA/LrlDwsEdrr4I0Zb9Cozu3IhTaxZScu
BAQ/drSzKQrjSOZ+38B4P5SwjCGoy3crM9Admt7ggpPGhlgz3MsOUMG+EeCyHIsKhCIxVBArz7rL
DPKvkS/GKRpEdWLf/g9MMBQvPpHNkLI4G8Y881a0o36LLcJ0ir1VXWsAfPGisv1lPoBEB3bvNdx5
zhcXgsbOGmjc8AyMmJrb7dOpna4C5TPJ9ebNl+O2asv0rZqLr10F+vR131KJutXG0h4arnauaijn
ZpJ/Jc+bhqhy8WVgzieon/s2cQArFJ35+f9Dk5Ym5RbL9K+eMYIhlko7rV3ezfGGudB44vD29yD6
MDThzD/GJi6Z2QYjCPYHoc7yKXmqWpRMjPPrgcWEeTJY8fig78Q9N5Sm23hbAWM9XBfwVsLOCT68
wReD67KFUZBg2fXy/lPU0RMscHdZVJNxn1759itUr5g4vJjdBHBwlYAdTND7WUVx8GpbKiy7C/VK
wTVx0UusTnvLnfbvolDGxNKUiAhkaTfakH0ZGEhRvmIE0oYSKy9J382iqzeTP4lt59j2CVl1x6qh
OvUQrzdaaXnbqe7yMw13N3AaBUv6nj1FOkahY5KRq81BQmIumi0XyURsOqU5eYYl6I52yZMe6swg
rotVUf9iULkXITeQuH1qfasdNLDjx5KH3aD176Zbc/oANxB1b4JTzJ6/RZ83tJomqCT6XtI5Fyor
M8+UqGg4DTLvfXEGY6fliCAprivAKCdik/UnlvWf/JzewXHai6d5Iw0WUr+lWjNDpLPu2dxqXzEj
22d7QmP0yx4TQ+HvLIhcYRSvXT5m/KOgxvikxdp3+uc9/DzLESfyojXdxZ+Gi5tG1mUQRo6kaPXb
TqCRyVl7Em8EWS2ovTHm6EBRMti6hch7rCdcRKmMSIk8XrPGANYJHStaHu4Azg7y+E7mFY2WGL3f
pvE+JSvOVVjln7c49gpOmsILxLDuwXq1S730hxqSMSwd8dVdTOdY2ymVolp+jmRpBS3VGOHMwSp0
cu9nmxaPWlA8bDbasRw4duG0xSxe6Q3DtVNt0aA79P9FsfFxujP0DbiRHBG3GkxwUrSyPyzsttMJ
i3bGVj1MLXLsVk9iDgwM4daTAsKn1UhruTFAQMyWu7ngGBmFl50cHHOBN8Kri9MCy9BQ3U1l7UE1
WU89njIAhVlQaeau6zx3O5n2GsXkMjMWHpcNwU9zaqpD5tPsmCu72HT07pGD17VdqmaevtyQDoOH
/4qh/Aj/Th7Hqf/q4+XD8gIEGug81bY/BmP4mA3TDMpWDUd40MPeoI38kBRyA25cbVJzLeCu0/8o
MJUBTFMatNZNkGnNA6UPqF+6UF5ApIzTX5yfJ/D3iwsvNaG3KmC4ssM/bRWTIGBO35KEx4s2ImlO
Ji7LcR0J0xrfal0MMOoddocTJ3Qcn+2bZSnvqGuGxtssf2AXIig5unKHdggEvHT0K5TyfNtiKdzA
OH+TDiqbNUVVUNv0ZuWUVWym3Lcuc6+07SsVTtucHTSeAsYserH1ljm7+xI1vLTjfDXhwgJlg5vh
EH96mX6utWAmsv7FXpIUP3giw2Itokz1ctq1Xg43aey7GzQ0xo9Mj+j0nOjgBsobzk2ET30pjHBs
NM6Saokec/VvooT8pZOEClStt+fWT4+aZlAq2Or6k9TFEZfmFmk/DyLm/ksxtCx+00vHqXcpyInY
LjDxUcWfIo21LbnrnMA56mkqj3a+MnUM/6A547dJ54Amy+jZMxa/Wzizt6nnfRjzV9ps60vRFFQp
z+Nvo8xbsMD4kQd/6LZoQfPJr7E3j/GObixt7xDgDCX+jjuUPLjY9h/NzO3TEg3HhD5ivmnAreY6
RqaOdSadqfe3svTnvQuqd5NjrQtzhtCA1MJEhp6YuU5VYb1iH2MqFky3yE5Z0vzRZvPPWCVPo07z
U1V6bz2HxLCN+4XAFD3Wgz3dYr81z13fhmOl6rMvWBYOtfUollDTx5tf518bJCxOKul00qhl3PKG
TieiVdpR3Ky++51opX4ax14FiZjit5I6KduG89U6ur6xy7SnDjQKXbTcl+qgD+zgLEdwl7anc5W2
EEaJ+GJv9TE9lBQAxHMe4uXA7NKCfBGtdcT97ARpA/zHak0X6V87GCzBFAAvU99FRf69nadhb9rG
vDV7rMpuDoOgMVX8bAeTmlB8BhjPu/5tyDh6AgbYLaY+X+DdsPAogti1tR8CU3Mqq/aJH57vFtL9
zujzAguxPp/0nLbLRQMnOHo9DPFoVA+xuJS22st4qMsEAj/w8k3bFvSRF6MJNciqvldkh87xKIjV
xsjkKolunEqmTWnReYgYIq+9wedVq47qO8RYpzHoSGqXrRlbfQjfoT2wzkS20MzHNI4kQy15EtCK
AsFTHTJFzPZv4MhlSKoKsngFG0j3mXqniRTSHT9RHiRJbJ3tvhM7x3ZxGtCsFVg1P2pefhvLrLg2
KR4NreBxz13ook0qvRtGeScQbrxNtEfUNuyPRqXshmFecU9n1SYhp54N30+Z4KoKFQTCThy747Vy
+v/mLvEvVis+/dlqtg6Zt2OmcwcUUXcqcendsjZdO8SjY21Vf3prbf4t+lUC7qzjaxZJPM4c/04e
2ewgxHfaKSOwo+6Ibvo3p50o4zWimXfGv7RlNl14992diwoVNvRhrdr/p00Z5aFc6ipYRrs5LcVA
CtRuGURaclU6QmCxRgdVMVJrO03v/CNEwgcldm5naKeFlSp55Eqduk7uTZdjf0HXmBYDxH6dANs4
M6lvqJMQagC/gZuQQ8w3/kgmvvBku9b0RggnEoToLEZ64iGLxZ5HHWM8tTwC3l8VX4lTteGCprUl
QGOGeY+tEiGve6NRkEeXe4nz+j1NM0E3Zp29mXjBTikMicMyAXNSeZY8yV2drE5fnmWk7V9npjaD
/0sokqczPeIEo8j4pUr7WhYrFAoLMHxGLgN0Zdx7I11JhXlowa1Diradx2tqoXhvP82pQ5+Igh1r
SO2QEi8NFqvDaWGStF339zgr/GAyQKzCHXyXMPyVfGax9UmGerrJnjrGV2AoWbJ73RcCRrSR3LDM
E9J07PXq9B0679z6EtG6y0pHvFnQNS7DWK0ob+uZd40GJlH5m5nEz4ZocxaaQ0xaNgamVc1kH3S4
iAvzcMj21Lqn8ttIYjygyOankcXZdjH67lQYTvVNpltRDm+2NrZP2R8d7NwnmacLgS7HwP6QRxyR
3P9sJLnHxq5b+wzMt9i57ORY1VT9w292Q1F/9Ou/4yW2eeqkzzM3ok4LCWm4WhYJ/6mmXZq4Z343
o8rgmcM6XQ3ecvLnLDvkbouUEXGbQSJv3fS9BF5DDQeEbIP5Ep+2EQXaUEFTSxXcp5rJCB9btqtJ
HR3argGA5yHIYew+ditKEGHyIqpPhwKFY5TFD0uNy0GT+8hTMEKy5PurFaTreVyY+m+jSsU+Xkkn
OvfOqwePboxGzhaAfq8T2n7gA/FHsfDsr34zUpG8QPFlSxsWyIpfRsFhs4mHGZtrkbHlxJJDjxR0
kBEMQNVrCAwSZNbS44cB3Ui4fC52rBLAChELPmvOcgV9wvUUTejzCDXBTJB+q8ssOy8tqjmn3UID
ulS3MIoL8lBtYww3oBXbuYus6+xTUO8tYF3XXnTRw+Rv8XDuZU0fY9LZJUzf6e8IY/ptMP1DmuTl
UQ6wm2LX/+XhsHqPk6XYxsm8s5JhA7fY/xALK4fYdpeTaw0SDqyafoUvQa6J4hSYlDDQXDBSCaei
P2FMAZWs66VOc0fcNWDhMl0cqdUpuac7ioAoKo7Em7+3245wAxpg4C5axHOsa8jh0Rkl4qY6sqOd
jqQCLQpWK4jgiSQ3uLKJ+/HppR/1rBO9c4ffKlL6e+m7nIvk+Maiz78Ly2GtSRMO2xtHnCWwy4tb
jDdnxjuoo0UFUaXGs5cbuFNm37V3+QK5WWdLdcM2jx5gUrLBpx21rbi7PP+YqInKR7PTfqNwxj7T
t3Wsh1k8eIw+mog9ZTnlkjQpVg5uLnDmBxraSSTrN5V3/T+b2PQc5tY/mUQ8to1b6YE21uhLOof6
dByMMPeQm4hP1EEO4iUQuluGuHDbvYfwtG+HHPh/C2PitdLp+lLsh5Qlbm/1pyLKmzvOFGxTw2Ju
U8P7nbj4WToO2y/USl06RfhPC8ew93dexd5lfcHIKA/ZVF1fFxeU6dW5RLjAF4Z5IZNLoXjCKtpa
n8JNRXfQi9rQLKn5Dx5vTuOXmbgbHEDlnDp0xDKQrApms7+OacXBgsV5dexb0C3KYvforB178SiL
mz+gULjEEYKZyMTJc2s6FXMKSl4BD9ei8afqEH9XzpZXEI5obBuxAlcWC0NxrcCdhjRY1Sxep/Gd
tABmGKaUMvNZHenIs4aLNX7d8Ngl/1cLmSzX23b7kj/ElPXrNQJn18jtm/KxuDkVwVyiL80thzmr
ehyHDSvFS1pbCE9CaLuo8jgLcJDthOZtpDGkWyOfSFZI+wi1Rjt3lv4Tr/uWKnlOilFVHoukw+Ux
kbTyBuvkC+owE8qBDrPvXSbI0nAcuxmeSGru6wWPIgSlBA0lcT5bN35f7KHYa0gqYZ5qzKrK3Ve+
/YXlGj0uY9RQvmD8jhE2KFAEO/nSk1szzvFCa9oe1KzYuCaZkGUy1Y32jWozpHG/y7Lm4ZG8PyJk
dIeem+kmHyb/1BUd8IhsuVKO+FEjpORxY50RZNZ1esHJhpqTlRZfL/oIdj4759xMztNIhZMHIHoT
lTYRNYqegqGQz8j0ziVeyX2RDfspM5/67H1OODc+Ez2J6Q6FNcrBipuIl/hBmxnt3srmAj0Mur5y
sVwWfflmlFTR8tEIJoshf7C66EM/n62Q1D8rx07yUwzW0XI75pZuBQ9WTbWzpU/vjN/0vFfxf4PD
Qcnt7Ww3Q9MwnTrULfsfJMYmZkykc6iOuks+tnGwsdSfYi7pxFNJdcuad22c5dvkzocFoXSPMQ3s
ngsa1OB2FOos1PkUAEJN/gFM63LwiZhv7d4gib9ei/4gExLP8G+GdcB2oqkmOJUap76fwknoyT/J
nA1ZsWt83medf3yfwKHclqJtQsNh/75Yt5F49lA5EkI70zeMLUj/Pi2rFr9JMvNMaJyruz4zYmJx
hDOIbhJMPVurq84wxiEUgCv2KuEzFNZavSLbr7i8tX/HT3OAhqFZfIFanB//fiQfkZ+e9Ild2YEL
P7lU3RhmsYvHeuQRdkkllNYDIk26QRxOt7UXV2ea6/1/I6BNTPJcDASIYGFuKl0HKIgGSy/wuGWt
Q8DEXJwjPTTXJssxQmT1s2+Xeef89zoCdha/qzPK6ULbH7D7llXiSk2ao5napSR5qG41gLOwZIKz
34kV1x8xS04jI4RuTIjKVIG/STcyb6m+81elGMTS2SbXCCvE0TkpjVpgikF/0gOJYr+0u8yT1ba0
KsUTFlzNC9XfMiaEZsrjR1EfoMu+39Za87flctqIemB1Tg/lPgeXx6WtLpYJzKvN5OMVPR0TQXSK
WXAfDb+ZKeLb64W9BugewRu0abrIDRWZ7yt2qebSDvQsOAHuA/udwWtvd8p/TJUeGnpDr3eGjehl
k3DsKD13ZSweVaypjY07L9RILXNWYKWacT2fYy2et6rGA/WiKDouvowspwPCrle7H55F0l3P2V82
ToQQp+c5Bjaes9+RlbHxqU1BRPHRVMZvmwJvYqImfBOk1sDrouYG15s3yBp/2PmIMKGZNGyoJjr7
lMsFObunUKSXF5qhtKNPkZjGlcmXUnKv+RXh1d3HBvFEpQ3oItz+N7ZW41dqmhFRWmefAW3YS+Sq
HXNssHn7T3nh6qG5IJItMaXptVGGnVv+Wkienef1pTHy711fDfgsaY5s7QFzjeYfbb0AW6TVlJFT
pHF4ITKNCm+zJycZzOCqreiM0DRvSmGIjRSudeh0oa0YK2Pz0pyA3g1HoZf+PmvMvzPgoBilcedh
udglg+5c8jmzglcdJ47X/mSn1XtnuLobAMD6PZQ6vPIpQjtTPXuHwnOpQtesacv5Iz4v60sK/Q6X
Vv2mc8TEgL9oKFrAjwp0Am8sqfoU05YjE0cMbwCRhux69HI6m10C7D5p7tiyvE9lKYj8SdXt/8s7
177W0W+9jJ2r1XJzIAbsXAfTIu7o+clHFo/eoY8jLWzojQpMne/560VIFyO2pt3j2k3ugN+hsoDU
ObyMiysDI7CsCRaDj5JujhryxxpyTlsdUQn8N5KQh9/Z1paMAYV30LNoF0hbDNilwh9oVU9YU0hJ
yXtiM5qngqihDSvSGZJDP5TjNkVsgL47f3VQLzY+2bizRZNEsOimH5qq7Q/QJtqwqiesE7N1Gha3
CGONZfvc2mg7XvWF7dkMqts+mIoICfXExvec+p+09aLD7NTFwRU8Y+B/up+D+kys/idNjzaOHMOC
h8X6FfyRu9OSEVBej3NZzeQE04xDMo/5L52JQ4NUNvdJWzl0oRihgbELS59tPYsJAcIq59AuBD0p
tDzsirlUp6VB+9brguCI37CabyZ0Ne6OD2kzfEp4YZt5KmU4o58fFtQGbkR+eSERgFzi07/ywhWP
uv0c4vw9X2L92IvBgCuaUtmDYQ5jC0UKVT/pd23SIUSyzaF+4O6QPWVH1c9HUXUpKLYWQ9joUe1u
mfEp/Q7drDpm6HhB3nwwZeohXh4ZDmlh4tfCyzAsrXskjLfwndXhfxsaPa1k+DdJm6RnW1nfrLWH
FUkXRrzsAy2iXDeJZnlZAIHvZrpod8OcTb9q23MvI3f3zbqX2dXu+GdKh+9wQYEdmQ493LYEcYLS
kBHvTYLB3r3O3Y0vCOwqNZ/yzv5RyzGhaNlyvoEUStAuG1xWdvQA2Rq2dv7DLRkpdacSR+pN72w7
6YxYfFr9yurQDTyHIyud3vvY/rsI13y3MCLhJLD+0tIQwVm70FQU7SrDee/ZEmXjqi5lnnH3rzRT
JLuYIxycF27PeeJEZHr+eORwU03bcQH59yjjkLt4TDaVdGb8Pk4caq1mHhU69457ZdBDWv3wFtFs
aDa08JL3+YkkzbhH6nH3tO3aWNHVT5YHC4YKaEHzjGND92fvYGRYHFdvMv1Ih5HJwVgxICLxws4R
SO9rpVPmefpGznMakpz2mOXZZ/AMn+ljpr24biJ17OLlMRvWfHewL22wBLshZx+YD43U3+CoWQ3P
VVLdgYF599vQrO5N37XuvS/EM62GD7OwjYC5noaFuHRDoA8VB+1NbJfqS2I3LZcqHMklqRFYvehJ
ruuLXNaKI6Mqtj4NPm9TgcLCmeljZpqgtNAESaeinZ9E2s3xbNAIqwUnx0d1S5LS+sKmEA5zyiSa
0bHA/zjzeDDIpnk11YmR5h6M66pvz/bC5F2oPt35nNipO1gPo6PTTRfnY7Sq4vKi8409y8N4zpYt
sQH9Ys4j3TjpWB1fN37d5dbMKvsyJFhygLnS9+svoVl53hZxE8uBlztbn/cQ2vh6oXYL2RG2s6fY
gc0KkrziUE73ShGTdajYd5//nb0oPdpJSJ8BG8wIfpTgM5116+5PZRPwb2Qcdi3nQDPAPWon71Lo
EsCHah3Y8vm0s7SY07kt1eN1Ek5lE6CpfOETqs5FbxxaC94pxmNtrwaewuNCQmKRqzgrB//umOJQ
qBhPxErAzTMEd6CLc9BKzkpQDK6vFyx77t6pKT51o0qfA7Of0zOms61DmObUcDhaSPRPY9Lc8Rck
my73vzdWKt5KGX9A5pxOYuy6g/C4F0w9XrQVYYiPvN8YTvOD0ne5ywxPfDAKake/GPgV6GDJcssD
cdPPO1Xa1bE0u5/2rOSb1Q0mZPtS27qLO3LHcMUJSKo4lbHXbMdkqY9F3dAyG8cE+Zv6G/2jLwNy
7nEt/BNJqaA90NU2vhskZFd+okTcZ7CmqKAKug5D8GRrgkolDu+kuG9mCzan9Br9jJv8CHFnCeh6
a3e4n2x6a0f7pAY5HIx4l8R++KrQ6nGIvY6VUwXQKcWSHpteQcMUfyobWR7KSfNorTIwyswNegr9
KZ8R0/xeyr5BP2WuXcaj35KR9530q9KEF4oZ9RHXV7+pbbSUthn6K3Sb/mpykZ1X2a2O+z8qxp1h
qgFTwf+9xI6pnaGJp3s3XesLV52hlfQL//vj67+xSkwB8NenEjVVtZgWHqket3fq9whrlOrm9PWW
U5x9KKbuu6P9HKWe/piclgB/TVOo26BrmJQs7Tn5fFLHhk1oANSasE+uFip9Xyc2cKDluVij//XM
3ZS7D7aaFle0MbrOySl79zT2oJxib+y2YzsQYfVtcECqwqRBF/a44a7lbt2png9enozX2F+iYGp6
yYZEsvAzcbbQ/fIlX4vm8kwvgoGVxP9mXhgTuCn4cGn3TuNEB3tUdMKM5jlbX0jidEQCJ3tXUst6
KFd9FqZHdVSrGTW1PHOPGe+3LhAn/CjeGRHIFo7z3+oM2TxhtUmpETm9sr6kGfPMy1WxymMaUKfz
6Ot7XyXDF4aLbcE48h/ppyAr2g9XoUe9miRVWnSwqyDCTFus4vJWF5H2mLpaf4yZvrUVBubOM+hB
tubsZsZednv9ScgG9X0yvaM3XF3TbZ5JJNXVcqJQqpivLkqNy2eNT1bYp8GEC77xKp64wmc/Q8aS
Uk2hk/XkxY4nnj+agbOB20xt2fI0u7p95EvKQ1ZvKFxT8Y0jueALbCM+5X7IDpr6VzNpr+XUfYk5
8KlsJmoKuOQgMISIuJc/exfI+Djsx7jqHgMJ5nNqDjTx8L1KjZrlfKTfwQpjWR51f8/1l9yGvElu
9Cde8jp+G4e1hALN4n3K4/QMKLwK5swpeJrhef/XTZlj7KspG92Z613UBGgat77cDh6OwGSdXq3F
KU6F8GCQguiTBfruP++aVpKkcnxAqzwm6p8uywuvqONDTWJuk663AtNPframWqhvwq0v/4e681qS
3Miy7a/MD6DNIRwOvIaWGRmRosQLjCUIrTW+fhaQnG6y+k7T7uOYdcMiqshiVgTgfvycvdfuskca
iRbZfP3A9BMc9TAoVznsy+dq2NdxLu8hU7KjEzEGKBIN6kkcDgdMxO4zWMJmPSK42YxVfix1j28P
ZsIFmfd+FrO/hA7IUOU4dz3Gcr30WBsvEqchSUdogTHHB63ytiogJWkxN01O0D+jLuaRWEkfIqs+
09mbLEhPfSqKVVa29Q6qc7lejid6RwSnYaE3oMkor0mh+ZfA5Kag2rgCkmN/GSgRqLoOi5hH0jBZ
2WXqo3u1keLY3XTtU//niD3mg2fG/BmQ/OLdgMUEWD/xMPTRW33xi5uFDmjlGmZLpoPDE43ELNSV
fMYYvB1mx1dStuZLXa3adsQ7AU/evDRw0MIOv21jvsU4UfZ6nDoXy+kc7KFns6u0MzMQ/SJKVng8
Xwci7cywiy76aJAwFWgW/C8+jLEdr9Kx41vMNPTAgelbkRhMwN1+xGo+W7qWeDPLoUS1ZP9KsDtT
/zMHBnJFCzori72rcJyD52ssczTsNpHX5/sBc+PGcjj/lrSAGQ/NmpruBVsVSmpwMxBMMEXGEHqY
yp4jRAnnzip81n7XXaei8lz4aEZzbjn3YaeEw4oZkaF8Wb/7JOSeayKRmG8w1iagoWaKihgD7Wi/
csuiuTrF1FyJwW2uVYG6WcY9s/M+6hxywiSy57qIt6PlbSyZq9NyMeZXsT5hehuYMq1kHr4pMjNO
RWu5+GmTDWlnzYHwtZ85jUwYDCFTVTfkh5jZC3gYQaamwecwleoZaD/JPSOazQSkE7Q//9WqjfzE
sZcjCoI34JTzrapAfTtpQr6QUa8CmkqbJpgLP3+mWznWtPFqwhkRQmvXJrLl1pzg2QNd3Y66epNA
hTDFihea0qSeKZQ83Dme5oyUE9qxJl+DiWEaIMZDwOb6Sr8PNcsNhMkJags8T2skEEKEJvioomYe
XmuIODnxzboR18vemihuQSZP4s7udPGN5rC4L/GGwjljyL7uJ4Yk3AH8422ufU0EGDjXmLACsKpF
pD3hInpO8h0pJ8VzMwUE6CXjOZiLUrtaCwrjdZpb0VGT2ZuQdXOkNVkecKuP56EsVyb+zYcMqofW
M+NbtKZZ1dhHxA/9ozL7g2ZOZx2TCjpEbTWgEtx9rEXB99yCzos94Xs9J3XSlPPXwurcvRdgOU/C
+otXaHeD+eh7LNRvbDzqiRPnrUZcvM4KcexCJR70B9JVOOF4afHu9YiaWCSakZy+ULuGE75m9o/p
mMbRXNzQVKSj/n2ojF2g1cegrLU9CiBri/MI5pLlPRTrGlSclTFjxs0Bnu6+E62HExoSzSInW/pu
TWTme0eSpACn5nPWRClyhJb1ApP7lsYIBlM0rAe/J+QlktgRl+p/+dbiuKs2pOBZ+yYax8c4EA8Z
uJg4bA3UnNG9JkOOxbONSZktscblg7+RRmaC8nGIBKu86YstWexsXXvno8h3y70zEQQ4OWRZqtja
OAwBhir7Hc1usWtMhb4UHFw/2d1lCrWDk3fTmc7e99BM8kNBntAqjWuPVDEiYdseuYlI6vBIMbnn
Q1cgrIdm59epc2/ReA/UmD0taA7b1QQ3FS5nGxBo2aOdid2cUVJXVY+8z39EHhpvcNLhPjU2tp51
r/YYwypmBIjrzCZzseLMaLVw4ZcA73FegT9UQQjNvy9MWY1EPbDwih53oH7X2zqBLDRAu+z7fhdg
5F0gdwwWsqPupfnWMuJglw1Bth8x/K7N1hpPoo+/aVqSYq4DXVppLjwn7KuES+ZPFmr2VRNb2sWs
cP9ZWcuqS1zAevJgYdRtjmwMQOTGNdFG2TH9L1DONf19NndA96s2IqZH8WBXkNMNi9CGIkgaQJU8
2dqA4ShmkLX3u1471LM4sCqIHiH8IDiJgqEUvkeHFs5rLH3jianI5xgdboLibU+di3hwxi0s9AUA
t8MBDeKTP+ntM2fn1bKBV3mMolJLBUbqAv+njSsWm8TV1AmSqxGZbAbQGRvpH6rklPVG9sD4LLeh
qoNTOa+4rdOfo9QZsIwwVnKHMLqOz45XMYLQwujs2lF4GML+7BCgdMXOVG1D6A7rseb0mCClWBuO
y0qhkCt4QUx6UVhRlTZpS/Bb1sFtpEm9XAwBR8JU/Twf/VkSu/RwR9d8ZHX8Zmk76nmbUX7TPYyg
vxFcz+ExI7fqw9Qkazj3vma9SikcF3FKNxNomwFedYO119BeUy+sX0fm0uAOd30KtBxmcrSbE7Iv
sY7kuxCjD00WHkmdiHfh1HLfE+/EjZeVT5oih3XMtRenCOvT0j0VhgbA2RwIftB/tmGyZSjWfyaS
3d2YHllV1TwyYZHY+vgbac40wtjHuiCNY04mqalIODleXWSxyI66e5doGIdQfAiiMsRvWXfvMRzd
MttOb30qyU/oGGyyXWyjFuVtm/bWSZY5iPickdu2iC2SkWmZXZdLbrt/vNIlDyuW/kvSNAJ/Pd8h
wSOoSniny6bbwUUjVcVqmzM9KXrDkehetDoOn9oq/4JFhG3th9FkiEIt/o2IkokAA1xw9mhcjMr+
CFlyHMr2NpGoWGqFebJ36keh1SQtVj/GsoYUze50jQrk6RxQVkbtNQ/JuAuWIxQSHmE8lPMCY+Jm
HH0Klpm2KSZh3BQjvrGiS9DEpLnnHVFdKXvqlOMOwohIuW/bKHFT5PyX5UIT+I9XdMkwEvEgWXOf
d6mNQ2boayNWaKY5kB/Rh7xJwNcnb0x+LJMaaTQ/UjO1dst8tpuHtKFhIxuKmJ/RGLwHwHiOJvTs
VTkfJaaktteVF+f7tvSqTTVyRHVU8q2wy8+xZjQna8bMh2Qp6zlP4WG2798MjUXBChDj9EQazn/v
RQm2XJxK6exS/GxToz8B6333UyPdJnOzimghg0kGDQrhBTsx9OqTG1VwVOkWm3ljnXuJAaIhfIMa
aIVlpIP63Ju7HHDJ+mPZVPw4H5zRumfE6AOraUY+c7dRoNKS7wEDmm2iS4REdkEdUAANoRH8lHhG
tKmxUlD3zZPX1Hosmkz0iP+zInfuhPWysi/SMIoDpi0GUal9aX2lDoUg195NNnU5eHdhOBeX8/Yu
akR0TBXwI7cWexkjCcNHxoaJ5c21cEcxvGVk04YP5bxOg65/weLOCBs+QdyW7b6y/O9eHQVbG/3P
xq+N8qWirtv6DHYBPESo2DStppBmFvXx16+tdo/oCEVF03xPGQ0UVLKmN/UvUJUQIeiuuuPmJ7nM
KardH+KBeZgvuiPGq7fFuuhYFCq+M7Y7uyFIQAhqy9F2y10BPfSQdeNx8dsCoziMvethImXxrUey
xhPtvrDhtLBoUTmi3rUT5j2tH3Q70B4xA4IMMhgSKBYQL+esFcVzCd9xYswQ4BjivIy7lyntPF2X
MYczxZR6vnRE6XEyP4W4ApC4eHfMlt3FdJMryj28WOg3V6XVx7upwK5q9qli9wsJ1ErsD64+tw2+
ldkvg3GJ1GM0YvOReaDAqqJZQd3DkC+/Lf8EANXyjK50JQQtxKoa4AI6LOf8SEeTwdIJJiDKoLqj
F26p2+hoAPx5qHNoTasxluYhmnTGy0My7bPmq9TM+BQ3hr8vu8ECpNJpICKc/uaZwx8XbpZs2zcj
UkHgD0qUYE0Sd1xZlCdbOC3uZXGTx7ESHSIi3rMBrvPQ4sxYFN4njH1furQs3wUscI+OxF6irMQJ
ZdlP7QyU6edL67x4RgUAdv5hGyQK81kzQPuvtjoeqPOiCjHFO8CwdULIOIPV/k0r5Ds/kHNg7aEd
yx9wXl4phe7FyGN3taCCl4ta3OUJanXhZCenSWbt1my/7Vm3AE4ae9p19mm5iIDEytocH4DraHjP
XnE4db+RAkLXQ6NwXum61e+yCAPdbJkE/L5OR/jwFaI6pAtMwLvRe23QNZLUU0YnhSn94x1dzV1U
WLQxQHq8EUqN6T9H3arqzNhlGN6AdQrzKnqpjpatnwyNdkFvuz9sl7wOmqvZIbLMrwyUzU+eZpRr
UlObDeLGn8tItMyap9Kpx2Ojp/5WZUmGQJtRaWzfMbFhYKIFZLdMBRINZJI0nZt0AXDa04jspyeK
Ekl3sgGhRgphFn0JCmB5ONIYP3u+u9Ot5Gng27u0ZL1U2NNCt3Q2WsmsQrJm7EM092v64djUiYBl
wJDQVAptf6Ol2UvUIi81guSbmlXXHrx+zGfFU215u5h7dcUs5jUUDGyW1SAvG25v0bSrNtZmzpkF
MhJl9WP5Xf48/WkZl7bwIo808GvgEt2EVQ7xLkvKRjHP2wJ2pb/H8PfaB3q6kzrGFF9O/b0jMVQi
+Ckiq7jGJlk8Th0iSqiVccvjS+98w9u9KkclP+NDu4kBhWQ8Q67bA08kdg9Ci1EtDccu5oFxArPc
iGFOXKQPRXrPqhAigbpT2adFQYXwg3p7btUDkVB0cCgf7CTAoSVtYyPnrcoRe+JlMoYULb9fHH3C
DLDIjd6hsif6A9bAvE104tqNibg6OpPNGktBFo804JW/9T37c0JjZlU7uKqxL84SdzuC4aAnN4k6
5OTXzqOxaWl4rk28synawyJRrYfxq2pr9+T0xBc1sWkctFrfW3U6HmMYx6sqq+QukjSHW+l8LZkG
942s38eUw4PHDPpQeAUK8ClY0yb1j8ogqnihVyFBC3dFzHfwkaSsCCavC6O9TDN1CxY0yYJD3MEd
YWybdGgGXD/veX6QTzFzg79m6t+FtKozTaV2l2gMQLW8+ElP1t0owUMXhYQFAX36Sv/IXKmaXRPB
Sb+d0FUCh1j30cjxOscQVU8U98QmunMyzqCs99r9RMeuQcxcH6o+V0giB3Ue58vy1oyp+waLLrGD
j+voQtCAMxTpdzAJ+r2qrHarkNNFmhR0Gnz3xaXFQhUnL20vbyoI3XtsNO4956TnehyTXDfxVsGk
mffUKdAjm0guwskxtoQ+++uaUz56K6OCm8NdRLgSsapjrPYJ0n+MQGlyECPNy3GC17RXmZns246i
X0wmPIjZ9DZmfEMENWeHQfdGnily3MKZ84oy79MwMtAq0RysxDicyfvu1rJqd+O8NlTp5OA1QXtp
cPpdidTDmlNoZC1eomwckBSqkryPWVu9yOUaPV+lU5yeFr18oSwEjAh/QssOr5A++NBacVnk44NP
kRnYLlL/INktR0lExdGaHhI9r8Z64NhNNnEIcIupVnQRQ3XBCLMB3Tx+Fnn0KoQ0z7hr1qJAgIzE
EWkFRD2yEbBYDcT1zGZDrR7TnVsw9m7NYj9GSt82nlvdPS9lWcJUFzYPpq9rXKbuA1LQNiwxLwXP
i72+qMVINLD64qPBxyLAha7tvCjPZWPaE0FXhTe/tcRDM/AZmFYFb0sITNgIePaOx9hQp9NaoPRi
D++Nc0YDimxajpS+jUlYjbrx9FHR0Cv7HLRidsVYOB+ifeMr57OhxdshZt0Gv3NNvJ+MGJgCeRO2
RRG8ZsJaqWrszwZyDtowDlymAdqWKnEPsQKc29jsb+hYYhqrucdESAH/d4PhpuXRsZKMPBepKJ/v
w58Cf1/E/ROMc2NVpjivl+LblfBRVFZAjpsd5IE2bvOc9Car8wlVMjPjbjEPXzD9/KcNxvUajiBG
KDsJ8v/ghayIrHPatr12iYyOhe8T8KUH9usQ3+wpx9dnpPWb0ERzHBiEokGd6jcHlfBJolZc2a6s
3vQi+6oEu55ZyGqRv69NRwcrRkKRGdfBJU7zlUnMBzLwuiJfA7GDRUYugac0LqXsySvDaLRuuzo7
gFsDg4q4iM4L48Il3V6IC3lra7PGe5XOPi+rEEgy44S0OD18JtY42CcEphHT2kgUp9EDaTXEqyIw
mb/a7Y5jGjPGOj10biHPKfUZMgjDRvsREIxVlrhokzh6Hs3sWPmGOWuQtT01Al1W7J+gj9aRDka/
9i3imoD8l2IJzDJyXD4JgQzcCM8DD8N9sMGQwo8kuaAOjDMGRrSERokdgLCyqGbeUqt5PYxJPlO0
W0cmEUiM7d+YMmE2SdE3l4dc6WcsG9nR1WP6Ek5orW0U2pthXiuWCz+ff6FgpRFOVCv11nQZmY8u
cRAZoxgOegTFsCqnTlTjwnMKOo5Tz23eWN42azXsegxr/RQbQlMQOVhlNLpl6J5691POoPhpuQS1
+AJBAZMoD/LZ7ENtX4EIjUdpXzsjmlV0nH/LkFOr4bGmlyPdR5GysSVZPssK9LF6ph//RMRs+VTP
vV8nACzruHJe4JiuTj2CP5r+3ZP3dZJOfreEbI9s9isAMV8Nz9F3joG6wbTj4RJxfrvobgT+LsgB
OpmRfjOL+5BalNIQa99pEG3ypP4MGYy2Oh5gf2W0GVqUcuYfeeEb4pCW0Ujbrgbf/OmPRUsJlOZY
X7gAQowjCq2l2lsupiaGQzV0HJiRKs14giWaDnYZT2xZp3u3yNL70Ce3SVb5RecVUH1+KVTed8OY
5QeG/15kcbNf6J8l8LKzr1Hqkoxy/NfoglviVLgosJIx+gQqQoeByLMe1tF+KZ7FDNIYXAScJrge
x0AViKRog+pR8d3rw8MllIxz0bdOJQcvKPQvsWn+8Jri9yzOntpC96/1gBBvycpJwIHgLKRm0for
DoBkkxDBtyXCMODDIIey9dN8LeFUfU7rmLFsI/YBxf+GqiG66YPY+2ZlPhJhmg9MUO5GoyCllTO4
YPnoBdb0uURmzxgiZjjZ3CmV5VQdjZK4kWZKh40Qc0p8iIWBG8R9wcLd301JDvTHu9R9iS081GaK
K1tU89u4MJEG89Qu/8KUuc4TQS/X5TcDnclPKsrfoqT0QAKinnXTANV4kzszMmyYyUZTCiYnMW5T
3Pw2FHrXIXZgcPTHS8+BcubSkVx+MfLGdG+ExRcvJhM2yrEQqCBzTzAhmlVJmOdex0G0L1NKwRG1
UA+7fe0I7Gg9U7WVbU4hAIPAPNDrt/o+ftLQqD41taoMTptUE5qqoA1FoPf/9due0InbC/WDNTnl
nCqTJE9ZyFkqFwjolj9h+TWfHE4xByBHm9Qx2g2bGuGuOtAMnFsDSliSiJnppuNleb9coqS4mcGc
4CKKb+MCpAsNgiax4aNOsx4t5RytKNh+y13fzyfjdr5UjvMZYoWPbK5JDijrr8uJRBYuxxJv+uPy
cUpJ9OaDo/0HL/0vJPDv/xuoff8znxnm9a8Q9r+A20G587//+I/8X6K5GxYU7P+d5v6G3/Pnj/86
E5DyI0//DHVf/sUPqLv+D+Va0nRd0rNM2wDf9k+mu/MPdB3YleFTG6b9AW7/H6a7+AcNeqUEMSy2
0DnB/JPpbrn/cHWkL66pK9tgWzf/f5ju+l+jLqQlpWET+ELyOPYK6N4z8/1PPHLRmSESeggjSZv/
LhlYN6uhuQNt3MLZ8mSjLsbLMoxfLoMgfxUvWfqUGU2PpSGY8RQ59Kko/EYvqv2b7BJDgrz/C3dc
SttxUDyYSumGaZq/ZrPEuLgzj6NpUHTN0e6IS0Ji8rTEwowFrWXPpKGwvF0u7DjoIjMgBT3z2ZA0
3ueKPClIXaFEc5+lqOTISkWTgHekKcjGNSaiAUU8fU3d+F4kco8+raL1BAiuGjPIjImbgRdUN18O
3/2+FsfcpurC0y+OQUo8JdQRujamRj+3lP2+lWH4rfYihMD0IsBQW99yJrc3R637ztCeDL9jJGWg
hAOvGBx9Vv49DdP03XC1Z5LEQdU2tW7vFXvkamjtgRCvIqYxl8bnfOo1dNCY4WUQxLcypI3idPrX
OLLDb1HhIJAplXlWpM5xDpTv+hxDkjrgQXWrQzQNHYtovvg9ZRZCHwEjGpuKvjPLAZqA6vGR9276
iqRZrmVrUul8/N0qwI9K9hQSUdJ+NUtreLZteO2hT4+4GvcFepG72/lghzp3B7xZ+wZJdoW0sP1J
A+Z3kqDbN0cvSJrtm2OgUDoVjv7s44Ba+3GZrYLSTF9T4cev49btkCYEY2whd9KCDV3z8DjZBOv4
OLLzkpC++UXgNuNBD4wAUzGdGKeb7iDJOMzDxr2AbM52eZ/Rd3KbbedSlS4y8qV9OgDV3Ygyv6Wm
5EAD5+fV1BggJQbkm+VtbPvpbUU82W1RV9gRKW021rLlXSu0ETlQeqILd4rGgi16zN0edWKr7Uvg
TTSgUSky9I2N7DhhC7GdaXojH6baWxbxl3l/dmNnAnntwxafL9mEjZqw3utQE4K1LlhJTkWTFwf2
3YFWE5vPOIfrJUSzbRA9hGspqR3Qq79aQ1/TlxwH0CkoWSUg4Xyix7z4VMeaeDA8kpJ49eInB5YJ
OWuS9aB9kNhjCwh/IHA+eo1wPkMqT+Gh0+YeXfWiG9ZLHFnxjY7szLMaBRAPvp7ppPUmeYarLC0x
efKizxQvwhjap8hXnd6Sl8PoQTs3nvnaOtF0ALxNW64v7TspmeP3kRda1E9ftLHdkCuEmBcNwaNi
pgA6U3Ycmxl6o9AgZTKiQbFbyvmi29p2XN7R3au7nUbJtZDZ1S+1htT4Kb5aYx6QxGQnG903HnKY
6vPybSU+geTh28SB/CPCNuMXIrj4R2gGT05RqLMJLq9ugMYsx203A8HRKg9Zjw77yAOQDv2pHje5
AujctFXyW9Rhu+6q8lUM0Tly/BLLrRBvQ0N7ydGi6Lc8L5/RiATf/rS7/LEL/zmgy/j3tRCHEFuG
qUvTVMaSz/GntdqL0bKOCjZhgyfnMmIDvPgc5RdkHfLgWIXRDdGbfPNxVlam9l46xadizhvHMzNN
7g07CORRy+1XVpoZ+yjCZDFqU/J9xLsWN7l8cxKv3FsqJrgYCVKZ9wOMmHT1n/8i+i+RVPOuw8lC
Wex+DoAvQ/9lVZ9CO257wonWUwWCNm2j02Bq48EEnVGtUNIgMsmnSyUj/dmMiOXokS+CRhL+dbLJ
nvYDhiSgmKM3v3BQ4MSRscW39wzo1r9WKTh0r2n0re6SS9w3SXSM8G4fKtTN6xprCFEfmflYXsE7
oiPlYpXXXKYrhvEWsCVv0tjXwWHBOZ2DyznVrytDhC91i5NuUzlfE1ZgVenVfbkIzXbPZum5q6BO
w6vVte6918bvaZYYnyvWUiGiL1kQ6l/0ooYjWRTaUeKr+zyEv1VtqFCWRP0NwSbWK+rb9zZvEcLo
9CBx/IrVNEu0odG2NO6hs6UhlnLBnG4JqlSZSI81CdxIbd4rxckb2d+npK+njXBGQJLt2s6EZrAy
Q2M3Uol415DroJ8DNnM4mQAt1KFjAM824zRqZXpBD4u1R0bbtVp9JS92ivDhTA0tAocjyc1x4n1V
GOQohx4juBS+pDu26X3iXLqxQ0JWOoZna0u040kib18JhbD54zQMaF3TzyWQqG9jiHkqUppFNCtQ
ItDE2HJDsDv9/EpjkWfP94GJWzDrQQ34hzyK6lvZW4SWcsKbwRvxMzxJdVKZo3ZwL4snUeu8yuhy
lO6hSzmOdcKrb2ZSsNYmNwBm1XtDFjwxMNrDVEACegsRFAirWY9m6q+RGThw4fz+0CMpfi0Sz6UH
L7UNAqMzmY7WswNo89CTobmB0vI3UXTWnCz255gVgnVMZUqaVzqPuPNrOdaWtlaYNRKQpqg57Els
0qMG2qUiGqINp3419VZ1sQosLxj/aILhI7GcumP2QSMjynQ1L8Tx58CUCGnopgqv+mKHsfUpCuUq
QupOvOWIlYDGPV/aigCFE4nxw1cjox9suyiputR6kV1c7fsCyrVW5+sotttvrc7T42CIOlJ63PFA
TYimjWzjdjZaJvsmEfAcMjgvp/+8WJh/ja9jraAANudYJIn20uGj+WuFOgi7BNpNWFWaNIfcwOKQ
9eVuLHpxAbZu7sPGENgV/fAe6fEm6RNwCqPjbkAT2rtRz2iJtiWibSEPCqf1EXeIzpAwMY+CKvuu
9aQ62BjykOQA3AhQwrC5lZeE8DSSXq3DMEhofzFRCV4HAdaZAJMjVhQXZEunQjZAUVytPSqf0N5c
B4cWF5p5agLbufznT4Li/te7wxambrFy4hKl7+n88lF0yCh6O8oALK58zWzOC0+5TINiS9nX7VCz
y0X64MSAVpq05oZ3TGbN7viMzMXfLKVv1il3Vr34GPnKEZWvNmxcmp/AorPiWJR584BKejV80Afk
aGrYukgDY1KVX5e3XlHAgzHe7VFaQCvCHFxX4W48z+LsEBC+sRpC1HK5zeiRnMB/HR58EfwG3ZD7
TdEeKK2WmE1m8X4MFdiU6EgtKkEYHLsliNjTx59Y9bpgbamx3FemInTWHtdIeYILXX1jJRrPenK0
/VLrNJX2A5PGeFhW5HIk8Hbo3XyDF/9nCXG72up2gezLNj3QB1wybZh2HcXgasoQnDtZj7o/yPNP
sYN0PHiBbWv9TiwAYoJa/1EU9j2v222URcmXwRrKVd6O+mUKBlTOThYfGSQA6saPTwcEjGhmuukD
pQ44qd59TPopRFn0QKZqbJue7vxA1f+IojbZdVopZtZZeMbdRqddUPN+5GOOfutfXANUQg/Z7J1s
+ACE1xwumQTGzkoVnPKJ1MlQmc9R7Xevo8J632rBKhwRqouO/MU6Sg6JrZu4qUW3rzyr+nA5G3DP
9q6IcOjMpmednklcCJxo+ajtG6QxOgAxvA3jEfeGfx+a3xkAia1cck9TBoGrj5+RsQ5fsdMVz7lD
p2hspfgyBgG2l96g+5TqmHvy/gfIP/9KoeFdPpZbmzoZE+JyiYriO64qXItExR6dAfKDTplDie40
JzIZoOizKT53rffZjMd3IaPqHV7KLS0i/4uMtacOx5DWFLeKcedryJwOyhjJ60Vdf9foaX8O/fIu
CAd6ISL5qx6obCuD1Ns0y821vO9qh7Rx0WC8nnNdHTloW502Ofu19aDvFtOXzdVdIVNfui3hP1su
7IV4HqYK/x7dpJ3jqBIUBvy3se23ml3nn+QApdWsfGTOXe7vQO+REl2FjKwaB/k9o6kvGnNSnJ01
BNq4+oScDequ/xNJ8skovbs7FoIYcxXfEIjg7iNteVj2LEbQ+NRiYKod8rF1PiAf1Fjqn9qAzEB0
DBSyI2EyG8CU9Vr4OEWspolBDefaXuTFsZTGLY2tmJlZjo9h+UPj2c1pWl58Xuy/SVFpDPp9l9ZW
jwDKKIvnwNCAroXYXlT50HJOLL4j+vesLpkVcDfZJ51z6rnyMuhNMY9TBvRjs7y1MZzeOwQwTJpB
yRu6FjIlirRTE8cE7EQmY/RMj3YiHFluZ3chPkiWZ+1N/+LhPnBWWVaGq+hvAj//fdu1xdxmoRal
pSKF+0s96iNi4f944qaOJi4kFjCnrfM0uZhZKkqtSJriaOs5hkHY3xuDE+5WNwtwOpxdtqigOMCU
Vv4A+LhiOqd+SMpOBGTpE9TN8lrzJytb1g/PFLAePIxPUthH2vXtPe7lh4g/LL3s0Ghg6chf+prI
MDjWsbAYySb9jmGPvUpOhMFV92gIga4wB9kukdC1O6rr6Onx330o/3bc4ENBg0GF7thKKfuX9Lw6
LhvUIFSNdTEB6p8VJNDm6zN5DNZp9J4Xm/rgBbObL+9XFAPxunYD46jbMmDUOJzKqLFeKgGvLEnC
u2V3Jwn96235fT7DA6G0J6ouZ2/HHfAqdmMl6+c+LvEnp2Q66ShF7I4xuiKDgrat9tRu4oapbu2Z
wXMlhHctpnxbNiXsQSBc30PPfpaRSN9N3Qk2kWk+Nakszvagp9igyLitSQv4m2BS8/+xKytqE2kR
QEaV8muLShdY5sz5c4JQLL6NgYHsrJ1iTpFDSHe+q9GqUbu7g4VWTi/YezFajH0ywBwoti5IjZWr
pzATZ+tdaGPr6RGVHEuQXVUJO7DrIMA4kX1IWGi2fUTGBxuxv7OyYhaytiBmSmqz1uJR9Z00OOQg
FqCUvk1I8ND3MCEhkChJiQnk4NS9JPHgsH31w1EU1d8c7Yxf8w2p1pRDL1NY3DV0KH+5abpMRjEd
a+YWnY16rxnyiwdOb7QTnS+Yi2nJzdSW2qfOKX4IRotnboDxvEhSPoRuDip5XOtkZtvI+sm5rlzP
RCUpmyseuWvQF96xt0GfdNrQ/E0Brst/a4jayJD0uQKnw2pAS/xruQl/y+I7mE98lZi2y7ToXyOj
f71dXkmC5tYfWcSI3BF6SzKk21Y+VTM5oyZsZVd1I477SEvXQchSYRtpzpwTOD15X8+DPsgXBkS2
XVaP5Q0ajQnImFcjQOD37NGuTmYF54Z2JlakJY6Y5sDZD6vhwKRPv0EVyDeVUTi3iZLxMmcKKaf2
L2kD+Bnbi4akxPnSOdM89qRIIIfaI4Q+TDYB7bUHIZykM8VRjz1Rte8JEbvAClHxBDWdmcTGPB+r
z60C0WQa4Xg3tdzdwXAU26Iqw93iFbQGuJxMa0/dqH+epp7zlDMYhw+hw3ArW/IQM7a7veZavy2V
j++RERIel6LIxLC8xg/VbhfprdWn34D5jme7N7boe/HFMqE+Lxef2hPMk0GANeAnKL9uu8tZn7e1
2aavuuE/9YPaE1E9h1hj8eK7AZEnBcl/bLT6ajF+RKjlMfXbOHURe3w0mpyALE6D5hy6XcZKacCW
n00WLUhabm/A7sOjL1p3LTrbeOuGKUQVULjrpcVkCwKEbcR8Rq3VDIiEhlvFHaGvlfXn0h6/mnRW
D0ab8LFEQTie0hkfvlz6vvEQMYfkMpU5eVVjAM8QTXS/0ltK8ymxvpt5P7MEoghbSMQAnWHEWk1g
lzZdF9jcRQQSlyjcGUMmwcZSxXBJJVbb1BLAQ9kZQpRZwBAT6LRRi+Y8wf6eK9NhaoXDRSB3ehgp
AMt+aG9pjrXsPx9azL+mys/HN3ueVUhpKeXqeF3/+jxN3JWtEmz2i0OgKAx4pUBEZOkGL7JIuLj3
anDgqqk83nZ0bs+LTZ6SPYZbSJjRsrJb83JCj1DbVGTibDp8IcDMnOyJXf3834Sd2W7jyLZtv4gA
m2CQfJWoXrJsuc8XIjuz73t+/R2k69x7ynlRuTcgSJnOgiWREbHWmnPMqdWe7WGyb10pXxaNGZZX
ex0MdX5OVHVXFFFyyzF46/jMP+duaA+RzGoYdvIpRBtl/i16VJ8Xin+V8lJamsGmwHQH6b41b6//
u1unZHGMUJnklU/PeYYDkRbLjIX1f+Mghw1QjP01n9oTNpiBoA+PW8CjNk0RipMARM7HlH/r7Gi4
LzNVv7W+6WopvEwn1IvdsvejkLIurdQ//vtLE38ugo7G786XhrGO/3353XulD5SCCJZ1P0zfRwFS
YxUjDukI86XZdQxGFV1XGNhuHHveQ5bRuWqCPtsLFBo7Law9mnhWuI87tdlaTRBcxrp8Wi4A4ilM
LuJePSa+qR6XZzppbzvCfQbvsDSdh7Ebr45MsJOP4QP+4xelR28P3UC+2n5KgV3dB7VTvIwet9Ty
6SrhuFKnMjZXXT+a+9BJP/R6Sq/Z8DYy39qwddcny2hqaPY805u43/73Z2bMn8m/v28ub83gBKDp
nN6+niE70Yf4CmJiiFIos8cQbNjREOprrPj1XkWpAIY9RUE+P/MdAzlgqntbLRmhU/XmC1re+M7y
LRrzXf+Bauc9awbU9bNFbywaHSQSJ89PkoWibkVdyydpVJHLUbnZKikeRA1/sza10a+yNsEcM2ne
6gG0WZbJ6p74w+pS5Nm2N6IW6axnxH/rT/y59zua7ahC2pbuSFP7etUAoPHNjnysnEP8KgeJH3VK
Dfyj1NZR3tqbKTPi7dCaxkXHiXjRkPPtHJu6BJqkcx7D6G1p1HWBJS5NzkEo6ON2B03oDshkdLL+
70M823eU0Xv57+9wyZD/13doqaoxN5oEnXDH+XrdRzY9jBSzF6qLjvu0Cu23IRjCh0Ez321N+zYH
sex7w8huGPXyWwQBGgtGg9Evym+50HG0pCExXXM4DoSrs12rcmdaVrfyujC+MWuSrkSHC9VdVfZj
kAB4m0cPfYwZFUT0jwUr3FpNfkwEsEHTiR5hRX83O8oGjaY1wpP6bGXBrrYx4PZ9rREuJuvb6KhP
NZgoGWZ73amtd2mjuvPaurqmXcP8UhS3QWcpDNOJAMllFQL56PqxCosLVz7e0bJwP5eqZpI/aXDF
5+XBShy8jTUo+lrT/zF6LWkn4ZC9KVHb7zLoICcGydoabDhduXj42821xEt//WJsQ+XComuJYvHL
qSwcgjgQgIDWZurZG3pwAtexfxiw73fVRJtTkxVqOOOn1Q/fSL8Ltwl4BBdkDRJvrFoKXE6Yo/4K
/0z3OIKF2psWRwA9bP4SOW3+0cK1UBBKje4dwxrT+noXeLKcEBppCSRG7rqer3hpu/mTVhyXl5iS
0W23zHHqGWYiLOcXOupmu3AelocmAM6tZtazYTrUxmRHnaa41HaUkPV1Kv312JkKTFwUPqCUQ5uG
gLpecnYi4ZOoOMUfyyvyTB1Y6GPDzonvCZu8c2cZifbQQyPqJ8Tn0N5oy/VXM+rFVRIFwrol0Wn3
VXWpELyuY428smr+GIucXnNCkBQTPV72EswL1cBFtZvmoCj635LS/1hP58/Rppyi/lSF/nU91WsO
1ijOEi4qQY8jmYRPJ6Nw2UaCS5vrKZQQOWedez1+1KG4RZbH4UItOAFm9VPeegpIZbu/WE65r1Oh
HJYuFGAasdzck51Rs1riRqyTdfhnG/Fp8OP3Ivw6H439f68uf87v0F5qiMI1pl78/+s7ypQ8SPsS
RtbnOb5vlFOVwZydAib7TGEx5KPgXnMOOiTxpOB16kHiduY6SR8CwNabygg8xACTcsS8a76beQ7H
EcCdaRGmvBxGA3M746b+Wb4oRAjVe60n8f6Xt/LH4cbSVCnE3Jk3VIfmyb8PN0E1kVGu0yHWmwic
FB3opOts1LrecKeauHPITvF/wm/tul53yxghuu+02kkpLPi1MR94P5ywsZsvmW9UrkUe6pUpQuvq
Ch4xpU/IBHEy3p0W/eX+1MX8u/17LdE0KjxDF+zTGLq+/O5MFnufXgIp9SkKUAcM+XnpP8gXLqXk
tRsz5KvlXmmwrqeD811JQnFHBJF0e68eSFVDF43U7JH2LDCMyH5IlCS5p92YrxygvacQHOwWzFdz
KzLh77wERZ2Xadm9RzzHnKon10sCFymExyI2souM9iRHZVQgniQjziEIoenCAz0RJKNzZWO0TX8/
CH07dzbgKGKXKqvdMKlXvSohxTHRuwx65++dtPHOSjTVF0uj6M45LJrDKE+eFqJmaTvXo7sazYDd
LCaKKYumad1nwXDJyvTchxrRM5mMIZZ5265WzKdmfnDiclWGERqf6sc4Z8DXMhnXOIuQbue0WdKI
32xpBpmBqAld1VEyjiFdCTW4GVOf7OBPjZCCTtNs0FxcmmZCxnU6B0RPPQzOBeazaKwzpKZuMIiL
nRKRUM/9jzE1lG0GnZXwh6C7IkvYVb86XypnSMNzmJ5Bn7Er98R9xBcOrfqm6LP8Ke0h5xGwrPyw
6RFF6P9WU1OeyQR2jt4sI1weEKoriO/SMzKA3G1KUd0XRV/vLBHCZfRU1cUtUFyn0UiIxCycQwCR
WpQiuYaR/9I4GeygvWH21DdZHL2Nca67oQlpClG0uuoJhC/9IHtXhzHZ64zZtyZ4pPeyErfQnq5h
MoHxhntKvoP9exnozrE0XYWRQWhVuZ/akWJ62saS0aeZR87jYgm3PV2+IBSEYVCM+V2/XZQtTYa5
I7FJYAsYue+XPmNQCnMPI/YhidsAG0DuDh05cpCZur0mE/NV6ZoXFY3JCtARRPD5NEKra3Q/YUwO
bP4NQnyDOCKi0kO8o4R/A18Ns6M6b/aOTkRhKe+WQvKfanIF6OLa+7a4mdhk7ppCkOQaDm9kbiRn
8qHbUyS1p5zQHFeJ7Ir+flvus0GCv54h4Pk85oELbhz8OARNTMbDAZrCj7ir82ueEh+JCihzbQZU
++UCabPew9AG6IPA1VCowaPih7OSlem/0z9kC22jEfmPIUPpjSctelJa2hudVL51BBU+tkZeXvy4
vpl8GpuaSBVjQ1xM5i50ddX3yyO738fyyrY0+vm4mZg5JhphBLZ6mqBoIqj2xZFzuwJpDli344xv
ObDc/154zblc/vfiNbcZqTQs5n+OEF/K6czBui01NVmjIiM0SckAqk0yPOd989sPQobksakjC+GZ
7wNbBkNVu71kyq40k/PeVMmWtqRxT4xwtSonskgmrxrdpR5tTT6KXNVOImzBcFri7I+df+k4pS+M
tKXe1kubYHY9KjDMYaNO+6lYmQpkMUcW0bEzqnejzWsXpAy9sMaRdxN0N5fYTP9A4f/Y+Y35RkKR
vYa3cQBhlr8IDAfEdX0TFRxQU95/7o4FKUUAhf+Hjro8S7p5CB/4f/lQ9T+PbJwvGL1r86asWV87
uEyYqcpVwKXaRP/UXUY/CxXRs+Y+rhQ/Skt1zsGsUsvIgkAjbe1r3H/5yq4G42jioJ/JyrkqbYY7
g3ERLcKLcezy+6WxmZWgcmB76df/vhyWverfl4OF7ndRSLKVqUtR+r+aDAU0B3LYxoSjgw7HqFXz
O4KmDCwpd+2ssmvrYlME6wUAryuGdaEBBbt5Of9nddNhfzHfPasmtZ7cea6DGtaEmoDVVwP6k+lf
pT9/Ck6X05yGtlUS0ybULxdw1aDlj2oOQZiUxLOjczJgYqI/LM90nzlgGk5zaI76Gno9cQm8PClx
Ud/VFiAmUL2AdNFI3JXzA+G1SFsaS1/fsI11L+gA0hvKzD2RRrCgOYhoNlAFwkkBv6sJoza9gOST
yPUsElng8G2jtqtIj7N7c0iz7fJnUwOYRjPgB5JAAC4yaMZ138RP/ArVuS4puQCTMQUr0EgBRPmN
J/Bu8Xnanrq2/WEi8KI4KiJo4JlVvosHg0DnFsS7HybdHeMCJh0pC9z8avnzzjIiiO8V8r8kov+q
xVDM5iaRRQqcoZaVdghpUqH6CMvXrqqw5Tn1pi1KWFOzoKEwRblVohypp2/ma+4b597TC2BIS38k
9G8Gg2eSAbyIvAzFdh1S2s/4b66Dz6CRKQR2Sksp3hOvg2GURvdMwszHemJYvVBOlpJPhwnNiTpW
NHPT+SBIF0Nm2fBh90dbRSfweQeZEg3W0uuGNoYwT1LtbEe9JsGsi+Q6mg+2GGvfWlWdhSwR53sS
h9glfFCKpizdmDH2TQ3z4JZE498UJV9vd0mpbtCfUKnyLcEe9O/Da4aEYkj7gc5c0l6Vri/fmf3h
RCH29c7SX3BpDMdKq619HEsWQ9+81wvSTD1JDHNCyfBs+d7LGNU2DqcOst08c1UrXQIVP/ai3n6e
xBMfCjmvElhEQZcV71MJMH32esQk10N+aqsNbhpn9maHf5ndMab7sk/wHg197j6i6SYo2p5VNf9r
YUAfNnrcOckaSo50KUrcwDfZ88wm5W116Q/uThI5FkGb0mJOH9Pjgn/OJ9Wex0P4KSs9IIXABPYS
AR3DLt93AconNVq1Xmm80j9GQaHeCg+/babZ1k0wWFayaLs0d9NyoLlbZ3ORKaodoSurT01xkBCF
XM3hsQuMZBJmvxeN9upFJCq3Wu+dK61QnxwiLzqBc60Eu7wRJdTwVWeS5efTOEFGvFRzQ+pQ/Aut
2bfhkML4gFRtMMwIsSUDRJ2m9pKCE0C3HJfvJqSQtV3kRN12+XcUEBkyBX6sNKIYfqL1Ixn68A49
fHVn1tGvpm6vY572N1LVig39TPMoy3y6Em606kXyYCvTYyqi+NCTXfVEw9neZYkWuhMH1IHS/tGE
OegagdHsNZsbuQ3La+Awy1FqmT540IJXoM4CA8wUecRs1uHKK614GwZm9FZM/iECQfc90VTCY+qM
LFV30HIPRqvCYKbKvtlj+eyJ56VlxqGSmQER2cu1F+IjYrg3A7Ik4ydzvq9Bd94qhy/aTtDpjMEQ
/KVgt78W7PMlJ1FqUVxZ/x9Rp5+TQ51bSH56J3lqzfy9JJz2UA8t+jsGPnCxjZBP0N86yJs+CO48
qkbanJxSI/Z0IlmozZr6mnd+dkSPaG+tOq6fzNS/kPl2mDStAIPgyDWLjfagzLOWJLDlueRc6naW
9V0OqX3SI5XMENC891VMvB72SOvJC3L4b1VJfCf9f0BYWrovyVbzBuZSn8qUoqfZlznjsWWhj1Mt
fQromT5qpGYPkCpeBo2TdaVrHwkoy1WS5MrLRIL4AWkm4emzSIr0rctEuATw/KA/4W8Obn3lEPyU
aNP3VG255vr4uTJxyE92NDdrSTM8QDcxLmxu1oExBtbgGb+7JDa0FcNCFUteVYexG2IweM4jLhCn
GsrLshTzUGMSnB+0nHyatOuekkgJ7od7lTzUU8Whf50ERUUBw8vIE+NfBt9/TDj4wikFJBAk7CPG
H50up4JIZgqVIBWlai6lHtY7vwYRFg+NeGjb+lcju2SzxNLMNWRtpcrBEBOX6pRjs1XppiJBbdOD
b/Abylj/lk4J4Zhiqs6Tkn0HFWvdcxoGQON52V+sJfQrvo6mpC2kmDvWjkmHyfnj2KdRciitQGHm
+N9CS0/XJAdFD/X8gHV0PPTqkHA0SKMZFBA9kLpOKJ2mXZefWP6o6AYm72heVgmEFIBhUbbGNN/u
7Lngp1YwDk5v/VxejZqHwTzFrNh6hHtOlXFXisd2OvjNaNwb1Vs/f/3co5BWnNw+moSgXIspY7ul
2700v7+0wWlvkgPPNrcVql09hQyIrKw6+LqyC5W2w6M+MjuJA9ypIQca8sSnvTHg97UbxXpBWvYr
6q3qIyItIPQUMhGddm0NlrnFhCtfiIKl7UHbnp+p97rMjJ2Z2xKXIhnGyDwKY/q+MOKR/Br3hLgz
r2XMfMhKqNxq15RceYwslhaJjzZXLDxsrcUAToXDHT1NqwL/iMsBpKQg6eyHKCQNB/TOU0ZtduIv
kd95Pu3bVniHKgkP+GaM1zgunzI9+gjbkLR7x/sJZ+s+Y7j52b72xxBPQezdDJUMMsdUN0pSB9tF
auVhBcRDSDauVvkoHm0U5VPQbBRHwgY2IXNFDjTvImrXOa3oN45WpptBAmvjyn/SK+B9gmJlA2iX
KL8aOjLLbOwardWh8HHeTUIK7vuxuSp9G2+qpjor2uzwsHcpl+IpiVV5ImdWewxU67faiQcGXpgv
7ZB8SrIzQ0eQdMs4cx+MVnFoCog0pWLib8JR6bRhvZnk5Lz21jza72gbdJ2JSA5C3zUKWGLVYT7+
1ia9rXwojl0i84uClXaVKVb7rBe1AfnTBkglgweGj8Ohr9N23XMPP0sn8s96Sp4TPv342eZQq8OV
1XQtQoA1eP2xkdo/D3AvCFTKORHEWXZPkJNKTxir8PJyoQSBXMKdn85Bzkrs4paorihWtZ3VJWDj
FZSjXdFTX4YPakiJ5aCXIL2xqe7sMaw/n2UqaeNagF98+Vtr/pFKkjLTzNtqqcpL7AnxFuXd4Haq
Ed/5o6HtFWcMT11j5ttaTcUD8HaiovUgfq1Set2UrebLpDn3tsJEJaOi2gG58i5edwjzuH6xovbs
GG3xQ1qdvy5Dp712bSTPTB9St0mH/AdOkZVm0b/0kyZ3HTOYTsgNULJS4b5kxBHjNP/lqcTFSgDb
PjHRt1qwL/V9dUp9VBRj4YR32LhunN13skrsrecZzkrLLWyrcX5uusp6qkovepKFHdxI3KtuCZ81
YQmoapaXnkOrQoscQRigVe7bhEGHP+EejbXH5SGqkhdMRMVleQV2Y4IbKU2SGsrHljSjI2DyYR2q
WrkRc4pWFCi0BecHoIzdeoIvQsinsPZBWE87+nvlUzeUx3CGYxSpn7m9UUDKXp6Cq8lPFidLiwLo
kJfKISJHaGS9eVYrUz2UXaVzI/R0T/LBjZVCPYm5Z9Kkk3qCEjiWmGZMHr0IWEhMAgJ5c942L2rl
LmAUtM3LlKZiHNqX5YEG8xCVmGDt5LuDU7hso/KDkea9mpX+u5cqWCdQ7XrAfBV01G5a9NrdhPLo
rp2G6U6u4FFEW63Ru003n9tEKfNzpbfBPKKzamoCerfF+ChmA6DsKU8BsBYn2Hjh2QnoH1UJc5BK
yGZHQT8+G1lFknvSIuQAK/o8tZO5iYTabY3C+ign67soCU8lVShaZQ3HjGnw8UZwS+oBd2isBHjh
aXloyr1G8p7GsQ81W/RuYuADMemmXnxte6s9DjFJfGribHJlctsQRk+mTxiXc0jcZKKGXEGDWPkl
AbdqgYvGovljUNKvQr45wu5vZPzSMnthOyOTpjWOkU84YzaYFitdte8S9bEI25+qE+0jkuj2jiHH
FVzIcAsNJ4Rzl7a0zr5PfrwpK2tyU5z8upb3G2c6pGP2HbN1TwFKlhU8CxTMa5Tgl4xkFGhBw3cT
ggeCo0weMN1hLJ08sctMwsNCfRrXeeXaScs6XdL8H7r8N51CipYizta4MADF6UxJ6uAq8uG7miCX
UWL/BPapWSU9ZzKsnTxRkK0nz4ZvJTvYJg8Z/61TOCr3iLK5/Mv8VzMM6lGlCIDXZ9SbGfkDP7Rb
OaJ0sJIx5XQMKhPnQppL4tqxEW7w1MWrnMwht9CgBBo3PJJskbXHaRu9zYaUF21d5AaQOdZ4MIdY
yaUqAOJQ/zqqOW17NJauXm9ijeGUn5fIzRtYov5wGgjjSUv8ONIyX+UI+gKT5kMUNL+5B3+Y3b4V
195ALmuMWwTnhNRhJV2pSgVjz9PXbBdYIpCoOSKDDeyLmYCCY6lQCOc2bELMSMZt/TK65BlmwXG0
XkL4DWZGb7piQ3Rrs7u0Kbm8iMy6M83uhIlxZ5hAVbN6owXJaQ5VcmeKDfZ4U4FdZ5pzF7+R3qMF
defQTeyP429ZD6e46raeaYe7Jqg+CKhmnlxWZy+OPNezSKWVwt4UHrrRycEJG5Ao3TXGS9+kvquK
lgyXkq0NSOEqpmmrev0JayecIQsllA4pwtFoQ1h8oy6g4F04EIolGoPiCq4uEv/oW1P7m9LJJzxf
gJSUAJ2uF53G7LnXg/GYyBnkbOpQc8TEe5PkBGkVLCa6Z2vfc745zYdtyXSdJ+ots6EIJJH83rR2
iUAq0Ncs98bc3Az3UkLRZ5YVYrSxiVp4MPLfIQPfjTJhzSpDLgf8ISw/thauYQWjb60DThCq8nuI
iqfcz75nJHEXbfxRORBjwPhTX+y5w7J9QsTSEbXdAUXZm+ETpRhJfWtyMGC9wEeaU0g20kDefYum
0lmJouXHG3CHXYdwgM7TxL3YmhAXIOfsohKlNBEb/tZnkrolCQHYfo5foSLx+ZzURnfIszfbHjFJ
WKyYmTn2j/EQr4K0Vfa+p7t8pdL1pixDAUxzJrW3RtdcOy/+gMHeM6VoaK8N4QHwLdm5HB3WVouZ
YcT+COJhzwmIq6wd+42uZ/xyJeLu0bjYFixroU7HvspwzNQWvEPDuLfpcM1DIfbbjRwyddPA9QnQ
iRDTaB1hU111CoNV1RdwP7t+lzLd2qbS8dYT+VbrMS4PAzXUuvfUoyiLb6CBslTqG00vWe71x9ih
gd/CXkim4q1Q55MeggrOvMDEEcOzaFYUe23EqMUZNk7tPetkQjpsVW5ooJlLSNMYk/LYFbR8xoaA
bhqIrZduA+yqiMB2iChWAPw4W7f5HVT/NS7sYGX4nHct9SNStugJ4b7waeYToSFGm7jDgMgjycdX
OzLiden0W0Eo9l4v9YrY3LdaII0hJRyoNvC+TOt3uVWYm7ifwPk7tdx3BmLrqrqrC0ieiuGRx55M
1akf9WOgMoeorAaHJSKpIcLrlcf4ykq/BIs+86TqovzwLEIZW0qkdTbav4ay7y5aKQ9lRBpIpD36
HtkOqF0+Yj86ZzMZSUZrNauGQ1vYbtt7e1/YL31NvoQI8EDHQalsvKlp1mS9P1reJF0No+MG8M53
0Pt0qUPgJwI08Fz4ummNLLBIwKDXplquW4dDm16/hFCPXs1OcYd+JChrjP1dMsD9gjXz0JaM8XR7
56ey5BwW/p4GkEtDpUmyGnyPc25/dYLio8kj8sjrngEgHrAo3gIleslae1o1XoblM+dMQXDsluwg
1pTUKLeD0tJdbeM5YODI2W0g693/EY7JBRsngQ3jfWyLe84QT1Yz+xN7k9x3m4hnI13L2j/2GSL5
tveRmzjftSmBwWK8aX60IRpr39nea1HzHvvQeobG/jM32HgYrjvcknPynyl/mpkt95EV/ArLZkPo
eHsgsnvVlHVysCFxZpKEOR+Zmz0Acml9nWWWZTBMj3ylN5kbj7gp1HPgRecQ+3eMETTHWqlVgnFc
CNO4eUBXtIv6jzosjlK044X13rzJBnVsqmarXscuKEuoP7lhrgcrfFWNcjf6EV7pYpd2Qbay6uhS
hd6px8WqNTuOarqMZlVG2q/LZMSRHiB2TrVvASyDlTeAU1a7ddP5BIQZMMvSnhASUZbOOiwxp6jh
b86X5gZN8VXnIAyYPj414sOyOJ3SPyjvGT+RQ0p7u0ohL/vm+EPHB9HG7bCXc+TtqJQa63FnbANK
Qf56LJMtbZhxz4K1K6fgtUQqtFZqi8TA3NzmHjzLiZ7bHpvdqs5Sa8d2zYmLnUdnLOYWbin1l6pO
3q0Bjls/0L6MVBgPUf2e2hw4zJacFY1WJhEba9/omWX2LcvFZJAJFrBRpxX0J2NfDM6w9qNRnw/8
75bosNGQEGWBXt1BzERUoHmMMPHJFbW/9hgUFm3qbfSx7lZhjp03z/2ProlvarQeJ31ad8yMN6zR
BnNHhJkqCObtQLwsp1Hj7Av/TOnplhnznpA0WgyQ9OF6Cg/JktZmJk59j+3LMHV6Xwh/h5BEwQwF
9fK5BC3rLKlK9Qll/AeA4m/cssGmNklOCKtiBcuSFhop5ytYHTsEx9Z2ZpZJpGTQhHjn5MRkxkkL
fxvmCbhWuZZ2dXRajqy+Nxk7WufMKtBL0AcMjr1RviIbZuoi+ceB3mVoYBycgiNtFJs9R81/BswP
VwQAdSurewwZGa1Qq550tftddS3ORQIZCYakiRxt/FKKtSjNNweiMUzD4XXyFGMFai48FDFNsCpV
H02M2x3IxzUC1HQNa2oVGlnhBiVpYlreGRtADGsRU6P7PTCq1FI0AJyob/knhkMDGuZ3PxHGArhP
tB050ulkbSNsMD5du21v1fWMHT5kdWqSBJD/9DDz+TXXqJbMYq5oIks01WD0gdPjNpmpac1HS0jh
Sk7KDjIJcQj2U1Nk/pUlmHB7+W3GNxh4smHloS8o46R5bNRKxSPXydXyEhJf8+iVLGHZIZ8TZ6Ft
60+DbDB99PIvw0brj7mJY6m6bhmmsIWG9enL3ESpmAR7KFS5o0nBXnUFmboG6DPUKdlxEYAkXRXf
WpCBSJ02Rd1EZzCd4x7bI+8OA0MVyvAzz0qxpKs42h30M7FlDcwfCV7G3aYACfEGx9gSfFIfK4M3
rs82luVl6f3PKKJ3zl4SE02jDE9Frjh3ZLJrq9zRwtWnR7GVbUpimaVxb6zyopyAuehuYtj+ozkA
L27UIj4Gs1aArvVDPhHnpyQgnZWikfcASV27TQvo+KVYJUNaP9xBJFE3C7drrMR7tQxOsC4Wu6oN
xGFoInMn4krfF6byjhBhuGvb4j0gA5kOdf9mFV1+wa/xz4OVjZewMeRfFGba146mxSCI6TQGcmnr
AIK+yCRHv6noRoA7JILELzwDBxaYx4bJ6KpvTHsHNAMFJxw4KJaJ2zMRmpW46Oyn0sT7piQcweQe
ccxfpMHaV2kwuk20ityv0H6Rk3/Vb8ZoA5yEky6lV9juW4RrGZ2yV9OqULuoY370Bw93n0zboyBS
4VO/FtUeNiKVGhbOcfGXob/2VcLGrwSgDfEaBSeS7a+jcyZY0gpw39HgRTvCoInM3qypCPHDRW5N
/ZPa1z9VjVCWBHYes4+LQVTJekr6v7r+dfWryd0SOJGEg6tbaNIS+pdxXed5gT8OJZuIwlhSrYa7
ju+hb/Nt06DIaaupO1a+f+d3an1iti1OPujrrZME4sFOoL4Az3YTeB9uGqreJmydGkQeIoV5+qKn
sj7oQvtmNj0qpnGGzOVmff0czQhce4ge4sxXgcXgLaq9zni2Js5Ky8tE0V5sq09nY4q/ZVXAJTzN
9jOvsLedIV//sWsgATEl8vWFfViCP0N5SspujcR/Zcc+DVUbC7KaBFyaWkeKKMkCy89SR/QcxjJ7
U/ddsakUIAQiddY+U6wfTtvBpMHOtpsSJ93mppJtIrOdFcnpuClKEbglEY9Mt2cIE6Yp+zLO6Xnq
/JC2sYF4EhOuWT6Q7/mgRyl21YYoN4Tys9TD1+1HybY7M6GwD0f0PTd5VcwA1gULocc4BrBInkbi
zPZqHV4WAiO9vydzMhq0dpr2ZMv2JlCv3I1jrj1x9JkBjClxdqPtYlPwgM3Z6tb0mAumHvNKrzfH
DSBP8JqUAtSk4HsmjUhBoH/mY2gKIr4rcQVhl7V+9azl2K0pppxzFEcaPPrKo2JqmCiaysWug+Ba
0cXdfi7Kk20E2z5RrPvAcVxbhsapCoSx6zilZFbzO6kicfB0zb4HVxYe0Y1zzbHZkm4yggeqG5pQ
0H/ry+RDe2r87FzbRUZ+yPTPs+DcKMF5IhuyWE0esZAO+qizJ4vpMuSI/UMjZG7RmgduHwyxvpbd
tssj+t385sTQiPoIP0mTRf3eCoZ0VzjNtxEr5FV0o+K2gSmOwGfMI6nqJQ5o4yB8rqxpuKDcMvdd
YJJpwkiHoi4EjTsP3xUP4j1RT/bBGImR8WuREMPYNys7NP05vxDru2rrz1Uz+TTsy3SHmj2eR8J9
1N6AjEw3JrsVkwuwESGa7M+bbn6miPFhLNV8v/yRpjToqKz+ZXCit6nIxbZwOpBFuZpfmqokY4S0
Cap1nNhJyDzELAlDH1MPpYSC62sdBqTD5jOccyF0kip0/IR9eV5Iz76P+8tgp81DkpgvYflIdKTP
0bOkL0pol45plFj4abQGV6ZMxeLCOWEZ16Bi8TAqwnBzWcaATASk3fmhFejn0n68X16pJqc/b9ZZ
BMCkZmMJYyAPsC7P2DnkIffUR7uWCME95ylm3ugOJim/kynf9cWcWj2OZEufOislbVdNlbMal8ap
z2RywoPuXRSjFmvdyrUf+N7G2O3GHlCxEd+n8FJutZERPziI6WrXLblVCbY678K0oT7hjXfAWTcd
9KgU4Drk7PBA235Xzh423ZbgaNI5Xy+n3nU/I7ciIpG3k0Zy1RKvaeqdCkiN/Q4Hon/1um+WP43H
0ERmS0OBE9/yGpcVET9j+2txo6ZOgfrHiM1LlRs4wgS5Aeyv8CASKkBpVXJTC/Ueu+V4XChunbL9
FE2YpWcBl0ma22hS51XJQ2aI58+/Q7f4bUmqglQ6ubLSRzfhqE0vKzS3vaBROP+7ahAwS0fi5oAj
WFSZ21CatDTnl/GYBRf0cIlbxaO2iVO1uSR0P0VtaU8dsbmPZfZ7NFMWpnnM0Qy/Ko9kBWqbetvW
tfLTyyiCx865Fqjd7zCUlltvgGAVzdO1KhzGs1GI35rd0vLmlle8PYIX+jZLzoEFp1KB80uC0//7
U8XWg0vBUlz+oH0gVjKDEhHV2iEryIsUcZ24ngiKXYHbb2/kg0O2SP/u8M2/4XZa/R+uzmy5bWXJ
ol+ECMzDK+dZlChRkl8QsmUXhsI84+t7AXS3T/TDZZCUj65EAVWVmXuv7aBY/8FMPQD9dIutJFzB
EuxfQGmH61Crm42vDtH6P7GXRIOv9TQB/wvZ3JcjQomx6V2c523nb2wftO983/k94BUjJ0F3vgOz
dsaB0x97SI9qqoIDw5lTMtF0i8LFNkPqDCdmhExmN3DEcBVa5RNUFoJQn201iw+yH5ofKT7L5f9L
P3i8NA2TVaYF9yZS/RxJT2wZtYKmpa5Hd12XKF77MNZPQ37zfV2QbR9dE+7vUzY9xDqWPt3NN1FZ
03+eQixyMpOfbCT08PkYwQBQsSPmiswH/uBpXfat614Hxf7j1aC/SMLpTgyEmzVyJHUxv5y/QDbN
q4tNZycd+tVEb2nxyYUXUwYDCW4jA7Ug4YhjzbQ0ysNgqyAulgOybWLKmjdCqCvor0b19Nj/MOap
u//+UsUUZdmmgB5tRAFQSFkfF/NTvblTUK3lGBknVVriHmbet9sKY/8QD9WY2BYuJAcBBvfn9ESN
Dfnk+xbJ2S62BmE3b3XZoK+x8m0DP9uY9IodDQmCLuiCLpXO5mSWihFSVYLXSc2zn5g30WCqKr23
KCrzp+xPaX4HHZKumpzKXVRy87SjRz3OCX8N+OHcpt746piBSQ8pyuMN2czjGfe+vlaJ8FhXTQHc
QC1pW0wHr6CJ+lUfVTTOnHgXNr58132mA5CX3WNiNi6ap+HN14tVoxTpweYuRzD67ynJFcq6UJ2P
h/Fh9kCQ4GQdBIoGVuqqanbWHCBYqV5AK9P11kKxyu2A7GIxa5pmVXilGMOTmX8VUaLdmdeM+6Fm
R++PlVCqq6VBTgHZFK2lZVLoaplOIrKlEjaUErKJ6n4KnSNQ5921g01l0poHaO09zeyXGEfYhuzR
cC3tgdh2FRnkoggwLSh5GdwA1UAADgwPpO10FOcgrx0TXOX2BJ9F0rdwiZQ4yAmJEnQ9AedqwWkS
s+sD7/IP9FI7nz6Z923soqlz6XeqLOXzS2nXdCpiEzPBKMlxifEEbm2f8QmCKoe0YVL+BPEcswkc
cfLwsINnutMf1VDe41bXTqTLEEDsgQ+aDnPVYMQvNq8qr38aBshxjt3iG6+I3cgrRkjzy7B0+mdP
G9tdjotKkzL5KDT1T9jj4HhcHvStqM6BMFsM/hiQai7JgfaNMYnjH4s46xcjB3UtLK1DmdMQa13l
7IdKhDwyG37UUmHD9TSOt527mTkhYLFhCyZB/HjZmV25C3VS15xR5Lcha396fem+EzpKu0wqh/kh
np4NYfvelIFxBscVXYm4/V0ExvABCn26iht9a03IfyckcFsNdQQF/Cv4LT8z/RxEWXgutHj9sIm3
WBV+UDXQbvHZuCibzb2HCXWjopZ9E0P9Foy0jnEboSGwRfEUFd0+w3rHxCmJ7wh5lqYO5K4GObEb
9Xbc5lkQvvrQv1gM7FOJifIiNC9AVB88F1Lm+5I0McRy2jm3a+0sceac55dRyt+ik8UXYkYiw8Im
hWqac1o2aFvPL+cvKNVzMVOcBrclmcj2l4YYkl9js6y0RP859v3vErP3DNlDInt3KZ1eoqQvLhzQ
jAUD0gia5CRiBPJWrIvKNuAlZOUut81sUQ+2CvqrMvjJh3FdxJ2B8AFWGsE/qZ0S6JIylywBYabO
lB6e6Qdu1Ef9xKmgWqskWS59JQbXTtrF1nfIBfWrrN3PGYlCiO6cNXm9zYTanTlX1VuSvJ1NrPW/
Ru6yM8ficRnXevmVecGTxh311oZSY6Kh0x6VVAawM1+DXElWCahaDCcTLishXZesbV5Oh7P5q1Zd
jTu7TJRNgw57jW+0nU72oDUtX7srof2dMlS/aH6p3xmVrcyk7Ame6slkwRC0mGgwxznTAc0deM8q
JtEE4vz8vtPHBpmY0z+x/j110W+AEpv+Va1+CdtTD/YABRuh/7DwpCOO84MzPcsi7EXL+WmoWv//
+8/fo/Cq3wrxh9vZbDDbDvJY8Vd9RnxjP+EOCjLWgQL/VY8OtDcr27WfEid2rwT2bObBfT0yFVAI
cHFDhxSL6cFK+nRJ6bVIkqx4iYKIJnwV/PQzi/CsxlgPYBU26gS4EUn+92F+ydGxW9aZ3tMW8I1L
qctnik1lb9pKuYzqXDkSvSXWlla0W3Zn4w0PkKCCzdaOQpTdHHgVmYTygDdK1ulYRIAoGmtN54vM
GdMYfsSOTeBDOLxZSb7DEtisMjZh2v1Jjo/It7/dGuGOU9fvFuAhkQzFrjdddUm5a90sNXmL1cI7
0tt+ZrAYnGb6CHcBVPyOa1/ThksZifECfHq4mEnN1KLwrtP/Umlf7djoD5nwlXujVXcz9JQnF6jG
uRTJl494ivG2/W2a0Z8yjoO3GNXApi5IVTLajec4/ZvTXk0zzN9TCHiXoA1f+WjXKkrW33lFuTBx
REhoebKtWN0Qeir2jlU0SzAbFQC+znu1GtmtExmjmEhj79XQPLkbtJ4kIYdQyKkiDoqcgknQc43z
BBTmNNjs9PzDBFu8rSeDnKwqEGdx4K5nzfwIieI4dAw1GMhhn0v6ngz3ASRcwvg+7K3kV91VDADd
4K1WrF95UL4HMqYowg1IIdmRryWT4ibgK76wIaDnLTp1iw8j/AGIdCZMzG9jUoIu4YFj8q32zYjF
R9d3yhOtZfPtQRbR6DPtGW+ZezcLCYT0IBsoYNxxVyB7X2nSr64O2rADPUfQpwJ3Mj1S/8UOvOyO
HLllrzWpqcI0+OS28BfK6GSs57W3sDOmGmXXxzAucvIcUQV9BUO3c7uCEMiaVoHO8WMp8vyPsBT1
KWv4BOZnIPdIOMXc9kSxzXu5ShUeQ3qEIsXKCr7gq1I8kLfS+WYwg+bNK3R61HG9izLlrBGL+mRE
PfoYp6UQGKpl6zUcMLF2HeKGb+YmQmHOXIidNQneoxoCW8mKLIURbE0dHkpjadE2LlEmWJM1udZW
TWtGp5pQhK2Z5V9cqyButYBQV0Nuor4+TBbwe5yQ0VL3Y3tkeQ7uukOnOzRALc5fzWv1Z5eR1C2Y
57hTWBnDOPUkeo0wK5XZHhGu1YZgl3ob863pKoTaetYbKsMLI77wNuBWWkV2luxRvk9hVSlGjm1g
5O3W7WI+5LT210M+RNvBtQh/giDy1tOt0yj5fkLexL6RDsmTqg7nHjnmBq3fuM+yzj6InENb5hJQ
NiCX10czP+dOb64Ja1Rvvhe4CzrHH1FMDoo7XQ9yuh6U6XrAm4BrMsTlDKfFc00qwYmCrMeOcq1x
cg6k91LDVT3kbf4b4jN3/0538xEvJcC9ndHMVYzAr4h6PC2dCNOlTuo5Jg49Iti2NV90X0FRncWv
jqtBogm9cgvIG7UyMSI6RCQr2xV9/VVWXvnqeY3cmaxp5LR1u4Dp2FPjJZyHtDT/HfAni5rfpRKT
Npz4hFzkVbohpJopCEkX34m1Ind6EYVm8lWhu1p5npecRnBClxic4NLy4uT974atumekj8qTPaQU
90VBvR/G9i0dDf8mPO01Ybs+N0Jpz1lmkiTmniCO9O9KWiYn2wa9Rrqlesest6q15j6TtCs/6VZ2
ymzRSLTbENQvTWW5r07UnsLEkXdir1kBKu0lKJpna0LVyKSvl74xrAuMva+t0yxdr82OLfUt6tkS
lWxGEg1ZAbo8ChO1smJF1lmzg3oZxipW4ImrqRIzn5XdtmOmU9Aqos8FY7a2wgErbppv5pfGTJtt
O3P1M7Pz/oxxQkDnN2zUklkGCDhzuVZHbw2KpDj3BTG4rK2ciCddP3+TbquUDaDYlE6YBYd+M9vZ
2jj+5cCFtSKImtFgcGeCb11g9cJeyix4hmgm0vhO3LaleTaqp1yr2/0Ylq99c4lydHa4hy40cau9
6NXiwItgfndsLiLO7TcaAhFsFifH6m0GZwjZ+X1k+VUk64adk1ke54Jx7VBZ75oHCcQs3HYl3B7V
eDSeijZRV41O/Lg0Y2+TonqwmB62IOtH3XjHKoD3OnWUTWSTYVK3/LZah1w20sNv5E+IG+OzQLv6
Mj9wF6g4a81s4zdD++Jd0K/5+EPs9bwltHaePlelCubeVFahyU4+9G5MeePw3bui+lUOgK6q0q53
uub0OADafQVF60sNsVK2BlwPToZM2Tj3zA/MEGMOko29nl/iuD70pPQuG6PD+zwbn3tdXBOpbxr8
+jfN+mvMqFSm6rOHKCN8+MKIYc6GHkvUlkMReKvZoB3aiXWoZ4S71bXxGTpSsVA4oe8LzyJmqUvl
4fFjoV8xucVJsGzdMlwGk5o+57JcuWUOLmEmPVOxxbQ2pzubfMX4VMF3VknlHUeoEhxNOxw/TXx+
PDWVOD5LDWKO37HcFiHjcxEm+sMvxFLbrPIhd839s0Zfj0zSsaSfopekmExWeXyezRnwy76Zwkvn
By8iedXih1/+e68GoXWWebApVVqoNNcZArQgPldW2JsrPRnKjcW+umJBrznYRMUx6fVyRaf8Z14b
wWmOOmjNKj8wdSD5YRrtpVrTYSYPim3mIr2ZqiUjMlBMhOTxGkaQnkrPoySYKn3SkaCnmcEf5iA+
pwqCIVnK/FezUvRmGQ9kQsz+qFF30XsGIiOjBvFzrY3xDui/v7ADv9wYTddirm6017jMywNKEdb1
oU2f8y7yD1mkD3DDRfuTqno9xrr9gXmKwMBpDJYGBCRaU3HbcSH+56HS22uiMeUfK/WXJDfqtxr9
6sL+pWKHOjQl0assysdQ4wSzICRxxPPGTo41ajNOoZB2T+QVTJXguQqbB0HIRb5+qyscYER4jpAG
kPWQ7o64w0a/Y/XX+QEC7rNaTVAbObzFFT/yo71px2Z4nQ+ZjfVhSUdea6usnzpGwex+ghgtzvqO
3UVAiKbXf5/mMHtjqMFn4RLkPA7qpcm0ZhETt30IG5XRAVZMDGsCKCg+HLqLkJOe0qLaahkpkFVF
1TeXuMWgovPqlPjEsOsWlIPHjX3CdVw9AdhgDDS25h/GDyjj0iY49U0RnuLS/+mmJRVpUw3r0tHM
Rbwj/UD/XXjuzVHU8a02822mNr/nP1/F8ejFRStpTx3X6bomUIpVNlgZfYSuK1fso+NV9U8NZvai
EpF8h3Gpc6E48aEjFWIVOYxepqlDTKzBFYvrsa10igN0cEs8BtCQ3LpFU+jiwE6oqyo3O869X5IY
GMQo/LYS3f2pSpm4W7EIPkfMY8ukMMyjD9P2VnvUl7aontXcD05JK941fo87x3WGuvjT5lfquOz7
LLlLX22gBsLldElKdr3o25cgrIdYeQ+NaFybiAZQulrFpYQYb1fh6wyX7grzZ+j0A3R1dE5xRmjb
WMDRdLXav6S+267NwWpfUplbUNPH9h6pdDTrNGWaIQ25RqVH1K4DomQ6B877WWm9FbXWvWmq+ktJ
vOnUEFLMtmdiUknqGL6Zpfcs7YV+Q9FNJ77o0m1lptuyBhJlypo5mEOQK8dAKI3t2KEUnt6cvyw0
yz1ltD4W5ljjf/ZHcf73kKHQIeILuGJhKfIbSWei5Mqh09mwqSimR0xg9Fymd+0ucDdj1dxj3S/O
qalivOrZVOyyQuwyvZy/MKh6QRq9XRTnqrC8A1lX6/mr//5J3DHMLXvlrYPseB0Aou6VFJFoigrq
Or/nGn1z5s+4BfVDCIwKjiFSRb518rE5dZPYfn6W1J9Mf2pCJzwGBZnrNlPgu74hPAp5DiIRpFto
MgXD+DcJ+XxfBbTh8175Zr4y5RrmDuyCWKD1tIOj4unJ6d8DJsgSSbvzPTccRaJOAGOI6kV3HDJD
P3aObSytwW7idz0wmqeOY8OqdmF5z6uJlVUAozI072rf7NsqrJZScJEEQfQ9G+bSKjL2YQx33FSB
kg74X7fzPtQ0REF3Ukdn25yxRsm1bTTBjR7ZPgXOfionCEgw1D2OMb1DEMmq4CESqt7roHd3rX6o
zURfWizqn71iXrM+Hfkl3llTDsJB/T9Qr9xCj4W6G+it92rzJTKr3sWZr++dpt13lu4sSSy1DlUM
hzLwGFGoQy0JOqzLT1dIKBmqvRrtidKljPmz2wCDmdwDOEbxVXVQtp0+OneaV36hfeFeKIh6i9h7
r5bCZy47w98bxAGtZyLRSPWzMGwmGH97v9Tw68Zgzod2y6Fz1I+ooYrqGHnYABu/gzFfgbjNianU
BqTzngNtdN475wa43rm4bYzsl9Iq3jG33WMTMWCjg2odmS7/lFUxMDHhVU4gEGYRs3jSwi8/LPvr
EHveEtfeQZ3apuXg52tMXowNG4YCGpTBn0rGr1h02W+6238aWB1vrI3RprAwOtL+b86KuS5Eugh1
1OiP5IjRpsmLGoDTz7SPDnXAPDj4lQ9PvVfunZn9XqkZEECAjIbsyK+mkzHD7ToEWY1ROZ/CSptV
i/vjVCoUH9pAuKCVhW993xGEPiuQGtmGx8w4NElp30nXRrpIoAgJT/oRAIa1R1HKDJzu2JGVje56
Aoy60rPz3DfxMzboIaGBHdfSus3vRdYv9skeNgWR4RW6lGU3tDBQs2BiFhXrkm+7EZFlvU7d5j3S
H0gl08tw8OOzFXHmM6rNUCN6wAVLQi1yQH9Hx9N86XTYNdNXXUeKo1FxRmH2rt0yQCxe7YUfHga6
fdSjbmMEoR9CzLMrC+5cbDvxm9d1ydYsknzPcNJ+JslnXKQ+NnRbmDsgWdpStp27DkuXJFTDBb/S
Kta6a4x3ZTT9ozc9zM9a14gQPevxiSHeHenG+Fw5dnwtLENgi/bFp5IG6TqV1smncXRONR/cMkjf
Tw/H8rJTFf1Yt174ppIEgS1TO8wyh4fnWnX0Yce2ZnB0i4ZrGyhXpj3KnYy7zz6J/bfSjxhHiGah
27jsPJubR+bp30Iv9HAz/jtQzz1HJQ37LX6Yt8odpoCfSun2qd0/gxdySwJzGfd2EAUFB4pp/D4/
a+3iR+MyuJrbdaOjiYutkuOpXGYiDpOVRTQG44JjgXXK436Pt6NcNVNsVwDsIXC09LnWVG1fT7Nn
+sPgtcf0rbFxvSAT+NEVxGGVvjZuZ6xG5NRQVrURAkyaYv7vVZyPZtRrIJLCbIqSuTYaYe1DzXop
lCJDRCnG4hSm6tEtfDSVFtRWMrE91uW8jE9pzUWd1/rObhP/UFGIFxOMb/5agmTplBfVJfdL8rPb
1B9ZEVQUUohaDm5FCEHtNoSwKigZ2ThfXc0HwT/DYUPXGJfOY1bmgM3IHOLNFbf9iAKNFdH9qQzy
Ba8RpHPD2hMRhZO0InqB6MzfBtiQDfKIfmHlw3BRixo5QhTnESpfYe6NgkiwAZFfqyTBwUvjg0YY
xbAoFU3fx2rwtzp13LHbPi6VR3wAyQshvQWjOw+S4GxjNMSqjnJnaTIbYkyqc4c2DM7xq2xmGaDA
vvoyvTLIU7g+fq+G/sWzLdTnqifBwArgMM91Ek34fjvXtZ0tCLfS1WAVwMDDjQ482DdKZ2WCZVr6
PucTBvLhCdM3sLVpbuLnr0o2pO+EOVeIHMKE7SE31sEolL3fRK+y47K2qm4jas04zkN1V9CGETAX
9nkev6ay/DGAQHrSZEQLJFezq8K4kNKxqnYYE5KjnduI2kvjWUn14KOyFUp7qoVRMlScfASzDMsv
vXCZ1zWml6D4meu0T00qwVfmRzepBdne40y1NRIfVRTN0e3MK1YlcXQzBKHe5dNAPx9BhfFzrHDe
NR9d2L08vjzCG5OKiw0sd5SFMTrVHnjY48BUO8odub6/DRA8m1Bh7Eq3vzFYodTZC88nd1ObOE2T
TRDSeUFMUTWuFaf27l3fvoIlq9xaRzCvVddMPZmTgMfI5oUUtN2DEo0swXvU43ZnBduCT2I14rRd
RbEqdloa32UQKhfaPdZSyUZ/rZjokbuWMVMXTfMDpPytjgzLRex0oY9xV2WVXHNXubppNxxo6iAW
6fLiUweRvpgfgqxx1o/sB4yYA22xh+gBTRaROJx9FsGkDx0KS9vPzP7OY0LkM5sk3canf1G6mXY2
lS07QHapbH1v0QDcP8LD4kVpiWyr+I2J00w9zNMHS23LZ8arsYAHMI812qTtsT67wzZGmLEO66JY
lZhBsH+gCDLCYN2RRb8hgDZ/tGIKJET7oHQuNeKfDzJgJVSfdvW4ieC+RZEZ4D/MjfcgoyObKy5h
JpY+3GDTb81yJI9G4iCaRxFkvmN2FQCbOpqXSmK9d0oSfQcSJUpLHJyTMyecGfw+ctNNzTWP6ruu
jri2q2Nl5dZKFJwirMquT/NDoKo/dEYiHMkx8bO4xvU+NJDehT5S7qw7O4CbWAATwvhm+aQa2YO2
ikqWPo0CpZiwRdaQb5i+Se62xHzyPBX6UGk/z7eWX5nsjGn3VPkrx4Iq5zT+VJlNF+Rvt4m6b5HC
HLY0pYME547YKABePa4xoZKxnBhYBNg9jWUztSSEnshdJVF8FyzXixoh8nE0cmMXlkB1un5E1UtN
trdUp3pWAtQr80stx0A3R/8EItBOYQ3FA5LSoio7+442YE8zni5wQUKv1+efFXXIWmE8+Ez/Ssdz
zWeTl/xOcdJs+Wiq0ntytIQh+qxKlHb70hSe95+X/AGU7fy9uiSTNIk463aSULOstaPjWBZ/5is0
Q3rFVKOjNZZGZFiUoiOJxIUskT0XpctMvzNqfx8N6lpOWp0ZsEDPq9kl4QsbAPl4rMNMrA0afS4O
VFcn68PrA+8KBfoXTZltJ9C1OF7gHKO8+anbPvSN6dTUCfYvKaEzk5aXnaJWiheGqxulML5rCw9L
ZBr/K1yLY/PUhAw001Jn1CwBE/JTR+ExLAy8VFEIPcNMEjIGSy1atK18zVMaskRiWfveTttN4mvN
e9sna0aO8WtQpfIGWAH0FeqHgDbfQzoVxY04Pu6MZNJ9Nx3cBcMlFieYduq/B9SMfkMhFWNvdGRo
anGRXUoNtJzI+4hevbx1fh38VMSk/26NybTktofQsDBGj/rdKTmcpZ7XX3vH6MGxctz99zDLGeaX
aWe+KVPEnSYKfM8T4oUYLfHaALbehkXLjm829ibQ2WadCATBzFMY9WxRVSStzWAFLGjeunRZMYhq
ImBNpvplKDFVd2gQazoMu6jJwk2rQ96dliQvSKxlGkbBOiCOCx9EmYOMB+uA7jMvVgS0jZQG01CZ
teKYx362raAgfsbFa+ln2SbLesmwJbxpTqb8NkAcVFTaCy01EVYgtKKXPzWpFFK/FSaQJHBLE6eF
0goXG6rBXTPJEAIY726usW3k+PMF5NldmNbpVpem8ta23nNUmxraiTSjwA88fDCVgHLrpOaWMuKJ
OCW0Jq0J75QonZHEnjbbenZgvhb+Z1616m/4j989f/SLgnSYk2tFcjTgr7f5GXG0Jd0MBNd7Sy+6
hZhGKI3NGlSaw7NM7Pbm1CwRloyvXKoKgsgA015vf5S5p+9mqlWgJ8+IHIb9Q0dGaPaGO14cAXdY
EAj14ccYIzFVe4X8pKJxLo2dWnQBlzr8QPaDQN1D2FBWcRZ9Bm1D1KnvFh+uU7onB5NTaQ/4c+0c
NCXnkc3cdDKd0dl1KrhsW3BDmrA7NwjY8yvZIeitqRsc3PTLINcknDJUWoKcI9FG9XrWbCkQCTfz
M2E4ctMxPF2KYvzR2k1/LlwZbv0ghqkQBYxE2/Lm5+jNhgpkEd0Q50A6lL4dpAF2O2VQAXBTe86S
SHuOdSAiLHaGX+vbCpPrsmK32IceAbXzAhT2zldT2pAcme+/JJ55dsbsl0qo3lNEZBCC35jbJUX0
HZuOv6sb81aPkXKUQZvg8OYbqtLLPvBP/MpMxt1kRSyD2AleQmxSWwb0Rx1V4Y50nYIKL7zq0mqJ
g5XfM5mytc0vkHLWrqeMRQRIHqHCuRimSZz8ilt3h+8m/vD9BslNX2aHnNjfRWVZgukPjYHaGr8a
1Q/R3AHAi/seYnMRmAs9xqQzL76DS6BPGpVX+Efn1mz1N6nE0aoyFGfP8DwhqCExlz2gCfIlm5xR
OAKQ1Wh41s5uyuFGB3oTx6iqdLA3p86S9TXMMZapRKisUaYYb0pIdnASfGD2IU22yy9zbc8CTxHV
3ZT0dzepiRJt+tGchD5t49BSNpQtWMWbkFX8KqXKjTlZaB5Ln93ob3NLvJARaUY+ioq5JU5i7hLX
/lZTi2bfhLV7t+NhjUJ8+GELJJaI25S90hi/FBxuTIBV82oLt1zp5A4eOUQFryYfBMGPV1Xo8Xsi
w3ueRP3nWJcRlIZovJmurNbtEG78tjk4rWUCJTd+WChTaELXwYUVM7g0vlZTwNrZNlUzGK6Y+VBx
J+1rECNwAGvz0TeIvlQ2u5XqjRf2iZeiL2gl4GV+ToSLOthx2m1jWOFNQg6gcjjrBJQsB4+oC5Eq
n7Os/tEnGPJcxXLYIg1ukmTjDv2FhmKyQQFOdm3jYieIKmJbxr5Y9l7tXG2Qxks5QK8pEkyWCer/
s6GU5rMsx+/5b5H93/sdozoscSETAEEA85xWgR7xGEYdpD6tOxm2/2XWEBml7xoXVcdXpGr4jxML
EWNqt3T4uDpWnDrRtZLA0dLeRa8CuNlgVhii0f2IiFpeRgkuKdPGodCDGF6bgf6uBBojnLC0gxNE
DbcfPiyivto263ZtXUfbXNeJEEB3dmnoBEV5cin6sF53JhzjYdosjIRWKbpsMl1CXd/3rf4VSNDi
esHtiTIw/YBGPIKZf9es2gS4S8hpZ9XpXXgjBl7aVzh30uxFQ768iKXeH9oMVJmRp9Up8pPnyK/K
61AVxclpkmqlIMRdKYV017HXWweDwnvZhz4UaJrn29IxnXXuVegbbPtdK9zyRLOkOvV6LjdM58kt
9n7PzhVjsq8kQNYWXD7+EeOqj8lvS8KfXGeWMVyLyLijgc2fVUmema57vyyD2ENfoDuc+yD/2iKt
rmxyVTmNVk5/sje2Uis0+pE0jJQWHCF25WmOIVGqOyJ/93AxRjS6KtU13qhaoQS6JtUavJ5lkiXj
bm7JiwjRbQSPUlAOhNNpUWaluR/8vlu6md1vsrFlGZ06m0Q0NEvdzXDthPKqBE7wCZDI7GKib5Tq
75M4XataLO6RUjdPAS5APIEN1R+iN4KUFxoNpOdoqD89d2pveUg2hR+5p8epHLXrFNLhZIuwMA2A
UVa3sRljbPogk7eKU6pniEs+5biTjZCfynHkpDq91Mhv2o1Mt1fOHsxRkUJrlUSp9r6OIJIQ4WYL
7b98ZY7P8DMxs9+G8jKw2S8ffpzHWmSGrHOR4aunVibJKgcD/Wr42asTM2pAWvLDcQMOdTFdmqJA
NNHG+W3+aJDArRHk7Vk7q+eWnhzpUfLO9M54G43Jqt02XHBKOOlo6mbLYoXmmVyS14q/ztpRbHdD
SAH+XlD3p5AAdtNDdzNbJihJ/F08YgeOjRBtcZS2CI5S66bU1l5Wbf9E3iEBTLbjMH9WEUlXQFVq
zAvXLDXR2NAdVpnn74ckHK4c651V3VoeVqUa5gz73dZxXCb9Nn7+smuG58fozMeXuxJZ2Z9rSfML
1UO55exhbzh3D+vZZAEu5u/Lph6bt/E6B7xpEuVcNDJ/CKbMl0ik8eQsxyuUoIPAw0Zfg7z5k2ub
CRxKydkgF9SRfGGZzLpepE3F0g1DDqNTpxexlbEIMdodIwNDPGnSD8h0RTvw0s3uJ1Xv+L19cjx9
3UGNIxmAVcKBU29GPww3OFvtYHyz6Z7JfVmZTmacZq+kX5BFWo7uxSjxHKbpADQB5t7gMLwnRtd9
UVTKt9xidWzEPnlU1QLlkWvYFv+H2cHsguhZxX+DwF5t12liInxi+HR/PIuQL83Lu6aX8SIXGeJJ
WdovMQf+B7N5/jkkMQcrelxjG/K3K7TOOjJbK/e1KF6zTF13aFUJubLHFatd+J2PLS7jou0ODtHa
ND09Fow2+9Cht66TmsHu3KXmBLl6fD6NaxIiNe08WiSQDbGbHHrN35RaUd1HhKB7t+wrjuGWvgw7
oGiRXqxtS/i/y0J/yVXnVeRD8Wp68puYqfgLS9R31xdACbTuU7GTA7ub+R4NpNcyamQm3wfRMnCi
FeQF+dwagXXzBw+TTt2r2zSzLehPBNBNtacf9/KpRQ2I2xY+hcaetSFb5E83pSF7QWnuvMqD3RMl
V70fEfJTYT+6ZqpIGy720IRa4bfvgmoceeTLw/DqNtfccOUisEd5p5zmk0vT8qkBp7jTo4mxAs5N
4eB9Kzy/PAjCxRfFJOGb3xPtbycj46iynLtaSHPDpO8usJzhyCuMd08nQV7VleikzWFZRZwgAw1h
l4TI9lbWNBSCWjrsHmsLsdbRecbsu9TfW9z7R5G5/WLarH913affCA52w0j8wJIKZQR9kKN9SfSW
Tq0W67feoXsfy84hU5AmfAggDDo7HgN1gtxT2SBcnD5LUGNPLlqVY5tXwVrNOv1HGzmLppHZlmoY
pf1E0Hds+DG9b7Q7Y94msJMZmTBehiRTl4bfxntR3vDRG2++gFcUM6NeYUFytqWIqOrDIT6ZLr+r
ljrNs1l2zJDM/DzKVFn5eYd7SXPl/zB2Zj2SammW/Sup+042HOZWZUoNmJnb5GP4+ILcPTyY55lf
3wvsZkfEreyqkkIIMGwIcwzO+b69154Ol1WfZvGGch00U+CFdVR/R40GvqjKdy2wVTzn9GqXa6Ys
pg7byLXZlfJ1RSt/NxDgcbp8gYOJqN+MEV4W6IQvziC9ak61oWqbclmsOPYBfo2sXtlUYvZ/EeAn
Qs43F53jHE7XmZQgm7dh/f/sJbV0PAgHo5OzWJ6ybiRdmEEqYn8ad11zn6kxM6fS6pyUJKDj5ZOB
fnX8CQnS6rZpwhlcbij3nrUWr1MZcg/5fVdDmJpOAG77pGlpcJXQy7ysrRMh3C4NI+KyuQutUDkK
BpfQv8H8rtc2O0eiFYbTUrYsD2swgS+DpwoCKFqxkqG2qHpKuQa0rjn0A2DUc+YwY9I/fIR8NnfT
x74cXsDpwVfPA3OzlvnW607vi8arRvNj1rGK9Hqn36tFmrpWUnCv09TrKJZlVzboIBUqpgUFmVCD
CwPE61zeq5kKGE9Z0BT+JAVubqvfZdhihyxIWi/OmmiXqnVD/TBpTikhwcyzgaFGQvFdXly6brAG
M7Zmlk9x4SgVRva1rORkU3xNSXvknpSve35/SIJQtx6zHkz5i7YvueeFYvCFzLlxG4QpFU264htk
nA2XByzvaiGNJ7wtSLMoQr1ySmH7BcJ2Y1uxeUNNrKSnYUqvpOMxGPtpgF/XzMUUH5sbq7ixJJLd
YsqMN/oCq0Wp35xUqLmPqAFD4kP78IxXyj+2efHmM18+ros4EkSGoQci/lTb92GJeavytT1OGGqR
LSP3GsnCY2KCkGoNrvUSKWPndRPk0Ys/wtPc1AbDN0J281ct9tFnIZ+cZMnfp4tsBIdm50wxYDdt
GNRTKRB7xLU27NIOFI69KP6brH9Ku8y+r4eo9jK5sa7MvnuO53I8JIoVUy6R5XtIfeTNUTQX48ao
SXGlApseOCETmG01iQU6+gsKtZuuJWdhrSabZgx2As845yNQRKjYKmlgKidw6RL6RTNe9FpGPdp/
m9SeBD00y6pbUdzY9XX5w8Yh9zZJA5ZtkokvNtPOUAKavRTUUKuZHvCm6hXd1Q8/5bMM6XAv1zCY
wwGTBzZMGO3Yx6ooexyXDaln93pAMOjxZe3noXLZjTdqk48edqvqGTOxt2K+7VYYm7QeU5hBaU35
bvAChTouToEBAgs5mWQdUAM34H5kec8V+j9td1q5eWgyIR675Ebq7M4z1Va9rc0JZkE4fxaTzPWi
lORbMymagwSRaQvcCaIfjeGrUR5Sp2uWCMe6I6JKoSzdledUDuclTzfYFB2DXGCk8bNcmZVD8NB0
jqosfg4jspNVWkGWaCu0scWhsoPkuSS8EuAZAJn1KL/KPzrfynflAKlJs4kEVZYbyLpo/eBbyZlz
DEivuOwq1faesDz/mNozs8xQC+5wYiSn9fjEJNLw4g1rQ05H8gC7B7KAgdC05I+IGXF/Mlwbht4j
1IEnn1l0JRn3JJ627GNA+DbUKSiTegQ4iLWX/jhlu4SiDy1OdIdDVQ9ub+A6goTUPxQNGh6hN/xU
xnq7Sj/WRRtb2a2l4hiMs2Ta5t37peM4hH3oTGVrfYdEpVFJ/qpidF58VcO3Cg2uM8giupJG9CX2
spAGlbxXPaAcg3MqyRkylJNyE2WquRfUJIkBRMsxdL35lswkp4FGearFOFLQ7ZVNhhv7IFdw/5Gu
LRo5MzbR/RnGkWBpqkbtYLvrJtY9IjiySYBRsuttEafzcUwpCqI+LmhiGM2rVHYzf4bYYwx8V1jx
cGvHOV3uiEoMCCqSxLkS1SLHlEnC1jq8bDQRbuKQuBytFcNpXQvXTYNbg+izO6rn+r1CjogWpLvW
vm8qWWUSw6JXy/loVAeLZo9bqQVzGzWAOIBj+i7B77qrw2BA+lUor1N/K2bDeov1mc6LcdcCNDqb
dPcx0GD8cYY6CbfrTimsw90kIepNyooUdETnVR3Pjmyn+Vao6egMbVMcMm3CkpzazPa1c1T2iod+
n66Opi5gocUpNoy0ihpHIAJ7TSTLvCrIvHej0kjIK+q0edNj5a80Lpltlhn3BWHi27Cu1EPj+9PZ
EDVuwVidn6CLvQtNkr4ajb+RSeEXcvqnoAo6FTnWYhz3z3YBcGLI7JuxM0a8m0szO7Bhf4zmvsWu
6yhLqupoKtO+XFAIcavTbaWTMtUls2Xa/NcSSUHUeOHzC5PcVXWIm8NkAtmkVDS5Rt+mh6gxIasP
6SahUPGgak2+C0pw4czWPpQowY/QUWBrs0k9zKXW3F4qQ6UwnH6eQUVA0sH+Rihbu2wSgGl7Zlqo
uzYgnV2IvjribubbAy17hYWU7IeGGMamUEIvjahV+4aW34JijeDeQHPSkr5+j3J9rw/4/To6WLsi
L/PdNATjHm2WcStPTeT2ilF9j8Ey1jnKMju1T7Cf4BqOUbHHu2ft5HzSj0p7vxjk3+tJ9r0ZzcBx
lBFTTWLeNybSLDmhPUcWXNSVmC3MsX0QQXCj5ur4yl1qqi10zcukGWFhfcBLiJfeCuybShX8x5e1
1tQ+sx58/WycFiPgE1z6Y9iF1h2gB/2RElVQ4FjCSVZTk/OFmw5EWeZdn28DxYjOiSKmvYDLAY90
mnZK1xfO2opGH6WeBoQ0FzA9oVHbYQyKm5G8nii8X8OA6ZMx+vZ7T9KjCtNBH3xbFzKCWZyXD+uG
iRMOD4+ibYNq6S5m8OPMole2QSImR1sNzZS+aSmgIt386rYVzNc6JtVEh6ivRh2pz3WpFFcSfW3u
xGyqFOHdRLflY1z5J1j/JspapLPcG2EDVftAmijLaB/rTRn+r3yq5Cl3JmnqLgLDrl8shdiVHWPx
xK5W2Gmq/GPOJUBeoj/Auj4lla3djP1cXfVmm26kwPTdtXsvJaZ+NGMUKetXJgwSTrQm9GxtJFsB
ASMu9epUTzdrXDJOHvVcjNVx3WJiBKB1FUNdxrWmWmuEyfGsiaxxDH1JsTUXE4zRI8oltO81k8Tb
2pUMF+1oKmG+gNqKUbJUtV2Xd1Rjl7tyiq3QSLOHGnJZM8vlawSGeetn9nU3afZp6uP4arKsZp8r
UuVVoqdVTRWpqsrguTcIEYo0MIVmLln3RPBuVsdTpAbbrm/Lc5NGt9I8mlexJIOq8pvW08RMsypU
DG4CRvHjsgnjZWm4EwmRF/Y1oEfkrZ2KLDPs9N1lSFMo/cNa6IaTaLmEovSXQjfBw/xH5ogqO1Wd
Qa2zazpBO6DmdyU+GebF/CcpExIlm59iFF4nCSoY9dtl1aL+e/KXBZ11a6emzVNv+3QuzBjnsK0F
UNYqOrzKwLwzT25a0TDXSOvgSJkNP5Y6Sx50Bje1iB0cl2lGlhKSVkyZSjWJmrYFbfmm1uPqamql
bteYBSTcJL+NWi13SnPSrjAOPRrW0piW2pAMA9i6CkLkGjNaHtGenbq01By1hSiBOmDpUHez70Ey
Kmu6XlljPV/EYFMUppuwGg0nGIL92gNQWlSFOLcQEClzoWxyKUVOOGjnZQogFXL5GVnSfWC0/rvi
PzGROSPrib/ron3HHxw/pmYU7GgsRd7llmbPQMT7hmFWw0T1kx/VbYhL84nXPbTzULh9ZdaP6TTA
aZBr40vDMWnip5vpb3o590I8XO1UH9dFD23+skac4wMlxnlXME/QzxYw6pNd6BTO7WhJTVkcIOXQ
P3WcIFfrdFdPSm2bhOBd+Vp+4DlQbrWii/F+WeZxMtTnWAT6SRMgB7RZVOiNhj+B+wQnEJnJEPTy
taByoJyvFPbNukDo4+8wCw5ONvp/7lsfmMwU0yzCDLcLhzeuPOjXzSo/JvkYXK+T3cJEwaromGyH
yFt7R6NI9LsoxXC8iMOrdHhqQkVDR21TVrQN9biuyZ3+bYLDUm9Ir7COSRGZLr5a5Vmk4VcLQvKL
2auLo8TL9XnEvYg1KdZRNKLcHwC6LlZnP9ITd31PtQMZ2aRggHj3TdfTPsnzyERbALX4UtrpJpJJ
wjR7KxZXLHMB7DV5I45VNsK2CDNAI3N2xF9EtPC6ypWMzpd8gGernntYMdRimtMqD6usfGJepI0b
0loBYZqJAUIxnBZmrom5qxk3I1MZDSbcANV5WTQiPDZ4+Y80GEPildo232IDoj7YqRJ/qZTEZiyP
U2ZuB6CS12bYtQc41NTVq/56WnaFC8A84KrptbNK5GINFUuqT1XUT6dmWfRduiz0xqlI6tqM+lRz
t6PBkGv6u6ZIhVPI3G2DCH6jTFzOsWhmbjoSP6o1kzuSEfwyrbsVmdYfacHR610KOlHS+a5co81K
KGc8wMxxouUqgiEsOCGTeA8IKtmuWz/3S8pI5oFiOkh0cMOV1jLdmlRAumViofel6SBRN/8cif9O
ytr87FkJY/YUvaNzK8sgHd62IsvuJTO4W4VBtd83xAgzkkGbkBFfUr/ISI8oG3+OgEpciyr5tZzP
QG34tau9VggHiV+5Ge0AGc7yV2vjyXaIICHUsMj0GyjTNE2XlqhAJek2PVn3KzVPihOdJpoL3pc0
nHxgRlmRpBea6oRiQ3ku0Ag5pVFi8sX/BWe8AgCtIC8IOiYcxkw1pqJfdxxspoG2kntjphZnZbCa
+1ihscn5v6dsuwCnFdr/1EcfC5trnR+VqMw6LngQX6Tr3OzPtBH8p5G5L/GY/ohkP9quGnFrqu+D
lCLLKjA0hnyfg40v7fEFBqPvQab9HlhSdUgW4A7QdUp6Uw68yiKX0Fak7GxI0qmkQfFQmeF7pSjW
ZUuREWRYWNMpkvFgEkbjGWnX07q1LnokcvpMou66ZWYKwOAcCLYewdVK0/GuHKsfCqXrOCbggjII
KWEUGmVw9nlv2udQQhBWMeJ/Yzzslks8RCYNLIiVQY4gKU7lo0V3SWknMTWnbqklPo1fAjI0AsAP
kal3WwHtTMw7RmUp57WuHSvzdVAxw3jxws1v9cGgLkmjoI/pP3DBorOX5Si6ZP1uni15r2n2M9bS
FHscKQAMPYdza2Uv6NatA/6rbKvSb3XGsQ92xpIVb1VZfTu3Y33b9fJ/l3Rn/ie0oWYJGxCFqWky
+Yd/DbSKRkVQyOBkEdWEdzos9w2csnONbvM2NR+jpacy0wU4ij514zx5ieCOH63JMs555qtOpthX
wxKwsl70S3DfV5j1VCI62ddJKZj6+rrwyVIPdCqm61qhjfRX0MFeHFkjMZEXhxYiohlUH/LebjQz
TFQYFLVBindC6rGEIc+GrDF4paY5qLrLj77I6ExPI/3evOio4SNEipfFJGLzbFqJeQCQ9Yue2Deo
4ugxAbtYcmhlWXHMvRv5UwfzgXJtyQhx8aW1AW0sqm7qbdYCrmpMdP2xdguzO9kwkdAu+KJk9A0H
Xny+KdGANdAjXoVRlbCH/ekb6givHTJ104SlvGshxawZhf/rc/zfwVcByXsKirz553+w/VmUU003
s/3L5j+/FRn//mN5zv875vdn/PMcfdZFU/xo/8ujdl/F9Xv21fz1oN9emXf/89N57+37bxsbxNPt
dIfzeLr/arq0XT8F/4/lyP/pg3/7Wl/l21R+/eOPz6KDCsmr4b7N//jzof33f/xh/xLluLz6nw8t
H/8ff/yfPCjS978c/vXetP/4Q2h/58bP1YRcR5lUJZkXGr6WRxTl7/QbZRIfhU67en0EH3wb/uMP
Sfs78kvmKKQcASXQaC798bemQGXEY4r1d1nj1/HL8/713/7tz/fzz/m3vMtuCwRZzT/+0MzfYZ6W
bGky77HkOGqaqZP49Xu23JRrWjfFBHTpnNDNRMbdhJXIQTcwOGBXR/IvgFMY6FN4IH1LVW3R/AFM
L9XpqGfYp/QOKXq7jCqaZRRRdjRd4a/jn2XXuhiX0YZJcvWivZWEx00Ex0NStm4zQCVZBinkqVRf
qB6HjYXRN4Wj66NGwOTkmI0teZXxzfCj7vBzkXVB6OXCVh3ZgoGtEdNO/LleAiG4rPdD/a/d1VDW
S9oWv41cnQ5V300HJMJiQ3DqJ6JG/aBZnX4I6cUC3sXl05rOEFYbnJQmXB0BwyOMdQJ6qOM4MWEH
jiGHuosRYBdaVLKMWZ23EdmBjeQ255abu4PXCfLeqGxxsOBLZ9hEAEdPTrVcZzeTTICIr9q30wgS
t1B7ptqp9iGi5KkNksVXVOhewRDBCuX3octuqoHAl7g7By08a3KenSasBlD22V4qQ6iNSvGW6BS3
iT+AgOz3MlKu5AT8aWByX7zZsTps1e4goZLMJ5c6P74yLb3uiZnEbOw1sfyiYvzfoHnxxuDUmsya
oRg7H5OZoR6ww0euFPcAASzIzeQ4SSK/9pnOO8twAhkP4/pyMj5y7OYuQY9kFxnEmUiU3gKIfCPt
cU+yGA75FC1dGpm5CzvkIwMCiIwqhIasa46lEegnkH1BomTGXoS5x1T8zg+WKGe/ifdkuzgG7kY5
Itc3mVXGiPmjRFWuSAIVSxEGEk3Zmkr0o9cATQXME5yCGiFT0lEjySF70hr5PRrCb7OUPRLW8dIF
gbIJiI2w1ZEBAhq/iahMKH6Q0BFdpPhygJWmOFXSmwwJJwT9L6TL72Zlnf0Rm7GhPckm4tOB/6Vh
z6cJIrZXdWrJgObQhwjibVF/SQDrzLGRjgw+DwVxn+SR5ZsiqXynUvVtkjbnngxttwMRnxaJ2ILS
MsraVbG0gxcnbxyxQiw7OnWEIDOvRd1liOzodgfRW+u3PtO9KnZz2XozmCDfGalHwvHGroaPykjv
phy+AMEEaH9sU3Om1D7KlFrnIS13QYENQvBlYRbfSP2OMUkNsWt+mSv+uBMH5MFLV8yc6Lls7kSh
pyB0qXyCSS6pqM+JMT72pCWeOfGMhbYr1TKeGAJ0vSZv5m80WXwUm6RyD/OdH8sY2RtXj01t4Ytx
EchECNvPVD/ijpm7bAzc+HSK/WWXH4OKRW2kSKTl7s4XFkq0UDqEtF5cZCiaF/TBh0F1eGuWUbAP
pupBtb918FR+RKn05Au52ZhB1hwNZVuqdroNDQsHLUM1kSwMV7mTXDiupCIwGNgH8gOEf4CjE2Ff
k/WmR5p4sBPDs6ZUx1ziXxEfMvArrCZn6OVnQws+JjJmvFEifSzCybDTGN9jbZZ3ekeejBpz/iR1
Uu5G1SC8wC6Z7/G36XVREHYR+bvlsyPS0wiSGjokDBR2HVkejvChkJMIgZGmSq9lxX/QuzjdC+tG
1ymQ0E11JysgPSAhimuoCbLLxLyV/Ty6EkP62lZauyc653vZxfsYadPBJtHLJZht3OYqmYcgH8QL
5ljPjtJs03cKlcx+YPAZW694Vq8SrJqPTD3no5prkqtTXdu1Gi0Fi18mzQEu4PzmHOoeVyaNHJxA
+kuocR0xyB5SyQhD/w//ZhrxChXKj4j+uKvI4w87RG/ia7O+p4pS3YK3hUAQ94e2u2XU2oUSOeel
r7hkSPnXxAlOqXWdTol0LROqdy39kPDGXpv0C0qxFT7YgdEkbRHOKPosMptvmsh6mdIiRlw+jJST
q/obDBgSClO/+rLFNx28wid9BXCSQSndmbmPGVKnZ6sQNGXWMfetMoDIaY73vnREANa8L2EAm1bm
dFdGGzBBKGon1MVpzpv6rdHoqSZSkh/wI6VPUSttVQZy+5hqgNMNxrCz1ISJqF02135dANjvKqJo
4h4kKL0/qPgowUbSQkwN0SVlTyCPJWJ8woTnQs3v6oRcKqjsNybmeVcs0U4JLcUHqw2j61Qk17ZS
0aVU6Hgg3skgOLKYOu6J1uxPG4AJoJKqVqJU2DgYl9WzgKWjVUq5FZGJ3i4cqCoOhXLsRHfdaeSP
mYDNykoniCXTgVs0ZupEaVtDwmEWHnUzSMC+w9wbkZQY6C2Rj+R7aZnCnVOO3tK5J911ml/1JD2K
aZzeo8QNcU0QSwUn7ZdB1p9jmd/HLgxNLiPUZUgG7XvJqlQNpi6MnsBy/QWQLrgnxwCvMJKEhofW
P9jLrXiVEe52oqFQZPnBJrc+w2a4QRyLdcZHfWI35JAQoys2sZxv9TJ/shMrPvp0pXGN1/62E/On
pSzNL19g3dfrt1H1d1AVnnrD/ETylCzX3S8NPMh5YOa4Xc07U8CE3kCjzSjFoRyDtT+wvYDEDeTB
87jrVVjV9PfKPbVW1WnNeboPVEhFvrYk0JqK5bR6Ne6UqOAPp6j1fxMiTFH2dyy5RUKyLTTCRxS+
Kk0j8v33kR4+JtonFkjCQOVeMuf7LLDvmmIArQ/SGr92xoiP79oRLclo5Sjdkez5LcjQMUrZ+0xq
rTdqdQFrI3crlOsTGZuiamNP65TWy8vGA1SOW1IJtW2IEKUHNJC1nmIqCROZpSdd+F5W0eOxaOdK
JhGUsV5/2nZ7VOHXOHpqRChA4In1ZCOqqXjo2/h+QkHtVfI7F5uRDlr9mAwMEbo5elD3makFZ1oc
KJ3VCQJcHe1QB1wPQXg7Jtyk2m786GAXIBE3qh6iq4l1k3n2tuZiYYqw3RZgcK1BJVMOsleNR1wW
9VYA83dMafzeZap86KrqkWklEQnVyOfXQHx0VFZb+pi2Vd0Fcf9cQg5y/Xj4mmgW2X6ReHUg34Z9
iqAyrTca4mG+3vAsuqXC2FjEkMXla9H9kFUkVnzTldcTemna91aeji7uwRiYIBbv70iwTDculcdx
IDamEdl93GFtTNRPUbzgh570Idzk9nBUUwI+C6NhuoxddtP7ucCUpcbRdTMgjg4a7AxZOJayA1aW
ncti6ATyONQRBDlWfz5wOaacW5eXSE/rK0wA7Bg6o5HCAzq1u04W6bgbRxT2IlG5csLUJrtveUmj
SIurqSFacdlaP9TlQyybUAHyc5zf/PI5LqtGkN5OZjPt12dd3q4kxoZIGKXnTNCi68t7tAqXrqqu
AegtL/jzpddjbB2XHs6lfbH+R9cPdFmle+2i/Aou/5/1uYQIEoplG7QZ5LS8Vv3qCSOhdFUsZOE+
GAvAm+y/bDbtQxrQPVq31v3rEetmJrRbOHsyd9p/Hf/zsNbOrifqt4d117qYA5N0C6FIx0kU9WEw
xatQsBzILfEhTTUWboh4SM7ssy+RNjR2neomffTVKL29LSCUeKkOh9DcyQ8B9Z2NMufgAODPIwFg
KJ4Ye9/IFW5L49Wc9hu6yb3TwxuyupqyLg7zvucEZsQclApg8aLeWciNkKtMsZtY4iUbCNUDUyVv
bbp4TcIgB5p/VoaQFdXoGySz3OmgRqIXcLGIDGAS2ytd4VbezWSVlsqY7oq+r900qN9JQLiKK4Co
jeRr1KpGdCoFL4COtyiHAqlvA9RpWNJaotjT62eMrY+6lpGVKOV3c1OdRNX9wDuouPVzKyntNtVu
EsbSG6sJRhSw8H7LVntKhSsXGUQi9Og7gAYm5nYI4KTFeJYkcMCH3W0zx260QM0KxWyuorH7AO2M
Vc0kjcC/DQNxJ6uob4MKhYbcWzDFNOmHkd1PdtZ71NYZlaqAmFJFGTciyh5GIyu9cvBnIFEjaZgh
Gaq1vgvDFGdV6Gcnq1wuC5nkRFL2aqL1YHhBFQeqR7M1/YRGZE+LSqtdoZcvURjRHqLd3xHtxm30
Rc/zc4u+hHMiIs96eJTM6IyVBBOsrL1EGQN2UyILJLHTRVveb6SMqJ+iQgClCOIEk1ypPCEVCN16
9UOZ7WvRA9QEUUI7NPQ3uvohh8pNH/KDsoWH7n0Elld+VElpO62gxFnGObRNMhXwxz9E5JOLJntt
8IdomrQBoQxBryGblVRL4Zg1mLLCBDZVB5ZFXuuogl+R7o0ALZZRkMRdTQH5xoABPSOA2p7ACnP0
TA0OaFEmL4NovVwl/bbejj4FSIIkEPdMpCVw4yppGPEz0aanpEHNS83zxyza+lAvPk1KygI5KVB/
WnYqV201QldVG8W3kploNDppMJj4Z0DlS1Z7NWRN+zqi1URG8I0Kd+4aqRF6EMkUV1MmQJcjouhe
HZ1pjlOaaotcVT+XTTICBIooo1O9RVLCD40ixWPVb+Ki6b0yH1o3gRzgyVX0yq1O3TZjAE9e0bfR
YL/MvrjBqs5gNOlKN6+SfIvdA6ldBx68qGSvjcgXUxXoi5n8GNnhtoPFFXRqcvBHbqVRMdyqSv7W
I6S7sSIDC5b5Zoqbslrqkuh1HVEjuU2lo17c5JRV9qpJn5xx+ibB4ekVfa5vBY5zEcWMPOkIDY2W
ufmQ342BRZxl6Rao5JHntR9MkyCrhDiL0HajqqwBVCah1m1DJidyNz8Uaf49JC9vM7Zy7tVZh5ZR
oBYM9Jk759h/DwaVIVmB0cVgFO7gATpMMz/S0u8st4rLH1rNdzNcpd00nstBIl5Jst79SZzEqPVX
Y1YQipQWaJ3s/mTQwtj4Gmq0svEPaUoPHkRVcVlbNxtdqHtJv1IGsz/gMjcdEr1e0sp4NUIVElMy
+7tsaKilJ/R8O2UsDmKpGiGaLPCAzmCLw5LVy+Pr6vrQeuS6th5+OXLd/nnMZef6+M/Dk/WNfr7G
5enB8FHD3CGJFLz4uuhAM5KDAGLkcFlNoFP8+tB6lBoDmSCYnWddjvov9i4xYPQilmN/edr/7Lm/
PCELVER+6IYU3EBY3/3sIHMKHbpWMHxZt0kz553Wx4d177r68/jL43899OdL/f8PXx9Z3+6vr/Zv
t3959/XV/93Tf+4D5LcdS6vCpaHmhAmwiNKEwGZ/+f/9sqo0jUT457J3BmQ0uxq6rn1dQZ4c6sMo
hQ0MP9a6Sq8P4KJY6BH68HV13bk+rKSagfPl9+cwEOfInwetzwEi8K+n/3zhde2vD//ymr+8x799
43WnOdEudbRR0ZXNz4+7rv115+Wlx1lya3s7Tsq+y7OHjto2TkPzxZzyxtOVSUCequ9Hpk+erKW6
oxagMUdx6qyI6USAXT3tU2zniy20NDdRQaq2iVK+aImFkFXmVTjRKcaYBZluAwEkYS1/kOm7KQyq
fMrMdCgGjECD8S2blUfoH9fGgN4oaIlVKjKI3FWm7mbTJ+sglryQIfQuDW6TglBPSgGvA2aNbYtT
n/nz/M2KtZ1Bh91QF5BVi6KaEMHaGf32h9KI5tBJ4XUoDe7YTswNbAWVLYOLtBpmN7J6h26yM9kY
V1Ufu34XcNnsl4Kk4qNfxoil+tnsIjdlChOJcGtMccNbJRvU7IzQpYaizlJswWcru0HQem275JUH
w33RVf4mtj41iM9OYla7sCcoT6vMH32vvpC1QmSkXu2j4V01BLGPgTHtYAxiasAiRpVY1K6WwqTH
TmIThRFTy0XGkz5DbQUr9pmr5BEnEdFgd1qkf0/64S3l9u01CGicUUXSMStUSOtiE5SEsWV2WHkW
lrSMzMWtbVMzGGzp0BXcpVpT+SrkGfKedAwN+bNobHvr2/aXanefbejfqhTtRBic1LBoUGYb+kbG
fgH1nrmu1rJLb7Md2mlaaYsuR5HKDdYvk9tK/2bYoeSKDv2oNXMLQ3u/B9NMjDRZZy4c6wpUlEJi
LjUxGeM7qKnblmHTLsv1jNkBWtE4tqIDSXo0BUV7rINa3pFVdyNAqx3zWdaPEzHnAswnI0qoCJG6
M1OVeUoTu7iTVHyiqQ9erPMP9RQQmJDW6obC7uzOCY3VGpIkvkpEoYgbSVtcxF0dxk+U+9x0C3HV
qJSLMyIqFBsHSXmKuuyU5XngJM1oE98YVZsmoGLijxODUgNlp5GJmFtm8l2eKssRUUnUsEkph+Gk
Q7ggnYDnjoYelXF52iYquiozrb8lUfs4wiY9NKm/LdNF50tkKmUcCw77BIpCwpA5TcYGndBbrA0f
SKuOUizdmpk5nsgtxl0gw8loZmMbNS0oC2hgRGNWTilg/qHF4OfUdv2u4KyP/Ti704j9dQL5nH6n
QRq5qoQ4G8z1wsb5XhT6V4m/5CpsgpvA0O/HJOidirs5fVgNF2dGDVtLwusUWpmHhBt+9ASzAIm/
HKKXi82aImrSuoVNvrZ9I0yk4aYoN8OUZBuSzWQ6JtyBstyLOoKs5NR01WnejeZQ3Iqpven8WFwp
knEDD3G4qZYcruwMwr50LSORryS5kZcT4rUXGipG41iACkF3E9eEgOScbAy5HbkMMTh3RMCAbKIQ
x2hvQ1xt5ugtQeH4/sFUJrbXgzWhdwXSRkutD4MAG2rA80M/6gRa0Y+lxoQuVy1ewjQ8Ruprx+zE
Y0IPhdtSODWYUsygwsDGDNtZi9q9Ut34lR57yjy5g27PriWPmBY7q901pKgv8RU6xP2cd22p5mP7
AiHm9AS6G2oWbdolGl6d/f2EVbcXdGJEWWtbSWYklTDyVclaq5e4Sl4l82cZXRNnbjPG+5ALKM09
zHHyovgIwFGEMuKBWntOa3JCdO0u82P/Wh8pFEPjqDxZwtzI4K0/pfyh2so6iMwGcqxX08YwQ0wX
aKmxmLanAbIIymWgv+kSCYvZYDvhbtswaKdvRIDwgOWThFk8D3VKjhI31V1MiurVZITUv4xY3ifh
cDf3uFSwoKDe1jr0tnQFHQ0tIBhIsHHKAX2QfMVMlhvocPQNH2u0BK24y6NnSaUCYhO64Sj3BK7E
O8bYvUeCqI+6TgaEZ1B886fWPEQ1c7MwNL0qAE2cSVfcxt5GHDi3sBVeR3jTXtlKowtUirApVjIU
cA9yQtul0NrqCiff4stNsp0ZSCMhxAI+Ts5MSNVLYoCq+KNFiVqgEl+0ysUNA8L+gKbt1k9m/pAI
dR9kob828m0XgcBKdJhwRoueWXuZZ+1BkQ34ilzqB1lT/i9R57UcqbJt0S8iApeYVwrKy5b8C9Fy
eJe4hK+/o3RO3POiUPfe6laXCli55pxj4tfpqje3+c51tbHEXD4NZvzYOYMWiKTTtvQwagF46oyg
eJHfUEwgkrndNoVxM+m0b9sBZm06oylejkD88tBY5SGuqsAaxaflFjKQw6DBpaYNdDGf1wT7Taz6
ZFe10HOgTcNH5D0QawlKsPJ5ufo5dE3ayRLEmnB2+/xUOd53nBnLHhspOMMsCZ1O6w9gqAqKrMp2
O0L9pK8gReqck33yrCcNgYElOcemX+/U9YZfG95T3dOn7djgmJNSg8jhI36JBpclD3BiidywWs18
yQQbS9VoR6LrLFM0RLW1RkRMDPtRy6pTkTcyTGvIwO5CqZBvt0GRDzPjq81Uk1qPmGAFFiLv1hBS
hURL5gjk4R20msvaK0x+TYKhrnpP6dgDxRLg01FHU6fCraKC7W161STPsb7q4wuLlRtk2HZnzPGn
TvB+IsB2mq59dlT5QlNU3J6LCsOVzzcttOJhpOavED+pct1wLGYv6A3x2hi4RWENOIe07aLYZYGP
1+WrGM2t1YpqTy7TDam8Z77SeIdh8LLOtWOYQXVgC9fdafZ0hIiJxUiWDoW0E9HhspwOioVq5qVi
W2XW29Slu3gUZ4vE01HTdf5hBh3m1ELuecnjbWFKusTwKBLgu1Qzf2PtcDjnXhhULIn6GC025Wy2
+PIaiPC/HS59VZnNvSTtEU2abm86AouQgb2DWDyKE3i+sTDk/K88CtAElVPGvLbbqSl2jrZOrCrn
LULvtEN8A4+20qBc4OQOR+d9Rs4+N333tBZTgqO8+GKZ+T4h5si6q0Ori+/11vAQtF0LP1xlHN26
4ZEOEZ6iYEDE09ADQQEpMaoHqlFXovm4W30GWJ7nAy7c7rsoSw1STxra2cTMO6y0P0m2BEPjHCqB
nBxr9I1PL7jd+9DKYnVJGvMRJEpYjx2Ou1XlWAtBlhKt1oKhLQH9mISaZmDsk5sH+uq+uDFXjxhm
h6ihfB5nE9VFg506G+XtaEpsg1N5KuxmCN02rUgRzRnfkv7klwv91JnV7QmvnNeZ+cpwvz18vpt4
muqNMNR4EkWOH9NxBY103puh84k1wk8ai1JFTKU4AGdtf6WP2OyF2IGzvkoxY4AShmugKrYdmDn3
1JlwfifJmaflReo6Fgz9wxP8Cyg5gVjnbsckByfqk4Do6igrLZx/5J8jnn5gMpKtpcOeUXH2qhNR
TX1tn9raV+l6QzDFHGuuSxJO5Yu304mDbOCgZziq53a3qAfbARvSt8MY6I4hQstPBhgQ4MEH46Jr
7nhwiR67eCA2lQSnQPfAvK3KCXdrMZ+psoN/kciwOGYV00TKAi+o+wUBJ0kAGfjWDUwinpIt08/J
SqHDJo4N17/RAnOkiZXVUkCx8T234+40Xn0EBJvaYJLX5rhsgdL8wdtv5KdFNsqfJQ1aSq3b1ccs
WXbqe8bRyWYICJtjAHzt0d4ivayOfvKRNdPFAqDNu8A7ZmupB4upb52xB9JgPXu1whEBMZ9D59Yx
Jx4b9hCwvg/rBj9tziYR7d/QtplBGZo9NLt0ZRCoW0YNDhNB2XYne+4mAEbTG6yIe2VQs+deb6Cw
3e9Ebj4UBUKcrbsXzccZuzi4Y3OKstW8g+WHHbZbA4TTOqS2+7oJdZ+TJPuN9SbMEoNckoMn0Kk0
Ujnzho31lSgziEAowUnOaf5lY/Ov9Co3WGiYjhz+bRvfqB6lnd0tpnzsFYx6sK3lsaMUxkwAJFbU
8oBqCxE9jeuA+Nv29kvjojeZL46YbBKTVJFK6Wxmy32N0+pzcdwdUZiLpBeSKAj+W8+9H13211ZN
vI+5aFHvCZ7X0LSyH0gct9RWgjLKlnw7lVTbJZAMgdImavnuTORuMqlvhWO8xKJ/ZRyvTeZG5ZYe
PiLgUvjyEPup91EgKVqDHfdgJS+NT6FrnriX1be3tII9kE52tkCufqTxiijhstCbrJB1PE3QzIbL
qBLogFYRGuecEYj3DjYXtQhaQEpI/GvykBEKn0BmbkEtmCHVCFuH5fRxXoYHOoPexpXUqyc6OiLK
b+Vbj6NkiScNbNe577/6SAQ1Rt1fXE3BslQbq+UYVA/2h2XPr64zRPTq0NpyP0Ahj+yspnLcWG8M
zVS7fJrudHCmwdxZ7ZF6Ko6eE7CrB6y3cEAEIPlRYMECqlB4boUt4O+r97OkKT4z88No9xyZ6mra
Gwv2lEKT/dbBShD5hFUhzGazu4BjP+ATiQiuzkfAegfYytnGsMl0Oc38UA/meNY+DVMj41RsBVWR
x9lPYA/34xeHVZD4+Ibpjxip0fHvc4yrRrMSg8r145Dib0ptZIyuPDTl+NMr2W2lBnedOnlFKROP
njRPT8rNt6Ly9e3ok1awazDbutM/DyPL0ip1D8rLt3Osv/WpQrbTrBFt0MFCD/M5jIeeKki276Z4
WCpK2TWbXkO95r0+U3+MYtruyQwO3DKXbJ8a2MS90XAZS09JPHaYPHlKgklxOcshe9ZufUZxEGHF
PLzBnbpttfhKcFmiQdPpU+cJFsyOQ5pv2Nfg7jdwoKpQpDSK2K6+o5f+vU77DGLiHi70DeTnb+xB
n8L16V7V6sf2usOcJgjrV9R+TiWywlvtJkxPI02JQZ/7JXwWdN8V2JezfqcUKfSdX4UZqZ1NjCAZ
2LxvAtVi/DMGXDugSCKnpQHEof2q83KfIXx8ZX195V5SFH9jgo3b9m6aRqMptGhMDQUu2X5rclbM
rA5+oZnsW8gt3FAHeyOyaYPzhJP1ANDr+mQZr5AOpCOiYSAqtKQcN3hbzmJN4RuOWggM7VSY1B5x
7GchVB+WAk1jnpGZsqY0gzTGPTRcfX5W451zZ5wi1dMB0TQ6wYgEsfW6r6i99T0hYrdXwtggyXD/
NqdnCh/u62b9MB3mmq5fOAf8sgiW56VgV2WLq0Rt+Jt05B0LWT+Hq4cynDGENtcMcldYB4GcD6GE
cH8p0LR6Gp32VvlkN+VpXNmgW670HxP9japkCetnl7HEYW6zvl0cXBztWSXSZhNgn//KKg4xi0mr
g2r7SGnjLYOAx8lOfcjRKkNf6a9F0v4DmIs/7TZbmq8V4kJQTDQUlAuNOM5EA2XlXmQHEpm5D7NU
NoHBw5sEV4wzLgCoLX9bE6uD/aLa4g0mrReqhZ3nOu2KbKHNx876cO0QtSGfG7MZWnJaN9euIRwT
w0OFDsbEy/vIiv+h90Brac0LnNlJuQ/V3B5IlhNp1G9jjo4YP5NHXB9bT+CKmMSK+6Uq7iT1wkEW
g8DAP4F1sCt4grhTkE5v6+Dwmq3DEtrQyrrkOrznXIG1M1TBZLnfbDMiJApOhaY4urQVqma9r+bh
K9fHveZ2hwWEDH1C7jFtqg2CCwkZ7uKCToJdVdHnYcR3nuN49IyYX+j4LbnW38Vx1i2QrXO8cDXT
Jlts87K7IdViJI4BmKF9kT0ZKMe9STnwelP8lnXGxDYTYW4YAhcnWqR7csvZiKKWBxfUl5lwyCaY
uJlnbSShGq5qitba3ElDPFESWQX2mLEQNZs9nqGgJlu/0TEhXcEyF6oCtkzX2Iw6s+Irf+0V/hoN
vkG1akQuVP81ZssrDSd6UA1MdG5JaNikr2dTs4Vqrh2hy5DBpTaem5UGv78PNKwb//mM9Z1+TEf/
YnhWs7USX7B8WIx5nxsMHkrzNpBRcGkOhdyzBNjT+tgd0xRlP1A1h9wGmYi7Hr/Ja8O21ZldtInK
hK/TQGsWKFv7Jp8PHhcFjrjKWyNg1bzLki4ucNcrXBedewHI4W2W3L9FIUwCH/jZccxqRLnOIY6G
FmP5CDTgrXgHwj1G0dNw1+b+VcD5+08Oytz1W/JOMnZTwILauG5ImzdwVfjySlsjSUQ9UI0wwhiG
fSDTgp9ro/bOVWWn4qXd9v2CVuLVe5pJNsDwEgqzTLoc+B4n5Pgsc5GS2nSPvxesirlNB5sMbgLN
q5vNJoIe4AUlwy5TAtyprCMtz/IPt0l9BS/WHOikQ2pmXJ4TZ1zvnRV74XCmPtcJrxXP+8VOjjo9
qyzhWIo27QbgbM4PU5s2cmFLbCsdsVmzAQ858KRnrFubZi5pB4N5dexKfzziBHZYqi2k43WivQ6S
dqMGVoeS3Q85wzEwsvY9IZ9/TMHP4REA+cZ+CU6DMWJbaLp2YxXo5jB4lw6Iv8PFq+c4lUtsO56/
4ST6VHrTW5bzmEly8o5Sz8MsH+C6LrqCCowJwTOe184M3Zoe7dF4o7Yu1EwzHPgR7IQyj39/9t8H
jxv2f/+uv18zUcgjLZG7ZO7FbvxTVK4fkriTrO3aIxFjSQ3ln4LhGawoGvubE9nt3+///f9EN+XR
9LNs57QotaarTinvPMy7hh/V++mqqf31+Kr//+zv9ypDHDplujvPhinoZHSVs+Dku+l6snea/t/P
/n5PtAMM5Fa4QWZlEBczgFAwbqk3sQ4Nvt/Qz+1/faYTg267wPDXORjdjmKhrPM3uj23m2H8BLnY
hB5h4SOocQjVg4h3Hk2A7OjELQSamsZ4n1tjiTU47/WL67P5TaBCTTlpFVYVJ54p3PXh79Mi2G3H
ufrUpfkjVJuGsj2xo8VOO3VtOBRUACTpBy/gc58ulySVVxkiYQ/i/ogEW43diJfEbS4biqEu9npb
Set+Hld2LFTxrc2d4U8XeuTPll5/4+DjizMsmX6Nz5azR93roeGZSITt3oXZxY5NXQqzPqVyxu/K
u85v1Lu/On406f3IBGfcdd14LsH9csEiOmv9GLi+vKcr83YqUk6u+M9W8Dpjkj2lQxkqeKsri+lo
YJuwM9DikSQiUYuEW6P12OvTfS6Qe/vpNMcdMVFetiiZQR+kt3I2SfeQIN25Nems0br1euATtNmF
fpUScS8ZISaSPdmSfM+j4PlT19FqyLcMqYmC76Peantfdaj9Pt6S1WFy77bMYu+UDmNZSXr9+Pch
nXLjYNkGMXMaGPeVvLpLY4J9+pScF3P+AXoD5bUxn1It/Zotcanxf2yGfDC2qXufiOJ7RV6LWsva
06BDhqF+M+D/op25ZgC7iMfK6lES2aU8TrwNsV44JvVm0LoLVSl3a5FqoShxbYu+Zn89jlvpUMtC
yfHG8qo7uDIXbTaJA5s3q1U8S9t8WezfCt1539bprsVzzaIZbvLUcew2Fzq/QDduENC5LY3zQ6/x
np0tXwsU3q/SawFNDFNY5H3N8krc8GIxhOEj4CauR2nLKijldGYX9naph5OvKX/fLu47261YthiS
Za3d94Vp7JiM0d1ridlpXeZiV9AVSAT+btJBhjgmm1Y2HrQzFHbU2LxbKteEI7Sc/al+HFyYnua6
J6tKEVVPj+BU8jxR7cHl0mEaLCV/oSwxuIO7Y0CcbD7UdXv8++V/fg+HnR79/WYGITI0Oucn6bwE
6O9Fj0vKdkbmSLebfkmxrRHk+iOYMnenRutMZG7XxWs4Nm6enfU93UjJQcPZQNIDrtuQHNe6vW9k
O0RDyjANgubfKuGKdl73AruTkod+9bZeaRxtmV2gzD1WWIWF05PLvMI8yvQrTa+Uw0SyOlJhKtif
FKV+n7npTTsZwbwwRKX19N3i48dneu3u1leO9PlN4vq/wqdLbLKzi8sDdMq1b3z5fHMw6Cj9C2dn
ajbY/kiSjQCTVjwk65pke1hqZ1FC5ywAzYSrZxsnn/aLoG0Y/3FTuefR7jC4em7GdU3oIGu4Msw6
BpfpQm6dVkLg0/IOgnh61hL8kizSo7JCxVoWli3/e2x5Q5Xths5kbi6vPl3rWq/HGQzaNRoZwKGR
LtGHyZXYZn3xzOJwREIZps08qU/8S/U2Tmv/mKd32D3RS/CKbtumy4BsZDurKG+dapmgaiysE+pk
O+ms7xBgDW4O3DV9whRMn8KB2BwbJBLi4T61c+0wW9pBYDu+Md31QGS64nqEtgPLyDqPLrLZ6jnH
fMlOgg2/xqxzMIojhx79YLZmA6FZrCFc9islpnO2sTE9sL/3d6th/CwerR5u7rURxj6eAgJptB4B
TxkUfSrdILQrOZPpOo6lwScG0zJJDEsDCl14P23roXyOJTR/BMIKqvqG49W740J8c8jlAG/yHtLV
3kkrcQJi1t0hn8Xn4LfPmmfvEYaY2ixAdPOBWe2cCoI0PfzKZWmfjYx5IUv1bwWmd+XxNVxkYd7j
vzmqljPhykXv6YgR/TK+TTpnZTqo2bEy6nNl1EE6FgcHZOrI+WZe1zB1159azBdJ91jUxXQpGvN3
Nb3Dl/9xZu0ltRaW/W3OAqT6jkVy8CvLp6uu+qgiSHEPYIReqg4p1EcZset/ZkWRZDOzs/FIOxXZ
j2O5R/Llm8GXLAhiEOoN+GQJ5SalFvqaOeqdaj9V6tzZLEhqFKpAQrTMhobGGdICHX8epgAT6YPS
oIITef5ZazWURXr91otGkBOxJFjgCOJq+7QxwOmJtiNce4LEdVodGzx+xUpHJmwd+tDBg09uJv22
E+uzAez5R87VJmooZNZvO9jgaCKugzS+bann4XS6vPYOV0w8X3J/fmukw5YJ1OYycIT3H9BjyKNm
84VuqztaEJBepxWIjf9CJv7e8fstT9TIb+IH3SkeOUBJ9issl0pkeLc5KtcceFNr/mapkkeJriJZ
VYDUk95H3KkHblwlXDuHXEnAborknskMK0W/0ZOHGRUtcivRQwHgXCsTjdiRfRziJrLHbmet3XFF
DSdRUH/mTvnsdFS5mfAcFXzh5ob59G4txWmawaUhag50kVdOzSDjYrqwq/Vi1QDrQSDi8utPtRq3
mbD+VQWzyzgOQzR5Pl+IqK3hGuAbYlbuOHJXLS64awqrU4iWhGUDxI1M3xaNf/ANOjIGA+geGfYN
rYx7z1nROO0JhWBYyY3hAC5AdCAwKN6won6bxaVfp48u40+D0xOIKkUQy+WnW+jupm+SqNK1n8ky
EPxK3lGEje5rr/hsdvH1TxxtTgJU2FqLhT+wdq5GjhltoLlbyvWeS469y8x+Vwp+8uPwkc05z9Nk
3Nnm+DYUzletaieyOroDu4FrScksI6PIVqt00+OygC6maXkn+pZRqiBUMKeP8FN5rhk4Lxbvqy0Q
iGdyDVgEP7IW52Uac5YsWGMtjYNxtT1TBTxsC5viQ/TGTcv2IqIecOMm7m/hc7DWx60/THcZW6iu
t4xjiji2ZCT6/GaMKQtWHzY22iNBv32j7FPN2jQg8pTvrQSvcazUFzGCu3g+mLF7Wdz6ezSBOFIm
9TYoxCCu7kCaIwlImItBTzSNMeveH1dI9vSXSG8NDc1l12qse4MpNoXWE+g5z3JdS8OC2BkhqGcw
j6yVJmefsG8LMjhkIc+TlavuPdPl2/WHRA1vvfFM5AffjqpF0J/mmWdsQbHxLkCS4g8RB814cW3j
a0ainTNCfRzIVEDsg97X8mRVGsYGNXdHarDQDLityBztfyjiV7aAY6jp3WdSi5/V/AJY+8uz+58j
zrnPBtlY8jve1ee04uKm+vzRK+8dE3frUvQaMikZHCc5Oon5SxhfKPwAUibuJr73V/cRECeH4lh7
0KGYEfBW27jo9pqZ31f9cmebtQosiSWC7Q6NOrgOEvZeuFjyqKUqxjDBoWnVk9dqu7LX/rmeioPW
R5wdnUdQ17x+XrDEKbd+3kvUY701a/Gx+Ok3mjorAv/ct6SOPsnnDhvnZboeOOxN79wuPkYcDhIM
+jnTS8nwCdu5Y/JEhNX2sdElkdLpV9fn+BZUFPZKG1WLwBFpWHbR22ngTlQP9DhIsJHzYK1nL7lO
dfper/IXzWrtUxHrO5J9/Hg6bjzgyMEvVHdDhpcM9UG/jkoldFf8JKthr6E3AZ4rW4rWTUPcOFkl
AlVq58ISLCTvqImGL8yyUhFFo/CJRNxmBQzP373sFEqJA4Iv0Fov2WYyfcpN/SgLeSuG6YFoxk7S
9ZvMxlFxjSSSrI7vUas8zdXTOvN4dqfqlz3CC1iAX0aenzY1eZvY6t8CaI4+F/pOGc2c0kInoeMN
j1CLPYM7A428XKYeE50s1ClePpbc+cic7m2u5Mc09ytTNS9QERMnSS0YSjJ+6Njypbn7U1K3uB1Q
zNlXfVg4S6gda55Vz/F9ol0EVX3L1mefOvzpmBge1Xybut2rK8vtSLEh73rGb284lg1fYekjM953
Nql461by1Mr8kXqFo62SyG2QqKaEZyuFB48dSzlWfAZHhXrrzpOM4rj+tOthx4jXR3ln3ncj0xNp
u6eG83gnXDvK4uJ51uq9US4fXKLTniTVsugPkl5M5jr/y8+Qy1yAFdN6W1p8xy3t63stGbZXNzf0
Xorht47d3tWejBqt3VD3jCHCJkazJai0N/oZB4PBBkXE8ZfBzQ8s+JdcYyJrpPB61kJmk5DmyNVv
NsI1Kni9erO9W6rsE90BGOh4TGqYdvMasWVkdeRmzxM3OpTtGZCKw4+JyHlqnXGE/NS+g7n/BM6b
UY0GqKAqdv7iQaxIGCVU92wWpLa7cdmNGAJDsZbfJuI0PoF2bxFrtnv/zYrTDy+pPoVh3M0tc1dK
ylmxFFrxpQ9Ouru+lIZcLkvS95EX+wfVjuFgX4WIJXm2fR6eDKGNH+9kx7+GRffJwsTFxu0Ftb3H
w4cdO2meV9rsgxE3Hj+5bc+ms8Gx1yHhGgnjCulza3IfgAAfB2tghTZv2s7cUix2iBUca/bPG9vr
Ln9X4bTybjdztv66SSUnRLaxP82AngdhvHV+CegK02QHibQsnIc1TZ/73L+h8UOP5MTmSMQNxHK6
ROJmKEhxsyij2gfmCyLDIpZfwh+nJV8mZNqE4/6gsGURNFfg57BQfsheWOi/M30a1wYHbCa90t5p
cMCaJfKzSgqd0Ji7sPDvliOu6OXY516PF9L4XWvZbjg3mZu1tdrT34esHtmKjGyxcBGlrAhq1G4T
IWJQHi78xrM35WJeKzGpn7WleYsFFO7y3GcnZzKyUzvF2amrGnKtTkeCEMIMMxdvnr9P/zZQpK8C
BmnSYA5VzUOfHy2WjCWPwfpQmp2+j0WWnMUgtFPi8NmUM4kYSXtgiNR2YlF0iercp3zqoo4MnIKr
m60JmPrqwA6dqJOLl+VvSzZweSN/8eHvl2biofnMcRbRcudhXXTcI4EbntFzXodLj0U+FwUfpljh
tgOfNl9/zwQpuv7n07//x84tqHH0VxCaIPmi6usba6wiqkJrHPJ8aCviKkF8dYL//ToTG0cH7gA1
Up2onEKJGThE9a6KlskvTlma8/j4+3Soykcez6QBBS5+vD+Y9/+2cEm8nygQuM9jgkae6d0wT0rK
wRfTtYi1Te2jT3OSplItcofkH4Qpyi+uH9pBxZALRLeLl/mF0tmNVDovFYYyAtH2oyWRM8bxUA9l
c+IiZbiVXn36+yXz5DntS/PQD7N2AvIUWomX3/oSDMMqlhyGui/OynDwH3by7K7zfTsMnwvSvOmN
zZHsUn5JKbDoTHqKin5paDinsGIs5Hc16i+6jWnQ/4eLs8eqiHwEGGCnD7p/dK8/3VLXnpaMm8Ss
EwuzvwH0Xd/ly3aVZv1OmfkO64374acteKfB+7I8mLKN77KUsity/M22mzoI4gS0WtS2UKVmwpnE
fTGMVcclyCneTWLWlOkgooyOXuAZ7q3XARJOaEtdJNC/kTaPwFRXzazU2+O8+sxCf586wrsCM8qI
Ap1q/7//xbj+fy7+nmBmIOfqXL90f0i2rvpIYiDFSe8ZGFfm/TC2xk3T42FIR2lFfz/meG3Re+Aj
YxGnn4FeLKL7XXJYFIpv7mAOa2OcLBaWlUC091WySjYnbI7ZhVFGpUVax2vgEu3Zzn2Hcz+T1/kJ
FL6VpRcTHgQp6TcxjfO+TYuvJGHXtsgpFB7eD6Ix16NHwTO2LyOktfnWWO6sEkpADJY1iN3cPyaM
l1QjcnDOs0cynlFa+svOyQra3et6U6bk5xRL4kBYHKf0Ov9dvWxvZV29B/B7w49c39dcOGnb4sMx
4XVRpzGHPnPukRQogEFeFMkLQKkwY8YE9nqese5w0Jv1rL8v25jR0YnPc7Jy6bsj5CKTNtTRq+yQ
PhOW69zB/9iRK3LYyW2GoOvW/tgny1lyaD5oCVU6FSoKmESXJGnyCjo5fp2X5k03EbKSYRmINmnr
Hmm8wwhDfjLJpbObvV0CFvVSDFjY6Bz/a0Lf0/AtH0SFW0DvunstVu9t/jpXXXOcO+HTVDR8+3DN
jhqTTNNy2MTQ206qeTASdgGdLuEJ4l46CrYNusNitlKtHwmNRR9SrKQEC7xURuEV6+IbD7sB93G1
l7OBydnWMYqRydiBo3qFxvhQKOfjGtLOFCKglVOkhXP0kZFcowkDhJiuhmk3t44KDAzlfnIwquJz
5GweKofakGq4pu5b0d5kGvTJhS3gfk1QCWPJUQ7q4YdVqcc1FvbNOMzewbD5oqWq3JPtGlU4Lt9u
anevY6ZDZ+1kVBZ4l4iuDc+cVcyT6WE1YQc3PPs8oME1PC2e+SGv4AvMiyDyKfwsbHt9qq4f8OUd
TDCALAsVlRSpnr/gNwMSS+gysboby5u1I1KzFpa1nInU+dkdK5976C3xo+/c2/jHT0ojlV7OZbYV
EDywxGJyXgZH2yHNcKuxls9ixY/aVrGz623SlXOr3jzo848x7xp8+O1ekR+ml9lj5VvBh+xXBSpm
J6vU+LX7/g02El+hOfoG4rQ4s0WIlNkPew14JVBULDczb9ynyrJvgZB49NZMsM8hXeqW/TXk1he4
VJ7KCvhvs/bnYlwuXVn4p5ETO25a51AW5gvnEODltTnvbD9fHsiHvHbFBFQETj33XocV1pIUkYCw
CzrCyx/pbo3+CAU8K9/8imxq4XBKdHvrKV61h6ZDKU4g4nN7RPSJB/usp1gBaMbQn9ATv02svrxP
yFJm/nbKkvldz1La5ZP+RmXHaiksFp+aPHW4vWUl4odYM9ZTD1QsXqenvzqmtfdvZgqyTtwpArV6
deQ78BeU3vX3hsOZQUjbjmg5RrvVJXRT3YzWVvdItq9Mp1T7bjh/sKVZcfoxNma3mAECz7SoWmmu
FqI0PY5yesTF9TP2uTw3lFvd0CJYBPqJcHseTl6VR17twc+BiUwaeNEuWb3exS7X1mKkj5ytoebG
NilTneQ5z9ImGBWESPsak/A66Z71nkuiKThkdQ3v83lyviiCL24mEpaWWopNSeT43usnjk0DqXQZ
f2itWdyvCWbKwkQzsXRWBJS0klRhmakt19x8hc0TrwH6ekO5TG7dSQX6oTb1bue3/h6VvngxHfcj
lxyUVebczGiXfM8jkttkF/s6+84TOCBT/8VpI4kEdsRtmrzmjYR8NFzJ4WVVPHVrfiJtzoaCwjBK
MEgfcD7UdygdK09/0h2FOKz0L73UjsMzNsH4aw+t8wo5lPYSq282eGQJPYyFerSzREYcgPNQwwwW
2LH2uoxsqPAzo45ZMP6HMiOijE0/5Z8TtqONLa0dzwozV12N8Ra0E6FZjlR3fuOcq5T4pma6Jhkr
ZZ49SZZ/8IiueCl5+UEk9ORInPeah6AjXKT7oeefTsgAKk75nQlXP5nCtrZ0DH2DAMtu5aCyW8FC
JIVlnXcJtRzF4GxdjpZb1iLHissce7nlsg1QSCAAKvCCD1EO+jmlWq5otOSYCGiA4BqrfSE0iBeA
LiZt8M4OlsVgqucqavXq3JOPYX1tZfuhzf3IvW7uJP6hTZEzGgPpjoxMjFE/zcb9TN0GPMrw74Nc
zDtdb9KtjuOaouiCu0rofY3taLw6Sc1ByQMrIsavPl+O5YpUOPRDCgryhnREc1iN0fmenOYmlnlI
PKI6//18Td1vQ4L6AXOAzb52Zs/lQuxa2JiHvMm5lMQLpp5nmbwLKqeiikzHpsq116qOtV3cU8nZ
WLjOE2o63Ri6ODa2ImQGsSK3jD+7/ikBUrPHdMw/Cp5P2Bn2r84e52iZXRliwqVFr1XWlqDfTT+J
9Gx2Sw/EvuUy1Ov9uIIvkyPOzx4kpp+3ftgJhFe8wBoOvnpvFyZUrRYBRbIMmC3TvRB/uaQgMNHq
Zn8H/z7nxkt2YzSn19pozGeXZTn5EHuGRhT+PUZsn1YICyj7ht08KWNltY8YoHAXykIc9RHvJuQ5
+kM73diKtLV2TTYAfxdsmLRydrZrtuDEreenIiYsLq1ZvPl5+VC5udjmc21FTdd0dOWijMKvLHLh
/EPDHCOZeaEDiaK1TC20OPwvxHChdGdyr2NSrf36YtLuFIy54zyNXLns8HGWVsZCoysalD9ioFPW
utOYCJBwjTsfctpRK+bdcv3xmXkPh2Bc0AI52Y4O9VWG+w+16ELlwkLbj43SEnV+Puzt/2PvTJbb
1rYt+ys3sp24gY0aXZJgLVGkKksdhCxLKDbqGvj6N6BzM+yjo2fny3Z2ZNmSCRLlXmvNOSYfiAZ6
eJF+Ax6cScMKN7e+N0C4LbkC673MWvfG5GbQOlZ9IF3muZfRuWucGp5DlR6nBquZQnMWR4uCLrQ2
goXJkHWt+49N3A4406gwoaUCcvd3TK9LEPCFSUjlnMbeE4jkIJDFXI6WFdAJthcMSTbJ0kkp55fq
0eMPjr1nIlhvakc7NK1TIDdNL1M/xHh7kHn4vYHiu6oolLGTx4RJXIaJzPU89pf4UWl00J3Yupj5
I7L/UF2UwZMPnb3utIXmjiN8LRrvdkNL265dwERxsQvpq7G6VreCZutKA+jBWSMROAGGWhEcVq3M
qBl2zKyVszQg9SigKGrxPS/U4l3Tiifpl48IvpXbvjTuQoRib3qfrlOjaVYp7Xxo5fLV9WPrQaoY
9810bK+TOAIJxU5b4B8XG0FP5xI6E4v1Oo9+WMk5KGX71k049/v5mVzX7kWBEb4mrMI5qHFhrSta
VEv+9zsXLdRePQYIQVLSOhzwik85XFSZxTe4xdZ6a9s3euM8WTSZsFeaOtyRQN6YzIXjZPRXFaun
A0sI8wqkVL9KUQOwOu6NG926iXkoPfVlJpk006Fk9cpAwjVQ2rJ67IRbMJFFVBvLZNmx89ddz1Fg
FWjcmAx9mSPVgvNFe7MY/q2aDuEFlbO+bApUPJqY9rkSPk4d6LC8atxt3aQ/Ujrk8CUUorT0NFgS
KeIu0VIMLKJauBS9b35TBc8bwMa0lO18PFRO8S5lbXq5DU7NYfrHLEq7CR0CDPB2reuRcOCPp24x
SE9xxLsVN9x9nD1NiieUPBK3eISKpVH2LOAhBmjZY0p6PXd8bGRZmapeNvY31ZjZe6GH9prhpGAd
NlxiLEkAzLkhW7l6cjAvr8HcotWDhbhCRslKKePWVuRvU1KRHQQda84d6Jqh208qjpyibE++z82n
CHhYhFP8QEHUHSsX21WGaRQKiL4apuZOKyD+oZajmyMR6dA2QPFqIv0lrgxCQ0gsaNOtaZthfs0i
lHcGsiyVwGxCu/UjJZXz4LvPsqWoYG0b7lDq0ybjXKnrJmYqymMicsmcBK+TXYUXp2dUh02n2uXu
fW2m/o4uQr9Sp1xc/NCMDuMs7RdCy6+al7QHgOHH7tI0ic7DLgEwyOzv6tRk4ank1X1ehAdHzW1k
sGiGFWcw6FaJ7CZYphhGkc/zVDLcjSV7+8bPp5MyMkLLUZPEVZvcku3jMP0k/datmivQRffZ0AG7
1NoLs6sebwRSmUAq0wYX2KMjleyGPbMM7BkVOTbdwrYT/qoxnmCcsGtrE9a1s0MDnuPTK7B9NUiL
fNx58x5dKoFlXotAtCue2vHREcyhGiKi6FVYxq3V17OlKwIrjZ+hMN0B1Llv7WUuyfDJLWWn0adc
dAN8tb4OnkhF8LFcD4cx1IebjFeQmD4RGoViF+TKbjLG1nMLrX4qzYsPi+gcZYw36qH6YROjdagz
ijOaAyGRfI+FpqFOcKpiK7J+rSUkzBP7+FrJ2CcjNaSDM+c8ZymywxrZ3xLuG/SaNu3xhKrvZayq
F9mQ/tzhpTMU55jmI8cE3y8MiRTzb36Z2vItJil1h4eDmKwioEdZhKhaR52TneZIKifk56pAuI7X
cY38d6/qWr7R1IpRT35NJPx4MeAzeVo8bGOak5A3b8n5VZhdVtExk4gITFFcHG3WmDcpZn8m9diT
mWrV8jrTxXtbQuT29a5bMfjAYZJxHUGI9kG7DerOjAm7VoaWWM/+3KM88+vCX+vpuI3tAOany2O4
sAd7qyIGXlhztlTjoEfORZktp2AqlqVGAdmrmOtRNRnMw2qWm3E6rRT4XFS6ezX2owsEsNtCNciR
kigxpw4cjCT1BVbkpm4MyGMZa1qfsWOPRwIqUIF7HMHbamytZEll5/Of6NendpRxi1hkeH9OjBnw
nCJOR/McHXKeqTurOMuyEBsuD9QVecmVMtVvCU25laGLxiMJqQsiY52T8OOVmnGVxxDnmwCAssXM
rERLiC51Garw9HtutHmTb3Xo152OzwVnFoiVVnt1h6FAKTk96EqC4Jz87FWroAjA1VAyAjXMFeNB
tN6hBvkve07ymkvOV3ZWnt6oaU0agmJvCrFr4C7pvV14gYL0OCexO52Mc1dX61GG1P72uILNFx4D
079tBqKuAeRfDxKKaU/MA+wCJ9zRb8HxgMN80RIKcpqKgLSGIoL41SLzYmG2zJ3wnXzqAI0vgxvS
nQyxKpSWaZhUj3QONK9xhLUwomFfdG2xNjMmYKPlaGuh686SXE4caAp9EMMR9MWGlKyeZ6qZ0nOH
bd+Px77Ah5qSTJWUCPspAFKWCfthruN4bPe1nxyhrKlegwJStLXAS6g/l4OSH/yBY6kD9N0ZInsx
zLy7wpvdXski15eMufC0qUZ3jJDgHAcJv2uoRpLe+ZtLtjPCt4NvU/DDjMPlREOLyF63RQM8NPWu
n2KHo4Un3a39cd3Ispr/q+/Zli8WAejA1VgYdFhdYuB70K3H1IluNABUa8OZGL+DQ73WoyBYhcFY
bcG+nULNeYxc0ppbjbwQYRZHC5waPSUSFjTLoPoqkystfCGSRjs3vXGLXuc0DOM9wLX4Ogdf5kPA
p2PyUKSTvMukEt4oGZFtWiKPRVjffuDbu/lpKsODHD8shTFINIv6dhhdr85c42J0/cGp0HKP8bQr
M9ACJJxMW8C4FCJh5Ok1j0yJC0tpKnwpffmcK659sCq7gUFrG9z9XHmUJOi1fil2sSy69SQI/7TJ
E5x0R26ljsanbRRvHKlONGG9Viq9bzxcMVkJs9mP8eM60dF4utaoH6xRXEl1cA56e8xCAQcMKQ3g
+lUmQhURmkVRnoT4AbuaKlSOyMyK6o35J8jgvLY90UU1bkudqadvrt0+xzxagZ1jUlk0BV0t6v+u
BE1RkN+MJt0R51BhwMzRvHK7Yo23HyRodUmSfiP9WsfQ5qV6VmyskWIqs1ELNQKKX0tCAzGSvGpv
FevBLC5N2Yu1Zrm+13IrRgeq7iIC5tsI8ufYxNMqdpKLnU9e2GH9M2P/ezipNdGzLZSDpLuKO+qx
OAquIj3/FtCtYLtR5XV63MNcJf5pBGcVmRrxt5OoFw1WDcTcdnSjGrl6pdiMRSYVriyjHhMIH/ma
a0hQ9bL1+/FAlV5S2BjomzqmugnjTC/J7CNzZ3WjSOzSdjbgo0KnfE5UHJ+D3zNNAi0GMZFhMqAy
8MovYSk2etqUB91iASZNS1kZLguh3NFBYuGW8xpmootcb4oDLfdruADqRihYcUO/DhaECpeEUM0i
bAqUQz6CY+1Kc1/1KPesCTroGMUIkCyc81W7q4Bi/ZWKMbH6Y7Y1D+A11Mtaas1hUemah5vxLb5E
VZt5ikGhlTauAQCVdWU+UsyGdIuQSzExyNjr+5FOiMx7OWvzqaPRkrK2wgtYC4yaNYTJpeCxtKIi
vi+kQkKKPrrrKL4fnKY+1aJaFGYAIrhrGZxD76Y5SsOjkvdZiYrQavCdo51eVYOOhDwjXH4y7R6n
cEaCzJg8tL7xCh6PWSwOHUcwXklNxtZqmh6zhrtdWAl9R4IJK/Y6Ss6tWj1MonlKdIoepiNOnO6H
2NrVpAw9ub3pMHCoomuX1C+3CMRJQwmG6M40nq0Un7Gd8wPwKSljoFGfAdOnkEHEyUDV70R2ddYc
Ms1Jz4y8zBgbHjaimQ72/EVGZbwzNQfTd/0keYhvnUmq1zAsp2ubAZXWBf6GiKSkWNQTD4NhmriR
R0p4tNL0vsO/B1I0j466qyeHzjwzVQTTO39hHmL89R0z0QD9wsyq6FW7XVmsGFFB+XAPnHZL6AEe
gw59cGqhVQ5Lu91GSXl204BP1hTvatCFq5wWK0ALQLChqeCZrCGh+KYcrjA2r5ja5ndqwQglT95T
dxoh61YObpiU04z1IxdQCXALDit6KBJVoop16lANO1fW4kazIeLNL+Wna9q+yYHn/rMVla/VGPnr
shIsSX3f8cylqSnKVdfaEexQvdxQra86X6n36QSaRdZOsDHF9AgiJTiSUn+d0m7cTjVmDDF/sZE+
r5g85cs6NOPDxxdbdX/0ZUAUVeP3ewb007ZiDwVON+x5G7tsnFaBwaIuTFENyOKxiHxwj0q0Aepk
rIshImxWZQ7WE5edpQES2Ooix5MzuMx4fHpMfg3CImjxpSFyPiQR/jNh1Rurzb/HavyMKoTeB828
LjKH1ZD7/cLpndVk0fmMmGGFWVkurcFkKm6ukkav1soE4AV2dBzh3fxIV0RTi42ORZxlGC8hyM0+
SR6K3nBXqoNa0+gxppconVQLz+7QmPTvuP1A0tcxQDZ9X65Nw+un9jWuK+xL+aYM8IuabfpA8x3V
SI4MIIVXvqhcFFTqhFBHOfoEPi0H8IHLItgUA5gUaoutJmxGjoG1r0MW+YVk7+Tqa+JTncX9QmUk
RD3ZHu0QEWiBD2Zi/BkSHocIzH6uDAh2pqLgM31SpJpuWtVal7pTcQ9B1Bbpbs75r10XUXdV+wSe
wUo29IrrWuufSgd3bEHWOwF9DYvYuF5wR/4+OsjcZUIfgS31gfFUoh1foHkrFpMrbis0MlBc7X0z
iifOIpM8mnZjSuctqisGoFb57HeId7kPwJUuDkh8Ci8xXs0guk9iZ/DsXW7RNE87Dkho3Rl9BtbX
AM7kmxaLD3+b5/az7xq4lIvwTrHVO/pOWKRr6BkBSpS2tC8KfE6e4j7engGQ9WlCZES5AvZk1n+a
ZIXbwO+T62w2FzV2BWuCHJ2x6llhcouLEoBBRutQxGQMdJVwH0UYygBGkXUWbhzfRK8EI8N3mDum
QX9owhsJXrV154QZtMbYiBct+Vj9oFxiaOgXg7p2ORnYWIJJgg2yH9xJAQwRPSBXnxbGaNwAMrvB
QrIBdvPNHbNDLZHGkuZ8Xxb2M0j6ZdkoztKxGVTrDnVZi/5WYIWsce/GEUZnECSM6XAco6x+EUrL
bWDqV70sJ0Qw+OcjcQ7UCiUP8KrBUVEcusRuaj8wjKEGjCABMYk4cn86JQnDfGrgZSZktbSMZmMY
2n2VssrMDpMWGdjzCMJKZ4B7UG3KsTibJsKKPC12SouSCh7BYoIZDPKHfKuJzrNWo7BnnXOXWVuI
Gy+DGPDrNHSqnfKpzQWqIkTwOpHrXl6hV1O15I4op0fiVB41P3qqsvjiq9j0seUxlQxAATRMVEnd
WSXAKKhLAB0o3/pEe5/VKCJ5tZNGXfe9vSzi4GoEOLltkKTrgwFwtiaOtrauyADMt3Gu7oc+eE2k
/kI8dA//Mj4qTXyd9dYthlgUKWn/iGhmy8D4oQvGWwmf1sHz70jWU3ZhU1KVcD2c8N4ZgIn0FUY/
bZ6dWlCF4qehceJVXeNPHig7q8xXF8PsrKPYfqwbOwDAIPaldO7THCSUil9ETPWS1Y69DBG8r4ep
fGJ6fqnyYSOli5nQQZQXkGao9ixkiSJali6mixogEgNsNKble1XkL6Pbb6ySimAU6qNNhwVtmTo1
RNKX/jbgtpiEaEdCooqbCTZSCpnHcN/thkD2WIDibwd0UANjgiiuj3oZrk0TVE1gODfY3IKlILFM
NHBT/LAK0LTIe1nVzrIKmZ5MpH2NJlWOq2sqEt9TFmtXYcTgXkba1onBn+UB4jokGobnBvhJIoxG
iAmL58YatmWtDas8qU4pQDg3j5i70CDz/EtgNeM2LaK7DLYTlT9KQrccORCwlLDjmXTUbQmywa76
aqOY6B1S+s4eYaIvdmjSSVuSPlDYNnOLGM7VZFL82WcnRVSatFifU0AmVJRUZ2bsZQXKv0DjLqqM
b/1ATIjVriHhdavUrdONU6arLkJ21zkMrWkSsC51vSGP7TOWXG8gKxe8lEyOhj9j6ab8rk54Sgzh
Wz0qw96oefCrId5AfLVY6dkZgdvwQZNT4FfYVjruzcQQrBHCekWa3mq6U57JbqMXUjWeEzI0V7KX
xrxRc6V/FJw8iUm/EbvhWwt7Lu7pVLT6vKR460quhBIMrB4QgMiszyVfm4fFsuSOu6lFSYRbaaGa
1NuDHmh3iXAv0MI4ILQGQacR30ve9loUY7JixwwwhtUh333MK4UQD3EdYqJjhs3AQBMgR62GvNbS
F29A3ZlC5+M8El7Qep0cynF51xNjvegr574wb5zCeKJd53vpxL4MSOrOJ4IKxChPg40leVTwx08C
5nRMI5GytZ4442WGkEflFiuMayTMZTsM5KPJV1lynOiXXctMlhT6WQzO2OssFlz0I+5VlwV+nPoP
OdkeCCurs+NrF5wziLsteCxmf2Ic+SSrZIQTDxqsDH50AQ1HZ+RkbfAklO3b5C6qEiKTUqtkpjEF
JViiWKohCuuiS78jReKiGMQ5JsQl74pdMOFwol1m7Ov5y8d3E4ofHJ3KU2zYpmfPjsZ4tluy5q32
eSkRsn18CwiQb3/+6OM758MF+fGFVdhQzLqOGA6oP8NAP77LevGf7z7+7dNfv/qVn//28ctoLLL9
z//26d9I/4GhM2ViaRKtvEf4+uuXKNB+/evHTz/+Tf79Bz9/T0bV7BieX4YcML79+aOfr/3Vv33a
/Kdf+R++7Mfb++X//HzjsW2G/3l/P7f41z9+2uTP//Pzw/63v/LXK3z84n/7O58+/89X/fiBE5m1
l4T1D+xpb4M7+N5oRl6PJHRbpQPTwBT+OykgSxJYH52kytftOBK+rFnaioyyj1Ps44tZASeY5ob/
mP6gJzZsm7Te9nre70lW5PIirC8FtaJJd9j7Ld7jck7jHfSHhAp1n9Whvu5b5QKR461wppDIZhZJ
7UTXaGAevoxqZIhulXHzc+H4RUW+//klSrp+OTkhhgNyVws0W9ua9gyr3RzhLeST1k02iZ6sHRV6
C/hDnyWWfV1p8lYZ9HFt9hXPmjSzNqSXG5vkGyG9xtYM1VXYackG7f5VF7Xlvu/l2cWNDoIDlZ0x
29jVLM22UQooYBDfeASk6yxWkHzWAQDLj3udNTdTQYBUKQMNjJh7A+vRjj4QhStudmX+YoZ+y5DS
SunQ+g3hoOdACXVAbujz1OePi2cyzf9coHCa6LmoCr6lCrgUSwW8j9NshUTZQUjWx7e6gGJg4oJ2
2uZ7VPhYhG0V1WDo8hiKtY4sI2yOBIt6jPMfGAfT7JTILsCxuAUlllOgKVOh1PcpMJfhKdIbJE4y
XvuZWS0iuleFIK9WeZgwhixp1t+0LeytpsAd0cUbuDYcvTadqUwsZYGz8Ejsjqno9yF3XeoDwleU
KX4pUdbMVcgxopbzhCIhol/1bdtuuqRJMfbspOpvfaKNFk00Gcf+YBURlhA3oD5KDz3AVZIhWfrZ
IFdWqIAZmwjqM57BWYpUFVAY49NwuGvSHO2govVLIimuxJPfBS8mPmTk+c6rHSTLxChq6J+cwYVv
OqtCC1OUlt2Jk7FbGeByZdWbR0O0D8EwmzzpU+8cfXgfcFOxc94dRMqMEeO9b8YUD0r4PemMezHE
z7R8n/GxUHQzaZB9QzMemijxrCV3XLgzDBiiZdCgGKqFuNHJLiGse1uo3cUS4+NkDT9CNX+MwXrG
HQ/XeVkCIvSBgHFPI/85NRxEnVn3KNP4GMvsOp/KO/ru+hGIwVXQditUV/Eq1Zjuq3GGSglNMQAZ
ICM0ruJdfUiyIPQs3KrLjIye2HQZcGbmq9YD5+ocSmMquIOdrVF1jeABBmZTZu/seympsYIx93TH
vfYBZS7KnNIr1h4txU9WkgnkUtEHNNzdmcICq4pW7FSp3fdkY3ZKnd2Y+CLL0H7zaT7KIiEAHX+U
F/X9doqhwyK3BN+SmrcVeQ6bQuOu0iteYqXnqmft2rV4nRjBb3G74eb0SRSv9BcFuB4dt4sVVyfR
d+Ft/EaQzqNGFuoy6OpbxwB16ku0NJjWJEuAzrk3x6jh4LtvuQ7lqrxHzLOXqnjMNda/uE5ewLGS
gFB2T7HK5W0h+AT3gCjdzcAjkx/uu5C/bBBJdJmuY5Yt83zI8iywFUvVCR7GRiPSUQ03tYkyFiSR
xeoxXGt1zRAt4Q0HvrGnkXOUTf5DZ7UR0uE1jZXGWgTPzL5RTbqULTdnjK8bs+CIY1OdoM0vI8Li
8i4C4BbcWLIBNDMeguI15QZE+txYHBiu7dMBlXsQDddWREveYU3l0cdYGdUQ0iQfIhomOskLYMLG
6SouWFHboIqKgXcS6PkywQUCFUU+jRwSQuFz3DvqtSjcY1Gl65ysk9GlQuGiCDaaUqP5lKfaGq0l
Nc61a2YKEIXOWPqI7pjQ9Ixduu+qYyQ70dmPcgzPYfhiWdGJBsyini1aUJB7En5EmAHXGXZ5a+z8
SDvHfqizcHBOSUbaQFgZy6EuTqy29i7+bUrt7L4ch+cBDi66bmMvEeFD1iKyUESPgeIvjYYGsFrX
100Ve7navFYhk5OGE4RVHyDpWiTQZpzmqI/DY12m1r5xwZkw400AJtJ5BV+EZTPVXqbJz7Yp6sCF
Nru/jUS8qRnUbNbb0zlP3adpXu52lPIrYoiOboiCIwHCqjrHSvvhk9pagLI7aWpxJRGPEDAsNi5p
cRzyZIn9ZAsLVe6mMXxoIoBZQ/HkmLiuenK5eHKk68mUz+gaFUA/4xV37LRlwYop6dC6+lM0TdMS
1G3dPRUBQYQ8xpEgBa+tBmKO6uqxjSwEIZuuIdbAgKK9cLKJqc71KJEQg+njoWjc2GHzUs/99GpM
XxmlfHdy/V21CN125/5lSB4qBshtmFmPZTc+uLV5tGZldVFjHMi14nWaCMCp8A3gUdiKPGvX3VhC
4kjEIrHm22VO4EJG5yAOyLcXlp3if5g8BBAUeWV2HghUQGd+SE390fIR6gmjZJJfPoq8IWNCLUHa
+P7BdB7a2LjTRyMEOtheTIaxwLOtH64xw4Ix8Lq9pHoR8Qt40XTLRI+Zv3pFntFqKFFki8nQ8T+y
OCiCPXKQo6y5mHhsnqPKPWzrrsjOoUON1Qx0jLuJ6U2WkGQyxSccuAFmBnuvd8F148hN0EarpmCq
X7lgUa3xlKohYRClESHjeZdhiM+LU27IfAgKc1ARbTKi4QEgmVkyy6wugdlowOMoS7Qq3JfohLFW
J5uK9N41mnaVUmlmRvb2wgjstzwkEELDqjJG1bipy9c6ojjiYXmdO3aCBzhch+lwjwEf3GoCoiP2
39vBMLeMJ7dlFR2MznmHKutsW9HtKiLsR+ZBzIs+utF6+v9zZv+vcmY17bdJs3dtJet/vWQ//rV8
iYCs/2tXJ/yt/jV79uMl/kqfVWzxb9XRMD+TJmtbJn/8n/hZ4CH/JoQZAYil6qzwPn70n/xZTfzb
tTRDw+tpWbrqmLyn/8TP8iNh25bmGjYvbFKU/6//QfqsRo7trwluhqETcitcXdVdFAmGKv4eSYYi
vVf0qLE9ZRakT3cBtNKubaCb+sQHwW6lgzBVd1O57csEjfDdwPym6l+nAI640t3r+l1b+7toCrY+
l64/a0ant7J70MP4D2lz4lNQ7j/e66e0OaUVOgMpxqcqUuSFvQ727hLE3zUOkiVu5lX8h8S2P25w
fkOvL5coCwjyFf+b3UW3s2SDrBnoFy0Rk2+tFaOTeo32aKX8cYvavLt/CdT76yOiMuZgqLjVDI77
37ZIZDejn54JJaLmhfrefAvvqh3N4nxlreoVM/Bdf8K2c+2/Al1ZBav2r8v+b+nSv0b6ff2Zf74D
U/37O3A6C8+J29l0fSNvQjfbBNDkrbuhvjN8En6sVVcem5AmYvVmR/GGxfv/027n7DZ0SzVIWf50
Tg51jrzDVG16Lnvc9wtD2st8YtWPrImRcf0Q5M3jVCkLxXAv0roCoAFnq68ffp9uOKfxfT4WQmcW
TtgfR9qYI9R/Ofpww7hdWxOXRqIy2ATinTGqmmNpI6Qx/bD6/ebEn7ZnfdoeYyBj1NhesyZK1DO3
TMai52gz7PNdtwH5hkdw0V0FK/8PO/zvWfDOx0lHy9exhYrYSnc+fdCx8gO8zabtGeWPMf0O07Qy
bn//4ebz9h/78pdNfPpsSqRJsrEs23Prb26uEhwx4lOql33LaKJ+M+IUlW2y/v1Grflc/cdWTV1X
LcwIqm1+un4nfHNyQr/KCLDdEryxqksGCvrYPBNoxxjDck9kiJZT6wGx8yTSjSw51QlkvxLBKs1j
pHizKLOmhW3nd35/NwzGgzKZGmBk5mp1O6EZyNsWEVqSLs06fTXGCoUi8FzDuO+a10mQ9cWYIwNB
Nhikt7J+FJiY4pQG7mNjPfb9sBfocheJA0aPtugiEvqlH6sbdZKI16buNCnKs2oPV0DHX5QwPPeG
s8XM5EkMH10vt60MbiHwvEcmqJDGcE6/34tf3pMEmjzbQVtgG86ne1LUN6RQlpoNgXS67ksJk/Y5
G03eceOFEmDPNMuJjG7RhqciGjHv17Nt/4RbAtQU0oYhuLOj5iwxNZTaRWrNImZd/Id3+dUZpnH2
6obOgWZa+verJ26sQNgW9+pSQ6I3R+waHDytJq0h4w7CqFjeuAGzXB+VYcU0UHuf5bmB/poCoEjF
swFuSZ3M5VDd5nwK0WBsbqb1oFW7tB6YP7f33eizQESQiVURuvXvP8FXl79mq0JXicU2NevTVRi6
hlRq0dpI9m6B9YjmCk6mOlVeyzTx95ua0+v/cWH8uq1PlyMND0R5LdvqXoEw7AgQWcGpgQZ31Xna
St1SpX//wybnl/x8LRqCO4ypCsPRP1+LcR9J1dA4iyh2aSFujM2wAnSxTN/mh7g0vWBJxu3VnxYN
5rwo+Od2bbQYrKhM9fPZS1Tg0BAXbHsB6cltfCphOs4BbMEUbVuwnnb0WtH07Jx4IYt7EV9MVxwr
w9o79bM/AKtWYw/H65akduR2aP9oiE2qP8DduNcpcoWysdOCnLxiFYVgplif+z0TEvTfrV1ANkjR
u97riJ40gu7aCXkeTVQwMRH43V7N11aoXTkFrIgheccqwlAa/nyuL6KWoZhpmfOjhql2USLkJjBR
Fds/HJkvTgZNJb6I9B2dNcfnK6ezfGUiKpk8Qkm85YQ7s9hnLrUJb/EUOuAeS42p8sEUO0iBB0K3
VZDhAfes378R/YvbNW/EZZVs8cS1Pz+HonHoRFwJpGkF3VL9TOLxu5Dtmeczcv5YsiByfXpv6mZw
/H3ZXDntnVXlj2XdPAqNwIdBR6A8XID33TC/XRkocPMWUYn7PBUuOzNA/5ZmT3VKZMvYACDEnUaR
rtkQjGh7/f7jfPU8/9vH+XSR1a0F5X3g42hX9i14Fi/wSPbGRrQcPN0T7/OiNdkgOJtu/rDlL3ck
KydwBzoP3c/nPPq4FhUVEHyrmTlydOQwekVzepBq3sbiLi7Cs2sTTESr9/eb/upcwgyq25bqqpr4
vGbyK3JtmohwytS6i9Xn0dr//vW/WKpov77+p31KRyKwY8nroxbu0rtqOlnyD8878cUdQxNUZfQX
4cZrn9fgTpCHlEWmT//AnOWhnm68BYCRO1BqvT4u3QGpDCKZVn3UmQK6b7//iF88B7gUhTBs3dEd
1fm0+tWjwsiBrLheWNu0GdCb4Skp3fcoemm6P1z7X+3OX7c174pflrjCkIFJ8IrvyVxsqoIBKtmk
YFr+dCl8vR3A9bpu2v8sa7A0oMYD3OzlM0Dq0dfNb/RXmdROdDbNdZK/qe2czb5r3KMKwxw8yaFo
X2eN2O937h/eyOfqJnelKBqFnUvSMJrTHyrS0brc/H4jX9VQmmZagkaARYVufVoxWaYiRrPlzIFP
tM7E96kk810HqwbEKU72SPzXluovBigeQ31q/Ou6EX+qJr46i395D/Z8j/jl0BalbWdJmrtem5LM
Y1jkhfxgDLKMiHCxwTiHayYD0dBzGV2nBMD8fhd8eS/XbItzmFOY1din5ViWJ8KXcOG8wU/ypbDT
8gq416ORt3dQ3BKIrtj7r1g6P0Mw2RUieS5U8c2F9LjQeiLcWptwGoEEXwuXCnMSrcIM4MCnkyRe
mlaxDczxvszrW5E2d0UcPxjY4ZzOuA51In0h6P5hf351VerzAsVCiuOKzzWpA43Onjo+j99fSib1
OU4M33+wx9TrC8f7/d77Yq2k/bqxT5clXiCNVD9d8Vik5oMni+cqPGfKHy5+Tf3qQ/GEoM52DNpT
nw+SLOHtMLDlIEXqfawUV4RXv02d36J6M+/dWD/DkkSrMtSP1DwuOlrVOam6ky+QOh8yHSVSVTZU
qS1NoRjxpfCzjTPFu0Gzbm3L8Xr3Oc8kHKXwOunrlcwJedPg7RlITjd2S9xbkExg+zBNlNmPIGF2
Jw41uaNk2ui3wr+h3bnziX3oULiFzE6sUR7brHmrxXBLUOKqsxGaFxIIhbZJrB6LXPQwzN39Eq1V
jxNWjb/n/q5G/2v5Z61xtlaGMHMQLbonfzIZKTfXUTwd00h6dWkh9Un6wjNSwA4kEG9nVw1INK/L
9FWgwCVQkC/p4NYlQS7d86BruHZQOVopYYK2tdLqDAwEue9GtNamch2hvu3taZ9o/W5C1x3igZ+q
6kBgL0KSHl+SurS19nbUJ2g/OFYGmExkAK2VugKYgbKwPMXm956U5aDWEQeXHh6OhTO9xFA1ByD3
ADSX7iRZSkIXcMBhJ+cickHCIDaSxo1W9jX62mttVPdWh1NASStlUxr2jTEyVQ+i13SaeXsqtpk2
vbFxlsZIz8qke+jz7Iwa+dG34hYGzmn4L9LOY7txZNu2X4Qx4E2XJEAjkjKU72CkpBS89/j6O5GN
eySIQ3zn3U5VI6syCCAQiNh7rbka84lolX7BX0kSuZEeA7l5BNUxQsBrcE2SyqVZVKO9SP6Q+Ppn
JvCpclTecphUqxjSjioCHh90qN0S9KKFLmk4EOj6NJL+3ErYXuXqNUfnhyzAtbuivRa78L6AsqZX
NMx9EaBkjQ6nKLtwJcc9JHaDjnmXwV0m2uOA1WaZx+F14qqO4VdbhG+Ol7Z3aj881wbMTcU/qiqh
BqgIitqEgIBqt7GOopSs08DbYJJ01LLeVXpwaHVl3wtlTtSSdRUqlZNZPTvRBqV2+ejr0ovUxTcB
FK4K+zNTQkZQOGBOSBXyBiL/hZp+6BS1d2F3cm6D9fWVNb8v61hPW6zMlWUPGKDEuoLdkF34Rkri
ua+kpnISNQ1L4Qs2q5s0cky/ZyitiWAEr+QAZVbU2xMCvlNBlGmBQ1N2ERFotJMICxezbcm8VtQS
/kHsdAlWEO4ywX9LH50C3qJVnEmHXLaccYoxC55jjdyuCFBe1yG9p7Wu1CRaWkr6lCekM4WtQf57
h82HPIOirm8RuBXIAM13/Z9vPV0Y+pNCgGPguUsBjjZTgJqSD5q4RnAZ9+O+7aWQ9B74N56EcUXc
Wv74pIgo/lA0wU5EwTUFqckIZpIVKs2r0oq3uv4uDs9Dlzmakk/HPuFkGBH5Gb7te/JzQdp87ZYF
PTiC1w1hTX6GLUgwEVl2dq2CJSKQjpGvLYscP05KIHbUXhV9sRAH4Trv/aNmgCJBYz/i2BMqFSFx
6pQZSvMyyfB6qX990JPUhledugnUv4L7Dg564WnhQsLfq9AGy3lbAGkRIs7hwbh0cjhTRJn2DNR5
dEXXjflXzsVZz+YTErDvclyqPXRxKEe7D+xNq3BcdxZu65ffv3Vn5xq9UEXWNHohU3/k6z4FR2NU
iYbv2qnxHhhPfXwCBH9pRk9vxawIIGsG50qT0hDtjtkgGUBmoc3Z9gUiycA4GV7Q+q0o8eDQEghS
lohaA8RMyGxvYQb1hvtoiHDL0ajVP2uJUDu0OYSh+uH/x3mGhCBJVDVRM7n1368e12QlWEhAbXp6
OIRfK+FNM60Ll69P7+v88g2Zi6dBwuFsfrBuzaLGiSayeTG0JYwDXgjrrvLooiPmVuVKAedfvMuF
dBMn/AGpqYuiiFaEsJHw511F0oaM31UZ/hFCBLiydEjr3LG8dzMtli70Ba+WWNCDFWkOm0BLl6lF
6EM7Uc062qV0oGHw2kGR31bgImIzW0uiu2+6mpovks4gftCs/HOUAjtorhv+0za4JscG8dDO1btd
SkhbVimrQE1tNT8FvOGUahdieSvk+a6Egw7i7qbvqMskBAEk6iar7yvY3m1AfP3vs1U6N12nPpki
UUwiSnI2k2R8ZZ2FnoWWkOR4V4RCZsvxidyYJWqD5bBVHlD98Jn6fdhz76VhmPTqOM3zz9mojcJx
NffwQ3bQdNCybIJMeBjF+1GploOu3vWjvlUE4fT7qMq5ecORjaVAmyro1uw7AOgFSbjOx6ZVwTW4
t82UXBu9turGBcKHOiHM0dSB0vzH4FDjhHClUcD1F3TX5bZNW3TYJSqkvgkcHfedLRWfaGv4ePjb
xGuuiMBECQTXrbmT0sEhjM0xy45H678iaFx0BiX2QFn+flXnnqDJjhdEARtfaf7KCcoAhKhHQRn3
IXSNCtqaBmeruXBgODsM7HXeNslQ2R1/f7P9ULFyRUQp3vp3qoseBPKdcvz9UqRzBwXax+Z0JSIF
g9kpq2tyKHh65dpu8yAIyUPv6UfsbAthCvFuVT50R7VFP5Nnr1Ncqzvgz9RLSkG4pcN0Q1vkwlWf
m6hff9Bse1KSLwGxhZqXd/Q2IAKvOkey1avqwtHlzHUrlIFkVSURzaDo//3mlrXpmiXJ3rZYom7s
SrhSJZDKhP30paHOXJFCF5CTvGwp3KTZc/TSHje7QYlEwO9dpQ9eCzCrSNsX6OEPqebuNIJSZJwV
F175Mxs9xtUMhtYNirKzO6lliaQgnjJtGUziWO6r5un3yXP+wv4zwOzCIt3EAoIm0VbX3kbZROvO
UZ1y3Vx4VP9WxNnH5+uFmLNCRJLjB098Uq7rlbjkK6eDPqOvRa7bAuzXUl10q/ou29ZXRM8+jra8
qTD/fECdX0D9Mi7Mzwt3dV5cq8wENFJvgCVEwNpod2zn/m/PzZS/T02Q7LmJpIPlJbxL02ctvvQt
OPfSf7uhs8mvh4XQJZFAvJyjoGIGMu0gTysW2RpapT3hyAgEfwCSEJwudYovjj3d3y9Vpbq0kl7N
fOhkxYbKzGBbDorVZQoWAVqE07yDVXBwyq/lu99n65nl9NtFz76AqlTnSk/cCGGNJZ3UdWXpi1L4
/H0Q6cI7YU7rzpfLYwQzyUQenkwKjD8kK0lJ7d5q1jJi+hiPuSCpG9VvcbjKi8I9iWjSZFOY4g4R
IKCvRRIpu+R6yP0+yi6Vhf71yH57lWbLfZ0oCLNT7n4zhMjaMeqPKUKIrCJyr721hs8kMl7Mvr53
m+xY+tnWyMNN7AdQpv8g59gocORSNrtNTTVjEJ2+tgDrgFMAlhZzSjNVYzMCYvMqbQs2ZzWwslrB
4OjkkEXDdowxlsYqRk/F9tXsY1DJ+8BfzRmU2FJF8ZZmlgEBNPODXyobt/Y2wN13SRivNc7qQWzs
XJh1cXmXNnDcrzHzkmF64f07V75npqC44vPAJm3eghgEk7Qz8kts91Bvravo1rPpbbK2EZt5WbHz
76/78UxUmc+vLGmiNT8rB7kSN+FUQpcy2vw5mBczPY0E3lWmuCkRJ8LEQbcak3LEyVGq6eeiF9DU
5IocrhvEoHyo3esAMvOgc6ymkuEn9a0okKpSZ88oF2/lTr3WgzscIRt4rVupjHH1hddmF19J/VNh
mQiXoxsA3e/hSASM2IRAMMKT1ng3pRHvLRn8PajIQI7xXgLFKY2VUfQXdlXnbzvsLoMtFYXfedfE
VzvE8uQ72tqiXRErgal3QfLIwlpnq+jaP/z+pp5dx/VpX8pO3FKt2SqLwzJTiYpl4xPkt4X5t2uz
Syezfzu0H0/WnIRxdACn7/9sMVAHUDodEaxUWPCsVxB+jftRlohnN2kjlzD5qrUfaK+C11I2vAKw
YueNtdeE4tbEdxOO0rHq9UM8qA8c9q/I/nFC2QSLrVxLab/zgBzD9l3pKE3GYbwO9OCkj/JBUqLr
ojaWGsiGCMxWJ2xjKvZDPGEUXSDIIuGm7hKI5j2ewr0Q31fBeCKH5KjE1kpvaR9X2vvYpq+tdUOW
6i2wSmwLSMVTCz92QAp3yee3pVhVBqqyTPJ7LHMwVyICSaL6I8Ky0ZPyGlgZBZ1ErBZ6xPCTETgF
iuGWFUU7adO41VqIh1toZMegjJ/9WrdlYXBctLQwEhCkGpr05hK0W+CJT9Evhw3O9uEd/hqf3v5Q
6tVGzjNQ4+z2iS6amLW4+JeCVR4VuSakFvdLoDLpIXr7pyZ/F1LBZuqvNbHcj4jWNbQEHe5+NQlv
JW/7j8EDUMkqbQl/USoSeBMlt6MlHEdfO2FAOJJPdUqqemoxE28X3sTdsAwEb53WJQyejdGPy8Ev
l9hvsE7wR+a4Qx51LdbDrRtO77GxqIUJ2ulaIxXBjnuKEBtKob+JCiIyExkw6QRuqT2QHolMlXIf
BPtQTtZCndwA6DtZoGYs8wUR9DZMrM+yllmPQzvEPeGbkFpEeVWIw02VSQ+wczBzjL3djw+m3LAz
ItFNa25Nw3tDJEiurgnKwXfIBSIJIefXgIC7jpVCWBNsD3ahMXYVVuNVLZmnukvCHZ56Nsk1scVh
alMaZeK9iYn3LAX455U23fvhtnO9QxJ9xPLfoenshvSUQdgGJW7bWCfamZzq4AanbBGgwyOWmFhZ
HV8PVaKIPFq+PPiNUTIJuBvDTZKFSz0mULNKi9PYZGtP81H/hOuwGuwYTT19/nwqKq5GKYScZB77
gLQf3b0BHfLHzO9z7MoeAV8G2T2eB6GcuAtv+CAGwAF7Rdy0Dxt3zcS+SpSnPOSzi9PCjf4UoEME
dY1SYyEQw51qV24u2pkMVTGDhhX+SdhTB8nEXCm0ZwT0L5bXH7Ey2QIh96IPEIMwTVXVF5LebIX8
hCh+UaiE15Q7mGZXlNqf2kL4S3HzQcDQxsKCxeIxl0P4s/rKCtKbIuCHEdEnJ+ODFqnb1PPu6RXY
ula/RywZQhTeSNxOkBoUx+HFafohILpngQXENmNt3UbVwp0YteQKd8quIi9BypCBZP21kt5DFyZy
Qs4f/E6EQ0ycR3ilKq6TUy1s3Mh2yVlRtPsx7grODxWAcmtS3eunXhtPpTfcDQOBU2lG2DG5NpPJ
+qp31S2J8yvUIk7CfSyi566SXgfNOmgERvQa9bB0vBnBbhJHuESxAsvKukFXuK2N6Ak0sI0Ow5Zh
hHQDuViyhymawq0E2bSO/BUzcN/U9YsXFneKS4PPJ+CFzL9FHEbPxSSdx0ETuq0dkQw2re5EyHIY
oDio+HiQgvI2gcMj1BQlrSq7hsv20AvvXRVdabo5IWSKXTFIT3HpPelleCQm6FZqlLWZdBNB4KZT
XbgABF+UwGol6xSVbwMOMUPs7vWYoKlAuQnBR0vRKz4MfMK0uQKdjPAGYpprHGovfMw0UlKV7Kj5
4w3VTIIeW2diKbaCfhVZGfBNa1361cYyHvq4QbraImXBygIuIWRheiVT7d2MkZ9E9K3YGOQKeaIG
1h1QHN24HafOSsHGcSi6q8JrNjoJLZgK0GaJB3xIH67sbtHSQcEA0pGhVyTwpGxIuyHr3MdPRIGy
hD2uIGtpI7RuRbBSLXKXh9j2Bgrf4Wuf0ygiZwXJYLKNzHuZxBYdjEjTl5StAz7bcAnlifCfn0jr
3KjWc1i4cNYnYZ96K3jhc1C9p0Z5W6fyqmkhRFZvbTJhdYWt4gcT74S4N8JnMavQ0nppY748YaqT
TCuuhJato9LYHolvQxxSQfd5GekN9FMU34dEg5x6xkKn0ZqHCreB8lpXvLhKtJf66GFqeJWEf1b1
HxoQO9990OPaNsYCk+vg+K3JyXzghQ8XLpkQuX5KQ5YPQlQIz7RxasDmVJ4aKVo1+QDcRF2gttiy
oK+CrjgE6UOUP5Ops/Axp4+DBS8B023Ba3FoPZUgIWUliTlTadylinnKov4vb+qYKJvAUhyCGO5C
IxUu7WfPSMIVWWUCo2ycStezI5dA7IVVyzSDPdKkCk+/TjR4hxhBFrpylEcoCkTFqsVwbIxDaYlX
//1G6+vos3NXNxpGMriMHppvQnOqmkvlOGkqZMy3WV9HmJ25eAs6OUsYoW1JRiiMK09UBzCajR3h
PYgnfLokrMoOIrnODMaZlrO5n0BHZD4lDaqGRD6Vnf4IovnSrvbfrvXbj1MlkT2tOWnjJi3DrEiS
VpIpGSDxHLROmGYF26xfhTRaSixBYtge1EBZW01Cb7rZU2Wj0q2gT8ji+tpNsHxGWGOVql7XwE/x
py3NmEa05dc2gXPbzOudyNUXhfUhesfAG++IYoDjMOxCVTggW4QUHq5zdvMFsYWi+CdvXzv/T2N+
Arq98rCiRaSWe2n0GGHJlTFFGZLH6cq88sh165mxquG9okS5sPe2fsgGvt8Ua1bRYc+o9iodFRaE
7D1swntN7GLCIzG3kZkobGIgLXCuq/ugI46HDVFu9A9uy9UmKRxNd6PFSAnd/IC6nuw2IFDuTkT9
LYXtlQZaRIYGkYcmYuspTvfVT+jVi8VSIWIMEnls8pfm+7HQFgF5xQknnPFFj45wKWD0AKaDu+eN
pzCa7oeGPbI4tD1HH0hApgbNQMO5bFV/LAJkVtZ0JlQ+SRwFCYoh2gAKGET3PvE03W7qSxIj6+RK
t0qpr9TlY8eWY+yajcoRjuQokVADYoeEemu0S69n1SFlnm+HPVbZOuvg1iC3g8khGzmOxoA80FGG
JkECch+tKbtfixbefdzqy8oznBEsllz1R8Uv0MQrazfqkZOC9Y0N24cOGA9sRCTR/i9f8NnDnHWg
LOzcqYDbkl7vXxM+GwD93wc4ezKk6SZKGiJ8RZqroeo06UWNLrrdLfEBeptqzZf/1EEyXdZLjN0X
xjtXKfoy3Fz41LRERYOssOwoZjMvCJuSrxu0EufCZZ1dt5CeygoOEXxcs7cgNQvMfA2lxOLTv+dI
4+66dXcgs5KSJp7lY/LS7d1rgKZrY/v70OcOvygU/3fk2SMrJKEFHDpwMJXYBXudnV3SQE5r7rdl
D+gdK5qhWdMRG03w96NvIpXwz3QkkK70Gpcg3qdI9rzcYkq+dBt/LCazoWanbLOBVdehubK1a3eN
PG4VHKRVctSQpGOZbpbS0lvSQS/wu1+YKOd6ed+uUvl+lRoAZKMcuI/CxjuOfGdsb0Oo8YrcvOtk
b3xiBL747M7Ozi93dvY1bzXPt3yDy5XIrDX4iijFkwov6fcZIk937bcHOPtsp51SJrrIA/TY357M
tWgbT+22poKwyI5kBe4gFRGgscru035VPkKdWPw/+OfObl2+XOzs025Q8cvdkL3csHPXhKWs60W/
1HYo7VeX2jTntxH0ZHVDw8hEx+37w0wTXSeKg4dJ0QIC1NpwyH3gQHwaiIBcEl63ljloa7AQo5Vr
m5n9+x0/+8ZQilIs1DmmOlcYGFBt64Zzq02y4HGkjaIKjtW+9FJy4dGeffm/bAdnk1YsBlWK2SDQ
wTiZ2v0AROP3K/kxAFVTUZItQ8aEYvwQr8JNGaJGYD+mQTO3lHyp+X//+xEwFBkU7nAV/Wgr90Qk
lRqKMyeEw6gVe7X5+H0AaVp7v01/xEtUIafcDew01rz5WkHqjYHZEzTaWLDFO7K+8x1Q9YNOPHet
aWtDDfa18B5Tr/996B8dBFWaCsGqIiE3kUxtVqLPtGzQOy3wHSAydsOXTllPXbVLtpZ/ZeXZFX4b
Z9Ye7AatIL4HFa9yTRDLwn8u1lMvDY7HZ7oDkvLfT4pvw832wUYM29dqGc4k7a+Rj5H19vt9u3RB
/7x8X1ovZG6ZfQ65z1HX+k5dtqf0ut7UturU6+KF2JPV7+P9+Ox8f05zFcAUVGrEkBcda6gnKaZi
a1nnaIP3ZMngh0nw/H28i9c3+84ZRhPpXRz5jsEH2/OvW9RxVmk5oFgdM3sZXcXuk33iabbo1hRY
Bycm4OH3HzGtgT8mDVIrUWEjhql8NjnFskH1SN4O0lREF+aU+fHkt9qFuXLu7VNlhFayoXJqtcTZ
sl9kFkU9k2HqVtunsKqtvFpmWXUFX9YW9ZNfFpgFa04LnXfhNv+0fE7P9cvYs0ts5K7pI4IJHXWw
3sOiIFCjh3hXqDAaXDLSDw1k7YQYnhyRn4QU2JeJUDbTVaQ2+cqocFcPmvhOOQugCvERayXzDkou
XnHKXirqCcPIJrISRysBVgAVbqCrSghxjndESzXh2pCQyOTGfYMclbS4tSX3245j+VKeYkUlGaqn
QCpuJwB2Sv9gZoGC92ES6wajI8FX3IG+9CKaV6MeYVkzxFUshR+SFASbPiG2TxQppsY1AbN1Rb+O
QnP89Psk+dkE5RbirsboyX2klTa/hW0pe53qe46htw8+ca8FvMI8qFaiQT+AomNaP7bauJDjluzN
5E4siFltriWAM7kBangQ1jVnNCN8U0vhwvM9N4M1juSIBYHMo5n7/pVvTVPL/V7i40TJfGyDRadG
W6vIL0zhn1iE6R7I0mQnpZmFmen7OB5K4chse4/VCOYTyxFhqnZ/r/+NV8KRBOV/LkltLXGCIXvy
DtTWsGKL/N8fZr7/jn+v2pdVsfBVH5wun0qpRnMFKzB0Yvfz9wd+9p7CoRC1yTmrzHdOlp8FoSQH
XOuEw8eBHMb5yq3//j6KYv04MP27lv+MM1sWGm3oiIdhY4Erl6aLfMDS/9iU/usYDXZUpntDyHgr
7ngF9p4BA7fvw7uKpkrR1o5CcAFEKzT6p2rMNgJJU/7gvZPSc2iGOyP62yFNFIdsaTb6wSVhOw6I
rRZE+RTAMUjS4CUtgfXqQSMsXUjZOspcaDl3RgKmuUudXoMYLAOCVogzkaDaklXcTtEtNY2w+giY
004xFVsV7Dnyq3zSaKoMemtBj8FyjwPxAOx1liKhgbhPalvP8RbzHxVCvyECFtaORbhaLR8DUzrE
pYL+GaXt0qzFcttIY2bjuiD4zzOLtTIMp7iqr9QY5nOkk0NZxBS2vfyj6smcRPreomJZWYoRr0qP
gujomMHAQsVfmmVkOvaZRf3E9+8Nob6XpPqWyLR8OU4pyQ19RcvIH2MSniz/Nq/1tV/kf/hB6WIY
W8BjrvEWmfDWwIBvu8y4tkjQyIr2phcGjK0SaWtKhrRb34gimNqw3eM02rTeX6TkduLLfzVAt6Q4
HiVLIN+Wu2Qkq2B8yxFMIG5cqRgdsiaiUESaSiI9San2EgKh94h8ReRcL9SQdFWUBbaCZ0DT430o
AvENdFuix1bk2cZLxL8q/faqQe7i0qus/+RB8JaRtNZP4QshiF4/frbKt8kuMAYgo+WX0JDWaqy9
qjmgcYBHYZMsqlBZaGq8yhEmNn1xaJI7QgOIvOvXSd2gdjBtMxywlnRbemsLsykOhqvZddQeDHBJ
ElqmTq7WefGeWBpRQN4UK7DkgAcn07MVyu/w4W76LD9FqeL4qrTQeg0JGbC2sO8CcL3Wmi3VwqiF
ZRyWdh8Xb4lLOEZ9UpGT6ckzuKKF234MQAfJ1Vu7CdJJgY4UBh2dCBGETDdSkdnZhMXohWtcS1ey
Pxyk0ioWQ+7bWJZu9LHaJLW3jnwKYpoImShS7lw0Q5TATxU6LBH8qWsM72k70npq+nsyV2yO5Y6I
t3apFwYoe1J2XO9TlhDDhMKjKozvlFheTIrhJf4LnZblGCtQ+96ISdsZBUD8oaJvkji5LpBdLm9k
cwrSSB2KCMtYkmhS7TQLSHC4cSEvDGV2UhRhP3T69SQaVbLQEbUcVpm5KPikFEmwcjN3kcvDNtdl
J5dCYr5HXDnyLgHaVEfpJq+ERSwVC5E0raQ+FCT8ilF/HCmFJoSkkZa1TJg18fDZ4C7I/YEXyGcT
5G0SX79SaVtVyn2ulPdGmz1XSrInvuEB2dpzZSUnoWi2foFWn2isTEs2MRsZ+MNLKSc4huR3iO6c
x6hMk27JavIcVc8SMbW6SyBQ623joqM/qhIhzna2Q8xfCUujYHHADYHp3xkVXlhIg3L9masfQR4/
yjGJpF61E6lyQihZ6G20HHl4DWcyItsXSkNKMmjnJsjofYVr09TfQ5NHRX85wVE1VneGa6FKiDay
JwJs799UcIfkRVLH1EkNSPH5wMUjYtVuOs0O/b+GAqFRodxYxI7aPfiSvOhxL4l5sBqE7LbtSflI
zINF0kEMNVtDpZAXtw1l1ZroXJpbBgBOE8f76IvLjNZyqJdbuI/rFmZlJGS7IiSDvB0cOaxu/ci6
jivxEPfXRoaXNi40eyxRLug9RD0TARvrEFriux7h1wLN2b4R4eUT7fz7V+nMYVe1KO9LML0NS9Nm
36Su1DW22oPnEBrPuk7UinVhzz39DfM999cRZrupMJRMIR5Hz2l1Yy3dK+oz/jideIvfL+Tspvvr
OLMDod8KcWMBy3RkGgidbK5Kiu21SzpySAuZePF9VdKjHIJdpVQXCpI/re582r8OPtsuDUIcaUEr
ec5IGniYN7vW/Eu80lFNQeTxdZeEjZgPj+3w3gkJqAPyMVLJ2IcS5gsjs3tyBlE3X7glPz2oKjvE
iVyCgP3fv79v4gQFPYHV83AJ3LOb9hOkyzoT2k2gCPAZxgb4ZATiiI56erTifiEY6G6wnxg72Y9W
BlZlT79FI72EW2eBWtOWQich0WqWHbBUxUU6bpo3jRIhoaGniqFI8twLE/TsrdW+7M5m84dMYWIE
RTpQLAQ7w7dFm9985T0YnPbDY/uIR+IpvO022ebChJoOpPOJ+3Xg2YSS/DjNSYDm1bDNdflB5Kdn
C8vO4ftdrEiAuzSHLo03m0Nk4uhem0L3x0MOPtSEgzIcgjYmcQ+FSfpX4zAmCvBxoO3H7m2oZ//H
Wz03hwOsrTqClT3HbBDWZtlnGHD4iZJnYzAPxSit87LcUDDLQNZ+Ju0z5Pd1RNwEjfCrnOy3MMIO
2kX3vz8I+Uwx6x/HwUALPsFhZsX41hpCE2gmZ54F/RMJTcy2WeMZy9SFtcztZO8l1MiTlbzPvDWh
tWs+lhfOQ2dXF3xKk3WfVoc5h9OEReUapIR7zhA296mXrjgb7TwPVnb2GHbElDSYCxDeyN2FZqNy
bv38OvL0519OQGx/h6FXpxU6ZQ3tkjc19W8y5YXYmWiliy1UeIxpYrGJStcxhWlxEW4E5GWhp3Ba
/huQnLlRJQQN0aOuhDcEFn2oaGArFdFeEd9qZrXqE+WxE7Vjr6u43Q4d53u3Rgznjkutbq5qYnlH
Ei4JOr1tDe0CMuMnjGc6F325t7M3XOt0olEazngI/BKK856tvugr5bZZKUt5IW+8a+nSu/ajMM+Q
pJpr4OSo8lpzY09E6HWv9XwsKnuwIUw95Rss7Vt909VQxn6fv+ce4FSRF2XaSbB/Zkf2Po9qzvNU
egAwL0Z81GF0m7r49i8tldMCMV+wvg40mymV0ZIkLjFTomhLxsCy0vdx/N7hsBblv7V+FET/who5
LYE/R5xcdbyak7vu+9xssLuwqZrmpqVB+xEhhQjPpvRhZIWNAe0QltaF1+HcfsVEjSCJGJi0H2yS
QIM0PpBi4mTlTeoaQFd7+/fHde4ufv2Uz64pC2Wa7ODXHeLr34VWWgnVoTKDdR08mU3w1JLgQi7E
72Oeu6qvY05//uUdV+pGVgqDqzK8mwpsF0zZC5Pwp5h3tkOZzUJBC4oY2jBDVPVWIR0THvxV0JFH
ZBjPlP0Ip9ZAYQB0T3u0UBkBwc/kr+wijP6S5u/cHbHrf5BrLGuOD6k73GdFOm1tl32SXA9F8Aez
krUiJeHYh+AKiWIfyIn//T5NP3I2375taKZP6Jf71AtolaOSZ5O5mJN5m5CSZvLb74PIZ2b1t1Fm
M0DrIlT1HrfK9fOHrhA+Sr20ByIk81L60+rJbkSKmmWIHAuCrATALovRt1Z1Xh9LtC6jF26UgjN8
0D3qIwKLsibvI7xxpcEZZDhEWnbTjSmRq+ZCKXeosXaB9P77NUhnFrhv1zCbUZnXiqU3Pe4Clelq
3GYPnJ/WiCCtx3x9aYW7ONpsctVY0S0UtNMerV15V8WB/O8FDccVLboLr+eZV+Xbhc0WuVYNjdqb
lpxh7EljexwuNmLObDe+jTD7HDXkXXtpzcWQCAEZLnTqTecIu3hXXXjrz334vo0022EOUS+nhc9I
7gO7a3edOyhybOFBsCmG2PI+ci51ic98ixjR4k3UFd6VuRQlq5Op+cmIivIo4k+2OLJIaWHnFGt+
n4Hy9Jb8fFf/d6i5DEULgzjrQ9Y0cUdc1TF7TZ3gVQmX2psFf31drdDkL6uTe0VG25NoOvJbeitc
xLmeXzH+8ytme0cR01Qp10wXUMNLVbhL8w9Xu2RVPLc7JPEVa7Imynjb5nIRv83DeuRUZY9Bztqo
c6hSKGmhFMcvkGj1qlBDZ2LbweO/cJ/VaTrO7vO3sWdrYunJhLwVPEfCFleukR04knm6SCIV0cDP
ZcK2mYg9i6Bjz/dXuiRdDVRkisLcZ60I++kzpywhkoUcSE5jdHaupA+Bh+qElIVRzO1GfKCENiUY
Unm8VfJbIzRoLGk6tXiEo4ZL/JmR+TJcSe3RjUk76Jsm2ZGIboO62xc6HqlWghYDNUcVihsR456Z
mwi7yaYg4Oj3aXfmeX+7G7O1uwF+6eFep/HtHwT1GnJg0N78PsS51/bbGLO1VUMrGxP8yhKkV7s+
i8kOxW4YfurR4CS+9UyUKGirIl1U7osvg1OIsluRpCqRncSFn3Lpcqc///JB9FXLFZSMh6+uB3k3
CKd0FTo5oeSLYh+Wx7py5AUz8rJ06MwyTPtJQT4kgs8miOL7wCF6NjHO+b5gT3CTdQ8JdSltkIfu
c2MVVNtwUy67q4vHsLPX+59h5+0gq5KVXpmGDR7ddX9PXjcBuU6ybpeiAeB2IRQL/9VaKR+/3+cz
O4KvV/vv+/flNpupoRllNn1NCUlQhXwfD9bKHxCLF3yFCBpao0e7ZOQ7f4uR84AeUH7CqbIwROFh
yR6ybneTGsdMkezfL+vsCLohUitHVm3OD9YDsWNhAxvEMQrYvh5hNMGF15FC07nl6csYs+UphO07
oCzmUKJruV3oxqog2jMVSjtRtaVqRbbpUacT/2QohXyj/9uWdKTGsT9YIDeoTHKucAqD9nV4qlrh
TtCslZY/eP6rEVkH8F37HrRwXAgLffyMkf7H7Z0kfASVucLRRsX8b+UG154p3uRDDvCUBE9iPcxc
d1Sl28d0Z8haaf7y6z7c+BlFHD7B4NoMrWsjEa7GrF2qpbcZyeZsgSONabXx9D8SycUMjU65PySJ
6a+MPEiuOwhPqzFICODwff73a6WzbHN0HQ1WkJoq90UILN5EzKqQtRZjCYu5CcIiyPKtChViMPyr
jqxRQyZjJiNBUUYZEbyJ+X4oMGyI5VGrn4hSXkTln1AzFjRh7lSPDOBEXLZla6OIOWqu9FnFJr4K
EnFAfIJr6zeKjh8oVOpFpYTPrWDeAjTbupa/ja2ICOaE+CfX1Z56QiLJ8LOjwdNXiakuPdb+oAJ7
ltR/hmyklKlEr1K5lztpIbfysa/8zI4t/bkJQsWhOy+/9GP/KSq5bvtyqy8wwfh0AM0tiodHpfKu
taC+Si3hrtNkwqt5uAGZRpCEc6NdWBBka/Mktx1tJQYtmxujlG6MRLMrkHYRhhuDsD+r77eFBj9J
MPGMgmGb+BsDIYW2DwlMTMSNisc09Is/bpK84THa97qylWP5tjdvwBS8akO+rEx5rRrtvVnlxBuN
y0YyN5pLqXhAo9yma3pdG2JYj1iYVllZ2QLxhkV+Civ3NY4wJLVvntmvRA+UKZmchJY4Q/boVYCY
NNo6moHrOJ86bMN1BX4sqvZWdG35oZPyEIamso2gXTc90THyeBVTdh9T/0AXekWOLY+fJi6kde9/
mDuv5ciRNEu/ylrfowbCocym5yIQWlAzKW5gmSQT0qHhDuDp94vq6tmq2raunbs1a6M1K8lgCIhf
nPOdqTpP2ryfAzwhDsGu9bMjZbSk5V4sg1r5CdiHlJVsfWrm7FA14TqgxXCXhBTf7GBgPEyX+CbW
L5IzrFkeEjM+LeYlFUuUWXejL3ZBfjtjefFgrOnhbSqBAUwwe+upITYbWVDVEwoKv6SHEeYuwWlI
zuFw6ApeRVVfOidb1x5mwNz0LoNgeeZ+d8h/suKdWXT3JJAQylxGjh+f+rld9UglEPuc7Lq91SbW
LlWb1srxOrxx6Wtm527UeNMeUcq6x/Uy4JBR1RM8lE3jlpGHnN813LtuxB+XAd6Lg6vp370zgmIl
OiItJbQUq/lAjcHGKGXVTZqhi3nPT2984wfrGfbZLVsq96UxzFWljzmL3Mbs3+cQg6BPcrbHcJvV
MOafScutsOKzn3zrE2M9V3eDKw5d8jHgLnX7PioWgrB7F2ex+XLdT5lEc3fkApCFMqT6WIt9M35P
crJHuUFmJohnWfFDlEmpfklrdt6Kc8fu+y1qznWrd3b6BIiynR7MLDtMmrUFdQaht2ezZ82WDis7
dH8Uib8zTXXMxz6yg+aAGgJyHAzCEXazcTRSdzsUCZcq3iMSRCOvcNZOjpg/bVY63AvpvRdOA47w
hqC7yGLF7xbOdsGb/u9vLP+35F3AlfndVf9PZVjQoaxMGQ9v40vx3d1a+2xHriBPfp1vyl26+/d/
7q/uY9d//93tmYQKewoW7jHQX9zgpdDxXxTZ/7Ls8CF3o/pGGP5nUWOV12K0MkHwro8xAje0fI+L
v6jl/uWL4EZ/ZVFiEvh1D/L7F7Hkdp/XSDav4LbSepos9Refyr9qyXjc//Mn/tRvKmUYlW74E+Vh
ODQHaz1e0q33lGxSa8UXczVuIUiumWNj5JHb5JGsv8P48lfjgr96pX+qHREGmHYneBq+CV9rrI5O
3az//RHxL6uOEBk5Kn3q0z/Pd9vFGdMs4/jTc74byAJuNLnRzRwF3vuvf+k//hAY0v+aMPNRN3OX
Jenwp2//6wIiHd7pz+E/r7/23z/2x1/6r9vmq3ocuq+v4fK9+fNP/uEXefzf/v76+/D9D98gssnw
Wo9f3fzw1Y/l8M/sm+tP/r/+4//6+vVRnubm6+9/+6hHzN08WgIN7PcpPldd3H/8/uF/+7Wb75Jf
u+aM6O/V9z//xj9if+zwF9BSAvQvUNVfEwn+mfpjhb/A7wu9ADQulafpcq79FvpjWP4vQL5sG/z/
f2cF9fU4pH//G57hX0IT1SYrGERpiKvE/yT2Bz7YH+tSy2WuGcL2ItEBV6Hn/mkw0Bu+HhHBNNyc
ZVpExkiKPfW833RvpqMcCPZybuHpMSIJ/OBODUqk6zJwUmLw7E6X63EYzeLGcYIJB+hopfG6zmMr
OAkv1egp9LWgxr1pFc9BZQpxaozYUXu/zTv7VIFU/TmXqktfrMkOMIz7w5PZl1djq1Nw/0fW0FuR
0fTqCRC9618kmoAuCiwnCyJFcm+2r+JKojoIXDmdoGYQ3GCXvt9tBRDgequVJu4r1+hpV+GQ+tBc
3Ky+n4kIKFfWWPvVZmHGCTI4jAeSHbNQFRuPkBK4/nWBh91PWvWp7JE8tTYwXjuCaojGLDSOlKw2
0/zVCeaxvo1rUWP36gaUmI1L+uQuq7ri09Du7F3yRaIRSR3iWFdWABcSlGyVZjjIshDcazuRyKly
UipXY17kj3ZGrvNO2Kbr7wKjJZqtQk3GPw5j8E2XPfjk2gz7s2sXfoEIMwBSAJzNURBwG2rJFiXK
W6gyYkGC3MiXtW54G0+5nrPmPVgSv/yeEfZanrWrkua7DvqyP7bxHLBbbRtPT5FD3WcVEY/fzt+K
UM9lC1s2n8unKhCFOkxpCezS0bETH2QVimbeOuNV1kEAqS3uGkto602K1LfftDWxE2mrhDzxSrtW
ukdQ1k77WeeVf0vX3uXYQJZqGL5BBq4/zCDO+KhGj816WXHMRb7bpt8ybv37eGqxEC/NxHZPFGmN
acDv9IhKewHTawHssS7FUBFpOLo4olzlJY86JBN6FaR+8pL0wvs0/EV+EVpl5Xs+iExueMF1eRsr
yB4rz7AzBcTT9m9sUTC+B2FaWytfVBmJ0HY+61XXtz2uROE3T8JNZH/xJlZrqJMGAmRrC131DWl5
YlyDRhmCbTCL8ImJ1By+Tq2lxKNdhdWVw2LU84sUwkDPMxmenCP2ylqw3ybaKtL5NHdb304DtYtj
L5XHETxr8C3rFPH0VHalPEFsT18rc8j8D6dXbCbqRFb5c+lay3SQlELVaZLJ/EWig0W2K6VBRT7L
nBgFXbTUXfMzT5osv+mFU7trOzTK/uAUjazXlTu7zwsj+ooKWLTfjbnu34heIPp8GWenZXY5DIP5
ObtWU+7Yyvb52ehV1+1sn8vYfi7HqT9J3fdyl5djaUZNN9ZBi6180FghQit2drOnhLsJyddVt9U4
VxrkST6WmJiFl51odFD4BYzY2G5YaD9Zqsdxg2dcusFyQOCSqndRcuE60GUZM+d/CaS/zOv+M1RN
Wn4wbZTmHWofkxmb31WQQdSQtN0pnpXKjxWPtrwZjAVj9BzZHJD8OOocLXEsCn2wq8wJ3sykrCgJ
cqhlRCiKxJAGayHVzWdTVYF/WKTXvDfa1fKYJ5WJgBR94JXaofp6zSkvycEtssoiYyIJmpR2Tgbl
obRnYNJzDTN662uVeLATyE7chEGl8b/2WezAbcDDzGVLg+IvYtJkH1vTTElJdTr1iLqqNu5UUTeg
VYYJ8TN5tLLferGJ2zGjrnrxei8NtnNa2/FO93ZtnLuRIRlvE+cqMpsYn2poXrMuxACUbV8Gcywv
+J87QLZL7REm5GX1uB3DEcR0P8xNjA/Wrwm9+fBLTll/jXS1KsxgPy2NEcyPrlYYkjZWOC/DAgaz
j0ePscY4dw8WuO+RyT5q0HM3kAO7zch+5RVYXfcaG9kCcEAD1NxYfZ2xYTcKTgQ3bGu8aA3gFsAM
2KU3ILeBNEgwWw+l9qfH0hAdl7909q4kkKxIMcY6Nk2fhQHskvbd7K3bxZ/egBIoWIeGmQ3nuO7c
F7O3xBP05ObeQF7WAPRK2vBIFEQHTRqpEr1wZij0goEkLyhuC0gaojTsGA0TV9U9n6PwqdrcDE9D
33Jh3wGWJbBr1AzIdn0862qnSYVPL3opa1JlSdcr/lHF/o8Krqda8r8/11B/qL12X/W1UOn//EP/
HxZa1wXkvym0vqrsD3XZ9cf/UWU5v7Bz90IUKQB0fwtQ1F/98Pe/mRRSgsEhBTCWQJbzgrnbb2WW
Zf8iLGAKoU1tzJxFUDz/VmV5v1BbWQQiXn2vIFUJE/pnAXj3j53DP0rf5Kv+7fvfR+mhp/hjqe9j
okO5w0OafsgRwPP8Y2eWyzjtapLbiLKeT25OAMaUCeRiKUlaIu7fcsczoPoUzk1eevbNeCVlyICs
oTw8CN9+aotxOVRWjTYOcnpLXxLSGE/i2WtxursVDNUOhahvjPIymb04Ix9Gaxhefv2Cy4T5AhLq
KjbDy+Qt4KbM8DibOiHyYfkqIJbsAPz7nOIiCvvFPSd2454DrV6TiZjbX7/79b8XMPVX8FaIpSMg
E3y9+0Zun7UtA+ta7BnFmvfgVQf6hiM/yvslP4aVBftFxT2piZLoFJh4z+lSwAPPBSD8mnSjOJyu
mCtI926XrAPVLShWB/+Ux9lIVEjATCEL6pNZlM1pHEL6eGIm0ynPTr5K3mJs/Gii7fySmsTMp1YB
6YXvdAwwYDJRxfLUBb6umkt94+HLzlJ07VZmRd203C8+qMSAew8rHqtcD8V3YgSzoyP9Y6Ps+agO
NVcsGaZrM9MTCCcWebN4QOxlwIEaq03qnjunGbZCFXfuFf0+NGl4NEP/pe7S9ECIM5cwI46f2h4J
Irc5SFddz1tGOEUMjCXothaJ0o91mX+58dAe62qdlbm/Mxz14Vbppg9isYL8Cuiq113kNuGPAWtV
5BvJsFJOusva/CeV374O2K9JL/VQTJ8TWHJrYyJpu1H9rXIt/bbMcHat5LNovZ91re9nbvWrovrI
XMKt8tZGk111lJuknG/GgD1aMBUtjIukX5lUA8EkwkM4+AfW+UzLFiprwBY73DPyRImvj4odWA+c
EEFlyxR7RgBKUN2bac9PnWSWNdV9echaeRBt/Bk35V1R4n4OmxThL0aqeiouaZNmOze4zxzEdBlp
ySqxHv05adFce8c5bSgdyvQCjfjiem0k7WE3tQigyzQQt6rwt6O595bE2hDoQFavP9gUE+WpdSdj
byt3a8IJu/z6xQjDNxsOUtQl14T3ClQuXgu/iKFHyNsxqQSPHsyHMPwQfWEBb0he7VTnJ/Ia8lO9
TA99rUYMYEN9bOI+W6NrcoH4gdJe2uobSwTMJ03y6XaStAJmsBUhYT3poUQbM6BtyUTyE9NnuizS
TVM3m3xIj6pwftpmSSILu4JocfYOk1tUJCW87dzRkV8lM2LtOTIJWl9gozit+0wWJfyxRlxX2M90
t5p8Q7M9OLyqPDFPrimqVe5qJIFTGiWGm14matCWkuIIiyo/22bLMN1pKF2qQJ6cgTfWYcS/TlHd
7RBLfy5xQ9qqew0vT7RYyV26XHWwdjpGgH6/FVP5yrOOmU5q/ssknpggmBuoddfssGWnrNJdm4Md
ny3AgMgrK7D+oVxXC6XnWJT3y1R5mz60FzKq0ZFb2cwwL87XQpUAk5k1SsmWPpsUrNi5Ss/L09hk
kTbz5NIa43grxs5a+wY32cDtN67fbwe3eqpsZCWtbW9bM45s983MquOIStAazWbnhSR29yx3TT9x
uebA1In7JlJX89HSLKRlh3ySqKz4u810Z2QqxnBRlbvYrt60sB4clx+a/Pp9yKtmbYz4WvIYaIkk
L76DTbXNc2h2S8mloCGRAFZLFQVzvWKhFW6DKSjJLvfrHclDNeA6nz9vVvulzw51D6GMBjHF35cQ
ONnYQEbmJIwqu9yYZRnvC8v7OYkOyJ/gL6raf22byt0F8xW7ZKtVmfAiHDFE5OoYkeEZ7rZurG3l
FgV9PudnPnrmJgPCLtJWrMvCPvMRFXtofwdfxPepri5WhimB4eqrDAy1MUm9k9q6U7WHZCqGSZLi
+ilaqIEwxtalTH54ng06AULmcVvNDYrQdtGbwpGPqqbvHS9O2vhRkKnHxSJerjFv8DXEUSG8cBOS
MGBmeRbVnqIbVBByNJNrZRNXVpDvOkqcWO5YvBaOf82QSFrARyTjyem2K0qxjbOJ3dNsZCt89mxa
VFBtfeVEqijek84ZonSxGKLP/B+L3nEZ5I9CZuQ+6XRd41WIbFiaQy7mg8dVMYONqH6O5XJqOEZh
y8SwYKa1Hkx4moWLiMhxHimYSUTARTW5aL7LYTiyNzmnVfyNLB0uld7yiOGI21Esq21ep9Zjb3k7
PxBwUSeMG9OCDZT32kBk/IPhfoXuLHuoBem2npc8zBA+V17oRijKQP40tzpFvY/980Fm3KQKQtsK
n7k1YM+Vly5RVQXxhq78JjdxRuGJX3GoHbIM94tFtCoH/LPTWlB3VKDXONPplrmp5rFYO7KjAxkn
fcykxyUcUxteSoekFbX2HARwWAVISpnvGg3hjyPkNE5WdUiFenCYWeA+Qfc+itE8izY16Iz7ndZ1
cuilsZ11y36zgKhTF+xW/PazJmti7ZCsM4iPeOhwyvi9InPFPfsjWc68K3xq83RxyfHRdsnsBOJX
OzUPRQp2MS+nal8pNByqmfvN4OknETAfTmwfp11elC9uonbXgFcjlZ/mMI2bWUG3CPMkXLlChavA
bh3Ae8naaTOOxiCtd7ntDWuSDuqUkK45oUluG+cw4OLbWTT16IjlN+Vn9jaXtw10pRPrwJvE4Khf
wpYmrViK2xwaruyW4D79kPVQbaU5eiu/DKrdouUS9XTIiTUU+6WNbT6zj1aNzVoyXKOjmk8yTJKV
DKKYYKuNVfbRGKTzg9TXYuxDIkreZqb4yJLGO2Rx89TVNRZJ/7tvlwQfVV518pqbJg2+u01yyRtb
E++wsADzFFO7aYxXpkjLDWjPrT1Qvfk9nNHJzu+NfJy3g98+j8Vwlw7E99hYh7aFaT83Pp+sKiZa
JW4N9uJgiGQvyUk6tkD5vhw7u+skzFDMvs1Ocq9bd0X3FZILubVwL5uhCm4YFROEsrCmi69AQJ9+
zrbqaRWWyUcz0x4uoix3pWLaF6RmeWBLSPXjnoVr3jl9mN8vOWvoBYrPdgZwmTcB0T9K1hvohqT3
wnficoIofyFld+zLTR6zY3Lt6mkoRs7WXOOGws9tzicBBjTyMi7lc7f8CJfueZIW3XThvqVlVmBz
ai30DPW9iJ3gkleGz5jQ/FZL/ShjM9mRI/QDDjssSD3RMad640uH9dLsYqqp7cPig7ifgmQnwPj2
JTlUE53HJkvkiSN6b+D9WnVBe9+m1n3XZoBecHcb8XtD4klUp3jkfJcmUVj7iYyvYurWetbGhgo7
IM/JjWTt3CDfIg+6MI9iyB4JOcILgcw/JrYI+TpkQE2sY2U76mq5Sp9S5lBtcO1bTQ/FY5Mvh7Cu
aKi75Wzb1UQdilvAaBd752DbZsn8w1o6amMLjJ6bAHfNk3sL38Mq06W++I4XWSBS46sbTzcJHfui
t7y2c824eF+UFA1koec8afbj/sY3ufc46qIn+hYvmZ8zLr73o8zuYqO549pj38bjcFMn8MIa+MYr
pyXzBr7koXEKyK+5uI+7AH+NcFZoP7DU58NTG3JujhwAa6oo795pSXA1Au4hw5hcUp/k9wAM39Wg
7hbBQz+mF0m+z1Kn3sHd9pZh32vAkBPCxm0Ts64Oum+VU1r3plwPVjzcB+QA5ra/jmMQiPM8/mDa
kq/s9MA+yjmGY1OfZILLsGrb5zKrTnYhzwZtE7RvdBkEpD6Iohg3gcK2VvhZthFkQaWeE++71EgI
peMf08DgdjBlwaab5E01L7vYbKkpquqD7NXg4MTuAJqbt7ePBIDxVUVVCTx2/Oq1uNMYT2hKHIAR
pNCwcp52peh+SGMojwbygGKcjyELRgSHWWSPIdGnA1NgM1uWtccEeUrlfGPHUw4q0T9kXk1WSVMc
xkGGp2n6CMaKIVXW0MTJcUdV8AL39mJgmouMjuagMobX3s8YZde8YLN5mOrCiwqSGeD594jQY6Qt
Mj0QxkaATi8xuTJlbpflbh6KehtXD1nPiDbttYs1kxmTajqmWcvzAGvmM/HuRm61hW3kH3mInTS5
Fgt9DYXDBEVsGy02x5khZJUbfeQHZcD125sibLx4PMbuGZmyXM121b+3LPq9prJgwJVypUxj2REV
IW5m2qtziOUzIWO36aUCXqy9G5xe3g1ZU3wh4npVkjkXSWd+GwOnvPn1y5xaE5Zbm1W1Zc03abXY
WyGxyENsxou071hqrIyyye8LWe4DZT/wQWfrxvItGhh/oYJh0T7n7bny9Esi013TDJu6x/2rBtnc
Tu57V7PFpsNd9tLwqPqy+K5DuIK6sPg5Geg8+M0fY92w3XV2qrOe8iw4l0V7EmMMVANms5WCtSOH
7ybJK7Yz+D0QitSaAtJ/9cyp2ZtuEqFOPyFY805B3HM+j8M2pUZoyxJVtMLNzGGQq+yVAuMylqnc
ejp+ygpFArnGJDcLlyHvBi+me5/ZlDEd8JDQLewDr7+IQR5ymwP/oKsq6uZlXut6oiSetl4B1rer
/YOFVN3y1XGs5ss0Iwv1bOPgdYoIaDev93aJ+aWSMZltdmQGjaIZo6AtpHcOxDytOWEaEAFRYVli
3cpwb9eWG4Wyrff4wF/bcr5FzLVvhKkPrt0964GyaTKHNZlZ35j42A9mBY7VZuMRFGDWW8ElZR6z
TTNMczS0wwYd+6ri+vVimNzdtzPo0W0QzA2Nr4L62H803K5PwwLd33CgpyRvQcXpY7pVTQnXvzrx
PalxXt+cWoguMuhWwxRk617pGje03japS8a9C+ZlyC2QAz2HOGjHaSBSeXRZLhGn+N4Vt8VM+OUo
2x3ZZmCyDFFtAydHbRdOJ6vIN0FYFtvUAgDezsEuCeuQvsZVvLmiwMhonPOCetiQTrKeCGwDlskt
I3cI/TM9r4+UZf6o3No6t/FYrS1yDOCr6m5XJFCzPUbhB+Ux4q9muZ3qLjnNHv1Iw5m4KvVnD+Lv
PoyDtSH0TngKYHYrcFNMN8rsKWAN6UVzb54KJhBhWzxTx6ecOSQK9MnkHXBO3IxWKA9xh/SrLy29
EYyigqIKV8Byt53vtOtFPRDBqO8nv8LBjVGAQazLamTup5UUPPjN2NbHgDKUcFMYBulZBvlzhR5z
pZMCHuQyb9yON2Qcitu5Nt/KpiYHgMJjY/a0NmnVb3lG8L1DlCJpWCILW/wTjIb3Jm1nkpUod+P5
MXT6ow6/u4hXKAy54AYQw2cFktTOHXOFSkbCX7G3hsXn6xbvKP0WZGvTMUgT7mud/TO3QFsE3LPr
H312LS2sTq/zH+iN+Xfb55Jbxs9W7J2LvH4qrfnNRXEzht2DLadjSpwE3JwiXuWB2C/zB2mXp5Id
XFLw8IixJ/z1CJgXWFOgEnIjqpIQYVccnHXcngopWmKw+OST1DorFU7rAsM/S7Xiwp7GOxghbMzA
NMKdwTt7lmIh0KYDv2AmNI3LAtbGVf49Op87T15GJ1+2fUdht8SMgLKZUsELO6q03kUGTOwkAIVv
jcNGkrXmiP+c+V2bqNVMGqLuhL+KZjt/0ERYUpjKTRZPR4fqZJUo4AqF+cwRYtjf61mYa98ZnqvO
VGBArRtV7MtMgEsmB6GaA5NWPK0j16we5zi+hkGSnCceQ+ExCERxXgOaz0341+yIVti23JVmrLbg
Hu/y+6luz9ejM64ltonpy8Whr9KZ6wCHLnG9JCdw5jhASK9PQanh47ruaLC0x8KadraBtjsOMoA9
y09fNLd5EtxlARxtMW5Llby0eMFWLSmXqiovSYF9NGWrODvdj25qH8uihjIx34W44VPHaU7IloFu
u+PaYLe70hNSbfq4NrBuKD/adcCcz1ao+tovp3HQMcUdhIXB/Io12vrR16u6YoSq2qVAp1btnfmq
QaS+Xblmfxna/uilCI6U3ufVx9y537gl7AS5mnvYgA9AkR7lNJkvjSbQU3T9bSL6jr1sC1lIFN5N
3d0zVNT7IaW2tpJ7c/bvGFJcwMl2EarN9iAm1lkdSjoo8GiQEz7tuhKEKXbOa5yK4YZsXBnNjeU8
ey5QB0PUKyXD+oYly4swYwoZcyTsscWGWOs4pUflw8xLAk0y9DiIEEi+rtQlLsaL0vZzfFXSpzGO
K8dDyloyazaHYt6X3FXC5G20e8YRbXOaw58FejEL0dJ5zj5Ks3VuXUPtmMd+Xyoz2/td/LBQuowo
WLu0vOlDNsUQmBB7n7qcoibsPJBgjnoI23jdOl29y2z1MDHONQrWedN1NhRq7xAK46kr9c8iHvem
MNZTY73bDZfVJMyeDHgVQdW/KGc8oIughQkYRsSJdXIpZ+PBerAG+z1DpLmy5+ICnIAWcjra5g2M
mtNY2wuJISEKXkjT40Kp3DEcc2vmMVMan7UfePuwG95kcGgF+sBqGR4kqbNRMedRoaeAoGRyAyTR
fR6hDElSXWZ4F+Gc3Id9n0V9CakaxveltBdjNZeMBdJxbykG7305PPh1zDDDQFrBKdFypEGHodfO
A/dxvMYkamN5X6Y7RCQBFyPuPOokJ8SO+isp1LGP5Y0l3saxgIxs8XtDbT/UULfKNBqb4TFhXmUh
y1nlncWWVpZbt2/Zvk1ZtaM//zTdh6Zt8TMvy63RYdbl9beRmHmdvgUQaA6rKGvy52JwPvBJ7pcp
u1m09dMx+qPU9iMD2U3CB5Ij319zE3+vWvtZmhOyR5ekAsJzwl64a2e21WayLzTt3V5NejvUPuoH
3X4G1jN9MaWuR87uvOuJ+clc7zE2DS6FkNz9kWDSwrBteoCtHdJWNThb3GTc+W3yYoTitSo3baBZ
hPsONBf9I7DQ+pY/Mnj4a0+aJ9SZF/+YB69O8U20wbDqvPRhiUMWLGV9mW2urQVXSDJ8JSj1jJQG
qwBo3iJx+EzYwFgJzUouujzi4wDtYG/6hhmSWaobv22J+xBMI+32oTfju6VBE8q1fp0U1rNW0w/d
PY8W0auxzdS7zmtiBbHOxMQBiPAzyILXOcj3Wa6f4/YaxlfsVUGYasudbojVibibUzIAEKG344x0
jEcQGu/kCo8cVazqx+lYLONDPvs2XVSFMYIxrMPs2ioDqnKvfKiQbUgoZ7vQJGJzNmbq3uFM2Mqx
bzD7l7PtkdwgT15ev1gLLIaQDI6uBR3MuGIVwJdmU1vcKFtyY+g/OzO8U7k8WJPzYvTJOTdCEmMR
KPuuzT1C2E9lvk8UY5HMCOotCuq7RYp14frVPl5Ggg0SZn+iRo2TOixc7PdxnB9hp6QbFdRcKw0O
ouLWLsprX2Z60eRVP4JAHRb2GivsGFnEOCDjYYZ77ZKUOIZkV7Mlyr3TIpi2LnRdkniXLb7052wQ
G7O9xnMNOelRBfGirSaGvYeXhDMJJEkF+VwXWzlywgqJdIkrt2R4VED11wUXfcOrH3J8jaLtrmmw
PjtxEhwWz33sRL3OuwwlgQPsdRzJtcX9lBvOWroon2x/TKMwBiSvu/KRgdbDkgKAScF0YBRjqZRl
a6XMxzZIPts8SKKmn9fooV4rIWBRuT4hHBNAtBgQghhLa43j2zxMkvC9ylFrKx1Nwjv6XZ5X715A
jZej4/em5VYWnBANrgUr8VjYpxB947A8kqm8t+zvg+V0kDkI32i94INQm5RPit6CvNtFTKiL50Jt
VP9CDDZdReqdpTXu0OfR3ecAwacKsivBogPus6VhYeBOy+fiVaQwrMcGU52EH1mU1q1S9jNzyEFb
7BNMb7gD3RV5GB7pl5kOhDqDny5LZAyI+zZyGo1VmMuTziakyIl1CNHd3JsxLCfnA6z1cPCsqWYX
xqmZDMxlVoatAAhnKL7tkTO+sLOfts5M6G2w37vJuoxW9X0ZShuUDnk6JEcdxMyd0E5F95Ba8WtV
xe2LTjcU3Axccp4AkRiaoli+d6Uj9mVVITEoIQ+Glb1wjpZvZYiywm0KMPGsH04EajWqm479nRVm
ELKu8n6BQgKOIB6JgMXAynbqAn4ShAMgrSWHCvsTLZHeNxI4kTLu9eiR49ZWzykYxzMx7eMuG11q
VdGfpyU/w2ypUdRDX48NdnBmhtmtnrFd5PSVPNyRj/vqrQvzm7gBR1RRfTNwd8aVYsXwgABJrhyT
Lj8Z5M98TB68We+blLjywWC+5odNtx5jtjk+8SQ0qg6u4jjdjr07/XAzYJIjoTs3uWtwEhvXpzwE
O5uWhSFGcsvunCcimHFKafurPKwubZqT08r0GWkYrPWwOXGbP1lqsVdd3TJfDyyOTjV0ezOfxTbN
/ZXqg/FFB7M89hMrrz5NnzuTCadsyvhCbZBsllz7yGWm/HXpi4sZlFSCy9jcW+Swdr0QEdvi9mR5
DOPKkaW4U+bgz/SnNcfdjQ0qjRx1Hnm02+nUEwdQoh46QxDbWK5NdQjK4pRb5Wtvy3zbh/68Ycn2
mdrhRQ3usDOXPt/Vdns3I41iP8oXwPO017gu7aQUqzFVCYUIs38bYv7RL9NyB8Pn0ougOaZBrdYl
BTVWAaxGvQ8Uv84USkbAyP+buvNYkhvLtuyvlPUcadBi0BOHchFaMcgJjKGgtcbX9wLZ1Rn0iBf+
sqwnz8oqzbJorOsOBy7OPWfvtQUlG/amzBgupjawWyF3DAOjRaYkklcyMR6qQeAnqwoPMmTvRIK1
mYtUua0q6FK9tbRkYdwXAk0ltG0bjUZ/ZAIByuf4UI+qyh7KMIY3/g+zyjXHkErLFgKmk4ifFlcr
iFMflwmiDVB6mvAZvYuYDsB0patoQBnNL3YXZneTQBBeOnXnqlVc8rPMF0oRNg4nCnSWAog5TBf5
2SKaTyOekI0Fb2IpNCK6xtjcqGXDi0dsLXuYym99VT/NGbcnSIwAsUYn2xUiKa/RGpVpJnhuaVTG
rRaaNM6peKplakn7UdlL5ZmesEgMVVNXD+GkcM6qxp95im0qi/xs3XmNSjPou2rnsU5uj9zfjdl0
Ow+kpYjaNTLJhuMQ/VDNgAibSMyaMlnw6k5/qmsas+Oo1PDvyhsVaR5hyfXO5AzCzIrOYpMyq26M
1s2RFrA/N2m3ryTUD4VhUGJ3NAPLmfSJRDlTJGncWw3ZsJNeaq4spge1XYgDTKrIjpFa+GWpXmZz
nBwwqV3XugjpZ4kqT5ezWw09xr5K59olcg+KXDq3oPhEJvKMTwFUao50D9YUhBYClV2WOcBZGCml
hJwxof0WBCT4GOL81Cxtc1Zmd20fCsw2JrcXzDWfaTgQ07MGxVA6VbmvLbXgVXJIAnU2ucRTXUQj
Ot5FANJmcLATypj5i6UwnjTe4lZej9ZxxHeFtGzpxGcUOkIWnEEdcPM6jhJ3pAUEaariAFfq5Z7m
6rDYQUm6fZAhlBVSUdkO7Pu6jnttlBaJaW3NQ0BrAf5Fh2ul1Jo9R8LR5eT0FMYM+H79o4kzeSsR
St+YkBcVgxldLEuYskaBvtCybLi+iDB1yH10Jy462Gb7X/+Qu4HB2Wrxk9rHqqDb2WlMW8Ii94ZJ
JMlpapKDEZNSv/n173m/reU+2Xf5xLRzksBYU49skljVDtKISCOpmD+PxqTYqVggkFF4bTQ8bnAm
J2pn9GsOsYh+E0zaVukFPICMtHTK/lp2wR0KDlqQdsPTh0lsWuWktVdl5fc4OJeF8xSkLv0mOfNm
KW1X95No8vhMpGkNJDLV4gQQIlR9qSUbU1n/Ucpq//sfuuhQAexacQAgqUjLPhDPpnIo9qKUg6rW
8EDygtcPBe13dM8xx1tC0eW9wPRjr3LHuJlk9pwTA2uLvsQvNLpLaqw/CI10m8362TKu6yX0GXXi
VtRqWiUFjQOgriMPuE+u60o603tLdy2pJJgkDgD+4IdsZkpADiEIWvKziGmU2MxXjRp7C9zPokNz
sISCynywua5oFm3irL2Diwt2w9QfDH0kHTSKufj1qmYyGObP5V5WUkJpNmhwGKno6U3YUIyLq72v
nHjPW/VVrjVPSxdOqEKnG6YxW0mYbyWFt5AQzIdFoeuVTEPBaSe+qRrTX6YaJuWs/xRJCgEQBK0S
kZTygL7wvu4Ej830lZaKwswfQ1yuvloCJ3pGWRXGSmxikvxiloxxxmy5EksSxzQO0JFC+4iJw5yX
lz2zHTYFcKW58NzGuCINzFylbH0PmCcwq447L5zFc+LJARUzUAIieT/1JqDskiPi09iSNJdYmk9u
VUN5yMhD2EtC+pPonl06cT2NOHlTqHrz1LqmarwXpxKdWwgcMet/tWjIwoFJGsQ1TwHzKbxsMKOt
5UqQKkTCVHdG1N+gyfUTkzmixuSEFtTkhrIrZ+W2DxVmwimVbxYE23iULidreaTaFVvjeUpRzzQM
81ehQWOrCiXhvFwpCuGKSXafV1viZa4VqqSN0uoPojAFaEu5QwqehiVp9uYIolPMh8NUFFujHx87
SX8YLfFWi2MmX3BPoreyqLYNTw4tuF3Ro6mxrPOusH6GEjMHTTAP9RlKnofWrPcE4vENKFld2eL0
EhmPRJphkVNKfasK6dPFUlWHNEWrpQOmkkteSnN5qVgcyZOZ9IIwMm18qsg7sgEpSZnHw7aO3QKW
OYdbNPWzkjvVlE7ubK4lcYZMa8p2Sa88GHHkM8eGp9spmjv2+E6j89gcO5sg20F9S6Zwh+DX2pro
NtDxLFQ9TCRqlZ4nLaAfBMpRqQqB6gfzlQ6v1pbM8C4Z0CU2ZXSDqF5zG0s4GKqyU5j8cNkN6CH8
OJKu8F0SHjFFnJ2spvFSjq1TVzz6v7Sh/7/Vsf89x9L/JA2t+qWI9vZnXHT/eoiLZ6xP//pZvPyr
i17/5Tevxc8Xcn3a9y4mef2/+i2wFXTpLwYqJtQ5yRBNTEcIXH8rbNc/UnURuDvyW6IB8Cz9rbBV
/lJMhb8hEcGA0wkZ7b8VtohvNYWwXJBjlmZoxJn9E4Xtsc8S7haAchHvPjxwJnDakc+ywaEyJALy
bYZktIbEb10JuQlhQGvSThXCbdc8VLO678ZsVwqlP1rWCe/lL1/iby3w7uV//y/z90dYvxGkewhg
+pGRKu8MNoG2TxzzfDhL3TukVpHzrF4K57Nzr9mNbzmyL31/J4H+RFr8iyz2YVVVNyTcYCbS52Nh
sUrics/27HTO6NKFckh08WNijnWP8sQ5FZVzBFn5/SU1RTNRRWvcDqtB9J05k5zovmvNmYRO3jFx
mFx2NHskQfRUZHuCUv8zv+mH5VZ747vl+kCnXO5Ybq4ualK4OK1sFLQyX1/EI1frh1XWL/1ulWXU
EVCvqxgqKjEChixOxDI9/6+XOfJifliGp+v9MilygTYjHMwpCYkSwWR0dHBMLSa5tXH/k6Ug7cnS
qmA3jh4HPWmrucgQGmdx6VGLHTDK2wmQZFF8+Xql9f76cP+xADuDKUmGcXTt0PEaRb7eEKq/BnoN
IKKi7X8j5uRPAf3/fbrerXN08ZJJwC0rcvFyMb9Mo8q1coK8gUYYZeWNSnnXoakPYnGLl89Vct0p
zWs4nu7CKP/rb/z5XmOIaxqApsF8OXoGgnwYjSoUEyc4Vzzivc+7rXGOlHxTXGf+qQfu8wfcwOzH
f+Aq/frzdzdnk5h5kjYMz9PyqtphMfOJZj1r6TYp9uSOu9Q7RRY7jsP6faO+W3L9Ld4tqTXJQAYz
S4726FqaWwGW4Y19bZ3XO1jQiMqdk3yq/+Kq/v09j66qmMkmYg0WHbxwa052bWMzPRg+eSy9czqS
6tP79t13PNpZuiEzrXRguWQXbpWtuUt3gi9vtd2Jm2Xd9T88H+/WOXo+0ox4UmFmHXFveMyWIof2
sI1u7h7RoP/1Yqe+09EzEpEVrpnrrSLuOU1s18ghyc29U4Dez5cxdMUURVn/EIU5aFj2TJFl1kc+
36f+sic5ZXtqGeXTR97ELgL0h9LhOEg+n0oytA3WiQblh6C+Gh3MRRTvRiXeZKiMLSU9TJWwG+PS
r7LvQ5cw0Q1+GG217QQOPDkWt2l2Oyv1LCgw9WTsZ/1ZYxQl1xyDzPoQRsaVTB+DAabfpoKzQGnL
BUSXYCNG2vvRfIfi4cTbRvr0PWAiYrQsTaROOLolcmAxnNPIeo4fene4kxHV3krbyIMKxIiN1I12
syLvivP06ev749dmfHwzch0J2sKNtJYqfz7YHDC1Pgq4orN83VvSpqS0T+bES+bV7Vx5WRQ9VVni
9MMrWl3S3jU7yFI/CnCEZ+L0JBDdqVW51/aNr5dnJjERGUgfiQT2KsA7vmpUkRjPOE5QBJXTU9Cb
ZGtXZ3JSXmkYq628eu5qwjzpkssd8nK0DIPZY059EBTzrh/RRWSRa+g1pBzx3AwCV9a1LR4kpyb+
gnE55OMZ8vNwTSfynJnW6srcNLRPF+1bCK4XxMtOn3nOytwNR+I8NRNl8byV6JBFM4ykeBOK1p1p
9b7CLAGuDRIm4dYM47uI9IQF60yeSE48LEx2xVOvjiOk4q+d9d0PcIztoqkrDNwUCQYDNHzilRju
hyXzDDrZo/7dmPpLOckcVVZPLby+8D/88vzmskWMDSXqcXHaLoMUqeRIjfbsMinx6NbLV40L6GXT
vYYOLfOv77V1rzlakB2CGBlZVCHiHr8kZayi3dixYLBGSfOMqeZhAZSeWHcKQVMpptWvFzyGeqzX
Fku1aDHnlXSSONdL8O6tJVmBXhgjK8q+cIn6mnk1vYyRdhXAlcd0W5/jPvFpKDD8wI4Q0D7Yli+N
HbmBq5+ovz7Zuv74LEdv0MKM6MoDmXKQvWxUjAJKevH11/18BQh+0CvFlc7+57fFa1PIcaZT4ckP
M0d+orlPXNDP3sh8ib+XkP9cIgslCWEJS3DO91U7dfPzwENbu2f6dK6celF+cof+sdrRz1cpEr6k
dTXRHxzRZQL4Gt6jftnQNb0Uvp98MX+yC/+x3tFPZM5Z1kcN65lUcWwhojMdEErvpwfrh+yFhEMK
u/Rb3p24quvm/uG5eHdRj8qcCSpjUo8sS+vPNiL2uib2ggAIlF74eXaCpXMcX/X7odBMojepHTma
H13VTOqakvDNxGndc+158KRdfWhdPOEX5XXuF9tU3uT3lRv79J+d8qXaF+fyzdd3qvLpV153AsOg
XtaOGTSRbrWdgguTES4ojwij6vfZDNBspncw95wkSS85sOw1sOMi46yVLvCGCm6LI9DRo9scUFw9
9szFxZsOQTQzvFWDgeCpt3uQrREn0SSU6JqSwI3taC5oZQOZIqaFmnm4QVvMnzMooxFVxcOuCwPn
62+4/mYfflPDXPc7SnTr+OSfCkuTQaTiIqvXg9xt+vEw1suJRT5/HN+tcvQ4DlKX9Z3CHEK/bnba
IXSHDQw1r7pYt7BTfFz58x/t7+90dOPEAwLzueA76fXDMD5oKLjGXt7IaAOqfsCiZDJ92XKN/SbJ
vay09sxpNhiYUSVNDuByV+t+knC4xezmhz00fv0HeScio+KxSmykS46sPkLKOPF8HSOYf9/x7y7T
0XMN4wENE/1GBw+Fm2OroUC1ztsdBqvTp4jjSIYPqx09zrIclIug8aP02kboN/FN8TLdIpM5y93E
03crvhgkm4geyjG9MacLdKro/+y0ZugmTCAmyKIqHicyyFoeSGXAFw5+jG6MfNiJXYa1Tn/GhOUS
IbvDj2D/4zse4zxzKKovsiiOt5Vw0NHL9i0OKGMmkgh0JJwEEV3a18t8cs8ra8Tfmhcg0uSSj95y
RoXARQU2wymt242IK1wAchtlL7kImcKTh9CPDzLSPt4KfDFTgsx2dNOrbFOSFFIf99ltAydPyZht
aCfu0I+V0Z+LHN2gcjFllqBTA47MMiAyb6Zs9cj9kKn60gYTJzvI15fx069lGXRoV/7BB7xpp5Iq
EUqsGK3GOEVlRolGhNiLr5ehIfxhI6TCVE2dDjGgKVU8OtmIoSJPcyvThVUNH/fZvhi62ypPt7il
djNDq2TAuIn8b2DkJHLIYki0abvsvO7vMvQeAAiZwyKFELRzpcOZD35RyYDpa93O0K7ziYHygrhV
0B1mmdsVBlTDNCubb0v9pid3S0moJrYzJme14JSIC0LD8Ky6tTVsd3LwouYPvRq6Qpy5hTwigRAd
tRoZGN+qnYoEhIG5SUFMGmgzFXYPzxAgpj8XeGyV1xEp8hhUfjgCy8rgk2MhQQNtFdqB0eWhGy3w
jhlIyUNNXFaANV9qGMBlmh3lq0Bq2GI+RIqo+6L1Q8XYhF3HGc2bmvnMrP1k2Fq0wEwDgL5t9WaV
yx3Gp/0a0DVLT40qwZipwZAU51aKeT7vvLkq3TkGWjVovhqJfmAt2467e1MJ1RP8lk0GSUkIrlDp
+FGEb5Z5adBKu7nNHVx1D+YQMY0kcH0R3BO3wvqk/PlK5E7Q6MeLJoJV6VdN8K4YD+VxCgaBArh6
RNtvt6y/MZ3BXuyG95V4OLULfvZQAQFmM9IhupOtyud5tx5NyA6zDGfq9WCl1SiqpKc51rwY+Val
ch9M86mC9eMbkp1Ppg2oKgw+JPnoMN0xEw6wgXOMx3kBw/dSzFM3Fm6SLnbioLAjxLBBFzlVWDsK
MXeoqvui8meFtJriuYPxkFXaieu+rnl82ddnXBQVTeegefSZyjrILSvkso/9WUW8bLJ8S7uLFgUg
IzuO0m9Tff/1L/1JT2G9DP9eEjLk0ZUHK5XTvUkc6Ce4aBuMtdpOFqWtzMu3XZ6X8rKUBTfEmln2
sW2FpZ0gsu2uy2Q+NJoKyy11Wy3fS+gGK6Rj6GZNppZNDbZTVB0LPZvRgESNEciHL3jHN+IYOGJv
fKuyG3nQMQOqe6CXhywgb3YBl1JtY+uyw9Bi4iO3MFPW4U91jm5bU/NjRDKtQXytITrpsipu8kPZ
AGKSkr3Rm95iUKpU3bdV5ligM8dSeo039U4gNDHob2mI2QrG4amY8SFxsERqW2imrRQgEUTSEePA
zQ0EH8hfR3ifgYqJSfJLLXMVFJRfX/vPttv3l/747ZgvddeoXHrQ0puIy422+z9ZgcJW/9Xg/1Bb
FGEs1wX3U4R6gYjPKDn1bjrmD1JBrffP30scNWL7RdQlBMLrAMv0I1/ZjO7iNImX7gWX/dZBu5Qc
5E32o7BPUdQ/HgFZWgEBRlD0Oic5elqmWJ7acT0clQaZCPFtF/PEaq+q9PPrq3hiHePoEUERl5uj
zgGomi+0OdrAzUORW3sMT7ZfryT9Omsc7wDrKFBVQEeuUKQ/H8cuT9iKkiJ1arahKRThZQk++VXs
gATEtt1jLHRnKoIJs8a00b4ib9qA6aNFg0UmeAw1/GvpRiZ7R0zNQ6s+5oKwGZbZzjPJFunsLSrd
Zch7xKH55B45Uoe08TlNsLPji4iQgKiFhk+53+QZ54Xao72LROq6hxEcEAAT1qsMlNi/9SinlWel
VTs9tAotFLG7PS0Y1FWdMB1xVdoiFpgqp1BeUES4qdZe9MnoSQuvLzNH0AWHfgqQSXabUL6NjW+K
8dwLj5Nxk1W3gzTvJku1xynDSCqBr2zcaCItt8AiV9UXSPg2IogVZbqNsu9Cm9mAy+yeAeME1KFS
LFcUgfXCK1pWPjs+pzgDW9krvFYH2Ax9SJQ5/6tqvQ1hhI12ea4U4cCH8jVU1BESyUDDIi7D9Ji7
h1LGARGXW7FOPCxW9OjcsRovJoRKYdxt2wYJoXUWk7EZiihwAmSiouZGpXghRpVdqaqjJ4a3EDlo
TNFVJSu7lvxgxGZAEdAyqQJa8Si+h4Z1lXUBgZyHeHpsy9EJtZuOGOJQRxptFIRy67s+wegB+YJ0
WFtslU0Yqh5yvn0DgmDOOkR7yT5ETSsT1QrNYeIqFRN1xhT0+8h4ydpv6RzUm2VeHC1fHr++hT/b
1N7dwMcPiwBkZMBSh2pTe5yLn6Z16hH5rFR4v8DRrokUflSsmAWMfqMBzpwx4NvJleK0NmOuhHAU
T28c85ZLZ0NLcswTh5rPqvH36x+d4xfgU1kwsT5q1ZaIkqHeyP2J7uAnYoT1xfD/toHjk4wpQhaV
ChZpQqYhYuugdMQ6CjuS+GUdyF7T7aTuRqUsk8LUzwEiGIGt8q62iMCWZVg6p677+r0+7EwmOXPI
L8QVi/3nzjQO4zjVLR8p016F9lKPdnmS+HkeOnF6xmDASaq3QN2XbJBdfOJ6rJS3Lxc/uuh9rUMg
wjDrRJO87ZB1dmZ9kaEIC+v5ukIqbzIxmkSeEezrcdM4Ylc4ogA4RZ+9USp3DfEpg6X6YrhcFDgt
+dwbBXdZ0fdbLNcbo452RYEjriZfZsJPNupObGBXnSwvHyyvUw1IOSOKzacKfZdK6hB1DcipTO18
aajsJD5H3nziXvvsYWLOxPzRUhUAYUdvg1Gq47TsmtQJSzdnh1/gNf3zx/XdCsePa5mkIS9wVlDw
qKC95r9PX6/w2fOiqRA6mDVKJnjdP++bTJJHdHgUCCutIBWABOsVlV154ot8Mj9Q5HfraEdvaUVD
C9/CeKUhDANAtdWfsDzQ8EEZyffDljCZ3ql33QUDMRHv71l13t33ZxCF3H8uFOGT8GX5NBbcbnm9
Iu8OM71QpGT+MclQsBYP8c+iLbdxR4dWP1Heff6d3610XHwl+jxFFcemeT/bYenzboyzzTrXhWfy
hDmDE7Bim9vioX3Wzzo32PAq+BHwKjgV3/TpjsUoAxi1zJf7MFWW9batprZMmVAF4Mn98KCd4Xhy
mi3D3/PgcnkA7LwtfOvl69vrswIU8QpnRwuzNJBu5c+r3WpZLcES5lR2b1G8vLW0DIUbKkJgv4M9
vBH07YibedvjU4XBvPl6eQI+P25NiqiYACr5AGRmrc/wu19brShQ9RGbgtXLLvadbUeDpA8edevK
1BtfqO8QY23S8LIzn6Sx2egVulFVgKeDSruCE01pFIB2nRIRJ1mxj9OVjpC6FQCFqjq3JIw+MKv3
1Iropx4kCb2sgGG7b/YEb29EuaKB0B6CIDskS+E2zOpWrCBYr51I9dNbhzlCtG4GHiRtW+cEkLTf
FehqHSwcTAmbpPPxLoHIqr/Jcnk1DeV+qPQ9TQxsFIdRMO2iqpAxL3j0FF/kPCa12i5KfhjxM9go
vENd5UkYW40lIY9c3khT7TQki9N83JRGfTkFexCNexX0x6Qn53Um3CMcvlA0wE5Cb1tq8CbSbEpS
2SvlxE/CBnjMjPW+1pHkpwfTbHbRDOhQwVixxMZPQpuuCrF+6RicrPLnOwAWr8tovbWCRZaEMpOj
0x+CdrJVGc1GaFSXWaa8RXP2agHqrSLDMWMU31xC2bxSS/COyJF7jrZB8obzDhytykBHsoH8otqv
gcrpUDJASS2HYnpZwicNQAromM1sUlnzyE0Y0UD2OJVw6DSiOrrSDQmbTdrOpc4HG1h7ZoMnXbkK
JVBg6cZsm51pMWvIeyxHHP2qZWe0vM2N6iKSk0NoPoTEcCkKffvgYZGB3MJoirT7mejgIHqOhwJM
gkbgiwKEEbOe1rkFYDg1vQLi5OXSKwyI3erq7SCI6GqyiSpChkOV03tkm4J+JaiMjfUzdVTJaKcq
Hkghhah9U0G9WErruszNFyicXpNyHJegUZYbcGSgeRS3BOsxTq+NDjQQvHMeel33pibMbMbsR5zy
oxDQe5FH6gYtx2hdiWpyHsgtN5Bp3oSJCFsddeUi5WeytPggUG19OlPLCgZSDe9JeJLh4Qxa4CXr
ReuKcqvny0XeD2ctKSFM3DfyhAp9WamJvLNV8bHBhtnrb0tOh63bj5TgXX8zS4dAnUn4uRW5lzt4
HAVHm9hswCsiFqTtU8n6DvLpJlwMB+iSUt8oMGVW3EA2fJ9XiGsSumZ0lpqVX2FbVWhJps2jQTNu
mJLdlFh2rfmpUrgDxJZixJcORmVCYo75VSFfQ4K7nne+jA2vmEdXbEY7hiWQVeQEyoiWmsEW0jXy
6SXhbRUaD6pxbuSHZBbtZGSRCs85DpwZ7ueKYTfia3l+UPuHNU+K2BqcceamkFdjhrzBZU7w1EUJ
1kNrrW1WnvWyeIiW2g2glRpEipXSPcD9CWxZbXAdk2eJ1K/YQs8Uv2UcJOrA70lR7wfBCWC/JIaJ
fIzAZf1GicprISvtJn1b6I0UuFki2nJVaziVbt10XY1fa4KWbrpD97OTazc09lL9miWQDYzC0Xs2
O+W6N34GTDSWZ6om99AFWzyeTe2oI7AgXbDzNHI0ANXkQBt3TXMRYhZSKfok40E0KmyduELmiT5p
4BQigxlOtATviQwLm4EzX/48KtF5NAzYNhrIKTcyZnMFT5elfROLQzUOG1G6EcvvlXyGr/CggKDM
Y3Mnd4+MDTBSAnkAlz/fLtGz0J/pw+2sg+8eJydZdHdiN4oEb+AOlBVfNr4bZcKv/6hhek5IcAKo
gTd3C2J1I2qXeEY4alOnUqHjoboB04kff4bwcInlEWQqhizxO5S7Qw2iI1WLHYkbRY52ybyKFBPs
pAIvhRt9eQ6E8qERq42FVMcosUp08WEJZWcyossW/w+O3U1fvrWEBQYggyIt2zMauY/i2zGhrqNs
RNr9KMe9H1UL8r8Gi/RL071FXXA2AA8AfnaiFvtkpgUsWWaYZVK6Mv05qks6ptZNn4fAeJ1Q38Tb
zDOd6JuG6f07nD+v8VvTa2gk+l+/jD9p1PACZtzEDEOiFjgqNdNEFhPShrhhYPCJWNp0jMeKcgdR
+MRp6JOi9v1K5lGxWS/11BbrSnq6X3jtGcqdUt1//W0+GYXStdNph4sGZbNlHtWR4SzIWjTOmKSQ
vdjK1rp4Xuzyrr/i8Tz1i62nt6PTnSIz9aFkBW8tHx84Q30YehPEO78Yntkd4AHXcjX0h835qV/p
s4Lp/VJHBVMSTZBzKpai/UTsfIFc76bCAZylvEOEEyXyr8nB8RfDWsDdaKrov49HkLGud7GmAJej
EQSewmv9bts/Dy6DT1LZt4Gb/SeX8v3Nf/SzNVYaLwjFM1YcHHydbroP/dmTXCxav2/Df+SS+Z8W
x7MeAP9rSrwN6x7+5R+g+PVv/PaxSPpf0oojp9hHUk70Dn2A3zYW8y8VCwv0eJljJg/NGl37b068
8pdocCaxSPGBtS7pdJTa8lcaj/QXow2MiVhfeMYs5HX/xMWy7jF/PEZ4Mdf2CJ4YjBwI2aTjw4gY
6dmEvdIjS/tcqGoPTxjwBJXGtKwsKdXxZLm8Jpe8d0mguQvS0Sta1c3Y1lMG5VR26pMUclCoy4Mu
43KFU2YTMZEz5yQlJ0qzXS1S5clN6mYLqr9aUV/zMrzry1iwy5qSK7MkW+9kjkJNLGw4r5D3PWS3
pWEt+w4TJu2z2B+j+lFUU8OedQuaWXgLKTujZAGHl6sVaUCZguMQVmiSelUXfoftA6nFCM6sEXB7
pe6qsbrBgQjsR80nCCqv9IDvrCGBQVwajkho9yZYZMSaGTHj8fyjSuvv9CTh+6UijeeKwW1PcWyY
5BNNPWBlFQrlkj/WQQEMgb4nHFREVcAPAzGOvFyZbM7VxZYKg7JjTLOtRemDpHif5ZY3kGnXp5Md
aNJst2XXU+osZ7Hx2KcLyeoVeK/YMtyJJInNQsUGt3pP3WcbkobBuya+R6j3BPn+xAUd1qOdtcS6
AEKB9VuZ0HJAi4CS5dAzll4s95ehzmQKFxNS5DHn1+tuFyO/Ult6gX2ZhHajpwejAdwoSVdTsryO
hBpuhSzwGii+JVxr9K3lnqL2yapMYszK5C4jByYe57vRnDCbdg8CvlH0UPS0RyP0O8JJlGk8NKZU
PpKqt5t7mHPN0lMlZJrmqHh2haRmTCt/M7KpciXATBQfrehV0+IDoLrLyESBFC56iTQ8q7NSOVKq
OWTOcMRprPCKWEdXiePrXJXb69CiQO4MdTOpw0u4wA0XcmozQfgJPI9ElSFWzrhSoJxb7sHSlvX4
exf/+kWEp141vsEiDoFOKqUNqetCK37MHN6ogds3oXKysdT5HRZHmZjeT+B7OH1ir14coMfyfpqK
b5BMYj8bV9vLzEA8InthLLp9rqam3ffVBT5xd5gC8yBpEcfGGoWxaeANm8oe8peYubKc7AJeCm5v
gqQOp+5MniTUas3dRGoDIA7jfJnTlwS7kBnlI5+p6OxMdAQrvzE5QQ158bOqit0YCgfdcIvGdNWW
fNNotK2yuV9CEgn0FoKBTqOl6w7g8Xedkm1BfN2oDbPbch+v9/sAYsOJMo4qs8JZar7F4EoOAEGj
btAyIggaj0jIDIWpAPq0KzZpPRmO4Q2axgEjEC7rGIHxjHNGV3DBh0Sf+G2DXKlq5W08Sx1+uIQ8
LIaZalNsWyNqvKRLJRuvckapjQ6ckJynUk3u9SAEdII3ytIC7FihYisB+0SgXslLeNOCSMwM1R0s
aupZo+BU1IDsJOMinrtb2svAM4R0D5edv5Jorc3vxe+enhlJ5Q9jSBdCEP0+jS0vIPBI7fg3SKGW
D4I6KQeSp7prQzCLG83Itkmu6F4njwyK8PcPTUqMupHLOzlNPUFGhFaC2CsQGE6hn+j1Ao0u2keK
fMAkgRV1UHZYc9mQ5FcCYmE/JAusiRq6S2VZbKB8RzUG/qEXwzbn7hwYEcA26rZjrjyZ43ezLa+k
0Tjvkl68aWX8b6BTnutguCI2o8CjpJh7+EaqC6t33Admy9zsWw/pyiYB6WBWzYHTswFyiyN1OVwK
8ty/STO8bZ7ivVXxJythJ6eGz5r8nARy2VVnsfdhR5buEPNjEmiGQlUyQrcUmewZ0cxbIGxkHOS9
AX5e4BSljnu6p+UZ+h/mbhgg0jupNrRHgDlYv8OULagnfNM0jUObVhbRmeq1mArNRZuKtZdO+5K4
pBCT+2FKgtHVJCPeI+a8EZVo9sqSg8FE59dTqrrc5QD6YiEr2OcaqPiiJOyMQrW2Y6r252XeFl6Y
zcN10d5OkRU7VskTbFqxtprIOUUZo+gDDr4EsN9B9EJlKM2d8iNbsoeUcdAmD+Qzje7ZhTA/B8lz
lJbpd/o79xpzNmckRZUwkdIP9JYnG6zOpqnqJ+DS6TXQOP0yi/CSp2KYXmWJ9VD7gFIxMYwR7aHR
vM+N1e5d/dB5l7m62ByUpTKdDFCKl6hdfjX0uNTrIYi2hbnEjhkq0qUoFS+CwDm61U1HNIvOV2YO
R8Zynagqkq4lcrt6vXNarCa6WD8qC8QzaVl4GYu0HtobybwEjIT3Q7Voc5TsMcU4kePc19wAQJwM
MHx+Y/lZb92F8CmEVr1JJ0XiKTUSdkb9Ww3fuLlHhkdX0mwfBqalXWi8GouVOTpp6xlAaEK9NmGr
Mt5YX3IJ2odJ0R1DhmEi616AF2ETJgB9YdmuMC5PS6SXLNXXv/CmVtKNZi2RX3b6G2CZmwSZq6vn
6JSGaGfN8Vtnmkw0YkS3JVjpkUcuWGnMebETMkOxmwX8Cb70WzNjT6xbxW47+IS6fKkWqSdNwnMZ
9SQFZ/m92CQvnfUjUqL7eCFpZaKhY0b6WxqaDmgEsXlJJ/N7I8SP9ONg5AQ5RDOBpA/t/3B0HsuN
I1kU/SJEwCXMlt6LlGVpgyhJpUx4m3Bf34e9mI6Z6Z4aiQQyn7n3nmltRiNYKBSSdB11yPBxLLeC
aEnNpsk/ITpJFqFvPNsEcaAisQne7o2vtOqsjZHPsCxkeYMis/CnbIRTx4cRzgW+ViyEBS4JiqPn
zImfKci/FZq5MiL5N2qyDRGoZwBrF8+/+gEY7RRv5yJOUFg/p7I6RGr46hguZdLtibDwvnwVbjJj
eBG5zantjXcz6Zdx0l8Lv0cNVyBSRVBZtvOhdfV9iLL1lDJ1D3puVuYQzdB7iy5lW0+c3MJ6hNSo
oYNpH4EZ4GRe9IEkXCEulvx9LguTVOCUlNs+Kfh6XL4jJxxeVK0n3PziSUd0t43z1E/FE0Rp97HM
OtYhAYhp+dcqhbOamofnn6GTEbCGEFH1XZsz+TYRS3TL7A7M2GzQxXiyGupIu0tavhhi1ip3OMuJ
/5S1RGBUIdOijsHyBvJAvxRW+pWQClR8M4x9cfP4y0l487rqLSjBYFhSUq5az0XqfWNIMrb1bShM
YztlITHDZs5Ty0QxqNpDNqq33iH6yJEJ26D2PYQQuIwVK71YETsX/QvcQayTqUXBADgtRlAug/7s
BYSNigBIBMH3rPtgUE+z+MTU9h1SZ4i/5C2CtnciyamxQNaNUL0hZxzGTEJundgmLaPHZprubBAP
ZcupgCqXZOxhvBS63bTISVQCPwAo5MdsxneWg6SGh+QcQWAjVy5/c0BWe4G9hzv1154apuwlwT09
T48pDAJU5Yc3uoshr/mL5X1OBb+TXTbbwp2vI6jmybmJcrzzaq7tPOuWeVQdxIDa3epEv6VcQhYu
GO0BsUkLLi6VBJ+EXFuwnJzoBNKiXhBbgS8wKd5SI/wyzWqJYno6jFa5CwVFxUJyKvNlWF9dbXy7
abzJPM7rJveCNRkm87KWaBRIaBr+mkNXLGdN1PcYvFqC4J7E+0swoEYaZX5hdbumJkShcMiKjXci
voTJgGEiiTaIVM1buZTF+Jx6WbQtiEci7c24QqXwT3FPsljjzX+0Wx3SSQzLDgRF80gokwxGCeY+
Nv/ThirzBcTKqrEc9hgsC8geJhxP8lCzjCzA1iGeqCFjO/FwtBy8AlZAyehW1arxH0C3HKYpovQq
LPaOEkzJGsbyVpzQ1LjfHZ/RMhycf6MwDySIGHtysTjUq6/KSlALjA4RadZdV3x5/Rhzh1snsvzm
IN1qR9wzrsBVKam9m3pn+alxytqCfK+crPCxKkgTTROWiRTx9aJA0rKldnvT2ryV3RwfkqggTJiY
oylmvdIOtA1jvs8she3XJnk0RmcG6RrrmFmMa28YtsQQalIR9cag+101DzprxuRva5TUwXFXjkAg
eH+M0P+XJqZLZn/NLDL2d80jC0ywBdvA//7u/ah7MuZTHTbjZsiC1yzq4r3j6U2Zhpgt/Ewfmra+
ZtJ5mopxWIXz4C6MClX2mHvr7gGiT+RQL+TgPz3+xQAFaTox2BxzUXrMJHHSvnIWdszZnGfy2SmT
mU8tJueke5p6ak5ssz7hNbxaFj/kTF2+EHn2b26NE4QgbljNCjKJzJYkE9iN0rpHFJar0C3JQNGT
TevD/2SSy6kIGXcScxdPeofwqOUCrS7ja99AChnaWC7HlojGYuSkm/t+g2YWbtnIEiZV/SrNgNOX
KdP21uhWnVl+2gYHSDEwUDOeOpjwH6pPzlWob+RjvEzNxK6FL8iXcb4xnjLP5wIX/RF+G7mARDzX
4IlaIAPPourILK7YkaXdPcraTzEG7mpqT71I9bU1abQKpgCrSrGJLAO9k481Sdvt65EOw5ZW8azt
Id0K+pulQvk7WiESYQ/tcj0xMZdYLIOaxqArq+LKnwFG9JM0IugwXtpsirq5Ol3JMJkvK7Jq5Ed+
eS/mzdwRZ9OR6E1sdr00ZjskAketwL5FC57FBAkzjo9Hsld1yGs/pudp1btTEd1dgJPdgC6+mXj9
Sn7rCDcmP7xPPW6xFaJ+eMmKkIesgPYEraVcs2ww1nOFsjLqdXgI4+zELpFosCF/84G8MVcw+K6T
/A00aNNbtNbsQjalAww+VY3ez02fbtLYPLWBwvMwQ1cxoEslRCOyZrT3oTW8do40ae3jF+ZG4Urq
kLgcc9oZvTWvqcE+hSsxu1qQoPjE17X9SG7K1ZXjWnVtgfq8QQNiSG8duN6q8ju1r2yxGvrnOK6f
61l1Z8J/n6d2erdGYreg4tTIIIrbGOTvda+8NUlVXNJOSYBrQ6h4MTkdII7sozeqbCmcsCWLDhkS
u7j9NONIracJZASk0LF9mgiTPlZ4l1TsqRNJ7OIcTgzx2bSGTv1W4WSn+CELjG3WuUjHlP1W9Ec3
GUiG6P0R9kcJnK09ZV1LmaidWRGNHQCEjUT2Wdnlk8JWndrBNiqNS8cIbNeyoBlNApxFgKI2Gvvp
yfVJby3Yz4n2hVEKAFlJWlpepR51MgN6aoGtwaHnhrnJHUeGLB+09rKnoUp5uXluPI8nwS+uVOjt
Ysw7i+7QeWqnmU3KdAe/dGbJdK4DURLW6hytKDKPcuh2Y9LBykrXMi02E6vuVa7qYRXzAXlZdiW9
F9ZIloV7AgvSw9A7PLq8NHXzPZKJdUGd8hM6/1oPEEFW7fF5Vw+IMLeYtA890ETokO06cHxET/ch
NJp12YiKFWx6Siv/NwUrseqFDvmJuTXHpLmmuXXVOmHXdQg6AqGGx6D2Ub0aFt+sW7+XfB9V0tyk
9/hh3aSEkbhpHoVya/fHaRpO2NmJNvCBUfVpvTLHP4NbPw0+YTU17lTbGZ/MoT96g0ABCR2PGVa/
AcxKQYOUcRrEvZnav37G8nbW5WfGoIR2iiBk2Q0bkY56Ww5UBV0yHlGAucy/3C/2gId2bjZpnfxU
RvLc9YRPFco8pF36iHOnQhR65P4o/trLTpjq2Ir0qscegyDncEQrArfa3vCm8vdNkW5BeJlO/M8f
rXYrws8GsspCpym27r65N4TPzwmlqJyrtxaC9dKGZGWJkXLBvHY+TSfmS2sVkWAGOAuspX8g6j9+
mki/WjuV8zjI4VwwLCR/jytxGinlSKFeCk/j7Q7sgz3IbROM4972IGaUIbJ/w8LhDQNRpv5bNhse
u3CP+YuRnSAM5edUxPatLxzrNrtvj1x7WmMEn3H9mbkUN12DC0c45SU3in9VbV/B1Qp2eo1Ya/3t
uF5CzBjHXUTA6rEN5MoCswcq17xJkAaHqCaLhPQ6lh+iozapfXvH9n45GwY4wDk8RijIoMYkehfk
GYdK6DibsSHnciYxkkeL40da5V/4yx3OZOxx3OMw3Cxrj50t3bmtB77QH5dJpW/cnQR52mZ08dI6
ulj1/ERWGws9Q204R/eNnVv7sW3+1pogTsMSckdQITeoTUMGtQ5V8LxVg5tdSWYnV1GUF26vdFsb
JEpSxFGuSOwJOYxAxdbbSsxDUrsePG5mm/kQf3liRmZLE03I97HSpFOOfvwbNOH5wQcwazRTWR3f
4XLna8I8K8wA0QVmrr+dQ8SHBum+JJVhAoqifxWYdjS8BIFTP5NLm5prPyrdRTLW66nNgL/FLGjT
HI5H71RAJmKAO2P0DNGbtlwq7DGB/ZVbbcGodOlDMViUUWUSQOfsRrbqkno9ySc6aoy3LH2PeVZT
dZhjhBiy/iy9a1a1m8Q2/I2M2qdyDoPl0LX5klU+E3fbPwwKrbKS83rSrMlr0OQLRVYw4YfkzGS9
S6Ey8SMSNfBCd3gmp5f09ZyPEtS2v+iG+OJFEMateC3nfD+FSb1vh+oJRl1o09cUrKOFU5FeXews
pkdJPbPJrlaqGO/lUO7rOKfr13y1NUmqtU9TQzRrj0onWpdGBDzF3ndZi8cjJLQ9rqyPkIBOlr8/
GbUsWdIKKAusCAGDPjcFSbidvxviyNyYkfUiqKNsGQy80XWMBSJndlCSTz+Q9mdEqGPztL1Nc0v2
nju6t04V1C+a/LxCP+UGDWEWUbfz/zafusFQjLCMbQggWznFsiWnWqn6NlXM8kCtnQnOPTgTRg8v
HRB+iIp3oFRvbRlFfwp4AgEIl9zIEbtEWu3QRbmLuY8/SfYqN4kznOETzOtyRNrOcGBnBmO1HMdT
qfKXAQT2qjWTt6CQBkqWsL6RP3DkjEPrEfS7WNZPaZ4Oi7ruXs3iQQx/QEKGyXufBLGdkUVqs49I
yPMxinTtl9D5r1N37T6RJ98q7nxJunWjpaTt2Jax3IcEwfaeuGb8j5K69KC1Ppo0Tcogqcoppeke
MEm/CrPXODKaTWtSjNloAYK2vglFuybTZ4NVzrI2ie70GiSx4Jg4aefa3SVE/5Fea+yTEL1NkZk8
twmCaxr/VZlVp064/da0YrEUR68pfhhN0SNApZ4gfjBUDOMlxpqOm9B5IlN6XEUhtt0sLz7jmh/c
9Kk3HmgcFY5IjByPgGjD/xzDNsJzzYvlhKO59Dt7XOPM5yvPyasKVW4sZZ9v+GQvLrO5la76s5D1
Hz0RpUtkK4hTwFNG539WgpFEE9d6TVztulb2hE7LX1D/R4ch4RzTzHgr22i+gX6uAQ89lyqR25IQ
85WJmBWhbII9yPihN4JPMmNd77lDBfXoRvVXNvXt1gCW+uIrSUo3ac4BrQm6Af2q3Xbly+wnGQhM
5jNj0meTC5rvkp5CXgQw5YZWei9EvN5czIeeyrK9yI2SQHS4BK5pI7CroTOPE7InT+REYAcs30zj
wx+skQK/PiZC/sj+i8+/OWqgxDad3AriOH5jN++3AkjHe95nF6OCM5I5PIX9yMjAe4hkhY8c25mC
pWr7m46LYh9M1i3IYL0VM0VEILt11dRwO8v2g0eHGXoDxJfURKyPZdKAxEj9tay4ViNGjMYOH5lc
DTNNTsPi6JFYWSy7dPzXR3LCaW2+dSORLflhIsT7wAaIlJmxc5ZTOFws/23iaEz94QajgmjcEZuH
jX1+NacMc1vQOGuC15leALySRT1tPZZ6yDj7Q9ObrwPRs8u4SSkRwvwl0o7cKH42SgX4kargbSsr
/zQpBy01z/go1aWbmosLN/0kRPROO4kwoSYyX6AD5HcjMjMubMrhG+NpJC5qIqazIMPPzhg5Rlm/
dzUXasjbvminx5XWMSvt60ePZP40VlZvCKXeliOxtF5MNt2UGCfq1J8cA9hW2OG/JIiO4IvRKiEg
4VJk2CMRhLWunNZj3JyzriViSNsTWh42r72P8YIXdwibPcw9TXolL3gHcqZ2YmtbjBSHXo10zdU6
2hDCIJlfrfKWwyzF0RlNnA6j0RNdl7QEdE59S7OdIWR+z2yklCbv3yLy3Q8vYD8CaUEtSDrMtr/2
YNrrzADF4IUAgPXOTn3G4ZZYwe66Og1aT6ZFy6avmbzM7mesmSHAuBoWcfhQUoJRCXyrWqB7wuYy
t0fwjSiO2HC1rjoEnGZj6ZofNUeAaa0dsxMI+Dx+OOPbEH1L85uqHYEDxdqYPItf3fIYGKWb2dDh
xumZU8Ea9FduQdNuithZBTMUNmXgmMn/jG2GwbSsVl3BVRh0jCMF/xzr3j/OCErM8utsUxs9vwxT
SrPLiPOxmTYWFVPXNMNVQ/YDZQLUhzGqylU51OveCsq9Dq+jEdg7jwRxGJcXFVtcI6lPAgHlCHmo
Q7ECUofCqnzs5QIsHrXXo3v0jZMUHFiFDqvVCBzY1y++z+aoiD+caMzWLlamUcgCAoZedy3FeUYq
8TFA3NqXuPiYCJ2xutZMF6ET+GZsrLDwDuvAHj+KjuwKpLlq1ZbuLQ7ChR0GZJ77GTNeNkmKiKIk
NCLUdl29ftCDYCz8ErP+qWB0LVgk4XGqrfgs/VoQG71RPu6bNi84Uxs4M24w/sRmeu06GDFG5TCu
i/yjHLkis0Rva2G8THk4rPrH1r3hSd7RDW0z19q0XmGuIoNRtxhAGdL6mqvMiQAB4oVAxVkiPhqD
k7gwo7hl/kyAcW+cCL/WW9/rUZyond2azT7XSj7a770M+xOVUruj2xtZiRn33nXhzbGonO05XoPg
zaBcMJl0fbrsdKB1GlEmDrn3WgzWi3ooLA2Kdz5jTEUQRYKifGOYm0EUYX5U6xFO4j42nYbNHtzY
OcWyXaHOayItqQ8Ybppj8VMGgqDBqDqyaEAoNwZqWdVeuY8kyAER8r26CGY7hUra/J4LaS5YqOEY
92aq2CFH66qDnHzbfut1f5LB2uR21J+NfO8POt5WsTch26TnSDsYZo6xiMn9X4et8hbQbq99C9nY
rDSLAEvt6wFsZ4CIl2K62UbW9J48ohDmzp1XZdlVK79lbcT6/FA7wlgHQzjjz+13nnVv/VHuevtR
cROEJch+atox3U2hvj88IxW/UR8jRe+oO5UmHKBR4XvfZP+8vDA2FtpxFJsEaDPNHMzO5OQuj2hC
ERpHxT3RL3k5i1011WxhJVwQbpeFrKu9qnL2u6z7M/OKGg6vWdq5S88QJUUv48OsimM0Il6wNZnM
8c0S294TdcFRAfq6svId49IFNjIkI2q4GmLgqyOwa5F/Rq7/Aohm54p4H/dPpUWVUsSbqtIra2oO
urUPD663ERwyn51cwR8/9QPPBKViXl292P90GxracOPlB3ZrfjlMC4KaTzE69Wpg88nYZ6Uc454S
ZMZYYb7bRfBVEjEdeNUze2eE1fHwZs/uXXk8LZJKWkvvXE+CO0V/A939wvTIPMZ2X3XdyLUj898R
9JB27dNjytpq/+JWP5j4Y3qj4RCGbF0Y9Xww3Vy2DqlypcehbWeXyK+gHk0zGWaS951KI+vvPdHR
iz67Pb6YlrOH2f9fqpobupG9HrvdY20Z5/OD6DIdtAqvDOOX4SR6knC4tDL/1NTT1SGKfRUl04E3
As3+c4OKwXtHmQEYzy8djnq1McEkq/7ZkyUsGf+EnvDZCeCIoLQOy/aZYm+tlEbJGFbPXFu/8dCR
Ft3ZL1H3VYITV+Y/Ob0yiYC0qOYS87J7SeujCMUFf8bCMhGAbNlqwRVjB/pQ174ynwGaKNOlOUcr
zm3GE1n0kkj+TV1hmFARm5Xc1F80Qv2pIyWBBcG1qOx9OyZfAmguHbco2Fm8PIAEFqiWvT8aCSJ1
KpD0Zao5xwwRoeofqHkUgwSjqWuAaV742EN+Bk7MXNo/NKQmMLCnAw28PanY61lBa++iNsbtvTB8
8T1M4rnJjHrdCY/jhpYTyeiujwUHvoMz1eMxS7z86kxqCVYXqVEX3lU+v8fC2Cl7/IxN69C2DNlr
hkIry2GPNsErstJUbOo40Gu7qddmY+6pZ/k2dfbJH/wJuu6O9oLKurs4fnc1ISlQXWSXCZeZacdf
QAFIBXvqnX5aoaOk4dZbVw6/zNZeeflYvGl32YfDXvfR3ciNKwgvy1QTJzLTxui3VQY+8745gn18
Ul78bLt8LE0OzDPnjVBpv/RnRekVpL+xa+6b7BlMDT2gzj87pCNZr/7UQfbUSEjb2ttYhgIgBWBx
Y8yKi456WlhcNF0JM5pztWA2yUKE/xY9Q0dKh1lhxy8TNl+yEifC3yjF3MFEhNysw4Kqn0/E9e9A
Bv62sLPCCfBL49k+jD/7jNVkzQeNqUjxTpoWDOIsv2Wc8GzlTG4C+wfsES5QFtOes41qjBFMCCD5
YZpc4IKCegG1gkne0mwgZhghF4nVG2QN6OmtzdSrVTICL2yf5apjAtvhbp27npgOOsEkvFpO1q+7
CedWmX8kGGwAJ6bMQ4wr5fgKbSDQECUU1EiOpjH6o9r5rWdQx9614aiqfsHJP8IJj+CnaSTMhujD
6AoRidm4oBoB3ScTv+CPN77rMziATdPlNfMXn+0f79LCrrsBgUbxVE6WtW51C9i0+rRFVz0ABD/k
hmxN0yB7Bif07DfEhDxmd7NAJFD+hk0IoC/dW7V+0sZYrs3Zep+KHruJQ4y7E7NRe9BGO6d+IMOi
S1jmr6WHajyzp71que1mi9I0aK58Jaw+gIq1DA+Z3SNDp1YCzku2LNvOo1c3nwl/zq6b2KSQYv/O
pesxQAEXNTA9LJ1xrS+FF9snenm2IiG9f8/6v53Hc8QtIiMwRj4sjmAw/4bDdEniOl5FKURewB3m
rhqNHdUgMIRRQwAY5LEhWvpBTc/WFjBqFpfgUyPiUhRfJIF3T5VGH9ie87q3WOMh4ciCXfCYrY/1
D9PVniiIide1ib+It2elnSXrfGivGT/v0soZuo9WdxdO/OFrxFGZrVAj/Z1nYiFNfESxjIOl76C2
zWiCO+4O0urB4YxYw00K6G76CqNYLELb/JZhmi8Db0Iy73uveUPCkyIqhrHe56RI9KRybhevPSHS
m6YAzDfvwWIR9py+FDNkBaOGtycZaji2YuQb1EwTsfNACsmll23aQjz5ucC0j2wEO3z312kpc5TP
R/f4s9CuNTUyzXYKzqWs2y0zXTYTjBC14W4omz1UGSCmrbak15vOgkHxMu9mSFro2BjsRAEnhZHm
NzmgCWsVgQRwtr4rVf6k7HGgK3CI97xOJdb32P5bW5ZFm5O+xmb53Kce8Spp8ypskoF1+tlgx+EN
CjFrE2yrtLPpW/FLvh58svrDLM03T0aHsUBKGSNEOKEnoEIz5FuYELxTGA8JEe8/8ZQT20vna5Dy
yh335tDKcNnisjUQXgQR33rs+HoTdqR7ZcZDdCTZVDhH3VFVNOJK0AxvI0elbbSrcALf5WONihNU
oGlJs9gZatsLxV7YDTHFMV0yQLkrEd2GEvMSV4uMdIMXjflXzhesif/TVZ6s0cIxQUFw5ZgGkUNA
nGRs7mfTBHoRf8UzLqHJMrEsxuq98DJr33hTsREsFBZdWFvn1mp3puy+rKmdt/ODtCC6eWcRdvfu
M+NmXb7M0NSNQRQioNVviVlC8QbCaOx5NaaGf8YkNq+a/uclls6hNLnNaZGAUCGQEQTiFpj0UCj/
FIVvH/Jusg8EwFhrs1A/iZFsXW8Mt4GW/0B7NWAs9K8ZexcHN9zGDcG5+AVrXmkjKkVIg3YoOeZV
wdc8rFRgBmc2wfkqM0FrEIi79Rwj2+UMjpgsN0AJcbHbkAv//0vpAxPS7YQoxnvtmA+VTFA2mTtx
A8JhAkDhXhsWzMu4BuJk1t6B5JK9byQfsxUgPUwJR2/ogJH426uot+/gL6wdKyHZBfI8B5NztqrZ
3AifnArRWE958+wTA7EzPLJeltWA7RFxD+6jMPhms/JmSYqwoFrFygjORV6F56mZw7PZ5DdovNXC
coDmcKfuVDAaB6Mz97qivM/6WC2mtmZxnFk7HmgTK1H72wTz1Y6OkoGV31RvNTPrZW4vvaJ564P0
5rdttnPd6bO0ABQ2fs8I3WnlZhzwpDkTzw6xpFFmBzya3cm3L+QG3kUcXqNErxjPHxzCFvK2O8cF
pD5koWiVFiMmPitOvwmnvfMpnGrT+0JMeHDou2kOv4K2oq6zu403m2oVDsbvFHgkTSEfHEYkhnKY
w3VrZZB0O3aalVzZHkFTBK7xe4vf0LR+QC/hj3TLiIet+pMmKS1E4H1V4QNwWrEdKaO3QEc7JyRS
12PBEZR+wDsP0b43u306VR+SmqewaZN6qGFGuw3G7KjQO6xUmUASJmTVN94j7TnnW+8ktxalutQW
P0KgNujlKCkq96fOHlIIhNqb3mtfm2i+WYlmOTswT6kMqpKsf61l/zMbmC6NSBIoZDOBEzYpr8mL
9pEKeYyZwekZDEfxVYnfOBzOIiibhV/4NxWGB1n7F1K9XLwpoLRdn2LeMuw1KDFslEBGEdH36BqC
S4MTTBd9tsY66SMop3d3olUqMYTZrynlGakpOMl0eEdNj8RxP3vkH3ZqOkIAdhbvNWR7BTaLbQHr
08oKnyu/fUDvDtqJLwg1n/QctDwg0U129t18tKkVQb3LhDDlOGIDS7ryMQqbDxkY5zHs3qKMmRoN
qc0YKrrZnn5TgPzWRaQWXkeqByv7w2B8RUO7RSxZLgMUYLs29I5d1nzGGOxc9qsTCmoZc/glFJld
OPD60EAYtbXIxuhFeO09ijOA3hXat+ieRfa6gZ2Yh/kpSunIEzwKSzh+lDTzMsv8xRSxt3F9GnuN
QG+Nn3YFmo3rFzGyb/Gm+5l1h23XU2KBX77HD3l2Oa+lvtlkLK88kx1/zVowJ98+GZ7ioETpYt+E
NN6YS+EkzuNLOhDV0nUMF2CArEW19NMStTIXhNHG38HAotM3eKBdCvnMNQrsWyAd8yLEE4R3swp/
EP4nZ7MHW5ER5/aA0lUFZ7w3/cBZ40hU7Y7gh4Nz0PHDAt1ymGRVzuYMhp6phzcvnYclw8VPEw6e
cA6OHd2BrfxKFDVIBo4lgXfM951dW3n9MuqbQ6uCamdMJWonafyJ21et7WuHTws9ul4+nnsmR8xd
TcDzMf0bZUcu8q+Ou+qB0dzj2/BImUNTF5jN1U1tgqSG9NhPxO/6odqiAb50pYNHkRtN8/XM1HB2
K+O1q2hNZBNtezc7mlGZsY8C8AiDFea0CZCYELVwK1yP+ViErrBkJR4jtj+AT3mzkd7uNBRf7CZ7
Nwg/iJQHbfw5mfa0KjzszUqYv0L92plgl9QTcQXhfAmm8dNU6Gaiqike39XTHJBFmWTttfwhAbo8
9c2llrreRmK6hybBQ+Hofpk2w3FYbNg33GfRV7CWq48CgvFxyMXDmOnxUrC1gs83hRsMvjhGfZ8H
NyeStM3dcOUQELGKImfBqwqmoKb97UvGAFwyw3pK7AKztrAXwUSsrK0QpqV63kRV1nOj+9fYEbss
q/19qxmEDCVUBcljJq0u2frRh5kjGXBa7aEbGTf5HAWLhohCBhSYjh9jGbPjR9cRRnBNV9oGKY97
gt09n/dA8PxNoA3jqBpg5V3RnZRl4ezOI5jDjXp1KgRKTp2ECzzX41ZPTG3t0qRjjfx1p6tpxVv5
GUix9UTEoJS2VeYI/2M7Kc6FlX40Cf9XfTz8Br1FppTlQainAnY7psJB+jDcY6tPa7SPYyjf59wM
MDDU1yEHETd3KNBUURIDhN2/1029zd34UDD272kvlnEbDhwoZLYGvf88oAMM2fG7QfMYsSpjgfJW
jRL6C+MxlejyCQ8xu8iMyK7c0CjN6l0mb9gf8u3sdz/9AMu809andIevIYbVF04dEhabyR9DF8fo
vlDTE9smT17m/E21gFqNBGhpEmQ4xqZ3SPJgAzz+LvvmJ/ecewBqrZgsF91jg9hcXKc+XNEP6WVh
EdBhA5pt548+JbC+Qnqhm+BePBDyiaKvHtJ3QsvRBVbNW0Eq/iLECtMy4Ts4TfGSN1jpBUlVqVZ/
+HzFwgzKBzSaf5DMjJ2U2XYMHjahhqyQhzE+om3WasUoa5dbPsSwaT6YwfxMj273xOcHFGknHdjB
KjCtC1LknM+9AfIbVgejDo65H+Vb6U2fCan0g20GBySai6wO3HWFDo+I++CY2O24FW+IpEmabf74
KRPjaqw3wyk00vaUQiVZjFVD6IxND2epMFghYlir1v0Ow37reBlZCxGPRW1gp55V+DEWEcC06DE4
8c7+0HXbhmirKRVvru7kTmB8XeJ8W6GtlSfbM6ijDXrcWAjmZ3VID4nyMM4xFo/C+LQqUa0cZvNL
7dTHaEye07iJT6VU/xCO/C1L565DjxkfQf62PHcR7M60ACrn1x63c30aw4Izmwdk4XGmchE1Uvvb
vojwCQWr3Oi/hgKFo19NH7jQMICIqFxXJgMACxoa5zZrqxhXVgZDoAxQd5m9oKt2BawxC2ZM3fXX
OcqeG1jSqzbDIFaHIVm5GlnDUIOlx25SrR2UbV4xy1NZ9PywzB/g0ONtI6CsIEmRhms6oapcDkY8
Q3sjgEw2067zkdsPiE/QXw3+UpvJs64YYf3xyj4/uTk7/NrgV3eF/de1p7sVM9QOOlz/NrgCz2et
xOyP1VT4UIJxECBRYgqWkM2QdWTP+NKne/IxDIguIG+35aDsVkaaDEeHLPOFr9M1ort/SSsPduOn
e6/4o3CvXYRVXqDBXuxmENswp9+kCLD21q8srTOKdp5fc7ButfQb5m0V//LVRrRc7A4W7N1gKcTn
42P/2aTJtSt8BoAoMMrqFugM5UrZPc9ledbecOAdKbfM/Lt9wU6/O4cy2Tb9f1yd127cSrBFv6gB
hmZ6nZxH0khjWS+EZFnMOTTZX3/X+ODiAvdFkI+PFWbIZtWuvVeJu93Z9wRY4VJE/lrE47r2IY24
ropWk066LX1Bgyu9fSKVFq7E6LO8WEzrGCdg/oJr210WG78UBTgIkx4eYaYlSpXgQgT6OiYdz0aQ
HeX0Vkm73/Dc+DUfHa/49joByMGR5SowXMBuIYClOEpWLpQnHHT0lZGbYO9hxb1ympibQ7647rmt
6lPNqoYFRzf9wcDF4ky2szCrltggX60AvIUlTCK0ueEiGyEZuC4RgthoZoTChh2MiJI1hyPmCARu
7li8+Nc29OZ9GeQvqTeseZh+GIO5GMeRWV7CyK0dQshD6qmYxy/bce9uOnw4qPQMzYen0V/rlsJR
oq9OHsFLc6qv3mCuo8jTi1qE+aoo4y9PNjvMkaCLDRdz8/hYKz9RVJY3UzYTmQv/1pQ5KU2i512T
8TuV8UcdVBA/cvmi4vwgxuq7VP6tDVgaaToHIRIXHjK37owFLY3Q3FkurYB5AV9B0qgQ2IKSc5qU
Km9L+jVGzsM1aDw6qHqTRNS/guaiV91+jniCpH6ZHkY11KumCI/Cncy9y1R/wXqKp5R0Jw8m7zUD
HVG2+N0qxTteov0brAhUZeWs2MeIx7JLMHyVk8RZ9ulSlhIKYLFLw8rZOONB47Xib2M6LpwFl6vK
GzfSxn6cJ+Ji1SFqIi6nZcSYbh0D99KRfxvTkKIy77/dCSHNSa2VX2C7JuribIu5eO3seBs1zRtj
TVaQoy6WvalXhJOAOHgEhDjuio2s3d9C6YQp+I+p6h/Pknqjbiy39LZzqFlo2fs7c8QLzDoOdwkB
4trrLc9uplfpNVFKA6eYzsqW66yB4ZHHrAAHw77JeqwuuWedsMMDF8HwqJr20y38z5pVqEsdpm8W
90bBtYw+S+HdFzkOJvdi2Kpb+rWFq4LDJwx4KNI0ZonFtjgMvW34Vw7FxUvZBxwMvIOduCpsB4Gd
bjOAERfUQLKbeI7XJXt0MGQDUu8zJkjM9IPZ9zYVk2NdhP1OOPWL63nV+jG2WtWVvHkjgUmh5Rd8
owhacXEZWjxLpjY+ZrzmqxHjh4NBkr73o2TaP85Vs3DMRws5yUMymJ8+StS5wiWp7GhiVAi4IEbx
wf8SDAm7Wdk8C5o0P2OMg/MywMfIZuBc8cO5nPrDUlhTtfSY8fih9W7W/ZtvwnSNGH+DbPlF4OlS
jzOfuzHu7I4HgK77HkhJyKr01L8W5hjwPnf11gRs5lgIcv7jBujKfFvauLW1RHBCVycUsuh7n2Cj
SdLMnmF8KN+DdcMUWmim1w7meBmU9RL3rPUkIqgcGftbO7a8b7NkXstOfUmcbUx9kRxigF9pLR6d
ezGvYmWo7RTar4kwqGKM5aSa+JIlcYPxwQyWTmS9mM+sKTaWWMe/ynBYDywVjj3M5bgxMN3Ep9Gn
CykB/jw2s2+Xccw9NOvpU1b+uzLBVSvxTLsbIzIrn2kn9LvBkusuZ8yXA7XOWW54VExu1ukYNMSP
EOO7rLygB77PagQnbvfn2ifNpSmKlz2Ls5OsPcw4IgliAY8lU3vLkpMOgYUMpugwsXkoDpjilqwT
/etm1WnygTZJSpINzQbjWbh8+ZP0O8IdLmtq2+7S4d3FDECf5aX7OJiDRaOMo3aU2qjKAr43hfPa
dmZBTDUG5MQNFyRBRqPEVu2hma/10q3SXRh5YtkkE1BhSw8XvPZnpzHqvZG2DPnj1t5UAzyoZnYP
0cgkJWThzEo33o5p+pr8nrFtiohBJNFuUinvwJ39o4/HZ2kaYbBKi4CCJJpWCs0L749NaUC0syeT
QWwPGmgPtKsfLNzF6a/RSLul5U28bii0YfLuqqxask+CZFvx0hOyLibE66SMRsxBRPFtJn306b6/
B3v6e/R4LKVhdygC77PvvDu9eIAuXf40hCTIXIOPkLLFayHP4dD/uGWTHgeVbEvX2FeES1BeJdua
AR52E1fJnKlzUxNamTNwh0I7604Ic1eMhEjMYbiWLvgd+eiPeZqIFbHZEGeMuep7kFTCbNYtrwA+
2UtqsI9GK+6czNJQvDp/Pzrovz0W/hViILmfmfdSGxgWezVypxQ4LjAKlCOra5PG5HRwe9SN6CBn
eUqZ1bWhwrmO6LaO86ZAWuKDo6Z9aDrx3kudv2Nc41DGXJULLMEq1jEgdi5N2h4IWtq+V1nKHNvl
qaKjjjtYu6cuddSKgPwtlOWPi5SMmbJ4re3fUlF9TY1hbyLJaL9ouvHQmFSGcwEiNPCKZWHm39Hc
bFrzkanouwAwLQ4q7XnFWjbS2+Ix43fVDIaMkDs7C/yUIFvYw0OyulX22LkVqfsgY346K8/2Ve4l
hFw6nAC98+SOkCfHNPgjSIWvhYkxYo5TBzds/lW3JNqEVyE0heYm7qvmOCtsciBMjG2HiyN0rQHS
bipW5M7HWxzXh59iLHmG8395FVYjLFpfjazBAL9a3gBySNJA0tt/ZGr+wfaOAPcAUAl63Av7tPgd
fAiIeZLnS2k6v6Mh/2YpvCIUYH40FdDELJ0QiHnqgqfKerw6darPJjuYDflSYvJcVX2m4VBamzlK
2F98QOAyt41BFRbK+NO3m69M+NFatbjStXsYlH2dInIpGLycNZ7xaGE5jzSX7X6UubfjIj9WU1Me
HMl2L5F0JC2tEdqSdmlA2TU8+BheeucewMJYu1Uj1gojRKrTbIupoMYkHF6DRBxYReKuPT28+ykz
mExgYa5xf/yCw4bFkKXNOBi52zrvFPQ4ok2NMdFNim836l5Qg/GjZLxvCvUjMmosVqcMVBMOPetY
i+wV1+v7mEQYyNqIHH+FQFjRrSwFp+SQGPWqE+dUERnm1abxhmDh2s24jW0GNI5nXyaL76mS+t0Y
ebRPeb15vFA9hw3N95sDYK+MAHvwj7KFa5jeUjsww+rYJJrgqNd2sKB9dBTbJKbZ9E6Gw+ySdhWF
Cwo8wpoDeevKt9SSiAdIL6MetlMf/IHK/A3HlSmyXYQcOuOqdMKXMnQDWvzwtWTp50npo+4D1nFE
w0tj5necBeilprMvrak/pDhKvMxkC7SV3EpZLFkkzclfjPTI/hHuwJLx0cFtwBNFg2Rtveeew2Bv
DjSt0Rytuqg6Nj71YlhioxdZ+WFEwXeX4ngt+nHACoSXao70TU+A9quw8CEabNo6Kg+a3NNCZR9R
jdEy5ymYtelbIIujByuL8TpOX+0zjsVTQeHF7vrWNCBx0JSsdFucDVqfCTeY2dbHMsPVFfvY41lN
UbQFmrHfjayXUFsl6m2Vkhm23UQvp7a4Nl7zbZWEGiaiTZxk2Xb2HBYjJlW3bOKwW6aC6zWZNdvu
Y5vyXM/DA1mXHzXT9x7vol/ZehOp8+jnitknpFhzcna0VzcL+HQ4lI+RF8qEin5cl0hvZ/GGFoN7
Lw14fvPU4uQI2UODaJitMWeTUo7NzaBSsQm5wqWYn1xCOJlAsp/cO4UrsTLn7gU1oGz4Irw3kORx
qzBR9b1lYzbyMjTk793Z3gFFWyJ2W5ui1Ok2Mtj6XhIqhFWJ7hqYDllCtfdr957G+bNzYMchG9Qt
45R7B04Qwr31IUJLukV9S94yI4wxTM3VMzPOq+LEa7ZpG1wCrGdHBxzX9MeY7QX8M/MxqYvm8aMc
9c4IZc5LhOHIyt5sXNK4zLZqZL1PkGgm5rnNMVUY16F3PVzSwRt3bsJ6D1fggNDkzwgjRXNcY4g2
Xwumc8swiL86EydP8RZlBE3YbsJ6Y1KgY+6dWdf3FcB7hMDjedNTIfMv3FGL3Gx+oiLG2eGyvLEO
DqqDf4NnkjIcykNFBn45ZRy2hU2kOkyIJCUJ7mjcYKoHvuA79q4gwohTXe2sxEPoxI2OuZ65WEoE
wGLPgHTnex8mP04p73BoTnZa+cy+db1IQnejbSpDGY1H0WerOSZGPPefyBnq2tXa3JUU9Aa/wFNM
0QkFYMAbHfmQYuxV7wXGzmY9rpWiRmXGzzR5u1YLvRQhRK02Ve9NF9Q7o2+f0Qt8DJDJ2Z2NfJfY
warxe7oyYz71YbWvQgMgbMvcvPO1oCc1t+QVaQF4bsB1zIMLj8tgJYpwYkO9vHopJ2GF4L+cqmNt
xB9RN24yd2r3ItarNDaTTVvY9kqa+uq3ODq7jm4no2xNsGI0uFhAZvAgGAo2e88TJyfnHFsGK0Cd
j4B3gzhpdbF1rJyvUuJ/gfyw8XAlHLpGruPQaQ9JtAaXYm3nKbs+JNTC6SAwzq08YttSM8up0CQ6
98gYxuOJvZAKd0NUR9GNiDG2IcPMfseoRLVhnoM0RTzEWCmlhayr6qc68O+5OVLQx/tJqxsiHjxZ
1R0ycfeE/dbkEAutHzYPYOGhYC/zZl88otuVew0r7zBhhhed9cRb/TlnPXo8MJVmhF7TBDkm/yYA
9SGHbRmkX3MU8uJjZ6DmoNcLOgKKpvI3op6wUTdeesT3w18ODCHNePwMEO16wS2Q8AUCbYmV2wUx
xvQc7MqkQIdMbN2TiO54KtN9Y/nkKPueil7gC83k/O1mH01f3yYy/S+ggWzkeEgRj3U8KdgsQiBz
t1FKEko1jHenzZ/yllawpHrfGGKEvRoWyUq6NKJVzE4QUl3J2iRsogtM2gzwl0WAtORZU4hTDjtK
O72mMRN37WwfN18/JSsvg6dCRAgjwU4HcNF61kCP8yGi3uc+nv1eEXtlQmUCAlKdfspmOs1OIZuQ
kGbpJetXiYgOx3yI3nRBVREYM0nzmDOv9Nlk1UH+XnjGGG/WN2VP2Ia5MXo7njCdd2JpzFzxXk1F
acjuo46SdxvJpczMTW/sHqdDqeOXQfLO5IX8FQRUhDBrvol9go5ISeGkjt3CInEnZkgkNgUG6ahD
YKXo5p3aVSEMy8Ccw6NTDJuC0sSg6qH2j18KuLSguCMMw+pGGVsuGpYA0eW2povpsYlLhsCAseL5
TxcmW8/31FJbj1i8zl6jIa5xvrbvvgmq1NQXC/7NlGdvCb0wyEuqjXbWvKyYaQGZkLHe9rF89Sa+
zUiSfpL9ZggJ1NQFDPRAsDHUJY0ylLtYMf53bMWFmXx7Y/WWSvenncTf9KGWTxTAx8owOA6btDtV
mj0wBUvaOAB83LkGptpsPgcDfSwnGp4foA1NKa7YBLq1cu4EKPZthIVtMHgbfPvbCwNaQZdEPmp1
BIbUMwf4VbFzj36X3rxJmvpdB9WWa/sx47AB+I9d/ZSavbu28gCDVpBsqtbsnu1ab83aSteew7Hb
ivAUwaXXZkwPCYxzOdDsL7DfImHqtWM1a8xKKMYqYosDnZ9Dz75w3KOUn5ZX/55qHz+rQLzJxm0T
xL+KFGuTbWRrxt/3cSwwNVMnTgGmbu/IKOWDpYXrMrbvKe/ClEgaPOTIJa0fd3hzTxkcIkKQ4C+o
71REW64GhwyEGb8S212bwygppcdm69l45aYZ05FRm6usee4G4zAII9yMPvqDLeL+GmD5ZPMvJx62
IYUmuHfZLtENOTeQ8LBhGPFZl4/lqN4gKatoHs1u8LemjbCYuCo9ZHnLjYdQ33O85nbJnZN1iO4w
E5fgpJInULtYBKhARtSQJQGuAGOEk6/8xvefqs62ELLIa3h07V7d0DM6bQWcylhW0vu0ibb9xb64
4S1u8L1y7c/Z9On3drW1Emhutt1s5ZgSxH9MOTzmP1vVZPJgFeplMgUxq6qbF9VAtDYc51Oetugb
ZIToENnYg08A8ZU4/5c1Jy9ybpCnQbtTsXLKBGQROsaKKTPeILs+6mpMrX+nGAOIy2PUTImYNYWg
Ei1hnwbY8rEq9m9JJD8ckUA3yA+FynbxnJCL6z2GLTZhXB6yoOx+G4zDmc8zrJA5O9BCzAMmoZOB
/oUyAS9/w6AKATi8sUAxXBQiCvY17wu7ydCcDAJdYTkeMhd3RSg1PqDHJ7mSq8dEAFDB9Da1fkqU
kX6V9O+z8RgI8SbuPI0eVefxcKiTaW0FOa9DTZnkJlFz6Cj6PDfZtjPl8SU3vHspkuoIZqxcHvqB
gjbLhFwbqX1labFeMJ8l3Sy/Gk/8ccOGr1c5d7he2NRTXGWEpQrT9S/mzHRqiK5dPGe4fptXQCSc
aS6/ZgAdFLk+TLfVPD83GBNWmWsnXOI9ucgqBmyuj62FLbmtAMI5FTMX4Xg/Netk1n5Nvl6Xv9zR
YhNDjMTh9+M2GdOnKGSkpgrSkNKxLzSysHjwgmEpxaiM4/y99mt6yEAUzO6nEnsL1hue8dih0n0x
Mycrqx8LvDh4NZ+Xf/TPhs65+onJw1ewFm09PQ3yjxHT2LFeeMvEldlR2B/yipJsNBACmgqoCbNy
ZExnTK+iRhCU+iRDVkH2TFWmIj31UubrynyqNaHxJuBUNRzjLnwj2UwdHrVJvQXRuJ5EfJkm96QB
rG8YBeFFS2/+HGOwJMOydhvsDUklUdvZlf3Q1LMlPUSaYFQTrHNZwMUuF2+GiZOEbImxrH37M4Ji
wMuTkiwLRrmaFE446AM8ioo24GyGqFKDTCjJlq1DbbIbhk2eEMytRaLrbIUYg7ODIZsO1dYwJrUw
I4aEcprThe2E5IZKuXNIq2y15V1GRVvgVWayJ86qDq0tn32B7WsI7XOAhfbmtNJZIalOqzppceqp
sd50/WO079VMjd0QjTdjZi9kcu3dzjk22CQTC5OODKHA2XnRPWu7Wqc6SolS9TNVJwRMJBY0Nq/8
6jot4S3V/inluHiOKwWOYhJPXTu9jz4hPFOAaxs4KXEQWMfQL8zTrGPs+SFmjVgja4N2QXETwBtd
NaL2jCEDgaQrt97cYr3Frvs79CpsDW3VYWyK4Dp7gcuMSZOL6Jq9CbqoWHlD/KOiMSPag4mzlMCq
5to81Ulqv81jDkCNgDyilr3X/Tye5qRk23oCDyTX3cVmL99zU9sv8HuHu2lMC8tt5C/bdg9u5BZn
kQafIiXxQS0Hm/Kx0NF0Q0xwKu2XZTWS7zWLn8RQO1ERjB3mgdkfoZqFlhMNdjcl6TZHO5w8L1/h
wLDenNm8qyY3p2Xp9lSFwHBuKcSBPTIzSmW/C+zxsTkAadtlrd0Zyj41ZxSvHU/Uv+OQd4wlbGdm
D3Inx/GpZaUBn8S/WSZQY47F5iza8FQ2Qb/Kuq75qii7KW7NPjSuEirE88RW71WkOjDblOMMG2Q2
bhrSGdBHBG+JWVEreSw64qfhaCabQ2uIJMdC9xiev7I40IuyPI7aPlpz5u7SPvSXLH5/qv3KfzFk
2F2SVK6t0jIZrLKMKbXL7lDHWIUVUZqDnVefPXar5xIvBAnP5ooB9o+ZUyRTH9KH+1ZzTXj+LLFQ
jSvAa8SkbL1GQ432BPGCVY+BYO+M3tcgvOgpBii4MprS2HQ4Ek/AgNZJFJsIRHx4OHvnNj2yzilb
0scHl+zfr5UHDOg7MrhreIPW2R1tIOqF8sCcEhWc0ANuWcd2+nB6mIpBjcn55lrqD6ZsfKZNcg/b
QVzqpAIjqQHROKF/UQFBONcqqotl8BSdqxffhWPUs88qTpIdoQuSRVW/K2UrL3CrwWIk9S/D7ott
Hg7yIqwSD2xf/zJb59ZXlE226F50FEPbs9A3/cTMtznep19WZz9Pc38STdruplwUTxoCf+GXFyue
bAakvFO1InCgU58VoT6RHCf8i/Lwt58z1jpIdjzUOGXXk0vmPg8b/YJ374V6bX6TgJPAN8VsqrL9
wDkW2uB0MLBJ9IyIDw5sXFQhBBzZ+e218DQDXCdJvqK2vcZltLLxYPxKI1Iq2Zzqu5Nw+4SsRL0l
IdAgFJPgWg6Gsxlle/HdQh09HyI+Fvz2wwj63Rjo4e/stFvP8bgsy/zCoo7xFZuss3SFUDtJ19FF
U3ANlfKeAwQYMTfP//4w2Pjw4BGzXql4jbtsvHHgj7fOJpwGb2uvwMb4VTZjq/zfD2ZKXZLmhywb
FcivOLtGOHJ2pNImJkmAiqwxOjv81PuYNWbnfzefI5ONXUrJKkTfvogAdvB/90rnNfuSM4BQowvH
Z04976wMRmlFMj9ZUTWd6lhvJUHOaNUzcCB1n+ODXtfE6wDcPXIEpVOfBIC6fILlw8OyCGCw/b9P
0ZCPadW5/Lw10gK7IyamL4Hh/9aCnjS1Jx6GKXWy5+bDy9DW2aK6jaOAaenqfZ4WmESH8hr5GGoL
jLJ+Iq2VSNVT2oHlKx6Zdk//CahLLayVJg3FwnPcBn8m8+ECh7zQKH7S34eagYEs41cM9JccrRvS
78ou/WeBxRrmCA8xA+GL4qMwt0ZC3TYq/hsoo4cQ0635zVhzUjb9rtYPASqDjhrJEAOo96VwQnJl
Ql2xI2JUPYjA2AAQV4J6YF7AWZvvdAk/gvU+8LvhSG+YM9MbkMTNU/eVoSkHSJY8fF2f7Muw6MSP
ySjeBp8w+50Yx2akyTNE/8uLKPqB2gb1xQggtvhlKOmOflSYRL/KEmGzstdcGsUu7GLs0P1DX2zD
5E1OD78tvl3Ls7ojD1WwdVGxQ0/lPgEr4g+Kye0wb//9Cz8izfkI2ZWHf3/OJcjfysl2kNYeDYRs
q4VtsnQTUcw5kHzANeUBuomR1HVWYULpieY4GejFrq84Rn0ETuny3HDMafV/f/Hvs/8+/PO35+GH
CxlirwvoarKqhj38TAP9welmStTYaw7/PjNnwdFRj1ybpGwPQ4OMI3BJ5It/n3IYoR5+EPlPLm0R
AZlkwqOcxN+6c7ulcq734zj8rHxH0hLGvl0eqCTKg8XwZJs21lZN3rDTEO9qh9lJ0jYfE5tGWZ9C
fJxOC8PJbrCHW+5SJU5IhLwY2TLM6mMVFQOu92bbCiXgzxOSYLS7EA4jMGL7zUCEB/5luMEPtWW5
ShBn+ygab5kE0PP4d6jT2+IBXUxr/ZtFV+BvmTBNrAFOIoP+Kc7vkL6YMGBw9nJZbppxBpI2W+Py
sYCMHBte0qreeV2ARlulqGLFdzlEt9H0/0qcDVmImUpXTLCitEogd2VnBkjmvmMde+sOz3nXogxy
IZc0ushfAFmIcYqB3Bad6meZTwey3MTgbyEPROy8/VEaI4Za3f8Ukz6rdtkwyYZ9YmarXttkeut5
wbWGZyTsnzKfeYPoNaYpfZ8tqrxYy401ULJW2Ys1SwoSV+IPei+xGytjYoTbuBRftHde4Xz8y+y4
kB5LdvmO/jaLa1pIHV9N1MStyiwwycMFp+owDe0qs3pnYyR601q/kH/VAoj02a9MfHfGPbb7vwTv
ryrvNsQjMAjG5gdYWY4mpruONz5B2byZ7iPIGVWHNGeXJAqnF5MOMO0VtjFSu8xdWe0KTBDoYOWc
7PcWrsXYzWvsLMMCpy9LpPX4uxHTC+PNdyduSfamJeo1sQsq9OhcegCgTT+pUBn5qnERw3LGfuSn
e2t4ckzoWD428kWB84WgBp3gwffzF+bmz7TPqFWZ8yFdcjjRxoiHjfdg4zhGC4dK/+JVP3sFRC34
jEmwNF5YsmLgrBnq7t2T9ZZehLpBAJ0uwe0KUK1JgABQMe+O8qcMnraJcbqYaSHCtD6+6wyBW7ER
gwtjBrkoxiVBpxMBOOJf6QSI0f2L7eBJjPT2SbF/pM2XuLsc81FOVO8BO4fzeQuibVzIGX+L7a07
RjtlzoexZwoG05kDzsC7pHDzKkc9yWZ8Ba8KvSCsvybX7re5i1BZpuzWBhydBCw/cRJxDcOTkUfh
ilBHQRx+HBiyYpM0BJO9kU4G0xTPA6MJflRdo9ykb41Cc09aoM0V8zBY3t8BJ1aloMN2lI5VhY3T
iowTacXJZ5oOxcPzx21okLkROjjwxGZIYnUM979HprdXuvqvWVfjFut/BeqLRD2nDh0mGxbturmU
Di5ctxxJ2AkFkLBvX4ioQ9Ofp4GGyn5sBxrQopKalsv0KVYc++yI4DKQN2BSjFrfNNUBlKBaRJU7
LKOBLWEk6iA2D4QT/JZz+AacDwZMUzFEbvN96D+PnnlPEwLUMSrAwkf9XfKwwrktp107DuNKsUcv
j/WTP+a7eW7JAYfxBtemWGUpUBnmCVevSt6gV5Hu+tYap1f8b9fxZN6j6k+T+7+ccZp2eF26lcx9
uekeDywR5SeoiMoIzoabvbHKuYUxx2QzZpU6PwEjTs//G5oBHIV+0wyiXmIJREdzYOqT10lUsA0i
SOpekKA3PwoqUFioBuUjz3rlK33lvv9pmcWVYf6zq4bvdg9ahUo6u/Zzg19R7fDedQyknE+KNI7z
sNk72fwuOVB9Paz0nPDjgKYzsvl3P2/ixtBrCIQB2ROuctdmOmEKgBON8btu+Ypu19rbxjnWVszl
OTl/6s4/jw8Mk0MWpnTZaS2jj3nMUA56dZhsHClt8dE0/mqeHwiI2d2NyryHY3F9HIFCkyGtrJeJ
6aTHHisPPwWDwvq9sOsDKeonV2Fa7Sh9lBafIjsGjvtqBP4vs6ux2vmIPlRh5vwR5yV503q4DQW2
4oxEAoq0hsHsmfiPev9sJzRBbv83691zT9QebpHGG9Cm/ZNZMfwuy/EUuePZZdNcUjh/enJsXWte
SnyoRlGNPE2CTZ26W6/JAL7b0Qv5l60ekrfHtgJjsEHw7AsYMyo58Zo/OUW94644NV33rh6smdQ4
TWXEeFP+Gaj6Hp600mFaSRXKXjo2bYKCWxlJRbvqQROZ5+5m++KvrSjYB+se6t9GVO7DvgSVb6yz
XkGA7SEa5C6BEuY0C5qiJ/GqnNHi3uWKwfpCzgM7eDXW2672/lhO8KoTLsDMB5PHeqqyC65p3ByY
v3+7to6WOoIDIMb+OYgNJhcPrmKpze9UMt/xmYZwnNgme+eKbD9jTUjieGWkGctA2StGEeSR+vTt
CI+bW1y6VEzbCl1qbakckca2msOE9em/D9Hjj+xffWGOcSPA/xD7y341CapGYyDQ1/h4ffoSMu6/
Aml6FFLYgDir/33qkDmbmGtvMpwZXjyNqyjtAS/ChmGeFCT1QT4+JCFh89Em+RTZWAub5qgYEnFf
E0uQJj9WaQy0DxhWD/8+5BZ2lJ73irEepWGWhBQtHQC52Q8PJCVxPUk8U4A4l3zSHP59MCx8YlkX
jBiNnGtRi4siUcKtlK7brHpvu9FePKIUTWNvQVcfAsv9U+vJ2vVGCx+wdeSqHZHAYS6vjMrGq2gB
lunFc/+Yc0Vh/DqYkm67oBWMm3ffwDNIcQcE2bH/aIKyVJnvdtHfApuqgG0T4oXJTLZIMqS1cB7i
dTwGNjC49OGHI1Nkkdh6FznHaRdh7oWjb3kbmAS/iMKjLXIaeVN+7ZCu0CDjQ9prahlXvdQguChm
wcHWJ1+x4o04JI9n+80akurZ8IlGlzzbU7L4gdBo3PKuNepgOql46XnJ3s2D3xjQhZXGp7DMSOlw
gEWYdDa4ZTDjwtugutMyaFc8efg3kM8Nq9i7gX2aNHK1pGfmqD1Oyj+zk+01fKSwOuAXs0qpHvzh
mIbibxdZLAv4NnEWg+ffx3Iknr+MieyVAZzmymGPdS/Prpr/mLZ5R9D9dqiOvEFhTWnklsDyVohd
mwyEgtvhxhI6Wjc73U1WPKMwAR2GiruUXOvkzoC9IXLGUxtsxNS/zzRXvNWchDyE1jInDNlOyZ4o
WLBuLVIh/C4DuZyij5pdHJdvQcy8sOgmxn/tFq4y86mJizIUSHOcrKsx5LeZbeNUV+4Fqj8mkYEw
bGnlP51Z/vIqOi4eKXC+gy7iAuNwYefLNFGKu4PKzuCaXt35xfF4RwyqgcEHTmyyQLE37lKz9Zwd
s1AMDZsvRUHvlWKi5Vd/3Byz0SRT/NNed6p9x1+NY7UXaZwciDiUaOmUgmLcOYODkKMUVmQIUtCL
mWevhqm9qf6UBknx1k7TtjHtO8RWYu1MBZOzckpmuXwDmUVfw0w7CMyK/dMWtlQzeWx5xaFbehjG
VLl2Iv3hITthacc8ZOLLqWqfeSCxNXSopd3giunbccEOLBu3wnirckmJyfRGR617yUYBvo9q3QHq
P5NWwtvjIykxocV9ZqxFy/jtSCb8YarAO2MifTWCHEaTAKaujOhUp/LidN9mMrxo28DSnvefQ0v/
IBru9JHd5abtvETSfnNSvh0qXuY1ZIx7eQoc79aTJtn2JaHBvv9mBv3qYqVaWRY/UtQK5kP21ywj
pAn3EmqKH4zXkZ8xgJEM3CQE5uaTHZ88xwjbTQV9WZg/A+3durpcZQ7/Yz0AZFFOftegEYnsWwwv
uRIdKrV4xuArzUhdxllCsyaKk08N6lzFdluTxuh/KDuz3ciVc0u/iuF7GpwH4PgAnfOoTKWklEo3
hEbOY5ARJJ++P253A+1u4KDPhcuucm1tKZMZ8Q9rfQvb/WHStHLl1QXNutL3lrA3YRiMz6OWGxuC
oM/VqJ5wht/SApRg0353mpHhxqYgmCTfM8moLngj7Bb9G/AMxAyB+dPLmDGixh7TMHnH2G6JrVFm
D6UVqYOmqucwiV8H5aXr1JFXxgbtzgGzJpwG96dmATMYCHphPPNgx5e2y6jTzIbrsi7fUVa/jz5b
GMvhW6gbMID9XKzPoyyifoyVb1KApBPppnPmiCl4oae+JpOiSEDGZbw+lmHhnKTMbVnmoYjQtlVB
TofpDAplvPYwh1q6E+4WFFf20R59ggoTYgm0mEvaa3ZgKJjA1h0QCceRvMx+udYz1sF2z1QDGYJe
fcBCe5MTrXprKPyzVn7m4CWgICmoWFVoHYCqlwNNY0wBYjWYolKL7tR27D++JvagPJEfS5bdvm6C
MATPu0p1cpIYsF204q6kCJjX0apmCMKdbngETUzmgJmAE0pYuanG+6lGWBZItH66tj9SsTf/Cmf7
bwWmPc/IjOI/5n/mq6rHlplt95//8W+/OydfzP6r3+6//Fvbn+qBuDLxf/+lf/vK4j//+r+jn2r1
0X3822/W2I268bH/acfbD7vaf30X/+tv/v/+n3/7+eurPI/1zz///lVRdcxfjTTWf4tQcwih+y9C
1/ga7Uf+t//x2yZfH+Xfbj91/5knX8Su/fXF99///Pv8Ff4VwmZ6/7Bdyzb8wMW3aZg+8Wz/CmEz
7H/YJEgFgen4tgk5hni2/x3CZvxD1xnmETHIAJpfyW5kR9vF//y7+Q/T1B1D13XIRCAOPO+/E8Lm
6b71/4awmXwLOv4QQzdcaw5p+z8SmdkYS/SUCIRdGL4YlbpKJtcsQOqZmR6+iQxecgYOr0jUnYHT
9AjLEjqnIe+mkflnBMBYZxNaUhFa01Zo5t2zSVDOVLhPFEuXLhpe8yH6brPM36OIQN8yvrmjplYB
+8NlY+XRna2JtXc1W1/SEnwixxweisFjszZhJLCmb4ossJhWXd1jJJ7r3gyG7V+/ReSKHZGje//X
b/VZ2JKTQYolCRKW0XuPTcUYZBrbF7O9D1xjDwiXstf3QafP7Bx6Kb0Y9xJqD2DS9JufL4BQ6O4H
YADXLOFba1tC0oKechsJJDZTaLfBEL50LofxJDxnDc6HfUFmI6mz8Zpn6cHysFcJySqnBwRFIAG1
FPqTTve2zJS4YcKNk7vAalkY42fjF82dSNPwMbXUWZKshlpdoJlFB1biOr10E6yTUuGAMBjShHlx
MQ1kio5b3Ip0mO6lx14nXWfOBH+83UaGbDc+FkAMGuxdZJyq1WTbt1BHk56zizi14NmXdev1BzcE
KK/89kD1Mi4Y8Mw1qb4fEwkqhOCypeNDW/CsdG2b5JpZNlM3LRksANVY93KmhWhX6TqwAiJJZcK0
7HIU7hhC90Q5G/uspncgpwzMICpPVEAe7tKigmxf0BYoK7ePkE7WRZOzVKrsdyTz3IpQDPZ616GB
y4iv5ueQif0JN3vtJXn7oMOkQoUhwar+to7XrqSZPbVtzV7aYdM5epZAMIgFTh+6W9FSN8L7XmsV
JmYeVjyFmrPSYliBme/ma7QjeK6ReOCfnxN8OPSrKlRnax7c1Vq9HsdYzZQkbZUwwqf7x1Tv4bg2
5jej1/DExQO64Da21rWIHsIU2cHMnQ9pwM4kVACPhz7K1/CMJ8e2Cmh8lJWWS9sVlAjvDMxWi5Iv
tlQQqVimtKI9ZnwEBs0HFADF01c8JpVCgGjeEUCDrxnDL4Q+b2gT+CiZTEZs2qMhSm6pKni2sP0G
zn1s4tvUveUkaGF26AhpIUovzTx9FZAKvXUV3vE0sDUA//c4Bb4rBaJtr9hN7ifK420fpTCL0LiS
DEa8cl67EaodeZny7ErRAGTWh5CkRxe7wsbg2dLdu652d4tgRHAb7CtMdWsfpM0ijKxndE1o5pxr
mpPAS9n6HaS4K3jCQKDW7CFSfoypMTcutcRhtACjaIZNlWuFXw1IwcUQNzVLPEWT0rqPPbThjdCK
d1PSlZn1s6iKdy9U9VEIlnwsK0nrC3zGrBOFeoMKfVW5xoUv2vQeBCQ/PtigKJdhnpODHR+LAh9o
5viQrzL4WzLEsFA4SEp4l0/Ip597aIlGhlvBv9v4NZc14+0lpmZMJXEFN25Z8hKe4y0bn3TdqZHS
ZWxGSFHui0+qlAWEDO8kW65MSzAX0YstKvrElc8O6FjbcIhZeaSzbiFr1YmhCE5IcyopA4PPjM8s
Shb88I56s3z/G9khlizKdYNscVN47yDM8p1AErzKg/4pGCci2BR7X6mmZWvMTUvfbnFWYYuqvbVs
smvKeX9K+L7JZiOsJjVOetUdR/5TWhNxOW3yh8NxMNYT1GZWEdDHqJHezAjVQzVAo8QsyvdcHS2w
uCCu8LSakYM2krlWQeBBnFf6PocUs/JCgI1MHMgPsdCSo+4AjoSv0vzlzHBAbVCaRSkZhO20IfY7
WLl24x10kPidYAhDkBt/nBcr4yomtGMZc7mh8Ha2TkwEqV+vetTusCLT4ikUccD7VlaM0BkRfQR+
FE6JjrSTaFATr7N5qgzSyRs4AKoXR/Ixn0PBMNsw2wfToMo1NQARVh2+S4BlOJbHnE7Kxvcj5C1A
obPxgvZh6rtXlrege1KWcllB4GXkiuvgtkzfs0Nn9QrmN9sAMXn3WNq3qkCt0ufqqbP9n1zxqJvs
Evo0T656Z+SrBisDB7a79FX0EiUTwmKfwDG3eqfqpuqDd4TwN3gvOzCcYeCySpnegin/9vKEbZd2
gDQdrJgV2Hxi4r6H3YdxuTBLhllpLDExgTZvgvpqlV1+js+RE6ToC4dXW6IDDjHYJSGK/qp51gm8
zpz0XvccpICxyoyWM+/XRghmuRzjGTWA/KIx+3uTmAB0ZbLwBCVAbltHhSiMeEJj2gyeXDPZ32dt
QhND2EMuG/0Af4ESf7zHdveUDfZVs8NnXc/4QwOuXcL9wrUrLhhA4OFjdo/9ZtoHbZovAxR15Cto
JyQNOR1Ssw8rACG+nF5KBN6okSP8BD2fkME7k7oTLj3WOHtLlf0xMHDlt9zBfYFGUtnxmtEJH8bY
fUwhGaD7gTCTk9jgYTtD/bnq82OJXZRVLeddjdI1DMH/aaym5ylYs5/K7NIH2TMBOdmKidw1RAV/
nIwAsySQoI3vTvIkc9akKkOnX9DkETCKgRTpswCBjRJPD/fB9D0ExPAEs6nW1YW5lX27hsWnCF9y
Qw5WaGZc0RBi4RLRy/4OVrOxMXkfBbQAHlf2xr1NHE7CCU2qT7PzsdXGQgsWw2g16ybEY9N5mrnI
q/yEfZ86rSqrHTy53WTaNMCGuxt79su63t2TtvujmLpsy3Z6ZLtJDx1LMoQk3v3RR4mpoZwqNPRk
WSeZ1L6oyRjXHJ3xwtTYtUcI7HErDvfAtKPD+JKRV3GNsVnV408G5m8dJICHaZbmswh7VzA9NlwF
K6KCLkPZiBu+QozcvddsO4zBZZsyp8bnCMayP5Hk00NA1JgcdT1+lvy5hxz0EjbBh8WMcYO07dHG
JRZhiFlWXlue+M0MM1mabuHs6bBAyzRqr2IDO8usHuX2vUbjtHRT7vzSgs6iw56K0MMyplAXK80J
QBK8BYXX7q3c+47sCsuXOnhCHw5dnJzsYIy2DIgeifJS28CNUfNn4wPWmecCKDMTInzmtURjy9PV
Oy5uWvvbp9C4RFNHg23/pPNBEELK3sv0o89GxmAtulB3k/sju60mBkvEvgekT4niHzhfrXClaUyz
F07UvxGsJEn5VOzu3epSskDehYQRUzVcNGp0ZJvJI9Tu7EwBX0vd3+dXabTmum91kiOIgyks707L
u6zIrmPO0gL/Fi6D40h8RB9xl6qdJxNy9ZyYUDtGjqXTGey7E2+ZuyjvDUf0D7FRGwyUYhA4s7dQ
EdAKQd6i7KBAY2cbYcCVsMjt3j7qZAbZE2W5ZHPCiQVblhHC2hugw6O5MTY68WYkP7YbyUuKiw2H
NmDtbpd+9xN1fly4GN4LA71/C8Y0iqW5zUk9ypOS+KR1HM2BjUKVTF3ds2Ob3QMhmCuG6e0ycQbu
+m5jKPSXhY/Ov43SlxazNEepJG2B/EU0620h022iWQ91E9lXpT00yTlBNYPNXum7RIDrql21DFG2
LutEADsIc31pP8I9SDjrqCdw11YI8NiKS54b0gzgekMFq3XroCOugNBfr6MgaJ47rVvk8fiEhitc
ss8h+NSX6C/B5pJwcLJEFW8G55bJhBMi9kC7M0RqCpRDjBLaVIf/bRuPU/5Rmra59UT8bXIjLmTN
DwilOUmRyjjGZ53IOXcWb2uWQ7UI7GHFCYxSyseFVidkDY/WsnYhdfJKkpqIwwlbDtLHieVvBioa
Lb7HJwEdQO8EyBhHwdofHd7Jaox4S1reGwRKhjWyb3ZEOmH4Z6wblDarTsWoDDV+vHWNFABhSGhq
u4GGOmwtP3/CUequpDYHCA3tQz8lEA/sIrsVcfs8kHejBcOO8xuKVzxiHCQM+WDWKyS1vwa6I2R5
cAUbPePlnCdAuZzlxLQnWwEJjkbg4mixuY7CgFBRug9tDLkBMUaimsOAgExtp4Lke2KOOirmUY3I
fQQrtr1seiuDc2mytTyO7Bv3SBAPml2OBzLfjh3f0rbn3dn0Qj53xkCIYEjYt46yXs/CR6HXMOBS
oAMyudXu1K4crb2Yo/aW1GWzNl1kKGRizp6q6gbAUy0dIs129WAg0yCaCgzvu6UNQJvlV2Rgchjw
mpLJRmOY8KJYUeBu2hoCkMKsBgH9M6Btyv1DmVQcM8u+qYG8pclN575dB9hlWY4vg8yWu65BLMk0
6ydGFge+BbAhDLj1aJG7V/O6mKIjz9kAUW+xCcaxa1HVVEm/69z+1ytJi5V5PiH2V3LnB2C60H1p
G1d3L4K1DPHYE6et7r9wKiANGpKlhKM+2+Um4DkY6AfkW4gH6wd469DsJldjNdMSZuTZe1IDGXlX
7Cy5aDHdQTakC8bzhFMcb+gpdq5DHtpI39TdSvRmWRynBAGcQrR2sUglGneFn9FPujwUYDdghCTp
i5E2T8rTPzy7GHadPUaPgaAuRxGOAyWpTi7vV1x3mzJzrGXvoJxuZph4pvOmwGJYi4bCSmZY18Ga
REq+hYFZnOITwpemCJxTBwybU5aG1ee0XGaEWJRaeOw1M1pNXvzTJkQMjD6kKb2jMuGmwlsaoV5Q
RMGlgtJ6IJTThyLiBZo6JBZL8gEHpIlmHtIMpZxH2BLWKVa2fpVvxgbkg+tn12iyr4ZtU6Tpi1Tn
Bm4DXtLCbnhSzPAzLek1BgvVB6lUPDg9+0J2DeTMyvi71azHBG/naiKNfFOG0TniIT94OUhxP6uX
EKwZMLNE6QzrikLJbIS9Dafm1hzbqj2mrVAbUdh3/OkjY0sWGjaPgE5mH1sVzIC6jzXSy90TYgw+
lpHNPWM0J5sw4IEV97bCubAS2XQjQrVbt/arDzqYiJpvU50ivQiXKXE229FoDuno3seM5sDFMrco
GcpRvxgcMqhFRUZUh5Vk71ORmxtFu41E+0WreD01l5U2vm+vsOkAq33uaGSmtMaTX/TXYWqiNdMM
ICIuf2yJdybsoP8AZbUuoxrOaD7Mc02bZtMubOgqhIB7OmT6YfTYSKPnY+0htmEUxSc91D98ZLbG
C6qOC7wWgnYFYyVzumCLZgTEWIP7R6c/QkYGLavbudaliIyZzauTYFFZyM48TOelx0OlO1RzLRIt
Ii5cVkiFs5XtqogiBHuW/6PiMEWahTSoQflPVEB3IOoSj+wHH1/k7mWgTrKSbByKT3yTyFcxh07u
8CmjHaHxJ+C79RbRyhvmRTRGWKgTlygL/EfvikEIz0IXLNLI3DPetlbs0LxVwLAqsOx+yVbtYSI/
Cm12yhEgt3WBOxXV+hYQpgCzIaqtnlerAPmKPbXU0BHs1zxA9QPEr11hul4WvrXzsUNw08Tr3nmr
kgDLOvLAKhTa2VTuW+Uns41H/CDubkl3VC+TIa+jm3xXXLQQVCDY5H4RYaPCn8yAhgW1eOtLUS3T
AscSMaqHviOKx5QGcxWqYz5rPTklf/wc9z4LWYt4L23RovhakeAg4XIM9UHjdGqSwF6Ga8utihcm
Ttz4RJuM7oRfFnOyKzzGWe0fqRlnbZjfRhhRXIgFXX5hRGs7pIKcpEBYBnYqy4JjXvgaVyTBDqmP
qX6qSXu2pmOuBUdDtMnOYh0U19xJtU6N4JtuvAFGggjYCAveLeQMvNCDN7yNpoYgoJ/WuH7zDbkm
945sdhLIYuBhhb3LUVzq+PWG8CPV6cSNNglAAEIF0jU2f/UJmC+r5W7uLdphR4AyX15/KYHJ+6P0
zl0HjrmzWXA4j463E7ns1r7LeAs1R7gKlY2Q3yr3QnHn+Pkuinu1jIZHQjHxCw2OgOHf39mlfnlG
+FsijMI1HdMv8uuSowD4onicsxByZCNrO2XDAbwmVuDri5hBGZhJFnDkqE6ZqTaVhqmjaGCC3YiS
97kTSmMNBLKwOWc8A30AOvh1PbsVYlh0W8ajPwHpkgohgE+nuximYUPHZa4iiyAqS/tBtu7RyNZz
0gy5DkqM29GhL6omAP0a7mi+G6QX5mKc9Deo6x9mATyvFk/QPqjha/5NvDDoTP4AbAVvW4Qe09mS
B6bP774afkWPrE8X/LvRdAPRQBMLY06sq3k3XkZOjwU/IghdwfXSrOGs9Xq/yWJOxJEsRaxYHADt
RjkUtH4DyW006KE9z8PyVGCa7nO4JhgQDRBHK9DhD4lVFRu9kt2OwQlzvsg5p1n50iJyW5W0N6Ai
GEDLDHtkjAdMM/hAGu7NQJ2KDD0gE2AqXgrGkyZQeQR10wqXDJP3+XFuyd02NKJIQnK95yyQAiR/
T4FXMZTCE15FDgmL5CbirZKbvtMWmTF+WyHucZH6am98EblI7LWLcr0ux6ccyT+7W2zunfUhdadd
5ZDpllXS/lpBr69JcuIhMrYGKSYLr2YPlhjyreMvh67+VIqBOdRgPIwQvsJ20M8GZvplFYiDn+0U
p0KesKAtKpIuZ3tDfcLNikK4dYIbI5hVQEreOuirYCntfkUtIqqhwT1EejHZbtkqjt3nvox+ay99
FabBuo4gK5INEBP2mlR7DJ5OxDyjAJLNE+Rsm9coMts1A12CBzictbAf2WX35i6knVpU5qOq0Yyn
FpmcZOsYHqnPTdPhifTrTZxSQRENzDAbrOaRzONVQYbagl74TY9qsJzB8E1Ec8oPXedOczT7lOMr
4xzT6PrcjEAGWcawSyArFPKshzizoThtrDD5SWpB86tyXJHg5MeuPsvJrba2qqBqcTKSekBwYGQX
G/TqN91N200y4D+1EWIylYDdVLEitu35QpaMoS2eCO9a0IYu+f5/uQ/YscbcCnWqraN0/ANac0gH
puXVyAviD5T9kTh5qTfAWIO9keoQQeXwmg4QpKjuHHzelFVcDUsZZ9ahrZgkxVWF752O0Y1JGjH7
hzqQGLCzhNW9ZyOS4JwUWf4r5WCt2lpqW1vQivqWvYDtwGxVL+ndBTJP15blsoautbbs24Bcd6uD
KZibZu0mTW9b5K1YJ8HEE0+aZxZPr4mW6FfDf7FURf/a9E8Jnxiv9dSW7wj5OpITNKmEmvIJvEWe
QY2Q8YEeEj8CtiyyvTnx9Eez5wSXku9W0al3GXg4/VNtmCdMyghK2JAQsndN+/hkD+pUINwicK1l
oJcU/c7oDn4DZctI7ZCG409Q4D9yLCvfSKFWDA1Vyn5m2mUqWzs1vWGYGytXDvFKw5Ane41kJi05
D3F7VHn+QeDTk5iXdaXAMZfqHsOritqmzetsXc6Sfks9IURW6LCgKlgZpDc/CR7cjmogCmtapBgp
ivFsOyAbcga3WZ7FB6EyJMBZ9IrqiJXTTNdNMmy1rgdvtqfCM9FkkeNrnbp03Iz4zZ2QqCzUcYwd
2+YWQNRf2AGPZizMdZXT+QLiwQmsXZoGAoLH8iNBCvGShagHR9/4M0ZnPfYBhowuTPuUcRZf4hQJ
FIZ8ap7FcLNdRr6BHdwbfdwMfXSurJEkDoZzkOr9a50UjywRgCXnDmgzPt+LqdEeQ0h9dtPY16mH
18kOaVfjW1roKSHebc/PxnGyget3CZ78vrozDrIMnufQ1u6xhykAMuKDiEgs7Otk583AfEcv964n
uIDyfRuwCxnKbU2yap42dI+Av5Ztimh7SMnYM1rIn313DCmrkQivDBrjRSWCD2ALI9Mw/01N4Zs1
pnxHjUvaa/5JFsMV/zweWk3qJAI6lJFdi+xuOZXMk/RWPtle9lOx9F2hGnqJIyt7YY5RbiNwywvl
vg/1LGibMMz7fNSJL4IpZaQA3W0slBYfQb5Ja0eQC/NDx2bSZOXk3ITbuuYEH/Dlxpmpg0UQn1Nh
mle98RjjpznNTMdNjOQF/OCixlGxsMt6LYnIdVtXewxO1pDa56TKDhZ2ymnGxMG9oNyrvszscQyL
PUtmdmCNaawz27rlsRE8wIomx1hdkRFep8ZDMQIjIWQzsUDQXK7rPkCao05YYCHKshwmqybmFyzF
tSJUgP1jwMhzqw/OHaYzWzBOga58l4P5Zc7WgTiXJKjmkv2EdjkmnPMc2ZpJvYpwOLefhTiqqeXb
DSg2UhhLlP4KZbo3WmxlYSAGsXgeC9ylbuhvojma0KheaBh2FjBULbJOU6YwCzQCqq79g5BWL5ia
mZbP/q9hxJbARliYSyVsgGxBzUIwTn6DvH+DSdGsMNzYTBtT7zjeer95H3NYfXBslkaYNNsatpOd
WSdH9lgYNdprIc0VnZFJbHfxYlSsVRITByqj9o71i8K+y0/FceDOEIURU9qc3rxQRuI9MDG1WJ9u
MsN9Qz6bw1EWG3KtMBzWOdEQWvRLF/VOf8Xeg7tahCzmq2kXcBNv3bwKdxA10UEaAP4QaZs+C2DH
NrA7ak8uTFgLQvJ+DL273ro/DDgxSswJ5b2xd2wCDHMgDBPoigOe8z9jmBjbVmf6PTnBsjOpCCAe
7kHSnCuzwLk4ncYo/k0Kxun0vgQ+WsRfGvK5bdrzOEMzVRffcg2B5Gg+RfgxXFd/q+WTsqcflITB
JlHvUVR923GvnSrKds+ig5hgk6Ggs8xNkXi/YVg80cxVe1FmH/y0CTlBpYXOSxI2PxZHE+pzTY+/
sKO+IcfI3Xsjn0DRgoS0kXgil3JeakR5K0tns06VIxeGro7d0G+mCgh2iAqKTfqt1LsHCl0wqo0p
NnbHbtTIxyvaaor9WQw0B2NPkn2KVsnHTR8nCLC9YGMXDCLBhZxTV0uWKdtRIu+je55MdGDsZqfB
OMUNUkI/0p+aYc4KC2ChFwQIZe4PteNFltoXuQYnA18fCONTN7uyVafeWEpeSobk8BavrNQQZbG/
b5rmAtafReiMIA5q7WniBsJ5ASHv2SSKgEkiZgls7ZUOeEMgFi9kwxVr7Th4L5rO29iOSXBmmBf5
IwrI2odeII/8N9Czkln2ULx0HXpRuJm0Kc4AXZoimkpugSXywvznU48LhuvmQ0fFtLYr8Va48BPt
zDgPnn6uCavaFILYnr64Iss7SDeut44w37waWFTS3GsZvKBBeMoM7yZTJLU5LUWSJu9aL7O1Uc9O
1ekPnM2JQRJIfWla68ZLbt0wTdtMfwkZxTdSHsl+7RdFboCPRwPdNcXG6HkLgdvsUGBxfgTPDtwS
km0w1FVaBpTEY1GcwaSwzfHQzmgF64X5HZG/nn+XbvgMkPUzjmgKfQZWMxQ4tk+U6aCRB0yNdvnM
ViBbZxGPhm09RZX5ICCZ4RfWtlr5HPOJQ4MwPWFgdlmLhZ+EZubziVVU5JikRNeYXM1hl28IqXlp
i5DeYF5JOwblk8oPjpXdgHkxnqUJMEjf5ZbD+C9pwyGYr5NNaFc4IrPvBMxEhEvVTUaybTV+kMFV
3xTLWwAI+lJ7+quEd1Js4MI7E79ksjEEXcJzn8diWw31q4xqY192VFiW4lacACrRKsJhoxIp8vAw
Ni4EfEh7GVE9yJU3g+5ebRcXhsCOjV4Jk8J8Ha5Jst4nBbMZfGltRIBet06o+LdINx4Q/hwhuxPP
sMTpNG8rmYUyo+wkQDlOwHTZwhfTfPc8FcnnWNHwmYIHrLvGMUIjfKjPtngJ8vFJcNPBkFg0xvSU
5hQBUO9+n6LWafHfJb9qSh+mtGSMLR9Dk8pI771ZMPSDBuQO1pxYT3QgDHf4KduU7ZfJ/+rVqYwy
yroZ2Ds5d51SdBF36ugKaG+Rlt08R3tsGDS0Hh+3pnFIp8C27etMexqneoHjAPXE37AQs/ZD6D0y
nbpGPcJrHyZWV0YPEGKnXeGkNejl1xqZFUhWhmmdjaA0DfTfKYi//ZbsQzaVCZEty9DZ+Cn7nxmY
q2VrQgEEmEuOYNPJvsG5Lj0zekjUd2G6P7ZbvciRtNImfTZSFKUuRZtJBEnly7csZ+/UBHfKvidA
FykKxvB9ntswBv32JOdEfK28AYYdFnNjGq9xxLtfo4RNsYI4I3Pz6K0o50eLz+gqSyDpQ8vBWhXu
RBOcEaftLBfnYGfyj1WbWi/vbCgYLPTGnWStpwkLF1T95pxwktEmUV6z9acKKEV5TjJuCK8h6aLv
n2QPbtapzgOZUVgKxmtYqbtSRb39620yivTOankeBVzz7DRtHLY+hMFwGo8NamYFUcMuWuCstfjj
FeXON5aIABgMWYijJ+BJAvHEb+OgfceS5C5U3LyGevaC3vYRynnNVzbXXlvg5QvugBwgOgQzUYOZ
MJfCq5XUK181B8+RJ5BpnLtN8llwY0Im0T66fKSLYMqlamZBIOQxHKiSIzm1nDdGwz+jEa7rhEZU
pxLK/a/E4kOksa3TjOrdnVXs8zvE9YGJ/FmWKfmKK+k1VDguxGqW38f5U4QbzwWsdtCcaGdkwbkP
85fEM5HvwsCp3fpCZiZDzUoeJzChwBK0r6zgFE/wqwUgHmx/KZxiH3QdKQV/9Eke/VYcai/6tsea
roUcqyDkJEK+W+WMBzD0rruQ40Ir30bXPpZhwXBqfBtkRgDJYLwyqyZeNGSylyUAKCLvp/b5JtR3
i2Fsyfh3WhD3EuFtIikdygDZMsQnRpgbSvYu6cW29XkJ3XCWcMFqenVpo+ClIb9YM5otOkQ8KWO1
87AC4Je7a42xSdz06ob6yerqGpLj0XJJEkKJx8GjQbMeNbEx4WHN8/CgZkPauNi8RpgQKOgpr7+q
uAeBxj7CnAm+z2NLQtIbM5eD2co5HZY3NIpf4JeSWZGSR4xZfVFamrYIOpR6M4yPMOyDqc0JB2Gx
1PuGnSbHGi7gYyNbJiQ7YhcQDZhnS5IjF90q4rfEV0DOFsKaMUZQwlnrZeUKpdPHZIXR7BKBKKwA
0hXqbepKhrZme+5KVhGu8VSZ2bKy2tPEfVo62U3E+slgNUwcDFSoWNzCRPsB+8ElSazyom/5lMER
WKSOyaYiWBXepa1HREp+9gnwNyaSEmQYaD+92mmefpJcLXHn7y07mHdCvEwaBx3+wDXm0PncAuck
GGWk+iKheEEZemXcfaa+yMuORCR6apYZORI8cg6qkvJHi6jS9bzfucwVRkN7HHSYSeVwCgqGgaFW
bCRBxmNjXEWuUVN6+trp8x8EuHeS8zI0P8qfuWYmExndmcA104aNc8M5Xq06/0ZkKLjLIF7qFqqq
MvpOzPjWOai0rKQ/NhqtdWgCx8KsAuH+bayDLxdkCPXWRpriUgFWamouBz2kx0Fv6JCu5tCgojJt
AD4NLsAj5dyqVn9F4PFHmBU+031MIAeSLJwwBovC5hxV4x9HGHdPOGe7Z87bo5vP7H4HSuVROdi7
OnGsQjgNBTp8nUyRIlTrrgl/Am/SealHsNnLZPiCfy+Wknov1HIqAnRLkumy51YfyGdPFiGgGjl7
Aug4e+1PM9ZuGHYuSidzN9HRbfRvBgvkVQfGD1nekwKavVC9vZVG9Yxt4Uq88t5GW4eSEYNbZP9p
2pG0am4LOSQvichvKhv4g2GGRKdLqxqfWOpj52JhD4NHO5ILFNuUMMqfnoKiJMtRsUpJkJnVQZCu
0ugzmTXFDsUZkiteCSkXaT4yG6/QAjTc6Fo/nGOoiivwbe+jM78fxi/PD8sj9MeNFqZrHOU7K9J2
k5ORRdFiFx6hwcATc87oDtEjQk/yg4NTCeOE42PrWbk8qmI6yz5iEhsIdLB6au8Tk2xHakZM8Zgs
SYAJmAb+0ueLk8lymbjhqwWM2YDxe5lq3s1RGQHilbHbdSlRpDyT8+Ynn9apl7osJEakatukUsWF
TSBm5f6g6cVXK/rfUPGpCzv9C1yVxmeame889sz7sWTmOb3VgvFROolbb8CzTMa5X05jElE6Ldlr
iTYuLQuWjQ3CYvQ6C78B9W7bDhfZ8QgHxtt8LZSobBaCBooPzB/hQKrSHPN1drAJD6UigxqfMYBi
dzEbw5rpEin9UU8VzDRI18tcRJhYx+wrBoq8UIP5iggi2qSylRuRDn/S3ghBcJ3RElpntj2L2nMv
Zdbjs6gCeXF7sTO8Kr5FpSLPRmmbSH/LC4/XMWhDKMf6tq5o/dhqUdvBDAhZa07aEJyVR+uPgnzd
z1PBIH8OdEpPh1pUZW48iyufoGlwFrl4+102goybgm3TTRWgdtteRyNDjDLyPqChMyffslZM9qnj
ny8VW+1D7cTbBhQBumEyCibnf3J0XsvRGmsUfSKqoGnS7eSkkTTKuqF+JXKmgebpvfDFOcc+LtvS
DHR/Ye+1q6uJwimLhbPT1d7CtXztrq3VT9txeQCJif0ubHz9lNT+Lo37nc1wBvywG4PhJH+n194m
m4Yl7w3Ek2Hcx/YAgklFghtuIloAnwUym7ne3wO9/gjZmyMo/MojtleGPT7kLJO2WfCSWhxdCEbf
u8jmWkCcTn4gcEAMQJuoY4FQtwZag4AwA4u2Lyr+Qa5xmIi7P7NAoNCM6B7wuq4hPxK3MOafbCJv
xEJWZG5HJGGIiM+VC7JLL5lvQY7xF5hErC61awP84yHU7sCoLwMGRv7rvYmVfE6A4OFxhjX9xLTJ
R71Gu6FK9wBTDkxWkv3wv/sqxsRvMF9yQzTLHejYjO3JJqziu9G9GjZVSSQQXhFUH646H+tNzA7P
Q+yz1vgQC9gTqIzlPrG8XR1YkL+T+n7K2TQhF7yhuDkGVfaZtWzkWEKeUkPxdHTze67mQ1VnnClZ
sPVydoMl42SsuP64aUlQFl0u9wusm7RqVDuh1W6SPtg1fqMfqsFDw9ey13YY1FdoPVCP/iRZd2oo
0SKxUBP89qWsJFhcwnkgCXNS9/d66sEOTJZc9zMIemU8WlO/j/FMHdr+6nG6boXmJbsJ9eGjzOZo
9WHBs9UK8+ArJloCgEn8j7C+iR08Pn9IHiv0rA5HbfchXHvcTm1xHhGWFxyjOOgO6EV5vPQII5VE
bzJTLWCBb17OZI8f/ht9Yshdyzut0cNF2vywmftT2BlEElrROqsL52KUPucE6rnY0WxPHEjjPhCP
jSWcXwY55crvq2NQsNdpq97Y9U5/0ali1dl5v/NM3dPA7udIeHBjTOMm2641BCGc921Ejnr51eeJ
gh41/HPctN+gGn5GMROQO4sWCV46c8HhBwEAxD0FNcDj/wz4l/ZIO5sIFz7dN1L/ISDfMv/S4DD5
HjqWhm4Wlxe2dPgBz/zC/lbFNH1JzuatQYJIj7CQpJr5PXOWgSFKxDA5OX057ko7pgxuNarQEa9Z
niMzF+VZa7reKmDyIc2YsyM3wrXU916M5IO0RoLMZ0hjtqZ/jkqJGry5kmLZ3NcNTRVwE1SGnEo6
kPciSegmKCBRXf+NtnEcMi9lL7VsbDLrcWuL+GrHDNijDjd6mQs0GvjdHAdZSBzbpKkNe4tjKcrm
9jCIstsUTX3qtTa24cMchCiHUiYOUAYyIsyJtzVBKycoRaTzUrhGdcicqYLj9ATWFWqB60M6qM2H
cUYdRCiNuUaRqo7uwoVu63nHyhPlormZi7JZHABXFrZ8vomNVLFIniefKyntPlxUSMwTChOyW/Lo
trPP0BjIINXky2gAZJTDGJ+M6RKCx+lIAAeMjcSXekK2NdVOu3cLNlqFmx3LInJWqvZvFdk4O2fI
X90AeSqpVfeFH98azb9E8zvmlt2dkCVLDhGep5cOFUXL0NZNxYfOgdyGBtL3mQbeyka9amLTBU2d
/OkpoFpFewuEhrsGCl49vHuWj9TL8j+CnDpvrtgyZMFH1XqfbVrf68r4zXPGhIxf7ocGl2/IcE7i
z64i5Z4bCZGV+2ebmiFodCZntRVzdIW/GO1/WkjJq6REty16lxmNrc7Rtg/6iLIBuZZB25RUzi4f
BCzA2aEhQvUPF5QOqs9fMAa4G5l663ZYSCuZdXYakDMCvMUuie2nIWF4V0sQCTNsUIibEDIs402g
0FCkSypvXjquFzQoBrl9LMga5V5lFbybZIAOOvIXQASiPQv1d8ZQzDbqinOt6i6mlu8tPZrHJaU1
lZWOLUbn2IJIWdwNg1/DAipZjXAjVYbpHXsJR4cLFesXqcxyRL9PKB3AArQSZwuE51ywMspLksbn
Sju7Tpjp8o0/iJ7qb/AdXIw02FHHopA6/MHr5nE3DySOIIEDrjIdEwnPveGXwIiARGvud9LD2BLB
dBVtjeEcfYXq4vpUYJ9esbDFQm5PiXPxXJRIdfnrwIFGzBH0W6dpEY9mrrctPTRFg5eKrTmShzHW
pNxVMNqHZ64c5uUxyR12mx403oW6pBd3EvMLdxiB9QWgB3vOYUt1BCrxla4o0X7HCvx19w55KjuY
efcTg2Smq0d4EC5zzY4AT8I7I7SjqJdcCz1TirTAB59S91yiRtPcUv4+gte3YYWindXdZzi+u4vc
eGCPFnnli+/jXLKrN2mwrvcJHc9cfXZD51die8ccG+mtCN69nnlGpbJ1DJE3YFrJVG4J8IpoZM2t
NwjMCZWS64iYdDJ3pX/GRoJSKA82uS7qzZDTOLPSYDL965sLsyVl2iIJitq59UU4CJcHHj/Z4Fqp
U/8Dm/+DtAaW/HCJuRFI6q5grUNoRrdEMMtq7pqTCbk6Qnq5VhEzhWIsSIIb7zK3c7b08dMq+o2S
5CcT7WftArCK/7qlfiN5+dNPESYb6qvhBNZiRMw+MIQt9YPMTZfaBeB7hjxypsMCoda+5nDx3ZBz
Qcl0EyRIPERuznvfiH8cjM1lDsYwRlVm1MYv1l+HfMlm0wgccOzQw7L4UhBzSAfmiVDjI30womiQ
Joh9mVwKG7lJk8yIjrLHlEZ2VVjlyzRR3wBW28FyPVoBfYZT519+wTZItYT5+AmDiaSa351UHnSA
XF9m4W/DsJNQYULbbHfc41e+jzNf3iZcWwSRDUw9Jpl/BgjnEqfDX9DxwFLatYLTnuaXcR0kDtLZ
GEEtxC2m6+8Vi5ytEZafrv9uTzHADs9GlJWgeyDsjpMk50MqMA5FIZm5FtMCBEvYFY0VeL2EE3oV
d+EtafOtZ+HEptX0/fQndNpy53uI+xrXYcj71o0VNk6pdlqx1lp6/KJ2MZ5oUC4hZxBZh+yURHoj
OoZ8i/InbMiGWTwo3TQ9oXrl06+6T16kbO8nYtNoeT910V/bp1+AWy5VEb3PWh/danr1Eu9dtonc
SB12CHIY8TpmQqzxpc/s9sn2vMNsUEkild8GPd15Lr27IgoYxDbqimp+W2TiNiRjvokmgX6sy7do
lSGyWLyWvFUbSzqvfrq8o2GJHNtAkKzjaWvnzD9cloRwZI11NsCt7folKxVh1miXHv1L91aqZD8A
HlQNhsGOHJ4G12VWsnab8F20HcBc2uYltSLYE5987rGpYptyPWZ7LBbc7ggsedNMy5PgcjgA49/Y
0fyexmiYOkqquijKXasH7COhJK6JlOR2vMfbhHLJBRZUJKdBcP9xaX1IG9yv6syjJw3ylaR7Ywz7
5QbxQfB9xP+/CjKE9cNCrM1/EMLcVCY28XTNIe1y3vKaK/JSWH6G+SHPOKWsGtdHVn5XlKoXKmS+
AemtK42viEElSIYrGHMmzGav9jzqT1bH3Ckkd2w1sx1luO0H2gZo/JJAFtslir1YIhxGfzAeN61m
IR9h46xq5msdzC6pYBtTV8LGLxkzten9vHylboWalOsEzTxUESDAkkz6wqvds91gk8e6cWzqtH7M
S+ufXcmBybaDyFzuRUbrXWGfuxaItwI/SvaO4H4pYEuii1hVU5VvjGVSh0rxOR0c42TX3l1HuxCP
xbjvY/3oGf4JPrGLVA10Xd4m2Al5WDLSsS95oXAHDvrLxCdTYEQiep01txMwT5FjDwGBZkpiZ901
EaPiOlgZfXOCW4+XCuYYDgcPZW4nQXEyvrSr8SRrtiqZeUHswV/POXXqYHEcFOxNWaDwW7vceLok
WcOLmAJI2mIjTLaZ6OmWWftvzIjhadPbwOWt38mtCMlhfsLwujsMXciT4rAjNQK3Q4Umf0t4XDsy
7SHmCDfBEySeDDQAflYw/4gBOvj+nm0CgE+OfA1EYuuBCLnLpEMzwk2Dl4k2oCpJgczy5CuWFjhO
+zue4tMw8AbkU/YYww6Dtaw2o2HA7+zTnTTiX7dAbBN5XE02EAo8aD+iRocdm+1TEkVXqw3SJ9PX
f3ZiF+sWffImHbBMT8Q5GeR4g23nPGgM+gtTssTsxKqrST5rsavN0rmSeAGE3xmvhBvyxNQgX9hl
nztsAWu7rQRhlbxg1XQsHS5qJr6PZRYWJAeBa2kSnzHpbG+Jh5sgRSwZJ8pIdn1VuUg1bs0w2rsg
UyEyYFbZZWvvkh4Ta21dva6S9050Tr3E3CGUeUvnJcNOushpan2oxdye+pn163GsA/XDadaXT3aH
qmgMshfFzDMi1Zz5cV1RL1tpKVjCgM538vmxpM44Mmj39+yodrNmimjr8Tg4+iiQhBYZwowwShGL
5ctmiAtnjXnyWRY+2gVwosR2oAQS81FNPTLLtlg3nX7JO8YXmGWie4w4avVZJsQswmHeJzDWB0t8
Rg7jWdviRAXZRhcQ8/raEG1SwkORBhO4bm26GjxvAHxpIF1nlS8fKV/mneGDUSkSNNddYN4CFbzl
wkO7F8YsnoS/jBaz9Wy2f1U2Gdc8m+HD2SmxZuZTUOXs9wywdkX2BfCteQhg7inyKcG97nU5DgSW
mzE8l21vN9Pj1M2vkb149RKcFHwkZsv2XkdWsTVAZF4Y1LPtdB+1xleNKLJNjc8iXk4hL3G3Mk6+
PLtHQJ3gKBEmtCryZpXASemhqdqThbqFmH43hDglyHBwUJQnAkfT+OWB9NuThfeNeHXns76CnxMQ
mfsvLHV/RtkOXr01wp3dZxwxscscecBcCNOVAwkC0MSxui6hByJJoeOzCA0p0ILsDYnKKpPlnt+j
XwdOgw22Qb7Z9GJT21a3B2QF1tuCiE1jI3fmYJ1TO5n3ANpoAN2b3VLcheh3wqF+VKM49bn4YqUZ
oLfKxMLF2kxjEazqVMDU6TNWIDYK99oiB6cKz9pzoWdauzYiXXEcFnBuulfK/uDtfDVDu4Z6RKx9
UlOruvSc3cz7mMVBvmkn/9j4NVlQSj80spDrAdofKV/HsgOAFdiFeEU4ePUzn1V6LNM76w+93rZu
vGlPfCI614HsMt0dR5G+EVnFjAAe7Wry8pdgtPpdjtFpFuX9FEgU0dDHmXkTAEQ0HCZvj2kNS99x
IEIj8WcE/EpURAExry48VgPgRclLNpgXSYesQYisDQOVc53pzZj7ry2TPDKAuLdTtl89uoRWsmXw
gQGA5NYbbJlYtD0gSONASS9RcQVlsJuL0T1UY3/rMGTwLVY4M0Rsbk1S7K0ChVPFu4W6CdlV0ob3
8Zx+egM6UdcKbwzXcSuaHDpdToGHn9naGB4AMe2cjcJ8jQiC6IC/YJkl5sF4r4X50dtIdNp29//f
5rh3EaTWG1C1pu+2eqiYGGfoMXrRPEgmz4e2/VCDME4VcwbZNwfhkEzpCHhhWdfd5Ti8O+X2x0Lp
ly5rl+fY8te+oJgZyuKPiSUPB5PzAMM6CiiKrNx84pCBNHTqszx8sOdfs0rOXtsbp9EqPT4Xs9gQ
i7pqCxpnQJWbdsmtFeIUzeUX2X/wJxQ/q9VNJpKRjdn6IUFXhiKejFENQgWum9LhFioOAug1a5mE
dSlhmH2o3VvU6pf6mW7UeWF5ytsgVyIFQFX4Y3BRCLAv//9RMkw0qLl5/P/PTL+wB0JK3ODiLP/F
Dc8NTp1GQhbaQ1Q1HziE+z6Rr1RBsAYcMizUqLDO5eKDy/gRv3x9S5tT1gzlNUHwuHSy6jGN2zde
dgg+dlKcBNa59wGdXutn78bkZWe9oNlnr5FrO9M+XhjnhvyIJJ/5SeCkPLSB791EOT4qGrMPz0WR
SADddEAMJg5KeBymuXGHQv4htbrmOQ4q64TuP0R5xf44jtSEe7z7amr9MwzyuZ6E9ZggbnpIrOpf
69KqJ4me1p7PWj3ojbUXMzF36ik7dCRQU9CC8kZgfUHSn7qZvqaxE261X+5ttr73BCfwvqQkIYQM
PtUSr9gLApWJP4ZeaW1J/zLIP8vOlsDwV8mF4JXXG7AOKUWKti4EJV2wDL3jIQ1WbDXNe5d8OCa+
t0xH9WWIRtSW+qdGI47fjJc2808K7ebFx6rL1dyMEAN6fzdlMxPSGCCajyODeaY9TbQjVJxRP0TH
VKQdDels3HrYKr7DjgCR38UvZmsjg6bdsKLaMWuIzpZqXkTQ0L/08l0ZExct3eUavVJyXxpWeKo1
bHEdtOoyUFjR2LDeiNqEbDR0lZ6NNnhyqTywoqH494InlvwANQlF27hM1XSXz3cMPU+9xx2eowil
WcbuowIQ2QY59X4evFPD5Ps2Y11uknuPUIPQ8kYQANiRl0K2FANzTccW2xHRGqbPw+Lc7M7ttnED
kCt03UUrlu5KZnks8NmR9hFtgLR2Xmlvp051/HImCDI4b8fQNCCsTFyd3DUb5oqDieXfatzNaLXP
Ft/CaezJDEjx6hHQvsMlcUnK5m5C+qaCYOOExrVvoRzrkYHS3BYBIJOE7PoAuGVIsruZOuQWMdKD
URXuwdAmBUiUvPX6bREX6DTVTiYTm5A2ffALAWpFUkHb2J8FM6jVYLAYTRlIlehfaRlEt/fTzwqp
FguC7IFGDM51zgEOxGgxp+WYKmeTJAduL1fn/aGCXhI1d0YlmEun9QN7dnJ6wJ5m1P4bTn3C3nGS
EHpoH1lawkqeBQtwE7AVmDvEmMHrsHV1MO+DJZABJA8R5hNy6KTyHv0pY8DkWBvlztnJtNyHznTF
hkCLFPbG+4CBvPe5OK3uFqO/PKSl8a8idUCYE3C2ufqbqpNZYa6l+hb7uJ6IKF/+rC2ZXQ4YhwEl
A1/EflQufDcWBUU07MyUXThprOZK5sYjQ29tVYepk98G/vrlg7r5PQdqMYLeTVGwer3L/rzjRotL
FhCivqm+IMAnso+DWRIyHPTUFd3eCxQ6PUE1jTRjdKq/5XkDJQhIFqOA9JNyLyuQx4kYs7UYmp2F
rBQ223M35pDX23KbueM5DIy7Ujnz4V/s87uDE9+R+4JcELP6tohwQkb+a7WsNrHsVeSYGVhwR1yx
CnkFzJfSp/cc+mDTkSXEYIWdPxFC71nL9rH6bEBYbPTg6o2s7AdU9lAHxjwgkr56mWCiokJEdREF
B8xZYC8b+TbY/tOAkwAP0J2taK9Fo/+Qz4Cc9H6l7YChGqp2bY7edzUgq8hykzhm91v6PExoh/DI
Vv6rcSsC/8eU/rjnFrqz7fhaSssgijJ8rTjVd5X8Sn1s1K4iyzSu+h81ubxtcWbyVG6Ea9Ftdg1v
XYyXm4N74w3qS0adu1d1dM37Shwskf7zvBRAsRk8oQCvonsXq9+hZky4gXj3MeXXsBTfRqb3Ckn4
erTtx8KE4rt8HinuZrz7ZbYl4Wk3JelReemCj2vsE/qKE2C/nBhNfCRTY9/xjeEfnBe7WDceYp8s
z6TwdkZhXwGHi32bQwX2+HAlXbRmcon0dP7xgQOjVKPdj+7UTAcqHEJye/Iz0H9/6+49sngalncf
rS+DALd+JVLmHyOWJzSJ57CB0dem1oMWrxwJ/wImW2ulqaOa9Ceb47fSwCIlozuslIQ4IXTxMast
f3Fqw3cSlo5D4IqdkTojrqP5aHoF30LI7rjrVsu3pA18e+VQnIJZ72sWAZuUgxcvHdm6vLejYOie
hCSkjZgbZS8OtVdgF2T65Iw+AEfu4mCYPqVFArp2NJ5GMoyjMjnFZKI+FWCEmt/M7O6NBrs/Iy08
2FUO3pMroW76hxHBRxfhngRvXF4slP6MBB6VGm6xZoRTxx5hVOSP1x70dF5aXnsPSZojv5O6G1Ze
HhBkkZyd/Mplwhg3Iv0TMth6sfEru0Uk9uPbwwvxj9i1PUYGWXBKPePU9kqsBsv5N0UUxplHeHwd
HpfPLMN+t3Wbu3kpSCmXH2Z7xJzitVt7cM4uFIU4Qu+PMFFsQrNAkV1262wEwjA5NVrQ/oaj7b5i
tMl2o/hpBNGJlDwXfCk/I6FN62mkbvKG/KVDteV4OZjDLvhqmvq+96xtTFE4pREneCmRpkb/pC+m
ve7wd5GQ3NvRI+3iF5neL0N4DuVDHTUPdm9Py7KArRYvBTVdCkGkLb6iGZXrMFzMxfvaoYcNrP4C
75FU3iJ6CzqfBHp+XoH/ctX0zms7u+Dwc/9fMSZUOdlniOnYHorPtoWBllA8TopCe3ocUBGWCkV9
ZRvpEoJ67EOAk3NiXuGf44Ifv1BdFDeTyKqNIT5AbZf3dYiSz5rnn5amfDl8cRQX3tmUbrFiD7GQ
SjscCnOzahGIh2USYDUkrD2qPvTM0MGFF2YHBkFhwzHV2WPPB8tXemqtWu5Vp95TY1nhzDcdFOZm
VCWO+2R+UDq95lq/5pDAOUqsa1i7ZAoF8cXT6kim62Nko/Jlusgahj58Cr/DgNDVPm951pvb5En7
KDXhmkHyV2PtQi87RQfZ6Ueb4PjVkI7vsZJ6n8ykQ4+SbDKQPV0zPHSB+BQi+0o9uCOFCyApRjwx
R38y81mmBciOQ8YMJ/9b6up+0Ma1wPxdJ8HBh3+2FlX3p+P5kzY8yNxPN2mwVc28+DB5tP+KJ/rZ
J685aL0Xi0I6isU7xSWlYhEeORwBoKnqZKXpfZqp57FmLQQHlPTO9N2dot92zm8sEE+NIg8uMY16
D74HWJzR3DENoGGbYsxyOXu3MC8/Ojv4FWhLHBfMc2Y7b4xeLuzt5o0UAaljyUcnm5OMcQAlIwa4
Jr+Ss4rflxp0lbTq2ix2Eb8a98Xs3VuJwViOSb55I/HzRwEoz5L8YjZ3/NOw7/RjtbALSA7pppeG
RPp84JXhbGYuER4ju33jPw6vMpj5EtBshR53FdcxKF07PPQWQxtHghYUhuuvXcftD3NvAQiJSmxB
1ldfNOaGh2XpQcOBggaNBFtFVQlQ6GzeV0HL2jx7JtTwc1I8tCilntvSevISY1cx6LERApO7NNyc
yB42KfsSc/L/xf+DaYvpomUMNWLZPDtesC21gSOGiPi5xQJEUhnjb8TqK0iKSPNszUg99H9V1WNX
Zrm+iADXnszeQDCP4fiWG9VtCsoXnFvXIu8+VYIiE1EUFU/x4i3xtEbmvBcMWVieCNjjEZw0Mrm7
hAFCMvW72cpfCsI+B7eDuRHeMf1HE5CySpPA1PzpfUasemiKhFBiDnaeXWJ4kd83zQdJ92w0xTxv
W8a8uPX3E6swZsb4Rlrj02iwAJYaCzhh5O98WlTKfHPEn21UiQ+6tqcD4YQfgKD1OPvPIoCau4y+
0CZQeTaAi9d11IZ7lFGaMtAE/uJjrJ6IZKzQsRtN/2FAV9sqQGQOEPSBGJeqbL1DxHTb9vXJEq7a
udgpdcZMvwS4dEIQ80uMu+iqjtIpfTbksumqUHPQDpRT0+2S8BC3U3Fq9bGIJXbMYtrYKaIPr2En
F9Pf5CjGMAvZDOzQvVgCe+so2ULbpBexfE8ubnoZOwh3VsbA2xb4naktWF1YDy0qdn6e+s8DqU3x
bfcrbxb3jYvC3DS4/X3kMOw7uAas5jfe1XhGgaXnRAkwMknnZIv1l+cpR5lUYjdr1WwhzKl3E6pT
gpZeZzgrhv/UOirdBV7wPWG4KRQ1nYb8VRrGK4CDM6uuhybcmRW7oQB598oLh5OwRvcUOmWB9KjX
JxvVR9Grtaj5dKbWj/dZ739CC3VWrMcPcdh/BSAwaefzp86ISIz1/IsdW+9BqabriNfHccnfq2YQ
NhqJvRboOM0BLiYdQVrQJFjuwjDhgsixGm/8xbHWkUBlcgMHJUoZ81LmxAsmvnPHt8ZmNR7v5wZX
3TCwKJJl/h0wYQR8RDmJDi8VyVNe4P2NsKn5rfMcyOoaC2YJPFMILbDel/F8SCY8jni/n0b8JaBZ
9A1CQkaT0DKBTpNLqoQ42H7/nCT2qihZaXBGy0U2xZHlFbvUJXCa5e8S1zlF26yqzm46VueA6TJi
OlgT1u+N2fhzOVY/umyXzsy9cwmCMxMQh85sd9su5J4n4Y4LiJmoVPY/08xunMVAkUA2I7DIgNZk
sfXGKv40pgUxMRFmXu29ymg6ZMuxZcRMyPmSAoclQIfTytEA7e15YAPsglbrBZCSMvn1A/lpSvNg
qWs6vnQzAdkSyloa6JsZ65Mzw18eWyxxjrhXBeQ2d6STyS107WF+y2RW79WCkvt1vPGJWZ88mumw
s+ZJnYAxEOyTDStGi3e+G//a83wicprvgvn9VNGd9In5Nndnj0N37Y3t/TwhyrPK5MpC/Y9vgAJs
TIlsK6+5kQKldT8MxmC8PFvmDXqX28jsRaKuSJkpk4J4W4j22VNGtBmR8K2JnD3REuMzSE+phYON
hAM44fVFchagUzXpnYaHNktuNn5gupxn03OO3cSYCTjXiqDi3YxI/QBy6TeKpufZqiFvuLvY1ScK
MqzoHr1/5R2wvkTk54JXilz95yG6gGwzfoS1hYrJ5O4cNS9PE2x4T9+jlINrmv+lLnL5NEI1aZBb
kKn4rHy1pDfSD6lWfDEr4bUYqKS98Ws04td+C06Xs4hM3LYrnsfW/lF1cGP0cLINfruqB67I8uAH
2Z4tAKjoYd5AzGpYCQ+IrdqzN7BRFf4rn9fPnHXHidOejcYFlO5LpeiF6a51h6AP4BBAVDrBzhMP
Upknj0AWqLfPZjy8pq3mtyV5EOQk3z44t3g4kBNvcfVlV7YQVXdNW5MYxZiHYPG/mew8zdJ/06W/
5bt+jOfGRIs1PAPRx0xtOXhgXNy5tXSvrJKeOotw6WLC8W0Gb0gXLeb4BRTabEsGzA5H0TnuszsH
0IvvBPNBu5jYvMxeuBIHAQB9o+YyPWbDr+21485qJuLNY0xDHLEAEp4rSi9uyti7LFVtr2FrTLpE
ALRM8FxnX/qp2tLaY2FPvyL2YsAZ5vKAG+AaWtEFsf07ZK2HNGX/GtQy5JNH9sycAM3GqlfTvYcQ
3DGDb1vGd3gaORbi/I/wK1rl76l5gPh6w12EirOn3KnH7C0VPK3p+Fe1S1aMYx6U7v9mq7hULoNr
h+2RhaNliQx4GRwzZI2S8sCn2KVyyT/HsjWKZlkyq7VqKCfIWwkgXM0hzp7czH712O2bJKLz1f9i
lpnsLFDzBS7JgHxrflWdYuDJSehdivZ/a8z8EZMBAktBP0Z1eYZ6QclROM9YFbTdsgPK0arJHiMd
SyPXaH4c8ShQJ19cz/8kQ/OmM04zOF/YBdjmBREU65ZE0Pq7oqiG6nbGf/ulctosmbzNBDvziK7t
cdzEDGMTZZKojOiim/Au2igrzQkbsuRoMH9j88Mk4GgFpfHJoiKnYYF/r2ImmSXjIvppHfKvapuT
o3Gom+Vj5CBemppDzPBznVf1sSx5XspoeohG900m/zQ9GKbBY8nt0RTZpWEFG/Oz2mx+d07dX0fO
Nt2gFSpuEdU7AI6EVxOnno/YBMbJhZMPbTeRPCun0zdX8PMAwFMdTvdeGBzYIanQrPBQsI0Z+sb/
vwCleNP8XmxnkxR0RWNliJrDtQCQMIRvOgfeMFqsxluhzLUfvwRBLg5FfhN2zrCaFAh/bQC8pu1H
BN0XgPBwBQNuJTyUAQi1cFN6OfoW49GMEhg+zPYVrSjQBYXptbQpFKAP8LHcVBgs4VfufuLqQjNV
rOex/nWd/i/8XzKGUsIQdonRHH4KqF80cLFxQDv0kYFGZCp2zAc6dCSzixMDyTqVdzU9cdwhXCzl
tzaYOo746Vs+9TEO6o0rQ6BFcDi8pEn2Vpo/Tx1OzWABejAtY8U3fkpjjrcAp37x0jG0FPOJuiCs
9UWAqmbGB1UtwDTZiOw+HYBQgAP3amQXIeAMpU1qcS9rn1wDOmc4mc8oLwAc2QqrtJHzRdcjCC1Y
JG5MZI+xIHpn+WY4SAHDyLO3gyFZ3gmtz6VJrxWYEprskmBccQMaUfplqyQ7i769WZXPJK0HFqoL
hwR02bVb8PSILzOIseTwkaSYMGDtxeNs6sPgZRZQKn5yPsvert+JHgPYLQ1g4A1pZGrGrVrFL570
8HEtmxlfg6oAIeEaWOnFZ+oFIdfquLZTgBdUhjBEa0xVmEgJHF9YncvIy4f1GeB/DOZLb0oifsI7
q43eSG+/C0YkwN2UXEJVotql72oH+6UfkY8wb70vRgc0DdxyI/oYdMEEoHwpYvRejgN/EVlyv2HD
9GKaSx6KA2nNEwDo8Q8PsUJP5R8ZSCVrpKywyF0D6xVpbp3/60v/ILiAxiCWe8B62d6dnsw0PrcD
6xOWa7MzMhzlLujmSxNS49Qm9LxxfEGM/ICY5nUGbLnOeuMtiCmtqRIxATrtRfOtlOi3yfs5hFGy
tTz16jGU6nrj2M6BdTV1ecwZE7kxsg0LfuBl8lgc6M5+ylKElUQ/viireaxBuAztErzMO0oo1LM7
YTQfIxQ+PLxs/TJxiRO6IPNObeBw33PLFkBbx5Ivs+R5EhZveM3dE8zGb+KQbko2Um3O74WR3vBf
NqjwgD2K8YhxfdfA76hlvBns9tP0kk97yu8oKVZecHZbWEIDOLOiXRse5uHclg9tiXxC4j2sLail
Thh8ETfLIJDZrINEJ0mbbp8Sq6bQcVtX5C032C7HxKIDYuPZVc4HHiSkA1gBIIC/tCgW8JEnfxXz
Lu6WpdRDjdtY39rnIkt5YPxl6T9kNhbZryQ0z3NdHBlg3SRYk1zEwTYfjWdQPT+loTdTD11gbHk9
m+6rnruJnCBulLB67lqNAsQynv1l9dog0vXBgw1Bd51NDBOZ4JjvRUctlQ4vwia7p+mZIUvC8YR+
+I+9M2mOG9my9F95VutGGuCAA45F94Ixc4jgTEkbGIMSMc8zfn1/Hqq2SimrMq22ZW32XloqRTKC
CMD9+r3nfGc0xY+EptZ1F7x1bVnvYBywSMT5Hs6tuyGwd0+wMbLCKnjFy/+jAecnlojBxGYGQ7E3
hPGcldfIkgGypKQd2fTUheOLu15DpGV1rnOPfcToHmZDHJaZeWgUHcLUutOAWyM/eX39RZR5BFWW
PZvZiguPHdiGzQSgIMs6QvpqTfEpsbR+AQfJ0Lt3gxk9BkFyhwnFYsoTPXLUnOGwGOxM5MuZVYeB
yQdzNPj+Jo/lATaHvLLQZDSktO0nb5sP7teKKKBdoKJDVtYnNFeQVDzjBpwooGxsEJCM1Vq/tIMm
tWrZ9dohPFINnsiwuOk6/73t8vvScaarCEFn5OYwN0oE09aamvVoYDTzqvLGGAwEl9H0hLf8XmTR
KbOvSws3X2EmP0Z+Oy9uENl1OBQr7wlP853RnJ1GuyONMQQnl57s2HupgzsmLrBAlwWDS/BOSPDL
VNg298p87RvI2eqBzmZcQdrpvR9uv1QrxIfAEm59rTwVQp0EE1lLhd12rpajnFwaPOiYu8jodj2N
O7q3pbvNY+O1GQCCDSktCLZkO/G+MMgiYcGvzmNcf5tNem1FBja6tZNP8HMvnQIjF4U4vEQCehxz
cRhjsESHTokcoWUlXahviMKgid5FtK6qeKtaenRUeFAopXlTT9WBZlG95aUPpkQdK8ealWY4hbNq
9jQviQ10crkds+lAZDFC1E6z/cOjO8phnfvRi21zwndNeKEFB7m8tTFHpxDXBmbsMrVXUyKPnglz
KCmoKWN46xdvegyPdCTbsA2qHwmeYfTX4xtVKnQgL36Trvk6W9MrMo0vaVisySYAX2E37rbPkfmK
xLxp6+y6mIJ1R5wPQW8aCRGSpjp3aEVTm9S/rEcsIBMs0ck5oYWFc6g5xYKp5gQ0K6oYVVQjwbrV
8uDyDK59DwDEQm6emhGtwSF15/hTVZQatD9Wwg3rG7aFmzJxMD4b7wRqUxQh6FJJt/PjBWuVjf7E
wofsu5SrAzt7DMvpGY/7ppaK2o/ubtpEN6HwDsBs8mUuVmMh7sMytdcCOoBZJd8CpzjkNfsXtudR
TvxCVhpuJnL7JvI3BI27qyIWJxX0uDIKo2eSGH6ASH8AjIlQ5ZyR4mAo2nhkTE1Xc3zO6uo79iEd
PDoS0zneLF25M7RBpJfRd7JC94BC1MoD9J59qtSQB5UruSOzpOdUTPwF3vargPvFRvLDLklARAAP
l96R/FLRnt7IEcD7OF2nVj9s4VB4u5ZRZxoyyG/Hfu8V3iPmrVSfOFAVT+4mrjKG5wt5D7AI5i0H
I8IR2WmLfqOiNt+wwI0xbZK2cvyVrMb9kI/Oda6Dd/0i3meOuq/jFHlmz2milVdDczkdoHfxE6Nh
AOUioq4kaLzx1KXyY9ET1qn7UgODhfhKv80u6YAUJjM4yJksxABpmRTsSwnkXkHlgaVw10H0Y0PG
3pPC5YarB1bsDbWbf6s9Su1oqd2toF+Nj4tYh0paJw/pWBCnzRGVUl6Yagfq8o56BHTvdEPI3I+G
UFagMa+i958HiMORwEkexbQLfFInMZDHq66ZMGJ4qFE0sAfw7xbjy3IlCHDBSYWs4WLR/AiS+puB
CKzPUFxHWFqhGR3MzCR1L443Y4z3EvDvtBpqJpi0IQK31cDHYLnudFE39cu7T4tmLWrvGh30s+Fh
wVQd0vQh2ePP8amqrxUo85vZNZM9ou7reEHzOKgA4LP07gMsc09Rwypjp9WPRljDdunBEY+Ynwhu
vBEuxkuLCaS+gKEqaYR87cmaqnos7v6oTeSqvzW111kp+gXGphduQZSKCyMmrh5CIrgd/8Vr8Be3
5Ms6qZfSMuMp57bqISAjvLj30+pe84uuElX7HOxdumq98wk26tYpR50p7YLLejVLi6BHlz6UB4VJ
cfYPdFuAUUe1R2t9SJFhVuUPNBMfmROD5VZnZLHeuqwEdXMMZspW6lBlM5OcIrlHfbAXNnwRF1YQ
qtNsSwwPlAE4i2m75xxk3gyZuKHA5cyy1HfBktwN9filmZfbxrNO1lSBA2srkiq84l66dDhKfARD
lSItyU6cxTG5KAZWMc4nWCi1lWe7ibl07wQEWhD4orUpwZ7jM4LyK9sjXKZ30vkE2tDYdfNC134U
G8Sy7j7v/GMi1C5knOTL/CRYYUrFDm1OqE4R+e5nTq95W2abSSY7mSrSQhnUYrzwWO6ZxKF1CmCC
dw2qc2XXL5Yo76uR4CTI4HeEOEa3JUkZfHN4M5n1yV6SQ80FijsDaG5M8JIFb9mXXPzGBcMCYOgt
yVHYcf/Uullerz2dBOGWHNf9OX310+whURy6GCjbq5pYKBiIj7Npt3ezUTw6ySN149pys4j9ihQW
iVHHwKm97bA3rUHX5qVxagTCOasYoPFalO0OG9PcJt+WbsDfX077siRUs7Qi2lfk2PFbk4w29M+T
T4IdZRnjc2adOUzLVBDmZlIAIs0kysglCipcOMROkJS2tkGQakAiiS2yF7BFmnkWPo19kr+M9IYp
tG+DOfOvkWX1T6EpjM1Qgdtgq3I3lY1s0MiTJ6gSPbhENtE8ZCzG9AyM0XIzLODXGetvGZHjWbOM
8LUvtHG6BXMRR7TZSYNCapBoDMyI0DNYBDVFlxI+IKEiMP3lW7eyz78gcENvkoIxoct/Wprq3imD
els3RrGfZRt946QGF+OexwR+A42DGvnoevA5R/qeaV3ztNIv7FDNiyrdBTCAHl055Y8Y5A5lbGy0
v4D0TqiA+qFp/c7cepbs7uPklkMN+E+mNJldfyFSBhlRTR85rT1Kx2bjFvJ2tqtuFVX81tXo7hIU
/162NSycb3U0vtaO+9Sp9qGzI7BMifGWHMl5ZpKlDzBRmn8LUh76EWw5dgYMqQmHmFCgFFI6T1b1
23wiBMNqXXzjhFigGJf9rnuEtXLMK44/LdXhXlfyhR/fTOFKVbQ/0CkKKvISNr4s+rVhfrEmNACc
Ftrd2JOQHmrfEV3FWycHjILMn6qI3dcwHXBqgJAmOrTISXDoqngtSqxYnNMfrRh9KGRdOqNheINj
K7tBxYZMWdIOcjr/pP8/lMx7OXbAiXZaqiiohlXLYX0qJug1oX2C6XofYzC+Lug/Xel5D6LYmPAm
+UwPa9oGy23vBd2p9cwP5KPYMulgXFvUsvQRsVMnpkOPGMxJOiZw6WMmvIolGblJtSOfEX1tTf1t
Uq3aHrOtTg07Z8Gw4lmgQWNI2KMJVH+Cy8X0IDuYS3uKC+1DtljDYsxBRbfELNHmQ1JPL/mick4x
YO+KcyTSZBcgBtilQ85FaMHoxF5wWzM7D7WsVftw+sr+YpjJrviMFMulw4i/Qv7r4FrBcfCQmSrb
5TI/s2aQAofV1S9wIzrmj8k0YJlw0psaIhUlXtwGw6lGNB1o6lxVubrngA6zCKg/Oj7K396vqYkk
cSN2kV41koO4ymKIVIjia3obQVCeaos+Ec8wTI/5CYkRoY5pehNmJD3NLI+VGu/bGMKYKJgcu/QY
B+bMdULbkRLxPvcqieYR5KGRT491jkFvgdpqEJXGJhnUK3EHL6vYJia9+SYq79H3nZGEUm8l7rsp
s7dRPc99LuldYcBwivHd4KGfr5bKQ32fuwq5FKYBO40ZsAM6D62z4cBkUrI1ESmj6Spib75eTMjr
tXfm6PsSDn2+pWONmo/uTBR/IYUTCfC3pKBrkIX5abai7Ryi4Tc7yWePYHndMxfHQISAw19ApU1f
4vaBdM116SAnCOsdByL8mqnzbewBnckJlH74tkhIHRSKWF9dZo9Qmg+mct8BV4gDkNI+gtBWwz0S
Dm0WQLY3sxl/mfryLUwq+9AgYsqRGebGOB0dHix2omjfqprVdPxiNNRvkbJ3Yx2Qzku8Ao0MzDCs
+jY4mhM2hJAOwvtUH700OE+L/Nb17WZi6HllhXyV6+sRRtLfxdW0z6PAB23RfvGcUW6SJfgRRdf4
orkfYoDCnt++ipBy2aaGQrf34lXtdVbz+EQ1qe+hS9FUmMauejBlZOzy1P3orUcz5P3wBDFfygAo
L/k3EkTPiT1r/MhHvHWsFJ433omWWMRt6ROelba8M2NKtA1qvGvRw4LZ4E/0GnLILO7KQmOPlBs8
K1auNU0YPNBB9YEjCjU069yEGvfKLKW9TgCv+BiKRNQh24eS1c/Fqa7kSQhmqJE8hXXPWNwfnxiq
QtxJ4P/C27tmKSd7RI1AzjukSb0KP2MXGQQtj6tw7LiNMtyqYU3J1qb1Va1RUSoqmUep4X5K248h
wCTj9F8clwPBmNAq9e+w+2q/+HSv+HVFaX5xckFiiDE+uZG/hYN3Rp84XEchchdrPiecHFjjzOWQ
aLe5q5hPUXH6bXBnSu/ODkhFKwKx5XtYEbMPDnsI4KEU2dHEqNZbK9hMVRFDiuRFr1zOKhnu2yBH
x5hUnbUNBuNcxkIDVEgdVh7gxJ6lOZU8tf0arPMi8bj65XUF8JiSAHjGTKNw3jQGY4y0fIwEYeq4
g+IvbeR+bdUHNKuE44cXuZ+jO91yGsarbUcvrf/tUrxmmjqFAtWcjA8Wm61wBbm0xZ4QZht5a/qY
xcNTvaD1TEYBvyUvDvy6q4GzO4FJt36Yo+jUdbKUxo98iA4yn16KxQA5Qxeu6NxPnsxoZ1fWo2d8
YkGGYZxY33OY7iibHg3M+nh0JGpP4W5dMdKPAd+FhZWS2PC3RoPC09HDGFRbbgZ1hxjlFm0jiAvc
Wu0rTd+cse4LIUKE0r6FJYwdBML4YivxWNLIhVX/bFg728waXUTiwIzy+nqxhzsyC2hLOtyC8QKp
QU6nPnykUnc2nK0WVOPhaiaaWZgZVvoYSWW3kA7vMHfgGCLomADzLLrd1Lpqjfv+ldDy7x5cklOu
lnhdDTrSoy+R2Th0hVIvi7ZiqdRams2NnGnGL0b1LfPcV0hKL82IEh86BQzsXZr4rwkJPveIT0iQ
Tnv3ZGdZ+lBX9dlcMOPiYauOHvPAYWRFdaLEWmOFfAnTMv3qJx/B/OE4tnnkvH2bDMLCwMdJY+7s
b1HVsHgGRbcqluyUefBlWJOhn/p0xJhMaXKbjw2nfUKFOTwUuUZqpE5/5xaOvx9Ni05Mh4U4MjIw
68Ta0AkvD2ipseiU2OUXO5o1kOvRsbyYYTlEJmNW7g27900yXTepWW+X1GiOSeU8NCkaP08hK+uj
ciMgPKzgzkq9HXB8x7/1aUe4elPK+tvWGQmvNrp30+49ipRG8IDOzqYwJ5uwTy/cDDmRRz2Jj+sy
kswSmUjsDFx9m7TJ77KMTV0yWlSYHBEhkrI3D+tAzP1nWQ6nVPjgNUPvzqsaAOXgSy2cb/Obr9qe
ZKB4vO514nJm2uraqiSpRgG2oDH9aIQBSzPpTRrnfHdb3nvjVyqIc40oc28Net8qV7IYIOWidEJz
wwiUpshQTyMr20JqNfcfoGL5w2SyKQOHMwni9tAWyEmjaywAaMOnkJX7eSx55DR50UpTZuG5wIaU
tuuRyVgruGykersAArK9y7Tvkainh7gc+C64OKO/szuDPNUox7WCKbMb+FPPUuom8AVHRmprYipG
H5FhDnZZ0c4fPfyGrhjQGZwalExXPzPcfZwOlWNv6LcdgBxAub4XgSAusgDuJK3wFLNfXs2TsS+c
5KXOjXOG/4OxPd71uAPq3uBB38L62k8uMJ3CYD49W92hbAVenR7Sc2M5O2kX2A9nPsw4SLZWGJzw
USUHXtbBE+/7FQkvhBrMAWzcPtsKQi83uOM4WbaQKshWeppsXPeMwHoPL3ekZRsFcGJ4aKVtP7Y2
Ll+AfCUUAJlX53hB9hQuDuef6mUkScQJ6HQ1aiOJjAyNG84VB5Te7ylB4YGfPzJnS0ceIi/Kx3Vc
W6t5Tr/Pg3eHnNVb28FTD1thHXrNbQ4460r0s9rkVXzwyE4g1QGoqudlh6KGaM6+LLb9BBjfjFFU
mMVRBIaHlhe3ZKSgBKI8rBI2KeDD0S7Ls7dUGoSRraK04nRFvMlKTPhcZugt6BWQnVdrQuE+Xe2b
suTXeZrBdi5UfpkABON4b2DPz22cKzQ/8VfiENKSBZTooDXpL/Zt5ocW5ZfxHhDia8yQkkZn+O52
tKcMlawzR7QPMF0eFLG7PeDRe1YCSHEpeAaOS2tiDD4s09ymokB6JYbncoKPEbXmFt0L3OFsIvvV
XN48gEulzUDaWiR0q96Gn5KYV+PoYKCzWHOn8eYSVa1DtInCvi+zOeQA+GtA929//D/PZc7/fs/h
/h8e6U2s9d9Eer9XP/71+qP5/uOXEG++52eItyHEH67retJ3fNPnX3z+6meKtyHkH7b00Xw4riul
8GznP2K8vT+E6Vq+aZm+kMInepsJiE7xJvtbmb6DlUWalqLhJP87Kd7CMv/tX9XPz/qSNu6ZEpID
RmfqbMtxLaX//uP9MS7Clhf7X4VjdFVCLppWgCG/GK4qI1u2QKqgcW5wbO17F/FVJvovSpJ4kaV6
yFsfiqlk6bQAnBvGgwgY46nBHFaF2+EHqIG7dBN+Gwy/g7K/eVrBKropuC7tbjemmEqn9NXxEQN0
ZmnrKoCmn+EeTRBDM8NJyyvoVHNEteNW0YZj1tdKqIrdLdjWd0hhy9aY8fG2RfIduRoP+1bFLhav
Wg5oc0LWZQ/TfwNeWU/XScPdOxWGzqYiG0+VSDq8r3GAzs02kSnV/rxRTLot+kjUSu716BQk+w3B
81wH3w3ZOjDMqZoVIwgWuebQSEEqpQmDFNcZxSWMBjBV6tkGU3KFnFijBcoiPpdj+1KqhaSu2WYc
CxjCmPZGz/dVbnFoEIGAWniuCFgkevE5ml3ahiRwCNDjZV6x4878o2L0m1jvZkXQegWFz+rUc2Ia
78PMVyIIS/yaebVg8uvPuJ3wFK8Iujp7XE4UjAOZLFR/3EzwEQFALSm8lqXvNo4cXrLe3nQgbUTL
L15hpOCQT8HEsRKqM5e3V95hbCzWQYdPAIfLxu4EUNHum36FywvrL+E907AZgCBbG1SnvBsu/OVl
rdQ7EBv8CnV5084gt5LobEMLQP4uD5dX7Wve+OXdMS84Xl71WH6vQxu7C183jdGCQ573Es5c5H6g
7Yo3+MrUH5UzhWevdQ/6zeifTm45n5++1IPk34Ja3RXSePEs71nG6bmq2htILbe+brP3Jr2JfJXI
+Dw6ztFBn1ywTV4tEyBHbs4MhVreKpC3QfgStUibO8YtE8lxtAhpg9NejEw++5LsJkZG8ZnjG2+S
1mKaoypNK+c19/2dvhK28oHagrRsbNrIBYApHvx4FTp83I2FX8VT+5mEJ0whiP/V82j17fpPa9K/
L93/KqCVYx3r9HMr//KYK+WxalhIqmz9mFu/PuYym2gOxPZnWH24tUTZGXABTRGDEuMTlB++ogpS
3ByOvmcE6MApn9fSHh5mgHE/H0HOMwvCOe5R1SJd4ge4HMXTBDIlV19l3hH1Cwiwjp8wlx60eR6h
PMnXssq/gsWB2aj/Q8lls7Loq2/0sHXc4+WtxAF/rZ8hK/YfCAl9uNyOGU4CcojVC2JBJPXcKmHE
x1uijELJfDAc3WviI7ysIg6JEsLU82juvsuv53skZfG0hZOHxBw6yeVRaTu1vnwuGRq8kXmdH7T3
GWd0k3iWqzqKz8sUbBY3PadB9W2A3bQdpNyjPdvrN1iO8qg4FlWNZA7ARTDcsWP64B4ut7H+yZV+
p0nowlix94QonC//QT+Rl29YCu7OOSbm5PK0XH4v5APHMDKeHfqK0c9HgzQbchqDTeGipdPPWWrJ
Qz2THojwpTP4GfqR0W/pcrvXg8GBz8VuSWPZsw9M6pOZkS9Pkf4p2RKf9Q8h6e59IM8RdNgPI0U0
4x578yfMFnsBjRM7oB9Y87jrJxl99lMsg5ORfHNqwkAS/SnqmzTmlr98Pfqwn2u3X/FNFnoHJ3Zu
Iy+gkIjvPXrivnSPaOn+6Z6W7u87F/5AT0HDdkB9uLbz2y0d1rbI47n6FJloDtBz9+HoeVfNyLXX
7275cKcqXOHt3aLAe4c+yRrHUrvod68hEAgt19jxcIvH7EFEJT27XnTGLvy8sIFdlmyTO2gQc/dz
WTtErvE+ccOEaXidE4Wb9lywyz1KD5z1qHFuWuybeEWOsNa4l2z/OR80cnEaVvDoTzwfGHPH4NbI
I8gYAV9T5Y9zrI55QmhmXPuMC9HjFTGnzIZw8DhgCbpc50BvG/rm+qeV4a9X0bfQZvk26wN2RsqT
P+//HRFL5JOFnwFGQM4ENL8JE0Lwwp+Ad7PlotNHV1ZuhR2ejYT/fPmH0+T3htTh4vp6o9j0V//w
xvQL/1KYKDB9whKmZ7muxdnytze2hGOrZRcNY65CyOOin7UsCZ6nQV3u+rDg8i0x6wxadRI9Jzaq
y3vTtzmz4aMK0+9eYe8rHul/eHO+/Ou7o/ZSvrIVmEve6a/vzghp7OdV9QM/GC3W8RovDSiCmq3W
Vcm5M1gh8bTfxRGZzMA2kRlSzOgls55alIzk0QEF5+5kQbzcmUENOllv9T3Iriur0gnOzQMrArRs
PFkIP/D0KHnsM75dFunehpjludwTXawOl8qlqPMzDy6dpfkWqt29X40SoSolg0l8xdrqjU+rqXd1
37/X4JeyGFcDt2PlMdVoXFajweEfXvDY9TqByaGmC7JknzRy2zSYR81EHQMONvrhaiv0X2QLe5XH
3N9xD0AD+HQM/Mp2e/hZBXJoYZQe3+iHrqFdsHJn93C5U3LjtskY+Q+L/tx0dadEck4jhhNGxdZ4
QePVQ8ZxjfW/5anUqzKzblCeKaw21u3LFR4TvORgw2xSv+Z4jfiJxhfFQBmwxOuFUc5Tt7En74j9
/c1WCWivkJ+YQKJn/Ie1NyOzUH+h4fbfibPRZjNkmbrsigyQp0H/dPlZLd04kRbf6xnvAUyty06F
XJ7I6+ptTNLnWK+L+qXDMWANpYZoDVCbl/U9Gz9Q89G91gWNPyZnBiPPGcqIoEuPqS4i9G+nV/tE
P+0dKsKB4aPIjdfL73ap7SKGgZcXuNSAel2qjImhI5mqftg/GpW8VgGL2tCQXlZBfuto1Fxe3kq5
KbuOOWzamTdVQhz2pbgMjOIaefF7pYgdbixCMg298+c2qlbSggQpu/bYbQOF+niAv7Cei+lYhQtV
d48jtjZQAKQDKnGrV2t9TwxJ+WYveJgDurer1F3IW8xJajWQhPpUpZeqZ7bO4VA+jbEtN3Mk7klY
pnbku9lSE2wfkIWIHEanzmHiH55Z0//9mfVN6XtcZl8p4XiXv//TUcdCHx5FS/vBBPo5tULE2wWy
Qx7OyeZ+GUvn2Q+Lj94PQITZPiPrBJqdK76NlV3eKMd4yfURiXwGsSliufKdZdxLz9uVwtteDgKN
Li08SOhQypAKs3NdTekY71JrhODJUDRh1aD3KZgdu69x0V7nZDmuYi9E6Twgq5PZJ4i6z87D3Fma
XQ43nGad2WIhrED8qJzssNgoqU5pTLAslNBIaMyWt4ZpkxUxnnwY7RA9IqKA5bCNWJ/1wJ7JTbtq
yoZ3AjNuiX2mwkmMcroCb9rgYMtTrH02xNoJwqCOTwAK0x3n1NyiTeAiKKSXdtU3eyvD6QWe49PT
IpuifbE9oP3ojD/yrKAqidLPMSrwqIsbEmZvRSn3fpV8LF3OaqV/CpO1T/TljM7Gp9H7qgIgh0TD
rYeigS5id/7G9mGUN4l4nfjSggTzjV2PO2caHrHo5CuBh6dra5zJ8DKCERsGiTjmPgNvDEhluHMZ
LP3DjaPP4b9uRb4lfNMzXQnPx7Lt37YilUUwtcz+HLvLraZoXTn6t24UsILFn6qvMq0Bw8zJnaqH
mfZr9MhMednmkBHRWrNZDTaSZfOrEZMzlU0eS1JxKOdJrQs2mINj7fLmA98MdWkx4Rdvko6u+6qS
HLZDB0c401OBdEquendQawJeGNHUw3VdlD/oY97njjXgB7pdHHdjDsieKEx84j78G5CQL60r3kgT
VWs+ZeCacfEVE1OFon5VpdjXylRlqyZJHgYFAH/JabCPRV8SOGsMq9IMj9XI3ajZcT42KjEH15GV
GSvyFG36dwaycCOyDqTMFpHcTJ8+DLQdlQG/i5W22BnvSarBqpxAgYvt8E62gA/bFAS/x7TdGzxS
JzWwOBxhSIdz/mKg0UT4Skybvl8u90XEr7KRc3+KTLb57Cnqs099d6DgPZvmYwsBSGMhyR/VPymb
GpJxymB7uYGY4iXutJazCWdo+USvgcatbF4r9GQrPxTYrEmANLE7cUJVd+zK5MuW0adyK2NFKPJ6
oua4ymtkLCxuCIajnMAkcaznpocfyBPm+P499FNFpF381ZYRN2LDgdExJ2QBXPZwDtyrSYR304/A
IB4n0x9D59HA/of79C81iW8pD2UnrSEpbddVv9Ykw0SgDpOwj0gflQuETvZA/0VSiuia97IZXI7q
CLr8Fae0u1onc+HfZlUZEe8n0rj/h7dEn+r3J0d5LOyuI02bDqV+sv605LoFdooxmT4s3WFQEyW4
xcc/29gKQrGLm+pTl7SSkkkIekC6CNfnUTza73//Tpz/5Bn2ORYL4UvHpeumN4c/vRMut080ePdx
qYU4gy+u+Rw4EYECaoopirqvnUvUill+LWez2YBwBjveENODGYVxPB4TVtLX1ps+0mzeNb1rY9iD
H8aSbfg9Asgc2wo8hDj3N7Mo3jqbuf3lzscUswqM+DODg7xfdCnG0Yq4EEFra9E/HUbUikkoJQu3
TGGRljQLtiC92iX6XpGNSeMpW17afyhj1V/vGGF5rGqmRM/mmPZvVWzjuqQtTv45iCGtkR23z6KB
Yw0k/81AIvPOMhBzXTlWT9cs4xmM/HQXG72zaT08chZ68INdDWSAZMPPK9aAMrqZ83hr2OyCniPw
eOh4ArkkaHOmgmOzdmbQ/gJRM7f3TNzYProIMMvSflXDcAygw1LQAxkrGX3q60b6bApVVxxH30dO
IhzAjcpCZRrqtgyN+DVDPH5KBCEMfuzGKo+XBcyrwfXHVfXUGE266quGy03j5SqrXwMgohz3+a66
5MEvffIConWW1nLrJQQUJwbBZXXGQuYjSGrJYgyq9i2YHBYH1Zl3EyO4dV7BUB+x86zojMa73GW4
IdBsOglTI0LRLo943g/x7vKZ0r7BhMZ6MAGXhMnKvDQPHTAcLCijvmv+/oa3vL+WO7ZQfLCCZcGi
yfxbZzeWkm1qBnCx0PlUejFtFvhoph2sLtVGF/LKutzoKTVXl/dBSldWDR16O5NLE/B9Y4VtJm2h
8ivwjKK0HvA4MBzjZhgQw61sZG9kKvKPyw9gwaSba8Rre9L7iC6cMEW/EYCL/gte2FjtS8d/TJeJ
HNOwv01hJuzUUj8R1e5xe/VsfD17eo0u2pmjFACV/UHYH/T9zstW2DNPwsJajhEFbVdnXkHXYx/L
Rnnro8jvQ+w8kQP3NuprlDAjViNc1E0AvTTVj9LEIJOuS8oeZhe72WXrkxDiIcfiCi7iZ0WOJxAP
tPUzIx4kZd5dQqbYOvZvu5yRD6k+bDDM+Pb0eN8jV2DFm2aiuTymZvp6TANBGblPq2GO7y9f6Ce1
dUSR9S4yDxAAXcl1OyO0lnXYo4FEYZI4+c/7OEJMe1WON6P9HiviHBK4K6vaJOjPMbh7a+AxECHJ
IR9Ln/MI3rNqsE8GHAvo8SjwLl816PrVSounZp73CSkCHOvKm66n3lN9CaV/uK2Q7HMi5be87LHk
AfP7hNObJeHwVzPfPzjE94FqJetI358VwvOwuYPVe335jklfuMyoIL0GYIdAXFjOm+0W824xBogB
XKkEX/M2tkhGYqNO64ZhWGw+GMn8HfG+sb6sbpefpTdzw6OsZK6JzZYzWliz8vmirBh89ffEDyL8
S49YS7gEiZ5GJh+yJ+E1qTFdRVBlMDM1d/TjSQVJeNyYkJ5H26FWhDUGbiX61J1xqo/24fIYWIEW
lk/WV9fg5k6SEk/YyOeqMqfcJAI07d8/ipfm6i+tDN+WpsS/7dKnsk09zfnz3hPljDpcy3yfvuQd
MwSwBgInbEzgvYFhukXfgd7R8Ta5ET+JwLyPSmKLWp/6kDvoLFJUv7kZC0bIvRbi0bNZXY4a3JVL
wli3xo4G4MB5uzzSdcZmxciTZdbkgy2xq0RL/3VUQC4cH3HcwtaGVg8jCXCLPJtWmQw+lrqAAeOQ
6GmAu7qsuzhV8aH5SOajzLsK9IquC/rLFnf56C5bWOMk12U/fhDfwd83oJP0Kq9vovhyZX2f0Yfk
EJku3PqXnzLgwV4Q49nWR3c590RUiBn+tpVpcFKxKGRuomvUlIhvcH9dbkEndM/EKDarumG1IjSP
tGo475fzhFn3VMbV1oidLyzRd2nIl1w+w/8//Xyeqx//+98+yr7omvkRVn5Z/HmS6XLW+a+nn+uE
IVbfxb9/x8/Zp2P/4TBQZOZp08dDTUV58XP06Vh/eIw7bY+ChNy0y1xT/MEBS3GudplDCsfkhf/f
yNP8g9mpb3F2p5hET279d0aev/YVPdu2yP/AuEQVaDnSdn6rkrEoog8wbIZytL7lgpA/nPiX0sWQ
H41HfYf/6ZL8J8MXoRvR//H4//sreo70lKDSot769fG3KdUxudPW9e1kJnl01I479gpaZp+FncWQ
HUFkev06bZAAGmTJEJBY03RBGTYifkNOToJR5R5bwj1AlrLKhngk/TlYmVb4eel5/v1b/rUu1O/Y
Myne6GRY0ubk+1tdqExCJdJy5N3QaLJzRhO+c6Q3cPz7l/Gd31/I4aWIIuVzFSyPvOSvl6ZN/Rij
H4F2KSId5pbxuIF4FxgvnQOcjoHMiHQebc4AEbQrb/PWI8ISww7pzsQ6GvWuJ6hx1dnZdwOHOfDF
4Nr3FzS1xhRBn0JcFs8++jiyG40ZcBI55qAIc+L+cK3jIL7NZd2u/Am5fl5fIS9hst0/yMaXq3nI
PZzv/a5GTIvAi8F2LTi1GiVyUR1wMCdfkWAmq8JetgKQ5g4wM3xIspb8QnTXzljUu6VYJuhHaXIH
2RBZK9VOPWLgyCMy9dog+RjnhpA/37opGF6uW7f+Rm0AliEl0xGJd7tNQHCubOxJMYTIq2opsest
8d6t8NRGSjD/Mg/JMqtr03QPADbhuQgGtQmQjCtVWMGHjnqog/Qh7/hd/GH+5lqlf5IlcuAGI2OJ
3TEKxvveAu/aD+hBCX11tJ5luCJIjuGZWoifNDgeR2wF/5e981quG9m27K/cH0AFTCIBvG5vuend
C4KiJHjv8fU9QOlGk1s6ZNd57peKqJKKSQCJROZac45JxVWdpcT4LlILuiro5iu9je8b4tLrISS7
gfAGtudYAv1Q+ms/+eaE3mVald4WYuI+0MUG57+3CBPO8nbxCtIzXMkANWmvKIsMt8o8KiIk+mri
TnAuvOsQYTHb68sMDxOlb8yaXQK11zXzCxSyi6zApN00pnFEOHwZoP7hIG/ce6754mikMab0OEVy
WStFunOwwG2aCWg1ZuKIOC7dsu88EgByTQUaJbeqPPmFsgmt0ViHPlF9ajiQ7abUwFaxVLjIAEwl
h6qZKtbJI3VwBpzbe4qVju4+yqYtSXgKmENi1TTbvY/NWO6JURjn5vTXTEVEwNYrExhQq975Azjp
fPCegsSjh0qngd+c/z2MnWdVBh6aY8O8jNKG7jb/OW4aldWj7DdvY0LOBik9NsdSJANzha50rfYA
CCC4k7+DSSEKl2VRfKe91FOAxZBIXswGEsPFW/3XsVljirG/rc3iYcr5NJSBLaei9/Q+T2ZLbh35
9khhzew2H8Z7fG+J4gGeLYuZbjTT+oRKOAnsfdV4oAemZY2i+UZ3wp8eFfosS27KkEO9rMAbE3KH
cg1vF5Q0BB+Zeq9Pqxp3cFWm3iExeP2mTYfdmxeYqIoZsQ+TEayj/gncTgOwHzKcg7NsOjf9NGv2
iFi9FzZbXdq56BJKH4IThhTquWw5PQKoZoNNWZ6eQOljXhk0YxeZMqHCXsPt1yqUXxD2h1TKeVC2
5maQbFDUfgXcDhRYVvGKm4X+q1pe5wIvETujt8WYOv1LltYrThncjLTOV6aNUFApxAaTq2n1CfU7
72dm4lTXEuv+7V5PFf4mMlQUHWgs+uDtcOuQbO/zyiBQMIAR+4cotGDtoXOYFvy3B9Vl3Iko7qpF
G2przZ4gIqVzetszDwhrgopWimFwzxoTm/B0F8tk2kHX/Epv/z2sv+W18uPtt/31H/JGR3VPwiNn
qdQFJmU3P8FvXCgE6YXAzOhl8ph7dbgnb+aeAsBFMT33bDTfPpAVoOgN8xrcHfcN/jO3nWxUY/pF
fRX8oHYSsiXXXt3avj2xD3kYGQLb3H3mar69lSONMbUW0knJBHaV7diTa8nS90oijj29ygfdGNAA
Fkze3KTZJTE6OB3HoJzzzMJOSPUTLsaZXCgvLD/MZUkjKJ10M7HIc4CuzAlN8lsXCOXtQUuX9jTl
SYRmvUBKrFnP6GBfoomkqCiwpxVBXJrkuBNMchfRgcSwFLxTMR1u12dQvbGORLLjSkBz3qE6XiDC
66S+j4Bd6W5br6MYdXHG29Kn8pb65vT9BEJ8b9r9Axysqy7F9pDz0+NF5RPpIwv2yZa8bhIfC8Dk
NmmT8srqlYOXB6cRMgc7jUNbOgZWq0OG92oTVVB4UI7CFkmMp46Ihk2Kq3keSHsmUTY68CJaL3bW
ABgJTUI2KjV6hqKPf+Y5EkaH0ovbaZt6JAIVLDn8ucC5iXJqHx5dJBYBAGzToe/tFvu5/j3uuq2A
TFS12PE9e+oAlO0T7ddDGJCWRMWZdlmJtwnCGjR7UKHoRtY9RH6Faebhopy7dwKcL85I+5sP5QAx
ZgBSkUaa5XMMKgwFa1uRr0bQLG8LiStZTRBcPWaKy+LlX7/9lLfh/FC9DmR9LaYVYGrzUvxme1Qd
goDcuFQGYmfAAFiZEd5dxVTvfdNDjyNpfAgqfU3UfEujuxyF11vDEeerQxWoW2t5hR4dMnNLSeig
CILpS/9HmOdTKS45vZXrPS/diah5pVLOV6b2r9/+a9ME4IZVdTmMFoLT2PZWqvUYT8cdfZhnfaEj
MeeZezmCg1DR3pZJ+u7qojaHq64ssBmavEcdMe5d3u77HvBxPylgo7p7Dkv1qa3gq+lT70UJ203i
Nbgn1SZf4UQ2NyIc4Ph6YBanUNs0ceLLymtegUwQfonZfqmqzzJSPDxO47ZHYz01qyPcgJqx6r3L
orwo036V1WRaqzqm8LejJbuRYel1XQDTQj/UBFXi8dftGY3AleTtn4eNh9zUgDOaTiUuemv3ZFbz
ZrES4ovDw2RL+5RXsXNonjs3e1BBHr7VlfTEW3YGf0FTRbNgnWCxHArk1LDFsmoMT4SHL1rbF7vE
/0GAPLOiaNdssJCeWWhccWZyEjYIMLanb0DV4jesS5j8/Sy04o5FBKMXANYpIZy7/rZwWdN7hgfy
leCHy2kh1kO+kNG0DJIMG86DOxoAL26mTs5D09gOZCVBrOLv6JrGsXZa4jUywKq2czZNUIPol8Gy
BXPOQs/l60h3iEmAKUbxa4nSTN8VvrctBamFml4cE7WC4dUA+id2/NePC9X0URtFtLIa3J1F/yQM
vpP87suh49dSKJ0oumfiRGXlGSg0FQ6312n0RYRdfqNE+rUXECtpxYFG/brqbmxXAOR0kxdrFN2N
qAJ7BXJuWHhsRoU2b/ySzk9rzpUW3OkQxAF7SoK7MBzLQwDn85Do1QOL+KFuC3NbV+0WkeiqJo/w
SHEVcKKCRL0vs6Mz1k9ak62ld921sOS80v/Zu8WU3wFJCTjXWtbdNiNUFAY1Wj3zNpGqhqGxvfPM
gaiJTuL9d783OkaYvqDzrkf72B9OHBppyoyUHitrVxIZFEYwNIrCI6ubVRo+N//Qyn1TmTdEHlL0
qCk2UJ6+tWuQkrlgD0uOa7hqFEObS0m8AWnNTmT5oA6NNYHa6aG4Ndn8rsjQWJBhrawU0HIzVcVG
UQbHGkIAEevuhV/mT0QwG2vd4stggaxuSQpZ+mClZgFGNiS66SLJ0AMaLFxb5NtEJI9seoYBKmQE
vQvh95SVPRF+ijiLSYIijSTDaez0fntb6ypCgx8whJJ90jJ1CdlasveaQk7AiUWWd1QLt1yk8Rjf
OE3wyJW2C0+lOAXRZeF2JX+n26vueKe7FUETndXOapmTeZGW3YXLp2RpZ9IGToLrx4S7HLT+StUn
8EzYrtOOz4KZ0W8sQc1U03rjBXgLVMu/6CyqnuOoEjCVU2AVNnxoosll7zw3lFS3CJRQ5zbceJKb
MM+tG/IcsGJh8rH0kdMB7brrbmBZHcuAjCk912aE82J7ctj4tFaf7jSEoFwxAqzWZ1GKa2GuUNMT
DMAcrVQjeHIC8WA3wU+irayTGC84NWkLt0V35wmOVBb4yqWR9Uh+jUCZeU39E+f0dSqjjUSrjA/G
+AEIqbnU/O5GCS00QIMy00oTKyJwikVRGSjcUHDQqIisDenRxU6xwH2yrUfoRKKbrdk3LHj7yBII
JtTR2MGw3Y7RoF+wPANAbi7YpMhFK11cZ826t10Hy0nbLzQqiMui4AQBvJGsYG3YiARULv0KuRpE
xguYxMcwMobbsHgNXZrhtXCu2qxxjs7aLaF3+3Q5Z1OaimO52aUgKXwVJC2nLUI3mEdrVzPqjaVF
997YKWu6UwuZROwb0B9B2M1MovMcZQM2Fdp0UG/VQoFtWLn3cojsrQrV8hIdKtGa1kEl/4kszShc
tFr4pLjA0jTXIRXEtbEUdd1J5F21iut+24dKc2qnfxgZQeey7y+6COaqVVQ6ZyVX7uNMYlWvrMOg
5u1OEBtAC7nZFbpodnanlvNeoUw+5Uv2ox5tMZFAtc3Zio+Ot5M24Zs0ljkHeFaLubVvd2ZH5brt
HWNOYwC1pJpre6dS1R39klkfuxpnb3jAhXcsTQ3ZTW7PJrJ018Wslt29AWt9TssUSCEQ7kzr8f6T
SOS7K95yG1efd40TcNiOuN1Oce8EF0VFP7Kyd1X1U8m6hRYBlsV4fazGAkTD2CecFhzERzCjWye9
e6uG/P8S41clRlq1/7nEuHsp26D6n20Vv6TfP9QZ+d9+eyzobv0DQVyYyDQwvE4Fwv/1WGhS/UfV
DIrvuo2N3TEo9/2uOCrqPwayUcnGQ9Akk7bGT/xdcpz+DJsFVUeKl8LAGvHvio6a9rHShQxICoQA
/CyT0iblzenP3/WfWawzxYuc8dTs+nYP7oGsanA3S0W7ofAxqvedeHTzb23+rPonYRyj7DvGMUO5
6uiSYqpL1g3FGKs6te7GmKRX1SF1XkR3p4GsH/clZOouYDOm3Lo+3vdobZbrvNmkMdiOw9hddvG+
qu789C7Ce9Scwuombn8UQHEzLEscAS58cYQkG1tXTrqzrXWcQo6+8Zx71VqnFMzczZDeTX8h3Uwt
2+E4hpucDo0GSO3SqVel8+BEO9ndOMdaufDaR/IOAbRBF2kAtuZzKGhoVugBSuJh3QtLv8rzyzLe
dQDU74nLiZOdhmmuXkbDHvIegRMQITMfOAqJ12s933XlTTItC1DJb0S8FtM92VocFZW1V9wY4lK1
brtk++/fySNZLhz2f9b/ne9pev9fKeOUgefXGKp+rweLl/rlw79MDoJ6uGp+TGX4qonrNysW1qzp
b/6//uH//Hj7KV+9cdTE//Mbt/SGvP7wpvHXf71phvwH4xEbd8xCU3HY5m36VdHXxT9U5oVlC8OZ
arom8/v3e2Zo/+C2eTMZIcCgnEw1+fdrpmv/8E5MagzUx4jy6Jz971X/Lqz/cqD9X4PaB5fDx443
KnBq61KwEBC/bUAqmkr/794xCMV16zq4jvMFn+oGjtsCCcEu2ASzUz/7AZp+1sjXcob52/k1UT6Y
496PfdZV+DW0yQ0xkCqz+Tt7vVtXhY9vkOLRS6JLe2MDiHSXg1DS2XvRAlu/eyK/L/39cKxMHPQn
h97k2vp9pe+GOyvQ5wkMmBKYPbIGfU/9aM2h51fH6z9ekXbWtvh1SY6hadxRQzPk9Ofv7ibcfrJX
UkTKVv7kVyfCOWe+zPf4YQrvwhMlGPGrmIO7wzH+86vTPrpVfl8eJDX0dnRrLH160O+GjiI/JUqA
oZX01NbEgE58v+hCa8Wmb12Aqubals+xPl59PvDU+zm7rTZaeGayabNEa2ftCLVvC4vwKH+ejV6o
AdnQ8YAAl3D7iOAUcr0dyvqW8vr5qH88TLpeNq+MipNBWlj7Pl5todlKQZJWOFfJfIIYFWrZK1sP
T6w+H+ePOWpjNNQMGm/S4nGe31XTMhKL0lhKCSimvV/5fgA+gTJKT2W4za6rJgk4wqhFl34xl/64
r4w8vd/cVhYN/dyqQTdDRmEBxMUmRcRaeBT8VGIV/JqMSiLJNejmPpSvnn59Ph8jr2mXn1/69D58
eLA2gEzTdHBbmkLT3lp07ybUWHZV3xQUd2qkgokeLXtc35ma7kty+z4f6s+nOQ2Fl0Jg6cRydfY0
cbywOchpEnUeh1Qhr91W/vsHyYTRpS5ZbXiWZ+uc5pL2PZL1AsW7mZOwPSrNTHeuXURNnNa/uHV/
Xg9GU4M6kTWJidgofZydkW6VBrL/ECcNFKGYflFSJtUXg/z5fKZBaCzR5CAHbTLJvn/hxyhzjST1
I8zUVMuIrkMmmY1yr5O+swQx3XxxB/86Hi1X3ZDTB+j8DoJPbnKAHXhwKCweYatVZMv6TfUyGkEf
r8JMr64/nxbTB+DjDDRVQX4Ru0zLxIh3doWNagex2sDWGGPpEI0GUzWWPaponerd50P97YkJ06R1
KwjBQwr68WbK0Ef4RR8OG18zU4MX3//5XwzAu4SbmMdlnN+9UFN0jQN4OKd5pZyo42bAjPNq+/ko
f3lGOqJE9uaWzadTPfv+QIJuHVK4yZKzphJdFBp5tkPm275W1hR44IWRH3wxL/7ylPjU2Wwi2JNI
5/ybZ8XwQOmyRLA54mWhoeUNqEzqtnv4/Nr+XBBNQzds3WEGYgs3zh5RzUm2rsA5zPMydujp140G
Sh369IvmZNiXRdjj9SMThe4JWQ+fDz69sWdT0YC8hBpJs2yEn2dvdEJ1Uh0aEFdTaxjy7ItmOyS4
dsOLRhrCVeLF1UZaRGL++2HZ5mlsBvkM0PD/OC31KGqiMIXAb5ped+AL38F08NyfXRJph6lvsAzb
WGzb0SAtACNa8MXH/fy1mBZKRChY3PgMsVFFYPJ+jSHtY3RpJBHPCttjRklgh8zi5vNrPJ+z52Oc
PdfeFj4r9ziNUT93mUkuq78vJP1EXflqg3Y+Fv1yA4kGL4eq8jE/X5j7mJZWZQ/R3Kv8tdZ4ykqL
KRvZaUKbHsLR51d2fvem0QQbfNPm4XFWPlu/wqGEdRvxNo6Z/igHcumH6oubd/7ySXZc/Gx9+lBz
VD/ffeVNLoLGYVkZygsiVGcJ8F/sFV98n78aZbrQd1sBr+4qo20ZxfWPQtuPxb3+1Sz4aojpz98N
kSgk3FSezVpPrAUd55lBMhgd1S+uZLrl79/jt/s16QmtSUAjxdl7LC1PxI7gSkb4dREetsd4rl8N
xt2/e/IMAx1Cslo4QjenM9qHqxmDqDYVAwm1TtsQerht7bJycL6YX+cr4tsokE2saYVAjH52MbbZ
oaFMW6rmY9lTNg/dCnRBSuhj03TL3O1Bb0kZH+lLDc+fX+BfHhf9D2pEOPFVXT2f2uYoOD0JQktN
MvpAGdK8zPs02YwJVsnPh/rrVUpq5jwXqlbnVSBVJh0FbyTjnefYhyAn0SZrmyvM4zVOQCBA4rsC
LXz++ah/vcB3o04rybv5SJNZdjaco3lZTMpcPPRLV6mGRaPTSPx8qK8u8GyZCFrTpj3JUFU+fDND
wzhokX8XqP1VPjH8oaRcA7T+t3vut8njODxENnTs7s9G7cnHHFWVam+EpsCb1cCyV0lmu1/s4c5f
OIRxb7sDHBOUDdHIfbyPbVIoAP66cq51Dz057R6yBNdEQTGSz/WFdeb8Iz19nDGdoYW0pid3LsFz
BgljKtRLstYhUrpB9gDmeeJy2HQr/FOO6bRt/PVIBNTnT/CPwzffMF2qUtWpfVoke58tkMQyxKUH
UR5lu3LXtdZ+6LO7rNd/xHFxy5S9q9iR1PDe6TQ/fD72HxP1bOjpz99NVODFpdpUbTnPqCbiLFag
KXrxF8vmVNb9uG6ejXL2OgRdEwmFjjyMddK6XMwqWrr2dRtstltQcyR/M9HWIhfA9YMd4Z5bH4ba
zDMjMYtd7wsR5PmkervdFu0kUxc2tbCzuSu7vtXrmgdttPah8Ntd1Q67MkgPBnTqRo2+/ftbPC09
VLd5a+R5oQoPgdWQmlLSns8PQeGtC2dqWZlf3eTzEs50WZaOAYVJjAzROXtXHEMRbhvwKD2dTAaz
vwxJo83f3B46IMauNhaYU2AEOf12Srz7/Cr/dlMtoar8DhYuo/O9ZhRYXdPVJIaOfiqaW8+pRAYu
MSzGy5rqnHsdCyMrcLe2uXn9+dB/mV28NBarEDUklvmzLaActTAn4HLCIdoHYtx+CpF88Qz/WGTP
drJnX2SS/ZJM72moha0DCwgz3xAtK3IHq1K7Z1G6qoml+fyqzpejaeljfkqQDLTCIVZ9fDORdtRk
0LOxTUUF0x/8DsaZ9DmKTHLm2gRCnDXzkgpFThkWX4x9fkffxjYpPLO+4yI0p9vxblXwTdvwlHgo
QRSDoNRrLyIJRFRfbEDOt9PTKCYbW6lZqGL+WNy9Wql9P2Zxb/RwW5metxwtcrs9J9sG/pe70L9d
kzm9h0xPqsXnFbGcbV2KX5/RMlDcEKaIkP3itv3tgnjFHZOSItJz7ey2teRbs//ktukB2tt9a2bz
mHwEbLdfDPRHpXi6dQ4vOm86zTc6cB8fUB7rUF+dqpyjzVoKq994BMSparb2hCVWZtttC6TBtMiq
qwihXlgNy89n518uFcMrGBNV0zjYnZ9ow14Ruh3XJVFI6spJRrqzSw99p6rVXywsf3kPTFZNHArc
Vr6PZzcVAdLgUcst5+2jTbDWmD0VMeF567gnfsXcoq3+4ub+5dLg3HBxzAhK8eeXFoAI9NCtlHOS
PdNFZLfWQxBC+sRjas/TFuLG57fyLxNzoprosPXF9MKdXSCUNALARmYNHKufmGSnXLxg89+MISV1
UtYTDMsf54vphp7bB7xqFpqPGb2zaGmHqNs/H+V8M8GsnKwL6lQ+osl73g1qPFC3NDZIpBpRkUe3
gf7TZ7jPB3l7i94fwn6NwoI49YunHvTHa6nVUrXzsC/mjZMh//QfXd98KIjn0Lp2i1ZyMRr2UiHj
SUvrBEuCRqxXtVWMbu3W2lKtzGvyY1FRTL70pohOn/96f5k9vJTUlyh6WJyuz74Ufp1UBbv8Yu6W
WrLJUwvFzQCMEygbtpOsLb54sn9sHmkuIBKUlsVcpUD4xiF7t1ZTGgcDWPB+sGovuwkYkMA00oi4
HfQNEqq1LJVTSPZ7YI7eF8/iz6krqEfSnWTe8r6bZ9NqHH0xSKtkJ2Xa18JqrtDafXF9f84phqC2
agreSIcq/8enXXbZCPyEOQU0ZpY3lxWPLu3sLy5kesc+zim+CxRC+NaReMuT+zhK48kxH3LW0wKC
iG7f5MGwq5Ns0YT9HEHzYkCW//k8eautfBiSAw0yh2kTarIXdaZf6d1zszsJ3NXi+94ghZiR7bCx
jOKHhdOkcdrrwjRfq6zaFKG3JFlkkY3KY9Q4r1mA3Pnz3+R85wZfkZXV0Ckro8n441sSIdst+0ks
JKxh7plP9B4wNxBYZj562fjF4/xjNZ8Gw/5u0aqxONqdbVLN2M3VMsNsT5Phst6Ps2LB5v+hXn9+
TRzd/pg4jES5V1N1WKDUt84mThf7ojdzcAO9hvdXFjrR20WgYuEKhdpap16leY3hht3cqu5R3y3j
nDyVmaZ3qPttVaMnhzDXAA41aoWDQNab2O29lNF4bRYK3kixK+KmWOoWmbqZEWGGZau/KRPNOkrX
sBYtt2Eh0rAgx62TaM5ktDdIzJl5RPMmykCenRxeYMbfNX1/E2XqgmGfAI6sc/HdHW8TU18OkOgH
kR7jSXCOXB4oL2ga/SrqDoqyLp1vsioItIJ1VZEZo0RLoSMBCSNMD8DDTaSfJDHoWbO0SuSB4cYz
7go00mYSkSheLH0r21dttQEGc5eIG61NN51b7gB0z0wNkQWoynhrhinS4XSXGtqVX5KeK5SVDR9Q
SvUYEcFQEW0vpb9sgmyV9YZAcVZnc9/v9qLAUmH7BMUSuDIeBjM7dKAE8y64kIOFEcokFd5qEGGa
prvIWgPMYBDeunWyidF9mjntlDCYVZBG+XauPb4rQ9VepNVGd4Kd6d7W8jVQfCCPIRgTSwJl7l+d
3nw1afQgPr9K7B42Sg7QXN+w/hF6VZYHUDprIjzWoQxvoqB+0CRsTDefw4ec6+0T2cg404OlVWPw
5qxmdcVK6fF5dMZaquTjmcHCCsm1Vd2dK6NZL7qDkf8MiV0KnJzeRRqvhJNcdUa9HCSmOr+mFknE
+Xjn+jXqPFzogImh8x81wkKCbo7kJsaWDArWxokWLFltRufOh04eXHcATrEQF0dH7hpjY3AN4QDV
gzgCOrfE5DTReggvEneuFy9+CKyrW/rDwccYN6wzgpwgdisbbVLoQpEQxQKryqwkM5C0o5a4H8Il
0uB7H18q4Zr4b87gxMUAvgpvh0TdiYSUAvwLthWtfRPUQPCgRO2DlWjzvCAxOfMwhvhE0R9KvJER
uLg1aAfknBagBW83VrdliUxeThlJ4IsA5txystjnkA3b6jFTr3pTW3BfNfGzcwmhZrusVDvBXMCf
rB7ixiVDyL9LyETpzeOoXAJ1r/Nr1/cXurwy22xmlpdWcx0j84ICimRyFZNw6nv+AB06n3f90ZDm
TpfK1tDvwp4NFtgVTDua9m3Mt7E7LrCb6X4N0jmDJ36fmzdR+9jChJfwpNJlH9yFrbUS0VHod6O4
yzoCwPtb0z/145ZKBiE9hrUch9syxx4I217qx8TbkgRH2vVDRUCkS3ir7jY7zWtPmhXzgGW1tcmH
DEMC0pJVB1UgGbZx8ORypCOoIW0JSd/ZZP408ax073p179vfLP0GSoGiEQIG2AWgqp2KPbIXOkqV
85A1K8Yn/6a3Txqmr6Y8yKZd+ChFTP5NPZCptmp4MjZHWBxeJqEHKwghSbgKxa1WzMxbZPKx/9Ka
C5OQifqi13cUhA1SUYueZney6M2DINJMaX+oHWa0wp3wEI77qjnNieS5H2mOHFm170OOAOBBwfCJ
blzFDbnNLQHLdtVeDtS1l2VFaI0LxGFWGzU+umIECFdtADVeDGG9rtiWFnq1iMfoezvRIizeXGhv
5AANPcpbue4sUgoi874ZxVx47s6cqON27145SnZK4uJEQGWN1kBejWCKC9+5aF2lnenBlITNLyxB
YxS1tevSYWeM4gCi606Sz+Sr7gbfnwaeHFsBCHu1ZkYiWC/b8kXkxN3E5o4FZRsoHKm054bcDaQc
2yp1NmF1kbnqKW62sT3ujHCl8+SzcRc0J0EKcz9th2n5eShrFd4JkiVsovoOHdRBlLWC3BVgZWq7
ip07QFdqt3f9VUK49EsEC/Cq74Nlny1Tf5Pi/kxYpiOsa68aGPQ62ufpMY3wMLDDu7JLpH1zpd5E
L1m4Au4Eo0mjQEvvcZCkBuq7ES4iMmoomvOw34h+jh039S7Gbs9Uswm7qhYKyvxsRaYMQUlwoLFo
YEMMk2HtGfXKtp9kEBN7Xt+YXYvu8EfNr5FTrmvJ0tGr4kobuiNZfmv4PyejzohIYeNpdnguqt5c
KRnbDN8OHkHVrdpYvanFsABGQt+X6NmCualOaOMGO1o9LEG7bGzCG9XimHWPRnQfRU+udlWJo+y/
5+z/JQ7bTR2s22mxIzl9GbA4Ku2p7e56YKwJsWgiWrp8Ezv7oTI3cLedmCyPJWmbcyX63jhXon0l
2pQPzW3p76CBBeRJBc+Bto/TAc08eXrBk2c/GjhXyKiE0B91JdPzJybTwYattgbDzxeN7NJ6VbgA
Dx8QvmDLu4b0JIwLpbrJdegjLpurVUb+tT2Pu5+I1lyZLbKyuHS8B3x7Kx8lfzXed9qFcErwIt6e
xgSwX/tAUMXSEXwklaq9TdO+nucAnBD2R99irVlVXbooA3jfoUF/V88nuhwWDuPYhcFSa++9ICBm
onrCPEKwHNJ9ch/sGAI2IJjiScDc0zqSP6MrPRw2llpO8zbrinWcITzfRuHOcyYrCZGbxGXW2Y2J
LFalRYQu8Y4E+Xvd9C5ggV5Lba86L6p2MsRxqK1F3ZsbbbKA53eFjRAwzReKHE5O5+/Qpd6hq7wM
dWcfOsl2GK7qmnX8RgtwSEZ3jlVflJm1zgftRqikMTTaM/RP0iHHJRgwlla57UeLlVbiaX5J9I1h
0ylzL9Lhpsc+YBHtpVVziB9LgoQdiw8B+qDY4/mBvEzi761J+rACkqjALpMeKxzF6sZSZma8yt1V
Ad+FvKRNmtwIBU9+F6ys4rkaLzTCFgyiRcgaABUrx0VABEyOLRGMBkbS7KLUcIq32mwwv1kqiDbF
4cEHS7ZCdfLoNt9Ksz0gJFzHxWG0V6Fy07lPDj2pAV1/05fYVUYSsuC7quKUjAQSt4TXjra2HaLs
Sg7DLtSwzlvsrshxyCoWIVwPnX8EnLxQiQ+qjOqEfp7AYz44eb4JfeS+DoT4CI7UBFuxzZumcvHg
4NFDOLVQazBFXuk+l7IrFpgBFnZODmOibRtVEtXBXoU7Blv9e0W+ub4dtJ2opzCJF6PrZ3YQ7AfX
XPsFYKOcBWLg2C2KnT9EN8bIbhddWZnE26RPn+RokROctAe60de+uLeLG2XU8BJFKw03utoEB7iM
16XdrTspfjQ+hr5dlu/HGKuPMuGAxGoI9KPCmbbx1S2OuywgYtc9KphS68zHtF49h9mV11kPsb9v
xuKGcNF9M0wfgXqJtbMh+ILtxKwzHw0f2hjGCANCBmiy/Kqv7KVmBawrd347rjKluhs8YwVg4iXt
fowx9roYrGezVPUX3Vj5VnHt24TrsB3lBLVHNrWL1QuR38YW5uDG30Y9Jm3VIVYqYRXVSf5yHVpX
Im6fyfQcZ1RLrofupS2bbSMOqrs0+NopA8nLsGfpBYFsYk/DgWJU+M303FmRzzMs6QPJ26bjq27K
0V2VFYFXkcgcHjNHQ68v7RsUVi18zDI9mhGeQamG6NPdmDw8K8l2GhHq66S29mlo7FWim5YjPqHl
GJnJzDJhhxfQaCTbCqfUb9RRPdphLfFTBouA+JpAJsmaU8NKL737fIjnoR0v9SS9j7gZFoB9clO2
sB5gHyqXVR1fGLhz4H1J+94OnG4TofXUG/xfGeHR+qHXmCCWcmIa8iLW+s7q7WOb42/pCXNV+stC
gN6xw0NpV3MvvfWa704ukCaRgBSt6uC+q8gtPob4IyEmB2q+qMdtwucxF0dH54ykoTwkzB734V70
4KRy8eBquNeGKRI+WpTGZd+4+1GX89q/GyerEPCjIJ3CmCzOc9m1FgN2ql5M80eWb8jqPXi9t1RJ
myJV0Bmsha8RJ4b0ubXugAUtcpT3blLNZd0tJuiTYl/aChQeZlkeqqjf8nk9cPxAa58wnwZnY8iW
Tw6nxVznwE2wrNfPk0G/5ZV9SOJyRYkXKonjXDlOeopVwd6lnTle9q3026UkxVpNQVC4pF9jhHZt
7pq3LMmIbVRQe3x5FUmKNV7i8DiAm20jl8CHkEXWXmACsLvnBGXqlLqYKZeGVS4sJz+G5n3IKtq2
tN/wNkmXDzAnE5fzAc7lbIp8rQ+JlJtcxV9ZyB0uvyHis3citWzWl5dGQg0hjE4cwAmvoiBYvpZd
iZWo2U7pWV3tLX2gowaOzSmcKgmiNRVKjjNIAqS8UVri0gDn4hmMdw0hwC/9qHyDZ3KpFBLHayHm
iSjWGT+9N8l7MvtlEjED3GwV9+OlK3kmMhlvy3T46YENF3eg1LJor9uXzhDAXs8XJkiI0GPz8z1n
H6uzFWNG2NI/TSHrlu/snJxIRlwfUbkC7Dt4nCGC9fSZH7ybNL7OhLrhOZCaiMu0nAmwlKyTHedX
mCHxSXqPQn8EVyu9y9a70tGLhkG7Hhvv1Y0hY7H9Szx/GXvAzwqwh8feZK/MYbiI16BOF2lKNOo6
NGCexBvafUfBESW1izmhM/Oa1HKzO/YZ9j3vIiq3vVypxRVnMZGQFTuXSTarJlH8Q4x1rfAPtgNi
kOTfOdustDqY2laPbzuLov1WY4NqFPOBTZ7ZbFu3XdbaJnTHdWz1gOx8bTkmSs5pkVgrRQfY8cip
IVMWJrl5Yl1NJXk1x/yVHgfre8/MIv1r4f4f5s5jt5Uuy9LvUvMohDeDmjAMPUWKoihpEpANb0/4
p++P2TmoShS60EAPGpkJ5G/u1SUZPGfvtdf+VnsZCDtSbd6mv7pl8ViwfWPWvN26z86720YzDJjB
M4kG7M+p5KfSdjDpymhb2UOj9TMDB2nM2oc4pjnrWHEGpRfOtyVUCEn5IWC5UTBCnsLwbZF+lOFJ
ncmIWFsztJZTWzySaz8tDmAxuWnyI1XwIk8aram03NvcBWS1sihtp31WJlsn3tntWQ5PXdqvQMWt
9OG56+8SRTAGmD04gj1TrOcUeCdQjZKOtUThIb+vbF5HU95JE2hpHRpF8isV1xExJnfmXdZt2v5z
RoiZiaAEKaO+tOBETHIy2AAU4cdsSpuGhCwCb+ly8PqLx/1ooANk7GcHSLlRHruAcOkYFzdZbggp
ywJsGvBIAkkCKf4I6HDXScRJgzBqXgRi9/JgCRMqce1tjN2fxoP7WEDghugYwpAJRSDp9J50SA6d
OSTc0fSiKDDGSzqfR74no72fTAwBk9/11ENUP95M+IYwdlOh4nqmnk+BBBXaCSVvXxL0VFfPlZ3K
UEBkikJUAXZCSe11ZH5q+7LIDXyC2TcgOEPOWzUaASw7o4IJM9vgZYhy0DtPI5c+sUF5NHqQj80q
Tw5TxAKjsiaB1k95qtOe21jQ6GiKzw6GXj21zi7SyGRRvrPwqDUQJAmHiuG9DYwF2I/tt/Wk+1kZ
ftdS9zdB/qiWYivJxDNCs+NwfJ8s8HxZstfJFWdwwsltAqBJTmS+s6H8iIMHRMleeGqakApo9R3W
he3tIH9CmXZDcerbYjc09069ONq8aqJomzPlTpNfPTqKVpwp13iJM3HzxE1l0bWtUmAvzb7II+St
vA60x7fFcAVhHv6UZpNrtBKdXAh1pVeo/x2nTQKg9k3Q22Z66GA78aKTxS8SQa5cIcMD0IsObWwM
Mc8yaTe+eofay1dnc4blTqNGvMesvbMaiz4gkgTkYKWAwVcYbbGTqcLYDe3mY1QR0iT+ZjAOn6Ma
K19dWyyEISyTzgHRRPJzXUrGuFrmCuyEGJqcA3uRPlrmLC35sY97iddcnucoGbm9J5ANM/+PlQdt
kNk+jbN9YqfEnUWl1NAFNXobsHdeodBhTrCmCrkD1AGzGejo1UYkRIrpEPc/DCdd9nZmWXsWoaZu
lchRw06emd+kZCLYR8R6fS0mszqjzlak6pZJ+yRCs98MTFFJD53rXT+CIGLx1tD8qhHjWoraxmdU
A3BFzWbULFW7iaJXX0Zb6b+Lwip/AZMr/ZWxWQGYP1Jmey0tZfZlR0m9a+M6fsa5HoZeJLX5p0Lq
Zb5Z4p66pjFgd8i9RKxAha+lY3w4reaCatUDGayA1+ZT9HACsYGRO23zblqJWC8C3XGc2dkQVVe+
mcMgn4TBa4rKatiEmm1f20Gn7jGQWlsg0mgAbOEi7xnh9NjL7S6VAeewlCQYIZaWmO8pIuoBZuYD
458U5Ymcw9ZB8QMZL8P6hNQDw+qBfE7HGAWWo0kGkOhpuj5+l+1MUzz2GtnxRQdufjXkY/WaDPqg
+fI8NhVIsLbfyXaYULHl2iWfmwZKczGdC5g9H3aoTsKzE7BWXe5ovwXgM0TUbnT64yAWIw0YfaY8
+mUmhDepXKM4RKceKGNFZaRGCtu/ZKkOp7myOdisrlOem0zRjr1iscQsEcXsqRMtf93O2cWkdtr1
JhQvhQ3zJ1izFl/9mZihCtA1auOoucSNdLR9qviIOkW+yurYfNpE4R7iNrXQ+asKUkqZy+OraJb2
wXMB/DgQf71e0LCQWXWO5mKU+5fQmsjFk9v2wxoxaqZjzokxZvb0DOLqH5dg3J4kcN8/k5FAUaqa
8aiVJWQ0yax0jsweUujEjKXCF4172CrzAtmWlQ3YSQ2NBPgmsN5pAwqNsYWlqmtdjWn0AQLoHYk/
9VJuuzxXYi9M0p4tfyMayJzJBkAjA/SlettgCPfmwmptFxvJ42daqZPuKOaK+r0g6VFcDYh35S6a
yJjOVJK6QPAs2rHKZJQ/OdHSDPKIQRywEdKQTaR8BTTsxcHqreF76ScQn0NO4NNqUe1xCAZNj3cm
FLKjDWT4Tc5apOoSClahwG3uC00HjALSigjHgdwIkths1+hpoo0sNA0yFKT41R6bZm3PtcqUj5tv
D8WTk1NpS+EgHzfNdnHKinKjzgF7YVwjRLyXoXBQilf2pU+K5iekRbm2oaQdkyhFgTFQQXgCyogV
A32hSy7TO9R4ZLc0BfJJkT9p10wo1gZ2XrKQhYFYriThEsxaxgACTgMAX1J8l78Wkyo507OlBO2i
20/FFBkChpzEbNdq8/pbzUxQzEKhNe6G5JCL9tm0yuGmdOab2rfzChtvS+NRtocwrwF86cPHLGKU
gGnqg6hSavb8YtU37T57Gu0wNo+9QyoWfWRBF9Mv2OmhSzDcwKRQ0/x0FPZy/QWzqfmmwc6Dts+4
3gx5+oId+wg/1ybF7dgYuXSLKh+NdNHeVQCoGzNOYCiUU0hgQanOBwPM3gv1GdOBZim5+lOlqWNP
kLGxwb4zvtlklTOonIV4lfnsoTkMCIhNt3SulDD2JpuisTholpxyig3H0wI84j1vcyzss9zFAfIL
Q4R4NjYNiY5uS3QCTG5r5vmm16qdcopd2UgNizKxYf2YfY2veXHSkwVC/xJNILPcthuUm0a27JYj
QDyb+RyT+R6m2g4rEWwxWyqiD+Z00z2u4pTqOX6IbP0kPWUYqmGLSPFzYxNCWrRpfQbjJHtpXc5f
OD8bzHKLfB4aUS4IVWnsObWwP6TWST6VUOuDajapoiJFmj9GbQBMJxpC211IdLKzIxBz0NxQ7Upi
5qPC64DzogpincY+NbdcbMR/8EZF9pFgOSJLDKde8iArqva3TKS226opn5zX4hjIVmm3lAOjt157
VuemRQY1p2uh6+HVWCzZbfWpJpfBgjqYFIK7pW6i19JCd6qbPnaVNOKULxz1zciSapMZsezsnVx/
TsdHga5HrATCsqrGsfFtSm1130j6RFZdEzkDP3ti8mskebaCxW2B/cakZnl9P2mw6bB/tBRrMUpG
UpkFXB8DCP5eq+OebV/oNspKGL3R7BKSP5Biu1ZLTgIXcnUuZovQHR4TPWw+edet0u8GbLGo0sOc
eylgSeMETCaUtyAZjfZJ0UUdbiVoG7WrlOnQHBMRjfrKjJJee0+y0bZaol+A/LVUe5ZskJDRaPjI
O6kcBnRRG2JfT0UDGZeRYrYJ8YVBsGsSibrepyhSUacJFrJUgOmwpD5mGHifg5B32UyfpSyfnQIH
jRgcr+mrlm3KKJq+Bj0eYpf3JPsWTa68apXan3PhiDcs5eCroRFs06I4T6bTkzmocABnHCWvoeKI
89TFv501GCtNttc4ACSa3xiyezhDwOt0fZNZoXayC739iIi48umUCPliMrmeYzoTbrG70lI8WWXN
gSGb7Tp1ypPQ0DnQaW5pN/4tqWDqNPKoUmppFqMU03qT5TJI4CC2enGE7RGoEEp4ZfVnJdWTr8m8
reNMy1EPJNVWo73OaPwL5uTJLJ9MiSKuUFsqQlNdkwtRBho30AqUyrR2ZJSzuYztnaGL2xguriNM
aN76b2WyHaMW3c4SUuursDpVg+LNUFfQoVYNJAOGO0G+vJcNx5hjeFJbsHiwnpL50Om3yYADBR1/
EIk3Rg9YX/UEbc4PW/I5pGoF4hphaXieOvEhtBc289ZFf+go0VWo530BsAX0QkQX0eURQd2KJ40J
12V7juKNgBipjH99Yl/kRvH7+SUM1TdW0RC0zPUjLtAaCtK3Xxz1den7vapo60yXP530ae7ltcUE
tWI8X1eaz2DvR0wbW0NllgvXmqXnMcx2UTFs2H1Z6R1VkbZ/YNeUfv8AdQoQPnI97ZyuvSZxuxup
x6xG8hqpC/Tke5ajJ3aeAzwf7iMwsu7n9ThoGwCKnpGOSKa0bOwO0T1bnrGYO1N9TNupPyTj3TRt
P+vIDg0zr+5bKEPKxqzvzJ6mGqBNnXxHAn3ZinhfE/jyur3CGQa+CC+r2gGLICQIqOMie/DuLByu
5hQDgN05Rb8zK5g9ZIrKluNn9rEMT3bYB8pMyWFpzIYd+8pBtZFs49LWKdKdV3BKYm71W6U5WuNw
tNTsrrKGliU/Woy4hKImSl8k2pdWtr7CWMfmxzppwFDoNoj7ZDYXeThwxOISZ6IP9DPNKF5t6SV/
8Ga7G14euD0s9OXH2DEgSnXvhi2vwAMEoCgvEbNGE/SNZdWHB7heIzli6Pog1ogTqhUfZgYrDLXf
Owy0dcNv4/sinrRCgXoEWAkgrdTfI5sMoXI5onZAs5PdUDb56+vCzBAn3b2fZb/Eas3ksIudBwTX
L6MeHIh2SBbMkc9t/DSUXie/ZjUxTfILlaoHKamiQdbloFv4gufsFA+GbyW41cZjPXerCCdS1WXo
sp8tIbFiBlASBRE+N/ZX3MK8dyUDDi33xvZ7rlCaG7rYaKXYiNTcb7YDw2x8MQR0tuWoS0iEyTVN
+BZhZWz6EbtYux7zAbYaVYkyBnWurGeJAe9i6zPSrH0Hc3mvDMuTw9TPyU+TlXti3fvlXpX3PL8s
JfC8pf9YFMMNm/BdG8eWL3f8pyb6qguZdaHgTKSEaZkfd++O9TLSBnXzqQMwMnyCQPK0Jffl/liH
3SpT1aeeh0hR9eMCmdiqPFLtpVnmaybOQykDE6zchH8jG89x/z5kr5K6YGs/9vmOeHFF+5uijiFn
6DsdLMfmEtOnNFwJKuQXFZYV6ko27tMRct+KamuFA8aZ7ws3wKJU4OuuI0/kg9JONQqCNETPGyhS
cnTbWzaCvNIO8FNzZmAcqZX1NmjyWenNoNEaz5qrV7Ke17neb62IEX3sJsbdju9WdBXF6dEKQvDc
CYlJKROuXj+23d2aDpO8U7ruNa0EIP3+KJzwOnUEs5nqr5mwMK+BUzP3NdT9R2endce4gFyD1eT8
+DNXSaDwjx55YRXNgso3Qc2CxGTG6Oyt/COWNnn1p3W/lWiACeoslL8r+XpYjlJ7daw3dgNCZyuP
O9U+DMV+dg5ZJtYR2y99rwdlpIA/O4/LtUvveKp/EhCVUuyGCMgEFRt7Esyr4ZrUd1RbvTkOffMw
gQzRIaFlnKujZr8L4wS+1tcSr7ZQiceg0+JLh+rIaadE0bFn7zDL/1RBOQPgdGAHuJYXFyvPVsqe
QHysqac36vA1Q0EbJ3cwR/JCJpBjDoXYRht3RMd7VYQMdR8LmgY25796CuDQhJ/1sDsZ8MAiyXe0
v5idh7hSPGafR6XZjeCmZnh5BokrBfL3MJHIQnRllzx1w05uiWSchlVDj7OE245TSW5u5Fg8IRGH
+i2Zyc2pm6COv+Am06xuBntBZzXxNq01M3QLbF5yh97qOP2DNZjqR3V0to9oGhO2JIxehlKUR2nu
2ZX206XQSE1/kDlwofpoBvRD82mJNc+J9sWcbHHbPFlL80njQ4VWUrFxYEeqa0V003mJkMftitBo
jYE2LbvGSnYl9aE+6gxEmfpa4ACRxQJLn79Vo93lWuUtPSF7uFeSBLdo8dfk50whjl3cYC1glGVd
ztTJ2qlCtzR9aH6LfFcTqJNWhZ32gSMmZYniJrVj3zE7X5KiTSNpgdH3O8fOT8bceS1/tJqhd06k
bfQ4wxb+yCqY6vHhS4Kga+n6PVfa55yaRWgoACLezhZTNkYweWztCPLbRjH2LwpRTat9jTWopawo
L4tjIy2/GfJ52nKeFm9Ce2bHxFfD33lCOOMxhvPhmZ3yiSWW8Zi0DwvQStNpaa+hZQR6z8SB7qiI
kbfMl6XTL3i4XjP9M+XyEgnp0TIePsXT7NjLJEpEnWplFK9LQaAr5SFV9NCjjHYk0afyQXJ0N+p1
JkjyehhVWhaDVAQ1ZuCfJJPBhzu8aDOWudq+mIpOjlpONGKZZFcWMU664fg5daUOP7IS2ibKQ48w
+01RXuX+s09wFCTMyZeVViYXIdEUN0uApr4flvieykrQKNHaVuNNbT+nLcz1hYNtGjeO0u0WYNhU
jMjM3eBBQyRLtWBoxx6E8TX0uFY2AwnU8zIjZNxM7maDTktlF6pb8VOYZjr4+6T10HNRUmvJ56U2
qTZ+8SQDyvyMdNqSsyyYHYjFS8GnO0l10iLDZaH4IPLrbIz7RICsGjHZ8Y6HXb4WKt9MaW/Lt2F8
nUtjn855tJZaoO0R37xuBSYQPUqbL+2wcLmKXT7MWLTocfu5cy3YVbEl3QjV3Mmw3c9slJorOky6
ljZpvaVJCZp0aG9RExp/ltsGItZX8vCNk0UluN8JYn6o3WsLjXdbnqt1MwVj7PXXfl8yP2Kr0Vkp
Z4trKt51F5EdyQjpFT/SNxH1gbgqkEJX6YGpJkmdvi09yyTVNL7BcE3iO7uTq0Bh4+lR0p6qfk0V
O+9T65DfGEtk0ka6W/ZN/QvfzdmT7zKesDt9jP0qTECTXlRzYXlE6tiuupp9vvXjBfz4Xdx4vfVO
gkoJ3NJLUXQJCu2OfUdkzkqQlojXbhA4G4ZLrG9CIrJ3OH6U4bQE1qE6tkHhj+fMA7VMDuSyUXeM
jw/hd9Fs85fSWVHk99i+Ao0j/7y8QSV1h92jZ+LfxJvQvMog2hePDdNNVbk9CuFGnJgYUJwd9DU1
00Mxvkhv4kpVg6cqWy2B/Vqoe4ibzR48U7MZnkp9G6UndLG0gKNJYb9T04GBYepV6VfaroybJQdJ
EO9j7kXtzyquPEssmyL1RrgO5UP0Up+TXfTYiny2duWu/xolDzUSzDQ2mANK7cyEkbMsKKEd8nZb
broWn6VHZ7YlffNOFcdXIl6T0tj43b2uvejGY8K463EpTkEtb1UUQQHksGeG2rZ/zvRZGb9teLXm
D8W5CvHmLMeSH4GzKA9UZwuTWAH8z+C13cClpUeypmfGNI7pTcZOhL/lH90FieQUBxh5F8aM/etk
eohLBrnktE21W3M7aohsD7Lw2oq3su4inU14aZYNUwRQ6d14IPiW6VYAQ9wkxtU3A0Eh6LyUCLmW
T7pG5eEOLFLXwbcuE0x0ZvxvxSssm/heDXVPzW6lTBn5CqyjfeuHLxJmST+k+XgueCVki7rAUoYX
41nbL1nQfGkxNwBn/Sq6GX+WT90K1F0KMT+szHXiDcF0YMZD1qr1D6PZlRgpnU+hfimxlS/d4zNZ
ZZHbtX7G6iPfHXwt+Gd2U7kZrg33ffFjiUPzuJtdcv/yiUNkUxBgUz+VDA54e7Jo9uuTWT0l+P5w
/w4Bf+TJ1aABt1+htWYYP05rQSVKPMTgE9+2lBuq9H2Br5Yumuo1esaIIw/+9GxstOXcKh4YYSy+
0V1PtoTC9VdjXe+mHSZvKhTQ1FgfY2OtclnzX8Ll5FfzFgXhGw8M4MxwVUM7v082he+BmQRMe4yP
I91zfe2wl3fb9DsG2EwT99hiVVbtixTBxPdISCBACBuNcmntz1ZzsfhHhK99IcLNv0oSaO9F8Va9
21e2dOTLCOm1OGrDMR9dgLFRue6UAywwtfDtabWw9iX2eeqnj1ijlf4bnznmW0YgcYC/HOll/rBv
0eKaBHod684nP55fyS9YYsxGnrgbTw458E+qb6zZCz1wjlByIzRIxIH5PEjZzEhxlVyIT0uMQBQe
r0IlYyG7huLLxLdDpDs/L5FI/0Ka6bgpVzVvB8O0n5SACzLCnpNnWoqQp9Y56U1gjl4YHjScRcpL
125l+T2O1rnwG85Bpp/5ivvUsddOR1qknxAACwt7pZ1n4lWVlQ6B1cX5DJmZy4QKKmvOKJBCBOrR
eqdxwF7eGZ791Z4owp7nZRehLVKgljBQvUQ7WcU5xwPMExmavtGha8TfNL5wUPpxO8QrYvaE8Wcs
H8780VUnwz45TaB277GJt774rKK146X7BfsYGNdNycjml7E9IQPa03QcP7H58aprP98tX+Tx4rJk
rCFtZHmVvUsXeZ+di1dxgfo1/4ZnzqFu1/JwzbuHYiGv1HtCFBgXKr8KivKKuwS9mGVFVjzpxKIv
i56a37xZtWIzOte6vpBAkQwBtU3pGleFPVtitTCdHdV9TqvL36zc0OIjchmCcCq9Svsl2qh77b2K
fGbaG9PaxozhGLv03oDFdXrqij850BHknrtdhgqKyr9sl/SlqxGsnsfU5zVKn9WR78a7at6cvW55
RGCUHNFESanoSD75LtYhuqJFSj/WwaS+2i3aAaNFWwTyjuNquHTkn4IWZ90+x1sKlunxaTK6ZhK3
s1jYiI7EnYamJ9KtntzHp8UIOMdwIelgull3OIHjDPjnoKBR8lZiFz0lEdXeSnwt9/mTkJb+aI+u
+VMAzEy3U/Fb8waqPJF07w5PaNjfa86PISOMtLrJXPnV4M+DrzieVu0gZBOUTTZL/xcjOW1y+Qgn
K8Xi8SJt20Dz5J216V2QI2m6DscfLCWa5CsxgOy1sWZp1k8PzjuuPjrN4afGj6C+6EexFW/RT/iZ
4fY7SB+M9AHvrPSP1KdnqRVXepUFmtaKQxB68pTtMTSxFfI9fo/OzlC32Uu6IwuZPAA/umuvXOz9
dOoobmUXs8e8Sj4caddQO30z1RXvpWdTWXuoqnvezrcBjdlljMV+iN/sq2wT3ZNnay359dlEO3vi
H+QswNBY7pOHH3YVL9u59ykVpg0epOFtWc9+U2yXb/PU/iQf4iCd8W6iZXNbHByu1nQMmk185l69
4Mc90ZFqd+e5eJVv5ptzIoGJ35//JCvu4jeVGBZ3kJ+ox+bw0UPhCzECJzzb2rMpB83gWxpt1QuN
iOq8FvJ+6G4lFk5n+BiMnZFd6madlqc0w9VhXXu69pyYEW7tnO1D+1SOtWe+KTV5Kmu8/dOyHnVX
AHNHFCvPNArEAcInTtxaxaCfrZkxXqbkwAgYpptbxSxqPCkUuIQmWuZ+cTaV9tHGGErjvRHzrrEU
Q8Py24+D7I0dX5aof6oKdHzT+RMPH53FQkMccQHZkua4XRn+2GrdbhJSNrCz6WdNHt7k2NgWUrp3
HIavJjWBnioYCqpN1Nw0zmxRmqdE+lXmxV1sniRDC0LHDEYnvDNoW4l7+XCKYNQ1AwPz3JAxPbV9
Vun+In5DHQmlCh3XnEmoIdaDTb0l9oVzntu9NV4TugxWdp11F0HyxzX29TBGLrQgPIz6eoSl096k
6cQuzCNPGUvEwHd0rwKLGdgr2pbGLq7O5T2RucHxif898i1lIhfHO71FNqywBFJix+Eap59WBhMP
gGqFLpkg0pjuyh6DabcVzS4sGctxzYZPbfUU2acU92S/I8x46f7xYYaeeq1/Mh6fyY/LNVYf2sq+
Xy8FDUHd+3HtcbYsZKjSPqeelgtPftjLsmcNUzmdo3LreN2DK9nbrkd1WDWXWn/WNM4tv31rL12/
4wLqWRyF0+ESMOAVbEuF5yy3n1TeKNoc3ZO/xBst3Ny+DeoT9c04n+vm3GOdRrUQHwZpG8revA0Y
htVjbePzODi/s+aKOx5PZug11tr3R3KyrgWZxPFsHhqkx9qK93b5Pvb5VhFA5nPti+XtjcYgQvnk
aO0TwpL/NM54FOzH6kL5rEunInFnzGiivlefeu8TGLKUuwqzmo0jsCafyE7ao97X7iDR59weORld
cUv4OLK6pRlmrWkKHgYbw+3q9wbbg3nJ6IuJ8Hk3CeP85VsvzewxeQvrId7ywZVlcxza25QbSSVE
EyT4NmbXQax65zbzWskGYzREjzbg1ALobjiPKkBycp+XoOe/QttG7dpheF7RbJrUDOgSbWO6Tdq7
0+TpYq93/9hdil3AipodhNKZSNhGWTvNM+aN0XmrlvVjalwex/lGh4/YJePWvC8l401PIhS10Mt1
w1MNWoCZjRdZPNmIzlLPzMBGBG2uVpW7E4KpUahMMKrQa+r6adKSPflr7ASh4tZa3nlGaTF80d4w
Qe7bQZFYB+vr/RwnShBTqSxxFh8ku3feDCnFws/eVS4zvuvCXUZIbxfxQzAOJY+oyYbhPMtleCV7
Uhz3Kn72YRLS3hI9aWZECFlfbUoZkFrJZ9alXeAQBhvHLL1NqWZfwq5JjE1HggsfXEH87aqxFURM
TSZze2UaMFqbqVvexRCRDZqSHIY2hmXfUsLLMCQ50RnGuMUY1L2FRVzv8lDNzyPm8Z+4ttWgX6rk
ViwDTccwDhelHvM1m5U4OmVj2Rkz5pKc0NTjYobTVtHkSxohl2VGWr/pSRYe5IwJEDZuiyknjKNp
3puFAnQgEhwChQEqDfadMj8ZTYG0MRIUcZCMgpF910bGOgS7+hKPKAxOzO6TYJOThiIaZ0qwTGh+
UmIP8SdmFnguWJQdJRYPhUlCFWYJHINQCHimkyGZL2rEfbIMNSkucm69NJaUv+XkJXhRkuIUTU1C
1m9WK5hOxUj5Jks+3RgvP31mSQcZT9LWZKPFk5RKwqCbGpSYpcBOhsOT9f3mr5hsJURHLbGgZjXr
yH0jN7tulPVNahTFcbJYy2DUkRL6pfRNbvFqdL42prW8ZwlCcrqM2r7SJSXEXRfVGxzafKXmeJFo
eThPK4VZnxpFCiZSka8XO1RobMbh3psPihSb2BckMaqRFFXSNFoUjBCpNbEYli2SSUpDqsbl6CVi
6r3WXujk6tjy7S5n76HP6QxFOf9GI3uRgxyZB5HQwkS1InbqFLNumSpduK41FJaOpCMOCFxZSd7Z
2NRn+VmMBpVRQjoFp07bOo+GQ0LG1JR6pkxLzH56E3gZuqdI1Ro1WNQi62lTamFhm9fqlYkdxx0H
WsDY1MS9GhT9pkgGdrehsiZGVEnUeHkb4phtanNtwkN4CNt6+2O37BVKoT5+VUopcRRMOfygQVSn
fjC6Q8Zq16vWpTadu8bYehlK/J1qt9QHKalpUvuKfCb8L3bkeGqUk/JY6CrbFrNu0nTHoSN95tPs
iI9anYrs3Dc8K4ze5lbeR1XRO9uwNHpnP7WkU72RmayYryY6vvTcyEZJsq2DjPiq8bZTNzaxGI5q
M9fOrmmcPvm25gnpp3CsQaUqzsO5ge1UMrgN7Zy8v0Aua5tEnkRXWLIjlYqIjAWbXHxIHZt7g4+4
5d7t4Rsa3+E/AlmXkEyld+ZuzNNX/NGcR+0a6yk7RDitpHsJltDmTGpl4zSHA9PGMUcG3UFA0Yt1
Lg0EL8AM0wkI70wpbLn7peHOfFuQ3FwYUbl3knDGqKPi6KkZcJXV2Ku2Hy2TSi1fgcCWu3e76hE4
v3m4lpggQZUV2Eay2wUztplk7FKjb2ZSgZ0jVUASSSS7YO7TCjlQrNb4HyAa/90SO19C40ESJZHA
+hfsQmk6Q2aikbvyWGasR7INYoXzMzlmL11OsAoeJ+//vGKu/Ctv6bE3/59/pPpfF/jLUrMLtobx
VSdMJKs/CqohZ4MIQaurr3B9uPNuAAP/h3X9f/25ANd0sJp82aHMPIAe/wIOqJbFnFWdYDybA6qu
2PMxw5OS1Zj+jyWqckV7tziBHP8TxfD/Oi5j/VudPotf8a/w/v8Psfzwa0ztP33sD/D/P4H+j5fw
H/+278tPESftf5OG8c9f+78x/Rgw/h24IPMd6kNd/095GCTe/jvMULhYhqNawDrgEPwT06/r/w5r
QtMAMIJNUVUTlohgNT7+j38jyNfkN1FsRSO+AoaH+n+D6Yc19l/5FqBKNeBjhGGAkrKACP/L16Op
bFOVlLS9GUP6rKG5OMZbp5b2Oo4e1XGaf5tG+iU5GDZhjKxiPSHomRAnd8GqtqpHvVrL8SWHA+Lq
KeIn4TMrXZrXidaDBQg78oVIkFEZTo+6vRBZga1gGedr15RLEKXDp0HCJj+GeYqDuUDp3VKiRMiW
RvacgVM2bg6qKLY6A+2V2SyvujapGD0mtBOl2faOjCDS9RsppzAclRl/bkQqu+huSpsx0hBERyqd
FeSClB1bbdHskQgiGq3S7C8SqWXcj7QPZebwZ/7IwjZnHKVfZjvFtKFkn4//1Wa55/TAHK8JnBKN
sioEfsACoLUfRyfsbjV/gSdu6okYSOXYs3POWk2sC0vOAlkUB9JcZ7QWFgXQ/aguNYM3t3kmlxtt
/SdW/hd3Z7IcOZJ211eRaY8yDA44sNEi5pEzmSQ3MDKZicEBxzw+vQ7Ypb+6WqY29VIya2OTzCxm
MAIB/4Z7z9UJNNf4PDdVtTHLHxatHOXTh55/BpF+rxq0/p1fnw1Ua6een1LKOTuwsPykMrj357eo
wR9ErFRA7C7a7M9Ekrfm6/wShOaLiJHaGk1OCzC/VfP8mUzJulHVYxdkF8NEGODWibnF14uoY0Yj
YRTvcrYDxPDZtS8WN0sovlAWYyXtKKq8EmVq44t7JyduqqkEpUzebkNf/YbPjOINA6zZ1pscWSyN
avGFe7DYJK76BNXO4ImtfhMXj5Hsr2O5SJKTtmJgndzmwjgTg0VWYpN+hnm0IYX4g3/sM8mXeXtp
HbIyOshaPsje4+gjL0o391ahnK0NJBBfNoOkwWWIIYdwbcFPOtYOnoeI0jzprUM+zwQVuXSyMkt/
L2mQZbqNsXh4U0+/K4o7RMwvxVx8ci6JTTdPP2xLc/gGXH1Vjw7W9TAbYlLe9wHzS1VxrXkj3d67
2fKNJtPvo+2/KzvGKY8/xcx/Il1iIfiaEvr9/efEvm39BhDAVD/qKTqHMxlVtua/jlv7K+ofppdu
CWt0euMnMZTFxh3rhz6zuKDaq9mi0Q8a/zCX8VdnGWeGsKk7vOTLceIv/j/8mIbHTKaps3fyvloq
1RlDwQD/gOS6m8EwzG1jRhsc90Dr2uHL9bJ5pw3xkgiYB8HksKmujigj221fs6WItH8jWTuqLGRb
lLCE8mr1ZXLZCTz3aD2TNerAmXLxrpvRqPdRcfEMlsEonus+WNcq/R0KA+EcV6RruI+GdxsEjA+5
Y67menrNzeKO2OWCQdhbZutu52UkcMosPgy2+BxxkW68YmgOfUS/witjnQj0spDJ2sTevFgjAa2z
i/zDHOXtYNj3SWcsdofmGgSLAllGDY1cD8CjxFpX27ySkQMEOBBRs3cbHoStWXXLyTwarsj4PVHF
yupUu3I8N0P5nqo83Xt6mA54gs8jVIOtaGqOU7Dcydy9lgPzzqTzN3PA2MRNjoWadqVFBmgcBbsC
TcjoRzFJCxA08DC8NyEvfFGy5TGfnVQ/NjxBadW8ajO/S8R0gwF3q1lV+BBqmYdnF7h0C/I//3Tm
/EGBDCjz8Ad0py8hsngD+8VYcYocswZ5U2WPS+wbkZIsgVWD1CD2uXFmyafU6AVi4xTXOCK84c1Y
JATjvLKm9jlKGLtq9UXi+pMlrXvClb9m874osoiZB0F5yq/uVJ0Sp4gvxlEsHnFE7KZ6OIrcxveX
I3yxXXTITndoiiHbGHqeEPCtuiTVRCwzs5Q1uY95jQc2tROCL3chca9IrPKDgeLOrmlkSTVc7D6P
9cQN1WCNkdpH2SQ7d7LuJ6HeIgciBGtpi2ixlcAz5Sf6t7sUlDNHEr9ljxYeLRuslx75RvrpJOZF
OProwPRC14pEuklHtQnyAWtwfovkboXD12RzoYuD9Nrbau4fkor4vKwA/jEu8vEufO0wHqxD1O8b
Y0735HFyQ8SIn/Dd72Rff4mzAKODcHwSjwzr2p0XEACK5vturNLLHHBTHd3l+vdrgjtTtglRjs+H
uO9rIljbpMjgpYYfntXcfngiq37I92/cERiGaH0fKJ48FPfRNpfccpM0u9TMSgrF4nCwcEeFDQuW
/GJF6rMJo680iHDmL36mxfdt8KbScfUaMt5cQoGHaHiZXe/oiPuI+3GJqn8fNuk7uWvgOzL/WLXS
5RdCheGatFIOOYq/Juzq9PvLvoZY49AX8Fzco4zLi0Wsmy7nHw7T9G3pROntbAw4hnn+Vd0fI+Za
ouoIKNaIOWa9R9EVrOKHDts0TRcPfjmBbJN9mGkQbo25JJNTsBGBeTXzKF3ZI0SeEfpD4fMS6HB8
ETVjEJcpjdnEX30yXPse7Rc9q7JysWk9DsieV2CdpeWiap62YcPdV1SYYO2cdadTY4Zl3MlUckAz
s7cy192E5Zv22hdOBkZMdv2Kb/nTVMW7evLNPqNrMO95pthxMYnZ4sA61CVPuCLNNnY4qRb7uFDU
B3iubcoBrDUZfvg6l2+FiYvYTyZ3FargpUh81AE+UKeSUOuTKMMfyJKhwY0YqH2zBlcg2rOTtC4u
pGcX88xaLfQ6V/PwoSozO0PvqZyCwVjN3SqrgX5mAKWIR3WOZvJUFqyx+qRyVtmhreTF8XBdTzZa
ae7F2G5t3m/RvCMhKYXMsQ6Z5VTWsIkm+dO0uLqU6+ptYOCRRgW/8oSyOEq9367ort8l83/UN/x/
GOkF2uzfRHpV3Udb1MlH9t/2aHN+ffwt3ov/9M++wfqDAl8CEfiG8H8T9P4R7+X+4YHmt4jPsUnX
ciEd/lff4PxBMAztBLGfpDURmUfn+WffYFh/CGn+I2LF5AfDG/5PGgfL/xecIfRX/mnXMl3HBtXu
/WvkQYW8LJDFtMbtcskbiyxV6WNldfQDBY649JTb4kRyJViVvkeCoS5pa5Vvbjue0LI9drkpOdFj
VmRBeZIFYss+TvW2vmsKsBCmiWRmGiXiiSBGg6nEsKoYceybltJz9jlj8TyGxBNvuSnSAojiWOns
d0xsBaIU6E+1DXFi7Eb2c36+s/zUfcAqRTfk3xk2AR+ZLcmeHKydzOl2PIHdI6zgkpXWHsiC2mcE
TW16T976Tug8jGDMV4ntjDttaQtyBevJukDXzCzVK46xoWsM5hy7ZDzHVsNwu3Q0yaQEN7dshsgh
0tvJYhBuN/EWC6N7LmvYNMjPnmcExwjkohMzk5nbEn0ArnoGZclxmZVn+S9j0BAFOvnQj96trlr2
ZMs/0cc4kc3OXPOwiGvOQbLIOoLQpWwUcRm+m3zqsGtbxf08y5dS9PG+LM2CRGXQNY41aWCYLKGE
h0mfW84zoOYftoeSWvLfnO00hMaTxge3zKKDkMZ1wIHb9kARcIagEJqfvn9aqTdel0370J1zgD6u
e24TsNI8Y8ytVaVOqY/Yn4TPF8bk5Y8xHXltbFRd9FD78oHXsbmtLepdR/3uBwfGTdU+e4NJk+SZ
7er7eTK88BOQyrCz2VV7eTQfME8kzOoeakrtV1HfzyoQu4DCeSuySwZU4aasgjtvLJ1zbzfsi1Wa
r1UfXUvc/9ptnm1sars+xhyq/Xu8j3UQ+9iy3XfutWI9VOSWdijKN5VdioPvw0LRZAntk8mesP8M
7ll7tJZdJi5+auFnpjrY5h58kJS57NqHCpNSymzzePjV5sF8Z0zlofSQ7vEWbtBroA6SZc5ScyyO
gf9i17V990/3lbt/ECP/OZjOWnr3fwJJOiavnOO60lv+37LNfwEdzh5XHZsrdto8XBrCeN9C4Ur6
1L9vmEgipPXZKFL+aLYEz05VMfNNkb78+4eBIf1/exxkDkIX5MGQBwBr9u/zMB/6RYEnZr2wIZRb
fPro91D7tZgh0pc4QqjcYpFFUOgMqxKPG8igejWS6rpGx7cux/G1V5IVQmb+nGhtU7c45C6qEyVA
f9QyeYjT8JSB8WkK+0Spe1s0OL7zG2phUopKOuZg+dCaUb4aKPtE7gONi8WvyCO43YsDZtEi3KpC
voC4Qb3jwJZoAYeQ0EaBEBX1qbYG7PTLh8yAXcI5/ouK01kPNcvPzCdxedms8KdV3py+P2tUNuz9
Jj+PxQT6qH+MpYu/2VXFiVh6faIbLnjL/68vB/ZwpxERE9/Q7cLy+/70+6/2+OV4q5bv5fcffH/P
sckFZvebDhjgJRtDvBfJrsj99IB3qDp1y6P+/uyvL20gXXGYBHufYO+Miah7b/qKL2KVwBgYf45Y
nREktcZ+yjQmlGHxaTYO8D78UahU1b4wO+bpLfJy1c3MpNVCrQI9w/wERp7/pCr0fmiiy4MqUZim
MfVNL8qTJfvy9NeX2XgjFNsRKSGUDLkuT9Py4fuzwEWxZYzxMYtc85TogQ+kZ+Ou96EsTw4QQI0u
8Puzvz4ohMl2mZuHQaW/dF8Rue13zen7QwEiJVV2ti9rebYHPa68bpjWeeG9hi6uzKDU3amTObOk
KA7kdsCEoA2k7GSFszPwWgzVamKLio05Zhm5uAHq2TppL0UqBk13lQ6vRWSKY67a+dSWCOHDBKnK
pEPnxFbu+9tureYTlkGsJtZ0ETZODkx/EimFZNRFz3hm1s7FF4PoDksc+xq7xAlj9muCghVrrPpd
19nl+zcql6fBrYOBpn/5NXfsqHr+TQtmgOYO3GT+eZKZt7cjvE+hhZc3KHrCZGeMxqvV0He/M88t
j2zm9tiQ/X1TQxRk4rBy8JDftPYbaVCXbrneWY1wcX9/Oi7XFK50SuDJwCLeTCy5wB2dvj+zXIAz
7r2II2gh7L5Ok2HTUtvvqVngY0uXK/v7A97UPz/LXIKgc8GyTixvib/+ICLlGq+ZoTdDJsNtxHQi
5NyP59lFHQeTLMWRTQ3LRGg9dOmBpeG874xKn/rldQoig5fs+2vh4kPrBknUO+dUJNwT1Ul2CL1w
j7mvOctFr1wk4bYJk+fv/8JghqlWIlb5ockQ6zCYiGzLeJmcX4EOBSogTrAgKG9YHBhQ6fy5/jEg
hRLI0Pz4JR8e8SA827plkd8+qM7+mIHGzT4JoXnqPflo3kMXotKQ6nhn8d7emBpYP0bHA2tDuC5a
0sAzwYnGcqCh/HAhvm0E3mXk/Z8xFsktWmbGUXOMlIJy4JCPqAwblqHuYtEbBqoBK0m6tZvCGLCi
3AWrw/eiyQ+Bzvr3Pp2iTw+PmvqGJvYxtJm0FcI/RmaDUhXVcy7KFRGE/EtV2qArh0/aobuT80+N
/001kHoi3DYkw9sbSVu9ihFFyU7f5mkebgdvPg7MELflY7/AL30v6x6mFE6QE3FnNxzkgK4y3rox
wGnDPNgpfaZcvYagM1IZeSiLxhmNTroclFQ6mRXIew/OA3ehKYdzEVvqMGMKu5F0WJGcmlMHe3X1
XY80XVrCcMjAoPQYUTSTyZ3OEXUqONnbcDXONI8GeDi78uuL46f7VmbuOTZBOtLe3phJfaHym2Lr
as9wrViB2Qi9c3FXv9tNQOFDTuChrhGLudIo34Z6Yhvfg+oU1T3GVCCNUf5zsKsKjoVtQNoU4zmY
j4xHkv04G89YqfrdXBdf3w+XX806N5XcKR2/+Uka8Ei8jTXbxTGLo2dNgbCdZoS9VQB0sA9khzJC
t2c/atNj1B4sUfo7hukzh6gxb6QFLmRYcJxMsYNNbqDOCkr3bFCDEbiWH2SQvkF4ldcoV++VEebb
Kk7mTV+4euPkvfeq0eQ1ByfR8U3TlRx1MbZHJZDPe1nOr1P0474xxxPmW3XRefBoJ8jfrTFyNmGU
Z5tGE83Km4V4QGvbFo3a2C1cQN8ykh/eKxvhfV6HMLfwoW5bknORImq59rxh0XN4CHxr+/z9XH1/
y8zYGjZ9+1vEH55jcx1FrTwkKQ76MT0zGm5Xo7+O8sI5E6bUbQaj6k51Ft+78XDIgqHYuwNKb82+
5RCMVrHtOfstrs86H39YDMpG5wdc6vYQdT+qsZGnhioDNUKqfBb+heOeB0UZ15yjIHHuw64DNw4V
aFy+6TP7OpVdvMVRMWyUW3Pd+fXTd92XLD6YysTwWxm8ZF7t//B5ONe4freig44hILpBNh9UVP10
ceJYRXzXxqdubi2edphDBKTc+mi9ShdVVZJ61aa0B+xp3qNVWsmmHn/IeGg3cTTRFHUggRce5sIN
EYXzJjC+H6aJFqDpvaspFsuTuLpjWR0m+seVNOAd5EXRXuax3sqmxugQuVimDdylhwqDKgx903mS
6bnAgLSNMjSuJZAJv3bhZAzIvkcRf3bIDXYdhwqJvNYmY5Jyl5hA4KqRpbylgzXg7N+FK4CcEg8Z
u5XCStoERM863sr4CrgtK7J8b8zWR3/d1SdPyV9Z01yaqj1VUb3995Wo/fdC1GcISiyAZZpsg6W9
7Lv+XogqZxRzWX01rtFcXeu3Oxojttpr3Jjuue/vktInVF0kN0lYettCFr/NokQjEH8M/rgZUKms
2mUy7ybmK4ZJd5nBHKqYGqGqcWUYBQoLg/bj+1H/R0OSpyLnf/+6N/3nNPP/8X83R/l/aAW7pPX+
n8co+/hD/210svz1P0cnfzD9wBQVsEGl4yBn+b//mYxuOH+AkBTkpX/HSpP58tfsxLL+YOVKcArB
lOCOMCj91+xE/ME22OKP2OLawmTN/p+MTsho//vshIbM4RL0eSjEHy8r+39h3Td+y5rJ+NBjVT+Z
VnSqSEq/9D4K/riy6Czz6Zp2Pt4Drxv38V0B0+vI/bVYW/YU7iunBDJb+ZtO5eJosTq6oHTCIJVD
9XDTRUoSoLR3THUp0NwMjV/cBA0CUvw9djTdsVPidI+T5tLH9k6Sw7fv/ODqldN0k9po4GSIQNYY
EOaAuffRfpvl3lIk8XXuZlZa30kkSzkrgQulV0Z9axm9v7ZiJvaZWDRDYEuT5uf3I7MjEd0PAvk9
DjTWhGWfnJMcVkrpH2TBVhnYA5XfjCyop3diQcAiDnOWt6njybhOSXZFFatOldbN0TG8T2abegcV
g9O68JsvqPLjDnlSTvsIZqkI5gR9EXZiSLtqJ5dfZ5Jlf6SLc5c6zmX63LgwK5gdJ/yNxGvewD/N
eF7kIrRtUtR3fmfw1yaqYqxiddq799iZVxVRkqs5NfvHtnDakxNgRaspalUa5jdxzW4nrR/zqEKz
hXTpxoHsMO4S0gVO0ZBnZxpadU7b7M3x6GoHN7zxqAPPURo/qGCa2V9NWCVnnqpL3bJPoIy56aBK
veqov3eqZs/6Mb81Qos6UtL4GrKJ9l06COgwW2nVB9YKzX2TesGKwK9gR65DcGSU9WKUHL9jpcOT
qAN5yzP2hrDhplW+vYEewCxFFcsOLLjx2P4tfAi5Mkvyinnik9vGsOLbzMmdtVB0ZhFz+s2Q2MV1
sP1z7mYeMi97/32hsBcpX+qGWTlc14DXC5fGGES4XyWxJ+Bd8Li3A6pR1HgQSrutVWgXyXU8Xktm
TJQdcK4hXlmwBPJnw0mDvRHgIGmmAUna8oGN7bYK0/gEq2HPSiRZdaHuH00miyejYe0XFxBDrdmg
G87cW/7xMz1ldYyGxW7W6Sceg1wXblVd2iq4mVU/YbLlBLeZoGy6upO7JEH2pCz/h5lB7x2E0Xyl
WAUpwct4tu+hrFRr4BxXZarnnBX/q4c/gS3KRttjd82HrDyOCneaiob+6rC0iKfxQ1Rld4UxheQX
TuchgA/EUlxTe36/9bUNU4bJWn4xHDTvQTOtpVW5d6ppp2M42HjDvUSDh4Ew1KY7kfasmpfnwyk9
79LhBZG9wDZz5gSkpXHaBpl+4mzmBC41dvrpDNopPsY+E6/lq0EhQQDK5G8sLz90cQnvvgzqSyTm
+lIYAtAwmrMVOoIejuSIwNYZeyw+uCEEnFLaNfPUO9AaPB9yehG29bk0dt8vZGYwa1pqImFl4b2b
1y9+VjKNTabqqTarI0iFHMGe7x9GFHtr3hQT6RXgv6zW0ZtoXtAT+VTDm6hH+7bLoAtZMN8bqWAG
23PKgrpLr0Ze/5SDmvaE9yiIE2H0AqADUWlWW+s+NxSmwgZN7ATM2ZNSrlIR2c/nqIxf3arIroFQ
NNJivjV14m4qaaZ7HZbqTGgNy1GNHHmq7kPZT9vCDX4hfMAMwnI80WzWmukoDQkPO8T3afjBRrNO
XA2NWa0KiZeRLpaKMGE8CcdEbCq4M2ut2mrfWF3Nc9i8ZFXylPXqJ5kreOhontdoyPsWD/DMz3Yq
yk2qq61g4MiACbB1qxk72K13XzXedDZAKq78pQQH+IbMr8qjbeVk+pyhvjtkzfArGOGSprn+XAUG
r3TVdvqum+SJDSi9ioeJJXNRZE+zNxLwC6BZgMPxEzHuK9X+MisXtB9IGRyV2Hrp0tajpGr2CzhF
qOk+ywTLXm9kH7GBbTONO3Ao2gPdjTE0H7sjgQlnI1NHPz2jg3VQ3kF/ovBHBq9MY+tSpJbRSJ2o
cMtmNa1Lk+NNVTmuFYBEAu/0Fkc13iSvVfumrDZVzl1vGgafZoXRstm2sOsRKCTPPZQD6sqtNiCj
xr+lgAkdYbypZmx3hCuQO4LaZBxgB1ZFdJ+6B1+WvA2dIWSBzwdfexsNCznFwBnrepk5DkAsMasa
vsfcmMBNGhywFvm0ZZoyrYFWIb4DuDJ3CnR0c5qZGh8aJ7qbFY8KlZAr8y1DIwIW8gbcw9id63p6
YiPQA8csmh1buwcrBgrUzwNYYKArdmBsM8D4VvGqA2vTtd2DQaM9NfNjls8PwvYegnHcm0WGDyvM
nyuv2g+V7PZW61+Zz3/6Ux8ecg5V8zIlOkCN3kDkzKEThRz4ZrlIQU7ZPLyKDAhpXkUF4SNOsRNV
RS+e45OrbNapMhXvXeb9MsbpwlvOOCxo2nwAuVFMrBMLyOlOC5NT9vQwhJqvWi9o9x17ikkysSIu
fIaSF5h75lwMOOp3keHag2j54Th1sHNjNvCzcpxVG3fIUDyVbDX77G0MgXnt5/4ORNgtL8BnWk/s
hofxgX1PeBmT9nEsuDAsF0JAYpdcNiIet4bgKpXBThTGyD6cM5SG9pQv6LKiLfONTTzPuk/FfFQL
bhgR25YXNdh1ddVCmgD9X7t+f1VBvStU7J5qo2Q+JNItqnSOFh93rp8h6U8Bq62EBM87qsY+DOX8
waaYIIRw+O2PYITNOsCoVbg8g+YAv79qLvkI5MCvy2hb4qjx52vXZz+dLPW4K2PtXAy/Ux1u3K63
6G8XA0BxaUoCeGQEnrnm0kEpph6qmKsmScqPKLVfuIs467GOUMUV94YkGQaTuv3LNDvMGxGuOPga
YAddvur9UyIqLkNO3trjLWaGnFOFrPybajF9Gv5PxkvPqPQgRKJVwc7orSyzi0/9MMWrjv3hJmxA
HeYugTKIkrdjBtGiglONgTpC+bbxaddX7TTfVfDdnRBHSdVFE+OYhHgJ2zulU7nEw2h376ucCW+f
YzAYudg9bfIAFv07rqywCa9C9ni39fwxWe3TlKLF92fBMQCJWkIIA4nbbaliOIY0/mek1uwCxnOW
YGryHednECp4O0n/FFnUeIXNDc2pPmEfuVslGZ1FFY5n3HZ68NItY17jwJ7oNeNN79uhfe2H+qNy
cAcbg7UdQmyiZpJgcXPwq46N5d+oJgiuU01caZhduTNsqgHluj0RBKLAwo6sXi5uEbLFbB7coBJH
ZErPs9d/VRa+41qAALEWG10pJa9uiRKFMzAb5t8gePuDa2KuN2rnrsOGgJ5EwHNQezHG9r2JO6RF
gD3i4Da84Wkosh8DA7r1UIpwr1JKjRCCfNikCsENaTs9RlInOhY4ztaBi8fSQV2RpeM5Bhi0kzW2
GmOeczJREpDbgQAql/OuYtG2Gdoe8wlb17BmAuTVGdkEvKXl4/fuhVSVfO9xU0ySrDpOQtx3+fKa
te4aoQrQ9hmln9POd4NXn0o1vvpGDFqe12BVl7yVq2qSKyIwnxwrZhIWvkBwX49lj3vOF5fGKV8n
YURry+WmXgnYeywvI03NHaAv6dDNe0NKtTulLwZCjhz81NZgIcC6lPfQbIXHqIRa1msYWv0EJ4Ix
GabP9GPi1uQaCjI2/o1MiH4nY2xlTVbcoH/MtsGD4w8Q9+MZmquL1bsaKZPKNxkG9+FtU+K7qwfw
PlGH7EK9FAU2VGPwbgcIIZIcmqBog0Wq9jGWbIXadppWssMGpUc5oPpL3gfaFV6ueaXb2XrxhVFf
GIkep0K+zXn+0XKIANRww60kmiVlIkPzU9uHROVk32h8nVkwbwjJWIsaNJOoAnPj+sjKsUC8xhwX
VZB+9ounCANGdw6L5gTLmb91a0Pqx1M3AC+tWZ4lhfMUpeE2z1HBI7MCf0j2Q0EtVw2QJ2inzHkE
O1oBU9CN9WmY1LBdCFFwTlsqhf7sTTgHjHsKQS7QSb5UjvqRcOVPHKjcaYeOH0upTxjHmbfHvMWg
dHECdfRCRqJFPz1IUQGwKPWjhL1MY2zt55h0gSnepho5XTjn7xbBApatHruTayXPER3oHGQvlLLr
ucrSnTL9eQV4M7BqlF7ufLXyazE3F+U17XaYnK+MBJHSK9+6YIru2Ml/xCEUoDqAg5QNnFtFx69n
TMl4SYldmy0j3mCSwHQzOXuHwSbwzuSjr5L5wn0h7EtA6xwUCcdjZs0gil7M0XvQxMZvBpuyzvie
FyPdzQb3xWxVtR0MjH7ZphMgtTxky51zQgkBU7EybjoLX0USEUecqLG+uBjNGyhflYjkwe9iDgZM
M1uPpDjKtgYyTn9ikKY2RXUzlY2zUm12p+NueOwy84Nh42qMMcwHFouDEYbwKmSPNM3l78KxaeuJ
jJA8hx1FzMoawaSRYz0Sw+RuTLOeL20/3JbSpf5USDDi0tlTueFQJweDQ+S1BDekqtjce1l5CeQ4
rducIBl6zoM94mWYSvmlfMzZLakI3NHVM+r3176zHotaXbVd81cmH9sfGyp+/SBPz5FjkFZGWPKm
dm4LBcPEO0riQ1js1Sbs3GLjpOHFAxnVucXCTnV/iOqQJXWzJp9tY5vc7QdtcG5KfTBjSsqhpeYO
e8h6pcF7V4fewSytcGcbIOgT7KZz1p7iSu/yCsOZLohMwPr0nFjDk93hu6aNXivm4SsiUDkdIHA/
a2oQ6VG7I2386ltS1PIA80TW3XWF85la4IfdhqFfYz7GvvvI83pqjSLZqq6KtqCBzZ3Hm7O25c8g
d15d0/uckNcDlovgO4ak/s4OP1LvewFftqh9SWnKRDck9CdL0jtH8EZkQfU89c9pb54cm9a9sfL3
UPXvSHHuysgZmHF373FSQEa2YNMjnAQ55HSUAnkI2iUMP/ETufCj8cuJitPbnNq7qMbSPVXgBqLn
3gQz7/rt+6RiEDDzCUSxuW8H8VzjnmvmJr7LAUJZlYp2RTPQfYIMjMaw3g65+RlkgQQbd4lUnG17
JlQby63OBtdjYgQ/k368I+uVTtx2H3VS/YzynHrKDp9BV7+5uXM7qzc5+6+RNUUrgmF/pe2i6Qhw
McOxgsi8LWPYgCI330XyVYbOrvCnx7gz2m3Zxi9WjGiQagvazkRgXOyvKu1A/EaTH/XzKzY3TMeE
G4Z+xFqygF1jsFcbpi+r9O7S1n4kVeLJAJcy9BjU+/myYK7r2krWlk9NFsPrcWC6rqzg2bGINmBp
hsEz5ho2HN5tdeDeWPp+kNFd0U7egRBSfexK3ARRlF7M4XN0qLUgLhoKJ8CUzp9VvZRKLBHDmMGC
j3qecMFdVulrQQHDpcdYrowr1NBReSqFCncmvHqX/dgK/Ua40SP3E0HYGPpVdwuy0SIfzV/grR7+
K898tMactl5AY3U9e+eayH0rnPcYJz5tQ5wnNT1kE2mTRb3XsX4YaPthfHYZcC+YOMt5Lczmy8Ao
sYtmuTOdwsEFkDBenKJ8i/aYTBHPvlUcqNjjWMFKKHVOv9V39lSSqwgGkT05IaGZL7eRmZA+yatv
4QT1U5DnndcR4kXfwkwBn0UPi8beVFgzJs1cxVCoqZgLyWyyofbU2GczfV8y5YzxeeAfhkqJ1y+U
OHZJCXrWgOsRgzMCa2yAFsZmDApiPqC+HhqibcIg3iaCJpwa+9YZqGhMh+TIThWYSkcbykcKX/Ve
/0hjLmAmNGtEqJASLFArsHTn+t5kz7e8NUS1wB24GxhG+0oFeQiUsVE+Sm98puAmy4OwpndzLg/1
XC++RzqqOIgh+1VgBvL5VnCRAZjz5XIVXKSMf7ROjw9EKKDVHc7RXly0BILoE683DBJJNSraqmLB
1FYHfnbHaIN5GcZIbT53NZmYTezgpDA+jDbzV0Me8141foch/nUDwGBv3ZYivnHTel/EMzMaywCv
nGa3yEbf8qFcQfB/nNPqszChnFoW9gRBUkU0PpUdsHB/AO5T6vxnXZqHwhavZjEwos310dTg/Jxr
akPfseLgJdWS/BKXTMV6Hve14p2J7RBvX8ZQdUlD7JNj75afomiwlYPbHMdL5w8edxbu17PFcDmb
8Op6fXnbYBGi4sEJk1IsiRBicT8yk5tTdxsjRqFHpdpd7so64jdg7Y5SPDX2eTweK1I+kyDCT5xT
yRX8xD51uo1tQLjOYC7p1P5lTNxLZkO/WilxpA4N6qrIvKNWUhABQSCe5c5k+7bFM1y6tXChuLG0
9thmGcAzAE8/mh2gwKaIGwrqweaVBy6U4JNeOSGoTGs85aP12gT282TSbArHfWVy/EOb469CcjVr
YJYiZmI9c52mY36w1PPchKh3lswxp+dpzKPyocjA4ymvuo0558MA+Gb8P9k7kx3Jke3a/ssbiwW2
ZuTgTdzpfbhH306IjMgIGltj3329lmcJuoIkSNCbPUC4uImsrMysaNyNdvbZe+36QRKFulT+l0zi
XTlgu4vKalNyJV5nI7ty5Dz6Ay1IJsaQb3EuFSszA5LWGQxZPnRaGKxqu8jokeiRTV1AFwQvjsny
XV8XrsmISXOY99x2YJg3mDWvPzRU6lmyTMNY1yBmLE5yyxxCbcJhJusNPSzyQfH4yREA8oJUeS0D
YY8HMH4H65IY9wRgqnXUS7Pk4zHvkjXhAuxesh7XfpU+JCNPPls4lNHnHYbk9qc0LaJD6b0semdt
TUTpY3SpwBBviQPIyCHmm1Tltku94mg17aPviCvqo9YrQVJ1b5gWYjc8b/ZyT1aZqZ3D+LfCP0nh
t8G5m1ECFtQF89v8gIav0H8tDtc872EhdRWWM3eXVdNpHndIYzee6tZaw18K5KNJqqbyGJ+a9rfX
gasyYj5Fz2KAj1VzV4oB31Bg7Ru6GxpnucgUrROks1gXQAYHCVynaJw3x28eQYzEGYVX88jhPEEx
c/PxALT42fV5sbXeXSDFjVl0uzwufrUQfnexRY8MczJ9Bi6Xx2vB0Jgy7XH9ZMq1XlTTvwPdLdg+
YmxV0Y2q84vV5vKmblV27mBnxH3lr2ekuo3VW/cZX6iBlMgmrSnDieiFtPUbZmM4SpjbyEi5PNe2
KiXVkwzqS9bNsusw+cKuY2Ztp3kzZLrY5sh0iwt9zCOxwMSQ1qHihYFa8t7XGP9BbEmw940O9Nqp
rA9LcXi4HoppNt11eUcXIa0AjJjwGJoaqawHKC2k/lCaxlWVxC+1/HFzoi1sUMBwUqqx8jqK8oze
f4yW+svp5+JkMzDioKQbqjC8XRzNsFT9vUuAiDjBRufV0ZwokMrd5eT6HMV+uxx6C3k7BQ01tZpq
VtUdEpv+S63Q0PAejki3zHAbu28+4Hs81Zm9qfOZc6edPuxyxJXMkUy1wkaPp9537rDu8kS0h1vq
l1qjehXEoGQHLwULq7OGWn+dDABkQ6Dn9hK32ymHWzLMfAGtqgH9S2lfMx2pRncNzIGcqa8xPQtr
KI87Swl3V/bUI7m9Rf3JlJU7p68ozgX0k40PXMzg/ZnOvW4UnHh6JTnQAQMEgC5APBB0S9fCyW+n
RmCKm5wv68oGcABaRdk4bQiyW2uvL/x9OVS4P5By8pE+6sSnLJdpLt5b4t0JvJ5U4XKULDlOfUvx
yYjqPzM88EjWsBTbcabTjcuX2ekfdn1HX5jyUDGBrGrlJRtoCzO4RyoDjYPhdjT8FXSawZi+Kcro
uXLLblvBtz32jLdHHXD4jFX6Q4mjuYJuf2PqYiajhYJN35HlqzwUy32yloGgUXmIv22THE6ZlcGG
TGR9Y4C84DgiYuWgt8wZyE3JVm9Nb0vEESO/2pHwHUgONvbSe7V40YXQzM+NC1rqj4mNtNZtOc8v
czz/sqDImdQdxI5JL2naf7YaIl+dBzb48/Kp7drfs40Hy2m1ueP3hJMrVTjgNwmb2evuUte9cy0c
fv2gsi2pkp3kvX9QefVa8CqBPuTx20tFfK4C9oWVC+AAElA1Mxb3DX+zB1SA4CrlGn1eH33Pr45J
zKrT9CwfJHo2Hh28IWyxTuXVC5opTjqWF263tEfg7/7R9kb/6NTjTSfi+17BClO5OGfE/o4tjXUr
0lI94ScbJyollfwqfunL4OD/GTpyS/g5vJRSYQvnCplFc2dnUCNizG5pH7wOke7ZxjW/BhVvE/a2
8Jzzp0RN3IqVvW6qgFK5qxHQHaM7t9RASYEtrDgwm9Bs2MGKyt741M2sajdllcoWNrQkdYeTki99
Vb9nA9sC1tcWzkB+AAfWQk6CzI1ZItGnOjJeO5bs27iKd17XXkq6q3YqqpAxBPCza1/EqGJa2nL7
OY1akF5W7Ktd7TV3MRiLHfPTrcZl3Ol8iwwdh+XiYmUrs2YfJO2WLS97ch+ZECMigWe3fk1U6uyq
MlHH2DzhyuL4L7aOome0DhxmBfWttHnTRuZrJ0GPqS597L0WXOuE4YW7GMNcqZ6HIi9DN63fi6Z4
d10G6MpS5tEebKAmPHQ16y/HypqdZTUhQ8AT60OkXit9CJAzZyQEiEZOGvq+BrlADrbQPB/hLIR6
XPBNTmmyTceHvM/oV2zQjnpWM7teY1RzUvvHSvutMznVLbCFamMW+TGFqHEICDq7TsckyZxSwa9e
JaZxwwjy2lFCQ9nJ9AzIHiFL+V9AsOkCKPL3dJxZzMTVG948okKDy6xPv9toTudEpupeT4I0V76n
CGmf+9nLEuNDkw2yqMfd3O2zt8aF3lRlkcWB0SoIopXYTjYDWhw9sT5pj3MjNlVjvxd9EzA0EPKa
aPCjB7WDiuZXlBj4DoRMLvdj8FNypcXjTD1h0QBDM9ocQp6xsJw3hrsppZ4uGUAgqdGcKXWpPrsZ
oI6QzhNDdhUGdnEjGvt3VATe3k3ZjPQosHpmHsy7btW7xoEGwXMk7E9ab6/cIBrVI5RyJ9uPzrCE
vMVeScipC/QYDIFDNh8piYx647Ecur1HnGo7xDzbKrFfIgiTo+/4+7wAN8+X+DvuE64f/Tjskqrd
moJasZn6pZxFJ0kMmA7LdG5NJ1lPvmI7Iv2HgVfVYni/69I6z8N1iCTLsmRMmxn0vlhPwS6t5i00
omzXWPWuaMd3oDBotlqcW0SCDrPoqcth5tGMRTC7ofwtNbJwqoyTZrmJwSEivpxzF+wVdDZzSKxn
bblrL3vpM5EfWLgzRC6Nd0l8iP9l9CAWszpTOTSwb1rOHXdaUDecIWK4KOF8JlH+4vn6lzNIe9Ob
6lXOx2oZAzhyVB8qLn6TN9FCiiyTXyWCpv/MPLeFWMyxYxG52ycDEvDoWBCqrlHBh9w058tQkXDQ
0SkzREPTTLIt/YQ2oKRHpCZOfA3cIzJZydNIyUsYSbwyQvIK0vZy6pEqmrjc5009nPDr7KcUcr10
yt+16cY7rLwBlmn1LBGa74qBm4IOiIjGbs1NsWtfowiIfNWyCqfOSB66BqWot46i4aEfgOrzB+wx
RhQH3Pu4niQ+Y64L7oQgbfKJY/R3kwDDHCyGChrVTr5IosPSDefKFHvZd3BVxpIShX4htIBbyOmz
b0NSTeEZL0BZInoQ2BgVYgFhj8MgrbudrDPew7Sb8FJ12e9oPgmftUfhjTuIvjR9+lODvNjxwHV5
y61kSf9KnZAAaaT1bAXDNk2Rmn1Ko8KKPVTYt7SVs4S/dk+8wapCWm4PVCQSg8pZUydWjTRTUc0I
UK9l7329FvHNeamNgN1FSlVgW1vTDurU2iXOEMZM6TD02aMIEgnc9PoLGYzhSEbzlBPSZvmAIjhX
054DND371C6z2bPZ9heWJTeitu+uqrk1gxnPGZhQVfj7xhYFJEGb6HAUkIIf9oEyfje2v3MleUyP
YlsWACitUQl5dfQe3FYyfXe4ZPlNvM4HBUy6YqrluJBUfqEu/jaF320CX2JCYF42asYAxvSR3QO+
HGvr1ebHpNSRa+j7YLtfFO+gwKSElbSb+VvTat/SNF54iFQnW8gPOXTpycRiuAoItMHqSs1V7lAK
P4n0ALfLOU4p2QHkWB5qtEbMdrSHeHWXFBLWBXwAf+R9WebTs8mNaF2UI2jczgT0Y5wjSWq4Kqtv
A6DfHMOp9a+R2Rm+3Ww+jg7veIGCvBKl/krIGu9SFX8NprrtCEznNSKTS5tOaNDHg8PEKqvtWPLm
KfNTogyweXERhNjZdrr1FB9rQYtf1YCTRexxBuxTnduQXb+KQVmCSHj9oaxaedateikZaGNuNnlj
nNIEqELjDH4o6nRv1rI7NwuFB9c9m+nPGMrKOWz66bBwYTtP0xJvu1EDKWV/bJjUo3XSyDZGXW8W
HQ+AxI1+28fw/UT1o2oCrTFxacjrAQGQWBIFZ22TLf29MAFW26n/kHcxKMulvzPI0a+6tj1FHmoS
j6n1bJUPjewpNc+lHTZeqV8yfQvTIMBLhkCXbCglvHWrzt44rXWAHMGiR0D268DPF/QF9l1+jKvx
y0z9VTL738IdO7gZoLDS9DciPP3sgvVE2REQ5swCre8SBMSfN/GA8zME4ra+hceWbLpMsE6qEOay
D7yqz3aXR8T7WOUZqfENRiO9SymwSRf6BjAnGeHyM7f2hhTyeInH8pTSkBvSCI00a6pl75HCfpiv
EnMbNIj5S1Sfkt4c9w1l3HNui43dmB9scMq1VCSWR2LGpNzq7ZjEJoMZeYfWDDi/PIsvTqBvyNnr
TckbG7I6mE7Hj/YDvhQs3NW3l6inMuEADyI2AjKBB+hhXPQ1W/fCveG9ca2C4G5OQPK2YYu2VFcT
Y8ILb5j716DNvPsaSzCff7Hle8cys5ru5wicgo3xES1OYgEcE4fZgbKQLktQFILBeZqyqN87xCKk
69ElkhunVg/G6c/PPHdgOWe6xScMpeiAlavquafZ82Pm5gHdPT8DXoujbbAvmGTHcra/sodNBmjb
zPyDn1RvXkt6v4lJb8Z4tG8Wy6tusimgUX1cLmYvWd12zCmZZhsE/mphU3TRYpQrmcn+ELdsamJ3
+p4iO/tlQBTJA8d6QBkAbj4CC0wW4T4ObX7HEZMcl2zqjtz1NunCF01lNVt1LuRTl8FxstvpNhAh
CuW0yzvJPgEH+dzhqHKiqn/1BrPZGBq7ucTdsDdLcrB4+7ae/olM+bXoa/N16oCFDtRpNmik8KrE
eePSOW94PPX7eDLtNyXnnT9pmN9Z6+EQk1+5YvlaFdmBwac6RDPrkFpgndKPRe+Zj9l1O+ZeP647
MhU9Jbv6xZhQEGpX73HYv0gd8xBcrBvbQaIytqCTaFDq6eWy80ie/MfJRbiVU7KfJPF92dXG1jVJ
WWmjWNYRPrU6U5+Gre8oVTq3WtwHbI02sU/ry5j6t4zS8amXU0zEdLBXGQbcjbUUtAc2/YxPICpu
lauL26RbilvbR8rC7PRIcutffslayggLjmCynNyVMQi0f8+F5lU5x5IJkHyzBgec/WYdjdpGwVXo
mqDxl3oWR2VyH3J809y4DWgFhrojfiIcIjax3dERBIKhQWFkgFXQ2ffjbPXPaccYN4xJsI0S6mm5
iIuXUce3eUWdKONBj3CP9RRqw0K58MK7beqLjSeH9YShl8EMS5KnE+scR1QL1x1wYgH2OsW3cxeZ
PA4phjTX4wwP3uvnzTJQrOpF9kVyWhJOyXdYJNNz6ne/ymzQTw6HQNJVePOvgSrV/hSNXZ9Ueh41
0iO+axXyxZ9OdtZiAkoUui6lc7GZNsfCMx8Mmw9H+86LU+/JS8zr2gU53HnJriHPsNL23FDqzPrV
G6z44NIFeaaKKqfiBmotlm5OvyWcDKAmUtIdiY33sctOHhHRawqH9JxmiUEqcS056oYgpeo8c95z
L94btjrgqV5lFC2vM9ZBx7I6t5X/SmnXa5oywmpeT1NJpw6XezOk5INq3SybjtC5kjUOFmdbDV20
Hk22cdM7WjAoHJdPcOZ9qngUoMVQKpMzfVuZwdVlrI9lAFup9isyEsavjCzvxDhi1I3eNObU7mfa
Acqx/8TxWDEeqJvGjt/MoC4P2NTHo5FfZ3OvP8dy6GGS+ACkCxMCDQnWuMU0GKsJb5aU8M5j0k8I
m3Fpv00OwH5nTgL6pPyfBoPLjA92ZfqQf7vRuZRyxDmDhTcasrONaMOsS5ve8GHACdnUNUZcWfF5
5sxrKqISWEiGY0W+yIoXsiKoo+pzWgpe7HPyHJiUHLH2PJG3D82p5Gbf8/3qay7Cnptty6bd0POI
bVmGYojGkCq9k4iQ/8bJvotiXg+ydRuQFOMjGZ09Ir3Acria6bal3P1sJKAsotm+A695G0NiFPS5
QKGAN1T4c9gPkuh4fmiGztjQGRTD7RE5vef9fQCD0MevGTa8uIKHxENfMA2yxKpvTnEznGg2vvkz
V+Kce5xY+TmmouzQObtlD5LHRT5zMKyIcu/P5Rl7Jbmpcb6RqiGlUsDbajoL96EdWhqoh1XTEQnM
Y2Xi80X0pCvDP2vb/zWjyK2NgcG5pLkhTt+86baVzwEUkHWMm/vYivxTDgn8Q8wGNZe1Pu+MVZmi
XBkw2z1QpqxmUaS1jQBdfXdBhFiFMiC8KVvTavnCUiLe1Tgn0n4wELmWmyCoH/NrPLGPuhO9eVQ2
wvLlqDW2g41TF/gUBdyvOmabnnYedrXGcDYZxo8Nq/0rabmhM3gWNFXQR7sO4nS/xOPbUA80Wnqo
QyUpRTt1+1MwGtfGCwzTC63x/W7MvOAWpyqHUm3xDE8pdKTKwsdESwlFOfHALqbu8ucH6UXqoB3n
xeOB+vcvFX0KsQeSFS5PTS1iMBOQi+3wzz+1wSzPf36mkuBffgYJJl1jRkbTmRHsvUqDUk8NV4YF
jPbe9uXNn3LEnG7tqhp4fQp7uUDMnGhqVazCr//4jx+Suru4iR0fg6wGQRX381bR73ghTs6usKrK
zdh7zvnPDwPud5kjaXcC6ctrPHkfWUt6B1CLFcryYHAo3vN0s/eLTWtpB2iMRw9HUupg6UVwK1IS
U8yF7jntBhTA9FVD/rpvIdB5vSoOgw8qNlBf0aLKO2zDmyRTG+/aBroEU/Wu+uypXubuUv3JiBjC
OQyyvCT22N4K293/b9ao7JJufporoI1fuoeyNj98x4ku/y13xXL+y7DRzffnr/I/+RN/540c8Zew
QTIGDqZkdgkuCNK/US2O95cFc0X4tvU3JMX7B6rF/UsEQFyu/xM+Vtl/xI0c5y/Tc6VrBiZRIUta
wf8kbkSI9d/zSIXP7gjM5PXawb/1r3Gkr18PuNXb//t/rH9qolL2CUyPtSkB842yaljre+LLkoVN
5eg8n5oiSHjTQafwHGCFY+fuS7E8jDLTYWlU8wWKVcADkoJ3ZJPSP8VtfI8+hNsuYWAXZXYtOYgp
D6V2PrRGHB2omA2IIXaUrH70mrW5ulhFm228PF42EwVrm1onwXPeW791QhheVbRKN6ZxG9c46zUD
1olZ26LvxnaPbLQnHvaUxgRL43Dz7ND1dPO0zFc5bEDSanH9oz3q4MiQRAmry0ZEjNeOEBKj1CBY
77mV7uvS5Yws8mEhxlv+aD+47TpmZR/ripFhfI/bdqZighhBX3Q3JdZmbgyEYxDB6JZnZp+pf6qt
6rMsqze2b91DU8Zim2NMXguy1oe+o46D5dRj6tf+i1WBcfHTVL7MSyHDCuY+/RIEw061rm/ATkEB
mesXQF3FZUjogBF1fmvVOMbH8sMt53NpYIjyNBHKVM/zLSQRE7RCtyMOUK20iYOBq/6ydnzrDd1u
3Lj19OJfFxhqek44KAnamBLftJjDDu/QCm7lg5tUEx5WlxM+GW/RSW/ywiaqaz5VSnXYNMe9X0rq
pMeE2teiv8ZP+KwLIhSL23KpYMl6fcwyiyYNlvyYpVNmxsYhG6MPzu9TUrm/se7nnJf+A2Aaas40
3Ytz1wcUlZWPPpfdZ+zS734e5aRWu3Fj4KgMx4JiKG/yv706xUow0pEqPOxTJu5aNjCs+YwmHGV+
7lN5XUNFWG2aZh87Bfmw+KM0/QdebA1rFATgoJixQBvPag68DUWq22SaeT472bxpAvuL+VNzu9O/
2DRUq7JYmPi0vR1tLMYDpcArMbnFVf602WY3H8DDA6aIvtlUGVC6hrIBLzLJxhPk5nnYOnR5elgN
CxSEQYHsMmq6+0r3p7e5+ZgpfuVx7LobZ0r622qmpyaohibsCotnAaucVSAZ1qoRXJlrblJyWhYB
njHAdY8SxB7LSb8FKfg681h+p/bdGEgsEpEhttCZePcF8QHsRsYjuH6divhXOZP8WMYouelJpWyS
YnxzbCiIec5/TFFVfdXmYRrFXE5azcokG9lguOKJ2PhXHYs3LAkYab2RHpJmnKERpN9ZIC685h8D
TV2oOUBRs7lpUmAwSoIhQXtSFhNW1/HmZH7Rm8yxKVIFcQsy249D013iY5FkX2Y0KQoARXCY4NPi
Y9QYcCwWQeOcuJs4wvToQI9YdVkFpU3KDo4FwZcpmeIwcsb7yIOdNnL5rs2eytgcpvdCnHtKS7qb
fX+bW6w608g4m1byaFsZ909WTFf1lYa5yfpoSrSe3qu+M4WfSNYNwb+FZjOnJj113fES8Jr3pdk+
2cF1gnWo/IsJq61iwyAT4RfR2R/y7hC4+jatFvI98fWLKl0gT4VHjdRI8wjuKG7LLt2kvJDJZhtm
yN9f7xangO3fe3P+a1F+fKBVfOtAcO2nItjiTbzgUueQDWzWt4wStZu9Fenygx5qX60Yb6rQP5hs
f9xSfcLDuO2he7AzWqi9dvaY7fBJRQxYBasfalidiPQh3cZLfWkLwvIOK9V13yBliQwDNyF9jmvv
vWG+LQ31KyjTzewUchuBfCFZP1kraQOhk/VuiIQbWgQY2Lorg1IP8dT4ye9aWx+Zbey1T8EYuDJ3
g5EfqRZPznYeqZIRtvU5MGpCeiCeNE/GJm09BHwxVocFE9gBa0iD50Q62Dvt/NIu1t0gaHIeffsh
nXGuDks03BSzeKADoOJ1Q5VhkXsPvBEhGtpZCMyiXqP4dWs8yl+FNZPaUDG4LixlynxczOHDsrAT
RCPS58zViU2//7SYC45i0Fqh7Jv3sWI92M/DpWkbNJZr+AhoBaTLw1Blj6SV3sqkfcqK4pp+zAjp
RUgwYVP3NxZTXZhrigsn2x7gwSx6Z5XtYydKWmcdUDdLPpGvlxXBJjp/5WQ/OhFGezXjmW40nBWR
PcS5e2qrAfv4xIxn1zpbt3X55Ke9Sy2bXHa11T3Kmj9WpRj4UqN9r7T/TooC2Qatg82e+6TcSq3t
DqeIXS9E2+35l4pLWstq94K2/YgiQe1bXT07sU33CwZppASSUbad8MnX5gtGIq78ozY2dis/7dZD
2pHlRiwgkn2TvgNZiAffN7s1mELcjBMTAoFX+t3ceGQz2T2xQk3Dosn2Fk7dZc5fgkL/5hF5zdeF
7ZKyKnBtkHCduKXT9q61xH7o++1gdi9QFh+qxfx2etms+xxGJAAtPBvpzjWGDBKa464yu7mfsY7u
lSdvXfda3BSP9z3ZqM7J9zWDNvHWj6ibnkxhP2JO/owm9ORpojvPkYfAE7tGeDAOnVGar2WcoBgM
VXBH9Q6jk08hcN6JLTaWbT1ylqTzNk3GTdu3uyRN92nj0uA2pGEbUTzaxs0lr1wX1ppRbvQyPVE/
f++axXPbiD0ssAOr1BvHyO/ieUSNhIQHIIOV8pQ9EIS7z5v+NnZkdfHiFBYCCxjaCYAzJXz5tWCD
7rd4T9zJpPvAXl6Ih4h1IheeBV52JnY0rBq3fxaVc2Nb5rbEsR2XHk67ZeOxweZo2Ld9dp6cDEOi
U34m80Qq1l8PLk1aTXdxKDjQvPp9cCNmn1186kBLla3t1j26nfcA83dtNAar+vIGmtw5l/jaE/oK
Zh/tfhH1fhkLvdctpJbaoR7C5nHGWsXD2Z334F1VcIlAhtIuchokgQSenYWX7bsueIvw66w5VUna
DtfXnxKPimVASyv7KIoXp+rWBe+ltF12TRucjUXtWoJzTdmsZTHy/wCHEqtqAzltxJVI4hz/+rQn
Qv3YWwNQT2uLwrGL5nxrUC4sMnfTWTlJZzbBQ7kfhbtNskauberHZ6PCe47e1C0Yc5qovQ9c79hD
xQvJwuzm6nrTYnGW6GE3jeZjy8kANiR68ux6z937zsCPAhEo2LBwidd1vfwshbpzC3HSNMnF2Opr
A86Ya12ynq+3a9xqZ+aTqZ48BX6ryf333O0QvhRuwFpwp3N6HnnugCsVNmfCXahCVXfG6ku6I4T0
OcXIHcm9FtP3krd35MIOZclZXbU9DD6vDVkNnKk93bB+pZh8OFScQKVd3/rTcuLcgbY9AGMfWw7z
lDvXkOido0jVRcXR9fyXuWiOavIeiJ+HRdyd8zrCzgkfq5zFz1zTLeiP4xONGmRxfHp384EjnC/2
wEMH9dHT8fM1rGlO9g698khlLyn+Nt8KO3mVXn7XRNgAaiTmVtVfI9nJQ2EZt50j2aM46gZbEYns
7EBhdVgmmruc4oqY+PCdo/HciBSrEA5acY+3LyySm7j2oJnwsbj1M/ChcIIXHJUsZiH9pA6dVdhM
eQwnbOhJApAUuUZY+jfBKqafCW1yIorSewnYkOMMvfHr5CE2XwvS4A5GpMizWlyAfGyOUI+8Xjlr
s2075XRvUqfOmWEOv+drrAuzbJW4P6jz+5mKHal5HEwP5VLvSASGxfgjivLc2HRljUSNooDtHDnM
tg596MW4Ewcedn1Cs5X5IeiFLIicCg2FOeAb432D3wFfV4cDqsJSPmrC7UH03POrGVDmySZDrQBo
RkAUsJyn0adQ/rYDEVG0TzPRXWJZK9HgQMBmuQw5Hc7Wkz1LoPVYVG2ICTiOciOmj9fdOF5CDZVk
kRrdDNwOvUCGytYbl49OuwE9S9hVFwsNqPtKqZpaRjyWoLSAvW8MLtbxQgouoPMGCdWox12dVADn
OdJwk7ciQu3DMNh4T9HVhQxuq5DGJq6qtYh+KwAKgTecSSFthrZhvMtplWU1qRVJk1jvOGEJlV2K
MTssvVyr2PRxtGK+GDUv3nKH4HYfDD9aNJ81R2a60OZl5smdMsaaum9QzB79P3xHEPGbMOfRUAyv
V86AGOgHxQHTXRfxc3zd/bHWix9tX22z3NgHUXA/9m+T/TwOSZgRjBj4lIC1fmioyGNOYRtrqNWV
7OvNZaiL+OA76rOhWo5Vyrsnx32WUTnnJhxU+o1I1kHLYaP0cBg4SYOUWGjSUVZFyVgN+s3FlS2h
rVEtQKvakl45R5ZcJ7lwtr1jbHXAg2SYd3zjzLUaqIPmEpIY2b2wWdAvdeURwuki+rjMh4ZPu0ez
al2ctI7a9WXNoy2mxUcftUNzQebf0w6zKwPzjrHvkg4izOZiZ3bJcWS+ulLubYUCnSlnL1q5nScL
0HgkJ3TSgBcGRbqqotZ7mt6467Ox1vqWJ7q3G1nFujxQseOdSovVD0SJzw6hi00kniCb5ck1eMGN
Ky7oixsQusIiZyvpJXlyKM1M3XqpNFedhdDeFGTBjCm7l4ZpAjz2Pwsn5ksXeTjAB+N2wAU/VJ9t
ztnZLntTcLK3yWmqKJBMxodWGih8xkIgLfY/UODZrF7x/GYFtrk39jYhIwJx5L36HNRAMJzd2N1O
wsHfKQoB932mJeE0tAaCe4/hP7tP04q1RQREEfmzXjags0PpPNMI9dH7UEXS+iBc51QqtHG73wOd
53rntdOq5uBIkpniR6MmqjTQ4UVxEI8a7W0bspsNCO6xNs8ybdBQxvSp8fpQKfU0UcFzdPv63PuD
DxOOq403bq3lGTXhN0oQD6uvnN5iINk/lWkeJgKPRWuearo3Azc40FtUHoRS78MwhYj8K98dd2mN
cUDl+8BwP4Mq9nf0if0q6/h+ceJjqpLLYNj0WOHSStpvs1R73v0uRwa6gJlSKp0Atf4dedkOeKKz
zuZ0YzT1mu6sb5vNMudLxK2joEmscGdqlLpgP/rupWtTEgFUsexkiS4zz97OCTq8Uf4O8/HKzvW+
tVqG+vIpNeV7kuMBmti4hpWTByEG4/ZUdXH7a1p47s1ZiRAycd3oAHOty+JKoYDUsoeHkXPvB/2C
i2GXUDQBSwCWdhBwb7bGjijOkujbOu6iVzsDFuMZ4mI1TXorIsfc9gkMu0WbV5MgCoqRQiuv0XS2
+AMx8lqac2BRePtSb2BVaI3Ttu9mvlJsx1fcNhfSvfQwxVbnbX1WpmsPKy4smind+iUZDaP3qCGv
8Qilvm38PyC2n/57etT/R1wo+F3/JRjqP0C1//yBv6VaQ/7FNcsURINRRfAiOyiyf2u1huX9ZUqT
f+FKOxAWe/5/FWst+y8hmVODwDUt30Oc/Vc2lPzrj+4LqsMB4m7Zzv9Eq6VE7Mrk/QezF9IcyXnX
8yTyr+8SxrgizP6NVttjT4OwIzYp96AwsYOvzB2ZMFoWNLWZOwSbFszyjY/Dz7jTc1bth5I1URtR
9ZAPzr1Rxeuyg7aNC5AhO7IfYmi3kK7rXwGDzxpepGKZBW0h/8GLSbyBcdRS+o2EbgRSifm0YM7y
m3FdO03IrPIMg+fZN4wnPfyqfGcAhNYephKyjNXQj2BgMgAwf3QrUwHVWSW9/hns+CEGRWEx1FJG
Zp7SGj7HHDXXvFVGFYJK9dYm1EZkZDqVA4eynVwvBdVzMSNXdl57W40TSRTR7FqKdVZ+QfqZbkqc
P2n8KPz6Nm8q4zB63UueNvdMYM7d3CUWN9k43gHad5b4Mflnks5jyXEci6JfxAgakCC38l5KbzaM
SkfvQILu6+eoZ9EVHTPVaSQReObec6fgOqtsWhkYzu0yv8XNs4H6IXLqQ5NY0bbIHOSjPLv4jOwn
HFR0nMle1sOXd793GdoV55h6sq251cu+/RTK+nS7g4j4peco9ldOyUo7cTa+McT7yMLursNwg7Po
blYq5wVMvGNU2K9TwzWRpmF+s6hSIhFku5C+S4DjIWJP/BPQ+zPakFSql6INe4r4H2ZkIhDeXlnh
jFXauJX+fdSpzsoZz47MrgZeYcBOIe1C6h/YkEPQRIMgoS+2PhU+Vvoo/8HAgFwMHs6iiGEEFobg
HEdcE7ugymPXWZS1O0FSjJ4tO/5Bl8fbFaJzsfq94Jg7D2bDOC/P78wKTTgA+iC2gkWEKiS3zlCQ
LRgF/ueMAfhSo8XByImCrINoxNiDrOhuGxpxvxrz6rUf3E8hPYAQJJCXJs1QBQVeVhI+vEtuOlae
05C0+4ZR0ZOR3LUAgGC3NeBh/IREGJXWe5DgmgQoSx2JG5+OGoXsGJndrdL5C8tNsTcnjuVR6D8n
SMFXtjo+IyuV/IKK9EHimZolAJ+MjHr/MNpMEeuR2UTJAGvb4enKII8zYTD3yEiibZuxqPZjO37u
Mve1Te8BJO7FHGgymw5NYBiYMHm7eGv7VrmnEMhXVs2MH6gVubMxFWQNzxTpoNWvxNjcG4wRWWnH
E36LqjragCifd2BWaZTzW0CAHqEedcCYdLglQNUtz/5u2qHCyfedDEXB30eJzJWxNRhCHEIc+roL
fwT5G3fZKlhUFwWJGfHsK9PeA0TUBFI0/mEwq4/YkiRXusA8htkabpYZrDprZuHv8SNamlBpHC0b
twbpNiJBnFPmssjFVq2JlED20QWUY80s16iQrxd7K3M3WYaOILCbp7gImnUlnJXLY5EY42s8q4HO
JISa5CFTzJznNKrnDQsEgrWMo23bTFfhD2hLHcFDnWWA826KYXXGkUEyBbZbQmXm3AXEklJmOyFW
/BhWnVkUbO4Hcvx88oIBhJLgM0KKlcV3bXjGJulR71YxIJ6iMmF8pPwcesjfvWoEpdL6H52t8X9h
1KS/Nj9kSy8ClivZJ/HZ5lFIsEgt/G4icdOTT0NtHaW+1LXzUpjpo8oPYYRDrChcXlhJEVIHJ4lX
c9UFDkeYObxIKiWTyIN4Zt4aMOveD7PiczdG3lqq77aL6LOaPDpgVzlAtMFSRJsSIJcnO2kmmkDW
P1403Io6MJjpf2bWuKvvDpUMzOna67G3RjEsGqPAsqtBpVDiyt8Cef1WMaBeu2R6JJn9L/HvAVrc
DEvO6Zvd5gPW+ezA8DJe+yUiSliDayJQ0HYo3n8WfmSSyeZQDeMH1g6WNmX/N+mxZqpMu54dY3J4
LmNtPXd9+2t31SsHTrjip4weED0ujRnpRtCMP5PfoPmns/myS4A1mcMPm9XpycIpOjP9GAcd4WBr
99iM0dy2y1HzeZ0cSFWeeA66YqMtPLbJfBcdhBtyXEh1YShipmfhzZc0iPcUnxv42Ji1840SsFfM
SfCh7Wkd6CgbzWuJfO7SuNGn8rhiEDkNlgMMDXTTMjSnq4FBLHCcUzE3N2R8L6YpL7rzN9pMrilI
bSaNwS3XbYc3174azqpJCs44NG0OUyszfGjuOB3MyttsoihFs5FvzOYGc/UKxuCzQ0W3uP9L2oUf
QSOLpbRfWzjLdL/gruC64uNh8Ny+sPiS69Cu98pOH2qP4bSLdRinSn40SJna6LTCc2HOt5qidxyX
/PFj18bvWGMV5eDbJYgvkPtnO9G14QLE5e+s8v3Q1eeh7KK1Fu1Ns329zxvesipygPcmj0yjtwMU
xywnMjsys2ZRBmwV/QzQEs96l8zrqDTJna3+ka+1dXrevRQRBtqH17plNllP6TLpb0wc2H7kFcsD
ke5G23wWjkdSeruRvbxPWuwHCEDIF7G8UKDPyVoO8h9shhfcF9POy9ybOfsLutHuYmir4jDjGGma
W2rOfIhEhc9WACALwl3nWAujQ8QvpiuLOIruABMVIjSCfSpvbdxHCoC8aSMTItxY7BysrHlPfVjL
TW2/VE75OVS2Ptl+vw9VUW5a20DEnxvdMnEZ8Hah+VhbIA+KWtwPcrR7IUmr/4zZ/cPlT37Rne5S
efm7maMFqiXZe8L7zifGKagvf1u//ca7uStLJmCW7oddH1gsXLcheUAbmqBoTQTildkUglOXoZRv
kcND4lo1Zmv8d2zA/eI1Ud2pafh/GT68pRSjdNTc4yaYXrjT12QsTVx31VNoTM5OOv5rJvptkOVw
tSzt3rH81mqo1b4aJcdb1zx0Xv7CUtncEVL50s7BPxklhNe5/pI9b/1AaAHj9RH6USSNra+v2NrP
LTApEDZ4oGYrCw9jANsm0qSAaWScGoH/qHy6xZNb9q9d+eP7IXVPbv6ZDAFgm3Ck9h3/QUQyMIlk
HibmMVxlLRCtxPe+m/AT762xngFx03v2zYbgEY5LJU7dV2OgFbTJfJRzSGhvtBWpXFpeCam/BItl
+CU1EszqiHQWfy6IsCbRD+8Kvbek+RLBTWCEJn9jdviOgISyWRxKPRfrduySnfQPaYISomkypup+
pM/ZJJpNV6JvzurPjsCTG53oZu7ShLdq4iFMNIOCc1DV4tWPBP4yuzxGTEATz0u20jCAFPGN4G+N
HN3MH3aWn9hsj/nfHTN81P9Zaqx+l+ZIFWTtVKRTVh9OQ15XG7G9gqyEUbdizW0nxnm2EYIL9Vd7
wW8wFfz83c0n3W4zKgSHarTwUci7DpWYTVQaw32wJwN/4u1I150dDbytPs6w9tdgtre0+4deMfTu
dBQcRBBdVCKZQCd8kKWJqcvincPA/hD9Zly9BJiwx/TmgDwxzkeviaxV4JEzFjjDr0apuWR4fWJX
SKycnAmWz4fPGLn7smN7tjREFjDDZh7VCXkNS2BA3T22UmSPplZ7kaQHdHNoraz8F2cUYko3R6nY
ehslGROWtlRb2DMbIZDdVkHoLD23w7xmNH9Zlv7YhdRLFhnrMnXP7pzgiVIWQfKufwi70t2JUiAb
jU7snHqmEinzmDZFIYAXV0H8xnuCVWAxTiZXAYJ8777+VZj+ihaTd5DSxc9MizK3exHtTGQbLA/L
e5Ct8RQxdx2+DaO9avFRjzNDqQJp/0yH5je8YGb4W7iESZcKx2Ngiieu+z+JSFSF7sYJZ8oPu93k
QcdLM2affuaOJ4cBFsS4+N3FoUdYI8ngkdFSn7h8N8RdP1mBvndi54xVyaTZYEDbYLvDdj88TIbm
ZejFKR+DI4gF9wCFgyKdIarv+te00DenN2BQINYIPLg9UgAb0pHx4rZgGJqMs9Zjc4t94n4VWz3y
UlrifwJxfNK23wRLbIF4F8uk6xBhS4ri8WPw8LaH2GCzvsDCzccKX3N60cmuLun7mjugy6vggjPR
ntl4YHkNzG8dy9OcTyfS496ru4etVcHObvko1T1fVk3XoYMBP2UoN2Gb9gvu3E3dGc06ci9j/04R
jj2DR914bu/ZeWmNeSgfnICx/Ae+MkqpYnhUVnnpZP0RtLiyWFMaMdvI8FLZA/JTsBbun93gk8co
sTTz6B8d3r80fMbmhK9kjjE68PdK+8jH82A13gHZSr2PbO+TtHMmZO5dgWs52OPK50Gkb9qpHrtM
3sjVIUIRqGkVKF4nlS1F0rvLIrTJpXfFmhXjdbRhdRDFsU8KbAPFNGuqhm4V6PnPqrBGmcmOggci
yhg+z6GxSJT3OoL3H+OowiE83TEBp6Luf0f3daruaZh0/iPjqd7buPH8MqXm6yAgZTjIHLk1PIMW
MHsfCw15to+uVuswXOqaHb4TE+clxSol5py1jG3rL1peourymUUVoPOQyktikVlM67FxfrtMnPEL
WBg9sUN4UAT5cOwi71sic6ruJ3uMAa13Yvy++ie0nkeXfjRK6xcbcF8QBxNL33xXu7TTJoHxltbI
uAHBB04uKFSwiJHyYRoVA1KXN5oxvzTQ4gTZc1LabyRILtEYr2Lzjvfso3/Cx+IVhw/Kqp7KbrhC
eH2xKw0PVxTvGhvbUor+1ext0MTRvg/6DzMu8m9KnX/NnQrNuU/KBaxHdtS0Mw6Cg6nrXg079S6j
jJ6GUifHGHwFWC70YeEo/+wB0I2d7cOZpAUPq8OSf+4L2BwhUxx+Ow1+ttTh5GEFCUrFZmZsXMEj
H3lq7EuWQ0wOgYMsyKXnexDhEY0Am6uKuyIJ2nUNlhYmV56RnyjFQk0WV1TabBhw1Et602g9ReBh
JD3vOpxQoTZ9vvVrNZ78UB2ScAiWpKyba8eP5qPiBXTzuISswL2hMYBvY0kIl++ywCzr3jkYEthk
wjvaOomHWRNUA549N+O2xl70mch65+FRX5jBuLZlBReAIhr+N2OjpHuI8FkeLTAYSweMSV67a7se
GP8a899QNuG+FHD2HICNbPZs5DU9HWzCB8dstoJKfy/yZBVQhVXM37htSz6gbL1a/eCX3WODI5xb
N95DfHoxA0a8JsvIpW0G575pvr0AFpuHjHgt3Ig11sQVhA2rWrtp/1ai2g5EfVZ9eerl3ZSKFbUJ
PGQ/1hBsrdbC24a2L0Chi8BalDsvkY9JURCz6fQ8YmZND1LvnYxLO/SCa2SUu7ushhW917CMyn7Y
EnC7DzQ22QDSU/f+QwSaoG2tq7KNU1lNT9wHZElN6PItoj+UHVb7zEl26DIDyg2KpCJZVaphpWd+
QLx5VP68yTWPEUaOiZXBxEmGXgCpHllOMFmKqMV1JFh69NjEIVZa7HgfUHjKi0pdBmGIjGi3siuS
RNyhlXK3RJmtpw8fdMsVL7nwuOF1HX5KQYlqYr4Adhcni9nm7S4t/Q5vBvxBFF/8+NvW+1zie4Bi
sy+4gdGKms8jcRQ414gG8mVYbCLNZYkXVKTsPkcBhmRORnaEjYESDUMFK6dsIZmEr8C6/RtUUrEr
0wu0WtghbtgX6f47RW0U3kdhmmaZAG8iaaE/eSlf1bCB9SZILxr2oEkzfBUA54UxsOS/iwz88E8X
bcMNA0gKoehjU/a7UeNWqOH12Ea45SYngzMnK4879z+eWziVzwmfm6U9V/fgGvMTfM4u7SrSW2tA
+fb3HE+/hcZbWOXrEBL6znDKN0ud27a+sUSbG8VcjPFoNr3MTfgHkQ8pQY+dceVEBBHljGe3kKm2
eWylG8nvu6R3OMG43ZWzwY4AVKbsnXewoWtjYl9Th/JdAj5gA6sXwo9QLyhe/qZ76RHkIJvNUVRC
d7DZh6secwWFxKJAc8bEAgVPxpzU0tbSY+y5ckfzaCq2+W5TbnMf6j9mM4LUuup5anWwFUVQICx0
+1UnrSfcvVRZU/kb2t0Xi9Vkqer4g44H4aqJ0YNkQhKtOFFgJ9jMGZcqolUbW6R+cKwhQ7D6HWKx
EcVwEU2y892eKBXTRo8x8bxKPzU3aRYCo0d+A5vyr+iL7cgqCMFo+ktI4Qf0grJD55lYVDOeUYPu
JCYyTwU89MC5QpFalKU4R04JPMwqVmEfBUfTmzH6YWbbOsW8o7X4glB3I5R5U5WkDLJJisWrBPS5
jLGlS6W2uadJEhEAqgaSdEna0yvZjHKjhbutewh+s7gxkEZbY5ePrqn3WUFeDkIBG1mHQ8GKzldx
5ZAZPKbDZXRRXYX2E/DiHSFPJv7k7MOwIby4LfxG0sgehPsUYDTaZWbXrA2Cqiw+0I5vL2cNChUh
2YDwSfUmZ3OcfM9iHjY9GQBGRQQrBcY0LNuw+Ogn6DoFPh7BDqsJOh50LNHs+q2b6qKNnakfuwwe
e7ej3UAWjY45JWmBWp9dlQ9cuz4WuCoVz9Aq6Cu0S1YLtDy7Raa21yCXkmXfMtAK8YNAo1uhRIB9
DlrUyVyI5VG+HmvINjO2+LxqBUNjBGpTTt0A+2JkktoeAjbLC4InsaIkZgODLv3Juh8nYcmFYfwu
ZugJSRkf07BDxuEUezC4jFu9MljFg/zL2X7eBt/gaWfwsIwZn1PxyGaBMOgYddMaNTiogNB991Rp
8TIOzdICLa/hunpjz+mdpROvYSQPToGsxa8RGaxofUoK99ZZ+engXziYpk3SgqDRWStoZvmDRFTA
N+4YLu0mQwvNdWJvOr9BZajMGwGNRwrsgH1+Tq5zRD5oauAJz0Ji9gZqu8gbijXTH+BsvbG3MTrx
anNrI7qDqJQj59RJeGpSRhRzR+Szt0HwQLdUZOcww9qd9zd3Cm6B9+wila0EjII0on1Uc/eS98k5
0tZhyjx/FY6QGGfb2XYEPaDJzbdiHQfOh+EbM5BJaS/83Dm7vv9ox4a/HaEOLnuvfdbWdKxK5puB
oFbTlrUbjNzYjslXKQAS9pIJt2n7D8b8w514mIBHL0e3PChtG7zMFA1Gcu1ZIG8QEmNqLNOF8ptH
rHw7K6o/Cx4WZmHXocE8TCItw/e2xFn0IgbaFSUmOL7sLBCFoEUmyZUnG0XqV2ERTHbncJeGt0KG
aq9d2yVZxN5HY/3XGigDtHSgVHIWIWchu8h2SDPCjIZKa6DYs/VENPZmrLFTDqNa9pkWuBOmjzB8
cm0ENFGFGg9M7V8WVIhXmVU3iMKWo8UdkMo3RZWMoOatiRIG5wOYmAQqCMPFhsEkzKLgHIRcJGNV
b5s8G1jmArTPiK7YZBPuNs9qxNUHKi0411D9JCy/vPLczSkyL9xkCzpkgVfuUZjqwUte8/meq6A7
Y5MPXEsRins4JzP7qJGJXh1e48Q4Be5D39k10gfguozHnb4+B2bi4V2t/kH/fw61rQ4+TC8vjdJF
LcwYKKLNloPKrB/npdv96uGoMn8+NX0Jl5vkU8vP3kJ7urCNBu9LG2smEmvFvSbq9/GIqZpMTDCl
WXl28g7W2MQpKt9gI3bmIwChaOXZ5cPYm8zQIhSfOpJLlFvcltjkQqCXo5G9FU06cWnD8cmgf9mN
sYIcj6zEsy6ztdXSvbNhnwKHiQeEaMD9iAyThGSMMbzFfvtIgDxiXq/7LSSBb0496HVbzBtAmsz9
JPqGciu77mr51drJkOEYTAYjUwDZgM1M0d39qztvl6/jbgQLpisU3c6MYb+Vex0xKOs1+7+aOk+o
XZeAaMRv8G67gAim9NKw1bMmB+wurgCTjQOXFwT0wxSxJEK++2CUlFqpml8DaHUhTC/hPREv8ZeH
Lb4iJzl3lvtZNbR9IywzEXYthuRhx+J1bfR2zmmu7oup7NKxkYXqm7x61mvZdd9J2sx7VJYfo+RM
aWk+1v14jyBUcPQgF0azJC7BITzZLTDOemjkM//XbOHQT1DmAaDp68S5H+QogHDuP5ritZxTjiHA
9kVNxZHXuG7CICmOjMTw7E/5s5LVeQzmNzak7DrG+CnyyPNFZQo2BUi/Cy4uvGvi2ePQWuaftsF+
qgyI4pr+RMSMLxi7Rz8mWcRxf9Gf4FLhMWXEqnGgLO2SFQhpWcUBy1FPqk/Gp8Q22Z+Se7EE74IM
NEHfQlvlrqBuHBzHh2PX2tGG26laiIVohp8ZE0cAo3CR3qU9doVUSbJVcHjsV31TIt3pJCagdmFB
LDmTEDmRVkFQUmJzNCBJ3rrxR1jjafTD2NymIvt1Hea0vZ88zT5gsl6VBIEQLzDqxl6xwn6q6nHT
4IbGiQ0lG9J7aRRUqiVqM3m26+krKRgReDaRXlVr87wgJi6wRBtZgm21OFKqPJV1nOy4lDzUL8FP
5YYHK/G+55rRG2sMICKhsx57+xNUcbtt4uhmMUqOC6ItcHFv2cCsrWY+AoRimIHoZ5mWxSVR5jHu
Enh5l7JMjyiSk5XF3gHG2C032aAxVzXN5OAzkwFD+NJzhHUJC/IoRZBXlx7UsHXnjq9KMmQithUr
zUAbmQ37oSahhNxHJNmelVQXlZtf9QBVUyTRc2fAX+btfw2j7s1+JpnRXIcY8SdjOrkuHBOvxPHZ
81GfM7yYXvPY1tXLULB3c+3hIFP5yAxcLMcmA0woBlICQueLY70Zxt9c66/ctLnrj30zf0n44amV
EKXamSsDsM6hLt9xrCdE2eDNDwFWsXxeaAlYqUfGXqCKaeF8j0r/ICY7pwDJW6n1vk+JpYVY3xD0
QpBETzMZy62McIGI0LuVLeIj13WvbOwp6hhJyZHV9200PJIkS6A4ddZ/QUoiY4t5F1DPcVEHl8jE
WNOQ9bQBfvc5e+rpPoXvhqG+NH16KUf/aJDrWkkCtijqa0ah8SatqBm9nMuhC7n/VU1eim3T2P4l
g803tnhj3JH5IlYXFSu5oF+CMeqxECM0B7Vl/Yh4ShGkazwpLwd6J1ln65gtkOfBLi6mI7YKAF98
fHXI7YUmux+aHZnJ46aFMrdKUohCQRBRbVYxi9py6/d8rYIkO4Ksb1kqwPBb1a5rfjS2b6gaz12S
3yh2zOWYeZ8kLiIAU+oQCj9cTy6f6j76EAWi3ap6I/wqp8XKXEZoRLzjRXtxZuT6OmI6pdh1e37/
OtsBrbP6M4lRWZZ+/WgFHRYcl/QEHXzREOxwvX4UaKTD2aTHkOW3fUdICSI9CHIwAKX0zU41cXEX
prwGSDTpUc0f0KngiAfrwMrtMpcUrKY2yL8oAb3UfkIjTfk2Kc8+kUn24TXVsdMCbI1vhtv03j6k
vjEuRjO51J77pXJs6I6MT4ykTN4TnlODDmd01g3VEqxWNL6IgJdm1eSH2cGTwwqjtw6NhzK8qO9m
ZW7uacLRwpHy0g8xnVuX/dQzkYlhrtQR5Po/BuEIABh3Ckj1nuoeDYM4yZQ0H9wq5iKJEfP0tUYS
QWByXP3CsHsac6/aDDo4jTUNUG73+4l9jMuLtpJW/MAjjtEcwlSX8hh65PaUo0OjThCUZrW0sMkP
ggbP8ASdz0h9ERu/qY2hLyk/qpL1nmdQfRD7cAj7ioxU0W1kFOil1xCI21B7Z8HIFBUFacbYpDf1
m0jykzvkZxbIX5kH9jMik4ZoWQr2sGtWpnQvbZ/MuxlZR2vf5f8gxmxRr6WYL0iTjhxdfFlbfTG6
buHeFS+eqX5C0b+AiRsQbtvJpnWnv9oFkgodtBujFwCGf2ZLQvVcQTlsjHMxem+N2bM6rvz9kA93
oMLZn121trHwcIxHyRpf+GHIq1P5aqVFgbTD4YKxSUt2+9LcwC/Ao5KJluRP7Bp25S7H1trYMWdO
aAftaqxocKQ3tK9J17Jr97JPIx3fI2HM3y4BJoMZPEhN3G+s4j1L9G0hR2sjJZ+ywRrjg0ju2B7N
fQLffmjVsXOdbDWlEKKC/+i4GRrUgsXiNsyUu+wiRvFRbUXrWNPUuw3zyAQUnlXX29m1+dWjrt2n
ETLNKP8K0H0uuLURf0sWzKrpiHTTJHD03BlQLkwt6hOJ3YLEIvSJRfFL/ASvp1NYS/Y4cIRLnIfE
ij8zPiagB1bd5FSvxCaYvOXVT5kNL37DyEd59J/cdVJeWjuntawor9ANYwcQwt8pshVIoN6YQfeS
lfdNR7NQAV19U6Fa72/BcDeIJu6LlY3/quSuTPMWdc5My/f7J8uNMejZ2wgR0iBCxMgEcI5mdLYq
vL0dJ1jcBScwePdfyBuoiEc+H76BTYXIgLJY+4lT4lJM8LNNya50I3KxknyZ+wYDb4lPIw7euzCQ
F6PTPTVrUG9LUjRGI2AcE88G4FdzPPw/LmvIii2ThOtcg2BHPWGyUASv1mBtQwhxV8GHxjELP93s
D9C4d8S/qJguUyBqmrXenKJt6OsHbG2fQ46uLET+SoKPs26noThPMuCdmSEz6xJXYc34rr5HrKqh
+2E0Wu74TR4Kf36IPZPznHyTdakU1reps5GQ1D+aaSD6ag1sIBLJ3iSXejk4oF7PrumyzpxImcva
9B3h1B5eKsqy+Ra53pPsWnRdGsGRV8DwgKUeHcqQ+z50IY1BrnYVyAybCUjNwYZJhMm8tNU1xIa7
qF6MPJ03o45BS8SIuebQOqZCcnpHzDL5YFdzhU80Lqy1DThc2M2HazrquSQSz2rj9yrVIQxlJEay
c9z7uXRzGqAkd706O2/SoRNEynd305C9TP78Ut9TYy07+RnHFJ+Uaz7HiL/WoVFAo0yJV6wnUXPa
3U0NNLN1xN4JlfcX2B0cnTL6GGuf599pbp0TnHOETcuJVPdtHKWXlj6qQV/jZ2B0WVmcRuZsO8lQ
Gg1Jc0P1DfUp9x4UtIUlYx1lK/c6he3W0krtZdid3B5zc0SUwW6InJ8577m2JsIJRRu8GrB3JZcy
LVgeoYDu2heO1F3ORefPyzTj7xrefGijCJY9yEViw5mamu1J9Yjl+/EUeRDD7L4r1iVwk7quov2c
3TNAiAmqYQR3SYkMgHdr49rRM9pzBEKWWa0tlT/bvOtDMMebtg3aBcZhujSg8LYbIyhXLUGhDWUP
o6G2Kn9CxkzwtF7o7HAFGenrgCYNhVaCAKfhntWblBAGPAyjuTGZ5lCH9TwR/XuZcoYUiLiZxDVq
mRdOvYMtszXn8MXMzdsoHQIZpfJWXVP/qwrx7uWMgMfqAdOtu51id4skpFzTQyNW1dNr4o1oD6DC
bOq2I/ae9Yrhm++Vo+drOHtPIAXWTX/fIwju2MQKzYMPgif0pstoGYSY0PasarDSCSp0vAIOjo78
fUS7v2TP/oxjmmRNagPaH0p6tTRnMuU5IT4GN3vG7/Ydm+rFwJtawoJc53byMqHF2+aFolixGdK0
RnQgigEMCUi+qXkMQefPgzwODT62mmAaB3fbKlB1snZnqrP2vkOIr74zQ2Fj8e9hAF4EvHtgOSGO
JwUr0XLnyIRlEJlHTO7Qs3LNmKI/1FP9rN0fYsaGZd+h+J4KUg5iTWRVawgSaVK584HlLdohRvfk
bIyJGX0Uto8TArRlHjc3wrLfo3S8wnrhi0ZEf3QdxXcchCeigghtMuNt3Uh7o2tOoanUOxcQNTKi
kVxn90U31cEjUU/0eME5VRGHheXIxIj9sRrMiG1UuGaKuvKm5mLfL2iGUEwh4mTr3LNwHOi6oq7V
0UfdtJy57WGedPqYYG44UjW/i9YE/kjhwloctD+KtuN/f5StwPnQ93kFDxMGTtEeRsmZtfjvX//7
A2STt2tEH59N7+pkRXoA1P5qEFG9NSNWizKzKGbbkRAyR50Ho/9RDskkMLVZ6d3DsAT0vy4aNnYU
fXDbA0xP7rhYEX8HgSL7vW2+QAwYj4QHeJ0ndiRgD4SlAvgqiyhbp0Jt3IE6tYCHcB24SNdFa/t4
gKifAQ2sXGuktbDeEw/gZjzHIezfcWWjSFzHWfYWI3Ax0wAxqxm+z/5TCsrw0Id4KLL5zo9bGlVP
SlLm/oS6+dDgENjKtNC20Sgh3nobXf0GhnDg2POQbqj8W5kOEFuE2bE/pTtpuk8jh/cuQhKmw5Qx
lkIlVaIFWk1IapaiSF5Yta1IQLGwfAco4mLxEbXmX3/fSRm2z1GD6KhIAVnq4RH94jsJcdj+u3/h
4ByhfuUM4nywkdqcT87MPn5AM0Gq0QJqNha/6I21F732YH71KVJLW59TaQs04fEPr+UUGXjXxbRH
EVaLhilpq/j4q/G1H8drnaJyve9oWJFEv0MLjX62ehRqE/JbNgsL7nxsZpGlV2klT10dkpyDVKOc
ByzVBewS6VZHrVE+o1hfEmPzrtlzr8Yxetf4oLnIxqMTsDzgjfC1LDFUxBy1hss8MeAm4RvBMctw
7ZKN1bc1sobIWwxmyiKUJCu+sDnwvKWVweS/d0hH76BxEiFW1kyji5gwDzN2/kokSfbcPhXqXkZr
BIyyglAZiwEheO6s2spC2mcZcNx7f9+6n73h9peq/0kaXVxmGYTHxJEnq9LIJgIA/83G8Qv3Avpy
53s4v5ntERU0JenR69mXmfSDa7bB83oOEbSEc/vmqGLe0nSUZyOqN/kczPtI+qBFdKJRKBNTxNuC
bII4U6ejJh0deJk54YhEEeid10vj4KPgb1IgimmbWsuJRk7VIrjkbAYxp/ifleLWy0lfQd1WfRVA
WO5xlALRDsIbj+HXZKwLkRzIpj+BHX1zhuKLguONSJdzeCfzJoPe6yG6sBjzIdUxM1DoIFXpHkYc
r8QibdxQnohqC1aG1FdO5F2swmdVVA4/GALmav52CrGukJ1hpgk/8Zd+AjU7tKO3xn/8qJwY+HQc
uMhzNJ5lzmFl8bAws7iyxv4pHfkUNT8NR9oqtLbQTOs5fbHn4i0e78lLbv1YKPVgEUmxjI3iCpYz
ZEGv/4CKI03U6ppX1p9Fe0biDefj6NpXJetqH9oz6ljEfexXftDDZzsHqkmpDL0aNAAEBriPs1nu
4nwGtTPUazWZkNST3cRWxTXMkKwNuWm9Ht51UnH6ZO0RW9N0a8ajCJKHXDtEYXoMrbIw+lXx+Fl5
BKKYrDjdsbC2DlGFAKfxldqxAltNhJOp/PhAefA4q3I6abGCyfE/9s4kSW5kXa9beaY5rgA4AAdk
kgbR9xnZJzmBMZlJAI6+dQAjbUP70A60E61EB9Qzu+/NpLkGN+2yqsgqMiMC7v//fedwimio0mfU
CgK48lYao5mFiL5m44TYgUViyi1ZU1aPfesbpOMT4b18D5Mr2lc6GJmv+dnOiUiVx3QwsrC2wHXH
VyvvX6QTV2+FiTphbn1yCXAl3vrZM09WxTSX96l6yuPqYEYzMJk8xXMam+E987wr2uNdPd/smhqW
2bkHU8t81869PtH4LFfdgITA4CNEWDnUzrk7BFNys8nC7c2ed47dXVnVyFPO/mh2kCsknoUsfPZ3
tNYIKHURXtxlPEnvv9imiR/tAAAVK1IMJ5dB/6dPICcdevdHBAFzxzub2uYky+euka+VgQM7ptlc
lPZjXvabFMvwOlIsGVFGiCcb5tDGsmiX//0hbXi8KMZlJGcCtVRmb4mNhS/WvLpUGbknx2nBy/MK
OiTmwJ9BRbrHpay2tTt73OskdN+YYsWwYOpwG+fyAuFwI1xmsXPIt60ucouEEJHNyH+jkhtdgywl
eTbwcAimrTET68lUtRts3m5dUd1t0ptHs5rSEwFxZs2xJP8GcIYLv73FwJJvcT2CRHKL7pEFcLbN
faN4ngo+OaqgjngmKeatk/iFg2tNDvJPAU/73s3RPS9cIo9cMJ/0Ws8Z0Ioe1oTb4f5OREUkK7Of
3aTCG6Nc9yUKASaaTvraiCx8GZm0tCHrm4gz2m4eA7XHE0VrXGj3UfsdueOgwxfj7BFnnsXQjGcJ
b2ff0IGOjN78rqOpfCYBwbM8ZOBPQzLdyJLeOznHW41JcojL+EVbIQP4BipNJktSlib2GwgM+VLH
6Z5cH9mCcPdFngyvA2fzxgygzoXX3MuGa1R0JaUm6gjmONzNAmmcSZLdSiEO8B/Hd3ewPeCt9WPQ
64kUJe7VRBty1wwtlZAK+5tq9VfMvvccgeSt7Os8Z/Je6YytsHLg1RbFTfIeOPRjn2/afuZcl4hx
G1SJdzD4OWwzlOmu+4DOAjFf52g5gTiaXcvBx513FhfybT7Tw06AbiRT9gqFp8JXSpuaQWB07h37
Czp+RFfA+QbdF+7tmflXTbIH567dPjYdaiLTOw1ecaS5ro68RMxN4eDrYbFIQl1AzaFK361lz2/B
6oDaNaGird7p4VxSbCIu3nU7SiTUy724uZqQ68KmfGbKKdFcP5idn6A8ZEeYlxF1dL0sfWK0hHBH
yBFluNfBpfpHlXyppniRhOtT9sQqrp6TZU9mejQv1LDApE0GJ+STP6IegmtMmypCdMUxzQlXbG3K
ax3a2cVOOOMBUee2L4tXeCjpPjPqDXvdBjley/y8RkYQQi1cj8Ho3HQbAQwZeb5EY/uLh5y5i+qB
ORCht00ijC+fX4h4mlim8sO8jgm1etKibR7YB9ciOFf0rnXsRrEBp148Q9F3jmHArr9ofAO9nEmG
KWkBBXCc2Zixnpbu+GNHceNnXWh3WbvvKrOvdvZy8CBHkKOQSmdmfAXFnLp9w2sxPuQcJx5EEXxM
zG3KyhvfzaaWJ4amvIxsGwKmpv1t6pngV8qwksc2CSO7vylpvaSlwwaodAOWmS3Yl2QctwYckL6M
wi0n1ZeJ1dU+inj08u8HWMRrfU3YyThFjQA3RNqHj+SEiYATBzsa1tlKeyp9Zmw0HxJmJmsV+l+u
LbuXXBm/WVo6vzUPRhJiwVufM51jyUR8WIfvOZgqyNHBl3kmp3dXOLefECixdAV9aQrJ8aybHiM3
3nOrRAma+dbeSeq3WNocL7XxmEBj21jLldGPRHLq/HTgScSRl4TpU1yxbOE6kh6VtWQJ2PqtnVjC
bx9rwFicoPPYmq+GWz/gIOjrztuDeyEk1dYvNYFmAn4ieUht+VX3Q32U/ggNU2XtvW3JCQtD7CMa
6qdZjmgjGS6RduONWYRneKL+wauo2POKZt6sJQ4vr4KDBQlnpeYlm2VWGOOGiFRJ0eJediTcD6+c
D1zyuH6RAWgSC4PZ5MMo5oHVzAt9uWWi5ZrjvcMx0SW1D6FHVpt4crJ9Z3Pd7Pxx+ugN42Py2IBx
I1X3PNklTRq/0Qu/1T6aYGw64jXVdDGZ0hazG2wV65Kdxt72ooP7THfjzEcMueBg4ZLoDvMsPaVd
1Wt5lVo/jlFB4JSK4XaaI37Dmetd0rT+AbKo3rQJtl4xMgHq++4eaSjU/QRqqWwjcbZzePLcWy2y
yBeJ/e3q0cuYLaaho+Fmu94BRlUEqQ3Vmkpm1PLZ36j9YOD2syvBTa/YG4V5EXn5GlUDK4keCWIy
usmmM1VyBpcAy6N9aF0GvOy35nXpddFVNX/ECFsXjO03o76rG3FMsRuLeX6F2h0aP6kYImxmGaGs
4ZFi51tDYMxtNM92RjDYCqPkzYib8tpbPxTNQjeYJnCu9s1o5TPNS2djmpm3Ggxn3VJIosrovmIX
/l3CfiJxQbwMnvra07w1TaoWp6J+DecSiydcRFyuzk+nHHlR4LXc+F1EtWkihTpH8tGJxlUwD2JL
g8465sJCgUdKvioJX80DfIUZHztIO3BLZJ+jsPv0uzld2YlHPsrxr2rC98KAm3VS6jibMmwUe2g+
refZP4Yi2foAele659frnKzb5KPe9W74y2hKvedakeO5pS/YOK1x4AMEILtZPgKeObPLu8R9NnGv
nXsSpKjehqm5ST8Mz7NTHQofV24oHwsveg5FCtnQClAbTQh98j2VlKsTMPHjbjmtyxT3TM+pYZoD
zj3yKdJI0LPyB+rSn5I66UZNDatmcbUmFtLhGBwdrJMb8Hrs32L7Ms+k7T32EQUqC5YdFYPjweVg
Ba8S29XYPtaVXABul7xzYA4EhU1oXnxkOvljmPWnUtYXfI1u5S7ptiJQLwHALyPx9CZeStJYzIiA
mRYnbpYTbWA+R3OXbmzqFSKkmMakxceRTU2y5i1f+SPvmGHnSc6TaQ24XLyNw/ThOMGHqsfn3uOf
Hqv6OBMkpJDEyRBJ9aEIASBQwblSve6XWKVfwU63P9ACvE5G0j3ELYcEFbvBxk69j3SusNr3Ljgw
ZA+cgm9+bS7eQbLV9cUjiEIcz2W4On12FRLUiuJB176Unv9QCPZzVXUpXP+ahPE1ENznhc21kkgw
RBsD2oYP1c6dQ8qRozyQLbKJxfu3Mie+EnaYf/sOtrj/O0gmsekSnPKi/mSITO3D9x+mMX/Oavve
jOJx6O0da+17groXxQiD4LJ9EC1h1p5fxxGk5v3KeY8izFMYabqcso85gGPMOfPxaB9TrpMhmj3y
xu6ae80hcJtp103Drqwkr3sdndux/WkT8U0HXCT88oZVXmjIDzZTrIjZkJpSa+VY4mCx3F31VAvs
INu4roLPZpcPreKjkbL21oCvEk3HIDL5tEAttxksdZOOQctpkpvJzgk2ZzQmZgQQwra+SDFAlPPm
K7Dwe12lT2wf71o3/ArGjwz19MKymZvoKcAXZSQj1QyLF0v3BTV03KU9uZrM3jUdCnHCpCtyxxR9
jUGccWSE7EwmliVXdmKtA0dZETDeCA/WeTnnt79fZssEa4aqN7DKjXaNl6oR/u3vlzYmUKco5HLv
olQEBDHWDH35cF8lVv4CGnDeNFavz4DSyWcFFn++RQmfb8CcVCig2qGhUXFwhSfQR7q5nZEnEIuk
Nr0fAu+ugVVvWEf9SUpuc308HfA0EMr1YhfXNxtrsnDWvfXGBywCLvYAfsSjazyEHGVWbm7/athv
8DCstqNMnHWYWvtgCut9abDlDo16vkZsbXgLFwku7QHUa62OM5kDHo+sjKyGwevfHxJbKk4Qpzro
RooxAjt4Xq/1aSSW5acQrCHYBxsxhprrHV+CRvBHs4C8K9sSJ2eKbJgcPY8YrzR2uY4efa97kSXa
jrwV722HoKxfvsQ6izZGMe54B/+eJ9xeAP8R0rTfLgfRY+3QwBUVY3p2IR69RBkg/KhqxEVlPZ1E
ElAZWTa0Bs4qz6zb07SPCuuZMGOyTcLWYYTOHzfQFNvgO+G6BuoMO0l5hU3eRpILPXoK5wJ7sbWw
U4bTJZ6UrkZW1FqgVdv0BAr/Nxut+urN0nma/OzwPOnuRl26ekGKCzoVjjfLWJksv22HCQ+lgCAh
2C7zeMO3dOASVX0VdU+lmkUD0d7qqW9MZDPG/FJMjdypFsOPmbXE1ifNqauv96NDiSsirTCa6TWl
gbep6RqvFXQht2DW65o26wi5TJNG70xV+OrMv+MQCICuAzhtVm1dxmuVx/G2M5q3Qga7Gnz51YzS
eQ1SaFc4tv1MngyFEAeC+NgXuB4MwnqCR/nNKInYxjWiB9ZMbud88J/+QFeudSFKyWyXEyXY+S4I
HTSphySkXujrkz1NzyWf7bEjfNw96qsNaP86FhIgGlIcfMz5FDfqj89S6SCib1ezxPUj/auu+BBz
aLbTfyy/PJke5cI8b3hYGFH6x6wRn3U94bDl/CDvEsJBXhFxHDPSqUDu17lJ+jbpoj+6T650y0mb
lDvPiC0eYWa+Mebp2sXRiYt6s+qRezSa4QiedD4TcsD+IHbWyyNk74u8WrM1gV+IRMvjIVy6QIq0
k2594vD7muy5P+N9UYDz4nb4k8z2Yz32LY90Ep+VVZQHpI75iHfVNSP/YBce14Vw2nlV+0LK+NEq
HGtLMbKXxKUJ7LAuVT/CmexJZbo0GDrzI8+aYDvADfNZOBsK5U456lvR3mWRe5ykux+NNLjDVHhe
fIem1chsn0xfdtZN+gGdFWtLQLMIxRmx60mhc6i5pNee71xRd57TuK22NKkf7TrgfDuFxmLtBUko
JXXyYJOANFiz33I9bT0JxAMUV/eKJMJmTIBdCDv8ZUUPsjf7beipJ4q2zxkgtq46zxHzD+mFAOh0
WWwdIsMrkweYivInH+zSvsL5W5QS3lLHU8PKp5d2iDhphrgj2MIVEAuCapt3RJpiRXB1mqCUVTrZ
W6X1YTXRhoF4t81ak7EHoabBajn7T/OH55dHw6DZwk1tXjGnZS848ogz5jVuXa7ahYj2srbHgzcR
4DLHetymFYz4mRlxyKvL8WtMCiGIBVtedZeRJxmQN0Ttu9E54Zq/zWOzCogKEl7boO5YCUtz9or8
Cqxbvfa99kdTQWYwuQ6YuUgvHUntWbOInrFINN7aDmvi+PmnS+xGJaSfQpgsom4os00TqAb52UxN
sK9yiuX0kl6ljojwLuJyTjR2n0fbJhnZpbLVchOK/1ND4tTI/W1MpoSICoFqy/gGG8owZpc46onH
DsFl1io/uXdXK3Rd+tRE1WsXZwgy7I8kaT7dtnsbFE9cY0ETjIjv9uy+FpjVLyeaaak18x3Yyitr
uQeTnn/Z6Vdb95fAApXYIrgo1Gclq9OQe9ZWCIf7lrqpmj8UmpA05Qm10LkgYRdDzkX37iYnVyw8
jdr9Ew4xriT0asHwQYkuGWCXipqsVVNRy6aFvqqN4cGN4VQZaHAAqnVs4htjK8hTN1MNKXcRsDLm
uUhafXfJo9LIbHlRMxPJkrejdpaVRJk/8QpaBJc3zVlsZXpNsLLDAodt7zzrPn7yQqokQ89lMuTi
vC5ScFENYXyAetM7UpOadXVqkXkFD3QyFVjJLHF9+o4OwdzkmkYuks5y/EhkOqx9lDPmlH66lMwm
6uA9pYlVkhYEFUMr+TnkNA3S+GfbLXPhuZC7aMmryWiiEhAXw95zh2fGvOdGQZ3zw3wgaNeSJM6A
xxCJiy0abGaVm/vR0O9cvwKm8hqFcxaeC4+SUdD6V51Y5mYYPUiIBnMhIl1ErXtsyZF7TXPUrtqE
UOIEMtwPebS2bYouxli4GxFOfyqCs1nAH5ibTzT5wzfSEFT+s5htraEfMulJDkjN+9QzuPPsWa6m
lE8uk2S2QUwSYqb3Ww9M78pW38TCnCus6iBi7wotwl2ZbvHAy+hqw0klRnWn1X1nNbKSusHAbnVn
LyeXOiLSinsBQK4OpyNxu2Pb83KWOQu3oNNH2HLcYKZtXUz5KuSds8r87Guqk5vI2LG69vzQd8TK
mYZxsjbYwHsdJI7SZ9/Vj18l7A9odyBxB8HZwIXJUmt5DKlhmtY0bw0ne4Cyd3FmxgyU35hg9oyX
sav8LBv1qITjM9bh78Fn+Rn52aOLgIhhmlqBZ52PtizfyrEKV+yh2bzb43flPVme/pLECdj/cRTw
FCJKICosA056gORfEoE4Idt9l5a6xiy6iVgTeZYc2FZgE68hvVwbUNrG8oLTwLtiB0k8W6fohreY
TgXOiw/lgc8tFCE3Qdlywh8bcQllUvXHEUZ+7ZGilvya3kKhTUn3Yvv7OWDuWquJMwfls3Vb2k9D
BHkJN/Odmcldl+oVrZj1Ww3tcSbYRjPfypjBL3WNojzN8/zhk24TbQTJYAq//Pw5pxFMA2XxrZjE
FFo4Nd8mY6aa89bZdxTp6srK2WNXpzK1CzZSydnpInftTB4EN5PLVw5dl8Ikm8fOd58MlOgbIBCv
kdM/qClYzbX8jGHFLrU0m6QxZxcfG7bVi/nYtsTOUts9urKH2kQzQpo2GOTWvBoMMddBqyA1AEJi
N0Pug5vWeiS6ucl7VlnRpK6TPXqr1K9voeQ2muXpd6Git1mSJo7q5iHWLcPJdBfOPnMeWeXrFK/f
MLV8dJZvJODfw0zAwhLlB6PygkDcEqfrLt00fnY50GxRzGylKcF7jBl3TWDcAZ5Xe3Il1SFpmgdY
1uKgYjM7i7p/Ju3G46UCb+EEB0PSNjEt5mhDuczaPI9XOHVs6n+XcDCAV5jRRhrlI3Fdhu4UacYI
cXVqHJumfKMwCj0APy2A+p9iHvbRHPywoJGv845By1L97EbuFfHwGFKkdk3rN/6FS0OUrmGl35aP
VT4e1WjAQpIWxFcX9BawVrnaVtHCey+Za0VMLcraRr5FdYnKI2RIwoqk985CsiRm1sSOp+RqPu7y
lDE7h3YwOM6d4bPN3tsTWxezNtUGXK9Pw4yFy+KJLjoejbLcKjYaW1uFXB0ZqqTuwQ0H/KXqFcfP
j7ZDTAOLxzd414WJWe1lzIFkrM5dLF/cIP6y+NaHy2TBsEzqX6O36Wnbbm2ijVLM74kb8iI1yFw5
81tb+rehe5hZ0TD57+9TwebQraEm1qU+mCAHV4Oqrsv/2oE+IiA1MDK15mmtoMQMWcqHuYPaYWhJ
UFht+6OQzbMH0CbWIHmM5VgRMW0pefQilLQ+uXGegfwUjAVLmIoenSQ0TuvOs29BSmM2sMF/Wb3B
uptnjW3de/c6p+oNN51PeK0iUrxwxR2+lxCvw4Mfpntj7zic2z2L5sd8sUjxEnzR98rEJ8Zw9iy1
d2j0xLeBQw8K8etUZTVh7KaF7yG+xzh75IaKCw0JXpEMfIe8GUqNKA9wPMJT09ytHNd3Cjlr05fB
2UvyOwCLS5sTz5Gm2jLU5kGODWBVijp4jRP8wQC/dhitcPmUNE57673reDG7VcfbIs3e4bx9jmW8
V1wlj1NZ63tGktS0IEengfVZe+DOAlzIW7ICHFKW6s30ZjOw2PQ8LKAp9fMduYk6ZV0FLqu7D3H2
p0BA17Qy2ZrlyDHCnA6TU8PWth3ezJJHrfZ5IUTQ+0M/jDazgbekDPpix1aLDwhGI56TvSIQvbbd
LNd10J0wiOUHSrb7NORYvFD8BNI7OVubPsP/Z0zvXkd7MY6dEwSHN+UyyRpV+0Ih5j779u9W6H0E
9TbXvFGyxv9uFLnQfvooavc6zYR5ut59chnqrts2fCLaBw9pXqYSxNi4ue/+ntyUst94RmBiRgUD
WFpt2Hm/W5AF2WBpMj9EwnNZGNcE+IeLIv3A2vcNeD9lfFr/6pdNQulY/pAhikMjHM4EDlA8Te0O
wEfLxrr/YD7Tn0or4chgY/nkfrDqXZvB1wwey59DZrQdVcG0+40VwtlOWbV3/fFc+Xc962k/LsNo
mHwP9VjsppDzN4NpNk2EY1gA3nO3ueAsfe7mtelALQZQa1r2l4CUs/r/oqX/K9ESMqN/+Y//9T//
Hv9T9F1ufnW//uX778+7/coRNK3/5//ovv/l63/9t/9+JDjZfP87R9PyU/8V42n/A/KhD1Ld9y3p
cIf/J8bT/wcGQhuIpjB9h4KF/0+Kp/kPKTxOFDBweWA4Hj+pLfsu/i//wfkHBVBT8usxZoTB6Tv/
TxhP18Xe9O8wnjxpAk8KyDsyEB4favz9f4PxlLiFO+6Ua9WgKslg9l3IZ0wcr5wNhBz1SP34Z2+S
fhMKia1EdcZJjusze+jDLFkt8UrFa1zWb56ARChh//B7K/ZD2x1J+lLNmqbd4DHZJe9FDl6qEohY
MT5FsEdC8LMPFXmqJE+SS5AP98JjeRw4Q78xI+hG6JjfESSBIWnN6Uyb8crtVR+nUJMjB73t5AMr
cUFFP7WikrQ525ckkiE/kcFXQGXlFBlwlyjj18zKf4QiQDnRu+qXl77bdXbz2Nx9FjU7GBhzDwO5
MjI/qnmrzWtvTjs96hikDeEE6lE6g3HZUR8gIK64f4QTC58hIqRRNeklk/G/fik7R13+/jXoMfQC
k5QWRS7XPWofJx2cHcd+d8vtfLyO0BevMs8PxqId4Vz+bM4tf/L+cE2EU58ymZsXu7MO4WwhGqT1
cnVMZpIrTcr53Dnjpon7fIddVuHtNkmvJw2ARCM+8kntbz186mxA+LAoNFgIx5yz4xglr3HQ17dO
x/4lYy3TRgnM8XoQN4e6z98fCaNN7mlCes8Jne6oXFDFKkguSvb7KUnNd58bZsnL9Fz49W96SDUB
Cj57+awkYBGbcCcik1kJMTNR8K1vGvuS9MhYBEyeaxc9GWK6q9EzDghOOenkSmzn5VeZOS/wj8A+
A2/fo4p8LpS2EXbkHzZJi3WVleH975fYzbzthyaagLOpHm5obIcbdl+HcxcoHqPJB2JPDzxNjEtt
eReWFcOxdoNck1bhlGv62Yev7TfZD6ybOORcm96kyDDkPlfHKKYDLsAXGH0DAMOHLlKXQ3h2EUGd
p0kQMfSd+WLE83AIDZVfoihlR4XNZV1R4OFpxkN2Y4vpBBSVG6NyMM3EsXFKTMnE99/8uOBMaeTq
ZgsT1uTyxUUIdEZGdQmtqDn8/Uuw85ujCSUfJDk94tY3QNgSprlQRwh2aHq++zkktRU5v6UhqGtE
+FlvYP3j23IK94a9q+efGUGJUzI3y8CzMlYp+WySkEGFDIFk/4oMHkGThWTwzy99lRuwoJKHf/6l
KBP+uSnUTwIs5t4cSbj+/WIMcXu1U9BOYTrTIvanbt8GBVxgsYxwG6O62Fkj1m1FA/vvILuYQC+6
E/WYrvoRcIWbe4flYtzSO6lJEQtXv3aahbsoAYQMhmQnII3GvWaq3fpWyv2t1j3Euo4dXw1NjDNl
cA1z50JeQTACZI2ZVILpFv+i4ApQiVHkjNBjcPTTwIiR56ZrnA3ySpe//89vPZjFmCFI0s/mJYAx
f8FLAC0AxAlTTJfVVM1vhvrVMwty6FTLFxiv2c32yMJHlQkyr7Kzq1ZcpMFuK/oLVZjsbUVZF1AK
JJ8eSo1p4vkgt24LrOnu3UXJdRTgZq7C2HuEdG45YUPWqMl5QlaZAk5kb4m/cph5aR+GxWo5kRP0
+306Gjc6ZiwdlNOfcxI31WLE7GvcmAXnIh9ZZrBYM+OJi0+o2UPwn1ZDHcOu2TV0UpPFuFlE+JXo
0QkXFye67ddmGDk0t0DWFl9nPg3nfDF4hqg82QpemMgawP7cbeM00d5G++m6+D/h4YB4RgnKcuw7
iq7zYgp1FmdoiDw0XyyimDCQt3dIjGo2JIVWW+Brnwj0CkLnIfLi8s3yH3SkPnLOfx5dSsxJmgS8
/wuQ0TUjKwr+n/2aaRNEUE+0/2Ac0jsMFwOqzBsE2kOw1nxwVstyRaJL7bLqQMHlpF330QGjTEtN
XKWtnroAEQbC1SZuOdujYIXCjmm8Yd7LOlQtltYWXWu7Ny2gDSESVzfuH2V2jempZM22XUyvBFGO
NszdMBg32XLOxDda8cAI2GTkD/3k3COFN5a03JXMzV66gHqdhZDfH4hAPnsM40kNUfqLRucuFxut
u2hpM5dJfudtWABeSsS1lYvBtulrfEzIOayRIbOB5tZbdLeL9xay5iv74nCduOoTALdknne0l5qN
ZJi2uHNLcsELtDVcTwoWSsZusgh/Wtpas4Er9sGQEkKBLNS44waB6G1eLL3j4uvlWbSevfCPs5h8
p8XpGxf2B41NRfNj2yzW33jx/8aLCbhHCewsbmDmc80ulkN/7Tn3X6NcX1wLl7C1WIWpWH8MaIYN
H98wk+dPwq2/htptDzJD1s42gRpBeYyRFU+QNpumH5h31Se3lHJVZUDrykFuyL+zb2XQxuEe/3EO
ni9HiDyadKUoZxg9pmR/4YlMKfZkJivG2gUAtMkCpqN+RWCniIftOEXvvu++N8bFRLB38hOfbBkt
i7mKjoaKDrVl/lBh0IMQsvDkFAxcc2AKfCPWRAeSDURiKtzP/uKBngx6mB1qaH/itpAy66PvyCfC
oo7ONPY7kAHLtLjl5bN4pnuE00mPiA/IMOcwdah88dZMzDt6vGKkU5oTgyCmqzb5y1yji+fKes7Y
DVALxHMdtNcc9OA5kH/SaS5OSUlkF/LhzzKlEJ4usuzFmj07oGX5iP/DquFmLmZtyh7w05Bt2w7W
bWPxb6eLiVui5G4WN3e8WLq9xdcdLObuCVrZ1gP2FxIMhJ0zWzSvMH2XMWthd8L+nS8e8BEhOP5l
7w29MaK8xRaedoK38WIQzzr70UEpHgc2uebFMm7ZDH+R9CgqzyB9WQaspeGZ28RkPGgupnLX7BkJ
L/byYfGYz0P61bEN25YozqmxniKPbVakKUeUJKMQdjUbezGjqw5RerZ8MTlYicWf/vcvJQ5O9Xqx
qwfcHFfErOt9tlxDC5+ZWAjIj+SIis9lDAfDx9VOcjHddqX3OKJx5x5/n4T6DOfuAh1tXkcNAJei
4ePS8vB1DT4fuBHRr/Qt1whI08Rm2pInzj7NY+qV714lLmJg6kIp7K1BNR9NwEo5bL0Rve3X0eO4
OOkz5PRk+FjakCht0NYb6Oubkf2uYgh8ZJ2x+Jp+W9JyL21sDS9Zau6dKhEfTt/3B+C7/NHyMfeR
0Ddi9JYTS1LufaiXj4uan+j8gecIWjYpdobTxGi/kKEELchtvKX9e83RBk6jFZ9iJiWQfUYYLlt/
EOODVTXBztC8d9CcnoZKQzoR6XbwAM4TiE5Osi7utczdZ6tahtfom1eEHOynhgRPx57ol9bmN9T8
clW0Cni7xTTM1La4jbGxweRKPWzs2Cb1cp/q+eZnWX2gMlFftN3WF7Ykyb6rIDykuvkAmuIf/S7L
t6h4Jh7vAExZTRAVMg3vJHhPAF7aQ2HpMHmtCnYNwABZUlefFguOBq3dYJxpAhnnv/9PNP6vxu4P
gcwGcnG+eBmD0tn1oAe2RPDFyWfBsuo1i9Qpi7sNGI5H02QXVQRDvqsNojbG4D42oWasyGcvRbx6
L5CCpuxBHjzWNZrH4Yq0C6anhDG5gF1nmqfKs1I8yuRaecy/FKr9VoJPYZZixqFKDB7XIEOYepXb
1sqrS61pnMgCYFsXmQTjocLmXlvvWO5tELJ5a3oOxdriQ2DMbDzq/bCtc18fIAA2Z9Me3JWXMxUN
Jrt/mjqI7KHwQe/1WLRKVZ01HQ5gAmI7JKuAAOnGUEAajDLeWaGj7nCt/9jjzDi3YV6fleZrOf0c
KG3vYs4YfZDT0bUeTAWZ3R0bMg85eUHL2ecJny4lEXftTdEd/TaQfvUlSBYxCDHJKTfGt8mSSIfT
744pz4nHDska3hRm4/EJQ5qcVqKoOiLi9vDAJYbAgoLqGt386YHhX/nmz5HYiHYGLO5UjH8A8/U2
yN6oP0ehTYVk7u+AtwlvK/9JmqngFdM/ekZE5smPCHoqMzjFcCGwBc8nh4/LgRJ/lxn9jljecIma
mjU0FRWZ0f8dEAoic7JW00itxtSDy/J/PNoGe9+ZTtXK7oLg2s6wOmV3lbU6tIIleJoU7EMb4+xH
sd6W9ROg6reyagFXMNT5P1/KDLUgZ6utM2DZnD0MLXNSNRwx823VuvERueHeiXJWz5Gi6JeduUt6
uIcoj8BpgaMDzWTRM+Gj6kdEc2b8MLTBZ+IHNWPi7Ldkpskn8OiyDbSf8Rm1VQ3AI2YjuEA3SUB8
94HI92Al2JXltCw1yBDLj9dlNr4Gekl7RcOTgpaHuje9YxU/eF2MwWHs911iLFT+wjllZUZcELKU
Q2OW1k+drCwmgov0QZ2FJ3+ORnVO0cctKeAPh54ei1hmnUKRX2H4+Dvs/R/WmLD4N3861i4xhsem
5j89apiQgV0he4DdgPFKtzUG84vfHg3F4Z4P1ci5dIhPFOPWY2dknBYl21ntPpkh9j8/5lVXKLFz
JVkL/qH96MbfddsBQLYjys44iocS+JbgxZSzCV7ZMF24kzCvr+17YVmSk5+dbvPivAQj4IdcIWYf
qKqUm0r7YusYxjkfCn2qJ33jG8gbwdE8pEo0SZwGwGMTaE8nfwQmxFmvHmLWyR9WzpUc8q5DuEGg
o4Z7CXXmrc1chyckGBbAlXzziWvMxoefpruhdXzysURVUcBCaVaBuWE5smul9dqA0lsb3A9XkW9X
K8b7LPJLczgBIVzbf+z/zdF5LUeOY0H0ixhBEnR4Le9UUsuUzAtDlg70BiS/fg7nYTc2Zqe71WUI
3LyZJ7uIF6nIomMjqyV37SASYyWf6dvM6o6nbyzW4PbP1kCOsM3dkK/KLQq4BM158duNMjoNGK3L
kPVjwPJw7afWUkfCLofnG60KNSRRKsT4SeiqH6eLmuqlLRF2WmVZ6MM5oEtzmECcmSgqkLC+ZVe/
WqzovSn+dn0ARZZXv04G/CjFqmqT5jQYsK0bZ6ck4pBazI6zQ1AE77Ax8rjK4ZbIMFTnFvPK2Olq
D/zCPIKtI5KKh0+FyLi6p1WsGy1y45Bc0bddvCRZZS+ydv1iByGvfvOYJAn1NlQ6Asq9yjDnwgre
e9rThaUfOz2/1Hlln4fefdVzQpNDSduWIh8PmkNrDE3Bc92139McUBjIlBb309HxBvADMtgLIyBP
m2fvQltvTsU2IS8LF8sLX5Ux4idpe1LtXFAxRGQ/PqAf5hPxDXSHKnNJXKKECTYCJyn45G1jw3X3
fsEOEFHn0NFQMgLKJTxAhQ2ssW1AR3pvyVOZuHJnh/OjgknF15JSnnhi5PoscFC09MCDu+seiwFn
eOmjQ5GOY4Uk1zZ3zlWb5fXWnqqXpsl42YfyNsfpU+np89Qw3DV8abyAyMjUvAOHG/b1bD6XZvwZ
F9ZH7huEcjLcva5LVIKExhBhHxsNAsut6Nbs7+4dTJdkwlkdREN3LJQVk2Ci+Cp8IlNmb7X4jfA1
ppn7agx/bk1a32gPjmIVLv1u7yeAsSkFHPKUXoUa9oQQetfW+Y4AbXriaMMW41HkGjTfmDviLRcE
9lweG/Wk6OMDpZnXnAfOnt8YwnNGmzSH/iFTJWyKwPsF/O8fXauheT5o2/XAxrTAZYdtzJk2BdPO
QNgWfpIr1qUVQVwTObpK7S631latU43Cgj8PYGYioXu45YaF9TcqJ89CGrTB9Dm3oZ3GvcXmgYAs
Ee2Adkl8kUtIIf+dcCn2RnTvTP69g7eeFz36mfMKioMnnDVrQE1vmOU9VfBNzRKbfhbxsFU+xpIC
Lfm4NaqK/Cin3DGsZnc1ELIaF0MrffQX4dXxOTYGXjGr/+daPFazsYm3oYLaU40jdEFg/jBO578Q
M9u6AqSFK4RkdeFinc0kGbnGQCNxmFTT1AfwiXxMPJPlGV3CmuxwxNjmRNuo83cjH+mwTLe2S9I6
GbwT5dyXuf9o5/nQRi6vrhsdUyJ75Hawf5IR1VugBXQFBAeDZ+wERW5VOIlkIiwprHepNOOtSHFP
bEyHDxbNu6fBAX5IHq1dDZXRM7VyKyqrI8ec3Mn6gic3ZVge0/iBZoXngP1wIz55YTfu4E7brKa/
wKGQfJUJKFhs5fphIcdHydnAv28RHzWcTxGZHgDaBJisNW2iCta/zGnjdKvyHStRfqww/YiufOcR
THWvG56RowlJuLPE3kdylOMRz0dHkLN7CjTVUyp5larjfK2+tDJBlHRw/W55GJ1N59ul48915+cm
7Q4WLGSr6aZTZQ97DFuwxIHv11G0gUxNSJEz0Uk/wzn+neEwUcr9VtfkguxRv0J8QAJhlUTAyFnV
WsKJ4Pke+U4GEo3dHnUqpQlgdJ7a91iShCTRRvI4HE7BJHetA9lcovKemiG8dJ7xmEEB2MSY/d/N
6LdYcjwlRAKoxWHqskG3j1BY/2qn+QLDu7Gd7NTPjJdZ/pEp3gHT+0jp813izQSSMjfCwLkqEiIV
JX3EK5AY86F3wZNJbV9kFm95lljLIxBuFtZEYb/yJkNT6+pLLj+lBTpNmW2wxibLlr92Cgwx1lc8
dJDgls9M5eiHOW5J92PQSvnmlgW4d/j44LBYR1ux9dPnPrA3G7v2wISdZjojFDKn6KQuTxF42l4F
gIxa7sIRf/OYPCZGPmymvPgzmkyfdAy3j1NyPZTVOXTdpwTv1GaIeT8rQa6jGe5Bg1YraGPrQFwK
lUeHKUnqvebjZKkOcMgt6p1g1UTZU2v8Jj05b18aWCyIXwH/OHjpwgKI6nNolM9+Xv8KhYO3ze+M
iWnPTyhbC+8wdmL1GxOgA8HZmj3GERFDHY0PwzhCrwGKCx1p5cTD34A4jqRwMc3uKbc8qrHabZ5F
147+tMV4qEk3UenSY64R0Q38NNT6lzRm8uW3PRMov1i2dQ9rPeIMgI64/KzNEPzh0w+a4mYEei8d
JNECn+GFc/oZQhjzB3KpsKGShgUBM1OSkcniTxwvuJzi4SOfxWdkDSD5OajCXBxyZb3LQWo6dN13
YzA+3WkGflqgrrncycUI5XBDiLtaOtFPunpsWZX0uIcBC3avVZmdNPw6N7UOTbycS1SpBrVDW4cF
wqyon9KlBb5t5kPjp6QmASFbwZby8W2eju+2W4Z4kF4L+LGbNOGU6Sx5rXFT+hMfNAdyXJBG/0p6
Mcjpd3hMVrIKu22L/yiUztEZyGqzOsuTnA4TqngWgIXKBHHpki1+UeuzVWCXLbOrPxfIQSSqJ0BD
Wefc5XbCHx1gcMeRTQZtsS+RruN8XpTqt457Ho6uCEOwogjIUV/1SGqtrKoIY6U6+W7/OTrVKVXV
y9yyJJ+n7mUqNWpOdHXy6B8IwGNj4ISK7Ynnvax+fBrN0drtQ2llZIWuvW4hm1Cl0HQuxl/B9JhA
gygaJQFFzAyPxvCoqOmANTlUC6oPyvGMcGxTzwqFkXQwmEURjU+eztduPt8cAwxzzYm6AhsaUZCu
Mnp5o8n9V6J2AIdgfsY6F/LSVPa1VS0B/vEFttCTomKu7KpdRjhDSQojUKC+RVS/e373zvsIVQHe
kwGcUTXgq4zKvJtqyHPJAsCCwMKrygNZfZfNIaIYwb9rznLMvhhumIjC/Jxk4RfLDZede32UpO82
OTC+UmTpBqw1K7LiYpbEerAaffqyfnMNm/Oe4cB0o/vejrl0zfNdV5mfKZu1QcqHBixMxtiAydj4
bMdNqJxXBEq1zxWU/tBi1KBnnul960zqx4pETySJsMwIUclXb7Z47LinGRNh80AhWtQat9iYXK3C
38IDBPJq2yfRJNzzI8q8I/PixmdWyreJm9CKemb8xPNyfan+JSC3WBgWSORZ8RM31Gq0SFmtZ29y
f7qjPq/EnQtNPu2pPhQpTSnw14L6LbQo9ZjncGfXnBPDIF+F3VNHXRymZv5CH/e3KTSPwKCSgDUC
JXhOQMeEInlWY0rsmYQ2uQugXDE1Uz20roxgOnlREW2zVuLKKRKmndBbh74fHlp6yeyMlBZ9xqvJ
UpfY5sZhmHaP8ohoy+akMedHsYwqSfxGTRJd4nb5beXSuSdFt47whq1kyIQfKdAgKeaWXavST3jL
1xmBOSC3STjYFEe28/sCo1g8GdkKLeqjTr51oHmBhuwwWl8Cm6/XQ6nNFypdegLFv5W4he9Kx9CI
LAWLyjQ7KMpXaY/Cz+TEgEMCnPBcrw5VPDxXitasrn6W9kgEzMCktCJhfqOZDK6kvPllZK2YZC9l
1D4KdWJhD6GTsDCmIKLWV1kH76ZuDvzVoEeqaRd4OYsCeuM6X2VYtkdmdpea9CHe6SUxidwcKffi
h3obLOdMM1jhBon1sezEJ8j+Egf74r7h0paHXQktnTVNza02lB1rJZ9/LPllpREZwBR43YlGwMYu
HwYWEavFiOJbAOmI8q7nPnyinC5i8pAXeBanuOXcz+H9EDW0nthDrh0vPpR5t6E353P5qMdO8Vi3
07wpNfMA1XBhMl9rne907r7LNIU6lAu6hdiqmPMPokqx8aPoCSxzs0drBe3d8enPwl00mXpVV9EP
pemsvaItmI4fhwUHN9P6NroDZ9C8mfwQtcd9rXQTg7FT+W6y4JWJ/I0ALKUJFJixCq1hT8BHgyy4
p8iZm4L/vyQxfFq2RiKpTGvjcfaLKY8PY50jeGc8wrtkoXQOOYVHgXFFRTqLwHyoRonjkotwbRXh
zoEktE6a4jFsZ94Tlq/+lzI9Qk0tW5Uxfja1AzMOyZPNWfowReZaZYubu8Yr3GkDZGEqnoN2saE5
4TUBecZeIn7u6aUwvJyvpG0vNoTXzgmyNd5Tdxd59TuVyGJj6PkTmjXPV+sJQgB9abbLudCUJxkY
Lw5CuRXDr2jf8/kpoR9vraBsz6o1No3PSmkMHrwis3eMFBji1PTr2Q+m1x37JCJvPts0SFHAZMhn
v48oBi72RWrZ9CrS4iBE3HCxwubBq0SIY1cH80HXJprnxAqr9bzvsmZ3VLrF1gStuBrsfVB2/hIF
SaTLfd0UwcrhgbEym4mHRmqfRwMYruuMx8Z2oA5USxAVAK4y6AY1a/dqZ6o/2EHxGTl8wceCXSdM
rXInO5LmLdeSas4zOhCcRfMi1GhYfJ+nUmyjbOm1YYHMbrY4BdZRoSlQZJ6QmcdIWo+3pB/2vaWg
kWE+o7L1c56CbRYG60r7BRsdF1ccvsPKGPW26ykpBLVSz1SEob/Slqif5qi5ZYmHUmHmLbH74U4j
mLludMjJYkUMsImqLSy0JQO0BfyFrSiNUO1O6OClmcPDFEx3/Os/0dTeYQT937+6YX46JpXZntFJ
s4BrR8S8EdrsLwXfaM9llVtxnmOa64c5Wkq5b9WQPNjLqdBwxc2msT30YQx4ofVuk5ofO9zkhlf8
JRHIBGHcA1zgPp7yWbMj1hRFlHdbe5HIuFmlrn8ZqCXaFjMLLY8rvF/jCqyVZW2aLmMT3D3G8RJ1
jEuc23PxBQnmMaR0IStksgM2vsEdtfeD4H200nHl448WCt1vjj2IUjw5HAtDdOYdKt94i1V3dqX6
MDPMpm5QvDvYjOpW8izGrGO1dCZOMQU4Hc8Ti7Wd7q8BjvzGE/cJn6LZ9NO9kG63i0rWoEPKksyL
klWkQfuXrf/ZW/OrqvQ9aPFplarmorxk27v4Zkakrnk4plQkbgIsOAV17DYXj5Vudn7fXOyZ9iXV
lx89rGDgq0RSO/e2EE3nID/L2LrEU3KPtelKcwMjOFSstUnFN/WP6ly5eg8TbBvQoRkjNKwEeSM4
IdZNeyZlnSmRYXwk2TmYloNQ4k3JEdixzZxFxVktxltXuq/JcEzsYrqf2JWFunzuyv5CyWy/UhlZ
Cq0L4muTgebYfc6u/17TgGMs8S4r7d7dxO+4gMjvuIof2tRINhXx2b1Bg8ZAmMgMnV8L7Xhlucpd
1/FwdZyYNPKADNe03UllBhFrmP1Zvx+hl/Ly1YBk9zmLp67s5v97gU8e2A/MJuoK+o/lmIBF0c8s
Afvgrq3yF4tENNiymWNYhqhohHCwYj4T7AtX9rfho5axNAAiENGAY7g40Cqldyz91EYkFbkWYW5i
wpom0lpU5uscV95OuklK0o5vkkt+gHXInQalHQ5ANLj4LDlrsr/LsDGkf3iZn7myFSdq5O5Cs8wu
QxjwqU/qdjMMnO1mIY/zIrYZ/VBtSTGSr5uW4tQZv82EkWBGmkHSSHdxBPo2Q15GsYQoMH412vqQ
qPOesdAoq4vJtXNRogt6o9N3HfeY0iQ/6UAjbe7pYx5WRxid35ndfiQ1bIOE0C60qdNUpvQr9e1r
auG6qZTaFok+0VHQrZlh2Fz5azVgL8AW988rmP5IrnAbS6uvkh6hEp7NgroIbefQqOZIZQzqN3Dd
llRGM7OgK0AQ0O0yzcMTDMuILV+wV5HPt5sPX6msj57fp2jMv7nITwB6lt7T+sQOjiFIxscS5KKb
OyeZ6EvLCr0xaacUBfvecQovMiItXozoghMKDa1o0NiPmfdY+/4nK5V6K7El0KaGGY9arZhhHcjx
QAtLyPzJ2RfsMo+ZmNLW/MSw/EHyd2XNZvPUk8q5iw3OTXodVOj9Sb8aEUgwmhCpUzuUuOEO1N43
bb/kYajN2IfebSh8DlIyddskGNOrqHcwxCyMJh2NKHw6tuZcROwSnG0fW4/4HYjxWYKeShZOJVaL
epiPooMJBFfqnZkyI26dfRGe3gJPhmq48BlIOG7rqiPENT3j3PL2Qz2uAwtc9FR4xobL6hGOfghq
Gv6HEX4KAVKucrANWrZxWpJRnvD3IB3kO/+sycmgTEydeFYAKdCZDVYk4CIc5gYZqpHvXRKBGTQm
PMO++IljXPLAo/C3h+RqffMxihqKilpUrWYOmjuGfq9sgXwBpYm8/FqFYbfRI6tGHzLTgLa6gXRF
sr62/jB1qf0063fmON7ZuEUkyMEBy3fqVLg36zjbYuD58oWmgSXGlWhYFM0Jy3iThRBnsyj/sRJc
+SzrfXxyp8x2XjinOWZbgDCx91nUJmmk3NjVpnEs6vp1gLgE8Qdi3ECGWvIjmdG/fEwOHujJJ5MU
Z5nN9R2LxG7TuZTYOFPvb1D7k61d4wtnSyMxF+K25JrZxLwU6EdzEp4xpyzeen+XKQCYS5WbO+QL
jdH9VV2gr///FwR3LrQQLpvyFfJtANPHRLVLsmfPIXUJ1QD+hu3+EI3Ru3Fqu1UqwR95A6uVdo5+
AmW8enPaXWeUwlW7o/Twqw7FQitUL5YxvTP0CmgCzfMYlDynNZIzALDvXKb07Fbdq57qJ4eQ0tDE
r0RujE2eTG/Tpu9YqmuJJWoAtBeBTWJ7impnwPBio2CM26bkS10jJU2Nf48xw7nGmtWIoP52g2f3
7JTRHcCta85VE5zJqZ3H9kjDxyUW9sUU869JjDN3qCkJf6luf8NV8uo43POd+ZPKzTuWEXuSnuCS
m63bZNek5mCk3eOpQF9leXic4+7gyvJMj1m48YAporDsBx6CbgkLgdEDR8ybBITpTbySo3ae2F/9
5d341mYh/sERx02o9wqfHUxBjD94cJjGY0rqMDdh0azvDUasiRxDoYxfS3DhmMG4ROlLV3c4+iNL
XgI0R48SirEMCuyg/nNVsCVFYg8Z8o4l67oWKeZgNrGN4WpoEKA/gdZxjXCNfYzAc7+Ag/PR0fts
Lt8gZkFYDZxPMzb5/A9YvKYUxaWZaCrj3eeYKmMEQmtThRUPvcTZNCUdE7wH34Jd0NEOUgf+L40V
tnRa7qmHUI+U9gnnjxz7vFITYYISwOvZEiQXcte9TjiRxWQJts2cJDoXDRt+DnFWhTsudp9tLLJv
HlXvZWUc5gH7YN/d8gU4Q4vCWx4U6a7L2Nfo/r6mizAK/4mlmpBw1adqNboOqFBQX2sebq8Bn+vl
m6AAoYJbF2+kTbhSdMisQFujxFmpxI93Nt2IvklJYqf6rxxEfRADabboUYx8TvGQC0xfPTtj84N/
IGb6NW6FJrRLiK+sfjzITIbEvpzg0IjwerNUcu7kaP5OG28pdFw6tYuQDHaOx6kCVMNXKf8ymmZd
cOUIaIUsmYh5zlWHSoNPimiO1Hlvco8nxg0xDlPJjHNSe4LUnX1zaJ406dbBa3zVSyXlWH517S3U
LYqpvkCl2XUEzlaaJktgkTeC3agu4XMcxUxNCcgELLK0O/1VdGEWSynmxLJ+NdKTqW34fINv3lu2
oIZmbLcaEyotTAhWsuELkFfH2K/pmc9cANDlI9DQV8tRz5MaBesU8GUuED0ncz6cpcbTpM+T5cvJ
ns2ztvuHMYgoD6miXRI+e/SAZqb8qJZiUIuUYFf99WjnpegfEvPKbmRjcBsEIQ5qoCI0pa5V2j8m
AmEyZB0H0QZjEvS7jMvvCt8vX4aNRUhLxm+Gcy2XGtOMPlPv/5bgVCLGY7ZdZ72+L2k/tZYa1KaR
eMn/V8qDN549l752LxnNqQlGfVz+a0lbCzTVpV6Vvghm1+QQ0buqlgLW9P8qVt18RVZeokm/a5+y
1iluDzzAcqJB9Li27beg5yKg3xV/GgOlRpuqcAOFdMA2dME6nDldZLx4S0ls4MGoF+j+Noag+4Qm
WZ9GWXihYFR7UPNL2WxG62xO++y41NCO9vTPU0N4GkbWmyRmze3I0YiBYVhb9Nh6fpojdaMVtVCY
D0oNIN4sAqKGsrYmlTKXjk7cTNJbYvsdTkw2RgYn+WCx2FfuH6jWp8aL9ZpyKuga4a/PSgHUBDi/
3AQM1CXTEZpuFHX0yn8zzReFfNKW909U/ReWlUugmxegsExpinxuZSFL9AWJx7j41YC0LTxRe58N
6xKYgyFeNeuMZBmSurdveCtHddO0Ci8dn/1oOIep8CGlUTxMLnlcp7W4qwBK2Q41PLCdfsA2MuRV
AUO6x8eRdQPz4lIMaJKCnEDOUp7q7RBpr/1SgYx78XfOKUUWSXqaaUnunOzR70pEfPqTu6VIuaFR
OVyqlWM+PADuwbwP9vQRpIE+Fi2QKLZEd+yAqRujpZn7O0hqST2KpMGZhZi7Vt7ySZmodzZ+wmH+
BycRi9hS/+zz8vOl9zeUfl3ZjMtT31AWbRG6tCmP9mmWwyi9wVNKeot+aW8pmh6WymmkYeofoFAN
kziJyeTXcO2TLrsy6qXCKedpSoO1S5O1iXIvaLaOSyquTTtG9TR0toHK1G08qd5xwJR7FibJGkD4
cOg5bj2sXY9TiKpcQB4ezcI6mDYEEm+ii7qYeK/A8iR7Y3LX2I+KcytsulHwdzrEDabmQ/IqEEF3
4vtUJLsxHtMHa84/KkwGWTzBzEDrugPcWW1YStOlGJwoWU9A6EPDSOkLB+ttbnyfCnGxlImHtIqn
ORGcaEj3LJzxmfOZ8SKiCMnSRb6UkkuXenLTK94EcGBJb7m1FJi3dn2pkCvar4h2c09Tcx5UNoay
kdmkwv2x9drPZJLfbVCO6OvGhg6Sa8OT3SDN4eGDXsVUL1O+s+7oV2/ThDuV/ePQu17Gl2apYacg
Ku2REIwu2wF5Z8e+VLZzncNtutS4C2u68/v7PPIN3BEUi5g0vk+urv71khJ4ZnVa6ORnQDu8u9TE
t2Sbk67+V4w+C+OKfMRSKY/J1N0hGtN265AlpXdeLgX0NJk/xUsl/eTb95XJ8qSmrT5Bv8JjrV49
nphs8hsCx9mNaxmjIc/xLWWk5QSFWvD/asw9cJ+DexQdSqidEmLSvpckWs1+0IccRZuNe35ogvY7
63xqylHB3MT5lvAeLIVJvezSt9rHcQqHl1i06f4N/WcwBJfAAKBQOUcinxFVKeZjbZIidIRHtZht
eGuyLLS8BMNxLO3+UtFMa9aV/ZKxf7Gz+q2Kp/YUJ8OtSkLeegNnpAvPTmQtC2aJ98eee/xbznQf
cVD2LCDD8OAAI6K4F4iEaDTUYuMervbyqLXgpON1uAJmW9VKPDghTKW6MV8M6XzCB8fblysqCbKE
uqrJ/lfkcbItODucyL1Yw/RcGg4xUDRPvkGArYeHekILFgFZGmu+VYWTwsVXF0vQf2GVn0ZObCwz
yUUgXGfdUymrbh+bmHRYjeEgAJGQZ82+MxNMK5HYD6F8HWxt0CdQP5QT24Oxq+7MRh0LY/51uzZc
tUN6qAfCnB2RVQm3g57y4LcW4w//GdcIoOb8EOoMFb5ruNJE6uw5BpGVekaZtNN/hg0iaez9bdC3
L3GXb7qoful41qIhRQg0tyqjRr6Q/ruThh+9xQ5r+R+1DZfbuFdmojDWktTQbJP2ScqRHf5jbGpW
pmk8sIj4iKgp1fZ93rOtU7Z8GEZ0ddSjeztnKOHmV6T1SzHXD27vXggmnwxzum+UyyBtgQeipJny
wfFcV+H7oJNr06c4UOH341jdzCAjEIYNeYL7kRoB784gdmKIjo4xXvFu3pm5M3D3WLe93AHMwyBB
S1fIzavxnOdZYMVTsibl36w9L147LMHAVvP39uR9HJK8mSGhCiZQq6jF+iVTpHjGgF9gUq49E3sg
ygic3Yj+UTDHPpamtEpUv/TMPHd1aV2bk8oJFI79WB2gd9C+yilU6PHd9OuTHyG3dyljMLSapSLc
2WYCR1zaJzHDUnayWqXXtTM+mC1BmsQFcOPZzqcTTUT8CLIrBVzVbv3fzg+wblOeslugtcuEx+8S
5fjGF0BWao0Ho/5QiN5HN9IP4D5++giDBBC9eJ3BuqBmi92Kxy2iVhGILZABhvctRO5tofEzM8h8
OloMahjYIugX3GNN/QK+iZGHu8GmqCR5OSh5M8dA31G7YHSn3laPZSVevP46VNbZ8nxKUSb20yX3
Mlvxlgoglm1yLDRIVZik725ct7Apal6LwH2nZ29gKaDefKbOVW7yANZJzGaACXld8q6Tt8i/rbFd
zxA62cXX4JAE7ozOzHM2qvbeFGF37ILUXhf8KwyFm6FBJVUoNRAyl+mneBKVpkSwOdsWjix7oF+Z
VFqLsS2LqnmXS/O5XmRtfs2GOBkVYOZw89CusJNsrCRtSHjWT6xz8RhmbCPoJa9qr9x4zkgbGTC4
dllFuHRgmmlJhasKaROGFmm62kWQSs6KpzjKwzwfY3Ie0UCcPQ3MZgt3UbHizvmkxMEJAY2hKGrt
Y9zyeaXubrkjZYeyjzE0W/4PtCCMDFjYG+Xsk7zmjNKAdMb0u2oXqIXl2d/cWVSiH+BfylPQ47uT
6sEumS6Jk7CwkEm0K65Mqd626fofStzrfTvpAagSPyIPNe4mPvauCmEZR4+rNuQli6OZRyjujbrQ
b+FvghgDLg0JV870revaN7yY8XOATWylpGvsoqY2jwEWj5iPth+aJk3gLp0e5BoJzMNBLrCZCp+p
MsntdZBFz8m4Nto+Bl5J5c/k9H/WVCEhxJ5zrHr1wg6pezAijUGWDBydGIsURTX7yrfEmz1yabPa
FK6hGvdzA3PIs7T9VFJy3YTzZfDGkBYuiyPe9A8lHT7QlrBfk1Xea+0Cty9vcKOYONS+0ka2aTTh
/yWDK/0ZBkOm0Rt67wO91OTd9s27UBlkybD34WzshruF4d3VvCJ+/8bKPSV2Wz50XOz6MDDeau3x
8Pw2HLm1+Jf7NmdjWA+fAiTSxDWSMAlRMpF5ewhGS5Yej15QFPdFPb5gCo3xCdI3QoXqTjq9i5Ms
rjf26NxMDrQ9zR56DQYZ810+X70qD+8m6hmTiovmIJrwyPobY0bIzsLjgkj2EUbLvLLz/sPsFzpS
90w31D5lYMZgEHKrk+xXcPg8JNbX4CTloXR74D49yZc2puzc7Z+CyH4IcEkiillPnT23GznSN+I5
6xl4FJsoGuqSzNml7vi8PJlaSRzuGx+a6NpH+0xj1AfSidpgAGxXDBjVCuX9x4gpVKl6nn4s6qiF
KV68rm72ZWXhW7LDO/TIjO2P/phR5ojumHc2z2i6FHkBopSXwuhKoAI01q3adHzyI8ExK99noe5H
M36Udv+mR3RfGrHoKuNvoxsNfSbGMINLK3L+EOq2vIsV2JnIPMzpfKBV747txy+XKap8AvndFV+T
1+Orm80nTyV4zvD8aWsBnFLutU3GP97CCfxJ8wQ78SVK/G8jf7AcZAHiCKc65DPtBfyZxhgdeej9
sZbYYHXdBxlvcdr37l2KHFvvkfzW0uZ8tuV8iSDPMJgthS1TIDa6oJXO9uyDLUmstFUFMQhEdWFu
81C8kT3Qm8Amrg0FRyD+0K775qr8MS/nbivrsF2Z9vSW5/KOYfjBhGlBy8C9+e5PPunf8YHF601W
fEY6Fu+GC/zWFyM4ExM5WLBnys0UqcZ8aVz9EC1uyDbMviK3enGaZzliyeJdfWmd/q3wMpiUxUtG
LwJ//RHSpjDpGxjdG+7wFXwb5nA//SoghJJ4bh5KqKp9+VYxW2786YCbd29p/ujZyu/9psp3CW2I
vludOtCjtm7u1Pwtvfa4/EGGFHgG51cLRJxPOSYDi3uzAK3n0SuuK3qVU/ArYcdIIrGpFTZagNXu
aPBG+HS9lzp+oVXmsWX0HXruNfFiLsc9RU+CvzH78ggi7F9CsRpdO3E4/zYzZeutdZjACI4wDuly
ZIHTLpI2N1ci7kZ87wKBLJelWZM90cxgCh8vQbRcTXH0jIN8t22MuULUB6/oJNLHKlSDS3lgvggu
nE126Z4ISx5J1bLM7x5inxaXjDPb93AYI+DsaPtARkRmA7XKpiZ0d2Xjpdt45opI35ZanB6DNfGr
OY0iQnEebAKqki/KJNiRyjvHAPxdR/naIa4CNp/DNQzuuGv6m5wazbjxX3180MiHlISz7NUDdaz1
1H7A/fqyBxeLF0dg1tri0rKRCvwWr34Pdq8M+ck6FZ8HceEGTHWRyY8ZK+rDNTq3kcVPYpYpZWxo
iBw6Y0/rNBDwJZpAmj5DLKN1Nadn5dA2UPsnoLFNCoIrUd1xYG0eUFJrR82LC5BKhKvQKvYEmN5d
Q+yjrL0HyxDt6tB898z4xV++wP5Eaqd3qKonI9EUHnqRfU4psz0LPvckie1fHbI0FedyYsJzeJPT
hIPcMt2rP1Ci6/BkzKTcW2n7o5V6JVriw0Di0brQ0lddg5t4Og1BAYI6wzYWgDITfIe7Kj+QQzwk
OKJCR9Trvime0G5X2hGrtHOmVaXZa6Jrv3FXZE5t8seeN5T7ETtkgvwI5mzC40reLQy0YhJvoTP6
G6M3DxWH+Grw1H2XmLcJM1qPzGjVLVC94JU6K0bktsAvZXyPJv8H4OF1QKYi9GjDBHMNqlWZt5BN
gxFr57GWE8R2xmFTPLh18ZoU4pnL3jniPGWDnB8sZNQlQz3abCOkxw6GSoMM3bwmv/xVWa2HZzl7
7DyQfjonnMPwSm4n0VCO5VnwvOBwr9+8mG+jPyCq8PJwq+UbSdw47+iokB5gNvZ/Cz6TPnoLG8tg
45cuMQi0HWdZUBCu6/ISf6a3HUxBjVYEHVy1VbbXMRmBWjf3xRD844iySOG1JCh5S0zW5fAEi5e5
x3qYw10ufKzKLpowQyqT/H+8ncdu5NiarV+lceY8d5PcdED3HSi8URiFTComhFKppCc3vXn6+1F1
0KjqBgrdkzsJpFKCTASD+zdrfauwd6z/sEdL47V16pVNlqIxlARA2cFPSne0SRRAkBiZCPBL+a34
1ThKW4hhfMXb+1rFMX5vQafKisAkApvNa14TdeaUzW1+hUYkhltjfHXgCAF1nACSahp7XJ5ExHNN
IfiZ0fTE3UEskkhq2yr4rdAzIHkPxgfXbbZuMV6gKZ5LK1t20P8YZFf773swBLye5hWRUYFMYkQO
PatbbrkN9yeajY0TxBAu1HCavupi/IomozyUSV6v0D+cO41GV7OWud0tcjIwZEFLGyy6TVWo5wEh
1lK3BFhcFZzIM78Z0BN07Ix9Zd08qt/FaM/520b6ONT9a9fJR7eaNqYxfkQdLnEJAZVbzCksU9aT
gXfTeppRB2kiubM6UoHlON8oO2hkHayyaIDABsm1WJRRfkqytWnU7AYFAxzTL5MVVfFdK/QLEYt0
rOaEHb93n/HVEpqp51++yO+2YRnLeMh/xYAPrLzduaYT3oTTfVRW0C1AYi9HxTu0Dzs88E5L1GPg
kV1ZGADinF2oATKFWsICk/eTxZ2tKK5oywwK//5eNZT6aWheqJXjtUbzGpNyhSi32gTaLIrG1GJm
+zKzB5xU8nHSzYuQjIGJutkSl8x4EuwvvohjJIN7DwYGFOSsXE8l1X7BDIMjeb7mGL86NHlnHx1t
mV6l8ayXaO6JCF+UzA/YQnOzzrtTULCsboaiXre1CfXTZ37YegWgEPEhVMXTq3GhgzpeD5azLlpM
jCWjZMsnX52xEeolQuiSeM6szDATmT+qwrxQjN/9ngELOtzamj7rVLe2ahg/fJ+bp87dMBHGrcFO
beJwAAn/vXAIeo9mgpOk8scbBIBhz0J4W3TymbIa93s2o4o1G+DaiTB2xEFZejUt791NG27s/Qoz
+DGV1jZujC/dx3tMosWlsCds4hyjQ2Ucs5qlXpLeSo0Rk0nztjC6+lYC/EzacV2ZmBIL+0fLluGh
8Zqnoh1QxoTJe2Vk2ZGN9sy24gYx3xItsR471psAa8aSY1kpKTfaZDOic87ByPVm+y6r3b67w0cB
Rhu7b8hUxcpKtUOTvAJFwK4tUfxglYTZ3KJ1mlY06d1C0RusasamHoWmK+nYR1+992JAfBBWzGnL
Da5qghGn2ALnVW64SD7bPCs23D2RfzhHnEvULLrJlEtyONvJOW8oseqOMOSsuxk1VZ4dAawGbr/K
Y5SoQRScAxyHY+q/4pE/sMfEspLRTJTRiz4FT53tcSAjKnB09xNT36Wzs9v8ScukWvC05GU+N9q1
UbtyyYTUYezEFpYUQWZELVJpg5VD2t1kFHMFKj9eFrnaunWxd7XqhZC4nRp7BrjWLW1MsVKO8Yrs
DXlCeil1ggxdXHP7TGtfq6AEdVYP0WIy0GM2zOkZfSxL0gAQwtWQGlK0MU665TJn/9HAIsxIb2B4
0sb1gJMo/iUC7Ks9GA9mmiQfKGk/h1WHAMoMXxAeribkw0wVWOJFCA87DbUyg3ZeY/g7rWLMmHnN
qoLXjYsm2SGY6UsXhsUU3xndeIsI7wKdCbL7SLag0lvtDZvpS18XRxUZv1N05Ii0kl9enu881CM0
IKR80ah+6ZX1WvTR2c/8D2b3gu2ZfkAcvYw097F1kH2wYG6fVceKyfQG7wHKy33oXqaom/NG4l2u
MsJk/HRtTTFCdJC2HAzn+c3iQuhjtkbXDL0RRTNEShgbK40MCKRvh5Lv3ZasXYuJXoJ5xVw6BNdu
gs4fsgjwZkjEvBk0gOZLXe4IWrDy4islL3XNqkGPAtj0Qw8xOsLUZC6JVtB2I/xolOBXzyGLpUi8
u0DevJwrQUmk30PChoA62V+qZAKRHRUL3RbHvuHAD82UQLl+k5leT9ZHRGGZpKz4C2zclP0Lyzm4
dbTPc/0HSq0PMJDhYj5vML5VOorTQdCNmZD5E+OgPKompJ/ojJBulxXuvHhoZywyRnVH6251QXBV
QMTT/K20fgANDlJUr1qDDDviGxEQKp3ncBZxC0Ii7hqKxjLzsauS67UA+n8DUgvf95KPJeN0wjPk
TI4k0nIRkI0q2ruWZTs8GVsGKwcxsGU1MbziUccCUow9+O10E9sF2aWpTcQMMYB6G/9qxunIGMJa
oQyHq9C/FoXg78OCMgOYhxS3Us3FBc+XsZROvaLVBQer4a+MqVvOcxgzEh+NNo+43eKeaMyzckzT
XS9uclIWsmWLQUhRbfRcf+nN9KX3WcCSTucAucpGNkj6p1eofmfYIa6iOF06Rslqml8lz0YGSVq0
s0IHWPhoH3O/O3VwKx+aCZlIaJ9wrLF6ngnkdCDn3PKJSyt+Frr7xWF2pfbcGk3IHBnm9qTL+xiw
O+gcoDCjhx5qrXdqDkOVhAM2hFGOyQDH3wVvGKsDQooV0Ii3sRppcP1XZGnIK01Eb6xvUSHf3Qk7
mcBzu3BFdKkChj2cr9GiIyh4qO6jQY24dC5aXK6K2Nn4qhSEmPWMF7t04/kTO/Vx2MeOvGGTwWjv
6R+4z7/SQh21GF2mEVfdumE7SE9TQQoFYh4xRCMY2h43ucmF1UQoI7t7y656gaaHAaqhtyvAMphy
LdtbdML9JEzLX/z/BRT+Hwh/n4UaqygIm/r//vv88b+If3/5YPVN/7u2X9X49FW3afNnNuD/9JP/
Ygg+jwqG4GfR5s383YKoyP8CELTl37EHz9nHf//yP3iDlvdPijNQfrorPOEawvzHv/VfdfMf/7CM
fwoh2HsK14M7aAsYhXlRzUxBw/4nXEKDMxLaoOkJ2/hP3KBu/xM4IJRCQ5fScTja/le4QcF3+hNt
0DHxmdrS4Vcz+GVcac2f/xNtkPQOb8AmSDTHRDCYFqb1uvHdVRAGORtdbnMVd0hQV6Xc1uVgrJo6
enEji6SxiKYXyo1gwSJ/VVqJVTPvN32SbjOi7J+mKh7WrhOemtjIDpBn6Ksp4JMmj659WrXXuH4U
8j2HLPOzkAgolF3uZKxHu6AZn6Y2rq6+YBIqIk+uadSxpHkQPvmJS1EO+D+N9o3gwXVU1O3jVHor
S0EFnfQYQZHbUSoZX0ER9sTzjWxYPWjYSLkestyNPkJc/llj7LVAkq0qUYySVTAHhfvIlmcpnkDx
S+pkh9Krb9NlBK0oBwyxR87+7FRAqcsmwTY2sLytvEljkmGesf1551Kji5HGFmvA51BIlMFV8jgE
WfIyhmm7HPL0YrbxTxS5vxRSLQn2RdIgLa2Z8q1sVrTMmXYhcYyNICA2aIYFuXhP8VhXS4UYtAcN
41vXNhoDIPXsvX07IiBINNzl2mEhFGKQqmHm36n2LYVOZZf9WasljKUAzeeEjIDoDu5yeTHBdXln
vZARlmstPbcJd3XzS426jhRTMUlX8je3vngJJ84nTMfde3oXrKGntMiEmcsNP3xCPBZxdRyj/MBe
ao/XoFtPrHrxXrBmyh0lgJXDFPPycun6EbGFTLgXc+dgDsQ9TmV00ZyiW2ke0kUvKQ81qSGHIDbu
BuXu2uci2DSevZGjHhxHFwuUZhNmLxsP7B8TfL90nqt+Jj4Fc2zuHiJRvu5KJoPA6TKWbrGlgezq
1Rqv+SoZ7GsgZAlMP2LVVif63kN0jLe9R7JD49In7a+KSm/BS+q1zZzTAN9A1b5HkAreh2kInypb
dRvDY2MP//Fd8B4+8x7aNpHXgQuODp4w5VX4hGwLAJNVnHj7nkOyrZG5eAORL74wDgaYgLPl189u
HNcbXgO0PFQKQK6uJKebF/iTgFg672dbKPQjpj7rZBHt+xNSO8ar9An4pTth+1j6IPDPfdCW4dEW
zBFAxgrweb8aQ5viShSoJ9TarN4iacq1EtB6QRoCKei77Ui+wEYa4WcRMXE0G3c/KoDGoPowxWva
KU/0V5kW0b5r5Q7bA+15o8U/LB/qGz32huVW284jQCK5eszsS7OwjDXGNX9hWVxvLWCFh4H0SWT3
7L4mzvB1TMwPJsXhUtakL3rDppjLQt0LzJeGAa4qqCj8znxBONVBHseoiZLGSprHKimtTRBWmKxC
1shL4e4G40pORMr42GGKOJb+hqmx4hJ0qvXAT1uh0No5rL8PU1asLbbAzEAS7Zg3KfWIaeunoj6S
rbbm93xpOpMhVLliN0dBVXk4jR1lAImL1m3mcninqHKS57bqo0WDJWHRpsPX4PinlLvWY2rph4jA
reOUwPIZ0lCu3F48B4WgmU1fMxZB67LvcmADYCx6/rfqqt+aCn5T6B6qSqs3ds04JTStCwmD05pQ
iU3veeKhaL3XwZBiP/WnxDdR0eQDTg/V4Kdmipo7fn6M51VbSIIBGMd6MzSsDmMw5kD2zb03Ieuh
sQV8yK5zEbPEW+gmgYLBBFpxLBPGjS9al2bYjVmMp9KA8eZY57CAMdNAVnsCsr+Iguo9b8kxV/eO
zTVXWogkChHuJm8ElXqAOzXOGDybCUHnMfnNTPfUMe71FbhnJDWyR9xBdFzrNidkhDYjAggXU+9m
j53q88eM/OAj4APiE6216UTh2ikVFwh7lpitwUm6yrzkTPBY0m3Kyr1rIgUzOPHTKmu0b1YW3fyg
6B6dV0IO2mNtGTcr1Ow1Tl25x8huLItBSyDSIv2um1WeMhFzS0pQg9isfR1UkMFK56uE1smwKnEO
FGs4n89/KgwuRToGRf5veZvB5s6bmqOc8/4vB67L7AbLvqE7DLlNw6Ww+POBG0ubIZ4WWEsSRSMY
8wT2Womc9qR6lmfwN9lDLXLr6AZMVAEQNYeh/k0h2PNyacQdxOm21WY0G7f5hz8+JKkMR+UTybXR
My2lyhiZxEjnThMhoPu///XNv9KJHWnYUkhb2C5xGtIwnfnP+1O9ECCQnGTphEs18B6KIhrdnBWw
50Q9EzSPoWWD8CvcOZhkqR+A/5nz5ZFQ7JbpTy+Z3jH0OGlpL6ySfFgTU3yWQezl0s9HgU3cRQOC
I2NRGGyyLDN8b4hb4NhHZwg1BdaKjK9EjzSbv//DJATnP78u8x+m6zo1kG6aHgXW/Pk//WFUaq2Z
GgWRYkLf6n7601TeKqxzbdkXYYA/mCTyusRoYPHWMUkiC1PDWFkyyta6OT61RqYvU8jsJWO1pWW7
gnzl4TEoG0IbTI2sgRDAbzyF2xz7yxazytJFaq+KcEbJY7tMfcbSBrpPdr8EzicwJrHR2Y/EOwGz
Wae0b1y74ndUzZijAcecHvJtW8Kt23jw15ahPyfjiCjYxnyK9ffvnx9d/NdX3tSlQw6FsKhmKWel
+OsT5DVBpY1pMIC/xEONks56HeKjHnx0LYpr+o9D5TQ42cmB3AAH8S2CSWJuUA32nV9GiCtfj51P
t6ng3RPQcUGCGSFixArlOtzu1ExMd3FwWqiI35za+BUXTXrGucO6fmRvjMeHN2yy993Wu1ut6680
wzV3iFnCZ/zUwOAhxTUxW6ie4vpMSKO29M00ojyARSf6xDlDGEQ5NIxyP/S/vTDWyKIrurU0Kp3g
JoUKDgYHXje3ZA01Jjuh84t1DkJQJ8qWUcxya9Db84hA5OibaoVnFD06yYtrOeG6n+Y0hE4gTZkF
9hh9qpMJ2vIK+hDZT0AuWEuoVDlnxGp1A+o5D0jB6YgFtFTt7kBcDKBjKrFPkftA7GClnYdA2hAC
7YDG9aBdE4xwpBSsQ71iS6pB3pXI9dir1sHFtlyQPjlIn9QxjG2ZQhExwae8eY2PJyJv12luiCVI
BHVwQqnCneXjaXECQkcZSVG9f/39NWMY37DyP26Cu1//8Q9uF67r2M43bl3q0NP/a3shs4Tx+yAX
rqVhzfSzUxfm1l4lBIaQa800R1JVbf/4uJKfdtUyhkytcaP5JXSHksBUhs5oN1t8FJeBkdclR/66
QuioqmPha8/TWB4UGswLR4X9PMVMtxVz+0Ng5Euhj9Eb4BGnrMI75zV5HEmcbEj2GO/YOhF2d3ul
MF3XZVWfzUEvzuGuUtFb7FfZbqqE0B8sETawrBO4tGzryqBuTqlB4iKsMJ8gRY9BeiGxBM+IO91n
05EjkD0SSpYe20QSoxRojHFnODg7gwtDVePAK3NlzDsxO5z/j5fJa5yL4BjcMzZ65v2fMvNP1Boy
jgJ3HxOOVwf1Ms29gBxzraFGVu2hnBTC0KTa1pofgEVGNj3Nsu+cZh+s9djiGUl8sKfsrThphHlE
ZHupRNFuGYK1Rxu9suObp4DxzVIo5ACKFcmZNcdSl3iJU2vQNl1Q5esKRoOto+WiHoCCWZZAwBqn
PmDqsbcZIRVIvpNrptkvmmXgBoLYDvGZyb0F4eP7I68i1cn1Jpbw88vUeeeorht4eR4B1Kbwnzqz
xX8O6AbyMUaIPDUYe5W0HrC5pqPXxT31hfPTaLpxUY0RU0rOjwe7KT5HoC3HIZgwmEVEo7MIfCqh
uxxTsG+lHWC6iW08uDwnynKsrW+hwxhoOxZ+ZBrQBjUSnOMOipRsc7SSeNTgynpXr6Ci8ab6LFNV
nzMU7siG5hV/bh2o+KxNoWnPmQDVxqK03ekp0T9D99Dro//c5dqN23x20McEsCDi2DUsgxZncEGn
kwBaiV3TPupWgiDU6F+zeJXVABiSvui2XQXEHdPdEunIcMZ//KGw2/2q61q7DT6LAYsEkEe9n/i1
S+9Yx6TdKchp126Om9I0HH+mba2QYGc7ODX3ljLyqYSdw7vet5YD01y2KWGxT2tMykUM5rm1Jpb0
6Wbq+/BgtIprMWCl6VY3r4f3HNhm9ZxM4V0hv+YenEKz91zMUS4XczOUfKuoaRdEGRWvnBzVVoc7
T5fY5K9MmXGri85fAel5HCxL4DtFgACLMGu2Vem/I1LXHv/4P89iW+mH/c7Oa0dsg86T+6Xo1HiA
MQXUphDvmmoEyqVDlSjnyTHz8Nk3zDczN+pHbyyNlV9ENsoIhzVEWdkCZYJ5/Gb6Uzf+i+7P/hhQ
Y5q8hwmbp3XGcSnR3UKDVPI0tHm9HiN8ZbWop8ewyq+hlCuryeWJECV3XeFSRLvZ/Eib2v4k6utW
qKJ4TUyFBkCvz398pdskO5YyLMOSO1lR4sNO8nwVV0rs4wj2bZT3d4BK8T0UrAXJQfMip8JJl9VX
4h8go2PhIYYwwPeOUli1okBSykM54KPKEbcUqXPkq/tTk3nVTc9w/OaC8BjWDgoiV8oTnLoC/BKz
YLSODexWm0oaOdYyweWzbkcAK1viUPp1kk/DCqhmcsJPbW+hEssZEKkd/dIABdHUwVPTZ6gCDcd7
8zlLHFGpu9OUQAy6C9kUrKlgH18c1fyGH2wATESRCUg23fbAP38kCRGoAKmf28ibTpE34Lafvyz3
vYBQU65SK+Om7cNd30W5Jx/TQa2iaewvOqP3C+Vaf6k61ueVJGni+xM4FZtdXQpyIqOZGJHzWYP7
CYdjhWrDdEekZON4sgKTyMPAJhkuxZO2+f7Pbv40Wv8JXs7IkL6v5MEizgcrA+0WEZTiENvRuAHj
cGkzGrmomHHKvHf33w8jECfoVKj29n/88/t/vz+udGWsOAY/kUGLxUjc3bZpZX82OppCLSoebO4x
oABw+Q0DnN2ohORqEv4VeN2hTYOWZ+zB8iuyDXzkqSEe5AejNAIOsyB5sCrnsRmbCZtcdqgMn3yd
woBAnqYKW3TV6LuJWPOXuMv3wszbZQStY1OKKT5njV4D7Dl8f9AO8XCw2ojdJljgsIZZq2j46NPo
xRwgm201OI82sc6PQej+7mVEn8yrsDHQam4cM5rec/lBMFx31oPmnphj8Ah9NHjEXoHYBXpq7Lnm
IZwfSJNrYGNiTe6l/aoDtsRgDUr9O7ipD7ZDnRMArvmfdeTnG4kHaNNjgD/oXbOIWnX0MMAgBPDx
WZdy04aYr5ianv3KKO+ez8HNNji7NTPVmJRGisQexxmN8BQsimDSsTOOrxW7l7Loi5sfyfw2GuKL
yYNz+P4IRkq/Q/IGVb2M82OU247cslpr+rbFTMEDS65yLXRW/98ffn+CdABkJq1LZn3tbL8fvJr7
pJF42mO7ShkFvrigmp9r7+YOGoifkqA8UmgJVx2cYINzuVqrWRCBtwkaNA64EOrfhDgtQYSErY+j
sEwvbZt3L1yU4Yr5aXXCd4QgNJ6h4wlLjtpJ4pvuuOG+aLrhIWs0xq+MKrYl5OPVlIonFjVz9nUz
Hr4fujaO1lXAr5yWjwF6x5eqDlDzEg6PdZNmwqxFxwKIlYxZ5hB3CdpEpoBZiD0hOZL0vhsf0uva
t7u7QXb8QxW3I7cvZ2EL/5qkjf1YcrKsMXrGYAls62BhkWA+/uoCA8PMW90dS2pkzqxaqfwDi4v0
yDSyToBURmwn4Wm0+eNkMWNUodF+JE79wEy0tLRTIIhX7uT01tYBxFX8pcLFDZ2L6rEMHY6WjvSo
uBflIprItmwGZZzHWv9iPNEhnPSgdsrqaMDlQq6hDi4HPedk+63iAkcbR4z1KD6vuoGpFOzLdcJc
ubNSxRTLsldeciTP2uFlx2LfzbwRo8MBqkUKXF7fP/ZJgibAle3JGXTmEgAP6nAwFnhnjKOVedl6
qhQ2p1gY7J2UYE8KlArRyIMgnmwmJhp7FOQE4iJVfcVaH+6Iv42XBMf1GBsB1BJf5e11pP9+oTDe
Gf4lB5fIHEIrj7lHdDLRmGHtB5+BN+w6t25+Fmk2T7yV84IOqF0WhDmsOVL1hY/na20zTz2Jqq83
qBnddRfSlgxeqiEACfuPsX1K6PXICL/0TS3XVU/Ij+evPeI7V/ZEwCi6d/8kUlZXnoN+iT0/pQ3G
qQvCehviN86rMK/UxXJBK2AMxiPj1fvUkwOidc8CvV28SpARP2TT43ti8XyZAGatkgBwhlXlR4pO
c1vPLJUoqbpdE+vjXtZDvodrbe+EnQVERguE+bZpH1A811tXI/0sdWCKj2SXzT72/MNyaKSTfHiR
2Gp2oagcNt9O/hGLS63YrYNc6PYWNmP0BXayLgkCX4qMIhGfMBOI3OL95YKK2IsxrrmpuMPWTMbb
vMugMcs/YBCPpKGz6g5LbaXKonnS2rkUVfU2000Lm2ykv1OBIqZQ6S0E03g0CKbYcc6nm2qo3SuR
VGSNQDGKC+OUdPpmJCzkVpfQOy2vJ/jc5OXXubh+N5M2Xvvi96S66keR61eeorvPrf+O6IpS0q7k
Gw0hfjigPyS5HzuEjS+F782KFCyxKnpHkQYiEJfH6xBRAydaT4szNWQQpqbHJjLzt5EjP00Hrbim
TdWe8QwpglZ4Ts06WrlGpS0nTjOsCuoHUaP6XhTqJQvUT4F06UccY6XNDT/GxTQGbGTJBiSkEfNA
xp1Wy+txrRoaU2bEP6hj3Gc79jYsqTYq7tO3utQx2Li7EWP95fshmHqo3/3wVKEWJ4aYhxEeTao4
sIIBGW4gfQa6jr40rMo7B5iriJtXG4QCnGjTfvRt7zAOzXNmRcbV1uNiq/ka+d/sQpbYIqcNgo96
mWDl2OeI7XFCNvWBCcC2Ji7nEBt9fVaw5RsQW0iTp53fjs6p1eIcgZZ0MHs208ENeutShYgdBcNR
mP2iOtpB8MzrwWYkH/nr0268D+RuxkXfbHoQN1hnBqTLdm4ccMnFxww9QQS0ZSkSOz/2So/36KaN
rcpchZsLNoqI3fKsmxFa+ta3UQS5JO6iCWUMjEGLXQzp06avfmrmtJq8tWhCm+DrUXtBc0ICR+U4
w1vRd8E+awFSq975kmWMRBWe2NkY6gkD6W4gOvOBqZd3k6CKV45FSE5g6AQc6Z33gtocneIUPYcM
Fg3d6jErcWJonhiOqmOcb3NHf2hmHVBoZe6rreZYUhTsS4IXRtSN37x36vXYJr1HoqDTfREsMFIO
66RzkysZS8i2PYDzPczSOlJvQ+6hVRzdeKV1kBYLQ28uDQqCjcPtkXhhK95o8TRnPKeHcAziSzvq
0QWnHIRe8NVsy/EGKG/tyMBGDzTo+6nzQacSAIkxdGB6AK+yKe3pB34npJ5Rnr4GsQMPfCSiyeb6
CP3IgKHewMTPNUR3TAqfYTnpn514Qr5mkrcgwJi50ttn80Pc5GsBHmghtKw99C1ZL5pj5DwjODTS
2gyYDvbZwa86SQjqDBpzfa9elxH6dXSudHeqvnaWuhZmHF/K0t1iwIlPBZpgPF7gaAJ8dKZrxCfU
UvGJHUC/H6KQW36K51MXrDp7Iya3ZLLkzphYZvi2OTyXY1afDV9/VJXMkDKwuIqh26xK3gO7IO6L
g2NgiTTiFboQ5P/66N1aE2g8uAeMSCmtCsEDoIUMZx9rhVgGiCzl3G8MG7fFfug74d4qO4c4ZYl6
UkvBvyvkEGmZma8IuvsVCpBmA9EqSELzqYgKd3jwKpuUm7TEuzXicsYSR4I26Is52WvI2DImnFor
klz6UwBbnzEakiSbdOkTMkXkUGVu7uypKh/hj7zkrBVvWRGPt0w5b0OUBY+1ptIVcTNgsst4uNi7
vlZEjs4P3/+aBnLJVWpGf/pEppXhukRttvj+EmsUOonlQ30cfOvgpFxHlRsk2973qmuIDO5keeZa
9WN1bU1W0OiKgmVnzQgTx+ifcBozOcpIbm+51F5ValxrZyg/K/B4GFXd8eb0nBcNTOUAostGJnFx
wuSNBmxI8lvh58UC1af2Y+indzKL+y+DAIFpsvI3Cn+s8cXCLifnMy+LkiOrTi8QcIM9cgObNtUL
X2DgfrIor34NooTAquwfofRCVHjRcKQezb3xkqCCwfAWmu+DRjB816fxYeKURROcQstR1hMzBKb9
Ev1sYEVvuYk+D6Z5skgjU5waaQyE3mhrVE7hR60M1ARxQ6KoI89jb0ZUhvDgpGqaT0snwlxE9Xva
AmL1G0xHNAveg9kb2UsSlwB2EdGySfbSF7xpwTIZdaxjFjyqgSS3UU+iZS4bzGOpyl+jmnFKYJXj
rszj4pVW1X4QTT0dAksAUyKga1Eo8qAmmaslI1J8N314SybIEYNDnRpWqf/kYaN9QkIgiXjSO9K+
Gg+2RZHi1UEIG7KCDGCVYMUrZ6opIvjuOtRIpBXBSGZBsDpLXpb+QGvjoF9Dam8eZNkil9XMe1P8
ZtD7iFEJGMMA93iUQMC4qUxiBO9uhAhWLfkz1LxduwNN/2b6GF5hLH+imqyXvYRiq8DUieDWJdlu
sCdyDQYUfa4VvGchfn7TaIwHqd/CrjwiLTjbgWzQ5dufhB8FEzHtAX7NwaQ/GBId0mHUEpM4wAPO
9ZrlPPMnh3Wx6+3SNnjRm/FdMzqSp6uWboZKeCzFqx4Y57aDMFG/ZsKmLUDFtQhnWv78FXnEqI+T
FwlH96CCLEJrjYJ7gB6AiJxMHUshiwK/PlgVnucMINXI+iiLmi/pfRVmSsIBoJGFm6HoL3E/NzHS
PegMeNeWiTVuLZHsJaEOUZlgt3HtZeCl53pOrpl6rMUduW3liJ7XVMbF5flJ/f65zmf+a6B/WYa3
sHx3LXV+jt/a2TJooiN4NcSpDudAnP2Is5xB5QDKIG1uSPfos99QJrBDd8Wr5ZQnm0GV67cTlkwc
xBMnl6HTpTVtZK77IfvtA6WPGegQWbtUFbfCyYmBZKMubIzyUTbmT5Vd7QTCAEv2HqfNJiXgi6Ib
mUZvozqchqdmDj7BR3dvpuzEUHFY2SWBAEGNI3VyHmvHtVZh1rng3dDKqYDln7Jg2YQZCXpelN8t
3sHxcMcTj7bVK19A5zI3ijWw0AO/dcdK4iHiDFu5I9F0ERRws7igq8hWmMOSpZ4jXO5FuoSSA0Ci
ixZRVLtLVN+T8rlGenNcIcbU86xZY77/VWbhl5X1aKvR6TQVDVIdac5iwCkYOvsUEjzDsKZ5MLSU
K8+eHocIv4rB+5c9PS9dGLxJU6sXOXkujKgPhpuwgglg9ojs2W+EXCDITHAQNY8FOnSCmqqHvEf4
5/s/o4oC0KxMuFoTYWn1dLN1mW8GkZysCEUqmgtKO0HDag13PeGALfDdC0EoBUKoH5GVHzzYDsIa
ybzw2YZnTobKf7IXJo5QP3eueo28J2/TN1hkEZFIXLxqIL/YHclti+QBrR0zTZJg7PR9ENYZk1m4
1HIHWlDJGMCKcJFglChQeNqVZoJkaw34c9WiN8L9FBF/mnho1RONkslvzXZV6cMrwwO44Nlh6IJg
1UgEld0prJkHFTMlHjtPCMzRwOMZoJCg+lm0JZFoUgu2oWoJBAXRo2ek5ljJadDKaolip+/BjfmS
2yBevPjBagOCGAJk971mk1DBOKILymenn34hKX916Y/Jryf5w2cJI+nPHhaZqp8LQkm2QR1hsNaE
QsvtzIZn58X0tLts6WDRXATrvvL3Ne+oHODZLBvn+GtwI1QsLKTEVwxpXcok2MyyP5JJ5lRJngKb
TprYrSh7CPFME4aGCAFFqurZFmjVNhLNp6wIPTXqVq4Hp3rTRg27pePMiWIefYA/tVtNtJSD+bp2
5DXtYaGSydKnGZgCc85rgQs6JeEpMkM4++bv1tmTtBMtnQHEMQTB1sH+yg7dW4gMM85YI6SKHG8j
/h91Z7LkuLFt2X+pOVRwBxzNoN6AfTA6Rp8ZE1i26PseX1/LGfcqMlOylN1nb1BlJslEBgmCIAB3
P2fvtQmW3KZQs0fpooCZCLAryZTOwMnjVsCxZ/VwrWeAkBXXddb1jBHC+p5iyGvxnoKwQzrukhP5
YtlNf2t4ltg60fxhcZeHQcTuzaT/Y3cD0bRhxPLLiZmU01wetFIK2lV0CHtaTC3XEhW0ZE3V/GFC
GLUKq6paV5hoQAYU23ooVx07BCcsBbgW4aWwJc2NkkWXF2k8HRspy4AiTVrsG5fLyp6JYQpo3Uwz
wQpVwo+E5zW+lOZOLMTaV3G3rbwKur4BrFB23Sv0iIgoc7ypI1FEIQRzNTAyDto024TTnXCmiwRg
xKaXI3cKFd7VXvSct65/8IrpE35qwNF6OJoG534MQ4IrJKurfnhI5PC9RnO8tY07q4RPAfMqxgrE
eeywUKLRNqriCq5OsB3h9a7hSuwQhznoANbxPKPg1QBUKGb496wdcQbprqzxWYMYzGH+VLgLFCAW
2vebBD3GWuglRo7cL0goXWUeuVmVvcuH/lpBat6mZCGQ+I6+P2GAg2/21TmY2C9a01m5S6UdCDQJ
0vy+5bxCtVWgIVHVGjrKReCa2b4Opb2L7rEZcn0THH7lELzL6aWoeEUA8MJQYfMz9xkF6AOIHe6H
UUzroTuk5NQcp6jbJk4zH6ym2S/9BF6tBO7n5tOWSRt6HA0wg0NFhW5ZGMxYn2OTgSloyq9ZphTh
8RlZs/MEchUaEh59qK5e0h5JD3CJ7RrCgMirUE772E/3U8Uo5+NgL6iib/su/2j0cKlqQxq8Ol2A
ugJ4c6BWr1BFEL+ZjoprNzZu8XT4vZgZqiioyvxGPYcOcS7dOJkXJDWs67wQ29ahqyZVdEVbkT6L
7okpGN0uEwcT7VFYZGTULca3TN9vQhM1EtyWTRCP3soqszuQYJxhLeUVk2AEWgaXgRX716CKHlMY
+OSrR/OqS7OXxTGJ2EnIcXa/GybVMrpcHWWdbWLVt32Z3I1DHq7Fgro/IqMhr+1VAWCU+nh5gL3w
zVUegOoWs2yclt/hnJHNpvBGLfby1Ro0MDPzP7sq+BZ6uVj1Vv08D8GLOyUWpcn0u/C3Q0qg3Fgg
8auGb7WTrmtKp+vBT4DrKPvS62aAIvMmL0kMKOfw1gpKlr2lGW9y2/jscoOA1RU+qnqkkFbJfF3S
s1u5HScdzr2b2XPrw1iKj0YqJmi+DdFFJqcxNoUbzZ6foc/OYb0eWasAeYG3M5HnnZNF9RB1U0i8
c4DRPO2Mjw6jMmzjcrhFRNac7IH0itilFFpIP7xlbEPy6lExI5OmfAzJEay9Mfi4tExIMnvKLwR+
2w82xFa1l12F/StPJaw55Fznh6GFDVg68cs0p8kxpdEH23KR16FOKQOqeC9jgfcpNA2SA5fmbZ8s
mTJl9ZfxdpyN7NKqzLss8NAUeR3RppNjkYSI64cZDKnZSXxLkLN1Ezf5dZx77scYS+AWalJ8IbMy
/Yg1pjPLTybV57sp05CjBi6QP7bJa4/oyLf77Lovyu+e7rf1ZrAfqfVdnx8pc3h7aolNEo11L+78
VPvvV50fnZ+nL//2xvenqAzu6YQ6P2xLvwonhnN9fpUcgvzCB3cL80LsUxPz8syCmJNT0HiVuOIy
ZIsKtBAzzrS5IxCVJZBhXvp+uy1nc6H/qAZKWOlIBRlTpXid/MW8MYVR3k2obu4mlMRpmXk/PNVG
2X6c3G5DLgc2zT+/U6/kvg9d923Xzs/rp0DAudeYjgcm+OzkqF/xw7HhFQU0l7c3nZ93aF2en3rf
9J9vjAKuyMIDVN5fBPpwgxTdcS+Jb87Hw9WHO2QpwhybBvD5KxPCtjHdjtkv203rwbv2o6CHePPv
h2/7JuiOnv963ofztk0TJak+pm+voNZL54uHb+/Xfz0/fP8y+hWTbrW+vSFMhreH75sMaAngFvSv
4wxOQ9PnzR5NUXdXYaiBytfdnB+ZBIdc5AINykyLeyRyNeL68JvYPOXVY95EzR3iE7AB3pxszg9T
/RyVmGo3SoV+SD/MCJ+9o1zI7FpF0EqBUkRrtRCc06YsPs+vqXxR30FtEfRXWgzD+i1vGzRjtZsb
Cvvv2+qlz6rHzJjd6u2fP5NrIty3IGrenjv/gYVRRk3G6H54LpZptU8BtL59xvlzA5Jn97YXlD98
Rjnm0z4gyvWH59K6on5No299ftv5M+bUU3tWMPSt9L6c/wOyKNhD/CLqZa47fuGmjA/BkPur8/vO
Xy4xrBzAoees3t83GmSEZL1t//AcjMLhEAS2fHvv+cVWV2gGRmuu3o+TkqZ94LY3v733/AevcmmY
aV/b+/7WCZ0fl37LD5/RNWZ+Mepl8Q/7IoL6orIGpoF//hb48YeLQhLMfX7d+Q8Co/qF8FmQvf2u
KXqLCybUdBD+PB5W0wcXMscy+v4c1a3kiNaZzvf5GHUToo02DL6/b9qUGRGvRHu/v4sLbD4Wo//l
/SkMntaRueXn9/3EnOAR+mS9vj9lTVV0CSj24/vmq7HJL0sneHnfVkGj5bKnLPD+VAM/E0R9+XTe
1vk4UhaSlyaE2vfNt6SIXDq5ff+++SVykbcH5tspcX4jmSLFleW3p/fN47Zsr/KmvH3fVpEO0xVu
tRuLuwjQNMkqXeczBOYj2jnjUYziCNWUAa6ajUezJKQ4tQeoEfqPuKmGdVdk7cX5rwFTrS2qO7E7
/7XCOLBvMn/YnP9qu444Ml453G9579L56U1kyJfzHwcAB/eCJUAvOh9fNjJIO8fOe36prCGBEmd+
e34p/Rl45+1kXp7/mEktFSyt6XD+axRTpaL7F77tQ2EVE13o2Fif/9oErJCpWdAZ1vsQY1669Qvz
dH7kO3XzQKV49bYPKasurObpvdTfXOXzSxNM2c15OyOYhlWZBFILDI3HJiqHTeXDpDj/dchCDsHg
N8Q68leByuMC2sawPj+kXjZfLRUa1fNDi/Xpacydty150l4eQbO/7QLt98Pi5cbb/hVB8r0j0fL6
/CFJZxXryBPOxXkztZyjrc+Kb39+GIR2g6mAtu75ITj14sjkiKaD3iN+t+V6DIxP50dJVI93bVzv
zl/0/JRbXXWIDpjpLdYK9Cwp4LRsXxFD3TqypMmbs3ydfFYD8FNYzTbyahyx/Vqyca7mTGIV4SI5
0qEnPzZtCXhzHefRDhOxSVQOSr/sncfz/4HqEZvzw/Przu84P+ywscMWoDEqIuexNs3xsYYGoB+c
N+b62VXpOjAL9bbwLkGsNlV/uZw3vQTtphOz2p/fMNFxpBop0ebp94vKmY8Ndq63zS2xcG8MEd6f
t2QYJlIDxOJ6O2ro3lTr/3LW/Uu2jtXuF+fdjw//67HM+efsxvvyb3fez+/4r+v4S1O25ffut6/a
fytvPuXf2l9f9P+i709iyvvfP/oK/+UX1F/g//yvy2/F/Oknn6B+/ZvxzxZ/eMQCuZ4wHcfzbfWn
8c+y/vBRmuMGVKZnmabr/Wn8U3+YFnIfVOgK15/PdfOn8c+w/3Aljj/aS76QEjW2+o+cfz/J3ZWD
80Patu2xAzSlzL/I3YMuZl6Lq92osbUQAX3fpOnnHw7G33kdJN/kR1G9ZSvle46LWVF4Fl7FX90C
Uz7JnExSRD9IoLadl6TkMBNT8cHtglFsIivBMVYiJzIoMzIu9zWVmUmZef8c+TaM3aJzl6cGNiZV
ZARBQb3qmX+dHeN0dbAHpqwmstWQ5ehFcA7MM017Az1cvEPOPisqlFXFvXbyaxvwbku8J2JJK5tv
hxFazEXPxqiPpkTiDt9p1bTWlW8EiTGsh771KEm5DIvrHGAH3Ye5dJwPMp9ncc2hna1NU/rxC+6U
Uer2AtE/JfE+SEt2IIJKTawrD/7k3tpiyPax0DF1w+C7OSzMqmtXdncGF+VLgBMCtHvwbabCQT6R
NbTDZYBujiVdiocbLJ3njNjx6VgPjXFiiDpbwZJwdl6V1w7Dh4GWUV8TJUWL3f/SomWgXJ5A4aMO
EXdArql8xEREfTaVRYgcIkAU99hIko7YlaxKZvc0hk41bXrg3YqmjF2Q/FCBwVyj7xnUZRQpTJZx
EBKAC5uQm/KUA407iaqgDo+bxfax+gwuvae6tFr1kuOZB0hh+XnbHHsLkSxBYiF6MEEur2pmim4C
x8CFGc+Q2we/RJpYTxydI94CP6cXkFCuxNluSmo10nH38E3c8Gs2l/FdHRH1elu0fBQwnwJ397bP
7eKrTTbWhix2Ux76jKgJqmfwP1kvoPNJnanYNkEjeh2cAs+aGnXft8VNP/hF2e/yLoooUw1OMznV
Rvq0k/fMmJ3kbhLoT4OromGB/QHyIBUd0hDnV99XBpVSgkrGu6GGqbK2k2KQ6yEQMwaRDoPoIcm8
jNRXZ7ZVdhcHqswelOEqGFA5U9YV7oIWspiFXgZCQE1wTbC3QnJKxgOZAUPiX5qG0aa3qsUzBwrH
D0gUS5uWELV5zEcC0Qk5uaYEZbnXsvPMgvpBZfs7RxWkaE1z0rPAH2bT2yZtj/WmGSzKxhQWEioZ
Nkmft6XEtrx2hgonhJYvkCKA0RSn71RjhojRNuPRCIkiLPaG3VLdRMIzuHe2pSB7k1NitQfHLvph
55kBVaZmtmDQN8mQhqc+UzACq87lMpRy7hvyQnIt3p+5xA6map34q+X4Hc2IeAKJPKMpcJjdz2yn
9IVXIlQ2lqC+9yfL9vaLhdN/G6WNqr6AUOaGwv2yWq6HoEyDq1jGKT1KQunhxqLViq+xdXTj42zN
o3fhTNRcD6kAK8X8AInSKoz9+btTo1e8kdLk/gKWT5IHjU7WWIGnA6EQxw7I8T40ogZURK96eWdl
g+NeAkpp8y9YMdkj0q7Qh34Kfcw3CJ1gUX2s+nlw9wjFGzARGErJcimFYcfPBCTJBNlYEudLD5U4
h+JfAYHM8CwTllVBAVq1fhh3Oxv2BRD1JhU4DaaMtKfGjzGSRinQq+OSdg6SeZ+6ECGBtamooiWF
VFRC6dvm9sff38idn27jHjgLx5GuFBjVLVOIXweLkHaI5UggA16NYyPB9rcezfnbrIvKZlm4q99/
nNAeuHfXyNvnWYKBEJucI5StrUg/eLFC00RlOPF5/Zh8JkL45tzHQPsQQthvAKCFAfeHrl27BBTU
lfns+D0eyOFoRvHj7/fF/btdsWyThYTyhWszvv+4K/SqsHjQIVxFvtuG+IXGVwn5hc7ovFg3rit7
CIkd/K3ff6zUbqq/HAJlOzQoTdqJSu/XD4dAJb7RVS7LQbN1rilIIx8cAAZBlYxxy3GB0qigKivg
OU+3LHRq7zvYvY0LNlNaaHAGhMN9TnBQgaBjHDeWl9z9fhf/8iN5ghFdehA6TGEybPy8hyyY2q7n
XEU9UyEJjeRXt4b48p9/iO14tgPwgPPg18OPFdwfUOABrBjt7YxKvLDKf3D+/Wz842TjeyjbdJih
IGfC2/bz9xCZh7ZrDmgntxYYjgQI2Ri77oHijPUPJrq/OWR8DXx0XES+a4lfPioN4EVZI63lfjRQ
K2JFdRx41L8/ZH/zffgQNC3SRKz8l9/Fz4DWkIOic4a7cK+mSjwaTmwew9ZM/zsf5eBk9UxbSC7X
nw8dSo22ryONGlLgGrtX/Dmp2f7DKfB338cyHdtW+rBJU//9hyshdEeou5nB0poYw+d8SbidBhYN
TH+YEWb9/uD99ReS+D8tx8W5b3vWr3e62usx1S+cb14cWc/E9BFQ5k75P1zd+nf+6eL2JNN8feH4
mPc5E37+SoWd4tWtOOWCBpAGa04Sy3171UwVotuBllAQRBe//2J/95G2lDjyGJfx7/5yH8MzJkMi
7PnIPodcLC76QlBmJF8aLD42Q+Mf7pt//dWIybE4hppV53Mj+/krWp3REYmJkbWoQNpY/Ufkmc9F
W/zDyPR3H6PQ9woXOzK4lF+OZAv3rXMUJzvGaC85ZqB9BsQnYAw2OeOy+Iej+JeBkI+wlXBxO3is
7n49ir5ZQENBdk/gh0vCam8XTO18C2REDgDieoLg8PD7303ob/DruUL/Sn89gC+sI38+kF3FNMiM
OP0ludiotDGJrEtbJWhNlPZmYSqg3aWCGlOQa4/9q9GQYX9IM1gbj349McmPansO1szjhuvf79zf
HX3HA5rLL+CDttEn3Q+XZinqepARJ5U1N1ZzpRLmOGurYezadsQZxZvff9zPq0nu1L5QgskINxv0
Cn8ZDODzK0FZh0MhgH5MZemsYO++KGgwTjrciV48Q6e/+v2H/uWOoH9yl5OZyhE12l+Hh6EcalEr
JgD1YmNXmh33fiT0+P78Kf/TBZb/n0ontvzhQG8+dZ9+Kp1cxZ+/NfHPxRP9jrfiieH+QVWOGgln
FbMLZDn/piYZQvxh+wqfIKO2Y6EveK+eeH8ork3mSxa3OQfROH9qiTaAqGT/YSmGEIonLqAsyTj/
nxRPGNr0/fL9stS3UNenfAM819FTQ+eXyzIrciHjYVn3VSvv8WOSxzPmhJlNJV13guywy7okPIF7
XI9gtgKleVuavMWUF72PpnENDlyucnjtY2Z4UFjWQMuWfVzIcpv72f2kqV69C9/LSiB9kYiLprCs
rhQQMAsYmJDI94fQfXCS5Rgtll71YOEcHTR8FSwxVCmQPeqtdwK8wvKmi/vXxLoKYzDloCdQeeHt
MFl40XqGVNaDLAvVTacJZpZmmWH3eYljk8SE/IV44Z0FcZU1AgEPCiS65qENmowmNSONogXLeH8t
NDxNQ9SAqfWaqmaBV4NcfggW/w6IwzfKMJ9d8DO5Wd9GmsuWlpG/ip0bJJLMwOYcFZsiE6P2rkSC
zLAF71ZqzluMngpnL8IuzYCzgMFhgxkvOvGFYQhRdD1cEB2yn4i9AyInC/GE3a7ZM/fD3QDkYxHw
9AHPMZGQ+CGbV2W6YtUI+Qlh5RqHwmYCWhd20Oss1iQr3w+bVepGH2bNuKva/OBp6t2IhbwU8zOr
vTWrNVQdAPJIh/pqtWXLvJEax9DV0DWLfa6pepnm61WpawKBmHeLVcM2zg8EKOFE4VbtbkEXQejz
6z2WzXnt9u1tG97ZoPx6kH6ZZvs1mvIXugj5XmmjoxYkFQWsJUaMywo0IKYlucVQtgsnqIEj+MAi
9Ehr9+ZL7VOxXE6sVLMGG00dFJo/GE7LlSA4bJ0o63IavYa6C2L/orFO/b4FYVholqHeVCKwb/qM
q9nVpAxgYJL1f5JWGY10IMTIRgAiomf0i0cbAefaBJ6YILMgBXJYRdofr/mKxHuiBsMzQn5QuLGF
8Tp1drOrrbua4hzh6I5xMXqbyiU6hsQNiEHZvOnibUVVfOeAeAT4zKz6gnrToYqA808Wdo8IJuQI
HFKiSzQ0LbLS3MjcH/B14sSAn5EsJcBe20NlUhTfIp8ep4RIQg+eZasNGXTqb6EDnfyx4BzUzMoc
eKUwoKzSKdh03hNur9fGJbEr86J0183j43WgI2lQv177QDEH4JiS1uA6WNxPpRneEvCJ7C/7ZsTw
NCORo2sFsUlE5dfJzloKoPb3Mq6vyC95Hjm5HGLgIFeH4CA1sXOsPH8dpvkrjaWQpT41sPzCwGay
DYJ+Kwlx3dUAQG1NAh01ExRbEWsJKKFG6ND9BBwKMeUp42vuapCii9wie9+2pOO2LnmXY/g1Xwry
TvsgWMUZLMWixUnd3EJrOTiaWtqCL200x9TVRFMSyExNOM016xTyO+VY8Ke+5qBqTtbKy05ckjqh
Qz2nHczUGHgqp/3RpKviAlU1/epIaOahrhJ+whju6gyANdEkVjAUPYjxS8Iz2EBtk6nsRQjH91UA
+7Uonro+Ij5vSp9Y0z5EqXXywL72mv86AoKVAGH1HwdNiPU9XOnDcDnDSolAyEagZPG1088BLutq
yqyUgMAcwLNKE2gpPD6FVo6pHx1TC6TWCYCFIQO6GtJsM2j/ignQdq6Jt0+go42adZsDvUWGuoND
TikKHC6ZkdijAeR2eLtqD2IuUkLaZUB0KTlhaNZc3d4GvwBnt0+fqStdNiP83RkQ76KJvNg/X13N
6MX0Z2xqy791fex0APX2RDRBGAftu4D4LTTrtxmh/roz1l0SA7Ixh62Uf7Qr4aK6Hu8pZJKxIL0P
RtBcQxPdNSCFqSPj44Ex3GjasG9ASDLxT9H30lT/SnOJZdCfcKhqcbD8NjX2IXeaqwbUjgvSmHEU
tHFylwZwMORV3Atnk2sGMiAlotUH+1GCRw4jOMktwOROk5MjEMoT2Y2eP5B8ADF67A+tsjGUoNE2
gC/XQJjNEsNZB5Y5iusVkvfbxmvOUGydAOFqjvPArU1psnOuGc9O8L0B+Vxp9jN0450LDBqlLbnk
mg9NOuCnQNW3FKbc9QCDc9drmnSEu38VloRja9J07FV7pyYCeWqjU1k/NtmdAZjaGW5rzan24d3S
O9jh6mYYG0kZUBpqrenWcRl87IDWVZp7HQPALgBhm72DpliApAKRTeYVRc3hOILORlYLQxuY9uAi
1UwSNObjkOxUJEimIFUWvvmrr1ncDVBuGUvG1+FhQCMVa2p3B7671BzvSRO9DbdfT5rxvWjaN7eJ
Tav53wIQuK+J4A5o8BREeAoq3GUdtjGAh+dAxIWmiSuw4qXmi58PaAMUu1HJK54UjYXjfMN/hgMF
2oFX3rSc52tHkKhsD4gkiaR/XYCam8kG7YrYR5p2ngDKKHLjAbs5OvY0vrE1GT0BkW6DSvdBpjdS
XjPNeB6D5HpxGrzNHnT1qVEPEty6FOEtdfcHDFjXU46PB4nGstHjzbi38dp4ybo04Z0BcZfA3Eeg
7iVwdwdI6DaWRo3NTgB+BwDfznR8NrEGAiWOT7W2Nh8WzYwnyoQue8FSWvPkz4kNLoj5voI1Txj7
RpjprV/OJ6RlhxxUS33G07fh9+zMq9fkeheEfa9Z9rn94viw7Wn+G4QygVHR3Htrfl6saTiMAPGL
vHloFPd4UWBRrA6OJufXVP6Rqh0NkPptMT5XBlpyWGhfm5KmS4pIuB+II9Q8fn3OgVKEcsPYGCju
B5357GqGf4rBVWqqv5+AoVG4IgqA/+aZ/E8EQGqP/AJe8SRou5DUxHylJDCAO8TtpBMEgC2RB1xp
bW65kM6+qK3ihtG2vM2bWLgODdG5qGNWFdlBm0InFVQ6syAgvCAIvXjnKvnseeQaaIdjRbQaWicI
Xk35wQZFsIJPdMn6bFg7bq2YKTqfSQUlkYTohFpgwqmRmhCpMOpshUCnLMw6b4EgL22qOAerRI7O
6SOaIQ7FY2ekL7kJ95DrvSHCIYxH+x6DCc6Q6dnUKQ8y7viizANokABWIAqCM/GLk4xw23GlWkhU
9LjRZ8vlQohEZE/P+heqm46J7GAeDJ03QTH9Q1ECRSGIYtSJFCB01w1lOMZQbuM+sRWRzq9wCLIg
9AgQUUe2xUTIRQfrNC+yB9kvzJqIwciIw5iC9DARhbaqcIsaOjFD/yQQ24/4RWfBfDD0cAk7+nIp
0URKYjcy4jcUrhhP53EEgmSOIeIEMHR2R5FcBZW6LLvPslLfiOWYmOyR7iHlZavTPlJrhzUblJLO
ASE8U2BniAgZsj4OfR+S9tffdpXax2byMfAZwSSpIs6FrTNG8FASwrQpdfbIiGlyT6ripiOWpGjI
JwGicUym4TIjuCTSCSYZdam1kxSrtrXW7gIENImMe1dnx/uzektsqHwyUVxYxrNxpJSFILknNYUi
ubnpNMMA4/EVy461NajxciBspSF0ZdLpK5Gmb8fJpadzWeLGfWHFs579ysVo5V2bOsNFMZAo3RxV
htibCyq9KrhGVQU41IadZeLxT1GbkAuTWiTEoDUVFbOFMAk535bM2XXEyYTUaQydL0PPcWcU3PpT
4X8JdQZN3J0qeoYbPb9qp0kdF8HvqnNr8lZgLCYUXSfaQOc85DZX30jYTaVTb7rUr1YLQTjYQYbx
oVQEItrcKAVxOfC5r4z+2DX86J1D0dAq8q+1PBZKHgaz2tLV/0a/4NKhW9obp4VQnrTzNnXRIjxm
hjzq3J5UBIhfQDn3T27sP2FaxE7gdLteJ/5kFRM/OkCawrrKdCpQNcUvqsGZ7z5zdbmrSVofhlm8
LIXa67wTj3ihdPkiRiYFjElW3RyJScB2M5AGP5W3ps4nCoxhbzkHkaO37t36w0i2aN6dSp1rFA35
Z1MnHfV4rVPPfbYyN99BNSMpTecisQp70h8EFfeDkZPNmAbzqrQfIwKVOoKVzvfgwZ5PcpZPPURa
tdC/6OP8AlMqXG1Jg00VjBQ6salpguckWk4OVtjlYznltyAMIWGOp4y4p5bLN9D5T8Bru21Wlvd4
WrFTUHqejeXCDK974mHxf1kf8loAmTh2OltKYmTg4rXJNS6KzRgRAx5m0FQjnUqVFzNlK67hidtX
zwwvvUt1ipWv86xigq184EqqKr83RnRRK+6ajc7AWrqGyUjM2D6fQpt+e109eWHz4On0rGT6ThFx
ARVHrlZCwJark7YGWz4sTg/jvvjczeHX2geLKiQkckK6ZsK68rE0DxOly1Vch7uQlDiP0EO8wyQw
GEQ+w3FhKUn61zQ54PFJapPJvUk6WJEySyMtrCM1LCTUEhRwyRiQECmmdLhYzp6tFyrZJvOa9TAs
rwVYrrXhhsZ1VXEXQSu/L7vqaUiiyw7e4CbJoMAWef611eFmi445cyfwQQbJZ9alTQpa5m+aT16V
f1YViW/kpCXkpaWYSMBZEKFWheQ9q3bdS8LVjEg8pEqOKz+UJ8ROD11EDpsOZKtUzzimQ9oS8dkg
s41sq2I96hg3VnT4GmOMRyinIn6g3hpfbR39hkd679Jt1pFwtFPC1ahj4hIdGMfdcu9WRMjRXr3B
pFVulI6XQw/m7a3Jfh519Fw1LooGeLSbdCzdrAPqynp6ynRkHb36Q1FDebcxn2Q61m7RAXduUa07
b/rEYmPcym64DpW/7eSXBt37oCPy6IPd0KY4SY/wvNZl+Ohwtvrdag559Zj0CUjYzAIVUtuAL73k
Wg4XaRBXeHFzkzt89LUmRLCs1HwZR5hlYwWYqB/VXW/DcKcHeSjzCe3pjAOlCbOv/kCn12rpBFKQ
PDpdz2Tb7hMAvjXoV9guwAhjbAZ6V736ujEPVuSfmBtjMB5H50J4a6P6mvtqAJxfPZlpRRqV2ojJ
/hQS/qTN/Zswl+lBc8BJWM5OMUmTKyOTz1TcL5cRelI50RXvLX8XDku5co0xuoisHR+OmqN3XQw6
PVrCDIkCkdNG2ALCilbCnTeQDfNrJ8jCjSG6z80SYmw1V/5kYs2NwBxDiNrUaR/uy7w8hk6Jw+Kh
r5IT8fTPVmhMm9p0b90huGfe46bENcYqgC4cLNZpiisE9c1z5IXGRR1Wt20Ssl6eGKryflynAQUm
0+F0H5ntcGRupWROFNRMpeJgk+M9X+uElQBA7j4DZ7QLyoip4whSJK1hgSJi4OfKbAgRxETI8H4u
mu89AxYMgCvbaY7LUm8jd5lIRmSdhOgFOpyFljT8hEDm0RXVk04soVqOt5JkgFyPZ2V+T+FeO+3L
D1lrPmAeYgrIcqyDEtyWEWlXXEuQQD6FlQh2UyDv4W5g/DAU3tsFZEAn7gggRiPgaCcNPvuDt5zm
TBHWPXdq05gZ/msCptYeMHDSvoj1E3O0sRdu6l6rvo6kZBsTGeb2mpDIh5yMgrIrT4D+1mhRlsMS
cLiaqdjlSXc7C7ym0zLO+9o7Od50uWTVvjUWGrRD/YUAQe7B3hJQj6mPg5LtYxRPTPzkcqwE8Ioc
YfWx9xkuOjKVIZLvlhZfnV7ZohVKVvangNy4iyBNPnnWCio4aQ79szNjrce7uMqFH1yPtTDwLuqQ
DlRjmFKerSLewNikHBLAAUoT+QxauFs3dUJqUNCvmngpNxA0Nmbp3dM3LZmHq/tl0cDSWl1b4fhh
YKFczepbMRKGFkkGcWvc05n5ImfrlPnVo0HiBM6X5jkb5JG+SHxYsheAFOGhIEqjoUyjf0pkLcUK
mBRUk55x0e+OXbe46ySoqPKSBMqIZqUgCMu+LHaAPRKAvtgAxmzYlV45bimqIfiPBBpUixJNWk4H
L2tRMlFl3i5Oees6xfcpGU6VSwzw4pDaBUqZW0/ETXLR9ZvFfA5NnGUN6DsYdwSF+8RnTfZns4e0
A2pUK8LGkwU85gKr7x71zmcw6i9ZP6VrRVo5NV5XvMAV9UwULG6cTbuMtOgSHtuT1vavxlJSheOz
8csxiIfiCkDqaSj9S8JXxo3MnWQ9yNOkquAYWeUBBzD2aZtSUSKaY+QY/d6PirsydL5N3tCua6ep
d11EqJLILlrqc4TFOIemcwAoxvEmZgYAxEMn2C1X+FTwvcl1Q6Zrvo/yKjiozuH2wXQCwg1si4K8
dTNNngfSKKU4+dn0wRe9sQtkuA/SYd71jrwxgxC5lmPuayqt635oudZFeUmcy+eqwDartKyQSkwA
BUfoYPJX1+jILWo/jq2gNGNHmJaydNj3TsrYOxD6haedy8mx7P3i1tf6X3RjPAN87ODUlvb9RcCs
+5PpwzQfu9uu9G4wHj8De5PbOgkPRiJfLDliR+RESGeu3Hwc14HBF2KtcgE27WsfuY9iviwScmbz
3K32ZoD4u8FgghKH3yr4yNX25ATDjkg6oFc7KwncTaqrKB0kGTcT/h7oMKXsZe/Oy33SOnDxvuHL
tLajqe9Z9knUbb8J0E6vymDakSt2CEvzznaJ/PPs6TLJ+mrjezckXLGCrCVzhQXg4NDS9mMJuL5u
JOU8YXD7SUrt4p9gi9U5DtH+DjrEug3oTigBvTWRXwgtnePpLsrdyzELSETjt5RGScLy4n+0F1w5
QfxqJXW3naCftU35zNVDrk94BBYj127TakTpnTHo22RbvnROeqVabvPBwCw+4mRuM5fE01oMBBVf
+BWp8Emu8MPV/UMamdmlIsnzkDQ6qsmqDpY/cDfzjZNbVs4uJAXALrDM9jnloH6ePpvJ1QA2jdsm
Nfelzj/07aKQixcvUF2ek2Fu96n6DJwch20twfj6EKlKsYqA/5gMQshM4ucoyL/lyF0Opmxv4kk4
nNnZNQTEgsZDQ+hTBzhH2+KoOcFrwGR/EdbIBLrWvPZMqZHSWIAdt8cN2SmWMM46ygbmwEyHOpvM
qswkVUrMLB4KaX82XG8V2f1t5WRPYSDsTe+pe7RrnO5SMGrQ51qpmdHUhtSxFlN6OS6MfWZTHZ1K
YPW0EyAkDiBuxDT7+FvZ1g9DZtK9aAuS43AEew5NMPcr/euA9Vq7I9v3wyDzY1/yFYD9RT2BN5TS
BkwXsfjyFabtk6rGU1eLE7cO+vfg6kwMskNf1NSRVL8WRvZq1mR59vhry246yJapuGXk14SpfB8H
aCfusBUVcjonoTeROhlBYh8guoDpj+YMGwPxQ0v5f7k7s+W4ka07PxFOYEwAtzVPZFVxJm8QlChh
njMTw9P7K/ax3Tq2+w9f+MYRHYgmJVGlKiBz595rfWsGzlIHB5sUuZXK5Zs9tXeGpoXckva7sxoA
AFVEBLudvtbUxIeh4zeaeXGIgXxrishF4XOgNWI4lZn6kuphjtQvR7EcxTNB2dFYvlRVNO3BsGTo
FYEbBMWVxtdHycK+IJQ4WA90G5XqPrKWww/jeW87SH7N8MdT7BVny5rIJ0HL1g3+3kE1sho0hQFO
rZi3TywBxHxlA54nU0hmSka6ttncVkyaKKjIYkFfSbx4i7GuIIcYZ/Gt/1UuwIGv8YiuGsiz2kM3
YLocWW4dEJo4017yepcyLI4C08oiSfujAVB2lwpBzKJ3cXr+Uxwx5XBnedV5Gmsgi4m4q61ml41B
ux5GdT9qWSzQB/yEIARaNKIlm/Nw4agidLksqYym5pWW7R4tMHLaNP6ds/fQYTaGk4QUtUwjhVFX
DjaOEPkeZLQcZxRfOIWGsyQekdPhYxQ0w1ouTRvz1mLqOmvPxIba3nAXAW2o3TR9tVb6kXhFtU4a
fydEjSsVooVFV5NZ6kjbv35XzfTI28aKH2vSIPx+CcbjMyy9Zh1mNDuUnb3e8MOIDglTZROvBw9r
j9AvJWFPW13a5FJH/dmMdy6sM3oR9e9kvjPrJDiZZWBwizXrgi7hJspo/pQRN2XAbtj7CWEdWSde
ggFWqfTct1Lk09buHHryNmbj3jibTc+OmsxfFSx3QYDONiRPb5W4lb9Hy02qR4meN+eUckiquSWN
0yh5ttwpAF6Lu9FtSDKWHeUf0YXzclLyrWFUEgrzFqx9YGLuMu+qzL1r4rlzoCpRZ5uMnLIC4INJ
TGgjf5Sohg8Eq7CZ1ObCY4xjJWthKmAZ2o4WzNPede8dIGu1z9BtsdE0G26AbTIY473lcs6Wcnox
SX+BxwBAVaJmVdPj5AW/UkgQ26HdxS6FLnOKalGg9E8t+sppqdNNdnvku2bJ2J8ETioMqGk8TIGL
0NKCR92AG47iz0kCjBKxj96+Jto9u6mG24DWZOOae12ppxH1u9EZ2bqZ0sfBWgAnz9adqnd9Vh/K
W9+0tgnhKmOHs1Na/EZ4Vq0bX791GbPbpi0+MpjCpcvJBVbzPqMddaI69fRtH46ne9aMcmXC9Gkd
niUe7jctYjo2JiYd60eRGN0GE3SwdrBBFq7BHMl3ViHoPNSL+4rEanKICIyr/RR4AytZc5hm0roj
IzY3lI1g4FneiyVBQnQDO2NnFOrBKcEwoSxY14Lo7Yxk5dAPk22aDM3S6uRz6cg3Ot+7jmQSr6S0
DDlh0UlKI9Bfdw5QSpKBml0cT49tNHwS7wKtqVFb2Zd0HLlvstw7hp4EDHELdLYz/6tLw2XpBr94
QmZI9gStl6VFmJj7OJY5rKge2kgep89IN2hexjDjHqq6VZwIECXEgb3N8TMic+6PMeIsTXzF7Odn
OVDATw4g4PZDOx+VMB+N2vjpKMpi6qAluPR7rzEWQTVbpJjzE8aw/9nnPObQvJZ8xmLZO8mN+ROv
10khfjkV23J36/RZ2BJbnyOO0y/SMTl3jqD06sf7siJJCZnGm2VUxSryphOF93oquv6e+wyW/1vu
52S5qSDgnmxphyIongm9qinVFlDrKz38nmv9CAt82MyefzDyY+07GOGsndKePDjjSlQ64miSRltV
s3Jw3HPbYBkU0dEMKLTSMf66YcqWY5wzRJzuDIdVrSldqpSg3qSdfuCuOVbe5OyihG/HPdPdpPpK
mM/xQsgoDF2yU8ruojsPS0ZUSmB7OcnGBjSb1Ka3WbWbwtEnJ5jVkxsvqjZkpD8F86GLxanUPvXW
3LPr8SQ/h6gAZp8Ot+mU3S/GgqFRkNCu1cGwO/Ocm+LqWgOZpLbRrCFImatpEPVG5UOwbO202YZY
q80G7B/jKSqAxiyf+3lk/i2Sxy5Oqmck7XRhTd7xhK0WVGD+xGEzf5oi/TnzxJ5smedPhNTU6zaE
12pjd39KRfs5hRYdhVx/+bruHr8vdTO/94GcT99fSaPvdjJkDla5TNGQpj6zwOqlWwz5neV04mrl
vHGKv7+pPbVr2442gefoy+C0wbEAH7CyUekfajJPl70EC5TPWUVDuE1OUYj8JSTDciE9IzqUSWud
gPCeygnjXjbJ92Go5MGNkO9kjKt3sIlLVhTp73kzgDpNQ/sY9yg6zKS6dEYF2LkYtl3otUBRLAKw
Qo9ZTgIMEdkScgvmeXdQH3ed2fPV7Vvy9n/kwu3r2BYnhRTxr+83jdy0pgRA5SfI+5SRPJhpnTw4
UbCbu7y8//6KmocUgpTJDgYhtXE984sBlXVnDt5jis6c2QbbP+lc4TYm72wlxNC/sAAF62LGnd9X
e8oo6zVrB8YTXjieFQEfCGicldOa6kUL+4TFaXt7ym087zAmD9r2y6fCN5m4i/nDipuezlHZH+0Z
1GHrxs7WCZLHUObRBwREdylVlG4caU/LIKDsoUleb/y5hRRi3RcT76nucrFXddodi4STU0H7n/EV
2TB9GXQofuJi78SpufUi57OMDcbUU9BwI8J5sNyEzd+cj5Jh+jZyzW7TS0lujNXv65aJqg5hGOjB
thZZo+19kw5ygxFonQAn/j2V4tiDlKMjU5VnaimfzPJooMHanCoVjCsDDsV5AlJUZg59FuiGL+3M
+2kXVrnyb7krJtXbY1Dc2dDOPvrSOIXR+DWGmXuZ+rC7+EH0VAYAPLPGeU2C4XkyKdaKvkjhSYl2
3Z91B+zaDuYUJcdrZgfGUxHpK5E/5Xko3iKkTIvSDbu7ijT6A6qqJUounwMAFqLudiyNJoNPRf+0
RiX5Y8egCA9IWSkUga3IMKVvL+fgTKfE39okM2x6oM+ruPGnkwjA6yBYpvsAgnvnezVHfpWjyZkN
mME6GVeeMPwd73uxqQsmjIFBMHA/kXn9fdaDHb4lxiZcE7IxEt3B3Jfl3X1kuM8Lm5OH2EAOkQWp
vbMgi1FRZ18czSRCMGrsuHmMWb5JRwq3NIdXWjDDhz/HeCxuSLyKTeQ3g9etLJEcURNYxHgRce7L
hFmIQTvXNuz7OOrCS++UJeQmj2hj6AwXI22j/WwnCJHGPF/lvkeqhd/rJ81ZcAcMkyGE2Howk+ox
lVsQsahrbGmQSIwGqwQMJ5zPkeje3yptbt0FPIWkjlNtxcm9UkWwhMNcblRgo5gx0xmrXLh3nc/K
jqGBmHNyFYrlNfVclEBR/DxOoLLQ3I0XT1lqX3bkBNZieORDIiw3FvEdko1iMcl7DIfWU2hkxqMQ
BzTALGh+/JnEqbcsmHTFDWS+KqosbswbL2WSOdgGeqYaTBA5WvlRJzw7bpA6q57+81nVORQnE6hn
JOQ1KNz0RHbGG7IFcY6UGUKGie0NcTjsS8XkHqyoppFpta9/vRCXzlqi62bL6HyZTzHxAk0Uo5UT
4WoMnGqjkvSj6xkegnwbYWJleb4hgMa6l6ql4zL9YI5hHHnU0MbkTOFv7wFGvmGNoWEhBsa7KBqa
a0YTK0XmeR79YB8jD1tEvd/ttV2ztOCg3rkWJ2PPWjTkbDw0bs3BWLFF+fm8ieBHKybwlH34CN8J
qDaeiMkji4fjP/ptmrc2jZRS/2gmahhnvs3c8vc845wOiC46BnP7RFk9XvI+61ffL1FaUIX/n+h9
//8zVN8swP9nQ/WF/FMVfxZ/eKpvf+TfsmDxLyuwcVMLJDkuO/tNgP9XmioJwv+yfTxjN48a7SUT
Lfq/01Rd+1+Wi/qXX8FGFCCl/x+yYMfEcG2GGBSEh8ZXBP9XsuBv/87fRMHCwUxk0xEG2I0y2TL/
IyILv2kxM/D0EXRm6V41XyNWLJBu7rm3pYCgFD4FCV0yZJ73IVrea1RDAqG1tNU9qkuycA6WqPcs
xOOmEUxK/vZeXv56IX/Pnvv2Cvzx+lwrCEzIr57p8yq/vQZ/0+sPTZxWCfJWcGWgzqHLsT2aI/qT
o1Q2UCxdBJskDNiBbwf3FHIWrV3CT4z0SvkBoH5OeHTS+pmwiyWkTCJfWiUQJqqnPLBhAAdlewZ3
iwQDkkhfnrELTvci7D7x6YpVlMXJbbmTpI1McmPWpbsyq1Yd4jb9NCdrvK8chJEtirPY4VTV0bxe
1Y71STSeuw9BBV704Dj3XeWvdTQ8OOlQ/ldv0Z92CxTlLh0DB6cj+mwMZ9Z/+FZa6iO0LzX4ZD7s
zUQGzvH7UggZHGnBqT1KmtsBqAPi6EbFq4lDeO3ZYNrFhGqiblJyBLOM9BZrhEhtGSsLL8ZxVBpO
Z2pcm9F4672CSAZlR1ffUOdZDcUTGp77uEH4x1bOTLRB75BUlZgXSA/RxCTTyUrlKrCTrV92wSud
iXKpkKbTjB38VwAzTFST9DA5N0Dqdwp17DQPk2eI5T/fRMGfhgjeIeHYIQ+fgyOL0/N/3kR6znLB
gjgsx2H4AZSOxNsKnWLkTkT3xrxs8v60NXqPCeQwd6peestKr4aIEPsF7YHdJ7l+f2vWvsHeoZzt
9/e+L6Xw0WnqmsC9CUie4aQvUa+SHcgAhJTMhF4IGBcbIyQnwFXu0tXe+PB98fW0bwyt74ESEcdX
a3HATc046fY7AP1ODyjmFJozqkC6pELcGDPxbF5EFxlIVgakjbcvvy9+hyu+9oP4qNvJuKcbdIva
dcSnCL1LPgXJs41vl5Rtpi2FsGnyBul7MOXvVjS0V9NS9cWilzxG7SYGpJmtxy7sVw5psfwlDUkf
FbCcukCaGzv2nukRE9mCPMXZnMvj7ATDsmNF2Ji+esAx7J671Ikh7NkH5cX1VdFGfGmSet1Ylfcw
uM3XP3/E/p82p++HANtpiH2LjfdmGPvT19NOU1+i6uR0NC2ScURkyFhyESfD8JAVTnSvJZJE5RG1
HLWSLtScDAvOJmJlqCo7ujTQIKzKO6m9+2ZE82GpLltHOSS6ohPnyXbzOyH74i4p7Y+CHs72+1v0
vPNVqEfm8d5oXm0VQnh1ORvOHGWvZOea19LzGCwM5g2d2NAadHV+DcG4ogEXv6eivyAlaa4MwE4k
DzVHQA/1XxfPav79pYjA6TcWENc0d++72XPuzQz21CC7XZ409V3uB/WdAYOWmAqG29KJOerV+YdX
IDwlzy5e8o5Zu9FsRpKPE7jrab9H38NZ+HZJkxipqEohN/nF2rmd0Q2GsEcJzekYEIyLw3Q55bF7
3/hRd4rq/r9a5v/Tm8J9aPvcSzybCHSJGf2PNczIw75ghYYUGBikbtd2cZ8k/oW3ZUJD53TbGP3t
qjaD7Bl6vLfog7Z4KnsTSS26x8gb4013K96LQR4qKYOHdi7qpZtO90XlZKfGafL7Pp9Ym+4LrduX
ZkKhh2SxRqKVwG6EO71tq2C4a9wh2/7zven9b5YfFmlh829j7fHF7df/tocFYYqZFeornELEC7Lz
rzFJz0/1VI+MVt7iyvfeSUE2eqgjrNf+4a+LA4zYDOL73PaKw+h2zVFX2YwGCg0029rVQ5F3+r7Y
eRmcwFLXu7ILH1IZILvVhf2hp1DS9/BdmilddaBxRF7D2K+t1Gn3onest2Q+Nyq0T0qglXEoRyBg
yWiHd+MFxZF+S6bgR1l77lde72Xn7GRTV+gzwPAv22adACujyN8btxFpDmSBVpk53+an7X+/+K1Y
/fPbaVl/evhuy7lvCw9tu2tCUvOpgP54P0fDsqeOce5yGNeJcNUhKwcfxduQ6EPpRYK+0KQlyg6Y
xpXnPRS3S2A9oe8zrxkUjXuF/FHxk4//89IOEsoKM8gWTgG6YkHJwOGQDoH16kE1WwR4lPdVVy9S
M/EOiFD1lifroJGK1qCmY6/OLkFYzw90oH0isiJj3Y2zf0eT+VS7tnvtctUuCWcZl/hzXkOL5dvA
2AHVtiV80flCFiN2lFCcQyu3u/a3C0c8dGx92Kxaj+ADGVT3TF7ifTB3V/MWP66UayLqjkiYI/lh
0RhNuEKF9mIn8M3QtV6yIZFnxm6HtLW84/dlxn555Pz54Y1oO5uoN+5U7hh3/U2e59g7QxbRBTRE
eu2mGTKeNO88ekBBP1m7EODHxb9d2p7u0SSd/H5E3EZTvfLO8N2ZjISNupqmpivVGOW92xl6T4K2
4MTTFZ/SKs5egpS4IUzmVGt3OM4+Pbe+qOqPIR3fVDN2D2PcVHdJaLYg7d3qoylIQ7Hr4dQnU3b9
vtTztDVTtIplhz9kEfnecZgcD+WS8TNgrvzzn+865395iH1M4yGLk01QhQ9278+bzp8Lm/6+XyyT
DtqPbh5KPTe7rkHGk/GB33nKrkjJxCAvbcZiSak0RWW+Z7raHJ2xQJYpq99or3HHJXUIPDf1X6Mq
ZN3vkq88DY1tYrjXarrWZA0RNNrnm76xjAd3Goad7O1til3t9H0p2wR8QWozDkqEfm4YH9JIn1//
+Z/M3X/bNf9efeNiFFRerF4elmgKzT//0W0oBxW4E02i20Yw1U/fl4J+NmBM+2GwXesuHoP3Hs7d
Iia9hZFrAHI1pd70SFd5oQlWnYwoJGlZj+lLUKXiMGgfxsjtVwWpXPvC9b1lPzjJyxgBWAQG74G9
3UyNVTwHWRIv/H6t8Ao/aLMgqMhB44DnbTx8f9m3oICB4IQUcKb3G+Gze4fLNl5NMrh0TWDQ9+jJ
Nad7WUUS61ff4vgbhz1KHybf3RMSBrThafuVRcRfxEn7Uef3+z5Jv4J8QD0G+mXOww/ClcB3zIve
k++TE771VLRL9UsaMCw04URNXi9HQyDCyQnNwdCEVLdeFjXVXEkc0AK3xScNymRpotLyRUzGjFMw
ABXuNqRrSp4MdjcouRQlQ3CG/RLNH6GsBno36b1FSpMsqwueyves88Au558B4oywDSL61JqE5zaX
xGLOrOFOaW30ENx3QUnCDui5uWqvKaIbmENgm40yZHjiY9UyJN2IOn+0vGYDTogt1kPKmmZvHe0H
wbR88t195nqgEir5gfI6p781vBoVZwdDkcreymphjcY5CyzMQkCuIQmOz5lrKOxOm7QftrYGdE8K
R2Y8J/DVmQ6EKAaaK4CoZj3GmlFT497U8CsKRWZFiNbowdXlpuxaKJtWxFi9em0d0EE2XSpYIna/
ML122hWkF+8I50LlQO2JYnvREsS1bS1nY+UGucaJIn6n9XZhxrBIq7DdQHz/SeAUwpTgqxXmPp0U
QX1p4m4sWUb7+CHCHbVxC+aCHvIMAJnKXJOuy5mH1alcIVYOnit7xOlqrhV2djxplbcvOmiORqq2
VlcMq84LvKWtTGNna2ehUSp52ji5WK4OlUe2wE3mOiQmAlvUAoWPFGdUCzvyCUBtxvhkNPmRf5m/
lm7B8JCx36JFGuG2nYG2z2Tkav1OjMY8ajtONwlcoaUxVw+dMp8yY6s0No0gwNWB3MKublHECCzs
xjsQ4dUA1xCXoCHEg/fTQAQzQMemp+mBMALkM7/M5ISue5ehZq74PhuivxGsejsEcQx6Gei5HHZ3
esSzB44Sv+BLKIPPsg6HFSDU2rlDHx2spDQlgt+ueypN/3fRkZnnucl5pG0wMVU4Di4fJwYmkhqR
+DV2Ylys+RG/+g9wZCQf4YCaWUJIUmJ6Grq7ac42Cr2iaxMENIYXZt71ulf2VibwoJgrk4SXvxim
+Wm4A3tR/Ar4fTEl5k4Lkiqe0sQCjS7bcKFq/yzH9DxawXSQryqkdzs24fvMgDYsJyJqcuiSt43K
+chG9TPx3y0DWVE6TM0ybi2I+r9y8pne0fBiq42ZCtfav5aH2GECVU4pQgkzIhK95WEmR/iBfIRP
kc8WY842JBfPQWxBBtEC0wAD2MBFppsa1p02x99VPd6EyNX0jOcQ3Dmw7S5kI3RUP67qwbQPJr3b
peXkX02euIeh6tz1XOI+GSLhr3Eskv47VCvR613qZj/6AfgVyWZH5xZuGFVqjS6dI0CM6gnv64eT
4nHMmuJlbsSlPESHIeAJ7IZxV7Y8aRWgkbVFx2Kh2zBExbgRaf4rMNZD4bQbTUzuOqpKBhriYQrI
6JNkAQCbE9OOGEid4mZqB/vQVNFjfSVPu1jG7hws+zL6UG69V2QgwAsXTD+YnVN6GHfhYBl3o+/t
hEb5w76fhukt0DZySU9v3yK/w+nIMJsP/HdGXsqib1Jj0drGvJpatDaGug7EIEPWaBcm2ONmqvSd
L5Cm4+TlQwjVzlOpXGh/q1qvO4hiq33ycVTOjyn96C1GqLLPphZDbVSQLoqbtjKRFKStfO5vwQO5
3bT8MLEyneaXSu9C6yGdxG+i1ONNmlbOOu4YPFst5DsrKu86VDobN5peZdNT5tugAxnM5Dgjhnbt
42BFLUQYqE6ls+mH6Mtyyl9BkBZv5F8TzsfUuUjn8lI5F8SZz4bRPnS2aLHH33e9uoLbagfnqart
dBU16aMv3dPg6U2TZTNd57nfennxCx4yEPtxHFaGYNIZ+Yx7VO/+igrmqEEP8TgMHlUwTDsGAcGi
bIr0ofIblj5PbpU9HluZ3gIg8QkVE+wqtC3clQw+Gdsox8LvRLmHpno1En5gtlZwbt0ny2VSm2lC
mUi7uGZEUe3TbOUaeX7X9C3I8Nyq1n61Y4hGpmbCVMw2klWafjFCavdJwYI4zJgt3LY91aTGLcux
Ntdhl9UbHoWm1T/Dmv8pdEEC32j+SJqgO0tcsxl3+ROb7UsLuJ5AGN+561KDjAQE2g1hn0z9BoyV
ablWWf6rSRK9CRnRD4zVl77rTQRYcAAzp/E54MhFZkzNmB/xk8yqZ3CJ18h5zCKyPxjyvHgOJuUh
AMzoEbmsCB/go44IKMFDrUIMAW2ERR25uONVcklMt7NMAARmRKgvSIEzjqR8vQ1kfFKRhD/MVoGf
K6dFlFfsD3X/E9PRieGBjb8kgDE5an+NT2JYNikZIUESbZqKDwWwkIPuKkd8lYzeDiaPYa9nXU7Y
SkhzQ/Q97ISMc1zRKN29kaGqFz3MY/UEPHJrcY9FohPrdsBxlMfduR7RDkxp9gMk9KXLGJyFU0EM
thhAElTuMezb+RiWn7i1iQnNEM/UI2naoOX+ulg3qblm82tKvzgJv5svyU0WlKny1DaPdCGrI3Py
8lgVLkHj0mSEMga/IRv1IGlWWFCCjd8RjCwT39yIAHxwZQi5ZNPqV8RhseYheRJqG32CpifgWHOi
rzSmBeXoN2xgb37hdJug9PNdGo3PSg4fkYvW1NUlmfS3Iy6R5WtGf9WSCKx2kxYdLuJpgQgGiJ2F
+HoM3hCK8JY7h84vxJEOEvXDV0qTbOF4kqiTSsUL1IUoadAQHHArenjBr6KGWgbdjvSo28aHyZ0I
FrnugCSXvGTAE+h4yD3/QStIrFyXNbObfLyXWCrWZaWrZZ5jxeyDFNtylL86b+6c+zu3t3Ch+gjA
hDushcGY6eZqDCOEiE3mLUONq6cnb1uRObX06uQ9nvr7lq5UlyCk1U2JOy1dTV38kQjuvyE6Qwpf
+Db1EFEfm2mgjkHrdiSxd5/4cpH36iuNxQ7RPd3h+mmY86dcjuPKD53nEPVBNA7xslAIBIXx25Zz
jOArWvu2DckB5NHCb/Q6T9tbB/5UzbJZ5rKCcRgf7BDHkDXKn9EYnBLqruXNETSaDMin+SABE7G6
9oQ1Es+TTPPeK/TzPEN7LoJFJpGTuY7cFK2a+NjxQeDh9RmRrGfcTlZjrMEz0lvtsmFrRXiYXDDy
Lf7ZRT9LbD4NR33f5pGUc7UWv4OS+8Eoifc5ZuToHpPbJS5JrFDo/qaecMahrhEv4J6KGosRL3It
BuhrOuAFMwO8Sk/22A27vNJktY3gOTsH7VxVEdyA2n+hZxRbJhbKZVjMOLlBj7QWf7SPMFZPgXfm
+EqVWlEcTfIyj9yDOmaoGmh/Y+SZtc7m9jWN9GkoCEJNo0tZpvY6U86EhjBMt0ZIVMpczuccsDf+
jbpX3c7TyRkw7VYEJOQGRtYxgKZVoDJ9EOxS694UWx4Nb9mWlmJFbj+GQOCLaCjkHY+8kdZFdzXW
+8xgxGzl3O1G5CJfNJOfSeM8kEyJd1WKHsZ3/cnZlAUnbUe08xS0dmwROJsjMHYM/BEZx4Ri6r6c
hFh7i1e3yI9S6OEUZc79jAYLJgf2FVJ+bXzXVANV5y8EWwOnIBv5ldlyfCM3z2gp42tynnmOFy7x
38ThJdaKALJr5lWoBOf+TLjMsCeZZB1lSbjEXkRd6KXHdpo/S2tw0Vmpu9bz132IzzfoyKsRsCWW
+IC50+b5IMwm2Fqm+z4Re1rq8BSW4qrVjBYtCwTzkc5dlUTILPEeyZNCkj3p/rkh/9qY0nmTxy1k
gc5iE0mJTc3ND8sYigOpGMAgkI31lZ3Sv0TpVtrggcvQPUfTu1/n56xlMG+AlF8anAuENX8WJhld
eNI3czyDBx3TIyjOTWk3PG+YDbq4JYd2JjJuDMhliUt/XhMZ6aTdV4qqZyxFSJBnEq/J7Eb2lBHI
MJTpS2nuqOvPuefEl1iSK8yi0oxVSUolfyoAUCoiojiMVW4mDyWKPIiCDzpthoUhEnd7k36iYeUE
7Ofh8OBVxp5k1cHJ+5MFjcaO9d7yyls8F+JmWYFJdauVz/qy66xUc5aVcqlaUvbGFs6sb/AAeVfc
ie9U4KsmcD8ihj5Lz/Gec9vd5eg1V0brnvX4im/YXs5vkfLxxTLwZsQIHHZ2b/2ECS93Yp9Q1sO3
icSzKptLjGXnqwA6XOHXWEjDviSSl1ElMbZBaAdE6+4mXIW2SnhTjWnvLwKPf9yI9N1mrr7Ctezv
tYy2ooRyks5IybLmpW/cT54w4Owhp9nC7Ih6Mgk7TObks4hrSvNhCb89wnRGXZpDJ1bRwStQ1rUh
G5SF8yeJZbdUyRsgml0z8ANI47B4heRI1APPgVNIwt/mryxu3mKHHD1/UCeVZaT84I6PBOHh/ew+
lkrioTIHVBnFU47wK8EAifNvAq7T56vEs4NVFM+vU+08kRRb2PXKZkM+GCLfI77kZRpDuzHmlA+I
AInKMN+t1rtnuhstg4jlalblr5iSlMgqD2TpVg76J8EL1Z5Aun08mJs0r+S9fYE6iLrJsfoNQ7eZ
Hr1ikWRkujdAD4RSO1to0mCLMpjSpuZgGXuXdjbXQRDHvGBs1zVrXpeJYK2wt7aaIxZ5NCwTDgHw
NnrPVHdiJ7V/oqh5jGoa9BPCY3gAeq1o9Vg26yLdfK/NocREj9F8n0wEnZtTSrDJgAM671rASFZ2
zrvhSw9QBYwxP4QjuT4k997OvhZgEsqzQv3uETa1Y6uPHSQBqbvfSTWW2wrZiY7M956gMZCpKT0P
lqJY4sPvLJxecUhEXOOFGD3EWg/J8eZz3xcGieR2epfdcOGkjX46UwUsvGIIpjEm+DxnIZlFM7No
BnHRJhgRi3buRYwu6QkeH5JQIIiHYiNrMa/KAIeLXccPJpnL4HuKZ9+ROCCShpDBm7e4SLSgeiiR
JVMxTE0KTegWJ2CYPbvWhTqYAYfreyuyJioCHivkMmjW+I38dTp/6Ai6l8raDHb53rkH3y/99RR5
8yoyonUaxNRm8YhxQjx7RmIc1USHGn+1z6+5vFRVb5qweiwjkuCF0iUZVeX7XNP+FoNFRUr92g2O
XnKuvd0nximNyFLgGbqxgmb3ZLRb1JQActscEwiS2IZpzLLVMwlPFAPrgSmzb3gbLHmXuEoPrlLj
SpvmystpETSMSZddWv4eqaW1eAP6fAT0kkV5epB5e3aC4m3IYTp4RnyRkQfWpLN+FXZ4yeaOu21S
j2aPHCtIQAVFZfHRG+MmJCZyRbJizWedfyQJKuCGPMAcFzjm3G044ccezBckvUTextDbdYFvTbr5
ykwpRontwnuJXmxp3TBQc/SD6U0H5CNJTi35UjADH8E+pJeH5kZGblTz0KT9nUHkxHGM5V3xoyI/
IhpDHjZvr6GHLxPRy4XosmAjgHdU+G47GKkotJS9AcbOCQHOVqqqzzSEeKKATrk2aWEDOmSoDoem
JQVDl5jTcxd3FHYaBxc0/Q6+ykfGi71v3FVKbG2nj3e9ZkcaLITelWW/VF3sIFSSR7vEmFfH6UvT
OTEnt+wp9kkfhPZoczgh4dlMOrnGY+bULS1vOW2EvjlCU+MwRPN2yCOyZKN2a3hITHTQQF1Y2AiR
YU7nuzogkj4voEXblNZCjs5iBM8y1J8pkPfb62qXxYg1DVs9J1LSBj3x+d+YO7PeyJHwyv4Xv7MR
3IOA7YdM5r5ISu16IaQqFfc9uP56H1YbHnd7bI+BwWBehFaXSiVlkoyI+917rhkxHqzMzl4ZWbjO
KbJ7CIeWHTjaBjOxft0WTK4TdjbjYDyTdX0tR9QC2OrhLq+SW0iQAlFSfLe5t1AziGobs+GiEBfb
YRa1j/z9XExURM69c5eaZOuXGAYHc5zpW9U+NEJM0KigzKuIbIOWIF30zvuOlt83GnC/HAkngF7p
e6B4Lpd7NK3zwHgQkfqVGYKddxK+BfjdwBHc66oejt5AeNQY+gDWC1batv2Z6r9qF+teHPIQMUGc
uHoAxQqMJs60bIvhk8t72liCo1BFDWHTqfxBxdFu9OJgb62SLjwScJcHu8W60psu6B2DIpe5+chG
ArVnISw0fKvEQEhzISgeXvm29daR9UzvnA1w3o32le7IqzWW3Qr2JCehCa5QeqyZLko6WRmEQLeF
vaQ96vHIFjLOLtXA2Qum+gaG3mbygJDE0nkMVHnObUazgfReWEh5SkXpi0uk46CZFULg0mcYIPG7
Y32nwateFSNqEuIB3bxZb21EOZ5ynb2gSOmsSpYtjj7Ma6dqP5NBiNOwHAYTZe+ojcMjilDkMl5w
u+gyglDfglazAOq39rZogCKMg8kIGXUCC6nPT4waoKdXLaEzKm3oUfWYO+zduP5RZi0ScYtnmz1x
qD+aNMHFDqmeJku2bQ1bQGVZw3Y23essXqvS6CeeaPO3kAWhEAI/CAHVJh2s5pDoNvVQGhD1Yhw/
46g/UCg5E/taMfoM7zKDIoBJ8Zy00tcMFF5Hzc2jsMbDMM4JoSQbrpKo32EOjAf1aDZWfYn8Eb1s
7VhgMeRgVLvOm67kce8BS8KEEeF37Tseb0YKBIqjL5scHFs0MMkV98m54/ZiuaCa26DLdOd5rPt5
bLGv+eRZxj+MaQRoxXHKJVFqyCtB/BizIxklFxAcVzCCihswa7AONbAiZeGV+xnM3ipP+5XeU9PZ
SPNQj/a7trznM3PRPQD4nWybL5YDbeXgIyKsq63bVp6bsvN2DAt/KW3+rtAAqcHsPnWdPXIeA+XR
2nsgdNWxTfN95rFXKmxS1JxeFfewxJsTy0s22PM2Uz2tHfhwS+BO3mDsovkwJxy8kvCC7+4F6RqJ
o7RPcG4QUhv3cwR8gZEzZLOaUS0/Mv7A95rhkiev0XthuwsNVmMZldsQRMKmjihdTANtWwYE/A3V
Ygm3ke60TcXAgpBCd18Rs61J3N0y/YG67Yzw4KFx2Qr9DhG6TVjgosI6236nrc1rB9JmwwuJVbl9
UBAxVqmncB+P2nOukd9pA6tamV39iwlEuAqizA/t0bgfqCpd9Zb7K4cN2Uj9zk4xbXdNFa5ah+0y
o01MIXUEcApJK/zNQWiDVzb8wSZgv9JRCX1xq/iHTCdr15GKO2M34jJtyYZ57DqHBg+eMvWnQdb6
E47jncGOeVWIkfGS5IwealaJr0pM925Hm5dThDeWD3VgWs81YEXeJmhHbY0bMbgCKguu+IznTUgV
xzqp4IeGk3fCzaSuxAM4m4XlOdbd5qrJIdqlAycs7aUYql8Ac+IXvbTVmQc3bDKyY7uJndvWpZsb
9P3JqGVzTnKwTB2mjxHKzj0ZqQKdsmLbjqi+Cc3+SxtIkjpTcTCiGLkONsEVPipJ0orKd6zgOKpp
ajELsQuZjW6Vx6SzsdEE4qxofCIcA4n+Lr95buHX7ApvVbnLVd3eGBTSEFoOaGCgUAIXmopv8P8L
/Y6uvPigQvhtsZ0Od1I5pELAG/DA+uxyZd9TFwlGx5zt02xHbxKS6O33h6SX2TayOLSbnneInDi7
BmyYb5wPsD1YQX/sy4CJdAxzwaaQdlvEETV3ejU9DLIijZFxlNDfe1wNx6gMaLefq+QBQ70AXBl0
++UPaR+2jvR2MI3p+8rv64SxaWWBmrSSYWN3qeOPdaR8DdTA1vXS9uYtH5rW4h6MhqtI7eYGqCyg
GGp4yxW1o2EqzGOcG/IxcH+EFWdmhuRQXVnOzrqtWX5jWvXZ0TcaRmpmD0FxMdzxImajf8zJV8mq
vnGmHh4jAXxiquZ49/tTmlipDLDifAtE6GfZceOvhZ+Bsnqimr55sqhETb1CnCkdbJ5kYbj4GHNv
+/sPQ1Xz1A5nSjZg0eBffyVaoRCkgZx6c28+2QPz1D4W20CyBRWJOe5a0xlXWmwVj0bIW8hZhKdy
2BaPsJG0tTlp1jUHuQWSZO28lZSG/qLYg3iDdPJLRJ/ISsya4ztJOF498qSbCJ7fHCYtA3T30+wt
54MUJAnURu6b1JIPhcWQY+ydn2CONsuiY3HTfI5Z9BEmon9uzFjHG+A+JFLTfb1UNd6+jtxn05Ji
RD89U3yTHK3FyJXXxrlK8gqDrNH9ahrjydUccZN42mP0C4AU79WUb02mxGfLRCm3tOE4J/IpCikK
1qiCPecdt/XYXKmIl1fF0HXNTzwRB96gADXPjQrrx5STkq5funjqX0s8+NjsrsIl7tjoNL5MFE6u
9doIT4p9k1OI8BzjavQz+0kmJlifkgOy2SZ7sho3T0vLK0mmloHZEG1oHDcuWgYrN+Ol50UJVsWQ
q5fc1onszjbXFmEYUAD11iq1jR5UwSuMnvEobPrTYvtXlVjhukpK7ZYmzdM0aMbRbGSK6FaMG2VW
0Rl55WFIYsMPxGiQfx2NC3Zb3W8S7JqMySfUi4ySNRrbwRHSR2c3NcFQzX6YqJi5Q4DejrXyHouu
uBG8cU+95R1temq3EhFp5S0mD6MLz52Z15t8Urdm+j1IMRh7yLI+m3NuH+uOxz5xYNyFOVksS55o
fCYOZ/TAN2K4woZpFTiV5w+ev8HeTV2N2vCkZ6/s7ELNy2n1UwQqlxlm6byZLcgcu8IiXanR4k6I
rzgI3xK2C9eyIcvqFTlMUM78u7at71Pg5/uwiX5BipDX3x+K0dm7da7tJ+yrm0B+tzHJFfLXjOAo
TUBGsDNQuHZBdFKNhoWNMPM9rWuuKWFSeg7C4+TE9qbxnL3HgrdJW6pGJTwp0t2wdvTAIRQVQolK
VthfnPtUK8YDa52HUVM7Q831/CnU8n2g0EFn8kdkRuJqPffVdHI1N13rTsxZoF58nsHYbgEDqEOc
g5CuavNHXph+NfUkHFvxmulUATIfxASRjOmjXTq+biby9PsDbdXypIWvTZ8XD24eWjdiMJovu7cQ
I8uWvkoLlrMe7Y2y/RCla6wNUkCWwT5CwhF8kLh9V6W3CDszQm0LYa4wcn+cW2y4PQGR1BBXsOGw
2yot8Oe0KO4dga+LSqXIFxkDfg5bzafhqZ/enT4PVCqwKltDxo6rBI5l6Q4U2snN8LBAWoim3IVZ
1GHhK5rHPP8uwmI/pfN0Z6RO9RwM2k+txquuJROgBg4VlCoTGzOic2an69Cwk4vQGpIopv0yqcKm
MJkqn0SbuUWn6kKVxLOpmPANaag/0NrDKG7WaXgwJRHNMdR3RV55BGuTnCdehxbdmQgg+DpxRlQP
WGHmhxCj6q2X46kpNQMsJAcUsr3RpXCt8OLiTJRZt6Ffzd6kZhiAKTUKNDx4W3YkBj/lCbXzzGl6
mEfrEM2Vew1Hgqxlm6kzXRrsO7Nhmyz/fzSLBh/EyiJxe5+VDBI9gFFo86pfVbHLIyqBNd1OC3WA
Q+VzWC3aemIN56mw3NPYEKvrq54BRWtpezkF80tmiR3E7fhzrWwdjgDZdD8Oa8rIhEs5NjTfTdFN
6WEos+L0+0MWJIgNBVC3dsCc7XU4/2XyJYPnTs/dYp27jMt5nlubrDaDWxEHHjsOhCbdS7d9HnpP
rdN6T2VN40Rh3VmzvM00n20LiGPbfqwsDLF4GScp7GNihldO85wN6zp+aMH5sL3NTP0BXUy76GLY
dp1uHrUyMBnpNy8zU+5dJHnPTVfmmzzuUJ3qIj9Lke8j7D3rac6f8lAvTgUSmR9kHSZEyyrvgrSr
7uwuqe5CPd8bMJHysTm1aYC3W4Svg7InOr3Dh54wyC/JQbSmbKgo2pGzJa3u/2ufA5PgwBT995rg
ycr4ENCU6NhkRQxyGtTZYB0rGWJ+F92O70b1FJ3F7F1l9ewOot/MmtdBl82tdW2AcGa2MK4sorz3
rEOkqlQxPnkjm5TGTaqtozlH+ufse+4rgJF1PW5j0QW7PHOnTWnBbuIvhCDLWgBHSrlPTh/sMDXk
2G3s5CWct8JpnaNZOt8Znc05Ic2bHikDK25R+cPogl9uwW1knZj8xnVyhmxZfwkogO7lI1QGaBWO
/Wh66FFNGH9mEe32WVg05zrA9NIJylX1cD814jHXnfA8sEFaN2+NSyFy5Xb6E+E4HoiBhgY7x96R
oedakZoAROKi3Am0bJhg3iYMkY5wVTRnN8vR6kDqrGfSJ1u0fCYNOo44r06Yi8igdtfZXBl33kig
cCaxS4IwpH64AmZf91p6j+2NWX+jrr8/M4Ia9osn5K4taPMt4+DTsvsO+xkUP2OIuv0QzeUOc6C5
Rl+tbrVXVTer/4k3lJZX9g2XLOJ4A2TmHBoVHxgzrWe9oouiD/t7A6PRvUyp/qSAERZhdxNuo1+9
ICMsmTwZkTCef39SmI8VtIm7LDSebPbHl4qGuLWRQNmZ3OrAIQYIYx5nu9aug4fWnvL/pi+KGc/f
DZC2SY+BiUYgbYOo1tKp8O+s23Ua9S3VeOTzMb7gnmnFgwO/d+VSQrCxkkqdvMUpH+sFXOIuhE46
QYILItAqXi59ioK7LUtKuQLFZqOqzgMyGp6VyHzJkzBDlNDdNXRrnIWQ9FBeygB5sTFPCNKLYWNL
JsSVJEHcVF04n5T31ZjckVnqL78/aCPDMPgbM1w2/p9IvqqYQX1uuBDhQum3fdvuy146J0w50aGJ
AeJ4rmUeKNmqj3n7QakgI63awWoouiLaWol6g50OjVRCx1o+RC3X9mzq4zpm6ISVJUqzrQk6lXAI
CHbQXs9Zr+wT2XLcMmWPsTVwXsaugYdQAmGQM926bDlAHeJf5dDc40RkP8/3sd5N19trLswebucT
Fj4d/lwid1lfqtdiJKdfpllxhX8IQron2amlQXnrUIh9mY0Q45crz4zvpau0Sx2Ob0YwJi+MZDD3
j1l4VObriLHm9vuDtNiMEbswtuWpjLLsWgaqPqdR5CtXKx8rVf93rXD/wTRMLS6pP9d1DGnYjuH8
rW2qLmK3FP2ij4yAaIOGnoEaBsvmq09n7b1zlA38u8CfIfiaJFHDMfd4uBlU62yAt068YcnWTceK
zE5iXyJZwckJ4/h+cptibUY94o7VBHeaaX3B8B85mmCciCAArir9zWvLzi8U61ebt7c+S6uFF7Zg
AZmQ67p5H5EbOPzXpmFr+ZX+YhkmkehJXcerQQec9fdfGfzRoKpaNStgcT0qqgPw1pt8sy+NTUBx
3rYYMTm2BsdrPTDE2S1sH3B/fKdYm+9igfGtFA0N4fjhKs9pX8e41I5lLVIy+l713oXLyKO/5l2K
IX4qkBVL/l4YOdeo+exF8DEXlbrqdP/teVWxkZbjncnG8RWclDgGdf4qU3HUc0YZ5KOCk57j4GRq
lZzQBF45EeWP//VL8rfeFWIEghYr+nRdXhViekt+7989Q8IKVmbScy1r5kLvSJNvJ9d+0a2ar2tt
Eej1pZjEhpPLXRb/mdql5jj8Lv83Acrf2ba/vB/866bkjcDebeqm+NslSDSdVqNYsLxN1iccpo/R
sSjypNcVllIEcgUIECPVrNkwhB1WmBA+Lfrl6ATp2v3//IVAoDAorvMkdwXdOf/+heAxqCVlyMQ5
MIqfI0iMgBNd2kc2g7bu5EQE/V1r7vYlHNXf//L/7a6i/zS7/P9jz7NFRuo/jyWfv9tSReVfUsnL
3/gzlWx4f1hLgsYzXJeyGZeEzZ+ZZMP9Qxi24DIxCQNLsD//lknWDPmH7bhcyMJd1kP+499Cybju
/1gqo23pUHBkCcv8n3QV6dg9/vIUkbrkTCNoKqI0ySKZbP7tUokbeMP2THWCHWOhD/OKegHwsGQg
HVg7ggQ8G8rezwO78tnXM/hP3hO2nIfKjtbAA41IF4Tw3E820vDM81rbZlH0CKEXd6NVuts0CvdN
3KUHjo/XmaEZ4eNyQ6GxDloXp944YPPScFW2Wh8fYKrdtaXnYCKPARNbdEuAhYuiXN/0YnhlMih9
DO7jBgvshc06M6Y4lkBy2LKFfWT5k8hYYPXQD/sO9RoyIidGg9iK8kbK5TlhGml/cPtiZzQjpL73
gQcpFjuYembhHTHILfAecLyx6d28Qn9UBZW1cQExJu6UwSP9WY8kOkcGM5B1JNiItYVBFxDfwGTX
McatkezxGt0oP2TIJg8mVsO1wjgLthV5X1RxugoKkFtBvFiU8p5wqfiYKuXcxxLNHvsHaH1TM7aa
wQhZavkxl2nPqR8XKZmqY6qprxkKIoGhh6yVTOkpUAHzSRwU3gjxYgtawkNjaO9Dk9poLRI3uvFs
K8yBHBMfDDIjjIh8rSEhY8zR1av1V5f3DVsq2C7JU7/VO+zg1evAsCbjta/5KVe1O4xIjVEFSGJV
UidriyE/NAJepe3h+0vi5lnrwgzjkIERFsWUKF25NxVgKoaJjC04c2yN6kfFTm8DWK7wle/IR5lw
QsE8Efillu6HkjN4OxgSTNZKF4nYthFuKK93NtqInFDjQPYdEfpGxVM1sINh57LLORH/XAflMgLt
s+tI8c1KMNDhaxt2llTvWthnDM0f2TQx806+vExsRntKX7BG6mV0qWggQVhfxWalPbXmKI6V2+yR
t0/JJM8h4ZLFB3i2RZkBeYRFW4a9n8yBogQSY4vTIdikbmXBqd4xpAVqy0QcHgsIkMpQJwdPm2jh
EWPaxbc86TNSWvsdKQyXbSGJV9jOviRGsMD2Xs35GnpkvbzMg1GJbcFCsznWvfOL8F9wkOW0Fa34
NbmUhjdBuk6Xnsgic7AHgtxjqAGBPQu5EGRBO1L4QyNrurZdxqdpoXl+4nRXTUzdztEw44MjNMAp
38ddezQnjJpWhPZgTUt3BesTCe0EzhP+NVAlRxC6HqUq5EBcJlF+ldrvrmM/AVDeYj6NMLViBQyr
altp428/KfD/qJMXknXcloyKgJAcAjfdlmny3sY1Wfc83i8tr/4cq7uy7Q/mQGYFJ4ltMHikZ+KZ
Gvlkg7HbXmOvBbxqoKpZcnxv+D4sqBM0zZTxTZ1HHxytbzMKcaLmlyQrycFLEpSa4WI0bfG82bM8
JKP1URhBdNSm7mh3xzp8BS2LKBgz5zHMAYicaT0SNXwKqxZhxbs6CU7IwYXeJ+035nX6PtPSVRk5
ji+nBbllWc+qzvrT3Ktwrdz+B1Ytovn1YbRyfgfXrgjY4E0lN43lNsNdPWNO4Q4YyYFUr3qJKqvc
fdN4x8aC2cTfWMVT+U4bAoSo2nh0xIU95MtkPxpzYW+5cU0VmLsxn+GUgFwmdu7g08AgUZRYqcZF
/Q/js5LYkhr1msnh4o4gXr3YZmMrh2wnhHEOm55sggQga4WcWQxaUpooedOHXBxtJ/6wyrk6EL34
CRABJEO70eB7q1D7AUvtTBL/JGbrVEz10V0AlSxb39R6iR4V0rpWEypCOoqdvmiqclEqgsrIQdWH
H11lqR3mz3hVudiOuI7GEVWY3yjcjnJ8yNsB2QNvm1Pm+9IgqZbgtD2MNqJxKL88C0OGWerjGcPz
g4g5zpFdNKgPwOTQKw59ZVDA6pbbyTB/MnKOfdBaKWkT715h1b4PmsEnJ48LmPpLNKdp34SSG6GC
pcpaA3orHdZF1GN1Z7Va1bDEdBvEgpa4OxpfMcaq7gUAf7WF3bHN4phmtDH2i3L6Njr5MLXqLijk
g4ly92bV4wJY9qJ9CKiycxlXxGFXHdwFlN3G19LC5umQpGMUp+FhvojB/Nl4Q+LTG4HpyzBx/+cU
G7RA1oYpvTSz6naNcvNdVh7CbuIebOp3MVFOVVNsM3R+bxb9nbLTr4CLInWL/GskAbfQWZuCeRx9
n9g3wRzkHIPC9AftGA3KXVwtb9B7VmEQb+ucdE3rfWpMM2GSUVihghORZG9Pd9SqUNpbvmY4U11z
Aq+2XTVrS2qFHye7si+X1FGrY+4h7vpsUhC+0gCt7SonDa8xxVKroYoq5ns/7CbDs5o7R4NEgzZi
QZUx1PEZn+++jPKN1Eze+rmuEZfHR5UEqzKBgDxr0LhtZKVIwedsx0drKt/cvMVVaHnBI3fimsmU
s+m67s3UaeJgddp78ZOoTEZtYXEvM7zkZgupdyipB1P6UekEZ5JX3ZkOPDzTVUtf4mowrWGbfQXk
41Z24NYbwWQ7lLSuSeNsM0J2c8p5IieDijWJF3jBt2imOy7H+AFUiTdZSfu7bHHzpEmO02xmAbXo
d+fsTScDDgV3RK43zaTxhwr+MGoRLQ4c5AqXTQJ8YaIDRB3BU57KFktT2+3lMPLbBV3gAwf8tngo
rewRM7AxM70asb2QcznpYuPICf5VgN1yLF8AlJ0sXnkGKmnHFDX5gMX5tNxKqhy+2Yb9LL0Eyr5W
QjDhIJdh23f5/ivL7RLKYdvPKq3NTccQLRLvlVcePGhtG3NK3l0yyTvLzH0be7kZOH7sGpthpoJ1
wc3OTrzDr0+DkzNvaway68Rbu0pHJs+YR3jYkDR3aE6DDg6hNRd3FJ45T98UQv8lbd3nqSh4ofSf
+rzLu5nuB5fNnCMJx5iFOhPhox4GfrvfBDxNaGyTsXVnGxGjsxgrnJqzTyGqvWaGGOYbl7CmugWK
6vQmIWYDq/QRl/e7ndRknYncGS148XlgrbJlcGbEmd519g+j6yGdpwNPaTc/42vsWH4o4HQDdJJs
qNd4WD/CXjIAcHhvBVBODP5gNdciLzgsa/F+UtOvcqYzgiElTTWD/gzaliI2aijSqrpDILFObqde
WqIRdW7uswQvVD08Rc3Q750i+Ux6e9pI2+EJzxjEr4S4t5R1gyB4Ma2sgFY+ub7TWC9hLNeRW6/6
BHF8h3ZNG0euA9xqftFNdaKCzFuncX/N6vR5SnAeUxaIf0Fjhhcw7kDWdKkfKtv4IcErqLuKm0FU
zgriBl7C5hh7C088sucVvXQHLzafqjo4hzi5195aeZBJQ/VUTbDzlVMde0glcCLtPQmvW9HjqMmr
h6yL3mJ55F3UqTyrL1hq7lnt3oKG64EwR8bSaqytoVf05xif9ZT+sGp1gWBLkHZK/HFBUXDyXciT
4qKCaq9EvO3ENRlasKmhtZ1G45u2yDX0ULlmMTjPbXBOLOtkyAkvHNQyrSgfKjP/sO3A2Gm59DZT
1dx3Eei+pvzljK9NEIwEq1LyX+UIsjThdWiaTZp27XoQfOYusHuz5Mm8ypdIgk3+cZ0V8kWkI8F4
vQWRlv7qFQB4ILbXUugxVkeI1Fbd/PTCXGKhck65RH5h5Navwu0gs08KkLy1YVc/5n76mZVfZJkN
ihEJ/zuh2CHBCHpfA7HvevXhupTWzL08MdkmmseqtbPq/Dtojx3e3UC5X6qfjvEwfkxLPg0b+fso
T0El9iq3P40WRkYcJ9zXHQWxjpNcBZkZtqzMEiNEU8xkN7wm8absyViVkb3JtOEBJgk493LCQB3z
ZDL9xqBYNWbIyVurvTeJuLrVvRT45zlU+ah+FmORWid/1axbQXlMYOCuXI406Klsowwipx6IYs5I
5nsoGKjVFC6yc3VXtltQfCa6iyHm+6bGJhqDF1+VRfVoqxw91/WeiE1WjO3BBFtquu/HzN6UAALc
Ut87+DHDYafNLUcauoPIPSX4w9kYT0nkkhd/NGnUCLucoXhXNvANdRzgCRsMII26rm+EgTQ8Dk+x
EbwPtndUkvEErpnXyYhyXAfs21QuvoK5YWFLNpjRZ6IHE7vTKS9WveLRaLL4rDPy+OEPgF5shCRr
dZ95h9Klbw/M72z2v4RId5CGms1767GcjiRjzU5cuJ3LNXtPuOztaurRrWgw7beiMK4Y+lkqSvXD
y+OPBLCnD8HPwMsp2bZQ6Thch7J6tAIiTIl7kuLGQOAtn8rwYHdLGtuhhYwjXcdhmV7AL+wt1r3m
sEXATL9Vs8vbBVTJC0OqUz24OpnmfRcLSVXpbrGxIszsM1ainC5Npuc+vRpHZZUUFaI+s/ncxNTz
ENHP5osc6cUB3c1zgGEzeRBtN7kjxRAotqvcieBYD6wFoJTSp6KD49oUC7m2Pudt/TUR2L4QRpme
SoTOFlLrRlAi4yP2Hua8L+7jGZLr0J6cgdsI8/O0kwpVwvT0F3rrCUD0i6+N96Kcz2xV1DnGCniY
LOYGfRBVNC5E1bplIePcSctSTDJ3kUirNSOy/t5ugnqdokvs+outZXdVOJ00uNMHR8W173kR3BPo
RaORuJeJR4jK1eeQtcQ3bLmmcumZfr/jTBPLkUrlaaLvpS6e2tHYE4770sjFrYvGO4TsToqkBV4U
djcSCT8Hb8b10RdXJ6J0wzSIsBdWtkv5+X3XDkeSXulZoAivsFfrq5rd+cqJ3Dfv23ATgqwOObTe
3uV1s0lM9zXMpFj5kXdmv/cJLOpnNLJJsYE8UF1o7YLKeagjgzExqQSrgyJL2KDY9JHzmhWLHQzt
atvrWXzBl6Ftwg4zWheyEE2E+tBBImrdO/0mzf0s2p+i5lgyCLXMKZurSpl+hc5JkfIlNEM/cZBG
xyyqHzsBUpq4L4OCDl9WnH2nqcw2k+kuRagX2jZkVIB6W0gA/RWqFbOWsF8pGJB4ye0fCtoLl6b2
o/YsYPlZzhkV1npuK+oMYu+ACXUpXeMYHgCEK0HLJtUTnOL1YBri6MKIX0dxsy2CtuNGtrxTUjXB
I3vmokP+bpMzY3rDz8rpdQzDD3ZYP5RkRMSJ1cemUa/bsqQMlsuDOPW4NlT52DhhtAkIMebNOO5G
Y5hWrqCsbJjK8gAzCBWHHDbH+h9Mofj+0/AsugGu1wQMwMOvcBFM830ztG8NXT3oC5ofU10DXGA4
Af5uz7goj8haO7D/BwJ/JqPaK7BSfYc6w3Yx4YbOOtVsJ9EelNlxUqAAwxyo+tND+kK0rvRxGTaH
oNoFuMg4JyTQqcFv+mHAvIPc7GdV5ftBp7+5NqufRh6epAdVto8wspcmxV3/b9VixPkfZcX+LozU
P+++y+tn/t3+41805H/+66ftn58j6S+t83/5ZFMoEqgP3Xcz3b7bLlP//I9/iv/LV/6f/uG/9tg/
TdX3P/3Dj7IrsMDfvoHBFn8ViFF7/wtJOf6aPv/D1/+roGz/oZtMbwS0Su5wT2eQ+qei7P1hSlcY
oOT/1JMt/uRfKZem+YfueEIXOsMJ4l0LuZCRlIr+6R907w9bSIGWDOVfuqaw/yeCsun8bZDr8rOh
MjN8cPnXhO3w/f4ye5BWmiYQZGntgIlOU02ozyAiHhmLK0JS7N3T77RU6qiRAj4isl6MyvXuhvDQ
1na/l4wVIWTa+WO8fOhlfwAkMZBoQ7xw2IO+JhmNKpZuX8exfJyccHygyO6am4Pni2Y0t1mY2Uep
sxQq+25KJxo0YvAUeWUPBPfll+CGePTK9Gy1fbMFHf1t8EVPTgo1XYr0BeRQsW9MehHe8BTBaV8I
aQKym4RIOY2g3+bFl2v3DT5Vp3vHFwsTxGDJzoMg3PVmsClVqu8nlkvOtpG8B9pF/VdRnI2USgnH
1Y9ty0m2iuhJIhWZnVoEJegtxpG57bStzCxZV56lfHuICW11c/8we4E6UL5UE8Nx4J448Kw1L+gf
BFmGB2HTwxLPaC1iHt19ak1Qf5dzukqM8m2mrwwxEv52aGV3Lo6pa8LjfOf02Fx1J4XcHITtoWvA
MhDlcHgC5duw1sKXwgMtxVNh8f8tgia2Mh/AIVaZxoFlYQ0GNl+5B8xi4x5G6LKSRnyxI9pgIf+Y
krx+s3rSuRxDMZW62YkIPiqOKj5TOAxDKor7FEM+xcbGhqKb4Ec5ojKGjp4tVk8da0hS32UWVirb
qh/SRpyVo8lt4Qb7whptP64XH6iXAMvIO+QlM9lNdV7dcMQV7NWWYoIlooi5Z/Br3R33egp5OaO5
Tlratx2U/RPYUzIemndj93IH6q/b4KujfRd44cMAUnybEdWn67P5LuNqOkaZzT4zlxKtuNOYjkbm
xprgHiXANFf6UFC87fSfTnioy/BDYo0/i4kZea6MHKGtU4cpTl9F1lQbEenYZErHvLVCJNcGy2eB
aGNMZDF3XTEDcrFJL5H3fMzZUehM3i8YnjjkU8TgKytEmm80lE7SMufUJcRilVO8T/rgXg6ky5IB
xdnNOad1QwuTm2V+Y9BOHmHX8a1Oen5l/Qtb57XcuLJk0S9CBAqugFd6b0S51guijRremwLw9bPA
c+/cmYl5OAiCok5LIliozNx77dLdNWPwOrSh2oeUBcrMmFc7vpi9FRDiNWNOMRjzD81w1nCO5Ffw
QtRfON9K8tvEf4XI9U0xdg67OFX9aLhl4ChJ0bCEUtz8rPym0KpWUy4RI6A526jAexTDTyJA2r1j
mcUZ7R5YFrYhemCs6gIXj+G+tJGFmkIQGISPbVVm+kuHQgSNdviFnyk8KEbeF+mM/UXAH+JCEZcu
sP44ZhO9TKVJd8/10azJhoTTkh4n4UpIL1MNW5H62XMfeDEsod+K5JthiHYknOzVMslAjYqqOSSB
fu+hfB7iJuhf85x6l1yOgQB76whwRO5cs22Q1HAwpdEc85Zgyi6besxZQ3vt3PcQq+vNnyBYazPL
uk5GxmjJWGx05awD4ILH58GfiZh6VmDGGOiz1L0fHTMHAhLmePLHQqO5JlPQXKMQRy1hRSVlmhEm
EbCg1jvRQbH8DX5F+j0Aep7P2X56K1BEnRg3hA9I/jk2Tc8+PE9rOyG3Bm0LzQ8JoUaz8ptmk9hR
RPwp9NBCGGfoSxhfmOlN9KhuVVqXJmCrBMTxrWMqgLwC0fEC50VyNJvslSx1Tn2rN88WZUBnexlj
MvdPB1yTFoTyQhTstQDmEKmjWRrp2Z3Zns9HYj59Pmq0FowmsYJTJFls5QiNKWYb3h4LVC5Gn+Yn
D3FHtRgSTEAxSqSfxWiiR89ovXdOvNVmeUEoOVCcPuhbNFcRCIWzNctOFHUo6sEILgZkLyfABOm+
tzpmcn5vvgUVmCAnfgcr6r0mUYK3c9CdXw3IoNrs3iTEoV1UecmJfEJvb8rqwkyyxRbf2S9BUlGf
la150iXzF2XReHQcu7/UHaxZFLfkc0/B+/PMkgXNOznzwOaLQ2vdcWfZFW0i1sQVTY9h4/aEWhCc
iy6j51uxaNUPDwXYsYZOu8AHvJhwDFyaMQtv3XwwRzT1AKwO6ZC7Z6P1l0Ss2fdeL6LV4JhUioNr
3Z8H1ZMJmbbDuI88eFUNcfXbLJTaLauBRqjOA9MohuD+fM6OTGSAoBLWwsTvQyciOyhdjo+arMbB
U8HL80yHAs0fAhOUZSCMK7WOm9RkAApEmkHzkU9oLeo7ww9nM2T8Lw01uZvWZ+MPrTeiDRyZn5Xr
rpsUJa7HhbqqOjWuBzfGPF5af9uq/tcnIMkBzaoweXVTGZ6wx5lq48Y5KDgXWpbr0O4fDQAqdCmh
gfndKC9APv392BUvYxZX//oHramAgNdTFAMCYS7kpkJbF7q58i2Rb/owkTdiAOgTGHXy6kW8u1Ya
mx9RjrMoGawRg/FCzAwrRva356FIC/8WFjedtJ/r8xmjPI8E/p3MoHZPcMGI0inLn2qwBzYhCoE1
RK6wuakpJnECN9wlEq2xm0Lrd5e18uIZZkcVr8Qvs3fDVc4lCWJPaBB+IeSxM1fb5ympsigVIVSc
nqepMR6J38Zx43ondHDeY4wJiHRhJ26fp4QDmAfc52qBf1LgkDdOES62F7qtwRKm1HDwC/uVEfdw
TVEqvsNF3xFh5tyfZzVpNzbatddYZP0boITnsxRd2lGLxhddxS8YDuxfUQEcvMFlcG/SLDtETRRs
EP4lP9I+YkxNzKSVkhtqAM69CoPARpb3DgUr31qdoGWPv/pen4AaedWJDLQYV9UpiDVt07ZDesvJ
NFiFiTa86r3vLQqpqx+pYX9SQYXfDhkcQxXxSYlmE2cUDzvZN2pPc+HFUl7z2ro+XRcIbuuwmvqf
ghA3feq/ClWqTVC3zo7ujcIzzQUUkCNrBfX4Kdyyhb6MJacuveGzQfazwFhvncNKtG8lcqtyStYW
jR6on0MGflRJJIzzw+chK5L8xDiWnQNW64HY12jtFDU5v4xCMXvM55NAodWSULnFj6muRZLhfFBp
8A2WFDdYUVRr5LvB56Tce2t34z2z+uFlyh2iDG0NMf2Q7jOPbk046MFnbOPfxdxjHCdXT99lCIKF
+7VOaKHPNfiAMIdJx9OIzm7a4cGcO75MY3LDCp4S6Dqk3xI31wltOelokddvi1JxjeJQq2aP3fNQ
R2V/q/pZEE1O8u75nJnZ1jbWQui6uvXbhH52JVq1e+NTDWQgMT8w4EenwAV68TztRDquYWR725S2
1cdUTr91p/9/v0naEUAA9xPRsf/DCcSrzHXtt1X6x6rzSOkarTVSi3kICryiDzHvL+bxXkopPjI9
CUErIUo36k2Vh/63HMyTBsB6hdVFnmv8Ob2ftO8tbPst8kSx1arefi+64SCsLvuVlA3Kt8Z2Lt6Y
KNDU4NeeX/D6ZM2KX3+UwdlupXkIR8h3hgqqt9gTPd3mCO/UfMoAqAYTXnw+zzxl1rcyiU/PM4zj
6iVpq1WWqGRd48pbhZGYMFk+j44f8rgEO8SVkhwhJDYnmYh/Hf55zf84F/lwcMhzfb5OS9u3eGRq
oIv8DQZEmWJKRRoMSqWlxWHYV9hIzvX5KM2SP1kVN7Nu1bmW80GMtiD8iP4S7xcdirQfvzx0qBD2
gne0A8EBIV2+FjIgwTnMdyC2tDeGLjzf+Nk67b3xK2mSnRnF/E6VY+xstLz7qU7zTSmr6uewc2ZM
LUm/M9XO9HaukMV7kgz755epBAm4NSYcbKUQ9zxGlFTP31ePM79rysObtNrpjDbyVmkANbFEfcLO
h1JaeiV5oWr8TN6MOuofqFhPrjkQNQt3bZeUkfsYSuaabdqK3yLQ5g5j8dFoBLVoeEInVdOLlw3V
gSPwPEYAsXGe8DEUMb1P5Ya3wmUyiGmKsed8Gqs8uj0f6X3x4vm+iyeM55+Huta1PQiFr/88Ferh
1qlVeCCWB61PD5vPMWYtTUhXqSKZ6h3Tr7MuFGKe51d1btBLMqjkgWL5Zvh9cfaMsgTdBMoIEhe5
bo3ZyNUcDbwG6kriWjg01wqJzYiic6GDP9m1ObetRafr7Dy0HhmspOm91isbmoSB/Aq0NOgN/GU1
mXQLU2HE+edcE4DWI4FHS01pshBmzoozllRBIjmPUdZc+YXy2/MgZuhcoj1VLRAp09zfa8rtiLZH
T33uExmf81Qs6zlb8vnUf55/PtIoNFVQlxfQAwtD10pCcItKLmItQ0vtWF+oq+XVma9ctFDrrKgK
Unf5kbAPlTDT+mCam2Vw0rxxOsKatUj/JePm/3zh+ZLnwRaI8K1YIikbsOSC9qibXRlO7/VMKUfa
NZyfj5z50fM0Je5nZ9Tin1c8X19XtLshkAwEfJmMObRI7PL51CjsDCF6B87J8mEqDSPKY0QA18at
hgexXLcggaHHoKHclbIgMqKAdCKa2jnbqAc+QM4tnIitqSbC8R5ZeFLmVzG7TsEuzRsbG/lZ434k
sOWWIajiV2Oar9daJncJSmgT5con+oyQAmdidy/TPFyPSZd/Dl4nQdwwGKtt0X6ocIeNMf9s7ck5
DqZNZ3M+dTr8gQNC8z3y6/yziqINC2SyKtmybmnBW69N+9XEffYe6VPy0kyYGeYzkYTG1SmD1+cZ
uvj2XI95usDW5EEdi4wNZRA1VtoLaDETuZbPOqHpFYArf/poMR6sVOTjlwJpVVdgf3OHzRaxvX58
rVnjoVKNN+I4gpuTv/RdhwvNsNJfNcYvZui/otEsVjb16Jy3NVxGRyN5LWdrXwlUyIrB1dSiOzP9
SprrvHDXsaG4kOcD0R3N1TSbcZf46ISfp2GJ0iZH27BuA/i1OzLs/APKleVkTzHQMM1+0ZyYREqm
TXsUGc5LHqj+MlnG4XmGnBEpY0B0xBPQCNAZSqPZ/5S9PW35JCbn/zwfwixZN/nkr1Ei2H00opMJ
YjaqY//daSFBpW75E7UpyE2tml4tPWCmNpq4GnWgm+bIpGcyPuqx0G808IdHJfRdNpnaR4JDd18x
SELVlwafjULQKIrYP8CWERR+MLZqb5RnEERqI/BnAlQo5JmPEnfK+fB89HxurOWBJJLsIKTzXYVD
eeA9Ei+9lZAbi6ptZ4ykIWfOdH/+Xs/f0Kam2MmieTx/+/88/3yU0f03gixMT0oXw26IkmgpvCDZ
5dyvQACb4QPSbndIsmH5jPEY2zK6ZM5wtPp/53yUBbEKyq9xu1eVsbW6ANviGGT6Ii+lsy4rQkW6
RieZaz4Q9oRCmnzSTcblfn4eNDMkWDsErUE+bH1OPSC9QWUNjJsdXcIoWo+ESULf9NyrFIVHbFan
bbHL9Yvp+QpJvsKSEaAFw3fozvaZuOHynJQe8+si786gN+1h8XxoBPaeNPHg8HxlKQzWckAfgaSx
IBNAehUu3X8Oz1M9i1W9oNb5qabQxK3wv17yfHHTEX1oKe4EllDhNbKG6AAK+eV5NmQyQ0k4f6Eb
ykU9WSN3Ps5oIahtbBglrCwyYVoZtge4f9NH6JSoEgz1YkBVfXEKQeMlmj58n1VsUpm9fJ4asSVX
HabYlZV4nwweslc5kFQb9TjPn6cFwLKzGwWfcJOy12Q+oJwllaaLXxDc4pKS2lVDGbbMKlff67kI
XjVtiPEBuXLp9hjzxoF8lJ49xohfjXZDP/5i/ZtOrfpte/yLQ9igSUbRuiSPl3j31KiQ04X4Ifw6
eSezRNvoXaKvFaO3fR7V2sYwQDK3xYw2NstNnR1GsscvSDHZJw7ep5Sf7sCUtyy7FG6k84O/V7WR
YwPvajKqY+DY6AsyVH0do+xF6kP/7dthRc3qbOyI3q5Wje6qdrDhZGVQ3EDIVQsxxMY+BkO7TwxF
aY3ZcGJVbEfNXEG7QlnmlfWdaTEJzalSB58fUhsL5xzv2qSxzhVe0EnpztaMjfdsZoZnspQ7w/Rh
X+RmvvbSEPuQ5p2mUeMfnjBvd9b4qVv+X6fWiRgp06+M4I9ZxhAFrthVfU4fK8QMmBcmGi36BEZf
duucTR2z7q5GzquxvUjN+DgkBWSTRG5bn0qeNMi3CLLxXlJ8iDr2TxjVfpSGnX3in5oWk+9NZ+X9
yicw7Xb5XUVN9jlETXWk+h+XsqG+hpTVMDl21UZvLbGV2DiXZYboNqPvFycfrcn+F2FivSXIdaUI
iTiG7iXJO6Q8qvrbWBN3oa7CuhhSwjbK5Ju6D0dYb9ImcyilB2p3TXsJiz8R6N1L6IEw6Bu939BA
TW+8wRmgvmCWsCcNtb2/ko5alU1dXfFyxC+xZwEncYx3Jchrb+t6JQkSunhoew8trUgmsIc6B0FD
dwARXbfkE9deyPrCFBiwd0G4Jyr4umVhPTCJI2KKqC+jVCZro0UwXyFl0Jr2HYNPdKttU9t4lWR5
sghv9DOm0rWVbInHPOfJRBd2cE4T82xmpsLd6tXwUwSxfbchry5lmd4jPpIorT+qlOaXQjNeu5V1
izXvl4oUupRCpznmj4ekdSk2SPeiZ5D8LashPaXo3fSGqI8ulhVKIFBmAcpXHSjF2lXJwEXv3BBG
MbPxv01lRHs90Vd+C+BcA0OCwJPKrmi4g0o92GQN/2tP34vebPdKT1lhMx8rqXkspn5YlhV8I1y4
lnT+ZGZZHog72pG5M2yJDXcXik4Q9CaSF5qJMXP1WpOTtogcPbtgDkQdGmXbCY8wHJz2PSEA1zHi
Ck2DFq2chnySid3GntvDgoRD86oV39XQuDtpFe90EREfWqCcuFFRj9cNrBn5IwOlfuuDyF6BU2Mk
WlTphVrFLJdQCxivmjEzFnDDk7g2Vppce/0QOfCBWzzkq3qMjjH7j4UG/3jDkAvrZ29m7GDyfOe0
4ZoyElpN6vjHwIXN746bpmEp6JOYEHNE5G6GiMgriU5Tlvrlq3CEuzUdGTMETIR8+EcxWEnk4Kcp
xPs8Rs7Mns2JpAgAn+VwWLtGrIeQGTDCs2LZKOBApsqXhcu+h6bvme4LANWYnSIaks6JwpuIxQZH
+hE9zUoZXraPSKkHOQUHOE2rPU0FZj6B2vUhfzGvSu7M+rRNzi6sQhGK5ILQBdeqkDj15ArE1a+G
YO5VnTfTKxmwb3TDk0sCr/BVi2oQejnOaj1KdolQA5FKxs0CLsYqU5zS4U7zdGs2HWBnRGdigmNo
5gzQrCTfszs8mJgHz65d6Tc7s+3r4J2KkbGY3XJlMdak39Bqe+gv53hofmiTHfFRgEEy0MSOXHnL
bOSUogTa79Eww9VyYKP50g57vYx3UB6LTV1P7KasaSMG5y9c0P6q62yppKXXe5cxXF9DPjIcPmwR
VN6kEts+2DS6YDOrgoBtE9jaKdCaQ8ammI974yIzNzfMx8x1bCG565z+xY5bboZIUPZuppdbHPYu
uhHrMTTJcJ08a1yG0Bz2hZchnkWT6nfCoPEb3C35lobEyNE0fK1D+hYMCTe4zsUmLcfgB2rspWPQ
k2C/+DMcYNzkZjU+MqNaQnpPNm0xyC2Bvb1t9ncTUOIC4eOxjNMPL9LVUXNgzlW92juR7M8xQ1BQ
ePgcO1RKkTIXzlSZj8F6razCPtiEka3aPhAfhRXvcJs2ZoYPIMH+DSdA7MwqeFNBqG2NyRFAipGA
OTno5qTxxnXnTuR9IqRiW7Tw/erPGLd8XsfobtS1diQDgcHpWO90p7vDfalJGc2mvTYGq6kKoGL3
erZHcXXkr3rVLX3Yul3orRAdpyRgVP4Zg88mzmGtTfMdo2u8g1WWYltC0l7i1UetfVVyuho2A/sy
ZWsazUaQTBjbTu+mVUXq4UrYuI6HOt13noNm91VHOi247y7anpU5Bu2BOfrHREMjq1HTYqT0t/M9
J8BLgukT6USAlizJsRrLiaxyrgxCa1hiLVjFC18Z32oWNdYYGpZBTfRF4wc/PB/h8tD1u7weon0U
i1++zzDRLdRbP0JUica/vdOWG9NL5Uwg2Om48U+G6FeRHWRH2033oQ7arvJLa9cwDD8zPYRIDSr+
NlqQS4dc5KB61KJutHeGKrA0quuQJOOysINTpIkEBg43N2l1Rwh7DglB4bBxNJbxFCMJJqTPGmTf
R9uZv+rUf/HCbxznLqaT4dGUc5Se6d5yjRhrA23hNk6k8T5qBlj04VslstgrLTZex94IF40qML84
igyUmS5lapSq2sxwwnpBml+XCJZ7OOnc1rkQ8mvqRxkWXIjDY5NgUoG98NrHHX+T6hA24ghVyFzk
U4FQeAZthGHyXpcQNaLx3WN4fmxCPX636Z0xfov1s5/V9raoSKiVMBcujga53R0AjI0kJ0PmvJTE
urHCTmm5lqGpL59PqrSYP9ZetCvm1wg/FiTRm3uCl6Jjx2qpWfYddWO3CVtmxAkCXxqs7oWqCBUb
efK+GnRcZZp9joJh5HZOmy6Aqw03k0e+5FHEIH49oKNeqGbId4UMD2DxjX2adYCtowe8U4wqMoMa
nzHnMbr47rZlhvaZAa/E/KLDNONOY7/H4MkgfOss0/sUA03ixce0eDBINHaqKdwtOJJ3Ru/RsXLL
dGMEBXQRrthr4bZ/wfVM66qwmfAZ5dFBPbxi0sqmIIiCU1X05EcHHRFUYvo9Giu3dD+trroZiZtv
Td2vGTaSSaNDPWbzYCDjmw92g+c0NomqBAzW7LxQg/asEfV3MkxjWquAbEMS1P1DPmecFg1vr9kM
0E19OZ7dGpmXnyRXdgn0/k1NXZ9d8uejlsYpF9mUb/wSdYjTmCAf0vBRVtOl6rh7Ew0BJ1r6+IrM
X1qSedcEjjRgmHn0brhvdOTGU5BCCaOVUNC6YvBihrt62Bt5Z9x5hrBhYcfbnXTh2rhO8aAj+2FZ
qDBHzznU3Qh1qNfhc8jSAtfiFhhoHOiSAfLtovaA2wxsYdiudZsRjNwmMeV3QMprEqj4UklkYtN3
Qc+TWSt+BkMjUbUGy73xx2bb9uKraextEg0lEG/0C2l3gh4e72wdwqRp+0yoa1Z/A2JpVlWgvJKj
HIs7M/l0rz5LiGn5UOFcKslDgUaB45CwiJCO2Woo713tZcdYBJfYNm+TlsA4NcK9G8DK14Y5QMn/
FSc2ICENEkcV+806x+azkh0oEMP5jY0hO1cuw+s+JNu01drfptKbpR9U5ySQj2Lu2/glG1Mx0HUM
SCXxuV8c27RfKX80bmMk2flr6B+N+j30ofFmdQGJ3Jz0zTBoPGV9ZqAedpHU7uZE5Ack1A8E8lC4
zVMRApnDAl+uRVKcq6x7mKTgXKZEex8jzOh5KNy17RAHX5vpsZTJS1+zsvgePesCur4YpNgMDKNZ
UqPskvXaLkJ4uyoDzV4GIVrwZHAgjuQ/Ciyl63jmldl1djFTB3SKHPZMRVehNubcUeQuADkZmHJ4
GzVln+IIZlLqF95WUTiusqolmcemnjGseEOC3vdgEA8gBpBHql/1NrgFK6mmq0KIbxkkh/gsQlYR
xCssUm9jomc3Bps3NDzOvinYnJBsBIqnLOhcSiJ3F44H+1ebzJ2juw2eJG5QBRkkAFb2KlMfngZ7
N0U4H2D7WQ6Boa+KpJM7exjfVdb3LywifyjgTly/JlJa9scSN++mt2ebpHG0C0u8eN0LP4BCc4lW
vcH9YROxdKb0NelT4//QpvEYsps4oz/bOBkwl1RCgpauZq/bMT1COSl8e3ybIEesU9P+lqAcFpAl
oaAzeC7omi+jzBE3M7Z+izG3ydsBkyoIFb34862VzjcwWOxTbR0xvCHAAr3uSouUpBKS8iEN430g
kYWupPUbeCPmhBZSt4+QISmLQ2Dr+ss8Itu6njiJrgINlDUf2PJxmzisoDgD8m3rkJ9Q9B5bZe2j
4MKLbBcHKmkbQ4upOEoTtSNphU6Q2cmNnmr0vUI0U4nD3tDzu4woTOr6wmR/O7TThXiZFGIfF2SF
8pUwN48sqLyqV31SqH2l5mgN3d24XjO82nL86XV197ur2vMQfusGmV9O4b7h1tAIqeC2CDykMgh3
NVG2nqRrb3GR1KsUleDbUOT4KaOWnfoAyjJNThoNrk+iL8i790UNQV6vzzKGT2y6OJ1auzpmcJIN
ajiAx+0yC3VvjdW232v4eleJCKILHVIPpYvTrFu/gLSbY1hASf+aSeOranPMApA+CreUFwNf2cEf
a32jOSDRx9hFyZWPzbtXGec2GhdWilWPVLsXpPrjGhXzG74l6Meu+J6aUuFkhmrCNkP/bZjTmggl
89WpTHzB7RLjLrK4fGQpNEfx4H2iY4K4/E8/kWwWleLUSLYbYaRBeUqSep8EAPDDLDD3QlpXwxX6
ySHxBT1u+00AxWPyYnelJnSwEXapbcTivR8zn9bz4MOqJTEGBCGRBcw6isr9gQGKpgpVP9L0JdT/
kx4NB8D/3rqPgne4T2vHTCHJAKOutKGiNdZi8zTqbuVJQoAVFRJLj54oe0s9VxzY+VH6p5ooDvl8
aMNXuJkLuLWXOtezlZdHD9qu0IBNR7Z7f8zFEht4sGycvjygFsvw+HbWvx/S24zYxCbY9WfOkAja
F8WwRyfUlm5N7ViMIfU/cT/CZjUVXovQ21T21uidYWNKNb4S4llvdRuRmUagZlqKcRcKdpQE7Vy5
xYI7NjsCOq1+Bd+LRJ3/PgCYxBhikDHRWBi7wFqzcBdrWwsCogkrl/1e3t/nBt4PB0jtrRRpt23q
OVAnqxjiVYohRto+gkppy6ImWZvuMEmUGATeW0KLhrKrvoQN8KxxsB4WUfVeArq/YVm6FBQ1wAuD
vUVxVAs2RWQeMoAFl0NZn57EJHuaNQ5dSTqbJ8oL2pnGtI8lAUyid4w3ENEJoSJ5DZYbSZ9xdxPS
Ogv2TETXOMrB4N5hdcME2y6k0w93VzNJX1KZsfAkI1l/YoG3vXjT4tj0Rn0na1vevXi0TiFveUrT
a+/Xwr2NrplxrymTVRznakepyR+gGpIXl3HaCysNVHkmQNvOx8bTD663CfPYu4Z1Dm9NWOQfZoFC
XZg5t+ehyPpXxKAoHWzvZmnjSxNqs+FteMEjNO2xYp0amzFclJwzGe16vToiXmJzQ625bELUqLrq
Fjotw7xtAOXnSEkAyWx8NA/HhjaBRcecTYc6pwIMFMgDu8P5QwT87BZoqm1k8ZsngKPdKnkgxOTX
jdFt7OjyI1NglBDRAF0JQg8OsZt8+bleX6wSFdj8foamqdaxrm9pu5IN5unWG+EhIJLK8KdGUuSc
gngNx9wA9qQbSAHtr6KYJV+WmdLzKGlqtcfA08DDS4wrxkiZ5ZGeWtarDp4320ja9W4h/5qJd8G5
FNKrAQxRlm69cim1wqicgKdXx36sId8Hglt3U4dLuuMxU9n4Vy5buRWarz30Sfyc/MI9FWLUHhNN
gjXqVXMdma7OZgwnhp372imQw1fvG2697L9DMABZOXwmTmIS/QojWA3NV4Q0gVQAFtqEMtcC0LCo
aWd6Ao5VKUdkYs67QdLkjjAEOmMlFMBYjQTFN22zKLPgCwJwt9Qs315mWXWXTZt/tJX5uyEFwNIr
dQ7G/FRKUt3rc4yrYIsFioqwRMmnOty96ZdIYfjWKS5eM9RJ8jPZioSky28tAnRXunDMXW9Z3xHR
NscgFidYOsmbllrcYN3V0MANHYyeeiTovHVkIKtoR5uqg0Id3Qz3B123k7WTlQkY804ucyvpztDg
Zrdb9Yu5NhPPRvtdTs4Ayw45xnD3A+oXGvpYicpuZ2Tq6GFAZ3gLen+C9zWZBVDikkUlnx08OR0O
PvgVPRuWyLrpt1ruvNrzIDiu1ZqO/lvqZsbGMcvqkkd6dRFaWkGg6mldLcj0g96pBuczJGpsn0+B
uCQm8x9JPuqCkaKzCImdvbIWMLC27b2nCfYlsr0MTtZeGDq1Fy2rz6T9sZWIDIyAQdcvIchZVJXw
PrCMcmPWl+xN/3hkJ51lNq68Dog2Nsd+hUWTGnLQfkQg0CAplSZOaM0zkDQCBTLtwNl03fvA7bMZ
JvgXnSCwTC3R3v6KSqZmA/GdwEyNE0EW08UBpbTp0PUvZok9lYav/4ySkrfQqCFgGtNXzwr3z1mt
+GH08lHp2DkLuETreQqsjPA4JXKdYGUju9twJusyVb51kbPmc+goEfQkVMD3QBUpF2V1ZscPyik6
3IqIhdpW5UHz5b0l8G6dZsoDOAFIJXHaZt23EtHq6HV73bSAG2TJRTZDecpZbIy00Ldmj+gQ1Pwm
Y0iL3o80OL/qfgRh81fPyn4bmuSUJXXb7ZHfsS7XoM5R5Kg1PLVcY3BeWkm9pgQIuG2Vx3hiMUma
NyJK2h3qz/bdBfTNfqH6tH3Ur6QUkNEzexXpjbWHrsRh2jVVfteM1DzMbh4rixIkK9bIVHlAZ0NA
LHZhxq1sSq0mE1s3SKZlqEXpMmqjL1C51cNkRZRhvc1yuz/0Ep4ye6t8TVnuvpWuHy4mOy7/KqYp
GgZF7nobz2Dy2kbOX1lX9XtHpi1QUm+RtEG2jIUZrlMrd9dFZtxb3Wy3bNM6RkHDpRHaz9Husq9U
GPSAkYtZLZIYlr6fockWMsiT8QJ/sSQ7LO7ORRxvzFrHdulTANhkoV0K1AOr1tCsD1j2O0AwFOlu
zNCqk0ec4gwvCYlItCUe52jNWwug2g3/aCOdMLOu9woj4GKq+/IYzsAx1BaEP6ws0JKvJryPlWex
AKMkxmbpZvlRk0P8OtjesAldjd+qNGj2erT0JiTYq6wT5QHX6ktSpbeJxcmiUroCjwn2MQRaPiXm
CgWqdX9CGgF+YAdWeKRsq/3yKTKAeg4XZxjhKXQWlN+Y3UFnto8uP5Z6Ifa+zUTJNr9Edde7csQp
Got7qIsVHObhFSEMeQENPdSSlJHcd24G3R2zbuNLa0XyIdhRk9kh4y2VYHSI+FswfHfMI3AT1jZ+
T5lp/q3MI3UPAqRMOIqRastLQWN4VQWk2+vqxmpjMWVc9COM+lIBJTWj7Kg1hvZgc8JVi/xtaQdo
ciY4sxn5hVtJN3dNtjcxUWzIR70mnRVPfpzG6UtQFO0rSgYnLPoHKpVk15Xqa8wBGKQOEzErSk7S
aTai7y6J6xMUAeqn1NMfQyTvav7jmZElX1uXjMAuB6GE9UW+ehICtWHJta6ln6NoDvMW/GprOrpu
tHmqsV9HT7Ne7S48DanuIbhJSQ20Zk69qpfFMBFSCUFjmwLDLJGWPkx39LZ8BpRvsH8DwQPOU3tk
Vp0dG1RV0IfHH1VsmKtQUB/RAB7fkOXpLoheGqD67vly2rbVIp8vtsyl1Ey5nRw8O9I2k5GIlWV/
Mh9EvAE8dMUmFc+7Y16ySEIwJY2IVggUD3/3X+yd2XKkyLZtv4htOOA0r9H3UkghKbNesOyKvnN6
vv4MyHNvVuU+Z5fd92tpFpZAhBSKANx9rTnHZGZYXG1/RB/NmnXy2+A8MiN/NDVtvMwPKbNopXrY
ZVaeLYgaq2Kivsy9l6UTHfk+K5qjsuDBFPHRQX9NZpSuscbqDEp1BPVmpCxEQX2VqbxMxsgapXAe
CfRMB0SRGq2dg4Z1p1njTDwoYaC3cX6DBY82kC2kkPS2Terf/tbzI/2xPMC5oLyU9DcAHQ0hiTQM
5/RawEgEd0qGWKdChtxC2CWSIzkmRT1tDAkNm7TAq5H3xnlMkz03oWsiw3FbtczvHSZCr432HZl7
/SIKRbPAMWNi1SqucIKIR+/mDWX6oOKQAv5q/0wL16Sp9KWmZv8wPDvYAjBxduH8tqPEsg8Dq6k1
SAuSagp5MOb35HfvAWu03aRbJ0UPL4fc7ORM7no9glTdDM3rFH0z+pxPw8Hf3cuyvtfkE9wirb4S
WWygsKCL1FS7cEBkXUXZg7UcjsWID7HyRQqrYpa/JxYhJCRwo+mk2MqoQYBicBVtSdfDD+UxA/+O
AnSwmfVI89B4uXEd0+57YIPwlXp0lPi6njVQ140gurxLCWxtgumGuDF7dI52EOl0mey+vTG+fWbs
cK5h1J1ME3CM3U/jm2qeSsUfiR73qceL+kgqZgHonVnvuFP7yAeSoxwPw5blGZto9o/IlMUz3+YG
kCPfo6WBpxcT5Ot6kxWmdpAj5R8cWN2zn09YkIv6NkbiFUvD8BAoLdZhURKSVeCyRetSV5l6orZL
OFNI933EYE/gFYLfOjuUacsuAm5QJrRPtkN7XmcMgezpWrhFOKhqYj0bWEY1AGZwOqN8CBOmtBFg
dyCqUT5syx0PY4jqwtZDfcNtjtFYVMMFwSNA4PkVpJ69pH3+tYAftqE/BCujjrWHHGr7qWbcRRC6
iw1Xe8BR0V5DHCRIbB7LA8L+rZaX4h5IGBYxmpq9YzEnigr3Sip88JYyeNKg4msJimFYoYif3gz6
gmv6MRCDymm/7Jrw7a/tgbaVaKZPltG7l9qObO5Z6dGCbcAKMs/eLDskS6rnbipz7IDLvoRw8OtQ
RD9CO3wlzp7iaG4wFrgOI3sHYzvL3RvCf/05JI7FqAP91XI/Y4QJ3pY3aOfTJsGs87L8hZad3lNi
Z8IqmbO0E50/vCNgoRXRXjXkEMIKz05MJYO3ASTGhpyDYT+lgbXSA1zUYOr8jRu5zB8H5lqyZSmk
6j446K1Lsk3en/PQ1R8WczJq8SwB1TgI2MOBc2AJWJ1HvSTbG1kgeRi7phyofkSFd4/Nio64gYuN
bKoLenb7qTKMJ2O4jG2Ckz6n9lKY5sqL0MZWzDQ3OefuPvLNrdOp6CXupvqtDtuLqQ2KszJo3vDD
vREnbN6coGnewhKxNdzi7Lo8tc3cOb16sM7oVpo3G+HYOrac5rQcTSS2Yaj+yETm1wbzX+q7Utsv
P7gi+GdLec7bLUcpqBc7c2TBv7y26wsSduB6EXTDT45zp4akUs6px7zFdKymY5aWNGXno5Fo3FM9
EJCybLp4EC+aHSqWpjy5Ypi4Oq7x7eebEk75ZIvq59/qla3/nPrG8edbylh1Dl64WbZwXvYPGjRa
GusDgT5IOsoadDS/sOES9qmrvixbsGBPYZjbz8svyPz41SLj5mnZMivzu9+G+s/PC2sEIUBtk16W
F1pKnyXysTwtHwHmXQQSZd4fl5f6IqMmTp3xsHwEXZTG28y0s/1yFO0QMQ8FDrXlaB/Dz/EJ/iYz
nDdY+VN0gDfYbpafbDQl1QwoDWs0JO/IS5qn3jODg6oyf8OdscctUIpZrpDsh77u3gfaZQSUj1DF
fTuncqCpE1qBlCa4qpBLTe2b27FOSl33SPXb2DXIv9/VwDTfJhjvtGwOrLBX6GkAj5BSdQp1WFQ+
3wiuzyAjcrDu3gSj6KqtfIrE86YJFnKty5jAtmHcjmgOX4pe+9I4wzms4/j081YmPJQLThEchvla
b5jWYDB5wFGggVV2j6LM4DVo6Bh9U3co+efWW5/GLax3zi6ygLQXfKGbCTrhLiusYGdZQXEfUvvg
EVxKuiZQooKVcUjxgPjJBLFBg7gwzOpiryvUtD25YieX0hbWcS3eJ1AY3hD61jSWwv1EpZ1Krfdh
zqNCGPKlIfmAgOd2BlWrMX2XABs2QaC0/bLJ8601Q+5cn4rvOaWwpzjlenapnHoT0vCfJ0PPxSMQ
i+3D+ZwuVMTYoqeXRqOIUYnBgvs9/iCZT0JuylnWqIGOmmU6Z8vpfugDAyaa57XehdlpoX8Ligfr
lGnDaUp7CtUNvu026X/kek67bpa8SkHAT17m2TnoRwwBDjlgU2NV4Lgp0lGS+aK5ACBdL6n3PTHS
TlTrxyyPscNVPL+r/nAzhYrQgS5K/cQ7jxrVy8bCZ0dBGjWjRdo4cRxvFWiV0iV8K+o1Wj2cwIDY
R//WngUBe5yTJTM795FLGF5JZ3Gr7RWib3JFGb3p5zbiaBB2lbktosyKciKD2ruX6fI2TvKb6w7G
fgwGUtbS8TRZfnSNan5/ZhBs15RWRUyB1xy9lDO+qUr/LbJZp44pyxolrwicrsloBp+jMN8ODmRL
6no601nk+mExlsdyIqd7JMs3aZkslUEVbJ35gmLmOECf8BFNp7RZ6/5QDw6qTzEAAIYuQnxqmaxh
Gv1Jepm5HhrWo+1Qe6tM456faGb0LixQG77PEBd28Z9ex2k/deT49rD6MXibLYto4itsnHWF7D+5
ilhBU/mXUZ8eJb9rRKtxL5nS8qveuKC8W22MT/VAXVTAV9Li/MVBInuMUVEgHkO2F4XNOSZqfJW3
lrVmptvtBzgeJo25Nxvdyl2Qi1zmDjxOu3tNIxVdU7vq6Z32BxL/omeN8L/NZHv0FJBUhZ78E6dJ
8g6aAL4YLk0aJVby7toku4eJIEWy0TaVlqbvdqlDrwBEvjPna0SNfbxtiebcJ0xLrxhGYZMMKEJc
KpSA+prsnU50uzLUx8QZ3WCgPcAnD++ZbA5lS8L72GbFNZM6EMUpAvruDt+x3DqR7q414X7x1UAT
cf7NrHKvFYHGz8svBiSwyWKsJCF61H0dBNk7caQ+QZZrDMA6eDYJSCjvnUNvg/yBXrZyb0qJ8r3I
3BhzWHQhI53xr6veq9oab+h1v9oWQCHP+wixt16bjDKDjOfC9bTSnal/7wcL5k6vz+IZgqzmXY1l
TLumZVyvESqeJlMn3jcdp61qBuZrOdqOaL6BI3yzt57r2juCoPJ3jWhMJE8JcbxpWLybnvrs9ngh
asq3bp+9ZFPWv5nD8G2qhX0FnhZiCB61W0Iz0q/Dk+27HekCWv8YOUPoGNhIcd9t06FH3vhP3Tw0
ZGgyrnEFkCBqtPbdx6fIqMLyAkGnSelGdo+pj61nNFT7UcJf+v/gkAU/8o/gEFDQ/zs45Prl+5fg
S/3ti/o7PYQX/aSHSP1fluuhvDT+BqO2zH8ZdEGgyRtMDHVHh5z+3+gQTYh/edJzmItL7EEOpZz/
yw7RDPkv6QkdfrSl69yILPf/BR4i+El/Idq7hmlC5PEM3pykae7aM6v6L/z2vhPenHGVroOpB3tL
jF5yUXgqUsP9MaHlhEQIsx8C7Y9Z5XfUmNshNCRptyYqaxigTQzVs2qRSOPf/WoPX//yWf5PhHco
Kb+9P8sWEuw+n5NHs/s3tInpxyy5E9R+vcO4k0N1WzELgWhMW2g2pNtRDUpfT2+2ZXyfGmoJ0fjB
2PFeDO2pwDXukqy2imJwTP/5ncl//+SgjFvC4R/YdwIB/v7JSVTzhBOiOghic9qzqmexTM86NMGQ
DZF+cInN2qCMo70kWJIC0N4ZVYNsrwL108R1eNADL1qlHgkGbQ+/TIdpSSbfI0uM9wg3WOdWP6pc
vKUVQlfo+/egMe5aHibMoHR7bcn8jPAvQOpE1Ue30m+5uKLLLzeujBwceWa1NqmxFzouvqFyIjI9
vwp4V4jk6YyYvSopYosVTD9jK4X5RnIxPEEzxhVYBixGB5rnHkNr2zfNRtecSwwLYBXWBR5nzbzm
ft4QGTO9m5H7PDHA/QQV/a9w/yU64Bfcfz41pW6B0OHMhJRj/E618ZAZBA6e0nUZSnOHlwaGnjeR
2NW1l5gvtYFf9jS2ingRy90mhvtVlFGHcJkSTTvaB8H69DyMArVfI1ZmOwLx7AP/0FO58dCulI5+
MDuXP1dSTs0C40qM9aCYq5Ntl26rQaNqrmvF2pus6SQ8iv4JTYKdWzGbtSUdDg3TMuss6o0srnat
YalbO+VH0r8ZTaEbB7qbELo9XluwtGvlow8Wkz8d3Tw/J1MXb0cc4mud5CrsGCMZDpDMmbVhnESF
MWpkEOXoA/uue0RdXh163y0gI463sTsi8kbVZxBjR1yNv4bfMKwnM73JetQvKkGFGeeciIbOgK9s
uk9OFMKEG21zk01WjNxrTiUI6suQiZcgDot7btjPWg8NMsFoTauJoOaeVbMWuMk+IMm91GMyTS37
EwtkJFrOeDIRCmxE1wcXi/S2fEqH5/98jRlzesTvp4ADoNH2OKNN4czH/3J3Sln4ACuAvpp0QUo1
GuQjbombWT0UjsaN0hz4yGJdZJo4FqN4o/pxnoLq7qZ1ufGUStaxyrY0vBpU5pCMtQoavOzlH4Zj
WLe0LY6w3Iks1PJ/OHkN4FK/v3NC0m1JJr2LHcue7x5/eed5TfZlbFJxZol8CQLDPhIba+/pfuQ7
qWkrPZ0I8i5Qagrdqlgv003OE+884S8shjn0j9RrgKLtbOnBNgL4DrcctzmsI9Bke2uTFOEmkdND
b/FB4jpCpOOgHnYS7woDUK0VU+V/yLgQ8932798HGAkiP3RTNwxQMfPd+i9/laWJITdiziarQKxP
UOWSyNfHBeKdlgKS3V3oAn7OC+qpJ5vsNOLCK/xTXnNCwAdiyDD+YYAwfwtT4C7BaEjIg+MSBOKS
XPj3twR7AdsZpri1PfaKOaw1oDKZMAFFKwbf6dL58Y7b5Het0e257QV4I8ZAUFqXISQVjkoeuag6
lEg97k/VlE8rzSga9KlkfRoWOXax5VJ8N1d1JvN9HKJeMytyGuHB35qwfPB5FJseTF6HYf+fPu9/
O4sshBwMfzahE1QY9d/OIrsdBoWlh9FZOHidoupBhZa1V3iIo9hDF0MP0I6RIsJGDSTQGHqmcJPV
+C20LGedcDNH9PxKV8Wmj6f4MeWw/c/XqPdvXwDnA9VYRBG8Q8bB32YQCU4I9HWYF4IYk6juGm+J
W3frMMjvupy8S9PgKtHyvkdXMcLQ1+vxpCHT3cFOxe+hixDhh7ynpVVfqzIPUDFKBUWktcmUIVbY
yf5whWbchUzwRRHKuY00dClkYLwmeu9QjateJtcj+twW7YcilfFSC5G9Zyh+1jpy2NOITHwHdDbe
RY79dWi9HLFIGa+qykaY2vYZPOuRDyhX4Cm8zyjAT3lXgtYaS2sXtC7jqAnmwMfVx0ee1jtg4jqL
BLoXnnny9dJ+Ulp8mmQVXAT12bzA0xaaoH0gyWP9uMc1SUeJQvVG5vhec7FjnpAOBtcatRv3aRJx
AQ33Izh5bbQOGusS2jj5q5WJAAEBza3Ytmpwse3NaIxwl7ppfHPHuF9jfYn3VW7Ve5c+fmPalO3o
ywmpnKM9EbihF1TunGr3n790ZIHGb7cC13Ek0x+X81OY0nV+uxUEeg8/MQiZJyiHhKGGvK9CtpLQ
Dx/qjEqck5M3zilKDOfkpuUXrdO17bI/DSK82ekU0q9iJJs0qsHUGdRrXTvhuXWKBmobONvEwKKg
LDofxdh8niMAVmXtlDekANZLXXr3Zb8foEWCjTkczDxoP7v5jwZRxUeYxAxQcc8UTNSY6MdeO5LO
M2zlYIhdVAX1m6vXLPUilCnUDuo3+lJybw064v1hUmAciLImixdl6nyUCK/uBNs9XNdEdd8VUSDU
6OWzPWirMfTslyxN7Rf8+fW2Um2/XfapeLBJCBnJBKvh/MzPUFOAWlKHNbUcXB68KH+eKbNX30y4
1Fkg7yzXiG/4uZMbfY59j6IR6QBby67l4LKZDi2EhkCnvKhPfzjphIaVd78tFk6VnJFVlW94l6Do
0i1s+Hgd9755LdoJT+fyX1p6z8oXFtPJOtjKXDffROd0hJTRGl0kW782pwFKWaGAxdRNIzepDyBI
liXMB6/fZHBv3iARj+c6Q+Y5+nJVT5PzmQkWi4p09rbN3kTHp13GdfspGfH9VTqpN1ytlzaKxMWd
RgRZphrpDNb280RosYbGYBeQwbzrY4ZruOsqPjcD+nrNUN9ottOHmez04IYpyqm8MXeRJqcnZsnt
NqNGyNVAzG42zbftrqSw1wUFeoXvftCIdz8DcdfBEhGIrN9humiXzKcvac6bUZ6XNMedZIP48tXp
ouqS00y848TO16y6acEy1MHx0TBakahcbmPqMPcUU89Rb+b5fDvQU9SwLvnoU1+HwpCXtHE/icno
Xkf8k69JLD7ZEN7oEbDlRkLfE6BM5vL8DD2z6m3Kgm07NWRA6PJ1eQhHDbPeIMzjsknckXYYSHiD
+JfL1yFOileeP8QSXYElXpi+qjfBTMIxE0VjSKg3zVc0fYvivhxzrPjFT6zyadkaGvOH5uTdddnS
8bdLpaNhNnC9OUmoXZeHAEvR1a2UBh6c2U3bcC6hLJ+oSFJDYQbCE6WHjzcHA0V8L8/+9WJvPmrC
tgEc/sUOPXGrCz6eCPxrZwg+HlHWc59i2hEIb75lE40NZ2KVU4Yw0RwZ0lpqcuvWe4NFYPNHiHYf
GAx7VDH9QVeDTN/QcW6dKquNgwRrg7dqnoiMKbS/qHgBNmWQPolODRFJSB/OsEEFazc9pOn+axM8
XE3JjgdtPCusi5cEkfPPhw6z2zrs+aoQ7NHnI1yMrLr5sB9NVknDnJuTLcpDowLaXSrWAG4JDKPL
QOYoBNWxGcKNiSP4v6o3jnptmtefm9JAIzLU9+W5gTeWN6fP9/Y8BDqxbtwDcMRny8NLkuW7Cp/B
W5s48iaK+qOr+cTqeQtG+sdyDOSwvRyr52cux1q9/Xnsf3jdfMyfQPcaYQijfQ5ZD5FE48hIK2ba
bC4PVcKX0ah82hHZOv3ch8aYiKYMBe2vfTjzC1piqPoacpcQSXGLTMbw5k8Yl+et5cEA+rfJqSHs
K0hnR6urx5USTn83B++W6uEEzoktMNj9vSrVXuodw19FgNQ6w5xZUWdGj1ZCLAJuNX90gGj6e0kw
0VPFAmnZsjUjuOZ9cQk6e3gywJE1ouxxHAZmcu+7ryw0nKeBPHRIcDCr2lZPiaRUyb3iNyipT9eE
ZNedMwerALHIntJYkCdlplp+DCvrjzFqM5L4EAu1aHqydPLPUDu1s9nK6Ygme+/7BeGFaKHWxeQ2
z2Y3NM/Z/L/gnEPsf/61d2KhCKQ66nbLk5YDGg0PHLve6/KSX/ulqb9hb7ZOy/7lqVJ0+o4GXrNG
v4hqTEXq5IaV+1pE4KSLxL8tWyNork1Fs3QnLM95TfEhXHS/+pNAW4Qm0WRubQbm51KRcF+nJK2E
iP33rA2/0PV3r7QUTCIJsC6Rpz6+QbTI0IZW2RbC5/jmRYWxz4o5f2beTGihH6oxgHA3P9mS4wHZ
vHY0MzO/oJ8312mEVyUoO2eiSOJcaNfS8WeNCdnRPVtY4s8GgqSnwSgqe0Vs+0Db4rbsArQrtyYO
5403g+69mEBec8aMNnre7prErLaOF/YPq/erczsQNrAcLQJX3n1I6MtB9FHdwyjKs6wm+bTsWn4a
QRvPWaa89aTK2VaubEh4uIUv0/y/VtRnbi7TNS3CAxEK05PKPPVqpAYuk0wG26oq69dGSetODjHT
TbaWZ7jGHF5GTeDQ8TNI7GZoIG7+0/KMZdcQDt9tGFyXZVeACvFgJ5BXl4NlU//wM95tPci73Y4m
jrcAHgu2jFvSwvmft5aHpKd9nyomio6m/nufhrJ57YRZd/i1zzTydSzT+LkqUtbLdIgRd7LuoUrl
4mDJq0drz+NUF39ftjxi0h/S2MQR49KyZwjp0MABRmblUuvoKv7opGvEq1UXwC8Tgc92nrKX6BmP
EUzZFR+aeI3nB6I2dFaupgd8IYLRhCcm5HtCytrvZNfkq7oZopsxqvLqBLc0y6Pbssct7OBc4naX
leHc1aBOXSwZDOYt2UzGc1S/Lxutr+0xlWtX1/fLa2tpJ1mlKXcPOtkbaY/DPvBg0idS4qepTnBu
rc+kqgOVU8NpEn0En9RfdbqUV61O5VXUZkLdZyBerO/k1Zgflv8p7tCXhlf6hWlhkuSKqwOBdxeU
MXqYT45X/ehiwKbIfcLgkgxZfacdiOIKIMLRnvlU61/bMsakZgR87W6UO6dYhPQiwCJ/gCHGQekF
7S72huBDlUO3dhHe0I5h9jGSsodRVOJBQAF5yvpae7XMyt9H84zEdib/VUes9Fxq9a4SSIFQHDkA
RXvyMGbRm80g+5ISikJNji3REEPnay6XN6GewzSIbU/Q2FVV5XgdRuvNwx68QYmHs6jRhpcGhsUQ
0Vx2zB4DzOisVetCsc3FC9yB8ZgHZrwFhgBqKusJPNHqG1Jetc30iNynxmsvqvOKs2FXKCeF2hrJ
CZlr/jxm0fiM/TA8Wl6zE9hMtylvHwEevoKwl5uiip+CSIzkNhStSzc7hA/tlWiwByLK1iQPE6cG
mIGpS/lFGQEiKhBhxxp4yKZNgJEEmUShUcbx1cqmCV1UQxKW7WnYX+evrG769lLQMl/1TRQ+AXZ5
8gEKk3/rUI4NLOQLbl3eKVi4B6x7zdVfXEmkOuOK6T5sMus3ue9CdQrScFeFiJS03jafZP99IbdR
xECj0BXRM7fl/gSaZU8MPFn30nKPiKTlna5ZtwpttfeMho/bFJKcZurL87CvsrJ8Y8POQBd1k1ec
lg+MihhaK3LlmF7KRwpN7sWq6ObNW8h0xMM8OP2wgddh33ElkdBdkwQSeVl1icw6Z5VL8eyYd9qa
6kT81GbdNffK/IFnd1wreJ17NPnWszckUJk1slE8ZuzXOiPfLSq1LRYSRJP2p6B1wq9Tjogwsnzj
TM2A9XQexiNzJc4vhBrWZqL/drT1ijlnYv5M/9YsusqZF10d2LJPQW/fS8JT3sLxMRTUL0l9TS5Q
6sL9kDL0Ivs1SMcyclKjMDCeK7+Ib+RFHZKGrtte+iiBC3gvpLJlj5DG9LYFS7zXs+5l+bHMIDYa
PppXMMQxX/FqVO7Nb/sJY7YZvRjomijERcGtsYsP2HikOKaItPvJwXDZm4clsNwrMgIt0oZYpG6K
NlijohMWZevAnRmS68QfU/pldGWZYxBr0O66Gg1kWezyIu6Ouq/FD70OPmQh+q3nNfLQjYLISlg3
+7oty4+gIC2ztqrpgl8jXg8Zfx/B7NxUC/oK0hYWvCNzu0x6Ro0RxG7GF5RMTJaSadJPeTx8hzlR
X4Do3vUgFC8ij3Lam/iCl008c+0uqKthE9OaGI0+fl5maRmc70PS2VQWWTflpFbKN0Tx+R5s3ocy
De/JkMp7wn5BgSSqaxJ12FwO+Ej0joFXfyvzUjZ7co8YkPABbUL0KITXCxAqWqtxZkGs7UUhSNG0
D2VhgirJ6s8wlYczMmMkViwrLgzR7qrjR34wU4lJe5mIcCO860PUzQTiBowkiNg3o5IT9/pBB8EY
9OROAmf3ZV4/4Ui76QRcvvY6YW5TiKdLASTWIrQsokudF6/+0EEcP6RVeK/Vqak88jHo+cZBFR8R
+MxnFg+FFWJqGcFWtFrKRLHjh1h6N0cTmu3KrTTrbnqVvIuSIBai73JaP+wr0UEh6VFhewxk4KOF
l+ET4ufoSZB0sZ4MBl9TA9pOPfAbQCDn2BvnLsf4Z9dh8APTWtPZ9QdM8UOqTP1SKvVR0Cs5946k
8kObmioZQgHsBqT7IW0up3SjE/246glcFZWrLr6T1pflf0QFAduiSEYbu/5c4Dd7dmDMr5Bj6FvP
pvIMugzJrlkcuET6VVwM5rZBJHLp6YpfuCJ/BHgDd32aILUxc+FtDZSCK/Sh9KT0VD/QXQRnkwt4
xON0iCClYUkTLTKx2lt7QpAca1oVpgNHbn3lcWuaP6SmSXFXsUBjrZvXu6Sb/FOJoWFe+qYbDA/h
rsl6bvQohbKsr94xiH6NwMStSssft4BFzXPGdKMAAIhUx/ljNMbs2Ix9c0HcxRk8z9MSo7mSSnep
S4O8IMXyrKdSIbUT5hbJspHWjO71lFZqYnnSpt5gRE5XtT4BkZnzvJMMMbpS7XNFs2dlIUmgwpoU
e2mKYx4zE6h7L3u4ymcqHiMDJUJGQUE2kH+p8DXLx+EibWeWCPJR/tr0puJipFHJz0q0/RRp16KY
+u/D//lPUHo/98yHAjISdyIV0RaBxfBct83ESNrlG70JHsqwzOdRJxdQdlm/9+mkbGwAQGu9TBnq
HL4D7LEFKBifZagni0cXCmfry0Y/ZcQ7kmhQYGlBkUByeDELgv/EDfzCSlq/mA2W+bIy1D6vPERO
LcAWzxDpa61V4Z1oyFWOrYWqZ1mD2sbDV3U1KmqdCzxJh5Prd3M5rwnOaBXFMdIMrmFl7arkW63S
aBNQXz8zu0GXHhvVu12F4QE/d39dHgq7HK6aB5ohop68SbVs38ge4aVMi+cBMPgzoIYvphGeejdm
tigKFGrSnNaWU6EPzOEPYKkmSXkI6MkUZECydmnOYWj7+Otd8Mg6wNMANMDGjnKLoKHRvE6aa9LJ
o2tKAaFLI/ACGLok5n1ERHpxomtzLbIgPSU6Wt6xAWMTZFV7MpClc96qt0K0szXBabsf+E/Ki8C7
f4g5mbGq2KRRqdo9uRKAAd5ovDeCkDHPjna56RGK2Vp/KhXX27ig1u9W2FE6e7af/clqCr1aRYFR
SvEWe250CEOoJmNfOFxgurbOK+SAQHQmLlDvU1imn/ErVGcgwDev98WlaPsf2KLzT/TRrtSWn8rO
ALzhMdCYqtDvdeIlt6gYXkZH7RCWfORD050Gy6qeaUvgQ7W8FzSGW6CL1WerbMWe1wILz4S4Zik3
nT5E1JdW3idc3GqnTcRBJc3Y3qom3FgjSwBy7HOcSSz3q8zC1COmq+jd+iX7PsGrfdGH7DlE73IV
jQ4unQUtsLPvyO2GvWNi4sSnVBwdg7jR1EIrxwWiIZ8CUgUBOjyOqhqfQfqUUfbU9mAZJlZSZzli
O4dCXD8vD11dXYPEc/7wQ+MTBZevfmWrM7q8cWUgI9hrPfgsBUTh3JK7dqrtHpvATFFOQhpyIwGl
RybzxwArwLEfZYTkF9PP6AyftL4cDx3a0y10ckwbnTUdHPqBfG35h8Z5uje8EAG4i8nDyudVlO+a
N2uuaFWTOg3y8+j5aMVAYjN1wR+8Elk9rRMRhdfAc+GRDMGzOajgTPdkYPHXFg/bt4tVLpPsg6Y+
X4yHAY7OtcSHcjcmoNZUMW3wAMYxbMifJnFcqib7U+EiJ5lITVKeaYlGM963cVE2hiJnUmfl3WVM
MtZWZbDJ+o5JGu/pk9c+WRGQF5l2+I00sBjrpbmhMo2hqG09TJe1uxFFKtcm+P5bNRYXx5DtuYjg
JWh42435oTbCD2RVFB+DRHBBJu22Qft46M0a8JXfoNSPMqaUPcYFrWrrb30cbjpo7+tI08TBEJIL
xwse5fzAJ/zHMHTaJer6/PBzeuhZqt6hUGex3bWw3ADvXPyylXvXNu1zbb3jCQqvVc+0iqVPRnAf
UXla7j33ysMXalD9MlRfHUfpfG2RIJ6Xh2rsrAO2hYNvTdHT8lDBK6stJmZkKRTUNkBjpWU14jxT
PaxJ58kaMm9v1J7O6N/JrdNawVaffKDBthn8oKZPsS46w0XJN4YQ3lWzmhfWcowvuvSfM9GmK4My
3Sb0x+5U5FV3cnWnO6U6ccsGC8h1HguXOrauXuOq3FOlStZZPRaHTvX2FtK7RTu/aRGBhJ+T2kh2
qUrrvTVCPKYKjhWoltmOWioLQhmdVKM/WTgaToWLBRs9TLeramMXQki6hTYwc73A2GrZZBoPZPzl
Hu2/uAI+kwPAPiV2vkvHhIaxg308kbV91ess4RxpistEP+0TYS2FBXKb+ZphyegwdDGoTKB2B9w4
57xUyWU0WZGKFp+lNPexdBwECl2xLzUTJUuIMoiRKAf/G0dH0PU0PYMR3KDVINz2ktdsBMRvZbiX
rMnucBrJVYpX/dROyEeLWV0y+oG5ClHYrWKSFTEeVl+Ir7bbFoh8xhpx5CqiDRqjAPGss+oD/NY+
IbsRswbbr65mLzQSjFpMEXpabO0mcE9+R4NeV95BkgS5KmQlsCWE4tSp8TANLAFZijunIqIR4hbi
xWGidBpVD+SoGdY28Nqr53JxstI5de30EufR3cEcfum60QXcDz4pCtOrJ8tXeq32SYY1IPU82Xe9
5Ise/FUgoA6kaZEchcSabpYgtxzUiY5k1lViB01tZTBj5O8IYKWtErtWuzgYtBfSb/t75tslvMr8
c16heoQU9NFPdGS6KHnBAvRfjJ3XjuRKlmV/pdDvVkMtgJ56cLqWITzkC5Ehklob5dfPomdWZd3C
oNEPlyDdGTcj3Emj2Tl7r013PXZPVdXGF8VioUv5M6DaSrnXL6EhgblkdeOjt69MjKX9vOvOPDuk
jHwYcGimwBCHWEpxGfoazl4Rb6ABGTyNauNILOTA9TsEW/waCgZP1DTG1JQP7aygdbAi41CMcJG7
+PrTUWH+OuOwozHlMxCDXOTK9DoaNtly7PQV9Aodfa2XF5RFpqBUHhwXqXLYXm0n6a1FbvV3mcIq
emaO0wnawPtuD13a9p4GBZ67ranWQyWia4229IC2/yWXwxuja4EoiWutQvK1COZkqfQWMmUGVExG
p3hNycLTkIhdFdnPkU3kqJP6EZ4VX2GQHZuKJoEKrw81woJwHYxe3TAZj30Vq9tAghYHj6uczMRB
t2U3KN9ZmXjjzfRo4fnKdLkYyPYCSjrgyIpGSj8jWDZFFvXBYMSNO9g15HbVu87otCdVjYGEZKmG
baYctiImKyDIpnbd5rmx9v0JbDdQGOgpn42BqYCypHJnNAiBitYHgOXTzQvGMLn4NnbhsLaXg6OT
AapZ52YiClxxwuSkDId+HOWzHvufyKN4LBM6jXmOWl9KXM5+jISyKIS9AWGR8Q1Xns3leCKuh2Cw
AEO3L3NP0oBbdFjk2jFWcbR15ZL4HeQZjbBALOL0bDpMvFZGdhRZhuViIrZhXcqY6CMpF2bSM3WE
Yb3Vyp1ROyX8OD9ctUl1sKVKRI3BM29Q79qUh5oS5c9uUsNJdPoPNzyhy+k+uI4/hqowrjWf7wby
bwAMz+52aR8FyyLLPnufVVpixQSmzBtp0//HSnKKsnUmMvstyMlYKkgBYYJSju9Tg+Em155roXiC
B/bRUOmRdQSHXM2IRkDbRMwrGvdKuqexzlGBevgw77VWZD8wFYBgNuLmlE82PYOOOy4NFOsaJHHq
FWPRXwJao+u4nvpLGL1ZJLLdA7nAzyFzGGG3df6g5WsA6yV6p2B4THx3oWBxPhRgFLw0nu7IlLJ/
RDUFLpaL4iVSssyri7q+4nfDKmVb4X2rcJUqljzclpA13ElvNIsEaVKS3xG4lXh5ZzALkLqRrENh
ftaysu8ywhdPDcTSOFRDcLTZRvWN9oNHN/L3ijY/BDG8v1W95ykTbLlTJ0prwJ7SLgmIiQDsa8FW
+kywXPBmuB9ZGLyFzqAuTQXccjP5D/0kxVGJ5VvIzI3iGX3CdO7C3DZ6rmvLgTKix0SsPqbkRh4b
sChq/6WLwH0MU7cFfw0gwxzkE1KUbNM1Mn5uze9bcgZ86PFoMZ4wIfanhRYI/9QbBjacqsrOmhs1
J2MKAbfNcSuqfHAtq/nR9agxeOisbZ2LCHxHzu/62nVmduT7RsnWpcjDAgeDXVCXoINwJev+uK2L
6LMvu+JstRIaQKf3WyTiHpn2qEEa0jIyZo7rPFIpTRDQizjXr0/Ki0OSyX0x4KIfzax+m8t4IAo7
WtrdlxoJx7NNYjxtQCXjEPMkSD1sk+CKjoNAkV92tfHmpyQ1Y12p1247jBAZbdC+6nIanlo1Np8r
/AUQiCnrwUppz1AYQWZMIavV0Y83CjnJW9fs8c2h6EQPRlCp1gb3IH+qB/jM3DoNoClti6hp8qQV
Tm+Rq1xwLCo7qfnGyrJhE3WmGxx6ZxhfFWfFX4RnSR8HqmUqiPSayoLB7FWzEn8DUUw9Jk1kMxnk
i2tg9C+UqLLe1C6h9Sxr7S0cWQOkhF8VIjVf3RAExyQ+h5gOPqaO7o4ivUIULNejX+fFtbGQIwCQ
JpxKi8N78CKnKTWdZyfkfuwaq93JNG4efGssYRti3pZDmK6sLmTWgBX1xLKiepYUcQf81K9DE1n7
0DRRVUu9JNhwVmkk00fp1/qGblF4LFA1Qqfr1KtmjcUipW38qCZaCaLy4tTVAIlm0jZuObafjmBS
OKlQjcNQmTynjn6SXie/fdPCTyOtj8wGrhsKnPNh6DD/kWGzj8NyTWYH+d+qa9+TFSCZd3T2CidQ
sSHSZ7gf+gSXHg7MNq6fK4sVSDqfaieYSYo5KDaoEyzVmJDPYAWaXV5VqI/VWv6a+RM3rwiblFiT
uBc8msGX4XRPQVZnr7CTmYhrS2WqiU1r1PxMMBFFpDYJn+eIEhEz+sPcP93yqqxOoacnohMTi+a+
Nc0HvuYyASnz0GrOdK9pxrfmFumehQids2Gcs7vDG/1cw4rozlJaEDJokV5p3MqHeIRFmroAzbpO
vLd9YT45eXEkJITadqVnV5YU8VHFtr6AGPky9tpFn7MmKDPUXkXFZGs5OARBXTv7aRZWNH7+EDnq
SU6qRa1yxCzp6il1cWNaGGZs3OGJeaJxTeqIlsBSmCsVsYLFnpCDKcEeFc10IVNk3I+3DyuDwHpJ
ZWo+VvWO9ZkDUWACGEYZzhO5DqKT5fNxtLV+ZcHO2AFBQ3QZfodmlj3YOfDhKm/wpEKGBUG2iMVw
MSPU3CYzSxrSwdW0ZHFfhPVLViACHHOH76JVT0NnqEfTTaI7N3zljvMRB9jjpmwH6Buy888VXkS8
nrFz77OSeyuYpeFmzotLEGYFsYOC5rLrlpTODeWIAn5atsoMJIydDMUOKrXRsA6DFYCPJw/lZJPx
XTspj4RSp4nZFPYdCTLBZRxAIZHhpAJNt8p14hvZMrNFfg5bSXwxPOZ6biaNctDu0xTMB7bueLa4
ENf5GOGljDqeQiklqZMYMAXIriInGVZyQ0WN3lx/ZPrAA4eBNGQFNsCTHwHq3P6wrhzyfWyEVNQL
4Htl54QHK9XR3IbpljWgfMnaaomAJNumAOJ3IBSfmZJMH/NOEYvxtmPOr+gyeb7tzG85LswK20WX
aw1ols1chnetnhh7aUViRRvHeLFHB3RKqn76TTLH2Y9rG27pymmUYW+uqEYNX/iOqJ+CM7tScXdX
RK4RE1zgLlOTHp6F0H466TAsSxZR5OSk6qPGcAS9t33Ss7x4cs9hhxlV5QHoFRZ1lW3i6PnenMkQ
Gj33MOmyw22TjAFVAiW2zm7VKx7WdJ6M2lAf6uqnltFx81Ed7LtqrqkCophnj3ze6goAMWqAOZ+P
BUxC/pZxxAsfntWS9NU8KXWWynZ37UFngapwt40SbBMFAe8iCaR+LrXBc8McO3jwaihSfSGZHSCI
a48ejgUn8Nuzn0bGOUYBBfkFgKcT2UTaqT1I4U4wnCauuyXbtlmGpW0vgYNZ99TmSAMUbaLvwD2l
lPbFpWWZ84Yw31qpDvLA0sz7N6FfZ8Uf8rZUW7VI2Y6TjmdkxEP2wrybwEmDCQipP+4LfJPXRO/l
XdJF0VU1GRsT1d5i3k7XcCqpEcZKfgaxZu5dGg9r1dXrqxUqTOmitHu3bNXDgWdQCEwH4Btz9UaO
ZFBXDi0/xTpZtNw+S9F+ZyIor4aWaxvHlkTcR2PLs3qSb2a2bHzdf2Oyn2wHgs7XEwUQeNvRmrUi
yrkAQB4it2prVTLYJDS13xyNQAt6SQGI5kS+O50t9gq4KYDt827YJjxeB0t6ZmhGS6d3ghOqjfAU
U5g/3Q6V0LLhIkeXEaxx37nGj3QINqSEgL2K8QVWQ20yjQ8PhrQfjFvNJwxKdSsJjN72bfgR9iyD
USaPmE4tvBvrCas9hoXkjkmsPMFA+71J44Tf9vYidJrGTDfCLkM6Omlr0jevy51wVCo2ajS9+VQX
Jn0kxXlMkLOEPLbw1fc8no5AY8BVBcMiYoKwtXRpPeg02i8QpzdK5/Cwh9KsLNu2IHvYYH4EDqY9
pqguKf1CFoM3aD77VVovRZ8j3zX9e2Mev28bqeEqXGhjFC5Lqz4RbLadNO3hT41u7ltIW4XEFqVO
uVPsULs0vv2gl9mwvx3dNo5NEUsMDhWxBtLYVPXh1Vb04DoOP5PW6ME7CH+vcuHRAtfOCcyqxzow
JdNUjbJ1IsWbP9QAC8cguXMNlhAQiILlGIMcFUIY57xVfu/hSB/WFCYIM5ZwXUPm/kfm51CYbefp
dpRiHF+lAZagqhP3ZalPX2OBn7w0rJ9NRZ+jbVJQCcpdUFkqVEFYMYGhm3vdac39zMEnpeK2O7/o
9tYxQJm/1eeKdAupEMs10rTbYdprbyO+hQfVUp91mvsveSb0pao7ydnSDVI0yhFwshoc4iKtABCP
en2M0EwthjbDxtiWwVk3481tCPDncQAFQLKUCdF1PEjX7ZQBNGpqzKysAR+FglzYogX47NCfRiiY
irfeku8uPihF9Oq1JBNga+KlXoqqaZ5xrSvrxFbDdQta47muwIqmIyVWLZcEh8yrpq7N9UupoRFP
VOUh14OIVbYtN6Q16PhhI9TYhgbzsWpYdIeM1QF5iG//sZdYWvTrNQxPoFTCslvnraNebpvK6iwv
ZPrM4p7Xpjn9JB4YoCrHRXw5+vmu1bThOUcXuMg7nTzL1umfQXSRdMOKVis/asv4yi01eSQ+xt4N
dNvXpB3ab71hMTfI86em8wH0ai2BfV10RzSmcR+rln023WZ1OyoTVoy2MeerwOmb+Ht2NAH3vmD+
Zsqa2FtM5Whvo2FZt1w5YeF221wb+weoiM59FW5uB72d9Q+1CJCKVYS1lPMJWKJntFwOZZeGYLMe
ptTnQul+b3Jbh1FQR32xdV1rO+kkk8hmqjcsZszXurNOaiHFgzsnXYz2B39Atq5SEF+eqSITZQJt
gTjLsXDYzD9WBqVW7zbYwdoV+9vebRi87d02MzvIjv1VjcUKyK1SvZb4A2+LdAY9gmn+9bpB2zU0
9PG9n1836PgyOVFxiPHQWjmJghWRLAQiI92xofPplrT5O+KYkzZ+ofP/0zca+a0Y3zG8nGBRBciX
4AmgiFDeYtzySxO6yELWg33q5s1tz8/y33vUGddcTia918TeV35j7wdL/b3357VKx30AvxRaQHLS
WbufbnsdZHHKg5GBSNva/Xnz9vqf06L5p8KcKBU/xDzy5w2wqPFKC1mDyqYZiA31qYOVo7gGoZHe
acZ0yAjOfQo6u7hmgP58AmgbagjrPMx8GouxFhyE5XilnjQ7VdPGjW4F2SNTUQwrtWF++f03ZWv/
w8qTXacgfeI7dTeNPmYXt24r3N60yCkzftCblTCUq/oMYeTbzeGsoYfAtyND9aO2wf76cfqus5xc
SbgqMN5tklX6iQ4juq7jbTO4yu89cGq/90r+OlikAUUlxzqz3C33elo2l8idmotrtsHZpG1OjZHi
TkFyvVv25mGSabXBUrKCZUG08Cj8JWvt8N1xpz1d+p0vDf0lllm9H+nle0HLoe7m3VJjMj64BPDY
Q/uR8EHRMcG1l3V4wB24OKcYA9eiS/VsY7dDcNb64lVBi3cd/Kp+6H0STF3XuaY9PX2/KL2W8ujB
NdHA3TZBjA+LHyfzQXbjyxBqoD56kR1hfomNoD94e+m2MXnw4X/ijACp/KpUdTrrrQoI4V8bN25E
togRJu/tvtR0aFuzKWXUdxSh3WLR13p+gKn1z12ALjn4jjQ/3PaYnns1bqrl2FKSvnUXu9p8F1bZ
3JV6WTwaINszQpRhpkHuGQGczt0mOupi7xup43VpP74OA6alnqS2hSgCd9tX1IkipBNnUTTzgBP+
c89IL2nR5XdqHrzrhZ+f6rn1XoCDJ3jVZPVO9OljmewqE7UE6DiAuvayhq5PVmMTLu0chzar7a88
D7mvtZQGvkKqe14Z6P5EFn9N1ZMtsulDKJCucoqzB9PVPXOu0v/ZDMX4aWFC3txeipB+52hrngiM
I4KmobQY4FfipjZ/coUu8AEj1aqVV7PmwtUrE0cwob8r2Cnk6rmV2Ae68xO5D5bVwBLe5Ab6k2DY
3KauL/j6XX2DaMikzKwdArVOv/NCPQjor392RDHurUNsmPRY27mm5Ao6MSH94zwmkcrpnCNLdoe1
RfZ7jyK9c0yoeOx00aLeQIpVkULp5q5yhAMC+uG2e9vY84u3PQXrxb7hvNtL9u082qb4VKf6nPVO
9Wj7D4PddNfbZjLDxzZzmzN9w+7KaKF6Qz8njvUZoMWoS/bRmAd3ssGFFdmd8ilJbskN8pr1rW9X
PyIrcZ57YZb7UswV83B0nptQk+s0pPE8zIfZFIPKo920z0vfYEHFB+X2XDXUdqnaonM43TxR/+cv
huXmH//N8WdRjnXEfPY/Dv9xLbiosv+ef+Zf5/z1J/5xij7roil+yv/xrM13cf6RfTf/edJf/s/8
679/u+UP+eMvB6sb2eC+/SZZ5Zs6irz9FsF3MZ/5v33zb9//Kz6CifXrf+IjpD/66C9shPkHfrER
dPPvrmpBnTM1C7OyYtj/9bf+u5H/97907e+WrSNxIktWVzWMqP+EI7h/11GgkjLEhahp894fOIJq
/30+959/7N0v7+qvb4k//vfx3/I2uyuiXDb8O7Ol8t8srqquW6pu8RzBHapSyp4tmf9mcQ1Gu7UR
TaIdIO7d092iuAonBcUCz8wbeye/Vq3ZXZDJo87gTaJ7AKTU4zIzkOP82eR+I06RaZHMaora+/NG
Mp8XOqm119UKKUCjnMc40BGCJIKmWHFuq2lz48ooNew/cnay1e0wrQR9rUSFsls1FkvNeE1rYHgN
kz7Z2Vi6IPQm53/7rv4/H4fmzF/OXz8QBPSWYqqsRvB4wqP46wdSCK3SdTQbi6QSTyEod5K3Upy/
Teov08YCOTZv0oZ4xGhEBgdba9ESCb3s9aLf9zK+TInpU1KKdn3cvRQ6tTvHjr8rkS8DAodWLkKS
BUtuKj5utEv69N1IxFNswWu3cgX0fHMseMY7df4TlQsEVfoxi3Z073GIdmmiLbUSMZOcoHDjEVsM
gdp6o2rCZNNfhawItyxxUSa6xQK+SLHIrqo6Rt9OvVjDywYqbuMqLW20Di9fW84MdiMgPaOjuWRB
zknT9jCIKUV/RAKYi0p3FRtNvoxkuxtm8NTE5DFLmJuPVXutA/gDTURWcL2aXGf0zFQn25uhlInf
IjFkuvKdEeW8s3FCY9f5/OHS8FmFig9bKs3Cbg+1qhVHJx0dRIlcdKHTrzJU6+CbOh7Jhb1Jy3zW
EvdkImRegyluFaKoXqoi+KJ7ytk0WFdjedQU45X83EVZ0yCs45ZIAAxhCyqFxPmKzyjTSagtfsTJ
BcA9ole6rLoJdXdIL0XBlQiBICa7LsciG2vNHUo/VpbJSJaFumyJZ8oTMD6WSBcZCt5twVMFBSCw
xdqnFJ+T/4B4X6AvBQrU7uzMfyxT2oZDW28dEhyPChzoMvVRmpQ0u6DngIqy6E10zGHs2P5UzYiI
DSumxl6lXCwOI7pqPvUlZIoKuxc6Z9OHQJjD9fbJydF85IMlmDDMhyX9M57kDnVH2W2i0j8FzQQU
VhA0UbqsxashWNUOegXGg5XoQQ+qPv8eFG0KBlKD0CSo0xAeRywHEhMfFc9ohLDoxlUE1rmlzKDS
LEDapz7b5L23dLjjXmeixJUwtCRE5npCiap+IJlG37kyh9cc4BawFWUFUGXYGEUZeaNmFl6oBS4D
yKGEMElcMCuItiMyF2Qx+Ct7lzCBZhGylibReo6S3Nt9dWqKhI6oIObLd4vWK+E25ZbRveGh8iaQ
H8boUMhN2tNMNYcwFptLJrrEieEyVkmDzgm3i+izTXQo0IiOS1wNF2NSZ3hW+pXqzVzvAaPcFP7d
FKm7PnAfWO/DGkDOODo1iz9Uj0lefdnZHPbUR4AtIDN0I8VbwwVW5hIj3lS4Aqt2qUguo4kbXSeQ
hckQZNoB+UAY3vcJKRHAZZ7SwT44LhdTl9C7o0aNarW8t/pyjXoojOSrDY9dDdPDCDDCGzpzOzAS
e9QDaDmEoddq4MGQBC9ME35CITHvp5WyL8rSXxnmhCB5YwSDstdIMqAs+yFs6tZ+CEw0xvuENojg
JmKdtqJVntUQmQC/1MkZ+8d2wFhgO+WamnrHr60tfEppgTHSGNWoGhnJhGDHJzqdJvVi9CbbRGPr
t6shoRo4VNpn1pYHzVd+9llECadVIEC1j33nYIlbBPuU1fhWibjd+6EAGOGHhyYJfqiV7u5rrf/s
sBtuIp2Gbh8w8BJ87hUOwe2LuNSzVZUFWFbN0j+QROsfSI/Mt2pHAGGsu4eCFKz5A/nnu9bcCJ0E
HtLbyS5Nf74IWkOkihQ9yHQTOUUXQLVOq+KYaUFxNOc9y4iNFQRReoo6OmFzzHd1nyAFYAFAEpQN
hM74oGU1rd3IXXfiWgaS51RQ1pdRn+rLbS9Ae48UUywMVVNXt5f+bOhfsQoSFoFjI2STJDg7USRP
E164AIASoniG+zariPGaD7VRK1aTHyrr22HFQrRIdRTlILq8sqi0a9HAjm+j8uN2VINpfKDIutA0
V73KriFKbvCZAsdhAMJT+bA6HGh97uarkYXEHhZJvr/t/TmEKpDvo0aDvQHSesH8wdMFKsEy1dJN
IarHuuESVHTf3E9UHVHqm99OGLwnRHY/w8GMV0OTEaUEhmlpJbiZIZHX23SohkUcGTwwQ8JrIOwW
cYFzxXLKFwL2Xh0rKX6CbjXT+7GNsi8tAsgUFp3zOChmsdZoeR7G3MqPSmHSme1V5LzcKcvKBtFr
tIn7ZbZnknSyn7JXPhvkvs9ZEYargjCAPWqnHQ3Sds+CEuynPyak2LtLo9QhldU28Vvw2RNHUQDU
6LsOQwFul6B8UKPgO0h8QWloWJAw8ZSRNXcNfTcmaIzVnahN/CDSmE4s6Ghy2trZSgKiroDhn928
alfuqNmP0oW7F6mR9h7yrw6U7JxyeGI0rN6HD9e0F6qetV8EObzkxfQwBKzglNQhJSYWn33XfCKL
SO8Rvdhr2WP4SCXoBs1G02ulFFILuB4b1huwklJ6VzwdplUeWXeJbFeg6Ysf3QgAMPUnUqkSLmZS
mqCW6JYGZc82X9EYbmyA0598mcp8zTa4T1qKOzU5ua4k9SkaMERRij9jRixI+d3oOSzJHtghgnyS
XWSwpFgu9obemPt0InClLAjjawcFYSyrl7XMAueOcnm/jH0IoFIk9RI6ITaUVJseMpXInODdAYB7
N2VjuDa1UDtP81yljwAUJzPM3sXmHL6kAQoNbejJZx1GjbxiAPp7eH4eNYp0N8WWjqA7MvZpUeNz
a/uXrBFvjT6n2ugdqTY0A7ZJkkBgT0n2YUL4EGpeVenWqUjISO3z8hqUA1SOpZKL+lyW8lwNxEnH
w0/CEJ8E4RzUzwSrUpf4jYyhDAFmfwg/Azxhl4L4041OmhQhLr6xtbryuewjeaQ3yCAS7EUND9xr
/OQckuILATBikkCb5jC4xbQrBvyofK+KNmeFQJCnYE+GXWVIKgz9hahbsSEkM4VwesJxFwFNKh4j
E6hSm345k9NsOqN5Ta3AYVIhI0/rtelRdepNR/t+0ZopARDa1J7HLHlxOsrfllld8sqCua5ZuCZI
OOtH/VKnzg9JD2CLNoaFQEB4gWvN0Z71sMphUizEIBiN7wcEO0sVGfSVkhvpkG5C6dK/Q8Nb3qVZ
ytiQBY/40oMLemdyaXWu1NGqnHN/clobFkjqA2yZleWWOQ+J/Z06MDkrHIOAkwEIhRNG9zL3X+CQ
k3Y0T54Dogcutw1xMSe3LoNdanyU6uTUTAO0q0SVtcABhODHico9X9xLmZFBCH6Y2MEKR0g7aeQO
9PExmQV5YCy6ddjQa9OtKlk0YdMe9BlK0JlQl5reIQyXOtZU+u3jbRPZxsJxokPfScSqegZbqdce
Kcy+xJrQ7wIzI9BkyuQGiSwy8QHrs21Uj2loQsIfsJbXBmVjggbMUcj7EIhp1tGgD2YvW85gfbbi
8sMgxdBN+VlfwfIbZgiLk7hn2kru5SLTK/u+mDd6NdvS8TQurZEnCcuweMsF3Z980aVMJVAnNm1c
rYK0O7DGP6eGLZ8AbgLkiMJXkF3RwQRE6jFVCF5DlawvA5fr7vauaGnzaHSgcVIMd2o9vN7OssrM
2LSCOTcoDsUbUc2uu7na4s/VlqhaJwEmgtuBgZrRzrmcO7wKJ/Je05PAhnrKgG6G8UmbX7i9Wvs4
wBa3sypDNdeqg4bxz/kQn2frzHz6r3OA4S3cXtWwvvHar7dv/+c/PzPrAwjzUQ63l5CSaweHSlAQ
M/GqpWUfynlzOwQySypQkhO+7cDf827v3M4JYyT5v37G0GPn1+l1y20rKqLYb3+kMrdU62A8uklK
4en2GrHoxdnJ7V9vyEdT9YO7ilSSO0Re/oEkmLlJld/dNsjiCX7Qi3AHwH4TB458IvIjfoyiwrsd
dYmmX51xU1lSp52cnfQJ9FtlFu2TDcwkJIRHhQLxEEWW8xhg0RpNx7i/HalZMXqi8wlAnd80GL93
Vm4gg5wPO9S1jzla2Ijl08A/zEw0lSfulAhkt+98aMHeqabuwZ6U0IvzXaAq1WJAiTlwNRSlwObj
yhhIYfZej0Q31/pj0Rr3kFMBWQToIwjgTBcl4ZRDoHx0Gm06rE6qqZxttXlXzODEgn+LhvR1mCzI
IjI8z9TdBdKvjp6zY32P5HOAP0/BWzQ5I67v76VGzkxBdAWlxGbn+NSlDYU4FAvmL4T1bN+Gs5KK
31JB8kFwS7zr6N94RZuKBR27XSVUf9EKKEiqxCc1aLi8VLf08lbYRI8aWADysw+odaMo4SWPrl0R
kLTsN6ZXlaimiIN5pWL8s02xAfWtv7fb6piYnWTIRa5vN8GBeEOwF737mDpFCBqEISGQ/c7vK2fL
GN3XGBBtKQkWC9Q7M+rQ7vTKo8z3imweeOrsWrN/sTPli4rEhxFVWGIihC2aKpjJBbtZaVNCaBh1
xT8qFb1kzNBImifcYLSMQ53cJ3JkqIaLbo3I4FCZWbGsMUP5Ux8uicv1Mflh2UkcVABK/OM29VGp
VHqa0jwlafpO8pYEyQZGOZt5H5boaKKiPnVxsKql+TIVTCKIuLi0LQFDVYmBwU+msz18pYN47XzW
OyMlIn9693El4k9e9XqQ4tF5A/v4RbjlIrob1VIuYqfcu2H9rtqAI2pMs1oyfcMZ+8Yd8WWV9ZPa
DESHFhdTbb81+OMwBnz6xsWTH9VvQUnOUKEP61Fru4VJV7Wz2gcz6NKty/R7Edb62QrtfJE53LDG
mOyyGSft58jzS/oNjKqrvuGq1tvh3U+iryDoBZetvY1pvCStSpuaO4RQl3hNwOc3M/6FqthH/nuY
AiorpunuAIm8TlPzSqH1UAV4sJH0HOjdqtyJISwgNTJ3JjN6pWcUyDEQC5y4hPs+pJopPcUHSFDL
/DIBV6Pf8xHI4n2yIpXYSYoEqm/1q8kKXkj2sDzwxnwYbbcmT8JgqVmKylmb04Zrtzv0LGsOLdWG
ddZK4KAR6lbaieYK59LPTLhYD/IEpwu3Ydk6iKirb6pdCPpg2rHSxUpcxvabYkUnUo2QHBvIVNTR
4smYtKgkH2wx5S8ZuhdVJ39A9b+wxLyi4LirZwctI/suBYlC7sw1pGpVjj2RYkNNBptS+Wuznpih
CSgSI+nUYUIqR2vLla1ATXEc7qSsUT40XETrklbqzE2ThXWn4KOsDI3vSQGIHSbaiav0p4p6Fphd
R04siLTUzPxFRKDAsjAyT+rat9Kv+lbUlKZgIdTJZ6ng8xirtdXB3EhyRJ5UEgi+WXaTckmTO0Wh
nB5mb8xzf1auWS3NwkX2sA0dDQ8rHWoZxzg2Q6bGY03TBl/8U1hNRDfYzgo3ICW3as5YDYB0C5HS
LG3rTTvW1zo20oPQ5WXKS40KAJYzGUSe8LXqBYA6LI/4SS8wRZTFOM/cQ+tsbB2VGL0+tUgwh43M
KOhVlNKW5hRuNexth3TqvCnTt22WX8aG1c9oE1QlCutoFuIQVRkk8Fqqy8gZiKRslTtVuvYmH8qf
KMganhfMt9JGY+JOtgpMmOeev0s1iE1FKk+QaKkaPF3dC2M01gmE455B5AWOMmuDBuk5KTB09siV
CuPdNTUV8rcT3ieRcbEl0fRZ5FA41BpPIQrgvs5Y+k2ieUjyKWeSMlQLsTQyvLZKnQCzlfnkpf2+
pPXuDVp6ZKGm4QwjzCqP63A99G+ZmWGHyYsXt2uOLVl3yNatZwUxYedSfWwzZ+VKWGD4AHGI50R/
h0NIUGYFrNbQtV0RBNVac+9MCtmdDRRf1XNCY4w0obha/qziidLJpK+zGf6CVdHTVPNqlmiIaTE+
oJaMCCmjkJn1+YuMMWogs1+6BUbIcWr3tqWVzxqKoyRycO3S2rKmVxGLQ57RQXbMali5A8YKCceD
0sN7wytoePGssuKPFuhMjY2s6YP1oBNKCNr3IezZvuGWR/a+bmRnL5qeZ+SUuFu30PloG4bRLEtC
z0KQS45xbHfQ11Wg3kL0F8WEmxiiy02CBFacPz33zWMy4Ae3bTdfwzinCwd73cKNP1a0/mDDnAyL
NcM46yuCovNGZVRXEqKmZzHDn6AViDLSdm0WL+Mey5yKrPv/sXfeSrIjW5b9l9bRBuoAhFFAgmYk
5wosyb3gxEEc5Ot7Rb22NusW2mb0EV4Jr8qqbmYgHH722XttbCxIW9z8kai14ZR0CnWt0x8LIV5o
y4pqHuXd0lR8YXQ0EtsXgUlDY7zo4rI4bnard8PzlttvKLjuvp+YafqhuN7u/SxAJeTtPlGsshkj
o7G823zaCIDnR4YHr0lPgKVnQAfG6aD5cjlkDUkTzdWPqyzAapT9p4b52NrqOfQy5wibE/ugTyDR
yBdOYTS71POIXoDnCmA1jqSZ7wexPmGASmP8K5A6ch6mwtDP7hyJabB2smhYrMnaP2jCfa7rHZtm
9TC25nmZ9Ccdb9mhosqpKFSoZXq5azFzZYJPacJIEVzXuHTYoQZRUq9bXRZv3tLeYA5982vtdSyI
CRVChqO+vLnuleG3ybdG8z8R2agaKPPnpQJQkU/CPuosdTVlRzhzyL/YXAtK8Y3iSm5Zk2f7Cr0l
N0Aia350l1ke4OMHB2fq+9vq+i9GPaR5gcdgNbjVaAXyl+FkOJjo2Kz40ggmISVzfa/ThErzifdi
FLCj6tX+gK+13PPFI+bkR8WUUO3pm7tKKkrx9AfK3iyqQ4iSrV73PZkOWqLJjK6w2Zc9/2wl3oU0
f1VSDkGqj0c8j9leXKf8VmaXqR8epdKJPPITzwsUgNS/ydhGY2+s4q43HsSqv/gmzhqNmsFQcSbT
a0RLsoHZKYCFib4PO8RfxMPiTTFlDDw6EK4q/7UGuDe4nPHttN7n/qdW8VJLSPDMyp6ol6J2D+8/
r6BtJ90K9V2f7lWL4KCjmRC0w2Lf+MQ9eXTw3PkvY0Y2ByuXw1qF9qlfKj2oa/WxZ0O+/ijpk7xQ
fvglRPZjYbCig4CSgU+tMR6GtTcpLyneXMVQ2W3Eh6fsTt+4/efOtZdt6O9YLw/BlIkfJoM8FOc2
s/NY87U1kp4A6GH9dhp4lawd6NmkbLbl6ecQ6Vq4NvoHOXykFuOzV9oSWe21VKZ0j0WvT3Q6CfAj
c2kfGlVcrNXVd0QBn5G00aE56quMYLrn/xB7+FJe/2CxgMKtDV9nfeBifbCJVsLL5mpQyZdm4Val
bah3BfWQ0bD4f9GO611umFx+/tOU1LTlyW4+e7/HICqFFlHgVNytabLvFO8KnQmVmCKDh7tk2CxG
G82yLO88LZo0B/p6o9+tNaLPxo8iCSCzYmSbpF2vywC2WuGyjdmZw8i2QWh/t1RQPYdEWKIBRZvH
GW2YJMLc0rLoYFXMqQnEK2PiauSXO0wen0OvdhxgsIZY5YW2VlwMsL/YpPODzZ0sbkx32sm2DfJf
iEXrRarsz+y1V5oIbXCguAdyNSjD108op7lGkzfYKLJYUsEZ2d+L/4rXC+kIOhEHR7z0PZfc0liC
3py+s5am0c6CNW8zCozXeSq7Lgjaxrx1KRclEkCc0JQn0rvY68s8tqi4iSZa48MM7bAZ/S/kCidw
KiR8WyfKaPO8VsQqc5RIkk3UiDIPsDuTWNQwH27ruJ3Jp1EU1JOplFvJi2vKdlQO3rTp2hDFBLlu
rZxduPqi3GzT3QzELvR7whcL+g03+MEkRT2x2KArg6nwhkBMtudSIRHb8s/EmI4Uj+VwSbJTw2mu
JeN0gliXBZZX14QkODzcbiPIPPHwt2zOWqUi2B913EP19fvqtvLU5Z/nl2gyG0O0XqILKyoGL5jO
+Kt3H17uvKwtN0Bt9ZpYs3TYPM74MiL5BL6eHk26e805oaFEejFuoZd247vqNTWVSov9mKezcTGo
ug0L82i1qYqBO1t8A/SSFaT+uDnlQ0WN8qG30zHCo/adrv5LVWhI0w7NMeXezmnQbEqNPB33WnrS
crt8XrFXIu0NbpRsxXsxs8PjdwR7y0sRoLp8JM4O4DjLna866f/QXkIB7fg9OK2FK1xQ0NJLkKwt
6Cq6Ek9KTSJaRJT4+XOOXzlmp4zTSGAOcl4t0sS3+Ywgasm/fsN7p0jMKFP1PtVzXs0cFWaebkdj
lg+uDlut2g6dJ/OdQ3GLlCPfhjLdTUX6qzlC3mazhB1u/XQ9iAYmue5ofM9F8dVh/KcPBlPMJuFm
qAKLqwYyUcmgEwKiT9XzC7KAclqMwHcNWsamjW/M2N+WNGIW22skTNyRK/D7fd+qL8wCCJqC3KwU
+S2ydeDYunUk+51Ho83nlzjwjfELVSF4+5YcU3VpcqKvjo5za9GVf/rnL4p3WCK8NDTS9WBv8gSL
Ctd4QYTJ0bA3Mw4WtfE0N8jTDRtP16Pqd271icc0vesy/X0T9IuA6d279vY9JYEUxWVNdQw5FW5y
C8jA7AEHocMYqW43dOlHocqdq3W44Ep+ANauP+AOL0W9asd+M5kiC2unTcND2qzVLnPWmeBufcAJ
DrzDtbZjzvpus1nMLsmhNUBR9Stfi4RHpLj2IxR++r5mi7XXh047uOnBrzH38cbO9+bEX2bVPvmW
u/MSg6JNT/9FJjhQaZ/idh1fUmPhbayzFnYXJ9TH68d0bb4R2p3HdMebHfnAATehG04HxljcUFct
iGLtXWEwPHrewd/qmJuoPGIgfitZR/k2P8Nc25+WkVQh+YwXupFebfYO+2ysbfrHxQf8zf4EuH8n
rCGPve4qfdvZe7+8aMg6d0NTZPd5xjbPr6oDDXEeE2ItgtmaHwno4IZq6Lih1Emox22b/zYs3SZm
8nhO59/eVbd5XpRx2m38CxhPmpb1eQm4Z9/2zH113s7xBM6/ISpcuZwUcy2qUBfFGnlMGAPz+26i
45B1hM++kScLOuU5VRbvBecasa3do2cmaLsGREVDHRaj+xHOpsN/IkW3WaDeM43JwPzT+9DEWBRE
DGvOAeSOcS1Zyqmvlp+TlQJrXKjc9PiZN6O6k36lxfOIW8Z3WcUQNERYNK89ZMdigYo/TxQslT5H
SundUjxGcGIBQ9P7xmUrSO0baithCaGhkgeF4yGx5idb8zXTyJvfzXPbv1tXHwovU0gSrElmT8U6
PrauLdLI2porM25+MtBKCSRLfaSeQaN2w5AQBOByB77qjShBKIvYyKNkNdfIqHdXKuhGXWjNE1UZ
4AoJxFnhk5ESQ2IyPbInXYlBISakbCRvGuOv4l0RO614r2oRrZl6yRQ3Xeoz+l4sjzLl7SwpbSX9
iWA08f5ztnfMAXaIo7U4jSwXxIJtwnPMs25MP2J2eii837OdzocKp2Dg5XZKbI8mlhaOrhxkfqgG
48xh8ukkzsvWQUbGJXJOFkb3Soop4NzgzVYzqvNKfPG8mhz0Jx5ZhE+S0qmoiU2tWlRgcAil45U7
XCkYAVMdc0Qmg1qgHvoM6l0GcYNeEO+mRnxZFkxJetkloekrvHV6FeWlwTVfVdGqKrHr9JVC8sQC
3eBnALVlmFXtowmC52Zoxw9/ycCr1z6RXQINBJX7eDFNCoxr8lF5B3SFjbwyhvaslWoI0bhqQiVp
9t5CzaGC1/Y6TAPYQqmHagOpugOfTQrlDPXE0RasLqw6B+4bOBOnE5MtuVtcXNicSZcj8t6D5KA5
ivs6o4Ud5Po8HYCUUByxWm5o2up5cMlZbJXW7wlhIFF6zNQwQi6EgGcWkcXTOhgjVVBOLNinHTAO
EnCEhiq66juvR1iYeEKWdWW7PoF9E9tDml+JZT5NEIbFukCfJBu2XaslTaQcA6NnR52s797YODOU
M7xJRpGOm3zrItOYAuLLsB1EK18sn+bqf6J1yJhA2rmy0tN7AtL1AgyKH15x+Vth43Op0HaWIn3C
HRI3jp/tIdb/LTT/UdPKlS4U6DsZbT+JaynSa9sOHm4eJ5q/ccaPLeGHEKuZdfU7cSdF8QtVfXVo
12q8pF3zWTOFBbrPfLxda8kqW6Wh7ifZzhzPRLoojlb6ZVrV29TIhwS+6F7T2yHGHF/NRseTAt1+
Yfnpa49YO3l+WUwuDHFBUhkBJPjm7MwQKVuTQNWQ0LylkRUjdwl5D6AENA/vrqXeRlVE0HjFeWQU
XToamoH0IHMj+4qUZICnnU0SwIfehX5EjLnSZR3i0Xu2AMTsvKVkMSCwbLv8W2afUInjFDvoEEUF
14EK2aOzbN2eUQCx1chCeJAsAzYuBxoLn1yrsu8hnW7Wrg8GZuNbnDXnzNe0Q0rBIHfV6bJSIvzc
LjYeERb1kTkLlu5lcbYLAkPCmmNdL54KcrPBkMopzBz6pR3XvuOb9unm3RzQGUySMm2Ao22ofNBg
os5m8fzqJVTWmPPIqoZp9cz/uZ3Jprrm5B1K19ubHXK/48KtVr4n9n5zzbK3H13rHAc6PmO9Mv/O
pIparqEUBqgSaqcjGSFsIt+eXZPHqqxDORt3Km8qCuMshORJFrvGLnA3sqJz6vR32Vy120rvMGs9
cQdKX7FKpG+ZYX+WDBpxwXU1yjUWyaYZUepZggZDgtBG+2+zNvNuIzxKw1CHAmys59JUdazg9wck
yn/B5+9goJ0bFoq6SctmXT703mDdYISMbZFQ3l4buOG20ggy60qs2rTfydpOxUZTrLHQtAN9kGto
OTH/uUayp+PWZtfLNUyU5yQt7+YCTXSpnV1jUfFjzBq6nGb8sVBEURCLiEOvj6l8JBfNVlZI3ldj
Szyx7FByHKxBNWchOIyrf8IPeTJABOmP2J/w/UGacfvhRNgUC0/HShvP1f0iWrUzMkKVidbhkncA
kaRXsEvPmwC3FwArNFD8OhqELLSFWgpAL5p2X4GsmcawykqdVGEi7pWtH9xFL6NJomsWuhZx3e+i
ZQYIYvXlWysjaSvUI53/tOVgJkR/GA7z0EO/Doe8x9/ZMDtgY8BZyDkeMOkB5cMCq4rXdtYvlH0a
2qbivNq8PR9U/uBo3cHQFDtsAgqhs2bdU6KB7K3G/ZawjFqhEwW6Mt+TtH1c8A5ZQMjiynSfp62s
ucJ/DltK3WXuo6BM2wkFqbXlcSzVsq/shu+2cO0QSOJXseiczTSLCKIA0FYT9I7hqC35zmehddoU
eP/SJuEkTW7/9qRdCuHj7d9UGdElELQLdYHtUF6r/fRIZl7KaOS/b8uxWoq/Um6vwm/mPXGxfVdr
Je9lJiNxhXElpR9nedEyERVPoCVaMlqLdqy1kZ4DjK6DMg5bo7ixptWjVqiGBsdk2BNCJCOb2R9Y
+Ll8muauLr+t0tgiLob3JKFlMLl0LVm6z7hLdNW40mB6+TxP0oua4ctZzQ97ehdtwcM9Ygi02Fkz
v1sAmEiAk1E3w9RkT6AV3BsTJS/+9jlwvYpqpft7A9ecgfZ1SBb3l8TtwwrjwxAw61qrelJW99Xg
mNNkd+T4Ae+nG3LXkzqBu65b0biW91Pmsn3EHEFBcYP8QdKp595XUuAdEVTBY6ja+WhaBP0IbQZp
Zbxa2o3b5fM+FwgknjP+Nbh6+tIkQb04+x5TyDomdDh0KA89EehNV4Qmd9l1Ce0NWczzVxxchrgQ
hPlXvVRPzeyXB5OuGFNHi6vnijR9h3zDupZWy2iWBjywjAe41/eFXw9PmdRwgiyWZEDlI0/NNjnV
+nTgHih5CZ48dHSeD8USBQ/JlHuKheb9UNXYGhIEFU8koYbyqHvqt7exsvCLwcF9l7RVvm+3ZV+2
MpxpGImyEtLs1kUmZzR8xs/F5f3U208jb64KO0XUOFwzXEzkERx1FVCLijZkO3ok4swd3nCycJcC
Y7MfaI3l3V3uJpbCFRefoE5h9VEdB7kANWTlJ4xM/KqAPbZwmxpvl0KLDLCqPPSK4u0Ku3G1mJDn
+7i3Jsi/BV4Br5EO32DYqiPRb5cV5gw0SZbq0XCaF1PIIiCScnLHG0vhaMllWZ08a3ynaLe6la54
Ksx+B7Ib6W/2252dsbD4GbYZnglDfNDWVI8ylt4YVcH+76IRg482NuNhMXC2k2E5ABAA3ZfxhU0p
pKyGQPn4hhPX/JSN3GVdse6chWRXR/Zp3aIaqc2UXG06Xj/BcNIc+CJu1lMi63dHIHgpdXROfU07
sdrw4XZqunbyOwPQCCw0bfRBDhh/minyFi4xnjvtO615yLF+7rVuc44mfqk6weCaVd1jlkumGQQu
S+FeFFlzdMsZi/pIs9xGix5O2fXUtvnVYOgcAJSE2P+eCmq3M8wOJ3wUf7E/gAgdWrFzsensV0Aq
zCRz8yga7WZSCOyGp71JjwVPxp4/XCZmkJx6E62cx5g9W8gWZYupdx12oqM8nEQ24CXyxHjkWcDw
Px/zUtInJzny8uzT9ghBDK5a32J2Nj/XEhv4agN3KxfMZbM/P2Xkq7RNPplGygLLsn8Gdg1mPeQR
HJGzAcSxBgNTW+BFG2/iVeBPn9PKkEkTOXM55rARaE8yPJPheV19amNYzMUOgFS7ZuRihscK2EUb
ozdXQFOGBqsGTZfHtuct6FFK14rxYaOzITXWFktaNca1Tm6BNcqRFphvWnxDcZ0S1452gAXpQdDN
ai+88bKFr1DuuUGRZgA0OW3U6j+XRm/EJX0ro1UeQY+6IVtNbj44DRFVbHrx3AXblNYZ+mHO7DYw
qCwJCNqNBMZ9kzom83o1746iwwVV5GS+ckppkEuvhcAWAT/4pT3b3/m5mN4tUplhaTjjPrXaP4tF
n4825cfUk4et7M1bu6cLoB9j1sqk87OVJmekJD6q2sPBab3YkwfMeMkPhS3roC+YZyeCTEWuOEq4
4Lvjhq3WGc51Uf1qV8CblV5nSyMreV/S4pX2O1zF34M6piMJiEBPeCGXs7ns68WJVtl/r+b8hoGT
YkD0XsLGf5PEmU6jGn9WrHABbSdjTFKf42LMZ3g25rslKPQxgSCXLTOOGBExdMPod9ezZvlnK6iB
HfEzC9S6blKZ5jKxzzTiAmwPDa3ZuC+yCoArv9cy57en3gRN9KEqCjZxjrGXTbHzzIlVEtkP/Mla
9P+jVf930SryUP9rtOp/BKv4x/8VrLIpl2WB6Hu27eEEMxzqu/4VrNIM81o8K6g9dl0qO4hf/Ve2
6hqzGtppzP7Pvxn6vxuO7+i+cCgwJInv/r+kqlzGgv8WI3JcDmWfe45tWqhxnm39j74wYqaQhkGD
J4qOqxGSVU5p7lFTjP8KJ3TXJh/lFQkH3ajDwFIJGJdF6k4RhKnvAsNsx7s5Nmv/uDUsTXyjdHcz
DoPUVNh91+e+w2Cl4SFSBZD8IpvNHTvTuNPr7woG5FF5yQcupXGPI347priMq5rsRtE/oOODoskM
Yut2vG0snQuUodg1VhZKMHPCfuGOshS368hx2BcaHrbsTaMYZi+JkQWTkf9staMurTlW8F1RFBd9
WQ6L7f9dRntXOUY40rFy0Te9fxLAanj3fC6exLoobLwwFG1MPpqiXuhEqjbBpE/PWEp2kXLPbo41
V8pYTslXWT+51xDr5MEEsRiSKAjcL9O7T4dV77FFIyCghQP5pySfb0Rts3AgEjynR4X1iZlVnlTF
dU+HYEuP11/Vuo+tvn7azMp16oogXby9oHFsB3rsqSEEN1A8Zpn244pdmdV2G+my3w1Vf9RMNmYF
FRttWe7b5qm3en7PcBswN8IinJcHR+JCU4sXSkN+UdlAamTjvdlVVcyRfjHFhGGqUHHTWqcVC8Bp
hX9amQNB6v6nSbpj0q5HyRo7mtrqQHEL7qSu/qgxQgb47GnPHPobWU/PC7lzlVHBoy3fq71M4IpE
lKc9AwaWiRSL6QpKpLsO3FmCu6qZM6of2BjF60T17dbgVlJo9EaO93dKcDL7ZOgxjqyXARkNR/j2
bNADzwltixGHWI8B21fMWmq9ejb0i80pnyUjph0nLw6V7fHKTds6LMuDnxuXyjQiVwx2oFjORTMU
wx3ZVS0U9hCuSZ0z9kIfnf4OSOAB8KzluVu4UtkaU4HrH7LNp7igq1+Ud1EbroXKwtggnFFyUalu
3clGLjCS7TS140b8HBg3LUV7vQFcMkZAQdWa+w+wxHdyGOkdxO9k2RkyQqZudQdEpK5w4W+J/cdS
KzcubQez2d/reVlEVVPcb+xDiKdPsbOqDxAH6QlDfsg4/9F4X70GIM7uJnuXNQTNigylkSPmxp/b
Z8qzSDY1612mjlDu30BY9LTVhrNBUlyR0UHgWbiEQjS21vJMKpEM9qwww1vrq9mllNaPNJO4vnZc
iy5unRlO1bUIj70ZQcmNpBWXJjADd9XEghTMCZGnc02KwM+tV59On3BqIXL5sAG2pCao093AxakV
FVs9jjDoVZe8GNlcbFAdrT9EKfC8ClDqVX/TF8S4umG6m7rlrdX8r5ZMCtIX2zvXc3YtTrDAldu4
s9Bs9jngU2A1dwNNX7053Jo5fS4+f3das+PIehDBVr90g48ZhsaEXn7oLYAPKu0+02o8t672Ppbi
QAKTniD6VVdW3UXJKNEQL50NPDbC8z6W3NkL5IWi8Zl8x+XZ3OSj2prvMWMdi0SJQzh7tNKMC62l
jMhaZjdsRXLd4hOeGbcMc557k5uMF6j6dVqPxHAQ0ecCuxOqdxpkwr+jyeC0ZdVfiLK40bdHfRCv
YJznsPS64aARWDS9GqkAkEia0eKoNniYFhfghCWsA3LUIoZJ/vE8D8MeIbLgygGSqx/ORsINFlFo
y5iYbUdeDAihi8cOmb2iOXsvnkTx8vgmLUbxMoiijuRcG8GMD3Ii2TUqwN5mcoBEfYG0hPCXozta
Zvval09+wVIWkVSGprfPgCRHrbbM8Wii/Jgl/TCzSzwj8cJ19WB1pF85O36zxfRDBmzvyuXVh39M
XfhxgRBDYu04JgMAzcXxrvbQqLIwc5AWzWnbZR5xMcWC3YLbjtXAG+0Bi0Tf7uamp0vCWkBwec2X
CYvmUNZwVkyfnYOFw0rvjKPk7X00mu04al4RteNgngdHf09HxCGJykSnmUZ8jBRlDXLKBYpRUwje
Ct5n0nZi/AyYKNBZbZbKwKuMQ0cybdfW+GqbR9MCYmdn2DS2BQLfurZ7jWa7qUlfOCpRNzfzcO1q
Kzt1zHMwv/qfkVscuzBp7lbvfnCxezYUW0ZUQoaignY60SBkDB+WkfHmjLo6f02xqDpcFMNSn4DK
pMaTykmWFeaXa1dWlHbjR5tLZ9f5WLPm1HvTMA5GW9+eErQlpQoY5VCcfVBwel/wLe6d56XGbNKB
xA2WGUoOkBRKCYr7hhVSsM02a7jsuRzouCGWubAv/WmYJgsGwXXsHm2gEiHGywSde6E5UWl3hWfe
Uw965pd526qau2pOB7GRkukcKzLBVELQ28WXxjIdI9JN5DfdUF8GdKGgZHAJvXIG/G7HulJt5Blp
xQTOMGfW74vR5rhgKhSruc9IkTlvi5uc5RbNiO4sRMZXJISzZLCWCYj1BJI/3zK/QgTck0Ni4TP/
jj4n5kLr7OBsVpAO+aH3PeZCkL6aWD+XVb/gRaqw8Orog2BPWxfz2NJN/R3mICkb+iULcIizzgWj
ZJFTlfRSgWAhLTVdVFFwzdfr2KjaZwD5aSgLB+cxsXO95HwYDtTMrNV6yvU0Dd2uZgoZ0w+qhFky
17MI2fY253/9xclIq5rTG0afmu27vOgmzHhNbVHeCi3uKuemcbiwqTyrd6lkcZX433hvclOPUuiM
kJGHy2bmwJlKywsHSkTSLLmwrt971T+1cPMHhKg3TItPBmS+vcjznfBtXC/NhZAx4wXLzh1/BGqv
hxPxff0F8hgitWWOsVZ7BvESqyKW/F7kfX4wV3Hrl88zWY8GGvShddwnoXln/v/PCa19IHBEMFg3
duMyYcAvvM9xrr5xnVfncnaYSbceYXISb8YC8BjicB1n5o2DZ42zD7KqUfRwJ12jv9ObwT/BBb2v
HWzInjn+mvVIEoyivWdfPojCx4k+dicISlWcb/NtT9Y/4bIW0TrOdpX20shKFhyhrnPrlr6+26q0
4BkZOIZQLsesv6+W3ovmFtgdv4oihGURp7al7SV/nNygNpSuzzfv+i1ZjOQo5rU9uzW2+gSPj5+y
Y5xyXMAe65Q8IwasCj448+pk7auOAjRZwzX31WluBc7ctEkxhbO0VgtuGwp1tD6PyVT0ucDS6dh/
bJ83BoTF+7KMyN6cMjA6PE/pY1fYl7W23pbZOS6LRz1IVf22Yo1pHexvagiWruwhjDs43RNveO0p
7XNog8J9q3ZuSf2xX1O9xYVIM+S9q63HwVhe5xJPX6/+9BqGMjFLlIgif4KfwLHTLTtRkPym5Yc0
yPqnN13AmLl3v+DRDTpTu+FBgti02nCi+ckdsgi+8t6dDTsRkiDWnbkFVUTcNvAReYH/RQQWzICN
wBD5ArV/dh+8v24/pSGrW0DVrF54tSJW9vphWdCX1z9EO7FgVegfrWZDZj/gZ8DPM3W0JPrZofO7
s7TrO1VnZ9PBkgoVaGIPWQgKL3XxmiKkBk5WX+aeVTxGBQzI5W9Wwn0o+jdfk89k4vGoGSqgcP47
c7pH+kaojiGYVTxMHTbQy4A9JnOnVzdLHmaJAU1PpincA6RE7HGcoz9pf3yFpWDT+VOW6fuQW0FO
B8mWqlexGg9+4/6s7Y9ntPx9YY5hg2rqWuXTgGF6nQnK+av/B1sQIPCVHSFrZYgMzh9c7X/ZPRQ7
s1rsQBpsLwp+beznAltlp4Ldh2vNwTRVO9cwnseBvS0vvx9nNC6eV7pBZhu3yGDQAWDKN9m6Xxb9
oW/pCEVpdTo0OFG9LVUdmHy9cJZ99Sy6GAEpSlYmq1B1p8n+ADL7dzMgBtPRriORhbbqeJVQ1Ghj
A6gz/G09rGY6qQbiFRUCyGzY98U96UwR4Z445eQrI5CClK+CM59H41MG+lYHa8X0N2XlS1GkVBDm
522DvO9YBCaamdNI6Pe2tvh8UVIkyuZprIxHx03e9ImIgAPVt2GvCgqUcInH72KrG0IIbrLx4JdP
5goUEoH5bV2/CmXuHK6x8J7DxGtf9Dl/TDNxolvIZOUpCaf34rHNdHoNeuPYJhPnKN/EuMt1gvLG
cct17oBGh7jqX/tlx9DyODby2XnSW7Gn0XwMyFudXB/jFcp8qGFmATCBh5egx3yycLR6nbnt55T6
KufJ7fmIh4Wevjxrf1dH3Aw+lAB1dcxoHQqe7p/Hym4p1mNwM9z6cDW9B8syYBBJOO8aqANbWsVr
Ju90XL+j0bt7/sORt7q4k8R8a/TZuoMuwhVSi6r+ZaV4qyMH3mPX75NLLhb0WAIRCcuOzIMHPgrG
YTc3ftK1+BhGWtMkT2zgCobDRG+tuBPVSbIXjqaG+L/7g3Og36OHXowMqXfo0V3TvE3CZKqPbUMX
QFuud4Y/W9RjGM4eN/Uge2T7Yv7dTEq6BVcqqBoHp+SjNKjhjtuMffA6iJPZfZOLxWPP24k09h7b
SoLen/5VvfWXO3wEbzuPlMsaIlkInrO4iK9skgfMGNmu5xM957QK0qKByx3ZOMocxnxrLR7RFiGq
N4kZFgVdnTVbBkkDwh744E+vQ/o0ZwOm/uimrJgI423w/gX8J0owrg057CgyZuWCbzqtBEac6f0c
4yFnX0J6zKHFmi0fm1KZAyPQu+QWRMUKff1Qm34sVfWOlzyDeqVVZ+VNXDKbtNgN2VwHY9fMsfmS
YIzmqK6vtcBDQ8gP30uVvlKnxando930QxIOjSNis9h+PO4FVX7t3hmuN7+GJUROcq+2rv0Ecgj0
kW3C4g0EeRYOXUXGIdBmhgbN95+saYv0zvPZfAUWU8MBfyeQKY0bTAcTnaU0o5xgSO/q9Gw57qcw
Kgp1vLjIJGmEqqFk3KtepxJzJQIoMOUUiRoK8bwb51RyP1I8FjQ6LMXwXKUtw74eluIEN5fbAEcH
tA6T3oH+VLnu+yqeM2LrYdWyoe5lAYNZNedlXYK6tonOwaDEqcfGwAXoMtE9h3e1w8IErDo3BWY0
miSUxHii58+axNiE2HPvDenAkrLftW5GrERmaVSIYj5IHKRufRV/CxC8JBVa3jfzcbbtpwRkfwyn
sYlkh1XInij3a1aNzrIrJrUzhnLXpxXuQH9O48WmnxCpAa+tzoOEOSxIsUrbQJLYB8wfTU12OYWP
FuRND/G4oEm2dZZgLDbc9TJ9Tz+NPlkf18bG1qV4Ny62+nEzOx7HxsH2Q16O9UoTAuDeDsWMoi87
0+Fjg02flsze7eqf/GtWPqWGjffOprnlU1+pu55rhSixkmf6XEWeErAG+MN65VvG3YqbrkOEaiDS
leXcWKzF7s9gWx/GWrPPG0U2RC+piVWlHePfcrKiCSlrnJkVAP9VHOUlE2TYFTg4OsuDtDp+MXQP
Oz9Rz8LNz1ml79OCwkVrcyrsizrr7Kp56xKjOHS63kb1JmPQ+YdEH6o9j/hbVkzFvukzPXQ284t+
l8o1cyrgvT9Wj2GXTdyXz3Bk1pGjKH6f6HojUbIyxq/ZcEzPDP4iGgQZBXxmYcf3WaZVhzvN/R3c
kQ4+vfoPvs5rN3Jly7ZfRCBIBt1rZjKZXl6lrBdCUu2it0H/9T2oBu5uXJzuF0Glkk2SESvWmnPM
409fx3Q+HbHCOEPeZPkAuEB670qk0C/M4tDaX+AP+n3hsmu59gdbHoe0JJyOEXcRfSd5Q9PeHPdm
4n46cDS3lpnCKjTTifNBYcJyGp6ZPmwhPsYXl1ZV4sk9kFGkLOs02tAdEEsc0Pc5QlLXKJ5ZCeoN
8aEASHV+sLsuSlTr73H7bI4AB6RqjksDMZt9Ert+QreUOIpqgZcwJ4IbNYJ/q3TYuL0MlM3YsuoN
RK+sJPFgOEFd9jxEY/XgTeRngjZodlUTDQcbVw8yvooN25uZfk7c1maKFsE1DsRKnxow2M+T5x6H
Mk/2TFY4YcGi2HObN36nNdG9MqC/MBEXeofxidBBK4ZpESVmhAExP7qNvYdQUp4Togn0pAKnA6eG
czTfjhnp+JhHS7czvXfdasLXtMj2yTj5i9DfOwBmBH9ilKg4iE7RcAU4Oj0Qg/JGX/mzbxvjoJVs
yoOWLocMQihGifArw72IH8dCI2d8d3bzFRvURkv6iwJV+XX8qMp+9AereRoTNBCwE9Q20jj4eQi5
SBZfO5/9y2CU4TVz8yOQTjZLMjcOLZHdYYwUxaQIq+finUf51uVzTI4N+cD2rhODtW/r+AKquvft
Fm5MCApp9aZkPm6STYop5dyWVrRm9KEK1WLtHBVBHMdhQAnykcEA3/aqe1Q8VHsAQlgxiJORuaPv
eZ7B7+BxhDRP+5Nqgt3UD0eeQARN2U66hqIj9s+ESIeRPMt5Cj5gY6Ts3+j3YEktcJHdTJh+6ZT7
2nLN60BJGPfkq0UD3RwZpw9hX6NgEEdXEnhpK3Ukq7ja1TXF7pqpSHeEIBGdOAsG7xugq+leqppZ
6VJhiIKPDDxrZ2Wac+wkxgTQU7tUKQ6JSXNHRvM3amDpExOSEVhEmhUN/W0EHx9VVERfzxnfiXb7
SleLoN2bLx4JvovZYrFqsQUNwwFwgb5vNHZQBw1Yz1wUfVPypkw6Obbu5cwy4I2kxbhr5/QXitCR
SSzKFSMfb0vaIH8rzS/HS9bQTkX6H6kSW0riecd8+1OO+gcz2JVWFDZBONT1Jl5BR6M2EtXLTSLI
Ft406C88gXcj98659PBUTIL6w252XjR2VwykjGBclHYRYbwbiCEteUEcz5EWguyhqTc1uA/7Qd82
tvFesVTSwJDR1mQ57Ss3u3bNaUmx0VFILzsJ3EKmEfFsmQ2Xw7C0A8VNsLhV5OsZCdtuMm9SxzZ5
iRJ7x5HTRONs3m2dmQcq2NOgP3ZCb7FtqOZlmfGAmeg+W/abjbJXCU1vwDp3g7S34sdcPeG9sJ3V
xLMgqy5ocvpDy/0hlV7DabNKX8H9AFjD7aWcZG/O1rBruDlgqdkPsTM/Wkt68GypMUhPlmfZmdrW
UAUKYJTWheswrYnxW5dLA5DaaMC+yudw8uQV0a244DQhFQj5ijIpvAV5Se2g7zkxm1tJp+VohNDH
aEIqM8mCURsQkC6FeBaJGGgIUGR2QuJmJRlqGBp6A7pycdSN3xUN+o0Neu8REbexXee5ezXyra18
ICrcjexHJRCPEVz5Z5mK9EB8r1EvgvK8SINUp6MfEwf4RIN7vOUIn6opK4+qLfC7DM14IBTiZYDR
sDEWYQWlZ1CHpY3hx0xOIp2V166WMkgWdSMNxyHWaTyBZ6jRUFjuuZq7e21g+9Gc/m3WDfNFUM1y
oL20xeDdRpZbJveAmyFyvS/UPCNs5n20GM/GzPmRobbGoIpkaBktrwOdlKco0gEwzPXzkmNowGm2
JvgR9IkqLntZTPgjOUnweSECu5l1GKcaQV9mjs0Pr91cJSuHViE6FJQyaqwbNi6BxbBhYUta/hit
Cv3MdHzHbsS5g0UwVTuiB4qnnzcsNpgKiaDaT98I9jBMO2mOS1JD/yU68ter9Ji3IrsmKtwRrzHc
DEhnT0Uahewvudg2YnVQu+rcO8QKR/TFpeBaORZfbOUV0Sq6Oi1Nf1ukmXHnEuGiiXbbR5FD6eF2
T/xseg6GKo9jXf2xFW1XkVnnzDPkBZbJpRsnDjCm+4hwiMGMO6YvP286MEC6iFEKJ8jGe2/ah4Xz
O6vJ6mSV8718BkyT5AlEPMfaqhyf0uy+1EjbDo6hN36/UtKyzHBOJSo74mZO9jUGpHVJKUnllBOD
xtERs4Pt0DXmcJ33FGie0ZMf3LkG54yO9KfKJQcOgHcSt+6l3c3Y268oer/nzKuCspn2mLgNSnyj
IQ5p3KuCQL/MW4IpfmvJ8Q06bCbbzujhiAuIFlZY0uWK4WUliRwexmjmCOxEp3jEP6NN/cGjREFq
4uHulJU6dJZ1LyeWclxIv0qzT1BbOPizMLsjM0vA+9he/iuEU7uUYwe8GVSANjFnqvG/srKYQBXz
mpeHw0Egxl1fh93BtAA6SKswNlZZ/hJJNDyBidgtRvm3V3EOEJrc2rjC3gsJqNmZEotkrzygfkW7
a4AMioQ0mNqM911fokzt8fiF/6QrGHNFayJEm4hFqqM6sLDSHSjv92khy5MTi40WjdMpzvPvFvme
n3S3yETpNBVYDZQwYBNUxS+vxlQbJrogfhpbgLaYL0giESsv3o0rzjQuMnYkASJydAfP9wgBN3Q3
/zAjjvhRPlvXrp7mAz0zZFZuuJURwyTiRK7E2VuX3KKVzkwUK1tLKxtMh7HKYowR6EFDAwlocrUf
iml+Vk6EhB2E1KjgWTv1xDdn+zQyAgLNuf/rLNh/Z2CWKnuNFKWCKgLTDudtiKXATPZhORArZhKB
RxAKO4cAnUCoKOh7GN7mYKIiElmgXNyaSF7Z1XeutI0t5i9GvKX2V5mCvzVbPhLL/qcaiGTO5um4
aIQdxbP9lXllxcmnR5zo4K4doCTR22cinLnW0zzOZPuYYY8SSquRPEZfnhHjKitdIuhoThZDTock
q6PtAiukjPgNnCWsTl7mPlhZ7pLhiboT9w3rO78GnfrW84u0SnwBL37bz/SUQ8m0BdsnJsXMn3TS
Y2e7UBdRw/cgYQYnw19OWQ2MAncXkhF9pHX+itScpmZD1UO8iXXgcAfAKwYbx6Tb1afmIbTbYUNK
DbfuIhLM5nA7ZYcZt6EFnpGdyvSKI7um/eF40x7MQbsLoT+S9THS+sXDoztkwBXZnzm3tMCmb5MM
BaF5JSyFyGB4sDbX3SFLt9kGy+Pd7jTIg3b7WUCKuGgC2xwzAt925z9OpD0pzOoEwy8vwiH6OwnL
b86eWN/g1vTE4ia6ae3wgdFgZEh+brTwd6gtzmoxGXk59EOl8PhqxGMbnQGPr2JokkLuxFseblPQ
gpyhW3OnLLz8oCiTd5MM8s3gmPpHGXL66wP6TOrBtaN1RoEZckrfIBrmr7MJntMy412vaGR3neFe
nAaqBZy0dVasOB3hZ2Hu3eLpzcbpopYH6A3Rschyb99OUbUb+pn5ZUzcgxvXTyzPBEs1ZnMcUls8
EOTL4cKIt3HpjWcsnL/whmH2d7OgcE12rM4GXziEOy3M7HPBHrOVBntULRCj/NTWCeDMwxokhqfx
HTT1FEePE6aFXcv8n4Uy01GQREMM04meelW7KCJFY5zzFLtoKBvI3910bmjJgi3sj2XDjZC4eGS1
KiaUDcqkyPL6TE6QNQnvVKTmdIYGNuNvpWh2QMTKaS4DqU9vbJD3SMvMvbKG3+FAi2dqdpw1IkbE
Ldpt15nPP29K6baolYv6l7HQNsnN74wpLeFib0YKWzIb5nR9EkgidMJ9TJuEczVv4KC8ZQhuaO0s
HOVn8SqR/gSVSP6MHL79RMe7zYt1NuvGbhkEVvXaW0y2GapshnXkjlvLyDGPFlExLp8epdO+tVkS
pkyPtqUa3hA+aNgu3KeoXYagqUS0nzyEHDXDm0uDdwg/nveaVSOlIlo5mAatPIceTU9wpyeEmtGl
F6EemEvzhHHGAVM43WNmt/ji9G+vk29QvnisUuePXbI3YBnytgUDP5wffKfKiDXfGivmwTTMzzNu
JcRHHjLXMYciMKMep5THZmUbLTGcTNQsi9DgCWlp7wxnErOYPC6p8FXESH2c6U6Zg/E9xVO012rb
CaYuf+gHWt8WI2ZKlvjh5/vlPQgXWFTHimI2AAd4ddJ6wJ8CvYjK2924tlOfnfYBDUzDacg9FsrU
ToDksX6tBEvgiIe18j0xyOpXSDPUS/BdtILZcAlsULnHZJYO2kmubEAOhfOOld1BmrEhOeClccZ5
vUv1jUOncmfxh59Sxi9w8StUmXhNYexEHOOjrv80eEJaQtY4rcsgNssnVN49gfM5GTK9RsCgC2jz
3zd9TQGcMR4J+uVurpbHoWbxWnoSmNHnuODgLCcIu/C76NqAT9h11pu59H2AwCrPneTiIsSPCY1F
QEvHWws/7aK721ldYTKg1Sq1JD56NW14mLA3o2X3jwhw3HTk0/kzrx+9Edi83LqES2MGP9n5qiRA
YSaMsPkHoopP7sIfvXGdg0qUCWKXloE+jc9uzGHJxHCY2sgwDdJYVuzsjSzut6LwuoM+nNuf+0bz
JswYlrfpkW+fdCvdkF0uN6Eu8eyNaOc9SfcL0/6zI7Gv4rQNQCUUMx7zqXzl8s9nBHsDYxnT2rC0
TbHIDwqwB8ay+lbPUl0lcG1RdadJC0PuQlRmjayKKzpVkz5a2hK9wO9ZFjTmvOZamzJ6UHrhT2bo
nLNwQMVVVLQ1tO4gJbY85r8DY8cYfnKNOh5OS7wt8Nn5ZAg9ROlAXkmcsQUgYNU4tKOiqizcdQc9
Mx8WIEboUYcXu9FetVW7ZypFpJnIsx1140xdxUik9h4n1hVEyQm/edI813o+bdxUzj53lrh6Y3Yu
R6MmlQ4Dy+Ap5loJVPDZJUycw+FzCbCEQ5ZLtIukWWKAO9wuAtCtLDqO8pHJrMDuAqbx72mXzghb
xjez893QyOgjjmIzGgBX6LUyrE4xEqQT/eCUY4+H7Qyz3t60po9CN5pTlnRvnRoTRv/5ExNXts5C
Pzq1JwKSYSSJVzuzZljX4oCe+TCJXlSjdUVDpF7CoNCwmMJOajaE3vYnUIP4HRLuGAlreNM0CCz4
ra1mhrnWcxkBjP6TOR2C8XkIg1bjpPHzdUvYnX7eg22tBwZ6+yZt5lNO+uPSM/ZPc/d5aXG2Mbkb
0RgwCQfdFSUa/TAGzr6G3t+ihdksHG9FHTvBGPf0hV13wsTnykPueAT2hfnMbSfbQ7fOQ6zMSl6t
2WE+MSu5BcD77jxwm4QHy1GIQTSMRfQUOT9iFdelzqB4dZX0dMwcQmrGZ29BfwjK8FNSQ21chqUU
q+yaMrX3vZM9EkFItOfiwpJfSsK39beiYW/qx3Uwz9RjjnHDt848k0yEl77V4y+z7Vh/vHzZdRwj
Qd7Sxrf6tN9GeVmuQmciaDzmKPMC1t2AU+KTF9SaBZIvlElxamNi+lnS69Pouk/CEci2NLs5/Vzf
EAdAQcyQFWfeFqI3GrD1/2STEtJko2P9oQL/vLdYLY8QspptWNBoLYA5d9gOYsCIe+ID9k2nP3gd
a165cEFsDiS7mlsHU27dHKl2Nm0iac22OKq1CCxxbSTvseBhHRK+mxTGwYRtdhpjHUdrjqOm3E8S
/UMeqT/z7PEtFaFIJeZ3vuXZStCBwpDueVLFH9ty3uLSgJOPVYGlgbBoOsXxQWktI/TiNU/ibq+Z
1QJIQP3SSH3yCYIvT9PQOhkclxb2INxOJrTZzUIyvO+0p57T8/HnOvUyq051f7BQ+fr5UvzJSbLF
skZl0z22tVMcbV4MSyYTGpZ+rTWJV+XlWvN6RmIbM7qXFc8GgdFBXWtIduDuM9rTDlVTND6tEBQG
FZZ6WUzITRzrnaMg/1rfgN0AU0BLE4YEG9HP5acygRygQOeYWb8hTdbejrGgFbX+ST9vKgWfXtaA
5guuCn1LIk1Vun51FzAC5Jfv2QkjketQ392diXGa9olRAx4xDcYryDEFzY6TGCiMkZHeDQhPIAxv
I3fxcY7fftIvaVU6O29adGpKbbildecGuuyJH7GQf7nalSRetKQdlVPi9c2NmnZmuVALWBb6PfVc
wyzC4xBl16kQ+knCnKobp7qxxu1BEIG207qCNlH6BdwksGBM3+gglIGDQGmThg2dnoJR0DrNX5XR
QG40ddXt/LeqreYglsi76nlqB5Y2/yEaOj2PxEOrLEE5NFvAfme4AmaaIH1GBrOIDKMorZxbnKLd
Lrzi5jrEddOwDndM1/Izv99+0ZYIe4d8lprjXdAGbM0Sa1Vt0FAoUiyI+LGq/eJlHWBJa96Aw5gu
NW6NnGyaG1NyhW4It5fT5s9LR9wevYVkBRQ+I28iDTzCjWa5ODdbRAqaO0NON2mxRz5GeZdZPmq9
psJ9Oo7FS5ZDpNEunottx8p0Rk9QR+iEAoJJMr8ju+mStmrejQZqkg7ivTP000Fa01fFHL9xU7EX
Cs87fxZGfj8Z3OZRs+o/eHzccECsW+jnCXbWscFqfPVs44FP+U5I8hNhte8gk6yxifmjTccsom6k
e7ABX+mvDnQnil5ia1XpLaQx6K2Fx6ve9G6bblsdnJnjPWeSfVbYxUkZehogNg2mJmo3TUr0ge0m
AEALeE8fbUj3ItYh1KS1LHaVayNg0h5NquUd1zMm0T393a/ZwCU/kOGq0fhq+GIr5NbVVL0jR2vL
5LCgTUGEeVQTvZZDL0xFEm5b6TxY8SeUCHYthFs7z0AXrrtvMSktW5QMtKILY9v1xT+ZaPfTMH02
pXvvEuPL0MSxtPEGqoxjaphAJEwR7EpeT5s+O9PDYpMxrN4MayvZsG/pXBsY0bCZHNH4lAwxsm9g
GwQRADfd4HnbNxxG2Er1P1mEQmEx/rBtLqreJi16yUQRFL4sqd+i8F+0+myS4Y38XGj7IbXoC8YP
gG7+qWzaXeXIPKp3u08EQviwccnBPEiYRKQfUb6LU/29gTDNEibTbVkxYHeolFHZwd7X46WjfWTQ
yddfdcJBNK3YmYP1Zpk44jDdRQ4KuLARTwDSjyvJZMdmGe5cM906ZvtdhNqpWJBSutPOKCecWTPo
kAnj197lrElZ9zyISyROtjS/Okf8covmM+o7mPqg7XUZ2I56DyFkcuCH9mHa/9ghB7F0RO6gQIpU
feMLmgNL212F7eHrnVCpa6gxSLrDbPrNTI84Q3Rd265p/nGpngNDGx5tz4JSRI6ch+1zE86uOEKS
e00MsHUa23iAVLrwnYLnpXLBgzoQ6jgXqsuYo0KcUV7EDh5ZRjU+uXNLXG7rLiMDRMhdW8tkn0zN
S5QFOlM5H/oYfjUTrbqlsB6NiZMF01jumyR7Ha3lyeCp3DoVmFEGxpjMYXJdFjd+1Z1wOCzx7NDX
wOjXddHfPrMMv56e54wvwSDubdv5i1xPGsT9nWl/TLQKC6e+Pur5O8PbE1LFjFhFFP1a4jsh5lga
nspejoYBnC1rBXP7EJEpugaH0dKGISsaqLb0TR2wVFuAk3E0R4Fwzoh9r8N9K9kXJBzdk670PY0Q
fRuPQKw9Ne0wxUAeEkm/MZ2xYiwhAzNfgsSq/goJrscdS+AaukngGZ0ke5mQBtGERaBBM9fpPyyD
lnrvhS3qpA6gv5g/UaMaLCMA7LSPKZJb6cpLzhZQ19ZHF1rdhlIidDIWn4Y1Cg0mnFn+gmb0/DC3
EHoXHgoYU2NkT4HGjOE51THXpwX88vUGHwhJu4ZTRgh2f246xx+ws2wWgzekzsM0HvEIZ6ZqtslU
p/j3gGul+sJkrpyOBun0l4Vj0q7NV1G53U00RnDtzZKjcZRxBEn0ojknRntTLQKU0mp8nmEHf1/z
C+FAdazS82JZjzn4KRRJXH4gXAXJyOQ1fGrNqni2m28Z2nsGH6w4kXEem1zt6wnIuAPaQpgXhwpx
L0Ey+IqIBdR+JwopZjIh6vsCQlhcP2KUuHLIgD+1XuihAMBKO6plILn1+k7bA0IJliR6QD0471iI
rFyL956+gk1z42NOla84eUNSloV7rVJmQB1GAzFI3xsZahfze5tOtEPjxxDVPOkfnI9YQtoR/LQV
8WqJ0UFdF+iTcxgHOpWTZ33Oi32SbX8AlRRaxds4TCAS6PLsb5NLB55GQ7t1JDcTONTUSNYUHgi5
pHiUVBGhe85+D6pDK1XXJ72gbSMK19qERn9FgDUEmRF/VbQc9nrQwXjaCYQgW5Bhu8bG3Nt6H402
nbMmqvfRlEHptB5oZO0yXtStyRzZh0lYQ2QFi16G+d0OXRRNVrLsuYbAHQFm58NMvG65vJHe5511
hF67pbKQVoTPRurCF09C1O5zQKRidRxDp7wMrlWxveW7lhiliykJT+9zoqtlxlYJ35qmEB14HKO4
k5TdattWC4ma18l+x16EVLg/5JoOxdCm31AK0VLR5sAVMDwjZYlsXpZJYuG1621M24egFLw6tsnE
JcWUsdRt8cJzhv7sNOr6vR2daBvH9lOvmZAH5prfIUNClZfZHbAD32jwrSlf/GxGjm7XCAnG2N6V
Jl3y0XOH3dhxrCfiCvuDV+2QK57VSl3h5kNFp5XBEtO+RPeNRRw2AtQl1GJgvHBXouCBj7rN9aeS
S8gppjnmnRoOxmB8xryuCPERHSH72/do0w+j/kcMozxEq2+thsfCn8k64aR/tbi51TFchVInLycu
yeMtkpPop95fUKRtomY1UtNYJTOqJzwdtTlTJVr09GAJ0pTNg+UC/irJudqPOEhvzQyFh17BQJ7V
Nx4w+GlZE8Sea9JH9kgAKSsaMZ1OWCANVNDM53CwL6oeHYARxTmDwzCF+g5KAnq6/LGoPe8aZucx
5qXCd1Bsrd6yNkYxXNHwH9LKWq0DML7Qt5fBJJuKMbVYXuxIO8+4gu66PubBVBg8/6j6zsSOUt1H
y7qaJC+gs63bvIK6UczF96FSIx4BKz/lI4v9UkA8GM56uvBKD1A/REkISrxg3nBk5X2YDIVRaI0U
SUKT+zo1Q3LWLH9ewyg9z4RmikXJc7EM2Wl1R9L3nS+zDb1a6x57OD806Z/asp7uk2uMOw+12wmr
9IAce2HQnn57HNzuDILyY+NlsNqoMt08ds8WfzUlmF0zUJnKB/wt4zlb1BeixmeCAMyPaS6el4mf
EJndyMmPH8GYfwd1pESSOJZBgxDhOlfckS2Dy41BJ/kaFSSLiIgVIm1ICyjHyflIcI3FdnFv15eC
Q6QRIgxcXL28k2uTC/0fdE7mQwzGzAE+xfX/HOrxnJJ/FXC0jYKSePp9quHxRga4G/ukew3r9pga
RYAMmqI6R/4Rpd0vJ7eqgxdrMBLXn+ctmr415kmeR30Kd4tuMwdDYPfz18kyseCrTQLyZTU/jDY9
MbJDIa0cnUbp15b5FjnlvIcIiFyUhGkCREnlKlRDMTy0XntOEIL/NkJoY/nYnErZ54eMDcKPkKJv
HIkrI57HA4ab7FMxdIKtixYINjJMPI2mX9FKusfan2oak+1kn35uq4H192K13A9RTXVYjVSaGkt2
zJO18FOWocYGaSNRwpqBtaeH5hQC9zRrLme/5FipSb5zp3CPQ416YRCvHiSvEK0+4OX8s0ETvgsT
uGBCRJ6vJlLU6jFXARN/kaL/zMR33YT6OYFNjm0OCyF9YrKXD1kKMENzHdt3Cak/ZLL/i0RrOJoa
UygPI5afKRZrElDhuKYPVNHRRiNY5cIecCAH80VfklsTp4lPDLRYoXgzBbYxByHL6xRp38bI6+AC
pb8i7weUV1XGFa8Ko7t8HE69904M/U3LTSjboQH5rr8lRl8izBjms2P9bsupeqi79MxusNfT187u
AWh6CliXgQROFs1+GYg3ZFaF3n2M65s2XWwE6TKt25fJRfol01sJwMqnPdE8mqsQuaeSVYKfYiQk
oikxJ6ewcKn3iZf7TYuRZhowKCJ25dkdlXmeFTBDz6ivekNumTHb2VPU26+lobknzol/URFAXcaa
vG3jzt07APGREXNzERBm0bNzQls741W+pHNyGwU+ROCcCe5JnA+OEgQgwwxlkp+3B0ZmHORV8TfM
q08oZZAmNCDHzcyruCq/t8lCQGOUtWR1rQNS3CpXpQv1XNn1BwQIuIeMuc7kgx0wECOR9crZ19cX
Z8WfvvS6/p6J0vuNJnqCcl2X1wxZ2aPnPHFqprRvR/seKyAQVlebHKzNNyAuO2Gj9AQ9xrWfVkSP
pfuIw9rfEQIsjEYlNaQZg/RZiDLIkunBHvyO3dYx2vRCe2pg58AIt+TwpevoWS+P7ggdKR2Z4soW
WDiNxEOOuWLtxJZuZPzSzJQZ9RhW/kjx+0szkAaZDtSt3nrTVYSSci3067jyc7eX1zjMM+ST1on7
D/yC8QbQhTb2xGNtmjRXGEBPFDAisnf17GIpIByJhuV6xHcodbT6K1H6yeocGUylwBI45qfEHHAo
J18/S22m8+W5vqyNS3It7PoGGGE+GgllsDV2t7DLwt+ehHWAlwvssdIjv+T6eJ3g7FrTNpBdE4A0
iI4ZUkN0f8ynO6J2goJ5+BqvFW6FyQmnl5z33Ui8yBgmTKPe7JwWDdURJEGXA0W63gNcu7X9of3V
KnBsWfxmzlVKV4gwabrAkCU0jNglKCa0w+KXJkN2iBJVTmUjGdVLjfhDw/tly+mXlfeBZvfvVDeE
Sy7dae6iZ2lPX7F00GiwvU4t5Xo3JZSpBciQirqT2D4J1855tgwuOtMlqBWoBSowjQdEkQkj0LY9
xl2Gyt0At9tbLwbWzwkU5qEVxTkkAoCCnuEQeTZ3zauf9ImiaVxfYy/30ltTqu45zZq3OOSiS421
2EhiF7hzvSus8DUhkMgXq50P+xl2iu7B1BkSSdStDMOPrY6bsln1C2745WaMqHMCHO9AQk+tEuar
V3nueRgo6voGguS6YU8aUq+mlR+RxwlnlAL4xjCylapq4BkiR8rNCSfUViBOIwpynTxp+gUR4Ics
IR1sdED02ov+HpPhMc88BmIa6Um3xKnV+sqS2yorRCbcsZSx/NNkzPWXNFmqZ/o43wMEugNbkto0
g9ncPTwqtETqXaqzJSSpAsRhFQRxjBUnmxDnIOmFEZvEODQExTl2dllSRunJ/EflXKRZwwWdgF9e
wvpJa6kbmEh+Oe5rTPbrr2WwXpoIKJhTFLeoSqJA4be8o48GSoDLqhuwOA6lfAUDIrc/nzmzGInB
D3saEj+FFWoEWnG1BpwUq8JHO75bQ1+9o/Tcp9Nyb1te3ApIF2qNT7nuhANAHvzYiuebPgF38ClE
bMsAwtyajuke5JCQOT1dNEQkUIyE+JiNkpPnnAm/WsFrYR7qH9N/b/Nt+1LEUnImYylMSV2peQRj
bCV3mahH1ELlSzaU07Wzlwg29sAvFLEc9czJSJXKUAj24cPP5yc6sCBtruxDq5xrOVcvIhoI5bQc
SvxCu0zWVSd49C7wwBAUQMniSs2AoYre3EYJj5WsH0daAah6n6NoeSnlVN1FxrJI/Aw3h6FV95Kr
yVVDg4qaaQ/Glw1x6o2js5C9g+4UWfnAti6K7iEx4z+it6fHJLXrJ/aoj76eQ+JnZ82fdQfhRxZp
H3Uk9zPd3G3WhG1gzPKh4DSGRqnu97IaJA1mMX1k/YwbtXXoYS3gz3nUtauIaN168284FCEnQ+h0
IWWpyV92L0pBv2pw3iSKnguZb/VW5HFyz9rqM/LIgSwn90I/r3/R4/7x54kahM5gayKwM+6q/CPT
/v73h6NaBFLSW617LH8ZFXYXZnFgtt6dIDyblr2nbiNtKUKFQvtuyzjb6kveXTNSyZ/1JnlER5Fm
LYj0klPuLPuZszu/H48PqHU1xb9ykDlMsa37OKk/cJI76lPxlET6wig67Z9aDVUyXWwPNclHJRpm
XFqM1gjj30uSLi91KG4VXKW5eiaDaz7UOcWuMvuXjmFzwO0yksyw7NuSHkg5LhHBvBT/CKm8j+5X
VtvtWzQ0AS84wgk7RjtSp+S4zCObcOJGmwVV621YntFaR09jzDyziZb0ZuTiPkQVE4eWAUxqMgX0
mpgTR8/ajNV7aNEH05Z6b8j8cZmC4wsauMIpkrPZnm0k0i6DB4spyc+bUTGy+k8f+/nff//j5/P+
/di///xfP/bzH/H/+0E///xPH/v3W/2vP+3ny/7vz/tP3/l//djPt/r3p/377f/vj/37G/x8xc8n
/38fwylE67CbSEkFOUuSczGzLKfaydZpaGgJ6Mt2KePdEpXjhV4TAdQ5Xn7RecMlr2WEiWR9FyTT
+u4yjhfMU1ht4uIwrV/yPz7nf7z7819RjXnTCckz/fm6Wnc8Fu1gYqB9FiaW47kQqPJ68HkoS1BN
GvFbrxs0YNbuByO4lTMYYZoe5vLy8zFM9eXl55/uQpBfB2+DhAREuouI5ovbc7KfRhH6tESny2TX
f8sROYZpqnAPAOybgG+ifF2wj3PtVGd6yxtgPLT2I+OfZGyht4YLnRmd1mqs5SMAEnmbCQTUswpL
mb1carT51uDwgGrHwYHLRkIzr9xssW2mH2qwgcBJk/5Jm16XOTMOvZc8EzdTb6cZBG/fxJ+h+UUq
GAbqBeijYcUEayznDrDBTunAykJl+1M/tXgyekTZlS8VGpBy/eFcLxuv0Cos4NBFJWIDofJ2mBTz
HUpKRVYaMN4QjuKgsa8zExQ+J+m7ldDz+S+6zmu3cSXKol9EgDm8SqKy5BzaL4TdtpnJIlkshq+f
Rd0BGhhgXgS720GWyKo65+y9thXgo3I6bJGgQ6xGk/1qXQ/VDIh5spdw7pMhxjEsouhlL8DXhRHA
HnpIzW6Y5QXMugkmNP3uyECI6OKXzd9+xP5AP8k+NhKU/+zEEGmyC0k5A4rxaNGTUlJ4fbmXmf7O
cqif/UbHlp9onPtm0ooUtUXaNZu8FRy4o2NvCWLFY/8b6VWY2WOwZxs9e3bvbDzmFDkFItjUpRU5
74GYPvbCQnvDy6jzHrk91k2mkzTYFSBFCH8bYu8G/CCas06lew+07YQmrQ2rXGYI6tAVKhEj+6GD
NzL6ZpIKokdpzVMNtWgdBXRondS9cAJUqFa9nRowLuheskt0IlKK2HueC5/ywkIbxLCUzi6F4NKD
QOHTtL+4jK8Ejsb7xLX2hj4+AjIB09AjoUqK5Dp6hrNq/PSjaCaCY5Gob25XrZRyPKc6iiGgpsiE
gTVsnar/5OJCmu3yTQYDfl2S8NCmGUQjn8Ksqt2DM4PIjvORFJ8SWWeUtdY26hbgEM/wYnJqp9rh
BXZA7K+tzmhJM+m2JqKOQ6s2MIOx2zrYhG0vTWhWOvE5NVRoMXve+DTbqBTwE/LVT3RPUNsw6eE/
R8IK+nw3Z/FnEGkgOAail3OvCGgo6B8jYRq60XnHdLmDfQala5EuNBbfWNlZddIDor2zkj5znHDD
3v7+pLUpNm6fF3LR9A409CC0dECdQz/+wHzGa257XdiaZAFAk3jSemJAbO+naZCS69jpu9Ef1hBi
uONm3kqqCWczNvTcZIOFm03VPk4tSAgV7HNhfOMWdDfKTNIDF8ShE/R8Imrl1qIzZ9lSC+d+vBvr
4BC5AKKLDmFgUOgdS18lz5QyO4s7w2XQs3ET2zq35LSGMFpHGqp6xwBtedGRO595ata2Tqpf3x3k
GetIs3IgCmwHWilIqciMsufXuAYu3er1ydErNAo5+HjKhw0cRMmN1gpWyWV6573R7nuqMZ/TWuT9
0JY5vqX0jWErnQnrksA2MyZkl2WKLofOoQ84IXEC6dCmOIXQ4X0grq33tq6d6YaYomvZqxe95AiF
PYncDd6AE73N0PbLHmVcNp6t0h0gPWQbJYKnARb3KpoZvLikHN6W+NuyPxmkqYDSzqmgWnA7Pbiy
k8GCE1PIbLLYdNDN59nZdtP72gaYi4S14SDLtWAhdIx9zULm3BwBbiLEaGG6RFqcn7MyepSCCThn
RnLmxHQyAKTt6XO9D0VDVKliRGR9OVOGrMChlzDo6OiKnFl6Ymev04S5Ll2SEVxu7Nmf+jU9g7CC
UrPCmGDgbZdvkyAZKIMFb42LqOgDkTJIg5ZVFkTLmyih0dPfyg92L0+3bfH2kFfWomaK/ts0PXdW
oAPYGv99xe0jT0x/ayP9tGvuZJPp4zmaMOJqHoig26eSgvt8+6jwh+Bcj8LdoQp/CWxZMmu2I8jY
5t0QOX/0Zhj3zrg3vbKilgIJOtS8dGREkfPQ4tXjZndeNH36agewVZOn/U0SPywz+y5q8qdYAw9E
3AmoRFbKJtC5htIndGABT4TVLGMmkdpsxHrs752Cy7l17Ad/TF7nLmFSZAXduV8eJh0juaajRB35
QTlmCFm7MF31gXOq/lwlTbbG4TiHtjm4KNaq59jS3rxSftORehHGEDIXjo8B2PKTn6/nXv0uQ6yd
E9VvvoMSDsrxdh6mr3KhgLSt5YYN+NoGvyaqGg4XOS3bqRppTBA4tUqteyfzoLGb5tFcNhxhK0rT
DD5Fnbbgwuk1Gui0STJYRbFMw94vVwGw9wTjO3JyjLodLbatQseep9UzM2oM7ZoAjy4jcZb1CPwp
6ja6WbjnaXkokWSulFNm4WwScTP6ZbyF3TxUBul1XqdR4lkkddNqJX3NWBtGrM5ND8XOJQOOvEWG
mbLJz6435+dSE9nBLaxjM8qLgkPH+IkwrIj535mTPJKQlBQVa7xMVfvTLO7R20/pB3oiIni+fWIj
BlsrTlR7pqXXrGP78doAXkHwJHKgDu5ChWeQK7KkO6eT1Z4Xl/xZjY51dFxoLsvrbE7ZRFtfx1MF
CtUrsK+BlQaikItDQ/d0TmIRloYG2e/vjH38pAJdnFskLcytjI2W0rgSy301GPaz0UEosYP0RJRE
YFM0TCVDthad2DlbfjWgYCxfg/ncENo01U6MsocThj4v735GFjHooXkVTONjNsd2aFo1bD2e/NLA
lXV6vn1ye+i7XG7IU8QSig1uX7bpgyK/nZZZ4K0zQu3/W50V05BGB0VnekT+cTkmrOyY3vc8S7Xq
ltcV+9iyWsWESvJu3zavadDKM7E11dnOvQ6dW4GpqBXk7MzmDg1kc4i9aA8JGsioG8wbGlHQvKfk
2GRWf66XB7NqTti99X3DfAlvVMsGxOEF+8x3266LEvEd/S9kHxMssiCzP5M+IJ0Z7iwHUtKh6HJT
7S+4/ic1s/EGNUqFcQ4OI5r88zjChjGQIjCSHzf5POTHPjnnw8RUbqJ6o0DD74oCzXY+EsjSjqb/
uKa9Q4dAPeuw+nF0htyup+dOyYs5ck6B7LIRC4SpKCFfodTrc1wKcX1nuyDZk1R+JxxHLKixiANj
MjWWciGYYlyGBSwTPSofS3OkYebwh2RLVdnoOzFrryW/8PzvIYDlcDY5e5KQFD1aKaRwThRYpCN4
9bbsa0C7hXsgFxs3vbiIVDtOeU+nGI8vJgKAM5n20o0ah7aoOY6dY4flPDy2ZYoeTvjnRNr35Ap+
DBoZnk1HWEWfHRHLMrlz70qM0Ht2Zv3cL4cqVb5mSFTXBYQTigY2/NvVnXo+xxSM0XsEtWcANEzi
i2+h4ymG8OE7kc2wz/50BqfYmTF8oaDvDkE6b2KUtWuEDhzInejAnMIAaRh8334otFlxvn1029n/
/dvtU9OklMg997+vHZd77PYV/77h/3y/WC7PemsmUOoDo3ivBrfeNUk9bTU9Nd6bSn+z4Iw++Kpo
Hmbhvt7+2Za2vhU2aIjbp5NfPOBGrBFY5eK+lPn37Z/x2gPm4Cy3A9/R7v2AV08uE9DY7YYrunaM
whaGRKe0huvtP/79r/RPY9zZl9uXwrig5uGQ5+wTI/n491VuRwqhsL1rOtXmdcL7uZZaSwN++dQY
JfYr31WbKouMa1O21dUABr98An7EvN4+uj1oWKgyVJNgsCe402iU6NGgDa6sq9lP//vQMzjfuwka
G2yec6vk9fYFtwc6M9a1Aya5aTIwIpXEmpPYPpQD5blXPA4vra/es5hkmOBTYQA7pnkFYxnNmZOb
L4GOA0Rv7UvpUO3gIH39V8Pfmg/o+TjSShCbLqXbqpEonasUg0YK+tCUXnfCpM+MtgRQJ5cfj/mm
PfYGutj/PrJ6hJAzsaK3X+4xD4L+s62KR+IAAGi3Itj4nT4ebw8DmxhR9UAzgyYIjosSgTpZ30ks
TczEOV3NiM/iKj0jogQxZyXkBVS3x9xEXysTrzkSRRbmAP327fLZ7Z/8inFXj1Jbk65DqNiHtfgh
TE+JI+wwCtmgfQgG84UD9DkxEOCWTYkTbfno9tBaXX4cB5Cf80H0tIQr0RLPuohQ/RK0PSIeg/TS
nu0jNkfvCIxpBpCrXlXn/FA1JhiMq5/RoGglo1pxPrX7Y04bPExN8/32T7SnfBzkvDklKopdAfH+
OPaltwE+BHdl+dTjXI0QtgT5g4tnyVOk+RSNqb6P5bhzJonNFmFw14t2k9DfQ2wHRKHhrMGmAlYq
cZeYuOWbWBzw2/NGtKTwWLlyNv9vE2du3PeSiXk4Ljpus28Itb1dI3HtXBytZYoEbiXMiOblndC5
QqBspwQnuZx+bS+hPlBTwe9dHHhWVYlj6hNfZ1pjWFYNU/Xl9fjvFXBfhAR8GltzsWX49aIElKPb
g6dF4w7CDw5H/GdlhlAUX+XL7Q24PZDvKrd5qb9GTnJw4AAjQ26pb5OGC2/fzc7FHYtsj6Q1r/m0
fyg4BCIStd7iUb2CQu22t1eTA399vL3Y0DzJ3akLH7m0EYXkMkKvt94jHxPomGMJ4RJ2rF3dRSzt
PY7+pTH4rzPW9EUDBsR4i9zgt6jpKtoBmuwWCMWRhLPNaNGdGePo28jL59uvZgJtH3Jt99/zWBp/
elt089oIVL8vkWH9n15ZJ2lo0z0HHGXUyUn/luY4L2L6HoyEY21dTTvPNUERGfzO0jYO+WLQ4TgK
XCtJ35jE18fbP8nlI1DBQrOerQIbSpQ7fyCmoB3MsyrZzqwKt7Wgx92C/275Q4MM8AcDHOvALQtU
Q4/XAbRRKjsGI6kPaXKIhb2ORqO6Tvjqr5YhcU7PpReabYr0rnFAxSM7ozkxWtq3tOi/pxbKVScz
kf5nYm9BTP6l9sTjI89e68bvmS5foiTwPjHj/+SKzK9g5iCOkZOdw5xAdM1wAjNJDaWhCZrG6VrV
BOJg9kwD/6w3mXnNRw7401JScF+FgQe0zIiy/31QcvoqmIRDSoKCOnQ+OLEphj6gOZ/xFD37DoyR
aBqTU6LzkttF9Gegf0HYlIzo6v3pgt49oGfcJVmU7kUVwx1TcqDEZXk9xpxkVl1EJcBYGO00yS1p
/0vjhJFMtDQqnnHfutzfM6COCbAz80gy2KAc5QyaOFjvDRN3Pz3pz7rHBOxNi21+BO8xQ9GMSokF
pCZdkLW3pU2FU6tI+108lMNhitp7wVuw7XHMrD0d0E4Qz0i25+Bo5iZwPPJ4AicgKYam+7omSGKd
5hLsB7Q7zpfHFqjFgcqf7102jMWnGwl+SFRcsq4wdjbC2Gvr+RvX0cxrknv9lTVjO9gG6E/VA4ND
HPEkQPLR0RD+Cj6FxfRhxvaJgtz/LYj7tlX5t4sVlJ7Moh4VbF+lSnnugLaRrua0AAndyKyPUiHQ
5EhLsJoJslgdLU2h0oi+bUbiIZIgF2NJRzR55+/QYibHMX8fSvSYZLrB5ZMjx/5OfMb+uIQDPkgd
MhCHpzc0hONuIrVvW43ByJp7AWedMT3u73T/C4uWRZrqqtQWzAuds00KzZxEPj3s8fVt4PBDccoJ
Mkw/qGcQclskjnC34HIDjyc6yCgJUQjSbt+VsQxH5trAdkj0gouppZiZNfReNLCXboeOO2s0xF3r
6DvqujuNgAoEH0tzZOTynJLfwSbqQDUfAPNYEZl3DnOytXVJ+sIg4rO/cJdcjMamlxwqez6SNRUg
C8qItCoJa03JWs3S7ETXkbU06R9xXRIl6QNQr3AT2711xN80bQuwaqVGwWY70x3wZjI1BussuhFZ
Uxm8eq0xnLTAPRR9B31EwfxoAmTlrmNn4YClRYy4ABvPekYY9E5L+yFvXGMXezNhcRYsv9h2ICXS
WG98olUiwU2hAWEkZpbIxYwEFM1+ZQtAbF7QQJ01CCAlJwoaBBwe+nvLLAmOQVIdGWVwEqo6qoAJ
8ZD7p7ZLnnq6q9TNSPziXDvlOcsD5cd0UV4POYbobOCOGS0xMBHbPg32ndk+SIkeTZOYdQbjkKBj
gK1LDl27ELiKqd/rQXJiMtQd8xw2k2ZfCx10cYfo47OOg0/Lsqt7QfSkzDrkU2V/CjqLmBPyoC4e
8omNgRwVL6VHpDj2Cr+RPy18mFXlRT4UOJT3inzxrdGlH2ruPfS/TnXO80TspaADOsa0evTyd86F
RwPTpFm9PI30PETJX7IkIVoYiMJhJwC3E/ELqRFnRI0mAJMYPUidkytkqYhJPghbbnNB3UpWNG4c
uVqoRztA5eV6iBoBpDcyVgbxK7gzmDDmKFf4I7YGBSp/cUMUj38tGVMS2FP5x0nhny29AhEpeGNy
nYk4q87UmsneqY2PyWCJhNMbb/ROf+k6Zez9MqeSJBWTgT7YyS50fDb3SnHMrHyfoq+meQPbxi1T
HZdEJda+cvZW5z4O/fDl5C40ShNQW0lnYxLZPlbwsXPUbOhkq25XVNemt4dVkLvRJbmTvOxupT14
AJ65aZEKIfCgFTMW246RhxpopKl+y3+TtwoktDJmHf+e3+2yLCFuCDObP3z5NSgK5gvBYgs+NvRY
VxL3BOrcHF8hkbtl1FwIjjZBtfRF6AfDWwnt3YDTg1rIgERrkq7euMMd2SbtHbtUbtkBIwieXVfl
1dpilLDNR9wdfqr9cXR32k/G/Mt7gXuvxa5vMMxe8TNZ8BYeeIMaL0zazNgOfXv0ynYXMD870Phj
VG/0cGB6/M5psLBshr1m0EMzcC/tcoKSXLzXyLaB0SbjEckUqgBvZgAFu0xwePI0S63yYYlqcnIi
wEfvoUjF4+T6r2i4WyKbF3h7zdgrg3CNTHzOSE5r0E1jU3zFgHCR2VL53w8NRRTN39cgrj6R4OQb
bSFh0hoPcJAv8+svt10oXzSKUb192FIkWw13Ma8t9N7B4nWRaQPFsAl2QMabS6mXe6Vb26p3EOqR
7YnhZcFIWfrFUsmzpt+1LuZXK4f9PMVAB2b03qxsAPyoK3gHiWNATw++VnYCAjOKWXDSS+4kEqD7
CNxvPgTVVZXDlnb8yEo/6+vefI0xo7B7998JemvaGSOzcHyBzfw3HcC4erN80WY3udpDc6Esfdci
xkeuZeGmNcwTUCjEazEU3kCTd5j8MX3TlQYUykGuJP93SOJpbWv9iy4h70bAUQrN/qaLdT8EJvKR
CkJCL9ZRYfenCuT+m0STFxfBhRzJ4W0w3GfZvCUo0tYK3y9WtfqPQuvEGLvYxyZUvchGeow6k8BS
ibiaAQyWysq9iHHItn7VHgzLutANIZjLR3k71drFJFqqLt1vfXYxGYH2Q5mi9r1Sdw3aj6H7nU1p
hIbMtxOIiW4RmAwjJYdwtTNQsr8II6vDmPZH4Javttu8efV41xymwXkuY5/bokhtjO4meqkSO0/a
/7heXB5j3/+lFRr33TtbOBIgD314mWgUmcbDMGT3Hhf1Sur9ZwZIcSUytend/I4ywEPzJdHI6k2z
BeV517Q6pGR4Gwi7NYZV6PKFMvGXaRdi5482PVHb6saV3Y5FiBk5d5P7srHuowLxGlaXHnIDxnfj
lPP6p3qSh7ipnhDE4cZQXI7Wk9EYxsVrfeiRXjrtZcwMVIB87knsUbZerk1MbYpiBzCm2kXCvUsH
8YmR7zniCqQdMx7HTPttgtPSqTuNubWDrhqq/NWbqG8xZ55t7zhWwb4Zf9shv7MocVeeHL86rd65
6BMmMml7aYM7mnBMCwEpTJZEtjFQC+ANIjMGnd1XP2nJHUpSNLKJL1pNfdHf54xn7UF+B61Xb2jP
ZiuBflAGDURwR4VuJ7qH24Mu7xvbyMKMKOXEzOx9WxHFntCFmvA670eZBI+ubj2ioe94Y8jrVhSH
9IKv6OWdM/LkHcEFGc4v/TRH7XxuZf6TyRmRFBOPjphioCg1TFA3+5oqdjXdctqTW1HlYMIleKN2
gB75TNjahv6qOfShhQ0PTiH9srp55YLLXi3836kPUDqjFzYjXF6PToTlFMhcwvxhNXoo31xbe6/Q
HkLH0TNUkWwvremYoMl1EZJYT+s70jdyCMbQk8UbU8chdL3kLQGYp+w/rpUSjJp6xp3lSQd4IumX
qu3EjnePxoALfxPhKhpZC0Biu/E8tWc+H720thf2Lkw+Iuu/Wc/q0DTAn0BdQ2IGgGw7ZhO0BLJ4
03h8ahMmpLW0o40arfy+6WL/4OF31gcyM7Br7+MgyOD/EG5sV6B7LEF3TzLX3DgGzpEiQSYhHfPM
rBfc1XLegY6lhwmwAKIE4jbbCTfO1qUkzzKfNwZwKdos5Jjkkr9/kUj6Wp+cXPOlDxzjGMSWBeys
vdgJzoVBpSqE/nzuh+k+iHA1c9T01zrkkYqx91bNQBdm7IeNS2br2NPCzbP8CcJW1gaPkXmYOgtO
TISDsAs8Z9M0KNOZhisXBSZHhY2MuaUAPmpGcdDiZcczYM4TYrJryvin1Mdp7ZMLB8UbSaZhsYx1
C66ySr40G2+519G/TTmRQjTMyVMOCZC4m8knGaTOwaXJvknFzY++Kz4JjMOh0HIJeWdGoMwa+/qv
15h44r0OQLQdlCg8PSRiII7lgK3MN34cizGL0ROzIWgIrHIReAfSfyhTSnXf9J9tBxHQ9zlIA6eE
f/beO8Yc/ndPgkJGuBFwTR/jurpzJSKKssQB90fZzoEEcEKG2U1WjFoeSjs/Qoh4Q31uMx3knNIO
Nn8vOMlYa5aEXYBoBX1nMtmMxTDLd4OcJyM5orpqvQocCUhHBGdQjKGs7THIhNqSbdkwIDbb8xh1
+Z2i9rdFufHJ2l0LDgduZrNW6dw4VdGdgWcJ3vr+1wKbBCP4T5ZElDOkQHYuIYzaGKNJbIkGVHr2
6gOcDOPioS/cbxJvc95E6q+GCbWgTwTFA5PorMxDC9q7J+oApV8abcE9/jR28NT387CNIqLNF6ci
uAcDwcEGNctZVmDPZOauJbKWrdeh2W0l3YLUhVs9todS9Wo9MusCwsgfPMdvdP0Xv3v8B1tBxtir
e5n08Vw6Me+M6LGUFg0Hp+lI8+IxqWCUpbMX2j3D+1z9tZv02TDGNyvuiFZI1oM9/GZWpYXRq06x
1OPcrnp8P74NEzydtkbxBRPtGNHdDWeOaRA80GqnE2iMAv02W4/+hWXuo0vF3uu+qIicS4QnO5vy
n9lgUxVDghBcP471wLSD4xbZKdvEwD3jIWN3fETkGEq2ZVT9xkMKlz1123U0scjTOWEK0/D7MTCN
uQkKeaDhE1/DFDmPlxlHI+YYVjGUgvfyg1vwGsfF1aqSM74oDdW7BUpWewMljTtgjonjZcjlOg77
Yv9W5sAHGkR02KX8LWy9p7LstQ0AHbowBX3ris6ykR6F0TJVHhj9LiLpiuTYwPaRDOS4eB2zDdY1
qDa2jepAZW1p+RsFDiSsgiBnkx83ibchMakACzYqPV64DeqlaREkZMlXMfAUcfA9S1bqIfNexwFp
tZ6D33cRgpJStJvapL1ityrXEKVJ202sEnvduEgHIVTRoDYoMIlGWsyzTe3v/eLSjM2Lk0CAKI1x
V7bdjgX/fjJr0u8i98yx3FuNTsBJiNmgNzgfAbzqAQcSkp7gTBvly3EbN5zHbr9PZXUXtRhWHTO4
ZgWoTJEmf4h43+mO+sGd9SvS9E8qWhIWR22lintFPW+RALpxRAViyI4+6yCZSCBDRZCnHMsz+mzc
rrPxQUbN7zRNHbsjDCM12RDzzK0g2g8y7relDUtCKIh2RlJH3/m1aTSsHJ1z/nIN2Gy4+sKOmwIZ
oon/66oa7uBkvRcDTmw1Iy8rCnVKE9FsTA7zdpXsGTDjH42IpNfKMuztjJkpeM3OY6ntXcQqMG1X
Ka+CmO2NMyNDmPT4Morme7BSsCGQUorC3KEXC3NbPhWumDZUOrFPpqOY+k+2pRdHotwdOJzhrdCW
YBHCeFG7WN9ofV6SMtoSccV32z4HC+omktBr8Mm8srrmXJOwcXHP+Dil1p4nX/Sy/EbJRZUoy9cJ
74PZdcmKkJvnLtBbjg81WuuMfX2siKiz+uxnoUsF87hkkPfibEViNdGHafUG0lfL7DCBOxAH4Fv8
jEsNEtEXe/J2imV3mBxTbnUhdlWKTsXGTR/3BkC3GscBiAEU9HmLeF0iNvdzQlB9Aysa6ag8oQWf
q7oWCtjJ6m0MJOhnV8oYkyP5yCMqhJalSw27uE0Obp/RWMSr8mC7R83S5r9RNr5rTv6RyE47uO7Q
vUJTXvKZgm5D6iTnHZAyupTLFeqvc0/r9taQdJQWvb5tzAi8lW7FW0c05OW91544E+txREGNtMDy
qXRGDVFNdBnogYdo8A6TmqhXAv8taxAu1zhRO0si0zJ/Eyd9mV37gsSHITQoPNdMCf6g2u6T6WVq
++85K18qThHLWvslHC4YSzUnbTauHulSoMm2vkv8qALO6NcNVGXLuxbZjA7ObamBPHPjexaDfSW+
DCrJeqGUxuObwbx1y8HI5woHrYMryGkQL8QB6qOg35qS5nI0z0eHIgc4vsNZzPiTmiWIVPI1pbhY
TaZtjaHZ9iWtbPbPFXH1S9L5YnzvaamZKIR6czOAnNm4RvJge3hKxpF931SHgeEPXYIAp7xbcw9q
T4b1U+Zdvu4FkLKEzbnOKRcYiCcIgfS/SHseRxsuvj5hpIR64frFZ1C07amGo8O7lX/3QzKihsxe
xqnO93bgPEAX8kPhWsQz9AaOGnDf1Xaum4IIDUDtA1I4ehD6XnmNFSbI6kh+RjIf7eYyPjcF0UE1
8SKDnl5BynER+VAQWZZBP/dcZU6zCKWqP2PrEoRDgFjtp3gOai/dQGaz1vBOok1spdd5MOgKkM44
mfq3H1j8EbX/2jSAMKj0SaQutL/EY0G/0nhH2qH5S6o5fzZCVaUVfzoB5S6L/zJAY03ICIaJWpxH
YEZAdf2qkr5aNb2Ckd2YBZV3VhGajELoxVh6KcZC9gRsv7/Mdf1GHjxuhfRPozwwApkW0pY56u6I
HsbwP8qCOxtt2r3ees8mk1jH+Yaawi9HswZF6b4r/R6oCKuBX+9mlz45+xlSe7Oi9QjiMCbGfet5
7V7aoH1zyIqMU7tM4qopp1MquoNKTGj0HkdvjfPHKiqTZ2uEGEqw2iOtQlpQnG2y0XOIV2i9VVMS
v0pTU8voV072ckRJVmbj6ivRCrAsUXR2CgxHBFiwv9v0bZMAhcjAyXl2tTXisVMjiuuIjfTq4p6B
y/RkDvFHy9RlOzQB6P7qzkiYasMIQp3rcoPk6itnXL0GamSSgXGv45/QIlDt8MVorNzVHXqKIYJF
G/iQPKBEdYkKdlPfQMfUATcSOyG9fkHaEOVQ1xeZ0uRp1c4o8fXPBZo3kzStmHKBJvVjOzU7LWDR
qav3SLfjY4aKK11yEehz3SPs/XJOpW4SvJmOX6CxfuiNBZP7hUWrDUm5o+msNEIDMu8RudVxQD66
akX9QocAAIR36dkIG5gDO3w3DNy06RwotY0sQw/dlyCWb2gXXjsNhqrFwaAmU4lgOv3LAfx+tdp8
X+JPFxHB8Ry3UflvVYuYwsOx7mT6q9xKI+rXQ49KogN9sOy7q04mLx7ZBomup8eEE3aub1rJCzmY
d0iWUoLIs5N5DXSAao2Gk7Mqr6lCrkyti+aomU9odMKYHv8uS1CFMk/HvX1falm3G5T5oRPMLOOW
1DoBzVNP3b+VEzGeDr51gXLLc2r4urX7BFEwYjC0L1T93KXuR535KUcoXKlJSQGAlvCr9C40YS5g
HtJPgehPWdkGngjKVDVtPY1VyafDsZBL+7bKoT8O04EAlyfakLQ07PzHYxJCE0CzQjv5E8/kF/Wp
SRGXRme6HBP9zDy6RMjupCdPjHwX37EHw1XWr1ZNI7fKOPyOHucRiyLZTubvgc5lSYCL5cdb28Ji
S1fwCA7FAUUJ6MH1a5u4HoUCt7M5L1TAbDqqjFXQWyUUefp0JqYvrl7W9TixycncWIP/k+PbcnT1
GIupptFn/A6ZdjUDHNmiJu20/jEbD3Cno51lsHgDwZ1rTgbzY0yeYoez1hDMb4rYmNaunsEOdJso
asuTMBz4uRZ4nZ547YOHjdsv3vK4fxy1CpR3FTwydr1zkXOsYR5kIaCNn7qjETyPFUdRn9CdyVuS
gIowcCHEY+TXp6gPB48egKdj4cwabD/pQE/+DWbKa6eA3uAtvrLJKnz6xB71ygjrdtoPAoaXIFBz
HzfBfW84H5ha0ksZdX+9cf7tIv/J9sY7H3ViO79mplQcsdRDmnJjoGw5din9/KYzT4Z2HIVzBsX3
ZXec8B1uoz547+k2cYqi7l1oyao3Voq3hXniYWLSzhGag2AqOV+VIXfc3nfkp6AA5UaguEl8OMsz
6DwnEKEv5V1HMJPynmMSL9eSmD9b0IipEC5tBlf+FG2Ws+F0j+3o37cxIXNSSPjZ9g6yDfJAo3oq
a28PON00LLxB7JVmE9OTABYYuQDajBpDIEFKGMDIrqeLMOb2B+Gh6yr2KjytFtu+WT1MuYo3nf5I
zkU7e29Ewn7NubpnP7/EeHxDcmog1il1yHtxAX/kvURE3hr0+ANzugKpfiu0zNk2A2otKINn0znZ
8qcfZ3ZXUL/FAm219cXRR6RhZ1i7oDfBslnNs8rqT+Dg2BmUuDRexInBWPfSFLxwD0D5GFxGdyPU
1pXdzDutA/UDoXZGfgKKJEeAQM36auntg4N+oCGFS4ys8BgA47ViHYfarDYWmlYCKeg+GI19l00E
RDJj6ba6AV9UFPmAglbs/EjXAGsFF1ER0KKDmkgr8kFGAhsEQ2uZyrdGuVufnDx6w4SUaDRNKqk2
WYCzOdJ/h7rJcF8yKjKnpzpSf7I+t892waS+YEpuabyMBQtv1KKucz3YSCZyV8jiAYtuupaexZHB
4UrWBvHrJQbdY3ujER8Zlk7ubWS7KZBCIW0yvlqhcbITYm2Ro6yZKNc6/eQMcbliRuVb4o0hsFrZ
9sBm1cm7qCPDcCg/DCvfN37zKAB2ewGXVl84wKdBVRpY2ZEWcYM7sO00j+vYGI7RTNqT/+CZjoBa
M8w0ZD85i2i7kuOS4xNxETvcPn0ynga3e2aUhXdithgTO+6j3xmXDI0DVb02h3Fg/anCBFopRH5z
RfzwLoBbAzvBJUVUGsdcQdD21AvEsmxX08BbBSzuvvtsT+D/1X2Q96yHZY4CltzIAeXAJO8BURgr
FDIRvVdo37RRtzYNHBqvghRaLThg/WRjiuEPxnG3zyILjhYBThCiDJaZnFwrjSRDZrjBSbX6PdJz
LqixM7fR/1B3Js2NI1m2/itluX6Idjjmtq5aiLMoUgOliFBsYAoNmGcHHMCvfx+ZWZmRUfWquhdv
0WZhtOAgigIx+L33nO9EhTPB6ySxKZ2kYqaToOo637gmkQ+R101rMeU+etIS9lfIoQlly/eXSGF7
oIURMPkMcQAtaoPvQC+5Kq0jVsoLpy0ZXHWE7Sm+BqObVrmT7VnnMHWxyoipuGQ25WNQHxOruVNN
+EFQYrCkEGsWE3hGVNIxNocH/FpnclhALE2CTNYPXvlG3hrVNVuG3xHYCYa6QdddT3YzXqHXgXlX
UOGQFInrh7YkGGe9x1SUrxipOMglyaSWwzIJWbEONerXvjs5Fk1FYwa6Hmd3xFphCBkQFTZhQjIZ
4+ncbvZDCTU29rt3vgNYgilekd5RWEo47/eeegONsTYK624oWU0yRPSOWg176YJTjYaCyK/iWc8U
oKSCGcRx9oBnbBpXTpy8GqUuFxH2YrgOD1M/fpW+JHqEnOcQaQpOmJXf1T6c+hOb7t7ukDNiXuLl
bfZsTYPYR0ayDeQJqYO+UuF4ZMQ2XQ1rZUeQaSxQ3BZrRtHQw1OphhxcP7AIaa7U7N5V1AXKJlkY
g9ZahAmA9AYAHXWZwwq1v+Zoajdq5nAllTxoPjMpD7aE+NKOWbdzd+fCkpPFvA2cgewxxFdXoXt2
v00lAztykYvSPoT0m6U5WbdOLm/hVy0Sro/LBtYzoqMKYjZAr2p4BtPMxqWsL4diA2rqA9XFY5Yx
jfd9WHz+ZELJI6iV+htXQRXRzu6wYFquteZCTrC5tJa09ixcm94LE/MWXASCMUI4gYIBzHDQlYgs
Apwffu1qcgWKtP1eTeU7aRj1gvC7kzOJAW8yhrm564ONVNVjJXDw1b5zHowwbk3J3TaDad9EYbMU
PUEpGVQjJx5OxIgWnDqo6uuwytapE9y6xHzGhrdqTaZAfdI+yTZ+dfxoXIqBkOSyhC2kna+zbH2I
axA9YvNradv3xWykEKisbZYFN0aKkWMUfUqDsto4XW1vvK4JlxyKQ/w56VDZkfjwYXNWGevi65CH
REbSCSzvnPgwd/mXIEa+RnYdF18UA/XwjjP21YjrdQKxpyaiMu3ENxPV1wKtH1F4Tv2YxgQwjyH1
yyUljVmDaTDLzkyQL1yWaoZ5DdcRhmgF13NQYF74oTWluY6pv3vMRkk4fWflQRPT45RQ+Tnaspwd
WjGOY7t3uyyFxe/SOUkHMPAjM+SgldWdWAU1gWmRrr5GTvZy9lcsLRikCo7CwqOCXnHd8la0VilV
0jGnCJ4ZDcOD8sJiLTXdO9Ol+gUL+RhWdOKAmu8yT4uF2e+8+DVlt4EC0SwxMPS41YmH5AhEUxQ1
KNrxBas6/GaRKYdMYOVhVbodnzWBU1PVOhufsxPiiwxGUhignSUnjSgo71iU9+hCoAD76bOELoMK
qCOmMiFx03Hd66zowxvX4lShaUzXbkcAi5zW4HcfQOPYNQjpDnXdMvFePU8EC4Fy1xhltfOQvMG8
bbONy8m6TfWpIdS07cxbI58YvPj3KbKdVewYZDUKvHu+k72dz6cY7j2SVhh4F4F3KzOERbreWaLu
uKKz3McllFOPQOlMCKQgCIZim8EXv5kgaFMHm5oI1EXkg5vyXGhFA942uz4UZMDyfX2BMlehuW8F
erhovMI3Za0aOlabvmleTREcSAihXRRwvFah9TSpeAd9xSEbRD10XX9PBHOU4VEqPRlsEBh+Y567
RMGb7BwBW4qAd+UM+q4uqEc8ZsNMNAh+KBscGsb8YdZ0yQW1/kri0C0mtdAuR2SaDvetRTKfMpNl
SMm99I1p5XgszWKv3mpj/Gaj/4P6xa7P99taibuOETyFHmvqoh6saw98Chc9SFiKpdMGoC9IIoZi
VIlE5vrRvO9yeHpxqAP2eJQTdQu8dMg3wSRq5oXMt0YyCReauhthSlNTqjZrUmySbVF7Ni4yrtqV
HUmGTe3KDmkC2FZtrwPLKtC2pceeieKVCATShW6Ux6oXe2DmtyFswKQlRqoBgExbMOJ/A5ixOSbr
aR442Q1UVV3Ufu1tgmxIQofT2aW3XhpvzXMeSxm8AFpub7IIWGfmENQW9fkhDnZpywQV/nu+b+fg
0VSosCYKmizLPwYnpFkrka7Yw5MR9Yc698xlG8YfKGOzqxSpQNrdJqRlzXVQLtj3nSt/QCwBgB9O
Ykh49hhtMXwZq1KNX5tGfgSmyylWlYt4AnncxM90i12ClkiEt7+xoKJLRHRli9woH5t9qfqtMald
K4GhtcYpbVS4dNvsmBMthohpRZ76BqMq7Tn5osPoEf7zl8iLvoZl+F7aLwJVambo98RCzTRFB+E4
GBbqeF+APMqleayi5DDokCEigt+8R8pmJo59bOrglqYRyhkiIVSZT6s082ksuAZWjZDBwzxKlnq4
R/qicq7gvw/n8HaWCn0bf7HOHLCpOSFA/YKt0WOPUK+ZZjqlfUhqRdI/EsiG/dyYnhmGPNWhNd8Q
UvAqNoPNJmxYBh3FFH8VdfrGX4u0fY7EWoXsui2502tbOm+S44MpI1vSA5lZFASoiEn5+MeqL8XM
6LrvbzLl6+Plxoycd3SSei2NpqagLrel5a1zdkYE1km4N5B7dcCQFrSNnEURgIS9M5sUtG8mkhXJ
LjS2gAsvLKOF+QWu+pDliMGAsZ4kGeqdeedP2TUnwLOuad61NYdk0YBzFMZubApjXTTiLYndl8aQ
/dHu62VmuE+DibfdteHepB5pPdW9jwhgL03ja+uiJO21KNauhfWLSJnvDLCzVRJQik3B81TU7CpE
hsZWohbjrJ/xzgCFy+yP1qxACNo5HQQ+0jBSt+ZFBsFfVMfAK58cpNfXzrBrYNEcrA4ZrmE0vFg8
WPTnljBFQPXi1F2MnvWWGRNRdEkE7kkxOmxCoJyyBkT0y1/+42//9R+v439G79VdleMXKru//Rf3
X6uaqLOIZvuf7/7tsSr4d/mZ31/z00sOyWtbddWH+pev2rxXx5fivfv5RedP8/s789t/+3TLF/Xy
pzsci4ma7vv3dnp47+hlXT4Ff8f5lf/dJ//yfnmXx6l+/+svr2hE1PndcBiWv/z21O7tr7+YTnDZ
UL9up/P7//bk+Q/46y8HtPavr9U//MT7S6f++oshPgWBL+wAtbVtm470LfnLX/T75TnT+2TylMO0
0OMiIyx+UVm1Kv7rL5bzKcAnYPtCStsVgeX/8hdmfeenpPjkeSbviLaKtDXhyl/+/sf/6Uv840v9
C83kuyopVccbe/z++tcv+/zXOa4v+QzCRfwlSW/jHXn+9eUhKSNebv4fwgJt3cnohZT0jByCdjL3
BfVldOOYBQOtuZq75iV0oSktC82nZdFIRQUb8y4kNaj1d+NkZt733g9ZLnM8QIraVmVUyreOnlrL
QT5LlI58PByNURaF6MilMZo0W0dBADvGG+Kq6KNpJpg2Fpa2Rmuh98mImUIhah3Svh2fhVUMuGUK
Sudg+Bz20puD5ZB7pJZtJk5wg31VRMPQ2iQ39E2GEtyk6D3OTW0FL0Iob9q5UxDKa6avhrrOegBe
T31kRePnXPe4DtFZdpI6Rg5mc6+tNK/ecqa1hOL4qKKvnZjomkXieCWS7QAwWHXMRK8z9Ek0DLeu
neaEBXbVuO4ACY/LMddqXPsioMMZpG7ib+i9hvaSAZTfrQ0311lBErgOvjfYJ8V2xgLCqEBlRYcg
I9CjlTIJrzIfjQZa8IRYgLwuTHGbT013Bp7xjeqFUaUp9GhkuJ/peHLu9N2sh4AW+MjCx8hxt5hZ
MdaMtkKIxwWhOmVe6sRbL5LWPZYf5CduQXGEgNChg6mtViPmGDzjLnV6FFWYdtQNFPzyEYlR+pLp
Ov/esCWQJxSowqHHwOFFWCGIPI2IKcMOalRPvqlQU2H56g4EfsNhmMbcjTY9sn7uFN4gx+BU12FT
bi1sFPmxcliEAyzNk2jr65T0QYIaEV6uU6Y1RMdh2MAUy3BWmqfcoOlAtDCZfeYqGGTCxVw5nTkf
Secc2X9mnSc7dhAbCfTYNd61HQZYGhR+zGFVIS0y3nzwi/5rih6a02riBuMQMAm1fcDZIk1czsYj
YXWtZcTjagTa6B692gvNW5J0PONadYgkvg5Tga3Qstq+uSEu22WF4o7KJofkDLEYm6ClfI4dpKsx
mHgm4GFUtvYDi/yhRUiR9MZdZVuR99jSe/RWjQVOnEooCnxWkk46Y+W3bWyYpSbY6YuRaZoXmtge
Ov/IlsSdV6ZrDkiNDYPJHzE46pxN6uelJI7OyqY70Gaz3DZgNuTaYhVi37BPTj5jDEcI9xDqCPO0
FxI5YJh6/uKw/h+ufQEU8QpFePOFzC6WzdQdq4l2e8q+EdDLshgDJ3FHBEFVy8i+JSrhvLhq29ra
ObDR2TPKVkCBlJBtUZnkFvU8DZ+5W/qlMeDrh2w/4/tuHLrlTqwZ/2Zp7BLE6bqF5TxWkeihlmE5
Ne8b0hf3nB+vnRC9IMgB0EfkLJq6BtYWpAga3Czt8wUuyzrb02IT03JA35ltddmaDb6f0kCSN01J
giKNXN61ROCMKc5texJamAzQywuSRqEIns9kRb+UZ7T2GFYDWlrUIi1dFJyyBFRfcXahlGTWXxQR
X22YFtjMgtGiYUqurGoxl8woXPkx4TX0KyyyW5lH+iMUGSWL7InJ7QBuMEHxjqRhNsM9010PpAiS
SJ+0YMEi4ZbA9wLSgvTz6c6lAVtwTs0iLO1l0WVb0Q0NAYlWV4E3WFSCpZRelB7KNhCmdV9nuwzB
jFiCsWqstdNC/t2AN43TbYtOY76FuC0qPDy9Pc9Uv6ZvvEUl8s1NEMS5h2y2jAaf9aztMKSyRsP+
6Gut+lVAn0s9WjbMqqvBUmXGs3bklnvfn0RyC8nUSh8st67R+zVYBOiOlLzlecTZ4IdIwZf15koC
gZbEGw3deAYhNmfXkMnyhdSS3ilH3BN0dDtCberad9fCd+HupPGZxpZVbTI9RnaEBD5ASUpJriJd
dgiRXAtSC42fIYYzgiW/xg5GHwoPpQPrFHC0aWo5HKs6n+OtYihiL6sxttJ7Kh7Gha3v9BrVlWvL
a1tmVjktnSDsi29+pbIXlEfVd7p1CIKJOTor5CuoCu2NYZkGIoY06kac7TSGwYlcpbpFVcDw1oh2
aCCH+BrxiM2mB/5BVE3Uz+625PTe7DuZ1D3k/igwzUVboDb6LhP/TAAC85IyXu1xf/VvdIcG5pAe
eN/oehhooj24epie8yak4Y08xmneKzQpw4NPDl95nxi9gWvAGdkIIb15VVfvGWRvBLghYcuEIEZa
G8vEmli8z4Fuv+CSDHOsBdJOnzrgRRbVf8/y2o8N5/xVntvvHVL2ERuBnWQ078hK9a7y2IBB4Jeh
Jw4AcUT06NWVWb/kqAnPpAlP1qu5RCNNJpIyzZUKHJ2ZzN5mKR413Zlxl1ZTFN/NRJJUN3Wccoap
8V8anzUiiplprDsnm6EM+qph2qByHD6JP9m0ubVK2+j75Evf/xpAMX0zcKr0qx8Wcb+tk35cF5nO
n5ZFvmmSDGHxFr6NSYGVlvfnZRGFhdMil3kxawrTohk3MQMqJbimw7V6w2BmL708PXp+fOpcufUN
GjMZ4zaiEtrBxoExB3f/Xxbg/4uW1tL94Uv5h5X1FbGJQ/Ly48r6/AO/Lawd75ON5CzgAGEtTM/U
/n1d7QafXJvvz8NzZduOZbLk/W1dbfCUi56DRbewub4Ik3f8bWFtSPmJhRH2IdexLCnOP/c/WFk7
Nm/1w8qa84Vj8std1v98TI/98c+7kK+HVmrLIx2OBSyDQIHLwV3Q0Hf7QxklUj+y5J4E3mdtMOSK
K3detpVpT7BzlP09ihDCfVOmShFfneHduMfdKb2CzK5ArYqpsr4p6RbfYSSNF9lW1tOSSgNslcKA
nkgHOB2NY5P78J7msaYX6bSW02BxS5lwoCuhNr7vufNGslZfbUNU7RU9MiYrXAoE6+mCXvsced9i
rwiDLSj5M3/QFoxlQfyguNr7s2Hj+jEMUtCDgmvXklW/Q6IVgQv1FuwHYhqQFkh3r3QUtmBOkJ26
TyQ/mCiIlRt7SJQDGTkClZsyEKyoswdc9WNYAh+oXW0e4DIayQGWTZHtBtboiNlSo3Km/mogzCNg
xT/AkusPvrJj986bVOBz2eikMMFW9s2YdK8JABcHG5XXd4G8i+3I0BHpO8R6J9ddi1BxWXV5ztzR
chF1Kqvtgju/Etges6yXAW2nGFZr5SQpKoWULxunEUkui4yZBGpHstPoSCYKW08fgSVBlF0jIeo+
swwbEHr2IVKWyurd5JqJO5Bo8PxdtSvBV3IF68o5Am7VNcY4b4VuJB0qmLl0cXhvTZjO2poIQU7C
prvRNLEarCCZwzmSkiH4HsRNSGwfGLANiGld3MVewBg+8hg90oo2mf1AsvaJUewIvkof2dRkz2aW
7CCFah3SkxldhwF4pv1N1FuEwkWcgm8zKjr8LlYGJ/YqM1uebAfQfDY60mhFi5LRekXkVrGJSK1/
7AilBcw9alpBMhp6f4HwzmbdMjVWwFoy9IpkZ8QGGilY5Km5G6sZ4eXY2HOx0cYgu4phfOFPScPS
XtoM6a0YvEB+bY0ulJwFMYUp8lcaslnyjAE7yZZFz6pkIwORTo9DxXTkKgTSHdPF7LNsP1dh/AWT
eGNsOjCDpJ5xfW1Wbum2z02haUXWgzl8c3QagKQZoQQj+mamOJDu2jMUDI1nOCqS8o25erzENOU+
dErGeDbK0sOE6ShIyYNtMaabxkSdafn5uIE8PuXPZTvMhHwEFpJUUpLoArVGBxkqhQ/2PWaYzFWS
QTQ5nFM+mpu878NvSHin6p4Jgf801X3UvsRz0hIMVRj9S5L1g9rULNchIln+6G9KMp3eMa1mD2Hd
oHCHA67o2Lej9Fa48G2xST1Hv8yiKwn5bFyH79tx8e1g5SrMDwvQI/aWkcwSpGB8RwiAZydYE24C
Fj5xJ5ZGKkzydo37la+3hNe7ofPcgzgbJshaaRiUL53dYO0NciAMV8IZiaiBqdrrq1FRVfiz8G5F
ayGDHRWct2XueviOdJ0JfYMTNGJQWYyICLCJ+2rTx0R2r22WcW8OwYgYpGzXZebhcj0l/2RUwXYy
ML4Wos6M80SjeyFCJMhObizdcZdP4DSuKtMB6DwMthluxrlP2w+kO2h0XYQyGR4MD3lLGYyZtyi8
knxjVvKo55sG0TOynhjjqCGMBPyr0ZUWa1iPEV6gIwdaJuJ4rCgJp9DroUAAsQrsxpFb2p4lw40u
5MQhOXhDYOj6PGl3HAjCswyZQKZDAQ7QS6dQbA2GB0xxLUE3ukaPWK9ZaU3xFgg+Hf2wso1TV0r3
S0CvGA9tCENv6YFn/QjNTGGQgx7qn/9MN7pl6JjFWC4mJtXTGGT0MWfGrpsgYfSxqPWUtoxj3HNA
G8KSeYXjm5AoyzCABHdpheVdWtRJyygcyu84PjgCB/oPlG7JBBQW1qIfXrdmPVRLzFOZe5V0eVUA
Nilg9M+G8OM960m7OboqJwHP8cz8rZl6OJWNXUvIpsOsE1RoDUoeXZD4dY1fIK6IJDPY8fbgKSJj
4dI0q+70HCT1pqvPcG9bnGfYpgtECXRTc/Zlg7WflgkKAwNMaaQ/oiDKKUTQC+Ur05t0uJpnOjMo
clA0rEzSjSIAD0gYNqGH6IITSwnmiW7sAJIpbKAIUho/Rm4HQoMS6raozOHBYX9PV0EPYCrp3FEA
nyhIJhzCFsOJgcFSvFYywh3pt0SK8sjUpe+jg+NggZA9eqsGxp9Ix8CmbOcaOnQeRAnu2Axw/BXD
U+QEc8NwYpraND6Qukt6TGrGU/koUMrXBPkJhjhcbjQqNV3i96iLAnvASGljr9oY4OC1I1CJ3IwM
PMgmK0KCrUblh/07FMwke6pLKeq9E2gT7RDoPHJj6r7wsdhZRfHSsXkJhx45KzHH7R2m1onOW/J8
vDLZp5ymUZbEIwShfJD6Xpoino6WHVb5MqqZHy2kga97ha29VqvUK+zqdlJSqGttFuZ76xaEoFUT
Je1qjMuu2SiMqT2oYRF286FUoRUMp7RLXSNHNZV4Ag61J/qFTXJ6v6SAVOq+bGBdIo9JphKVMJ6L
qyLog3ZvKD0jiLACG8lFy0Vp5cW1RzBv0ZflKcGXz4wmG1qrXZaxsF7SNsHZIugH1NjAykrcj5XX
U3VLYJI00hwP5THXgPHAhZTAx4QmRXYwsPqkewrg4gPeO5OwsHDGkxqBMe79/Bz01ZIeQsJzhWRl
RXVAZ6OryinHD8lpu1mMRHqdKRoehyjVf5MTe8sKhpgLT/hPGXgydVB9Wcu1V9UqfwC4iMArq2Bk
jE6HWDvJ5RyTr9NEydcyipF9zxEKaPa1PiLfQFVl84iZ14jJOYO2h/RK59ClGbshLL1JAzoTi9gO
xzUaTAYtKgIueJWTkliQciW0rx+iAtYhQbxhIF/9usHInwyMbVMmq2GJ+4ir2Xig1wXUEqGlVywS
kuViCkSW1CwJSTviOKoGTnM5i8HuNjL82l9449DPn+PZM4MPnMA5Z0pVFR2umtkq26/0TcYPU4eA
Zk2g2TW29KZ1Kckhyz90iCP1sstrEawGJ489GDyxh0GwUS0TtC40SXycO7vf5GmXfGXvRq0dWrCW
UiQg3iI2bYAKmOWy/NVWoqhXuPPLcEkfxFYrv6rxayKUQAXxVUIchICBdOs8DKrOf3yPDSxf5K1q
8iN925HWS+1R5jfjlJnbMpAOOEQmEGKVdwpoMn15xSwKymH45tozBMkiAqe3tDWEyLPKC5QVnUQr
+ByYo5y2pl854Yok3owkA8aeTrCb1dirr17r94KkSDuxtpglkXGnWvvJeuS6WORLFCBe81m3Wvh8
+lIxXGBtCY7/c1V4BVdUIljmmyjPRX8SHfzaNTx0pEt8p/NWmXRnidYUHZEQLrDa1QRuEqjeZCEl
GLQrgRLY0vqiwWky/oWQwLHBiUtucqFwruUEP6KB7GYLIeb/vIz97w2Jbuv38qTa93d1eKn/N0yK
XCo8Rmr/z0nR/FJ8T5r+/ceSFsjE32taW3zyLc85h8tYzJgvtemvoyJLfJKmZ5lMinxHOjz7R0Vr
ik82cguOGybuFJuSQvj3itb95Lt0ySh2Xeoxn1HW3z/ef2NWZJ57Hn+MinxT0gYxPWYwgbR98r1/
6omwq0YdaWf6qsXuT4h2eyOrdL6FaPSOmC0GyTpxUcZQcGSiES/ItQrp47T3/vmk0fdNvQ5oqyxj
DfJY6OQaDODxhy36T9o2kg3x80f0bWy1bBD4NqyC/lxzNzIg5ETC3XCnXpHIwYpWAhFeCiueT2m7
JPPJruFNGiK3FkacuFTf1Ws1dlxIaTmdEISidsrts7eR807kuozUcb6vZia1y3RwZ4Be87d/86nP
M7afNizfuicEbQlWST9/6jiMs8jn7MzFOQYekzfA0zhxfOsQgFiTXX0vkOcuR3XdOQLjtbS58lmu
cy/MAiqb8miUF12w9vH+NBnrhlDEJyNy9NGcWpC/k4PynrKFE5Eoyf2baTivPVl9SLcuFwMN1q1t
oW9yp7b99Wj/dRf/J1/Iz3+ZxcTdNFFt2FLwh/38lwk255jU0PDQJAnSs+gVQCE6FrqDD+61MSHY
Ot1R/p5FSJt/vVlN66fNyi93feGw4zoS2YT4abRZKzp0CXP+KzzTe8dm8hE5EhuGYV9zvrXWBuq9
cyDrvCui1blR05xlx2maLQQVwb/ZEpKu05++ZD6NZ1loyn2OIOnYP3+ayJOTQ3GJAgZPTqfnFw0P
+cB5wFqToodVxRkUJl60p6wb4yWBheBj2s69ASPxyDLe/+K4wfdEcz2Q1hvSNfs+kTWJ2NOQLr1J
gEk3CJMRRCMv/s2W/CefnWPesTj12DZF0k+fHYZvXjOsnK+MJC42LH5DNzU3WLawZ+vupsqQmU6y
H5cgiAACjSUJUV5k75TJHvyvP4vzD58F6bzLx6CBYTI4vwy0fxhYz8QZZV1Oxt0wM23TCVZ9nSH5
JVVs2VMbsj3s7MYIHKapcB9amxlPKrJUo7YDnxXXLqRCQ1WHyw0H1lYDv9rq1D8bX677QSf7yx1F
hubec5NyhfeHhkZIyXwl6qeR3tJXAGoL02g0OUp+CwtIM/epzPbayPP5du5oUtHhy68jkyBdPh6x
UIZyTqjyTtWk9bWnhvDYt6mDuYO8niFqraVDfyAwYv3E0AntB2FBlJgqX0GNPY9VcK2u3CBN9/96
e7pE//20Z/oyMJH4CWETNePSNOX5H7Zo6ZB/6jgOA9YyfWe43+8UsvyEcn1JyYk5lTlyy2TkAHny
Opji78xv1d7qShMsw/m/kenwXzIYFUpiV+0v//v5mWhCJRPkzC8vT3d2fhCGB8lNmfqmoyP3601j
9mnPMcJ9YNMBmApGaZfXVJdn+t9feXnN5RlnrsabHjd3WHUWSa5/f8PL4z+97HJX46xaYgDCWuh6
xxlc/YiY4aY4XzUIL4g2mVvM14WjTsSWu4fK758D5db7SNbTfZ0Fp1IezIggOygURpEi9Ze5IsPR
ehz1BBHOg8/aRRjCXaAAIIvl9ZwEhDcp0/hc1yX6IDKpvYkZPLN9Z2skyMljBrin9HzDGp+sSAA5
E/1iAEMdLbYWXh9IbaWb4jUDBxGE0SqsIvMmjMfP3QTAgeU2VhAr/aLcOXtL4+kuUZmzb8bo2R+i
gEBJ17piNervrM6TIJLxaYcCHq7p9P0mmTTuaPK2rgo9VbsostWmyVrAfbHBRT0eqrdpwLGALCuu
i/xztDKkOFvw4u40+z7orNS6jjyDUPW5vRF6btc6tLpVn5dkAQ3FE42z/ECwE6QCG5+YGB6LgcRQ
C5b7U5M1vBXmv7vO4Uw8kWY3dKShYoCY1rMiRywPPbnLvVe6n1cFDaSFSA33M4pDlP92364jkS5y
lNw3yEWbna2NoxVG88H3OELVEIMfyy0i+ToEvBWBuiyvkaraGjeP30VPtV0SmJiPAzHatvGtsLzP
CdCvU2SLbj9gW0YOW8pN2PAHhYKakr+hOyrfHI66x0eVgFx5Sd2z3MTtn5hVgx0uMRAZlm8+S/oP
lxdQG6DhUrbaY5v07iFKMTn4Xqa+89nr0YG1vUBy6ffO5zIMxjXuunZ9uRt3rbeg7vd3l7skjWLh
8XV9vNwlTZJcvGQ+dbF1BldKtY1srvp1MB0TjD4nLvKcjiuPKHoCr/m0PBv504/Pcs1D3HJ+8eUm
zkkdlTZkIqpKuvPGwzTn1tYizY8iXIQPjlVBpjfmkwfj4nB5CLKUv0tLqD+Xu5efSor5jdOEtb88
ZOgOrGXBCONyly8EPlmPKHosx3YpcBfTtTeNu/x8o8csWJuSY7pKGuMuk1F07zp+Dkw7fLu84vJ4
0tXFcZqa1eXe5fHLe7gtjBAVFbd/PD7E5RdtaQxArW2S3OUl96ks0nsECriaybDYNvGU/voY0gZ/
IUfMlZeXcFVL7+2y1yt4PtMyFh7aDhnOw0a0UDp/vU8rwmXyHBD93IiM6bUul5NtpA+GX3jrsmIi
mw9t9nB5jPzz4Mpl1rO93L08kSiMZugPbiX6wFXVsz1IcDe3fdJDrs4q69TiyTzNAaAvT54uj5R0
ZxZW4GVcL3gss7tgR0rt2anP6y+PTcVHVZjlw+XO6EXvCMt2xKFmBHYN6R1eabDuxA++kGL7WqBR
fMA+HFyDkYw5+Vru3lXolVEnPZdQJ3E10yRjj1QHHz79vkeRsRZB4ZwMw8AsYInsnS7MWXX2jvAX
XmuonEcX3TWEjf4l6OjV1b3p3auz9EskyIIxIINWnIbgvnWShotJQS48vrgXBg20Ud34mzEQnW3N
qti1ZRc8EuF9/+tP1sDNJttKb8u6TA5wAiNCMqCdZ20kl1E8sypIbFJqumKSqxw3EoEq/k46bXDb
WjK4rc83VTSCgqhz0O4V52HoBMZ1kQNNGhrfIGYvnB9lsQTJlwPJxhJUe3dxbYljdLa4Bf2cnDjh
7ty6wS0JN7PfRhmtdZJGcR/48sktpvFeNeqHe6hetkPXACVXIRcJe5ZEmmAryvOseYZz9a7QCtyZ
xSyORiWmDcP9yVv7xWzdcIrlkiMjRs6dOHq6tm6C803i2+aWNuxze/6dUQdQG+zmCT0A1JR6X4xF
d5+db5q5tG49lMJB4rX3WEgz7RR32IJQL5fTwSpSc8nBwCSuqM2jhGC77PvMx4hLqtnlZjz/b+K6
tKnMuL/6Fvo6vr/czKUf3ytl4E83a5JYuXd5XFnhRyKmZ1OPaG4J0iauEyyZNdD0uup8h4VNhx8S
/BZkhaG8I05U317uzYr2b9UPxs3lLpgcHH3oLK/7yeFQsggocDH5BURXHjS0ysc6GjZow+PnjpzM
VdXY+ibSwmJJlwA0IOvqcmP9/j/XsevNbMVPl8fFORLrj5cFwAOTcUq2egLRdwEAt1k5k8zQdlzu
s67DJGLuei8Kr9EYDkdKqeF4+V8Y1emNxFpjRDz0x+OXJ8F3pJvAqU9E7mwoUStnVietve7UsOTB
6+uRwBB9bhL/w/JaPJERs9ZDWjrJPiaexmFteCpHL13ODohP1AngQJkSx2j5Xwzi/upl7CbjgnKG
jls5dnvhmDcsPuoXOzDWdeE/S4xnlDxGTiaEG58Cv6HqGJhSNo2Js73yx+QmBXt5M9ceebz/l6rz
2m4dybLtF2EMuIB5JUFvRFGUfYkhnTyC9wi4r7+TzLrd1Q/FEinppEQBETv2XmuuYcbQikEvoQZY
uN2gnR4PbWnB0gyRNtGfry/pBPNjMiN3i6+bxrk7z6tHZHp9h/8/PtILOYN7cwnA25oMdrl4vfCE
xoxf8vEhrsKZ8jtbykon0dstSrjO/H4G8PdWnwBWiVSu0VdZnynNZQnR8Y3yJj1Im/bz43WDUmbB
PHG+pFZjPvEl2Mvydj7cA8IWBBfGF/T1b23Sq72fVbiaHMfJ9lVhHO92Qj03FcOPqnVPVme6p1Dz
m1Vj5pifKsaRYc7PVghxYG6MNrAw3hUza3r9bnUp04NhTukrSkxY7bq5CSWgZ682NgXTj9fc7d6a
Ao99YmjV/nGj1j2Vj8GN5c8rRuMF7zBZIBx7Pjxi/p598jDQB8FXHfraPiuAXGVt2JuoQuj+eF9E
lUUvnqy2qFvzp8eVAdT7Hw1ne5AL4S3SRuvYtRkvrSAoQ1a3w+uoMnl5PBT5LfblW+pX861O+S9y
ua8ezzTSvW4Z0nK9y9daGc0HuJPuxRln91L65W+VayMidGhtUWb727ASmFvuH0H44qPOwqJ2r4/c
sLqWfu7uGqKaSMDhaeGU6gzkZUUIjLRJSxq8fc7asW8jOv6Dqu1NkTTy8njwCa1eOcDOgslE6+pg
wtrkVu0+q9RC8i4KYin7rr40/lcaRsYRXft/HhJkUIt8IoZuAmy9dIl5DZwZjx1OG1sFUzKhd7vf
WCBesMKW4tcABhoYVoSi0K2xbHuyBOwSlU+lN/Wb0K77bQKkyBiYS+IYICoGCeLpHhIUKJe9YWBE
SGnul+t4dJ41pHGLkuJgM5A0hK2fax6vy7SMI4008Hhi2tq0T0WZYC0DkPplmPkb+Mzmb5SpIHR8
Y41TUexMH8UfMyPvBF9RPNNC+04ML/0qai0G0ZfPhxR2yqLtrQHB2XD0CYD+UuTLr5SvyV0xF/ab
HHLUxLxuxWWGLDIES9O30WekX4buGs6D9hcFxCXpXahMCaSweK66WzGE8crLbe084erfjqhECKL3
siPZE7iSTJPYhdaj3Jybjd1K/4ALNdtjOna2DvKXU2H2JfnCTf1siSQPEjMy4X8ehxrlp6eglox4
nVfxgImoVUO7Lcex2Fdaro5TWurrtszaZ85G/hJMc/ae3eUEWTi8hUiDb7EdH9JWMVWjMuz1GDpO
qWJwW4nzd2jNK2zE/JvgKxgifSTfShsigjkBcbWct/RuDQqd0P7TtRDCdU0DozpGQeaWpBIZ9m+c
6eN73PjOsuVdOyVWR+fMzJ4bnf75pE3a1nDr7Pnx0GEIXKKxrTfIVAyEoRnWEW3C/tfLO5u2odsD
qbI5yyluz3QXht3sz1eUDu2/Lz1efzzkHvKbdDCDtOZGGItoZBPloZF9dhjv1IWmK3Zx06l109n9
52hhdk3r+KfRvJrbzWyP1VBXF10MBjWdDuVrVjt1jwd5bEPJPSOEI/2baSCk852q3TxWobjVE9Jh
4nbTUktQPfC0vj8N85o4d2TA57j21tHY0OAduw+zKd1fZ8QYiP/lq/JCi8E464omiege7CRIQbK9
2IP6z0eP12zkCC+Pj8ZYizl4A3FyrH5eGYmRn5nTzNvcqNN9HY7N0dYssQYf4F581RbBbGjxG/Mz
IOGSX1fgOIsHCxAWLkzTwabOn0+dtTx7sSwAKjVQWKZXDRYj7VJ1BrerRxuw7koqyslkDD0CScqT
v2wht5rd5h0WKkR4OhRHgd356HhNuyIRKX63LfdGH4pciQZmLQPCayYM67XGP7ChjB22cFuimzLs
nzZR0Z/KFZ+22Q03ncHX1kYRtaFeqF5Rlr4+vsC+S2SFOVcvfcV0RjhTvDEceP8MyZkpe0rS2rU6
Nj2nfY2ddo+uZfoKRx3oCx2Cf1/PGvXv6yki+v/6+v95ncnhf79+/3dC1qtN1+dqTUwaVBr0orRc
e/laa3RmI7qyiBI8+VpZrdhOraRIu3+2zU1tU3Z4lmleyteZAcCmS8yaiGyejtIY1n7u0Vi+P+2k
dFagcPAqOKR1DGAKblSy/namTF5CJJ1pJwCnbS3z7d9nk1+DT188njy+vDT7l7LAgKXu34z4oQX3
ld1doXwzovke2mboA/olqhKO6JU5qrjG4Snj+PlMhSTAnODLnsdJwxr3/78AMMc55Fc8Pb68iwEr
TDFLw+Npfv8nKtOGa1PPPkO6iJMvHs0XtyTV26nxbD+ePh6sUj9otFLOBr6Ul6J0+3VPXzd4fLJN
o2iTw1ZD/IQQndPEOaahexn9zr0wNUZYPzbpzqCe/vc136FCFFzhq1h5iuZJqjriPfjCoTjnRtKc
yE1vThNbeB/YShDIJ/3vxyceD7E9XHrNi4+tE1qkgxLmF3LUM+ywvAo3ppgZB3slZJMccIImh1SD
i28UCBSQ+WD3GYztgBMM6VEcrrsw0rdSEvZA61TLde2Tk2KxNS2rZp6ca59hZqw1eJ2v2DKX6Pum
4HFxGsBH+0hPP+rGNLej7ubrx+tl/t+vy8zI1/Rh56//+/WdLj7HHBAAB8nuFXqVvR57r191es7T
KhcbYePoHvNQvYIL97bzjH7t8VmQ8PEeqQm9o/v3mr0JATTyPgx+0ECxMP6U5M8ZSf0tPOYNLGaY
Z4dRPltOi3P6/gVKaV+SE9OLiOZ+J6y6WWsNurfZnug/RuLb63ow+K3VvsGt3goswNewNrMnWxIT
Ednvjq9VfLNObgZxaYGFeuRb5hRzElhrBzx1axAZfrPd7OqM7WkyW2+XFun8gvIOg++YYhVB3PBS
xCVCHINrjZzTxyjHPBJnVO+6KHR2dekkxxa6OcZoB8hUUf4+jm+DsF9gW1ZUE9mzN3nOH7yp35PG
/qjeHB3HdzQA7rCS6GnUxva5mPLm7I/jZniLkJZ/kiQT7s00NAJ62dknCqNioQ9J/6SIL1llJaBI
2grM5WVMAU8gJRkELfA/IzcvDXrWpWy85gNJ+DuRFzHIWHMxmrb+64T6NzKRfQYm8NY3Kgo4cJBH
bXXhB8sgrg2vuGWqCy+izX8eLxNS1m8iYCYLZHXJMlF1uBcw3ek1YfcdfSV+osp84Q2rX8GuADWf
xm+aYtmLZ1YJ7u64gFAxP7Pbd8vE7kLCKsbmJZH8NWsF6EzItHmpfJJyCgq0cDRUIIFfvk1aMq9K
hp8ryFCrluPQFyyyBfEK/Y8ta1JqEovu6t2WwuEB4AprK4bgIe6AbQBtqAWpKH3FyHDMyTW3tbnf
CluLD35nHS0nfZe1b70n9x5+KQdxCbuIvLg5ipFWeW+ABvxA7h9/TcsaEYsWSRg8mqj3QccSL1t6
MH3GfxqjslNmOwuNKNEjECbCfgd2/ExzG8h3lX02kwknA4UscjcUZRRARySJkbGgvZFpi8yV1hnm
u3mIDBJwG7H1IqWfjITsKVBhQPVtXEMWzoQtOs6T3oQ7p+4ol+ERjY4P5rzNSNpJV2aULWftTrP1
1VfUgv7D4zWedac5qyF2YQ/ww3QGhg8/o2/hpwnR8lbxyf0SraIhvtRQXltnxm1AKgenKUesZyAv
izKGeGUYrb0FMSeeBkvZcMiYh3TOocirF8z75rFvclYHpbWE+DmSQLGIgtJsD5zhLML/xqUdixJx
KOaS49BZb0MMI4P1IbmZ08Z3XYsk9+Qwqp43Zp7R+qmOOIPYcmi+FYys7lOfZkzcHStkkEVVeXo8
SNEemyEnTmqoqit5Ms7aHznLiLZ5brpR39//swuLDXyXx44KAPoOr0JVr3kNbCSvxSl1cKKL3uTN
07Vm/Xh6/ySkpv40k/4LtfgpTq32ScHuWFDa/lD8sUpXhRdU9wg0k5PufVs1kRSi0KAaBneFzMm3
9rMankQp+N5WP7ZuoQ5VDr9cR969Bo8nnnBeKDJOtXCL7GnVuCHK4wa8j9LERc+mt8mdCTyLhpYw
CFYh1G3TFnwi1hup3HXLDsQUjX3Parudq/evguiCg83Ysh5IIC700l9jxHaI2pjfVK/kIWt6DSYk
R85UQV/tvMokqWWgBafXtyjJ63NNl0c0SlybdCSOY5DHUnOtm0YCcttzBy3GNu6u01/JqnkNjUQe
damLQzkgCIUT3v8kXofwpnB3+uRs46gh6Zbx9qOFLXTiANymKznnkPbsZ8mRFJlTiFIXdnjHu+3L
KAD64zsaGiQjcS91pW6wNMQem4eC8wS30Pb6Yo0/6uDVeXQyfTC+1XTNVSP3LfOipvCG0zj5G9ce
sjd2Cn5mrfHDrRGePTOczl5/jfKyXvLTOpw4omqEJOy8CaENp9KpxpPWzdyerMorGF864lMPJIMW
xwc5PcO24RLtkV+eK9XccOKC4Bx09xiK2tuUdVIGdZP+jQbXPd37fHSJ7gkcVbHuIb3fABy49BR+
HUOABtR8oIYFqwcTZXOTQvKg2MyNI6cH5E8zVtK4NaAxk/sb3cd63TxuNAbPZ780/sntUd+NQpvO
gjzsDNES+CF3ORnSPNRa5h1wXxLXpNonH1USaFf+nN2sv7czlcng57eQucjWTAFEJeCojo1rfFdo
BDd9RmIvqTgu79NI7yWuUnSQqc7J2GrcQ9FaH/Tap4MeChHYBey8ApEBcrc85m5Vb65V0UZ0ufs5
w7EguOTT0IXaG6nyn/JEVAjtpLfRDAO0o4Cr1Mx0bso8mwIzr2k0NhfboNoq43Z4D9OcsBvDfcrD
2UJWWmhbLMjjaZ4xjzsUdiJMd4lWuecR2HQqSEsfesG8UKvMQzgjRZum7jUe/LsmvcL2mcnpHM5w
8n2L2xaaerMRlS8PI76uVZtIsahUNh9QUn7d3ZCMeHXO4lP4jmioOpthhw+isi5cZUwgNQNSSKte
s84N1xlhpG0mzZeZd3oGWc98cc5XUX4KUxtIiV4XGz1iRD1l9gzhskQTTtTPGvNptKCNPGzLwSDU
XFgS7A+O5qQtFCtrRjIQygepq2pTiXrhjYhSQBTVHDJaMq8SXCV5XKT7iA026GV9a/ssQCYL927G
vSabqNo79O+7MhoAw8SXvpfbcbIQeDZCrK0mPKOEo9eHH22JzxyH8Wxds674q2kkFHh5HS09w72B
PM5XqEA/KSsMAlHpKzag2csyLVZEs8oySk+R5xOvDoZ/GebztNJsIjTCxAV/IWgooZ4kiSXj3Yju
v4SDg/2oquqmeWW9refm67HlNlgVgWQke3YPDBm+YW5sZMLsHlO37t2sPrXaWNDn+3J+pDfOzwVj
YRR6O6kgw8jWra+zbp6f+3xobj1CocVwbw37ml1uEAFGX/rYkuI0cv0NuUa0aQrtVyN+2+v58yPQ
S651XsiVHzp/iLqszyGZ6KNL4jOTmqBUFWePtLMPKQyJBR00/QDP5q1Wo7PAZ0KYjarsTU7SItHv
vv9SRoKmcDt3S72UtNYNlJUWh+pNTsm0MSP+fK0xUkPL9ivX8HIavkXrxpWvuh2GO0O63x4pe9e0
9T61+wRDtFlEN4JW1CRAlsWw9xgSb0yZdUdztiAw66624VBETHtD9ScbHAMcMFCfuwKdSu+9ashT
ySrG4sFkDH6/aKcPbYyfaCxzEVOPbA2j0M7JLEg8J2KvT5jxdkOaQBL/qSYGk7ICKWXM0Z80M74R
qf2yIVo3vSWIIEbjg54ArXVrOOfY50dgbLIBPEdfccCVoNW5jYeUHHotL7gJsuYSTwlANntaNYq4
4G4GKmymOYnwI/W13sHTlhR8iu9egWk0loizikVtY2OIG1E9O454ZbK0cf10C40jRspzGE0SBanR
q48wUuCWXPMJITXEYm8og9Js2yBRh7EhSpmuKVnESu3arnJecQAFlRki2yrunCn2M6DNmLMXQuTt
ymQsfo6boVvlGJgCr0m726xlCO0qGN9hUb3WiOnHRvXXx7WmgBWuEfh6wWiY2sroPfMamal57TpM
t7NPLnvZvspMtligjBWAPZo06Q+nFNDf3FqE28VDABok/tTS9Oh16aUcpmgZ1bbcybRL3uLC34zE
q1l+El3YK+PriDZmzVRmVZQeqyNbehCOvv+Rzy3+LkTdZziT6YbhPmjQUDfWWG9YdllyorS93g08
L7JdQ3WLzlNbSKJmT2PclIeoM7WXGlzNysQ8sRIRxiuJNofygusK2+XSZ1bIBeGtIpLptqFw0nM3
F9UWhfyVt3qNqGe6Kjscn1s9vDquhs/dqpJAVTDAw6SQ3/Qk8joUX0N5pkKZgYDhBUE+HZ7qhiOF
GFVzcqX5Q3Se0xNDFRX6ss+q4jCT8CNRD25b4b2rwVnpHR512qaw5VsbeQNZLlyVmdrJvPHe3Qx0
JmlFjCX16Gr2Oyl8RmsRjWnyDXe818ZzPyBmwrZS/jPg5iAFNGWhBMcTshCSFe8bBx2vh9Qzbplm
UQGNuEJBX3d2MwRicGjTWaP/jgbhu0ICcJpI9VrQIEfqbaMK8LKx4UJJaNCO/MMYyUxbWngKIqbZ
GqwGF5RWgOOVmF3CnG8TDAR9FtTv9kwzzyCDJJZXgyMXOc+AqbpElT+WaZRHJxOoOvXxyOLy6pnw
aenwfCnCqoOxPAyKztk4zojiGVvg9ocL3VV7iBoxDMNog2/8LxNjbSm81AdFhnoLD84BDZy/kEVE
MABl38a3UsL6alJO8vXoynlZWOOV3TVZkbLA3tUltEWacRVlrNxplsjV4PRvxcAMH2y0cxX5sJlJ
fGG7ddvv2iG4zAcBZtO2wZ9ITnN7G/TmL3p9f237obeP8kkuJKNXlHjo3Lo2IcCEcbw/wVRtDOvZ
MziiCmAAbRiOe4XiY1nH/TOcKnxnLFcBODy6S2QdiL74hAIGJpj1wy9kDoGPkyB0AW2JtVijpv9b
FGPQdklysSjsSTHFe+mA6tV4x6hul36BaKEZKxxR0bU2vPiqt3ZDXQtkWufngumbXbqhnfYtYXMF
ncd11FcEAk/6TjOwxpE6cspMLPN9mb45EwNHC2TLIr6reMcxwo1UcO5ChWHsSHrol6qd+9eqC1cQ
p7STDK8RNpIg5RweYEcIyj6ZcQqam84dr8VMdrlRRBr7FI2CbqZOaa1SW0UATOPM+kCBqQU66QTL
IfOtLbaoceESA3jWxR+r+KubhN/5TTdf/Dj7FWn4mlTVcDSGHnT1GJdrAAMaMBfX+WF/i6wy55jt
FuuG4nilVc6GCHa1TBVfmdr8wVwLzmqoOS2QPyODHzJ8kNaJrF13t1ahMyfT8mcS7MuvDLXAsh9r
wk5bzgFGn+l40Dg8F7V7biPpkSXhwQpoAYeqUjKEl5ukwlqZVwV0SkIq+pBb3xIE5OJy8cN+oYlO
HXSIyJobPk3mzE7oaSdvMKINGGXY0JN90sCbEISuMMKR/rVNhiAqS3uny4J70o62szOcy3tEMxrC
DfMkYgrKYYXXp10mIxOraQb3hms/XQ6+Tc+6rrqTGO7YDR8stVUN6yF0k4OWFfxQ8dVow/fWMN5L
30H0Ws5bGCBvWs9wKO2M917H28WuMb1ULZHCaU7mAQNKFkp7INKRri9ncwf/mfoHlW0ZxC2Z5mad
beCdxLsWZMFBq+VVdb631pJui0Or/ZhTm0QBTgHOGLKb1UtQPkxn/PS94CrdMMNqlokVfnVZMHh5
wu/hh8t2JEHJ5L2eI99f9glj0b6vfTo5DvuupL9jDKvQI2JqGgpUmdqrVVBnuc2wnVIAJMohB9sX
8sdu/HI1ynRlFPMbgg619GbnNqKeXDtZ+ynpZdNsrb6MhpjrlIPA2IMbcyYCowyXzDZyLs4Zllcu
fcpJhwO8HBNUCQOHuIyiTh8xTMZf5ehkx8rpYZt1dztdOXNwAbdMAC95IL2u/WPUkGZRaWMOMhlx
92a4K1wktAXKnr2tgUnDCMx2Uq/91qBjNoMWIIBi1dMsJ4hOvEyOtp2jbtzjdZcLSo8DR8puWY8E
cE1udcXsdvV8TCKW7kLH/UXsfCPm9QhTxlxz2H3xZ8PcHt3MZwdvh1vOdhJ7/VM8ReaewhdXnJUf
Jytkf6GVVyoK/rTTnghrPDSQTl+GGv9PkVQKCyQqWR+GjZ+Fx8EdMZHq4kl4Xrdy4+jm6vWWaFGG
5JBCdR+qmfncN9+1tD97QzeDdlB7TrBhv+zMu1iyIHAWR7aNt05OBww6/3hh/genNsa+H2mE7S6D
DG7G5d32bV4bV5C1mNUWJlqk7y1TyWD0wo+IqfDC5+5ZTm249Gq9ChA0RlB3yKdPQj3ctWW/jHsA
hgM5obtU0vggCH6h63lCgrDWvlQce4/WHpQv5QmGhZ3Xg1Wa3fKnhrg0+/es3MhOr4OTEQMNzm6E
vLkRSqxyu7nRVnwlWQMNvR+vldWmm17ht57DT45RNSQQg5Y+NdEi9ZHfO9AUU+jeUA/9/n1KjqLt
hrdRwmAqEG0DGBm/qSPm5ew5cqkMfQ/cymQGzI7Z/0LOwgQdWsA08fl6/E9ztHOezea+ZSV5mkML
1G8jx6Mkgaqir9GrQ81omxDKkizOjZbw97dLlyxGezWU2rPHbnXOlSLTnQyAhdKZl2UgN9ZRlCdB
0SQQewCoX8bOnIKm9ewlzok6EA6QZj+/ZAT4LUXhcdw8N92vEVcQB7xZ0SbaSPXZtiAxIMNGR67C
dJn00TtHV50Fbwzu2gZAxvMWgzehQP7wWpbNvFf1fDTpzMuGDlAZamLviyY8GBz/lg6BF4bb6iT5
UGBxLFkUCj2rQa8A7n61KBvQoaCq9xBuAKboL7QxPyabQ9RYubfC4Q1BbMBYWu1Z7hlfcftTS470
Ovw63PUZagbQMG+FIjm30Wo6yqq9alN8tu6nTzFIlJo9iHjMcHMY5kuHzHcj2Raz9Z4RLUQnjWap
WlUG+HAfZT9SOojMiN+CeiYGe+7TJGin4l02JykZq+NFi/YFTtqV7xnFDl8kztpZg+JezqdGJNUx
onTpB+OpNwZ36QjOhjFxZpg4ZDvVwWQhoOimHa0XNkKP+o7OTnZEGUDlqxwyvGJiL93nPLOHpxKB
+1h6RAaWHYwB7M+R0L77GUwP9+YWlwiHPBoCYKeIjp/jizHbFkcJh4w94Jwg7ofsKVRDyVl+l7Ai
HDi4uWRCscKzHJyJJEQvWVp0A31avPbTPPf+wenlTTfEripTfjejBcSqo2cfoAPjxFwA8Z/2tAcz
2x0Ped4c+ogWpDKn3xkQDJrZnr9v82NgjYtc9PHS7yDpF6xvEY5tUqASA08dx4BffZhY3WOyC+ty
AXvKD9rGmpdx91SnpJcgxN9EjrETKLU3eH5L+hoMFMfyidUV4XVGC0DG1VNZvLgjUUuubkBy8Xce
Pshly60CpKj7kPF8j5sgS64YkJDEXAOQBw5d7bN8eAJKjVOSJIv/z8rBK6umEUFOmvkini64YMpl
yewfxpUfgMtc23UO7D22QZxaW9fF3WlNo/2ui4KIK/RtSdJJjtn4bRkAFPTf09XoR90WBfMF/EO/
hgo5BjaP6z6H39b099gF/X5K8YFH9zNGA+TKi3ykV9jPzFgLTy2jhv9s7J+aTjeCRLZbE/Qn/3/q
6ljs4bXh0Te7g8PhAezKRaMhtZ81cN3wr+HnheQUx95HUTMc4oZm3uPlTxzjyzfs2NscKUgkKSjG
yOt3CkFfbBo/cfGUO3W8G5R78JMT8qliSbYMwYBEk+cIOwNgFlUA6OtVq48m28lx3BQM+6Ipm5ao
9YEvY3UJ6Lc8AVymXNCRKMV+fqIJAQ2oJX/GJhQ1DwUBouLZL5B+qvTbtifuDzJSwtbAU9W+6Hp/
bQSS3i7i6FfZ40qjRFzM6teIzOfIIiSkrvTf5o5r72uxv/9KDNKA1TsB28M/ZZgdaXGe8to/9qm/
p+2O7GvOb7nZ/ETsjlRU3pHyjmQeIloGhyzJucmDYRC/UV9zkXQN9qxw75cNgtg5XfYT7rLBcA/5
4BEEgwwiaGV8Q0m9rwl7T2MiDIiYwlryy193g2sUjq7OYjywytapLSmpY31h3q++HG32wjaOQsIl
Dl2RLND1flaCMEzNy86bMh8MosfdH1vV9UrKPZWel2x9/C8Llbxxz3+kGQRtuC1PRfdXZHKXdX4H
muOe0KDiL4aLd/q4jwMWXxLaGXF3Ta/sUZuoWSXV1+O1x4My4Otr2PygSHxadQ/oWG/2lYcIa35O
EF/tKstVREC1gnUnF3tN+fYexF2zSCVZma4fM/Ij4ItwkkWjFOYOb8T8AibHNLhikgh0iMymfgnc
Y/JthYuvl3sqa3gFUeIt4rDCY+hjc1UM1+Hpjfd50LBrusZZjZX4a4w5LTnCxCp224nAY1aSxj90
XUfEZqbYYciEaumUdzn/nAt7eGGo0trH1WjtE9tsmML1VElJvWoYUtPCrxCzi2E4KddKtpOF387S
jDCYdZwcNmaFZ/P+gPwxZcJa3H00pR+YikpijPPuwrB8iejnJ4mz9hyW9EfMSItxB3EGha3/3FcH
iy39qhtatRrF5K5Mq4XfG/K91HqPgdjGznE6aEqnZ5zY71GjvzSlZ3GcSPxTykHHyWgTpJN6eTyE
NVJEPXQ+m5YB8Kzq/sVDt4nOD4OKMTl4DlBjELIRa0+5Gx1NQoWYAkwN6iwdiG6S0dQc5PvsxdWe
mYWPQBNqiDWZt5JBPX9L+8drqnCnMo49cPWeHg+efd/Kha8C+j3vJDahw3fGfl949oc+JjneqOGC
hQ5eurST9ZRJXAZufuhPo1N758aKyOAbfYwf8DmfiF1/SVFr75F9VzB7JELA9AqihBmizUBnMJUW
VM9yZOKZY8miY0inIPUdgxM5vV+7pCM5T822n8R3QQL5U++ecehy/+gz2Qp++eQicuPQmb435qzO
ncj0taJRudC9ZmMM5vziJF28TJ3QWyu7/XBngtW77J+I+eEWSMIL8MH4nMp+Pul60OtMkHtTPZHe
AxUYtevK6UO0pXpPAGy/581Z8nvNO5+G1cFHtUGjLyOkRKZnCZFsXvZpGO7DgnaY3R7jvHgbNdPe
zljhQRO64camafZEGqLpDAegKPCiUqp4pXHHWB7RLV72Go+/xGLTTr8H2BRacx5VoJXjrh+K6lak
5WuFSu4EAJx8aedaZsYxSdNkE4p4a/Z2tW8IRMoWWat9ps70jkwLLond2PtCxvaekjHfySmjKCfb
LGWsky8o4eiXVIrmIAhJ8hjDVPOCPib+UcdxZSMMPE/5FK1dp5gv2mdmJF4ggSFcBc29oNXAaMQy
v9fXdNZa0rUvmcZ0h7krmp67qitFwri00C7th0Zoe11jPjGVzONid5j2ZrErUMoypyPuIrTPEWFY
XgeI1Wm4PIAEcbeinnsGrEzSIjbnP7JW0Ixc8SEsSmhyA1leUjZWzpHGWk0g+CsQKt/JfVIYOxcD
txGk77xco+J2loWhqw0sA5+aNXQ2aTfZVOmudshjBuJsn9lz37d/IDn8mTMSpYYQcmNezldE3e+g
bjluC3cx/IT0hr/canwdkC4y0QjugS1frQ9t3ptM98UryPCmvRif6ZxEu8Q1EcFp4dqCX3GSjbBg
z1b4mIi2WLJccmOq+tWGLaUlkp5kHP7FplldCZtBg5Vbu8TT9a3r2Ph128Y9WpX1h8lB0Mkpvfol
wZA4LxWSeFSlCNz3bBgRTcRyeGsH/c/QGfmvrc6ktvr/VG5FxpZLUEc4GLTfSlK/x8IpjgY4mMOg
CyQYZe8x0mdpHVV8T7l8bhSthhRtS+d/ZMzA3oukdGBokOYZzWeqJbpQI/kpc+Y3W8FYmf+Cx9y+
zbuTQ/NxleS9/eZG4ZdWtOIvf83lbEmxJ0EKjL9Wv3Rpn20aiuXDPQo70SjmI+zUgW7kxV53LfJ2
yv4/D//7lDNRsRI9BBIV6z/4fMI1bFojEPRTFjn8JiKjikWf9NrVwGp5gx75UyocCY9nRp6A8RpG
huGJvMHDNG/02+Y17B1cPvenktCePTW9w3yLp0U2LFOcPKeokSc01CGKe83ZOChMdPa1p/994Jo1
ONFSoMIsWjxeH635P19Rhl19VtrNi/11XY+40aofv7pvu1HCK0BFlwWoqx1TnE/NbvEkzoR0ZGCA
jgCbi2Nx/6i6R6dbmQD3MZdDYPQ0MKpRt1jcAcYcrNjzFpMYUazen3YqlJjbIj7NgNA/IJdi3yG7
4fHZ5v7Z+G496XscN7ZI3JJTXBIvE4ACi4m+6gz8agPF/8/YKX/vTf4XJWR0wAdIMhlrWToKe6vt
qvl+kF1bfvNio2DpGUkuyDX/lQBJfX3+k3F/Q47pVn09NEdGZfcTIpP9LJjzCLYkgMz/x9F5NUdq
hFH0F1EFNPF1gMmaoFFavVCrsIQmZ/j1PvjBKttVXksa6P7Cvef65TTSv4dHjeZYa5FhICKptsOU
Xt15fCgGEUhTKzaLnN8cp0HkHJVIEZ3yrMTEMdvkH2KJkV/QlC4GgJkjMnScqh6qjBDy8XzkfB+9
LrXjQF0HEKTSMctfB11Z8qop6tq4cGoDgfCQ05xWv4Sm1h+OzoyNUWZZ3BEgSH+U8E4BnlLH2xhQ
otcR2hogI+XWLU/EvDSbVIC5yxfu1KWbj46GdHyKmf6GhXs2IdfF7AGRD700Y7IcIHwkm6yof0qd
vkidnWafkn8mQAaWUnkWk37ouEJNttxexRoPO0LyYy7aFMBKu6phx97cUhl2l3SlVXfWbNVL5cAr
SPKUuqL4gBVvRNM+jaPIfZVjpcHQ0lj18McdkgCUbe/heCZKRCo8WEb5xGBb3llVX5FmbB2tPsyT
eRjs8o8OH8oTNTIVFlTSywzct5Hrs2orPVFWiafr+rRDtknURSGYgWINqjQNDVDVPOd4A8a+Qn3H
j49UmMSUMDtbwPN55t/MkRTZsDJIMSJ9WVJahspTQgTvvtIipl0sAZBiuFe9Vp+bibtWDU087wjK
DiiQAvTkFotnmI4YIbiPiYA2pq4g0dWBd4qMzeFC7zSxMoIskxAQHNQMLseKEAdAMH6/0MTzOpOd
W0kSMTTzdWyMBedZlq1ppvjrWBgonfG9EMCC3Iw4lgZJmqUi0iULff1+CA3rHXke+2ZfZjbBrjkM
IdaKxNDxn5K5QHB2dpyzAtpWobkMtRlG9PFeB7+0yWX2poeUChbN16xCliimraL2t5RdtxjUY2fO
l6IsL3T9AHDopAk4D8i9PSakyizl35l+NdGSHyMJr0KB8l6nPSObZvXHFVz3qvExVWfm23bQNcZI
yR0iteczaXj1giYhEKKzyZZnEZ6U9i7WBqBTPUPRJNbHIEyEZ6+lC14kNkw9DkT2y2qpfLVGGPQh
SXHqrB9Qs9AhszpRiA1ChURCb73XRIf5vzFmb9KY8hjnAVGvnyBDzBdCReeFEmjU4x0T+MOgEYQ7
tVEbaOtVAYQBj8PUnkxLhB5NK+hlof3/+AXZwCjPWWsVhBg7jHm+1ZIqajUyyCgnJS7MWsJ+otdb
FBrFotI+ElXcxwgHa4WjZDPJ+aBVSN76TBIYg+VjtO+yKVdx8RrEl9X/CttlvtierWR+CINRkJDK
azpmn+yckkOPrPr/2tkgHyWYSRWUMv4tKyaXE2k3ZLZRvy0hH2Z6nUQ5AgyOcblgpNggLb/n2IO3
srWQkK9fWuQjvqiSEoK1FZ+cyH1tx4J1VNLQcegYDMCLdyY/a5qS+hrLe2ErGDTtHx1D4lSwManK
YdlRNbC/WQgSHtmI5KqOIV2gD1Fk6811jSKLjHFN05qt5WJJc6KYXhUMcWBYw66Z9Y8ZFjtI0TU6
3VG7wFoqBiBy/O61ZDhipP1XrnSwrO5Pc7K812H3xcLVJ8N52qFMS31e8yxj/IEyR/8iJmNrQYbq
NOLQoCZx6odOxgw7+yl0sz053XLWtLDwuXXYczU3OKADAT/kDJh2uh/z2PKMVzoRAkHVhZDc+d5h
2FFLxj5MDLuA1YUqG/2C1W4f8RvHitgGkZL9qsPc7VamMQ7sD2bML40LboZfBeDTcaKFHhyX+HPW
+HjhYtZU1cHmWwpU4eo+KvhuQ4PEEi4mSDyqNXXvTPQ8hLHsc7V5z1XCQqmlKBaZulXpAc0rEpFM
C9LGfkGZv1LPLS912OpNGif61Bhk/yRPZEWvDurB9EGzo03TvFw4FCcRYhdiFcWUdUHM0++r8cI6
A8dZx1SnkdUmUdT6oE/8TkgPV3u2hExpyjkjbDAP7Y2lD16k6MHiguArOv0NvyXbB/O7StAmqQvb
5WF+NhCIAk9oSNglr5cOjWXWBLByPvUZQrzWDrdTZ3/zlnE7qjVD2xZh/PjIJqr5hVeA05kzQtP1
T3I4TuzcSwxtfPNNx5I3RIaXuy2vI5+lqAaP1b8ZWAm/YoBmXUZ9n/fdEowLwcyp3gVG0lDZ9hGD
Ka496sB6ozvKe9iNyDkKCmI5Fs8LSmk4+t2409rSoneHk6DH1b+Eb/nIYp8RRP7o9dAzcnsfsSTe
ltp8VF3wclMHtR+QakKGV3EwBootFBWqlyT1PskQi4bcpFhP/ahezENqLu2uVoo7sRw9CYwDeh9/
KUDp9Qio9MI3Qxa/bdwqx8Q1zzih0ddMZn5agD+wmwDAHTd4DC3BSOGgWZRwXJfLvoj5WBYfTvyT
NfFzwk2ceZ3rrWLrnyN6PmyjIOscNdqRz84aIX8uKHb3IBF8Dks+VyvsfLR+qD02/aieq3wc985I
1He3jO02++YWf44iSf+F7sUvbPqoyH0IlWTWNhs/4MJlR7up1grpTL7PUVjM03WzeG3k8CznOaMr
a1/JG8c9a7Lfrk0ulyLbtKIvj9ynQT7pZzVrE+DihILX7T3OCwrcHkLdYuIkUdYmwIpHfyB/x8+X
5bPgV0otzmEzELZNFDmqlKJGnF0kOyy0icf/8Z1ZZ0sPHuZQaSJmGzRRVAQlcjFglwtjQ7ra1njM
Nq9QaWqfYdhtdYvAuEReJuSdfoaWEy/gLizaZJddNa0uUIzTX5NK/BOtOfWGEnqqM/vq3KyCvVte
pePOgYcR0HbdQCGi8hfHMhL1LlSG/bhM4ZFhJOM/HQsXAecaBMOlfQh7N5MU4RnoqwiVDtJSORSW
we7RaBw2ABOUTh28Z5Jl+14rHlUi/ooOYPBi6OlewoRgDNygmtvqjTPsDbxu6KqDpQvLTbtW0ra1
g3GbHogp43Ud/9UqthoxVvRqFW5T8ZYa+KswgGzZEY8H2dmu15o1160YmRK77RZt7DdR1fCt8VP6
ECxu6M0ELzUz74hfzTYcMGylZn0gMt5bqvZvIbKHaiX9lh/WK/XpTgH+ow9Kveey3vauTc7ahFyg
Sv7mZfuU4nfcGPZQburCxMae58+zQwbZspRMECpY+8z5SP52Plg4/inbv1NfE/o5ty9VZZ+6smLN
zDXZL9WK2rfI9Gy6mz2C2c7kF9tt0lodtPax8cdusVI2C27sSAJ1NKLsuZB43fJCaHvHQuk3D7x2
poJZn64N5d0jSdLygC4gAL4LijAqgexisVqV9kjDinHX1MtbPqX/1OlAKf9Bi40KAORf1cqFyTAf
eQX/l0WJ9KXlDtiAlKcGgqyPgnMVJnCNmRRqx5QpJm6kg1hCujCLtybVX9nPGxtSAf4KUl68eGrZ
6LSUw/icD3q7NWkDj1qydgkRIhr3M9cqhBOu+2JbjH81l4V5Wj9rg/6x8KPBUySQ1OLHV5D1W3Nc
PfDZNZ7OHG1rYVtVZ4MpXbY4Ox17Q1A6QTWqT8aQvsWZEnvwQBcie8Efro4/jWaqIwiOE90ru+6e
NXm7h8aurBNRBAzDIhAwIQiV7/OIMRd8BTdLqir+UNs8ACqlu6Hu+zm0bnksVUb0UANIZlSUW1GT
VNiW5PYh+KVcjGYL/T5VVZFw46WLpErOrE1eNrs4ywke6IlWl5V2G1T+19qq9cXad8wM4ocY8WwG
9Zk5HMzUCgKy5uDamnlmhcGm1024BZm5lxwB9SYeb/rEWmS2HQpYvIO+sahXU9F+9RGhQClMN5hz
czulpBwqkbwuZBNSSZq1p7RgcuARK7KfvLIybZ+1GbGoC+fFwOeULspPItxVviYRrzKY9kxO4J0d
p2j0WnEu5F3Di7gvFXGbE+VUZBmgTvOHgpaymPFzoJL62ymSpapQWX+6ET6QRfunzFq5DctC+pbQ
/HoceYgUUmNXiVSiGZ+ZEr03EzGpo6yYgAlr39GZbolW/NbV+rJ0CuKNvk63ixQE/qpRtnXm5YpW
a0086PMn050QEwHp3Qgd9f04yMUHw+CpzfJPOpEduIY42NZH1aqMs1yHKYadux5nKhhrjNyO3jt7
8nIxcS04IBX7JEYm8G5oZcGNf8neLsL5SEw0Lt0E2kJPcgzJ3uMmFOLTdEfj6kIachjZsz+jqCa+
52GQxxYwXHhm5Xri/q92hVqz/EChDCykkS9Z2z6Vik5F5SrKXjU5K8BYX5aqgZjan1Mkll9Rha5t
6VrSV/roOMEZcWwyjrS+rXaWuhwGCRHC4H8I2CTCC+8TslKT803kIpW+p08ZKg3TekHBk3sEzwRK
UZ0IClf2RsGMJMPFZRYj0IWiRSvBnBeFS+5sx4w/pUqsL1aIV2cYaexSw0Yp5lCExU4wtpXhWSP3
kyv1ApXPKipi461yBtnSMV9D5ZlvoPEXqFmsfCq/634jDdiDUrshgRr1fZiH93hQn9wonPeiO2kY
Iba5MXANWOx6NDcpGRdbHC9V8ZnkQ/c05j3IejdxPeAOlKfFJA58Sl1FvqaiuAtE1ToJCHSnwsD2
X8TkDZAXuoWMPD+k4j63SvpvQRY/KLTRBu4+r+qV7eK4M8JKMqc1MnI2smTMmefiaID52dTCtjz4
x2RPwgAra5ynyx4NMYv3jNKoGRhOx7Rb7btpsqhwbcLJ5dNoasjqFAr8adxqzDp1oQOcd4FQxcmi
0HRgEOuTp3meR3+dCqQ5cASbUKu2q9c0X/k2102+j3l0k8bugqzIHjp9P4vl6slxJsaosAoDhvgN
8jcZMcIYXiRmb89AheSlKtv0UnGNjYQVkDNzAd433wy1WPFolBmW0qee0NujkzchYa/0E02joxyc
o6PWZeQYIg/0YkGly+9XzgztuCrRuLNw0qVxSBlJmavFszGUU7eaPv//p8VVpqc8Mc/IuMtney6a
oBLL6KdolGsm49vMPKGp/E6dR0cVeOvdLn5mE5IeuM5oiOeZTklG3QEmXnzXKxVJgVG+NRk7e1Wb
xPPYKr60tfxqtEiQrCknEEWR4V2bMFErgiqoG7+0SqPPbXtjW1jLRdTdeHdNE1dPXFz0kLTbMnHv
DYbCR5ejcCEjwtjNcV5vUjK24JRw2jhuwoqnc68hYOmXROv6FybeuPahHGmLeqIAGy6OSBBNpYuK
YqNxAJusUNvZNjB7IKuTre1bLNbIQNouc4tfv6aoaaK2u/z/RYXesGUFN7D3eSrswbnlI+QiAsHK
PapCEAGRzA5x7neReAEPfcf9qWyZ6Wp8JCRCjt9ZlOdPCxFPfIMNOerwtBi4o4tLUSRipq7B9Vzi
FHRTE6u/0LjnW7EctCI828aKj05qPs3Jjd4Wg36kAblz/v8fywFLF2x5logpKc6OlQJUJJ5qo4LI
2NQ4jnjKDOsCOr64GO5rXyr7gvxTyISDvWHT6V7UkQCD0ZnxufbI4Wb1YXZLfEDyTJ1Lp2YAs39T
KPdpSDlPTYm6rm+Va5aVyttoRV9MQfNr0dfMY5LMOJQqpLiYGW+qgxdNwCrga0KAQCeqP4duWB9i
MSDQA6Y6mPFFZze/kzmkTSsdxGVyLnaZOE///0OnSgGVLQXMFakJsXpG/tQ3KNeKyTny+RIs0V9n
t3CufTrbVziNz9R+0qvSkIQlbThGE+Ugw5ViLdLau93nV2ucGUJqaXtvCdTaWpT87Lu6bWq5LnGt
XjcB4UrqJ1JfK+aelhHYuMWchvLBnJYnizr3mgM73hsJTov//w7ZH74XMyPBrMyy/OgI6BUYVXYo
edeHq4mvyfqlmpl5Il8AimOibhxsmT7+/0JuNfPY+s+IG+voOnX0/P+XkZW8ErpPzcivvADgsp2b
er5h3t1WZZ/u0fRz+WN0rrmBp8YufBZB1vIs1gcgXgB82B0nHZd8e8u0GNumE277jBrf7W2vJZPr
xZ2M4TlPVU9MjGgx6o9t29w0IzdeFq3Yq6Wt7DGYM59r3fzRDfQ1XPzsQ5qDZoggtNpfvcyhodp7
mUQACvM1QYXA9wgz7JOotfmcN/iVqwEV59gwmSb84tgTSeBPvIx5MfXb1MVI2QM4YLkQMWsmLcpP
tU+ZTGzaJ/MU4SXg9QwqXID7wujeFepthJni2kmQeiBnamWGjVMeOv5K0eKHzcBKZB4wlSe8CnX2
VUD/PhCc4WMyCeDOjL40UfzFmu4R2pgTvyrNa20N415t5C6dBu11kju9BSOYu8mfIrE1b+nZyzVr
kJvOuR31LaCk/KsLZfWUV8ubPYE2lRjOGMy5mKKa8LB2ifoqpMly4yZihGv9gP44H5h8gkLX9mZ0
wPSQnNThOHKp7rOiRPtrDUcrVKkn0NLadnUXefmKIoywEbu2fSd2GYqTSjBAz+VPqNLjnOiN10Ud
uOF88Nebf4MjlaDFdwNP7Yc93oWr7PEC3UJao1uY6L8mrykb0PqYoFXdGpX10+QUDfNAQZN3FG2u
1pEBMcOKYqBqUxgfdZsRM7b4Nijkr1JV2ChKRj99EkMu6tnxKi18PhTz/O3/X6hwm22YFW92oRLh
ywbHx9NDHAw6uP+/pOt/37CGYeQ7nwZZlVjPQCB0p7gVP61mtH6JfbZKHRddLV3Pulm0WwwI1mqI
jpKGgOE3XW06srbaclNZzuyVVhsFWaR/jyHh9BGJw1CtOA8g5B4ZioGe05FP6iHlAHFL2sqY6LwB
IesgcAI3dmuc+mV+qbM+3LpljhruBHxohPo7z/eiyn+ddFy2ctI+UtjMGM57P+mtn1JMnw1JpxjT
vpwxnMjKviJTpBDGbYklXmWo1OleJWl6wvBkg9+0w/FfYcbMqBpzW8+HRatm9i35BRX5P2Jx1q4h
HnC56rStysJ4bmXjlqhVdgMLzmQWxH72pKdJlgKbpJQTASY1iS5VD/TEntB7CP3AZPINA3yK0wWR
iZ3vqBX9sht+HNgYnmI57PO07dIykjfKlsDIaNVsRV90tDzKPaovmvJjONLexsxmO5KPunzZhK5l
b7s2wnBgi/KornS7khapW+VqLeGbQLtlvUs1jV4xV4cncubnQBtbjaQ6MldlZc+IIIE/xKbX5mLw
SNB8aXBUcAXr3yoKlLNr09HGSusGZVd8RjWQhKkzoSgkbU6zVaD61vCi4pdF8VWnMMzWJb1RetkU
pQ/NIhMyao5gkPZaYfhxDcW7Ud1z6YacvjiXfNW9I5N7pldoBC0oukg2pwmPqMPbwThG8OMMF9YM
t0iftY2uZi85I5i+JfaTMA7Vs6L8H0/KrarKm75wfaiE6fUGU9rJfcuacR01mAxkt9i/0iBvWUqQ
oXdKZ+OXcCIcK+rwjTPxYUVxvEmd2TjEWUP7U5vM4Oz4Gpp27AEewFnYyhGS5rRAWETwh2zHZQ43
PtMg86GECLR4y7x6CJm4Nb9p72ZBuuqk/v8SkrniwTDJPKt2ER/unDzTj0rWqYhDywcmJ+toYPwg
RLK9FbnDrwkArUXnuptysXdqRghoYC/50PK0M3TfpGPT7pc/9kScvNRGPGhsprXquzLT6YjZhCWA
qp5p2hACmeM2cqbwgq9u2nRzf4IMaW/xhKLV6210dA8S49ugnszv1Db/ETSLAwD2wom5bnptLFXf
5voUsyxr+VCn90LLzi0jgm0Rif6JYcNbiQRqB7I7DpYmWl6lYZh40hl5UvP+Ue1a28cpK2uO3cHE
ShOSfXXKutfBQe6YRDYx2kP/NOgG6jESzjbIbOu437dLNJKg1jAPVdqUMRp/jstDpVuFcRIGqwIm
8Wgw1oUSiepoco2DmVIiZfqDMBjAaaJBw1kae+T4joeKiIeKCLC23KfxAFW0ZIclgX8HK/xNKtZw
jk0NGVfjGbEGajcEZTOh4EViF90Xl+0fruajXbbfxLeaZA31w9qHc8+LYtevji6Cbomor1on6HWk
8DqBEr6Z6JHvFrS6XTzMB+RN+04YjyRk0EVgJj2B/ebqqOr1EKpmWiOUTtxnFSCldClCs14bXqCI
TlvQrvux1L9KS/uyQYqNFYQuTA1+39AREG3EKjINP9Ic39GsYpXK+jKIJ+2qDNa4qezoDo/4r5jJ
cdfMGiu0RbOsTm85hvDTlA9Hhupo69ggEJb8EQ1kAYya1X2YdrV3Sarfk5LkbLNS4MykNmABnu8V
WQedg5BxoJA/VuSYdkP3jpCpeynx+99DEtMZMisHBWkY4y/ucavMkz33X7/JVBuXqKodyyI2tw5+
aHDvtnpyzHHeUZQ9yGdrEQYj1x/tzAD2GVOGJ/az21cLca6MfGpMEVJ77XvisBHn3ydzCv1KKjsr
wSIZTrN9KJd3RJeJbxbsWkgWSXBmZRdbV9UH0lbyPGbhp0l3tM1aYbWGfs4u9X/YHjywYfkGisXg
ZyypCUf+GqU1+nTrb4wE5aFj6+INSvaMB4MiOnb2I9EoaDZNk1ZQEX5eVKoXZfnfGAMfFDIkJ1oZ
YR+i4dHq+Ceskh7yAGqQYUpY7jZog2YrewV0yO5l7BGZRf2FcVCEAhlqq2tB+x6qG8MdsY/S6SfP
Y1qWRiVMsAVLIACU2bYMPSz0Bd02y/zIUh4NafZwki7uYv1ai/s51y2dfi8IuNNH1vOLvhmxWqVv
Cxqfbh5vI01SXpmA6ivceo6pvutQT3YCBoZgb8cMFvNwq0nqhpYleNn+6Hn6iYNQP5v8iV1Kf2U4
4rlWu5pJMI1k2Zq7sGRYiAcT/X6eo/NGAW5SImnhlZvw0Lbyz6QAk0EijkbCdP7EzfyWJdWTWWq3
Ss/CfV5ywlaLFdClP6lYvzex3n0bqKGDpb6JqewDYeQ0hqkZ7otpZnkxb/RqMQIHog1r/+Shqyyn
MunoG0xsQjEij+1XvtVXPmdbWEcH6y9HUury+VysWHMDxSbd26SOnSeeBvhm23ZI0PwnaJQhya5m
JZ2JsvZH4piDJtt+GeQkuviqNmocJjuQvThhem+0HIuEJJS4RObsYlGHO8MhwF0KfxFOTH8bph5p
vZ468+c4g2Oy8owwV9FHr1YLiyjdbar08Cycc0Z04TYLsVzxsH1lKLWWzvkOgej4pN1elxL5xYLa
E0tVoBuMCiYrbDGKCYDNnIks4oz6GsfWVcfWFuDBfrEmMTHSbQjfzQI+TbxGNRmDvbBJbmJgZw9s
t9M+laecwUK1aDewMP3errjT0bHV2HT1D/zlOnFJAJbd6tt1wXulK4kK12Mdag8d7evwMyzVjwkt
eZAGtr/K/lsyaQlrtdkQ1YHqwXwkkRBnpVwuszHw3bAYA7gNVPPS2z+izotd2Fg/ZmLc4+k+mOtI
VlZAK3qdz6x+tpKYUFurRu7+UJMCH0oxfIPLmD9lxWY1R/tZJGfFktbBXDiE0BmYneIe6jUhaaiQ
FhBEIPE6L2Qpou4Y6gweijmKIE4UL4nIRInhUnmyDhvSGtEFCOXcoNNLdXqkNNaZ9mxGfJLEP9pU
iwbdJmMGt153lIQibzRYo5sQ/7gxb9t0kj4yrW3YdDBn5JIFA6cwhkXmCkVhTZSMpFoXVXvCC8O6
ETwqsis/q8ofB3bMTU9wtAIVXBEzeJ7xG7DSjJ8wocrnCIotG8PcXrr90tl/jMjNLgJhO77i+RrK
QQSFvvxN3WjxYBz+mf46LZxYdaX/xMB/HIiUeN+wAGdd9gE1vUab+KN1cu+EK0171qxtRAacOx41
epptnPUXvSURgTrMRXuHuYf9PYkZR9ORxzaki1hMTo4y3VtW86EtI9BJpXqqOomTH/pEa5cPyjqY
N1BQLXuV90/27zADKJrDCGzHVz0hS2hL/TbkQx3MzXgVk0Z2do6JUyW1OrEXxau7qfP10ZG+Jtno
F1oKpIfs930f0dHPsOo3InRwX1YKtxWpoqLrOeRA3xLTRF6EKUUwRTUF2zr0icUHlN1DY2UniDDn
vkU/as0kj8o68oD+3xIoQn8cqGfSzl9LlP9AScj7E6mGBIvyvI8RDZe/jZFCLdEeIh05ZRhXK2tq
vbrk28wtuRgsAyS/YV9SHJYwV5Qy0BZOSg1K2QC4KJ80z2TxF+eDdoxD1isqSpAlFcoGHhBFS5//
VL2+HlXGwO4Rk0AXT0QbEmuCyhjj4tR2V0YQREUl5Z70zvqcdhWJXua/Hugk2gOUEDC631htSwBk
/dbu2UBxaAMVX/8Oy2+1Yz79UPOp38zV+DtBjfKdESeuUnOJ6w6sz+mtNRSd36tzzmWMl6sehS9z
+EAhz28U2fG2LG91hHsOkt5T32esHNLibzqOf+qGV4egvBDYCNUCDvgqoOTeZnV875bBem14+YxJ
31Xwv6Iu+duhl2UtDPSKcR9nVlAzU9y1g2z3sxOyWKzYAlfGCWNDxTszooAGsHqolMIJouRPQt4s
jiANQw71bzHOfgt8/gZHBkm+LP1CESCy3Ff17GZh7kcmVDQl6csriX9rkWAdEQON+zhm+VvlEkkO
Qq08LfxiYjhmmoyFa8u9YPYp931HopKDCwzvEibzPD8MLLuyduSHMe8okLNdyIQhhNxl2uFzhR2K
N7ncqYu+h05vbCo+TpZzSPnI9xXsX0xrQwN/TxKW9HmxtXPEKNjg1I3UtYS6jmo7X0oDqkFBe6YW
/zBz8wuYVZyyRL0T1aDyyN6URD6WtPnFQ0CwnP4tovG4QiXaFsO8HNOnqZtaQLJTepNNSM9Yyauc
6WOLjmwghO8v0eweIQMgjz4Ny2ESo9zxHM0b0SbbyhqWTexi+ATB8mLJ5hk6Ysr6x5+RDe9KmkXX
0N9tMpMYxU9oOjuF4k2E1WaZcWlYUVLvSFEmPN61zjM0JMEhTzxiDdhBLt9jEl8dC2ZF7NgvilKh
X1G11aHzxfXyJYbqMjdzkFY4SwdiDX2g8UcCgy9WaQs4ytUuzaoT3F7xpzX+McJHOVRZwjMVpoQU
I4IpsoEhKJRXu1KTd7dR8pNkPzTgTN3Y0VwcGxN6at03RwK/ItBasPmRM/fb2kjeZj4oJ+/+dqKs
t3Oq2Gy73Bs+5Z65oXWSBn4E3D/DblCr5znnP02RfZPIYLLrcZcz0njB2Y75+19XsOyPotnxYssB
ZyHOY0moXB8CCjFZUHmhXT3gLZvnWNZHXYcEm7CNNGNk+EmlMjlh/JB19d6NCvpCrqaMsOL1CUJZ
lhkppQmBw1UInSMfwvc640OegLwm6jFZFry3tnyZZo02EYO11878UhaDy6XAPZcpeem7ofbJEvee
8La+WCFkuTJXbn3cXKpRsa/FQuDPUHFYL6qDq7WN7Q2zeftGSKq3hOY2W+pwYysEX7SF/gMngMfX
tIu3jBQeT83FbydLkzmMxFa3zpfDntKK80DU9F39kAOONsvyXMwqeiHsBYSD8LBm87SrpuzgOOzr
eoZOOEhZOGGK/5xn7Ln1BKs2a6pLB4fIB/V9LBrV2CXYp7Ix6gLIAkGPZtTXVqe4IhpiJe86unlP
G6ggWmMhyCLCzTdFSc7GUNEeVgKkEfygllHPqfgURqV9z1xUdEnrquhZio+RlaZsEFDXNAKKY7ob
FZqVHMM/dUkP2Odo9dD2BE4hyh12jwmRHS+U5WjVOxLsryFFMzA6FsaAjhSQMhEvam4hswiVk9Va
xoPE2swXEU6bcHVW9wItc9Or6WEYsHOWbakekOH8ihZYGpk5vGdoy3YQoI2d0yavJtUtACKj3Ye9
k521KVwTSpwS/Xb6S9TjdKz16VemPI2hnSdPVtypGGiWIOxBvGh62GzzpjS2JnhmFiDgwF2jSp/B
MvJWaSRPaOBADdVDFdIfVAYMsG4Gmp1cWxXpTUttgSbVWObisxbGvzG0xCm3zAlMlnxl09HvR6Vq
9gYNKKuE4TilaAuRSBauygbSJGkVPoAp009nsf9K8VuMf/HgvBZJOv1htMLUjo8b9jfxMoUKMz7K
MExkJ2DGnEbwjYmc0C49OckQbXnJchamOTkfu07Rq4Peq6/dUH6ntHGPpCne816xmKxx9jVNCFSI
I4Ya6qxnorxGNuXbtPTKuWODxh1MvWZZTvKa1j8oewbmC6UaJFNuBXoGtJ1/U4KnRp8h04NqGEQL
FNpdravsqU3wAzbNnDw7aLnrFgVdlBxcl5PKhpFHzA08GuBb70q3yjZNDgY0To9IagxB/8maAe1k
pfV+Mar3cE0R7/o2ZzoEh0MlkvwaltA3HDqaawg9JFj10+yG2YJ2RbpvdeQGmYmAFhbs5NdIHk6O
s5MTD1ahWfEFtnR/GCuClVUBjoSneGAWtQ2/dEHMaAKV3TSxBWeuS85n1TREsFfJTvbt1oYy2zEN
ZMILbUmPkgX4fUSZcHVtRM70vRj9Jb5PpiER5rKMIaQx4cuT3YZbqSJHpZ3u6/V4H9L5O55q4wjr
QTmyx/0uC6dizZfHW1c0TxbEnZMLRwrTgHZBvC3ucVw9Q1tU/II8VOxwTGA7d6j3vat/1tRYpxnk
Hq/O50h0z04MTn9HxKMdl6X4wT24x1XssH8YnjV37HkKvoTlfNupsWyxGUeIPMWhsSWxB+FaVbXW
SWlYkwszZgg8C+0GTmpmoHWTEeZLVTMIGIU305qYJdenG6VPPL80xX+Undlu5Ex6bV/loK8P28GZ
vGhf5DwrlUqNN4RUJXEmgzODT+/F6mMfdxsGbOBHovSXSkNmMvgNe6+d6kc7G1fj6GAGr90N5gJk
p4UIGF8f+YpMYaDBM29jv3/Qu04d4Iqx+O/jbm2Uql/Di6EE9CLyaV317gE3PWp2vpYC9znTt5Pb
JtElRZYtu1IdhQVMc0iMg+owvBJazGJuGD0m1Cbr0zp8qwVC8R6a78UN3GYHb2hCQSzfkoxdXtOO
cB0SlMJkGuAhMuzV5J0o2vplHzvPSRznOGWo8Wemeat51qEufkVZlZOVwYPupsbBnzCyAjdKYtoG
wi1G9ki0yo1FE67peNyiEhVJ3bsPbaPoonPYlpyk+VPUmd0+dB6mhHoqtaV/6UtF9Jyrv+cg8jcg
N70tGIpw7c1Hs2HsBZPDdz5oRZOjeC2to/sO29Y5yDmBupz8vd+qbdcH1yGAiwAsGwlZhv61YZEG
5Qx5kGNzqoThMxLkYDPgZnAbwzvmwkKZljBEoBwqTtp0SEtrFjjRhY/hvQlsAtWA6p/IkVh2IEMe
HIeWMQaXJ91SvE0NU0plpKs4ss5pjTE4p/q8NDJ/ZTJBEEcqUf/KH3rZQwvpCeWLqYNaEmxBLCIf
3GpTuoF1sqPIRkI5b2bd+jiK2sPK4jkLaVIfJ0357OfhXGmy5vB8e28OD3ZiWbBPNpFVVVtB6KcV
MWhzDR10lenBYGJmm47Eqlg0MlOTrD0SVRg/5XerM3GVFhkvSZa0e41noJr5rOEMfU2thEgq9UBm
WLgBXLpmHAtiANruMretPTRc4B2Kp4fN0CJN+3zng64CPxgc9axKlgzvCoAICbQ4zdk7gb7JTWSN
jFW/dMd8ijWr3tYdPm38nXhomLOoQN87o0sJmMubVtLp+qIgVCIewpNBgkfVcu8u8T2umAfVHQN3
LZq2rbQom3LsQA2kgQiNPDVCte7N4BujyE7r6mkzIg0jtVxfDXRPi55KCM1cKd03LI0nRF2z/IGB
YhGWuzBw+SmyYfYxE3V20iQyfzCIDsKc4iWORbwd0nKe/tA7eLj2lmHpv4gKsJGYdQHjfgRDs9fD
DXTl+KBHzrKsAndH0N3GhowLDpLG0KGLNNLoVGTiTSm7WaI8/xlG/0KIvTo4cXCH98OvFXoPiSjf
E9+Yk3ywKKQo2tej95YRCoWYdqlH4JvKdNh2AKaTFtmiDv0UpWu4dhIBQ8GTkOcxCYIZhphRmqxz
EpvfpjZcGlkUwacoem3M0KD7T7ud7ajz1HGVk/wIMaSrt+GYPTVJrtMYhu5qxAuUwgd55L41L4LG
jcLCgFPHWSNV7A6WCH4MnXijzj7hWQs2YcLTDTB347bRR6jiF8kKMfLb6iHt6LLKoDb2uh65m8Ea
HMyhHfmqDLHRz0NEFG0ds2xhlhaRosRafRF0IDSU5IK2vfYzRCLBjIjsOALyzjW0eBc0lY9393FW
Cq5cba9SL946mhDEkpS4/NmXLEr3niIOWRR1+z0WiKAQDK+MiYJzGNKnfIYSp/NDU8GFgBlB9Sv1
ajtDKIGtVPvGjg6MFPUT+n4wuJKaEGnEidx696LRtvE2QuEeHXDRQXbRH/TQSPcsGSS+G4figcHn
A1QBooayTFsaPYuHFnc+g7fGPQi9kjsjDlgVcdqkv6TgyKTBWKc5r2c3sq7AlPaY6reYxQmTe+79
o6P6U6tRLBd5ywnPE4T1CK0iDDnUa9HQ70UOkzYtYoy/aYwfI4i7Q1aL7lA7ibulFtjzWQEJfeNA
6tIUbIWfHOGxqNVE5cvKqsXN3vcooBkaR6b81krAdtCp1QFEPuTy+YH5fLpGvs5me7Q+Q00cAjG8
eQNPiq1Y9oTcxdpEHsyyRNQex/fRVgx1A+piIDk4eWZGzhB6DDfhDHng8T35bXTQAukiuLtOeB0K
exSPoWDYoozwxWvHddVY+sF20nxr4ZThvpdmm1EgJ3RRupEMbO7D3vB2SAVXdDIzKoJxoQgxWXXN
HEmqpgLRK3Z7vSUjzhwDH7246vrD3//YhSbyrSJhOMhFt5FgV7AlPuY+k/zahMaVRGhlReqPh1oR
zQ7N11+xhGsPQAfrFST/iWFi4B3sSujr/xsq/PYYtGGFNunF6yYN/fuQ7nstH98QpTLfbpx7ic73
wrKnXXQI6N/aKmA+TJjU7s+HfTXRUJUXzWxxL2iFudMK41L3atqFXuaAUIg1YOb//pDYWg2SxinW
cM7+81/8+RSDCeNKYdaYBrDxbKiPjt71D2oG68PZ4xXH2rb785c+Lfzfw2//5R8yjJs/udi/Sgnd
Mozaf/rwX+9lzn//nEHOV/iPf/Gv/7NM8+13efnMv5t//lLzT/MfX4vv/v9+utVn+/kPH2CliVv1
2H3X6vZN7Hz773ne82f+T//y/3z/+Sp3Jb//9hfYxQWCjNt3GJfFPySTu+Qp//dx5hfM4fV/+fzv
z6b92190+69QQBzT94QuDEKDien+e5K5+KvOIM7yfV9YjmnYjkfYbIExMPrbXwzzr+Qioy3QTUcX
OLjIqW0YcfJXuv5Xx3fQ/9uG4XKuut7/JsjcNnX7HyJvXQOjnNDxhns+qmbftP4p0JjVFEZPSfoz
tyKpcRyUYYdcQ3ivFrKBFdyW7OoY74WgZ4p0l46+ACwmx/zbzstb6RUovW1D22chK/Gd30w3umV4
4VPAhCJYGcm4L1I3PkSDoyim40f4Oz4YqyjGASDiZE/KxLTTPQPZs+lKgHu5tnCEYjIFZwOjLKrr
2XG6wvpBtIj/y/Gg2aRgx6VK1lMZ/bilDB9RF/XsreN0V9S2uKTNM/OPUgjIgQTXLvVRq69JQ9MS
RS7CXAudsl7C7ki0Uq5RZVQLZGmgJIfxoc6Tt8oNxlnyF5yLgGM/NJ8RwhbgOPndndge1rn3GrIa
PAQ1D+mQARhLkC0xLNyFunYhOyQiRRPpbaSqI8x4SiIUI+ROvZRkrM8FBdIbl5Q49qU4nUNUbTZk
Ncz1s5Yg9TayjhBg0lvamvZtdejPRJml1zavr12Oi7KYgvdS9/csq5JDyN42TOp+3bms3/Qo3fTC
eUIxRZqXj/HWarEjZK7qCFBiW99l0b33aeDHTFsPzLIeAvRazD7hy8byN95yKsw8aa6MqtbN3Hyn
BiSKQQOMalhAe821GHLvzSVhD7Bk7AKEw1TA8ptWiFwdiPzbqLfqm28Md9Mt2t2oGO/HxCtIz2/W
vFYWcMYuep+yCD5wThJF5sGOxYVaprDNu6L7shi9LLTG+O0RdIT2EWJFKb9hetJm9sgXs8zfOqoE
DxSFxMkkQ7diidrdtT65W1gfNl4+ROtSEgme6xb4ymqsLwlzXANm4Haos1clYKmrnuLNh/G/pt+e
nZCje45ytBaQ+RKNvjHhVoI4wYWik3Om283ZVzLYZJlXHAI0QhtCU24DYBu8Zx74MC5rJGhwrxpZ
t3t4csScMQnDWmSNB83tx4PsMUwXdtsQEorgkuyKrZP264Hcyt5lC5cSSoTnZq8ytvpASRYyKayN
Ki5V9inE0J+LBN0pJopVGuK2ElH2U/Xad8Nc7+KngVx13BkeIoA368ptDqMBHjvxviq9Nc48+yGw
sTYpIXcNk/FSzBOImsgvZnPWl2lry5HAsJ8gM++hgxfVknqP/bV0We4guy0jHVjbNH6HQoQ7Q/rc
buJsZTN+xu2elHj8s4u0vTUVoNiMDoH3oqnTS5oHbyrPKNoJChHwZ7AghUC26m6XpohgA/TLmIhj
Ujv6amtHyd0FGA1aPl2ZAS1BIv323KCf3hBmh2BEUZrMqpERZdUFdeiOLSq9+JZ5CfdicHGFY+wN
Ub4Ys8RW+nzjGNSqX/bRBawkrnTAmitXB8g8dXCkFdvonveoUU87z3TbX0F3tRNUJtDj1iZoEHT0
NHl48Cs/t4563ekYZWnXIq4pIoHXXZTANmhB6fladWhQ2QYodI7YNQd3OtWJLdZWiF7EiLjCzaRQ
NPAFtG4ND2wYMQ1wKu7r0g6dTTwwBEOFS7oAEQJUTpn5C0tSgB0luLrhhCrUpduJlQSmquSONJ/3
FFfDwgDatlWs89dWF5xytrBoG8ubNxDgoAFa9vUufXcFO+WhWipCGBF4ZQc0V3ifHYPdXSixmOEe
8TYm0AL46NEBUxRwka1o/V9Iax/h9JA5EiXDru7Rlcy/QtkNbOqFBMro6NrK9YEKqg5SdQO+yCtC
8UT43pZEW2rzsUp2WuKfkyy1zlMtNgWqKzK2GSxrkeM9Kav1niIIYqVs/GvhT+7ViyR0P2EvbZX6
jMPr61SNQFiCFsJR/BJjCUKhfx3o2B8ZVxX541AeQu52+4EUgKouDmSbAVYQWDqG2CSzJ4SbbdXt
45+Hgkz5ha4ItOfO4Cw8ZNCAcVaF2ZtUprN8LYzcAwizMK3s/YBCCWG6Wz54YbGm1K+ei04s3QTa
ZOm6gInbKFqByeA2Mbgfc+LXmNh32IJYC6R5kP4nh1d9Ce1NJLpx5Q7zdttC1B6SyYOkmXtfnNnI
epxlbXQfEgiD7bREnuGgTarR3DlFzHMVuCQqT3eUfU811/5Owm9cBoRkLn0zh/NArNBLQ3fC5TuS
msdLfTfZ9AIXB1T00TWy2LsDFStQdEEWAp43xgrTRk1NtdVhkJ0yl/GTU7Uzw7ieAxlKc993Frh/
lTdHw2IV2Odddm4HfU42Ln1yEqvDmBLFwQ6oWM6DC1rNPn1sYLvNa/rmOnmDjcj2kqWRcSWiHPP3
aN+gg9ursjTNjRl3ErR//OT3+Op4w384g6gfRT2yKp6Xkd2+Tvxp1aT+Tyl6uvuKTgOZ+m8rSY1t
RFITQ1MGoR7xletUdteM9usOtHPtaNWtSiaLtZ5jXiv91hr12TSsYwUa8G77yesw8FOrarYrGpux
t5N763CzsCPd+TK6fh3Wg4+GLzyUdSxOGUxuRN/BIejdAfAH1npH47lrMbv0JQs8Ugz1lRshcWW7
gyUrqQ+20TpbPIz1YbICLsERe15cECNjaXu0JIfJwUU1WA7p7IyAlfIkssbR5ZzwOJTxXKQxGOKw
yU82DqxzLXPEsi7MHl/PfjsJ2FQbXY5mJ2+p39cUJNDdg2FGzuPXX+kRJj22ekg2UkRGKWdD07Bu
HUYYFyDbbQuRz9LAAb+MJvFuJdyGx+x9GKRYp7bzLZy2O07dY6MFjHhU2GzGgR1V3tnVhisqQ7nT
1LvMIsDZIBTNKUW4yuO9Veb6DkvfUz8S9SbbQ2kbxa5SHlHt+JWj4qnw6+8h0OUhdY2X0OzPvPhY
ekeL8Cb/EkfQQl2dbd1kcr2o3qWvNp4HIccLz1f9wG6CMxkcOXgj/9HKJnSI0U2PUAFmOZEqbjVC
1d4x70y2rY8/ppMxfrYR+KC5bBxW+eonQPm+9kG8Q8U4ZxLOcEiGZYhdTqfBJbLlQ840YF9ob0MS
WRuDynhd2mLPdMVZqqTvjwAquCCifGaPMtEHVCmH+AAx5erb/l1imjnBA0cebi7xcux6So9bo8Nu
9hvUyu2fzGb0gwzUQ0sxGQLuWYNqBZNx7YvmefSdgSyVTC28eLQXUa1/lYPP0y3CdZzId7x4mZv/
bkWN5jktsPtDOEc73XRn6NbMtcCWrch3DjT6aRdt4Bo1JWbW+EJYt1wUwUCBaz4V2j5E0zza5OL1
OJ5qI6OzTijd8hBRdjkxWss1XE1idgEOYEOD/srEqcS5jcYUT3gQuilSXes46CkkHFiD23QA10F/
O1r41NBXk8uhuHpmGXtFmIymwm3oxh6eM85WKX31wEDI25WcJ5zgiDaQ4XbQzg4NN1A2163gJakx
WgJfIvBE1Bs/vkZkXwsJ/LigYFr1JNAt5dTB4Afi28XJc9JlW/bSGyNI0ZozjL+MQXGWjfMSExIH
aHcevpQtwET3c/QsRGakmiU+EygOwfymvSNB/ehY9+9HvX9pc0Fd5VTGsnINZleGekwsaNsich4F
GTebhspl1Y1BvoiF765o895nea9vuelDmKAfzEofTZkXzXtbNasdCyTJrVo6LenMIr21sDm2EVm3
G1ehr/B9XV8XuMOWoT2//np9ZIM2H7r4nYzUfQPXc00FCGLLcN440zC5aqxmZWQsA4Tza0PBKeBJ
U5N8hGlE0gsvj+OOLyaCKRxO6ERbHZqHrkPOmSePRA+zFPtku9AtHLOGZ4tjOMbTdk5Hi6moMSBn
Hd9yTd9h3I43Tt7Ey3IsNpU+v/NY2S08N8HpHBsIz3snPrgdwHG7g0cZI9uOyjBa+zkuyrweT+7A
oCuYwc1twv5QkXdB02K8CDAgqww/Gmh0LteO8rSIL4Ytnz2IyWwPM+0QJdgHUk22q2h+/SDkceZC
kzcmi9W8e2vT6S2dCspwaYHdL6atQ3yR7VSPeHHLFUSLbe0MD41zEI4ElK1wUdb9c+RA0/QG3Vxp
bvljOfIoCod6bXZu+IzoY/kK/r6ECBRPG9ka1iJ0ScQ2sujaOOaa9Xq0Gm2SxzIE8MvG12zMNbR+
Q4jnzMyLnwFR+gBve1d7W9uL8mXLObnuKhGtgvnpA3G+60ymZKKGTTI1TnNOY5v7hAy3dS8/mJtB
FsCQ6cwUM89+LHmtlsjoK3xl6pSRuLeOOpEtVA43iBGaaJwBQHcFW6bCoYJKvSJER5JrgL9T4z7E
4tjet0qNd2w+v/WOLYyOZdpymn6XWOB1rCTbcZYVd1vPQ6b9bGqBfdcM1wtY50wSVq2nn5zEqRlk
2yjBzeYstPFWZJsqMj3ukWw6K/jdnFbFvh0oci2h9avKSm2UV0a5aWoR4Lnqbpk0vzUrLp+yOX+U
hkP61rYalLiwOlpqsnmIQsvFi+bGmzyRz8Jkh1/b+kuVsZHTK4PCCTX9JUyMWacEwgCLTfBj5Txj
FvzVKdApcljmynagKnfTTcAUuy+5T0eGf87H/AEKN+D0ajmgkVnqM5lkRnXhAdIJCur2VjxsuZH0
V8tx+r3XMLJo7MZbJojIqdAmIL0RgDs7OHgpaXDSVNnaF/V6JG1+1Vqx++TgV9NnRTm3FrBJZEse
G2Vi0x0sbs/EMOmoremK2BDQR+lT9Sh9lNuDmC4W2qW9Q1DqaCdg3Af4sa2K2PTpVg1RC7Z8PlPJ
3RR3J+y3BTsva5v0zY3WgzWz464q3yYcPqRt5ThGtxDLa5rB1jIGzIHAOdtbaGJgT1tcePA1dEP/
Iv6RXyHB+IPi5UyNPe2qMbjZmsBz0kOi1RzjKnrvtVG6dsRNHVxyIL1Yp3PYrswhJpOlM/s1A/1a
tc+cAIOxUdPqMQGe7Ib6Ci8HHg+XubY5Hqu63CLwmmAmZKS8B0G1ZLkkNrWXv2ZT9Fkjots0Ijhr
tfC2UGS2pLPDQsAoQUMT7tw+VLs0nMpjXE7A1v0OWKtxEVXYHvSqY6OqPaL3eu6Fcc3zMGJX1/8k
g8APZmtXU9T3P834n4d0chlGodNbBJM8TbFGHCv75aLlpYJaTEhOEm8lAtIDPEQFipuvnWPqWv/5
bn8eovmaMBOWkrPQsJz/ETgh2NjMh5cVWOcl7h3zYM6TaQMH7xqSZYpSD6Gsilp5htiSozrCMVWb
4054DTMDFLP47R9G41XRwi0xVb9Fg/c78hPjNJOAQ2N4jOqboPtA0uM9UCJ658jknh8prz/CKXHX
RET1G2T5Pce12wXP+TTfllKGSN0I4bXJ5/Aoztg80HUOMn7suNTAyJmPuldcMqGmbRZxkCeOF+1G
Mwj3weC/NlL7VKTuYQimeNO1a83Vv8wbhvcSWga7nsVICh4ZB4uRlBk0hhWyyCznmCzapS6H7vLn
gcbWI50ILFAjlmPzCQ52/8cOQ/wDCGzursIwxtVkuUe+wY9NKuUV2vi2nsr+Vx0nTNHMFH1QPUIc
U9XB9bVwn7jdD3ZdJJy8B9HtDdnazImcCQHHcTkFUPNTem3ASic2eVpN5QIhqN7GWmmR+e699Ers
cvbWi6T2n10Smvx4egN2FXjRLW8sUk79j85tidAqeL/WeCjjekCft85p6qKMDa+qHjgbcWYlJT8j
Lqa14cBdiMbwZmhwQcNZNgyWSSqflx/X5xh2OyZzhz4D8tPx21gie2zm5r1bFhZe3azyvizNPDv1
eCGN4LNGMJ73IoVZPx1G6MW00Jc20XYmre7aCMyXwiVT0irVktRGyPzpyk/CH/ygKB4C7Wrr6olJ
NPaocN0AFULy9GmrVQgMX0XGEacbUokWONwAtMsaQ6Y5cPTJQ0QTReqF/kw0DHVDAzHDcgFV1i3U
KH1HZtkXBraf1I8vUf5VTdPRye2jYEhl2uNSJwsztnjmoiJ+TwP7OOpU7RGTQpSrBmYztRfl9NzH
5lq5MV+FuyQb9tafyxOg1gDsT547vTpD81D36J2YDJIAO20gTbxrvGFBNsOKMMkAgJGwyR3xwX07
WmpGRSMBgUdmxCPaVfTL9evXs8mmmdwS6xAOwSVV7QP+HOZJX44Y925cZDQpjJfzCkOi/ayH44aZ
sw9XsDkMIaMJMRwbjxZmrPqHfII56eXBps4+Q3LG0eogf6+kDaDOZxXZBQtzjovqshyaSUGiiJF/
lnp1V1P1NZRg0rmW6YQaxHGmDVSKHDcB/GnhJfaxCpRaxL1LXYwpFf3oQndsjiaJKT3Jo2PiaMam
GpiSZ9y3lI15gKLyBjp+bbYV+0/zq+8R8vszuCZ0MN9Zn6D1TiA926Wil9Yz1K9ht42L6K6A+BME
wZqtAzofRp7HubQ0uhhm5/SVSGKBE2IPapj8XTpeh0xGDMoOpesxxWgxBsE9ZbfnD+smQODR6NcO
Qoiqn2l4b0VYrBzgRr1JUn3KSARlrjyXDDIWtslpMaUk1M/ukUkW04YQoAencz6Mnt2hND9CmvMJ
hStMqEWSjA9mkp5t0Dmpk8K+Nh7aEiVj22svGqVxmfhHqcxj4Df0Obp9GsbmXM2bMw5MZPLD9EUY
wWuEnDCo8hN45XwZ66iu9WTap2X3WkIKinLb4/D8YriCIp10wlK0gBpGkpnJ5eUeG8WX3nPnla46
6la1j1VwCg1Qh7Ks9K1RMXcBU7dI0vrAwYpatEa5F2CAZXG0ZTNyLcnTlRmCWZwVRzbdp8ZwUYfT
bQaO2Fj+U1CzH5iakPdGUKm1i4AfUOHrQPCer6WoNMsLhLSb/SI081gI1CnKfNCpe5pGPqP5Y/kx
EarLGsgDLRS1aLyTeCRAAaYmNGd2tVyW1gco4RUzBQfZSa12etTsoEURw2tMvwczfZQ1/C/PT36Z
GIZKCzdl3G/pQNZNBKmUoRKzIqIkUfIzMFmODP4S1IZFgwsTK42H8mlESR1geFWj8zFxaEuNaajS
P8YJKAtFwLA2Exg586pfZZcITlRcyR8rKh/D2rqiHNy3oU9cCGwZZFAtIottR+GfDcZ7Jb0718LO
E7x8VkDyL+X8OQOmt0oqbYcRgtlKYtwgWiOad42VZ+oCMBWko0KfRnSvLk7iKXnX2xpPm3YNsnsM
tiDMo2iZ+AsTAN4yJhkgye13n9e+79NzVBnbbs3s6xFHKPZD3XzCkXExSHYXpdzGJbRKaHipBlNb
eAeZEh6gzTn1g0tHXT8Y5rhX7BdXJBBgbgH12tXOg+OzPgBaCQyIvR3HCO5zbDNL2ZMuIjLj1Agb
1y+CQQN6wWIY83viaycz8tHKVsEJ9tOH28PdqRoYwB0WBFpyKwZg0KQBCmr5GIImMKL21qU9rl0A
3lVkLQGqLLXMvTbCeq3NiX49/hU5MFZZKiJAMzYqcE9D21Pw+dz3rPCNrFZmt7xfMYN925X5e6Dn
ByKGSWfrkUeFbOtaS7KOCGTjEg10/2xprMrFlG0HPTinnKwxkYSt9Hb1FDJJIBos9Y8ZecoJBnhL
pz7lSG4Ll+oig6moq2NF3AVN+7fT+D2xGsSGuMT9REx7ipDbUy8QLniVe7ddh+m0vnVK5PFV4Z7m
s3oOKExj/xlANRVt9qMl9o80redSpiGmrZmEKODyDTfkxvvUw2yfKIr5zEwWkeAAzkR+5p1/xw9/
pf59HHgz9xjlYvMxKwxGL0r0C1u/2gN5TFYzUdlx4ZmGf9dNRQqD+OWFuyk9CZxcSZidkO4gU5NA
G/JXWzjv5kQm2YR2AMwE0Yb9ZiDRzyjIRnOBMXPQh79U3X+7/TYbn8ax2vupTUhaIm563axUQLGg
OnZrpXp2M/Iganh0kJaYWAHMh55aHpnsMqdXxqnLm41PdoFTqTvcm66BfoleFF8aFZzXVK9+jOuK
fYq+qGmXZVcAbKM0do30Cd7RpYhQXKMpoUxxToksP7qoijexnZaHODTKgzZJSE1hTspRRkRxNq38
kwNdoJFTum2pQEt/eq21+nPqHMxZWv2RNBGOM3QPjv1BujJLIeRJTbrX254qoSLNDnfJEt21Wvbe
h/+lRkSY6MEgBOePBj6dQ4a6K7Z19/LnoShnN5KVHAcHpJ+GPJLZd8a6Taaoj0A5LTAa9gAZGFfE
iplW13MeL9DM+qTH8xBgFy3Z8m8hC17jHqN513JsI0y1FnckOs7G8WyiArsCEkjbBebCdJp8wxBD
bxtaFFZuC2jeKRqiH+YZ7jnobE7qjDVl6F36/J6pyjtXLmEPoU9+b26FhHkAsZF5Byyteu5Mquic
bKZNULRbzC3WcuxFtYb699b2+asekp7I6H6hkYqCWz3+gsxsHGffBv8M0i9ck36hHNh2pamfylSc
SiXxWzOqg2ZO1Js3g49QjVd7qpJ4pTrloxWeX9oRGmQEzwp5zliQAsQeoE/1mskWGVEAbKzEY5Ch
Mix9RvnliVTuihi5FKphKslpl0wFo1zQO65iL22E9JM1DhHPDndVDW5SgtRfNCSnsfnUbl79HUbT
d4JkdBcLrNaseVcuy4vU9rODTfcJesSs6KAY9pst3bRHhkrtBPJQjaizo0AjcwBzE7Y+l7GQ5M6U
NLegpG5BvchQ+7uHB4CRnQj3Yp6OD8Wr0oa1V+v2FqNDVP8MbtVuIejPo3vmxESTbgdKYJtwooXR
NhrDO/U7NaCPgnLiZAiZCWXA5SNWbrOECk1f+KCJHL2vYqcOeJnax263me3+ypPgF3JRm0o+kvd2
aLMHVrBnarV33FbMeXSLFoINLug061caVbeks/f6RH3r+URneaa1crsivmke+QQKlGj86aaau/SM
wKVnbzRkjTmlM2/GMyAtPGrQNLtoA2gjvgp5SStFYnc3E36brZG2/a6046NMn8G1GXeZgKzw0mKj
4Di/mp5mMa7EGTmSI7zoVbMdFbc/rmbMoukJCLt7AFAo1qa/l4X1YfXyGwOLubbMCtJatXJ0ta3a
bnhIRqoY4Cvep+1zL4lzvZ9VxKSIuG8lOVIrv8Tr3BTIJ10SdXOjfvJlbCwhNmhYh71joqkPJA39
VKafo1FmG9IHJCJrfaFLIW5ZGNwrd3YzWSJFFZchLxZNdXWiOjoCPYJizds6E1qHn2WEV0I3EAKi
jaJ3LUVyYKtRY+/a+CBpTLlBq7OHRr+12/p3G0FDhDWY3RumYVxi487ddeBwbegDpcBEHBUBr9z0
YOgkOTpglniHP3bUbpui6AX1il4wSYWcEgZT8jgWCSZlGbwOTY0NFrtGLq9sJrU7l7IOemg6k1cg
LqTCtLjLnSc99SgF8aak2UTcdpL7N+ZyzIfmPzU9EbCIGB5CL1D7XDPO2mwYHnUEvJ3UHtl50IgP
4a8qx3k6lQ1bwyZ01q4ZFFclcXdNI/cqE/cDmjxyDCZN2/hq6vdxNB0LL93WflDsIBgDBjLgUgXA
EsRAXVpAqNmMOW4SVWn+IUg89p6RCdd5YMpH9YwCUbXpUSu6cmd5mLLUxHMIbYp9zGReSwNGIVJA
7SlpqmrJhjtZhYKM4RZnqKFQhRSq/ipbcFRu2iNOYqAdRb/1SRzKpOReJua3cYRPaEFXFZT2s+dz
pkXchg2Kzl8xVv9Fa/bps99iuMGVKI2quDGJyda8GsU1qLyC0ZA8IZCmL/Co8Qn2NU6J6vWdM5Js
W0GrRy8Zg8loqRpYcn20HibEWjnxuVJaunWdwbxoDtFzOt6Gq0UWzJpokOqWlQrYZpCe8CgV92DA
bxJDnUNT2yUbLTNhSelJ+B7/6evsamJPb18reqID7fy2Mqv2x53sHf4woANBz08xmjjerKdJtzBA
mC+RXo1wtfDWtJbLmCnIjWvVM5SOuulrGsPf5hh772FK1TP6GJ/SsM+XCjnEygusANYmbkwW8uI2
CVwnQ1eN19T1FqZZtiDAwuJIfgzhEnrKH+DV2LZi/ou+ps2rZE/TvSZ6kXwpG6WszjlaBBioNLOc
DsMwgmIdyx+yuBBGx4Au/zw4+q5qcsS5dn5vS+71VS8xYfgw8Rfou4a5NmFqLOD8kZ4h8EEtR19E
WykKstKn7MhU5z8//P//Vzn2p8CeuvnzGa0apy3K3rOPpoFFeeYFB5PNARMpiC0Mn7wwHY4yb4cj
0tzhWIZOvc+lA3dBsAE3Eel7kVkeXa0tjzq6DbyUORVlAYdxw6A75n27BgMCNEaGwR7LFlIaO0fL
Y//CndLhl3Gh1PHkYRNdh2Xu7eT8ETCwZsnKWiyHfyPqvJYb17lu+0SsYgBJ8FY5WLLlKPcNq4PN
nEAwPv0/6H3qfDcqtdvttk0SWFhrzjGzaEn1cN32kIA9TZxqPEfLCxF71ikwX2anCDioiuD0845i
Mji1rIc7zzR/W7aDeWi5Qj/vfr52ykx74pP+93fh8gmpEdDAMwUQR7NMzomF36WbF2IXZyua573L
Abtj+OsKWtzxV+spPA9OSxthSSH5eaeqcl7LVCFU0K8IpaKHwTABNUQMsfVf2WMR78vQpB4jmBLZ
k/9QCKps2bnd3ra8t9C0zsSThFuROW+mHzgd/3HKqd5BkVem8CKIUBfbqJbpw89LsTQWU4Bu2mbd
dJOM6YVJzx33/xmVfCLd9GI60IRd4Ju7cjn4m4MFIVrND5WzI1xiodbY5sYnGGvlq0hT31L+epJ4
6oEB2t7yku/Ej7yHrqZm/XmXqGjV9zYN6RhWThIZ95A4bXKe5dKU8kdwQsyAmBgCAjShoTimn1xL
LiQhJGm280Z9oxXHREnO3GqaKSIPf4JcaQgvVkEoZ2gb+Qb87F+ZzVdXk31V+c3WQHe5TvOKQ1+v
H5wcfI4UJMJkiDIZwxjeMww8tRoahiqt15/jWDXrMtOU9+78Z4qsnKaHyi9iiHZl10YnGhDdg2ZS
vR/bJaisORWcCbdRIr+jCtl1Gxk45Ej4nj2+p7jOmXaZai+sxt357MOfpUfIvJVFr73pjJcxpmPV
DS26oqoq+QvCdJLRobstsHZ5RYNH6Q+YI/fdd9vq4vt46OiCtqhipHv2miwGDlQz354tAH26QDYd
9ZzvjOY17T3v2sFpBAQu+nsF3pI89CI7+Pj8l89s2wj2+QIYiCjYTK8Kv9Iu/iDIrPvUOWJPZ8l3
nKvxUcT5fJgjIMF0J3EWNLDLeobCPj2lRQ774Nij8YQCkwYlWR4q9WhCTepM39lGnzZ+ktBU70j8
aE8KNc42SHxG+L39IcJ3t+jtPwluZKaZYO7lQNuWcJST9AoOtjbwjZxK+iGkejvIFA9wmSpQWeTm
PLY5oa8gXLq/Yr7bynvHZC3e02LJiCnuDgxAVi2XwkFkB6vt6KFJlaK3ghRHtiHFmJY98gCyIaM/
bRsDzIlKnpaBg061xL6UTwkAhHVssPwnsmPb04XcIES9qM4kLz5jOTUR5b6PbJ8WdflkVttpNr+j
LumfnNSwzhWhUxsFXZigSSy7j5Yvhz+ZBt0HEjRiXDvHT3q0GQQpK7ghesLPKP2z8ibrZQbi5w2L
5mLkNw9mpPJSxXxJnv1IM7KW9QGXaXtjMIDgzamHdYcrZlVbWu4SFdiXNAYvAqNO/8kD+EIksX4O
4Ot3PAHWEXESSTMt4a2jyr98mXZ/vJEIn2icw+2kCNOD9MF5Ed4psCgbw5wrh30U2tN+KKYdfU5S
jemU3IbYPLKFVG+pGSXnoa70xm+64lfXWW+AOG4JNIpj1Bl74RXccG35e4g/5BzCD+xn+2ckz4a4
/BmWC30r9+eVnqomDhKIe+JGdyHCX2HLBpQ343D6eSma5JJHQbEHkW7Ty5fIh///u5+Pdaq/k/JF
xpYe35ikBGRX0BLgNl6PdhkC9OLl5+M/73pBUltaEEdAuh5DANGQ2rl8SpBa5UUkJ6C86QOHTzjb
E079pGmJ5ZXgJMUKux24qCked5VV0a/NoZF5UXudugUqQvsPcR98DhfrZyyYy9qgyRkUIrpyXIFD
dbGyoyUrrvkAIThInvs+1fufD+MQL65u1TFU1SM6PD1ybuXc9vPxxPf5N8tnZMu7slYfc989YSts
t6Juk+vPy1wkKLBMCUW6qijpCJpiardpbH6ASn1UZdBfMUH114GM7v/eyUh7m9oKwAfFd4Ieb6Zv
DtRIbn9opX3tTSCKHSXzkuy8REsY+wwbOztYHu3npDFeMFXmZ+ptwD827ZFvxifi2Fjd0ySyPaIJ
awO68UozdFrYWTvLsfsbtVb4pAmD6QrSiCxncM6JQEykexvVg2ume9cCdjX21OxplqbXYpmIheJJ
0xQUvQp2acBE2p7E8Kpx8mvpmDezCsaX2niqK9IXmEoHdWQdO2bJqIpf0N1CwE5xPXr5ePDITriG
BiGHlfoV4b0GNsmxjLrAes0HJW7uZG8cow6XwLPoWMWhfCzthqNt+mQo77nw2vpUDka4IXgF8YRi
4mTlXrzNMyghasjTV9cLMJB6GDdjur173xjKDfC79HUVRwAq1gim8GjVRX0m9eub44I6RjOPTxD/
84ZanPKhSnCdQYFg+5W4b4uw82mGM0vsumIdGSMnJ0N81OjlN16bknEXmt5RKKABdQrYIkjR2Tb4
X2PiCK6Jg6Yos6ffrrawccdkJxeW/TC7PL/aMn6TUnrla3e3znToixT2jdpDbjN0ZOgKaeJbjLt6
LLIbqRr13iUeGrCo2bhIlXdOj38BXyzJ09+NxIqFslS+ZW1WbgffHy9l6faMMpgGiuGWQ2p7IfXy
V2KAbAwiIqKoiq094RdSTf0XmCMsl+4I36knTNAtEuhe6KSYrTunvm3KW19rTBfU9SfVpjhxafkQ
qR24p2pym3uAOjWrhX4v3EaTV92+ZbO5t9z6XMfoQBBOqG1FCMiL6xzrbhy2gbIIYkwdm7QBkp0S
h0LKYgq0B6fybTTd5yRjatbJqbYR0SCiZzTp5JW5r3DpypawKsi32dVymGFOQXcctN8+5h4gl4L5
InjIgY3f8Eayfvxb6w71yR0Uft65Ywrppi+jdPDTdgb8dDwONIyqdiMB2jB1D8Wi1BZXxmDTNf8g
fHsrSaA6o3ioSW7cKhOkOyAcmFPTZbCVeR2s3juE9vzr509pVjvIT8zfhWfP1275hN4FwYrTHTDC
8jHUE/bD0sBK61EfhqlEJbfWnRXAP0YbMyE47rt3sYisp4w1nKFYwAhX1s41dXwfWL3xCfAYh75U
ZPV2EIRlMTH74RsSifPPiUGljVOATaU4YKoTLOVdj5fFVltN9jxppOoC8FNfqYE05n1f82Bydvfc
YxvW4TGxy+kxCSlzOTyRiu6oYlXNkcUd3UVHbOh3i7rUo/uNN6U+UxtSdyckEPhOjclMFvbOi4O3
TA1bD1zXY1R5r23b7xEhwyxkeFlZbflUtUusS9N5exPG2dWfa82ZgF4otpMzmKyz3dSczgPjM+nH
LzkzM+4y7yMAsmek9KRjy01J2cFtmQ/or2Y6injZPHwjc8phGZCx5F5dtSnpCX2O9nBEv0leg8qv
brhshW5hXVHzQE/0puFharfh3Dcfn2qEaJB3NpzzqAyeQj28mgnNAnts1G6EZg8V3uXJ64ZmN+qB
/iBWvaMVDhSAmfkh69ciqZt3jB7EjT2mpfmFXXH8GGWTHxxjttAkGjsISv0HsTfzGimwOHG4JmHD
nYdjjV13Im/y2SgL55mbBtuMOz500KBZ1briVJdLMn3CsKduWf1m7XVr1lim44S+nx1jcp7mzn93
udONuSzfIiGmR91V//Byje88g3xxc+/1CrZJl8mPWkp4eK2MceXHFfsFDF4Hx3+j9UdAR+RiQoek
G2PGr+BtdqYTFztSpNq9Ean0bqR0vOUSQjGORCKiVH0xm2Tf4TnZklvj0nSmuakTRFfpkFonyyx8
eGNJSDZnMZ9UF+d3Wu9rI6XFmw9CnisGB9d+QM/vWjK/ZwM+IUge/T6IOf2zCUvUn+ZnKhz1VKrQ
fRlGG93+tGm8qHmLG/a7Lo7PUtgSciM4NSNpi7MD8qBNNFMAkaYXvwSsZYp3Ze1/rk3hgobt+c8L
QUJD7VSAryHHkR5LBC7FHh5MWmEbcB3dRzEqIifo6zOXt/btqPpb00DfGd2EZC8aTlJCxittIiZa
Lk2oiu4BtcC3DLHHlMvVCojGfXZ87yEKwLAmbAcPbd96h7jO3gsbPJDnzdkdvJCEGElPe5Ion5sk
/+jt1xmr0J3QPUikXX/uFq5HpALnwwORySx9PFIxIH9vp+EO1HwtDBm+tRH0EieG3uYRjZOkZXxn
rGLBsqWTMs8+EQ5a+es0MV/cqcLTOk7eVlpeybEI77R4myVEfXo5kANUWG6DKnv3mtzYjJYZ35cT
w7rHq/bw85Vj+2QDlD+6CsVdEDBi4Vqi3fU9vbU7enG+L+tdV7ZqL20etwgBVaHejSLKb05reoe8
QHkIWfliaZ5qiynH0WZBwQtn72qjI1qp76p7l80uGZggWg30BdbsQP4dw08o1sOT7f6NrBGkuEjv
FtNlMAu0UEVb+5AT+MTaYB0wiHfcT87U3OusfjIbIdHaQvoFgfrktMavoXasez3Xw8Zx3R3mJLKG
kj6/uwxPW1+fEXRNN05EHWDwoTgUvvwVYZTGkXGb7e4rJ35+w7rQbl0r+Jthg0ty6R2SLPkejeHJ
Z9Dw3FXLN9vbv4VS0YW+SLAKgG+BXoOZvxS9d85Ob7niGdSosf0k6m+Ah97U5I/3wOWazF3+GhYQ
Y9B74lyyncc2bcSz7/YXVQp9hmOKj5TvWvW/O/bt7RRzK7TSfI2gH96qabxkPovOtNz2smrqp3HW
f726nu6okXszGbauUMEezJhxT/SIHzrrNzNiu30hgomdr+VwlDrtPa4h5xQYs+kO4pNuZpdfHtP3
dq5eK0JTViKhNLXYfxnb8e2nrvslM/A6NJbHo+mziiddM1yhoq/txrj1fm8/lmEgLoMAvVuZLACD
l7U7xUF4A/snPLKLWjsB9mlPT4JO+/SRgGc/0/zq1u0sWAWG6M2ZTEBsMAMeEK4U+yA0TKpR5Lze
YHyoqBzWQ4wIcza57w2mzkxlwEn6abSalu8Oy4/xWMW2fGDS9oTZ8Tkda+seod7fU6GgRxY+wAWn
eGOxR9nCGfkwp1O1OD3fjTQa76py5C5V8RMN9RiRKhGKYZy/hNUY3n62kCJkE4j76p9VYFZkFIcv
CiXVms2B3apHz0w/m9lP6XAvqeRgLnZ2CoVoP2mNSm6hklukWYnlqrkzY3hTGuo4mRgh04anZxwJ
TG685g3UEynhnChXQMb0XfJ0bjGUsKOTVnTMbZFvszjf+EkyvVsE4557BUiq1EQ50Vt5GcsvATwX
QkT8q3V9JB3LDwPjAnh320nzyulTHd2KAxIeiJ9vJzNH9mOi30H8PjQJTW6n/cMqRltD3CvDT4+I
r2dQe08OJdvnFJtrGsCXNBPRrUjVk5sFzXlM5eccvOQgaY9uwoGopnmxxWDrHlLTffTLsnjyLP2i
hd0+zFogO1DZOw2a4Y2cDU4AYLBHF50qV9S7BTNMujSoX40kyt/pKWzsqpp+ERCwqAnJ/Jh2QTYh
BnBxT9hlPt/TmfnNmMaHXhLNMYfyiUhCONuF+ksQOZgobK1ja4Aow/TpZux0IyoFOM3jXr9Linka
sCa4EG7pI1jsRfxWbBRIk3tohC/0xNQ3wkRGSSg6ZUou7Iz7ZkXcUvGWk1XCWXeAsNTa01E5PJxz
XW+abKaMHGKUVYmJMUMZTzkGD4KL4r1ORPCq/P4FMp7/LbNfyrd5gGYdvJC8+ZI4IJ8ywVpkF/T4
Uy9HU2ARySlzxrsMrpnUJRIRUT+vs36ooWrGzT7v6vrG+XVeazySNykDsPb5U2fK4puA2e3U+OUf
33CBSAYWarqkTY5OzaDGY1R6qeClH4AUrLClCNLVZ/+RHE9v3TTq1PhT+mr76tmGXhWt3PyFGhih
XFf9rXiAVkNhXSSjyVtSE5VcQYl57BBWMP/pMYL50YnOfkaQEEfNVhveZrKIhR7TFJJe1GdEZskn
vBYO/VFiRqGYLpkHLcX9jRVg/LQcA2GgN0YvQsHxQiLWXeqBCwVWE12yoT3WgUhcZC183Ai6f04E
oX51wObRhBKTIflXq1q0JUMLRHycog1Z4a2Bc0unvf9ylflFUmDx0UhNRI1lv81NMZwmDY8DXV1x
0oJwmmJxwcIfDV6YHThI59r4lAelyXQL54C2mXPzr8mGW36OrnnMRyP+3ZDdgForI3PSF+bRzCt3
MxhwPjGBB3t3tKxT41JWxhNlXQPZaKemfGR3SpDcOGwK/pz9dlwrXw/EXx3AeTB2tGgqbZWNq+u/
P5cNQMd+tMjxpFC9mFUXnekD71nu+dPkQy3kiU3WTpTZ28xJk2tmhU/NJu0LdSz7OTqMIvnHUx5c
fl64j8IL9DkATDjcOa7OTMR1gFwqngzifUocOH1S0ZVI5q2V4JbwtQ95YsCzCuDQp3RLj8OYihM5
wMunKep6oyquAnrWA/a3VdNkJF8GeL/4devFVs33/d8HU+s1o2/7YNkixXkAgqrOvUsMKmkmMKEs
OeCxssRGTIzYXNT//TxM+ZNrV+TJpe9APFk4A43Y2KY2nYrepMtktYQElTJGiIWOIL9asEj3pocS
tFdwPKOMXQuNJAqhaKxAj/MOslyEHlR/C4a2W8AfCnGWAbzj58sv78IWl1MYmBdUKNZuqgIcyjEN
lN6s/t9LmfAbLxQbsDbtT6RnJD7PmLebunhruWq7n2wQ8pOJGkugVBlzzgir85BatKRMi9qlhFfp
6QcCmWvrsZotgg45FZ1Iyyz/e8HzOeF/JLVvHhcSMTY7OH6kRpNIewL/W51oYznMBg1EyrRlTj8v
1uC8C9kY22T5kJiwNXDf4LeVGhMoYc1VbURnOw33jqsgYXek84454NrcaUxw3cZTlFdMBmNvOHnE
Zze1XxxHEqoizCogBVauTP+JEsIlCdLFYnFPjAafO1Tj449YXkoCVJPrCCERvVbRbXJ4Szyny8+l
nDyghG0+GBVPJ7f3AMcE6WvrNbuSgTpDZuwvrdTDhrLZWXmD+1bo8Z8rp24tElySacExAV7QNDTG
euLanca6/pdDvSdYekn4dEkIsbZ2jcMa65t9SGkeszQ1p6CN3sMohj6kmohyg5QCC59jFscNcVMp
Xu3aIGdlHtSJ35S/qbkqNhS8yGj0LqbFV/DLCEkKWOd21rPAFYAPWlQyplVAnFneVRPuHHSPzWmW
DJlFnAXAxUgLL+W8i4b0hvKyAUGMraCX8tYOCoc6ine87N6B5xc6TF8cUbbrBf0goCXTMAVEblmS
LCMeEQbAGEWXy98mRg26Ppo3SiCXKhM6WgbDRVb06TTGSY0laCR2jlNp3kRgaPz57ec6Da2/a/sw
XBLZnkimBoLAVHjvU/w7DhzbzE5+jxVG4P42+UZ6gshT+x0nbmEhinSic6TD4QT2AJZjgpk4jYrw
wOKxGBV9NBjaW+D0bpu8jhFJDr4/qEOrKalcw7IPTPvEIWpZxbl/U1zQLimH/SwuARq32UxPgy3G
7RAIG3oDA80UcC8XZMLNwIOUy+eJLsY2A6Vcp810skjijSGn7r267E7u0mn/edcYFgPdPtynvtZb
zNpfdOnLjWgmzlREpUfQwx2+Mha+nATtCh3kz78D0NEQGwwea/R4NvKYKt/qyWnza5qBSQhQcETw
UOPIQH/bRzZWcWcG19b9d31hVxPWlei33LJBwbrjvRLAJRVhk3URQEuS3esQ1i8ZQc0sAoO5cSNN
/7oYQb2X2zLQb0bhcSgz1bs3tqjyh2rHXYIbzGHAbodwU1kMSfn0HTKZexyLnWPcaM5WD10G/m22
mZgxD4SPnqj6hjjtnI2ViSsMekWek82XLZl3LkTY3EMLxcNN8cKRrwlQ7Zt5BpcTFGRYeoA8GuPV
AeWOm9vckkf2mCYHihgsOhNlVs7Wy33iriD0+pfIiB7tbmJjiUl/dBTwBtf2i22OqWjNISKDxeXo
g0Em9dqkZGXJ88+mmYNp6aJHN68vJR6OE7f3Ng14WCFAA9CSYX6pC9p3VoRRES/nKcKaxDmmvUSi
QpCkyc7pCaJfFBIOZ1LOX3ClKnc8K8XhDCTflP8Sw7h3IizbshDPbF5LdgHypq4zSyQpseD6Y1Ie
SIyZPAvyvClImCoTQTDHuestffAs8YYc+NqRALbFSoMFxuu2qFLIPPfz4dmIUQrPhUNv2PQPjh/8
taDSANFrvoZ5eJ2Cvtv4oslOWY5wok0QRTXgMlauQpU1OGiaQtPWh+W/cDnnY1f3oqMryBJpUrQm
XKdPNfwGbabZ7tAA+BG5Fwig8DBcbA51+9Z9UzNsKlKHQsf/mwKlgslaocjo7HRP7w6458BF1PNn
2s3pvgNtzVS2L0//e5kl29TsJUw0YqwxiVOS5Sf2xghpM2S2LDz1244KIJcSFcyqgimzdmh6ruG4
k0NdQeEYvOBnF5522i9eEBfxfLk3hszTxu2JxgrTuDlp4iehm7KiERVRrDmejiRfVwPCnJWrHeNE
URwfNEtq3fKncnlpLHlMI9XspXokfAmbpeSH81NHb2Ra99xIHUVom+5VGxyLLjFAOxdcvAkveyZK
dNboUSf0cvi0fVIUx4imtv13nIZhq6MmXkTbJsMSAGNV5/dnpOaeO9VnSnBvLT1brX++HtrgnPsY
kseQLqa7EpYJZx99zmeyOlhYQ4z43DdFAGQ10yz+CflkiO7Fv6Dq4lWc22/WNP3VHQ0susefM2Xv
jtnlrWscay9TdFr+yLJW4Mb7+Uo2YkbUiASGoi1/ndIYg2GctA95UCCIJ35+N2S0dpvAu4Ue8k0/
1W8BgMs1zLiOo9ro7exg+N229ABSVw/guGfvQJ7S0ZcYhd0e7fE8UQesOPCGZw+T1JDaCQYZgxCx
ip6Bml51iVIuw/mxqoL4jTYXU5nlJYKBuksz/9V0wFCG7kyOhPkqi6Q9xdXfEF3vDmEPjsvFiZ3Y
03T+eWmYJHAxKEJ1DvtpyZes9K+hCO1dW7qf5HO9MfAq932UbVhYzWOZ4vMrAj2eLVMFpwE9SyKR
1yCLP/sV4u0UGIBvxqi3aSAcp4Xh6WTjuaxHRJ1Te7JbrEgiA6OBa428Bsd4aEv8piFZhi2i0D7H
ThxHT3l2MozxXcLk8cwG2KQJnSWXtb0bRgBvdkOprSzfRRQYbNh6vT01z3AaOXfEFl4NfvIPVMlo
g5iXrgdkdNyc5iMEiuZYTQnqrphZTjkUW+5cZJwd52MylCThMrhIzerRHoqRa0tpSX/su7AzmjOt
oP1QcbitrVY+2PQAzmBk4WgGxmWeh/w1sF8zHzlXlkoXPYijHutyTxYgCSCNdZ97zkNpLeJ3SRQB
JSvLVG8SI0jqdog13kXKAfWCGKfGpgX8ULeztZ/RW8VeMay6DCOnp+Uvr1PZGfolv60MMypD3nVe
4ktOGvwCdf7X5Be6m8bxBUID3KFQ3rx8+GcbbCPKcFeFH2cPZVX/ngY7IJuy//wL9yNdd1E9g4Ky
LcwBRLegLShWfnCeiVXZW0X2j6Mp2y5RATCk8ZeY1hM9mc/CbtUhir5koxkWG2lMNmG2dlnwuOW5
DVKonJtBksRpeIruuTWCp4zdErDip/BA0syJ6R4G3yx3UU+jOQ/t167wk2OiYaYMUfM4598O9JAD
+tB/M7b1h8miFK/R7W6n4NsQU7XvJ0GgiAHxkGWAZRy9WrDVVFDrivM/ukwmFVnOQCWTj0gAKmLs
DQPVNC2eOiELuqDfgIRlmxlpf85qG4EO29lZ9b/KKGdVnXqExV6F4t/sfIRVmKlzlQWHMLCHXd08
DeJ9roz5WpcoxkZP7Aqu/OD66Ub0zMxVhLo4x+qQTr8Ziv0RCZ5vsIjySGgyqXPyX6j9YIf7A4GM
lzfDti8xkbK64SzAYFRgKNhGHFfp4CzuNo+wcGVimzBqkBsOOZMgVTmq9QmwZ5zW0wTUweuLS1R0
uBViYou7yX1xHLfh6M611XGFIQyG6BUBirnKc/vV83v9OhRoE+qM1pQV6z2iHfQXrTrq3EMAp4qn
rDf/5rrqDuWybJNJAHlffwU0UjbM4dXBTTewBdZu5pPu5hDglobOvzIOAF4b1jsHBPJh5+zKwWVt
SpznUaDeAAG0ix+/WuVtaL/4Q7IxVO9tXJwj28kcT+FIMYGpMNq1rvrXuAIWPEIsY0xJbho1gTSe
uY8anVMN2966L8q/UWKTCo8Jk/Sf3t1k0ozXM6GWWAmyCxAv2jV8c7GeHdjyyHTcOQD2EUtikrL8
KxFA0I3I+SvCuYTW0j5g3aUHAx62NeYzJNdWfNGST1d2R1+eEVE106DPIszibcLWLpfkIyKO1kOR
B0TI4eIw29dxqG1abIRSEGS9bxt0MRCaXCwhsCzEjGs3EY999DWOY/3I75b/GieAJrZlr1nQjM56
5mGiaSSKHaZaxYamCX234xWEKGcz1vI2JMbffKp4glPM4oKY23WctldDJSRxtdbbpNueK+XVaC5M
ZP0Ur7FRvei+/xZ9d0LitGrCuFx7PYSKJrI2PYWuigMEHJPT3IwivNixRY53DRUMbgbx1SLczbnz
Z0plQwFDfHTiCc6x5IARGUegkSDXKYfPEYODIjqE45FmZrYzh/jmGFiDRXktbX3umY6uYOb6WzdQ
t0kW3JUptgUZxczDo6gkWr26iBRUKk5MKurQBMkGsgELiXtr8aAftEdonzA2bZGgcRyCeN2GeCX7
z7p0/A0Smz1GabnvGLqAH9rwfQLmKDGfSIZj+6kYvgLZhxcncN+ixjEOQInvusqu9QREuXGwVfWY
BVNuy03nh/T4feJHQFSsC6ti0i/mDUdDBCyqPiK/Wo8KjL5TlRUWWJI6E45tSnvfmSselgRjCrTv
HlPhY2LB1Yid7NDN9XXQnnmQLbXiPH1SlIDKUzf0Rpi5HcQCJLHATWO0uGFdWvuIlNetGFB+cbYu
CkOzlqCwnOIWNw6jta2saSSO9EhX8+gRl3Qk16tmj8SCmYGk6lyjuOgo2bAG5+vIH03mlnPLM7wE
P2Fuxjr8kSTt77rWLjcfZVMxgxQgH+IVUgdkxQhh6zAcC7Oc0cIhKosDfPtlRI2SphvutvuUQgQM
0mfGyArriQ/zsMByNhJy6nips64kTEICfip5zlT77qroUNB82oSL/zozVbNhhvYoOTZIfzj2tGpX
smTy1A/GMq2GFSt/ZfH8y7cJdPHnykaqkvL4zSl3ymaIao7hArYt1SbgmebFgMSwo0VMsNzUbYZG
P87NWOGJQBLQ8PTC1uvhPveUWUaQWGsb1sOJGfyyIEVo8XEsVW7oHYi4qE7K8Bkh4Jza5HY1IeFx
CarVsbv/X/MIU9c9htCC44MyOeQYj81gMEG9u18xHRi8+dgxhNnRKbDnG3Y8Y2PGEUEhNY8e1roF
Tl0ffbjOYJCMniqweSmqeUNKWH3WSkLaDE0wcXbH/tIlX34H152gGFMIe1Pmo3WSRf5lOfXBqTDL
kAYwb3zM29nUtVtHtSg7pfxG1RReUVGwgCd98qt2DDa8Uwu+4T3Io3vn5r897R+H3p1uYXZjMeVB
+2OOjXVJyZsuaveA7AUv3LIgTHEONilO1JpeE8VQ0NTP0U4DlBvq4DNA8/xes8zg+dUrtxvEM76H
vxzeCDySTnyuW9Oiu8n+32FKeixk/tvyqlenJawR9ZLE/a4IBZ+7ndk32CACw3qcKvHKyPFPrYJ7
UMAAxa/IqS6Mg/w86jAlYsF4ngeN8ybmsDy50XbC2bwy0rFFcl0fsx+PW8CclzABXOJplB34dSLI
8ZYQCCA1vhgerRlFLmbti1+riNAcJg54jWur+CRj62kklM0jRp2GQHsh5RoxVu7E+8Z2i7uMELNS
5mcOLprE9PCFBU9xZXwz6yZWUgSr2uNx7rv0KeiW07MWPqljfGJkYelK7ADYuDzOcgZ/g/vYHfhF
+9hioDEg8cFRtRyCAqwPqjvjuNF7OA9sTGo/1RDtaYE96jFAujU4b5oaQafhsJImEBQryT4QYYzP
0BBptZAaMkYxIdBBa7NDKPobLbxv8tFRReP5qPycxmm0xGIMgXVsA/BXjLsKTnF5s+FItW1zh13G
DPND2WMg6am9TY4da7eKjgnJCYeg7nZdR/kzY6xusuKEKL2dw0dtDzXTEXPc1Vlv4eNFV+bkZJUU
jlgVaNHWCDZuY8TsPi7SfZtZsB4HTErLnZy1OH0Ssrpx5Pvo2znIgkShqcX3yfqZZ4HY0u079I6F
hKiZuXnPjfFc5ACiI6u7RZTkq46Q3glxONY4/5cd/m08DmC9D4TLwcQfa8Lqx2VxtDAnjcyXtiAf
H61s/jeaNXEgWORic14SXKrvFpaclS+wDDTt0YRgz03oCzGyCnHKlJzvIBJWzryzY//JUvW4mmV/
chCHVzr4djwGue4tmcQz8e3JRvbg3ebyj6lxxvsPKv7SCZLfAgnLXnVRfNSyeu4inx+7bD30CFl5
+OFKBMANLBNhlVEfQS1surjvyQXw6yNagH/k/BkgqsCKFaRT+DJKX2Wu0CX3Rrxpqja+Ouir2yiw
P0y02rspQVvdZYH7VIHvxJPI420MbXkOiZvA/fHsTK74Q7QR0nLc9495PWVnNGsBuJChBs9uUSTm
mHTUEB7ChOJtztGClfyXgVM2jyWzR6szzUMVkYFYumLHUBnKjfNswigClP6CbJxppMpvWL0fRvp6
Dle4F5iHqpSOKUJlorQK7AZyD5HtxcUiGFJHmIF6scP/Y+88tuTGsiz7K71y3Mh6AN6DGOTEBEy6
mWs1waJTQGuNr68NRnYvhmcU4wdqkLGCGSTdHYYn7r3n7EPDK5sc5LeLfWuRVcdE++iIySy5NJGH
J2yq6Dk14wthNK3xJN2RfbLHM9njh2Fsvg1C5PAyvfdIVKEao1USSPQ6ydxxQR7xjuPaphVcPc+k
CHHrUywL7AqUbfSmwcOv2uUb7LHFe3Z2k87Rbax6mx9mpkkHINUrxprxgpzfyJMYz67QXMTQOn2+
tLMOjkpuEoayJC5EExfOUD+XbbUm173aB1NzErp/tktqCtuC+NL3BQzmiIB70oanVVHGtLkm2g2Q
Ael8RI6EAY+DPNAGZACSVkcAx6kNbsZEf2vKCmoU40/HfkIvS21X4p2MPgK9xldjo4BJo/pjch4G
PXu3U/WDLirXXDUdI53rTqqSd1/HYigNLzF0znNzUdwsxe7gzyT0lkgoIuGuiuYjLLtjpj1UXDHp
WI/T3mrsd7T5J4IaWz65gAU3scehmkfXDcg1LGW3xe3aHiJpvBlldpU1DnpcdVsaFcMqqyhjUid+
csLwDLnt4NjjfWaXx/dO0wWS12Hk1WVDbXQ0bG7VkKqp2wNSi3szcJkTzpWXIG1fBaZ/U3M73PoJ
ZjNfpvkhrN1L0yoLvxDSXzp+4VZNGYYYzozAOFm8dKR+liCjA4iHlTywosu9L4fdzyQ+Xdl3yfCt
cLmtoK6jAVLUwWnMp8zrLPGN0zCmu+bWWyBQ9U6kJRlIALw2hHrp504XH7NlNfRXa21HvxfWFboi
thszgHSPH2HItbOwZbIRHQ+EAay7KydnF+hUXLaLflQkMWwqdzzZZkw3QOakePrJpu0g9sTTwDz9
mpnNO4hJyGdcDU81y2rVDA1BFUjGkAtuCwIjuBb1Xt1jpWmwlEJ8Q7RCFOuk8lOkzoZ/56vmdVZ5
AU8nc08yeKMXyjSXa3ORucHJbpuvTttv0RaXh3GqOm/tC87yzBbtC+F/GInbbdGOS+0N0FevwDoQ
H4QOuDnOOdhR4Qrj3gjl8yBaimyaoNKon9KhGQ75EO2rYrjWnXx1sqrY64WuCP7197Guy03uZoSn
oImW07iJYeOkAcS7pEYXSicwA+N/QASAtYPgoL2qe7lW4NIHcvpIophuwnYkx3MiEMc+iAQ4Yq15
Q0QL2yRQadOaJNdqooUx6mNagqvAkjUOGBTpc1NGiLZUdzrgDKl20IEBviU9M4/BfzSwBnux3d1w
/Xodxq91z6Fbpum8C4YBygvRxqBQ1kgwLHTY8jSjMEDGWO4tvONWjPMoUAau+CgHJVi1lzF0SV0p
CIcyF6wi5qsIMcOczI+y3/lMsjzkeB+8X8bKjZMfFR1ZULb+bapZ+ORwqPIM/Zgp6HvXZuUVIm60
0vNm+5O8/78RBX8XUeBav4so2HVR/v0L5LOm+dL9Kapg+XN/RBVouvlPy7SU7krTEJbt2P8/q0DT
rX/aAgP2MrJzdF0ZBCL8O6tAN/5pOcJG0iRtnHy2xV/Y/DurQPyTcEZpuia7kKscYgz+X0jDbZFO
QZH/kS4RfC/+/ev/k3fZbRHlbfOvf0i+RvnHbzt8+9c/lG1ajgHxxhY636OylMF///rlPsoDfrf+
f9kfXbLdq6vdut6A5tIkKO9ao6ygSPvWj2Dw3MrEING9O5Nx8a2kOqedGHaNEWIbCGTk9RXK/s61
GzwFwRtTqorOArcbRFoWgKH+mHYdwpoEPLhKW0qOsY5PFgoSr8uYtEc9sTCLy2/PrBHAum5t8DqJ
A1Mxhc3M3ZfMoDKIb7RWbqvui187/dUmr1yRgLmGbRVsnCrPDr98kn/xXBRhEJ+fi6QBYCiejkTG
TY7Er88lqVWuuU14bRwcxJaAOIQCneZB3XyQ6LUzjJtqDBbGYkbWTVTSpGZ25OTAmwyiyONFepRF
js4NxMqYzhKDbOIMPQBJ9GwYqmdFn7SstPxcTv6XolfMIG14WJqDf9M12An9Pj5HEoBnOJvhIdvV
hMTCRYH8p0I75cAAwmejx63JILr1nQ/LTSHlcMPK+MTXc8dOYEQzRjqjIU5GkrPVSdqgTlNeYahM
nun257pBT4aiy+DY+U56sHGMa2haNPGhcFb92unMyIOe/ftnK8VfPFtDKFQ+hiI23PiUjmEsipfe
WvIcSPIa6vvGQWMSzJjCWqEf1GjO25BR/CaqnhtSETSUoC+aJR5txmMpLvGHEZontRBpE2lI8qxC
xpzDXli5dkZKKGGW60LPzZUxtT3mt/hGMgilMw2tsA46kmiBOK/sOso94oBScq2zYj2ZDBpTdMpy
HA0afWSSuqxP5PRyiyAEMZZsniWL5Y/4lz+lv/y6AI3lRfq0AKXUHRu5gGnY1Pt/ftFc0mSnSGpo
bOItnlCfiWLlbKzkh0SrT7sTSQ7cBfop010wyadyYIIUUy7E47Qp1mUyDcj+WoLHIrqYUZR9kAsL
g9+ISw9D3Y8qborN6JQ8F5/Eqt9/kvpf7B5S2qYtLQO9kmt+2j36GU15OJHalVX+Ve8qzyXNOlyw
iFkK6UvQqekWrElLKz1prJMMqXRcfhPlavP199/Mz63q05NUBlcKKS02s5/RL78uWauq60ba0dWo
uC86aqFH9BTrGgYrRCp+t0WAom9HNy0esPczJOwaJk3VlzGmxrDcIn7SXes2V/YOrkns9ZZ9QzcF
A3UzD3e4RTkINOvsKu1yu5qcsXpEm/IaOdSedkooS0vMAwwWfzyaCmoLiFiQcgR25qF/iC2XebCm
f7Rj5K+QABEESaEIHdVBy+Ky1BAEOd4A+irDCoYqEDPPWjfNYQ/K1F6R9SLOiKdVGJ1CAjN+/+RM
TpPP7yApNbbJ7Uep5dj58zuYTIXWy1pemmIovSojPiOmG9HXjto7C0xvoFGlAEN2WgcmgPhnJjiX
TGO8rAhewH4MfAHbTpLAiMAOOe3mmFaThRmhbM4WC3C2DPuoZfR0beT7mMHhViCt2E9cbEZVUJ7a
mrOupOgPOGIG8WBRmDLtB33Gplqt8IsUm9//0DoH7+cf2hbCEhyhzM71zxk9TT45k9TFJR1HkLw9
UStC3zE4RRXAsHZrowjyJoxSdnVsrtgprL/ZBvVlcXx6Xzl2uR0gkjYJK1oW1y9HbzOibKx988LO
AhC7i3+Yxd7SZLZlKHOXCzhBgwGmLxaPPLmjqtjR2Lj/7jmYf7EBsffomPgVxkrx8+X45dsQQWqn
7iAuYZPvSJeNtq387meBcxfFYctAo74xmgrJamndi8J/Zdgqj20TUN7SKF77OZT+qO7VvmM6eNZr
3g3HT3gDXuImI8E4RrFq1zPaPwZlK415GlAolEszqEZ3SeAh6HtZfsGXiuDeyA8kwsO23VjKZAbe
AhL9/edu/9XPqxv0CEmAgm+93NV+feyhqRmzlkI8jmAo6j2UobwglRyNKBXDhWkwIwCn32gid+6A
pc+wp5xs7jcKZSmZskdoluMl43KO8ZNPoxRse2PJ/lY4GeLx9OIaPZyz9FvTNs5O4MnWcyPG4KZ9
TarE3THZmnArBhLh1QiSEM6FmuZ6KyVofFtXewqmd0FLCcDktKXndFsih8fgFGnMPyVabKUcXKmI
rEx8xXRE3HHbWe6z2vl0qoDzM4dsq1PIEItEcLA2dN4VP8/sro0SAXhuWpjAggh/NvKMjeGaXu8z
z4nsxb4d3TjNxX50nasVTMGx9JdKWhYUIhCAnHyH46b00igDXTeSEvv7D2e58v7HmjBcuVx+TRaf
tVwdfnkZw3Yg+UjrLmhYmr1w/Z7RWvGe2311FAa7xgzXw8tKVNEtSvJySUaJwQPk+S5x6nzTVWXp
FXgZ4ijNDnTc4bD1kQckNd8BZAAJYbKNOz0zGDe9+f33/vOw+7ye1bKBLldqnUvan7/3eADglKft
RRnhF24e9bmfxbbvtYDcacY/dF0eHZ1CMYII23QDuXsrTL6+3Sa7sNaXTh4vBuq3l6JLQEBX2c6q
mauV/njVmC1egoheeV3r+7jOCVDIM1IZNPjPej0Wmya23b0x4Itxk6bckPy1/MlwOP7+h/yLk4Ki
Q5rcV3TB/z4tHrICjAn6wmUaOAnkSMoMR+V6bmDaV8n977/WXy1UqiPd1LlfM5Vbrui/vAslKJmB
pBlSjsbS87Xoh4Zn2Pv91/iPS4Ncqi8WDJuBoQvxeRPOQJcMrmEw/sfqg1mHdnDEIkUFfjSYFkJ+
5KNb8nsmhsdFy/go4e6QNLTslXHW8Gle5RRtM6MNthKXjdTUThAESwtfrIMAwnBihvJQxCcU+X43
FZ42+yR4d/IBl/i7r9F9Kafodoq7YtPrRKa1QcF9fLm/1bxo9FCuRC0geJsKbnQZv2EELxpSHpE0
oGiS166zmzsXRG0luEKa2blGYmH2arwHE7rOb/y+oahQNDj/5tnZnxYrzw5eJyUtb4RUlEp//oBm
6C51lVUXV6sfm0AGJ8xR8WrS635Nx3rX2IANXKmR5GsShStt7uV5Pj+baf48WSmkeL9huGGKfVkY
h7BhjSonTTeM2oFZThoD1npjltR+czwiXc5rT5N8NrYfwVEgAgEHMH5Q27fWhoUNydIizYuWNBfV
aqfShAEnJj7P1hAnVZR3RQNKRi9hNnRaZe0K1pynJ+7gNXOa7BsRc8b1Ylvb7VuBRxB6HXDVBFwT
FhYvQj8Uv1FF26fRcL719G+hewCMswx1+v1z5TD6iwcrufm7QneoTT7fx1BzYHM08BjH+BWi1NDv
58jBllPu68zRbwcLgkNYjH+cxaZq5pWfQBHvG8RSgmZ6ukBz6jgFIB8TDxcp3wbeRu4J5WQwqGRV
2WVHv9XchXEX39Tw9csQcO3cGEStSnw24JeIEBZldKHzjdevQgk2Jy+NK/UDk6zsHEukf5F8D8kI
uZkZoK+NudahnttMu6n8N2XELt07jbFOanrvo/NBrgPifJNE1UGNUJ9RmQ1MXlyD9oEVuecq7HSv
coovSWYg7m6t745dalwpsttgxmqv83dVnTufMPrd6LPmkgvVpGjQiB52HK7eHonRAVqDSWc58+ME
xPCW1UT5EclDnXRklocja09F1aYKchIvnOgcxsXXaSm5IijWU89SVEV0X0y5y1rOj9VARpA1ZOG5
aO2vy1yvi7E242cTR/0Yop87NmJ8pV2zpqj4LmNCzVQLt2HiaK3BoB4rAHwWPfomZBUztHv0ecoX
m7SbtSkixL1CHcyclODeZCBDVjJDBzIDPWUu0caWcg8MGDemnWVXlZU/SkPbAy4zkPkyzQjQ1gFl
2eXD2CGPbi5W/602LWKrlrtJgFT4b67N6vMJsCx6F4uzKYirdJ3PJ/RMsO3slNlFS+IBEQS7JqlM
405kDVFpyk/XirE6Qi7u7wR2EWFpqkdfNNGur0E1lJbTbcaRVVwGkEpLcSliE/tLX7mgdKl120wT
UMQggk964k2gbumOfaPqtY8DZihNUz58c6z+Oi4czzYPWc2zdSwoc10PPFzGx2yRLhhGycycwIUN
0tJmOywv4hTbD+gryUHq5lsa8eM+ctM3d+pz+iJ42HoZfbfaFocNn1mV5ZAJx/imA2CFgDu2NprW
I1uWTsGnUUa7v1n1n7siPFhE+oqLuA650P5cj0SdFiomBjeQFbplwpytK8boG4VoZy3sZEcrjSja
JzG1UKj+nUL7P7Yh9M/9ruWrI6zCASx1k37kchj/ctjWPeoHTTk3cErWdQgzXE/RrCJDNUJO+i7G
glzgE/opR0DUeIgzPlKCDtA/Rd8Hlx7TYuclnNrZIPc96ti8/ub5/MVp49LxtOE6SoPX71ORSmRw
FXVwexjJ6+vR/OYkXQuyZvwytHwrRUYo8pL4gGJx6pAcuRPdInNKGsTq02oKXOUFnbHyL65v5X9z
ElIs/seW7QohJMQW7n7EyH6uoizEGnBwgXIR/8Ud0V8hEe0fldZfhfBnXmuE0I1tJUfyOyZc7wTu
0SLB3MfZUmv13mghcqEFCCMEKPXcBDcg4p3nZPwC2gmVS7ggteMUe7+PEcF1zuU8gGYaKnRtZW09
d7o77txBIeIbpPWMrnzYkA9qofocc8r1Uh3dOnDA0qI8QECdPacxCxBNtXYm1UsvhXkfthUmkJLo
zp+/lNB490LjEk329GZWmBAJHB0e3fJKwvNTpuflw6z36jAQkMFScdSbgxJNr8zyY0aoFqXDQmeL
Qs81ZM4Pl7br7mcQGJRcoC2ESFl0e/MZ22RqTGtNH+2j3hK/7von3Z2ynUOUVje3e0aT2ilERMop
ht1vAmQoKpPsKo3oysay9l2LlgaVpd253jg7N26l+bfNgBvekdaw75pqj5wnvg8ng4OKIdnRggj7
nAssQTWi95ve6spnQmuWoNObkev9a7to8yYH2UcfZV4qk2kX5FG4m0DG7/wyQ7Wgf+9rC1EZg9OG
gDzdmXfIi0HTikxuzIoMsqTYyNrG8QimAnLkZqrz6SwD4z5xkoimOujGsAZmjW4B4LQ27CVCBOwH
/i63YrWtwvHd0ePviP2NTYiB02MMeDdZJ1cG8y1H6clxa4IhrJ73fbA9qQn/OAJBbrt4b47GLQwQ
tESq3poabeo8au6HEQrh4oqPzfJBRFQaBHJ+C3XEWMZMC8Yui8OgIPrLTq7LzqfFGMkfli3rK4Lf
vTZ0P2LYvKuWtEb2MgEwor1jsniPWYwO+IxzdI4he3tGt6tyCmFpfS1M+8EZpm+Yeq/azB8eJjp0
kuKE+Re6AJNnxhF8L4hNIbiI+NH+vWz8d4jB7D8Z+o15+GoNFczABAta7DwmWU1jprtqju1uJIR0
sL4e6V5vvbIIUs3Xw8BFWe8KBz9XcAkH8rdKpDRxm964Kn6p3fiDQ/0FF9mZDPBjPkHtqy2mqWSf
0+GaH7CXH1VQf4wREnb8RMGaqe37KAAo5HbkX6xseo54kdB3UqS6s7Gye1s7Sqfu9hnkeQizybbu
nGTTaPWDFjrNJraIhzUQ5m5D22kR6bnzIQhplcLwu5F1BkdT6160Eb0nOyB595EDkCbtaaIsIxOt
Ccp1ojUJ0kF/bzejurhe7TJPNgqeE6gdhsqsnBje2qXsvw2a6i+t4kn2zsHpdNiUBQjY1NxEcjA9
B0LOgm5o1jl8t7U5Nw9FTHIS4TI5WAB2FRhGqDJWpq0fJ2Q656TQyGjg8on08KqXhjij4yc+JKBj
B7MwKy2L3K7kUpG7eKqIsCg0lSHrDbOti3B/nY0r6VLuBPSuTz1SimkMXsm7BF4VhW8MvlmaVXYl
/OQ0LpGDtm4iImYChWKIOkZzzoBMOyABpb2JC/ghvmOWmxrWynaYfS+Z4+8CDcW6hTW0Hsbx2tXj
s9XAmqxkhQxm0TlMhykAGY30t6/Cb1rlyA08BQTPVA6D+NDSSezc4IXsRTA9WQywEFVmmEMMiP35
PPjovJchLPuYOhE+DyoL+5XtvhoJwC8GWVEE5Br5gjfXS4hQLX7A+nlzZ8bMuKB0ShNuv13yFM0l
qWIlfHZrhtyD9o1WG/LMAaXWnp7lQ+BM8d6fOEeESf5ZUHwl75WYxhL2ewueh53+xS/jAXUdr1KA
2ZO4jbfasb/FBvd3EoGAbGDI9qM77F4zqt/HnqcsZBRsXYkeL0lezMUZaGvjRu8LpgqWICdVfwUE
gFEVm/9GN4p93hgk2NrgV7JgNK56HSJ4cxsv9tNkKzVrkb8x1rZbS+6j8cD2pd1rTfVBQ4nBiQy/
zhHqCAg1mHCD4C1qg8GbZPmjoEV8yGbSokyUDaPWf5NmfTPi3Fk7ic7a5WqLRXesd8TfPsski4+6
da1lH95EXU7QWIWEe06MJxRPCnKluSXFyLCqcl/5QbZLkvpUIHohSjwlJrwdRnSqcfXAKNSl+jGy
TZ5li0FSVJwYbMguiZoTkURELcUlxmi4Xa0+3OHyc5fd4QTo442OsVzj8iedG9Q+ioR//4MLOFmN
Aam9GZUGrltjPhKa/kTq4dSMgn4/Aw+TYE8gTgQaEL+CdPbnH2rKBfX9819//nVJO77QnrS38aLB
/vkPcuqaeT0HM9GgCKOHyCep7ed/kYuTuEkJ7MrUVtTlq5roc9MwDrgwjjichzw0+Hm6rW1h5LQe
SD780Vp3U6dffD15SLgP0Vbm688kYmRkl0MvKNNtRlDBMc9t4wgQ6VkkdeuNhvHWqdamJJQUdVqI
HahcNZH+YoxEsqOJW5kZUeLLE3dJeTtaI/Jagz9QFepxrClE1exJ/OYrXcPppy9UQAAegJhDAVGe
vXMzO5F8i3REhrlzM3A9Pw4jUc/Aze4n3UVhMRGVELn4wIq83DKTYlpJp7MfR3prsS1uuBG8pAZd
TgxvXAuMcZXaPpos6UBIdUtabyVjVnvo5WWhX5liAmLe1Qd3h93j2W276EJeAO41B7W5OW6UbT1Z
VJ3gut38XGn2K3Z7whFsUDgtAU24z35oNcgqZtvzdTT1a08mnkc/9rZ0Zn1NfipZDKZ6BT7CzV0Y
zxlC09u4Oduycm9qJtd9CDKAagTtmjTBI9YxPV6K2htuuyAMOqvYuoSuW03zMbo0/cA1E5kNea02
yzvsXM+RGfhn0TraIbOhY2Y9N5uibteOCBbXYzBAK1IXTe8GrwrMHXPzN6utoS9g47yju+afWqXf
urD/78opONez2WzsXn1USN6CWJ7pVqZ7izO8J+Oed7bz8aa3TwJ9zk5+1fv0ccjbxNPaYR/6dnMg
9fBFWNCanQlD+GB+U5Y/b3B6xPtUxe6+nZiRlVQ0IwPip57UYxhLGF/i84SNcNcnuPRtmmFmcI+J
7tLxmevQVmGsNvREeSfZ+YeLxZ10jmuDJITaX9eM1MAxJ6cQJ8fp57/ZrZGtZ0l7mHe82cUOB1Ux
+y9Ek5xAxMktfv2RHsbOtlVHukPyJTKNYWWJGCFqj101n6vXGT+NE6f52kTYsB5zNEpmMGMcF9qh
NbNDPnUl9MrxwZ3yfTYVza6g/F/NjKyLqMSt5pvf41CkJ7gzR7yo2dWu5HdIFhIfNEGliWlNZ5Lf
Af4AR5NieCpxTq5MFRU/2kqWN1WXHBuSke/6qXoQeV4i3I3712GO7qNiTI86GtStmi2uJPhbwFQg
oJ+T6Awvz98kdkXcjkpR7DtsaE77MtDvOIYm+A6RWTtCcatafdTalw5f2UWEw4Vf+2enQqE/AiyL
uuEmK20G87gRkjm8H6oEGSoNqIuk+4+bTmwGmxzxoagAkCCIRExbXk1iXCFRNujl59ZGCqgdbZKY
9kVnROucLuLBrvl5NVg5960dfWUiWnoD7jvayWV61qFaYQiGAlLhBEuz+sKnCKP4wLEt0Wv1Yj1b
zXMXTvNKazjooqHZ0zAcN+lsHo0hti8gqq4p9cE5zw0CDgXXaodbNuNY3VlhqwCuyv+vIB5vi86P
1ois07WwtKvVjgJQOOus9gXI26y7+rpdbFloyaFxhg8UPidOsHYdEzmC1HxC/gbLa6070SXN0JFN
WWfvRkVSSdxp4HOicmPZkfXUGyRAxxB7oVYmZ62kf0cr+ZwICAZ2Gz3kQ90dUoJTMK+wgRfoQ4Km
WWPYgBUn5StEweoYi+y9cpH2gqbZaouEO2is+1DrTpHl3MaO5hPxZp9DqBDIfc3kMlVcy9gmzap0
zzn7aKssSuYmxQaANgPj01pWVXd0FNFiVU0IJgY3y0t7wMOzQb8YM7S+LfCY3Frt0l1jEjtb8DMz
sklGX2tPOebCTc9wcc2oFXu9SQJFmt+HehE9JcOAZL5K1pgqAazw3iAOJNwh1qpk142dRVhmREBi
6IQnlcJfWY6BuyLzxa1LdpGBa+ILLQeiq/h4It/sLiFZ0IhqnfuSynJvZs1LreOLoRoe4Tqz32u9
H7yFIE607g4yJik34jYe4Bwgso1WQZcsIVkLOi9wT7lWTgQaVN90fnqQjgYbdtdQ8/X21whOeEJW
2alJ4L0pNT31fJQsX5hZjo77vhAF9QdBC3phvATtjayI9ehtCi9gm6WVjyduMpOnEfBkZPp0mBP2
vTrkPhXRFmRbV2QyQTQMrXwvctFe6PzvooSyqTCKV7Ldw6tdNClBisU1s7t4K4zcPRcjUXL4DN4j
513HX3UeBFVkao+Qzd0jXXqxS1VIvIxWEN3YwJ/FpYgveqHsQqRAeWH4xSkUlWeNXbBrVf4ActfZ
lrQJinTJ+xvgcbdN7e/l0iuZgiE/tY0CPQlEN12aw+aIhb8yOK4jdpJ1nLs8elufaT0Eb1hGBAiA
mPTK4tW0e7EPLPvRMKrK4y1tuHOCpjHQuKybUnOvdLiJMMovjZqjF6eBMmDywxv0fnZy2RQYF0RS
hA8B14dQY9bk9yN+OkDWR/TP6+ZHwtXvYazzkwOv+MT9uKVw8uO72E0OnSynDfBrJqhZYB6XrShr
U356BxBoJPVb1HbzuYy1U2HHV5KDhw0ANXlMRlyzRD2vkqypV40iU4KNkLZ5Rk6LKzpsNKTAbGmT
Gbz4ghe7DaxNkur51oqHFhP7rO1tbZ5OSUczJE/DN5rTKUDM7gWeCYC6ckE79FpydmaiJBVQpmRh
1qmWeDMSDv1LR0sXJO5OhO7dgF83YcuaZiM8yOGsqyq6YG4mminxbxpfuCeeJU7UiEZpiSxekkuA
raqiWRl/z8aY1OgkGUE0VvWjMeVblO0RbCQrP4ETfsUWDfgq1rAzVLDqouSuUSnMtnQavLoK442V
xVj2iu6aVJ2zIQSs2Mxc9zZSklOQ5T7+ohCEPBnaioSJHoceFpWony+BE2hbA0D+loZltqaNRLaq
qg+g1O9kNBQbZ1TRriQNWU62hT3JuYda/dLH5gnp2mKq4j+1lpau49riVQhOUTMRhtDG25FLhjeH
6ra0yy8UDNmWQ1ZgN8X3kjkffUmfMjh0ZRJdauRAjQro2oaBArn9Af+D0SlQ1HUI2asksTMuLXof
sfXu8p7tujZ+EV1Nnl8RYbJqw7PKn2MoNWd6NBeAVu0Z+RFsrTDAe5iEEB00gkOWh58sPiVb22Lt
WdumMG8YxFL00d+zacFhAgGEZkGTj3BnHGRqvlrWQN9SwYWbXfy0hB34Dry6CiOWJzAqVqmvHxGy
bfUuC3ada2TvQY8ble9dgzKWxcWjTAgjlDkZ9a5u743+lXu9exbIN1ZAoxoaOOVAeZH86CzjRx2I
chXoyVGp2tgNxViuBxDFLeRq5p3uAUOfv1FwEIgrOgZdydzTcr8FHXcaLKHuLl0AJvmMgZG+ur8t
k9dRbzsv9MHo1WnwZIdMR7nS4X7Qg296Oj0jeVyNshO8tsajbOd0T5UEkzvA+h3i9IsNe+GFzxdR
Bl/1HAx5StDKJqD/easjc+p0xspDeW38tTsZ2S0VxZ6Qt5/ec2i3qjhiD8zAYPkQ8BFhHXBTrcQw
ihvS2AOgNxjmocmUpOuAt2TadrYrvQP0+6SXXOu06oQJX+6xY0pPjVq9S7B5XAPBAGMGRUhbB2l+
oxaR/qzJjYR4si64vh7dwXjwfZ1+YiPPLjgNTvK7+KDRdcLrCc9AyxcAOjaTDV0CDtpoIFajfqB3
2CJopSE9mABG9bbqN3YtmrVhpPUl6upnOCm+F1iECrHx3k1JFD0OU3EmdxiV5E3FprSfW7Idm7y/
1XqE9DoWvhXDUyhvRATtrG46E/OADcccP2aqqw0ZvRjrW2gdsGLwYkS3DSZUcnMWb18WV2j6B/1k
HlusIxu/bEjVKoZ7WC+Q+jqUlKFDUO0kH7UaZyWrLVnV/fhsEJnhJT1fTEg0pikbe25+cZlQ7XNX
exokHEFhQgcMeqwe9Zxco4rzMaztDFVPEu60Vt5bI0skHsR0dHBIpnnCkBUb2ZWu1ALWT+8rV2se
HPiW2HJacY2i4mvcQbcsANOxulGhHBOjFh9d5WB3i9mdJSeDY8bklc1UbqSChNeJM5/lc0qJ7d4A
9qjoipCAGXN1jfpp3GKmhibaqJIWyvBtzk2D17SILoLr1xp8ZutlE4q+fKCIcsuffC9ECaVtnloO
WgwiotxPDfizpguArpNqxfgVRnHQVJsBfTci4ejij+ERqS80c1P7bs7smVMSOoemQtKhSWjNGg2x
AKPomrBXL/GnnGhdZ9rIIgGp2KaIcdUQM+i00FXG1snhIn7XKfOmioflqbaPc4pYBo6VN9bE3tNb
40rnaB7HA/7Yrse93mA5cZwK6bQx3bpMB3b4HXG0kT4Xk7p7znWXB53B+motrrYSy9FVz/p7Obmv
gHzY/0I8caN1CAI8tz9nu7OmzGOW83UM1b+EuIT7pqhOuSFPPW64fWkG4Tq3wdy1nWIWASXdRP+w
QhAAT6dh9CdIjIlgT0Y1w8BJzMQRIDfbdmz5a6tRA69kvyQ520+JmsxjaoD3Inr5ToCs2KVSV1B7
ISwRrUBuVX6vtxsfFj+826emt9QFye2KuUJHSPJMiCAjQ6dlThENtMewcRjIFzqWCcCzFD+64g4U
GNWdgd1oXRf18zgw8QVJR5pY5BtbuNrcfBOYx2CyQB1kPrch6kmybYx7sKfg25zWuTfH8JyU6e2A
PWBr6hpunqTNVy2V1G3W5y9oh8guFJZxX7RAInDBE4BgR6sFF7nDJun6lTq1sE6Qbsx4ExkTaI5C
YGt6vgO4SneJmydFOyQVBe3CnUZFszHHdTf2vZdr2UR/rH3WlqmrbJOvnJzAfMTS4CVBz8ncH8R+
IxvWcn/PFGndz8MTeqP4j6nY/9pGHqfy+7/+8bXo8rae7iESF/mv9g9DMDz9r/9m7zyWZFfa6/oq
Cs3xBzLhB5oUCuW7q72bINrCe5fA03PhJxmSyFAwONfkDG4f07cayPzM3mv/uylj+9l//o/fsk/6
+faz4M89TJ/lz+d/+gP/6hcx9H+4nq17Hjpm5kvCQVMz/Xb9//qf0v0HSiXHBYNKk4w0hMX8v7lF
NPEP3cJa7GG85suusX7t3+wimvwH6HBh8TWbxaTnCOe/4xcRur3K2P63zM0V6zdnoJ9kFYtw9T/J
Vq0+MjxhskknCmnTSI9zJoxvHe+rby0BK30pg25ZbF/Plv1oTRORo96N54WPuAkuIJWqY8cGD2vW
a+jVrd/qKF5bO96pMUp9L8bs1rvtXTwYTDMi9jwsY9nhDvLC+pyrNEnfOw0LYVsc3PX6IKrc8qem
Wkil67tbaIOAGrKzo43fBL1pAJWGn8wum33pEnPdAYO5gCbeOSR7mDXzXCFSBAfkmb2bcDhkeKr1
8WJJFKCxwfarR1sRlbT4hB0FUNKZTChna+kNHQZi6amLn5TDrkON6Dizrnq2vP6xr/tHQRFJ8fJU
DSwgLbf71eWzpqHDH8AMlKL7nkSNuUYRRdHDSKGNwOLuQE6GpmAzugtJO+wCYbYPMZTH2BjHYPG0
rw5Srkn6waYriD/M5/7YNNY9isZNYXFKwRWJbo3EIcswmdiVQFyh/ksw4irqy3iqMB2yhYqK/j6b
02M9G7/u2u7bZoRxUFfg57T4FAkptuTEgBvqkscxYQ67io9D3L2iwCvfSoMdFQvSsErBImgVmA8K
ly3LEuHVWEZTsvIUVQ4hcHQx7/VqY2/WsE2UIAhTsw/TNJcdWQOUywvTkr4p0Q8p0hbiIfUzRSQo
NSTWvHkAqlx8Tq0FOtKojk01n52CQOfBZYiInYkxA/yRurGPlUqPZQ8E24s1cmRa8LXRvEIEiE2B
Rh0H0deEsekcyRQ7PY/hvMQsZYtsFxb2fEN1S1CCzvgGTzCD1nY/kQ34SHBRvJ0PpoxQGiXqJY85
d4ksnkX6mLvNzlo5nYv5bLXoIFNwsXchnKKwRWQ1KFDaYKC21AUI4Ry2WZYhaMy41AiGIjVI8eQ7
6yMSs+VIqz20odfSCwEYNUdXlzfMMO7bga2bWxr5pVwG0krzFTk60BcJKztbrLf3GLd3HeEtJxKi
D8kYdcSbO29MkZYb0RlYSX4RBS5+PryFxGvt9Ro+zdAA9k9zZ6Twyf4cI3IPKaVDHi8j8xqIK6bB
4JyawRJ/Auf6ZhnzH7NJ3mJ3eUPlukUIugRjx2rGMROST0YmQO61xmrqGDkL7fzaKYbVof7sLgVW
dzLO5GpeWkZ9p2Mr7+iM0TaCsXEzkLhqDsyc6cqkT/dZit2mG4u9GEZCAsz5tmkcemOns49jnAVQ
Ljw76OPxdlidygTN1hkTDrsmdXbxSnYirbHLo9byC62bNwV1nl3PYFklBlw9ZrBukploqeoDLQXF
EGx+9vfaWSu0I0WUugqvSMjwc38biZG1SOQZZAnQ577bYhMG7doUj7CSUS79DVKTKwl5lRGYbyru
XkZazE1vR19FWz4KXATbvu3/QC3Oq5P3Ijm72N68ATCVmETc+Nh2FjHAUfMoRmsjl+pZaSlEq/rQ
M8KfS1mjSPW2iJgew/69XqPa4aHdFHLQfEPhXJGxfVOCqbfyF4v8w2AZOOfMDsgCSKfIr4pqr0eE
LeMRThnuoEjozDv0AG9pC1h+MYtnBv57YYSAOVkjtibOK8f5wZyrXSr29BOZNEGixIBWU/khu6tN
2TrnPkSvmXjua2K6ALDjWRxlaPmRjO8mb7qUxHCs49pXMkbApGV2dfAcj+jxyr0Ascwo+TaqfZ1i
NAG1+Tkl3XDRpTkwEOkbgLOZ2pfJrBP7nBSnInPkS5zyxMBAT5P2Q4uYabMU3MGiZWRXQ3Eg0fbG
xcXbIpQpyuEBEdxrHMKQQDRtEEjjsz6Hlyga3F3GdPG+85TDMI7X4EtXfy7jW2TlPL5ST48fQvXA
cWZoyOz0w0bbj8iUoTeHtBXqKwWE0jUdjNWp2juq3HdauEu0BVIlO3tWG3YYLAYs2oGkUWsRfcAA
lsxg+rycfAwUfMRo6OZ6ED5Sd4pdGE33PRKdG2hY3+Zc+CGz8B1jlMd5cpiz0H0H0hmOaVXuKWjv
GFs+dIMdQqV6aezuZ9YddedERnPDlmb2wUjC+AM5frZM55AmcCEQbZs7MiSKIzF5C3NL/loSk+Z1
40O6lgdEbCD33qw5DmuDMhiB40G3yu46hdaxiEM6f8+F25hZr+Ek1SEeCig8tJW4DG+dEGQwrif8
3bbZBPzGzCdwLzmkRtsd0xQlXepOp6rSh01FYlhSOe9D6xCMaIHsGQrrgRnEu3I5Yhdr3GvQV1AK
jseZAEFe9PYMqxBaeaReC8m+sjRbjiqRbVk/H8TCLNfsSJgq2teB+Ewm06WO8zpTvnBOVlHCdWbS
3Wnl7xArBKcCTwnp0PdTljyalYVsRt3XAwqYWvcwVkLA1NJuE3vlGyILqH2416BjYS9cAIRv2Rge
WGQeK3dkSA3xZsmXh2W8FTWzNkQYOhAFtAEtX7V2Oc4X4ukTqJ3wkne6GNRmiutTK7wYoMZlSQgb
Mojkhc7b1LeJzla1aIAj5Y8RdVTMJcc9S2JDMv8CDdy7Zn5Fp3oXrlFk2awz+Yq63SRRpEbZFw3Q
k1Slh1fEBe2C1QNp3A/VGi7bFnKXZFKzLab2ng05WNvBfo2GIYaBpe4Ka/oG7PseRnm3tTQC/3Rh
cGeM2FwybiOPhd9qp4PTvujEzHKupgmHqMVDL9d0zoESaiOs5YL6xNzonfubUGVVYfWWWc9YNXcF
vFwWJbI5RgpBEmQ+hBU85Xo0WEHBi5qFOD1d463wwruwM4G6hulN1YXkFDvNFw6USplg/ZbxoSn7
wR9a1x/j4iFb0NI02gKYA6jHRLRA3MwPdb0O3Csir8tiABAz24xwaEM7sTSbdk6/VFV9TeORBKif
iapuwwr0xnOpvDDzF1vLhc3cVN9UuCF6uXyRIyxFRmh4X7yIkAOkH8xw2UtJ4uIs1hG+zAh0W9VZ
Frrb2Dhkc/HJd4FAqC2fU2jfwnoi64vOMYMJKaEEzUMUbnTdOFDVf3mzfS064wy66t0xy0Nbl4+J
Zp8LmVgvuCBe2RAkfsEmVhJpue0qt9o5M1yLcUp/NXe5UEK1RzuZ+g3cM/gzyQAveaL7zgtrW1VN
0AstucvBoYky6R/MhbX8ECJnHbYEvr5n6FpPpaafYE/UQYeVgBVW8jC5PYDrUn9ng3UaY1k8izku
tvZQybMy+pMolx2T0d+J+NJpftS0YHC6/HZuqcNicjUDhazKh8r/Ng7Rc0U1a8vxQSL68DWwWlDg
QEKOTrEnMNsLVqiK7WUnj0Z4kxKWhzZMknjLfpYRh4PWJ6Oyr3u47w7b6N70tj1ZaUgMy93o5H/a
CpICJeLww+bGI3LaL0bW4nPssEFCAdxhPOtBYUskmsF61O8Ap0OIrQfqomGhGtKuVstnFEv+XYD9
jiisvYeouKNFOSx1onzCE1I/VElytRManhJWEggs2fqek4MGmhvBMj+Ds4t/fFc1GSzsxWp9NfXo
1I15F3XhX9rVx8qwmRk5+kuSzSE55fWRUyc04/61bHDDp2Hq207a7EyJ+I/wVNJy9R6HGYpRwGyy
JnpLO4dT0W+NgYe9AXJ1GVX13mJirtrF8gF8/6TLu6Zg2+YfbSEewHmd3Rg2dofGEnQ6Xg1iokqX
KVaE4WrHegN20sToksONqXh8I2RhQ55kkDC3trcbYWJBqdRm6DMsjGuJHsJEy8TqLmdbbI/Rzhpa
GNJGiXJD4KowgAYtoyHOTNdD8jC8xPfGWqLmZFKREJHaNtPNrBt/QnfTB7fU8kMykyPYhuZv55Xy
CI5nuNOz5hvQfXSEXhb7cRaLrT4ip+E764lj0fZaY5hHJAXY6MNuPPU5Ayqts4pXG+tPkJGEvWdb
A45y8LBXnehoGNR6HWP52EA5anjFUWOzxvQL2bihhw+Gpt7DxFKwIIHGkDNSX0hFltCu4Sxw0vUx
u2dGMYR9kzp6N05eEnSm8812PwGgxrQnGtBh6evcx8PexWCw4WCwmJ612LsR8SaVfLRb8cV8uiWP
tYiBA6lXoiWQi9wT6sqNi3wQ/6t8AQYQDKFnE35ASHKpnvCM4ZtM9+zYbD90F5bGRbFrJ26/fnBZ
RUGi5bK60LUyoQ0Tzlz9O1Ubaag1YY67DENtBuNuO6cCPTyFV1BPZrfDIoyv0QMJzsWNUPpaZBYZ
IQ5kWCRVuIFV+zAOE1QTctGM/oObRp6HtZAIUUKQqXwmU8PY1iVJRSH8YSgDGwZ7d6OblkEaV9PB
jop7I1zWajKxUe9Ur3yzEuuVBks1myy2l/zA8vtwNm7GCdCXCi+Kx3HjhEOxkWkbKKu88SAQPegN
fQzUKszg3vXRNImgjFX6gokQxzSbQiV7VhiQGMw+v2WlD7ypNnC5MAt3iVP1eXiCxTK5zhxF/Vjf
hhZW1FTFhG1XD6KmDSFN49Q1UE29gZoHhiqcSHbiSNYi3jDFynerr8GxWnJtU1ji+GOQU2XP04gQ
sZIYGkicCbNJ+rH9AKph04FY3BlgF7OR3QezumkrHBwdBXNxsxjPCjoUrxn6ZkQSKauoTbK4Tws3
HosN6WwECYVbk3UY+oWCs91hiVDR1ghabQO5fjlKeTfqzhqAbpxDsXxOcvwFYkRqQd9jQBm6H2/o
nL1sTbC+dnlHDDQeefq9qBqfLImGWtTgHJvPLlGPxuJuJnyu+6nkUullc+2ymLzSGjJkn53lsqLA
QxhBAlS8b3Cx5GOmAtFEHwM0G27W6wTa91gb1XBTWJCZF5i0lfEJlfLqipCLV2DU0ogpGav8I6Ms
czriTXqOB3adnCuso3IwKHvWOm9thsraM7//OX77/3PK/2pOKbCg/L/nlI+/5W/0mf9fg8r1T/w7
2Eb8gyQ5XCOG1A1UbAZzwn+dVGrC+YdlINbGKUTCPEwBXL7/Drax/2F7wsbiC9UGy4SBj+LfJpUw
bwzdkSvTxnbWYab8bw0q/6OhxUCVZqFNBuGC9sS1/4NdpBMNcIpRu7cEsQdCJM+q0Ri3TG21maBZ
BPE4QYadzENv1oQwC1qTRuQ016klLqvmFUwoO9aNMuA4haCtwdA54r+wn2ID+0+OZ4fPxwX9wcfh
MMtcv/5/GG+0KWwy3rBLrDTWEd1dD6ZjlzXp+6LN2s3QpF9eTiHiQRCuI412QHrYe6toeqTSqlFS
uiHSXONJDHgR4j7/AUEX7RrA+bzgz0nPWF+SlbUZCspr9PCycf/sNr8jJJs8cG92T2aMzFhZ6VsK
JD1nWfZk5v17QXYb7hkR0JpP66LwPEUZygkHJPdsnA09F763lGYQ5mDyymdvhDgD+P9aIWHeV4tR
rnuXHRCTbt9BQ7PDJDundXHA7hudSNcD47wg8RhzfTywuXyswrtowtJAUsERkBvfjQn/BMfutrwZ
jQkuaMUNDHHoCNSfoekwYfkc6h/0BfKChr4FQ0y2IhpxCepsuY+N8h6aUUnI4UTcjeovBpUFZsgG
JDdDoAQ7hK8PdnEjlBkM2D2304RoJInbDxaB9wv4URQIyd4wqTSAtLGvdgVcL/2vzT+jtIq4WTNs
TyTujjVCxRC592aUEQNFqa7xlBV7p9PV6Z+/2PGicZJ66a6ocJ+Dhd2HPTQzBtLObR97b5ljsaOC
/G6UZB5DmQ9oLjdJMTTbBH3GtHBhFRORD1VkvyXOEK8PyXejDYE+cVVEZrarogRpZIy3pu7QkeK/
LEwNsCyPgKlN3GxV89NAFI4suUs7Y9fCvAFHOtLsosiek+WDzOJDBjOwGzej6LFDDDmNXhd/kfVi
BOYC427CpDjldyIkNy2t2wO1Kqru4U9Y429kUksv4RsW51V868C0xqWZ9uX1qKvugAjFDoZ0/kp6
nLUlO+46NX0XehnhyMyAE3S3s+swpCG/EFPDrpu8O7n0+wKkSC+T9tSq5hnj/thU7kHHeY71oXE3
KR6BxZJ7GEE53Y2zAieAck8dwpOljdtbPBd7Z0DYkwFfyyPKXebPL/HA9jGJnmIY0cQU4QghrT4s
52ezKJE8KyikMdA5x2tfpYyCFtzmuaY8wn7/qgTNblseS3Se1P603K6ZBlYctZuK6E0iK9mrOowd
GtEeCSzvR/pOA4wmgEfvk550pfxPj5wHdCdpHJQZpj8k/Q1m9E1JT7t3GMBgty/9TBC6LuFmzQTv
LLN2xj9xizUVccv0SyTmAwzDBBRCh/S3f7hZHwKBAoEoZp+72t7mc/PlrHz6udE2OHpaOpiqhfLZ
/MW52tmUQoEL9TcRDm5z0D0iqRiQDGrHdvjklekNXYK9icP8t+hx8w5kkBkOjFNolkJ8KE//QjHO
7GMmC4fgL1y/PWQuba5k0GXjSeZfcDB3msv2phqQhsblLaltD9ZzYjCboXr4s5lT4jB8lUK9InB6
6jOWN4CaBvQ5fWhXvunpD0k7n5yqbQIdwUVpRRRyuroQYvLMtpogqC59b9aqGcsDMnBCyHSyqMuR
dyxUa2fMX5ORjOsizNtgo3B3Y5/SzCAHKHr7Yk2YRttC8TkctJDjYRwWNFCm99gg2h2thKosQ3jd
rZnDyyiPkRbj8csJ3mxwMdcyPnERZTdjbv/E+b03sbbHcfZS1k60b0esv1mEsa4hZJgArRDDdvlu
kngwjcMf4r56X+WgcqAaE9IC5rSpYQQDVfNzeyi2Diz52ciuYddfqsY7osujih0DSujqAFwspyEU
u84p440bUsmRk16v7YHkrt3G1THPs1V8iXE11poHNXUOjjRgvdmCBCgMUU2YzmtpZqehye49ZyGq
tsLQPJlMprkJ4m1SFqQNVuU1xLtzUuFyDnEM9DxQoeMAWS/0NzM6eitSv+s0hNTah/Ts4S5CyZXX
nnPEuyaw3TKntY26C3K8c0A0fVL0dmbm2OyfvGKnO2gNGRyb/mTl39LSAfAo69JEdzitJEdw+WmZ
Vnqq9OiHZgVPH3OjKpmudcHZtGSHeXWYJ0WF2j5GIT5/uqYD0Rh3qu/y9wKudshTB5Lst0X0W5Tp
PixLMA0xo4hI5kxmg4Fn+oaR7XayEbZAhVgb1HMPTmY7hyYLBjINt5o8Zq33sAabpRlroCrf2QnF
vUYA1bIu2lqCPXYuq5/EjTzSUhE9kUx3RylxUaC7OSjCYTeN7Q1dk7EfceaeHPnsERdMijhrvyXr
hT9AB5G2V+5xCZXkCWwamw3pErVwskvQ+Ks4fV28Dc7Rg7q0GwBS8HKhoREdTkuyY7cmefYbprjF
xorQdkDfSn0dTuzB4NLYuCgecO0dJ2VkdzXpyoj5LETWkXocaxu79JwSi9Ki84lANIVd111rb6yI
LQ9/sAsTWuG4QZt54bNRKoJet6LSzH2TjkQ3OiQARooOA2D+3lrYKaQdFBoGNPJqE54KzeAD7tWd
48SvoOCh5lvl6zCBsqlJeYDXIgifsPB5DJGxy0qSBgaD4IpqsYgxMrW32anQfBGYtXFWbZXFi6PD
uMAWgNMoZcxmTjofmJaS+dG8ZKl5Z04zUzk5DUy31EPuTvnBrazYZ7witjay7pWy1Z1tRqu3EBW/
2qY3fZ5NZnRm+oKuk4FFXv5qs1gIX5fnsV/SnRHG+0QrrUuBcJMt5W7QQ7mtDASkmD4eZm72h6Vp
IrZrzYSzxThihTAPmeseWlOkNG93VHEdTQ+/pJVFnw/aFjTRdZxo1a0RnEBkNz8uQ84xH+4a92J5
01dvOvsZWVo5rN/QcCCr2yPBKdn8850cPCYZRTtTjfTmka0xngbiKbRq7/bqq2VCwltGw6r+oBwc
LOc0pLTuOomjU/YiLS2YM2NfeSQGtd55TrU/z4JqpiHDEcPyRGTBp1bbV1uNdIWgywyNXF5TL3zw
/G+tTjBCrKpToTfzwW1dhg4Nr9TsGo+m3GO3IJIxCR9TFnEcA+WmaxCfAXtWzRCEM1AjWVt3A+yK
O3jpZPcE2Mu4r3s4f0o/RUZ8G6Fd3zaFy5o6JtCHPwwIhfwQB29Nrppd7SF61itcVFIW1zyetkZF
3pFVqE9NFd7GHPI7qzXulV1oCFwn7AOEYMRD95bh3QWz7zhRcUqH3wrN5kbHwbJZPOyGQxGzADSc
J5tAQnW17OaVTftLr7rTxHt3DBf7m6z0C8tMNtoGPISlzS4SewzaexqOqftrUcuP43UqxwPyKCAG
ix0FdWH/GKxHCKe5qVxYsIr8NX/SKX/nIrqbIi4ZxZSKFWJ7D0X9MUlSydDYXnx4UgcdldfVVbbY
FYgtIlEODEVTc2tPBuNyhKFEtpyZJsxEIblf65h4B5OLFt9bwcahWT/W7E+5TzYR3K2HMo6+8FWu
MdnDpcbacbERPCb8tT5ccajY6zyuuWlAYsImsAi9K+0g79hgJJH3megANjzzY84hVAB5mqipgSaM
3hL7FlSMZmSbHTY5FxoZzUcdXf+uqsJbODgMstbdRYT+LFgwe1CU4mYm1rU6xIm1Hmiln4wGm4IJ
DW/CT6WyzRsjSR81VKV+2bnvaFf2bbhUe4Qr8BIYHRCIzCwldhnhyZ6kBUbje0zJhqy/K6XMQ5W4
885N2OGTDukTGMkH1CFFrE8YTLAsdjbLOAmaV0TL0Qgh38VdqRFcPH2yitYI+SLoNVXfHPombEqd
m3iMAiMc31gSz/4//zOE1x8CXNCpgm0eOVPpNxxGae5XCisbLk/xVIbqL8LNgoHiCOMYqXx+qiAN
EhpDLuWCw3Q7poQ56J3XE3H+gCQl2w71qrvo0nsizCkTtXVXlj+RsRDTs5XNTrglyQ3Y3bZhTKZE
OkXJvhg8+GtJ9g0+Y9hAD4VmgeMtP9WN5b5CfdsmBJAbOLWDURKCw1aGFCAiZ3ktyY9dOnvvZkck
pznUyQQ3BtuRpEMqi2Dyt/W6w+RSjGteyIwzT/csuEPkophH6EN9sF/5VuNYJJ+C37SxF+ssbBhr
IRlEbffhQPA5uwxgc4/BcE6+pZWKD4K0z4Im4TQuLaSYkhTuNHSeRYGTcgydcO+oizkjYWup90QX
HjstarDDD52fpvqur/WrSrv5hn2lFtfgmjG0+zNj2SR2+AjK8iBD5wXPM6eZuQU9exOl4a2eslbX
57J4jktFnxD34th1lj+bif1STH65tCGbFsBuVlO9e01T3LaKnldGoEOwMu9EhNlRy/r0cY7/OnUT
27gLPLO7IoXfVER7soiUXDnjhzvB0zVmkA5j8so1DTuHCBm8RCxcyqd6zWpSFQKZkR1JwExW3XAB
Zic7D3FxzeVyF4X4S6fe+Ba4siGRJ6+QX59K7TNrqMaLqvmrUdz7Kib30qqCCDfDakEH/MMqiTQY
irQiAbqdmy3gzLRiKN/2nm83f31NTq3l5M/mQpGrBmj505jd9HUNMqJjEWQc6ryEWi9YgoQh4+qw
adEhrjRrT40YOaJT6SbzGwLyB+hogHvtLog7le8tDls+UPfUrgmpDrt5qiD+r1P5XPXhzhPpzNiF
lUE0oWsFyMRI1GIlMtL2c8jNQfTMqaruW22t4JyRAXb3COX/Aw/ltlO23Hci/ZPIGz2tajYRrqDE
fWfSu51ra7rSslzkzHLG6ssdr8z7oHh8chRcvk0OM7I0eUQ1QqBkZ50KAokvLkd+BWaqWmBNxKZ1
WKkYodXuqsym5Kpe8T5P+7gur5WMjA3QpflGSmkg12BVRZygEWkfmUZmaZHAr5PuvPc0aPwj3BWa
J9I7Myi1yEfHAOPW3iRBgJ+SBsBmlg0+ugSKryOYe/TfqIHOPBK/GuESxsLROhlEbttrpqDOPw3H
nlATixQKXVAgzaN5HtoK8B85q/fp+lyS006rNwUMZl5Sah1tsF6ypuCDdBcCAMhaYwNWM5WHrWTj
ComYxvscTnuIgfdpMYkVq4u7sF4Ct8WcX4QsNzgTqS9QZcEa2EypFge9YgvXTaQclHlTbGxKHjp8
54dhyB3SpR8nd5AZx8twrEFOZIN5UuMEQpmoiyrjIuzj4mbBnkXpXb4w9yLFiR3uEFJ0VA4LmMoh
9WFE6r9xiuyjJ5GjKAvsShSvgJleqnZ8ZqN0BWnNb+uL6wKTwVvqb+Sy1rbIw61W4rnzEOh1Cah/
zUw+KqN8YV02+1gPmWB5hJJkBMy0jtvQmbEfLtlWBombnSssmJu8AqLiIBG6sMf+Ch38dqU2bsFq
cxTY82+v18SiramSqZMdUIb8oJgD1JLBMrJyXONB420zeAldq4j9ScOzx7xsNNODloR+aWQnM0tZ
inIditwOlp73IO7H796imVtWVbcxEthHQ2/uzDHaO0jOQs5hsNrhaqKxus1MSpbk7LzrMg0CFgoC
kAPqIL35lj6qJZEqSLmJXRJWRKPtMKH9YdBfI1psBJwwGDbeZPzVTQi5QZhnJA6QlLhkN+NkMUHM
vE0PTn/B6Llxk8bclPCdN1YzEhPy1ff9j+li85ZUlJFekZrJAibU+Nx66xrWySWVLm9T+8jtNJKb
eYyjAR105j7FowTH0FhsRTBhWMb06JrxmXFp5mNwJgvCFQ8V5BW0qpSGrvdVJRnPgYcrLY4joOBz
dA5Jbk40ibEVCEQPQ2rL7c49XUMvxfjhIvuq/7kKy7e6zdStFerubrZwSwrLWi37PAf4DYytSIc9
2bctqj3mFwm4W+XdTg6+hLjBgw4Y6onYsuZgOvKCF+rJjA8srLklKgghcIHecUlXhznXES4iB8Oq
UCGVatkVzXlLPrFYDspp9+iSksh+qc26CjIhMRQ50UkNJmEXLmkOyfJXrtH25Wy+QhbT9sTPvYpe
HBaBNmi0zqZNC4Bh/xwWyGT6CYyqGltS9VjSScwfQ7oNNQDk4eIFU80gD+Hjn2adAQze431dsNYX
NgiiIg4YJ+MAG9DO5EwOh5XgNtrHeIZFNIUFblsbVUk7MA32JFd7TUT9VnW7ucuvVif7HRHgkd8j
QZkdsVKWLy3Z9r2wXmMZeDa1scXnj4VeffZYJugGZUSbSP8mbeOK+4leizhiaX54RYWZKbZetcYh
3Tz6ijJoNyGMzcg0KUPBdhGZtJH5xP0MYawUSP0W++gZbowOz3sm3eohdXldwMG1bM34kZF9B4hx
MeMbjOugOsIcjjPVVU++J+/dj43L2OXaGbi3a4MUacnPopD8pIvZDLLFuNMTnULN9TYqNZM9S7et
oRX5bVIApkeERGudfLrwCBrB5AejpSIgFj9WSoQ7qdqN237PWnmva2CPjN74MwcDbHX3yUUuLiSe
v5ud92B55pYuTpEXN5JvijGbo0rjhzQywSr6Jd78SlivpCGq56VgzY/m7woQigsGo7HRMQuLbMvG
ix2fW9gH1xgVgqd9OKKu7iLHwZ3GEZC3zy0iPBQptNzAiAktmzNxLgxvRh31wKrA2+qtTnThwlE2
TigzTM08UtqfyyWnj5d5dEic6s1ekEEbFlPFLMqCtDM/G/a6hp4+hyP9hFa631XufBSzAC+8zqOs
EsVSYCxPo8Bytrx6GhqHqUSvFy48PIOxMC0lpBfrAnqmNnpnKgItocYt1AJVHQV3WIorcV7wDncW
nJ6wbV9ASDLEDYt9lC/E3RmevO+LPzf1bmcHF49UDDcVmk/m6N5hCcUePYfOGpyn3EAOBcNuFcR1
ikNaXls7J1DZtPj2xudQWdoDg1iVEhVZ6YSvmSq+Dqw0GLczFGN9XqnktS8820/1hjWvlu95I0+J
BdsB/GdtZeMm6tlaJwRnocGKt6NJ7gq2Xhpyzz4WbfQW2vJWNcawdSTjE3xEmsqcrUiMG1Tz38Us
aSt7GznxMp7sAZeVZlQ3ZT48jCSfbyHX1b4t9S9oXKk/peURKS7M3vlWSOVTW/KmomMHBbXrl/lJ
ms39IrPooPSSE7J2n7ouTdj+0otUGPmiwkBwgJ2kNLyDQ4kie6c7Ew0JOIHM5F7aWHWLLwQA0T43
+mvm7I06vmfYvRBslJMURHGYgBY/R3Ge3BRe8yJy7dYbGNCMHge4DRN6LIrbPKycW6a2LPftiUYT
zYUams80Z0/SJk8tTCcaWjberZTXVHfqwLEBSMP62nl5jYLBwhjqovcZFuPcJnG8T8eqJ5Go+xtr
BikzuuZGVrtOc7idh1Vd5iDZqZRFCONkQC3IjdtwiFLuTNQKQ5xc2mj5nhE3B6WZf5Iz3KD34Y3y
SKjRxz9OW7fAC+3WTEvtwkwOVde0iCgnRoPhPokw7kI5yrTvEY0c03yGJ/OKZByS+ji15ZfZ6ugw
ocU2BC3FtXEWI1K3tA5fh+YSpZaxcSr4G4tLFjCJNuCW+i0hv92WHYjE87Q8Yjf6TisRRCrujzmO
uB48Hu/AQQz2sJt74+qms0cvnD/GGrxTT3MOxChuhqz7jpfpJh/TVR9LNdv3ZL7l485w+ZGluCiy
unvFNEHQJOnPOlszUGUMEgd1n5lG7St9ZTZ2P6yxkGgt2rRv+yzzs47JfgGoNE/bbWxJ/NuVhDZn
hFtH50hCVcbQ2Uh3WhUN8F5olXCSwJ+ROSl5dU1K3jz8cEBUsJBxL/R0fkgWL3NZPpgiRJGeJmrT
mcN4VXm1r3Srw/XEa6w56rtxFUtB25oBn5nfdq+JE4KJQB8M3+2T5NGDMfkv7J3HcuRMmmVfpa33
aHMBOWa9CS3JoAgmmRsYU0FrjafvA9bUTNU/Y102+1kUK3/LJBkMAnD3+917LlQhufOKX4LaPF4I
0XjE/XVim2/+IcpTeCIImFzjw8/ghuokiXEWC8+Jtc0jt8XOM8VL7sYPgz28Vk2/7mtcdngVamaz
9BgbqX5rnOTUN4Nx0nQJY9budQijQTYbFOpniof8tS9/FTk1XTN0x9KKUciTgfGfflINu9wIAm5o
U2DcY+2l6eSNtBmHh9mMo0uEa3+r8GNy8hyDc8a6As4B0LCMQ33Gea/OkQCgVks82mTvT7SjrjjC
EOehoDHwHqlo3fReVl9pJy0OvbraEWJD483jKw1S3i0R3o5n7/TqwYm6UbFI4npaNUY33GcAOI9F
bH6Pw3r+FvDUpGSEJB+KDy3qWVN8jCm+mdKaPsmI+hirRHjOKRl9lm77E+qV4UjmfDCyCicXV/h7
/c5q8dP5A1YzdJH6R95hg6wew96EAzE20412wp9+aDvvOu/NpUG4PJRI32vbFBXwsYPpZ86H1dvT
HpGOKhFdhffYyQgJ7iUugx+GiyDjlHlGpzBBP8YUMMMdGlsE7OW9iJ6T3Gn+QC39GODZfSM8PW+U
9s0jNv8XLxX+QVZ5Re4+IsHE72FrEhl/rULHYlppDQgaMHOYpOCpGmf11oIIcALzG9Kp+TgUpWCn
6ySbirla78AZjruOht/CzA5JX9MCjqMXcWloNm5v5N90jUFwSjxEbpX+UpRq35URTxsjHXiqYm+/
ixHnUhxTUlbGgNWswXuWoIuedbZvTdfjp6mjLQ9HY+uAQdgCbwl2rmUVLxkL456AAtj3Ov2ZB2F9
MDPj0WvQypmmXRDqHgcXKCA4gFM30XAIShOivX912hnzmKxsrla5F7PWR4nNm43wyLnXxeTD/zOx
Pg5s858aIGZkQLHIpfmhebHcPxLOyzpvcR/1VvxUaLcl3yo/oQMR86IfZI+PrCKowMoMCRnCX8UI
iT5bTVczklbyB03fW9nFMjjl3L1t63I/28YabDhJedd9kQPnB1k5x05EREcF/lcqkZM1F3oURkvW
2T1lyqDus+Xhk7R4zgxTuqfScZfdbPfSLfboUsYbwbbnmOSUn4Gt+wxszl2tWaTPeZlAx/moIZy9
YoO2d50GQBhwbAqD2AEvAICRHry1NbbBgxcWd67aYp/0Fvo2FzmRhaYFBtH2m6QT8FXNgT6x8Ko4
OV3A6kybzp9PcavLt6lHCWlbkCg1ZsaSczqp5Pw26uZX1QSAHlg/hiSsdlVlIB3lztEx5/hC4tvs
BgsSxdDvLR6qqUtQte2uieKHIVN8r13Aj3FUXQ2zvxDOovisHO8K/8WOvKDNY958txJ/Z3Oi22fm
fPd8Pe3lPN0dTrPU10Xevk3SfKtS8IhOymmKUpX4g3N2UWcPDeyZn5P73RTISUCR4mMyVXfd5UT0
fFC1vQMgqZXnYfSx/UVsCZIh916GfoeeUu8m3fgrN6X0GrfXy4ykXVNKDxM/GPbStF/LehT7Wvnf
9SCbBx4HjK1SOweI6SUX+mjR9aqlvDzo9dmm72YXixMnjo9mwT6alMHsszi6qaG6RJH0tsw8orWm
Us5xUqYv5RIYGzgKdq3cNM4M9ExL3gmXxBE/43ZAFOWIUKKj4FlDLtIEniWqWJoDWYqK8KAakAi6
JySYaIO5DDsdjk/wHbHjMZ+H2kXgcztDf9wuQ3oZBsOWhH627cYGBaDw2bDF28Km0zFXwDdKpv9G
Mz7mkp2s3YnnOIvy48TGJ6LE+JDHAyO+dBkyUnuH03RixPtMSg5JcOw+0rGk5yATNx7JRJMS91Ev
nLgOwdFqOvdQEQ4DRtjpa5az9OvSBdpALr1pIv7V8iF0WkpWacMbCV81z8wQ+RUSp1qVbVFuGsrt
TxydKNTzmku1/Ffs6vxvHyTTX/gABnefoYa7COar7QYMllo51KfCJ3XSGBx7vITtO5RGUEWKu7et
wHNjdgnEby2zCBWD0WLiH02qYk/zWJdQwbBSFka9bAtd6xTNs3VyYlSKVnM1d5VVnyyGRwz8p/BN
JcRJU6OhLK9evu/XNx+Coj4Jt6ehera4TZZ8mfbPplU4J+bkn14Ffae0frS2ZuufD0dz9g6NImY6
TlCIQoP01GAAdYyygcLOwYGpnznnzJ/5gVljoK605UEIGbDiQLPq+vShkqo4+sxcoWmE18ShNKAU
1bVry26fwsF7UnrIuEa2Rsqjupm6YVt34o1scHmSbYmzFY5LwzGoQlZcBbi9ssnfkjYIyUWp4dDR
wH7PrGvF5gV1D7ZmyNiXp9z0ykvdmUQuj5EVY102GOB606h2FC38oYrapEFbm0/Ecr9RKvtSBLXx
qBE03zxG9H10t6SRHRrb+wQ4z2AnjWBVFWtAxaewiOersHqA20PzTEsEluNAopVny3Y2uM85j3HS
oPirM+fNcelbNKbhHgEWWfsFapHjdThL8JTVc0o+0mZ+UyfmFaV52ot6/qAMjYOdrKoj45GWGR7s
gzRW9NJalbVVJiQwNJxhif93pkUrprLcYxS7zxFv2RmFjxHeD6uARKBh5bTAnXxXjRs7xz3bQ7mi
FVr88UpcgIN70YZ7aLyEISanAF7fw5TFLUCemF2+0VJWmvsnz+EURksfpudqeO00nZxmkpjHIQxv
Zk1XW4uuTtJnbbUmsdjEZ9WlqZ0S9nCvKjSyGVFnT/+oJhwBgkGZQOR6HVwMGIeZrxfUBcI61XL1
uWfqsUsLX27aSRqAJhsTQo3bY7sJDr3lzEc701RS+Rh2pDYgn7q5e8hNqBB2JP2TTWpakTDekMis
97709hNNNTf1bPoFl35h/S6pDCGkiQOZqVB4qwKTWIKCCkuhKTJzR04RPla8qlqZ7YDfmlvTPoOx
+T1pohB93bKisQXJGXk8GcV0CdK0eui5tlZwhA5eKJA57eiJxoabxM69I24rH1P3UsXxYZIyOJGz
CNe0ksWbLoaRiYfsRAgOLhitJuyJ0ADgmsmtMnyB7uYa68I3UZ9w9UvN6pTU9nOEzriesvDo8o7v
FICi61DRd5qhS0ysqGXf6duEycmq2mlthaTjMpoEZk5mR9m7eAy+/MsjF5WzjBvFSKl5ZDEjS/TO
GbGUgd7D3V3ee8sl5hr4hyGw/KNtWUg7ru2fwG/9RMV6oMquQJX1OcWbVFRQwlCD23tTYLLdtEiv
TXT3KQeUlABKVzz4t9xfkJgParSbjbcIXm5dP0wpTnxTANrB92/h7lThvs2KjC2S89akLd3dC4eS
9j9r1y7Rx6mNKdRI4+9jwPO2pTua4S3DasJrbRhwdpUW+KKldSYk9kQxMj0yhmkfHVm3jD3caCdG
0DSRJq3oMPtezI80OxNumAyKFtTZFHa2C5sH3Ar1KQ9nipn8Ga6Jb57t4slJxQ8YgO0lGoO9J1y8
duEoQIDbW2zBFi1a03NqcLLLYpHuYtnk17zUW8NOvxW89Rvh/zIbOR48jSDCBL64Fm3HA65oH3tO
weAAm3BvRRHwrqnbgVxXD2XHJqHx1C731J/UBhwQQZ86JJW7VyUJ/lKIo0pAK+aDM/E1SzDMC8HH
AZ5akPQkeHvww7k86ho9UTDGW3v85tkw4qNpSOk2QsKxoa4+Kexy3WAzB24QZFg72wdwB9ggMYaA
e3ScOwo3ApCTQxjpjcNAiTrnfWCR3ZBuCtK3aycWxqWR1nORcTSUGacS7bowD4unvhrwqtkxA3AG
dC5BvlXM23CsoH8pL78m4xi+PZP5yzDMWFxSAu0o6iGcOABtqHX4mfQNIV+/4zeNzNNgAzOnkmHi
GDz6zvijV3cXFNrKcoXFqm80lEuXnD5V+DNUXvwjMLGVstg1l7oyXwdGCDwmRHl2wvo1qnnAupQ4
12MD6LOozCODTUaLk7/hJiRMZ4RyNQeZfWXbzihpBMxidW86by9z0O1tq2YxNuPvjkHg1QOpVgdo
tFX0p6SYfssmlqRBxGSfrcnJL/M7WT9IwBVAxYCFMGKWh8rDGcEV81EwJt/3kfkt0syWFMVYcREx
IEvcdwqp5MvYIXDW7FNj1aMKEJldT6Qc97FXPHmd9VgwYqCKJ3cfp6kteVTE71bbxjtRL5oTyz8w
ag3MHpyV1Tx3ZsiD2kmJQZDZS8wlnR7yi7WMYKMybHZ2xPI6dE/EGuWxb4xPsqmwUu06WgdLc9dY
dOyhONoF3C0W5sh66S+f/eKt6ufyGrvhQ54xrrJHx1obRtFvIkDf5ZI0ZdEQDUXaUc9nzxA3m/nd
caALR4l+gUQsdmaLrSqWT7ULeLCdol8jDdLhPD4YNk+WdnkRPILns8xjpjBSHZ00w1K2fJhxwoyH
rz/aQBD8ivaDjOMhcmdqrDt2M4cv9LDNS4VtWhMs5dEOkAYi1Voa7xSbbiPMDVMa/PTdyl+btQGL
kocgDkvnZoRpyWniW1/jJLV/RGP94Td6Olmi+58fcJ30RE/bgee9WxNg43cA5wi6NYicraN6koLS
Y2OxfCiqrDn5BMiphPMV0na2KrfEzf2dq8NHVPtX4HbhvqrKtZsazGANUZ++Pnx9OirAMvoaRuYc
/IVRNfXJ/V//5Os/i2JGsKVZWS/to1HlPeM6Y46F1mR43yT1DCjDsID4Kfj1jNn3Do464SMqcqb5
YjX9p0OsnUUpu3vZBGIKGrjpWzPLX8VoWbGliH5q9M/UxgUUGGs1RkSIzDe340hBhFrnxAQzPI8q
JFKrwveJ2Aytzl17dPubNjW97OlQsxkpK+wdKfpMXqcXbea0nzj47LR71R2DvaDMWbam+QezE+DV
Lp4K5Ip25wysl26TFltf1wywmurV8IjxWenocKOZD2CK+zPxnGGnu4IW0cLBZ6NHzE08zzc1VbHe
kHf7vKMPfGDHbwMEaHv0HkeDkxjo2Q5968qU9NZU/c7O/pR6ZFbcFKCn+piGM/jnbh/TctHVv3sm
EB6hi5kzwz6X/VMorFXHFXUqzLHbFHYOm4uyHamoxbJTsKWlI//Q5BocfLe+lBqExWR5xokivN7j
oOIrEmk83djBEf1dS6UkJ4PJ3DFns9duYD1YNYfXgQ01ab9NnAXzhsDV29x42MGZGmz99bTOQvej
Ku3iHku6jdgJUQ0FmpVqyuruFxr7VJVYyAyjwdml9J/bEa+AXZOCb88NladbIynfc/iUK0H3zkJ6
3U9RaV6t8ska42yPUeeeR4iXCVkSYtRAugKhUT6du5+q96m/wSJmTlrG3ZPpxT4QEjxOnPw/ZSab
5yRF/+jKE4Wcwb5OhudQt8AHsmXXB6g4NYyPMI2n1ah4OCrM+ccsy/4sggnDu2URnLpNzt3AiTPp
1kGct5tumG8dQIo1rC+BetBXl7wwcEUAXRCLjyZ2cuiEXmtgsypvNa/noYLxa1HBbFs4n2fBA86s
161ssl1Q46KfkuHBUKyn5OqQXGA8Btx/2IbfA7rBdo05SEZ201vbGfpEeQtlS2ZynPptmZ/LFuXT
k9FjFbPKOKaJ64WUcg8odtU2cbCJ3ZIfITPWVgERLRg53CXh5G4YhoHZR3mckoC0RMQKOxQBOxag
uI2/jEAICpc90naPmR1PIr+rEu5O0Rn7dKKjo6wnWlah13Dk5kstPzCpYzyRJlhesu9IUcmzWXN6
j3v8qAK2/W0Mso8ZL0WTTN/IKhRJPaFwQu1Bk8KKGp96m2x9hB1kpXrjiuQd7j09/mKuCfTd/yVE
M23YiVcbN2oPRalOqaTJED2fr6MeuwEiCVmrJ6zEP+wKWp5OHJIE8F7z0LipEjoCMAQSAtlnAWry
lFVUFiMtJEWuDkVPLwxG8W80TiccUoMfaedQ3LE0KBUQDtalnTwJdnQrTIf51QlhpBvD974nPyQ6
1j1c77bhFXCbCDmicmzwDtMfMCwnWBcLFZ1ygOrNI6VbLwQVt5Sk4IMZyf4ZnnPTAgE3SZvqXExO
uYoodGCv+TEzklnV0cjIidY0JOrsXQ9odJ58zEbQG0QML6FF5GIyDJLgXhsDnewu9siFBZLtMDk+
vZZMd3bI0ySLxvYJavzVQ4LifNkuPUPeiGo4bMiepceQ41rk4RBrI0PsctXvBiaBvffpmzk3RIcJ
JaIxJ61THGMzqEKH6FLi4z/qvd9mxx3di/FMFrNEixrMB5e9GWGN9M9Ii/aeKQO9ctTGEXzl4BlZ
aCJF3D0uR6Ewp6sJqEpB5doucmO941HGOufbsHETmVMIuvn6LBXyE6WQqOkdBzAjOUo5kYOeyFXd
yIEdXzw/6jz/bsykmQrFfpwdi8mED6G47TKIBk43bVAVNlj3vV3XcgPgtqZlnMzlbPv4cO13QlDV
KbEauXZ6kqHNHHZr4lhHu6IwjJQF7YUZLS1B4K9TI/suzRbkDy7fNeH/wgBRsx/pNKvw68ucY6xo
oZUknE1XNcITlQw4rRN/DC5F+Gz1IFOxlbVrorblLu/0i9EHz/lAjxbDsh3exX5EAsIreuiwDcDb
RtRwOqa+JcCuQWFNHqGrUs9M0JvJG4F0GuUdSjWKQj8VGN43iZwg05g5RK8WPmXHoWDQPAan99BI
CBYw5d1aBV7npRUwCfjrWOVUU1D0Q8oeIkR1qg1DH4chAK0/Bc9l8DLBj5AB6zs55PQZjYsiDcAC
FxgL9QUm+LGW6pvWOadwXLhISb+L1IBQNpGtguMUrhohwmPKELcfEgihrUaiqbvfWKv9PQO1n24t
uPVo9djBTsLHZMRP9DUJZs20YesK86aLVh6G+iUi5qyFuvG9tJ2Ml7KDGCIGiqWbOV/hVCvOnnSf
cC7VRzBSDGnb4FlVxBFcVKK1U8DMrBYnZhQE8hhGE9bHuDtbM22tURz/MoMi51zq776UyDBsW451
+klky5k6Zbzrl5I9XpRv3Sn/qWv71qGPgqGgA2SikjLvrJdBhcxL62yPmD9eG9VcVWZ+g1MTHAow
4kapJvIP8nEJe9k20H24bK/CZ2ztTsk9oNaP4xlLDXX3AOQXfOfAOVrGJCayRJTbLAKRyWia8pUE
xjB1f1hwdoYX9lxXeFMrw3rVphNtlO+Bf8c6JWxrvoWSOib835dKs8bxGoNTFaYmx2oA1FyTrRb1
dgiRGU8N4fuzV0YHv871zRSC/Y76DFLS+NrHozaCqCv8Hvncj3YQqL0N12yBBF0/Ssd7cdUEpLef
d9xCDpAfrq3JCO8wXvoTIi6aQMbiGBxBGqUdF3G5NN25kT7jOYdKbvPITGIUG4eDOBcQoxXHbjiE
CKBJnun8waA4U8WVczlRzTIWmrbD/g9lHsWFVgrglmH0gqvkwy+L7iCL7dRnwK1dgcQHImKPxWNd
kQDAwEDTU8CeLPVnIkYpETC5LDxT1cPoCXhARiViZJwEdEbQcdex22Lyja5Ysi7HpcGzSJPImxZM
J60ZM+YvxyrZA4jB42hvcwt5uLnmEvmOTDmmtKxyt6KRhCQKGXIncGdZPqZLc1EoZhZYkG/Qyuuh
v5b208QKsDMjHnzmKFt27zpYp8P80RqAJ3yZ3lQM7GKIgKroB8tysotXXzhXQHbD4pTDyNuX3nif
iFtuvEBHJ0BRb/bE5LaxHQ14qC5fW3Etk0Mpw+IqsFYgbutkB6TzoQfmicKL3sbutoD7DTh9jk26
twtALMpS45NhMJIdo1VZGS5HP2DfbTRfgQop4qJ5vKOnZm8M9nfh0v/RZtVHjSXlnJNX8fG3sYs4
WoO010H1HXQQcAHH+p16rb0qsrTbEPU0geOCmxZ5ccFjhCJPjBq3Z5JtqqqoaBgtbcDtXLsYWh+L
wEA0UvUroGgKAZnG1eckHYdVQWHF1iNj6tVJfKyEqrbSPlG0yMaqbL1TP7F/TfT0TqyvfuoN63FO
HH/dkdbHwxif22W3gSmJmV7AXdnN+EtYVcGEgCbSgUUXC3IMw3s21aFJsWWo632hsf9EuuPxW8P9
IkstLXi6s3CXsb0FQNnUcOyJ0gYz+Glf9c0+ZMiMo/QlW5oyGiozMsbTR7G0aAzUaSDcBGglNGzk
PsSsoH0HOIwtvM0XSwXvUxvmRE38Dg78PlkaO+A8mVuHEg9IshDmceoEs4dfsnUIVrDBYYmnAkQO
fXr++pM2MWmz8kBK47qqllKkaHqwefZv8gClsqQx5YplmZKz6SGyovDZDL1b3J4qGQ17v7kQemJ1
tNszdiv7TjLSXYd0gVHU6B2G2aPVJE8EXcy/k5RQwrw0n3iB8y346kKhFMUUc7KzZP46/GkYXe/H
qb9PrKGbWjHatTvvZxFVKZN4ONJldLOpXrEypMGCwTIiSAiPXd5Qrf0zpXDhk9XW4mhT4lJS5jJX
ctjZoYOuUA5nkaeCrTLmwnBpgUmpgwF1YxzDr4YYqmIqXT4NAxHGGS7fgC6ywQz3I7fsXUMX59Ze
GmdA3KXXCQc1fgN0J+I+iFUhHTWMcDe5L7yrlpcOKPWN9O4bO1iN58F9j9BUsBvi7o0D4xaPugaV
rx9t35wf8eAjlPlBQNwbVjeH/OdwnjjqtP57nSw3QmNSyZB49wQ8oGhCCJgO5HI2Ag9GW78t8G5d
H2dHvFr0Y+vANh+GYdFA8ULujSTkB5aRjbmEZ24VFbsQljmI5PkbjYzyiqKLR5oYkUOz2alJ2nLb
M3SFGFrjYk3EXs2ZeGZGex4QT05u4F8XCdpgVfjIW+lsqprFnQoDqhlbZbyMSkUo4jzC8fHv+JTN
1DuvPb6oLagcelhpQCI/kJ3axHpgkoftnIYkXCjfFjjNTPjg4nAjtRafAJnpo9EjWWPXesuWwqV0
qV7qlxImjowJ4CCKmVIGdImt1Cmzsxe71A+N/RTQ5FQM7gtZk5a7vl+Knual8slbyp/MaemBmusS
6FJDNVTz+TUCjJZOqf6rP2pYqqTGeWawubRLff3N1wdfLeVTtFAlAfrTuBRb1V8dVV9/jIH/wakn
eKG+2qzSpdhqbHjIxs6nVWX3AWvpqYvZcGP9pDNn+fyvr/T1IVq+Zk5/VrYUaSVR+1HnIRmjzD+N
anoakbpwsseImQZFXOWsDl5sPlfD6KFp8DtcTcgCbJO0R+S7etG2GIja5x1D7uUdpwvxjK8AHA8H
P4jcnxOtYDMdESR9zXuOF1lsCYdyjfb2IV+Epq8Pg9Pxpb/+mEzL2K44Z1ySDN/7YD5/fYCmzBMZ
nwCtcyhhdv0e2hibGtl256kmQcOTiGcMDqaz0CWJt7g9FmG0F0kar/weu2CFqcp0arYV6P+DwDon
6VfUXb1E22BNm87coGiDZ3PKU1U6964HOpqPlPTM/cGfYRYUlaN2gQj3iTdHW3xolzIh5W7E4KhE
AQGSQttHrqJ3HAK3kRPvGgDVsz/R11c25q4R0a6h2oU9hntIWFNXsH8zFA7wjJgT3LVDsBDR6TfI
2VdbmP0JS+VqqslFuqR/mIFt2ig/TBFmPWr9RoVwOnXwIWdJMJDNKGeukC3giqgI0dK6jLaqYhCV
lEQT+qokqDA4Z2rKx+o58nxs18y7m944xmOarkvuwnUE8HNPM8kdMGW9jcm/cZ67z46Lhy55zaL0
IymR9qIcbkUUb4Y+JB4yxGde2ysPHxJo6XvRkmqdQraU6XJq9FL+neQw6+F1dfD3htIXjK9nd1v2
nAj0XG47C/jEaM30u+h3E44fonZ/sVhqd5WwaAQyxRu4Kr1KwzbfVkjMZUi+jDnRk5U6uG0Bf7r1
Z+3U9maA8or/Tdzm2b8DItwnmS4PnMhq9jk94fcY4xdWh3dG4D3TtmAfD0xOIodODYFpz6yyjT8z
kzAH4MC0tMY9YN7CLe9eGP0kxPHLtFqStaz4NTkCaYWUB4IvaLAkbGuIVqiCDL+VWxytMX8Fr1hs
CzewT1QUvQY1sEAm/FhkyrTFjrqeEuZnRVkExwxrhiQjgfkFfbsbmewzVDLm5iIZBe8WW8++DoKT
b8/I0j1QsDBkvVkhcpPytJt7SwHowVAV2WoIbqY23rKZlXJK+bd9oH8ZoeEdzD4hp+K3F9FB5R39
Zl+pmu0JdGBaFmFG2k954PpHkVU32yFTSNQ+PVg1Zg1c1+sSEG1Nt3gQxA+jGnh3B6bSX5Cb/08D
ev0X1HIJeea/oQER36s//+3yu8h//zMSiE/7OxJI/IcCNq4XMLjnSk/DQf87EkgD9zGpDBfCM3l6
LO3Wf0cCwRRqiq4N//Pf7f/wlBKgfwj/LBR07f4/IYD+j6pyj++nLcnrwUfqmQsi6B/QOpVvhbWS
7lGh/L70BQKu5p6w/SlZGiA2dG5SvurPmp25cUw6nB7tD4cQ56ZvJGd155k6zex0+Ie37fY3UPq/
kQ+/FdxIzX/++/K2/gM/3XJM5pW8DfzBUbY0zYWv/g+vypJIsnU2HJ2xyY4au4WKQgy2RvuYUja7
5lOHVeSOaA8Uq68Umfr1FGCApxPi3SHY8bfr/ef4P4Lfxf/l9Sj5l9dj8VIAJQkFzsnkf8u7+A+v
R7q0Zs10pHRwG0De1LdAwEsIKIeyQXVRWGKsZzR/hS1oNXPS2xnqwiPH25pBPF6L3nzGfUYprUW3
gKwaInxm/oc16rEPxHiPlPxXL/ivRemWgEZGxpu6cgsQubcUhf/DC2ZaGWp3JkS/HPIz27pGaVdt
/bbiTJwG18oJiZClBEuwDVK/VXAEaEeeex1KZo1shoX55PXzNco83IhL6VZUUpKQo7/3jnH773/d
f+0FX14swUVsllz4knf5n19sWxgF0yvi2slSZcSJMklI4PbB6qQlBukgCvzNOL7/999ULl/1fzP6
+X0u39VWkpp0SZm7+Ms1JueB29OSB7dzmCtiR6wqvwIFjfgXisXFXrWfpUCNpAw5P8SD+8jeglm9
t/kXL0T/9Wq3mPdL5SlB94DrLO0D//TLmietjHrOD1XqYGmO5uGYeyiPID2PFrjOvWqsW57bBmV9
fOgxo4iGsFEed9CUA9Hvm7B84AtvGYxLdFdazkMBDMTxKDUeDZIWDM5d3E2ObWPplWQxG5qSVykG
zXVh5hHMA/uBLrfiIVs8R15+hOAwbA1toS4PtaJt23hOQGc0zeS+eQYObinfCswTe2LO8wNA2czr
7HVWENb2MnfrssNXKQEB4N2/CEnXlwhzYLNMHDIwkGt3tpM9J5TvPqdEag+Dh8GsuxNbpYUL5H53
NUWXNK0guLrtDh1mJ/lekBx/9gmAXTZcx1SMIaYgg6CdONPLLS7omgVaPabrQRF3RHbbTw5IRUub
ai1w/qzJqGJncmkade1+XKy24clQ7a/E+dl46fBs03K0k8q+8a3/xHX1qGX5bETUvCEq9ceR7oUI
BvIQDM/gb+AWLjhFUgxQlrV6b0mjHrQcwkdkLXJjeIfYVwhx7YDgZkHiP6Z+x4dWIlyPJuPycmYS
C2b6EFWdeWNWo/eTwgTB3r++ySU46BfPgxrBUs9ttGFm5jNzg8jfB8n81CX1tmR7zDmwt0+qNrIN
9q8QOHIpL6XEdZ8OMDLYSqA0eZA+uLFP/+La5eX+9TaiwJx7aMGyOdr27L/cRqZvmybsyL0EvsOR
EJ72kHRn5Wft2lHeEtxrbxUVgXsCyXiy4h4z2i+YV0QcrRLxyII4EmrvHNf9M4jIcueHBCRrt3xh
YHxdeGoWJlG0u/hXk5rz3rUXupO3LvpPKKYkSOMKPTlDy4uJlaVRdxohC9M8hKn4zGP95M8NDdBF
/xKX8x8n3HC+X7KJxdIq/ZZ0Fdn2jvecBcffRuXwTlcCDKoG1mLOxS8wxYDy78vmPc+9jijB+JDn
VDWE5JoATpZOmaDcInAZgPDMPCEr67m/r7HtBRA0I8rALSauOqPlweJc5DU/lYAl5+Uzc7+SlCdn
eCbsxD+7lKmq8TOzxUunv7dR9T2qX0fWZeK70WM3DgcDnpKW4N9oSVoNqbm3q2UwQVHkPn3lhWA/
ZZro5sndakqGjBk7yVnYL5mhrty+YL8Hyr+ykXYlUjCZ4/0qTGiergWLXGNhU+DvV2FUXKwJ4q8I
aDAdZiRg8eIKgpsuU1DDvjZwLgG5keDDIoNJlbMVicuDIqERiv5eVWjuVD5EBGMrwF/w0+ap3NZG
gcBAa1ZmEaRp7fjiOtgCItc7cnRSuSCNU4gDaNyTrK91bRBVm+T7nAgK3ucjxbjN1k1YtsYoPMR0
fg5GTEPanDY7tzR/gJBHLwoZwoeg1rLF+u1f9aw5KjjzQ2sIgqZQa+ue8k812EdlNYxC49eqSr/3
Ds8ur5jeE+nnW+3kf3wKjrk0o5jGDQEoFa9p1RVgYFxMyCgTKnlBk0ugtAS/YnxsLRDeiO5sNk+E
GaKKMT2uX1rkgWrvu/4zHHgETAl45slkHmUKLsE5YKIXuG90n+XJot9NMsIHhsuxrAg5uQbgK8Xv
uZh4PEzBfpqM38yXX3RIqyuddJh1QI1r8WbphuOYV04PKWy5usH7zuSt9JnSs4U7GWH9sYDwV3bA
N8CZR+b84rqCb64y5mMRDd2YQaeOS8qp1U45OlrVueI7E1uB7t8T4xQuOrYWp9Fiz2UB7HZ7JpXQ
z0cMCsyWuW4Giz5GTzDKp3+DAxyIDgouTPQUr9b8rNWMH83EkO9jet/QcMlhyTR20pS/8Ihx/K/C
m2WQ7M8ykyd1M+0h5FrvDaEoXFj2GybA6uIG4yajrXHddTWuoMmcaDWtuDCgvQps/JfUu4a6+AOe
WGC3onC5eYwLipizNDP2KpneCtvHZSN5cmTQtViOdq2Kv4VwbFYWfBMcu+OnpKc1GmSxM1M2uV0n
XqRTgTqexhea/Mp1qS9EftWeqdMhwuS+rWX0fZ5+LTvsg92wg4HSsjjlFh5GQvyWpRH2I7n6l9G2
55UdT4/aTKMzXcrxpkyGj6QdFMiOrt+OM8WqGpDzpaFb7JI6/8XemSy3jmxZ9lfKao4w9I1ZZg7Y
9yKpXhOYuou+cQfgaL6+FhXxyiIiM1/Wm9fgXjNSFElJoPvxc/ZeO/mV2na0nhyP/GrXW2ckjlns
rcfB4v1nfviUO4pPnh8sW2/YelnPKpc45D5jGPGUNiPwKKTxTqci81BIlqV1dKW+RLqFb3AQwIcr
Qy1sA8z1MBEz2eF0dXofmXBjzTsZ+ktj6p71SJvwL1qAyYz4ZKfWxeiZQuu2hgpG3FypXblHXnzf
e9yjFS31cWmSvWWTRJmFyNVB1bymQI2xZCVvLgPxuRkh73FBTLoRdfGYfQTQd4EA3KTGw0seEdaq
6ckxSjD5snUzDtPq1aRbMcqAfJ4LjsUoy+jEIeQhiwyx+7woFMnf+IEwVfPz9UjpQyDSXUrzCVY2
ZKMSM0prHfOSXxjdg6td0Y0KPVbHjM50VJjeAbgdfLgpOFst9OoCDopig555pvnld6B585FxRoaM
I2hiYF5QL0gmYGUO2hkBgNY8mVI2BT4Dcny5oTfMJN0nuf/LZRtgCrhzSrAxdvzL4lrKh9u6aFqM
nIWPYkvPTx7kBSkiE2SQ3AVuTqZytcYXgve9O9jGiKYyXNAuuisi8dgJ4+yQPz2vnXcXVOcsHyy8
lKidZ1S4RBmb6sk12o9ROi812jtVycfCsPtdZKsaEcGbPrdyYcIBy6+gA60VrOcuwfFuntH5lLOQ
cm5UGbnaio603d5cqaApwpRo6MSF5sI2PrOam9UieMxtTOC0BIN1IT4H3cRW7/TWIhgq+iSkmaAA
3xSy/rBC8Z0CvafNvLQKGkkaokU9yg+4/8Hj1c7Kl+K1xEaZIOWd20bPdItkZaAvBQIyREo2fTXw
4bc8qubZVKbO9SdyUvu8o6qJF3BQTlCNgKZSJ+g47cIYxLD0RgyQvgDtgBUlWjcFoz5Nxy9O/iui
PRKNUwzRRPfRgelKLDrTi5yQnwYJesh6MO/DyEFuLyN6e9ZLWRNO6o4jAUok1SzLVsKoDOql6IZy
7si8m7eK7GWzGB8qRe4nIrKaLmf1GCDbRbYJPztCTRNHHg2/rlyq26xZI8OFYREUTVpYnX1fBPlV
a/E01vIOI87HmLB0ZTWOFiR5a7vE4ez2xjVBiTMAUmClXgDR9VBemItuhG9nUVzAmqsvel7UmMP8
vWuO9nH0cI0DhVSroqBWiEi1nLkEF8x7u3jJSj/fMzG5XY4aEGtyWsokw+vqqVeimN21tM5RPfSn
KMsAWLJCM5OFZR6A2jNfMJ2KuZkynFJ9/ppE1rBqSRdUDZHAobEsquEi+o5g1nBcWZCxXJ1opXIA
/obGPK8VudE15llUsM2Bnf6SNOpXkuIELfxJrMhtD1B/rhGgMOEDB4dUmHh3Fqqj1q9gW9Rz5ab+
eoT3SICh+aIkUS9aAXJEDe3OMUbJvCbaRfp49Ho0xEyOyD+kgVdOw5xr/5i20S/gb9qiRclFc06b
dSXjR7oji6b3zoBh2H7uDMHlFcXZL2Fo/UL53XokOgYD+JfdUSMwEqDKi/p3t7fbmR19B8oh2lqm
vzA17+juhHPHYJzdBhbHi4l42oiV9qYNMy39nlW334n2i5nSxldc6ozu7ZXPmyxgvMwHXq8ki91+
adm2aXAWx6hGAutE4hShNzcDwySEeYq3liGeSqg4pknhYENcyqa5bDsGth7iGE0+iSKOl+MRiZ9x
GEQAMDAk182ZPstiOMrB3Xcek11XNxuyfQBiWhPVeZH781wyCEaNcIxbST+DKPQg6sSaFeCWEpM3
m4zAmWqU3qrU4Bfg/yNlzaqvvPOWRj3LiFZ/oaxX9zbhUIsGHxOMxmnvjJG9k6OX7FytRlVZ0SpP
Iq1+mPr29DD5+cabPPuaTBpRPmX2mTfZTmsMulOtAK5aaXsb+y9N7IoTSNptKHiSrUchhlw3IXPH
0aol0U5IAilpYMUuU5JU1uQyJcu4NO6R7Gpxs1PCQWnbSw7ROpm5fQyUQiTBxqcfAvaqIsanlnBt
pF2Lnev09dZpvtvaUjt97NSOK/AzZ/SIVSUixbLUd83tPxS3z35FEFijy4eiD88dQWxoeeoOTlzE
Imwa1i5rkB9TVxHc4Rr9Tt7+E3kTLIJMcoIwnFkjO7EzdCecD7fAk8BCPkPPeqc7DkCsALseGNF4
+XMTqFC6tZNuX5VJsoiQic7NEM8Z+UA68SOWWJvetG7zkFnIUC1Vwnkj16f3kIsNl2Q9bEBKGewF
2BqaQOHl5FYBaYMy17fpP0Cy0Qxn2CQEvOD9+mX7Ill4gX0OVLtuzco+s4hMK+Aj2NY1ODCALKuU
2FZfFSiCS/4STYDidEhBcDZG1+8dzBSL1CgetCZGVNCX7Lq4vtDQzTMVnZou5nfhNP7p579oDB5i
p1zUDDe1th3Wg1YVp5//JjO5V3ksSXTVCWhOH93U9o7o5WaWuyiswtoXmjZuVA7hRrO4tpsQRGxy
9WyWrCyXX51BHB8zox1qiSzUtAtH98wojvHgv6peblvNOkMGvFqwM1nTj/jm2jlQ8i+wHzwLxvhE
JNT3k7tQKOhXkxeTcjtmi8HvapI2tmFKx36K4qVM4xOe2juXgw6qSVyNE8HnOfn2lkFiHb5blCsD
DmWnZoq/lFF5MGhQkCTAsI9VZGjekPPucY4wnxvVqs7ycTW5wYYdax564AmCEKWaX0qyvTBpuLpa
NoUgRtnb2pQhemA8Rwm1C3GqKPZvKIZb/6NkEXMpq73YOFMmrjRlXDJhnoehuJ98/84mMBtekfio
x/gt1tEht+2njnJ/3uHZrgsyh4zcP0UBfZpg8DYt/OmZb8IO82VKv8gkpXyknHdMwgARSx2Bn93Q
aQccXCAh/buhFA+BQOaLvKqQ/Uc+lA68nQ6VW3UQhv7oCR2gRXty4RvNrKrj09FVK5hiL1Y7cZ2w
tBIjAlOuHd3HwHzxvXLb3SKA8LINnnuUgRvNSTza0KpleqpR0fQ1yZXY0vnjDfeWHbxgfn3RU+PJ
8MEmCuTycE5hA9EaBELp6EibUZ3PPIPJHVkpGyT4WO4C/Z4OJDpk3VhxJCdWOuPqSZEJLeKofiX4
+sF202DeFUA4ktT4CnXxEZN8zCzthfRaGNetjZUyoJlDHE0+NBdb8OmVI2o1A1H1jXZOFibmxSN4
F3/mCELESUeHKZvGFMyYtycjBQlsHJWqr5hCoM+G8q12XyotcBZW612HEcwRYSVwF3Hl+jVOsAAU
Ol3jo6+tWmUsW55ji67S5XgdXpvQu1T+sNLteoP6M9z3o+RjmEyzJKO0NxptWJpMBkN6QGh+q0sC
6tCyM1xvJmriKTaLQyirft0V/rsJNrceonZhp0SRNL0BowT7BQnx2x7kOsQ7WgsFNrIFVRWWS45m
M7/v/GNBIjAnJjTGQn7QBPJnNEVHFJz2m7oB5v0wldSDya4oprehSRD9KbxVUdtT1tsXWMaIL9qI
GKgY9acD5ZJPuf02lRnrwFTZj5V4NESu77zelEuCKgmbA5hs24xphYw+g8qzH5uOkXtmzxFuuvhg
yD6PWu8+6s1T23QgizgXd+UrgXwVCUHaY5uxsGqyyebpdGMARkuvTgzKFiJ3xFReMYw7i7y5lf7s
2r2sl9gtlqJUGDgsRv1ZzEkfjuCiqbVgWUjCvrK8FreW0/y2QoOMoOwFNuLPdDnimHXFVXpaeq5V
iuGUi8fSuCroyi6t1uwPxR7SDGyBlCxApwdCNVlQBoKybDZN53xLvSm3TebsY8ht64BkonUKjWcT
NLjCzN4GoB+O0cbC1BtLC0Gg5BNglwziq1JemhASidV2dyIhxr6Ksq+mwQL/WJkQDAVJKG4VLvuq
GxaecGu0wOIapvWaH99au/ym1nGKcDQmM4cPFKah2tKLJSMqOWN0nW3pJw3nqWJaYEDGXtqUpz/J
7Cxqt8ac8+lFkbVUmhnd9MiIUzk6WDYR7+iUP4MMD6PR5JiRVbVAIyYbuJ80zjMdUIOl0Hj13V3a
wj8m5gy7Rn1ALshhADGSKdPkmDTusmvbau/3545q9aRxXBh6TRyIU+07D4oMIOq2F1y3OVG7PvYX
Es2maiXCcCCMDwJeTypf2kKRnMD7b5QkZ8rKovQYpNV3FhhL6yb6NnuWDuTM+HtEdg1azgqQYtdM
16uFN/IBRv/bTwh+7K57Lj1Q2FEYsIG54SIalLNwiHgi5Vo9RCTPLIPGfCly5aAOb4+FaD7rlp81
Cm+iZA7ktGbop5cZzAAYORz0UHGUYnCAsIYbrTauY6Pn921YfGCuy5bDiLyw1sdsB9zqftT8Ycew
/TlWt7Cy0co3ElgZfMptNmT70WYaMRVGte9c/83M5ZPZY1r1S3tYZgANlomN2MFt9HHlqeG5BVG+
JOpK7UzOT7NO98+xjhe2DfPXCJzA2tMEoFU255XW1Lx9YVdzrfLXEKCsXW9Wl8h0QLLwwV6OOQED
Wpe9a5al+B1n3sbSTLVF2RjPDLyLhCl0J8eGKgNu/hKHGl1DefD7ydk4/S6Ic3VCarvCKPiDNWC7
GVcdtbNp5cHedSLO0H4cHGmKNPuxDE4ym15VjQwvXeRJra97cKJ3MG1QLENpBHUzVFvTZKBmscvj
kKS4tlIrntup2PluKze5jr1KduaTsEnB8lVC4isc4XHgZysdMzoGv5Q4DYnPTU+AxSDttbtdLRoW
fJ6emDdNoLq2U5R0xqaobXGm66zhllgOTFD9iK5A4yp/pXSsALRDnjRq7DUGG4qN0jQ3rs0HU7RS
rTESr/RoCHb1INurUHQN8QY0q9gd4V7eBLb5LYuBBnsam1ja/ek7arpwXdYjMe89R9CUA8d6qDmg
gekmi8IkzjjGNsPeC00ySCB1DL7tXmKYV4wP6otMlVxMsDVFScosyhobkNKKcC2xFakF18aLvzKi
ht8mRJGzZoA4rsNo0kOMBV7DSQQY4Y6eYgcmZf8disYnjjJy95nSaEZ1MFhlYZxtgdjfDoOV3mH7
8ZnUWJL9ySc6dkVAPJ1K/LDrInsdY3Tx5cjSYSkC8m6azo6dBZX6vIc0x2+td1cxlsih70yGElIw
Ja+QrJOv6UgkcGLyTwpY1+xn+JO0pzJtp2XWh9PK8DmnQI3AooQecLsp7PXgynr14xZoEuYG6H44
2GEKuMW5rGpifGme7VSv8V9infRgKDa3nDM+qO2jrZ3HvLLn9M/iqy6rZEVUw5wuHawbzWqI36jl
JrC1I4Zvzlvvili+QyfU3hrj/q5prng/riIt33xA/QvZUttXbMtFDF2lQ41ss8k3GXNS391CoCb2
TRnuZoj6198tcrFurQGmtrNAW2ZwgjZgePE9GoqBfWkbC/SNw31XmmQRxyjRhO5fmzr/jlgdtjpF
A6Zvq125RGotAi12N10s2kWm6xwkOg3/5K+0n9or5TxkWK3R524dMAbEvNv5A7w734MxN+BxGap9
rXvDqc2DbM1iBxAGOpmr4ITHTmQ/RM2w0CVqLoScrMQ3diPSRVBRJX45feIPkA8HkrunrWeNn73L
yAQEoo7aR1uMLPPbwa3pNOGh2QPwCG47lHaK1UhbsQneCyvR79UjPzREbWhbBRaKKfCMdedTAhfN
2a6T5hXmKR5UqK3hWNb4BWsSEEXkbTotaO+zIto7WrgefK+5s5vh4A2IqpQjgqVL0tmspUvFh/GR
wxHAgndd0PCL7LE/6EpAcUKK7oI/6ZT7FZpYVGqHfJyK/IAt1gTGqqi5daYddFFa69CYS40kyUXm
ejlqamAxebApNSzjuWIoUaJTPhXquzGL5jFyJM2sND+AroPiD4S0qLQv356SY4VaWu8zPgYuYFqY
y2xCB0OvMKHkUly6wP4aJKmtndGLJXZ7OjdDD7NiYmOQqZ4+AIVhkHSl7tFmjTUtezMSbAbWvYRW
3ZJHMlc5eBNLj9qNKkBAW3uuD9TgJD0Q6UcGVUjAIyhzbVnq5a7t/HpJg0wjDZv4VY7k3k4ULtk1
HP5cCPKzqGnYwQmWokqDCZZuysnjJzXRfMpxXJRFRneDZxVg7kOiKj29XUa6Xu3TSiUrYpbCjCTo
sfDbQzY6OYZHPz8LCYx0TId9noc+oe/sgSMAoaSY2rUZlc8Wx7tZ3ZYZI3N9aaMzZc3LSAkU+lsD
AvJR0jukjBK/kqxgaO1boDBow01Dy4ZX1ky/lAypuJpPAB/kEYc2FdWkrW10x9uYmPBV5xrmWhtK
ph12ry08+9YnNZULU4pGZpJMxRnJuAmusDOPUMDZ5bmyDk7bf6RQ16A4QyjN4Gc0IPVBWbCL1Hhv
8eBsta6+yzBSEvrpwIePGfoIQGuHnuklBydtm0C/ALvlXkWlP5GtlN1l4a4rtmHsaGugAldCYmEr
KAqwMUTVLHtxN+JQXTSGOS3CPMIGq9v+OnMy51xlmnUym35O3OS0MBpZrnz8J9chFf11xKZGhoG8
q6VFLoZi8u/EWrTrbe/WXMqMq7j9p2UD6s8iYe+43WRIRrIG8YhOMJHFEEbjtGxilteYaucYT/KU
NEV/32ymrqEH52fGvXGbBQUJHMKf+zoTysE4Qihh/s+7da3hIcuS8qz3IxwlOTwQvkJkqWHW82CR
R5Z6thxXndQNQhpNtXo2nMBFVsy7/vlqcZPU+LKiSEpgdqkwMTdRENyHGmTuhnNcI/Rnuy9Qgdya
o6IqLgVS4hEqlwRpYI25fUE7wcnBTlnZqo1VaQlhyYKVVp/2P+P+/6/7+x90fwaquP9e9jd7lx/v
X1XzZ8nf7Tv+UPw5wW82gj0T8RhnXM+/CZH+UPzxJdfRfcPzYQAFlod24h+CP7SAqPJcAgBNJFxm
gGboDwGgYf2GNpBmAmKLm0jQ/NcyAP8qPiI22Q24Si2kR9btGf+eAdgXRT7xKG0eH0xnFl3VNscq
uYQGHt7bqxoEw8rb/unX81/I6Szrr6KRP14U0VNgsITp/Pur4ql1Q+QpE+gOdH0ZeZ0E39tYxOgb
seQilCsGZMe0w3P9gAAIt2LnrAc0WX2+86kRJp9DRu7jVfSQAF3N5rPRLwC5GER2O6fz50Z9tBmz
oQzRTcAXsG4Yy8q5LBmanqHzv4/YcakN8aKp1UBCTxOE1yLqkZfDg/yq+ukjgF80q2s1v5ULHTZi
S52xTSxTDl8BJa5L6TljGLwdmT8LJ9lHGnAMZFkVE5ipadaJWS8ItNsqrBsUmZtqMtaCGtKX+iHn
xGr7FNH8+UGREhYK38Mib7cMxTYnRkAiy6PTMcN0t7ZG1IVmu8t5IQ0AaH/j+cSnNAmXNAUeI2AY
wR24+82obSeKmUmfwJ1A50ODRMZJTYp4Z0FYp+HmqH6e5c+potPqnsny2ScgJmuORtTVTOtZYsWL
xPVWgLQqGBLbibOlw0sm0PBAXOujU5eHxAewGicPqFYIL9cWYqQ4DL2dnznLkCyelDOv7U/zkhBG
haw6AGk+AMm3kTJL6JSgXpyxfEvt+jKU9oPW13vGdjAETO0rHopfU8a+bozvraJSKbUeJ6WIL1xF
2Xps5NYU7i+ZETKswA4xUEWPT7RbHBVMjglYQPphgCTPYo52KUEFKt/2FeHQztdgTiu/Y27c5Kvm
VpkkaFxMJOTYK/vp0o7Ta208DJPaGowGEve5paJoJyTXXErDRzt9lVBy61hdg959B0Ky6hkDcKAM
gosO+R2agtENbwZx8eH4lnLYM+JhFnsXx4rep+ZXPcU7tyFYQBdAbwBtUVgmqLUtnKmTjZ+GDnTT
tCuzmbYGziD3NuCsl1UcLBNezDH9vZdOGxW8wA7djyh9qsTatPIDzfoxa52Hyatmmo6wb8iGi+EU
DEChBbeNca4dfaWrZlXrknFNf2l8sevcjAFVJa5NG7xprk0iU4hiSb+jt7G0zDc4zSA14SEB6kyG
/i7QeWueC/+pXjhy2BoB7wdZfR5EZ1tN1ynyrnEP5KZrOXo7izZztw4uYz8iCymxHoF0hDK+Dy33
XZkAdXAniLZbZ+Tk2RQlA++XrscW7M1nXOnb2jR2JKJBfKsOlWOf7KQEldP8GtvpyRybF1xjHFTd
cw9KLCfy3I3lVeq4g650DI/uaO1THB+4iSpMrhgCTQ8KMAxyLNchMkQvNa7onp/CwltPDc4rXREi
luCThgLCFT/3eklmKPDPFh9xDpdhmHLkXj4p6zSFVL7GhXzSHdy1LAw3QL8SwSEX+TZAfN8GMWrl
KOPQhFkEAm2o1x+2o58mwjFs81zjiQjq5iIzHdmfvxahdcwyt5n984X2r8La35fZwPPQK3s+vea/
r+3dOJpaR8m80HfJpthla2JpVu0xXf/zlzH/03Lu3cTaLop0tjL/P2kAWxl0nYhopdrrdmtEB/sS
rpsZjN7FZ7LFq7ZIl5SZMzDhGCNW6fyfvzyK+T8JefkpeXWT7Ut3Xcsx3b9L2GWENQdGYrQgh4Er
80PBCPt5hX+p7jnerCNN9av9t9u3fVb1KPlwtv/xb3+5dVd/l/et/P5uj+/13x/5l29s/uPnywjQ
F+/t+19uoBRI2vGCF368fjdd/vuL/PHI/9cv/q/vn2f5Hyob5M9/+mXf3skf33d6L77//X/fV8V7
nrz/ubL5+Y7fSxvH+M02LJcPvWkjyack+UdlY+u/BSjJzNsf5+dL1Dz/qGwMvsT4JUDTYjKBdHkD
f1Q2mvEbi5rucDGhVr7pcL1/xdtgWeZf3Q2+gfUXxzUhAAYTPgKEb5fOn2TwYIoNv7NRTeYuurzR
mVIyS5r6TUUemgVf8+901TZ3Thsyp7l9gXeNRCisqlNrVSmMLAAmP19wSp1NRYXmQRLRdPWUfOxa
t34jjwjheKLNFAaJ3eT1/iOeipWZFNqrawjkCnBcN1ifw1fkJTlKllcn0sxNLXAH/NydRePWIoH9
3rAjVHNwynnH2dru++Sx0bW3NCrDT3KO77LCiZ8TsCArJfEl5R16T2/Kwscqp+fXj5gxG8NemgzN
S8R0y6nosqveDcMhk9WrdNulkbHvEp1rLBixKpbW0FlWLZpYMo61uV3LhsH06N5lhtXvUgvWoUPj
6KnUwvvMaNMvR6QPdoCbPedH3zGPx/7eoAJAPO3tVInkk9lsDM9/KhiPMj7pcJ1bgZEdrXLY60Vq
fabGbWxjRe19NEAqk31L7p9dhPeGQvBv+5n5yV5+4mRcP2syKShIDLWrkRudlVXAYo3WYed6H6RD
SFJFvwk5ZcSVWPEjJI8bWgTjswc98YhcGTAdOJEnv5yefx4bhd0ShFL/7vgw2JJG789ZSgtLiyya
CtaQXOTYnYzcIePVGKOdJbJhq3rAzrbf5suC3IV1l4bj01QaoAWxJew0v3jyWznuA+l2CzSn5kXP
ym45gf67GxISLrUaMHY5aPY68fOCw2+WbUM3GHeuVBMNbm7+fIGDnL2edDM4tnY6rMqebVfAcCH0
sabNnxpwoFLNuW9gms2HXsZPldV4s37w5YvTU66T6+zqTv/MXF+fY4Rsrm7tuMsyRxijao0ElGLK
dolmFwdQW9rKdLrm3OLwW9T8qh7529JKSG3zLW+8S19X/q9Qe+YjToaGq8iXNFzvsxu9X/3oRi8k
rSm6EqN7pX9OuGm5rKw4J+7FxXPdpeYes2C6m4AUbQm1cEHj9P7KFiIg3WoEwRIoeW/T8ZgjOc5p
+EcSGN8o3hXWZ0Ar7nev5YuUaLCElvYhh/gezzqCskynV5/eQLZp42evdHPphsFnezRleXNCVuPF
YB9eVoy2T7gk6TrAoG5cLudqaLtV4oztRQQW7cQG9TeVNrpTJ7M+AjltG8cikCDwNl7l0Hd2s/ac
h1HwJka4wLXuJ4/ZzfhUDRZhq45brwm1NfdES1k7ZgjpRlodMdWMEpYjOMOTPiDDTgGOVY0jPtsi
2cGaCJ/JvMlWZgV/xolvV9zNR6CE4BG6vSq0Pnr1JWhP/PC3H42xK8ZGf5cZRGjg3hCnLjOtZdk7
1RWqnDO3ssp+cmuBLiF3rPfKsk6AKgiqKNsXMucA0RB0SH/Dda6kBt9E98FHngrvuY9cby56K7+Y
Ws6opgr1Pdjkep8BiFqj7LbOoe3HC4smzTO6il8tuZLfRXdLGPBQU0ylv01Hi4anPRHWVgj9ATQ8
nxJHqpMLTGFj+QReCRs1MWe74OzasHqkI/Ba1LfUnqB/7z1LkGQlxiPhQTbmftJcQsMQb4FhwLvx
3E+nQI9Hk8W90GOrthFJh2tlchDxa+NNxyV8QBHSIuHyOK+OcXQhm8M/wh3L+QiY49skAc/H2C4v
Uao8xl5Izv/2BYMJyO/fkerZ9Pt3mHX12gJg2VUp71zV8iMxtPTV8KJuGUWZT35Cm726JOlWfhI9
O1bMCqA34Mg6L3vVZO/RmSHbTDPs+sGqp+3P/ShGSTQnZ3P182zDOByD6L1Mg/Kk+419X9aRj4Vj
GFcG2vt7oCPBwY6s158vmrdH1MBkmQgFp58HCN/D49pyoWh1+2v0SEhvEckwFPGdO9lCvB69ln/c
P0icXYatBJYYblqDPLRR1t0TWtptByd4CnT05gV72LODPp4PiqWt6pCslThjC6w7s7pLoiR7rJnD
NbZf0qUd6FD+fAeceE5sYUk4y+0JenJQnEHHcCEH82wP9fPP3V1fh+ustREA3h5VMKeZAfErjp0n
yAN4+nk1Zr9MY0su1LwsjLmIGMt3onsGmqJdmQrAkBUR4vrb/UVenzPELw8eCDsVSo9s1CY4hgQz
rly9LM4OwZdLmLM6g3DcPyZF+OMQk6MNWGKVBVH2Gul3OsvVl14gAoGX4ZzJNXe2Ma6LVTpU9WPr
t28dcPlXEY3Xl3gc2qeucptrnkFwxbL0hJDCPuHquFSjs3d08tczbTDOZKKAduoDkq1Qw8zSboie
IkYTCz/KjTuCMgimYm3gwX6PpFc2K1GY5XUMGHZnVpW8pmnyxBwODUEyTA+tfrY0Pf2uFQuWV6ns
sfSrfqlrY45FhklghfZwTTGkXXxTKzjnE0DbFPZmAngC7q7emtgm3hH1VoDAXdDYaKu3oGWgW9au
85BGZE5koXKeuto2yKx3vBfH43SrlB69C8t5ad2m/mQId4qbkQyf0nf2WJwXzIIGIGlqYhNhm48s
GN4OgAcwH0Hz5iO6wyaqfca3/AqrH1ChTBooY7aAxpMBGVztsB3loG0L3273OCPLTYS0/tgHDLKF
Pdh34HDEsurL4lqNZrbI08gDdGSTmKBa4zn/2Tn48741OfugXfuftLhJv64g7mFQQ+mNoJY4uCWC
6jqZTWyoJq7oOVOn7Oq45kYj3vRboJvT4A98IynfAzvzvkwkklhXmi9iTO9Kk+cdOVSXBNd/joV+
PwVF8BG62iP54+2HqylohUX4Tob5+2iM6l05xmcRFdE7uLJfRtYMb2XAJ1MMZvJWpqQy+XU/7WtI
AfMeYM4iGUR7CHxnvAulYA6fTcOHCPSt40r5zEJEIKpJxeZ2BiEsVnmHmAZIRybie1PoA+qttnrO
bFwUoDrCd6ipJ4tghYgQw9uU288SpCcWEnt21rox772ic97I0UElb3flEwMHQmXJl7zaIzDryG3B
GrppvGktCGkhVVDmNc2O8Ppwkw1leICr6K+KOnDudLhd5G242hUlEcmFsomuUcow6OZbstKm+x7k
hc5a8tVliNNRGcsrKy4hpRmjh7h3uiV/CfUcTiWtKSv9yYRRz7pfAL+1jaskv/EqbbH9eZTMumzf
6Fhmfm52OnIjJrjO+ucm10eBJ2kQp5+bhLEKfk/Pquw0PFsk31EukHxaq/seyfSKCyhal66SLwMW
Gc8ZUbyXzni1zPT0c3fsMl6FRsKRnbrkhRAMFP95NoLnzk8tsuGjkEItUjLrXjMz2kas8l9wxF6w
9GVPuqs0QmYduDj/96EUO2IJrlLfxnW16qch/mo1WkKqSTQWKVdsKo2NXjhdzuCLlK+fh/jCX+mj
Nb1C6WGli/Tp4Al8xQPDVmIMPFIfABT+PDQacAflBgPgXvLHiggIW6uiyR76/IYvhpbvlcFTmgQw
kRSzcOrK4MmA9bYMvBu8E9LVHO5t+abHR/bv/HUqxnGjEYew+rkbiyM7fDA+RZHMdmGZRMvf758o
nDtexwiFt+9KW/v9acjQebcGw7tMVca4qcEvxvCwfPOilOxAXBd3UwXbEXofTaPBWo215l4j17Q2
qRjlAr1D9cSzUTuasAhB4tZP+NPAoRlYnUxYUE8DB6+5WdYNaXbRV6N7xTGhVlgmrT0QoNxAbFY+
dS/0CFw5efOAkzC6uEG2skJj3BGzJpmgJeI84lU96RIm8+0WppEKzYB76EKvPAQYDLYS01WfZd1J
9l13anDDnVKiPLGYMAK73U9HZ+4jw6G9k6iV3Qugqvzprz//VYy1iTEtz6kNYiqR/cSvz0zXoaDS
LQeZ3ftKS+9v8nXDFeH555bh2DCDBeDPIDLjVUQc1WooIFDqNenChoiDZ2As+TwT1v9h7kyWI0e6
7PwqtZQWaGEelh3zTAZncgMjmZmYAXdMDuAh9FJ6MX2IrF9VXdZtJu1klgYDIoJkZATgcL/3nO9o
x5D74OtAGKfeTMlLFatHzDPjbhJY6ZxO89+BJVIcFcZwCesC+6tWfRU1StYUu+mK2lvIlNTod93A
LDdBwqirPH0vIq3dkexLthBh7u+e2b7lidZekwK27egFVM7ml6WqYxyAtriFUL6zZac9aDM2vddC
94cvX6a8Fd8wvXF0xBS96rarUE125rYKMcs5ZWfvQr0/3t4Pqm1nrfLc2zV23b+jkLk93Hd2s0Nc
nGMaSP13lCc7GD7ls2zQXTZ1hErEqDGjzSs0Q0+6fW3CRoRSNJJ24U3AtwxA646otoQqUAjkjn3o
qYGDNRtniOOMsU7tHgapa12qIa4+0ObfFUkSPAaxFx5rWtGEXJNchzsbcbTtE6sVDtTSA1uqs2/n
9brx636t6US/8/bLY+10F9gl7h0sTutUtfk5sVmGiDZ3j4M0giOoTW79ZV89uinDI/IqgikJmcAf
F3wJglrfAs3Jl7gkbFJ4/GTtBnF9l8t42irkPqZNrhhcm+7dsUHwS/vNRQK2H3kO2htQtVzP7YtL
/GVITAdkyu4hgmr1i/7tA1roeq+A0q5VqNxLYkTrwE4kJzxHsCv6fetiaQ1Sk/WdzVodch52Jqnt
qyAwH43kkyE1PkPRp2A6Rc57b/Ypfh2l8XJQUIVDJpOLE+PcpQQ7WSTn3fVW+0iGEsHqGdf0bZA1
B+NjMIS6N5npC3NSkHp871cwY9mkln322kSKvdeQ5MEptmmmaE+/yfgeWHKgA8EQ1Qc9MUVxfkxb
9RxrOE1I1BLnqexPHi2M2BzTgx2qmCNkLGae9YdJOAZDf0Wry7bHt2YEcC9RACa++WkPRBDPOy03
c78srDvBopPaT7J2VDh+aSaRdlJG6kI7gKDQ0vuqYm5BNpP6gxep4RihedhCDkrvK9oXK4l5adR1
lDykvN7pOvb73nXBwgHUG0r/oMcqPeqJ+ExJEATGFeT3JRiC33WnMSK3veYPnQeBZ49ZGGI5ndt+
ZIp9hQIB9q2PJ0ZrNm6mxlfDR3kpAJ6ebocqHRZllWAZ86LwToTVx+3hTjoT4INIQ/fRvti5HSwM
3y0fwqiLDrk7qmxXme7Kc1RAsmeKNIvZuEvUBLpS3e5PQ9z3p5xp+ul2+NeG9DqeLYYvAPjJVvPq
Hy49Pbilrn7NRteDTheeDbfTrwBx9GuEGvQQplCjEt9JL9IqOE+wcOFI8s5x8CHI7D3dDizV9Btt
JDQmD0r3qq9dx7Sut/1ozCQafiZ7YjTjq1nW8TUz0nzp1pKbbO2mlwae6sXqHW8rnJzQIq25mobW
PPZZaZ0CPGJLGKXRh5htunAbi22KonqBTde5d1ScMV6Sg9xI555GL8oEBcqtyTGwZkU1YRD0IYi3
NbFx7jCdfj/GPXtl4S7CQJm1Z52TH5oz6rmu9XClK+9UWtK74t3JuXTrDi8y64rlaJrRsR7D19B2
GgIw4gYoROqsPL+zXnwPua8XejkBLD6qRAuukRmaG5R++YvmJ48xYRoFs6YHKqEbkk+ah6Im7cGa
AkGOD4cBBlfuvwaZmgFhkW3aqDeShBQlD4VopuuDj0CNyRlDwIdev5cJmh6c1kbYzBCQyLwzrYoE
Bj9+rogBWCB6n8GMhMLOjhnaWg01QQMLgK295ch+Fl5DmHOnQPgG5tKB0HnJ7Kq6g69W3mmQtfbp
pD5FrZ190RyHaDQ3rEg8hGKVOjXhMKwRnu0gQmNFHjpj700aUvZBPmtadCp9fzyp0XLPQPm4+OIU
UVoqMgS7wNN6JzqhGjvXiOd2t6O/NrYcynUEaorZKJ5V/Jdsaqs8wpGMcLdyuzSdOrhrp0ZdggBA
s2UGtMDiJ5Y97nm0vWCL2rlZGZxpz0pM+oGFAvp7gOubCvnXwjEEs615gzxXHFEGkPDZAmToKfw/
uBP6QkI7wm1Rdu1DJjH6E7W+peUwHRPNa6FtSl+tVZo2SwKEoF5lTBQG3bCfUlpoOwoANJEw7t7e
ppjfnVMWf96V9DgA824AyUw96b7rbfQ62FgNpYP3xKkinzYpj0dM3ZYdHLN9PmBrgXhwCRt8/VxC
5peBv1l4rPVi7Vfu2ESOg6sjmqq3D8jmxaJJMT6PITbgjsTwOZziKUdgtgywPGF8bLg5IlndAFDL
7gDlkKVQNGdjkNnGDmNvVekpHOt+NFY6Ghi4kgxqRYRss3RN+H7zZnIgiMf04g4Oqr9NTgFiI+tg
eq244y2mYWjOVg9kw+e6AxHWTOcsId7eZ6GJyJPD24YQAlYK8H93xvxivUUui3hzevXJcShyt91F
RoBB2rN520M77hu9aJ97y8dkCtSHvGmnedYwC659RD1Njk9Gi21uIrhAcQnbdPoU84MNrc8T0cTx
h+uTsCFTrdyVhvVOzyG83DaTIJNd1uZXwwR6VUizfB6GGXXv9axM+dSOctDCJVqjl6afzO92oOgp
exzCUF3GQmaPsVlbCwcgP8md3mUYpuKlK7IjRRR5vR3JPgCq20fY5Fz3nFbdneX357qqqAVW9k+E
iyHXcOtsm77QyfnVmn1LCdSVWopGPMajYkSBC8wOZEKs98QCy35c0oVFOjxDqat4o+aL0/G7qmBL
czOLG0wjY8o8A8DCZ0966pn2UftqfieBnr3KyQovXR7+ivDoHysz+CUdSeRoZpO96SCMOyDlJGSz
ve8Cu7r3CCVKDOsYDsVLbYEegNFgH2nSx9JHld0bLDFKYzzNRjMXk/nFndVphBf2GwyJv2pXjV9p
icBfugoDZfAdDOYAC23qX8whshYICOLT7bC3zRcylZq1TXPd3lt4s17LDCEzfp2z6+nNQvBNnlus
IOcExEMVmvxHexubizt7Z29PBCEYVWD/69tDJh5MDOaBs9FLfGJTVTecG14BXH/SrgLs7XZMJUkI
ne4SFuISCaaL5gXGXP1cRv1w78JUjNqofoZZFG2VoxPgKIhT4XvPCPHMUYLOm9RUzV2dwSG9PREm
eLiqAc6gaGXOFCk3SJEececqmBYQdowVObLJKZ6y5OSKzN6mBZJ6L2zS1ylRvxyBTvNmjquL6qRL
B/aH2/+5iebHRHlvjKQMpBXlhHnl7VczsfG9cOe4+kaN6ylP8I9P+a9JAC91gtQ4tIZBGp/R2jvN
i9M7pDHTiqgz9WIRDsr6lHm/NwLPW9KZIpGS9RTjfdahi8mTBX5mc9MW2XOKq3ObecQQIqrTV1NE
q0lX2q+6rY1jW/60CyoTIWinJS4AJIq+CDcd+tUjCIvgWOstqeOUFm4PkRaylVS0lmNlIOEG8pEs
x56uF2p4OmF6xOwiyeyV77lgQdGL7k3gyc+3w8F/ivrEPNDJSx6l0b0RZ5R80l4TS1gu/tnsRYoO
QVv5qX4Mp+GxHqpwW3cQAm8bm1pmhz07e80nlKK2orBGRnhwKILIf+hnq7ox6m+TcAkQMTy4Rg6X
CFrf5ikSUfNRhZ9m85vOQBANsM5HM/2QsdHh6XLsx2lw7lgK7yxLBJ8YBBCgA4XQMLBtvYCYj6D1
/EXNfYS4tWG63DZubPinqfYWjdLoFJbheJQjfS8v7tx7aDU13GN0S4XpK/LW1PQUJkRGeCGOIcVg
dhxNbjCxvIhUwBJGHLBDuUWFLXgunLR71IgVkJZevZh1qGDzyrvUomqNhPHdaSyyWYp0DkVuyxd/
oHRu4U1Y0MgtX1yHerRrsqy2TdKqC4RrK+IrSfHQyEQ7lsOwzEtLnT3afpsazzJepEg+612387gX
XW9HnPYPtTugN2ktci4IbmOIx3U64MmSKyODykNcEVlx2NPX7hCUZ8o74pj6aYf/B3ODjI4klNUv
TUhrtOnEq9u/CgdxdW6k9bmwHHmWo1mem81t//ZonRpbVyUppgw7OheQXZZ90mX8fJCzNM+WhMfy
PyXtCW8BAAJkocYO+R8EbD2038Rsu2sc/IJWi6+9N0PKxFmVrCc+oY0IcI747fRJOkK8tpHiEEci
0KeFEzA3rTx1AT7WKmo3FEaSY6HHazFmGLhKu77qSVVu6tEmTjsPsDr60VNVh5CZ1LEu6uQuckkY
CR02tWVtcSC6R5vs6RaeJRkJnn7Xt2Cnaggw0UzK2VgGzEo6LO7Sa1zK1YVbvQYD4LBGD4rNGGCX
LZuYdIf893biDiSbaSDSoe+PshYKw8TQPeaWMBZeVunfXHiLwgryX5ocGZiJwfISSnVWQ4Mz5ns/
ODCVngDPGbfQ623prQQpcHeUZd27MMuZJOreti6KNydugndE6yb2dBqdFKarJxHrJzIDv4Qf9Lu4
GBZ4L2jXGGX10uqEJgVN/+DOcI/oqA1ufMwlU0PZJATD5VEe7Q0xlcem9ssj1eqvgl7kjjqhQ/aZ
kzSH1vTvW1cWgLb+tTGIiWko6+vmREJ6+/eNmA+bcDzJFjyZDWYFrK/jQ1sl2EdnauPXXrKrh9p5
pGRgHioWWuBKNfsxJXNgp/dEwPnW+NlYRv3TmUkmM5F7MfgIpYSqvy34wKSqasZLEpLXS/1MPwgT
cVFnhlcytDvMobifCjdIyOFF/JGTkgtkIPscBKO6NPRx3VAy3495+8QIYH2YlAJmZ6U89RTOH6Sf
fXRtaH74DtdimhnJ2R+86TrW+i8meFTbVPPswmDNvH788BLye4q4ad+jOT0m7gbxRr0Q30Jq5a+M
bdEy1sb0JWyLeunGPgm1Y5jvBJIxm+T1HwYZt11TNR9aToqlEbXGBTqCeaDFPWwmFiFPKuG/D6Ev
+ZJw8q0g2pjTWL+OTih3U2DizRmrigjmY5uP1ScxhzOKH+JBwVBOvjYu5i5Ld6TJjJBSjPyxTye6
coB5+6kZ93lAzubg4QSOW/81qDXj6FRQSfQp0bfE+DXLW3kwC3Cxzrk3zhrdgI+RORnvWQ6RMeEl
46n2Ku2c4e7Gn0wzoymZeBo1iCbP6V9Samsrc8ihWkjD3Y6auTaKOp3R3fYDfBNjX+levRFoYN9g
CG4oQoujQW1t2VS2c9LdzDlJk3SVzvHGZzdRqxrV19s4pcNOULJc007S3pqp/vIHOII6k7h7a3I/
bg8z27fWLt/zzm6z6J3/xjqViY60JXFAD+nZEti2Rs5GMC6Hnp5P3fbhix2DEpp/K32XYh+Xdba+
/U0qIDQfJUHZAU7Ha2j/0nUSUnPhL30mftsyGZJVqRprG/jBbpolMngSthP92SWN5eY8sfg6BFn+
i1IBw4WpF+/FoM8L4k+iELo7OzO1NcuQ9qiQ/S/SxPbXoXD2wmeiB8DADdrxRAlYAgVCTWI4lKEG
Ssv7RCQSi0yZglAjPJKTO9rWAZ3pTCSHZIz9g527KG4dbMZmZGuPcfNNgJe9o1LuY9a383fNcpFq
Ziq9Z+WmFqVB7BNt7WI/l3iSIZy2ZkLGBdXy6ofZl9xAYROuWtw9pPKE1zK2LmIsHBB4jbsa3EtZ
j9Q9bSvnBI92BGSAfhH1PurDO3LST3k3hWsnF9MyrEV7F7WjvpR28lGJol/WukQ/aZoPXSfELoca
R1fA7jYhgLzVhH/xDnUlzTmMPTj9xj1w4/bhtkmV1SA4DYhv8cCqjr0lLm3LyY+vXh4N2YlFanC6
pZP1g2Uyvc9S7lQIMCAeLHx3UnvV4lYnFxJMQoupYaMh8iTUO087tW1C3z6prySdioNi9NISCgeN
f2XRV+IjrVw+ICS0VmwUW/Qir6FnOA9dFNoP4aThXuWk3aV8oQ/TAP1QGJ1E8W2c4ij7dXsYGb3z
YOrfNKIeDaVWU4yfyaFitGZyldBgLH9aLVpPFFu7NDKeleGsswI0tx2EPxyzu0ZyAjAlgnY1qNnH
7PQmvDuZL5BVpWcCAMdj43n4LLrMeJkIUWOByFt1p+ZcFXie9TL+LB3eG7CBet1GSbCYMmTzcCOB
iiSlfXbmzW2P0QngDWJjlgWoqYdGmKto0ttLnI0kQzFpWFIwZTUe6Nuh034VSF5AkKWffkppPzPM
TTJwo1NGjAlEDPSCKj67KIS5GYnmUgf6QD033Iu8HFY2J8iKOthlMs2U/GFvIS0sdzls37Xohuwx
7O8VWTvkw5IYoxfmfUzt+DULNq6tAUioxXTn+uIHxKF3xRzyUIy92rPsqZeBPxP9+1PUT96WJiHE
+QzYi1eRZOTct/DowXoS9xNRI2sEABQm+kCgMPRt7az+nBwyV20SxzuS29VIB80pwUfJmGWm9PzH
HvoL07GAZWFAXIxqJDL9pHppCPMAPpWISxMPb1mInrhD7a+8+Ak0ibF0rSk++V0x07y9kjzccHqp
BXCUjqzAt3rIgJg5Ub63Mc1vWFJwCyRABtqne4J8ni7IBS5zyRxKuy9jgh0WmLIo6JLOHhHJRMWk
fqP981mW/U6wSoLRCFoTQG51Lw0Sae2zCj2iv/rxoLWCxDiiJVaGpx5YSfj7KMv7azJvcuRpXlmR
fOczDa0rNw4WbVWfS2t4RUgPunIXaGSPD57xpGuZfy00giVVZIyb3g8IMLLBGllmfx/Sw9iGLpw0
eleAa5R/tamBXYULqpnz44MeiVxEJC9fVRSnV1ZgrCOUKxaF4vvAGHCaQta4XmfbG16hn+zOvRsp
9q/cICXbYrCeM8tqjk0vSgJRdGOt83dXt0Myeax7Sem5ZTLqNGO7muUIDC7tZEOSr4KNZT6OttQ3
cP2AsGUkn+NjvnY7ekvOQjejbGfann+eQyDJnMivkZgh8FZSs1rpsmufymFbWzNLU7iAkltdES0C
cFeqjN6UJwFuaeZlsocfMuxxgWjdhDjfV4SNOfXVtUiUMWTLD0UaMc/QL69DhY9B9QzwyiTkjoBo
4jlY21+9bobaB3VDMJLYkbuiiOTDsR/DVuGNTBpkUKK7Bd2MclDiTrczeRWOLdd0EdzV7fD22i5F
U+7sU4+MRlEoedWw2KD7Ik03V+kqNuJy4VkkvFVt1mBCr9VmooUEIkK/lMIPL/Y4LdEp5ldXdvQQ
e/eO7tJwhgB8TkWBlKWoGA/r70Gk7j7HCH3xarC8XmVcY7AeV79y7aPC1tfVw8m9fSQxY9Vet+Wn
3vBd9xUrXqy4ya6NoBHQXEG3xbcnCAzDMJe+NH43HmNlqh3FFDzdbabRm2MDdq48tUN9UUkdnhB9
7qSd/exLSE3hQIKBF1TuPOJV8E82dRpefCs3cC7b4yKsouoaF0VyF0/QSX29vP42YoY/wS61W7dK
jyLL2lMHeK+3EeOzAgFGlVXOtRx0ya9Klmn40+ij/t71A2ScIR++leKLGcd5EBpJWkR0e03mvIlG
6/z9Lfmlzr762nSYJpBXw1QXtYOxs5nZzHi3N/IbuUq9coscL7x6uJ+xa1fl1u51E1XiPiis6USG
2QnSC6nm46gOCq7nunHCbzezkeUBesIJek4G071mqU/H2WzwtWeJd709Js0QmpSPy6W3rYVXN1+d
Ls3D7VqdHGeO0MTBeTs050u3kFsqku4cSE8qCt9PHyT3vWKF0lZ9gJ2HkaDouQh61pUPjhqIlCSK
JpKCzupjjhxSq4LqIw/tHxHcnE9/CJ7boFPfEOcu5JMXPx0sxW1Shb8s8vAIcjNjBICUf6wKwaj9
5ofCTxeOea2F3vCwMSyp4o+IBzPSOXvEIgXoZjMIkx9lkj4Go9N9MRjiHHfcD0OVGItGp3rnfkZQ
mlPbr9nUw2IJffFihZqcHdD+U6oVwCGtVj0mA0XzlHPoAXQUV1kCYbESrr6eRmXeEdhUb9AKKAKS
Zr1LEbdnQjn9rS/xmAYFmgCTqM+jRkjoniWZPATgqOn1Oc0+DPrhGOqT2tWpnE62ZxvbFjj62R6x
kLhO5l4cxMgbJOvaXcSsgZPfL6+uQl9pl4F6aEki5yaaeY+1k1iYP6ryOSgB7ZRJY6AgRmpt2nr2
pqXcwdAfGu8BXbiFkG352SuUgfinv8KovOq1HH4MLV093S9/9W62cdsopr+FXY1rmm5z4u/SwOVz
j7EvtXyziyKEtgTjEf5Aqa+dUva/yLg8WM1g/+grcT9bEb6zTHuFGdx9ujPcum51792FHcBbiJGm
aFSHPVgoL9TSc2rZOjgAFEd8naz24evnK0/05kNNRXXVxn5zBY3brNtxyO+BRyQbfKfaxUyJ22yR
oZwdEDJbrZ6r0LbW7DAVmUfIUdUeKoNJU6hALtXlNmCEKj8O/N3dRJzjCfCttlVFU50nCz3aqDn1
RcZlh/K3G+7SksVGDKzjPhNWsu4INnuAzNJDZK7lYxMD7mxNw3yyrLwlEVhLXgoJ3a5x4/HVsmGN
Mt7G792snvJQfn4IOX3peVh8VW36JC0kWqIhTd6uxp+KfqyIBeVlLyTJ1nNTtFfj6+/PncBF5gno
RRFKcT4wqydFZWCkpL5JwEGf++1PK7LOsZ2gVze9p8SVyZfiuiKZtf8YNVqDclTBmz1R9KoMr321
I1PDCRaEz52AeWoIbXhSIxX3Rh+LR7PP4Gn0aXA18civiRHR7xug/OsScttdB0Zy08GMuuh4DrYN
VLmzLsnhq9IwOcmcpRJw3uTYcPPZ06pPD3BNnAMl72I/JpFzlKiQdlWByrqWqdpK+kHnWpssZlxW
chcwHG8Umdj3KJ7luhCuutLTN4nPQhMcqAao4ZTlTyjsJrpSxBGAvkqXFAy0F5tV50L6Vv9m+mR+
SqePPkZO68g3ps80yl+hoZffrjbdVQ0waVuaRPo4+i99Ktchpg+0Z+WMlqyqlP7y8vfHH7iUncJZ
DGdwt/daD5Uad0ZlhckvlhXHzlXNj7oNrrCIzK/KDt89tNeftUbm3Bgb6r02AdQqv4mo9qCZAJ6j
XooAZWOrRPoMjgsmEyS+Rwetx4rBB7BFTe5lPJA1zm1nWNsKKYLnk4za59mhj7X42KdtfOwS8889
p22p7ZLgQPj3vx677bmNX1SLv17dzE//7Zm/Xk7cMqb7v175jz/TUKTZTLZx/f0b//q52+tuh2FB
RD0dIuKzsiw+ynKMjhgt/tx4/2evSIvSBeqIYFJwUx6s6pJ3lJ9Ash0test3uW40p0jZm9sR+mKX
lLq2KI+5P51g8HZ3E5LcSz6yogm8u7yrMCuknNtdOnrEtybImQVQkrmSE21vD/rJidBF1sLEnx7a
OPwRM4slJy/V8oscoChT1F6UtV5wW63ENfczi9tyxSIdB6hrQTx1cs272gSmDyiM12broDlhgRaX
4ln3SvekBEaR2yEiQvcCUvPpVtMlrag5cWaHl8KvX8HC+c+Z7UEFHNQP6N7psjem5thatrtvpYK+
Wsv61RdYR3R02K2RFTjUOv1N9iT62SasGaW7u0ZxXbllRr7vSFidVUvrwK1jbcbO+KsAMUoLvbFQ
yAkTMwAEgmkNL2jhtrGHlJPxm9bn24Acu4npq/vp1pNDfXS5JV3kPVG+cFDImF008+uruqdb4z2j
ogITxexxZ7AYYuHYHvsm/REhWrA75LkkKXX4AHCeaArvri8DZsGDma1DJ5ZLoywSBFf5BdtocLHn
Yd8co3JX1Qw2zDWjFQSNOa0j0daJCRuq6g3aziJzlhUILQ3SKLIM4HnkSA4drtm6H9O1Ce7qYOU6
vPO+J311aBDol5eEZKJN53wZWn/JVPQY5TF5AmMAlIIamB4XEZzOjMqVcXWoHzwk3lfJPGYtyAFd
U+8zHiIwlPTiotfJLcslnfZX9FeQEV0n5kKr3qg4UUFTpVw1A8xyi+lq0o8YnEQ5EcWVwsWG8mPk
2DmjHjZanDSn0fDe3LBxti1Z5ZnpU1uid1KXnjr1gfLWElX0ohxyCRtXRGsCaUqMzMyWx7g49pMs
job/KrJUHBxUsGBDwQQPI+wkabcWa/EeLnA4Trt0DoUrKOF3TksmcUC3GE4xs6iG30mMpK0ctG8Z
cdOWVB9iyABSyP7NUCR7Zc9e4qqfOR7TRdyoj2zC4RsBHVvGuHZIO4HmGlPvJR2sX0+DerTEo94Y
wR0ekmmjHFhNBYkWkACibdUVNpSsvRt1H+WkqKA31lMufoWJ/eG1oAAtb3K3suwOaE/X2VTuRddV
r7bV96tCr6C/yvEBCY1BWKtYa26DXK3L3tu69oHAEBuld5LTDE5S4UUF1yNhZ5HjVF9d5m0sEBSF
MxUPXCDNQbNnh8aTPoXW60BUr0IX6tEc+bJdIq/8sYouIkbRY+k0kVEA1V9mFKxB0jdvuQKDH7bl
ViVmt1MJGsYQWHjfTv5HJIkdgZY3reDmFNjrdf3BJYpGkBoapE77WQF5XwiUxPc2C9mTXzJp6MLR
21NsMdaDrh10YWvPVq1rCKVDuVEN8ljhLgYmPVRWwHPqXXMH97nfJ3hsngmXudyeS8iUX5a1FGcQ
suV911JglPVTlerae5WzxpJe71ytOoP6E7RyZY7kw5RFjYFZfyEBmQmXk38jYJs+cktjZpwVdFhC
/33Sun1s00wTWWI/j+53hIqfdZizSflm8Dcx+zAp1vzi7D/GhhF++2j/myhvmeBJbgAkhcr5htvG
4sXv3fF7npw0nVZRGmzrey9I7iaX2UkwZc8DocpfUVl8BY3vfEQD03wnpwDm20AbC0UsC2qa4nDb
Uw6qd5/8U0r08zN/bf7xmn/83N9+5PYr/nraqLNoi+Dz3HoyYvEM+5ZiSnVI5o2yO1IA/jq+7Vld
VB1ue4BeR7NdZz5UrwCkUgEXSI4H04qO7kgsjLTy8dDPnDkc46SniwBqQgWkt+1krS/bvoVQqUfx
sn+oc0s/6iE4ydERUOpyilLjo51PzKndCWhvNCZsySeQB5G230RjtADtKnhs9ZxX4HR1DSV53i01
g3THee+fz3SO85+8/m+P/t41R+1RmIbchF4/HCYKGIfIJ5Jb578kOptx1u3F4bbXAUP7vfePx/46
ZNq7Zvknd2L+bJoaKvE0grHocsQTes+9gonRCDTWqUDHW/Pm97Ee6DXE67Q+aHk24whH2Hh2pL7o
9MmDQpaeL4zbZ3N7oDRMllcWad5RuDfKqKUeaDUHP3XilZ7GBZc0VnIFSSdWHa4Vfvntj01jUB/i
CWy8F7bO+XZ6iAaoxm2vYs5GcOOiY1w+8g2syj6zNg062cDmOvGc9PendPuojPmjaq+KQh43JOIj
A4Pw6GodZwPpoXY1HSbYvSivPCCG3jguQR+2B7/xmHJABwQ5GoDd0NTaa7LrANh36ZEdBqKLbpvZ
03dzkUHtoMCzCpL5sWpMtU48emBJqgeHytv63kClNNZBsMKQxKnD5rbXDiWLxmgkv4ehNo4UzBHN
tvPFbff2YBuN4U5WV48EdxuV9w+sm5hKu/6rc7RkbWjSYxJBXGBQFcXOlB6afF/sBjuYPq3Ue590
4xkANQqsSiWnUcvytU4S4HtvwYFAOfcNvh5ICOrOB2MWDgzuLtJ9d23EmXetLQpfdUUCiGPREATu
inO/ZIwg+zNUhBMndjq+WUa+n4aiWIlR00+Q11j7awRictqSoyOL8JyxpiBcyYq+OwQGbWh/Osbg
Lqk8LjLNjc5dkRBSoeihJ/lATnDm4VYi/5G+L15/u1n5TlG/Sx/SWqaZ8hxgF7gzgHQvJ/wGkZLD
ey6iFTwUyOB+H9xhHdzWCaREL0nWCPoauHXqJUtxpAx2uMvH+twixF8qL5XftQP+jrZfQPIU8x0T
U8pMytCLnvjT+Yy9nbb0+f3feV3/TzCAp6rg3z/9/f+BBPB/xwvY/qxmp33zz1/1/yEqwLcBSPDP
0Q2utQBvP9Se/5qK9L/+Z/7zjx8//8g//7h89p9N8/OP//Hn3ucfaOU+yx9//LcV5Yiu/fnjj8/6
5+cfz4//ru3+ff+0/+9/Bw78p3/3T7aS5/ybrhOi6Pmuaxq3MMR/sZXmp8zARaM7EzCsQIcN8C8E
gT9zC4IAbIQ+Q4gc/iN/IggM/9/wozMaWjeehM1P3QgPf+UEwm3ge/7r+O85hqb9DzbF7SMzXWp7
oAgo6swf2d8BBAZqvsh3jRB7zR1wbQKjaND2KxFs04DrZE1O6n0il+kW0Xa96g70GV7A2goojjvY
cEtrZ5xopyZgapcUwQkoyYhbLlZMWlbJcfg2r9Mj09CA2+6iWFPmXU2ocXVy4nd1QD+Sukffvpbe
2Wv2RrjvaY51FsPV86Dhont2Y9ou9zidF65/aqpPL7wSakQgOfohYnCb9CUJHsA8rjr6IjqYZDv4
NSVPYXyc7M0Yf9fdpshW8aYcd+24Q8ia1TtCoJuFhpZP/VDlc5EelbPMtgNShXTpTYtgXPXUpWqg
xUuhLzrWXoRlEO5IOd67tsaSZ1l6RsAQXEqSRMv+b+rOazluLMuiX4QK3Av/CiB90lvpBUGKErz3
+PpZUNVMS5SaiumYl6mOYKhME5kArjtn77WzQxIdlvQEcybcWm+NfQaGjhQ6uw2/mGIjLtY/ezbJ
Nje9r/rFTTlsJVSjz3gctul2VF15u8gTKAbqem4JjGQ0dvalegl3vL1TVXeG53elfBqMJ/u2eqiv
GnkaC3c+NB7HmoNSbrOBYuWn2dgZ40V1m0MnAu5Wbgjs7Q+EruUXQJBOZeXDlzYRut0VymOZXI3Z
DfoyBX3pQ9jD73ZH5x5Rqb4fX5sLDeT2Rfkk422qus4nmG6D3Aab7kG5nj4BQxqBRb9VX2kBwccn
tCS/h/hw7E/lCQWyZwT7BHXfW14dy2anJT6UIqZtBaWcdlUG3shX5ehz43wiCMd4K/8DDtz/P9IJ
dJJ/P13d9W8vxY/TjlxpJn9PM5r9Fwhae50x6FHR3mUq+ZvgJsVfsExsC52WAEFjrTCTfyYZKZma
1slJtTRQXpqECPfPJGP/xd9qcNeIl4SaYsN9ezepfDTJ/DzFWPwmS8C9UaVOl0QXFtf5cYrRcyVX
Z6V3EI0P+yS1t3Ye3PxwK34DbPsZo/L3JXSHeZT8Kl2ncv3zJQzboQXZ5I5rl0AwfFEqreI2FW0Q
2r9CEhmTEIvx8TXX0Mt/xXN+v6bkgtDxbMEkbkKQ+fFrsZFw8EbZVM3x0sWTehD2CoiLN8VkbOhf
f3y133xDCZpPsx1LY7Zen+OPV9OXKtcdtB7Q50o/iFBvVE9sJS8SZqn/5Eq6DQqQ9cpc839/vBIl
KTbJZKy4S32xdKcWn3hIgIokW+/jC/3mBmq2gU4ZB7pJiX+FNv3AvlnMaCkrWkuuXhd3BZQtwpk8
6aSHtFH3lN0vPr7c+g789Lx0g7fP0YExaaoOVvDd5ZqQIr8qIZLIG4H10gI0PxQOWgOEK9QenPjv
SejfLq5rsOTPFzRVIrXYkAiLr6m+e0HmOEM/mhSmi2V9H1hPKkT0+I+v4a9fy0SQzfbBRq6n2eLd
XaxKwYcA1wUX5KEntc/MyxQ2XIMlFDxI9+CEXz++j788Np3dOBMHs4ZuaNb7916FB4WouyV6nhge
W7vBt36iAst8jgCOLNePr/bL5KGb6/dTyWNReUvev/et7Np6nC3ogGi99CSGiRz8Dc/6t89pnTff
PyhTRZkj+DrUGd6/8XYkyzg1HMM1x9CP0jW2A2/4ECvIoVlNx/5UIIugDqLuloJgByxrqrhH6eoW
S32V6eUNgSa+BeplbheQ+s8f34Jfhv56C4BVOQYKBNO03g1IZVLQqYbcghDcuugNt857/MVyLzWx
+fhSv3m2JrE8TPhCmCwk7+bRLmVPVlqBQe6O4ldR6zEnuUjgb2OEkFWq7D6+3O8e7ropFuuG1rTt
dyNEi1rENSr6ixCWP+4VX8jhD+/PrzePsWcKTdjolbF9vrtEBVmfah1FbUiDV6Elz0nc3xfZfHBa
9Q/f5vtQ+3nAr9fSLURxmmqjdfx5hqkBGc3E4JIWqszzFlvs19xC4wJbEEdSOpJdNEwPQ0zcYiSL
r2aBMOHj+yl+jgFnTeLi6/+kAfFM5/n//AlwsMSZrISJgq15XFr5JcS6ewATJQ5GnnwV6KaWsLlj
UaTk2BGGlpTZ7cef4df5yAIQzGIPz4xRS/r7T7N6qZN40U7c8LSF9mDWkm2x/RC17GYzDWvFglRb
9o8fX/TXqdaCe0aeuOFIZvj3T7mJDZAZQjddWAgPVqh8w2V6OdRj5X58nV/Hh2WxKgpGiKlZ8v2S
pUeOEWCQJCC1fEN3CrUtg+rznEsQ7pj+P77Y754m2zZDYwvmcNzT3r1PIuoJUMGNiySmnF3T0F8X
AR8VigZGvTb52gZyV6nJ8yD0Z4fQTNsW+48/wu++L3dUZVKwOVC/X8JMJe2nZgI4OdQZioT6VUqa
RDaqETfQzaeihV3/8RV/M155aSSiIhVNlLDeLWeWqKViChbNQMAPxVZApqB4UdfedhX8CT/5uzvM
kZe1hTO4YbM/+PllBcse6llH9xB8BEBOoLAm5APtTgaRR8CZp4tp04Go7VP7IYvk/cff9TdvLbUD
VlFLAIXksP/u6rVMZ6Y/3trotTIbTPT0PZw/TIC/vYgh6KkLwfTwfjxqoSoEBWnTBb3n1/ULAWt+
ETf/wVUY9CwbjikYie8emyJIPhjVgMfmXM/2yci/lsGfJrf1d/w8vdoq1krb5IZZmibePaxELE2h
KmzgLJGeJV1418yiHRJIxbhoTVCmglSQZk1Ospo/jPtfJzUuTWlJmBrviu28+3plxD61K2KAZ7Pc
NcpMHuJb3zluVL9VS+/107eP34xfdyRcz6QqBIcSFbnzbhK1sfK1XWIyibKxGqlV0E7eDeK1JVfD
judNbdJLt+rbj6/6m+HAlM1BUGAoVdc1+ecXsoSqmAb0nd1ZhduVjI9yNi/IJiExzt5aOfK7oHyl
YklkeXpawvQPE96vryqXZ16F9b3u9d6Ph6DPQtwFeEam5KEjMacNXyPURx9/yd/dWuZwUwjdYIF8
Px6ofocIfnmL6MyQ4eDbAKnn5E1OiZ9n0DdhNcvlT4PwN+8P11sPO9xZzXy/r6LEbcFBRPRcFXjL
8Ciay9HKUq9JxssA0+YSW38YkL/ZjMBKZ2rjoKOpJvuBn59lC7ksbddNbYffo24xw1od6mXnlAbZ
JhudK52pRiepeGbv+vEtXgfizwMVCqnNELX4vjBO3w3UuiOrkowZptLcuCbbgNIhIpc/fMHfXsQB
XL/C4bm1795VM0Sl1KynKwymgQvQ8yVK28uPv8ivLySnbQzBjqVLhr367hp56EwszizAsR6bR0Su
2OTFaCiboNfi//UWZr0WrwjFYmEb2row/nAapmIhUJNx04YRq2hBI/pGATx3E3ZxEv7h3v26rPON
OJhqkmWdV/Ld93IgtmoibEwE6PGNsehowkkdiZ1lVwT9N7PHCvfxjfz+gr9/JX684ruNaTcF1YxS
kDa3SSp9yrwHEaeygkMY5p3XlXHHfhk4Y9ETO6SYVvyikNC0FxkF0Qh5mmcZBBAVOHYvljqY2VPb
2v2gKPH9WA/iyx8+7fr9339ak+OgwVaPNe39drIMQ6Oxa7CqDt5quwuRDSNMBWaEbTw+ihT+e5pD
HTTD6hrcxdPHl5f6OjZ/vP5aMiNAgQcEfpgF5/3dUhNLK2b1fh5oARPkklnoCPC6Girl3DRWwm9z
aUQBXjkYWv0nle22sxvm0dBPRMfk4kqIsLQxNVG80q9ZGwsWTFuL+m8L4rvY2WYt4OPRFb2lOA+z
0PqGKIAY3XO3Gmx1kAMTf5EfyTMdTehMAXin9C4x2oHW2Vz0hNZ4ACsxin3u5gQtMmB2sHOfrKzX
s8m3slorH4VosPOiF04JnYJvZuT1s4zaWsE6BZpVL3eYy5uu87Da0ITwqkY4E+nWVbYIUlGKjBTp
DUfDvNS2sZ4mxtfawmbkahNxrFTLo2rWBn9WqlpfDvg5iLJ1h3ICb7fFAUrUTDN0IMb32RiJmFpF
Lh0kP3knVstOXI+a8JuyJ9IXyzibUX9Ky6r/hKu60r908Zgg/1IjsCsghtARrsmKcl6uUvLntddO
Ftg2FPTrAkYdtMfxukqmwXE8LcpNUi2bCIv06zBCKgg9BRhMVrtd3bbx20DFaQLf3EfyBKi05l/U
GhgzEmVpCiNPnxZ0irhRwEm6w2CFUOJLDQ7mndV2lYG6HA8iopx8KciMh/0opassio6+DoSouVwF
9BnJLifjDB+nLANbwG9W4uxxJNEjpvKlxWjh6e9GuBRcWKSt8SQRLglysPCgVHc1jgdnuSxAx2KP
tCrdsj5rZgoywUeinSzEUuASw6lExCKf1W2EgfFUzTUE4Lo00SzbnYG/161KmF9fzLEOmvseKHTf
+l3n8EK4uZkb2WVhRWamg1pIw/zUxFarncosN8qLzoaEux3SnnQnkz1De0GrXB8PJcQaUXsLyWQx
ye6IYp3HumqCBRwZYeIk5tSKvBpEosKsB1OMhLhNupwUyUDLz3WoJflJVUHCXIch4rIMZ95Uji8z
H6S9MJdwCMmNpBq0n1euawYAPK1dVQlK4yu4bSdt3cFougXoyAz8yi1CMjZ79sNkA3VO+ZU6fBw8
D7Jvs1cVly//iaqLygxXAYQ5fVX6nLCnCQIyeiJDD5INZDu0BqhRku5yRteoYakceUJlEZ1wUOB8
/p4ZXGmkcc3l4i1RqBOsqJVN7HcacQB1TQUQGTVUmMqFDxTRUatUo8k/KWWN/pTwxcx0QvD2Obyo
HhBGXtivSgtSMTwgQ8bLYOekOVsQvonXrFfN+p1ZdxGnpZPaaqMl/SGvQqCPOYvSQOusJa8icnOs
TdUTsUVxTHxW3tifs6FtUtsjEIXM3sWYG/McAIR0fMTRszi1iPaR7DWJadeo96B57GcL2snWhLIY
biuFM9pj1djTXRATeHfoDejK13qgyFm4YmhH1fCiKG2GyrUyMzKoQOJm5BQexYVYnhq47fY39rYz
kWKNjTNspWS0QnxTBllPzIkU8QzPUqaUU7vRTLG+JdvZorZtkIEW3UuYnp6SALC4jfq2yxRXVLqj
vUlH6YlFyTEKjTdDFsvyiUJhCVI07LAp34us7MzyogwSUwZ7dnp2/tVM0o6Aaz2N4uEAKTsYb4dQ
Q22etLOIMceYxXzka2fEqQcTodLnBHe1tmP4KcNVnll5gHoGNU3tRlpdUO9HiNcNu+8rzf+1UuD/
kQZArkWSf99Eu8fZ81MPbf3P/+6h0SjjyIVk0LI4YJIK8N8tNEX9S3BuhtNPfV2wE6RO8D9NNCH+
+t6TgfbK/pAyAv/qnyaa+Rc7X9prpD9QW1CpDP5vmmg0Kt7tCuTa+eH8T7PEcCj2q+tu9YcdImNL
VFr+bfbMIo5uB6eLbheUTqOCXBfHo+I1RAP7PfY+vwGiR1Y9wYpCWqhlRN3cRhHswSFKh71F8MfW
yThaUq/XrwrALJddSvjoOGhXGiRu5HwpNiTqBrCTtKeI+vsuxsbhtzkulHAeaHappOsNwtpxnKhB
FTXZcUyNo66hf5VJVW8dsWwbogTdpulXoFB8TJYFt1DWIXV0Wr9fxal8nK2c8T8VpXEY5ujslK2x
GerkVtGr2pvi5D4O4sHLCaJvyG7rx7UZnSWfTXuAM1A6lYugED1OU7pTFTh7jJ4Hu7K+5ciVRphg
FxOlecwomrHpy1Qjh5LMGN14lBjaD3mX7RZCD+spnTYI3oArogFO0gKNVblBkT1A5rIzb1A4Fu7N
MGJHlWChX8Lxtl6utJIQOgY4OZRm/KbY9emzoaSvCZk0tK+Mxs0i61mjk2DiXd4UJW2DjpmvHTHB
wMcO0FJGsw814UWFQVj2uluGzoHM+etxrgmX/BaRtG5Cb5oc9a4X5uNgz89zgVF57k4gcfCFzNVx
LpLWLSOUvBFelEWzHw1lJLcnT2+Kap80xcOi5A/xrF5TQfWxA5GYGeejR4Te6KlxQFa0OzvLs8nW
JpqcfQ8BzZcxKyeitn2EOnqeeIuQ5MU2FpeJaFFM5rcEYq+xfdVV4CzXEpcbCpfM7SXa9MoCeloH
h7ynsp+S3+vbEuuKhCnVx9aNVWsbO06+ZVC/wJOUh2kqXpZzNCm4hkq78VLH2JUG0fR2/yWqwAxa
AdTA/MFRkuVg29pbNKsXQ263hCSp5B1J1AkWTLIujg5RrkCyZw9l2RVCufoqXjMQE1o10jA8O8+u
9VRcO0TjeXlnvM2J4lk5zpFoRP4QFN9KLWncYAFFTMjUt6ZTtnlpPiSj8djrke5TK8B6R1D7izrV
tV839s6Y49t0gouj5EQBJot6khpaRVoAdw4Q7XEZbkGc8cvb/jWS13pGpnarB0AzBGJmaaa3pWXm
3pO0MGEZc3l0GiKq5IhoUkbxyTbH3KdG+KjH5BPNTX+fTTz5MO5uVHadbmMC8Fcmwx3sZCua+TpG
pg5KNj9n2N5ZwRa/KebrNg78SEM8GMrE2jSVONdTn2BLRVnTOY1voNAjhqBbpxOoHHRfj1Vlk4Qu
7rTYfEzMNEPx3O5wJjr7lMySrbG0zSYkofVotQrAi/VP//rbEg/mTszmSS2H4jivP4TI//mTYZwV
TSzHDu01wwpungqDIGBV1jFZHeX6oypDfVeHy54V0ThCuyTgEiSnS8u4OX//UXNmRUpgcT6qLmss
JWr9qartehvZy0NKhC6+PiQ3Xa/4jdxYJN1CjzjpvTJ6oPuM/SyznYHPz4/0qcauOep0TawRs9EY
kw4hNRAylE0kTjvKcLpx4uWmVDQJfdfnCDUb2SfHVcY0OckJ1vyq/+FP46Qm//yJQMjeIDOrLkrg
UKJ9HtOw9bVuOKMdJ7F3NLNLWBCRV1LbdgvNBchUlm4skC9hRcr81i5DD1kZIzaT+2gVKX//MU3m
6zh06EFXfXHYdQRj5HbiI7odjpNYhGtaDfEUEfJm9rAolJLFV0qsTuRAVaCG0wQ4YmmWR92qsBSg
EeFwYyFd0MmSiyTFIgwurWPOqGaB9ck88urMsjwVw5qyGgHqCmuskAl7YwmWtcR+2IbxJa/apsZL
7WfTpGwbBVClNRZPcW9/qoBioI4O3ESlpg7Zc1tl9y0vEXQvmKVBhN+3b57GtJiOEXE3rCm+lMPK
iq2To3yI49bwTcBm3jyLHRFP7T7HcwA8HOst+t4eant1JxKCqwF3EhBgOzcGqMUT29+rZLDrHXcZ
w3mLEkkWOCvCgTS4BhsF5+/x2CfaGdNptzOgcnmEbz/VgmMKUsP2qGOiLfyiAZeQxijfhoV0PBXb
dBPXhM9x/MKAfRt2Tg3EnbHcdOYrD0whkkTlScwtZmFEqHICydBIC9FVeJyy6Q7hbX+fmFe1aQCY
NKxtnigaAVFUtYvUy6rxBabFxHGhRlefqz09TG5vo/MwlgmPEfF7ZmjPWzlq475M09lr8biurhKO
YUYn4YeFLAkZy9RQ1a/jVD4tYM89o2w4co6Us9XCWDZBHmwnY+ErqfYrWmOmDrqm/qgIA94dor6i
yuZLg1ZMNnUXMxkHG4Ty95jWF8/Sm8ZbpmtNhx4NrgCp80S5BJ/I3iwAXCmKsmxCxYgubFFCrq5y
HmJbf14q5mcKl7rbK+FJmMG0Mdthp3KYxtwQQYl/SEDabK1wrml/pdpdjFy6cbre57QALaqylFv8
rjiDakLWLaIQU7vwCT4ltV0m6zm1H46aQzpdJtQNLTvoGybknLyY7XUlG4CA2vhqHIulpMx2ZJ2b
7GDMwhuiIfS1kGMpeb8GpUv1WEdk5jBht9exmhHn2xndLsbECEz3rXOIh7fjLtlCmHyusCGepCEr
EOPxJicN4dx1yBo5gJwa6GwuoerSlXPQXPbRW6KXtp/3C86oNXc3BGK0Avt0TyrK3bL01Y2ws/lW
bdMLyK3Js5qM1l5oA1ahKgsuWjXGnxVFDwi+YxBLM1ATDDNPcUJ2YDLr23ogrp1yf7Zpy3VNgtzo
4gM+ETN7MrH+egN+5U0TJfsUxliRUxVP9X7eGskqNIrDK6pQOXsKZ2cqvO4pKnIfE7R2acaQxIeW
0EE1iLZLPXY7xehbXLqE89rOqhQlzp2KWapDTRz3aR/eRl3+TVfj4S4NK/CbPMXbquDVhCqKPrrK
l01XO4Dt0wKpoTYe077bVjOu5DTVu40CJpsVvh5d3SpLzymzczXG3TnWrIc8b/qdAzf5rM/VQ1nR
hhLGjSC7GYwTAq1g5QTVQKvdSh+JfUdw77X9jO5RxWgNtUBjbTGQhXal7gOhpTxzbCo2rkp3Akmo
urkzdttZjT9pUbDsp4x0mQgy606LFACCSvm5gOjohwm/MjKqyi+LTbI0zVOXRJ8CM2lvy4JV37BS
Un6TZaN2mdz0Rf0CMERcTIXqYbFVt+2QfcuB2Lqyx8OTELexjUFSdV6GKZCmF4SVnkP8Ida1LyIg
blHpAFBrB1KcKJKCh5U4el1TgUMPTUjxjK4IEc8jqYCHM8bDUWdRo9TUTyh1HYcpryXMRrZIQnWY
4tmw7FXjRicUoLIpytpR33iT0rdHSobkVOoDK6LlYAsPFmuzRDwZmcEUBr86MXIkG2YyNGHl3Jtl
vQ3tsL4aBrBH3GT1mEyTtYHnDsujhcpRyXMxL+rO6I1np4QXapNCkJhtB7C+urUTuQXpR/cXkJ4B
X3Gj5mm3iW0ydKoulPs8Dx/n2rgOSSOjd/IpGuxNAefT6yM2hMV9UtniWtdSoO4PKEw8tp/FYSm1
4jKEBXKp1fNypAjOvNNpPk6FDF8Vljn8lHhU0M7aGlCVRKteqzJSL7//UMzk7MiqPizOhOw5FVNy
4cBjNztyop3G+GKpQ7rvAJ9fNhI/36jVJJ2lk0dYd6m6odr6Rl2Ge6vJb+XcRJtOTp8Spb9KW6a7
Fk3RxizMS8JgQazp47CFyAHzGvzZRh2FuJzNujgNYtxKO39tSoJDgVN8KXWYqrJoN4FoOi+dFQZp
CsGiQi3lLiHbQivvAIs243wWkE0gocF0Gsf8OKf5Nomrt0izJ9dWzOcpNInpmJgYIF3B1EmIcRab
Om2/0SH3aIwyndD1QNaR3WIQpS3J+EIThJ+17scjuNVHXa0TjzLF7GdmuG9pem3tdtq0gg5XY8fH
JeBAEJl8X7LqMl9VqckKHdFkwf8PTy15m1DFCc3Wj9b6o4oXRgZ7RAOOd1FYHrUh3Z1m6zG38+uR
fa+w79QF8Gu7qI9RCKyIcKV18xLlmLWqbNswNDzcc4DgEEzntcMGAK/XpjHtk2YFW8JShkAtLoOg
uG1zOew76C9OeVVkirbNwgppucHOBkopU5IhvUi/L/Jsn2RxsS3Zfio5+ed0iXzL6r+m9fikV9pz
bEIxpJrwUEzimS7qsclGLwokOw3gSJDGRiqmJeKqVOIAswtwnD1Hdgi1rP3FHTEBNofOqisfVGNp
vHJq8DumFjCDzDzIRWPTlcC5nZXiOcDH6OaJ/Er0Z4z6bnplH9P7RUfiEovxJnLC2q2M4D6LyENt
EmUXOJyZcxDJUC7sbaiVlhcyK1hLYmymYZp9Cs1IIOLPNjHmt00RdJ4xkKo+8ytnMVZ+s1CT+s61
GadzZAfqFmPVQ29Ur8B44kNyYUAGc51+PVKnSrcZm2Xa0ZrA0V1Yz8CfH5UmnPySRk5hbMx8HZij
vS+k/lw4q0o/+WKNseKVPRRwZbzXMLqrgrizghPvHkTt62IFdxnSnhzvoqnkV4ZQkAZWdJSytt1l
c3I5tdpVo7Q7J4g2jfJtyEFKBR0TFo71lybS3mBIaF45ygcbpsD35SGKXhKj2ed13XvQcgbKnlQZ
yY+y5hijr35mh8kGnVz1CUfU2bSipylZzjleOQ/U0OSm+XJlRZzaQid6aqqwZJPGNmsl+Oi5+KyN
1V6MSucmNtp+kORaCP9vbp7z0NqOg1Vusrb5vOQ67LvmJg6bjWwkHxrIe68OZFIo5/zJugMtzJZk
BGGelhPVCJu9pcEWaY6bq0gHzOIQ7Noow9bKc6wZPe9phcs3KNVboxwBy0MHma3qIeCF8UeDjVYZ
fnHCnqSr0tkVK/cIG6OvNJU8duzsokhsiDxhlsl7P2Evag1uDF/Co48XeB2RgiqbEi9cF6eAgC5l
ic8afs7N5IQNiS/tU5BF5qG5lDpLbbgsFn0L3H39FaSTqw56JKfpMN8YEzaohYqKr8zWNmjbcqup
7dtg4taLmeSp9Gcb3ZrsbR4VtxBVd9Gi+3M0QpDXThHKpAYnKTJKfje98O1ISJQE878dTPXO7uMn
kLF73GGzq+6d3NhoQQkiaBBALSPuj26kCnrndlPqKSsrfT3AlrWvOHoOhCseXDYiZKXFW7gXIAJM
3NAJ4rYV/gqGjDdSrbyMXUfKqmVHr9YswQ9Q4RlKPM4F9YI9bZxrOEPQuS+TXoy+Ro13dd4pm0YP
240xPiSkeoDNijeVgZm+bgSgcDQu0wAuJsoOTLnbcAnulEK9Uyvzuhvnt1TJ2GaH9SFolQNVucqH
9vAEZulZClzibK/2HKyYC6Z7tlbwsqKsZeRFj2HPyCzs+a4MtK0Wv2m5+rmMmEvMcuSB281Vx2uN
udLNy/arDlbD1TLzeU4/6cRNFF3xiR7/g5LlEHDj+ksojTs1ZiaPx+EaMPsXi2SgKodYO1aTPzZW
ugnlOcjYbE+5Spqy3mCQZ+aseL9lnYbbIiXyWo2ia6JCvKmQDzkzy06DrLqk0XEdGnSHZjftgnsz
r/Y0bx7tpbnWasHh3HFiv5csdmEQvGbBcCP70QYQ4bXWYuxHKa7DuPQHpf9chhpQPkO7duCkpFn6
2dIStHRr2GX8sDAfLDXU+iiNruEYsPFq9LuRDQRVFg78ebjLAYa7TmqWHrGg1wuoBQ9u1StIkech
NL4YMSWselG3CWnDm3Y1A4xjip/WuAOOcae35T4WlHG6UnvNs/46c+yLviNmY46XN02nopp05LpF
InkoG7TcqQX2rQ9DxwtgzXGSvE8d5WExmmbb53CqRc8wkf1xjFXpakp3VLlt26Sx9xllU8+h04ht
nfkaASyOV24cnIbUC6jsbgS0sagHuzDOezu3nzocub4RpF5iMdV0RGiPA6dXdq6ucSjStvJrCBml
nHxFUkKx8U2hZ+kaSmLTbO9y2SjwNNKLvhd3i6mzNMUP9Px7Vw3oSMUQOIKxYpAV/b7NY8PFvYpN
KKvOtCHVXal2fhSkzzHAZNC7gedElbZjd7ErLYPIhLm/or6wnFGF+cUcT15EvqEbwINziz58MFkw
C01KTp7VNzq6ftYxPqekyTguqaMveB+DeXqxrGhkOkiu55lUyzAEBRIkPn7dddvuAqOCybViB6w+
Mv1KB07VkGWvU+eIl6I5x+zsvH6Y+l0+OJdNyxDm7iukeh16NbwjzKdsMHYjdoCrqJHCuvbuY/1y
kBoZKYK4pbTXb6v6sRo4ZIm+85T0wEFxASV30Uh9PtMIf5HlQLzqrEEzcGADCSXy4xFlHV/7XPS4
U9NRJ1HS4ckQ82P7QdG8dM4cXpdm9Skdo+Mwa2/rZnpTLO1ZzS/CaOb43QzwGai+2IuLnzjZjmCk
ZodgDkmJlXsY7Kc5vmN8Au9OP8dER7gDMXiaAuOjncRO6anbptmdFqAHLdvx1lSyeJeQHaNg6wpr
wcGmd2DER+tjYne22FblJ1I9x2381BbGI9rOgt7kTbyY1xwoT/WSdEgrVY4jAQ0ufX7l/qYAoPHx
5R1le1JIWBxqiuymA6eNm8k5f1TA00fiXov0xhXW2EIsNREPOOqVk/g0EI7J0J4oFNqpR9Pi1Sny
5wTlgU4QpquRWQc8BctxhT4iyXhVJBSfw4p4sadG7mMAcB4fbl9LI9i0wHe9Oc9fptL6BIvxYOlK
w+hYxONQLe5g9gU1sfhzPlmjpzCRu+TYzu5IftIqTnyxy85B65W+DbzS4JGuCrQlwNMfaRwXblEY
Z5KBDTe4MQPnJrSrT109HWgLxp4SLnewzVlObpuUnVyTlZcm2oljquvg4MfBJ4M58SbAllGYvBCA
1l/1dNz7oh0p9aEcIOftECowLwOSsCmih90moNfJBuvRGJNw17XDRcUwO3M44r3gbDyrvkrKxGbS
FSIotep5pg91pl9/WpmFwggeKfQfZiO+r+rZgtLaESHA/tu1FJJeShB263q99NN1mgmQNIC23KUz
vC4fGjrM+k0UZ/XBtCMviOd8t5ha42o3HflUNS/5RmmK2htVKkAZiXMYylR/GGIy+BB++yllooWD
C7gUVB6OmafbClg3ph6awklENiYgEqQle07+Vh5ziZaRLagcuSmof90cg51uR5ZXOjGt4h6cFDxw
ZXhaDKjM6HtuknRnd6xhnVn03tKKa6GtFtixha8px285iNlhyGbqLJwox1ATCAzCfSVaw5vN4a1o
ygcohOzS8/oW5vZxhJh2TnJCieYp3MWC2TLXaP4TvnTBYE3IYrgYW2GTk7NuPmKUjgP5oGT/sARX
GofZsXmxyM+5SEOVtn3/rORC2S+6mpAFNZEjBrSnVUhhIMNvo2v1q1LI3FNUwy3j4d4O0shFo/eF
3JGUJs5wKjQa/YuAapkyOao284Nq6IAEU9s37YWTVVI+gDG+XwpM/hbPrF/sC4visqVwgiPIVEUI
REhMrKTHdHJK8gZCYzcEGetE3QHFgdPm6JyGZEDyQFXNO3Om9TBOJm5R3fHJJ2NVzEE2By8WVdte
pQguYUDs8kQlzGnB0TulOes9sj4rGe3LJWCqz6L+wVCAp4ULeMR6/adW5Q0Fg8NMmJDhzW2wzxyH
ipmMRYRA8kXzFhVUsPgK13MpENSBE7oZG5xKXa2hHpOk9FUvVaQRALekt7XBq2qG6nfT4Ox1Vnlu
ht4nSUVsOK0Hfg9qcy2ALJISBiDILwNqp4vyZLHT32QTxErIYGfqztBwSg7aS+MkG07AIHTT/ltu
duWWCeMFSabcaxbdMFK3OXeba9hKVBnHfgWtJDoV+DQyjmVFpE2q19vBmBmkrR6z1MXdYQlVZ9uE
bbuxqXwD514OucVhc2zS3IeyGzD9BMe6XP6LvPNWthzbsuuvvKCPig0NGHSOwNHiauEgUtyEBjaw
oX+nLRr8ivdjHKh+za6q6HgdzaBFOulk1c1zD7DFWmvOOZjlVhqJm34QWnTwRtMdtnVc6KvY7eOd
j/RkRfPsiSDN8KwP42OfsZTzsvtuSu2aUZHkITQGNy151VKW5kjQzbZsZ3Plh8jBZpdcXtll3xBZ
EVYyV5/mks6IWXI3mSmR1i7Bou2SuUvg9a5A/b4iCnBvtJxbpa7W5YQmtFO4Jno6qZ7rhXvA9GdD
mV/mpH/SI6OCtDke+fBUyFgeg7ymojLziKLfHt/dkrpAyE+CPe6MlTZjTJjomJT+qfLEOV/D7gj3
lsy/S+FcxtrlwCbLUhrZy1xRt8QSKN1sPVKzPY5qfoLgtDZq9TiH7IAVWb7FDuzO9neOiLStYSNi
9U6yzmPOdZhQNKdfLfK8eOxOVqHoKbReT1+SPhWTldWErhcCN1ofe88rf7Q4RLaJOaqNweEWmVx7
0ghKpeFAJaheltTBdcGmSAtnWEVlU65JNH0qWPTEjME1GcJVY/KH65J+kdh7RmMPwzAyP2IT4LpV
BXLmANSSdOdYub0pyvhXAesjRmk5/4pJK2NPb2PCrBKN9jkCh20ClR7jY7PpnTbb4STCFUnFabp8
2xYDRVEavEsWkJ22p3Pph4QlWtCxrUzwtUyOTlwvN0opWExueuJcJvCyOnFzOzS1a92t0jkmcVfs
IiJCafHn39BURWuvz74TNV+uBx45WQMjehvZwFaalzbz4rfP2i83sUY+Ej2CsaHOnGlLZUyGNoNj
MhwtNJbn5B5l25V3j+nCajMSL/edztYlU8PXmIZi7yxpWQXh/cS8OQvli4YuWGvOOOWAuDBa54Gu
26ZHybU1S9taN6MVbx2ENltjng5d2z+P1gbx0LRGXZ0FWZ/9yOrkuRHqlXt5E9CO5HWqudXJxVbh
0zBZ9WSnbUuXGrxXXLkLv6B4m5m7mvjv6cpO+4TA/tpPfroDsJjeJtHZ9r/wbSDRmtQD2JCDOTny
CUJa9n/gh///MRLE+OcRIE9//5fqb3wvf/8ff1vSPu7N3/9n+SORX3+WCJn/JhFyf7PwfxCRvJgw
Ufs4iH3+1Wbv8DfGEqCBut91LWuRvP9blsdvrsBxDP/DcH2cPjY/7h8KIZRFAmfi4rP3CdDCfGpi
R/gvOO1xZf1FOcw/ZFueZxmUNejVl0/4R40QZgDi65ZxJXegNZPEo2mDbpzJBG/HF4+VzXruDwy8
WRX9dHfAD69oyD5PqUvMBBFW3JbEg2kN0ZZL985QqHVSl8FJU0qwyyULJOt/WBWJEnlcbpsZkfSY
2usuIgStK4mnIPmdGcC8RV+yinUfTCNDPokl3hv8B2hpKiwPdAARxMzDY+kftN7bZ/3wWZBvtgGn
1vbDtClnBuLkPo6ruGNnZKi7E+Do7HTGg2LQ2nAi9y0vcwkeU66yweZjSjr/EaxnzWbU7xoiCry4
ecmjQluDqSLug4wMQ39CFAuuVJR0Ov1r4Tt3ciNpnUsCmmpSe2oLk+2osl9dVwfmwuhpSq5jcMxX
3sSEPeOeBADii9qw3TS2fxg7Iv6jBv2J1ZBbV9cvvUQXMEh0WlDcw7m6OZQwvkGROxCVgeLjm10z
7MeiSJ5uw69HX7xdw+Egz01Ft5CdCfb0Ic/Q86CR4bplItYdJvQShOX/Qf52/1dN+R8DYPTf0xf+
qDVHtGbge3Z5AWm5Ce8vZg2y8krpENVbZK9TlXJsI9HaJNQT2yI3g8Y1hlUYTb+QhqMMmJx12rgI
acKJbymTDEIK9NvepL1KjVBJkHWkpw/83fKlNplhrX0iabe9p+Arxto9t7wzNzBGtkYdo65qX/IZ
CcaokgP0dM7wEncTNvalb8yIettPP5kZv2WuPCNY14Io5OYwjt2+UjrlK8+pBGe2zusWAUXP5FBg
DkjK0dtYLiT1JtY/iMC5THlDoM1MSL/hvTM0gaRBz34A4Fx3PaEDSPxbtfQ72/xYLL0SGvzbskB1
66cuEHjaCDWpvuGwlKdMqqzzVCbWxjbj8yS6pUfj4gAdxwwNnTTWdMIJIQ+/Cjrn6MP9FdKLlCmc
cajV1O80nVcQ0oy56llMoT3+oJtzKoH4xKI9OE39SdIa1whem1Zhd48RqEFdcm/M3C7c64u14UXa
Ojajb3KowBsk5qeZTb9klI47twuc2TCPccca72pl73tLMqgwMJHF3SOPhGsxM17Pqf2tKX+SPOaf
ihQ4sl/Z30LLIuTYS2ogPt3EA4+4oCbJL2vRRy13sx5XLwov7bMhpHQdOry5hl5uK2myBLPhymft
OOfpXWdG/0MIlsFAYDETyTjfmAkDEYelnWRojQXwuN/fk65uKiYo5joFeLNuE2iuRKE90i7bhJ6q
D5qaTl5RNvtIYyYmyuIt1Z1ib8KuQP7XfhlWG3F7XdY1dQdeKH3fFV2/c4T4qYTErRuTPp3ZEvu8
6h77VgOuxDUwojmHrnYpdGAp+8gWgxrXNjUEbekSucbWi4x3ZyiP/8mi+7NNG5ObgcfNNR2bSApO
De8v/g6z9/o88j7GoiRAvG2Zv7lvpuNCYTU35lRBd8i1JzYKLmIgFn9fPL9/gv/bwt//5yLC2OT+
8Kg239pvf/sqCW6dloyz//7fnum1qeTbn49//o9/KIT13xDeGkvGGMQrxtr/+/h3f7Pxu8OVdUgx
WeK6eKD/OP5N/s4SLp4uGhY+xvh/Fwib4jci2blu+4ZlO5Ta7n/p7F826j9s5Jz4Jp47crwW/z2e
rr+8VA0lcpzURcl5rMgutbzpRGrNe5xECeAabdyW9s1J+4hEzeaxmjKGiontnWPNeLWTzDwoOf1n
Zm79L0YqPhO/MLYk12D0QvzPImn+g2TZUMks4o74A4/4UV0z3YtmxOkWSUC+q0jN33mSMz7yxvFh
HiNj1zlEkv/hCf4HJ9xfbkSMUFlkZEtgYbdMnLR/+Vpm8jxC0bKlR3GS4URQdD5065TBBNn1DeI7
lSl3qyz35z//d/Xfv/A/PRAuiAavCZQzc3GSLS68P/zyYDpLWXmoYsmWfq7kEmecNkbQ6YCghIse
w2nrX4wrikvVuuaxBF6KQ8jwKR2EflROVL1onFXrsKKytGrnAiDdp1CjKu5uERV/ieT5MhpqvBEU
cIUFmAZQnO4Ebk6U6D4jcYU5x0IuzfGP8Nj6mSmIl/kC7Ks1p2RfJCIapay5d7xC3bJIQ8ssxD1r
0mI7JJ2/I0lpYCLf1nunNxsO/6YIGJvZr5NnhsTmuPNBf2UGsPS2OnnUSh5n6ZIKEEvxSZziDkXG
eJ98+idp05+4aYz3xKr2hT4z8o21fRh96jVg3k7+DJkU7OwYjebspI+pZ4LwLUdCo18T4gKOiW89
Mvhm+l2Z6IBvfY3aJenEHLQx5ATHRJUzq/mH6nQCzhIkK0ScAFQBdoigNLoYWtTT/vbvbRnHi9Zn
2xeTtkdrkdPfREFSCxTx1pzGD5jXwO7MYR+IaJLPtFe646yDzPD9Irr98/fE4Lb1l5VLjJRnCNtz
Fs+sQU7Jn1+UylbT2FnOj9g1HhKyNNHwi3njAKjaYayBuutk50I3p0cKjxuXMedm7dqwm5mvDjov
se4fJdygFcbiT77EwBlFyFmy4CTi0t9Aehxp/du3dDRPOdLgQ5+i12TGsen6bsaeIpuVcIcHy1d7
rHgajQChnZKZWNK0JaBcb3/O2AMWzPpHl+hB1iFicqJJHK2inxDdRMZm6Ctt1zDzEZGlgyhwSe0H
ELwq1T5KAeaFrf4GcV5sphk2QJ6/TNxInzyblhJEpyQxwptJtRE4ST5cknA8EHhlMmun+ax35ZsZ
dSeX0FFystPhYZk54dnYSbCVgYFMqfGN6YlrC3cQjSBiB/gc3jYa7VH84Ua5ETh2GGg9P7Guume7
LJytVb1CH3gozNA4TS55yFQ3m3zK/UPJPHCt5/14I0/tqRKET2e1K3d2SyZzO08QUqpieIQ+cSLV
39zmjhXE5YAcqgwT7g0l0Z7QANfTQK+foBRoEAWfkhFK7A3IzsW3AQHPyqcZhs2jwUohGMyjhrkZ
o/OLvIg5UM38DfR2Fegy3XcwZBv9MXUc7dizATTZqDFvk/RHSo/211rDexZEgqlBNqoPJtOXSG+1
w0iWwZoGW3uQk7ed/DOWO/sG0F5gqmrrS9HrRxsGp1Vm+t5ARkN3VyUPqF23jFV2xfgwyA7SLrFq
emrcgUCPxGXjjQPaiditEaucz/qMYSG7ymF+UaWan9u+RyKBSsMAxs3viNOLqocHhMOrysh8naJo
F9bZwxD39apBQbnPkOdYJdIqKcFa2jEOUNg+Bxh4G3xSJ1uyZ9ptfB9gMK3o6q9tsGdEc5cXNoKr
iX5nrahXm57AaT2BPUUtR9T2MO7Qb6OfscEx15NHNi27ocI3c8Z8tq/DRMFwZbocW+JEd5+xjYLB
GffVixrxjmEJ6EH65jdiUeqVsIPIggnbQeA6VTrw5KRL4N/1kLTx177J2i5Xc1jmQenRlsO7egKK
CXiP8gXdKunMeXZr/Vm/zeQkmulDM1dgODtmX4d6FPm1n9OJqP+S/h0t/nvThh/51GHtgAoNrslb
siAYlyTNK4N+jzHAl15V1s3BvNCnaXeo6cPDzsmAMZR1HQA1Wkm9f+0tWBldS/8uKu2HBE38Fegd
/hDzuRD0y8PJH4JqCgnuR04MYZhvLU+JHZaIY13nZ2V95MzLAKSJcV1JVPA6dns+cGD0ZgsCwDgU
cXResA9BJJGzGXWCAHqGVtmajDXwgxiDkRzi8Kv3JfnHk3fn7B1XSsf9aKUL1MVFmNNC48l0Buux
iZjdcpB3qvIXk8XwJPIk3/ZxOeOIE4Ip+vRqztEPMzVoNDrDOdFt6OiT9uaQVFHWhEoiJaNx2NkP
uFi/dZ7n7Xpm4aumc0GQDPpbHGqXSGnZruo71leJ728s/KsGHgkldJreU7N/dZrmiVoYyb8f5dvO
nijZMcrs9NZ5ku5cn2ebcR8Q+sHk16l8xIse+4aOtsG0+P1j7QiqFk9mnRfH3pADcHvmZaHnb/Pc
fi0nElMnns6jz1j5plkj61nbaAKVvpWWImiTEZFbXBR36O194OOHX9ddrOEc/tk6Bpg+G0Kc6yQH
J3RetH54I02LtmICcqgb+i3dKlS5sv3FxNC96sWtmpRzMr2Mpm/T7MaUiq0f34qOAYaCToQJ3F0L
U9N3sk1HikhfHTXREeKOzXLd5np9YiZavLf211xlycugfpRRJRhP8Dq1dVm+j779YYDaOnuZtUlT
mR/IR4LWMntBDhtugsq3bXn3T1R9KLbIb1hXnFArs5fdEmnSrKrK3ME8tVdNX6pTGhFoBNOCgYHY
ODL/dEliXmdYYFdFob93JZnZfZySAyNleLbppDSlWW5NM2S26kp3X1rIvq3UeC3ZySkHgbqjM7v0
B4IcuE5JtVJoLY9+GWHSQrX80AlAziiDzc08lwSwhyw6wfDIscLD6DXGwUjNemVQr95hL/WrmfgN
Rs6oC5x8dgIi98ZNgSK69zgvm9hxyDYM6V8bWn0yRc9PJKU7CA3vI0dJvhUiA7kqOf40/32OiiCB
nHbVumMITTJgaKSTHcgMlQg4Bmt5HDRmGSD3xBtA5jwEDtqUw5ZDDz7ePYFOe5vMK6yRKeAzNRst
FeWr1M0Xmy3p5qGzDRBFy0DQqLHS/DNkQ9yNluMFljZ/elNTX3pdeSwBPG0U5eLCNO8JkrZ7MSrx
qy5T7SVpLOPsISiOYv0x0zp5L5Y/4l78HKsErchkG5t4iCXt8f6587WPqXP9i0YdtMHq8hW1Vr3p
gQA/Dbr6PjfDjJMIxqppF3oQZQoXY28cco/MXYwGyaEtgjAaZODWeY+DAsoi17Qdwo+3yPR2oZZV
8MLt6loRDx7Os3/NpBWiztKd79OAsFrJ8CsanNcZIWs1+PoeVcJ0+v2PaVaBNvTqKGMnOTpdfdEn
BEcWgQcrpbxDns8JhATnpnq9A3ZuveT1GGMxCZlL0/ov8thk/xxgrQ5e9ZLZ9cGUCJ6zOVK3pm7U
zcZleBGzsUuvdgM8DEW52Natt+iQrx4ipaBPciZ63Fe2ovSNjWXgmZZsJ6kpGB6H8nvM05knmDqN
Fp5rgg6gjSHMMPo+qMPyitQPPydIzZUlo/KETAdbTpv5VHMCE5XlQznIGQIa+J3mT32q3RMjCYtw
KwFrJvJ+DliLHopSQ+WNkZvjtxz3Xu4qhMr5q29x6fnm1VziDKHJ8wxdMNRU/prW6pIVBiFZigtk
o/nFtevbAyUMtwDs/42XMbxzKg50Mq6GPc2kZb4xXEgdWkxREWN0PtpsFdO2DO2eXzVnmJp0O9eU
9bV0XKasbRMH9Hmco9Q1rCPp0L+rGF5rxWI+FU4KixlV3ZasVOJB0q5/McJUIAyS8uxmTLRcs35L
u2R67+jYByQpRbs0tnr+iWLYOdFx0iuAfzZj8lLF+oseynGLsHprA2G9eY1N0AQOk59s2DSyxfit
KsOM6KwwZYXiWxisgQh9Od5IjilfrNgpHhsMm6GfGWuCC8ItaJbqkseyQhNlXFw40nvDBYJbyOZX
1rfTydLl3cyVttMdpCl92+KncZofCdSB/RBHKghjvvA+Zv7Yhrjo3a7id+y+2QjK/TzSniZsGwj2
m83URPrGxz13c6zpFNpT+ZbG1RHjgLoYIRbLqk1griQO12/LROdQv/u5DTSB2bFibFcTQZ3byZsX
8+qFpf5iGUgPkY5hZoRqX/FGbyx9LjYqFOkD7vgNvudzLNN0p3kRDEUfU3uW4Agliu/BmS+qGh+0
Oe/3vZYp6gnSPUJhfW8dSCgoQsMgxAv3Ap3kBwEwNCGnMcjdPea68olFPm66WYJvYZmdYd4E4+B4
e1KVilNtVafx3SEa42Ilfvpktfk6s/JHW3ONQ1iTpdaEyj2SE8YebCZ7W0NH1Y7owXH4i6AaJSaH
2gSqFFkIsMPOulIwbFicLpdeR20KvZIXOj13sy/Dk9fk6zkHLOPoyPGQ8BntaJ5t0gy24dIkFblu
79I0Makl8VRjkSMgAkrTGimufojnN6cI6xMTDhTX3S7VQgOvUiTY4+ICQVX+PYyr7CgScTaHyV5H
IbinhBcaA3dbrvVOUwGfRTEQrrvHeMqfFKw6cvgG/BfZvDJIEDuiU6rXLfhUJAg+qZ2y6M70h4hu
6cqPlFXEQUSuaTooa41UzbhJ8lVWZAff4oFjfFYbFw/RJexVtMFuhCqzG6NDaUQ/BpGRa657DT85
/jL7yXmUrrurFDfAdHKKwMsyFDBJbx7llD4yDvCPNLinIJndK/oS+UyYlibqK2FR8aXIs9eiZ8Q6
j7N1loAiQjrYgdBIviNTaV8PffkUm+YFgc2b12vmuWuFPIVo1RCNWNm+6IS37fUEUiJKjlVWv2hD
pZ16w0037Wikdzh/BLqET57WvhKPQ9wdOw0M0Mzfjb78QFYndgqYFppaPH7e3KdBH0/Z3cupF+10
wCXVOmhrnORei1GtdVPhek2LS2ZKD2tG0a1iVQ07L01RgNNhWI3Gmi+giscjSg0VZEXDgtI7CffK
tck2mp8gkh3j0LeOWjvBEvKiWz0b0bko5/dmIgHF0IsfuqjLfe262OOtudl4yDVuU15m2ykUi7wl
/mEoiDmahgktRW5gOYV1SPrUe2DudB5cqzg3vvnCrQ+vnuI+s5DXJMWOS7fwrDDfb2svj7GGNMff
D6cihoeJ9ZE00CY+upGR35vemh4q5MigKH/mLnzeYtF4Sby9q0YjRQQtEIqnmB47e2u0yunWtWSX
bAFxII8JDRvBqG3vygb9GAXp95TTjhQfj0b8M/4hJEgJ+sWRSR0mveQBwDnOg/SLuBm17fwlsqfN
0pPfXnvfMA4OnUp45RKZBBUFbfvMvOv4Nw+RZ34kOAaOpVewqqkAUdzq8uJnnbw1Kpy2TsW1UGgD
X0wZX8UUt0+DNf8EW5ecc7pEq9jq8O641XuoEUSuQjswLLPYtRb8567UEVgwYYE5qZ+1rtaOkdl9
5GU0IjFzbboiF2nX6SGU+mcbDY+WrTKEed4HaS/NuerZNokcije6lfKyTrm4OKr7mq0xAStb41+Y
nbU52Fwhsmk+t8x8Oohyh2H5KIUaH/S6D7SIa1wzdBqH5ywAdQri/EPVH6tElG8DdQ3+pIQxBc0R
M6vKU2O1Pr0cYSOrwhGrjIPOufNcqMTdtVqW7NzQku8dQWbuO2eX+AFUUl/boFuvVunZJ9e2nLXX
1fs8tcIlCoIwhgFIPbfhjwoV56tCx7ZK80E/YSad8LdpYWDeZex7ez3S5meHJtTaz7V4SfTZYepl
a1Rdeop7ZfH/2cT+t71zrtJfjnT2wCjjq6QzvE4tB/0aKq7fG1jBoNtinXB12QryV7Zz6GsIGqEB
4/6eEHs8ytyYUWdOCX6jcAwwuIWXSkFjMOLhVmRZciIz1Ql4b3D/F7N/0hzpAyaEchrb2cVAc3N1
rFZsSIHmsE/6HbWVj4KJjo/RFgY4m/YjFCbAQazAAKGai6Ilu0IVUCAAiiVmJrSJoTWiR/Hj+a7c
oV97QIdXhjNplwa7UtCrrN5iLPUOM0q5VWFD/GGTOjuAkIkdlhHWqQiPkVtXtx43aK8h24N9q+36
1rnYntQu6ZgeJILYc010UAUy+Z5ozFKZfOe7vB7mo7QDocoFvCeYaWrWq+f0vDxjWN3n8TNq0sc+
pVgn6+RlosC+pG7LeCnOTuBzxd5DQXxqC5ewiWXpe8507ktvWBXzUD/1UXZLBqzuM1KvN1KKk/VU
Me5VcZ6vc5/uEBbQe5HmzO2lPT03GKp9f5WoPP2iuoQnJIpbE8K7ji3Le0OGt9bMkDSJBME5babN
6IUXRN1xgECpfmqEgRsCfNg6dpmkZvngvnWQyQE0Jdkqb3QBFhxieYeJL8gW9RQxnS9KbxmO6Vl+
yrHcElENpymOfep0XeHsMZaP2o1G0Niy2AJk+kQ66TxW8XvhmOFZavlrEVqcDc5jKyr/HKUh2i0k
ATjz3pjlvphzZeMZAxpH2lVzHGBWIkMOnXWG7PggwscU6Rs29rh+7FRar0mIivaOoTZ4taO3wW8e
8ATKg8/iPk0MEgXCzqFUyatoh1+9nK5TvCBvL1Izk3uz/DEmiArNEGu7psVnvTjMRRZeEpTP3OCy
7jTqMRIs1mgxIr+vDfludogOmtS29+6pJc/tQuCVc5HzV03wA17LGYwK9h1ao9PK9tU9FbUPRxQN
pW1e5rDYVs1MMwDS8r4xEFJ5yjf2bhaVtxqfn5sX5mGGnnAsDPVW9+g3s5HP3GdV9epqyJ9KiIEm
reQTO9n4WNnOvZpqMgAi/ZMRBw5oq3k0chi6Lm3rikLh1rjji9V17d2YsVe7mAsZ+FdP9mz/sEas
O72T+Gd3xks96FW8zbszRzAIrUY8YpXF1WBnv7iw+4+uO95ENuvPiKxrQGhV9vC7XNWFU6NZSI8z
bz7FODWNnJkvCs9bq/XjGWSXuhb0kdfJ0gFHEBHvU4XyRSXoSBOzrp9Mg3u59BM8RjkgtzS5ar0d
A0K/o0clZ62K3V1ht+I+WOVB9c5MU8jQNpY2TFs7EQkXm4pA2KVzV7p0ulF2VadWSpi7AxaDNLSa
i/Bbpu049k4kKbsPClcv7TCnpXljWudKGk9ZmTgvbk0+jeAWaobzyIFSYD6cJj/QXdyXBWIU5OH6
iWqFOBDdPTVlZgXkt+HB7XBqda21KO89vKH2VOASIztjEPmL3taQBYv4NZ9i5nLW6GxiSrqVNGdM
wH63o/S9lHYKPc0LWV2CrmCJ4z5rkfrqmo13K7sSdtQjg0HRyDZ/qXDksYvZBz9DpjgZmUTMhyLO
iHEf1uj7fcQ7B0uhqBVNx5XPfYlinzZ60mA5zcKPgYpnGzWgIDIAaOAkz+FsAWeY1dps5KMbGt2G
SMNPzyMjZsjZkJNwAPVcXHvQYHhk6oakohIHGEqOceuK45D7KJgMQEOFjHbzLJCLWyMycdoIpySJ
v/rt8qcRoekdPb6L/JyBpVt3svoxR9PZV7soAvTnZujjPf9mo8S0fPEjz2L9As8En61Jg8geLG2F
vOpYhvGjdNIPlEpJgNm9D33u41yGNrLESzCXlCQ+14PiZ5gP3HfSfRUnIN5InO2RA+9wHNMITfJT
Y5+MPp+xfbgFzgFyYW1gaR7uiXkZp+RG5hJOhATHHqg/Ik8VhLhVR5TH1qeEW8uYU+0XHWfmDsWO
wZlBpBnWgFAOp7i6D9WAsEiOe3gGQx1NL3MjEYboQxPgw0P8inUFyh8vunFzGT7sRl6vNeOkzuDb
DauW5mYf4YWy9YM/auhnMr/YJwM3PQYjN1oaqFYrhaEvUg9sAuVGQRJA62B3M2ip2OO/Q8pEtkjr
YgX2yaEajnnCY5fwFgLdCt+02jiznf8EbDiuixrHgqXBeM3TK564Ta5xdWcfuRb1EJ6msFoNAm3N
OJXDAXroJhPnpvnW+fhDu8hv8QxqepA7rD+OE74djnw964KEOjbweiX3saFeSz2pDrZHfx0yuEgr
e8NbOZwwRUothp/ZtbjYBaEGBmbqJM/ppdM8rRStdVv6hAHQbDcaDDB52zKLc/VfNWOIWBr6pY3e
ij57wlKmB7JBSz/M3VUKwRhH0bDXHSDthkwZjpQ86ykk+81DjpJUj7GabgMhc16jXUZMb89RElit
/dTF8yPEWHbLvvxBe0usndr5aBdQXWWnO3+iv5y2NNTmVWXXTAU949XyU5q5hfvSmxyPRcm8iLEC
P3tq4RvmeskXOHxOHXFdeuO7O63wNpOL6zVuvpwWKGNaswQ1vzI2ad83KAt7srrEJwmA5ikrxG1k
spfMSXGr4+HDLpsdbiwR4Gb8IHTCOoYqulYdYQljFW7xzoq9CWoR0pcXBT3ujSIFVVWJeDOT478i
6TANxlGsc8Kv4ibxTlEdFYi88gZTXRqS3+RxEPU9j6BiGECc/CrXDYYAtOI3bfSU+nGxzWV/ccYO
xblTVBs9dKulKgi3ozTogXVEmPFCnAhe3NhcS/bgsN/jbmm46WPQgZvfCbxyK7riHtzBmofXnNqy
6HaMfFaQNUc8q9Cj+8Lx2bK0+ZB01q90UsPeBNT+0tP6FcjYdZ20mgSXUJTYJ1t0M/3b+kMrSEua
MiA7mH3cjYzr/DjL6I43WxRya9nFo8AHfNWJa33IsMXYptyHWdne+tY/a1YjDqiMkGhznMejgeIs
9UgJ6uNLB84+IMX73Bud2NBW21IObAjH2ChI5VcUnERccIYjv9T7wNFVxeb5PLWu/7Bc+3Gp6CfN
y1460362c2QhHGfOqjWhOou6uaPn6g7eQGK+iOYHNcflOWlIB6oizBhquvrSCC+TcpOnJNzhmesC
lT6SPUHII+lxigAmHvlGkkq/0UcW5eib8tCMFeaO6Gw5Y86eF0WPdf3gkyWju6X31GbFe2G1T7Ob
CjTphKnmIl8nU04cRTF8TGlH0lrO/SqyCJZdnnpur0rd2Ss5eGvoLFDj82Qzm9YSiRCrtbPUtOk2
GZNfrD5zm2n2tWFdsGAnn/lscU8nHBotJ07ACBUKtyso6FXy6KQaXYHBuVYN6Wc9XXd8GU26KYiJ
2NZdZJId2kbbxG4x02PL4cISv5PE021nxx53qZ5R59f1fdIZRci4JdqByOOyzo5VxYs65gYjkKRx
uSKXIPQWNpKvcfYPjnhGlXxu4U0xc6COE5b2QEAH33LEo2ig1VGDNFT/5dHA48FMvdhUOkFNbOhD
ENcwZAsiSjR3nb66gz7dK63+OeSMEFJ8xSQ6LbeDng0OG4wfHtyJ7LhFwipDvjVLzTabS2FsPKEd
4rcwtF4xQM1HwnmgonrGU+EWm9Co02+Mw+nsOWvRC3eNGgQXYJFfOMALpnvtJ899oXhG7UVF9nox
aJ+pydjQw5ZIPGpcbF+pQRABcPbCH69ajMtT+Nl8cEt0EQNn3lpTgKmYvTKH/O5Fo9hXLbjySNo3
8kUtCk3j4Gb5W9kL8+50rX4kJ+a7mdPs7MMFI5jRZY3m71EmtmTWdVu/NV49vW15M8ktCUX+fQgx
J2ZhdkzycJnOGtqZPDDtLFBLrCtnkBiEGMFqzHMqauJ1Mo51oNcKLz4OtzNCpGkbI2faJKN8IiOP
lkdhzIStrUNjDrD6zIyvLQQCrgVE3SPiKtRdFohPezaLsnPcCfIB9Yc6C93TQns5wpj9yRmdb2sS
hle+cF4MEnzJUDS5nS17DuFHKGx64sqMNH0Y/xd757UbObJ22SfigAySQfI2vTdSypRuCJWj90H7
9LOoxszprpn5G//9AAdEqU5VVyqVZHxm77VHSL1dg8mvtwFVxFO/Th2C29NZcSwY8iTpdCNZdtXV
GdYiAWXRdMuVBhWlrZ4zLcbK66f2CTTtj6ygzsm0Oj6B0OqM4TXWbDC7EKuMSEfYOw6cgQVWn4IF
S51aGyQKz05h9SfHkw/B6jAjNAR8ja42Hs+ZhdYF/SqBnbh0A/PQ4Shh2mv5j6CAVRRln5WTVXen
1IdrVXC8IxetXvMwWgtyeCms7fzWek18MJJCLoPIv8m60F9qp31XYZL+RDh6TQuqnEyFaCzwtx9K
lAiHr199Xfo4tw5jHLJ4LPsMMtyAlAKtE6yfzqh3QOuSc1o14bZSngZ3pXDWJpMA+kmPkTgDEvYR
uK2Aye7LAkxrNxP3/DoP9y3G0Bf+BL1fMV6/viI9/GVU1j5gHHoEDKu/8M+9YV8Sl6Cwgk1WYDMP
sx6JvWtJFOyFlqw7ZWQ79gYjtI6ge03j8KwPcvhe+BipmmSsbg55d4ztkf5WvrtkK9V9L+ZLhCJm
ZU2DOJbC6m6iAjWiC2nti0xjDSTya9D0zstQgtJABGFsZZeEzzijj+VXCHKHVZ9tCHnIIamACWvd
bN05tFYTEruVVgHEmHJNrGQS48b/MicKuzDPDrAtDR3JYTCjExF9/S3HHL0nArtcIf7y31q6qKXC
FH0Im5Aaj4Uv6gQ8ewFrFvZo9rXS7R9FmgbvcTmhC2wQmilzDN55vLBmbw0mRsrLllYR+4fR/nBb
J3xX/WAdfZfz8evLyAHiDY8Rj6ley6ckkkfLpwWr6/jZlLF10+TwZiotfre8Qt8yUdHW/czV0uZ/
I9I4/OmfdqCutBeHwZXexdm7Hxv+oXADAk8dI32XbozW2EyTQzatsBEU/A75gk7WvwxOri6qduh5
0BK9R45y103Q+KuywDTpwNFcqd69e7qo35PEv8WuET7l5pjeDRW/0qqLQ5xT1A98Jo5AegycDXaE
RqPonPd8BO+mC04MfGGZDOtLNzhiXQw8zliE2zdcIeVaVGpaTdpo30JSQSt7FMeqdW0WKAU+WkUa
RBhgy0yG4eLZsDBx6G5Ri52NBhdrEMGus0BQsy8sqmWHBt3X8QM6rV7fvPmSJVZHMT8BxcjZr3WM
G6IetHJZGsOVDyZr98mdZTRim+tNuHF7M8HJ7F0HY9CPITy91tO10wgajAeqfu1EjTeUD4MG2yZ5
00StX2vMN4upVOE2BKIx4kQ4Bp0FVTRkzhyJJL/9dWkc9wrKra5rB1EQ8FaEXAxizUMVu9i4U4+l
ReZdQwxXRyg3JziMmec8tZrUj1BiuyVygHxj9cwGTKtWi0afvrmS5SSNxRJIEeP3ImXyXHMmB3UD
USUwjevXBVSnuGqyekYS2O6HCpoZZwEM2zLa1sHYXyqP/WAdN2hp2DcmnlmcUh19l0vDRLRcdukL
ae/CHFpMNcuxum3tIzzIC6Rf+mCKazqNNOMGPe5Y3NCKPqmY3NSvy9TKF/xjGeV8vM2DN96H9ALe
vLi6wBGvaWnUK+WAkS8SPpbJD57S6to/Asf/PcUsdlw9Vgc5TU/QDt2FhXJ1U2NSFmBBLmXJckQr
AmOb88Td/9dCR++PNA0h2NqSB2LOmUdsrcQf3qTUCsJitEOUdpG8lq1eXBzNBf9gFCvYVgNN1El1
qAS1+s3EYHKPMu6Mem60ItblTggqm40t+NrO5P/INbi1mfaBmSICEDKyKCFP7ggmvMTNEzYUmRl8
qg6asQ72faWptDiB+0lXadNucpykpyBq5VaPG8kuCQ4d5hVMtS5qiJhppTTvQ578SGOIwTp26hRH
aTwi8BM+lE8HAvreMLytGZi/h0lDFxWFzoEdxndXH52Tk3dqC7A5xsEhSdg1i2hHLuiGVSTa44Dx
7HjvzYkxgC9AtimW3/CYdnnXnCGXTr5WfavRqtKWFelOm5tp0yj2qcWoURlFf9eL5FthlPeIGdq2
pXmamg6Dux4f9IAjnag1d+2z4F6AMPSPZa7fc4wjGzoIk4kn1ILUKt1vUdLewWqikWkZx7gm60Z5
rMac+SwMWo+6riYl/etj8P+tB4+xxELwo2AhUY9Pv0DK/DOu1+Tz/l+QyT8x1ed/eg/4K395Dyz9
f1gWmF8XpxY30ewV+F8Jv97/MMWcFYLMgCAcT/7He4C/kERgikgWRAKt/5w2/h/zIehyB98BxkSi
XnEoCOu/ZT/4p4jZxXbgGLP9AFeLLg1p/iFi9vTQtbp+JsLOXa/n4IOD692VXXGh6w7XVaPkTpdg
PVSmf6oCTEBeiGWa+snVH7Fk/u/37v8i+jfmf+0/2vu/Xo1LpInF+2WSVPBHwk1VhBpSAQoqWUbB
KsFwsAywvT+VWmw/QVp/aARMsDWl4nKzJbitYsXCP3tiM5yuxyLKV22PUcqsVE2B0bZ/gff/n5Gj
5j9Z7rw+T1jka+nu/AO1mcLx+v/mDSjBSmpxFzJ2ZQS81o2wXTijJZjCivdKUPnhDs5i0O1Ii1BH
IjhFew51uaDd4540r5IyZz2EdrWk2QHvkngQiAD3ERNgLHrX5HwraufEUj/cBbK9VmN4Z5wNFLjz
f9ExYX5AFb9oZrgYW0bYemawlAwd/+U7FXyM/vhR8K3iSiU0TWdC+lcC/d++1V4PYgu6KmAuELCv
YA/Pk5dZV93QGlQsWPA8atJlak+kqlZad6ORqnYumvU11vzXMerFtZPG91w0n+1k9LevC2EMGUtt
6CB64OwjkGYGxYpbXYIaUxhKJgdTvD0sSyGcVRTk2D2HBlbB0Doo5eYMG7NRZ8ZXtuAR6RuXIDat
pdU8lE+R5SIpfbCQOwV9Vd6RzqdrcI7DTTTylw/eoG3bi0XUABJQzd01Bednm5nmLtd698iI9liY
TfjXJawhocSDbq+sGiVgWMo1IrNiPUSevxXhWC7pifWTH1aHnFCc3ZhS5wlZEF7vFz+7TPse8Xfe
jaY/wjTfOVMud0ogTw4gEEm8BDcnLS9hw1YrB6V90KJfeQ+OInRSdwMusb9BkgKQ6LK7LQZmuC3a
umvTJtPWkRVWnKRYQcavDria+lVaK1yNVeAfdHNZOcKF5CimrUYhAQCMVq7l3Gr8KLxkNEYLu8pW
XYtILMpWrLLLfZU4n+mUuwe/pTEjym0rJ0Odkq7YBK2j8ymUb/Zgg/esY9ZoFg5HmPfGfdT7vaLF
YV8rR+Tf5tx95dZF7BCd++cYF/6SJMxZf2SRW0+Pey0LJ1ropRWBHrfe0FWyepFdcyl90z2oCoGI
P0I58q0ImAMvbRxzsQUlK1YMdqJ7Gb3KIF4z4lYPrFvmvpCwhTQgZs9h1n3GCX5mPczJBgkSjWll
eCY2YKtpKc2hxI7pp+Dnq4m2J23l8jXuFILNuG6OKmSfxDAbOJ/YUosaO6tRHZMZmPKsKdxL1vAX
lA840pA0AiDxLoqF7bryqhLHsZ9tpIXLR+bdyYkCINMWswmAJF6tZcx8QEJxVtfZCrPF8K3FXEoj
P66xMnnbiSldybYNUyokRlHHD0YnMIeNvNoMjn0uwUA+CIipLlZcE/xQMjBTrUKhYih32Ro583Jk
cqeUlWyqty9SsWmtRfDCKHill263bpoI9HEdPZhOZ5tqHlkYYz09Kel+Z4iB0wZvlT7FVA8hM5o2
LOHLydzlEevAWmiB5kt9Cu811f+/PPL/afRyOeGQ8UnXIysVTyUb438+UvuqGlHsY2jyiLZYhnk6
HSDpu0uLHEG0qoPZT1RrvOAqHJyd5oJ3ssqp/Iiwf6Ub3OxEKVm8+HlQKxVRyIwHTPPf/NZ/HkyC
B6TEJSgcd/bq/+n1KSWc/HQeqXCn4fXmTD8gpIdWyhIywy+STP3IsrpEc+wugmrYDXHi7yjl+iXk
ZmPfReIb4Qz+aSIk8V/ewblU+MepKYRpWMKRlk4CpOO5f1ToMTLkLJlamJMQoK6AwQIMVr73jluQ
0aY+qlcDwexS54nyEHqxjnElHVrEi0sGIcA8hU+mHEv/5KTV9Y4YiqcstIyLG7r1y5hsYUVnp6lL
3od5BBP31rh3yXfDdpWeEbwNx5iboqk8Cfy4QJw+mtGL40XvPtq0RZ6At3Zro1k4Q18xwWrivR7A
yZ2FtmFXesBDIn1HBw0rVhn9aYC5seyzlmamdM1nVtZvbWqRJTsRhoqEsWCLYQG1LKb6qRcQFmPF
XLgKtfopMmHA+g6Nfmx6x69L2wb+MfDZJETz2iuQlOTSfi5ZzNxyfkN3VHwfmQwtU568r+Es7EB0
ZrMpQ2Nnyx6Cdzuc4UtmK0EF1C0cS37Yk4HaCFf3yFzrzNi5Qrvwe/B152kIsHKUOmo6hhJqOVbS
XuPsiC44zwEA++J5whRhFsdeJdVflzYjQkIxBttH8zclmmlau0SfrXU3pD+NS+0xMeM8jGjarjCw
lpXRDld/amCpem23sbBLcIahOC+Uq+98Nd0wlAxnTBY6ySn5eIQeIc9dXzJrTLY4gJrPKpPHFicJ
MhXju+dVDrnW/WeWKiiHCfr33husi8FYCGJo18FZ4y23hyRYjQBSFoj7Lvbk2q/kNO1a2x7vdt7w
SEmbb0gSsg03bnbnTz904tdqcOosy5p0M4SBfdHUECwssI8rp2RoFmb5rgzM8nUyUpTI0Nk8wsBu
TSIWk/qwLYh7Ezrbdd172cPmgUYUNV3yZDb2wcxqtcu9ujv/yx31Z1GM2Q+0B+ZeCnQdQMgfZSjN
VyhMnz07+ijQkLLxHsgibz6ky73L6bHJG+BkdprWW7zDBcBJoz4rM4wfSX9zJu/9X16PmD2nf6+L
acIxxOour+frSTQ/RP9WjMWqajzOLxK0sM/52VDvzNEjMqM1SAQ3jJWCXyhgfXxqEaWirnQU/ekm
cwI4IVltbOdG+6Gb1rOpDe7aI8wcM0sVPiY8oiunFvE1aI3FiJ72EiTyJcBAiPEzVC9DwuqEsD25
geocnCLoBrAV0ukxcqvwU4BS2JU4TCZ5yuqUwpSp8Qvn1odvadvIcZ+Hxi6+wdlbKDt+ipidPIL5
YkORnIYEet78le9rBvjn/t3xiFsnU6Jlt5iW332EvgerikbygLR1DMbu+HVJ518B6pnVb122HTIW
Fgxf9WXeGt3DwwCmkoHyZJ6zD47F3QGqCMiW139EKnqJQiwhrBYASufQoW2VOih33OEuUhRhiB5R
YcJHpla4VraikKTEYO6F2Up7c5pKbGKKnms+Ky9c7BwrEdbxNbO6JwqTcMo2plkTMtNCJBw0Ph3F
2MeHwGAr5EYKtxmUpsOUEZYUol8AeNijTGPjtEPKal3rjO3kmENuzVtuvtgNjyBk5aZvvfzJMN7T
Rg3P8XyBaVIuLUwz9ElDdMy+Gwnp6YkNaANV81MQ8FgEnTGdg1kvXGHIeAdwmz+PE/DJ0tD+NcX+
n4MiTnI+pC6bNazTOGKNP8/IdrRawK64xlN/0Qxm/B2/AJH2rR+dZFnUCyeS96IbPx0b6DYzw2Nl
sn8TzvAR2b6LZF3/USeLf7l1/o+z0TQloeScXl+HtzW3OX+7cyoH77NdwTl0ZpwLJP1yU8Ky2NtY
11ZGldnfmpbJ3aDDlsyEqe2CCHHH4HbDf7uEACusu6btkEnL/+ae/u+vRDpIWnpzHjNLuoCm3888
XbTsY3GO6mLYFOCQl4bX65fCJeeoq0lKLDrJ8TS+EsroXJG+d2vZec9+8K+O/7lE+McDxnR0KAlM
Eyxmh9ZXifG3t4mi3de9UGCPiNx8QzbVg7dl7RIQ6vde+V1vq61kffzGGD/Av8t755LGshDgpWUW
YMu0nXLt5OxbElhrJ5fe5EVUBNPaAMr+6x+pRabaH6/W5NU6to1CYJa4ms4fbTg6VbxbRQuufwz2
GbDBq156d1DSG2is8hIZLnv/Jj35sEFZs9rh2pb7isyEdTaa1SpNN1bDlrjSm8vUGs7SUebVKNyn
rlQAa0LjDMUZpFLOUWcHgI8ct47WGfzbAw/cCGr/mbAMgM0lrs0evtrQsmlt2SuWoieD1ATiJMup
XRd5jjUeI5j9VtY72y8O2GgJmsEWy5igu2JF+S6GHpLoiDy+bZ4qrYoXPM3MFX7s1zal0C+tEF9V
zD6hwTu+MBsIjLbbss2S4PdQtXq9B/aMqics23cp9eeO89vSUUAzCtmjIMJcDY7ASX2TOxPtSkFS
ie40YOutaqHzz8O2B7EIhckmxaoiK5lGW1XTCVbGdIi9/gUgAXmH00Qfi5EnAsKTsErdRV34NhrQ
8eLEC091g97Ha791zjZM7XYVstVeVOq3mMXK0YpCPl2G403x814U5HOuKlx8AJkh3OCQiW8Zk3eW
51m8SrocAmIPPxzuKq1vZTqHRA/SS1+FTxaa1MIZFn6cFAsccaxdFmUk6f5l1x4rDm1vr+jZQdCa
aOD7lOF6OomDL1mJKH0R9VwK7C5MG9hgM3T1jPIQkxC/yXgwY7wFNJhH+rJI9M9JHxIGHaz5kA/0
rwSXlEndv7kSKlUqnXodIyPqY7bdjbQRPdPNkCr7Da3kiPiiSQABRJtIEDOmygYTkHp4BHalLlTT
AWqgJVEVh3j6nsw2HBcj+9i8q7/rOJCXptE3mKkRj9WwHpvmNFDtPLspztc8wtnbBBOsh1HsRwvm
kh72y47wjr1gFrPiSQ0go7OBP6PSKUkNXWIgJB/eDVi+BdGq0dBHkABowtpGKDyZ1hN7++hsx9oz
iptmHzQ/oA0Ty1n88OrwV5wWE4lMI1wo1PTkxcUsT0Dwmw/+YZCpuljVvvVtJp+OAvyA9FazpbMk
ESlA11bED/ZcCmG9c7UGQ8CzDE9Wi3e7dOud06t2WQwa0OtJ754bmR6TOrxhFERNkELRHqfoSvB1
fqroU8IxJLbMHq6ZKKBNWv0jD/3le4n/YNdN4bMIHIHqcTglccRY6HcPvGIFx+SVUKkno8qrJ8Yv
G6FY4FZ2edQlehzMBsOBxgNPMUKtySN4yW8EYrhpABFg/a5FV22qOKkWeKMz6oFD5oAxtToR7JUI
zoJYK6ZgIHxbXfs5aA1CPDPV13XBEQ2qMVoarElwIiTZqe0/TH0Y+KbSYpshCfXoCEnhKV/KQtNW
CZkxYs7k0h3i3cYgXvZdhQAVur9e1xPs7/LDKxQvjmIbwdC0cSb5MHFEA2aaXns/WZu1V6zpk7Ft
5bDdUz6doT71u5rsgDxhgBKXR6wMASJA+KLcBLnhhYsYjcJyqjEOMzXxlyTeLpsQjCtDYKwrPJeW
AzaVPP4AwQRRhEHcthzfMEZwCzFuXY56NQYLkkII/GUsmKj3qWt3bQly1GmDZz3B/Ep4VYzcL92y
TY5XjgFJVMr251TjPdRS11zVVjSc3aYsMOAiu1VJuYxNY3yOLb1YNbb5Fhc9sxLZvRpGP+36zmXa
Y73ZZoRg/clJkOz0QUKkGyhuD4zrAYE17Uo5Kbohv14jTUiwmGeo3oaRlVTmIwwqehha9Mx1Vm3z
KmsOo+wvHNbRrtHLU4Bdf98Zq4KYjB01OBvCXFknWctzljG+1DuXnecceDy67OTwiV2n6NVHPXR0
kAFQ/6yFjesZNyueSWeVlkgeo7JGFOr6W+Wx/wl4rzHh2qvGm9+t1LuIQWHMsRp92zek52C3DY+l
nyKistviowrKe42/YxeOrrMbcntrqvGdNIp0E2QByrm5T3XrBqyaVxSbmnN96UzO1mxhwnpGWOBK
VtmqrB5kBzvfeV81pCFlsbFJpmSyPvYn1UQvpZv/HgZruunkSjBo/uUWP03VhRe/8gaSoFJrRzBe
tzRFr6EitN8NYu+YThNEFKaoaBSWeTsjj9fBSLUd/OmJwcw272Imk9jZyTcvwH+hLhbNE/RA7UwP
vCYjqH/pWpAu6YhY1cn9mHQFJkORDgzM6cExV8SjbeIxew1taPmxLFAqufojjjAgmxyIsZLmRrfA
zxfGiKsqvzUzjCEh54hEPp5HIxyPJ6t5MgfF43fSa9bnsC5qImN0+LlspfmA82byceJYyhFxu79S
zdFWjj1q1PQg1suqyp8rdJdNDELXFF7+zUJZgY1h0VWoP7taS45VPNz9EQC6C2rgkLasNG0nRjUV
WPdQL9eTi8WLie+3oaqMrZj4gRkJBFeA8O6hzBqPMqX9xfPm0ej1hmJ65fs2rMNselMQAj5BVhAm
0A3bmn7kCYIrU7NkfG3a0l+rOmt4zA/D2tTp+WURLQgHSojQ4cfgMA3P+RiwoLyWbsqOfIYAwhRc
cHDP8Oz8aAIE2Sj4e2sH/v9y6odfqo62LG8iEp04MYHxtfHMoW6k3BRRWh4MwCpmg7aY8nBPIbYU
Ya7doM+U25iAx2UHghw7aNwRqilsDBNTjICnk0enrwjtpmvaukijtqiuhvdmKDFS0tyQYYmlI2l7
Ugc3MAWKOFyNbB0+Cd5AsD6pJ4BUP4I0E1t9GCW4O79tdlGjtDX4jE8/R6VgWEQ2EOaEG6zFmT5W
WvTofR6Ofk3gKTqWY92E49boRYafOPDXxUxirlqaRA3VqW9lc+T1DHyawAj4MMQb2T1laQ+AmDiZ
cK+nwY/Ad9aB3st3dsjE1ReDD1AvINo4kAcTgLr+UoKtD0xVXEto0ce08Mmv6/bwG6qbqqro3s2X
ybEPuFW9E/Hl4X10Kga+dEi9IlPLI3zTmlICL83iHW1QstFso982uQeiMRzI+GqePWblBKi1KxbH
FE8dW2y7xPCHFcpbRVhdj1nuf5u4RQ+TQjRCwIBA/G8H1IkWSGOt4MfcF7ZzptIpYVRjuDVGelkr
LZtr7E3N1W7HOx/R7DYGunlXEhmjUFG/1bBGHfOotLErM02vsW1sTTqpq4VUdBvxtIK1U4f3yGWT
UujJbYwYLERmVuEtH811PeBJKrtAnAH/sQRS2nuPp+PC88w/1IotSKiZ+dlnmn2FSwgvGiCHFNx4
/DGiSajFV4OR4AnqUnOfIdunZka7BFYaMTCBK9AYE4SjDRz1QHmfNpMoAXX7rpWe/+R0urHJJVGF
f32pa5CEoOvEgxuuEVNBem7eUjLe7jjOxEtvBNuKLPh74ltX4dZsT03r52iG9qveU19TlcsgQDs4
LU1QUddEhyiknFeZlC6jt7jZIX4l+crt00chZEslnKrXkrsZP553sNB9Ei4eD6evX/3n8vV7aaiT
E4+yT+j5D2AtKB37wLhGbvOzhiozs1uyDTD68ShEtRMZR0qTG+9ehil+0pzwJcboBnvVNg4Q7qMX
Hexi0gKQcRHZHmal7QF1D3ISL/iIalsuxonj1qnhPWdgKolumAhQj019TY1gL3OsFeewygkQDVx3
B04bU5xdeM+hh1EQjh+FURziNg4Ez41RHKow1oGtDtktVE7w6IHjLa2xz3Zaw5cQY15bvbWfnBLZ
cx+6zV1VBjkIEC5u1JDJSiAaLhbCKrHlm89IiBDPsNk/MyQrVkmWGjvppO0ZXoQ6U1E/0swaD9N8
FE3teNZCh55LmtHKNnxr4UvH+YbIbTuMpvpZ9MwsE1byC6n7016KrLjYLMmR+wvy8ZLnSjzrJTyx
r4tfC0TiFWKjPjTVbWh6ML26i7fAr9UNq2twciW1C82h/1x5/gu21PaQe2X+8CleN8xFSHcOVX2K
W2bhvQaoG6N1v2mE8VL3In0KM1NcNJNsDd1Oum86+r8FUPJq1s+qS9mUuK5MclRMzZYkfYK/bSuP
pB0ygSPbiD4zNJglwck/Y4usUEZ88BdsRNiKUcC1GWP72nxoTUbXHCXhNfm6WNUAYso095HhsW3Z
dE1q3s2EtNQ8Kc19bn+C2Abyr51qp6x2jGaf29T2T9JstFOvPqOM0n208Po1M6r+6+JMGYnk0Gim
NLgYSeOf02bynmK9w0ZLkG1eG6gkkY1+Myd6IddWwdXNG9aKtR4cmp5tRdRW1pZGJr5HhR/dlY/F
3dLQLiv5i3i2do2BucfPrKNBp/L+rbwKrF1BX55k9s9qqtQjEnH+yJ4MfGzINymTUu9BqJvxIs34
jchP7wezhWdGRfUrVV63yfoqO8SGxRrXRjPaIvw2DDO4dIUw9sBmKpClYbycRhke6ogyZSqlvf1a
M4zdUO4mO8bPjWHlhj0cbETSWguDb3Vr+yI5SzA0o9Fmx4kHPrQK9MheytEA3uvFkK1+d7XnzuMf
5qR1cIRzXMKfwL5rHg11x8A2rgJYfht0W8aDzbizs2ZHb+eKz55C8LnD3o+8IPoEUNstLM/+xc03
HswwRfHoyW41WuMDQ7q+8eICsZtmd+Sahi27z7K5J8m9KQ14PnUcPUuijHZzpEAcW7e0c+11M7J+
LiI/u4qi46wr+3apjdqmmcNJlLKKk+7BISs5FTZVGsWMXVC+ErWeP3n+RF1RxBvNG8k9M3V5U/PF
igd/B2meGVmdLbqcZHlkwvKi3FFe6vlCu9At+t7Lt2lv9sfIJM4q6d29B6VkNdg4UZkpipdOsEXs
veCuk6himIM2Y/ZJTCfcC3uWFdubtMqc07znBb4lkbP5GXPT3LikU+peYTk4f11CF/VyzoLPryPM
612eXj1PkzCSG/3TJvWoaBrx052IhRkL+4NqUD1pOGUWFNjFVYTk1wdM4u2wSF/HitksFbZ1xC6p
BHDCCMzsC+HBa7YN9Z1GEA7IEF/InY8vMQD/qI/709dXddlMS2rj8ADO4EYInfGoSFrqO04YAsyd
J4RGOGY1f7y6XyJoeSvxB63McKyO5NVXxyBj2NWgu7dzxAvziWTPl2Zomyv11zrsiPbWyTk+dQCc
TjYuZRUO3c4ihm2tKmf6kORA4bTNfmRhwsILDPOV5awk3+U31L57RWZER57NiU2S2E4OcdRdI0wC
0rDE1algXQ3J6mCnc2B6ExhHHir6UdXYlBzq8LydZs7ZeAR1Yt/sWnGhJUVr8kFOTX3ozK5+hzIZ
oPoBTmSkJNowwbfKAWlSSHBxMtbRsUkYn6rA/kjcroDuxS4sMg3/7OUyhWQ9Wh9NKH6POawO/qME
uSdEkHdDyjR9vu8GDdd0mxc7v4uSp5zY2SOqCc7MtOiuoXAlfY7+ruvjMYm05jlA5vhc1vuRNGcd
zfJV00t5/fqV8tS7ltovSkbZTuRD9OIPHd5pDAlrA+LLnhjYatVDOVyJyMFAKCJy2WPiPYPeD3Z1
YdUbfJ/WXggIhCpR+dZiLoAv0UVILY1yGUlFE+N5NyMIj3ZknBsg52QTZiuJtOLcjVVCzgkwMRLd
0DxXTUTggVPf8+ZsLf3OHK6Sk/nalqO3MkqoWAP8v6tgCQHrlAgdi1kns0uVJCjBQFrnGRhHI+/O
ouYZMw5xuElkDcdtvmguSyhg6SeDnS5dVtJve6l9aH3pb3rNHQ5535Pn1XH3ArAYD/Asl8J7pc7U
PguNcV4o0/FmJ31+CgXiRRT+iKkqEe5877WrYJXjBF73bgi3I8e16MUxj3ZCKKnqNpoc/Q+Jnby1
u4/MRHTVKiIbKUKnfdUOtI1jXaPJHX7npd19+jEzThuj8C1y3fxceRixEof1pxG3p3gopufQMhfC
RJDeS9tb4z0PP6viU5EhweHkq22R8upCastvAFQYDXaoKTrnxVcWMKRCkjwqJz5anr6WvDlr6RYN
5kf75pFyYnqR/BigWS3KtJyuJoitS4jfGYvLVJ81WrYlrvOfYT9pLJPB+XlWxbZuTguzurVHyvj3
MHmMdgBtRg3e3uoK+VJazX6wGvNjjJWz4ukwYoxzVoL5xqtHRpuVm8M3V+kbhn8/x459mpePCLpL
4+7ZBnO5/BpZU/mj1Mq7oqZ8zf0+RlaTp8vKHLWtrvM001r56QzVwYDIcmFFWPEY8e+mX33SVCVn
ux2SK3SdhIlXVIDIYYw32eI1ahJn6YXWazplM+FCeMuwap5l704rPZtOwbykDJXSn3yn0xbUscbV
jS11mk1ryIGj9nvaXkw2g59WhJVQ8QgibC/93vi/gzJ5MGtqD0XC4BcFOZFfmqMWE830TeM7k/Nn
IPKJ0q78LifOkHaA8B23/aiMai61ZUaIGx8bqIZoDx9tYkS3kFia5/npEJRpe//6qi1TMKNCZ+hl
EznfBfE789UQT0+EBbrfYTLRySTRcFfiXvXcIng0uCJIlxFvFrvSpVYlyUoz+ucw9aeVsqJn6OfV
1dNOZNOXRC+pZJMTclh59SL3ql+ElDaMVRcxqEsGJPXHOFXFGgGYvzNLzLqj+UsnarYeBDhG80fu
T8GZzYbLNFxV8oBieGHPa1crcdn6E/uH4u59NFKsjwEE2VjL90b8mbrG9zQuMREQ8X1SWC5Bs/TR
KoZoxw+GD4MHEjEe+uQ2KXTOWVv/CpEC+pRYK2zL02ZkM9y6wVn9T/bOJLlxYNmyW6kNwAx9MyXB
nhJJNSmlJjApMwUg0AX6QKy+DvWe/T+sDdQgaaTElCgSCIS733uu180PbWilJ8XVtopIj5fFOSVN
vSUtE1Jd/dVVED7ROI8YF0QvaYJZl59H+CitoxqyN/JfplgK9b4A33iZwvQ/CwT5N/cwG+uaMqk9
4Ctf/FNB7RGJwaJ5qezfpfTpXfhVdyHY1bjWuv1XOYb9Oxnx2jTk2eFkRcLU+b+yoApIRuhM1G39
Xzrp2aOu4O+LrBo2Jea4CnTG09Q7+VO/eA+zkM4brBR/NVV5j29KPLOMs2uMlvcp5OCxZ/HtzFQL
2Zhkb21FSg68heqUFIqoWZlfR2nnN4aCZTyPfr8rBneVK3aMWNSvniUfwz5Zi4qX0fTeUwRm4W20
UpZ9tyZq2S8+ytkAPuoycSNtr98ndRvu0Arkd3n9SxeFd8XaZgwwGxl0J99qUlHZw9Ab46Osovki
WHfSzB/2A1c+Mn281ygbqj3pEW08NHSqZt28WVDw1lHfl6fJd+u33p3OC1jNm93LCzxslhSuJFTZ
4Z++4JSOlkQdO0eP65+H7aTELhEYe6WdoTyohvl3MbTPfeZMBz+izxIVFJ5FaV4TewJEgraEuN8e
8elWzJmOkdE012ApX4l7VbEeWK1Bhsx7+Oxy45Fc+D4s9zHPYlkHh60dTGj1KwVHRnBrd5jthp7V
5Irb7Ml3ab/2SyJfxjD6V+N+wc0Stevajpan0TMvC+mneOyc9CBViEOt4YW1Sg+nGhKOl6pXeuyL
IFEamhWJoywqdtseAnOaD9C4SwCTWrxFycTrmtNoB7ldvFU++fZhxlmeFwSINmQYPgYq/dTpbxQ2
+IzndjiBMU6v/MrPH1RK60c++gj6+D8P0wpxk98Fb7mOYFskrQNoZ3xl5rFRKYA3P3PlA7al4T+H
WVN33trp6w90LM7WB1+z9uq5Pz5F08yqxTKKlBKgSW7MTxLMx7UaZH4ywH+u7+Ytg1dfzj5BKYki
fZL0Xiu3b9pc8P/ngUvlwydearzLwf0hGkAOHNmjm0VNuzKK0Xhwwm1mk5O6YPJZdZLqlNAx55Y5
wblxuhzaUQTJgy4yO+UyOOVAmtajB5m7IVA4Jsj0aeihr1aLCW+OuQOhiCsaDQrX0j9QgnRkeyM9
kh5IIVjPIM7TF0CYxkMDpo9pxuBASrEsLr1GjmcTdOcy0g9ocqBzVTkS4QnMQi7+xWFXesiRnr3J
wnoOazO4tnQaj1XK80sue1wz4IWA0MxR6HYAEc42eV0IMsLxbfJLa9vcUzeaid01LaqU4/Lu44nd
IDGPtRucjZRGM/IscxdeZeX1b0ubOo/4MqB7+F3/pltJhGTmsS9xa0ij3jOJg+KBSfO6JsueiQcv
wGNdlHNyk1KdyyKxThheEGaZ7muvVXaRM5mhP8cJ3mgIO4wZcY6TGO1yjNNSRvRWmnimo9o6slCI
d4+3tC3r9lX40nvMato2eOif5nFBfBxswhkSEyzgNjZtp32ZdQAkuZjXdocXZiyr5m3wWZjqQrMZ
sPVLn5O1Qhly8KrZY2zAZTzImSvbHc809PAWgjxdS2mbx7AAvdf0uXUaWUPs0RdPYdOp54aT9Wdx
k3q2T3XP0Ljos/EtTZc7Hmiud03T/2m0M13vn3UfTHewODu3nlcpgKvvZQ9tHvOgl4/URK42Vkyn
IZmU4CbtrtgnMvV3i3DpZoshfCdU5m2SzlM3RZoYleCBP2dvKkii9fTKHhqLmUtGipu4O0PkWAac
PSLLHokPgbb1xxJ0xrbRm4F83dXCmDZufftPlaO2H422PqoFNkihF3SrQj25RqUOPhqrI+9gexyi
vN9jWo3LyWQKYCwmsaWih6mngnjCU7xq7Az8LfzOuBNLBzqhdT7TUiHm1cFVjMJCJBKxL7PAig7h
cJjc+T0sYMR7w2sqmuWgjREyhGfn26VbPibXdne0Bj6LiCBPuJCIALMKi0Fyc4uGtuNC6zXQN7Pg
XHf/WpWVHxOrqol+nOpjdL/5uZd52DtK7O6rwZYIi+fuyDyyN9dT63XHxQCKl/o9TRPTAaRtOT3d
Q250mw7/uffzUEwaijnBFd0wMBsu/ntjI9kkJDv6W6eWvU81ePA0nY8t0hEw9mKK54Ief7K0W9P3
kObwM/sU9PTPPYyFiDfM7Ju2/HK052wh6RvM2BwAtQPz9WceBU03eJ+bpR/QWdxv5v+5V4cigP+X
7yQ9nkPf3NDJDtKZjhwi09FcxumIJoPZJct7LDvvgiXd3nW4G3E7g5QiXpuwYZoEx/D+tv08TKkM
CaW+dXUerZLc/kzYzCpFAJ5vzehugyCP/3NMuBLxZjDA/vh5/HOz0Ex23FFuNZMcJOUA8fp+MTTx
82zk3DrfCxyXHu2iKE8r+NJ8sn6Z81Z5t7mfi7iKcJRSK7LpS+3maNW1PIYaiYl+TCrZn1wxf82l
PqNIsuLFWW6U8AzGw5z5Qf5zy0z4KRuZ4xghOrTsns+Vgr2Jf47h7v6if14pwUplTBajQ7RCk53q
AM9p0zaCvoOPO/9+U+di/M89x5VA7nu4raBxjt2UkjZ6v+f2cLvxKHKi2kuzFbgOjsMoY0BU/+o0
cje0S2CqRzS+DY3pqGuIW1KHziLaTCjIcgZfOxLWyRFp0zH435ufr7VcEtZtaj3kAZeMn0N7EcU+
LeZl31XaPBnYNU6OC0aiNcOD29lvYert+tDp170ecKnD4FrRDTXj1JX+8ecmcbiHU/upC4b5TGfj
wWjo5s8Iklaeu/zpoMPchSMv3IlB66VxPs0vZsXssnftK5YluARhiL7aw92bFPK4SWR4QOeDi6dS
OQAniXynSyaIisgb77goqAVY2+tHPwUfRLyRBkIdfXjMNhk5DQ8ICDgs0+h3oeSHJ8tmXxZk2M89
7hxEtGhPGP0EZzQ7LS5daPqWszyq6d8Q3YsiZMMcMXT7DErXtWoaZhYbLbucSZ57qlubGE0JPGWZ
HpdSP4F1f6lDLBF4nQ/+2O3ZjdFISBjMq66pObjZ6adR/a5gioG7uzRmRD4MywYN6hstpmA7FURT
OxyxVlLduzTEshn1v2zGsMzitzEDPOHFXWNQ0wlqatCoVfdWuX2xNaEA0pjfs/6wSnf5trQ5f2pz
fKtJgmMbJE+Mphkj+dMhccYZfLM37eawvKZJ+HuovKfeg8I7dAH5DU3wuw7tx7oxgRmF8zEXtWTu
1PVoePt8jzSlWDs+wipA6ZyksDfW8EpbH6VQOhIxG8222heF91ZF8ADg4NLaSryDRvV8mXW6bxyP
VUgSbjxQpJmRB+VZOwx3WKwI1Q74FPtB70mXqw4q6dxtnkfUhW6wl+g3TxipUupTJLF+6rQPiuTP
KwXN36n61Y0+u1yjfhrD5QrvfFeRC2FDoycogR+bTcRNNx0GFFhhtLf+eEbiPkTpfOsN9i5pA8LI
dE8AQu/z7xbx8gyVdgxxo07Dxp6XNdN+FEy2n2y6Isfvgaw37t1oaxA9QGHa7LqWVd7x/jBy/cKs
uhnDe/ulNZgRJscisleQD63VownO6VBK0l6F80DR+Fr2s03Esyhi+UloxDkyKmIckHcBGUN0awjk
O8TO6VG/jQXKN6x8hekc5rJ/cCS69CIitqGR9VY30PidZfgwil9kklB8FYH9qw3y6ljhvwCyS/iB
Cxt5q230h1Pej+fG/ZwyjYG6e6OPqujfbcwm5ByOxLoo/GafFdTWeTK9VSZNaZjwZyZKl4RIxMWW
1oFWLZHys/+mwqrGn+ORNJEzTSQu3BfEMaKiDDYz18kcqxduvb8GYq8YOzJonCHa1ZW7c+YC6npJ
bPMCg7J3rz25aLWK8o1GmAf3pdlZYUuIdZ9Leo4p8QFpU216D8bhuLIy/wG26z0agul7dZ89k9C7
iobf+CaezZyhUao5D1GO0JPbo8r4sLvqVVKIVrkpn40QCqA2kQ72d2m1V7yPkdpMjXMGu7Eg5W+/
ZRRmcVLR+qyTT2ouEhOyHvGA+w6iFem7bdgbKZzvbvq3tNVzMHHwOgGBw0xvX5zEtU6AnY4y8P6p
ABER+Ex1wXfB1RX+HI1c1vbMidmHfHhKHy0CnciABF4SyIWWOkxO6OXLqkopZQqiXpzWqI4+QDaQ
4arYMUzAPlKzBk6PCXTfYirfOfuYzEMAzJO8Pnc0l2gL2s+5xyyw8kkjnvwhPAeyfEPgzXUM0mHc
VMFWRYF3Gw1yBcHIXIFheUiaamLaD00CjtRoWx23nmHtTUB6z4Fy8JfBsxq7ENWjv7Rxk4iPubsw
Yc95VSMkB4T64DXjxPRrNkcmFQC7T4mWxdX2KRfBvFcuuVBmc2UzmLw25bFTaQ0pG28LR+iaqcFr
igRPU9amHtdHj8Aoa0x5hvcSefKNYhBUWO/D3Q4IFedn5CZUD8xSxcYQ0SVYYE0N4W4KbA9BKbJ8
suupkulPcULTkCN/sP6O2G3u/YGpPljguHTDKQ4N9SGmcxii+TIrQA8WS+x6cZLvNgmQ73FdJvxk
FbTyVx6pd1EdkQR/JiUnXj9ml6HK/LVfjcZjrQHKLcyBbC46S1rTLLVutvMxZ6hSKs/oVpZnvLGO
MLYvNEON4AgIaNWQ25u0zbwSPXIhduTfaQ+Sk49ub3TNS+UIxoikdDCPHbUDMT1r1vbJGTj9nNF/
7G0R7vIqTdaV+5nO+vdsWsO2E+FtbsBfWnCvd93ZU5izBtm1z9k4fBMKRLJCGrw4dnPpDkYQoueP
UJuFxsFe6vesc7MHv/Y3epYjzgpw9OEof5MOkD0hqterSnmEHHdcn3QCVivysb90/ZV5xnlwi48q
Kd+iGrWBJ5p/sMdp3qU7OmpXXtEppQ6nfxdXdy6A5xNh3YIJLoCuSE/Vl5ASP0+gEbrht1bMsxV6
QjglDyPd9D3WUMxEOCYXWg6QJciGmwxEpe7RZORE/70mknzcuK5GZSAVQg6La2xTcM43oPXXLTv7
LsnnTZHVr63HiMEdRb7yLQNDFCJr+qaev5bqjhOaieAo+Uh9v/TXebRcpwmdoP8QoER8dcBhBnUL
exd0v+tH4zbinO/RauJ9fhc209nAoq4ZOxw95J6a8yMm3eQ5sLsTzVzchG5Ckx9dlfC6y+zbO1AN
WPdENsSpfu47J99gRvtVAW+cDdAGjvjOjQ6tXp8/uNFyEAS4l/SK1ugScMsO46tjkWZv/iaU4kQD
Kt8h6SQifbIvXU46VVlC/8PEhAjqz5BFt2CsPrqRq3ubPVo9sTw8AVCgLsga8MXWCaJpjdjN3zAn
6rREFZCghZuc8I2hULdZaL6t5QwYwpmK4uBb6CTLaljV/ozhWTFtaJh/rpiiMmft+o+66oHihghS
+ly9yJYdLJk033nFEQ226wka1gPEkv4vLuuVQeH5GGr/D7wii04xrOkwFbcQomdZuCZGcA+hRcxw
dFotyTLsSJu/Kn6dnaRfYTXXe9E5zNjo30RIzmPbnX8lhb2sF/EnRBkd2UwbkOk8OEGJL8T/nYbR
I3k84wq8SHOYJE0BxMYDk6EuVMt2gZTh9unzJGDqLUEOQxUQc976B3RzLW6obWlN7xgSj6lmhJ4A
Z2Q/yqlt42DA/p6uTB8mR08/G6b27yqsXsM/DYV1hO49GesdBx7rwsW2u1cJTC90cQ6R+QW2EgfC
0IUE4LgItN3u7CAvXtKmfMxm2R+7sfyAhF6TZpERXTfbG7ev5CpNxSMNg0/hl6+u6M+oYqH+g++M
juac/CsiDi2B9doijtgb300ielcMSr5JRhMbGQJySdy/gSFfSqPcQVZZSx9BCb43vS5TH6wMEj+R
JmCBGwXddn7M6XQGhO6BlVfMRod9wbDrkKLoTpvJRCrqHHNzlIekMvZqKJatUbNpLlW3ttoo2OLB
tVaV7WbA9Ex/P9n+UwmTkiQRb2cxVR7/Wl4HBCWYsx3dL7b1InW2i52cuPC9Bl3qbmYZ0CTyfxtG
L3dt4H5HeKE9QzroNhSpOJVFy4Y5x1NFoYZZjo9E1U+k4Gyg8buXgvniFiJ8wyFhmLEOkVylhvmG
63ptDoQgteVM9T2dTdJnkKnbiMg61m0T4bnV0nwOIOrGVueSzEijLVBgzcthb3rmL39o/w51gg03
H7i2zHvEaua6iNrTaFrPMlW3MfRPntTM1RBMG7W6GmUesW2EzkrK0A5L1ctI4GLgLL+0qOipWMPO
9maIrwHZeJCUeB4+eGQhW+mNnHRiOEVO6rI+jruwgUvjbrUkycu804JVulzMeX6ZwBqyn1HuOvOQ
syp0bVuEMCcjZR2wFwGMEVWjbsdLg653VQ7VBb7UL9TVy0p4zPxMoqjuAXEc5gY41Eru+qq4oTQm
1xeW0DiWDJbKr3LOMcdQxCcNMWIJY6rgvo0pU2wSOCC6oDqrwOlXYvI85K9xEbhPmcveCIzAa53I
p06TZh9Ge/Konw03fa9RBe/KTt5EYj/0PrFupkq/9PCJtoRw70C9dZMDDlL6v/C0kTvdaz/WvmrW
lWFQYUNp8Nt7ErfMirWnWW9Gdi8xaHhOrShXx597QXZHZXGxWiuIbvhc6P3kAYP+/WgZ1apt8S0k
WS1OA8fgqc7eSHRYHhBF0sJPcwqcCs5gZgccmhr+URNEz0WRGTvFEb+22LA+B3mZHcm3BKGoNdfL
cdrPSUTaSUqFJoOy4uLtqiORBG9O2zAyGhIJSD0cGD0DF7QrLz2OOtzkRVU/Lh4hC6t6mOHvciQG
IfqSyQ3wCvi+g66QXEggunkM3CrbYD33Y6Un58qQoNl3RKOv8ECD2tH9e47QlQlAX1zbub0KIgLP
MijEzu5ch1ofx8lgI5gv8+UPqjMQjn7fsWR6KcABrFtdgYSn77eUPLR0R1K1e/onAMCtR9VDYMMr
6Z56Bzy5JbqzYo54TA1sPbxLZN8N6tcMzHLdR9Z8o8elbm5pvnSD2ccJfHm2GzYYZg/ih6eRIZhk
ogMLetDes6lVzdnZUkDRwDKhQOnAyR5Lz6PtUdv/BJLmC0MA4ptGAF70vy4AbfUJUuhy+rlHnlCK
5K18n9HbAxGcYJI4hBGFHWRO1dFJU5Zuzlbvc2pkqabhZzA5WbqzuZTho32/GdSC6AeyJSo9k92R
b4HyvfdHZYrEm7ivGaBuYY6QNOf8b2Xn+Mf5+VthuO8QyIikqkYqrSYkKCBwnJMiizGmrY5mKskP
CKWym5mPd8yH2JCFU+wpt15qN//yG58E66JMtqa0m2drAOiMbrJin8DfXfHeRKJ2Nhlak0ZH+S5K
8z+pGbU3osB3BVXurxrc3QE2qgny07A/Zs3kUbsTsy9sQ3Sr/BVtLLkviSBkxg1KT6IaaCxLrANT
eXvbtD+8dNiNuZj+YZ6DTx5YG0/yQz2uZOgjLOtWJsLY6UV0BxW08FDcli5902/qJsp/o/Zm2lf8
6Rsro++y2LSmCExCLxtsQwq5uO+6S8fA/Y+O8EUCDPsexGwc57Imok5Z6QbJvvXp2xRuvv8+OpZx
WIiM2YRmwYhxtr99o7w5LlOTrgY3SEf8NpiZ/r77UaTsc6rp5KqNCumpPWpGOn5zLWy2FT4XRzYR
KNwUZ806I92NNGxYeIbZUxoF0QXm1tEziWGok+SN7YognvQoCjoS9VhZv/p+NLYJbAtU1O5n5AcN
u7NawLINpzNvwkJF0Ju/RteN9jb6kdgZ+vCK9OJkRVj4RZ4yDqlcPAfNskE/cGDe59xwXhNeco+l
bHTo3KbycWkdWAWczysjEdZpSKxkl9D9i5G9BDGpOWSbCroo5ayddQSRvhBE0KdG98JbDRBjKgxE
X/XenoT3ijlq3kd11sY/D7F1yP1YlF9GZ36MdzErgdAWvRd0GK6GkPSU+7N48v2hehb4KeimhNYG
oHx7SkaakJPZRjfT5X9MSfjgN3Z0y1MVXSJQuD/f+7kxDARcGK1bOJXmB/RFCZ2XrQquhcfljpQr
TP2KpnUYu/Jzrv1bGWWXLK3HtTR8sTdI99n6WKU3mWThqEWHTyJDpl84eJGNJHycrZpdiTWjRFwe
TNT7x2ao3A1yII95yrw82m3wjmH7LWeeCqb5d1iU2bPskaqVIXKzwIEaANsv3CI+21pmKJ5+bmCy
LnX1GeVLewOr7e8QxnDjheSzLsXDnHfdFyQ4VI3EjWykbqjH0/xStiFrAaPFnfbN8GTOHbZzxtUi
6sYrxXy0rotTSvl6dQKLK0WzbK07WqAdc7i1lW+tymqk7E9H/DoBzCRDJsUfAo9iVbcEaoUNE/de
Y2ZIiAdx1H2RxsLYUr4lCySXrHgOQoQgGOqq3WhbVN0Z9ElMHv4pZ3dqNGgcK8ao604u52Rcmhue
EFqB8BEDlF9y9OIhR9NZI6Om0DrW9C5iAjFQnpf+I7op9HUi3xR+BXWUOEizt9GvVWo1jQ2EJyOO
ogg1Uz79mowMC2RNRnSVD7hL5ZMKw/y1saiAWDqYoK7TkWb9QMhJ03BELV0IVxUkFtlcawcZAOpm
h8+bTBHMKLjzngJDX4hoODlC7gvBGZsimqNAg2ijANn5JfwGs7pGQf9LByUD7YJ4MpfJmjuLiOwc
uyab7UW1NS740npOZq9c2RTFK39Kpn0VFHu8T+m6TJBx8WyfFatvd+5EuFtr/0t6YT7ew3OZyX1G
JjwSLq0Uz9q9SqHJRoP/J9r+ry/QVCbKKElDIKpV01sVZYn8xa29bT9D2h7ym3CwjdWYl7T+4wUL
ZCOTpiTzqTXC/47Ipnqz8ONjNVtPWkw58G2G0PPSdLu7r2jg5y12iqfAazhgJcr0vKPMo3e+6dls
bGwYCfQKg4Jqr0XwKpAgJ7VTxpx615pW3CqIRvaKFe/FAnLdBAG4J6nzscfhkGLLdezzkslHFpJV
kakN0rYlln63mdqk3bppolEy0USquglMBxonqhRSBHUxkH5dMdEZzOW542IDi/iT+qxbDyabG4ML
9Zrcowx1HD1/iXCQv7WN4jKryNvqZHMYUak/kT16rSryZ0bp3/XV9/29TICb5uiOhurhXrF1PaUc
BivAjYFmNIqemvMxSojIAmTJNQRH/mhvEvdQ1R3jd5vMwqRl9r6oc2KJi1d6LzTznHVasmmLHDyC
MvxkXBAeksEhHUzZB7eJLgbWMlmG2Z5uEvyyyvzSTveb95d8n27Md64XABof9Dlzr44dote7Lwmj
M72xU0QxgolaRoTsocvdlSl2K2NWfyZH9IfezBZQaoyfmChzhkfniNIcb3S9SSLLYmDN9p9ccGTo
gXFsbUEqtZYRvGznViyB2sGgbvZk0BJ02UDqiTx3EwZ0paeWShBiyz3aA9KantSya1S9H5MY90TS
TeNNN8tnRCjcyggq/uCNkK8YlsZbJK0yztqxRRPThPsly75DgFWp7/qXqVblIWVavLOapdlri/ws
2dsvEHMCADrrKg3Y8BvtrhBSxRlZbGtPfqjaZKJmy79mT/vW5CK1dWFE0B8lgw31omcGV4fZ/rpH
07JWU0RlM5Cz1wc2ohGpT/Y4q0MYigN9+r9gq6iofbTrQ7bsffdT5UZ9HMfprN1xVdZ398a9C7+I
o38XhHgmRO2I6joGR7uzRp2tHF7H1UTmBMCTkJlAMjyQ1ApOuLdHo1ylhnoyurbbuhXkm46u+BaB
7Nr+mk2akGNDmIQ/t7Qao+WFmu0d/cFWD011Cht2vjiCf9nM3HZlQveotsBqOaV4k1zjN0XhMIQt
cMMh2vlArvG1CDCjQ31hJ4yyyvbYY5v5U0gHiJPDvbKLvrq05Awz9w4KnwagZURhRHGdZMq0R2QW
guL+HXjme+Z5MLuhh5lm8MS/c8jgduzaf30GOYA1dCAkBUOM6e7Az+0NAzViVOR/7VF9TL2JsZBN
qOJcjGr6mCXNe07x6mBXzO28LGBoXiG20NRybjqV+9Efn1xIa/Q0ppURRWrrBvkpUcNvVdL3wAxC
5yTbkXf0z1/wVJnMZZfhlW7KX4s+olWQCETyuRksPdt0xh/MPnGKDKv8CQXnyq7Nv1nxMXO9XmsI
B5G6q0Q1XKzsUbDnI2383Vd/IYnBh8X0MZDEhBO2uyxNQd9Veqg2IKimnPnCR1tLaAmLupjp/Ba8
EWX5YZn9q8IavA5Ip0R0Iz4NEapN6wxxImhGRHrO4onw5tzOKCAiwo6EMW2zIT/D3AWEvxRH4etl
E7AKMPXBYOOYybkZx+3chBsvyQ4kE7McjpT/qG054O0vlo+/Y6nfTIeUu6F/chA0WPZzSVcA87V9
dUztb9Ix1JvCxD23hHs3IHXe7cJYuRgz8zl69i02kH6fnoBHI0zyJvLpx/Y8jckRmqygGOq/2Xe9
LzUd48lSHpc+LhVV/sLE5DKmtd4Nip2TCwZqNIJtZtDXUmArN7CiwYV7Pi1bL0FR2R/mAVW8pk21
BvV8QNWX7Dgv10M297QEmFF5LuNQEFpUNDTG3C7qD3UjWIxsF5xcwoy9ZoraInOB+lfiB/P/sfzE
3/mMLqTDCIDE3o2bzH6XScUuLn3wrf6DTssjuwCM+EMMWvoLldIWqQ7nUxewfeQzYCfu3mTnPLcL
CRpR9SGIL1rBjnNXc6feZ16kYXJQ5/XB589m+K6nJys9VmESfmUJ5qjCK4eHOaUAF/kiz3Q7x2la
no3MD5+92o1w0yFUzHIeJlMy79EI0zm6P1Re6KLrwlx7f2RmQfCUYpWEcbSWXjO+2hxrL2H1IBlN
qHWw7MbCdl5yftUrESrrsvbE888jLCA7wkEyLjiSouZ/MNKpXaPfLEDkgv+8ung2r/2zAuIMwZfW
7j1ZOLpnDN83sxbFLN/QIK5/vpa0pD23Y8k+KlfBySGD4/RzLxWayrcd/OBEoGRwCnpNz6buKE+c
kn3Uz5N+vvPznJ+HAUYnP4HXre80NDOT8LITPCUV8Qk/X/q551khQ/Gfx+FsMVZrSCUfE++/z/nP
t//3/5ghoDnpWt725zktHNH//m/r/luGJhMP5eZ/n//zLL+muHYS1vL7Hy5SLAAZdqL7g/FOc6Wt
420NTT9hMPKASpUZpTEjCjY5GgJVqmuGRvIZxsi+FXn27rCxPKTWRB71/VmkAptrQ4c5rma+G0Aq
LdyAzyvNiHvwO64nvnPMpHKIMe/USuU1lyHL2bkoW1TJVqoHzrcmysxE71CDdl5bdsppVbjs84c8
/FcDy99Usp0PI0iQZCGvBaaD2II+7+IpqkIkBoSzA+pPWKOz6YjSBDMh/vMoYESK7SX24OvTFF82
RuaqM/kmePl6HlQ142RF4TFqOjJAf459OXnHzoBCFpGGvQKaPh1Q1jThPefC7I42ly98n79Tsj1i
O8TqyYDv+HPjQGWHzMM0aJ97MzRTvuENhAxQ4u0UaBAG7PnHZLRoEnCB7NwyIdXgn5egxS0hfLDQ
vgOOD5lygZgp94iHkAB0wPGcJPhyNTgv2LXlI1HgYtf6+rfhe0QiEJlG+XAuJwPHgQNnAV8RxMrC
TcBmjOzredOGQA0gTe5iuvnbi+YvohVF3HUbI2qPfVG+zIJ1uUQlwbIXnMYF1bTXcpSj0XuRRUoO
wIDRfGqP0+zBxwZXqXwsllUSB3foZ4+ZLyVAER3L+FXo6kVj/VuPRXQsW/Zm1fjAh3m2q+mvYXhx
opINw06iu/1jnY1wg6T5DZQFg0Nm35bxW5eltbIRPmyUmX5NLUQz01FPdv9sdFa7hjiGttclCW35
9PANxIYKbqMffDNhXJGbzczK5/3EwPpAx33ZzMIU9ITsy0xjIe6FEGsw4BgVm/m1QrySZ+e0O6MJ
foVHjuQeYi2+zPTAXs3HOljWKKkfppH3JVjyg0+QRet+jVMes/aQUpXRWK68COgEpRSt81+W21wc
3rWV0E60KVTyzugVJFeTHBbDnMmYMYcjcN1ry0ZC3cNJGqZdfZt7xzzp0cCTUMG8kY/XgqQOAhdG
VxWSQqeReyLiC6FR0CgedfGcRlyzGX9DJZM2xvsKEZ7TV2rbVUrFIiumLf3jKx/NsJ99Np1FUZOd
JAm1EQOAcbJIEKsQTLoo980PaPUag7NnhOfuHX5rWxhbkNNxPc2ofSKr4Ty9lg1yoQEqAjYSi7VT
cflwWvCx6n709W10hEl/t2MhNER8vFLhTJrMSCbF0r13c3P349gcnBaxDpZ5MCIaXg0Xgoa3LWXw
kg4K/5WpmgsXcK9vGrrrIRldPgnMdrmDr4igb7iE0V0+E0QRadkrkoY4q2pPb1XYf+cMdonSyFD+
ptlrRM8vGuo4Yg2KGZXR1/tqKfrpUyAWHWfru4Oheyqr7sTKBauATDwqO0CY90oNlMCASiSQMBPL
DrSVtryDNyUvi56iU+peJIe91cB/cRa4qLPNRHsx7zKVMlg79TKeIv9g0J3aR3OJBWwX6GyPIv9s
aqafnPOYGwnRFNhOYtWVMaY96CiaEh0HlMYhMwMX2LMvatY/uKz/D27/f4DbrTu8+3/g4/Hn8Pl/
/tE4GJbH/0vdefXGjmRb+q80+p0HdEEGgdvzkN7K2/NCyNLboP/192OeutVVNbimBxhgptFIpI6k
LEkZDO7Ye61vvWUA348Raqm3/G93X1/f0Novn9l//uPvl2/7BW/XgC3+sAC2CRuqnbAME+Jd/6Wa
f/z916c48Ni2A1uOxh9ANXBYTfiPvzs/bAtAmcdQ1jCE5zjAGhU5UJdPWZK17rnS8UDk6eDg/9e/
/Yk+rv7y8d/ol97ALW/UP/7u/pltR3Sd6fLjQqm0XWf+8f5ClKMzV9Sm4ae0DAOmavQhp4hmHNWH
TUynnr5WSboj4PzQwOTyelAGqzwYx2UXUkzR32JO6KVMfcKRbtfBRE9Ucc9ZwUn5WeOWXU4yvIVX
Iky117Roo9BYBjjdY5S23MnY2y2HaSBXfWUj75tjECEKcUpL4t14jIzu2UMmiC4FkF0Yf0WlteK4
tolJrtKI6zRbA94f+4ZVPGKY0eqrMDHWSoQrKYCDdS4zjvwxduWqw2rmuvNAHdFG2GsLxzwp7dob
dpH/akZqE+XGdzS1d1F1708Q1ECIc3wTu3/9SjpHHzXpdN/Nv80X4EfBXkZjtLm8a//86D/9qj99
E+/1b1fxvDr/9MH6sh5v26+aSALVpr/+A8FXMX/l//STv63q/+Y6MW3opv/5dfIYvOWfb3+8Qi7f
8OsKscQP3eICkKiFIKUaAmzyrwvE9H4IYgVsTxqwneeL5/frw/5h4k8iSUQIy6Zz7AE7/e360Iwf
trS5JfJqpuMCWv5Xrg+TGIO/gAL1+YWE5UjdnOHSxsxV/QPW0MXBY6exf+e0E9aZvqsRxRlI4LIv
jdjCtbKjcuOnEHuz1vtwLYibjlk+m7KDKzJJVEco6eiliql6NQNxxIF+7VryfdKt3QBZeGFoEk2c
R4/GoookqOYBOXk0lY8VXqVlOmZvfWPvkBSuUijgKFgf0gYQmO229jogJ31Ry7eQixCtPLWPbn4n
k9kt6YUfcS+DPv5Is+iJPke2Co3OgVRqnHuAQgvHKj+7Di5gRURa9s5kAsBlrOEp0OkJTW7/kddY
mQl+ZCzW6Hc9gzTmjB7yW0g7E0c6Ny7uzMxboo4EvmYOd/lguxur2Nht814oZJt4Jc+esiW/VnDL
HN5+sZDsgjYkDkusNXAGm5IZX9EijwkjrUKohjwHLQxj9ce+rl8q2Wz0VKOLUdnMc4yTqVBIZHTL
rjyk2CuLkPRUp5XhcZpdx3a5BUOYE+qLLLdhyJ8Uck4N9wCyBOnsN0Dj2E4fRkWh043EmzryORtK
UIB9c9smTb0K69pZwEIIF12jPtF0s/HQrzHoHC6dpHvQ4nd7UO5MAlKbeNTX7UDAQSjzG9dOrxmh
bCNX/xK59ZLCLOTLCloq6X1a0f3IS+BMxDflPgF51v3ILAMgHe2RDdvpQc0C6777wkA0XjFXWEez
BDt3T8NFHIc0u0in89DYUI08VezQtIPx8l65b5goHrqzPUu8Y7TezSz6Jh04WuTjlWNIE9yhGFZ2
FmxCd8Zi5XN8dGpGK09OHsIIb4/XuykRNWvTikW5RsVabaRl3+BVYPZvjA+uBJpkeRhQJ/2hG1SI
9t74KEwXK+QsaXfRtlcuIvcUUpsJzOJg//4g/YLQx1keX89CeWS0CuAJox409CCq9nWSEaCncfC1
oE8fC88ad6QP7vzZVRJZpFEh9z2Xs0CfIxqRpLN8/58Pl3/z50+QuoeF1qIn6BIcWM4WgCIymJUS
1kZAOs1TbAJTnn0N0HURcwCcwkngOmOyY8SLu0DNbgMrKovD5Zk5gvmb7QgQqvApzBaFy7PLQz4b
GCbElnQfhvA4jtSJ6Wx0ELOLp7IxP1SzlUcrMEQEszXCn00S3oStZpp9ExcHRXx5LGdjBXD2Wxa7
sSIF+GRb47tZjeo4XLuzJUOfzRnJbNPQOgwbZp8gLG9QtuPJEbOpA/hqfZCz0QOGBYIwkLBkEexK
ZCR08XGF6LNBRMu6ZhWXRrkZcI9cftLLw3Dxllx+6MvH9mw9EbMJpZ/tKB6+FLbkty5BO5Knd7ab
hytmv5hZ5vfImx0tlw8Tm6FgNZte4tn+4hXuda3Z08qerTHTbJJp6bcc1PzgB9c0w/EPY6fhnJox
t9gOs9+mmx8uzy4PwWzJKeDlgOpyPrrZrsMxnhnR7OMh0JGhbJN8k2Kl1vps+alny8/lGdmbQCWx
AxX1+KASiJvlbBVqZtOQBq1zImKOYjv48tN2WlObNYfLQxyamIasdTTbkEIDf9LlAV9e8+vZ5UO0
5mrFMbljy0ThPs3eJl338Tq1FEEH0VYkXyLwBjQwruLZwhLOD5dnl6U9YOQ/WJ/TbKmicxB2JiNC
GNgLB9eVP6XZcnYU7BhsHhqcWcQB2FsIgT/9i2nrYt+KMHIZzqMMXX/T4vAC397sJyVPFf3VdTTb
wBr8YIFmSNpz1lt18YqJ2TZG5B4tIUFYsD+byorZXsYa1n+NBwRiOzWb0C5r+LImrNmipuzsvgxp
0diusA6XZ4FM83XD8ZpuZe0skeTJZa6fnEm029qxTwnaMaBPl8cxT2CgpD7/YOScPTVD7XjjBoJ1
u14eAhP3mIfndMHfseSbCM844HOTs6okF2V+xBMtcJTtnFYDjGWzDN30FHqMU60h6jYJooq9Fldn
QGhkhIQpQ7IARX5gpPQheXBJJqWdwyGbtt9V00D2MV36RDlz9hV26obsERdtqQhaCzwIUhVWmb63
Rv1oN+UNmUVyXzY6gP6B/TO0pgapn4/yrsjXhhgoA4qW3JmUN0+qXEJuZRriobPaOzy9pvH7xAhD
+/URvRW5Q1rJbL+LbyfD+g7yNKZpfZ/G3DE06a9q3UbsiF8dsRr60cIN2o0oDXstDBQkVum9dVaP
+r844krhb0SWQjhN++4SwB5q+VoreGOQoUSvvkW2c5rb0z7HviE1HD90iwFZmat+KleqlMaVZjOI
HbgzItIfwg4FwJgPW2W4T9bEhLywnQbLhUiX5UQllATDjVE02hEhD3ooQ7st2MGXhaf9DOoM7Z45
JiuYUlMUDfvUST5rP320BhCWddUSQWfUrMBJx9KTujU365Eevz5TqqnpE6Rzp6YTK62KDk2Srgpj
hkEhZlmjAps2eRigTxS09P2VORjrc9VUBLilyD9FJKLrPnd3aDYIhyvEp44q06yt9dhAJggnV9sZ
liafqZBmewUIy/EBdFlIiyVoj1j9Byc8EjhD2AuCvsgyn7rM6heq9ei3eUVEf+sOppi5ruZTf5bs
bMRtWHjYgOyK0OGMqIc50VfPFINpdFOucouj6b3oSHkXPdKddYGeG3AVZd9gryO9K1ZuUJGSOEQV
2D1kUrzFgd0pnEXhuRa0riZhfJi+Npwb8ktzRgxgmBd648xyOwaDtZ4yGEPpf3SzBnwJ4kC61ueo
qbIHU/N2sdXssy6vrth6GTbZCsha2n6WXb8YI6vYgwvd6jEZqqavW5uya9joQU2unN6btf9zT5M1
kjfEy9ZdsQ8bgT7KP8i2ch/1Pko3Cu3zomVtMrsyvyNJgooVFHjGK7kAeoCY15XIoWcwv+6PG6IR
25Nd9+MykZzLqsoJNw3JhnRCfMGwxbv2K8finBbTmQ1y2MR6z11uBOY71DR4xnLWK09gqcPwzlPy
yyBYZ1mGAlCGrD8Sv/hywunTzYW1uXTOiMeCS52oYGshJz9EmbtjB7QWKFr3cL2cnSB5z+May22g
3DklDjpIhJ8K9DL2Tg0D1sJGJ7BwiuIca9ZjOQLuGAJXf8V2+0ivqbwzkf8EdGTysqXZ1hJFaTqT
Dd8mRC46oQUb/Ozb1oAGuvPcXvfTs12P13S6n4qwZpQdihMBoT1LYPAXJpehbe4RsfsrRNmnhNYc
1J0npwcbYjnJR1y7x9KVjEYp60HGdJg5bBsUJA6rhYkkn7Apgow4CNPe0rNXYgpOmhd+uSrqFwxL
O6QG4Uk01hElSb12baYruTSqtaQNp7XRfeIlG+WXhxaT92ZMxGerhw9V9MKfQFwPTXGqW9k/1WUD
DrxKn23F6CXA2bTqcw4hXYwT6/IQRN1vzy4f+rHX7XvXIofxP/7dcnOKQrM2UFkwQTQa7T3A/7ru
MvU9Bml7l/XQsyYBqLRNkIeoW0q3aM8N4yXu6gd8JuPZr2hBzD1Rxls3A727Pg59uPLizkzm1T9j
Qy60ELMElt/SbIbghpD/kHmKDX1WhRsBoRbbunehXQYkrrmm9iHlNMPkkFMnzUfr9BaZU+qrGwFb
4EZ6UbJ40JPBOqeS4ZlwMGTY8gOvO27H2O3WPh5zdmH7Kotsf2EZw0lwAfaJqS1dO4BroxH8XCSm
vQodoB8V+rgs3CfwUBc5m/QCA887HMZ3w8DulaZ3+uA/D058TdY2hDpsCegf6IqC9OsG82flcsoY
uRXetHR8r1qNdqxMYvOnnxFFa8VzID0mrSU9xQEHCA+a2w2HUve+uUt3mzYBGiniB1KOq41QscWo
OncIcDchxDPrt6rus6/krR83Oom+S1b7Y6CrnN5lg7zOvQ6T8bVvam0nzQlSU1kzkVGY6jQz2ybl
fBKTEOFl7O8HLXgiyTkamSUg6r0JmXye4wBKfdsSLzFPn5y4O2dx3pwMrmSbm6CTZesxm96mtFZX
iZuqfRukdyVG6lWh+Uz2M/3FmxK5nbh/YwIWs9LP5z6hb/W0v+0SjkAdjV4lEPfUXg+OOv3qLeNV
M2V8EB3ShGwc6DInbb2cTI529Rrh/7UbIzH0DIFqPwFg0OkIFCwOQTgtGIZW1nAolPURxwAVksJf
D17q8zmb95laa2kayr6KYy2mtEU9FtTTNbEEizoqPJYHlO9eOVgkJfqcmiHnVIcR9p5oTbFm76q6
PLJ0P8xicLeY3iiz0oTB2FA8Gr0RLVOkt/zBkM3YmXVA1oYwRvobw4T+rZJg52jTu00GAhSd5lSR
H+X1bLDmXEjgZds0MICOdcXUC+2WXMFngAlviR1zg/BY6cY2SUW1NypZnyJYg1GU9lsCc1aITFIk
yOlpgppAqaLGnQYb4VjZwTFkXpyEs1KhX5syBHisdH+fEIezZCLd5hOyaEXDOvBwO46aPNvI1Zcx
6iGGVCs9Kg6/mAMV5mbhW0iXUbQRQsVgg07jIhJ4x2iq3AAoXiCkhacUnR2l7/d1rw9ceva+DBiS
u2gu8ZYlrI12pM0wopucw2t0pLILKMbDMp+8feUGX71Oakdt37aWu6lLVpYZ3IOqWaZSz/faQH1Y
5BaVrRXtlFVfmQE7eODjitVKMv6IRCZzkLyVQTdvCZz4iZhCbgHsMAcY840Z8ktSAI6YHDiquOTj
jHdBVu4Dic1JsrMjfSeFgqDs3SBFgG5WdxddPJ7TWmPPbvTdOAvKTLWEHV4tigLaGFRrfOR8KlCK
8JcwLbFDNa8+h1t+f2tllvDxPSZnbUHUeo5FP09iQUs3+PBs0JX6hKXEHsu1RMG+pOMs1lzrWD3X
hVuJozdaBaRwvLGBhYqaeaOL1feNb6Bsy++GNmuf2jBl1yd1kG71qaI1xov6V6n7Ue6TyvGxvFXi
JAACL5rZcWmhKvA196nxcTrbcVushLmuu9rcTeUEHqjWV5pwfxpQVA6VjxC5MCjh2S98prCSSSpr
1l5AdYRpralH3eFHrZzvKMek23WwRJyAHS6pkGBGgEcPfag9GV3yqbW98wRI67GgN7IfKLUWBAVq
KIPb7NEsBwpwrPmaF50At8tV3ZuAGCuMb2bVH82EkV0YMbkvy/GbOMlbUZjJm97rTM9sp390RpQo
+GtpbIpbybP10CjvnDqq2+XCGQ6TyvoDLkbOmuGqTQFvTb6ODC/yt4af3BLrKNbgCwgHsQY6T+RL
yrgnKQub8eAiOK7sXu1BEQ7HTlJkQuZvjyNk/DEBpqWR2+B1g1yRFjbsWmf8KZzIxsLV7Ix+DHfU
e/UiDbAAtjgvQXtjziEIGDGm6R0MNydgKeCoFkzwFYueqCOme2/50E1YH/p2O/SnKVDieHkACffb
M1EJm+66LugDFshcUS0vBfKOPM2+8ylsAekuCr1W2y5tPppeRccoWDeJDvUC2aTsJ+g08wPBxxmg
d7YPTwfe43I2wRudnFF7l1j+cgzKaMoqS892UcFhULTp48SkOIxpjoDMYLeQvXY9ssudMm+CS5IX
4/uwqEaALhodwaM1q4ft/n4a853jF6Q3l666rRLxxMxavICfJcsxqjBUDql4wZN4orgVi6Qr4XPX
I0L4IsEsC6vtujVWXgfxEGL7eE3eN3qr3H+RRuSvMYDuw8FetXr3SpqS2Lsdcty64A0fiQxeTCH1
M1aqtwFqOgGZgNRLtr+10ZTdPpqKTdMzcUh6cC3AM3FUMyRadgk3nz5JjfXomt2xM5vuiKhuXizD
t+em3eEGMCSdXjlkq5YUO5qLpVxZRa7uEcSu8ioOHss80q6gxjOr4Wp9MbrZsUQrZVtWWgtevzL3
od2+ERqe39RIEe5RxeyJSE9fdORO+6nHsF55sIp0eJIjlUUespH2MxkMlO+Hq+bavoJxEDefbu2U
Z9CeUehop4ibFTWndYstEIWhkCccarlsTn1nXpV6UZ8nqp0tiq63pnXKldYG31nhX5nmc5HIOWTC
RuC7sfJEP5h5hKOE4S5tPI5zMUABx70VA24utDmIAXHyQvSr92F622C82rQxERZj2O57SaC350ev
ZetwFXN2bZNaW/Ze/sZBvzz03bNDjBw3+n5DgNgOFhqToPQTbWC8opfoL7EIxYzZ6/iMfvRzGHxn
L6G/xSojIN6VD17SWOvcTbJnJky3UVPoL33inCanOlXQKtsSM2c4I1/tqiC+HtlK5Iq3sbBvZfBF
UqR3Nizma9pTpjWIB+CcTbU3zS7iuxwCiwZ/IiZXIsm0+6GIyLWAnEDtpxn5h436TwgFvrT1F62n
jaeuACFB+tdyiMTN6HXNTdL2YCnclQ1l6GiIF3sG93UOm7M33xptomka0ntXrj8ES8+r97EgcihD
hyytD8MLHkWBRY4IMFzasrgNk4ZGVVGuyMuyMEb5r2MSP0S5220NjyqipsNWlHh/B0gODVKCrRfC
/Uw84B45KW0HpqQEDETO9MhUoY2s4GkQpoV4QK/pQbgcAEFBTWHULpt5epjWgnsSJvca/iUIg6Lb
mTZ4t9J2670YlXjWNCJ5HClvI1MTd7qyD8rFeyBMcSZChsRI4Thr0dnloZwbspdnlwdS6u/8sd4B
CqHtm6FM1vzhGuBiya6Hn1FmYl/Q2bopesHdn5cqTIFql3HVdtKxy1bTU105C9wIzT7W1cGYCBro
mA50zrPucjTLM/RKScrk1NhxxVc+Bnwr3gmzyHZZMlfpELOTRBVbN3afouy11GukPN0UHETY3AKu
g3XkFuexIkCQvhigQJHxdmumhy/BQ5+glukc1WNI+92hS72mbXkd2/JG0lZBlcIZcWrKbW2e/Sjr
7+hw3WdWuY7GrNlmjM5WeIHOrlfGC7Or4mPfx5J4DRaTA899rTjnSI8as5S7gZCOvaqgPsg2vMti
o1jbfX+vMC7DqEJ5HJI1O2C3GrAKrnUBgx+kB9FAcgSHqjT54BTcxF2p1kmeabD9Fb8+du77LhCf
gXFl82uvuFbQMBB/oWfY1T2EkDf6xnAV3VdckVt8eHKhocWZY3m5wsWymRyMat7KqQYoaCRKsfGv
At+ARWaRACrSfES22PtYKZDXh16FTZXyqoZQd7QJcvC8rD5bUIhJU5A2OJTIWOp2yOXtNI9GNmh7
ulJIaxRn6VTb5+lNA1n0zJ76JBoKsVu94S4t/armpv+aNuEn3Lk5WiHgrMBuuBla3G72dOKm1S2A
ZuKYD7sn3S9fNaM2bjndKLqdUbnCRHmWwN3qgLk0qIBnJ2OIAevIX5dzHR6lb0aTSPIOA1ZAS3OB
A/tVQbnL8eBBEH8AjBtFXhyCM8MbBU9lBDVtoPpFDZ1USX+tWcma64C/j6puMyM/Imxvqdg0seGV
3ZvLQz1SxEw69Ynj6KtmFrcPTAuPjkbfnxSE2HgpFbf8NAKqFI6ss6bXcUjATMPuHXfruCGEu7XN
e2Myy5tQBRtzrOa9lOGInypj4aRtu00HcCP4+DIkye4emf4bP+chnsyvVhc3mXKZ3UAh4Ux87ZXd
Np+D2Grb+wmcyl7naM9PBaXmso/RMLGJgEydQLc3U0tzLzcfcgM94OSZ3J9wzfRu5zHyFBy3R/+h
dKJblMsHRDQ7r+qHZRpWpBD18Pxol1hW2NBNTraqaR98eB7bSbOXwtVt5kfecWiQX8dJ/hpG5oMB
v/lJc4DzcqVmnFB7dLVpdaM6GhTKQJoNYRfL00pDbbmYgwdofkWSThe1aZ1dlbJWO4exCKT4boPL
5gx0QVvndtNvaXWuRBslB4OlCnEvd5J9X2lvns+BCUH0LiQdVdPjXaHV6lA5TIzpRi3JE6NCRoi5
1ByUyvg1sh3X/q6p42rtmxPhKtgDUxUgTW+S+MWlCevHdfcTyb7adLOUrCSo5yrtjGOMEJfq7oCQ
HO+Fljlrsura69h08U7b9viStylcAGHlu8iym6uLabx24/eEXd8b8SN6YbcxdN1YNmYVLQtBpE6M
R/gG5nywTkYnva8U/vhA8/UnRfjHguHMLaE4w/Orq6XlJ74EdGH60N7UmiX2TWtrxMK24kFa7mdc
xPUnpOi9yhmECSXJuIfkqpOgAstdt0V0D+KgXVR6ZH0G/MxoUQdalxl1tAHbEFsn76tln9iompNl
MYFmeFY8S1XeN6ryPyvDgjlJlhSnjnbhd+ZbLRmbk52hgSv3ML3gqqJ7y0ytgy9ilWX2CVqCFJvP
Er8smWxOcxNVIxn1UngE15bNA8o8e97gkrhrHwTgbTq/Tn1KdUKWMT2iJvAMTO1plj8btbidpD1+
1shq9cDplk1tGSQLjggBWXkLqVS0H62AdMBIyX2ia5LwDg/slCLZrMVVuRjRCfTAFL7GOHwFR+k/
RW7tLm2hH1qC0GK56R37sWR3XAYGti+d46iNVXtnjIMGvcJ51mxDLZtsYnxectl6jGKnDpKBX2d3
VmaflAmkgVa+3CUFb9YIbpmr3xlXVUSAAk1S7lyq2gOu6Zet/KaLuBoq+raOY4NJIG6W2+I4LEQR
vti4EivMStTrxKO2MdiDpNsHaaj2DMsGJgafsF9I0UOXXpEWsO5gn6zSpvtig2ic6ZTxDqIZ3FBx
J6yBsuG02W7K+SUT6BkrW+vf49h7K+zsiriybI4dQs1p3rgOIZpAd2jOMTY3AtSKsfmBTThY0bf4
om19pxvtDgs4odgwiNZhPT6p4qdyyDbWXIprSFTkpIacwHNBgvKIeaHddG92GOXcR/mDhf30xal8
N2b9kyOzW4cDiuFSj7oR59KR8kjyJviKwCTb185OGO21dnBWAFFnW7712RjuacrSO5lZX3j/z5bo
fnJjWg+FJD7GY6Rc1sZPfpZNIRgHDYW6J1pOLbSQ23sFO23p3jIEvG8kfgUzGdeEHaB5LKdv4qqv
rfil1uQrOQMluIoeQwlsHjd9UdGp08RCm22obXPshdoUjrGxFDehIPlJ/41ig1mSTpak4zCmd2Vw
IOJvzjivXiYnYTCZsvlHn42fj1x9dKlqUz3hLr9JkdvmevzBMOYwGhxOI31QKwj4BXMP72gDpoF+
YqSbsv7046C4CToL5HEXb0TsvbMbn2qj8Y96O0GPLtT1oKYFcAdimITcMO6VsZmtYAFz3/It1MCT
cejKiIiYAFCIp782gUeTEdJYi8Pwrvfjl6xDQt5x1k+4lV/zztC4q8mCzIgHaKegvtPIgNnVVmlv
Y8O7LudQ4RwS7G5qgkc9qrbSKfUr1s7Jx6J68JxgvHITav5BBck6ski4c40C3auMf9Y1lQmobCgA
2qZq4uJ6Ki2M/FF4NLn/YG72KRkNdhjXpdQPAgWeF/xVX/k+nenrKDSDZd2iT47Iu99mwK4ptuqF
qZMUU/aI98gx4dZi6OOyDd9Jdqh4AV9fJV6/i8sG/GB5DGv53NYR47dWWcxRsdFW9jELbyaCBhbA
u9QSDf17T7TwSoUQ9Yyxp79JBNjkjW8BwpkVetcsZ/mCtG93ie/c45O1meQRlATfTCxMUfpHZgvT
yod0N09u4iuwkr89yJJZvhw6sf31CQWHctWjWsTTpiAF/P7Vl08PKA9hOPT8zkMykPlYPoJVzeHe
2kSbDkbtUEzRQiVO5XtiVtiDbNlUxOYsJPkESiITImqSCrHNXslnwliZu8wOzXAft+NWM/Wt60Vv
mOCojBF+UAuAHyCqi84gkdKeQ6kXrCaTSbubR2jUc0TOVqjuTRonKB4j5DTgAWh07GlIJMvUpnoK
p3Xutah+kwPkyIo7Ffhy2/iIJ8BiLhvIAuXbWkhvL2jHEOqLKdpvqndZ20xcvdsSax07uneDzRSR
ZA8vVLnE85kh4EU7/yxnYVRrkrebWDkcSve2iGAyJGhfADlJCS2GA5jfMt4aLMa6MkUopoM1wFYA
k7WXc0QEtumoPdqjtmpDHXZ8k77pg8wPuZnRp63vRJTf94g3tuhIdiZz1kOYFtWmjEsG0oHl7TO8
89im2GRJm4bVkfXpiXxNuR/wQAQ6ah1BSAZn06rY4ESFdM6IcJVmxstQcXZNjFfPyD+nwTtnEXqE
0EK3nfPhAkwft2kUZGsVhRgO6+rKT6/z0Hwy4ujDEkl5HnW2yDyK7gnGGRZO1cYzt/gOUxVRvqM6
+yLeKKx/y1FZ9jKrqCQFg9gwe7PkeC7L8kF0jGqjQhk7VD4AKOI3BinfOtFmS4YZ5nWopXemF3zm
AI1gV7LWMpjgGcq3qWJglhTkYPmhlyL6T79LYACbkrCRKPS9lS0wnwb6tOkIwTimXkB/MczfJo/e
PA2skO4vSWuZ4yWHqlmUWeOt9c7NtnXGNuRTYxvK8peOGO4Ct7mDkfXoWuOLwRlz6WVpsnbyktIy
ttIrAg1s/77oJ3y75hc5nkQ6NWhQCvPIvIcOUUgwXVzoB900XzuJEB+LyV1dQcxRJWGfSNcPMTJN
oM7R62S3q75uicmdHvQ8au4S11ooQ4tu8qJak4S0svoALTD6EvLIWLL/ukr2ocj4//+ZRPZPstrt
VzHLtdVfX+r/QR0tKtP/SkcLvfxvD2/UOH+U0l6+5zcprf1Dh1dgu5YlpeNydf+HlNayfhhCOtIV
jKiESVn7u5TWNH/o/M+UDlEQpocO/XcprWn8cJHfztJcS6dPYhv/ipTWsP4kpCXN3ZECoa9lEV5m
Ytj+i5A2Trh7TjrnwLBzS/leC5FFoKD6yX5VqdPo2CeK8NXyqnFE0tDyglBpYWvSO6FjSjqw7tY4
231rcDWaq4wN7/6vLLvniDiNr8/o7f+DFcXf+b9cUS1E1vztb5s3VfxxUV2+7deiMn/YurBZIZaL
Q0DoJi6F3wwM4geuQg+cCndyxzLkvHp/MzAYqLqlyW3LYP24Qvf+aWDweEHDoLjBKW+xDHTrX1lV
rB1e6g+581grpGsI+oYeP5xpyf9tXZn42ZLEXLbC+xjI+aCLKhBTZvAEm1Jysq5t8JFux52o0E95
s05aw3iUDScAZWEDs3wHw3jowGeHpEbKGfOHyN/rg33EaIl2KuK+gofsk+nJO60Wmt2yHoEN4SYP
NLIZIAbKZeUNydGtL69+aGvr3fQyd18ppC2tMo1VINpnO5kxF0blLDlbwfbwAu2GKJBHK0dsg9Ar
2KIP/BxjQyyF5e6yuqLlD/KzM8V9yenddfGlEz1UYR2krs6N6AGz+4wUC+mx10O9cKnFloMVb5IS
3tAIwuQ4jUcRauNV+WCUKITsgTuhzdho8MlK7Bq6hCr1FOS494E8Sm7+Xjw3K4Ytwc1GCrSl4rS7
k+Oh00lXgRW6phdLcmr6FDn8lk53xcXJH9hS16EyzkGWA2Qf/PIMh+kultAop1pcRUBRFl3iQIFO
npCvLY0uMh67MOI0khIMjS2QI4wmvcVYakeYR8mKsOVmoWOeWLYpcQj90M+4OgRio3MGjccoeHxV
RrVliAyPqRw3YTF4W1oge52h3YIzotwC2mKIZHGg6hzEZ2SX+HdelKtVgpcPcug5kjTssj6hrUhm
o+GQWhGXCvlR323DNipOuFG+mCnAwZawC3S/KRaCqJhdH3w7ctQRD7eAnMKHcrrP8mY8BCF/jEiT
4ZWp0mfMktOKNk/TEU/d4VI0G9D9nmO+e45xbmyNQTUIxSoi0o/lsAwonv04dXZRLD4H4jIaIytX
rms9tKMebYVVvke9Pu4gEpH1HqPRpAF8k2gTVW2DDyeHNw/olUCNwm5KklG8bx9+VyYhcHjM0iad
FQQzAs5WXpr4u+foyNp8nVBp5JT4hxC3Goa6jTGVzqYOFXwZwiTQDybZ0rDb5MWp5lhosSQIF7FL
mj+5ZrYTig43cM4x7cJbTGhn2qVrWDMu2GBSXJ2mfrF6DixlRtxV5tNPD+WHZ5UT0NfhsQXmAuNH
PseEkBrd6CxcauUFA0iOLPlb7qlsn1jZAe9AuY6LqEJm321cz/42RcfxRqCL6NPQW5aqatbabBQv
keiF1gBsy15lCD03BfBTRmXY2LENo2mDMiKscGVb6V2PpwCBgfGgG/XKFXW9Lfu+ISonXsJJAdZY
6WCDkBVyNH0VcfXaQxhdgQx5nIA/LqYBC1MnFFEN/87RmS1HimRB9IswI9h5zSR3KSWl9nrBJJWK
fQsgAvj6PvSLxmamplqTyXLDr/vxqXyehhhOZmy+i1jcOW3xOxI23vlL/xX33An4n43lMthdevZk
R0+x070ro4betvq5+waTf0AYKakLeQR6k0EJZubsm3Jfh/WWFeeDEVb2oXXl42Rk2UFNmDo3RKO5
lRK5z8CkmB5u6SQm01BBRj0MzXg1muTQY5Xct7HxXmfNpZDVi/TJN4b9oalK6/z/j95lpT46/ScL
7Le29GNoCgOyvJOjUzBEEotW1i7oQKL7GEAslaB11w3dkTp5WipUJeUAMYB+Y62FrUe/q186HtoR
hWP7WY9fY9yMeJLDd4N2U1Gk/s6nntwsQ70TGTyRaX4chy6/G+25P4aFe+09oc/Ofbza3m2rGrEh
4bf4/z8dYh8jJKmuCUE3T+e7kdfR2XYxETd50J8r+5RT6UdcDFEnc1ieciIE8wiTEkEn6nJWm9TV
ElOmEvTsWkOCq4CSIAnubZhrfiPZj9uuqAkRr37ykS+pdUmWlT6zM2jDd3v2cg442WGkF4TPoPA3
RA8eDVEgWAYUJ4ZWQg0WbRBWT7fLZPE3SzIlo2hf2jLkY2mY7TEffFNhN28dk1+QYDPtgF9LYL5R
kvDwv+36f1N+3rj3JhC0yKuD9zQjNCO1cmkJ8396w2RQ5wTGOpSMvLQ9dtdj/YfXmkKzVd0d26Zw
Z3lc3l5FV0KTJntuLbo8VnVmHluMAZzgadI5zMlwh5nKRJfI/9UhEMvBkVSjrcmHxqmHfVnHr6mf
5HfCrbC2OcPdYNLUYSfuqfBfsC/ibLUt2HtEDgEjY9Wu5b88oXxr7vV8Cv1GRoCB9cbSg94Nff3r
rct+rWhkCvGLm96nEDo5dmJ0WZK33Q7aL7mRvoucsQqObe5RslSweLLAc5s58Vk1Ud0hPfPo2uXD
vEDXKx2oXjMFLVugpUs1cK7Oi1/IL09NRYzZqucbaEEM+925XmR9SCYUK3YJCPSkOA91bx8MhUcp
qYL3tRMXaMwxExLzTn02wZ+MM08DOsMg9hICSsCW7ly27aRbaG8NOoha3pAnOw8vfbDU72ZF5lE9
sImBxBXYj5qWSNg8Bdgc6BvTKe6nP3MvWjga9o4x56WKG4g+KC1omKW36I2274BxgthOh5PuG0rC
M/wSoxzA0eNND0wkTme5FNb6AqdGHQqUXTKeDEZwpB/1SivrAaRQTAs3kENrnKtL1Q4/ixk/lwsu
Fy8hR7bYRcNKpeORLxNS29lbOLniQK7mT2YMbuQVugLx0hyqKp22fcni28iXRzWly9H1nHtmxD9d
w9bWIzpCEHToVht/SpMCy9VJNWu1HA5ng2pJJEG18eex2lvc6zu4anCvIbB7nVwO+PN+yrD1No6f
pvupsvacpjntEJtuPqYYCYo9334Z5mBX4HNLNSaDpoSBtrraW26RuZbFfVsonyKk+orAdueZ9gFD
bUUR8Php1OKtUqiFkwb2NAhAPLGDO9MzMhhAONSaxTgUJH+5cg7pEtwtvf8I6ySSo3zFX0aM39pn
K8cZqvmwa0Lge+Nz5bofSyXktkKOMLvAA+/XYy2f8dRX1g5yDj4nLiGsS4+DhESbpM0cecPqVpL9
386dLoKrkBDYc+PHX8IbeEE1d5M+FOF8QVWjLAGv+Tw3zAuua2xaYfPamG9BV8nHsOBRN6991l1G
G6hr45xi/XFwshcL8R/qrgj37uiMx0AhxPi2Z20w6Dz7E3kl9rW4DvR851VYg3gjo2FPACDzohkO
FCdBjhBygF5Tg5106CJrpx+yT81WBNX3KPR+8rqanYgQV7Pkxd8XfcgrXLP9UZPeuDXFu0U+7fJ+
hcIZI1Qw81Pg0dl5rBEwRiRHgxomLWcAW4IuD2V3zg77FbSIEta2Z6riGEj6I4a4wamVRECl83vM
GaDcAqslNujld02T0tu6/siYkny7VsdF8bDApYA6J9k/gGbj7TjYEWb0C9mq5WxMaXOdG7u+Cqhh
p9Hxt4bz0ozZm51N4jG/DSCLNr6w8m0CDnbOPmkuW78w+zEOwtdhdsSxw2MCpD/GthsDFSPNN91P
vMyLDmL5Im92aQ9XThWX1MuCKw/sj4WH40G21h32WlxXWFNsx/Z34eCZZJc8NpboXA8MTfum9BFJ
Chf3t70Ta2PR2Og6mlO6PsHD+bvCT+haGc3Vm4j1Wq+ZID/FutoExC9sZTB6PCHkAmThOYCBlZVA
nKAfrok4D4lt27SY7FWmeL9umxmxWuc4AxEFcHiG8RZszfjoUrvFJELRGHOGocQD2+BIQ4aYUp4z
LT1V1t9aYkytBoooFJ0dtbRYPSCgjcD44hB7SOqt8CTaqfr3AnfdriYPvwlTTM8GjZ4Lt0HrBT8M
HNXOd2NJ4QqDH968sDzDxuuAwVDrMOj8Txz0JcEs8SAZfzduwL/J6z+11x/MdGTWrG1qoNgFOfha
cFh2IjKkPKbszLYlHYrbxnEGTkH6o+vniB1YQugp/+u5zjMGhsiZOHRAeytR0wWoLuvmqPo5jmvs
Jyw1t7XLQ7ww7GitQVZjclE2vORCZnyIgNlmz32GbcSAO/jPbgeZcmU7Qnm7OdW6FSkcavC6v6Ge
Dtrot5VkaZIz++2RuusdfWyn3EgumTGdqliIM6UZ2aaP6YjOtLtbMvOV1X++n5d1aQ7DMnf8S8qn
UJrGcyOSaEjVE1gRFmQUK1AqgfQdBuqU1+V3kcVA0oqVku5WD4JvDv/VDTBbultY11uVSesCrSwO
294ZLorBrLp+YDVMJr6kiRJklbd7LZdg43bHifvEcznqTGMwRZkRPsV9cpfG7ruc6lNnho8o3H9H
q+KLK648wgg78P5g+Z1wK8cP7lKRDMqbd2CSF0RWjxui79Bo9VnxsqsQWdMQvZy20PBAYnLjB/XN
KoNq42ABsXBmxZlMubnh/JbE9kemFCtjKVtJ+lsG/Sez+UhmLqsETYAkgoQpMvEcRbPXvDvpqTyO
homiPL8SVzyu6BXAt7+hH4PSitlf1jDvC4xlQuuLkq9KTd9Gjm5gJjtjYKTozeSJZxQYfmJCXtdt
l1JdZduy3cV5zgBwp1hWbV3JOyGJS6qGfpesPwhRMI3M3wZIxqhfxeTFkmRKyuae6hAQ/9BRXTxF
tK6+Ge0nJZrzQiWVuKQOsc9ZNd/YLp16+UaSffZCu6JJmHHf+TBE9o6969C0sGwFqDhJoXTOntqo
e3ftIAFsM6ZXnobPcBW5ZOeDaL2vkbNgKF5t3f0dG1CWuT3t+yLrjyK5LnMAAiUMV15peV5grZQm
3vh8cV79YP6TaHylSZPsYBzuRuE8+3o88+j+R/zg6gbmMR/sH/aPrzQF4zrFB2zPJMfsnOrvJQFl
CsSb9trFujPLZ1qS/3qr9L16lkCQVZhnpgD/L0g9g4u5GtVzW7K7xgwunZvAZrqrKEPCsP7HdBrs
4DSxYX3OQdtc4G2gH2jcDfP0qIzlD09qHtuB+5wJMcDOqul95HXvG9PFaziPynK4pRNvc2pNJ3Yb
m8IC+ILz/r6ocmMjV6gNHqenDDEycZoVWr7sw9k69sa8yzW/aM7nW+ZOhotd3bIYv7VVnFGdPnnk
EkRL4zuncSilz2ZsS4gIYRA/yzjBFdMBouPBC8/+oW6mM7rZjwB/m6UdlYuD9SccxM1ZcOwl4lJq
h/FXEJjIK9DTy/guDSi1eYm4M9ZRIL0/lgOAMh7xBs//piR7nZLghNmIhw+n+Q1+9s36G3ouPS9x
F0emN91SLx63dhD7W0ogLsj5eIwhZ/nVdTLi7KzYeqjkea7N7KjN5Us006EwO/thnn7kENt3nDMp
Q/nHFd1eBguG1vhZ+YoYYzEfi0BfpfJ4SQgCK6PN61O6zusYKo51k7pvRpo24KyIjdKaBBGA7Jla
kFmIZO9JYe6x2kLsDfIPOPFAySQ+79LECV9mzqsBHHFrDdl4ZST60G1IbGkgoeUIKP92aj86Di87
K6zxhsYhVNI+u19m/zEU2dO66Qq01EfHenIa5V3HaVrBVbZ80M34MNCliIGAk/zCNzXZ8gbRwDjC
FT10lv9W1D9C0S6b+oeR7G85jPdx2WGfmKHONn191CsTS7c89NM4xo4nQfWxu18GyEK+E9CX6v4q
LaodrZuLZjiebfvqxemVwr2L9Jt+o3MsuugaG0GU/zIJVAYOyBX+g37qnjs5fg9UydB3MPyTRnXv
tf41MwlJ43B6Z4Gzz4P5BlrxcRDyoRmsfxbn1qrm1GQl4XQwtEElVrLzC0APiab0Ql3EuN4T7mhv
CTfh8p03IRH3zDJ/Kdx78xILPLa8iz244e0AMd1j2lWufQvMj6Z2nT2hi8gaTfPY4LSL7Rp6wUqF
NYHtAtu0d47U8dEr+7NNwTp+Yk0DLtEEiG1zcQE2nzyYJkqVM7vOt9ncDK4WHt9ki2qjYD7I4fKp
InQflyzBbzmU5Z4lvsU1Iy+ygVnZrjzksOQfGVB+8tJVlhtxIr12SY9Bf1R/MVq2RGMVQHLe9TSV
n2ph1t9NyLwqp+tMWvuoV1a0SnxS3EFz68ckPZHvWKC0ewFb8F8ExjuxNsPX3ysvYhj7LJqFd8tH
/8nxru0Q/lsgWBnDRNy7n2ifCh+b0Nx7Gt5wrS9oMM9D0Ub0oGZ3YUKPfWvtJg7gZpVuxkT+I3SP
SUw2W8xeU+T64i/I+IcQz/BOuA7Zt6kuNiFGslxIWpuXtXw4yJg+f8bC/zMFPOlGFNsmhWeQWPqJ
kGNxao1b4F3qWHz7g8vsbyrK6IAhoISteNqAMJKnbsRhIPQVfUSev93my3By7RGvByd1Ss13aDQo
BB71M4v5VJutucU462yccvpsRL5cu0KRZxmRD0dLt0cuz4feowikqM5AO6tgIDqt1D6n3vfoNcmJ
3wJ8F/TMTaMoIyYNeRxKxjdrnrkwwFkO63sAm5XDnRqKU5ngoYO8HFBL0W3FNKN29QYkh0zSpxX2
dBdBID/OHke6VblaWg0KLive6anJyF+iubs96qG2X8cJ6lyYJtguFm6ZRR7ETHFmZg2HGHSKX0Pd
49zRo6HrcDXnYATVDob0uFvFPtjj5gnvnsD62vJGtBniFaV7uBAUH6VOH6Gc5du44LiUtQXxBeMf
xtJHz8RJEee0EWP3Qb146LKeardK4x2qnGlvBEN/7yXLCSTTYcKJ0YnqMxl7P6IPwJBFcqjM5J5g
nToEDp5Ot4ClZHstO43s5OdJcRREgfB4Yr34v9OTSolTUkz9dsmHeYP7ddfzfdCtBIcDl89tHuL8
YKzL61CRloL7xPzTyZAb2v5eGuclD+kOF6oDV72QPIcCE3H/YOLuuxZNaa13LL/oxAgeghpgfteb
4j4O7PQSlBp/Oq1/aOnOzUYs6Sj/gIGxmr7b8HOEWZHuy7Brb77H7e2SstkuaWljjOGDLlsnObZV
6x4LtPGpQy3/NmsEb6N4wjAyP/mDf1JuSa1Y8jFY4fIWEhuyDcJrKvsTBECoNGneax0E/xzZp7ty
5koOTBpWshkeRdPTkUI9NWv036acxHkFDpFVR8AZqf/Kx+w3sMbLGJvF5ygDDWcjbC+onZElV0SU
wTdAGdF+wPRzQoKjuGohGyW4pEaFk2K24HKYI+T4Zu4PnBg529fub1ZriotmaJOF2fPHsentKkd+
5GvjBaXH9Tl2GvcA1/NQWQ24kKamGdReGFVxr5KLI0ZyjBFqPAuC+Lp0jWJ8FAxnwJ2NwqT1d1JU
fEDA2SBTSVqnJlSIbuABMuLY59QeO5TNBd2z0Xpy3zocFlXCfiOJgoX/lr4JEEBrp5xnoQEUs4CY
Q5w/MJ/ymoauGjglY/2ML0mfAhfuqlM95CY8lTCTmq+NbnRHJtRJ9W9uGF7CjW5FwSaisbelYHSf
cJGLhFwsEH6sVkl1Y/P8N/Wmj97II59m302bQoHoEB9LfAyb2dYUYmSQJcHkdXX1Qpy03NkTFXHY
7dxbZ45feg5Y27aSwEyxIXLdR6k/mVszMxkHUWGVyxuSeKkP5NJ8CMyhPbuUNgvSxk7CANyudRFZ
XO3wweJ7rgC7x/g3wfSIY1ACBg5GbucmKbeFNxHGxky9qaF47kpjbXCk7uapJ/szLvNnSCSRk/xR
Le2VYoDi2PHklNhSHjS0Z0UVQVS6OCcH71/OYrHuNQJ6UzfsSwBWEgnZCl+2J2BUTwJRjy0fdTMt
RTI1HgxFgGhXWDD3dcaYZnsjVXADL5mmoKObGjrugKMTuq9xoOL7pdK/YSn0ATjcjG0YGDGL0kgF
7Z6YVnAg6XboauIhS9x/Fs6OJwBn7CqjO8zBC+S5/wa6fY+qaFBOV+07gA2bzbgl3XxotqlN0Whd
kF5cGWy0vhYbOjw4gofyiRwBRtxYsq/L+osO76kyNE5IGE/jEgJ4dovmnLnQIczSoRW4I7HIeEUr
ZjkdysxzDknrbJY86M5maX9X6xMhpjjbbykZsFP2h0uSXN0kl0/2kA744pGl7FJEvvI/JM8ZECzM
DjR/jUr9E171LAa+5mmiAZACvWgZehWNvXhN+szdZnl/dWPUDp0TrKeSR5CgMX7IOj4JHILRUpGw
zmeY1b4ht+XgVPtCqEOixA0H3mYkH3SIG4wNWYcEME3tAyfJ3FkPubwRqsbjdxuw2XeIo3pWB7sh
tsv0Y8FHfiGZSP0YjKmt28V6G9K1MWS9uaNnRO6SgkmRMhjekvxriubo9c6vOpKTuTRNHLLAUT+x
6O/cmPgJK68f0LblhXP+LxHUmRs5JLZWU3KQDYu9U2YFncNOHj3hF/c8Tsmsw20G6eRGs0b8wddu
bhhUftKBaoa0G8pLhljVTkxvCaMtAnkaZYHRHAo9/mX6YpMgbdo0q+U8YBNFwjC9yCBND+/Mfh6g
KLMtX7CNluMrhhVxt6axFVUOV4rA7itDwD3AH1fEYHDAk2w9MJ1njVbj5RF6uTxCkW4iNfzy2ZJy
Tycc9ay0jtSi/6SyehxLL9y5wDRA7yqStsOhAzfzPVW4wn1fDS9st15a/AjwzngbUIe8Xrd8xo7t
djs1u89Oiik1rUbseKpaTweY/rK2f9DZeW7TfivxQu6oueBVAqwGIygOzsbMm01CrR22KmIVARgV
HY/FnVyvArI2IH0tZ8YdzY+xy+J9EMZ/JxcekMUMBCykY1Ukv7HkfBXlfCllYm1dxXFrBW7UnECa
yXP2pRkcbQtLqVO+D+LRmkMN+qVntDNlQjE8OZe+p//UnYXe8Wyat736kxVIjYyU/OBIfAlHpsvB
p1lPpZwpgVRsrZxHh5UUGnAN0Asfw56fxl9tBp3DG92RlRlVEmWA/7wdcVHSxEa5ugRGVLbhlpqo
Zo8V+lutjKM+h1kBKC1iSfOri+VjoIJtq2sDH1xMrNPxqCQax2ikR4zdB15eszjMtrJPIU3Pm7qj
NdfNzXfl4+bJTZtZtFbv0rWzvbF1oGLTCdtXB74Gqy9exmaOd6b75AD+tQvbjNKy54b22XVSlMVr
p90OfpLd62qab9KVzd7o2KjaOru3bUQf6Aer3TTookVVWGybn4Yr/45ageoe1Rs+X7xtRwqqW93O
DNDs3HzN0Ph/INKl4E7DW9hRp8vXjX9xyUp0YeaCKyWS28S0OdCD3TUyULVxi/Eub6r3wbTY2/Cu
26V2DPRyoPTULndUvP1IrOlnxXPJAFRN5Jk8Ppi5o8++8ZBO7cU3V6ZSsaLH5r9WAD0AOHVKMD/d
C/I3py4JNi3YkMgK/JOUYlyt5wzNzOIQqQDAx7ZVPNRh8a9OVdQv5vg0BMV7Ag0C0TFg2zhbwxGH
hKnj6uCPJKps2tE2YY+5NF/X5zow13QL+3ELm8K4HtDpb16Nf0V6oh4K+hgB8O3SL/07GwSuTvtT
Zml/XCwb0bBnyAUDdBxqv8HcMSdnzeg7t4N6aLyc9ZTJe6Puu5E/SpmFawHrgwOyHELzRfhiOQR+
cqRPd09IswPdXK0ue733UgvtwvR+un5K79U2a9PgzvH88K4L3Pd6hKZf2AitLoaXaLJpSobjgpNV
mLzpWFXuHBu/jGE2gMBQ4bO7tIPknWendYI9A20hXeWpDgyHVR+TwXs2U2MVSXlR9FT7TO3AtRlU
7c6M2VxUa9zfopmhRD+puzHdt82jov7t+f8fspvDjcVe2E16J1rS/M6sBphY2r54Zm7tk6X8q+YC
zZTPmZzANDxZpevtXXqN0GvFoXZ0wToSJkEBBixPGxAvbGxZtIm90A57Dda8Q730l6yLD2OemkSN
CZxYflc+5Wanrl0fRq7qivvGT0/pwv+4yx29esaLEzRBtQn/tAJXcxsELQvLtCICxg/DZE8nzvaS
mheaRdGoiDoDYhhZiBgXq9ZqaxoZ/fSjUW/KrJFbT8fIvJV6bGRon3CJEDZMJdV84UykAF+Q7VJe
BX38ObNBgeciGcG4j5RP2FULEcHkyKmqp8TTL4XDlnDOEtg/kyzIMgCgnDg72sVEoYb9JhaBB2dV
02yzCK9eVt4FTGI0R9rPZKPHV4wzOyJCn9msg0s5uW0UqPFMW5FH8LC7elW/Is5JwA1cC5IAB+0s
i0klxuAelhYGW4jgaNoZnQSa1a4zBBWH6BEzj6GuorOTJ0PnUM+xYRwsQa9jTFYiMTIUovCnMLL+
DNvXRXzp2FE5fFej5PxUVCb2q3lCEhBxgHFj+MkCWNB+arRPjvAPbk5Bcb5Ie6UiqQMXDtmEitBO
b/scvkMc/fAf9YQlZmHpsB1N/upg2geCTEdV5vbOcpLvll/obhwXCCqldVPQDh9o27xMcwIYIhPO
3rWHW7ykBLummdNCYc+3SWqD9vXsGPr6cRKT99AJBqvWpF8pEWuFEMUojlWg/tOCqfMJgaDMwJ97
vB/zkPBcNnlTlBC35bMZR+plUfXpnNn3vsgiWAjzOj1Qe0/6i2ccvcog419l99gp3NLeFNA1Lz7B
EtqbSWZelLFQPvk0AJkFa3VVs1Gf6+Rg0vdx9AtQITapkC1IypvTc9if88Lb9d15aILinifbpqWc
cNuMJKc8Zb61HluUxijpY5255BNmXxAmG6vqJeuqihk0KNZoQNPv40QP9wZLzajntLKpOMOrMryg
5oDxoB50NSTMcoWxteqOgB5tXxxUN7VjU2RFMGfravHRLc1Xk85z5OSg98K2Dy4B6YS1IOrbzOkZ
K61SX1lJbnTInryf8/cKTTcqFirGTKeMAmeIN7VvvIyADCIeYHCc5vxj8Eax1+w2WX9tTVvyqik5
13qj/Vx0NRYa97v39RvBimAHbt7nRAHQ37G8jUth9KbpGQVSx/9XZd1nxruVVGZcR5yotk5BFjPO
G1AckPkWa2mORJ8vdprnexofAfb5OALllB5UbdyE36IZWwF3adyhRLuKgXQ5VTj8nTJ9cCoYFqLm
+pCceho3sO8rv977MBN31cIOJChTYy9IEm+svF1lTDNg8BQAJZdfOwAXnbVeEYWa1EUhdwK/OYBI
i6bQBiGB6W9jl74gCsS8DlMU0CJOT2uQj30urW0xNR9idsNDQmLQdOKL49ETYbQmYUzT7y6CKXcu
VrID1nekvwT9OqbcoTaNywQvbt8LbvRxO1VteoG4cyW/8RbHgQONJgVxDVnIqeRx4RtjvC1pm6jj
+2x8Lks2sa3EzQPfY+1m5CKBvOcDemqeirphLkwf65zQPmftdzEVe7dqvjPPQrpzaURmZPLt+LsM
5/6oMVcccaxyepeddTTz/IsR/tWb5umBDNN9W4sI+gTnW89HMzHFG3sIvPnF3uIg8eKEb1WyDJGP
0+mxqUsGqhpUEVtiFha5dXQwvrAO87A6lhSw2AlyFuJ7m/Qh6zWB8sfHx+w4Gl3yiWdsZYLNal9b
7D/1+tfNYXCSZl/dSm66kL8wr4OdWtIYc+oIxBe7wtavVt22S9QxK9DpYs5Cu5oY/0PHW4R4KL69
0Y601v1u8JAAiXgeBkH9dtKDDs94ASE6YeGhdi3P8qs9FIgVIb7VhPy/NKFQZPKWxs5bL0k2Lw1P
2JTnEXPLSG7Lqm5VMh+VA8sWrvOAz1I3rKeJNc25t6cCDJtaTKMDa+myUzfmQEp57ZxMMOwvADxD
ufWV+7UNddGdSGpc+QMcxVwxneh9QsIZPqp4gIoYlMT95DeUugpZNTvLwX8LMvqJc8RQwDv8sAv3
izmcI0xfngqLtlft/M36sDlCEOGWrQTpomnremsR6vrulKe5YX8LSDrZl0TuDxYFhaHxiq7w5Wfk
asLK+50cUr+gk8oU05jD+DTkdU7/AV8+Vgyac8NjPLVYB+ALhv2YH7mp3gPVt6jvJkhFe85fQn8+
MEJdgli91CW/2TQNX40dvDQ56I685w7khco+Hycnj0aNfRWvrvQ3wHXAUNZ8lWpwdy1e8EsK51mO
Sl5KooVkosoxCmO6rUTjiI1pvxUO2kJosViYKTBwC+6fjsM8N/TDbPjFM0xNnsSfQbY2IjdzeDby
8g+1qfambRHzM7JK28qn5SBuYQwI2Ce7fqjdLdfuLpgc9QNehDpOJ4tMuK834zPtko8+X+r9CAGZ
3G2NXJRXXKy8Vwh884fd4ZMOMuDxMQi4KmvYx6p25SMe6dAjLAseFsxjyWUtSMDlsefDc/HcyGEW
pObOy3f4ZOpoZLW/axbrOczUya6t5hgUVUx/I2RwDsz7OgvUMRnhDjEcad5LwLorUkBQAR8hT0Ge
y150BxUiFRnxv8zyXjNCeIhakRqpoErBn1E2vOzdXmIL5fWE4o9SR1b4YrSA/vxiAKVm+dvFewHO
SF0Z2L5BWdFgx0DkmvqbwlUv5M5U1Rl/1UtfTBczlYj4moejbKhgI76esIPoVr2/BZwdlG8Tjj+o
BR3eMfq2RLlSKPw/TZVcOg+gj0xKi5dKCmQbtZD8krMFeKqOc7BBDl3XQST/wpAeSLbSY067FswR
vD4Bi4FlCBYe413PDktesmU6LGWPicSh4L5FzXmAUIABQP/0CeMnm6IY+4XBCyLrHh0/fCUezv//
vL5jrkGuahonEq99i3dTplgN7BqrxBiMLN8Mo7yQUORZBNmmtEJm+KQ7lvZtaeNrm1EuULsCg/NK
86R+55csMgxXk2i/nOBHdznhFHp38KoP5mFIsJ83WF+rYC9s+ErkxxLKOKaCZ0uVHBbu59mv/hdw
I0y6K3PMtcjadeQmdXoLg6Lbhe0K7nDpyp59DeY3ZXxXDQTMqR2f6poQ+LCwlnZRgD23ZVfF3YrS
8s+bk39I8kwGuNtxHuZ7pQGBtt/KykFuS3eTNmkJ82ZscIgZBwos2fIJCJ798LcYIWiQBauS0cVg
09vbptYPDqv7TZWWJ6fKY55peKhdMHoQvammpmfuUH9Z9gLmyc2hPnnlGRIj1r+Ay7BjL7hhrGn2
kBY/vUz8tF6uqQLs5sjCe4VCNuw6qU+1ed9XTBAte3nOipV8nRRsW9t+s2Q6711PX8PZp8DR5YsU
0j8EdIRmZfMQe1TR9E7NFtEGaDCRbqgDnMg+e/qYTdRYOvjQQs7KWqzrfI5+M/SaOXPv5q78O0xF
t6H6u9uIp4lQNj2bajngV94646RBVtcOxxCO+CxpEVhD+vOq8bzkFJUFMTFf7T5TqRPQa8g7Q5J1
r0T7B1WZoplGnLoMTozP4M0AE6xOj1MzDGpv1s7NnEGak+bFC5V6ZzyGt9isXl2mfwH2HSbvPiu+
WqN4H1PWrMLLnpFelggOC0Altb4d5+BC9KXf0vqIoZCC5FKR1i2pKg3rZ7OCVwcKjMFvfsRCFnk2
d67hWjg9MBCpNsYcXbzOupj2ML82Xxq/RuroR+jHFllHXlpasoioPTLm18SyHmvh6i0VabiffBoZ
eWiPZEEM7s3QoFqqgQa/OtDd+kCsdGdV1V+wJ8dJsSznbG1Qt7PtvRJHr/jCM0YSgOZdr3z32hkA
erftG6wnk/nESHyoJUF615An6PPXIIW3EpoLjBqmoL7ptwFWfMX+PoC4W6Diuio9u7wBbKfbzQEz
2DgMdJMQft4DYVnrDn5nt9tAGEECahICFHP4y41W0nXOU2DJnmkOPiKNDNtCQcliQk5n52eelifm
qDdQ0HecpKiMTD6WhRs9gEmRNtk/etBPgYd+xKMD6ga+SY/3TPyU+OObnLhc7oe2fzWBTsH6KAvr
Dt3+Znnud6gFJpV82QRG95JJBBcWC15S/PX9iWEOld9Jq/smhp7Smt5bBgdrWFgW0lwsXFYgiwEK
snho2DdN0FpBXbdIWqRJzexEY+5dVhYt3zX0g+mXQ3ER5cZ8ZABPd7WSLO+8bsvImGyLv6lyn5Ad
uUp45tJkaCE0JxFJ0BOuXXCFFbAWk7g0jupQXN3U+8BIyuInhGXW4d5zs+xI/8Odbl06gLPgEeuD
2Pnz/Muy7CXTdXLX0R7tl964imvPrl65eYbkrQ6WoeC8IMX05hnzKRbdo80Ld09lnwf7g45c6kWd
2Lp0sB3Abr39R92ZLMeNtFn2Vdp6jyy4A3AAi+pFzHNwnjYwkqIwT44ZT98n9P/V1lmLtq5NWZVZ
ZlhKKYkUiXD/hnvP7QtGmT0LTQJkUSGWKTlbalpDKf/VElWwySJ7P+bWa5nYZ8cKHxjd3NSkkszw
VZUNdzfj4CJxmI77APyYghTc5uuGIcWs6zUwPO7pOAQRN2a3fPqDrxnds1yrGE5WYKhxo6zikb95
wwY3gOjCSeO6y5ysPZXX3s4hGPg4jcDqPe5T6AKvSncmaQ8MB8rBwDRCZHNMYsYghbtywG2sAFnU
dyIHHzTV+yJ34q3VSnNThPZFBqzlxokcWN/FxB90OdlkM2pSu2POzH4rUeSlKgcivnEHmMN/Ys0H
AykEhiCJ+ayK6M6sE/8QpFpfKzMfaPRoq9oIQ3DboKhi/uEMDh642H6tq7JZcJiBH4n77NgM6AET
76MZu5Ya0BQbMxL4jQ37oYvsjxiqMOjnR4qMdtdDYffSJzGpSz8mxJaJN6ja2Uo7mNoMe8Dw1ufp
0vGEib0YaYfsIFlX84biL9m4RnFGPXrlQdpEGa1j1ZmPYzczFm3fwQW0K/6s7VB4Z5MJqaonb2kk
gC1tVZ9toLz47wdz9d7U7teNeaxNlW20xXSm7axTVOJXCQBHzRK3NNLT8ySIOQl184pHbGBSYOXH
Py/4nEg+wYG6LFu6mSShzDJJmR6ziQrm1bGanRTULz4g3MT5aMeS/2dkTwB912DXe9qA5qzL6ZVw
Wdg+KdJVFmxsiSiSWDejRLZOYkr01S5o+4IeCkZbzmsd5zRLk3lO6uFDFyZKNoetWBTt0hjwtJDV
YVQpEIi4+4Wtdav0tk+4g3KfCUPMmBl2eUCwXgfHkNaBQvdXyQYfe8BiMuJfQ3xTV6dsF2TbgKuU
BwN6xVaF4WPfOwW6p+GXZWfMoulrOIx/kdbxXg35xo/nC3X7hoEFm2K24UJkDz5LBJ04n2zGV9Qj
OwO6p6fFY4bbYxk2OVHbc3vIBv8Uk32C6Dh4rGq5xKFz29rNO5IvG96/NY8louuAxq8wQqSpPust
eF7AtlqxrRqchkNGu38z0knNur2CajHfIIhwKeGLZg99ApWhKfkeEcG7Dj118sBkl7B8Kh1uJmde
++YIs80lZEIFNy2nw8BVIncMcrVlbIYbIXjHf0WQuDi1aAc95cLK4LbvHry2OnklO+awCl8DVb8Z
XvxC21sZ5taT4701N0/tXO/LqH8aTGgfTFZg5WUof0XJea2oSAed7kxdnAqIMgiJ2KvUhDgS0pDm
yAMV0TVuQg8qvggX3/UoV6ACfZum+9GyMUBqCBo59mHFMCM1oUCvLCisUSMvOks+45gcYSMdeuqP
lNZYWkxU2SA49WRfgyj/NkiZgJ/2OtdIP2pzfsgjhJVwCwJTdgQC8XUfRQZEnCk4incOwBCREMo1
pBR4EuIEhSJ80lg2IVOVDNM/hIWy5Azqcv3W9sWwAja9zLKbUC+ynaXWtCFpi1+iBwnGm9hds5H/
4vnZSdk9d73/2vUelEFlbLq5J2XdftPsQaUyKGWqYmPkuBEcb0Jb4E5n0xWrxteAd2js+7RAC02y
TpSjRbBFdR8jbc7yifGMl/cLNn0vkPjtajpBCT3aOk4Wmue8nAV7rAL/GErTPtCsh9jSc/FPe4KY
2XA9+mX51lb12SHJGssfq5Gq/AUCf9216np71IMusZc4UMgFcMQr12PgG59ej3gdVfyi8yFuxPEd
jP9PSppzUGXmwhTxNeaTbRPALYVu3xJ/4LcMBVDjU83lgjTUiFeSI4LoXmR+rPGLACLQ1HN8BZxF
wiPKYky/6qN1DXt7Fc47Os7vUQ3vaI6jDmX6WPvhKqgAlWvh0blwnBJ5QWAhIbGNZkVVvxeseVNi
TXEmc3aWJbgJ/85r5GOUjM8aeR1Th0sepEsRTcPVRbsSjscBmwwPBZPLsGLCt6ocTnzLSMyNnc8v
zkC/HY6PM2k76EPxaWRoslehPa8HJLul3dAYTSDptdc+uP4tj17f0KoM3fKq62mfwHzFivM64i5t
wottJmtlwPZV+CqoZH6FQFIpDSgRcyPZW3l477jhZWQkZqj+ua9QrQFuem4rfSia8fPm9yxT7Fsk
MRKOmH1ZWdMufU1gVjUTjeFP85uhuRJi4Oq4zbO1ogFctcpbBjgJm/zmER5RqiQ/ar55+BBIICbZ
5ridCIIhjRzn9FrhnEswlGDtBF41h/SlascTsteUBV4VtOtGDFg8KRSorNFX3dvY9QAwkg3tIlly
kFzGN+PXAEuoVa/CKSkFkxEMs14H1MmKooyafuE2egaRle7yon4kyWfv1hixwkLjU46iz2xgfmYI
JqjpwRnb106xR9Y1b7nqwZbE1GrEmjTT48AvS9cJOmGQntDmg974DCz3PWAqtpKm9Y47dEf+T7Uz
zP6UzdYniLQPFeHhYWUHdyQ8+wVWXilZXXrmtLBjEHrBGD/lgENPns2SPfCGrauLl2CmivN+K99g
duwVW/tWtkemdW276WR1JtYHlISTfknAHCpUXUC4dhV5DqFlQj4dke4EfnQp+CrmAwsMp38cx/TE
QH5vRf1vs4/nBVcnsls8+EO0c8fk4mRYwZIyOBYiQQCOOzyJwkvtxruAbBCmjWeZiUfqsR/fKJ9y
dLFOwkBGBe0OkwPKEz7XqDOge5MZFqaPRkv4mJAvjtm/D9AlY8KBt67ZhjszOmvQOviYWBDr/lpb
AsUrjV0imYcbjvPoMihmySWWtoCGl+AcjcP6d0SCEhqP+IExxW/OapX35poFzTdeEeJCQFCvDVml
m5mqmrBpsehujzb11a+Qd0bFx1wUBZ7zOUGa5PZovkWLIXhiUwRi0b8N68vA+hLwd5ZDxHg7Qga/
jPQwbgL9hT32ZLgNWytLvrqU+wvTN6jYDRj/0RrWpTy1DvKOxp930JKISmPwuhjYa6VAt3szUXx0
dDp+5n+YLNca86Ofef4tOz1Y4bSKm+4rTLPftrT2skPmjGN7GRBaO47rOfwhb06941cBQqSMB97E
Z4ej6pBmgkbYCW4j1YELheVLKynppubd1qiWmqLHLI84mh3LstV09nE8E1mDdhSYwVLpKqJYmV55
4vVCdNOb4eqd1OkP8WuffShRbTWo90POo37T5JXF4KFnVSangwNChGXTznbmJzu0N17xKxjiY5q8
JlDBM76f3lB9cUQ9o3R99ZjldUH/GObD77KgjMTuTfmAhJash2yrYth+nc7uZq9+9/1u65KXvhd2
De8RscVQsfAGNTdhQybx3mGW6U7uZzS+BnP6w7YpPrY92V5MBK16Plou8MmkLsyVjV5x3RqY9a1P
l67WyYYnESV3JVFeS8CM9YmryifRst5PaFrdMusJo6L35kJAQBQKvsIZ072yGVYxIreROKGFpeoX
fXtmlETom8SorgN/Z03DPh3W4UiarqgPaRmd3Tzemw2Ih3aed2b3MY8TtHbvEESQoboKVt4AJL1x
N6UdruXNxkwyBgIZNg4L20/B7ScuRisxNnjr85WHgXOZ9AoYm2JeVFZUHD7F2NIy5t/93JSrchzl
EhN4sUxGTH62aKtlgxAZJOiwmZ05OkoTXmYbUFxjc+0SBEReVbl7yAvJ4uyWsbd30qheJoARuPn8
GEc2ZFZy4Pt+cLYESkNyMuqGfW+UAHcsw9Mw+NfOja/1hMTUL3/6BDeRC4yWKR0OR3ZPy66Zxq2d
2i+sI5nzh1TU/qjgk/N8a7zCbSMZ9OQj5mVrAJdfI3gD99GDo2NMnVrE4KABN5dM1nFIBRNr0Rvb
m+2t7VHW2oKUlrxGlToxQSTclEc5iXKSG/G1JrC8Saxwmbr1CPW6aDeojtAbcokWxoA6VXv6O1fh
veTticElSg/MnTbSGjYV61FqM24ZQmsMbEOLGqs4tn3rDlywXXNGBv3vOHVejcBi0/PbSeDq5y8V
ZuBlngkmPX7HA9CkfIrkKZSECkbKbQloywzaOAJZW3CSjNXelMUSP2CYiSbvI8zTz1pJ9Glev52c
dxXMTA5heXFo86d0E01JBmm5fqk1oauyLp4bsG9r4XrouV0fbxY9mKUBMPSM3gkneNAKNVo+czqX
nx11WmZxUUU8y0EkH+Ae+pugMA7wJh6Gou3XhMYvBmK2IU9xq5K3tFMF71TO5m3emXI9sDkAV3KG
fQ3soEioXG3rW8ksXTH4+gX9bUeRmW4HRgXg7piIZtgUNlY1gSZnRcvf8F3DKKeySf1tmUzPLQPN
fWMZl3H2rlXbfNe+9wQEdTimbleR8YWPoJ9RDHad88rOV9JKz88RrrUHJA5d8eYFefiWBRInxhxt
oZusGTILRomgEUX9XKZ8JgjIsL+TzImPQ6TbvivqDf0SXjcqLR3kdFBtau6HdoDdHIUHL0DRB3Tc
2XBPLwxbE7VUscrzCHdbDzObxTjlYrPYHQu2aaPRF2tT1a+2WzBZnaJvRH9rr61f/5CC/hkne1dm
Uwgq/u+ptP/uh/8L8yn//HsO0t/wW+f/r7Tb/0aQLqn+n2G38Dw/27iI/4ZTuv2WfzK65F/Ccvkz
cPSCQXLF/8EpWeZfIEsoVS3btgFkSUBc/6QpGdL5i1+pHFPC0OJeuTGQmvJPHrQh3b9YXkJYQrPp
OJYr/kOULibCf8MpecKT/OvSEkvJn+qYfIJ/y7sdnBlRs2lgkUQOVIUzZrOBTwXoIRIFObaHEWhq
xh6nujfG7t5UlBlVOkGDSOKLclGuU7LfXCEmwMIxT48ac0CmbdzonXR3RBqtsCCD8TT0V57N4CFB
/bc1SJQpftSOYRAjPVvHli03DYfZebQrw6COch42Q4M1NqhSuW/qfC0EPaRf+B+lcYEDSubMDJMW
4J+zCno9Y5RjpsJbfhdlD9Mk3CPC++LYR5x28AiIZu/uHeWegwbHM3E2+PnZpUISNX0JOYJ+0vWp
nwlwXdbj2JyLOXiZIZf44zxebkuq0YrtJcA/uQqikndfA6po6CE91kxoZotlnixpTgYiUwZ5qEf7
E0IHK10bzai2brOn2wu86OnAdZSss775MeWwEj2oU7dEYm1ObMdap0Uy7yfE6ahgi+Z/wA58qxyK
EGsSy5IRCe3BN28W2IK5e+OQ40Nca4wbYaDYFgiQ49RUi3KqwlWZt82uM4QBB2jqT9WMpyZRo/nE
aqFPLHFPnMjabGwIxgQRwHxPF9l3JkR0sm6RJaJmdxw06ORSBGqBL+XKj2rY2sLI1kGTFFcDvDSy
gaZaRlDa900jrg6ikrSVEY1MBX0UI1vmXSqmAF7lQHzKWm4jUTOscaKDlCzbi0E/dRVwJ+Fg+mpr
lkBZVJVn4o/K8zikj9bMordCztTiA0Zx0P5ks82M2r3hi+pFTA21dQ2TsJXUi7ceaTI4LFaBCOx7
TzWrxu03Bl/Ss4UGcZPTvLJ6bWk20ozgYFwNZow+CP3KQlgWWwtMGQthdF8KlPdWZ48uQ+fbTnvd
FAQzOynzwGrI3uO4XCNUUuuKSy5uspCR1LxQquoePb59OVHm3owaltZ0MxekKgxzP51die8pzn4i
X9dvAv7/Iqm8ZyRVCmzm2Lw4Qbzu9KDewzHB8MSfql0XwpknKoR/+QMY+4oYBxybDtbRIj9PgfJO
FNTJpRo1V08iu32Ajm6NE3Lb8eTkonyokaBSwrUGRQ5bOd1al6axA7gU/k4jDzRk2D8xlGfwnmAV
SO7SFG0UQN3+vZJ6myFcvUSuOAzz+GhxgtFdtL+EOUII0OfIASjVWnxpUUOUNw71yABrMfnO6zgP
3sohUm2FqeUeeBe6+QbpadQ2R99kJsInyM66yY9lkZP5MSVr9lX6qpLY3Q+WdaBcx+qCotWxzOkc
1pisC1cxR6hj/hqubX32EfVG2scQO3ER2IWzD6fG3VWW+cYYLtjNabvLcXJtx1RsjM65y3VxpqHM
7zIOFgjomAWZs4Ignja1hzdztO5nYvDOcfEMTA4XLSRhxGyx3vmJ+sGUjWhB3cgydCN/GNxpixSO
qNYXrudvAS4UqAHRypUzgE+JS5Lm51vzO7kvuNFvQSbxJLZx7m7k6KvnykeK7c4fWJJuLkTUkGXK
cKlxk7swGY82an2WSIAW3deSmlYyVlkFwyAfdXuzBg7BG1Mh64hkomKyUTxYLkZoTCevORq+GlDA
os1yaLcCq2wHi2lHmm6/0l2+j7z6t6R0vxLBvPGdMFupxgt2fOTFVMz4wKnWVr3ZvVpZsI6DRm0w
NoDgyrAKml7xNJC/7FY2owd8DIcbfk4Y7BXZ8+TrYtLGRpkMEkEbg19Kj8i8d0mSQhXq/Z1vVxTJ
npj6XVXbrIQsFhXi1e2i4JA0dzlqkGPVRta+s+jePcBlYWK5LGRBPjT6LIm3O7Re98jANd0rYz6j
Djlj4xSrqU15xlJn21Z48asSVu00YXO3JjBKmeskuH7WvSKyzr+t4FGhvxkDHBlOC0wIHvFhbi3f
k7SijHKaR94Gv+cR76acuKNEiAI2pV2qZYlXP2VCqklHjVTEVJ0xNSrNcNckGzIaVSrIrYi/oty/
iZY9opg8lH1VjPoiP9guFPXQ1IR1OzUX7xyfvAnYjVfFtEeZz3fOFpuyQ8ILlPlqlj0Bom5S3atk
im4rAISEQ37EmNNDhrMJdgtcll+EtkJkLu9JI3trzI41IJaP3TAACmJDg971RvhrHIs1TmI9ViT4
3Uab18btNgRgGGs7Zi2ZspRybahQBUGipFjMdaTIVE6Qa9tsZUMuqHUQbSImsr5nfEdidjbuVAz3
f14CRmg+ez2nnBnhADuQVXurH8hYhyF9skBe7KzMu6/amSJChmwpNd6+hCn9aA/PZmkgb+nOvLnk
SVbljhOkvwf8wYI66LO9EQTbOQhDHrXfFacjZqgx26Sl+ExxnLtZde29YMt2rMHj7n7ZJtdt5Vtv
TESijRO49aogWZCNCuyUCDvJKvFgSotxE88KfVevcaCGeo2ZI77Zy9iBE8aA6m8BKwoZOfiam7Rq
5RQ2d3sALukwO8VdEyM6YGILc9CLnIPqkcP95xbg/wUBuFIBjf2XPz1H+FOuPtvP//FTtLDibgTf
f/2fH5/5V/z598qa3/DPytr6C0OE8n1fmtBapA9f9h+gUji2/KylPFBiCnmwRUn7b5W195ek3HJ8
R0hL+sIUMEz/rbIW3o2naytfeSYFMTf9f4RU6vg3VOr/RSr1hAR6ShFPVc3axrZs8ffSOpvJcwN1
z5Z2QMagiYgOfEKRCvY7feSZmzCM7nUz93tT3GxlDipwa1bM+ACkcKSddFKXq2JicM8F/RCoqMMl
WXOoJq9+WXC8VQRpuYzz7H74bYRwkhxsO5hz14gA9t5WKfHbSd32YJcAhOY0PauJKJ/ZZMHQM0PF
TUK5YhnM+qDznQa//kgNGnjPQzGdm90PDm7e+31+fgmzaFwZJU985ekn15o3baOsY1/LT8IckL7O
UmIPDYjDy9uRQbtzX1RXmpur3Q7squk+0SeN0xrcNDPgpj1pluGHZKSs14ErcBKmC9thCWXNxC7V
UPe2plv2jxNmO6Sj0Q/NbkCCYfNDZ/RnHrXGdob5Ewn70mtFD6gPvQ6aVsGAbbBvmKd5O5bVsLHK
/Mu0veiY4tM2LRWvWmSU27HngpN18isyEWMiCpgvejCfCzPUD65MNlXCJYb2adkQyUwiZ4uOxwfk
5SGIuzSsTJdV8hDSM0lzinZe6A5IACv0JGLw7uKO/RdsSKa7n8rMx7UEE8bSffyoQrr8WX7T1HTo
Trzw0lKRE+9IadWpGdBZ+I31zjujA0fKWLMVM5k71RzZBkycdoYpTnF7Yb3cPEe5R4e19TQfnJ0M
qrMAQoZvACHq3EfMCHJRmGa2zbyRdqCOyy26Raw1SWewdc7dg+XZG+ZdDqmLkHRpnvQ5BHnOxQd3
rFAeFLTUQdk0x7suHrsTEYZ7yzA2mGc9bn4XTGBJIrXuSVDI6QvOua+65TwhhQScIK9DQ6ROmplX
6HzfIWPPrV1qsbRa4AeDHwC9i4I9JR1xn7H6UWMCoaHoPmdrTlZZRDgP3V0CnsyG6NGReSzr6q6v
MYyImGwOADAg8pYebMLt7G9FXLurJlXdU+Qjk+xY7gRBc1f5ZCvR4IijGUMGEYhOlzYqytBAhZbo
F8s38yf8ufhno/ja1VHx5F4FtmwUafBCKhf1uec2/sEprlqWBnK5oFqHoffOnp8VSO0/Y7FqTpMu
f0lHTmwp2wKe8Agrfvbie6Ju6i35DsahFn59Cou63hAl5jx0AzKgyo/jN4t8g0i+sDN37v+8xOUt
x8MycZ6yO3Dqe6vxk3uWnQkipkFexjwBTsGPcstAOpenhzy29F19+6k/P4/DZNemHZ7LP7/At6NP
zA3i8Od/EgHbIe0HLdKzxKEAuIWLJ7l9rdw/bpPQPWJsyt7wFNtx9CEJ/d0nQg4sS+DRQGSoUUaS
+Vc7G5g0OHjt8FGBiSOh19+DmPrxJfU34eT58qPG57PgEJN44FJqXqYEGKwFZyLSstQhc2PGEAYn
vF624QWGEpUTglssGO7VqsjImQYHlTeLnq4ovmO3+Qab5XHukXRBaW2zbcCpm1gEypnpE/Eyn0qb
iD2dF7d3gZ+oei1bq4AIhvY6npN3lDLWKviNMAJVoCVm0EisDWiREI9a3RKj68oR7cWK4oBBREF3
VsiT102aZR7OPNFCKVbtvP4q+gaDtReJ/QBrDUSdXNhV5++xnP94BUkQusezmENTJVErMhEXZ62H
FlZc+xC1nBMnCHz9+55oAvBDcK3s5paZuymy6CUlrxUtuPPDIqqgF6aEk9hDuxt1Fx3SddLVHZAU
gJA1BjJEpJh6icuV0dQtEZNteFzVLulgVeQOgL1xesMc+IK9ADlL1rurMUw3mI1BWTTGez5ByyS6
nUoILZnjdHeY2G7ES0I4EZXuOhfBc+CTcYljt+gkQ5CA7HQQZ+iaAMAVqKCkHdmb2MNAmhTsCiqy
OxGw+Oo6x8PVFIhWutL4iDsAaGPhvMwFDUtqwHYcp3o3pOJ+Slom6wAJK2xcL5xcdNbqFRVQs6V1
xoUck5ma2WO2xDJE+FdVPeq8UxtJKEWLDveisS+ZAkUorHi1GAZYc9yy4cW4adxA4Z2qiGwvgxnJ
ouiGJ9gxL/gCcTtFkIGYvvRMibgY3RwDUYI5gX57B+e7niVxHmwJyJwT8XgM8Y1nWTS8JD47/are
+Kw4WJ/HExQHZjk1dmFb98ADCFWHTTOvPB/PJi7Ub7hJ4tA5nHrKz+USMT8sLTt4JYLoRKnSEa4d
juhlMSEPYAXaCSe2Y4QH/w5+OM7/indSmcxoiJ3GWRFtxXZ/StUG72Z05xPugQN/bZdEOyY9WeZE
Taht6TTynDryJXcN+AZjvTdSDGEJOcdEA9lHkYF9i2SwLyp9Qn9M6EdHHqXbWXtrkXELbGajy1kg
qnLr+IRW2AX2Q3WyB/c02C5PSc/mUm8Ih3/A3nMoXbM4tnFfgpb2P+w2Pk7RhEgr7hC2OxPmV86r
jduLU+wTcAcrk/LIYrIfZX25Hsz3qTTg+FmWWtdxy26k8eyVkVEI1eIpnwO97nukr9HkCdbK5bpl
O2DXOR9uKOelifSbYZZ0GYLMmiYQNRv5ccfZ92G10flJC6UpQXPou7Urn9VU/jKj8rHT7rjxNWIA
H4GRCcVzUXrcXGil6YFFhCovuUNuHKzZHgYLEK0sb1LSmMhmBEoBEkI4DO2Rz6S2TlijNucuiTHO
BmOyAbl6UKWJoyKWP6Svl3dNZt7ZPrqg4d5pRfdmJQ6j1mNdezXZUgMEABpL1cJbAmGQHDSEhx3q
53HV0Ian7YBYvbzBp/LyuXTd6j6qUJ8EJkpUkuFybP6hQHXUsD8i+xDa636OeZgLBo+IjSu1tSPG
jHlu31kzIy/FwHIYdLBvM/9AJi/E7xFgWlHNL12QVmfKp6hD8m/VHB45MjqzC3mwgNQt89yP362m
4yTfpmMvnrlUtpCFBs7f65hriEQMH5huNnE40JhOvAxI4ia8KOR8EzOefZGrFC9YTzCh0/1TGoRU
PuW+4d8xLudDNz91aXMh+h0NDdp3QOevrXLrHWT6qAZ+VuTusdGER/TJp9NTAcw43pmNyXmZ0iWQ
+D52IBTpZoO4X0VzaB3aoocE28lmSxzS2g2C6VQ2JapbNEJ9fuN71jftSLLPp27e+4oxrW2trbol
vVcTGAqdOELq9NiM+A7MMgn3VshmS8/ARPvbNWwS8tmALQKvNDbp8EBRUjxFNThMPBELOBYGvo7k
nCC0uSu4J8noQ8qvm5APPefmA9L5LixXGMR6vHi36E8Ado5IdnxoyFJiunO93tv0LZEys22c8Rog
iJbhw5+XsjBy6oH2fUZ9MHtD8vjnBW1RvEDepeGxmP2i5ii8NrcX4SG7Tib8p6bd3NsUZwczdJHK
oxPT3Iwx60tK9n/8V03df01ddz7fGAEA9PdRGzrrRjPDis1zZULCBrxqtUmwcuJ+Q/BuzRigmTdR
2jf3QFHbEzqY6zCp5t6Nb7Zc3WLJxRtPKU8sdcgdJRrvoQt996rU5F1DHeEXqqhyFGvs2lv1uIXP
faPizSwKC+11b13Id7ZwjDXeOSuuf37QgBFD3WJP2wSxMqsKlCo9sKyEItAo7QcClgTIYdZvnXxQ
lbVRgLgQFeyoNG0y7NobfDIs6GCSr7EVxgul4Z0f8SW3FGr/GRrnwvb88CUElJwBSlgJ4ur3TmiY
ZBECPC6R23mVOueh5V8gdzG9AjuyZFELE+IFf11xGfCTXmK7bpZpwakiNE9AmmGOlxxdW1b54xmJ
CeqDsY5e0AkmpwIF9j9+aGn6AoDWahMZxgkhXUWhdocp4If2WOxUNU2XxLTMPe/DtcuN4ftRfpwk
VF/HbZ7IykCV/nss/eeOHEJyl0CVbRI44VzQTxmO1QTrWl/7qIaCpMKYH/cwgl3vzvfP9In98kZd
400r28ufl2kchm0f9C1w6k0MUBRTFoWawFmQgF3ZEDcCeN82vVNkY8g0Sy7P0TT7S+J75jHjez9a
clHf6vcgi7qnQhtXEjS8i+smmqjHPCFwkI02zhJnW8VGAACptB49oj3ucXMumOFdojnhS6Hs4V6D
JwaGY28iC5otiIMv0/ELnED5j5iH4L52WuQBjmxvfqiCRoXw78m3HgqHct+N9UtgOCjsUQXcD3XZ
7m0HYveQNpBFOsrhfHaihyovrLu+fKL3/sWEUA2Wge0y32URlYDVt3ptgu9+yB1guEE1nYUdlg+V
X1tn+qXTnx8VEd6GmOeNDHvYXnx5l5EB77rlKWFe38Flq8DNrkm8OhgqGu4jcDs3p0mE3o7FO7mY
/C47PEyqhgHJBB2EbrQl5fLoxOmpwlBShdFb51PLJQ7P2Qz16WiRI+thho/yCJ4wkWhrcRt5hUiF
3NpUhwoJHwqu+r1zZIrnOX8o0GdEUkT7IZGXjKsEI1/gAA6us1UczJtQ9dkqMLutIIoEn5zRcoEQ
fDK6HuqTvlsG/HUKWsJlOEb1IotCc+30JKjmCWEHpZ6WNdVQWetxObDhGWc011774Xv5sU3sZ2xv
xmGcS+S4NQpdHFYcwTI7FpgSUAU7aBH6j7wRx9gfoVbG/WcwYQvwb+FoOd9DJovhQIv15Q4O55/o
vhnaHN2R6w/JwLoDtXPISePgLz2/hXXXbJPQW+q0WGMW9heNBpuZxosMsBR2wP45zwmfk96b1h1i
juw3smDz1JssZQqJrko5pMLJsHl54nsDHr5IPom3kGuIqn0NAna82j4mPCskfKXzWGtVmEhWQKmR
XYYe1vIaKi864GPV7Bk0LqJ+epwxo605kUMWKR0T3Rh3MbSNRRIGXOjWZhxKuGLXkVGvBR3o00wx
SLgBdaAA4yT7OV1jhSSO0BfneMSB6EfBsDLHi0n2+2rsqPhTJsCLvqYjbxU2v9jFnOGux5b4G+1D
+jZFdvVndVVjC2PLCqk/m/rDtgbAOEyruYKUs9O1tYKngaqklT92Hj1ZgqjmMYrpLGb6GFF9O9G4
myrI/aYXPgXk5ihnAKiW4DgNo7I6Ti0rGcRGXc1WEQNNwbwbU1RWTauyCbJl5Pp8GzDg5dK76+Ju
WA8VwXIUGXgKPUxYIz1x2PN7sBHjJ3P7C4mkv/oBzlJpNe/ssn7n/vjQHIYC90GH4m/ZW4g6FILZ
LpCYu3D21jnUnyaHbDB3gbqShOBk6RthkS5q+Cleh6DQASjqAxCvd9/u7H3IVcmmzH7xdPU8u5xo
tqU+ApuNuWmNS1PPr5wH9d4xC/BKqU9JRhdkUytonLeWd0oN3neiE+fJ4EFL6xENrR3dkVaxNlOW
Zs0MlSRCj1e2ttzMQf/s3MT5vTMgPDd/+QECE/ShG9bdj6BX420R8cJXWC5Y+wh2Xbs5Gi0Y8+Fb
GiK00hGZpnnJaJ7p3Cqlwt2FEqHs8KzS0Nw7GocGt/IOdhemuWLKIKZSIgA9JQgVNKJQxp7+/dz2
4S+C8W7+K9Z5KbmmbRW+lxZplx2xJ1UmDr4VHpOs/cD0kR7iKTvDaDQa+WVRMpoUdChjzbesC69j
ievX87pbjTnuR7pLBFW5eAwRpvsRjkEzeSGWvd3AnDrwbtsZCqq3DiQdq+0f/vGS4b1yGWX9b8LO
YzlyJUqyXxRm0GKbidTUuriBURShEQggIL++D9jizTxrm9mUVbEUmUyE8Ot+nNNnfY04KzG9k1mr
CnQGCv4Y1RurEMgJ8YRHi7Fjkd9IjHCECvXO9qaPWQZ84nU8bT1NvLHV1m5enM+hHV9bUgFtCNom
Fnmzus50FOoUazQLFyUh7laE9N5w2uIwyZVTs+wMxPk5nxdLc+K4s3rzcKIxoUUba28sN/tumUSp
eCEjZSxPMlAZRjBSFp5xZYzqvnft+ZTWjB8WLPHJUB2y2Ioaqx625qh/FGDSls39xqleuY0fHZ/8
IGCsAI9G+VQmeDnBdDWxdya3xvUVvEpkxTHHcihGd4nSn3Xm3vRW/zc0/I+po16WuDgZgxgnXGug
l9kZCas4qYCtAaecCs7+qVM8TUU0Gcv6sgrsArY+5GypSCZuWwyR9MWz5Yefgyg1I1UGscKlCrew
HkJyoRjuGKPmEsPdEJ+mEWOoyjzzujc9KKxtFyUmhs0RXrfOcSiYY/xkhv4n6d1TmoPfmNLxOXEM
+qCWoAZWg1CKDPqMJ7rOnR++2Q9zvoB+ZqWwFxopqNSeI5cKqLSqb7A2bMMk5Smc4J2AGauh4+Ne
yw3OYSKMnKCq1kkdEyuh0Tg58zVleu7tPqMURJ/KPuOxpo1mifP0UNRXoT0BgVj7EaGz/XZPIg9P
MHwJoRAbZyi4NycEgQXKv9cERM8T/PG1iK8C3Pf7vhlpyjDJDnQloLZZL5dytTYyl1SHcqYXXLbY
wJH6ZTnaJ3ZEe+saDx4hOXwHPZKDDj+yhmE81xLGr9Aw5wJGbKEIGysi1G5Hnn/NxWXODa64GiOo
gG6huWXbLqR85VZRraZPsk7UOrVtd8DUAbagPXYZXM85fHE/W4hhdALE6S5pr3JJ4XPioskUARNf
00EPNpqLbA19n9XFX88352vvByzqBhrZsE8qKDKhC5HA9urLaPP4o7YDdsXmH4yUBrje+zysZwFm
DwzxvNtxGvfwOmy6VtZRpIN9ucw9HCDKu1CQTcmDJ37sjt2ZZBORIYYk4AeEj/hj2lg8vdh+FVY0
t73iNG3dDgLzb0j8pihuJ+1gzZhSyr0W2OtcN5rIbLkHL2ymUKLyW6E8EdXTSKjZevdqjPrIieLs
kd8W88USDaDalYEt6dhNDKKicqLVqlLPIcIejl9BFIh1ky3rPuZM53Cup3z1HnTAR1X5XwrNBSPu
JqiwVsWu8bT4hrHnfXodg0Q+jjyrENyw+YgF7IbrQJVY37+Tbb/TEArdwP6T0hcGbDOXB0xma58p
tiUBUjOY7O8My+PSlEskHb5D/iXpmZIMqfclcVpslq69zV2kNpMGxpNUOTdA6yDsXm6zvnwt6tHa
to19X3vLe25erBmwq5d+zYX/kdedcS2SCbu0NbJIE/1s5Pjd+au5mnjranNIuRFBfjzKOsSqk7GE
mAaM6VEGUWqgLVLBRjvw3s65aIcDRBMuevRNWCyygqtwDp6qxx/vWxqKArJdGb7EBBtnY/nUdFjZ
Y+jdq/JMzdf6EIBAZdrn75exziEUYU1qECo2FAU8gxa6d7A+7HRQfvu8l6CGXTLdi603mfBI+wc7
IxeQhVhhSpEeODaefEl0MstcpkLBW9Li724weVAQm5P2d7lIN58QNEmQuZIZemPcV2rgamTtix5K
Rh8T263cR8+gxb2enT9WTvZc1MGz2cPvAWCFDUP426JES3GINQemmyLEAjMxE3vHQM/ClYbD2q0Q
IPu2vTllIXYAlkcSEfODJTvsZq5DzZRsIbfXTPW8T/qPthzWoIkIQkZm+wpUyjnNZUczbZFRVVdA
oRDh+7TQPlZKWjqM6ZVmJbVFpAIBLF6owngdOl9eGZoEi+RUDKI42bplfqMd8gwJxN7t6Ol9O3jF
vp7ZdxoQjEmRHnF5P4L7gefgDPfQRNosfjJUFR7hd+MAgn4HRCYKVWxc6o4rnOE7950F3Kn15sdu
NMu7YSRqUxJbGFKgKGk5byaLRUhTP8FFrTp0k3fKcxpdctf8TE1OEPSJb/LWOpUdKLLFmqcjNMij
Ragn4B6Yrk2+DVxwGk2658nqbodm/HR63vC95v4mDfouuE5CCvCJuA2l4x9E772i/D+ZSZXdhDq4
RnlBwAeZxTsJOrEvjQ2qr7fvtENLe/hcaeshzr3lthn7M4FSMkimTy0i/rrVpmDB3fql5Vkn+gfh
KFj3TVdJTnOYyOKemHIqVbpzve6tDSb3elHmiZzHvjNgZEwcZeg0kvtyQsmcuschXl7KBN5VmVb4
/F31lCTTLdtLHhX+wN1PvPhQIHB4pOtIsSDCQTt0OMGO7Gj0AFLgI2qOel+MWOQz/0p1pXPvMNzY
9m2/C+m0ODCGouugHai6c6E/z5nx3qRgO6ceSCkf2VEhg5xXCOBKcB+9XSAKcbYpUwg8q3mhLQr3
Gmu0owoayYEJWn7zmtYkaonDZVFSKTQWQVwr8J8wKzI1zcLHCYo8EvlIM0rzEzsl81y7LqMRzj6O
IE3z1l2T4LhJHds6tTwz2ZQOW5wm7SFLccfFmrnJgN8ZLwyx1tJ9JHLnvQxT9x4P3VVl1vK1dquH
efyDlIX9g5eVVrzE2s9WeaVirF8V9ZXg9H7HYTx2otuCK5tpoClrEKuG6B64AuAGdBx5H4MSAuzC
xq3YKwzh3sq5zu6nRZhnxQZGN5Qh7fSxrOIXs9feYUy9rdmMrN4li73bi1svXSsfC09sUhZ04q5s
ba37wjZIiD22z1no5PsQBDgbSvNj6RA2Rm/c5UiyqEPajHIFWMOTQBoaD9GHcfJCY2k0VPWtQRis
WoatXavk4i3pkf4Zig1NG/ZKPm6m0vumlYFl4kjA1btRcva2DozNyFny56DG2EMk5bVaI7RtKuDF
NtZ14mAOyp3yMsztU4Gh6uA5rKh8q/HMwrrLe8lxD4PxLlPLYxuXz4CmxFmkAFkRrtydqQuGNa1z
X9EFIMOHljcTwqD6KZ03Koo1avzduBi3LgUx9kA7GP4r5VKhPam9NITC7Fl8tZnAOC9aWKU70Ld/
x6TifBtosM9ZTAAk43QU5FAY3AY3sUs8wrouDSiwLcaRCNQ7KB7p3VEBhC0XbXL292xkn0FIoWM9
NIz/Rsgl5eorpoB5O4ju4tHuth0NFe8T2EUHRaEhiRwK2vQTFTxUbC3VybaAGeRzf5fM1ZugLECa
NncuFdkqla8uJQEK9nHHgq8df+ZawNEA9se1yv0/zPWo1s5luHFswYR0Un8VBSZ5n+uoqTkeC8QE
sMR/p6x2dzNJSsZWpFsHeOV7lJDxInsx8G0+hCtLb0mYW/YvM6ZpGlWyA011L6FEIWLWi7Vyrvaz
378V9viUETeKBskbbzLwZYGnK+W2AyK3B+/LidbLqcUIhge7J6yyhLSg0jDX+WQoc3wJRxMJ1ek8
5w7UD4TeGHj5SNOoR3H9zpeQfLFtMtpcuyd4NpEJyaJNV3Mm6rPvrDGQY+gR63I7vhaSQN9hQDy0
HyfmxjRlYqUnTlrA6R6M4tItdgiRCdQ59YJ3s71hNqRuuD0zkuuLfG/yeWxwPX7TVcJ+2bzr1mIP
cPIpCqzmUNEyHw1DSzGHOqnOejLguu0sOctjSj0eHIIJFprnkBCGXbCk6U/qS77cYVFR03pw9Y28
vy+aZ8FzWgWnePDwKcj5g6+Kj/PQgQavaNWt1XywTXHQmDxM1/rRombiD6XNXpydBoJHE2V5FzRh
feyUMR2SwL6H6xVS4SZY6sNZnJsZxmaMDi9CxAiTZrF4aRy67cKrtsvMSI5lpI10jkY7707JNH1V
ST1Ftufk8CvD+aisNI+M8TTYw2ui0nC3lJbaZw4LqF6uiK5u7bbPDr2xEhbt9o9fGZxk6EVVZZAe
c+UdcOHdMkq26HE0b8zQ9U+kYD8mwsEyJQHdza69NWPrSZj57TJdCaXabU6CYf/b+iEcIGlIXNlm
gtNwjmPYPcQOCT4mt2lGocaMk4iQwcwmhDpQ6gqDPYXGwxwTW+POWFWLdxWHFf+muhtmWz9MbSNP
VVpBJ64UxbX1lO3tMLMOk7OknBpzn5PM2n3oAzB2lg/8zGzxxvyYVwnXmZJIvBM4xg4MEsSjgkxz
EhAiG1fPQ0tn3qpe7iaqhBE+Bmay8UbV9Y2yrSuJkrQhpzk4N13YpDiIgYVUvBJBSOWmRMalrqq8
E/AcabUKqXJFBEF2pFAJh3m21XgkdmDx6TrJgNlZRlNEYAseFuJHu75kPs8mOc2yPbgucVgjHzJ8
DrB+QAhEaJ07bbXt3l95pxiY99r1Y7A61lfQ13Jf2HsbF929HonwEXAiLFjgw7CmYz0PYHMFQVMq
dreF6r4nu7xHZyiO1mLd5SHsezRaVJqy/ZiY5GGhMm4aZf11B71tjU4dBogz2yom4y0qaFX9mB99
NP0jRCgADaNLExGJ3FnxWlT4xaVVgx3JeUodpGbgSFBrfBAUfveyGNVdC1iPEtL0uMIghEV+tcvJ
fy1OfQQEf7Gz+dbJGI9V5eOsnX3o06XpqODQQulUgLIUE2guGNx7+3Depj0R6MmESp2o+xHPELnF
7Nlq6gdHBt2u7epqN66VMNnwAoSMCkMRjb2ko0QQzTQ7632sjX3pkXZEkc12Vh4e59K7qQqlotYS
ZuQAVrZ9n6mzoATZlWDf9PzGTrMJXAXev5b3Yh6vAE+OmJyYD+RAxhgweheR2mY0WGbIwK+rDkFA
KotY3yOGFNiuocJMVM3ndLGnx5r7FH2UKJUyu5tr2KC476JExcVX54dcZxJiLhUI6RWTYG54ailL
XVtq2LD3jm+Csu51dSeLS6hXs27Y9nfLUr5QUmtiTTGCiwHdBtk76JH0M4ZhUpMjZUkgAhiyp7Tt
50jjlOMG8oWmKe+Q1rZ3iLNZ3S919YF0j9ckf/j9ocY063uYhgO7ybdVkKTncYIowNfmX8WO9q9+
f/b7Q6JKaEE5o9Z//ca/fvn7h4nu2QHy5z9//fdn//qjTQXkMONFiv71G//6w3ii9LmFDfDPH8Ol
/F+f3D8f+/1bg+KyiqoGQOT//vz/9W/GQ6EPpu4//rc/Zo/2//mlFxkcAw9l6H/7s/98TGBejoyB
a9A/H/v9X//1X//+Es7dyIr4//wcJVwIYuUy/v+8Pq0p+9MoiJn+z/ftn9fnn4/VVncfWlgFtHav
Rit3QWUNgDl+fz3H2qa8tvnP312BCle/H7fI5wb7sWzVlnu/EWE483aFA1bLpxjmWXsZtUnaTI6/
v5y5SVkORhXRqzX6JMOoCcrqChPWWgsQ/8TZAzQx9HijfrOYKh/9nkKRYXz2u6m8680RPjyxs4vd
UCI8YolxyPxQwFenb8Jo9627FJ+thMBHh7J5nQaUyWvw7ORTMVIlSjz75AI2E+foGyLl9SP8oRvo
RjyFU6VO/gxZG+UkIKTKQd22vJeUO1TUzMilRTs2XMtzhqeyuzgThXxZ8p0zDKFb4Wr0wa9L8N1A
LMzjNAOQttp3P4a/wKoe0GS7zcxPgSh+8ROZcvR2Aa81y0EZdnYCauS9HF2NHoQmdHQG9nqWtVXZ
KfsXVFv8nWoT5traag80TZZZD5MP0ZJwO2t9ve6KSh/qSn9z9qENW3EmwHoDtAjrxZSKt9STX4sJ
qAPIIchzQcUQeTSuXHl9WpkjBP4YrVcZSTGGKFTpLXtrHD6FAu+Z01ojrEO7YEZeD8EtyM21NA6j
r4s4ZBQ7fJ/xWvExb1us8LTmiG3vjwQqvJNjL38hU4LSN4y3jCvgxEMNCwhQFrEDbl9bkHYJOycw
9dS4T6lVjkiJg+imvU4GT/DtDZViSliQN5BL8eV95ZL3SO4Y9r7tzZ0xsQf7sdsfFQf1ncJcwJ6e
b8RAkHByPP45Rj9Y0RZKzUca1klqM/ft3mhUWftMfltBaYJp3QQ/L/EWKB6UbYzhG6g/RpYdPZrQ
lt3yM7Ot/JJ4NZcrMHUiO1m2f6IveUcUOId1Tf6JY1ls4wmanItAeTrSi3oUlvmO6wOyuuwjtCP8
TguRk17cq3xi5ON5J81+uy+Y1Bij9zrTenFNZtil432ArqHbu9nHCdKvfRVtL9VmNiA9eAmpiJld
PQ85W7HTsclsdZmMezNe3rLSOoyNbg8Axoh2yWsuikf84CWcEWJMzerfyLC1pQ0ZzRS4KlmiVoKu
0+MlpLNq7SiyTesJlJnDjqWRJ0JqKircQk5OI19iHjmLb+gbgfqo/HLTd3ggi8z98UmD8sbFqFVL
4vP1ZGw45Bpw5xa8VhRD1E391TizPMHlgsrJ1wMfDxi25dxygihrdlaAaTVVsmDKTGfXZZUZeY51
wAtN/miSnFuZye4y076nhkzsEc0wDA4/mtT/lmMeDgoFHy00mvJsCR6ZGpxuXhLlBtm1z0rw2pV4
sseYPHxjlfvM4JaW1PWT2ZjYuaR50+U214h2UTscNnlkCnSwvBjD/dzxBCQy2LRdpe+aXtzw3q7J
zamjHjsm6LZ8NSCNQr5tbkoX2nfrceiBfq92fQ9Z1ep7WgGcncMsym9IntV2/qnpGRrE2KKWTQzZ
ubpChItUAvcmRy7xU85fgdc+NAIZxki5O9qGiuilsLYHZXL8GTBUEW3PP/u+/YJHilBk83RTR5Xv
dA6Aw2HllSFj+nmGGFf7bz62DFJpsX1cmJqvOZp5B6Xlq++1cSBCmPj+NfUIO+VhuB0Cn5YWwqSX
uHjwVpJaj1YTIfXRl57cgXWKocc7y3FwnO9B6z8aYSAYOYLlMBZYaaaoD1v3MOvsVA4lDKtykjs3
uzawR59wn76QLn4tKH6gkM3eD6Z4Ge3hi8viVzl4E84nwlsBUUALXl8wYkEPRpArIkFIroO9N/XB
Tnq3HL8ZEC4V6X1R07dTDCfHM7kYlUZU2IMAq7yTrm9z9gck08PP2v6+y+Q497SmCurEZfd3/VR6
r351WlJ5dVKvhgZkU5Oxcos+V6iHrKAwpi3B3/A/07TW2F8qgz8ZZDHwW5S+Ng12S55FdvOQBovc
0ajxWAPBNBK4MDyDAAtj9713P6fyb2JAGTLw0ZslyyO2pAyGPJ0J6MM1oy6L8tatr/GGQoqn3zVL
wOCpvVa5Oia2+ToTvcbnRc63TrD5DA2s5THHR51qZG4vfxrC9GHwPMyrimVSepgKjO5ugNU4FxUC
k+Ewgc2uGb2kb4XCcGOTR7YGfe3KjhbCYhf7nrs10qk/NB6lBGopH22ZYBEyrVeST95WYLLS9pc/
tu+dqNaRMqEB8twHZgmQ7IbkCYIho6BixBTbB1/M19CXXO84rNoUdO6mwn+AzeG2mMERpoENnhdc
xG6bg3pHgJwubRUmu6TOTzCI+2Nb9jvV2c9AumiwYY+LLEykJRo9v3I5Yhjdj9UCNGf2XdLFep5m
fBehzwAA0xcgSX1VJMo8mtMZEXjadIOJQgZkVwXUy/Qmd0KL1zIQLQJNKHdKu48BwQomLk1xahdu
WmoVJnP5l9sFN+8Wy1gwpJGfhtdlCuJD2zykUywiGiRKJMU8P2i/fjbHITgWuXMVSnXIupHWjx5L
HkZUVEfstEHT7yfH5/XtTzUF5XYDN0ka6bgtZLNrjcA/LLOutkXTvlY84ZFhcw83lvGYIBjp1Anv
cg9GGHR5biEAmCZuZtzVIEi0jOTISPD97V0qT5xb7I1c6Yu4vgRZ+iyyFz3HQIudlHV5bFdptl4i
YeNFLptC0CfCKASX2HtQpvYB+BLztAb5ORmcK7vDft3lPu6ZWIAtND5VacUXju8dCDe3wFTXb4ii
OFGWPMs2u7dL931d4xfUkz1IF3HEmrUpXH1Tee4jU5Vh29oBZsmOiXfWonDEDNimIpaUYMEHHoVz
liCwjiCHXsTIIKAZAI0LRcOLhc1IURKLC576YaoaGaxtqSCbN5o9xml2quI0p93i4HqJwZmjDxmI
6pc6dii3Bgrcwp6DhDRTch1N5YTMOaB/cczuAQvqk6rHmyJ2WSumYOLC+lraXPCnucODWpEjWPp1
aeGTGOR8JK9xYn+HP16qP1UF5Y36mS/Is29BQqcMotpp8k/A+ymSbRW9Zv1Rupjax9T84C2Bm86/
N71ueuX0wvw3xFlYJvN3zoQO2S6cn3Kc7o1jZ1QvaLXTqXGauBju3JTvuyWqR4TvnciBjfiM+w6t
wSiy9tTNVGT9BTbgvEWGnvBd9XaK/CTiBkAlx8FR8/0A93NHUOLNkIB4nMIiXT6hKpTNLuhKUs79
xB7lgdnHY+O8nMrH1Ot4yyzgxigs/2sNzh1GG5AFFhV+7eAeiN390Uj8YvFIq7pdiK7rJwe/rPC7
dDkpH8pvwhuMgCKpyjslw/vMG97kYlvnoeKI5dEY74ZldZ662F7pMIIoZwUdIXTuLlqVNi0Jqbup
+h/Ln+5Eu/hXhu3Io6/1mo7ub5faTQ5WOVz4xohTYAC7Sdo7pEYs8DBJfdDytAzkNd0DTKcMqpky
Bmqwc5YWBYkskUOPVaLpTjM2yDRqW3PU3hbDR9MBUjQT78UqvDubEESu6SJaKhnv6rz4w9CC+ifR
7onEVseY3aDSwymtXDocJQuH02p5LgKqY5O2uLXx/56zrJHn359ZdB6dAobX64dt4d0kOrD3fiJA
izlmrletHTWwS4czVYVzyMnNLQPuEr1M0WuZ+O68jHIbdpKdpn5w19YZJ5URQEdao6+Zljr//mA1
AowUxaGAGbYcY6tzPGzs3vqpdU+NoGoiWEirbAIWzfUh2wxdqc4UkauzOc/trraWv6KEBkAV3XvR
jQbi13yfZ9iHywwxOJgx+Kx/pSmM5j9/yEv415bHtFrj2z2brv8MRAOWTU/9u1xBGblNscjC586Z
2keC0stMYR628zSJb3ln6FWm4R6yvjhhLKfjIoigcCGZt/XasYlOhClZspC6aW6cGx8feRZYXzNE
3ijOeo7MSCszbd/rjPHcgrqg/arNTkDa0GcD5tg6cLMojg2W0mLtypWayakfUm9jMpmZQlbGOCTP
PMXAs+QqC+HU+ZxGhHCaOD2cxiN0sJH7XOrCVI4tF89DzDrmctqJbGfEYdJ5iEduxfiThF2B+ST3
uAKXeNjTrPzKK4a12vS+jFDfetlA6MQO6fEchsfQHPB5ejO9ew4LLEaqkzVNTCU4egf9kZioZsh0
6szlymDjr6AYREmZX+V2lxyzhJ7XtP2y7PQBReoLA6LgoNu+wp3cEtc0OKdOLKxD+UK5Hqil/K06
aVscsr7qOJHUFEFLdvWw//YUFyJHfPe813ajh28yA+S9BKGPqJ/LKNds8uSjXwoKPzsyXfgZh2BT
MHXfkQHMCEqRJNeVy7EV/d4Ir2eVqUtY08xBjol8VWzfxg4ECIN3CvV3DFtnDCA2PuOxcB7Gue4I
mk9d5Iiq25aI6HJm28k0ScCeB7pfqpd69ChHo3wrkLParlNGQ+dYg/ryKU2cr866orl3RUrlb4NP
ymJpnZtMcnb2PJfdti8fReC/mLR90EyR8AazXrD4y21tj2c5Fohn2j4yB36JzUFQM0QufC2pw4uU
OBJYGFbDAgthnVJisAwYtVyDObniq2tae9dK3IwsphAGcBoejBR7vumXe9fv//YYjCNzzA85tJUd
/bTxLoHJ54uhvYiyV9tZz9fDsZztfOdbxhctFphKY1mcFk54kmbEBB/KE8F4zjje1pbGted6Pks5
cw2KSc/5DJona/gyvcB/02ZQb2xQnvx3+7Gji4dGVgx38FKNmoonbxOo9YQ3lQ965O04ZLRaOyYb
ZS/o7EnBGyKNbLlvi10TuOBIrAV+R3ciCMCrNFNC3VQkN70r19evkzUyZWrppFMrfKVHhwyxgQ7r
uNNp5I0A3Lkx59A64zRqTI9C2RaOTIxEBuqlPiXlxVQJDdG2Lw8ceXALcebaB4XijWQityydQ50X
1x5Mzx4HmvRlMGBgSvFQyon65CK/6oL2L26jR9/L6KOZfxiQwdEGY8E6fAcE6R0fPHOmzH1vVnJm
Ao0N+cV7Y0JHRtGgiBwgII3PQYEF1ctvrXAgm0kxyHYIKqwobRE5mead1IZQedFYeJGIHFS0tS6u
xOEL6YKO+yjr446Dj3Xs0zo+NNNy6MzmNg3JOuWBnqkJim+4awVHgQpH19uBiZi9DanQxQGzwp+Z
9vLGj2xqOGgukH8In8NWHYDVielqqNGJV6sr+wev6UQHRZTv56IPd7YymYBysGfBrfaT9+7TwbNL
JPN2x+MSbAfNd0e7xOxxoPIKm4YzielRerCPuoKZSVl2MTFCTqIdkKd8Ynqg8PPRkNBbZnXpQ466
jokdb5kEALMUeHPQTndpWmxxFTFYn4dLgCdvo+38nAqOfpIKtY2t4WTiskJC5JZw23tpuG8QQE4N
Nqq+DY9iSU+LLZrD2NMaPFcYUbgnzZBwnXI/uRxCrTH7m4wxXNOB3iOKD+nzGpV/3dU46JuAgb/X
tv4+WIr8IEzown6I+cJvaV3yXLY169FkwhG2AbafZfYOHNinKTDPmhdzymFDVuS9Csz9nLmksS+6
+TYtqnDbrVbh9g6Q9g8nutveZqmI68HZJuzHZwrWhn1vdp8xo+v9ooJn0UvjLrTEQ6ovDWe0rcg9
fK92KyNrMoOjaU1va+I66wfCk2zSIuF1CcOW7sW2fnMd+zpPBrzNmX0CNfiu2Lef0XXgAmpjufUo
KyXsuPaN5REeRNCLonkJ6onwnKJnZMX7UMM8nQ34TgZHqB1Zn7ugkG9xvBzlBAXfMU4+MyeOHFy0
OZ+y54Q48nGmGJIdtK2PMd/5G8C2NBUEPg1O9hKNi/wpqKPkvF8+IF2MPEbc/UiFUvOjT7ZDT4Uz
3IWBcwvKut2CXW2QOVJ3twTxVVkhIhKfknQFHzFkHQloEi0tbrVKcfZB/htmxWOQtJhWJfmCMV9o
WQBugqFvjMKJdVxq84+b0WwhA2cX8A9rtL1T1/uPRPtv+omt0KAvfLMYM85qZwSezT7EX8CPqIut
n6VX1rg8wlo5YImyo9x4HXEjb0FqGlsa3nbKLRheKyu/Gvuco0rToOpO4jOmJxFeELN4FJsHJEs+
K1VdUl7znTOor75xj32PC9S2zDvLJoMcJ2y4LVYn0CkiP7gdKneInbgvrO9GJe9YE+AKjiCFYS1B
h+DkPB0ILHOS9BxMWpzbcPHESYTMcNVP4A3aafmmTJQkQUgnck0D+I0n52tlvc55EEceKAM7uMkz
OmvoLZuoSLa/128Zre2ssSUXK/gAZMZ19uCF7smyHFD8DZt7ZuM0KkqM5thq8fa+tHioAbtWuzyh
6TrXzXVPr+bW9VsjOswZNMPEnK0jFxb4ru/Um1Hdylt0W2JcndM2uykD3kkNoEfiF86z6XQtKKTF
PE929SrrtZmrBYqUFA4U1Cm/FFN5m0j72+orvg41f5cer1sRAES1woBLpDl+LNo/mM0c7Htsnw42
6qLE3E0480MbjjzIBZ3MVUGwx8RXbDwfqbhTq1skxYW6QFOTgG4G7nNp4017QkUOQwmy0EECvT8Y
edOh29t7izqPrcZcaUqxkIgO20PeGp/jMPo4OgUGEDHfVkpNh4JXdGvh8OYCzXo9hFlwqLNboFPV
9eiH9AcTACXE2WJoOxQ9XLRyoocOl+W+kmVNiwImNDWcrfXA//tD7M7//csZARPL9Qmhg04nuXws
1URqIDU/+bbntzozKaifOLrPSw8M2QLIz/mRGz8SYSka0Ej939rk8XMm/8MVMb3bRXyUPFZbPH74
LdhUAq4UWG72QN3ocazXTBz92JoueChe3MpQSL3WPS5l8hupodSOGwKiskVD8YiXwEsxpOTiTnsj
PSr1NxLzrV/Y2MdH57012mvpwE6nmbqJ4jmGS/DRWQh8RkxRnNPDEOvxwwRa7OQwpxtztB5UI14H
ywtxQ4gViNlezaDFNkaVshhP/dnDirO4udgNbJZw/5IT3RBZVJJL4r193bmUiTe2HaVuRe+TMOla
YxBK4kOt4sqHUOYdhJHrdHK+zHb+k4XL8+Qm8d7Jy6s8ILuV/ULCLJ66wVl3qRg3sTC9I5IXuBU2
ASvO4x0kXu9K9fg0LNShRc8nGHcp0WgC4ZmyTtIAn0I32Zbd52XxOYGZDO+D4gR+BoxWn3WEQNQ9
TLAfjZ/yCEr8uaNj3hRW8dSHHzXlmaBAMOoUiO5M7j0A7Fi1EcJfUrodKHyid4iH6uxb58AnKwP/
j0L4ormqvG5vpZPYO1++gxVT9YIaX/tJxMhNFb0GQDSAMqdNxJCd+VgN2N3oOOl7qQYfOYIQawHB
bdCjNqM7oVCIZm/BQ07q/hQ63JAqeCH5yo4jEoODvwnvJ2zuO50MzFWQ19Me52FQ2eEB1Al3NcLc
y0L4aKwf6GFcT/2MnIixTng9fTo8XP+SD7Mf1RZEPBdaL4nsrIxS1outcJq7tG2Kc9KGe8Sy8ibt
1NFdra1pSzOaRTBADv3RWkFgfp28ak2CtWc+tveG8bVx+u/c+KhtVngyZgF77X0qqaBxi/vEWDPw
JQt61bzPNN9dWmH/ySptnLthdKl7mAu6RiiswzPJMam+zgerAIhGY+48sVX+usIeOjH2J0IXVwnF
F5xWOzwCjk4ubOrJRdh1xcnO9Dft7PnniWCS2eX9GRr+fWHW3aEyvMscJAPPrEFLQlVGpkGKklqQ
g/Jmposki7L/YO9MluNWsmz7K2U5fkiDAw7AMchJ9C0ZDDaiOIFJlIS+7/H1tUBllXSpTOmlvemz
a1fGNhARBBzHz9l77fS2ZNi2qIYyPATg30PlPZhRaW37ruBqHkd/62dYbxLNcYiEg0AbESe24ApC
iNmH+9iyrqZVY60q2JC3A1rksOvn7eHwzP34MfLEXWogeJz8Q48yh/o3xMVpFidsIdb65BsOqaht
uJGjdsnMF0tLk33puJzv7MLKPKCrbFiPVUaDxk1UuJIom5YQZ1hqKUDmKxxjIAwWZWA2F5gyBixJ
MNegDapZcNHaX0BzPcauzNGFeYvU6s272l96IdOs0OjhzvifdTRNfQRd2C/7D6DNGYOoZM0MUFua
PXztsuj3ZlN8QBv1Le28bF9594TtecsGoJvwao2ABvbQrgkQH/ece/aChe4Yd2iVsRVJjL/6QFNN
byGVA9JL1+G6TkeSLWNaadUcp079xQw93PaGtnDqsth0oU14ucfKUBak2pgjXdIRG2Vmin2kaBD4
g7mz/IY799if28K+Mfj7MUokvzTPqYSsDq1Z5pI1oA9M+qwxPMQZXqV0iG6BorEjayCX+iQJDjaB
0eYUr5gRmzAcaMIkmYFHnTUmjRANZpI0em+WainKTT0DOGkNr+PsEe29eQbOTDLMYwajBcoZzQ++
OBLKBd6oFT7ZakkKEkw1Cz9LSl9ZQFUqCW7xquplSK1yF0KyyYCIb9p4fOxG43n0wkPq+OQ5Fy4B
8mULD6BMjlIm54bI0CNMH7wViBTFyIizwT61wB74EcPcLslBOeade8bQ4m9yLpclLKqVTtYPfh5t
rYliS4kBMxvpDKUmDoNojpyvHWsx2duIASN1J7VV4qLuGnw2YPhMO5tMlKyfRvhc7id6kpzveL7L
QX1AAGqD5WA0GJinsCBeJmXoRlpxE3IKgZf9onl1icyU1o3F0lka3Qugrms0Gussz248wTaBPtRN
rO8IryEpJGPZwAnN0CI6i9g+18aY7aQYdl7GGKK18AZBTj0Da4I2HZjks2XEM2DppIWVIuPdkXOY
rKTVRFzn1KcaE3St44MmqNZ4mnyWY4GLk3NRa9Cmy0mnMxyh5TLGm9JjUDgQ87MmpBRZpDg5KNrW
tWF/rquq2pK9UQZee2jFPQ55jCWTd6gFu5g4RJGlueEpLUkbjINqZahgH7bqOrYN124YXEZMhKyq
GTYKLgY5wPpILG68sCK3Ed2OeS/GjdArnti5mUsFO3btuDcjc8tF7/Mt2ZZi02k5px9orEQjLmCk
3dWLrwamOxa1Bf5j6FZWl4L4cldIO3BcRN2wZvKGMKBth1VOd59hnTOu5uni2FUnMwCO4+bqoqdw
Wmp8umjrcVEK1N2hCO+yun6J3QTwFvHTeekddafVNx55R8iiC1Tvbr0Gkr9RuYdoAjXzjmb5YyEm
dwN2Z9z3ICXSWzfzvli0KmkjIMSPguyeaD2yeosJrH023ipOtrWmp8/2dO8NomZo/nWKghfgkUQy
65BdC3ZKehozHfblXaWcHI7NjFGQq94IgMx72NJtvEp2TbvICTz2DuhBAp2AnwmW0qocg0+WAXSi
MieC5UhhnyBxja06wQz6EhXlU6PJXZLp476jgCs7f4tkFKtAgxs5kCBpe/UE1hnjrCEE0ovZJ00A
L/Bm8Rg7/R4IV3b08ocxTMqjnLK7uhF4DshjX3jNraFQ4HpogFbGSOey7K5Mj588h2SjKhrZYYO7
iCsJJCc18X6wd5gvqYc0rQT2OP8DJdRwBljJZQSraIhejWpAPUl6MDE/qXkrpbfxtiZ3FapC3d0Q
Z/Nkxna8dfWSor4YuWVEbfeZLUS5gqo0IvQHOCXQprPIpiaT7liPasa/+a6ewlXtOXKZNpW3TgU4
T8Q3W7whjHfchEEYqlz4PeMGcHG102q8WC72JEOHXElzMkS+4N01GXHphm3R8NyLpiyOnjffesto
FdjNZ0dTd8A/TzWKr50Ia2B/jBppmxx72572kSQhaxpve9FfSQs4TCkkV3J89K0k2cEKkxvVREvC
PLSdQUXIPs9OVzbOxLHCY1hWdbLztWKRT023KxsCLeKWBTqW+LtZAgKk+W51REx6iKiNsZBY244C
kYgIDmVEZ79xPLoQJsDqFpjTG8i6IZ4PHeTAnpYbiwnXDCGkXWHqnPRpyX5aIyqptjZsbpdBaRTY
Sr4WcI9WSR1ii5P5N9cIO0Q/XGEkpO4Di85nWnLbtWoGMgqnydL4zGzywdO12RbBgNGRcDVrnpgx
eSC+wWgTj4NhbSSWHtJVjm594TYrxWn7/VH0uB8X2BDojKZU935mEd5oD/hHdN53/zaDKrJn54na
Hdsrdn3eZmBjqePS0JOCi5XxE3Jrq0yfhVcKfCk21utQ7rtuug8L2vCl7X12JZ6ltmwRl6ForQPd
w60FC0h2jPgzoRoQGgrhnTmyvaFrudYTagIXpg1mEo+7oY8OXW/tI7CsWVL7kcGBvnNs7gJOOBVk
Fp3psqJ30/vbylW3bQSfR8CX7Z0+vxjjxJlOHwvsGYkuq2oi5K/1TOoW7tNrAN9rT5tDxKZbgBTL
smYahfHzg2Liymc163aDgt3VtkNhWRgegxuakPS7Sqh5RUH9BrqAUR/FXdZ70BxCuctyi7nNF15H
tDQ0DIWx6wXL4ZNfnnvadBStMrmT9EKyLOu2fd7TXtdwpDeiwEeVoyM3ywKP02SzeWUaQYzeimSt
4RTF7kVDNZLF7edx9IiTqW2EqKSj2Ml4lwYgthjf42slf71KvE0PQecQhc2jnVQPjPgKYPN0ZLj1
EUkcxh9GBkkFDZXAgivfxoIqtlSUevEXtlCcA2WIjAnl5KLy0VIMKizxpXKTTzI05qOEZkElXPSM
ffSdPtsyDTQ0u4F0NbfS8m3TjPjcTRhIDK23Xc1NrdeRuODPJMLGT4iCH312uE2CwsvsGZGUAMuW
emfsQhXiGK/LGwzV9AfBCBeVdUwn3SLOIbkt/Uqfz4XmGKftLtDj6GCA/eGJWSnFqKy2E50/0KRy
n5mU9TnoKVGjEGpYWXWdlVjq+BMnYHWideTBcqlfI+KeijBinED/kPOJ1kmgo7+1Gnxzku71bP2P
A6LgJoeCvDJj2iK1dySCByaKdzFcSBiu+zWrXReGh/7Kpu2Y6dOpdsTXlPDMpV95B+Xa/JqvES47
1LcJAPiVL+1h0SdJvgaCCM2vfNLBXhNkTbut9pqXvjK+5OLCYomojkwz9Yod9jjhQLTIpt4VCPQN
Bxlj7m3rzEAEoQ34lV0Sd0o5IiaB0LlMJvQx5b4nhHjRduYzsrNvwsvYIo40ek2ycLSaIUfsrSu3
wV1WkEPLoLAKENdMuCrIxqiZI5cD3gFGIiXym2UDAmgTT6ZJHY4mCmHoomjTF0fF0d6zSAGNsDfA
k++LY047lEx2mKJkC0yOPzBjFtxUmAeIZGaa+jeF2dQHN66+Rfz9FkE1Jouy9qplSOhRbXM7cPuH
oO6R4WXJsCmT7iO6RWaf4jYctHJrwkjCXlgvaQKh3DSYJhi0g2KcyRvboBU2iUeteQkduAv6hHKA
/F5iRKdxrRnD5y511nYeR/TWfHzr37TQ6RaSfj0DCmKhJe3ooGC6ox1j9FbL1Ffm2bDmXVUmT0bO
3Usm3E2tgvC+uLrCu8dLV/MG6jnDH9qUyyZL7/uR4GN345psh0qrOgx+XlEf9v/8iMC0nz/98SM/
fu7dj7x94//i59792tsh376m5R4Sxv/nh3l7gO+P9W8P9eNF/DjcbFlnBP3n9+JfPuN3h/rxMAR4
ymRUe+yO9CC1vGNsbUkGzKEys4OfMK1ESCVFuQEntJnm7+sizQ4yS+au+vy50SNXInWQr3YEciET
nD+kFz9C9Jt/4PvPvv8qFjq0tfOPBj62WO5Q//P594eyuqR6/vHFOQAKWEyyfxut9xYSgbePKp+4
L8aIzNvffx7BP5i+j+LfRKW0efn87UMNQdM/f+vt89GehwTvH+Dt8+J/H/rt07cff/vIiNT/PPz3
h/vxre8P9+PzH7/544n/+NrbR9//mfR2rfz+s1BhcQAOV+nMku38EBHMk+38gg+FXSIqfvtqAyvz
n5//9K23rzJLjgiD6uvDQGLU1taa/Ihg/iOy5Wc/1DDm9k538OgakXG7D8aJP8P8TyNjoIbzR66l
DsBEmJirmL2F22GJJ1kCkSF4CbvH+FzIk+apT3lPXRW340Bkxs6soMFFxTc0S9wGGRiwxOIUHjPa
6bnHYLpDV6DZ9ZdxMulwz3ziMiUfmClRRigDEdZZkn2Z2ukedeIRjREQvYpZO6ORkeS8vIcxhdcU
I9dnjE76omyWva8M3ELJnQ/llcOh+TANRnjwzsKixajErn1F7vZaOqALwhrnX+Ld4CgWiP8XKsia
RVlKyS7yNs2cF0gOq6TK8tsqSV444MUdCJ/WGjNGm4KQK4g2AFv0R1pDkH8iWF36qp3b8gTRURGW
cTYPNQvIqIiUR8+4DdBzD5awNtXgXxFzmQzcwo+RmKpVnvVvgWvdqujWIB4fM9IgGI31KELGEJ9v
jW9WWmd9Qm44TBHp5x5z8Lwe9KUpxq+pVZOCG2M+sk0aIZGvPfSJs+3SuvnoqYZKI6Vu9XvnMZjL
WrL+KgrhxiSZzBi+1ITkHZE7BrtSkMHSevsRixFe4PQbEuN80bY9Bm+qSK8tzsGIAwgRtVj2HqGf
rgdSpJ560FJzxjimATZYB+hVA5xBjMtli2i+GPH0WmSiLxG4Zx9TV7vqlSAJC3HlJnMGDFFV25PS
GxsLiP75xkZAgSpFWzNr+QjNN/0YlI9W5Yl7RhX8n2B6jmE/MPBc0Mr6HLcGYmkrNFdo+CfmnNL8
PA6Btzb7eeNWaetAOjduR9IhuRs0ZUS50o0ElW4pnRVJKf6LV3ec3FjAbc3ippuimTV1+dyk2H49
JzzThn5UkLwKdwJFKKPz2BkQGuqUm/SBXYM4Cqt4DiUpNV1NRGQ8XozGQRJTTJLMwSzek+VIYCYd
uAKXoRF46ckPkgy09jYKGAKj0KGB0LOz7m36yVDP7mMyHdaumSMqyxjXD+6sekqvltS+TQRPrDRg
H0uKCQ/OpXE3Jt4ldLZ1hYCB/dfnTNCkBkU9LCpAzylMu4seSt5S+pid3iNOx8HY0J2n8kuHC6IB
sE5PTpjAVqwpN6Kh1jDSzJDGZoPIsLJxhpbttyGrTomW3blmkKziqHuU1QczDqOVS1WuJ3W+kQnj
4lTu9bxC6YQAb0ZrzMogWTOTTXfkin/KcMYuczEkpNEzt2IqzwyfYE2VQsKRksFNI454rrNFbIYP
6CXo2Js0wr06/lwI+OIp2q6Z3BGX1rNmzD6k0BD0AnIMB7m4ck6ToNcxArR2egMibJL2Qa8KROoG
f2ltwAiciRWB9va+BiNg8ZvQLzPMx6i71GOo1Da2zplwKelEh/ykC7/2zH7gm7MPn1IXMQmuxXJg
a9cw8xIi5TkPDhPiLiURF9k12Xt6esREtqtnPr4fgVobHGkbKxmApo1xvU5vn9b8aW9G05lOXjuR
QzxhDpK2jcJv/vDtn4q2M0CEn7789ksNa2IeCyJQxKw7/v61+Ze0qdohyfcOZVrl01bIFrRm2e/f
fsJmM1dT3p/GAruQAZ/BG7Rn4D7oX4z2WOsmxn0y4jTRnropvVOQn3e1YZ79Wu7p2LBS+oG+gsc7
eZmLDg5YZTJAgcX4B5kkxBV4E3fqaGbYkaacFiUdQybMbgzwwjA4mr1Pi6pf4cJ5QbNzh/w63Gqz
RtIMKvOYpCBYzRJRhMBq26oEn4p76Gh2r4swvhi9JCWYzTBFNTSewEXbFdwXo84f1nDmyEIJhY46
HYWl7XBeDQOVce8fYj98AVvmzX7319aGee+D6WMzi56JCxyEE7msk49oi5B6gdLEoJWsORAiRuYL
bC/4Bli6RVzZWxoIA6m74kJ8wgDgRN6V6HFX8B3QPoJz5qrZl7b9lSSenW7naE7KibRMq3oujRTd
nd3seFCyyU0L+aHLXuUJ/7ex8uP0zHvw0nbOA89n45vWV0OQMe0Qbt/Jft2GYIwIJE7HZFdGPEEh
3ZVbJLfWRHw0Qe7I4XN4OAHR2e50hhhkHrr2QZVQ2GyoRuRwobfqi/WYN496nSKAQHYc9GItJKJe
6R3NatKwwJ/dlt6GVRm0AzTopSFNQer9pk7xTwXujTPHnzCixAxkXvuyq9e6BC+oWt5EGSR3HlO/
JRRvf+W0toEjnIwFjwShrKEH0Jo5GEtFgyTsgDWjEWbn4Zqg9uJv9mEyEfDkplbijkLf2bBJaUzS
IrTAu5Y++pzBTk+d9VA56rPrUaYmVrB36I6MEsG/bvJUiJ5ALeyfRNvuuXK+9Tl0m7aPX3VDbGYo
YKPXr7nd+pDz26core5kpp9U4n1CGgq3qkAlp3vqxMZoyZYZCSJJwcu0i+jvVd2+8/O7xo+7deka
T0in8pXtpc+jzSliUCquq/FBJDZ25PoMG/8hpy5obbKyghcUDIcKF+AicEjg9jtgpAgwX5o0PQ5h
EnLaCu9oV8NN09guiRXOhz5M2DVataJGmrtSZDuEzaeqzx7NMdw7pvUtS6NPDC3NbdJUx7HmjxsJ
+2g7QF+rZzuhQa/pEGMg0qZT+wRssDuQLGkuMr3+0mi7xCZ+W3MphfsGEjyJVkc/LGG4GFmOqHzr
xPAUO/UyxvcJnZSF2ZX7KYPS3Kti7wjQlHQC5bIcnLMaOKcF7Yr1RHtk5WWZXMoi+jqUoLaE9KHx
BpjSsN2gQSNm1AnYJAMAovZq5WoKsWl55QeWK2MfdKpboaBbeoF6HAPVb9pW3mtSnLTgip4WXAkc
EKZjSNeLaM9IBLlcoAa2/HSwRkOxYUnL2dtx00IE2XStPMtEYsKzDoA4kfursdrOji1T4tzO7H3c
E5tF/A6psqRmIahrYeNuivaOXLqexA+qCricnSSUCJ81iao9uluzC1dp71zZOcCnE+faHwOs59ma
FwkdARrD0lbqWyuwuHj82bMwMnYBOT6kisEud0+khZNsG3n0qlOGP8TuMbut/IsGfzBLoNYKjXAi
XZtLJAtRUaVDdaqt/jBOr2QXLif0n2A/wEW2QR4uXAEfJAiLVV1QVFJrM2pcRyRALLSsveoGWR0j
d5YOP4NCwhhUgndDGqy1Nump7gepeV8tz/O5OounKW8ZGbfFNzOuzuk0o5IpPqcCG2E60JOunSv5
DYxeTLF1cRGs7fqbD0lIZ+7CNKLrVtEgzggZ4Yc4xTZg+k91TxCYA/OrYR9hhuFJNnm4zp3ste5I
TAbhs8ZZcjMSorquSHv0x0M8pEio6f0TkFAT0GLg27V83JK1UOU6qvKTK91t675Nx06BTTntyxDm
pWIVkP55qHVkFc0nye0ehmSzZbxM7Q8oCfxpeehMZrHQIbcsGsAHaxr0WUC2oIncufAGqPbpHXfv
AvEgWeCC9UbHjkYgYm5TvlFzh6u+Lr91LU4b15rBoFQFLRCoJSAJEOQeQu8aszxcMiRB+fAwCdrn
Rl586CdEMmP7VPvyI8upu+wqlhw/PgrkcnRdPcUllBN/pcyJef8TL/+miED3DGPwReG2mQk6mwyH
nDaD1LVc+9YmqritzGCX6vIydcarw6BiOQSvoWG8TB3KJMbJLBAVjeDGd/dVgnySmeBBlKQ7plah
bTOnvuaT9gmEI0PGmVfA8sotHMQ272wa2nd+Aels8hniYuZYhy36yNCOV6FE5Z55X6t+iDdmyQhJ
b4RgaPip6PH7as5A685LafRkLnuk7MSfIdn8bU5p+v9RsQ9jQSzVaw7isRqvX/0wz35OpzJ/mxR7
nyc5iY//ta+TT9mX+v0vfk+1Erb7d2WZli2kDpfJ+ZEXKyzr75Yw9Rm2YBjMlUiugovcBP/4m2b9
XTcUKE1HCVKmLMsgC+t/U60M8mINEICuRPMtLfc/CbXiGD8nWs3NZyXmx3GlLiXLEd9//XQN8RX+
42/i/8ghGO02H/1L1HnMCAczQFFNp9bkpa8w3d++nUgEBhP39c/I4f/KWlgVYdbwCPPDfQ8i3n/5
x9/U2+FMw+IDXZK3rfP+/ny4QTNCDa9ZcNEIg0Gtn+CfJR/09wf5V6+JOAmhHNe2JK/rrweZydIT
Wvvgosya7NEOs0JgIIeZcnWXEVn9/eL4t69JvAvcfXtRjmNYlo1f2RHyXSoYjRSDoL8kvFQE0QDA
JA/RJ5ZrdpMA9kJEtICT4q+yVCSHTI+98zgaNwb15g2d13BlDdG9PsC5HYmH/P078S6vbH5mJG6S
mClpLNqWevd2z2ML/C4ivITAVYiFah9Igr9xxrbfwSoDZ2fJV82x2rvye7b0v31Pfj2wxTktXZi7
tuNY7zOINRtLS+ZF0WVsMb4VKVGHDcw4Uk+ofpkxokzJvyRYubdYRofvuXr/0cG5Ygxlm7ZlKpcc
5p9PsgmXPMGWdXQJOju8n7ykJx4eOXkT009K+2jdtSGxoZ0FILIvXv/Tt9yyMS07tqEEbF3j3clX
z2Bj4nuDS43WGYpD5uJypzZ064T4b9RuhhjhMTT6E7lp2s3vDy7mP+hfry/+yI7Jf2RAu6Zg2fj5
pSPM9ZgBxOHFSxt4RXZr3qdtdURmUa7B3bNjqjRIl3axcVqw4i1YwT9cDW/n1F+fgq3w39mG5TqC
tYWk65+fQj+YkRVA0b30I7OyxkFBNYXlhVi9atsaXoxVnw4i4PfkXMm42MpJ3Ufc6he+UNWhaPVq
hXkJ4rUw45M1dcUeR6pitqVdYQCLUy517ypKD24+puUwqIYTAQpnKB3PhQyjJwtHKfk4Q7vKEdov
Bmeo9mn9lVCS9pi6AfoBr5OI/XE9K0bOR6uSBZlOlAdA4oiDHS6YACjIyEV9YDe58po4uwAFaw+d
sk7QJWLoEJRBdPWXpR/ftugLYxaHw1iRS4o0iNw9PziNisDgCss4CBOAsHo6PNr7ENMZywKT29ib
KQPQ06VlXfSEbX+rcua8pfRx58+wc8dyT013KwD9yqyql1piewT5gf5oTTXyftBwnSa1ZcRG3e8W
4fH355Lx6zKKJ0gX3GKYBgpLvls87FGryqj1o4uOC2BBF8VCpN/eJIIQiSCJiViWqGUxDTOjtVqk
rUV/DgoMcKLo5gZORfo1LIzDbIIqM1ndhT3W3IYpnsc1cMBujz4mI9HLpmrfgfo1FynYiILcqFNO
Q3v9+9cjfr338HpYFFyDIEkl1byM/3Srox+au16aRZfQvysmuiisQ2o56bOjscSyWyHOdomlQ/MC
Zz7TtzOq1JkGf5srzWIDpp5//4zmQMt3V6uN50QJoVMBKOf9jUOYKH8yq4guiaujoveNekUjEtpj
N2x6nL/WlZsXVAnIk7u8qtQ+a7dD4+6h7SRL9rvVsfa1OyTcq4SOE+KyqV+FWWRtaw1S6yCM+gFZ
3B2eoq3XlsZ2Ij4JwARRfj10Zdu8HzmtjyY5Z6i0USyBjQnCCINRASmhI+ak7LWdHjvRkRCyTq0N
nYimommufkEnpEpr/xSXpB+i86JxnJ+7MPKP+IVgULCROLY9mCpmAESoOx5heyWY4KLRl7TOSbGZ
eIptWjgbB2PAAMUnzNriiLK4OA6i6dcGgvW7DLqglsUjYOqqnn22zRocHtpntkxZZevXWo2fSYpw
ViQ/qLVbxTc17anbCL2ulQzdhTSZYGVs7/WuMu4b7PJOBQ/Vo2YOZXBbkw0CiJoMWjsGm9IUyY6Q
JjCGWgHcNg9OGARxuSVGtW/A9dWW/qXq1OffnwZzBfjuNFAWhaA05FyxCPvdiRlkeODiRq8uxC3z
55Fbo7CiG1qZjK21tN07YbHNY3MiW8acJXuQ1rR1GLf6I5moN0pz722ZboUthuemda9xxmSCBqf6
w8ou9F9XBGXr0tZ1XZG5yr39r1cQKkm6VknWXMgWucMmohamKYCLJMmR0Cr2vCGNonS6gb0rDokJ
EjrPi8tkybNmudGeXPj85u2f2s/j2RxeIcNqgmutpdq2UsxKCAktbCPa4YXQD+Q5TlfV3yGBDh/b
PutWte9NF89SIPrxGr9dAdJrxlWUFTmacp1WnxHcVpw1EP8hgdrwUI4JvAR8icCa2sSzllNpfy4r
bVuWTbzFylyi0GdLHBZgn0cHwZ9TGs5djFyvJUx7RQrLU6Y59RL6zCupdPFZRB+aOdLGLQqkDvim
VvYEOQ9bOMxCWYPedv8pEimKullluQ/iJDXsm5ykzvMcA1mxCt2BQgAJQrMa2jWBIoaV7tV48pO0
OWt9yhCnThr8i/AZ0jA6dY7eIJ9IJJOoCPowZruj3enJumlYmww9Z46Y+U+QpbqV736oEPGdsGJi
QYhi+4S64S6e99VmD1+JgdncnO1y6InaNYxoymi+W98iPn5Fbunc+G5Dq7d06ZfUmHx/f7rLf3EW
OWxtOIqkQPmlRjG6aPR63WouaQszpIwIkjUnUqOkzgwQbEC3rifUGNjm2HMXROzWuTp6JST5gjyt
ZWLQUi+qqoCvZBiPbIaxwgCNKRkFXKSkwirJWH9qQSlXOQqLJNSta2WwaKnOO9WtXm+JIVUfOjnT
Q1BTQIdf+TiisKd7rzQb0ZL5JmD4CPUuXkYAvaY2O8YIop+G/NbDUbHyEtUC3egOFizoc6ZZal9i
Jxu1wvhDMSvmavWv9ZRyLFvOd2JbF1yAf73ohAj0ysrT9iLsFOlobz3bfcUfGWmjYLt/qW+qphth
fYJqFuU3Ez/qWdA7/ENpacx127vn4bKdILnJBsLh/lLS65qouC23WAfLk2rEnYOE8Tx46NcN2X5z
KjwfUUKgs2/uXfqs17hAhlrHr/0Uey+jScuDx0aC62bUBYl2kn4KWGNYZ7CKCRKmuesb7k1esyRL
O5swZY/3lWuWJx1+SxSE+R9ekf3r7dfVbaBAtguEkRPy3XIGolRpaPX7i2qScaPbM2yZ6exGwRNE
pQ7bSxZ+sq1ayS3E68ZlHbTFpqi9eu8FUOeG2ZzsFeJI0jmiSYXObaHbVn/KRL9Li02U1eUX6LAK
gZYR3GhleNFzbNqwx8YXQ+RX4risfeFN/jn2GEaKxhg2cFuIXAK1vpCIVrHWhR+GeGrXRkjMKI5N
HAUOyYtGlNO6blX/BHLKM5wV7BvrgHQdLD9mzAxJHdF8TkJrMxXDkW4ghke2SydG6R5WkMm7GWug
QKMFygyLy0WLSu+BsRIW5tG9wqzWN1oaT7uwYGhVQ/G9BZ3LdORYmgijKAKzC8VW94et+/tboUmZ
6WC7YA8llJLGu620VdqmgY9nuOYaydFti1B3wtKw0JCExW70EnfbZKppvzHT+8Oy9O70no+shMM/
Nkd332q1n6pDSwPF3OTleIXlvh/GgtBX3ovfH0OYvx7EcHR6QNzrLdd8f5CJJK0UHZd+baLqMrdJ
NyBKJw+kuijBupOYdhcPil58cfFnYX/V1mpNKt196Hfh9vdP5u29/PmC5hXTeqI/oEzl4AqYF56f
XrHdW2Ex1YNxdYb0sQnHZy1lK9M18pZGyS3TouGDSKtXhUHPx2HjByo8BnYIyXSyKJG88bV1wVpD
Wnxq4Omtc3I44D1Y2qmYIHebtXX4/TMW4v0axFNWkHW4VG3OOIZwf33KqRojGgqx5PTggAZhOE6w
1OPOPQQRovCgkGKrR+PTWy1vM8VZoTaEIwaIjoAGBkgoPFw3FWutIzJY1+JxgbHTPTktaoqsZTiv
zSOxwkwZ39kBMWKNFq/anFEt2Wsb00vq26YhtHPqHuo2aG5VAsAyqMW6GdlLpI6XrCp32uiVOX1B
NPBMzhPZIbU9bkJlRedw9B/bed5RA3i+HfScXi9inty3hgfLNs52gXKaYSquMAxkVjW8aB6jkER0
Z03TmIvUX/yeCWHqjQAyk/xQkRa4pdtF8phpV/ss5Q6XEc4j1HSSFTxGT2icZKP8MBn7cDDHQxjo
yXFQyQWibECzCqA2i5Y9HZXLn6+zB4/+QMugXsdJp/Tyc0rc64KQUP/WqJ5jC7BG0E31NhmQjyMA
2OjlaB9KY8BMqJPbMGn+XQsuYI8USuxy93HQ/WaljQCjCl87BEkviEUK6oNZd+WOQhDpRwJzWMsJ
NEmAs7NxdlY5vONj7BdUPxmSAKoiuevSKdnh5ruB33NqDK06KVQCy/i26sfwPOpw2tu8/tM5976j
wmJgstWWOv/PHdz5kv7pKrEKMmwGGP/XvMeFno+AM31r/GRqASgLl46KRyfTghh8lsF0rdLK+kMB
8OuSyBOgX2qwwXRorLxbEoccJQYzLuvqy+557NQHP2wagKSkjyQoOGpDlUvNuqH5YP1hhfj1arNN
Dszhqet1Lr2/vnQw45GbjiOGwQK9rtMVJJEFKF/S28bfV6H8lKbj5feX+Pva0LQcxWBUUe+YlpL2
u0NSCVEEVJV+tWsZYyAkvrYFwZ0qc7bfln94a633FQDHmEsqdl3Kok35vsWRRhlOCScwr8JJUVpM
xVlqZBvDZHJWfuFQdWv5Hqviy9CWj86oN5y/1k5m6cSGOX6WDv6mlKAll3war3AZ7YQtZNnc8LdS
TWQILmvpksqUONrRrs17L/M8UtIIP8RT1Cs9+NQIQpwBZGtkTaEUw2JN/RE2xcGL9CtTQITpMz9m
IO3+ThUNviOGgXKqTlbGhiCuS45ZEm838PNrz26GG+hFX/VUuHMAE2RZr4JY5evrofeGk0mm9JaO
8C1bXuSLMiZTsJW7ynX+0Gz5V28sRZXFEMMydfN9seiyuBSBPZpXe7T3skC0QHoKm5EaD4sePBOH
9qd7q/HrvVXpaq4bhGNxb9Xf3c6aQQd0m/fmtXS7Q5NE/se2nCnm6cmlzb4aBjzCVcoNwGz4a9VD
RRDMDLwNSSKatJPqMbOaob/P7BBjU6qtVYixO+gRsFsTQAA/VxAkYkKZEEdW+9+f979eajx5cgCY
HlAbUAf/9VKzMtxLUWKb1zRCY0nczJ5BOkW+/OZX5KgBz7pDE7D7/UF/GVxw+hs05/X/puy8luNG
1i77RIiASZi8LW9ZRRaddIMgZeA9kDBPPwv8IyZa1B/iTF8wpNN9yGIVkPjM3mtbliVo6j/fbejl
CmX2vfPg4LJdo0r2t1GhALRCRygwFNwzMj5Bw5yWfZuR7B7DjPTVtEUkOK4LYZPvMcRq4+M9+qpS
+l/eENtlm+KwJTU8Rsl/viFx5LdNZ3LsVtOIqcjXb4VHsitGj5uCUvMQ9M3JjyPEVSn2wkiMv9Ng
oioJdbIOcc/rwhhvEixQBLcWad2yI+fu9Yv37/NVTpiswKcsaYcsPBWfj48kIDkl7V39fmAeDj01
DHaNN31vSIaFANe5R9kYvyYwPBcoyuWmsnQDyzVyRIeoUt3M7MeJ/HOEQhNBWpkiciZD7vnVi/w8
9xT2vPmRlLUe+DAWin++lZYyvLhxPe/eciJ5JvI4WCRtuSevNUUaaOKY6gKBwNDHaTbUeISHmlgs
d+37mLyKuIRVWILiDftoW+vYtiI1TCukZv6t16N9Xlskuzn5uWY4jJ/IXWusZd46DYZ25nuk4Iru
jJdqQvIXqse+xcXghRGxEhKEvk01dzWnxthP6hl1yzc/L7udYSDwJKe2vBI59P3UtMMv2ZcCeClO
jmBKAtr4fmaLhWKf1n27rWuMtqVrfe+JxlqjWsPAb3rPRTfGd2wbn8IgGLeNSc6sxcbmMqILXDZD
kH33IsBq2gPajOlQjNo5jaL8aDVtMA9iJ0YqExzoCCEmzN03KXvjvSRApNVNZ5PKrMVjnGqHjy8U
xU8OU/i7OncoJWuWDgNPzcY3fBBNyRolEViQWtQ/EmLNUIMd0Il2DBkJMMmNLDm0FWyTqqQSSgmr
HUwC34yuSO7aCLmO5VyHWCuQ6Ez5ji493FGT9AdPN8tDi4Q2VwWGcs9JL3mOZAd1T3eApoQFKhrK
Ezf5w4T7rEQ6/Mzy7xTbmIK0cTyblfPTLk3r1SJ2bs7ohHUDujNDPodOFt7SRqW6tx5c6GAhaaML
mUQnw+7krvd+fhih6t7+6dggaJxy6k4gTLaxbnlL8pNCf7gYQHzWBAo1BxKFXgF+ZFdEgRiX8/JU
V6hfEY1YG3K2eoC7gXvKROsdgmh4B6UEcNLP+70njF8SYMPaVSj4hSaDXTgUb1XpYcG0v6vaym6+
bJtVUWJyq3XjEewADvQE4CwjhIXlQHclT1gXRXkqUPfWfUjSpjZupLP4GYSduqURQK8vbru/7jp3
3qiz3CfDUriemP/9f+rGeswGnFptctORdCD/U9PK7TtxGnJ3G02DccC1Xu/JRt+atZSnJj0RZG8f
OrtLVqFw/b2Py++LU9X5XF4JXpRhmEw7BM9l2/30jOy70OlbhuQ3DLPaIuXBwJ4jbg7KBMk7+vKM
8LK59/Wt4zHyZlRrbIowxpDp4co0Q2s8EVMH51gVxZOrH8wxkMdZhKrsCj45gkxyQE9GafkYtVS1
8iar3gdWUC+bHDZ6MYIOHLt4C/aMlBWGbwelvOoAd5zxKsHfVaGD4AEsvSy9oDi6ms24U0vHkyLO
mYRVsgDAJKP6ZErbuJm48/x2PQJ5uJFrRxBCpyEGBfRlMvxYsuCrr/HoYquDqdVl8AE6lb9Kl9/X
8YiIAcG+8r4PPigdva5nGbrFdov4WMLa3Ue7KsVd98UHYMzF+n977o8PwHIkSyhhmn8tR1VVZk3V
WcmtauWwSEbxkzQY6vd6W9sDWFMZbERf7rQKmaYy0j2gi68ugr/2YB+vYb42bdOA5m98Gnv1URQ2
jHeSG37SRT2WrHka/S74hX4Q40bubGIHCl4jgUH3abuzDPLvBps/kM/MmHz44j353N/Y6NB5wPOU
t1icu9anaxIydhpZjmbeXL1+HzrzWrjFzkNyGGQI1sb6omkhoZPOF+vNv4offq4jpDdvqpmv0ub9
eYNGctS1gVnMjaq/0qzoario+cv6pgAZrss5lhhd5BpIPB7Dwb5HOletpEJcpksqotjsWaGlhKb9
++D4+H3/vETYD3iCqlnqnvir65r3sQZgaO3BAyil/PjRgz9iONbFqb3kWypyop+0/pxHTXSw8/Gq
woIoyaF9M7v63FGv7MZMsrjENc5p2AffWDN4ADPBTnSodGduQoydIYvKYN/wH8I3exijKDigbiGI
Oy8fymwy9g4ilYXV59XCNtPqKxnQX5UT8yYET/MQzJZA5z69+bE9jGkR1tpD5rhM90IxnMrsG/Bq
QaJv7e9STW8OmUEORuupJx4N0c+yIjwdWD//40hcbwVtNUH1XcRhcyo6v91gVifR03/H3Ya8lr74
iKl2HzfBtG/LEtuCHdm0AUa2KbJ42LHUxsADngf1daFu7lBv7BqjTi/g7XqUGuuWaSsQnPyZDTtW
4+lFI+dnIAe2D0icaKVpIWFKDkXhwIVv3W8EZvzuerv4okz/+72CDGVLQyDrYEL7uTfwxTTaNsO3
m89VcGjlebAuATTFTdbl7H+Kr3oR+fmQYgTqMu6gWJTMBrkK/7wzQH13dWPE5jXK8UCVYQSaWSZA
YAaJRr9iahwRbraFc4Plb1tGrrZEnAwSlPzIBdlG9g7283k2Iyx0T2UHL/6tVAGhV3MJehoZO+VM
0rdsMEmP8u4bUkzXYwzZgQRPdnxFf8ssjVrMWY9pj3cHA/wGTLqJgbzX/uevWWZsHNguG2sovVXn
DeMr6WnTohpdRlPSTFeR2+Ebyv3yVTHVt8s36QOOLoLkxnTquQUPBSmo2/qCPJrALHuu9UQdsAkP
x0izQ+i3CVrl0ixW+kg2BoN1MpsG0a3ZXYVr25KXxk7lvjNi+5mH2O9xQ6/gvNKXvBYI7L+1KcST
FhKT7VTedyJRXi1lyYdAedDLLRwVTH2brd6XLmaUmFJV8DxVQDF7ogvzep7HwydHD3LnNNjoBJSj
rWg0BKxJz30QRLwarz7/+/D5ayZMiei5HIsu0kMhELX9+dF3Reehyy6bK3jsB40tzyLtHLGzGP6c
AwQqS5fbNYiC8ua6Tvo0lhFBgOzi5yFYrvfsyu3WesojEA+mBgIKcTKkkJjqTKSefTDbcGdKZtr/
ftnzgvy/R+bHq4ajjTlJMqH7PKiiJgCCqanmaszP8dYtXerXPlkLyEX//z+J4ZRjIsCkP/1c1QW+
GoA2W821rOLXati32sBFp7lfTaY+V4/zb8REHpEnbbmwvE+3IB2A9BMWTVe7sVYmkguIFpRR//5l
5m/y6W2j0qIjtHkMGsg///ywM/hCaWcE7RWrQ70c+syAccDUwZj6HW0vdv4DKSvyqwfv3G/++WNd
RAQM+mzdpBT6/MBnTY30sHXa61QRCQCvJD+AzdgBBXi2uZPuMzatEx07xDpIajq2RR7Uv1Md7kPX
Am7695vw134V4Q2VEIU6QWo2p8in0UvqDAp5fNNd2z7cYzMBuj5oqNlBXJDQFBKqC62BthVLh1Hy
RGWHlptCEBvb3P/7pcyi3s/vjGWwGuIApj5HavHnByKlMfqpXffXApOSK+ZruU9/lFnr3YP7eINz
H54q5LJOCEFxKpz3WugT2ZyAnsPSv9nhIAllNNyVCdqvVMYxs8MXx0t6nFCDv6uHOc0+JTB+qKrX
PgzxbsRN/WhmpOHVxhdnifW5sOONRSPCdpU61+ZJ/+kZXyfRkDhB04OJM0FIDDHk2aJ3djkuggUv
ShwrR2YbWdGmAtZ1DuRW3FeRLS9JNZ4ZANlnlYf44ZJpE2Smfamj0LnAA3wojeZ7PzXmnS49e5/H
449ihsgZQ5/e20Diz52KFmiFNuzqMVtK4Mx1yPS+CoD/yMFyL5OX/QwRBWxTeJeoDCeynKxoj6Lx
jPnI/+IJjub00ydrzTMs07Q/ZnuMeT6dq2zK8d82k7qiw+4PvWFDqyP+MBbdKYH0dpq9TnP/zF45
OGnGsamz/tj6NsCkPnogpSSDNBRjoRnGa8fWdwv9zjkwY6lPiB0uvnTRQzVl+Nb19xFEu9UUAowU
Ko+25ByapEUk4lR74XTqs4MZG9bVGwYf6o/Vb8zUH+4zU8G0mBrSdlv3ApsEeC+SyV1ogYSJjara
xNJgj5M2oAsNYyTlUQ7rjJl21MEw1VKQtxMjVQkQ+s7sFnlKsA+mGHuHBMDZQWeWSzbn6SoVSXcY
iwnRkqddwRS2iz6pf3kMorEFAmQeFOayxD4SP6Rt6ERQNUgjXiIg9I5TZUVPcYLYKYKYzO4SHXmj
VkXslUSTEhoFovjJrMZoa2iW2k72EFwIlYMKJ4rmrhs1C3GdTlpIWUQzHepMOZ18A2ENhlBgGKZy
1ogGJ6NlMMSlBLMbJBL8bj/5xLM5O72eP7VoqE4aqm0+MlSEviWmoz9Wx1ovskOQ2CDwDWi2Wf2g
ZF6RxgI2XQIIQQHMVhEl5C4uCbLy3ADrpc5sABPj0h+d8vzxRXvJErc+EwMrCefmIof1FCziQQ13
eoo4doQW37GtpSget6aJfq6ADTalZFtNM1MmN2jYPd8MTmz01MrVl0wivJNZVdZ6sGG5tlbpndGh
HyyzorAjz8DPIrTZQnN3mmO8DkGHViBlYjdQkF7rvinWka66dag21vx414vUfcxXYwdHrWhQ6nJA
HTw2qMgLjUswPA5Dpu4D6851iRa2VKbtMMc/liKuH4UY1VJTLYxQsKiAsAjqyOKnXpH4REBRgmbH
hO4paqB5LHShxj+YvWGixsHGN0gifRj4+PC8CbBuxx8tWGFOwsBeUKX9TuI6P0o8bksvAZnleoxa
xypPLk6ijIXZMtpmvlehL2TuAWQfAKX8FatYbLLKPgvyC7a58Y2n4al2ym6vYgvxMf5HPflFYsHO
J9Q0NkXy0JMo4mhefQnYZOFrImvYs6KcCXrB/dxgu8S/RxpuwuHVYWOL/ZrRtV8cAtu1rxWGwqfU
LB6TidjjhtTFdcfzbjNiGlrFQqaHJCPstfSJa4pMdsSaVs9oRRKkMU1uNWT8Z+7ncemNcnZd2ViN
vcZcmTjJ8kypd1svce3ZHdom9iXrNM3HFcHp8pb0v5U5bzFZ8L4Go38v1PTseWFB9HEa4vGOhmMh
OHmCNMCpVfiLNJvGR1atagPXGSoUQpHM7DbEzPdmrz3n2B4uLVeQ5dEolq0MHog8F7AuXfa/EeT3
wEb9mWSrprGbpRUw16JOh+w+tJsmCiHoxG6zFqw4VJ7JI/1X+Rh0UAQAjFT7j7+ycmm2nI1HjwS8
R63f1b3MHuOuRIMd9r8HI2k23MqzBjpSu5LAEjKG6CjvK+HgYLaIeaY0JNSFfjp3wvKlbs2j1qAp
C5Rmr3odqPV4rIa0vH7cwSHhxyvlJO7ZFTxFkivU8GgpyAe5wDTOz1EZMR0JpnBttjjFW7KrlqYT
6odahVjW2bgsJfzJq6vi5uwL+2KNWPZMVQMMzW1wmxlU/QDr4p2mleja8/bnGORE0LJTzCuyJDwy
a/B6oiz0nhXz9NBluu6Q9IdwD1yrYcXe0e79ZtGq5ldOlnFU+NF9aoro6FZTs8ILeR/6tbkCVFlq
ime/lawLSUi75EC8BjP1Og46Ju4u9n1wH5A+6rXRIiwNsxIHm691RxmX6mgRbXbUtTU3Q7fragCv
loXKCG8ySsIQrJnn5A9mJ+5iPzmmikxXbxr2XeFs9Yi8AN75EHjcu5eEuCYt9y2CBnEJY7lnfJ99
oeb6a7TGIxariQcTl+KSx+lnFW1qkAxUh+OVJYpa+Xj3t3XOEAcH/PBtGFBJllHw2zTfUsjHK6wC
1YEmOPiihvsYG/23uv14GaxZhMCBhKH9U9VjYGv2CPAdrn4COGMczFXCmntR+qm+d6JDZICWsKZa
YWc1tZ2oPBQjfOo9SrRja0dyVdhSrgmv0+/HgkPW1XZIQF4q6vR9ASh9ZkpnG7N21VKlVchDLbhz
RCvvYpAhazuUBt039lzWYfHWqtPvQdeHx4Y9NJGScnwFSrsONMt7FGpvYildQRHYBvr0jLfSPUzV
UxTk40OaGzjD8+ZKIMZ47zDwWOLdh0DhI4rxOvQoQ2v9JGRgpfsmSstYI3rHiJ6cwF6ltBv/v0U6
76qL6pguxTVM9y/fWOTIqS+Cfryyh+xJfoHLEGSy/Famj5EwF2QyX0PB2xibMONZ/tpb2zfSoxeP
4Re95ufOzIKVyfSbHQajQ9RTnzozCCDKGlA6EVdtoM3qUICYRDmu/t0KfBh1/riMmBaws8N6QZA7
K4S5ifrP+kDCEHEb4Sb3kYeTrO9DdxuEvoZWGVpNGKm1aqS1VmnyXdZg1IH5tYBjSPUMhFYeOjGa
m7YYsn0cxdUeEiwQRKza/36RH63Rny+Sd8JCkTWL9WgkP70XnQBZYfDP/ZDpHncb0noprYQBqT4S
cp/CmSjuiFxL8VklnGpkzq1k41dwOYr6jqlRbf+okPvdKsthtBCItd0Tm152BRaHSP/575fLSvZz
FY74TqcZcfiHpuTzETEwbYmNMnKuYxN+T2J3lzmq+1a2DsEpI88gQ0cZYNu+9SINcyu99IfqwT6P
U7QTkakdhoxgi1o3AQehCUWhnPm3rvBTnlZ+chrHId2ZfgUQCAWB5vh3H8+TJApeiH6aSHV1hoML
dH/rVmOF3ARsizFMOt/sDTcUiv8IEJ3Ix2TT2iNuDQ+KZ53j1SO+z6FZOvGwXFdD+Eb/Z4NdKnNE
eW5zhWEDnV4096OuK4rE7JdeBNiIBrPZu+g0ZRCTXx6QS1zSFiDgIbVmYsR3Lrsn0ihJgqV3udYu
6bZ922Edd5wd7nKiDAqnhyAhczwYV5ZW5hXNWQ7xd+JgKAB521Zwog9tn9r+uQVFSdRKdOwieLBD
iHyxARvFAj4Ot3YVZcvaIz7CDlnNIGzZYanuwIq0wZ2V6cAIDWSqZE/cnELF91AI1j58guPkjO2O
KDR7m5cZjzFglXuzNM+BpN4s4qzd91Zo3+yXMCzLuzqNrUPAIHXDHdIpMKuYSDga02lCckkOHrVc
THiYcp/qCEZklPgsrxpj1Zu1fgdd9l1LXESDKWwoXxSSYTBQ0Dr3/MPQspAsmSiv/F4CDG9Lloi2
f0k63Pzm/01Xh+1GpkR+Cue9oh+62cGIwV3P20wcGfVDz9hnUzpJcvQ6Ru9de296kM4/juxwUNPD
VPe/LSe8U049bt2sahk0l8lZIvkDx4Q8MI/cdCcD85KEjr6OqjTZKX0i6hKC8aqxekJmpuy7g2uA
fVd6q1E0X9HJlcusdfRTaz3mIPAX0N+mszH29ZHtNSEt+quOTXmZIQre5FmjdnmWegtXesZ5TCoX
7gAvRzTBOXaIdCg6uRraHLZ0bam73BA3/AjRKkE5uMCeP8FpjZiN8l07SpJlaKEbK9ysXhpN9tJR
oz5GjnfxbJSQH0KCymBF19plUeK599+RbJSime4Mc9xmmg6KpkPGg1y23gi91LHE6+GNJyApfJp+
Drrozg/T9lzWoCnupibWIffqRz62/qxFioISqvBgk8VEqYqTLVPZxq2dEbakrIi/Shq6v3A31kaw
HIQF1L9K4yOG/fchKp6cLu3Zh7J79kNzWCPmNDbAcMKTYn16UE9uBaem6edcKeX8Zp0x7GadwqEN
gkMetNFBcLFUPiJOYJ8xg5I1D7N4Ow7FMamjcldill6HIfcVAADoX66THavGIn6i1Yor+GfWquNI
RLZhJtrWS213Z+mtT4pV7e4QWT1zk1EkgslfK32oNoyFv5Ud1VtGTvNHJaoSuZz6WJzS8dIY9a5h
bMJlb+nHsXdboFTETQbaCDEqEek6rZPsUNFYLavGbY+ymJy9B2BrTwNStaO4ABp4qxIv3DDSlWsa
bfdcVI59TAnkpW6p7ysUubxkj+YrE9W28hLsXpg5K0xYB8o3oEHYBxei6+NjP+lXHk/JocnSe9UT
ONBbcJ2cggy/EvP9gqSP/gTtkujhrizAVYN27pueGGYf7V2nl4teiOrIfqcbpysze8K3mmPSadc6
iga0zTI/uFBWLQlZyqoU5V9xDYZhZOmrg/RXZ90iibxKy+pFdtmy73znG6UOYA0dgxDS+PwENWfW
PUbyENMibebF4dLxSQTjs+PCJoahLuPmt2EXD4yAiOmlrUWKNEFX1cm/nRsiGKRE+RUg3FMyrsvc
vIyNkiD39XBranP0UVPcGS0pTy3TsabUnRM/ZoQzC2GnssJb5k/tJkTTt9Cx4c2FGGR/N7UvsUFM
LkpdH66ysc31qjyzzfyW+PF0KN1xE0ZtAvAi0TaS32hh2XiLQiPAduTa9buv6ksVks7dMEnZQt2H
LFECwzMGvBqQlIkA4LYCUaOlN8FUDbbEmSB7g2cS6/t/P6A/5vR/1hMIXBEbMz616JPMTyX86PYB
GjPNuk5dsUlrAOA+QBswRekT9uFm3zqu2Jb1hHc76Hd87s6DbrBi0R3/kKhRnFRlIhatdGefNvGR
yL5m29s66CSZ/nACnwgnr7C3XWgD2w0IFxFwlxZsdrqtOUUkLrfhNS+vhl8bt4mumUFLdROAs51o
emm9EP5OXZ2lTI7gESms2MPNX8gaqTdmQ0zqlL4HqeG+MWn1VkY0Y/rGZO0C7MQspIdftTyfJ+kW
e0GLYpgRPlubv/yjbYuVClJmcJ9NyVOKUGYpG/0Jbel3DEkZKZFRwfGmkexCYiwx7uFVNgEIp3hg
lzic/v3puZ+3MLwahtc4/ualrml9dr7rlWqdJszdq9JH7pcPZ4zXdiThdXZ8FJWD7zcn3KLNiCnO
Ge5E4C7nEOk1SjjtlYO1WedZzjgAo9CBHC1YSDnU47zChZ0TkNcx2UOGWXJW2P69HvfmXu/YIX78
pDZnpqaU7N7CangtDT1at64O6sWroicDtgVMv7U3YDgbyQrU6vBkRJAhIVBBSesLjXpKhOc0JavZ
svIHrzHyZQN6bycLrb+Upr+y6MlOoLe2PYctqcNBc+lMxetzCRY2vD54mH2tvVOwz7AC45jorKBI
0zs0njFs/bGUJFp41h6h/ptmkxSjw8Mbag4HtP6t2YBeI0HhZGveS2ob4LZi/yVHHfFM4smmVqPx
kIzG278/tL+AAXxoGPW5NDw5G5C9eRf8nz6jHgHdpYnlXnUHw41MKha6qfFej5axFFqgPyZjdien
uRukMdwA2Wm+aKgYOf1VlrPvoLdj4YVaCvX3n68hlGw5WpUn9+z63ZOl949gmrqtXtXs6zNOWPZk
0RVKecI5S5h2SPLUYtCFCU2QZzNwNLHQ8f8+EDl0DEe5k5pBqFhjHf/HW+WKcWUZ2bCsVV8uDdIm
oWoeHCjze2om99FnJNmX7ZtjNd0hLNyzOQLRlEZinby6s05lF/6OsiLmmnSiVduTB8ZcTO1zM/5u
aF11KkeqD29usdspS75VTI+XMbKXo52SJepR+yll3+rSab9pBJyxNeme6i591jz7SqfdfQOpBPnZ
0vrlYABKC3vX2JUSPSXfDtuHpl+iStevcgrDVcTenjCQ1FiSZhVVKj1hDdHvrUHemMms9DTIzmzv
Hqu+/knJ+9a1IoAWNGMEBdqpjiurGghlHUmwujatwQ5ee3YSKtEeycTQRtkuCgOClZxkdony9B1x
/8giNsDN4ypPqIqTix/13s1x1Auaa4LhW4KJRavFr33P2sWFKrX9+Gto2e9xQcOU17q7dcaAnqt3
2p3pesElTouVgGe1iAToR0zc7Ya0FLY20YMLH2aNcbDdao1uwXhjLg/a/fFDkSBwGKrYEZjVifHA
K5gdXV315ALUe8PKJbks3ptm0iuhS1vwf0GWS9jKuSZ1VRdTdMrCvDmrsRuuqXlfWMH4ZBT4V/yq
3rmWekvwpKJ2K8UKpf8Ag/Un/KfkFLZzTiOwBVb+4xpOqLufKJGW0Nrt8yDr343pRjtv9H5OPawt
tLTW0Y+HpwQTXmT55fvk6z8b+ou71jJIA40UwbQSp9FY1N383YuLKOFtFubNkmlHwEwv9lOjXrxm
qs/zH3AjFltX6+WxeapSxh/gNJp9E6GvC/VqU3m5ecRVaR2K2DyDwLEwZ3XaMz28hpMc2W9SULES
KLYyCiKPA+XwwaKYPFOzgwCuU3uVFZqx9BihXR1d2cvOd1kyDMR7x0rlJ7cE7O+lnbmGvtuD3yP0
AiNQfS0ZQuemV4Bqh0EIBfFiIiU+AXvI1qn11nhadA7mjV2SMExFoLOrA4xu0QAv1JwSZpX4TBae
hZG1d5t9Gf5yTDYzWpec4Uc+IwWPfqM1X/J9qh9NEWF5nmKCUtsy2oIAmRZTbAjitFV0b4rqRyyS
+0r1a9VO0z63RU4QYkc4r9ZrT5mGJCGcpqPwyddhc2bRKXbhg97pW6s007NLe7pMpjDfDmGTHmsM
AsxrMe2RBO2SjGiLTaeNvzy/kAcPZTqJfm6LTLdrme22S4/W61bp0L99JdrtqMR9xnD7GA9dcQUD
8IRYIXvRmz7ErimwspMw/1IaRree9EagqrFuqic3YAwwHWSV1Z291s0ePTztWL+zH6zsXqqiyJ4q
QZJk4gbZ3snzYm1nWXtkaJWtKHngzk9AOJBKGEfkEAzyo6lBuGEze/Tys1ua1cukk3Wcm8HTmNj6
MaKFpR1HUDWX8B9f9ASvW1mWv5Fy9ZsQGt6dAHK5jQIZnyvBglE2bk3qXzugHpDNYnJ7+WgnlYkv
Tj/zAcpHVuXUvAokcDS1ONGCJD0WjD7Jp2L9wuLm1HPJV2CV8U9574nZVGtNV1vecOuFCQGhHaF1
mFwa6RjBymbytPhaRo2zyoXxzKmmjr6D7NnxXblwxUQaBBgEBsXEGNva9UMdHBAksJde9At3q3Yy
wt8Osx7ob96ViHUb47aF9b6AvKy7dXEX5YCPObfGXTZHMdthehc46p0r3zw2g/ErMdLdOBbGY5um
7j6mbj/obh+ycWS2wsn6Q2PvtrLSqdp3mnG1SgsqolF3C7xNWPtjA9U4N8iKGtZ5+PhTUItHxhHG
XUJy+4b3xFpxl7QrtCbDLjLAuFZ5HfHe/dLi0MIHRqz4NL2W0xC/tf0jwcUFR51IT/rMyibDo98b
SBX8yVwZVlvsx1r7RXSV/oiSz7oGREIwvDiX4c+yNQJi8Cx/N5hTQAQQ8SjKFsSV5nlztGXzbmsE
RvTu0BIyEyzteKqvOhT8bak1D6Mc5xDuWoIVrIiBbLIaUk0sEeqaKQ85q0InlhVL1KY9dP2uPdfz
l7Q78xExVXF19+QI9d3IzfZQRd5pnIXnGRDITaZFLT6CziBtW0+eZPcNXuPwXIRmswxbqJcxisD9
OFTWTqpyvKRjeSl8u1kHMCxXrirqWzbC25ZzHlmVXKMu7n/morsFQ4Tj866n0tijQTF3dcUywIo5
nhpgfGc1kXxGAMU+YoFy78Y6mZiZcjZ95roPzA/JkZiPJBHRE3dqP5DMbObBb/Cvr4Zbey+wfd6n
EmUoTw5zL+smf40wV4zC0Y59MIR30u0Jy9Sr/CFtu0fLUcDD8cxuQK7EAAUDdeob55iTFrWtXQZQ
gRfeR/O6V7Cc33rtnT8gptCBTW9zzxx2PYrhFJL4feoAOwrhGh57l7DuefaRjpzKRk+sh8ZU5ZjG
U7Xq4i689kzFdkE47BskIw+qak3IregavUnfYmO37wvPlxfbRgrDSe0UD1UWlt+A2JCZE/j7xBac
RZSmgCjzi22BYSoBmW3SEYLOEM8KVa7d0X9NY3I5Iz18D0gWdPXk3GQQG7QYufOhlHb8IACN676A
Ma6EzlFJdnZB1iMGKGE9UJrj0xWHwQ5ucE2iEyHa5NPJfqUiF4cg9P1NH6hLOaTiXssemvcpLKPX
xlXyaCTiPqjdX6NFO/7vkvnvBQAGVNAVH65B5NOziOc/FTO4vIRkNtK//Qnldqw59eH/QdJmzoqQ
P3thD7eFlLMO0xTOZ8XIKEkpbHw/u28cmETY9JsVQplgk1dNvy2Ipjx32kTg5WyE1kZNEDeWk5Ae
x+0OTAR7w3KN6ilc2U49rTpZ0OGPE7cXi9qVzPEbB5wilaFWSTMlXzSm1rzk+vTiUb9i4NcBfcxK
8z/fIxvMwYjQg72ybq0BK5yqLDVOthP1i7oX9Q4azLAa6sJbF6xp9iNjim4q542+C6KsxfhgJr3a
fij5xvabYZbDkU3YKmtktTMKB2WEU9hAcKtii1Tue5u08Job4yUyind3zmj3zKw4CBk8SyqgZaUY
5/Y/Opb2FzKFHrSmqm9eXu/+fWmgNfxffnE+NYYXrCIlzI4/f3G48uQJVFl8j77+Iuw6giYjiJgp
5jzCZjfp3FMaQog1ogP/kIWhdnDHhHiguN2rqql3jhioMyLt1DHgOlWDcTGnkXptLHZ8o6ekro1N
Az3jm2hPmYTcYic+RF8HqaXLttojaoOkq54tAJpBR1S4LjLErURALIQh08cUbPoqCzi3CJs7y2MS
GruRnKrFZDhMqGVwKw3I41JgIgdG7RwtIX67kZbvIDcm674XB/AYwTrKsmyj+9Bh6hDRropqBAUc
1wA9buhXjL3Sta1qiuFQV/6rAGz0fyg7s962sTVd/5XGvufG4kwC3eeCEqnRkuUx9g1hx87iPM+/
/jxyne7TSTZS3UAhqFQltiyRi9/wvs/7peCFZTB4raGHAVBWYsNU6/pYnDZ6gOnKeVqMJ6shU9Gx
ltv6ekD0XcWZE+PYYKLAKT9s4gSHlzMcElCs28aZ7tzJ+MiIvNi5adfeNimjzVxVDvCdhdezBF2j
jMk8kZFZWo4oG8FST6u+lYUHHyff6hNpA/DxzZClCLi+WwFxN7bJpwWEdCRdirZXI625ro/JTKZ6
fZUeY1HG9KtyWbGd0/ysGIgyDN0msCRVoMDcAewkHtbENFPVUjWvRzu1mTC71Fe52u+lhXTDzFjt
OTMc7BIF+KaFZeU7SFV8Rts3qpPOMICuR0xmJr6u5S1kj7Q4xTxrsqHe/N2l+9uV6yKDRLlGtjtm
UP2XYy0iYJgJ1pBe+i6rV66rfSuu7ZCKrCisBExmB+6ApiAlQTGAqIRoJT/RVUh8EKW/fMV/84J+
nwrAAWHhy2KRzT4qwp9vJeF0Jm9rXVwyMNUASdgmhhPhgeaE9D9T2I2xmczXHXKUceBx6TrTjzhK
53UrhpfFKrJDiCRsnaitFigTy6oWvfijkvZ/t5v+FzMUPLvc7ZikkKIh0f/5laJsMcDyFfVFrdrF
k7qY12VYvus1QF5TsSUdHV3aaL3qaal8I0ztnvob75p+U6r1dADF3jy3ThUAfFIv0k6UQ47MCOzX
MK+bJPqs7Ry9hZ4cNNZr+6ogqdCt87U64Mif+vY+t/H4KYzDDuivXi1aJC/VDPdOEBGjFkn2iC7n
cXaze3duWy+9mnqiMQ1vI9vMvDQvzACXoLtjooCyMDv3pd5C79BxSLml+zqL9tPh4Ayg/2Chml3j
Us3dFDB8ZoSVEsSSWMj6+jgLZo0h7VAxmZjF+NRH0cGYOWqM8ZpCo3Zibc7dMz8z/OkxPTaEA5Yq
07jUSthAATZsWkxRNaads42f3R/5uDcDUbcJmDDSLaHSFzcq+SzmaFeXSKePC5e6vG5HxFppljpI
pcL40VXbbRoj0J9BvU3pcCgUGGEWTSjER9PaVvXwmmTZNwUMke8suUCZqAVab36HC+VpV/3YlEXd
tlno6xvElHVNgI0xmfENfRYQmWjbp1Jnn93r61Is1t88Pr/m3D89PnWNGsPSOFstwfX0y/KfWYae
yqRvLzIslg2nFCI6sqKKsSUkSEH7YOJP2cqhP0z2i56XkKp7XVs3TfkRRzxjVaRj20QrXxrrGY3O
OZ2At7tI/xoi89bQNaMdBaFnoVfbymyxd1ai/p2P6bfbl8G0je6XMZxm42f65aZQFAeDcVQMl55m
wsefA3llYTfGqNWr3DIAE0UUciHM3Z/Pjd/KM84MzGQGJwdbBIAdP9+MElBT7Cxtc5mdccRjUmX+
NGTf/vxN/sUPh2cNbwxGbRzD5i9nk46cOiIQur8wfyRnFiOJZyPE2ehiL7tT4s7LuZ/p4P78XX+V
h3McGvxksG9MDVv8rySQGqGei1truHTqx9ISzNLCd+uSeFwnlS3A8jTvf/6GWLF+fSroOvMKPr2r
BMXWfwXuOJWtWG5mqBebzcJhFI2GF3O+nd2JRm7JAv6WtW1Yh9GMbA2rQVWr9kFjk9U6sxIDr85q
JJucHUJJsrzryfCh47aIYokqtVqrO2p4dSpyLI+Vo/eeiAnujJfeXpltmmwVZ0YbXpEcNda6J0mT
vFukXLypzgqUeyQFKZGcjyw75lsZg0ctI/2l7dJk0zjuRpSiOsRt+kBmBRMKSycslKCIWpvHPWY/
EiolwBuZBlizJUpYZmDG1NzEbpzgCD/EtHFici/T6GwHmzStdJTVUZ85OUmb9pbY5LVFDkvtWGVm
bCrsQg+DohFIv7Oi5TPFzEBZY9/0KErwE9lmIMy635aEaS69m20XY0B+IIbiunM9jeFsUEmQWaqI
j8nOIzg7Q7xjLecnSbNhpskjrNqxnAj9RRUvbeJqgD717AjiwWf87cU5ZGGYiWsaP8Pr5mzZdIhL
o8maWWCzEDJBLq7nUXyfu+hoqtrTKJbpbKntx2gnNUGvzrC35A93aeSTAwouAHcWqUq2acO5eSYo
i8SOcO02iPeaaZxu46rKvXFyQ4Tpo75jQil4UaxFWcXYcGW2XQb1rdOtdU6vijZ6IvGaLN51PjYC
Z3ka2HU80NXqYpPkzivIQ31lLxUZSi1wAD78A02KWTuV37XTuLcx0e90bdnFejkdemKY0oYRpoIN
XMsHkt3KdKtrofBEkaesQxWQgTZZ6VPZb/IIMgvLGc+kx18JKwpJ04ofi5lvNNuY8G2j2CcsVFdL
yJAhX55HM/tOi1LCf2K6TYINW2V+ytlkXbAM3YD+U6w0m8JwSBFoWpWJ5AoHdNp+U2KiITE7oz/3
EKDEHjRK8tPSKArGmYBKXc2G6wENsGIhIyeKCbq0bXIcyBsA9Revyx6Rg8W4viqAJMgBg0dnPEDm
08+iO6PJk8FsSiSo0XhRR6KzAXYOnpmQgpPgBinya6TaotVbp7UJtlTaFzcms5kdyrkkwdOrlPG+
t0VJBki1XwyFZZkhpmNhMq53tD2Ak+wBLZ+xEhqhttPkXJqueIWahuq+nI11aTQgr7jALAQjKC3I
uKTZIjBqUcS1pGiCyX5fWKwHGK+tQLf2VVtXJLzI0K+FGm/YHmtBsuikEw25PCyjTfGP6ZlEPZcR
8DWGxTo3idUelIH5W37Dw5bahYc/doUAJ1j/bGODSGSt7yy3rEll5f2t7WeAFQd7Kemt4uxYE8Sq
Ttz3lup8ZylLKYZuMlrUo6WWFAi58S5glZ47/Yc7KeU1Y2zYt7ZoVybHHDBogCdxll4GDCUb0qzm
x1nLdo2ita9Id1OWklCrRXT39filE3jPUMiU3ItrhvIVe/6MBRokNcJu42MmNLq0xJ6Z08nqfpbj
7ZCRZkdJFQZLYh1mLXJvE14DhgtGF5as7sbPZqwQDOHj9XtnCGRqL48lpkYVFTULa/1ZVdgtul13
rJCTe0wncvwShMBwGaT7sTVuxTjG3ENNvZctRMu+SMZjpIA3TtIbK6gSDTvniJ69KKrHjk1apY2q
Z0+lE7C7bQ/sYam+qvGoJ/2yYYHnS9ecb6yS0xqXMoFWRpUeOwjV6xmDQOSogDmX1vXqRXtWJRsu
Onkk8DI9opisSXF32US1VXtJmhR3ZKR4Wl1IFqE2P+LAYLTN8nelqj6TcnkfSRHGQVJXqzJ7wM1+
wfgxXFVZxTZH/2G4oX2Kcv0Uz3pz1KqZ/XJnebpmAwCtJAIbdzgnBHx42cI8QSL5naP4ELYo7VPX
eZoVt7nRJqrZeAQrbC8Rt34Gh4N+NVwG2G01yUaTnJ8jKG/QWuGNGe2cnlUGNkQwMV9xzOZ26rSF
iGJmi0T5pKuuqkdIE+N7zJkm+BYr9JBrpWtSVnbMELnSwIrHKuqStMCk0xXriLptRU8FuBwhR584
xsZNCT/GHGD7ILBcbt2s8EWpBTMxArQKBqNaV/wYlrm8QR6LhBf9AZmHn9wbzmEwjHPDdtozNSU8
JOh8L1n3ajkIKcJcfrOscY/GTW4qbB3Yer3B4aRO0zgOEj3nA4zFydar5yI3Qqb3o9zMZnm/NJp9
FFLr8LPIcAsH5qSaFzuMDjZMu+2kVz/SzhlPfc3QMOb6qJWM7XVCWrdW3oNntaDyMo2Z6yZfObIZ
9yH0G1dgZVgcMuEQDjZoy3YKweaP7tUVRhL0PXOJWCFsM1GW/Kj3CU4KvDkzKv1vIWxExkApJkE8
2fVH5hCy1QtJ/vdVAoxvojn2hXllFZY3/XiKTAuCSV5ZvgtVdVMyQGberBBuk4WvOUHh6NGKZXSP
Uf6UyLw+GASn+ii3+fJZR/4TNg49VMstJMxTbTrcjpO1tu3Mue7evEYxxLNSoIuP02M6c2kq10tv
7sx7yLHybFW0F7CBwkDVxq8RLe5aUC6KgcMhTobvZswWT6qcPGlIhlYNLCXhGTMxUvJDJ6wx3Rqz
x5EuVkrTgvK2FDtQyMYioIgv4YaZzriFsXqu8tysFjsAe9huWkGHAHTeQL+CCU+a4pQQOfLk9ACt
srL8Vvba1fAjiGMqZtK722cdOdkOhM5ZgRiuTVb/XZpUGAkS84UtMPFhNk4x2Insg+Hd2OQCXst8
CpDBU7t52aI0fXRSzEFGAs8VMxG5PQKPmBIzaxJ6fMqrtuIylao3zUbkDQYSA5OBd+jE3xwD2UfF
znoTKUw3Rfnc66StNzX6YWWh7ftzmfubBRTeqMs896o8chwVweXPPcOizM7glI150Vxgzsh0t3XV
ALQ0podKtsy5eleserfZyr7glpFyVY7Y1agP/vxCftMn66YOBgyXINIPDfP9z68jp6eQZqIMlwzS
CrcEhhWVtviaYAfVJ3Cs8duYFwghrb/zNWvutS/6uec06diY/pACQ2/zazIL6weVSVc+XRoC64q+
5gnKsm+lTM5WYgweWQnwsq7hb13BJqREfGdUoTdksjzHQ8IoXq95/mcanEhNyzHWw/nXi6/GKH2i
+jf2tphL4C0mADXgRiYSG55ByLfiUIuDfswTFBXye2aMD6E9mk9hwZIGNbe+VWkWfQII2jfWmR3w
otfSmgQ4TmhVaK2XJznobKL4/2E44aeItfIYtu0j0391l2FzXic1Rhp96qIbylpgTuYNcpz41PcJ
dr2p6jajEjJ0DjUqKp2gVSBTyV5tC3Z75GbjubN2VYExUR0zZ4WU8NaNrYtkyHBb0iASu3bfKEnB
/Y6kSTFzazNVRndToghRMoyI18eUm9nyoODQo29TlF3Yj/Np0Sc/iYFa51jtd53WcPdwlwCGKebn
UPkwSxnfML5EUcqDdhzti7oQlInwxFd45jzUvA1rbp1LutQzX0Skzz2Y3LXZW/KGimbYtbp9bxiD
YMR47jlC7kAKNHdDXscrbdbTbaHG+sXQx/40ZHSyU6Tfqq47eITZsyvukIEkenZJkhyM6RgRYiPC
ae/sYGA3z2wO7NPs1tIzOGHPGn0kuYWgMdI0T9/ReXrcvqPXYsDZ2GpVHSoWVesuQS+JhsDamwCy
/NE8lUQgonbP4m0qbPOZoGDZ0c0gUX7WFlKpE6dDfYmszg1JE4StFXnSdwcnOU/NqJAZBqFWlZCH
DJQBdKJZy3S4WIUpJnK1sodjqlyNtLHyZLhNsbLBJy9fnCMgSMGUymytD1kX5NlMApJaSSautXvu
mu89Mbfb3J6btVW79c3XL4nar2SDNAjcu30qFfsud2DbA47BMWtM6bZW4vJiXQt/t8t9OxMAY0zt
zaw/LLQRBwUpsEpY7iani2cAXq4mUdUI3+iSWG3PYd7CODPPc9QqYFcHeSxHgf2ryDFhlqTZA5Zk
qYDm2M4hGHajfKhj2BlRH0uEbNO7Hqbm0ZS0am6U+4KL9J3stVCWd6Ic9D25GOUWVNIuHpz2JOuB
JA46bTvWd4WCebCpB8I4Q2Nb6+RKNJb6kk1VdCR+4IHQCDp+036uYUutW1Ojq3KXT7TAqCkLcR+b
VI5KpDhb17XS01A+qj05MLhC6eqmSQYWxtUN6QTV6mv7l5Dw2+OSOgI32XwpDlQ0/54aI57kpHn5
gthb7cjVOJsRWpb8NJXIyL1KZMgZ2TEFnZ3VN8P1FyDf1Q3GR3jdKQ/JL4K4Cx7VGuqbqYgm9D7s
QcfavpFZ3QPq1FSermOPXZBjFlvGkViaTW1yQU1O6rwtiJ7SfPieW+W8ZUPtdxndTOIQJGhij/Ta
snBIg53Gc2IsrW8acew7VYTTEnfrxuRx+lDRyXNcEtQSpa54+POz4msg//OBbdnXHRvqHaA+DGd+
flj0tTWj6EzNCwF1MQuYEWE0kMIDtqWYdIsoQjVhUpQMWoFfU6XDi6b5YA/xm4PM8IzQvQpKPUPS
FBIp6lApmYqLvtq9RfvC6gThpiaa8gCY0FkxjlKDRqF/xRO4prKUwbAY5m0Mco0+Xh4c5rgsmepj
lDjzrmmM2xBturdoWhvUcdifwtx4/PM78BvISoceIUjWYVZq6LwBv7wDSbLIvMHscenHYdqY3LDl
OBISkjzpsVhgI9cc8PnC2qVK1opZ3sxOPXlVOQcZLpp70dTJ30xuf3+Aoyy5MjUE5A7MEb88wJda
RaupL9bFMPPzlNg6Vg8WslICUmuB3pCs3T8phsM4Ia+f/vx2/Abo5+1wEFJev7GtE6/2ywaHb1ug
ja6sC5KEAhqNLlYl6UE7MwMPD1sBivOIpKiYfqRWW69wlBa7MMym/ayQi5iV+e2EiXtTqZlYWddd
caYoG9dKGlT16SshFOOVnjSS3+TVLY63rO3vqHizY2j8UPOGrdzVifbnH+pfvKFXYSpIeKFffXe/
TJFhuMkBT5h9qSbRsFMjFDHuM+OmMaXlV9A6SJrButQnOAwcNfmbgSvevt+qIttklcs6V9cRpv46
6J0LDWWC60R3U4OLwFZwcFs/yrghx7ZT9LUqF9X7qtHGviLruIr3Nbasfdrrr3pZK+tBy0Y/a5du
r9rj/VKWH4Tn+Y2WWTeYo8ivTs1+ZRulvA3B7jnaPXEm761tGb5o2HKz62suzUD4+VULpjjsIK3l
nMHPvIPhYzxUFWvfuvBHtW82AvUu5iubcSHTCopXGNymsaChiA4U96o/5HkFEHjQH7EHr8cYXtIX
wZpjCvxKQaUXyQxXVXSf2Ew4FI3hK3F9yq32OOV5sTfRMJpVfFuDOH9m+yJ2o8wOSsf0W0ungVjf
ketObUlMFlZgLQPbWnUcIQuE82riHb5NqoZUlanx3R5yxZgmAAgc95k/ziLKUo6lY7fbqZ1if7TQ
sOUNnFRum4Lw66bahqNp+rMy+VG7HLJaeWMyHJ0HtEtro0ZyNI4lSheia4vSkDsII3IVDW/9MoSM
D9/r5VvJ1NdHaptBFeuSLe621s+kkQbkZdhnF+ON69KiCWuwD2B5+tXIzvwKhSi2rU2ip6jYM2Zg
SlGuzTqi3h471lAbW+41Dvm+fgZbDmfDflmkQmCrZuyjup0CmzdPgNm8oyNKPanFbMe1+Nvs2Cyf
2b/sm+v2z5Upalrie6elf0wSNp+qQ1Vlp3hielnsahM5Wd4j2EWCXwfs5P0IK8xZCDwGaP2lP3dK
v+quYUmdffz6BdogTIDUWclWa/djejXaKY4WTG3CBx3m7s6YiOTW9PwwYxw8KA1bwRDkhjmmD9U4
qUe7az/UxG8nuMSSdd+uqEYzyAcQqY5pSUbRRJejFMy8Kudia1x409E1PomWVYmsozSqJ5by8Xl0
SAqZjFHdm01mbyPLhMiRlsesJYktYaNAMJuS7PocJVGXEb8ju8jYi56iLO7hbExGhxdKB5dv8nU9
p8ymA3DDbmc7OWy8adoJhub+4NOgZespc4qgrmyc3kk0rOPG6NemkegBe5kzBxuYSqWDvBs7cBMq
cy1acV4gQTMB3jUT24VOMbqtkSxorZr6MJaYsmWYOF6hcNLFUU8uMRB78K3mBhiQSPS3vvgw7dm4
sceMqqJOf9SScaE1n8RiQmfInHFnOo9G2t2OWeh+C81qryq5drQatblAGrulaHyaEnw3TUEOcKwX
c2AoU8PDnPRkJJ+Yw7L0bkAYcFDi4rqPaLjqajfzGoKJfLvtuGdTAyU6lU5XsXPo1DshRlC0jtPt
rJrNBKJkgpn7fAQmwWrWvUZ/KhbqkC4abiq0jIXj5rsRfawP6ugEuzgGo7IghU6q7vD1i5PcdDKf
D71GDi9RdxMrIWQnpu0yVGsrFcyAMPb4lu8mabX3okMo1piKcWoLq9zV6QP9iBdlA3sfVX9tJDJa
aB9f9Z+WW2+u6LsDGrrdhHh1pyekzaB7P2Nl7zYhdlnYCynj5YZbWSagJCwN1wXKDvcCbkNVC7Ef
x3wIIJy/xWpn3MjrL1//5mak5Crz3/hefrdqX8MWNWHhsyJykSC3nwsxoi7jop+7+E4XkXh1CjZM
GS9QGCveEc7gvLA8dzZ3UcpdPkfXZOecjm+JWN/2nYXH4H7obVRkolFPjTT/5hH6uzxB5/HJVIPe
Hvu8+aurqlOdNke3Ht/Fy0sEbCxAUg9qujjLKGXnLvF9wIynlTdw8OpZU/31FP1fhQdvPsvTW/7Z
fkUOfy+ruYll1P2ffyfT8///7qHM+eePf+QmZuXSlj+6X//U9dX811dq/yvaeP3Wvf30G78gx32+
9J8Ncb9tn/31Ggivvf7J/+n//LfPr6/y8OfwYO0apkvK8l+5pdev///+3vWd+I9/vMb5+9v7+Pnf
Y4O//spfucG6/k+0CIyDbMOiuAUO/49/Izyp+49/aOY/KfcFvi/N1Vx4fRRF/5kbrJr/tP6aHaFB
cylDUeb9Z26wpv3TUClkXNhyoE9ZFv1vgoNZBF+Lr//WgaB+o2BCpgCozHRglv1y4ZduiZCrHoVn
hK30LaPqdyBK45NIMfC26XYuwvwwkd63juweFPbUSm8Oe9a6mKGY+iPfoGShbOx6UrUwZ/B4qs9E
eJfBlOj5Oezj0CvS9rnjCN46A4FlOBANdpUBscX3LecliGh8PTLJnvNuMjzE1rFPRElDameyS8xx
WInlPEQ4SpxBJTCcCJGbrNIvYnFxY/VtAqZm1Giq43GVtwEOIItGrxe+7vBfBvNjBhnw2KU5xpei
5j5uDeU4FhEVjx1V55SRNKU+IC6WMZWlL/AgMa7MGqPzTLT3U8oQQdceq1Spdr3Va5s8UQPT5Nzy
IPKQaZFrp8om+EHrkM5OxWEhTG+NpVzcjDCp8lCSzVYTUBBP0wthdo92+ObkP5w8fKtx7L66XmZV
7B0axBSztmfFMG+qth32hllspTo12z6C3QLu7JFxyLQucbkd5sn+MVqyfNXU+vqy2UeTPOgeOEQp
fgZTWyE36XdmwdRzIjp3xl9fkaFTDSqSXYcs+a5XCGNPByOYWNBgOeYRSSCFHzdCEPI6xjcpuZcr
qxefER/HflHzT8lmjj+eEyvDQXzsdaXddgBvNgKFd10aWB86u9sgQcrZhapFMLbVZ6mNYteUBCQV
o5PswporK28UsFZylvcu3rV1rObmvb5Ex7ZGXUeDpT8gWEfD3lX2I8r1nd4373WZ1M+UWkxFuMJ9
UYfl1Tfm5zkoaWKQSCOU0asw5mebbCj0Ba29BiblDU36ELfFt6h1hZ+6APEHpX02WeBR9mfJdRka
2PGLxDXDQi/OfebFg9cZEE2BWVk77PiYMrOLNAjhNTLhD9w167K2/XwE/8U85LVshLFhvLMnatWm
bmlOsWCBSJ5NvOqi5NVaVGU1hIPm0SiFOAwyOrp52mgZRCaMsuw0Z0Fkw1wec62qcPb3hof2pQpy
bYM/Jge9w0eGQcnE6WV+QpbH12OV5VPChBnzpPFRLEOxnYiuBdtmBwgAV1GZO7cGv/MUi71owxnA
zCymLOpq5xza7anMo4tVZe2J+yd6CMvuEo3G6xS37MvJWPamxZCbjjCVxmLHOc/YznI7fUgY32/d
WOz5EVARwKsfwuc6BKVSW0bqdRna2LTsun0emjqGjtD2Jqa5syXqbVkV2ySuxMViosvGLPFzQI2u
aLCrd+axl+09N10IwIiDwUghswyFeXT78CAZ/K9wcuCDr7ofI9t/rztCAhbwzB0wgyJlwuEuXqI3
d24cwbA3nGYz1s4h1mLGT8K9nZUYik851FTz3dtE7QRC6EkReY8BJmR3MfFgrxVKQsTNbCmsgqse
Rwjl1KrqyuJQLFHybFiYXyeXsJmY4YCacVIJJdRX4Zij7uCzjGVqvACkPFBDbJChGg9Wl51Czphl
JP93qBy5swAsJHVzyowBZX34LhdDRY7SXhEXD6Sg9GhJ4nNiqd+NfhCrJhf1se55I4VzXNwwXtGj
1hsxI96w8aV50s3ldohVolB73UAprT1XBgm+Voqqcl6LrkkC1kd3FAkP3dIZcG0XZpBjErRinj1X
19ONjRUmQSFRbjBg7nMhH8pOybEE2PnGrFIgjBBQkM0nt7jn2q1TZDcpBzm7u2mNrnYfDdr32gKC
ljSfYZzSgd4OpthU5Gev0llQ/iv0iGUPaFc0zK65yOE9IkjJNDVetUotPIf4Mg7LMojr6lEph0u8
uBaPmVT3xtxEU+IClo9xEXGvG1tVrTZdQmIfzpJ7YTPV0kyq5ihn8WpfIjTJSQU3cSl2eNiGa629
1jRyAdFOl1vXTsNTibtyZTOS1UpATemMhKMa0oOa9feDJAFQTxVr37Pbtw2jPDMWihA6JUgDTk4i
nxbLPMkhLUFPYNqsu/qWCng9dq3PUHgKEgHzMIpfaoVY27x3lR0ybsZGE+XZXBmHtkpPixM66w4+
2raZMcYreWL5TIaDqNz1DXePEaZvDHP80tY3tKkBQibrEXDtBfZ5kPOViPgIDVbcY+g1TFT4IceX
aE7f8kKxfCtSb9gIpWs2B6MQUZCqJm4BpqhY7nFsFGQWVQbla2VpKMpx55DSXeWxune5/Wfw+Wuq
+E98txCDreY+GkQFra7PSYEfIv/r3yDuIyGjn1bj4QnplMTwH5I2kzg/mHyckkLDXNtVW42jajW3
3TkifJLEHvYqjBEAaY1oZNQ4HHy3tCyCxKoPmG6xRzuGbbZX2CKQNhFfo1UspgHUCuoKwq0VhOpB
WyovzZTST0fnOlJ2Tw2tcZC7QCdyseQIdHO0qU7ynqjTvlAxZeZoTfPy0+wjHAUoJfREvaYEOZjS
R+CD1aMYLdxxRfViKOLWAUGItqra9A35jey3jmz6D3ZPx1oP+reIRt4luA2Jt+47OXokFw6pb3S9
17NiZNhVKWub+SqXOolvEnteHFv5Nmn75ozxoVn3U8S6UpCayqJLgfmI4yq1hsMSclrP5XymD6r9
rmRAdvXKdBhQJbTNOba9ZrI/GXtROiFzZEKAAd0u76spGnd1hyxLqW40DpytbTXfDBsRrtsQCKu7
665N9mIc8EL39SGKyaSOXLnShnLd1e3JzB01CBErkVisz6oVuCFeSlIwtmHyMcxl7RNL/42eOaL4
mvkk9eJFBbSNkXAE+P1hTDOez2zhttLeSNbUfbUUZyNCg2JKNzsJKOuFvXTbWMhNNJzMsUjvELPd
2C6g2JJMhU3bc7jDIPQYtXS3plJ/xPa60NnOcPiQiOl0hzilfiOyc96GBexCe2TWGSIw93OLXUPR
E8KZkPpUu+EczBuhIzq30/L6BigTF1+d+MWVmBLzbBr04pNPBwg92x80kL4SP+bsyW4KbY3MqV25
FV7D+vo0Vl2F1HdN95uoQssYI+COdCYfCr2znectUw4kkp1ThDvBqb8IbhubEsLGaXUs7jNE+DSN
4/xqF8N3HsWk3lZYLazat+Poreo4/kfskmNaHcerxCueLlaMMaqxEIt2xSasP4tbpQmRg4FDWiM+
JOJsOSHL0BGr3Nud6a41AXdmNHkkOO5bsuDVcLUKOmX14cjhI3ycE4Oy21wVwq0DUwkvkfm9WmS2
6lmb3uRvc8bbJunJYcXIMUbruDCyojkgWzE9FBOjY8QOAfd/xjRSqXxN0hzPpV9RbBHh/WU20B60
FtqOGtpnODrN+aZIqpWDZ9R3M2IMQgVv44Q9EJcyBt8oW1VKcVYSo+NJ5XwHJeGbofle5fhfcyvu
kGawAOxJ8JUG6Rpls+wFf4nMVug4DpMfydbVZC+ojiGY2SSJA7ARhmumHs/nEIBItgFvg2wHDSti
EGJ35bBS6Sk2YZXoBBSicdT691SpBxw3+gvUa39ALLlC4lOvuiEmFXPAuTrNhOTAjpRIvz07Ul0/
Uk/xghbIWUxojoW112s3ugeVlTP4MVAZAG1KHWIYRJHwwcb37tD0K71aDL8FoIPu83FKzHBLyFnv
LWPf+7p6a0Qpy6pm/L4ULs5aavF6NC3WnySoqB3RCqV+W1n1TaeKJ1ZHL1rGwo/gYuF1bfoCZnJn
quHZMp/pJZYgzPMzJE/cpOoEgk6zNhaDCw9xNbeko9/1CSBWC0siEfbaMdSyV7NsP9qmvcrx7NQP
87T1Gmvc2WnHbLhko2CKZ1lDc80dpQuk3vr9PN4KswR9ljxN21lbNI5WviScBzSUNQukTL6ZrfsZ
D8qpgFikmCDjIoW3kjTVlcPDeGXE7Ultr9P40OIbyUrdSmv5GEAdbru+uTXn/FO3SM8lwlOuFdmf
lLGn22mWa6GTPZp4UzEcsEPVKOY9peLi1eroIwZwi3ehlJjHeZrEdcvoKn9DLIcipGIFwLVmrqZ2
NNb4VLZZp0Dtisq7SvDhdVz1u8HOn8ZeGdHN5u9Tau4S1IR8Na6GXktWSmz+iHJ3CAqMal6x9Pt+
0HWm88QQulK9H5ri1OLtgjrA81WmRbw25LdesWwMIm7LPO3/MnceS3Iz7ZW+FcXs8QeQMAksRguY
cu0t2dwgyG4S3iYS7urnKf6SYqQILRSzmQU7+H10XVUA8jXnPMdAnLWmWIbVhFAx+1lbb+PoQWlz
SXLT/R7tTfDMZnoMV1k78TRyrZewQxm57S+Bu2zH3JXmTVDwGATH4h4E4yGYUt3R63gIUeEUpwJI
YZRlhhNaqjYQJbtxv6fzk+0t06uep2/DYMZLp/nuMWiHrFiToNDNibQHZuX2EhGT5hPY4auTJ/vT
ytz2ez6TRNz4+jt7j/XE+RhRaF1aRGM31vq+evDXhTv0ibPteViW8uckiydpBLjZtA3WGX1l7eA0
bYjwuK6LuyteujFG8t4wwXdjxzso5M9FO78c3/lls99Ab7Ee3CBfKJOX/Vw5a5QHz+Bt6xA3JUVm
0O43fZ2+q9W/2TLKOtf3XrpiOa2DvRHV7IqwzmQWpyV+i5Sj9A6jq5+QYkpn6IHHIETvuMJBC3G3
0KWuvGN+pz5NbV/akRLYS9PHCSJFKDZHMZVfIFKPUeEyeqsNjx3KMlxqjJUJ0Xz4xvOZ8Bmsfxs5
HNYkQvoOTLhS8ErGjqW6Sf2amS/1iMbQap3zBEhcB87K80ucHWdCXuu1DhZ58dnCxzyVBLpH6PQn
TNowPdEBnNL8kvrSD0czBb3TLnfYsOd48TEBNdNbqq/yPovVJetWmEfqg+rPOjEG+ejZdQLWdtyj
OWb7m6/sPOkL9GZUDxSDgAumeiRsxapvhbd+22f1grUeHyoly2GjSMS0DwYvEyZli3T/jKv76aYU
wIX9MmVaPpWkC9dbSUeK9npsnJUjfE3vgehSUs/GQ1ua7NevzAS3XC+91X/KLqkttkA+H+TR/KBo
VycG6iw9Z8X8Xzn3wcDOZiPpm1xA/9h6QlzKUUZwykhcnrdk9DOP1IPmpZwb84Cc0boQSTuZAQFm
8NS0x3rD4B2+/POLadcJS6Hf44xOUrZEY03pQEgZN4tcntvcD0J/aolZsleCTFQF22W1poPhkluM
aSN/8D30UEU9XvMenbPnlxQvqnwBgfAZLG2AEsj5nV4pfYrVDXcotcdhvUo4mnEpky14nx3hJjAC
ADvslKV9hzlBP0KF+ENVZ0az8otI7zzMdPmaA7YJG+08am++30fr2hitAmqSDnscTWzyOSavYSxe
9WwFT0teFXFPwxhCjLstBoJYRYu3WHinfUb+x0XVrFn5EtAsFmsTOU3axYByimixCjJBCno3o8Ck
gQJSsQlr9qRHRV4YKkhSyT1ndUNJILn4VPVQH5pmfZ0aZLibmSN6Jw4bfBnoKuzMruyssB/BrtCz
z3eVRa9aLNVwnNzaizXuwTgHXA0b2bx3sWpc8Hc6oShMrh0IXy00u7ircvZ29bM2KmDlsxUj4xgY
d/3qiLOMOLWM0FRUeWQ0lhy4mPevCLpp/hoKL95t+thqInyvGN4CR79fZ6Nn6ChrcjX/bDv9Z9lV
K7HIPUh4jZm/3GwvXHLiT5BEHH2LHQsSVlBti0A90uQg8pZqTPrN/xM0zb1p9du50YhfR/dAgYzx
dv8D9OOAfheKHyuO3YpWV+9IhRQ8Ru6fwyoeAmJdITu2v1RXHXp7/VFq78uzNMdBwJBltb4HJRal
cS1/04pvMIU7FtKQcbvmyhdO4ZYtrzN13c1iS1APAHNAZBJJKxsrShE1Rco0a5Ql1ALukl0gGdTR
stEBsYxtGZTtn1ndZtTpDj1EjbdBz1B7+uV9Ym11S4h2k/hqi9ucj8iD7z7QysV948aThaW9UPZX
D4DgxmIiwPpQj9uNslITsuPCcqlp+8vfL6hyQwUPI54rB4ve3L9nTNoOU5EPl79fRqvr6vDvT4Xo
eYZe/3w29DjMq98TLoVEu6gFWkNzQ49Xfv9WHwncmC6aluQwbBRBqsF21HtfjJ0xkC8DSIi0eEcL
FQ3mUt/0BfiyYGBb2WIaShByTy65AL6xpmyly0e30PmxHVmA9b51tAB2sV4HSJiO3mke5Xqw8u5l
8GtesBZv2Hkoqpi3H3g0lIkZBPedldObMJUZ4Wxw0IprAqRhJMXS7Sj4MbRrl20jtI9iYzW24MOm
LMOJ4XWvewFMiZ2AE3s5ENtsWb1kSAUr+uaj5qmQuNlKmB6gODDQ7INbd78drTY77M28492AvLkZ
qok53G6KNPihi7m74Cprb0RpXbape8ZI1Dkt2jeHUO5F3mqPDOI58YKBmrz2uqMJDzds3E4fWAhL
bZ8nLlblbvqIKgVG1pSeV6Wjanbtm7ZpzvuonYMs+zP5sRMsIfPdEYW4gxUB7JV1Q4jflBoYKHA7
QDjOVf44UJYfjBGJP0GZlCAogKKxZ/9npB5ZTo+syLOL3syjuuJoTIWaf2fA5DKD4JOF5KVgq5UT
bFw+TOaETpvYbWVdprb7xMQ7EFvIwCtLRRM76D05c52QJ1XcDxKBUYbKH9T6cGjJbs/N+X0h4NnV
840lo3XjdB7xPCQBuQPWSZYz2bSTRvrPfs32+jk07GUMd8fEkyyMt73Vr8RPMyxm8IkB9TaUCLRC
yVLjvst9O541gayVmAzE+byOxSdSa2Vc0GjvkNftiyUanWCoraNiZOth9Bj7M8sbj8iOvuXEl9WN
GN4dR4Re37E5L/enyh+GUxXATTVSgC2+eC9WyKxm7qU/0Dgf7Fo/uPDx8MOMNUIhC2sIHQeSAc8+
7BVFqEZBYoPOuZ/m7oNqyok0w0sD1i8W7DYeLOMkmPGHI9HKYeCpR3sVQ4RGuIjhGv8mG+GDNagJ
C7k6mHtPaV0uVaQn812Wy3cBAG32GPHPs+WdCDw5AL3UDDB7Wt+KzqsakMPstrotJoDEMwC+1QOg
4iikK9Z2MsADJ5Rmv1WxoHaq8/cyZW7lqHN5bSp03vxsNvlU4/BLSs4fZyDjw1Yx+HM+wRJCCiz8
2TZj2eZAAPz19yLJ+Mp9wwK0scb+6pr8VZ0bvu3XIazXc+03Yrwo/DWneQEPaHGMihwromNhBF10
PGFrjDD6H8oRjQjmVaRWS8H+92ttcpTFVf4BZJfz3GMGr90+aTsGOrl690Ahnfp0+8l0+hVnBKqA
bYrroiMdaVi2yBh8yWJNfU5t+5nREIQrwox9Z7amSeOiaMYGMfXNoRd3qtuHSFAYxEVgthGf0BGj
qRUW1dzE1VIdm82Cz60KM0STTHBq74IraLeUTs4/e5mx3Pdm+lypdj0OaKYPDZYfXAmoPU0SCzDX
hGk6lGc4Dx8jalVvr74vre3dBIhbWSZI+2Fs2c6MHrcQg7s2qTKM+OT3lU+NM1qY2o0fNG3c71Ce
xzuE6qe/v1hcf4fGx/Eo5Pmfv+Hv/5+GIga3DU/s+hug/pdPxI09MfbwOt0cir6B8QW56+nvl6B7
p2A8WYOVf8c0C45Pafe5E+Vw2CqG4yoDIOqm3XBEVFo8VVIR76Rr5HEwHxMQjF/mqtRtncs30Fz7
qVvcj2Bz+mRWhZHUATmkZcBDREEFnUqaBWSZkXEnArN5bXeRP1Smc1fyrr/mHmsXJBn30D9yAHwI
m1JQhUtA/+XZNWM+XunsniwZNDeVBSIoXyvmV+JIwJ4+kjgHbK9Tv90/XIDLa6Pax9rtAWWOV5WH
ZFu4ztweBj6ZWJbuBKi3OPu9/XsYAV5km3/OSrdNIEehobY44pe+GI5+Jz/JUNsfutLEcrGIh9lk
9drMgvtOGuld6xf5w4I6P8JvpC+Ba/vJ7qSHfC3PiL707UAMRevgm5MjjRFqIM2c0eGSuuqm5SLR
THepE4/CPjDp9C57NaBuNsCgZ51sj26uPSTeU31cUcTwD7/kW4ah3WmghlcsaM0dcod5qDtTnnaZ
qTevDe57TIQxzfszw+4kHxnOK4tRvW7s7/Rj8s5wgl+ZQ8/fagvVUVewgCAtYRKcBqjHxecEd2kM
lh+i7kImimvifGcLNkVerbuIF+E/VmmN7KvjH9fVmKMHgh/J9tgC5+LXs7xHrIB8ai0KFhx7fs3b
QnG+NIm9FbigzeEZEc+bQP92TzkEX8HMvmpj4uRysUoT9AkzezMeTJc/O1ol4OtiOXgGEesNrfr9
ZCorWY0r+xgTXWzVfUEQYUkK6+zxiguMN9nwWzmUcf2Qfm0qo3wVvn7xjJ1QbBRdDO9Ry7PFZO/J
/c6mpkmAUteElY+3TPyCyNrHLdHDzBAzHZdI+fbDnt4Pu/1k1e2aBIiyEhcZ73myWJBJe/9Js2Xf
GIivA6vnCOOkyOt8jR9nXTd3Sss4leQ5QfmmuKZ2z6buh9FJQPHBkgwd5TiLLFB5NueiZ89dYlbV
ndtBGydzZcJ/vP8xD9PYn1nKJ8bWcgXU2JrF9KcE+h72NY6knDXNxunVl8bB8HIdgxh77jYm6gYW
jLgQt1e53Vn2jDPTsrXBAXFr2NU4nxliPI6DZR4k0z7RE5Zgc4S6NmuhFbgxfKUWBBedS+6kTUgm
0hoPADyd9qe/TdZpr6s6UstaHbr0N9/hzvrBqwCUT0DTmMUOpD0zmMWVgEGkNJcpct0plCS3nXfJ
pNAhWnY3fnZSPbdubxxZKcmjdN2LIv2H/VMWnKuxp4/r+wQOBFBxIX5s+adfefDpZvEpTPFIp32a
4ec/QAz/Q6N5pWb5sdvhLAscVpVb/hWQvp2Y1nDf+G8468G3ggY7zCkbI2zLezhOxQ0Cr9tqhOo1
Zc6H3PT7Srgt2bHfjMlHOd+tr2LJZ9C0Ae6ujUwxG8GXKF1au2li7saINJJTlWR7+0dyxceMFd1j
l50tKoWUuX7oWsNvrEs93xsgKySpuF2cz2oTzcO2kLFJoYXdOmBkINNIKT1c1GLFMrWD+6WB3Qzp
ARbcj0kjccjsWzPPJbsWRtgZc6doLjwIk4TOOMFxtppb3xFDUjuyi4ayDEgvVnXsgCKltsypTbKN
vx1Pdq8TYW/3GsxbomYj7pr60526IkHCf6vZ/qQL6Q8d05jQ8raYxOujP2LQbp39rmfFF5vujGdb
6YNUf3BT7om0reM4c3Hi9oeVhnhPjZWm52GX2nuhw4mWzf0fs9Nr2Pr9O0Og7Ow0/m8xf5NIdWL6
OzICOAcx8kZ6lu3fnT4uwZMclmebVXc4lXlSpkY49Sy0ip6AGyOPyP4ldGFmLwXUnwp8t6N957G2
XBQ+nKhxIfdDqMUZYGC062ouReLizmLMHjcPJ8PcumnIOnwOh44hqgpuMyTHUcG4syNG6NQhoghn
q7iTvv8HxTO/ZOKSUEGbTNmWP6rUukP7970l5Ip/rKC8mEIgM1W4OLqLd/yU2WT/sraKW18/aYbB
h8Er+NXfa0DD4iNn5iMy3PMO+shZIt8ex2M7ketruxeXjjAcLXEnFtkcrEHeEwNAEJ3YWFkxtqwY
B8Uldp/QkflZlOIwCI/LVLviMoqnsTBvm168eArRupH7b4iNqGfBFQlHi7MxfDNRPkcMfp14Y8jh
54pZyMrqLYCpxSOjPAknG1hlAhxEbvKb57zDW26YPL5pbYKVGpdF2p05zQ4gKIqP1e/PZtuyjc/7
8woMisCJZzdwf5BHRql7BIAND5EMuKiZ8xXYrgiJjq/CxhOMMYxTZ4Ji2AvmMvbCKHTX7zVwhZq9
fPA5dairAf+zwRNlmZRgvmM8koyqHaLTMm4yf7Qn8AYtShGn3thNYQovOzMGFNREwQa4vQ5+IXCW
x75f+fb8KNWb/N577AnkvsSTszm85DfOGXEoPFCvaDfnU8+BFTbBdeSbLUi0YXv4pPQ8aylva0IE
OxtdKUNYn86MdbIM8PD4xetqtupRK94w0B2MPs14mCy+K3fa0T6lnzKtnGghzYzZ0fzFU/xUYGF/
b10S9NYu+9G2UgGXtQAyjHl9zq1JHmlJLqtCiLHC8EpHlm5i6RA79SUnxujdNPPK0myMWGkXH16N
1GTy0Umk8hqA9G45AyEHmp8ta5YymoLJUJdtE0ONT/mkiFordp7RY7WCcDCMhY/eyOM9oLUY/I04
g12t8dRcV+uZWoEzbxX6K06XVF5zExjIjU4sehfy2cD9ZiHwVwW4PQyDrPnZi23DRDRVPbih5z6Y
AevEdsi9o9QwZdG+UpB3bn1u7LKL0h24kKj1bVvpNrRXGLkmIp0q7RJQE2toN9uXu1b3XNjxtJXm
q06Hn21J5jKKluNk5ox+lTXycOaK2ap9PU65/W21ueKHkV65MZI557roCBJL7eYX7DM/HqrpRWvG
YjQrEN8YdZqNd9Cmn2Ko6iFrlqM+2COTMt9snppA3Ngz+NbAtd4tgHPR5KS32qy7RJcVoOBKk4VR
kSPjKRIhW3RMPbMX4C/eeyWxdHPtL6GuCLtDDXtVucPqaMjRY8J8adYJhOusgDP53R8rY14mU4xh
szgshfdLsTg4aow43Dvrn25jRzGpgIxi4+fQN8shmDp6iaBEiMg7lhrg1eQLvRGaq93t7hV76v1t
eNzKlfaTCT1qj/GH8hD9sdZlbVa0EKyFHTOnc09r06EUm5+ZqvAk4HwO+2F5EvRiCQDcMnEEauna
qY/7BLZFrFdoiQZbsfoSLT6TQ21Wn4SOn9Cj6rgnSB61U/Ns2DxQpV7aRAUA5EpBUU7H9tpIcsfx
Ej0bPNNOe/AM8/PGx+THQhCEgO6whAScdH322gBDPG4OOINtW27W0c3vLBzdPCK8CZAxZ8BKhPm+
7od64dYc1+osqhxnPWlo6W7cbPqFwD6DwfpUcg8XOib4Csop+HUsDdUdfXR1x3QT3rKZk48BAtCf
H+GIiYduGJ6KsRRxO/pP3vAtU+0POVGxLBNwvKHEEeAMIoStsiYeAy1gxN+WFrNFyzA1GjS0HRZd
DFCgfvGeFQ8W3MPLOJKKhP7kC8c2C6riO8Xq8FLr6YAKQB0kM7TzbDwDgnnInF9slNHZ5eZ3zFVp
RIEVa5ouutf5Hm3aYbOYRAFyfTd5ihr1eOeiyj4gB2wRR5Fc1mDSSSsmvsWj7LqngNsBgiqqP7FB
FPbzoz2p9Ox5Y7TnGajKa80BsuAeJdx5keatWeP0ymt2+zIwYvsvgRWy3sHYRiPyKpdVjVWsRz8C
nRovGQtL7UnjsFQGlgqOi90toHIQq7o4wzeNmDaeyQeOiQHxLjx5CiY/yard4dbrWKz7qv5dT2yC
mkkfO2wjjCy8szH332G7uNh5CXmpGVza4pXg1SZq0rIP8Qr9WkqP1FLNGmLg0D+42XRENH9T+GYe
ufUjsADgwvMwXl00QCk5OnaTbcOqNeNB83fZkHnC5AjLpWViE8xg8etXKTcWWd697wXfaru+zdbO
OBn579LoqY1gHgNbeGZE9eQq/1jt2MXLlCXqWiCJowIN3atXlx72bmu2d/CeaOVHVJ2dhwihg16C
ZzSvsKldMQrteB5Yc4SAUnA2+DxM6urXSjGSm5+OnOTZHJcTMBY7If8LbtB1rN4ZE2MkDDZlvoKB
ze2o7w2ezhvhqHaWx3pbeYnGfoJRAYOzMeO2ZSLrKLQmjW3C5ph8tMgZTpO9wROKUBn7h3XyrjYv
g1lfZRNOtJGMaWV/WmF8TP14p83Jhl/S/5yC60ZuYj6oelDGltqIpSA7rNyp3HyAt4X53PWBf7e4
+wd8/OokDSMuUpva2uOwIEssdlLHiKmHkWOVZMrSo24zog2rbU9ERi1vaGSQY9Ylj0H2jTbOoXka
9xvsiTyVFi6IOY+gNC03NFOXmdT72Ha4uMk/4JfS6SbzISeWKdnPBI3Frlicg7PATTNS94QeNyGW
Zj6aU/5RSsb6mdMFyWDPn7mNmGEF566rNOkr8DEzkcKk2B391bore11HVcGc1wOCMQ0w0TIbTZSX
jO3HxiFzLjDQV81+3pCxIZ7w9KXP0jFiVXjyRPop9II4p22/pNiRkwZDZBoW+HlXZ0fyhu61JXTo
O0VPl958hxxD9Ktt3KRupmKLgbLSJAG0HMbJ10KyEfSI8aPLpjtz3raHFir3wWaTFWLJY6NSi7O/
wqquARN4u5lfmq56d2G4JNqef49mzoqy6fDFqE8268+YTSPTYfYGi4XeENpMCbzLcIR6gA8NBWB9
5XDvz07wilOHmViXF8e5tEDy5Dmhd+wAUOAiHSZmuZCA6ysWA+mvds/QJdjLpyLHE63ondVK7tyS
eXlOWNCC1npO15zUTnmybPne4NUM0fUN2diebdXfGyhSYs3sIyoY/Jm0ZaUoSlA/T6QXFaG4OoD7
BsmnAFcimoG1FMKXwau+tk0iW1xAtGcwZoCWawYq3bd6QpTIRfKt78HI0ueBGpIwWwtWjCTF/swU
Fj5vRu8C5VzZM3/Ktj86n1qkdjyJoax8rToFD5Ws7W7PPiE5ha63Z8eiIyXKW+oVvYvxbK44FVWP
VcZLje/5FTtG9ERomM54Jt/ul2Vsd5bMmN3TOalidqi1b+xA3jDzWkOnh+/ZrEzyqQ3fCL8yEzi5
H20wIkpdCpd73LxpaZrPSuwfNREhREQMaSjL4AjAtTt15fIWjPaZG5ADbqZGBzwRIKD3mKNpsDTk
9F0sQDXoeq50/NLm0ttW9tA2ghtCvZ/yCQR4GdAvzWhp4nXe7njMJ7xPXODgVbpmTBgaJWpAXoJ1
/oUBsYpG0T5p0gQAYPWnjWnCCR7DazE/Sm8TZO3txUWuCvHEop/nhTrAXoyTxcOMBQ7L1UIFz0JV
LwaNwt8ffWY/WBu4IBhNUVnd47+7Zle4/ckR+UUUFiy8XMXKGt4rA9q7utaWmUiWJg/e96XCCP9e
7cKD2ReUXBzdc6qe6A0JIR7q771tpCdauLsg304dATHuQLdai/ZFZdYrsULULgV0wDVXZ/b4r8Jq
6ViW8g9FPynV+mW8+hzVNLwtQCDdcXurXO76FsxaQKYAQj3jVMCAo8SY0WWlaA20V/uEKYkzJdSr
TJtbr+xJzk2959JMRJoFl0VTNRpaIrLZKKDw4B6LAg2glYvXDibbdWnyZ4ffEw+Dw8lRdJQi+d4f
KuIVbVraGynJkykq9s2Dr7/W2rsfZ+ndOOJceoKlU5nRFSLr2lHeTypDhLoUcE5nLIHUO6zpTqOj
wOxdQc4Oq5qlN34TmBPNY0PeFkcGw8ohWothQD8kG5y7xfvINjuSjY8jxuqepwYj+Fy3iIA2/DG+
BD84zW8ZTmynHE+bl5ukK6pfzkoiPXbhx97R+dmaPiRJkVfDwns+rCbeWw/yqUs+dW2wu4fEUQbt
jBzxfu0DOBPsopcsRTtsw9oqncWGzEBtfJ00Q/mIzMphqDQdm7n8QNsNfS6LtkW8OVA5ohXf2HXn
dXLZfcBIbn9rZkU4EIuYNFKwBxXvJju/I1tAvO7GI7o1JnrblxYCBnTdPbaUFDVbwHNpzYeUeLt8
fhltpl92Nt1Id3mf13lNJks4oTZ3HSknWO4mY2Dfu07+dXqBEJdnU8NhH9NKIpMdkK9UdkeMsYsN
M3OQTc3lnzpTRrKPjAb25tPKje7g0aMCOcjlksbehKfWW54NvJgJqxFSMshBZr50O45ZgPaAqBVd
fw4BWuC1ZZVcVQtwNHtBHiwZ/laX2sgPEvYc28hEwzYPiSbaDl0VxJ5AxNi3gQQP+9aK/EbbTZAE
lPIHv0/JAXHHSGfXunTvv2HYyJjPvyJMU8e0LJ8Wu1Fxg0YmxQtT1B5ptqycqomhxG7VrA756Gzd
nymy8vNaVBde43Ra+QcWcsp7s0pcg1rHNktywINpP9Wzd2pMlwmX6f3ENWogNsyIN6xUHhVtf5Rr
1l+wMkIdsxQ9dbbfS4gtEf4/mimfUAbYmKB8iQ8HqBUFDNYqRC0TZ1gIFSNp6uH3IAvEHP7wGFhB
ehe8KKe2n+mRLwaqmQG+KzXABJ5rwJrCpRl7tpOegp3si7LCrzph/z6SRnFLVZOFutCPtsPINcWf
lbQzoQvawlba+U+2avSxJsIBRAfyjTQHOJcaI5GlGwBJEvF2L6dNQNOTMidazeklAMq9OQiN2UPw
w0+cDo2gdAP2Gd1enKW6BKO13lm485vc+4EtCgW/lG9rTupPSewbhXNxKt31a/WN7rRQdocd0P1w
MRRn4d4myBDtaKtPqK8WlsyzjJ2G8bEqvvk+91vtU9Pj4Ff1fBOAC9rnacHgUX3NSxqNyxJw1AyX
3JkGdL8wngLzUVgjy1ubRQ5QpC5ZGO+Hf79UDT3HLvmminp/KzOIbp0DCn1tm3cEFMw3V/ipO/vp
cAn6ksEJHSK7lQs0Lh061KMkv495ZKN1xKu08BOjuw1GQOZ1YFSsNhktWji0ciSVI+C1MJ22m5KZ
eVz9BRHVYGa5t2kW+vtsKg4eJEBRaivp5v1n4YMlwt83kQ70MSOIpYJm7e5Aj5uM7gJPgaHjkD5t
psh4Di0QBbvixgtubBWkl25X3wOF7Pf67DYI9OsEo5uqZoZDwOA91+tLU3OzKUNGZnGANlbwOMAN
v2KoOKytPiPh50Ce11t/U0gqLZBus8WwM13KuJiMHueT1SbeTt8jRFhqmZ56LrmQ/APrnG/Le4q+
mFaVd5uiHbGS4fFuq48GZBEzbga/FQX5jIcGy6wfsVDfotmqm0OTou5NB2gEgaNuNmdE/oq7Q9Ng
OA5YBRMsi2kztPZL/YATs04QiJI5A8GaTUZ6N7rV0dnPvr3IJGhc1DqSWRRp6utllewXR7ztrHtv
MW7NifIJRc6d6uxk27uQ/ZVivYz0TiPq2AypFMPpI908XT9ydFQsA3lQ9UjQemdFbfq8QL0JdWl8
2QHzd/TxRDrW91SLrJXMjjARv77bi86+ogzHsHOnJ0OmNylqN5DvwXkJmoORBfeISQgA/YmktTrj
KcCPMqqQ9AkeGk1DsiKe+RqMfeRg/KENd1CokTPsg/LF6X4L14gJ7jafp4l0ObLRb7l5ePZVTypn
7KGcrAr37m7O7O+LVsEZfc5j3gB9yPJDv9i4AbPiB+uWw7JA/MbKzgbLNaKAAWK0FdxtVV/jf0Jg
V+vtJ2PScNknRW+20IBmj2RwFZds7Vm+p8iorFI/N/tzy1I3m3h4yLkh/kt3RzJDIlvMDyzMj2Lr
zKPp6dAYSbKvOu8n9c5ELUCjqgf5wx2hydY105Osx0awqVoQLM2XtBDP2zgZ0YQwMfQSV+JNqSc8
PAhPW+RkuKma5uT7hF2g3kZ7XhN7mxF6m3eHoWv1HX0lx26AVhNPeZOA6widDgDcamP4qHoJCoNZ
OQVx3JRMBnqJGV54XPXQav96kv9H5u3/F1/2/23L/tf/zgX+/6N5W+Kc/u/N2y+dnvJ/edFfP9v/
5N++/ql/82+7/wgcKakgJA2JAwXgP/zbzj8sV0onsCRrHZe4vv/wb1viH0LYLsibQFq0zFi0/92+
bf8DkbLrmeyWfUv+xQz8u7X88Z+mbFzv/7Sa/9t//wsomceuaCf1v/8XVKD/ZN4GthJY2KQCnOW2
a/K9/BeEeZa3hS2uOz9hpvbLTohPSpLO38KSODOQ+1sWBDWdU2l6FAGrhjWLxxBxTrEUc/1eTKP/
URIFm3KMohn6hAeGrGbzwdWceluVHXo3duZ3ZXENnAMbR2L61tcZsipoo5hHYMu4w/RHoboxPloy
lej8JBoVm77AwJcL9NlB7e/+2I2FaPglc7u1ikUOgFLdiVS2A9qAmYVNGJRImrFqbT02y9ZehgMu
870/IiVxbgsidsTrWAl/+Jhmyp6T1MNOUOeUIyzQQ81oqFOOuTx13lh2KIAwQyxIacWCAREIDpYN
IyOjIWaoLr2j24nC+GX79FdHuj+Lbr/zj15WdM3ZEUaO0izojfznykqSRNKuJo2lctOFVTGC1g6s
DXqpHoDP6HoEIWawuhGyWZgN4ZWTfqqGQrsHk6yQ7J74yGWKIV+05QDj08QGytoXeh89vWN8jRqv
wtHy5mCNRDml4t2oCarGzqPVzirT1xmTmZGUZrKT7eFZs17Lbq/ZAnnYz0vtPRSWKXBiriglcHc6
MlItRI9ny+uRZgxp45q/oPxtQbL6kNJPWMaCiWhwFzlIINq6u0OEEPCtEV3ZR/MmXytvYiSbNZAl
MvGXl6zR/Zj7LEsievMSBWfaE8WMsKJ663zYYWQXjjk785KqiBX9hrzQHLxuQiKcU+DVg8IKIZGB
Q54SmL8O117xZZ4xL4Wlbzj6zhmofR6vy+T1YRLS7G+FRdGP27kcu2RCUk9O0tL0RUIAnve6iKHA
P+ynrLWGrFr6cIIgF0TYx1Vw4/nd7Nxn8H5wjBrF6DKt6UbvTme+M2MFIOODY91Z4OkFZWttj2h/
NpvceMimxzGF6Hsm3WvG/jd6bv1UpR5S2pAlNzY5Ry9XfFzq9ws9ZTtxXscpzCMgIR2SoZzQSdVa
t0EjgmZN8JFhi4xna8T3YKWpoowQVQv9ANhW0JZM1srmOeMTb36hn/o/7J1Hk+S4sqX/y+z5jFos
ZjGhGEydWTo3tBLd1Frz17+Pde+zm4VOBmdiPZaLNouyBkDAHXA4jp/DYR8VTTW154nB6IRqUTIC
07FgTqsQ0YHxEHhRp0p/10vOBFT0MFdAHyB+8cFwULahmNQ2mVMIZ2NH0KB+Ioda1r5bhSAXIfIx
QSfsi56vPiUIxFBxH4QqKgfE431Uol6X8Y0KgVfCy406DySwTaWSI0TLOz1F+KgoFd7123ziFRxa
OaoNfLTqSmO2JCri8tmR7trOLK1dCC42Ns+TJnfkTsZyGiWQnBZfddf6hGG3IZy4MWGnKZXJL0lj
dwGamwQmthabVhG91tzWs2coLKz+Z9/7VfEst0gNf+fVMdQ9ibq58tD5EgXECmUbLVV+EkXjpsa7
606a/ZG8Qu2rPK7CS5TClgp8CFc+NNowoHKetFHjETn48Q4cGA+ueay0L04DpuBoFNw9DxVRm7Hr
OMOnh9xJwBFQv2UTkTbT+B2IdB8cw1TiopqZ2ovR6UZKUjfs2WPTJFa/qko3KI9hroXGbYdqseQS
cjXtt8YE1EudCuAzfhokXgsACdnaOZDUtLy14XKQz6bej+bnvIEd04BKoUjwKEMqX31zjNvvqNxX
5tGOZbAVSTm2ULRrtaU8yR2UgA+qgfzErqe8nD3IB+NcQ/fknKo2CKcbJ63tv2wFOCSBceHPn4KA
ZToEU809oPNV5JTUUgUTTz0UkjVW0NbKr6lTG+ch6SN/fPCnoHn1C9nMPWihJ4ti1ionFO952D34
oIS4iiU51K6ZPznkEXyrtL05100IqKLKVl+DaYRjv8z5RET1grJxR7+xSOXK7BMnOcTI9207ArSl
5jaG95IiuGkPyZHW31T6MPA8TG5zOvT1osprW+z1h7py5gH6dORKuP8uGTDbj+rmsYpR4N1ZWq3G
p95sTfNRCkpfuh0Xor2j4oxcpzpp0kDEylbRn4OhXm5LfUfyEj1cvfKcps2gve3gXotGoOrE5nNP
KGfVX61B77+WvoYQbKQOKS+qOWQPnK0pVY3pHPjFKTMTxqglOaDdkSdfgDbobUm88KsyNZTpmPyC
MbxVHkurwvHiDIYsssAoDHvo9XQJogvojR3pXu1/mCa2oEjVjxZQUffLYgegPtvKkb9yptJP7hMf
caGPCV+buLEkTzw5lJ3egCKruG0Ncqy8OFERJQhdhNmXZDTABSu5VCqot2kgUTU/hMzcjooQvK+a
hzBPloEyeXIfF82DmSVkYiSL4kSwDZbZukVsZ9Cegt8s3MmOCYXRLTLBboUQqLp9MeXtfS2RD71F
sjfxX+tRsuTvOlWhgTdaBc8wPVVvgF5TqO2X54GWoqJBmsujWefd8MizIkmLuoEYitIYS6UAxKpA
25tJmhkPHUX98yP1Yxk1Hqgq116NpHNNsVDPHiejDFRT5Ct1FPTAnTLeDAU4UbcNeFI9k5YJedcF
kBByd7LalsKepuGpZnRMEhORHke7KS80/68qaB3Am/Mkz+ATZ0e7NS3c8qwEevXLyKcFVA71Rnrs
xiS0ThPHv+6iyMB7HBXg+SYT1BLT/Yewx9J0Q7dR44EgSAcory3R5VvpQgk0x2Tn1g/Hx9/KL3Fq
pxV79MTu8xz5YPA+GJJloESXLbwAvQXcAUzT70hLqtTZ991sHCTb55pkoJbx/28a/zc0UYZ88abx
f3K25J9t9PP724vG7//pXxcN3pb/C15XqMcU1tUyDZr7F1GU9N4//Q9TlCn/l2YYioHsjGOoUJdB
VtUst5r//b+QHYd7SiHlasB8yQWFEQp3i0t3jT9poiTatvhTFYGPFMqxXrFNztaFo0bPyNJy0w5I
ab65eL1zlVlYpv5j1P9pns9+a8zJWFm9VgGKToOXnrpMX3+IKrJw9iMwxuWpdH+5H4FH7T8dLd/3
RvDTIg3vU1zRuxnlMqr8qiafyW5RjvRBrXjLNJCUMR8AhPzr5r16RVvG/953sS5vuyMmhDegiTu3
DIMHFBk4TK0zQvIkXMIvlz9pbeoE4lydYJ4XwLSHmcJ0HWgUregwghEdoM6gkGtvcJu63NMy6Pc+
Rthx5kbNAiUfGzdH9TOte0CZ+UbTax+xULe+WRaoushKa0PjcmUAWO68ooCxh8juZNTK38grnUYj
/dcWtboka5a8qGT90ZWykKUyX3b5FJSLysrjoHpXzdDve/qbtsMgI11a03bgfIjnH3KwQU+4MmZZ
IGdLoaeSqfjgBT/9UJBcyzRqzG4vj3mtbcGz/UmGiXiibTCMsvQySl96bYNJea1pwauLpVZNNWk6
1e7aCfi8Gxj3l0e9Yovy0uWbmaaCQK45HRvXRNqw0YL7FLKyy02vjVr0WYRBO6hEG7egQrS3X8tM
wWWtDUtfa11w12okT6RmlN44k4yqk3UbS52HmsCV8yL4KK+pQwTeDcIj36NQgceh6yZFcFD0dfQq
ByTgBvpNEn7uVXcAP35d24JHQnVEnBwXTEn5PAxeEn3y06umA7GDP80kbzNpgPF3dDvJOepVinLK
r8uDft8AFUdwyaDi0PVDBm30T0X8KUq+Xm73/RMDpb4/RxyMid1SydC5Uv9BTl2tJDYGgpldtUMp
juCSpZ0WHdmu0SVEJo9gHSK0bi6P/H3LJlf658jtKkp9Xk04wx2P8keuBgcp/Hxd24JP5kVstrzV
jG5oPxbZh4E7IWiO69oWPLKxQiXJZMY9NT+M5GvhP6rtVRug4gjeGKWDppI8pZI8+FHCOFlmXyIK
9S+Pe81SBJfkTg3iPiKUSfSPDRFZZ75008+k3jgX1gxc8MolcQ1Cj2lRpnw/k8DV4Fq5PPL3T3vF
FrwybHyK/gOMULaobJO11ymQniHO5E3N+Ey+9YGrX7ER8a3Mksji35RGqaUqn2HbH+TkwdZ+wktU
TS+Xv2TF5m3BWyWD2oEoZQ0CyOfIj1H3AVRbUzaWeK15wVtnHRmykOu/G0efzPIkS89Tf51p/uaD
fXOAFko/qkP22+pfyuHJgpO+Hp4vz8qK6Sy3kbeHM1nVvGtbvLXS4YgPtPw+ytUPl9temxLBW+04
VTtYs0c3nx+A6gEc1/Pz5aZXLgeKLbgrF4Gyi6gade3KgRXKUh4w0o8homOFQm6pBIbX5+bLhDi7
zMvphjesfZHgx3DvIxCksRISjzbyp8B3y2zDPNeMX/BhKQ/IbkLa545UYvnl39SAHjMozsr+uuPE
EjxZBsdjyErKahilW+BZg3rd0C3hfJXtUFcLH/bOJLhvC88afyDXLCvfLy/1ypxbgt+WpoF0wsAO
ZJYPcfIVKR3L2Rj4ivEvj4hvjd8gEU1RLFtCHGsWaB0JDSuw+7vLA19rffmgN247mrncSQ3TooKP
J527gDI3ml6bE8FrUzvJLLXXgaMrw12v6cADgV3BCnB55ItJ/PP2yKvnnyPvqXYpZ+j7kd6k3Du6
GQtK1qYfUvs9HgGg5SSy/v3e/f94xVMsVegqhCtapyDG9ZVvqN4W8etsb9zE1uZfcFY0f8e5mGi6
gLsCOoKtI3GtXcFTdSWcR8S3eteQ7qXu06hcd4qbgoMqBmWEo+KzuYQvvNppwcZqroxXpAvv6rbm
bY7xkkzfa5TSjQBrLhvKih2agm9S9lLMtVFXrqLHO9L+pWTsImsj2Fsbt+CdsWKA+V2CvVySAUgV
vM8+8/Asb0Tva2MX3LPU4RCQTcyjzB9rmED9U9dfOfLli954foOOPNU+zDgKawde1u4LilYvz/ja
pAiuKalFZaJATFIsdaHNUpsN41s5fsQUtZ/Ck2v1KpJ5IIOV9laNfsjTbRpsnNdrzQu+KI1pWFOX
SeYrj3eyBM/xp3qEKaU9XJ6WtcUUfBLW+VYe7LZyNergTTBhzVTwxDtf17whuKYzVjZV18xOq8CO
FP9s4tegf7o89JWpMYTTE/5nHR50xArz8LsOTcF83/mP4bVxqSG4aKrEdtUuZi5FdzxhyxQKAz6/
PPQVY1wy4G/tPJfTkcI6Zt3SYs1F94sHuAYIx+XWV04hQ3BQHt3+vc/2iQwZebK3pb/GER4l6U6i
mrJMbvXNvMbalyy/v/FYSzXKovP5ksEs4ZUejvCMbXzGimkagsdWM08IkhSQo+peoBQs4y9tcV1o
ZAiHJ0DJjJpUCkzKCYo1Ql5jGimZ29JpXRu54LTOYA/zYBfctmftFPhwT2fy0fH967YcQ/BZCRgQ
lFjo0Gvzw0g5l3Yf+w9avPVOsTJ6XfDZSW7GGBlhWFamCSy6tVN158aMyuNl61xrXnBbdBuo6AA3
4vbZtyo6S/EH6hava1pwWSTg9EU4sHetCeHFc6K/jFvXvbVRCx7raLxMwxZYQd3Ida+fKFcbsx7y
/SGXX68b/dL1G1eyk7JM+evcqFde+xQITJA/w5u2Me8r26UueKoDvkA3HNguFy3KFPZ4GSZyANXW
RtS4NkOCu07KFNZ9Rvu9/GBTAAOFxFaaZq1pwV1LJwQ1C6e2O6FFJyEnqtrF2TSC03UTL7irkZY2
ODqaHzX7zg+iv+xURilT/3K5+ZUtUhfcNWyGCfx9Wbl6zEuVKu8T5cdVLWuCp0a1ioga9Tqu3fw0
FaAF6rC73PLiMe9cZDTBSTXKfoEtsq0XQOir+FehAEcvnxCobLc8amVaNMFZ7UxFbR5dR5eKbfjv
MgvdaDt/uTz+FYvRBHeF6onqXKiRXNkGpGdZcGcbc4DAWEd9/uUu1qZo6fqNu8Zmn/ZQ0nauA4tq
iRpyPhqHWhs+DGrkIogYbiyFsjZRguMOpt4YvlWgNP8avGinniJOdDnvA6+6g/2UAs9d6VKjd/mr
1joTvNiRIYUzqO6i/m6sdyWi8LvCNg+XG1fWlkX9c86cqulDqAWRfnzuD/oekZdzeoIc/07ZA4Da
5258tLzLfa19iODUYajXWZ82rauP8/0Qz4B/IE/fWJO1xgWXVv0C4pMgJH7zg9s6mu8hIthYgJUp
UgWfplS2QBUnRUtFvUcrUW09Z9i4Xa2cAKLuG3ULwDECv3Vh/TloxmeQq67aQQx83ZSrgkcj/6U1
s12WbggJD+pue1gNNyZ8beiCPzfmrAJerEtoQG6t0PVlA+Lqu4Cj+CprESXn4EYOCnmoSig0YAEL
fDip1Y2m14a+2NCbfSK3ggGBdqVwRyS3lBy6JPsT9NAU0VxpMYLLIplRw3HL3FTFX+UEfa8J3Qyg
w+tmRv1z+NCCBlbUjy2iij997Qn4wnXtCv6pD4gKqxXtys1LJr0U/oYRrm2XquCbkWVEUwFM1AXs
eIyftAOULkdz1xzGI/Kqx+EcXzfviuCpqVPBQQIW0U2l1x4FSCqpzY2PWNkEFOH4RZOqm+uI2jwt
frWQ7jLDl7n8dNXEiyinwLIhju8kxIRgrIDN50ZSrdPlpteGLXjpou3FWxF1DHX5Tc2/1+3LQlB6
XdtLn2/cKINfDoExmECmtjrD6X/qS+NmlvuNxVzZ0X9b05vmG2oGGjlj6Dyl79Mke+gy87rrmiL4
p9Jrc97kNN1UP5vgA5BYCipu6k0PXdlgxMKYOJ5IhRi0n6qfq/QWbOgxgbIMjO3xuqkXXBUqPcC5
GdbYIR8El/cRepYbtTU3rGZt6gWHNeQeunPKGV3qFGfz0G5Jcv+26HeCWBGpNA7hHNbof7nTMwhx
4o30oB3iAzTbLnwKx3mvHJeYw98woRXrFwFM8mggo5eyDlXxGUlf2KC/DVuP7L+N5b1vEc/WTh70
SGeSmqNyMvfxCfkTqMyifX9UjvI5A0U+bHyHsqzre30JbgxzIsoyUrL05bvGnXJuqavfpw/miZ+2
3i9WVl0EN1Vjk0I5wgflMHPAcWI8XTbWtXaX3984MtrrqBPLtBvwKDVDp64a84YfrDUtODJlCaQb
paF2x/ROM5818kaXx/zbVd+bceGQLUsnQy0DTgPdDZ8youKECY+ekJXZQ8qyta6LQ73Xi+DHSQjR
WdnTS+xF5+ymPc83+kk+B6du4ztWrkSy4Mlx5WvNqFnc0ylan6i/MIrShfL8FCLDkxTaVkyynLD/
/BCY5v9c41oaZC2b+ZD8LjjnJ9vTXIpL3K2rw8o1RRZxT1VFYWNeKMtE0f4heaVutyGCmPfmKXn0
9+nX5ORvGNX7u4YsYqGqZMLX8hEW9MCGTvUGIPwhHj9eNqz3jwZZREJJEUVgo73YVQuDECX1vXM3
j69B+O1y+2uDX35/42zQgVCnoNO+5t9LKCua2SsVXte1LThyjjhFOsIH4BYmQlzxrqnuA/5zufEV
j5MdwZfL0DQDeIFr1/kwHK1T4ea3HRGitk8O0mErQnx/w5BFaJSW633NiUC9SARpBFTM2iZOeWWT
lpea3LdTnyOyahgJHzDsTXfxAvixvMpjy3Cb8+VJWhu+4M6G1mh1aea1W/KO0GXKLVT/1zUtoqMo
L5NKRGFrV3IeJV5A+sNVQxaRUP6Q5+iXMSs8XVvxc5BtYCx/B/XvbDkiCEqFD3DKlb4FvL2zXbKQ
3U47Waf0oB7jk30oj+pJyY6IDponbMqTNmKjFQe2haMY6hEHvlgsyGqdnZk+qSjujQGiUlfdwmQR
ISWF8AqOBp+FuJRTwgm5sb4r8YoswqMo0VD9pKCWoj5ADEemxwp27c7cRU8w+ey78/h4ecHXHNkW
HDmnCCrqB1Y8h25u33qN6zzMbnNIX+jI3dqlV1xBRE0ZisqDekovPboEAVVWsE9tbUXvh1uyLXhy
ljsdmhOsAVwdBziC9sFNeVt42hES143lWBu+4MmdGtS+H5tkZhBQNmsf5o5oI6pYOQJEdJQWVNDd
LxtpCSsT3Cj+XRFcBd+DcvLPLU6qLS3I0gCRAx2qkPCDCZ9HnVzZuBBQaxC5YzgovErxp8q6s8cP
Wfd02SaX8b2zV4joKIWaAAnm4NrVUDbKLE+X8nPm1596ODkl2LzUzZqJlXW1hPN3LCjMrWsm35dd
rXKl/Hj5C9a8ylo6fHOw17YGlWtLBBR60QNSkGdpzyvjg7FPTs7BOGz0spjfexMl+G5NESr6wPTi
36N6fq5v4Z475TfpPt0wzvcDUlkESSFwVA+KhLarRTI7SM+Gf5uGj131PDQfNr5BXfkGwXthjgwD
NWGx55+ll1HN/UHa18fxbyIJiFgO1sZcrdmU4MGl48hN2dBNqP6dKg9KhETdk8NLnpXCE1ds7BNr
27YIpdJUZAf6cGjd9lTf6cfChWVrD1niHtmi/XZgtLJpiMiqNE+0UFewW4j2Ho2hussMkhbq1rKv
NS/49tz6kl8MMckc82s7kBFV7nv78+UFX2tbOJGdLkGwE1IFnq1e4/nFLiHUvS6aNpcu3zidyq0J
PRr8uDYdirDDvax2d6FVbi3u2tAFpy7NzCz4W5zaOVuP9k13H55gLfp73kuudkwOqZtt5LyWJt/x
bFPwbFlux7ifVO5kJvpNhzj9cnn2V+IhEW011LWSTRmpiUn9aFHlDyinnqnX2Qrz1toXvLm2/c5C
9LB11ef56xJMWC+y153QhnUVFxkqzuTQve7BXzYFnw7KMZJCdCFgG/6I/G1dvcAuc3meVpZaxF35
UhUb9oyDUdJ61Mzm3u5gdxr9jZekleUVoVeSjUpNGJNjlzrKAZQ7aF4uj3utYcFz9dlGQh2OVmhX
m52J0pYBZ+vlptfONBF0pcGRVpYz0w0r4e9k4HxOXNb1aN4G1175ROxVLTdQGVt0AgG4A3X31s6s
Lp7zjkcZgvOqoT2FYUBArbutehi9Nt9RPJzd+E/2IfMkMjk18a6xj7nDotS9bNjJznyxN07SNYMS
HBp1wr6PW1bcDHUkMuDfQ21AHeeNvWmt+eV0fbP1QaIuIQjF1ocIdnYwERGbfLs6OQ5scZeXf60H
wbP7OEYuL2DncJx7o/pSjF/q/uPlplfSUSIeCznxvtYt5ib2tFN+6s/daUlHbV3D1w5lEZAVo9gw
jJ1F+xCsH8qn5Aau1lu0OgGcHpNTcFC8yx+yllTQl+jjzTIwRQtwmC+Zf3IVOTau/RFWlJuWd7PY
vdzHyg6rCx7u5AhrmgUfE+rHOD7l7dNs3sbVBoZqzcn1pds3XyCXvR4NGc23X4dj6ykErrNbftZ+
hy9bmdSVBdcXG3vTiVS1bRcvB2ns9R4SAGeLXeTqvIuI1Cq1rlNzlJhcU7qTYZlUNu4lKy6gCz6s
Uv0vjRnDTubgEGZfoVTZpePG0bmyc+uCB8vgh5s454rZQ1w62LCgw4F6nckIrguXNhBNmTWFb+Ul
gsqkjGuIPaRjBX/b5S7WRi8cxfGUKiFJRjbQBMXw1vRqp9440tacSkRpIcIVxbFstC6Uy0eVR6jg
BmpZtzjk7laaaGVlRbhWnrVJHkcMf0rOc/htkh/M5Lp1FWFaaDL3UdjYrZtG+dOiRy855ca6rky6
CNLKCjNClJjEB9TikKp1CMFUG00vu8k7p6UmeOiUQpse2lhjEjx3cF2icWEM3w3jSxpdF+Fqy0e9
2QP8cqghs+LE0hMHdAFK1TsIeTaSE2szI3iqEUFSl+SEQbKNHrmK7hGSsZctfc1UBD+liDZvKgVn
kpHHSawTJFMocWxMylrjgqdagwIbsDZVbtO+qNGTJN2p9sfrxi14KORYQ9LCIuYa+q+QdwBdR44E
/Nvl1lcmXERdmZ3mRMbAwGf5i2n0CKcqp+taFo5UieoQTUp5NIwD14co1dg6q5cFe8fERbRVmeqN
Yi1RwZJhVfc5L9vhwbh33PQYnbStXpaVe68X4TyFjpPLaE0vzXF5ChvP+q/kbjioB5j1t4ry1nZI
EX0FSaI0hcZikzdL/jM+ZK51tLiSRqfwum1MFdxVb8dsrFuWgeC5DE9hshHOrFj873D9zTZQKrWd
o9bN2RTcz9OdhVYYZMEbu9hKrKQKvipHUKHC0M2ZqkW7KL8Jhw5J1Nt4C4K7NnjBXc0i0bUYlUgw
kntNqff6dKe0Wy611rjgsF3eaZWe2mA9pehnhRpYVpkfrPTKLVJEXxko2dpIA5O/1cbvTuYjl6Mg
1XPZaVfGLuKvZMPUlQHhOIr3b1EGjiAQq75cbnplpxHhV3lRqdGYcp5OstdHXuRs7DNrka8ieGra
qv0MyyA09R/QrAFXaz7lt+HnwkMl46yUGzOzNvxlxt7YO8y2qc/JSsp2Oprh7ThuRUnL0fbORiMC
sAwpbUe1WOblZj4hc3v2D/PLknnhYgtEZ/52efpXp0k4WvsyHubOZpqmG+VE3axr3rXH6bBccVAG
PG70smZAguf2FUQhiKnyXnTyXXM/n+dDsy/22X58lk+of/zFebCxA61cRn5vqm9WJIMdU45nutJ5
BoZcyh1Oy5RtNf/b5t9bGMGPgwKO0GxpP72zHgPsChVtVOqMY/c7y1CCoFJ3ySE4VLdbpSS/F/2d
PkXkVuNPmRVNv79Jv5lBbS2ImPYIAetpwcQEhy3Eyso6iZgtpaxU3W5wdLW47UC3opa3xbSw4iny
Epq+WZeu1RroHYnJkQRG/NLyNDXaOJXXRi24ujzZICFKbFg1buXyVCofq+mqKh7Ex/4cdRpNiT5Y
Qema6DD1xqtV/Gq3kKcrx5ksnMFqChko/Ka8xtRfbflrWf/QlLMdbrwEr8234NgyMrZoZrbcgYbv
je7vcnmrDnzt8V8WvLlKeKJthmZxsekY7ovX8ES1UHOPTAdewJPVc30PTyig7i/W01bEsrbIwuE8
o8YTl7BXo29+o5UhssOftW4j3bY2V4JPm61ddUbSAh7RnkPtbJsba/DuCmuQPP5pPXPq1L6SYPNR
+yJZr3L1NU+8GH2Jy9vqu1NC80IsbZlxKGUaObw0uLW1h3Gm/nzjWH4/yUbbgrsWkQXKdVljcjoH
Mv/7YNzbXr8n9b+vX4d2twUlWAb7j72NjgTn9bnXGU3bgb/Wf9XjXwgW75EiRS7ljhL1/Zx1x8uT
tQz8vX5ET56nXC/GrnaTckJfrO2s7ntca5GDymVWoggrzWNxKBUYjjd6fNeqNEcEk7S91AwmIr5u
UUw73XiK0PW8/C1rCy/sHJHhjEGPjgSUA6dW+loYZ738cF3T4rbRg18zZNZ9cL5Q+LpfCGY396S1
cQsbx4h6DLJSEhkO46QaT3J74/TPl8f9+xLw3voK+0Ost8M0wI/uVkeJc1m/Adt8qs+Zm/Nc7zws
yGD5UO/jV+cG8cd7/+GqpwAMWNg8EsuakEim49RxQ+PepoJri8nj/YMfExI2kEDPxp5y46V4Q/uZ
PZAifnT2+od5P9zFZ4KMk3mlrQpbyRjZFlEGyz75D1X5sd8Ml9acQNhHwIB3kTn8/oL+EN0mL4PL
bXY/TrvkKePWbHnXfoKwkSS1JusIo6Mq7BxhJk+ljcPh/Q1KF7PbhlxPg1xIoxfJ474Lgx0SjvB+
Bby0fpL8zzOy8ZdN+P2p0sU8t1TPsVrCv+ZBqndXm7VLWcfTdU0LXi2liW0hMzd6qHiYHxwU5x+n
uda/XW79/YSFpovJ7hlQSRJ2TNG4FHMEjZf2A1IgX9Kyuukh6ijzvy0FzxgA3KobFvs+cxedCg5f
+v/Tad3p99n4KRu5TjR/G2aJrISMfG+PnpIbEohc/sq15RH9XDGRcUzU0QvqDFZtIzL3aKX8vNz4
2teIWfFZq1RFLurZ05BsUxtt14V/hUCI+yKEoQKHD74byJGDHt9f7vH981AXc+StVvYl2iKzV/vF
fkTqN5hOXfrdiNVdpm8V2a/M2T+y5eWsV2ji1F6f9+aXAKX6dqdHffDX5W94/zzRxYx5Zdkp4vbI
Vqq5n3wOqtD/ZgQodKJME1obK7Pi/v9InaPmWOtjM3uIh+81zUQ29qPeOMjFF24b3Vfdv3nUVxms
1uZq+f3NBYl3OqWf6qz2pLzQ1ac+kHz/RVPUYIv0cm3FhU0AQaHAjHVF81SpOkRVc85D6z5AONDK
rGNSFVc6iiac8hUwdb8v2tpTnaD7FbdWHLpVHCLlcnnV1yZKcHz0k+2KrEvtKXJA+ShapLvSRvrk
cuvvx+y6Jrg5Epa9NqWT77VVED6Nkf5oQf9xgxqJchxq+9PlXla+QUywy3lla+Usa14cWDdyYwY7
uduCZK18gVjXXAAjtEc9Njy/m845TIZ5nH42O3vfF1to0bXhC6e6rU7IaxZh6xm5pnwt58D6OUq9
thHLrX2AcJJjok6G0JPmoe7Q7ZDvQDI0+RHq4X2Qle7lBVjrY9lS3nibSaWnQ6md4YHw+2Zk45kb
zy/ojRBKv6qIWtPFHLvltNoIf4DhaVTFk/p1fWOLk2bleqaLeXaNa0rSVzoiNrNnfbBdIkNg90l9
dl77o3pITltVg2srLTjzOHVajDxTR+TwSSp/+smVayw4cRbOfWLOtFs1xd6w212AZicuVrQfLy/w
2okqFj47fi/VYUcPYz9M52Tsfa+L1LrY1Y7afw0N9OcdSGaMXYbasrxDXDHdZUpvXhcuiAl5O8kR
uk+NyotCLXjODMt+kKp83Gh95eQTM/JwoYfwC9Smp+XSo9wqx6YvXuf678tzt7LoYlI+c0KLR3/G
brZ3CH5a6jXvoZou5uQtP819lOtNz3HGB3MufvU86B4W9ZnL4165L+m/K9jeeHU9Zz4PoWbljfa0
g4xkp8fzcZQPM/JSJiK7Sq8fxvqDpP+lpIorId+OsnXaXfWCz/ct8/mm+1ly+jTsOt9LIwcFeLWN
u/axQb+uvSYdSQfCEa7IcA3CRGl6RaPuYdE5Gkp/Y6FYfHn+1tZddHaeUIMAxJ6HNKm8q025Q5qv
2yoyW7NZweUrCS49G2U6ryhcIzvP6LXKp8sDXwnSfu8Bbybe6PW2qVHB8qBnn3fKKB3mkNIaLT6B
7fnWh82uLdLrTg4xGZ/U7VLPMFve2Gk3k18dus6+q2ye4ElbXf6clXUQ0/AIhyMf1A+W1/dmPSNw
Ra5nl4QUIVy3ffwjGS9VtVPUkwVJD3J9YCk/5/HgytWV29OikPPWETJFQzOrYY5SK/HULjvpWXQT
XceZppGQ+rP5PpUaWHhU7HRuun2advdmPZXH8boHTzoQHNmBEFqvg7b3ch5Rz9IE7Sa0k+G+s+rh
cN0aC65MUidpCk5WzCiId2hJhRyDYFSva13wtSKY/QS5Tceb5ogn2+oxstUN41yJnMSq5nxsdXsJ
CTxTV+9TyJ78oDygX/C9nq9in0DpVEh7xU02VkpeWt6UpOdu0u9rJz5enpj3NyFSaoLp+JPdhelM
SaI5n2OpOoezcax47L+ueSEwNn1pluuCkTty+i2OhwNagk99c5WUAxMj+FWSmCabQWF5ZVfd17L0
sQ6uKn2kacGnELwdgh7ZTG+hWtk5ARRhpqRsRHtrsy74UzbPjVMOpunlyfysZ/63gnOfypGNd5b3
90tNrF62slDT206qvMQZ4PIb9lzWNtx0Wbh/ppU1sWY5knw7rBPsBSK8aB82VXonlXX1SKUO2Bw/
UVFW3dIBWZslwWk12AgtpZOZpSH/u0wacw8P07c0bbd4utY6EO62Yy3XYaXaaHWUo4t07DnrHMSv
6+Nl419ZBjFbrVTlbFT+bHqLMgLsCvsinjb8avH8d5ZBLGQ2ogxQOVhXDqyyt5Kd3KJgd2OqJOUi
+N/00sh2COtW47NPWXLxIU2kWvncVrI5baRQV+ZOrHguIXvplEBi2zPUe0QrDraV3edStRHBrDUv
eLZWcz/R9aH1LPNFkX80zX1Zfbq8LGtNL7+/CY7GZKZYXWbkZe8ctIKiS6fcmSisX9e84NtodqJr
HI2tpys3TvaxmFCa/3G56TWDEs5IWR7tsbBwCGkwDqzuTY5c8nVNq39OSp0atTSVRIzBoKaPYWGO
z0mHMuJ1rQuenM9zO08pA1eIC9vY3839FmB1zRMEH+YyOYwNBBmeQQZjQLEYeeFzHsEi+5djOlEW
79UZFEe8p0Iy7V9SOyzrX1JVlP410EH0dwVz8ke41cZgDG6mVq0PuRSRr86S63ZysdDWRrtpaFts
FbTvTpP7v+N+3rp/rFiTqEYwhzJ6rYYS3GRt8ZA4U76ToLnb8IKVc0Isrc2aKrTkKfQ9RW26o4WM
7yH0ox58opzs0jij1L+Mt8LrldyGZgn21bVRm7a+BnI+CXdmdG4C7ZjFT6ryRcuHU2LfZ814KMKr
yIlYcsHm2gCx23Lk44qsfa6Rtd5FTr6VKHk/ntTEivlEr7WM7GrjybG5i61ul9k/0+TGQfPuKmcU
6+YbAPt1FWGwZjp/SafYANgZb8n1rBnVYg9vN1cLZck2Kxpvqv4enOQQxurhumELJ0JeoTOelYGP
Wu7U6se6zY3+1ql6dYuOZeXZThOrm8mew32MMvTNpDvkvsr6MPsfOy1/Vrp51zaoMqsvmZG4Vnll
/QTPJUL8XXXVQOxp4ISG8qhAoqYU111qNVFEwlGqSZflILipDLI8ZZ7vszA/hvJ1qHjGLqyI3A6q
2cn96M19kO/8SLUPcCNtPTysWJJY7oyevaVFTRXcNFO2c/Ls0URQ4rIpvZ8e0cylyzdGmpcqHIdD
43uUvz42sjf5xgFN41NJqAxLbzVtudpKqCHWOceVGvZUI5CWZiHuoy5XD3Uu96fBysoNt1jrQji4
I3SZjdz3g5sI7VPMF4UsyirS61AEminsrGqpSFoCt6oXxv0uzOxjqVbX7UNiffNQxUUx20F4E1io
MgyZ2ZwNMoTHy2u8Yj5iiXOqDhSCmz5pli7djV2OUPaVcb1Y3lwbvukoiRTdyL5zaPsfmXzldVkU
lUAbSNaD9L85u5Ldxnlm+0QCSImatpLsOHGcdCfpwd9G6JHURM3j09/jf5XLDk3AqwBZUHSxqjjU
qXMw6ckKY88PQU3APk3eTcoAjqO2OFvF5KROiuERWVHWfqk5i0Z2mDJDX5LGF9Xu5nCUMx8dGCaY
x5gF9WPg5IdmtG8cXglb5g5Lt0Ik+r7zp13bBXdidHaNvNVjlNN1jpbNlM1ZjmUtvnVp9V9RVd+u
O6POMEqQpmEuaNuL4L61AjARWXtGu0NrOfvbhleC1EnLqcg5Zm7xn93YnILtKyGN4RFcN3flsFO4
3br445g9XLSIvH7vdC999/mmiauty8Ly+6W1Lm/HYNrx3Wa39vLN8mqDXTQ5QO1XBjxlqma0dj9M
lCZjy3Z4OzNcwHVDK+ecNPNGOAt8cen4b6coy6hbAsP2pBtb2Ve5TfIc/Uj+PVkITZouQxt3dpO2
jOOo8K0qY3OQtlV6n9FiJ+f+Hm8CN85biU88ANgTpL7TewfSAPc2WKue+Txbtz04/NOeLK2hGZ0y
uM9z6+CyLln7cO9kvmFBNW6uYra6JrU8Gcj8YbSq/TywqMP5L6OmliHdmiohWkwLwO0VyR8WOQGW
5UVearrH6WauBKi1UlRTCxjGpV7s8QwCEjQJvBsNoyKxwjScwjYvxYO7+IlY0l01VIclrA7XU4Dm
/q7irsp63dx02/KH3KmSSvaRnX8qlwEH1gts6YvFXoPx622fUmK2qoioRgTXw1CdS5TdRLsTIESf
vS+cPM3QDaHCvS3zqEgsBjo1tDLU+QOz1gR17/shI4Y40HiSCsAKh3JpKzR4PGz+ryZLP8vAer1u
H93ISvxW5di6FlgAgOx0vtnbOMZTPt4kjQyVJ2V3XTmK3Z235g8iG/5yiM3E4Rr+8rfJJGulOdSr
MCtCMpcPG80f7LaIfEmTEvICQ95HpD7T/r+5N9FgaOLNUUK57YZ0ydD5ep9vzjP3xWFeh1fbyEut
G14J56DyndCyR6zCmO2b3Ek6JKQGDZLXF/myiXzwcqwirThrraVtEAQV2oLEYYVUwrDs3PznbcMr
99ly9Yhcsiy4H9vmx2D5ccnLkxRyz2pTNVhjILWzmYy0W4RVBPckxZtISLtI+DXFUneG4NWZ6PL/
d9fDUbIx5+EQ3FdAFngctQ35SYouqvubOM1BYnD5ae++kOaQXav7yyKEx20ufwSbUXFNZx0liD3m
y97JkK5LPJK4aRV17vbYOtXd9fXVDa+EsVs4dS9atKvZnjiVtnfIhiAO/NTgnZdZfuSdykF5rsCU
sBVLcA98mEjGXMikHEx6z7rBlcCd+5KOXHg4V3WArU9gF4/X1hK3TJ26KhYFTxWZv9SF9zJJV0YV
lxQ6VOEtFwgMrthlIyB4KqqtOBKLQyiq2oklO5J52V1f1Y/bXjG+YpqFTnnqZ6X3MscX/vhsx4Zk
iMbkQle7zLGJ0vHDFcBnlNzmT8NC2qFPH1rLFXGRr22cz6vhIf5jtBNkXZUyOQek1u67pnhZm2zX
V+jxk97Od8Z4m/7i9A+WjzKZ2t+LGOPOtZKCHTjjUWnqEfswNPB5JfWldrHlWQkOmo5PQSRKWiVZ
JtbI6sLKcEjV2E/FqXTScYQVZOIofBaLZUp6y1S20g2tJL3O5su4Obn3Ug8jhgYBTWp6otINfTHY
u2w3D1tFZ4fBMG4WzekQ251p0/8wVcPml0++G1r0QO1LSdwXN5PRgsOcJ7+M9tc8tZLrkaFbVCXf
WeFSNGj7Sx8CPJhPFX0UxfgtNKIyPzy0YP5qXHt0mnuWi6OD50fJrBgtLoKWUV2OD334056z6Prv
0H1ICXCvBOWfqOE5PrGjzFnumf+t2ezTGmDzD7731WbYIHQfUkLcYsQD75IURyt1oiZfd40FIG7m
3g+osqauH1Wz6U718eIzFRYzAU84tH1QHEEWviSS1m8FpPR2od9Wz/5qopD++AcxFSFTpHRMbUBn
jz6zI+bXUb1N+8Zt4mX2oxbVrNyopPLhXYgytcmUibGE7HOFT7Vhwus/WYf7zxZVGeC4HonEcqqK
m15f8S013ieXZGWPRpcmXIdDa4OQsKX5YiBa0xlNCXkPPJn+pZpyXCooK/Ey6i0Z932YtHLCY/5P
h5vYYT4OUBYqGYDUrVXSGr/Do+DuO9ogIDA9l+p+hBL7ddMvAiz34tg7bmxPPvqQyudyaJJmeFzt
n5VPD9eDU/cblCywsBTCG6IVRxIs4rC0jn8QfVnGU5kyQ/zrPqHEfzaH0DxcqfvC63lo43HzUEce
tm76b3aXwtSyp/mKWkGTXehYdMmKo5uDsde2lzla2pLEcuGmAqPmE2p76Ti444U8O31IZ/psO82B
rtkzkCKG9PXxXsVUzE42j/XU4BbzMqGelXSVeAvHziRwqJm7itoJq5WvWeN5LxvU73zC93ktItDi
GU4HuuH9/78ZAiJQ04zl/u92dPqdBMXZEyVrGA3QozWcsXSfULJGL7ONFpdfQADNLOQYefzHZCwo
6ka//P/dbp6laz2Xblkc596P0AyBXpc6CpebKIcoU0UHWrcrBrFUxZEGp81PUQFpE3ETlgyDK8mi
Jyub0WpXHKux2TPGj1adRb1RYUJnGjVF5PkGlkPMvfX2G1B9258+NWE1dGP/kxsa8GJ4GNtHF281
fy74D+IZiHt08aQcB1JvaIi7YUnT5rdrtbu1GnbXk+bFq/+5KlKm4iSsmuaeV2PWVi8S4Z2y/Ofa
HS5HQXlLdwG+cNkX3rnjCHn6vA/xhXGViZv7CUQZH/vUVLXR/QAlXIlvLZSOeXGs6ZvnYYffopT+
sVlMOhOWRGN9VWpgSj1pNZssjhLkNQQsEpPpuqDxGRX11KAPP1gc2GblXRTwhxqjT8XP60urm/bl
/+8MT/JwrMQAp8mmL57zyvmn6+NqrrlMhTzhFlJU64yBWRGtmPdds8+TImZ2PFw4YM2sSJfQ+cg5
lXClW1WzNAvG56IJawg9dI9euhybsMyTcgNeyGsFhNkt1HX6l24NX9pt+Hz9N2oOxSoUah2ESEMP
echBk+Z83whswc1xzEz7r25tlID2bG5PyKHFMQj6mPjlzvVNoFaNT6lYmFzYwcAtnB7yxcMDh5+g
Y+xAc9NdUXOcU/EwJfDEbUfd8bnsvhfiPp3eQvdzBaLnp3m+qSxImQqJsSoBTuoVDlaE/jkbEMhW
HX6/vrIay6uAmLznhWyWdHzuQcy7dPlda/Hk+tA6yysBV0B3Nncsb3ye1k94WZiKPqodw+FWN21l
Y5z8rV7L6pLmwuXFryiw9M2X69PW3JdUuv/Jckew8lI0qna4MofjLuxF7FXo5PbcuHTu8jWPuWd6
m9QZSdkmedHOm1/ASBUJEmSRxxQXwnLzX6//GJ2dlMBCAzoD4gPeT4Pn0HuYrduObCoQplqC3OIl
7J8Vhyp/snG3MLHyaSyiAmFGF1fYKUeWG9CwinbktGoiP70F7UGZioXhy8YuKmbjc8CLJBP1XelM
6F80Nb5ofOcfLMylDDIT4v+eHDuSTRu7Dt+DQyMe62qPVqpgXpJ8bAz3Yc3iqsiYtnGzopgC5wA9
lteSQP6QmcCvukVQYnelW+rhXXt6Fm0AkpE5njL7oR2aG91HCd96zcu6C6n3O82d2Xlz2zWtvLgD
5Lq6E0TkoYmhUpOeXWXLzO2xsSobC+K2Tpx2ziEkkGW1QKDGYrniTzMbMpLm4OWqgdy21gytgv7Z
h4I6Sgw7krK7KRviypkPXVsm1wNatzBKQONYumWe5zmHWmb4RRZ9q8YqjMq0frvpAyp6plsg8OOV
CD/UBhLCl91WyecNKlLXh9f4rIqesYY6H11nCX7XDXNevZbyPHYWj5nwVh/jbSlTuf5Lp6Ier1rn
fuH2vuh/syzIosb2h8gv6AWsGvl9l3TU+uvJ7WAv9LaNVBUBCGYfvaOokt3TpdyBvO9xnRbDleFj
IgL8poszvDu6rkXNPWfpnHurmaMg/VbL19mZoxnlh24sv46OeA3In6ZyoryGEoT0PnPXve2upRIm
NWkzjbxZ5RGNhxN58NOX2xxBSQG8sZ2egS/uOFLvrQOJCeDululSrvMyJeyltw1DXhJ5pJ37uKb5
myfpj9vmrcT5SNval25Yn6dNxmUY7ppyi24bWontXPQuNGBFjYcuFB1s8OhFWTkYEHcak6iIm6lo
rJJTmMSGj7yKPJV/vLL2DNlPc0FQATd9EYRt6vLmPHRiP0+nYrCSpd+7o2HD0GRXlePILhubjH3W
nL2Oo0r8jXpowbH7ZBiLHeUsub4AmuSqAmwy6kxTU4TyCG6X4iFLq8dCiPHZY/zvbR9QArkHd3oD
mCx+BrgShPXFpXVU9W/XB9ccPlR1AFqsYg6KVp5X+Wms76aljxb5EICML0i89Vc3GzKCzkpK5Prj
Ni/h2DRnUbNoQiUUzb6oiAb313/Gx+S/kDNQg1fWEkeAtTqHuE3zrnkmxTeeox2xaCDO87sgh6yS
SUjdGNxN2dxEqL8fFg5iVFdA9SvxuiXJAlOd8eM2IExHCXivCIeqzQimg4pJJud4c/ooHI4LLsFh
MCaNQ5KyI1ChNJXVdHuYSo8kmrXMfHT/HPvdRTXqQoFP7i/qHWZues0iqoidwPI6t0nxCT/Mj2FY
RJNgj1D9MaQyTdmcqfxIrehziNf28iy3TxYoIlb2yZdPW/rk8THm0N2g1X0QPoLOmwkC2ahjRsTn
6w6k+2nKE9hSctu2KgSZE6Ce3UGNPeWHyXik1CRSW3mtzpsiI7OzDS812aKwdvY8v6kHgDIVwTP5
NVmyeq7PsnTvGI6nojYxwOpmffn/uyNEvcyD32VZfSzK19J6xLn0NmMryWBa8syGKH19hNjMvhvD
ZO7lC2GGbUU3ayUVsAl1n4Zh1unkfJMpGkUgpmZwUZ2bKHHdBAWh+Ubr80KgoEysT5YEQRLKlrcZ
RtnMCx52lbeJ5mzlE49WS0SN5f21vMlwKPxfOvzgNVDlPuKVFeaUu8OLH4iHsPlMPbar5A/u8wMP
y93ofl6X8UinDvcdFuG5BCQ5st/RdfqTAUmdhkNckkPrbgDHPnfkXA1xHnRnSXZAHUU2v1vdZr+N
QBz5oNVqBwvda6T8LPLiaW1yw6lEswgqxVJqd9L1bZwb0qLMd7Kbf845ADV23eUGO2lODirNEgXj
n+CdU5+528e2W0du2EYWOfP0hzBxx2vcVKVcAv1baHWXjBOA+mgaw292lX267kaaTV0lW0IjAOPB
SocXKziJunvo3C72m9cCbwpT+UqrAp2cN54/VWYllM9RCd9wtO23dNmROZR3uC7T2zKFCmVj4Oxw
fAujE5l45E89RsX4+7qRdF6kpAngrzMrm+FFW0u+lhn5JZz6hHv36/XhNYdbFcd2AdPgQoGZt5uM
avep3paoa/eLiRldN30lVXSedOu1Qybi5beLipm3vlpOaEhzmsmr+LVVbqFfh2l93kb62PTu3RJY
IOYWT0uV7a/bR+P+KkatmX0RIGyHl7mbUP/3iBdVm/vr+uAa46jotHZobfBcMnn28y+ASEVLGNvk
x/WxdRNXtnJXZk1TFsvwEqTA+rpzgRcVUhkiVzf45Qe923HJGApvYgv8vc7A7M4mHteWa9JE+V8C
+CD9qyC1rp6klQ8rjD7/R7osmaY1nhFUeZvYrHxo1+MwzIlVJT24slM3yra9Z2/xaBneO3TnYqLs
/MTN683nzvDienk0TeJhFWhm7vu4bz/35dvk2bsADfJbanCE4OPql4pqa/s+cIZ+rM+Z+32kpyrs
ok7+rslTvtyvJmZ2XbQoh4JiI2g2bFqE+pDfgeghYvV/JS5T1DVBpHSPOSq1k0W7MnRtNrx01VmQ
vWB8b9Nw55RFXM3dbqoAZ+zfms6NXd5BJm3bSS+7u+7w/+Nl/Ndr/iF9clOSl9zanHsPjBKem8eW
/cjGk40aPZMvTQVmZMA7urgPQcbVuxFYlaDaeOfL16FZIyEexs6OUI6KASpLrs/p4wD/hyyKF8TC
4wTOMZ53DLO3uf3szQaX+Xg1HRX6Bp5fIf0W5+llc8DbKZJ6/F40D3Q03DQ+DvF/mKI6f3byPJvW
M1+3yG39CFwatxlFSR65KGcWrPN6tuS5sn771ifXROKvm/Tl/+/yUuZJ0U5NtZ63vEF9gsQOIum2
WSspwaK0A73LWB9tMh2qAn3v8/SazQabfJwA/mGJmiXJlpCVoPN1tv1C9j6d70TVJX0K8g86xY1l
Kurq/EbJAlNG0IW5kuE8rEcvG2OS/mcVdlw7hsKNJnc6Kt5s7lgohGs79/OSvZZZ4pCfdVonItsO
IFiENsd9sPwCsVJ8fV1031MBaKs7ucWUO869HJwEGozh+McaL5wp5d96OYrlMBEL1CAmZWWNi6mQ
NFEL2nRFZ6OrEv1AnP+G/Jhh29ENrV7us1a6XV/NOL9X8dw38ZCZSrG6oS/e8C4wht6bxtUd17Os
w8ivvLvQ3W46CziqSomf0TkFxns+Q5Bx6D+J2nC50U358v93U66q3hutPpzPQjxZoZ0MhanX8ONr
k6MizxaJrjo/wMjj8AMl0oY9s+7ZGX9kN2KFnUA5tHNoC5RsWeh5qXDs4qDD803+rjOLEr9VOjqz
u0p6Dpvg4HDxEjITe6tmtwrUszrz6q1H2eoMso84Y+7j5ny2rMHw9qlJPCr8rB6l6Dnt6FmGpxIq
evMUB1XcrSY9As3sVfCZXRfUzeVIz7x9wp0g8vN7KFQYsr/GZXwlNItlTmUlJnp2mhMpElZ/WUgd
NShUyd7QDK6bvxKitpeV2GJmembpU4rKYfGdjSbwmc72ypbrDi1YLCbYPl+9mMrqJNzxZ837xGWr
MJhIN38lXt3aWVhh95h/Re/qxT+yNk8mo/ySbnhl/720eHWsQUjZ6StZmkiOjyurDHPX2UeJ13J1
CDjoMXhWPmTFE86KG71v6i/XtyhNyKoIs2B1K4dnAz13nNyhgfeA3Xx/29BKyE7j1qMNKUM2uOCE
hP80rPK2Wf8DTRd4tXJbm5wZxESkWybFZmL50RhExa2ti7NO4JsjZwo5jH50ksq4krqhlUClTeFZ
W+XRM+QQkpK7yVzcmGBUqNroO9PWAXBxFpt9sEQV8Ymdcs90edL4oIpWAzYrp2Jb6bkNApKAWPPX
aqckZil7cQomDQ6j+4oSpV1bMTdlLnam/jtv99UwRe4EeP3f6/6oyZMqf1PPcAOz2xovrl6ZOMCV
uQ929mUNymgznQt0n1BiFfI8AKXzhpyBeo2H8I6HL8JPY/fPYHqz0tlI3WItPoludcm5LorEmqa9
dNJfIKCJstW0DDo3VeK2z0GTjlxJzwHwLugJgAQJWDBvw6c7KoIt8GlegZyHXsRs9mtqfWsLEvOq
PlxfZE0qVlFsQFIWDW1hH8q2wxD+ZN6ys8vecKDXmEaFsdWz1c1LAQ/tZnuXlu6955uYOXRDXxb8
3ZHSW0rQ7zKbnks8+KdduGszU6OuziaX/78berZXib2OECxoExFwJ1IROSbGeN28L/9/N7gT4JHQ
h/LOmTfV3Zx2b41bGgreGl93lW017MvZRgWYnPv12WqSIvi6tL/C3KQzopu5Eqx1gHwTgtL6zLwU
N+Y1CstvtzmhEqQbrZbFLyk52673Zaur2Cnyn4tjeoPU2UUNUJmOZCYIoXxd/1rowXM4A8yA7vPC
hMjQ2EZFo7GiBVmc7ebHtP0ti/Se95uh8qRJkSoQTUzF6C0pjnvhXCd2+5vkTyn8EZ1aMZ8+Xbe/
7huX/7/zyXwJaxFQ+GRX/Ne2e54eNvmXFbEdGn6EJqJU0BkffQ4QFfKA6IZ7T9AHyVjkFsttaUbF
nU0gVHGGbbbPBFpvqwzi0PhUpPEdFVYGD/ECUOvaZ3/6tkx76C5HmR2T+baLscrrxMaNQhUoJGe3
sNHaVO+a7O/1NdVNXInWjXMx8JVjV2JTlJfjXeBVT1bzoy/9l9u+oEZtKte6CFCiXKpnOcTQwYhX
aGyTL7cNr0RtJd0hrahPzqDyw27dHAIXxAK8upd18PP6JzRRq2LNbMcFFrYIUGSlTVJZyy70TO0c
uqEvj4PvQmpY5s63JpgfetRjROzWj3PJ/tw2byVehQWkpe+X5DyyNSHNhAqACUakm/fFnd7Nuw8k
GpU3Sc7laMVLmsYoAyS3zVrZVqEwAt6XUdBz31BU94pDsZruxJr8okLKZFPXXjHD2k57IWTJd6Hk
+7AwgXV1RlE21mz0Nrn08HTZ8RhvlLscwsS3GUUJU1eGzsimXnwB3D/p5zwGkuTGoZX4dP2aD46s
cBH2o1xWb5w1X2+btBKafeaggT4vYe7Mvp8I3REcqK8PrXk8V/FeGcifWrQA4uzVZXjIDmJn2AVV
e5c2n2fyjdSmbVWzpCruC0kXh5kOG3ZVsTuHZscqpHfXf4JuaCU6g3Up2OjjJ1DQ0q2B/xkQ8tu2
CxXTZadLZ8tpRMLy8m/2+Jlu/e/bJq0E59b0q71Nm3uuGrCjbiCSmMLdbUNf7PQupficSQI6b3JO
ebmvifPgtsP++tCaIqWjSt/RIbC58HGBzNI2qgU4w2Xsb2BcIHG7LTFIiXabc2jk0xhmMep1gWvY
/C6L+UGB8n/K0+9+FCiNi7JbN+8wp+uvdX5O6/Xkg1Snr8tdFxaGEP4or3mBq673AtZ+RO4gTmyo
d9aaRXbrAjVlUu/5yFMvwyuL7g1QqXLG1HqEVllSWEOSOV+uL4xuZGXNV2DtQK0hxClnvAfKYgti
NpkUXnRWUdJxYDuVFaCJ9NQ41n6sZSL64BU9RobTsG54JSXjsN0NU8rFCYyeD3NXPkPRIuqIc+Oa
KmmZ0qHbvBDDb/I5FM++PDKTItBHTnlZTyUv20uau8JN+YmHHBiyfd58Y87LkpoLORrbqGC+aRqK
tnAscSrkp2JJ0u0IAN5NLvMPxC7MXZzyAutxIIRFs13PUUt/XR9bN20lJYcdE67XW/y0lWBkQZ+k
awdRi9ea68Nr7K7i6ugi/bErsKSu81JAeyYVEVh48iVZjOwQuk9cftm7fNO1hM/bgkzQ9DQi/T5w
ngRlUTrshElgXmckJWanbq38sMfaDlYdC+vEOWy0vl43kSYhqKi6PC1Gu64ncZrrT3n25jFDJUo3
rhKsW9/aYJadxclzkfKX6XEpHIND6uyhBGq2uH1TdEV2EvnCkt7nd1bjyChDn6TBbz4CTSJe/1cG
f7eoQ52VIwjOYXGguUYx2ccyY82bE3TpHauEH7lcWA91ZtVJ69ezIQF9dDPEV1Wk3VhCjOZSxDgV
3j6cwB+186BgQF1D+tSsiIqy8wrppkMONwqDey88QYrvugdplkMF2JXImkHjbOnj6oAWfnzNG+/E
gz/XB9dNWrn21LLw8cqyoIuXNd8nzxdJARUXwylFN/jlF71bZuavkq0QAz2l7VNZpBEng8GBdCNf
/v9u5BX9P9AJxMhderKWn1S+XDfHR6fwi4s4yrjCQi+R34iT1ctds3zD02qTf09Fj1PVUzYZ7KJx
/3+QcsyxnGBts9MW0tfM2pHi1zShFQJYH0s2OCruy95U9NU5vRLMKfEdeypCeCXNosUqEojFx60X
HECJYXhK//AwerGasv1mPZhYRV9lJ1m/zeUrnito8b2U1YvL8kcfkupd+BTOb0Nb3gHxdvTtxfDl
j93gHy64nA9tmxNsDujMu9z2ptrEaKsb+eIg7xzMsnjnNWB2PM1hWcVt6Zexm4U35e5/GN+GgYzd
0GzszgafUrdscWaZMuvHyeIfgremhkhFsK7iVM/d3vdPUE64Z16XXA8PnVXUgG6moVrqCY7bQtgX
sn99bpIY1A19+f87gweDi+J7AJt47R+8DCQEOOLrk/44ppmqiwgKH29w5Zid8gGUQTaqeN333k3G
ju1K/1vr3AB98AKmaiTWy+YDkFDDF9kv9seFJNVgG/KFblGVGK56RwA4hA1ZhvebeJutxJaG0olu
aCV0LdlPY04c7MQeeVvz7Ntm9TFl0nCU+Dj7/EOsBmpcd/AvO4AI8BDYbu0UbUHdPPpNNt9lfGWf
r6+x5meogDZJhorTHnm7D9Iekmnes58BU+309Mv1D2jcUxU+XLKBDzSY+IkFcnmwZWrF3uibmrR0
o1/M9875cf8NLg9L+WkEiXCGbs2uNJUIdCtwsdi7ocvRLUBcjjtjsfzHvJgPYTQGeJe9LZWp7Gr9
kK42HQNsmCPIHYlX/3VKk16qburKZpzNae/lDGOz+mnMnmy6fh7TZE3DG51GOUITbnd13WNNnYE8
bPV2tzXTceaeofajW1Qlat1QlHYKwNgpbyrUrVj4dxyCG91RCdty28KhzX1xwgN7HgcUeneUUFN3
viaaVJQbSHuH1bZt3C3AWjCv6NKkjDhHx7Ju0WhBslRxbnJtaZ2lG54acjHFsrGeuA3t5+uxqpv+
5Sr5zuVnFw1Bdjc5IDOed7ldxsUod95kos3WrKtKr4beUluWsytOo/wbLGQHtH1yfeKanUqlVwOV
tVzlsma4Fv0NuzAZAVonI8gqxt0sWBQ4zW1RqwpM1jIkTAawUDF5d6O/QYbe9I6tM74StN2wgqxq
xX23WRcXDSBdE/uCi3ipuKljSrcAStzOhDYMDzL8hGa456Xn99z7c30BdJNXQhaA9SbY6OLcBal3
6GdyEK6dFNDwvW14JWpHib6SSo7OnQv+Zato7sIyjIvUdPbT2EUFu4XZYLEGwpQnNHjdW91SRoEl
X2+auop2o4PN/Kzw+KkXLA5+1BB5zAuD2+vmrcRrzvqGyKnDvMsQ7C9NWO2y+qbmPaQaFfEGzoGl
bxqsKeOZiPKtOHVVI6NWBCYxWt38L970Pt+0qyDcgm3YpXvVduN2NtX3dENf/v9u6BAOmcIPsXvn
wRkSFXPU5YGJt1ezv6o4N96lfCEDxSXaK6LmXE4rOpF32y00FBfDK2HaWlnJaIpdpJHtqe54AoKT
75YRzawzjRKrsz00jPWYfdB+JXN36NiNt0pVorCjnu3YHoweEOtYz83BTr9cjyKNxVVM2zQG4Ezr
4Sk5hT4hS6eI+OMnOrTPdDWBfjR2UYFtniUEChBVfppcb05GiTdNrwez0vVfoMmQKrBtoiRveFXA
IQevi4ec1HG5QLSjybLJcGfQ/YCL8d75fJ5tfgABeGRJd3kYRxDqglPTdDbQrYASq2vezGzrw8s5
vn/IlvzLmrl3G5mepqzd3WYiJWY3FFYH4PidO3Q8Jx3/r3LEfkRn5/XRdT/A+f/WAQ9zC50DuBAY
fFA4L7uIlDIZShwA7aY2fES3BEroDlVTkMCFlZbRTQav2PnchLDXDa2EbcXxKNh6Kz8FeOmyyuWx
aAOD4XVDK9srnQLouU8BP6G7/1DnJ7smtx3lVZSbGEXWuFvQPpLRXnf9Vi4ntwvc2+atIt3Q/u0u
doq3JuijfwlqyMVmHrtFygJZWKVbc2gA/+gXfpL/e/0AS09l72R+C9biMrwSrNYK4rasCp27pXfi
SgLsupk8XbOcKrjNbjveU/TE3fm5fEFJ8jMHZ9htDq6i21ZHdtYWQJ137aoLxL573oItiK6HqG7i
SohClbMnIbjC7xb0qbVrtysCU6FTE/2qXqEIqz5b0c5/6kuWtEG42+xgDxLAYyu8z7fNXglQSHll
vPJmBKgQeLFxYmtOb7S6EqCl3ZHOHhD7djklrosMKU37ksbmKqJt2EAaSCgW1JuHN9/ph6gf7Fu0
FuHkKnlam6YNaDybi5Zz+uKR7mkoy0/VrRdKlTvNqkYHWqvwl87vI56GcV+1BotftjUVrXGZuRKe
FcVLc8vgLzaYK8j81UHgu8F6AyrnMvrlq+926rlca7v0/ctOZ8cw/y649aVZBbaB83gljs2wzVVf
W/R7bdOY3OTfqiRhWs5504yM3Una7Zq0O1Jr2d82tLptNiknte/wE6hmjgt0ujqRGioduoVUojL0
syGDmhU/1chZy8ljWQTiu9umrYSl3zvS8j34X1WXJ0qDT7w2haVm2iqqDWI9E64vMHbV/vTEw5LO
0drftimrSDarrKecpL1zB8xjbG1078rb8EFMFRucfWgjpA3lJ6taDqAQ2031z5tsrQKbAr+zF3/F
fjnjKZN38y7cbsyuKqipYXzbCg57SBRwG9cH7d/32yZ9Sbrv4txZXTcbHaxi6AxJT2jcFqPhsK9z
EGWvnOuwJb283J2d/+PsSpbk1JXoFxEBEuMWqooqeu72vCFsX1+QmEcBX/9O3VU/uVWKYOdoRwhV
KjOVyuGc/HUpisvU8OfJ3HRvXMW9ILer2eXqk82BbucEr1s033taDiLV0pJJkrwuAPAFqbTAaUiJ
wNSAjjZVtbRkkS3fhNcYcKxLtnUhFcjxzvkeiG14bbmVyUCnS2FlE/wIugML8IA+uTpzV+xbbmXy
Rse1rQnafeV88zEc7Tq6QFOhKDJMWF7WHAHhVSQTfzBa74HXwYufVxrccdXOpYuSoUo4N1cfaPf/
MCA9eFO171KQAcLQEou+RddBtvKKkTnk61uxQOy3LVMllevPeWeZoz+4wh5xlqwsHxgGNDxefPGp
2Ll3yTrrevZS38J5WsyJWhHEnM+awuNVsB9EJjK3pYnZO9clWLrKQLCWRQuaV/Ekb3TzfaoDlayT
lrWYPc80gJ7jHKndPk+TDqpRtXXJOjMw9s3dNhn3ZkE+F5ufgGLryWl/Ah5So42KL8idShQ4f1m2
4ba3/OqZ8DGy0OgJQsUjuGg0keGHGKZwA3K7EvI4M3CjETF3xhwZowCfbpBk5MXJ7ku6HkaSHaqF
JmNxcZjmxlb9LCnRm3cGstIVzmQxEmH5wE56Nvs4d3VkrKr1r39/Zw3oT+um1U/Te9bRcEljARwk
1wHooiYIU+iUebXCd+u3pYsMw4iD38o5NIg41fmeObrraUiGbFBkjAqxGfdiedmG7dNK5p+3XYRq
05IN06rBwIK14poSQbjx7ORo0SpU8pbiXd9d+rSlI9qogbw7iy+Y1w3hN3uqMQPV1iUbrs3C3/oF
+jIOwSlb+u9gJ33eJxXJhlFuNzKnw1EuwxpVAOj0q/K0Z+m/ILzcIGjxEIXAja3H+OwYLaOumevj
AuFfUFyUDXk5z0iJEGc99Xb/x+fLZ5Yyhu8Yceb5R9Mwdwn/L2wuDHY7QdC4dux51U9ejDScifVl
n4gkQ12tjDEuNrzWR3paSRe65Z5hK9zXgWSjKO2IriltGuNhGtPST3imI/L7WB2pTDqZpeM2M48b
956Rz5euNVicFakmEL76wL/vQyp3KVEz64vCX437SgAADXBMRbOmkSgK80j8+XUkaFzaJ3zJapt2
qluXZrgZ+fh97sffaaCrQH4cjtBAMlheicKaCwi/vz5BSBO1lnc0xXzYt3PJaINm7p16IFCb6s5x
E8vU+PUPGcKgNDL8VsDdzG9mLNyWEf8UnPjJiOxPrAmz5zmu40Zz/ykUSO5SWitzwxDBbNz7zCwP
HeMY0umsPZQw1x8h3a7Axvcce7z6nT7A9P4D2qGO5qzL23/s66kvmSzlQ9uV6WLHnGAaJ3js2yOv
m4g1u1oS/kLgqtoNbaGrsGOgnJkxMRkw8Tdr2KfzcptSwWlld+MC0/WzsxVkhxQPlNtKqQik/kLi
okLUju12uEr6kSUMU3yHLuvrxGrz7ru72s1D5wVOlG1iSkTamkd7WIPY8LUjEiq1kgya+ViqLKC9
i9/8sEbAxlmpsQeF+6pVskmv7Vb5DFpFQTczOl7sVEayoXJ5W3oKjyHDdfnj2ngOwd6ZPSeuG4Du
uD4XdbPPY8idTJ6Vt8NoISPn94AKHb2D4Xk7l77e0e+CwWa22plPhXEPPqwElL1Jnv+5LRPFeco4
XXaHsMfq8dTFfHwUZAJssbmhU1fV4pId596Y8rVu0vtu+I1sfLwF+7KfVO5ewmSFsU2BZdynxfjL
XjAsYtjZrHmuqLZ9/fs7aafW2FYLr417Mi78ZXOtIvKyTZddVa0uxcitiyQ5zQ0aj5sVlSI99v4e
5kTYjycZZ+O2ZTmPWNrFO7RqfvkW19xaCtOREbmGtXMA3hRgLgRUFMccVdXQbAL/yXXFvsIH9aQL
17bcuu6LNr3vRX0pg4T5gFKgOrAoxQ+Q+5U85G633EU8NQ/20WlpQhzrn43qspaq5SUDNctqnZqs
TO9HMoS1ycPVLk/GulMjZWJJM0gHm4H5+j6vgzE0HODAdsPhtgdQbV0y0mYBOKdRYp7RWMcoy/70
WfPPshXfbq+u0HYZpKuZvIWlI8IQHhSgW644Gb/wBf2vt5dXbV4yVadsHOF0fnqfl34ROq37Us2Y
TqZV93b7A6r9S9aKLr2OWpwY91NNMMae/zb8XNe+qAhz5KalGsPxa0FtpBBE82Vj7LItANHz1l/d
apz2bV+6UcuyG/CysuHK0jJOxfa0pbqBq+DjR4TcuTRi1KcZBRIgFIM+tmEkaDaMCB1Pgj4gD/7C
eveNzXuAoeHa5G4m3yoRteV1em+n46myiktRnDpXlwNXqJHcx1QBGInPJdqnl3Z8Mxl989YhqddU
k39ULS9FyxPCZSMfkXAZpvnNNhwMyWff59TX3Feq5SULdtF6nDHs9r4Eelmw/mtO3WNPdANkCi2V
iSWFbdXI6cDE+GxP4eJ0d0ZdPuZgKS24TkCqb8hmbA6UNjlC5imjRlTZ7RCyfi6Oiw3qAzdwvu+y
Bhm7q6VzAJRDl8ZbboRD3fwQWfH79tKqXyBdvQZZOMafELpy9tm2HuzKQHS5hctUaQ5Z9QHJkqdu
GqbVw5uFtGYRARRoPm0tmHRNNAsAz2TQcKt99BkPSR/pJLZ6I+CBzyY0wnwep8fV/5lmsYMe1tti
+khVr8tL7hSv/9bwDDrGpndnuvcO+KknTZZNtXPpBNhUFmgAT8fYME6lX4V5jwn07MXyyfH23j+6
Cq57l04gQPYtmBAcxnlw6esz3zTeQbWuFPhQHzPJbin6eGVgzACpAQ87gk7K27v+8MmIbcvPkt6a
27qaIfKDD+o0C2B7FHybCbq05vxMyMX9vCPjcP2QFANlEw8cxnEA7ufeD2HCmh+gkI/8REm3Om03
cGzF86m9uFGRuJfhxB4woxDaJ/McPLNft7+k0CB52KLavMXKqusPcE92e9+l56687ycdyKTqd1xt
4t2zAkMWVpmJuY970FTUd22myWYobEoesBiz2aN2ZY4xEMCh9UtY9182V2NV18OTU4XXQ5UMlgfp
xMSaD3Htm9tyMZEW839MGK7z0AgqynoeQGXVpPUdrVLe1+GYbg7RdXV/TByHr0s27WWL31oTRDbj
/Rjmn+hpfqLnIjY+r1Nsn8qjcch3RJLXHypZt1cXGd18Z0Q66MEXL5MBdpn8923F+pifBYtLJi4K
d0AbGn4HvxhvzjfMOIXlqYrJpbunR4BGRfgfze9QaJn80LHKtsgdxiZcRK+W/5YX+7yfPJTRV1lu
kRzeD9WG35Nf8cgbyh1NQZC9/LzpKZgPrDSf4gCpUP+pWF81cr/qyQfaK89jrJVFkH6A67CexNE5
dXF/zi7iQKM+Mg66/k6F25CfOEMK6nC/h/0VLqBsxuYr+skPfUouttiTGLsK6HrY71xHO5dVCUja
Md7Y59o+b/xrpmPVU3gPeTADEVadgRi+i00Sm/OnukVnluZi+6/R6CPxS+a7OEvv+IUPz+RH/WE6
Wof6II7pv/YxO7KH6Vt6Wk/0aN6lUXVnhnXo3ntOaB74UdzpYuOPCUQhOsmul5Fjvmdxx/jbNzfu
L/kndt7O6GVN6vBoHvJH2F7ETnsSddeDkgzdygvqcozDx9P82WrP9ahrvlCYtfz+6XqKeSV76mNi
WdnBIwx4h8LXoZV8zAmCQpZ0d4+NZZhbaYzxmgBBOxpi7xFN/kdy1kFEq/YvPYE4me1imqEK+XDx
yNnJzxoTVy18tcp3puGQHEhVoGWNR6iWEZagSO2i7Bgcl8iKpmeQGmq+pDAU+R1U5uk6OKjJx3P9
3dzitv2dL5qgW3XPOZJ9L8Su7YraY1zfo+U/rE9NZEQsWk/dhYR9lB32dKpAP+UXkFmYW0N8b4yD
gpv80JnAM49BOJftDJIdyeTLahkr4l2D5OVuQhJPN+iiOmbJjCtWjOWMWeE4F86F59Zpyei+m82R
bHYyG1AcXk2raYpDNgQHznWNLwqdkWc5zKbZjK6a2th1wOzzSdj3NiCd92m+PMqx5Sluno6MsYjE
v/XzEF2Vpjt0TSgO5qE4ibMui/RhzRJqIw92iJVnG7PxKjRjP6aH7bw+uwi/nag4AavkcPsHKY5Y
Hu9Y0mLo+hGqYzf2ufWWJ9/XHbHqHK5/f+ckpnmwPBtkwzHNXt3lkFlfplbjFq4e8oM7Tp7uYDaG
+gEjNcWzsTh3Pe2Hy7qxfw30UIaOVa0H0bbeYd3sel+4TyRfMQp7KKes7GK/vyf0TtTfFx24juIE
ZKDHNKhcl7tFF3vDt9y+uMPLrpOVG2NLH00Mw0C7WGTLgbbLoar56fbSiuCLSH5haNLCXxZsuQMl
HRNPor7v8tet8jRWptIc+f0D8MasKWBkxfRzaj97qKcb+97L8nzNMDABAJGgj7vZeS3I/Dy2QtfB
qhCLLYklI00F9A1IPJi/MnHP5ovBLtR9uy10lVAkj+nwzAO1j9nFI/li819B8zhWr7uWlmdraq+g
1yxdFxuwI/PfwjiMuwj60PRyteB3TsAINr9sPbyMqPVvWv6cTI3f+hCSCt5RnqkxieGbfoqF+2/T
0U+ssIu8x+x+OliRf25jXSirkLo8XyMqMoFOGKJxqhOfvtjbqdQRqamSRPJ0DRG8SumMn1Dep7Fz
9i9b7Ic0wmvvoBsZUG1f8lutWGpn8fEJqxW/8BgGau92nlddcV+h8fKoTekyQoIVt7hvvKWUhWt3
XIajMx9v66XqCvyPefud9oypl5ftyvGuvpj/OieWeMcCXzk5EZ4r2iBT4YGpZLdicDDI2+ArE4j5
Ok4OjaebTlDJXzJaCgQXB72TbUzThDaJCJ62WjObpZC9PHlTb6nlMoE3pDM8DPPL5j9m3bmh1T4f
LA/fZA2AlqzumgVy/KNTuEnKm9MmCs0NrhCMPIAzdB4HsSoEQ/gbA299/cXX9bSrBHP9+zulqUTj
9Hne93E7muLJR4b0aJWU3xVr2b/VztpqDkChNvI4jrAqv0SLSB8Xzps9XLRc5irRSDpTWY0YMYHf
xQX9XqL/vGzCYiSaY1Vs+q/ZECr6rC04og0+RGLJotT+edtYVStLnn5dBe/E9X4CGjsI7YdoyXcx
4qDpUHrH0qb2u7w1+jjb3O2cBoR/7/vc0YHcqnYuKQxb7H4oEQfH6Lk1muOii60VUao8GMIyQJvm
Geti0P0tyxAuFuC7WwF++teR87AKXE368SqHD8Lh/1647zR+Ju3okgX5Yq/hxzrlQAwogD7hNmdm
24AaE3t6i3Dpyli3IhvTaWxHxCDGw8B+ZL0mtlG9xf+7AN79An8ba7dMcQTlPfuZnYcYQ3Nb3Nx3
94DgPzuXOjY1sY7qsCVnP1OR86Ja2rjmqJegUTCw93QCXaUjGS7etNVcF5BOgWGU8am0NTGrwqHJ
wyJL2Zlm4ED9e8Bc8db4lWbEjIbeCue+HTU6pJCLPC0yuqXNAA/exS2gOMyqPhRE98JRqKeMbytK
YxDVlnXxRr4I8kS2IxVAwfMvtq63VPUFyYInZud5uUJ9pvVY2pcFfKPeCxWfudAUsVVHcPXV7/ST
COav4LLoYua0UTldHHE/ofnfKzW9+AqfL0+HWHOWgSWVDbEb9GY4YKYsYkVdoRri7fT8MvKt6Hs3
pSSF4vdtyJYumhZNpUUlffL/wmmytAnWzWpjbmNGsrwszdd5rkJnONX2TvlIVsvsoPJcZiCOsu6d
7C4zfhi6a1wleslqV9cZes5IGzuY+Umbn74Jth9rD46xh77z4P9lYy5l0OLZ1sZpliW9A+KGcjzu
uXD9QLpwy2okIFi6Lt0+I7liUY0z/vg4fZmzfQORRWsECM0q9nW0o216FMG/XfFjZPsuXD+QzLWn
TWM4Fsy1GqzjuHVHd3I18c3Hp+nL0yFG303UaSAUv3k2nAebfRa6S0q19NVzvvMBgc0nXl7V3Osf
RkzNFOd01Kj3VRv+vsB9eTYEt3Vjjc41AnmiJ2S17tjFS/R1AEUp1Jehaz2PW8z0sP54sE5DOETb
YUC+fgnNtyBuTvxHdtI9mBVvNl8eEcEBCGBd41vDEe/lIz8FP4dv5okc1jvnkGqCTeVXJKsVy9QE
SBlfv4LS7rGJi2g4jF9IaIb6IqOijuXLYyOONXoms/CV+pv7kp2BaIsS2mv6bETWyxa1YdT900d1
XHy9bdGKMMiX50do7Qc1GSA768178r55J3bMDyyyD8YDYjh0+p11FWuFMsuzJFOzIN663pg1gMKD
P7yP8vXb7V+hWlqybtdygZxC1y7OuwaP30MxTbVjhGRYrPWb2wRL9rLvQ9cNvDPIfgI54WzgN2TF
mRWxVSQdO+1bWrL1epp8x7uql229EHLH6z/TpglA/wuWPzB2uR0L9NkEozZ43zl8PqEnPXR9QIB6
z2b2j0nIEUyX4Tp24eS4UWA74eo9Dduv2z/r4yDPlxnfCYDobJTtcDQNjRrw3QZEU3ZWrSxd0ICO
bD3/GvsG5q95i6xJE3iplEmyczS4+DNz8bTpBRNhA9a8i8ObX+nc6sC5VOch92pVrg3G9+ujZjiu
qJZ3SEmE7Z19mI/0WJzcx1nXUPBf6v2Dk5ebtcatJOa8QqtEtJ2Ks/HbfChPDK8dFJEeybP52/6G
TrFPLVyKeXZfyZ3zvOvc5W6uWSxBaaUwSQ9E6lm6JJj00hihUnySuZOSDl4+QXwYfjqyc3lynzGe
MIZuiE43MACF7nHfj5DM3bRSVnTtBpdlPKWdFTLtVKNCeeVmroz13Zq6xRBbmBw7tjbYLPAXer69
b8XlLndzmSMyaEW7knMP2hmyTeG4FYcagI3Nwk89fxD+Jxf8mPs+JsXiZdeJmRoCxX7rS1ZfNrOL
ipVHGXKyRsvDkiWbdkDi4/yGL3dvLSafGG97cg7s6uANbWhMxjkH4hdgsF+rjMXDsl5u/yzVCUlu
gKflRtcCP6vpikMzLQ9eo3s7KpaWe7f8belzMkzkXPte3K3WvVvrSriKk5fbt1Jiz0R4M3jYGY9q
Yz609WkeH20M2vl1HW/lsTZ1EyWqb12j+XeXYbrOwhhKfGtel9Av34TxtqZLuLVu7JFv9fx9tjTv
A8Wxy/1d6NbPOiOHwEx7TSbkKM1/vIK9lunj4n1du53PG7nDC6M3pd+2AzkvQfXioMEnbO31z211
UrTe+HJvl52hMiLWlpw7AFaN04JmqfnEliUkqR1NHgMs9zcrHaLA2IOcg4eg3PKVuhkGKAiMZSrM
+bBNfRPNm67nTvFkk4daUC51DQZ8eIBi8nsBRQjzLTt3gbjjVeOAFUbXaXL1tR/cYHJjl+PWQd75
7nreMudzVQgKaO6hjtOG7gH9uspJsvQMaSiDBqt5zor6jVT80Vl13fwKKcntXI1dtJM7oxHKtIHT
+4eIuqlABzkG1pzeBZPrk5cBNJ3ttw7Ysd6eETv8ILnLi2YeqSsfXyVm8HswbQbMxcyMAF+TaS6Y
6037waHIkL1NO9vVNDfrGYRhBnsCTRUzzm0B5qe3wVgt8+eEZm6qu++vEd0HX5Mrul0BxvtKLN3F
LfzTulSh2b26tXNs6iXKwA9ZAHWPgD0j5/SyaScxFGcnl3ubdmsBRlh0l5a44dgGoS3ys9WPoeWe
rmC5t/2C4i6Qq7215WxW47Pq0jr5dBcUPmiNZlZpVlcYz1/1XmctV8as5gLszcz/4tRHLT+iwvvL
aIoVwCWtjmX9hQXmiQIZp8I4NPdTjB/wQ0bFhRXfs1zTOawK+eSy75QNNfG3oLtc0wn0wI7d+MSi
CQ1Q4CfmhwncyprAVfXOlyvAhettq9mtkFl58GMPwA32M30IfpioASPzpYmaVCcjvV6meQkCBuTl
CxtH97FJmy0RPuJ+yktdJVihWo4cJudsZUttumeKV/5vF/xg85Fw+Oxol+rKnZLtFKDo6TvuGfkv
47gWfvkARrZZo7qq3V///i66yJvNpunsoUXMzH37PALNX7w6rGf1HlTzq5uk//+FwbWAv+oZ7tkp
guE3ccwCsZ5TaB6+iphF7pA0iiVfW2soL7X3y+2Cs+Wmh85GX0FdHIy2fRqYjuZK4agcSZX8jaUt
EtXlhSHNB55xy/3mgV3xMWDgDajSoD6A1DHTWKJCb+Uuyt5AxxEDoPRlcM0/3VyRk+Pwy1qRPr6t
VYoPyL2UAAUBRdoGuZHR++QF4zPGLC7OvAfLB4cud1O2hVWOgvT1ZRRVHdrg0omYwEDNvs1fj+id
0qZ+JwC+kvLLSIuLP5dPS1afuK9jRlLJRrJoYP4J355YcZk7cmRzcbZQG+r5qrnVFSYno2M3KBwg
iuyKi9m3RgiHgVQ8hv/3iUay58YQYGQPaux97E5dwI+94PEGtNLby6v2Lhlzm64CkAu8uKRbluSW
fxI80/g5ldSlBy6Qty2vt684omZ/Knv6uVuzMLdLTR5LtbxkvpPJ4KX9soDCN8D38u7ndovGUafw
quWl6BboGX07mNVVHb2oGcu4WJbTgqrlLrnLjXyra21GOzgZcmQp2vFdQE3P3NNxdn94qsSS0fFw
W/GsbMiaBGl9YQMrQ7OfPu/YOdaWFLJNHd5atLUTOC/rPAYte1nBH3W6vfqHYsfqkj5uuTVZBehh
k6Uq7jbqfnZYFnrgQtm3vKSTTT1yK+tbN2HmkHjppeoR33NLs3mV2CWVZGRAmQt05shuB/w8DaJ9
W4yt0rgZlWgkjVwEN02P5G7SLc4RIdAxn6ojBqk0ork6w79eC3jhXAPWdz7YopRtW1WsSZoHkWF1
ABltf9ddE5tOr4N0+PgnmHIhFGP+3pgbtZ30A5DnQSFgjMOjZ+oGCT+WvynXQ2vmuYFYoDyo0b2m
TvdlHJw9zgzSka6QtDPMtgaPYTJYPniYvefJWJ9LWu96e2L9q8TeSb8AnLNhGtxN5tk4gJ/9bGFC
2Oe95nBVgpeMtrINNoi+chJmi5dtY+G8jK8L07FpqQQvWS1hQUZbv10TI10eMw/5ZVdXllftXLJY
ZmQD0FewdDNnFy+lR7tL43UXjp0HuUsm65OmzGe3W5OaFFFDp3s32DURhaUle21Zzrx6nOwkm9fz
bGTHcg0uY6pDWFXIXK54riVoKssycxIEHO0BoGNp2M9+p+lkUohdrm+mUwkQKTewk60AFxXyUz8t
MPjVRq2xJ9XupYgPU6HWxFxAdS1mfSQTfRoMf09gQEwZHm9cJt+bKwjGWFyA+oHTcFpPW7eHBwwa
418l9s5Sp6EWhlizLXE6u0FjGuV0PfPcXHX9XSrRS7bqBhiYERklScDrWJQ8ZG55bCfdYJRqeclW
Z9Mt8f7E8hMxPpXpFOE+P3VLoLkDVctL9moV2QgoDtdOiLG8ppMZdmw5W5wd9lzgpowyUVQkzSvP
g17mTZKtTehWSzw1usKfSi0lm02J13bpmloJIfT7sBTfZs/VBWUKycjVyxTdwtzsfDvho/g6USNs
q7IM8fTXSF6xd7lmadqGV5TExuW68EfG6mc4t33WKlcl84K0LFhhUmvZ+idKvSVON/bt9pGq9i1d
rTTI2srrIZfUNAGJnIJPw6K7iG5grjIUXs0dmNECfeyCNSm85VTznZYkFyMHu+pQe2RO4hlzEabO
lIe5afiRv+piMpXKSLbKzMVM0xTXtt+LUzdWJ5C/Xqau0HhKleQlW12rXIhl81cENWvRh0ZGyHn1
vMkJ952sdLkGRcks6nM7qaz261ijRQKD1JtmcZVsJFPlgha0smonaTA1Z9frYSm2Y9q6+6xJLjam
QdGOLRjpkn7l/JlPdDsP6bAL7ISYcr3RTrfrRFRPEm+GeCx/8R8NgPPsM1cZMCJfWWF7BkTTivGt
J+WP1nE0aSaFysglxZou7uI0g5nkvXEYNgAUbf/eVparuX/w/pCriC1iusYW8DGDbT8bbh5x33q1
OlQumj2sdPAFci0RifClD9LmGtS0ZyMPMhQP2x+3t68SjGSqQ5W6s0VxMYEn+9wY5h3vnZ2qKJmp
MZmdMAzI3K3KRzrN3wBQrXlTqnYtWeg2+E6LtIyTgKzG/haUdvsja/egr1/FLVloxsFmVKYddKUY
njbL/WOxYE+Wm5hygVAU9bZa9YAoox3cY9mbJngds5+3j1LhWeQ6YBe41TYNhZN0w/IZzXBFmLO0
DxuTZ8d9X5CiX8/v623p8IVr7qrM7SPo9OLdkYBcwaBjZa1mVthJ4/LuWHZ0OE1DuichCdFfpfYu
/uXr7NOM48VUieHOK+vg7FnBQ1dzT6PuKvFfdfXdB0Yr9VxAo5iJ0eenNc1/9557T4NUB5+t0Hm5
fgH6W15tZW8njHXGUwOuypd823RYpAo3Jtcv+sayC5OaXgKiplAMdWh1Yzj5SdPtAReHWcl1i3ks
rdEVMCsrnw7GkAlATFWRT3QVGJV8JLMFxp3XuWwlCUnNaOuyY4YuqNt6f9XvD3y8XKTIFz6uU7WR
pBp+FcXvOvg60xdCz7TXRDQK6ctlipRP02Iv2LvoSTTwr6w5zjYGlFD8vv0LFMKRoR6azPQaS+AK
Ibx5aXyjC8e80uFhqHZ//fs7zc+FOTa5OXuJiVdt6NQ8EgKcuyDNem6dYOcvkOzXmumGKu3kJcs8
f1667ZWgnXWfcK5Ce7d/MnnGklYtSejQHaxtPPTmzoDJlq7XDnFSWqcImGyv7J4t2xn+NE7GdA0n
qmOVrth125YJEMheMnbTFnf98hQw2l9ui8VXaL10yVLiCaOZqZeIyfEuuFRqcDR3VdiXfhP2fvGr
FmQ41pada+I/hQe1JQvO8rzyqYk06wbouSXM87T505dkOYLtY9V8QyExuYAhvGvaya8pEvXrjw7/
CGEbuh+gWvwqyXeK1GNily8ZIuO8NNxPS4nnFZvX8cvt81CtLt2+a4dIuxpw2HYNREmWBvToLeiD
2be6ZMQu8blbmXizmQWI1ueiyM7+WOqGNhQuQu5MMVFczNMSq89A0AZY9LrNr431e3Py4+3tK3RH
7k+pJ26w7RpsOhQ9iU1wxxtQmVXTzuUlO17MXMwWwfJbU52zkkT1yE7WPjwSAlrS/1ecHPTN9tbh
blya3CujIk8renS8ZR0iENH0OoqoD4VkBXK2HgSgnjObs5PUW/bLLIoHOhhweu0eFcLyV8V9p/5s
KFvDqFY32WbDf0J75QRWw4wgZXT7jFUGIDmkqrO8YBOjmdQpwGb6/n4l474HBZVcD+8tx6tzLO2U
ddwT894w97DFIu6RYRSqaepIGsApgFAOqE64KX+tgWnuzObIMApWYefbwDYn4b1wL53jDU8TLc3D
NBuB5lw/VBv8AsnxMAzRlY05OIkVVI9tujwP/ZJstauRvWp5yfM4vhD9QAQ8z9y+0mY8FqXxhIG9
022tUbgeGUWBE8AoDyOWJ2n62AvxYG/L25Klh4o4mvBNoZgyeJPX1mgEKXEGVeMXUTdaJZqwAl30
qfoBku8hQWtsiGmR0qn5a1mxIIIl/HIx5Bh2Pv99W0qqnyB5oLGrOhD8TTRxc5BwYMiG+UMoKgxW
H25/4MNowgrkHtKcp2Is5iBITGc+jS49mcE3KtZTLsonNnaHdrD3vPTwJUmfUmYGILSxvYTXc/WQ
8+llFYaXeJmz5wOwB8kP+VW7mJ45ucnqFScvsA+pMA6+p3tlK14bRPJFC6KtzKC5mWSCoLdys/n3
sfCsP2slykgQQ/xjBn2579xluI40QDFuabNr/kfgthGIsv9MXk4/3T51hVrJdK4pzWYTrQvIATGO
afZpcx/XEQhBt1dXeA4ZtsNoGTwdWhKT9QpnPnwyjfHCNh18pmrvkh41hUeAyIZzKGe2vfbIrrxZ
Rq6LiFR7v/793WVJDauf26WxEtff7t1uCrdsPHe5Jq2nWv36m96tDlwakeVOayWi6SNu3ncYxwMR
yG2xqwQjOSTgsExsm8C2Yk5z3pzttQcyEyZcaqr5wIe7hwVLsjGQ90VnVOElqxO0EcuW+QDm8uCw
sJlqHjeqT0gCaqd55sNogAKOV0FIC3TWIaPiIq7jOuwq1SckMbXpgAdBluITHuWhP7sPrlXmodd3
+/zQfy3N7w556ci21YDSTjLLPMzWL25kUcve9h2y5OQm1wBG+tK4SZ7Ny93qZfSreaUeu736h7Ih
poxk0vR9VXJO3YTW4oJOhnDO82dztvacLgF4iaT+qG3XxtbRhKfMjtJpYSfHI2M0GpVuDk5xK8tw
Jnh5D6B8tiEfNxujoVm+M6tmUY3xktAqzF1dy/glUuzFDcde+ODRpJxKFhmZ10TomTA1hqawZFNy
ceR/nF1Jc6Q6s/1FRIBAILZQg112ud3u+W6IHsUoMYrh13+HG2/hq7aKeGxrkahSylQqh3PCAEiX
wDFHU1x2l9nusbPl19s7bNLPuvOvDqctBaASfJtd7K57YqL7TG1x5zcYOW52Yc9BN5oNe94sSdd2
PnQzqFPI+yzi1uQdAjfdYrZ4e44L39CMuJOdI2RB2aWY5I8iqD9PGTl1i3oKhTp2efLgMedDvuAx
WHf7bMPWQrHBdYcEI0qAHMSUTVrZP9iE9tkw3ICCMJierRn2WAxzNRGHXXrSPKH6fodH1WONBrp9
+65FL3k+0QbZj+RZdj+68Z2k6aGhf9Jgq3/ozXOFR6Zm2nXZhyBvQqw9oU57qEkrT0QJFi/V9F6C
Of6842/gM2sY++r4Cq8pVdqisc0G9VTkph0Sg+rCWXgR4RZp6Js7gW9otr10xC+S0sf5DcM/M1hJ
IzTygxABA2K3/4TpA5p5px21vd5D62XBg/6xtoPfeamaQ+HOu0am8Rc08xg4MHNwebKLaH1+5n1r
nyVp2j3uCdI1S5Be5zdJgoJQyMt3cy+SiIF9cadwzQ460fIsXHDB9WU1nGaO58g81Ifbml+PyV8V
A6xcs4IhZBbq8Jl/8UuM31t53CNwhOUdvQTALmszSua83P6UYZP1hjo3q/3CHxr0Bo/FMentuF7k
0ceQ9G3xb14RTqh31DkWGqL8wkJRnnSAlMvD5uzbYXW8Ld20eM0EWtEAAiXDJihK+wM6Uz4mJAWF
Bv+0T75uAXY3hFYD5UgP2WtU5CuviLNsV1ECyln/1isvsaLVOY0LLzFkwZ+Kl1/9LPm8b+Xa5Qb8
Pla32NsL0jpHvGGZ34EkikX7pGt2KxSzcqQt/AvtbeC+MP6rYM2zLHeRVqKQqgOBMJpUTkNzuMuZ
+pEoUeoL+fzr9upNZ1IzXdQE5h59zeEln9wDqGnOGKg+7BOtGa7PgqVwqgqi7fBza2PI0ZK7qv/O
X5xNhIIojs9pePFYWcUyKHg0LPnGtb7ef294HL2NzrenjsoUDJuyq79kdfegpMiiwuHfwkBFRC6H
JgC6XLirtw5/RrPcDCNgvWQyvKAw95lnFloak03fbHALOmcTyfOyDdvev4AN3D2Wrm/Hw8zFkWXt
rqIl1q+Z7gIMV5nimfCuE8FMvy7cA8MqJYvnsKjnoZOmgM0JrO7D7XP11j9C//FfcWTNbJcOvbiO
zhnU7MF3XuzoKVkla5dkMk+FtDkRVzUBIvllTjYs4a1Aa5WrGRnq/6GqrUZcgx60QGDL/NF4Xh77
TrZEQBPck1xeP6MZHOuSURa5V129vDqLZjgXhN4N/bTxL97WO8jc/uuhSZq0S9hV4johAxKy+3pY
ot7eyLK8rSKQx/1XuAUcFLRl1OJqkTFOl6cxkXHjveRbpQPT4jUby8ekmfPCkdcEeQPyO+x/dfR+
z3kEp81/l44Zn5DTcJbXorgLso8+Az3a+9ui3/LOPvjzNMsi7dAgd2bjQNbj/VCN93zLiNb/rfu4
VfL6xVfXbRh4zsibEvpu5hiN9+58nb0OjQanSW3oxbSl2sVI/b4R4TSJqx+Mx7b6OviPvfrUWZ9u
68b0DzRjHfiIUCpR4krh1ppD3ncYoj+kDjgf7m5/4a17YNWRZrZdyIOqREM4qFoKzEKRaEjmp2rO
D33ylNfzwZ3KQxVsOQnT/9GsF5z1Tk9sqKsvTrx+zruHFNCcn4Jp4zVpsAA9uB3WrqdazOIqHfu5
mvm97It3BCBDt5VlOKp6cGtXK42xhIFJ/0FOT84WYIZJrm64NF9CEAEHZyu8tPXFZhuba5KrWa0z
WNIGqLm8OuFyTsj8ni/lTtGa1brI9gEHbZHXyUmBsfrN2gPchgOpc49mDbJXXu0HZ1GkD6ST77Ju
C4vTpA7NWJnlZVVjw5o8lsR4TT+AhOCw72RohprIkWMap5HXbJbHvhhPXb41rGFwMfosiJM1xYwS
rbimfgEg7Tt/SYHddKTWhgszaUWzybqtmbQbeIAaVPTMJUcCiu5dWtFnQbzaHUck28R1VvJH2YQ/
pLc1i2ewdD1+rToCrMUKF3WZfarYUdQ/a75h5SbRujW23cSonYvrwr/nxXtmnRayMW/2JnwITrce
qTZt7ciJ26gz3jsnAjBSK+6+0bN/qs9lvIW+ZPoDmm3m0l2skMNNjdmX+R+Juei82Hg2GA6jPgxS
OkEubQ+6QSrk4LRnvMaB2P+LhBsKMsnXTNRVBRNw4PJaJ0scNEfG0qijeRQkL/uOpGaoFXJEyzwh
TK2d2c9i9VxQUmyRQBquNx2ADgWWokJMiuDUUsjxn4l4tNUHm/xxrD+3l2/Sj2asvYOp1qXJ5BVM
D+c2/IRB73Pd/ei3Zrvf5IDBAdUHQmakEUpiLeLaHqbDcnCi6aG/hGcgw523koBvwvWs39DiYEqm
qmQKRlD/VKfkXJ/yg4o6N/Ki9UPWgT7fVpbBs+kDInworKXPEFm62aeePbm/b4s1rn/dnFdxpS+r
wm6npbqWYdS1kbgHqvCBHUDZXM5RdW8ftolcDaasj4vkUrhlV+G4kuYHWS4TBVR6+fH2/zCcJX1O
hIiJS7/GNrh2e8Q4h2p+Zu0YkWFD/aa1a7Zc+SBsFqNb4Q2b/w7D+uDm9Hs9b5W6TOI1S+48Swgv
wEkFZVzkDGM0tE2UFlv95yZXrUPLpaycZx+48demAt3PivUkz+1DCto7YEcDdHsjcjDtgmbR9agq
z6Zlde1T8Twk1qfUU2Mc5mnsiz09TTA4fY7ED5PJVSmFX5Lsi5rQSu8smAvwvwTO1jiDwdb0aZKp
6XNWrLYmaf9DgcI3t7utCMiw03ov0BzYcq5TGMGC15vTned+jnNy2mUFevvPPFtJXiSwgjZlGH6J
2+6Zk89Tcb4t3rT29fdXvmJWKC7OHnxFr/KXybIiaw7vpNoDJLLu7Lodr8S7xE/KUE3V1cofawKO
gykW4cZVaTiZ+gTJCEhN4abIFIkUICXh/Fws42erce5QLdg4/KZTo9twmi/I97riioLE1e/dd2Hy
57beTZK1d205zE0eDnl9TfogRhUwHouNNgqTZM1gXSL5KBR2dLavGGhkckMXhpOiT40kbCi7QiF4
oO5Lnr8gTxeLrSqrYc1/DYzME1n6FrIH570D3pN0I5loWrMWKgd+mQLYD3IXZO6tw5R/YFuJCZPo
9VS+OtmM9ciSUYlAhBwy/os3H2exBdBiUodmlLakw1DAMK8ztaZnR9bBV5mme0rOsEmdDNS3OC2H
losrq35n/nPYnyr5LSu/3j7YpntJnxFB+NpPKoN4cgZuK8i0/2V8/UpO8lSe2w2vaNK+Zpi5IHi6
obJxDdVD4X50kVActpCBDX5Fp6Wk8IKkHvEqrLMuDvgAmGa8mevnIN94RJgWr1koGUD85dK0vgJh
5ui5NCra8jime2ZCsL/6TAgJSIERaaQRFjs4K9Blt8XP23trOJc6lKnMrCJbEnhzwb8HzQev3MEM
t65YM9O28jw7CALc/x6NJ8t9JMke+JdVtGamFXW8PBuQ0/aDPE772A4vodzCqHyTf2KVrhlqtrhW
CYQycW2ODoDQ7ysE2iqa3uefy8/jYUXc3ArDDE83fSDEahd43w4qasHVNHxxkrNtf+agVLL3sG6v
/0ULh50RMNvzLJCxGMlaB1v8uTjP6dBu3EumZ4k+FYIiWIaGaYRgkxPhJn23vt7yEzsE03FFJy1O
W+ikb9KQrH9Fu1wTd7T6dD1PA9qzIyWjtXT4NJ7zQ3jkj/Ixaw+FipyYRKAOiLde1ybPp09dhLyl
WS5ZdQWm9JGenDt+9R/zP/JensQZiOa3jdDgPfQBjM7D2EsXNoj7qbrrFnnvoL15BibWbfEG76cP
YDAYY5YU2KWsWGKvf+wxuuaRP2SrAcO0fM3Wxy5dbGvNQQiRnIusAryn+my7O/NuRLN3wDl0S+d0
uBgG+NTZvvO6/r7ZTJCZVq8ZPNArAVwyFlD+XEXN/LW0rajp98xE49zqgxdWg3I97yGdiQerPPM9
RHurXM20l6okVT2M1VWCaU+xIKZs3rjLDFeCzpqdMjufQ9KJayfRhtIu3hcL+fzbR9GkbM2MVTcG
1O5RjZnsP7IEEUMfZeK0T7Z2Bw9F2k69jTebDahsEgM0uf0UerKr7nqLhhu2ZFCOPo0AWPT/SwJj
Rs45zm0xxqznO6NEfRghLTvuNj5q8H6nHoAmfqHVj9vKMa1bs1ESdrywOx/3cWUV0VgzGtGAbuyq
Sbhmoc1EMJHpwMGUzTfVD2hizqJ9y9aMk9CizMfV9idcLt69bW3dXGtU+Uah9t/r/3WsT0E57ycj
ShzIiv9LnpUfutO/HF13Qx7P533r18x0QN6uG726ulZOOAGtYHGi0HKfbws33U7//v7qT9RcVrSc
8VzuD+MxOJWH9ETunTM5VSd+kDtPjm6y87BMWehAU+2R87Pcem2ZDo1mrulY8zlPEZMPVaOiMbO8
2KLk523VGITr7fVLlqfEH3AiUdg7e2Hx0LjDPjejt9U3fuUHcwdEfAEqUhEuh3Km74ZlY+GmkEpv
py9t9KWNHXKM6576cXkq7ci77yNApR+KkzNGy9bpWc/gGyagt9bnZYMh3gRfak/sTI7LXf/ghAcV
jwcQ1d0hI0g/3t4MQ6Crg+Z2TWqP6dQidhvllTiWfRjJGImg9KMwGL4vlX+4/aE3e+FxK/7Vb48B
B97VeEMCuKaNGqDuHErqJUcvb7tDafdX3/fYC1fkV6oyEvVTtmEkq6d7S5eanTczKqZLhgeaENl5
ssFiP5c/B/ZPFWz16xpuTr2Jqg/QJWRnEmm3kd314GWhbIoxeb3PUem9VAhSSlauURDtxyLOBwtI
uLXYGa3oLVRdJ/x+zHECnLosD3NV8rjq9yX9id5A1cxD0hchNn1KyihLL557dNL3t0/U2/tK9P4p
V8hpCCeEtuX8XPU/Rkyo9dWh3GoeedtNYZjlvxknbmUoF+UI/KcREG5suBbtVo/T2+eF6O1TXHSI
IwhWLuVTN6CzGJn+DTMzidYu5bogZJFZBdHiKasikj65e6DN/ZDo/VOSuaPtUIiuVPYgE+vg0ulT
EzobLSSmlWtmWrMOMDMzfDcmot63jXjMaXpNs2kjqjCJX4ONV/cxdyf0LC99deX0gbMDmr/CJb59
EE2itVuY26qvLQ+iO6KiBj1Z/R9n2bls7SauSqWmtEF6eQgqeqR99WdCXiIKpunT7cUbLjWiN0mR
dHAoeLqRwH6vvrb37qGJ2X3zE2w5z2vpcqtl0GBOerMUyktimtHWdO0dgldiFwu5BU67For/dvBE
JwutE1UVqMLCUuvxl2jJqR79kxOof+rRQ7n9uXCdDU/89m1JdJRdO0hAJdVY5TVogFILfKVwDGN3
rI7z+ACW++PtLTE4Nn0uYJ7qJbHAzHGuvPm82MvRa904m9GsPm/1a73d50f0tio3oNlSjHii1sq3
z4B9eOlSSgHHOMrHwi0+1k6iMC7TVrHjuN9u/y3TCdAMHJQCsp8IKqgoa8Slzw4YPt1ngfq8QGrX
Ehk2VO0kKDTauXxY2p/U20KHMS1cs2/V+BINzrCQoe29C8P08gmAVf/s04pu4C33pwGKvjqVXwKW
OKEIvACDvku63nIVEg+gQhX2uQljsdzb3oYhGI6o3m81FWimKHpY84IuNF4iv/c+kegD3rjaDRrX
xwOCoA3HtMayc/Yp4RfL/XhbHQZPrfdblXbXVKED7iEJH+pbLy2fIn8ro2sSvv7+6oYZlib30NmG
Q0hY5BVZ7PDlSJoteCiTylddvRKPy1chTqfLg8rraEzDrwFnl8H24mrKvZ3HRTPRoECZNOeIeQY1
HJuKXWnINvIQpuVr9y/xnTZULlkepC8flIPKvVL3i8OewW30Yd/uanY6taSocccvDxWzD1ZlfRWl
85CF/saZNx1KzVK9KUyXvHaXB5aG50ralzrZ6WH0NivCqdviLOIG68OIVcDfWbaKJoZV691VU08m
hUaB5aFN6JfGAbtqlaOL7rbGTcLXe/LVmSxFUdFaOssDbqaPVTaGEZJ6e8bjEG/qqLsTC6XfNXj2
eCoJ70kehHd5I7fMybR03Vodtx2TEC5mscjXYU4+ZJsLNzgCvZMq5JUgWT4uD31dfc6l/KCy4FM1
beVSTSvXjBSAgF2RL1B60zp+JKnnR2WSbiSYTWvXzLSAgkdBbByXTJz5PMS2r34yVu3qLobR//fA
ePWI53iItVfu/NDa8vM8V/vM09fMc+oFa4cCNuQQ7xOYAx68ed8TmegNU4tPeMqAKngtk2vDC6Bx
fN5lP3qbFMMwemBPHtqkykuaPPtb17NhF/UWqSSYxpJkeGBa3Dq25RAlqollOh9uL9sQPepNUjwn
QdkWFJM0lN+VeRfPEnCvLmaU0TDY5+O5GOrI9zZuDtOfWX9/5WQSSWibrRU41dJo8Jwo8fMIEJ63
/4tJ+mplr6Sn8+yBagXJ5nZ+7hOA/yEDL/addr1lKkXLxNiFqKgU9j34MjbJFE1r1o20kuGQMTx4
5i6IyzQ40I5f6mDYULih65foYLt93Xq1AiLPVc3kuSxVbMs/akyjnA7vxiY/cvoy+/cL/eKF+9zO
X0yB4AYC6wjyRAt7V1QR917wudsbbAg89EaqCpUV5ESQ5uczOfgAXXRnehKNcxZka2bC9Amtgzmd
LKGSboa5TcI/TG2zxFUhv4dW/YUoWm+Utwy7rtda7cWas85Ca2iJVkrsUZR06AD+cltLhktFx7nL
OA3SNpnmh7oU4MwdWxrbvV9u7IFh6TqAsJfN4eAIHNgguGvd+zY4sGTj5BgW7q178sp+ndkLUWvF
+6ldnibvvIlNYdrT9a+8kivA4oC3PqL5sfKAMw2IqgQDFEcn2xidMKlE8ztNQin3SlpdSXX2+3eD
/4OGv2/vpUm0FiAgK0py34dKlvFBhf9MeG4nbOMRb5KtuR41eGntl3gLByzvTuCMtY9jxeZjBui3
4+3lmzJSekeYVHklMh/fkH/IH37n3FlxM0bFvXOs3rFTdtoDooYAU0cMnrvETRMb36nJL3uJEjuN
7D2MQJCtd4V5kz3KTuL4lN1d6d7n4jiLfYlSvS2MLz6YQwU6/qbw6ubvmhkkJtX327o3WJPeGiYr
R0pMAeDoDDnFK7P4gen57LRPuGaqle+A51Zh4d74qcySqEi3OFcMp1JvDKsGyx2RoEHdD4zI8ZKL
+6ZOfwGofMNYTWrRjNWbG3CpdsjC8s46B2XqHLKq3BqyMQnXzHW0BUW5H7mUJgNz8XneKuKuj7A3
0qJ6A1gnhVfNFpTC4cHS9lLan3rxXNhPjbNv/J7onV85SNwXv8tRmbKfvfpTRf74+VbQbaigE72/
C1DDPRvBHX+17ia4XxRBrZjf19+TKD+KeA8MGAxV7++aC+IEU4BbNQjYUdnB/ZyoFwFkxV1nXu/v
mp1kajBniuB17Wr/2PTP++RqL29kDd0JEI0YBe/aY5N60ZDnO/wLwFf0oT5ep7RRK+5TV/V2FKLH
4Di44mvpD3vRM7QTL0uiRt933AtoifODZAjIpnEoDnYvgqgH08DGP3nLstZ/ol1WjIoaTHUT8HuC
dhLnRLjtcjcJy9vhFlb52ms2aQoM3C1g4y1T+dhPwaNlbSU/3go/VtHaaxbYXg1LAV1yCUsXKPOq
yx/Qsd+DdWv65Sphb5SXDBrSE09DntgJW/mHFJf3Xeq30Rj2W9xvJuFaWJwVBMizlQ2kT16k927X
skcbmtoIE95yb9CQPs439V0pu6ENgX+WfhJ9E9uLfcycAogL/OgX3cal9Wbfwvod7dYqiFvl6Lgr
7qegi1zlHIrmyS8CvEJF3FRuDAKAYwC0H8zV/v9Ne/3gesm9ijwbOjA3C5gLkOz2B/VxSQZes6dp
axW+7tUr4TSlaTo0E4KpNPu0AGovLud0C7P0X6epXzmrdM2wKydISGYF+T2p3RNb5lOTdxH6FU+E
LwAAne5yr/uHiSEaAi9qhy5qZ3Fw0yrGYHjMh49ZXx6HiT1avjizWsW5Z8dA3nwpeXVo1HJoxQzK
uSkK3TlegvTOH5fYb7dwF96KItbVa+4im0AKCSw/9zKovD3JOiVHq+v9iIvcj2/vrekTmseguZ10
vqjDSz+w38HoPdaWe6eKLYdksgnNa4D0aKq8Jg0uAC67d9UYVTw/U4UKos9/OHaw4/KBovR82DQI
C/UfChoMnomYhi1HIRR8o7t0pCfF6py3gRoD6Ii8qMQDfbriFw9NNvv2QCcrShZMyU0DOrjlmJzk
ZEc8aE4WgE1uL9/kMPTsCaCNGdC0ANQFYCWW0hg+qgWi60RT35ORFOij+NCRMqmffNEQZFYYRvXi
BMhIVXdIhD9aG7GH4bDpSRXXX4jgbgnOp6m+0NDn0VSlMm6dLYQhg4PXUyv+UHtcKLjgccGQgYfc
3NmtNvmVDcvXp9R8QL46PWcB0CHhW4NlOraW9x0Zlg0/a7hi9aSEpZyhAucECCdGa4iEN34Bf/wz
m2ekSj2+7zDr6YlgSHOegGLuIkmFduQgfQm4PR1CvjXMa9LS+vsrh86TukiVx0G9VUNLZKx+cl6d
QGe+oSXTHmsXRkgmx2pKzPG0RfUD9AFNnOVsq3PD4K/04bXaYiN1kiG8BK4Tg6/0DnBAT8Ek7jq2
4jmKXXzaTuhpnh1dRGPrFzVYYsvuUFMZk7m9C5etaWfTHmhePWEdEHC5E154haGktj/ZlbwouUWl
ZNKS5tVz4TdT55DwMjkY5KmcD3wgT35P74iLR3SGWffbnsuw1XrOwhGT6yTJGF6qynOOyFvPceOQ
9/uEa8FggBb3cOJdcBmYbR2E7+N2Kgqwvmws3mDNeuZidDktusULL02izrWikVvLOz7SQ5vvvDj0
4TaPMdZmOSDZM8CfRY63xCOGakphbTwnVlW8ET3pWQw35V1e9HN4qacmxvzZGl7ejbV9SKz+YLve
ERxvP/fthmbVnjVmtds2IG4oMutYszaMap99uS3ctBVaFFhUJTjlBVxG4C6nJJzjwWsOxPFOEmMZ
tz9hsDg9t9FgakQFKvQvjBV3aVPEVMljXv66Ld1kCJo9typrbd8CDW4yYDRv6ZfkORM8+HFbumnt
mjmj78ESvgtM3AIIfQ/+tPTPSYquRFVX4UZTkWEH9KRGWAUe5atDsvIEkOnFr3FILmCEB0aPv4Xm
ZPqGZtBUMAAA+ADfrXM1R26HTvEZ5CZRUZM0Llm3BzIBwabOH5QT21NtTXFU52WUSLx5PL2GXAAS
2feHnm4Yn2HP9aGTVrqqDAXzUVL5BIS7CG+wffHmv2nuVzd0N1uWPwqc1b4j54E9Wx1qZ8UWELVh
G/6aMxlnJkFlwi757DyF+Yx2oOXdGFbAsd8i5DapRjMHEOFMwDOcg4tLmYhVkZCIVvPdLmv4N4p+
pZ2xgaMYcgDKS8Y6daFLD75plgShuqRdXu6iUsQpWtX36jPlUBSkqbl7QSY36w5BYa141FOQ7MLd
xwdWa3/1gTZYXAyjIsSgtPajWcxz1E6tG6V83MqIGhyHPq8YqKSsE6S6Lzk6r6NeuS8KJNpxx5qP
t/fCsNH64GKeZTL3w/U/gLpmiNLJAUeyQ4Y9I3SrKWthGFOiDJZmBOk9Vfbn3qUtWAroLsYdSNeO
aYaZvLJpwXBYN2mFJmxBI6Axv9xWjcHMdFolkK77M1DggBpKpg9L3X2vCz+WQ/KtJmpHJRPa0ccX
bScNsyF1gLefOJdgVpdik+bNsLH67OLUhUXaNGNwIWDgzBBNKFls2K9J9Bq0vjr3edYn1lwgKGrq
PALdVRQOG6VGg8odzWSzkfJy8uF2igrsT6Is792AfJyq5QdTW/2xpm9oVkuGpXC9kQDJ3Eu/E2KB
ea1+LFWPCvie6QBsqz7uVqblYPVItF3ABhV12R2t+4gEG098g/b1gTffVYqEecMuSdA9JeFkxaBc
3YNiua5c29ppqZ0hHXBxWclMDyO6kh+I2swOG141+ogbJZ6FhgboZXLRfH5x3fMwfcUmE7UvxtVH
22ZRkQARAggynPCj2wZWpJIl33humBS//v7q2CuMNTW5Bd2MXRsvQlxIVmx0DRnOpA72HVhJAMbH
wL+QQTQ8AuMsfXTBJxJVdZ8fcxstnLd9muk/aO54YkGZzxi6uYREOXGBWckDeAK2zr0pD6aPrZGM
+F6fz+xCFtBhKjIuhyRLsqhynDkOB8oPiyL5U+WIMkqmQJ6KulOH23/NpEMtxu5INi9lP1DUsGj6
kqQSibfFCg75YvWRLEh63vMdps+3YdaKi6WFOedkFtHAUcFdkN4Wc3H06LLrrDF90C11QFbTDgFY
hJIyO6imVWj/2eJ6e/sQMH3MjXg9OPBS0CbPWds/gjktJJHneN5WiuftoIXps26zxTrBOgYmp5y8
iJ4dSzqjc1qebm+AafmaAx/BxjHNqgZ7eOk29zz0pkPH9qCGBQ7TJ97KwqNZHyCTi9zdtWhseeiB
RrxhfSbFuP/1ILho5sr1KiRE+uG7W1lH7vMHyvegvq5r14y7S7NO0hwUGnZYnkmfR13ofEjdete1
z3SgcErFUjTZyC5lsdQRX2hykNLeejK9bb5MJ8CRLF0KlSFZFKTcjeqE/aMy+qGv0WTuuxulT8M3
9Lk3dK5L2WQhuwB3SmJeo78LuraOGyFPtN7qwTA4QWSI/rvLHXVFOKuVbASN2k9OEFwr0QKGCumw
NaVDo0mEZdzV36rpMwn41uEy/Tnt6m69Ys6zAiD3C+nB5XFd0vSF5FWU9Hu/sH751QVYgm3HUw4Y
QxZKfreFfVfJKY1Cu3vq1LhxyEz/QjPuZClSngqOSlAjPo5Jdsmo9ejx8TCU1mmX/9AH4dDZzqci
gHuqUIYTX+Vgfd0nWDNvpsakwPJD+FWnjGuRpAebWxsdugavp8+7oc1AoIUCjiloAydSrvWVjJtA
JwbHpCOMk2TOm9pm5OKp1HrKZnu6dLmTHYK5bjeuZ9P6tet5cNzJDWvYd9VKJKQmWvU8Gumk9ilf
H3ujLA/LfvGDS9p331ciQVQXErCib7huw/L16Tcwq5fKEYv/Mi5IBHMU7CMqN2GJDPrXh99KkEC6
fQUIRbo4T4GT/GyWEDxCbCNkeTvuZvoMHPMo85PVtxaK0Ijn4lT6/SNIan9ZSXhMhq0QzKQkzXjb
dAkc1eFmBnLgP+HvSQ4bm2vSz/rBV57HC8islrRFxYvMzx7N3zeFvBRyp0cINMNFmKKKYAjpJXC8
IfLGoj2ycdlXQ2B6S5Ll1UCWK5GkECo8uEF/R6rpri6cXTkEpnckeX1ntR5ixYsteXkufCXuBR/E
822fZvDHelNSZ6fl4ioQK9lNcxdK56Bs9jwW3ykezre/YNhbvR+JkwD98kMLSrSgf3GWOeqs4X3W
TRuRtEk8++/REUoovxtQSbN860pIEvdZ99CnW+iHhiOvtySldbhkDrorL97U5HHGQJQSsO7LbdWY
hGsXbqHmTM5z77+EjP9eZgvw6G3//bZsk17W31+ZlD03dVsmSLVM/fSQO8Fjli/PpRQ/9onXLJbO
JccIBioepe0f584+ic49BnI47hOvWWzHhQsLAk0fOMyOhTU/5tly9Ef71z7xWiStVJAHgqBfpIGv
5En7nnOQ+/AtYArTvmppS5dVbh1I7l8q23lXutO3Ma83XL1JtH7NuqCYx1sXPJLc/Wg5/qPV/Lmt
k9Vg/i5VMr0DCFzyRd8SFH8Gvz+RjB5Tlt/3LnkYAA5dhPYjp/7v258ynE29HUiG5eBIt0QTZ+mP
R5mJbyXJ67vZmvYljpk+LedNCrNsHRJFnFSPwptk7PeIzPctXzNb4HFbxTLBZ6Il8WHx1mEP8eJj
qvW2eMMW62TnGZK6XpUhzGyDzDpVWffTScHnfVu4aZfXj75yC1YlJuWECDNDj0+Xmjq/wRglT3mQ
v0tY8iUYyi926m59zbTRmhmrwPLLFS3o0iEHiz6oJxvFS5VuFcpMmtLMWDYzLcNBBV88BjDSUj0k
/Z5ZHry19Y6vtgIIZMJRw3IAO+ov4yHoLGQdrQ3/Zrh29T6uLGgry/Y8dlEpkLMYr46q7njUeSjG
ddW+mFbv5VrmtqeIfBjeK+PF8TqwwQIbZOMfGHSvt3I1AgPRQOFiF9/rhtOo+i+ct+lGzGBQj97H
NSVVkU/MCy5cZfGQWWeSel/HYTlXpfh62xBM69eMuBpEJ0oV4r0S8C8UHFqRbLxqn4fwVnt4ZWW0
bZtOTQtYkGmLV7R9cCznQp0tnmjTNOdfZUOG4RgiMeFqdfSAm/iUjNVFJO9Gt7w0pXxHexKXrYwL
cqQo7d7W2FvGvI5VaMacy6XlSDgAzYnmcWU1cT69ZM68If2tN8wqXbPl1AJze9Zj1ptQXD9jFZXN
sSqrqOXhud/CDX/rXK0f0S5m+3+cXcmSpLiy/SLMEDNbhoggp8qsrHmDVVd3AxLzIARf/w513yJL
nQqZxTYWCuSTXK7jx63NGoQLfktaifafHH1R95hFNH+fzZbelyPRweRVjS7y2yLHY4KYc8hqRKEA
BEz0FKb7Exr3UsAdTrpStepv5PfF0QpAndseDEyn/sE/Def+MqZrYscsqZLb6JIxCP5PYwZqZvXF
gmZt6nxxy+9jX0XT+vd1m1JZMjnM4Y2ndMJvc2BOj+60aAT7d3lqv8531fMxgEWXwyvFJPl6Sc3R
N+2jmfciTu5pOhtxfrLP4MKKUQNJrm/lvZMVtkUkn6/ade/2FT1B9eYnYXnqF9iwOcZ5/WNrRTLo
KCsVbiijWizgs8V6sFx0DqhQuB15zZICCaG5bqqWl7x85UFedx4onfa5n+NFkI9jxbZTTRwdJvG3
RORM85CU5OrC3Qu6ONhBVcb+637yT1XaxMBTF5n5S6RFDPz2zdYrufws+gaRGO2PbuB83wNagQrR
ejYF0T2KKQKXjHYZpgqlcoq20DYI0r4vs6HynjaAp6elOU9er3lCVOhFfnO2uQCSsMXfcMuKmvXC
q69ARV433ffOQihEfnLehdFgiiSGahJ/qaLO700Mow51Y5wUQVd+cw77mW3mwUA0TmBdNDnQ8300
s3OgYxpQfb7k3sM81v1WgpMBBGinIhTnfvh4m2Akn4aVBHXrokl0Iz8QpSJ7ueUh/hD5sZc3ca8I
jJkuAcxyAutcfml1mZMiCskvzdXG0ZiQg03cdKsy6jZ6h9fLlLYYcg8QWQkC8DBwbigxHHuQ/HhY
RdnVh2uVEwCbX/35YfVebhO85LV7MbS5uSFEWG1C2Z2poxZQOKvMjMo6327cAf3httHFU5ha9nNv
OSCniHtPM4pDcdoQ+QF5gqM66AiAp554gt6ylF+KBy+yTvO5PuuYrt8PB0R+QG5DyzDqYyPMbCIn
7BLRTdHi2el1+auWl47l0Mt54FU4BRb33tg/zg2YQnQgoPfdFU1Zf5q+G1TlFhzkL8ya7oI6iB1X
1/+hOFrQx/Tn2mhmYHm4QCwzSJbDb2VMkzKZI/awPY+pc7IuxYnd0oHgAdsluXA4UuG6B6UK6B5a
HCe++L51N4CAjrWlU5i5oNv5zT86TtnmPk/z6216lVx2bgcAALcQjenLTzMvI8P9NvRfr6+t0qvk
s4Xvl5waSK5tUN730xK3iPXXl1aZo1T16pm9AfUDLhkXU2wL10xDHn4wqK5MochC8bT+p9kA9szQ
SwKzoQ/Bec+qO3Tlnp1TkxiJrildFRbkZ2MBLoO8PM4SgTmw8Zw1L0Y637ExcU7s5Gfh5bqoFFQb
RKZOJTMtQmu0wHJyt6TioT0ZaHmMlhOJPUSgPBUaLJ9C3TJxash7tncDhicUxhMrzdTYbhsfheLL
n9oAhzwxxoMF2vb/DQ0/9h0nAu8r5lPddpUl8hNxv5p4tWHI1auKJVZjZrUACfvma3I1lWgk763m
EfS7FTzBadOZ3Dk6DjDVupL3uswc/K7BugNsVNz5QuNeSvuXXBc4EswZXOBfmxv12XJuzubf3usx
cKw46RpZlYYpOXFAAzsXDFwhyx2a8/Lzci5P/tP2XH6xTnVatZFuepFCTPJTsVUvvJ78HLlVv0VF
VSTGrYFIfibOjaBYw4PvRKAraUIvLqBn1ufrnqv6bOnMXbdtAbtggHTKxSV+XC45001hVMlefiGu
92WoOIqOYISuvvRZj0mn7X2RhY8Y4ZSU6a2Slzy38hyx+TvG7jE0K3tjiO769ha4No5EmcOi44Pf
HtMaHvumi5oO6DazuqNjlYSzpcMOq1QgOe7WFqtjHqkbIL5TutbdS1gEOpJHxSEmvxODgGQzZhc5
lSg+FuEXul8I1zwZqJaW/JcOk9VOo410rcmjwSwvPhr1F7pqagIqsUieS6rOX6kYMRO8+ImxfjHr
de0DKsOUX4e7mSITPAyTPlQfrc9DbMTmaxBtiRV5X40bqwBEpkzFuSuESZD38PphFw8u+B50474U
spdfiJ3ODK15h83kYNwOWIzCqKMFjrwLNoPVy1QVE88XQQkuQhiz/KEveZsynCzxQgHargPLOdd9
8S0oWga+cr7HS8FuIw4mMmdFOK9hi8FoSKV7UJU3Ira0BLYqkR129ubyC/oNz91LpFtO3ZNoyelX
3y3HZC29v28KpTJpxQ5yEp8XyLWWbUqBs0lWDcJQ9eXSCbxvNHdyB5XEYn+0RLSZ//D5xqUlHy5r
AOPm3gPZaTGuMThuzg5virTmwa/rQlF9u+TFe8/8YbaQGNL11Vs/97wBCc35+trHGfXfkh6RH49d
9DLPFHfrx3GYf6z1djfO+Ud/rSMX4UKEuqv1IYv3/kYqRffBPNsLSBUeMZMwseIp3i/9xT/baXXS
FYsVsU5+OS7QVO4ZOzQc7s8MHIHm8HpdRKqFpWsvCM1c6rjIsdaDLcVdrODU+XzWpHCq1Q+lv3Ep
GjQgNDueT9ju/uOUwT/oG7xRt8dfvlmadwXFREPolvSPtE/c9WHsvrBf0/L3dcEo7FKmVK0W0Qy+
4RzO2iZrjkFCzviTlrZG7qrlJZcdeVFhyJuP0A+u2a6+2OCvMSfNwft+bZPIz8R7Zf3/mT66v7jz
oaV3nf3A3Bt6fhH85VfichC0AXEzqmCYQGI3ERgOZo5JGzoeVYVo5AdiTobW5iEuWtPIUmEsHxxM
vyr820ZrEPmJuAECKQRbGlypH07ArUW7411Qpz25qx3Z/q65bal2IeXNw+S2TnAETkY+bT9sTFsY
dNSYqvTEkZx2LrZmID00gP66xEHA6T6H8ZSEZysxo/VCbtzCsbU3LuZ7lINEBn8T2J+C/NeIQRr8
Nu+SZ1XnbWVsxYalzeKbKz7WCyYkaJY+AsA70Vim+nBz4AuI6yIwTHeAO2JY000BQab2cMCvbDKB
TxZAtFZPLjnzWcdnpTIW6ZQNe4wzB+4Olyzf/GQ4+VMQigQlk+S2T5fO2KqrhhaOjEuKXUS9WUeY
U7NYP29aXCbzaME70/oBAuVIvjgisvfvXPdsoIhjMgHpMKAoa4Nc8tGc6BkN+w+VG3zji5cQ2uh6
nhSil+k80DTU9OuOQFwb6OFaon1P3VBjiqrvl/y0HTEgyxyOw5V0oER6tPIwzs2IWBoqgd+vq+/Y
ukzkYfEAtEslkqc5IScvHs7+x/Zrn/J0fjKjNq5jakTXtawqFNqHu70JBktbeP9LFFAavDPTOnG7
hMUiZs/tHVghdaDo30/s723J/vN/5o0xkAAdRZ8XUK8l5GF85VmVGnEV8zR47Zq4S7b74ElH3agK
pjLDx7aMe2+N8L0pJaf+md2JSNB4jkRcXprTROJJc19V3Zr+Q2K6bSGh+wrg60TQufc6rQHozOiH
1TEeSoFOcvGIkhdaOMpf15WmCIUysSmxZ99dHS7ua7eOm8qJPEvXWKHajMz8QYJm7mwPmxEbPeUM
sJhufOyGOu23IXUF6qM7TVp3+rSanSYCK7YjU5xyHgReZ+MvfY4eyHYmNF5t3XzK8P1jQ2b/CLdp
K8PZE/dVPSdu/WFkJJqr9TRtLPbWJ15Vce+Up+uKUUpPigweeDPY1Djifscw9p110TQ+WcUYd4hA
9VCdphYzzfe7adWVeVSyk87yYCz9ye82cW8sZhUtOxnPPXIqTcKp3I8UHZhREUc0W/HgApZbgrar
CjmIzGk6hwVuWi6q5TYAqRemJTtRbUiKE4uLriQnR83T3p/c5fMuNPcK1bpSYl4XJoP1Yl1aphU9
rzqyccU5I4O8nGHeMIW0Aie11UZzjaBJPoj8thmSREZ2raHrjgO6ax/HMtmbzL6FqRK5vgzlmkej
Y8DFANJnBak5PoOzNzV0c9oU13MZwtUD4bFUNRafUWZvp+GuNLrMKgwMZFzjLtA8WqpOLhnMtVbg
+W0bJG6DGwVnJ6WJERtfiux/w3SD9LpLK+xGJpFwpqO/kuBfxvDE/cTPNS9nCruRAVwhqwK76aFZ
ZzXAHThlaIWMyWZqzF21vOS4ZT92blAeZumZLwT0At5iJ9Z42/AjjPD78zQPR0AO6+PZz8VronP2
df01SqVKbmow6//LRsep3UCnph050TG1uD9Pl+rrdaWqpCPl5caM7BAzd6FUcaK/wuoyBJp8SrWy
lJLjXSsEhSpW9tr72nlsgsxZNfUoxdIyJquahqnbQyQ0fR41YJH/ad+CrkY0kBFZns1cUosB6eaA
J2jTPTe5juRLEQtkOBbviOfUIYqv4V7G7ebE3GevLSaIRX59b0+LLgc77OOd9FImA9lyQEa94DcM
Jj83aXemf+0v60mkddqe21aTqahUcPz+Jlk2w820wWYJ6FrFT0VdozIePi1hr0kfVMtLTtuPdoGm
X+TIgRmOkajoX6QhaYsC3nWzV+RCMlzLa8KOOaTvHrnLU0w8jQoriIFYTNthjN1xixj/0tS6yHnk
PO+pRHJlcNYXRXA8JgzA85hePHsvlp9Z7NP1zahChUwPQuY5rBsKBvsp5Q9efKA6naz8WV7MSx6b
mquYSiWSP6NXtCVOhU0s4/QkWPNsl+XZsHSdGe+fLqaM3hpQXeOE4JWuFE468Tbuis/XxfP+h5sy
ZAuoEyq6HHUqx/02DT9m8lgNN50tpsz40VLOrBYzcx/5cubLKRxPmw5z8L7NmDJay+991pQ5aoR1
we4PrmEvbB8mi8Q5+CFuE8whsDc+7O81b1AWbB8x9IDeTTn5PjbbfLLdW2i4PNA1SV5cbb7AwGXk
zKT2gwsJmFtHxK5sjWJVJiMdvYClDFvjQLFL40VLJ04hWzSFQZX0ZY+tQPk4FMcgkb18ap06np06
mYryIrR5ierrpZM3R8CsiYnH3WkX8V6C7UuHjFatLHkq2DFoazXAotr+ZTfvbKqx9vcxrqaM1hoM
0QSjhTDD2iaP6VydPdf5sjovwUpPQzsB1Qaqvuu2+f5pacqoraqfSetjRvfj3nd7agC6iPfK/H7x
vHhyBpAbakFoClXLuC2Tcgez0g0cNeX8nY/d2a6fV2PGne7b9a0o6i+mjNiatnZw+gNB4ZfRnATn
/oRLKqT1WcTAugHqw75e/yfVViSHLqeipyuB4merDs6l+9BO6whFTXNkFLeMPYBTyxguXvFtWOYO
41IAuH3aQmP8wDZd+5/CdAPJpTexe6VfIq3Y2MUvT5aRXJeM4gyQWT4w4MDeqRkeLzoPHgDlixFv
/ev1tVXfLDsyZtcS64A9lb2ZErH9qicdP4NKoZInl31rz2GJGBHU86WkZTJ63TOIt6LKy/+66etl
0BZrRe6XBJkWpmsZ2+ONVQZTRmxhovtKjQHNAdQpMTPztboNIm3+h9PDJlUPDDZOra1Pau7EXWfH
nambfaoIPDJiKx/NoOEhejIajJLKwnlzoob6fy1bb0e1ID8MvmheGRU26UveOs5hb3YebN3sxoTa
1p1fja91F+hovBXoQlNGbu2YbdYNFH8gTvm5PTXnEf2DD2uC8vKl0uFrFdYvc3y0oDco1g3XDacO
vmLeMgrloa7mozB/GblVOk44BGLFgeNWQ+T6JGkcwPl7n0aurYNQqNQguW/D62EF5XX76Dt/5/kX
XLojw9dR/qsWlxzYqmpiBR1SrIm8DBXg2fXdxl6ue65ibRnCVRq8r1wwkjwGI7jyOedhWmAETlR4
ga4erfoLCffB6hL6naHcjvtD6pSYvVd2y6euC75c34PCemQQF6rdLSZvtd3j6Gw7yPJAFeqs9Y2L
H2b1Jr+1/d4eZgKk9BLEm3E2dFPmVFI5fn+zbrW1ICepSYsJqytIx+s46OjTZOgY21QyOX5/s3xd
G1verfjsZnzGDN07DyQit0lbOl0DcxhNwyrwvLDRdAhQ4QhGTW6o+mgpYTamzT8orbvHig0fes4f
i/X5to+W/LPd3R40DMfTbrP+1dfNJ8u/MZWR51wPO8iTx+NhVxxHSGAnQaFrvlPYiAzM8vtmHmcH
SHejz8/ccy/CFhkZdaeUannJMTtX0GFeDiA9vZAGhcdvBk+vy1u19HEwvjE/1oSlUToIuu60xUGA
cQNzma5Dk9y2vOSUGGpojDY9li9+Nv3nsvvHbz5eX/pY4r9lFlMm8OjyqVrIhGq7aNes3f+eaz/r
PR61S3ijbCTXLECE23UCYu+NO2v7VrLM7z5f/3iFA8loLECg9xB4FKQ14RT3QZh6lY7sXLW05Jse
Sl3O5GE0OtBk380OwAIeGP/e9tmSd6JLE1yFLtKlmbnnajDv1vkWLhlcNGQUFukqn3Q13qkaHA1F
UINSQXcdUEhEBmCJpq0xBxBfXaAPBY6UjM5tlwEZezWXoE4nU14/1sHFqR4YP90kZ5mZYxSYgeMs
uMBMrhm33Rz728/bVpYccrHc2jQYri+dxe+QsaeC6dp9fj/OveORMh9HMxTVsvnDet8KN5mGf73B
T9FRlvrg+2NeUoFrwg+8xHKNtHW+AXR9nnYA0G0OqjUjdjiYWTDnZDE5Jlu+OJamuKPS/vH7mwjX
7LOo+RrWj2FndJGL3SejKDUGoAifMjhr9iYMfA9tJB0zqNYdb/0IctfPvREmt6lLcmbXXMTKge59
nOemQEv3yB+mAHMAbltdcmdmE8BO0ZYORjcjiAfa5E908tfbkgR5SvRglHnbBOxoXQt8N57bDZS0
NoZUX65/vUL2MlCLBiDGcUHM8bg38cy/GO6pYZoijmpp6cBt1mIqdxvh2awcFjnzFlfOerGKQFNd
V9ikDNKaB8cccO9EEYGiy1J4D+6oO7TeW9q3AxkjMwykLCdgVDJXvNL8eWbpdWm/94aCdWV8zFIH
1Fyadcwq008t8mg6JPKYiFtRnm3mRX5jRLSwbrD7499kBWDk9cBGY8jauYh7Or7aQ/75+kYUApKB
Maa7uHPn5kNmD1ia5ycalBoZvWc2x1dLwdXYm9Ws5nDIxtVaYoai709edkPE9n3UBJz3ChbHXxx/
/Saa5QOIHueggBrmz65vPgVenTb5FHl+n/nhonGtd9+Yjr85hPfmb9wgX4Xtu122/K9VsYsbYAyc
qMvAvnzRNbKpNiPdUEbD2D13FmO2zvO5tfa76lxkmz2hnbDWqESlbSmALgIkdUZuj9lszXFu8xer
HTWtJKqlpejJg8VEMuR3WW2XkTsChapLypXilwsJfYfYZmDpaUuPYk6RzhEwDPTLkB0VZG2nx+FO
8okNNctwmK3e3bIOAqj5rn8wUxuw/Zh89J7bC0/t2IqKD3gpuoxJ/ah7V1QITcbINJSFRtDjHzGl
EkfCmDRaOOIh9/c2I11lnCEXK12xdJmNmf1AkzzJL+F5fdU3uKm+XnLwlfKpcmz8RRU+ienZrDT5
niK4yqCYsQ6IsQms65yLy3RmZ/tM0vGse8p5tzZ46PnYzxt3br0GfzDDnsoHnszZcHY/Bh/+R8wU
xDeFVRkZ0/WT5+VW3mXjdKHTE6Gao/JdKN7x7ZIH13ljOUHtjFnYOtHWO/dzXVwo36NyMKLRwOgN
e49Y97fvCk30U3mF5NgzCifjRLYxQ/M65m3ctzlmMmNAD+pvUWj8XaFx7LrMVGqX3Lw0N68t2nnM
PLO+n8I8Liv7YwW27ZxRjMf+2jVt3Fub5t9UViADafq6tibbgIoOjJGddOcNkyRRIbbT7dLrgNWK
PcmYGgsUVvlsQF1olDoH+5w2ppFiFg7SyyACPRdb7MxEl811CSocUobZjAUFunQ4YHZ+gqmki+4C
9jsCvhNMZFxN7zvoUq6LPjNfeIIBODNwFmFaxd3DljTJAvK3JmnPNBrjInGT65tRmbo8eMfhqF90
tTFmSIgwDvCfzX0JqjkqZjOajelhFa+Wc6FF8e36/ynsXGZHmlt7E86ej1k9AgVpPFLyOe/9ZNuf
veLZKnQFCcUpL6NvgKwOMeGYjpmwRjzzYRABBaotCM6r+boVq67NSmneUqCY+3Feyyrssu2OnEgy
nMuDkmZNSFrejTpaNdVmpNhggHS4nAOYd1m0kYGBMmLfY0anBFyU9/Po3JZbmFJkEPPckpCFY+bW
S1LiYPDNKruu9fddxpehN3k3T1U+Qets8s5865+CwtEcY6qlD0N7c8w48+wvgQP7tUn3Q3TB17oV
mq9+P6z4Mvam78ppWft+ypzKib32X7DSPgI0kxLru9W+hNaUgAVakzP+ZsP8r/P7MhqncoqajsyF
809Fs1VRz1HtTt2JTeGnqjVcP4iKcuroR5f0on7Zhs4YvxXcq5sv+wj6uBex5TWghE1YOXh6A1C9
Ih92zGWzXkEwNxU4RuzcsZ0IPc7GXiFxDDwMdKK0bKqIgku0+GhSg7SJXVo9LqC3KV66Ori5387e
kM9ZOxX3uTPEW6dLWI8l3hPYYRBvFO8CHW803JuzvdxS1x5jw0aYNAqNQlR2Jd0T8BDrEcycnzHi
zI/2Zk7XUDdmXLW0FDTwwkB2AgBIFq5hUpQgx5zZDdUV3/blST8lOkq8grlz1m1V2ufmqQotzVGu
+mopPBBrywkxfHy1B8owh8Y811WcFKqUYT9INxZwJkOVW74mdGySzunPa38LAB9CkZE+1tS3Qd0f
llKU9/tUn9qgfBwqHWm4QjAyvMfl02rRvFuyrVzPtbOeid0n193nyPHfsfH/4Hqmxi6ahiwZH9av
c4e2N4c+LLz53IylxmJUsj9+f+NG6z4UZDfw9Wa+pqU1ZW6Bk2ypNTFUtfwhtDfLEyJWdwdJTZbX
QRFtbHzchEjWrtNVgFXSl/wUGHCvwChxKBdQHpShsh2533Xpv3/u+jKkh4K+ouSePWcMdKabxU/l
4kf26J3KHq1ZpNA0/qhEJB3vOai8ReX4SzZuezJ4ONZHfh8ansZvVTYk+W1DUL4p3Ypn6G55NPs2
aQjLhKhAMqLrJFDoQEb4kHwCG2rBeEY6mgi6nFtDN85YIRwZ5MPI1q4+KXkW8Drixv6rt3lsmfXL
dRWrvly6v29VbwIfQ3kWNjTew/zB9Zbb1CrDfEofdNQ5C5dMVGhMYHPkudvLROrL9S9XGKeM7Vmq
znJczL7JjM4Z7/u1JiBI9X9yOndJ6fI8zvtc99SsktLx+xsnHkbW2K5NEYYM/5trtlvcTruO2VGl
YcmBYZEBsfdlyUBGcd4M875nKzp8w/N1OSnMX0b41OsO3Pd+qGEarBgp1J3Vm3tUe95lD2tNEFX9
ieTCRWGtBDC6JUOy8yQckE9X7bNo7WjMu+T6PlRiktx4XYMtx3CyJUOO+EBEEDfh8LzVTnp9eYWK
ZagPOBvAJIvp0VnhohPZ5mC6ZjcO9LZ9maQJ07caFmwGQtze3VWN+70bW93tSCEYGeAz2ra9c7xc
Zv7efvC5de9hGhqGmT5fF4xq+UPlb2x/dITT+/kRnRcnBblg2hki9fobs1iZi8newqrzJs4zs23c
dG3HHfT+NX0w+V5pLEel2uP3NzswVsf2GjRLZQJsXJGxLfHM6L+3SUdyXvDxrU3uQzqtw84YHHqZ
bByVRqOxSpXwpUw5rACdaTc4L7HpydrpCyv3KCe9ps6nWl5y2xUDSMfQz5es6pG5LdUBQksWu/hy
m3BklyVWg+YEpCS9VwdVE3kzYxjr6AyMWmgn2JDatZp7lmInMhjIMUoaoqmI4zJkZIZp3TXudBL9
qtGDIr7JY31Gu61CdxA8w7PkxSnKaLen53H8wvXd3IfM30l1ZXYmcFTSQLB9zgQKoHwnD3kuPjZ5
8G0GGHk1KaRHT8QxY7fEZO6bmitxN3Al93YHX4y+beLq0eygmOAfCdEFpvdLXb4MFppGYOTXSWDp
rUja9XljdTSTKsaI4Jg5fsRX3fms0r7k4dMcoNuPIQe2K/fL6IePC2kzw9PVCFXal5zc7JmZuwvy
YJOWzxNvPuzLFlvuBsAsv4Wc69CD5Ol4ktvbzdiOK2B3b4v+vuBCE/9U0pG8HNfWprZ2hNhgalJn
WCJ/tR+Lgt0AeTy+XPJy7ubAUw6woNAsH8pyfyxXTxOfFJFbBhHNaLcoKh8W1GGYFun2E+2ZRiiq
paWyWT8vpcmmhWe55T91+RImfiV0lWyFwchQoqVrprocqxUVxBzMDB5N9gkNNeP6tXHDr9eDqyL/
lfmb7MVb2oBOPFvr5ttsDz+9+mNgOqeqNB5bS+fDCtuR4UViL0mxAw6ThRhf6ZVmtqN9x+U3DcOz
wXb859HsdA7GnguAkQyvuIy7SHNzOYfay5OigCkjhZDS+WDmgf2wipzt8TEsvy9NEzVTGJmhSKf+
QxuGp+v6UElKcuA29CcXZzXPyqVMB1o9NM6/rN41tx3V6pIPmwFlBt0cntHWvBcFj8yufAgnP73+
8Spjknw4x3iJhRkwJrF2CeHhvVXySx+Gl9kZX3TFHMUeZOxQIApzdXPEoW4t7gqxnmjRfF1s6+X6
Hn6zJLxzgspMT6WHc2w9AtHu0Cjk62d7tO8c5t5jvHg8GzaNaMfuyeJf2hVY9RBDKW1BntnQ3m87
2uvmjOa9RqCK8PIfsBGmpQ8O5i9loRCPXSieFsfWpDqqpaUTuxKkMMmEXATUVuOFCvG5NhsdnbJK
R8fvb3LlZbRNPo6Hv49WWvvuHTOsl53bP6/rSBEYZQIobk0GwYBKZPt+HhuMpgJnU1zm271T172m
4KPIO2zpuN52RuxlN5GsYcTaPonUyacRqRPmYBprWrn2Y+jSW/qTcfrJzE/cxejaLYBRr9RdPg1G
LU7OgshP81lXXVLpRPL9uRuGMPANRJZgeMnz6VOOmSpFsyfXdaKyJ8n3h712mbeOqI8h1kdLte3n
qit1Uz0VHy9D2EjHfMfKS5ENXf0oSiedaf4gXN2bnWp56RhfR5+H1MDyRo9RcVV3H1ph1mIc43XZ
qJY/4uUbd7B2TDv57WtFcTLJa1jF+fR8fWmF2GXcWjVhdidGzYmMWUtEKPu1jLOu60L12cfvbz57
qSuMMJxxFjksjE30U+dsio2Qprd9+rGlN8vnPamJwJzjjPflpWvDb+aS6y5yKrFIzmt0tmC2hYOu
3Czz37VCPjDvQffj+perBCMd0gGpTTTmIN/ACx840sY4FHtksv22HEDmZ+qIX4bcZWtGPPrDcifz
rneWrzavyG1pgEzRtPe8cIt+ERkmxodJycf9slE+40qNeYLXRaQARPgyPq0KZmpR1gskMmtkcBLj
+RSvqkMcWL+oC4zEMEQr9zN7njQBW6FzGZ/WsiYw8JApMrcK5whXbSROpa/Zj0LlMnMTNxwyVeYo
srpC/1jZbiQaCobXUt+3Nd+vSDP/Q9vkce5Unol0v20x+8uJ8AQTxk1pn2cPxOW1c7/5k5kYIEzT
bEpxjsrYtbls4Ha9sWbAY0c7eD4LvOy1dRJQTfFepRLJxS3C0FJp4A/6fOgjWodVJDzvxvdOGbfW
2tVs8oKKrPNBZ2AWSx9Vi9OfKJ6vNRVpBTLFlyFsa42LENtW6B3cwi2ZY+78Rcmegh8IPQNBKpYH
zLfYJvy1+Pu666i0Ih3UkylwSgdiyYZin5zvGzVyPBOLwPcOermZhPfb6lvT5+v/plCRDFdpFjcH
CUW7ZWbt/iBr0Merv+rK4e+btCcDVowBpMzUss1sAlzUKr76yxpbU52wyjot9eeKr/EM+76+E0XI
8WT+mIE7IqyL0Mxsd4r8HNjXaryUbIrQmRijegYWwCK1vSERoQ659L6uPBnb0mwQndlYPPPq1rKe
t6EK8n+rcMDrJluavvcjatS5Pd10ZHoyT0uPTvrVN0c7Y7wwpss2u02DKTfrokmsFcbwW7JvjmQM
ajTNdeY4knMaGWabGCABva4dxdIygjFgXl0uYtgyZppQBeCTfIsxaLvUPYD9DsXvXNxk+GLrCpda
uChldLys9RrTIEiqFSPsLKD+yi+LOyQG9CKAYGzZ3bT9nZfmVyfvT6Vx6fsh6bjQqOl9s/dlaGNZ
N8VkF5bIHGONupKClbaKabNFO/tqlBgg2bG4FP5t6YKMdxStNQfURdfqBo7iyCyLIm53UUeAam6a
g0KBavdleKORe95O2bxlQeM/rcJJhi6Me+bdWUDq+YVzsVj3MIV/sX2N6GrGNVi6rtuNUq2HQb2x
yaUtQUpUC8SQ6a+afcCzzhgV40evx+3ctSMTTUm0HdMW0CUWukmPObmm/6Hw/yLVq5HndprXjqZG
qdKr/eenVF17QGCO/mAnjyhto4GB2aJhcRgWycT7qORBNN5a+ZbHR9ZubwFU2m/ZRPy0JZgBggIE
2NtNhz2Iyo+CwEmuC1m1MenI6VeDb5h/vmVD2aBL6IftlWcyrbGRmy+LtUWV+dfa3MJe7tuePLqv
ag4y4MkwM4MFlxU9T3iT2B5MkmuSjvcv7pi7+aeWmDuJ0BCFlfkjuI3DLRo9O1owZsPw+rjyz4F9
W1IIGsI//8mDhpjhVnZmmfN56swXr3U/kdz99xatoLP2z+V7MHCxHIRT/8fZl3RHyjPN/iLOQYxi
C9RAlcttV7vHDadHiXkef/0N+vkWfmWrdG5tWQhIZaZSUmREBFAj+vy+EftHMUw7YLD8mqCZZ8MB
NqrjAdnqKaLHxtn2andMjChZ9JCDnb1rfjD0V8Wt5xv6DKLYKDNzH2egiqTy/orgiHiyucigbKHl
wJQbi+mPg6GHVe59u207iRO8QZOltpWnk0WiarV3PPlGW+obYF1daObz+qpnvSLXv3/m6YjYsjlN
ihJlGkG7VfXYzJ+8Jd5pTvY8s6/oV1MkQZmp7P/1hMLSDGiBUhM4bC1M7O6AXt3rbUP92x69XTYd
kSaKxQZor+p5jWKSaGMa2aBBqXEyXBhue0lHkjnfTC93OFh1Ohu4Zr9JuwmXidD6SJsFa5llDdyn
jTsZu7geQVMXrPMa018QtOjGR322W8vBYXlmUNR/EGJ6tu2KOwrz/yv23/l8EXGBr9QcQhHtUzD/
U7xJwyLwdpbvHSrA/FWq35IZEKEXkL7EEaOL11RFaJmPWqVYUiTuI8IuKkfPKOmsNGLQA01iz++w
go7ZKefP+UAVkfYuOT9SriiSteoEywjY+WGkYddH5Jh9Sn/m5xwstSbIRucp6BQbJpmdBE+dDXTG
mIaZRklhBQ1t9nmZKeqcf9vS96Z6e+erSsAAdxUbsZ+I7A/g/SlfvA/djw7NHVpAHmMLvZR+7BtH
VaOvpOZxRI2ssTcg1qdnRkQv7NHek2MRYOIvyFL7ZO+GivDbaof3fkpYrXg3DvFQ5vipj23it1F3
iEPjyf7OHzs0DGqh93L7RZKdiiOsVenSZe1q4T20/GN1J7P+0tbnmSuOIaUeJqxVWhLnHKnw/36D
HQf8hvlofq8e1l0f4IQsrL7c9SMiRsMF15pVdHUWOcg+Xhk10IFsnheqUuGQGEoEacxN7morw/jr
2KB/fPSZ+Xmhz6VK/loS8SJCo4qNJGVJk0V0WKEZDUxORPU904BqmBSLn+wXtuevAmUyjLi2FrzC
Ta7D+Fz2WLabXewohpfEuIjIoJAw7jyc5UR2h710bIWao7ooln25EOKu7lXmYmBoXr8UeqDnUNWL
P2WW6lhS8ulie4jWQSGtwSF/VKGy8pdx5EEL2RjFMi35elFc2/IGouUdm6OWJ8bZ1dPiYczJePRS
C62si2N+uh0C75frjki+CFKevq7m1o6MhoYLNkI0/T2OiY+zsCBHGkz03yxrFIuHxGRv4NsQoYjd
rrOx8tWFP+WZDg684j5uAocKaalyDc3N5saOiqHwcSsFTWw0CfHPqf01owXetB+5e9/0UCFHtUnO
LHOmYFweO7o+MOit6N+8EUq40CWrU975mauRPro9SduK905iF9HcE18tQHI1K7Lr7mAMuKjUu93q
qRDdkml5g+h2SGrjnMGO1iz/M1UX3lhfb3+4pHQWeRud3p7WGBDNKDe4767nbDw2+bXyDq6zt8bP
t18iW11FXHcX94TOUD/b+pr3bVTus0t/2tjPi1C9usrmQKhGCtq1Q7bUBBcdur9Yj2T+zlXy3rIl
T2RtNJNOdyyrIP+t3P8teTpW7vX035KHZv8XhbEkRYLI3bjEK0MxrZEojcYoe46/bb/zZB/QQ3Ey
Jx/p8S4RapSKItC7XfQcBBJ4VR2u+zXMdhUUZ+P9v3oa/AVKraMtwN8LDyHwk2QAX/CK94z7Zbd1
NOO4IT/bh3JXH7gKFixJlK4Q8Wj6B2Vnhmq0gkqPPX8p1pfWyH0XV3bm6IROe5iS7HB7kiQBKfKC
WaysIExFkyizlpAs3gGo1fD20LJNjgjrm+IkbhlpUV1B1nMNuyB71rDFcXwS1KdaucmRubSo1ljH
pddgcd+quOEvPf1Xi3a/sghkniji1B4tyTEi2o/FBYWKHUtByza96OQ4xOuTWfyeIWQ/TtO+71Uo
DokHiNg/t2Joaop5GlFc2AxW5XvZh7Rz/Kb4NteJb9HTqlL7kxR2IqMYWmiTwm1MHumsiyBSFo5W
v0+H3if5795VsaJIbqQcERVIRmZONoHpcMt1cHvi0+lThv0Qtu2+wzBRvPW5+bVbfjWaYkWQ+YWI
EsTN+WQuPfJoDhIKIHqQrJ3ad3dDuLXUa9/KYGGKckPm6yJWcACQfHJrvEuvA/K1jqygDOej81ur
g+xlU0pQoTIk1ZqIGly0mgzx9iJtKoPSCKwMumfmi5UoGsEli48IG8x7HH16LcY3tIeG7nj3AJmS
2wlBNrSwaVx1g6cOSRA+Iy+CsgEpPaOjEc5NWanmQRKilpCgC+Cr7YZ12/J2MX/9lwzMR+PjF/Og
Hf7b0v12QxU7sSx4hEytj5kdL02eRXpSRGyp/JXj7htsn6PxtVLJ0UhStAgdjGtulbzrjajRnhbv
UrL7CksRMtjicisZiypB94n7OY2/1319Sar+b9mrxGJkX76Z7dWOLpsLEkM0gUfGYoSxlZ1xkqbw
JdnBr7nFx6ux7dLkrp1bWLhGdlpY65fuoUW/czWN+2klj4X1R3cKn0GR6S7vFaUiU3DXtUbq8mhK
2kNluWfOi++TaSpKS5mttuev/idrY51ROrHIjauj3qRfinFVaPbIht7qs1dDazWz6qn0WGTG8RCQ
mWu72m7vQ7Y6b0CAiZskdRuzKO4TkLlOu7Ugh65N7/x4IaBj7Ednt5oNdFJ2HzKIlFTx8+0Jla0P
InNdZnNWQ6P6/0ph0BTs41B/qr5upz92kIXq0x/JDIhAwBhwBdrNMwMQcNpXMwkS8+n2T8hG3vLg
q7nlk26u9eY2KSgwtd7eabFKg0m2ZovEdSYZ1qarcXrMmaYDGp2PHf/YD/1QHYs2z93nvs6zbke9
iliHfshr65AOvPbOlleDvbAGQ5+r2JbK1lcRMVjgSDNnPSXRav41itxf+3ZnGj90e/Fp0e00mofF
9Bc6PP6YZ3vddgO7mO9LlCIFnp1YdT07K8chZHNcDM1fmfXCNe2wmiqqJMmqLtLfFXM2Eagx8Mit
50PnjQ+a2xxmq9kNXa+Ac0pqSkPIAm5J3MGYcR/WA2emxb6pna2ZBaBsbM0XDlartFHYS7Iq/mM5
eeWTIEQwp0Vr8qhMvq8OsDPJEJR9sRugDpCoztxkji/khXKYxqRkXR5NTQ42cHv2yYLq7nZUyVYX
EWuoD30GHFsXH1POj21qgQAkC5hmHNq2OebVx6GecIuZ72ev2d9+paQ4EpGHpmXlsZMRBmraImAT
Nn4p3XtQNL1veCFPlF3RZElNtYjo6wpcR2dWFXiP5xy6Xm3YLSbTvt1+k2RiRMxha5PWdmqDRbwv
zxCBPXqeKkpkNhLWfBdCCku1wkZJmYXDpO/s/pdl3Ncq64i4wtZxDFAV5yyiaxfoGe7j2kJhfUl4
/1uBXkXE4OWjq08Fi1r3U9LvixKnhgmFzIrq+F9mdCG4p3hu68xqWMSoHdS4wR0MS/HtkmgWsYSG
2Zhrtpml9k6u/kTGR94/jYwHkANShJvs64VYhtLf0NRjySK0geLigvjW+vs+ZxQKdM/S9DWOKxZN
EFQuAKnCHlRhF8lHi9AwnulzuQ4xjzQUVYnhBEWmYu2Q+LmICUNTTs5iomlH8PDvOXMPIPsM9Pm+
9j9HBHoZWeYC9s2SCM0agUVwOuPeeewuorqy2DattGZw9BE6ugkPm1p1HSyJIRHMxRZ3yKfSzSKg
jf3M+aLpz0v7YqlOK2XTuT1/FaJ65dZoo06QWywgcpeUglfKy9r7Ng8iJR0v+tyYY9iFauYRq1VQ
WXPogF/yLjcXMVe0ROCszZpFVcr9oqz9/i4ue5ysiuKPZdmyBpoKSZTy8rGr5ku3jOHtr5ZUJCKI
d2S1l6csb6O06qNpBTZoMYJ4GUKn0YMqAXo4ST/2ROWb7zuQLcJ6BwYRy3aOtWPs4CiSLNBhbko/
X+PAyRoVtPZ9N7JFNC/lnBmZm1VRbc5+Q6AMw+7rPLFF1O44ZiXjBtGOC2mAgcimn3Pm9Yq5kH23
sLTa4P13WxcOyqvuUOn6UScq0lHZ0FuWexVZWkryrOo4iwajDBtQ9GdUxYsiG3p7/mpoc3Ugrzfk
IBiFPDI38sDjRJHe3z9IskW8H0Si+7l2tkP4jUJ4hQQYuAku0wjgZJh1pHTOUAm2xi9AbGXuRxDy
dXf2IdoiQG+EmmvjJPgrEJscTHRqpo7h92Wt2EvJ4kBYE92m0YqGYPh8DFLtUI8FxOb3Y3y9HdWy
OTH+d06ADBq9mKNeiGl/aDTbCYiDZsfbg0u+XYT7DYPW5SUOrSLAlJ3pmNEfrA86T8UlKxteqJKh
jeKC8xHDe1rh5/bRqR8WyHapkLgS04jwPrT+ol2SwfINZJ180Dd2fqxbd9Xdtgjpy3iWQNwQmSc1
tYDzDyhlFauLzCpiADMwoRUlryIWO8fJcJ+WWvdNSJHPk2pxf7/isUU4H8XFrdf2VR1Vc31aSep3
NUi0PVsRzDLDm//rky3kroq0wh/MYxN6sXZyB/euld0WgQZ8cktmbF8OeYUo78ddDSJAex7vtL1Q
GmemNYyViy+vqvzF9J57RsLJLkJHu4+l036DL7CgVLPdKERWa7PAZkDFpG2q+HzJvIpwgqTX+sZb
mzoamBWk7c62B9+yf99OBrLBhWgtUhyOVEabR8OcjGbYlWvqhlC0LJtzlWeoJW6/RuI8IrIgZubQ
0iWJo9xbD5k77wtld7PkiM0W8QQzNwoWxzwGPUl6mMdTnGq+q3MQZdd+tba7mJ2z7ozbpbBv8vC+
/xHCudfo4gFXV0dG3J5dR3vM1x+3R5ZNyGbBV8sxMYtNHjaNIyzDcUCdDEy2mqkH3qpCecjeIATy
gG3t6CX49iX/OHifMzL7Of91++tl8ywsXOhH4TPUiuoomdH0CTlIkEBoL/eNLYRxWXlFDOXPOupL
7P2nKvli9/md/ims51k8Uw1Nz5hPcpnqZ1cl5/eurQkVbxqLrhhSRhd6migQ9FQfgpbSwqdDt7/D
KHiBMJldOeS8Ni33VMxJFhgtfGac0rvoVTC6MJ0VrXTTrB335K4kLIf1kLbkMDl3nRZheGFG8wK8
6WBddk8jc0c/aQbiV6YKz/KuK2JwYUrbdZ08sx7pCcOmfu6uvyaUmretLplW8TpxBG2bWXuT+yX2
+v1o0L0D+yzIOfcNLyTlvsNed+p0IBSS+Lxon1NrObWLChgh+/jtkOpVhlkto6/LdKU4ieqDya72
nM87r9MVoSQbfquAXg2/OJXeVi6GHwCAmIxq7/IxTFimqLxlw2/PXw2POkorTAcRBWGjHfHiS9Kn
YTWo9tOy4YX0m7EmdVg5UzTuuQejyJ7aZNjPnXm8PbPvloGEitQiTmriDqZO8fUJPzCma8duxSkp
lIu9i0ZqxVskri9eJ2Z1zzI0xNJTmg7mEeuUF/Sdoyp2ZP8gRK1NcFu8lgb8Z2rIwflBqjnBCgJg
mh4nQ3ifoYTo7Rr0I3s8d78Mi/0nN/tQ40C7glDY1zrV/fe7p7LkjToWW7W+b9hATzhEqkMTgkzD
MJybnj7QqfquQ4D89r9IpkPUxYIo01hakHs/NThg/sJAKsUOfbxYKpLHLS28AdThP4SAntqhiauu
oafYnnYpHQI+lnuzaoO1+uv1FTZhqr572Z8IsT0w1xwAnqUn2zZBCKLFRTCrIu/9+yL8hhDZed1k
Ji9berJAoE3X06hNX0uAmW2ShI6FDonmB1nml2FRMQDL7Lb95atU4qbZ6uhl7h61kga2c9UH6DYu
P0n+x5rPUHPY3zf9whK9Yi+cD27pHjn2HHnpYK+t4u6WZCvxlpCM8bQYZmFem/Uw54lfTs8FvwfE
hOkQwlwbHA2HDpV5tXXL2w/GkEQMFL2AGw0/7zOMEOOraRgzc/CGuimORb6Eq6qIlvipeBHIk3Xo
1zgzr11B92XSh82ogFK8e95KqEg1AhrqLE663LyOi/MzL9aoNWmUQDVnXm0QaRjXuaZfwH7y57aJ
JC4qXgSyqStY6uFHhjpD390OxCr+UvwYliaI24+a8lxXZjAhsCtCvA4oefNKp9A1DxCKvf39sqB+
eyGYjg34+OITwyxUyYRmWSjFNas/lZ+K3j7GgFxk+bdieLr9QpnBhJiOi5qlcNz4RGNAFL00nNJf
cDQsrt+cgvhGxhV1iMxiQlQz11qMlSH0qgrcJijZEjTvqdDL7ze8wc2EwpsnHJuobXScyZr20Vt/
2pT5VnZqx+I89Q9Z+tNzHk0QPmEZ8TvyMc2/GJQ83zaiZGH8t9N+lRjnYQQX7ozE2E7NY6t9WKzk
sFTFsdFD2is8W5K6/jnMq3egryRxnWSyrlN3zYfHtHoyVZ2VkqHFW8Weoj0+y0br2tjnytgDXmA0
u9uWkQ29ud2rr04Mg/ApW6xr1j/EY5SXv8ER598eW+JR4pUiX+M8c6B1fgXiJ3M/M1vRFS+p18T7
xGn2usx2B+ua96dFO9iQ9g1UzLayb97s9MoejstGz+ld62pxJxwBq6a5ilbu/T4RAurR/x071stG
bxEIV/6Q4hAkGg7zcX3sW3+DpJeHOzdb4rVin+Z5YQxwRLM/FMshL8+9Cnf3PuIKvyCEMeEJcdiA
Xyi/9mGLPygOM/OTh2Vv7Yt9vFsVWU/mlsJa7dFlLGoyw+NZEYLS59LVaWAW90gOu/gNYaHmRqt3
OnesK7EA18nLE2CuitpYYqI3ylZpPLTFWK7woO9LsHUD8XD08/P0SztsFloUC9H7QeCKd4p9uyQm
KZl9ddMKKiq+PT0g6/pa8eN28MrGF2pwUpuaa2mWde1BE2qtxzkjUDx5yEdFSn5/ht+oWxk8T2it
I/HY8z4z9o22d1QMlO/HsCv2LlINZzBph/wA5NSpM9fnlteKHnfZ0EIIAzSbjwCmwC/X3ZIc6umu
xdcVLxbXorSSMsW46OfQiiOtFBcRkpzjigwiC7S7c8/tkQw+DLvk2BxW5uOWwEVz0pZxnE/3eYsQ
r2nr9Lzf7OJWl6bzJ2zQZvOj5bzcHv79I3Hiivwh2tQ1RK8S+9rv44O1m4/9qYkMHwxfvoqdRzK1
4i0i481Y2zoCCrcpL5CuKQ4U7bX72z8g8XaRIIT1BrrvbeTkUtt71OfpsdDC20NLAlW8P2wTDQcj
8eY6yRd3DevahFRjQOfr7eFlX7699tWCuELLCkpWcKCRf0r7AFp6fmMocozM5Ns7X42dNXVeaYmJ
VNnZVcgSqww97S6FQeKKt4fGMs5VvIVUn40Qpm4CY/p82yQyiwuVMs3sbOgmgpiqL3Z9srrRb+xd
anuKuklmcmGRBeLT7NsB5Z657DdO5sb+YKloDGVjC4HaZ+VssBZp16keCdmt5VM7KTK6zCzCoppo
TeJMM3w8qXCoxXd5AQ7aX4NKnViWyt5cGyZzT/sFE1q3xzoCN2KYBdofewlwrhnWB7q7PbvS9wgl
8UoscMfZMBH7rH0098PB+jZ8I8/NA9npx0HVYC+ZCPEC0YhdWvAcZYJGHoixm5JPtmqzJQkr8f6Q
1LHZgzXWunrAII7PRfvxtmVk426/8ipcB0ClwMaAcOXD17UoQtBDKXKYbOTt+auRcctWJ9kAYxQ4
40NuVJ1Oy8YVIrVMs7Zrtp1CXISrfhjo/j5LCBE6tPYyNi0itGQHlpwt1ffKnEKITihc2Kk92nAK
9mnsT05sgm9W4deysYXwZEDdsBiI8quTAA/Y6gRocgvq281doAfiivRFtAdxXrV9fFc9Ee0r5Ga8
SVHsSr5dpCxaU5KgxQSeV7bHEWws6cm4s1gUWYtYXQO4YiKZl2V8sBfydSxbRVEn++otUb7y6ngC
HcRUw6un9JgNYU5Oi0ocVjb09vzV0FoLZFlZYQNjxV9onPhe/dkaf93l3I4QjGxx2GyX2LZnXo21
HpHTqiCpkiVC5CFaU7AMQD8Rca4fDffBmFjgxOHiuMHtT5fViY4QmCxBcy+vkPo0Iyi3NWLPDi1o
Bvdo3cLmS/GWLX28vZ9wRQIixI8OKVjURNMpPtT7+WxCg+rogIKq3E1H8hT/uf0iSfpyhJClrFni
ckb6glS1CxLA8XjXuCLvUOrYWdo2WKnXjcYjHFXod4lXinxDaOeuWGrAczqQklZ73bt4ieKYWrYq
i1xDTT93Trvim8f9f7Lxaxs4/hqUkI2vzvnX25aR/YEQsjjAH/KFIYdxNyIxpLUfQBxye2jJZIpU
Q4Xr2HrnImQHs3os7PjsaD/vG1kIWAIiQI9YcEeLBtw6GKrV6P1eSOKKPBDD1JTWUMDm1sV5NoLO
N8/ZJX5ofq1BF2V79mH9dvsPJMfDb8SeqJO6kAxFzaUf1v22TdW8MH4ZwdwYTuEWuwAe68xXQtBk
kyEstA21+6bqXOtq9Omh8uilpSqGC9nQQtBWZqGXpoPZWIoDuKGprcg6EtcU6R+Mweu9QoP/VPrL
RswMyeW7mIuIK9I9sM6i2kBdcqVJ/jJXfB+XO3uAKFmbPnobn3q+69ikiGTJGiCSPrRdoffJNtVF
eXB66k/zY2w+jO1d7ff4GSGE82TSWFohaRrxU5w8Aa69d/UXAvZnl7Pwtr++f5/gisQOa68zN2H4
BxCl4uqHQTeXWb+APGlxqXH7FTIzCUFdFJqtzSCZui7rJbci3IKHbeaPieoXZO4klMZtxqcEvbM4
Ap0fwRi9Nj8zVSEoy9Uiygr4DDaszCPXGkeTgb03j7huGfwhtPbIGqF1vW0iSaSJaKvSsFoX/YrW
laKR9Ifplf0T+OVVHQqyCRDimDS81NMYKaIdvwBLNNpgCWmCZtjf9fEi4orOONEuQZh5TbCOVd9X
rkKzSCZWZHCgHrfTKUWNZej2Pv7rDSbaaBQrjcQmooiTZ3I74yVyW5FEMzgk+7+ddiKd4oJeMp8i
e0PRpCWMgl2VDXUAney4o2IYk9lke/6qXF5t7AQdr8OyDrH0KbLn77kKEClzdlHBSccVmjFYmEhg
Uz6w48YXACpBHsy7HEesqh3ydvjwTskp4qzWeJjBSgDLk9Lb49rUrnfjCvonsOY1Y0Du3GiJQKsm
0bu2WpEV+Hz2ur8W+LJUVBmSnGkKS64Grv91RHxeSzeidDeU5rHoyp0+9yEf9PsqW5G9QdMHx6Ej
vj+1p8CigFA7ye6ugBXpGrgG/iXPYsbVKwCpZTndW05qKbKBJLBERNXc1CUraxiHeY9oDvNZVfsg
eGOuYjWRhJaIqJrjZtuxbEeWbfpCRhAk5GjAunPw7adeRRc3vcSL24n8dsoS5/5eB/iAvt47uhC7
JsBgGjdN8ps6HQ2cho5+OarucySJQaRYwApYdhkItq+6O9onDoESQOa8/oIj0iS8z2+EhTad64w6
HFOLTRwkl8GTcd+4xv9avdFTMI01uXFNnFCz9l2pOLWQuaIQp43pMrQBezBJCsC74Q85g2JL4A13
frewrg5tSRzQftFTVQ64oWubwDZQ3NxlFBEnVfdT1oKNHaglr0pDs+ndiwd5KEWUvi+oSHBz/L82
r3LiNhbDHRHO5Y7/3e5qVxrS0LzGxyEkO+NoT75qaZE45xuslJeArjSBc27UaINRH9lo7a08ebpt
K8lEiyJNuWFUVTrrSMiDHfZt63dVzP3F7o8VY/cV+yJaCp15dasb+IXEqPy535FpDuo5rFrF+JK8
JnIo2HaBhuGW0JNpFz+0uEebUlEpuFFk5hcCF9nGogVtye8lzvo9JPtYMKyTsXeWRin0IjlJ+ldU
vEqdjW5WNNNR8pB/17M5wAJusD5vrlTsvbBVOK7sV4SYRgtvYSwzXsP7I+DGoLjfMfLpthvJpkCI
ZxK3NDEs7Le2iJtiFxoId55yirgnsDfGmwoObny8H3YZJSZg2ennuz5bpFMotNhNJ7qk5zTFVrpH
Z7XvVpVicIm9ReSToQNnFhPU4I3jHGM3PrdLerA6VR6SmFwEQM3gDekJx/bTXaoPrCK/jDR5uW0W
SVIQCRVq3HujBjdw+ItIjf920MTpwaPm3NWcTVwRA0UoH3B3goRQOr9YfXFShYfLTCIEa24bQznr
2zG+m/rF9IW29109iIgnl9lQTdsqpxHcA2jqWfmLPf64z9hCWE7OoHd1hwxcsyGMjb3dDMGSflpN
RQaTGUUITTYaqW46CPsVSjXA14KvaxpV1FHve8obQTQv8/TMg4TmmUBRePRro3bQdzc32s62JpKi
YEi0u1LMGzU0p509MjGkmNaJurEENYOKVEX2E9tm5VX+BXO6Ww+uk54724kcTb/qOgmB+9gPSjJd
2Su2569eofdTXrYW9p5m6vXXjvJqj2Xr2hZef8ycoQ1v+9L7c+2IoKc1AwMbFJ1w9t79rPO/lera
XTbu9vzV588V0thYmukZ9FPpbjWbz+OsO3fVgm/0k2q4p0b1ND3X7kL5Q125Ff+d2mtN7jpScMSr
8EGD0olDCqyvi4POjnVH0l6x65HMq7vl/leGYTbofUogXM91ho6zpHmiNv9Wpn2YMe0ukjnyRv/J
SDKNcKeC47ehs3y19L8GCYh2X7fFG9EnrXByzxhrQGSswEVZkC4nXiqQcu8vgW8UnzprhqZ41mxX
7+etU914aFQuKRlaRGrZA9frjmAN6bKP4N7AxeplSmzFtMoGF0p8p+gLpk347p5/gjDZjKu9uv1+
O0ZlYwvZZq3jqW5NTKdWfKDFdS4Oo6aIJNnQQpbR0PqFjqwWu7b4Y8Lq0Cg89CreOfj20leubo51
iYUKfjLWF1b9IB7Yvu4LUBGltbIsNc0qg4fTbj9o+iVJnN1ta0sylygtMaHXNy9LZMQxfajQoD/c
6SHCxnsxisS0K3jIMmh+W1jgTiQQheoVkE1JXhFlJPQmXqfUhUVydoA8jF9Umm+3n51cJfMlcxWh
KkAvq1V6Jm71MmtYflKwtj26blP+7JjmfbxteskrRKjWVC+0J1WJMw9K0Co7RFBc3HeF6jBUMrOi
YAQaoRLEKeIojS+5+R23VPd9thCfBTf6xVlR0uRLb/lFPUFnteZGgEPRYn/7FbJPF5bTJikHamhY
kDLjpLufbfuuzbwjyiqM5aDzVU8BSfC+0D8VhBvnLJqy59tfLfHJN0oKzClZXuKre20NDAKmLGZB
l5rn56R2r/e9QyiGncJsDGeCz+g596v8bCRPtKj8UdVEI+ncckQFhdZc0GnqxujOK1iwlIdh/Kbb
NmgjTSgofGqanWVDxchOFBsHyUyLcKgR/XNlTV3zaqy7YTgSFQ2AZC7eYKFWm8RZ65lX19rR+E+9
5uBS2hetSvFVNr4QBNo613nSbWZKHhpyWXvowRuBoVpLZGbZXvtqLdH4FBOjL/nZ6j2GkcvFn+Pl
vrzjCAtVvujj4Bjw00GPyvrj0O8qVfeo7LuFwM0zo4bALsziTeg2qqFcUaiIQCXZ8g0qykrsBUK7
yAlrHfLJvFRODnFuvr8dWLIvF9arDoxJeaqjUDXS8cdgeuPepDW908uFqG3bzrLBLWVe+bp3+GNl
3VcXiNAnW88bttAyO+tueVwzbJMczTTC2xaRwMQcEQA1QP3QaSZ89T+9Hii2zCCFf0CVGi7HXkWV
LbG7iIZKpqpjdE2wu4/z5nuRecmjR8l436yKeKgMBR6Wkio7s9z66HjTGqZsVjFvSXKALQSp3ZcT
uiW3gm88g4Jx7Tu/7va59vu2/WWWEcJ0NBZsKQsMb3gMLKnacTQ6xdTKht6ev0ovXc/SpjFs85po
LOBlEha2SnBNctPriHAoVnKtdQnHGdPo+dqyBlpRfzPya78JiLATLSEq5T4v6GEtVi/gnUq/QpIf
RMkcPZ7zucXm+TqUf9z12nYmyMZ/3zcVQvyaHV30KsO9Mu6x9cqHMqv1DPas6Y5FHbK4YmqbUM1a
pCzKCy2I48dt+0h4/KN1uoPJvv7//8H2CiG90QHETBCwLi8zbklyE7eD91DibiMLtoGMc87aESOX
NfliZ7izHmdF2nxvSrehhRpcB7ingkhteTEgSOtreRnMS/asT/eQYmN8McFNRctZDKHoC+nMkxXr
T9Qw/nieqsnxvfywDS9skidqx5UXp+XF1MtoTD2fkPnTGHcf7ETR4/teHG9vEKqQmRc1zlXW8tIz
9+yYRWiye/LyNrSQ3IY+GavOgO35wHe63u8y3H3d9kWZXYTEhhNRZiaWUV7a/itu1tCF9dGCnFCm
qsNlVhGym8vLdbSgYHIpTKvlZzfTub4b2zlTgVRlPyAco7u1bhlp05YXCI6AxCcPAEoIXevrpHqB
7A+EaDXczuRGvZQXDYTEOJo7ctcLbxtfNrQQrgP1+q53l+JSa+uxcJbnal539w0thGsMfiZzohnM
Qqdu5+SxFkyx6iBd8t0isFOrSgJWP5jERaNaSWyoL/y9/dlbsIigIXi6iOukelzZ6xLnF8tNA569
rMVvW7/M3i5znu97gxCm3oz2vXwi5WVNLS+Ym46cx2UqfA7x7IimU3zoUmNSTLAkaYrITk8zx3nW
7eKSoWst9tPkCxCRt/9DNgdC4Dqa4XG9iDF0m7+4deL5lb1cb48tiSmRMq/OyLiMQCdepnjya/Zg
6Z/b9cPKFIdzsk8XQpaMjm1xXPBeiNX8Stvya1zqdxThm/8IwUqJWSbodiwuKYM0rgWE9s//x9mV
NMuNMttfpAhJoIGtalTdwfa12+3uDdGDPwkJNKPp179Tb3UbX0oR2tgRd4GoJDOB5OQ5i98M3x/b
xbacRrzOvOCjjjn2wFY04HbNkqBSWTKIPTRV9+kbURtMYZNDP0O9DHjRubJ+zW9BN22xW1imbwI4
18jh/tpjh0IDa5JDW6r4vNY7jx4miHN0uTfEM6le5HiZpqds69Zgm7QRrzPUezgRuXrB8eMS1dWh
9/Wlc/Zg32FxE8HZcVmUM2gtX8omI8ecTsGLr7stAg3b5O9/f3e2p0SvouI1DpNzldCfPhoCwDf8
2BktQWqiOPNpDkNAxXGKJD9FECR58GNa/rfsqR7cDWMEaaQKvPlNoXxZWJD4LRqFpi0IjM0qRpBC
HnuOCJuql8IXSSSSvgeR2RZGyJJcTNBmMcZlMQqYBUVvCE+0x87ZYj+1bE4mVJOvIgKiVaiXavUO
8aqTKLgEw2+6yQ7R1vOfxTYmZrPv+rris4MTfOaCdL/6Y0IimCBp99hpLNYxUZtgOpyYiGPs3KKR
p7ldwxvUMduNkq5l8iaPCxcDrsYgqX6h7ksby4S0yao39m2Lu5uohjmLJq57BGrX38IpdUIH1dy0
cLaS4/0i8MHJwxSIaKHgSRbAe186lf2zCPc1VvNNEvE00exTl3+rg/j4eA0sVjKRrVMzdDmI+tUL
XdMWEveDOMT638dj29b3br13Ccf3llVqGVQvjEs0g1UxS9zW/+fx4LaJ3//+bvB8GhaXg+vupQf9
T3Xzforo276R7z/n3chjG44teiqxM83yjQTysEbLDc93x33DG7ms4FAfqMH9/lKW1z6/zs5nvqdU
iTRp0v8FEtfVoKTI8HWlzj4IJUXt8Mu+eRvnjTJsC0YKzLuj5aVu8bIWLJ975ZwfD/9ht9x98sZx
Q2lcUxuGS8L8aemS4jM9tIf5yf/sfFfPziV+cq/xjncqfMlEuXoE+LKqRVaGTtf/xp6dgRT9zuSw
8XRvcXsT5dpxjy1TgB+CxTjXKj6U/r6UZiJaS5QLskVh5Nb9Ixz/CjsvaYeNc/CHxEt3qxjRWmZD
S/wMbu9A6z25My/Vh/IQ5sl0di7FKTuTDYS0JXJNUOvoQQfMEQ1+xVpBiPmPik8nPu80vhG8i6Dt
6GrsKV78p5Ot5yr3dmBl7/Yx4lYoH7wWA4oTKh9vEoWtBG2QWwUn9nHCN4GsxdIJkCHibAbgPOQW
xxJfKD4Pw3xCmjtC2+HfeSp+nxrx1+Nos2xg/1/Zf5fjQj31gJ1JrEH1b/gzVCgmrAdFN1KFLQKM
UM50MEK4FKliDf6pgh/N1inT5qMmopWIZlXLjIGhUXe5uyhYhp4hcXZbT/VRbnYLWeZvgluXOdbx
Cl3UFy1JQrQPwPVWG8+HbydwIxPbSitRDe49jfoN6M1KcDGtr+D098/qKM57sBv3jxixHNY57aqi
US/5ov5WstSJX8xb9XSbdYyddxo5Y1yE8FXhRmfu9N8cOu1pE7rP3IhfyFZ3UeyhNFot9AxC3pcu
yo+7fN5krRtCThmB1M1LCcWna1kqoN0lcPV+PK+Q5R5/Pv7Mx+ntFwK7Bm3GC41Q0+mBOiv0d9I/
y3jXBvALa11Nq6X1fDimEugs8YNEgfh17OONW5xt6sb1lqDyJ4IQU2/IMePloW9vIxDMj+3ysdv8
wlinal3gQIhd17s/NMTFMwEX+b6hDY9UkyhY5yDpj9XyA5WQIqnVvltzxAyH9LJ4GKMFJd0paHA0
/nsZ8lO4bhx6bAY39hS85NXO4uDARovpDFjRc1gl5bJsWPzjJP8LeZ1HmNOEMSweev0X3w/TVZaH
rsrnBOTsG0FlW1XjVDjF/ei4w/0O1wzqmMdOcCDtFtGGzTzGPsIaoeaAINPwDBrBryBgL/X3XS5j
giB7LqJZc5x2VpLhkBADPB59fTy0ZdYmWR2cxQe/OzI8eGDEEYSfydCF+Tmat6jZbB8wwlSFrJJt
i4e1UV9EdAr7k7vvBhGZgleq4JCunbL6xWNz8S0m6/AEsqZm4+BtcZb4/oPenToywgvRLbgQDqt/
bdGLH0F28rHRLb5uAiHB+jRCsBXVUIrm5OEwRt9GVLdbb+O8ZJu5Eah0VmsI2gWEkj9DcG+GkqVs
nD0SGWEcmXpXnJCy8mIH5cqy+7ft2wsr3a8e3ZJ1tvmLEaOiqsaCFLg2TEP8FTcfCM9A6PdMiN6C
z9rMYwSqcPKRiADHV5wGnjmorzV1NopElsmbWEg5yp5C8Mp9Giq9QPpUzMnEhfM8OW132uU7Jh6S
VXW3QrOifpH3HhV+DKouifxvxZZ17nH5azUnMrnqWAvp5jrEmWbI46TWznKCXPTvcoiBfe/CI1R1
trC1lnUw8fp1rJdq7JHx81WsV7coxXpwV19tkTrYxjcCuBiXpgEU6r6j0CSmxWmQW2rLtnW+f/Jd
bhhoz1UnUa4TTul/GUTYfFoKd0x8hjP443W2zd4I4tJjIRgQMxy9AynQMOSEaSNpfXg8uuVkH5ko
z6KlzjRCOPPfqKoTYMbOLn1dYnZo6U+3ufrzP4t89iGrWAd7VNSQNyIjsKNc1mFWlvVLExfzMeha
KKKI8sfj32OzlhHT8Tqwtu6w1jGLjnNDXnE0/LlraBPbOaPJjFOFzbdXDth0Kybljxm9rhsrYZm5
CfH0opmpURf1S02gB15Ux3nZsInFSU22u6pHDXOM7lcI9zrkeEZpOHulyx76CKxneN/c3sVA301d
7Xc5Jl5nqIe/zMK77FENvI9thG6mqkiBPB03/uLK24RGf0V6I0Xb7H3/+7tp+2XLSCgw7RzvvkBO
byyjzdhGuHYOUJ0gRKtfuJu/VH1+c+nwVHpqo0hhG97/76yLSQ2Z22PWM2cHCGpxNBHuYhe4W9uI
zL6REOjAO9sLy9WB4qK2qQdoM7YRlqHLpFMjzb/0kIt3m99EtpWBLSOboCc+ZV7Vxzj79c5nkf8W
bRXOLEczE+0U59kANCpeejW4sKLxvOChLc4uLt3nfibWKSj8EUKnsIhmy7Eq8gvV/caOYfERE+vU
9Vw7kw+TVJk6DD5k4wYB+pitg5nN4kZMKkq5XCvkwWpFmb6v6+6KB8Ot9bRN3ghL189z2oaw+9jn
oJHKxmTO9bd8Wv/dlcVNPGexTl2+jCPGbwE+iJvgD6f7vG9oIzYVKb1QeJh6XuR/CLf6tsxbRxjL
YSwwItPrxjxe5N1bePYnj4Jjni/HZaYveTMcCXFO+36BEaZr5EIVzcGR3vHRYsebRZ4W5W/x0ViW
1sQ85XG+Mlmq8VOXjRJqaxGPWvXn7BBefc5CuXTfHv+Kj8vSkKr/b45curlhUSX8C1342V/K12IA
a9JYx9/bKj/2dPmUK3GW4bzPpYgREFFEyZzxxr9kmpxE2569eYsw+u71HxzCTYRChRf4KeoX/+KE
f4loPGpOzo+NZFuM+L9Gmp2GtNNS+5e27L6qhidexO8PM9NGdcuSP03GP4lldUgVe5dF5m85UwkP
6tuwFjccmTb2QtsnjHVG1culTlv4l07PWOf6mwogcSCigxtsWclif5Pzb17IGsg28i7KHX/oIlLo
DZUbjz62Fbh/890BRMWqq10Xl//I9Q6qUWcnapICLIyPF9g2deMgIkpVA/GK4etMXus4/43E5caj
ks3wRqIroHK2Viuunho0TUfwJ39uMvm5jvjXZpPRzjZ9I+NpvPCXUT3VLw7zL7ppRrDwjdlO2xh5
TjdOCBXbDgUjFdMkWIejDunWddayriZGrKZa16XE4H02J4t8K5rP2VYXtC21GVFLGi68KBr9S1HU
wWEAjlmxp7grfteD/BePfb9rbA8s3Agw2y+570bvPJSt0FQBZaF/YaIvksWZQTld/z0U3b6zsgmQ
8gLti17M/sUbAL4CwU4wr0mN/x9HgG36hpvKBfwOZU0JNMDZYV3lNQNZTbuLNg+nZRMmVbdsyrsi
IE9M+aeM1menEyc0TR8fz96y5ZtQqSbXNeQMCXkq6uJVoCM9Q/m7G4qfIVdJW3sb79qWz5hoKdQ0
/VlMnX8BB0x16lT1ueiUD5Hn/H9RIJ9m1e+LORM35TM3nFmGrWxm5ZrkEboY2z0MzlgKEw9EqpoL
bKf+ZSX6sqgZnYvquARbJRiLI/nGRrNCexHi5XCkheg08PNLnYlbmG3R2NiGv//9XZhFrB4n0cGR
CpQVaOseQvZ3qOlGkNkW2NhmMkBU2mKqcBoKJwh3tknbxJ/Cjp4W2ZwKtey7z/jGdkN8SeYVkjeX
SC9jyroZDdVIUY9jwbLhmBChfsxnkXMcViowvVJoSOvYQ7k2+FlWONnt+4ax4SxEMK+MkOwCFTyz
obwB13MSUXuryRYroG0pjG1nAU8t9GnwCcnbzy4Yv2SXkik7cj6cmnrZSByWndMECpU1OnlBi1S8
VJB7OM9h6V6IxO31sZk+7KhGrJlAoaYWtZokn57GIP/O0N7fMnFxx6FJYu6tn7VQr8ofphN0V8PE
bbKta6fFB0wYER3zap4HVbwQ9smTX+L51enPyxahmSUGTRxR5QQ+H+a6eHH9ASTVwbnxwmdXdRun
YduaGCEeE9BftxLDxy24tag4uFuIWtvEzfCmWV8rmeEQPLTpMHeXuFsOctp5ATHxQ/XYLRLkXf4l
nChNcLDWp1k4W2+9NrMYO3SThy02hbJ4aUf/oPh8HoM9PaF3NzXC2V0d1o+LLF56mZ01kmrm/v44
AmyTNqI4FtCynRtYXGovYbo9BZneyHOWoU2kEI9KUjtgpLgUy/RNTQ0CqPd+Pp72R8knIoFZvs4m
FYRrpJrUyaL40EblmWmeTG3fHSLdXmOI0D3+0Eceef+QcUYdQCYZiKlq0hU66ryTx0pDzBtU7I+H
/3/EnXknvo9//4HvtkshPDRxu6tOY39MePN9KS95pFJP5JDJzd4q3nwOoBNBVXfSs7wGsbzh4fwc
euLQxPnp8SxsP9I4EpSjXMjMWJuuUw/0QzQflli2CVQkNn6m7QP3v7//lZ6SZMH1Ns0acha8Pepc
3Bq1dbr8yNPuRrz//d3wXdZ3hasXnfYtpDwbest1uPFebps5+e/Qc1d6QUfyLnUbtBPK/kYmcorl
FkrMNryRM+73kTXisLyqoBkh5EEu7Kq0Ou5bWCNvODpo/HAUXepQ8CVXxdOiyHHKm8u+4Y3k4coO
ukZVhn1fO8eoaS65zC9abFFKf4g1xLr+Ug4PimWMFNa1WrxXnz1D6uJAoi+MPmX8kxuIQw6wTl++
Ru4tdG6O3kVnge8aQa+WEcTbPlalkPoYsvykoGGVVVt4pg+fKe+/ywj6tQM20AsCntZVc/YKdpOs
PHFQWofZhTVDkqlnf+wTnHsuKOxuxKAlSMxCetGz2i8J5Wk7ykSAAgTgm42hLV5sCsMUA4n8MYTq
1CyDtFmzZwBYzsrbRWAJcxnhTSBimTk+hm/W+jigj2+NJYqH6vTYi22GMULcbeKO9BNOr2EzzknJ
luDLWMzejsLYfa2NCCeAKvMia5FA4vHWheIoRHCB7sNGCNomb0T4kq156+FhIZUQieqznwO03B+b
xbaoRnDXY+zGTgerr/l8VbRKJlmnmu8pl8AuZv2cy74evR6JtWTDp4jNRz5kX5nKN1zyY6oLjG/E
MMlaXmURVrWj4xvA1gdnLS9ikm8qq649zb8H8Q9RZ0eHjYeh1N8aP9hYEovhzGJxKXlBO6a6FEqD
UP2Blmw+nsMx21gXy4qbPcROC1kSXcKhSLRUyRBS50j6ttywm230+496t5Uqr8RbXp2PaYmzoCvn
axHlG4VW29D3v78b2uvB1p3pDis+h0cl2G+kGDd26fuifnCKokYIh6v21rKfderXr478VHTOAa8N
SSaqhNCv1O036ksfXdvuTmsEsxMMK/W7pkujjl8cwi4+0+dgQFDT/MvjsLNZyQxoutIsanAgZM2X
vPjWyJ1eaYRz4AKnIgOMCz2YfPxZsrTZ4iWzOLxZI15pEbgtniLTgHXf5DA/91NwdeZdhHMkMDuJ
5dhDAZPAbwRxLw7KeS4AYo+NbZu5sRH72eCCyi7WaU0Y14fYGZzmEJI1a89FRIbltO8zxvl6jlEc
RDNkl04Lf+sluYRFnK67epbhleaT3VzFRbUW9ZB6s/rJIwbxjWj99njqFnc03+zQKtfXguROqqY4
j4dDsQq8mBwYCGv4vk+YChb1GI0ZxLfh8ZV/cvR0nYstQJhl9mYdr3Zqp82BOEs9th4oqtmobm+k
4Y8eL2B0s4rX1mqZ3DAaUqhKCwqWP1CwFPrnoBW6Gcokz76CF3tfUvaNnOCW88IA6RzShQQOxJSz
+nUUo7uRl23H7F/a/oKhQ/y6/MpLJzgRBTZ5X+VvvO0Oo9M+FXxCs/p0V7nIjjmegRo0QBwzPGKJ
MH577Ga2QDQSeDm3LddFNaSZ6x89pG+9FmfKtuLcsj+YokADWYZYEERInqs2idDPH6Oc67Lw5DN6
Gt3sGGZ0Z7AbiwXEXlBnbjOk6H4+t8NwxhP+jYE9dJ+ljDzu8TkYnSUbUifOqhO07T4RNrdXAZzA
hmfbgubu8e/26bEb8BrkqSFt8yE+rMEwHOp23EHIcQ8b41g21XqKHI9hJfDuN/jeBYyHG/O2LLL5
bpLJyNPTiGAv63+khFhHxZIKjW8OhI7AupIE/J/HS2ALfSOdi6LM5Lgg9OPyf57/3Y0+N8twrAjk
xLIfzvRNevHOwL+Hy7ul0FUhdNVz+FIM+ptuPobj1gH5/83ywZnJrKzP4TKB4A3sV+xrl6oTXrEg
3HFvh6sPziE8yKP4jR3k9xltfeIcpD7+HS5IAJfu0l8fG/LDhmN4g1l+137bg/qsZtfJa569Jk6G
+3tXVg7fcln+IfwiLSJxHUAflyy0W5PFDT91svltFCIRutkqT1mOdWY1Xoh+UFMRsKukw9eyFkVy
f8dFU9pLtkQbzNmWqDJr8lErQJ3YruyaO4X7SQyV98Ud+2KDctni+2ZDr8NnL14XgtpRRv6o1fCK
Av2Ppm2gJNFEX1mzJG5R77yBmJI1M5Q7tcpLnU5Vd14ddY55v7EXWULLrNA72ewCqFVoVJSC4+h8
4uV3GnWJH9EDhTQONolkKffQqN29z/9vdAX50sslR3RVbnhyigYv986+XGQW7KuxBrJwQZrrwQ4b
z8cIxSM/q5KougBB67tbBxzbuhu7QSTmvpU5vtOJP72wT5TTHqT4pr2frPnc6J1HcLOU3xYqGgbC
2ZWQjp1oGIbPIfQONm5vltAwe30L1Wsd+fgRC0hSa06OgVw2dktbfd3s9eVRjSekopRpnYdCL0nj
8TwMjtMMQCZLtUsG5081qVL/MUs/enIyL/OSwfNBLKSylug8CaPcaf/sq2GW+tZwzfGqMxSLyl4L
38vkhuN/+BIJZzT7hRfSBm7DEVR6+GvFSvIsT6Bqe6iX7g+3GpNuGhMa9i9y3bqVWGLNFMpZsoxV
U4svCtQpJM2TIBaHtp1O7lCcKuerN6mD2NLdtBzwzKZi2Xq0WdxhxLHlhZFnTYqExRslNpv/GIdH
Lmu/Dfg8pvXAPoWMPrNuD/zpvipGishBn1I40TSmMwElQ/xNTqgqsD8eb3+2eRsnRcDAwHo2Y96Z
8M6si4/lFi7Y6k1GXqi9AQT2PswdOF/m+WsDXvBS/ksFXrTHc02fw/oqa3cjyD7+HZTdHezdKaWr
+qgbej2mal0uOYgWhzreGPpjt6HsnvfeDd34fO6k17ipR7orMDcXoj7XW23iHydPyozbf6QA9151
7aYEUptz+EZVdiRMH+Plq++th1V/e7zOth9xP3a8+xH9ynTFReemwf05Ac30OgagZ2a7DonU1M0B
T4bPwxjD+213xEXj4lfk+HjmNgvdV/zdzOt8KhtXM52WUXyJxxUUSxdW91/LNj74WGilfz7+0Me5
CCQA//1QqZXr+OidS8NcpaM7IA+9DaO8+pxeAONNaPltCrdug7b1MIJ6cZTWkvVu2q4OQDju6zQX
p+2iki0cjLD2aS+6ptX8WsZjdFic9c9J9/vOLJQZgd0FazuBhFikK2vaQ+4EgDmXzh5sWESo2ZKt
EWxznGkBvWWSJYSBtcLzvCbxs3kPT+X9E0ZEh67L1haonhQ9kV0yt3pI9DK9PXYjy8rGRkR73ayX
cFhdvNYvJ09lT+si0APYpPuGNwK5KUNvdkfXTSn4ctD2dwrYctNevqtES83ebJor1qD2OwFw5p8i
XqSk6BKode7LpWZ/toyR7lRbT2nR9JDyay9Z7Z4msvWgY3F7U6xmAQNptjbdlM48e6JB99lft9QC
LWnIbM4O3bFi3pz7aU35oYn8hDvQAvg8U5223ae1Y7sOElC8/m8WmpnvVyUXfhpG6ua4DVQDnX4P
JO/u+EbkzlPbETHSKY11dqpIA7q3+jzp9thn/h5uYnzD7NT2g571ZRtM6TiyY9jJdArYhnNa1sDs
0PajKledIlOqy/+17qcO0Cn9v0k0hwm3gnBjAe6B9GtNgppt2mBE8nIIQXkpFfX8KuVMjiurm5SW
Pju1VfzX4zi2uKrZox0WkFmkzJ9Qj3eP+cKTSm3RnloykKmpRt11bYKKTSmIHc7VGl1Bdn2ANPZx
38zvv+jdhrxOMet4O09pA+Y3RprPILrYd4ww9XdoPZcqj2CUvADSiS4H191yS5tRjA23nd16biGZ
nFYTO4JoAQ+u5XHKtsSUbF5jhO0aMhlCJG9KM1AJte3z0rVHDyX4fqNmaZu+Ebku1Xkwz1jTmg/n
ui6v9ZhDu35PnxqC1sSyhSAUasFtAcOr4NJl6ymv/97lLSZ4jRS6kSTHyMEqknWdD2gW3PAWi01M
3NqyLrWoQAedLiG5DOX0pKr+sLTj6fHMbcMbO+0KvV8go7M5LVd6JHP0jAt3Uomtfljb8Pe/vwuj
0B996RH4eqvJq+fLq8zYJcq3qjKW/PIrHq1xVKmiKZXtAnDi78FANuxiG9k4J6PwryogYDAy9a85
F88krzeGttnECNIFOs4zDeAsox8mMuiODZCO9bSvxkrNdmwVxKhgcGxN9frChtPAnaQACDebePLY
ZWymMaK0d+QyVQzzB3HoKaraa1ZtaaxaTGPi0CCeto59B6tPbXN2m/DVXdvjyLdejCwzN+FmPQGv
4dTnc9r6n8aAH11HXHfZxASajW7JY15g5GhyPtHYyZLMC/YlFxNPxspyGCrFVDrFLvnZ5cznR1Bt
Flu0uJas/guobGnxqjK3Mg37SVxpOHTnmTByv1C5h7Iesn1nDhNdxvJRsjlAqgn6G/WyQzw1SRUj
bsnG9mFbXiNmS7mEbtCqIuW57r6E6P4AtI/7dKOKZLOTEbeky7KA4TKSQveCueJQUw9caWDPccry
k7NoqYKk0n6EK/s+pzK22wAifcpZpJeOYtJ1ElcBHjdHD3yEOz9gRHKRe52rQceUipFgJx+c8pVG
8dZlwmIvE3jmu7Ncx1V5aR+554m/lvPNRc+bv2xUcm3jGxfcpnTrKQKdc4qSNnCKgR9S9wyJManS
rCBz8zWQY0g3nNfiWybWbO5W1KrlvKRtTfCOzU+O2lIMsSQ9E2dGmWwnj4k29T10Bh7Wao6HcxGG
oz4WOfhjj4+9yfIZs8I64A2Jy8EJUlL57Dj4+XRplhr1bkHlxuPYh0bywsDwJzn6a9Wi5vQ29jfp
/0W2Ooct45qe1AdgrAq8EDqGy+8qqF5D2W2kjI8Rwl5oohersnNxPYTymvtFn4Jzf4leUQsAcPTo
XvkWwvNDT8VHjGpJ79XRkvFAPLlQOg6gQlz1U/fFKVAdQ2mvW3h8CfTCNrugP1xqfO/+93enrlj4
lHktBAiHPm20SArkcbrxvPrxUzIGvy/Su8FVVJRtUcFia/FG1jLR9T+FTkLCEgLEcBWUVz9ckjJr
TlnwFoz9IYuL1EfTyGM3/hhviu8bWX6tSEwKf9A/6GV8Dg/ilP3mfA8u0LX8Kg/dHgqhCF8xkv0I
UpuJFFAELter115kkY71+fEvsK2OkdY9EfcSfBnkbYHUTlP8IPOfbEuEweZpRgTW4zLXHcXi6DVd
xPc7+hyNJgvOOo/nbolEE4HIRt5VkQs5XQ2g4BFkpOu3RpHg677RjYyuR90M4Fe6j96iTxM4CTya
7RvaCMGQslLMbTT86AbnSKfwpPQWQM1ic5M4BFy7Qbs0C30L2aBuhNbxMZd6fOKBjpKSBltZ5MPC
ELKdEdWVI2QP7M3wY5zDkxe85fGXoBsuenry2GGZt7rrbD/HiG+Po31hcaPsyfXLc947Z2iQZAlo
D5Ipq3bV6PBbjCDOu5ZxkvVIEOVZk/PCRTLiUVhsjW+LsfuPe5ek6sGZ+eAhSej6M82ufv5b47w9
9iTL0CbEDeQYXt5WIUrexfI8lfRLnTknn0z79lCTH0D1Y1bwzoFkeP3UBE96j5wPEppJDKArykUZ
c/rWkX8KclTg04d69S6TmGwAlFPuAQSGOfv9l2mBskzp/12G4b6kY0LZPJd4y0Jh8Qp0DCcn7Idj
1LV7eIlhGBPNxoBXUSuFyrBfhFPShyLFPSJGC2W1cXS0BJTJAwCEwzIUI3rCnEZXVwTxfFE9tLCh
YP1X63ZbODNLavaN9CDnYRhjIvhtnNR3Kr3fuM/33G5hIiMliKzBlgKl9pS067Hru2MQFKfHrmOb
tZEIuiWKe54TrC2fSrQUQtwHd/+t1nnb6MYuLjyaCVxloasLNagzzbvslY+q3KjUf/z4D7sYO7mb
y3mNh5Ld/OGvtvSTRdzaDOgCFP964idy/os1z3QaNlKDzZGMzV3rcHZLHCDfeqg9YGfpiuPaeeBQ
q0i4HrIFWJutQ9b9F/zyPuCFJmZx8lrPo1HNbo7il1o/l8DihDxPHNYmXQ3gIgBvWXgFFTlCXRx2
+YIJUqwWDhCXXIK3zhkSlLIPldwiZLckbRN4qFrX0TlX/FbO/FxOA1COznNEtyrLtuGN7QZV1AVU
xzW/QbL8MizTrXeLM9qGN24pFjc2QYeBLN1u9bolBbQxccr1wt2t7cY2cyO0C2AZ567PnRtxgyvY
mT6tZDw4Nd1wJNvwRnjTaOgKr6ycWxFBVqsM+JA4kAcrIvf02GdsHzAiPG71NM2TyJ90zi4lXw5k
Jq9LvkWyYgk5E1445SwfplWXTzSDx5fZeltDcZJhrJJl9TaMZPuIEdeEoI1tuhtJOP63aaJgzWXH
1Smv4RjvM5OJK5yETwQYepybNwxpQ4bjFISfVz1uZELLKpjAwsYvqecyPqdFNx480Z+9xjtRke87
vJvYwp4vU9fEUfCmY31Ssv7UtFuSeJbQMtGAtPEWgVNL8Cbd73nUPwVR9+WxZ9pGvtvq3RGUTYq5
4Pcrn/hS18PzBEK4+FWP4bwFK7QZ3QjdWK91kwUxvw00Gk/9OH+HIqw4xlnz4/EvsO1vpqxcSUHa
MeuZ3SJVPTlBkVRU4u3JPQsvS8DDfFhLCPjkReLPfz/+pO03GeEMCrRBFlnt3PDjLtSJr+CwTrkT
bBxU77e9D7Y1U2turaFH5gw4SUq1puF8BIvVNcRviVDzqeatJzvbyhvxXPQExPNZSN9GGSdUXCLQ
oD02z8cjByYA0B8iVDzbMXhTIUXDpX8AtPS4b2jj7s0Db4yw5edPAXJqErhegKejTUKYj1NcYCIA
KSsm8HW2zk3G1bdqzr74NTm4dQ9+ja2WUZttjD2YjSyvp2zlN9bTpk1KzhpIAYF5/vzYQOxD3wlM
9N9SF3lAG5Y9LXV3lMOVVmuCtrcDnjISPk1Jjs/N80bo2ex1/5HvkkcEtSCHxHP5tPgFtvx1uM1q
PJWMJ9jv3h7/IJvBjL1Zd4FeHYqLvh85w2Eq6hqMfXTrxGUb3YjkuWrrpqO4E6Lt/Fyp9TwtWzed
j5NEwIxjdx7WsvU5rrLSKZ7Qk/WmAMIpuq0mwI+TRGAi/woUatex6sFzkYvfoFTxGvYsgTZDojhB
w+fG9mBZYRMBKBseVwgE7Mh8eAJ676oGeWopkFCj2sh2llJpYEIA9dA7eQ/+sDf/C/lnSOU5TsNn
+g89qzP2idNjN7J+5W7Hd75KymKAGDwqFsORX8JDfSmGpPh7PEC59rRchbfxHYtDmXItPh2pM95X
vUbRPBNRktMNO1ki24QDTqiKDBCWyp707CRo/Dys4ytFKcoNweENkdBSVYlw9h2JIWf3X3PVnYCY
JNBXt7Bvr+gBPAkcycp6iyrmnq9/3eICEx0osqWqpuL/OLuSJrdxZvmLGEESBJcrSUktqeWlvY19
YXjGHgLgAu7br3+pOfUHN4R4PHVEH4pQoQpLISsTszFHHxoHT//nvpdxVHzyQF7stIaNSBe9Snbn
WVRVA6TRLmCXuGzI7jKYD15dJbK0d1ADBg5VMYLB0rVWJ1l53ZhsMSdo0ZOJG3S54TatWUVUmCAd
GlJPlUNf5OzLtO9kFHd9w1KbeSYNP03IqijBNhOBAyZFVDnrbT5UkNN5Gj1R7dsjVKDgUFgBdBTL
4mptThZDswe85+xMeYgeaV7syzoVKEgrlwvRyOKar40Vl2X3DSfOMn28dOj8c4+uVyvH2K1dOfHB
f6mKwvoS+jgpx5Yg1bTT/n3qX9lns4Caux2y6xCy82xBQjE0BKcmeIL7L3plOZztgRKnYdc6iC7r
yj41KIz04b6KJ1Uhggt60GnFBX2pcflEx0rH3oE8jhhua5rkVcVbXGtjtfDQh9FWziFYi0tGot+z
NV9E3X95PLNvt7o7VJVraSG/JiaJX+Cd1gNJ5YlD3TAGmOdw3xSiJjZ14OhmQjlsT96YbaQE18bm
/hpKGq/191KYaCs1xlXEIIdSFffsgr7YkJsBWgiJdbMLwwlAZ1w5ceOQXDuwT1+m7kYLFvMpqdk/
j/2vs63uyd0E6fINkS+jFU+AK1R6/KrLEgrSR8MWoEleVcAlp1MzdiQrrluzlOie61NhF6YCpG78
9/+/yi9naLctB8v2izcfZtAk4KwdMlO9RTdyJXmtAP2oYYTYpOjF66BQFBATzaBm9/WVM3UVjVtW
gE/wutZfh7sWUoAq8C/ZLic/6hKbBDudr+y/m7O2S+MNWPtdYr3nUx4E8Trgo/vCRzlhr43IwWGP
9/uWz/0JdF1OvKzcuqxOaCKt1M2wkrc4lopA9BW/RjNNi34+tGhEtnP36fEv0BziVSRhgJs+hFv7
4ko6a4w93MCJbC92Pb7rRASyZxPFnOZnqJBCITvbbQX1XoLyOMzPAU8AXX78EzRhqmIKN0GgBrKi
jMBtSAzHaKAb+yQjDGrMjz+g85Gy/dZB0XPZY3WD2DaedNipWsnPgA0HPIBByNv0YKr7HUouo75S
1P2C31G7aSEOngmLoHO9ksa+M1OnaOcSTPaALULtKSysw9CbbgWaVFYlX0LUK4rIwhJUoRxF2uHq
gAe+LItzFbbHyY/OQVt/3zcRSjaD3TFsvHBCldlb/x6oHzt0PpZl+TlY16cS3SuPP6ObCCWry8wL
Sk7G8gpdvipBn7Wd9C7e9R9b102HktAVFQsZbGzEcugvUDL+XINOtfNqU+3rHpVvXGxUEFg2420z
E/fpdtYjZ8UhrNkxLJtkyELDoqFxkAoG20TT0EmuxXUQfHlaom1M5ygzTLLGPyoIjI59APUtXJmK
aLqtHrCpdh2lvWNSedXcYlUYoeCW5W0Fz69i6+Jmmg6gHE4n0cfTUsU8+BE6A+Cpwb5YUiFmtc3L
uphahGyUJ8XUJC2ovHcFkgow83g2rM2Mi1kB9qMuAvmu7CiPCQv3HY5UBFk0ty4uyTi806z7VhH2
5NjFFzGZ6keasvkf5HWD5I7TSxwCBErmiw2huKaKHZfElUDfc53FzBGJQ1q0fO6CCjvUU1K7z4gz
MObSlyE4ocVqEOfHc6HZIjwlqdnqgPGwLvJrs3WHNg6j7Ouy0gOHMh1fTX3VmsxQQWWd47lL42LC
Z/GtWC/u2sVT9rLrB6icdgsB8YIf4gGvqyQ7RoW/JJmFF4ucrBwI92k4R8Vap/s+ppy6wbptbRAt
L67ADp4F4+fKBby9/cuT8+fcKPygWaVUvFmx8nxZq8J/CbIi3Zr8qZtNigm6mbj//9Wxm7PBrYhd
+y8WprtzZVKgQ7wDpdNj/+hGfv//K/N+gLNXvtn0BXdOnj0No8HvOrvKqZuRlgQBwVmSVHZseU08
IeH2Ddn93yGvlecHdSDhkTFZomsj9lCxOKgV/K/dEGU6MEViyC705HLWJKVRGFezEahILxSBOB2l
5NeCDanYigSfONrVV4a9wPIgSGXdbN8kvKdxvQr96sBZh4bhhl+9pnzXojre5KYiiGbtUWFfJclA
KzvW/Ertr2NP4gmITQjlpYFzlqFhU9YNX8nYQWIx2Obcf3H9qzX8ku7PXWGjYr58TsImCOfiyvPo
E3HsIQV/sOnqpBu0kqX+MNoShP+IHdeL+RDGW/7t8bA1+a8CvYKICV64Nq6VaAv+bdVsSSrpuy9W
Z1LM0I1dSdWFQMAM6tmoPfkirQReMfs53Td4JVUpd+o5rDGXvSyTLI+eltxLXB7tqxerYK+qnCyL
3+v2FS1fPAtkWVE2Hbe1/3vf8JWttnQt1jjo3n3Bj0iL+yN7bsXRZu8726qILjp6M6srBM08Dv9U
BJWPiZpAFJqwUYFbE7XrBoIi/svmP6F4PqIXIDPikTURo0K3gLGbfMdi/gsp3CPwRMe6MFFk6Mat
XIDBhdKQHD0M14HXH0LLApwuel9zE9+5zvz9/6+2uwX946GYca2TY/GTSZJ2c/Ntko0h3jXro8oO
lwetHLyZI5W641gcHLd5Z3vPtrWAUMe0s771E6CHogJ7aNUFFABH54R3sOWYrbix5HwAUpv6poYO
3SeUJXjr0PjSg6rylLnzB55VSV+A1rVzTSW5t+Ln/hOUSXayvm/sdYPsoHCh+gAVNNvExPHWlfRu
WplgCLV2TbBBXMjxt6es/Kcch7/99v3SUcMzg27s9/+/iqDZGionDwsou8wI+rGz/s2b6N/H643O
trIS5xLSP/6dftGKvkz9lAaRCUqim1FlIQ4R+FsfZPw2Wexf4fXXyiGXZRdt6t3rytGpLbu8A9Oz
uFWTPMxsSLLQMvhbN3JlDfbzoQAHMHzCNgdPgj0Ykn3srqaMfdvlvgrfwfsW69wMwkXlRCneA4Ei
yedon+iSr1J4FXhPtvzI4rcIrHYL8w8DNVWO3jpS+qGvwncYJBfB49c6J4i/Pomijl33Uw8ZDcK8
p6r4Ql1w/c5/7YlLP1LyFXjRZYMSD2hBh9KbL8Rvs5+AtnemRgjdJChJ627M7VkFNwkvOG0ZPaDr
JHk89LdW5LublHStxsXrR47IdKZv9XRpp3MLcJDPTpaJQlo3eCVpbXRoR519jyB7iasCxzNuKrvo
TCtZ6wk78sTAxK2jVdrg6mBZvx+75e2s8lW8zpADfDr2mNFuZqlV+8em/T0vm8HpunErORvUFQvb
HpJdFfqVpo19zEfPUP3QDFzF6DAqwjm3wZ88goy76Ibj0OBkOZnEjnXm75XnV6t7sYp82tzRPfWT
ONldFW/Z9smrLYNj3t6dsFL+r3mfWDYfcmgrLlkJEjlIQRTdtQmbeClMLDm6Tyi56rRru/kWVCIh
hgs2YRLbMnom3nfGN0PzjM5H9/+/8tHgQSOQCwIfseF58r4MYj5mVRg/jkxN7PyBxRmJXXnjDCnZ
ws+WhKO9gsd32l0TCk7nICVfe0AqSc2QrxT9IC0oP6rfTnMtmsO+8Ss5K0kfzESS+VrYxLPiMYeY
0rEuy2DP9R4rmgrCAZdI7ZcAgZzCPjxSJ3oaM9PzjWaxVPE3jevaOCD7SC6+iUQ4w6UR221cyXUO
vGMU7hFawU9QQThZ6bahlN1ybexiTtkyWh+aMrA+PJ4BzQSrIJwAInhCEvwKUdLTiBcVgXYYp8xu
OUQVH39CE6R/QHBEGVUiopiDUZyLcjtvxlK1bvRK/soIkkwWQfxzNqWrO14nBqBMII5FTl4ej/5N
YuC7/5UMzkq6VPZW0WtTkwRc4t+CdrmBBfcnXuBT4rS41zmHLvf+dss+4QM6H1rvH8jMJCvAtXUm
08fj0Hnx/v9XC8mCWlt7ZxP+BXi2SOwgChLeVv8+Nq45H6l4nZr1npdNaNe0u/DagEzNok+bxY+M
iOeo5ak7fHaNbWBvAi7vHlWyPmro3EGwjaL+I9+xlaTBes3H9UbmIpWQMWujKcVjU+o4Y7z1xVPJ
9qkx+yqqp6z8Ids4Ljxltf4VOt232aiWrJsfZRsviih3JpT4To01fiwj93vjmEQ9NXuIiuKhEXyU
L9jGHRTM/YhfXH885Z5nqKzozCvbeCPscHAEx8HJys5d9o89iePITSV5jV9U/q9yyMDjSYS4FVl5
4nSOx6EyDFxnWsl+UtEoRFqI27aFz9VgP6Fjx7Ax6Xxy//+rbAt5AHjThlFPkwtiiGB9P3neB5dO
nx8nnG7o9/+/sl8TOxtR77sfC5z86NDMQcVA/vPYuGZVVEE8Plr46eZl5c210V4/lCkQohcr54d6
3XkJ8dUUtqIy6PHodfKKliVR4I4nf+0dw8lP5x3lhox3KM8vK/wAawEnYsYPGRDM+3yjpCmXpNhE
waqbtIvjDKUIf6i/SgeE+GVugGNrRq9Cd7yuKe11xOhrth5aJhJpamjSWVYydQ5lu079XN0sZuNE
7KRtsQdThjVZBevYfRDQVS7eVcxW0KKbohiyw+xg5zM4/r86s4p/uH9BydZRdmE2LxaW+ig/1eH2
AmqgM1QrY4C9b2FTHCmZT5Q2x7zsn2nRnOa8PQhrLcCBZR8DFDJ4VySsn96tkN8OA57mdv4vHwxb
oM63SsbPoJVu+wGSzzYoJ9usTbphzxvc/ZffP/kq2SOSMbTooypDPdDJVHyMktaVJvoO3cCVIzpp
RAixXwxcOnYqxvVY4d3zcbJoVkFVkhLFAJwC57C4jSNxDiABqp5ZnZcpoCwm4nDd6JVU94gNjWQ/
Km7gn0x8rz5xf0/Dxd3tSqqj12yay2iDYnXd/JXnLRCGst5TG4dxFc3jeRC1J7XtnqbSOpOiP0Kc
9wBBmH1bm4rkAWkdgwpVTrB8gx1ymE+kmC1DVUBzcVGBPKRtrdmCkOyt3W7WlkI7cKm/tnbaVKaA
131BSfXQd2SE5vviFvogi6qODfkxVlOCvrzehI/U7HEqfsdvh62z8FB2gzQnLqaHfvws+c8mN6G1
NHGpgnggmUWbavaL2wI1yhOg/dsP8MmYejd0o1dyNopycEBhn7hNjHwMluhoR1bKWf9ToB32ce7q
foCyQ494QXfI3MtfHbd46ozdv71lf39sW7MuqGidKOokbtZzefMJZEh4mAI2hxfLxbDs6IauJG5r
0dZaa5hnlbzkTB7z6dOugatIHUmdnvr+Ut5aUQCX7Z1qyK6hOnN4bF4zcBWsYzeMe1CqFTfCwBdW
ZvWnLB8NQ9fkFLn//9Umgs6xqvTZSE6ozebVUy7+ueOMcvoEvoDHo9cEpYrLcUvPmTrQxUKrtOFJ
vbQfc6iWXtAl4h1LK5OGwNQEj0oDtfJuy0mGlXMpp1jW/NmV4l1YW78e/wqd+fvcvPLTKGi5ZBwF
ty6vEge9p6RJMhNaWjfBSt7WA7oGWgvGyRg+i36F+phJCEpnWslXCwxzpd/BNEq2aUDzgzd9eOwR
nWVlix3nJQ/9Cpbzzj8N/fTJM5Z2dM5WMnUOckcuKA2eMtokoBBJwcQcI3zSXSNXwTls2WzHKmF+
tMpTBK6wFtqZ+0wrR2mr5GDXyjdcS0EIGAOOW8Y9Kmv7jCu5anMvCwe+EYRJe56j+tqy1bA23sf3
xilaBebgjNpKdBng4oheTweFWFf0X/ysTzoy/9XR7tg3fE97G844KiNTXkJ1aG1B282G/hukz5tD
bU87z5YqVKcPpTV3ISWnamLvFrkdA3971829wU+ayPxD0NVdgmwMYH7r0ZS3jmOdekXwt8vKvRGk
JGxAt3Luo8y7eoJ5Tlw6SxkecoKjwulxFGnWYxWwM3lR1+MmT7AiVJfNmVIX55yAFh/rYDS8F2uW
BlXQldbhsm0QCj5VnECVtuvyZPZ7w46lMa4idqYG2Ivlzvoe+v7T4EI+DEJAj12jmV0VsBPNo1tt
0iYnublJ2wSXiuVJjifjx+Z1I1fyt5XRQDoK2aveDdjfFoSU+9SuAsdE66VJYlXiMazXvOk9uL1B
xa3IxnNG66dG+Adgk7uEjC+kIfsuEir1ErqcAxGyjJzw8nrcXILrbWSYBE18qvgdNEeOhe8Scqpb
0aL07XSgg2+84mUb6/Eb9/zKkAi66VB23Qb3/3YCGO7qhJBuRV3dZb/5PNlLum+6lUzmrAmsFuQI
p8Wr0nLzEhQvDMvQPWLeWK5V/qWMoQkw7CP76FRe/XezDGvKm6K7gGe4/RB6TfdUlbQxnKx0flJ2
46LK/C0QmOOtqJJwIqkbmOTtNBGr8i/5QZgjlGBa8m/F8PfWfvMBaiVf1+6TCf6hcZUK1apyb2Bu
NogbK+0YpzhQF0BTMX/h0zXK9qhiYUtTmZg2trbcxjvKrSZRAnD9ccumj4+jSLMmqTgtEEjMlkNh
mk6fGFRF+vylyf/dZ/v+zVeHWmdkS79ssL1kp7q4zS0ujiYQoSZqVMHFhXDqh5LYxy5zJyuWLNyA
U6aC/Hw8dp19JXvHGVK9NpaIW5B5CWRpjlVhKh7polJJXNmKfuuFR07QzXvpRM9QSwTHiWUXQQzY
3E8vEH/VdWa4H+m+ppyjB3cqBppVqGpU73JfvpP+FFcozoAPrq0kiO0N9Rndd5Q0BiFMZPXdLG75
9LNiICKXSeBdvPr9kgGz65mW77fj9Q8upmzlrWjC+46w1U/V9hkvKSdWm6JKZ/3+415FLJMMcuA9
I6fMASt5voJmG5qMghvW1beD6g8+Jl9OUbQU2HvKJkzybDyOtgnyoDN93+5ejXyz6FIWeGn9FUXo
mY+69+vcvuxJhT8omGTfdmAFKeAUi0/xVIUb2s6qncbvv+fVuKfGr1EylMUNNJR4kSE3Pu+hMvFD
qoouohjD0Y7cr78c9wVl/DjsTPI9OmcrGVxGZT4ISPicgu1bT7PYK/et9H+QLDkLjv9rOa6/pk4+
BewjFcFh3ywq+VnPPKezLcgpb+V3uYw/IrcwzKEma1TAVmbLMbdAlPnLXee0mavTNtvH1qhnqfG2
yqeUR15eYhMnJ7cpZVo3wFSh+8XEqaMbvHJqjrZtsPyGrb/QLX1sAhJHdHyf+66BRFRnXslLW9rR
3LEWLwWzm539PP9ldSNJIC3lpo8n9u0DLVV5lFYP8mtBOWB/hXoghCYyC+2P1hxPg+EnvH3E+YM6
ybOi1UMBEvWMjAxnttEqpt4z9XorDQJnOkyViT9cN9PKpmtH+bxVZegC907jYQOwMHf3Lb2qxuI2
42I0bZELWgWo03KUB5+mcNrDWIKlRgVs+eVYFo6H0olnr2HsZDgHOsABpxNH99fjadYFkpK/XtAV
PnqNUWkLNjvFm+rJpQXgotFy2vUBFbE1S5vWUwDngwwSgrR2Ot3/hvuqYlSFbHG8oZZ0hnkbXMD9
0ELwYz48HrkmbFSollhWu/dEQE5BPqchLY/9tNPrqpQiSJdm2eUS9eu7aG/UJhCgPHTCNuSuZlJV
lFbZFKHV1CHuPtl8DXDHdXvcJIz8jzrzd4e92lxdT65ttqCW0dAOQgnoUfxPZc76wBu7NDj/v0vh
n5fFP1iTUM/wAH1a/GuTd/9M9sjxHF6dl36aExkU58yzn+WSnSFyOsRR6XSx6637ViYVkgWhOPRB
Nmv33GegxOZVzs9k9rzzYnU8pnylp6h1ul331D+4lSKBU4plV/51hDzrXzOzyNWu5Gq4h/3XWPWW
G5X8Ljkv3Ylg+kOHJv52l+om4DRfj2H3bnGcIyBJhzwPYwml9jZkeKfJU9//IsaXugfg7N7XHnzd
lU8qcsulHThDuyx6Hgvrh9cEP4Ptr32WlfO1W1nh5A1AsjHfj8VWp4OxdPr2/YOqiC20mFc5tj7c
kec2sZCtBedxm8vj0nYJE7/awPCMGCF53pgolYFpY1ZQgXNJ3MbwXWt9WtbnDKyF5VrH+ZTI5RdA
94YlX7Px+ve0fpW+PWT48gkMqLcgmFLAT4pJxov7vic8tgcTW57m+KCKOQ55BXET8IXc1rI5suXo
4XIY/W4rw7VQszarqK6N+2vGqrt51z/PjD53xo5r3cqjwrlG32uBjMLD5Ty3h7G5uhlJgXLtQf7b
u18b+5CvRcqG7zQzsW/pZkS5TJdRC/UgXOBvrKVx0b4Ly58S75nhcCjqp8cpopsPZR2wUDOUm4NP
8PBdBqju9n10U9fUM6qxrqK8GjwwuPaEWzoTP0L5bIe3YHsS5NPjsWtSQ6VlijYwGbAJEmclXjHp
6MR8+djJLnZ4lIxkS4X82QCm9fhjup9yn6NX2eFC39oLlpndhCUTZ2uT3GfnyT67ptDVfeD+/1cf
AMA0w1nRo1fcTxPHyss4lMutqBv0SpYm1mpNRKkykBuYYtt1Q/PSVIp0hCDs9K2ZqnjAxtkbKkCa
FFSBXKRZAIauN3ajY3QkCyAz2DAez4HmgKGyNRULcSSY3NlNdiDp5SSmuR+HjWlt0o3c/d8ZsKYi
qqH3w24ZOdJvjgmmpFs4qJLG7RSNHZ4z2A2n6ZN3WJ7qJ3mG0EDKU1NdWOcZJY1zT0wNhOgRneHP
IoSKx49mj3IoLhsqiKtpwxqESS27OfOnof3GlyXmIha5iejgTRbJ+weUXXpynXUqPHxgPfmnuzof
kvkwJVtCki7hx50uUhFdggUktKqOgdvxqRZtjEJrKP56HJhvsgHdf4OSvF3TesPqbf61rsWPtS0/
hy29FG6fSj/7NnRWso7kRxguacTnD4+/qVn9VHBXvw0ejzL8npFuz7zr0t7l8dqdHfrREz/GxUn5
ztusivOCxKYorIzSq1U43xlZ13hr7H0tifQPoqbILxx7rdmt77PUk+OTFe3rCvqDo8nPqRinAKbp
9sG2PvbSsGlqFgoV2vXfvryVkqEGsqa0cp7mwXQI0ySyysXkZXUWBH3Bb01Uxv5vOlYx+f04YDQt
JVQFduXQDJxzDts4QI4HciRPLI2Sbo3XdECiBenj72i8owK8JghtYP3HZ4It/z4Sdl4mE6BUZ1rZ
hO0JyGYWjezGFy8NMhr3ctcjP1VxXTXvWT63mNI7QUFjfws28m2fO+4z/Wpfn9daRJz5CELeJ1bZ
pYz92mf57qVXll0a+nLEI8KtC993UDNtd/pCqYu51eKJfgmwzeLp6Ng243ba6tBw89RNobLJAjDq
jpuY2M0aT8R6bsTpsTM0JxuVayloOCVLhR3QjlzrOOTBByKtL6XMlrSi2Sd/WPddMVTmpb7ZKinH
iN3IFPaHqM+D0zSbOFk13lHBXLNoxcJkw25eP21oqZnqJERfzWMXaU6YKtdSu1SRM40Zu/nRjOeJ
vzP6YUVM+uE+z6gie9UI6F824uTncmhz9NvyqZ1Mqu5vrYtg6lVBOBuqFSsUVcNzU01HD73NGRpt
XXcwrOhvuQbmVRgOrnIRF7MMzh4f34+Dc5jn6PNgk2M/rzsOr/dPKMecPHBpW622uOAt9uZlOONH
4tC6jcH5GgepDDo9m+ue+BV+QWgna4eXkbJIZ94d/v+xcx+9csBpZm53gB6IC8myc1V+arpPxHaK
JCyNTyO6OVAWynxdIahTOeIyN/479o3Ua0xBpyVKaXDRW8l1/w3KemkXjFhoJ4vOpWf5cbsC8wYm
kC597CHdBCirZgCOGC7axjoL3gxxg85DsTSfV1ofH9vXuUdZOCsQZvKhxgwICO1AqoSmcmiKpCs8
aOyYsLsRtg612nR3kXpV6UgI7VMiLpH7q4MQjYtJwPMuqEXLA5Mf3MoGZmYPKdD9Y8qlpYEyir+h
Gf9SS36KRHNik5/2lolaTuMwFY5jL1Y5MNsNzn6wPQ/ZP3WTutn2YhWmY/FbWw7Gr4JxZuHlfT5h
xln23oq+i22Ivfbjwi6yGgxVB01QqVAcvDs2WWlL67xaWWKjS9FpZTJXvSGmdObvrnt1ggAUxxtC
u7XO1eImDgQ42gVdY2F+eByyOvP3/78yT/N18UeoC59nu07tJYwHpz+Mwy6JIPhfyefVb/Pc8eD/
cFsS14VQ5uyla8R3jl5J6BpNoXITXnjmQXBw5uDZt8p7d5SB9EIXnko+h/kQQSh+E5fKXpIpC1Or
6oe4LXtwwi0/Hk+AZsVTWZRY4EYBow67QBcwbcL+Ow/cf/eZVpJ3xMvjAKXK/GLZ3d8zX3yow3cm
nP/bgeOqHEoWmJnRVYmZHUAXAKX7dORZkgWmuHzbLa5KosSaNgsbq4P5O80c8YLvzbqnlTsg8O//
xjz0wCfKlgkxz8Wz35ZnnKF3nSBclTQJsgPMG2oMm8viK10GsA6F7bvZZYajuc7rSroWTijzYijY
hXUcZBHhP2UzJl6z7Wj5vXtGSdduqnI2BqF1tscu5XjU7HxTp7Vu5Eqq8pyVbb5wdhkC6o4kBgRi
aD9PBE90320cRG3Do9zbOetGSs4y2wPoDLwi57D9vYx49JPvuvVzkP+zJ6dclUPJaWgAvaUoOhdW
9Iu0+U9e7uKOhvOVdPUnq9qmCc6XNYrjDdTacnLYNWoVj2PnE6udMriHTS+PWW5/b7o637UBuioa
x6qsmVu9yC9NXx4kZFPBUXgdBvv4eOyawFHpk1bZ+cMc9eHZtezjkvkpfswhi3auY6qcmZ0NrsiW
Mr+wwb6AFy6xhvwcTKa1Rjf6+/9f7a/3lgo/aDPrnE3y5HsQWyyWJ2aZKP40y6RKnATWtpVVmccu
RUslsAjtjMf2bnBNJ2adfSVrp0rWeOtoikvQ423TZj9DbLf71koVgAMlc9eZXZ9dAt4kG8RqF97F
mWVCQd0vbX+ek10VgTN6VQX9Xllc5kqcrW45+tYSs3pLexZ9KeuLvZj0wHVzrCQuUBqOIGELUT8B
hAPudcUWQaLV1CqlWdFUGI7To1q3erhX97V/5mJt8PSUJehp+gg3mHgTNL9BBePkxdI79tQhkKTF
n4K5IE/FzHgqt9mk4az7hLLtAhAoQkdiZfbYnNi5l+bAdC2ZqaapM39336tMC7LA2arRx9Y7j9BX
Yhcy/ZjRf/h4FdIkgorLCTt3KocRidBSyK4tzVglrWMbNhXd0JVtt2xAW9OFrnUGt2PM1vKpXLsE
jPKnx2PXmVeSmEiZz4LDvM3ZKbDKdy5Bosk92FccGlTMTVtukTWPNDzLMXjnj0EfN7zf6Rnlsju6
Q5blkMA5jyDwmIotnSGB5DOTSKPOM0rmytFbnAKIq/NGfPRRZ0DQ3enhRsPWpQkaFTazSVHWW4Sk
ki7oQpgDhUCTKJFm5L5SquqHbMjKyrPOTVM9oezzHpxNv+3J/rYrZFTsjBPUnrQ3mM+o/UE6wXH0
7c+NRdN95pVcFR0r+iJY2aUa2ifIHx3FnJ+hZbKriuSqMBlJLXBstyiaRlV9yvzyApz6zpErqYqm
VB74yxyeBz+6DHkTZ05zCijdtyeq4JjFaXtq1U10RuUutS0IHBXsNDQmXKQuapTDsUtAc+mAPPoc
duR5k37iBdZzXwaGhUazU/lKtkYcFHK+X0VnW/TXbnTjFarGFQB+7VQY/H/38xu7uq9k7NTL1g5D
OOh+JS+66VR79uFxUGpMq0iYrnV82gQiOk9uiy22PQxja3CMzrSSrcJvXaulRXSe/TVdXOcA5KvB
IZopVQmPXLzKN3KAz6epPrCyiQdevqvYHn4SLO4q21EOwN9S8i46130AAOIYz+jH63zoWfz12Oua
mFHhLnNR9SOUvCLUZJ9ZcPLtOR7yY0t3lVdcFeqy1GUH+UJMapSJYx+OqJVOYufdQQW79IXdlPkI
37PZ+ZtkzqHO7d9rb6r06lyjZOtWdvY8O8hWCM3z4gMt+3gEttC0heiCUsnWwC6pQwpM7TyOSTlP
5370j48nVWdaydLegUQYD+r8MvL51BfduQlMJIIa0yrWpWxJ3oBAK79UU99355b2c3fa/N7y9uWq
inURdekPQwW3FBBwEtQ5FdTEIKrJVRXfUo2s6Lq+x+LFNuSqTHFJgfKYiYFZZ/4eR69OwEUjVyjI
z4iXdew/FoxZP1hh0y/Qoe6/Pp7Y4O3lV0W0yLad5bbk+QXI91PWr7E3y5faz5JGLGkXFvvqUCqa
BeUbwnBq5RebZlAosWwIj1amGp0ugpTj8ABlY9fhIbu47ZDaXXQMjOcanWklYxcUh9jmIWNd6a3f
V58WXowSV2949ddNsJKxhLO8CwOMPPPthNpbMsj8WKMH4fHkatYbFdhSg66QgsOfXWrGL2Kj76bZ
hWRz89yU9PD4ExoHqfiWqQ0CUU1rexZgpvq+rIP7g0GLbweuEZuVCmuxBhwqBzIt57GLtnd3/bdD
6ZUmZIvG+ypzUU6jLe/R2XCGPE/SRPzJb1C3mGzDuqMzr2QvmNjQrLxwfgH84ij9FQjW+snK1+Nj
z+vM3///anEIxBDWQ8WaS1lPx9qdbxTdijbuJo/N6yb2/v9X5ofBW0AHDvPLuCYEd0sGJrbHpnUj
V/I1o33oSpAb4BQ/ppYckiqwjquRt15nXs3ZUYB42XKis0SLBZbPJxLYYKQxjV7nGCVn7WpheWg7
8lLNULrLNrzW1tL/ss81yj6LOrRgFFCOS/d/nF3JcuSqEv0iRQgJTVvVXB7adru73bVR3B4ukhBo
Hr/+nXorX2yKCC3tBaKSzASSk+dYkR0zYVmx30dbh/cGp9TMXgW7LABjorvMw4neaje1bZ0GfzLk
eI3dVahLm49+jvpfea7dFrwn8tc857uKsHW5UkW6hLbtoCgN0/QWO+SVDbb96vdim2jMdIZRorVo
8X5BKsw+CF8II3GaWAZ312Rhla1ooIs143GgPF+1T3wQDUun45vZDnBpM/EwaGqjKmlR6gncGMq0
PIfl94E8pe631r/PkrMjLlVmakD/HKjgqNRF6VyVDe9ZdfZaui/nk2Wxb6515WoUZxyawTlQnetU
rMv9jhLGkUwtR9R4mJkzQk8FTuIPdgO46u1A0y23EsUFQKqCdFhuB6eSWOac7sa2My25bnQljFEu
TtCzVpTnpSvdGFrWJchziEl/QjO6CpyivJJz3uTVuaqcPXWCw4x+3dtm0fiqCpgi7SSXJMjKcxZ2
+6HH836xfK8p/zJR/+ftT2jShAqaGnMPuqCWhXBoOiwrBG5k+atO5pd1wytxXI9OPqFTrDxT0R1n
yPJ2Jd1A1H2d36i0RRBIcvqmQ/b3JGQJlvRLa/sroII47KhQKbrMvZ+1S3lugyoeiwKMJzhs8oM0
ETFoksT/mwHebekpGRyWAdlyXthL6jxF6GKr2pdGnMl4YvXX2/bXOacStjY06yCCDQN17WvjeE85
KV9vj/xpT8fVQErMThl1BrsV4pwUM3Rm+TN3Xt3ua+Nmm6lbYmgQnMuk2Nv8WXR/b39TFw9KIHu8
tH28yPPzYqHnlMgNm8Vz43ubMTD1emgMpkKmUgTwFCbIqq4cYjktr3KdJiTwm0qVSjgkGasQBJm+
7Z9ywr4nuUnQS2MYFSTlkC4CFDos4Ttdt51qq4+zJbHPrpX/FIXjrwLsOCp3USPDol1EW56LtgbA
GHImg/8lmv1D0DaGc4XO/tc89S4qWrx28D7v8BBUJve5Hz0kcuX9SwVLQWQ+yUZfwi1hECG+5yI5
ORIHpIDvbvunZku2laN0nQdXHmaEhAs69zkidwL3DN7YG9mI3bSA11g+DJ2p2qwzlRLbErWHJAyb
8iy7dFcE0a4BTPH2D9HsCipqqkyYk1EXq+B0/SYDroxDfqMiJq1Cnbsqcdx7MwSkXfhR2GYbZMG4
D7904z9zYSh6fj59ooKnkryyZpIgT0QWP/eSbVmV3jNrHdyDqOApJ0wjsjDwsQ0NeLaS7inK81X3
PKJip9Ksm6Kyh4/afI7iKBjnfV+DbnHNshIVPlW7OVQ1BkzcC8sjzhbbMnP2hWtaVp3Zr/9/H7ui
r+vFprik+t2uja5PxcG2J6PBNrrhr3HwbnjoeHik7EZ5bssnN/xJ58fa5DCfhxJRmYuWemyLMrLl
ORX9NmeoHg7CYHPd0EqUiiyZsGkt8lyGNPb6Zj8z0+OBziDKDtzUSwjoapSe7SJ4lIG/SWr7Z1nz
VZdT8gEwJQfK3GqWZ5h9m0IHIzd6isYoKmCqrNnoFi2WchCvvl/vy3Glk6hoqSTqfLDW+9U5zHkY
1+n4vSrrMnbm0KTu/nmNlqiAqSbNZ7eBBME5cl9I9ZOzNObshQa/p/z3qjBVMVOhS1Lw/Ezy3Ndo
w0hQph1qMBCa2Fx1P0AJU55yNvpoljgLfi4yESfszyDvLO9nSw1n58+PtkSFTQVOgHavFj6fkdeB
bjrrLg1e0/kL5CDcwLRH6XxI2Wx7AIwkxDfEmbr8W+GWKagUxY91K6AErefhEXoJrv45pvcdOlT8
zN40y7xbN7wSuP1UpX0/Y4HpyHfo2borbLq18t7wPq9bYGV7JVHZuXWB8n5YocXREocRwDieknO4
ZD98119D3he4REVOWfNYOgNxkJCrPB6hqRCJNA7putsvUTFTmTNDYqxCUp7cP2x+leRbMfex042G
zKxJnyqLkVeRxskXTN+qHgr/Yap++2zVrZqoLEaSOk4/zRjaoy9cvjjzY9k/3fadz89OREVKiWiq
Jl/6mPX41aX3sv7RyTZuVuae4Bpt7zZZ36ZgkmIwunTvbfIVHJy9id5BE7CqelxR0yJJA2QFS16S
JdzQ1vQeqltJJVxZRnJRWVl9ruvqLvDH/Wg5TzSoX2+bXDe8Eq7MooFI66Q6S8ffER/Ch5Ak6p30
cHt43Yoq4Qp63zEEu292ZrVAh4WNUPVfq5pvHcskYKoxvYqU6nFX76TtA2bQgV7TY98aXq7zRxUp
Nfe2jz78Hkcn+XOEBjx4Wupuk5bfbhtHN/NrjnvnjwkUppzcbrNzgF5//zjhj/I+amW9hkkOSUxl
F4qyoQyhJIqWuMXOYpDbOnGy0H8tMZo4bDTuo8KlLOisQQKUiLNX5Y9++jef7JMLSbF1Broa7p2B
UilmcFzD/m5G49oqNuG41jTKDjsKVEMyF2G1OMHRqrIdaCpi1zO9Qn9KGXE1vRK2tROMnsixg6ed
t63Lah+UbxYvtxUYnVkz4lP+vZWeRJUYNkbdSiiBHJLIg4yDI85Vme4b9BmlSb+tPZOSlKYkRlT0
lHSDbOrqUpxD8dTQPzyiO171u3pJ76KhfJB5EPs8eKm7aVcV8/a2A2jSh4qrSjOo+HV9L86BCP9S
iiNLc/DBRBe7rumxRxOEKs1QM4xJAJ3P+jzQdCvc6OJAQn6d/6oAq6iv5goVXHFmItpk4/QnWMi6
XVgFV6XhgKtzim5XipZB9KvvRlAieTnf3za8xptUaBUQy5xOlCJzwJtGxz5aeOGU0ABYN7wS2CzM
M4kn8eQ0OjMYhIJTXYMYJl8Ms9etqRLc1uJ2lDqVOHMWB9PLaDr66MZVgnrmUdDmvqzR0nrtnIVi
VQx6GxM+VDe6EsE8mYao5pi1JPOlSMsM5COLSddeF0nKRrx4Uz+lwJNABPMl7dBsauPCfm+Pv1ct
qAqtAnl6sjRzXp+jJUcjT9hvh3l4tKfBN4SSxiFVaJVd8DAkHPWXUo4QaibbhbJnqHAZdvpPbU9Q
8f/vTgOce1VUXWP/ZP5rb43HRmSGurJuZMXwmbTatGKL/bMIkzqeXfsnjQBUvG12zeDq+5y05wiy
kQSVkTAH4XW4F0W+uz30pw5DPhAajAUbQbkx2T/T6AHNHECNb6RE877hFqqbuXL26Zaiz+pyRjdZ
F6Cbo7+zKTNEv27m1/+/OzUUE01TyqrpOFYd1HCZEzH0cjQuQCY9sCWsaF5c2deroJYw1NVj332O
0XDssn7MLyzvID65Cyon5l4WE2JAO+hMdf3/uw/MIgqb1Bryy4QOA+zum46bOOQ/jSrMXUmU5cCC
cRINv+AZOc4lP+AEccbF8Xjbh3QzV/IlqBrrBGqzwZHP+Wag7Z3fht9vD62buRKwnh04LSUTv5T5
mcqdA1YpOZaGsNINrsSsg4esEOmMX6Lw5KZjDPlvyyg2oXFP9RWuTdKEtX6VXzJQIjNxLoLnhb5N
tam0oDG6+hTXuU7q57LLLwHxY1vIo3RNnUwau6hPcWlCAZ2HtO/Pxs3RhVvsHKvbkHw2XBZ1M1cC
10M/vgDuMTj6S7mzQWHY5X9WeYt9/UHvQshNO4ETf1ZcWvnoDYdGzPHkGbaOCGN8aCsgH3gKFtce
poH1WM9kjHkZbK7srf5Qxz35WpHDNL6iwW9z+3foLKTEa5/Wg+W0cMy2BiBM/kryfnt75Gve/exX
KKEaplPqoc0gOBZkAVeBjGcvPLYOv7ctvuO9ScdI50FK2KKpRjaV3/GLA1J5p4O6lLVZrJfbv0E3
uBK2Y0RaKwV5/YWzHzjJx46zQ7uawUCfm/4DacEQ2rOHQwi/dLmMIVSFttPAsKqfz/sDYUHvhrnL
U4df0vRRupcs2xbOuhPCR8KCtltI4ff8Ynm/8wGCP5BfXmPtD3wFBZ6z27D1+IWmHMSHdBd4/a4z
XhF09lZC1k6tJbPqiF9QiY1FbW293gSX1Q19/f+7bJAuwu3KDjSKfvWY+NNe+pkhg+lWUonPhYTO
yNyAX+rOjXvPu/ejb11gIg3/fOf4wE/Q2HXIgyJ3TkHh7CowM/VetA2z8l5O1m7doirxWbuejZ6X
orgAgL5HVaMHEWu6t8Z2VYh+ICqwG8IY53B1i/T3dG43iKk5JnNl6NnRLID6+BbIOSzRxIsDDcjP
84Q8VUH2pa/XUEMG5ANfQdIOflX+PwmEv0iaPU3g5ltlePXlrR8y1i8RxZFj4afcZzGj4qGb1p1o
HPXZre8HWzYcRcYCQhIe8Y9h1QJx5xsQlJ/vHo4qG4KT19RVwuKXqjtM0Rd32IfOJpsfw1XkXjC8
ErK87/saFG447uEtjDvzprBNpMmabBAqMVuyxJvTKC0udUF2oBjfpNLwqK+zirKnFjnjtMkzeoq6
fO+Qy1zSM3d/B+OvpU/WZWGVqkA0AcAmCfWPEDTf+k1xAGh8O08mOkRNygmVLbWpy7YK84pfvOyb
MzwQv8LBaUtSw9lJY3v1la2rqAzthRcXalmvU+ilMaDXhlTzeQmWOOobm5s6RTjKkuNBpt25dBP1
f2n2q55+DO4Xn9zb/EvumDgQdD/k6gLvtpTq+gJBICl0STjfejh0+IGpcqNJaep7W5lFM5onsQSg
0bD4xkVNyw0MxQnd2Nf/v5t2mdVJJkBjdBHZshGC/PCS71NdrMtp6ntbhf66sqo6/0hc6yGwljvm
kMcF7XGrUqb65jZHU9dmI+cXWT0ExVsGRcDckM90dlEid+56wQcvyi8Ru2uH5yA/ebWMb09bE1KB
ssXyBKq5aGLHaS+/xxGSi5eJnywT75gm5wRKwFqAyWQDpCsu/Xwq2z1DBxa9dO65yL/fnr7GNOpz
2wIlWA/3Aue0gCoQorn1W89Yf8fmNjIYSPcFBUta9SB56tBze0mcV9Z9CYNvS/LvuskrYToMDbpG
PK+48CLd9KLbB9B2ofZ4uD28Jguo722sDKTl9qN/HJt8fIC6A31KmOwMo2uWVn1rC4cgTwLZi8sS
nJjztqSv0/jHof+GeHJZN//r73qXDrygZv0gpXPK3VRs3CKKziA4MkELNY6vEhSUXpnktet7R6jT
h/EQtXfWWL2CEnTPwI+37hcogTt5Ud9DoB7uL4J4bD2w9kjD0LrpK3HrRp1DeLDkF5E8enMbp929
N74wE65I5/VK4LKSZr5dYubL+IO0YDQmsTUbMKMav1Sf0ZKwaRrXbsQlGZc4CdKtjFYGq/p8xqFd
6Kcuph21b3P+3XEAVQpNihAak6vvZ8EcNGPUWPxu6A6h/eZ46Pyx96Ik6w5P6iMacK5N2rkJv6NN
d3DpP3UNXbrJpNCtiVf1DY36Ud3RBdfM0R3iwju6/A1dX3Et92z4vsrdVYoCZ5rBgTB34kIGf9dz
cCd3zFC71fijSlAgYXxJ/Dy/2MuXukI9KDwtjkknUWcaJUxFYmchRXPOhVgX4NFi32lj3wdbyXdi
2qd0n1DCteK2tfRzKy5iQTluSTZuzeMF2hYD/zHIl9v21xlJCVogDLt2KUZxCed2x8f7Ai+CKa0N
6VjzE9RHtUQEEBYZkPBD+L8r3oKy3LQzisZTtRt6E5eD7pysPq1lPA+9HLXXi3ChzSGXUw/9ryU7
OXkXl6zYuvi3G/zoKxO6URPWKpdBwuYgo9JGqgsOk9g0A9s2kB2RpvE16U6V65idpHRKzoq7Ju23
tpw2TV8aMoZu6KsjvNshWbYM4SIGcWmAwI0aZ5NXpmSn8SWVuKAklg2NmgIxAVr4bll2C96TkqIz
OJPO6Mo1d+z6IgIDd3EXLu2ZvLKm3/leDwHIde8ODlViuq8LdGywIP8rufvcNu657U1PbDrTKLFs
4X2wRWlTXKYUgpio5oSgf4tSE92fzjRKFJdJ46JeN+UXJ3XigGzq9Pcc8HjsV6GkiKNSF5AibAJA
GxFheHgop+cqYaiOGO5wGpdUmQtcm1sLRNfFpZjLbRtMR16T7e30pjGMSlvgsRzavinsnjevSdrF
s/3d93aiHwzj66Z+/e67aArKJfVx9sOJ1ubbuu+/cs8I4NWNrUTqNDphUETY28O5L2PaLnm8lOva
ZLCi16++m7k/441ZWjy/dGH0fWmxwVeLqftQ4+2uEqlTAiovKbm8ZOLfYNnW7u+kX3evdZUYtWQ9
J1OGA1U7h1sRNvHo/ZbOujckRxXpkO21NCoWfiezb629yYJ4Wl6Y24HbiBo85noH/PhM5XyQ56D5
FKWhkJehPYPscHR/jN1DaZ39/tEtDJu6xnNU4oKmzedFTqP1ygHEhA7cLndM5XXd0MrVtulBklxz
Ut9Voj2wvnlJclN+13iNSlpg10NaRGHN7xL65rTf7WlfuibpNE0ecJQ4Bb/77DpylJcl/CfMNtIq
4winqtA2aTXrPqAEqzss6NywevuldJ7F/JZnP8i484c8vp3HPhUhQ91eJS3IAgijdBLjp81bODxk
ffWGp9OdyLq/iZ2igwZ0Tf5y8vkIrsX0lGb5JlxMZwbdyijxfNW0hQBRBH6E6WsU4jDKy3gZTMJn
OpdSQjr3S6eQwChfFm7H0YiOFAhf3Dabbmhl251s7kmrGO0XVj+JutpEqwS0r+uh7Lg1zeqpsrEe
Y/hWjcMDkKOGHlvNmVlFRLV9N1SSDNbr0h4j8SZQP4K+rSjfeteE09M4q8pcUNs4oDVOa79U4dmx
IQx61fJaxMGNVt4cVeICmjkeSgETdoDwkc0ONHy++ziIEwbumnWnBlXxxV6GKwfoVN1Z2eShDMbn
fZrZpoDTuLyKicrp3AW2jx/AR3S18CLOu39s+9dtt9TZ/+qu7/ZeqwV5W7Q0OK41XdynJ0Ifkvo5
6b7eHl7j9R8wUbk/gKsJcx9bC5eS6TBUqxrAifN/6bZ3M2d0Hm3u4tobRAL90nvHW5ljVMKCki1F
MVqevMj5TmSPNDqE6boq/v+vje8mHeXYtYZr8hcZ33icbIizxMQy1WA0O7oKhwqheTOmLvLXMNQQ
J3H2ne/u5gydFrk8pCzbC8cxvMdpVlZFRlVyaUkp8amSPotqwOiT4SlCN/I1G723EW2aTHjD1Wf+
Bsm8q8vlcNsbNZGk0hJAw0eONhBFl7TbFeE+lTvbxFaoSZUqKKpglNsSHLR3Td5+oTLZkyE4egH/
Ny3bHRh81xWSVGoC5hWelbhwzb4YNy0YAoq62o+sNyQyTTZQeQnYgJ9QOAjXIfhd50+DuHObP8yE
a9YVR2xle6V9zUhZBfIyNae+vCdRG9vp9zn9RsQTpP68aetXhsSj+yXKdtug/a33wF14kcvXZMm3
NPki2V/arryF2sqma4ku6hj00i80exitLOZAALQmRv7PI+ADLQHu+qzw6gln/3ocKxTHBVR7JAdh
4qrDyAdigprxYpmlKy+1cLbWsKB5eHq+HWOf97aQD8wE1IbATSgi1EYexp23z86pewQhzs7ZVgdq
0uLWWei67O9yBMrkTYE3BDjq7G8EuOuX9u/t+X+eI9Do89+RZ/AGVD74V+5yau1rW2wse3q28vbp
9vC6iV///27iRTfXXlDy8rKk5T61uns0JG5vD/25y3/gJggLu6HjgJ7JgrCY+k9h+ECjL5QbFlY3
vBK8Y83TnlpO/jcoxFABylsmwbEZUpF+T+i8dE9kEJ1tWAWNmVSl2wn8kVVEpHeyutKPaQjOI4qj
yjr3V6trJXNyNqOX7CSz5jlMk2wDosp1dwiiKt6mUOaYQ9/yTk0xv4F/d9yMaWhCIGq8U6UGddo8
gZZX6p2oO2/B67DnfhKXkB697UKa4VVVnU5UPXRji/IyiqNDfjRADpsomXRDKwlTTH4QWLkoL335
W7A4qouYr6vtExWoFoVQY3L7UF5C3qIkeBqt52z6Cg0Z3hlqPRp/VNkiqqkjXoAO0EtY/VNN04YF
q6TTyAeWiMCPEpaFVXmJin2DlviJHBP/9fZyfn4oISpQDTXXjs25LC+B97tOptiXr35zTKv7kZmI
8nWGuS73u3y2hAWF4Eda3TE5Po6JPNKpXXdl/sAOYTkNJ73XZhdeDic/4lu3Lw1tIBpvVHFq0yjs
QZKmvDD3tUtoTNNYinXFe8BU/2uTPg9STinmjTe/DTD+bzyrv91eUZ25lWNNG9kWTYusuqu91zb5
h5gwOrpxleikIKluKyT3u7D42vXfamo4y2vsrGLSQp8GbUIw7pBdxuAJxD+xiAzJSjNnFZIWcSvr
LIqxe/dQJmfP1IOgm7Ny/+jDbilrGZFTWgP3Go1gum2IHX3LsszE6/F5m8MH2ge/ryCXIAv+N7WX
PWHDRsjiwMsynrJ6s8i7MUUaWww3tc8vhR+IINI5h5RrwsoL1Ad9+bXo/y7yjx8ei+IwTG+3/VJz
OFDRabjjC4rL4DWefubRzyt3AzmUU2LYsDWJTEWniXkIaZDDh6z5qY82Hem2PGKxEx6jrjjc/gk6
d1Ki1gV4eqmGpbzMFARsdjo8eWFkOtHrTsUqUK0rvXxIprG8s0hTe+lm8LhAY0jldA7b4tbOu01Q
hNYrKf3pVI15tZdzm1lfcZL27XPeU/uf2z9Ts1Lq89kwEDfxOyu9DKi0LcmzBBULJ0+jSWJDEz3q
C1phQYRlqd3yIvwSMARrK8YxbhZTs7POE5RElbflxCCoWV7qdk9RyVtO5djEffHKV9bPiQrKq8HE
JTxJPGi/sL8S6HE36as46spNU5pwAhpnU8kwAtKTxXIHelqyzI/dcMC2DMGWze011qyBqhqUtkNR
UT+gUAAHjXloPY5Le8jzaeXwV9d6t+ej1a50Wx/Mmh6t0BUn829w5Woj0NBmiHfdD7j+/90XZLbk
lbQdfGFq5amhJT2SKi32AAIvu9s20q3A9f/vPlFEXtvmixB3OWQNsw1Y2YFr8PMWrVS3P6D7De5/
PwCZ9CAqAuQsOn8hAAYsxVfLxButG1vJVXhMWFwBObrTBKnHgeTxBAInoEYNU9fZRjlloJXYtxPf
h3daab2p3KrcRdKaV46uhHDAQtqEsDmeHWu0Ntg7qzKpEv2/4v7xSZOo4DxnaunspZL/Dcpo63Xy
uQL+g8zFeSyiIw+ck1sMO7zrP1opOiOhswK9w/vCJd8C6p6a4X4mqzRGCFGxfAFyBTpfU/+4FBKg
zI6S2M2zCDhK1zG4sCaVq4g+b3T7JPQLJCqn+N2H82O0pA9TNMTh2vOmCuobeG75XpJ4x54M1b5t
OD8GlvNrVYSomL407+28hoL9MfUokFF8LjYuTea95zeGDiadhZQgL12IXvcu4mRJ2LEqFgj6jRun
7s9o4FlV0ScqtM9FR7kFhIF/HLr+CL2nzby4XxhrDGusCUVPifRZeP7IwgEX/nI+0yo8DkQaCjq6
oZUo90sxsaRbvFPWeJA5tCu5aelouGDpBleCfGiyhPUtLljW/Hex2CZqTTyZmtynAvl66oRFv5T+
aeTkMPIgdll7J+piv8opVQCfW9rRgE4a/yjt6JX1wbn1ugdWh+sKCSpcr+FJIrKc13cuEclZBn2U
xe6QmF5sdcZRtuapkkOVLD0KOOlDJI9V+VjQH7cNo7lGqJJDC7QrHTFM5SXxQWJD4qF4ziFa5+8Y
mzftZMgJGr9RgXvX/dfLaVReGg9356jIY9bW1Yqdxw/RfvnfLTltO6co5oEeKmvZ+Hb/4Ldr3n8w
tOqVHRSq/QY4l/uimP5ycHhBGPwuLMdfDZpXaSm2txfhM/NcP3NdnHenFtCao/2+H+mBFeJkRfOu
WKNofh35euB+NzKhndM6Q08P/pCBlc3apEO4nVb1wl6HVxwz7e2WcMnpgdP2PInlkIOWgAS1wS6f
+f11+Ov/380eu9PgcKugh7lLthP0hmZ35wrDlUln9Ov/3w3OxdwLrxL0AA6X7cj+Tq0J/fBZTF2n
rZ4R21rM6C+07nsugg1kQ/dhMN6N4FoFVn8ToodMgHxsnesoOwle9mSeeFhguwRuMrO3MutXXAiu
P0PZSUKrb/s5gFemRXjsSL0Zx/CChhfD4ursr4Rt52R4lyy4dZ+zoT05Qg7HITJ1omgGV+/DRV43
eREiJ3RBhIsquzLXpZnhcKBZX/UyHBRBAhmZxbonXbFL04Mzv00FEDTQZurTeCFfby/tZ5di2F+F
llIbBz/WyPQhIV8Csfws+zzbghP1eyNEvffqwIRd0xlLieKhcSbmsMG6F1FlxVM027uMed06N3KV
IAZgGBVIZif34C0dd3PeQhAin7fcDQzVSN30r/9/H8id7fm+Myf3njc/516xcTL7Zd0SKJHs1+PU
OWPKHkiUentpyS9tgcwPPd1x4zeh/8UbTUqdmlyn4k7HsCn8OhNYhGEUoBYZ803RO98cvzJRReq+
oMRzY/tN3smKPYCAjMXe8q+NImI8BGv436/+qgR0lpPG7phkD07pWvsMLAaxW1reDkJUpkumJiRU
3Ok8WktRTT17KOXC48J34xTQF+Z5R1an+zQ1vaRrTKWqZ9m8R2m1xnfGxT2ERG57Xn5xqAGPoRtd
2ZRxGAJz9Zyzh6kgPwD83YcR2YjCxN2hG14J54a6XluBVO3e9vMwXtC3f7A7929IHZNek+4L1/+/
izgKpsMBmw574CNBFeSPH01vFILEq4JORaKOaTZkKVjKH6rOO9Z1fbaK8FTM7alJon/s0tSWp0kb
qoAWmIgXuxlKeqiDcUvBlWA7cl3KU9WyXAvUkL1dY4Gt7Ak0WfskdQ/eMr/eNtB1IdVyCALtAxPf
VYa0dhFo3dJtckiYdegt9ncJOqtuf0C3vkokk2qsEzGCPzQSHdtQyZ0YEgZ4YjRV5TU7qApBDVEz
h1A2te6zgW4rb9lRFj7LMbyrQXFn83HfLsnu9m/RLLMKRZWRszQe6pr3ORScvbA+kmA2LLNmHVQM
qlcLHubUs+5Bk7vvXf+O0GmTZ+Ve1qaKsmYlVAxq0oy0dkfg2QIJmRrHrUcodNXDLiDdGiAqvEkF
ohJIPDjl7NKD5aMYvsyjv/XH7q1jxtKg7kcoG3QfhImXEY8eZJn8XGiQxDZITWOZ5v/eXmPdQijb
dImrQeRcFyKqcARrNqO8d50w7kxUxTofUg7ZdGnTvGOude9m7YRTdgYMEXPXsHNfF0DZl0VuJz3Q
Wta9NSdf08H5IsphXSCrwNTcy/JkibDTgBkmh1lSD1x01bR1ksgUyhrbq+DUYQyGaZ5s6770JgFa
tPAYTAuKv4V3yOpsRX0FJlJhqV5UTm00IV/MrHhkLNjUJDjc9h3N2qqEfVM2tNRnBDWPpTrPuX3X
RN/XjXy12LtdsoPYb916mDT1re9V0VOQeOYmNhVNTKnIVJePdcosP8ATfPq1T5p/yoDF7VgZegR0
VlFCtq5Y5uB5nD0Es3xx3f7PUJCX22bROYwSrK0tLVHlCNYxbDc0b05Z0W1RVP8atda/tz+hM44S
r11Oi6ztMXtvQEA9MbeNh+TvurGVaM3nrBEsQS7wndTb5lX93Cxd9kimfI2K89XZld23ylgeRDPK
Bw5Po300JNGDT0OQot/+AZ8v7QeWPqsM2oFBk/eesPuetd+zgf9aN7JSxoJkXl+LHNUy0rnRdhFF
9yVPHX+7bnTl1Fy6Szn2LcLJKjxybpKsOFlU4t59e/jPwBt++IGrDx0NwTzKzD2IJtvYdIhZt0+C
5AAo5IkvUxxlvzPbNtwAdGtwddx3qYElQ1HnCz62TOCd6Ye3KigNuBDd0Nf/vxsaspLj7FuCPeDV
8y4HObYrOsMKfB5WjiqT1RZzQb0W5WE8Tx2K4GXIhh9V2x5vL4Bu4krQFpOcB7AVoWrmts9X+vN9
JI0NSZ8fOFG2/a9VOstlc5gx5+DZxZ+ZONuwHbfhaL/WYPVFF8ohsR3DG4nOSkr4ZkuXNKKjzf31
0dmfXscshJLk8yojqZjIBCYpg5S66KQKs3+5x5o69t1FGIb/FNCCKFARkd2SjtnM/Oaept12dr0N
mtr2zHokzjcwCT/baC4fRhRAUJSgrmGv+XxDQM/xf9dGAtYgIfjsHOaCs38GnE/u0GpOY/AJ/7Fd
d90zwQd+v5mCstUdy+Aubef5gJIX6IRxeGGGfUHjviq/X9JOURPQMLibQ8t/FEQsd8tEnK+3111n
IyWqRUK9yZpC92DN7GvWfg94uAuK7p4xk3k+beO4Lr2yL3uOnMfQcoZ70H6C6HrYZMPL0N2J8puz
gFAb5WXf+iWTP7d/kM5cSrRHfj3VZV7T+6ko9wI6rllbGzLg1W8+Xo8dle8vr6LCHXuL3lf2PTRq
D9wdN1G2adBh/T/OrmNHbl2JfhEBKlBhq46jCZ4ZZ28E32tbkRQVqPT17+iu+tHNFtArAwO4xC5W
IItV5yxTfby9fkNA0VH/AOqjfFLhIyVpHwE6zgD9MQv1TQ6fKRDohLsRTQzf0VstpYsqVLKM7pPb
u/vR/hFM84E0w56hm81txa4R95ApY//1xsui6opS+hY4pSbiR7nTyshNt5oaDNlVJ9sKxnmxnIm6
T/X4w2/5eXGXQ8CdHSBscQh5me3PYd4dbm+NwVd0NMCgoLKVymFPC8AS/ULsalHsGxljUHF/+wsG
49VJuLzJTkOmUNMp8/7QqLbZWY4/3yl8/ehFAq985jNcydlTQMo31XYKJVpg/9xeucmcNCcHpExe
La3PwKE073q33vE++JUtS4Q4mKb0eRFsd/tLJh1pDi4tVYqpm92npc2rSHTTvBMrttBt6abfoeVz
1yJBMqIX7ska6z33jk72XXr02LNvTvpB8a2HWZMpabkcE/w9sN4K5ySTPgpr+yjFFLU1f5Bo/Ln9
SwzHBb0v0QKRrOWmiX2iDgXt0WdWhLvZ/nlbuGET9IZE0OflXZ8HcIW2OOQrp5Uqhk/3ydbS9sJr
jwYUbubafNw5dtqf0pZ4G+ZjUsu6IxdekDlsEkhEzmnkf6rxC96nonT+976Vr9+8kO0opupAwH1D
d9pbfhUFU7/xFmUwGE9z3rGe+dATYp/AJ3vsBaDMxuoDSy1QnKrj7dWbErUOEiiDpayVwqYS65dD
P1Z9EwXBPsn+LdHHVU8fRVHtuuCe+TOkBZ2lq00SKW0vtE9L13/sx/GMRpdPMn+z2T2zMusXNF8e
VZ8FFYEHTBLV5rquvweVb0XT1PzZ0Ngq6cqJQCfm4t7getOYek+uO+676Se3Hhsa7ACFH7VVHjX1
93L+ko1vYbI1sm1wPL1jMZEMz/2lx54qcHrs/HbJD6wSd6YIvQuxc+vJzsuQPanC3QlwQjWLu+F3
poVrXl0mw+CO7eScfDfDiJ6ofw8emhhub4RJuObUVV4vVLl4UmtTZ3gkiyfeQRXQbkg3+J7eeFgz
UltDSBEyxC/QzpYZ+B/CMmqsjWBqkq/59pRwUET7jnMaKLgZu6gf95joaMpyY/0m7Tj/H5ZmDHw3
XWlh/eG4Dx11yLfgIEyS9Vw8CXccc2gGTIrH3JlfMms43t5SQ5xmmvN6cqrCKu1wIe3rvT0kn2i+
AKtwuFPnWgKmEnW1pbFhMUsNTO0xyjhuopiYTrxu4/ppUI7e46WAHpIGfeg/qpmEH+yM2CJiWWJ9
ua0gk/j1BHORbPCQ1s7Sh+5RLTn2vTr2ZOsF02CQenOX75Zu0xL4atEvoA31yd4vsm/E986ptwWt
bVr++u2L5ZdpwPOaYgNCV50U0G2G8h4CXsR9vbuLp9xVskIJG7hCH7oArroI57szed/v0/z6ky6W
7tGG2kuDWkkvozacwKNwX3eR/VeD10BJonwGpaDj0Kr8B1b5h/sWrblqvYyTKtEPeJqLZ1rmJzbS
823JBk/V27mE4EtTAKftxBs/sgIeKYzZpJa/Id5kKJqnpiskNY4lzsnOs2+U9F3k2OQ+2Xo3V28F
ban62jnBSg5hMoGBd6vZwLBsvZerEsBUSVuI5s2XFPNMGLvY39a3SbKWSTuvsr2aCgRdm3zqcoFZ
VHoPSBpcx9G8cknKJPUJoi6g4vecqHPnbmVR07K1wzGGXIN5qVGaboDYsh8b2uwx33y6rRPLJH39
+4VPyjJXbd9P5EmGbr7M58EJpUijKVBk+ly0+WB1+2zmhJ6BvDKX/3hzO1nVMZ8rj7+oMFR8D5gC
ktJdIPmUZFElM4zgFOgx6tr7ivM6uGAQ9HmegPH9tz86jrcDpxHQHKlyErmR6A2eqLd6VWDaGpog
z/8sZVnMX5g/2/ZeSJmJL6OVs/u6dP7CGvTpxIbOZ9mfOQRaTT5P42eeohsyJXb66/Z+mrZTc3rA
MNb92JX+n5aK7BjgdeA58futQo5But7txYq5SRhp/T9oF0EJoefsoPpuvi+o6D1eNrXCfgwntMI1
GCF6nRJY1wFgxfk9rClwUh1u0CosFeAREh/wOjQui2o8dyIb9nepXgcclEWQSHCy1JiX7Zw8DkvV
fqxLkhxvi/+v/ePKncnW4oBrVzlRky1BDxv8ZPm7nMZdM9SRBfjdjNE+AnnyJw9wJ3X/DRXKKCRs
H3bMPrAUIc/fQrM02cD694uA4ctm7TF3ESMk4N0wYb0X1laDs6EoqXeA2TUYrsIRjVRRmX+dZb2z
kxmVvPQoAcmWhP+A1+nQbA6gmn6JltlHO8OjAMZz06gCcwDj094H6tvt3TJEFL0jbM6VU+VIX2lE
2nNh+RErTq3/5bbwNalcswTNyfEarZJwIBCeBx9994PD8withOgSvi3foBi9GaxpqYVukQTyGV12
BPj7i+fvb8tek+2VtevdX1VHk3LxkzKLgkFF+fQ5n+ipa7+lmMr3E2fjK6ZfoKX6eaqERdz1K0XP
P495+upYW1woBiPVO8AcWqPm2FR4527DOKjQyeAcfO9NAHE8QeXH+s02ceZMn9JcnuQD5ih7xCjc
f2g0gRoibK0dU7+4m0RoRYum7Hnsk434a9qaVZkXng348c4WXpVmUSKsA695FGTl0fdeKauOoV9v
ZHNTuUwHK1wsyHPsvngmVX6qXLJrQ0BY2xMwaw8BDE1gRC6aXPUo2mDDHQOD1WmuvqRtklHAET0H
RfcsqvmQkeTf2vPQ6Ovu6jH/lOZb8x/Gn6ddwKuuYZTmeZdFDvWi1ifHwnkNWjfqShJh3v1YW9Zu
wnutJbaaEv9T3TWv0iJC33fUSvBglEVD/Sbb6egEc6TIi994Rw6IT1dgsp49IqPuwFfQMScaC7Vx
hDSYjd5vRkd39KbAnfG001nel55yZ5+HbX9ou2Geot7Ga59dq3HDSg2RVe88y7slZ4T7+Jy3DN9s
msRJyj4JHm5UH0w/Z/37hRdMQNrp/DGB/Kxq4yDDi0yXnuxgOnD0X6pi2uigM31HuzEQ0G8VgeXh
OwC3f6mmac+AqzyGwQ+CF0UWbIVC03e0GFJm0yRqy8F35nl4ZngLlXP+3CT0eRr9KKXh6a7ArkMm
glhzrgkf8J2WyeyHLGrQSVcke5mtstp7Xem92C5NNl5hTb9KK81JEsh+aNZflbb8AKiN9dB1Dr0g
FhPaTbP80+1fZUgkOpRipQAP0jarcdsWZ6cR/J5HX4qNgoghkVMtVMwhEgZAlhe4bb+eSkl4Hux2
nxEGFgs8yN7+DYYsorev5WPiikblLeJ6jUczYAMFfAawPCb2B3vfLs0hW95IsAXZeD3W/oWquPgj
xgXSWj6npc2Ed+ApyZmIXMtKUS6c8lRW1o4mWacw60L61H1RdqCA5Xv7117fsb9AymzgWTSlGsMn
0Mzj3R+D1+dxYWTDyk3S1x99ER2o2zO79ETyBKJqelocVf3TVnILQuh6bPsLLzKEp5QqIegsJKJU
wLQi37N6WXZLLbcyoSE9/YUbOVDYHJld+k694Uc4+fsubPZDSspozvJ/si5/pF12CKg4gWGl3d+1
KaEW7IDMh54oZdH3dhmdfdp4X6ygzjaEm7SmRbi2sNtp8R36zi2nihgDaKLbvU51veE/hj0P179f
7LndSGCBhZS+AzBhioLCBo6h2KKbN3mLFsjsfkBaWQr6Hra42PRS7Ws/j21V8F1YBssORby9cug9
bGlegCb8//8tFqBYhL0AB7y2u8bZFXYDtGIlgvDT7Y02mpcW0hj8owHqCH2f2rCPJGnG3ZQW6MeQ
xUvSWTjgLX9C0K6eLEcOkbVsDYiZNkk7AbkSkI10HJInkaXfQT8JLGZnvqcE5zvWX3V9eKogYxI+
sK7Zl8p6Scfh4bbCrhnvKlrzjLwKsnEssuQhtNWpToO90/FD7wcbla1ralnFa77BfTlMkpdN7IIo
NizE0zjfM8ezitbcYnCHAp7n8rjOukeMk+wntfUAfS0vrqI1p3CSwmK2j1Xj8LJ326qMyFjtyeif
gLm6cf4yaUbzhGkWVuK0jMdAO6QR8arnJF1eb2+qSbbmBGNv92MNVsLYzoOjNbtnb9rqszHZi2bn
NmHSXkCdEFOQWVhDHtHgH8/dOPsahOtl/aGZMd+fezwWzu9snqOS1xHY5jYuYdfObNjVvyr7BMgB
3PFknAR0x+amjhI+H+fB2hNBTphO3YKxM6hfn9MGeYO0nR5bGxTio6iAYEc3AShMsjV/LVJOR9/G
1rLhW2KRY5lYGxebq6Fz1Y/mq1O9lNLzgjLuUO0aAiRkFNf8uY/K9L0Kit08nCQFCdMm55hpu9ff
eJHYpMfVVLJRxKJ5E92jLd/aLXBHk5o0D65pIqaeZU08tu2OZ2oHqqENMzKJ1hy3WZbA4ylWvTZE
Ts38INJho1HVEHd0MqAxrapkIghpNnusy1No5bu5emv7jeO+aeWa77aZXzmBBbusSXVCxARbzEYw
MyxcL8wXfgA+7QSO61b1L5W+DcQrorA7ZltpyrB0vTY/4TmBqjyRsau8U47ZoGlgG0HHJHoNFxdW
WE+FKrICax/ZZP+q2rI7+4VMvt4OxQYb16vyIsRhN1mDjqDNA5hQPwxNu09V/n6feM1nHSBbWzzg
yYPVFYeETOe8Ig+zlW1cN0yrX3V2oZsuJVY9MpE8tHLYuVN2xttoRPytYqzJbDQvxdO2vZAcY3Z9
RQ/MDk/SlZ9dTIJmffbvfQrSvBVMPGUb0lDGIArowYQ6ZDt7rj/6fLrn3QVhUy+14zopCa99HrOc
PQx+cJrYx9trN1mm5q+gr2Eo4QUypmB9i8RYlLuS5XdxJ2LIdL2uX+ytY4OaV6CXK26ZemrEvxaO
INayNQVqsBy9zl6HnC+97/DYavnvpPe/o1/n1ziKDac1idecNllqsCfYvozxOL3Pk2aHV8ZDP9/z
Uoc91Wvssk+KBO3DIlZ4p2vRrcmZv5E+TCtf/36h9skfslqVCMKAYDj4qX8C6v2ra/dvt23G4FL/
vbNfiC9S2fGlRRLPBh+vY/To1s/os9/lW4wbpvVrPltzAC8UQMN4WKi1S9t5Xwxyj/rO4b71a/7q
5k7atwFDvAxoHvEk2wNf/3vAcR0Nio1vXLvzrrurHY89RotJdSF01Ft46/1XjDPeUr5K+5OVxUu5
1RRk2grNfYuwsWkp8FNC/mHA6GwUtH8Wt/lR+e3xLmXppe8msaVs17Rbhi9BuR8Byd43X1y02tyW
bwhAeq2bl73Xp3RNjV5/JF22I63cWLpJtObAAJv0vW60MWFNXhI3O0i61YBokrxux4UHlNjbMgyR
VJj1invPviN8w25MkleXuJA8dxnGZJeqiQPxccQw8eANr7cVvUrQ309gkXrxugXAZ14AfCy2ODl0
3vSYY0LFLeyNoGASr/tsnVlT0oy4a2ZOUUXz4nV4tx27LlpGz/52+zdc1w7VGVWcRTIZDLg0W0se
yQpJXIUbijd4kl4FzzLJFYrTPB5SEFI3Wf5YivpbMGX7gC4bFf3ry7f0Wrid23XVgdc8turuJML6
AFDUO91ICwR9xisWLhyD7a2Xpl/zzBHiK/hIpLqnSRuVxlDL5TK3Q9tKeBMPtfw4W0MXJXP68759
XaPohdUHNcnzsg14nPBU7Se6OA+5jyfE29KvDpiuS9cCgai6sZNZw+MJEUzUDoaQ8FQ0fhiHIKqA
TzhbHpoTi523kH3CtzDIVul/OxzVC8LYDlA3ZFCYK14XfuSZH3Hxoc4P9n2UGfhhq6Fd6K30FzKX
XVrFeZMevEbsu3KLV+A/8rtry9ccOs0t4otVaRm1nnKB7bY+tP0I5HKy84Gvi2a1QzrMu3CiAMWa
d4DB3t/er+uhhOoF3Bqo7I5c2uRh9DDFjNY0ILmAXH1rovy6F1J9LNtOSVhM6754GFL3+rUIvQUV
dj3r01DzQhLSIaHBlDwwoo4y/1m7LLKReTx/OEzzJ8bvGcaAResj2b6nHDIRlcaWNziRQh/fwR2T
bCNxGjZAH8gGZHqO20CXPIBU/dhJflSeHZXlFn21QUv67PXYMKsc8f4MhsjhMFrA4qiihPK9m/7k
cx75aiMlGTZa56xpOGDMk0Ctu2HvMo7m4KS6K1tQffDaKUk/5Qo21KRTJGfroZiLD9OcH6hYth4Z
TbugO3fBLFKzIXnIhH3Ia4EH5urgASH3tpeZtKP5d4v61dysBejZDSIFAE8e/L4t2bRw7Xwt7bEu
gcDdxG2t9ozzl2HyTnzoPt4Wfz1TU33UOmlmN8lw+YtHnqVvRZiofUq4wpMykOekDJs7FaQ5c5MS
mWYTzLTi7AFstXGTbZmPITXoA9Yuptu60K6bmDd9JMITcZbYHe1TP86HPvxzl5702WqbLwHzWwQj
2rV7knkHz1r2ffpGnGDjYcdgQvqAdZN24eKMAMtrXTx3Yw7HZu7X24s3iV43/yKzLQOAXexONLgd
V8DOnpeIUHeLT8EkfDXcC+EuD/0esO04ZFfyzV9csH7M/dbrs8H6df4aIsC0OLWwftenu2axv+IB
OirdYgMH1iRec1tQcM2T38omnqwpmvv01FZ2lIHu+LbeTeI1353K1iqTEarxRBFhtiJKyA9yT+c2
spbOXDO5rbLDGlEzn3mUhW4cdP1GWdu0bs1ZlZLKrkKopQ0+C/tnnb2HYuNwahCtD0u7YZNWvgsr
L9xxV4b7fHGwr79u69sQzPRhadcC82rTIRLIGjdr5YruMCQkFrMNmFG/Pt33lTUOXRh82eSlAEJM
Gjd1/2+d9bt5Sl/SdjqVwdYh25DUPc1hXTQ8VEWHDWjoG87RUWm7UaUeSzk+eMnPudooypn0tW7S
xS9JRntsiYvPLNZvIc9Fi6umve/uIudD4XONGBfiG9JIQVYLreQ3L8yAzbaFv2qIOfoA9VxbNBsp
ipUBeiTTXRHitTrqsn76dHuLTVaqOW6dVlnQgDcz9kqQsHYZraPCWe+DS5Ad7vuE9f/KoYnFJp/K
AlwDHuKDeCQSDZFsC3jdpCHNhUMHL1MOMANRVFlrcROzJgxk98DvuL18g+no49FyBo7v0mJvw5zv
lCvPC2aketxeHC//cvsThp+gz0iHKqRd5yBrdQ3uS253Wvr2rtoB1RlalDVTvpQU73ZB5UVp0dGd
I4v7QpzOzYKraVYsPoyHTc4+sRSgadVTV9cbJzaTWjSnbfIQDyRr6YAH9Vs34zLhgD5ho/JhMHy2
fvTCZVHntmng2TxeVPGy5PzFHmnMyi16R9PatXw78KCaRkyHxd7YOru5Dvo9cLm3AOBMi9e8tupb
N8xKpFsuv/j9n1l+UsOv27ZoEq15a577kz8TiB7H+Zx1fJ/Vw+OQ0o2zn8mbNG+1uyq3AdiUxn1r
/0zk1OKCawNXt0BMmHuWbsR7Q1rRB6VzVTvtmPbIj+JDySInz/a+89y3/1rFvwApvs+GdC4MIRKu
ggH2n5Hp4Gbt0SLjwenpfTcJvbeqsKzZVy5qo/OSvYyu9amq5H3nHr23qvDyMSMN0gqr3feELj/Y
4Eey30KCMhiR3luVCdZTf0C3wKKyQ5GF+yQlZ8BybgQ1gxHp/VVN1gk6jQXi5UQiwnhUBh/c7L3L
tgDGDN6rd1nl9lAsc7pGHgTNxW/OarzzxKkzP5cdY4E7uGnM3e7ghPyhKsYdGqiPd7mvPjndAnOv
pRlSSZhy4DuzKF36x8Hfai43bazmvrwIfEtUIo2HuX3v02LvWeGnttiKa4aN1bus+Nz7aO/FJShD
K3Y+fLfsD4H47vB7wMJxk9D7rEobXQn2ek7zAXSo2LwbZgye9PcMy67i9fPy4DRDRXka52G197l3
mJb5CGKYjeO4wSr1SWqy1ElaOTj0JwNwK4QAbOlWA5phX/UGq9KynKVgED2UwbmW70UxHrnzetsm
Tete/36RasPKzTo8iOP+5rbPLbgj9mVfbzEImIRriVZNTVKHCwD5GPHKg6US99gnZOMEYrJHLc+K
DiM8pcAdDtHsR9GEgJpLeZQ3yUNXbV38TT9AS7gABev7sEeqUpPaOVXypoJwY/mmXdW8FVfpDr2G
cxr7Tdknhzmd0S9AauHyY7Gs0PW399fwGb3FqqpcabN6gPHI7tThtXQA1A8btp7YDArSG6xSMH8E
6KYlD10XNL9TmoIvVgBt6/biTdI1nwW/iB3UzONxQ9IlAlfBz5p4h/tkr2Z1YfhSjCOejpo6Lqfu
Bd0mT/UWMLVp1etWXEieJ2eUnSfrGJCUMW2CCEeFjVOHaTfXT16I5nU224KNqHJ5435WQeSv/5Zb
QDAm8Zq/dpSRacgUzkxZ8K1j6RzZ9msSbCHkmMRrHlsXXUukO7SxzOaDwpRIPX6bnfm+KpreUNWQ
JauKYWpiAaiCNLM/LYvr7UPSB/v7LEbzWND++gpMDTzuWZID+h4UdGnTbxybDEajt1UJVgraclx5
MCRYdDuPVHQ4pLNItwqkV5UPtG7NlwbP8cHTU7bxUtUf0pIfcjF8n3250cp59VAP8Zo7CW+YAjl1
bZyWsV89Vd6zcJ9zDJG3L2hO3TjTX1USPrL+tgvzx0ksVxn4ImN/xDSYXcf1nG5UEkzq0TyrH3rP
RQNzi66bOurc5NFB71zg5ofbtnNVvEP1vjZW5U6AtiEc/YoEiGL23sHbFUm3OnpM4rXNlcsAaoke
vIJ95b57Qfabot+vnLbYaq9uLlavbS4LvVL4dEYFGVhuYnhdijcu36b6sZ3e5uLttoqubi4+sv62
i80tSzoCxXzB41XbRW4ijk6xdScxidY2F3M1vRsAKDhunLCNnNCzj9xLt8A9TdK1qBmWYZflpWxj
EY67uW1QTd56fDaJ1iKmFToBJrKheF6nR1F4u9LbOlWaROtHm8z3lnHGNZCjrjXO2bl3/TtjmRYo
h2p2UmbhAitAUd/MfheVNPx620rW1pQrLQx675pTd6wRLpQdBj9l9xzkvxrykM0/vOSzK2OiPt3+
jMGh9BY2UkwOaDqbNrYrZMN+fC4ddzeF2ffb4g3K18lC5jlJQPkztrGHS7LTekC6e78t2bRwzVVL
4SVsDhDHpv5Uhcd8fGTTfXUJnSokD1yVTlbRouN9+MGHJThkFX1K8Tp+3+lGb2drctrhyoDzgeN/
TpyPTP0UxcY1x6QWzUeBbekXZQbRqR0DaLtrH+bpnswBlg3NR8XCZLnM0HjmAEOnx1BW/VrNW9WO
dd+u2bvmpmHbjnahYIgkE1GIkoQPMuy+rvCQJzb21WSMmruWbeY1pIVuOPpOwI/z0Ki7CipI2KsX
X8T0sWrCOV/VXg8/C9HsPPGjvEvvkL0mqwvZTTHbIwAasKWBjCz1J+vAJ8CXe44a6ErUMuqUSV81
TpfF1BN7d7Z2i5zuMXOI1lyUBmnPQEeXPEjwj0ck79Jj6RFv3zrA0r4dBa5uKT6h5VJk16ZI7SyN
s7Lb8UHt6bI1pXbVkyB6/eSF2n0hJimrJosrMQHLF/MdrC1RpyFf7lu65qmWjzYKb7JQxVI0DoCQ
gPnM/W3R69795UtYuuapXAZ2HnY2eVhcGwAfVdTZwBjhO2BpZeTX7W9c9Vd8Q/PX0m5cr2iLNFZu
3kSpK/dz3WByR/Co8Nidxql5bM2HFvftNDwXyn0XaHXcOXiMvM929PJ8FgaL12NG8IGCdwTvjeAE
XE53KUevyQM0Z04XofwzRqdKwDkAYmXO++TV9vifeSmbe06S6KDUfDcp04nL2grOmBLacSK+1ops
PU1dPQpDtua8RToB70RBO3n5Mc/eZvkEWmkPAwGO9zJ7Gz/AXjfyiqXqNfqmXiYXY3w+0AsF4Ezn
EneSwlmeOrbQX20nvKM3BvI4NgP/6lE/A5RwNX5WhKnXsaY/K2/od7mtrC6iIMDcN2hCenD8LH30
ssl7zQlr3qc56DZc1qQTLSQsxCee3fvsvEL4kOwnLfooECJqaHEGekbUkn9v248h9uilf4DehaAv
cchDOD6qHgBiJ2vrgLCu9ZrGtdhQszSRc0Oxr23eui9pV9n0LROAi9wIPobAoBf/baLATDK3/nnO
h/rUAfzMjTCFh1Mlb6tXBza7cfo2KUkLDqojA6n7JY3nvAr9yOclaw+CsBRQeyOxt8KE4ffozwEK
vWGT0zhoRbMHVF2rKK3dWHE3aoN8I1wY9kR/EQDYIdgwvMY/s5Gle7e0gjhQQEC/bUwm6VqUGHLa
i1QFwTn1q+JTm5Cg2fExqLagHQz7oL8IBGUAsrXAAkRCkP0RefmUpOm/pC1fby9/XeYVg/3rVSAv
hD2N0j+PpTyyIM7c7K1pxe8msA6KdPlGqjH4trNq7yLdh3Xd5UVTh+fWl3ZkpVa7y+d8N5EGrS5A
jj2TIT2yDgiqt3+Wyay09D/mfmXnC2IJF5N/gAW0AKRO6iMbFYuIg97K298x7b7m78FY1mVLx+Dc
Ntx5zgac8pyGOf/clv5f2e7a7mjHAJpVHAWTtnks3doH11UGgu+dCsf0wc25eMq8gn6wJyDNR4Ul
2W5CpyiLXDazj76k/EFY+E+JReXXuSRLF+WZVDEJZnHyXBa818ucOzsVjFttQCZtaDEjb6chDXnA
zn0loqSUH4J+q7X36oUdjf/aFSClCxpFrCQ4u7R7U0hpXU0eFztJo9pCz5Ea5idXgdPSCqd7iFB9
fFK7GcAs0TePZ2J09wGSyE937WYF0uDUOhYrbKZzWT2Th2TsvRdnBqFf6aTqQ1iV7YZlmj6xesaF
x5ULU62QPRrVGvcs8XiGEfCzU3jn26Zp2Godj3VsyGhPRZXFXHz0AawFVuaNg6Np4Vqo8KzMqkM5
kAcl3fzk4Da5s4I8PE+lv5VETcakRYfQY27S0aKM7f5z5Xzp/ffCOVv9Z+78qd0nNmycvwxBSOfd
nkntoUN0LOJyOXPn0W3raOFnt/tz3xZowWFArzhetRp0xZEPrhecR59tXOWvj0XB9DVHbrkKk1L5
zWP2IB/o5+Lo7QcWDQd7T8/TFi25wYT0t4quQ9d5DeLoOFvS5uR2mO4M+NZwvyGv6ZVy12d16WJW
GDMMdIdkXLqvkz3vfTeS1sfb+r8OWYJpIS31iyIceJhm4ZkvwLXkv2v1Tz+7uwJzYiLvnkNPHWoA
NfKtUoVJYZpL2543MaSY5rFIMIcoP9lyw5kNhqrXzENXMFxHkuYxcOq3xGoiHC73Xts8dM0WRLzh
AKBPhnOUhvDOTkDH3FSHRQGWDuQNoCt/HMr+SZYRyGk2Dq6mH6M599gVnmIsq+IE8EOsAYuVAPHR
FCIxtndhI2DntbTf1M0oaA3TTZsi8kG5MqotBgDT8jWvrsGkl8nVcP3uucRWSHr2xzcyfrtttIbo
+p8tX6SFoKhasPfCs5V4wTtwZANHVy3Hu4TrVfWRdn6plrB5dCtRPFlM/pORND1UgRj3t79g0I5e
UB/FEPoAYS+RdkgsOY140R1EUf8SzlZfocHL9KI6+GjcEPi8mJxM+/MgLKT+asM0Dcqn66+6UL4M
ek+2aLzEgPVhLL601s+ahvelTb2snqoJZHlDXcZuB3jLtN4X7RwNzV0dGhhfXLV1sfSUOfUYhnMZ
Ty4Q6imLOi/fWLlJ4ZrD5sPszV1qlzFD61DTx4TQDX2bJGtuWrEOlp6FbVzmQxFlrf8bAGJbc9Wm
zdQclQ9oFvKAsBNnVhslOBpKjCIN+da9z7R2LQVbvhKqSdM8nor3RVlHS5Yb0f76wgO9mk4mNBCC
0qV99JlK9kvT8chWFYnCUm5tqekTaxa4sJY+J7495kkWD0lwEFa9Ez47dmwLKf96FAj0JgSVg6GV
Z7SIu/yhy58pF3s6f7XQ7Hc7ypiWr/lphVdewB8k7WPauyivyOQ3l2reL4G/xWNk+gXrly8U5E61
VdTcLuJBLA8Z56+KDFUkbRKlVrV1kr5+BgKY9/9/hOZNG0wYcT83afLUoKGwLvII3EAP3ugecN++
rSzTVzT3rYDlXM+jU8TJ8gB4qYhaI6hlPvVkisgmxZFJX5onD2ImNkqVGDCRn/L8HIovpDqnwcZP
MO235soMtE+qWG96svzg9kPkjb8r/vO2ekyyNT+mqArlM0Au4wE8xh75XanPE/t6W/b1GBHos94D
qD/T0KvyWGSvvhUP4/f75GruWzkhKzpnKmKqBAZK/ENBtrqLVxF/VzQCfcKb1ZNHAWtUxBy0Dahb
EPvQ2U1E51e7ffY30RYNWtcHvLOsZQsYT4q4XTy8GkocyIun3t7qgjL9Cs19wYI7+FK1uNn9j7Rv
W7ITB7L9IiKQECBegX2pXVUu1y7bbfuF8FUIibu4iK+ftfvMOeFhTDFT56EfuqJbGxJlKpW5ci0L
9ZEHCfgAmBDYbzW9H+3nt32ElfdC/S2QuVbyAqp0dIS7zsU4vD+9f331LQOtvHaaRkKdAG9Aq8qP
C+ekm7JIQaF6fX39ra25clj0FvKZtHN37r0G1PjioMRbON1Dl6+nvD3WzW41TPrCvSbp2bPWvwqj
47Y8NuP59affss7KaSFN2yx8HvXFmOIaSZGExIcUyN4VZcM46yHvQI9tOHX4tLISR49laLLsmH0j
Tq4nu30Af2eP1eBQxmjP1PJnW0UPcsnvbPO2Wyhfj3ZjlBa6kINT3oPw7+NUNn0MiaUfr9t9yzC3
1/rjWESBTY+lwK6xi363iPJr1oQ740Jbllm5LANqXOVRAWmiyr2nHk1EjZ4SdDjA95W+/vQbu2Y9
3031VJq6rfWlJUOcV/0LJljOJHd3lt8yzsplB7+/UWhi32Na9IvrRl9FxN6238OVt9bgsa+btpIX
UQK7ASCEL3ElZ6fX7bL14Kvj1e0s7F7A9KOlJ+mpu0zs4Vq2TL5y1ApEed2kKw2OsPF3Y5ZzP7mH
vHjTSD1mBVdV50DMdQ8cGtKOjIKQdjrkEBmJKN3JOzYMsx7xdvx6sLwq5SXnOAqNRKnKY5iuf93s
G7YJbgnbH86U+RNvG4vVO1uerTc+eeHnyg4vr6++9ewrV7U255BKjpAjjNlPWodoXSu07962+MpZ
xWgybUuO85WhAtIkTfv19YU3osB6ijuoeK4ngcymzSeQ/yuQdrOKmhNxpDkuYVAdXv+dLeusfBWl
RyOWCNYpewP9KHVol72L/tYrrHxVuMoKiAsXyAvaT71jks6xFwlRm8D3f77+9Fs7Z+2wFH2cwUWk
Wbo8VRCjHOsUHKmvL75lmpXLOhJd/tp0qK9Un6o6S122F8U2Vl6PcRdQ1cgKNsoLePfvtFpOXrcH
ttqo9fL1/HY5ObPb8EFebF77se5xySkGjCU6UWU/NQx44LKOcrDnlSqeWMQPg0eCt8XPNYisbNDn
8sMZCQ+tziNx7sXbqH5AVrTyYrRkwa0m8DEK9nNyAiBs1dtceI0dg6RkSyP/dqfyzEEIc/LNHk3X
xvZcY8fGarC9rBGV56lNTBgkzAznYmJvfPKV74Kqt1I1wWHYl+I4Rew0Om8iDoK5V75rvRpEAA0u
bDqMkop6d16zp2V6i+p/uVj5K5+tKwfdXJujQGfvUQw9Bvk74cVCeqlr9rrqW7+xcl3SLCgeqbA/
d8aP8xZqhJDv9H/Y8qh3yW83wtsaN4ZJvz6zg1SXNhyAsKuTmcsHaEQceBO87QOv8WNFwfoZwBwA
y13uxY6iS1yEem88dyMKrWFjmMibA3Dsqktmv82zfFRLeX09cm6Yfw0a610hJoWW+nky36r2qSnN
QfnfW90kxtbH139j6+lvPvdH0jAqf6RlWJYXTZ3EaYKnWb2tZczXI92DoaoEZhVmn8zXRrbOqVPi
bfVpvsZ0SUHyQhA8d6XHmGFazn0TyN7l62luYheniFCiu6gxTDKl3hGud/qsG2WENZir084yGAeD
iZM+jZU4+ypIHJnFoN7xaH5PxN6e3IiYbOW4SJIJnTOYns3hpTOgXs0VS2s/3Bv52/DaNYxrmq0F
6W0JUmM7/8qUOQLW9aT7n2XevS1tWKO4xizgIFDpyksElGSX1Qfi7vFtb1hnPdMN4JznZbJRGKP4
4Jo+GfO7iL2JuwbxZHXChsYqL/RgekW/VosGzpnsWGTrsW9//8NV+yIEFwXT6iIaj3zgRdgWyegU
kBLt2nxX8HMjIKyRW5gYN+B/8W/dAt8n0AUcfPXisjrzd1Lyjai21rfWQe657bSAkpzWMQQp2QBp
zF/DCF6PndGKDTdbC1wTYggEuAqMtVHw49ghUeNjT39OoElb8ufGvGVyFF96dQKjjrOYNsAOFUQd
WWtTtmBKLwd/cPqm2OytvLj1cVVkCKIXSeSR8zH1uj228I29tIZXaS/weXULcpy1h3lgp25sjs0c
7pwqG+FhDaUaKiDNg6pB/An7L54FwGBy3g+4UrTlXgTaeoPb9vrDGyxq7I5kNQ6A/FSNNi71M/Of
Xzf81uOvfLjIa1s5Gp7WUHrulzHm4DphtEooLXdykq3HXzlzQ2cvqMDFg6ngIrYZO1RZ9ByB9Xxn
/Q03pre//2GecWkCZ7kNBvu1e/D6MEH7LHndOltLr/LliSLoKScEEwxmi3ThHEfu7Oz4LcPT//rU
yuTjiJszVCLqD8N0qCUIhZtjTXfKXn/HgfH1rLePPhjNBtrfs5N3rI7j2TstB3Pqd5bfMszKX8Hj
tlAgMhEQQMRIWhq3u+Mz/yJN/pLur8FTyrOSBAqP3qXkGCRtwu+qe7BzHbtTlJY7/fONTbkGUfkd
UC5thx/J/e/U+0IFSLH3QsLW2it/nZpsgChHS89uqw55DraTaH43tG+a8QYT7MplZe7nfonC14Ww
TzmxKXH7nT259eArT81kGXi+fwvz5YLEu33QSqPj6fPybf60hko1GcQ/Fj3fYvGHdgqPIMx524Zc
a0833UJK1TmgzBrOUTQ1EH7j406A2XDVNSQqG1tG5QyzFFzH0fQiBAaZx8TanUN8w5n+hSr+EcDM
YhzXQU0Blx975qjZy2hvFm1r6ZWfMtdvGlDAIJFCWyNp7YLuuBr3wAob+2UNiqpCBXwSAz1fG/TP
df4SUkSZcW8YbePZ14CoaKxnIEUCcg7z8GiFf6p3cTkbX3QNhNLjuFCL1PIsRv9AxPisgIGoUTON
y2YPorBlnJWb1qhbiqrk5EzK4d3cPdWYBgSkdcdVN+L7GhOFOo7NIpBw3Y/Nh4i+X6BM0NyEA8l9
2Z9VCPbgnUC59RVuf/9jcwIbVajQgsatHGiih/Gu7MbDm05Xd3W6jtohVmj4rJ89tV6btuWyY50t
268OV0P8qJtKbJ2uaM6jH8YtGz8t3vy2YLOWtJhVJQ3wV+Q8LM6JOnlqp/n0uk22dubKYf3aN7zu
YRMWvpAx6efP+J682nnwv68ervFRkZpqIhdJz87AHtuCnctCxbWBIJCs3pathuupYw7HWjywsp47
ibYYplPQkzgjTuxsmr9v/HANkBoxAzwEAz6t7RqRMM7fR8uYhlN/GTIJfRT8w132OHt7h+KWzdZ+
XAoiO4MzC0qx39DWOomw/ZgFQVLNe7f0v/tYuGZtUWIEtxU39Ow5rI5dGfoY6RFv6ziFa6yUPyo7
eBEyS6dl4WOW8eDbEFZvGxILo5UTa06BoiEOOQfaM09qwJDVWL1NiMkN16oYNCpylKgZgMLajUF6
eoTS34tfv9QhsJqve9xf880A+3UVLDIrXWGsx6/9wTyQVKfq5L70/+abIg0/vP4rf4tItx9Z3aCJ
MEsVGS+7zvWTZkuso0ROe+3QzVdYRY027NuS5//5CvQA/oOz+zKkt4w/S8p/Xn+Fv+1SvMIa2pE1
NKDodmRXuYA6p6hSUu72oG62Xuf8t7X56pSR2QwoE/u/30Ad/s8LsGN5fPsLrPJyqRsZjX0bXUNh
D0smH3S4d5vb+LzhKkhUc7TU4Ll2rjJCTFIJ2irQQd/JmrcWv/39jyM48JUZ6Ii9w7J3TQ3NZPIM
Kbed7b+1+O1r/7G4MD2ij+fwK3ofjL6TMsXR8PqG2Vp6FRpwjytVaXV2XSCZN8ogicCsp3YlbbaW
X/ltUM9LDwny6JrLrD9OEGe+m4hQR56zeue83NryK69dXF5THzNb/255z7oPE2l28qrbpvvbjl+5
LDLzHvTxdXZtG63ys5jFIJJh7Pvu2LU1z+Kg893+0E9yT5F+w15rxEc312W9iAg+Vg7Q/zH+yyQD
cdcGGJZ//YNvxaE16iPsCx8DwnmEUKo/eGl7UomMYhaThKb2XE1vc4g1/INmrCEjxc/8z/fs3057
BKI1o7913Sk3VkfXTC0H9BWKNJrsMcjCJMh5tvP8Wz9y+0J/+Jx0VMio6bKriBKPf7mVwmZ6ykiX
vv4dtr70yqdNNZRBGQzZdeTnJn8q9Dno37++9IZHrBn9jZVVtWSIRaF/CKP3RO6su7l1Vt5s+FhP
c8nwzEd59dLlrBKgN/+/t87KozMEDUYJfubW6u3f5dWbw12w8mjiG+mDTML5X+zKLeus8R+hmtxh
zHLnOv9rneKokiKMwe6ceAeLweG3bcw1FARk6U1EC3zdUqg0bEfAmDPQqHfpZMlOjNjYm2vExzKb
oR1K4VxrmSej6Y5V+z6c92bxNrbnGvQR2Dqnnc+zq2odea4XmnfpaIso2DHQ1tOvPNfp/JxmYCa6
jqRNmkmfHTmDpkXsnDdby68cdx4iSSXuq/+LLbRlGe+/xpxxYpKiKBxeodCX9F5+BFtE+qaYsIZ+
RCKSeX4zCpdLEk40XuY9ZdCNSLmGfixTwUGzn8Eg1LGnPi+e3HBiD24PUKEi2V7+uWWclesOsyz9
ugnDqzLQKzRFssifr9tmy3PXoI+KTDnrMYGKuNbc3W4X49k+zQkQAieRkp3oubFv1rCP0A+4b0rp
XA1LoBQAxqYi2ClObi29SpqpaAG9Gf7f0rfEttjJDzesvgZ9NBFUtDI7l18C18/dhJGZ08fIL6O3
KNDjMF+TBEk/8mg3SH4diigJcF1X5RutcnulP07wSXnL1E8jsrdqSQpfHLzGQiJ4Lw5vWWblrDz0
IlOgxHRt6HjHIU8iXO+NRl+dsyEto6yPECFzYpKCGXBpv6WMcTP36mxVdkalIZqzaxONzj8iU0F4
EW5J9qpXW1tx5aWzaCavEln2n7v8f7IVN5Zegzw0G4NJLFN2dVudtE6dzpJiPKhOX48CG2FsjfCo
uiYQI4rB16jD0C2wlXzJ76n6IndT743rxBrogSTeKWWWBVeZES9toq6CGFULCPBQ5fHAIf4TFErt
vM6WtW6v+cfud4ec0tAZybVviv6d4mBpsDWuMlU92y+vW2zrJ25//+Mnmiq04KGrg+ucGedUSBDX
h9xX71nb7ZFpbjjZGv4hijkbeNkE15zPPI+9sWzhw2Yq7972CisnNtGCXtqUsWvjLWnokgP1gtjw
t9BAwNvW0A/PqaTIJuFfgzxKSP+Mm/ZD1LG06FUceMP1bS+x8ulhBiOdURG7srY5LrV5Z5vsVC7i
0+vLbznGyqXB8wFyOgYbYW4odqr8rijMgXJ1UkT/8/pPbHjGGv/Ro9ztNNPsX6Mmd7rYulqcRUT6
k9uN4cVvWvWpcal+Wwa3hoNkBjNcTDJ2zV2TxXmGcVQQBXy1NFveloKuCXZo6PeFpgG7esNwbqeb
pN3wDowWOx98wyvoyrcpz/upsBysiaM7HRST7THLzPPr32Ljc6+pdSA2pHhtc/8K2qoTy3/m3PvA
JxLj3rdzvG3EjTUYpGiHgZIG9p+akf/SbkEO+VRZkXi9bndKN/TmwX+p3fz79z+CEx2JcIw7QPRW
9DIJ3ZdQfnCGJQYlb+vZ1BsugfmiOWbr2iAu1UF7XxvnMFGbdNaeDKWpYfO9O9QHX4SJQDlYisfB
32Nm/Zel5W/PtzrjIbYna/hVdvUt/YVmzFfC84d+qQ8FGPlVOdzdWDiSqa0+QWTmINBGTJzZi0Gh
lE6e97EJ+F3k8MfS946vf/e/zhggWK3hKCDvK02/kOabR6amTes5r0+enuzvPvKcL06rGE6pXDuf
Z1BJ34HDXj5mKC/vIfa3svA160+OK6eZF02PzG1JN8RF59Vh+xTZJQPDWUSlDDrIDUcNVbFkfm+b
g9BN1PzgdQbK3ISjf9LUyUQrCogXAGpK7MgCbD3aGu4S5rqhDGHjqwBVJumrq8vmpAmnI5P+0TdB
6tMycaL50zLqpOzmQ1bvkUVt+PoaBDPMIR1GU+rvyHTOTYnhOD7xvabE1uKri0O7LLgYGhzXYOcM
waCO1yCA1pM53wElbgT2NQ6GuTyDRoDTihgH1DvFpi/Uye7Kyo0zv0urjO+ElK0XWaUitnFlUDoZ
CPyGIAz0YzvOmI+G3pjxzbfX/WMjaq1xMUPplqYJQRYVu+xz1hzd6MKinTTkX06uv0SDNTSmnvyi
cftpFnGn63iq5jj4Nnb3tPzFTHgZvCJ2ykPu3RH3Q0E/eMX3wlQH7upkcU+5ahPVnXORVA5BweOb
2Wt0b1l1FaNMg7Hdeu7wVLL74U6oZ4m37rxVzgIRd10sErNkcUSGEwe96zjt6ctsPfYqYZl1yeph
4e6NKSb6bmrUl+rS2Pj1ffCv5/3lW60RNV0zglRNcoLlI3Ll4oNf4qCfAtwve3As6B+ONx0no+9d
D4OmNUcnWpXLHQQaEzqU91xWOG+ie0vaK63lTojaeOc1EMddmFgEBZoZ5/S8iGMP/rH8qWvRtd7Z
o1u/sIoVNKKVBK4blIeh0+bfia0Lmowsm/e2xNYBtOYnmls/q6o+wzuQhTkyzkv0/oixCW/5iXN3
PquuhtpfIKNDbbMhcaAy/fpH3Xq5VfxwKiS5DpqzMF9AH1njXnLxz+tLb77W7Tf/yER4VzuOl0Ht
NnZDjFZIOuvYZyZxKQEz9fQMEY8X5ZdeIps7ofXOcb71RqubjSw8P1ASrMpxNBTZB2Sj7ddQOGRn
N/yVow/ZwlowwOf5UueOdWCxSdxY36Gy9MWlL43rxRE0fpUT3fsBBhRFPFJ6eN2WGzF4Deop5OD5
fUM6EIc1gsWh9fpjbfo2BavuXrP130T3b/69Ch8euOIGd6H4kRCA32hxEo84SSWA+hgxt192MRsP
LZ9Pcnrh+gOLMHIJKXj6q2afoqiNW3308nMTfJTeGaoKMWorM3QARULy96+b4e/f9r9RKJVoqJJS
u3hCQ8LPdZEd52J3u0Z/TZz5GhtksV1B+Tth8TZ6X9kXk4PEVT15sEPXPNLxGubXCro57GNX9HHr
0TgqfnTsM58urg+kEumPuf70+ov+/S7y35iWIlLrcJwtnqVeqlSHWTyJxCcatH070fzvO4qvFZ/a
jnialbdfsEMZT9AA8Ny4ljtOuPX8q7DSVS2oDYYOTmKW+aWn9x6jSV0MgNnvKcRu5Kb/jWZJgE24
W0Abd2OTgEQFBGuEqBOCMygcClRM7HGsf2oo/9l5Sqb6Eu4O623ZbhVillrScFlcdEar8ijAhe/P
cTv+fP3Tb+3xVe7RqmpyjSknEK+P3oRWu+WRF5e52uNx2fqBVQaSF6UOZxpiOrULxZfChUhDqMBs
+bbHXwWRnHjMQ+aE1UnfxsE8pNTfA4tBSXHj4dfUS6yCEJQzYXp3cvnUGDfFJNZiXWhnCTR2ItlN
3b3qpG0689KDh9lqpo9DuzA+47/xSQuC7ewXbVu3ynkadtK47i9pQbNOHjMGoHMuT43XECM/o78z
BcOXbBa1l8cNkBthdBpyfxZ+vPhl3i/JFESFeWxmvZT1RdisD+tEKFL5ItFR24LwuW2dssjTAERa
4T/96KIQFi9M90AehJEu8j6uwYDs52lBJpo/eguqfl2MBmGEBrPSuNr9cmZT2AdqyNypUzTkNSsw
pTLNMkqjuSlRPa1CArLh27/070o6UHE0rI6cJ42RbTf4zL2hqu7cqSiG7uyNE2QkJVmm8deMXy4+
QtE5s1dGe5//HkgGuYgB7FYUqhRd1zuTiL0KhMwHTMmgmcvAB9ZiWJJLe6xUa737wTosV/duCx6A
JW1cUqBIDfon96cCXlSKVLls8L4RH8cLwhmGs/ipiRajlpiyLlRhUhLPRie/A3GaOt4O7zIhErHe
xrUdxk9hGzW4Bg/czd4tTR0JGgfGrehdPkxjcaK2RKMg4NqqJi440qbHurU0evBKHyoMaePQwSZT
RSI9xDZk5fxlcSYkJ7HfUcbvPG3G7KHMh1B+LTJk5l4ss1Lk5bHHTRpXfRc6WP1ZtijdfCyatiD/
kKCrce2GGokL/iMts+HkznUzgPtx1FWd+F0XAMXSYDv1Ika9o+EJwWyg83XqiAQzBaZwBXi4PN9Q
+zsKC6fQoABom+Y4jPQmbeKz2h9BtOQF42OFBlFpnENd2lF/Ar60hVw7+o4L8g3TqKsDrCyZzkVB
A/EZGFpXtanRgXbej4SE5NoIKF4cC9/zv/GOMWz7guagDGmovYHW25wrda8FriQYweQE8+W3mV7w
t9ZOYS7gBPHc0+B1Krzm3TA6X8q8oCph0yTZew1SKIelBuoLxTUQQ0PuVduDDiIGnSpdPgIdKbP7
DLIV6kcXOcX4cYEsaIAnz/IW5A1OYdvxbuBLBihu53bcosHRBQ0ma2Yx6/e9u/jtcVFhlZ0dqGrP
Z+0H0siYls7QXnuQ+YW/iygD/dLtAly7D03o8ZLELbhulouFEhgYOsAWDE97BkgmGj8Mfjg9mTxQ
F0xXBsBm1UW7/HIi6ZYJLcRIP7s9cRSYDcfJ/1SGfqS/Z5EvCszcj83oijME4jMN+NCE6JKMlIOP
Mm4qV04H2SvRxSCo5DcxWKgGyrgN3Xn8J1BMN3NKQ64j6KnpgPBHT2nSn+00TtfGR6n/Z8k6WVyn
kqg+Vc0SsmPWmzy/ZLxQ7E4WjlNBhUA6ww/VhI5/bk1TTB/0GAX1SfdR6ZiDHzljeRV5QKovE6fD
cBfk0FE/yaYqUUQbGzNzECsC9EzdRh1U13V1OoG+FFIjSjTvbFu5oO0vh+o4R1Ii7s2LEtaP+eAs
5KOvPQZGT1ICC3y9CfEFH0EpQomNbVGG7MVCjBwSWqjLdvbcV5CBPjLql/qji7dqDqD+zuYx9dGy
NUgquVjAftkGov7pVbPDn2cw2dDn1rdj+yXj+FAY5wQaIDWDXnh2aI13K2CSVpcjBDzVaO4Gy1VB
Y60mkR3J4tDwPcj2IwdNLGhR5xdVeHlNYxdwbMpiDhZS52GsvKH9Tc3ojyMuyo7jgElrCVID5fbl
KTPUfA4KlCiHuG09FV3cfsHtAfX/6Qn8BfC2uA47RN/TgpnWujn1DcJ5kY7hEqBaXDFHTI+Tcpzu
Nz6wY8eYUNyrwKdT1j1SyjEPG1DFRl3dulCA9aEzoB8A/qyK/Ei4bSLvlAVh5r4HURmVoPcB0wlm
0wUrLIZvQnwWqB7gDtKc5syhj6Cv1yCjCaiqOhfQAKi2HFxbzV6VzHnk4//MIprXU6JFS7KXvjPg
A4Ec5BLSZIpQeMHtbCKFD7nSuuh4dgE6S/RZrAw4Mg7MmbXXJ9Izltxl7YgaFitzxzu6fDTzXclc
NWZpoEAJfIIrZ9EYR3M18vY4DWLJHyFnY5LMVe5L0Hn24rizD1QQz33yocBxxkDyNuZBF9/mJO0z
tqFpn0nUCfGuFQHLzoAFghzVV7LHlJ3sC/k4ZvWCscElcjWB8GHh1ifZsqWiSTFk1l66zM/lpc1C
4l2qZRDlPb5rXjzPZLR+Cy0Bac1vzkKjuqOKSOGl9dQg4MVTCMRhYvMinDFO2UwYdV/A0Se8c6/J
YLtnlqH3CgaR3s3f5+GQjUdSIFX4PhS1ETIxgYLNEk8s3gQFzEBS9U++tJnE9XYu7HPgmLY45NCz
BYs1pug5L57aFg3oGEdW4eMDTZP2fyx939cHG2RF9r1i1ikfQAhJ2VNZqlmBlcPUE+QLoKJaFAdS
ihraQtIvne7SDiPqSmAembz2Gzi1iJqTzFEi6FKaOxVyEaJ73X1UkBlq9KHhngyG0yiypWsPCKm8
SwASrvpL6Mp+zJPa1J2ofpLem2zajllrPoG7A/9FnI++JkWs/Ug5Fe6KKIjg+lOXXfYZosP4f4ap
R1oVI+vIxyL1JpEPw0F5agroQbbSc9IeVVD9k0P/+FtjvCg81/2gY8LC6TEvDSMZYrZmQsZdJKrx
weVLgTtX7jCfQVV+sbVE0UmJ/INnJlAFLjMfl3R0HGbnE60KZr2jCHCqnjqvoU17jKBGqsCtzrkF
7a5nBmM+h4vL/AoPxAz9zjViapEiI/DHu9GreFHeMVtCrTkplyDDzXZoYBWYMozKKHGj3ITAEwmb
5+RclHmQZanIO9C+BIuxwVMFEbExpqFow0vD+rB/38kspPFYFhm4rdvcU/JX3y+eb1OOQFQ80AVA
mUcegpspTJYWF5f8AWNNfCoOt6KbYmcTYnhBHKrSt6cMTIzvqGZmfuQuyMTJkaOobJwHA5QofWcq
ysdnF4pLzQL5MjDq3NVZFZXDdxD49uNh6HndLrHgQeGRuG6gmdA+exEHkWGifCnoe8wWc08fjaZg
uE7QnxDdx65DFnxue1s8zCXXlCUdUswaFR0EEOonFSSYxrMDb+wPAhAU5h8KplnwiaDHkmVxOA1B
7SR+DQ5Mm9R542CP8q7lfYS5aLd1m1TRoeq6RBNKx+WMw6HFBbX2kd/4Fkdb/w7yTn7XxlmuUCNb
QEkJXnvDnMUP06ZHVldgwiZvZJ3mExLDMM0jXXofHY4d977rIxf50iQrRGU+2WppD6WL6heOCxrU
y+PAkPHd05mhD2B60i1hjJ0g8gnVj7LK2qStIqd6wjcp7A8Kf+2bY1SZCfTfAIiS28xPVM34vjUL
u/BjhDti8AO61i35hCwuEO+QajP5o9Pd5Dz3s1+G98QLPFyWItNN010R8rAsko4saB6kiLFFFmIu
LyNVakY7MZZYk2dQbXAqQiDm21nClncKzIEjRjYoWhpPXj5zBwzkjC/zcvDRQ/Eeg9CO/X1AIkMR
anWHy0gyCNAtu6nG1CUEs/jIunG59gqihstL5Haef3KAsfQ/tR5B7+tMQhE1LXxe8AHaCmbw5Ieg
1Djb7xYdOPV59JCfoV4ORRgPk4pBCWrDOxmCrCs4FlZPbn8GNTGht6zYsJdgCXUnjri+MHagrWPs
VU/14P4ONKL5B6TfU456k5uNrpOC3aET3sOgpVaHwLVhIVNfBg243YRHZV0Af9G4YpDJ0OO27F6Q
lHYOiSmZdXDqw0Y1F1GXVfmUO4GmcxrQFnjeBLMedfh9UQpzqIm4MUAfceBlbnlWVS+QRFSjR/sl
7svQKogzuFV5cENXTebk6MVtvzXSwWathsxtH4ZC1h1pEJ0G3UP5gGra0zKPVe74xTtFRu5/6Ots
EJ9rzKebuzILe+crkxVHBcOJWo5uLJsqg9vfwqdep04PaogxublMMCRzlkX5BxAEE5WjGZgRc+6U
avOPYMe+VSIyj5bikXZNkaO14Ja5fPFskLPfuI+hJXwgpOkXPwmWvlh0Olc9Q4U0HCK/QZ4Tmlla
bCqXmwpTTETo9gASgNo8gplWdt8iPXPclKLam2laWkf6H33ocrDzxDo0+5G7qHw6Ov08zY/VrHnf
3pkKRw6IGxzmafQkJYapvWkqnUMm61Bf3doVCdJMVSYgH3UCKOSN3aB0XFhbwYEmSI9W3qPbiB7Z
/hzNCjq1Te9BMW4KBWo94Oxplq+iASlnk5aka8w3ZHS9HQ+m1R6AgH2UIdcA8LChZ1rOedWd5yij
6FMKHwmljAtV5jq1IyQM3bjXZWkfhMNHN3VUFmlcGYtZD5+YNk79awTtufhlkFnqb9PUs+Fz3UXK
fCpGY+p/HN/1vEv4H4R9SXOkPLTsLyJCICHElqHKZZentt3dnzeEe2KQkBgkEPr1N+stX9yIu263
XQUazsnMk7k0AnbrOXS+8hnSOzd/BD/l6tRi5y7+m+s6y67LHMQWFcc4bNlfTMVOP1fVhYXdwwu7
GR7aMPV7j8gMFF6/iBWvCOe6wbHrOGM3kV7ay3CMDUjxRpN2aQrd9ckO7jXbnD9xa8mi62FNuXtT
ZkLsVrmQJJnG64bic4Ms2GrqL9x3uAEvCBwb5ITzJmN9PhVT56bhR2gSMUR1L13vzeVoD97eR7Gk
81sf1KSWOgcLFH2S3WFu9SySjIvXWc/MN3WGjhz6gQGHaB6q4FdBpisfRzfYOwJIAHYMCMkKJD2z
ZRAhv6DsVjrCFIPp7CXPdpLaqrM4fk5Zn6Afc9mWxP/g4N1TIOv9MEYrdtTRoTdycBmMcveHNvQ4
TvFmOIoqTaMNAuK4Q9R83TjIg9BtbBbNXbGSZBY/DieSQmPmAPik/mT4LEtX7l1uR190GcQquswZ
vv56u+H7/Yqq1F0tYf305pPeZc+pjGVbR7kCzVTJbQAM0W6QDbxHy4ZE+93vw3Om9uUUBfRJcZ80
axETx1XV98xtH2Szs2eFRetXEUhZlm9+EjqriJdvqersPeJAWfKz64GMFG0zuoozttRmENjWgu1W
Xz0zyr6YiUH6WoxrxmaHVAsR1r46lnghf7vNHAcr2mh2hddHktaQezXNVpAxwNtgp6gA6bnvFdHI
Lov7SXxr5p2r+P7WTLmh7DeRW34XFodT623lWNFIXCWEJayOsY5QNcUHAJf04kzAlV/tc7xKHAwU
Ur8yHkJCTEWyeBnmU4JOiKJu3XtBf02GR/qpy7cGCMFsM+jJsYJ637Q1Uq+F8oXRS2Zu7uFmqK1r
UshPmkPp/EM6NNX/JgpLsFM2H+38z+5UIv6FRCrN/tMJISHUjdVNhvk5SP8kngDFnD7otDnsOFbX
hK+dLMlGUrOVgD5WP5wOHxAP8k0eIfZXmTK0T+U2d4jAgtQBc3OIHyNm6Ab1lnYBq6NldioWBNHe
oXVKju1eSq0X9HjxtsPlqJMpkAzpNVCZUWTJfYiTdUwLaOdtqMaVrb/TOMj1Cc5UwI2x0Pb7JBo4
R7wTmZ74AGxxXDJuEwQz0TT5FKA7fPucCQQY10nW5/Lap/MqL8rQbWrKjdPBFEB77FBTaPjGsRLD
kXFE42xTn3zneCBAQASPFDLpfI9ySQGfgr95KFiW4AyrN48S/lOZPZ4fkr2L1UkiWewvRpgaecL5
yUUxplt68gj3QxO+cN7/aanWnwDW+uO6kxDvaGJwpfIPgHBASOFv0Tv3F82CUl/OzMham6TVeHB7
H831nuPQNIUDTNa2FW+1dJck3+ww3fcL6gZbHmuqf83BoqC5B1zpx/WcRtAGh7IHrEOnP7k0MwC0
Brd9E94IoAjHXngioiAv0X4k6xe6ShLbl1RzQFolHN9S7HTdb3H+L0VYDregU2amy74nquJ9OH7w
dZ3WN9m6QNp6D1y7yxH2dKr6JUVWdb31W+JJNSX71FWw+AU8WrnVK/DAGq8HrW9s2I7ftjaACkWZ
pt6lyZtGHd19VxHl6ig4swuiVdusFeF1Dh26qwoAfAgJEvQ6E0c1X1vEkZfJSnA7lnGsQseq3R3Z
8rgyuc0XQ4jevoBXzoIi0alb2OstLg/Ut4vaDMfkbANrHgbD4+E90oBTf6Y2bGNfadv37jnqc7y9
ispo233VermNFUeqyvQLqVpmOGexN+jIJ5En5gE5tRvOf5vFXNQ41JvNnZD3h/TuOg5+1iu+kbQ9
lFJLOtWo6ueAd5kQO97gmGHz3VXqAH+Sgpp4ZG2F/GDqPNAMwzkpyTTBogNnbeKQVowVPaY4vTCS
8JxvgXUPZt+COQoJaGU7MdbjFaILO9rvnI60Pw8KRs4YruQYQSq2iM223hleWR3bVYaXTh0daMgV
Yz3htLeD8GlBKQyxLzvqbEBjxzQv+UmaEfcx0s/bR+KdOB565LwK5PaaSCxPeKh8uYO92Ch+5YMZ
VlUa9GgTLZCknUZ/kDTu+1pNS5pr2HdPOGwQ53wTQWLOFsaRtsgRhQ0ogyiAhuTszcCXH2mO2VYY
9O+zzH9SaJRRrJKWHmuB+5nMEETjMjr2YnUAch68EZy+CgrbZ1CSoel6VTdLE+IfctbAdaqusf02
1bAnblkEPG/q/N3aKZNc17mh08sgbL9zWAp3aW/xnIXeHiXF6O5Vbvkoxmol0ZHEZQbeBLUkxqwi
Tmu0U7IlZwKfPr6gWGsdXyvsaTn86AhEox+DXppmfM+7Yd3nAh1h77D9NhTQf4N1Ep5dI4UPEPQ9
uz7L1CPUha7wSDVzJOCGFffDgaqxz2DVWR9AJ4ahyqCxXeJnGHgy/4kMlXh/HQYq7QNeBmNoMR0Z
22smVS9+oe3Z0QQhKTnd3xhii7tLHwSVOP9TNET/UmIz6SsquFN7mdJh3uMSiHs+zkWwPjmWMkOx
GAMXRWAg0oSAcc/Hc47EbPIPKeare8QhDbseME2jfSGo19fLEKROXju/5OlbgkAKI0rAJk3mKo1w
iuwdxMewnIjmfCvGfl38CnXngmj4ER6u/E61CDZ/FDNKJHfi0xZEtcZypqzOoQWmr0NEdgwkt1GP
McwCl5Rqs+LwnUJYx7Kgrv+u+4yaJ5/2W3sd4cSbf0fxhT6+zIHzNZfY2Zj2Nf5kGv/O+91n9gxk
f9Gf4wG+5nFqt87UGwJBrK9b17H90zmQF6qMEO3ZPDlUFeQkBxKe6RZlpkCR2YBPAGLx09u5/ZlL
2HLWWuIMB4Tr4/VbGmfZpHEwrft5jwg7tWljl+Xn1iBKYy6z1bu5Jno91G+9jPucnNoB2S/5A3W8
Q5bYDoMAb94a1+T5eHZHcAxFFcf5We/N0Ku/LJkGO31fRjL1BxItRtZ/mJau+TdDZTL8VV07538a
Qbf8P+3BO5wZzeT0ErQ/0k8exMHOaYvTA0Z4lOZLuN+GgQPjsnJb45NF/u3ys13TiJfLsB/9e48F
y9EhZMpF71u3yu1+9ZhJQe2U5ByRFKBOorvuiIdkwCiDwzwMFAl6mFBpZQiHKY5NmuNLJmg+LhLl
f8YvkU0liws48pH0F/A2Sh7a0TjxvQVABTowirMmL2+362ufYa0/g9TzdsENf6TbGXKDwT1zTLDQ
tSZsc1vRzJzDvhTX4iOWn5MAcqU9vlKqqA+VMbGJELC9R49KruZ5dnZ7v11/cFsK4TlD4rckuGi5
wAoFJcz4cccHF1A/9AOMzouu7fPhll00KfaAxMBheaCToaZKJraVZLZHcyvh0gmSvcEKPZXUhDx5
BDShDxR8gA3YK4ikuHkVjucBzoB4eu11avQGcwkQGdT+JgNug6Pab1N6CD7WrZ3+DRPi5v4AMT/4
CWdORB+zhMrxF8HXcHHV480P7m3BXcS/uhDUEsPFZWlFnVHaNen5YLoPCEobu3z63Fo7mOyMSfUD
GknfZcCcU9d6OGoOa0TWckwBZqB9jjnK2wIyJOQXF0kHy9CPaYKNjikPQBgz7mzQu+AE4igHK2LD
MkKYGJrYQQArRj2QOp6hvKscouuHKlW7nJ/B9mrz0Ko9Izhc0COz0wDz1/0p0umUnUPv4CtZ4HTy
olQzRxXcxjsDEmww6PEok0lSdo5BC1JoidjmB5Bc88pCXuDAgckX5lxy9whojXuUU0oAfWQJUe43
TBPBvhTwq0wMiObWGpWcSYaWWVVJyHBzvSZNzLQ5Z53pFZy8R0vV1wILJUDIzqZ9UmMB80k+Yvwk
H15FYHpEt0EwEVeghFEjsKcU+h50hsB+ZpgwIRzKJmv8hbSfHEwsDgOD8mCOWnzVYvXNiIAnyzqP
EtxGNgPT16ApQGsAaLMF2bwRMdnSyXFG2w5Qytr7AJZLf2v71NqpgqzATd+7vo1oXyJiepL+uSfJ
PrQAXreAkyqQIT+gxOBrrvZKr/jPf2EWR4wqejhHugrDCdbfNWnbRYUHkTwep8EGgftzPjb2/+LY
BopGQS/4+xVBvFb6RXeA3XCchMkFYoyCESOfQUXuds7qHrPsf7WaaSuwhClle3ULxpgqSknez2cj
lhZoWo59U8Sg6dgpEmHX9zmaMTuegDjP0C4WApDZVOFE6Jt34Ma5fgfpRjtwCaNXTXM1LuPjJWq2
hv31sY/Mm+WUJ1lJhyzy68lNuOJ+qsF4eu+SlCMqfm9m49oCyEIWP1gB3P+hX1tMXza4kPunmGzd
dI4hfSZoBnS8ncHtdL4mZknEBXXhoS8gM3Z+ZZC3jPfIe/YpZAEtFT+SwOBzVOQ0z318BTjVYfEN
47RQNFUrxhsefMS35QkJgKuIyg1iHAcSKgmwpDtwENjv+wAI6c70gPyrToBm7U8E6O/t72MTroAo
48FaX6BIWlERweFL+l+ABRBMg4LYc8/u1LCJ/SXAnF9eBG9suNptl5uA7Adf1hRmjoV2Z8uyMa6F
k+nPHJvlW2dbLa7dPpkvRuP01HcHtlG7gD4sZvTB83UVVv1Gaj3Z6i1f0/GV+4HReoSkwNQAyNvx
xRoe3FT0aNGjocQF1vcjFI7oFiG8XaMFhsDPTe7W5PHIqVh/JcqTLwKhM792AuM3k8z+D61NDJDx
fxetif/Pm0Zz1g1zL1B70ljMiYHrpZQxOMKbImbEvdZL6C2SbWqxmTMcbHG2oMEHWMEHkBF0Ia8Y
VTb5DwVNhBwuU4YO9oACzmj3lcVK3Cg3WIoFfVL9TCH3880Kjf/iXBaPlfI6C7I+JojyLha1cHhy
kH3E0wvFiNHI3wmGzATubEH1+Nu0bYIOI8bAaPazZVOQrKSzlCqpEztmWhWEu6l7S8chovEV0e4m
7mrHCToinHxkyPYiaYYZBBJ6w35Z62ZCHfw1MgWw44Kafup+gU+kSKAl6GbQLoAJ8uRdiYnNF5kG
1MTgLDCK+JOy/MifCQjm44RXbAQckLd0UAjlGjzYjgLkV4oAM7RRfC9BBAJILEdDBD7z5GAj0v5b
UR3orN7WETjfAxi0Xn5E4KZ7V4MyDrMrCR/20J53wqTzUL3MoCTeiNRURJgo647U5bXWu2jCiczs
2L8dDpN/XZXPnhpaIsrE+NuMLaYz8xPI4EEMd/mIuBRMmaOoA2/RoP2k5RDy3bZP4siB/JT7xEGy
YWv17To8qsib+dNFUTe4eiLpqJPzknRo+e6aY1myvpBi7dOtUHHPo/zONYj9jpE9kscsucucUj68
RGBqxM8IZVvaPNpmVy77Pmmatd2L6vQYj3cRzLypRbMFFPfEqA76m8raMQufx4i9SKZi0/kuJZIQ
I6gRtsc4Ck0LhwXWpsujZ4JBYEFMPBtTQnJpo7cNmlJkbxjjBQLSzL68oAtEb1lPk6fJVMiJMxND
xdOrHD+2uehjAhjc2ELnwGFOSHbf+G+0/WH+mOZA4ofG2oQeRQLo6niKd6HYF6bTY4x4zTdJR+Ex
D5/AOpovCm2SJH7ePrYtRkUHZQjjYygC89jQ3NPsLT/wdgHvT6ns7vcmohAhkjTL5xqFT4Q80mVe
IChAsOScjj80R+f7GGJHj64cZr9A5IOZ8JaL02jGEXz5CCZdFwx3xf7DWtrFv7Y2hw8FxnGVOHag
hSGJsCx5RNPPuPVj+xesqPHPqc9ROBXrjMCJK2Urj77lM13Db6D6sf3R3tx8/kJhN7GfMaA4ghpU
enZk1YHGaSuHpfXRFdwmaa/4spz+ZhKEwl3scqD9ZYzA2TmDlkCl6jOn2rILIutEGqqmIxNokYlh
7BkKWZ1kr9BPCT0C+bVsIfekGeTxsrgp05/A+FP36heuVoQ5tdK9j36O/J990PHyB0DBDUZReIqg
Izz8Utt/YnB0/mvlevh7GrJx/DVMudCgw8YkQPOmQf/6S5QvFmbQbT/4+CtzscdzHcm+yp8d1Qf5
3JEn2r/Ay4g0GIZI43yD6Igdzf5OAA3RO9Wgdg3lKPtOw0E56sYkBSlmlbv4jvb+BeEPg2tPOWCJ
9nsq5iz5EzfcyRK/ik9Ipzo2wkId8YbZvZAHzPgfcQakmTxDdhWyO7g9BvmHzoNCneVAEel7UFCZ
fsWvcjqCiyK+iQDD6nP9gS+9o7yEVVQHL+2510GcaYOW5gRHYy//BhmN0x2zYnK/R6JoBw0fhCQn
Ae2caUE76uiojdsS6Ld4RJKU3QGeQWtyP0RqWMA/D96mZer3JiTXzbNOp4+cSpKgHoY9SXeyRxYE
rwL3Mrtuy5Qk4uTx9ghwKjc2SIZKwF3iCMY53S99iJ8hUr0Zzu49mrSiMVkGxixZ85B9zPPquS0U
aZrmNy4ZwB/zTmT6NYXdhW+QZUzHHzsDbtgKlzWzF/UxA/975lBLpdWI7AT6H2qKAzdSRmHdaE4+
Myv0CBn0G8lRT3Ok1QeCRAAlVmGiLPowg5lvxzYR+fTkwBWHc2gQkqArpEujnK8j/G52Bd/dUcBB
vF2YvazeKvkPoE5L3zyb2g5rnEAwd8FDo/xrN1ESQOwzgzk8LELyW/W8m0Hyh83oAjnKLNxhh+/b
j/gGFCXlgiZJVM4DT6oUpFfRVADEhOqrHBBtpjSCDYdleFuh60cxky05pnRsB/Un0BlIEOfrqBB/
/Y1PRzO/3EAG8Pt7yofXOEVi8/vI8s1XW9oT91/XTKL/Y6Co4r8PMjb6UU/L3DxkR0TdG8eQAvkv
5AjUhejTT/FrwIHQ1A1DJfQCJBz3rG2yDFchyCLKS4w93ZJ9CI3NRx+DbP7gS5eK82GWATbaeZt6
OOxxi6BeVbogQ46TvM3zf8rCRlAVKzg4ekmUFMmXbqcdDbJaUYXh1u9AUC6QZ7Hr7HfmvrdStAeU
UCY7kiryQ9Z/W0aBkQFARTgSqxUCtOHX3o6pULWcPR8/cKC2ME3VNnf3ncn39HGKxoh8ApsBqcZG
3Nlozm44yVRHCn5ZkDGKqeGl3bPNsmKWLsbE1QT86ITb3U5LuVgwac9+3ufl2d74q7vOwiyvQ/lp
kv0HvrQSLxBP7P7HEkfauVJhw6MuJZgJOirN5GwvDcADiM7zKIbsggOBGR+XPNv6tTQw4T9+pvoI
5hMoW5a8jG0YO1M0Gsvmv6Y7+P4+B48glVqMewB6njcelVxBnFjCcz8u42PXOTz7I1q0/fLLBlVu
YboZIyHFDpQyfnTTsUSPQUMO8t9MEKCuSuxSc9cAHGhfofIz2fvi0e/hIzR++gG2qCF3TYKz8eS3
VRzVQDHidhobMfYfW6QnqHFsw/60adrcw5QVpxB0bc8qi1+6Tprw7txBDvQLR/6rMcOAFrzD/niR
HpJTVKCnJo+f1qm7JACBKwjOI4UgC2C231aklPjrAXmveaB625KLjsVlBhclhxL1SxBDtaN1j/uC
wwg5PuUQviHdeMtn+al6VEwf+eApjpq4U3y2BWuiickK4L0ALgHUQ86vEFy49AEJQ7RxNbgk3T+3
A/jz5xAOlrzSY5kMJAS7WlLUO5K6WkEKk51mTzDknwNcKw5gXcJVBsmPsy1Zj7nl+31JUVoUtMEg
3Od+uGNzBVMYVf6yrbEdhq0TgiEusU5ZckZbgqWL0YCtgQwydiRrnvo2k5jvAorsjIOqCTbjhU1i
0NU6sq6APmI77scuMfsDinoe14CD0uh+pptpHo40oqg2E4BlGDlCcFIRjnE1BeSoQHI6CBlhYCgd
GCuU97t+2BOGnxENBNoQEUJicQb+BF+VHSp0LL9lgRF8vYGMy7I6I1kAPYEWNOiH5qZMZEBoMmfe
PERu0R94VbmU1WaHMHEo+nnP6V4IHfjxn6UYU95OLa4CVM3DvBzZPwAXcvtpiF7sc9ZBMb4WK2Ya
YGmNzQaPjHhXrLvkDZo2hE0h4MSP59gcCkrVFkHZUFWnIObMO1lXhSkCpKswZyshIesA3maaDWUR
hvUBGdSWrT1UF0ouIzidifFAJvg8TRv/i9+P++uyZDgOX9MOETm3ycXBh39GLjJ8SgxiureZj8Pa
VhFUQ68zbuTtiUsz9fQfwJtU5ZVXEPz9E/EhTRUg09w+ltRGy2PPj3FCrYNRkPYDMj8oWIYU5s4D
ENOwjtMDeEN86vu+5c3y7AzxkCXHFs3HAC1oj2jt5kw0znMF2QGz7HPv3c7j0kCG6J9S9J0I9U7A
9hhoITFcZovN6Vm/URiGgSA4FGYUfAncHrB4MQ5ge76tOMR6VpqWQb2FNw9nTlJEkMiCSSK5mpe0
zhE0Ikg5NCo6NFYdxf9GxuCadvoOonG5dpXHmb0CNTKajjedqojFN8gnwHqd8kk1/m0DA8WaU4/7
EN63Dbzx3h3DKihzkEVgMkS2B3o3WsmPT9A43urC2wjnRjEfKsjzABSSfYFSlAHoGvA7TAh20dFh
xBxi9CW/5wvPJhT9mFJh1UFa6f9qP2JdpSbfUmAV0QihwJEDRs8qB0Cb/0LqH66HrIvZvhULhhSO
40NEWRbBzsBCq/5fuqo+i6tANcgUjNP4WHwHuTbad8gjWPeITtnzrJixT392RzPCwU5TKZpXSgbn
cQLTBdLDNYU34h0ec9xldVghmANPFGa5/QOqmpITRHtzjhCR3rvASrUujT7jLgkT6vMWmE4OFnqB
v0DRrZFb/+u63VB3Bg3U2N/HsuX9cGLZNG4IchqnxLH3ph0T3DWJxae+A/FD04/ei0FdMZxMYQU2
LCN7ojG2zhOmAHR6x6EHUPfSzZk672YF3lAk0QjCpNjThue/hqxBs1hsOSE4idyhRlzn8c6X6O8K
gSlUAhPBlMAZ5N6cqAeOFqVd7hBpnCAjYlFZ+EOyHlZqHSz/BIyIZ9xWKLkDYO1Li7gWhCHJcfXL
23zsU/Q7325qpoJDL41l13fgqDXIF2m2K34o9WeM8QQosEFtHe77CPlSv0Fgr0d0duYmiPjeT22K
xDVoqBcj6qHZdwCzrm/yoh+V7b+Ds0vgnsUS7uJX5Cwk7l6xmYayQeeyiavr8UQwXjKvGO+rlxUX
KuRF/SI9WvCbtmAqnI674zILPee/EfoIpOhuhu7rkHDQmu3cnFCJhu5qVJtkmK2XS8rQRq7wDFh/
Lk6v+1WixGbfIV5A5xxPB83+4kPNWpZeDjHpS4HPgG2Pzt9kcHK2UHMgViXHzIB/zsmQZt0NK1gY
nuS8sZzXI8/69LhA3yjGD3T/ZqlEtEXjf5tdMvXXztjF+mJJm1BVCYt194rNoPIzih42v4JL3MxS
KIxftG/wCG+7tGq2kEL8ytm6UVZ0KGBvpq4rwHDgqTxCdQ9euldRX+UqKDh8N/ImTC0gIbZjh2iG
BkdCmTTRHEEU205rHJc4rDGf/DBu+wJjYfQYBzwh4nVqfXbuMSY5Icu0YRGxd9iExp/3FHR+W/KW
K0yjmHSK/6QHoJ+3qW36cD/atmF74bbR9rwaUC6Rsx1wHn6SZGkcTqo2GuK40gcV+S9p+DQ/AP1O
Af7OnVoU5nFjoI4XpSaKLLpDoFKAapVgAqeIsmgyUz0OfbqbV4tnMDCI1a0ZnwnqvtWXcPuI9GNA
aQO602sbRSu0PMkSpbWZs2Gug8XOuG0aMm0Q5lvWbo/oof2AaRHJ89adjW4UuXPYiuk3jE0lO636
w0XLE80DNCAVOuZdXplkgdRLi6Rd6OmDMa1Dw4JL6zvGVdj02BxtQ77ixAFggvwYqgIo9gTZMFO0
p/ON11lm7ViVudFDZQyyKRNlouMQ99c2JcvSvHYC8uauRCp2h2wmGTUyH+/EnC55XK8zQMGxFvbA
bYqLRWtehyHLj9fgCB3+UaWw2QqDIj7/OzOMDWD+R91UchRKQVReHulAcilnkUegkyBfSnSBMiPr
L2pgvW0v1PpllbUwDG1G6ZT0zbsgRqtTvKHf2yrQIFw/QPLm4zfC2aT/O8aFEPSKKdCX8BxGmMBA
q5P2UA9VBgmY63Mvc2A4fe/jUE4gyUGKRKwdZFquLXgOlFX5vqyFA4wr/uwq0wJkEQjt8CeguJmf
4UKGo+sa8P+Xeka2A1QJ07pgkgzVr123jx0aHj0WcTuS1ZRhg8iA16j5G3K5CXbTv5mHH504q5DS
46dOdgGsGs4rcfN7RTcVIaVHqJ2BL257jDyBFsLI6fPWWAP3nC3J1wMpKgcPZjhhEtC2bcGSliNb
Fo49WYBOLMO823Pa9Bn4AiPcauWj7LyE5KDHb4JsAKoAyARqjFYgPLbYyeiB6dApJU9m1T77oBqE
Oa9YvmYWHPBhQoIt0aPRhgrKNrmW594CpOqeMAcB/LVejI1IeNBTgAMzVBkNzR9AVKo8nHNEVFAA
AWvGiarHhEfJeo0tB2OIL3gk230+As/Ki9aydIepI+5RBx4r3odZXzdUNI0sVcZT/rIaKAQM1AVR
Bx6wTfKlicE5WhRpBXhYgUgBiDpVM5UChgGRKzGToK38wbpo1G2NwY0Eiz3ee4U3hoXo02r1hCdD
CaRcHSBqF4iQoiJC1NZ4U7vdqOibuBVKGChASTw/0hVMEHKP4dsGi1G3kEHB4NimDeQBQWFFYSAt
XnGfJcOgXtGwGI4BR9hdQLPAIcwYgRsPeYBWINE7zGEFxGryXzYDa0L35+fJzDBxjIMQ8PPQcVv6
Fvu5eTvAmdvPvJs3q6tZDTp9hr4rjavcHTkAowkzZOo7HxmSI+pcbZJCzdXAJm97Wbdpcb8mvzAB
+AOkrbqPobQyaMIDYr9MRdsjwwCG2BOMsT7qNdvRkm0UUPBN0yL+Qwze9GqXcUUA3ILNHu/lhH9G
13hMdpubEoDCNqzVQuAjBI5UgmPuSxQ1QmKzoDtxGM2cV73fbwTbGRYz+7Ee16nDgN9UTb5duh/4
o0uD/zP4/HUHSbZH9ZalsvUVbr7EfqKSBFpaxL23Cd4Tj0mEPbNnSTei/WtNDuFkd4AqgQx6FwA2
ugZ32JokkLhAtprqf6BdNU1PmOtjkAzHgsUzIIvFmO1zMUln7zDdt666MluvRFTIEXj6Rz/ix2Du
M7AxgsarA876h6ewCUGH4sHrRqBvbhgBcXM8DCUowXVwZRxydvyGGo/R5//h7DqaJOWB7H/Z8xKB
BEhw2Ev5pn1Pd4+5EGNxwoMwv34f36lG04IIrnVIVIlSEqlnvArQmxewkEwx4YIA4N3f+OrElNpF
ZtE3T4ALAXh5AAulD59HYP4BYXadKose0QuAqgv6wRGglE3QU3GPr6YyBotyKIwJlEADfT8s2BOW
2Zumt2rnLRvtxumPDu6zInlwIWfiXoA7gIQ8aBIJOslHqJd7PN5nQwBK8NB4c/cLjVKUAnxTwuQ2
jXGKFTdcWBc79SGydcjqHoeJHbIijae8B+D1MUX/u3geK3wqo7+BbkG4C0BL8d5TF52yWcEhxAYG
RI0cBbqJtPPqX23tmsktacEDCc9ZU9H8NixqgEngy2JWbljC1k5MVv0o0kA4DRhwAFcF5iEVAGoB
/cGIiAtwYFDn8mDnEBwB7GAMEO7sSMA7DKic5NPsU4NNBx9o3EOPB+D3Jmhou+smFsYCF01j6rnD
IUGiLe+nxBUeDJ2PIXAQcInFp2pLWgnlMFp4uN7yCOwsvGPP05p9C5lE8/YWV5dAPr87DZr7CbzD
THxvvODuMjDj6M8y9f0j0QNOca37t95J4TnwC8IVqt8X7F620QndyT2rii8s8Q7Lj/hIeWB+hCIO
4BQjdamT4AVTGz7clnmPVroHhra0j8tP+IhgPz9BUQfgZpA7zCY1eu6fGmu6gJ664rqrG7uiDADs
b442Cfis00RAd28PmRTH3Hb3mwauKgNMgNdFeQFmAAEUpcutPfoXK1nX5ES9ZI3wVdrFcgTHzjBR
j+wi22ZFq1cXWhEXAiRTJOYw1L7rmDcOtpQuD1YkyHSh52n68/tLnIfN//0P+V8AaQGW7WXtD867
w9u7vHVXImvepDv/fhWZ4xot6b0Kc6Tkz6CkfCpi+Wx0xcvym9TU0X/aD1fhwwEnFAje1j7WlX05
/GrIH2E9S7KikKgLr5Rpa1cDJ00IXnWc3Vhms0tI9V+PaV/F8sfyX9BlSKnTlODmgqV97eM4fIGA
91PPjHt8tD4vh9e9WqVI8bWWxkbZ1gDmQoZoSA4AaZ+WQ+tGrlSpyaE2keAW1weHzhfWEyCMd238
ezm4ZtyqSw8ZcaRtMjvzGUjFONydwNFYEbLSjPsfk54GCoWNgAwHGsVPRvZq5embiUPZ8sB10ZUy
tSi46jJGVnD8LQBCla9Dij4jqdKn5QfoMqMUq2CAfKDtW/tpFJ3LbjyPMIZbDq0b+/z7VTl1IcFx
d57vRp7syyq4qbEtd223MmE05cTnf3QV3qnEZKO3WfhJ+FKgfW6izTcNoMGVK+Ofc6zKUmFH4kq9
ukj8mEwmVl+SPrDMCvcTZfkuySu/Nf0Ud1crD9K9A6VoxciKFCyq2o+y8cs44XJaGCsyjbp3oBQs
JA5bNCjCGi6d7rE3hjP4NeekNzdOfqVoB17DrNRzcn8qGjBeccJPjfBkT+W29UZ158m6HpjchIPP
FwW34DS9smHNlmcGKn3wdlVXnn4aKDjGSLoVvdEJQKsXEj1S97EUF4BTt71Z1ZOnbE1hVjk28BLX
0XVZQfoj+rSpulRPnli0EDPIMP4seKrlk0n+pNHX5dC61CiFG5WyNCMbk2YsCdtVjnzsHLTIm/Zk
piBEDZ2fk2DlcKaZ+0yp4qmmRQ0wfe7TdjqmHoAmMy5wJf2a2a/68gRNGtgD+kQ+iPlPLB0AtKm+
1EN/WM6TbuxK3coSEKGxBvJtwjfrwUjQJrPqYGV5070EpXLdDA03XKPggAa+ChBLx7IIHgVuDEEj
gCBMcW+0YqWKNQud6tHDZFJYJloffl4918lrjtvFqT/W7rArt2VKdeqxLdwxhVNV+O1cB9w7ErdY
mUCawavuPCBvjz0vae3jcvtSWu3zEEQn9Fj3UYN9OFp5imazUQ16RnyDDmaKmQQZiWOCHrUFy0Vz
/NPZ5cr71kwm1aSHRyDeou0a+vhEvU/AtMjy+rhpnjpKPaf4xgeYHqsod7PnOofWh1O8Loe25un4
wTLqzH/nahfGJTnLHHBHbooS7/cbqB4ROQHMHjr3gEQ0UKoErWSw37oi80yIMoKNbhxHKPFM7w1h
XfxiF2h1DYepQxvvnBq0mHogqSW0VDrw08QDUPKZAQq2iX4yEOU5NEPQfs9GfOBTw301WGgYPvSn
626PS2TWHdCtlv2vgTLTyo/m1BRoMGbQYhjPkwBbAXN7wF39Q9SmlvgTQSQpX0mzZrWxlfMCLstx
Nwp4AeRfmI9PlW+R2TzYYFcup1ozQWxltWlzGAfaQL37Tl3cGZO8l2JY0RbVjVxZa3BD4vYzNMUH
Gh0IV9CycAY3zS3y/zhI2copgZGhwxkTIQEEOxpt/AB91D0A2yu1qRm9o+Z9ggwdRDCwyY5/Mi4+
xcWXyW1WJrgm66qN04hbD8ZCjmMCsY8JG94GaMAvv1DdmqJk3WU9VAoJwzbL+2OGFlRmNWcW9Yd2
WjPE1o1eyXwDXzoZSIy+GtJjOZV36AGvzBlNaNXCCWqGQBSaYeGnQuCuGZJQuIwlzcrOrcmN6t3k
4PpXsMSufQI0UVO94EYVtz/WsZQryddMGnveTq7WLQIXJCfxuswfC0jliZzdmzY/d8na0UOXnvmP
XcXv+6QtodAHEDXu39nJwr3QcGN7ISC9y7NH94D5j109oBJ5EJs98i8hYQAZontcpK4UlC70/PtV
aHBihU1A3PVrDodqgBqAsjRZtvJqNZlXXYXqEShkF7hXHyDjMwTpjmUDCSO03Zfzopk5qquQ4SWp
JPP2AXzeI+uto9uYUJvKzg4xV/6B7hHK3IEMRpFGARZ6Sr661icHmCx6oCBzLf8DXYKUqUOlm+fo
isc+sdCtGEj+4MSBM5O8P297gDJ1QPLD/cuEncQoXyFSPZCvCdhX22Irc8cFPaxKcoHtI/8tq8+h
87Pvfy2H1kxLS1nnkzw00nQMsUvl5cnxnOcA1jjbQtO/Z/yYAITXz/iVwcrg8UhLIIl58WU5uO59
Kuu8x6TMxhLjrgJ5LiD/A6tWgLzX3AB14ZU13h1H8CYAU/dB54M1JdaasNpZsMlYHr1msqtOQWnf
ldAk6HK/7gWEVuhFjsX91IDkN25xX8P5QLUHMpJkGp0R/wACn6cmDB4y6R6XR6+ZM6ovUI7To5nF
RPhQNYAIHw27XSvrw7bgSqHm0BsrB8/MfQNAkFu3t80MWIDIet4WXinTxpBNAN04wPbJDOiR2Dog
EFBvK1TVE2gKsD7iODkzk8u7uhFvedafpTVclgevmZWqGxCu4MC5qxzhh9Q5NXF9Kin4w7jv3hZe
KdiadD0gnXbjT8Y3Gv9s4jczed0WWilXhhtLKNHVuZ9bDGwyeYOm/bPrjSt3GLoZqZTrQA3QSS2a
+5Yj3/8TkzCtlcmuyblqmhOaE1jHmdPgJuorutI7iMcI4MmX06JZB1RbnMiC+Cqp8UITcIqB2oA4
FAPwGEBj7qzUk278yr4qYRtrADHe+LbzZer+xMNnc/i5PHpdaKVUKTgvee3Wrd/S3x02O0P8mcCt
3hZ8fujVeQnwONzqTqzxsxwKWuA/e933fvU4oJkwqg1OAdXLBHLZuF8Msvspk7f51GyrItUEJw6g
3yNDyNUyMh5AKtsDtH1JQHNZzotuyihF6gRN6YQm+NTEu5/okRlQ0qRnEDo25l2p1FwkYCoYmC+O
V+yZCWWPMgVjz1hZwnSJVyq1kiBvl9C29mVofQNBk9/kkMfb9v2hetrYIMUDEoqxx8lnCpOfvPgV
tOFKYjQjV71p+OgAGR8WuR/2FTj7+Qhn+2l4XX6ruuBKlTpQamKNO1dpD1BnJQ4AH2ybj6ofjTUT
WEyZJuiyEQAmQaXMyr3Rd4dtI1fqNK+BSIfAee4PU3caC4hbQKR+ObRmfTHnZF0tAWXDUy8vIjQ4
p+SLbRfnMhRP/TSu3Nbrwlt/h3eLFtp26NP6XikH8Gyrco89dTzRrFlrZuseoRQrhDJSeAq4DfwM
HkFw2DXp3QBQ4nJ6dHNGqdR6Atlk7JvIF078HFF+x/q1g4YutFKlIJ4XGfDtjR9EAT7CmA++zbfl
UX+8fv3j+uK6wLc5HCkR40MbnYWbww3lOwN1bDn+xyn/x/ilBc4Zpw0T+3XrAYAKJz1Sg9Vtr4TX
DV8pVEokbl/hFeBLfgMmGoPLwgTNhpWPyI/z/o+Piz21dpuNSA4dh33VN/seCs3b8jLn66qYHKMF
awjcHd+G1SDUUyLjiZG35di6pCiFCnZLAYWEMfFBBDzYjnvTDf3XqXUe4yFdgzJ9aDXJKWxS/v4D
zcQ4VFUMfHXEES7u9ww62+a3OjXz/qbOIRgIxzmQkdmXxgXrHfofEL5m4CLA2iA8VRyak9YO30Lx
6EOEVOavIKFMIE3wwOIN2cvECMp7EcUGOF8xmHPT2hlPMyFdpUwhk2AFPbRKfMhIHCDMshsreIH1
f5ZTr5sx9O+sgKctZ15s449Ntw89AO+2GObO+VbGTTJGw8Bhhc/C5GtkfiZJ8FgE01lC92h57Lpp
o6wyHXSGQF0ijd94XQvNSPfnODTDLgEF7IZ5Y3NefozuBXh/pwhyFiCwxVDjDIr3qn00vM8df94W
2v07dMqbsOU8b/2S/5iLisZvweoZVTduZalpg8DhVoSJw9HlLyJIpHUAssf1SntGF35+K1cLAniP
xggLLhyWgs9293VIP6X9+7a0zI+8Cg1MFgjyRZb4LQAS7pjsh7q6cFznLofXzHkVUgbusIBgRoAt
BBYNfQVu8Sq2QJcUZZERHQDjZY5yMvr82EJiJyqaWyrjlesmXXilWp0+SEWPg4dPwI+FA9jesOub
IOMr519dYtSCgvdMDKnwxgcWHqJNVpgdC4OXx01pV/FeAU/KHF/aje8mEJAFwZQOv7ZFVsqoC8Cd
gQZ5C4AdhTRMuZ9g4bAcWpNxrhSRI8Eoi4RI/Mltj6UY/pCiOorO3tR4gMXB3zPd7eMsijy8UMjK
vqZD9gZq5Mos16yOfP5HV0XkSuiGzToPAJHBQAe9/F07UnBHprumiTedsMFb+/sZ9VSALkTwShP3
zU5/uPHbKLetASrQq4eIXdwl+KIpppl4aAOHTl7rvluZjLr3qlRSgVmSQDyz8a16uIeEza6Dh2AH
f4TlaTMn4N8beCjD/Z0YkESaYnTQfQj68iBAHa+6bfAl6Ln/HbrODVoGJkbO+S8GfbgeqnSbBq0C
u6DrZZA2SsFSRteBefWjzMKn5dCayagCu0rI74Y2d7AXcXnMHHFnwKPAK8JTmrtvy4/QpFyFdeHW
1qq8pk58E9ZTD7AMa55HiNNvm+kqsgt93sxFwwe5gQzOVJCbIv3em+Fpeeya2cjm369qtSYw3Qih
1+GX0MouS3mMeAbvuG1YE1fFc40GKY02mDI/g2ZACTHXGI7D20aubHhQbKd0YJiNTTWbIqQ7KPXv
XLJm8qdLjFKmueNadgQOk8/H/A4WD5/imj2HPNi24TGlTEd74AkMz7CfgsoLEUTwJtlKMelGrpRp
SZIxKIwy8UH8PIONcwYn7RxC9HFT3lXwFlieRl3aY+s3lndJY+l3Ez2D1bLtzKsCuCJwQ4kTQzbO
jpM7MC1PqTE+N2m6El5Tqypyy+aN7YL/1voDloPSDT9DLm9lR9XkXYVs0dIoqWRZ6yclhCDMHxnY
vpFdrUx33cCVQoU86qyEhZMGvpt2dGpvwfPddp5WQVsNlJsGp8UaIB3jVCR8Dz+pUwsxyeUJoxu5
Uqg2K8bM9HoIAZbjZwJeM9T1rTVUti7pSpnyHmDp0BixwKTifjZDmFrvJ829TSQN11HK1CmcWrZk
aH1PfjLpOY04fMy+j3G/8lZ1w1dqNaqtltekSXxoaR/i1DrbAPxkMjgup14TXkXl4DayaQjF8G3x
h+JkaoFO58qN/QEVlZPSAoKzFEtkT77Gxh9j+AYzz20DVw6/mZ0WvA2wyNQkPZss8KOxOraGs7IK
6PIyHxaudj1ryPFpzbDINMb0yXHc0xjjAEmnFcSMLvz8+1V4OcBHj1ghboItsp9ccU+6b6DkXrbl
Zq6zq+hearVOU8e53ybOWQiIiRjiDN2447bwSrkWZWQmDP08dN2htj5kJ3sQR6jnbdudVNxiDy06
0UVl62dG6QeGc4CN+RfoB3zfNnqlYLsctrSAkGa+G9oXWTQnKYI7j61dAmlOkyp2ERCT3GsY5mVn
NkdosUJJZzjm0ruBKNzLpn+gAqJmHkLPGmwjE0zfiAGfPg67EzdfOXho5qYKiEprN6QNTqdAdyeH
YbD33GhPgKCsLPa68ErhQkiZAh4595XgRioiG6BxeKyRDPIm29KjlC6FgmYmcTfsZ40BqCQakonw
ncRaCa95wZZSuhADTttKAsQP/csfZv4Zznq3dSae2pCvFIBmO7SU8sVHJQ1THgFBM4zw8ARrfFcR
8bYtO0rxujxseB67rW+gTZMU7kM6X8+vTh5ddujfS49tpb0zu9P7k8XwUU9uyr6FK4jcZ8zZtnb+
hyy/Wt0E5LvHuKuwZclsV0L/w4CXXgLdoG0JUjbccApd6c2L5wSz9JFHR4gFgUPhrJwXPny5Jldb
z3Fh8aoU2Fjg1FLCjJIad0SIdKV2ddGVwUOgsoCkFcdBbXKZXzVT0e6qxvV+bsiNyVXqMpS5CrOz
WuFDB8UT96UFOUzIoS4H/3DqILjSKQMeMgKSBofMuuKHOHy1Rvl7xDdPDLmabU9Qlp4EcqgwbZYZ
bkWTIywXEwcwA3OXi8/L8TXZd5WVR0BgBYokOMc23c8OF7s449M1gLMutrLs4BY6w/VNAMwbfFJT
552m6ZblBnmfn3hVT3FfwGEBHFeQxsN9BY1DCxfp2xKiLDZ5DrseK4C2kgUligPsCq2uoodtsZWV
RvYESFezxbkeumDTrI4uNn1JISPKEQECR9HYArrhJyNE/RwADGAURVeu5nUvUinRrBghGxhiEoo8
3MOm70ZUa1fymtBqF9uSE4NkFDDqXl3uRkJ3uGZdKU5daKU4UwjsZrHA9CtbcWRZc4R19bb5p7ax
LbuEAyvku33Ps2FFZJ/LaQ3AoVlS/mlhDwYcGydMbTiCnSv6aEy7eOLnce2opIuvFCVkxvu6hb+G
HxPfig8csnkV5E1BhFue43Ocf1q1Jld72JBKh2auy+jFKsZvrZE+5ikIlhDpWYmve6tKfQYpg6Cc
46CGZPJ9jEi4i9rx97axK/VJXBiAJtBc8HlwLsKf+LjB01bGrcuLUqC5W0OXJ8U3PTTlL1A4gvYb
5EBjg68d8nQPUIoUHm/ErF3Myc7zYD5fHhoWPMEY6LCcG03e1W42gbqQOTph6rtGfFNET3A+3XYA
UJvZLoy9ElPieEEKSLqNOMbUlh2v7J+6YSv7p2tAgD0xkfYxhfsI3OSLYwbp923rgNrGhtgzqB7R
KCB38XlIn9ty24lLbWDDNsyAfdOQ+QXcMmklz9wut3xom1xtXoPK3kJfcz5QdOJo8vAeGngHKINv
HLlSninMBasRzUg/qUBL3nVGRl8g/7nWp9W9TqVCY6O1vUEg4SJOocI93OTetj1O7V3D5SGKG0NA
/QcmjrCBPdJg2DhL1Mpsp6hu6wGlE8EAp6sfDI+s1I6m6NW+NbVkDlMHVKVIQguCTtkJS+69y+Tb
ctVrdgu1cQ0OUBzEdZD4ENF7pPC8TPIGynNutSPeJuCfydXuNRzguxCKy+AIGk8Oe/bIcz1+2Tb8
+W9dnRODYBzGDnK0F9wGQYrtM/Qib6HHf4Yd2nH5CZoJqfKOCTwtoPmKcxcs608NeJMuzbaVktrB
NqEhyMckBXxgFp/OR3xgWNtmpEon7SBCMwkL0yYWD8MQHhoYSyznQzdhlAKNqiHrZzlivyXvkXUQ
QbUroDgWr6RbF17ZRU14iMH2hye+tG0G3WsIqkHkUF6quojOLQTMT8t/Q1dXSslKag0eK/FZlMX9
Q2l7n2CKcAJ9fdurVVvY3HZzeG5jyxuGNvYHj8ANweGflseumZJqB7uG19pg2i4wFpG9I0m+T9ZE
2DRZUQmlsEzmBAKmqZ+2fN8F0XHMm8OQra2TuvBKtXbVxCHs3qV+F7MXwn7Ck/FzOz1vy8r80Kul
IMkDbypNZKUk+cnMzJPrWO/bQs8v4io0xFlhF1ThbcIYG7P/CBnFldOLLiPKbmpQaCiOFZbfJvH2
tqD7oYlPVTtsK1a1bS0gJs2rme9WQSANnoNA5Ij70YE9T8iO23KjFKxDOE2qEnfl2Lff0S4htwZN
x5WzjG6mK1U6WiNLzHl5xzoJ8+CojGHMnZkrN4ia6GrPGqazITTI69T3gBMLT2ED7eIM+zelYgV8
rXuC8oXqGbIAZrEjl8waqksIz7xDYDprXxyatdJSjr4UEIiwySW55NJ6hIgHvsjS79K9hdT2Sv7n
SB9861lKwSZwmZ5g61X7cfHuZHu7f837u8p8SiBxszx9NAWgdq5DNpXM7MLG7zu+bzk5or3sy6pY
ecW6FM0v5qpy7XLo2xS6mhdrdL/FzXf4Iuy9rvgRwpZ1+Q/oXrFSwUVRlBmvsR96IPPtSUGbfdzT
YCU9uujKbutNI1RVE7fGnVO4Fyw+VLmzElqXGqVwmYyrTsJX04c/PEHDtIGtZXOuVvk7ujer1i42
Pt5OPVIPB29zmO052Q+bedtOOCqlNxy6lsPgGp85sEXYt7juhmpwurKXaMauknmtHGaXZZymsMlJ
9ji87kyT7INuTfVN81ZVQm/CYbokaAJ2phvsjEwerSxcmY66kSsV24LJS/jY4niW2y/RFBxx8H6G
OdTKpNGNfH7sVT1BFHbkbuBlfl60X4hT3GaJufJCNWvNP1xeWEO3fWYkPiTtj5VhvKVx8cThZrlz
oatQB9bGDCkFCycjD0YfbuZbfDjQyn6MpmwXTdHKyU9TVlSp2GYMqdsRl8Aax741nPARbkH7rKkf
PDG+LS85unesVG4A9+0+AQDjMprF2TG850lE+zwwN/4DpXDBAoXVH46CfgMkaRlCeGiKn3k07AS2
r03/QCX51qbR2E1ZkUsa9X9mZNZu4g8R+D3L4TWzVKX5mnFelQ7D0jOQ8Pdo5N9DEW4Mrey5KQui
zMsjgLIJ1APmxk2wJgKmG7VSurAYhbdLjP5eO+afYWWX7fKx+bGckfnA8cFGTpS6bQFHK8MmqP2u
jg8ATULJG95ukqXH2jIPlWddeGHSbYuESvYFsy8ppWCZD1Ni9zjxpD5EYbKCV9NlSSlfBwbbvWlJ
7LfwEbuFFBYqjWRPy2nSBVeKNw/4mFUGzjtD7u7S3j41XnpcDq1ZF4hStKQJHLQ/Dehbz03hPwFU
hsrhYMMNdjm+buhK1eaDAZsb2Mn6lajkLoQ3+43oKnHaFF1l+qasriKaY9GEzNMzPOH3vWtsDK2c
kcMQbs+2bZILE/AwGaqv07CJLQANWLVYW/Bwx8hCRXk/B0s8W3XxeTkfmiVYJfl6NOOu6THh1yXc
Dj8TcSTe7+XQmhdpKqUauQ7scRuK0NP7SMP7pm0+bYs8P/Fq84YjShkHAUdvNfnq9Na9Y5PX5ci6
dChFmbA8ScLWFT5LPwXJQ0KeWb0yaE3dmEpJCgZvTAjfCZ8Xj1b8GBTwnRzRMYv224au1KVrdmNv
Elv4ldkfSGT+HEt25KTc9gVoKmUJAiR2o8RK/aL3oOgWeLON0yblWpN53t8vNB8Zjxxc76PB1B6S
rq5hQuLtRzg8rqzkH79X5im16cDhp3MamPcFJt2H3DjAu3nvpOZhS+6Zp9RnVWe9dOBJ7VPTopch
muRtZ9gZKK3Z2mHm42pi3jytruZ8Iiv4XBb/5f9xKKfb3m037RXMU+pUViWtOti0+w48Z2N0bzuP
rsxJ3aDn368GHaRDHvWTB4hCHz+5nKaXMcjLlXsQMk+9f88CTCX2woI+dTxwQX3D8G4juDWG+Q+w
T/ewrt5HfbdzYHsjSXdwmy0sPEzTf0q4sh3QS7E69BzmYTDAgknbhbcbcShMxS9RwFazUWCaWrV8
GaQDx+W02Na0ZJ5SwbTKwTjFXb0PUyDHwaGvvEm7X5sKQMUu0R5GrzAUgqR7A28cd7oxSXc3NdHG
8Er5ZlVloW8OWdkYhpbkloYvziZmpclcpXQtDFo6gYnjxlBB8th6hqnRZfDcL9sSo5TtBOdDg7V9
6ksZir3dWN0JxPLAn61gz8uP+HhjYaoPQysGz5P9f7vhXUmPU0R29owH6FbWzjkTH5SZCmECESdH
Oz2EpBk7lT05ZfJTnO9FV+xSzg7L/2FeED56hrLvTk4cuhF8c3yRvjlGfYKN1GlbZKVmOQ7ZsMHG
EsSBYtiZtQAJKk3X9A1141Y23cSN68kKAmxcdn0MguJQDWstb11opVzL2JU0hkCdH8Es2PHgbLTW
tZmr5oNkq0imdCQwpoPTvU/rl4keRvdImofYu+9rKBp9X067ZsNVjRhgOi06kAdSf2qGszvY5s5J
4ERYuGtIUk16VGAT/PvADoNDuM9L7l2AhSPZgQtD9Nu2LhXd1ESgzcH6N8VVifwJ3dN3Ax7aKxWl
S46y4xIL7t+lg9Uybdkrs+Kz1/0MRpi1Luf+v4/hj17wnLOrbXeAV7x0QgJ1QFPE32qv82AOmYlj
P8aQkvEE3F27qIIxKf0G7iHZVwG2AyqiX2Nfi30uY2BnK/fbZLM11q3ubSn1LcOwKKBGiW+B4ZdR
iGzncbi5L/9dzfrHlQpPDNeyMoFsTtVNTfdeNnevb6dxW6eEqZTeuk7sMs6hzVdF5UsyiWyPaTcd
lwevS4xS5SNc6OlolfBwKXcZhmyPa6J8mrSoMKgWpvQOrdBcc03ck82PgOvoN+GJM9wVVw5Eumco
+zK1AycrGVLvTaeqhj3ldCzDX1Pwczk5uvDK3jzmkUlkiRok5B1CEG3U70j5VHubJMtMpoKiTOmM
E1Rd4edSQE8INqjJYwJn7+XBa96siowaM6v04M+V+jSQz6Ucb2nUrX3O6BKjFHjR4N1yjinpxc5N
2sPgOyyHU5jVx7KH9fTyH9CsUqpfwxhNXS0JwEC1EWSXNCTV3slkDKuDMNm2yDKldMPYKuHeXqX+
OFZYXcM0ZxZYcn259QHK/hynuUhT7EN+g0PeLmfecHSH+s+2BKm1CyPElBfwX+rT24LSYwMXpqlf
OdVppo+KlxKFF8s+GXCfGMNxOS8uNrMvy+PWfTipWKmk5R1qyzAvjqz2YZjuIa6X7lqH4QXz+4Dh
QDDFe7hu+izzti10KnbKgGwiwRUvDgQtdFfghZ6ybOVuVDNR/2H+th3jwCABHBDQ+gCcqth7+QRG
epxHh+WUaQpOBU/BlhLKMeDf+Ck9i+5XSV6h1tMEa+Jgupet1DMMhSl1YorkdM4uqfo9LqxXSkyX
HGXnpUbUze2JWSAwPcKs8wLD+ENZpStzSTdypYJrtK37uImaW1CQuPfWjG2T3bKGAqy9nHndA5QK
JrGRRFmWIzXUxa6e1/20G4Iq/bEtvFLDQgzcro2EXuyBlKBsGfLQ5+kaW04zeBU9NUw87PoS77XJ
KgiLpckDheHlppGr4CkLHaGR5thfBrjp8oi/5wYg5ttiKxsvHIfIlHkcl69F/9tEx/wyc+Y2XXww
e66xq9Npww1RxLVnXoyifp/GMthxWm0d+VwGV8F7ozXQQDGFL6ECkLrVnnprKBXdy5x/vwotYYRt
9DYSzsL+nNjZjQ3H+m35Voq0B8QuHCy0yvPCPJpB8lrINUqibtT071HzFjc/sNEll4RW5r4uyuok
B3sNyq+LrlTnUMFH2Zl7/OHoQlEr28tebFvVVa5vRNJ8sIrY8gNiAmwkT/U4PjZptrJ5a0auYqYE
94wAKvM4ekT29zTtfzkETITl16lZc1WSL43rZvRitPFG2LO7RbcLbOPk2BuXRBUulXqiqPC5Sy+O
ZTsvaS6jT2U3rflNaLY6FSoViNhqixzXWGVLdl4jjwGv3s3wVkKacVt6lBotCvQFgHcmF2c07tP6
rp+KP2OTrzBYNd0NleBLByoNj+G7J0VD8tS6TreH1xvIT8QuD6yZor0n+i9VLzepyplMdUKI+4lC
Lr/F3yHhj7yDaQmZgrflVM0L7gdf8pZSvfCUs0U44dxhlzBUlAdKfpkxxOF34dpqrHvdSgVXQ5uV
nc3JhdTZxR34KS9cv6AvI49Py/9BV2nKFgvoHfxLQptcgoY0X9Hm66tdLQb3eTm8pthU/JTTNcxy
/5tNXXWo4endDOQBaJuV8Jr8qAgqnnLDZPMyxELxAMXPnXTMTxZuFmi5dnOnSZCKohoZc1lToIEL
f6DiKMF0fZycae1aWpef+Y9dbVtkdkoTIfbyMWG7Mux/B9DMJMWadbEu/Pz7VfhmGMvZZhu3Cl24
T4v8pYWFesqaFQyPLjfz71fhqWtxI7DymQTk7WToniK4qi9PHF1oZdOt+rRNa7hP+xLA5f5QMyMO
zkYZjN+X4+syo9RuLUdeDhOEcyejOaEB8JMm9qko7JXey4fh4fet3JlytwM1IoMYADTLnfzGLF47
YyXputBKW4fUHrGzjEH+pQjOPEwuw1icq2gTYBMjV06XpCoG0Ao4Rj5dhuKSWj/Tdi+j9w1pR3Rl
vqMdxbu4hTq37Lw3Dvs0LxxfKnutYffhijzbrP89IS3WDU4aQNCO2hLus/dDej82Pe5N77s1DYYP
JyYeocz5wGMkKnJ0RYy2Tm4CWObBJdmTT8v50UVXpr2Yur4KCeYNy6a9FfA9hxHwcugP10oMXJnx
LCjzrs5gMVB1wcGkgW8M42MZNbsAcITlR+imprJdOUM5hGZdpn5GQH4VxYHk5Cj4JroR/oGyV1HS
2bGsbAh4tBHUPpNzvepLoZk4KlQw6OD61jkIHSSX3rq1onIXei9AoE60OSwnR5N/FS7oGrkxFHEH
bThBwByzd0Ydf7GCcN9Wa97dmvz/J7J9tR7HadslcVJ2N6Xw0tA71WFgRMfJDExA72yn69pNn1vU
/a95dfUkM0nstrCxSnjV1xZCmgYsJTalScWADa2kTl6jhJMR95hJuXOycReH70yuLEGaV606PgCJ
aBtlgVdd1fHRrJJdyc7ccHYttpl47SPjw3MudVVMWJ106VDO8wk64e0eRl+wNWYXT3pHIaP7mbJd
FGtXzJq3rqLEUlc2RSnwrD6Ldh0MMtrmx+iufA5oZq2KEyuy2jCTGi+6H+xD6b2Wg7GLxjfTWuk3
6BKlLqdOzbLapCi87FY4bEfqcyWfu/qLVf62t9mhuaayqo42h65QCGWqsS3f0SlIdzX8rXbLE1Y3
n5R1tYujyizRWvPd6eJF5ZGY1o6Tc9I9Zm58WX6G7hUrC6uY2iTIQ2Qp6b1X08zuxCBxTm83nbYw
XZWVNYUgh2dVYQcIozy4vH90qdzSKcBKMU+sq5Wi4CV0VGPUsxff2aGf0TtqrWRlPkz98/2F0HO2
rkInMTR3WxMnoQLqpjE1wOE8k/jViz+HsbNPnZvI2nacU7HGWYW+eM/wpDi8d2Fz5T4EwwpQSjN9
VGMh4f4/Z1fSJCnOLH8RZohN4gpkZhW1dPVePRdsenqGHYGE2H7985z3HWrUpcSMax6UIhQRkkIe
7pVUfLt+hBjxzPuyth8CNUTdhDPvzl8YDhVE81B/wMZP2unq/n8RT8ZrmO8ka9PIml+CkHQcPAeL
K7LptNTsbO3uyO8PTXXUob1A1VsIlGkqMXyUPf1ol9vX29FkGvqai974jS29fPRsC4csNOdHTUUZ
Nph6r1z4fsakOtxwHOe8LDfkg9HaLirocAINfrTuT6qseSflvJ8OqA43dHz5v6QJvh50yc1n1fpf
ZsrOt+1jGv76+xv7gBVFWH1J4O0rbryMXNCm8VKO9aEthYbXZXkzfFX1m6z+3RsHtN2QfD4tWXmS
W/6DVOzz7U8wLbGW8S080A026LPSYpSXTbSPId9DS5jWV4um0V9Z61UZWPy67qH2sCsu80VQ9hJ0
x3b035jSPLcYeO0i3Zdz+YEsL9i+vgq+56Am22jJHhTCtFNdpVKpINAeDnf1uKchafAcHWloV2u5
BLJQoO2Y79FvGSmHPK/d3hXGNLwWuBmlVNUOTK/c+dHdxmRkV+oO53TbaUzDX1P0G8dELUYVaNFV
6dZkD3Nnf7SgoYq9/BgJMprQ/zt+Jj3fmwdMX4Z97FL33LVj4gMldXv6hnXVoYaMdoMbTJj+wF7z
Zjw3A7vcHtlkGC1ifUAa8AbdqtT1xPcJYjdQHf1jLO1DRwTKtGAt+oyVGYddwi2IJ+bEvufHatvr
4TTNXgvYsMC1FETI8Pd8OoWUxpkEULXxdnZXQz7QKdPyZQj9Kx1O6nUvtvPAsjJyyX1bvx6zvRat
c22xbGqwWQ39N0E/lsNTeajJyaE61HBq5LSF10Qw+CBB99onn7FjS6ojDCWQHa2yr77oqIiC5Xdp
/1rLfKcEZvB0HV64NSPr+6DEcTVTj0GxPmZZv7P3GVZTRxaina8rlytJaKFkeDcHaHkoNrEmuRUM
d0ue7zHumD7h6qxvco01bzYUwWqV9vKVMZ4ERMS3HcY0shasII+ZCgKa0FQ434BRiYdg2zl2mEbW
4tRqgqDNJNJAS7aom7eYg0P49qQNMarDBHOHL4CoIwV0m3M3O9ZJASDJd2n/TTPXzqn5koernXUq
XWRxdgLrs7LCl9szNw2txaeP26YVhDB3EBR/Qf85HlZ/2jG4wSo6SnAbhGJq7FXqZeupkd/F0j83
u3zNhpnrhGnBAtBnMeBqXy/ul8GTF5yVdo54polrO6lvuw3U2nCpEax9CoPlRWzivI7ZzsXPNPNr
8L4JnskaISRnYTlHUZxLoNGDdg9LZJr59fc3Q+MAE+S+A5MPfExWGAXETFEfHiIEcn6jTXN5BZaX
FtmcEPuLL7tXmo8/2sz7fsgZdVRgs022GzJklVaIJsoYnZKK7/IDm8yubaRuaYlWViBlW3NrisHh
XkaZ2Ghye+6GzKszp/VlC1Z7Dsvbq/1C+wlKWv6vLbBx2Jh2/sL0AVqsOrycumrNm1RCUuAZfYrB
z9aF6PmxcNUFEaqZTVvHuiYtGguceMU5nLJkCfcMZHBNX5u9v42UoVqGxko5JG1NYzxtJ1W+x4ll
Gj78r+ejuY8MYhwUeFH8RzG793njx429V/422F6HNaLBjysG8pvUDYcXXtXPuLMetLuWbZwtyLtq
FEjBI/RwR0hW2wyAlPZ02zFNhtGyDRi8OmbZSkHudX2wF/syTv0nvsxHuPccqqMXKzxFSlWBDctp
6204BWs39okn7G58CqvcOcSpgb+5rsubxCbwEt/W16/IrCkVQSEBqOaHevExuHYyEO4UgqBmUuns
Bo8+6dp4rlx+cHm1tNOPXHhDCyrlTixnQkE2i8K9mvaUuwx5R4cBTstWloUDhpqRts8hay/OsBRR
vVanvhbH1liHA45ezpsqbFRKSpte5kyAILsJf9ki2CP4NjipzqmWzauylxoPVnhgvXh49fGhU9MH
e3Sf1xv276VWqsMCXUg2+0ODHXeSd4JCpaaSJ2p/dJdE9UsUOPP5dqwZsoR3/bw3XuqHCoSlzajS
mjgJHcrnuW4ProEWAKvqe6cfkIAyoHWm+Z+5ANUUgMi3J37NNe8ZSIuAbgFF6ayQPX2IC3ho1kIv
yseh5NEQkhfXs5Lbf2NaZi0WIH0rWyKxzKRlf5cq/Ijml3hopj1Ivml87aDcB9aWi5q1eGjwk26t
k5LLpCiP6TtQHTYYWLmgvsLydjI8g+/ywaV774YGz9EhgxtATF5BwSeTh3OSQ/sio+OxG5WOGBzU
ykY1w3NE3kaAr12m3LrcXk9D8tHRghALc1d0cECtvGXeN9slzt9u3w/PVd7lIkLvCCM7H2H6p+vv
byLLqglpqwUO2g8sFl196f3mOw+Gx35Rx67lOstaSFbPXjj+ogrEHZSzWrS6egcPVzpyUJZbF6I7
BK6zuIkNPU7GlueaVTtVHJP7aPFbq7IfhoHieCKyMs76doGstLezyqbBtagtAu5xyB+qdOXtfQFg
jZqm0zEH0gK2XorRVdOsADSi39D+Dvi9eIVI54Vu047nmGavnTsrDunGlgHCutHlecjY0yT23k4N
Q+swKX+kvV+GQZ3mJJQqKpZm+Nv1B+/LIePo8EDlTuPS2DiWkHWNrXo7O7KNxqX+7jCxx51nyJg6
XmqtA3sVA6xTAB0ezvXH2fpShmynpmsaXYtaAEvtMRwXeH1WJ6DXPMmJJmvX7Sytafjr72+Sgsjt
VTLuqlStFcQHio9jyWPHOiRU4VAdK8VR0rEJFP/SNhusMBK5Et+snB6iv8XwWsxa5QoMSuDgtjtt
MVo/72cid+qXhmypg6WapRtbZYFcitelSLoC/qNCEdyNi/xVymAPnWyyvxa9bASdv1eHKg2XIC2F
FamMPnG616Zm+gotcseG0KxkGD7oRFxZH2vPuh86GSOgT7cjzHDs0XFTHZnHdq6RNsvNAbGm9ViX
5KvnJigrJV32z+0/MXyGjpyqhVgnuWTYf0n5UXQf1y785A5rVANtcfsfDOugA6eEGHjRlH6HwwNY
fzxxoZP7TJ1mZ3MxDX/9sDdh1g7EK0aAflLbse8pBUQZFLNbsFdsf79l0KE6EKJz6rkH4SDqhH0p
42ycg5iEk5NMrprvK1f9c32nhxpS9xQAlJRkZPp+226mlbnm9Tcf1mVeaTsA8QPmVCej9bHpinTF
LQ311p1Tu8nBtBhvvQGXEclwalfyYSwKJ0JEXmTP02YMTzNv9rT3DFuRDpKgU5YPVp1P6dSOrx7L
ulj65O9jZtLCnEJkndYVxgYZRdJbVRmPVhYrJl5XIMNu/4fJx7RYrwgER5bJQipHSyogA5fO6aJJ
0fOh4XVY3ugsgI4OiMFaDpee0KiBDL1ji+T28Abr66C8jQnX9R14cBX8asMwnntrZ4szjXx1rDcu
qoqwKcey5qnA8268eUOeFGwXiWEIAB17t/Vju/QMJzsy0mRmy91k0S4SzL8Pt/nbMdtcV/zNF3A+
OGPm4ISRgzx+AZniMB07sNtXm70ZOZhkNYKPArf6rTlx4T85of9ybNJa3DYWSK5930aJ3l5AReOj
02rvOnYtSL5z1da52qpQTN40/itjuUTVQqIA/bht9gltxlFBX0NGIrbtIcpN7qOFbu71rjN1OEKK
chSRClV3Kq1+70XN5D5a0LZTSEUfrirloL+BRMbFg2LNhCdTRdYdgOX7H/Abe5u1dnM4lAR5IVu/
U0tVUVvQy+1Ffj/n/EbcplgJ4YoeWq7e1Cdui21/BCTm4K78G3FbBhCJX1mwDrwpCvzizBuOV41u
O0ge4miLq5TtULzzQmVG0A9gH0rozI+Yxg50rPqyyJBVjIHTzrH8k+0MQ2KByg00EOOexNy7zmMH
+tlr8NhWbdaC54aq/ErDLKk2J5UCjAcT3Xloe3eB8RfXcuCbBNEG3pzlBO2Gvs0+5b4bRnQNnoCe
Ptiiqh+8ClIOrSMrG7zmJOqGNinqvbL9u46PuV/N9mbuQwMU23plhukIhFzr8dTYzU5MmcyiZWTa
deuoLDCroJk08u3xbg3yaBiPicEEOtqUsq0hy1VrkpFQXMaa3NeML6cDMQuzaImZWHW/jS0IwwJ7
enYJmqVZdiah98ft4U1OqZU61grMJz0jkFJRf4opj9ruh6zO/kGiRZ3ftrZy6LY56E7N5oXyaJlY
8KMWTfj19uxNPqPl47kJ6bLOG4R+ympIAgpapm5iO17zbg3dDvQjFHpiFsfZXHASyiJRXdKCpM2r
PIg987hrTrW3fLz9FYY10A9TjZjlJCT42iwHZBXuiW1+xNlXa9oZ3+D+enPDBPloN/B6NMf4JAM9
tXLugwXUPMoa6vPtTzD9hRa8eG/g27Rm4FrcxrjO8Agc/PTZMWLwQG9qAPHMarWBjdokWR5m+1vj
XNgxgRgM8t+0I6cAGtLobEsXazsNrv+YHWXb0NsYIEPlELY4V3ln9D5V2AZbZ7e+anB9/VTFM+Ju
DeXOHWCDjw2fXlo5HHoehOdr+2xdjj3e3gWaYKT7h12WDwBYHqSa01sXNgZZ85z609042JE7gUeo
FTtO+L5JfB2CHvCNe+DFce6qIXzGYSRW7rIz9L8Nj78dYm1f57ydXch3tNmG5RvlK5Q6L1YgYku8
yvYTgfJquBWR13wi68eGtSdePS9WHa3lQ7498/CTJCIacu/cdUm4hndu9r1rm2idq0i0Pyb+Z+Md
OcVjltrlKXfdeXJq8AIVPYucYEmybY8B7TrEewbQIpxlfrGGgErdsV7Edvs5b3865c8KfEf5MUU4
X+fOJbVEKhdgkfDsLuq2nxsvomn6cjtDXef53vy1OIdou2tlwQyeRmr/UeVz4lfhh9xTl2LdAVGZ
3E/bqas6lw2kHdAC3TQB1LdIUg/ZHk3F+5uRr7PlWuWApzgbh0fL3e4yFp7w3jp5WySy75ufPQf5
wY/QQr+S3RauEIq8a+wgDgB0LOu9LgiTffTNWlAwhmWwDyoTEa5nCfP37mXvbz++jmNvc8gkLAry
Gm0o7jPVv/ZTeD949d+3fcc0vHas7hlwSDQEra0FnZ1mqz64Wx93yt+pmRlcU2fNxfuwcr2qBNk4
JIl6H1h2PBy4GfsYDG5y7Au06A2CLmgBR/ofd9K8/TnazRjN7l52MKytjmVvcwfUGiBRAjZxPcsh
v/jVr9sz//cU/U7g6oy5s8qCfquy6W5D0PLwlc6/skA4YFMpIl/8tEKGVtAs7soRfePyMyBLcUVk
0pZ70sOm1dfiOvMlyOO6EJJIBT/n1S8PpzTiH4s3pp2/6ypbZ3bVAoM6SRsNAI5GAFXsOJYhZ+tQ
d6eks+LZMKSb/UxA3SQV1MYe5PaXt3y6vTom22gx7VWL1ULaE2AoOTlx6/UfSt4MDw1y7d3tfzB4
lg5696qakQZMG3fbVCQ9c8/h0O0EhWloLaxVh3cEy2qhlDZn/xA18SQsnGPnHBBI/vdc2c7DaM1X
tRlW9XBULyOR041HR9fi2SfzVpOskilflibyesmTrlSHusVtn15X+81VfLSWrFd8bVLSDEAmrXXx
DA71bOdeZUh3ulS4PWS4Ll8pfmabf83XJhaSfQ7s6qx2DyumldVCFgVkNjVo6E5zXkY9VE7BqhXf
9keDx+vIdzxpZKMFYCeeAF+s5owiYDTu0Wsb4lUnx10z6daZHPy0s/5Q7KG5no7rf7biVfR7DIbv
FmOxtFrAAibUAUYr/LTsx4hQEFWC4NFV31wg1tfhY138mJW3YyrDKuhweNIDVO76RZP2Y9B9c8pl
/USC7Bhln6/D4cNsDqZxw5fU69dwULFa6p28YFjiQAtd3ma8CAmW2LEhoPhCnMtafbntPQbf10ly
OxfZIJc16IODr633wIoR0LavhTwYuTpPrsMLh+QBpl7ZPPHd7BlQkyOPD7avK4i7PODdeC1ZWkMV
V4OIt2k+aHAtXEWYCb+kBWLK+jgtDxu0MHlwOWZxbYPdIPNI0acqQA/+yV8fA/vvorlb6B7rscnH
tfOyPRbCrxQEnHKQ5LjFg/Cdnc3bNLIWqXwWeT8CHZRCkjGIHGf4xZzy5bZRDIlG58MN884CjRjW
crFFFPb3XflBZmNUgG2UHNyifgOQL7XcFkYGqDNUeD3v5Llk9Nft+Rtso/PfhkVGKrqGWFS5RiPj
9/NQ7bi5Ifh1/lvfaWQ+EKhj+E5SChIJUMXtHiUNtzgdO95bbl2RoRToPXwm1ha5869chKeuzaBg
+8Xq1x3fMa3v1W5vNnCrhFYO0Ljg4iZplt+1zRZ59t8hfzzYH2D7OoR8832flGUpU/Q9g6tszW08
kIOL/tgCa1HLWwvE+m4lUpoFf3Ho3MTz0B28iOp9Hw5jlQeAkwBATtlJx/Il4g4/drrRuz6CMZ8h
nId8I+gdIT9b+cEXz6r/fsguOvi9rDqyULwypMVWfZppEEQDO4ast30d9c791q/zjstUcvZ96vzL
sq0fZkt9dKe93gBD4Oqwdw6+qQaKITLt+uFJUvakyp2LlGFn1RHvohgCYJ99pISuuBARPIXL8Fja
WTT45FAdHU3N/42qji2WW5XgoHPm8VPWP7h5+TKCcff20hpi1tNiltm17xAy+qBaA5HSCCWk52qU
EbT7Su/r7b8w2UjbZztRt8Oy4QmjlE7s2Xchm2JiP238fHt80+pqUTvypcmVrfzU6dp73s5Qtyc7
1jGkZU/bZ/sCyZGhKSZdvSzOwI8rRzddiHW6PXOTZbTNVoycufy6oYi8i3L60qDngNCHMju2q+ho
dxD2SOGD2TvlINiMxsb7sjnbnFjTcDCp6aB3XtdWFdiIrMyzT3yQybLsQfUNxtFB72PORFmuSPWC
B59R5Um2VqxolED52rF2rvmG9dWJcq1GzSC3rr20meoPV35vAuH4Tdk77mMILh3qnlvuSgif7HRy
Hy27jqr6VW7fwwzPwHt6Zgbn1wHv81T71bbgSt5y97zRMmqku4NHNM1ei1uwhfWBGDsX79f52eqe
WE2/866gJ1nlcdVOe8qBpk/Q4tfp/EJkqz+kvOvPFfMSz975AtPIWvjmaFaU2HdFStgarfUS182e
45uMo4XuWq8CjCXcTsFjH7n83l5eWfgVChLiYAlKR72DoG/NuAvn2eQa+3MWQWBjxy8NdtER71nr
ln3R+E5aApFTodMApDTJ7ZRmsIsOdOc8DOi0BQ4OaNC8qLfEBZUU6f4J1uISeHt6ZobcoBOElo4S
Cu30HghxJeqLn/wJiuv1Xc+POY7OEOqUY0XnBuPLwn8oCbtv1vvb9jGZ/vr7mzPyyFohbTSjp5IM
rxAS/8nzY0oFvg50n1vp2ZPlOSA6ayPhzQke93dW1ZAndaA76uzbmE04g7S9xCsKf3LoUkUWPSae
gROHZpUe2MWBYaOCbiiLvCEsz8u67VVW/sV9vFPM/w1mNRV2NbrSB/KZRjZYHLfmjDvRWeVuFHjb
XV71MamfFzGfBPvn9kKb/lQHXmUbSGZbGsp0yttYNb8G9g8Pv3V1EIdrlxAU2soydgsaLXyvzGZY
Jh2IZTuLVUAx00vngeKC2kaT7b+Mhdy5vxt8V4dhobYs3KqFxGutQF5I69Na+jsOZhr6GuhvwmJp
1rZzNwTcMofoBwtjqOweqwfqsHeP+UOQ5ZOLZkX3w+q7H7NhD2P6PqTe9nUMVg6hcuLYyNFzx+Oh
zc+t5HFPn1T+F+8/zGx9yfoPWblzEzAZSduQN0pyt7A93CC9fyQD1XtX7GQlk+NoW3AoBgdksBA2
FuDej5Ygz6MZeTypJmbvrLAhZeuYLDXWUEbFo1Mahl879y5D0+uYv86k3Flm41poOzIaZMSsetxk
wr46TUWLFgCAqPBYvS3y1IZ/5sE3Do4IezjUr2f7OlIr8Gs0IbMCm5DPIjUrKDbznY8xrLSOzVqG
dgGHP+4aNZAObdH+XXjOz9t5yTT0deN+E2mozvqBxCaUdnMds/zvKd/jwDc4kY5yV7Onmm3GbaZr
10dF18syogCUhd+OTfz6t28mzpUtSTiifjI7zXSRgW+nHeM72dpklevvbwbHS68s8gVJYi3JpZbe
B0Kq5Ni8taj17TL0msx2UdorTuWar5HXHutHgQ9qgTt23mw5NS4wmWrvA3uu4mms7INeqO3KWY8X
icqFUaDwc2q4+iba/NhWouOx6qkI/DFDKmNi/CvYIHiHtpRDlzpPB2T1dU+m1qpwb4Fry5bfk/nD
Fuzxq7zvKZ4OyQrBrtRB0kOkK7rlXO9rAcbj245iwBx4Oo5qtCFFx3g/PpTf+i/TS5XweISkW7TE
JHai6kStaO8rDKcTTycHXV05rGTEf60pOffn5a583OI+ciK8vO5sKiZLaQFbrq0gjbOKdCizU14v
d1Wwh0syDX39/U24Tk1QgAsMrxS09C8QugK16c4e+/79xdMFyQNC6LpKJLHVnZ4mP/yzpdWlGftP
41zdt21W78TW+8nS05FVfoE2JgA03bTMxi8SFCtgAH9q50Mklbanq5BbU4HoHX03nfsmlqtKxjH8
LJv6121XNVlJ22tR0EPzsk1F2jRT5PHLOHwe2wfafKZi703xX6j574d2nPn+u8YUCFCpGDzUj0DY
fHaT5W592WLgbuI6Ce8PcVnYHtPgGPXY+2uJIl+6ZFNi1UVSluRJDM3ltqXeP/Z4OspKOUvuWw6q
WGGDQgFANjHQen+UpDkNLEtu/4fBl3TG0DpooGBNFzfttxDnNna3iG9usR5pGYSB9DC2a4J+Js9N
bYDnkKOiYHHuarZHKGUIZR1o1fhDzecJniogcdyP4kz5MaSNpzOGcl71NqsljjplH3sNuwzrXsOX
yeTavjsF0i1UMLup9LNY5FVCpIUn0z1hAJNRtJ13wtFPDj1KbwT5TYTbE5H2+bazmIbWQrfsva6Y
CcVxxP4OHrKTcMqdfG+wiY6ZAru9zOcJbijs4FQqO6ZVGFuQEro98Wvcv5MPdLJQ3hZK+Zx6qRV4
8VDdy/auknPMRJFs2z2Rf6xKRrf/yvQl2hlZylLMEA93waFmJU3VPle48A65s3NAMeSE39hDrbmT
NrqjUkDw4pnnSca6l2VxYlYW329/gekvtKCVrXS6bQmgvNc/9KD2hBiA072Okh200NW73mzAKmBL
53qIWr9mkUApgHc8svI9Sohr8n1vrbUz8xA4PlOoLqSy/ry1X6f6S768DlMYZZkVsfmv20YyhIIO
qqIBCMyDyXGvFRoIuXQnKfYIV0xDawHcl57tswr2CQGt7D0aQ+kzOTZrLYDr2ofOfIGstnhUomNn
GeMyzH7eHtzg+Tp4qqTD4jZrAKhAnaNj9rGz/5y6z7fHNhwadOjU2gtflEgSKeUfh+KeAPTIyWc2
fFjCPfo6g9vrGCrVQ3AG/GaQYvct+0ddoUeitNScrAsPo6KwD7q/DqjC1CsPaGA/3aoJUCoJ+u8v
dbcDozD4jo6myjN0b9MOa2A501eUeS+lR475jo6m6vOCBcNqeSmfwRhfXGrm75wSTJPWIpYHoyeX
mcq0mIuENPYvf5t/3PYbk09qey1yTdO26yZT1pc4gKDgv7qxN/CDNtFCNSxzS3TeMj6APBCvCVvN
1MW1nHzvDfnfgu87ySzQApaHeJOe0Qv6MMfhh+JlS7oEIgzDH0FcnuY5GpLwgmpVdXK+5zjcPpV7
XF6GeNPhVmJqoIs8wW6L92lbv7Hs3h0fO6hDdodeSTwda8WLTrq0aL3Upc5HZxtBY1ePO0/XBn/S
sVaNY9ndMud+ysscCdQBEiff2X5NQ1+Tx5u9y8qmTGQ2pk03noAG98SgoHbbVQ35R0daQUvX6qt6
RhQ06lkp9yT6EeLO5KGcimM7r87QGZQMpSm/Q9VRkBN4sUBCWYq7zvJ3rGOINh1hFW5ODdjy4KVj
uUWopZyJRE8ZcXbyhMlCWjC3loKKUMb9lLXPTRejFAnl+nvoFu2sgGn6WjRvQNaD6ZXad0jQD1Ux
fUAB4uRne2RShoOJr8UycW3q94x76dD+3Yz3PZRiy/lzEZxJ/tmZj8WVDrdCR/oG0I/lpoUXoF0W
RSx6DOHm6WAriMptHjTHvJT5fpxnzYlk647lDWGlg6waL6iCHPyKKaI1qnwVuf2ft6PKNLIWsMFU
rQL9516a99AKYXVc1XsXLYO76OAqQEWbmjEcprZq/hlaHxynKaBEsLOQptGvH/Qm09B1cy0gLz0w
p4wxAVJcDcO5oPJy2y4GZ/S0PRfnnIlMbJhSJ/w+QiRnZtv9KD5Zy9eqVvfK3jH/v+RG72xgnhaz
ZVjVtJ3FlLJqiz2+xeAhPquex/aWVqB5vXZe9cpJbLCsqP6esy+3v89kPi2We1xg1DRk2x2zKOD8
BfnReR7/6g5oMz32D1o4t2Xu81bBZ9syjGWBo7p7pXvdY6M0JDsdf2VvQ+PPLLPv5NA81T6LnZU8
FnV5Wsje6cL0F1ffeOtiYzBMg4tHKJr3ccjFCbxRL34TRBXbYxYynCN0IBaEuPNq5nibbeUjVHSo
10b1cJ/P6Ew7xItrgxfgv18BekG3dqDiDukY9E8HJBqgStMNQAGUZYSG05fby21IJDoey8paTjrB
8CXhfLJV/4fYbeg3rYMW6t3k8h5ipHh0KMglqJ04tAcSFbWXtE7z/fb0DfGgq5Tny9iTrbLsO+VC
iQXXmoZmeCjvzreHNxRYdKHyjbdO5pQToKALvTSdGzftI1dV3BTFJ9cBTfEPQve2adNKaKEdkBGZ
0Yd2VS6QTvj0Pffqn7c/wzS0FtNq7ZcldCB0OYLjWvXqRNdD/GO2p0OyHMgbjdR2IftiF0nX5g90
mna0Aw2z/g2SNZW4cS8+kIhL+FWRAW2yjb/XLmKIYB2UJZdi+38c4kIeu3aCNGcBgNAr4aC1+HXI
6joiS/HAgSDh4qeNl0cWeqLHcU/A0WSaazi8SXGEScstMhdRa9tJ0bmnbBcyZYgonXpUqNUZKZj1
084dnu2yfukn8DYLsXOJMQ2vbdC4HE0FJ6V8oM6W9PnjRvuIqh0/Nw2u7crNtBE/o9hcWkHjMBhj
Kxg/uEW3cw8wWV2LUN8S/qqWzobESZ70aowC+5D2EMJIi1BBpqy3gkWCqo4FUe6vwIP37k6SNCTi
32BXsljKYFugV8N/lfzPSv60lrjdW1HDkUtHWLFBuI1V/5u3yrumeOxcFXfT1xXI52KJuXUMEOfp
UCt3W+YMHRe4SHIl/wT3FeNx6aFV89DBx9VfvehWo/Pbv7Zirc9Efvbcb9VeO+n7juPqL14NNAln
3MGctJnpPfes2Jn7ncrYuy7vBPqjNXoIqp72c5cSBY40142dwYIIRrOzAZqGv/7+JtGUFP4+sKqD
Lk5+CvwpXkb2wOy9N6N3PROzvxrszfArFOdVTyC743uf6vG5te+7rYntPfGFd+2O4bVko1xH8jCH
ekQ+iKTJ5GOwtJfbyd1kGC3VFLSgzgJKfhAQBo/c/gNp84WQ19uDm+atJZoSSKdxCTA4lDWSCpYX
u2/IpqG1REOQB6pg8mCSsYww91iExxSgAv11Ogzg4TWxQO7GoK8QBhU9g/pxjsuADzsZ2GB1PUaz
YvWLYhJd6odZNLbynIVt4lp7dU/T8NfDwht3zBUX29arLrUmCKY4/X0FbWR5lJZRf5Smq5OPYDft
0tFFRfVcra0lz11gtcXjbNvdoedMJ9BfpzuvFEXTgDSg6e0yqrf62efiUJbE4FrE5kXXtOjIhsyX
bUVjDYn5sWZJuQx/3nZ9Q0bQH6grsOO6NV27lI7FIyV14i/ud+aP0da3Oznt3aMfPkEL3SDMKMon
3ZSi7P/A2OtaqPvJQ9UQWkXJvO7xh5qcSQtikLw40ETjEzrM59htUdp2t0QcFLUKmBbIS1s3S2Hh
K1y6XXo3e5IEVaBSng6tg/5y7YIxNBDX2a9Ay4BYMZpqGVXiWQ47h5J3jw1OoL9du66Sg6zXKR3X
OuagHrMH9VpkZeqL9rQWj450v97+FMN66wQgTd6hEuMvEG8i33J+EgE5ZeSRrF/lcohgAR9z9eY3
iWODOu0yZSg7Tevww4JQVLxVaq+JwRASOgmIz12+MH+a0rLOz3PeP06s++zkFajK/W+3TWT6Cy2q
wYXmF8O0TWlT2acFcoMiH3AfyqvUG7cvt//DsPNQbTMeNq9bvRqfYQvxpNruAi2tnecw09BaRBeL
gtLrjKH9UiVsKR7WTVxuz9oQxToTSOYONiUb4iALn3v1TzH+rHZLPKaxtRCuPTqiiliCYXjJT6yt
X9ZRgM2S7ISwYXj94ZqiQtUsClOvF4YmRHFZrq8vtbg/ZBn97brMG7v3UI1MPQFNaS+8UC98KnL3
4PDXaH4TUjPECwpiexMok4K0sauICf7BXfeCymQcLWK7xsEDZIiI7aY5qpl3cvlna8ji27YxOKT+
Xt0VkzWM5Yjk1tC/2hwvOmqp9pDwpqlf//SNZagQ/8fZlSzLqSvBLyICJBCwhR45g+dxQ/javgxi
ECAQ8PUv+8ZbHMtHTQQLL3wWaiGpqqSqrEzos/ABuWeneiBZ+1yH/ErH6nB/7qbhNTttZptBqh1K
myTrD5mYZYR/px6lzT0PLcKYZq1VQ8K8yLGzLQouUpKoztIYVYada6/F3cxZwja9rX2ahkfXW88e
mkvvL41pWzWD9SfRoj8KpPXtNMagvT7m6RZMw7DqemXapopLRT0ULgj5VrEVRP6g7F6CLaiYafxb
GH5xaFwOsJiwYK1M8eeyGPs4JbQ+rpO/1UFpiCF6edoJbK9lNzlvm1sSOVg0z4+zS7+XjHuPnpj3
qZIznReEIaWsJsCSkjVfjnQmD9KuI7bJIW36jNsCvlgof1xTzkob0RaMVXQpIz4+iVBEorb2nSK9
XJ1WSz5VNynb0HYgqe7FpdjiizXtsm67ZeWkLsfk0/ILLoiRBb326feuw+9pZgsikFbNViqTZWlA
1AbBLEgf7RtaM9kA0PvcTjFtXEOuU3oTWmEb3sC0IrrJyj7loOxBlCrSHw4Dg5Q7on5ibUHPDJdL
vTCdlx3j0mFTMhcEbNQqBBX+elzsicfeVD/SdN5ACRh8j16m7opp8PiEVElgdWevo59Y7W7UZA1H
Xi9TqzHvBkqLKclUebbAuk9pfyaMx4LtAt8TEAj8aVV9zWgbNjDaukFFEcgPj7hRvyvBidE1m1Ul
89Q6QyaoCtnD5OfvWsd5nor0MPl8I29tWv7b31+4BasHQTsPsM/FPDz3VfrYDV/uH37DCdVL1uBe
BeFFhZGVr44KOmtOWJ+CbIvoxTS8ZraEF9lY2NjctKGnqWxALlc+KyZO92dvWhfNdMvVHtvQgel2
zHtThuEPe5x2LoxmumG4jjIbcqQaUlFGNqPuqeQlOnjXaauJ23Dy9Wo0IyQj3gpXjOtZsjg1SAWK
N2kQHBUQzrsWSKcDcbw19GmH29qUe59Vbh+mxt2XDdOr0HnYzH3vEBgVWvKZ+24C//AybFXIDDur
F6AlqBZk7+IeBU2n+ZgrmZ74lG2JB5tG10yW59S21xTP/1J4j/bsfyVd8/3+ips2VTNVXgBV67Y4
kj4kg6GSCPIM9/vgq6fACw73f8I0ey3OZswbxgp9gIkFGBJJx1PRphvvHtPQmr2yLs2ZDJ0pyZ3u
m5uj2VjxTG1EQ9PgmrX2eRuW/YLDWMvOQXNuOh6VXLeI5kwLrxms8HmIjDjO44zKCZ/seFXiYxeu
EeO7gIqE6eXm2rLyDjlUJCpqcnJY9VRCOur+nhocpV5unpzZ6boU571W4TUoy6id+/f+3nydXnDO
g3AK/NrGrU+Bxf9Jtm8X/u7+zA27qheaOxqmLpiq4YPBRQ7yjCyq8uL3/bEN9xud9gPInBYJM1w7
1qpAF3AYk7T9IFX1uKz+2UZW8/7PmBb/9mkvwutIq3l2JNzBNLOjWHBDm9KTuy4bV27T8Jq9Nm3d
9n6BFYKe4A/ACc7dWD7N+zoXcSo1m6UdJFVc5SP/pFK0r7Dlt2QQWZHNTr1XprOB4PCENFQ1FJ2g
YOAU6tTY074I/nfpeR48keNl2En0rCz5Q5l5x127qheeSwKYnDViV7PR/TXn1WfqQypK7lMe/Etk
KQPZCthEYFK0nE5lOr5Z03zfdU8vNheV8CffUsiuVzUEsdXVntadQ9+854ujPns5cCEopSajiyNe
2qADWjbW2+AIdF4P6GalEiAInEOI3s69exbBLigr+UtaSVFrFcAmyCQIrOEwZOF8gkDE1/vnxDRv
zTzTsFQlvAxARC0UXWv/6rtbGswGy/8PwPlitYlDiq4SWG1AoE5h6B5yBomlwdkXrXUKj5TPEgof
qDAvNHci15Io8RDv333LosXTqpjczqYwH5nDmaTDxSnafYdQJ+qY6t5upxYei81ovxX++8DZKrcY
NlMn6gCeuueuwC0AYIr0MLQNSElr/5/7S2LYTl1BKa3YiIQtx2tmseOK0eMgASOGwt394U1z12yT
E2vO5goV2spfvKgGKdgBb6ed6UNdPanq7QzlZWRQUhBdiXH8CeaLjfhpmvjt7y+O+ZQ3YUsmXF76
lo9g2vScg5tvXuxMo2v2WS4TUgTQjkxG4ZE4q1wVWYxsLYtpT7Xoycd+WbweZ9EJf45u9hCyL6Ti
G2mT2879BdQmfykoDVXvjmA0RAiiQCKNAXKFRdd+b+ffjOcbv2FaHs1OG2I1g6jxG1bVnBkLT8zZ
OO6vj/yXkNLgAJq4ZrAl9G98dYPejdNy3uVd/hJSkmE9ruiSxwsszZojrRznEenDalco+ksAKW17
dL1BiixRS/gza9Jztoy7LuqeDnlifcho5+PxFQyqB3NYKuIhdMEnNuzyAn/JHzWNtGw2Yu48zz4x
N/3g4MDvcTCeDnhiXqmsiS0A+YYofHiLk0eQqd05b81Mw2IOJTgPkM1orN950dQn0gxbZaHXDelv
3SO/a9plxQUA9aH22NnyUwrZi5NL+aPK97kxT+fooDSf16kT4619w0KetttFvEK8UDPRok6pkhS3
i7zKDyocT3Yg397f0tfd11+SR+iKD6C7gjmn6zuEisL6ufJ9RqTDnQowRTm+BWjlSh9p2cXeuu9a
5OmIxI76g0K3OnZzQZkDupDfGGUPY7OFGzQ4Lh3qlC55noHv6laRJ2EU0gH5qV2sV+h6v23Ei1gX
ptUKsCbCqKpD5I6szjq61N/qHnn9wevpACfKKtl5NWbe1XhlcQs55OV9z8W15+mpEPtUxz0d57QW
WeYLlBGTzprORf57ZOlZzlvGavoILaT2mVsuaypxJnlNIt4MUd+7z8vSfwmH4ljO4+H+2Tdts5ZP
Kla7K9YOTqFbeP2Iu5hKSsJ3QVs9HeGUsinnIbnlfwOkqXL30DjNpV62JHoNc/8L4TSUnObQck3Q
VABSNtQQwMy2T8Xb09FNaZMjbnlTn6QQul1ZkID0ZqNaY/A3OpxpbhXyX1JBWaQPT0hsXLPSjUi5
LxPj6VCm2W4wcxW2iVLAcVPx0EPXq0fv0a4To4OZesIrdyRum3id13TAxfmhOqwl77a0Cw1xShc1
IsgKSBx2kXBFguPIy/YM7YvlSUmbAtEUuBvB9r/E3d83S0/HM6XUSX1QugzIm5CqeuxqEJc/DOC2
Zjyq3bXP58gTdm+7kTe4zvIgUzudn0ggWUgOQvCOzxHoccbs2bfaCT2KrgSxGeQFZf3eg8KlOKyu
qNI8WirouOaRU08jn6K0ajiu3s669OBYVLmc5wdSOGntxmGH5oEfbqVK/rGvUfh5CDl1ITldKeCg
d70c8ZD40/uC3HNgocQNhqf9FKtyzE4Q5NuVCIDM/Z+Di3xuBCtmPKehsBiNLlrdbna56+jppVrV
L/nSpbd0UYZY54BW7r2XSWtXJuAvzQafkSEsKcBcTpBfaegI0A7au2QViadXaKVChTaVyMIWM7fR
CViBACxrHymUi3atjc77Mo4VnfMeihOtzJfq/YDiQ38JfIJLx44fsF1dVHytS7qg/GAnss0vLXhz
I/Tqbik2vOrKMbh2I3CKcuZZj3YoBTUkq5HPRe9vbGv42vsRQ99+8sVlo3aHlMO6BmjDozEnH+yE
uFnsjtO5a+eTP81ZTNgA6Z4twuLA8IPaJZ77fVsGXjU8VKP37KTZce68M53WYzOL965bvPfLnWRg
em4sy5FNcTLhJH79sYQQBXRfNy6upo/QnAQy7W4lIMaecGe81uEHb3xQ3XeZqiirywN3Nmqrr4ZC
bI7mLpyC2OEs8AEMTQfOr248WunP++fVwJ3r6hmyKu1Gu/AaB42N8pivgHMAE5H+ClDB5c23bPha
FR/G4d/7v2Y4wHrOrBzR2iTLAT/m/W5AoolOsw27MyyRnjDLrR6uCOrUCfV+j7YVW1mceVugMtO0
bzH4hXGQcqAkC9GhmTWQT0M2biTdxi3HNLRm0sRtRICEh5MUwRCHXnYsmL8nDtgo/v45awtoHTlL
eAuwH6m4DrMJOCmxx5FicN187RJ086OLwXuBi18F9OGW9LVpSbRLvR3ydOzKEAz89tOisjiHmNT9
42c6JJq5tmz0HFYLgp7/L916bAf0w6o9t3gsiGajeYvsmPAbkowsWkIAf9o4dL7smTfVaW2DGoyb
5WLZSS7P6XiwisusjvuGvnm2F0fbmio0RzEsyQJSh4wUUbo8V1vSZq+7R6qz2lqdjT7GGnYTpI9p
9lW0Xy3/dFO6KafvTP3a9wWacWZQQm0IzZwknD4AcDU2pyHcuMS/+ry0qa4Pnos0DYrQcZNm7B7S
/hfPkpvcBB9z1G4/3p/+66ed6pkyB/T3rqCrlzhMHge7/rZ0W8Ci2wr8dXPH9DUbbUs5A0AKG23U
h2K+rOhsYdDk3WqINc1cs1OrsWovc7Dw/XKqujPd0mwwjatZaeXNnesONrgORr9E95s7RMQPP9xf
7tddANUTZKLva4JGNAcd5R8liSf/g59thCDDvPW+QOK1Vh66GHqwxkPv0qPbbaGmTUPrZ5xbNlK/
iG7N/ACZNCYv91fDcMD1FBMpbZuJAFPm7TMNzqn7AQrXEMaYtmoehiOoZ5ky0UoQ0uAH+gZhgn+c
4dLHa+BtGKhpeO2Es85FCHInXIzS4+CgtQpP+BKvwS3OpP+uiK+YkN5DB4bUcK0GdDRbD9Opvzan
CUzEkLo6ylictxi5DWdSV832OJKUlYPdddgnVzwESJZXW7hd4xdocWnp56pwRnwB/ywf3WOWBI/Q
X+BXJ24Py0XSjdBqOEl6likDa1U7kRq1BLu5TJYfA+M/RqoVZwFUQVdsNd+afkeLV2uoejt3KuBT
qyGCAnhWfE4zF+JsIFn6et8oDNuhJ57SwVl96ePM2mv+tIBTuRmKuJZbiEDDmdUTT+CCrusae5JY
9Zul/0xUD+68x2D6fH/2BlehJ57KerR4B1ZxUPbw56Fa4sDbx9dM9ZQTJl4W1K4ZFAeKeFICd1Z6
2jdrzZAtcB4zThc78UFH4H71yp2rocUoxZpZljVes23wMPhodl63eu5N26hFqRrlLTTcoC/VHd53
S5I5/xJxGNxdt0nqa1Zrj8wX1jKyxBfvegV1wJ/DVq3V8OKjer9c5aHQ2ozD7crHoyY8e8GTgj+w
vvm4WBZqvfrTtcx/3t/Y1/MKVO+ew6W1D1t7tS8NrQ919rUp2LssaI7MIYjq6EVGBc9ZPtz/McPZ
/4sDti4taG6sdtKznz4Fh6HYUh0zjXw7BS+uyZTTyg5B85SUJQQlIk/tKanbVG+g65a68yQ4oxJg
YYfILdzj0I2f7q+GwVXqjK+dkFWq5g46dRlBJ8ghbJKhtCNHnNYt3iiDETDNbLlSDug0Ozgb0M+B
hmb5R8gTkRtpD9Oia8brVZVVKFriZl/Hw3wahl1vV8o0000np1csh+naMj0oNcVySxzBNGPNbP0g
sPsgCxE60P7R9vap2VfqsqneOEcBBya9g8Vg5Rfuvq3ZEvk8GtcDSuEbMdwQ+HRS1yzNiYVoDUB5
65/8onsbzu05tXi5c/zbQX1hRI41BdRusO6NuKIuHTV+HLhbFmo4inq7HNIoNhSluJPI8SzSjzn5
CCR8Np7u25JhY3V2V0XFVA01eutllz6IJbw21RZxrMFD6m1yw9yggJkhqmbNM1QrIf4tDqGbHYVK
T956zNvlYInsvO87NIOdXeI1k01B7aT+Wcf6vTs0G7cm0wppxkomi6cNnm1JOQfPCnWuuM34zieh
Xoxpm4YhWNXzpbX849jMv0M1vL+/IgbpHarXYhxORy9swXJbPhY/6Gk854f+ot6u78ZDfumf0iP/
cv+XDCdUr8t0vQtw0oy1T/tTKJ/QmuRw5CvYxpXBsAF645yXh+3YWfA93hw+dFX6kNk7H816WaZM
vZrKCTP317ee/21B+qPc5+P1hrmaNcpT1e3YCBqn7vQTqcbP99fbICMDTYI//U2Zr+mUFxmC61Pw
LrsMZ+uYXoavKG9c+Ck8tBuPaNPC3/7+wq31rYCyI3jvEsv1wT3sHctlSwjZNLRmrvZKJtE3oX0J
1h9ceN9Br7LljE3XQJ3atfTKWmWt5yRrPRxU9tWS6VXUKERSN3IcLxqdKBBzNOb/3N8OQ3TRBbUd
pytTVwog5dzwGubj23rIH3jJjveHvz0AX3mpu1roDXgpAoYCdCLo+Fj3v2rRRKn/w1uzxM2jYass
/F8h75Xf0VvpAjVXrYe6Z8KmKqJQXQtKJxbeT6GQ9w3mU66yiNpVJMqrKD706Mn3WhTKWR416lIg
/3b/cw3ORG+3yyvbTgfusCQPPsn82+if2ZhM07v7oxvOnd5xhwK+7a8dYLaes0SVh3xz2L/dN/Tt
g15YC1t6y80CZPemlRRxriBnL+by077BNYv3vSDlwWI7eNr8zCo/Ut2u9lKb6mLbAaquyATj9EJx
TKqfXhFn88/7k/6vfPvakdKsvBQ9ddqiHx/IU3Nl8ffhCWWgWJ3qj8kzP2SHrSuSwQJ1lleQBS/O
UOGmEfZPFamjYT2t9d7BtUu1AlpVIguPTF9/8ZFach6naaM2bTqNmmmvbRCE6MbAO2B8sK3vLliI
N1aevO409DY7vqAhoykXpGyPzonF5Un+01/W83hgJ/uy7qtNUr3jLhyLFapCKXLON7qvLMrZB5tt
WKrBD+jtdjJY3H7mAAkrVn2c5fKbCMjosj4tQLdQb2XdDCdH77yDgnLTBAP8Qbq0kVL+yemLqNjs
LjENr5ntUMmsHsalewiRJSb0mwVEf11tuUrT6Fp8LlvEnUrCvDx0aWZX0RRRY72/f4IMR1MX3mYN
V25v4/oCntqo9POP/bp1MTUNfTuzLxxlSzm8l4PX0uwVkbt6qMxttQmahtZs1e1yQK6AuU04mGlS
Z4qLbI73LYhmq/AuHiEgJk/sOjug8Yv0W5wfhknrTXarGi3azIh4RFaxqJyYr9Ph/qQNdwed2jWb
wWDHGW5wrSKHpfpQlxmQ3xBf8FhEgp9ltdU5bDiKerudS1iLpyQSVGh3iNDqMLU/q3aLstDwkNSh
R8TplGS9nC9jq5rDWInf9cQPfJGfF9FYBygpTHGfIt1cVDsrjDogyZWhnS8ubthe8ySGZ2pfCL14
ct+LRsckhQDcdmKB36QDjREAzlm3pcNm2ggt5PZu3ju5AmdYR4F2AQEOv7rZVvODIfGm4438tCiW
0bHtZArIJWTpgdXfBZWHObXjOcw2Vsf0CZoROx7hbniLKh5AAc4pW04sON23B9PQmhEzv5r4tHbj
g1+/WUncZe+tLditwYp1uJHfWTWdkKtJqCDHus5Pdb+LyAE5jJt1v3CYg9uxOiwZSTJyHp0Pjfi0
azV0aBFYFbvGz7GdvvNIuvfOhKJ0t4skCZPWrsNqtvk4r2v3EMxrZMH9BGgH2Tfv2+6+WI+wksFM
upwkbvjsFm/r8rHZak0w3Dp0aJFbZnPvccISVf1bodAtv03rG8H35QR0bBFUEyrHs/EyRfN6DcVR
4W61xxhcpK6ZbfuzqMbbG3QSzQMX87W1wiOb7XMYiphD9X4F+0cp633B0NZMdOzqGsz+3LmkMNOB
TCeW70zk6XCjATQlfFwk8ibeo0qrOGvWjWD4uvETHWw01CSoPIa7nrsUlyWoL4q6R5nOGxlI0/Ca
lfKejCOSJP/laZfxXTkfGraBpTPUuomON8rrnCiIJ+HEP43H7OJc0NP+WD8uh/rQbFbrX/dg5K+2
vG5Oaw/X1YcK0m3uUB1re4vx8HWzIjreSGXV/2+TMnzD1XUGdfVE39V4qt33CKap3/7+wiNMZLFT
JfBGy3HNsa7jVgbMtKdaNAUFStqwCZ2twski3/2RyS4Khw2aG9OktXswzUngqhSb2lUfPPvdpv6T
aVzNOJeuKfJuhXscuypGVR6gamsjfr7uZogOMhoawLSXGUPbSYFTmJ29MySSLsFx1zbqQCNJBsvN
Ow9oIM6ODv/ibfaFGzZSb8SDPFjaiwIcGb50j+GNDdmenlJvi0TLsC56N15fgWVlDWH7tBxiH5RC
dvsMZHM0lnNMIKJQq18L3Xds9M68gAZ24QfYg9pGcZ5EYbf1nDfka4iOmpJr2OWtHMeH8OI5EfTJ
q5iemkN5CuO5vKz/QpwgEnG+4TAN51SHUPVDuUpHOR06CyeI5i3HcmAbgda03ZrdZk07Oa2PIEKC
5yY85fP3atp1OwVX5Z+uBuoM01T1eAcq0X9fyPJhtAHRseWPfSagGW8mFQjylwLsUdY/fG7B32pt
xOzXL+9E78Ybpyync4UrQu+M5yH/alv0bZjJp5C7Z5tt9c0ZVl6HS7E15I6SuAan0w+ReZHX/Nsj
575rcfSmvNBfVMs6GzQGdR+rsDoJZzjsG/q2ai8iSNEug6huVsXb6qFzUCrLlw2naTjnOi5qtEUD
wp9gBTtjcbLL4AC1pev9WRtqfEQHRdlWAZZEB9NWMe54h+pQHjw/alXkRurQR33cPFlbmAhD2Yno
MCkrExUZbAQsMaRn2p1Z97WrvqzutbI/8vlDs35N5cfKek+CN75LN46tafU0Uy6XtqwZoQ76Q9Bc
8UTKnbui2XFKPNWJClkoCCY9D9MIIQFrw4ZNNqDZcDuAhJ3nCGNr+xGalFFrJW757f6Om8bWXrB+
s3CU/sobG+EaeYACDeCgxePwcn94Q/EMkit/2gEtQzWG6NxNipI0EbHV25bSK4haIm/ODgHsrXIt
iJe3cyRIugssBEWHP3/UE2Nb9b6P8Ok3Kpq5lGiW3KpCGA6Qjp2yXFBhT7yAZedPnvOpdj/dX6rb
5P4uboDx6c9Jq0yiaEkwbpdD8CnrorntYqtiMS/Vse6e8sXfOKqGPdexVD2xU7cOc3BZCesNs/oI
KrxvSLbFOnGb8Gsfclu4F65PdA3pPAZLCOcvaf4rbD93zVO2D+tEdCRVPdRNF4L8NklFmEWNa30m
mb0RDwwhTSciJxnysYwgAU7zY9dcJ1qgJvktl/VR7CtUgzfrz8WBPsrao0cQ7oc0h3WRYPt4d//8
mHZVs+TJTbsax318ACfUOB0t9Z1n+5yEDqkK20KEtocD06TBcy/EOfPY24ZvQaINFqXDqUKHtOW6
wFxRE+jjau7ryHPWjbeuYVl0FnIXHJ9V1ZQApssrK6qokNdlZ6qd6FgqRVq7CCcftxP5zyCH2Bvt
jTBlCo46kIqAjiNzB2znkqRncixRgYyyx+XURy1eSGm8/tp1bHRUVRsAn+vQ294WPxjkyUX+tVm+
3h/btLFarJVuM4ZKhGvC8iHC/w7BZurYtK1auJ2h6ivmgN3wWX5Utjm406Hw125ljUzDa2YqLOGV
eYqNZROHDGRxUNY/nbulkWnwkDqSapnHYcxTTH5GJq3lvwoWPo8gMh6nLZWSW3h9xQfrECpHMDrU
PQo1dqHOM6ozUFZ0aBF7Hr/U+ZH6cxzk/fH+Nhs+RwdUDegmGQOBxcrHs9OCDyg7Nct5QPvn/fEN
x0hHVc0DUaBghn8QNGqWS7X1tjCNe/ueF4GKNqQa8xLzRkhHNkYgzyP2vUV1RBWjPQHrXdch93UM
64vlnPYtxe1TXkyZQBGCNw7U2lhNo1TkR2jFX+8PbTjyOu04iLXn0uvd+SLX9AM4J6Ia9anJ3lIR
Ny22ZrClU45kXmakM61/sqCL3WLr5m2auGarsvDI3E/BmLjZO9H8GtzLOu48eVpM9bi3jjTvuwek
d0F0656nYUt0zLAeOjxKrtPoDVADTyDNWIqjv5UaNayGjndSlaynDuVf9Bf5RzE98JXGeD9v3JBM
meO/AE+lTAVzb9sYRjCYc37yjs47ZKVOMi5OW3I5Bo+iU43XQAoGDZr5E+YC0W79zsBzwunBS9/f
P+uGi54uck0z6dIJ9AEJ8U4kLyNiXVXwhnZxFmQbR8e4Upqp9pZlL92KlZpObsIv/Fif3Wv/r3uq
T9lp3biZmU6RFmFTzworQu3hAfRXnx2Ac6ORqC3ko+koaSbbcjX5cvIBJi5GvBO8T1C6iVvubNzM
THPX7HbsQNpFpPATR76bHMQMp9hwZf9RFb8S/qhmtwMyml4NsTr0IrJ368mNl6fmcTm6MUtY3J7Z
YTnxAvCiiMbr9+XLvv5EoqOkhAtu2RQgnYeg/DIVJ3brO5g3VsuwGTo2qiuaYB0AB0xYX0VcfZMj
iCvXn7vsQQdH0cknvnJwjMrKjqqOQZOAxY0szzP7Ittww+pMn6DF21KWLVsldoXZ55aAJeiMBNa+
D7j95Iu4GGDVm6aGwyjTRNiHdfpcWY+5HQ+bEDiDS9JlsF2FhLwzlvJhzpZn4TWPQZ8fFltevW6f
nDTRMVKzPUDBcQjnix0UPyVTc7RMO4tDOiM5ns1pS4BqfLDEfCqG7iyaLbyRaVs1Ow7KLO8HDyez
bEUkFU+Yn3+2cv7x/taahtdsueA5eD88+OpyEcfGqyN/YEh5bqmDGYbX0VJTO5BlGUM74VweCn+J
GZ8vlW8dds1eR0zZsq0zT6CqzSUakUKuxqgB1ddxLuutfIspaauDpTwLiPcRTLeoKh6aOrai5gCF
4Ev9lT/iyXIrseyFxhIdO9VJaAuULZarDJ+AEXSG9+UWuaXBwnSMlM2qseGtMyIdXDnHsa3tg+9A
dTJMQVya9Xwr72x4G+loqTHEN3hVYF9o9j7twVLhfqnT771vg9bjH7v6ag3D1iPeEOL+e9y/cEt5
l2KpBuT0yEQOsn+q8wIW8sGeL/PkXi13jSBShApwGblyjlr5r+9/WYu394+e4ZKjo6smuyr9MGMw
edv9pGh4nR37rQP9iqasrxME3+7/jGk5NfPP26aHUBG0qUMyIjI54Vd7zM45rgxBlV+R3PkkOT1a
0y5Oe5v8l2l+saZ4xRaqLr0BVRU78ip+aLt841MM26VjrirQwPXSRtl/rU6KPQZbfZSmu6COuKJT
BdUMdJcmFO1ear5W1I8YWqj674WsrmL6xxqe1a9uSi8LxMLu74vBnHQ01jQOE+tznL1iohD2Tvj0
0c3fy3krQ2XIV+uArEXZtd0Nc/ew8jqu2/FLwOvzOi9Q8gLmGeEl6bNl33NaJ0rnOeuEwM4kknQP
XWFHjUc2HLRpz29/f3GccjjjEbkFIE3db9zJY2sWG28lQ2TR0VlFEwp0bHM7QW/3SYowKq3q7K9b
lK4mt69jtOa1K9dRIC3CPpVY8CtFsa5+AmxetdFygE7hoYnLnZahGblfOp7yQK+W5Ow8h2/RAL9z
kbTo7llz2akAA0vxseo++MsbtYsuFgRKN4f1Ymfl4rkWGXEndOmQAJN/LldQfw67pJMwvFZkqsqG
gmIfkV26BE7djQEU31iU188kXPKfM886Jt0R9wXwnLioBZG2j3xB91W9HR2XVYZV0UAiCOsCWhC/
ogdr2ZfYhNz0nxPvvdRFEQtXQb62TxBKTlCbu9iiOJeW+nzfrb0ebhydBoridaKywHKSGRxcbe0c
yfBZgMmfUUBiyiiTQZzTLe5n00ZQ7XuWwCly4tsXBg7MyS+v2bqFTXrdfToh+XPoVSxUdTWOD8hv
o4E+ecP82Jdfs4UeoLR+KcNmIw6YvkEz3QA6QaxyAxRD1+KHn9oKtVDcoO/vhukrNPPNeRW2w7q2
DxCjzA6dNbwVfn/oihQ39VIccNB4pOi+QpGj47k80HrOXQXucOGFaTQX6rcr6y13bVgnHdLlNllr
TQIxhtCPk/3NXt/fX6LXw4CjY7mygKKbf7m5Ic8/DoKf/BrwimHr9fV6mHd0+JbdWZ5FnQFp8Tq0
UKqYukNtj/O7uZieVofXb+5/xaurQzxd9nyebbuiDhcJsAHvVv/Znf2NxMar11SMrB0hOxQNKJDA
3j6Bej5a7bmJinT4N1+Gf4pZQRxUdMGeKIZqnRYRMitvyqKo+2QK0bUSBXT0P48FDXcOr0WEom2H
LPWUTPwpKA+QK2iSkql1Y/RXzxEmrwWF/j+VYJ6NSZaVTcR5hn5Q2oINOii2aB8Nm6xDEAK7DSmx
B7C3qzaM3K4VpyaYpo2NftVX4AO04AA9R+J14yySStSed8wELZZDRvKliV3WlB8lVi04U59VdbS2
cCwbLCaGhdM759XiQ3ztxiHt91UIGe10OGUZWNKLYSteG75Mr/YMdjqSUIK73yrq5XvgTf5hIFZ1
lTDX2F89QNr7/E07Z1vtUaaNuv39xdWGzfOQTzZOWoF72dFyQfEFsOWu/hBslBb1OqtK+yBfZeJW
lYqWNmBvBVvLPeAcjK4HPnf02qACdbUDsv3ExzF4nolwD/f9lMGb6PgKUqFuDigNxOoJkO3ZdEnx
wHYhJhiTsAOoDcDx6/1fMu2B5rdmiR6atuVdsrBiPcIS84+14/QbxvKqWyeeDrmwJUrybQ/2cEhm
Htt0elc2qo4WkPbV2RYTicEwdNxF76CtF0QD0BAER21coMHu4FjFr2qwthq8TL+g+axCFiJnqhkT
DlHsh4bK4dg5i7pwv/r3/i6Y1un29xeWUJO8sibpycSynOua3aqWRB2zAE3b1b4cITZD81y+bNe6
yYfbkSVX33lPlvTLyrcwcoaDpCMwrMDvh8WFSk+DXfCWAdpO+XHf6miWTHnr50tu98ls/Y+zL9uR
G2eafSIBWkiJutVSqiq1e3F7vxHsmbFWat+f/g/54ABtfs0iUL5swCwqyWQmmZER0wxwB9vtbflS
mpyPlt/m49T8zg50/8vtn5Mtt+DatlsPmwFmp6tT5Ne2yILOGeM2zxURUGIocvz9zVpnu7k79ZzD
UNb27CwuigiGYmjJzMXiN+H2TtuqG6+VvubRNCRF1Bbg+KBDTbzbxpHNXjCO3mdsr0kzXnXSgpO+
fkrxPHZ7aIkTiIwhttYlJXTnxysfiotejjkkJNlFb+jjzkzVO59s/sJ5V9sZMpp5668a+MM/Fktp
4kwqOsUnSEYXy+FFNfQm3kemazF0Cd4uuqWr/XzTVBphsvGF3Iz3YzU1GyImrfl4LUpdD2xgv+9b
W7EqntjQ1ikPLawJCmFn4tAxmFvTVLiVbO7CGbdMXdHilLMv1EmaT1pdJJ03Nxn/eNfuEYvho7uC
9pQj1FCrba5d19cngLIzFLhW02+d4dftn5G4mEgMkk+rkR8vG9cDtnViWloHqzac63y7cxGEw263
IOe1LDhH27lfvaLY0WmSr/fdf0RKEM2FOOs8YXCjM8PG4c/5NCoSIon3WsIFvevbrWxGSG85C6TI
JvohdbrP816/cF3FuS7bQYLv8rRYnHSArH01pPopBz9AjLcx1RVUMrpY9i4aNtFZQwweCuLvdvOc
clXDnGxowW37skrWJCsxdDLkn6qGl6OH7mVDYXrZ8EJ+YgwOm1LXQUSZzdHTuuxxQK/u7f0uyURF
KpAlw21qSzLc1ybTr4bkoqH2Nzpd4Cbadcms+7xX1OMG3S44GQwYn09lCK3SB1NPvy9J8sNBren2
l0g8Vyx953m1tzpA19d+NiM+M4+bqC4md3V2m1QsextNNlSg4Byvje3Ofplm4w/HNdvX25OXLbH5
d9Iw1gZ6sCfaXdeZr1FdGmWYmLsiasksI7iuZfRs6zfSXTlulpq5XAdanUpa3HfoiErctt53DRla
3MfLOTBI4m9ZF9w2i2TmYtnbrQ0LxSHcwtoG+U5dPjqLFrl8+Hx7eMmZJpa9S3tLSWew7oqqQe3N
kOMG+uCRuNnvZVbReEhWVix7z/NktGNK+2sKscUPG7h9wBjkuL0i6r5ftDMhePH3ztmzBSGlAt/h
2G++2T5rBp6X8x+tM74AxhIaxotu/mqm6YTH1YjNd4YxsQyejXVlZPtqXqt0e9Uqxh/6tLXvewsR
a98106d5sBG6QEHFPQtvR0HhQFnL3vRScVpIHkPEmjfIr9OcHTzqLdm+kQIKH5PZxz1h+5MDkQUc
gSbMWej85+2tJtsGgoNr+75CIxT6Y0Nrxg0bKCDsqapbTLaPBQd3nDKbEx0BYtE/1PuvtgLQ3H4e
M1UAMo6B/gephk0mRuY818dZP1TCsoFcyq0D/XA+RXTUrrnenrM9hxgNL4OBkXBKNzs0tSa8y3Bi
tXsBt3XazQaeeczm0SmrU89VL6ESs4n17rqbx34Hk8tVy8wTQuA06OAH+mmO325P3X3famJte0ud
zZqKArF17I0QjOi/h2aJBrYb3qoZ8dxM3M/c7mRD4PX2L0p2mVjtRjZvLMmKQqKro9yndxuk7ur+
fN/gxyH95mI7MsprZ0d6Zmcu/2jYDfuJ4uWouNvKpn78/c3ozTL1UzVmkBjmj0tXhbjoRvfNW8i4
00I3N67hQt5mWkipHRTV830jC05drIs77p07XrO5+1BmxXPaq/qWZXtTcGlmrWum8QLpduKimf68
6SD95q/zrFhMSWQVCUegElKu+mgPkDpj9kdW2/2p6EH4BHyT4sR7/xeIWNh22VBUGl5vgLj5nW7I
+HL7kQ/5XQSFJhEL2+u6NM5Qw0AEUB6L/Jgpeij3+vM9K0vE2rbh5JUxJuhgwCm9hu5mIuWra0Uz
/ftbnYil7czkDL1MCG9ZnT4a42h6zrLe90ZExOJ2lVnlbmZ4Wk768UvC10/WlAcmY8Ftw8hWVXDT
vNrqOSPoxC3y5kr45FeW9ql2c8UB9v51hIgaRzPVgKHZdAQah/ipceH5I77H39dgUHF/y75AcNqs
29x9SU2IdXb0KbEf55Y/keyuB3EiKoHbe5br6LxFSMmnAGrk/krQJ1hVLJgW+uv2Esi2jxCM82Gl
7Q5Zqau56/lpp3pzyjeiYo2XjC5WrxMI6babCXzj2o+Xqh9AYj57tycusbxYux6WdCdExwM1Kr4X
sjOvZeknd1VB7t4/MolYwt72quR7ja3p5vSyONk5p9oDKHpPla26j8iMc/z0myClpQXPkIuATGnp
Ld+drTRcKtUdWWae4+9vBjd2m4BqDh3JGmkjNy1OXVY/o2pw36kjEo8sfddaVaPh7ZKlv9K6heY7
ahy3V1ZmFyHEGsZIof0LGR8gn7+MKxiOrCJVZFEyswj+WkF/lW0cy6pn/LLWnzar/2RrqkqcbHQh
zppJ5TArn+frwKsPdgat9CQFcEMlKyMbXvBVjfRJl6/HnqT2DN3ktfPo1p+g0hXetrzkB0TmkaJ3
uEbrATVW1n7l8wi8gNs97xX6qW7/gGRpRfYRYycp3UAXD7L4Delq2bp+lekv9w0uvGyhD2VmrYbX
1qa0xp9GuVr/DWSc7tvxIgVJXWdj1WRYW73RSs/duiHg0IJSnGYywxwr8sZdUelsCzCYQufdXvKQ
ty6P6uPh77ZlJIFQZB2hc1NNrId4x1ysZyMpnufkAjDF47JUrZetk+KmLfsIwXFdKHwjhUe8rbbx
4rT8YdT1u9JuImozQz1sbLoZcTZ3nBak4Evrfb7PNoLP2kXf6iBuB505Kpy1u0euA3yJedk3CiDO
aipiuWwJBN91jNEdSbHDd1Gi4o7z6i7u11W3LuAB/K05zen210iWQIT7VMUEJF2FIyLl3RQQF4oD
PalVNR/J+SCSjKAgQLN6g5Bbzo2IDvSysv21KO5qejaJCPdxatScWUmRiwzbF7rh4AeARnHwywwj
BNuNkL4GIzPi4e4Wvp2wh/IgXbhtdUmyIMJ8KMssBs2z+dpU3VNvuaNnLv3XdsqgoaXVirNTsoNE
ySbSgvO2oGDztlPrQJ/3J601P9tjdTU0/tpbteIYlS2y4MW9mxtlrhXDtXIG4jlG+g8qhxxoD6J6
LpOthRCENVYZbmvNgJFQI16z7tnR8+D2SsgmL3jzNoEIeqlBb7Ws/Opu0BBz3Z+GreIIlc1c8GKo
eY97n5TAK5jNkztZqTcm/PvtqUvGFuEvLO/xNAWVk2sOieCoTIkRjU6SKbaobHT2d4DRrXqomYX9
Dyqx74QWpTfUg8K3JNtf5BuZ0euhbxZC42Ib8V6QE5T1rgOzPbvlinWVTV9wX9PaJ5clSGcryn5w
bHyPaYuC6U429rGX3sRex3HXocoRHXPTjgzKF+Sy7D4ABxGRLjtPdZ7vWNWBkl+9VlDfZlAivm/L
CK5aWTlnSHZwg7AAB2/M+tfQjyphc4krUcFLS3NJDQ7qzuNR9lppUAkv6CdSUMWKSo4zKnhqxodO
b8x2gEjJT6NLfWNfIrxv+iWtIKOuOjRlays4bGIna1YPsBAnRvELYFX6ce+WO00kUo6AiE4DAtaY
oWFtTx+GZqLe4AxFmGumihZT8gEi0QjZ18JOtW25EojG9GigMt0ftzePZH1FipF0BWOKlsA0Nag1
9znzKQKMx9tM8foim7ngsqzBqwsBD/8VoE3qM3csn60RwqB3zF7XxUpVQt2c1WYO/s69DYx5eB36
KZhWlazI+0UKjC8cCppLs7F3kv060Sncl/6ZEOZraRUQyKvjXfOqbWmw2fVTlejfdDp9vP1Z7x6l
+NnDmG/Oorrc6AAUGXpN+/Nmn5bx+0I+6u1dMFcMLxwYbbcNC28ndJI0qb83azDaqr6Rd7cThhaO
C8s1UYzaKj1O6i/zv00er5Viqd/dSBhZOCkqu7bpvJhzvA15M/259/pOvo8qCLjM5sIZsVs0Y2le
HBzuPGDQHCra5LJC8r5hKi3tPwb+n5qXrouFJweHkNG7/RIbr3NAv2V+52dB6Tegg/1DjqFSupJ8
i1iFyu2cDG4Dfh8dccEDDNzxzRXwhWzeflsWU6yIZK3FWhTYOPcu0wj6O0YWZ+72ZLi4P1X0dJcT
iIWnpFq63ib9fgZyuQgpRLRemNZWLzb65iJAGpgifMqMJWwsTpPVsfFkHidVhGylb6PleenC2x/x
bnzDigu7yk5yZ9a0cYlt9pr3j2Cg4kWU109G9t/tH3hvEWwX//4+KloUznJqTWO8Wx9zEGPM58JQ
vHW8Z5hjaCFZTKlJ2FrhmACt8HlatwCI5mcypT5nqi6q95z6+InDbG8Ouh35opEyzD4BfRFYDV1V
2PmDtxBd7Rj5+Kg3I291jjop2JFi+rqfzHAOiJ/5aVhGDmSzdt/ywXsbmF6vJH1/tyv1+MVjhd78
YmFokGnviiXeXpKX8TJE3O/j5AwtwUdyKsL0ZCmwNzKjCdFhb/fG7FN82mS9GM2/m4qF41jX90wm
hoXUIIVOUnADLb+cIc7K417zvIz+ltJg7s63N+y76JLDTkKI0EAfbqct7DQGum/+HHAEmhf7yfB7
b/xsKa5RMrcQnJoCgNavCb5lqlKw+H4YepTyakV4lg0uOPWR62Ughl9ivfPH6beVnuj0cts6750X
MI5YKimTJeHDMIxx1bavkwnBt1qPHYj08Fb362pWXHaO0+GdpRbLJhU20K512EIgcLwOURlZETlV
VxXmWGIgsWxS83Vyq2ya44EP3pyc2IEjmn/fNpFk+4t9f7Nm2JWdzsbV4LNH7TJEPhPcN7Tgwrwx
xsY+PKtkDnhEaZhbqsdXmcUFp+3NNM30CkPPpx7sYThQT8NljAaVVx1O+t6KCs6LcklppRPGJ1Fz
3k8QFYj7GLDsQA/mSAtU/GSylRWcF9zeyUIaZEkUSbA9G1+4taEwMymOtj+J9XufIfhtT/6/mcZg
CY3gciRI7Tn3jxP7sY/cgCteqSWHnUji3hkmaTYT9uqXzd9JzEZ0/D3q6b8QPgscJQ20ZLOKtRTw
Ma/OaPR6PA4Xl6A/UhGbZeMen/Um2KQV+qRGGx5WW5pP2QSoWeffdoI/MMJ31sARgvKa6u3WtDCN
/aH4ZJ0GrwrKCOUIf/TGEHLTj+DV88Hu+Enxe8favvd7QqjOHL1Kob+3xGgPSSIOurit8EBIcRDG
JaFqwSUOKBK8501Zk3IdDwc5hH7HM42MsI9URTNJsiQWV5bUAmtch49ItxpXB4+mrmceIH/FiS0L
m47g4CMjs4ZKzRLjAeBSn+Y4+2VE+gkyLWd6Sb/eXgvZthLce9jaLpuXYY4X6zuvn7L9jqsCwprY
RE2tMR9NXi7xvlWNV5IUHR1m79n5HN2euOzgEJup26TWF1ZjeQvtwzw9Unvxly731uRMScic57z7
4VZRDyp2Yzun2k8d1P7rPfpf+Dyx3gLBsiFvR3xeOX8m67Vvv4Ax8/aHSVZELLZkiQuu7HnGiiSP
ZHldVSWiw5nfcTqxyrLzBhQF0O+Ntcabxs/dHkFqaWCfB1X3v2zDij3VvC2MqmtwRFUPOMof9rP1
OPv1T+q3UeWrvFr6K0LIHp1y1WgF+7AP+4me9rPmDyd+SZHf58qo9wcc/p61jtV5c9xuJTjXa6je
xGbUn9aTfc0fAVcM8jALKA7G0idP+2/SgKF6OxvPt1decmCJzci0qOq2K/GbxSWJ4PDnNtSiMVLl
aO8+RhybVvB1g5e8qBaMb4MNpcge67EDi8I5X+KcLb7lPhcjkJ5P1fSkoZO4sFWvT7LvEkL8tKPF
nhw7Wr/2l/I6npcTOY2Ro0ghZBtbSM4rd3J0IEXwuGVPqdcaVtwa4OHWgJDNNN239kyRcklSIbFS
ow3OuNkJ7GekH0sK/pVI0xVDS5z+f/qTSdOmnYuhLevBqZ93TTHun8aVd/axWKNJOyedXHfBPoas
qObb0Bjt+7DRP6WODQazT6sbDc6Jdc/W0HlkYKc1WbzObENr/acoX7l2bsePWflh4Tr+PHpL/tAl
p9v7XfbRQhrQVGVzwOfn2KVtVNbs3C2qPh7ZXhf7mHPdTLJ82LDnIhKtgXMqnoqvNGLeIboFNY7w
vk8Qjgmy91vC0MR2Tpty83a2mNGgAed53+hCBqCBgtlouwpsh72de2ni/mh31VuezPjiYVAPWVW1
rDvXzVH+4ssD2ZiqGVs2uODxxUKmedlWPV70aN/BbaiIjZKcS2STd5qVTciBMW5aBrrZoEnlwzRb
T46Kxl/i4mJlx2wbSMVnmPg42b67lqeF9h56URXzl9hFrOpUHVsBDWPteV6+aSO/1ql73/VArOpM
NWgCDTdpz2ubA83ckMDGc859u1ykFRmMYmizLtXjjgXoBzEbRZIoM8exCm+CrO30rm4CqRtboxtM
rf2ap9Odlj5+8s3QdVUBJAqF1pjpxhMv9svEf9x2SskeFPvnN62kaW5h0gVJIdZkPJZ2dsoIANiD
ZSlWU7YNBecc0pSwrCVgVx4/p6nH3f8yV7GWsukLrumMQ2pQq2/OyxpuqT+0xCPMS6d/b1vn3QIa
kgwiROMsHwFXnECGkPyYg/zcRQBLoGHMPpWgTDdVdyPJzhF76FG6XECkhF8ZwsIM+ktreB1IAJEz
6RWeDlKwn0Qj8QrFbpKsh8g0n5VzTlebgREZzwf0ozl+KPOPtw0mG9r5e6OWK2/LdbPHOKXfluZB
hxCPdQ92EWshcstTxl1O1m1Eys/PU2mGW/Jye9Yy+x9f88a9yrYoy5l37Znw8kvnFJUHar/X22PL
LCK4bseM3hi6rIt5peunPaudoF1Lx6v15PPtXzjeTN5JiiwhrmZdPTbJMrRnVqUnsFYaPIMmYRcQ
83dru17eG4rUVGYmwY9Jo/fVBHHhMwTyvHSdT+lon25/gySpFlvpIUyQas6UtHGfuNFkmafOmf9J
i/281EnUr45XEfJF2wfFNpV9ieDWZtk6jHN4gNaYIWSGwwFPHre/RLLeYk8931k/uFvax1rqJvmL
k9uTE5hWbnbfl1QnqpRQ8gUiq/ymF5Wra/iCHPrOWjV/6mp+33Etcsp3/V5QajZrbBrftekRRF++
UoNNss5ib/261Xuj1dUKFgOd22Csd6BMvWyLX+wdPy0cbcHeaLLd78zC9XOXqVpcZBdtsd3e0nOg
BcZCxwP2/HBoCfRn+oNfzCC7Tl717fbiS8KR2HA/UnCi5Sl+ZO0CDfg665Iur5OKmEC2tQRHX7pu
XtaGrbE2f537F6uCeLJKREa2nwTfHsC+BdDYvsUr3V4aVoRZ0d53bJhCjO5wHR/yNJ9irV9P7qIH
2qq4D0oXVfBjqKVkBppE9hjNytTLnuk5C8Y4q7zmouNmpAqYEuOIPfd520F3yTyMM10t/bujInCR
LKjYbN/VjNjpmm+xgXeK5qxpDx1VxHjZlVFssm/BmEjbgu5xNvnWNyOAREpY+i31bK/5dBSO7y3d
iCAmAz+jzQ1+SX+ZwmTzBj8PtRCEPb2XeOychfeodCABENFMje3wtdfwQ3P2a92flulcERUoXFb+
FjFL01Asm1FhKw2h9W14rE9ZoBee/rr6awjIwGv9n/Pp9iEh27V/luxNuuGUIArI232P15Nxsv3i
xCO79Rx/Du1TG01NcPt3ZLtWcOmxaWYTeNk9XqD9xzzNUGRLsl0r+HPSb3XV5LhVpvqHnZ2K5Fmp
qfznNH4nlxG76vH6QBqyESwxqXOt8VlejEcOY5usPJU8L8ofxl7O+7elo8742LRV6XzTtKUpK0ik
cT7M0dLkuhbmM65i16lNl1L3CWiSypOWtd36sa36BY3DjQ2OO+pNWq3x1OsazSgb/Nc+MZpw7spq
Bc1asem0DTe3oMlXq+uG4bJNK01UKG/ZPhDhVLo7F7ZNseUAWQC6ozo5H03LI0/0WofLObmHLgBu
I6Kp0GlZjPPxM24fZDykqj4xyf4S8VNl2qFZqVr32Fx+DnvvVfc0Yh8TPqLrG//o+6KmQ4qB7elz
b4ccY29KZYdj97+zw0RGet6xvCvIssfWqzt59nWKGh+ZBvgNL9X9IBf9MNqbbwBDi04yc94R9F7q
5rFWvdrKjC7kADnoDK2mwvQ1+iEZwmRQ3EFl4wqHBYgki6ls+R4bs8+SS9rfd/3RhcNizHuoB2kb
Np+h+WXvt/M/Cb0zCRbRaYzZwC5zHKRMv/TDx1Il+/C+MZgISiMQSLBRsISRt9NaXK1VEZTfz36Z
iEgD/BOYNGM4HB4Ah3N7dlDD3c73Pd+y/0GjsSUnSYlpj62xXdc9JzEtda6YvMwoglfu2YF1oxi9
cj8s2dmtFDtENu4RZt54ClpRaF+sFmZdPKDrwvnvdvSTJEBM5Jt32iKZXKfYY2guRno4RAjoz+Yn
4jHPCttoV3GbS45x0LL//QHuxAaNpSVWNbIh+Gqc82j7tw+XwMLazqp7pcxMgoNSmxgG0OeI5uOD
y2N9D+60k+ChfKjKQmcYOHM99rIHg7+fk6ABhOHFuhphdlXh/iSPacwVsvW8yybwElc411+2sA6M
cxquL9oLOy/n/VnxNe8f70wEoFG7tfTFPH7jA/uzGG5IP9BID8pTGmT3uYIIP2NJZ65Dih9J1iuf
fRCP3jl75++tZKKHZ1/QqRxD73gK2R9o2/5yaA8WYRXdlxDglPz7V8ZtsRNjwq/UdrSk0aSq9b+f
GDImeHJq9dvKNw2erF03JOf6mS73WuZwizenRDFtoMMdoeJm244LsQUUd3TkezoLQb3UrVFJNn3+
Na+TNkRrW7QfXV7OZedbVasbzxzPCdXHQecHFdjttZJ9rOD1a5E4HSHTGu9J/3PIi6dRL7/yVPVC
JTtVmODvWzGt7rAha7MPVNGBuNNfjRf7yT7hXuvrd4V9xgTnR+N93w0uMJqtYfuV8z1h/9w2j3T+
grOjbx2km3mj41Q8HHFHtBvD1juADWpRM9khL+LTCpZYQ9OiMDL/s09+eq5P7GKiUv5TeyF4o3cD
1cEiOX7Fnv+tmnIXjMt6XFkPZf1EjFBhp8PS/5uPMhGtBkrn0m5X2Gm5GicSrmf2YEMFKAVCLVM8
6B2nx3s/Ifh7B0FnmuktClNDd1nsWfOqIovMzPXdygpXoirPy2wk+L+rb2s2Ousaz3tSxmYPtIKu
JXe9IjERoGaaW0b1Ah/hdJ3vDLk/p1SxBrJ5C65c1QNdl0rrY+6UZ83ZvSxTyXlLTgmx4z/lm5MQ
yvp46i2v+GYP38dO4boyDxNBaV292amr4bHRrf+ISKVA8tif9hfz1ARa0CmApjLjCH484yZszA3s
7m7/bO6/SWEEt3e+ZGARdOZsOUgL9mNXZl0RZQZ09Mq0vofA3naZiDsbNHvPi8RY46r7NDqaZ/bB
7qoIgSSrKoLPqqGe2nmrBtw7Xrb50tbxlCisIhta8NW22ibLxY6MG7Qv6Llvsv94ft8+Fxv8zWmr
J86bIZ7dM4VWbD9td458rPGb6Eyzod/akkOGdm+CHgIOVq1iJZBtE8E5p3IDnYtlmzHiq281eZD1
tSKEy4YWQmwNASTNJRDCS/oq2aIxA2XnXgzaPUwQxx4Ugivf2mHV8wQ49sn1LM0MQAyqmLos8NmC
W7rJvPBtx42XdpeEhS4ewEH8Ns2/BuvrYoOxoQ6t5KEZN38jl65QdSL/edR9J5aIqLHUcgA9r8o+
ztbla6V9Aj1oOLvlpSFgb9TaiHMoxDvl14Sap0kz/HGxA5Nrrw4e9Pxu0p7q+p6+ZZhXRJk5beKs
Q1cMseucawNbLmb0LigHE3FmVUOt2iywnzXjYSuAxj3ddeZRwbvHZK+cKkWkmfap83NH42gEZa+3
B5cFBBElVqT26s5LCi+8HM0H4EsOkEw8kdPReKBSfZIcUCIVwGS3qJ322NQNVBZqHVTwgF02/u1P
kHgkFZy9ckfDQPfnENd5DchzBoBbP973WsREKgDHIQ3kO+EyzAncNiIqqnNJeiVyAKyLU6E0jnFJ
f2rWBwCSmcF8vsV18eu2WWQ2F5wdwgrlbCwwC62/r+7qbyiwsN+3x5aYXMSIbQN4qrcCRUVuogt8
C8tKU2x22Rkl4sNwdI9ma+BlAS6P9vMADYw/NJ941e5vQRmo8c0S+4hwsZYzXrZgYUDV4GMzMG+t
zquK9lI2tuCyu93udcZxWR7X3kv7xxovI5v98T7jHz/6Jm5CIHnsWwsT113fxqKqnFS2qMff34xr
jFmzaWB/j41Fv86kecwW1QP68d3vBAARMNZmzmQT1uAZMKm8FBwsEHDcnntNC6ZGu0cmC0c7ESIz
dcFIgWQQD7DGw0wjVEjvs7cQkVFwodw+3gRH94NDI6I/3x5XtkkEB53TFbTJA3Y6oD1+8Q8d/tNa
VZovuSCK4LBubwBIyjA2iXaoxZ6gMn+xPcOfX9SVVcl+ERFh+75TdEzhYXouG28Y0RHQKBARskNA
VFgpSMOzdIbJQQw5B8chsP9iAfHQSm75HIeAqjos+wbBUQ1X7+iS4Bv2sTn1yRLu7RDetbyi0Mqa
EA2CmT3cyRpOlC6Fl1v9Q83tT7fHl039+Psbd+V2SrU2RZFkGLtzlzcP+11axvAkERxmdks7EIqh
c2jPaMO3Tbe9XbU3ZfMW3LTLh9HtNB3YtgEk0iimLrPzYLj8LgXAY/aCvzKoXW1rCyV0UJG73eu2
PfbKi4XEZy3BZ9MZDO7OikbxaT9z+3HdP5T30LRh2iIGzIE8TrWtyRBXI+8+rAmv/9sN8Ore3i2S
iYvQr5Ku2Z5CeiyeShBPYlkX9ylR4aQkSyqCv1xzcZtOx+DF8pXSyC4VOGNJkiQCv2YyG3ZX4u5p
7ctifB9zF9ClNXETJ9yTbe/PmaO55XkonPbOZ24R8VXtlA5Q9hziDc/A5gW/fdv+MhMJ3jojYTKR
jA1xz6K1vpAhuG9cIfkd7R1yhyZMP2b0oefWQ53f+VhtCo5a1R21eNMNcWm81BX357YHac6d+1Fw
0r7Mkr0/7LxXp9aNC7B4ZIoUUpJsiDoqvbUUBh5HoULRQf3Y/AnQsmeA+DpT6LTISlIismtGVw1E
Ap3qPA9d0EL1JC/8sX3l66s+MS/R0FUEXWdrPm9G++WuZRZBXzxJeV9k+EnW0BfNTAZvM3IVKaHE
YCLqqyH9SkjOqvOSPJdb0ICThC6fk+Wf++Z+/OzbQDV3w9yNGJ5q/U9Idj5QqDfcHlq6FMdx92bs
DeRCVOe0OheleSmc2p+J6WnkvLLv/QTCcOBcof3rp8ln17pv54qYL8egMxtyLEU+/9NqXbhtAGty
xYO15Jj+kxC9+Z6915sm6TD4VD9PuV/r34mK0F5yAv15AHgzNKcQR3JKtzpbFl5c8v7a5ap3U8k5
/Wd13gy9bUmzlDaGbpJnB2jHkQcOj/PyJ2lKxSVfZhgh8IK3oMin/Zi9++TYV6N8XSZFHi4xjIio
ShOwQ80Jhu52r3aDzVIATWXjsr/3ZgcdjqxzMC4j9MS2NoIi8H3WEFFU0DtoQUiLodPyqs9Q54Ka
6J2zFrzV3dwVFMxJdTatLUBu7I3rPYSQyHBEFFVFy3HtTMyapLZnFiitZ79vnwMyUx9/f7MBWWNN
Gjn2tt3zh+ZIn2auMLVsaOvvofWc29O+ZvxcWb8RsaKKq4hXJFtaF+IrsSuaZYaGMGJ+sdNzaqbe
Vr7cZxAhvNamvdaswTMn5F65h7yg8QorP903uOCLk2Wnzb5hi0DslfvD6vZ+OfSq6Hp8/v++FTgi
jipPUMywKtRJSLSFPEzD9PPyHfo7wcH6UBfBPd/giKiqrsvt3rVzfqYl83ID2M5dlTe9D9hyREQV
M9O5afqCnweAMaZIC9erFpkgrLg9cwno2BFZvpolMVpoPGL8zSdXJDbeFPEojcir/o8bmUF+UqG0
39+hjsjutU96TjqCF+2scv7dxjQazeV5n6nCtWTDC17bDTr0yRqsQWX9azTnzv1ZqyhWj9PqvU0k
em2VOTTP8EbWaie+hGP3q8Ej6MfbK/B+uIM64d9HAimnxKhtXA1KV/vStpOnL5rHtf4K0dOHZWQK
87x/8jiiBkqxNKDtdpB/6wQNirMR7JOK0UhmHsGDQdm3z3zC0EgJonyGEHXVBMZBSb18v8tGIqQq
S6fNaUvcS3rj19pm/lhm6NGJU3P22LAoLCQpXjgipmqeWGk4yC/jskc1m4fFyQ0J0HpraIXlSfVI
JMkyHZHai2mV6dgzPsb8f7CaNLSDqQLGvwrz0334MEcEWKXtsK05gVuzDCWYaj07pkoNSLKTRIyV
lhSoYEw1x5NFbCYfa0txqZVsI1EKZa4yRriBso62Z77LvMpwwDr+CArs25tINm/Bi0HfmZs95MvP
Rt14Foy/6/fxCjgiUsowynrJc/SEoq6z5JGTKtInydkgYqOaolxW1zniylw+LdYQdN03ZobDApCq
9t99ZhG817IMQltWlGfeNf7/cXZdPXLj3PIXCaBISpRepU6j9oR1GIcXYW2vlQOVpV9/S9/TLHfY
xO0Hw0ADQ0mHJzDUqRpZcbVTE4peY3EVGkVXR2wLL4oLn6pgqz5YwpTs91XvOxlZxUKROfMtWuKS
JV0/zVsbFH15TsX3anjIBu+4OqZGfd1z9ol5sxQsG9slzoKLZeHQf4peHq1M4rbBely6MpwtEZLi
77umQZVFcerBZ77F7KtV2p+HOM8hQC3uQzAIlbmLTTmFgoufXySDQBJ1wiI36cfr5nj//Y2F5mrL
p6238gtwfGEHgoeVd4fbJtEkBJWva50EG0rhFhcwX0CuMR/2tkAJoRWbTsdu6Zvz7efoPkGpwEOM
tt/Sd/JLm06nYrY/UGrapGgCWAVICWfKrWZ288soq2fcjS9BWdAfkoVWngQizn7d/gKdm6oxPInB
i7ecXn30vdtpc6LkGRoFTcCLz45LAmRrw5xobKVCpmK/2dgCLV4k0fnz3Ir1QJctDu76DBUxBVKW
dBGVl15y6X2MPZmHdV+EroQMnzsW5NBW9kdLVIbkqvsUJba7nAo/9uL00q3IIC7avc/FxpnBUBrn
Vbm72gloE9dKssuwuJE3lGE8518hmHhs7NWwdtd9wL4SfhN6dMk7q10hqVY4aRwwp46WsTK2hu2b
u3dSrCqT0vEii5fFTS84eCiCaale7CWdg4ZZAfrLX/1c+kHe8R56cfWBFPTbwMXLbT/Q7HlU3i6L
LXUCKYzkkskhwDVa2oLq1gcM+ZFvSVDILrA901GQzohK8DMnhlBLsiaXlDbxR8jNeF9TaQ0GtSKd
Fyg7Zz51QqIvBFOETVaw5tsxi+01qMo8LIfWsHDVfYIS/X5VsdrKl/QyxM12hIQff0j8wXQnoNlX
qXArHH+z0adDdsnT7kWW7mGrx8/tvds2FUI1ZnM+WKRNL2nDP0It8JkmaPsv7hGtdn2hwqgaLlzR
iCa99F35hANWiPx6eZgvkhhyls48+8y/CcKktpK6KGEeamfP47Yet8q5rqXpMFST2VVAFXQ3s6Hz
csgmgmiMpl2w2fS61Gtgl+ctyYJtzA1epPuQ3bvefIjwE5YQkqMrzK0ekxG3/Dn02RyW3ZetVGBV
2wgvISODH9nUC0SdW4Gf33eIhMXYv1++sKyRjDnJEGeAJrTJrzK772ZcqNiqlkHyFxIc9tW1HRFK
Z1zCsstfb2c6ndGV0N2SJcZFuw9AWAK2uLX+q+DpmWcm/JMmM6jIqnyoVm/rB6C2kji05Phqsfyv
22+uyWwqskpWOS8nNwXkkiR54HvVPz36nA+u54aWZaL30ni/iqrywe4yFBQPwY3S88CqCxjJT1aG
Nk5nu9jbFuR1ZsjUut2/ysnFt3qKi6rCApzUf2TZ/uUtlyltH7KZHWU8PNZxd5kb+2vMoK/jNd9w
6X68bUrdGRzfveNN6AEGAJ3OebKvUB96qHHjt07uoy1AKFE+buSLlzeB3aTfyiI5dd6Heh3CCiwu
1n2QUIjJ/Pvxw9aCFxeHx9epT4ActBpsbeLMpAqicXEVrbVttHYK3tg4HUr+EY334HToM2nbf24b
T+eHSuSngtlryVr7monizwLCh1QkW+CV8pC5JnllzXqEK1V8xKo090mJXSB3prDK7HBN1zOT9acV
ZGJ0lQ9DmT3xybQO1plMyQpoJEsKyewBcOYvTSaOXv4lq+/DigoVzNXMfJBD6QG70bxs7hhIbDWL
+XUu/jgmsKgm7ahYro4TWvs7rsWtzkvx2JhaWTTpQAVyxZxYdrqH6DA78WH13MfOqYH+qzaosFFu
AYDtxh+ssv9+27d036HUdh+sWZyBie6KrsJPm43WYOYSk5a8ZmuoIrpGS5ZeWtPh6rh+HnBQEXnQ
YhcteCkXeinXO+s6U6LbzSfRTZINV2F/7PJvZET77j26aVhdqdAuCKaLtdtp9TZxGQkoUQ1bM00A
MCWoXdotkIhGUK8VyDBssrQHNCPaD/Bc5751m4rralaQR4yNA5kI5wjCS4IuytSwfdHNrBK+1SKa
cj9vuVbZVwaFBY5OeCdyxjHs/fuqrwrvQll3q5bukyqwN7OswJryYKHfHaNut8b3VYgX68gK/iWk
Cb8/zsu3Rn69K6ZUdFe3Np5NW9g9TZtgGETAJhMuWPfKSrhO7lTwIsfQI41QsDtqOJjWjbt76Zvy
bPF6qUmye/noHemYHpNqO99nDSU4txiYtMLBK28rvfjO+tGn5Hjf0Mpxt42e1AZLVhSRGXK8L5Op
80xnDSU2E0/KlG8YN/Gf8uEfmpmuavdq+s6Bg0rSNZJS+FVW22hp9y9u0X0rh+k8rfWDLKwwjfuX
uJ2PvhU/uVXaBxWYdu8zlBKu6AZqhbSQbKasnSGH0tiBQ5bPtwfX5AIV3ZX4bSEGHyR5A0shx/i4
Zudm/joPuEQ09ZDpHrFXyzfu6Ui6TTZU465F+zL0gCexpyI5d3MTzNPv21+hmXMV0wUCfZZLiq+Y
yC+xjIFj3HXqRlZi1gMcvi4svDy4a7/btAq9mZkMo1kaqmRdrcvQ/l2D05RT5+TU3fPaQgZ2c2WQ
AXdhqCO6h+wf9sb6OYcMAnHwARACgOSdxbKw8M9y/HOf5ZUodut0dpPVH67Sz6aQiWFAa4kweL6m
zKogrnFs2056MJBcmsDv+KFLvuVVY9jwa1bNKo5rsb2toNZoX+UwvNqCHZKeRPMsD4kNnQH6I7eG
g2ubYIe6KFCiON0ycGST3r6CvP4vn6SHiZOnqe8+eazDyqo1JGyNyVR4V9dkG9SoEQkL/5XzZ7/7
SWJDmdHtQFWWLMfPaTm20r56a3NsKAgEccCDVtyDvyQAgopvC9gLOWfonffPoKu5DPNk8GJNGKoQ
sI5PJdCN8GLsDviJbLZ/9tn46S4fVsm00BfV8a7F4PZgk6BgzneagQXw9uCaeVdhYNBFKQs0qFjn
CTSt/fij9rKTFfvH5YcnTF3LumcoMd7VkgtrwTPqooagNHipvZA57OQO1qG0TVg57fwrsR43PM1B
PDdecwa+DQ5lDO8h/wlh0ebBPpILYLq3TbYXhncKrQoVqwoWb9iQj1eAln6W4kdHyId29A5FZYXb
7D+sOOa//SSdWykb53RiINCt8KRyqv/wuP8T+4atmS4OlXAf6VyIBYifawW0TJ4dQOIWJtyQF9/P
6fjTf+f0qemZY03reN385DJ4yXSkbfYtnmRQdYkhsb//AQAw/vsZuTPSKiUwDeWnxPkUt38527fb
VtcNvbvxm5KUjAnO61Mo303ub6cDXL04buPx9tjvz6irwsVYZXd9C61P9CENIXBpR+JbdzmLq+LD
sLdDm6CDDTEtPIRwfi5605pVZxElgD3cIOJOF9ulasouaekdl8o7dW1nyNzvVzpXpd/ySttdcR6K
3Zj8RuKntPrsNl/y8W+KBtzq6i0f77M9/fe8yolRpyoXbJ1aYbXXktaz+2DjdG0+3PcAJVybDZqM
6T65Q9nuWa5+rZmJclTnOErAbqxfV7HbCDM7gihTzIFLiWECNPOr4sPaNCGJrPDizZRd440EPt8+
oJHC4PS64ZVYdea5aYE13iUl+3C1nEuxzMHa3XeP66qAMMeNZRbvXTexaIOsnw9iNl0N6t58z3Bv
UsHc9U6b9hvCtUNNkeU5tqYDvsSQKHXD77+/GX5jK5vtBR65ttklS+MnL3celqR5ue2PuuGVsHXa
pSyWBNcXpPe+Lwsw3m2fd0FXLCZaZd0TlJLrg71mAMQKbds1DnZXXHb/L60tx9sfoHF6FRdWchDA
rARdeI7fnTeRf2KDZZLD3J3vv1XcVbFhVs6tbsrz7tqDR6V1+iBf8c+vjvVAw3KtAuLdxwjjqkqP
dTcmVT7jPDdm8WliXbjSHHIXscFKmklQYWLE414LLcnhytzhOPbktND60nr04a5JULFivgeUBHcQ
XjKF6rVsH4lvold5f2HoqsxZ3QzAiNUAGDz4ASH8UIHElS3DecUBEa8NuEXdQ5QYdlsJbsSuBc9+
/3GuX/x4DDqSnOzVC7bEtH3SoFJdFSLmLzgonvMSTDFzEQK195g7NJjITyb4Ics/Ios8gkM1mPzX
bDAtRDXrLJVQqwFcpRvrBOmDe9dpmaMmsx7axX2SjQmvpPMtJcC9ifl9M1v7+cJ4nJL2OLD+aLfD
6T7fUkoyaVg8WA7vQUS9uk5AnbRMQrY63MCbpkkgKn4s8/JyIQ1OYefRboKUZWkwN4axdaZRKvK8
uI3Y8nK4+lMSOpn/ffJw++fEv26bRjO5KlJsnRO+bhmGtzofPSNeUDdplJY8ZMlqsL5m3aXixXBE
XfDZxpoCnhTUNrQI/M957geDBBHf5AfAu0Oh0jfdEO8+807GVTm3rCaJhbXhuCQpPkGuzvbGZ7v1
Dgmvz+lMr2l1aL0P1rAendY/tp73tPr3nVG6KpqsgD7tVudu89iCKHH0/FO6CsOyW+MGKiXXhgIO
lvGEXWtenuxlPAnXBeJyO952A40HqzAyKMj3FoGE+TUvsCyb18CXhvnQOZgS2k0/x4WVl+zqbOMH
zyOgL8k+WCkP/ew+vh7XVcK7HBvZABvG0Oc+P/lzH8XefZBcV2XmcpxJuLLJ2DUb5J8ePXjhNBf3
vrcS2t6ADrahL9i16/PHbrRPfW26ZNGcUrgqHqywSSztZG0efSjdBbvacHN2D0OKBgYnzIxtEhq3
VHFhFvTDK2ta4PH8V1l+m3kedHFi8HmNU6qoMDGSCowU0ANpuuGLk1aPXWJSKNJ4pcqvhcq/pe00
4M64sp5l2p3stn8S/WvfmDi2dZbZf3+z6CYlwO61P8Ay8rGKs0B+l+5d14quyqxFZsebRdvjQNgR
TbDRNbAK8Sit+IKdRHhXQlBxYPGwbevSpOO16wBk6fNiCyAQeL49uM42SsA60qHADk/No8ibCBfI
4biw51LeWe5VLNiQAibuTW3zODXPgnyeTEd/miWeKsNIczhM08If1xLc3fy6TQXkBvOw498do9Nr
PFMFg4l8rQe+wjMtNJPQXIReDVaDrX/yLVOLjWZPooLCSOM3ebclOHmiw3Fxu7BZO1TDV5FdvOG1
du7bF6qwMFoXhW1z5AbZvE5pQNgvz0SGq8kMKgqs5vY2QVGyeUwBCGiPs1Fd+/3bTVfFeDGshSaH
WfWjE6whKM4DMDWBfJ8e2rNpkaDRWHZVIBfpkfLXDc+g5+1Ej7sGTn+SYXpyPvJgPLin7rEM0RoJ
7vk7927/QXdNIs1tdA49lthAt/zC0zYcTEoTmmj+DwfXIJ1U2DbCbf60tV2wkMc1+f7/zxSCcnU+
SDdZXjZvc7QI97S4WdhC3LzC5crt4f8nF6MuFvfxdwd7k6VBEVzJnqVdROzpksbPQ/KhiP8IHh+q
zj/I5MUZv4PE3fC49yy1P01ZC3GSb20S21NU+SPOd36kxLpCIfpw+2PeC4p9dCWrbkvH086GrajM
LsyFnaQJfv9extiHVo4c6yqecOWVdFECXlUf+rO4WplYGcSQLCPDJ5eYiKJ0FlKWRHzrM2eWdIqa
nrRh5sgxaJfslDUmRgzNl6i4usLD7kCweYrcRYRthU7hIf0tSgA52XgVGXltBm4gDdHMh4qvA8Z5
8vMlw3zwcQyqPPs6LKYzt/dKESZExdhtPotJ55Ep8vzmxZUb4Gnt2ebVHPR5fOVzbdi7vVeN9ufs
v7+JD1rbbK14OUdbL8EM5gUFpw+r70dFvBhWGpopVxF2u55mx5dliuypPTq1HeB44bnuCsP+WfcF
SoTXS1WVjPVz5Nr0sSZ90Pn9pUnXY9nz+8JaxdcRO2580LTOkbPxx0lsYS1Bp8Pje0hm90lQAjtu
66HMZTtFpM169jjOtiU/OBZ6VgyZ493dwv4EJb6ZTyCIxXwZoaiGgrzYxXORgSTzlcf1sfab41j8
qNiKnXt+pPNmmHldgCjBTjuLc3+i7sM0pehqrae+9A+Q/nDuQX3gs1T8HcRC7aEsxzlKkyxqhioQ
rh01hB1aamrY17iXCsDLoH1O3BnuxVCg5DYFZev8jJ0vVVLdsYzaP2JPAW9CEAz8rT34zRxNWZKi
VTD5IcFOcmiy3sC4pglAlXEtJm4utx7nerYrvnlOA/gsUvuyTafbdUmTclV6tSTrR3Dc+ZiFpTsu
9LWcn7bCDdvWPSfi7HipwYt1U6FEeiIA+GuGaY6G1j850jrlRffJn3hA+J2RSJUCnpS1baELdY5G
af3jZNPXGQe+t62kCQaVeW2DKn1P/WGOBGg1g7R0xWEaF9PB8XtncLsTKQHuWzWjlfBkZFldWLdF
OPLPZMJi00Wy8g6DzAKnbQ0YQd1EKHE9Saec4hGfUmTlUyeK527NntnAP9HMNqRcjbVUwN5Mp3Fa
M/istG3rYNmdcyUTNUkd6UbfPflNyFlF4/RWggaIzrYmUJfl/EOXj43h3TXmUWF6kLqu0BoF8yRo
l1k9B20Q80+XxYGbFIYNtu4R++9vPgBKM9nIKUJhsbpn6Yuj040nx0s+89I93vZXTdZQYXtdimvu
PsEjMtmiHZs8l+XvbrYMo+s+QInlwY+ZU1goqZMjARtp5HKa08r+guPwOXTL/u/bH6GbaCWeHUsu
SdJhKprY+jKTqjsITLyhvGnWaP8rtm8mwZuHKnEh0xRJsoJK/EctXWDc+vQjmsuXIEUTq8GhdF+h
BPdIc7JATB0J3EOHZj4HBMQfl/sspMQyKGNolZF5jtbVZqEbd8nZpyM3mEjjRCpOrweRyEYSjD7R
4iyh0UrFdh7ROXz75XXDK3G8gn9z6Nx4ipy47Ra0NMXTR5an5Xgex1n8uf2Q963PVPm4uF18u53a
OarcLgtKsryI2nQzrdmfMhWzshLg7p1cLFEvWdAN+RF016eyqAKb8UvjpA9dScN17CJv9e9bb6gg
Q0TBkAs33qIsiY/FRD9ApPwIFVRDZL9vLq7CDFu7bvOyQN6QKQ1c4V1q3z/cMxNcBRluq88pEOJz
BJK1cHD8R3SFGqqzJpZVlU4oxa4l6QkmuX6hIFYri8/VXIeN/8AHg911hlFykSyxnkhtiq2WyIPE
SQ98KQyG0cUB/Xc54AnuDFmLTMQq58nd1gvF/5a4h0AGiwtVujPzUn8bAMaPmnH4Mve45WN0+Xl7
TjULF1W5s3PkWsxgSYrSbQiBlKvKXzm4q+yRH4TrBevcB+U4Guz0/iwzFVEoPQeq7PvDbHDOjcIH
YQ0JZCdPm3hplv7hnk9iKqZwrtpSlsu8RGMDsh3SBRCcD5wpC0TrBqwZvkjrc1Pcw/wiKFOZ6fwM
3bBOV8+R11fyqR1G78FNXZPSvDZBKSuNJqbLMkLLK0p6GibbEsbt60xPTNRBkiYvvoCeNITFncHU
KPd+mDAVfyjHWhaOi++xxByWvn0uiTSsmt4PE6ZyvJFs7N1tSOyoG8ShRbNcL9NTm5vC5P19EFO5
3cbasWveYCPXySRsAYCWQ/PA+u2B0iaq5vUDR++iofLpPFkp29L2HFb6KErglMX6vrD+acnfjvWS
G9u4NMZSwXwyTeyGbkhXhds9uP63zmmu1Wqoqe+KAcBrVZI3t+65CzjTGnUMXZe8CpeCnEGxhd4K
SBpUMkgI6EQT6zjz+MgApYLm20OXF6fbIar7uN2sb5ZufsmdJIPIZiRjtz6tPlr3SDpWJ2sZDCtP
jTOozG/rCHbnymuXaFqeWDkFLmiAcpeGNiMh6EEhE2vINpp4UXngau421Qy1sIjxARcapb08zMVS
GgylG33//Y2hZM1kvHr1GiVVe4Ja6NXmzLA21A2t1MNqYZbf0myJ8pFE9uq8TMx0Y6EzvlIPV3Ah
8XzDWxfWHLTZx365rPLH2jsXYX+bmUl3SvcYZV0O8EfadUlrRzz+0Dq/VjoGqxMHo/zsk2fHdJv3
foVkKuyvcWTjFytCpQfDPzZ+B1kOARlIULk/68Y7DdY/sakaa+ZExQAuwAIXMcBOUVtXdRD31h/f
mQxLLE3MqQBAq0lp5sp8icREz3HKzsQewjV2D7dDei9I/73pYSoIMMO5XLxvkyJhzZcyIecerbNB
R+tgdG1DAdFMhcoOt7ozSwaKqWgTL2gcJ5wTELPaENJI3SD2C5AwXSG0YQgQncH239/E3rItWG8x
BEi1ZruAxIGx7Ln2LYPBdHO9//5meIojAwcaSUtUe1V55IO9hjim/Xp7NnSWUoJ782k20QQRmDaf
ZQ6JJ/Kc8DngQIel1hQOzZ/Cag0forOTEu1o02JLt5ZbhLbLY21lx7nuD+1c3jm8EuVCEhIPsoGd
EvYXa+OHEbfpWxkbMqzu7ZVKbnnNApn5Zou6XhyojIPUi5+GcT7engjNLKv4P+rU0uIJ6hDInV58
m50FuYdSBDVcxf2NOCqtxbaff1jNg2dNJ8ndl6G60zAqzm9ufQtgTtg9tvqXsmAHEcszoGv3TauK
5RtiO8mmErSm+WIfuEXCpIFuoJFET5OOVDwfn8ahZqRacK6y/c3S8sAdeSCyKQOcEhk+QTe3++9v
Inj2enuAU+KgMY/9A+5C+Clr5X1nN7gT+PfoXpKQdhCeHUlWA3sM6kf3EjumoNXZRwnaZSlB3uLw
OWrBXVfle0WzA1EcPPH9tuNr4kpF9m350EC5Aw8Q+Y/E+tO3n2OAVG6PrTO8ErNUtBOrKt+OajS7
zHnxFOemRkrNa6u4Pj8D/yhr8dpWm51Xe/mcxsUpLUzHfZp9g4rnm/NK1qPA8JP46ToHNr/G6VPO
v3uuKStobKOC+io/5u264gno0EFLIDuMyV33WEzF9AE2sLmTg3oITbiT6JYgtt0rNqKG4q6z/P77
m2jCHqAcLNw5RLznB5qtFytPX2Kx3nVpwlRQX7lr19Y1lj8W8HZ+5UwB9eWLn8lj2VommnrdNygx
a1FRWpBKQK2S9XUBDO9SylFC+YWY/FM3vUrcQgMxEbGDs+ielWuYYweNS+O7ePZQUlRkn1sSFJV9
yQPK1mM6gAciPZe0Cjj7PYwCpFiH2wGsCwMlgN25SNDtgskYOwtf8nljF4KTaZYuQU0NhV1jKRXo
t0BRZlkLLEinlv49xv506l0jHaRu8H1L8sZZt8SZu2npl2iwyyaoWpaErqAGV9V4kQrsy70yI3Hs
YeuPhU+Yjrj19nr2AxxM9whwYJ5VfB8lYqhGG8XXydDqghVPWLqd6W5JZxslkHkqiswhtR1NMc3D
pfWGB6DxBoPr6Ebff39jeQfgVr4w3HbXnfVMmvxxbU2ayjq7K9HbeQJMPz68f3GnA3XTk9+WYW3f
Gboqfiy2Svgkg9NjcsOe01Ndm1pAdMeEKoAM6lWQQpPJErnretkq92+J0lX03geZoqWh50fbRx+9
3RzcYjJsMXQTocQwyFbXldbYq5ItOQwiOWKfbKjvmolQQWT2aFNXTAjdBW/uZdADWP1LO5soOTRv
rgLHRO05Ay0xESA1Oy6yOXeWDG8nNt3Qe8J74519R0Q1u1g0D5WYAjBWdFfWTybyUJ1d9sXcm9G3
DSzsrIx3BMbwJ2+3U8noIy2k4YRA9/JK4MqCSpJzDA9KSxAaE/6J1cZmDN277w998+5NGbt4ayzI
kzn7yTrvunVx4GfEdOuvG18JXsia50mJEIsaOZ86d0QfjHVsyu54e2J1wyt1txqhdj8UOPB18+GQ
Wzh9H9PDmLcGj9eZXtnk5o1fteO+tsot5zsuFIbDvElT47ZucCVSrThpB9mlWJUAaRHG1VQ8cGs1
aWxodhIqCKxLitzyBlhmAglbIV8Wee5xkLwUBq/Uja+UWjo4+RCnNonqiR3SyTp2RflSZ0UIxWZD
1GomV4WA1cJxS9A5zJHvxkGHPegiu8Mq7lySqwCw0aX1koFVOLIHEhWi/5xN4uG2W+qMs3/Rm6gC
uEKIudrzDe6qSfI8Tf5Xr2pOfk8N/WUa56FK3Oa2x6pEIK6yttteeEvqvzg21ga/f7fhVlCqXtYB
k0WyugI3YGdt4QwifZn9Q63fpITCFqDoSYPV1fba+N/T2nTyoFl8qiCzZSISh22YbV79U1UvfHgc
7L+odxmnf25Pis5kSq6wSU03vt80V8PvGNeqi1FjSOeoSprwSe4NZJogJe6UJ3+Yji0nYZyZLvh1
3qQkCiJzG7UX/FQ13w4JrhXTPnnoHbD2W+Rw2zaaR6jAsgpr8JZJ2AaQ4aCfj46zBaL71ZTS4FEa
46uqnlj1M9psWNpKmj55iwulpP7L7XfXDa0Ud6yYCQS7HBL1Xv809zE75mmWnG8PrplaezfY20gu
x8HrGJLEIMmrrERQJ+Oz57sGs+iG339/OzwRmSQu3r2g2W8BTpBcoIlTWKYOBt34u83ejL8ID3fF
6NKOcibO0raOvjcfrak63Wcdpbq30FoStU1J5GVFeswSQQOA4YaQOpt95yOUqM282WljKJ9GZQl6
qxnyYLb8q5ImESOdgZTQ9VjZceDXSWRBXqUp2Dle6JkXw/E+AymhW5cNp72FtVtaiJNteX/17u8W
urB3ja7iyAob2qb5hO2FTdi++Hwq0vmQ+o2B20GTFFTKNz+VJOtW7OmcjBx7zw/Wkl/rrj+usenC
XmN+FXXFxFKsK0S1I4obPDQvhi6hF7aI+5xHRV01woZQC8dRsA/VK55W4L9wH0pIVd1n//2r3kRX
zsZ1pBbevuwWZM7x+5KMJ8pzw4GD5iJVRV/16dLmVUrXCHKw0LT8w/ouKEGPPFnTGadjwYbu1Nsf
okmhRIljfwAnV9HBTaWVpmE522nQL/LL7cE1l14qo9uWWILEpb1GFDe1ffKtG7ogLn56aR/mOL1K
aRJayT3EMzhCUUFZNvVF7A9sjfImCTP+nYFnZqG4Ve0fxrQNysrENabzXCWyrS5NN0ZcGm2LOFQV
eN5ofXAG0wXV+8NTFZMVZynOD7mz45fGv4dGvrLFn8KcAeZ6e1ben3KY5d++W3VoK6S5BajMCGaC
bEzZV7Cy1ob2I93r7ynlTWTUyWZVq8DGabXRkGdvP+otPmSgp7jz7ffnvhnfH0srTjn2TsRx00BK
RwZtB1DcfbZRqmZPG2gtgpUNcuf2qarbZ5t3hu44nWGUSJtnIaEhlbAon5ZTbW9RXm9hMZnoeHTD
03/bxe37Hiz0Ho26cgaRXDFel7mrcOIR33fvS1U4104YzC0HQNYSMCSvKoJhs49iMWnn6T5ACavV
B+Y999C7lNnkkHflCZ1GB1HI4+2Zfb+kURW+ZXuDW8SryyJIEAF2neESKV5/d5Qf4mQzFB3dM5Sd
sQQjwdTHhEYuh5iPh4aZ7ZUu6aHcms/3fYUSuzGl1uy3KZyomh+c1Akrq0ZXe3yaS9Ohq+4j9t/f
BFiaOnMLIncaLUT+InP5cV5I0C3sqyvyb7e/QjPV/4FoSU7meOY0YnFymZ30d+F1H6vE/nTf8EoQ
b2KDZKfYMA1zc1zn6jQ0zpVajcGTdG+vBLLtYdexVD7mYMm/QVX9S+sRFvbZGt73+kok503V8srC
HPdN+bEdvoL/DeJ5g2F0TfZX+dlm32WzwzC948xoNPGeHtiy3QdWpf/BZm0iBu8QZjYd/C9Dz+ew
tfr7bpkhg/dvzyxzvjZ5jcLb+t6PmhR5MNX+33cZXQVj9aiKW79nZ4unr3nPvjRpe3FGctdmkqpg
rFRYgnH0+ERejLUPtLJ4NgPvbkJYayZVxWFxWN0GOhy3DQPOb/1JvBauNLWeafxdpWCrGOFF6lnw
GMs7J1l2YGP5cfTu64+gKtta1YutJp5DI0rb5dIV1hakS2pqf9e9vBKsWY7b2W5mLFr76bqu48Hq
8oce8Nb73EaJVTbUZdZSij0YiF3sRgZj5j8t2M3cN7yyR3VyvlCypxo5pE9cXkEU8FLbJsobnW2U
itta61KDxR1LNdG8uoP9SpCOxWh/uevlVaSVTQSW/RNnUTKtB7fnj5I3IQheDAtNTZ1S0VaoRm08
kBmaGp2L1ojtMLv+D8ttIz/uDdswjYFUxJXVWVBELAqYv84OTV0deZw+bImpW1sTtSriSrZy4dNS
8mha3f6QJf0QliS7R60JB7kq4MqXWU/cBjmeDdVlLt0LSRzcweSX+2ZXKbKzmNfSYQgsVHLw0cSg
cZUHvzYB0nW2UeLWGTu/QusDAxzKOgFVemS2SVdX5zhKzEIzJef+bhgPgn9ooj7ES35J2Ed3Mu0i
dH6jhG1Hc8/2F1TBDke3dttcZm+7+MTUX/7+tpq6StwKNBHuh4dIyG6aQdyYIe20EGOjyxAHnvw/
zq5jOW5diX4RqwiSYNgyTJJHsiwH+W5Y9vM1SDCAOX39O7wrGRYGVbPRQgsQ00A3Opw+nU5RPoO4
ra8W8PKbotaUNhRHIiOxWrbNQHTDUDuF99jV2aWZOo2dUy0tOc68DCpBBgu/qKQXC6UGS4jD7Xuq
WlrymI2pTCdTlNBhah79xgkxZv3j7aUVF0nGX03+5mVt0ziXIVget3QL59L8ylwr9MCEePsTqt3v
N+yNM+4KEHgHPhJxXX0wDBJ2TIfVV628///Nyr1FjMVnexag2iK+gupCO+BEcf1lKrUgNbnXVwXs
Gqp3YhTnguZf57y6U73kqZo5NcBebC4wPWX75ARrnDvu/4ZAB3bYb8bfwHlLxlytKzrfayQPLxPw
zYWYHoGfObVFcRzmCownTJMPUH1G0mK0bC55i/mKsP7fMF+xyz839BXtKiEIZ25fHsX9lAFX6cBQ
UsCsuIvomixygqAM/ZR/ZlVB4gljJG9/RXGRZHK1bGAM/jLS0CZD1c7Mh8gouG6M7W4A3jkLGXlF
wAFXEBfQJWMWsTM91Qbc27YMp+lH0x7um/eDx1LGX819y4RntfgRXW8fC6v67qJlMb4tIdU5SErc
sKBkw5A7lzbffs1Wm+SF+dXpx0f7Xm2Wab2qoqjNBsSCl3xz42laD36n43VUna/0EjMHIwGxeaS5
Md2UhcbKyXnl3qgpNSiMhQzCmjLmdAj/7Ysg9YmU+T9d7hxLQKtvy161e+kpXikFJrzxEUwj0C1F
+8QsU6PAqqUlBV4auxppCZl7Tv5sBSLeGl9j9hVCkfFWDa9BpMB65wJaCzfi9fqxRxATo+te49kq
jI+MuJr81l6ntQVgu89imn/pzVevx4wC77Khkeq26FU/Qnp56zQ1+CxgposJXRx2mrFw8EAXXS61
0PgNqk/sGvfmEcO827yaKGwP73mS2uIzX1iCgUEaA6o4YZmpi7Z9mrfTgOjOFG3UdpMZV3rSFdXm
96++2XxOhs0vQWyGtmgbRR7rIkovtt38eFv8qiOW9LZuAgEjIMilx2igGaO5K/elYxgQkQaRDwrS
219R/QjZmU6bAGMoevtiAwAxo0peYvjHYGQaRVD9CEl97XxtNtHjnmIgIajsr2MAukVWxJvznYn7
WDNQOvrzIIbVLikG0uCi8uEkvOmQZeaLv94zzgxvi4zHYnNLeeUgtZR6/nEeujid0s9GoYOaKl4X
mZCrMqduWDlSS5i3ByqFX2gi/uF7vy2qI0tTHLEMxprdrTH7GRnD2W1fm6oJgV57JX2uMRMKJZPB
WEvplhPOGTeoqK8N4x+8UceLq9r5/v+3GjZTmqGkjIP10GVcVGKI83SzooE7XnzX/f8LjdXyATVa
WOrBKZdo4vUXIyiaM/ROZ0ZV8pH0WCBKFRijup/vHneJnqLDxl3ve8RkFi4Ac4KUMVzOAWwfR8vg
fuL6teaVUclf0t6iGyu+lJUNKkL73ORNSK3xvM2lxsKplpf0Vti5508eQjvTDE6bib75vHhYYanv
OloZGdUENQl8juxPQ4xrFWTfS3sBAYMOBKrYvYyLIuBWZl2T2xfaWcfSseN+9f8JSl0CRbX8blHf
3H1z6wjzlxEJbYARyQLqGbM/zPmdiU8ZHdW6ZTZMHkVyT7ifzK669DXjGFBKP90WvsKqyWxbed66
YFxA/oeW4onOZWLY0w/eiMirdIZToVj/jb1/IyGrJ32/ushrT3UBFMJoBpkfIR1N7vwJkuJ6a5l3
osXtt9rmQzHn5wrtuJgQdypS+/NtKSmeR5lxqyHOGNARYUu+BnVS8ZGG1KZrROrh51ohVnIs1IBv
f0slLkmZcySiM85x4n4Nkpje4VNsW/145+qSLoMLaEWNC+cNCPeVb0xE6I3XTVtRXCYZLeWUKCiA
Gxh2yGF97BfFs1WhXkpx/AfREd1zo5CQjJqyRsPz/QbBqqhGN04z3kark3+5LX6FPst4qXwEIJ24
FoJIzn8N0/S5WzCGM9MC+lQy2v//RhtSZ2TgzUAcNnNSIoHoPAijEyFps4+M38fNY8mEVajFsNlf
O3JZis2MJuhHCDrqOr4tIkXTjSXDphig6Zi3CpcXw7kecf+jIv1mVxhIKhzM4VzDdlwjRk850dFp
q05cUvGe53mZ2a5z4aQ+996SjOav279FtbL153F4wWp0oBgHlYZvPFju+FwTrhGT6ib9pchWHUzo
Sr0gr5L4RpZsTn9hqw62qbpIkiY7HmYDez38laHh19JYQ8K8R2Dik6y/r1uOyBCp2rYN1+ZIqFBO
KxEWrBJT7KZIqWms0ftpJzzzf0qfTgY1+mHcQ3sHs7Ev5dZfdkqLomiiYk7DKRWaw3j/nIkMxjIE
vMduG8jFH9buOGXuT9u8k6eMyFMxN1rkxUAnFD95i7JqDsDCo5n3g8a9e/+kicxMla694xN7xutj
j+fO/MDKagvJ2sXNyp/vUQMicw1uS87p2uKuWl5xrVPQ9PYT/Xl7bdX2JeWdHUwVQascvawsiyw2
gbVm+zIgSzER8fv2J1T3SNLintpBlcFuX0wfEL6tiALvH3PFWCuEsG79j1j/d/s776s0kaFZzWAY
Xp3ip5CiisaWHXujCDHlJblveUmlPZei5dVp18sGBzsg1TEHvfRk9Bo//v16FpGhWXMJxOOKd/hS
LHWYoxyRtx+r9scGSrVFwBHgNXisdU2fqo9Jqj1b3SKAACOX1B6TzqxOg9VEvEKKZA3iBp8bZzSh
6NA2ioORZ2j6Ru3XjW0jBe+OZ947j2tRxrmda6yHavn9ar95tLtuAzAAHRCXaaKndSufFmQ4m9l7
uX3uCuMk47TQrO1MiKCdy+gXvzmbfvXtprEdqp3vn3yzczRiuijMCbwSc3sOrDKhRvDLtdhd+Hi0
RP25PPVXJB/JhheiDB4zEkTtxB/5fOcDJA/QbGtv549HzqVjA3q1+7b0rZCbYHfXHKzClQGm7M8f
kAe9PS8E13Tzt6jsaJi734duSnjnI39UJ0v3tTFYaG26EqzqQCQdNzpzyFMTqVS2ppj8PMO1tM9W
t2l0XLG8jN0ygqEu7BnnTazt0ExV3KI0bhu6NIzipsrwLW/Ou1EslXMJaOclpsnto9URHapN8VLI
6C20oQeY+WU6l3wYPmz9HFWz/2lZpzAn92X8Adb687z5lPW5GHdVc5fIdr1o7K0Dc4vktiarfsF+
LG/UjXJjXF2/oJfadiOW4YQ79Is49DqaP25/QXXAkkJ3rBNlbUBGrtGfFsx1a0jzgdq6flzVD5AU
2jU3z/MHigMuxss6zrGVFiDK+1+Q6ky16gpJbzWmWNeY7eY4IBvYPrHV/ujq3jfVypIu927qBiKF
E1OZ4mfe2Q8mteP7pC5pbZr3rAp8RIVL4F6Quo4ZcIV5pwucFYf6F4SrTzNPLIFz2aYM6YXunNnr
kaCyf3v3ikOVIVzzlKUozRn7oXaXuqbhbLIX2v7LtO+v6gtSFqyZ3WHwXIaoeQT7OEq60ZhW34qN
H+zUjW7/CpWQ9m+/0a0Fqfx2HvdHuGR1KIL2IIT5YPH7eCGJDOQyuqXcpga/ofYCsDfOvhtOmdDk
f1Wbl9S2QaBJSGPYl2muP/GeRIOxfOpLnbf1foKKyJxZohwxE76HbFyr/If3VgIOwpOw2VMzWhHG
UGmOQHXMku5mTm/AncicS78Wh41tYS/olbhVVKe6EX4KJZbps/pqNFZmrPTiz8WXALMOY7e07qui
ERnRhbGJG7qXoAhzzc82H8PCbz8yLfea4hRk5FZebuNgmdl2EbM42gY/BUC01AwTaf0gsT1fUy5V
nILMpVUMG8KOtqGYZfUpKCJRPXnugzHf50FQSZVbrzbSyhU4ADKFRjMeZyOIxpwfbmux4nxlMJfh
OlPqoE6BECrlYW1sItryTjfZU8HvS+iuf2+MBLVJO1g+0G1O3xSXdqtGhOP8t7NtwWEybTsqt6I7
1mvrhAZdXlPEu3CJKxE5ab4cPDK6d4pRUvjW6DHgdcOAmHkyLtSej4h6Ty7vTrfFqLAnMvYrnytz
y72BXgLQMHXWl3p9yo3v960tabnVU2siFu7X2gbR4AQvcDHirbZfbi+vugHSM43WQUTpDo5ozeYg
weSHMRk88en24iq5SA+12IkbAVkDDHEdvrLGHo6ZnQFOb5m6qUaK7ctor9UiDa0wSvPCWec4CTOY
A9SFmxo6F0zxE2SglzPxAHyZeIf6aQuNFmQ3TfWJzrUu6aZaX1Jw4fHZNdE8cskIP+VtHc/DgkF4
ukybannpmR4wmnbiZQ4jKIISEX9PQzScbXHppxoXWHUC+5ff6Hgz09bPFpNeuplfrbQ68V43rlq1
eUlrEW9yPtNlD/S7EJHtyTW+56TRGG7VxiXnuum5OZYtTjavvajHfFEbXFu3771qaUln18J2ECmj
7a4vWYMZcc4o/vXGkeu61VSCkZSW2FuX+W0F1PA4HEXaPZPcCkfvvsYa4khqa5BCBP0MjM4W8FMr
QI/vVNZ9DBNERnnVgWvYaYFDFT07TKWfrH5/WA0dzl0hGhnjtbK5TLk/0QvNzMha8zMBJmGedN0L
quUldS02x++NjSD0WNvIs4Njt1ng672PnoHIgxgXmqbbXBcgMZ77uMPYg36pHxp/+nj7Xqp2v///
ja7SEVPsTBcZHNDcP9VVdgaPzqnxdFyHuxD+xq1iNs2fy2+Gg/HdbHIu5sjsuK17O3FAVPVxNLiZ
OHWfjqFrTcZ97q88j3EGYWCRDSB8noFwGeHPdc72wuDML8TRcI0q9FgeyVhU/rismAV0yVI3oaw8
Zbmun1K1tKTCRRGs5iiAUmhZtkUB8eaQGOt97o6M7aoWUAh6G6y+VaIhbiY1/NIALUPgtLh9kRS7
l9FdaK/ePMT0y6XsTRIuHOy901poojPV4lKyGvyo21IjTXMJKisJrPpQTfexuxIZ1TXQorVTVFcu
XWc72asV2HmTpKMtyAefBfl9NB/o+fpTETKPsyqzDSSe6vHSCRTdwcNhtbrASZHNl2k+pk34ACUj
teIXvgjTjTdJ1QAfbtIG2TnDLuJpK3Duk+g+82rLNAqnsB5/YdacwUwt6DhgiVXMxEvhY0isq2PU
VK0u2SbHH7reDRr3Qtv2urY/+sU6UafWXFjV6vtde2P5Rsue2trHwZsiDQfMBzWaH6aha7NXrS65
Eiaxe7ueSvey5vxDbYxRTpxrpaXlU4SYMlzNXHtrblYPmJ3Sv7Zpf2zLESMe18i8c2Y1kSdHjjwF
6Auj6y79mH4K6I8SAKduvatpEfxIfwo/n0mZIr4EXFDsHArO8+hk58lZE2ss7ouSZNiaMTvMqy3M
4i2H8bQ6YIY23JOR6fg3FAcsw9baJce0yBIOl5f3EcvXQ2t1Sc7vLDXKsyL9lhRdayBRvRYiQp3g
2A9+xPzxvrKTDFvjvEPO0UddqBL0NSvSZ/RWPcy1ofF2VcLZ//9GtxDkA36y4O5Q0/04eSNwfSxp
jOXL7bdGcftlxJozmeUgCMfwGXM9IEUUluWQWFVzAi1ZfPsTql8g6W8AjzdgVuFebDu40B4TEEtx
nlddOKBaXgoHSGu1GAmFGJsU/tnMXLi96S/P1jEdq5aXXIm1Lou+WDIXCRZ+IWkX72Mq3ECXglLJ
X9LeerTGrQXRwyUVdpJbRihENoVs7p+6qf561wHIWLV8bCvWNMiYgoXjQzcSPJZZYha6mcEKj0LG
qAVBtQGNDjB3U02Hzs4zwOlLXZbrvcXdwJVJj+2C2/YMUuNrXycWCFZ0Y+pU60py78Yir/xiFddG
PC3Oa2loklWKdeUADAE0iFHTWVyHofYwQbmyQsenuodWtbrkvFmkIAEHmPq6DAnS0r6uVPhebAEp
25JLNZVO5tYtpGGuNXp+wyJ/pP6jWx5EqmF4fU+N9i/s9/+NGQPgYs18aoprno4xyY6M/uy4jvhQ
JZb9o28W7/vMHyYHYinMOrSHH66V3NYc1cL7/98s7BcbtYFrq6/cHpA7tSNj09SpVPKQjOK6tB64
B7Fys3SoUZ0W2oSmr7mEqsUlk7hZGC/VVVg8Hw4cC5Mi9LfyDmdvP0nJIDZ1kK2VF9RXYELMKq6d
fwxTs2+VuCWl3AA5yknbiastnqzgWugGoSjkIQdUgWU3ZeDjfjRDEBrOiWVVNOnI1RSblptl6IgH
uewh7GoFsV7HEoxA1Ij63RQ/ZC1HVMawGGu3QNbIfPvP/qU/pnFmhvl5WUPjyC/iZ3e4fdNVIpL0
swvQ3MMHr752+RfXAYfBeWGapVUC2j/5RolGd5i30sTSDjR/TeZRs65qy5JyFrQXdTcY9bWtH1MR
Df5joYOOKwUvqWdusrXKndF+sMzU+ezYGXkcwb4fFWPNQ5PnZVhg9k3oLPyfqSXPwswueTE2keWm
S5R1m27YiEp2kiYPVZGZc40LwH3MJmtT9Jvq2i1US0t6DNB0VtdAk103kMfxhiXdqusv+q+lQs5V
7fdWUmS+pvWU7kfjf8EgtzN53eIiyeIg6g+8DK3XNbZOo8ZoKK6BHJzkvV8Ar1DhJd8+Ejgg/Yf5
HqoE/Aw5MOHjVvJ5gvTrybviukUeme5Ak+1LSy8uonvbQvFRXD3r98I/i/a5uacutC8tqbKdjsRD
f/UAhq/mpcwtNBKzUzPpWhJU8pbU2VgtwLg8nG3P+MtQrNHopy9jqnNFVKonRyTlMNWdQ3ZLFFc/
6KE9ZjHu/HLZIvdgPrifim+3LZ7i/v/3/TdmafCH1umApbwW4wfqv7S25j6q1pVU1hbNsqYEl8ay
Xxf4f49es7qaWHM/wnf06j+G9Td79mbMzTYxQO24wWuY2JEMJ0LNyNXx/Kv2LuktowxDk1taX+Hq
mO6HlWpyFAr/Uo5AMHJl67piGR6CPH3oBAn7vn0YCJ6wHAyud7oPciBSWLMXtI2DhyZ4wYDu5h4o
CBRKTji2i23UI8ULL+wqsozEWmHOtsd6/Hz7Jio0Ss44loKvZWlM4jpbGHc5YezlDDaNVBefqZaX
FHZzl9LKMJ/gSu3/rcanrfu06XIfivsid8dwvvfbDPvS/Ic3BmeP6OIo1aalB9ga1sDt6QLtBHi7
aTAY7+egs70KLZI5hMfANDvukPo6uGjgya6k+N0GPzAN6/ZxqoQiPazryPs6sJi4gkYexHZODNp0
jUOokoqkn6UpKGEbdl77P0r2AS84hp5rtq0wvFRugUFZozEI2uSu3Wt9NkISii9BlKOd6iziLAni
7eNt+bz/I+hfnTCNOVX9gh/h1Q36a69+NUVadN77wqdy88s6gD9vrPE6NejcQRs7yid3FE7cgMqd
L4LmQ80FVu7Yw1C8DJ7GE1DKfZfTG6NuVTmZSwx9u1rPAFueyMmPyWOX+OGW8ITFhuY7Ksns/3/z
mdV1nZ1iFJIp6HnFkMzNnzTm/X2FooGkrOBELbc1aIcHqxqet2m+0tZOtqw5cJtpPqHavfSqOqyy
p67Daz2ZH9fiZ3EPAGg/VUlZ3RxUkUaGU53SH4vxKsyPy/p6+57/1zL792tNA0lba8w6LBYDezZO
6TM9kFPz4L9sEaiIcaw0vv0VhezlThd/CoyaVBkSZOIxbQ5DY0TpeFxLHcZFIXh5ivxmTWndEZh4
EwOMu/NyD/gRgv+rjQVzEirG4eb5fAmF9WHanm8LRLXhXVBv7nnmOWUPZmy81lZzwXej0ubH20sr
LJfcvMJnMzOCPWTy6YTRlU5Sb3jzXB0Jn2rn+//f7BzN74U1WrgvXZBHrZiieS7i2ztXLS1pqIXk
x2btTnXj/q7Z1e6+3F5XJRFJLcdJNJZb9cODh8G4bvermlE5YNNdzx2VO1a82masrHG3A/oJQZJF
eRjUuhhfpTiSdvadi+lPHfz0qngR7Gk0LqX5Zc7vKJnhesvNKWXKMtDr4yzJeii9Z9OKOdGkUhVn
KTemgCQztwsXt5CJ9BcbrSGELmkCDMV5ym0pQ74tC0l3a+I9DA6Ggvona9LRsqgMotyRMlPDFGLF
6sNhTLa4SkRUHJ0X6yAO7HBPwWyX/P7T3miRt7Y+o44L8Sz/1OMjWx9NRxPaKa7MX7zCRd3M5h4y
jtaE2T0PWQeidBGuOtCN6mQlLV3nbDPFCC1dHfc88uyh1DVo/xf8v/MWeZKiZm1gpWI3t9Zx/Epi
+6HZYuc7TdKXD3ZkJ+YQYlRQ72kUV+XTeNKzWqEbdehTSCo4WTRMj2jVPvifzSfMYkzmc3PUNWmp
TkRS4mIpgFxc8LPotEbL4p22zk7cyQA1yT1cS7hPcsPKtE2luW4r8mTDaxOMYYlxvPn89S77Kber
ZNQQLDMRWtq2m/Sdifp0Gg+OjvddIR6ZbdgjjlESG8dgVH5UuIeyPdbMCgPvPlMk0w2nQ25YIKEV
V3c9jt15GjXensIMyf0pxWyD2KSCbfbFL8dPePCIeQS3Ja7QMXf//xvzIPjUt9OKAh1GT8c1xqyQ
Rfd+v5/loHJnijmxseU2dm37x5Z/3MYsZCn404H51sXyqt1LaoxcMIUqY/dZdUA5dN7i21J5d0bf
fsslheUe544vcFOys39sDuI4XMS5C4uYxbqWR9WhSroKor526FZcloz9qIpj3732ummvKnsjt6OI
zDCbnEGPiq+LCNlpL5RMUS9CcIBFVZwfdD9CoVFyQ0rt8C0HFGZ9CNhDkz+R4FtFQo/p2D8UV0ju
SBlHIoJ1C9YHo60/Lfa/6Yah0wZ/wFDAMAA5y+3TVpyE3JgiVsbbbNeBhXhHAf47kDAf27sI/HCX
5MaUIeU5WtVwl1j/M+MQDwJbXVCl2rqkvkQMedMLE08wPawCl5Ohj3kqNFVZhXrJrSZGLRarqpFB
ZKMd2l4frct90bdMMAxs1tpOFA9VWmJ4p/s5EOLbfYcpaW5gg/HLcmB1ZpSHjKGOVrTdiW7RWAYf
dvEdx4FKWpv1A1pNZ1z4zqpian9NycNcrvHG07BektXzort+htxrYrPOh+Rn1KzJc0Hjvr9kuqUV
SiV3maBjcLWafBCgXTnnNLTGKZy9Y4oMrpY+RlHxojKrsFgdo8pBQ3oVv+fEiUjI4+GnG8+vzmGO
WbTbUaY5cMWJyMTCGIY1T1UJ/z8d6JNtj1/SCu1lttvGwrJikJolczYd7zuVXQ3fvJacpRjnvCuE
lS1hl5N4GQZAxHT0Sgp9kzmG55KVgIVAKzrxNGz4q7lMKhFJjnTQm9mU50hlVuQzKl/ntPmSiiup
+4d2irzsPudN5hk2lykLgNQS17R4aVB5RNXhHop5mFAZ9lQQQYPcQ9Zlpi9AhCVDNmliGJXIJX0m
adOs7YrwqM6OnnOdivuEIQOfmqUt03pGehH9oJXJQgqS4ex/t2+hYs9y20nqizmgKFg/rFWThQWc
cQzI63/eXvy/wuI7Fk4GP3kgohlR0PSPnvicl2duzuFk/Rr4l3X5PrAmoRUP+fQlTb8EvAgt/qVx
NCllhWGSQVG06NN5aOC1jG4a+ebJN79m1nEAeE57kRSaIPMND27nFZh6sVfHjTrG8NMwIOQjelFf
RNeeeWAna14mtyWpOqb9/2+MxSislBcdqofegrYs6r+61NG5LKq1JY1uvLFFrIEoTGDIBgO11R19
alA0uQmFe0HGKgdHgHpQbG5bvHCNQqh2LL3L9sKLoCfe+jCaLLadMm4RPN4WtMrdlVtQ+tqmztLt
7m4XWkf/6CTLyf88j2H1wTl0xzTS1WoUP0JGTi0N2ifRRImMTVWHqe8eHEsHC1J4cjJuKjMHx51A
7XZlzS8gXJDZA/egfc9ESpyrjJzqLSsfDYAar2P10oHzpF11fZMqkeyRwZtbDm7kZsgDeLd1HcxR
ihb1sPLumfW+b1t6b33GnAZA7/pqDOdp+DfvzuDENDpfc3H2Pb5j6mRq4TKlmIvVw5B6ogm35hQY
NGzMxJs1/rPqTCUtHczW9vOgBaqlNEMS5MmA7jG30LXmqJa3/hT9NjgD0MALKpTNtXavff9a6noD
VblJuUeDsWwxGCpZ1+1piLtzf6RVuD0X512fvHOlSZiofoH0+oJpY+2XfBNXJ8UE1iFA+5DFOnTI
WtYca4yD4oLKgCgPSPJiXRAi2S+DHW1gbI3qOAX4ipZxP0bGsUzYgWjsp8rxlTFSLeu9vtm/RlhS
nkke9mGJr2F85MHD9N+vazxEWaLL9ynkJ8OmumquXMeD0TAdEc50/tLWZsjX8eW27FSik3S7XUwy
Yf6OuApvjRvU0Fr3zgrMf/J7YzZsowKZOojirmx24t4rIt7dF1rKgKnaNvPJdaHUdMWGW4y97jWR
hkrakjo33pIus78ntNIhLMoydLYuZIGmRKIStqTNg4fSJehbcXPM7MNm2t8Gs9E4uaqNS29vXnmm
mF2ELdP0bS3PJdgFaqa58aptSypsZQYdrQX2v+261yzIp8ipnHtmZ8P+y0Cp0Xb9rrZzhBS+Ox4c
yq2nrlp00DSV3yAjpLJmLTPaD3uUCtpaZMmqqIjYWXxYYyTJ4ju1VAZMjWbdDB1BMJyCBJEZdjjR
eNC9MQr5y2ipuckIGRb8hh5jiEcM5iZBclv7FbdGphKm9kInTNSELzj3oOxcML1qwYSjKLAnXWCq
8PhlwBS6fUDC1+XBMRtOxoiKesrC1MpxO4so1+WaFK+8PIDd23oX+EA4EaRLx6jpiXvceFef1rX7
6ed5+vE+cUn6W25WX1OKg1jqJxzDQB+WJbq9tEpMkv6uLC/clAAS49s06dz5seR2vKzu2fZyzIqb
7rNvpqTKWHgmTQFzP9OHqojn/tLozP37Z4BBWH+6Kt1WgCGcotSZu2vsUPbodhhRYwV9iAF+Tnxb
TO+rgiMjqexFNFO3I7Ya3qChoU0AcNF4iqql95N581wNwZjZGN+AesCQHie6vUx3ZiAcGUjV+l6b
N/mEnBI/N86hLTSXRrXlXa3fbNnKOmOehxH3Ed0A68bORuPc5Rc4MmfwHJjpNuSQhtOXIfPrqMn+
vX2E79scR4ZOmVVq9NWElpe2fKgwuC2PxPj7vqUl/RzcvJzYgNsxUvfkzD/S2X4adKkLlbAlDZ1a
VhdkhURGcFhbXRk3rS66VYlE0sptXUCAXiOThBElJwOzzivDf12C7C7fwJEBUzaIve105eLq7/Tt
zQ86eGFfPt+W+a7efwdYjoyWohWkHnjtnl1bfpAi68OUY0YV9cOp3R7yDjladCOFxqwbuKvwvx0Z
RxV0RQrakRJ5twv7VI5R+9WJ+ig7uOBtDEUXi7MVF4f+TuFJDrK/gXxEZA4UIV0jWpdfS2tNXHfR
iE9x9DLAami2PMMATPQh0od0AFvTcbiHUtENHH+/yG+sw9Rj7y7FyZTbR06x/wvVQdmUZyD5yVuR
d87AsbZfhMVX67LFfegNoXsu8nBGCBZlJ0AezoHG4VdJSVJssyvXAl1y+CnW783/HlRHZ7grPgXX
+p9ScqmBPjAL5zsNp6kDUqD5sAX/3tYNhcmQB7kHg2vQhnawz5RETUESr+qT20srJCKjraZpLN3c
hRUlA3oLQMnJkH9IzVLzsqiW35Orb+5OTixnEQZ0zCZu6FWHopjCNtDEEwqTIUOuCiaEhcoEvDWM
ek2b4VRR8dw5U2y65U/XzI5jtdexgbC4Lav3fStHBmFZzNya3oBn4jWfu+GlL3/2AcMItyc+61io
FCctQ7AqWrIUTaL4SS4PU/t/KdXsXbWwpMTG5k3lWMCznaws2stRU6Nrh1OdsaTDbHAaJ0DTNnQY
Lvm6gFu/jj3r831Cl1S25nk3pajpXw0zi5ZyOQT28kw68HAbW2IN233mWYZdmQDrUsdp0NngnTLn
iaVPpa2pVahEL73KtALZpLXA6PTGR8d/ynSOsmJdGV7VEbcDMqTYm18cknCAQA/zYurc2F1D33mP
ZXyVWYI7YO6If4T3Fnlb9mxO37qBJcQmIV1IVLa6SqlCrWSoFa0ruzF361aR8V/aDpFvlPD3X/Os
fhRWrUmwqqQlvb8sFzuzJ4b+BaDUK/z8c1t0Guin6gfsivHGyNlVmWejAyM39ZfKO6ReF/YU5SJx
6E1d77hq+/v/33wDvKPTSA24/rS/YChiat/3IsrIq4pWW4ApT9g7+7T0R1vwsOo0NkdhGFxJdcuh
Ldp2qBGumFdj+eCm4AXURNAqcUivLSqPqNZPMP3rjMKiXZypdsq3ateSugqX82LeYM7Q/hVjBtPP
YKbP3ZZrHi0FntSRAVcmT5mgHMHW/Ax+uIQejG9txMAzEJvnrAyHxDhap7yItJ3QioBaBl4xutoY
QIc3ZVmXf/se09safLj0TwBxHG4bacVxyOArexPVNK8cT0DzsNRdZGrh96rNS2preX05BN3u+pjf
fOt/gf9iF48lCs23N67I6zky4mrjvVFyklb/AavpYe+1bh68qMMpDMc00Tmeyu9I+ouMgLM0XQm8
53UvOubP7nn7RI4A2SXN0fi8aPRCUYxxZBxWjfJUn1GGBOKX5cBO9WE69d/7eEvKZD3pplArVESG
ZHnz1nNYDRwK+dpZiSOeg1nzDqtukqTYNd0w3mlGGtcDcUNLsyRv78OIOzIey84tb+lzLL3lifN/
zr6sSW6cx/YXMUIbKelVyrU2l9PlpeqF0W23tYvUvvz6e9Qzc6M+upicySc76gFiggAIgsA55OCY
asMabaj9V1lBU3dMUC3Ic/EAhrCTvTR7eIHBtzQe8EcP1phTr5ih7L7bV+x5paB1Ik/NrSm62n9V
1iClIlvtdgizh5Z9Cz2opzSBQOlWr/hvgVBX5w5arlh+8sZTlo9RB6Acx0SEqFP+9vd35+JYomMy
BdT/41rnO1Qi7VECRHh/PTpojFFtskpRH2jCbUg3kc/oRx4Tw61IkzB4SsZMitD3281Jffsbq7/U
3g/SozpGdjUzHOuaq5HaYGWD4cVtQjSUBOIQIqWdR/uQ+tlBTvvGth7cEfSv/mQ40nR7rPhsnzlt
kWekeqz98xoWwDF8s5zfnvhxfRd0W6wcyDNN5gqoyAidgwT4rFVEA2tiPt1YkFP7r+phABdxjt3w
POvMLRI3wPy/vnTNRqvtVzVoXllahNUjb0Q8rrt1ebQSgBjum94Q8DUmqrZgjdMUpIwH1Xa5sHC5
MA1Hanq7PLXDKqC0akHIth0kPvBx7+SBPOV/O0MkHqwDO8hjd08MpRPdb1B8GEjybKC0Fo+F7+/t
pjmhTmzYgH+f7j+4xqjYvw1nS8nxHoXu/PBT2O68r3YfbU/67X7aiYd533wqv9J4/NYc0v2NcUOF
AE5lP4NezMZjISqkDXo+Mctu+EE6XTn/Ge/oxgE2dshXitA9jiAi4LXBizVupqJToR0ncwKOPjFu
d/vObXa8o1ELaoTrrqATr3gxCXMxzCnEz5N7j+fxLKLlGQytBj/QiFfbrUTA69Tn2Gevqo4OTQ8J
aZ7D3DPEIE2IU1uu6qUkw4TK/eNUP4fNiwxefZlHQWmY2tGlbWrTlVfVzEMBAss/4nE57oAf4H+1
7zY/wz1A3JZcqUi5I5qfxwrdjI9+wbuDN+L5NA2nwnDd05im2oFVwl5cv1kh3WMRAD92HsZ4bjIe
tfsKj+Lo/J8RR3vkD/Z6L1FlEtPhunDdutXTeAKZXp3AMiu3OFQonq+gnbxNtOKtxVhVQzhCdN2e
W/ds7MvXWbt64oJ4g+AkxJBgeJdmO+mcShNIke6moiJQZfnqCOIhwgCqa9iz3/4p2Yf7QkTWENu4
rAynzlCS0fwKtd2qkR1Imgp8yXKtHRvrmOcXmxtsXedSanvV4hV1nTFIzx/QoHxYTyD8/FqdaVwc
eGzyKN1P2A7+d+lnX5cALfK3A7792xpeC+chN72c6kQrmfNARJ5SgJc9puuzdPaZfPFNPfI60dvf
3626q5q8rhIcuE53ASax211EZnAmnejNyd6Jnu2293i7NQZUvwdwIhbZpTdh5miC8L8W+062nGSQ
Df12gWOnotgHIBHzrCjsX647q27pirOKiSK6BG6FSnOLKVgajV0bSyOlnW71is+O0zyDPhKrt8sk
ntZ4yPHYIj4t7W1Z1L/kle+049R5P7Qt0uQMl5XpS2iikNaoRW2smiuLdBO4WR9t59dcxDL4UoaG
e5BOdPCfxlJjorbkJZZcFPQeExD/VEn5gCcpg0Y0GlebqfrMzin1UTMthuwAmtdg+AxiqX2RmYaE
devfPvxO5WS0h3zd8jwnv1sw5UMePNPrtE709vf3ort8oaAJQ2xcnLgIv7VjHznUULDWnHhqLxWu
nilZR5Q4PToCQYQcUqvb/d+dyLdt9T7SZ3SQ3bqKt078DOW5BXhqW367Lvuj29QmW1H3lHijK3jO
TmBh6J7Dqe/jxW5+ozwIAmdpYXpsDoYbTHP7lqL/trVksQKi4M1vPieTjER+yDPDg5DudygxsrKK
pmKVJ96W6nfiPY/Vo5++JPzo9tKw+s2B1FvPtnolpcGl0EbdfcIXxunBFvxcBNYuscaDI9l32+t2
E7MN5+xHtrR9Somafc8k7cKUnoNexGVCd9bCDtf3+6MixiZaiZjhAuJgJH7ZW8b9fellO6smv2fb
eey96RMoYGMGzFgp6OX65z5yue1zyg2FOqTkCx7q3kSHcFGtu2FlMc9MpWaNePWGYnfz4BAbihpG
bwfc+JgMgDZJTQevZh/UG0o5CRuTpZZ4K8rveblEDOPD1/WyudcHxqTeTSqcK12ZW+lbZ99NFJOs
AOulT01n8AadXhSvbuxuctC9Qs8JE998r4hQjDnImd5wCGBX1VuJzVEIdniZvdmYC7cc/3lK5tMo
/0nTwXBx1ulHcecxrIppYAh5C2ZCAuu8AO12dO46YUiTdTurOLO72pUb2JA/iunsc7r3xh/Xd1Yn
WfFdn6x4bp0oPTNmf816F4Q/lmMCGdYJV7y3alK/75c6e5N4R7PC4VDRzBDedCajeCoIXiuvnWDr
U5+DXeCO9st9wV+vK0UjXL2VzCAW5dnA6Fmy4WmwvU9+TT957JbbJuxRvZaAGNtNlkLSszt3zucw
m7qj3S3d1+uL19iiOuWRTnwF5x0Vb5lnxUMYT9LDNNGX7pb7zrZ6xVmtJE/RYjjQc5+XaWwR39qV
Lkv37bRUhtK17ids+/Iu8wGJz1Ct03bKjzke6uu4Y74XrYCIrqbQRJ+oMU518mOx0Oqd42H3XFnT
8AUon/TzJKTp4VsnXfFYlvtBQMHbcbYK0sR1yqy4CU2oOppT8d/77jv9DKXfOwXa8TAdOccTBU7E
JZN1RHp3H3I3GsaYyS/XrUnnCooLz0PSO54FawK4RkTT17IpojA3BGadcMWJUe5C96M1svM8htFS
F5fK+9umJiB/TY6l3lpSSzRjlSB/s4BFsdbZS+nSOB+dyK7ru5Z2piuAZqvVuRBQWVVl0nXsBGKt
ZofaWnIMaGMCMdfkceoNJrGGLt9Yv9+C/iHJ3Kjjl14WkRvuZ37h1S0vo/BqdTBkqAsiXQ8JaQYW
qpJaD87gGyqbOv0o3myLFVk0L+k5G/Kf0gWcj7XO6f66feqEb39/5wpet/Y4Yrr6ft7GX8ds/dUa
L2A62YoP13xZbOan7FzxZAbF6rTKuBSBsTSoMX8VStcp5oqN5UjPZb3QHWh+yocGCHL7EQZ6o+4V
90VKEnac4HgvAgLeQ6tHZ+3Gz3YL5M5mNooHj25C0MAr6BmPf6cwKffCL/dzaN+XoxUHXX24vssf
O4GlDoQwnAUydRpoqvQPS5P5USq8XRVkpxzMeFuxFqwdhm99vCuWOhdilaWgbSPZGR22bZyM9LKC
suDR9bLSEPY+Pt4sFWa37VwZTi2+gK8ci0lEcxt+z5J8TwJ3d11huh+xffqdW7idF844M+nZ99OH
pHWm0+qz6VxyPv2+/oWPncMKty+/+4LjyAQ3STjH0jQksuyiOK1EBob0Tid9+/s76Q2aq+exo965
WsFNOPZO/pR45Bakdt+21LkRn3q8yZgfvBL6awqKOAidG9etpNO9h3fptqvIa55Ou4XNp6Vybrpl
WyrYrhTAOaeylG++l31fmfsiM/HP9b3UWYvixSxvqNdMWPWQOXcWz4+Nfwg84OLcJF4dGhlGP+R2
tuKYB7Tx2eqIuEONmO7AdGlqQNbYizo60pUWyWs3oGdAnPa7Gq+izhF43MMt/Q2wGHVQhLKmTyyH
4Eaw2Dt/9N88jsp2wvwoGZFRXNeTJsoFitM23PHywEE6FNb5W+LLiJMinthU43Lm108obYldiPcS
QwlQs+vqvIhXdCOtJkFe0cIeM7QbThOLyUINrqATr7gwd8XoLE7CziCgbONFjul59lkQsaG+hWFq
2xXlgE6DGbeEuiGvS5ftqOS7JTeVanQGpThylS9ZzRbk70AYeBvS1tuQbG6Bhd7WrZzKJbcGwrKa
vKbdzKJBhEHceOstL46bdMWbZ6RbQ1AjZV+TAEnLuGtyU6uVRivqqAjFJOzqJ1B4Rr1IpOLQOjdG
fBWYN1xLnCh1jxiUuq+JU4VI1YWpk11ji+qYSLViNnwGjNxrtTpfs0AUJ3Q3FJG/LHx/3Xc/vmxY
6mCIxDOgNS9d+laF3+dsP4u7wu0idLKL5sv1L2iyBnUuxLHnrk1bGE3RLhGC0XcrGGA7zjloq5fr
n9D9CMVlGwIID8b69E1W+Y6FcdjcE6veeVXcpLcFHV9xWcwCpQykk+Q1WJNdQIKzPSZnrw5uqiRa
KlJvPodjEDgteUXY3FOn31GADVPrFkxtuJY6IkKLwKvYACPNvTSiQfk9nfsoa3rD6nXupXjumE1M
2EHR3CfWJKaIYq7GOQx89meDlWr8QJ0XCWwmpMd8cd8HnxYGeocvfnPb4aUOi0yztJIJJ9Q9Kbqj
1X8KqxZZYbf30ruK9vjr8002qo6KJMVAO6eVcIPiS9XG4fIghywKnReQ0xtOLs02qMC8VdJ5bgky
1HNqh86JrRaGmjJqW4Zd1jiyis9bTwnelSxsgg+kN85+rOMh7/GWbWKL1C1f8WJvlENgAcb5tQCF
CgbJ7tP8Fvw72L86KoIe50BmbeqfSWr3+8Gmw2sV9qbwo7NO5cxdCtfH/Q5bG7iolmXZLrQx/h+0
u+uWo9OLcurWKW+6od+iG+33dT1HiXi7TbLit00fAlPMyru3JLBigGd9K3vfEPU1i1ZHRbIF5Jm8
QGILWvVeRgFzFhknU2JiH9HoXJ0MkXRwm2ClyZvs6YkGeNfpg/vKMUF2fAiNDItRx0L6MHRXlwQt
ngAuKXCzhmBXTC/2hu7cTlEWujtpnzghEYjED9d3Q3OKqQC9WdbMVExu8gawz4hP4Jr4bG3/C18q
E22yxoXVkREZtFMAVD1MJWeLBNxMNe2sRGSnOsA0aJt5/9z2SxRP5nYw8HzKure6OdPkaDVv9fTW
ZQCcN3XV6cxLOY5H3qQdGBfJq928kmyNa2LqHtZJVpy5GfoNTqKTby3HNG7ePVhJe9tNmCqObNmT
Aw3AJwrpv/gW4Pcx1ndTwcxSJ0TQYIh4lsJeUwlsIiHOi98blq1xNXVIBGAKiz2v0EjhZIcgpYcq
IdHITKRfGptUh0SGES34eOpkJ3ugFfjtnkTRfa0xcBRNaWU4fDWbqg6K8GGcummYyWuIUfGGkt1k
jBQ67Ww/613FB23SKdqkR/mGe3xMXRGzOojxQHbbme5tn30nHqTseNv0GvkmCvJNEu++CLiJQVmn
ecVNq8JaQ9ym5RsHg/Ikhsjp7vL8cRl/XQ8DOtUoTlr7A4CH/CB5I0O9F521s4l4TrPZ8HitE694
qsO6xiYWT9548Z0Ov+zmW53+vG3lqqcO6Ot3Q4h27JO1kL1XHezGOlwXrjtbPOXYZeD+ymmdVffp
cpDn4ZjsgccFNM+92OWfTbRFms1VR0NIW0q2spC88oxHpD16GHweKDoPDW+dGu2r8yEDz3orbUb/
jIj5jITHi0rZbqdi6x+v60n3he2cfGf64dBLixAXOIzesB/LaY9x0M8FmwwRU6eg7e/vxPvJUNsj
d/yzH0z3FZUnm0+7cmgPFrMNv0ATdtROrAEjXqTMmuGttuzY4nI/9Cbf1YlWfHekAcvndPbPqcUA
1LrgOYFYyS2IIMh+1CasJexBY0jyCpChfXJMmdPuR4rp+SIMnZtaQyy1+UoAvSrrCss/l2EfZ24L
HGRTmVxnOIr3yq6fFzD4+mc2z69yZXXsO2LFOzw1FfB0X1A8uMgLYVNewoOl9ZWkS2yN+aNPx9uC
vtpvhfdGsfAEls/xanfwRDE+tbWTfL3Jr9R2K8teR9TjA1yGHKASec267Jcy/wyGEROgoca11Lar
WTRt5aL2ex4Xtk9KsP8QYISWrX3ql+AWWAHYqDoRkrm8DiCOntI8Fbu+FdUpLUdTA5/Gv9Teq24F
PnszJ+zE6Ph7Kazl5IIkd399B3TCFedde8z/g8eLnqYRheXaI2Mc1LkhXdMJV07dhXn57Cc9OTvh
l9H9NEnDcauTqxy37bh63Ldccm7L9m6h68lZbztKVBReROK17/qVnHNwHI8/u/BcB7+va1pniYqj
ctcjYFGBMhL7sXW+Dp0VVfYltWl0Xb5GKWrHVeAlYTPWI8E7tYway43xdnmj6O215d35xPyuD2aM
kJ+HNI2H1dq33WCwP034UlutknGqWVst5Fw5n4EIH7l/WeTHbQpRTlXZAMyICJncdXYVzUFw7BoT
T4vmfqyC6a6FrJolaJI74jwk/JsFwqyu309AEUeJ3KB03TcUz0zcqewGvMKdJkA4nrvFnVGms8Zd
nrv5ocpEf2bDakpwdMajeCrxF84A8UTwvghGPC66yFmM/Tc64aq7pnaHIZZtj+VvEJLv68LaXd/i
f8cy/uyqtVRC8pmJ1KVBAyVVv0ZyJ+uDX9gRQBV2PBSntH0ieRmVhN4W0NTpkBAz544nwA0Dfvtz
6iX7rjLUvzR+8EenVYFWq3zokrsp++yGwZ2bvPi1aahFJ1zxX04nKptEJHeVN0bEbmMPd89CpoYc
QSdeyY7nuhmFLbC/pZN0kT38aFjzd9eYKkUa81H7qsqinbPcRnNYka/fV9q9Cj83PKXoRG+/6F1g
y9su9+oQIaL1/+6n4Vu6moqOmmivDocERdc7/kjJmeeAXE3vOZh4xKt1CxAZMg4VYrfNQwmydouc
wakcI4061FVmOAJ1OlG81XPzAiVHwU7g7CuibA4ncJTL/XWH1QlX8uG+JZx1C8PJLchnkPvE7sRu
u+GofVQEdgKgOnhQBwaY1Z6eRb3eIhqtU1sT6Tsz4ZPP00q2yR3lPug/pqGP8mJxdtd18mGgh3TF
O+d6lgWzYSotQOVK+5mLrw3gA2X9JQsO1z/xoTXiE4qHeqDjopYfkLM1oK4FPIv0Hiy85Wy4v364
qxCvnLSAPCl7J0CzsUtYcc9SgdfCqZDrLbQRPuQrbtqGzK5styRn281Qjt4T59NqPSampE+3/O3v
77Z3ZRRNXbJP7pw8PWZz9dmWncGZdHurnKshXntSTKBC9FB89lpUEvO+WaOeZG2U2mDAmCwZGHri
dD9DddyKtJPrj3AAEL7kTRY73l/XzefDAA/9K15rW1WRYbKenMXMD9n62R3nuK9M9QOdcaqJ8Zpa
K6dDcleufVz7Rx/g56X4x00N13vN6tXeqTbgNMkCQs5u81JkWew2v1pQsF1XjUbpateUSGfMF885
QTKGILm4wBVKuvrrbcIVt+0sR4Y+qXCIJPbzkIRPfmIadNIpRXFZBxRZMwHe0p3niie0jUTuIO/8
ajKkBDq1bJ9951JL3rhL42b+SQbBSw7g1dgNC9PgtU749vd3wq0RxYJgmYPTnAZ/2duVx7fkaPAi
nWIUjxVdiYZovNLebe8AQQD2SOlEubiFvQehLFCcVBDuOaNT+ich8gevdv1D2o/u4TZ7UfzUC/IN
YQPG6OJpGcjIEYY+jtdF69SiOOnodo0gATbUw6DWoQUZx6dZhp/nlJjA5DVhQG2MausRxyx6oM8s
pQUoxbMIaGD3UvhPsuxv81a1QyrL58ZZPSjIp98qLz1Mi2meRKMftT1qKXEtLqqabN2ND1VPolqw
YzWZBoI1Jq/2Rm3kdi21EtQlbAcPXpiorANDMUW38u3v77ypsbym9W0EGZGQH1PR+JGzpgvwwgfP
EAy2ROaPSxp6tRV/DQGMnGJmH5fLKo9J+6XtnjzxkrtHxzt1tqkIp/sdiuMOYhzTIMDvcKzwxMPs
mG//ZiYH0O2A6rhAqADtFnbAERmyNHIslsrgW5okQW2Jyl0STk1VoDLEqph68cAvdvicJy9WZwhq
usUr3ls0PK/CSfKzQ5pjlsgHX9L9TYFB7YcSXlMHvgWXWoJpb4Htqe4dvIGbUj+NbtSeqMILpNv3
SI7X7CEBhG75w2s/ga/HyT9fX79GNWoz1NDT0C/Ag47ukCxyxyFac1Nt9ePqhBWqXVAupnIT5rbs
1Ps8ascn2hWvAZjQbfJsO/fcwlNY2u4LxzKEN40LqG1RjgQMRFDAkHhfJw/+RJ0I5O74Ql32BlvV
RGmVvhz3FDcBQyU/u+185Izsg7Z9KFgaY4DLYKy6TyiO3NSjs/a8Q7mIDft0ESdrLH+OYRgNlQnG
WKcoxZkHu0kGeyr8Ezhzl8hDo0W8Zi2QRJaW767ble5XKGcxYjVxRLDycyiRRHCGy5fHaHtwZl7e
535GDBui+ymqa4tCDOvUpXfcOtf+y1ofw+qv6z9BI1ptnPKyjDZzAy0xoESxbLnL2uAUYiLmuniN
56l9UxYbhJDpkN4V3SGxD+tNuHGBrQ4aCCtb7bKf+ANBE19cyAEjSOBb/r8vmkH4tt3vTksa9vmS
SAgXc7Mcc1a1exaayOw+0sgmfNuId8LXjIXZUFcQzjL7IWxqDw2Iteku+mE42sRvn30nvl1AlpfL
jj8Edfi3u1S7lrqAa8y+uX74xWHLZz7kF4Tzr7NTtoaz/yMb2r6pODPbgBsLx+UP4+LeOdvYGeFB
tM7hP7fth+LJgrhkmt2Wfk94E43+sHzJckoMZ8NHicu2eMWHa2sb/cur5Iss8M9XiTnk8DAnnC7+
mWa9TL960trmGmhB7DlOMUvcPV//Xf/Cc6hJ0/Ztxa+bIfVkWq3u924RURj+XYgydokTrXi1LDOA
29XgdiEYfUCpyJV9lDZzNCyPa4M2CFeeKi52bM1PTvI0YCalyYonO+MPTDSHNWnjOvHjMPkyu25c
iGDfiOaOBE2cORgCmf2bSHMDW03pHZBM9iQl0/dRsHnvOZzci6nlhtqKxrTUZH5weZEkfpM/tX6O
Puz1UPg/88LfX98AjS+qCT1dl54L1uZPDvnuJzY4Vk1P0jrJSgipPY8Ekw3Jw+xFPkjkMmMlXufi
6oRD7+Z8nBeRP02y/7n0eAms+7Q4jbZ8Qp37zhIkj0M/xFNyCiibYu0MmcdWCf3AWtUU3w3RwELX
NkujwBNpZI8/CEeNKAVCaN7vRDYe5vJXSHpDVNGpUIkqYThlzuhJfK6wiw6MKy2P7SAx4Rp8jHoH
w1WiSmI7luytDvI9mx7cFEXTYHl28I6YhfOBJP2ukm7srfk+HYfYkT8AVGD4aTqrVmJOsAAMr1sz
77KuGFoL28guysfUiHmo05wSVkoJRIUiKL3LLL2Hwm7igOYGf/wo40HEUm8C41DXazBi5VPfVXEb
wLAJO9Yod8raRJauWf4f14GwCupmabxLWQGOvZviKbtlMGtb/nYDeXc6ohgL6NO18i5dRZc0kh1t
2jhYysyQTemWrri97YRksXPLvWydZFk0gNe6jyi3TQQpmsNKTf5HngF/S7hWGpHKroHqh95tgYJz
kLvS/uSNfPF+umIC9AgGqrrWBsm7Pwymq4fm62pnbukNgFkIOb14ZXKYAfdUNNl+SXOcT2gbqpYH
Z5Q3vDZgo9Qu3TUvvUSEaIafu1MaPNXCYL+aDVI7c2klHNHYBbvQvto5zImSvDY4tU60uvcS1jSP
jF4E7w81H58sacKS0Sl+iyPvzHYRZbUAIpZdpB/s88CNZAmIzg7ca3V4sIcsHioTr6cmNKlA7mhD
Iono8alRfhrCNMrAFdXfMnK57aoS0rMgaSoBgvBLO4ofnCMZ8fBeYjiedCtX4nm/+CURY8YuopkO
fRDcBYu7m8QtICzb2pWY7aVpZgULLLIAbTNP1nM1OVGVNzdajxKzW9L7LF8XdiForexAxl5xE560
xjDV1twmwDNdQ0J6Ablp3A7Fbpxfbsqf1KbcNKRpXhQ+vQyrs6tpi7Yk09Vas2i1BiEc2qcl+pYv
ApPFz+Uq57+y0bmliL6dA4oh4vUGaMPACbjkC2ujRjB5YlMi9jepRWXzCZkj8UiNteOqVN83nV8B
8LItTtela+ycKYYYus1QVCSlFxe05P44Pk4TpoQK0zu4TrxiiLnV4jGTASpQiPJlSvwo9LcUqTex
02s2Vi04rIFET2aQ0cs4g7WSzSXfCbyW3BYE1HqDyykAnwtKL0EoY8tyDsInB39KDDOJGuWoY1o0
twk6kbbjY8j3svbOM/vRJaa6gy4lVUey3CQMrL4N6KXb9w/2rtwF5/XzHHuH6pDsnMt1+9F+Zftx
706T2R4cvuCH/PdXin1xtL4MIL7pj6HxK7pt3v7+7iNVWk8ZntzppZgzAaKsxonbzpQh6rZBcV/p
Z6IBCAS7JFkYV/XPLfQMPNlfV5BOunKQgPpynFYbSx+Sl35NDnb9u6+EoSCmE65479TJqUqpwPma
5DvgYR3qEPDJZDAEB53aFe9tApKOmYvje2gkENrTuzw1vd1pVq7i1a40C2VTTN4laH5OmN/Lmhe0
zBj8VrNuFbDWqTAbOqWBd2HDchKAQPRvjGfqUITtlMhDAGVzyZrndAFmJv8L9EaGZet0oli522Gq
DhTl3gU3493YVvdeUkVpZUKY14lX7BypKg+3cHZB42yBJmIkY6lR5Trhipn7YeEPzB5wzRoxYVoF
x3JZI3BJGQxdt6OKoVsBHqPIwL1LUp0zfkmTxaBzXfxS0WfFXPvS5pD8X1EyQ/yaP3e79FQgSvov
NwUBdSbC7riQTCb0YnE0FcvyHFIrSkIT+bxG+epQRF8PJXqXbe+y2I9u90/3KzExcmtu6OowxMDc
apqHxbv4QXHu0Qe64om0c4toDW/BZUH2pI5C+K4FzF8f2RNtKditw32VmEACdZurDkK4jT8TTsP/
2dzyUBydL//bzdV+RfHb2arHevb+vwkV+/40f+731q4/3m5CiveOYIeZHBeZTsC/++mnsb+EJtIq
nfmovjvbVdBSBDUms7hiu3ya48zYcK1xXXVAAgBLIEf12P/sQbYHM96h2XU779BCP83JBGaj+xnK
adVmlqj9HNtQgNu9uu9+VcvluvvqdlidlMhFatmhv+K08pPYXUTcLF9c0DMRhjbd19H3dgv/q5L+
uQMNl2f1n69/V/OLVMxab8qCIKQufhHbpezz5MXc+uu6aM2uqFMUE6jn/LTHWdOOcZ+fehNYhSZg
qEC1HpHoYSK+d2kmvBeE1clxxEswNvctmw2vvTqtbH9/lwxO67oAgqr1LpJiLivs7u1OxGIYDUeN
TrzizX2BskLS40bUlCfWPwIRox8MdSidaMWH6zpfWeY63mVo2RF4JCd75Yd8NXW56cQrfhyMo0ho
SbwL5S/pCCaj7ERpvr9uMDrhyglc04WD1MHC2tHxkCdlRAaxT3vDMIPObBTftcoid5scZuOS/B7n
zL4b5u98yg8r54Z3WM0PUOclapKLYFhwSOZLH/fsUUwyYqarnMadVDhaq2ZJALzVbf1lBPKhCGVB
Q4aiW7dSZS7IDFjPDLlD7XSRdCPKXtANctOmqoMSo9cwFjrYVBuNrvRvh0fBLfDyONat7ee889Ki
nOnodMgcUPoTWwUqO5rZJ3UBWR2WsMa2nkrwb7+727qPw44ctyPFNmhHt6mKu5btnIfu5q6MPzkr
xaRWFV/Xu06y4qm0tnmaLwjsQCJyPRCNGFMenbUobjqug5POI9KEWoJHJ4ksAAub5hF1shUn9ZKu
FQPwii9hd8qyJ4xMGSPjxwpBw/h/WgtZstIbBUTP1k6u59w3VOg/hCtgwR/Asi2dCiEHCPaO2cWL
y0N/an72e3YoDrMJtvBjvfwBLeuuDXO5h2+kPYlT4uwG1NLmsjCcGhpjR1fYfyrHyecsHAb5XyUW
MFL9d4llK+SExiuKbgcUf/VIRheM2iCCbWCbc7ev85+3GDtyvf9cPlm5cPu2pZekAP+1O+7z9Nd1
yTrFKw6aO2IeeQg3AhdbgbE9F3WuztSnr1W74qSDJZjwErj/ePi3fobLw/++sqX7CYq/4pXB4Tav
8QpG9jXxIolrFno0btOP4rBtWfsWLyp66b0YqUzaxr6JLUCzbnVEomF+WAYhigkJfxLzD2RJrelZ
Uid6e7d6d3KErRMOrdguhOERYaYOY2OY0YlWzlJnDBegNEMh1jTtHb99bqwaGKOFqX3l46c1S+31
Sv1wHcmEQ69J0x/Z8pek00E6mAoQwSlfHsO029+0s2rfFxjZqhyNZfTiDPzQdfUuSYv7PAl2t4lX
XJY3BXFdiS1oOrmzOPqEgIaI/gbD8afbBsVvZ5e66E7HNnihdVic4OxPy6HLJsMFQRf01ZGJNhnC
BDDfW3aQPru7DDyK5B963Fg9+W09OX/AyVataJosaOglbWU0izZuXROq46blP1tj/sCSpbZnpem0
Ld8D+2Nb7nLgut+0sWp/VYqZA8/jSCbDAQQZ4kcP/F4GZufbpCueWy2drGW+HYR4LCWhtxuScjca
Z7c1ZqM2WA29S0NWIlYKX2Amcd7VpRePs7yp2v0Hmmy4dD4AKHF9SkMb4Pb1nEse1wFH08V19Wj2
VW21ynhjhwMIHy6z60RLn8fZ8uu65I/JQwNL7abi/VAN/ab5fufdeXEXi5jE/R1uacdynxyIIZ3S
/QLFcYO+YF3f4xcE61Y1EO6NqleO2izNw1VYkMvWOPCPo6kaoVuvcrpO3ZAAZhGVrYbPr7i+hlHW
ea/Xda6TrRyuIQHrgqDwUl6LePVcMIXe1nxg/dEX5QtMewqow+6bgwj5/yPtS5bc1pVtv4gRAHtO
SaopqVR2VbnZ9oRhb28T7Ak2YPP1d9G++506sCDc0JtqAIEJZCKRWLnWQVR2NHe6IKCYuQyJgoKT
OSDA/5+trfBPGQ9VGfU02gEcyG7HOuqaANp9JbsgLPh3NGYim5fbIzhD05S31WZM8TggAHDjW+br
GhxVZtk+603eYXZJzZsFxWKgTuO1KGKSGfvbe+V6eYPI+ANhLGnhbzdJpKuRUQagkjZeW36GGM/z
7X9QTV7yzIlDxbrfqhstfU8DHuZQrbk9smrukm/WozkMdYe5mzyJ+/5rsbJ361KFbjfcuaqSlya9
F7A6w340PfNDwBNwr3jTczsv/9z+AtW+lDyV+v3oTF7PXkc/jRhFd+AS8uTj7cG31PHKYS0jEBLD
9yZRGulr3huxhaM0KNxodZJoWD/2gBjf/hfFJ8hIBMdt1xZUk+zVFo+Ax0f5+NWDTvR9g0tZsTfb
8+KUDXudwDIfDq5o3q1j/mP2Wh0OTLE7ZSgCFGvWfKwYe3WLHPBUtCvk9X1HkswKOxfLxD0H9p+8
JWpTdgB8ULMvVXmks33Om4iQ2501jbRrPy7WFAfWi+k2YeoIqCnEPYS/HQAWe1pHbbvP7+mgQYRz
JD8OoJztN6YLvalfVzawwI860kPVTpUc2e6hGlc6a4IKbhIDaL9fWz/2MvfYEBqnGY3v202SN9ue
6IyAD82rXaK1aLCC6ciqBTwVHRQXbv+FIiTJfLG5RUeDtSx5qZzzBvuDmgwHQi/XFVy2qV7xaRma
6kOLcOxIv6Rh4/mHzBJtyJL10KYBqL3HyFnqYwXtcbEOh2TCvavsNG6u+DAZqGoINyU+wAuvZQJK
vm4KHsD/BX1dSAYTBorr2+ZTeKMMW23WHu2Lidu8VkuWdftuSYhztJPB0+GmVH+wfd4bvxnnMgA8
hzSvRTsNL9bArFdgTHUEg4pYKLPKQohtMLOKmi8+WeK0+gGpm70oMs32Vc19+/3N3EXhj7XoMLpI
UjuiOXCxQQr60ftML7n3CpI/vxkcE5Bu6zhASG5gsyaKqyYuuTcRaVEuDvFfVtMNCRonsvy+TFcG
q3LTMoSPu+hrvRRd1ADo8Wq2ZPl82yRbifeas0mnczH4IxsSn754fApnBx3BbZgxIAzKLDRNFgZz
Ho1DorGSwsNk+GohWNe4Av8m7Cyk06csS+OVPTei0OwfVdlQhrFCzrifLCju/Xqa+E+1dgPEpXGh
MZrCB2T4lO21le+tlvnS4PJRFD9Yl+24q2tsUJSxZPxUJZyC2GDMeMkH++IX9tFDUdvnHxzGXgxh
Qo/vPkwSkfFUJDETaxjz4H+PO6h25jpUg8IfLMmRHQpMSV1sYaL5ZAxPtXEXavMPetmAk7zMujJ4
8abPnftctR9q8/W2K6hWVXJh2yum3p3m4MXlUVI9rlmUOppcRjW0dCozNJL8nvVifWnFABWYi5ne
B+EhMobKqIrV90eYpPGNbWR6JziIyMCpucomI2Wd/yKKlyytosnQYaYU20PGTJVrivZ9dGe+1BaE
DJm3S/07q6cyaGqBDkLhc8DUpuJhGcfYIcfeazXxRbGQf8ClOiaqucnMF8MhP6YB3XliGMuwc/1v
d21CGTNVVflE3BQmp7jPVHnofWsGXdOfavKSTwa+tRZWmSYvXn+0zSe8Goy2LmnbnOTKOWJKR6td
ZfOCLiX//wH5xHF7rvkNd9bFXcXxYUoeWsxriX47DuNMNIJgOmhTnbAdkpjVuuD7Swv52odIrkqD
qkkS18MVII6HR3NXxsYuJK/DzsajZRpX9x0hpnTuermB5+18Cl54daRp9dQuSVSZ7f72LlIdgzJk
yveTlbW5+L0cZLdB77ZvWHfmUQ+KUyyHDJCa0eYiGmPAQTXSR3voorbwP4/9FIIAcXf7QxRbVgZK
maBKzKcFF7K1eZcbf6GJUPvQpbTR9llvck1zqcB8Z2Ol/0Xobzb6Fxinw54q/2X7sjf/ktisRTuy
wELvqieK15B/3zG3PgDdv6jMJHl2kdOut1zsJkKOJMlCvNrpBVNUg0uujRSxsDM0C754o3nwuvYH
6Ifw2Es01WelhSSvJj1o1jOaGViH8ZMVN4ciqp3QDv3Q2i3HWkdxpvoMybFbI6msGeT3W7LjgUeh
0ic7yk+QvJk3zjwWFrZpFxdP/2ad/4YM3SIrzkwZQuU5RdO7M+wElAbI7/17EQ5/wKcajqhaWMEv
R/hPsPiNENXNXmUjWdUbqX9it54ZvMz77IXG6xHqmzQsQxqZcXtwdQQWKitJXm2MjrU4JjMAhT8k
7DEpnm9HItW4kh9PhtfaQ0NhJFRfy6rcp56O7VM19Pb7mxBRtnlubOnQS2EDgtCwaOl111JF1Unm
nW0rlLSWwYbvznU0tfQhbQ8OsY9mx9FlU+zus43kwa1TmetYUf8FlFsVVAKXMgHn1tAnf98eX+G6
RHLdmpSJP287H4mLEPn/V3iTeWhX0YyGD465F5TBn4WH6rRbup/zINO1g16dvfcHG62YyJIkAwKP
47QHhvYm7vxjLXl8h20w+naLfLN5/MbyW1a4yP7LI4ja/i9JnWri26Z6M3Rt1/XC2IokPSlC0AxH
hfWT2lwz8au7HhOXHBWwDwbexh5lRBu1hpX2Pgijsve3rXI92mD07ZvezH1wOypGEvw+3P8T09bd
BlHUJXHKf5E8F6/gSZDiSV8CKf3OenWRU7UM0vkLMY+MEQsrLKh3KFYH75F96PVtdNtUquEl5/VT
l0KN10k2XOH/5g76xiTVIkueO/pj0RTcRzYNJwZXejl+5EZxF/8SFlk6difQorsTHvVeRttH//wS
C21nkmLiMsIKHJ+94dQG3MrxQ75Cn2vSQdsUBpcpaE1DkN5qUD9HNIPHsvrea5gX+JLLjrnjuB5D
rNly2u3yMvy6hv3uB9VtSJVtJM91WDYJUpvIdpazNX2l1j13Ikxe8tkcd8iVtNiJlT1HeVBeQPm2
q1f2enujb9P742aH4SVnTTqrq9wSzponpA+ZNRxF3r2uU7sHZlfjTKqIIPNnzalBym4tfsedDfG6
pfu/237vQ4t65A/eMRYAF+ObYjkaU9K+55mdfiOiKjXfcG1/bqNLdjKAZDEENeipS94tzApT+6dr
3wPc2ga3/jsul2PhzKsxz8esWsYgBAmN+F4G20PI7UW+tje38aVoBpKv0YO6mDgPyQUPqFqq3mub
ZxtXCmQewXOBYdow+RLEQzDts06kkZF45xYKoOF9k5fi2Zja1M0rh55EYMz7VszlZQVlwse7RpfR
Z+M0CO5YZDy383mon+g9jS8wjczr1Zt4xzI5Hc9T9rA0B9F9z4L7VlPGnBHQ+Of2Qrrz0Ip3ARiH
I5rwaXfbHoollTl6zVTUQTVg3jM7zOQDdEiceb/qRPSuRoLNLFI0WwAsztLR7s5W2kYdc2Luf3L7
hwlnST7HVvbeBoTGbWIKVfYy/377mxTbX0ailT2ACikUf89s3UP6LhGahfjVQSYHz+1rJL/lc16z
YTHHc4KLc7DuqwFVzyyPuuRH1mdHkLCGXmeFAElAFswJm/4BmrARGIZCq4i75a/7Pk/y7p6BmAel
dIIlq0JT1A99nd5Thti+UPLwpa8Lv0pod07ZB7y/gIvHelgMK7asOSrTn6vxnOFEWrtwskg4LTpJ
E0W09SSfN2lWQb43Gc/51sFwnskX7ZVVMbQMZPOLAbpjXkHOhv19XZ8Sn4GBUPOisV0vruwHGcVm
ZrzGvZKb/wxL6VuXoezK5VTjWTsAJw30lY1nJvrOezaBnWFHz+TLqsO5Kva4DHSbUtwy3b6loDfN
Ih9IEL06wLXXUOwBGeGWesWMNAF7YILahkl3qctiXl1Maw0D6zMnX0wdJ85VdMv2V1J4oEHGGJil
hvNySg7gdzgkx+CQh0WcxrqDXGWo7fc3dyBuocW0X8bhXOQmGBF5Nown12BEh1xSjS/FBNcdhywD
xuBsLfuR7n2dRKIqdMqkO73Lu2Qg3ngGFWEVp0frCHZwNJiAXG+3dd3ogIFX6Re3RZB8PjGXxoWO
53gmp/TcH4xd+QmBK6qj4A581PYHknf3XTEHTWWtp8wDNWBRMUDK13uQJBhcBr8F6Zi7K7FwgKVg
T/k0GvHtKKuyv4x3Gzp7JIuLgbvYeEdjtNSf2ecOLyDiEsTOh9v/otg9Mv/OAsSxP5c+ORm9iEQB
AYSCPNw39Hbiv9n4NFjRhLf29BQsiRlOjjD2E8hHNW9dqolLnuvXy5xkjUPOfveDpy850xGnKOK1
DHirJnOdndQez54HMacHI9lxHaH8tTrgtlUkV00hSJCyMe3Py3KkRdTUL+nyHg+Lnlb+TjV56Whe
3BLdz9NAT0NDvqSe935s868L1bUSqowuearhjiQtoCZ+Gsb0h91Vn4iV7O7bLZKPsm7J8OK60tPc
ffCDy6JjTVFYRMaxDWsyu6aD5bS7RyBrWHEpdN3UCmv8gVRLjLYDXTw5iZQ+JVMQQi5HA7BQDS1V
EIAsasCAH+D216ZPnpeuocMaXelDNbjkmJmTVJlFYRJ/2BvLu0QnmKc4t2VQmpmZkKxpMOkt1577
18r23mfs42p+GVs3mk0eGsMY394uimuDvX3bm+AyU9B0TgOnJ9BWhYldnhwfNeN1qPY+HtjvuwnK
7IqpW7IFcFEcS7U4BfkcujQ43J6/ag0kR7W9xatxDcQCF+0AYWzuHsYJqO/7Rpf81Orq2cqGjp6q
cYzaxbqAP1oT1VWGl/yUpp7jTjX8lGV4Gqx52C1Hnn+c5p93TV0Gp0GlkHvQ7iUnk0GzsCFRWRf3
OZWMSivLMRAW2O1Pc+MdyLREmad76ldEGRmLRmfDnvD8Qk9FjctDbHqH3rovMP4BREuLrAISl57c
4e9x5tFaGfftEhl4hgSjS8SY0FM/vePEiECboZmzyhySd1Kw4Tl5ijkb7MWvH+f6R1ncme/K0ubT
mg6oISLKmHO3Xyh7h7rhfU4pS5pbTj7PDivoqZ7PtDrXupc5lTkkd3ShXjVXCcxRu8c+QMvb+16X
pauGltzRh1KrJTimXLVPfbGGAuASSxdGFIPLyLOGZUkB1Bw9oZ76FRIpu3UxP02Ztky75T1Xrq8y
/oxZEI1eodB0Mg90b8X8UBz6IRbRFJsxO9E8THSgq6vNgUi9ZDwaxA66qU1Lelpfhzg5jAcWey/T
F/PdFNMdOa66TqFfmJhr3yQdrjlk20RS4ZuGmEQmuhCznf9QPRtPWXpMjsuexEVcjjGdwkonD6oI
yTJaLU+Z3xozkr5qdOMJqB9/mn+k1YfGAb73rqhsSg7dEL50NnHJuS8+D8Wr20e3x1WkDDJgzW1c
36NOP52b+VtpHkfQzonzWkBx6XFx3zX88+2/UZy2MmTNIkM2cuKRU8aqA2vXNByn8cvtsZVbS/Lu
kkIiCgzxBFsL3TcP4yHddXjvEdHvvlNLc/Aq/0dy9QQlbsfqcXw5r+UHZ88Pflye6TMOBmDi8oOp
OSUVTi+D1tzWAIBwy0zctDyWDY9aiuRn1CWJquGll/Lar4o6K0x6IjU/Zuln2rbfCLc1EVxlJBmq
VvW8srIR8dA+WPtqx/blZ5yX1mGJmz2acA6BrkdC9R2Sn1cpzWqrCMhpKrsD8Nsfg5JFFks0q+Bd
D42yVrqbirIUZcDPE7Ojio/h0nxcRbHzB2iZ3MMejqD4C335JokuLXsyCgJjFcXRrB5nXdVd4W6/
FufNuDRLU7CmItimM6gTuvTgVTp1MJXZpbyZpaZVey6KCuVSfQQrtPEXiKCfFu7PGnFrRTD9VSl8
M3cWzMQRbU5OIDd48NbpAi2w2CjquE+5Zm1V5pEcuczQYO+LzZFBPJ+m3wr/zk0pg9Nst53FuIUI
To+T7YR9eggGRxOrFdOWAWrdykXn2MgGJuBRIpYkwa6B9q9mdIXdZWDaYPEJnovRF/PZpykUUF5r
/jL1un4shUPJNF9maZslK7FxvLKPHQYmKyiNAeviQJq3+sL9IdOEIEVNXib9GttW1F5Pl1NZfp39
S+t/ofWT4XxI22PdfLx95qiWYvv9zSY1ed+UtgUHy6f6bKMzS+T3iMQgJshYtaUe6inPEROclX53
ne7kzFzzuKNaYsl3rW5ymF3g9RZdfZ/zoT3OGX/XZs4z3qPvcy0Zo+bXHq09Bw7gcijU0TVeax3p
/1VM+mYZyW1p4wT+krtbZkf/2sBMprdz49/oersK0Wx2F8eER/6gAhMtmr4ahiBEZjduTfKYDbpe
YcUb4h9sYGYysSZt8BlTtCWoLMrfTejPSMP0MoRuaIJRq5se0njW5EfXV/0PZjAzYFZVtNhQJnUi
ht42/6fBv6PafI8r/EEMBtiy2/YDUjtryk28IA+ffTxYx/cNvp1Cb/zMNbJx8jvYap3PPfmUmnf5
7x90YN6YCpbgneJE2bLLy/HQZveVC0hg/feUSc/dogtQiQgM1wZAvLBCD7RyGmtfP35JILuwETSk
yYk4E+OxQlNG8wnkSLdtrRpaSqOntmiIzSwE6AYdN7Zwg9h3l6/2hpm9/Q/XoyaRgWp8HYzSx8Pi
aSygUf2PqL/dHvf60UJklFrWZiBMJS09JSLZc5+EtLYecdREfZWcjcrWUDopDCQj1nCJmcp+dpcT
r/OHxjY/l/X4zuwLzVuy4r2JyKg1u0i6PHA6ce53dA/xu0N3zh6X/XY9TqL70qs/2MG6xgCXgIlo
UG5AZVDsgWo2zhd2KBNzf3s5FAFHBrB1BekM27WWk2O+H+i3xnx05od1uK96TmRg1kqzgbcWFec0
eWW9GU2NDiauWmDZdfGQOPqFJc4ZOfL60UsvXMdEqrgXERmRNRn5aHiVEOd5b+35Kd+3R+erc7B2
oAOLxpP1/rbtFS4mA7SYVxkjRH2ACoD9A7/alb6uVKCyjnT81qhUGtnkLCfXqePMXqKJs73BdfRL
iuFlXNYMwThn5CiZ1xZq8RbLnEtVOhCR9JM7Q7MM0UqHKgBVM+JE0NHQcNAwZ/y8bXYFjoHIEC2T
+xVJR4Q2sS+e2v18XJ/XiEZVnMX38F4hJ5GBWvMM8V9vwQ5a7SouXHO3zPdwNG5Db2vy9pgtReGU
YhVnv26XuHcrf7cICHhCUUFH3azYmDIky2uDxu1TU5zt4kjmg9CJYaiipgzJMoKOg9YBcxdgNDqO
hyoqogG3i18aM0GsgzAogpqsrVjbazc0PhYYIJKQ5fuMfUrTA0s+3d5AquGlw7eCMCAXLkdVZkr2
RfYj4HMPqMoXNM19vO8fJPeFRlE6zy3KSsvk7LJ8jPpxaEPbc0OD36VGiI0kY61WL0sswitUfwZI
uAUchCu6WrhiA8lQK0ipeKj0IezXjAgg67zPgoMc5bZxFBmEDKZaPHtrqEUxCVLRWf/VzrF97McM
Snpt/XL7LxQrLIOq1tpJ16TM1pPbfRfZbm1OXvbZzTRJvioAyUAqVGUcygcUb+tHFL1DHrG4RbV7
O1+Y5mKtiNAygVg++M7qm/gLwZ/9sgordpjc59vWUY0tHb3jRIyxpYj+TZ2HorsU9hRxQ5N3qgaX
kuZ+5nZrL9iVIn0x+zDNvmrFj1S7UvJbf619SIzDJiYQWoAY6lj6VeNK3mqvrB/A0o8KXlDt+WyF
buNrgDsKa8h4KShOF2SB2OZpMv33PoqnFQeXSqfrVVbMXEZNkbwJiAEi7TMf2wfhJ//YqaUtAWzb
4c/HHUDK//ugAkubBb1LzL3fiRglgHijmEz2Zcgf0Ei815b6t51x7X82J35zIKZL1VNXDOLcpHu3
ekqnKjTKOi7881jhjQ9ZZyUOxCnCrH3Xix+3fUB1lMk0YiNNDS4ovq78a4i3hwx/CkVIX4af9t48
Lvfh64kMsOqBS2jzAHsLxYCk3k/3PYX+QRu2eK5RowWbnnzcSUXw1Q3S8zRrRZI2l7q2JpIXd2Km
ZcfhatOpfUBPSTwfyUPz4J/TONEECtXelby5DCB36qQ1zsjqYFlfx0xT01aUrohMFgbVYc+rEtQL
If2726hR052Zx06PNIVGSdhFyZNhaMK04iNkwFUpIAE8ZFheh/7MGrKHyFl8e4OqRpaejgwrtYK8
2byvSPddikfD4h72FiQOMh1Yvs6Z1zSwfOYArw96AJD23jdpyZXJ5EJm1nTWE+0eHHvaC2Lsbo+s
CKQy3MprWNCRADkbxIPDto17EEXhreL24Ner2CBE/u8INLVtMlhG0p6doKgHHjlmZ4guzHLbe17y
lUTQa6TvqrJeqzNHq7Gv+SjVGksHcVvyaU0srLG5+Odu+R4s7p37UvJfwC86y6hEf2777hHwayAx
Bs2kVcaS/NaFfLwxddg9rO5jC1zYyXgZ6hMophP3b9/VeLHKNNKZ7PtoeyiohwyOmJ8L8mny5/e3
F1uxk2TMVd8nAckS7NG8Nh7mpYcSL9t5hGnq/qrhJb8lAF9ATCFF4XwI4sYSe2J1O9fRPXpth++V
wCxjrxLXJIPoDRRpG7YXbha75fxBpG5MXCACwdR620gK88s4LMf1U/Tr4/7b8+QxWNhlRCPUfUNv
hntz3LtVxkrbN9bTkowQQYWOtr1qtqbKOJIfM/TPJnlWoDxesU+5wBL77VMX5Kcxc89N3epSI9Ua
S36bl14tBIF1Gkizec99chpdTcKoMrzkuEXHEpFW2PeQEX3fN9lhRRP8fYaXHNfxFra4W+WWlJ5z
bjo0MPN20rGAKq5cMiUY5fVqNa2gJyo+F3MMYZEo+5uWL7fnrrC4DM5qPYgw460Lb709XlM+ky6u
Pc2mUVhcxmWJpBCQaZjEGXqn9b5nS7qbeatpxlDsSBmJBUpDuxtMi5wW/9Xz/jHcOkyTC7WfEzzK
3jaNwvAyP1hv5eiEcjJysttPzIgs90PunZfir9ujq7IpGW8lLFqh4xfrugF+yg8s2m67rhWuh+qB
P9hICJvPt/9KtRCS90JU28hXAWSXGPOnfGkug6OzkWr7SA7rrFMtSIKgTKrT2PfR0D7mJtUsgKKl
h8iAq4WVltvmxXS2D+Kx2iUP9GDuXbBe3ddVRWRFxVxA12Wg7XRG29DMLq22AVG1d6RT1uRGR9mK
gdd3637Zgcd6vz2SZrvtome/83HlCsnRi28vsGovyWirqq2aNJnxd9CifQrQGogutPnsfkg4Xpbd
PTmOodDUaBSbSSYKI40QLcwGxyuCaCnT55Vnmqcp1dCbr785wMpxKFfLbCZ0bQ41yGILyn40AIre
N7wMqWjntQ9IgevwCsIfGtu6JwXFtGUFNddmhWnbQB8O3QNLzuI+NDiRMRQVcmVzXXBiCX89kCx4
4MJDVqJDVyu2KJEOxLnymLeUw3Rux0OOZzqIEYoZBAH3tD24AUhN/ns1g9GfptZZ60stvB8Lt8cw
5eKDZsNv8UXO1rbBt3j0ZqsIMxt6t0iqi30Zd9beOlZRemh3a2RFZpjtdVfpa+Ft+5ttyd/8jeEu
bBinApzR/eNcPK/J52B8vv0JqqGlyLnWrKuAMaguSXEaQfNmmnE5a84W1djS0rrg3slERepLW78b
xKcRzahid3va13bNZhEp1+FlbXT9aGDawevkf/KKFCz0DzW4G2+Pf+1c38aXAmcCwB8k/YrmMvvF
AWrScWM6D4LMUZOneDPS1fcUnyGnPabfBbZnw/pT9zIHhxnNPjba25M77ir4Cjn1SfGMxkqe1xc+
FEtopF/bnAdh3ncaFK9igeXsxw/ygpBxqS5+895teFwVkYuu4NtLsF2orvjWH3kP6JBLbmCJm6XZ
jb44TLZ3pmBQr/gapx3fO/09ZY3NTtv3vfEvUs8dww2xvkAb2wjXbMrjMWD3wM230SXvLZeGziM6
sy85NaLFNh9Qmrkj5d+GlrzX7X2QoyVGeTFb+tPJsjFsAje+bf9tetfsL3nvaKbVxEVfX7JxcD9S
6tgfSalbXNXgkv8WVmVT4I2rC9jH0BVlVjWIZ6hOJly1LyXvpcJcWA0K1IuTBx+9nuMVpP5JKl1a
pZi8nOb4VGRJPS1wK244O2FbIJX0Tc3NXBF55MRGNI7lOQ6tLt1SPNoGyjCJ99SbTZSN5Njq/uUq
hAI7R4aWe0iZE5ebOLkO/qnaNYc+D+fnrYJq7aYjRVqoATEq1uIXcu+Nb9WVa5bCwR+t7Qc6/oDu
Rq/jT1QNLblt7vMg4S6ip0s/VPWLub4X9/QGb+bZlv7NrI0gL6kz4eiy53eFv3OTO67/27iSw06p
Sd3GgzVQxwgLXu6w2JpgrNqVkr+CO1Kkdospl/2l9fqo7htNJFbZWXLWcnLKwcsH7BVGD6k7haCT
PsI8muGVe1FyVzIWWeCVaX1hj+MuPYI0IUKpFuq/Gz9yEFd3JN6wvYwnH/yJF+WaIR1B39f4hXc6
rNm2eFcipYwl5x4xC95j/v1ujg2sKzo1rCf3dfiURsMh/0enWq9YBxlVjlfpkbp2Xl1q42v+d9cO
Ya9r5r96x92MI6XJxeCmXjbgkEL/2vakcmqPBA/e2V6Hl1ZsT/nawwgXCZQh6os/lP554Xg7bpZc
h0ZSmUbyV7PliZcFU30ZyyTMiph2eMb0NE6rCMnyDUjgYLIzZteXxcjaiDVW3JL2QwCSBjdNGUiK
gt3tI1f1FZIL+wGI33vmIvb7ZVgMjw2Ezad7qCC2FZa8eJrSwWI0bS6Mf+jK54pf1ubl9rwVaawM
JieD5ZogQq4uQ7YzzVezeV7XHaCR92Q5/h9spwVvszTxcCT2iTgE+XrIWk3MvJpjYuTt9zdhfgqS
OkiTtbrQ7q82OXjOxTEfGHiopmyXatX/rpoH/yIVFOzKd8uAYlkbsJI6Wejma2jaO7893Db/1W2D
8WXfTQJuVSuSqXnB6/qXDlyeOf9639jbf76x0IoTpZlHDyn+squrIUq+i1T3dh5ci5uYt+S0kHwH
iMq0obvkv8u80LU5BFwejf6loGVIxpNz1z0IfySduuk6TFsXLfLBuQtzGk4QphE6hK7K+pLTZgzS
WOnAmkubGbvBXdEnxi/BWGq2qGrzSG5L56ID9YRfXUr/IbOfcGGP3PKSEF2P79W4DNtIhy8rNslL
is3jDUE4YIXzVhMVFIaRkeSN7YjBWyCrhQJMXNHyVAZnKEDGtzfm1aDsBzKA3IG6sGGj3n7pi9ck
/24VNOJWFrb2k9/Ou/v+Q3LclttzB3RHdWEmdOBX79FDJ5TF04OZV1FWc00CoVgCWWS6qkDoT7mD
KFTuV/Ixnz7cnr5qAbbf3/juwNq0dy1snSoNifnU1+Gkk55TTXn7/c3QCfEq24dm9WWqstBCx6ub
6x6aVLOWnJUNoMwri+267FXvZwCHoiwA/Z9VOjpsjWrykscGBWNzUiLq+ykYbV1RhiULNLmCwl1l
zDiB2GUxb9e3zTAQ1Z08dLy2odFprocq60juanDq1UTA8E2x8xjQLk3kLrp3CMXgMmzcGoPZqDKz
BmKQPLP2i23xHwTdYLe3o+KwlRHjWWpPnCyIwkZp7lzxjWKrk6jlfpzYO0H3t/9F9Q2Sz9Yo83Yo
uCBZyD/R6StnoTB0bZfXbyp+IMPGQQUCvo4MhdjkY3LpHuo925vvyWv56bewgU6URrFBZQh5AWmM
ultQt8uN7zOf8jBo6H1SxIGMHadkngK/R7DxlwdG35fzSzMeb5teNW3Jc0fHLilj2JvBXD8YbhuP
o64eq1pVyWW7STR02e7jhvG1tXZOW4QoO96etsJlZZbO2lztbKZIQ5wKKSDbzV55EPSZGRqzqOYu
uWyPhnc2DzhhM6c+jk75Cp2u0OW15vRQDC/DxMvOpAWZUFLAcbhfCi+kzN93hR3fto5iUWWo+AiF
QDGhq/iCK3pIw8rQhQPVwJKjmtxjJMgw77aZDzXt4t75cXvKitRARofX5cTcaXt3SHtveHTzIuaC
fQOlwRx6LetivLTubv+T6hu2NXlzDDb2uDZGg2un7WeLGTuV0X9cGW4wmpCpGn/7/c34Set3bdfx
GqdJ0YNAZsxAHP96e+6qfSN5Kw7Vygfgurrw8ufqPNb1U5Z8v29oyVuDHpxXw4RzJBXgevOORd6E
LdW4q8omUkI82K1TQrOwuiwgbinccscM3RVZNbTkqaY19haeO+uL23tRG4hD1ujCriLIyEBxazLN
1DQQG8e+yk+kM/NwCsRXSlJcddwgeX/b8oozVgaM48hqSVXQ+iIM+7AYyy5NgbBudoXzd1t3cdMd
bv+PwlIydnxA+52XLduLJIRxyK7ZpBnRAR80uhK+wodlgenKbEzfXzrcaTd65M79RJzmUQRkvzbL
qRud/D4Pk2HiHKopDSv67e78N8li+x6AnesHMi6c8XZdiwXeVZX8Z8JLZ88qoiOvULiuTL05NN7U
By2eZswy+Ysmxj7Bosccwe726qrGl/zXMpM6E92Ap5/eCnkXZZ0TlpYmQVNtHcl/3XqaLXSnIENe
d3WyG3V84qpxJecFJdLQjAPGrZf9al/KewCfWEkZAp5yc2ViauuLN4qP1Vg90mZwQw+t6HcZWybe
7B1CwdMGY1v0nwwQRq8vwzXV7W+FH8lYcEIGPJSjhHCxrJfafnBRlHN4GfbNsXbZ7vYXKCxvbzHv
7SnVZSV1a5R2U9Cexl7rO0cBofXPt0dXRE4ZGW4mXs/SukNIS0D7/qXtq53J4kYnVaYoQsnYcJDs
O2vHgxrvU0tkLTwa3b1N/mGDF+bB56J7aJv7vEom4Pwf5r6suXEczfavdNQ7awiSIICJ6Y4YLpJl
y7LldGYq84VhZdokwRUE919/D911pyvZpdSdfLoRFVVlLRQIAvi2852zsBO2UGdHgWbM/DEJs2n0
umvk6Re2rLPasiKtKXHrJUdt915ee/KdOf8Xl+hqy05NqoF57rEFEkgFSYC6jBit4tfYci6tn9XO
7SNtZAOFlyMtvem74lZCIuTni+fCpddgcOYwY4w4nq5VbKv0Ognipesu9vdPSx6pvmZuGIYMibIP
lsDSSYryWr3t0sWXvfyni4NDNe/tnpdIRutN3Dhhml3JHlzYS2swlMq1YrzDdIAV5wu3IZlSRVvL
bLwSUlk/n/ELC3ENiTLmxup4PCEvB1DOTV5aJ1sVYzgMw9PPf+DS7Cyv/2l2umYoSoMB0KWcgWyn
QsR+nLrqyvAvXX3lFUdmyqh0UwRrxuQXee3b5Bdj2DUhJ/rlMTcal56dBWGLIBBsZS8t478WZ64x
URFUU5qyQHlwMMWN4wqvqozAMH5JXI2LNSSqsNvKBp0tAsEemXo/sY3GAEMnucbVdGHhrLFQ7VRw
SWiCan4VBcPce20M9KWK+/MvrZs1GCqrtaM7ATvb8hmdY1Nb+lZ7DXt/afCrLQtGo9qcJYzUkGWf
hkoezGj0+qLzfz72C1Z8jYUyqFMWfY65d81CVv6smLiBbkn1QUUj+qQK03hTtgh+/mOX7mV5/U8b
rFTSzfoSZ5tAH24jDIAxi8AY6ys77NLl1/tXmUXZxQgd5mjublQ2vAFg8A2iCb9CLQOHbQ2KAhwK
TV4RojjmSC/5xorv/Npj/suu0uXa1o9zM2ZmXydpjsE/6AT8mPWm2joBBAz7sAqS8Bp//KU5Whlc
JkU76wQOPjj2vSFDwfM+FleOiQsn3FomepA9Q/54mf9mF/OHq5wjF667RkUNU01me0AupDduJciS
r0E9L6z9NSDKbkZatALoCku/ZKBF54jN56y6MUzHG68JTl0a/Gr/5mMyd1D+Qxio8m8sW7Jo2rri
9126gZV77EBubhghBHSfs2SXleZ3ZGAjJAAH1y+b+iWm1yh3Lt3EauMaElog7jACR5P3Hmetl17r
WrqwHtdwKJZBeCoVmJ6Zf8yp9LvEG5Lnnx83l0a9srgma3k1V4ivRtD6eFbSvsz5tYaxS9debVcn
teigTRuAiqqID2lTz7uSyC+/NvDVJm0k1Vm0GBTZFDc0iTfGVUjUpXGvPGKjrVozRhHgnhua+mYe
74p2uKbFcsEJXOOgiommyQSLda9MEIEO9zIHkKVGn2d7JQl16QdWznGTEml1INa51zi9ANAmFnRY
+S5KNj+f+Aur8d9wUD0Km8KFiznZxyhtofgHwEZ+jVjt0tVX2xWCIKKSYN691+5wpA39JgQ0ydxr
1YBLk7PapEltu6YzwH2NRn3rktJDlutoNLkf9Vnw8/m5sHrWnSB9148KXfK4g5proCg029i0+hU8
J1hcVtt1GkWOJlUEJ0N1VxRPlXGbXyMC/UveFVjXdS8IfL05gZMGF21T7+wgvi1vqp3lmZ4RyCue
1KW5WW3a3MkWTnOkpjWrK+kLHYDFKr/mH1y6+mrfTq1FbLPBzPMOpARx/J0M5pXQ7a8vDaDGj56H
kUNUJqYI3SZOwC7fAj8XUXLFN/7rNQ80xY8Xl3wGijxeznet7jIqvFRoaNk7Vw6ES2NfWdfIanqm
Fnem6uLUS7Gpbho3V1eOg0tXX21YLVui6ng5LG17q0e2ZfLbzzfSpWlZ7VWa9K0D5uql/JJsE1UE
bjbeKRL/4sCXG/qTo51Ms+jNGpZPZL2nbBVE9TVX4K99DkRrP15azrRv4hHOWFod0LY1ZN/iugTv
zYOd0vDnk3Np2le2Vdjd0lCLzGImRF1utdMQRFRR2f9avMzXMobjCEby1i1xD0sVKQls/VJdQ6X/
Zauiy/m6agryhKQaFY5hDVVj96XyoyDexrulcys9QawtuCYo/dfnPV/XT4u4iWqWV7C2/ICzP1Sp
6Y3p4Itr/vGlH1htLke3duu4AAtY8w6V3/qm4B/ta3CTSxdfXv/TEs0HAPRYD1NbTySw86NGJS9l
Zyo+/XwRXdhha6Ytd4Bmb/ae/OYPyOEMZK9/qcUET3i1uwwqoebpFFg+zNyMUemhIWT781FfWvor
IxKbIncqDojSDLE5X+K8cVPn6efXvjDjazze6MRFpTjCnWx+mOiBAJFnDEGfVFe27YUZX6PydDNb
PB1roB0GdcfBr+s7Hd1BCe3KmXlhbta4PDvNJ8iIwX2q0C03R+ATcq/hRS8NfbXSJ5LmSixAjdFq
75rvU5Fui+jl59N+AdqD9fLjSjfdcuROnqIMgz74+KbcRAELZ3TEOBsZGkH1S9E3X/O5Gi4ZOj0s
znfzTdqFr1jn/fwOLs3Oar3bkTnzlC8HDaGbQW9I0QR19frzi196qit7UvajmzbSXtymu768S69B
8S4NemVEpnpy4gi7FHkz7WHQPaSAgVP8tUGvtmmUIdldQFz4HscjGPZI9eb8kuwc7AdfeXquZNPY
S7gGndH7qXZQxP81FAJfo/BI0iRutnjBczKXXgqH2HfGa9rAFx7kGoQnGRZ6aSG5l9jRZx4XcwBM
nvNrE74mbiUlnUYnwcitpH5UigXctIOfP8sLx+IaeVdPUKdPazxLeL5TqFT3TJVuvVrw2od/eeUG
Lv3Kskz/ZO5S1Zd2ZCwZFPAs031SfhfkxjCuQLkvLPY19M6ae0YJgUNTa+W5LynSk+RXWGexHtfM
rdQ15TTYMNRIFnhREcCSTuavue9rulZU5UYyQCcP5s7aZjwZPCVnfWXKL03KapOa4OEtoPSJ9A9/
MM0bGkFY8Y9Y+z++jf8Zv1aP/+zB0v/4L/z9rapRjgQzw+rPfzzUr+WHtnl9be9f6v9avvo/H/3x
i/+4T781la7e2vWnfvgSrv/H7wcv7csPf4Rlm7bTsXttpqdX3eXt+w9gpMsn/1/f/Nvr+1Wep/r1
7799q7qyXa4Wp1X52x9v7b7//TdriZH/48/X/+PNw0uB7z1iDG31t6f0W/Vv33p90e3ffzNc+ruF
qBTVYcum+M+CtBle//kW+104jktdm1nQk7KXLHhZNW3y998I/x0fpQ68chekh1hxv/1NA16xvMV+
59yhRFCGxjfXBv/r/x3fD0/qX0/ub2VXPFZp2Wp8e+WhU+oSjh5417YJt7GwndUCARIF8kESVX+u
UJJHzbxgbjAh7wDw2qZRakcyvqNV/SHrqpA1xAPFzwNu0zMmJ9Q63uC429l5fQN63p1O4cDGjnx1
u2ivuqdimu6sqAsGyAvMiwB8rXcRZ5u+724h5BwALhvSogxd1vuQ0Q0QaW6dxgzyYdPpGsxrzhYq
uIDehFNWPTo22yS2s60GGHZnCueW7RZgVC0jT6PfUMzlTcxR083zW4sWAXPRN29le3cwwoiMd9HU
+zMFTJ8Sb4K6aJvwA+uc7VBWj4klHp0heszS4aGd792W70eAUYZEPhtx/thzd1dmUVjqyCtaWP8h
LBwaKC4PVp7vZTLfRdzZdt24FUe3owddjHeW3JgogWWz62XlIxipvMzot1X+Jub6BpDbD+MkXwwL
6aOpAyFTvi/GLMis9hYPf18WXcjtYSOM4cF5GpLx0KkiLAf7poz7e1n1YOW61uH0XmT8V4slpRzM
ZGiRhdCHsBxir8EyQ+2QNIK+fTilO4pHaY0Ay9DEzzp7MyK6iuo4oCYaI/EREXM062W+rp8sU/s9
xp7b2cYkysvx8VyUNzypbwz13eLHiLQeyOIAdcIX+NKfNXu1wYJSTQFqMVes2JJP+fE2uI3xu8Si
xHLcdVP0PCRGW0xlHPaKQp6d06CP8oPFyq9j7O6HPvHmzLqmMfmjUVvm7scfXbnPAPfPKY/yOFRt
/dQ5p5HNOMghLcML8fynU+aPXfzDrl3cn/UN4g7Bfr6cBc4aVdN2dlombRqHpakyr4qLIBp2wsqC
Ls88RUfTyw35puqTaxnnn//2e31v9dtU2ATEATh+XLbGJroJWtbmujACHhm3c7FPcvM2q8LWTKCO
FC+b726ua7+Onbsopdsssm+pEn7fdB8bTcJOyIcGsMnKUM+Fda5Ut0/SIwAf++IqR+G78tm/jZUK
x2WcMBtknT86HG7VE1HL1AhEVu1HXnqOoFspreNM+XMCqiAvbz7gUJIemmaZFicy8W+qBcePeDbH
7MrU/fVwOKyAcG3HstYOXEpnW88l6E6Uge5fh6FHV6XnBKIl1YQOSRMEE0a3iXL2EMVdkOfFm67R
9BYXezBovoFz/cPPnyUx373d1Qyho5EiqWkTvL2OV+0SarSzAxbTtMWzU59qqg554WrPjunn1voI
3/6tqDroQwL152bBPEcpYMH0GEORE7mK2vYirDNgF4LB+TzX95XMPjm2fEOkuq+tVnpx0UgPwdOz
5s4RKM2wqXqfaoFz2MlfB2n7PHJuW5KfE0mfoRl8hL6Wx2t6ruyQyGKvoPokiNiI+MwN99B0X8ve
+GRq52CXtd/2iCKDoscQp9z2qkSdoXwYjDa5t1qyoUl56Fx337D8XBrJWyHrnSDqS14nk5cSMXo1
EMmejSoK+U4X62AhH6B0c6JztZ8i+zjbwCKWc/pB4F6z1D1kkft+L1VDj13FSuhDOkeHxR879ziO
+T6WvfT0FKE/Q981JT0kuXuozM7LuvzQOdnbMvShRcpkuTNN4rsx81qB4x8Bq9u5O7OwvutBBPVI
jnRyd5Cp2uUogMWVOs8jlKUrdmCabiFrd+6ryvYA7sK/8ujLMFv3hgDlM5ClPWTX6K7F2LjKtqhY
ZF4xVZbfc7bjjfrM+ehPZofwCrWdOaPPrhTHNknOxtSeooRBHNYYPCk74TtNxYNUY1XUfbEHbDiw
7WojNTbUNBijZ0nnnmTx94rAYpLsLVW5X0LX2FGcewPnz8PMdmPmHCGhdodm8odsSoVnwGBm7ZAG
1nzT9u3XWqDVcI73rK19Ewg43k2pr+aFQ23o2nACwY5Zq9lPnTgPgYQehz7zwSnrR7Osg6l9MarW
CgV1D8qGhzBT94sZlS2wpOauGwX/51i5NYZ9pbZtW2l/aiGxa5rmvmBfYofeIm0pfZr1ttd1Fp7P
oB7iEajl+KMVVdIrVXF2c3YYe36opmJvK/ag87eixjKaLEACBSEBOhaOBkrRkxIPhcQ7ucbCSRsk
mqpux7CCLWyNzAZtSj0K7WVJAWU/JcAJSKSfTLVHXdfy0HxphBbzyrTsA/iPB0LxkIdi3As27EaD
jd7M7GOdFe+7Yhi+jU3zHVcELgn7helTLeLJq23x3A8dvJPpKa2XJ1iNwh9j+nXIhJcw42bZUxEr
9xJQKcg/ZZh8CxeHgMpbJ6Iwl4z4bT4F4HkcPcNOzt34JCJ96mvHCJ0Ed+2gIcEfl4VotpZfG27v
jQ7OVM6qIbDFrdtnL9Ds+1KlYEqetPE6jx9ig6DDTuMIXM7aCZ7cEOdnpCveCgGu6Y53T4QZj8se
U2X+xlN2gC+9y4fiPFAHt2Enfms4WATse1Rhw6nJ5Vie+c4w+40RlftljFOJXWb31I9J+dUp801D
plcqbagGsuc+EQfNJ5w18OVwdEBZVHsGZkJJsi2NaAeHzW7ko0jaE/w+rOQFLSLGLxVvdPD+6bZK
PyLDEsaVxLBwxCX5m2W79wbjT7SkNdxM5C3eh9ZE+dnu7Qcguu4i0Ph5Yuoaj3dsP+fdaTlTogKv
TqoPQFaYeTo/zI59VGgfMZt8v/i8VsJ27xPe50bqG1BeY0UFbVS2M+LGL7sBwx+O1Ti/2IWE2SgD
oEY2bmQ80w7AUsp2pssO3CjPhiiCSU0fzRmPb3Gpo9rdjRGemV2wRwWR2Ki4zeLBej/qTZm9CXe8
71CmxWySNgSmAHS58ilmhd+ZmA0uJ3XDsMmJepTW8M0UXeuXrQ3lFzwPf4ArXcdz708Wf14eTGUz
SIgessXS1JbAjuWYEZYe66q5HWfA7bNmQzQGtCxgk6bSJwTGpKqB6+WpXxE8sM5Vp7TCBZDhhkZO
+gZ14A+iae+rAepx5vxpsao2rI3My4MynGMbG+HIQSI6GIAesgI2KBXWrZTihqfxgwbM1weVwFGl
aaBBWd1HziHtMQuGVEDq18W+bItz6kTPM4vfZti0urktmbwzO3WKanxmsYzSBO8MKcOKyu3U24mX
WYA9N8/Cyp9LpznlEjcdNzrEGRujzy57oz32ATpmz2njHpKB3Jsvy/8pUzzXXY/WEnBbHQSYzOGM
42zqk+KbUoeudY7L3I04YJc75b3xXHT0uDzoNLKwGLr2XnZ3PDnV3XjXUvOOyHZD+mVWl2ODuwfb
ak9xhI1tZzH600txIKj6v4/QcuOziDFFE8MXzLQ4R3Pm5xEso1WBOqk+GQb4+K0eu8na8ySCsKTd
+uagoHPV2t9VMd1GLmCYrIQVmIQTsoJ+6HX3qdK6RdiHrTnNXdC54qGBeG0OVoLESDfVYo9b2ZzA
rnYubXJEFs0Dj6rrLzfapOpR5KCQiArjuZNBMY+ILPAGAJ9vo7S/ouu1jgLNyQegk5+LoTrN3Qsb
07vFdC/uVjy0mRfXqQeilN1i6GVhHbFiDsvnVUsPlMfHuu/8cqifRpfcITKDX+F+gEl/JU0UylKf
htI5ZkfVZLCQ+LqqMGZFsUBzMT4qeShAuNDEWKi1CTDnrA9LrDotSy9zYpzyEj5RpchTDE+4cA0c
7AqsMB0cwRkDsW3T1xvTUG2IpHnnpWgxCN3BKQOzhUBuPbZh7zkIcjxSW1+dGM8HIX4Ahd4PVCMK
6ONhy+P0VjvJmRoitAaYDiNxQ2qR05Bjq/V1fl68cymN12xmdxb0bzp8+v3oFz48CxMPx4UcKcz7
4tYXPRYUeilCMKJlPsCeWWgM+5w2wi/mZJdiEsbEOQpU/XHu++9ZVSQEGpace7s7VYNxlPExrzqJ
GYAXwlzMQLK4jyj02Dh2wL2Q9QHqAwx5CAKv890eGTXOaYM/o/fpOTXNN8GHbV6W+ymFtVG9ERqj
dYwAEyTxCW6q9DqCRbNY3aTGYzHwRKLC3Q0y/qq2hh69ZZOMU/bGXPvQxlHuNcOMBiiCm+ux1rNp
uc0m+zaX7FXrIfXe/dyqwECLsblhSY70HCmEzxvuIeahXiRh9Bq3PfZW8wZJpCy0HLqraweKwJWv
uskHHSk6O9P0LRfR6ziSTQlOxRjOWU3tLc/lW93AGbBLnEmTKH3CeOVTrCPNx5vItI55Bg+hMdGL
ZyFroYZt1dht6HbxOR/Sc5472xHshthzL5GAS2Za2MoRnbJQ18c5TqptWeRowteChTqaqC9yy+sd
+kBS8pgyGLY67uMwYnn4vmRJi4HkBgQhc2P23KQAF6A8WhChn+QYgvNaB0lfeLp3Ut9W+KyT0KeY
c7AssiwsefedNY4RsLJsfUpSa5um8o3WrQ6aaWjgH8TbvDFeCh1hjad7aAniOryw/LakJ4tAE53B
g80jI5yLFBOR3DRFc0pSeW7Nj65uDtZoI6EDMsosB1lQO1t5EFegtioM6LhGut7YEQW0KMchU8HJ
SZUISTXbuwSU3cwRzSaVWO5iqtCFCNYerxHxtnEhYq4F37hxdGeNlu3JtDaDhXE6BTnfnWsQ361m
ZzvXZuIRpEdanGpljy2eEqSNZHNLBsxFtSw50HKOngnMv6qcWxtKRAFxWePLVt45hX2sJmAS1WIO
ozT3ps6FyzVGkIehcdj2IFAp0DMdEAudSg2YSEIoiRx4XpgB78snAyw3t9pyQWVJ3Q/AerwIQbLA
IYUOSJSDzB7IRN3XYiOj6DZ3ywFlgl6HVd7jdVBzb0aQaXlW62R+o5JkSww+bkmziU1ISElXiAAV
yy/mSKbdsAirlQ5iGiS27vNBnCcIIXj9EL0IDWtHks7yK1089o17wzp4tnYOzA/eAe36G6li5CYy
J8w1bvX9ZeRDE99qtpOF5jTVPkiCfZVr7Lm0zz/C03zOXHIEBYjw8pKmPg79NG2emt45upFI/abD
2cXHDLqfqgk61umg7p2XkVK40C4yeS1U7FI+eVm82Ng+Ok6lG5YxAgYrwgTtIzJw0AK3J8vlr7SK
O79IOi/q3dEbZH5ewjcF5xGAPVhkNWdm0HN4hTYC2rZR8Mejh7pvTu/RG9JBRyzkA14IhhEnSDRG
XxCg3GsTh1Ne9G9gdns/yqYZpYhOnLKs3C8/UXB6EK08K0l3GVrGWBvvnbk9afj9fc9vI6JPmmIY
izVYVgyoVz63YJKm8ry4toZlbfO8uuVLoKmHhyW4WNIVEzgYmwGn+Yy1OS/HQFcmb6PO3tCvikgD
FnCIjcq3oxGebBz5tHXhSJbyzMbsk+2oMB97N0hu6mNRJYFW6rubcAgcHtOq+JYahj9IczPJ2tNN
vW2Roe3rGYljI0xApcV762M6R9/Mlj+XFjqYRshaiNnxNJJwpYkjcfja1dYjQWec1LjrSN5UrbpB
T0jQNPauZNldNqHbeJ5hdPSYIJTRxXY2J6QLeuHL3sRBm8LSFq0XAxXjTRnmqEsR5ujFuzMY7Lnr
uYYTtGr4XCRIOrqmeuq7IejM/CNywjgcp89pXaAs19WbaWSwIHjSUfGhKON9V/Yv4IC7oWSj4+Iz
DOvOyvoPvUM+I6/wPCbRrW3vBxy//tIwrkdpQL7D/J70yLg1ivrWAEfVmWCfAX6Duve3ssbSZxmc
rMx45r2twQBs4vewNbuhemyi5Jz32ANZXDyyht3G9RiQAeFXB4M31ck5jWEnsyZ9W7pmvDwab5jq
PtQgq3xfg+iDaEN0958mNzvHEyRle1Cz5Ro+hlVHx6gnu0a8plP86Urm6McC55LtFJYLR8RF97Tj
sHVBzC5QmSjHOQnrQYZmZw6By4znJQGgkn4XtS0ccmcbVz5Lm5shbSx/TlnqyxExjmFeIzkg7xnP
H/JYgHUyB2pFJoeOMVnnscap1B1SKTA7rH+QFQkKv22TW/TZbgxoR93I2HwwZuNBcHWbyfq2KuB5
IvEA/kyPIM8w33L33KTUG9w4sDIsWI7zrSI4CVQIqavAgasvnWRLtfk0aGOrZxz0hWafsyF7WiI1
q4v3nMqHtoj91Cz8Se3LTm3MBuQ9D8QdPJrxYNbxts2lD0sTlNHsG+joTL7y3AhgmyCK97B4xQPK
6UlUBlFrfjPS6aCm5oMp5K6LadBCz4IZ8Q5rfBDPOm5wukV+U5l33RQHHU0rT430NjGQsqgLZGE6
H3twI60cB3SFYNDdm1m0saze77LOj4whFMt4JhXaeXruoLDbsTQYBjegLuIEmtxmnXEH8Vo4ucgc
VBxJoQFUwbI4ZQ5WLkwpDF7lHnoAbtnIHwGAec4I3dlw/+wSuR/UEkg2b4YUqTI7jcIamRMqnQP6
SLBY0nNP6AeVTxuwvkoPIHVYj2jYxLW412320GCLmoUwvdYpzQC6lmAvF2ABs+mHmG5R24S8kIN9
pYTYisl5FWZ9Aw29Xd1MaJXwYqkO9pj7xJo9xLA3FbJdnjs6+4nE+0wagRnZABlYV9hC/q0CAV0d
Ylloomcww2xd061qhlxLyo3AtZDG6fMCfcHE3bHkS0zlZ1nDTVuO5Sub8r2dfrULLGh5MPw0wbZc
y9tYnQ39pQirqVxcjCqabA+VvfRgJYjM3hPOOSr9Hu08jgjanzCEFuTMHlJ2CGo6ZAaX3OSksIoK
uJV9xA8GguMpsvx3m0KH9rQE5J3sPytchSzZ4PcUxYBEwrILCqu/J+55srNzZqBMhwxnM4rngjWn
vuS7Ke2DLNEnAduZ9fC9ClbskT/bqRqh+qJpkKQwTbY6AeF+XDI1I1/MGBJRcY1YcknP2Es0s8Sg
3WLUqqg/AUd6dBtkiCg0omfxsKS0jNk9LBHeco8GqnAznOolUQulz5NTftfIjiHHAtNRUGBi+v5U
wkFn0QjDagbTqE6TYjtW0S3213NVViek30/L2i5sfizyUGXp2UrVqTXMY49r5pWD9ceeBxTnHOgu
WfVJI/drDRj+kilYvv5+ZoBbexuliN3YUkgbrdK36/jtPeSGFfZGZko/W/yiuCimbZzUMmjDRsLR
jNGDiGwltMIRBvoNdY5TDMtmmM8wfajA5eJBEHTi1ra5i024bkYLF1ZoxGhpBg/HnBAoTq7x2XBb
kD3Ex6isbq0WjzCVzad8Qozc5zpAwvvcoJI39XDdYuN1yYjYuNMldRlX9Yn1iHVdJOwq5FTLvCh9
J52QbsWNCt6jd/wshf6cwCHx3tf3/wpn8FwV+GcNHfgBbnARYPDDp7av1VLE1+tL/X+IQgAa7DIG
4b/f4uSlTHX78gNyAd/5JwKBOb8DrmIRh1k4GMQ7lOCfAATX/B21w/dGAMpR+VlIaf/AH9j8d0dA
9B4gAxd1VHOpoP6BP7DE7zZDKgTrzHUY+Bqs/w3+wHlHcv3ryDKWgTnc/rcabQaFNZXRKAoLPvBX
NONAGoGowQL7XzOSCPlMHKDpQ6HMpCDItlqFIaFEQgrLPFLtdl3tJXBfyXepweH4Ilpkyj5WhHR9
6sF5a+BmWJ2YfScyQDxCJrSnbhBCzBI7AjGUk3ozb532k+xI2+xp1IEIpaeT7fqD46po18kyd+9z
BxqLoUxSuMMR6erElzyqjV1XOE52D9kgagBWa6ol8xW3UNnz0TVQTRvkiswv5jDCcRAKzFr3DTrg
yJFnlOfPM4ECVgguuHIENqHi0206VBO6cSkT6hGdiW2zgUJ3kwaRmIvorlHWlD/XCeXwe1k8zY+5
YqT2ORTN5z23cvpouDb8sMxR0YzELk8JPGxZZl/JZGG780nVIUjOHOKVbO5EaGSzIZ6QRxyShwoM
7nlAOJ/1qUjrIQqgF2J3r7M5ahyXtm2/0+wR8C/1VY4Wu8Sl45M0paxupR1JFczUQDkYNP8CTk49
JNa2ZGp0QwnEpNgLkVCcUmXsin3O3ELdSV3m3Y5INVu7ToAm/TPYfxP3Jh+5HDZ5RQVulGT2bEO+
JSYInvBlXvpTBlWaQIIYwPZHWi5FH3Oc1SdRmQAgIHMDyhyP2EhkbBRUhSLPZM7I4P+RofrsgDVt
3ElgQGB7bTSxinvS8ib92GezRikCgpoqsBsLSfuBW7T51FnMXQroRImg12Zh7/EE5HCHOn9N74ZB
zyyIkdFHJi4yOncL6wcec5mWDiSGWGsXW4XpGnZJw8olmBxL+SqpieSkS9oiDSUOXCY91wLXRqNq
x/3g8in5WDk1t17tCEMEm5nZqiW3pQrcheqygDNdsj2f41Rvijqraq+LVDPeQ/9gQoJ0ThMoTEna
J0eRp5MIXVugg3mWPAb1ydw0sx0mKG11SPZNE/s45hp4eY38SuwXHEmSQydqLr/FSAoov2DW+Hls
scs8maliCDIIwY1B7CbQ1KzRjp1+kgZu2gOpk2Xe1nNmoHhVwgPfiigWTiCZNWA7tgTyZs8x2hhQ
Xq2Gcs63rYNuwbAFPBddHxV3USCzlJ2ckD3RKLzktdZ7EE/1/ZcuV213DwJtMw808uzos0CyxXD9
Cafe5IHlrLNCJCs6Y+sKq2aNp7qeDlsGVJ0OuQvpAHC+mM6bthxd+NgmLeLbZK5arCTV2rv/w96X
NEmKY+v+IrUJhABtAZ/H8JhjI4scAjGJSYDg17/Pq/rZ7cyu12V38RbX7G7KyqoyIxxHwznfdKrA
oLNCYUxsTMeitQ9EgylfhYj60JEwknbHjAQuiuQKNf/Jn7hIHz1DdQ843ivsSaSIW/SdgO4KUs+o
iqrJPZTcB3zr2brso7Aw6OK0QV8WhXowMvY7jUZILS3LV0o299NFYObSe+kwwfahcLplN3ZSNB9A
spcsKlFrOnGDkSDheQ4w4i7OrDEjyOqWFK/W6Qa1b2VX5qcqDJxyxcep90++nAOdKNVM6IqhPao2
YhxTfUaitIcSb1HAGBZ8otkD5Aouh+80Jwa0cMYh+nFz3twDYVCnhPESmHtbmrJ66Q8FZPTZVoTg
Cp7o1JG+wI+fJhKpXspuU0vpI/owKzz9UI28EVuAxkLuqaVU4qUTnGyLLFBOuI1pVCIYYuPXohFl
hQljelC7kfslwpzrsa+qFTZXYSOTSemts0ao5lj/cULjzVbI8zGuYJj7weGCbPNSvjozVH57oyq0
XToY2xg8RxuPDv57vNiOzpA24DBr1eTTS+5lAvKmsXJbvI2Sfq9CwhDrEIQ40IcmrPt1GZilibql
qpwNYtVx3lMaBAI6rjxIATSgL401IoRFkutm1ltAIKWDg5fl86oPy2BIOPPdJ60k4LCm1qTYVEa1
ZF1UPDOH0KPefJjHFNSHFtT+kBwu+Bg3W/ia9sS8wrl/V921dfCqWd37X3Xto45baKvcCCId3HGE
i2lIhMTkA8wlYNwmjXYww85Jc4jEUPiT1HwAJvG6qJqwYTFPY0awhO78mX4uAqQRmk5Il8qXolQ5
SxCfZnmEzh1oRuUJ9uq53YwhvUWHszgc6oJHdhyzt7EsF4nXR4Nm13GAVQlpWPbNocZgoobMRa5W
4GWG9jxlKlM7Skjaf5hUOMOFDgvjKOzbeYQSTEt1qm1J7CZrq2Z6T0veM0jMMm63i2YFJPeWWINw
9dbOMQLjU2xZkYXZBrRz5uxzjjA/vFPfHY48JE47x2EjS7OzGGqZjxEZLYEUwMX42SIxWaaB6+Zc
WwlCiSoaO5Pq8xvTzlBuUDl3wzcmCA7NqOg7jNyRrU1BS4w0Ta2DcxSC8c8U74J8H7G0B7RT2dCG
P2SwcLj7AuXO+iwXjYYb/9o3+xR393CsusqhO1PAh3lwELsun+uC6NmJ2MAXsSq0j6UWDZ3bzJeC
4ViMzJhSgLKgea+EzsJ5MaPMukfh+yCAHWv7JXEZyrizxZmYrSBo1MemzfStae3oBGsntXkKylZy
eJBbL5xPyjOmwk4xLq/jzgum7BxaqoenUvnNdEZNOOVbNy0a9NaTY9KDkZhq9FI7qoF0z08ZtDnY
g4AkK398tbWX5/uUdlhToMTq9swNcQXA7RQTzEbLRBUHi7kfwarBQAWHQWYTsRpzzhIW2MGPOWu5
swqN0yFXaSlauilDKDd2M+MDYh9Ic2+1ArR+166XDCBBUbh01c8AEoHdzCOgFdKK6X3WrPtybRHY
Q+bnJPhEezSrH10vFOzLhcr8CkcISrEwUqG/gKEK9OQ84bEcequRSzh942Xr9LHSgFhWtuBEYmCU
ZTmqsLnwm7PpCjmdET9p2iTgbJzS1cSKkKWRyCGCQaBK2OQulDxlPhPocsK8/5YzSPXPKMXYbDFc
yfGW77Kpsmll3Ak5hShg2wmNYIhB2NchDNtuQ+FyX6KZpuRa+VOxQETn+1ZB5GKVH9I90jFCm4Kz
xI98FqYYJnvo57lqx+8Z8GxdrxHEOUzr/y+d1/+gngr6+P/QUy0/u2+fWf5rS4W/8mdLxSlaIBEw
jKr0oJXFDJn/q+n2vH+gN8K4H1TFIgT+gv/zz5bKc/4BdYWLfgnKSfRVd2f3P1sqdFshg6Qb0CXD
Pe5DI/7fkHT/JuINXA4allGPhphjBPjJ/030CFmJDdx+hKK7aMZEZuGasfnqtZUbdV6O8Noa16kz
+iauKXBoDG89MOCWICGb3TxhFjKZszIpqa2Q/Qk5UN60+8UcGZCWmHjNrW2rEexNsDXcV0k5h8Nq
IHE3kvxKizbby/IO4fh876b27wy3zq+48/3h3BBflONAqS58AGy/KjoXXZICAdTZKiTBe9DOZxXA
wS6Cswn9T9cbHkWYv8i6UihKg+9h6xyZbWKfDe9iET//ZVH8hQz3j7Ct/+pdA4ZXhowaaEY9ijYa
kulfPwyEHgaitUIDIM7f0Ee992H9AE3ksR/4EOfetvTFxkWZv+rtpPaqAb+fjydf+19p4eaJCuQ3
ylSHuskHdrKAdnVBK0+5ChAuAmGLEbjmqphm4Q/EDr9CwJ+vBhTL3Etw3RarmrqY/NnlXpJx80AW
zDWB2nUz+eXrf37UX/FMPKlLsaDxrHAjQPb7e3oUqjhGcR/SlTNy8KNT6m08+uLPpF9VGdhtApnv
gaZ/Aj7AYf7anYDd8i8y53/+VoF2D1AmjAq/z1TJ5zL3eq1x3jvhQ67kEOV+tZ4XZGb+58e7a7N/
eZEu9ovj+5A0B2g2fh8xFNSli5LX0NU8jlvUye1qIpndj04Y0dTJD0to/y576C9+Jcdep/htvoAH
47e141cVN85QO6t2yfsDmTsaVyZ4EFUG7kuggbF58HeJd86vuvE/vlAugpBD28/u+DBgnX81YAFV
FFM29XbFPKgdS7mvXf8Z/uPD1EC1zeyl9pdN6rAqqQf/7yYO/MUaAimESwpDERi+6d/OpaBMZT5J
bQHnhwO0j3Y7hxiXqAsHKlP2XPvkIQ30nzfX/3MJ/dUvBZSFI9HzHMf93YhOwMm6s49SnJf9JXWf
OMfDjlOiR+/djl0eQ9X8t1+z++/LycdyDeDdcfFd/26jEHI2rOgLTAT22g+Specudc91hoBN6Ysi
6avpuzeoY+iURYIAfYSfVLrI/mZN/8XmubuHAP7BzoHZqb+96wZcddD7Jd51Zrc6L1G5l1hfdfY3
p+CvyZ5/rCk4kfw7hhcIhuPh1zUVQuNNl7mdVqGA6r+cV0WgDt64va/mZqQR0mqS1v0bHzH3/u07
husBpwIsHj4WMxbWr782HWARVV6brzIvGNZhrR5SQqpD4VyML2XkcF5HKIF3jiouhdU/sCJVDEFU
G9WZ+UaqB3zjwDKKhm2AzGwzIZ8hVIdLNmWratQ/DAFhXKmTLoplF9J+Ow7kqGYZwG7B4Ioh0KJ8
jgO79sgmipDb8gNarKvMC8zHIhtbPE1Kf++c4p1l1WvtLG9TlX7YvLjAjTIExVPaIs4oqCbILxtI
X0aboOYEIxGmmHg1d1FZOp9BHZy8QK01S18Ac37VoDMxkqK68mVMwuK7wr1rYcMRYfbmkvIiiuyh
tfLcTOBcRUycagut3A4pKbfA4U+SznvTutsaxSpJ81XLu7OXLWeI8y8Bfka8uP0jpEVRJunWa+d1
iYlxYbrDbB/oGNKzB5kexF3dCUbRQwlNXx7EfuY+TV2lEleKYO0DSFqVXvvNCwe+9yyBshc2Igjj
rrZV4Q81dek6pGF3wHeIGQPOwW0z56DkIlHzcrErJcS6bfOcTfCF6LB8sH5VHzIWxi4leeQWet54
oZzxEobs2FKKBpDxrwnz4ACHbSvSfEx9amOD8iDuZbqrMWr2sfFe0ESD95rS6Wh8dsgF6094mV8F
DE6I90CXIuo6AZ21AnyoIhyLQ2QZYBZZOZhKOy/s0JHEBMqLR2/iCYYImwizvhZMj4TeP0x6Xz4X
085dYGYy1O1WEyUAidzpWMs6yUeFNi5v2Jp4VO55Q96CdNhwqP731IMICEOVNrKemsNUZOlalRCf
Z5BBF4i32KbiMkLFdVgK/xbQbD4iv2rZusDd0CuPEefjcF2s2OGRWVJLOq3aEnJPzOJ7ZbJ9E376
ULTuilqbbQbVrxbr1bseOHhWF7dGTI/MfbaWmEfQQltX/UjDOyclANUQ177DHTLvIT2nGyo0hFqs
pAfA4Qnvz+MAW4AGG5+0o//V6gB+glRivrTNvzcCnWzYIltIifGSOWvEEcmtlw1nEuQvcHWnCVLs
4QAkCGapZLBBfnuW6Kx51mL+4Q3ipQDksK3gvSgzRDcBO8EbZpsSyVpxv2DL9V5gtneVvgnGae+G
sogk4+Umpw7YAJ6uaV0uQGX9y30uwV3zbTxkmSJVEwZwvmkR8L0uUemsgb4ZxN7RZVuXdo4GqtqV
I7opWeZqgxInjwxL55U3n0OGZDmct/MpAxrHhsy+68a9yQBWxjYvlkTWgLaoGMN1q0OCNeuhXkOO
Qh20zTbzvWEPdNVfz3P2UISOf9CyuM5QMG1GOnnAJinDym300QEKrefFnLoMYtVQYMxKmjrvTR2j
yty5gF5oX3HQ/p27IV6H7tfEICAfypHQmPLF3ZjThFEq+3EcfyreAnPu+w9nmjig0mbY9q4aVwuo
+7XF/ki4cm6igCbIR6EpbP0JEOlSIa8ZnzjqctNFQ5m+Q4MG2VY/ktOSGoQ48NREZQvkqKDfgdUe
sqpKV7XQt94AnaCuOQ95yREApRYYCMMYYZpfrpyr1djzW+l3auOSQwoNZUxNCZkedLV3+Vwa5Wm9
8SlMPabh4DpdEfORfARNeQ2nAmhzbmv8UnjVeWd2AqrWGW67qjzNGhCDfNOqsVEuAz+qwQbFZH6r
0eRHAG/Dfd+L+WnOLqb3sJMJRuLCiirj1AU8bqyt1o0XbjKn/aYtDFd9k187BQvr0n+oDzi6HtL0
jHU3Ymp982RyvkJKAZDbg1u13Qowx7yhfreB7SGNtcWnUl5Oo2mu5CnFqXXzMTVjneLMT3XZxwFt
7K4l8xJ3jfnAB9K7ItNBwi3wSp8iuQKqKphrWttGnKlglaJNiMsQMUOz4jwmcrFr4LzwyNhynXHf
3cK8uSkKVUbDvJCbcGH1zmENSIeGbkb4BQ8uuP39TKOx7dV6gpRKsq5OAi9rkvBVQ7oT68ZJV4Mr
ym1upzkq6Qx5AAtf3NSsp9B5lQ6YAYLjLgpKusRB142rwg1+DqI6OFI/z33VR4KlapXB8RojDuHD
YRorIFKCzZEsMf15KqA1xUGVR57I2AE98ZSQWsMj3ETm+5D1iCD5wTJmznqp127DvwesWdbKjOcB
Qqk0M24iq+Vm8uZ1GiUkjOqxKMmPJseEXU3Ks54e22LWq6Vr4Dedm4Nn8mAdqvFpVhXg/zJ47UtY
UOvcPzg++2xnyNTgEXztdCGge6vKmFfA89uyjZ0s964utCsLe8QIT3u0LW2iDP62pA/kvA4anN8j
HQGnTbgU8vGievzp1Os/vF4cHNM/M8dpsEyS3vPV45T7D6MuTm4HQNIp0x9NuCGzu5lhCrxV0n0P
Jg2paZBfPMyEeeASt2ybQ/9dlmGscUtGuQrvG3raY+74VxaMW+hfMPpNfMP81dVyxAwZGg+Qy/qi
nfYsFTtIG+IpHNukL30sGTr/VBPCc4chREnE4YLUhftE3JRv/3Nbxf6t+oYeCwWw4wGFhErs975K
BCLDyaEMLp+h3gyFeCh9M66XEeQQxNcA5oax2ncw50XIPLd70qAOarseothyPk5Ap2uNLqjEmkNE
lQcjx2i2YHrnXZD79zJFH0Mih9jtofLX/eNQqW8V7BdCNjdTagDCZXnO5/mnb5tiP2h5TIPgcxkq
+JNL8AFBTSxkVu0uCyDkbN/+ePz/1Sv8TWoCWt3/gK111U+dodz/M4DhnrKAP/8nsOb5/0A7jB4c
DQVcqfQ+svJPrYLH/uFhuQcCkIuHduY+aOG/gDVGnRCInHtfaPyeufKvwBp6MIprPAwBHP23tAp/
YEu/oASOC+AOQQ7UAybxbw1saP1+YMqrVkXrbAscc6Gj6xe4oX80RhVrUAhogCpfPXC10SXPDukS
bjCZiqyC0Bv3C27qpIFRgNeIVkEztZocBaMhzdcIp5yTjtabAgMTILqrptMf/yh7gMFt5yG+snf/
JukQWNm9R/rlge49FJwOQCGQNeH9npaE3NzeRzmAHqrmb0VdvfmNzjfSDGrVvQ15o6Cr7cSms5h4
MNXtFnD3Vrm0BGzQre1ELrAsTGsyiH6FU/9gbWpXjuOjJcse53T8QSEYNG0XJsQOXow+LuqqpX+0
ICSjoSJOAun6qXCH4TAuxYfAPi0QdJDg8VVCUoKbwauv4EtOfS1snGoqE93kH8r1D65jHkC5VNt6
KuA8Ln0INkcWq7C0sZwVgfMuQ4amipUxP3lnK5x97RrwxxKbDsGRY/bagbeANlkMSbC0z6EBfUv3
/mIfgJBcYXl9Jov+yNQX6atzriJIDzso5kIc+y00Tw2FAgozitshf+GdA7KcbpcuvfCOXuySX0HV
wXX4oeEUHMoTT7vvyN59cLPpjTXZrplMrECRmDx76J+B5m8Lv9/Kckxomh80826sqL8yw/fD0m4X
yu5yMAZ74Kg+BtdLhjp/RFaDA5TTvdF6uAyzujE67QjkjbJAdvaMWMLBO8yQQSKK74j9dkYYw9wc
m6K71KwjcUXGtdPxTeDl61adej1tci0PpqC3Vi+nsFdPzIVab+eydCNIA9uic0Fq4HsVpmfVO7sK
Ko6wnPci855897GsEcGXtw90KZNA8a0AtVtX5ZY2buQunwPrY9qzDXOzU2bEzc/Na7uUF+CJg5ft
qqE+FPmI7CHYA9QpbZpdPwex4JjVQovmfH8YNyC7Ot37JtgHogTPnG5nQo6gaR/CPjw2sJ/bDge6
03SJi+iSkFbvnWAri1nDTj5F2pErihARXVxo1sWeYdDXlu8YUfIuq/FxgGy/qz0wWfPOoHKHV+g8
OOPB+N6pycd1TtCHsHGLizRUy8lCVBs1LUPEtPMWGEViw0HfshquB1qsuwY1Pjm0iiFrjuy5m736
urmGfUHi0YZHFRZRmWL9F/LYM3F1C/KtYPbYVmpVq+DTzaDccA0Gwi0yh6tBvrck+GBqW1UYe5SV
W4hukFJv0UrP28ZRR46DpKzIzrSoohDaYtPxChsbreZnIoPPXKMqnzRa+AmM2Nh333RIn8wEHMqa
70UoOhi9wNSN1Ee0PsY+9Jl4qMfpGCD8xXFfgiE/lzlWf4cRqlXiWrES3gBTXratuXpHls13WeZn
VaeQmLiYwGDPWdW/pAi8AQDAvuyCAcTKCU5roZCScl9Php/ufyR02zSyXXUTaPS6gp6Aud7cYPjD
ZZdL9izqbVvxj3YutiHSYXy1fPZe/qkEfxxObe8+eeO4DeX42NTOSXTijGLgtFjY0oQDc1N3hP6k
jHTVPi89rIMsXy6QFG8V6M0paBCogiQbVt/SGj0kq6afDSrGZpmO7VQM+Lbm2HgjJPmj/Tni1Jdp
9y0bhrfG3wvA4EP/I6T2e5qjeB4EhVeR2GtXM5oMkn9xMIeKmn01Y7GYCsZex7kLCfhrmkLkKtxX
gxr/jgshHuEnpixdewsGoHafSoHmaYLuElEICiKNb3M5H5yh25a22qZ19WGb/KnU/quW5hECqpXk
bgLl62nGbkH9dEIMYTIau+Fe++BY91q75UMjsicEU0TSSYttmblotoLVgHFRkVXzcagE5jIu2/tX
CJ7yw10+xhKuU8wUWEnF3G3D0TKEGqdhhh7bPDLGj8jd2kGHhkJTnYgtzgiDgxVDgxy9+F340sIN
omT4lpL51shso4XeBMv82KfDhdhle38RvCgwtVGdcAa89uTW9BOB5fYJUegX0MbpVmKedEYQmQua
Hs5ZG9tiBr0Chx0y7eZ2vkjAJ5VwT7QPnkqY+ihvfITTSMir8lfVkwsS6I8qyLepD6gwI5CtgjZF
y5h65FA140GP8KLUOH2G6mA7QFNOMx/vB5iZhk047WZanHQmvuCFgj8KmBlEvLwuIdMTJ2H0hbc2
AYl81veArRDnJMJRtq27HsbiNuTeG+HL6xjO33zkC/QwJsSQqQ8JsilsN88YWg4xMjykD2Ub7vNi
55fpCQk9V9DrOJ3Tl0GSx3ohW91lWywL+BMkpPb53jpP0EgenfM8y70eh3dS+w8Orw5SviDV9ZEP
w5U52TNfk3F+xEc7wacInIEFSb0831E+AYmDI9kL4c6D23orgYOrmYJz58g3t45CP/isjyFMtBJ+
+DzP1yYMjtU43i9EzsrnDsZUtyxOFAICDL0SizkXpdjZYNpOekCKgIW1Dv4hP727m9qXMMep1wce
Tqh5RgaD266rugtis4JWsk4m+MiTRjkPU73sJlFBfpIFML7b6dUHJgp7jYF3G397ku0LrHv7jKzd
rkMQSPEu8+wnUgK/jXS4eVnQQtg9XjTe7SzrLUtxqBXDBY63G8KuPnjQvLY+rgxkC4hRPXFbbxT7
mBRNQOp/2JpAjelNu7pIjxRgRgFxtw9xVW0voxfcxtJ7qREZszh0b4Cp4L5PMbs6LWbw+3Ual8N0
CACkAi17ngk2Gn4csiO/VVC0obwDwmioScJJPqsWQR2hVCuXLFel5yoKACks2fCwuMPzCBeqQIsd
+Yt+aXW1dcqEojPyHBf6KnUTVf/ozfWtc8sYYPjrzxxn3Pjnhy+SrAnX9+2MAIQko+m+oPMaIr8N
hoUD8uFbJ/NWeAtw22+GUG9q7jz5g4a+BUNurE4P1h9uvkfeSbk8d26Pu4dvnxjtP8BNbj3CN/VG
5vBj0I49dia7Dn2/DersIx9TTJdJL5qjYGIU5Ab9GJD9CW17DezARf1R1yhTOBKSKJ3SKyXANDzI
z/1yL8UwnwwgqwftcILjwv9ZY2psgLv/nMJAvWpSssQYobJXgC5JC14D3ktUed09xP9hdhp1tb2W
pxJjaDLm7YEDeBuQAJgmYGAxdZzdHKyk6WHmJenVI8JdU296YQV82kEoY9cvDHYgSlcqs3zDyV1H
Nv6Y7ORt20BfjWOGA6udXU6zHD8DgBVV9rlwChMtPVlzOBZizvs6VhypadP8jHYH1d5iIWeV0DD3
xWeRlnQzC7YtQ7KsC6I+eiNeyZx2YN/kd6R1tmvt4RYKoOLifQcMcIE72e2meAFIH6GiY9CSgXnG
62AHkaLQhTZzVQ9YwO0IbL6ts7MYm6h13ZdO1lh+VHIYNsGKWHXzFqeGCNiMG+2tlMaelD50ivA/
3ehUXYRYtsuYfs+a9tiMeSJbQhAgWEIXMyxfKE6elt7f15guG9d313SOkAuvQpIGM/Ob6k7w10Ab
2XrDapmDT4ZGYgWtViTdZkmEV72EAlfFYNh9Na76ckJmHAzkq6rPosxkfeITP41d/djbAdFdrpN0
zV0QbuVXVtIzDOhfZEFi71ThwlMcyR1Wf0P5ytZ49ONiKQowosetAV0QtQF8CeuMAtn1UBVFVVq8
NKS/e3jdZMmJ3JaLwUnXxBpdWFzl+eOkuxQi076BpnmBRcOyT67muOisTei0R6GR4RTKrp5o5hg+
Xhqr1lfrSo/vo0Dj0nlRgFO96KQHfC0EQuiJWz0tCJ0B8em2PkyqXXb0FYVdRXU8RjhAfmEwhveq
sHugfik8cn1wCS1DFBRUwVCQht/61iArZ2inqAubbjX7XoYICQRNwF7krD1VxoPs2xObwBtwdKmg
fmqoBXQa55CUnQucp7HUVRf7stBbNVDUhm3Tx0vHvmonROqerHYGVGKk9bIda7XsKg7PDa8hJycW
YJ2zTM+TF6KKnLtr45MSJj8KK406gQNMI8RbZVBb5kD9yr2qPhy39OMGSM3KpeNmaCR28bBvsVdC
CTvZpkR09xl5xjCzsRaCRuBhjbhbfu8+mBSM+GbI6yCCQhBhGov/5HKoVUrIbgOkX0BXOkUhL85I
WOoisGPQ6uJ0h4YeCrVBqhtM+uAMshK4f+q8zt68bpuzbiD67NJKQSsNRzPjqKb6zzLg46FMeZwz
5zsny82a8Jb2xj8Y/OqST3ad9fDahgjtw5cz5nHjcnrsXNmsGMNPhmRxzbuMvdIa8X/t0m2cLINu
Y5T5k0A5Ls0N1vdsk1q/TswILVrjjhjDFeI2mJwpHhcXUwV1sAn4tB0J/MRQopUGtepk61vB7Svs
D17ceuZATKBj6OpNYp0Q7+SqWsesEdaBNQxssONmyxh6G8jFtky5D+GgtohcQuMctEDna4SvD4hL
KdvqnLVYG3X9qeDpx1JAU9vZnw2MxYB2IUqZOnCRBhycDMuVNV96ERv4upAswfl+hCJ+5wj9yPHO
mWyuvNcfSP755vF3No7O0U/9GHehF5ssrNa8RfaCYLiw9XRsJvKWwQcL1lTrNQ1g5wIRQkEyhAyn
qqhuWbhz9eRCicQc3BrluWbtFexcCvHe1Ma2l0FSaCQNjg4IgYygzeFZh+BBb3rL01NDphCV2+LH
hcJ3ktYftmj3MPxvFg2u1pOvhe76bXNIcYeAJgWfW7bkc0YzMXno4O2b3z6rJaNHqE0LBDJ0CfiE
uBEuMivgNIk92kE33YmEa/+SFzWmAN8ze2BrMAnHH0Li2HDgfAvbPEQyb4ghwIRmpOGsO1gS76qy
yOXhR9mZK2yfqE8RkdB6AAQmfBAM/sh8xL7pinuwbIs8WWh5qJ2vXEGhDrAVSvrlJmx40ApG6Nxx
6vUsvSfjgyODFhtsXDNPkFriU3nWe0zlwJ66on+tymqTo8OpigxjfyECVQ0Z4rqr36d8vrE6+OGA
TuqJRicoQ+iKsJWOvky9hCB8YVXiUujUlIgll9BH9j+9oXklqbuGZuQnU9NL1rsZLDQfcL7/CC35
mpp71QRPHvS94VfJGVzTd/smvzPMDnE/qm7SiClq15DX2tj12h99MFz7DI7xovTOEnN/6L1EJo1E
YAvN4MUlMJ+yZkDDXO5hukYYZlBfragCiBvACUzTVXb86g0w+4Q9DhwFUSS023ZeVS3grNbPX1jo
7VI/+4mU88imBtEDKCbWdYVn19NXjulsK0CT33XW1ZHSA0uQ3HGc8+6Updj4gZjNWs7e1+TQ904U
D13R1HAJ5Dh+JDid++VKJYlCsKJlirIMpiDM8QuqVZChNQgG0qzbfIITGhe0KvsgovUJqpg99koW
lx46DdVtBpesBlVchzy/weSDG7bqLgqZHZt5mBQ4GhhkzGycWHjsOYXmOc350fHMsnaQsIGEVnC7
YSSQeQhDFRLukAoXQPBP3/rCOQX9+HMacF40tG+RyIlAtDY1Y4KsDogbAuyc1MEB1Rqw+wT7hcsA
GRJOe4MQbt86yDTwG1SK4GsxOql0Ikw5Q+CKBqghzCqvPCCIYf/kuPMlaDYE4GE05q/Q4CAqxckA
7QOhG1ltkCP3f9g7k+24lSuL/pDhBQT6KZANsiGZ7ElNsCSRQt83AeDra0PPqyzxqaRyjWvigf38
iEQTcePec/a5yQAFc+LvpCdylaW7nQHhiatWjTo8N8ahiKfD4krBHpDdYVp6GsVg8vKsy3e5TtTH
50hMb4ZS7qdkxxcbAeAZqMMG5W2ypgTZ/2wHFbNcy2JAIyZjrbzj67rCqRMXJ6i5aAX4GuvI3gwO
kAHTNreVodxElsVKoeo3tS1vnXwBBhbidIqvC7tEH2CJW0NNpw1L5AMH0n2l5m8wvARHOvre2WMK
QHee4tKrDckoF37EPrPHr9qnPMLzI3OlQuRV6L4NJ3bblZyqJXyHOlyHJPRLFm2tXEZeE8OYpLdU
CsSChK1bRyioxPrykMth13RgTBQlHA/LpEGLHYZvDRdGvpI3hclbwdDQw3z1ZbK5GJkx5JjeM614
1DjxeIu7wc9tX7WM3Wc5PTNTAmozhxctGrVdm7GVxk70CKHnrjfDbRKaV5pdphucb6HHlBcqweOA
UcEpEii5sCmc/NSVHTMXdbnJx9kr6+yLW/POlzNDzcikbIiVkzSbJ84KQZqJI1CHa90x76auqHam
VrAVcIwJh+S+krAftP7e0N+JQXG9SFBeDN+PjU3ihxafplSLbMuWKY5VXd31Kv3AFje8XWDISjLs
B6Yd+lOxhEG/UIwVEPlS2aS+M5EpkXXq8QxFsgXUpU87BcU9CJnwlR1R8ZgB+EajVDtsEJTV4nrp
YDg1Sd37Yy/VIyYhP0Wfvknjtd6gOkAU4yqbqHDP0yINr6aG8ic1hakSctTvteJImVY9oaE8TODE
tkaN9T6+gyMctognM02QfzMXBTgA8xhm4uCUIChElT5y6KAlJspqQ/cGnkDo7jvLvkR5XHm6IDpc
U6mcEIAzkCxYfoA9lTMWKadykYEKHrNlquz4scF8vaMt64R7tPk8tYqnKBucRaBXj1WZcRqkcELc
ThIMLJxJGeAiJVgjkrD4jA7V3Na9Em4SsI71MrxHS4lJZdSf0+FJ7cOja9UXpq1gIBFhhQqUmHZM
Npm25FtOFFTzisSk4b60uSqoKN1wU8vaX6R1PUXVbTSyWbUuvSi/UbCERUv+Phesb9Fk7LsBInK9
vFj90G7GhcOQQb1h593XiFVg404DTmu13WX5+LYYFYyPgZLbsfluSupxrOZfOKDxHsbRi+LKu4L8
Li9SGXsm7fhmtEBkmMeA8lKOwmbZ5lC9VdPmogyU5lKP631WCYbfQ0b1icmpD7FxjU2FhrGcblrB
YgnssvHmKPvU6O0AKMpBp9H0Ph7Bi9Hbqj/VBlP478G0lnoqpLoVbtZQrLX8/PRox4R4zA0XsoB2
AUzXPzQ2YAO1NnQQRX6PDeq61JP3PNHyJ9vmXCG0TOwF+CMm6D43/91S7BtcYtUuebMy/NiVPvfb
SJrPSv5UAjHR0uWd44/WVafR0g9drD1g/vpUNjmdGvFWJ2LyjEW+Zep07Hi9NlX1yS7aEOKh/JKJ
st7aU5khtdZI4pwE0wPn05DF73YXvk19Y+z7WbM8GL6bvn5rtJif0Ssc94bcxoBSnFuZ35mxu48s
KoYczdei7JmR0CFa6UNh7Y+gjDcpDHxvsU0acLmJs0JPmXlYCKQNDLtalwJvzvOd1OZz1Koax6wb
0zoOOqCjAplXP6iI57Ji287NN3ybGNyNY6cOyc4dzK2LDc9Phq4Oery2SRmio9aqK70GVjIbZbij
Jrmaqv44IbOxkmtF5BeMljviXwF3CMZHsfK1sNjlBa+vlevzZjK4g3s31RqfmWAJRLe40syBd00W
Ow18IDdEP1kjjSbcy/lqO9GHXd8BlhqXaIO0mQJOn0+xXEDVGN9KTYEQM46uZ1gcmu0nlBETdSd3
Vqqc1BWxcyjFaq1PnlWFN0gfCkiOXdLvc3nVQlyCKuLezXOZ+hX6KC/qTlavfTaNV7xFL06lPk+y
fbUy/ducyU8ZPIGscU4NdsGAro3rUZTHKNQHd59X9SGNXiym8oW+pcKomUHNg/osB1aOVnCmaV/h
oyUYlJbR4ZiY9nu7X+22JxPqdS/oIJI+gOlLbJO12VmMhyKJtx2oLZY8pfX81na+FEk60MOzdguG
uq2psrAxqTMOdbbBl+6ipoJcAoOlKOSTytcIjnC6VgqRXpVaFa/bpr2jWkXZlnwuR/ub3RbVpp5s
j2nOvFGrxlMtLdsjgQDRWtvsoOF1gbfAp2uFGxWu5IQ6RUsy9v0u9eXaEHWmtyxG+w0CIt922fgm
ZsAvOZsUGMRNrCGPDpdxlyVUMAaEzaJONlNVzttIsfbT6L7bVgjg2Ym3auYeR0dhFqYdNcTCmyJq
Hoc0+xwZFA5UjUfgQLFnu99CPRk2QlFjevjdqTboArZTDSJMf9EqBl7itugazY8HmrcoLT4PI2uf
dWfdIg5DY9T2ntlQjCHPknssHQ+xUOa9tcz8JDJDNp1Wc1qJ8nxTKmCcU5nKTe4MnW+QsYTCrGLP
AcRftLDxnb7cwdDj4DSr17FbNhsrYxSlyYteTh26Nxssjnzv+1ndGNNs7TN3vBeV89pbBbRGkjqn
dKfQtsQSbx0ETnGuuBee7HDKWVqKqIsuf9yT0NqSjOdj6rxJoyTd1BnQimJiwdqj9QkcuQRoWAJr
wYcokhVGt/KSl+EMupAmCEhZLVEPamYbDJAXOhTxtB59x+bolGJi29Pyk1ur31AapYHupOiiqiPv
p+YwURsb42Uw0VFZsz2ex6z82tVOvW17Pm4lURmEtLeYsxlB0n4sGgvtUKcBVsbJuwoJrXEo9mY5
B5maV3u4F8um7isNenCNJ8Z46WZmFYDQs63s+LeK9GmeF0aNDhgf4s+7ZDyOS38Tmos/FvcLXYQV
iLVtOG9bU0O56LDIJkq2jVKazgzBX8p0iVHjuXSWTDYFKdRNpT4AhX2aWGPDNH7qcHjvnJ7+Iy6k
c0fkM/4/B51McTDb+kYyuPXbOHG3lQIXAeucE6oQfSDMJTzK0ciL3chp1HfdpylGw4T+TYHBBeox
kZwtqe+vYrJVzHYpzwvlJY0lzaAGEWDxnOKSFYp1subsVqPHteP3j0djnOsg7NP90PHjkiyONp0p
nB2n+2STQA/bhN1ggUUy7tJRTq8AIPAYhfOVIzg2VQB6V+mluYowMbkhQaWUp4BvtgxwMH9/F22u
8s3su5BzlXTiATX3uKI9+/tTWoWfkuXdumF9WfbOKgxNVoXoKhXl92PJzUrko9TbuCH7wDHCb7FN
l8Rc1ab82WxVn+bIUNNVj2qYyhMbz1vbtI9CsZJNUbn7OHebjTIo1kY4KrrWvHiS7niNgiQMYm0X
rgrY3kELW62i2FUdO606WYpXv0Y4W6wK2mHV0hrdNd5lLJ1obOn3Uv2vult9VeC2BcfN0kaTa6PO
1eK3ELEuntj+XojHik44UQx3LaJeIoKqQ4/M15FGsndw0cZgddOufzGHKH3GAHsyQktuszE2yD1T
aOJYwyUx6pEvT6Fk4qNjX57PZeXctUlTnfBedsocBjBIPLfGKrxWazuKo/o0lQD+EaYxyC6Ko4Wk
2UDaHK4a5yRF7ZysuucSAbS+KqFHJNHIOduttqqkU3nANvqoJKino1VHzchWR0A3rPrqblVaN1Cx
mK+fhnUTlKsau1x12WJVaKtIta1Vs93pEMAdZQU/2N9G+vpXcSFOmLXGs3BKB8D/E73a/D6blCBO
bdsfV314jlCcJ5wFo05hZX6rVyV5uWrK9VVdzvFr3mur4jxGei5XDXrBhxmvqvS6fsxWlfq06tWj
VbmurRr2STtRMGQeIjjU7avOvVhMWipjfGkqDts6Ynh9VcVnyOPNVScfTxZJKKt23kREj93Hpz6r
kNbbSOyj1Gq8SVzVqpF7xagEWQxufN7FDO0aGijQLu6t75p9xPs6A8maWjJE1F8i7u8Q+buI/XU6
P1M/3zmYANI2D9C8VrINaiwCDlYBDcuAg3VAYiGIsBLY2VcDY0GDwYBYGOQAWA4KrAc6FgQEiVcZ
lgRr9Sa0OZ1BudoVkOtFq3/BQtSq1DgaeqwNNnNrBtojhocS44PAANFghOBdYLLxEGOPcLFJIAu5
wC19c8LwWzpql+ZVEfNjuZorANmxf+O3sPFdFKsBQ8OJ0eHIIC30bcShkbdYNWAKPEq8Gwqv2p6u
FsoPbB24O9rV5iFWw0eK80Nl+LMWItPCRHNia+b+oK0UxcmplMucacMuT827KpIZwmvD2fzj3y7D
ENOgjXnQwEToYiYUcfi1IDvAm4riScNu2GE7XMFIOe5KZZR02c3Xf/zbGDjhxMtw5EXqas0z+1t7
NevV6mrbWw18Ft8gfj5jNfYJHH6ZFb6hTMmnCAMAdSk4WZvglBFGa2HUfsTxf1kNgxHOQSXFQkgD
8ltJxUb+KN1bTIbA7Oxthu8wMYJ2tSE2ORNcu7ituuY1DaOXf/zbIKqvBs0Jp6ayWja11bxJ/ZBe
RsRB322dq8Ez1Z3Aqjv04nZ7Z+tka5b6mcnQMVrNoQrn8G24Gkan1TparSZSwdw+wlWKXgvow2o0
bVbLqQIsDfZmQoFvyEtBvFDmpOPm/zWX/6ukKuzE/7Po0vtcRvnnt/cu/lF3Kfj//CW8dMU/gTni
f8T+qGP1XKOo/hJeOs4/VUGyr2namlgZUfwv/xJeilWtCWbOMWwNdTEmrP8WXgr1n6ZtuIguKaBc
1fmPdJcfXYsGzFkO6UgUbc1yDGu9uB9di0WEgy9W3CSgiQgToUkeSZmmo6NsdfzKiH1TY1dib9kO
684wObHj/XCzLn8pIn/K2+HG/CiUXGlXOkJmtKW2o+lIL36+AijkWTeWJXKzkNSMSHO3RdLGtwyR
PaxplTeXM8pzxVG25JoUpD3RTkVlYXhTZwJ50/4UwvNBV/39erjnGrJXx3Fxc/58PaJz5DBWRhQI
p652ZQ71pk4AgWQaojfb/qLSYWIBTf4Ufql9cK2ufxj/L3Zg3UBziJnz5z9cju281JZIgn5jp9Uu
pIV/cBdozzFiXs+VxYPeSz+UbNM0pIJ6lC9taDEPrehYw+u+N+P0NA+guu5//4g+XBiWVt5Rijxe
ulUN7H64I4O62FKx+zIojIgOTB8qZ32dOBZAr1DTR5Ja1Vi2v/+j2ofn8P2vWpphOK65QtE+Pgc9
M6yuiZciaDIJiTaklO1cxd727vySmu9L1JTXc+wU6/lhPiyW9jL29auZq8nzpDIK1IcwP5Y1tHaw
OkcBbMLPCoYZ/+Fl8qZQbKLF1xyNcs754DU2Mxo7uem0gSbHRyemolCk4ULzYCbQEk9yyHJOPzKI
Zln5RbS4173+icSUHrFFZF8jsLXimIFb7WD9O/VgB3Z/uML1Cn5QIv91I01XY5VxbYtr/Pm9chW1
sSfVLgI7rM0ru/iEc3Y4Zfkc+wg/GVQrCucTHbyUW2e7JqoeKppv9+MyPKjGoFxpuBz+L5cE3NYy
uWcasvSfL4lmHZI4RuJB2WvPedNpR91tbjviSTyCILENqs3o66OSBMYSvk5d/OLoVcoJod4BV7pn
vbz8/oq+M3U/3iSeHlYKxxAcCj7cpAgnbJEvVhWE0CQ2LQ1yvHxNeYcGBVgzSVdX42AAYw1XJllu
2V/7BuRR5wR5PLdvpbvPCpU6uO3P0MnWRoopjrUb6sHoMtlKk3Yl4kdBrudosJ1VwKLbzpZf13Om
zl9CVsdHrSbsC1WEprrhngyy9hCbNnBfza43VZJN25xMd99ZZuAH63wayFsXLPmabBMPHSynzNhN
goXJEiSX0Q8K/TpOspMqimdNUI8hdk19q1fGo9LUG1qO8ris/+FCt9oCza9wojqU29WeHDnzhpQV
ZTdZc+gZjUk/oTOc3WwW4oYYy+OsTZ+d0ppvdGJBN3BvJj8rp2uzRNk15oK+rNmkAZag50RpBv/3
j0v/YIzG5y50zVz5hjYURbAgP79AmQSVMFhaEzRyfLdscDYsqBiLhmI6ROBr6CElGP/lZtJnK3DN
Wr/YYTIcOmcjiyehVM/ZPNj7hsQIpA23kLt72iEugYKxJc80ENEPgM4WDNhBRvQTZC3E2mzIL4xK
y0bNfDpPSbDUTImtih4UzOpzrhrsDPVYXVvrwXwUu1gDpU4PRb1Pe7Q0v78JH/fu7zeBUT5lgjCh
UH78ijAWEOaZq9wEZwWtNwyykgTN5meTpuOuF4YP/Gbahk792uSL8QcMr74u+z9+MjwDxwQXYuJf
xjVifti4lbZ3iJYaugAdabrTnJFWiiWA+A/psY26fdym9XWNULGcafWVkWPcAQc6RR0yuCyOjUCq
HWxTaaW7MompNZz6qKj4j0Y9e6zl/MV205xI5ZdST829Q/v2JWkaX+9NBr9N9Gqq5l7HzRoImg9G
SuscQO+d0JnS//5Gm7/aAFd6kmB+rWrUbD+/bRXqb4IOCjSYMTvxYqiPJtZIUcn5BrCXN7dCeZln
4pngJLyMUjZ7NFUruax/aeZ6egJUtzAQeZvyodyPbh1dI0Jjh3ey6Eusx83OWBaX00InAt2Ij2Hl
JOdR0yDxx+giAWMhWHNsr5CNjWYOnZPbR6tJvdS2kcjEHUrKdJMW7peEOZWTa4ZnjVbIP5Bmu3x9
N7IusQ86uQz5oh5FzGC2zlxjZ0wMUujeXmXEc25bjtdEUuEEB5jf7ee6wRFg1zsgIljaK1BogHKD
39/aX95ZVlwMRtS/fws8ZKLXMP9QymDSS4POlQKolCxmf5adFaRFtU9ZoP7w4oo1dvXHF3etZ3A8
UdKsUAX7I0Kiimc+h7lGuepE85d2XiV6YVjfN1AMdw2zrYwp/V5nwfDSWhmDPGqDJY1sf6nN56En
vCGpsRKJboXexfmTAnCRTKNx3BpyALvcwE+OnfPv79R3msaHq1Z5/6y1FNK0lQ37c6U+2FWrDGEW
tH1JRtsCJZhoLEzDaACgdWqVOEmj7Y9ChIs3IQXcjOEMS7KP7WBOCazS8Ka2qrUc7BkFTI6mrXLJ
CLHD7qbRop0Ll3jbm6+YpzcGQz49UoEDwE+d8VfKaL60RqF5mtHam5yiaiBEysCJfjUV9QuSppMr
a538tJUOJPR5XzjdY00a+IEs2nDnpGEDrr6yjrVefZmQ0O/QZTU7a0kDypP8DCJ1h5DIuCDrirdR
WXc8AOzr2RJiLy5640Rgq4qktTa2CxgCL09pZ6qmfgMhTyOHqQw9F+FVUM8JaSVj9hqjySN9AjUC
73RHl4MAu98/ku+k8Y+PZA1zZRFe6/aPFTvDLQ2VQ1IEGRy/0bbRYmFDPteh8agnds8DQAUKhrJe
Rx8DygzXhYbLuqwX4UO8EHqRt1bGKFLB1aPM09FJ1sScyka0FVnaPulybAaWEW0UBZx6Y/CTraW7
GtS+PGF3JVyqxH7LgAhGLqkxVpxvyZu0johXIb+z4fdTfp+oc75FUBgCvh9UYnBo39NuAkJvRow4
u+TQEhXopQMNNvwYNP6OY9g6txLcDLMCFfFYkzqHrMM4H7a69QRTe8cMJ/Fwptqf1bY66zYEiK7N
22sbo7MPa9i4ps4I6qQeLylP0Cqr/FpJnPtWIemiTyTo/HnNURFIgyfHPRsEqwYZWUtt1/2hWFhL
t789JZtgP9zGgGPWvOcfj7h0jkLMQnEeRDAXPTudfYukSF9dp9hjYv1hRftYmbC4AFNSVaHpa3rD
RygOqkl7mLi+oIGH7M94cBEDr+NUFLA7VCzsH+APr/iXhJsUo8YfioJfLKiaauLG5ERCFft97fsh
Bt6e1jNTy5/Xiyq6mponSZQ018qKj7gUasSfSjHtAwtnPV5wXAbIJvgULChiP9/eAsp6pHddHowl
PGUtwdbnXmyJFpSisaDKbNN9kid75vAOyQ5Uw3HYHV1ZsTdV61QgH++Aa/3Jgbk+1Q9PHTukYbFh
Y14FZPDzZUHcckGIIevP5Zie6YoxPVol3uo8HIhkQk03ASwxs8byYvChPvFozq7ivONzaKGMUNxg
2ewtqbXHOpO7wpr6s+i1EBpreUlrclZwFZDm7U71a8Hc7a5yGaAKtWi80DUICDDkH96sX95pDkx0
k0zD/ftBTpGWTU5LVgdDhfaNacvG6hH3poQYH0Nkt0ji2oMCARoiJCtKFZnuphnY2Ustv+qGWdlF
rU6vleiMP6yE2i+2VHLJLcvgNMfL//EULAqLKVHs1Mhi9Vsd3yAdg7OBPAD6SrtfLKc4eUE+mzha
ITP96a//4oRL98pam2EMel3rwxm8dJKmA8GH+KBpwyuEob5eGfqJp+ByjNoXdLbUglh1EOKKwAYU
2RNaYwkluYUxt0GdE//hM/z+1n98/aDCk+NC+4L78uGSGgdegCk5B5QlMtha73bpOqvOI8eBuPHi
zINzJhZxaCf7ivWk9FHihldxehv1+Rl8JoPORt/VoXZcIhkexSCTfSPd+ZwNHFJQbJ56fZnPtaau
Rcfj0IZ/+IA+0gC/f9dIchDlObYJEvDDssnZNhxHxyR8PlYtmnOqlyKevyoJv0hysogHkj/l2j5I
2+polFJy7Jyjs2g7ZgXwPL00V29/v+H+8ppIVBZsuOhE/xb9gVFdV5uOL6C1FZvAVIblTM4ybyyV
Kqj6weHW5MkmVxHuyNpc+4bd6GvqRFPNNfLbVqqEbSA5+f11/WqtYeplAwPDtUUn9ee1ptZIMM2k
UwV2mbCq068AElwga6RCKdrncuCAL+1m9x//VeYsdORsqE7C+ch8Y7TZmksR17SW6sfZyrWzbWXE
B+eKu8mslKoOeSNQ4H9FRfyP2LePjcr1zRAqC5GgO6e57vey6Ic9Zo0cU1ALsw7JLwwe9LNacwqy
UJYctchcvHhosx3HvH3NsBqu1IyJoxtYETkoR5FBKJDaq37Elu+rS/PeKumfFoRfbMLUHhxNSVEA
a/CxPdBiXIeU1LdBp3QXUusW1HK1gpdIdX05qm5ApnXyYHTdycUZsR8U1lPRLygIx5PMmcGQNXqd
Ydw4wMhoPVsAYqmKiOwexQK/8N/DgstfS8KP/e9fVCcC1prLaRXw5t/ClRRWb71nkwzyzFKYMIOh
rbXtXGV7ORL2+Ps/9r2d/2FZojJwKBFWwCfapp/f1FFPcXNBvgpaJwbCPc9tUEoFIsBwHZf2A3i1
GwzfcKz13VKC0CkUwZBrGP/0gD72DvhRa6CUY64rNvzAD4sL1IRuzRzCe5xNYuu21tEwjWOrA1oG
FiBxRalr7qbxCtD5ApqHnXXS+2OUDzqonlz7w335xQe8rnM0muFcuPQyfr4tNq1+ZxZZHogyiTbT
uDw1EpPaoqGpcK3rNHK/4t7M/vAB/+ItNWlVsmAwN6BmW2/SD9/RrDZ9OYs5Dwjapsh2lltr1r/M
Rn3TWu5N33e6Zys4WNSJz+v3L4L5919scGihicbabgEc+/AAiiRiujiFbRA3M9al3h39xpWbeY4B
FuTz65hzHk+W7LPRkQTbLibS3VQ/TgQV+mbE+TCuu2ynkkW8yYk3xJGUw8pmYoOhBAGKwslZ7fZ1
g34ESYT6OdIQyxvRVN7NGbqxLkcjS0Dx+LRYR6l/NZEeW6sNIZJ2FCgdfrq00cMtsP4M1q7lUL6m
1pXThM9mineBmZWX01e4ZFNxsRYl3+UZ3vpkKJ1bI823Wa2iUhFmc+4SWT9T1ekYcwq14p/RECxJ
QQanKA8IMeSmHvS339/e7+/vz98ZJJW1VINkwiJpfXihGmPuzJnuH8BT67llKkwNnh7q2FUCti8y
YrtyuKiQiwqaL+ZYQC0yqn2VGMbGqRild50tt22JHndoFiLHUCLnaeec8KdfSsrdQ6aF6Ix6E6bA
NNg7MXPEqMoxIp+zPnP+YGN0uk8QJa5Apd9gATQ8Y0xDv9BGFCUuDbU4DTnk47mv+L43mLkOA2JM
cmNb0h1ngvS0eHYDPE+ImpXXxjAUcHvyCv8B9Avrj+Mvk3KR9/3nm2aDVRY2w0BV53D5oWZyF/KS
QLFVyKUpMuzErS85ttJqcY+FLO7dyUzuKhhUNwmylLZr6qM6uLDBmZw9uuHr7LoIJTv7CU+uPPVo
lQhOD/E/DjF0PFxf15G8MQtdZXWnQYEw/zV1jrGl4/vNOJC60nzK3ORkKlF+ipKXph/1S/UOHqW+
gcVG4Eekjtuozd9SycG5aHLPrhEgC0QptR0Grq3ZW0Nn4cord5MLaW0lAavOOGypzq/yZJpPg1p8
0qXjK1PFaSxlxDnhVevd9KqOG3r7uVHs4Qds7bl7aN1lgR+QPTZq/jBV+oXeNN4krIURmk3UO+LO
QeYUtQUSP4foatP1IfKjIVSeIfZH57CW36IyXrx2cHd9KY29Y2AFi3WOD1omUXYZlZc1y3utYPPT
1Wj0ygQLZEViOcKc/suiElWAgYao1iYJunQG4Zlad+gyUn8kiwMGvBsizp/ab3OufA0JcFbMcA8k
7Vttx9/GqG99yWwBFU+3KRGPIlUnQhmePqsGpEXkbWQa1gSmN5+RioG3LJz3NNTuQzw9/ZRJX8jw
1ggrMNRlj+OIssbvVf1+IBtkk+coHeqWvkpnPepONbJ4EJq4kKGc9m6zHYfF9ux33WA/ZYRQ4ZM9
OSXxl0vUIb3vzXsbC0xYONcQNZ+yGij04g4OdSsNQceAoFbBO9g0ALETq9qPrGC+zMF9qY58iewZ
rpbzHjMzOieVeKSRue21+DSGi0JEdkpaEbDejTXSvYER9EZuLQokZB0cIAn0QVfMrEYnzlulzm+V
JiNng+dda4TKEq9LNrKDRBGrYuMS5C3DGnAIuAinAOGSLiapLRVuU3SKMPq/dt2wHMUaxG07cOPo
9sJqgwWgS1/2aXMcIODSMiBeIBKk1UZyt+had5H5xYUycIZm0h/Qk55lmox+jiZ0080t/BlTXGbT
PS9RUR67OXKulGIuvRIZwbawBkQDsXIkJKLekp4RRLH2bQUyn0U6p9tJb0wvV9IR9ZaKb3J0j1o6
6XunbJ4VheRYB8WBh+F7WeEOuV+O2kND8MuWTjGxKmW/0Sb5Va/qF5KhTCgnoiI8iVhHbXYKEDyK
imxncDd2EgdzDVrSwBwy4D1OJIpxt2hwH4hTSBqFp0a3clIBAUcpzs95bLfQXyI7aa5d55MowoQe
onPN2423nFMCZ0S8x73qhIjrbUKkLUxX5VukM6tDQ7/LZdlvSaac/QTRPklG13rN04yUYc1zbzyX
TJnZeIBPXvpJFApeo3Tv6g1d2R4k0DiN2xq8LoHp3QXho7ElGQmIw/BuO80576brpp9ftdi9VrS2
3w1RVO0i+cSccdc36aOt1xYA2zNmRF5AvGZ7zU7GXRglsVd0aAOKII7EZ7qoyUHmcyDESxbP+mGc
Of+KFOakwiFBS+KvxYwNBZKC5kPVEVkitq0T3rj2wn9bxptoHlgd6o6UP/xjHUQGw65vSMHYMRvs
PKWxFV9FD9kOYX/SoCfqOIwmu+xOGnWdaaBcy/IcTZVi3ptZYl9xVD7T4k02lsa34/b2Ja8dc6cW
yc2ArR3BlYgXudE6yDlpX3sGDIEN0RMeG6yxDwkL8Uw1PCzCrq6ySl5Evb7eS3fGf3aNdvhFn5yg
wEKwjESjgMZDizZ81cDTeYwLT/WknCm5iIO3JIfT9Skt4yXUlxfVwXaWlelXR2EKI430gOz7Nsb0
FsMMVaKdbScl4RXjDk7m0RQKdsAvLqnSHmv2l1awIqddEe9GMJBg9DIL9t2CzzPvXmddnBFp58gk
stwLDdPrWzHC55uA/VAbjZ5W4q7mZACK1hbULdWVhdxuy0YYbbLOaI9qPL7MhHXnmFJMg6eVaNW7
a5pfJ4T29pJc2JouhgMvgDn7owU2KXpcZp56XvmkNl13C/M2ZuwFVtP2YWnlSc0ofqCCvaX4i4Vh
JxANasT65ngQ5JYdeoSKVtuQW+Q6r/C/7glMecC4ROyqdokkA7+Bwn0eQ2ivKBbprmMLMv1YdZAV
M7Npiq+LmjS+dIBYxlX1wOg73agjnts6owZJaeFg9rce3UiMwWhmPrkbOumyvHm1XR4X2DB50RXn
kWi1vJjdg4s7ivAunV2HvB4STpBHZi2iQP0dq/5XaAjPVLAPRAVw79d1DhNepSwTpGB2DNVMzvTP
oXFkIkj14tT108F1yhfYDncGxxwSgW/jYVTZvRC/O4hEWhxwPsSHh7klOxzfPBgR3V/vdBUi4i/0
Z1PDh1Uu4AryRj7UQ/HE4QUHZpKeEqBcRqk8VhMqBjrMXy0NjlOegvWcWijpPENFB38227u2tq8Y
cX2SbrpvXSbTBVdez+qJJDxPNlOCOXrQff1EvLtAgt99Co3ueVacg9IBniCB5XXJ2GXSS4qowNPr
7H6SYDuMWj2Ydnptjp5lr3uswnSxKdFE2i47Aa7UxgqMetrJRLw1trUbV05zrVFNfQ9t0vSHNM44
4CPLrkPWcHndkrR51g3+WhRSCOCx8QqNYkd38nif6FkA/iM+G3S5LY025JwOgdGJK5JtnwZNPvId
NvyyeD+201nJSr8Y1FtTW4LOUHdTSkwYaUbfRAk5UlLI1Ro7pQ3PRk0HvycbflqQbc56S8qOjk45
ynxBOtDOloxT5lDZGyJ7go+FXox914cuhT0U6L3Vo0sv7qcxfh5o0EJGjUdPmkLSFWru3HJS/Q66
H7hB+WZk9qnBu2lO/8XReSxHi6xB9ImIwJttN9Be3m8IjaQf7woooJ7+Hu5iZjExIbW6m6rPZJ5M
Xws3rQ5rlbHOkxNCTdzKcDxW7OcKmQS4I8Z4cLycDHTBkloF6m2CZOw5B8zHBqpMPLqn9Tw3LBFL
Y5wPXeuDmpiByLlnc+wM/l+gJpiNKQYW71yKCmcy6lMHsMOux34OvT8l1wyUqNfgeXNpyWvf/7KD
107zCSq2N1226Y2HRGX9PsHBZGR3iS/elT9hqVzI3srXd5rsJ+wbyR4vW3+QI8tgso3SfQnJKTDQ
zBNZhL1vqO5BCOE8K9tL4RHYnPoPJW7suePorYv1v7HqqlPWQL+Dj7HBWAhm94s22E8mJXjPHRG3
qjoVHbRakYPLGLcs3E1b3ugUW6UHPzBPTiBNLGiCXgHiGH8nTKPdwoYynnxO2CHIZ7I3cuOW+oV+
XZ1X9t93vjvfWsJ6ov87WLOVz8oFpyclYgfyI5WL6MLn3TnphCkaJfskY12mSDNgIGRLGeUDqeyL
O5P24SUPc50AiLKM/OTO1r7cCl+SiTrOrTWEvsiqfFmSME2BEzcgoa26M0gPIaxuoc7aU07culpH
fktxNbbHOjDIR8fivpSUOBRjlt93j8J0R7btPR+mMJ8QQRHR2CVpZHYDNUAfHNyxACRASd2uGDUt
YLjuUEKsEw1TzMq7tBgGnK5kWVrodxoyTENiT0nWLaSjQ+ti02276cPYK3c3cXjP6wE9jLiIZIsI
50lM5ZfDVv2i2m0CP3JPBhvtUk8OtiuX42yZvznwb38oACVh019c773MtqZLNiYPonW3ltpvTzCH
Sq3/YDy0EsuunmOsGEHHVBhrTa0BM1iTLG1RVTtvOj3mvgGrZM+PY75mEPCJ8hyrz0B+FxOFkia6
18xc9IizFTv5uVh5bQzdNnrDfNDz7L5IlhOs+GhYSA1m17SjWv6zAYFZtcDGN7hR+mBm34stggtD
sokpp/7CZ2rjwO1S9ZvMCXUdaW1DY0YO3RZxkjAfesrnjbNtz9SuQpk3GWQoUHz/g6eHD+Qiuuzc
Ts0FD6wWqrag9EhXggQ6tEE6J5hm7fpOf0EhSXVZWPCWoF3280cFdrqwnN/JcGBWQhYxBRfTYju/
OfQE0sajCuSZTki1rtqo9spjW/T3KYK/XdI0nynscVITYDC4JVUHPjqV/yRG88rbSajbNgoB11O2
413h9E+yVZzlfTNBaG8AIkyDvbPIJMwruIIqkT40ToO1uMUkzzIffa3ZTGSwBoJsjcwAwVaSPsiB
s4zxDClYkOyH5I9RNety13gbCvuRYKyD2VFHutr0DFq1wXo14GbJ8U50pc4szj+ToUIJSS2yG/KE
l8dAQ3ZnX9NeIYAsiXffk37OIB7wuHJMaAr3smGBbyuwFQjWySsP5GiFsgV1QKsfUxTchnTVyIPX
3lWp7zUP44lwyv+y2XlWM85Z5SHSCLpfIkpPKnWtvetzNWjBZ+LM1YlkxgKQZqCHvHLQic2TsvwN
OFATSsbBG8kS67NLjQN5J+4WNeFtOfguBywPdOnyH40ge5r8EvdxRrcwju6f7+UqXLySSDIbp5in
LoF0iHLuXQ376DpouwklMwMm/165zTMiqJM7DX+JwTaxMrKb1fn/Jhuk0ELgm38fuEHHFKXHnbA0
Z9ENyVVUVgnSkAWkJa4avV4pXVgytbrabQ9eKEVqx6nM7wYxNATwOQOLMOiiYJJVL9nFXZzYGpx3
lfKcdFDdqRa6U2Pvk6o5srk38IvSg4LHmDeaiP1tAQmJcBidKyN/8QN+dLum8A1Lwu5B+uw468Tz
mMg0GpKGZWnhvhtNftZG56U0QfNojMp2hlz/H234oynnF3eNHTZriR/V8/6KzgjbQtdCoKp6KPKJ
ImoIPgHGQ4XYOS6UNmjCQ3zStLFm4t6jsiTsN11TRn1VhbCJE31OCcKrPL+9JVh3j5hG32ePS1FU
n1yXsVLts9OE6bw4+y6Hnw8CvsC6DJVi5avUqTcW3PDYbJvmldOErIkc0iCHEh7ULQQqD8dCvpb2
1NMvrt/MdeEGlWusNWQa11NJSJFLItT4BLHkBiNmjqokSPbE2E7H3nFgwk2h0ZRJyAk/HkrKjqxb
9gX+Vtjm3z1tZJj2oxFyOD12KWMEj5FTt9CkrTmoxWCxd6nmGUx058hIWToL19/lIJRyCDOxe202
LKvE9Bd5ZfbjZv0fulfBvrqjvhNcz3C9oEi9rE0f4JQkN3VdW6h+SWMSwPw59/N17uia5KZTY3gz
xAxdau7B4mQSCBRqFZbIwnG6fT8Uz0ubAcjIFrFrFv4mR+LjFWnx5LH0vlNm81HWwtsFngPJRHcu
XLIJ54uxn/O6PemiZMkFXFRM5p+y8L0G9M5o1a177jnkNlWY+lUZjwjWtkKdisCnLMhkdhCCcNlB
DCJsKALwLFICGQz9kf86caKZw8Uf8Fs58x1xk9Yuq8CLFMyF2QFU73ky/cMuG2EtXg5aDswFdysR
GDNRgyU8kJqtTWwzc0sLAv6mPKVM9fDDC6EeJk5r2nMrXEd1k/kaFWNlMzblGQNt92uALUFFSzNY
5NBbLKQ9h3K50gV1587uHyrVpVH6fxqWb7Z3VlY/m6IdnvL2R46AlmyRYNlqCGB1nPqcafOx0fHq
25rC2JvJh7qpmlMiu4AgUfe5mel5dG0OM9SnZL04eKcKu7pUNX9EQkNYeO5zxuiICZQJRmFAG+VY
khEMfSAwtSdcpMCKO4gUedkVpyTNmJDpfGcD6fvP6zgddHNxw3GzKc8LQ7WmxC/oa88535DCsLJ9
yWYcNQblI+KgWprnwmQ9jewaZGxt/GZ5+l+vAEZWNY57oy3u9Y6ta9ZkwNaGfvcF5PS0Qt8U2tFv
z0bZuq++N2LVpt8j4AZ2vJMrQEl4yf3CeFwr8eVzFsXlupk1xyHbt+kSexxc3YwB3gPzOAC/6zLv
M+nzlyzvI6BqpDHMHgmwMz4QglaBG2LW3Pm95UT4DyBn1Xu5jAXzMfdO6nwOqJf+fK07GyAqdkG+
ck1h0Es0x75Wbc97nc34/+tSPLqDfWQQnZ5NqrsrpmBJ7krUJ8RW6CK1GetaH5puRgBm6yvXMavC
qfgMNHDLrVovRZYyV6M55sFb7ubqRQYLU9Vt+b1kwavydAbKwQnuHULr0X3c8hNi9NI5IIAsP6wG
jMq5f/OwNGD5Z+CoTancC6NBTlt8tQaHPSBQbGaART10RRHh6hS7Yr4hmzJA2nT5rcvvZFOOh6wp
XlB6LdEiKCX8zjgsJh27FRj70suLGPId9u2hhaVaISywU8wl9vBc5QGqOs+UcZZa9DMNnXBAj93i
SnekvSI/IxC31LMHP1iReS9DOGVYeBGGkmKs0yJYSQCK0u6eutVPSLdIzVBkyYzPbnRjs+jfMz0u
a/KFJw8Q1USJm1vuyOmEctIpkrMYJTMMthIp6uphWa1rNqGHYEi9iQgN97gUfDlYOgdPHMFRoSds
tWloT8uJmZFztUAmLAZEcbO5b7ESIkT+TKiVn/0GM8bUjHfLOF1Su6SpZHhrWNO1lZgzHHO1bxlu
4CBd0pgk7JOE0xjOKwK0otI4EoLKj3P7Pq/zD1oA8lzQTdbpILeH7pvEXA5zMldY8wd8ccBq5ICc
KB3rmf1IhyB6AmVorG+zWd0Z/gZmqBZ8qK0RO+hOz5wYZ/ZqELRL40UpEnLs9kUf79tsOBfMgg4p
fUvpzfRjaSRT95GqDB+MPTcXX1Q3nZFuDpvC5/EmXYPu3eotzN75pUGPyowWToAhUtKcimy4kq1x
1stw7ZgxiYEKq0OcHBam+1G3xfpsblFfoD71vnkLxMjp7FCnq+oNlJ59tSd0xgb+e9mgdRp87N+e
dQZK9EF+SrxSvSZWAGMPSKZsiAWqpuo4eph3x0wg0Le9+4kOlzyIOCGk+uprBzZVBpZoqJYb6jTH
obM32woE62oxKtvAiLa3fgkjy6Ki6XGWwh8wTab2Tl7PEYXgcz9RCS/r+CbbsYsWnUGnaz30xgV1
49dCVk/sVfI++SxhZsUCtW9sTJBkMf1PAEjtvx5NOjuaiurOt5qzZFyloRTcg42smU9FusW32jSq
juwQ55gyUO9llh69iWc70NO3rmX+MchOxEY/jsfOx+48mf6NvNoE6hXBM27epyeMWtxt7KvpxFLa
EDs5F3Nw7FN+ha/mT3tw80tR+zHwYuaRgpXvmiry583+Lk3E2zpFgwOwNm+99y7jg0nm9p54KnkW
GliXxXtd68JGQWl1Ydbm+Wno+xDnCFydzCT/EP2o0DDuWT3B30miR97QRsCDGRUFBeO+8jKVntpT
sz5OiTLJCJquuk3Cs1tr5YV+/BBUGjVPXc2EZqkv9udR0FLqF4l5S02P2WhGseiPXdjPLRdfpmLZ
+HetZKFtNgNsLOoPrBDJcR7a93QDKDfwuvesKzUhAIOWZrf3m4lEm1TEzmA3+xkcskvRFKYBjQ4F
uv4wzQUVKdQQhb3kUpajcQIExywCFUPsLL67WzB5Ie1ZCCbKl2+9qv9YbvsxLEH3tO2QvUILbq6R
yOsG3QbLOZCUUn1P3mrcoAraca9zs9g5NRteIP3gsgcDkjTccqInbqJ2bVAxK/CbFH8OumVHyw9i
MZja5fDvtSGF8wBCRKOh7P2uBnFAQW1Wj97SX52qI6taHj1jSc8y2HZhLmNJVi/zmcxlzm7beYDE
0x7Mwc4BTWmSYUngnsbGHSKZ20NoNczWXVqzcVLNnZZtItuJm5Qi5i24qQyEerIUTeQQKyQ4wTap
bxfNTvMwJd0UA0YQ0dQwTpdMEBWPcolAaafV1stQN9/CUxD5zZnCKCloh9mb+vIeRuW9M4125Gjt
yTOhsK6qYg+d36dZt54sLf3ASAYUqWDy6FeWIPCKZCmBdi13mn9JljdhBaCbFoQxcGaucC28G07C
BCUwWgHNb5dIz2Z5VR0VGILW64LDGi0KcI+xHx98i9t0nuptBWzEcOK1fe5mVpwWlGhKgOBRjedG
YzsvN9Z3y61pnGfYrrSNzhoRSdrc//9fq16V9+lhBFQOgqTpOd5VyNNnPKW+19/3k/pg81HfnICJ
W5/VTlzpAL1sJvajABKRa+SiuYaz0buwA2AjYzWYUsbTF7BmVP4LbErWPG1PNtAAVqcYgT1IY43X
douoYxBWa8EZpBkL0ElLwAeViEu6n16x81WLRkWUNNymfO02deQMeBHdJOsoYTI0tNraOLGyDDWv
PgRtZ50opPY9iINY2F2+S3TRx3zm1o54qr02Oa852wDWVNpzOoJKaIV1ZkdkvopfexBtZLvkrHeG
lka4ogbTP7fVyBq8XG59oS5VABZWtzOP606ZD/qafYEH2lOyefHqDdNF4+BTCQlJ0PtYZM8OKRzu
O9917iZfHM2pZ16Fyx/CH9u2cAb+v+g+3AchgGu0XIpJj96y7kmD0htAVVXwTx8CCJ3yINtpSy1w
ron1CCS3gDzI+NcPbDh6WiIOtlUy8epBxIDz/qJWu6qBctkS4oc/IAkx2B/ntRMnwgXeQAIQXg88
0m9wqMkZWRfk34L0qMVm7tJbZ0Rg57Lr7nJHgxVVW9DTZBMn8MPQ8OJ44429TFbQRUNbMsso+LWM
fnLNvBasBLpcPRZ188/kLgAGlZkheB266urCTO3J7rN2Pw7T1c8NeKa6/cWeYJ/qQNidmobVn903
d4HINJGR0ozpc+oBVkhFa8azWM+wwQE+tGNEF4pnzXvL65UpkbQ1Wj5OVGXpZC0YL3OXmFFqBx/o
hUFNBkuUw0dkzMUfM0K1iR0AoweitxAjmDGcPYMf7wbROIzYvdkDaZWnjv5k3dfgL3bwtwsG+QiP
7Pr/yYkpp7D1m0ojwl3rgS3sPbgs7ofBt263UpPuvWyCss/qZ2jIvard/KTnJpvSvvv0SAxYbYoH
DQxUALYxy4JHr5qWQ+GUkN1UEk5BcvMKXHZo1ta9KPlypVTtWtE8t9iRBr8/G2bwhOBk39ZEUQ/T
n9VuYAtWuJ+QKhjI+be6ozSgdrh5eX2ntyBsgoYVRcXJQsMQBYV9FZp658NTe2uZP0yVP4nSoatk
ZLhbO7LTZiq/jJFMPauzPvZPwIzba80+T2yOTK8v34RVn7lTgvMqi7i02g/a3ZciN3uK38wEBFrc
8BU96W4qH6uOtazZHGZsODvNG9bNvg1EovC9iD3YtEsruvkG0HkiRx/MHk1H1bxLpf8VS3U39CbN
mZkhXi+ZdFtt1GmGEQ4LryeXbX4VIwlHrXfPq++UyQMAx8tL9XO+HdDsCK/so6CB2atHoJl4d2dM
kL6dE9OAemugcuw1dFytcl5FaoL+9/WLpEBvVX0nc+diwil7tqDOJ/NjIZYVKFuOd6hTr7JkRST7
9XHg2hIZgi+SHvaQKGGiFdeG3e2u8YCLZN58BU2JnXdigG4OkevyC61xZiZedZ9zZ74nbsGkyvN/
xZpE0oRebZszSX8M5GRDuNqa62+zNW8/3XlAR0T+oZ1c0ol6IvGSl3qji0pYJk0FZCQDAF1Z//7/
8nj2u13BwcS9HDxMDdIK1VXBC1skDNiuiY5HxIEGUKVT+XOf5k48eo9rP5Lk4PMNLpgW+HPxrSxF
U9JoF12zVNwTvLyXdqcTAuh9siljweQmxz6Rale8pFhKoiwx2ZWQr6hMN0KRQa+MzymtfvSl+E7w
rn/o1Zmit8beZjM9nHiqDLpmtAgQTHzl5aFE/zean1ztRKx68l9SBeOFpF4KOP9x1RnjWf1lnnl4
6l7CzOTDXRYiu1EAyxqZDCGIBfB/pzmIznwtWVGymJddfbPG9DPxAaImZnHOlHNq4BNnY89MpPo2
ZH+p3ebPhNR2EQRENfgrz1VFNJXW+d/MMdXYwVixP+B6BvFQw1JWIn9idjQwUuAB6ez8t6lGB/5i
tY0EEPnYDZpZH4sPwy4A+kBpnJkJ4uQy6CmgGavyXOSLiBu3+rM8WxzqjbQ/w2+0tv2iMn46n9W9
49gPvMcwyernOZH3NtTwYkTUXEHJosb0Dm5nvLdL/gpP8Abz8y8rmMD5evXHQuuhdlb2fT2Trbal
UK7WhK1+8wzfRYWr40Z1a/0tWoT/qWkTGdsQxWOjlaem0x+rSl6IRRBc9uIFBd0rBjzsbsKhee0Z
tSzunsHrd131bWSZzQuTzd20EeITcwlNk1lrQM+ORusjr18WHlOWbh+caF8STRH3jat2WisPzmDe
TR3Pa55m/wzjSzdo9wfO7R3TaoHyiVqa7FEM8cZ5g7usJl6tIWr7Wy7XPpwHQJblvHyA5b9VznDo
kwrU8ibz6/Rohq+5hfW+F75qQ5/OhPHHqnaBidqqRzCfCjCQbr9EtV+iAW1Ab/ZOzzNLZvpUPPr1
9Ow5ebwFObLBuCwTjmkfAU4QVLthHj/smVK+c8HVtAVkRCkZKbEIp4J1PQ/NIQNjVth0D6o8lgLy
3mDwXm/ctlY3CEJiD1mXRIUX6jP3MgIDbfmgqGQrLZMh8ICHviiMO8c0TllrHpeVHlymnrYx2fqz
018wZsLW7fEGlqSNMhGe4XSl7ZYDmjzXQcIyyv6QUivj9lnqJl9VxGhUZ6FlIRWZV52Q43QLNBme
rA1FWFRgZS08dfs6A+GqsbWewdbFKsc6o9PqkSixxayUrPBwVS3YurE9QEPelGgTAVNhqms3Ryax
7RQZ3ReJYha4ZzVTIgK1uNamL1nnqie3r/hy8GnSWL1JGz1RFdQSBhYRExahBBTBCcdlhmIubRAE
mVB6M4gk6F7IlQjI6WCHp+Wau0OQyyHSlEQlK3IpatzKO5DDKAv6TyYIB65VK2Izz9NUQgdTqv5O
EvfobDKeNngrurNXO8guX9bKIEJ9tKD1ZxmqjjY/Yu9QB68wn5sWumrgwBJdvoEsIVsayq9xQQCR
LZTi4DrYnUjtuVPAB4JpOvtt9d0ugoLDrV+dfnppOEyivrB4Lab9V9n6syN6ZN5j/mUZY5iDRDkY
NfxhitWDba98rkP6KGX1Jjq3CJe0X4DRwSsc/emao9tfU7CyBgKvjBw84a6vuk3gvO8qcbKd4Wco
SVslFgnvJSrZ4AHYdh4SIG9eTGnyhsox7Lr8BaBbbJYka1RUEbUsIjKsuFx9m0meM0UMMWp4k8XJ
5paDKiLv+2K842K/4PRmQLOx/BQIZa4MARax/1vtoNgNZn0DTtweiOca477vun22jBw5JSWxG3yR
2M0H7+UlIrLlVcxBHvrOneZYpCejF9rVVU6q1hDAjuCYMBOygEjucuI8E5wGOnV9VqV7DcDufgWj
tx+LepcyuOMJfq+cY+ciklin0aHIauKhgamOHK9Y5bM9cvOotWRjPL5a1hpZNSxykxkBhhJGx5ug
0Npv/7DhEjvTCeS54YhIAuNHx8rUywF1oIvGpuBKQEHpPTsbz9pyizO5Er/+mFx6N3COw8K3p756
lOPcd/2DxPYX6niT4eUtz3ll3HFXhs2I+tZjhp3RU9V1cbOU/5HNxruGLoRSEIKu1/1nkg4iRpaO
/aCozT33mhP5AFBRUK3eUMC0xDbMFzER8WEsZx5YuQ8KPk6NfJ1dJjnZjcT9MhNUzzYMLfsupTvO
k0fTGxGEeQw8O01jqOG92aDWdsGQPVYOM+XVTKk1X7oeCFyhXYB5hF0R3E2r9WQXCfqNPgHKut1b
k3fNCHGpiPvSF/bj1YCbdbK5G029RAeSJ3uzb5CpiN8KOeGOOBFO0YazZMIkG2tdRqMdeGMERG3v
WukfphBM/dY4RJXfvRZkkOywDcN0aMcUAJmxN3lXuMw6HnM329dJeWAuZBEZlf0gL3ep5fs+ht6H
qlfzf8naufmW5oVLzm/noc5PpvnnlQYFVjOZu++8HK1TLw9B6sK+Tn4aCmVftJT7OpkaQRP1rb8B
JB0t6oo67OTAlA+5sY4rbRcUithJZqQyYLSvN+Vl1CDPT3CeT2zEagYBvCK7qp5tokBaDZpqotd2
uDY6CHegrPoo5mjh+1AS6WFnd323XadJ3CQzG2Z9uLMVKNauXr6ktd4HrX3MPTLGk+lmyvQX07zL
vpyAuDllNZAzN8Im8CU9SU4wSxyvfq0oT7a3ZA7JP4gGZYMcBZEsvZKMm7FGVpd6D2LwENppLH9I
5+Zw1G92QQdOeg1WYUPGVhH89is5071JUYm2r22ZGg22y2Kr3jmD80H8pr7vu+SwgkGvUtLHG3h+
uhxCE0k3xXW0BOARyR/wLFrTag1+ipmvv14PS2SibUdQvRHw1vvUVK9oa1eCEuqXFUlnP2mh44H8
Z19mQSXiu9YwWu+qEJD9YXLgsg+MVT2tDymXPyTFOEPImc/U2CFCcePJgSfcMDqPHVmCTWoOeOeu
hitu7eIbLPLSDx2Lf6dZv8bA5s8oWFHqQUpqgfPStfOzReRG0REIYqNxGKX86nWum864uJqNmzy4
MorZj0IwIScWS5nmW2J3UUBbBAI8fawyVyMwRPCGSmvY1aip1oqhoWKc0xA0vtdXoY6Fy9/sIesc
UtiCBYORcRxf1pLhp4NtYavWR1+Emtk6TLHQMzmp82oncPmMMupr58cs2DVPU8YMc31wG65tZ8Iw
UBUjt2IJS9Be0ketQBqEBueeCkzj8ure+sllojwt7yKzfqxqfO9LTBCmRhROFgS0cUOzcn5bZFVK
Ro1mfkvLrGVJpe6GjOwpgV5qx/X6T1Q9roxkPiHgoCDBIxp7enV1avc4mciBC5bN12TbuuGB6dzq
xMKH84L767Sa2XvDVpVc2ile0LD1FqJ8u3V/wQCT2zfyn4hq2PmZMO6KQGLeGJePQV0xb+Uo68bH
WRkmAAKPU4nJ3dpbeHqc7jYuw385cIq9iIntsPAsQAU3CWbQvRIYNFMNZ/UZ4HG9RhgFPqDfwCsu
i1ifmi6kHuSdALdKquUSjx2DPtc+zKp/l8JswhrNVbbN30pi+A7YN/cyYT+xvvF5AyhPTDeUXoaL
KG1+7MIhptQFobYiFSekqgHfPV1sNyEpYi3IiM3vlhxNLnxv0eHXtxLfj51dj6LugEuIpm3UL3qw
HhsLHfMo1ysb7oYvnHi2DGIzqtKgZlb1w9SWQJKZKqFEGSJDVEa0pDavR/HLORmNclqOC5/DXlO8
rbar/JA8s9hMgTaDHpPRukovzBzC0Zt3P7NIoiBHAK55QtmI3k4vmy+zCba8vwKPRYdKxZB5BDWc
+Qy6wtbDa5AE8lWr/xU+gYW6p7/XZKCC/w52SVukcbr2p7EoNca92p0crGehJ6+1+r8ppyfKo5P/
1ok4PIJO4XOIf6DY9o3H50NbvXcFvB+LhnRhonBc1/7IQJ43rERK1jAS2am++zelSCfM4lKaisCs
maGPsToGO2dIsXrunhIdWWqXBl1ozNl6rlT1nyur17o2gXoQyCVe2xdN4tDQCoAxzTa2SbsFaZ1I
CA3WYDZ4CP2Ib0EeTlzZHtDwk9mK7losn9W0qjBlc7frlfE5mkKFtHbl3lH+f5IMGKY8HQeYAyiZ
JHYcKEqQ4ChI8pnNe5XxGfej/WfrAwteVLqxtZCCRrYSivIRY+2Cq7NVzyg3K0xdIUO1bYMOddhL
SPO12QBBTt33ufNPaVS06VqaVEItik6Sd0t3CrspiQc5/avZ8xxL+C4ISd5Hi4oWR+9ZDhyUBvyY
vacXZ4slzhMl8A/mipRoLugxSDqglQwaErqKLGTOOCx+UR24F1UHn1pZ/pS8IdOi1afUsPiBOTPD
eQLPtY7WcU25c4SeTvE6Ba/sHM76/FzMs8GZSDuhNR/taGu7TFeCoMYSD//8MJqKcPUWkfPA3Chu
scWZDrF9OfThvTu0f9PqrWHREd4Jr/6YNzWrHelxttQnXQVMsmfxmtcZM1JY66PLjq+nycy1r1on
xVBBdiEm5qBVY6hZrJ7IlDuJ0SEbPtU/vFJ+0Puiz+kT0jQQGhxVBpBkZhBY6/0pqRQ+G4TwIVX9
V1Y0n66Cog/zyNkbRfU+6Z0bujUM+BQICLUMl8Fs9Sdtmd7NpEE917j8XOMAC4nK382asLEec7vc
3jD7DSb1f7SNCF8Hohd5y68aI6+Lbtn/6ORiN0APN7KUmu0r3F9xyMcWgZUT5eNKGpz6N7u4NgKn
fq8aRrC4j15BIyx7NQGc8mqb2ZwBqaR4HqXLzgnZG7gKamKYDs5I3JYEORVN/NDQ1Un2IlBs5sgw
Pxp2o7ZF4zvp4jVppw+VZVfPWUpCRYhwbOaPxGg/nWRI4AJq+w4dooXVdK/wOEbNMMxhrmVRZn2b
Zr0eM2V+zZPzNC9LuSlA+f3k8cyEzIRqWY9JphPfNTqnblmY443Xmb0gaQuuDqEnC/VuuNfbVYO/
wn7IUTxhaesBF6cUPXf68mI0yEiNxHjz4OAOI38+mWlyxwbihenpoRtYW2uyJ/VLOqesqw/5OtU7
f0F6Y6VCnD2rfXXL4Qj+gtSyCjp3c5GWecPi2h94ONZQNS6bUqs8C6OPhpldhmuEJilliNhohDUY
ap36rartqcIJ0lY5dWoyjeQJzuT3vMBi+rH9AeOMHMmTcayzTSwAZP7Rv056nWz3QIpXaLjT/LsM
zWvMpqqNSXr9hSA4IsjljJouwnJueqFVWGGYFBkZ3KrCoFvGip5HvcW7zg7JDYOm/ZMg714aBadN
9UwFPFuy0s09pKmzOvQeT9+0UhUv4mshg3OTcSNlSrR5I06u+84xuPF8vqIAHF8bf7oF4UTyH665
yT/Z8HQuNXutEpT1xZrweyZ9CbxJ3/U22QvG0hIS0I/qapXpFhlESKxl/Xr+7B9Vmd1kys5etIET
TYyJYeMsrJK0htUlbjKcR2qmM/Z/ZktYkVvqN5/dCXEeODWchQFBDzWY1tF0D06aOmEy1UAnxwTj
WQ1otfduekbS41joFG+Z1C8ox456iSxgDerTqjl/RkLJVNmczzkxFckWmTezQ2NKKthNoOsu69Te
B30FdADHUNZpNFipIOuz7Q6JaWkUGzbRc0nwQBzgp5Nvs736buzQLXsdEQGW/y9lM822iVNb1tif
WKceBigrzJlRlAnPiLsUQQZzI0JzxLFdVAy8w7ni0Xzqt+IQFcfX3HbwfKAYsk6uL93TNA3pqd6+
Lk6p35UjFx6hGIgNZq2OKp08LTgm4QyZAEZjfUtsrptcMUXK7f3m123X9zIlE3mSxA+Ya/7RVlZz
UMuCxqvXb50uxS5IPT614JEKAh8ttJFJcB+THIy3o8Zr2A5HzFCA38vmRCVOhzAs341NylmBFJ35
4zkZHBIG/sfZmfXGjWzZ+q806p19GZwJ9OmHnCelUpMl+4WQZJljcAyOv/5+9Dm3j0tdsi4KKBgl
y0qKmWQw9t5rfQthu5UR7eD2T0oyy6KVli80S/GclfWqzv1NpiEBanQi3oymoZlyX9pnoDpfiDuj
hCN2IFCMec2cuEd84ui/qVU0xtQDiLMF68dTRO5N2DOGzJH/r3RvM6Xx16bH5DMMXOPIP4LrVNUP
UenfdKljr1pT4je7qlzvqklfuhIXiY2igaic69KIzrh4MVd7ur6qOjI4EA6wdCR7qXjD48x9NVD5
01Igb8Lvo3pZlBadXqdfsDXraJh57JWcTTxslWHt0EABBnPG6zyk7o4m/6URtAWBBsQ0ZUiri6K7
nBtilScG+b2oKJu+sFZILiW723kvoePEiN3bkXhUHyHsEpJpRoADIdmqukJWjpE5JpjdmwyakEZw
RICvEwtm6gzLuf11FxtqiUQ5i16CVuP5wu2ELZuPDoFsshrd+pqt4ltuRtk+Vo+tgY+TKAxkkHk8
T2K/yhjbdQQ1OVHta4eeNtV6dsju12wYXv2yhFArxW7My1c9pg+NnMlmC5K9Db4AXDJrlIiIgv8F
eNPotgbwfWUlMGzp/TbclnQFu0tDWp8mF3HVPoSVhINInWV21xqlnT2410bY7HtqxFm4fsPD60YG
Dp7paBPBOc96dsWUxo6kKq4A9dpGuCUeh3bd9BU0EBcHJ0cxct/b8TkrDVBOjvboGPuiZC4bWEhe
ClP+SOMJaQsJwl3j10dhDq+dSPcN2is6zeptyBL2RCZ9pyl7xRoi1ykF5DKXDPEtYroSu3VgMPnd
um15b4crDfk6h/adpR/zJKK8zqVHw1OTwSp37yg8HEacECqcCT+YH14SW5AoMrd6w9kcwJIdD/bO
rphAZTK/Dqr8kg02cWnNd1y2Aaeb9DhB9PYJpgRCGJ2nH2s/4jz+ke5Wp76J7jSdPXPNEuemxGaE
La4Qk8ZVN4ar0WppHWgv2SifNEn7II6H+8oHNqzb32LLvc3RyDNQRF8vxzfZUkLb2dEJDpIsmrTL
QeYz0vUw4i8qPfpqMVdcGG2Nx4gohi4yj2ESrql5vzq+c2kdB6Sgvx+d8Ps0Uh7TibXnRNkgTY6O
7y7rISVIMlJrAkAovrNw4fQXx6kOAf6exXzp0DHrt5mPdM3kOqZvuiLDwl0PcwRe0w5zsRhUyKXH
71ZFGJGKUN9G8VGFJRmcBT/mDC90uBdVm35BUZYyZoh/tFHOvGNCZGxH+zpEWDvG13hbmXjT9gsJ
4GBOwGMHje2IEN3ytrp0bxXK3I1pgA6sZgUIAlAjnMSiJzzT6OT3PshwJsic8bMV1egKNrg+RP/E
c4OQQkWfH59CZPXVRkcxT1v9B/7tH0LblmQy032cJXT2VYAAcs45/YbP6GZw6JMHSGL64r4KHCLq
zXkuVeNZqTSXqBcm9AtfQypkFM0bsYVihbhlp7NNXBnQiOGME7BXk9ZZ7XHidaBFJ0Rcvrgzw/Ih
e+4ccmEK0kDYeLGMdbWN55iWFBm7ZxH22no0gxvCoZ6qKbjmKiJiqIzluqQIbf2KZFiD/W4XEp6i
SNktDea5BFPtUx2dAZ1NAnBjpBHDLP2IRLF3dPctHZA6lh0rqNOjSWm9zcwFwVRLHpreRqj5o+dY
TfiZvLFb5v1N79fRit3Imbz7r0PlvPlxCiCgID51ctuVMvSb2pkw8xIZVTnWpo54OyasOGEl6Cb1
7bpvUIVPxsJruNOtGzQBNwRcB4uOW3WMWEZFRZqRGs4DJkU+Kj+/ogTsGH0AZMICPLTMpKk/Lbf/
HtgVBUVbe5z2lVZr90TLpptomLD/lRfdjpjRaDSDEv8pjov6OKBGTxoGkKqmTtSflZO+EUl7kYO1
0QmpWEzPJOmYrXHFWk+6B0wCKlc7wpdc8yTiGvQr7vDM7H2YaISsCmcEK/Ca0Dokbir6grmV/iQT
+PnQrmN8ISXm1NuNux5ZDZZD6F9Ia52lV3s3oiSIfGCoovGPPNkiTFfRC4mK+Qq8SGgi/GFFODap
LDd2xjTX6NXarvOdavRz65hY3fIHF3gp8vUGzwtNcEaEdLEbNKKurl4Sak5cJg+uDpevto0vED93
qaHUKlNAe/lAJpyXm1pxlpR3O3zFC867X9spGWJVWP2TiNLYu7pl/G95KYi/6qHsRLUq8LCwrxwe
weryXngTwXvDUlbsFbpe3ZDeGq2tmRgi5x6TkVO+eCrWV72D/CK18PmFONylv0ZQxNDQcm4Kc7BX
RVSai0aokA2N/yRpuC08OwnxVGwZ38dbtKngOvCZIowylh7Cy5FCXGoo5+eURXAmUKKKK6OMf6TF
+IZsn7QwTD5kJqIYb86qa2+zJrn28jm2A9ecz/28MOcQQAs/N3Kl+XZHuNzHm9LNKEtNVa05PUwn
NoI0s2BmP15Vo3/wdFluaehA6SZvd1oHRfg2BsyF3XD4YsURYRr4FyWqgX5MtixHl8wCiup1Z1T1
K7SP10Q3Pqa2uw0LmW3xpzCOM/n95wRdypd4q5uAe7p0Z2ol0vOmsNeNi1WkSnNEwvYzUx2iOYCA
bAnnIzoTKVI8JmpVjYW/6ww2LbAg8YGJACxnjEPGseEAS6mR6me4YFeIN81NmJ+Gnayj6nvnTM8e
M+s6T94E6ZQLyh4EQjaIMa/i3oBMxmavxssxutGy7hX5aNm97/JhCOS6K6p3CZiLMqC0rTehUiTA
ifPkEKw4K+/qrY6F8VygdXcyt+NxS2jKCBRbaqG/N8OcGXGGLGhspmCftem5wgK7Ymp2ali6QqHJ
q6I0EHE5XnToa6u7jYi6xqdM1Cq75LVW6c0Wdsi+rGAX+GXlr8YGzpHdal+mXtLarOSjkt30YCLs
YcmQMQlyWmn0hDJpw8Zo1GOcJActlsGTf/TgO2zTNrAO48HLVuldbZr1c5Z4l7iVyTF46aBd4FjG
GopcRux7m3EzybMDKOOSJK0Y1UK2xthDpFURntrKJ0kU54HV2AJ5SCTWuZ2ci1ZmMBQYyUV4bcHR
PEYtHGXeeJNtunZt2nS6RZFfhyb4Oa/toiUsd7mlpTSlJLSNMU+gbEIjEQ06SlbHhMQbog4Xotzj
Tn9Bs+/zO9kP1OoQZRg1p5Uuecdaa5/YN0LY5SnEHLZqIZIDTPOSo+1k98qmRB/Q7csivQaXzxfD
cFvneX9PZoJDFiK6HxCnSPVjpzmSgHmlU/mcEF4tCzvUrjKfPQ+tU/NYV2Sdl+2LCSl6CLCgeZKO
ft1J/VwbbEARPPFQDDHm42FIl8iMpytDp6TQpvGh7W9mhE2aWI8TOOA7WgRYlHv/JCvJ1W5pWxym
8ap2sUVpKh22ERPowTCm5aikOhXCeg17ae00MxVoPAPrVKAAWkjPupg11JTHyAmbG4Yp0boysm5N
kgKMl1bP7iIk83lqY0qI/fx2oCyuMtAWtnD8ozEwS3WrgbegaaJjISQraX8fU8VckxJpnTExHLTW
v5+4DY8TrbZMBLuMSTZ0YTTRbYDOGHdle6nxF2MNY3CFMek5SYZry+4GoLq9XPUSic8MuoQ+FKzc
hoYJ8m+GLZZ5djKzYhtCbwsN0BlJRUAHKnj12m82GbhrAlwPBXXkomhKf697ILRQT4brtMiYuztN
f84d+z6u8+AkCXVeumH0tU4YDwHlp2abwGKNrsdrNhZNtQbJZlPb28amMRHBwGcKOT6BJ7n4cUtE
n1JLM6CRo5173MFFKvqtCJBeWlny2snpppXVdEoK1nkVS2LlR3MdI6WuBzBPkcclaWjuSKg3oR8M
boGv/QCgVR2cnN5uy05xK4pBosQfnuqC2Dsbv9pmsPMGLkKReWvTy9UO9yyaZ8Otbqlb6btaEBgb
PX+BT9KzPPveeTNp+gvknPyYQ3JKrNxcQhRqttJvZ7C0j7nPeIIb9SUwUIF0unXq+SwugQxoV0Qi
X43F7H7wWGGDOLTWYXXittd7irt0HLSLn2PI0pv62KXRmV1YcM6CUwxO4AQjLD3GbLb5fJ0dFtiV
0KNvQZ/dhS2GInDXEC5sIjJkZ/7QMyqRWG+/mHrdHSPxRDCrhKnVt4+pCV4h1QOsvXTk3YCaRDfU
FYDWdY7feInCTe0dP6E+K8pDXtjtVaes4cbOI/YzoL2ige147VNl4pxlVl/2EBosRpS5bnWnrnR3
PA6NK9F7zS0W9D3aqYNBj9OcRPFNj4g4/Op6r3iPrGtdg0oAOU7sujksjAZjAp1ybce1z9R74E7N
7e/Aoqudb2ZrTI3yNrDz/ER2NhVSWS0lrc0vvlaCgGsImnWLdNza/eReezoXJAwYkvfCaVh1dfPW
WeKRgbu3t7O6WAmPLntsz8J4UjDlhCK7ROLijWV4jdzsuwpysTWc9KpUU3jtjt9rcjlvtEKs8jYy
qX7pM0RFK461Rs6PZAu8mOTs6SqKG5qD30dpZreDFlKl+SMxobJH3GxstDTEL6WS+9KH0lL5DYJw
DWwAz06eOIc8fZNTmuzY+CXYAbX8nE7HcHa0erZCCMP+d5GbYX/2k/KYat0XxlndLvasrZ5I/2DM
HkYfiTgVW7I0swnJAaBGxaau4pLb/kjVsMhrkw5g8r1s+v7o6DFbYuW52yKgtReZWn8tq+iH7tTq
qrdN/R7CA/6TyaQbHhq7OSVlb0M6WtC6ZL/o1IwYTTnuhQa/a9QncQ6pljo7wyDIvHRFCOq4tBDA
LFOa+qsuscxrp1y1Yxfdjm5+iz8G4ShqZrbk6ZaQGrbX/2xq0uybBamiCbHpkkEsDGbeNKfOmA/l
xvNgdwIX6Als0B7ieZQ6eVWNDo5nmVKWflLedeOCcoE0BV00vlFu51//vFYEwNb9Tyen3doosbQH
o+F/QGo880TaQEzxlrmjmRvG3y+GyVollGj3Ruz2B91ERxlFBKdqBcrSMUIea/IU8sNsj+g7Yxc6
zbOrYTyQC7IJ0Tqh8zG/FNifJn0WoEDYvGsRVXedeRuOrvHK1qg0yu5glWSd6LDEQMRxbU+WPz2D
x5xTEcKW2b58a3ws+XUHYMipRX2TjcmXaiLAdtLhlDGZXzpl+zUxBwK5A5yQhXvXe5F9mCakCU7/
ihLxBRyUvhXMWBYo3NN1kolmP/XJbhLSPuBXFlvVm1+HpMbS5xYHdgzEc5b6Xd9i8hOVXZxcj9ar
6A219qzw0RjI4jELGkiGZGwlsUq5oEOwevXNkt1ms1ApbZRJOsk2iTQPzkp5H3UlitQiULSjZI1+
bPSPP//AlLruC+jLhh+aD0TXdZjRuvgkg+JQZgaeQQ0dBoHu9bobSA7Q9abkKKWzTzXmcUFizfns
BtJG5Q+HTuwN1Cm7wIkZ3808FN3Hy1pAZkFDTIcW/r9c0Cl+cLIETeYQX9pGCdKaNNohIn8ast7b
Wt535fBoQb0CNs/wL35f25gKyLuq6IOOuXLAIWGWqfi5XZrHdyrTSvIv0q9j3WqXqmTxDIbg1Hb5
nRNMszB3sIijiRVTs0sMOi2MpvRoqPzV8wZ9n4sQhAp9167pdg1Z2wzyYeKZIR35vGagR8zT1qe7
fB4bo0KV5w0EPDPCsrrw2ERoryslskNnVD9Ys9usSx+stog2+UB9oiz/MITizfJR2jNispeBX6q1
pQbarcV5CLzukqIPxZm9rfyEyfSIZxdGIaIW5P7EfpJnWtnfAhVKmtW6fhUhvyafZiMyfK+ejeAE
wXaUAf3HouWPkP2IQ0c7lB8RR3l84Nep7q+GIfqmhPuouQxhiCzBoxiyqVehV13LrnsE2EeFYG/I
YeteXB8dDpqW7F5i9aTwFeHB0YtT0lJMhI10bix1YLqMwa5OTrLtXp2+f84zQKF0kvsLau+hU919
z352rOqhx1Qp7tsydwgus81T23fHpEE3T2BQD2SGyMysO1S0qdEqNMisRD9dBx7PXGz7Ym1bMYhC
URsrN4ApjUESXf6gO9c53qrlgNsk6VKTtq+hoUt1vCMF6YsANdIXrb/Ph4qavNXmcBktem48lDLo
1LjfI/eqQZYFYudbJIMvuVL11mq9bp/ZjAKF66D99wCHZyYrj+MTXzS42wEdKFqqSuLhSxfKvNHH
CbS7TaPbqx1n24z5Wo3KXnU0LM99al5kH1t3wO8Zx/bTqQgbtoXTXlauu/InMVyU7RUbAzAiAgck
XG76zWSvcJ5IYmFXZ7dfbDjKuCjgEjU8hBcInq57HeluMc7reNf1Bw8/GHup8OCLaAMc5tL3EYKS
ZDwzEKYrVONs0QKnPjFcO9QOqblse0lsrqCJGraUy1SnvI1HNqp4RqpTm8TF1hQc1ioFXdemyk5g
Pcir5Lm3hZ6AiGYwywuwtOoypLhr3dC4Ey2yDivB+dDGQXyEfsfTcxxN1AipfkTT2ALXFJeuK+TB
zG/IeyXoVp9tXFU7D/DVVrckmZVTrhAu37sRGXcqRYflZs43u0jwfCXNgWC41Uizfe/ggZhkIo+U
wlwuevaouzAC7DTdgfTPkcMzFJg3D86UHyjl9T1JWObGauWzFHZ2cmxT7LVebLueCSfIJQaQzkA+
UYn/DGfnsMhyFDKmf2pb+HK2Cs6xz42HyIO4PfxxVxRU3qr2w5ZxgyCL2iSMkEIKp2BFcaHc59aM
72gNtZspUsua8dMVltYb29KLe7aVuGnFCWkMIooyR3SVt+VuUOVD3hI45Yw+K54IomNUlN9jTPHQ
eCBodAOGitR0b2gYhAfp6F+ZItBJ1aNTMmbVvWNgG0AWX4x6v8s0eZBdRSkUlucxEGevUc7rmJ4y
lKxGOjFQDq8sqRqyvNUFYzZ0iN54pBe4y2l0pXg86f8D9K0dez+4/TUhMMeiSvbT6FfbkB3vEu+h
SwVxNJmGcqG0xkEX3S4xRHsj2aQqV9w1WWcfxJjuzZYiRvQmhvcoPMnUBt/XscuQg2xuHKQH+Nhb
ZBoB5r3Sh4mg+euWNQKslD9e/fzDNFJtRdGndla6cyTAtsGB9gTIODrYMuRelbRdkqi/d4IazEWz
LxIi1/RajFdOqCe4l+OKWpDRQVUhiwrM8YR1fGukyNU8JxzPmal3e8EbbKFbxLdkcysbRXz184+g
rrdB5vR7NiLylOQTSqgESzweS7IWEncvJX57Ocpx6bXhQOs9u2BvCI5t0j7oTmMSo95djeTo7Sxa
tTvyoH7oVuNuswE8/qRh6VR6Un2hccuD0D22Yel/a9tqXIT8ROzKY6BmYTET2M2cfwiBGWpxCRV8
qNhZ9nOzGUDBGg0onXnLE6fGJl9wzMqDUcqa1jB8VAt7OJ4sgIgam0080v0yZm4Y1eMpQGrR9WGx
QudswskhadvPYegEoX9vwVq9SzWxxg3+hGwABCnOq0PtgTlxFwRe6GfSjQHOeJ6xGCdyPAIEoSw+
1O3ObIrvrEOXBemtGMwQlGTX0PACfGABMRxt/jk78pBOs0kUSqUlG7wN0WpIrXuncO5HfNnLaLTC
QzwX/3pfHP1axIAJdLGRFt5pQ5bhyhvqo+/0BVHJ8fc4OiSStNJFDtnHzaDbxW6j79m2VqtZCWrn
03qyrfvJ78c7b6ROZpbsXNwG831Qt/sApfK29YbxqdHTe+jo4sYxjlh6mkNQwR6l+1ftUocFKiqH
bmnVqMd4Ng1I0AR2ZsePDjSHQ6xWwLp9fA9PukDbMvDcRA9D8gnNiYuSuJBWpRefZTVEd03f9iDg
QP025ojy2EemS7f0OxW/2Pk6lp7GbvOVUSUPNP9R3Mms/VKiNrriJXaGXfzA4ZZuALrNgoNiOGf5
NQ3magWRmxsp6aZ61To6ElxndoHYWbMwSR8vkCMdxirGFGnNngDM4xt9ZDzTTcFjn82Jr1UE2F/i
JDUa/tBdd3ik0OUFi3XUWWprJIO8txgp9RGXVqHz5qYt056sdFFwhgksnlbAap0TvAqcWKGniiv2
AIjZt3Wh0GQAXJlzt6dv3WhhWevuJ0HCXkR/76SIWIc+jZYlQdwcMMdeE6FDLuao0lUe2eGyhTl5
CMhE3xFvcEyw0h6mAOMhknPy2YIaL61/M0am+FqWm6Zz6m/+1Nc4GHRS2cyi+VYD2vJw3LsCOk0C
tG0ZJWCLQnMY8LUK+xsmdjCInXejT1CYjAmM0tCS+KzZhUGoihMhBiudJ/xnVVpXXwHhtnvbhZsy
ELtkUnLwqHUnioEKabnHWKIV3H5KG9iVlcGbQYiYC5edjsDg7LMIyJeeZZcxl+U1yH79JgytDW2U
jW8H5X3YK6ruWXdWobtNKje5JTndzY0ggcnFtFbdI/gzvkKwPzJyd++F1L5Yrf7oG1pzQcIEPQXP
T94Y7l4VKEtF4CfHsgHeGdoEzNpDdTVlpvYwi+CWyvLe6tHVr3y/a1dJbpN0JgRwwr69k3hM2I/y
1BsT7RzHEYtEk5yGPsFpihj87Ok8FoVXo+absJNZuOWnV9swxFLATPra1/itY55DcVrAWSKYcV2D
G1hitEBpkQTjFwPCCKqoRhPR9c8//NH/Egg0wUxg9ZWhk6XEw3WnoWhlJ+OtQAsy2UK6cEgZIFwH
oL1JxA32fU9iAe6mBMUDagiNMfC67NJ+T4Dt3mMCdctdQYeE4olxEQP3wkdAyAh/q0x4h1rL/dFR
Ce6dEfqM0b2hUGruyghOH/OmQ2jFxsrqy+orKQbM7DwXLJ0y2CHic6r61js08aQBon5rXTt7iSPS
08nS5AHamv3OIe5hUxYJ7s1Gq9axVn6nzdEc+tQr12j3uksIpmhtY9raogPB8p8axQOXPzxe+340
pbYeHG7GoW0H7vMo3YussG4EDqJFYlj+FsGRcWUAW+qswj/q3sG0RvOKOWt5moxx58c2siyPZ2io
mVeRqZ5tciDumZ/hbqnG0zjl/sochb+nrMRWOzgvY+KaGz3sb92et81wKpqFEmOt27UvztzQqXMA
EF5CLIA9go1zYYEsVSWHS+NemYasjh0qadSs7BwiumzIfR7YSL9KnDTbWrJLhLggmMRex5UFyA10
0Mqo9Wuroi3NpoEpLRGB6lm9xXaPoJxi78Zth73DcPqqA0y00JtLERmwlDQH7YWAd9U08Q0kiXFn
lDlaINzAFKpnMYZQwZqKasQmSU4Amioi/822cue2YxFGMMb0EUnPQq8D0E1sOzeTrrpzbDT9UXTR
JS+S71kId320PHYoVMxYBEeEA7W+TpCDrmwz3suipHOfNDyEUQWYlcUEdfC26CV71KQZiX2TDDdF
3O6IrkSBZybZuPnJ4cfPVZ0UbCLmcFg50SwcSo+40TGgAMQveZu3yYOtD/69jzyU1nxtsV1uWqb5
ho6AQiBeg3yJPmSgs7bCMDbr08xw5daRcUEJs2N1jVYNX9EIL3+AfUmOCjnKwmmN6J5eksBbDz5R
F+nZc+2AuiuSG/zu65Y53M89jmcAECBej7GbPplHra5QP83/B7z3se2bZLeZXFb0XgC31jSeV3oG
EqPFEnnQ2bazaQiYEuFd7GL0LIbNWCINQN36sOtEXVzhKGkOvmnwcep7qAny1jALYjksdW2ACMVg
h691MuNdq1fn8kdXJi9qgJfsWhECI1EftW7EWs6vcsidbkP3dheWWvNkd0jptMmE+m+zmpZhmx9a
ma+Nou0uUR9rePwTzOOocWITBqY2HSYDBo0fFe5SlFNwKAL6uY0FjoYosOkQti4m14mur/ISepY1
3eAEO53BHuE5r5GaqKF4ZoSQn1CoVBuNxugp5rY5Jrpub4yuLm+xoO89Wb0o8CyvlbxKWfLvdd25
AbkaXw8i+BagBN0TdPGoFaXCuaSafQK6f9V1cBHiunbpScBFsGu9ObfCr25cw/yOgl3c60GzJ1yk
2Jh55azjQnn33ds42c7OjbJ4IbT8ocjb6QHZAc6xQl1NWlpsnGYKPwlYEf8768S1KbQcUsRNYpL8
d1knvHmarntevrMN7IGVNbPgSpr3aW1Uq0qNj94UQo+2wluc+uwap+YpYT+8bOdNqo8R4ETRzBS8
zFygYZgBW1Q3nYCrwtr+M7zj//wp4Kj57//i69eipKwII/Xuy/++il/roil+qP+af+x//tmff+i/
t2/F+Zn24G//0X0h+e/9P/nTy3L0f/12q2f1/Kcv1rmK1XjT8ti9fWvaTP38FcK3Yv6X/7/f/I+3
n69yP5Zv//jjFZSpml+NBPL8j399a//9H38YZAn+T3LR/PL/+t58iv/442p8zuVz/f4H3p4b9Y8/
SCj7T/okBkEywnRcMWcs9m/zd3yDbxieZfqmSeqQNech5kWtIo7n/adtuZ7j8X1Gn2zQ/viPpmjn
b/n/CdeOYZ3Ldc6qYHvOH//vvP8VqfTPD4z34V9f/xqxNOeG/DtXRCOmyoV/ruvv8kTwFQ21WVFs
104GKaRI5VNJzGz8ybU9Z7n81cu/u6TzpAyxCKUEpIVJeQKowOKejfBTVl3uC/VJYs+fgx3/fRIG
R/8lJCgyCrcrG7ecbxxW9azx1FMkC3T4ZYPqYtdW9mRfFEy/9JPz+uhtm7P+fjmiMSR24VRTsYs0
H79hb4jyGOHfm1a/XD9/8bG8Cw389ym9C++uVFJHVjYWuyGt/W6nWuE0O9uayq9ah+dvDhHr3zDz
hPdahsPcnByFq7eMknKvW0b95fe/xl+eJjFm84r1y2lqCD4sy2qrXVdSUyztpMCPTTqo/CyS8y+v
Dw7wLmIp6pRNkIdLzHBoduAePfEjySrPWjqQ3YZPLo+PDjJfNr+cxVCiY48cSjZqOoYyZZR512zX
EXXKup8+Caz66K2ag3t+OYhSFMd2VFSEmovu2qvK/mJPuXH8/Qfx0SnMf//LqxdxqTpVzwqKOrYe
0hH/0zaBEW7RqMbNtv39UT46h/nvfzmKHvqR4XhBQa9MdZupsplyZHl8+/de/d1aAJY3xzSQlDum
/u1NJUp8ppFbO/X696//LgP0X/cMF9O7ZUDgf7JGnv87h3l2T6CTPer7WgsDc41sHA09JPGCDQjm
Qpq3NlYjQ4siFC2+G+tHWwIWW9MaxVXHfqAcFkpTHjs9PXXCT37FPz/p//0bvls2xrhAYu6yUAWT
p5EtV+hNtKZetCTTOs0vvpF5EiLiCHJyoh0XPcgaaogxfZIR+ecQqX8f/t2iYluAxMhTr3ZOUXts
LgPrBjkAcPHRKY8ardaX338SH1xH3rtlowUCmyZ9gtmuCPNbqc1pEQg2S+/vrL5MRN+tGmFcTint
uHKXAcohMkTk8oFQbe+TVe+Dm817t16o3mkHQgCrXc8MDei0ndxpuOhf2Y3LT1aLjw7xbrVoRVhn
2EqrncY2HrUc0q4NHD5U70nkun/vdvbmg/9yO2dT7ZLt6pU7CEwxHijbZGqRSpzln3wOH53Fu/WC
hy1FSsDjgdRK0awRqVWM1yUh14s01pPH319NHx3l3boxb1rGzCVkldkfYM1ea4XHrLHvsvPQwK74
5CkxXzz/a6vCRfVu9Wj9UbmB0vOd5fazdUxYqbpzCYJwr3LmD+MyMIig3CDDQCLcZTR1/+a18G5R
6CK9EiYy7Z3Txfm9GwtYNZSGlQ9tIgT58Pt3cb6y/ur03t37yB57NZg9EVRgDSnwR8pFbQ1pUBKw
B+98pO3lqPHb74/2wQrgvlsBiPEtjYBh465tSi9fB2WD+3yiFfHw917/3QowkClnWgVpxnXKxho7
Z1N8tzI99D55tz76/d8tATjfSy2v4nIX+36MrMWBIeRkn4Uyf/AYcN/d/cUA+aTWsYL0grcEXUYo
YsgGyMDch2yyJmeXxo09z+aT0jtCe/BGNFN+/9lz4IM7yp3//peFITcYPwgMkDut7PynAKjfd7gQ
JJ5I5WmfPGs+egffrQ2Ohta9qkf25CTNwuefeovBo+v++P0F8NFb+G5RyFEW6K4pq50XkwGwhERh
+esQORw92yLOZhNLjMUwCDwCH9p0TL+6gWO+/v7gH9xL78N9oyFOx8pio6EHwpArBKVRtEtSlDc3
MaG/2p0bqaK4/f3BPnoj3y0PpWaEgZtnXIqWnF7onIQPej1gM/r9y89X9F+sC+67dQH+lxZXg6p2
Khs1JqrY78FRAViGM1IVD5kTf/I0+uCim4vcXy86SfhPy5y23HmQNdTaHLoWqE5RQWSjGzep1e/P
56PDvFsZRlvi2qg73i4dfWXrVg8KvRbRQ9nfPMC7pcHMggSAMB8+JhyQD44u0N+Zfiej7dSr9OX3
p/HBx/IzB/SXW9So6MTGjIZ2jKVk/iAik8C2sJAM5hTmL3czMa5FKZxbzGV+f8gPLrT3eazSi43C
FOzP9UTkt7RbSY/RO9JPP7nSPvpk5uP+ckpIfRJGjtQw5UiExQIOIYoLrwT9w0x7sOzL3zuNdytD
mDFeUoEoiVMkP9RvHOxnbVX+zZMw/nwShawl03juRpB+5pHgazwCaDTuixGX2O9P4KP36d0NHzgq
ZnBDuerkBDMQylatbdXfaU2sNr8/wkef9Lt7PhKWV2kEbO3KAb5M7ZIuVleh+OTVP/j97Xc3escd
Lbuw5gNoTPNosJpkGQYsYPWf7Z4/+P1/Bjf/ciVFmlH5EjDGLk6j6lki5S2w0MT5l7/19tjv7nCv
Khqq3oF9sxyL68LWxnXlw/v8ZG/xwa1tz0+VX357Z9JEaVBg7uKx/zEFSQGPrEEyPZDdqIKrXIuu
f38eYv48/2Jtt+dP6JcjjXmKi6HI+Zzz5DIZ8ZMXjBvDqy9N2p/KTpIiYfzgIYqhF4z8J6f30Yfz
7jb/v5ydWY+cOvf1PxESGOPhtoamesjQSTrTDUry5Jh5NBj49O+qI71SH//bhcRl9wWUh22b7bXX
D1aWCfItEpmrPHuQufd7hczhdoNcM8sKbU0HDSgkVpCUU8BLJCzxA7i+HnrcCG3E93UQ3uoyK77H
GaoM6HUaqKVMHKFy8KTDgaGGXJ5aRrsftxvi6iMrxHXjTZDIo49E6sOhG9LXQ9ZU3en2011tsMKb
yynrwxZH/aaDcb4HW0D4peYnDDaqoyWKk26/xjEa1IrzGia+E3AP+KKA6g/marjt/dDhCwNq/MAf
i33T6V+K+Ks57EHOPcCOB86Loj8TM8JlHKf/faNNrUjvwlbwdCAYB/WhDdbHegkPKDzCHfGwMRaO
kaZWsIPRSyeIcNoLyrZRGwb58DzB3Z/15nJ7FN7OFAeSWkEuog5lEF3fXLxq9WArCpPgHt6TML+t
AYUAvuFTCOfCD2KApRuumBjqwLREXe8wf7v9C1xNvP7/1QgBIhcFfd0gZHS7YNFvhk/jAgne7ac7
VktqxXzA53FqSkxmSP29DyqHygBuLrhPhPOEhKMq7Gboj3adUbp3+4Wu5lgrwJKOoB+lwPOSIgDk
AaVpeXtAcbzc+b1PreCPeo4y7+sSI5n2DnkSNecmgx91lAsT72uDtQKkKC1KwYFGWl0wGAj2lTwM
ulYbge8YktAKfI2r1j6HTx4asOafK5QtJBo1P0E3xvVS/y6u5UC32+FYyULrMN+2M0dV3oCxSBcs
x2aFOo+H5kkrql5mHCjOt99zfd4bq354bemrKdxQP5WlmdFfsIK5wJ2vP+Bb5XtNIaTU8nntFnja
djr6dvt1jpUztBaFaphC+G1CTZ9mbQ6VBBgZC/hiwrx4nU6GfZMgtBaG1ZuKKVfovNmbxRG6aXov
cNm4se44wiS0ol4PNAX/F1MMsc/v2rYZ76VG7fq+HrKiHsKSKZQ1FmY1wv1wrPvohC+i9MLFvHWI
dA2CFefEQ3lZGGBhWWgWPDHcD3yE5xxYeSU850+3m+HqJCvU4ZwKhtgCF6NhQJW3wmfuGYY3w0Yn
obLBMW+tOG8FgYy2GOoLKWX9PEUKb8rH4lL5Yn0ixTjA8hLEV7nCCq+rS9h+QpV8BEs3+zXD/PCK
bYUp4qnjPaTLRR9eq9WrkMK0vIMza5OLawGzTswXSCXBiRAFhF9RXjzwtR1fygwWRYk/zY9ZSaE4
4QP5AzlJ/zL1RkXAu4cEzglwuYDjncz9I2iDCW5kS296l5EURR1lu3K4gCj4iBwFDkQP9UhRcF/g
tusB9frrA0lE8yGg4DCitge2YdBEwmwz0NV36KbCD6lJVpC6mPcPAKawyAFThj0vBK71Z9oWJaxF
OUyj505/Hde5gV5HEfahMGv5opboJzy9/d9NkaE6Gs4NP6slFd+IRpm1P0QKAkzkJaIaan40EIfA
SCYgfRr/kha9jnHB5D82zC/uBStFhE9ymCKG60o+QagPt/6AtS8sJ/CCyLzZIEcFr2cUs+MqF9VI
IeqBKQf3IWN5dGAMfpjgJgtYjMDOXrN/khZqFVLlI4HBtwDoIcwT9tHQRtyVUZM+w08EbMYlC8XX
ikGNdu+lsgE0faqSv43O0q18gCNAiLV+zAOlYqVtdYG73Xryan4l6Ul1Dr1Bb5y/XIcXYq0itSxg
LDn4JehRoRc9oBoQ4IV15WUX+2oOcDkGuWV4T0ZwA+NcJCh5blbPzJd0aWbMWThfruHGj7luX29s
AsTa1tphDgsCzfoFnFz9Rdcke48E5q/E9KjsznwgkVoDz0eUgXTyfdLD321jl3N1tLXLLUgd1OA0
Nxewgn3UvKgOsjeULlZ5OWys1q5XWBtcVBsIl4usuayD7uArp8hyCnHT+UMMcHve2Q5rWxt6H0UD
YVGjKBQ2swSlQv9TsgJhGZYyW7c0jhWVWBsDvNcjbyK0vKxs9AkMnvgIW6JRtD92rdjE2hVAUcom
GETBLMQXBWpwBNw6UghMbz/dNcWs/WCBR7LhCykgwo6+JeRKvzGyO2mhqiMpr0Z3pT/eDdc/yxxF
J7ff6uoza5dIqJdpuEKWF5iyKRT0LX0cwVJqYxe6TqE3wuZfVdursxPquDzWBSPUKWCIzhCj5fp/
memC57QLKWrFDHyoOpSJm40+dEzlwIoWL+nmMiTrcKFz4edwmewmAShZIcBZhw/J1119FlgBE0SZ
gXwwHS4weYoek5KXH6+M09+3n36NiLf6zIqUtKRzJGQKJl6k4OMyQb8NbGwBHlEx5hzkyDaHXdDt
d7myQP/KJV4NUA3NIYicpYc6bQK7ubDFdRychNcy/TWX6Quc5u/mrGnvR5x2DdXPt1/rmHSBtbKv
AerT0mZO8ElQwhVYwTq+y0S/0SjXJLCWgSIaZAagb3/xUXsD5/VKqOiM4nMJfE2VJM3Ga5x9Zy8H
LTx0ZNb2F4pi6EcD+8XuF+oY0/ZRoOojgWc9MsB3JWhY4LhlKO69n+GvlH8c07lfN37EdWL/38kC
pwf8/9X4tQz1SbiYay517w0/s3Ut/QPvUnWGYzDyCld/n4IxfYfSGjpvBLVr9KyFysO5Fc7HQ3pR
XUe/wNAKjk5yK7Zcs99ej5osxOdcl6I6BU6oBWqxTyg4ys4jLtwzT367PQEdU8S3tvNoyMaI96G6
FKgIpsCVpPoHSlUNPTVJRR/2vcQaG6HHiCBLIGOaNXhHV4Yw10Z5Dtxym9PtVziGwrdXIoMKOng8
S5Dj6+krC0MP1eKSb+x3jrHwrZVorhLCqVckccKD6PvUQHSEcz9BKYUBqw9u/kiwthstcY3I9f+v
JrLs2FQIzxdxV2cM3kY4/XpQmoPJAcP4253l2IxsOWsQQsqgWxS7zn4SZX/5hMvzByiPahN7fo1i
8w6Z/PF+Njib7HujtRINlSryTk6wj/HAtqwHGLAcUDoE1QBcf7EngasIXmYoGajxt9/omhDWmoQi
ibRMo9yLhwKCHoBeJt0eK5j+BRs7rOsFVvCn/ZzA6QoLNtgJqHyk0KEV4PZ11brxAtdEsBYAcKVI
D1RIEkM7q1GLVqDiIh3nR5FP+xYwYStXu4g0+bxU6KQOJOZhWoJTLsiWgOPtHhLSikkU4XPmS9Tb
oID+G3BO2OCYqTcynq6HWyG5TnNmCF3qi4diqQ/RYq40Mck3+t71dCsIC9z2gAKJlIHHc1j9SF9e
tA6Cjbnp0GCCOmnFuCqryE+AXx8Vq75r7tEj2I/zQRZQY6cdzoILn6FtDFHqxdqAPDZrKR94PuUX
LbL+ks0F0PQSJgxq2VgTrv321v5pRWjYRT7M2UR1QfpQIjh5Yn5rkqnnIijY30llBdvYqd+e17CH
+G/jBayaYPuKJEwL89BjqhLxjvsBBYc3S3ZdDgtpxSYMZ6QHGQ1SPBS8DVz+66fS+OSLUqBq3F5f
XK2wohNJGYgNsHJeqEEiRnNWQwpc+hd48I8bQ+KYhLZANCHGFyh4AIi0hgzkri5hqIJS/RruvLfb
4BhzWyFa9WME7xO8AKhbmEZMLLx4OC4dWyAtP5QNaplvv8fVEGshyDNUC1ZeAp/moofRKapfTQf3
e3iabfSUYzBQ5PGfPbMBPH1kKcrFppWBcJLC1WsseYBMbgXPtduNcL3j+v9X+zLyWy1jZZJdkiWv
70af+uXJM0u0wMuVsV/7XmItDLxXHCm9BCMSNCl0GazOsxPhV9JjqETIT7df4xoQK9hpB4kJAUvy
AvoHXMPhkgH4Ahc7R8MK8ILRUjXweblEIhdPGvXeH/CdGDyXece+72uAFeBkkjO8DPAK1Cb+AgEt
O6iOvtv3bCuyS1TNMcIr8MCGof0oZgE7P7in7VuabM2nmaFcHHqWYS8HEwAOZfCFA07NQxW2zAPw
jXY1gltH7lxRMFtaL7swP4XbfiEECEy1F4qtK1vH2sGtmEbCFiCeSKSXRNFfclgHgJnyJzrP7800
k42t4u1MkLAloHC4EWJBUQpaEb5fA/PX1MCZAvNw6kTwbfAIP6j8M/XWL7d7zRHjtuSzLSZ8vKbX
clCYNJdwOQ3CR58q/dNfpn2yfMHtEPcjUvYebmnmFVCXNVl5HPRivb/dAkdkcyuyZ5KjpNYoGDs0
gXcJYEV3wcVzuNE/rvGwIlt5PFCsVLhhWjsJ+sQMl46HLB3pbx1AYgwT3jR7himF/LlUgQ8i4yKQ
rL/cbpprcKyY1zDDb2GSpi6wZJ3vST95z3qassda5fzl9iuu0fHGIciWeQZhP0Ww3U0hndHnXvC/
9Qwaj1r0LwmHvMOSI5tN4RO+L0htsSew8hC1IClzwU0I7GkDmD/KBfXLOx9vrQFN6YU+LzEDPJrL
xwhW06BcJc2Gbuoa6G/0FbMWgDnpYHbYNupSFcHHfq4+RgMAucoPv6cr/1YPdOM9jmG3NZ4tmzW8
C5AHaTzWACna64OfIA+CavJuo6Ncr7j+/9XWXo2LzgChwOd9DYXGgckqeZ92HoAK4PAM4c63WIHf
U0pg3j0g1eL73YUvzQB3P1mBSTIu5bBxgHDEP7PiH0bw7RQy+MBEITB369A9hWbZpxoWjPy3nziu
s8FKHL0Yt1BgZ3ew768o0JJLshF/rl9vhTiMSSaWC7yADA180gO/BxVi7uLb0e16urWx92VrpiD3
ABvKuuwpnFf/vgMDZ2OvcjzdFnRWsypXFG/JeNQVOH3RwiD4AMhl12+3xZww1I1wU1SrS6ibf0RT
AlPKgq3cqeunW6FMcrC4F2/wYhC007hNYFrCfZg63v7pjuiylZxhByohyC7w7IHNMRRX8NvoTl6V
4ttWp7zauph0NcIKYlwOrgZVNMhlsBDGvvCkOjfwRtp3KIyub321RIyo6Q1lDnMrnuf5OdFSxaYi
9a4EqYisqA3ErIFoTrAA9R0OBdGU6xl2Nt1EwOzEtrAxRV0jYcWvAkdzSjXWObbwf9QELgdpg3ct
nGE3ljjXGFjxi5EFKbkDWqfPYc4RaGC7APXbV0gnIit+szqfOq/FZUnPQPgo6Ahvtki2sDcM9cfb
c9XRAFutyVctyiyHzbVpDfLTU/ttWHSwr/ttkWbTgqXVw3Q77gL1EsBmicJDEua2v2//dsfo2jLN
ZGwgZJKlusBeBDQdaBofcQZbL/O0bGmlXa+wvrPl0uj16hgVh+P6nC71gw/sZAkLon3zx1ZpgsZa
sDDLYCEHt+mnpq0WoIr7Kxfhdhe5hteK4g4MVJSlYHfsijn6Csul6JPuQOjb93QrimsKU7k5hXNc
2q/qiVfgaKYjJMW3n+744KLkvytQJRazzDP2Rq8GagMCIVwKtXw+wiSmVkGzsRK5esiKYFITaoIM
1OEONgZQvrd5d1DZAk7n7Va4nm/FMClgCVRVPXb4usjuk6x4Z9Ys20g8OLrIllxmM3obAEgvBqHP
HMB4hL4qYc8TVqQjrDW+326CIwhsuSVpRe4BpX6dRL7+0bRBObwbqpSIpwifPlsVZ46OssWWedmG
k4EralxitTga+GAjVcrnjWF2HN5tbSWTMMxDzQ96KtL0PoLj+HOXAUEFE/Iz2FnFSxeIZOMA7/io
shWWUQVLZrDPrsT0LDu1XtE/SOiY7jmy4GcW1OYeji8LjK7rcCMQXfPg2qevNuulxlII7l0S04h9
ikLcNelS3QGa9TGTdEt16xogK9rhQuMXssKdIBEZzNfGIDuV8D/bmMqup1vRHgLFWYLU7sWThh1u
PgAODJJ0uHEkcz3divLGJB1c0jWe3rc8ThgKv6YyLN/fDhDX060Yh8Clb0WHq7ewVtEcI6NcAzLH
E55vJDkcggNhi9AUTChSODtjH0qmH2Mjv2kJjJL0QLAwy4XCIOvUGgIL0PzBT+Z/bjfLETPE+pzu
TNfINU28GHVbTQ+JKsp2HrQqYM+cVykFGSriIQCXSzSTjYY6lpqrr9Lriawl+MR1Zrw4JZP+CCtF
c/Gp130Kqn6rPsURK+T6/1exEuosXJGClAB7lIBJR5oAdVwlA/sB78nwvanXfqP/XLdetlSyE6BO
5CtOD43fsfRTt5C+OEPjD7h663fVx8SDd/R9U9QtwF6Gt9VhgEPgDJ4ZCv9jVeEO7LwUtT99UnDR
BN6KpUBNQWeyqZpyzFxbjpPAHNQ0PJIxsFXAxwSAIGEv3yoodIxmYK0Y86IBPU6u5qXh+OTp9BFo
h4cFSLPb89Px422VaD8sSJYqsHIqCP9/9vCbB8qU6+br7cc7cn+2phAu9yoAoUXGWvlnutLfPfdw
QZF/ydcrHjVInnW9tO+9bNqXKbdFhhQ4gSmlXRIPYf15Tef3THbvTQfyz+0GufrLWgRD3KNXbaVl
rCTqjEi0lrHnyWHj6Y7BJtYi2EFcPiio2uN57cAgFs+s9J7xZb2V4Hc83xYUwrErMguAGXHSlZ9g
qHjvwdo9SrqNYHU93lrsTKYhcRcFzmnJyK6IsBwmR4D1zl27T6EhbPEgM1M2awBeYdQ//MkIJhLr
N443rl9vLWp6CiN/HLHSeIkIzxwgi8tEa+DNF6k2Zuf1UW+kP229YDPBjy7xa3yMmpR/iYyfXULu
yY9AK/+GwfPWZblj0wnsc0CTlEPdQg2kfBWc5w5AP0g5GyAAM30mOSo6iRq39lVHRPyrP3+1F4g0
TTrat0getmnwg4S8+t1lCd84dLgGxYqIPBlwT0dQIRChlPoEp+n1iFxiE6+gXJ13hbStZpNcAV1m
EhG3lLVfKMB4H3xkheLbT3eMhW/FBGG0NrWHWdWvHcw62rGWl1n1A7K4ajoVAGsAmrxwb2MFcYyG
LWmrPDIW1YQQVIwtcT+3WAFL2mx01b9K4DcmsK1pyyZcAhsF9Lr2gTEF+LSM7oFIn/+uBe4M7nK1
fCR+e2ZLkH2UYcfVPUkTIOFnuZA0RlHbHw7qQP+Ut4BoSy9gQO0xOurTuvaAjg2DoBs/1TFx/Ov/
X03LHCjesZ0rEeOaNPtmulx+hpR1QKJ+ADvm9ti63nEdhFfvmGcPTuUZT+Iqo+OdpGN0mGk9nTtv
U1PkeoW1/QPlpnKzTghlk2VHJdX73vB/iMo3jt2OFcm3lopC0HaNQMGOaa/OUwkyKRIo66GYpucR
hgyn2x3lmpXWrllMwZqIHEkOHoDdUURzc/azqDvue7q1Rkya5wE4R0mMVAfOEpXyPyc+7z7dfvrb
AcxtuRvu12uetKMExSo/RnAbPmSK8cPM1+WQ4UNoCNTX2296u5e4rUbmQoVZNWPZ5rA4/eVnSoPX
kiaf9z392r5Xk3WkjfFghop2KPE1itr5w5iI9Mvth789jbi8/v/Vw1u4f/tVgG2ZpeRxqc1TGJLH
EXVnJqFb0kZX91gRPTCv8cSCoxeIgOSOw/7q3byO0cvtFriefv3/qxbAA4YQP8fRS4a0iKs8bQ9t
m8jz7ae/Hcbc9h+e18mLaDtCyppM+lsIv8lfZB29x673AA/b9w4rlL2sWdlgpAA7qC/vmwrEtDlq
RqBi4Fe/7xV2HFfJUjd1JJArKx/gWn6mQfmDV91GL7nGwApkQ4OoNUCyxCWgXI+q1OV90hb+xnex
Y47ayjiBUpCOFTh8cdhXP8xwRH1n4NB0XwULxC5IJMmNLd8x2LZCzuS4RuVehZSuGn5VBvR2339C
scuWiPjtjypumyiOIDvCvrjAatq2dXNcI8jXD1kX8Tqu20LKI8rtsuge4+P3dwmqDACAr1vkGm5P
Asco2Xf4YJ3RKJhTsAUJTpeyWrynCoCZj/uebq0kXSLDIk8pj68qzFMHSAB4NUWwsWO75oD1dMkS
pBN64N8U2IGHauD4TJk1IC1s/jIjvbirDbY7pDeC45d4Kxz3+7b/ZfSyXvx1Wja+U1xtsFaqag7m
jAsEIfXKe5XPgGRx7yJLVCApCh7X7Ta43mIdPJbJIxUtcKtCVP2hN/IFzOP3bUK+jCWEf7ff4ZhJ
ti+kl7JJkh7palrJ7tx0CYt72fcbRxvX063Fam3YGvTJgMWqUzOuwCtyTln2dd9Pt5YqFPAYVhHN
48lUA/gIVVbmEH7AoHOj/x2/3pb8KTMtoOKNIk6nOQGdZujitCr0l10/31b6tV7ZTyvpRDwCNvgU
FWt9ZlOwzx0V9db/3UuR3ZxVwaFqMGmT3eXZBOLHAEzvvt9uxTAokcMoGcY16gHTYUNL4qu/68bF
g2Pe22q+oYb7eC+UiIGm+hiWwXQYevmO8mI8Lkz+2NeE66C/OmxUdMBpo+x43CVD/i1o0/DZjG27
scg59h9bzteHyF2Ars5QS+/NoDGk/cmDDvKKiuo3tjjX7LTOGsQffdP6KVa4QYQDSOBz+pVVGeSP
+zrIil1/wLfjQEMWCzOPCvxHEBwP0D/2G/Pf1UVW+IZJGnAKDjNYTGP0Y6UNvSyFUPftvKrn201w
vMLW6WmlO4paCGw12Hs/jzQD5wdMuxMoqVvKU8coMCu30HAqMxHigwFY6u6Qm2EA/azdyjy7nn5t
2KtJOtVY2YbrDhAqfsaHw08S+cvG+DqijF3f+erZFPiyMp/x5WwqPSpwp0l6nwXTGDezBvNHAkW+
bxSsbWxSY7H6LRqBJPdlmfkZDN4fsgp/3368q4+sOCgSgNF0seLTE8ahX6ta5PmdFqQvN/b660j+
33wLZ1YcDGtdGi9HbopxcvI8cMfF/Kdbyx+4s76UYgHMNdh58LJCIshVD1kp40gahkV1CL0eoKCl
Tn1/31DYWjcOGlJWNfg+6eagO0xpFS+BOM8J27eo2mo3Ooe1GReOaJiRjzmlUkMVBYNfuotMEXDb
vHAselHqXuDgxaf6AKo8P6Zy3DLHcqwXtuKtCKGSEQrBjMvu9DiK4vviA9WG0vGN/nfEnG1ZOIRj
3gJaJ+KQ009zPUx3NRz6G83Ce2/xN/YeR0DYkreu0PCRAL0u1quHIqoeRWp+AujE7XALXG2wwjkx
CyurxODisZCpgj1eBE+nWfGlPbAAjj2PAjSyJ4iWgW8oawF3ibor2de2lV7/D8obyHdlWli/JlS0
9zmUMH8o7WVwFtJU++pkuC31QN2v0QKEh1h4ZgUEmYr5YGZjtuobHF1sizyWgrK1D/MIaSKA1Q/C
X6IfYxlU/vl2J7smorWmddUYTtUKXljdoC71xDF+4HtFNRsPHQdRZGMLcDQjspa2CKaAM0q6kK4A
ovMlCcn0o1oBUN/XCGs1Ez1yv0oRxGqXvseUQcIuzB7TTH+6/XzHr7c1f8OyeKwdahH75cLg+cGq
r2AghxvLvuvp1sYuAJ8JfOiF4hTwNnmUMlfm2Bq+yo1Acr3AOqFnIyNlC7OdGOkn+RcHw+WLqMPp
5XbnOGYQvUbvq929zLlZ4Ssp43YR7UNoOv885RXkhYlg+z6xbdFfApsd1CekSNclhdIo6IEwG3xI
UNP3TU967blXbVgI7uQkavbjBo4oMZ9BdqirbMv9wtVD1jqmOi6LBLjnuCkAoVYhPjIA/Uy3zDev
w/jGscGW/Um/JCP36ygOmvWeJbI9piWJed89pNWgTmlr9h1ybcPFMK1nNSVeFKNs3sSVh8uPglL/
wxCt3c7JZEVyZXJvzcoe27opp5do8oLiUGadBGhmnb3vt2esfLvDbBFgOaw8TFPDY+Aao3vwjelf
ovvBP7YTP3tSo5bafEZlV3IwTZXf3X6pIwhtPR0YDtCiCLzU5zMuZ8NOH0Ov3brOdjXpOvVeTeCO
dnQmV6mZDr4m5QqrKH2RKVLbEz3D2vzE8WnbB5saTceMtk0Ly4XkywCOYkwpCA+HSRtYino9r+CW
yunGqu7qMSts1hEUaDWjGIM25XSXiaG/RC0xP2+Px7/342+ETWjtfALXwHQSgsXNMh7GyL9bTHUc
yl9LqQ9gax7ESB81ae/Xfjg0qn/CtdY+mToAvP8drWrFZ5zJ+fXVS4BbglAeQLCAidXQJzunmxVI
bMnKtheUxTDUBxeZhv9LCrnPNYjb4rpMh10TatBrx6rsznDFHI79lJQHbCofb4+OYz7bSrp2buii
4bgUh1Fy6FR5B95ue2giUBmJD/bO/F6u4pSFWykI12ywdXQ4OOo+BdA3Rv6qYHFZ+HVzzsesbQ/h
6s35MQMkPjkUbS5XmO33zQxM6op6OeZXzYspSI6iM+Mnyy6pFrdFdyU+9itU2iPlyCDuAyk0PeLT
c8uz0xFats4uQskFVHIpizvT32Gj+1rQYSOl5nr09f+vViKUFctpjZArLdm8nGF2NB2HwWzpt8k1
RN6IWltjxvy6W+iKoxhq2MR4FktRqR/w/IOBi4D7b3cYMy/4yFTWe4eE0yS5BwyIm4Of9j4/eMzz
vSNYXUF0ytaBBHd9KuFPV2Qk0g/9usy//VDwk0fYxyjRgIOuOKU2RwOLSXa+PbUda6ctWuszCMq8
TERx03eXICm/ZvOcHhoSbc1l1whYq0vWcJ/JnF5fMP4JMMwH5ET2FQhxW7RWXFN1amURfI4G+BOK
P9WqPstA/LndOY7fbmvWSq5BdO3xWT+JaEDdbm9OXulvFVZfj6RvTB7b8g5ZQBLwvmcxsBD6A5JD
RXqYYSl7amCxdl4qJfetvrZwLcqGnK8Rx0lpouR3h9tH/1iECnPydjdZqNv/T6Dj/34yv4oy1IlC
Ewsri1gRIC7PXlSP5TGAovNLALeU99VcLvSxrHStv3l9lqtzuZL6fc6wcp1ADYG1SgSRzgJi0iK8
owZRuj6AFzmBbt2mlYBVKo7EJ7CVBgbAyGK2CpxcI2CdU7yUqIwmURRrnX29Tv7r9OFq6g5pPu37
nrIlurNK1jWrCY8LFAat4D0xMh4p8fQW28A1Sa2DSRNOEsJN5KsHTWHkixPPfZmScGPrcz3dOpfI
YlKAuPhRvCK1CFs6WT/AbzffeaFrK/gWePthq7t+bfq5+mPaHjkt5JL9LdcHx/L2ryD/1czkmEp6
MnOEPYvyg+mu+oGSy0OQ+DvvhGwNH8ylUW/ENIsT8LrDg4Er0Y+0TYp9V4m2iG/hIO8Vg8YAVKq7
D9NIHznT9YYq1DG8tmavBVPJn/UQoYAt1A/rrMsLBnyf9goL/X93X5Dnyhq6Yhq3AU1PiSejk1j9
nR+ytsxODGDS6BpzJ4RdXwqn6rxSB9LUmXooopH9c3txc8wg23sOIvgVFXe4LxtJN32mivufOFmy
PzC6U/X59jscqXbfCmE4QULMXWCBBtH8Fw5zJRxD/QZewWtVUJzs0ujvKFX2feQmmDbe6Rp5K7Ah
hsM1O4YsNjJNu2MVwAEcR+ae/r3dJsfa6lv7vjd1Nb71cRMI5mEnDv04ROGRrqv8H+MN/bJApPD1
9ptcI2R9XKCsFt9KaY+kZJHp9xlOND8ZlLSfkoLVu4KQ2UK8ImI86VqCO0GPjfcRcnq4WguKjRvN
txvAbPFdLdphqXyCBpg66o/pZJL3MDcTPwXO+ht79NtTDHzx/4Yiyk8yBmpohOHOOQrZmVr/SRtC
6SFa24Xfq1WVyTvT44ccVkiTtlDQb08DZqvzSpGHmFgLli9FP7C2ea9LflqxKeI8nKvj7Rnw9lz+
F6f++pQPPKCQWW2Qc2KB/BBWI71ry2hLzut6+vX/r/YQSWmFmYwT7DoG6ZOgKriMaVRsxOHb+TJm
y/PSoZqnug7CeKn5eBzhM/rAqAzugM8ez72WyZ0USb4rVJhtZRdSli81TNkhHWnL5ZimWTOf4EOa
wWAXsowtVJFrQtuxb5YR5vUqjAWC8eq78TksyvKYzWJnPFohX1IVrbmawriPsuW+zbMWEBy65c7m
GHBbrZeUyRyMQU1jvynau2KCiJwbv7vbNVltiV4L332weksaX0smuwPJpuDLDNjxViGP69dbkV60
MHv1FJ6fhp/oyqv3dBXNrjwAs33roIIYglTlOGb2E4PyiP4drqDjfR1znU2v4gwJbzgA9TjpmGzN
H4Miy1BL37CNn+6IM2FF8dTMc1BPyEv7Q1OtxzwpVgH1WrMiGChdojvua/ktnYj+fbs5joIFJqxd
PUlYNq6BCONizBoBXfsIZwYkWb3pcM1XvRsbUQE/QIBoHE5tOAKBAVdW4IJOTTbS6UBBIxjOJMW3
0kEawpZjzmBYjoNBD5RskvtwekLVaPggKp3+vf2jHZOH25Gb9TVSGUDPo0hIn5fEj05l1e2zPGG2
6C7N4bQEXmsYG46LvsPc1oU+sCZf9n1OMGH9/KHENVXlGyw8Ou9PXTDQo1fX82lX5whr1SE59Zo1
woRZDZkuKIqsnqOq2AfHYbbqrjSwXtOpT2J423QnwDn0Q73i+qQo8y2zNcchwJbemRYf/V1DCdJ4
xYdlpBCZkewd64cvSQ0NYUUnctdu3sc7dgFbiheOkCExXocxDHXCezN65DgntLoItCq+PSKO04Xt
tzfluDnp4RgP8bGs+JHWRftN+knTHcM6h4Eg9dmwtam53mUtTwMsdIaxCoO4jsrxJPwqOvoVWd6F
wCD8FlO4bMwyV7dZCxVTOsnnhJN4WFeNKww4i+iDkEMaHltdDtO+1dZW6gEYr6fhOt0MrngvYG8k
pxTako1GXH/s/81tQSH037W8Gn0UYA2hH3uVEMeUMn7C2GyJd11DYQViOcxqYLjCj4G/qmEosjwP
/mROoEXgonTLBN7RBFtEV3olH4D1IfjwnukLqvebI0/C5uX2zHU9/Rqirza7RaQFrRo/iFmfTy8t
LfN3xVxtkeIcm52tk59qUcxrMwSxkH12WFuNLKMevGQ8eIPyv/hpN00oUPeSjVJJV2uuA/WqNVlI
oiWfDN5nDCQJdKyOuGbWGxfujuG2EcYmoqBQ5jqIC52VZ8roY1dGdyZKlwPnkIDuG5Fr2161YdFK
iHJug7jzVPd5Adf4QzSYrRypI6ptn7u+wb0Vr9CGpVyyd3PmiUe/CZbqgKqifeofZtvdrai6mEG1
ITh2K/pJ9bp81zJCfu3rH2tvTUcxtTi3+DEQ7eVdhVzXKUiLLR6Cq3+skA6xaQecCT+eh3q9K6Us
h8PUL8kDYCMoktjVBFsGWC4C3mTB6MemDJITAz/tcaXTPnYes0WAPOrVAHVAgEpD2n5T3lq/oFxv
M1Xq6CFbAihMEzVTkyDGItODTRYNJwMYHIoAc3/js+rte05m6wB5lOPDtjYYYq/lLw3OpMd56tSB
eWZ69LKwBnLNLx6GdipexnDZUpq6Wnb9/6vI416p2qzCWpiB40EOfddFv+US6PQ4A143n28PvmMV
seWBKR08BfsvbElLuNwHgcnOHqpX7syq+nM96XEj4e9Ye21vvPX/cfYly5Xq2rZfpAiQEEWXahWu
7bTTmR0i03YCQkggIQp9/Rt+zRPvvBtxWztiZ7WWQVNzjjmKXoQYJ0hwCgdENJ79iKBbCMeVG6rG
JWqu4EsgKAyBv1vU//9X+y/ll//HbTvAGW+dlApOPRI1AR3BzWtxnan/d3/7fxx8nyRrGrTf5v+7
bR+0JeGbPI7tf3jn/ttn/4+D7/qxhQ9cT09h4kw18+4vYjn9//CD+S/P/D+pcnyeqYX+F2dGJ9Np
D0h2HtXgoUtM0nuYSP3vDOPj/3TKmxWUCHRs6cmMEfCz+dDfVuj/E9DN+P+dGf8f/dR/euWRVAUj
fHzpaWdt+y+INg5MNV0OIR3MLqQdHvoZcMKF78O657s5Doy4M+n9S6OsXMuja0zwwLcko8Vh1LhW
8HDdQe/DRNwUcERBaoSwfLY/M+g2gzw+RLSWAXEi32GtsHRdUEQptASb+GXNcdMkzXizZax5Spk7
npClZAtlkrXQa7fnJp0HXGxTmJN02nJIcq57b3+Fc7DnKmuHYujWuYj58TENBBGKJtqusc80KPn6
DrjOXmZYY5XN0Jy3yHU5Gcicx6NuEKeW0EplSHHUhyw02LirVT81D0g9DNPnyrYdVvcDNImkfeo3
/6Xm5jsYL3zjh/lCyuVPvgSvC93iYqDO52uwbEUYRHGhl+1WWQobtjAaawIBNKfIvwXNVxWt4NdV
k8e4Y6ZUa/yIxNUlN8Lcuzl8HkL+Kid4jXCKJlROMS9MMiOMOQ62otXHX9/u85UE+3sKiWSVZAjr
XEL1msrhrcuGhxW/XiFu1ZQ73dfTtKismOXBVD4cDkF1ZNA567fjrV0sPbURbhTRuru94S9Nv5NL
By9jYPgsp3HwJDInc5h0vypEoRbapy22qvNcpgknuV0NqXV7fGgHd+g+CnTugngBg6W9umzv8z6B
QZxlfwVvNti70y/dRE9BNPJ7ot0VHVIPZzIG8kfPvgJKZnisSHla1uymmfardNkVyd4fXPpPYqOL
GUZ22qMlzftYIuG78bTc0Zjm0DZpfEW9FqYb/hiRhqVboyOfG7jUIbdIXMYEvukA9vkZgSzjtdtt
V4Z9v1eMDb+Svru1yqZ5vIQ85xwxHBHt/m1dNOSCyvbJtdMzzKEEOIh8zIclmXONJXSeiPkTDk1H
uUxyrRIZvE7Juhd4bDuCNgeXH5nez7t1DRaENi2Zk7IMMdrli1jeKHcvc2MeOAlB6V2A0eIcpdjl
gjDh0u6lRcYj1tN2KLmHJ3YAc+BT65eXELZiuTZwq9Odn/MpCZfb6DB3OFRfyRSckzZJC/Mt8V8R
25QHLKMVsWrNqVp+yGjE/BROH47zP9BuARZyXBcwQ4XfMMVTdG36a1WjrVQwhNUEiKLoo07n0Tb8
nmmGvFjigLTMPrfhuODQqa9IY84Di/jeROHTKlMEbq7+crSrKrJkuOVRVsMsZrjxhrYFZ0Amm5Xc
HJ30Z+Ptw2C7Z0+iZx/j2GDxr06aoOAFs/oMW8dAGVam1jZFb6t5wZMlq0ncuTIkwhebBHtpmlpS
xNJ/LHQdcmgx4cqfDI/LHLz2SfY00WOpRuRO5h3KU+ECkEY2C/a3bZeojhv9ac0mwFk14MZMPUdu
WrQWEi4nuXeqLegB5W5KD3pmU9+V+oi6ejncUYSIGLjMYWyQ/HkEBRmj+zHuulzGyYc+4rdlbqA+
gVE33hTn8hXmMqcwgilslu79C+Akfp0csX1uAkhHJpYFP0OwZ3+aRiC1NGxC+I+Y2fRPGVIfo4JP
lr73XAoLttQS3x02NdfeMVFbUEmezYxq44JlXIskAoZdJHB87vKVxG2N498eBQtW8iZWxHEnLTMt
HgM1Jxnu0XmCs+w1mHVwtogqqVcmItw4MT5F452/Dvt3VnwTooDuoFBc4ihaXvgxGFNkDbRmFBRJ
IG/ToW+DyQBr7FveRznbwFHK4U6b3QdODf981/GbZQJnI7c60SeNgMkywj/b5y5m3Q13tD+vC01c
HmIkfyQsCn+N3WpvwNsf/2Xd3D6ZdOIvYZsKjyzsMHxqM3vcK4Zutkj5ND5FaUs+o2Nbf7RqS/B0
U/LAfT+cNsSwtLjjuLixByjcuZrUcZeYweq7CYFciOLh8UjyhTJ2myXLdras32XdEsvOmV+OM3XW
/1jTzL0uiD++JQdE8TlCH0Wcj+3elIZ+Z1lMB/djZWg6fyVwOnd51+8TvPMPmAzurnkh3/pXVIj7
buMf8wIKyjjbsQhlJvJpmT6OZt6eh2mHJIQh8pcGgXmckOV2hU/QHZSWR87ofoI5+c9GspcUL1AO
8z+DywvfCUlpqpzc/EZoT0tY3ADztnj/eKrefUc+PF6km6i1T04oMKdg6vxjCBq8JHHSX5HB0eSI
wqHVFIRBPh4QS6CMP/MhuTacvkF56ep0hFtyf6jj2ttkyueNi8LOiNeVM3byEHPvKLu9eQR/Oio5
OK4Frrw/VvQPAwFqHZtkKkAUDm+OyCDyM419wbh+EhqBlqOeQYJXWFa1c3DPY6pxl+Owzsi5vOhE
3i+IJYWWo/mxL3xEYDWtIkD85eImjgt8NQX1/ZFTqz5sm0HuesSicMe6oqiPC+5/DCGS2NPIdF/o
eCY5glTvpV/aohkkKbAyJ7nPoE8bNXvt5WELH6C90G4fL7qb/2AzjECqFgvPEd1JfrDltMVo/OfU
+qLnPC02BKCV4Cv/mA5oy4X08A0L5J+0XxEZrZe2mkT4BhPYIe/CUIJbrKJy45sCWJqtxUjM76UJ
P2Ed0OZ2OI4yM+Qc8ylF0vwgykWACQhfwrcR3ki5lvQ5CJm+QlgB+ujCj7t4lCluWiYOmAWpn22y
jPhqJqm7nW31pKfhJQK/NffLfhpbFdQr7jdwTJq7FazUr33zJsclH5xBTOhqQqe4no3k56ajBBg+
NC1ZnI6ySO2U1G2wIJMRSTptiYztXqDKH2J60gPBuZj7DSu6EVkCwx3XTJlzCt163fvv44K58Dvp
/Gj5I9uDeYJmAG6SBR9s8oyXbC0ptemFZeH36N6rz9XP4hJ3yp/BRD2qY2vNnyDupiLRqXtM14hd
adOn56P3+jJn3L8EjEYPlu76uUFOr8jpwsnfprf6eQ+j5h6+nHFNsrl7V9DKnpGW2TwjdXcpF+Ad
D03WqS94HXTV2M3+Ls3YcgPLxRaOQjPWzaoZp6IJRCZzQzdUiCn1L5pFcHJL1XizHutmcS0jRnzz
QXYTtE1wgrHPVm0wX346jn4rXSZ9hMo4uzu86/TdtoP90U7obyYp0IkLtkGad0w4wnH3JkIjXhYv
aTWuRwp1LJMFngr6PqGAihmr2U1KPK+XgYd4ZY/9rrVTUzoWq9c17NOr1Lzr85R30LDgJr/VbT/1
tWd6KFvRpgVLGlpAoClKeIi1NcygOFbe1FXUD+wyZnSq+m75MzWk+VBu3z/k1uLn1DJaxQin/ZvF
W/aQARHEm+GG1wV5Nc9mHEydZo2uhkx1p34ZpvL7Od8pRHihs0gUCKINOdu9m89ydlCxRQY2Oyze
rlAwSzQ7HhRWLMmrDvGmBVqevTTTGL2xwMc3K85umVqm76d1mcueLBv2EGP4uICpX9hvQzo3bAl4
gjEtXRKTpyzh8Vku2ELlXmUomW3T0DfbL9l8hiEPUt+XeNkqhPrKHkmmyTTkWWeDn/ECN6PcQ0B6
J0RCrmMgJFSHU7DltFnbR+E3/oQNsvuM9iV420LObuQeNn922oQ/aR9k4VvPWw3A95AUCQD26Mnv
ZMAPs57Do1EFIXahv0UWyqPs96z724V6ne76cJqmSh9QCcKZGK5+Rd9x8o6Y10ZiPmmHnz0bCHQQ
LUCba7hyIqu+darJ0ayzqGRD6/YrXnM5X1mK8NGCGtXxIJ9YI/5FIOeglJMBikPZJf1xRvxkEOU2
46Yr7QHFPfpUOs3VFmZQQAy6awsXuZmekV4Anw6HTGf1RQdkn9/Y9RDNWTZrSPJ+7dffCfJOH4Zk
4dCKz6uIb9roiH1tdhKKvEff1+XmiKb1afURdb8WYON7AUYJ+iSt7CIuqdJZmG8kGS2omhR3lkKI
GoIm+2/h3pwmA7SIbYsRCXnzU1Aee7Pj9RvwCJ4JriE41HYG6QqQxWfqFNou+ZQwVN8KiClDfXtQ
8CDKJuqy8Rq5IVVXTZZ0ytVIwqXIJj/7+6gJ2QD5p85udTijMex346KnSDIoWZHyg5HBZ3zBrZks
fTBWxFiBZawk/iWb1YicBM6w105Z5F3dExZG9Rrv+zMk+4T9BSsVK2nKZ+RhI543EtWI9l3XU7ST
4UmQGXsUtYumKbUJ4x5R97OYi5WusTnpcGL6byDcEqDDZCzE6OH7wD3DNI+J62CmHuudGQ4x19SF
Idq4Dca2L8cg9/RqSBuOp/mwMx6CGHuxX1Qmo/DSyGlJ7wEDJH2YS7vRrNiyjdjcMTy2HDyiGEGN
h9Adxs/RfHZTcqi7g/PF39NYIUI890HXHX+ZYqIrGpKiIBBlwvQ6tMqlecYdYm+x9Rcz/HBQ3iu6
L5gMAthgDPlAOnmeadOCmI42ATGP2+hQu+A83FSSErBGcRPiVLb9int43bD5e/EtC8j7d0w2qx0N
0UwHg2AYe48penSNY/BHxvoi5xtJmzt2RFSWnULdOGvrtzXHUnwc8LaLDS9V32ZxdRhhCdAOrvQl
BRU5+Nsg5uWOD2Ngc4ZUYDROKV86fKcJfkRehtlRB0iFohj6Q9Xj9fbZvObx7LINp3eC1wYq/zrV
NlyWf7bn69/FwEm53GBZ25yFAi38PtaEpldK4e5XgM2/rznaOLbfIv/LhyWxU6fu+nXkCxwkUjle
1NKMYeX2lSmEqJnJvSXiCNkrtQw1DLf5dhSrbdMAUZoyaa8xZ7A3jgj+UzUwP6e3bRfoJztk2Gti
3GxsjVsZcx9jbhB3ghwkuTo0XAKWBgOSwHEEk/UClZz70VgZ/yR9u3ZAaqjlxRo0WEYUyPBobY1J
ejo+/Nqx6B7L0276QlBI6L5guo6Pp5GbVtGUZP0H9VL9CTnmwxJCqIXlfD/8ej8H0I89jDvYfoWN
05Q8Iv7X2DJtetejpQoUluVQJh+4DGiEewHsbyBMuxbQGG1WteWBXgalwPVd/wh/jMG8twFMXK69
aqe/u8j6/ilSdEaKITfLWGml5FKkR6OPq0+XIcSDMoOE0LM/WH7Qjfl730zbcVpHdZCrjI/h59z2
S/u0bmZluXPbNl3w7rApP3yfdSXyTPhehX7T24nOQ/iPTV3wZdcUv28M0SSeMNvZ5NYkNpSYvjfU
Ij86x+/mFTqNi+OLDq4T87u/RGYwax1EDVF3eGNC/oyVgwN2Ba14VDgeb1EV07l35bAFmOUZjvpv
JM3a4ysIQPf90YHU5HPAx0N0SlmcwRMxcXBqX6WMAxCdAgv/4qEbzU20qNSXYbgkfRVv+2Rveex8
X7A4IulF0jEOYIunU3qawhXDQAbwBpMHsZuvO8T6fcZWbrqMJm0i3EGuk7fYcS/savdpwRn2uK9K
R+TAqybxXVYti9buBGDOodQ3fMBbD7vXLu8mu0dVKky2V5B8zBgSYOpAcmwUApM7CRj2Bp1B1N22
A0aKQpht9WXgSBRVICGS+3WWfX/KWshRct37DptK0BBtblUQixt0zdNyxlgY2dPKdHeUEhUfk1iy
t/1NryI/lKTfqQdappp/ASNkq2IxU1X2epC/JBftG8S6Oiy6Q9N/SQeGWj6uTizl3CVsLju3sSdo
GOav7/+Jvhf5km3Fu44MZRzp9j2Bs2yY+zjmv5YoGMxlp108leaYV9TeTpJwKri07B9U/RuvVuzg
DMb4BqgaZR26I+CCrbrZYVMw1snihDhZy6f+Co+lGA8FcaOOFq7RS1/rJOtinwsco65aLYx6nr9z
OrqLaeGehJIbt+bJZQhvKrAUCuM7v2uoitrD7gSkhz1gEFAso1zpFYMwT0qT4PvWFna2aMHT0WB+
6uG8hBcQ8Siwkp7927SKDmHtmPjjnPTRzn+bAUrHRwYrwr2OYFMzvICjGiYtoDJ4HxSmX9xzIjRo
SJzDu+iHFFyYs2whharWTEpxMTMcLD9D3qbhNYPJMIRP4TiId0Rdy7FGfY4BORpFYUWPA6kr0oog
KsXmdPuACwyx0YKQVKscdqrwlUcDgoX/bQPa6lYciLXAwchENn8ozWJ99nvS7xC2aK9vYKK4s+9K
eHRjEeP6Mjku9anPM3SbuLiFFtsTxk2KX2gEljP1CDDxAR2dbmsDiGnJ3bLro5xj8OMvHbrF8BoR
lcxXDWQ1uo60D8/In7a3Ela06qKlQu1xlHmMnzOUnBVTIYKF5okzLB00b9R5MXZIwIfW/GU7/IQ+
XeohBsDCF8Adw9o0uRB0WMo4jDig1k0a87lwF5ASP82+eUJyHaBCpSP+oiHJ17hCgHJW4Fm0YY3F
6YKqCO2YKOE/1tvrlk7Ne4/rtLsbkGgbYTjt5ySHQ7LP7nnWzyB/H+Hk8ilL15K1dLtBnsY25ove
9Hm2WfgJRDx4BLidvNPx0DEuz22u9mFe4WYvZ//03eTq/OgUiEp9DFQ6UUv21M3HpvNmSgAe99GA
YFLePWc8ZjB4CY6PRKXtO66V9UYgE+9HQ8IALW6v5tPk/Yx+UljfYICGjaEYw7ampEuqGD5Yd8Gm
myVHVcLpjVDzkVi2kBsTbiL4xh+HrjKyEX/FvAEjGY4lue00HF+K3hEO+LDZg2psAmdxx2ZBBQG0
extDqhyGIsPfpAV20awgfVbCCFIlizXXAc8Vy4fUBHh5mgwbeyuQQQsj2aSe+b5htkZIDzRP1j0c
jM6vzTD6mgOjUNehaWHUHjoHZCki9D1rnVe1nUeJzUNnU4qhYAcuTFPqDnQ86XGOPUaxpyka5ysP
G8zFOhA/iG6QPEJ68diohVx2QvEaZqm6a4eNIywkTiFptFuyouYpeh/12CC0axj8QSqUO20rJNff
JftViJ2XHsvvG+61uKX4d1Frpu4lmXf2hKyR5ndg9D81pV2xbtHu8gy+8Of5WAOW4wLcgP9uGYoE
SeCgzHBJYYf2OvgIO+IuiB1svub11gua/DWxQcEZJl5nbWT/ykXZ325W7XWJuuVTJimQ+D2lC5Ss
mIDyPVX7XYIh5Q+MdClq5r4ZWR92hA4ZlqItK2iyTEfZesi00LTOLsqPlVOfz0fYdRfXpzKtlGn2
7aKRc7/VGOc/hO9fRR+ZCjo7dh/GXqZFCC1WNYFYj04Q81qdTHoJKg8JZJLjvFHgw8f2kvp2eN8Z
k2W2wIKqTdfuBZ7R6t+EHcxH6hf6qaRH87rLYMCVxE0ZzFZiRpKruXRb8LykBEvenn1QXNR3II9h
59xHx0829KYITGbhixC5UjI2IXVpzIpwI80rS/rv9Nvh8JU5HFwDO9hRYWu05p4AWUpkPJ2lZBmA
BUTv4uNG9Y5BrcpU83sKjgbLwC2t98D3AI96WeP+Xd4hRkL/Ak7/feubc7LzoAp2xBJw4od8HR3E
+TJZfwdDS25X/NiGJdhuZHBsZ+eUcRUUAwSbIqThfX1TBP9SmIpXFpLCylpkmi2p5nVMSDDnXKXJ
B9TCcYbsUaNr1JioMiRytw7hOZc50Vm99DOYIyqJCuwh8acbOVyHPibX2KX2gu1beD5GWHHt6LTg
srPHJZVp8xpPmbtkQRjjWHIM5THPPpChrZIcd69/HwjzSIZDNAf+sP9kCsUqVBheEiw48gwW1jlW
kB4dw0JKj27iFHQYThc22cc4iMTFOm8RALPjNJIhelAIlpLYs6XTCQFiez7CWXMEEUL7Z7TwvFT4
xJXb1q7D1E7Io5rn9SbNWvbuOuduOgxZxT4SkW/DggGaCrV/+NRvZ4XcmltCyd8xFMnbujb7D2Xb
pzQKHET9WH3pfu8xAyELqsdnegkkby8Hn+YiNeNcT/M8vQPdTx8P3ul3LH1sVKYrx72CAM0yNks8
VjNfbfBDixHvUrAaeUphFVTBfqMrQeFWcO3kqanQTEXVSmb2vEielZBuqmsnnEfPmfW5UEkIh5lv
PKOxM1Y50V5OnrL7ZWpdOcptuAcoqU5dqMIyzPY/LbqCOyTXd49+WFkJnYE7d4bu1agw2qiQZEUy
d3+bg913dsYMEw6sGPQ+FBLBUd+m3O0pos1YmkUMDqnlCZBi1QBYBKZ+YLMR0AwDHdnwGMso6vjH
NpPuLpMDvS5NvFHAzt+g/0abmoJaXPZYyOGj9U1crM6ITxN3Po/ZMrxthqIuYcN0YcnSfHUitDcw
c5iuc/e9gYPiI3pLjp1hT7RilC+SqYUnc7OF/m7/TvDluwRvBGPnc6BY9M55MjnMkpDsFwlD8sTe
0x+h0C8jR9NcpECLAHL384rgKIG9S7KjvOSTgt1s3jKYeeXhNDtYYkjYPx+uNZ+IavA3dBVDOe86
dtj0WcTQA3i5mJQ1SK72tO5WeUkDt7yQOMjewqO1f3uBXduM9rRMYZl02vxIIOzrzZ12OIxQKaqb
MSLJZXSiw0uyYMExAJJ5iTIm8QkJci4l/mpwPMxcNTLGei/Vtmpp+wJfpqzeyB4dWASmyVV1WQYw
gghWpbB//a2jEL5nCOcqOJBKWFQk5B4H3eQJoPwPH5HgZVYsPkcEhdBsW3ZdkQNRLxjkbzwjyR1g
P3unD4slEx3OCGxtC9i2+T9A57oqcKt4DJh8HcdQXncxD9iV2+23meUTdPLYck0GYVng2py0IusF
Hdkh8jb0cS189KpRF3LB5uZsHAqWy1b6q5Nj+HoMG4Fh+zS8x5GQJyXDEJ0xthogoB1/miBg/4I4
/Vpg3YzNxTwn5be3ArY6GXbrmRhrpwJ7J0O+1RwZVUXGR3bvUOFxO+k2OAthZQnCDOROMounU/qd
pKMCoW88/NwuoIi0vzOAXE9rH8OneXbD750t60mt/HhJt3i6+nAhlVD99JBNlpSHDiBUHrJysL2v
Et2DZpSJd2QNNTmIHn2ZEhxW2u8Ahjv01ZSJ5AEUw71uuq29k032N4mZekr0N8iU0Xm7IW0S3wxu
wOIPuM1T1E9bvYoVGH8fsLHQaLmrrp3wZGPJ4dUaoQ4CowOiBtGVrWBtYD+hiaL3JMtI7eJeliLb
QVlGR3zNeBgjmCDxbyG2c5jmRHrbwbL9bepSjTReUjGkn5UjzcZbGsLtAP8Iaz9UmnpIxdmfVUzq
Xm/yaQyO6EFQZNMYYE23WBfwyoxbd454w9+QsZT95t4298eA5eTYz/oCFaW/Q2R1dwXzMqyCQFWg
mCSPAr1gRYheT6HC7ZhTAylwoLBW0a75NcKF/1avu/7UBkDLHglgLmowgBLXrvKRCqvNYP2nusXV
mIubW0ycydkCYaxxLnD3A4i6zN12fO2zg3mi8fxmG7HGFgr3edBGIAXMLr5weShsTPp6nQ9Zm9Gw
OgJp6723C4Ankb5F8ZCdITva78Gkz0o/GJHPDrwbsBSwtYErZlqvYByibzzWOwCR+n5gwp5J2g43
wCm63Do5YYyeJM4D3NQ02MyFzVZsHGLfliMiz37NBqsR02tZ0gYNEAwJwmI7gCl0uF1u4zB7lfD2
BgHHmluCRcJLuyK0MwcU6G5pl4nbffJ/EtMRGLo0/5IjrLRh8jlkoYflFnYdhAY8H3041mB/AKX3
6MO6ztZ73+xnE69/5imbAedZWmBntZ28n+J7qCwIcLBhlWevI1IZH3/g0Ah4Ee/TbWYDd8b8taGV
GOQJ6HL0QrCOukAJj/WBTN4HjpjPBtp1jA6IUlwpNMdHcJhLKL8XGwfWJvu+KWAa3OUNRv0f40ht
HqM1vWQYYwsH7OAvsCOsi5GF8J4M6fB2fGvTuwB2LM1gyQ1GjvTC0RM/bWsbXgwKU41sTrBpCAbN
u3XJxJOE3PU92V3/KHtkYJpvxlXTzuqCdbi86838EGYr9E6z/zmjEaiAcLbFaDg5L012b+Mjq0GV
+XB9spVBK7s3gq7jYYC9WT0Y7DL3RK7XHSuCc99F722Io99Yt1LYwAxjiaX3VKYpwz3ULfILxCtz
6jh2VCRdlvNBNlwTEDS2DRpcEAb8p9MyZrA+EMm1TzOVb16ILz9hBxbqTlVbBCOymC6yDrHORCci
BKo7JgOyHe0lYGBASQAxAkNspx62mAGabuO1AHvLAqdjSdGHarpVDTe3RsjmcuzrfgrWFN7xqoPG
DgrhWwjtpjyNkGIfxnQv1paEJ0wiwaNPESC08Tie8gQgwvsmsI5OpCLl3qmf/qDDRxLsMMXJ1qi9
CeYtBTZin8BqSfJYNn2ZNPyL7bBSimniT7bt91IsKHMylWhK1WJrH+ymjprs15SCkWREthUEsxag
rMk9uO9vuvfqZ9rroE5hAPWcjk12Z31sinhZsHDrPb9mR/CLY1QCNmoBMDTjJYD+ubCkv4d/JDrM
cFpKNm4ARuHgiu5MvY8p2lnnzQ8DzLHcN6BYIO/7slH9+Acegvohndom9+m6v4kB5vchY/11OIi+
yHT4ovHaovGOX0XGaZWwnYGDks4lm4DkWKqDik5g4inY3tzujTsTuG8/KaTQlfBkFriycNS2oD1A
4UAxWVcYzMRdxvB1MGZguzoU8bR252ygIW4XOtwysgNmCXGPB0EI2zIuvmxI1oKLtH0OA9RPGFaB
W9fsias9dGSl1QY7UsS8lR7UpMsIHkMBqDXOlRz11X47TtlpB58PO5f/Q92ZNceNXVv6rzjqHXXP
AQ6mG9d+AHJkZnISSYl8QVCUBBzM8/Tr+8uy222rXa6+963DDocVFClmJoCz917fWjtg0lweyykf
9mXK9oiurTHalOS7JCJ5JI/NgBsp29NsK3Hu5zF+M02fbx0bxm0tYeKliqPdlDnRy1DglomihCRM
u+8fBo7xm9go3hofbbfvV3wXOufOWkW+qRvbQYDx8lNumF+d2f5sOag9c2zLQJqQqQAHW9+PQNbA
nzkrjJpcplKON0JZzh3uefcy2pl5YSF8EupePHSpMx4VlOFG+361WVpVnnrBoEINcxpgKh1Ydz8y
54hh0VVWmJyTuRP4yGgAEqI8MtuFFJJEDFqSFjV2u3ErFFRByaZQZyrfohQOAdZNBDHoSRBDSAQj
9ojQwP9OIVnEl04P/jnlELxLncw+JHM0fREVMUWoHbK6u26BDYa2GB0eTgWDzNoe1mdXaDq0eDS3
TEFEewa88++Bx4AwpNkSGBhNh5Xb+wYBb7knSSOBnBQ7WIb2UsbRjzGV8RMojr1xBw7D0ZTpKWHt
EkIjOXNxP7ePmtjHsKtJ1u4TY94x24zOiJYyUDa6mpbG17hj4DdOFV39HJcVkUTlXIBLka4KiPF1
4MU+IqM1x2SIdWgn/YNu+cBSUTxnU6/2qYaS51GQX3P13tEv0tBxjJNX0E0h/2O1V7iq5jd9RTcG
Z+z3SZPkIe9ajuxrK6DP9OtVcQ1ZNW9x1Dtv3tR8VWitt56TFhSg9clx5e3Qks5k13OQZ/XzYq0P
K1lkG3MCcbG8duca/efOFc+NGMnkmikzltW4r5cV41JeImT75XDLJWWhDFhWaFfO97Jt9L71DBkq
i0E4exH7oASL3Kddcilm/dmdaI3WsW4CVznVd8EiwzO1L3sw4TBuLa8paH6Ber94mFyfyjnvBaSr
T3uWYewfOdM+y67v9l4zNgc71/4WRcU+zK3vhZkBhAGwCVIertmqv1W6JjN5TSYjVOiNe6NnRLq2
8SBvRY9a2tLx/EBWry9NQVVQCsvJgsiY6o3/Gy5mQVcl/diyWDBrkZyUswEbM5l/2DEz1drt33zh
oQf3A+3BUo6PAorwnXy7/L2N2+tRPzqnNmbqBgAYGTdLVVgUNwts5ig79d1n88iPKq7Y/VVBBXOA
OeOLLDBg8JAxWEZvdIMpNjzrq13kRwpZfyRmwTLK+X1kpdXBY2cYuXHuclTJCKfjrN380NdOg1A/
NbtJZdk+WmMRUlfmZ0ad5iWdJ31YpragxM46qGZWkZQ7aUXODwgHfewzhK7Uqdvn0dfDITVcMJSS
R2ub+dZDRSl/M3c4PKeumjZqLcYnZxILI0r+rY1nc6saUP0vrb0k31AXiQJJC18wyCQk/jOSTfnM
ksn6RSS2v7UGlW6GyphOQoi6D6opW4M6rrtvo7/WbeD0YpE7a9EgYyyEXddtB6VK8FimmyKIy8g9
4O3oPti6wdSWjzOjiaYZo5JILrRmxslgD+SZmWQOsJb2Jlj36pvvi0/UMLhqOhHilOm7yEFS5NSp
wSwoOG8Trzf3BTm+j3HTCXdjE43MRCllzkG3awZeUuYv0EhNiTbv9jTjC3F352WthB8y4ql8cI2s
nA4IadX7HIv8pfLFcNGQBjR3K2gsqZJMU0NkSHhspyncaVvYi48UYrvNSRU9XQvinYwD0fQJqk4i
/HybpHnch03RqOVFTNS8gT/L2A0XhjbbbCkoChNutT5UdWYx1LVTtZPmNA40J1n1AdnqNtfYZpM2
oHaHJBTTNLCQKO6dapOVvd6u1IGMfvKeToGieDg0aqjuo852tyiN1m1VoGEdo9X13bAGTHAug2Aw
TWlKyN+uckrhB23nZzd+GXMBzxaqwNYpR4ZhFisJUwrmCd2aG9Z4TRkAFo9ZlDA1bUs+lLBj7jNu
mry2qw22xdHbTSwPHXbXSu++k5Xyt01rtfeA7v6x72K32pRzuxYh5Ivhb1JpIBGbo84tyslevysW
o9hBTQFebpfcmyfglnXBQpA6nX90tXZcsqAxrvKG5HXURDzeWt/6AC3tswfNeGwJwHhMdVq8yjFD
EDM1btnKFhXh6KbMt/qqTwdUvrYAf2P0u97qIavaA4h9PgcM1HifIp7j88ZxKit67iuziz7NpbdU
r0lajFYBpDDl6c4pUQ2/oLHOw97VFEM9m+eXJt2Xa2Z6m2gs9Usa5819RazPky4TNw8Mpva3raH5
LXmuUirZXuIWm0JWjLWtZm5f0IksvWHq2a7HkW0idVgsffKlS6UZhQ07XsabZkraZSOK2UXa9qcu
/UDmVerBla6o76xIRPl+ggMjgr4zcvQDxwHZZKnkVSiZTI/DNJqvOPdC1c62zHp9VvMivk5VpveJ
0aiNNBuT9Nn+MSsSXkks0kPkl8WGmJ3+yQUP3fSyeaDhnk8OES/bVs0dBUf3kGZVBJjuxTPGALvc
zUMqghLWdcN2Y6aw/KIh8+Pqdp0lBUVWLGz7Y/Ho3WzXcgmo2Jg5oxtvUbTnV3sZHzgQs4M2R+up
U/Z8o8bYu+tYpoB5r4FoWqNmH9c2j9zB6p9XRmwI0vPbIADA4gwwuUymZOMhv4JlzkaQeGa6zwhu
utaIZL5lVfUJHYpyU43ZwyyNegOPMO48N1k3c14Zl0nVkBo2ZuxpxE5pzGAnVBPVTqRpxNJXV1G7
uq253Pb0F3ex30/T1m9c+YpUKXjCVshYZlQ3X/p0GY81NAjBkEbTnOEkjTYsIavNkAK92qRD520N
j44AJwwPuyBvovgNxLM964yuD6JITre+WhrA+3lov2vByFxCVspw8D0tMbvkGApy3c5APHLmmPC7
aWd1tnnno2Ywp+SCQp8dP8V212/Hip01+GYU7H+ePplDEx9bZymO7VLb37LKpCg0y/quXJL6HMFi
fXJs4ZzMZOTUmMy841CjYQnkqOpkV2lVk6hnjju2fdOwgdGxrJoQd8p/dLi32TUz2iqvWk/tPK5v
qmWkFdjL4s8BwZzRJkXGO3IYdlt6lRfbdKJm0zoDK+rYufe1zUBy6rqXnxSVJ/3R4G7kbJNX60JS
27HwXlym8ntTs4Bu6fVj5BtvxJ9kSHJZsiNL97aoqD/WZXWPilDbHU/Gowv2tiHOMdoKJpd0eRUf
XnXntunZGkuxTQUAYVpOAGxC9yc6CWwRbE2gY7XeK63B+isz31djVwep6u59VQ2btU7TjTMOBN4M
3mUtqZgbP85vUs91wqZ3lo3Rdy4mnvrWG8wL4NC2zq3ysPbZoU2mTeoC/lVtZ92SU3JflsDULPJ6
yZNCEdRbyc+sW3tf0PoDNdZeaIwJhJRrP6FzTluDQM0tu9ffAYsuTrfu7aF0j7ZRn3vbefYAW0ld
mluknuTC9b4wgy7xErWxGSyRbA8WM6ZoGOKNZ6Vbe8qfBiP72iaC6gxBhG1lzEuTo2kn56gDuMKL
dkF/doO4keLo1Qu7xnjU9QEaobshl0QhXKltZOmeUs+4v3KocO/cYviSraY5DnWSPGmnurXWfghZ
hJuF0opT6pPqIZoxe1Vxgh7KJx/MzFqRR7qkCNJG6a1qwPoaTjhkrdjadd316WNnQl+ocN4LpZmb
capsUe9GKLTOZRJNn2ZltcFpxfhdReNN2apLXU3vntT1JvaXVx9KMEE4RZuOraP2V6Z8k2vvyqTF
wNHUzC2UbsIFVfiICG9tVy8ptkOPGcuaavebXyJsuTPeH2J7rRNpV/UDiwb6JydOmXaNs96Q/zJs
kkktUKr+Ja2WlZtdxf7L4NsvtZWzVIKmadhBz5xHIetnw80v3lLEIYyVz65mR7wuzlR/Tbx4oior
5QX5Ok/PeCd4FiJJn93KZjJsUCou0ZLuzAi4v8cGsHT5585v5nt8P4jHsAvh7MT2zWyN8mD51vI2
8fR/QkSLN2nD3N7X5t2AqwoZbBJBr9wGWVqbAJY1DqImeafAxggWd4l+bA0hcaSB/Helm8zhVII1
nxgpoBa2w9ceZvFGYefrR+XtotQEsGqHhxT0gmPOe6Z2BRcxANFzzb3uovTHzjIc1NR038rWXA+1
GR/xuV0UfctBmkl+mwKUwIO9plX2LKL6NaviUwkitPehii+kMw8b5tHjxhuq5ZU3T+5XCuqNUfRX
v07dGzdNNlRDIBbbvFQmpsUk4y51iwWAD+YhOeMX55bsG6yNvQLKdi1zs+S+fciMyT43nludUbap
8pOh/3BrER+Nzql+rDbXh2N6zq3LEynEMiV3oNdJmI2GYh451Od8Gtbv2u3SlhhsxnmIlA6Igx8l
N55K9dtYkjlRDqxtKkqr+lKkPBAdN0M1s3/gXYhPizubP5D+55sqifJDSbcINklmt0UY4qGfkyy0
WRNz2yFP8k969lEb2BYxZsR50LGs8+yOEc2O0IV6G82VmiNh7es+6jsvvRS4WPKQXeTiR7G6TNtU
MTXD45y1EnAk9f2XuejsZ5flvTpoqnq5VEYxHnyURr3PGuZByOdC35vKL79y4cT5ya0s9zF249mB
NLQx0kXktA3OhGXjmp9yiubGORNCJh8E5H4VlsU8E0ykxbSx/bLBQOAYXyuH9bozBoqFfiu2M7Kb
rOJe50Xy1tNTH8ZxXL9369ScMz9Lhw0du/d51Gst9mmyLAwZUpjYUbj3JhdtF0zpwHxsxJpAPSzV
EwSYb4dVuUqwNOQ/arWksZkXtM2tCWX3lBkMXqyuzs/4FLojsxroMbxTlyYyjcuasX2mTXQTYXZr
y3kno8TZ1MLoWt5z13yk6HRmNpr4+tWGnD7lSnRHXdrL3iTpGjKn96wLEG/xYA1eufGaCXNDX1kX
o3XlmRIVLkETkgC9Ahwz4ZXEnu93TyUF7iaR16meEF59X8MrZuFUj86mG/o8XE0TcaHXCPb28qpM
+r9ubvoXnXjGzl7Sq29q8h5SOl9aHAuxZMIuvyvz+UfqNPoh9zHvIilG9fdU1lQTHTQ91TzZGLFo
LtJU+sZO8vnGblqbWCGFqy6q5otlrsaOayTb2o4Hpryu1qYncOYlzRe2OXL+3yFEf7Jlpw+QvCtY
ju7kIRNqxL3KGB4q+0OokiFLQju22vkUeiMzvQYjRiBz55PAvB/UY4Pfb2L60lhm/ATYYx+zeDU/
EdgybrsGAl5OYx+OuUQ8ShT+BMoh3Mn1soWVs2jWeB9axgtXUoFxXsMroyunf+Bx/TRaotgkFUtI
+xiSndq8ouRx4qNEYuWhwUDVMk3zyCpgBgnO0ocRsOp9K+15CQBN5DeOoXnX5WyPsIeWIaZBk852
7Zm+Ir9n5uvtaMzI3EcDgh2cgC5856w7hm5Nkvgf7J27TsWi+ey3yRi4ZoQyyyblHTkrVOkO0ney
DrfFumhgXofigWifDRt/UvpyH4FVy+gOXmMK+eST/ZCIc5y2dwjOKeNQCKy06yj5SRf7pK6CXl7o
HyPtTVDOGYHmYyK5HTu9X8bCCgSmlbAXoE2Q0nIbY0DkfyLntq7MAmTSd2+nTD77/uiGFZTV/cTb
9wb78cO6WlTKmNZOanE/2mWyc11QP+ZCjD7pWALZkBrdjWO8TYE2aRg8g0mJu9w5JGJW6QpDizGz
uZo1OjmtAZuS7aAVXPYqZzaXp+OFeqII2ngignc6ODMoWmyD58nGP7RzxrdZNKLKvi6pn9WFbU46
rEeMnqohOjRSNcdH7f7gQcBip2Iuvhe2N+7V6nyjHm7vGkvzdq4MWnBb9Kcxxt3cZuKeVS3eoa+8
5qh1lAVeXTW0u2bHUQ/u5VmgN9idKIhQcUojj7i87E7e5jCA+xSeN8zmBQXvup9cT+QYzWv9JRuK
644lSsiiVE89LSAXiJPuJ1/7CDhwuCst8g3b5L6QUOiHHG4nRtADrzwuN8AJxdaVbJDB/ldQ8FuI
+GyPuk2BHt+TwXA1VUpvnyx3ah6JaDTuOJqXg26Hlg636aEYY5uHwQS+VQIG9/Tqe7x7Dx680Mmw
vZxJfa4ofjXtH5PXYzGN5eMMXjXEwqZL4hnh90xkh1VZoYMXIqA+0uRz2eAJ+Oj2rpcY3L2+sD47
YilCtA7u9LKaUeuxDdS1KBnBre7b6C/ZYWIT0e0KsPw45+OwMVgJdevMbrkjYZbdpDRqjBLyjv87
OyNeqwK2O0qWkIUd2e0s5pjCLS03pjevZKb01oEEo0/D2smNmP1rPkFlXxSGuRCimbmxiY+Ntj65
aXRxgZ26s7M63+kujvd5JO+yorkY0GyhJXHGeXPFwchw5tgJ8K5Fe/1nE2scQkPRgYMV6WFW2g1G
N1ru0qhKcX2WlIXTEGgITp5sYtzy1L5M5XX4D1nbtYAzZZG5p351zac+oW3IR5b69rpGGlquhums
YrTdlgyUU2PYM6Xq9y1U1n3pkHCSqn4MUjncQRd/NiZDbLs8MgJQtO5i8b5vXFXcVFbyGeq9C8UM
fV3blCPt0t8ydFs/dZ5bnzsyHmuze5sdv9llmHsZu7HCZe6YfsaKXfGRSfUR8dCwVzgxfCGPM4/Q
UKTzM6stv9qaU9xJ5noH9jJuy6wY91aeXCKlrO3g2Z/seBjpPPyDk6l8u2a+2Im4ivk4mmfl8vWa
HcZ+UX5uM6jMyTaXbcuswHYxzDWsFdhaUCkHd8k0jG1WHKMu6Z7d0fqytmsGz4D2UKoe+HL0v0n2
I1PKyTJULhfesmb42/H34g7PeUT4cX2olc88TOtP1jy376kqbxxTL+8YtbJTlJnxjTRTb4ObkBzb
qn2vZWbSuNktauti3bFXYvzazlW2W2kxX9PcGk8lnoddhTHxU97imLNboOzYEFAylm3ixlB35AQg
cfsof4jwgUWfxkmFW1ANMjQd647eoiB3gSnhyMJrvEkHJ1L3xJ5S78z7WpgPsdHveDLegIW/tF1y
lilnHOycDrsa7NjlXQet67f42z/iucw4RIvrSTUGnsy6DefqLdZcqFOR3pqEXdDI8WCtI4FJdjYu
0Tpu6rjf+smI02Qwbtlcbm+HsWMo25uYJ+O9s6aQePnww+EEJojDnbcLteZm5r4PWA9vbnwv/YZz
isY+J44W2yH5IHkmq63sl+xe6/6cFx5XgOKqig3eCLyqb81qPvMsfLNRUnfR4OPhSwy16ZwBEov2
FuS00DvO8RW9M4u3cewHaVdbt76VIATK+BmzBTdJPqwnL3M+WfUy7eNleZCQdgQ6VFA9K5rjmmU5
LTv287qR5Ynarbnaa/KKkWM0vuiBxQGdCUQgzRVqe25ePd39IE4EnywIpmcMEA55FJ/XCAModNIa
Yn7E+9Ow9dZlF+5Blc4cDnEhkAIpYIocY4pcK/AmQKHAqoRG2+qek3hNmeStt7Rh19JpTMMIFn1r
45wORGed8z5ugyRDw3QWow5LjBABU+unqrJk0EfmPYvYQU9yZo6ZrXDhMKIL4yJ5jVHfNRPtbIZV
b4xQ03dtvczzdgDqZWgXxfeoWl9W38l3LBO5Cj75ndJmAxBag9plcKzaxkTqRw0yrrnupFrnOz9b
nDChbHpprXUIa2OMuLuWeGM1yL1um3k7MlDqE8qaGeDDd3Z1i4EekRcLoW+elrh1T5AFE0JZoncC
LpCn0vS1maYIo9mc7y3Vv4xZft8wTgxGhmJXN74+mGbzXnniOUkGLIlTsoaEcuZc1UjZi7jmZnTP
Xu+2W1eNWH2uoH5t0lcXBUVSsb54EwEQdHhsgYgMFHpbtPsV0oqVmikjZjUW1Ghtvap9XnQwwPgD
fWtjLFQLwZyt3CSGzPVd4go+xMRy8g9cl90bk6yyRXK3Y4JTF/eEZ4gnIP5I+aF5po+b1lJtsTeG
xpCbhflUtTcbAfYTjwaJM17r92hXdplGxylOBqJkM+0mMDpzw+doWK2/t+2h8m/VFNvzScp2fJki
Lt+nzBnBTcw86p2gcqxo2KGT6w7FwV+51ZifO8ybBdAX9If+o8zv34lW+nkXXjTY0jJdmmvHaMDE
fV8sXz18VD/+fS7U78R2qZ9iuxZjnedZ2Hil5VrAR83jmbkdW4mSavmDYG95TbD6V7lH15f2D9Fg
cW6O+Hah3LRQQh4oqlPJVceQK1wA+IjtqXTLDr7S0e8U+/VH2zeLw0wvMovLKoei3hPXMj/8+1f8
e3FSPyX6stqBW5rZ0z6qKuovv+Fgs6ePwhlfV2v5g5y938kP+3mBnkFJkXnI8PumVAXlYxS9mAxr
dJDHCm9unWbc47KBPf/3L+r3rpKf4r3ipHEzUNR1j82N4YWRr5tBtean/9lP/yneSwprQp5t1305
NM6GlkcdhKj0H+R7/c4l+PPuPKoBEZupw3s1IpDBnAr8RAw7XTf6o3z233l7fl6pmrd+JTzAkn0l
/YLdZfhQTGrCNPmDXOrfuaZ+XqlqlLLEEIdXMWkeEnM4ZKreLJRjk/FHGz1/54L6edcfIkpOPlex
kt9mfTQRmqC8NV4sc9fotvqfXUTWT88C8OUBDoKl0G3mMINYbGNrogoc/v1F9Huv4KenwEw2h12L
dKU4u0rddlftF4Iq9hATy8ZuZUS0SFNv/2f/2E83eQYvqe2eD6QbbTYYCrwuA8kIN0sc651XFyWj
qzH+a/rdf3zM/xl/r+7/+ijr/vJf/PmDmVur46T/6Y9/ueiPtuqqH/1/Xb/t73/tn7/pL09VwX9/
/iv/9B384L/9w5v3/v2f/rBFfe6Xh+F7uzx+ZwLc//bT+RWvf/P/9Yt/+v7bT3la6u9//oWssLK/
/jSefeUvf/vS8duff7muYfyPf/zxf/va7XvBtyHa9u//19///t71f/7FN39lLMWWA6HIn5Hkxvzy
p+n79Sue96tre8J0pGkRykZo2S9/Kqu2T/78i+n9yiTHs4QJdebTUfJNXTX89iXnV5ZqXP9DIrhD
5rP5y//+vf7pk/k/n9SfyqG4rzTQHz/YvT6zfj6MCMr7+TyNIxzzBNmYhyxuFtgbQQ5mqI2mOCSe
bm9Gxj7QhcMVD/ZsCw87DYyzBNoqZE86DQyplwgXvber7B89dtWXaMHSB4hhDcTnDZPNML4YcwRy
d2TStPJjmR2K3H+dZZ2gAbTOI+NfAc+ftYzbCz+9J4MihoJW0hdINIMkQGgw4h8Zg3nEEsnw/mwo
ck0oeVxZByKnyQpcjON2GJdasYwjT+trsI8ZLTR7+IcDRmzwksTTTRTDiMLRuTUY7W1d/NnPkjA8
ghOQAbbGuqQllu+ltzd04bCUWKVBjZKombuNRYTrQZOWt7dWp7wkcs7fRidebphBEks2ER1VLIhr
lOwrdj7JdOjrlOX+HQoljUCST30gyeHyg96jEWrcAjeBhDGIg0YW1feCJIwzUQ8t3XJNXlSujeoA
feS/daXRfcdsEF8crGi3cWX5j67M8+doNKHHmglYRAHGZ0HtueXdajPLDSYif/aWA/9QeGPzuc+F
fdPkactcKnfSx7xamzcA6OEReGF+ErEPqkCsgMvc3mm+km3jfFMqJ2+pll4LGl+hR7Cw7JGCd5BB
zBzrHisuhBoXVoO7NVcb1/AEyrHmQC/Bgo60VzieabFnByKttT9YtAWttBCbj0rPcKxyLZJ+pio+
JKm/bLtVyqPrgNTgwjbKdCM9yXid7uCGKSN5UXZh8CINm8KFwakXsVmgdDJkIY3edSZ1IZ83ggPf
Cf2ZSpmca/tHtrQEeOhmEuYhycwI3E85/Weeg3Z2QD6JFmJYcqnCNWmsOwBQciJHYm6gtHlGv/e5
6XoYglOACUY006lMCnnxS5FrTmVgAXdtr7kGUQ0r48U6d3cgYMYrQJF60r5jrHtmTgyN8mrubqQh
4x9GuzIP2RAAYvY7A0txH3b4LMiSakwsyy6fITNTRvhjVtcGprgkB8mxrlfyMDUCOsDMH3Jbu4+I
Yh5jFsT+LtC2VDcKlfpIggVZNnHfqEOZCH1sqGzDoTKT74XFqyPJOh4/WnYvfbY8vxhBrbS9nZDf
+63l9+OXyBpmgp8qaYkvBX/Z2TMnoxVyRNW/wwDRwyZy8VzSRQzQuiUiQ7CxPaAk0nyvc7ykNrO9
4Q7zB6O//Oh4K9azrjfyey9fh6NJcvoUJFWMyi3qKH41CeC6ozU2HpQ9WgeDILGYti/GSk9CK5nP
hWMHQzohWBIjNxz8crKOI6fZBnUUrEJbsXzrvbTqw6lY9TU+zLYaoAfBuL00l/OYEc4QYPvtL54g
VifME8mstOilv2U/bWIDF9TxhvXLWBhYUn3f5+lyiZzGzElruXa7QxJlj4Sy4fNy50mBXRY9motV
2OfUIGQqJETf2zVrudwnKSOA0BN19ebPMIGB2bBYAberQ6CQwy8zlfnOF/hegYxbZgilp0/dbLm3
wlv0HQEh44gBLUGk09HyWHXmsxlfeq+LvuC67p5rj/tzLBzyH/s5k3tA++n7b0fXf+v0/tfn8j8d
5Pvv1fXw6/4/OLy5Vv/d6X1a2nhZu59O8N++6a9HuCd+xTzswG1e5RWSpP9+hDv+r6bDLWxb6NZk
hVxz9f92hCuLL6F3upIaWjrAb38/wi3/V+niEOcpoEg+ch3nv3OESyIH/sUZzi/429n+Dw0lovLc
pcJODiXGtK1gdHLKl5kdNtKZyVklmK1gG4/b7GCY66exx6zr93gV+nq27jzSRt5XX01PaokhnQoC
E8Osca/M3Ficm4b0ymBoZnUTTRbzp8o32gPBifKHJAzlMXft4rchrRyY5ep+76+58y1yh5rZWdGg
7ZbpmAfm4oBdxfmw4BaZYsfBmLWu54oHDNEj8VC5255JyZN3NcHbOLQJvbD1s0+hsF/ZSrerCLx6
W2Tt7RLsGt8IAaqQkIviQRk+IllbAE9lsfKeSwCXbZ4YkFeCACtkxAZRSTLhOAyFS+Asg9pD4cb9
3UDuqhuCZPpfQPVYiN4QULYxfZikUBLQku+NdXQuTmLXbw4CaLYjRYh5MfGFY3Ei76nzg6IoTf+a
bZB8qTzD/toOY+mAU4GyEHVKDEktsnUNenIMGKEIwwIXLOSrQc84hkOZWu0O1wHW+bWQ5hvsav2t
WjHCOrqZF+ykwv8Qa17v8AiWRyQW8ht1NRQgJ7HNJMlbZuPThKG45LNdCJVwtFzdLcKUfHdStMbA
M0oiNlAEoIuZS39alFoe07o3P3FNcgARtNvsVcp1Tb5Fz1i6jRIQFq8t/WDNoB8CHBv2cKivmwnM
qcTgBztK0p1sPnQvp3t8RFO599Y0ugMV7S6EBgtMOL7lfmULX7vujFFLL1C/1V9JpXCJYvWsOhT1
bHxxEUZT3KSqe1elYRO6p65BbCVZVtucAOoGR7nIPmAYbd4O21MfcZrgupUwYNi9shaZZSo4/w9l
JjWi81hk0zXHsAPWT6s8IKxIVYGcaprdyFLfGJZXN3ps51NdSh8pAelIlaqOQwPhJcUXQUxxOFft
WgXZzLQpYMGYYoTX2OuBTSXpk9tF0ZMx0PR7navm3bhSJGORiJbr5Tpj5UF4xR8mu3kK8C/HRHNQ
yzmBylubsNqSUKug6RtInCGtx2q3cGK3m0pMibhpo4mKxnOjcQ1iEj1uNC0F6THedVJYVU1ygq3v
5WPtaYpVQhv5gBpyBR/HeVCEnTZ1uyMu2X4rC9+6X6MxvTMZ6y2BIDPRPDJgBIQ0iAVBfllqf9PU
cfdMLhcpw7mIxE3GefQYK3j2csmscpc1/WAcBI+QvVgTfZJ55b3Vpq5ePZWRkdXAcmD9d+wIHUZ0
j9yCJZ4TVmqdHSLwvzq9SwKvG9M07Acmtpi5ZD+M2z5f7deWy6vZpmMV35qoKsdouuZ8UQlgNSVH
Kj9kXYT3ZTXij7UT871SovySelW+E0neHSvYtuviaD19ytzJIvRpttabGDPBiZ0a3WfXmCZYb6Ap
xPWpc8PJTK3XRNPWXOHUCuAfRr0VJbpFpjICZFBHcpunlE9GnC9KMrX9ytizKKBk/I2ejQmbxdaQ
sjix9FFHKZFNS5/pM+IITB9Kv263FVc0nuP/Rd559UiOnFn0D4kCGbTxmkxvqrK8eSGqu7rpTQQ9
f/2enBEgjXaxwj7vy0DAqKeqM8mIz9x7boz1I5xiFPvrMk3zxx7D15PjefbrIAcDvaQ7fph5Aq6o
HCL0J+T+AC0JUnNf1MI7aEJMMdRSG9NfYJSq83l7+1H87N66lMMgv6ba9MFfeKbYeiTN9msOFV1t
XavQr1ZuNl/sVrP3bKrL6m4u2+QklixlYJvLO2bR6bOTSnbHlqM5OgXMH5Tf0kn6/RiB2q5BtKDE
gsFb05o4scGb1Iz3vfKbb+B1mu1J1X9lPkrAVYGs6uhz2q49Wcesw03ipVu0Nlfce4hihQT80/ow
tpVTyFeQn2LLEWSdMJOiaDAAzUYbSwv7LYg7NtxzV+KPYrPfHKbMi3/P2kCYF1H4cByw7D8zMnU2
1kyhNbayQFaeyeZU6Da4S0dlPRjmaPYgwOZq580NZElMON7X4pFWhlxsYQHX5IHjHDqO1uigfZT6
WyvlWutqHs4t7BR7xpLLChf4DYr+dVeha85ByuYPZjbWF/gwfbluIA5/MbWMzXUtuhlbYzOtLR7S
D8Nt1FUiqe9WXZeT/1HKtFwFuat/Nz2GTiQ5VmkeMuBCSYg51P4lvVrk2yQO6E14sYx4BSB3eLT7
wY6fnaDHxdb6PMqrcTS9nPozcbhvuYa30zKifHTbRGITzBf7YVLs6leqmrj7XJDArNo8mmGYJB50
NHKq5m3f4Q3kfLFxr3pj3gdrx57g/LZBSZpAOneZsZWePd+l2mwxImm/v4t6LCxbWwke0wnwWALY
AAr1Tk4StaPncmAjpuOvmYFw0ytkXPrCTn5EqWOZdGwxuxn6Po7qdTVWmqemU716EOyde8wrKWqa
HIgf89RJ44IESMdstVsCj3WaMJrt5FT4hizR3FjwcaO+FtVwfcvA706BiUaeU38cY+TwwoiQS8zl
1UScpuhNu2Dn2+O0A2bNzr41LVd/8ETFb81M84Ntu9I/GmCG7MURjH0zCB/36PXMMXR7MWUY1Pp6
Q7z9ciq4TbZWU8f60ratBPJGZMEC9KncMeMhFQwZK+YMY+O6sLoKeoQ6QdyH3hiBWvugNOiQBrkL
uBmrRF5uNDV79HK470aoOqb2/RefdOrzGJXlSTfqlqwhMI9hkZvDKEusk51lWWii8sTjbYuzH3T9
RahuREow6OjWYWEexQiGHNx+KwbP2o8WfVCSRuhsQQ6Cg20fCZZlSztZ1keFZBNFosofx0zaLxar
xvt5bhrkFDQ0bC1rioclOTJq5ePJxjg7jRYn0DqDEwtuooixAKegsJF90K6vFGolsgUGF8G/tQz1
exT4wwdzkGbepf2oczy/1Xyy6PLRGif5lE0bCtLivXdc47g0dgKOUVrJLzUO+QuzLLFye6hbVuo6
2zxQLVmrWi8hRzT+iN5jOo4QBcXJ1tSl+IVMqP5CR4iPBCuUQhvtUQAhEy/Tw5DH8jdUqOjcdLa8
U9jOwXhU41cjvH7eM9JYftW5K9Cfo9lCF8MWUtkxLZg/e2p+8HLQLCuy3+KHtpiWjOFWYe/H1IdV
PSHAXTgHM2cOO14/bmzPTDDOYAKf9kHUaixvy62d82YPMS6+LLv7ENCj0ofWBAMD3SozrjUKZVQr
up3asGksZI1m2RcfqunbCk8aKO2XgcHlEzYaAL0IwGPUwZCKCmR4GjE6NL7lyEAHvAiZt6yU0ZGC
21gqIwtTNfffqowsqtEB0AnrO4tpxtSxY5Bt+TOfHP0oBSoyciQ7ZOWpOyYoF0ZPn0c747PCcrlN
IjuzQ7hevmYNjGsgTFSqnvxSjlPYLDNQAtCN0/3gtt6Lg6GAWRzKrhlHgWHk4SxnYF/A96D6VKOT
tltkW9A3bvDOrpwIi1YUEOsFRAdI0U4IZPES3xBzNOPJVbXHLMbgWK57N7qWSeHVF9VU8qkel4Zl
vL/8xJqiPpUhlrtorFnkV35hH+z0Nk2I7QG3peFMPGPcrMGJ/tn7wXXICFFMc/ORlTrd8dTqCnu0
G+CMd6X54rsL2n8W8f7jOBRIYJZYJM9WYTP1rHSu3k2f73efw2MrVngqEGfQkfjeMU0We9mytrsJ
yHHG2WyTWb+WTP1Rki43+wbfQcBiN0gasLpFnKmNMnT9SAPkoMXLFM0Gau2MhXprfBEpwJAMgehX
GtTxQE9T558+dziHu5vmeP7ccvkt6qK7ByZb/DStoiR5voQvQOnsZvXO0B44MdRBMZzLBVzmqgys
jsfGsH7FNUDaEkXaSZC0evYF5LXVoHV2QNS0uOvZUf5rFgXdc8v5fKgtoknYU9ng1IF6jCcH+zjS
M5mnyKABVNdkwHFzaDzwiTedE+IBjn5aet/sVz3EDigTImIzD/OA9wlSsKKZctsSk83t2SbQA2Ws
C1vufl7kMIb4D8zfieP4wA0wHlxLDiB4OpWgkSwKvcpbfKli6JwH1eXLRdcsoULXaSkYEcN/znZp
X1InazdQ1Y1QB4NId5XiSFixcwVl4he62hUFlXMDnKgM7aidnjE1a+JQgmy3sHs/Wz2/9lokzvId
oZ2bVmnjmPvIoafFQyxYlKvhXbAnOedD9+jzjB0FNDCIYOsa+BPpT+MTYIvo6Fad/7HkLnGI8KwW
k7ZA+dt0qrIXywr8l6gbrA/gFcYOfXkLP80g/IImgpCP3HG29i2Ay52L/hDkfXUQDoNKQVLdq0ca
6b2FjHc1Om32lLE2hh3DxHtEgIars/P8D9Fry7+LigRLctIjEau5QlaFAStxnTFWvkp3piw0sftd
OtBdgGKW9ssTk4rCGTr3x1iMy7s31Q2QaYluZmlVCtfebiKuR0y+FmKj91rM/l21ZNgdtdV/NK4o
v1GEYvYoekAdqwHSGz+EdxS+NVLsuxm75T7h9doTrKiuzhx0Z+W78AjrpsRA5HFpIhdmeqB8k8Vr
moeJ307vlY8NJgp6b0ORgjJEww3cdbcIaCeIvG94oDCrtNM/GAnDQfhQZfaTArT80bSx/ZYPwdcA
euHeGmKbA7wha+jWdy0JmT6j3kX0Y2C5Eg76xkr5v0WD/bNNsXahATbp8DPrWCBm3VStpD/PFn3J
vNGjTCOnZ2uYoEoXSZrqnKkKfzyyidDhojzQvUI/ca0EFEk5vDNoofF2h3zfO1xGq8Yw1LI2MquY
NkHQZ0fiAu2QjGvGgQqnKBp4WEXMNRNjbQOM/qLFQ/M9TU5zn6dB/O0k0Yjv3Wu3uYeKVdL1ZytC
cOxdi7qE9UQZm/csYpiCVrHcD8kITTXqucARL0IISaxoxMeophsmzqYcy5uE/AiMqzEr+2L4bPBH
ZtuyLQps0o31GIFB3tVxPr0tTYL4G+WjdQYNHa1wO0yhk6vyyTViAZ0TLlnMTfohQBvdgZtrNsHc
thC7waKt+hxIv42ebjvMUXK6tefolGH0Hl07bXdzizO1tuPiO+ak2Yqiq3dDH+AMlTjwt0qh2/Ht
OHoCwBl/jEAl171tAGcKGJOGU5tPO1JI3LXNaCpsadfSHfNXLJEeJsrP7rZsO3uBNG/NesUALc0X
3LayyrBp0yC+Y8mF+cwi9N1pbgIRU1bOo+vN06YRvvHs2L55lwd28pWl2P5IKUqRnvl17t9JgPw/
OJ+We6bAxEwYtd8BK2ROg96y2UUNEAVlqwEidA6FWLh6ClPg82ERS9gLJnZdURXFZz7gdetdZb5m
E3wZ0Znpg7f4I2Oi0cVCIVzS3NP6YUa4tbcdPgUst+JOpWTxEIZaez/TbLE3sh3UxcOF1WN8YdmG
fKyq7prAoFz3I6ivA3rZBXbF0cwbpFeGsM4ghNtHFGVwM1KrvzqZ9B6ioqKUiD3rp13GAx3k6A7n
Wsuh3BX4LxGAlYt5RVI2/PLIrYEePTh7OJXuQ+HPbRb6QBaqFWq07m6hm6b5Bo5EVV8uy6OKKIME
FJQ7MiAgNU84NEPGEtFXPgFjutidy4BHqdraoF/pmH4SMuQtUMFgmUXhQhf3DNOeF8FJskMH/+Pd
trB/MfJHpq09JlYM9NgcuaiPmf0Qu1T0Biskh6m9aIazwTKSm4FhlBl2pek/QAKkLqIcDPMbd010
GDmyymg2mMYYY0YxXqI4yzfCGtqPxnLbrc6g380OwwHPG5NnZsvzOjd7AZGvoaJlGDSdeyn7I07d
fEPumL+G+Ja8J53RfhnsHXaFAsG0Soal+qIUcz9mC1FraOJy2LgiaN/QDXs//GEwGM6AF5+PhKUn
qPFRhAb0UnBN7vGjxEfgMFm+rQk6+nIngSiNJY48RxmtcZhjI13f0PgHu8jza9/gzFFe2eKoNatH
27f0Ryzd7FV0uXphx5t/m/kgOqAZUXZsGncMdZcuRybH3sFyJPGyRVxvxkknnyIDWy48Fb3n2kM7
ODWspBo7GvgFIICetJFFIBWzjKONJiMcvcw704CQUWOV3FyRqPlimCwuZtjANN+yD5m2S2wkZ9WJ
RK2SKjaP02JWe0bAya8YxvadBWPYhoE/UBqRToEFAWfOuR5ji+CDWNl77OHmhbJiOLfcUZ8N2+yf
okfUv6KVGTbC96opNPwo2ZOnAoas0cJ7vZWb16ZPgmMifPOQz+ZwhC/CXEYG+h1CRH5Ja0M+lrNQ
uL/jhv+C219dfPR3RjBZ+9py5c4mpXHDLRQfFtc+Urfnr0p5476uHXin5JbU7LPb6OZ5ZHDmV/Um
MYN2A2840Wsm+d0jEuwb+sJN7xYbqwvwfLmOC7R/bRbN74VX6J8VmJoV0rFioxGNrmVlD4ciDwaN
xSKTF/z9DCUHczrz4XYnlle4p6dBih8AeW6siCrfCRjxF8UbNoSZvbR3jU4zpLe6f0Qdb9PPglu8
g4lrHBZ7aH/gv+tDSALdlwfa/OxoA0tEM0YX8DXBr6IImr0BxIb8mQhfZDtQMnGgrtzaHL4XvJuH
uvbzD5EpdfTjNH3OxDQ8BNDIV9EM1SjNbpLpJojnU2IX46tpJzcb2+jP+KNkYhS7VDN3QDRnjR9l
yYBhhdvNBNznc9ixTd0MeijfJ9bTvxpHy+e+GvrHaR6rpz7S5UkuLvdbP/Rq43gFMSR1XRZrbP8D
5xLEng65/jYKtPPkZYQ8AMggpwIzsRqOdupW5KQM1Ne+IevDXKr0XqSdjXXHn5bfPgvBTWtHlgw5
wIxHK2dCyffnd3z7CotiaQT3dJHtbgpS40wXzdckfcc/4fHqtrDgsPDU0zycCmqhGiVCVm3JYHOf
rRiOQpUDB5jiGsloGeC48nyvOYjCcw/ZUKoT9E6flA3pnKGNxAQJ0iNka1/X9l47Y/vORKJ6aJlB
hoHvJNe6L+QPlLRmqIl5LZn0VB3Iv8bEQbRMWbVvlwVkmOgn/Yllxzyg/rUZYbTJq2uSHDNUUbZG
ON3tnUkxrWDFrhCZ2gI3VR91xyZKxTGzBVVr5brfVaWDa16VSHdROZiP/LjpJwUZWqgABm0tm+LV
8GbnUGoWUH/LVEJj5k6SloWPEyZrc5OwLkwfk2E6ZR06XI9v8q2mevvykbZvhY2yQdptvMOlZb2k
kWkOYRqIYAtQFwiTYeJuEF0LrqP4yPxYvNTDkhAYl6i5XEcIZt4zUhHE2QW+c+eWIrgUi6qvf3O1
MafVqOJ9NcnmEziEe+ImnR7Ipkppfb0eEFrsHAerMD7JAtOnik/oNPQNuhU1BfVnpaYU7bmj5g0r
lY4zvao2bZbZj6Kk8gq9fqQ9wXNdvdkGwqGVLNQA2L4sa8CdEWeZLUdJMThPyfye1hHv9Cz7vYgW
+XMYSzAFAxQYXuwu+U67CKKgxHmkFkCYlGvpb9gdJvAB0vjYPbfuG5DbehehPQx9bqNDI6ZyPTYm
dc7f6Hzh4tpBum9n6C4oH/oHlo0qhGAMgY+dT/5DYEB6xJ0oeJEyCTl/qfUVzC9LwtGEpjF68PDD
mjpA/iml/X+8q3b+11V1+FX+qL9TxLd/qtZu0rTbn/hzT8049e/w3nzLMz3H+VM19qfUzDLF31lR
S2a3tn8rY9lg/2NPbTl/9wKPf8d2ldlH4P1zT22Zf3eYsrCqdi1Penjk/i97auemvf2n0swHKuE4
QSClbZu+advev8kqhV9kS8YzuS9vT3MKo5Ni/Hnyp+zca7a6/YjYhkaLJeJtyxP3VF9eM+FdMeu9
RmSyhz06rqJgxAuf8jBKPFLbZiqv1MzwY7oINRqUiwNeK8WKtBiYPLbzzWb7Dpm3e+kZ6Jwkso/Z
meRpJBVmQ2GH7JrAZIYungqz2oOi26Q7xyJeHmRbsXNa2Aky6d6gzrI1dK3tv2gN/qHI+1cFnvtX
Ad4fH4tvw0GXgXD5dNybTvRfl/iD7EExJe2+M11CLD21T/lDayTiRFnahI4ULFLZ4Tp6zfbJPf3x
WdWYydHkD7igU/U+4B6LIbNgwzNomrBUwzd7S6FZtG2hj00KRs+xBGgh07rrBrtbmxDzt5GVmPDv
rYeEOJcL/V4CmAn7pVDqliYj/HXJ97giPaRiejKmO3uYf8w6mLbxaLwP0ijO0sRS5BoHJIKH2EHg
J8WUk6D3azHSXca69wDe6gVLQA7ezv8PolbxVwntnx+dKyweKnDJQFJ5qv/y0elasf/y9d4hXesk
+mramLfFMRnrdGSQZ2LHY0rVcTdX87DlAmPwSSiuIb7sIjW3CPoult9l3HnDi0SeAAyNxFT6YN4j
0Dek6+2AYRVrIAd1yD+Ap5DAAYvXsdZEHxT/Qfn916jy29/HdQLeDMeyXecm6vrr34dMMaqfxGr3
/u0ne1O6V5421qaoQaiV1iuheSujdDGf6MH6D5HV1l9FJH/8cBd3tLT5rFwLgcFff3gn+r7zDZJJ
WoyfwN1KcQS99Fzdvvg/Hpx5eWdXucDoySaovJlzjTvJXD+q1X6s5t8eX8Ahx4BsGMZwqdRsrqt+
+U+yaeu/HyP8mrbvuVJgeXRukpt//dIjsP9xtfB78kGJkM3xAjXPWCcK+UW0RCes+MHKD2a+ZxTK
4D1JnnLM9M+bB4nT/yycxdT5338R6aDQ9XwRWL7t+v+mrfaawqkQvYw4fIujWd2xtJhWcH6DdT+Z
2Yan8Bp5Qq2mfjoiFGG4suhfGhgyAhsyiN3uKc4hvGWYKC/eYnl7QjPWSlAleJlmvnXInGJr+/Mn
lvSbsRgYxqjHbUkLUhvDuzHa913unYebLDKFf7vqfSIPhThiJh1RDpJPM1UvJuXPiS51OLTkKZZ1
F2yWwtZhMVn+gRSxNw8G7pp00mSdxNmLSiVCgqwbjxE4HBDq/K+mitgrsIPBVb5SkGQWjVLR8Js7
tOTrFvxYa5ZEHzbqBpbxrIMdYEvGJ2e/CXcmo3nAfQa3ZDeD09ioBYlMSyV4XxcIBtO4zaHlgjkd
8aZumzkhCAMND4vrE/ji7EESuPhaR6h8uPpouShIJcybYel+M+Zgsw6jnXP+kJvOw+zFV7vHhiz6
AN652XyU2oMqlU7vhRm7W/cHZKt8PcvW5nCAAFfzrIZlAC1rsYxkfav4AB8ATARskCJM9WyK2vqU
N47awkseQmHlm2nC31q29oXx/WGZydKA8U7CcWOQ3tviGc8ScOJOCwUzdgNcUOK3U9gKBVX8oLvu
k4stA3fb4WplTuYUJiGqrv2DPgKzvdoMI/jg2UXNGhkPKX87x3+aI/lgSPHk23O3K0yWEekAJKSE
znBbEV6QVqwwKtv3cRt6RKtvSEXGWR21b6iaSfka9S9T9V+tL6f1wPxYuhyUgg5+lUBUCTsWP6vK
iu/qm51Fec5bqna2mOVdFuMJ9SWTZSbdd/CXG/RaxpPToVxg3IewDv2rbb0QfvayNO55Kpp91P2I
hPtVSlCmPVrvNelkJ8IK77QELZzcQ7Xb00PQt3Rs07y+9bD4O7f+Cxz7lMIjhHFpT0BCTO8Twiun
d7fWHViNxb5a/XxJDI3GVlI5GylWvbF6QaLQ77J4g+jp3LhpEZKP6R8KYjrm5jlmnMUtJjsCu53H
ziMbdWRmtfGapQ1jRdZotXRAV5fowj/qE2rjrZMZn+aIOsi8TfKjpE2uQ5Y4u8h2Cdxj448DTVtH
wC+f49DW91nCJc0Ig9VkZe7jlCKdbODPObUH8teh/zkwwklOcK+qn08+qAbuUbZ8xsIL4V+wcFsb
Vcs+FAoNQI/Ae5sjcN3nBb2zY7O0D1r3PtbkN88J+EVDBbsgscipLbqz2WnynWFUoaN1V4OYXye3
J3TCqC9Rye8lS2AsYsE83Sj/zRnw/3H0jKEcumnFr8SmYLjzStJCQXpe4MbCEPIJ2DQo8CWLHLOf
DnXV/TAkBEkSY6wVQ/tslRzg+x/KeQqxLbOXTiO9xyMJMus1wSe9ZXXzM0vqX8j4pieLowrsAIo9
c3l3p/rNSTtmhUY+hoRJDZ/GwWvrm/CnP1SzctciJhEncSzcAua0Atf0msvit5sEJMs54OLI19h7
M0FGI4oVfims7EDaMbFG+i039XuS4QWeBKnuZentgnq4GEjZ7YSkxDSwjLCTaXMnl+UDyddGiGX8
7kCmrsrafPAYAqxQ0lWog/q3oRmtkHCRmHRRgUW5DHG05Xs/A/yseW6696ICQJZ2hrON0oStgXND
IFsDpgoDzqY9MIKHHfSZUcaCTU8eRMFU2BpONm3fVLksiB8YB6HAVFD3Z4E/GisB6St5wsDLivbE
tyKgqFACMD/5JhGGN8c0d0XtfxINXGb2OwRFcPrswNeMrdACYNlu4ofUrh792njxLfg86a+48NYE
DevdkNruJibfQQyENghTEwtbkYrhRst1rEMQTuyykOCkbk3iMtE1zwyDfNJYEYkTBAuuxYVlwOaY
ncQqANXudSlxUYynwtF46CqDCSlY7jXo3L02coUaqgu4Gf1LgUV0G7HixR3aHLgriSQ3icTOJYRo
4fCWyv4u8+t4Y2UD9yAhvpkcsY1k28ELoBZiNV7rIH6bpOL0jNV7vCETZDrO4M9T9pyDJgm9Sfb5
ovNjBMWlgy4izPglY2qJoODV9P0nnyFjKaMvpe/ifoQ8uHifuS8PkiDKK3fDph3aFmawr9adLl2a
YtIg7lOSe1Z9M38HDePCois/ijnFAgQgbB5wAfQuXrqcDNGtVclfZtahVAKLLFjJ7lo2JAerwYxI
Xko5BWp/Rc5lP8iAh204uiNOF3QI6yZ3Xpm4p3tYbve2L6tQNQIBkdE9u153YQLE7myM3smeWQWV
fYEGYZ78brNg+FdF5e5II7S2RiUOlnKfOzLh0aPhy0YXcjAGH+nnPG5lXl/z+WfXGP774pbz2oLR
Lm5BJImg0YCSi9ZEQH9ZmjXAaUgnbFjAFT7W4CNRiK5ddv5bUtL0GinlGPZZ0m+B7gGUcGcgDK45
hRYZP438TNxW75yK2bfwAqy1oz7qrURkf44LCzJNsrwMLXYDN3vzG3ZvTE80XPu4vNRy8teS6o78
hbFj6yxBG3nlDuiBOGVKqrCMvdshurutPuAUkYY0WP0FfQYqmgHGiwv3nh2tTrei7N3TMC7Oucfq
j2c+PSfeEJ2Lpt01+Yj1bkY5lJJWhjXfPnCu/5SJ+9nXQbQrTZ7YKg68k+yomogl/Fmg+8ixD8F2
PNbC+m0kSxBmBjmG2vEPsznVFx30LwFRVczWUFazca9WIAnitdm7WNfrbK9y2CTuglnczxAoTs7v
bOKCA6T5aWfFoRcpCaZo2oBItu1GFtWDXwRExd/AmEtBh9yMv2dlXQPBUcUKAgXRpzWB5jGMExBt
rIuIZ1a5zSMLMHZXWLl7BDDaviKu+2wTEq5Q9p3TzFiudTAUu36krJicLY7cJ0/mXzKGZu3RJq9s
L3nRYjBWkTS/G96e0SWZeWkeyT4h1qCpPjXYI4ldDMyf2DfTyS/MR2QP496NJtbVbvwhJ/sodbHu
zOi5xJKLGrxfa80rKX1WOyVUsZBlLEDz9LBAhFiz3AX924vXmBYgBOz/ENS8x878nlGozB1fRvM7
GOw37bEXHHsyNDRyVB+zRulZV2Wqezicn9koP1RQP9fpdy77X2Rvf3TSHrmybnNsM1VH1Zjfy1LT
Pdj0jSxYq7YihUq/R6QOhCLKYEgLII1Q3n4bpf5p9t1HntjT6o87Yk66o5XduA8J+CLmk5vIQ+PU
o3Z1pvHOsCxnM6oBTWFAsaqSe1kmv6Ll3rDGe1SUP0pDRWujN4KNVTOId6cKXusIDgymfrKuslcl
T8mAHDVrWVpWxNHUxU96/jlwHxDSGjQaOdFwJHWhw0PiyHiHWk2eaoT5bOMPYNtWPmoDYMuAzLy2
OriDBwe+UkQEQS0xVVGvwYusRa13WaMfO+TV4A37J9aGPNLiexlQtLojgYf9C4lc79OCPoWOgqhi
Cx1zO1lblxIDIKs0dnk8Xd1g2eLr4SJ12F71hnUCLse5GbR3aSyv2I6h25as79LCvSYEAw2Tf57V
/CPCr5OilC2c8YfpW8dhIVZAyumIdIlmw3OPFi3wCty7TUIlwcspm06OEDsLLZJGw6KnzuyzD9RE
WxC7Z98OLlZmXz0ZcTzUXKO8A7+pSadV06tL7jlXwyOecDEQulY5yzjUJ8gc7tHEcA4EPnBY2p6s
YQcjUhfGlECJ28EtM+eaHzWIl95R+aY18UaImCAutLlP5HhCK50qDFMOxWXSVs8tu+rNQrOKEni8
sH9lMAsYI2Q4SztBlDDrrDZMW5v16pjvvZbTusi3Qe7QMcy+ZpYDLxeJZZhWoNBbi4Q/KX8W8Wjv
q2/MjSc2HHJlmtmvJjdpk0ZvV/LuAMEY0OUNhrnWCekeojupop0usyzWGuDW2saMgcfj0Gb4FpkX
w3iOxakWZsEhFhw7/t02m4ErDQ30dHdhH7U2EuwdU0wiZACKa+uMuYs+DTgsz32jynZbOv7vAlx1
NOQI1aYiW4vKeDSbZtlr2gMcXE+4Td6QFdxlnK8rxwruO796F/Ozoyu1DYruCCahApaafZMKlHvZ
N8sY6FtuAhuySSHZwrIKGEFvjL6/4Bhtj9J1EPmD2y5sGfYNlE3+9NFxnKNEqURG713MXncFqAeA
rYOGpl6WHzDDvpmb7ubRfIp7+HqLNZ44GsHdLvy3c2Cbnn9TeLjBBfxlE45m/tqleGXzPyKQArdY
VaQikPY5b32RXeE9vXWBFawKkj3XI+h3NujX8ugxBZNawiH24+aI/437BkEgTLNa2f7BWkDMBR1u
hGEI1g3H1yLQAdQdOWP9dGeo2jgOM1U8WUWsqy0we4UCSlRWxclW5Te7P2fLV4g/I96RoXg2XPWC
6muVyye8dQAus4svvHbNnv7Amce/SBieDtXFRK99tFqOWnu80mo/Rr6/wF5xNwXZqE+2wWYsEujL
h9vsIW3V9EiS3PToLKgYhjRchqrYSQHUWgUukMI6YPRXTDlRTkRxxJwr2tR6i/arOVl+29AAA1u1
SR7dN0XbXCcUPK2OoyMSshOBfMexGY0Nml4PXi6sO8dNrvl4GyosbYDnY1oHN/GnnhuxqbLpiI5t
2ROn+RWPJJfDG4v5VFF6EHmahUBiGF1yTZ9Z7+763vZgQVEcq2Fq9kFv/9QF52ZuEVAUWPpSmh2h
HH15uSlwdyP42LDE9VcOSbPVY8AxjoxQL0efwQKdrxD3jTk8F/V7TdrDw82ls+rTbDwu5fTk6IiY
o9Rco6SO1zmT0HEKYnLPBv/RtsyzGdymbB2ry9m9CGjSgPOIZ6p8MgpHmn9OFOLlGHJsFrKXGdQU
qx6tW9jM1hvGrhu/acKZRVSLnUZXuKtoT29glAa5pZ0GYWmkB6PkK3NTEfP1R5sxYpgs2SEajv6u
0C2uy05vtW2cS0vtSKkkxhQ1gIEUfA7gTj172H1J0fDBPekaH7BgZauX3472zjpty9WArA6lrUf4
6GyHhtPoTWxTsRNh8ylM9cBEOl0lDcLIss2mtVxmvNVJ/Czi/UguGp1gwmR2IXSDn2NZ4klghtim
fXnARqRvWj2mrKp5YeFeoQ1NgK015ZNvZIJbJvrEQLIe2eUdReqH0EM+eCMX4tFJl4MjVzEjQ9Bp
GsM+Sd0XkrXG9WKSc8Kc57kjIIxOhtO0Y1LWUniriIRHGIjsFX1Dkzo6kpBY8BFz2FPGMihmG+ps
cXJ1NHNQHA0aXIJ5UCBK6F4d+NRN8kfkmDGSCJ+tSxdBwKCYKQ2UV7RrXCf2ATtTcZySjjU/6Y5W
kzPsK3wnBD17X1XGZghud2/QmgBZIiv0rOIu179wh7noiJGcJfwKs8WwPr1mLdObePT9VbQ0X/ZP
x+TpKLLxsMgKJtYMactEn+kYqqeKQHCZaO8jsRd9tOL8cxA4cP16orFhNkPaLZFag2PgSlPdoZ+q
GMlTsCGvuj9ngEv3SYxMpk2GjdHgK3OaiMiDqNx1DnVnVac3cSfY8+ZDIXgjYe2/qDuT5biRtjvf
im8AX2BITNsCUHORLM7UBkFREuY5MV69H+iPsFvsdtN2hBfe9KK7JVShMGSe95zn0LBVHftaDenh
QBXAZOlhjnL7nJkMDW7sLZf3Xq4RokKy8p26A88GyMvCfiwmxZfR8J7kRUYeEQc9+yXitfoA3E8v
f+kKlpBmMK4FOyEfsQzbTeF+NHICz736AkJHLb2JrOAsrCCd7geN9nWh9h4IjGdcuTwkcGlUMyhW
3fSjJjkIe6y2tao/aVJQjjOLj0LVH4hqkT8Oy19mdaqohSFodyF3DuMPYoDXKMV+HXduBlZ5gaPg
KbfmB5lb9Iko5tFQ6WusdJQ43r/qjLMAP4brj3F05O69iTEhnSlY/+60zFN7IMhKxPezTN5UBO1R
J1OwtKCWMOMxAJCOuMlmnfKdZdVUZ9aqHYb8AaDfqFF8WBQf+UCdoaWQNYhLYgqwmIzN0gKmWpew
udfkVrefGvuiLLADE/m4lOirZRXy+tuHscMCu+Y1UgIYzoe53ZrVUPs00rn1NO7m5ipjU0WW4Bqs
Ff2xMcMHvRG3FKD8lGSHOJX8Z4yAKnADDbO5D62BYMeYBFpvPwqRIQcX9n4Z452jd9/BRQACc1/t
2Az35IGKjv2xTHOE4REuKyKwuVksxzdmUg3N4jxhTKy8iLCJp8c6zpfV/kGzw+0wp99H2n3YFhLJ
o+eFdMw4v2VTvIXsS7xSFHSW5dcJJQhDd36aarzvZDsqaQPnp4YAimMerLi0sAeUqeEtQ+eBlGza
8aNpmKxD5vQGsr9C9adGywA1VnpU0klnAISgH5oZI7+bwk4pczm6K+2Z+0SZPUeqb1w7JmPOMOIJ
gyq3dwyyipgpb3TAaEA/cIKbOS/nMo3o7jOwc86Hzugqv4l4zSiZwS4Jwa6ybJaBdmrjmxsvELeX
m2Xux03XsLss8r5isZmz0IzK+4GMfGA3oLg7ylHBuBusTwCBLWOOTxSLlSnDMyoAuY9K3BOrf9LZ
tQUsNND1494DjghOPTqCB2M9Skl0EM2gyPXOZgmjAqCjBnlHc/cOlyq6KVs8b2RWlZipfuTheF9q
FLsQaZq17MaBn6VM8a4Y2KVI5WqQY9uUy/AgywiwqWFwvpvsY46O2NRP5j7pNRZi1FTLOL0hU/QT
ZaHyTA00dz119X2vn3DvJGjwrLoWi6uzpwTEA555cvlIG5u41Rn5Ki98UPrMQfJCHrN+WbaTLn5Q
Vk+ogN5SzaQScLUi+qY9nGfNeMJz9OHaw7bInHNYT3vhkJXEW4GujXKhrtR0KmMJx5IKCPvV74Do
beY/LZ3UVV79TFiZgWImpoUfvhX3TgdFXsSawNs46T4daqm8DlWreXXHskazMh/fKsKAUe5qusN4
6dbsD9UrxunhMC0W/WV0wdOCm9qsYeoDpcTKzmpJx3ENAKy4V1qw4vin043M+mnfcEXO47Ajgm36
I8NFvx/Zis/jPhLD1uidU9Unu4grUHcV9QR3iH7smYoWh19OJe7XkFVWaHzDqARlGaNyijeSbuqH
SCAqKSVLFQUogVOmkL+ZXizMCQOepXASRdDVKS0YLO30nks3S4e9arVXI2Fbo+v1jNnnHtmW2QIt
68HE1TQA+2TmwJUfutiLF2kM3pD2jy0dK8fWwVyJyh6xzDX3zZTjaprT67wQQ4DFdNUS+2crqXR1
Itajo/WWtlNgyBGwpzEe4Qgi7NOYIWfaulRGW1pj3RPCeAktxKnJOREoSE9TO7Otk/1hxkQEULW5
J0JJTBGNPamU7qaDkJpWDdiQkGCj09LXoKvYpFjTQ8Mh4Dayb+POAN+xUNbFZLpiq4ymaZfw+G0S
4jF+y5ZnxGQiiqBmrRBsrC9F0zzlWu+76Q8zc1x/GKk0zF1MX3DKVKZ2BZ43le8wjPTCMeZkCjSH
FN0Q5N4zX4BOm84PGIaAAtf7IcUj3pIM98B9nvAg0pTXzs+G6t5ykVPZ1/JstiygPn3OhLTIoR7T
/bmR3DgU26TlZrB1yl+xWNguJneWlYKnIAVzBdXhPP2tUD0sjr0dtFB6Pb5CFuRcwUVBiRk5VcfV
79TY+ckqZAYTS4trKPG7MVLR6GSkKK7PWPxqlu3JiRNeK4S0TWfwyiVv+Ejpo8FWxk/YKRhNPgZ2
sU8YaW2zUb3tteeyZfSSMA73cNr7S5j2R7cffNEIBBcuBHyar3L6kWslqXwlfimzHodm8QuYqvoi
MSND/42elwrgJHvdCiPFCF6xbY6QQB9I+l/T8hX+0WNZVG6Qd9axdwb1qKJ+22JU8I1Ej5WW+mbf
/GQpjAmcqKMtqrvEYACmJPyN6D6o/D01V/1oYAelx2gWBf0Vc/xqj8sxI/e0V+HFbaSZpdvRbuRe
pSgXQW06FDUyiOIaKimqzIcirQLYdJ5aEkshUNsxfnCmfNgOWYU9t8l3kzY+YHXwS7e7dqiWCeFI
lniwiypUAvCeV4s8+BrdASpko0wWJsSeZaIjKnuMJ1tn8Y1uZlPtG2s6yqvDxawpd6JmV9yqA3mU
G3Nqu63TZ8o5anRkZpzBSCfxZqWCZkV6F7VsJFqAhSqOMrSkU8cX9xJoFZ4Ue5iYzJlW95ie6u+q
Nl/mKn+1jO5loL57o9ujZ1tYFfXaojSORZ4XUpfI5+dzE7dvNiqrxZd1RacDrNiMfXsJ78yaLxQn
cTDk5dMIyJ7+gkczJvDWkD0bIwZEzME2bm8NQdG7jwTsW48b5LQkGOqAw67dODglpXWShvBqlTeI
pvV0xExghphXkZZfy2wVNJtSRb8d5oqA6JtLVgJ6RvaaZyn3rQ2+vO7Li+tG5i5ZP0ZtggKf9Rwj
khK/OvXyUUl0ralgA+bw0Kq158LtyfMnJCvm17GHn6WP7Q9Vic76Wi+4sAjZVMWwZW2tnAadpCaj
EWLUdE+ws05GlsW6OoFrD+OtQYsdWbHFwim45NSpPtSO9guxs6ah81bT0JvLWlxCsIdLROmpBu/Z
F9SQjGIwLnHxmij5ERit5ueLDHfDgkI4GN+JFdAXqyNzMO3BYjvuk9xtGaFGuuek7oE3teGnuvtm
dc5307B98i4vAoFElQqqlTnsqpQ2lEqbnmkV9OZ67RTFYrbJ2M4Dj9WBAzFIbF9EwVMsHy6VhFUV
6VL3oPDOaOnLsAdgwmio55rtF8zxC1PmnUUQzbOqPpi1UL2dreEcWWN1ycqMlfp8W5m85FnfYrLO
9xS2I07J+0Z3jxLXIxe6QAMzq3sRjtaeCAZmeyd7TdZUextRf+PKexJ42a5n4ebpqfLQ2IqnzbAZ
TCgjAfMSL54IrMzEEgO8oIRmhukW2o8MQvWVHt5p0ykZwIqSEGTbGm+UaDu0kOcWc9qO/WWKEyKu
sXDDr7UalncGgkkcG8elY0EH4bfEgURnOUphuAkwTGcndDs6ANx3WmB4stdEnoRSYGJC3J/CwvHt
rssQaUsHikK3XUM1hA4AiRS04KHZym2tDcZOyMnyoliAPo/UnzGiidcXgMfaZMZPFjZvZMLbOX2r
R3yfandvO6jHeoPxZBxdIn+xxzKwBEloaV4VUuzB7gu9rKH/JVlIM1Oszg+kESDu3/Hdw45i7dAD
9/c1V6PTUwB8bvApx+ijmkXxU2ySuFemq2VZ7nGxBqbjRfLGVUA1pD3WG4gbvjGU8HB75wXQFiKK
0Lv8GqH0smUzzpFJcKul4DV+seKPXGbKIU4YgyrFIziI1zi0jtRHFFHoW2J9tOoZuTOV0OuQrNvY
RX0qGKx7pMnHsxrfuFOp7rK52rIX706uM7Gui94Jwg2bRMy6b1vzfR8bO8jx1ynhW0w0hE8X4cbP
6T0G3uk+np4oy6U7b4bYmPP63Zi1DsODGw3AR3x2q7H0NHt6lvoK2R0KFgkZDa5pJTYFajtoHFj9
Nas86g3zDVj096X80eU8K0bJVZ84rIxdjIxFTbIRAqialCWYaqF5IOPOTVs+Ysx2Ayvj67bJspVC
D/c0HBw6i1A3ygORZJA27CG0vVJgexqV4bmM1/qZMTT9UDQ3S8KAVmUL59JbfchbdhPOgFWQ3BPl
LSIw53Y3u+vbr1FfIsLibEKIX6R5GqQ6cXtnkMoaqb/DK/gTFAYDhYKBXuLGW7KIP0zXZhhSEKUM
YwVPeIiwtMxU5hjTneJU10wO3Nw1Azo2GtsuKf1Y4qCpcm58I/qemRF3Smw/Lyx5Ce72e5W5DGtH
mTPoMqBjJer3SqV9gFzynkzcERMUG3oMGrUq0y3kk62tutOhs1EcaAXbloL3Tqt3ctfhyKgSVhzq
2J8LJL0KtHFgIDD28ofaT6FfT4AGW4rkZsnojK0j53OpIbJVPIYLk6Jshl2VdtdZLSlQRwFjp6pH
87fDqaK+AtY1HgSH17DZfCvi+Uja0SVRPe17WS24Sqpzb9A5rk8ItJEYGTlwNZFGVXaxiwRYWhcg
LcMpy75BymNF3DeL16QkH9k1+K2tXhWRnnMFgUgfB6jyGZNdTKPsfVq6ZfufxkBRQUeBo2YBRY1s
redy7Jl4Jd2dIrjOWT3MvYV8WeaXvGzdE0G8/ZSNO3VC9TFwupwMfGjTRHwpM+TexbTIrz08kHtQ
2KMX6rlaboRBLKcfyzsLwxnUuojq5SXbdob7i8KFAPLPT27DzQKmCO9GppxWrDsX7m4QuCuxArxF
Dq9QOrCCPI+eS3YZVkwxqLronHt2B2affjgR+Ap8zpwkWwDOJis5cv0CoZ55k1H7W6XNbiQcqzjd
R851T39Gj5fKimLgfg+4FHISMCXyW4N2AdMdJ8c3u0m0HW8kl31WiaJiRd8MSS0Xb0SUwCFoHGbO
nWa+qVRvek7cq4FYzBTjgxteaQq0xzbyy7A1NmPH59An9ymxMDBBa/Brd2D+SCwspBjDXbjpuPae
XDmXNGmCQl/ClhWyZTPUctm+OUTAbfYWb1oXf6Pk/McSjt2+a68OkbwWH79Xktr08s44UJz92BZ2
5eVmyzorLiieydAlJ+1XOd8SpbMw/6K22houW3Lb+IJbKTajVrTnklLyDVR8ryMh5o+Ki/FDVrdo
Zd3GJoPm298Ug0En8DlwQcP4yPL9wkDB2LyxiCUFyd7cnUyii2lzPxMNyJp+58ZsaxwETy44UqIK
D94yoaO+iMCE8LsFnZLehn2JUsEJ8+aWBG/r4IPq25DzwzpxsQdtlx3GPHnifb+H+GBcUpWZXsVj
wYYkIlgp7RU5g0d3BtJm1DYYnU4kp7O/zSO1cgWeGMgyH0OadR6jVYq8uwOj7neSYtkRwsybkTeF
bzJhTEo6HlnZeNFSPtc59gB2BUE8Gzhdrel1ROTAE118RJI9aka8A1bJu4SzyYuKBYaKLBUUWDij
7kCuf2BJ0DI5xdsCrT9636umeDPsKT9k9krVtxhnD4Sr8anBJSY6a4r0YyW07riayVCoUbB6TTYj
xcnbjMKsTV2xAnILlwVlytTBxH7HSxsrREGgfsFl1NbZwNdjAkrR7DtbzQMImXDf5slJGUpcXHCW
eHfgbliDjXHxFFtRd53GTGUSgzNMKH22ZrAeyOkHTLoXnwFrRPoc08WYP7CScy5uFhhOamyXWaOX
OH8LKUn1R5N3Co+R/shGMQqwBKnDr1xQn12q6hVsOLNDE6ZrWfv2EKUPVNAc1IxS7LZl4GM3L3TK
07ZgOQd4Q7z7aVoVYw+KIhGPLHN9DCg7kCAGXmGIK7OTXEpnhDBSuhctgmki10WNcOoJAwKRzthp
KZxqip/JML9TRX5gDIA1225+udVKS4p3CQ1YnA6Vtkcje7VDBesCnnmmXjzPfyK1PrRj+I4nBEKd
0e1wQuPLm5fnhP7vHWHvt1jVjlZR4HMqcLPZih7EtgkBKmSrkoj4yYZBMxn17BdLS6Vp8qwKkHGF
G08+iIHbRQd2Pr7p1nISdfHSz815mirUgBihxjB/MDfEr17vWltjmquy28ytmJ1/x4vWscxnZ0/g
RnBftDdqiQFLL57zWQOEx0aUy0qjGYTSYiYX2zaTcmcXSIoVjwJBtBMWqLana8H0p0TuxhlPT2Wa
H7OIzkiYEyVvRPANM+kDwTu3m8PvjTOR2mzd15qU0qYB7PIMBxMGQrrtE/oLpzl9cQcWA2z0gPuH
jjeic3vAQxmYktjMFf4bDddul2Asq5pvWvJ9Ejxv6bjziqU5GnkBiDPmDw700izupNxYKUrT0D1J
gh2wjIpya+dQwhYYC6YDRoKs1ZOMbK7XbLkXjO54ljLwiLF+ddqzXAsku11Bxnoz6WxrrfZlTPSS
mi3meWsjA7dxalG8SV8ujwi2QSXNtikZj6hm8pGY7ECNMS0CamxSQ822fdPT76jLnWVR1tXorddA
NfYyGuST1D71Wrw160w/mO/ADVRcSTxLxyl5n20k3UahgzOCpyQXbDWhyTaypmgnJQUdZMNqmI53
yGomgZeJbuYywD6k+2mL82NK0OaV9DgY9W3P3JBiivhcqDPrYohrqdY6VBXm+5ERWQ0kzquKpgxI
yP5MlmSGS6TduGabbhf6tXhCpWtsEVl5UEva2pSZauIwJwLMS9+C87KJKnYiNqFOXWVl2pFiXEq8
CGWMGUmhVy8egLw5iOIOU/eE2Si2LkLQOss+LMaIG+VRj/IPfcxLqk+WVQMLD2GJAmcv6vtUECUn
E7uJouhNNSR9t3xaX1pJtM/NiT0GVWf6CNIlEmw0xF4xQd8atI14rs3zPkQMFE1y35IyB33FQyUF
G1P11vts9M/4+k7G+Gi0enp2wNPgtMLsTk6RTMzWgX+Nc6O1Auyixw6UmW/3KRAXB7mpEvHq2Che
CNLnPqM+wCihceQZjf/KUNozvybfss3LAE8VNjGEwXBJhqBSRLbFeMnDSUQPVYIcHfKSS/LBvW0b
nMqNWm9F3rEGA8fl4/EKyW1GvxaK/n4HR2jAvAXsYd7SXSU9BdtZwLh+9IHJUkVWyfTURnvAvDsK
6fSrvEQFJfR28gtAXnUz2tI3B/1RqQzzlE4ALmCBYQgA5oWZ8FDHLtnoXC8urVE/QuociMTqzU4S
B/WSTJqPfasHVG7zM7+YCy8mAGNv1Jm0DD7YfvZxdfn9//7+pDQhk56J8TENAMXihDsDw9ImorX6
wFRkxK1pZj6WObhQE16KGMeAHC96hyO8mabxMLgRfaZudnZoqi46WzkocmEUSEZJTDAI8WyrJzc+
5mUv7+kgIdWayScba4PXLDFJ8sjhgRR3h1abf0Cmd4/KyM5JkN5tS4xRSilAU695rSnmZeLq0QtQ
pompwSQCt0fsKTJULTzJLMpnuzuT9fapGsZoY2HiwupQRY/8KbGLMTyyxkmXh7YoL68ZIZWbIaYK
vJJ5sZEySVdLGF87Qm6dIpq2ZXol9Hhf9Mm0Q+tkUIn2iHWPpUwHNeeMt630VEYE1Tw5foXl008R
Sf0s7u80qT25lniy0wKm6HQypsm6gLeog2lM26DTAFrpoGq2E4ldn/m9Tkfcq8aNc4e70tx2Y/ox
Oc65bwxanbLlm8L+60Qy4qAW6QNN2OapSDPzmhRLQUlVflcTx9/VRDOPWVhgJEjUG9tEGalELXYR
vaEEYvNDU4YExxtxMJta3IS0wvVKr7O8A6/NniQoVTITv3NvpcChwf9+KXMH0gYAEbddolc4BvgZ
wcZInkG1rp2rkq9ttWZ5KJxxq1RzsS17rfEj4aY7wvrGqdRV3LmVuyvVlayOSaNibNjj7sc/VCrb
mJ5GrOwUPYVMRjh57t1ctO8Twv/oIvq1Kr8HCx4puuXQLiZ3aid93kfGjSbl3kxU6wg4dvUr5pKI
L3q65tosgHIAfrE5eQXmkk1ihOkW8ECHiRg5mA1ldDIZEm4qafxcGjgWBezWg7lm/maTkZrUxaGZ
eswoimEFszvVb62JjzfJmXE2PD67oa8wrGMC5vZl62cGpWsVgVxPKKlykmdmbWzLZPj2O9PlrvlE
JYXKsPCGSUUY3fctuHdzTA6NkRJz6DDF2E1fH1L1juclphiTp2+lgRYTmvnx+y+eWsSTyqomejzq
KZBE2DZh6UJaK3lJypGKIBolgjnlFVnUGMCKZSRaPnNHJJTj+oYx7XOCl5t4jmlKNyjSZj/eK4t1
rpLQHxKmjxqq0UoYsje1NUyBWWvHyqzSi1jjkUta45GbMx4lZuEcgA0GaB33Q8q6uUneiS5m96Ze
+crEdjMKZU45ZjvdlbZz5lWO53dFjlEF6P+OMIaMlhEio33b8jx2ZLGd1ns97CTX922FpB/MU9XA
WkqrvdLUZ5X3sGcazXAqXNEgwrmkCyNzr+FPTgvmZUqf8q+TaT5TWrldrIQJZp7dW4ooPAqJ1dUs
NAfACLUbgT5aRXp/Y/WM76Gl3CD1BlR+2leu42O0qnjzgMVqSk0+U5P+WDJbo+CIq2txQcXEQwjW
qi76g527YMpGEFVqchNpESJZjiW8Fsb298UISxljdKwHPxQuulPfk3avFnbOk3tvjgg6dvJcpZD3
FIUaaKVqeMfm/Z1NuTpcBcmsGGsMDXvU00WjeczH5pSkjB8xpXVk4rlCKLcc920ag5QR0y1o9Ihd
ZiG2TjM/GnP3vcpKdoDhW8ZU+v9NFPt/rxfk/yO4+Fpp9L9uBnlok/92fi+zPxPb/JGfv8tBHO0/
jg08HBY4/wCNTCb6vxLbtvsfU9dVmuVd9gG2+xeyuPsf2pcdIq0WPYL6mub+H2Rx8z+uRoJTBXFv
k+Bc/77/g3IQbc3P/s/E9sonXz8XsWTT0HXYPJ+iyeMyYmWZ8JuKnf0KiXMvN/M2u+O56fGo+yJR
qa357z+OZgpdsyGjgzRwaT/5FOxMzEJGhS3agAicz4T8MntQB3biTrsu3hIMN6zHvgjc/v0b/nlM
dw1n/yV8jbGs0lM0lcC+Bc4SVDucATsKxjeZj7t685ef/h+i3l8ebU2U/uVoGIoiSaCkDeKDs8v2
0dH1OiwC69G+Pp9/hon58Uwyzrbu/r5UNJvw/h8HcxJW/Z09w1k+RPvsmO3Grdjq+3T3xZf6M4T9
+ziOcFQdQBmmGK65P48DRzSxzVpUAYEffjbDT4Jix7TALzwsoh7q+zW5HffpV5fL3y5OstJ/Pe6a
Z/7LyZyhQOpU3VbBsNW2esDi9wWT9nkJim330nxR1vRPP90fR/t0cS5zxSwy42ijNwYkGHxG+8NG
bJqDdZpPxt0XJ/XPMPbfTurKePjrlyuJjajMW6qAZsgcbg5+LT/fKl55Ar7m0Qzp4yDGer1rHvHk
fPWT/pls/vvRP12nlI4Qt0h+f1nmXM+s6XcM2TxGN7vuixP7T1/UVOmW4YFmkYL+BIUQNBOXWkM7
p97fI93Df3hXZLjXxYfb3JUMdr44sf90tUJZIJIqLI2i6U/HU2AEVDrriADVfjuVF/Ol+Rm+CR/2
k5/5+RPD3dzY9nfK21fPGpL8/GifHnAr/+J/HPtTvN/JUPIUlWN3usJgHYdwdCyKrKIJTK8P/VRr
pV9adnxt2oLM2IQgI9x8POYgcVYvLyJGHSrfo7TIngm8mockJevsje0ir/oKZ/KXuEsO82SYjwWT
gVfL6RviuCTFsHRiFNBdVA9iXSrUGqHjDC7nixU7wx1MGYltNVoiv7WGdVYlFfOc6TJO9lldNN9t
fHxihRePIYHjUoYbrSZrRJYJUKivqfCHFjtZgDtrWvYy84WC0DHxP+oUQFwdZyGjpRfS6U9IWS0D
pyQrak+Ei0ObtqXCp+7b/GLKGY1oxJTx3VpYy3WJMd+NLZXHDiseZhJhdW2bMSPLHImKCKjBql2U
Th8k7EXRvJHtWuJWuDHoVRj6zM9on9PxuGpx8xTRDmDvVLsbxpM5qy1qo0nfMwou7wByN3O4Z4Se
25sO0CBRRnJluzjrSkRJw75leGEJNO6OsMRAdO6Kdy55p/AeH7864nMHqDmNF2tIpg5dCmV3kyQ2
rVjVIIY74Q7xGwUOEfauOVn1r9BgZq65RE09MvbJ65iK/owmOH0zRFJuVdWo7kNAw489aOnbVLNa
1PqlF3eWBkswJY/6OPb0vQ40QuyKCtmfGq8cyZ9n4lr5AEyvHmg77TNLHsl8ZN4CROrYyrzEBolW
Xmea7ieJhqsrrB0GCw30rpqcgChNxPw2TLxe0NE9Y9X31hMIg7RtH60+tK7SbevbNOmtc9orxj0+
mybQNYAhdT9pN6HZLY/hHE27puFlhzyakfZVa2fTzyErYkMfUE/7EPfmocXjUu4BrdA44mCPxaWu
5ONW6woiFGE1mkA6skL74VhAVHwQWn22CQ21MQPboGDoF7AOmfELd1PUP5d8Gvu5p7qEvJ1p1WDB
3Him1UGoQL3klDOISRVBhLUfHeDJ+KOXIBpzd4dDjD1U59oZCez1yWemirzmXLzfyrnGZitjaqAp
eNvq80TvVVY7znc3l7jtYydnS9t2HZ6gOLW3RWKRRRzDSH9mV2DGl5JlGh3musQjYUT440kY3IqK
HZkqUdjMIkpOxhw2dDKYcQDKb/Q6uVQM3VXKF5qqiz1NpL2BhbStnR0xxUj4DshSrLe2jYEgFQ+R
ka7BJgX3hMRRehEZLIBw1pZgHlzdXyzGN7HjNoqfsXfG1Ejnie7ZUHoxTav0xG8LsGzepCr9cxc1
DYM2BbbmPMCa0JP6NTHQOjaDZWhB62o26O4U9i7WtBNVzLFyhwN3UfWL29tOEJZNu0/GftAeIBdb
GLUtk3BeObgQLqAc+41KVZanqt1MDgDSh1dMVn1uVBHjU0r18S3ULOuRyBRhDzl3LtMn9awslIWi
20YF1e04cCcP3Gii+Sth6lFWIHdp8rICEyPGEQMMsV8ldSjepV3tjAxUEqCW0/fGCFV/cTXCjY0B
FJrMZCkDbsn2FKauo/gsmMLMt5qC6Rp98mOyX5IJU2RbV+IO5a69Lyv0414aRPLKlpOgE2ak1o02
HZTrpqyr26IxWo2svtJRomJC/Stzt2iCrs1DLuyWfJXRZMndNBCFofdEV/jlTHA7XH9oa56h16kT
YPktH0FOzlj/3LH23WQcvdgKeU7ToBXMCtRA1yWhb2JWmOWCU05f2p0Rx+i03AhvbHEnmuPRbNR1
VurqC7cYqXZgoPjBqlJ91LKo+MaoLPKbrhuPDGFAazpMAUb8cxQmZX5tz+ml46bYxPmqRpfJvGnx
Qe8mN2cYqsOQKDTnkNaWdgKG9tjNlC50vX6XUFTl15pzJNj0VhuMX2aDHXyYrQ0jsSgqLBF6Ckce
uUhTC+eoWqAsZFqa11BUTo8WZJYfAyHJuxgH7TFNXebSokJvGwYWs66t3pWuCZ8+bJagCxkbilp9
pd5v5nHdsYofUZ9FWQm0uVx5GHoR/kLN7X1Fc38tGqb3pFSiXTMpxUNfDFSAhLjivSS2oUD1oXIE
n8XICRE7mELNeagaHGPtFN4jlT1TOJhs+rh50OWsHSauiE2MuRDsdOQcNerwPNMBcxKMNX4qTadd
RpiceAvL8tuQLKiwCnXp3P9LijqPA9r+GbLA3NRT095Tez/uqWqi5Uco1E/DgIZpXBfRj0nI8IR1
UPke2p070fICVuoqoiJbzjkFOBj5Fyza7UhjSgrXiVoTyPQ8y3E/4kynhuam0q3az8D8BKPdagH0
UFyvSkP6qGagNC/4QEJKbJKNTHkxJd28hmBJ8brZ2G2Bq47bxBlurTlGLsKYAwAXSr5skmOLYuzp
zqjues1FLnIxvA6xyH4l3EOIIegcTENmnqGmZnwH+yCI66ZL+dI3ob1H0my9UHK/6kvk0GbT4bM1
mKdEykAURRr1XVXVKDmqbd8i8GVHWmBjoFcl0e1zFQOuvmquLIbjqNDiqOZT/SKHkoxhzmO4yiRh
xEHONvLVOJfXubUiEhM0kEO0V2rVly1ajAjbeN7jD8nmPeBfaAKhZOhT1c0RvSv/3s4zdZZDI7Tp
TBawO0O54c1jhskFC5mzTaIB/6xdl0GsgQJijFEnN2SsquDf17D6P+18XAcymWWvTDV1XWf+Zedj
xGWx2s7rwLo4O82HroN3uUa32+CN9wxPe4oudEweMGAd494nTn1OL19uZv++mjVVFtHs1Vn4CKF9
2vcVtVrWVNyVAVPhRfctLwkcH3PT5OuosB4jD/+rJbS+rpD/XEFzTMQSF1yV6Zr6p42Jk5szKAOO
2frhjrTBRW4rx6vesz2znYt1R6eFPAlcxRteB16xDTkj6tba8lolXv3VJu3vgsWfn2b9nf7yO2Sd
ynxwFMzkPuxb+7W7KfCsbybKRDbL1WIM6C0TWIfNl/uzv18AJospnLWu4VCK8fk0yCWpm7xuS3QZ
igFMr9mtZ35iTr2pr18rCTplt59Pu6Y7Kr4/sGeoQZ9+6rqwNY3qlTJgFT8jk2j7dW/fXGIPZSEA
luODpTqEbEgxviPVVH67Uw7Vy79f9//w47ur5EX9raELOIKfTrfJmtYpQjx5eUjrJ5cAqVElg1/+
Vcf8P/ywoGGpPkNMW2ktnzaJ9FVRdqGB55TmB30sNjQMZd79+7f5h3PqrhqNrZmqAdX10zEmCgAc
QftEsPQaS7BfRffFAX5fBZ9ulj+O8Gm7OXZT1vaY75EsovvW17bOBWsJ+dl4Y+8ZnnlEAnIQXtvw
VXrJtj9BBw3+/Uv+fgj822f4dOVUZDKUJecziB0aBi/GOSgCKFhv/yUP0WVBVeeycX8m/zfanvnH
91+lh7/cntaSVJiROHYXEAphc7x3PWMn32E6bcCKeP/+VfVVkvnzq9qqBsbEtgE5CuNzfTtvGqOv
JpLr/bF4F7+iU/UMi3nwWYfAVfTbPd0YDpfTlhUGhqhN6X31Ef6u+PEJLE1nP2EZDm21f35hQhhl
VKfcpuoRBPweizOKX37sv5Bs/kEL+/M4n04sDr7RcmOOkx/M7fCAmcnDe/vfSTuz5raxZFv/lRP9
fNEX83Di9HkgCFKiJkuyLZdfEPJQAIh5IKZffz+o+pbITRRRVf3QHXbJYnJPuXNnrlxrRxe6Fz0s
JYgWrQmZNx95SFOfnE/n9uvxdprLfkX9faN5+6+LG/b8VoObVMHHMYOmbohZU4dnzkBT7eRa/W1/
G3sBRH4riN637Va+CR7Cu8vbZm54moK+AEKgKIhqqjA8vWsgpDapdPOcW49rZQUsFW3blf9w+DBc
pS+XzZ17NtoC3q1NwqjHZyKK91WTT3X13LpJ1ZcC1Hb8H47ojTfx6NyFcl2XgBynEXVecFNv2yuQ
AYQE6lV3Yy8cu3M3ejog4Q4Ow70iZRLG9uOvcWp+AkH/8/KUKefZ0FMTwr1zKEN60yObPNDO3jqb
/qbehE+wKJCzXzrBAgnnlHk9tTUN92juUA+3zEOCLWMlu6obur3zqA9b1I7B3q6bz3QcuNBbtAVi
ZBvEjhdDi6X5FK4lbgweTkiNeNB4Ik/8AyZJ8IJry5U3un1FxtmNFsO6pTOgCTcVLbOqJE07pnN/
G/XhJwRt1Jrszf7rkvuaOwIU1qgyaYYl46hPp5gOMTX3C4BYfQ33efpkRk9dZ64ub5q5aTw2Iqxj
kaoBzEwT2sv/1MePyfDL5c9XZm4b7diAsE59NJp+ggoJfoqm/TtIWlbSXXglX5kLvLDnCXrrxJCw
NnhINGWKafdnz2Z368Q8UwvF7YYPNupFupIuhC2zx+14ZMItVoeHQFcOjKxzx43q8q7YGffWVtpF
G3thbIu2hJvsMAKypxsmA0S08reHx/DZcePrfeTC7eCVC753psBpTYT7bDvC6Cm8PN15MCg2kUlz
sUezCB3/8mfjJtplL86dvUo/lA/719EDz3m9sFNm9vuJVWErpvvSSPvOpurgAY3kPttrVwYS6opn
udYWCuxt317VJfzvC3HCXETE6xQ4qqNaNvzSwtWW7nutHgcsT88UP/4Ryp8BmgPtezR3uls/hg9o
OX2OPgQu/YhA+JpPbfUK09nSDMw48OPvIV56zbDXawnw+btTfbE8mfhB+vB34ocTW8ILNZRqROIG
1vjg0qqyoffFY5jb3oWW8UP8sGTv/E1E5UVTFUOTddXhFX66pWLa5Pv+AKCMxJqzSg6fguZjnNG8
iL7cgks7N2VrYAAUQhQw0TAUnJqKWhA+iq0ht+cYmz05dDvy5CihzyZfuNNn7oMTU28b6+gWTJE3
NWPNKLwCWjZoJa+V9EpeU+7dFD4NqdYD3N3h4UZqvlvt0maZDuFpGK+fFOkE99MkCdpzEkW6zo3u
re9TYVlydYhTSaxU5DSWrvyZx7XOOx7QL9AHCNpswSChKJu/iMj3Pxw+t9Tqwy/JBhbOrXJ/2PZX
32lEv52yOv0n+juKe3ToXqwPTrS+7CbOL6zTKRc2UiFDOFCi5UbuCj7CPZQ2ia91Cwu7sIXeEltH
60rJMJBrVNUhRInW+lDCmRSYL6xOCSPXfmG/nvu90xEJ3tbx5YAGS4zBYEjXO8VEFCq//mezJvhW
tAGpVxyYtVoBzkEGdA/p22UTM/vjdBzCTR/ypEsO02FAnR7yIOd7Oq6yDc/ma20DT8dOcqGR+xJe
0dfiQaoEOc614imfsjv1r9+Wp99ECAWg5dSK0eGb7K+jq/wxXNMiujU3+UOwCJVZWjzhUCRjPxqt
BQHFUP5MELkP0x8kvhf2/NJ2FG7/spKUWiumPU/XdyxvBoQT2res8pfLa7h0uATXGWag9FQwuN5g
Oldq0XxMouHjf2RCvOMMOrENNKQLLwuVz6Zc3kHcd/OXTVgkXUk72opikYE7vQDiuI2LSslqL2ps
dIziHPpZY3PZhnLufslrqxAA8RKCxsUU/NDQhiZUE1DN1579aO9aFEG3jocP/Fj/iNfRg3S7YHBa
5FN/f2pQeEDmaJH5sK7XpJTVnb9tPvKu8kBI4vM5SNvwHvTsOvxKzXQpmz2z/U6GKjgozZcO6GZj
2XI+6bEEgyV8Xhag9e6Xy2N8y1cKYyQnZciWQd58usRPVw4YhW/T9lJzp3Uebx16JJ9jlOm24S/j
rfXFJKXirxv4s93RWt8m94rXbZpXabecO5rO7aVvIrgQhyJrZus632TvfEihHV2ZvQFRj/Ui6z2N
RP74188FKXLVntKs8rR7T4duH0bk5ysLWmLnXg9oaqlfL0/uW9wjDkmTwS4ZmmNAcStMbpuRcGlM
v/bkrZG41ncULD+m3n4T3ClPMFutiHDhJ9ppXv6Q3cXNwi03a37KUyEfgwiuKSb96PFR9kEZN2/h
vfUweOVODtx4F24obxfeSOZzB6U6hbU1xv8EDm/mxNpTFhvwJsE+D+vTGVaojsM3UTRTincDHV9/
pf7SuoiCQvu/UoDMLGZJpk8UZ/zIogjaTFXZ97UEi11lrRILXEzzGBufVcIm876nlY3+rMuLrC4M
0hHcUmYpRaZCtAATSvCSBcqzIcc/IlNfZ0a0K0Lzhir6vZl98vfwMKJrscqC79RWPUe/4YW5jRXz
ngkcrqI23sIpoa3+T9ZLNcJLjGKkYhmk14OzCHab8W0sDagmHDYPT7FuszeMLCnNEhXdDbwB8K4A
r6EctXHc3qUH6mu3Dtw9bD4bQ/8TGfG5MN42QIUCPmVvOGIutfUNf6AQCml82b/WofoMAcvWd+r7
XMt+hAEY90Aq71N6zVAehyh/jGkNzBcu+bnNQovLdG/xPzhDT7cn0rPN6KOHziX/QFU4Zhry/FXN
cIXkJamh1UAWLu+WmeCFcb+bFJxckcA/R3c7K1uROIYKtHfhELhs4w8m992IECGFUFLqiMBSMd/m
r9ZmKm4A/qIF1I3Xy/HYojkhVsKWlkOE3XiJsyquJ/+WfYM3dqvtFA/BFu/y6OauieMZFHxKoHXx
gbcCi6YMX9oiuB9t+wVmF3gRNsnCas3kXHl1UbLhpOiT0ensH71KeolWqzA+1B5l8o/xk0qFKn6M
f2rDenxKb8Ev8+4DalCs6XgKt5cHOutYjo1PoeORcaSowBsEGJ+uZif0inod2BSM8sdsXV2HLk2d
3MwmnBS0f7qQ38FnAbcMLfebpdzvzEkhOUXZyLZ1sP5i6EWjp+yAHa1x5NGVchVtQcJ78tXSkKcR
Cd77xIwQcHUwyNDnhRkEkDoNpvRMWTjyM4HV5OxglQGPplpiuOMUYYwo8ogFyNR0OG2V4KFCbVgN
Fg7hjH89MSQcdBuSl9QqZSI4CAUs61od7Zumrp7tcJsFG7g+Lm+W2Zk7Gpdw5J2wIZYZGFeXGj/y
LL0Ka30B0zDjuhyuVl2h55SQRnTZgz3srRg+Vvq11I9O2G3DYtjU1bjwlJg3A34fMQhZN0SnbBZ2
YRbQTHqlbD5pMDHwQIKY6Ze/MV/WuxVheTrd8WGrZac5Cn1lECCgjJtnCwHY7KIcGREWRaZXELZ0
pfZSLlHb+hQdri+PYs4/sSbvwxBcL0gF6HtpAKTBglaA4XN8M6786+9c2dtxR9erW7iHa1rEt0sP
lJn0OGWSI8uCG7aUbhiAfnCQ/l2bDHb+xiKyG67MBY+vzB7ad1tvMolHjtDM9xENTdjqXO1LDEcM
CHN8n/oBlML+KStdc1OGq+5Fvc++X57g2VNM0Z4A2iKJ+vYkPbIcZqh19YlRewFKZmOW3kcK/Fvd
8DGWUBnJwfXS2rkYt88eAYTjkLDTbdA1QkRZ1/qYliPPBogKVmi50vNkbA5gmFLu8ZFE0mq5sWN2
r07IKRAnxjlAQGljVYUDvfYOSnAtq+C963ThzL29N87c+5ENYbfmey0K8hEPom6ra5Tu3XpVPPvX
FnWV1tNcwFJbmv//TsLIQWAcOT7iPIrp03QfLWLgyDUXi1PDGQf2W0HZTUFYpKv/zmk/MiO4lNxK
oNmgscqTxhcZcGQA28rl3ajMLhKKBSYKxZpOd+DpSHRTbms02aaERAan/qrY5Nvspt3RKLqzr4pt
sDb+loc5Mjl9pePJC/dRqUacvf2t89yirrBVvWAnf5h6xvagz3cHKt6Kt/ek9VJj1ewxODItrFuY
t7mGAh6UUeN9pn4vtF9y49PlGZ31LEcmhDUL6rKTFAsTB2hVG6L9SnmN4R1NDH932dLs2hky+4PF
I6YUcwH7CmKevMGV6Fu5+2Tv4t0ElIuTDV3ucG2vUroK428LRmeCZQc84ARU4//pwDtdPZXWCifm
Gew1G1ReHLRgoERZwR6whXF0EkMhjEt2vittIJ1auiPmditMYg5lPnpUdUsw3qgZjRflnvSDWe+k
GmJx1SoWHPTcHjm2IWxPOlO0EiZS3vuH25oefdhqgGMsnLv5gaDrahExTuXK01mslFYh85g0nuRc
TYTZaL0vrNM0FaJnxDv9bkE9tSBXIfDVHBrJlp6aVXyDymq2QXfK5YahySFfZ9u9tGR0bnMcGxXW
x5aGSnZQxPV06BaaYnhG9J4N2T6iErWWEJ/TYdLUGxhJjfrBt7TPTtJfOWlxWMVZdhdm2n2f1Y9N
Miwclfk1fZ8MYU2tQdrT5ML3UpOXvHssZCiqDp8vz/i8DfIOwEVxp6KirVkVQFmQJ/V6/Wc+5B+0
Jtz2+6Usy4KVN6TGkfOUg3ovmTlW4H9cxU69dhR9PfHM/EeDeYvVjszkB6QqmkGqvX5ffQpz3UP/
iPaSFurcy4bmd8zvs/aWCTg2pElgfX0Mael43ZpIjtg6sIEk/BaE2U0EvdaCwfMJdCx61sFNIvRh
K6L/qgKjlCCFHDyoeFzf2o4FFEr6y+VRzRrhQSMrADQ1RAROD19j0lJZyPJEv1dvTJi8Kjo9e2Oh
RHY+dwzFBCANLtugJVpwIiVdmFGHDIuXQMEQDuXa6mIkGYf1AGupnz1eHtMUfp86lFNr6umYaLzO
y72ENbU/uPvstYKsT+rBw8NWochI//FSKH69bPPcTWLTUmVoCWhBMMUzVZcBAG17HFDX0L2woBN5
EW93fl+fmBAP1L63FN+JFCQd9Y1mb6FvrNx69KhSbKqbyvObHV2Rmit/DJfxytOUCVNKMA5ppW0C
qlBEcWkoh9Jg7OwJM92srWqte+ON5TW/opeEfvMy3O787eFAjWtMFbW3p7Dwwgqi9tAWYT14EY0K
X40H3qmbqaTb7GpEQ5sVXOBrmGW/JYTNS6HXzPMO47pmWhNoGfcoGId+DeXavhs81tmN+2bb6+1H
X3Oue0umVew+7PY/hyS8PrTSC6C5p8s7aWb3OtyGhjWF05YplhNHH6ZCjsvo6UHnGjShBdpHvTx4
HWTUyhCtukLd2DDhXrY6A8Iiw/duVnxnHnLNLxsnHD11cBWa63/UjwiUfstujHZNV/2XYI8Y1yrZ
woqzYPns/jeBzRjwWoDNdmTy4afHlf7irrFShwa1nbLRvf5KC1ZQ7D/+BsJqfpGXroyzsyoYFJ5i
lVLtzcxmM0sSFE9Ia6UQOF8e1NkiCiaELQTpOrTCB0zIWu9myNfmyXVqGFvL3MSHTYSIkrYIfTw7
Myc2SSCdzmMDjJo8znRGd/oOgNVOuZ0aYFqX1m3jnuAXqDHixI9UgaolBMvlKaX959Q2/dtSuidL
Bk34CLXOMzSof2ubTFeUg+SPfJa9lHTTovXEHHj/KdAjQ6gx9WrE0Sr5DNWTK1/JS9Wt82fLNKNH
JoUXEsLQ+z08rujAkOdJfiibySaig7tubW4qgJdLr4bzMr9gUTgLSl9GkpIySLlwkanb2K/1VqLM
b41Xv7WOLbLLnN0qgkXhMKDsRNd7wBgRAPpMXqB2y5/pDjnVVe/2Xl2s/Bealv56XkIwKxyQkGZZ
Q+owW1jJJmngTCPrSRpqffkcnru1UzvipWk4UpGQ32JCd9GVRW/y18grvnUQrXoTKpiQlMff8G1p
IWfP//vOEaNSpQ3G+nDA7P66uZ6Q/ghMXKWbJcz229c/uZeF4amn567ze4gZVfbL/jq/zzbt1WGT
3TfkQpbaGt+AMpcsCQ+mQyNHRYyel5fcdo/ob6/TK6ST4qv8PvVqjoLvxisYBaYSTbxK7yj3fp9A
+cisoEj6DCnsmrBkwcueJ9WE4U9u6Sgmz0JTp+mNL2V/HQlJ4Niv1lDf32hXlHQjbwLI+A7aE+CW
o82Se5g7ObyKARHTWGRTyj013ucmygxoOHtVT1dpHr4Echvd0nURbaAt/qvvQkZ6bExYaBpHOC4d
8aVPncO09p6u80wevywcl7m7+NiMsMoh3KDQFmFm6lHRbgHLhpvJEyiu8xmBxsW+m9kNfGxQXEGY
A0DQYrBPPsmFum4NZztYPMshKQmbrwWiHxVi8WqoLeydudvy2LDw8FHhT+jMgGi6rR9HGwQtBDOT
9tZGG57VIka24/DL5ck9e2oJSyjcJkkCF2oB+acXE1TZu+Tw2i/FjufVgjcb1AOAI2vkSoU9aQS9
qUCCS4fmOn+V8239FcSsW9IDm8r0M64gfVwvdaLN+To013+3KWxNSXcOZTw97spJMfnwJEP1r/af
zORJHm8r1Iq1eKEaNxdtHFsUdmlb2vumMjssdu0NZLXtCp6ZYiHgWDIi7sxcbfkODKuDpUQZOkQI
uu3lHbFkQtiD+zQE6TYyjiIm+9olSDR+umxh1kMeT5Ww6YYkHYxqMoHKW47y5hcTSonV4XF8qW6i
2329Ka+BxQMSusrcxch+3kO+7wwhmimQR2m1nCmEvhldiy/R1fAJavr4btC4f0t11d3mm4lNeLFE
tzSzQlSTgDfKc+ttT6aemaqbtrYXFm/xrAkhjM+b/1Ba09R66b2UuhAIa08QSKyH20MLHoHEtotP
We4Lm3ckv0+rJQT6QZFqkFcyOB9AVd4gClHc6NrD5Z0zO4O2aulQ5b2lbU5vN7MN/TCZZtAvv9fJ
Bx8q9f/MgLAzD20YgHTHVaHhjazILxPlyd+w4NDrDFOkacAKcTqEeOThpVot0UF4XTeoZbTd+rKF
2ZU4siBsM2koelqbsQDnKKryBB9y+hhb2lLr6Oy1fGRH2GpORf4067Az9X5Bbfbb2+ewHuFJhnQy
WC8+CxYsinusGEq7zM03ix37DF2C1fQ0R3txV6eu9Sotm5zuJjHC1N4HaQl3Vwr5jy8bnCeV1j3j
BqJ5Kr5wY13vd0uQnlm3CEEICQ/AmfxB8LyIeGqpGRF2yOgCrwzqzK/GRrmK3e/Jq7MNkVkFLrb8
6pm7Ko/NCnuepi+k00f2PK+DXUtLV9kjURg+tBpCiyh9owqdfB7a/tfL23T6WHFmdRm2VDqUdPWM
GMXqtL6I0eTz5LjZTsAPhMAfm3r43FmH75dNzZ2IY1OTWzmKyGOrp5+7nqRTrfzLAMEwGf81tDzP
l83MPs3JQ1pkky2S1yIgR472xj6mXYCKYp55kbmJbhKKRu2qXPvPqNMjFbaME5gbnIPOOlNJ29gZ
34d/qJHGmBiSHb+9btR9+sUob/xq3/1YGN3cPnEcmSwkWC0IIIWjgOTVsM8btqe+hXlof11c9/a1
c6DvOdlE2+LX7DX/oChb5VdkH7bLQOJzPhnCyGP7QkjXtYgrdlMGHdyAp60DT8p3lrGbZMv4Rivn
k6mAxfBX+Ro1NmdtkHJ21kj5bY1nmNWj+yZaKCDMJkaOv9Hkr472VRvrMMNXzMgE2e0/5p1Huc5N
rzVPfVHQB1t83Z0jEIU5EHby3o/z2v8tlEbA5All3x004Fv1Z/8NgsKvyDYU9Wpq+0ZLFX6ZNRjJ
lfPL+NdDXbDj9JYYjgkdqJiLduTC7GoDPyybKNqk1ldZQ0H+8nab2dYTKTL5X/LtWBF2m1rkYdzI
2FBM1ETKb70My3BcPl62MndkFUWxwbXBVDNB80+X8HCIEJ3L3jZ1/KSnO6O5hrqV9n0VSRWgN/c0
Z20XL7Jpqwq+78SqcEVD2GpGLYKxaNfypPV3U4uYYcFQ262beqVeLaZkZm7OE4PCXR2N8EzGPWdH
3qVPysf9WnLrLxPNA1pbCAksZmbOyxUm9t7n1RbCwfRQDr48OQtkjTdO++WwBUvPpFbRF4RcFqLe
mauEOwT6H3gCVCpdwujy2M6NDGE58M7xqkSzOq+zLYRfa3VIri5vmLltqRgQ4E6wS0pP08+PjryV
1eWoONN+gbYeZRNEIpFNcVDQsf8q7HKawSNLwrXcV2hjBgEvc0TOAEW+xofEU5cC6jkXRjULgBlN
yZwysc7RtllH2cGY3ubKZrzGg97Ed9XNtFT5JkDZeGGp5nKfJwaFrc+lb9fhZBA51av2WbsJHoFV
3NrUc6Rt+rCHwH8x8XkOiJ/m8miUwgYpoZjUYgejnUs1x013UwKi2U04ju7bYgJw9rD9bo1s/eke
SVFrSJppiG8kOLDEWCghkPVTNwPacKtacZdMTl7qzJ9QljMsdWr5E2kyJCNuOhUeW0/JPxrB/YCY
Xa/bqyZ87g4LYcDsATgyJdxAhhRIVeBgquzHFdHdKswp/zWhe/mcTR9zaUTCOTOVvZ3kFpkw0O8P
lly+pLm5cIvN74qjoQgnbMgqJVYLjTTfJqDGACp8U24dD7hG8FGGFW1Yam+Z9VNHBoXLxjRiCT5o
5q5NZVcxvo7t1yF8NZZAZtMRujR3whFLUySAUhkzuWR/IMEXrQqVezpDnxWUyMHsrtL+b/lFUAYO
4gOo1MhCcJaaPYJFAzZrp3YlADUQdK4UW1mICub91ZEdIeTSUjROu5w18z8ZkCeuiQ1iV/rcetau
ejJvos1SInF+v78PTNzvthUY5h6D5d5coZ3kJWiuj91S5/jMZlRNlAdVVXNMi/eDMLDKbIYqzoyp
M6/7nPKq/T6Vuqh8kx5dJNk4P10Ym0JJg2jewu2feii5tXu5VWnZMR78bbaB4y2ntjYRF0wVkQja
Bjd4uXyg5wf4blMseklwP/dZqgC9UmjdNa7SOyiWIZ+06Gv7M/RM5wunMpGUZCfOSxgwhAn1uz5U
UN3uPKRrIBiHHykCHdtdXx7W3EweWxG2RxyZXZrIRP7IHK5k6UGLPl82MC3F6WGGpo4BUM6ZY0Ay
wziEIFVpuS9N4sSpmKZu9L+hDGGe2hEG4ud7nn7lm51+nbWu7mU8scBvkjvsNsO6onOBzN6faFyY
mUJL1SCLZJi0q5uCq9f70Ib3m41RW4dgB1LOcgPbilaorfhuFkqdZzYlpg8V/EWwtHfbai8Fz/Ae
x5usLspPjpyMV3autX/5DoKlhWZICwpLjL35oqNYTy8lirSZ3Hu9hsZjhTCtl9Wav9AoNHcwpmtb
m9q9zXMMQYMsHaJH5gQ13X9UvfEqoJHdpjew+jM5tPNQQbUNskvQGk3YKbHNNHMscqhlhcNs3OJa
W5flSv6lpDjyQ37WVz10oNJ1v6evfRUuk1LMbGbbwO3QuseOPiNVmqSwtGHEuLHyHwHtNOt+XT+p
JZk8mudy1/L2r9Xn4Ec4Qj/JO2jJmZ/fjAz+yL6wybUw9isDqSbP8B/jJASZDFt+kH4JYtVVNd5g
4fDXL6zJpK6BVNPg3RWzJs5BR8WraFr8OkBi1Pq2RJ4ULzXG95YlXSqKz/g9gnkoV3FLFgysgm+n
BkeLfbyHrdNk02YITQVKiEhotQQFPY9mGNm7ITEb2xYx3M5Z0pLWQuU1K3eVY3+0inxcBXqw4AUX
BiWmYWF83o9dGbeeZL46HbJpEE/LS6n52aNxNCAhhilyLa6GESOKg651/hG4HSznz1b24qflX/ct
J5Mn3E6SlsZW40yr1PUrFZVOdb9QK5mbMhumKUemYALTqBBsVn6rlXqIOKYeP6vWB11q1lmWrS/f
TnNTdmxECDXDTCps/YCRpHr0gUD2DZIscY8yDH/m75etzTweVZwkZMrkV5FsEdttrLAMLGQAW/qw
gidIYlfh2oZ+Ez2YzZ9TgZqfxHeDgsPwkdpDbQKD++rRcR7DUVoNh18vj2ruHB0PavoOR9dMaVuF
bkvYyLViHcnJo1zG632afZWHcSHdNXPVTv3CxM9Mn3mGDkFguzqoUJl4pVE/ZpVGL0N++A9tCKeo
lVONkknIBWPk7qA27iAFC7tuzo3b6A+hQOTwrBe56irTyXiCMozc11wfbY3Oam/l5FVvXoA3Pexb
eXN5iWbShGy8d4siY4+9D0vENLGY5atDsqqAT0mevykluuqHdXhTuQfC9IVhnjeTAm0+tirkQANT
aWUkVg6gC/fq+k1XCm3nbQkd4XV6N1WiRtdwzauaaGGjLES2M0cbtDNxM3hfOvXEpJrpO1YXZnXv
JSlQvx6+mzArfyBxlLp9nrO8yHktOMWZdXUIA6l+TSDjs+b+PbJJoaP4iLs5mXHdK0noZXFY3Wej
kl2PsrFft3kQXEm+sdThMvOu5FaUae9E0Y4/iHkwaPiqAgnOHl6B5lb2UFvfryeSBns1vrZThnQp
BzwTCjG1Bq4ZphvzDJuvqEaqhFKJwcDfNSUyGT5CraYf7dDe+D5Wir8OW+dHMaIddnkzz/g0+Gc0
HXQYDWhnAcLEazlqddyjhGSum6rYwql57/uLGfwZLMLEqwGlCc0VUDSLWDSnRpIQ7ZoJHKvvmmvT
LZE7XtkfJirLfE2F+MF/iRY5+mZSz6dmBQdkd8kolZNZeTeR8kJevrW8yWK4W4onZ5Bip7aEa7wz
epUmhIp0xKGwkayPt6PV0bJyV0hfkj51D2Pw2fCl50yVri6v4owrP5nc6edHt4YSxUGiJFi2yi+W
r64bbSnXMnMvTWoRXLY4AaQEhADCGg1zMO2C0rcErBj6kt3B0R77IUtvxpoy098YjzlRI1FApSAs
3ILavqvsSGXVih5VG7l9qVVrqavvnOTU1MBOI9Q5gUcQzBSMpFrX5WG0n0qYNkxA3ngLa6O/LlKE
IPJd+TO6C7b66i0tHG0Aii1X8GZ2zPQVkJWbhEQpogk7hn4ZNQtzCXS4YpSrLjGN+xHZzqtErYPb
uuuVu9JXeCbkjbI9qKOPfHjfL1ws536W70AXCxHolFcQnwhqYsWZo6YcTOPQuppOOqGLNjo4VXRi
VmOM9lOflAtGZ1zsiVXxvZC3cr2nfZja7eqAKiPJGHk19c9b2+G6ugs2xoLB8/17ak+4PZXK8lEE
x1456OuU1j+3RtMHXIWlrhIbNNTlDXzuVk/NCW6nPphDYLQx3UG29bEIUDeX09BTGmup5+8PJpJS
F3wpkPyJ4gWofRWFo2dAiO6sL9otvAeuiRJq8GNi/F4mPZ2JuqeR/W5P1LcMun1uIXf4W8eBUpM0
mAiMUL623RICuomWyvmwBGSen050TMiN8HwWewD7Qx6HacB0jpn26BjjLXiNlRMu6fPMgG6mwb3b
mXbRkR+tu0KX1B47E+PyBGWojK0Kj7prriYogfKZe8PTupX8lHV/a8e8mxYcbFu0koHWH6aDLxbo
3knOS6v1BSsz1/DpCCdvcDTCsXRg61AxMzWMRFAmybE3CcFMWQi05PwVdCRIBKf2QtA8f/7ehyck
IlBwUoy+xtkm6n3uX+XBSxRSbtYWUBgLG0XMKyOwFzpByTGHFHcXqNZNP5rrYAnbM+8yfx+M2Dsx
7mWUOS0GkyL2R9KxcMeh3PgHfyvl8rfECFu3NZf4OaY7/DT3e7Jyb5nDo5Ur01oKuoyV6+PoRdJy
e53I+mKGanadqANMpRvycmLlQakSrRpbJhDpla1Zriwyzb9ARugW91q6NoAIONfqFhxYuXTG3zyH
OECe87QrTG9SVGVPt2bqw13sN1yGir2Pb0P/ELhhFaCj1iiD78p7Hxmaqv1kT2kFRNfusrCNXS3L
f+ZB8Yjg2kCJCfXP1Ke9I8z7/JEgFNFOhW79UVeezVKu1pJUKSsnsbtVlloJOmEVEpZJSTF2lAK3
NPWPco+j1pPYB1E9pC9hOum8j03/DFnwuBoU4/C9l6ly6nZWXgdWp68Q6wm3RSRJvxqF6Sy8gs4f
XmRtkAoD5Up8Tox+OilyEjT20Ads6Ph76fvocg5ublerJEKgqiGCvnxvzbxtsQePNnR7b7zkgr2O
iRuN+NBTai1hLQoq575C2c3rK6l79oOuXxuq1u6SQDc3dTaEq3KaoMYZ7A+1XSMenXXDQ+EUwVK4
NneyeTxMdJ2Q4FAhOJ0IsP1V1PUjAnVFscoK/zrInFVujAsTMHfKjs2op2Zs04xRGibNr/VRic5S
Y28ktG4X4LJzDuTYihD3HYy2UIxAoZiQSJ4KDKAsXg1Y5k3TO8D32H2+vKpzh5puS83SJxjOWaQr
HawiPchq76kqGxXixKR1lX7vlk27EGbNrRI5ddNWWSNiWuEM58SZZSQPvRcoj3KirUqH/Ig9/I1D
YegAwWhBplAiMjDF0QAXLY35XlaNGwut0WK4k3QSE8NLkC5GWHNb4tiasCXGynbQEcPa5BJp4kC1
j6Qmr8gAKKf+RXEBV0j9binhMzuVR4MU9oh1UOxezzEbaoSoPW3ttr0qs4WdOPsEMUwVBhpTp7lZ
zOyUCMN35W8w1ZYH0CQ91d2mm+X+vHO+W95bR5ZE8le1KtTRiRhQswYbOaLrVTxDvDGRkdfQLKyg
o1w71+0W5Ssv2EgfL5+B2VV8H6fIA5v6Wb6X5HDwAviLeV3eS63587KJ2VicPQ9SEV4AAyKJU+cR
dgc/7jJusGmnIFi8KbofJOeup6C4jjaNvt7rCwdu9mhDeWDhsC2IEwWTkn6Qul7j9bYHLSC147as
rGfV8GEa9BdyuTO5FGBhE+WZjA4VrGvC4Y7qMoyakuFlBHK7yI+qraoO1ecmt8rNkCb5Wh/N+Fej
CZXryGmcJ4kDfFtLTfZjYaLnbkWQ1TyZLR49qvhuliPdiVLD5pZCn2S4s1+NF3CabUCnNf2U+cq+
YSutVVSCswXXM7eNADJxR1oIagAlOF1iBhnnQYkrta0h+lQGcfDgHEx7YVWnmRRCITC1JAOhRCPd
epZtqUgGKqYKkKBT/A/KUNbfhjGofw0RIt6jUgntRKNEIfyYUCwZ696Qys3CFE9eTfwKeD0CD24M
YCjCYqdjUmcBuF4PCa1NMkBKLdtekPr3Kjw82RCve9QmUDDe1H2xjQzrCaHr7eXvMOMBFVLNuCay
olOL2Olcx2bhONmerKhZRleyRsOsHhaJq2jjkujTkqVp1Y9i62ZUArPVK7Kg0gtKuKt6/1QES/wA
M0f1ZDjCUa0j3c6HmuHs2/5nCL/yaq9+avaSsQJ6tuDWZ20BFIGdZwIRiEWRTgthODUyhEWHqPeK
g9PeaqUqPZpoj7pFVBbeX18qUBFgFqb87hlAO8vUvV5NYWM2SA/g9T5XNqev2udLt/HcSlmUrS2I
4aFqE7dlyFCM9oAhVWqTJ9q/ypvBl/J8petjsXAGZs46WbHpDNj03+BfT3eFtidFhQA6+0/269Wh
AAuRYelt5v7v9/6/g5/5h9+OVP2//8Pfv+fFUEVB2Ah//d+H4mf23FQ/fzZ3r8X/TL/6+z89/cX/
vYu+V/BW/tqI/+rkl/j8f9tfvzavJ3/xsgayqcfDz2p4+lkfkubNAN90+pd/9of/9fPtUz4Oxc9/
/eN7jtD69GlBlGf/+PePrn/86x8Aqo420fT5//7h/WvK793nVRP+101e/Xw9+62fr3UzfYD8TxM6
K5O6ngHxpcwu736+/UTV/4mQBeBuNh39fyY/Qda7Cf/1D137JxA22EDpPiSieQNlU7ecfqRZ/4Qx
R4EZVQVxAlWD+o//P/qTdXpft//KDumHPMqamg8+cZDSBAWCCxy5ydNd0bVRVHRBHzzRAYPcN91E
285v64VExvQp7+73/dMFJ2GZvizXfik95kW12Wv2rd2327Spw9WQjJuj+f73iI5HcHqW3m0I3q5W
DrasAp58iuXik2UOlqvy6nWtLPp22cAfTZHguLWmaMpUbf3HGpLIqYylXGUBVcK/9+lCPK6hjW5E
Pl/fViO6WO3hLvIP5sI9/0dzI9zv5Bb1opGS4EmXFN+Deid/TQ+HzAMkqV1d/v6nQcz79AuI8A4L
0jhiokUxbxsbHQUHVb8aIsPZpGH7aOyXSql/YEnMqNiFE/fB3gbepOTbUC2uYiVZh7byzVH7D4EU
L6GN/mDT6kJSsfbb/ThEkfNotTThFqa6CrgO3EM6JK4dLtXf/2BpdMEdN3nfjxnx6SOwj/GOkRnP
vRE1D6ZRq58vL80fDWT670dxQEKFpm+S1H7cHw73ciGTAEiuOzN8ThCX/c3xn/j949P3B4dDZNAm
0gF5Y5jWoxyYX6UEYfq8Ml4uf3/hJfL73tKFox3bVXGw6kP7WJcKiYXI66Acsf1rtflsj58SXXfj
cu/FreRZEBSZRG3J0uP87ZUz47p04dSXEF0T/9cQVPoloOjmWkqfuv2dGUCkp33r7XjVS+OqVa9b
+wvseqvM1FZJWf4/zr6sO05d6/YXMQatgFegepeNm9hxXhhpAQkJJCS6X//N2vfec7K5Kdf48pS9
HQdQt7SaueY8FvYdj1n2f/+QAzLT7oE7NCnaKZtGurfaX14R35j+Vabrv1O0Mh92pKAaVA3Do2dV
B8/7Jusv/jQkhTedlNiCODvhHDV+FWV16R3DZkp9fziM3i3dtlX98b8fsDIxTcyppdyZP9p8TvQY
JyPmK+J65xBMzZJi9GP0uegeC+A42inh0KJAZ2Fa+FCjAcNiIfwEvwpBheom8jy8jP5Pi7cySnwO
WW2srn6shvFHFYjzONmfI4n94tEu0Y2djqqFtuYcb8dSZ50H7fNhnIa8COgrqjYdcH5mY/fRg6HL
946QB3e2ziauP099+Slk1hfHkO3sTMexd1NVzafIsc6hUVBNqvqDXZjnKaY/GbezJa76pEYUCdsO
22isOa2LYq8ieqyW5Z4gFwvH4Gjb0P004cmqkCeeoY7uWct9P5hdScaTNtURBvxUC3kmpn2LS7Pz
XLmPB7Wr6uaxJtANlVa0DZo6E64ckWFhqICCM1mPcus20zEYYFo8u0wcXew9Rzw1TbedDI0hd9m+
zpJsb5zZyxT/YerXFTxn5KUMNJM5XcjjtKCFoZeIdUwFsRldtkFmGpefYV5FOs8DOqUGdHN+/O4r
tshbG27kesNgpkU+q26rDM+EvKUKe8VaeytrTUcXQTp3u9wf+WdDgjdL84Pbde8ff/kVS70WHvZb
ziLSeTKX0u2SJugOc9jtXOj8lLr6XzXf/eegrlvwB6vntAsDmSNWR2pbhpb3qPrGR18aiW9R/l2b
p5XF9oQ3h3459/msm3tldacZjQOS3NLuuPb4lVEOVQ9qdRnK3JKWSZamfSocdCOXs3v4eCGuvWBl
Tq1giizqlX0+xNGYovkM9P89s3fo13U3f/eKlcGc0NTRSeKoHE3n+WJZoCZU+k7a1S0G92vHYGX8
DPj8BPjQVC6aySSzsOl2VOzWElx5+joWn6KJ9pHf9Lm/1M+ETwkh5c+PZ+aKg+euzi+PEd7blVF5
TItfhTsoFMaWvKiKfKiCH2Nk34hKrg1hdZjDyGr0MMJENYXjpzh3qIbHww2n5drDV04X9SzR+rGW
OZvi7zqMg2RulxtmYpW7/M8ZXqdkG1dBQ7itdQ6ibD3ojIdbqodDMaB8qDPLLb6VrM0k8pZJoW/1
3l0b0eXnv7mRnkCah0V4qRsX2653l3Qs+jn7eM2vPXx1okuvdhamIlwX0pkOhlYh9LD8WxmxS3rv
D5fRWuiVDxwBSd3rHL0KgMcs7XZo2LNk9CRs8mZbbtLyaL7nog9uQNSvjWd1untC5sVmmCx4pfeL
0z+Pvn8ra3TllvjHBfttIeI2LNnoa5X3sf/DCJP6KvyhjIO2Tv9GNHfNnfun7PHbO7RbR2XdWR08
IUU/s8iS30G5x/fg/S42DPsvbYR076MwVkWCRniwxgTOk11YzR2os1uY4rIA+tKRb4SL5dC51NkM
dILnNZbe1lka95GA4f7G7rkyI/+gjH//WsbDabJsnY/tuO0skIN4y0PdibPB4fh4g16Mzx+20LrX
oDC8ULHm2P1w+/YlROaSUFh744Wvtj9sdAFNOVLX+gb/4JX98w/i5bcRLXrksbCkzqfGThxlMzhs
EKj7eCzXHn659X57OLgVC6GM1edNSHnWs14mfYQe2o+ffuXu/CdE+e3pjmfJpTGzzoOoqrM2aCnm
LATWmE319uNXXBvAyloYGvQA/zOVly4FLUoxkxTyF82Npb42gNXlX0iv0/UU9XmoZzdxPPGZF16U
NKF7oy/u2nZdGYcIVDa8rhUunkENx0j58bc5NvY+iip27v2+e/p4mq4NZOUBQB3GMI8olcvFe2km
tdNK50t4i/f9yuPXLbathXSI4lrnHkN+x4LIWDyBQrofftz4/CvzZK8cAbCsegZKsSqn7WQOFxbi
hHoiTuvO8fa+L7z3oVRdFkpgDXRYio12WZfAYYhRTqlkaunFpEFAFMK4uDnpweEnJFLbVA6kueN1
VGzHmLeIkGYrtYoCUE2vx11gyXkH9hd3Izo73jVV8CKHgmcO+rMyi0fuhhoV3gu7cBFD9lBYmEZv
y8JAbUt0pt/VXYH7uALOFBT/wV3Xo9OwG+Im06xgZ8+Zw41Ch+I2RkPqPdi3HmVr0x0EDcstKq3z
cdDafFKeRQ8UeJxsYLrcdINTZW4XOgmykPp/V8T5jx+xbmnvR6uZ56mVOWjI7wS3VRLV/NtYh5tL
XPPxKl7x5ta1RVKhfWpgQ5dD9ZYeYh75JxF4888OkVTSlQqiRdL3bhzdaztmteNjH8gi1cxdjurf
/dJNn5GOuVdzewJ+/K/MG7i9/m08627ptdvgZoSWW3zUpnOTuCzDk9Lw8T6esmsHa+WYDuBF6Uub
dDmPYqjmIGGQ4FIrs9H0f/uKywT+ZqRd0zSMRHaXQ2bpvvIBy3Si5mWKgk8fD+HaQlyG9tvztXYA
nBp9LATu+rSKwXweyp6kqi6qHYRtlhuOyrWputwQv71nWhjv7NDpcwAWH6Cvd99P9DyT4sbmvfb4
1UUz1Qx+oRxlHqig+FJNFstpWEvIj9S3+gz/PFPACP57BMZzWWjPmuRubcd3QAV8DZcBdiaMoM60
+ONf3TlAGK1eA7jUrGaX5HDbDrOon1povU3+/InGf/uK1Z5aQlS0hw6v4KG1mxb1ZKg6W01xFu6t
vvU/rweipn+Pgs2jKdH0R3LapC4UMCjAlDcO3WXH/P8OHnqk/v3oED7uHICUPQd56olq+rP04vzj
w3Dtq1e7yJ0mIlVvk7wIaZSOltjNpisTOva3kI5/NrKQsPj3x6vYWoo5ioPcapRJRGvlo2O/cN1u
rZjtZ6e64Zb+2QsO13gjD7lRGTSc5GFpbdoy2hTR8rOonCO62ZD7dtzstmz0tYOxsuVqkto1fYe1
Zp0+L3E4p2Ws6n3b1KBS6r1bUN0rq7MGANlehJtp8AJ4qSZI0KnyrbCVczfOrtr91fpHqyNuxTGD
3q8T5GNXp4HVn4UAANONf378+Cs7N1od7bLGp3ZqDvJ+dlCkQlPBZgqcW80t16ZnfaopBUnXbIJ8
MdFdI4O7VurnqLVvzM0Ksvf/fJBwrZTIqtiWXk2QpgJTnC+DbelDn27chkubCrAHS322kMnuoN7+
8XT905z3h5MerU46gElRRYOI5BO9E+RT2XaZHbG0mbaueEGaKeu7s1BWGhX3E//pet8a7832l5NH
DnBhksv/yWO9sO1yiyjjSrgNNo5/n1+/mtqZUR7mUTEmZJrSePy1xC9+6SdatXu7uENtxDcPoaQH
NtwLodK2MMno9ylbUIKSWyovtRNJbunQrXor/rsuK5MyUtouhDRtHk3IxVQvVuckZTknFT8I0qZk
AbLcfxdSJbJ4R/ZhB9BOKhUoN/jRL6b048X6c+YGklz/nhjh67pDtNrmZHhc0MkFmFQatiivEbGt
aAne889Bx7cfv8y7jO1PO2NlcqqCkdGuI57rgRYb1aNUFkyC0KRX/udugXyMK4P5MNXdt6oYXsY4
komEJPGDViAhBusG6ipB+8tt+ideWtDKbNSY9LZTpOAqKjeSLy8T91kSdIKmjCLknthAMjlUP4jU
EAGzXJbasYIOUO3LLCrQHTAFCuxW1dLdmNEr1iJc+a8TcAyBQYdADtzoL9etZBJHwy3A+RWbHa4s
3QIKM2k7Ds/dGUo0c+DBhZVtNnmxSt3yFjPRtbesDN7kdpWNCL3JvUDex8b8JHJPxley3OrvuTZH
a5sX9q0nrYHnJZ8OaEa7o0V3Ky3/T9LxD5ssvBja31zWWleLrBZ8vXF9faim5dLFsahDaDEwEDV1
iSCp77p0sKIma+YFc9g13h0NuDr6k1VDA9t0CcVN/7ggWXCaewVlqrpCpArys9NAtUyH3vjwNFq0
P1dgId5/fD6uTcvKcJbNUmgjBrCSO2HaxpClYrcyeNcevTKA9YIeuEaVLC9HZ+8L/RLo5vPHX33Z
e3+a75Uhw40z8hE8LnmD/mUPbe9OVCVeoJ9C6d8N9Mwn9v53b1oZKxutraENHhdclepH1QqagGd9
O0XkXIO8u2i6z5XV37g3r03YylR5TSMq3xvrvO2bMHNK6WS1tG4lzP+pBv5h0taIRE9YQbc4Uw1f
fjsE4MoEw9gYPApzIHrLAzuxwulY1j/j0NkVU3dgDtpdmyDT1Zh45DXyq22AolAZo6tphDaN82zZ
dbpUL6zgSdS9hRCHHSHq6bnPxSA3tKC7Ef8f6O3/eYVThn9n78jKJI3I7lNQ3Tf5tNjfWOulvQ3i
pY8X/MoirJnuKabILeqW5ZA6OI39tA0nfeMuuuYXXcCA/zITMSuJxQSDBc25/eA7fWoXuaR1Ipec
ErIryEN3S9z92kBWNslDA2zFFt7Ar/cFcE4gu578G6WQKw4kubzzN3vXgDupmgPC84AcSuTE5EHe
gmhd++yV1Wh5I5yRTAjKY8Y2MWZ/3yE1d2MJrj19ZTiQrBPcWIbloKs4C6fOS7v8/ncbZ2UpRCs5
48rnOajvusyDTueGzEJuPn76FYtHVrahCtqITIMLixfxT8jEqMQCXZXxpnNIvTtG2PeO9jfedWWS
gpU70bUusYg0NA+r9qUeYiupKyRhPx7ItYevzm4B6UtvXCaRg1YNlKLVV5AMtX+3umscNPNtoPsg
PJQ7FPrpw4hLgceFu//4y69s+jWedkFWCtw2Nc996b9xKr75QbOpXHDrfPx8XCB/vtaCy5t/O1ZF
2TFmiKhz27V20EO5gzEIyOvoHgIZHexGJTU/9NMBf5VNC2TX9NtFused3XQul2z27Szm1iO46lKH
3HnG2ynAjcb+h8de8JBmkYnXBHcuHkT0AKNu9ppAFZnPh2F8g/IvQFRByqwuZWFG4Mp6zE60Vola
cth5MkLSKTi05gCqootp70MEcchz4yeLARRtRA8R2Gi9CuHEl4EEpyL07yT3j0qf8TsuA22Cq7Kh
axpwbTmAwkOuIbjDxREV5lvtPIWkynBfWFi4qAXzCq02uDtaIxOn8nf4BBnq56CUwKGC2XA+Beor
5QegA0MeAlHQJbNst8r1EjzSmSA7UQCjR8/4HXCpb/AJgTMBwRZe5tGWRVLHb7bydh3tsq6HXJ/Y
kuKeFj9JIDeh84pbb7C7Y9H4maltlOSLRCh5RIU+LspLhf5yF6JhPOFD89A65oQEx1sRV6lhZ+Y8
Oc2coWcyNYGXOFBRKF3yhm8oY8ShVZ8aFSWu81mhPEFE8N464771xx0HrSGxwfJROkmvzy65602Q
CESCpm/S0nY20+IC9mf2lyl0JjtFnGjsrUE70RLQBGtTe18ug7THGcXwPsOnTPOQogH2EltFjJyR
vkjsxc4w4I/37rVTffn5bzu3GlG+jsOA5j0t0SBXBF9KZIY/fvbldvyD37KmT2O8KuNJIAAZ/PgV
6fMZ0954WTsLDE1AV/bj11yxsMHqaohaRRTA0xTpc7LzepF08IYXe0llb+8G023twrlhSa7N1uqq
kEx2TJgePoap/EPUAibnT+EtIdFrdmp1VXRmikl5ia8BEnyuSuSdjdwzzW907lyB7oIo6d9rLVGW
DwLATHOB81BNYERR4xEHrjLBBmfi4jP17HG0t6Av37aenTv69eMlugSDf9gJa/h2M2ngnuBX5tL4
5L2I++6l8/kI81TIFw+w9PvIzLfwblfHuQpJVdxYjoLkQR4FtX0a4yB4tB0VbebFtLuwJchdUgmk
RmFicIorJz4sii4b3sQkCWen29RtHN3YMddGfjkbv52vkCA4UA0XuU3b7oyGkebeKhf7eWZ+mPn+
XG4MbW6xO185cGvgd8QgELvMVORexH7wXr32kdwpG5wK7S3C9GvjWdmLRnsLVwDr5E7JggSKd9Cd
o36Q9mNv5+6IGBc0Mu2NOsllY/5p26xcynACLUM0MUTntv7W+v39GIO7gQ8PKkbXB9NQLWJFwotb
zJxXjre/tiRoBOVBMzc5G9t3IbqvoDX/8vEJuHK21+rvXqV6C9SVTd45+hSDeMIhw5eI6Bvb7IoN
XHPmzMZimvouzbXjn0vuXy7Qg27Kh0AiGbi4X2Ix36THvOLtrOHELe2VtlunQXVm3y5HLg8VAL74
o5vP7vjdJsjfypux15Udt0YQO0XUmib265xaVfgcLD35Tqiwf1ki4ugGpKLz4cB4NTpbXD+teidI
6hLmDIiCbodvce+iEZQc5dAu22Fsh6wYPa3TXvv14eO1/Qdx/Id9ukYiq34eRqeLq9xMImHgiTag
DRQMDG3iEb7P3C2bixemvvp+mV1csyAAsYfY0UsinyULeq9w+fdL3iGipIjuG8p2+AkidU34hoV8
U7ZvlfLRJ1ih1FPDh+IJZ0+mhyYzKux6+GGbz4O5cVNc2axr6DPhod0FFONBZU8jvUVT5yb/Glqa
/3yq16BnFbdqLElP8yri8uyCjDCLINmdgit0TzwrfPTJGO1dwt6Z15st+NbVhjncBndtU+5CETwp
O4SAY4Vm0R00YcY00lOfTFCNhlPbxgeKQww1s8nmrwwMjxttDeVLS1uaWMLAE+wdni0VdRMQ7Ezb
yp6jo+8M7T2aoKeEBkzudBvxBEJi39s5YCfvIiwgu0Dv47b/hh58exu5kzjSkbg7pZR3muEWpJNv
LUftLN79EGCvuUv/uadi2FbAZx4Bt7M++T2EEBYmQK4SVEGiF3QvhU2HrP1SKfgUrdlZdkyzsY5R
59DdJgosL6GDsrdADJdb2+2GdPYJ6CG8yjqRcDYZGxiEWl0BkiWHqm/zYDdPre3zMwqTtEMfxFCC
J8OlT2gxfStLl6eCE++VcgsxkKP7dFzIsp0sYDL6qoGqE5R8N36hsUmX8RFcA026oKCZFL530Lyt
QRvrPQZViajBgA41qHyT2f0Y7vu4FEfAFEOZsnKAMG/rHdFSUO6YlF+R3/7BurE+uHUDbCR1nRfZ
Ts2DPWrvLkZZ/8h4Ux5sTgdwr3jj8CDsRu9GPZk96mfPE4n6rJqL4r6y1LwFJwEBg+UiTtTqoC4E
2sdXxGAhhLiijnylFdjslg7MQjWP652vjb+ZwdyDGnW7bNhsnAeqUeAfax8gJqJQXdKgKy7LZdON
9M2K5DeoGIASnqE3q69BW8sbsNGLsx2aKpWWytABe6iiYe8O4TMaW3ampl/GqeObmcEoleWkU1Da
PYcePRpJ90sVkqR3B1gHr34rh2ED/pqNaeTJrjxk3uJ2IwuRkWb40Yds04UqnWLETXWxd3i4ieri
QkBCRbCNdfE0ABJVDvF9MeuTM2krZdXyA+gvUH7DaVuKbel9tVGocMJgSnxv63nNdoaBLH0wt3nb
Aq8GM/p2EnNG5b2AXEzfk0ShAcETS1oL8BzjNzvW7myQq9jmbSpIKqZ3bZBTtGFoB7UJFQOO6t0s
4c5CKJ3ENnTQXP+8jKiNtReiFOdpdOW9j11MJNlLbwQ+kxcnrxmeXGTBQaoLerChng/lhdo7mVE/
SxCb3hUVsdI6WFJ/cvcYdeSAgJZ71dEvg9S0X33avLs46rIjmwXzvADRFYgXu3eyytLw6qwUPEdf
h4tqclMn8dyCft2/zN/gYCXreX/5VWzIXVMuqZpMhjnp4cKU7AGWKWlimeG23nVwSGdKAOgFv7TD
DpK+c6c7cIWKaNCfkTobB5XPjZv1jbvpPW/f4V8v8igQesQGeR4k2KbKynT4DCoFYBeHpJ62XSGS
fhxS0i+P+Jugetb9t1i56YSmTIxD8zcVVSeb/5ysCZxpVpUGUGZ2f7KSLhnSdqBY3w2kvxNReBj0
HFw+P1DAaC8OLSEM9YDVd90QNIRnpwLwDv/aBZtuv9TLhV1hb6w4CbGhJlI86Fq6yYQJbOThQvXV
EiBFLytG3HNkgYbG860N9jUWgR2rGvQISwNxC57ai07gwqFzLPwyGHWnxGzvkQbPOsc/FZSltBvQ
dFpH58rHbkFlC/VcCH40aluLIB1J84DCq9lW2GxgVd7P0ZjVpj5PRQQL5OwpA/zNwIiW/pbWKmva
5pdm7Ijv7EBloIoOfFE4/dNWlO6hggD6rrhsQwy67U+xO2ae1I9YI9YWR0S1booDO7nx5Ueh1d/j
j4IGe3vouqei7sCzrO4cu7vstwaJ+9qH2ufYm8uCRX45ZiH0DXVZ/EJGNhsd9IZ6P+Sk0QMRnuJS
nUZofYDiJikNzk9tHSpebLrhdWmGIommLmt0t8fSXbyUEhKGvj2/a+nuHFAlOG4NmtqHqoa2oUrG
aeyRDAjBL7aEP4nf79yF4caH3GkJZXnXuuyAUfmPnX4clzwUHYz4eOwmWO/54JJ662HGypB+suBG
2A3bzMVz7UGVD/j9Khiyy8nG3upBuAWKjWQQ30tpDmPdJCWySKh4JboFf1lfZWJykoib5HLWuul9
4sFpssdP4GF40h5AypX99bLh5fJpCKbnIkZaCha2sX/g8f7yxtxPaPnKWo7+wsG+x/RL7JfLcbt8
yuUlUNdbcDxEw3GVW3uGYHoKA0DTgn3P37wo/KxxTrDEeiHf/LDIDB8OFF2BhP0gNsioEQPQ5ctl
3sWAhsWOPpnmpSLLIyDC+0a4hzYKP12WKNLhu+UtX12nvitBoZaO81JnfRU/ejAFUCK5kGh2CCbc
OoH8yd4Q+mwVSKqhKFV7EPL0K/FZjFY22vQhdMWDcugWyJtXlHqQ+o+mlLoMxcnZk5nj66M/QxpT
+BEAcL31JCdsUcHEPmQjLEuwZENB7LMzDKkF1ToMGv5h5EDBm1XDq1iWOAXg3E8kC0xiOAwtKK8a
CG0hI1Rh/4HjaG/xkmR1bdxtWTm70RlOS0OyaIhOrm+elT29DW3/tHgWkLpq2y02wkwcX5AX5uM4
4azXiHH8T0hIvTfx/KmvymODnxvorqJeqcxdR6LvM5/vVVlsuXDe0Sf5UuMqA9SBp4PfQfnRbjbB
5FUpUBrhvRSw0oRYNTo0u6eg619xb4oXZFz3ptbbaYzvaOOFBzHi9pknQrfMs8dTU8TLDn5T+R0U
tv5uQle/l7SdI1M5NqCljUNgywiYqoE8BkGGnKFiTUqa1h7cF9QRSRIFHS4pT3UjQGhFmymwd+wA
RdfgQl3ctFdjmKJvIjh2YyggFd100xa9QP5xDNsDIN/Ytgai4J50Eu1Cy9RLY7c6KDVWGZ+gXSXr
cHl2kHd7nJtKHEW8eO+9XXtnBxgc0P/McX0EPAPk82R0xHOpeLmzx6hHHU2H/NUZhHcXWL7atfXg
AxPSzGGCUXlAavnVW9hU9ecRHRPHoEU1mXE9FWknkOMFdJbfV1XMiv3gCHKZ74mdNDp7ca7DaTnY
Hg8eGmh9eBvLt74LYcBWVzouSzgaVz9pgNzcre5b8ox9Pe1jh7MqaWXt2MnSojF5qVxk/KTiy/Mc
LySd5Lj86EFGgkRr083g6g4me97Cb0ZbXxRxx09IZCFUcXG/P3qkK03S1pP+Tq0Q0AgJct9XEzOe
20yNvzplQcQKp3Uq0W7smccIgdvGL8t43NTSbzbGl6OVIDSb9lEgkFemo81xgGt1mNt2BuqCqXYr
I+xFP+wB+G6FPhdBKAD9ji7gn7kClJVZu7hbxG6YmW6SNoLGFKU1QiY9gp9JjObRRhEq8yZuAFJf
2k9AlIhPpQJSkYXtz2gSSNHyESbY+6q1XyVWK4LvUyXYoW/65mtZeRoK8cbNQnBjZjMBYN1vIz8r
is5pkmIgrsAFz82PQFpgKnJL96nQLQsTD3zWSAdf4giDdiDuWmQzd7ObcT+assaM9r6sQuDnh8bK
JmhmZyBSiDEkm2RdhcFEdQyGZJ/2mtw7feumAf7zix61eRvNAgY1wP+2lie9h1rVjG7RsGU9g3PT
/+H6qjz7TC4nrlzozPl2VQ6JZY1zKpAZSq0G14UVNzpxauJ8RdzkfjFNUKR9MDl3vLRNVqgo2pjA
de5JqALgkX0AYDvbvpsmD+Z7Lsbx20BEsbU9Sg6VGsTOsNY9zsqLTlDsm2B3vPmZV0Y+oT0HvdUu
UqcJhuClaNHusllbHljg5/lxgNJm2vRjXSemNvZnJ7SgzdRbwyFqdP9KpsLe2lD9eyip/cWp6Xeb
hw/CQVCIwfZ3TesvCQwuHB3HjPhNdOYsnoYurt+Au6MXMLcxqPyDC16b9LhCvEajrNrHD2glfaLR
kPnwToIRpAXR8mK7IzwmgR6Wyloyzp28hP5DVkS46XCK5pidY7/dmgX+dUPEIw1i+JDurpAIpXpX
PVPjnytSbKBG9AJZ9iQAy1UGWn20+MLtmOJ9D+fe9tiGyvipbKazEgbgpHJ8hAPzBSIHYMjGryWV
HYL7zN5VoXqMfCiXBQP8PccBQn+5H8J+B665Ha1AqAuZ8mSMq0vaB2WeSNPUsxU4Hxz7Z9n5X0Lb
Avt9P865a5VInQxvDQxBzOynIQILd3jBBvEYnfRDoS+b6Ik3S8rRrJI1XRBtbR1h1BBVjeLXWDbw
1nswv9UBWiHCDeQ84zutCabQAWLKp+d+6R6spTpHoTjpjr30Y7tlboyrfWidDNTIUEr1dXg/C6/c
UUGmh7a0owMMP2pXfuGBkthm3s4NDLwFXVjOUQi7e/FQLuFbvpiHJkTIMMfd+H0Axeg9OFMRHbjV
fceKe9JWT2hFYmnl4n6pxtOA5GoiAutMJmgVg830BITpe+TV3wVru01QO+AfF/yHNMHDPNVn1gdb
UiO97xZgaHc1S2y/fRx5h8bm0Oy7CwpRkzSWbDPhLtSzeZ3xQDWY72M8hBuQfauEcqQWyhaq0Ivh
v9ggQRonoHHVFXD9BfV+DZJgE43nwJ73FyCWGcTG5/VP18a/qZU61bY4GK/CLpXh7rLuUSNZEoYF
XKXOjl76WBYpXcKspd4AVHH4eYQsNGhwKojTxOHOJ9EOZAtbZL2faCPCbdH6egNH6VcPLIjbLiK5
tOLHJPwas2h7GbXtdo9czO/Qfzhqjv1bCVs9obGLHv2wI79C26V7u+L0pYM5T0gpDiWIAQ9kji6I
Tf1SSvsuCOKjpdXeYuNX3Qy7aDBHAqKDuVqGjTSI8uDTg6WwaBxQv9fp5JQ/Gmgip63w9kVrwSBY
ECztra+RC1wCJAoz0HLPoEIY2BejmghC8WGQFXHnJT2JEjU2UYrAJhXdxYGd6MnCeqEsOkmUKNsy
CRfnTtkWTUrN3weuDyySp6ha7mlY7esh+AYq3p3wxc5TASQ5y+YeY9rGhtKNg7A4IMtm0OV30JyA
CA9KNgmgN1+aqj3ZQF9uyFL526UDw6SJehhT75LO8QEmh/arv9EsChKLTC8dag3goMPHhLtF9EcN
KhI5/A9H57XkNrIE0S9CRAMN+wpDOyTHuxeERquBdw2Pr7+H92U3VtqRSKBNVWZWZnkuvO1PAj7S
pwpxUpPc3IGuymqbyXcS58ntxgfHqx8IXbhKPb65TU+tyOozjeVWGfop0ev7dMWfxcsO1bbAXUze
V84cO/c3bOlo0XpW47lAO+Gzm55WgJ3F1sNJuQ9Tbz4ZiXXCrbPxB809lpr36WzbrZ3Fg5ksv7lu
v86OARRQjCfz7knBoMhD1c5vmBM+yMm6oBFrMdEAGiqd8pgZy5M5eHtRdL8uCcm+SIZH8BoSR7H2
NZ1bX45flkctzpPAXfW1cqyD1VjHgirTX1Z94rUlr0sibslUHbKiOEwZVqgLhjN79JcWy1ZGzrJ2
QCjqxVbObaCI97Ncv7hT/2PNxXKwPHML6sHsDxVQ1QG+WQSoeSkUOuwjEd4PA4XxEu9Z0Rm8QY/P
pFnjwUSpYmvYYtiL9SPZx5VtaKwlwNaetxO4dUxYQuONx2y06gejMTHBHzr1rHmLRS782iOcWpfS
9+y2fTTGvH7JXCuNVjP/by2m93HJyotV1wUXgGGc67sCjW/JWtcWaTyI0WO8bdR19shaX0u5yC9t
aNbPWc/QU3preQKo8967WTeOCSHTYW+347dTmfkabLZlC1Ki7PRnVjN21RXrpzXL2fGBuIrdUuGg
mFXmdOp6rku7WzCvTvRpfOStdn9qVAJQKcLBaNnN9W43rHVxsxR1TNFTe5IfKyDOEkxT9HrDNqIf
ghEhcNQN9n2wzt1ISjTc7TpgdvMU22Y7+9Vo4jCvrOnFXfsaJHNcyRvbnEBm7h/KC+d5NBL1KcYN
f57Z1UuCKZQR58c2tzqMfSwZE8g3VOWJPoXut3TmqMSbiWtTjXNg2k2+z/QaKVs39ulZtrY4dWpt
T+2Qu8f/Cy1nq0yvK/bcUT0bLv7sU3HtKm/c6VMLv545KqzyTVy3sXUCoU8i4PIqn72tcv9ms3hM
422922DnC3lSmZdFhTVMkurMUDtPCXOgYtHTvUvH5gH8tpFhozc2NLE+pK4oDroewzLWHgftMotI
0/EvbRIbraiVT84hKcbsTTHUskcNufpdn2kHteV4fhY5+j7+M2wcPI71jqkUmh79odAXLTQHszzK
rCxxLmLM7SPtE/3L7qz5YZwr4z2Xczf4Wr4UT5rTxEGTV911VcuP7BZALL5B+7AJmYSkEGRfmC30
oTbN475q4/5hsAbrsOBJd1Uqqa6Irq1TXpTqfZyk+aaaoX1YepLHVVLGvmWOTZQwOOu7KTeLIDAz
NItaAg6jwt5cswCsZ4YN4JIDuotBTx1m8yxjNN7dGZfz0rXFQz33deQmRY03L4IUe1VpkPRNeRZM
m9xmVaOhN3siatnCYa2ozquumQ6FpbogXx0BTOnQmtiTPKZeR7oYdZ76h0QJ66d1IBJu6AVNh8ts
zLtWWigN8RPPEMXE83Yzq1gggulVYfhGqurFVxlG7oEnm/ZvnswN8nblBsimVbg2Vbfvi6Q/5SWw
MK74S+QQABr1YjW6QM1T8UeOjNWJWoMWUKi6fFmpbQnj1apealx/PgUxNDuuIv2m2rtFvNPduV90
zR6bd5v23eb9N5OKFJHTxCqBAghtXTZRrKaVdZc0TwDvm78N1goe0LahXfBE63wY8aOX99oowzh6
dOiu26UJPJseANZEfa2GlgVpni78bXMWrjzHXZ+1LnKbjRy72MEdNEn6izM5U+ghcL8SErEcNeHa
kdQydeocy/FVk7tAeNL+tuYFajEn1UF2VIoSEuex7Zs0wm9g3VX9POKesq4JvFEfqzDucTlXOre9
y0DEbtB1czfFq+JMrmvf0VrnY8BpMxhbjC/7KeEbp+n4Xa3JstfNdaPFtUYMlCigJmWTcgJ97guA
rpRA7bDYmFmtSvufVuX9Sa4apWgcX+a+/U1oYbO6utSVemZ46tJ3xmsGHYgxdPHU5suJFu4yZtUv
dphDUHX6lyyopEv8lUkpTSgjWjMnMSevQ80y2rCYO9NvekareFxceqZ4pZF6WTXt3KdpxshK8VO6
HfM+af+6xQbXhpvqfrw0fwvq58ZTTNLEEf7VB5GP6d1Yd8/6+aslVlR4xr7Qs1vlrbe6s0BOYy+a
uYKrOT0srQkngu7InLYPFxmTytsDzPgxFiCeeIe/e072qkpGI7wie2dq5V7vlC8tNQ5RtTYtps6H
HtKHeBvW4E7g08D19FDle9Umb9poXpOyfS8t93fu5NFyi49yxuWgiDURJDbEsdq6jhtq+chrCupu
qgGm7OIy3s9gAITW93Bpxh6rzmganZdpxNlfSEBXu33fdP2KT9/PWszfTbJ8jut2VLM8DBuwZLc6
z1OdX5kl+00W7dmYCJjDyLpVjf3m3C8OKuc1yN3sX6fXgy+zdrdR1YJGwpi4QBUbZUHvGm9GXqFH
0z4HaFSowEMVdzs9j989mb3mEvol9owDqwqCVbZd0GIoGKLlTy4iNz4XzfmQff5hOsnMJI1r+y33
PLj+SSr5EE8gL9nWJQ/I/KrQaaqdUzs/az2sLIO7O7JSzOzi5hmtHSIyUirhy3JKjLUfzvlER1pV
VjBZ9lefalchRB54qT4SfDsNO+45Awsy63lmwB4WAI7H7Xnfw4U/5zXZ0lvF+REsfd1HVu7s8eD/
JU7p4rZGuDTiurSABV5r3wrXbYCN3behxTfaXUXUFd4YbtnyfVcgptl8mya5p+tAfWIlkcev+Hca
WiUUTMb4oiUxne3qPmVuXvv2jMJwaETLUVZfTEAN35ZShOyn01BP0VxAtmjatcx5QVCRe1czQrup
vzcDGNWeFbh7K0IAqBaAGwLZJN8vcjvvhK22jLw1eSaF+HPrRAkgGt8B92zeeyl35qBGh+w9cb+B
09e+bo+eM166jPKyrc4Oqz3p0NvVzq/dpoSwbG+wdVeB0N9DA+YXelxicOI9maX+3DMjGRjl+B1n
puPbZfbE76ogL/NTq7t/UmbZiFKBwalV9awm82YXwNi1Ia6l27RU4sN/IGXMlW/21yYS5ygH454O
Ug47K42zoHVaGdwF+FVBFZE1Bjf2RH96XnLdYxUk75ra3itzyaN4wR0xbTrFjUsvVLqIEO1iKK5m
Udm7xdHSXdXy0EHenSiNIS86x43mrPgVlfFJ3UTUvVeU0dat2d+5yetDk6bDFatVO5TD1O9a0ZNR
PY6an1je30TO6mBk8o0DSdFMzf0t0dFm4FIP2bXchwTsbAvHJN3eBotuIS3kFs1m178a+vgfE8Qe
KUikV6kp6yNEdPI0OlodkiGGsBi149XV6lvDW0vpbaXlJwrsygYV2aeSfFEqUY9LRhkn2P0i0AfD
AeLGM3q3FZ0XcjeVLBO9ehXWuvip6v7lacK9PJEGP0t1onJfblzhzn/D2lsvTqUh+FGxWH0cx4pQ
kaZ8truOXyu08tAzVB25Jc8oMQCDBPTgkS4rDiyg/UdZaV/dDJFUJWnxmuF5EDXCAfFqPbLG3W4+
uzHu8pTnya5flHNp5tIMYqP7b1qY/a76pKIfSWuYi5xjyJjLL020y1Uf9d96rhq42Qame07dwDWJ
D6kKUp+NSQrAnOK8ToCVk8X6gtFgdXN0y8HyUzy0/cGiJcsnUx0QuYDmeGhm53wufQurw2AcdCvg
QK8j0UCcA3GlUZoaHPV4x2W+qCptN9jxQoCbM5FjjrmhTs30LIZ1CBU0HtS2SVToIpdQba7gZmQF
FNNgpWz9dr7W2GDuiTa3fHNYPpseAUurJ95T52m08AbYsoJrRK+xHSUr8OCqyQ4mB4qTOk6HBEy9
x5jI36UszYh8nd4vW9kcjUR3Q0ia7pbxD6QC1gnpzcLZWlP1rPjDGXn6ReJ5EWR6J04weDZdyjhF
icati9+RGdC+cYzKGoPGtpyfuyK5tzSgO8SP5FGNS1vYmvd0HFf/7ZRWIa01ZJAPyGM2hzpx2AR8
tyeuGfbLAZfZc2JN0heSbB2B8iNYbO2aS7X6QHEIlStr9r2sFbuK78gtPr7TZf7JZ5QRZA57O9Ta
j26yZvu1z04ya967dP6TJMCPrUjboMpaOmWvbyBEUoDIqd9IgGtY+Lqz7JNl/o8QToi4Grwdt2ua
yklGqZtPsKFY2hHPlfqqEsvNWei2h4l3rMtZ91fJA1k1MqLzOl7ol8c+kqqZgz5JKl6dlYSds/yR
mbAiR669j71fvB96UhTMUrwVnmudkHjUYVKNW9j1fIG4wKe9M4Ad8DNpdlbupsEqur9Z7U57nDRm
qm3iMqA2kHJT2oXAJV9Uyp8gRNRNSwlenhh/dQ10O03ublKigLwHkfQNyZk4ZGZ9GJTzMa1DGhj9
+IBKJg+UVbRB3/B16HqA0DcP9YrOH9Ofa2PN/cHNLlrTv2jW/ZZu54PZpMBWG1RMC8hPbzCNuD2I
96JsSGZxRR16XXImOkWcxKqVR3qW5klV0kZ4ZT97lpZHcsjLiBmpW9vYf4dBUjDlqwgGA9wjtRFk
xCa2sVuzVCEps3wJPZHAETls0OqVO8MCxImrUr8ZAqsJJ79DiEYuo2wrU3+puuQr87QWNF0C6rTr
v9yiZknL9SP1iHlEhwQjhUw4BJ5owlpa7dmMS+C2STe4NTQzbMyF60RDGg++sLxbpvrWKqE/NXGc
ROYQV0/VZHLbx8Z40Z2039tISkPHtod9N6coIWd38wsUJDuyi6YXgGp1yzDt22t9bbw5QLcQH2oN
bROvCS3xvM85t8lZGJDOj2CdF4UXSDTolTy2ZVFFc9NuZ2ad78p9owLFytcwaQQbdqYGTJrxZe6y
6jTMdb4bCxEHxpKymE2tj0DaCsi7hAj4alOh03IX931vPtAfLjeRGgVlaDcpwpyYa1hau3uqZzGc
NG/SArMwEsQbDpFX8eB9GgM+pFbRmyREpfW+2abibRsqsSsSt9hNTSqfYqHbkWKk8Oa1hjx6Gtia
Fq9emGIMfq0mPkc+DAWRFrHtG+vYfU/QCLs06dsXBeaKB1E75j5ewsg41hKCWo4G5241q13XEcCj
sSD2oroDiZrm/ggvtVGH1Ppr0+NRFM+krczdsj7AQ+R/nDhHtNYZabjU9fRYFOKMJuIapx7wlrM8
dZLK0CISxu/dGJRgrde/yWB5N2JNMjQQa39UIKqUQmP5AyfuJie7N2b3YyW7gWPNAU9tERmOR2Jm
rC+VePYZbFROQQEMrXyhbBmKxpZPyYC1m553KrQ9dHDZ0iRHmyYq0puMbmlyu+7S6zE+TVTTMPSx
61DFzN7VXoz/toQ9ZunYFXtwfWExSFwSmhzvMFWAv+lkoA2CG1oqxCalloHdLrN+nHBtDNfZnfxF
1HMQS6VC10BJ4+j4vvYtysxZW+bIKUx3tyo4iiWNCRrRi9p62KZ629uDzaHuDW6C8Ewtl95AkZeL
1Hrsl63f10kxvOfKu8NUsRwPdTNvr3aa1w/ETVX/6ZtoXj06pk/GPd2nIdvSiCryvZx5w4VRVPux
VvreKEl2ZFF5H2uugCxWs9svjlpCjm376C4dOhlzzaJVFM0u7rvxacrw0aCMBpmv07F9yWHcnqvO
c0ORaOgiR1MihrH0vW6b8s9q1sYOaWFKOhXpV7am0fvWmKH1EE9/LMFJNuHCHuZJlf64Xd0f6Nqs
sJRp+9Z4uYpmIDi8qvPpJV8ywllWLf0SziRvyVjZn2vWj9fGa2ZkLKqhtZYskkrXoqUqrUdnnJwn
0urEa9unzo9ZSfUn3hznQSI+eJpbaX6tnl7c1sxGalYJ+Ikq8V7jZui/TCvZ9ogamwNZzhQbVjrs
UI9Nr11bz5FVwRriprW64WJsGdnnvToMpamHamz6z4YZn50aLVy447zf65ZVvs9CkNwZg7Uy0mtc
KzjdCK+78Z9Zl/3Rs8FeYrurPqsN8lWM3RKKaZbPqhgAylIrCVo5m2h0mjlMzJRjsmhTcjhEwXjT
CPihZPKZO/cUomaWug9TaF2tvoCVYJrgjPfhcHIdOwmy0ptfZ+E0+9W1E/b0rIl36PftgXH7+nYX
m+EEY3DbJZreYMHr9gxwx+ifcvJ5djX+JtC85ANGResUB7tnRHAeSgVf32iXabLa3Jd8zy+jdpk0
imvwHCPvpr917o5BOqvpiOE3VI7EUuiInV13hYtgDIz6WX7geJY+CKuZaR8l5pGQ+JoTrJxDoUzX
+XGd5XaMTX11/amZ5x0OL/1lkvl2E21Cj1DU2mVb40+29wQSsG1s/DYeD9uUIQ9smbMI6sxu8Xhs
p99+YwI6KNdufFuGJT9Kq/H+uXKVYZKn6XkkFo/BsRWGHyPf6bJaabon6sNGBlPkEeALWzzVvIpD
dtAf08H03ixyvDnV1oaHJDaX8aY8T/o/dYWcbqbKuZhdnT2kbd2e47hxKL76cfxvTqnzO6NozWCD
qml8w24QBqZy+si1QjyOHsdrs+nuiSGO9sd0Z/mT0CFGrUysFzN33P82OQ+RNeT6yWkSzNju+0RP
sGkEIKvqIG2n7urgmwl0o8f73s1IcuFQ+q7Xyd1Xlis/lnHuL2lqtoe1H42zaDMbg2ScpCt3m76T
ySC0om+tdtdKe915Zr+9YTRZh65ItifH4wh24RTP+maJIfAqfXH93DPiKEfSUkPMFWVoY5QfbiN4
Upv1y0kThYUDZ5rsSjODszbW4QbGKEJLbcgxms3bFWA/t67Wqr2FYVqItVmDJs9M96vBhdoQwwW6
5/4bbAQ9DVXxpRta7yctvf3KoemXqzBumWxmX5OFFRjj2FwhUkXoKArcstJGNC3QkS0UFt2JQLaz
LMUuiaHme6Mt9i6+7Cg0WQdF3//EpSO/+w4yHH8qRPaT7WCHUKGzsIptl9c6gDGNDnln1EyNRkSY
N00d7PdsP2VNNj/ZvRxH2kcmH8Ekhu1Yb5PzkhfIScmJkAEmHkuYbJvxNnjLR5ej5qSDQQpS85eg
bKUwq6Zmb/KGgKAaFKil85xuzXtWZQbZX3I4a9KV+yVJ0zBr5iocF3XMAcz9qgQFo3f5TzbVa4rG
GQuH3NICrwanBpTDyaYhs/vbtsFP8JMe57+aSwPvxLEerpNe7kXm2YdJc+YjnSVj/WO9jQjWUE56
GQGWaCLk9IOzKtqBNS1vy1oZJ52YmFMdcyb5ruztU7nVB6JbmkAlVulnhnR83cPgg5abWrPzet0f
S1JPM4L4whGX4qc8tsd/PJztOycYJjI1ewpaC+sZr6xFCHrSBIDG07Ewux/MB6HDFmv6M2+exTBk
/DGu1n/EUP/1eGl0Jm7tW3ZhP4+Td2LO73VtGPG3q1+PQidIi5hQUuOCjUvupxPcozFXHRW8xFdn
dbRr1Zruc1HpPfL4ovxJxgZuWFjm3nO2aqCTicGoxYa3I/b2wdwpESB1F2BY2C2y5y7JgBeIdacZ
mp/SqPctKnXSGwnkFmMZtJ44DI5x5GbTqIARb1NU7uM1D4yOoz+V7326ccXqyz8O8aPK0VS59fbf
snUhHiZ7QsUf9G5kCOg+zotUUDpxlPFvJ1cnQkIf8aw8TSJ+aYzxpvW2CuvCSkPVIcJMYB+YcTg5
+SIDNWA67MrKwYEoRQfYC05TD83f0RsYErZK58Ik3P0o47fmIcinfo7MjR+yR3p0j6Z/hjqfzDiN
PJJ7I/qoU1WlNzk4NzwW9iI23zZ7vTh6ygL3TmavH7K0D8c2uxY1v7ZJPzGQHzRdE4DYlsEyZnuD
T7yUxq3Aer5uskNbqyNtADJODTV7t6tyCWqeRMadzNwYI94ag7nSUV3RQOxmttsWzzedwHnXQ4Fv
5KuvkBSxe+cRGN1Lru5KV9ZI85zCQwIXzG/IrZjsmi+OzYzDxEPXen8oKuEn610k1xjr3lnzr04Y
74rjCOHdlnnshZzQBhlPiBSmNSeAwaTGAfj04w6O1lm7L63hHPaW9GzLlFeOqftbG6cu1XdMEG9y
2yxl+DJ1n2TVQXBU9kc/tBqNd7s8D7ltsSKTU+9YSHy7bcc1+2ytCVBe2/loN7WDKBjizYZI6StK
gK07yjWjVEy3pzrJok2z33Krh+7rvnO5/imN9GZkfROJbmZkAwmuQZnsKzGc22Z7GGWZRA1xhwbn
lW9QKeq9COVohg7dGzh88mLn6XtZ80mUTRPvvFXVSBrZ0oxBrk1nbQFAHSpjCVzDOWEj/5E0tUYF
2QnU6YUY0pByT7zXKr1kaLUZUFc8pnEjQ2d90F3E1gRNBpuhnVaspyw3+1lz49mdpm/4j28u0V2r
q7cFa3aa/LrmJIWjqTQOuEkt7U3K5HkgrWzqsq9C+zGxhOU51psbwjBHLSU5UtcL8Z/+pmuhkaQf
PX2n2gwAne6r3tZH6WkwvgUb7bczv7Z2DedcIepd9wXD6MVsAbtZ1p/ZLP6S8vMTFxsaQfNLdXKX
5Tjepe1+4dUO+fa8bs13xXuyYqCOfv3tJLauWPcXTfli8zPg4c9jwim8wXtnY/owFTk9gBW5g0VP
IZ4tHNruvqH9EEMqKX239dPVSlKg9Wn2Hb2DPVrrPw3wBpKuHY3Kg+EITBzsoN0cH4Oub6sqn+9U
nTNaQYuIKlVzaDbjYyMR/EgrIoTtn9MnGUMHtM+0qMsqv7X60zXGwGCmnNrxeXDyF4b6syXfOwLV
jqYHTLXuqmw6mfW6y1HxIHx73rb4RUOuV+Tp0zhl5w60ubIXhnmNW70YTHC8LgwljQ58V5etYeyQ
mDSUx2HZQoq60CLG3JdWjuQbK189Xh4qFIson5Yqey+huvPCOxgpg+q5esodZ3d/Vdm67uH5zi6Z
OyodKbW3UHSgSoqEXHM6D4V1rMr4WAGhZtZ4XK2Ea43SVWu+oU7PG1Pu9+VQ5lNkubgM4BeTCSYW
SIaG6nRpZaqgkhuK1BeFk+R9Vh7tQ9iynBo+9P31GLJ/SusktFL9A9+AhIl8j/8tsZorGXg+NNY1
4X1tcv2ZegfSbIvuzy3pu70RV1cstom7tbvQrrk0WQL9rP27f8aitPeJluzXJI9E7bw5HCmFmeWY
x4DdpvOjsKuTrPr/GAA6G9Ow99zycP9BQogBq9b3+3ELTrzjvAm8pA0xg3+ApvJXg5ZaNfsCwxvP
zg91v6K1HYNRtMhTyxMA/t8tNg/LXJEQZFp+04hHDOuDktO4WJa9lVOi5AbyO6wEVi7pVaRht3Rn
QokqVtb9aTcjNds4HdsMVg+hfD/FF25OxadXoQ5HRgL2e9FaT+0S3zZc1aQpIXJb0NT2iQHwAXjw
NXXM59Ua3piiEZwK+W4ajPc57w5Llm9gLPen1IiHKRtJITAF5lPOfkX85lMTW4j5yr8InRI/zpjS
WbUutDbNg+nsEbILg1g2GYKV7euUGZbaO8zeanLWN31g5yrcnPRJJu4hz+J3arJbnMBe8wV+EBFc
k7zclV2W0TKl6mANnh7M6KT2bUFVYCOwHvO7tDL3sbbNor7J3EirrOdaTedKDJfOku+tJAdpnttI
rca/tRzf6q3miXUP5ZS9yao8T936B3r3XbXNm54Q+Rxv4zvZBwcO8IdmYGxAwwV+M+MTfclvqse/
5PK8Cm1+Wuj9OnO4atuwL3N7V5bGBVgSlE9N3Zn5s4uhuwZ83bYXztbjjsS84Yzu4v6xAalRgU7m
1dY6ZHcphUZ8X1SZYmRlSejI1pnxolFXKKWbV4Q1L621PXZegoJ7YUYvW8Z9nmlXWDPtQGV1JVsc
iKa3YB+LbThPS3NcSvAVj0QNDxevjv2WKvXczR63HI4a3MoBmnY0sB07UbNhnY1kryqiUle4I7dk
mCM29AqVIn+K2+/cuTwVY3wDWn5F93nYuN4E0BbDMnBySaeviDNgccVIoh2L0x09xKLFdLLF8tzp
I0wy0CudBbc3ctmuLiTfUJ5NTVynDaAyV9q7xzxoOZYnr1BvEDv4jjQI6XQOcDChl06ovdUbfzpm
jDiS5OxnZWow3pX96TUN6oU7yuiBF2kaH+KSfT4m4iKU8SzNmnt4NndZX/6LKYkkZ07qWmOwrc4a
1vEm/LGYdxp+HWMyb4DHtuQHVI2MS3F9bP1XXA2HqjK+4WD0KBXM2tz3YUPiVxtXh6JFXTM48g5t
J28ZsxcYtT5Ks/ut4JLiPqEqo7Lv9PlCEca0ij6d5rHD8ml4iqviXdNKpi/Gvzk/aVnNGVuDEFu3
y9Sm2LTMK32W0iItm36VDglm595Rz/v3O+nWWdqAhry8+8D9a1IXPaHSztW8nYxVv4ul/yEa3hdp
excP743BPNRW/QTUdWDa9L7u9LoPHC7EMZtPkOMvFqe+yY16f94VuTjCRdeEdr/VXuzi05u47pJd
03uBxzrg6VNsIp2a5qAkfQoDkoe7Gcm9nCTHcifX+MmrzAszCiejGV/1JY1IRg8ttGSoYhgecUJN
tYFWz+HMvNVyr3hPUos/Y3SmKOnM6uBMw4uwrmKuMT2pvlAERKu6Zw7Yl4beFJT1kx+dtPruaHOf
3e8rbH2ZQ6znU4pEJbaz010IgxYpHoCly/ilpbVm/jH04iOOLgX+KmWj3tdCP8ox/8ZR4RCja6pR
VtRD9VCD13TOU6xbjGf+DPkltQj3qpmg7aEBlw52uk/OxeoFOMvYjCUtm3ubKaUoWXeY13iZ3DvO
cOF378usuS9+Hj5H7mECyaw6Lnw0WjgpPySy/1HU5MzG1a8TV2Q6NRf+30QYzM/dNaEPgOT3OY/Q
0AEDtWMzNfcFLRwfXWcVJpkbaIsaYEEHrCVZy22PoifZe3U7+WVco+GrW99kB1hc5fzRuVN9JQbT
ftw/Zjoe0nG9JHh4IK7+8FLxmJgzvweAMztnhH2hM3Sv93+botpXHOzoQ8IFIkLlxS92+ueiR0DP
V0NCq50XsNHBKfeTK86daR7s1Qx7B5F6o72UBu+TDTTZH+NdE8r81b29sF/vf5tFjVVPzQluHg3I
HBpKXrPJPcUtU/lWLL7autrJ0Qvb2jq48bLflgoPYe2QsoUcSmYbqa2I85eSg2Vx6bKx6IEX6JPh
Pkh3Vc5TY35V0xVRCDorw9+MDyOJL1oR72cbmcoUxPWHPQCa0WVr8bGTF2f4hTsJasBcPv7GVB84
eIASPKzTX0xAQwbQ32zYY3/Le3BoL1IDDWRcB5LOy5PdccuG//uj2MPv0N7ul/rcxiGVcaojHQFS
JT2OnbqunwZOcPpWH3t3OMeFjrcAp0baDsi2Ci9qk4Jz6w7FyRXSG+LLLlz9AfQEuNj54rsu9us9
GoVhcsLFkMB1cA33HWXzhhc27cAxFisK28GS+xj1WcjsVUOAFMpd+CfkoH0exKQvluWe/yLEvYtK
Mf9Odz0zjyMX5ovJsjL/x9mZLVduZFn2V9L0XMjCDPeyUj7ceeA8BckXGCPIABwzHDO+vhdU2d0S
U5FRpscQRfLyXrj78XP2XltiKqNuiFi59PGQSNyRDA48quPmz0CGYm09GYGzDfsIhYm5zZBXhwin
MxYdTqM1pEE1odpGzi9Rn+51Wg/Mj0pzpSc2swBQ6wqnFOgCifJAIU2jytqrpIRBC26Oq+FTk/uo
hfAJLFuZBCNMpMQ+sH0cO97ei5Kn0Xau88K+5g8ZKYT8uLpZKDVxlu5UZ5yWDYjF5THFbjq1M5ld
kFqDkxrDDDeazub673fdbWR6DxBqMxJthP2e0QRGzX+KGPmnbK3LU2pFI40Wk4ePez4oxGmxvQzD
HRHdNOPoE5QlXUf9kbuLMptyu2YGumx44RXvqVUF89rXbb4QrwJHF5swdVCTITqXZvuWZfl8sIeE
TSEPcLvUuNfMMHqtdBsycxc3MkcJa34pMwhQoMkup6jmR4zq2WTHJntkRLyIxi3pHQePY3H2Iu8u
N3Fn+8Fd6qA+kEb3PUjzO3tReSvzyzS7x6x41OLZs9/TPudhSbe9s2mcPjm6lGn0oc3+oaf1uzWY
PzyoGbBgENndNzHRicyNGZXfVDE/nlDeZr7fPIR1kez1gEfbjtsna0IvN7rku5IU+I2Rloswsu33
BO9mb3NdzY8lilAs99VEvRHR9/VH99WfA7wlVtq+WXVUvxpug7DKTk2kZFFn0liRfX3juwNthEp3
TF1aKhVUYPXWnKbuTLTGsJqWyoQHsGPURjJFMmXRYeaV78e0Uihua5FcR4y4D20+htzGrY5hd8kt
zAN1GzJb3Qo52wAaZvcloj2a7JuodL7NTj9nG12M9HeTgNTGzm4vyJf3HhaVB2fQhMbFiqhC56CJ
126mcT064q1XbJ2aPEUiFFDRIUGNioSok+6VTN1vIozgLGjq0lXXRSCh/Wr4btoELq6qxHf2sUGS
oOupYpUHEjMIT6yzz0svOWYiYtDsdFCyVnYUOfW6kGlwXweudc6ykhPci9IDwj8UlHGNTHWehMm+
pkqiUyZrjz8P+y9KA1j/vXelRDdec07SeAyUvm2q2buvx14xySoo2KGwHoXU3sFJSbRcvqPZEIQT
nflKvEFAke3cYaAZMIZlfDkZXrnv2KWiMXvm3pSvmnK8gQJzGmlWFPTM116q8XzaLI2KBt98NnX5
5LrheXG+jWF1LqiAZzo0tqYSDtCfSuu6EFZMQivWmj6obmlx0FYQ4ikYsaj22XFZn1bhPTs1Ll2j
32H925NBsPFMsV8o2BqTHoiO5sx9/DD03kXoR2fDF89Cm1sZJXsPDKiRRjd+6a8snCpxbd9rP3jC
fXNwXOvKabOD4xtHn5Jt7o235blbWgQSMfPKtmnGI1zTRXudxaT0xtErZhzcQpKDTSbkgNYx1SnX
xlUzBh2HkqZdb3qXdt+11/ZgX5FIc8Ieke3bqN41mT7ziOPQ9OqXXhk7Cynr3EV09WJ5xLiBsCiI
yk0Tu/eZiKHn2TRHPVADxGf4mXHdWgl3Uus6d0Gg12gdFN/be1l7Mgk0OHJWchdxu/dkAofSFw/E
Gt2B7YVC496mCb18MZ7Hvn3MsxGSOeUMyuirXuKBAm6yds1mH2fNLXoVhKmYc/Mm2c+i30HJket6
8vQKI+H2twrMcS4ji7MKn8URKPfNby0FTva8xVeRaaYy6iyL/FGa1UtfZnxgrHeVEy2TTNdiOSfG
utsVStyFaXe1FEK6c6e1N7abZLDK7RiYb8tfndbWozOB0su8F2PMdqZbPAXNsv3F7UUe4qxvAwP6
k2WeZF2+h159M9TRaUiCG5rCCFOyAAkZz8fkXtcVwjKLtgK3fioTAObex8Q7lAX6S8w0m+vmDX3q
y77t0eHbh2aq0XS4Bu4K9cy7VYCFsXHwtvtwsDftnDwmnOiQCA45D8cCEnQg++SoCrhf9Rg7nVeR
TveJyI5dqx5DVXxHlVey3WfHDCDgxG0QNdsxDbhtB9mN1aL9x4+CMVRiG+FmZMvqW12P1sZreP1x
MtPTSYo1A9EjNMf1wnYP4hQhLSEWvoXmBijHaTAz2jLcJKVqLgLkGp3gROZE+FqJjgn8uDih8ICv
rIFds5me+ym4QH986DtghNGwdYRxbbbtF4u1GnHDpB5nHGR8W1owfgq7xkCr1hZHPZHv1IYCYVf3
PLTRXR6CJ0B+c1sZcHScSXDh6ZwDrSFE93X5ViA/gEyTnhNEzKfCLm/aCmfqmFoMcFMSevP4xmFG
ZgXtM6o7yua6vOXN3yF0ibc6FenNgm9uGNfwiRvVqppjbNYVqlrsQNgnFXLDmIv5HH+0nrhpY5rP
M2Q3XRSnZrC+oBjflzq/qf03SozlIU3XI4KycVLMUYLTYBnvuOQel88Tl+idwd6GxK07aA9lT54G
t67OrwRvfbeQBZdPmiQV764Jykulxy+B5hpu+LF96xndY+6AAS38zbIPRYrMZ/o8Fqb8XIuXOJ5x
18vkYJkI4Gutb+0heml1eoWQ5iGry2fBzrX8u+JtQsN24YCiXID+VVcydyjGi3CUG8wl53B2cQC7
z6WjYJQsHXDG8WtRGR9RKfdB6nMxhmKQV2ejbnkQCusaussL9oN8K0t8UTrWJ0U+dzjHLKe8dVdR
YcBAMhqBHaO7Qu/K7E9vDTndxs60r6rmoorGtZybJe49rNbhaH0zXV8uMiCQHSHach8z33JxmYR4
g5PzmmPSa1V3bFtxyizvrrRY1KitV17C5u82yOAMOd/Q5d9Jq0h5/fGhlbzB7uzudavQQ7sYoamI
mWojXPV2qRmDtDMPFXaS5af6VXFHw3ZnRLRdchNFbwC5ocSsAFaWybRlYyB1AaoOzR0IOcS8Xndd
x/GHN+ibAF5pUKWb0RrWRRxeLIFFLTeNQvt7c0qOfTq/R67/Iperfeec6nLg4BmTrxYVeF6w/OyY
ko0ja5b9EdUfs1DEwbZTrJNQHUQa0ELOmHjG8hxM7TGiXc8Hd1vECa2KQFBIlOK7I4ruNdVF/zA3
IXoRr8NJqY6B3fU7v45opJUna6qzdWOjKyyt8VrNw2pErbIX05x+CKu5sOtoxy734eTcdbravq7Q
q68Q8NcoGLr9AGpBl87d3Av055j1TgUwh/uiKYNb5JqMgIPptrUwDuXFEqxQhG9zm0TrPIioc4aQ
+2VnYSyhMvKC8s5V/dflNYCl2SsjuIgtVDZMrL/FOOGovAeeIz1FG0Xi9dzYV7ZoLLzfmOSbeNxM
UXz0/fmhYb9grF7j5UFLhnAFk5B8VZ5xl+XDEeLRKi8Dpp3OVcR/M43xTscMELVH2R0Xj0GisONx
35lyIC7tEhTCNAaSRxSjflfuFs1qQDfVfseWso2Uuux1d2rU1wo9ZVNimq3A4DqucbXsqDPbkYPM
ImXfDoZu11ry4A8om4PCuM3scA9BgG6UnTy6RvaCufqx6HO2VYy/lj5wI7rGGXEyc5pMvn6GBnI5
qPbFzxk0LUj9vch4rgZ3BF5dvNYhssfER9bevZhZ2G5VXN90NZDDjgZHGyUnETkOt+As2CdNau7s
hgZ54rukBqbnOkCcPvScpmFHRRJOyzmq5H3oRI8dSmMmyjgZivlSVw4BbKIiI0CDIpuNnVFMz/EU
PxmxgL/Rb8ZBnhHpP6Td/DjYgsbMzDHsuFV9CIuwYwhmr33IdauSeF6W2CIgvxAFtDuT7p3WaGqR
4hX3Rq/rXc/gfdN74Hw6zxj3fQkwa2578tJ1BdorlKW/i4yabJ+wmk8hDtvFOwJZC9kpfl3TC3eB
mYMsMnraUxNB9H7Ae8MYPMMhzPE2c6de40XE6NbPXwNN26NHZ3AHCGN+iVqJfMj1gAyPQ8CBHXon
jezto/Sc4U12hdq4vh6eNDeVWzAF08Ev0+bU64EOWpAE89IYPHVEcR7iZvYO+PnoB4ZMQXe+l4cb
K67Tk+3RKvDSDslrHw7VQZmQyIhjafsNrhy4YBPDiqJLcMdxU6tf0pYqkBuySz3ZQJQ6VXiAuDP2
uPUtpbZyiMy96GLzLBEeUA/kPYIdHR0r+mDPjJnfe79vzsFctetSGeE5SQHJlBZNj9mK1H1bdMPF
2OHDrvIW7V3OMJ6OMbqOATEVdchwodhsTmZBH55x/gvR4vKK61O7nYPAuGYq6ZwiEWXwqC3r6Nf6
QXsjwTEybV8QFVTruUQsaFJvXGNAJEBBm7eTUzF07tAT1oxGVuUAnItXzqU39MstjxnCe9MX69Ci
axZHQG/qoUquhswBhVw62RfTEAmVdOt8La3A5KMXTQzRQavt2CTfTdbtionY+MDNCDxyTCdPSID+
poeGoMRusKYL0SCYiemk5iLBqCugty3jHXsoo3UnOobTJnO4sQIkHiPJQgtO5zesHHA0lvDfkOSx
9OtkOERwPNbjHKqTB9xjX6shPRZLP13NcvxuVzPdSpNtkmIjFptpcVFVklQQPHE47UqNQ8poegQM
TQJXScVzc0Cw3J9KL5q+UFMHa8MLny3L1du+Tp1jKESLH3ME2mUlrty6fv3q0bDbIMpLthCM8njl
Sh9t+5QHAWZmaIeJNmPUyXA47BgZYTIonOserHoUtd2qTuz8kKX2ndl77q20QHoZM7eBQF25riQc
xIreQGE9cMnAHh55T81EIwZBHxqVSiQ7l3/eZ0bykKbZS2+Z7iHRS3p1W9+lg/vm9XnHzojdDPsg
TLmoenJGO4FrYRZ3qV2QrjEr83kipHglqqDgcR9Ri5WeS8qgW4v1f2hupEbjVt2NXVm38WxthOcc
lx4OXcFDlFeXmcJ3Msc3MxYJN8S5zdSMe3NcR0DN0/V/VE5TxVGKcdmynMulMVSP3kdH81XL/FXQ
ap3blNk5Vem09F95AvDDDdsxx/3WGbq+bhPEeXhTn9KFPOYETw6W5lXr6maDJyPbRDb9c6+qHuMK
fsLSK5LN1ZTnEAiLfaGqB0+W4DsRKWXZGuD7Ft3vY9p2Cx0MDxjSkijZpIivwSO0r0HMcBAkw+1v
kNH//Db+V/RR3vwPTrT5x3/z729lRYc8ittP//zHA5qlMv/v5Xv+3//zx+/4x/6jvHqD4/X5f/rD
9/Bz//l7N2/t2x/+wWFJbXbbfejp7qPpsva3n88rXP7P/+0X//bx208BcPrx6y/fyo4DmJ8WAX76
5Z9fOr7/+ou18FL/8/c//59fXP6AX385v81vady0b//6TR9vTfvrLyL4u2N5tilcxzPR4y9pgcPH
8hXX/7srbc8R7PiWy9fB5UJya+Nff/G8v7uu7fkycGzf95GK//K3BnUWX3LNvy//3ZOOL4T0+b5f
/u+L+8PH8/8/rr8VXX5T4iJp+O4/p5yan0DJ2rf7AT9vtwssW+PdrJMaD2JfFQ+/ezP++fv+Nz//
Exu5LsK4jc1+3rnhQMEbC6wCm9C2u/QnWPUf/QGfYMg4T0PObMUgZLaGc00u3NmRbr799y//B8Bi
8xNJfZp7p8NHMkCcySuGV2pcZ3kDjntETzObHwPJnnuzK8yfZDT8AGlrfmKr923qtIgkmKXV2rrl
t7ebtGmpQd1q/J8V+ocF+vtP5M/p2/7nMNqc+iyZvBL/0AhCkfzTQ9S7ko1hBJtg/6VPxf+cUDpZ
rZskYTjviil7B1+TR0yZOvmz4M0/hy2zCniaf4crrxDB1W5lzjuWRvM1r1PrqvZC42wycNvbUkcn
KaK/FiDqy09sdJmIyXGadt7RUAXis3ThG7d8HmRl/aW4G/9zRGnT+BNSbn5D0GDHWWuKWmsrArfU
EIbETwNA/nyp+J/jSoe5dn18SQUl+tR940JJycL9vPkZ0f5HP//TWg8RqLRp0Re7ygjFbSTs6bqG
Ji7+0trwPweWGjSYIeaKfGenRXkoqzY+9Kn2ib8ond2/X+5/vvx8+Wm5hzR9rdSe893ode2m4hPY
ZQYm+AnJ/t2//xV/vqPg6/vjo+uhkTAs5rM7q0uvUT0VLVfr1LkWwgm2WdZc+f3NX/pNn0NKtTJG
H97luIMJ1Z5jUhV2rW/WD4MBmTDNZvMuVm1CUKDhqZ9slz/YWz6nlmrV13XSGi1lCZ5Sfwhx0GT+
0rIexproFwh8gP/+/Z/3g6dNfNoDkhAdMmATuJt9aHLBoy15SsbG/AkJ/8/x3774tOopOwBuJjYy
LSiDoEZrknEv0jhk7tUZRhQfCr+ZwsdBpLm9bwyRtheG4Qn7Z1vcDx5Fsfz3321xPOM5eQzJsBPA
/CBOJu7GQy63ShTE2r/2Di7v7O9+xUiaupbkeO0GROvRaggr99ruU+Mni+kHcWT+54RSKUL4n1GG
+3MAotOsddUO/luHGC83uCg0XfxoaYTaB6+jT7CeuCWZbzbTbrpzXRIK92c7+I8eS/uPf6gHhwxH
eACkfQ7R6EMoG4bLyNEU5SQDlxq6+dzW53//rv7og/u0h0hv4HGMunTXBFy1AplOBr1GHDQrXYn4
J5ETP3r4P+0iQH+jpplIMRXoal8BfwhwVV4fuT85v39wwH5O/BSAb/phtNKdzJSnX8Y6XrR2Noaw
Y1+E/UdiLqgqZ6y9nxyBP9gW/yUF1ANEOOicEfpsoOLAzqhBbiQhzaYq6YaIHmSNTnLOSB69d9B3
DU9/6eMKPm0jVg9/Vc/Qslsx9uJQYfr0EdXUbUmrGoTKT9baD56K4NN2knZ+BOneTHcMQ/N7YRr9
u8779HsHd8n5ye8gQIAH+l8THvzg06YR8bbMde64+457o4n4qYuJxlSp0e28zkj8bWghILgshtIN
Lg0r77qNMbnctZFjF1jioPq3G+nMCLZAqbjVbUMq6AL3cVsEiONgW+1lK0VM3xEsUbKppRdGqygb
4vkIC7GfL+MKqNxLoQx64UYY1uUXmtYGl/GxwYPzWoxGDs2rKtMJF2GODfadUbVfAhiIMgB0sQ/p
jalyYOfvoVwSVEnUHcrbMRq0T7u9VAG6McNvbrIwA7TBEN2zbm23UfPJ63CFbrBiMTeRPWt8pQbo
R19TKNJqq+cB8wqB7bQo87GpvA+SNcLwbg6Q89u3HQAcQC8pUm0aCuhZmoWQ49ne14QJn7h3qjFi
khHnpf0+Zt0CIiqqBeOdgDtj1iNn2teDCTzg0uyLpr0vRI3XCjuYst9wYtBpjGFoAeHDVWUxoR1A
nyDRnPxUGSv4TpeajvEEnAJBBfPUBGAH8pa4Yh4wVp1bIGZN6zL9mrthZD72mB3EG9kXnvhWhp41
vrcFI+evGSAGPCt6cPVwgOyXICspBOeV3CajVqW1Lv2+t56DturoDvDW5sM2rxr1YcHo3c6ZASKd
dObQfjb8UVUnsKVQQFc+JTenoBUL17qHCQ/Hg9tQOOs3UavGu61NC92vRkBt3sJq6KtLh4Y0q1kq
zayAwFEy5ole6LIG43FVAHsAogTUtBVFhMEepTUjlTgg0vrUO9KMDiK2g/RyzMIg32UNMk8Yca4K
SnNV+fDgyxUt3D74GlSqK9+l3aG3D0AGJo+FKSsHdxH77okZZFZ2qDp5FC9zQ5bj2ehJHUTqYsmM
in4U0ESAZqLZAjSn4/JyBGNsP/ZG7fv3RmFXDBWESodo2ngKAqVaB5HOw2uZR4Em4bFqD3B/U7Ge
i5iTtKpNNd9DKrRMOoFZnPh0vrUfortXYGvo24Q6CfdVkAvtrnOEjz5JGW40+By/nmOCC3eNuvuQ
KsLHCSTQmFO0j3nTmPieVN0ulIyoiZHDiGzEYgJYqCoupJuVPaqcGD0EfA2wet1rIVw7eArNum9P
geqpGiqkcOaGObEentH3VsUarUstv7AkE3WTNo5OT7AcUqbYowoI7daWlIm/YuDmivumYrR5BTEl
E/cC/mvz4Ttaht9dO5d9i4hEUP7zdA8Kn4oPbK8aV2EqYvVV+LGZ3MmpWsAkqp7ScktHNgUDJJl5
YvIvyhQ2ZGm4igZmFdRdusqYP6rjGNi1/1WlMgsfIRsj6GuB6zVrKB4VbUd4IBWggEniy23R1NSX
XVSjkmaJBDSRx7ZtcWAg8a3OqR6sioQ/k8F4yczdPJIRIFsyK1xRyNXoYM081Rao1S9Ep6XJVUt+
tvXgGy23gcQP+wzKkC5kzCbpFkhMzXYg4ybAkXFB41O7N8wqHM2gf4KaBSIMkxRwiVJap9ieaEuT
+equixCN73Mw9gOIoUkhWwfNIIprRPDNhEXEcQFSxULmN4MfR3Kjq8xGI5WXnLNqCCcCKiSQpMMQ
12HMTFWNeKHQhYp8bZuZRdZ56rBYtknZhc2lslyi+yrsbfyFk2sX5Oj6CAyx+rvcOZ17kl2K5K4l
g4KcFPzbLv3zWZcuUiysPuWtdJ3WOjIFdp98ADOMMTo8Cya4R69nXp7F/R6pw6w+BsfOaaC3AByz
fB3IIVsI8w39ckTws4lszhXiEJPYw9zXx0oIONhNLYEM15TBI+RvwhZL36hBfqaKIeE6ExrfRtnO
Le6crMGLYzbTDMMVAoHc5rmwIwQzcvJrB9yQFZe5PA95w/NynsYpc6pNg/xlxklh2cPwIKMmDMRV
UoJ3QB8wcK7RlyaEjDHyFFpd8ADmUM2L6cZs3g2M9M7TYEt8Ly2iupYnQA3Ga6EA2a57LFcYiW1l
zSjopmaUH0UEnKdYuVaW0EUJBqRyDxnoAPvkI8t8A7TB9G+bIN1FIRQZOZB4Lp9DfBx6iVTeUYU9
H3On0cbzJM1ggMrE5GKL3cgL3lQ1oophumm0l50ULf7qcZwYA0ZlzLOOuoATusIR+iSg6ELvG93Y
xqapXMIiCA3HXQx3N2auMDVhw+vG/7t3LCextxJkqHgpagCIIdRpt7FQVNKBOkCRqyyUX7VRj80q
ZjNOQChpSBtTRTzBLlDQBRF2e215WeZm/yxtaMNn3TijD8o4CN0SrmRM9gkdgbFfl55B9NqGW2BU
3SHwq+cvcJHxdCNmCNPnDAp0fiFa2ac3kyszkJ3sfP1VMruJvoj1DBJ/BMePr45fbAPas6ZyPDmt
bKHNastjMmskaNzw0+WJj73Gr5FXMTYyNlmIVGbXz6ZvPmnZ2mBVwi6HTM8BNYcXWUFuwyPJF2kJ
ftC3xm+qN3vxGlkA5G8CC2gz5D4DDDQq1GBBCXgRwfSpVw8facfuAGEa78KtyOZBXoNhhIVcRvNU
rgfPqIvvsPxKfdfg/pLXzWwmxiWe4zg85Ny9kLh0qd3Uj12sS/ujIyvFfyKaqdPnPiSrG8AimIfq
QXRwoi4GWTT4YW28L7HDyKVhiCuEL+ZvHsezxVGQj7hnylS7JAoNRdY/z22nvCUGZSgggys36o4G
MzDselhbmF+MwjZ3fTrNdw2iPkxOmFuqQzZXxE+sVJeKjno8auQmszTmRtgd4fDud7Xg9yAz08MZ
Ps9ieKAZM0cPuJnKct9kqATel33EnN7Zb2N/3wAgna+joA2dK1llOQZTw4PYxPBk8anNbgtwA29p
brhXsH8JBbfHFgevE6s8uQ3SXvfYRksyhkoj84OvBhOz7DbNeXw/hl7RT956bhIE+9DshDwACo8u
h4bB3iNY0ATZhwvfQ59HD6an7bmVfpht1ys3UQe3CbCuXefTxuyAGZ36vjKmzaScebzz5igfnuYe
pt7ZGaG/DRtGYkW5jTNnwrSVYIp8robQrUDcsWLWGI6pBhtJyvTeU41hHWPmK9muVxYncmpFlf4S
jJgFd1FVMCIFJgDGIxF9O0PdIZZ2SxyYr++ZEjfmZTBhdHjoAxCwLSwiOyu3bcGk6aZu7Qx2aFYO
Sbzqha+QNaRe7mLi65ltZtzk8aFIu75zZ47Ig5N1+fBgRiTi3ZVTldHaKmCuvPbsPtWXVhle/Nik
aEsfK+bZw3NVD8I+203bAP/Mlo/42KAGHK6LqE6HLymSqu9+gzHoKvHMeD4o3uWQ9ugYjpczWsTp
FYjvPO68fi69s6qswFh7eGzHgyh7wqq0YfsEWUxU3DNYbzNvz17Dr97PXVsyRZ+1x6ELRM85WrB2
qms/MdzqnJioiA59XNXS3eRhCR8I6rRqXzE0Zai+J2tYngdm+d1D1CngH11FyuOCksxyyGam29mI
CSn1ofy5FVqTnDOqkzA6M8TOotapeR9EgJ6WbIwcWF5ZCeG9wkD15wuCE7TzXi0kRaIt5AgRGDEJ
RRs+LBCjYJWdckzVJo5oF98PkXSyW0Kf3Pw1T4XdH00yLViLIi8t74x/qjAOlZAAubUxK+eUI8gK
vwScyG2y9Shwxq9Dnwp1QoNVZIfBaQYmwByEJIPNldcfuCLk0zfqgzG7coqMG4kTezq9rqwycHdZ
3475VqswBSLojKZ9O1Aa4DlTQeeeO5pK3t7m2qa/DcOMLUaJlpgKdlfXY5FVg+m/Ew6SSHAAgcjg
RkJZHvN9xdAAvLc72N65NLugeLSdGT4/KgqPE2nukvi5M3udsY5Yuzt7qTlBlxaG1cJlL8bGIP1D
GPWhAMjHph3XfGrbsvRy/8oFkqTQJDsZSmRpZeOihTKVO10SFbHgd6HjjgcmYixo6AFV85r6cYqy
YaoRtgCOYNUQIOGQ1vXBhlKxc7sB9yTEzLVKM9AKBEc8DV5CdFJUhEWwLXLPQ79r+ll0Gyb9BMZl
HBM5XfgFW90eqISZHSdtIGazfFO6qzww5/GKAHNC0VXrGfABWRMelXeR+bcJ5A8sPI2EZ5kqGSA4
ACoM/y2e0nhvtOAxuDYGCFXCEe3JSQXIxbjsGYEFlgOfqL4FcjaBMqqwMu/DDixhtgKllpn3uZwj
/2TYZdu/jlkRy6vZ7SZ5P8WEXL1Jm93uKAirsi5wQclxk4amGjaGKFS/6Yd57tHCF4WIdiFoXuto
KoCY3+OWq/SlXeK12NOiK6LbKjPD7kUAmAPoEOriXbGt1qdREYq2a1xXdT4W69hpR6AoRU8yLXaP
ARdlaKWIH+Ko6/XO7W23Q6QAkRGiXSOa4dsMxh5aEzg932xWHLDEEbvKLy0W36wphE1ZGuVtGg1J
dXSqlJEbWs3JOEbYXzHgTDHBM5CtrRriq1X2In62EmXFuyLAyoXxo8rpS1yXvZPrDVezRbjv26oP
zy7iQmOXxc4AgxMZUPtFQVhMiRWGR0sUOVe/qbUPoyyriuiHNEujbyb+L/IOA3cY4UOYBv07l2fC
CYtniQwluPCGEoUPYRe9IfBpUsQLHNHKFxej4eQkmtdlLeRjX6DDRr05KENn2ykLiMODLG7C96Ko
hckkuN+G7QtQFYjMFmL1+EErO1bXk4/x4aANJMwHs6ZEebP6OMSf6zoGIFWPvTbeh5qh0W8WjL66
QQThqkdZKTwJgiQUNA5t5rVLiIaTmdwQvD5pXnO/FpyctYe8nYQQiGY8M1rCzUqIc1nFVq+qS63M
holEU7HFyUYLfQ48YXhHN+Omd0kwdiVeLIBJxMLUeAfKNU4NP91AkDJIiemblDC3KPBqtXHouNbv
6HXwjBq8ABqurkK4XuC2J8XBJMLge+FhMLhXndWC5IJHBKUqDHELXHQ2zT4k/XEo3qSM0uZs13Xm
kDzm9yV4kgqp9nRIYkt6I1mYU+/eS92bXD/jbE7T245aEb2orQE39D7Ko61T1/AImM4LJBSEGlmE
Moi8dbAR0laPDlZd2SaUs7HNzk6qwv5yTisruckaZbYHymjX2ldoUvBpSjNsLxUrwr7VDjL4a0cr
hVSqyQhdCqPCNFdFnYS4LwOzqTcjB7Q8o4O0BbTmUhop5KKKLyA1y9C8D7XnKgLYoICOeyMIeopc
I0bIBWLIgl9nYQZOTKytMgRc+0GfQZDg0CSCsyxiUJE+JUqU802Hfx9mo6AYaTtrfuROAStTOLBP
rmCxudVXITtssWturpb5Hg1Ux2vPDqX14MEEqr+NXeR7d1FHUAjEHbej4g7GUiBV8gnFsrHNh01J
zegVgd5irPJDmjQdRTX9p7HgRtxUMChFoU3MlGgqMu/kZW7hv6iYw/YlyCfQpFtWW6e/enMq+4eE
0qWmE8bax+zSVQ0xA3YKhavZuXHeORKdTQYW00WA6b/RDGPlbWgN5wbJNbiv3JUguJAOSjGbpmhO
Xp771UvkUK7BECLtzVa3BeiuLDvz4ifdHhrLm7zgIcuwRBSPbMsDRibFh27vgNh4mPVIti22aJm8
eq9UkoOxhHOfd4Eg/02MfP5FbBCGc8I2L0fkj1i62VtWccv7jZ5VaHi6PNsQmIVIS1p/0JwZI3rW
bDykU12Awyt4ha85KSzzMZ6FV72E9EoMUF4TmPFkkOid49HNwMdliUxPBp/B+AxME3JyN0Vl+3Wg
9Y+5RLugjgU+Ai3n/0PemS1JimRb9otIAUVB4dXm2ech/AXxcI9gRpmnr7/LsqrlVnjljZTq7peW
fsiqTIkBNwxU9Zyz99o/2FVjPO0Jniut941dKHZEx8tdYA2dkCE4X1Rc9kfpIvx6RncPw8MijGja
89wO6QvFbIYqk7ozvEvn0a9rnNuZl31UDrTskynDOXiKhUdoaiGQJ547Sc1yBxNWSTTnucaH9KcE
z3wqsG57Ibh67eZiaUeqjyFdR9TctIUqUR9dolc9CeuizXwSykrXTF6T2o2KZ48mh4j3OeAweXan
VvJ4SHqo7doenZAroBVunXvX1mJQqwz1MWgmwGwQbSc9e0G9yBvaY9ghcNFgvXWLMcD2EUCx8zbw
uHlHHgZfX1MSJfEAA+OmsE078+LkZWkLopfGtB7fMiIfjRWI7chA7pnpAjY9i3uerrDjDkG4cfNi
6I5GEyCaRm/bZXw2O6GnEC0JwQricYs/PjH3BoQiZa5SY7SKaOvGcs6tA5wODHUuAkt1mpHJeNXe
kbIrbwMyBJyK5QldBm1OVfn5mWV7hIzi+VO+0HIyw000OjlHaIMN9yZmSxjuG1OVgT7MDX6wlz+H
I/8/q7mY8/zPYq7Fe1S/x78qufgD/xByOeYfHkWiVCb/x95iM+H7h5CLX7GV8qTv8Fo7SgoGjf8U
cgn3D9vG2Oa5rKsu+x0jm38KuYTzhyMdlxO3w/9K0xX/iZDLuQ4z/3v2o2xlS2lJ3hz6u64yrS8q
DLPpadh3Hg24gXw+Jy9uM/99cvUlDKCs9A5xbwHm7VSMuLDjfjNCWk0+ktrZVmHxkhVHLyKYAonn
Psnyd9MkQYzz3MK1+nMzeAc1PZDotkdFZNE/AM1GmzML87ds0ttaUpeRniyxkqTZbRI6d0XRbNqc
M6Yger0ZloZhbzuFDR+nTSH7V6QuiDKN6ViQdoag+afEXJmi0p0DCvOmeXGtnDaI6Wz/5fv8Cz3a
r3O4f94lx1TCBERvK+fLANWPKZID3qqVbNK7YixO9gwRPTDk38zi7Otf9PXrEIqvxJG2wL/MY/Sv
Q/Z+dDJAqiC9jQQaqlgP2W0E9bOiDCIK0opXlTtuVP0TPDYyk5oT1XDRSEXJHGhh/qDfD74HfBnG
PON67pe1QZ5KBnwxPUn5XfvNhopZo+QBJ08Hub9Dvv77W2VdJ9ZfPwLnGJ5sixttiqtE4l90Aih3
Y7wBhIZqoc+MOibLv2cThgcvfwBF28Bufkw9F591cqp08jdzdPmXl1c0v3mpPE/9KS/4l8vjlHOJ
aZuqFa7zTSCTn8r/Hgv9gfNnX1nsgCXIxmVdE7xix9G69IGg8kda+FrWkTgUHAeJOECurEOU6Mk3
FNlrffUPMAIhoyS4DzjkMEF8KXlHBNFMmU1KbL0tNUepor9xa7DG9S6SCac4wmitCnZXNQyLqEvM
HR6rG9uQ+ymqIGtdx4a/v/sMOP/99vusKNdlA9kor/Svt5+WCIGmRYzseuZbRorGlJKtiKl4uax6
ouQSH5++ay1Fvk+MAu9LCSY9Q4ctrHBVOFBZIXAs+rh5z5zqTAH1PE/WQx0WW4gD+1yXZz+54WCU
LVEu3NU9nvosDZbpaD3NV0oGxvysLG+Uk++KaQAtk1K/+jet8J4TuumCA59XIlH2JDuv1e7pn96Y
cwECzkXoMcrklqC/U+djfGP4SKgivhGrfuakdaaddypJsFp2REDnsQ/JOZZn2ft3MQMjSivGp9Ga
DMwt8YDFchj0woA70PsBZHXrxfDvQR7sCNR+HUdxc+XSrK+mJWbQ9xjmO2d+6Ab8wQWUvT7cG7FY
VzwwAIBuxKQXasDe1VjlyiiiHW6HY9DaK2Eb67xiDnGX+AHJZXrTzN0eZxjYcwyvTv852VuTjhIy
d/+mC7g5aqYvuPQeJXixWdY3hKKulCwupguKLRz2ssKmYBmYUIxvkdOesNI/+LLasIPckWB5YYR5
oRNAV7b/Zo2U4ga8tanaKat4pEEC6HH82QO6kYH7jbnaY1GF28q+PqHVJumMNUlz66q31iGxOlGh
DnRZNiBQX+AzXxxIgJIYN4LyjuwXG+BxKx8ktOpL2rITmN0mXWZJ9iYdinkZikOdqtd6Po3lUvqH
yFL7uctIJ5rBXDbVHmvsBZDm3RQl3/wG5k6Srxt6DDwh2zYY1nVwSxr2YhxzLN/OacS2GUvqKORa
YDKL5YhJliEZXcQBR51rpjcSz0MCdRu+ML+UBuVOZcHtrKOjT/YM5PlVbZDiE1V0UHimgc2Vg7Mt
+PcYLnLuPPSAoVTrbgbjfhTfq/oeufqxt81nJGd7QJWrrAnWVyYff/eh7l6tgBc6XMRGuhQ21BhC
gVdDHzn4Og4t0FewUf5tVjU4gKJjPyAOqLO3Uf1QkXcz58lPw77CP6EfBUJ/Z8D8QHG1Z2VZDSQi
gukiBJMv15FLbfSHrsIOzPDb4ofHWJsPSz3JWxs1w9TgJKz823FWe8e2t2hXmc5QPBn+rTWz0NSQ
wkUWbszQO5WS/l7d3IpqumvEgD23eVI8biQemIu4nC/lbN8DrqLW6zl1O6LeVUlyyoz8G5DMx2FM
MspKfgTawtx/NuzEjLul6ddHXZivrQ/p3gkxcPgtaa9GxY9y3YUNZZDZMEAtZ+JF2AShnQViO2AI
5FORKLdseg00uG42uaIvXl8TXMLY78kFCw4mo2vhEKENNODsTR1g+G6VFHx/0GSKpNxmbH+BYdYH
rr43SNzj8I3xub4u5MzZPE0apUno3+Ds0sbdmx0gC4GhJy/oapip2sdutgbTL9iaHOcUDfaycOU9
Vf0zuOWnpgnppw+ngO4Hy0b+TYXAn0ngPfUoHpPSvXHWQ+vcpf60xv27RZmRL9PJwzlSNB8tjRtH
2c9oYtYxcafMYi9J3B4mZqq+NR0Txq0Yw04Yl5bxgLxL1JrmNNobjjdeXUPK09vCd/fkuZ1pYsPV
sat922twBhxpukCRze3BQnkNE5ZNvLI5WDo8n/PaaLuDH139/gn4mnaTDfCpwjUN/AMzENy4sQRh
Nx+NgSaDfBBKLGAvH4a4Oye13LYTYCy/ezey+LEnViEWA+EjiqjR6I68O+yx3UtB4nVBOFabW2sh
7+kY55DeaJ6O8bpQZbfJdPOhEBdsSWrfemayspW7Bw/J1+LuteAlgfeZGLwtbtmvmuS7Sl7txLl0
LkxNqnBpiW3vggBlfRoyMsRj1jWGI13j7HzeSeLI17YGlxMCbfRbgoKlcYshHGNuTYIjCCqgPfs2
0g/li4S6ogu+pKjaK0fvrHAf02Nz7eci5+1/waIMoACoMYrB3J5uSnxWBpBl1wWLqRWynhiyqcpf
obvuqgB6eGCs4SJ/m+Te7fh4ASdeN3I4ZLXXfvvKa9tN2utjAPb4Ctgs3Vffe9A2ib+OtejN7y1C
HvQKS9vqYM+0m2koCfoJDtdIpZmVpjOdfSNeEAKtrOq77+hvtu1d6qB8sMfyW2zonTkYDzIutlub
1z0KsnIpar4nohhY/tQGleTmeofNqFu1pt7CjN9w7jiRAr5LKmNN3sda9xD3shenYK2IOSm6tXNJ
u+QxLJOVsm2eezJFYsA/6UIqasXaWRlM+K/fUGjn367/7czFaZxcrKTglzsR/8gacUdq6q1waLvY
/Q2ZuBu3Lr6RcQHBCpEhgMxO7i2mHthW2Cx5WZ35nDResei7jOQBQi8WbdcBZA2izwi4XqLtp6EL
CSOFFxCi4bO9WyN27+0AVKFwTm2UrkIreh8M47sGfMk5Y1ldl4Yokztg72syqKApKI84lOGe1N5t
8cKJG7du8TAR0Z2Ne0JnPjMc17q2HsK5Zzceb5KwvWf2tylHXsEqO2l15nt493jHq0I+6Ym7EcHg
4mYK/IhNBY23/ahnCwBUyNLfLWPCXfTPNDZv0pBmSsLX7I2sjaQM7VCD9ctmfCbeaJ934m4ym43T
VIDyj+Eg102bvxjRvQi6vaOjDY6tdVx6O2eOv0++vw6GsYSubHAzNW11MgC7gdWsXRInf0XeQGyR
gHuuAsRFZQAhLUlJW0QqiTbopfIFCqldi04JTE39DsL4Z+p+mqaVbRKpnjkoYd9FgSE8ugVCEmeU
3HeanY4e6Dnofd7hbv5ocmNNqikrYwEvIsSPNkjkQZKWcJ7Kc0JUHnxyb2W1DK0gKsJjla/hZLwX
lf29zWO4MqNl7JWd342dudPmkyewfLvqLUanvCTgBiyq7S+tOowOULubVWTQF4/mgrMJe0xIOqFI
0mYd1ay43dR/hj5DbANicje3u4G0u785SX89R0u6UOSS49gDMOWaX8SRKFkTO6ybGjZd+iMv8L6H
zla24VGO7t9Inq9F3S8VE5eix24pSn7PdJwvGuAAthDoL4L/mvo7WwBubyALutzHJpo71EG//2D2
r7pmilnHtCR8RhKFaOwL9yqq/ZcKqQHgRLIkpxiztWiDdnLj5Z9UBBBoixW53eSRO8/EAZ0HJz/p
Wu9rXEv+KDekd+6ou+k376JwfDAF8ekZouJo3EW9vx+E2KB827mZuVbt8OD0046cj6fMEs+Ojhmo
EUYbA0uFHHIHt/WFifU+09Czx+pv6vW//Iie7bvCZhgl1Zcvr4zrlqAWHmo94rVGGURsw8Qwn8ik
39/MXxXV/7yX/3KhL0Jdzw6NYXC5kCJrZ3BBqPEi/v4S/1bQ8XU5qFp5QuzrP18KOjJ40btlGKGJ
kyJtrSZ9hWl+GB6oGbDAzq+5/QRA6m/q6F+V1X9+MFPgPWRUY7q2K740IiI1eliz+2p1/eK9JgUs
DM3HJPquSGgYb2UY/Off2S9X/PJYutJmFhMO1SqrnMs0igPK/tNVf0sI4t+8AuLfmgSOybVod9Fi
Q7v51ewS6Uh7I1MUDOfWzaTINPVccy3qW/sKikjdZ2L6SJaxNynyQdQwRGoCXKi20ISf+qcydLdG
TILwlK5E3m1Dkazr4e9cRX/xaJmCIyODRROz+Ff/lYKjT4+d19TvXgzZkiwi/uY2/Nu6c70LkDBp
JPKPpJP4y0LQmXWdlpHmjsfzrbBRvlrefWI/DvNH/PD7h/gvL0Vf69qaIH7b/tIUMoj17kg/Z7KV
IZffol4lLOE5q4mcxyn9+2v9W7Pu+rH++1ryywtDn9VqBygBKy+pt5HMgPZNuz75O938X13G9j3L
58b5Jsv3r3dvQmpSkxhbrWKwjqz3m6Zrlw4RiL//NH/xGNCfRRB3fVwdtqNfLwMVJgJgRj+n77O1
rigN53T9+0v82eT9ZQO67gjohW18xigJnS+vntVPhWDhB6Es1Xsd9Gs8Xkwyzh5AZfCwu5Qk2MhO
0Wdk61oNt+AT3qLBOvxv/Rguwx8eEoVa/tePCthWh6HLjzFZ0bnKkTpcEy6Cuyuox7Tb95y9iNkh
ecWfWrSAJZpjB/fm9z/FXyx8v+yOXxY+YbiqFS20Ez+yHufJvhDxtEsLb+H/hNWTBpffX+6vvl7X
vD6Tkk9tf7312nXCXo81x6/2U44vFhkh/2cX+PLmIXUxGYP94wKAjjrSyX9/AfE3H8H98r55fCh6
p1zBkubxCkfrC6SKnoEkwhH65IbzY2iH5yiF9AJZae2q0zVUojK+V4FzkQUE0dqcHhvIo+O8rNNV
MzavLel2FnaUVG09Pd39/keGd82j9PWJVwLxtWTxg4vx5eUVpdO4hoz4mW3AYTU0RBLiTgPcg4Vm
pZgyErqLWdKNsijTTPvJ0FqtjYG0DMUZ2Mp2vXRxwXsnV+XLQjgEE9XwUfyNHd23aX9fg/EG5/6B
5eSaGxsf80ida0EuTkq8MiUnaarb66mp9IdbyxE3jQ0NCKIW8RBxVdNuilBXR5pT1bRDZnPf1vx+
Wew7X9PaKN5G6Vz8xjjNE22omkZhBb/aOxfErxPVsgcsvab629a8Ro7XLl1drK5/nTPOaxGSMG6M
z4GlLoiStoiIbx1bn3phPl7fNXCAW9j6l6jwzznWH4Th57pynh1DPuec11rSiRZVOu3Caz7wyR3N
GySbZ5KS91ZWbisfJCt/TSfFprLyjTSsm1bzIBA3UanyxPN4H0TyksiInEw0AopKRtdvWW4+oq4H
/eQRt5WcW6RtJr9em5+2PaGeSbf6Wuu2d2CxkMKCjg6tVQ/QF3HpO4nN687NNj4ffpb+XqYj+Mzp
tjXyje8ci7h467MrIdW+GEPwOsn4JQj1T38MXhX17SLv6R93UEoWUTG8e7m3HRv0+XjkAG+g1lsP
tXErcvpJDvzp0iCidY7acBElwOyz5gfI1I1VsfzzKqBfbPQlTbwTTbLP2UM12RZQC/U5y+OVMIKb
DvHN4LZvJvioP//SVvOzlduCKGDMK6uWeVkRU9ilRlWR2hh9+F24bZy3aWiZJ7srZbojzZAWpFlD
sEZHNGjehfZ6Gp5du/oBIOdOA0H+x7v+f3uye44/at3on+1XUMcvbI//p2gebBP/8wD49K6bX+Ef
/PZ/jH8tU/3hUmpxlOaE5V0rkX9Mfy3T/AO6h6fY1iVyQIvS4X9Nf8UfHGFsdAs+fgNsdKy4/5z+
WvYfPkgd02e8ZToWp/P/ZPrL+eHXSslg21HSo5Nv/7rXpiBeh7oDuVnNBTBkvE6PLjZUSDfaqt5C
JMOXvhXJRxqJ4YKboTvbwpAZDdm56vczctFxaSnlTKSUhONbrE0GxKUo9I8k0Xh1TEJibVonItqP
80zzJInkPu7kjJi2zZ3HcsoseNUx7Z+0sCGy26g8MLTlqBUJltLZZRS1ejHLeqAznJAF7Wf95cob
2TVy5iGHYAgWkuhI1krXaR+82gsfcQS4pzp2uzVwCvokZh2kH1B/6Yp3KJl3oTWInxChQewXajLP
XR2S9W3k3v08OuhEdd86z+6ctAT0lVXzLKcrctEBRvaAJMW2tjpV9PLKGFtpmcHixvJ9lbCkRXNK
vMq+swM/LddAoODY5qN/XesIu/SGEQuL56IkHXCi37qJ1T0gTYufqzGo3uSQDsfMr5pjP1WAzm3V
dOionOGhsIvGWXYxmc8Etg4cx2ZShNe9oUFEZ70gKCufmf7oTn+3Uz7yeoDhjMvDBA6e5IwMnGqS
a532003vWfm9CmZ/6ztmuRF+oS9G51v4RkCqLWbhwlcKitJ6jQlWuNdYzp7togb64BtsktPYl0+z
Z5Bbxd52hGwXrUHQwQaAH37Ihxw4E/mg3boJTPDhztXeEGRhuKzwpdxnmPhOEq3VjrFYvcR8JM+F
LmE0kWZ65wOIXHlZjoQfDPXRjsPiRG4ywXRGTltxGXeFz44q9KWV5LISPNNjGsvNKl2wJZNc3nqW
tUFJPG6bofNYiE07P5SZH6xSHOVk9RnVpsro/lWGLW7DsWmumTtoTBfwcP19N6QS7PMon/GbhbdM
cuM3gpFa5Ao8dL0D1Q4WVhKBbzWCtV8kKIy8sbWeOSimn3w5MKTcKZFriNKI7mTlBrvA0tkaj0aJ
U0ukTbKxMbvcShLkjk7uE8Pn5tEHlj+NIBSk20mpLtzRoLXIlsSkjeoHzbCb5StlQEZ2GhGCzqTN
Ofke8XJZR9a1cCPYpwBag81cORFTx9H4aSIn+VHNEzoxAv06eNQwAP08I/Ijzub1bAE992VMg3Zw
4+SYuXF1YHaa7yUCcW8pSbYJ6ZeQJD1gTieq2mEEO8fDG1Dt8DUvrX4928r/pMozHpD5Vo9dHzHJ
R0r5hNStf6YxG5PLls0/oriD55zMAwxW+yp90ujXJ2HYx8Sz5L0xlea7p3sIcIhcm1VWg3fL+NYO
QwqrLnUIKJ4T8pCx4WeXto3iI6MBCHhuMgDRnhsPH8Ic5TtML/2udcTIqNcZGkbDYwavyiJX1Vto
i3iHuB3UGfPVcIaWbS9t0SQ3agJRrfwWH0ZfT1gNQbS8oyxnsO2kXnubjPSz2s6NcAmHXrOborgh
AipN3/nl6qVLJtDApm89oVGsKYtawOeYkrllY5ytzdqzthPmNwzSqXsDOFNCzveS11Tn0TeResmu
SQZO+xzQmDCVnbNOJgvPU55YR4A42I7hw674yfqd66jmBgTYdLFEBy5+GMKjwByVIe+s3BPoxuHH
NCJxfAgKofY2kUaPjU7zW5wC0bbq5/A8m7WigwQsd9mziBIfVXZvI66+iyKx2Fl4phpvfc/ADIU2
d8mIRK1aO5huO1Gz4JEyOYF8aLBZXpOQmm1r5RZHYR78jQ1eeYbyHft70jLre4zrBceTqdpwSeb1
0rJfCtH0h6bEcqP7OP4RDVV/25QToLEy0UxHUb8RPtDPxn2fW9bbDJQKEB04zGBaZ51r7rJGu/A9
aWSsoslH2VAOlfXmjxEIZgyLII9Y6G7afOaJL4uq/JE3RrxJR9ldpDe17Rb7gHvE39yig/EEadhZ
UnPQJVmxhur2UM4hDmiIxRfDmYabkqH0SzB6tbGwR1k8ambEjEKCfLx2NAsynItsqceZM3ofjiXe
i3A+FUXm3/WGRA2ieEsaHb4KN9APKiPpZETYcGOoOt+JIPPexgR18wL/XXjGruZ8tNpDbCBabLs4
es/IQ52AYyXLUtnXyUdZRsO+MOit6wCp+hig9imMzOPUOg07DCn+E9KUdm/hHzLXFlixR7yp3n2V
+emu62IostXkn2SWmZu6Tc1LeY3lINgRnimyABzOiCYAZkaj2sYKEl/Y9MlnFY71xq+9+MWSwofy
V1cP3izVDy040y4wSRpPeZCka2mSyptFSJOsa+fewRR9mjPRnzXBtZtmEPLQR1hgSL3y3HPY41Zc
JJTD24Gt/BudBRqb8xSJq37D/F5FXp8QxJhAue1SZ7opciEuSI9HIO2pTi+TlpLQh87aEeFUL11S
AVKlwpUsHbkGVpjuGJhE8KeN7AeeWlUxZJ7J9VDEVeM27Bq63k6vyJiGGrKIMQ484mzqD77ZkVTT
uP3eBYR+R/lpHkgeF/tchtFtLSrx4ErNZ+FCy1IwX1xgO2MS7FcJbGs7fEAbjuQbkxOZa7Mxv6AI
7F8aXuJ7e2A8upiSTjPVgOlzF8rIQRgee9FzUlQCK7VGZMg7sq2Tdp6W2FmCJcnUdblSBfbVZVLX
dkJzFJuowSyI6qwnCsOIulOaBtXR8ozipupdP1355mhfPD+0l6VDCxdgINrPytP5SYoxODiJOb9D
V573WScY3LvafiNbT2xwTA+vmLud2zzK630eBtNhLAcSCUiVKlt+Z0/KnKiN7tCRdoPUL5sZpCWr
8AhxsNQJUHUl1zF6m1ViKKL+oi5ckqNsPId5oj6iykr1IrvONslULk7KmKy1Map5T5hzRwoQsmv4
r9XQvETSM04VCpZdBGQAxGrYFDVDIKboIdHzK02/Fv1Nl2+nTBg7UqvtExZf56PpPM595BY0t9VY
50cyBMwjO1vyLW7F9NhOPgeVpq+8gw6n8JxlKmCCKidiqRr7PFh9eEDqREIRdmBsov7oq+NMnOXa
lRayKKEn7zIXSUr8u1tjtUzDRzHl/b5l9PraB9O0HzguvLCXFXvi/jomckNqIFEIjGBcVqqtyMox
SjjdzcgcUXkQ1Wwe9SdOTMlz7hMLgqsYamwWusNt3TIVqo1SkHPiGfHazbzCXsQ5ynrwO7Q4GeQT
c1rj+7HT5i26km+zhBxQBzLcsNB5F6zCiAw219XEIeZ6eqlsNT6asOIeHU/GeyAjKFDg4LnR1s/s
98Dr090om5fKG9YzaZaYvGx7VSZzYy9boa1Hz0xZbkuwEwAE30n8REAnSe26MMKLNnUhy9NsAEEj
VMrud6QUMYoEaXAYhE3kXtsXxQf2u/6OCUP2ZOs022ohvbPZ5BURLnManHRoeje2SV503Qfj92w0
4ucYkhFVhW7ggqZyMu5M488WgeM3C87I40kmjE4X1XxV7vRGjKGffrPaSpVy1iv6Ot7EoWWuQ0Fn
H5ctuq4WV8tZu1N/q20rOJV9z3rqdOaKIGGxDmyvVQC3BpgMddSTtWK5+AHx2WwmOXa4xOTk7OFw
2QsmQO4yH7pGLQfD5l+nzLnD9sERLRo4iGHOTTDWp+F6KMOKZO4wQ84e9bdJYloXzc3TWMm5Jug6
BHk53Y7n3kkVKRDSOOFjmz8LzFsrNyHBs6gTfbQTwLYZ4bx3uVen7wKIyIPnW7Ja2FY7bgq3pTPR
ejjEidO2rDupRzbcidjrQudi1yV28Dz2Lh4E1FrGk9umw151lnUeiW17nQqVv8+NwTavZydZlnPQ
7pDBa2JJk56Hye+c9xkVxg4HoQFd2xg/0TgnN2xq3ac3eD2ZkYk+eVkDA9hoyXOvZ9DUQR74a1r/
/dugg3JPvdI+9pZPdo7I6ltKL0WonUWLjZdiRlVnBFunRmq/CNRY7GAhOFR5avwYmsD56QuLKEo4
yI/0iYbPzprCJaGRIQJBxu6wOax3F6Luzskn/2XCCnlurtUU0hlGPIk0FOLQfL4xuxCjGYp4ggLo
xea3OFGbTRGq6KkPdXjH1BZujIfkzkrC9F3SAzvgA5U3fVsWq2xEiAYKd76D+lJ9dKGUz6Y1RW8w
iIxPp6zxU7gdJ0NteZS1voveqRJwFNMJCEbKYs4pi9CgUXD0Hqy4qHEEkGjkTqNNEpOBKnOcKnkc
ItXeVk7JA8y9kZcZAPG7bVrJEitZ+AFC1hyWfSPAg+Seceb82F8iw4GCYl3ndp0r+HWzywk/M1PJ
gVqIj6prFRJVS7IxKmEe3CK01i0e+C2chP6R1cmmeIiaZRyih5B5UlcIHArvp9Rl9Ek07+yuTJ5y
uryu9lZIv7Nn5aKKnVqfDHot1KqxEqjCXsaJaXRn9wemUDizs0l6L5k81PTxoMZFixPsBlIa3mZT
NcExUNYE+T8k+1GgjiE9gg2phLiwzGJicam88vZ5sDnP9RU/5JmSC4mzl5XkfgEN2WCoTW5iithb
HTkBipu8Q79bm0a55m7V60y18Z0ec6PFmE+1rE1D/Zxkx8kE+gDRdaY4TIJeqQhJcbw6cHnLDPG9
re32tYR9AITdce8Dr0M4gwOGnEmSA3D/yv6mjXNyd2AOHOYRaSoAItUu4mm25UJOoJI3bTrCdSE2
gzPYaKJg0LP9fUh7yNBd4aJCwj+qVm6b5wcHE83PSIatuvRVgBpCIBXjIgujEt5OC4tg031udnxE
RRPwbUqxLlMWzeGmFqzv6FUyNJpJN9+otKzSvTk23rk0UuRLPnHs4AQzW9zPRJ0dWbJQC3meQJjK
M7Af2ykHIw8A2r+Ro9lt/Ni3nwX4p5dhMmYy8cqIAk65T2ZKHONgelhqEyk5MKddFb5VsAt+mhQN
32PZtewkVGwU6MZ1QyijPTIa8xUOB+Yh2v710gNg/Yz3vrn3UiDf1PYRs3QCPS2oOgBzli4t0GGR
ZCXqpKq1ewIKRif9mTgTN45Qz/Klt63mB4Jm+RmlCToV3BjpZxdq9F0lojgDjs3DrPMJm0+R0s+Q
eU+Ejxupj2lyjbOjChAxfe2yHDEQzj4CVtNj1IpoQ8bV8EJAO19e5WbbJOm6c882+iP346BbkjeH
RsOXTlgs4xy2CR4l8E/U5QlO1KBwzZDhmTF/c7Mo54SYht+iVLeHsYKt7mCKvodM5H8q16LCEVEZ
nche6LFClREwnHkiVqwhHEYUwnsxLKskDceFsWS4efcAsmugHqSNtuzziuFgAIwp3oAN6uvFqKr5
e0pfDVUTWuGnrgKeRZMGot46QED+3BIBP6zFaFefXZSzGhBAiSt38kL6E6p37APvRzFuteIIsiDc
zt/lVDqvOOvH+9w10XJmiOmthWhK885wmmad9i2npqQJoX6gUfZeq8oMjj4so+nQwmxDF2nmZBVi
e3UJwREawHoszZNdjOTdkqNn/SwxX7/ImYChLaAZA8d7HEAPUmPo8SfK6jwAKbm1uya2WL4o+T5p
ak23kEHIgDSsFBVfFeROsjCttHwLGloq2CRi8zi7wtu6GjoGI5ae5MRQYU9DIaXfkhH7bFP07lMY
oDaAQKCODtEPh7Kyo00bm366iCp3vkzGkJ5cu5Fv2NxpnJJtO77UQlZ41qRn3mbFGN0UtUHdSlmF
7JwRFyCswU4ecZgRiThEoTQOIrSwvkoPJ4m0QFCkPananTs0n4EYSFmBpSXJIwkF9q/aQSAziCeN
G3CpNEf0YC7T9x4P2A6eunVycytHEdL23eNgN+5W9HV0qZuyuuWInjVMCWzCTaZ8vist2d9l5Dhv
Ysb+LMWiKzZm7k7RKm9a4x454XwYkxw2j9LV2h3VFSc1pMFG4jtb5Uw1okORKn8RN3NJzIWD5rYg
hJ3jqiodMmMrVNoeId3LrBX5Ix1RbwPayPuZFYbx01GI44zRJxrHDHBnZMJsP1GPmTsK/ngVu2Pw
ZpCKsfVx8R3L0HAJxXKmUx0M9p4Nk+3O82b17o2E6OVXCwzqC+OTLDiqbbOL4kULeI0gT8N5sDrb
fp3j/6LuPHdjx9Is+yr9AMMEyUP7Z4AhGQzv5KU/hKQr0XvPp58VaTrNVFV3NgaYaaBMJq7MlYJx
zmf2XluqvyDER6+CqcsmJLhmDtT4k6yAeYtsaHmpG7Ys2HMnhQsCtJ3bpul87JYxuIN4a7yx9BHJ
ikxHsRsaffgochn8WKEMHnC3yqX5yBie2F0mkXA2VauuT4rvFEvFph0xMVN7q2+pwAPqJoNVP+Dy
t3/oUUWEXDEH8h2TtBxI0Rgiyax6hqUQyNJDDi2HhGkzW1VIl1c3HppT5NUHEtINDAlsDlZOlrpM
2zNuJIgaKs5UDgzVsNehyIp74/bTCqAShDXEFQE4asznOYk55txDHTcCLm9aR2caSusFtZ70pS2L
9F5GQ7cNVG7mjsOp5GmDF5+LXKNLhkNzaEFb4IRvJuO1GfgeqMfhP7RROvYEYVUWku2g/ZCUkulb
YbUk2zFew5/fTIeeYJktACU1XdtRmIxuVKT6Ku+XiJY804PVonXEQEugHIWTiLjeoF0zd2JcWhTc
c2ftJcCBpBnLYedXmpq9YPRpyBzpJexnKGKPIH4gQQaY0OeaBLRySqZtWFjFuk/UYroxOLofoKNi
N8NYRW4whyGiYGmh/pnIvvaFZhPxiWTxjr9DtQnoI3eWgeN3XhaE03pH/iVzobXSVcPKUKXugkFA
oioLWe01BbNCPZSY8UXjlYN1XDHsybZjqAk/bxSx6mW13rWWLI7o4ZJntQXIQx3a2eiTC6gjbWc/
VLFK+stCdxnOzGS4qod3DPOKH1BIbJIcWqHTE9H+ju8726AaCfxhQo8/68stry9BaopRGD2/kcUH
O5yJNwDE4Wi3yNSsGZJtqqTsJk2tvc/hZJ4MqjiXIpXnDhLX0WqrdmNnELNK04yPsgk8gV81d2vM
vn5KBAbTDpbgOgABtqtH1ThnZce7V+qkIyM8dkHoqRWX+CjFEcbUPNRaIXg0EAhQbud6tMsSc/DH
WCn3UFbFfan0A/mzkjzAyrHb4p17Ph8cVla57gWh3f5gAZsadD59vG+xRHpTXQBInVNT2yYzCyzA
dohjCLkJcGh3YXpmT69sQmhKe0K2YFqkzShV15En807r44CMvVErs3VKp5msg1kSH0ncGud6qZKX
vNUFCXZTYODhl+HnkC1rbMgBFAuOAAK641nqn0AxGg+Eq+Gig92o3QVCqyfEkSINPCueuhdT3FKB
TL0ltE+LyuRREGi2Y5TT2Z6ZmvF2bsss5CbGueNNjKA/qe6WBexQF0CgQrt+O2Cl4F2fcLxQ71Ax
r6Zh5JZXZ324I5LJvEa2VqWOCcfqVIoGQL40x4Hl4QFXgQxGFcr8MMJqSeIow0qvC+aBbTLOeOUQ
MjueCOdskRDLapkxI5Cr+XOKZG121boSTOkhUpDODdOAqhuwybRhWxiwf0/tcD8PTaC/2JD6v+Vq
sez7UZ0sw+OVS3BRzGD5kkha0D00ajbSdzKQjj9LrEXLRuFRlVZgG/KveFxEc1KwiKMAZwo+fhZF
WJis/mfqBMwj05c8lXijerBd1Srjhbw5r6kPiU6+TV4XghkoS0rF/JwIRs9veHcpWdVTzxFSW72x
CXWlvGEHpJRuX46MxEvISSOekKVo4RQVRCa/xCK1KzuJ9iJcVHNXa6N0EQsJXVkbkd4MJbJTPoKy
y+/wkEQblcv4Xgnt6jhkHUkl1UAaWcjHzjsxCP0N40cCzgrpRZYszQWiBVVguGwgN7DJN0OstvI8
cAVqgei2XHekluuySsEKbK9zWi6kzrFyKXqBvG9/tVS0X6NGutWq7yTO1YxRGJpWvOpf4RgS9iLl
NuxE8E0klTGhg3TJqHqW9ew9WYaZNSCLglMf2NYeQUCHIL3IvnEld+dyUXHkh9OyjuTG2BYN7yGC
F1TTaeFIvvCDaSuxNMIbwV+dwybU96ac9M8kxTR+oi4wJpnSSbu8z1MWtROfPJX9e8fitCX5hlTS
gpbmnakr5TYbj+y7l/P8tcTgeu4tBeeIItrPGa+cX1WGhFsxGaNjw84WqetoXHudmLBGainluhYg
g0PDruKwIu0rR614302GWLea1e8gxzWGQ8pN/GKoacnOwWSqpMztOY9Gax8A4EEUk7LtYrPpabVp
rSCUVJyJyvQ4d+yMyWJvdv3YGds2CqV1VsSNDxpFI2p0Rukx9uV8UhNSUUbat9nprWT2gNeS4M7v
RdylvKvvB5M4S5jemSvAo9D8CgKB6+kSmoROxWkxPtEdYjRVu1ZsUtRQqwQUwRvFv32p8khdK1IR
YjZpR8Nl8ah0bgsBkP24JN9uthZWlpN2wngMFn0uvVTuchwbpXk20oWYugDLAWoXNgsH1sjkxESc
MgSdB6qXl9RG1B44MLAbHAmrAVTAgiR1hD5pr/DHmBuaU69/2iAxznnAK04D3lo7pY5CGrscppCT
57BYeeVQHq1UpSCAhkHWIP0iRvy/LTH57yQekVGf/XPxyJoomH+775q4+pOE5PZJv0hIhPYTey1b
hcaksbkhGPA3DQl/oio3l7NQbeWmDuVzftWQCOUnnftQ5b+It28e/3/XkPBHqqqZuD5MDZ2lLJS/
pSH5WZb5By2dqsu6jdnbUGRVtWxN/ovCEOvEEsVT2IOQCVn/hyi4zP49WxI8Ry2MXJsiAJQTsdRS
EhOaPncvBlvYozFl+n0/wlKpgSkSqjTjDITWVLB/LocighFj/DDJYRdW/pRhNqRfc/QK8/YsuPAL
wpUsN2++pvraQbi94ZmNGaFGQFBTVzkNWKtBgzOUBuHKSINVmo1rQgQ3bR8+J/V8CC35RYdtkCzF
nR4nbhTHTxOBsLPonrQqRMc4l+eWkSVuVPLIO2XFRmRyRGWzEI3tqyUQc6VknPZ23+HsJhqNkK3S
G2/p3ONCJ60FmGTNLJWfVLimTjjbG8hEs5PMXbmh1D+2GZuunuXq3jLUySlt7SKVgx/19lseTVAb
L2qiulpJYrXZq1RKZCWvqZNheDbNQkIX8xDz1Fbso/q2rw49ddZQLiuNFg9kUzFt84QXYS3shGBQ
+MlMnIqk3dVMCjHRMhoDMGUfk4n8LChNFWmY0K22ih4QAZUpXkFu5OyL3BK7mMvvtWaVeTSKjE17
28HGneVUOgiudmYUDfu05lFvZMbwVqWPi2uTtopTTqmuNJ8KKragm/8Lp8V/Tm32j+OlbsfS5x8S
qX49pv6fJkfd/D///Lg4vn++l/92/7/u/nRa3D7nV8EZEjFDFkK2DQEB2Lwpvn5VnPEnOINNA8kZ
poefSSS/K85QgskmkjP8BpaqcZD8xhtRf4JoZ2kyEBIypWyCVP5GcNRfpOa/6c2gQ/xZb0bZZgFi
rIe9OWg40E8pNj9m3GNItTNeAm6UMXjmvidTsTiktnj9w+/o8stp9Mf4IsEP8AfB7+/f9y8GHRmM
VKe25YC0yl96olrv5bE8FeEjcHJQaap71rvmHUMlIg/Da02IgeVOkle9dld3m4wPkEl6NZYvGSNz
nxUrwNTY1s5jxqZSszYmcRtW+kr9Tee1R9+GUOrjX//dVeumoP79hP39L/8XQbxp90OehNGwT+Pt
JH8l+kcWv9FLareyrnjVJ7+uPgvl25xOw6fCrjT0lvEiJzN7y5M9X0b7FlZxkl7jD/7tNvssl82i
HhT1cOykXZ3fm+kjUC2ngb3IhCNwRgDw+KBhWb7V3+zZPBJfom25aTfFsXhrIwc3t4+M12/W8yZY
6R51zqpfTd7iEaB64BTGeRyuLC92JZfcuFVxlpwP02FzvwqYoR1YlM9uhyQteCbzzDVVX80ekBhO
EUbVbUCOY3XKskfm8DkuMvGYIrUaZTzBzzYCwxRhnIUaFzdm1uMmPyNkA1KIAGDOdm/s9ctdiksy
PoPPqu8k4ZrtxqC9oG8tfb0lKCs4sQL20slB14deD6QBucxshOjzsuaBbzjQKjSKp7QGREM/aXZa
fRjzk9Y91cUOzbPQN0q1MaKNom1YqtX92Qopk9bysBXDD6Oc0fc6PWrcksmXn9Kh6PMdQbPkq7sl
o4qNjBDoI/L6x1as9fQuWo76MdN9aJHaKmNBcwf3htayWoFU6J4k7WiwROpmD1IEYaf8R9mVET5h
bpuJhdwry0cHK/Dwrn3Kn71wCNEpcH3jmAb4JhF87vHVeGCUOwLmA5bjVe0axACcrQ8tyl6Ldcsv
Fr88NofxPn6Z1M6vbeV5NJjShac2WM/tA7tZYCiUn1imAmTbKS87aOLeo5HPgX/M8TvuJCV0mzU0
Xn5PjAtMT9JJdnUEkh1C6c19UXjiaeF/bJycfu6xPo3np34GLJSeDIP58FM7+LUPfnmFX2+V7bJH
e6PudN/2dR9AM/grV9bW6UcR/wcujJvY9h++w27ehj94IaEH54RE2WjT7rNLsKt3yiY6i5N+hFh2
mk7Frjgql/w/8NYpf/aY/P5+/ovolkwFockp3604MEY4NZfpvnyL7sM14q9Tc8JkfV+s4Mecyv/q
d7wdi3/4+dTZBDQdWf1eOcu7YGc8Ldt6HZ3To3GwzvouO8kHY6M+Wyfx8K8PLYXC9J/8Tv/irRiI
E1BQAvZ7ca5rKO/gGRw6QuXZPsW7aUs458NUOtHg5E/zTtnWG2MF13fDW2DX+GBNdorfeGLb7kgq
+BT+cGgu3bny431xwZ+uZzTmmyggWcRhaivF3oIUyQMQrI1kfblAk0KGIexiGHfM7s1bkK8gnJMF
TjukHm1GaB8KcJhrTDA9qdnkjM5ej6lxhTWFcAfIv+7hVPpXs11Pqd/PW1i1+kt1UNehzHvu0A1X
uXHl2q+6tW5slHYXnuxxH7SHjFWqwOHvzN8z2lV+7Kd05l+mnEWBk8AY/TYodUnYXudX+chsB7GC
9V7f1Sd7/0CZdjMfODoam9JNj5AHmTChgXrB1z1fCAYKfAg58a3W24VbvsEZSRFhU6ukdi2vwp6c
eHD1mdbmEGW6TR/6lrqGJtPXXzanb1l92y9p+5lVrx3LvOI7lFG/bZAiTp/qcdxLr7fpYIKPx0vW
OZG+4aaHl/4lfyRHsY2/2xsoyGs+w4/ldcQPCeFIcvKP6SJfEc5yaO2n9G1g3pd7jXAl5i+5R2At
MQcBOQDG7R+qDmSP035jQMFkeEKKsQk39ZOor7Z2u0eEy4tkb9r9vGdmMz4bd/KdfM220YN46VdM
yX0WEMfsWG56t+FN1Hk/wKt7IAm88Gxf+O0rYBaBlaIprd2BZ0X1gCwwCO+2wsv8dF1s9GOzYi/q
Lr56HWdndK0V86JVeiJKhjz6A5Az3z7L39FlH3p4k1yqfEd3Rr594prb7KVeQfJ5glzPK6x42IW0
1Xjk0tuaq8BHvbDjR6y2KL7dueXh97i50Yw/z2flFL616bqzr6HgTH5qeR+ED0SB8GgibqEDKj7k
L3tf31WvzSsPAY1RjbwuWTeL17QbCzT5isdTXzW5o7vht+wXxSp+RE4iSb41bJl2dw9oJtzoDHfK
KR910+FT+QJG4SJNVe7k+d7KfHGVLyDeLRofyxd3MAevzXty0q/1i3Kdz9YBZISfr8QBUaKbuuQa
OIm3OA+GG27KO+nF9PXD7ZcpuSBidm/d1uajE58oHg+/vp8eTbdyXhXX8PsHw+/W0Wre1P7r5H5O
K8ufD+kPiDHxa/ceX7JTcI9yqnFR9+ngQS7prmZ5ylfTHGW37LizvMhl8q+9p2LNmigpXHxb7Mva
caV8KJ1TePIqZfyDHoA1XYXenYtfrlHgUV4wK77juZu4gxk4aVRzju3YfuEPe95t2o+kccoX2SYM
nRYMrgPoFvJzXaKEDL+9r45GQBu4BiCD131dHngnLmtYRYDD6M/Sg76STuE1lp7KN9PvDgO7hN7N
sYJ/QzlGWT7z4KtHWOWtIGnBRYg53XinK7110zeC3DfaTvgJ1ZKxVZ6VZ7HRVt1WY6W0ztotkvbT
su1P9cnY5U/SfrmM1+FT1Z2p2eBYw3HHO5IkkIgnGaYynewnc6f8qtIqM14uwY6uawuxOCQBF6gQ
3KXYPljpvid8qMdmd9XFpmn3S3dBEbvIbo0csCMYPkO7dQnm0zSvljWOvXHaVc/FfboP990Bu1FZ
PanKa2V+2OmbIT3DpFnSV4CSmxqbcixHLhrV9iGcv5Gnk/2cPGbXbOoe2iL7uHF/utAtLQd0Lifl
uEmOU+JQoLKNAtE+M+Ec4FE40Q/pZXgYLvbzkJFyyfD0rVTbg2n7Buo3iQwQfhheeObjX/mX9Wre
qRf5Mp/zBXkF9R7jws/uPXzt7oZr+FKPl2zs1rIxsO+uic/2IhpSJFd9DYWjc4P4LQTCT27SSJkP
CxlDYPyoNdso3WYFFt/Sae4KKXS7e+sLpybko8GJaXmHQ3/qztqrcU+R088vmmRsASc57UQbjUJy
5oyYTGd+j+PzMKzDYWurEBB97a78kQT7odgYYIvurSf5Fj31A9iZ9JI/dS/aVeaJG3TQ0C3V247U
cfsDyq9A7sDvh7d4mbtV5FbD09L7QeGzGmJYh5KIfKgAXtd0qCiFQyM8skUBrIGpjOCBivym1q3F
NnqssoEdteZ0z+C9jvroLbMDM5t1GjdMHUN7u8uZFgR7gfRI8Stx7qU1nVGzp3qGfmgctE16ru8D
/6bwe9Ijt2+Qp7p57xZEic8eGUJExuKNhwJXMX+gEA1X2rAn1owYBbAn0/C45DxhsSu/crvxowUH
zbOvwWf4I0L+ASH3qSouc/6KhgJ+ng/kVpq3g+ZjO0KgTpU5wt4XLE4cOHdM/fMvNuFRu9YVliRX
vdvfEmTG22uafN8mqRf10F1nnr1qA9JTiH0WQBL6ANVOBoIBhAdZqHEG+hw3hVvlnWOjCu/cbHJy
IEmTG5Rwu1Hf7afsQ4kSmOFczwgEC8ON0ieCwhxj+hEHD1ybJgUMspPz/MTZeEUF1PKul/aiP+n9
Kb0ik73DSXCuXkT5lr2AYSyf4/vyLJjuYqvsnpAhQJHxpjvl7cKZtMJj/hh7bOWrmk4rysD98jbD
VLhiDaSHroF0qPU0e2ONnVsKhCcjPmpsCsU+VBRHBgYpb2duvTWRABcGbRl0jo+wvKr3OhE5A3la
tCdj8dDfR3w1dhDPylF+qC/sSqvFXRA0sKwCVTs703X8xJBpMl2uGHmthmyL4LlxmePTGnyWK/2Q
9K72bD5YfnvJdDdZI9kNaBPQvN13b1bgxLIvqWu72pvaQ1PtY9QOANRheBJgvEk2uVd/gPPPHuG+
W/v+vrhmX1LpTkeecGQgJXUYRKWP+Ds5TKhpwFo5xmN0SJ+DE6IUCXm/7irM0oGF/qifbWqyEBvn
rbBR1Q22rQxrGtc3IYu+fMfLbMkkIrn/I56tOilh7O7jIMHPxGEk92JjWMlVejFc7RE/CTdA+sUm
ye5xSZyS9igZjAN3De1S2z6pk6dT5fgjVOZoKFYS2x55XFfoojTpVanfyVFbjX1+RHLM4pzcgpex
aVZT+f1z+f23puj/ubnY6X2Ii+/yr07N/y8HY3Rn/2IwxmCY/M33P8/F+JTf5mL2T0QmmgojMJUp
122M/ctcjKh101AVpl/av9stf52L6Qy/IOPKRFIzE1N+tm/+OhfTGLAbpiGAv5iqwnze/DtzMU27
dZr/x4yHv9pfBmNN0TNzi4P8OAus4cDGoNspGnVdjLTojAUntsK7ptRD4YW1nnHLp3MnyBGS4liC
qKdHfSVzArJAWNbk9rCdSjBoD19EmswanhnkPShl9JJYAoqEBQt16cksfHrTs4RG7rUaknSRusOi
1CoVQm3VjeYkLC6RmAYxIX+eJuPzek/TRq7vkmFSKXOsYtSNbaDZCMbdwkbE96MbbnION9eUUeJa
6RW0aI5KUBBzgJmRNj6vdE5KtJ1L3SGAXY8ZARBOvEzyAugoN61UeMJo+opCuCFrh5nXHGRnhHSF
1m9EbDey8IwlCFPVxe4lGEiQSMFg3tGJUhT+EkIsrd04icZ+cMF4StzTzLStsXZaWZbrozWYInxM
TX4Vb4ukVlVKurzI0ict1GbtLTSHQLmwkdaLs0UIl515tQqVpnPMAGzTValIvn2wScOJLvGs6/OJ
fTJ89lUaRExVcquNpM+U5e0PND0zztciQYiryMjhr72ZTvO6x+4AGECoWezXqOlTggNGi1rEsIYF
LWZlLdHV6pcmSDjoRoz3y2TJFCi4NYvAywc7ampHxpiUX8pljrOPOMaHA22rSeOVPcCXd1kQ38qV
tigAWCw6dltXzcwaFStqh3DVVDFHf0+yzXCRwi6pNkk6VM1hyHKdXBvUkY0kc90XiWq7LVDUlOXH
ABK/8wKy6hQEh5K2hJG3yFFQ0Dr30sxdpJCXOLTgxrN0+sA3u2TU7/B0g4WddpxKdBJKRdJDxTJT
eZMxaERUcjM/g1uNZHtBVEVFi2JWC5YTX8ReODrHsoiPmKurVj3NSqZxS7WImEbMV5jgQZTl9Wje
J9CO5ZLjGIztoY87WfrEHdQGgERqIeUYpNSkrnHidXPIOhhEX2o8V21s1dGGv/QQP6BK6dnqx5jT
Iq9rB2mA9S7UqqexNmeBYtdKytSW3XCylDqkseyaAB9Wk0nKB461uXhi/TLDixDIgczvaEJknDty
YQcszTNlTrdtbijSfYMEitbPivJJdbHaNG+yUVukHc9tr9FNt0o7hU+JlcJ9XQRLcVijctDGD1ou
z+1JIW1vZGah22y80eJMUML4WjHsropkizvNQvG8tWRrDLYpkgg817aVERDWIjOO322Eg81TPxIY
Q+WI1n9GD9qQ5XR7uwop/cAIa0g4/NTErJybNw8OSjgT4IIKzKCiQOxnJOZ9xotd+6mw9fQUkttX
HdBw9sVrpPYIHRE8qOlXJqdslHpZrypGHhiQ5zdI9XErnIYENHlPwtPY+k01TOOJj2qZYk48kmyW
LBUzGrjcuJ+gz3DCYAtJs9h08Yngzigj/C4PZlcIlcFHUZlXSV606ANtgWntMSAJ+ziZ+lIDeGxI
uSoTCyYydl/7pliQpCjDlwbB39xPQx5JHxNQ0hY5pZ7M+9rMo2gToelCLRfocb6WlISEoHUyInMe
4ZgXU79uTZT2j4g+9QYxLu37CStzNL6JcYjHoyLmhmFHBpxS7Fup61rX0HoLPyWhP80pisNQ5ZEd
e7jQZYLnlqQ0UN5s8DFTSP0pHNMoPQ04UeaTVaXmSKOh9miJEKsp8oQ5VNGKd+Ijx+ZQo38t2QXI
xdDHbkLAkX7kxAI0LXV6RhtElGcCeBSsGPhnuza0+NCFw6i7AJBj417Lx5TzOJCGufenolwMKvex
VZDwCHJnohMcMGIUW41QQdtJS62bL9rYRNUpGAx5uY6AM0fGb/pojE8q70bb6yuSez1RzFqBGKKx
Rz+DPW0xNTMX280WOyjYIbQBSEg7wVhzrUXdD0AYNRI9/DHPSYWEetek9rcsOKQOMdHmqBuzFMMQ
5abGw8H2URrwhcgIf+VTjYGGcRbYEOtL3Jw/E03npLCtWBi2LI0pxw9NpBvhpUYDGJ6UaIZdFAX4
/A9CNpCFiBZ15s3+N8m7NpWr+pljUadfyJuxXsHfDDGuVoWifSO5QaHGDTvr07W1e9Kmaszn32HD
mvkbsW/RHStjhEyEbTaR70H7oSpxomqOcjeyzQrXbGb2pbIuMqWXYbZmcXgxIK50SKdsLXpJjKkm
0dKsSmrmxVJf41z+RuGTfZDFkWrVShoVpbgknarWq3rACuWm5KbLgVfV+q0jlSoz2UWl2Q2+Pmi3
hbtYZBWoZxsa1Ucet0V7DjJ0fAw7pRH2cRR0xvKwxDYG6zbTo/xio+OLDnJryGCvG61NzOdyFnO2
H6VE7zdoyXrJM9RkEPs+UFPpJUm0HtrvWNWR/XJT2qQbmQIAFC5JOKLzUnusu+chycx2Rc4Ta2Wy
n8jEvaESlMLcDI0q5R6WKFHewQityp1M/FRw5tJuzTvLtqeQ/suIchLXjEVFwtbbY7LWl5IJD7Fb
Yj4G4Ka7waHyI+tHLFk1svuYoxQEaWZhT2NwOTbD8mZWuqG9tghx9LdsjBdlr6F9jfwpDU02+GCw
gvShrIJu3GNBteQHWNNqvcVTUEkEielxlr3isOvZyJWBqe7YIKjDJ/aByj6ifJJ4ZfNhpMiX+VI3
k6RSnEWpqCGW1rA2lNcWNXPzmg1hQCogsxs8DSzqDfS+DtFSEQkISDDJAPFFMvXLpS1L7C1e0gLs
PGT8n6G7WE2rIV6lJhFh+1jVRf1UdFrQXacOAzTuon4guwVmeI4Yn4shIG4Jq7Nsd9iLUCvr8ARk
NSCajfDY4mNBwlYEflmrKpUIsdRE9HxQjEUCCEhqawN9GclwQbZeOEEQc5So10nciotkTiEBowlU
VrNiFMUAxjYnkXWVL6lkd17ZmRpZeh1CJlmHG94h7CUZmd87J1TPjlrZy+Q7698JJUTZeVKZLMr1
77dC/3j5/8fd///87yQouuXd//NG6PRVvWd/6oJuH/9LF2RZP1GwChNXhi2Ebgv+5NcuCBwNoEfZ
UA2VNon3ye9aIvknTeDKtQ0+AKbmbdPzmzrA+Alfg5At3RAqiRXq31IHmD9DDf/aBekyVzTd0R/2
VImUz2E3Jg1eXL25sm7sz1EU5NuxqUjKvYlUkbLTYPB4moPyNPXwZTy1aaU1imf2S7XMZCQgansT
R/jIakUCgFx19YH7xPAwkacfo2Ara6WmkjkhYqSvLIr1FRq6n2tJ1RsJnPQC2TQ/C1KT4T4n7Ski
fxLlfac+a1peHiEZoMDFM3+08iC8X7JiWUE+k79SIrq8RJvxUzaIRDeijNOrLefxrtGt9JSMZcso
Dv0DY+RGzy62YSqfhU4xk0B/+Fj0KXkFbovTAy82iXldbu2x+iTIzgmJo9kiU3CnF0IjRsmudgao
HIBWWv88Rkr2SB9Bkd2N+CrY/XCcevwAzLxrAuTusDNqmdv3kfSqws9jcpcp/GWacok32JNBvhDQ
oJxgrXDOLsgB4aPr4WOfm0Qza+S8sXiOxPI2lF23z4ltJpIeiNVLYKb1tJJBHq3Vuo3v4sHMn8Wk
NuzhlHA+JFre/0iXTiYKkSQKN5RUFSdhCM9hUKVLnw5s/pLFei41eEPzVIU3hWKCg9VUZEZGujIx
V6lE3LPm08zJH5RZfdVMWlrGu4CysWTKbyEwFIy+ZcR0NE6rOygDxmXI5KHx5m7CvBIOajrTJmQm
uXppx76FRggwNQYcQrz0Jlfea0tlyTaH+FldbSBrdlRRG2hj1t+l2K+vdH6tBdVLx4YmY6smJtPG
rEKMYerQxqprQDINklMpNF1pqiSdTpoL1MGqgzOKCLEdGhFiHxRtLFd4qW8hhnofVW4YR4zhpIZm
gv6d+VNq2/YLmZGGG3e1+VWHwNYoumb2UooBxYPVu0H+fGuVzMYG2uZviOiD6YSAcNekp4lz0rW9
N1kFZAE8yEvq5nYApaSXm72RVlrMEGw0P+qq1F5iPuuYRHb7kY6YcViR6fmRdMHUdFF2tYyscy3e
C61hG2MGg0owqNrO+y6MMTkgRiS4ttczUumrqdpqjTC3DU0oxp+ZNiHXs2A/RRrCCqVIsgXkvVAy
vMgz5aCoh+cUnHXp16LjWozlkCn+Yhjhj1gotZ8xxlkpGP5KVMZmTWA3BivZtWaZkWKzmKDguMNt
Nw0xHDJ0JsjUsVHAV36OD3HFQIJISl6JTQGLY9kt/OO11Mh7xsLFrBEnPb0wwHe6+niqz82o6w9Z
UtIfSkRb79Gi26cJl221SrVmRNE4FSkZ1laoBAiDx+7bbFTW9E3Uc2MrtrQ42YgEcw1MSYULMRI9
zEBWZeBaSnA1V7JVlD/GBec7AmlaNS7FCVJVZPyw20XVt2UcWrEb4/58RtFYt7u0sZifEoFpX6lR
G4yTHM3YsEHn3HwAQKzcOCspRsLSnh2NqgmTLZ6fs9B73pSUSWSTE9hA4TlMUf9V90gQnSUVghSr
dHwEttC8krOWk6KgF6faMK2ZxbZq3Okgme7zvNfp9CY9esCuXn6FdG/+MkhVeWjzydgR+0OCnBmp
t+NML9OzTFEeeqFUxmdplqx0tTRLHG0JEVBCvNw0oX0KPcjVm7FUvFovmwflRgqjNmxeOlynrEND
oEBFaH3iQ2H9QQ7VpzAJ7mSMDZPPDWnjDVfKh2Vfx0NUeia53pMPFwtd4ZCz7DB0UyrWmjbSNJZM
rRQvZjCruAjNkRklKqGmzs2z/KnkwyBtb9rYZ0uDtYNvEkQT16J55uaQj1Ij0pemFWTOiiy8RfcN
sF70puKkMPQq96KSMc92NqXpPSSFgKIlqBTVVVRFWK6SxbDDoCqzPyCaMtwHqc28ACTa0N664GVZ
l0s77PuESHnQI5pCAQVng+W8BK/dW8KkZvKTBfoW31zFUmJKkrvYyorXFIp6vfnf5J1Jc9tYtue/
yoveIwPTvQAWvSEJkqJGS7ZkeYOQLSXmecanfz84X1UrUSLZpcWL19GbiijbCQJ3OPfcc/6DNzjK
lZBY7UJD6wQeOWqJ9AmOEV7i+shL+dzGtHBXxNJQdkYrSgw/AmhyoGvbrIUjgO3BQH3cJJDC7i+/
t7D6fgijyFwA7PVmSqvqEKhK/ATYE1YbK9lFe8n6qWZT/eIPQPNkLvOd5AKq8egeVQCRN/ZL4jjd
g6ZVpkXlmzNiE2HuaALDHR1zG8YTBQs9rMVzBpz1Z9i0xIoelR5M+MrQ+8k92tRvSjzpRzqR1fCK
PQA7CAVHG0qDPr1phellNMTTYZvOwmZxIdM/Ye6q1/bQ519LYzBcVQ3HPXJumPngoEo3ZvRs5wfl
2/G68rL8RdTm1IF1CqECN0SZDcxa2PAMyQaIM0KSEYUfDopCyl+aU1k2pAxTu+vbKCFLUL0Oc42p
ze9Lv7OefKeVF5WKAqOG2AEdVzl+m6Ky+ImaWoEDN9emXeQYdKPbMcaqtEHtbxW1GbaDMVxA/kUV
ZPp6RNgJAUttcFGqmg4py8CCGgR8KkGZadehEwNncqS/iFTnVpYjPf8p12AWOzJ9iazSu7D6abhE
i5jSloE6HPxL7WHQo3CDBovmzq7uV3CF1Ou0CZRbvVcHImEHeZ2acPE6mhX4hswB7CsrcGRNFfnX
Qob6oU/8+AYimHpvRZ0Vr3tboGUxZUa06rgghdAcaih0kNtLGolTvy2VKv3uyzK50EIDvyC70HEw
QYFIhFysQ6CquwDDSLmuVA9Gk2LlwzXCC6ibeDrstJXPuTZshz5rfwUm1S6DqtxapQpza07w8EwU
b7B9L7Tqzx5hAB/2lY1aBlTUnVGLzFtDM1N+qJpi0fUqe3cozeQA36eKQIs7xgXVCZr+GgqCQqWC
uan9waQg1AfDtQjQB4U6b2Ijy2LeBgoadqPnJ1sd7YAfI87Hb1NmUwg21EHZQXiM9lSpYM4MXgj4
UMKPE3E03UCLn7YNFnLQi5pYf4bQPHzJNSyRTKT0bnIhvdsKs9sbFNYSfBQw1Yn1cXAtk1tg0mrx
taYpOXjtvr5iTNSrGEfqC8hgwQYFBo/Kw2D1GyPIxZZy6IhtkCi2LT4YP6yxpbfPZXJHqR0FK0r3
gFmKuuouNcF6W2FFj0wMl1VR3ndGaDxXQWTdyA7TCZMUDm0HxbnP7YnmrdG24i5nHSMiElMtWTWU
na/NwE5ue0qQlxrA0mfH8arxENdCjfahkgK3KvM8+4INqpo90TcJHukdYIuUq0X6p68Uxk6LPH2v
5uPY0X0vYm8HpTdWARY6QbJCHKF71EU7o4M9SIRp3EyoGfQtbQOhD+Kut6gWX2L2zKGiyzIM9kna
FIQ+0nzKQ54cM9ecinTfm3p61TXOuI4RDaMdaCvqvlO1+nLEMfcrgm7xPbI12g0cm3ZNkuxflEU8
XDv5AG5Ba0p6yWVhd4+Fh9TlgDLIFrKoTV20CYMvddzB43LyxixWjlSs+S2ADvaBcQeVicAYqZ3n
X5ldz6HQh4Og2tv3ssBWDLXfxPA4wgz4TRA5qxKEjN100zaorXbTNql/H6nl3E8e9HLPyWSRJKrx
2oBr3vysyNDCV4HuOOo0IXo5G3SCmmHFMuFir+o4GmNd04tHTHHFE6d6j42gNfaH1mw5IL169lpT
ZgnoynupmwYhq5lJ0WYaKADCc/2WUy+9mtq62Q4VZSC/kOa31Gzje6vLinxlVjrytz4Nqu+2X/cX
wajSkbXwBoLWptz2rNDL2muNb5Hf+VstrHxtRUS0no1OAtzJW01JoN5P3t7sZKbeaZlSq/d0m9p7
J8pZhtSsdog6UYqTY6Xji9WVoMy8ZtMa0wSKK879h3iQhXenJZn8OhnB9C2oA1AkIUXqVUliC/ZA
gjnrFCa+qxDPVBBFzMmDccDSOcYAIg9F8h10vHkPC0N5qjz01KkxgvnxEX0uTVHPVRI82Sl5j09V
mqVXvekACFIUL77MrTLdpImhrilABldjPXnBtjVN41kNbOcJWoq3g9Y2H8lVLO99ZFBARwVyLFZY
CoW7UWDVtkZzC2AgvZWEqpAZfdViwjhpRHhBm8mjV9BEuN3DyNpYZUwz3IvCde3Yxi3KVMCXIo37
DVzOL3h71V/HwEfnMmlSDrlR5q5Buef7UEz5RWqwNtaR1tk3RawnoEMw0QUihfUxlsIwRq5D+gnX
6CL51+WU+8U+L9EPWhkBMI1pjmpI7xTmNSEe3LAViOgrbQrsWsIxRE+RakG9ivTBvDK4fF1maBBe
xxguu04gyPZUq3rwsUD8E0TCeGFVZf8T9im5WzB0SOE5nMfQfIBqCpFsjAopq02oFdZXJMSdfgNb
jZCScDy8yH6y+CxzglCU1pyfat/Qi6EuH4bAx/MYhdUKyayAW+X1WHUdCo2a/iVKMBbB6NI2tzKL
+u+RDa15PauVowMTV7eBl3vpLYU0jBvp+CggUBJadFOhihWuasGNVSvGxo6G7ODofrqNw6ned6GD
iAOKP3geqfWVORj+hVoRtQwxX57/vy9d2SdLV3cv1cuvt+Q/8I9+yV7/rqk8/5f/aOXrf+DMgyeC
CutMM/R/FrE0TfuDfF7MqsrWb7fdfxaxNOsP7tAWVSx4dMLEieqfRSxN/CHRvKWRDwAAQXj13xNV
/rCTD5pggbVWOM3z2Ovqg6iimyimfCLNX5KsrI9QAguV7o7+6oXOfRX5TfgTUfASjKjN9gN9rsLY
v6v53f0r4+W3hP2ylIZsp72AXw8ClbbeGutDVCBfqJQ+NxbM3xsqvZj1tmQL3N4olYGSHJsrW0Q2
TZUaeufUvpaR/oiv3Y0HFXmtddqLaXG2agrdK3peAn0bK91qWfK1p1sJg2x8TJoRXA6SBSjMR/e6
5ef32mzS66XqIWnD57qcHnGJu8AJEaHl4CJA5XelD1W/z5La36eVItzJxpSWzNlfwZ95E7Z3QeVj
g5DjXTnWW4OQFqjJ1zJtb6w0tsB3Ab3MbLqlvVCfS4VSmlQRtCiuBi9uXD1vLrKE1gtCtmDl+J+x
Rw3t9OgaMyzjo9FdmB1oDUzlphwQi4zQ/OhKe02bA4RsqCMIRY/O4VJUOMAUEigeIRckr7hC7v85
z6yL3I+R3xj8DfX2XWf1L4hOArUT7UWhNXDbK7Ix9HCgGFOnBCMIxoIKqA9IITYDkAz1lcNF1q3G
FC3WqQMrZQ7JepoNZukNfcX/k8uwRUettC5Of+6C4/lfjAWKn4u6rBwataOS3x1GDwRlElxGAnxl
Sd+Xcoa66vAKXdNytp48Q+IfY/XPZphELsUqRBibct/LCGSi/xD1oCsd/Vdr46w+IWY8c4eBvund
3NETBz/4azOgRT2dmSpK0B9O1VwEf19TjnOno9uulofKAwoWagcj6m+h0u5U07sPrYLawPBoOckz
rcxHCczPSYNZLmJTWOiJJbS/QVTCDupZu6vU0a4cAy0mK78fshbh1emc/cmHHBTGeIEACrIiEJAr
4Z+3QCfx/9LsegvU4t4MkLtsBv9XJVg8dv41MaKHCU25tYfg25xErau8uMrBZCAHlV+dnvOZXPbB
CrcWjLmm0PqhkWl16FKoEnDEBdcxLl6nn350VhactiyglOWr1BjMsbgqk/KqbrhgoK3UbEQH4qSz
MOkKaMvSeKSX1rLWgyD0VomePvhpzQ1IDW49v7lsa9wf/STeGQIkppWEz2oSP2h6vc8j6+30285L
5aOxmEP9u7bECP6kmcK8OgjtbUBFw/TfnLRCqACWBphLKmpnhkX7kOrHIlhQgwTRMEzDFgJSDsxA
QhWZXYBHf9fpYA5bcdnj69dyX3XAvp7+uKNTMW+cd1/nZYiqojVeHnpnejBH+zKKKbbQhE5WdS+x
MgRxVI2D8i2G3E2GvY+kwBFY3rexJD2tGowIwwZt4040ICzV71GJ0jE3zp9O3qPaY4/VGl3I9Nz7
HluZi5NNihG014hcR9N3z0UIeEUPnRkSgJ4R0wHQsdrnTf41RQ6ZDHRY22b6VM09TdsXVKYhNpLH
NZtG6zcUxje9iQtVIC/7IfxVEsD7saCeNteFEEhw61S9PjPQRw4Na3FoTHZd9oFplAerKLcIrN/E
ZrapM3h7hgSa4N9O8bSdVGjZ7c6TIARyeiVdc0AcjkuCclvZ5b5FRm6Iymd0ahEGSt0SKDcV172p
Di9tzgWuCq9QNH8wfCp+p997bgp+tPzlIvpnSEyPaHaWVKQNN0sNdaW0un01NQXy63HYQXuapOuP
gwcauR1X3WxUKf38rfGoYiYgH0Bi+xI6ko2ATgnJfHY2iH1z5aQ6xEgPoHzmpQYyRckuifESTHTv
m9JHj4anfRvRJXY0QCww5XfIvb2otRa4vgMQP1BfKCnlG82COZ9yd+7RtyugeZ7+8I/Zyir274ud
UcYNTRZ8DfQoAFkdoiXkHVLpvHVC2+cZAO7qO/N5KSZja1YNTWy5zZJM2Zz+/WM5nFwcCZndVK3O
mj3EeaICmhlT9P3Ij6RWB3cFSYdjxpxTBticKlfvY8P8VSgIuoUtyCnLMaqdhESi2qO/SUbBnm5f
h5TLENC7dtXUEY3CVEObuaiYp2DgSotG4hdrxCgj1EHNp2hzFtVlmnSXJqIkOBwHPfAMW7iOXcKe
afUru+iR8lL8feLpL5Ou2KRxSIaV0EFJGKd6Q3FcB5Y/CypVCJh5pXqfU2DcdkH1A/lnKFfCuxNj
YK6MXLnpsuZbnFhPiIE/J2F2Zdv53kzyq9Q39sibukMvq20ZmM+nR1g/Em9/+6K8i32WWve27NDp
VAcS4Novv9adWW6KjrJOa6iUawKIsEYFWE9pGwDkfYY+LyFzw1Edb20SlXUTmy9OQAkKtb50G3h+
4HpNc6g4P1fVQOJ8+l3NIwmCXByZtF59dPXa7qAa/RU6REN3Q7n+zjSSSxSeb+MxdlGWvdLTEkNW
JcBqN9613FBttIYmyIuOflEa0c2A4idS/X9Wo8CrubmPggI373pflnSqQMDXlrmvJmOXmOhleN4h
QrbdTuNdnP8YpbwoqbCtR6u6j6V1Sev9zkvBt+tfEnnVkr3yQFH8GHQLGXGiV5C4p7/+6EwtzmAg
Xgldho4zWHEwCCkL+VBGrIgGes2FZlcQxHCZhxOAeVgOTYb1qG4UbE5aTUwvoVJBsoommNJpliAT
WFobo7RTRPLhpxhmYO7xupjOvex8FH2QMMjFMa6MNrUUzphDlMZCX9Of87Edj8ZrhOutRz8p+00+
7znVaC3a69yyfAc8sNT8+zoL03oViCC8s8MIbU9EZ9fTZFbXTkefgCYivI7eSLfUU5O1rN9Oj++s
FfPhK89//m4njIOfh4pw8gOV3GYzIZKGylAs8VCnV9k5BT5iAbRNxOchlJh5D68HNzzZCsjsfnkV
TeE9TYhbMU0vxUC2VghSaUSwoIC30oRNi3FzaJrO2kijxkVwPdlKS1dXug45vLBS6sZA+9aADp9b
x79r8tQHkq5jOI6fzN7QSxBeSqevUU/FTAa0FQ1jiBlFA8AWOO298MgD50QSl5B8E8AfQfXq2a6A
aPeI8c/CdlDWWb7+ja1kiFpOuULLXM3WhjTrC3pvsVt1c56vonVad/KpiRtSbCv3XWS3EAlOUEm1
evucwefRFb3IY3AJky032uLggQ6lRs/1oq57Cqx9ikY8dUV/7fuo4KILOLmNAvtGG1BAcxB7dXNa
HW6Za0/xWD2GpnjscfoxJmqgnR/LCxOLjs2YGdqZk0g7kroszf3yHuMeKyqSQxzbT8hD/mgGxl2o
6qNZiZdcD+4sRz7puvWU6sHtkNTNLskrQqJUaKhkwEVKPbyrwVmMUXh/esl+zNqn0LPISwxiK04V
GSWOUgtvtTFS53xJbx48I9sHClhUhJHgiBajcAPNpBccZT1iHsqhwpnc2hFTxFyPFdo1+PRwh7Sd
f2Y7HRuwpaGj3o1WUzdqwZV26tnnpbMSRu3vjERCFm314QLAErp98rbxuUEjow6wVwrELlJue0My
mLe4uUGP6ilLthq49oJFeOYo0Y7EJ7FILLQpC+2i1bpDZsYXZVzBhLPWPY4/dQ3NvMtdvHU2bQb4
EJBgisL6mRk7sozE4lKZ6qmKyDu9CC/Udg2tHxU1SERFbdCnNrgWdVc7DtAASH0DTf/IAw3r7XRq
5SsjEzbQ8OFyMjjSguZT0ggsIvH3uMfki77UtOFgdd03I0rk2mjgCObxcOeh1LCK6dCtMHp5oyV7
mREp6Lo9mNQCUO2chGs0aA2Omv8LxgJuilX0Im3ljCyFPp9tHxwj4l/PPLWAKoLPRgAKipqO/wPl
juBPbdScA9NU73W/xNOD9DMMkYehVNZQaMMs9rYKqQ90mkHLy+6K7Qgw/EA+iSipL8MNKJx7gUbv
JKNny+J+l2GHkJXN7el5PhbaxOL88xJFoGeJJJ9Wdt9E49huDRwbgVl7VVTpsxY3PxC7Be80mgfT
bF5Qqk45S8zZZC24SaVyXc9cW7O1jK2PDxs2lWwD4LHwhGx5bo/OceKj4V0cebJQpkDpRXvQNVS6
HDW61koYUKGavQJG90lI/dva6aHITo+2mV9pOYedBeRwZaa8XWmIr5PNcYXRh1WRjLX9Rin0Zvd7
EP8tDt//BXD1KM3vfyKFT2dBHEeuHt5oMo5/g67O/8FfVX9F/wMfbMNwHBPEKXbI/8dLkb/SBd7S
jm2hHKfPUNV/1v1N5w8dh1f4b4auAV1VCT3/oPA5f2iAXYUNx+8vOOy/Q+FbRHyBZihu0JT9LRwa
dQtr2UVAkRW1aNVCNhVoGSvH3yvFbZTmFNvpRcq3ksYivjm1+TAbi2b5AfunrVTvDdXfWdDE343c
3V+r+D8of93lIW5Y//t/0e342+rmfTiFhW6bttC1uR0y//27xE6HkzAqoH0ggU8PlXoF14tXc9ZB
haa93q+97JdAo7n0Zubwleak6CDFe0/tZ9uZx9TyruPpZ6joOGpJ+0LjsIIKdQgjgQR4+KUU8sZQ
WvA9qABX8ufo4/nkVOQm+mU5OF8CohBkI4g/e62jbfinhsdXCSunRCGfKzQE7mJrWMpKfUOkGKUG
hBi6n4ahrQMyUPrZIAxJ/F2/pp9NP6G5HenLp4YAKdBscFFcKbBGfC1d2x3DbV/oVE/phIJe3NWo
VlH9X5cT4lEUh6DnrEDdgUVUkbFXUEdtN5hnRRJQ40zIQCS2RaPFk+k6jPmtCLau8SojGPYCSSs0
aNOx3Yxtu4m0hnZKSFgaVzZFIp2PcgSU++HVpxOfZ+CD6ZRae5M8ecYBBrdtfSsjMIIw3MM6Bad6
C3R1ZVXoJFPrHrVHYWQrpgosFRAYrmuGSn0k3ghkZPh/lYrAA74lsfMaTojZeGDaIDyWj1hjrObx
8/PbpvkRAuED5bJO+SnYD/tG+m7bI54LXDIComJjtSQYcTsGlmFAeN7qYAwV+0dhY6ADobPJH/lm
L76DLBl26bqh9qT7b+ZwMdDlIeppfLpCWY+eAGp/0POR20IjdoWe4wxkW1WM3oQRYlVdAUJYJdTQ
qR2t9dl2Y6f1rzr+PWXxYxSvhY3klm1szBE/HqZifgXwL3TxW5wgDLzdJuAMzTqlxZG13YasBRei
2WNhW0CDJZtybVPZ69Cy58+dWC+QQkFrtiR6OoggCDec5L3ymkxXef2jRwy7u4/LL+h8VCgCePHE
9d7YhCGY8fK2aFHLqrN1lr12UwNpRN/ggoLTZkY359ZQbnTwccwe9jEAyuLNVD8q0w+QfgCQWIla
6Wr+m8a0y2bdRA810hoR81LD+JEG06mxVEMgqiP0J2o0yGj//ru+Stfzv5vnIWwEvSRIVy3XwFuF
HSm9e5aEV4pV6yBfosPINTDLosQAywpZXm07LxNLY6NQbbCE704W5kBhBf4VlMIAVWPaO4WHejV6
IT0YAqSDbAZade7nL9Sit4BZrk2GOfAgeCquSpZaqOiKN/6OXh+a9lskdXH/Kd0KVYkaRUyRQAml
szki4VFEbIXorWIRp/VO6ZEn4ivD7k3Ld6J8xTRko6IkELL4PJYNQ1kibpTCxO+Q8M5osnvQhMFP
oDZe3DTcwlSvAkWfXJXCfiSiubKYvhXK8EurcOWGM99UA4ZR5gbLgOvGN3elzqN1fQdCbBOpa81R
SflBtfsbh/ed/1bVCrdg41fWc1+IVcDyLISx7vS3eOrXcfIj9HUsKYaNYaBXUT6SDq6Lttom+Wte
ALRgRBGB1zRkK5DxGL5Y5oPGdGHCt52py3n/pnODg5G6rlJsSrGCAcHsBrW5ykuMQkAFjtWuDqE2
YpwmWJcOgty8XyvjL4FvX6gggOa42HELTlleHcXfjBHKWpO9wlq0EF8o52bAW1wxzYiN6z+i+CXI
GP8cqHRm/4RVeRCdvJlAaxYEPK+w0fD7kQDiCb6jz456LxGQh88blX1AH3ytwoSseKX5dNK4DoOY
Yp1iZIMwli7jfcUaVqLHUeViiuookjN40SDu8YoRE/6W2NY+VmyikFiqp28jG9CyLiJeFvztGmrR
eo7japBuho4IhrpoOdsyeG6C6HEOe9vGKyWSRECMZy2aGjNHTh+pEeNVqpS35GBbp9S3/YABUopT
wArCCu1QY0t2uAXZ+QvmR7+yMOhMZHJA0D1GB77+Dh4LDxN/beEZMFhMSpPQt8ByMZudAYi/6RvU
gF3vsYKZFIOBSa37XPE4l+8rsk0WaS7h/aEvWJRrp/cRxqDNyhz3iJeTQV/ADdhjx0d4KzdUU9fz
AZQFGI8yc/HcPjjATmCRseDxussdH8mi6mIwh72qGO6g0I2unOdC1Bu1Ma/a1MNILJ6Xtv9X9ghn
yX/LPzj//16z/ysbUW30eDFj1cmWFjcuGB+NgCPXr/LsTUtu0XTBxWqFKeXaS5zVvJ5P5xsf/Z4G
cYdECootpZO/ZxvxgNkTbsYw2iIcSV979XbqHkeduvMlpqx//dh/W2r8/yzzy6F+fTx/vnuJw7p5
yf6WQc//yV8ZtGX9YUP9wkkISQtb/03x+ov8JdU/bMuWqg3vS86AGuoF/xCStv6YQSSmhc40NGFE
Of+ZP+vGH/x7XEUcgXSGnH3K/w1p2Pm+vbyMUSuaE/73aaoWTUEsp0y6HVzlNTb3KLcRKXPZXLwb
iw92xLwCP/qB5W1PJu0Q48Pkakr62MY4dU3mmV75sUcvKnlNbphx5KTCTcKeYo9fcWZEkzyzlY+N
zKJtGHta2OPsLV1bDreF6VyGRnljI/Nxelw+aisw8L/vD+/uB+NoSxujKemKaj84HoC2duOhix2W
1vb0Lxz5gN86mO9+Iegj7EdaED4Ih1wOBSYOQ/xCfnTm8UdG//eF7N3jfVMpzWlIpWtNYJ2hMYlN
L5L0TGA79vKLAGp0HDGmzrIBYIw8iZVflHr3zc5pfZ8eHevjdanNP/zu9Y1CWGOXI32cefIyjsun
OIwvs5LPaYwryGPh+vTv/D1C/4Xhmed5Hr53vyP1QethEAp3MCX6d8o6zfrvZLo7W4Usougj+X9y
ZkMc+6bFZuYW15ZAfFCx0xx0arPRJ9OmG5V0GzwuxAWswGY8M34fFjPnD1ts7NoPZGfjWuDWFZSE
BCG3YavGGPHk111+g5hIG2E/NWwtpKZOD+WxFbfY73lPKzMt+EW/R7GrrIbr1CzPhKkPISDz5yy2
e1IlWTLpc3lfT3aNiQmfU+zMTAVejCVrmj2UXrMXAsfqqnn71Pcspfu9qB08hEz4Hi17jeihhGl5
97lHL1rocaI4BjUF4TYGmlhoG+PaeaZ0e2RnqvPie7egJ7OQNSIXwh1Nap2QRMYddcT+YtJ8/8xP
HJlodbH5AyNQIm2EIIxu1EXQWPu8l2eW7bFHL7Y9DT1nwjKQVrrVXCPC91T4/1U5PJr7HXv0/Ofv
BqbrZuUSSGuuk6r9hZMCTLSxwz4TR449fbG35RiVXqJ6A55GJswme9sanzxHZ++L9y8+9SA58zls
RNjG47W5i9V+f3odzjP2wemvLras5rWhCjpBUA3hgmPbEfUwS6n/LLBAX5HNG2dAPsdGZ7F7TaF3
ahHxO3U0PqeZAyPRdD/zCcJZFvJwesQsLhzd0m/hDts3JtFgpUZENm55p3/j49cXzmK7wszNxNBC
zy4jR8fgq002hU7B7XNPX+zYzIbK5nc1HDcPQcPIRL+2+n760b+j/b9OsHAWW1UBoVca42DSouV4
U57QkMC8+YuhlHeZeKxqPLHQKsrqjaUqlzbClqd/99iALbZxYsaG3yJR5IaluDQTgVJGdwYR+nF8
+51xv98N6SRbhYRydGP4LFCT5uon6Oneef3cqy828mikTperCHBmoT97+HU7YbQvn3v2YifrqgxK
GQ6zNIANByTCr1VJz0Fl58X40VQv9nINf7jIadK5/VTu8Tha6yGs7bzdl/DRWL1fSAk2p7/j47Ah
5kvU3+bAHLTJiZiDSktvINgB2YPDN8h7XFbPnJBHptlebGuEpczCiavBnfRR4kk+Dmu40MlTMiT2
53b1TKF4/xWyGjFcLIrB7Q37VyLMB6CRZ07Ieet+MBf2YkujSFhCa8VKVpfURrtB20asVmjFX6wh
2vaV+vX0RBzZZ/Zie0PwpqTW5YPrtf1Oq3UKpMOZOZ4H+qNPWGxh3KhtOPsF+hDIC8SUnwbcuSAu
rjRK6zNwLY26rXUuwn4IKrTmK/PfJwNO91RWPgR9XVe+thUdxXqnQ/HvWgwQgitDm26aalxJuPqm
uBoqCSPX/9TZLezFlo/8yoO8Xo0u7rrfM5lcamnofm6CFjvetx0/sec1FgMX3Th4IWI5iFL+6acf
2YdLNotnF17tsY5dKSlfQXyjvwNnMcDZGhGXH6d/5NhaXmx2I9NTOy5ZY6gWwQXM3Ux8V1LE33x9
BVzozGY8Er2sxX73cfM0FY0dU2vjPm+tQxTqqKOEPxQvdbGhmPln8ZnYcmTXLLkPUSyyUjGawU2K
5nuKbg/kzfAMOuHYsxc7PymnAJL/HLdG+OKq56D+G0dn9uSR+V6WLQPEYTK15FjtOgumtLiUXr4G
b+5K9cx61Y9s+7mN/D4osobwTq4yfoKq+1DjpWLoe4TbOrTii5cuuncMOCHQ7MV3NcRKkaCQBUAW
/OqQcyNLUXY3W2OdqhiaefklGjm//03Zi5uWoIHt+sFGl8PQw83Q3IM/xLe8OhN1j439/OfvMvzS
MGLTRhTBRXrzq+A4mlCCPr0Jjtw/xZKCMES5BW81JaPRlW+W+qcQVzbOOrF4pAEWx9uE+E5gOv1r
xyZhETVMIB1NXScEQ5uKNK3DPP8519BzJE68EXNPwObnQ++xVbVIHAJD2mqrx4M7Kk+Oqlw0Vbeu
JrQLkNOd51fBPLOPru3+oDaJK3Vq+8EEVvGizLY6glGnv/nY5C3CjB+LQtFCBjgFeusiZLdOkjw9
E12OPHyJ1Se9BgjgIHbUVtaf0dDQPYei9cmHL/KIHvHG2DfCwTV0nOmln72U2fjlU6OyxLoHehn0
pcrcDGb3VbesXS+V+9OP/l1K++CEX6K8nVY1kgAG7+95B/nbeD85dDMsh+aZn+eYNYY06roBYzaO
jwOF57T5omgPp1/gyCpfIreRaaitwKwRvTKhpLQg+A0j22pO/0Uo8baHVqk3mElr45lddWSdL5sw
aGQVjeAu59rZeI/IxtfKQRbUqy7QPj0D8Tq2zhaZRJXA3MC/eXADWTnb2K+CA16H58L/sacvwoKF
IlBke2wRzIUdqmxcQ0clCz93Kv6mW7yLnlaM+G4RlZOL/Efx3Icl9FEnDfefm+zF9ka4U0MBWgyu
aMZ1OoYbqarrvvquGMK1RUlXcnc2oh2Z6CW2pzG0Nhp8IVwEiLZ9UK/VYrhXyS0qQzlXXz0yF0sk
a10lpVoBI3CNgb6+kV23afj19FAde/QihVCQDoXdX46uFtb3atOjodx/qg6D++nfT8jCHupGawBO
90Gw0wTtYsTiPvfWi8RBCo/ulMJb+3qBrEjRfus/WQETS8SnP+i+hWTD6FptobhmDMu2E8rb6Rc/
knkuUZmxWo0yzit8QQdvEzVIcMrH+aox39haUblFdCY1PLYsF9vXs5JA73SkfY0+eZUjvlh2iQ5Y
DxqlPBPiji2d5VGu2tDrh4kCQ5o/TxGW4ggunh6mY49ebOBxigbVwY7chf1+V0fZUzCdu399aP3G
5c9cJP+JWoXo6RDYEHE++MbPHFVrWVk3Y3Rd5+SN6bXRX/f9TkI6ih56FPtJtayp2zf5KxnYCGH+
9EfOi/WDI9Gc18i7GGhMRjJGiF26Uzg++EBf4ZSBRbDd048/MobmYmdbQYnGfqEAKkaJx8zkQ20W
29OPPjqGi61tpuAQCUm6G8IxM4S5zTsFVE6Jz27vTnVyqJp5CNXkkdQdcs06JZkc+fPICa4RHJqH
FK3fM/nysS9dRIOuQQ9GdESDstQPneHd+47cnP7SY4+e//zdHAUT3bNKgMwWU/fEdeUgG/PMWx/Z
oebi+IZOaPeOCqkHJN1LzcpSIuVn0INwMmPnTJ57bIktooAMKcdaoeQghB42efKQ9fBAwsD89rnh
WYQAcOFmjEq37opiuMQe4Qt6m587PcxlCAirIlRNlq/lk/aTeijuaMnic/P6Lyq3uV+ipK6P7piH
17am7/FfuD89JkfG/DeF992SkY0d5mrKo7VM/x6aw0MddF+xgzgTNY6syN9yGO8eHwYQTnXB1kM2
Hlgj5WjLbp8+9+qLbd2pNWiiERG0PBzxJpyesSj5bnX16+nHH1nxxmKfOo4Ma8S9SY289osRC5zd
aAhoWvBsy8Y9/RvHhmf+83fDk6hI8usedmKw1TaNrA9ppGxPP3oOnB/Ea2OxYaUdIycosV9So8T4
GXbeOqs0BLeAEBMUhGmf21XHVtBi1+rVmCh1TsVb6dJHM5EbxMW3U36udn/sOxab1mv0WJ2odLsq
FYuisR/66R61/42uXtijszs9WMfmYbF9YfUOGEAwWH7Q3McD4lK58/1Tj/5dTXo3xb5sO6SFKBYb
ATrsjnaHcMKZRx+5Jc5yRu9XT2SGY12HvDVZwkqMyYuS4tYo6p2HO6vW7E2gvEWaX5z+kCP7QZ8n
6N2HVI1V1wFahW4YAXxFb3O4QO4v3I4atnCij7Ize+LYVy22NWoLnZ1YFaEU4eq1gg/QzjChasKt
qq+BfDdrKXpnPeg9WOpSbD73dYvdPmCnoVk+N+5Mar/sDrECtHUb3dihlvLyuZ9YbHYzFX3RzNcA
gexCaDtbT9YuBkm/Wt37dfonjuzFJSZuMB1rkA6tdtvvoEZRL1pF9PEzKhWnf2BeWh9Eld+SIO8W
QQ15Tc2Jt//J2Zf1SoozUf6hD8lsBl5JyLz7VltXv1i1tQGz2GYz/Po52TMj3XIXiZSqtyuV04Qj
vEScOAdkoWA29o8xgdxceWL9mU4D5DdVv+MFW19ihb0PQgdatDDWDKm9ZQIPYhL32QDnvu5DrIif
awqKyKTAnb3+APlFA/Y640i0vaNYYNxPSu78zsbOYoPlcOXoGbSj1rwVESSiimD9BGH4+rqkig2U
84IZGhZgNIE4btF3GS9q8xwqXHN2Zn+O7T8st42UWyTop4YY9XeQDUIIs7kDweDD4NHbZZygcFzu
bGQbi/1vv+47rxoIiNbVjKqDR4ZT5cbH85W4AfT48lpvDX/++7vh2yIkLlgKlxz9hOglqeriMa7A
ENaD+/y616WNlQM3Gq3BdIP8eic+6GB4Awm32LkWb7mQdZJHEABzwWGLA5Y17D6ZIVHQtHKnhLU1
uHV6j4QFXNYoDNQFeDwLDoaAYXGvnLkVxODC7x2W4DFFCqlSUAB/Oj8cLy/qVtnBhr31VQxlmQW+
GUTdkwZPpjd8brq7Cg1aRD+v6hiu47fdxNmGD9mINwDw224Bi3LuC/NLu/ORRN3XmTZ7YMuNSAOV
4G8+6lWQWotDfE0fT2iVEP/0zReOgnhc658oJly22cYRbgPghhECQhyM6jnYVj6ThN9V6PzSkAFU
Pdj1Lv/GhkP9BwEH+ZapEHAoT5UQjS0SsCy7aOC5bnQrlKszQeEUYjsNY3VP4vFV+HsXzS3jnD/o
3S5RSB+qbNB+yqu+u2Ne+9nRzlPBw5MiU3Z59ltOZEUyemKGDpS2gFWQBfLpOqMdJBhB6nfd8FYs
z6RSSxPBRz0iDyoZISBxFjZadg6bLQNZ0UwhwIGmcVwAV+csc0yWR+hG9YeO82xAn8rlb9j6Eetc
HoQ/Gx8Ii1yPAOWCyJ7PzWfwAh0KlNcv/8SfPRTtv78vNK+LsG5brIKi1fdzLScR6ioEFvp6fx8a
8NK4TBRm3/YAGXXTDZQob+rY2bmCb838vHm8c1FXtEvXRTNqKCP5WvrODXA6V878vB7vhqZ0MlHV
urj/BusRAlZHGbLDWCXH62xuxW0HKcIxXqB7EznoKEOm536K6p2pb1nl/Pd3U3d0B8RwGeJ4ByFR
PxUfILLz6fK0/7wrB4kVsKzp3YC4cJFuaJoDJGAeQSKKfKABC75cluKGO+6OV54t8d+rVpBYwdst
TjRICJblTeicoKMINsfpRqHv7fKXbA1vBS8Yrk2iC2z9c2DkExTfILlVBjdQrvx/PVabIOI/R25g
I9+K1a/cAMDwHHKCdzDbJ4lUNShdX5F7/XL5IzZW2ka+4W3jqAKiI/l5JYhu7xk6sK8b2opcU6DO
r7SPh42PvljIwtwmQ7CzcW5N2wrbuPIpiidwUAmox1D29wkNd85Di0Tg/zdpBL/D3Lz/SbH0IJI7
50yjZ3DGgjYpzP8HWkD0zHooKbJxeONrbyDUCUUfH/3fEI1Ca7DngL8t8OZ7tEz2Kh1jXo1Hrp2x
PikUwTRESAR/0nCPZqfEs+GANpJMSuRYnAAGngrnJfDYfX2Wcpt2Rt+4DQY2ibIHXUkNmOeU8/of
Tb+Bi/K+dMPTMiXpgiIFKvO4EUIl97qd2IaXLYVsZe03U74m36Wir8MqPl7niNYBOLsoweOZIvNZ
DQ8zNOujdu+OueGHNpCsBnvyKFwDCEkrHqTykQenny/PemN1bdyYA61wygzy36RwPseO/xO3PzS2
RvOHy+NvTd0KoSKCOG/XrzJnUQ8YFYsh/FDOew1zW6Nbhx9o4ji4u2AYBTHYIzgBMhKL63p/AKb5
/XhqvFZ6kIlac1OCqWuKszrcA3xvzNtGhgL/ItVAsLGAxFr/mPkEwosuiKHMetnqG6tqs9LxKDAT
eFhDIN6Wp9HDhW+EoFUZX7eo/zLLvTu4FZgwwQ4GTiTuOOh9bsCOq4CY25n8xnlkw/W8mhGXNQgk
sJ+yN+g1f4mBrxAgGmxqnVz17geVy++L20dMdQBKy3ydh5LkkBT0PtTg8HNOV62Aja1jS1K2vadk
7pL2n3ruliNfqDmT+fLs8i9s+FBk3zuSqgeRtoZomRJ1OkIWFpqJH68b27p0QKQ7dD2B2U8+lOk1
6quV2slbbK2utU2ukEmBCBvY7dYELOaSnET108hfUvd7O/x5pD9cyGxgXOPwEox7yZTHqKZ7oL4w
zk9AG0X84VyDT8oKqdXwFHfOAdBPnLdHViRQOfEhzugnd8iVp6Zr3zReRzwabyGSR7m+HYbHsnA/
JfhfCeisalcfp9D/CEHgDL39Och9UFoFV8vPAQ3+YQlZokSfExtx2wINut4DC5YXyctVy/Mftlod
QiccWlu5bqMgm1H7QOXb26Mr3DqSbYCeKjkdGop2EcLUKQJCGj1aSX9Cs2UVgybSHBV6qnynP1z+
mq3NytrEcecBFzaS7DlkwB4A0f+GDvTbKej+uTz8hsPZkLyFyzBuoa8OHhWapL7iT2EL+H8Td8fa
hDtevRGMNg4vIEItg27BPgglrXQo10cd7tVvtuxjBWPUQA0ImlchYLoip5EAUQc4isP5eNk+W8Nb
AdmVbI2qEcSJSTG9TCPYTaAg5Y17megNy9jANbePIhMw9LQXyQi2U578YiA+zC/PfWtw6/JfoZUV
hLCYOxn5LU3kDfXDnYvphtvYxImaub3wBbrBe7/6rtZPxi2gEgWGKEgKxdnl6W80NAc2di0APdDY
TBKU2pPo07X8VOKc9uYI+8v0aWTmCep636FhU0fsYEb21+Wf3VhxmwhRrJ4BYqcCzUDoPkMJDnJt
xce5TXae9VuWOy/Wu9vBpLxKgnwHrbS199iIIiVlnwV4nzh7wKCtX7Be92VJJ+KX8Ck50A91Wf4D
/d3Mh9mQ25I7t5CzC/3hFAmt4zVYI+o1Pdo7kW49k8lAn7GK87Fsn2Lc6/1WPo7hUO1sgVt+bIV4
iJ5dTlmEH+PkqWfmVJVXhndohfeMzTzE4xEuFpbuPdReoYa8su5IEqV+XvanjeWwoW5YbzIF0LjL
wQYDpixyS5lzs3r1kyJ7gb71E1agF1O4eCH1wjyK2NdxBWFXpw/Qh0v1mrxe/oqNqLCBbGjEk2YB
DAK05iKTNVRDFnVfq+i6repfru93UTEvcVX11UzzESKp+aTF61B719VrguD8Te8G5wIC7lMH89Ci
f3S1niA0sIep37KLFc4FCdG1MWLiUAbNWAfSbRHR5xI0yzuRtuH8NkItKkEcv0I3L1/MeKBR+xQ2
3XUXpcAK4mEMacOhq5s7c/fAVicX0R4n8ZZZrJAtHMEoZD/DHOSBYdqDcyNdxuKBEwgtXXbIjR3I
hqYNvK6hVgq79Hc1yVC3Z1X44oFov2vePN1c5/Y2RI3KcVkCfw6RKWV16j0OzsFMoKa+/A0bVrJR
ahCi9sQ8wUrxIoNXYBsgsLmUy91UNPK608xGqrG5jwtoOoJzBlzKqQPhKM7906SGj9d9wnlLehdb
IH1sJyNAAQKx6MewFndijbIEvnTd8GfLvRueoFG3a5qJ5s3YnUD7B6nA+IasYucw3rpi+Fb4OiW6
4NEigOgS8jbRjgbvGtMn9Gz/ahb37zWan2oEhSAuyOBogs72rtj57XOO5w9HqI1k47wYh+ocIksw
HENDajQWVF/Hln73KXtqhdkTTDgXgP70Q1aYG8eNeqiMnpsjPkMVGw8Vt2Ng8fhi1q++89kd2mLH
n7c+yYp6F80k5VBrZD6CEeyXoPA/6HKQOQQbxEGD4PgAOoW9tN/GoedbR3cYD2ROzp43OvP6cQar
7DOkk2UOHdtvhPDrQKoQyvvdA3GqGhI6oKFpGuetjqJcOM1V3YuBDXRzDaA6CFCaQ0X6GY21BzbI
m8txs3Fq2Ki2XpEON/OR5gFumZPHcwAjs+uGtiKeoGBaxisWeWzW7maFuCDkDZw9F9pY1X+V194F
fGe8wevXAuxka3E4v7cK07x1ZXwSS71jm62fsGI+XOKFTbqk+b+QgWg6TUhRlAOwWEp3e+pMG1u7
DVlzzw3UrMV9iXL+ySB9eojRQaGX0t25FG/9gBXVUxcZx5NYhpZC9Q5iyA7KHdXyYymd5Mflld76
CSuciw5sIUUApqxukFO2Lk7zGAw9A0sqskGXf2LLT60glp1r0ByPtXCrJTwyJDefQUkXfr9qdBul
xsYJBJwunAmC3e2BNA9N2C3X2d/GqLHFFKYHH30uOvYjiNZnUxZ3zXxdO0VgQ9Sk17YQr8crFOqV
Jp2JaEHoEk47IbBhdhuZZgInIrrA3ln4QelmFeRx5QGFU368bPgNz7G53JQMFKaPNvUEDaySV5kB
v4PbBDvp463pn//+bpOgUBPFMQPb46yBNLbm02Gmy55qzdbk/d9H97wOyGwJn4SsBj20FXiUlVbQ
UgPb8ZXOYwWvbPELgwsFDEhbPBTx8qwYuWtQZL5s/i37WIErGh4tOjz7vV+o56SvyadBzMWH60a3
YrZCg2JSC7jm6s8/OuHcxrV/3Ylow9Eqp8aNqAUHIwS/ukNdeiYNZVftXE82zGKD0SIjIx5AbDwP
Qe6Ew1aM6UzXr5etsnHLskFouqunwXRYUv9MXA5y4TtU8z4uoIpf8fAJ6fJWzuStalu2s8gbbmoj
0hzdehGUivDEgohKVzV3cTSeHH/MLn/PlrHOP/suxuq5dOZ/RVpAz1Hi8BrIMRqncWfyW6Of//5u
9Nlw3ScSWW1KARoPVg/wZM6uXGcrgIN6ZaLl55wtD3imBP8VJs51zm9Ts1WGFis1yCWwZbp3wYLJ
lnbnQbC1oFbUFk44/l8PGpPm6LDoLR69U+Oz18sLujW8Fba1SbgDenC8BKfh0XVkAHYw9Ytq5l1l
dghT/L6mivvQ763R3R0O621SQpXY3S1T/Htx/e8jxrchaKGzNA2g83hn+uZRL/OHLgDD+khOk1Sv
eHSkiYpf2fI6wqfOQVe60woub0jCAm+NF9bjPJFfQirkOMit9JoXBOJp0Ni8ugDhykwJ7vUiSsN6
kNlQBVDL6vdeKn92duhq/24Y4ylOY+BW8j4A87YnouEu0YO+6iz3bcK3ODG0bMEfn4uRgZZL3Rp8
/jUu4yfWHlAogUTZiqFx4zsxUG/SsjtVzbSDdd6yi7UJgM0dQJwIdgl78jjR+kvE5N4JuzW2tQeQ
QIoWon/YjpdKPOBmzA4QL9ojefrzE8K3UW0FyIQg3AvDIBt628ctkMfJDVz/V1VGe3y4f45XMIn/
7jUtD5sQjW6wTgdFzyIMRGYS1EGA2OY767tlJGtLMATUG/6MBZCM/+Ri1nk5F+I6v7RRbXNQxF05
YPAiHrJy8O9j0e1swhumsXncZAlWe/BwB6ihlD5kY2kM9Yma1BPQ8qxAvfcq97c53aDjqpjX42fA
2QvpA6g/QIalmg9uj66Fyz/x54yJ/zvOzf1f11WQP/TgpkOjf1Jnfg5U1KVQfahTQudf3AtfLv/Q
lsnOf3934PIkKFXdY3MmbGrfluJHVNFMahpcOb4Vy3UkUeVg+BB3rHOu6C2V6hb+9fXy9Dc81YbZ
BQFzGj4hDztPYk79ZX6C6N+3y2Nvmca6jGvusmVwOXY5Kh7XwsvUOJ0KP77q3PVtTF3lh400FFM/
SziE/RpAJboowLEU7+Awt3zIimLVAV67tMiEO05bHzSlz+HS30ZTmQ2TDjO3Tq7br22gHaRdhmHu
sMZr6993zHmhdbJHbLfxETbSjnjB5OBID3CKzQ9zEt0GLjlOhP971jfJHlnbxlpH1lG81v1KBoJP
kKW6F7S5G4Fgidtor6lpa/zzgfEuzDyXx30QnEsqk3k0VfShTKJXs0AH/LKvbsSBjf4yjtbg5YCZ
pnn5ADLsDCnEfy4PvbUCVgSHgSMVaKCQJq5PFOI7Ve0+uNFTB73rcv55+Te2pm+dyq4bgKVnxo4a
td4Zs70eHZC77mzXW4NbcewHkCOeIhrkYVK1h8WL8wjJwysNb53GbqFMzFo4jmbFa1iyx2gyXy4b
ZcvwVvwiFxB0oT5X+HhwoAm97cMYUl5J+cklxU0rih3MxoZv2sgvIRpgTADqQcLc+5K0Z/GuY6PX
neN+4yts1BU6CopJa5A8k85FPrIomlsQ9693rAJzpI8kFhg9+72b49aPnf/+LswGpSbJBiz1AIHQ
rOc0OrRk7I/DkqgUPbAU+olhl11enw2/slnTHEpaQc52a4R66wV/dOK9NP3Wd5yX6t13OG0/K8EQ
c5CsPaycZAt6bdIaUIrG827Gfd7QrW84//3dDyUcN3nIkGHtC/mILuonSOT+fdk8W99gxbRjALgX
oPjJqRJfzvxbjZQfVD09rG2Aopmz419bX2BFdxtMtXb1+a46OxnA/PeQ9b0q6wTFl9+NQ50OT9cI
dyNGQGTVDJqmzgIVtOvsY4V3XbGIQIwR+I/wxlmdW67+Cji5Z8Ov6LprvA0iE5RMa3V+X5KuufVB
Z5tOVbnuTH/jqWPTnpHYdyIXWZocjfDZBJmnpv2sneF5ZTtY441tyYaSYccmNIr8IJcJ/R4u68lF
0XWM9kjutoa3TuTJrYNZg1s6RwdnknpozcDuLQ5TX+5cTbd+wIrhOvZHn3cBFB149IaS3tF3m3yt
+U54bdnfitxxmmjR9R721cQRWSNZPhKoMKLT7yYe6XURYDOiFck0QVMWRuIhOjfb4bkd6XVxayPF
Bq/U3FtczJ8AiL2Oy3Nvhp2M2caeEFqBS4pC+7EP0zdtdUpKiIYu/m4Fb2Nfs6FhQTyKdijP+5pQ
+hViyNMHOrrxk4eW5lMMkv0D07267my2QWLOJFxAo2GlqvEh29nctMA0NsleSSPGTvaH7JnNcqYn
PjYukCy4EVXdG0Gf9J2hLbutC8myZTJQPAw1e/bGfvemugGt8G3EWJ9AsrsOSJADHH1W7az9s6Yk
tCA+B/znUoFgVHzD5SaV3rRzAdwIFRtEBjToKmJf45E4kA9e0TzFkLpUq3jG3r4TKMmGIa1gX8NE
G+VjnZpQ3Wje3/l98W1pvTweyx9tg3cEgeIPJPJ2BWw3fNyW0Z2USxJi8FEjjZ5AR3xfdWbn3Njw
cBtaFtbMI3oEkn0axARtwxZ9yYMa0DdXsPA0V6ObwZzq++VzcOtDrAMcFRAeUgbEoJjCX2AYN1kE
+aOdU2prcGsnWClg8k0BzKthMSR1+RObrxNj8W2gmTbcaQOFSr5Uk3dHRwZpzaDZKyNvTNwGmA0O
FcMsdZD34DCAXFoQghsuGYoiv8rqNsSsALG+ILwPwOAxx6mK5nRyom4n4LYmf3asd7dKUiwrns4A
sJBaBY+dAxZ6tJxd11wNDcXfR+/iBdRCI0zTTqBxmFBXQ5IfVFCXDbOxWdg8aL1Lq7LsUaKuA/3d
B69rSkR823bipmqL6ypRvg0vIyhSN0mNa/fS02wG7Cot3FLv+PzGXmQDyMKS67gg6HPp+uSUrOB0
jFcoB2t0DiG6jk6jyzvpFPJ7EPC97rOtFbeCuOn7qVGeCvIAUPwQKNrA7MXZxj3Kt0JYTq6D5DPK
yhQU6LpwP/PyLBa+rDtb99bUrXu4gNSu23io/voliIhj3UE5mrRXJh/+AxMzxExzBMkmGvEDhUBK
RPe44Tc89T8wMYVMuhAuUKJqyIaEP4R9kzkS8uFQs9rxpa3fsCK5UbMQfAbUp6nwgg7KBDJczWch
vEdnInv9qBsr7FkBvXCqEhNHcB4yPE/NeBrb8MQbyDtfDumNFbaxY20tooW7hOYI4PYpaPmYa3Sn
7WwYW6Of//5us3O9fvRD42J0b9Do2pieOqXfrpu5//vYa2sqCX56iH42i7mrmS9T5gV7t/uNc95m
N1Nh4Vc+VC9yqn+A9eVI2AM4ITK84Ior6+K+Z0WvMhBnUQo4+LievkVjiKyMKfrjZfNsOY4Vung/
N2rt6iB3MeGbJVyiL1G56AeHmuTTVT9hQ8US6TRCo+CWzwziB77fPUazd1eU8rqnig0XkxS6qC30
yxFg0Q3EcLJxtxP7X9TWH273NlYMCtdtjYok6lRT+zCBzswjzbGBvVInmb400j+yJjlGgqZ1G3yr
SPspMJABK5xTNFUnquNcN+S65mrfhpYNuM8Id8QNmfmTgQZ6TY4QKQ+yeOLzdZH4H3TZ1POBaRHk
45iUeUVVBTDPlbhi3OV/j0WhjNBJjNHbps8SEpw0mM1N1+UsGF6vczYr3L2h6Bb8QwP66kKxHveO
mrO3MtlLqWxsVbYSaNeNIqGIQXSAkfti8b8kcq/dcmtoK84hnWqS8Jx5dRl7OQ8dxXscSVtDW1Ge
8KQlg8LxMJgki2X1yAN53UvHxpXh6UmdcI6RBOrWm75Gk8gs/wJzxqL/4lKNO365sc/a+LKub0a1
qgFZlGW5b9njaG4TdCAXY5nPy+fLrrNhJBtmxnmfUNC84wFaRPTvMBz5V1LTZa8jZWt4+4juGHEc
UwFVTPz7ZiR1Wrb1ztQ37qvkvLu/O0AdMjdSNMU5bMfnZBHQu2dolZbST9c+vjVz/Qs6oN0JULo2
u2ytrRU5f+a7n2wbFfrArQRgd5+Dr7XLSXMwslNLmtRe9JBUzVCkSjT9y+Xf2zioiBXYQ8OmSk0c
aZyYP9eJDtK+6D5OgBNdHn8jj2OjzzT1IWpa4iRHgzv5aIZiJpmWETioEw1OhVzNJnTSVq99dxBt
61wn/+fZhFEEl7WwLx0/pxUwFsYff4Dd+RA27iuMmV/+ti3Xs3aWbmmSvgTHSh7SVqcjPBvKpPF1
HPI+sTYXUqKFHgJX2BI9+qXTgzi4LtvruP3z1D0b+eaPGoI2nPm50lOVthSznt12j+fzz4vu2dA3
4CqcEqRcCHniP4Cw+9lN2lunxitppmhe8FUOjMoeJOjPHuzZWDVw4RuWDOdPWfRtEUjoei2HkrlX
ZYM9G6xmTBu0zlnxdKjBWSq6wLyhHMx3AAp/3mE8G69GoTKYyKqPwXbFcToN54Voy1WFgPXVUKSP
aOWotEwcd8hAjUNfzNjEeieFu+UE1l5D+s6wOkZ+C6wXIeSmAid5YG7bX9cq4dmYszXpBxKxOsp9
2XgfxzCUzyYW5roma8+Gm+FRzIVTYuEjWhx6Hq9pL934qpeZZ5OoeXLwZs4R21iFKlsK/07yYrpu
cBtoRqmT1PGCwd2kUkfiNN+GddnL4GyobHg21gxvPkdPDkbXOKvYsB74uj7j4fFKGvIa9Shrl/yX
w9SdquvXAU38fonam3RApqIHkoZIB2hI5InC+TG28uvlvXJjS7CRaWjfVLIAXCDvRn38t/NYD7cV
U+Q4N0uPI266ddGzuBNWG55tg9T6GWwmJa/DHJ3sCyDz8d/njrLLX7I19nkfendCm85dakES9Bh1
DPJ3HHo2ZeYG0t2x1Pni8t+3kWdzSfVCFoI4sBTh+u+JsceCelkv42e3da96vHs2No30aIlbJuzP
xrDy4BhVgmur3cuxbn2A97uBKGmSzvTYMUenyuLKfXHX6YORYsi011RXroJ19oIuggeegzdPNX3w
fe/kMbFT3fWx1W4sgXX08iReCZ+Qm3eC2IhDGQeyTh2U4QG0I+ReaBC2DDPRmVPw9nYBbBTMR8Fy
Wxklj96olhvoVsV3tbOsn8ogEjd8JT0YaqL1BY3eRVbyyMs5neinTvZfF7LqU98P5fO6mOGezz76
z8tpuh+AvnyuvaR7FRXILiseu2kAWfvnsC8Ad0oCstxFIq4fw0k2fwW6qU5uXPDnbpxwfgyldxji
xpxQp+seHVavd0Ary4yaqn/VRiAv3VaQckDx9H6dVvBzIalfzQ8jZg2mI3SzxHVjDh0V7Re3X9sn
DnWGVPQJXulThLa6lOMCXBxi7kH4VJDir7Y7d1X6tBFQ5UQTchpEoGGFEiT7xsqxuxchlF+jqHee
66B0wBI6TDczGyDqThN9F1a9SEtP/+MSYEnHRfxgLUqLc2WczPQOyYFmEidZueFBOuoHddb1rxVM
XLmUvT4kxapv/VCvaeKuTpIVStYHV83PgyubWydp3YfKdZejHiCVoxxRvrhe0ucJgDKZN6PPV/tR
hddteAuhi2fjQbsH3WbVoZvmKjW8u0vC1j0tMV2PBKWnv4NZjidf0S6dalkdhhaoXn1W/iUrJc8G
aAZk0Ml9hVbtzFu6KEPm9sWrnA+hCcDGOfHvRSS/a1F1DyYU08Frp/UUJUubUxPzmzCMl0wtzKvT
uRkgZDvihclI2EJuM2I3SrkTyrqiz7x+qvLYdDwNp0W2mVp1fayr5R93WZMXr8HjFDxJKzIaiQfF
bV8+gARKPDcgNER8NuGtjpR3ICHB9JGhSod+AYoxQUOQ79ZOVhSxPnl0lFnQdWsqQvR4+7JHyX0s
isys1ec1gCLm36qcuue2NTIrZv/VDZcBeLYqhoQeVLgPfm1Ocl1Hk2pvUPfr2LIFiZaOpkU3cVBl
ijEjfVkf5dJpqDfj9n6UU+znbVQKdFVN3RCnhVPiFQTYhfiMm9DKH9aQDvG9cNqCv4hF6DnzOwKz
xUtJvTSaxbDeVVGbTFkcl8vwSaz1YNCZ6JdJn60NIeRBhm6J9QcA+0QKzyOZUEPNYGPQ6h+EjDw/
q2fRNsfaHVCg4LxUP+Keq9SMPkg8vVk1X5ACqMyxRmB/5O5QzccpqCudi2Vum7tZrOvfsGH82K5j
3ICJbPF4CjFH77Ev6qC6n7RL3HTyYvWy+DX7IsEU84zwGnUaFFAVSfsF9BAhn6tPUL5akywgYwS9
Wo+6bj70jf7qzkn1BaKL7U1badc/TO6o43SV4wx6j9nzbkVdQJ58glD5ckwCdyQ3nEkPm1LSVSjv
gOoqhCSoG0xxPnE2Fy9o0dJRyrWO/cNinLlBm2vhn6s1nj5J32uDA/Non+QLcljPEAeZX1Dvdfu0
GakpILgd9fKpxPVSnMZurvWBh2xyUwcwiga06pCkyRJf+eKDqZJKZKKaO3Ecg5HLxzqQiX8sWS/w
WFtl7WbQ59CfvGrwmiNdQ3fONCKpv8XDiMdpY7q4/1zpelmPfG7D5CnoEtZ9Cdc+KnMABOoeKA4Q
E1ep0BD/uzOxu7S36LX3/u5YGM8fA+p7sDUQtpJ9rBuqxWNRiB6f74t+7lLQtPc/GVIk80derSp6
4L4DNGidTPEnNLqy6FElrOSHoFOQJ5V1OLfPvpClh5etP/GnHkl4aDevqGrdj8NMH6p4EmyEMpXf
TY+0lbH8Am24fkjBP7KsdVqhbTxx0oGOrfmyRCRub5MFyoWIQDWvRgLt5XbDw1DOQ/MyxWPYHsde
rKy4Eeh7kzcDjgHnJXHnjs6pV2L5RLZGnUTFf1Ct3/2t5glluDTSUGXHTiSWRWegiKvdjzUrfC/j
JV6yubM2rjhrtJEQFHt+5MMdax5lJeuCLyry1BMtPAEuPFQvfnhL7/s3mEOoXyseDCTvGdfrIVBO
hQPGjGiZm4daPg5R7CbZ4pY1z3qwi9dpD+wjkpYuIc9+FGBTKiIl51T37aizuKR+kdUDOMFOfm/A
swNsRGtSMbpNn7vuNLQp8ToJcvWpxmCmYV0E/soePgcQ5BzddXLV5aOWs//XrOkSYqFDr08X7Bns
puGycE9nLuMqq8bC6B9V2cvxRlbr2qZTiek80GLqyDfTEakPLfMKB/VipJ5fEKuivNXoTxheW2hq
9Qc9LCLM0AITR6kT0vGvQlBNnoYWmsynGDQNn/uKkBgBbHwnFcaEHwq1TP5NNXsRJEPGhdwvEUQk
M+NHs0Y1tF1wmyBJER0Cx4uWQxh5A79d63r039ZhaEzKm7GUaTeycb6lfB28Gx8XOZim85f+kUnT
ool55V13gqL7WKScyjpKhQOmzHtVJ4ubc9k17huRgwE6i1d9eIQcY8cPtWPi+mUJWilySUUV3YYm
whmu1DIDTlApLm8liP7YR5YkZMyJ8IPxLZLozUmxlSdg/ulGVX9MVlqTg0G+LwZjnJm6BmfAudqI
3No4Y68O4gYhVKA4FbICYpPF6MowHSG1UT/PPIzPV7tpkK++G5rvXYjjJQP7+hhmZNTrWxAGkYPj
NJHi65gMqLoTJHz8rGyL+ZEVQxEckngwNdKZnr8cfDJLaEpNaIo8mjZJFpUWgoHuI0mcfwIG+g8Q
zoRwulQviIsXMDyRDj4WNU7/5IPVuHkFweTY3yjSJ3+VlLjelyp2wIlyEMrX89/xiC5DyEYAWcru
43VtmjKH1IweH6tKhs1xqnpUyhJs2d6NFpBgAxdj4c6v7Vl389kPq84/CM65ASPZoqqjQGtotGQ4
TFw5Z+d0ATgP1VwC0rEoplUGHdmoOtRzP4c/ccopdowq7fA7XMKTJmUgXHABKuqa6msYdPpxZi20
uRltmvh7ncxanihaGLo3wJ6K9cjMoLybNaZMp7SNiX5dXI0WQ39GR3COrB26EmPjk/EQOrKP0SeP
Doi3mavIxWulB8fZ/+HoSpYkxZXgF2EmECBxBZLcs/b1glV190gsEosQCL7+eb7TjPVMVVeBUhHh
7uHey7BU+Si4hnSU23C4N4loJqqer/8UyP/tTBWDroOSEc4kkayr8ESr2e9tNrpxnfDRJ7hNHhzW
v+NL0rTiKVZBG+U91gZtusHDXwGFjZc+t3yk1dWrE2YzL8AXXAlDgsBhiyasVYZT71cvcbf4b2OF
BmnfIFzP3yc9HdRNaVi5pmoMhciQquMbpBzM0QJLO6MYUsX91Xp7OroJUZW0DtaU10sZZxOkUtDb
Ep5sUJbezf6uaHXM/KXa3pgLFh2G8lgHA5WfrOMxhVKsnFRuQ6QSwmHGc+0et3/viVRvI++xrGAR
F4qZYtL/+nBaeZbYFQhZtzVen1p/8slpLSVBGZrXofsOBUpN0VpEM+KvN+2Sm3LhbT4MIkB2yOYt
Q52SxIXmEJRIMimQ+1KRtMTZYW9rIsFQxJ7uyk9aoQ4eAWytNdKll3X7WTas+GQC6TZxNuNTOV14
zEKask1Uppht6M0ndApo62zTx/pYIt9vKIKSeu3Bl/06ZguokOQVXcYmfkNqatzNkT/h/GvVywFG
YAuXWauWhqGpoXO97pk1XnWclzmQ12jxy7vLE9rbp6qaxLov0Wwvh2Ds4/4BrnANvfD7EuMBY4jQ
h4SNBMaskbLN3561HfkIJj5WbzWWYJPrpi1Itgzrw2r+Dse+rQ9bBcIUNvgeXfddg+zZP1NNW1VU
U2e751nBAK2o0AzTzFvj0ZwH1+sa14EwFM0rMzFS5iUi1JciEcyLIHdEDOfVEJTGzKdrU+9nDtf9
o2KxGs74NDfuZZWNJVlJQLHgWGhwzSwaVJT5iRltPnI4zxYVLWtIlBMMfEXir3AyXXqzkLuzXy2P
nfVZkoq5GslOMEj3Hspt3EKRtlGDRrVfZmc+bcT7MkWXoKrnzcxJ8tyxzSa73onQxyg5ujAbu9C8
xU3A7d9t4JUPEdFQog/TnbUHGlXc5rCRMObkxWLdHiO9ziYTnXH2RQl4o507OEzazJ+1uxAjp7GI
WTI8iq3TXspnkiwfXVDJ+DBtUQ+P917S6R9CXKyP2AGUjGvSAOnMAsP4k6yiSR+chL42L52M/oZr
UgZT5rdjALQT2qmwuXqJ7byj59teZrhTO5mrMBIaosKpjq8Uoq0E3X1lll2Cy3F+tBF+52OEpfGw
iGAG2/6W24LbMadch2tK9Sa8jJYeqXIYi2mKgaOZeJ+aoXPuvUe0uD2WlQqiAruStdoDA1ijM0qc
9T9gcQVj0r/9xGhFQd8uAm2vz2vo1rvNU+p780ySFAoZS11mmrt1S0iB3Se7YCPwuv+wMohCCOix
KubOQTI2wWGBKNrUP42dx9Zi920OsL0NR3IS5+Os1wXj7mabjMRwicsgMhLdjlVzEFxabkiYpGiE
dL9mBt+Z78Q4z5tKkXDWU4LX0a7hJzo1MaBtG5pK/lVYpfHyJemNK2ZkfImD1oE5znUj45SvqBxf
UeLG5CuRY2Ceraw0e9YdwxCtyIT5Kun9OWekJnuGpqPNjI6iLsNszg94C+xhtEM5Q+0WbI+JUt1y
xPxF/HOI7KfymnjT8MzRwsusZwoBvr5ZKZbtZzoPD56hPjyd583uggB63iyERQrC7LpheYl9bYNd
bHTS5p2Z5pQFmrKrLGVb5iFTk8YfDwG7+rry4lS0QfOBD1rbpFMr9eMaoXrvIje2MGsetLmskkG7
08ee/IXTNj6JIeA2+PvG4BAyeCLOX2vgmU/UeVS9FhfwA7MjVHzQzywkXToYdU1rPXZFTJ1o8pgN
nsySRUEojKqzjjff0tnsZ+RTDanSCwtUaskSK3hQMzHSl2GGWVTqNaMU2eTo3Sdeb+WMEIgwHMmc
tQIFP/N06T/VvOyh2omC/6rAxCK1wQIsKoiG4HEMe+Z21oHpTPsZqbGwKhyaCL+/jkbIJVuMHHI0
qAl1JzBPBQP8dHdxWNEK7SfgpicFz0ckUQiWjUHo5Wh+5UV6JHiImnhOkZIRfnjVNNaIWg0HTJPr
EqIu2KreVfh4i5QgRgK4SNRGDzSsY5VFRsOVwFP9hOagXzmm9siSEy6G7c2GfZRtmCjafF285oBh
uhXFgCnkgoJv9oks3b/JTD9AzapDOHf1bmCk33EyvSVD9DCZtixqWMKddIU0rrqtfTS9yFFJS1GN
eI7xylIiYfmeox9mD1RPG+AxqDr0EcPpCF9ySWPzsM0BKDqPNzC5lw2ts34pgT644RPzwKPThB/v
J/BVbG598bf2RcbrhFE7lI+xBBTWBEaJL4djdwIOZHlmxrbKeViZZ1pF6g1csQp2QD5hjGyTyPsl
46wyK5tbSTB7q5aRvW/6LVMDdo+9dJiEn63JGhxh9CLalAE5eHar33UpgRVA3tU++4FxzZJjGyp6
xqsZb15XOuzkdvTF6ln+Bd/Yp6NG+lkMKWK6Aox68a2uKJLL+BfiGknaqFlBuxZI5M2iJvtyHnBD
qBqGqNLyHIlwGLQS2d1aWmKscfZdONXnSROWWTPCc/3UTev0UXXYt8wrhGCU2X3GzJatYbmbQsD5
A3CvBEkwsV12pWhfPBSMw6wahJ0gwwFWXx2W0d38H+XlADR1PkkePbkO/JaWBNNSZ16V7s6kVWcS
b5+CDkiYDZBCX5vqFANt2rzgnxN2yHAw9yMTL1PingmTD2PpTmGEaaku4eLuz91LPbRXNHlvYbk+
CC2/ygniCYpmoPp/22kxgLTL9GJd9HP/Yq/ueLbq5BntTPuEC+/EIkwBW7B8thH8S1HwujxeR1i7
teN+gZ9v1iEPZDAY9bypzqlS971EGZ+AC63nihN2dHWYwH8mir4oVwBzx2hyuVf2+6bzzzBRfKdS
vFTIeU659t5rkhw7E/3teO9DSTB3uUm2NUM8tkn17CPKAAS5m8Sloq0AxYWGknfLoZnwSestu1Tr
dsV8+IRWB1BKKbNQ0mOylHncemhfkPNCy2o3+f5ftlbvGA//VK5CoImxadDLK/DQz5J7p83H68Ve
4n9TBypV0oNHSRZX7TdwxDNA2Hfi07O3gjXS5lUKcLkofLDkr54AHaEmxoeyIf/1ss/gul9m4+g9
ErPKDBD6TZDk4Mz2gpnhClzis4yTX1tN35Sotzoib4A/4PbNP6YK+K030UMT3cVL9WM396+JcXNG
4xYsfslGhDr42P0I1U5zAA9OVlnVdvtl8r5huUzTpO79Ig4DcXDenIa0OocK7Fc9ootCliU8Nu5+
q/E9zdwryjFU6VaTty5Y4b8yYImrP3bwhcbCe/y48WnXNWGBAvDatcnZKrlTHYjSpPaOgGtRWOqD
kuW+t0hBAXBgcel6ZdrxMYPWi6Yu7PzCwSlIL5vB7TF+KYkn0sbDqV7koTTDS7SpQwSAFxUmiVO3
diYzzJy2SBSr7XazP/30sC0mbMH1gbgJxCERt0TpjJibsA1ffPTXuEWuAvFXPfCt0vYfwPu/Ge3k
jk7kpwrvJYj6B6GHdwxJcTqstujwvQgYGp8z2KBue9Xb/P7cYRt51mBrvCVMRb+8IsTu7KCbrsEO
1BvCiziymBbO9qas6kMk25fRNK9Iuh0zyPZ1GrTtj4+gQRtDnR738d55w40FFTZE1/JUCf/JGPvF
Of2AtuakefVGE1Ar95gzz7F9iIZfLuVFDFWTSq7OjVC5YGrfLaJYZPUHJlW7mPo7AKHnJJlQNeHI
ksW0z6JSH1TpnpEUwTPAZbnseB70mPIizM9L5X9XZBhSrWIMAVBWpR26rxQOPTWAnqXLSW/efF03
uK5bmY9b9Iki8BzRuQCqqlIBbdrRrduDENFf4Dd7uOwfpeO3ZLX/JbX/NVbVyVXmFjr3wLptS5nE
CKN0MSJ/gpP5ZY40/kwevMXdakEulnV/nZE5jBxygSIFjHD+aEIBS3JVgHp+QDzeixfrfdXq936L
T3W95W2CIMqRIdR08dJaohBHY/xOuungxckFvhCv93DeGqnJ2Kk8+8i9IxSuQkTH/w1+fag87xC0
4gBA9NJ58lUF9pSsdR4H3ctG46IF7QvSbucMe0KY7R+WTPjkgfbuQLGnjtBHH7UxXaUsRDvzDCHK
/3XJdhz67amVc5Chrj03Vt08MdzIOh7Y3dPdbg3k/d4xGDHU4jJ7jkNXAJS5VjGv0yUkX42/PGKs
/Cxn8RJu5Q6j2qGq1Wc3bDnzKjS7qAyuD1+Bq1zRR01pXc//Rpx3vnhZFboXJ/sPvYpTK7rCsubY
1mwneH8K0Gw2wXRcODkOCb3aALeHDJISOKsqgqDKo6Dbbw2ChrzlESLs97oxAOXJJfB7yOI1ZvUO
8cooQghktT4S4frpafHKCqAIYFLIbsOM4va9vzWolo+wTN9hRLsOCnhkHdnPibinUdCfpW/6dHUL
AC5yIkjCclW794HRq6iBdKV9hhXAZ4cL0iXTcfbGPBxLfP71I5twUJlen5mcz1GDDQOyyRq3Lz+0
rjxjIyoHFH7Qgr2sgu2ZKb8Huzx4gZpTMw4Xb5ivYmxPJPQfEpfcsNB029bx535ijQ6yYJzlTm/t
3puAsgzBiU/0TdcTYBbPP7Zd/QKJ0HVdZJtGOkBsr0+QZgbOb/CDo070O3X0a+LekjYkepSdRPmt
3hMm3tH73xJUJedoXgfzrQzE6wDVqwasEvVmx+f50KARu+9x8bxCI4LYIf0QielvxadvvJEXNDow
Op0KBDf9XTogFIuaH3piDyVtnxaV7DcbHja4jsH3M1s7fUE+yx838MyxEN43+GAkXXgOVmGyxUIE
j0zu12gpSS44eZgn9qOoOI6ybHZQ2h2wJHWQJf/qYrx67oUpA+i060AwYs7D29Lj7xrIr/vXrgpb
9fN6Dlj4H9ykkXeIR4mIgcc18A+qVo8d0we4mTwbQCNy2t6Hzrva/m7zQNQRcYYpvDFpuo5Vn0cE
+h+7vgas/oc4M3ggxhcmgJoFYf/OkvgMR/I4TTykwQmERrjZu0bJ/ObF65th+j+4K90G7n2FCfgd
FAjV1r+R1oeRu1sz9mexDac4GItIi+e57f6tdHk2Uv3Kzr0yBd+bqPr4/0FXVb/fyvg0+/FtmtlD
s+Cw+aF4XOIg3sO0WGaB2t7BTwN/6MR+APSVAwxH8cNbxWbr2SDCFud1n5jmNgTiGEVlmQ4k+Maa
Q7GQMk43nVzjcR7TDmBclACob6TIZdN94AK4elHwu2h2njz/V5v2eL/BrKu/kzKJUqAyD8Tyd6Xh
PFCCi47x3BKEb5qJX+gWpbrtssjKZynRYif3O942Df6iaSfjJO9RqWPm7yvklzI/SMnadCmO9Xsi
3ZpCTHSY1vkNBjE4hQ2i55s2AEoJyh/QQDp0SKNoBtAgtTc+VQ5z04LAHExnz7A9Pa/DEGcq7nd4
GATXYvLtmRo3R+vffBSWyRKWg95+9DQ71WK1KURfAi0IZi14NZ8lWuIpjv80U3Tx6mg6KoyVWNM+
gXXcmbEj6RYGHDoeP7nycXsFT/yfDfX5/ri0ifakan68JUiQ8zaczbTwwvnlz4Iw2MxfyI8F6NGk
2obqQw5C/dpuexOARvAyBjSGDE2s9wPklP6gHUfEOEze8bQxUoMWbKqqmDvfnDpeqn3TQ6UJ1PWk
Zrw1P2GvjSfXA138mGfVbPSvV/UIvJ8XPI8piUC99l2hp1Cm2qhvEUUs87z+EiNmacUzKXmQwB9P
8f1Kt6/7BRSr9d/APFSMvv6a1HqiNfD0qY9ftIzfRkRkZ4FDcwEOIEE9TT4naArmHiBUjbcuqb6u
tbuGGjcW6kXVg+Nn0m93rgmPdKma+zCq0poMGVYOvGKN2PJng/KNZ7OXkH/w0IsLGmsN+BHuu+Gs
y5St+PTBGtPDrrbHDujucRwgOU5BcAY7oOHeQy1n+73wpczAPoBNrFoAL30MaWVYY3pNA2vXT8FY
nc+a8WIKAK75UaKupAPcvK2d76eQAa65l0DEIaDPQTpjz1962+ywv4vlqcFW3WV2uk7SER/EfIZZ
85tzK6P5qqo4j2BtuqVtUmHU9rjiSbpstbg1S9dhoiH1PtSr92Gqbikm9MhH2jIICgBlYQQKmSga
mPrDIYYPu2TDjla9bgjGamn9zcHUvqLfRgzSEEYdmDIJYgeK3VAtMN4ZyJJV8JqJssiREdKKMBy6
N69e7Qayw3GdVmLiz9BuwMsfqRA6RxrvdsLP1UMvolaaDaOLL2s5UHDRHV2g2oA9RJQNoQi+4eBc
92nr4vK7xYm7YKYy51Lx6GjgIQ1+I97eRezPp9aAEUrqGtRDMF1XMpInOTciuNaLFrBbRL6LSPvI
jF+yDoW+1Gow3k5NkzhVILF3kUDDMA8zLpBQlzdfVqNN1cz74h4jzD+1cTTOGVQuVd5iv5bfwmZW
u7qm4SP6ItpmbbnGxwbv+SFMwnG3GBIMsMzq7HOzUnqydohfYcNSXx0o4WsZafQJS+KdoqGRBU5+
kw8J4XuK+JuU1fhE1AHWT2gTxSDLFdsFiwxOAIhlViXrnImY4xtMTVMMA9Qk6Z1/LwAfrwViebyv
bg7ir8kQ/RS1fn0CUDOuRRmMHcYdNz/UzPL9IKLJpv0GWHdtqfjYrMdY6pc22U9T3x+UCS3QDOiE
FuU4oMx6Ok5U1Us+AGCCbQcDYKkwVMGN6tW2Zs0U8EJ52eY1QuiUa4tkxei6URenIT7xaWxrnnkN
PqdY8mxOVcD7LIZe5cC7OAeqWANeGA5ktLtoWI5LqDPnCIAcBMyilRq6vGki0CIqeMewMGT4oUTa
cP9cWe8QsmRHHXsKk83HseAfiJh5Y6T5UJ1FgwakegSpBV+QRzSXN/gtNWlrkClHLYAdzuGS1A/4
o5H98Xv2dw3NnAHuVdnSTs9es7wblfiZ5l6dOehlPE6uoKX2vUouNq7qTFbuwS4zPPBq9x9l21VF
Y5WSgezxfm+eT/rrWFaXGneoa8qr6dBNrF6TIScoyG1iWRH06zHW9KutA7h5iv3Uk2KN6SWAjzMI
nFsc6t/K645OhUXZ6Qc9QuUkWvbkSXeJpzFK4UteH8qwzXgD0IFt/n6hgqaybccCEQCQxARg0GzX
MEwLPQa9u5LLjyyaCaN3ULw0Och7dJdDrqnuUtagNGhB37ty+3f/reeF7Ptx+SVw8eotqjLOaZ7w
BWcIsVqT3m/GHjzj75Zg3Us/PMFPG3flpMBpQDa3DWCz1PZfS8hrjRs6bwm8AbZBgQ8hKE/uz+Lx
IV2NfW9wZLAX2T1OEKh1apgyA5sSF4M68u9hJlagQC8IQJ9wka5adGkgvOs8R7d4dQXzgn3bINjJ
57gi2UM/rWh+oldom7+JjL9XinzAjhEgKgAZB1rcf/bEc3s9xHjtFT22Ab15DFPCKgEGua7uMzjR
XigOmYGeiUf1tcfT3nuc6SLg5IQtUYCtyjzPyfawCXkx0NaWNSbmLvTjdAkafsVrfq1gxzHCXS+1
CJtHVEh/2OYSUXxT8rjgK6M2edlE9CoovTFOnktdXwY55WEFXhFaNUgQ3B6Y36OHp06FTj0Pq+yG
n+FpVExE/gTKe5RViUQ/d7r/RjODJ5dKPpvQPpjB/6KBV1iSvEFnB+hYQnbTznksfUzCJGttU+cM
aEtYjns426fauQ+gXAJcM7SEfbhHk/twf6LB1D/yuDn05XALq+YvvPwhcNpyfzRPU7yR1EI2APPx
v7DYzcek+gC/se/q6kBCCM1mKwpN6lMjXYb5+WDLJxeKj+6ufSAe+cN8/hwuYU7GMdVV/35/VWDD
bA5NTh7yPvfVH1p5t0Dosx8EjyErCSYk/08IjuL+HzRwVZcAbOUgArz+AJUlOKEeDRfbUhSHC+TX
+VS6AygwFGc2rFkJxY4iqBHUZH35jR/xScG2yffePSaPlkA74QAgI82N/kJ5k1NNM4EbgHg45np+
uv8cOh6vkM3set4+YFJ6HAjOHeylmgQZkiYCgwCy/3eF38PE6zwArQuPrqy29iygR2gSLxPGvHiM
l2ibzLZ3Gm7AAXEnHHdwI3PhT/YBxTwbZwz3CYBVQG9o0L190v0iJxrfHyhmqmqajYm+9ZX6j7rg
2W9tFiYul7X+uUcNeqvGtQuMU87HISj/dBNoYTecdPA9efVjONpDQ8ih2X5CthyRc4/niG1IKIXH
6NNDTAqb/IL4/FDGmNj40L8kXB1gZoZ8MORpi6jN7k/hfj6qxeWbpAr6UP971Nu+X+5GZyXqVaf+
zrZ98wb1YMt7CqffHTCy/vv/rwAvtoIiETEmFtOeOI1Ls69W/oXL64yVpV8uLAYHz+KgtbVNp7pN
OW/+QmTTnyPf1futjg8utJ8Qa9lLZbz1rxdIMZ+Ayqgh7acKEpcypC0+dUYVNvbXE3Gl/VQaT7St
cMX4CQQVYMtBdczgBEfloUMD+xtO9XZG85M8kHlQ79yJ+Mj7tfpXQhKZR2b2H4MZ1whh3oSP+SwX
EEu2gH4jwQ29Jo8hJRoYNuSefhxLhGT67oMIzEmNaB5sO63oB8F5NgsYmnqATdCKcT+VSVNusEog
eCgBWtEwHuPrBvb0CrXfVmjD6dGMUme9ozz1jQEhD+pqvwQa+xdSRpAZ1eFpwND3tfrxmPnbNh9X
W9a7hFfmyCs5LBiH7E8EsvtAyFhth06V4lmW86sGGZlb0TCbRtQDYnePGgJpPO+kgRB4bcPTRLv4
WG/NR+cHJdZot+5dAlVFbBzqcV1+8LF/Ix02F/XcFAFiJNM19B9lbZuUt/WQDsnSZGDzQ8gJOj+F
9zdJwbmLlFVDjElO6UOLv/GCrM+HaZFkN0102Cduo1lAodEVUfBvQLp7SmcAH7jIo6PeqIfj55rH
RG8EwCpsroR16jpp/lpT/2IjqD85TOiBCBRLMPopxU+Yuro7G+r9m6JtAZaovIPrvA5FttEv82Bk
YWc03pDKmvg3RveX83Z6iuk4fY22TjJIBu96UJDDrTH/AUn+Lom+2UndoaQ5ycgafjBGvpN+Bs0S
WyDYfT/uYeSBqSsYPhfk4EBQzF9xPtnZqak6hVX06Nbl4GuFp7BAibHsOZuPkUfeORM21RBUnk0I
5JoZqzPoSs6mjl5ErNrDatG6dknc49Ka2xx0JAzsB/yvRA1/W2IYCtc27Qcdlc+CRZ9g72y+mPZO
53n0qJpu20tcQWkcbz/Un4HzQu+w4HxBlIgxuTqrBTVOB1jXdrE4uRGZhL31UT03gDsDsOlsc0Rn
QevwS2N4E2u4pbOjHfY+VvIWxu0Dhmfk0BLxA7vcNrNgZHYjsl1TSL/AojfmyThXF5NwELeZLsGa
KsectU7PPYtaFPBVpYyFl20NXkCdDSl8e75FgJ3xu5MpZp2oqCJ68mT1BYXvU6DiXznpHup2P4tg
VwHsCDPntm7A8BGbuurht5LBn5HZF91OHig2jCT4yMR5mPTwMlv4p6TDranWNpvCBC9AQ5+16sW/
wNPBywjip5HFAXCZgW6LB2UzDsjlHjW5jig3EG01F1aiH5fN/OljIGP3Uw92/DaX8yMa19cadC/U
jeZTYREdaoXtEc7mt2QUX7AVbiCf5J/+fSVpQ+8Q1OvJ77YrJLZzWjXjK8SbDcCue0ArARUttJDY
unXsEyoUfapXwBCKx8Aj21O7Vmei52KVwxGLG8/NsD1Fnsba6TKGkGPp+GIS/x8s48a0NDSB9xKk
zy0Awpzd+6WJlkA93WGUa7BzIUg0WSZ4bxbQLOxA8Vp74hQkJazaeLq0qg/SZdzcM5Bo+enzVV57
0dwWXJIdbUTKEztheO0y3J/nJpC3DtQw9pjiCEJxcY226YO129G0IIF71f6JaL3XCZ5k3eAaiRfy
Ga7rDLk4B7/Gto9SOJt3IYsKgvkyvZvBL7ymKaDbY+BjhyP0TnFIOdC//hBMkDa59WLG+tCH/BLI
Zr8R6Hs3Iy5tJJ61H//687BvuYU3H3MjDhfDJe6940a/as73Cbobk6ijMR42XcMnaRZXINJsxqkB
aDCPUBcOZXuYGAg+YaEcNTLJA8Eesffzhkf6HVS48Pt+y5Xqn8rB7voIip/Eh1ZioXhYd0bSzifn
xQzCIVvu7m7DolzfNw2ay0HhhSsssGlXRc+CM4IZlmJPo9KAkGb3D3qeX2R83jaQj0qKCvcv+m8D
cJMHwCF0DdhCxO4vi81pxcJArf0zXHxfIOUu4P6ZNbHY382Cpy052Jb+xiWB/HNBO7u0aEqXr851
H0nX3bgl6A9I+97023cygbIAp2FSBp+Z3k2PkWtxvLBx1mmCNphliOsEKvc8DuwwgLfU68+Mwo4b
BwUkvNQICwjhI5OsT2og0JRflIHuHW9aV4VT/6YmvE0MqVX49h1AlmXDu3FF1aNNtehA1uSCFk4g
vxuuTxkUu/n9/74bW0RxjdDtMqtgdw0r4RAiX/yjrWdgL4PIEE2atzOw1xkic1w2YzIWIq4vQi2F
ZyHOWZdcItF+tvXBR4obwUIN7EaeSAgkkr+K9VY2NS55/JiB5873Hx4flbz0xp1ZPxG/3QYOVC+O
8xw9twh82AIN+AfG2Hg2G9XFBmPgNnpvwuWIwDpIC8RfM37gV+bo/v1GF8s9KwqeDMtkfoVr81Hx
m204zvqY4acgusz43SOkGk8l7ATCKMRUvT45i3FffuPfghC9u2/AcIBroQzNyy1GVHLSNTtWV1cK
LN1vm1+Q00CBfPfSoAmzGSSX/EFDX/HamzgOMBaBgwfF+DXZ6NliH6LGkxkn4O+ghPy4TGdfHrCg
gnsOoX6gWiqQxsFv1f4HdOnznsXcLMCeEixqT+CRDVAVN1GIR0ewlEqDT92KURe+bm7RtkKVi+Z3
UyU2r9tvR9TfyAYXgiqJbwit627EWb0vfZvoU5H3bSxR58as7P/H3Zktx41lWfZXyuK5EYXpXgBt
FfngM32gky6SIvkCIykK83wxfn0vKKOqIlkhqVuPbZZmkRJFd7gDdzpn77XDTd9nB8rLi3kUYNC4
sJJvZUOvK9TVom69ktkjWyihlu7U33aBvkkGDRFJQzW+3PFs6Ha2Q225KgRqYrqPaR6fmyQ+dba8
6LwRZZkhNbb0fY+YxVaeo9+YubYL4m4bJ+lmcujgEuGmWcmNbcYXZ+ipSWJZZsVnnZpWhdtSzEO/
t/G1tFzFmrbK7fZG2ulntOJXoq6PfBEIpudQaXZUFe4AZySbidWjWSX61m0xcY6PBliQRYYYQ+fA
Rj0JxbgcD9zwUeaXIO3Xfe+tJqO8Eem29Zrn+SHSjGidUC8OLGq09WM0ZwCF5mJou/eZ96HnANkm
ndaeuuM2xihcfP2oJ8bKgV04OPUtOXIz87bMvhkAA8otHi1himtM7c1t1DzolnvTNfW17HJsD/ZR
l+ahRxyMLrr4NvQM2331DHU3PwHpAHZJDh2ejvK5ZAoy4d3PyKrU1C55w5AbLyrxtw7oDZuJGW/2
TpXg6rtqfLHj7pyIdpeOn1OPDUgPnJ0HLWK3SKMiH08Zwy3rWCcNTwGhCXfAHqWG1L+YzjY7DLNW
q4RPzyFmmVJeHIpmbVfhYgJZZpj2xo0Ukv8Cqf14NZTZrgAPWQm8eOUy5DSZ+ae8v54QwoSzlY1j
4Pwg4cq7JFZ0xYvuey07J4lzHzTjjl3HQlf+osHWiGhnX0j90A322ZHasLTd5m6u/gE459bHprhJ
Qn+lde0iGZtd1rJFMA1yrY+Uo15UNx0zLpcCP1ta/6qBomeH0zpvZuHUeOfPR2ulG3ffBtxM8KxF
8ugw5DP7Vh+IpA+yjcskRdrat6XJpQyr0TTpkIpnyIk8hOM4iZm82mj4iiiIohMCucRjzx4s2S7v
Kkp5Y7WZfylWCeJY71CM1joZzBMfoWTfxY1r63Hbc5/m1hJSjhtDMeS8L77XcTpokLX3V/NmI4qp
hBqUQMjkGAFFiLHbwM9Z4kR79PtyU5nZXmnJdp7Q9fC5CmxMA1/m+8TMeJrvCdmlS4fSuBwizsLW
iid3nj7mWyyKYRdNLwaV9fl9HcmJZP4VmxSCQfjrJhw2HmvKUG3mGYVvOEdolmCZLog/y7PkGFVq
XY7EuuUPIdNsDy9vnrajLLqOVXjPx3UanY4wJNbaXA5RdA5aY8MckWXNQsdCKVggUOPRCBWPruej
78o4txRIYfpl43pXgecsvcrZTOTkmIO7iWtnheiJE5m1QgZ0xadp0YUt5+UynuJ70TuYDDKmAEDR
C1lYp5TyOKep3eDIT/P8WgKcbOPqSzUZh9pBTkUr0r/o6LSZQ2IeLOZQihXbesST2TwkuX9OYpKE
22E1f/EFfSAvK9bzBSR2ueKRN1tjycwo+M9UP8p8ulhldBXTUeVv59vN4ouaczWPnBpl4jyPTTCK
xrCnFGMt8M0c+Jco2CnXFEvI2afCMS82h0QVdxS08uPENzfxkIfpGwpA2gvpgj1CWuzx0m+4hDat
V5QQOTKilh7xX1hsFb0b8thQe1TcMnn2EHIuy9zf96U3sPeGKJvRNlzgObEo+NYUgPL0JUr7F2IL
7t3G+8rch3lMs5NlPKlzDNd0ieOLDEvJYLZ9QE6tpPlk+C7VQLEtujgEodJQs5ufn8R5aU3/0dTl
XaVwfsxfIJ2bVep3+i6nkZbOLxiGHHE5Zt3VM48VFfGtbU3XZkp5ZeIUJ+xULadqZJDN6rt5Bp5/
Tpzmvd7l77Xf5296qt84xUCHx37GwsA5of7UGbP1q7sU/XgGUXJT2Oab7Iy91BqeCovYFi1vD2nb
46sZvsyPCf3br4mYXqCr8t2G7muX67ddblO7E9S2neITgMhiY0w5uTUWJ6bY027np5FG7i1a/2OX
5U9JPD1Fds3OoDyDKV9TVNjwJV4FWr8WmYcy2HiSlXmNTeNYe/EnXSQnR6o7jda3TV8EAZl2lxQd
/uEyujV8bzyUxOBt8H/uVVk9BrH10Cfmc2BbF5GyEYiEt9VNUJ6ZbYQr0+6Zcrzq1u+qm6y3ryfZ
HB22BpwngCJXJm/SfeP4xo5aJxn+ITdr2OGnI8dWM/uSt/4zYrojx5V4gYPBATgmZsUo3dok5WA0
j3tVyGFhpeV5kN12cppzSWGARB/zFnEeAjTvncoH+SwUtGGSZMsaa8oCf9KLoUfNoi5G6jqlukaM
ZS0Cu3hmar8z4favuR2PjTNW9BjMx8a07tnA30ghLr1bvAbFCGgmzTfZ5Kz5yGudoqwpnbs4tM6y
cDeNG607l+1tbz5XumCGYTZjBaWWW6ZfakTKiH8aa2WYxGP1ijIQVP1pSL92OkKNqvG9AxiV+QJT
PFASM24eqQlfKK0a0bj92uDQMKh4rTlVc0yH/KXky0gadSmwf6ke5R86zZt5BDuStk3fVcu0sj73
7BjKhGPNPBHNEzBNu4WfMXJ60RdLy9berHK2XdF2TKr0pURQUPfqORJDsYyy5nkQ0SuVnZyVW9CA
aFdNI97yHFGKcnEZ1baxbaR/jy3kgc7/prDpbOvMqmLIH4u+goXRaAtjLPZF7d0yxeNaaphvNe+i
pvjE5uxBlv5LELhYXrRp77odQmTxidrKYUjTxwZVUJ7mO0s5B5gSXDqX4lM318do7+pPLX2r8CEJ
vY2vJ/dFip4LqWi8BByCeS+9ivQJW9TEBqM0w4thMUlBw/pE1BfKcYX+wI6Z2KYuWeMFelTKpFcY
fxrT6d2Nuo2Mp3GnhV2/wS+FWAd1YbWY3LIimo0VPg456mqN618paNmMr9bBux+cpV7o2wlP9EY1
GJZ8g0xf0QXREhlzRoO/vUCOS24oZKCKxoIFYSDvdx4Vnh3e2OjipBFSsOodazMfB5DTZ375VAkZ
fLFqJ9s3yB9oY0/TZqiQoslSP0sAycfEHxGOjxa6sUB0C7PP20Xqcsj1YiPB94yt0SiSaKvH8n2w
1KYT1WtVuhcjGq6qWFz8sBXbmKLuGhF7Fi3MmNk3kBLM55BKwN8w4tzK1TeZCrSlEF30FR+lhzjY
z0//S8oW969v09LzzGIZlNu3cuqpFcl6EVTaccrCW4zB2yFNrsqKXmB2bdr1+y/BQT4GDolqUk0p
IuAdUebu6c5wTDG9/ifQi++QNT5GDqW6yiR3nFeH2D1DVHQWT6tjs97ryeuPP8HfA8hMZ/77v+BN
goicoS5GGzohGDQk7XZTXpeM55kLMzNhfvw236GoOPNH/Mvb4Om0aJ4NkLwHY0l/5KRn6U8AHt97
6Q+AFgcbEf7X+RNQucG8HJjQTRpn9WsXPr/rXy5c2U3hFCnY3BTFxcKF6WmM/q9ha5wPMLZi0kH0
xNjLNdXcNaZ7LlA//hpzyPlAZckmulNVm9lrlwDcbTKEaiGV8TMW0zdQ499Qa5wPPJYJkV4cdQy6
JKvpBnm1WbLD7BxYCeEoqnyN6yT/rNmZ2aFiNTnv9mrq8UbKHtg0qOMMt2KJQuEXb9MHhEvV2VHR
jNAvkBAgzCtLnJwIHH5CZp4fpb/5tB+DiQyrGEPfSQiDrepMUf3yx09Rbw5HE8FivPnxk/ad0f4x
n0i1VUwVDXBl5n7KOX1QTMUaoN9Z2sOP3+A7mBv5YaiPY0zZLpwgzNlzD+eJ8wt1gKB81cMv82hP
KTv8+J3mwfF339eH0V7lHHqI/IQzGfivZZ89GbX7M2Lid8hS8sNwb3MH+nDIa3OI64vLROVYIoKG
M4HVpFw1dBx//CG+d9M/jPwIQImIkV+sQy1/trGDiqq8qoPuJ7Ep3/uOPgx+y9NHi5wr0iexCUJ7
BLfStb+IM5MfRj8klmZI8Oytv23s5u8o7MXPkvC+d+Ufxv44GQbO49kF4mivSFvVyghS+9f4e/LD
QEauN2SWIAikIf9jBXW2/tyUufwlyLH5MYioG1vHaId5RS2N8NqAQgystPzJLPGd7+VjEFFYWm1P
94wHxu8Pc5ABZ9PbHz+L33noP0YQtcOk+5GEpG8QOB7aNd07uaLQ0GMUrASOfSw+P36n7+wHxIeh
66qiKjUDfj4LdHaK66iggd8hLOXMuKADgZ2Sbt3Nj9/sO1Oe+DiWhSGJBQjhtsEJJHvFeOor7crW
jWg5n+R+/Cbfuy3z3/9lBUeHoXtSL8U6tZxq6SDBb8mj+rVJ4mMuURdgUppIwoV56D1oIMLyYDqF
nrj6tWv/MI6zIcIk6JCmWET9Uou6s43T4scv/Z3pTXwYxZ0EXuC4XLlrRBsdVRz+vYsWN7+24RMf
xnFdFrEUcxw25NFhCVQouArTwlz9+OK/c08/phG5o0GQpU+SdkwZez0Xgoxqkpsfv/h3hsDHLCIh
PInBDxJ62rdFSWHcF/6+1pGwLKwyR5+PVS1BLymNIfjn5/n3t+F/B+/FzT/XxuYf/8Gf34oStX8Q
qg9//MddkfG//5h/57/+zb/+xj+278X1S/befPxH//I7vO6f77t6US//8oc1uVCKqPH3ery8N4hM
vr0+Vzj/y//bH/7b+7dXuRvL9z9+eyvaXM2vFkRF/tufP7r68sdv5pwG8e9/ff0/fzh/gD9+u3uJ
oyTC6/s/f+n9pVF//OaI3w1BZrhhuIZELTZnJvTv80+k87tlG/DbTRMGui3mPI4cMG74x2+28btu
m6btOI5pGtKZIbFN0c4/suTv0jEN4UCWEB69R/nbf17cv9ye/75d/5a32DeiXDVczd9scFx4gx8W
by2IQtI6RrlFF/aiKixdWbYPDMTVhf+W1PZP2JDfgic+bqTm9/kw/mOMmWigB28rdKO4CWxdOzjK
He+lwcH+qJHA8JgqhWC87KYwOXbaZNzj3HnyTIVboWj1jTH0VDADPAKhr+M4H31h3IcyDbaGZQ93
VmZVm17Uw0sMZvy6rO32hEjH3IIRGM/cF7r3ftp7y7/c5D+/x79+b7zWfOl/95E+zDt1mHGW53Zv
DSN4t0tXbw6BasCXjrWZX1VpH5IIXFAx23TjZO0rJys/E+oiV9ISDho7RS0jSqv2c40gkuwuO4rj
twwIVrkt3ZjsZT+sVYr9d8i7a3o+NsojbQrykUaq1k0o9l3z6NH7uZ66kNafhvCzQfGD2G49S36o
oTkcllzKU2cIQBD/MjPSb2KY+EsdhOp7qTMObFuBLRIRnhxJyXBdNbU0KccJWqdN76VnTYwCwY7T
BPgIMnd8brMqA1kbDDTuJgi/8S6UTXUyC5wS6yiE3ldrhn0gxBVBgSqn4RO16+hhtFAl166BgE8P
DfGAOqSZ7aNubGL/SNuHEVbZp1i1MITC2CNm3NfGOl16Xeo8Ays3bm3ZeE/o3LBDIUV37ow6tk9e
2mVHCoHSQVhU2dspQ6dMM6HTViAh7HjduDmF8Ak00Q1FW1SxVlf7ObL3ytYXWj3EJ18KHMSQbaA4
msE1GT/ZaTK1IsGLjv9Vz3rzIIo6eqGB22xSqrbnEcfhkdfXnG2E4usVx2reLDpdadMZ0vkY763C
Ek9pVjc7ZXXUi+FV0d/UgyvXMNNDXmrFKQji4EHZdCxkoMJqVZidAJ8korde8NFRG03jXJE0g2We
oLBc5CDQYFlo8XMFbPFV4wm8pcoqN1KTxRnwUXEObXuEcocRgRY8MhjUVDQkSvZCI1J0SFJoRZEk
9Pw/rZTqlAa6/cwRx6CPE8bVm1lGw63kix0XgdaIvSy88GRHmfXUKZXcWU1tUJSI/TkOVpwLgY1+
0Wp5R3tEGx6pqSGqGjV5FLK23kQcUn+mnB1sCi9291ZNmVW18fjqouPOFyFPOd3Hcdy7NbDtoDC9
x4IU24Nb6+ZGd1GsucBkN4WUgOOCMkPQE8qT7vN4gIijXLZIp5j6W2zIgwOPalWPZnbUukzcWAPd
h4WOMPum1HrjrQ7G8pIFIVY7o4nHctUjyhsQsYYjerrQtW+NCUtrsWwhMuMcpC+FG8xXxlKqXHsj
MkxhWyrFEX4fioHeQWqGjfHIr8vXNKi1pYop/JmNDgGFv6Q4b4pwWAxopJ6tzKjPUVhnT7oOsmHl
h1X5VuPGKjdpltLwwDSCpgcGlIYxDmzH6AdnwIL2Eo8vXx6cKuxHgEHQ7fOahm7JJRphihF6EOsj
qhlnWOEFyr94GDlusEN4O8cek1UBQ+2+QLC4M3O3flQiitaZ4SdbpvjsLLx22o51bp0cb5gVGZaG
ADLsUMDFKafdlVeV1UGSNb/KYQZsMiup11WcWNsBBOOpBHrzbGa1vFXkS2eo5rroaPQyWc9U/C+j
Xg3XYztzGTSz++L7dr/xY6N9mFnaz4ERxc+QP8srRgZqR49ury5d45OTJelsQOkw7sgBDk5V6e1q
cBuaQsgkkaqWdbRxqryDJAIR5rGIlLUNuXnULv36Ecs3JijVeY+dZSWkFQdtjJWzwGNAkvEAfY9W
12LogE0sJhOtr+uMzQNCo2I52r5fLvPSm7pFnUXtzulFsaMDQpomDLmCnoKnrcNQ0S5Einsf+ZEq
ly2stDvq9uhVy8Kg82845XTUegq/NAnGgXbviE53kcEBo+qfVfFJc1paK2i45ZehjtQWa4iObccR
1KuRnEWXwLf1r31u19iuLQ/X4syBAGp31Kk+4svPsuwYVzihMr+GsudpRYprvunB1rnqJWwz61xq
NGBbyARMKXpxB/Gx2oAeQfPClI1JIsqBzfruG04l+x0dCICcOa09B7q0H7va3eZZ2jxNrp4gUWiL
7Ugx5K3QLYzSOLIGvruA1dw2i0cpiZANyHjb+0ETHbzaYsIlMA0kkqDAfqC7pXZTLvBr65nFqNIC
pPGDta27Ub/ys7h+xq2H1EkfYjoViQugh3dTNBq7OoG7F4wYMRrde40Gab04vlV/auy+eezy3tpl
Y4UTPG88v9+w/7KPMwLoKyan6mClUlw5jiyv/LyMNiMTzLSYtDh4QlKCtpwfQ2moWCk7ptlFK9NZ
ilSHoK8wM27Iz3IOVYGXbUaAxreh4zTbsNTdM0bm7NDrjtqD/+ojuji2f0F6Z2CxmPJxrZxh+sqy
gdk4gqAJF9VA/EIEULE1I5Fv0zTq9gbJMYgebaf3F2SBAEaJJzyHnPCWrT+ReVUUgGeKLEQJpMlq
FSJ2emcTWV6lkmfNqXRINiUA/M9wGLA3xmX2uQfc8miS2sTEoKF9z1GMuZOtTLRq8fAU18x3C9sL
tRQ0gTOrMqxQqgWEjv4B78hwqM20oedGhRu9ClrZcCzCfVA4GC2EHI5WXFV7nPPJLjf94HVoZPcw
hXq+sgZ/vPLhvKG+1Msd2GX33QRTc+pRf22plYLpmUTzksUN0DsvaF7jZtJ2fVkOR1RCRYc/xqKv
U0fxJY1tf+UUUI4ivQMxbDURFr8JiLLfEpMSRmX+Nok01lmiOnXIO50Ls+CmQoGE05HoyYjjm49o
KeGtIr1M1wUMSL4rswKe5o+PlvDt19GKknWsuui6QSW7QOHfXGTghojmTBOTt4PfVqNkA96r8Y+K
6nOxKAs72kQjWq1Wa52LVah115bqWBtdv2Zr5m0DbzB2sm/za3A67Y2YIyD9pq2uZDF5F1smySkq
uvoRQsq4aZy6w07m6Few75x9lEqcQ2DqHqRwJ38RuNBRfcTxw1IE5uz5oqG+8BzDeEuC0XvuXDFt
cx/aa2AO7RHDoLUr+wDlSlbX6qil9KrKtEPebFp1aC16I/WupfLb59YGTtO1o7XSotoblrKsBuhU
6L8NX3ibxPBMG1HdlI2LunKpRJZS+tcAdP3bLiv1RUpDLVqUadntzGJyDnZnaBCfy8reNdiTnYVp
2P6j7TIctYokrBG+wbqMU2trYg+4qlQ07U0bYbmHCHJHpkAFXKo21WcDIwKqFy9LHmzHqJ9iFrBL
LdGbYKV1tmPY2dd+PdLobHtsuCEG72WiTO9oDyYdtzIhJNZF25LQnHMDzMkC33Zo+ZQn9UDMoCVh
2GdbZUP5lYK/fMWf3HyemL3WA9s7euQe+BsUk/lLUoWuw5khL7aB0pqXEk3Mo2PBNwq1MZnRmy2b
+nY4osGwN/o4w7SQMY/IMvvwDhNHDS+ria+MPFAbmK/NE2tQQjh2gEgoKpKlHKOaWTtoNu7MlZZR
ixfbxWsr4G7fGsrSGby6h/XHNcvuCKi0eE41S8MEGouFZlfgJEp6/5WM/XPLLXeY3JLyepCV/djF
ythVHTKrXIunO1yn/tKZ0EA4WgwKzpvUrqwKY12bFbYIF/i4OsXF5L9k6OeS5WTa0ZuZFOY1a2az
dIGfXbBI5w7YKakEKJJGXTtFTzeZ9Mv4utFxvV2lEFLMTV1Mw73MSgyNjUmKzsa39P5+EBnkMeiG
6XXZVlCjgN8F18RslG8pXCYMGpqGDQ1u76XwARPiaMIKmmm0pWnBDOsKfvhLqeWsKrKpp31G0edR
j3COVCy1+KisKIf4SsefnayLuMgUvb3JBSJmHEoM41jqqULoHWYvTh0O1Yr+Y5NstCRtUbQHxRVd
peKuTtMUEAnYnDqCq7YQqD/2TRXDXR286pOjwdBA7hkFO2CKr24ydrccivBgeZ6x6Sy4NgtrSsNo
XeI1fdTReQIccgYf8k6CFDsYI3PnVvSs+0K4V8DjsIAZNb0/eF2uwP6F8AX5gQeHj2JoUq1U17Oc
FkZRnv3Og2DgK5ctXw+1GChWqrl3SlpZsjKR8yKHgxuOd68c3HGRxAPIdW5ilMCV7TAClHWnuqVW
NUGEVJOu/aJVPmCqvFKYGAIvumQVmG0Utda9GaXqbkSbjs86MO8Eraj9lCYKy2JXgYCCbISYZipt
iP5tzg7MAPujG+kSUCa099pKD6Wdh/j0224mCJJVGPfuEStosY2yTF4nIqwObA/RiyE7ak+TsJw9
VF1zK6xhfAx1y9514AOXkSBgOm9ddYxKG0lGVchbR8s6C6c+dB4E2kG21Dl2razQLnYyw+m9hHuj
NoVmWgdkMZGxscgo+JTn0sHZRrkA0Gt4LIawPdpUPdeZ5ThPjm5XV1Ub42TSnNi8nSQsmn42QsXC
tl7wmRRiNSmjP+Wp6Z8qbNkryUY6RwLYaJ98s9D1BVJck+9OFdoG51P+rOgBZNfwreL0VHMIRd+W
O8iZozbeOkNQ4/vD1AH8tBNwOul2WGjJjaC9VRxyqhNapmqERtRbciF1LHdYpGLvNWjCUltzJg3u
2iAucM0GTXymK8bezcZ7VlEyWk4giZxFpdnlV1hu6b1eh5qziIwh2RisTfcd4MudVsbgJNwkUrdh
KlJO9KFx6sJalMuuCs1Hv3zlUHtv5V72Xtcd3j9oZwPgtcABb8Z+9zaulP21CahVLaQws5GDm8O+
pgm6a6s2zpkbI/oTtfWFZwKRXRJZ45VjlMUTE6x2A47Ohpk0+cUNBpXutg1wxtpZBys+Uqbz1ZqS
5rqR1myG1onLqRxyIjLEwoaI0mv22PKlKur41I7AKbGiNc19FQ5iM+hgRbdZn1qfswCaLh6dkiM6
x1JErVkUBJc41Y1bI06iW8TbA7Nu2rC1jhsfT9CAnPWpsmqkUaGLm3nWYUb9IphsasBQ0rQaA/LY
PNeZX/ZLVoFk4DeDAK9yrdzHmlPQjRGTKrGubAl5q/EHSlYALQ24bkmD9GuqG5A0WmwC15lMxIMm
hYW1JFf9nNnBAZkJiNe2Iclh7LuSjUlQ7kH3uxsWPzba8Ld8diNW/5xo/QRjKw4P3aTwngVlC/nZ
pYrzlFVadB926O9I1iD+MCvR1sKAsLtyCftyumfSsj5RMWoOWuC1GJ01BILeAE0qEvhOkM5rZzer
jV2qTe49O6v+Fgwm6KnCDggGQTcYX9An+bP+ifzy5QhznEOnremY20KHdilT9S6DeHBKUg3VsZWK
zxw8UoobGVauRVZYzWdgulzxFDgGE1odRHciJZ/b1gieZGc9xNdalAsXkk3oXwpoUpjs+hKUZ5KW
ab+N3RRzOeSPnUUwwS4ucZVN5ZCfgzEVew7FwZuOWeLMCgg2nK9w2BRMrCnccR35XYmz1YAGxKNB
IbZZlxwxB5TMlVRLyJjjTZL3yQm/erdubVPfDfj9L9J0qBgVIzQlzx2SEmyaycW2qVDXY2abCyC4
LAQaYw1EolVcpBtNK7YTPG/ZHFoQMRMyaYDi6nKa15gmVtMU4cdBgXnK6rwxVl3Zz6aGVKUncDWS
c2zSbRKdCgu32FfnsteCyxR3zVVie85eBA17qHBybK4+xZdUFlG0a8vAe+8t1aqFyo1ik/kmMxDT
pv6sKF+sMRpWvDLMJLxO4yYUmnWUTae+uDqndNZ6YgNxHjjec2rIcedgRWQdNbWtxop552ik5D3T
wZiHfoFLxxSm95LGie8AhxZBOa8FZHv4lYPaXpuKMt4gVoTv7ZmTW60ioq2NfQ1yyueDymHvBjpk
YV1zJmfh2GbasssCNQ/vxeATxPBl3SV7deEv6gH3EkczD7ShHskl0Hd4D3MEwIPhAYRJQJx8UnD2
qZYW+OyX8HaKk6EV4DIUftPPBOQM6xR5uEsnzQ9OsdeUZ3BtgPyGrOk8CpyT3S4RRloedqxIp5NX
4Zwwo7G7m2DUMqE05vU0DPaq4wy1q1w4sp3mKMaJLTYj5Bscx7z1ua6Eeh7dDBUuxB4LyooXPSqr
FRvbSIcX1v5xW3XUDMKIg1UB3fdRWp5xb9u5E1IbfYLTXuzsHAViJM32qh2jdK2xIdi3YuJkp6MS
s7NUnRyExwmTShqWqzTNiq9QS/sADWyMRdasCC7k0dAsB92omnAvNPM8iVf4nGW9v09s27seoDoj
B2164zTpQoCkq/DSy6ho3R3nnumuAoK6LN02u28EYi6v1AjEgXOKLlFkO9j8KUEMSkULkdpyM7mA
33Svje4aTF1bV3b9De4PfVPUWrvXaQpiEMgHjNaRXnXmghOJth2MGpN/n6GpIVkasW6pSSJuBkgL
iwTEMPa4MKgprfFozIuoAVXc9R2+brJH1aOOxhHDV+p5qxrGBOraegZcQPRkoeGroy9rjf6VR810
j+HO2k51HVG4M+Kv2qAP5PA5efk5blF+RroCeDXkUXXl14ItZRWbexXX5W5kI3to8EAvWz7sF6FY
tqPUrLaFpw9fbKf1r9iDpV9UVSd3qeFYn8Dhx59EaGb35FGkB7MbxwsSRHtjsE3bNwCQvwSA8B5V
gOuZgkBg4TgL2m4rtE4DlCvi8ZhiulkSz4KmeSyibgm0ibl3rFJx52LnW3Hmz99CoZerLshJjLdG
6+D18IdkTzmzscNm104uddFuNO1T4+jExA1g8BeFWRmL2HXJeAGqUL9FTLbwBvMqW4FvsTCz2TOa
dmR3tBnMPvHXwq/TWy7Pe4dz1+5TpyjupN+lx9KripOX9zHPfTQzGQL2XOjOINAlZreM4qEnKSCf
7k3ZO3dFbw/U+Sqf1RD9Lvub2lHNdQTW5rXAtHQKHAeGhcuyDnbbhHznq4Md9FBxgCQDoRtwDkZG
mB8yTTTXfVQZN7my8tVkjebeAd//ZkQBntJZTncjB5TDZolvhHEc1svC9+HeGlr2pg9duS0aIJt2
XCG3HkDV9EkKRTqsKzZkbPVaEl6AcE16guC+m+EbMElRVwfugWgquZ4cJ8EWAQpm3s9w1jGiylpX
HjFObdT5MLGq+iEde+dLA85u76RGf+31kdyKwNfvdM9MzkPWGRuBjwuz3NDWj2Kq2kdXCXSuGEGJ
gxIJdj2LidWxjGGVi1Re/Bixc0u6yFHVLp4O7NOXxrN6FPRJftUCoCOyOZweMmUWOwXac+EaCkJH
EQ3sVpSr9GU+Df1JGwTtv85wfRf/ij98dvU8J05X1SbzXSXv9Vzr3zikdzZ9KPjpCxd7HfugOiP2
qqgd91p5BR5+ELPQk2qtQ/zcBuzmC8QXK4zUOk8NLS1wSUFks+3pMnfNFrQnZCHrMNgo/4UdLYW4
gDPDI6T0hr4VgrhVTpz3E54q+KJ1hSlDVQX/0rKOTR46dxV89vtSuOEBR3FyE/c6AlMKmtmlJIRp
pw2lDjq3k+JzVUsb7HIwhuJgwvmhBFLSw9lQfNUvOfsDUD8Ef/0pqfizJ/0vzdb/6nP/f94Lt+gf
/6gXHvUf+uDzL/yzDw5Q5Hddd4TuWKZtGjSv/7MPbhjid8+UHmdbk/QB3eZ3/uyDm/J3y7U8+t+e
Y5Fs5NJs/bMPbuq/CxclA+Y713At4dn/L31wY+7a/l0394PMowsMV9MH3TiSbnEeju5NtjNvOFHI
g7rXfkGPQRP8Y/K9HaC9YL4wjvK2vQ4fFthwf9JfN+bL/JvL/xh6j0kDRurES1tH5+Ifu8+AUjf6
/+HsOnYbZ7rlExFgDltGkaKCJVm2Z0PYnhnmnPn0t6j7LzT9iSJgDDALL9jqdPqEOlVf/t818BFz
071+NMQMIbiDH/W9IDUT6luujJa1F7kAxbOX8Xjx/C7T0btQ+HrYQtwA7H0gXg+AsgIqBx3RuVdv
ksbP9KqVKhAqJCA5Ag8DdJjg8ciCaJRcCT4UNKejlzjoICgko404ZNDZSyF5VBfIXxZ1DO8OtHkQ
ty8S5PYCBR1I6Ppq4rDVEGjNHLxCa0V9LkGfhgsNVPPAgRYjPpVDz3uLO4+1gwiUjGgSm8COFXuv
A9gP1R591eL0Aum9yJxQnzSocABBTRnBj2nAxw+aUtmG6eI3FMJMs4FYl6VAkUlNe8jnKTn6qGlI
o0Hfr0ePbtCkNmynb8rI8e7SHI2TCCrGV7yy8VbkJVDOIG+hhkOVvwcFyCvwMwd08rX1n7YPawP9
4qlVoY9IhT2D1YdMI7dBXa8Gs9nAGvCMwUGIaNYA3gC8ACL4Z0DamhqFD5RPkBdg84aqHSo5kCob
K4APAfDotzxKGls+VmRVEHz0PuUFet3Q/mVMozRpFR/znxGK1HtIySUbCewotiTKidEMxYB4qh0u
iPZGNPKhGZyZYLmbhvKcJu05fYoiaQXR+AgZOF8OAq/X8rmE2iVOML8LNyLYPlQki1Ey/wG+bf48
gdBr2mRAgxg+z8Kf8Ks/ULnTlGhc+fojRPL8dQKaB+65zqtQ63IL1gW7KKg5DhUUnePiI+FAziJt
M2hA3JnU/z0q98iTR1DDeSgCsaN4mRDkVMK5Kdf3EL7pWG1s/GqH+VGbvOObFWTa0n7MsJe7666g
A0xQKAVxQlax27D5QvZOsMCzO/NuCRPkPgu0FteDsjKvRzC+eV4EnKYHLRx0ZerJTcTaLMCzmYHJ
Knl/vmiL9pEw7+ihmYKa9Se3BilxC+phid/IUJPjxb9+eelKG/YgGi7PR1uYCj2fkrulA7NQToEB
cgQnaqFxyq/ah9hLbz//OL/wUtHzht19nQHUlEFmZnQRSerx9tCZlDtqyF/t4x2AOmatIlS1QR2i
9QbEd1TkE81B25e6YikvpXlOVUi/GudKk/cOAAtqu11735bmTbwQMt1mLdhiR3fiQkgA7BVEdyjW
rkCuFg4+TRiIYczBXS9EOJD19wSsdp5y8JLf82A4P1/Zh70gOII0YSNq6Io2dYtAXLb8DWqjKuJN
TYEV4hzfXFskduGppglb0YGKI4DLOrmi5VntNbMrt9Zyrdh4Z+U123SObBaaZwQ7vEX2ap/L0qiE
2fBlGogbPODuECKHTH2Moz3VR7bao+tLo6naHHxZl9gVTO6SO0UT1gOIgDzzunxyoWHHmzUk6ixw
qyqg3wEfGShoxG0XtOCGrgvfUsJZPxRExpYE1Mnp+WYunUXCnPhg66qAscQPYMHR77EQt5TcdOCt
55+fN+uBM0QT9sTr07Cqk2Fy+x5Mt57LAfDz/Mvs40+zCmE9YtzvolZK1vXziv/NASBiFAxXoRAE
Tt+oUjoz5OvG6hq4WVU0IMoNOMaBpl6LbCJ6UkFmB1L+EuSeTJ0yqjzFoRlwfYy+/rozUONjUc1l
GgjiiHOjopyd+B7ZadcDuRC3MomlORA2akqpmQINywPYpS4PkK8Edd7z9bk5BP9denaGxN7bP2RV
WgBjqskdHQTQJhr8DEqjtGrTGIzxl/qN2TrZis1hHxtbViGMDijmkqad8G7IVrgVQL69A4PhJt6C
/Cw7Mhhy+pS/aRf1zrdm159Zt948n+a8Uo9mSdqiQYb8YICB80CxotFHHf58k/9AahJyR9kaMvex
VWURPf2zmmGFrkCpxGpOyFVCm2RodCh3iXYRFQMgKtmoP5/P4/vIKoT9gUGgvaxKRlcGAha1+r+N
V+8R7a94j0ufZ/+dBpCdPLL1eHr61u2DUU2oPQ+12ue/nZu/8mgzCGOi9F2e+Jk8uqlR/oKg98d3
bfe6jaz31UwddFab6MBXB0PeZOqRVpFj0r8ZrbGgnv0Vf0Wa9Pv5D1lwY1iFMDtiVzQK7Ung+WI/
+ujSib8iAXR3zRZAcZVOX6Ci1PX8yrQX1vSmMn/naGQUOuEnHmnHkab1rO2+ZBBz12O60mW0NBmZ
MBKlT3MRmJXhLpjIrlOfrdkZqc6+Qb5+xVdasqUyYStwnyFl2omjC2Jbo3GhH7ArLZAuZltAxjZg
9H8vj9EGuAENokJWehV0lPpM5vh8u5YWkDAeSGjQWTLCCoa+fBlTBH8yrYcpv9LhtPT5+e93+yOI
yNEOsoC0cDEjJlM4XSjpflCQ7V45AUsHXyasQwY0AcXNQ1QmcuxGpIH/SUe1WQfURG/0TkfZTKNU
T0dxUfPtRBVtUbdiO9TAle3AjVEbLfnRk8vKhAXpmFoYEyabXL5haL1PJTD0RhNn/Gyv5qt/t5h+
liR4ZHEY5eaU9odxlhKOmpV1XDDmc/bq/uMQE+/AnCf2LoTG0f8+txHVqgJ2xJlExp8CSO4xKy/W
ghMLDud/x6p6BRiz3Gddb0edM/sr0o/jd6eBBNz4X5PPPz0+9yHo7Ik8MIckWYAI4qm0mijGZeRe
k6QDKk0DsFxNe2TrLxEkOsm4siu38PzRUISNSLlbQhpDgWFen3SgbswQTjnnQBLlEOuZExjCygt1
63l5NBZhLPhWkaOsxVjhvrF5R9CBlXVlB5VL/EsvUASwoKziQFTS9i8oSmwVfa05f2lFCUvRgZp2
yjoMLTqCO23xQhpQft1JK5ZiwR1n55zr/QEMS6C6uxLfVxi1uQxnadO9UX9ERWV2MYVA8Ed3SCKs
RY68GGB4GKUIX29sVP22o6ef3SGSY0Ds2KELUpxrgJHC6KvuPgGGALjRAJszSLRPz6ewtBGEGYg9
KFXE8xS4Enw+oSUDmAd4RArhlK7ezkQkfcaszGhpLMIqsKjlJig+MQiX/4QtCHnQB6UA+3uQoMk7
bnKqXbMJC16sRNgEPxaleOA9bL/ySdd/wMtq9AL8mOnoCbtU+WKAneqACAVH8srcmPnSPLhMJNMA
OAviYZrNUK/xVqND/FuDEq4mqgnSE0jwqHDTX5/v2S3J/WgswkiEVMkBHYqFLIdNytlFsoMMqVSd
I5CVAeqCwBLBkUoDg5Ak+9E/yYgaOJtpbFrYlFG/NuV5NR/9DMJ+ICma9OxsP7iD9wqZ709mM37k
QOvvoxVzuHBiRMJMsD3diqyCEeQXRr8MKn/w1MSQV47JQmaCJRkJpIoCIG22QpGNGvHg5luwzZid
zen1LgS9uAmEmqLBAtrjEULM6LT9er6D3GyHHi0dYTnQxNCzSoyRAWf19+GVM8sTKBCczBo3hV7Z
QDh9JkdmC+3XK7UTj4AQvoI27qo4qCbuwe+i96a/k6zSzs9ry8Et7SfhcIAQ0KvE+Qg3eg/HJ7LA
mv8y6MCZg2xz0+uhJhkigoASeSIeHlCs/fl49fXYRH/aFnJ95eb56tyyyI9Wh/3XejeZMkK4Hauj
nIFBB/1ZuwfqWVPwBr7Tem7jRTq0a4MtzZq0SjTIl/L5qQDPKNTcRE05FVcu1Rkj2oVrT+18Mx/N
iDBIMrj/xRTcwi6kP43UUUzWyK3ELMxMl61JR4+kGpxGG6V+vXQbDWqfFr0VjqP1KzGKNbOxMFOS
Q4H1K7GrevwIzow3tPFHskCca1H2mkOxZANJHoUedeX/N/CNCelazAtsrbp8CbVCpXVGg7CtTpm/
gxXjsGBxSWoFRhkGn583rk/PxXAVqfMIXFXtbYPRXjmIC8kCklMhoACGK2bHDw08n/1psvu/gytt
xDP9nV8oqzana3tO/jwfbaFnmCVJFXyvHuWKx2jot7NE53KaNHDpqice/6E4aB4AoT/4mqwC1a/X
xtXXQRf8w8UkDFKksPKkVBg7VsFjg2erMda8JG5pFQm70ox1JIvzuWsAlVfRsmoCOafTKsje7NRI
T4kOBXuzNkQNmEaTUSsjwr04imr1yeq56an0QdgNW2T1BxUCoCt3klt4XATCykBydmqgiz7fSdrI
zMFtrwC0OWB3cws73IDo1+AtdLDFRn1lVAjA/c1d9B2YqQtWQWuDphOb1SWLNZF9MaCHavumtHLw
bm3iD+wFyfEA3Dmo42ZXCQzWm85tjdaaNoURW2DwNjxd2VX78Mi/V1qyCyzRgqab+fwQ3vyVRyMT
loodmTKfIM6FJIVicpvYKVXg0DF9tDVYlHqRXVlHq4wjOrUWmIoVgJJOy/TCFJ0AdkxWYx2XUEfO
cANeHHX2gQDvx+0Hn6uaqZ8ccg+NlWiorx56eOKJVamxi44wFH8tyATaIDjetNvAgLNrrLkqCyeQ
ZJ0okjCQo3lSUgq0fxGCrhCcj3kMTjbl/fnC3UANDxaOJJ/gUhQqOwFbBl11MzmUFmP2Rmy0r77x
hhSZNVhomjEZp96uGYylbMWMH7mPcqgA6hwxjSEhqWijq8C6MjgurdHprAZhEuxPakzqHwZ1sFqH
gpJaWGBb1F8Ho7AYrbYD9bwy+YX3jZ8X/i6bUCD7DtJg/BLmgBKBIVq8VhxKjdEHlbVr3dd6W3pB
Z/IuWmFgWxpQ+HdA9B7UdDDbSuSqIWl+apscjawQ3PpKQaFftWuF7iVfhCcMI80VXjfM25qrvYHG
BifXbOHFYPXEOK9d96XMIE9YyKANJ5EBe48bK/tc2jMZGocrLe3seBTVmj+H0ikGC8APN4swfFLn
JwBqy1i7b+p9ugi52rBq9Tsyi88O5dNDkeoB5Jds7tzb/Ff59sNhCUcL2mFFU81npNLT0/h30gtY
tGC284xW6i3etAhZSV+vVo7IfBQeXUjCkgkD5CiApmRcSjjJFWSlj2UfrKzhwrdvb8rdeZ8mECtA
vwdLCJFJMKloPfXaM2vps6Wvz4f+7us0SolS0QhwOwDIYgb4TehFARX9ykYsRMczVO3+89COitGH
iYVBowZacdidfyrMeMef6fcKd/b6fJiF5/XmDdxNYoAqSS4mIi7OmKAhpqpRMGjY95neUFNkH5z7
QB6jOVUthmhlyCUP6hZu3Y3pSUIGXkaMWV7R/xru2713LXfRIYY7qreXalO7kxPaIL74W2/YDWSn
Td9q9eY1gLv9fNpL5TqOMBhcGE0T1eJo9H8F3dshsOTeo2OEhg9rqNTiL+cUp2ofvIin5wMuvG0c
YTsUSEaKoYLxWPGc1PsGEAfvNxD3xvPPL2UJb4/P3ZoGoO2bQhmn5dCd81Mzr2X9mhx6PbWnv4rj
nzOrwyHa5kYMKXlEsOWheM03z0dfugmEzajYvBT6hIfrmH5kiQw5pMBM1nzepfj/FgjfTa3sFfQB
5jguogWYux0auVarc4YfGHot+Pz8hNyJMRmzd1eseJ38QhDGztflbswkE/0RWgG4FqfGDSK040HJ
Wk2RA/C37DH9VfIq0q1af6DfvDfJaWQ8a9fQBq10v0GjJPDGIGsoACHXwh0ULK9JrRaO/FUIev+G
znZ2G7ysFawWFn/mg7r/qTl6kSGfhZ+KSrARX8KVh2Dps4T5EbocVbAGn5WkL6aMtVj6ztBf9vzA
3NbxgdW/mYa79fWlLKX6m3H7Dk/snrE5k0Uuw4aWBHq9LhwQrhdhJx941X8VdShi6wWyPPsS/r3R
7HITrT5OtFKkXQqIZwqs+xUER0zAlzUO2GgA44djBSYiLTEFy1NF/Q+n1YfACM21vMlS8f5WFbyb
OzWGtTwA6+Ci69EIESlMZmCClMMU9WOhQn7ZiFRFh264jqXYrVVHbpbt0ZITFigZa56SwLnitg7A
7PAl0DYWhlq8h+gV6DFO3ba1mC37Aa7sXXikdP6l+q63wa/iBRFUqAaiKQDb+d446a46DIaHfoeV
07BgG0kWLnTHtHkbNnhIUTdDD41a4skDuhqMumtkowuO6G0v7tYc9bmAGwcGFophgZmAbBYYrGEj
c4mrTU/MgOkXUuGdBtP8ik28IR8frTfh2BRiQDNtX8PZ/uZ56E/p1BeotaozhFFaC60dnjb1Rr5y
W5dKKSSIO6YLGd2qE8JktJD3I2p4Ibi3QEXEMC9s6ebxKVDe8jTSuOn1+R1eMBAktnvIOHTOgRDN
5frCKErFyQvZLiBc/vzzS5Ha7bbebdnQg2ekHrF+ldnpoxFvIng/zab7ogze/o5Oc2CUWOyWujRr
AehSXe/mLdyNyad9UIGZB2hfazTq/bBlttHZR8gMlQezsSJIt24za2WCSwtImJ0kSPqpkIDO7dnx
gibda9Fys1g7IoryXAbZXuhri5GDPQ/CfT+ZTmkdGX4FQoR4PEUSf3j+OxZuHwkSTgGW59HghjkX
+xbq9PVHQYPKvxvW3lJY0Qf34HY/7taUTZsobj2sqUR9dd01kriVEzK/RI8+zP5rtoeOpViocyNy
QNa9hMJDdJaVq8I6XTSu7NGC2SDRvzGloIN8wG9vIYgYBJDk4Sgjjk5MmengD4MoTLJiA5fMxS3o
vFumqUE3oZfjNCCbfsg/S6d/9V8kI/mU36dr9yteMRRLOSsSBSyjv7JMBawa5If3lZvYgZbosj5p
Ch4eEcgJ+MCditb/bfGabGKdflt7gZZuFwkR7qhBTJkAQ1dHDhxigK0hoef/kk7ZZnDYb+4TJNAe
vw4uXdi9W8vI3ZIyoDIDuyPGA7frAR2oxqQPG3imSHeMZmGF+oekQV3JWKsfLI0337C78dBPOvbe
iPE4JHoU9dKopbvWKLCUfKAJa8HL0MZLaHy8AeBg3IN8S402g8HCVXhuB+bI58F1IgHA4sR2lBjM
5ojay8jzdd0aYmvJ46EJ1yPkc5BhzGa1M3Nn2FSH1CmdSAcCdt9tu21j5Hp/kDeRETg8mOy3EJ58
PqelYhkJ+BW6um+AH2VcbMg7OnRoVYD6mGdBG5YRNlOxgZjqXEPcUOhtKU4Z8o1gpP3wQarQGuOW
M+pSLxuU+0YovUqapIcH7vj8ty2FoDQRNUl9VBYeiL7dstAYU9RkGxEhSL1Oyj7bKi+s3u06CzIn
a60TS34uiQ4uq6ICxwuNoOYKIb1fELsKUT2VdpPlncG2g6QuApZ9Y4Ufqbkyx8dxFEOihkd4nTEz
D1ka3ku8mXc7BExm2PU/s2dQ4Pv30pUxC2ZNFiMkNqoA/Utjpw73NmxaPXYrA3RCm1GvNMFJPjME
iKCTu/wwH8iQkF9wVfQ9JM+RoeGg7XgBIRP6CwS12A6RE2yDlfDk8b1kSKxvloJ2igYVDwSTK62b
+2qSldTb49wPFLj/XbqgYCfeCxERUDIFWi0ox1Sx0fUXj5rUCmxKQwZV5u7yw6Mwz+/OOoKEzR/H
2TqWBnITqm9FJmsD82jJp+cjPPanGBLLO6ErrefkDDAEtjcyBiXvHDXwfA1uu3B9wDX27wSSEu15
UKPC9QEhhtG9SwfWiU+NnZmxPb0EV+/c7GuQfX3mK7fn8XvCKISBAMEtEst0NMelpQMWEsEQgH/4
s5aSWogZkNn9d0I86Hoh4dTNjZ/xiXtD6UgtdrQO06P+fr4lC2eXxOomVEwPvAzzO/byWxzkRph0
L88//dj7Y0iYLij4eBoySUioCWr/Nzl3jpdo3crNWLDNaAf+d2kYdBYGUDOi3ekwHLzPzkYHQ3IU
X/uT7/S9ylgQk2ahkQy+46/n81m4jDLhPHiiP9ByjBG7Fv2b4EVBkRPkXyDJObYrSc+FCyIT9z2S
mSSgCixZbQxfyTZYe9+Xvkve7CCJ27zGd0MuVxOodyvxGzes7PPiVhDOQ0ErhQLSCtqtQiTgsov8
gmZRz1VeQAHjMg5lZUZ6oC7eClpw6VbIxDUfB7YBewjGK8dDyIaGwL8PCboymRR8Bi+FaHfUbxmi
7fy4AoNcOsnENWdYENQK4NiYAR+v/LHalesx5vyN/zp1DAm7BRUSmw4eJuPvx2t0zK/Q6tyAZXn6
jA+F9fzkLhlGEnibVAoTCVnCuIHNG+WrtJXeBzt2wCEFftAEWmxqsC0PSb+R4VUW6vNRF4wjKd4l
+dHUgrga/rA953FeGSvZtF8Q6nz++YVNkQgDMHpdNNA93ApJQc4GJHUQYee/Wmnl8wuGkdTrkiiu
VgowP7kJ1DLRPK7Gwko4v1AKZUhQbQ52jjLu8WpI1I75EnaQb2yhQG4HL16qgtTRVFzgsn5mUkhs
7dhkUkfXeELm0ApQm83z1V+wKCSqVvHKXlYoCCGXaFVvxusIGs8wXUvzzAoGj24FKd6Vp12lgAMK
b4dToPgOXUcndJpLdgSxrsU4wguQEoca+BpQq2o0GgZEM9QDgG6Afr7KWyhiqJK9Wt+YLfyDO0pq
fSF/L/doFEKSAdiazKQd1oqR4vIuxbZ1kfXWRiMwGyfYixsQvG4oPdQVnQeaRPj42WoTfoDX812f
zlkOCpTSPQX6cvEXA4Tq868vXFQSclv0UR2WVI7Ehsq51D60ZZU6eqfnH184KKSol9gmCcic8fHS
fxHAMiU0oc4xawdlwQiIpBGgoF0NAnl4lNU3sBNqWV1kftNPtpL87KCT0NneQ2Y6mutMXJiqueg2
yRuVpStGZmnlifceJKBTLmb4uETJxijlnxQwAz2ILjJZ1sWw2k4Ks+IwLbQ0QUrkX4epAfMaB/Zs
gHRdNLea6L/PT5KpAAVVbXtzUIsL3APkmMTj8Nf/GD7DQx1p1bVeC6YX3CeR8BIG6D5Eftsz7mDS
1/ba7n2H26N+pAtG7oIsVOe+ReBpshOtr4VPS54JqQIG3QcFyum4NzOeR9jmjmTCQdiGqBs1GvVB
b5uXxvKM5yd9ocLLiISbwEqlAnYTmFrGvHYmnPZdcymt6BTuhK/B9ezcDTa5nZrIoFSWr0V7ZhWC
vfBaiYSBADtdLVMRHngo1pthRZsBFDieT2vh0yTaFWopeZGkCu2y2dnjvpN87fAv3F0S5Qq1FU+q
QRjneuhlggqAojXtyY9U9Kw+/+W3WuUDu00iW9PCB/FMJWBDdP51stlXOlZTyztyb7NfisQNQLsj
IHVgf8T5d6J5U6xfGSKGtZB04YKTwFdKEKEt2uQgl58yrcv9fZEUWgQzyGb+ThA4V55W7OzCG0WC
XlNPQCergLmW7YDFzFu7AUlxU4DANAXl9vMVXToLhA1p6bIRmhROUdy8NmAEq4fv5x9e8ulJGTGx
AFMtE4aMS1+DC7dpkB0ajLpTkx3e9J+9cwL7rwXMa7GV6rZBYl2MCyggRHrclbup7s9cUZ8qr9FE
MKOvDLbQT8cIhDVoM1kImjntJWbKC3RytKKtNpIy/KGreJ8EoHyN/bRU/bg6MCOIHKnQTAdlxdou
JHSZ26+6y+WwUEEIc7aCtf0GgmeWB0PmMNBYw7f4Q2JSWnQFPP4lQS9rfInRGgdoqrFWOFsADzC3
Xb4bHZx5yhgDwg73zf+VA4M9mRCXAVT17G88ffyIrXHX7lDE0IEXyE7Uy1SpkMreRVvRzDcgZoKI
6p+fnSyybOMHCg8mQux6D3htZnbb6aU2Oa2wametDWWhkYghSzYVw8dyABo8N90rYOjHamod8L3I
OOmQA9+WrmcKBg+pbFA2afXPPHuyWMNmU01HwwQbErJ/qQYZYhmMvRlEDp6v3MKDTQrYJfWkCEWB
TaS16iw6fzonczorsp5/fcGUkFDingU5Z0PhgArDG0W9Z8H5+XcX/E0SPgyK3mDs/TnbXOya6beS
j6oYXZ5/e6HEw5BA4UmMWCHjEaz3kS14evraOZzDGEhCQRpy5eou1BkZEgPcDklEgct9rsV0pqSC
xtRmNqkdmZ6J5KVyTFYs1NJKzX+/u6RRBvVPmo+xvzFAzukHyO1Vul9JmSxUMSFP9+/XldyvaRwh
fB1UjwemBXstOiKwZpvKBqBmi5y/AZ7iapNdAZN1mmtlxZdVwNDCu0sCgVm5akDpHiATrCapBl+X
v2ZbkMijxXyupihaaE1GYMSBqnxIK0Hakrd5E3y7W9A8jgIYfRzpxO4A8q+tzo0u0LUyZB0UtmDF
VqGa40o/PSfEAzOONHJSYHx2e2c4yE68A6sof6ROicpo9JtyHFc8i6VzQviWYV/yLCXj0EM/jIPI
BoW6d7uWy5vf3gcuGgkArpOSzZMA1jmGdp1GT+w+avxXTuAsUI6avYcyt8fpoJfWIQ0FwtHK9XAz
Vq4ztzD4fHruNsyr6lKYIsSmaNQz6lO7S3d/GqweqGc23S5YibwWPDMSJgyWUyUE/yEeQzrZNtEI
sQ/UJ1oFilWivTKTpWUkctM9T6OhX8QYssU7uM0OIDiqS1k5+n7WpFhvaLtHe0UYDDZnUWGbUWCZ
DfZbax7EN+Id+8HrQMVZUBWqtqwtWf45saJX6UjZgaKOiLCUtWnOR+7RLyCMCsA4QGDM02zRElFr
0LYCEgJ9jNqa8V14lUgQsFRKYFNkkZprOB8w670srVyipaQfCf+tJiGGOBIWj9pA2u62S6nWOWiL
AuXFqMeHNedr4dm+pdTuDvVETYnCsTC8TW3MkCF1QkYnPFYv6dvzw7YQt5FoX8HzIMgiYQC0LqE7
e3oZdj+DKTMkqLesoB4DCmk8fexfQfzbSuifHVYOz4IZI1G4Qp53VAzpbjdPnASZyq78E5SvP1oS
dl6quzXvJl4IxgbfpqGTx8j7AczBLMjJe8Vo0QryfJAlx+AW5t6NEihpU44MRimLbZMecgbgVOo7
4l894OtEf8/mTsFeUtDt09DZjN9Xhl2wLST4FmIFflr0GHY6dzq1zfesEb5YjCUIKvD3xvNRlnaH
uNlVIFIh3SOy9DvRSqFrLMutG/Rr6eoFG3xL2dwtHZVJkg/GNNpNR99ohPh3KUHjR2rtAdHByv4s
3AsSJKuEETP5FcYYiloPks8+kCF2A+husO+7tQh8aZ2IRz8LZUiczO9lIW14CvhK6iiByv1nm0C8
9O0UJx5TYAbZkBm18ptCtTAQ1p76hdeWBMBmZUc1ymy80aFqFS66GrfcvtPQjjp3KyLz8nwSC/aP
RL1Sisg2KVQf4T63nzyw4jMsnXbXamlLji2JevUiCJIzc1jEjmpw9M+jlhxiR9Sl9/Sze2PfpQo9
MoHm7xgtUTQGXZk6RKtW61ILp+zmfN6d5JApElBqYfg46jWmdMJuN6GNoZRPRbQSWC44zzd04N0Q
CWiEeygKYYaI3Ms9XllNRr17JexYKkaScNZ68v8X+cngu2fV/pqZ8hnEvYbcq60+OY0mXcBigu7A
tRz+Unx+s6h3M2qnYMpzD5452+vgPw43DFhS1IRWoZAFETuT3VQQmQRXnhUfqdmsjZvnh3HB7pAA
xxE54SAXcV2VQ4AWqdpdw6YtpfNJVtO4B4VjxMN3zVz2E+lTzOqt+ebMFIqEbncsd+Er0jxGaEGU
3WWrTRJqiSN8sO64ckoWXCUS7hjVPIQrRaCF6Py3CGnbqV1DKywFUiTQcaynEkJSSKR3OlofoCRT
1Jr3mz5KtTo5ExSGoRCs1m+90zviWnJwyUEjIZCDRNHeOOdwmvf0WgJRDn7vb1HndM+GQuw2Nlc7
2xa8WBLy2BUcM5UDCuPtCZpwsipZA6xgtitxHldijoVngkQutvLYQTC7gShPWaabFB2+Kh1DCJyB
vOmKnV1KhpBgRbkUwXvF4AT6n+B6oQzIigiqr71Co+755VlIYtIkNrFs0zFo25J2pTNktwo1uvR/
+evwUoKzGDntcm76YY6jk+166Naoo57t1mjrHy8gTYIWYz6CRNcM+WiVfRJ9NNW3Eh2fT+uxTYAO
47/OYs0MUQKJINpNmECdaDSAFGCYZ1UqW+t7fWzAaRKQKEUSpG9Z7ExUHgZeo4cLGIrVgMq0ytuL
0cvzeTx+iWgSnEiVfBFCXA+3VBTVdLy0Eq9RyTmcRZ4k/fkYj40MTbKMZlNCD9kMSKdlRW36SS2L
ta6HpZ8/uyl3bwKfgpSL9koO3nRB/RLlsdeSIfJNP6uaM+SOUgui2Wvk64+dEmiy/DsYhCmlQVbA
KtxNlAb1ZLPrPntkuxU7hEJM0fwWAsF4vmQLIH6aBCX2NSjEp7CbXK869aBiQuNF0X5SKKuBR0Fx
U8+GCl6lZGrCO6wb0pkZ8P7K4750tgkP0mukVGnHDtSf8CU1ge8l1R+FwvRzSP+UKbty9BZeCGz+
v+sZ0lxYDjHmSG09h/2bXVD5dCRtNJN9tWFe8ksWq+fodWVFF3aPRDKGCrjbslloq9X8DQ0Cv94o
ACqF/KMmgkYp+ETKCOStldarK+d+oR4G5cN/J5gznszMaqZuGk3O0ELkXkCXJWySCnpqQ+igdU9D
6BxaV1comH+LlPAjMDNNohxlKW4miesnV+K4bi9gR83B670Vf2ghhqVJhCM1qxw1AugyaYQAjE6d
mE0GapPuWtoBwDPUSmpv4RyS/KNjJlOohgIA2HBQBRYvYxNBc+BITWtv04L1IElFo46COKsAgtO0
/ZxyO49ErRMOUIzXEnQdPT93S5MgjEYMofbYR1cklDu23fAnzw5MuCu8P8+/vvB+0zIRSgqe2NDQ
r6TdkSkAma1f4gm/XiihVxhC+ikylLB98ajhTzr25+djLs2IMA9yBSkFBgLkbs5xpidD9Rx9q0PQ
qEnDrJzfhbePhDpORVMMMY0hwEN0SkzfFjf1ca3ktvD7SUhjNGbQk5nxuW3zHfkihM42sWJ11Pfz
5VnoqKT/g2mEfF8ONVHcjhfRiT5kC4nUHWMzeux02+QANUyIQ4KFJv3Nb9f8+Fse+r9JVZokeeyK
GJiOjAaT9yFwD3rqeDNNnvqlX+tN3Ki0BT0DWn2jNOAgfyO6dXr13IKgKLRCzbf++to3KG93yHit
4e1uJfIHv4gEpAUyxdaU5HNuPhUU2t1SccuHNUQ9SyU+5RPERsvB09u45DTkw+Djgkc/VfS8Ld0J
Uru+Ivyi6IjTk2AExWcjg4ogQhW8E2NJj/LyleHm/EYDERymEpwwBXBMoXO0iIg14OIRe/ay7kWQ
ugY8oSFowuJgG3fxu5JGm1DkdM6Hsm7rG4XX/k0TKVQrZSwhX9bFuhD2kNlMK3SCNumGEkdB5To/
0qZC2XGglKDKKdoVk/g3gLalBjlkacVWMPzSqpGI1VrmfblpWJgLaChoEzogbUWI0FAlTaXylQmV
mKk+34CaL+7gTKMbQ640LmKjE0SXKhB1D+1Jmsb0WMyKPyUSADxUjiKhc7qGHSZrDDMPbSdSK6ZG
G4Bh18jlAAE8hF9neb5WaVSOi9GcyLA1ZullSlcYaO0CG07NjuepbFIzhdbteZQQk4xBAMJfKhuO
LcQRBz1mIVmkStTAsiCC4aP+5CUjtVHwqQ8wqzIqTwfKexdPtJVPAmtB7ivyVUjaVH8g+1pCJ4Wl
v5F+A24E2qUCBG4Ae9EzDJ+Z1NQXtFElzHAKYg+USrMqJxfBYA9jrEjW/3H2XUuS41iWvzJW7+wh
CcqxqX6gcO0eWuULLTIEBUiAJEABfP0ez63difJND18rs7buzowMChDiiiPKQgxPwLY4dlqNvFhJ
PIsRt4QNH5ZdGTRtdV66kUI9+olYXN5NHS1uZ4OTJJQij9tGF3u3mq1kcKzXQnsDumSV9uqoUJm3
8iAMSyJ4eM63ODKsnw485nw4tldYXbyg+s4PA+5vW54PtwqGB7A0n7Lh4Bg1qkZgcfPrETBEgMZC
B2cLYTMAHQwa6PFQWXlqqG6KPTIP8EhHI3fsSrhkehm8HAhpbPBrEN8uHFjvxGNjGAhv82ATitlO
vKAG6z3s5qhkEPMlg8rSmcPeaCodLxWO2954dLKhu9KwtlnkZnW0LYQ3Lez/QiMHeqM369cB1qUR
YuYwygym4gLWemnJOKy4nFCoLZyK1YIHChbMg93ghkhOKFximbUlONuWVkPDtAO1IpoH0SzNbqpe
soE61zIY2ruaNjo2IEfzMQBTcsOYtmPnWGiomsY5kHYkT2SoiRk3shiu/BIjkZedmShJzDWfwJBi
Xi0WTm21iwrGkzBwGrPbZujnOJy4s8bDVHFZY/WGs68WHizHoV/h8w5+v3m5aA3gwoRG2WHItJsy
k7eo+VVZl5hFp9dE+hBXMztgKGtlH0wtxysYmU03dimG667IoDRqlSKGUgkCEZd6V+E0dMBYdmZ9
OweCPdaZ66wVlN4xR7gBV918wryA+mKfz8ObD2+5K2VQ6D5YFqhzTeOHT7np0rjOum7bY1ZfWyzg
h7qELRqnvrtnpTDgkunTBacaBul5S4HvxGYYcxchiu+I7DCH8E93prGP6s6R2w4fJAaya1zCehfI
BmJAzLfD7E1z34FD+CQ7J7YzhUJqVv6YAvOpbLh+hFsvDC2lIVpsmU5fQnkKZEnY4VrVMhgIrNL0
BFPOSdA68m3bXsGD2liUZJLXks6sjcNCC7kIe3B3LFTiep7f04H42KXBqrbhXVGopNNQuuTeaz7W
I9yyUU6t1N3gylUvTKhU0jjrgJulWUxmSy0YbOUiNwu7yPcrfWdV2ZCIIVSpaQb5orEYRPaKVTdI
+LLPMJ1u2Q+NWZ1iY4Y8s8xXTu8W0DKWn2hykhgerk+TaPaFR/higLd6zDpzxti740dQTzOyKhtL
ta/CCN8jbuB120acSewv0lh6U9NHPZ0/4f7ewytKt2mv3Cvfr29ML6iwSaqkKrwECu+JEMAiMRGz
UsVEyKtSB/C/8zRUK2Fvt3F6QEw8HTu0uqoLvsvlvCuL8dG3PEhaOdNzOcBMZja6FZ2AqCpzB3yC
qYNQQN8+94bKUCkp4ZQHB+ey7SNe2wegIsXjOPpHiYtcrkSWkScaGHu7VdClJV46QPxYK1TbKsAJ
Bj4uCu6ntJmjaZ7jAHsoLao9Xnnb1wRuRwRmnHV+yEzzhc8mMpWsXY35cE8NKPNUwCFSz9ryjsEv
XGzGDqs4YI/H47j28kUWOnNaTCZbNmaG2l5p4XD3sxRezTyG8eGiQ2GJ9+OyJxLzPHC8a5jB6hQn
3BbjQpZ11S9Ko03tOtwYY72CZU8K9EcaDOU1XE43HDOmFCxVngu/a0g96vzQs+mgSshg5mZiziVJ
82JYVT1IohCzjPrSmhJi2vuWTDPkngsv4tKYo9EXZpSJikKmJOsO7ZyBDIyEO0aKtK4DIEtC68qG
uVoEp9Ml9mLQpb0YAJtVIyAB2fbAgIl11gYR5HKXout/WfMtgjE8qJDKpPKzRRNgF5iA1l7hCN1B
lJ8uydBcO56+7mDWoCNOKFxQZ/cRHBI37gbxU+mOHeg4gb0zeLC4DUtYOYSjY9yjqIRFOvBV4AQ7
c6i6GIdIgdY2mD5lDT/1YbDU1qUS4BTbQDgbqDsmeB8VkwyBUHWd5Ng3ew5nJAUtrDQjAlvopTln
a6Ms0jFQ3XKenCYxLXvLDLqCkqJKfIpVnwkClBSq33BrqrukCI2tr3zEc1qQpd95N5a0b/0wS9qG
QWnA1ZvO58ViOFJJsnF49jv1YpqIp8qxH2I2lfsGipN8rFM4LZYPxGx8eCrjRnkvdOS0E4V63HgD
1947bTC68PFN/AieeyvtgQyIUpJYmBRL1pchhKFahSYN/Aj2mVtDZbMX8tWuvXBRMKgulm1a2zk0
q+3Mjg2L4rSrGvHg+Xx+6LRe1tm8yA2zfjEcY1i6qB7FRWdaMewNIHMxOsAljAgCCO+7a2qhQZfb
7psQkJ8j3tIfx7WY2FPm+PvSyFe90niJEQIWblgVq8KHYyOmXdq0YtFlmbEpGVsjHLWWNLDmQyat
u2IqDoR5QOPwqlu3TpalAgDgODB6rBgfBoIIeu1eprWwrU1lDP67a4PuNdgEVs6ZXsMRPfJwb6tp
rvVcjVHTNmh8NP3CU3DagvMv9mqVOoX3yDNyFXhzE4fArdCgfVQefNNb54007ls+AczcForFg5VN
cT+hiJkHWRV5fnFTFfreYfVC2VUKQxWxdqUAYycPYasN6mwUlNiBMQcp3LqXhSugZUHMKZ1tMae9
N+WJS6wm5RNsl5kqq7SyfLBfngDvexu13pvjdOjHIWG0WdRhh9YHHd7MotrUKjsYWbvVNazb8bKh
sFJRzbeZhZIJIsA71wjLuFA4FDTiErPHXu9+Kk66fe45SVZkKlE5kSgqA3M0l2vI/BlrMwvrNeJZ
Z02A02WV6hZiaMwk52G3RxiSJ9Lq390ZUOLBTqrKXfAqt1PDdG9Va6RcSBX5PWvveCDca1LxpPXo
3mhC2EDrdeEgWg3AXg0giMvEw1AOQBWyKR6Rp0eOtLstlQJWpxMa1vnYbtEcvybauHd0sczMKVZD
m+reSzM1poESi7Dqyghe2XvIcjsw9QTRQcDms3fvHUNW66L37p3a3mG8amxGw5KyMCnmKmn8Ji1J
uNAdtLTVlEqOHQShO6KNObIIDEhkicZz6OcwlIJZK8rPsUWrpZZ4WHzRW/iLYTMxRxGN08++Zf6q
hBFp5IuMbHxhgbVegLnVQDrqgGjvyuFt3JdiSxp60xvTLmREwi7UP0DvOM75jPlsIaA10a6DAYAS
CAqyKJTWj9EQS7+04eKNYwomquPQJZShwqOq6U3NHPSrqnvWvJbLQhnX1uw/DCZgcfnEF6EcE9h2
JM1AYpbnMYBgiStgShIasZZWSkZ4IObFu4abZexZJWrDQh/aov3pGbgW8oeryvSAoraqhUOCTUAl
jXLiDElmg9vRoiNLW+fDFxiT2VHGxlDVcm5g4e10jw3tNn3tvox+fQhKeGnkpIW59piO8AFnnigi
Z+iuKtSSlIZ8zYhMsRZHs+6wiEkgVv5EUlpaTw7IQXVvoF9Kcr0wgl4tFeBsCz7TPC5pcdUrVibc
F2QdFN5PMtszGq4wpPVspMA8vHV6biMmcpxkLoprauqDH7h7EFv2k4QObM48vByTaWbBGSt0rU0L
X15i9G3U1s61TXMY/1WJJXGqcvtH6x7NwOm+Ie3NNDKYcMIhXP3sMVkaSW6K8aOBITwFYoGQH7J8
A3TxhlmvbvZhZKOOWjfch6axtjuwktjHMAZXzMgeed+8V3UL11IKs6qqvMo9qwaWUoE0VHDsPSZq
28K+HbtOJd5oHc9AO3cT2Mf/hC1Gf5g6A8hrl9oB2MFjdescz/eu+UGNo29wl3bMSrVpLgsD+Wtt
3sB8eGMAw83k8Rc8Kwpz8+DX75TIx7I194Gak5mU77YWN2WDHBtoDzmjnNmr95YBmcNl2pTetUt9
eOXNdEmRfGQhrLCUJTcTMTegTAKx1ngrNprJnNWJL7sFHjWeZZ6q0knA1V44Jr1yOrKaRbd0mA89
URUukeCta47QDqZo7ZbU1F3OSk4A/GC62tNGj1VEKx3pQMh47PslZ4/+BAfl/HbSOdtXARaqiRIJ
vvxVafJ9QWmam9mCgCYKMxSoZwVoEnII61kzj7KOLVmLQMh4QCS7kpZLk5bcQnUQgDWLpnRQ71Y2
I9by0tEtfygE81PuH+wZLFail2797uN/mEFityYvONyQkOXND5IN783gvvR6ePRC8ghQX0wM+54B
L5xU/bDxMpQeeHcDIacJpvVOVlzllbrm8IA3vMGMLYmQqyiwJBj2j+7Rw/nMyWfvVA92EdyZTRFV
kiVV+ziicdiMn07/LIYH0dpAyzxN4bVblanhPqvxnboymnvYZtr3fQ87iADMUooeuroZoPdVPlR5
EXXYS9pWxaoIF0oDwiuHj0KTt7wM9hN7hcbaRlVkE4zvIAwfrLZPXFXsfbt+5aGhULH3d1Sxwwyo
KejVwU/YJ/NFPsFgGd9rUhDFcg40t5vEt/KoQ/4v+m3p+SvLseFp5vzMyaf2VvUo7zl9KJn93MPL
oXRR2EB+P8IpUQbIxkWYuPh907wl4Y2B/+cOV71FY2zSa09CUYmXS2QEGMGNT9wUbnewwh7QR+BR
yM2bYIZ45uCx9axVko+SYDsCMgMqHWORp1wfuLoV9n4CdaYH1xWDnxdATMgNnN7iDhqR4tPI7rl9
k7Usgd5AkkPCp+JbMTlrPuLZQNHPxb1fOnFN2nXT+Wsh/KiaXupCv1q8iLIeUZp7fXy5McTB2KTK
vEPnJRnrYNX3n/7YQ7RUYsmXdjrN41WAzK846jwguXJqvXO1u6cT6mowOK7H8MEN/SSoEMFmqDKT
n4UxvVEczTPL8E/eR4AAS69JFOicpQCfCbpDPbjEpjFFXcie0Hze0nrvIG+cLYmVARxCMyce2mYB
emp+VyfDWN4w0mwMAS8uXmM1wojHohvds6Qzq0XhvvAwjNt+NmJXP5nOp9uwnQimrejF3aBE1Bcz
NCxnY5XZcm37/uuImg+2lsU8+YfRxbSudWQgc2tnOMxJ6Js5L1aNJ51gFu0/l+Ubd7LUJO49B428
k22q4K0Fz7CN6LOnZizv8wpSSbOxywzr2ZJINPvHuXnlfrm3Id5eKC+R5CFrMZGyHLOnQNBd8jvb
C7dkMiNRy13e2Y+qVD/gnxu23QJs4VQ6G6Pjz1VmDwuCJD2XGSqILuacS7K4Gaxlk4Nhk92M0kF4
AXGICEWxRxQWYeHjuLHK5Ts+8IFXtR8zwzVi2/JSNkpMg8Ibdxom7RuUe4tIzmPUqz4ZTAXJjWEj
iw97wBdz8+KRYcJkkFdF9UZCNpqMaw+Lpxp0UgQi1ogTani2e6jXjA2G2h+irkY7PKvhMGAdpubo
ZFSmzlSj+AnFGwX/FaajejwcJ1FgdIkNKyVb82Se8VhABAfetWdDYB8x71io1G0CEC0DgpoFW3hB
Fk98ujGMFqi8XUEOFeOpylA/GxoELUPEXcTkxFxS6q9Y/gpX4qU/05S7137Toq5gxqb1MZNq74Xl
smPtKhyDBwnj4qmcU6NvEgeCSS7UTnN7b2T4/r2MnfGt8sJrWQOu7L4ih0WVgO1do0dcWzC0YBG3
lxPwiB2MC40udhsPpbAGrFsfmxw2OlHCnD43uyUWyZ7bm4K+H8s4gEdNqDus/MACe2zd+iIJ7Dq2
mmtRXGVY2SJYA+4IJUTA3WAaT02cTBMmSFm9zUw9BDnEqv3w0+zbu9kEPHwcIhSnNnPQv1IYcIUY
1TKXEO1Asit78wGJUZOgMQhXMdJsfVjoII8oh4TU5FmjQD/zqw6ffZggr4SlPKLgjj9OrEBt316V
vH+UjcTHL94NVmJhw8G26h6N4WpgkGTvMxe6mtUBzrv7GYbhMZCIizKswTB4t1xkp1b32JpWKmvD
i/LcSKWhNrkzw7SBIGynvN8aGRWrsX0vK7WBQUtKCTsAeReXWXnTOBTWImjQZYzcQeXopajFLjBD
FFuom3gwJhcBDJ1cb9zb1Nu1bMrXrAePH6abwcqxzBfX0V1KOXsKmtyI+HjrFcHacWnaDSZiX6iQ
zavx6NnJkelEXBRxZd5Y/vBqDuZbxvlLh9g9Clx2P0+Tc2ubISBt12O3GVHLhYz20qfr2ajT7Kjh
jj5At7LbOfa9e1h1rgMAYY2MLXMJgZOcmZGavAXm9IMF0eoZ5TtIgUc+tcwFDYX9nDduiILC4Bj2
gmrtuuvRRkIah/CThDRBWQafTTt4coeoeLzqhD9dq3JEQdov3PopoF3xWjoGCiklkySyBZKNjBrt
ItDSfgln6MvnhvHkk4I8MFOZMgr8MuMg1ZnYaASzLwEljkgPXqucs/X7n38YNnhckDgyT3U48KYa
FdUJPdzIjH/qpxm+GsdO/s0UYcu80Ml3z9zkiGz5AjNBUinbENaNu7m/78a92d+UwSUUxLFT+7sX
OL7Yl2t3TmGqmtjWFmUSKAabxO73yi7QFyldXlxbE0eBcADuZEKZEt4L2MOc7iPQ0MqMOwtWy/H3
fctz73jSqO6wT6GZa6HIXe6a4sbGPiPs7EJn6wz44lR8o5fE057vu6gjThkq2H63niAF/GzKzEJo
gk4DWm+We4ukBzIcsq7e/9FLnQpXDCKvaoB9AZhEwQv6/h2JdKXDuOEmuzA3zrzaqXoFM1EY82sD
2gDmmC06ggNqHAKyE72Zl3BgGudD6ddenLnYScaxvEQROdPGPtW0mPugtqlu1W7QjTdEM61Uiina
3mVFaVwNpL+E5DxO8t9M0FNjOFNqarqeILvczTdM6nuArh6//zznxu5kXTHGJuUPvrmVeevd+T0V
V0idKivJC4/ejCLMH8ouxC4cKgUSpZSX6Fxn1O5N72TVmYaGmQlTZCux1iLZ8rvWA5qKC/Ie9uN6
OKqcYaZywTa8H2g0NDAcovl72dSLJmfI7sIGQLwJnTz9OHXmGynMZlWF4oJgwxkdCvNU9WIq4Nee
Fx05logMlNJ1aI6p6HMfpblQoR+J9qqPemFhBvgLD1FejeQWOESzlzuPOOYDaHHTzeTXACZyjGKE
DZSsB4PKV7TrsiCacXSXsecb8sUplaLHCq+PIRi9KmVDIC6t/XMT9QSiMqD7WpnMYHtv8IaV5zXz
sionBIulctI2MOcLoJEzG9ipfEY2gaPn05DvqSZjNAl7iy7Qu2EOT99P1jNooVMNjVCioNzbyt9l
oVwOHT1o2n7Uc73UoV5pl104EM7d5oiJ+XoeTD0T0Kz2wd9wUhtpZxRqRC/EFCnN5R3p60uGkmfU
DUz3+AhfbmVoRU1v0nrXWXPsTE7sqIeGYrKHPlqiLyaKo0O2tLBv1Q3kreYLq/7Mh3KPE+XLbYmp
XKeugcTzUaPQ5itR8HjTb99/pXMXP/79l4u3ihC7RsECLAFxGDsYqDk2yifBhYOMnIEmuSdblu83
AQ7kAb7lPTfWmvYuIOblPP/susBBISFXP1ARsdPZQ7PZ9MvqBaicPPUAUEHBBpU2x7K7RScLK2oD
tA8R4kAtudZuMo86SKTdzy8g604LhADuVQNkQZJRQOdbh5uJJ4durd0p39RBYW4JZ/MCNUC9zzsW
vDh25wFXD/mhp5J4eVLq0N/VRul8wtwaNQOtXPPW7yr++f1Qn5upJ3soAs5eO3YBoFPvA7ywgchp
QqEayLMHg9oXwpJzYMNTwY+ydz2oi+IuBaHlUkqUHkbljYnu/TnRBfP3mQ6MndcW9JCpIt+BEaZQ
w0Z7E2wRFlfwov1nO8wv0M6XuUVwXoxy9uad8gX6gWpLRbNqm/HC5c9slKdaDYYHNIw552pndHv0
C+15EYRLFNW//1pnFsapVoMYM4fPZJyhsgXGJzUiFexzQIa+v/qZuXCq2IBGp8Nmd5534+QfYT7h
D6CIl+ChXbm6XRDKn76/zznA46l6A+l5oW1tzjtPoW42VGhTEA9OkKa7RWNvNxJyyMoOOJ8Mxm8O
Mujv73tu9E72LNaoOQ8zG1EeucnEVT5s+urCjnUmvnJOdiyzmWcsZFx65iBo0Tup7v/ZM59sVb2A
GjgSp3lXiHsp4Jv2pvOP7y99Zhc8lWYI/N5t+w7PnFsbylIOpzQDUt9b9Os9fWFKnRuXk4RkHv1A
g66OKUV/IIihyOO/f/gz68w5DUhASmpQSMMUgto4WSgr8bKIzReufm5oTuCxnjPMeXW8eijjxoT+
forqC7sNnBgx2vcvcGYynuotFE2W6xF4oZ1jg5mKvtM4DVGgLmzr565+EoBI2jft7DZ8bwqV/WQ4
aPZ+I/Mrd2qcC6vpzG5xqqZQoACstMP4XmYF+ILScpaOnJplboQvZoWKZuv3l/LaczvGqfeaNwy8
7ieAGdHfpwfzQQOEh/7+zfxAoksOFufG7Pj3X06GFuWSFhihaq+7POdolWVl0lkgj1dzW16Ckp99
k5MFndmOVVe5rPZuPUZE3NTloz9vDfSKqXjOA510hMaEX4Dfn1l/pzIKXWPUjtM3qGSWAX0YZTHu
Mt8p1v9sDp+s7poBkVazHl8lO9TDtSQocl0iKR+X2m8y1lP1BBVYclQ1nrziUd8n6MEKpPxOJL1o
MDbZAHj/P1yJJ4u97cyibewaY1RMsU2WDWISdGy+H6Iz2fGpkAItJQU/7/gB4HuWRRXOVVQHBcrR
CGovamudu8vJcncBoS1zjbuMdcwAz3qfRQzB7SFDghiPH//sVY4bwZf1MfmuNEBbBNrs0QUGs4pc
laDykwPiDEAju/A1zmzsp9oKg1Xo0evqZj/0UBHVmx41ZYBFhH2Jk3fuBifL3LdU0Te0abAholI3
7+1+imZnE4733w/TOcbQL6Lwl3Fi3pS5gB83e3UDMmEDD8GPpl3YUwR8R1nHACv0/MIefO5dyN8/
CQQH2oEZuBWvCmvd1GU60BLiaoDfIn/hFz7JmU3kVE/BkQDjQgYLn0Q+FoBXTPOF3enMMfuLbvp1
pKpJEHvChR1EsaiPplBfptdmhz528v3HOLOn/yodfbmDrkfoGU5Gtc/RdzLCm4m88+Hu+2ufWXS/
uCNfrg2Lv6nSRUf3FSDcwN0h+8sjakdkTjpg2y4RnM68wqmMglsACD/5GoZe9mPe7fxyPToX0okz
0+dUQaGwmNN75YBLzwUOVKsHv9sANaI+uMx+/H6UzhUofjEHvwwTxCThpVKVkCeSvQLsBBi1W8tg
oDjkRRlL3jSxRjVsJUJepQNO+XTIpF5SGRgrKx+nC+96ZhKfainoqjMAsG7rvZy6SDefvrqQ8Z1b
77947F9eUBSqDrq6qfftANgSyJwASgGVFQ1v2bPg0azj8SIh5/eH4q/8+sutXDECu8W6eq9tGQ/+
q+FtZXBhMZ6bZyeH+QB5ZV14Id0HGurkaDV21WsxXdpDziz1X4P35cmH2umNluHqiKWWfH4dyHVm
fIrgVc9eUqBK+/1sOzejT85ylcNXynLLet8zHrnGvXBqJOBA6upLx8evz/qbwORUYnJseVlAXaje
Dy5MFsRrC6U3QSLyg8T5S7CKsxSywt+/zZk5eyosadYlRT24qvd1+Eb1wc7uv7/umY9xKoYRDsJl
QY5XCNFIvof0BgDV4JNxVMH6Cx/izOZ4qooBQUmW+8dRMj+d1Dh4O/ez3YfJpVj93MicHOIZ+ryd
Oxf1vrOctxarGioci+8H59ylj3//ZaaizTxCtwuDLoFSj2Bt+1SrSzrYZ6aneXJek2owDF4D+F5N
ORKXEJ1AUKrDqJgbGen5kpfUue97spRZpw14xgIyA0ii4FsI5V+HbNu+yguiFmdSv1NRiwK6NGEP
Xvlev4331s/2M3sOpwtz/ty1T1Yw4Ct/TZwBE0evqkdvUVyoyv++DAm0/HGyfvm0WShg4C14vXft
iB8IhHjdpOHx0Eb9p7p3sqSCwfVTfiH0//3Jh9sdP8+X2zUWmpZoUGFyflIdg8hSbrHWyK3tpBCB
6TfFx7D6fs7+drXhTiehucGneSoV7kSBnHns741b8wqgY8gOXniX3y4K3OA4ob+8isstzooKNygw
dLK6mcwLQdTZb3KykmlnWAE5Xjl/nd/YG/10PsWNcVu6sbSWwZvcWy//bIxO1jXwLhPCHdwIJ4MO
1sPBg39vb6716yVziLPvcrK8cYzZsIZHqFYYNItst8lXXhd2L0KwMHVVZy1Yg46CJ8H9rJ1apiPr
h20JPt4G4GgO4yp9SQP/3Ac72QKgvCUtlVt03wkRFYETAXn//Tj+dnPBVDipvDme4JK0xyuDOwAU
/3P+4II5ALT3xSP2t7k/bnGyBwhz8hzhYXdnb0YdA3cGo/T6yX7zb7Jn5Jrfv8dv4x07PFWuCDvu
m2aBE8oPr2i2ExQQv/6Sa/e5i58u/UKQY50Fx18OQYrwR+OnMGn5h09+stotx3DH7NfZWoCqlY8c
hltZbm682hAXbvHbgwqDc7Leuek3wFiMdK/LXUbHZOR9zOAqNV1SyT8zi07lJ+YyC7Myq+v9XC9Q
PgT2Nx+WUxaVb+2lk+TMEghOFrwNmqkjG8Tl6piUsYPR/aPaFEbnZJ33IXrzFcHD6yIBpBrCxjV4
xnPq9wt03KciAnb5+0l67h1OlrHDplllDO9gSOAZn+RF17YzS+xUc6I+khNbigsDwsp1CgDsCE7x
T2ItyzYKnQg86e/f4LfnOcbqZC03JhTf0TjFIXiT2ctyaffJ/NrcfX/x3+dedngqMjF3pWsEAA3s
MTfn+/G6ga9NHnlX8oe4Gn+In9/f5sxqPlWbAJeBGpoO886iP0wEyp1c5dPjP7v2yWJuWMYd0DrR
jxx2BjJwagB59/zr2v/5Nv9X/gHZuF8QOvHv/8af38B87su8kCd//Pc9b/Cf/z7+zv/9N3//jX/v
y7eeC/4pT//V334JF/7rxsmrfP3bH1ImSwk8/kevbj/EUMtfN8AjHv/l/+8P/+Pj11XuVfvx5x9v
fGAoC9x+5JBK+OOvHx3Bgvaxmf+fX6//1w8Prw1+737oafMBHKt8/X9/7eNVyD//8Lx/eYFjh67n
4r+94Ig6nD6OP3HtfzkOIP2hRQIEH+5R7IpxCJX/+Ydj/8sPwbUETtElruUeIT2CD8cfEfdfFgCi
oUlCYnqeg5Tn/zze377Q/3yx/2Bgi3JgK8Wff5wojwD371iB54eOi0tZgXPa8YCr1zSZ4FCnqvfg
Na26PtJ22cR+VRhXWcUW4HvsbWYZKxUYkJCC2MLO6kfg7TXY1pMyFoK0auH3TZCYo6ehUFTAAmEo
3jvbNlZfBvevp//6tL80e/8nGf7fTxvaGE/PdwGnPRVVbgPNBuhghqnnZsHSgDR/AoDq0ustkTSd
bS3tJn8Z3Qm4FLvQqEpXbGeZbOuBDxT3AmxHG8zG2DUnChZm+dCpGoS9rql21lC2CzWx+ypsvYfK
oU3sHHOlBDSjZjXy8LoKsb+bY5NfyG5+9bv/9lIe/DYt2zSJdRTUPq1c0cBU0D6YwNAYkOtbkxwh
EzHVP/LZhRyMIv2uUiCjFDBNjlu7dDYj2LhHQHz5NAMwBd7mCNB5K+xpPbcAz0+Z2DoZfa2IBkg5
b+xDUSMoaBlV0UQHtoIIDzD6gQqvvdJ4gu3UsKlsOwbTe966EgIMoWwXYVFA2QRepByP5NgrsEoW
INmN21ZA9mFgZZNYeg5XZuNtwoqmfmm5971WOMSzDoyp1m+3AOVbvhoOtg3V/fpytRW6AUgIvo6d
55tYIC5EUWzXM63TxlPbmKPVh7ZY6BlaE0QUKL8CUL3MgXYXJnD3AIzmh2ZCWEr8trjL+rCNFYA5
zzYjL/XE1UflAgE+1j0IYe6wCzxQNVx/ZzX1ALI6Rgx2SJGTqyY1g2mRWyAl+rZxl4O6hBrM6NAw
CQmDvcAgjm6KzuA8iv9F1Hksua1kQfSLEAFbKGwJAvTdbCupNwhZeI9CAfj6OXyb2TBmJL0WRVN1
TeZJd8LjNWOb7oMUN7SRXCa7zGMP8sOuVOnZtOR4dvT8wWEfQbIhk8j25K418WCZc/cjl4+/+9hK
XI6q8lHtZbqO0qTzT/Xj1zysn8006XMxUo3hBFCNvht+28Vz4+FSyajSgscFJTGYNaUadlOvP9d+
i3JvXaI+yZq4dcaoUNV2mSsb3msv/L2q/vlGgcUOYsDe8xZ7J+Z0PBrq8TmaFH5c76/I6P2antgm
L/OHvbnePB0gL88vSf9qdj5JrPnWAwho/3YOPzhVPs7iYDMjYc83ITyw+5n+6mF57FfJa7iOjn8u
6mnYGXkbY2yin2TOSTB4g6TSuzQZHXo2vngoG9ugDXaNdA82fsyg4TssN3FKG/91m7CGuBzBEeJK
IPhWP4Z26WITInzx2G4uuIrGBrrpLrvaS/RVZ1boWL06Ewpw5rMeb7O9hEab3D3TxgQ846eWvRmQ
/OqbezdvD0mi3miu+pORslKdyvegSFdAVuHYgdtIJ6Twq20duTUfLlEE2ChLoEc50ZT3P9Iiw0EC
E88Rhtppc3T3btG6eJLBTCDcW1783PBOeCLPcknPwILyF7tkbtNZqz7KycCjklE/DZu5IxiQjHnD
zKPZ9N48iX0+rYzPdVkZDVrY5zx/+zauDTbBob6jnLwgpF4wl4k+bvL5FfLGxe+IrOEEGa5Gcxon
TL6lfrCfvFkfMl+LnWd6xnnEW+14qIuG4ZpLDEnkNbyOow9pQcomnur8tC1WDoCJdSYDrVCNq7vb
AhxnVZaVoe2v/BPrGSPpQuBdoNRX4pl8NtPRPGs/K47V1J/Qqfq3xkx/1Fu3HPspL562tk4gTRT7
GbLlIVmWcWeuZf805WmHQXMtOJeHogwX7D4K60ls9+g4vWzHJBM7VbM5sTu3uIULxZUg0eHy8w8q
x0+7uX40wELbdwEJbTJtL0W9lOeyI+c9dxV0SG2dBnM4Tv85AYeqPaYgwBx+t3Sf2sXvIxyr776T
fOsGRz5pj/Nhm/0aawTSdLdO5nDKnTwKJB8Py+jzk522vyESL09jJ9ALa/mmnFEdk8n5Fmhnu9jN
Z++rdl9NkFiqHrd9a0MMsXXn4at2rL0z49xfnXyLxy6/23PthW2NZVTU2XFuapKUsvRg2uJWW+N9
aJ0vNYkPI1+qaMiy6pj3PMXCw6xcz8V/VIfvlTKna9knN6O8QsooDmqu0kO6QugY4UP4CaKEJHO8
GF+MEdaGGRsde1inVWzHgyCS08CW0ar8ndmtaYisFRKPCoa4EQGelaQYMKDgkUuNC/rgGfeR9WO1
q2kn2vwIUM2NTXf5aBdCYsBE8TZvHhah/rcMzGzXGS5/i1GEru+vP7D3/PRXBxGyzNajhEWza3k+
pltMdxgE7tkcYMFyuuuLXz10LjwLoNkpDtPxH74Y3ODdeKS9gTyYDDoMfH661Yr8CS5TT1eC2tIR
jfnU+A9KTd7sFPasnwsWxj7jD9iAsT6N2dq1gaJCGqz11i3TP+KuOKmyhmq99vShK7G1QzNqHtLz
6sybgXVV191hdcuoyJMPMSf65LggU2sgYcaSDlGdbdt+NGqEh/PaXLPHw5g5hAqUztHatL4upku/
bXcYPtPfwrKSmwN+SsyOt0s2PVySTQEx8Q2xz337o1yG7aWtFuvuVNkvf0PXOdUlvqY+82MjT524
aIz8ew7yz0GAajqOd18cp322LYkHNQjynRy29mUekB+tXknSNof2Uzr1WeimJeLNxuuI4RBJYNzd
UaHiQnI1rqm8qcD9PinkqZ7mR2KM+v/DitO4aHrmq7TJbPKtKgyU+4+ptPtuYSaKUN7hnEQf+r4h
6z9tw8xBDNnmNC18BqY1nZ904b0Ib+jeK2t88Ma85NKDkMKw2ISe7qzD2lzyOp32m2HWUWUFya10
vSzyIIGFIzkcpIPzNVkqdo5S9uvZFcMppTy8DaO8Np31O3VIWk3X9NOzG8jMQERagmn2swnUa0h/
8jlrLsXJNPgmlcGShb4pfo+tQXpnP36pHu2lcFANeb9NHGVxqar+nDp2f/7vf/33gJ0jizkGPzxP
dme/HoQZ2ZnFIW4WR/jDIfae/LgUMjh2E+PPQGY5tV1fRk6QO99kOr1oY82/1Zb9EbTtediC7Fx1
BP5liHsCN/mB6mo+SgoUT07i/N9DneEMbbPZC3NMyJHq+20fmGNyLKas/Tb3419poNdqinn8sIIz
HteMIYNa991cO8B7oqWjKJoTSlKK0GhRXrYHGdaDW7OaaOsfhkg73qpyZzZ9cZtcdAijWt2493Qf
DkuXXec5KlrlffQ14rBFlxedOPa+r0WxN1gcJF1RXQMRbfMqL8vjoQ6WJuz6xdxbVVrfxnE9UUQk
l3lTOJoe38uRX562Bh4GwwqqVoxI9XYtxvan6SIhHXQX8DUUl02MKCMsg55Ge2SepvmPLE/zsMiz
NR6AgYUu9RKW03WLE8W7mg0FMBuvvy9TCW3fKj3Qq9XemIOrnVRlCMZSHnOLGCkDMtDR8JAKOc2u
s8ksEqYa9mO54VjgMLMkwOq6Ejpqi9oOi5FXj9BXlD/5Guz0IPftYlmhsXkPi+gSUfa9u5Y6DSqt
j8KS9aXuMaD61Q9vBELWjfpXOabOvmwTFcmG8WSeJX+2cv2Xar84js5MCOS8/llys4ucNvN3SSnS
0DXTs6KzvOE+xN9PVRPObkYSl99ekjUfn3xrgSKRO6zlqkpefJ1xso4ppARMlX5A5oA2uVHFjCRq
NaYDuRpxvdb9XSRGG1eAaZ+apbYOOm2a61J19ckY8+nMEWYcLBEcmq01w7Up0mM64Ya3FxUNdnPn
JRx2EPioOTbzjU5Hn2tLQbvQ3snrxLmukpI82r9DYaTh5ELqWOl7Fs++FaXMkULwCVycPiwK/dFm
FX2dBeFLyqV7CoqETbj/czFT92XLhx/uGFfVIj++0q1KjwQff/q25z7ZvvUYJrvdZWnS3zUQyqhO
+35X+Zi9adaTfZbPQI3W5rRWUIukBOvTyXb8M8mXDbJFRsb6rfMXOrDkc1Bi1w3beM96IDtm+Uvh
jogRM/Fd7YfQ9x9HN6GQyeDdAt/MjqWw1aVZBAfAosFHOaDIrHadYg3OKxghDcjO/VemeHmbQD2D
gunI5uA2a3Jr5zXQlKSsXkb3qe54b5ZZVwfgLx+cjDPmnYhu1eNLZux8jXPAmiV6eIynsTlCB9DO
NBzNtH1J1/ng+g0dfhZg3h+m26qVea6hFfGlNVG/JfazkHCFegi4uySw/0C98yOOVUqTcl4iiRMh
yhJVhUNHNYJGEy67u9ZXVW5E8q28qA8mx+ITf2lzkT1YA1s6hzx7l/MBWk3XIgEQZZh1EUggCR09
0o+Qlg46zllntDdF5r53wVAdmjS7y5QYCTGKIFzUYOxm174Uk1axNSjOqGVwngGcHbbC+zZ6qvpY
E+eeTzZVqeLrKfKDNg1aBh/OHzUWx1zjhkFBRxbUp8wYQBCp+itdu+8B74TX/1pbefPaPtnbuuBU
Gu+ppavQ5uXd22Utr56g5RmmpIm167i39fHAQHtP02TwL24tTlCoBIuN8dyvGUWYdfstNZL0yLAP
PlCl+/t/D4kBV5Sb6PlRJNWP2GYHoBGd+EvaIvIfN3WpsbILQtErZhCrt/6lUX0dt2V6hm9mfbR9
8aHNOn+u5GzvsnbyLqXpPk/Qf+5LrdrPLQdlmj+vmSvflc6tSzA4tHguaIrasH4tNDsuAdU/JoJs
oqozv7WCr7iUrXxyaCT3OmiCr35Qkd9Z/p9iQtwyFdmHZaz0xavDYVo9mliMNHeztLwHAKD47eZe
ZM9Hd+6Xw8Q9EZYuh/cwFBdfzjM3XVCEDRPX3Uio0qFI6yyaUoeOa3lQg/vh0vv1ep7l/DOxxfbi
B52H6bN8aGsIfu/n/ORBLOEYnpPn2a1+Qj/Mkb4l06CuBVDGOutCKuHgJBs/v1hFBndfYJ6ZPTs9
TGOwvuOWUgeG37uKamY/b01yrIxh2Y/b3ESTYzvxsrrivdy84lik1d9JWt9TRkbfatI4o1xz4nur
GmPb1ukRwdHBKzz5Tc9zEGuYGzEkhUPWJtOba0HzHUWDNw8A6pmbO9uNY7I+L36+XxQ+VwV39ejj
0olVQCsABqXYt2JNvjs6eeZdgdzZE/VULT6vlyeC46jb7+t2z9p2eg+WPHjqHRrIWqUxxMMPv0sp
cuz8SEr1QSwVCMTcbfYo1d70vC2XGnpAn5Xjp5iPOm+DQybLKm4b7R+VWMms875EYYlv1UwukCTD
Im6aZXswoYJbnQR/zXG4TYO1vWrXN+6dpT7X4on3xvjWSsYd7hpkR7/O0W5u0gTVQKM9jd3b2pfE
JeY62/PaXQ0wlh/OgDQEcpQRuwHI07V1zW+ZgJZX1u1lnkfsTP61Z5wRJ1tvH8rUM1HoeiTBzeIp
7x377hrgqRrT+FlmmfO66u5ZKF3vC8AkcU5hYJhUAZa5S8cRJbSrz9KgmhBbYn95icHMs+x+19Ju
wqDrNmYLCtalt/rhUndTXDD2e3dnn7lG1ZdhkJbuHp5cGdaOVeynom/C0jIQQyaD/VmU28c2Tj5w
8OIz0X75lI3mLy4UY58iY4YzYaUfG9PacORmP2Vl6kSr4VlU6A841TTLU12K7QOz47r4NRM8oZ+s
ZG1f69Q8qeLQjDL4EK403gzu6FoBPhHa8F7nII1cAMiqzpqPqZ8U0lPkiNa2Fd9U4pTHJJdFxEiq
/JZXHMW9v/YwHfhdxzT/ZDijnv77TWyLIjOKT6CuT8p1piuLwKtppMvn3HvTTa9mQ7u16c+E7/O5
8y1EB4//u/SiP5hQ96LpGy3e+i1JLBg6ti2pReeNwtU84kKv3hyzzV4tS9/++1NO0uWQEms+Dirf
vpWVXAFk6ur03380Ou17ZfgeR0qt3yX4tf/+VKB6CaPZK8JZuA/AnfOp5fILScoxm7vu09XjpwZi
IE0gorrAWdGs2xEOQxEWE6ibxsTy43UQcXLb2XVd/7H4U3II3E5RRlHVdoovs8uQJLefqTIZ+mUG
mL0Zcp4yzWVvisSO/MZCXJ9QKoBMKHeMyJLTKiH6tUxpC/8ZrWay5PZ9MyHpTmvJxW1Pwc6o4Bol
kOfiWe4mz2kBHvVGLCtYOKCCw5yua8eSP548bwplAPVGbe0WQmA4t6NJlQmVkj+1wDQTrRV6lt6g
rOizXUoYbvkM8mnlqMl96zJtAZSbsnzqZH+rffFJhlB6mOcHS7UbjEiJ6zQVhBT7AVghw1+Z/OTO
fR0eBGZPUufDqZscoG6ip6Cxh/KmbEoB+p/uXq3j1xaUY6jT9iNrKA9L3lJITgEB7I+3sN2c7Tam
Og2T9moW4w+SJ0BfjeaXwh3J/pKcz2kYgBYvSYe1enteVwchAZvnGAsdSCsFwXhUp6rYrF15tjSr
Z3+wk4vI/hqT+GP2/RwOakvC1HV+bkPyUoKr3ksQ/UWSJoychuNapPgfsxJsT+ZGD8/ysdvqfl8A
hs0aynSEasnLEMCfjQM55HE/VC/2ArLRIhNkEv1uzW+ZFKTWK8NlgVymFwOFTbHmgAS3gKvCHige
rJ91h9nPVY/UT0F9EIxwsABMhzILIJXgNt0lWRV2HZgfY9veC5U5kRrST+YgL142tMe1SmDIQf9Z
mMhJPuncnYYBCBhWWd3WBljaHHhRVT6VrsVEAv4flDHOpdWDB5x+TV32Y6x02PGuG1SYDEvFc8OG
JqRi3nZNI8frVoLhkc2hnbT12jMParykuKo+neCl5tN7bht3Of2w+ty5lMsaTTMkkxkx1mXb6Nma
ut2z0K3jKRHf7YVzpEkKJkBiDg6lPWDT9pYpamR/7AzvJ4NOHRuptW87uzu0NYjiZSixWkxlF6Ui
/5tWnQECbLpljH+idT2wtFhhPnNPtY11dkpKhsVhTsyJM92cbIuBkQ0XMJdwRPG4h8Namzv48dOp
KikE0FagQ5v2Qy92WyOI35RFEXcm3T1bsHMF73xvN8Weha4dp5P9NudgAY3CuQ3lxNvllZpm0Uxg
naPbX0BUDrhl2BHBvqpqUe5KC9JM3lnvrfQJ/mZ6MmV62RHhzNEiuo2RuHNxp+Uv06ono8HAawXy
0DGSzcXw2jrAJ7t1JOChkxeCr9TO9Ktfge9/pJbVHdJg+5oozJhoeXWRxJb1UdhWdgQMOYVl0Bh7
qkYuEo3C30xcyecoYbPuX1PZ9DtzYkbbJkZw1A0iATqPkP2WkxDBXnJvTQX8gjLvrroFSFs5tK8g
W1ESV+CCHk7jfLhVOT9P2ll+BvNtF87JMuxz4U57afCtXxnFhl2Sfg/m1YsWp2Hh4S8ULtZydDYZ
b7a7HMU28ak2qlPmGE9dgj9AD8tZstPduQ5ware87Epz0VdZUVJzfcz7ypqPEwaiY7cKtgFEkXCT
tfmuGf3pqpoRXrfmtWMeYfsz4RWDnmO25S/aKqczO9pnLwjKQ+5O6SUptvXMhLJ3qubiGxskVU7M
aoRtuKr5w+hLE36r8VkxSLxutuTrtBYm3Y78dJrKiMw1OxrOs8fE4dRaNA4ZQ5f3gdGuNybPQaKI
fNf161RLME4dQCae7VfH8RBpf2lP8wD+aFs/ulTdQf6Nu9ZKh7j27NhWpRllj1/yCsV8jauIyzxI
/eT1vxrIaniHkkS/KV4oPh3zS1FCLqzZLpxbygydd1DEJ7GGzRhcCM8CW+vTBnmd9dPyH44ca6oP
vFVnC2Q9cMopzhL2YanLdhCqxS+LUW04ZBaBNqJNTv0G0WHYaJhtUe+aUtonpxzuS9NeBZGT8dKp
7iR6wSDY0cMun0bSQiiPdygQcZqsJz2XOhoCKkL9IRMNurnY7Jta6QBFwhyoX4Huda7/ZSBSejJm
/uVmQ/5Ht3xSPA3Pog7MvfSpJnTpGTcyCL/Nyr26Opj3Du41fl4HHQ9ImWrW4Ti49d/FsJ5Sp/0x
wQaK84a5cut78BUreqfB+YkeJvF1/5zAJFuXqds7uv+dDf1Bu4W76zumzZJjOOxhC8/jg+bfDLcN
zjIMDKJ9pjqIamIkrKbpP3xFlmuifnseJj3fV7i4R9YQalLOefWcm2eK+jw2+oBOntq1qpKI7L/Y
NBZEhTDQCswFKax/dkhchm0nLmvNnboI/ZZbmbwwptYRGUNHTDynfFjT/cDFe3HdmSJA6pv02OTQ
q22R67IGYidlZb1/tQP4d3lVvy0ugO65/j7blvmsm+pSNdaemAyg2solgpzMirFr1N6yRjDFi9nv
UquTh6IGfrUl0Jcsh8s+bdo16gkCjcDOz2+by9Qud3EqZROJowo+YsEMdpNPsPzb0LBhgvo1N8k2
sv6FOU67vDA7a803xF3nISExQ6VumCYKGtiyPY/1TJlmltQhi4jqgc1V23r49ziIyCtuWLmbxr62
G3kCTLZbumU+lpZ4SoMJaLWl0n2aVM3e1OYdroTedZPNMUuT6OVgaqWXQb8f0mSnNvdv3Td/ZiHf
jZmhr221vyco252tqSAEMOOVdWWgJz+cEaCjd18PNbzswck+01R38bgw5zLcLMzrjoF8Re6HZ5XM
MlpjT1CDPgj3SQww4iTxDsBRmRSJ934YqysVkBV3M/MZQ/ftzmEMd7FlT9WUHaq8Xn8E/RjrXMJv
cNRbag9PSTv2EL+bv66/FWdh0fJQMVjM/MeTYTCs5Rs8HApLvnt6WKPg7ASueOsNno7o2M95D6j2
0oZ+OX7lkM14YvNhYVcWmvZC0vFGKLxwPk2Zfxpl8SNjXATKbn6hIewOnjLVuU4YR1asKwOvPBpZ
9gr9awj7xYcI6Hn1WSweqoreOGrnt3I7oLTbetRU8OFaGLtpdtvTsE7Hde36I4ul5tKI9k5+EYPR
tXthW3FwxyL0u6COJhjBOzfQY+xt88+ydfwYWizqr9wGVUE/f3RXwppyqIIVHMfeceUBlBcsi8KL
6raMh7lq4kaCBPcqYtsR3FG6j/nRMIq3wq/qnai68qikzX+sig+k9MF7j0PGFW13GLQiB81HFa3Y
DR6CBFRuUHIEFJRyw+Tl18r5INTQ2am5/YlWJH2hhv2utyB9hQAodvhJYqkb+JQLwyxPxpaH7vaB
EfTHILJr62yQjLdzPLC3XjHePEfANA9WDyahvE+z8Tjjmn5vBGbs2SV+mnQDLo+iAynAy+rVaq9s
oSJT1cyk2Izssi0bQnCjDUXFUF2SXHyMBnFTFS+BTUQI41947Sg/YTAr5qbYmxjLs70ztq+Wycun
Q6PBAXkin0BEFIvNcViUszeWloq688lwh4nLfBnTygxo68PTy9fiLstNZS0hL3/7vI6Cx4JYdLJ8
Yhbt71bDqQ7maBmh2MbxgIVnPRWtTx6FS/lPQskY+XSRp8y3n/O+gN3ZTw9vYHakzGyBX3z1eJeY
ubPDVDpx99CZ4Qha7yPLyYNKm3eYb68IrV4oxXY5ZftejWrcJ0ox2/8tFrDsi9O11ED1LwPZD1kB
Y8y6AYSI7X6OLD53ae5mgI0tSjcTVvA4HptqewqQrAMTZLBIpfKzZ9l7WrX83pZWFskCIK8zTLsG
I262dFBK0/Y+cGMf5+CeptVy1fNkHwnseHZd1jSeQ4qjHklDmmmGJse5BYkvToyX+13HwOHo2fot
bXO2xQTu7bVIzFvVHOfSL26M6KG8iMGGr5iuJ3JoTh5O6Vi6HuHhgVD3IOkPaF225yLlBmRqXKtc
v2wVSg1ChSbApcm/3GIAj+yaWab5SdVGQTgQxWQM6g+pEMFBiyIDNmWfuFOJWWu4P9JKRH5rzId8
zmZqfNj5hd+8+ic2Hv3NHbfLKB1x1nxMaveiBD5xz71zaNxklU+HoDTaaLRQXtfU6pcUJu6iNoq3
2jwbbsL43diTgQa+s2yD0Kh8+2IRbUOuScUboNcv2zvIabEv7Vb5DGZJ4jGyqF/J3XHs7t6REBKR
jwOgakCg9EjW0UqAA/YNHdfC5LZrRXvbRgRSQz6fu5UjXHYLdUid+Dc1cqnX5cK0iQthsaruCGxe
id/MaX85qePxa49PFACQIBuspyLn/neUWfP6geTdvGvvP0ryWuSUBQXyIWuJts5Gx9FM+zrzX9s8
yOIKmTi7gPxNS/GpRIp7EIUaoxZXxUM3HKUnOOydxdvlRf89sBLeQy0iOy88VsNU+2Uhwrpkb61W
PzatlQSCx1R6bDpKRH8sD1O+DU8mAQJPtWj/2Us2HzLBi9Vjut5PFFZ5u/XXakzMV2HZR7fUv7kM
+WwVyU+ZWMFuNZmUZBVJNx07fRGOVs92/vE3ibm8BQbs7CVdsNwZxkk1AR+nUf7S3mPOOEJ1HUea
UkjJo8FSIVCHxRivTUNu0TIUMlQrXdz2bfDTr1Qvf925UrvayWILaSy9ZRvsHRqTS2Gs79sGmnDS
SK6HFa379PibOM1IjBJX5TgqfNy0YbK5H8QQ1CEOBjJf8+epH09b6s1HrjHCtfOcmS6ibVEk00kp
+8VTe3ct7cPDJrwTc8iCeIgmzSY8EOU9E3I8ZJb9unl5dugkZNA8EH/qoQOrkWTfja0iORIPaDqQ
udJYj/FPYe56Q/RcGj6vcDW+lUGaI6ni1eqNLSpKwHx5dlmZq+6rLllQAkxBXDUYEPwl/5usq/0Y
WBfR0ATHZWQ66/sZRRJCJBfyUMVhvludim0KYLGd2Yrt1BU1y46+3feAxvdN6/vxDOw0tLt+DQO7
e88TslK6nl4yrcbqNFsOcwzbPSAfOZajydKFL8NhBoz7nrnPKddCDt78DJirONNuxD0DwIsv0N4V
ZkpRYvGlLgI/8u3+K+Ol2ZWZ9ypG5k9uVTz5fi4Os5nog5nkdyq552YQ5AbYbOHrNL17/Xxp/Wq+
+V46PI9jFiG9EQeYU6wKkmr+HMHPZntFMoqbtbHbITNkcP/DZvOyU8xPLgQh8EvFtQx0+tE2OV9d
W7xZjYNniPVH6gqixjvn7nMipjQ4O0EKQKStP7KZGgAGytiNFK/c7kO0rMVJT/bJx84dJo7l74eN
hU05W99SryvfKIhfRELvtFjtabQLVBbZmN0P/mpwLSOdF8Xs0JDKwzg3CYR+FBOy1bHX/57XAE/1
KG8Lc+/QrfOSmnZ8X+2AiIFZTiEtTPskUDix7imhCKHCX5riudRsJi0b7Y6bEynjyOJP2s0JoVcF
crrx0Lb9fO2RaKFHDdvpBrQaFG2F22TbUDfRizPdgI4dMeG2VPBHZOt4nmzxSQCZe9VedgiYZPsp
Lm/2D9eCKWwoRtlFsxH0ITxWDq6mPixi/HB8IrjUZr4aQW0ealZXKRdj2ZEU0kjyVmSOMgKVmneb
aLlIvjELguJypCCb/M34lVFf+VyCEP50KUV3jX0p87p8L6b+DVJwRIiCc1zJ4MhT65Rv83cjGdyL
x24GcLxFoENxmpzpfWWZeBiZnDQLwWISJPbqAod3nPmYeq757EmbEJd6++VbSVx1EknMOHG8kI4y
wdIPWngVj2ebbyVdxJaf7bTKDwRQFRxQ+cHx6Im2tYrqpCYtYXZW9n7VR5kH/q1asCD1lLx+w8zI
apCv+nWJuS8dq32pnSys9bpc+qWv2OPDiCbgAOXB46ELCIGfTKuIjKAY9knH22KWpAAGlZ9ezCq4
LmW+ANdf04vW3XRccJFMvQBJIZMgzHv72o81u8WEbZerui+eqnx89e1ZyWMCOFyW2r0YPvdr2trf
Jm6uuBCOedGV8c/vnJkoMkYa6Mz+wf1uL8D7u4t6PMi2jteHQqTLW/80d4f/f8M3G5UN4xKD0UWD
yyUuut662N3DhKXKEzhn1I1b/WftAR0vQ35brT+F2bIdX4L7jADk8v+HdSlepFQk1rOkPgVTDQOf
VUKztJ8lAbHUf15+YcmQX2aR2ftVJCuCAReVQl7865zVjOZkZajhOH5UuWNkgBJAJPa4ON3+bKao
OmfQ34RTuAtRhUsFdbvbZ0U57NuBc8Vn+TiBzY1UkMxRAhlOIS46WWN67vlsRXOfGaxHfX3lELsT
XQjP2EdN0Q+Lu5cWFVTqNMwr1+TH5LV/tMXgI7NAXSemCdfPahiHpnGupjezUAwcXEbOdTHRMMuK
dDAG3c6IiLjzS/j4DfpPisZWjP8Aa/7ulUNUm2+/WjQ5+8bszn22eqHZoYVR/RfPvw7bPmP2U2wf
3vo/ls5jOXFmDcNXpCqlllpbcgZjwGGjchirlXO8+vPw19kwMx6XA9Dhe2P1FIcScp1HxrWynXJb
mCkSurAuFtqowqPbmMUJG+UaPIK03rzjRCQ5/DxMQMqrzOqK75L8vsjQvtyUJrxIImQPQn3hk7lJ
sj7fSJqBQ1SNeK2qdrjGNie49WoY3MrG2qSEQ9XVzCmc9IdiPVLA56M+DP/MJD914YeXd2ewVuBl
y+o3NlzGqvL8aGWl6Ru0QHUsK+OqaVjhsIw4b3aocOCR+Fl0unYYK+P5xLUdhZBatTBcyiqqJCtW
aRLtpnK6anpQnSwrO09Q0pdnaL5b7AiHJEq/1GgPUGkPHhonaJqIghZ6IhbA/9MsDESPrpO+255h
iN+H/O4wt9ZVxgiRwJCYvlrUwnCORvNkzrKAKlAEU/vQ45bTkh8Q1+jLc8P7Eo1z8WrlbJEMHExJ
FRcU9jowrHghU8L3dYt5dDIQAjtG3a8yJZNlQGniEqQpXkSySo+BH71UlFxRJJnmhP3DCbQ+zTRR
Xynqf3pvQftVsklqKpw6WwshFRioAIa/BrM391pYXgrP8l9txZsTdSfQtnUqG01tJYV2c54+wwbo
m4DbN+nUUp8whjTDRNFVjN54VQJNA1L6cxl77xg70TWYVcB2afQzvR/iFR1pwdKgkiZM+pMu4k+p
cueuek2duox8WU8jHSS1Hn6Smwue+LnZNPSSZK138B0L+YSBBzx1pnEJao9UVlhUmAg6+PiB3UVv
8784VnQODkjLAtcsxxc0ROvwKVUgtEU32mJDqxZMi2Hn866OdGTYUh0qu4+ANpP02UyzmJyK6p4c
oYkbv0vnFR3rwGx/r/TxXEuj33SAuVVfh3vputrOXoBjBAurIIpP1MGh9CcTxgPg3QiChaYDE1hB
jSxpQEDmEabp96m/I87fgCQbx3nA3rkDxZ/m3LVYgOTX7pjjIbpK61gU5jRTQaktRBO/Wb5Rrlki
zqFSsXuwu9cKK+iePjQqNud11zKABZVEhFGXi6SVw9xx4uGQDtyraWvYJa5RHKLnA2nDa1UJiIjJ
IjSdbkqNd8jBM4f7xOLZ5lYfLwaZE2LUJaU+U6WzloKfO9Vs3KB5u1M8K8fWeHRZnG1Tu3rzzchc
YV6g0iXVhktZsR23aMZ3GddQxDY9xzHQLhOWPc9al1oQqp/mOZVPK9GUI74YYihQ5Ydmp06qkYu4
SMLrVOj9yUSGEZquBSbR18spMZaaobST51FpomLzSnLe3Ous4fzfg/v8W+9uB/KOlzX7M2uSiyr6
QG9V5+iBg8Ht1m7jPtIq7M9itMkj75qnEntulpX6pI2ym5Pdn0JocS8e2CtndCwEn5PhbVGZ+kj8
pL8iLN46lGa17GTG4i8m69tr/YXld+kSncMObv+5xeTJasjdaEVp4Nltenotom0XOth2o+jDQrGO
NK/vlpPB1NLSL7BHr3TBExJuMpvoDzuU+a6GIluG3j2RurrRmnbM8443SOF8uH2SAZmGYOi9ChYD
lPbeVv48NBDmGwkIkmkygdVa4YAK0svaoWtt2/Et4+ekgyghTTKtxkuReE8Wfz8KAH2GonABdxlf
uOZ49K05T/2kNy0xit39rFKnHvgXkUX3Cp4TLswqd5Ai2muM2tVdVygCCHXGbYhW+4SVZ43cuzgi
JFk1sH7t9JZUUXsKpUzvYKQV/GIdHqKpyO4Bdj9GKArkK1tszaQegGf9u6nVQAM4iSD/2WxV9axS
q/NFUDj2vh7bfsbW2S0FmeAr2md7muHM6dbwkcjxdgNU8cJl2FrYOkJL35yApyv1MGT/aA1bf63c
9Gfq0WyVbZacleG9p8xs1JD2V6poaHQeA0EpAxXtTvPBxlourKmhNqmPirVNYQh+H6DYwtMp0Wkt
Anzsdm6MQqPuV75QG2fOU8zvq7rTolNQUQ7Cbb4MYNGmAVpJchStOYpoiKHD/ugkPhwKbJgyOFur
uJ3HOXBsE6CTaMd9C0u+IGGY31tvsFaJoP9wAXgpgM32Rlebh6QpKhoUsmJp1GW3oG2QraLxi0UY
BuZmHnPmXHMtEtcAveOKyFduIaY2U+mkH0M0dtSa2RVtCy5imE6qLc4NdApBsM5dLJiiI8A+ryjp
AqaYGCyhS2hWmvs6suIqFGLV1TI9hoLYdsot4iD8gqGYWFm9cdZVF+5SK51W2bQURY7mxIxhnab2
JwsQSyXTcBN56K4prebJU9Yin5zixnm6b3nSNoUyZDELohK4mGVYkJ60ZDhpLv89GDaNzWpCRKAN
dUK3cUvPXEXCOM1lvDQDpRmSmqW53tjhe97GxrxHDoLXZyuL/t5GSX2so3LdGX67Cwxu4rVBAZ87
FsE59OvPNGy0HdlCFICV5o7be3JNnw8osBa6acafBZfQibOS1dZ9A435O8LJER4xPdGW7pyyxnhg
6eT+bIzbsIPMH4PYWIYxqH1ulqyOoTDPeTHRJdRv6iEsTjkA8zz3Cns7eSEWkFFycxnUvbeRCXTh
8EjiId3Wg0w3IfrMF+2ZpGxWWEuSwdt7dmA+yvgceLW+IVATKULonyanT84+tr2XPh17JhijQaCM
YrAp9XBt+4Sjx87wJvr6lS+GVCp8VTp9uqOVLyRKuouGMXOWB4Lti8pHA2CAMU07Kd/vXtp26l6K
/D1nMNk4Ft4yFBHjrnGCP+6h4TLRdGOdpPieKuWOC1xwVBsPvjyQz6btI5i2A5XYx4yg45mjyeCl
M4bgJZAWKqap6c+9F2LtmyTCm3Jyu2NjvYicGMoA9bLONo/YgsYowB/CxDX3VuRKsCpmPnPLrrXa
YtWbJSYVCLjLfw+xzRjTMq/OnLHfjYnIb1kbxS9a3i7HooFBLksfT1VJSU4fyBc/YUn5fnGwBZiW
p5Nm5XP1Pumdbj9av19GRR/taPblhW/0FPlstw5EPF4QmIEzYoLcZ1BGoar0JQyus3FsM6VEAS7Q
9bOXwrQUBB7XEUBbc1/KXi4MwS9TIQekAWfg3PCLfF8Ak8GoGmKR2a5JascqruTJed68Y3YTwrfD
L5Ke9sWYTtwvDZCPCYoRaScl1GH5SGskQrm8O897EbdUijEJ6F2ycs1tErgOYk6CSuPAPndW4yBx
hY3VYq3bwFPQgowrY61Th713y+lhJa12jEYSG2W7DRE6nKbeGk+jKb/q0bB2JkD5Nh4RkfUTCzfN
saiGWtqfYaO7czbZElxBM9Z62FNj7OufFu5FvH+xw+5i9Udqc92yEHsrHuUFVwDN6l2+DPOKdxPS
DJT/urmNmWT3nQFTV4chRdV12K5b6pPYVrPPUnePpj6157qnzyvClDlrx1KsSodKWIpsPer6cAuq
pthXBaN057QDyOXw69PlRtGnlmGSwZsKBPgW0gEP7BIgEV3IbNT2GD9Xw+Qz41oZo1WOmXVqc7W2
k+AN8yq/oWYcrUzAB6bTdKkJPJ/7tqV/hqO/AV/rvtKEcppRlssCjSEL3WE1+G0xjxdlrkEGjhga
qKVeRmPNB1vx5uTRxhspfKr7W9d548mkMusytvLejhmYeJkOy4y41p0T2z3yYa/c2hVtc341OEdU
d3wn+hTWohY2jX6D2oSJrmPoena7jnp9HXJ+WKDgH0QIrxbXQHLaVM6okctlDhJmWy03t76pD8T3
l9swZCv1x3Zl5ya8V5ZeiuJEKvlfH2jubkico222ND5H1r1PunBZtV91ALxsZuUJj6s8dX6U41zz
67X91PYauK1czh8Ixa6gxMsJliB5xkw3uSdJD8ss7ULNp8wUyDsz89nSWv1sSptgQdm/eeDE3wGG
2lnpaMUrXZTxVrX9U8eRPWgvgXzB1naWpr4Ug0AwmkxIYszGOT+lJ1kv49emj//azlSHomkpG/3v
r0TuqcNAfTY3qgSOx0pWmds0uxAjyzF4PtRW+yIEso/WrupFILtjLif9pEZr3E7jU67QzRkep6sZ
i+iIIBp3pUYP91jJl8oC4bWpfpwPgs90stE7BHlz90CoF2OPdSn2DiXFw1Rrf0Q6raRuV40sU8qk
/ULDKFzqr2llmPPaib2X/x6CDsdcNXfSMH8XnZmv+tT2t+wa2ouhhgrFW6R9N2RcGM7IwA0Z3Rfm
lnFEvqSeTxcadisnc8wPI+1sFlxrb1Ll37pMFQel/Gspp1ts2v6rqefpfNCGAWUOnX1u3TYv3YCq
WnLOCr+6dHjYA1wIW5w2aDEQ9NTwdISoH4I+JWnKj+I7OLaxdEREgoTP01dMun1sGChnTeNf4gyX
CVBZu4g9Qb2GH6xip6rPelXZL3ZzHxSl2LNU8z8d5bGKgzCim5aDzYwMCgulnc0qS48PCBHpbhTm
e+K1l9HWomvSVfE10JLPLBb2GkjubKX5MnLe4CRrHDVOtpbIWG+sTX3Bs2isSjPIGKA7896yOW7Y
SMTNYRx5bqOrwKrgGEozu+f1SxfqXEWVf8yF3i4cCxByNHT1zoVui5S4fVVI51duktQnqxVfletr
xzTrhrMzwBQZXudQR/OEwGicXrR65X9q3hnzx6tD7ZrQcecKs+5Oz/jGB4pSFH9g0cBBBTfJrKAq
dmJL5rQIfYHlXU3hI2IGShQNW2jhyq1ZF7QpDqB/aVHONJ0GHB9sm6z2dK/XOc2+eXexPQvAJ7pK
uaoxwXx4SLFKy/jnTa488EscQD2IdzQ0uFweZpbp6yfdc8XJKQX6ULtEgc4QZjgRHTQgNE3Z6xuz
moIdpoji0GmOtUUO0axQCHiX/x70LqWbONliWbbxJB5qHUyi1ZXCR4IwbgRlOyINnRbEOKFjnNJT
UXubbrTSo8Dfu+qr2Nno4fgY0easa5EEy5KplIsq+3kRUmKIp+yCx3zTFq59pI9JHCcSiRg+mceM
1PbWRg22E/NKLbu2CXejS8GdF3prwVrcJRpVweyGq8g37i0z1VbrzPRWSHftFh21oz1EcdHn7q6y
LaSg1hPYzOqTF0/EQrXdmi4qkojNcZqXfu0SRfA3dYbYWgYKlJ5uR9aEaRoL1wvkrO6dcplbjI16
6cI7cVte+0Em5lNJbsFIXcN3SSF4CVtl1ZO5k67lbFK7R70SODuUNxQVVykGqBw2UchzUPVnM1b1
FhYov9puvGYPJasqtIrz6JnjLAN8mdEQ3CB1NtWtC9J9i15zDnWkVrjszYOV2M08573FJIuhUdjN
65iLFnIzb7kddPJUxUZ5zR3nVWStukT6+KB91jlnZccnSIiU7Ald+joMeSXy9FpH6c+IEpgzxI42
VduBQqM5QStSkU1U0iUaWZvCKuITqMFZKjGBWuB20Z2+uTWNrZYq1NVC0eq1TwVFeFUEAgCRs9bo
8t3R0aftSHPVdqVH+WT/tIgjCT9MTmIcfMDJJjSdne6j8+lcawZ0qJ1E0/kn/o/eNSrLw+HZpy6t
0+TG5cZDa1qbQ7P/78FgLtxTItXu9ILFHefhCp9SwoGDzKiAmTgOcEbHnvZZnCkgn6VsHK7bU74R
OQqMJGubaxPVGKT7NF/Xk68nkJfElTgkWwoISSymzc2sQ97xmlU8PVPNLUUTjf5ohMQ3vGXQ2T4k
tRiTBdRguconaQGOC2s7mOMlGQBOBsWJYeTuuK8cVO2idF+nXEsOkdE/At+o1lSctuvMEHf67HLC
dKv/P5jPf1Zau5nKVtvkZIBXeLcwPWoKfFFm2bmG/icuYZ7Wo/z0ZLvOi0snLawM/C6zvCjedGFs
/AJNbgXpB+rjzTHmwWxqLcWuQfCbCDuftfCqbtpZMz8FGwIxAUT28Fq7lO4qBCAhv+toGxRsoyIh
J3cWVp1gi6CpmNyct8Y0N8w18yH2/ya+8ryps3jBcL7871NAqRBnlum/+EE793tmqRIOp2g5QK60
PbZHrYQBxGjT09oraIN8GlqH4hb16WOE3GSaknMcEcUsb1Fn4DSfyQyZ7Gg6Gz+Qq1Lzf556NDuO
D1nqf8g8ODtPm442UFZu47/MHe+NIvAl5kn8S+NYEYswfbRteRiRhG9DECPg2mSZKJbbAOk/63jT
nEKggozDCm3KvG7UOybAs2WWH9ykuegE3CTLZdOIjRk6n13p3dvKOQLs7eq+WETgt9wF12MFiqW7
xp+SzSvGqo8MlgVE4xn3oN18t7gOurnxiYRmYvXbdWIgyu4Nsexgk5CT3l22CPZWDPPWw/aNI63r
N/BaIET3V5b+sA2ESQFs2jPrFyE+SeSHSzujUFHvMpT69mfbvbi982V1YCFVGXQzE+YfdRsmtpCC
18EmQqoFzhHX1Ei2Tfwk3kBAvOGgBeq7oyMdcTQOQ+JrNz0gwEyUJiqVd1pqv5M46Za9wH5t+FtW
aDDznfDHJCLIHoq3sfCGtbBtLlbKvRuKm9cgg7MVaOe+n+TM9AuEDuZX5PYfCuyakYhdgFNkN0r7
Lewg3tFi8A2eaFsFZrTK/fEnG6S1daFwFo6dxdBONXf9obv0gNQrtu6zk7RIz+NC33Xx+Cwzjd6b
CJe6HoXcD6s+X7QRFJKAc8XtZ1xj+rY8h5hvIhEvhuMqCG1uNTGjSvSsu510RUDMcsRjSzXCDIIK
3vXDIJRgYQ2tP88m/QEnGmxgcOm9nmhIStrkiczxlgpTRuhStGQiyEMyYFfvKhKYHcJWwsz4LJqd
a3ODDoKCJwf0G97HAIbP5Ex0CgY8bN+0oF3onA6zgnHQmIgsaV37kmbByjOSX7AeTMXO+Gep+gvT
IMcBH2W+hsais3vyunOkuPw9P6DbEmmnjTTKZ2El/43RHWoX8gj+pWH6LshEwHWy5104j3UPoazJ
Va1CAZWP9yFOXkeggRIypi0pj2SsMsPgzRwBh6oEy7A1w9axjcv8lUCNV8IV5gHi1F5H8IQq8o1D
Hf4CQGL801vrQH7E3baHLVKttUBe+t+XUAWzdpgl1wj5POmh11KDgcF0/adEtRuJnZJWcEPpfaMz
6S8x3TVsKRN4DkPTYs9M4xpqiH76ghzCea27yzj0metym+xLDsHp16/LKxwL7bdOrWbZu1GOn+GE
cNi03A/T0PaJra1U1m+H0v8oSjL+9YwwBC+9mHiLZ6R7/CMM4c1sonUqDYz747fDPZOrqbm1u3Qd
OxBMqTGY86mxFmjhvqPE/NLa/rcI7Su3YSbW8iYZ5gHTOnZQTW4s0X4mcthbVXyqBe29idA++trd
elYg56YQ+GuC8IYjiTGLBnE9S1Z1YHzx9VrvH/PeP8JtrhZwO3j90iufW3QUhLNGeXeSAS6cykvZ
66cycNk2JUXZrFTiGADuX0l/IvnDXrh+vE80cXcM7dcvsk+y+k9ERgH7GaQdxbsBaZZTiO8sz26W
+sRQsEdASjm0/eur7s1W2ipJGzyf9SkAYgcE3TKwbisrYY41aWet3eEj9p0/SpG5QSPSnvpoA7yt
L5QaI1i2Zi8G72E3T4czg2ZeEYaRMNdNrczmiitZmBCLWei/5ATiYrH7ddfLszxNFgaHDGffTLGC
qXxj0gcem8khRhbC4rLd5CKGatNOxUFyY6T1gC+rInOrWyVabadB8pDlv1Px0qW5SzBM+ZcP408e
br3EqOitw/Dsu/WxJeCFTLFgPlJk3/nZzpavTSVmSm/Kp2z1D6vxmavO1Y9GDR22/kGqahTnqyHN
TkQJvZO6gSahXUZyBPBR8PrVujXc1RC6jJs6ylnu39k2Kpp9mmt47Zt1VAf7SegoQ6yLJnZZmR0Y
uMjpABBT71X1ofnTAiXvUmcmi6isqjCv+TLZVrE82Em3iOANCxOuf7ybDTuIZ+Xv9UPr25Ojw7NE
Dl4eN9lDcKm5rCid5zwj1snc5pJTiV7qZiZk8kH1zMuUwg6U0y+OOgADEaklqT8/cjLvoJTfFb1o
JKMyWyeN8RQ1ghPUuAEIEkHc5F0UWvVZnKoBfbG6ZYaaWQURElGz1uBm5ZiQTeXvSpfslQKDpqzx
zTsFB0Kb7gw7/YpStvUmWU6mfhOVfQQYyA0/mHklkRLo8K8hMiaepUzXNgQQPfAbjbPII8+92xhV
1MzpElOzClJ8hoDuK1pyeMUz1Vuvv7He79yBmJNo/Ah060TWDM3C8M9DD0to63i/BhxzRYRYbfws
DLby/0Ic5rnAZJ/om0Q0n1ZW3cMq+nZGJAsWSq3aDF81umIGr/7zXe9Ln1DeV+5CT5o7vMHFS4tz
FeVvbngiuW0R5TF/Ju8WmuQHwq9z5WL/zd1TozevBc6RpvLZBqNPVXSkPah9EhLlZsTXmLdM2zK9
2E39KvHMLERxF6q/OKg58RTeBsvFS96dTRtja9BYV6493ybhKmlTsrDH1yJaVJZC9DZ8YqCkIrhc
l0n2OaVpNQ/R4NGlUm0jIgPKpJOsMO+VO9MdnIzzxfI4flxmXl9/bewRP5lxqxHa+Nr0I1R8idNp
TTbNpxcZd9MgEQwEyKkZqTyykmaW3r2ME2OSGD4qU/DeSPz3/iXy7FvpiV8LMdcs7Cz213g9lNaP
I86WirZWkP3oAfLMviYgVwXjDvE+JpkcjHzMuCfrz8DQsAnmLUiHZpr/pKAKYwBfm3nZ8KWreaF3
H8AkCASl/ZuXjymoXtinbiI1jo1gIbrZrR3cx+R3D6CaT2PUd7UxbgpQ7pntgFnmXBTr8E9YKZcq
lbx0MuXC8lxBlfUR1LMwBGXkRjKzpuFLmYLOdoJlcjN4UQHRJjo/Yaydjbb5HDXiI3St/PQ1quZQ
o/km8X5uWJxT6AOn0d7xT3eERvCMkcA/m1wnYxbgneya9t7Qk3WRhj8YBLgTaj9Q4S/N2pT156A8
3EneteDdonHATHqAJaJCc4w6p3WTNwNAsv+vL95FXBp0wdkb6otTRc88lq2ryw8zdcGsvO6mLGdh
muPBIQMK2sp81A5PfUW2QOF4aDcBtGr0FT3BOWA9LMlAn5bgw5AWGPqJGImwkZiQ3fUdAORLE81X
VWLet/TvCRHZVBZ/rcZVu59QiUN9rBFUsltVMSERBMCGQ/qWefZPlIlf6qmPOpvJMPYnmqTY6hPt
UkbUuIc2Fs24OGKAnFddsccbsrPb8k5F+ncg6B2N8NfJCVlDk/MCNVz4BdxsaoO2oBS4Jll3BDC+
hgnmZSdIZsRfq2dxij01AZ+G0jRI/6pSYhG0EFUyXNSc5EGavetoSxGH47nU4/aQdMm6agyuvv3A
1qwNc2BUwgONeZmB+6eV5EJqFd9CZOuS0uAZAwiveFxte490uBIxNlRGMcdu8hOT2dQTrDQbwX2J
IWGkadzux3DXbU1ifKV5fwnympmfszB0l3yh9p9XpKzLSDtHvbFQmWQJE7Ew09tfpSMS6cL8C7aP
JBev3NQYu7IWi5NhBii3HRfnFw51zeCVd9pf46lDB8fRiBKJr2PGr4GRe8QHr99G2f0pk8/rcAeR
UCHXQ9/QlR6pgmBmnpk+cfYq+Q5KNDTTc5t4fufBa7HVaq+9wi7qT+K38f9kx940IfDAL47Nq2oF
HCAWxcDudwgkbkOM2zId8FwXqfWr1Qko5LDU0KHNKG989/IxR2UGfRVN+iyya5svrF78trwiqB94
wvlWPdok0Pa40cfnq/3tW8Vp8uWX5z7gFD6a3GMNkO8FBN7PLC1RSDV1vOj0VmnhSUxPFbp+TvAU
LczAhb3Z6B1klS1RDQqtBcfnHyg//DSZKzJ0CZlB8INmSNLDHjb6t5EFV3+sUMwxKZQq3SIhiGaZ
0rtnntRLzpagnP6qFfXDlByQw+Ai6XizNA+x0dKJgle/HNAOp95B42TC+bMz8/FBRN2Kkvd5FhHz
QCClLdp7OfGtjbF7NCg/dNFj8zAoKov09GNApN50xDx02Xuh5dGcWYbqB4MIYcXL5JvFHv3GtxK4
ONPWJw+N21TXJJ+Jco+O+6+IhkPrpX/lYF2xib+3bXeL4/ISCHznvreetE2nIR0i5/ZB4MylCtPb
2KPFyQqsfSNvilE8MjA5v3lEhTqZ3PADZ40ptQyci4OuFouPDWiS2v+yCRVr3N2QlfzTHRIDZShP
khaxTOA/xM5SeBCNMJs4WjUTlS8lYIYW7aMpfDFdtIHFu6V4a+Yiwr3ZEJPkqZmJcGuGszzkujIY
cxIYkb0yHtXTI/aTB37lMbhp/PSN6V2JxaLi3YIdDeSiQCuKrnrRjmwHo2zg1lvIut+Q8BY36la6
yYJMR6TDeX7OhCLhod3Z45YsQJTghOfh0eQO7T5qKT8GM37Fc4R6ULRb13QuMoL0QUdG6FPvfYds
Ox0FZ9xfETQmKvty7eaz63reMMmhcYfj1Hun1h03ht4TgGa98GTuY7JnQNKa91iVNydpLkG8ra0b
cO+ZK8KP6eU0AXXoNRPfPsTJnzMxjaj6U0g/nxW8M7wym40QtQmJMcQ+nEWbf+UJwkhkizPfqtaG
zTIRWTSimsRrnljiWAuLLckBgzfrLYGGMejR4CMWxInbWQQKBm64qfI7hpO3Ko+yp4Npb5u8CnVD
9lAaaatREI4jmqpYdFa4RlBzNTPn6BUYEMp+nVT1fIxxwiCRaaneJoHy4RviHFX9DAfZHqLiMAwl
jjs//od0VA+NpZdLoAx36xBzGqItGlVxwRL7iXzwILAy1l100Fv9tZTj2n7akaKNPliHibw038jX
OINm8TM3hW8ZSob6ZjroZCCRAnExzZWM8/uAXZMbysYdsu2Aa5xE2wPo/kdccuDVLXuVvIYFf+3S
veQ241qZjTIuJgS11uaQPeXMsiaN7EBn5wwhViEEtz5W/D4Vr0M1fCNu2QsTE0IjIiLQEdLKIjx5
7FCjU1mgWxYSEbVIYiSozfMtHDRk2PV4MXXk7vPpuVORGcyu594SN2zmo8VeODj5Lu/ln44Iiz2b
o0mPUHGPOpkxtRDzUqMNjpARxyI0qbIA+0FzIc06RcTDB8w5dXHPj+Y9p6zj74MKXw3BCu/WSDlp
28AmFrhOtae1FpEgjlcnfjf1euuhyRmd5KvyOEjrMv2bRuMBPEQMwHcfy1PcZzvhVi9kI6z75KaS
cWOWTyKZ1BDD39E7dOcpVCww+9a6bOKJsrah1E7N+N7ryZuVyivCvoNtBA9in1ZRkJ+ijGL6AGJH
69pPw8d96Jf+XDqgB1tVjAfDJ7WvtaJ/qtJe7KT/DHV/lXdPQqyyyoUfohDukJqEwCGhxY1AhfKn
zTdO1qCXqK8GvjHHWz2ly5PWokpv3qyn3qrXjPe4nTa56S+rNPzQc/smU+1bmPa/KNMvTl6+NMUz
tQr+tDbWgTPKJTzdSjPdFVfc9SSHZtYw6SplpBsZ1ljN6134HzRUzFVs/1i8qnLqv21DXlVmXHxH
nAZHXar4N6+DM9FPEzgeS3Sy7XekhH2AfAERU0+qQT8ruyBYDYS4zYtkPabeAqhqVciB46AECMee
Aple3RLfYa8gW4q4Ypw/enRu+/Ze4TlisKsvWdcuM67uY3PuI+yxQ7lLg2RJWls4nwBd8QkRFFA0
bw7KaZzjhKQMCMfIlrSAIQ7GQKN3lGpr2CkFFqJdGr3+RRAyH5kF6izZeZlcOW7wGtnjbclN9xa3
+SEM9FVqBV/khc46Kbe+/Kja+hErOM4iIL5Ac/1HRE5Tkeh/xTMHw0phRkVbvnrGHvPKR+Zw3qfZ
tz15HA652vWETyBRIv/ZQUkTMGgPl/xC+spRTcYLkSNvVa2fvMa+tPGHr6X7oG72VCuDG8I2h8bw
EnEiOQ5HZgPZPU7oyJmI7x4AfpINPzE0ysznqyI7sUBj0msaTZhw9fhv6IuN45ab2Odqq/tvHlWs
tKrtU+h1LQIaAUAzLfvHU9plxLJkUi7A0uUabd1D3AiR0A5TFP25fQ+e+g1p8U9vSPpNn08HCPb/
qDuPJcmVLMl+EUoMMNCtOxxOIzw420AyGDhg4OTr+yCre6arWmYxMqvZpGRWvZcvwgMwolf1KEuk
dVdqLCF9Vr8kxm7O2dJAZxFRb6bf6sC+/gp35pVy89Pc6/uhHZCK591goUXYDxhmTrnx08bx0Sqa
s6en95IJ6wTV0Qynu3IiF8atyUJX3ZoKEFJVsfS11fS7TlSkW3zV8EpAXnGoyuMmsJq2AxVCPhee
5EWmX73mPKdp9ac35U08DuvP4E9NKLQCdjXicNBtLWR9YyXBvYoGmlfndhh8JwUJGInm13K014Xw
Sq6mYAI7BOjiEaHhAWzyO6BqUReXLtNfkwjVUtPkmxffwh1+HRv7anT9M6CmapPbAk5keHKM3t73
9sphc3nyvanJ78rkW7XkhoFDzZdET1PyxHFQZnkIM6Mm0y7kb2nVhMLmae81TvOMHe6nD/GuawS6
Lmrogqquqo/UWZix/7AfMOWrTQzmto0Hf6FSUGM6FHBYb2EVqAThMMs4t1vp0zIQAM9HOGh6/MD0
QAVa8Rn3kXZIh4GptuNwDwIhVGXF0+SG9WGS0VZV+C5Foze3Okr5NgKNybV/aOJm3yRgjvKiN3ah
PKQmj42nYwvggT39/YV6EuOfv9M7L99VIcapRh+bE7tBfRojzpwdX8pW0Le1HQvedk6Mk0NUCSv5
VPumFmtnY/0Fb0N4btkLt3LO7C2WtP7cTNlw/vs79E0wdcZCqmnK2WKqzjmZHyawmnOrVoUvMtI5
IJjyRzdYhoSnBd4012QunPocDao+09VCkP5//7mGTuS7MXSgVp/u7Nm6ixNA4PlwcfvsOurhqwC1
g52bYhGYc1bcQnauFmcjs33Vkn1Y0lHbGAsLlY0tS6QYrPQMf7DjfI9adEmT6V2aRQ/418m2cz/j
3166qwXFnJwMLiEPrxaSVRdfQ0g/lsyyMwIj4WYb02I+yW2VZ2EgvPqSTeI1iuI/ZGVRYhvx0hve
i9MBi/KsRzxYOdYhorqGKF8LkI4MnQlKGt7q9Y71m7T9DAFM+F6TZNzr7B9lnvBKigNO3AxJAGQq
PDM3sz8tzZm2FbbETVr/kqcRu7GQ96W7PAooqYkO56mHg1LqW7Mzj5metv6cmjsQ6+PW0axgXrqa
uAcvrblo31jqPnlwWo4uVYBnpD90sQLeMehIRsN6bFew2xxmj6W0bxe2Ek52n3jgH6HMv40S6iJ0
qw+7gCgz90/krjFojwLqVMlGmHsYpDDfmhNXtVTHPs/oEfkoOTIC/Grr/s7tGCHJceq3u852zwIr
Qgx2FVLIfW1WzF+I86ZEfiGbv6uW93Zl1yQtoDq+JK80kJJK8YCtuSBJdDRk9AmBO/dtDQl0wf9D
vjw8h5Pn24S0g78/V130ZG7d/KKr8rHKFmSFE8wMF0IIjJIu/o49saJBtUONT3+RTRBq3ERhiOJ4
NZBX2QvMeb4o12+ZzTRT/YqKfmvWN1poOSTk9UvN5kmuiLMNcU/8leuA0HF3Vhg9TS1NU7oTnoQ1
vQBerDdpi0iYeC9laz+pcXzX8/AZYEu+M7RqH3d8fEvPGVBOQL5RcxGqGE/HKCJa2H800Y+7QDXU
vfS1bkvHtyestiMnw03S27CpQB8xcjqSW0WZi433XJqcYKBVZ2a5DWE/+FrTvOWCb04RGu7f82wG
A5qe40qhFbTdb6WNqa8PIuiMmkNksSiidNGNqoiPGBsHnt1u9LyRg6rmo212vqN+UjiA3LQJnKiC
zxLVPgn1nYlwzmWNbbGuk0OPNLIVpCsIIkaEjzrO0UK7CePlzi6f0xj83DIF4YDhLMsVQXY+BZ8N
nhJc+Dj494ag6yhzcnMYQypsvlSU7cY6OgNDsk9ZvePi+pqOA9dfsL6YgLIjNr4nHSPTdkyCKWW2
mhHZhv1zSHOCXiY5j8pmmCLCIjCNNPWdRc4b8NlIqriCj1UcX1wzPZN6fmwLGOmQFOBDC+5vTs5k
LnEYvuIZcgFall71jn1zze6HPge0L+V1X67qERjrEuLTdGYkqMFsQvpxHfOQGtVxJJcFppM5PLp4
x0R7nQKwcJOFwcpAhkp+EbWfGPUBvYq1FovL5C3B0IkAwYQaB8sjgdGWDVrAjTaXMGAwVb5jv9ja
NOQ+y/6dSHd7WNYTPDaofTrBeYxzaFtoQDvgwtnJ8JYvp0pFkE7lsjULrkomroxh084yCtz2DnAO
0+mUAtqKo4av4Zbh0FyAgsE24VGdssXo1AYTRt5NVtZGgDshukXbw5LlRNQmeBXm7giyoeyXvZEs
6dHR4ud2qcybPBVkP4U8Y1Bj/SzsfUHOZDfVFD+YKwNkQmTbzf1f8cIFyigyX4/mTy3Ohve5OjRt
CZmNsaysbPYA+hcOWjZPa27lRYd8tk1Lcz5Dv9fPVVl+zIx4z3ZvfaVpjSNW4043OLiuo8PiVO22
NwySpG4Y7T3Z1/AP2FTZ9aSvhMlwJulzTt16ufbjlDcqNQoU0QIj6PpHe0x13+7sf5ZK/mfV0X92
4PxbqdK//fH/qWPpX3qZ9j/V2mPU/v9QxGTSWPV/LmJ6Xj5/suR/1DCt/9I/a5gc+Q+UaMMRrk47
mIvS9r9qmKx/wMqyJelSnf/bWwvc/quGyfqHjZvGE4ZDANWz1xJeYNl/a5icf6x1SbQGurbF7mv/
X9UwMT1e+wz/pcnGdqRjWzo4TBpDbXctBftv1Zd2XuHoJPBEmIwOlVwbTxn8mMqcHBaQjFnJQOY0
iZxqW7u1xFvEgksMiVo7gnFMqctDlU3RNhr6fsPdrMFp38J/iDw8g/aMfITecYtDVSsZNFUJBnzk
N/jJU0KGKC7hP02nXABKorRD0XNTv8aWOe2JcSLyhnPn07lGINh0QVWUwCgN4089rNPwNB1IoeW7
cDTkzmLECVYlvsuJQHFfnomRJvJeRlgq+mX1xyKXSQeOUN7BfPbCAgxTlIXXAm3HzawLXBdMf+Wh
694NbJrETBJOtrJ19qVWxtvOm0K/lBB08ir88diGeCG9+dxVEYaE7itppvyBy2K2HyXXNt2KFQXK
44fb6dE+ibv+LPGLcKc6E0ufuL8MpyQV5pnLiBdUscs4Ih1A7sB1FOIUhu50Ck+GVVxK6UW3daXI
11utjd+Sgvoh+iylkM+qJm1M+9x6Euo5TCSAn9osczcAZesPvZH3GG/PqenIS9PACncG9hz0S9sq
459Fd67WZKZfOoKHw8PLNqrntyoBZk1WmtlrtUkKER5sgGY78hrpPq1UTBCs3dIVUL25A2p6Jyh7
oAWoejMaIkKk60k2VNK9iIKODtms7Qna4+Ip+FvQyc6SAUvDPa6HKhAWRnrDDL3d6R7ZSXs21EVg
5PK0PNzkkKKOqbQR2Jv4PH5wout3eVN0fjcsNrMgzWXXY9inFF9QMsd3YV0XTyP9w+e+05AlxACH
v1Z34wRKDmfERwVLhtgr27I1G/WufVC1y8fDYbjxKGPPGoshGmrmgzKbJsAnl5P8jQii1vOjK/Nf
qaZPQ+THNGrj2ypNooPStlK54hA1WbofpgWCGmlhLHub2gScl0XpY9/z7aYkb6dRjPfWwlYyZtXd
wvYTWIPM2ehG/aGrmfbNyGSYDodNrJhatT1iS1sx5MGyR9y4sjY9vTlBxCBEU8tDmhf6Q1sNJ2p1
rIAoj+unsf09WqRrW8aQ9yESniOY/4RFK7iGo0LNS2iTuAgP4di8N0LTT6B9GAAyZVSTdTKMxgiK
0eHICJdfzhaPykjLiuHG177AvQ00i1aOeJU/0ZOrRlkvVufu+ohgZVlWX/M83yTZVzlOctdNGL4m
b9h3UciFHJjxAI97JdXqPXPrLBPfYD+DRmcFQcpZ8z/1Xs6l/mrYBCU6GKdRWMEzcPIssCvJhso8
rpby6JGIOY81KSIV5fneKsRL1c1PhgaqKJ2tpwT/5i001gWJhOFgZOXXhfj6GedqGwDgCXtSnaNM
GEGSjZdxaO4dB0qjksbJG8yAM/JwybPnwvLQn6P0PBNuDlafFAVQVe3udIpsd11WPJOy9/BvoicH
UHWSi0FeZLQ1H5PwghXVOjYVUUzH7T+GiruPO2ao4MaXMEpAvi4PBjmRqY6styVsFz95ZuZUvQhO
4yFWhLEfrf1YMWRtrQ611I7/yL5dAr2jDoaiZ4xSg15DeZj/4ABeDq6ZYGVbrqwg7c6qXBeiWkS+
K65uwqq+aUZw4M3fmCsYfBfpbh/mvO2iFMx3ZTPja6U+re6DokU1xh7rbHS1nHPBpRznHnF6M22P
OtmjTZHS37XI1Ng1+TBvlwbpAPvlprfCx7T6xq/HX0tBc6gnOBYN7cb2YOhN23GQH7Ne3CPh/zS2
RT4chVOzvHnfM/BEotkSuWPGZ9m0aCa56dccuqzSXG09DvP5MmSIueC8MzTzUbbiao4oosOiHUkU
v3i5B0PFswmA4Bc2Y6DaRsXpkiwYNuqBa0kTPhcfyPZrYxuFGkuMXuwxT91rifYRMT7DlGg9qIop
V6Y0cuQJ5zBeY+cwFcwsmAOEk+XwECpgI2s+flZ5f4xncpMYAtdxPLNcO5rtR087m3YbfuZMgpgZ
suykgFMt4gfEysY5f7I6cXZSWEcDH49yS3M3yulI8Q9LtRZeo269ay1OuGudGmmN7NKWWe63AFON
DIo2B7jug1DxXRe7HwBTuCUKduFaV7A9iuI2NPBfFvZd2En9KZIsVl7MRBM045eRZcMb+1nPYT1R
+9JRyyPcucsQGXt4NChWExS7MCJyRgR2gh2qPcbNYXLhVYGppcQDWtvoMStIFaPdOS/mTVjbb7UF
PZb5PT0C2h03x7M9RU+p4a7QQDKboRx44xqGgxYQ6c42dxjneQV6rsSbsumandl6RLjSdm+a5sSg
1nzRDEzPjYZfd1CGB1gOwCrmAnYmaQIAljYZAxUHjZVAN0vyE8Iae2qx00OG1JyGgWYzpNqYtEOc
Jr1LmeMa5d7UuztA86csy51T0iIDJ7nDvwPkewG3tDQyfYyfXUKsVBqYD1lcIdnzuTcRE6VlCJ/G
QcNnBWpxTNGW0in9ZZqun0Un9PuQubBT8+5r1UemJem5C43vKQZPPWGN2iaj++TNrjimWvHF3lFz
R8bkkDNzslKzPPWYYm2boPYgkHh6/qtFagBL0iS31Bhzk8NiHnaWu6uFfSltpsRjS9zUCgnYj46+
fuv1dg7zXy922KGc+R6sQ3IoMh6osYgHRKEkulT0R80qHGCHQNZs+DLSotE44kX45CR09QJtlPnA
iWTYF9mX9YbD6GhN2rS9szVI1J4prFsuA+Tyi/3R2J1+08N6G7OkIhAi7yuHCBshXs0naVYb/avi
Bx0M1bSqTOWN0LR+N9qt2i1pdbHwF5Rk2PWJAVSLm7hxc0B/YdEHRs9elDklVAiB27vCyoU2Zppw
DNQb7Smg3SYq40hst2doAI4P2O1AX1uJodb400pwQFNoHrEa0guX9OYOWq5f/ea0zuxcHDZBPC/H
wWBKFPbArazmM0+bWxIeTsDn+i2L8LUZVXgo+0dZT7oPZexXjIAg8oEeFeiL27yPvN0QJcfZk+Ye
IvBpluHkOx3uNbg0MB+ricRrwe1frVTzGozbkRn3l4v/rlVhsbNIGG9jracZrb3JqGHdOPhbegtL
o8lULY0Pnm0qEm51u+stpJ6opzXE0exdB8zKyDkLeRAE0OIla3bhPSXOHRfSgsYXFrDQWoXcKkVr
jHEw/v37xzmcfQ/Pl1ZiSrQpq6bTiM8+l0dDdMabGy/ldiidd042zs4es3UDIuncmPq8WwT0bW1i
u5AjCJqQmefE+wi+maroogrZE3P5VPwBMcby3bFsuCE8gdISwZLVpe8iKBkQsO5JPTBFdGFXD252
bZ3CgkPTw96wMcoAmhSw2wn+mw7e1livn9M5DDczNwPyYG2K44l5tznrZ+bYW613sTjLOoQ5sOA2
/VyU22zZIFgZRlYMBzCFid5Ox81fw2aps2hpbzHEn2jUXvqp8Akd+CO1dueGGjV/wCHI8FFm17pu
PCI16lDXkmFcY36hztAglUzwIFtMF50VT4e6GvV9n1lvQ4uiXQKz2pZotJt5TvqgsuzxJDgNiag2
gAVPyY7SaCRzZ97WgvD9CMP7Jo37g7m4w63IDB/Ay4NDKGnD8HbeyqF7oJyMDQsjnjosLQhnY+bI
4TgaaYk5hmjBQEJ0KVQOMBwcvYrbxuyXczLhdU9TncQgMFk4u3brMqKS7gw8DfehpeBSCfyqNvbu
GfO0NzTDgZqM9saz2XtKDEkE1YtwW5kx1lLFOsEwraD9gFKYWnfObgdLyNA6/AYGExuy0u2uEJbc
9+W3MafW7d9fuhHTVjmd3Sh0AJR9JUMz3aQixmdZjk9V6t2XUq+vaHPN9e/vGl2P93HSkYoDpxjh
urlG1XcVt/CEOp32qAmCPUo7t0ybHqOh2yhOIgzOPSsADYeDz7Lyg9vBqqz03NpPOPfwqaWXgtJ6
itXkmdcfunxBKoFiFHunt8VzHePsqkwFPEpjcWAFeveGvLjWTXkVdUnhGnZdWLPGvkOe5Inq411P
a7EBLQbB5uja9y3Y+BP8eQrP8EzayrtOiX2AeEBYVdZnXWpHd4pdvJ5ez4jI2+DrU/vMxaEVQo6Y
gcgEAg3M51V+1bH7HEsR3lfK+0bxN3ctdVJclnsB9ZCW1dqN4WpHAQxxbR/XyuC5rO5jt7J8Ulfv
IZD1rsfnXfVLvKXlDwScESW+tThvRJgAOswQHA1JK4HT7JwMibUnT0D6et2sh7eMHDPwHnof6oEy
B4ZsHN1T6E4uTYtmSEFT/QcqF3SbsvhOGb5ty8gCZdYjgw0YnXQva3mxaISsu8GPR3oyykIPMqYq
AN11v4BB7mNNIpagHbqpys70CB8tSxuOIQcrzhAo/5nQH3AS4WtCwm4nrsCeesIG1t4W+SbTMGN2
IJuZ7yw6um6YXWRm/jJ6iva2ME55inYOmM5bed6HctFbnEvRal5tKe9Lbd9KRgTPkhce0qMGaYjj
Z+gsDJLBZ81fuR0N+yyBi2vzUu86J7QODSC/wSx3dS9GoKzJozCFvs31Ouh0pgBOkSTXQlEU1rfF
W6oi60x5Geo7g2hzFFxhpviMwTqA4Qz8zWQIWk9PqejH2xBLCSNgLgD6LEtiGa9pntI6hi0pmOmn
DW//0lL6TBq3a9NwEA2FX1MpycZpOlscuxbr1xtBq+ewC+PXvil8DeckLR7yoTQBurtL/9AkuCsS
U7e3TBZrCrbcJxehFKsNOdsZg7NveuJPlC++rXP+V7pqAmgxZysCPpyk474jbn+rE99BDubE5yUu
6W6cfDcL9FDefuB6nQemvgmNu1TiRXPLl04QEAOjQaRUa3gYhPqgU+HVdV+J1ZH2aeP3wn6rWhOU
LqDJQuEqrsiTjdNMniwZkGrIHy3SfaLtc0MP0W0TteVVc/d9Tzd3UhfW6l19xtsgD12fNxc95ZQ9
FS99xFrLQA6Fh2UAe16bP1aOhMcStY0P1o0NtHMiCIE1cSONNrTM6x5E7U735RENFwGong5uprsH
TdwBHISDbOcgiwgGTfqQbXspGB9H9reFQdsvZ1f3m3B9qhzAT665qOe3cVDYbyv94Fb5HVy1S2H3
ydkTAiadNt+lFLD0ns5BQa+/TNZ2dKn4D7XRxi7Cxt71LrpWl8vAxYRcKDH7yW0U95afLRrGfNd4
nCXxxtE9mj3293hkjhY1zi+Twa0k1rFHpAkcY/CQfzK6KmvCRKbxDmd9QkKrEQcMDnYWHL5gsYfR
n6LPJslJ70EP8fWOc1WsvIsp1MWoi2skFYVAGccR9hA/dLltdh4ZN0cqyTSXbgGXPX3bDRFSv5qP
5N6Png03Nyd0tmnhwZLUA3o/k6s3GDz0OSeMwtObR9dqCMC3jHitqb7nVOgwOBw9TvXaZ4IgdWrr
+d5N9VunlcNdCnrCcrnkrbkNB3XgusTDY1LeaE6XHNBw6l2vhd3enMxj70SIZLK49lN5ZvySNc5a
DMgVM3Iu9iIftWxpr2TIQQwO1F2xLO4pOji4Q3mbTS4lNPPCXotosF1ke+4Tk2KCPGIZvXUi762P
bCjFwg3CLHQZoevu6e/vQvju+sykw6kHXvim/MzJ2Kw/loXJ8bYrw88Mkw/dbjgR6ZR8ccJuCUCi
+6KDPLWgNrDm2V+2zSkIyhiI1pkMMcOQHVfFvWtCDIgiTJ6MVkZAej6zNIGNi5cHDNoUACPFATI/
DQuyjZ4g7mBBKsLlqlPfdqIh0cZ4n9NtBft4HA1/GjEIOKe4H/q3nEmVpkIPpUSfjvQImMAvedoX
S/fnZDpPIwkMfSUGCS3eO5hQ85x7RrxwRqWSDIr5SiMr1rLFdibEQiXiaIGLMuMYd61J721tjK/Z
Is3Agfdjdxa0I6aJO8k5n7VTdNhOrxq9Tf4sM7UX5C2dubRg+w/PhdlOO1ZTYztYU7Le9AgzY9k3
kle8Dmt2q9/RLnTrwSzadhxXAXRv2JeZW0XTtDvgz/e8+BOm00RM16rPAhKp2TyCAA23WcIuRlfD
k2mxdsequ9SgVMt0/CYa2AQKlIBnYnJTGpBGcynmiyGv1WSMvt7oNj7dYbnXMzmST1Zv1VDSdD8N
AeWzLqOz5deQa7UTo8YDqE+2sHejNaM9AD2qmlx6AkOT4JaBZaWKEyzlWoQ5dJR7qmwWgNgx5zkC
ifRaKrP8pCDqEWdYsaPGqqQTNQXLLa0b0aZL0FFei/kE+l1Gx1lXnKcO06Kmo0fGcREQDxlxLFXd
JSSt67F2lrNJEh178i4PGZBSp9qfSg1go2ue4mq2caa2auPYw3RPJ1C2p42M1SdBKoyimoqSlGJR
3GC/9ITp29SO6KL0GHuzAHHwrE0e1bpbTmMbtXtSSBfEFfSQtP8ZOqv1bVBylKnhqrVa5Ocsdt/D
bFjO2QqO7UvrJiER6lFGyPnCeFE0cl6W0Dnyz6qb5E9prUjrQb7G0PbP4Lr8KY2+1MIlgQN8HOAv
eeiMeDjGtq5w7ys6lVQCrk6LhJ+1q20xpnhQaxGOLEkxriKHmSycqOHCf8fG8lNbtGjZmjrSNIV0
iou+FC6dhZLrR9sO1yYOf5VRjcCBkKIitXre9bHfyPrQaB3Qr5kYpliBByY65LoH++kIjR14v0bP
z0IZna0AHg/5GFgNMnJsWr+GJb8UZ03ukv0NZ4aR0SWuz4T6UQ4kw4s0N4pigBtHP5JPmX0TXwBu
2nS5D1f7eT0vu9xKrD1H2f0405RQtrxgpU0iHpbmYQI7XRlS3BaMNJ3Q+fS85zGzYTwYgVl2NejD
xYSfGr9Fdt4eAYW/Jt20jSWWkgFIrY16HOWjfrSaHcyOT9b9P/jgeNOgCajIhZTbSo943Yrg2aRh
Cvex87Cuuk5/ia17yiLeSqRf00w4RMrm/WyDzt8JSsZsHshLhgt4bkgECw74ORnYVYPNKRaivHlG
eSLiy6ScGNRG6iAUS8tpn+QMXjl1zOewBr2d59bFNUKbxmYdV9EC7qDREn9xx6dljJ9NFcw5+n1j
0VMPnukA8WXb6LgzIht0o5N+zJP6syiucsTIJ9+oTM4E0OszZ7qP52o6dvVISCtM9i1Mum0edTTT
i+dJZWTF0vhs1MQnHfvBwltyG3GhTwCTHmyjMNBsx4++ROQAd0bRwrwyNvD/sxCx23g8Ph4sb17r
n1TpiCTjd5urKhDLYRiSV1uwRupaDKW27KqDm6KoNNpAZaogBxJyVAih8AGOoMRKo1Upn11IUV73
Sc1C3yzzjT4RcePtIE68taaJ5rDYBJ/DhG9r0LBUd7RQlUj3rMucLGlR/cXysuwdr3xaVOIcC32O
93rYcJJsqbCxm37LYfK3TNhFWpQZbDLZ7McUzmxLbjhhU3bnfmw+nKE51YPBMAqNd5sBEvE1QuYp
JoDJjempZpaNnegyj7B5cvEaiuqx5edGDWbACP2xyOIgxvwEG+ISMphCYgZ77dj6ozRil8N9w7Y6
sY2bbAstoHK0FTmS7i2O7upI9xRWBIGzxeNceNTV2ktO28sWcaKhMgfvND1GlIS6VK1DT3M7P4re
K89s/AWXEbaLEDdDtB8T7Y1XzJfefVXplIh2hzpupsDl8gKbXKyNbCmkHz/E1RgY6x1qyMirdgA6
ZhdCV+d9eHk5AiHmRDcx22xV+spERmzWoj7FZIgLPX1EaWfhqeKHzSX8uxj4csrc9rUk5M0b0mNm
zoQPKu3RicdXd5bESuuPBSZeQtMvl+HsMjX1KfXyPz00YZA+VCbZiDzbiV7nKp0nAJo+qMTHmCGE
QcXuBjkuGlxE17UtpB3gi7p8wxRdeDaz1YgCmNhM+V1LYfrCj7CXoI0At+ItxKwZ9jF2KeJMch5l
IBwqOxIvepkBbWxlg11LWHsn9MqDIp5iYhDfaECKb/MIv5k3cEExBWEwpyl3E/0MQdT0z7rbwf8N
LeO8kN++xDUju/Yn1wCB5PGDEOwrkmj1Vhqy2k84TtWcGDh7C38Q1VXPBzJojc6hs03tDdvWCe8Q
8fgepI/n6jf1OvE1U4BdsTcd+K+D7sn4yS4C4CV1rEfDzt/6mjSeHndAUM0cUn+dHRhi2+d2sZ8H
StdYiXoDETH9NLOTU7gfjuf+lrkFPaEzNWJMxQYsz3XoGpDs4mjC5mWYaj/Zcr7agv7rqDf9NCSn
KUI5b13TsGg4QGeai8Jma5I/I1agTcqmutds+2tK+IZLWd926BoxbkxuptatZkTsghZjYSTF1Eq0
YOHrCIi/gKxLmw+sacNTjlykigKVKoG5EEXr89No6gI/4k5oqj8Pb4PRUC5aKR2e/sCGT8Do4DES
ZCz13NHivbNcnhpSqE+gY94swW2CZDauvYLgTk6N9qZ0iicWjntW3WPWTcsajlvrJ40/yL4E3sX8
IfKhos9Pe2FuBS+H1i2zbBhaU/qoSLDNtadjPAZDmmW0KABxulq2endU/erSE2Smc79hhKudhraV
GzsByFfG1AkWtnEq+6vhmQdSquz+3kLskCL0mmownvg+3UU6MnRdfXv4uEgqEyga7fioNQrCHwho
nnksSL7bUlChW94rfSaSDBv1TOjKDAX6B9dBfE/Avc/tNbfXssBE7UpKSMDwBaVFk/wyUnHWAg61
GwFXqU1vY0PxsSR09g7gAdverTADvWv0/IHJAjNjVfrNUWDG2OmmRdxYz15xj1SnBcXsWBTuZ/k3
ZOGC4rLBU1tkIiF0WJfcDD8nCnF2jfRSnFDQGDituh6eXwJZsosfu5Jom6iFy7gbExYRi0kCiLIk
nFou71qjH6KluXEdmrXpQWJSCYs8N99Ky8NbbDw3Zhh0jVz2Jh3BY+SLUMOrDrvCXOKVv/Vsr2N+
OPgyzNYICeKXGVH1lbdEH9yl8dWkvSGVVEioRy6w+aH3mjsN4z9Hjvg+bYnaapzYxa4v3G05V4jd
scOdn0+oIm09hhmPd1qLHbRJ0+8y7yqd+rXneOkq62aOXZNvr3Z8j9VIxwN4gSzM3Zo105n18oG5
BsZ0RrdGhVzrCQ8MWtHdZw4KYzQvys8prIWSRC2IKoD25QTFxqw7hg52dP7yA9C7p3QZvyQK95Ks
lcDmTV02j6QKuXnEeU4bg1H6mZwP4kXYACd7PrO1qrwEmweewTDNa6hIMRW0NA1cq0ycmoy9eBMM
G9yAVN7JcInkTqVhbzH9jmO6g1qG05CmqU4g1/fCfk8bS52itLmBrOkyUjOSHbXjAGa79EGLCkhV
E8myuJO4CCSYTGhokna/JTnYDTyDfhy8g9PXJ2fs63NaOx8kQM09zsyNVqyzYVcLGYYWsJZH/ZcH
co20fpOForZmZgBECkTcUQT5MAKi2EgzuixcJ6kITM6ruQXTwhP0Fk4lTbZdIi+AB2ndwiWrSnpi
FMtSOkAo4P5NyH6cwDeigXcaMpHCPoVSAHmt0pwCVhbOEmN6IX4+VvDGJzvIZuvZBk3KnJSoU012
cd+7HKWF5ZwrUAtoy+DQRHiLdYCLVt2+FxTGd26V+EVLdTv5sbtI6RQnMYsoFn7KZrjCI7CWbliC
bxw2jJSt+URQIdnkrZYz4a626dxZkDnhKOPJZdGrjK2mGLWMSGLnEHM5fw2WmlhQ9Je29ZVv8C7m
gHt2rKdY/RhD89nFZITbniRJry5Fq1MxFRF4SwZFVwtRvjLva+CLBSnshYAe4zySrtE1psBpFBTx
DtxNtpk9vMyZtc909CVZmcQinfKNYmXEJgwhhBG49fBoV8Kg2hpwUtm33Bmp5HCyYQ9GiNYbahiR
U71NZoUfi8E/rcHEhIv5YMspPNdyohrsh4Mgnln0mI1h74YKQprWh7hN3JOeue8Yd6qT0oab2qwx
uvM/7+oC0sTgsBYYBfcdrRU73oKZADNVLTVBzfkdSfSmTCa6RYHnbpUx3Ml8NI+1R5uAl50RAiEz
KIym6ewodr7yZGv21WrEnee0VH22OTWWrO4RBraT0kGdZf9B1nktN64sWfSLEAGPwiu9FSnHbukF
0ZJaKHhXsF8/C9SdOSfuvDAIiU4QCGRl7r12spQEofwyQMZHlbNFCMWyB3h6FdjngeCZtnb20u+j
VRr5+aYq8kdAkVfypw2CdPVljJqLne4U1FqTi1y1l6wI9Ag7QXOUocUcujNpb4zHbmysFYfL3wSd
FAZXlGH1zY+1PyJCqhOZFTwfgXxldNvvqqnEkpCql5zowQU2pBRJwAzXpeuWliCuNK97B9i6hnD4
kSkWm5NLd8fpmULp+izjtn51tAhOaeMwJ5BcwQkrVjRtestAWhZ6B4BR80Q+mRGlNSzC6S31xc6J
XMRXGSJWhPQRInQa78PZoH9Nmsks1io9iGboAN2VDHMucU11VNCoErxTv4HnXI0o/KMF3SF0oArF
LZSKqacz2jAzYDJD9YJvdwFY8zWvaBe5PsqvTqGlwxoNu79YAazmFBEk/oqAlJ2juZT8qEeWE99j
210nMZcFj16RiUBshz3tN+UT6VJVuwcwi9oPDlAohrk41XLSMc135Ru7uicBIL/YWtCfMr1NZnTt
TQ5jdoxb/VcTeW962YDiepOkXKyt3PjL4fVi2u1J03H519UcP0PdkuvNW0fg8lJZwxVZ1dJ3CqaK
ym9XXjh8G33yR1f+q0O8wYKMkFlIRVEaFs4yGMDfZLplnmFaE0ZiXpN4NNZNT/CHg36ayjN7GEX2
VXffochGpqKp3CQkXpgVjijPWEJNSInavEUF7Z9QTiZLHf55klHuCq76c9gF0a2GSrPoI6jJ5TRx
oWt8kmy1BS8Wb1j6Q22fm0dFBSAqNaNzYdRy68wKcj3vAOeq5Kqi9ioDdPCk0r0L1+SwJnE5n2hi
9I659LXZs42sf9nUIts0SOaGIGgOAtreYkj9rTvrvvVWLqK+gBPjGlsrBNxaO9m+7SZj1QXNcw5t
cWuvjaZ2ny3b5BEFQwP9wRETE4KBCDOaTUcuDDuCJcUm7+Ha9YPRU4v99lkuzXpBGbkzxT6RfJdL
hk6i9a9KvMcB7ausDJIViTsjdjJbf2gUeRepC5Q4zvpqNvvgHazV2kTxcfWsZq8EKRqZdw5Ionpw
zF1Y5t96SrxyGo6vrJ7atYDrvyw1sNyktUI4Y4lGCYr/mrkuWoEL8qBjm5XlBmMWo6QAjRJ3dKOr
9pUJcqab3H5B05I5MsuBo2CSkDFfWlRFS9q4TKwDY+9rb9GYjRQ89xEPWQB0skzQO1bouApzdvX6
JNWHqf2odng65FI6JFjCllMEgkdodgRqfGeeski9/RQwKlakmN2yWq9ZlbEmYSg1rEedMsgOvn0Q
Pcuhio9lqJI1Rh1ja8azWRocMA1q48sCHIosi3VWHwESL2cDMmV7GBrHYBq/h/qoYQs5EmK50vUp
O/b6tDFNyA31YECOiOKz1dYAF8yAnNM8+JwgiENxN/kWIAE6m52+hx5WD9nWI+Bs2eM+XLCqJZs6
7M0H5rmIQJkLyA4r/QxkKYoGT46BDq/sHyhkUTZEudqlGOa2rHi+bH98bceJ0zryKJHFb4GMjK0m
XjPRzWfOqP5oYTgorvBc2aNLOBvYx3rDsgRK2GD4B4gt5TMIZ01Jn8mbxEnV0OhQZGKnBj0YzWUt
piHGAEDJaLAgx21wMf+YqkJd45KZW4fDZ0S8ErGcTJJrBd0zCs+18r5cHcFS4QsiGJ8nT7UvI76L
0PJ3YeTKp3n11XVDt7S9nN5LRGCb0pMLPg+o60P6abZMWhyuRK1WR9uk98hJ9DAC6+1caeZo18ak
0Rdhwgoga0ixb9LZnw09Y2o5prp2HBZpF34Bpnil2AGYO4tVMUJiqAmJo0ZnPeNYh7IKNug1aPmT
IV0E2wgE9qItjW2U1uMxsPzPuhLJusHZ5db9KYzpmQCoAD3Qje3KicPLJHC/DVnwPFb2sPGY5Nsx
7FDmD+NsctH1WdSctceg9Pnv84PIZ4iL/2NherDbFQIrEGTwD1wyOXeR91iOZblsRXnzc+wvkGxb
hpkxJhqmhFm+quP6YOjh20TEFq1Gr0HWGzcHP7CXDS4tBk79V8sydRnEdfreTdZKNpBpxkirWWXR
WxixIu46x4FhEgbhx4B1g1dYCydxHsau2OIHcZeeBXq5yW9Vm2FUib1fDWm8KCEXJBO+AgkuGTLJ
Jc7HbEdIGaU5YgCh8Z6MmSMtfQllNKEeoUw08J0sqK3XSV+8CR+tezORj9T4N+KSQ6od0M8jETvI
m3rk0QLXo4jbNcQKi2FvW3De0Lf+KNtTluOXCRC4bROmh6wdaAulimLEab+0O2WMr+vebtAU4QXU
Fn78DHa/BW9qvSE0PE+1mxyw0eB4upCIHr47XfC7M1BHD1I7ZVVnASmYWPHYp9CHcWvbXNHrpIdp
EU3XeGqdpybkrE9bHG0hinO67+YOstAS1yFSvbBDOeePBzsNjr3Qml9G/recnH7d6zSkS7c8Zolo
19Oc0dEH+ISdq/lCUhIarfpvTMzPomypsIuqfi0Dh1AYn++CMvTjyHdgDWSG2ssglzkcHjGt6eT1
AGzLhUAAbhiflQYpv+yjgClljssmJVejjaKVis56CL6iVznT3sa5dVyMecninZ5r/izJHEmlaF7N
4xxmrYoJkGzuP5aQ/NOKQS2xUDjG1PTm5hnS6HSi8u/AtgZjs+tK7QNlzZ98mh6h9+XHbvgbR/il
IFZh+58n61Mmd36ROSjPfmtu+jratPdIZmuS0HrowuRZFhET39bUDz6UbGLJGW+IDh4rNkiWoNAf
q/KpazhuoF+N6xo2UVWOz2E+rjXdrrbGmBCERyOB/DeWsS3ZmqlxtlnTrvtiEJtaVd8AKDcCddZL
Mg1ywbmMNm5/NcmBYIoZzWpbdSaU8Ll3kIQMrc+KMQm2uuhduosWvLgUgKxdvrgDghdNFK+xNQHp
xXlZdnG1g3hNnEw8sazK5cYV4zT7mBrWIt74ms64oeyvQ0AGaAL1YWvoj4m1+8PUsVkXU+Nufd14
V5Anp0qlB2n4F+q/9IQ3c8GIFf10Apims8U18JXzKOabgMCXOV2U5GGU1iIK1gJ0kg4re206Ut/0
k/MSxhN5uwmor7wn+CtGZUGeObgQx/7VWtouHCGJOJq2lJ6Hm1tTwTZwNGuRnDrKmW3Qe9lSTd4D
SWYAZeK0vpm0hrcubBWCHkKkaQncJnvQ2gWcvwreTPE3If0EhQEiWiyE1Jb+Agri1XLtZmWQGUDf
7YPhZrPuGtT8PkPWhVaZGeuWgDrMznZF44mlFs8MPKe7+ZyjV3h9xpOeO6SHZaSv6Wb2x5QtKnDq
DOC6BmdPrj+5x9UGbki81LWABKCUpt2go8aiaMt3TVB9kA/ukLhO/8ZtHrUQIKzrRMOuH+rwbBBQ
MLQIL0SJYQas/nPrGie7w8FQoEQRGELODuK1hG+WkWc6XS4SF2oJY3Joy2us5eC1VK7vuxyRFkMA
lOZyjfPlhqxMZ7E4ojWkuJhEZL9ZxvjidhxRqkmzfaIh0Q2pZ+ooO6oELIzKETxjLXoCVEuiA7hR
vD1kcUxsTVI91AhfVsZ8BatnEC3zYhb/9SqjIXIsCSMAt1mvzRSztJLrOChe4VJP26pdlqF8b63G
2WrEA6aT/2Fx5CCP0ZGWiBqYoeF8N41x0/2/wmRaY7jFOkPNsbAJPWGmn/1pR42QCk3fh2ByTEVU
gV06L0XFDD6Z+5ij9CFmeBrfH5le2khfurbU16bogy01A9deyHROg9Yzdr1gk2G+3GYdqmW3fC6y
fuVZZnnQkPCsQi0+6yV/pGNyfkun0l7WefQSiTrfDB1XXCIGP3oTRFdVPhsN43geXaxhWycPnAJr
EGQLn/zwldN731mWvBuwaCi5lLtEgsa8QMLeLKHk41FE6izoBk2TZx2EC2G5MyLEs7/RTaJEMijx
PeJfu+i1c9VXFLNWsa3iO1Z+c3BcAM/ZiDmifOtLiHRJ3SdEXdbWDAe/tsqelnmz0WxTviZ2RiaZ
RIydBeo5zexdAKJwqTFWFYLksDQ0GWq2U87z0bGEOVI0+FS0+6pHt5gcCrSVInX6F0rJ13Qyl/Rd
EVpVFGU4wYwFq02mNCaKeeZoSE3U+2x3SKExXPmvMtGpn9D+fcInlTsGVPKCBJVmZ4QjSvSHtvJ2
mTe+kRviLuCePZe5n19r5bxBFFwGinmyCN3VNfQmAzemx/m8GfZ5G+AD0BN6pb6TQlMeX7TOSjAl
e8FyACketOrXVEecqDyxJfMWy0OiAHfAxHcGWuSphuY8aZsn4Bez+QsXLiKtwzQI6oSwvwHPMI+1
Sz7IqKzf5sxZxxSKFx1eizvBaWENfyWmYWBCADCfa9TJo1FqOYl50Z3kVx20fCNiAgh7t/yAaRZt
B9ehhZ6gm8Dmi9NOtCsrynh0/GRgdQdBgUjEhkWzMJnSqkirdo4qyHwvV65SapNNaGLjmM6T4TDf
sRCBMo37ZYG52WYMm1uJcsJkzI2M+wkdS00OTvPJ2FpfTHGytspT0/h/89FFwG3GWI0Y5Lw5iQCz
THuxmTO5hqo+Ny1WJkzUjA8j9KGDM1nYJyBzN6X7VVGnL920BwxLAvui/1Lo8K+Fc0rQDtAx/5v0
ci/0YJ/QEtUk1kIPw0otoeG3aEvsonDOSZ4+o8hYlRoFKY3FFMJAMm5UBIPbyUxvYWcWgiJFzVzh
P491VJZGha9Mg7edb4LRuoILXSQZqoZE2QIp3KH1sCM2IpzTcstjMni/cIQxsdZtf1afcJD78kUr
CFr3BtwFaWQ8O6mlr8aAz+h4CVrnViY7pxzkEvFvdfCn/lr3QpyFL1e+RdRA2j32XWi/DLNlC+I+
EE334Kg4f0aAke0Ni3Vqj1bp2cY+z7rPnCie3T8ELgXvI0NDzCD0RpgH1iyiVimw5XOoJ/kqGET5
pwR3otVj+jV1INiI8DBZeAYfrfJJ+na6q6fZ9r7W+ocRk92O2VzHvgmpNEgCW7FuZsTRzp3IyaF2
0RNnkXr592Bw1TU97RWRp7jENoN4S3YnlyDU5TSk2WoCc9J1hb+nkUE6j+c0r+6co8dIZ+2TMrFy
ZY6OmbgG5ISE69p2TAPKqPqdYeHyyCyqxmrqVxlozrn1YTztIWOQbPs3AsaMV7OieXrt/fYlqkP6
63byWxWm/tBHX1FDLf7OJIEqmkLX8WVxQbTcZOohlpjcMgmqSbo+IuXxFygkVCuFua2zjlIy21ZG
i72NkqiW+yZRD34/noIifFWdf0yPiWbNSeP85wtyBFh7XcqG9OfZHtpFhELSP1ihsP+dm3hZUxIG
NIYXaUf7U+/pN8hvY4ieapxBa1/PGEXSrS1JOGPEok8nLxieEJYJI/Rot7ofiTl+F6K7MdZZYzT5
U9QKYyDYM8bYtHUprr1Zcp9mRblSY6Ud2U0fzM6TbWfTsdJrCM/Co9Qf8q+oDepjWslvr0w/WPVm
Wz3ODqXlYPYxT3xB/ogeWZ81M4iJt3gyR5+mU7/vkDYI6OPLsu2eogK6uU+WjvDqYVHFjf5YlkQq
9BiT4F6dtdfc6apzkEW/msb1HlEkAnZzMNAAGqJINStj56vpiJOYLA7No/TtI7GDfIerLSSDTY3m
QQYRqkEuj+ZhzhsfqaC3U5MZhyjrDMpN63/vzT+7bwr2wibPxa2YfOyyDhz/SiEL4kSRbQorQZeV
luapYMA7OGrcYnFCZTlYJbNxG8UT7D4Ia4P9C7SZsSFd0z22qfKOpRd7R6fO3V2SNzuLRnwfi0Ot
8Bs3Ffo6J5CcxYxAj48iqOMjLSN7E+bBqyj94GgYmYb2tmn3BOCtIdfHx/uNFWTJz737ppiMl0hj
TRAWVY4GPWMESym1YJHBJlnvxc/dLhAoF1I8EroN9s/V0NoWWrlRPbtxkJO9ppKjUd2a9TGpT47R
H3trsnZ+LygGyYcP7TjCdADjqlN2cSq9KlKLWiNaIrJoZPtStw/+yOoAlBSgSW5yomg32AMAdNnF
3pEesfE+WUG4s0qUbNEVjXC6azS3IiTVO+ThSLNwylYl/kXs3yoeOYkkOmPygOyvGmXdkbNWB0Z7
bbXJ1shcZ9+3KBJIP3ERmVi7HEA2pxV0wISQ4NVoAl9boXXTjta8N+/79X5vTphC1tRjlJv/U/cb
OVjnqcJe4SAnZhBEDiXV8DoMdIOfgZYbPDPc4X9aDn3rHwlxfS9T7BBju49zmDWQ9hXFRr9qNE3b
V/mnwAeBfZCSD5E9ne1YP+jYFA7+BuzctElM49EMZgxg+2nHSMroCnza6H+3ourPpjIMzA86kI9p
ePQbGnIsGciVHcAa51N/sYOZ1NfGj/4cY9K2sx0N1SPeMHvZF/3SzrNqnXQcmjE9RB1wmNczyewr
SSznGEDDy7MZeYFKVAGEMI1DT4Lowk/HaiPLuoc70tuPED7IWDIDbT0QY0K3sW52CMyrgDT1bmqt
zTgAREmU2ul50h/MJiT/tu/5lxcNTZmg1llAzO4JAXZuaYYsSdIWF0FjBNP87fv2NI+g7bq7gZEk
TcYwITkVerEPGdU4Yesz9q0I5Ano9opuOPzcmzfN7Cp1Y9o7JfAna77J5ifXpuyXJE+wgpoCdShz
cm6pBqSeEE7X3SKbJF6wQenaM4xkjUmoi8hUhUrQae2qn5jrj41CXJEkPgo412DXU0mZEadzT2+N
R9XgjHIb/6Hw6xcPScTRCx3WDD41T8fsVJSnsu7sl5rMhFl96JGySxRzewQfje6yMSrG3M4MVPcx
Kmq08wo/Fs9AiLfEtNEKLMcNneKN70Ksw+YkbyScvFA0q53WJdazB0mL0JbqS7dpeZcoxTnt0YSS
rWtdYYyCt5G/pnAazj6c11U6JO3GtzByUMN5aA+BYC29hJRF7LTxCkUDR4ol6l2sedrv0b/dDcbC
rrAkuoPYQnQI6A4U8QOBjqzX32BadrsJdQ0tsHDY0BKMdzmOET3K+1uSGuYGDsADHf1hhXC3enKS
6SkPYA0FxLg+d7P6PKQM2UamGb6Ow/RbBcawrknxOWhxQz+9psnNJ88ZFwUIQxxO/KWWx5cmICdQ
Wpz9be/MILbeZnOCkY5aCu8mWNykS3AVMHoPWDATQ4wk2og5jzoXJ1HaG5phZwsgyNwkj4p+yF5P
OrFihLfPPFkuy5gUCE5PiD7pzohBu8yl5ORBKoK/2D2BCeP4Egc3Ji1PlZ8GQWdcopEa6HVuHxoy
J3KP4A6jKD6kyqeta0TVJhjAx0QhKc9KxuHegmH+6NSIqUM+wVJxzFh+8BBZXx4eN3Z6egJ+RBJU
NBZLvoQrrQd2l4Xod3UvBhPhyElSwNKJK+0ieQSKCeQybhAakzQccUgsZeiTpFDEyTIj4H1n5fTu
fSf2dpM+aAsYtbS5cQqiutwExQgQ21thMh3XpvtB38x89EwrO42h/lRMhN+4oosPJFtaZxGaG9fr
PnnVNc5RGLOt+QcQ1cozyvLoUXvwxZYtTZWz5ifFIWJ4+nNTjSI4lHL4FjjOlzLOTxaTolVltSOR
OhTndVkwH7blBifbogv6hzQihLPLevvwcyOkc4hMBpcRCt8NqSkjs/W9hRZpEfY5KdrWe8CQYqln
+NtLk+hA2yCTy4VZm/Yq3XGoH3IDuzcjCI3hN0o2hW2SAlM6CzMsII5HpjzS8pTHRnifXPw5SoJS
Z/THedl0uJ6icedizXLAXpud8/1z7TYlDdqyI1Kjpmo4urK2jvd79v/dk2HwKIkQ2vpZ8saA0CZa
wcJtNd8o/Y8GhvpQS/oYhT7CW3U1jyExNCBpnVKWIhzWIADSEr+Q09eA3Cy1Ed7FIqfqWLftcLIM
OZ7u94aGvIWIo3Gp90zyUa8xdzWoqrORpItx1JFzY7Gme54ZwTozwD01JsOcIBz+FBMFWSkJEXdL
4sTvN505mHstNXZRPjqoQCBw2TFioK6bQ0jlLBIY4J4ooznHc7oJIs58o8b+P0+35xfKuirkyp+e
C9Y8RwcxQEBPhpVLJXbMYJmZSXH656YOuoLoo30+5vKskDtFmRdvA3IU7/GfJcTGWUEWnP65UakT
nOwBKIzBvNI1f4+6OsYRcYmDy+ozdcYPv5zQw+ZwS1p/4pyr0FQnft6Sn5DCyJhQZU3jJ/4iEiga
jT1qnmlzBrt0zqGV80uFWHUr4n0OXdfNcLqQhXiUnGzrqQym8JxwekS9J/dyYOIl5r+QyWl0vm8G
O8CB/lbK4bebQt7GDVpsI5rzyHgY8JGJs4bplp1w7TY0nQZ5Y11XrggAMa6YWAkvIWVpRpm0Bx9U
444EQOvByFSx7pLUfQ6yYo7PaVaaByNrUtONNN74nV71kawbqF8YzrCr2vuCBI0PupUDaT5m9KoP
MD6qWrPWbqWNS5O4tG0SRMbRpo3ZB52ElwIxO84oNaRtm3Af6/pUIiMjr40x0SwDRIb+B8g9klN/
WUxG+xVXao080vvMNb7SlVbql6Fqfvu1gY6LwM9Ho6HtzLH/GsHp41qereNp5F/ac01zZrlZ59i7
2hySi1CClplT7lBcZUdLkBTgvUetCY8c1majvUFOfKg0zfmeSk4hcad/avPJunGG8SUb0COHQ7bk
Ksu/pgKNBpBQ3ydNiKyzbsYV0gBYDtSHL1qV1gtkUe2XRaWqxtn6IIvmTCDVO6AWj4lLiZZEZ0ne
FCK7lEaLqhOfRudkyIAny1t6JtJlzbduBaqkG2+XcJFiZeVFnn1LLDr3Hftx7RHpdyPIo2Vqn4vd
/bfIMWhpB054vj9XD4pDNxbyKRmV8ZrF1/uDgKxEV8uaXmAtOjcjSPEL6YCK7y9oZOGI6stS65/H
aua0cmpP391f0AUvC13WsE735062eSxQIDxGMQeaOWzvPx0ZyEOknJ7ur+CCpsDRFGuL+6ZXeQS5
A9H/+fxwzWxOBgyd779FCEsPh+746f523lSe7T6osQfX6sZE6v6guLetqyOM638+A0thihvv55dh
J8NdrWDC/zwWytIqpA28u/91E6lxGJFCeljzzuw9eXH9QmJgZU/cf+T5VfQI/O7hvlWoKTshi2cJ
Nz8CrmS2i3uDUe78dAeQ4brqR21736QO8SDV+eJ4fy/Hc66VZ5o/Ox00Ryr65iZFqB69OEPTxSuA
OuhOY4dO574J1JgB5bxL7psMx4u1PzX2z341bYbxkeiwDc7PDeCWN2XR/Ly+luPWqcJbmcXWo8H/
5f4YE2LqabQwA98/f5bFBpBepNRt0SKA8BrrZJipsyoR3LBIS76iGpEi8+jqiQSRjIjO9nbfIm4B
tKPGKly0PEB2F6cZvE2haMOQMG++ulV4jSzHv+h+aL1CeNmH8itRkXe5/9py5WNGmurPlhvqjxFd
TyJOdPOVSfSTlU7jz+8a/ixC09qfLa9rnqGyEMI7PzKbvGeTa87P76p+eMEokf1sxWP6apA78vMB
NBBUjj6EP79zy+YW9aP/4GboojKrKDcylMRkWsMFM0K4qoKywsDJpk03HsSL2urF8FdLVHONCbxF
i39IrRKtyeTvJmVqD4YWMaWXnb6rnVBdmLoq1h2ztUwHmEjh6KyHsK4uLY7/oxtqe92eOSqchpY1
2VEX4s0EHBhtb86p7a1BBvxMzpsLL3dmd8RE8OZMypUbRDtZYYoGlXYqMv9VCxnLwzr3kYFWSMZL
Jy4PgT892QXB1YLFMadpscdsNFyYx9t7Cwy/M7b2Q0oI7W7K4o/71v0m7t1441SohVPdGo52Adc3
81kr2Yzqw7LQD1roHHBd6A9h4+kPVtxFhMhesh6Rh4XJlaXv2gdqxYLAx7nT88dHJjKUsvToYrrO
PKSJxNK4W+0jx34wkH/2xmie/CLFox6SgNsxfJ1w8DKK4KorfUUrkAbOom7taBvGif0wydHdWvhC
ielis54c68EWF6ZG/VkmgIeSIiSVDYMSBQ52CgBs7oOZ2O6cFLr10WYe+6Dyd5p03635oxDW6Tzc
791vHHZRRjd0r6hi6Z8VkJg6HFywH1f3/VS7XXCQFI76/DfcfxQqZr6NXpMsS77gNqmRYzUZQ8J0
mELE3RFxFAKwsGZjYV8UNqaCYsTR4puu3EQj2KSujRSGZb1fdnXTXxIvCzaNHqNjD58auj1nMX/K
+7Fwv5cIWmsOTfnVfdMkQpu5lbkbjMh7YB5+KnqdFE2KWt8OkeliMr8Ql4uvtZ0OsZPA0lQFc9AY
V5oP+cO3MbMjwqVwM4OHYZDEh3jTlsxmQRBSSeR9COBgKGtxGqn0jUctKdTe8rw3rasgNk3oqiT8
/cvPzWy+oLBINjq+KaqZdsv8FRJaV2ZIUsVf14dE0bYsdmMyCGCto/fua3nKYFavIqntSMl6GpUm
16ZRaIh7B2Jz4fF02imngt0qH+2Hp8OeoepjPSN8SHAppCI4NmENNRSfcaqqP11mk4odpxs/u0Gf
WGStC+2l9Ym11Q9xFh7oisByLqqjNz1i2YiYLNsPIf0WJnLDw5QxTEHyJDgJB9lBN7L8oEsxcgn5
v22YXfnhn83QBrXOpDn3yeGIh+HfDzXn5//88P5SDaxB9JDzS6ENwwDXKRMJ8M8j/ut170+4vwDX
XMqq//r1v9/2576dp7zWPw/79zuYHCH18d/v9s/L3+8ZyHPq47//ivtb3393v/n5jP/9ef79zvp9
P/3zjPuf+fOW9x/+64//eZ//tx9+Xu2/H/zzijo4kbEzEANpIK+gQOzBl4VbKAyPLd3s479uBv8a
6cU8pv7bE3E9VDoG/Sn7ohXdHmqjTbBWYXYrK+NINRSweBU36IjeYTQvruuVx9Iey2NbblnXYFbK
EFl5BXkpU1geu/mmGKzimJXhN63NbuOW8xIz1b6jeSEGBdfbaLn5K/Ay++glvX0ku21ldHOExmil
BwRXzBree8lVoiQ6CjaGeWJd6y+bCltkH7Z4EueZO/rpI9QiRKipfxJEpZIDnMijX5ZMH/wYEaxu
xOvCB44vHCM93W9yK6gwNVTpMkUFcYx7i1EPNdDKnZebei6xs+S4QkoR3ZKhgTiBEv+s10hH0Jxs
zKYGotcQ6hmPTOaneDuObYwNkE9NI+BQlYyK87FGpwitHmPikXjXX7iMkRcPybDXhEazx/gg29E7
9JzXL1M87PDXNpvESTaTPQdWcpGK4g6ZvKVemijem0OBPisbsSJHaBVT9buxLX0/lnDyC2uHgXGd
qOoZi2WCcPHooAKdk2LSm0wuNa3SpT2JTzFF9ChrHf4/0Uq7e+62H6GeiudPK8ZEW0vTvuUOWoW8
1bemaT7ZnsjnDtxrBUN562gMfTW/WnqNKNeJruFqr7yTCEEKBtQdgyNJsQrtU2u6N8xjzcFs/S/F
eI3qYJ7pkMgwVvGqrCEm2JolloV17ub1vCAnsai6E7N4EdMl6QncmtljX04UWWvTbOF4wU7DIJJe
YgBT63FO76ILhp+NqQYTv3aJmAB9fte+2FORbHwa5TNR5Fy3aM5851Pvu37j4SwVLIAOigt4NV8n
U8IRrKFU52MsLXltOqQUngFvOEL+0lf+Y+8ayXPjIe/usc8ErIxWHaIcXH0W4Y3pPvCbtR46+q5p
SHtsmp74lfTvWNsN7Gp6xFY37alKrWs4ebSXJ9pqgbYFNfkchrm3TOC2veLixsiqLUHvGEd0OTSw
Q/Vmzz/qIf1jKX+wIbkjUoum7gZQ00cbS5SHTn/U6qHuYOXozkbQH/O0Dq8mdkkSPdqtSeVE5vUV
gc2wzQueYWss5OqBnSudp3QGD+FAfc9rcqV85Pa7OTzxn294kLn0R8mMlpwqDxpG3NC+0MtuX7yC
hTUzJaxezH2sciYxJs7ezqFspi36dHfkH1vStg3cllOzmRGgHEeCS7sG5DhDIJoSlzNBzNnj2MBn
PvDNTxqfEFwsW0smBlacFXzTxEAAiL9LQsYiGinoWzFEf7McC04QTHN3H//emBT+KjGio+baJ1ca
66jBGx37YXRo0ua5bHG6uOwxRPU6KkxQBbPke4nzHrx9y+SnTn7ndYm5wGe2LVSLDR9gqrLtp8gV
zTZwk6usPOKaVdiAb6OjiM7QGRNz67arrqWTFwdqn9tDuhGo1XuvdrECO+jpbbU3pBNdiDyhNZIt
A+G+6hWVsMIUToPOPTEPwg2ocJT3NWnjZZGf8cOj40yNl7oupmNethjCdGBsqSU3VpdyYBb6366O
32Nl/AK9laaFWMYwQ5YGNDod5/1WaY9B71/rBi3v7IXrMKovKDg+VM471SCH9j0sDzH3Dhx21mSM
yPYNForSpa+enBJJJNCgFy+IB5EBm+GHHwYUae74WUU2VLLKeAIVUJ2Gxj5HYck+dWNsdTjDtqlb
fGPBqR8ITa8fcq9JtmQWcipVpo2imHdS9Mc5vGdxWeyCinGPdMgdEE09BAYjuMi4+p1Y6OQ9x+Wk
UtY7ldlgDz0HXAntxHUn3JvfRM+Ji5neNk06h779lHtSwbkiS5s+N22ZBvMGQskxA00S5r5zAmRm
tjj4Oa1YSyFrA2tftSCq3FrUtgerqpw+zPJrgjlP43nnjIVa5smw6Rqcd5iyPbKoaKxVo/KWTdQd
dAwF65gvA7IzjCODp/WboXXJGfa0UwJQEn2CB6HQMNWaHI5rTb9hx1iAWAlCy6bU2/pqMI+Ww5zo
f9g7s+XGkXU7v8qOvseOxJAYHOf4ggRHkSI1USrdIKSShBlIzMPT+0PZEe52OI5fwDcdu3d1d6lI
IPMf1voWmaKFm+0NcmdQRTnGXcNjzWQ5jJjoan4ogxcvA6MydfMpirxtkSntrgWNC0NcoxXO4nYX
Szji1rW3gcU3XK8jXGTXRKDAargfo+rsHphPF4+zPePoivqNC8J8x9yK7Z81s3eS6CcC4zCS0YWb
ZPBo3scv0aEU9gJH43N77ea69uMwpkyPGU07Rtb6fcIpiDxweKiTZq15sArnRFwA/O6MKO+vsBZy
tAhzBA3eO6R1OB1mm1unNnu56VInQQ2y722q8aBGnKFBgOZLHZ5Kuxv2KSM7ckUdmwQz8+z0OOzT
oelQQYkTUNdkb3PMWZVO/vzMkNYpQTKV9T4Ly2s4KnXIZXeBzMJWXwh/sO1oYwfBm113I1hK8eGl
A9qRkeysEvxcGjXNXrniBHFlU4aoPpqRwOcwoku0FHO20Wk4kHGaePknosVyHReJSb7obzzJ3F9d
w68ghwtTupq4YacXP5KK+OymY7lze/N5JLES96P0KweQsKqyfJs070U7lHdM+SNKgXYdVUn9EzoU
W6YQh3xEsSgs5Dhx6ajrRLt3kHPTsGnXWZRqZoZUNEeqptz0nleXBwtOQPHdRgvt0xpHpkTje+c4
yLYqprCJ1SYUb04IE7UEYjd2aLQzvoCiU/YmicXBSCFqiFS/YVl4B5EX7jIy9qZuONZmkOwcYOgA
xzu8Whk6ylqzyUKxX1B4Z3fhzPQ8nKN6XXsdL3vHSKw1bDTOMifZbH5AFbPYRGZM9An2wSQlRC1s
K1An9Dngh+CeWtJvkygmGao9J+aij9UqawWG8Wg6QKxCbY43Qp5xuwbjpG2cofBwdYMgN0N72fWF
j+hD34Qowoe2Lz9EiT0iNV8qTAIMVTWIVgh9iIgjFjZGMGgtmSzVsERI2qXaKTYdIxC+Z9UlLy07
5rXMltQfBzcn5tknXTYxY1NwPbnMhk3OJ1D1WbHNlqojkRutAACn8OLuUiqWNJ5RakzJugTBTH6X
wXS8xyyalKZDmkr/ERL4sB0h9eGi9vKNiWNQJvEumNRDXMH8cKyKvDqzuJuKEakvs8CmZ8M/MjLs
c6joszbvW0txCOZfUz1p+yUCYYbEAGbTDUF244FJ0oTdYL5n3MeEK1AbqxPd0Vah2sGDeWBlZpPj
nv2al5rXNm9oiB5nciQYBjqQY2tOiNaz7+20ee8dvUQ5i7HMZis4YR6Y4YU/jad2GqdNrLvPgjzK
XaD1EiJ6c8C2r+8ltiIY7hQSWB+/vZIoI02v79PJ7J762PUBz29TvKu/GjjoOnRWY+pxPwwYPMtF
bDl5qb5VdZOd5LMrK6yJdmqsMC5XPvOGIuyG3WiVmm8xMI8z0hZiLS1QxSHjXYSqVo9RSGu1F2Pw
ELyjKhmY4wcDZ7hsDAB7cb72LKVtQevdG2H+O+hndHS2+5xVxVc7E9W26JYcGWmsr7kR4jzalC17
3TQ3htU84KxF1eUPekeCkYtKmHHN/aBG5L+whTOjcA/jIDSfV71tuC5YfBomK3QYbCOerI3b1emd
mNo7U4yXslGsCbOlJtDivazkkSySp6WH3opkqPyJ4Aw7r2BkG1Knwl4SP4sLCrAFw0zmH/jRU4RU
hmh0fJLglqh/5nSj5YQdChNK5BTwrsCwrHxNoNcBP8xmV2+W3WCx+OqmHaqBfKPGoNilBVO9AjC7
oQukVm+DVTqbiFg/3WOpIiiKTqVRrk3Ap2PEBeJgqlgTTjecTau/VoukP6rx+lqddejUvNdBimwi
PXLvBnt4GuFSrZg32ndKsIkGf/lEviISb1TVwu0ftTzcVlkWbFBkjwsqHyqgnR+p289926GWjTq8
a33VrG0ZEk4a4MLqvI1RFNULpzIgV+AmloWuQ9jzNSjqMzxR00fIdPYSCoBaLX56CwNwXCMgd4rf
VcsQCQM+fs+hunAVNbX5YYcJwYrtJOnuMN20zrxFUfarTcXiIPgOkEvuVRgC/k5IctHhfphEJftd
Z52CIXrtU6mdiYtgq5h7wu/VVMObus2FwcnWkx9EQqJzX1rOu5qSmMQf+Oes9ha60mycnQDoR/9S
eSOaph7CQGcPBy7s77Gi1ZiCol8zXcW+u9DevDRXhyrVye8c81OSow2Xs3FQM/e3vXRKFQaDugkD
lLODWAuBsXi2zc9BdwhZngOAHka75Q1uV7HV8oS2aM+cnmWk0j8woXoAxzw00413N7Q4Z6BQZ48F
4A8in5JjnCZkxCi3f2iRKzVBMDwhVOEZ5OahSQwe22Q3ks8NrwPrVM6fnFGDgHFkbBlhkZm0/F9l
2F0R2GEtq596ZywPbC3tDRYg893mvmhyV14Zaz+6QZffW01wqXBghtoUkyVPdUlKanAIgMmhMjYg
a2JTcG/Mu8Smt5mLoLOYT1RKr4mA7RCb40vaFPbWwrFnJm5xsBFD3Kl0m7vOxLTDQIBLftvOKPIL
ir72GI35Q18z09CdXh0LE46ndB+NvodrEhD4PDBPWcWOaW4gbjlHLC75nm3kXgusHihFQXNfOMPJ
r6A93plo0yT4oxDTThlg1gpNQixrLcMd3G36PiT4cna3rT7uTWesDoMJ2wcUmyROIXkbg3GkfenZ
elgt7bFx1BMT7gEVWRQf0zhgBBGTuui4hFhR8jZU+lGPtKJf8rCSGB1wQvM7pggGjSBAeEQxWLG7
deotq/tlkj8i53QI5C0caD3892YKH943gH0JKAEKnUKjVR84EA092gv9xcqTYDsCv1s1d5o7v2tC
V+QAOC9pX36Oi9KsDpBmuvAoBzBta9ttH0tnfpUFDk/JD4qb6L7MxXcKKU6DxOZrcYhhfAL9JObq
wiATf9dgPqNzAqG2TBTnjOw0LYZXzMjctyLuDAq9YAMrEQgP3FaaOuvMy+H55WSBfQC1ECQpGb4m
eE20ux4n/grBHlCqAtdFVXEXtn4BSmabpmpYB0bTHqoJ+TQqKyYejYH6A9XbnRHNW16J9qzDVl4b
KUOjoqBGmSEGGjPkXzb2oTdXm7huzxpYel+T8TeZmGoD+qrE6IEBplAGfKUQOjV8u22pyY/crfal
HNtNYtQWw5fe2+UBSk99hN3cBPZbklMzosfxSStLcDokJjmIiBqYl25ExYnrtL9wB19Jz2if22rB
qsggofKJuVIG/ZGU492U5vd54TYnbPDzKm9M6LGufZnJL2L07K7SpseXgzY2Dd9H8kR1pKkFBjYf
tYe+olq8b5c8zaxcduY5eRd6TzI4bIp4MwxYW5qROWQWfKPNKPe8FA95HLxA3DU3wTw/l0r2iBhh
qpukxDJFQFXvEBSWl6WJWn6J5+uyO7TnzTrU9I/aqA/zTJZePJEtERDXpLVpeMeNboHG0gefrh/q
D6/goOc7cIdxnTxgKYm3a0RGk+92TfCAUJ03syNOcs4rn/jyZB9E6EuiND9CmxN3XML7OAiDjTOX
h6Szc3+qgwfNND+qDsDBjNAbHwKc0Oib1iW4E1CU1skxTWYdAXJ36OpOI8hp4keW/RbwaYNUfr4M
hIaumprIdqfQTL91HGiyjXgP0W1v56T55ZWnOkRuVMzmjFR/yA5IsXWfEhbgAQKKXR+WL1RAqPGn
5p0LUF1bg7ceUsdZkluzbVhh7bUQPrkpmTLW3KkWF++1QbS7quEo+k2blOvWPnkQoDddTyJBbJUU
9Y59ywiFMxM7uVd868IedfL0em472e6gRthsZgY2ApAXWwCo68gG7lY7GB8Ldju+01nHdgZ/5Xhp
gCx4QV4ExjayUQ70kZZxWptX3NbaNhrnEl3iipACaxsskCzLgMjXTHQaE2mAJGwSqIzJhJUoGiFr
wYntmyVzxDYSBEuBFfi9ZOiSGhaRlciA4JShfu8J7Vo7rgOovr4EFr1P2YWQ8XJIOBZEq8HBVlaq
6iWNWTPpUk3HXOB0QBe88RJq7XwCyZb0BroKAjF7BqdI2m8hFeONGmvfu+MnEBZKYpu8tX7Z53aV
e8duan51clIH0nx4Rh0tr7UJcdLt51eWVSTNZCgq/vxTSi058YGKjyTCTK9CR24KFfNR6Vr2lOli
/+dfGg3kbh4r7fWff6p5nTOyQIbKrrh/5+FWOjjRPc66o7H8bY/AaNUBNTzPWjjeTE2eWstsTzmr
earU5DaykPbC9DWcyUU2hPgSjPFelYPeJ8o4R/78IqvHZNMGZrr/86t2jp6vqdruTMBi8WKS/td5
3G+Dxqiw672XIB5YfbraE1gW74XLPAvFAb5N+TiF9sCKjEd7JhMqteeXvO0J5MWLSYNKOk6I3XJT
N/BkcWGA9oHiBewXN4SFSBIJgvj0BodDJUmgjbXOJU7nlymojVuiI5pskqpg+EWdQfGUrt0whbeV
cW+ZPedSLHrig3LVbhsJxNwtOv4RxauXufAgJyNVv60Aoz432DvjPh186XDU2JDchMAWoNUrwOQf
cYZ4U3YkZo6MspMoMh9zoX1ww3urqAK3pHX2fWNLzgamvRRLlbFT3F9b6Zy6vhE+48q70K7qzVha
4tX0aHnKwuFIqIFD/qmB+pTaAzw7WS1pv3XbRj1BZT4SeUVeZo4NleTsaF+4oMuatNJex+S+1Lsb
Gkzt2sA1fJwb7vPA+xbUl+yZqQh5LCrc3Jh4JT3H6yTfKcvKTVEMzj50ibzs49LbMYhEb9Yg++3o
PueR1oriO+aekiNSPkf1uzBmk16Y0QEpAXqlZQysNA7G1rv3FueqHVxJLGXvEAesDmASRhWg3T5i
PGsMwaXAtPRmBhEsCo9Bo21Cm2pbA39j51C4gEOtGyBgpRqiVZ0Y47G2F/SvnkK1LbGjjfG064cI
OW7fe1uLWuA1KLqdbgzh3prgbkVDikNDJONGQ8Tx2rj6W8ycPcHpsh8my35u0OBta5Bvm1QjYxAf
G2IwiTLWIwDaQNq/w/Y0PXcStnhgz+TiJhHG4sKJCe8avQOvqVrD4mC/3p2q2Ebv7SOe/sisPrjA
u2XVwMF4IMHoBr+BqA/6eZhW9vzQuf2HctjOFFV9h+BTnFA+CUZkdIl1P1u7HCAkzgUkV0g8+32F
/SCxQsJ4eZ95hOEh6f3ejOVGcpn/nlNSaYseRZqZMe3URkRPQpuGrc1Q5CVu8x9b6c6XqikRvcJ7
N1zI7o7Lm1/YcGlSBWBliFxQPv38i1jVtZZp+ieSha1bc9u2w6I4iiz32YgvU2z6Az7PW2Np7TUR
FodvC6OXbC+gAHl8KarkJSTR7aWex/ZSoz4Z5fRNARKeSaRqn7N1PXd3WqFV54l08IfYVHcyH/UT
PI2qUPrFg+KGUay6/vlLn5J6gUGWtMS8fLVzUdwNBtOcQWFBIs6SmJ7FvwSp2B8t0zpjwofW1QbF
1rIdQu7SnLBwwEOM8QTU6PFqmJTUukteZhwH57JtPwu4yaN6w8zzjqQI5r3MisPYHHUg6+uG694P
M/iSUekcZLybOmZ10TKWHgPzWsuONV8iX/uQUepYmxdRk1Ybt0O37VANDR2LdNnQBqVMGKhl4ys7
wYyYOOu5j7LlhXeHY+9Z+ITVJpSNC6d2oyho1oUqD9U4nJmEohCaCHKakFIYHMU9VgdqLsYhimFW
yxkxWlN+8iI6wIqnco+gnT9rP7tA/qG8BfMgmdaAyPI840sllALSha6SBsYF008HmmoAwDh04rgU
nnrkSWYvxXjWxp5wvvKhB4JODIUcD6a+bfYCKcfOHoDuqpxewmM0SWKWSaj3nW4PL0M/ZLsMHAID
coQnbvZgFTblHMWJ9FpeKuYzuYcgKdcbP02dH8mW4WzpfKKOhfoDSxfH/YywiLUnjTx6YNcRyL5r
eTbYUq9x4iIxr+p1T5vY5hQ0pKF/hlW4L+u5uVb4BaOAC3BM8CEnIONMugv3oXTL5stxiRuBghP4
XjMVhzAm6tajVFBjvix7sAQHiGY23uR9xnXPylpwqWl5b90jm7oNCZu4e5Bm7gvba3Muf2EINB9m
JT9GJu/uVChoQC2rA+QxW9Nu6W9msLqeWnMPxWen642z3R8jhQWkj50QaeQ34wpY1Aqh8VDKA7KJ
tSUHHorySVQ2RFaJho71UnbVx45ccEjQ0LBCYqZK+nHb280xQQYB7FOikFV+YHZcnPIx13ep7PN7
GfCKZ1PO++SEWzaOlGk2340V2Cuz0/p1ndMhCU/REzXkKtiOc2dbMxadFk1KUFj1PRpWJOROBY4H
qbuDbGaVt0F7tlLtkKdGuHaY9a28vFObsZ++GNFDpe5JwkK5/jMveU2w64JNVSyK8gQ/IzTVrU26
1KpCeEf3l7xSx8Nfxpm5ylNIMDS5XFRENCs1+bXORJje4cyLbuy0APxDYzR7b4kwqcCaLtEw28QF
0+TNBshtLp1Z9hu2dze99HLADQy6EiUjn+ol3sdUOvmcgVYutS/osUphaGwEK1SEt5eq1Utqj7Fj
iDlMRJ2LniFZVV5qa1FkI9EGjgCVxiXEYZ0lnruJkn5VMhc/5sy4Mx5x2rAeWE4jjIvFPJPVtkQH
1RCOBxwpbe2tmIBTA7S+YINjk8TtAfR7Q6RIyyKkgyniqB9aZny0MscFKGga0Axd27w+pMVMQDZQ
FdOEFkKmTwyVdgM3ZVO36aPrqYGMgq0pQCim0OfYOxCtVOWAEs0U0ko6XqJlb4Hb3NhjKfkFrrTn
OwfCbOXYO9DOa7u/ZaT+ryzZfxVdfi1B+TT/+Zdu/vXP0FHX8Uxd1xGQ6lJYumnw638LHW2i5UML
Crr9iuSt0WF02lonmC2ZT2PlbuG1TOuud/fWgLeXHnvLObqM5vD8125/+n/8ONYScvr3EFR+HkR7
lqEb0pK6Ybv//HmUbaRerhdcKKBJgZQsXzAabh/6x5ln6jHwDHlVIk25di4sFGlLE8WJsMCROxj3
dqfdwOQnx2DUbiI+WlXJNVHolxY27wrtGAMOTe6DevzMAmYE7ND8JmkenCA5Q7XMOCYxvfYBEW6e
1rzXjIGr9oeH46MtobxmMn9xuuGSj3QXeldcCpc3Pk/gxAXiMaiHcZto5KUG3S/E/B3IOK04FsJ6
zmQh7rKwfjVbcwK12dxZJhNkvbow0q54Whg8O1AO1jIPAbgi7D2n8knT6UljJm9+HcpfIr/1YaNj
faDqMovp6hUJo8VamhvdYCJkKOvRZl83ZKgLvCGH/JYXb5XWHRG6EbCAq2ODTeVxKouNQ7VTJZOg
emFokWXXfJ4tTHszY4iFmN4AW3EIwQFKI+/TomDkO8IQTLGMsp4Re2Cv63KIb2Ywl5sY9xuKk9Km
/mo2btLxaiqqGGnne7m4OUIteg+QEJLx2PyGiHXJHBLsG9Qr294cNoHMIM9UXK/2ZD6gqT9YYUMT
kqPiUdLzzdy7GpP92iPA3GZmeIjMVLLG0dMtPcVTkVoHS7SggoP03WF5BFcVdt1i1sWMwwBNQtS2
7eqHiVKPY6fw20Ley3JkJWQNp3rMCIQlnyLNZXoYl5sRovyKtU64/q8fb0v8n0+3i5RTt2xP6sIQ
9Fb/fLrRKAZ64UacvS62T9Z//BT19AgObDcGjTp0qXQOFYdwhvlwV5O6CfSl29ZOtFZ5/Qv/7mMv
vDtNw20tVH/viPDUoYxip6i3a2cIANDAvqGCylcWO921zsQVJySEQCtElM1yGnseI7VpzuL79HkM
dd1XvbT9bnF+25qF8dR1qBogpVKSJeiDgs8Kw8z2zyfx/0Osnyf1/Z9//QZv2PLFfYdxWRBAXTAg
nw5fnL/SEP9ljPWhZa6k/kUu20fx9X/5N/9nlrVuuf92PcPROSQtXejS/utfw3fT8htY9r8RcFi2
LSXAL+yHf8+yllI6jisF+xuHpd5f/2rKP1nWlvVvy7At7gK4Gkz8ibn+7//xe/xv4Xf5j0Dy//33
/7hUdIM/09+Pcc+UbA/4zQTqV9eCWvfPB13BUK1LLbNfaql/QSo9y0Q+2wIla4ZK0A9i/tdQmTyW
bnQ27OQnqorgQFu0XV7YLjvqoJG2QZSfWlGaq3gMjyGwLUEeS9l7D41taP6kl5tOK+dzPd87AYy1
cDQWiz5XQms82GiKV0aLNF+DIuPnyL9qCUiS4WS0m2Ztl1uuu+rrnJCxYt4TX4+vdAKV57KiN3aV
MTKwipz7wlS7MWymE3/ek0pT5Gj5CTkSm9xsbLg7ECNYhPm5wRUo6nSXafRAnMgozB8clRCXghNY
qMc84rQyyvRTBuZdMhU7kwQ9N/auE8RPhirBYgtST/kUsmN1AbVibOiIvOx4QyHWK7Zs3b7OGY5b
RCx3g7pSfjyEWfLZldn7DGumL+fr5MaLRYG2n5leXTqsZHSU2mES/JZwNcBtCbjX0XlIGZeSLibA
YCYaXkWE6QnyXBISXgAwJWbyhlhiXDnKPRi59hHpDmlG2U/SvIEc3XRB8UR3eQ+ka2toZn3QhgYZ
8cE0mtepBj2F5QewuWUfWYOcyxJWU16ln8s6GRMTyGeBKnp6EgY/7djY94FFbmQouT9a+cssgNDq
6Ymkm13FAL3CLA7xBpiyGf94Y/SDqPOdfI2LU15ifS52kTFQZ4Lr7CL+eAlnHr5scYsn8j/1+R0H
0HNHVh+kF8+ngv4JQvdXFJtvVZH9BIaitXezZ2SgTRK9lwlY1alvmnVut79z/RxRh6xyRbiYx6hp
sJKvMLbYw6cvmeCTZUCvLjqP7ehd2jT/DBwMfrUsrs08itW00E5qoJiRVYltS0+fgMFfW6AZGCkI
dBMV9iAm3enit0wW4k9C9MqxsdVjFdx3cR8cJiJFfMiU5Pem0Jo9F3L6DNSiCnImGhXaPzHEv4vB
k2vsFw8iKgbqX+PBG62HcswIRZvj96Z37ytwNXuFVolrpD54IZwmjfIGhD/j03Sjc2uxY+d7nFpS
fqzBfC3RiDYJkxyLzqaWq1aQ66E1TrrpjfiY1wMqCuTdDA7ECnnV2jSjp2quiY8R8Rf+XtQy2jGc
Hi3TIwE7orbUyuin0KKfuoq/Mf+oAVGhTP3Opsyb4L2aOZ82VLzHRU0YOih13GD55qIenRieblSw
V9xoCEbb+XOQOjpDDUEYfn8+nrg6EeH6w4T8QW4dihZWEZB7Q+FdyOA6TDMG+q5OgIjdSt0jh5a9
0Upjm5frcsuRFWGD7s9tFgM1KwoLOy7gZnmXsGwMjelGtIC160vN5a2Y3qJns1EMhAqN1HHwEPBX
SceGQIGE9RFJBGNH/nGCRBaxUfae984z1vwItPFwCzTokuz4ZpJ7tap4iPeNFYDkHotnNj+7UsZf
WUzegrDve4kuNWqISEZjG6nIvjouC2yehkKjSFFuTfSEspC1QlhXyjgIR3/AU4n2+0Dm/ENShWI/
NPYjY2e2CjQ3HA8+iK2bwYe/mWZxom3cte2iAFlCByuAs3PxbNvM0OupuisSsHKOzW+j4vIaIePo
mnMsJ2/Lw3N1k4g+QOlQtBbGclXH9xAkNmrSsVLiOyjC4JkASKh+mJ1RAxcd70yZ8EU4pVuvuEaP
fx4YIWjMauvGVfegLWnBqDaTVVJFCMLVFa3vmRtnbaYoImMdyPEof7G7OQcJ1ml9KFDtGphhCk6e
puUMkIQSUBw/mpNOxm13tOCarCQRMH7Zdt+Emq2dOldwJt2DcMurLPmpQKNf+7EcNhVTummCAR6V
p8rq3+YEdw0PLmWhetubIGHpn+0RoYPcl235hOuMhqgt2NXM5XvVzDe2iNt0FPfklt2ClqtiGkC6
04eDu6w9CLXFSUp+BxdtK/6FYiGggkFAt6DjpVprgLE8azE7NcT/IPeu47LyIyt/0XImYIo+pB+k
8McuIhrnlXif6dgCEnY1u1vbizuWEcrKctkrA+lsxNmYO24/0Z1xzp9m5UpAiN5zY6irTq9Clf6S
h90XvIV7gLSC84TYOonLKSQHcWVUjOiNclF2jAViCsBhRtuvUwRBaV1eNdWdq4zn3WTvivjM6NcJ
oQS0JeRqhU6JOQWGf9ljf6I2Kn0zQ9xQOyXxDw10IiOHnDd0rj9Z+mWC5bquBW8YK6+6vGk2OTxx
rPwJx7Tf1/NL3KBSrZjsMjXYynC8r7LRW1uCo4uKwhnUr3oZKQ4oCaJNM7bv5BLzmPXOU8XmVyeg
kZbIWmOB6ODDYW9CpiXra6lrOOA1ASjarH+w1hxydkBrvXaeq4HhuIoj1DHdNOxDA7lgJTwEW0+t
UY8HpSJkbIoThX+7gfiwFQEOrfZYBDwyOTuelVPVb4T7vulD+5sgI9Zs/KwxxuzBZugyTsWTU6uF
vZgxPbf6ixMtTIyemUeRvRbg4Fbx5KBOs9n7j8aGVADXb3pUZoJ5XG89ATX33ZSs+p5SScxcf6At
31j8+IhxIU8EH5Yd/YAAJRfdcms/0R8i9vesCdpNxEAPb4G8g7xzMJbHWszy0HfOc5DO4WaSxaVp
yE5P5/RzNJsz3EexyhdpreF9NCEGQ4bhO+bvjF0HHuSWbLQimm5BnPyQAfvel9OLdN4QH42brJhu
Xj/gT5lR/jPXGhiprwaGwKAItqRonXjUTtXiWqRSvaeYhflEkAX/6lzjoNcCAxeqz9DrrfOMBqmt
exeqfN+m6U1o8001OPtUz8cusqZYx6g/dfE8ySrYgw4I9LC52J0LjpJZMQsrcmKZXu7INCKJc8L1
Xwn6LTdpk00D6pI6GSokPdoqFzZg9zTeK9ywBwLTiIekWauYWY0jCl+LfUuGoIKIH/i0QThtLPQd
K8hr9wsBYSqbdWGPGL0iuSFxSqD7Mch54Uo2FUViIlHDa0cRqicvL/BNW6wgNklFM4eyjlkgNI60
8lgKdKzaQost/BJuN3DvSRLyfJzs9yLQSZl12j2XKAu0yF1zz5gEu3GQ2AAq0GauDU3bCIPaqjDk
E2iB0EOwFNnmD0qHn6FTh7CudwDBsP92ZBJ5ECoRYkyQ7hC3gY18Vz/mEIR+aFjjJlbavoynGv9m
4sMpyX3dISbH9l70CBM8IruHVH7hfImglQR4WnB3Zs1jxxmBIYAPROO3GMzWHwP7OTU3fd1dLO71
kdE0miuqQtaBFI9oIcsDW6Cn2Sqvo0zf0XlYlLB/2FQ+sTqf4cR/rmYhLmx4h9V001qbMqs/J2PF
SJ7lMbqawSTegTIP9bxlpL5wPmv7LciyI7NGDuSE6611tW9RkZDFEp5JoXMovOwdbsRbnzwMZfPp
WM4zbtHfgRZ90fR8hSZ53SmJ1ij4st+D0d6V8cB3m8C+tsuGFTiGK4TIxTVLp9tkLCkZEGZYEbW4
+hBYdPOmmUyHSU6F+aBhDO7Z2rcsk4M7mJfgQmzulya0lmwO5OxZnr/z8q4HUn0qkxil8nmIwi8t
5MDl230ONOddKhQocQFTeBibN/aeRMPkb20evOt896zW1FqQHYcYbsIrSPYpv4Vflt2x1HMaHyN5
w6jw5SYCEmNDyDXyW4RcYMq5wixZ/+55Sna27K9G3BIuKDzAFeB7ZfqVjeHPNIbsCMOvuWYuqucr
QoUfjIwzoWqTnzwKSAeDcNtGfCqVLeT68GqNwXV5rwI6jYBd2mqII4/LgTFuQxLdal86wSf7TQzd
EpyjWfHwZtNRDcWnCAfL778DL4aOoCU/fz5sFEYHvEOImQfKUoU+pnNeupJYEWH9gsSfLIueDAE5
x5eXa8+dXMpzgV0ajBjAHb4GlnKrLuFY0lWcItsfOJq4JIqJZlHYqD5CNT4PU/GiOEL9uoLk0dsS
CJ4pEkbH0I+KW2bAN1QdDjKD6JhE7PsCoKgV9TSdevJenYY5HfxSo+Qi+IV8vpGVNeX2SAQM5QDo
f0elO9Q1+T5NNPgJGkgcYOygqDzvKSAtrcHZeKrGPPRbLbtSEFi+gMdbm0AcPGRcK1MbbykW39Vs
AGhx9HtVQGKqPec5zGDKRu9tTEYj79oZBuaeD+Ura63fVsUOxIQo7Zg7SqacmxwPstu4fthSYEsr
fSDeOdooQT7BGFq/G3gAm+X2X3fNeJMxz/dEM1SCZPPLFFpZb7soupq3vKjenIjC2E1uIaNaxGKU
jFX1MwEscmnpOhYHFAV80kS3hx/K4I6jXLZXeCaehw6COLswjuPtEh6M2q1/q5zlQRYhbNrsZFfz
TUJ7I5jFT/ryPRmD5wlBCMsdklpSk1Bram0mel9x2rwVS5iECwuBzwlCUjU+VotsqgppwosYPVIp
yXmTU51ujOYhDklK4M4wtzJWtykYYSraVG9xT2GD663AecFfKjSpK3oD5qQrxucOyAeVQ7Z4UqPH
GK9SJNlJ8SASZxvYztvIFmkXO+n7UE5vEpa9XQRM2unr+wH9zCTwcmX10+C5H6DP5xjUVt5wq8Ro
dlbCjD9nJ3sLtQLSTYM1uJXEIwUjkUic2kydGeHqqC8zJ3rK3foHNO5Ot7RfU81B0FoV1PHmCzlk
vrbN8KtU6XvX6OepNb9BSBm+sNN+k9cEGMGcfnAA/bZmrNZlbuEisUy+0jNQb+jpI1VUFLjPEPkJ
jVLeDYd7yejRPBQhSgTJhvKTorGOiZ9iJZnwgiXk1WHG2bD1XhZ/rT87U4MgleWeNrQ842QdZoFF
ZfU/uDuvJbnRbDu/ikL34IE3EZIu4JGuPIvkDaJYZMF7n1d6Db2enkQf2JxpkjPdoz4Rijg6wWaz
TCaABP5/27XX2j15nTA9w5DNUxLLhyrV3nRpPeRIGjjUOTtbHVaoHbf3KqSzRPAElMtKZFCCm1bN
RGCgU1AdiHQYwOs/Img0OmRyaBJuybOVWqRYNcHmhqRjK4ieMeHi0/LumvQP5EMw8hmPUknr4FqE
qkQgV8QuSALVzRjgxG6CnzIwBEayHpWBaUlIriavs4iHMhFebfMwCwyW/PXC6Tl77ZuheRv/215v
fW0AGGdJOn6r2P3+3WNT8d+fvuQPD/TTcYf/8e0g1P7cl/Hlp2+8b4XNu+nrXuscIGb8W9Vwf+X/
7S+/l0f/ReVU574ZCnXEf/vxHN/fe3mpqLo+pBkj+S/1P6me/v3df6uf6u+AuUgmlUuV3rX4U/1U
MzVNFQ2DKutP9VPlnWlaqkirTNKgMtF509/qp8o7g4K+Ra1TVxXebfyV+qnyaxeM8uneAxMtsL8K
nM/KXl79oSuny3EJa0wGZqoFtS5/VeHm7NP6Lu+l11wQnxfj+pprylEyofSylKPOvaNSsj2TgPDi
7UHOYSoEfjEhPwx7I7nlIJ9m4ZxdU7oN6N9QrQHpG2hl9r5orowIis1OTCU7eozCxgwuZ24mJrSb
JIK//gFTeGctNQw8KKGiiwIJa7d9MhvtWJtY2gzDXelgQaxdH8IcnieTFLZpvs5FgnnMGWfRRutR
yaWHikYLaJxwxq/Qiugle5w/Cqb8LC0ms6jKaZWNyJSolhgCs4rWDWq5dm3uEuJo1ZlC2K/VR6hd
PteNhaRM+VoPPQx+MtEwzemvG/BEW0MsY7x0Vk8QovePxRr7cN9ifDKjY+xAPixzOYIwvB8N6aGp
IfhO1+JjhbNm6P9uJ6OCQFixR7z/XOm3ibQ+qHTY7V7SZkZMwNjMKFDqi/CEKNQi4kIm80bl54Mm
UUSSx3v4lMNcQmO7Mt4z5Pu5yFVqPC3UKrTu8HuBkCLqq8YhCqgdcFJUExd1eeiGPkB9/L1wlbE+
8Zu8NEz1cgvJnx4qqiA67JP2tc1dWvno9MiwRpuN6Bdq/klF9BN+DkK+gnkcMwbVPaHPC91DdSdT
V4XZuALC3L2fyxjIqmmglWFwlkbxF6E9jPIYaZBK2aZqXHJlDmV5QEUWKJVjDkthL8I1gML3Bjw1
uWnppCkz9SuiRNfPegkOaU4h7mWe69ZMmtOagESnzzfgZrr3eXJ9XhQkVkThRi9pg8Iib6eCFE7k
nsIivmoNkaq5qpSQ5R0sNfT30qQ/Qph6EbTHcmzP6Bq4qEQMrXlLW+tjLe3E9EP9Nen4hNBp5Za2
Afquvl7xWm6pXl9ABFDQYm5hbY4DjT9HLmEM1JYxWGgF+2u+PVu5chor9VAIsqtNCZCmnU4LGKQh
WDbztW9IggRlc31IVFS1h21AnXCAa6kzX2rgNapQw/zSQZ0BioMoaHHnBoEzSQilWXyey+49yK9I
M5r3pTjexdfpvMn1vQQLNByj1XvUxi1pvZMtGHkE4fqQzlUAt+JtsovOZCN8BlvOkBJM9nM7Q/Q+
z5SA8kNVMqFs9iUY2jgUGfLXUvr1YNfteMDTIuLqKtJM5ssK6uWjkBZ3s4Wew4bqjpKGMStr6vqv
s1mEkHt7mZ/CTiMxPmQbsXkHaFFo94cx954xQNJoztQlIQgCmBk8jfVySsdln1Ch+c6MKKTa+Uch
B1xFALNq25ssDcEsC6GYl6EIcWY2ICPUip9IHDxzkU/TUt5JO039spBnNhPhctefukV9bWflMGRk
EJYWtWP17UKTBrwnjBSqZr4VqXowYBTrSwAZjAOqC4oKVvp5E7VHSZGO9ax+nrPtKYaeVCWXKsUC
mdT2fihWkDpCqOUVXVeWmKCmn4XFPHQaQpzy+qlZzLe5Fm5oRx1E2OFV5TyN10eGgKNC2z6hchD0
G5jyFiIGZJs3KQ2MsfoXnWFJ/YeGGRaflh3NMrycIf1i8RUQ3lqCHv3TZO6VMp0EsGs/5FK5Ey/S
vmqT12WtT7mh+9e43ueQoJaEgbKa3WbRf+vO/tTQ+6mB94/tOy7GohWoSYYmkbn/7H8qq1u6ru9B
juaQaa4V6w9qGsYN4XWAVambBSri8G3CQ8fETt5WnyryxHaLD02v3FXxPvIDRWddef+vop//n0Ib
A1CAohJN/HFoc34pX7aX/3IkaSz/9//8X0Oxf3effUm+/tgj/vuBfo9yCFc0mYjEoherSL93ibV3
u/SEBV5sbxIbwHAY8h3T//5fVeUdz5LesfW9s8yz/z3KUciURdMwZUsjgFX/SpSzt4B/QPpYSEsQ
YBHV6bJuMW64YyV+iHGYgOiZpBT7Jz3uAq0Tj5Wqu5TwXDCPLm/2mX0L8ma7+eG+fW9W/7S2/yG4
2k9sWZLOXlMtxZR/AWHoJDjdOCrjUyocFgiPQVcAXulJRxmBt5isLOlBwcHjfWtqCtT163Jwu4Ty
QDZjWZoBbFylaGDdtQCSbXdQh4OKMCqj8Z+gZPTSrA1reb7PEcosc4jPgY5NlHxQIaCTcnWX5jOM
aQE9cgcJyruqhOWl/UzY5OtwWaoNdaFKf8y3+TyjvS4YUiAqm8fAeaTX8FBYNIISfG2uf0QZ8hMD
6ZpqPSIMQykJ/WxoMRd0yXOGRlsYRcqLhcTSpmYv894dBZP72k3Kzdybj5R/vKRvP2bJeOzRj0Rj
0r5yBhXLWFfP+nxbielzipeDkAOBNNip+/V+1iEkrmf0mfPevJAfPrYky9a2BvsJh7GPZpja7AEC
+wKkD5OTeLEtZfB+bCJQCC6zcy6IKQNJd6EY/EnX6GQIcOEgJwxIwVsh9LfgX63F+LXaNVvqBAGf
9RrVCzPtQv5FrMnjJEO8hcwRbemSwdCl/YCcLJorxaeSIIdox+yG1FHK9T3Uvb6MWq2xSk8iRUTS
NqOlPEWlXwDrpl+0yjy2/SkTqNn3zNvCgoaJRkav093+Saj3Gr9O1RmaUVPw9AbW//hSwKTA9F4J
X8i/WJ/Sblx/2RiARETgE4RaumztkL0fNkY3dNW00pB4WhZaupRBVu2YaoNvQWfcZdqdiggAHF+K
vtzIefY468kxhXkN9S30PYxLRqAga6VbF3XQjtBWdwJapdvzNRs+JNwPCj0uU7FBCgwOaUG3hkR0
SL6m0uxqEIEYlXyXg29X5Rb4ohVtHbOmVVNeUiOCa5T2kcaXn3c8YpqywHId7Nty2CiGSzHSJ7CR
TiTEHThugVooWIzCu7KZUI92G22+YSAlqnfJe2m6FyegmIminQSTaRITlFvW3Zbp7JQlVZuUlUjn
1ED0rSi1UzcQeFT16KclI2hz5VSTRhxrTO60tR9Rdz9c5+JCEToEEYceUR5aenWL8MgpL9ebBH7A
tuseID1BwwYNcym7vc43adaEKHs/zX3iS8RcMJjeGmxhAPWXQu59qjnnOXlVDdZ+VSFbnLvkYU4J
ZL2DCLiVRl9BdYkZlQO74ZRe48O/ZzlIioWNVmRV0bVflsNc9H1VL3A29SIcBrr1mINShOxh3OnW
p/7DVSq/NDOmTFpvshVQ7pifx6VFGbK5j+egUWvUddcb6K2CvstPmWl5ENpDmN/YciufW8C8S93e
6rHwyGSGC7L11F67aFK4/WLtmmoGDHE99sjg7G1V1ZjPFc35jVRoNBav7KYAo+HFWO8BAp5UUYOa
HZ4btIrTT4V500ItFJc9iEyIlfv8M4nPKh6noQnXdfogMmPSQX/e04BpJ4XrWz0G+D0dRpACeRwS
FPRNMa4rdSBR9udpdjriL2HdHwfVsrkO8205Z8XsrK1+og3PVmfMeKzhCB/OiTLfVNT/cphzKlhU
5P7q5fCHm+ltzuxWZckBbeMrEAK6l1CYxBPrtLEuafde1WfUv9uwKb5YgOKu1IGFFZ0s87WXd45o
4cCzOUxDG0qrcN6lSGDosEcCxxbQEGD02z9fC3tI8A+WQdLA6+IviRHlHTz7g2Ug+EO2IWuHJz0p
Ye75MI2Yq0RDOF1zUHcJFWHwFWWHcGuhsOMFIBUpoeBoDcsT8jYYoekXdk2CfQWtu7YbgpA99nD2
ocJfhetF7WXoAJqwhUX/qvR+ryIrpZM6WGoo9cxR3LVAPddmYmKnjmRFeeri7HXfYDLGgJTe74Fy
xJsVTUYbGcpzb1n2n9+FX2NT3Dfs24QtpqjKik4Q8tNNUEu5gy7iOj7Vsvq020OFMy/yxHgnaSqY
jn9lkP/pCYnNFbagCvHorxtQ6BWhpVX1pDbjQUP9FESpq1BAgaBu7LQnID/HbdZOkDs5Kz5hLZ6t
pfd12CwlhFnJq+rfwuA/jM/38OynhUB9aP/kpmTtqG3F/AVep2hFYihMcjwtOhIleRchgGVnGJ8r
Y41drZ+gUwINQkxVqkFvMOooa+5QPywjiHpN8yu24pVLHYXn3jCQycw86G6PdeyNlJ0TquTUr9MJ
Moi0+7DW9W1eJ8cOCy7PNZoL01mem1sTkj0gTR61/Gf1mhznTnOonj+peY9ndvSRnlK9Tc/VlF8q
DXVYuIj6EibxTveTPPlSVV0wJ0jNbtNZhJb3CvxIM1/QRX6U9fVmyDkl4SBzfJBNSl6x0dzoEuRJ
mABDjQ8WaCpe78GQI4cTtx8T4HB0EKE8KPE2svA4iPppVdIjEwTLv1gT+xr70UVTlJMhhIPsWdxr
gdK+UX/YiK0Uq1macv91QUEcW4WtNf7tGf8lhOwfJjE/lX3/8FX/Aau4lkHl1GAH/XGq8/C1Ll6K
6XsRd/g3N3uBKXZ8yf7L3VR/eWl+THj+frjvCY+svuPJSDyXvxdvv8NiZeXdt72rq7JmUPZlR31P
eGSNUrDFNLAIXtXUpX1/f094+JVBqmCKsmKZOiwGfynhIbv4adkIskScQG3Y+CW5166LamRzrpzz
KDuiyXYRboSQfMDdKy1n+bB/q17Mi+4ZrT37AFnC7SA9gJKSbuK77DL7sVeft+ctjL3Vh+HxhtbR
AaJFdzjkp+KljGi6IG2DLlgbqcF0RHHIXX3dkfzYKVzZ1T39MEfA9kLVmfgaNcagdYv7+CB7XbAe
ocx0ICM6Dh7DbN58pIgbCSFcIi4KBiHq9h4sIoF66IIiyN3NE/wm1A/tQ3JQXMktLgPTdfZ0Bkse
tX7rY2AuyQUGfYZd3DFUXeG8wNMMuOJUnI2wu8gH40YPust2Tl09Ut3robxkEVOtfhXisnzwhuF0
MA/NXXwrXMqH4oBmzLkKu8MY9h6wdj4nkaMnnLXAcGIa5jYF8OqcMiMMEZCtUwV9im9B99vr5+ow
Rig0eTmHVfzB/hp5gxv7j5ATO1Kgu5nHBPobEiW8og31b5eBuHrIEdwuoBgXqnYTDb5HwnFaD/CC
BiSJDkLJ4RSAn/QXv4uQVQr6IxIeQR/qH/vjADmQ4uiucihOhgdTZQAJa7DcQovGu5b76i71rwFc
25k9RKaf3qFW6RRBdYBkCw0xB1MaMHHu0GOz4Ws85AfTV96kQ3FbfJFfrU9jCE4wGFzUpR+dxFnc
0Tac2dMOw4nJ0hsyLT+2Z68I2lD0KzcNp5NxF99sp81F9doXXfiI7M7Vb/J78VR9ub6Hu4jgJZkd
GCNgRoCU2u09WKMv1nmIiof2qfa6aH0DxepoEWgkDpLdpsc5kMM80CIGzz1stJ+f1bPmluhORAia
7KyzD8YtVTvOBs4iUBw4UYvb+gDFt5sHmSs+q2F7YBTzmWk1d3NlLtb0xteMrzeXafp7BAyiKbRy
GyyfeVHvpVtWYhBTuSy9jn0i8rMv0xE+9NsMTBP9bzu/MyJUcuCtOKiB4MPW+MB0z0k+0Cg+N0fz
Pj8b7ID+lEfpoT6ox+H4g8W6/c0T/FhkgAX6D7b6L54BBUEZ9sCOXqoDqSEAIX90kaVzhhAAoN1y
Db379kbB1DfYlWXURlcXmlpvx4MKj0oEPbVXvaS3i4MAsS24o794siM6hf0+czMfBgRHdmQPcocs
ROc4Yof5RSiFwFvyV2QAPFaRk7qISbqKb/iFh1CFq7DKR8QpDlVQOLBAOjTgHdOtgjVs7rSjFJLW
ukmQBFkAF2dH1/igDc7w9fq5eprD8VgExRNC5WvIgO1NGxJMOgUkRsd7wYEC/r3q9vxsDOOPqBVH
5VGNgO64zZP5MTnLkXRJspPJWjrrNyzIKInkx+u9dm94gz8fjHPFZHs0H5JTebxeoAT31RstUAgv
eHVsJ05uS+c1AIzH8oZuHeze7AAQ5OdvCJ05Lx9L+7XGKizshc0mzPHEA4NG9pe3nPcvLnuS18YO
jJoO9NguR/KGSDsspzycgxzDCjQ6HP3V1fw5QkxZcgG48+LMr5GpDcHWecIxeWbFua3zAhQgyhw0
su394r5gw09qwEM5C8f6dPWhifIWh8GEo3VLu4HvigtkG77pmfcqqgiBxXKQAzkARulmLq1ur/Rq
h6ZHJNxsh/285Xn7nNygPELfB7SnA+Wxn3psgQgiGU8NklD0VhcSbUd2+wtkPS7Blte7iFE50rHw
KNTamV/40L3Zvb8FE65m8AQb+Rf7LcEjUB/wmDFz6wh4mJtApxvlvKoLxfsuRGjy0fiYuOAh7exD
z9E1V4kEPJDAMgZ25EGX7sb3VANsxWbiM2w5CJSWT4k7OX++jWjE/hxp/e4y9wj4hwgLhoGC7MIU
z52nn6+4ssYZAlClbhdWpGE8k969+r1rMtYPMo5TG6eUJ0Fiys0BIuMK7kOBA5o8gHHsnMV+jx6l
jyKU/aV2agdwnY2ofTBzJw23DcrDFk7HiW04+rO/b9mJs63uJzPQAzivPcMGd+In3oBXHLzep0y/
L5vdSfILN/G4QpwrzNi+Hkh+H5mHGEPV+9QPMVclW1j8NB3KaD/gEOqsMdGpLqvf8VWK0ey8gT+T
169HlNU9xTad/UesoJd9PQ+h5jZ8z1xHVNyrHKjzmtBiScicJo8WZ+XD7gfvPCnKWSzweH77IDmB
AsUdjEHqotrlIojhQUIdqGfTgQYBOPzEp5NZPjofhqV14abhxBUf68UnZ2/4zUv+yPG5r7B8OtAx
eWIw+lfup+RWXsYf3SGqOHA8bjdrSrgtn2g7eR2XtL3xWJzWZQN+Bj6aPMSJnT4Nx461owZXV+fO
lS4KtFHFc85sRPiIc2oeJ9SNruWn7FlXxfCZAay6xCosdBcGMBf1Z3tzBJ7M/rv9nk02GyxI/ATf
QXUTx8jIDxuBBia7kU0XUSXz96UMwyrvA37ESWo+Q1XZ2gmebTd242j/OHuoNPrTcQuxBDy9jdXC
DeIVoGdYelShuHmQHn8wzxTAuB2ouvsmz554IoiD9oSK6aHbF6qrB8LN/qQNdwtrbIDBAk58VOm9
3nmAz4LPAPjHrp03JhJsi8tNsQoFe3a/F7TguGiaZt9u8sjFF/wV8QMiEU0LkRfPmcsJ5eMY6KEe
jnjlzI09NCCO2KCjcLuEQ8ggh7+fSyXK2/cIBQsv/bYwJVzFwoWiABb0KPxGJeYSx+MZ7Lx9SdQn
bFNY7isZ6yKyxFKMR+z1wcgtJu5wWhzW4F0/XD+kUePpmwvNb9iEKBFSRcPVG6xvNYCfr2TliXjl
7rMVaVHvU3/hJ2mwhAK7eF+p2cUM5MPs0+v3QyZQj1Y0hGmwb4eRl9QO069Y4NnbCENSQl1MtCOE
aTS+qphh67TbqjKYuKXgGb591MnOXAQ7uHbq/a7BqpK5l5vHHQ3YUnfm03KnXrBpPGugrOfK3e83
ZA4suyIk/HU5mg1PBU9EwZkQI/k911EHqNDZogMeFRc+sCEx9cHCc1kuMC1iSyDu4D2MdrITYmwR
M6nOjKNgXxBGi4F51l51tq94twXk0tjdzW1fhKDBrDW8h+T3PSuAqJ+aKYaHAXSeDbTX3G+mzG3D
B0dLIEH86hC2hbFbu61v8TkTzi1FEIG7sK1z3JKbPPrcWFc8AG7gqYrfVvjqS1is3fPsu3VzpN0M
UX4P2KkO8hM2hJ18hP40aCwSYGbcU3jl7NhlptiTfGThF972zetxKfMJmk53tgFA28V9+qW57Le6
O2hcaMltwHrye4YvCMnNIH+MCbHbG8R/CVRSV8E+Qd14vOpndFfutq9ruAcKI5ENUtthH2I52Opx
gKhYAJdNZc9HshKPmZagOCcHoOq5Dymq2xxqvzoUh+SAkNl2EnjfDWXp83AevqZEy5uPELuN0l/A
nFb1VPqkVCHX4gs2A1q26LPA7NRdgs4BdHcmK7JLeyJKagLYNsMrERTBLXFOTkqR2ZQ2iIr2sAuK
Qv5N9z8+JMVfGKMgZ7Cc1tvjltbjAfnbebqsJ93JfdMdvatnBSOB2hpC5DdweNmD8tSLIyV2rEsb
KsHV6wjZC0eM2qN2iR9p0Ix8IT4YT53+tPWefiIQ81IKO3YVoOXhaIGuOGQBdsZtMV3L0x/hfWAm
6BhHzRP3l4WiuvLNRBZSH+XbBdIECv5PaiQTwSmf1C/mo3qbBdweXps/QC4c6R+zr4jgHPXbKoAR
wa9gZy3sxEvgt74TPMHrwyrARRJm7nGodLU1LwmARvA5YWZ3En4cky/RQLHBELix/TqGBZEU2pI2
tR1nsG+JTV/qF+jSmSIqTtkJGlDDmXwlWPzWI8wLGZxVu7Du7SyyPmkavEXO8EF+iEVXY53wRfPI
i4n59scr7EkfYRiIYFayyT1soj0Ps749N4sDDn7+oq5H4RPhKQtQGE5xOLgMJDwqiS3DPBddA6RV
ndrNP0KU576uPMT4dXHhBfdeaKxhFJBDt012ItdoOIan2rqNBinJWcvaHfluc/cwlHq5zYg9m4pK
Nqeg6FyZhU3ORXopulYg+5KEzowDC4g9vgF48cYO7COoaC5Hfq2iLOq99HLV/PVt83sv5nR7dBtD
bED61XEGlF5sRNy5xm9XYVvUZEPhDvlJv/P3yxiJk3NG0r6U9+VlSwLVb3Bue1hHEIRZi1nTbUgi
ejY8VjtmPfFzD4Za9gMgWh9iRALPOsDn8OBYu87L6Cg4Wi7e2TdNy9lbwu496M78PdjeFzd6tc7T
Wx7s8ex+u/YUBEpRLoe6LS4aYPqzgI2C7/kAFNYGLYrPI4x2+BcDJHOjcwwS0TmJANyI/MtEJt6n
wLtY7mYjQIB9h+n/iFQzMbUEPNFnuBWfWhBJ8Tm46aShQe2NXOzkXrmQ1okx8ns4aBFEwzLhmX73
2GD8ragM1qDn8q+eEOyvxP066w3qYY4aWgfW0WMXcb9wSos3vGfkh9ijd0x8b+7NgRm2ZBs40mCv
v4wBU5eY8/0ukwJglAkLTvDyNW8DEaPgt5wo9xZ8C4GLzRu4YAIpP41g/bnk0R5j04LIfNkmA1Hd
lQ+DCLXXfiXVxsPs6aJAVPHn8Tf19D9IY/ew/Ifw2xRW6JubVjoTpBJpVlenprCEX/e+EKd49GM3
fAiDaCQAPACDyArKHGpBVI6waQUWUHUsXJ1m72Hu1U3C8naPt9ZI2v1CAN0LXkGilkRkal9v4qf4
jLjHybrpI9mboyWQqHBYRKxguF2JoHo5aNSMID173LwkHKOYeG9xEMry6bLvhZqwOgxnGNKOfVjz
V3cxQl52Ho96tFvEyTcfwLHgtlJ/fl6fV/sWyiUPBponhC1vEOJ8GL7ubkB63P0byGi38LRQshtc
AAQhx9V+ndncgOi+mSogYvwRdzuPt1NZzqmL4BgtdH4NVAATjPKpk7spfSjizN2vMBp8FLCGkosY
7hvCGdgV5qRHjHbuQxvDGXE04e5S4Bw/LYSonN+hcuJsfskpcheCZLKa3Smt7DcEszk5Q4R48/hu
9ffoBpGFPWq25fdXd48N9vKd7LX+gCHbbwS+NBAC3W/c67ePkxJ8yk6HmeKJwPbvqXhnhm6gw90H
7dlzDaUsGujs2YVIGku+OnkdTBSIgCw88NExA8ASvfm9cMe8LfaA9vQhI9Vn4CmYQxxzsGEvFY/N
QZ4Fip9YyQxW4p/e3+NIy62JEPcYm2yBz8Cch6MhNHfbnsXn/K5qUTIh1MvPC9t7NyKyjVqNUxGE
wfIGFp8l2Lv7mlz4uifVOm7HxH/KiRSniPEKzPRml3er7qSHfjcg4Z7aklyzZ8FbkQJiYLzlZg8R
J+KfPcRTPIa24f5qD6UnckF7YLhy46YI14otQVGWS8ciEJZRySGoa5XTnpQY7EeoM7BS2LFT/Fpe
ktvFXbFJe8mhwszQQiae/fPdSifwD3br/vMfdmtVMENdpqZxjr+inIDUqU0ZYo/3nsT76wOz4vJ5
9q/uHsiamMY9tJT8+hbMG1Xm8aMWZQ/abXOkqnZ3fS1P/PyNTrqvhPh4zzyYhCQIrFE/3qMHeA4O
9cN8bI9SoByubw31zYSYB/IAqpybn0U6geF4IoEmjCE1juBGDEji/D7cbkpiDf22PxpP1wP1PXeI
cJpecWhYItkJZgVSzPNHnCOm3xUvUCawrjzm7CP5Vv44HqoTXoiAVsaXxf5EkROhaE8Ph8i6MxN3
eZ03u4s6Xz12R+sGOZ89oyFfram8KTfyZTgaEam3tyf4eWCF3x7BX2ra/CfD3cMuIuq0d39Yizu4
/yfg/fFlypi6/7Ez8/vbfmvNGOY7aFsNTZR/w9vvDZjfWjP8RgXjrhoiJFRw4uy0JN9bM4r8TlZ1
BUooDQoR1ZJ/x6Ip0juTMWoNxL0hgv+0zL+CRQP2/0+2jqpIv4JtYoQHGe7bkH8sl/OgX4nYhQGu
5Ln8XMxlkMgUf9S9Io4gVYY2mgRPq17BPihEqZmKXjqP6SEBVRUapUyOaRYFOHOpRsNssOWlko9r
2WCFK2L6of6go5DQp+bJkPoAStDHVe6rs8QUPcRtN4tQAx5byG/UzUG1V9bSL6vOMJBmTPxseCpy
GO0rhclNqFPXNG+QQJMvujScxn2CkUGfHRGak3KnnZ8oxjGfhNW+MgkBfxbc0iK025KFdFlalrBA
7CitZPgq9O29BeNaPBLGtkXnNG12XJaRbj9+edPDLv1iMOwj1CIFB9F4uMawTuUf4vRtGirAH+aH
JdVk6Buz5wyAuKLtghTzixaPhITNU6/KX7R8WR0ALneSeIW7gWZAM+SPTP7K514rxAPYYaa/YTMe
khJ/V9M4MLfxk5TNVFtHBhk2eXlfAT2C6GQ5QH7TfjC2jVJ2laONhNbqpxk67BkFWEAjfY/nz9Bd
YLYbgbkYjmKK16bs5XGfBrLRqcQg18G8vS5Sd5n0jhdKw2OFCs1BzVUQU0t3hLSGaQJ4A54qAcln
vQFQJDXiqQTx5o7L1AR/3XT8YSf3p37vPzcw/wGbvd9twJ8CW29fhDITXtPsRRiG6Z9YEN793YJY
70CK7oBR4C87bPPvaFbDeoeRMmVd4v90alWM1d8siPJOASxhWIaiK7xlNzvfm7sYF1Cu8CAZkikC
czb+mgXR/siC/BIqW/LW5i2wxFAqSvnCBKuClHotHwoE2B7QPjZFe9X75GyIRpJH9IeuTMkkNKlQ
/7gz5r459Ej3okbUaIfkWn7Il+HTOnXDBegj1bu6etT7eXXgLgjKHRGopdUG+L9tHbigCYTSsUar
tTTuU2VFi61qVkIyJh1H56pI9QHwmNq485bROuq3rz1z6i58Qo+Q30DJNpmMyO3M5nEb+6mJpVIr
aHNgoqGbKG29AyEZ1jDJz7W8DK40IM8OLqI513G6hU3LxGErWiRMxSJ+3dKMIjXAz1ctq+OH2Vzq
u7SSNeqvm65/gs5EhsXpanhtZ3QucjZfpEkoGJqsKgMSOqXM3GERCCIXwLSqWRUXJvZ6YOV1/VrB
S+2U1/K5v+oJc9gKBQgGjMJebRuvMsz1JFiSFNZJptx1zaZ4RK5XhNSK6ZBKtcF0+kZCbwEddYs4
YZaV1QRVaW096L15Xex4ZABUrkHB6qqVXEDF7EQLfXqnLO30OjBPi8YCi6i0U1PsICDul0M3N80B
dQPd06yBiVm1HnM3j+fqAGnderuhVH6Lwlfjt8Yk0VUrRhEu9WIKlB5ROHXUZRgFxPyim/38DNcP
A5ZCbEDhl1o3zEgIp6GI0QjrYWboG40mQdohUlRV5c21bYqLtXZU53S1OWVGxYQXNCxUx5s0PU8t
5nrM4b9jKGt0wZg2TGfIaAqZAGlEsbtSlJFGAvTrtf067xw1MK/SpIRc6H3Jaj4oiiJ7Sdq355VB
NLvgsADboN+e4zW5g72r8UYjpyI+KkkIfyjh1DZ81aqY3oEKQNKAk+nfEVv95zSQWJI/gcO81Mk/
MYu85+9mUQW5QudMRz1sp377IbBieAMuN/ArhFHi/pu/mUXpnWrqkLOJOmAZTdr54/5mFqV3APyZ
lzQtUUIDVvprVHDajqb/HSr1WwOPwMr8tYEXJyoMWhmBVV/ITPuNXTD2MbS3CYRTVt5pgbCkVEcW
c3bqHnmMKUGAig8xOW3CRHc+wwmZXYX3o6nlHrKAn2ql/tTKRvN4HaX8uZllxossTXcyIa58SbuO
3kqUCSvpoMP3MdE5FkoLNpsUBCnkpnTsErm9TDOU8Ek8xAcJMZE3bFnlbGucId1WMFBs9PryeVtG
8TDVOXV900SIpLgyAzTNhHGEqYfOWB6hC5kvaal2LiNb1r0JmRwSR8yvuwxXgE5ZeoYBjYpJOJQ1
33eZTGMRbFq4GqsVmhr8QIiDUWKor2tkCcyHi8oVWt7cGh+aVAVaDevO+8xaNya/0+0rePTJt3oY
iTcTkVRUORmIn9BC0RSrQlY6EUJkk1oblJOEsJ9IRYLBnbfGmIleS4a/xMKZNLhzi00wkLKZZsQy
ANGOulSvzLChhyEZ2eTIfXJfqsiYp0p9Rn0Pgoe1k6pwSpYyFKC7ceAOo3Y4MvFT5olxbzK0HujN
cj3XClpIq6XVpzobFr8wGgH1l3k4bBZE9Lr8wVyL1JOGlJqQOsFVNYpgNWL06zZVbQ4wFa2yUwlb
6k+rAVXO+ohqHuKgAPqqBih7rltoZ1OI0vqEDoSq6iHDGGceJ/j87f+wd17dkRvJtv5FmAWTcK9l
WL7om939gtVsk/AukXC//nyonjmSeiTNnbe71r0PoiiqWETBRGZE7Pg2WTrC30tk1XetrC5awOAR
usDJI3GpM7ZFtdJzjljGsby16+bTc5EM7Rnv0+zRazsXqpmiCNjl4WcFoZUtsHaOuA3iazFXYg8P
tv7QM2Xw3PdMXMVS+6cGOw3KFA7eF0D7F/vhkdLqmLQftIZOj60DaioDAmpY2Pnb/98s/swzCR9/
HQvPX+ou/pL/STjk136Gw8D8h02y6LlMiNw2db/fJYa49HnwL4OAfxHY/jccmkx2MwgO3l+w8BP1
fguH5j9AZjIwxGyeZyE8dv+rPHMJrH8WDsNl6ON3JRoVhk7WN42xsy0L5LjCehKHxGOZJQe8CKAe
jDHTPJSvUxfAo/UJGh9MSeMJTBWgj/qAuQSAu/RrlEFC1071yWLgThXjp9ZgnjSwPyfi2cGgZJfq
R7tlpri3ih84j70YNqy6eXghZrJ6hzMAOtg0oqsx/1UJKh8nvlaRPIxQIKs2xWkMiwg90LcN/QxQ
PCw2KAf4K00Ap+K+RfPuMQTSAurQbEHzHyFHjMXLOeqnz3ln7WvBLOpsvdgLV99hmgaXBHPv8Yyx
I3kq2/5JwsKKlfd17MSnyQQEGManiVHmVWLbb2k/73VrbnQXvOcN6StmixEYHX9nan8xi94o5GlV
HT+PDUehAm+lekaoC6iEwm+fKmx2pRyoLLvtd+UMT/WE4tLHaWWQSbCyRzzxMlyt76aQhlgSdzgU
lxTs7Ni7m5r+aloxLOOC5lWSoINOYhrXNfaljOgCwZpRDgDPwCOVCam5OOIYuQBgusdgrujae9fQ
yKyDlzk7w/Tj1yzE5SUJP+FRDOXYRl3gt9cyMan/lxmNgSCL76YJD8jK6/Zyykhoze7Fn7vhjqkU
qL0108C7xp8RWOpkPMdul+wb7HexSKFxEur+HliF+20McCdJna/x2AR7KilUzCX9ttEx9oxF0Uzs
aRDU5kOomHmq7W6xepI0K6am3KbLucGurNmLDHLoqsu8HzHzXqwg4fX/+bDlEkX+OmCtp7rV6vfx
ann9z0jliH94wBjNEBeAAJejJR79rIgtZS+mEElzl9FI5j0IFv/auKFIBmYXYp9oBR6Tnezp/rVx
W7TPDvmsaZEIL8nufxWprKW49rtQxaAUWLOAKUlCDZMP/q+w6j6JTdLIFNzUNoaiYHZWv2ZRAzZj
BC+ZbW4jb3gto/Q+mWm5YQKPQa5OWdPBP3UxhnbK/ogVAv6noQWdU2NcBP42GtJ3SnooW2E9MJQC
PezdL+utl0zXYE7v2jLExKeBYCEfyVn28NhoTiOFnoVKVz4eYiujVveFsQ0aE9VSyVH5dhtsXNLY
pGuAsijAFWFlnjA0HNPyYfB84FcxKVJUt8wNmd22dHvFcBm/auYD7arFqNAu+SNegdSY7Lg1J9q1
kgmGHO4HMMPwpRipl3HBSJ1aPIYgtLVkxCLiz8bsT6BHfUr76MVr3GMiUHfwOe2Ot4zMCZ2x5UOC
ihCExfyIqwg5S/aPSdBODKFDwXWX8T03nJ9uhwYzmDMW2QQo3eyXt2LmFCdiC8VaDAQ26DmBFv4M
6waWweQgdi2HH6nfyp1Jf3L5YGnBWeil8eb3drjqNY4iIYMqXh4Um8oXz6ayqbpBzcBEaBOZbb3G
dSTYKKOqVwL+lTTD+wY3w3Vj85ddS353R4vt0HL8QTucx5plJDGS99t5MT29qjHNWQ3UKVdF3z0O
drKHaZ6umhHMoCnq42ijabQ+ugNT/mashr32P3qcSSNFkERJMOgbh6oI7twuFdj6rm/KA67EaJIY
N2/gwJLDltsa/0ud85ZYQQcbTyJ3j2S+yeIp2HBGBtYllJZaQpSr523r5jPebVe/sdHCL1fCbDhA
P5iyTea1TJ+B3JLSaVe2zabVyVrGu5yXiYrSauz9k2rtctfn7aE1RmOnBIOReIjD5OhpgXeY/o14
bxdE+5Rjr31hbJkn+CyNcd0HbrkD7lqsmiUZCCwcT+E37G/38oLaNNnLZiKm+8aY7MZtYLx5xcw1
m9rvreY3DO+KkVQuxMzwq4F4JmWFXvB8t4egi8yTHPN9KoCijTbTeP4CaXVglKyEcWqhPW2z0H30
BR7NlHax9FQ2m+Dyzky1YtiGS4+HD3Q293Mey7uQomhrWh8G/KWKptssz2rTuNfCc2B84grFfyc+
lQKvn8+W1rt44gabqRRtIlBqVZe8Yw6wwTP8hO/noUyjl2WKmXrPM6i24wjGYVYc4EKgzQV7lthy
uIe9Wa4Sy0dVy7hAPwi0NhEfKI8JItEh9/MvMuPU5kb2bs7eCxw2yIlYN+qy2ra5xj6VgeMpnsAc
4/V2uyeoM131/KL8ALwhVbg1Rsvg/RAVe565zpdnHacr4cAsycOXYKHYweUYuQJEA0QgIz+QJY91
RVVn1Xbj1VP5Al3TmJhzn9ph+qN1bQQXTf7DtNlMFcV4b3nQwG/RiATiteg180cpsr3K/F508ZPl
uDa/SaQsEgU2XHDPlogx6GlJHuOFkYuL7sIfNeXKp/4ca2QZlXdNPGKqKc3vBhjNYvn4tSWo9kwp
RBz9vfQ6KD2ZfCsxyLjdGDrjeV1uHkTrFPZaHpXl2lUywhMSNlmeVYimkvCpTzxiXGK8DZb70YXL
urMVDIyJMTYjILSVLuMfvmA8EGPGnYHBzlglOxV29i5MunILT/PN0XC+8Q4llXPlJ08yPDmwoG2h
/GC7MI/XrI3OjvqIrzvb2cZA08QkWDvCLnJ/3u5B54HFpWNr+PDwGixu85Lh6sSYcG7zvKNtE+Bm
AtotqvFUwemeFsihs5mcl4Q9+8qTI1o8szkxyf8uJWge2MIAmNuXsffeMNfEVYVTTvkEYNxO5xAT
bTjndip2XCNUCTb/O02866TTbzXuTdoXD47WGM7yd2s512CfMQOqM3FUeKKYbbCYhdYMGocvtD8U
vk6wqwMLqjPAtcMCZf8Z1JeHml60GUPeXJbPcDmvt6hITLna6sMoMGEiGAQjR32D594O3caLB0+c
tVNQkgBBhrJEcuVNw3qmQPp1noDOWHimQlpbqQxFAoZxmHGiq3E1SjKRPTMjeWe1CCEdbncz4DgU
BxuEPLOYKinb/+Is3p4pt9K0hIIRujfLwapxwDSVwYsTYS+bpdV1aFm8tRW/W9WEpqHCTiJI35eX
DH2MOxePloiGNy9mH53E96b5sLw4hbG8EssyhzMnyFT3xRmAs1oJzo4Od6OTZ87KbfiRt6zos8N/
GuV3hwrNKgSVfXtfreHZZkX+bOqdWZlP1hK6mffjkJeDyjOe4KxBOJaCjDHhGUYupuYDgANGo0eb
Fy+HyUD7ypvTh4wLXI7FqXC8T15fMKBDiApN59qq6WUCmLe8ePn4AJKvIQAqK6NVTG9NxYhSl2Xt
dlDACLjerEhs6iAK6+fl444dk1y9yYdzjS1VF1h0HhKHlL5Rz8fLAxa02wG1AdJq1Gh5kaxsn4O4
fcYBn1TwXR18/nEfhG25AZ4H7x44v2VMb1a2fJTlS5cNd6LyniEuJeB8pq8Vo+6FWGY2gy9xBAu/
kZXYdmWCU4t3LQh/OBlY56LdSG1/6cY6XJdUwrmg5kudNuFST1pYpPbr4JN5O1xNP+MEOyntch+i
+1hsb5dpOSFYoXcrOyZHmljXb7jkeHnagB1HmIWsFI8f+xBUqAPkhCr6NpecliTEYaZAhAAV8LEY
q494GSHpWhYyJ4Uj6A0Pt4unWyda5fBla8bUf57r3O3BcDPTs1yaCX4JteuWYVCJFqNnKWoCdiSJ
151uxzIvfHfHFO+hSSDhCkWCY1nWsNtx1EmBRMd0t2yseZSWz92b9XEOAVa0eNqXgpl6ZzlBdXk/
enjqLK+DR4vjnjd02ynhIhVBdZ6oMrDT5L0NbX8wq+YSJNGJEhnSNhHOK8kkVc3RZTEvuX202ycu
JtY1rK+OSUmF8HYpsGj55s89o+M83M5yYzfmuKrG4Vtd8BPlsQlNf3jL9R2XnrK/PDA/v5vgiNva
3BdGW6xxF0ZsKC9E3vvbe2XL31JGqTa3S9oo9UHEiMGXz4H9zEsYdfe3xTzxoxeL0ubaYXvSDH5x
ewpo4YRrt0YjDn133btcRapzfBg2QdvMil6MrHpmpPIcaePH7Q8KFdKL9h/m2yPqgQeNQftj3vw+
jYxOJFAXKnWfmeH3rNUfnYwsIugdTJCz+a5QHGyRQbpwQcy61CRu0eF210ub2nEe3AHJ7Nd9gZcg
VcPbL7BhBvyd6oMxue+OoIB8O5DbC28n3V9OUR27WHFo3NjpvywrP/cnOzdA7tJ2dzqrmc2JmxHf
9WhnZNnO8/Hd8ZaNFJXlq4iJjKorvjjyLTD54RJDl7BX18bJFMkTPqasvlP+nmpWaRofkENsbBUq
NprN1F1sOupM7INkcaJjZgK8zELuojAEjIGbM0OOVLrntnFPSREhEyvEwW2XEifMDacHqqyKuT3G
YtoDraZRFtS721MbhRBpRNIe8ejYZgs6M5k6FNmYZ63t6doFkmg8L3focsVvaZk3q2qD+88tiKUh
j5gcBjaUFe25PK02Vm6GP6+CVfcvUhd3y+OsljxIShRWqQn8vNaHxG0CxsDhzMni6fa/b88rUCpA
o+WDiX3FAW9EUdTUs2v/JWEPs4TI2AiOFhOSfDsvq0BVcNUr7wEuw3vUEO2mJb8revewRC4rzd/C
qtv3IGqqhW6w3MsBpk+5jUSuafZuEn2jUsNJHyUbT36jA2jDzm9ZXaYl7xgr/krIYXO/bIqHIOJ0
3J7hWzToAoS2bSVfRYlp7GwjXvZTTBfHkgEsd/DXsZtA9qnkJW9D9OYFi6vpgI0d0uE+qkgWmoYp
l0rgKRA5LXLPnklSG6WIXchtMBP1Rxl9qdOOmDSkVH4Ast04+Znp/piBg3bjvE4G7nqaA+gC9UNi
9KhQ/7nRXT6SD/A+KnN7lTnw9dNoCQmaAlvPxTB+7ovjiXv6djXbxeJbT+UJFDNMODJ0TR0vRkFJ
jtbmXO8lhPvsC90OM8Tlm4WevfwblkC/HjCGaQKmWyru5GjCTdPyXrTFUPLkYZ/ND7HQJfd2caTG
zlp5F19Er7dHJcJUYwVQ7oMRysOUxu+43rGT5Z1DMtflwohlIxQvG/usJNXg0WJrrXDfsU5WUcKq
0Ng4SvHwvw9Zrj5UIzrwINtVubwsW4I0BEXoZd7J4VAN4ARr3ZN8DDaxxLaRogcjshQhyfLZ89+y
UjvyDssejZQFgXlcbJfnt7atb0Ny6HhqMQm38bhObP9pyKaH2wK+vMSQHJw1uNkxhU5eLlWNoR4X
bu2jr4yXfE7eNanDEgmamtzdkZiilowez+NbEqvb37x9wJ+/SrmkS+AURjaSWfFMM+S6HJU9gtws
YnFn+TiNxUtuVS+uF2GUoyxNr/3wGC4p8fJa1mRmCwO49Q47uHbgZSVQH6CJXJe0JkFf9hnLxnP8
5M768+39IwLg5M/sz4DNN/SYGk7Vz3witvcT3i1buurDHRYo90Lsli50tdyvgPz5G03ALtnad9im
HOwBoT/k9G3M0+zlHDcVI+AQxpkOeNeTarZOit6RZHV9y7J9z3x1G4xxeBCXMz1nDnbm9vA0L+vu
LTupAI6zg1XYCcGSOd4SYEWxl9LN422fjOl8t82RZG09dpyJ4Xztk3Ndk3mXIZdx+QdbdZ8iU8ud
cct+m2nCOR1lH/KijWHxXDmGV+MHzSSlxNIvWZ6hKZuoAKUT2gr03H5pbvpBMklsLre4yI7LjVuQ
dJf1E5ywbZByZoOgufpjjMaba9A67VMwdrvlYyyJG1AW9p41JZlbcr8URZoQooZdf5t9FrjbjX8r
nNxSt98VFP9k1PiP/VWqdB6yKQ8MRWguPBD7F/kJehNLjHjCEsws/HXFD5s5KeoShfiaVdEa1Pn2
vy/i/rkE6Q8qpf+zVv3ue7Wwe9WvmOL/G9VM1t8KmQ7tlz86vS0v/1np9RAhkShT5jQ9AdF3qef+
rPTiu0ZLmsu3sOhuoqbfKr3hPwBF2BZIChGGECh+q/SCpaBm7KOFMqn4hh6V2X8xkf95w4Bs/kuY
zM2L7bcOvY/rkylQWFJTNhdZlftLa2oe3SpzPTlDAkseq852Vxn81k07x4Qsr/uuHYwwulZf3FjS
GhnTZjM7NrLrwG+3dY9sUqmzMaP6mGvuvJSIE3eY19AI31AqPQtPUYOZJRQFy3g3e0rJALd7g6KP
mwfMQg4ZVbs2T+7+/slYrO5+X8B2fBp6PBPITjFUQFf6iyw6N9swywqL0RqBUY4T2+q+m/C/6nLw
9IU7YEag6brbjp5PbjyXF1nRcJ9MR34QVn43yqo9Gr7PPD2RZA3CzjqZbv6MjIGtTZUzB53kPPMB
gD4RYVPrxuF8ZzsN/AqUalgtULMbIugUuMwdWkg2ZFOb0hjbB3WKu9kb1jMwpkQH1Lf6lszOniVV
L8q9/+FMWP92JiAAWsRnBB0oQewbreB33cfO83B54KyDc2+au8Sr9MWpPJAdFM6OnUNWmTkIyoJ0
bO+FHxxK70T5eOPPwXwxqQBude1k6z4fe+xfY0bMa4x6OuX8p4ETm+7sHy+Z63l0Yi3hQcA26bj+
sU2auXVlxFIg5hcxgyVtEl1pjT0hfMMLZ7ReHD8410IHRxXGPVIPvM6aYnpL7bA/lK4ed3VjM42k
MV/H16NWQM6wBFPU9POXpGabE4+T3Pz9fSb+/aCBMPEgIjQMsVP5tbfbN5Mfh2VkbUJYGVn11cKX
eVt5qt97Jn7OGt8el1vGN2Sy03bNj05u1lyHFEcDylucUzLTfGpxuVeo5tUAZGT0jrHX0RdF32E7
ZYhvpFj3hlXfJ737SeXmK5Ww8sXvBwyvtzhHeUbdfgv7cJv74XzKe4NhooWPGPvJzotD8iQLXmyZ
OszgLGR8L8h/dvf+OpD8yXm46Y1oZixM0Rv+5nd3WdL6nsedb2/sbrjGvfRfxAjn0WhOvdHoI+Wu
JugYCGq9+k7KmfMwS7WJ3VzsDbrQemQus5qYa6eOVcuXNhimS+h09rYsn7BN+P73l81aFEh/iHuL
6txBbAPWaxE8Ea9/35J3Ib51OLYwhRPbLcXYiDFZMpEVDfJk02Qd3LnIYfilMu7jQCIc7nG/c9tK
r6cyLq4gpz/acWmcAuk4678/NvuXwSuCsusJE9qqA/BagFv9JSjXedphCbagMX1D0OvA+reu2LYg
Gt+GZvrg9cO5THEIaQJ6FmXapwd/FK8Zh3ZJMKNZyzqXeN9gga0MJJIpQcWzi+qqFmP4ZNZvwZw3
68ENoP4saWGYWytdDgoaXtVsxOydRSask53COUAXeVkoZNu5toKdwMNpJ6ssO/WbYgqbszBMyWUM
q0NJeSfrGC3UY3Vl87dZ9iwnJ6WKwK40eWx088PqPfvVMxnKCry9kI44VV0Dm8KD6UdAX5Mh6KMT
3hc6Gx8ld/xhYLwFWwhsf1LwnUP2KS+66tHJUp+Viu5bWwdPXYEBnJlZXwYq2viyuHTzTb9EAZr8
qLDZpMlQFRtsO8097u7lPuoTIKkqPxojiiQ0D8lHr6YIOYaEHScZL1DJmEqvfUpWMeab5sBMSdYP
W94MeRC+bFLW/bPqaR2lB91W3SGeCqbvsZvWQTg+Wl1WrgvZ6oMbRDST2g6iBkQ7iMl2s50dcVEW
zk/YJ8en23caiixFZ/9BF+qUB/3WolNwaMbY3gRRyhM97ebG1XeZMR+qsRdPJip3Qt5Dz+7X9FUO
wTTq3hr0Jds8U7hHIi0gjS/wDLsLZNOskarBb4zaEmsATD7HyhbnCu8Zq5HqNGhqaYM2EuD4eF/k
MwV2l3voi3T9na+EiYCt0MABKdmsXMs2905Dllcrs3tz8SsvSj/42I5ibYbSeXVdwz3NRvvZTkcT
uR0lzV4bxTHIs3ss2ZjwHhpqW62s757jyKjOrhGxrIQADCwHW0msnOwmNc+N7r9Ntnq2hXY+0SjZ
BLa2jmWOJQrtSmxiK8PcNB6HXng0TkKq8c9eYmyLwYA4NZDlH91Ji2uXSZZXqQ9BZhwipjs+RomN
DXxJHbnvM3/TR2X/XIcY7SCPYJBblkvRt/W2+NOb93i/ehcvZvLX1Y8Dd9G5xEj7sepL9zI3ySZO
KUXbg/kBOVh5yStSxdh+NtxKeKvYejQb273Hoa+6Ntm7HX3z6ia5oO4WEBg7OmldinzMoovbDBY1
iwHbq8hU3tEZpANSMNOXKLL/U4hZdj+/D3+BJUKmNSxhBSH6pl8ThxLrxyixPKCr9nmKTP9JFPRC
I7y0Az3OR8B+le34a+xJx8emZojc7x9pFC6bFtO885tuNRvVg/CnFMEKD7A5E2rqcDovGOGwn59N
vxOXtJzUf1pnfg3cy5EzCWBjTQcHMvh1X1e3UQw0VoSIXEiGdSsPhZvC3IjtJ7YF470WTroJW6j3
ah4YdisV/juxBc0LXc2Elx4KK2WuZazquzmA4phO9uvoTLAJMgcIf4L0koQZjwYzRvU4NtupF/2u
LJqfqdRfrpic73+7CguqznMDtmYYi3CD/3EREo7TCjOW1XaIC3e7oJvtqhVvMSZkL6FLTyid+xc3
6vGhQgsbk2Ts3Ua9lO5oP48y3VixYiw9cuvjENmHuVHfsT1bVV2eH7LAleehdCuM3CVDxUUNbE1b
/V2ZF5TUBwcXxYaYY2q5wU3+nFIIvuJCt1NJY2MJllx17Uf3bTZu+rFhynNG2W7I4bnzMFdzJgZX
sRrBloFHyIo+VE7EgGRQPqkqrej3kqZ3ijthdPQT2zNFBc5cW1MNlGhOsgvnllWnwLM1Snx+1nyS
QWHucsRYFz1/SWHWMkbe2OrUZUF0VOMWEabBr9iJOHJrOEcsJfDBVDhrQcM///YlDIrwIAMbbQY/
tzRKKaD7y6Y8PSrkvptRMXEb1I6zpftlOyrdJykFH9eQ29lI8p2jbX+dN+NwhJn8PkwOCJzC946Z
NrCD0Ngaac1gNtJd5Kz2ye/FK3r8DLvo7txXSXWvsgNPizhGkQk+xRw7fPFYrIwpZ1YB2bIbW8PZ
ZragGoNTghtCWnglqv2hvBiqKC/1fAprdPxTU42nDqkK+ptvJRnhLo8TcaG4gMROZUqgzhdLoQEn
hrxhdFcH/SWsC/NeOfW88wPW9Dnz33F2ri/UJ14nYaRPGdWWcsS7inG3fuNU1nihSsSk8zR97tvY
fTLEV00HiV6G8Thh6/oqh+CUhTgNR6VX71Be99vQVvYa5yX72LUzaC3boWxNSESoh4fWwDRxKhnb
ylFAHOPRqDc+QySbSH21WudLNwyfMmcfJwVQQm3ET0bXV6e2CZ+GiqwMv5yzWRjfFDTzPeJHd9dG
+fcuxr0bRWBNddN+99TkbkU6X01PFp8tXsWQQr5rOqvcT/VML1XGh953Try92qYhHqU1VgkwO7dW
E15Hy4SFWOf2dm53PSp2KsWJAorcv3YoKWi+72gw2JhoUa9LMF0V1mPbx/DetTzUYtQrIQpohBkK
b7tRJJKxc6elfktDZCqI2CkWl3uvdtL7KWydTYpBC2GIDh/zPIm2vF1IGy/r0OXVOeNqGredRx6N
arLloesb4Impd6om5Z1kPy2LYrvXVGHhs5uv+JyUW/wwOozGIzTgPYaFE3inrhn3Qxy/RXMKPFFP
5E8SQJHlJXfcY0j8xKbUmJSNrYYx1Mx4kuz91sf1jlr32ewZuosgpe+QJe7zXMq9HJuXeMRpVSJy
VkFcngSSq0xHacGHTMZjiDn7OhExDIzKZ9AXStOkHnuLjqA1OBDih/pz2+lTOdlfSy3dPYqT5sHP
wbHbLu141c7ThRBGkVCHFjIzwbjO8qWMxY+sc7/2JFZrz7M+206E5qpzTZK65EsWGMi1LUhZnBnB
3wIb2Ez6zAbtYz1qfJf9lJA5xGOy0kwDrdwM9pSRdFujMxPkP823Ki/nazqP89WSOWijzI7WEopr
BFEsvHOwwN5bPRWQNuodEL8jPDglEO2GiEUjVdlgOlTeHE1cbHmRMhO8uIcffmTTA1aRsSsNO8Dc
Get57MV2Uy2KfVJsmrQvSaG9aEU2ubcxLX8wusa5m3uIvFkS3eUN7Omh4JSnY/6IKInOvyw+EITs
RyrEh9nI30RVFPeavctmKiu6Dp3EEER3xdmbsGZqVbOITFyW5N4r7ma/Me67ARGrqF9oTHkvKZb1
xmDVR3YFNKXG4eyVxXhRSFrOTYcNgK+eogQEeNtRmQgTsL1alfGdYnTt2BXVWmOEe2hadz14hv0U
P5t98zx4IxjHxMo2btm/usFUPNW1+mJ20vnA8X5sp+S1sMRwZBbKXPnLoFUeRfldnobw64Ty1v0s
iuNU4iEiEogmTVWbT31mmU952Z/TofxSWOyLnLGe4NMf7cbGcKQ25On2nV23tHoLF2COlTngBiGJ
377z+3rHWwUHtmdf8BQGZGdoRbnWztIzE6SfiraedoNbdaQ5LR538TpPHFAFsm7vZZrTrsfsCbC+
Ni9hIeDRaWbVojzZYgcPvCeZgm5FMMkwG9ImahVGMeJmBsCzbyUmscxRPbu6cS/sTuReDPp96nzr
gnabiQ+opZhgXFiY80s/RfkhHnnotdGf5rkaTjILwkPb+4i/o8dBuXLDuO79XLW0iTGO73I3OmvV
//PLOOfR+fazrAsAEpixQB5huNsUQ6iVMnuCTxbdUX9qHjAdaDFcp4JtpB/iRhbrqEdkwb64Xuti
9q+U7HOpH5mRoJJhj9Yxyafl98vmgVSH6brBgr0fiXSXFpEPpQdd9oitOc0hF3fpMdDrrJXFwYzb
/uLZ9cfenPXaclGkMNQiaKdMxo5ymL4qNV2wwIWI5EYnJkfUOZ3e66i3DpUz9zj5puBFhSHPvPuz
Ryzyy6i44G8xbk3uuTU9fDocXt9vZSJGxBqvQTLP95bV9g9Y00amDB9iNwL1VKvm0s4dhvS52BUh
eYnjq47scrZx8To63iyuyhWfLWLvJdaWdZhdBiKruGYdGx1z5zFWuW1cI9jHiobSECawrXAkK2Oj
/ZpJqpimdp/SbMAusAASLw1nN07OE8W3Ye/1hoGtheOtfNOCSiKa72HZGl/8vn+JkhYTRtQ8FDxE
4jUfO13wXEeNvSsE29XEhVshO5ntXPS4h6V5jGr8CaEAs+KLcH6os/nqODSyRyXq/ehKD5sSZX9z
GHLMouQTyyplz6Y44MM8r4rYeUvZEz1Hbn4/KPo7QiVvvs/V96d8ehGT+G7FExFpsH/MuhenAq8k
H0J+JOK9XxN3E3Pw4fd/sz2fNmZ5k6OaaqcFZS4n2Icm3CMasHs8FCGDWPTwyvu6VT8M/9imsGsC
XCiktNYTvPqnRsgU52IGs1TdkutM4AO7MN8zJeGvh/rViRH6ReDHsGSenq1WsB6LfN55fRUQpWTA
lpKgVtr6GkEqXzW1nR+sMlqLZGx38ZA8Se502mOR91BGSuxitnpN2oISTXtxoa750cSZajWN6fQV
r6878tiYiaKqQTXfx99Hv3kLeUTzIP7Y09pa82hHj9YIOzJvm81o9fpRjSE5a2GVLwXTbetZjCBd
x8o6duzCk0mc8smT3zTEqqqKrR/MmT0Kt5GfaH36a+EP/RGLyY+l7Rm7AZnOYTLL8DJlBtDGsjJf
ycmxfAlU9r11Xg2hyE7S3jmao3rttNd9nInF63oEy265acpeofAXD/PwMvPBtnbG7pMRjO1A8/TM
YtQeBrL/g4V99Vlm5Ee9wxaBrnV7j5NHvW2bJHhKgthaz27ifsgM1a3CvIWV5UVPbe0MK82E2rOY
4A4q6mWrNjuHforZLzblh0T2A54Z4VfDjf0DVjEYvpTgi9yyAhNqIn0UXoqRCTpkUp5qvgL0d3YZ
+rqT59VPOaZldyKycaSWDeMvbN53Kkvaex3hZ9+4bv9EXkf5fbZh3QXLRFnnYnghkY4rM8w/Ii9l
WgbP2s8A/T+lQldfPelc5kLKHzl5Szjd2SElx5XlfKiimPauGzC0MbeAtLBXcwJh/Qic5FTZfrmp
sAy5GNp98avc/RJ3vcRHcBxJV6iMTUmt33qMtNcik1RgsokubEUNyNLR+Nzg7Iy3m+k/dqFPDc6p
EEjIJL+r5WRdDYVaOaYETy6SVBfP0Eg6jRSAlUkCQYtFHJ3YK49ZIs3D4LPdsyaxRRmrtsx7m3jR
LSM5fretEWjSWKakkw55v/GVP9Fv6cxNkVTQPOMAulSnm7u0XlCRbpdTRZk+sDdkQ+y8WFEElFrL
+Wyy11lXg0//X5fROTGr3TgzQ2faHZLbOdCwa9L0O9GlZPYkQ+xYJuMBi/TvQ265a4yXsR1PGgiR
TKmuVaRidjHFfR9Y3c5PaXW0ciKspdl2nGJn12kHoGEYdldXStR1mQaVHKX5ztPl15CPcycjJpzr
tjbXUYmFRcX0JHPwV0055bHITvbsVQ8DMr21TGS2al0FXWb2S0SP5rmc+mYTZriWMBz7uaV9vw9s
47kftXv+7QvZ5nSnRidb/fYz5Q9sGH3Vb5tuxFsv9f/5BVaIONNiRbpX4ERSN9I8/w9b57HcPI6u
4StiFTPIrXKWs2xvWI5gDmDm1Z+H7j4zm9moLP2esVoigQ9v1O96GVinYv7Nv5/+HoSZ878R1OUg
V3KFrOgRVnTTeigTV5leWae/h8oDlNOobXDj6jHiva760rwVjhQt849lUrD2/w/Us8Ah2c5hGhte
xxy/NmWP5UhHxqRr1r7T/RIU16O5heDcy99DmPovcT9t9NKlmFCU3unvQXZZtOkMO18YeaKOulEc
3cQUu6aKppMZqOmkEL4uIr68dUYz4HEQ1yCIWfQn2TcAEfNjPxH/V+Ji3ZiIH0954xC/ZXMGJf76
YHIDHji84pavPZZt9GIUszR7/EXevVmEIGJadzdFGaZyR17/noVd1d+5ORM+GCpxh/NvBALLaRvP
9SWj5l9Y2spLEe4po7dQESRVcPHn1/n6W8TcCUOxIERc2u65smP3rPcK1ZSb22IfQzkSknJyKJW+
5pzSnnFDHMZmHO8AT7LnzCo+wtEQ579/iwW7JM0P9fHvHwNf05cOB+t9ygQ5y3hQqXpSv6a+Wma2
M53dyJyufw9p1XPWVnAJyHbZ7OdfQ4Q1gcki46jFm1J6e+1jrb3+/dSaKK3qNIdxAPxhEuzjpdaB
zUjDNbeNnXv3euKR3e4az9Y4+Eef+9zUmvJiaC3eutCI9zS95wdRTM1SDS4DHf07O68D+tJbYuGq
XH+ssfGuLCMzLwiU233plGo3lVl6l+PQW7aMK69Go92Lzul/dVSAENL6lwYbQ2e7J5/qNCI0LXfV
ycz89ggkWi9lrx6LSjhvmn91wsTh/uPgZVU2UdymMSzg3pxNNdbJgk55tOdhw+0nO3yAudvRtOrP
JCMjTUDJxkozRYU5efzWgJM2Ii2GaxqlP2waik5siddoHMLjPw/4r6kgHVyaPZxFoDLnUPdpu6m4
zQUmbcS+OfnMBNLoyRhfhu67HnV1hgM1d+bgr73SydZWoeQtEYG9UHzzp3aw5c1Ny8MoiuIBm4b5
ZKazUpnfGqaQnEG3fRZokJdC0FXgh9rWGOHVSN3aA3cnC388+kbfn+Fy00tSIAPDw3gttHH+T2Ne
diuAGuRedMo38eRtOz73+wzc/D7xTJK+g7Y9/L32zz9U6VE2fs2bJjJIaWT72/1+0i3Fn4yWSXeN
WzNf17Z6pJP5FCcQDLWf3AipcHd5BHftZJhswmY4ZOh5yn6yPrOpeXEz0icj8MDa3Oi5vg9rsCo5
ERVXWQwUOTnj+GNBbpAKdoZ+IHJgbwBfkC1d9cFDZqPNzKX/UOb9c8O6DIVQuFvU9Qyg5jG3kCix
k6/CIrdXo4h/VB+/1nFJglqsDhSjphgrLyC6FxzfASWnCRLzIv4sZ2tq5Lk4KrgUbNWaC6eMXpwh
ijaa0k34NlgWQqTCRWBJEtgcuuylcrd2GifHKcgugc4cFX7XDlZRIMUfOudY/DnILQBf0ZwZO7OL
30Qy53SiS4xztaeq93VoJcVucrSWyiGMsQTl3KRWAksg6rOWt78GZVpbRsRNi39nEYd0U5VZ/Za7
4W7AjSMC/xLk1puRoL2txg5F3RXGf+8Pg/Zt1eTKVwQCdKP4dHFb4t4KV4jmmr3r5J9hKLQ9uK+M
dCgpdKiWGJk4/LxYMkCSa8kAtCLnI6ZYmAsAoeetD+MM0Vn0U/cUmYEQfsRT2ywqQQlQYrd862wI
ky2jK2RetoYn71Zu71Czwdlt1NlnBjJoGG9c3BCJTU1DY9NXoRXxERGtsXUyg6TRqTCOaRESjmYC
ujbhdJ9hOFxPFc7VKqsPcAogmQKSrfAoWC9eGqdF1sCZczH107bIx09DKpNDsemvMjoulEyWZlDJ
tUs6UxtACmYzxuXtk0GzyHoaLOBnHGcsXeaiDh04T6O4VuIow4Co8By/bdaeLGEReaJo3JiAi6bg
OmV2djXLuypJd8Kv0ffa4oOz7rueWdu2FjfgoVvvaOAZ1redp/eJ1e4HV3tz0XosgsJ3UGiy0xXE
4EJdhZn4arQkXyDzOiHiO4vOOClJl0dHb7YW0k5r07+XF86i7KJtmnRfUYtcBFXN0jGSZUGzkQ5d
5vQ1ybqYVqY4Qu6bxlixResvFEcxr8uWSeO+NFnCEAmZNsto8zz6DQ31jTGRZgDBTpPa8gvArcXW
yG1IQnnmXOUY+4vY5J0k0z4Ys01juB9ZFLPp4AdEXtwSLUQ5SjxY1LvxkTV5c7Ss5tDn3E6iH17d
zMfc61nnNBRqAR2bLvKmiLC1jI/ES7wkFEarsXujNZRJQG4rM6V62X6J7PqCIBxdolSfXoHBATLq
vhPGhiuIsCFUdRrbb4rdChGpfDB786Hg8ImEIxuWMmieQ7ZVrUs3iR9si8p8TEN8U1a09VjlQyfG
F8fmJEXs7nurOGsmF88kofXa4oObAeRvE2tAk8Lfyc472AIUVhsQJgJIx60eLsuR5MG6DXCQjBfL
1oMF8JyGc0S9I9p4AAiLCvuCtvKInVCC3L61uvnAqYomjch9KacBc3ZBPhI4MEJ3u2VwDjHWGPHJ
6cOjyMW01X3WvsTq611eii8KEu+dCsYydeUOysBYD9JBERXdWqd7b63yLU7ya5rRZqNDiQ5j/VQG
BKIONkysv3VG5NtmNn13k465pqMfdEikcd9oyMHtorwE6aOnWd1Cq3T8gyVduq1u/La4ggZxX7jS
YfywY4oWnWktil2nL+o2JJbXUSdpFCyOAZdOkLqEyBflo8l5JK4Rn2cu3oReJtoSLPpFDXxSlv2h
18YcChQjmR6powkT2qO5RJa53WHFdV+jZHK34GNbYlGwlQz0xWTqd06pR52Nky5op2VRV8PKrvtt
EruSnuTswVHE8A+oXsOyARJ1wp+ywjeRZs5E7TvJWJs5Zi7QrWapxdaBgKotSqPFGEdqMZBzG4M2
iMR+gjpK9lk0rSw5DWhj/VuKH9nLKTGqKAiTyboK1JenkZPcNpRP6lO/qeljB8fKSYfnNYrPumkd
4KrncEo+ZehdnPw5C407wDrtPJGMpQXRjWvDW2QZFmHPHYgCDxGZxzg848BgX8L215dkG7vBSRtK
opadn6SXJCQ3ct03mCc8zZBrvLYLIEMzj854OcvlELTF0uz0TckNtBqz/jcqShQmfXzMkvHcGO0b
SbM6ETjKaV41jQ0i6YslclSESpL2m9B8w2KD6s7dgS3R82Frw0qC6LBMoXJWNXlW+BFvdLyydsof
qbXvwPHl2cEpYqDonfXxW51PYRk1E/ZQrdgSiAMikAbPFTRMUbtPU+S/JHVyQYuEHrfrXkwRoJjS
CZZN4qc+8NeuiRXZ6hCGJE78XNnoS+gFPSk7ALsAE6V2tBqqm8qpXwjXILenXKN8A1V2NvAfF6SY
IgAvNrx9wvvkPvI5F7FhqxIJQcf0uUiONkWjy7ClVKrKstPcpGjkOSHTCOoofwxWozEER/xZ2WIM
sX1qOk0NiG/7aW+ivFhVlfkQ5IhANH0R10m6KUB9kTbg/47jtxy4oKhGkHq72Bm5eR8lGIEqQna7
4HieAgO8smJQaSqqq037S59inLfRXWKAvDkoJRYVHrKFLHHU2QOEA2aJBN5i49j9EzZ6sND8HaaT
Yh2pv1pT/ZjHaB1hDQrLvVR9ZCyyUt/HHZ50F7gLI1LNySRW7S4ISOBuzRrHQfLpTNo37mu1maam
2nQZ6f4M8thsOfgbMTLvxt5rubGETDlWTX3WTay+SA1k4dx79qCvNee3z7DruhpnZT9xPxWommVY
jFWwF3FQU4sRHhGU/QQkei7NyUQo7X7qrnk2jcrcoAAiii33W7QrFSFLGFFU4pKj6jx2toNCLZQ3
KMyXpAdnCyWesUG/GYiAyhRwmUOKhXk0f7CrugHtbJJj5o2ryLfCqzMBd0wuLqm/71XqzXVqR472
EQpL2874BqLhbZiR3jH4TuZjvRFrZ2ECxk/AZsTl0T5e5xpQC5D+JBYuISIraBAMzwGJjkyeRRS+
Jiq79qI/RVGwEqNz1xjDnY8Ee+E2cwVtLasjqUIVZ4+JG/q/z8OurI6DaRLG3ZdPvaM+eoauje40
VsX41RrH4lXUiTgYupQrc+h419QbHuO4bI9dLf79SbhYJPjEBgTZXFvBZAdHqfMA7DKkjCMICghQ
zjKZksU5m32IflnaSqsOsWVWh25WnfaaBhSlWzRcOZVBxahnHP5++nvISdpkPox/KR/MstZc15Hw
l70KaeNorIcwO5vSmukxQ12qwsVag9Nq9IJqlxRJ9jSOlMdQl5Z0XfgatRAWMv/UpoyEaGWED1l/
1ru6AtR14qcJU9Qqzkuainqj3sjaNTbF1PVHY/ZSVxVRVU2XNefqJyGkZIX+t3ivugbCUNNPXZAQ
nDxGXGpCPac+FdGFUz1quvWLr3XaFEkK5yZJgzaALOO6GE8VkO+uiL6DQaV3o4d2v0MJPat+aKhg
gKWp9azGgtWkaZ8H5V4Dzb0F4UVK+xUSn5MGTcdcOyfT+JFG+pYk2r1qPUaO+jzEWB1cFjOh3UJd
/XpxQgj93JacFnAtbFWI+zG6u1ow74SbUpAkXTVLync/or67YBk/44j96DTxbMcMi408ET+1dlXd
rPHoqQ16Hfg6VewIL/xigVo2xfBbkiXFeWYkUDFeupkxD02WtnCC4U4bjHxNR11gxPdupo5NGO6H
7EcLnUPePkyohvNiWMc5h9tUp8/MOtBGfstCcSt3nRp+29mnMqUEpSF/wQr7UmhIRlqynG3kn3lo
gnAyUyAVaH7yT6/n3Mw2/2uFARgwht/SevZL8zlo4nMlCJuP/Dtoqq8cO3cgQ/6fyutkecfSDM9h
4d3SwPkWAqdEX+4wh/3m8aRQK2UPTWCttRz2IaX4dpHlwxck264u8AfhSGLMpDGc+2KROIrS3eE+
nfQLXyJ+i7o5alp27JK3oLHvuhx8oqpvjW7dO5m8FEDN011VEDjduyjq7Mtg0wNRIOqaiDRkh/8s
GOi7YXoLjKPbVo+MnN6i0gGW+MR+E9IXpBe80N2ekHPBx1G39YvmvfWex7iMUMGSH1FmbLy4OhEV
+3TWAv3J1YjDbv2NZ8FHNsRJS5fxq/4uNO1O9cybSUaM05AQV+adCi2yNmCbUPeczCGy8OOWzQ1H
+lmPCBFSDS/nMl0TzXMY4vClHptrMbwVHb1OeX1Xk6lE7kH73OjxFV3JJvNJi88CrnwnVU9eWGzN
iiupQnePTKTaTJm/qtLtKOB+VCflxkIDbesEIAyyEktOxbptv9Y+Z0bWmIkVU6JH+Tbs+A5Zy6XJ
rDtUAwS3TZ8xZdJ4sb7SFupUkW9ZtoeaQwSWEiLfcEzquFxwNVLbYIlNPnHHRo63zk2qo3SuaXcA
dKruk1y/c037x8+0T6OwiX2I3kqTxqt22pFI+mo3xFEFRXPTtfYo7Oog/I2ZTqRO1Q8ib85dsYsi
7yu2WBETjE7QYAZK6PSbCoKKw4+k66PxN9Jo3jHj3pua/CmBWRbG2J/mmvDmV8zuSTPIj7Jv33M5
EFiZNx+JLC6iRnxtyJewHE5x7D4Menprx9fY0zBHA5oKfaSj1n7yLKgLu4mfTSM4KH1aWlX+Due5
G9InBv6tK9R92ueHIeFQ7wyfDnq30XhBuPpb+yA7k5t+BOj9LR3Jppu8RjYrCfwf9RBp9tg1hE3Y
o9/g36MfSdGCJIJj2RM9iONJrhwz00j3fMPbT6tlyg07vyospS1Yb0mbKZjf4VWLEXuwpeMm9Nhf
DAcitey93xHEdbLiYZmJiNRX8ZR6OqkDcRaujEnJZdO3gDKMgK2X53g8e/YWGaJJsV4mV1nk+BB9
V0aXwA7o0WhYQlyTPlCfDH01fA6Z89gHrsnsDbEbgeKH7sG25iQscnq4hbVl5yb+go/QxtnqfLMh
HGNGEP+haVn6cBzwpuvyTR87quJT8l6yvQgFyVT6SiTFs2Fuksi8m8YOJeR0qthda5NBuPF2f+bM
hhwVbkXyPU5NH+16PuFpIOdmfCQV8mRkAzKujjya/j0i7celB7yinj1t3H1Q0D7ObbgmlyRIfsYB
hD2m4sUptUPH8Qqh4FXPohezqG8Jf9I1+j2Bg2Tq8lZcf9+2VKRN/UPPYdVtVElqClI1JrtN0yS0
iRHevUBfdkTxlq9FHN7q4jmRsJ4lAO7sbHtQzcDp1cI9lyPeaAUxOY2D29lyzpHBLeriQ1uYto+x
EnCvrsJiUSLacjn6KjFeM+U8TMK5CyrKOn36hIi/ZMKu31FcPtXGT5lbJ6fgfNCGACiEWnxNvnH1
qidaX6Jc3XmsaU6iXpOaENeOwvKwN+5DVFdtN+zgpS5O1J+FQqSPCogIqveySz5sz+dg7ZZcfODc
0nM/hYmAmmjOOaTXvrOrZk9ITYSxL3psPO+tEC956Xx6dY6vH0IK2R6u7PogOo302uxK8NkFATEk
Y0BfXqqv4+LbS+or4T/XbmyQ7RaryuAGLKS3yq3onIdsaa3pP0jXfWlH+YSOO0hfjHp6KeZL2KQM
tBuo9EF2Q1A630L4Ow7of3tTUnIEYbrwn01BE6g2ynunjo71xHszNHOVq6Tio4TeIK14WbAh+QAH
fuRdDJfbaXT9H5F0T2QMLM3M/skiTJZiYGoHCrqDogcx3FqsL2V48Yv+hbCQwhcvShlykUeMW8mw
IBX4qepseAX3pdcAh/U5hc3fhs60TJPqrmu7p1y4iKWth87PfrmPT6P6HVxq5Jr0fQowUeVtsIuc
Tlu0vvmpmeURZyJJ7kazM/E0LCowu6Xo8te267YjF0aiZ29MS8ToJI2xcEIwh6J5UcgZ147D5uJQ
5R37u36geMJ2Nm3QvThWeYg144Ba8qRVw7AQsXxMvLWt+SulbuMg7qwZ9ZRV/RK5/QOr2UKOwZ0Y
e0ruY+CCcUr2bhnDzfANmLl8iBv9U4/0YyJJx+BPA7tQ1xZkdHnQdkUQsdZSsjf3hhtdQzvhzpIC
kfy8UNkmNMkU7mR8yQ0yx5xIv9laGq5MA5LUYoVqieNBH6e9BeJFD7wPzSovqKI+04Y1HBvXQG51
rjipof0akEJWD3jS7jWtwBvTgZBIvqIwJmVoCtJXERJwCEC4lk16JVL/Ox9YqkZirFEGET2KUMkb
BzIUWgdyXqd/QvU1qmbiqtrgV5uI3AvnQ+GkPZLCt+uj4oMWBYxv1ZxglH4OqXscpkguipg4QYAT
AIKUYjjJpYndWM3u/1+rG5+acuTdE5LCUpA89BkyBdMFABPtt5x/rw418l5dgcUZ811BIsqqmcpL
6VPXjO96Mf/lSEeMbbTfXsvMZkzo6jrELWSZXrn0CdeZ1I+omJ+JpuH9sdQk4jdruR9LfRtmzdfU
JLTWJIpO0KYKyVpyV2FffsHrLVVuoxf0UxywCbWTPc5kBQ9BsH6+NazyM1fEm6sc7x9SAavnP8Mg
KWsJ3riu8dfg50+3RtKeCoeRzPBJAQmz/BUJH99FyJZhX+vKA4iU2W/ONkqIr5x7yIopmPFgBoI4
bc5GNj1kOcpWlzZgAxbAwGpdZXwokE2kq/jgDG1D1VWgNn0wfaK3eg795mBF6ghtugz96hzjgyJa
CpY6RXc758E2zUj0Dk0jjnfuAvEdT+B6Q3ab0A4EKqFtJ0L+BzoPCZ7UeK8QMOlV+auTM4V28RN1
6kq6zQepDR+BWT+bULVaQoV0x37XIMDjjD+tEydFNDik1cqsKwqAmxlJgK1xxp/GVUw2mfkiIvzJ
WaOfWN6J0O2ezB6xo5Uw2WrVHr58GQz1HYaqqytKcgW0oF5iNth2Ir250TFR8By6TtAe59VjJcIj
fR4PIyHiQC7v7VabzHu/0r5A77+rLPoydbpnTPs4duw2unD52+xPlcppKapBjESjveZkQsLhXk2/
op0pAH7NTNSVxbs7QD+GQfUe5z78Fs7FZtZJBHfhwIrQlPZOhd1HqxH15nb1B1sGAfhvrglmL7QU
+CC+91HZchVpP92I4aYfjrjGEaiVwy4Mp4PDPt7pzYuZOS8coZ5CMRIqNp3bxnniZr4v/OcxNb/7
ih0rTZs3gJjBaD+In0KiFADvknD/E7Bu8T1y6mXX4vZSLMq2s6hMyNVIjoeh5qM3Zt+WLfMvJty9
cK4gWl89/eadhbq39dRCMcxohvnU3+mWeO1SWKeg7N4mwkNtvbsPJJ8YYgtAVH1tGdiwgth4HnX7
PYX2cMPkjszQr0alzxVxqC2dHkw8j9W8TOg+be1QyVya5bM/+Y8q7TxQg/7Zg5qK6wH3KCDrUqX5
e1xtEfLIhZYNZBOHR0Rtozk+5k11sAwg+6r7DDn1WzZrk5F115HejzEyn0Tqrt0QSp2/oNnoMpv6
scPfw6eW7ysjecjgJ7zw6Ddz1msRvoeD+E0rNDOdevRq59LBUFhNdr1TlXgaq/gV9OAyWXTuRhfI
3VuQlVcsVne1Xz072Ft1mRyDQnwgf/qNOfbVo3xEUrN0e6gG15Kf+EWeB4YM1H4oIWuGarrEhxWq
rNOgde9mmrF8Gd0hCaalERiHOuw2lEcQJGUzQOjdGw7Xc6r3h5+otx7TFNFlsm6j6aOer2TbZoIw
FdQZ0u7E9z5Gsxxn+8FLwQZMil2sy02Zpg9BxS1ZGnTQTjaSGvM8r8NTTa4IMIeTJR8ySA5YtslL
INSoKCVflTB2YxscYg8IUUZHLd3i25pLWzA4uCFpmH6/8NuYZYkYCUfA0EeNWgjHGReDrS/wu9rg
Yg6dU0n2mSj9Wa/lV0QTwTp0yKcyp/47tyyEDfKexMO3vsGhIP1UW6SOvs8wTeo1d1BU4FkaC4x3
dr0eJw/Ni1lfkie0vq+ZEgD8Yf8c6PqxS3eyaJEUeCffw1A5Tliq3OukbFRr/XrC7N35r61+K+qW
yJHgkFVIiJ1D6Vh3o6Ofoloeh6jB7aBto7I5RlwyLR1jJG/0mLAaQ2AipsFGhpvIG/fD1JLwWJFi
5702dXrptGxTZis/G99a9P0L18XA6YmrTNpfX1UcGkwkoP2jaDKEpVxpSSxxFxc7Dd7VjF1o/dRQ
iwJ/oOi+CKn9VSpByR5wXE6/9aRCsKmyeulP+l7zmMrqevZx+/mpyUDtBVVzKPD9ATZPM5im/AmN
Yk2oRRGRpwH1lNKr2ffedbL7bSznbKBS/65ycU1Zo7XMzvmyZj1mFa+VW733VAIt/Ey84CU4GiGR
Vwh5YfbTaNfk1c5H5rbwYhTrdQcX3FHcN0QFV06D3LLYQ4q9uX2F56B6d3A1a2F3M0fjO2m7Z7IN
0fq+QRU+CUbo0XTwC8cHJCVbA64mgy/XyvxdGNp3pjnPXpAc69BeOVBP6NIfreGUzdG/k+lt0HNt
/V7n1hRrP4zuStt9dpEqzCb7HMGou46HAYpoeOhz78du/R/noZHGh5Gnm6At6TPu45sjoyfLcYyZ
aPeWQ42I0NHeGocdx1bJJfOGo+207wUa2F7v5NJX7OTKqp5iiHI/MB5iu/nuxumjUsYnPppVbhDr
nrqY8RwKTHrb3I817gkZ959tpR+yjERBZdyMXP9BPU7MWZDcYaph3oezNlzx1tgtsuhgY0rA1Nx5
G23/14FkE2TPYC8KJqLXtbp60L8tp2vBPFKqgyrvlJA75WORXjpViWR9oBzejuzlaDKhJ1V7KWt3
6/r1L5EzT8kYPE4u0jRHHQar+wUMmwGk+EEjBM9N4gejJdCAbo4CTmIEMyy2CBP3o7CfPWtmifvf
3Eh+e6ggXd0GHQdW6PVnx/QxZxSPaPofC63ZN//8X3Coo9DS8l8Qa7YNmCV8ygJ49q6R8aOtdcwu
zmuuhw86zo0FSwLJn7igMPxmBotwn/20+cSsZpGyhYodIQ6VSV7nVItsYpDoiLW2JOqigcbB+YVB
i75b1HWLqSs/mvm9SkiUv1djyFxh3hFUVqx8jua6llYLltBVYqlbilBgyWqEulafx0m0kDaj+pza
08IMHSJzfHcbWifTkm9XotQSo3vSzRk6dSMgHwOeqbK4vKhPQVeY0B9n6nInivEFB01APNgEofBm
SFoCyl9MqPKe1Eli7BDjmfljS67fxmL2dpwp3Cex592FxBgldfYz9pWB5VdtzaID+WbsR0joqdXQ
1TrrcPgq9NrmFCP1Q5URMayF2kX2AFixyNCd6dV1tBGfaP6Qr6ZUt/Z20QPYtvbGboNsy0XSrTEn
davJs2+DSg5WIIjJS+h7SET/lpsfZkYFg9RJ+oNEvBpSuwzprMu27WcbMgNuwgTtzvIb3TRUi8sv
bmMJpRzsZeXsnUSj513Vn23yalfmzraBXBNby3cYdM5iAAISTfBR+cPJJ1upzCnOM9K9Gp2HcKiP
fovVA5kEE/Y+SLwESQfxmmaH6sAFrG66eyXsdx0piT340I1CtGujhFglEmPitYk/FpnDXlPf0xAB
EKmWwEfjTE7Vi19FVH0hk30WJTwV+YrO2sm014HrbWv285ZUGLvWyR9Uoj1p4J3C7bFva+lbY6lH
PZx+o7CoqSDLEPjLfT2hJQrNQzbaZxWKZ1or3h1p7yCC1rIL3vpEfYq8eGuD6aoTV5xXS6ULkHLQ
ESXZHFI1EUmELHWJUZceMBuePY66fddWpxzkNxxHJq+8LaARpnXp+rfYZlvWNKILUQVgtJJXZYo3
J0lOddU8Ki34ylx345bOLnHxs49BiEYK5rscOHrMCPKy4rbqsuQlZTKzSBg1HKME2IeJi0vFbYJX
9CyjhzYMmvup8XlHqffqPaox/mndArepib3Omoo1J51k1Y0ubYyV+O2Nhove2MWRvP39iotdAvSX
9dmr0JQEk7Gsey6FuKZRMXOeoLbq2gchSkivtjryDYnloDjY4Iar/C/gi2JRIV9EAkHWU48K/qCV
f293Z/vZzSKWcaFc2NEiAAgj4FWLvXet7Bgvi6uf51fUYFTJdiMgfyZYI/Wq1XY14L016rTLRerf
B2N+WhgOtPmETySgvg4PySrNwCSc8qRaRLHFkNWbjmPOKXcQ9shWj0mCsJLz3wNDH7XEU+9vJ+jC
K1jMxSTksl3W3gL5M2h+F/Y7jDUoNUAbt8nkUdqpUPImRmVgEi0IfWTFXf29VoWnuGycEyfKF+VV
xbJ0w+5gKkVjFjf7cbLdbodl/p9nfy/9Pejzb/z31/5e88HoFo4iCMKLA+Ic5geniAiPjhPOvf95
DfxXzkYkefpfr2ExiZcqM2rcto5zrGWL2GlMkfHMTj6jA46D8+Ff/v65MnrnSL56tNIszSOXqq5J
GQ4VGd0RqX1jVF/+HuDHB2NR52TXKaujahib8LZJQfw6DhKgtYnJ/GrmztG2enpsEAgj398z6KGR
nx90OyOtR0cuNT/TahJ4ky7Cuz0/tdiJ2463F7dR2HP6I+k0wyIMZjNRWAYSe+6T6t+f2vmnv6dB
5tkrf0JWHiK/lNsWZgX3lG2RCaxCMKu/57LrSA0u0NxlxN/GZuEdWme8qywx62a0xl7Xgg35n+el
2jCpEb0n8ZYak57oW8fkD0g5ByFokzTAoRpmUNebqSePiY1j/zGeHzI4wL2lxBJkrFUbnHsaTqUM
QsSODLmKbKPbxx5FpjkJKOSslBeR6O0p4v09mBNEWSUMmh3/nipVXnyrPM7utjQ3zItyA3HnDpMA
91r1BoxNLAE4nNpKNqHZ11cycZotHQsjJDRxK38PQyCng63n56L01alH7rEtc/HeeSkmrNCe1Omf
H33X2thCyuNY+tGlmfpHBpYURxLP/l6Ko+nfn3yvORXKuzbKVNs4rqwrnn3r+vdTXVXok0wsxRUQ
mZGm4hgZldiEbdpvQl2Yt8oBgEIcTcnx/HTs1pmjolsT6erCMDSnO/JyPujJ1s/SfNN0uUaS7vBV
hE0BbNfp2yQR2ZPdJc2e7R4Z2/xUS90S7xDCiMQbdnbr5s9Rq9mPZvQFzMNhjzSEZ+G9wWGL/2Pp
vJYjRbYo+kVEAEliXsv7KlXJvxCSWsJ7k8DX38XEfZmZ7pnpVpcg85i91378968RRu+UlWf4hOt8
o0RjbKiZ9VIbv2qTZahONtnBh9H56LySD6ydvlAOWhSPhnl16RLhkMT4Rnt3+spDPCdt2yyHaEou
fenoS9cLrb0dT6zZasUJ7HvBcUpzFqLMO/qYg9Itw2TvaK18MDTT9wJ31EKJUD7G+S82qnptyB+T
GaL7ZZiTWEWyw6ESEHoQ2qe4yZDEk0FI+cQPTZMslP/+Cc5VgLAjIfG8rGcRaPBnhEW2/+9HAuD6
JpCYPrsCwXCKOZHVXVish3S6u5Zb7EPHzY4iJGa8JxVq8CdvB9vgOWjM9iIo5i5Gk0ebrjY01kj1
GpO42Ds5GjUnEBFaEZ/DZKSvyvIyXdsiNTzGvoVzwOViH3xjcA6iF+cmM7q94dRAYLDPXm7//WM0
hqBa5p/E79ydB3FF5xPsynnwB5uxrNYZuVFdolVnvR3qG1kwBC0neGQZai1E1qoPVLvZDqB1guyY
H9L5nl3+/8fI7OvQAziUqXSXOPaKL3Dos/rY/sfEDbVNUxrPVCNiE+XutOA15HCzUFknkxo/E50l
CBOQ++Qqefrv53NaykUI0uAQ2EHzFAFcKfPcZ4Vh1E/J6LJ0EorFTJkKvtOgRvXU3zSZeVYALg7k
rgw34Ff4qtqAoFQK1SgxmUtCGD3pmoMxRKblGmIrKMNAEnyeNcWOA2DTBAmQYYvS67+/tChoj7ab
8MrCY7CprM72cA6saTz99wMvb2qOz4odaZ3FGzK3/v/ry2Ayj574zqVFtMR/v6Vi8kBl6dPSJsbB
E4O6li20KN3C1GyyIRmdkRle6f713J1QVL1lBtYg1d2Enrb/SH1vAK2s68BwTeCXQQWNzGIXUuPb
FdwF2RBkO4E8LLDigUff+8Jh/VVZKA8RZjL01n9xWBAIMwxkyBTlzw8RnBznIwNFQP0sA0NzaY/F
XQ3gGcbo3ITlX5CZqBMH64O15CIJsCVXv7byP83hKRn4VmbMdxZ4DfmXXPSgKd66jL1XmuT7KUkp
iWLrdaCcQuHzPWYMWzGnX01troG41Wqd3J+uSW74GG+5w2Brym34HsVT1qKWHwWnmR7k/1Izu3uC
KlexvB77Z3eO58U9/2L49r+yOmS1/5tRMztZ/skF8TkiYi3kT257XxrStsXoOTe/3wuPgbo+nPLJ
38sGpXk2vKAleVOd8xHp/jm1q40kKiSJzkbs3acmeurTasMFzdKn0n+8AHGbceNUJdwxZxxOpoFr
1jdb9x+Vd+7ZmZUs3FCwZysndwsmO8kDA8gK7fiuTWhPZchU24kf+jzVGJJeIsOO39PR31Rt8G1n
TLbInaWvg1HgAlVdFjiDVq2JZV43P0sZgsQsj1YCCS2HCGrF/j1o27sXa6uuIPiuqL+AqhyUXWxa
HY5vW7xp1fRhdglD8WZ4lrq3LUDxcSxca4s3s3bUg17m2svs2cuMCzJNfFzTuhDZhqXN1Z0Ooq2J
NsvpjRukuv45YhMgc23t1DkY6P5mGaAWpvjIcOqCs31F1MMa2DWY5pdCvI/pNq3EKhjro1H6T3Df
kR3Er8QwHUe+s4r9dhvCa8tcziQkJoVhvIZhcJ1S4+Gjs0Hml74UdniNupxphY7+QrG4jhC1EnLh
/Q6UW4Td3fQx/60Y/nFMnAIS76Z5upXnq7ibgEFP41cuWW60QbuSCtNFmTwHcbwnWAkwt8ewQV/X
SA00rb1BOYTNjq/FYZPgCUbmiQiTpaOrcxHH9T6zgkvkFViaevOz4PZfFL10Fz067UKvHumVWSq7
F3wWk/mpKx4UPUGSx4P4r8XUkEztpsJ/ush4fhaJk7LNZOMXkIqhM31qO/DwY+NtLRVshrz8LKpo
4OZy38gyvKH0vZb28GaN0zOdSlq6V4CK/0zPuIOM+nYybF34HuyYwrGU419A2CfH8VUL6kt6gw/9
Otb9PurKS6TGl66HZzuNb1lmfLZynBYxT0lKb6RL9WRlij5S9RsehT333G9gl4RcaZ+mA9aOXOxF
jINiJXQIIG3/ImQn2G2jd48leDf4fqsgpt8p0UYbjNWZEjMqMwKJrPZiS1R9QZXTEw36c9yB2PVQ
CcHywNUT4l3p56Qvk1Q+vTNfSEH8pzuVuXI8Jul+3py5Xi+OXxsHE/fEtgR2slR+eTJ0tih3ckz5
SCv2alZ6boRxTyiye4+x4sDmy9Z4pghj5TNmYadyjreUuqYLgiesvH9Oaf9zY0yGLEijGqlYrJX/
mO6a5wBnh1sbI/7lRdTn1Ulz1aPGX4f1MpItUai5FCuWN2DSfGfnGNWbNubMtrh/WDG1HfIzBrda
vrQkp3DXFgao4oRXo34pp/SRpIJ5Cv0CZptQrQqTglVnOYHPu3v07ob1brSt3GZkX92sK8wb00iu
RRHs0zb5qTIH+O9gMaKVjxB36mGgwfN9Ta2ipvoUafxmy01OhHekk2lmxYd0CH9TePsLz2TYPE9A
akqWCK6Er/1M9P9cnMzplcW+JTOSdWZnJ52JTpa4/qZ9B4v10TTVr6lsa90hHHOmGJgOC9tFPJn8
sa16V0fZtxqMW2nWH87A/R6EydkK2g+nbuu1L+FbxwnLD2fYCIkAPlIEG4T1sKn8NroUKRiyqPPI
Ke/oGnPxGPFNgz5G9e5+kaKAjr0d1TJR3ilHlo5ZbkdAE5Adj0Xxf7MBXTXL2J2zvAFchD70RLbl
RI9PyCXHWXy5aj0MBGSk6ozQpItwk+lpRuHF2hTdbya5yWhP/XLE+KFhZvPTZJkJUAUQcXgTOBeU
UTRrMtc7x+VbnGtinbRo03IQibwYRwe8kvDSL2RwIQpDcY9jSyzDyTmTQTMPudrnEWga9kh+r0q+
4fNaCKeCPeShMYxz48vVCBFFOJc5nHstJuhwGvf//aAm1Q5j1VKijULIx9wn07lBMjf5VH56aOL0
aEUcB4zk2kU59SnsDSRJReosWZXtoqr5QCoZFqw/O1urAGil7407Lvsi/bV13pMm/R49pGGQR+6V
A7w6mX/9qQsPLJ2ZWBpbf/YsDbC1liGWlIXRTR9EBUS99TuAmskItUtkdxw01o1TrdlMi9Q29aYT
SCJUZhlKSc1CdOhrw90v1Z7u1N7z28PWQd9ZW8OLi9EMJeAtjJV36ON22AE43SV1khw65kFlVGk3
xR1q1ql1cW2SDEl+0GRUf6fMsn0bwXhq+m+YATkuHQVSQ8MV1bG6ebiCiCIjAv83f97snYo1j1y6
wZ81ntKh/ak64rtVr1trI0LYHRlZfSL7O1wy+UUtYMXvmjTYvZfuZtDZ+UyYG0B2TISuus1w9Y1f
A+QsDxNrCc3TXhNoHMfG769JpOcnq1UalI4Rc3nis3JGYht6rkESd0ZiYOPbV01uWv8S6/WII7fb
jaE9rRAOnMXgA4eyMeF6cQ5lavRsFBF2uiuc9F+eyCd2TRDl0zRdlY3/3oQOXiynVNtSI0/GrBv2
LfUu6QYk0LKYV5gYwOI/zEz8slpM7FjjW1t7wu8RejaUPovEHrIequUY60zPJwdb0ograBT9R1Ri
lGdIkb5CBlrk82tWHGQqXsuyS7eRwuw0wGJloAX2aHCyuVAld9Z1kh1ibX01drqzyvpqGQiW9WWY
I1ahekSn8ZWZo343nHIxxW+aWfARwYVsYv0znaaKo4HWXRTTqh6aA2rKBfcJOxpafyzh+dGBfmWM
3bSvqowB+Uh2QlkUHqoKrozOSfZsIN4ilXS0c01wk+Naxzg0su3YwfcKth4+OVJVCsz8V4MimaVX
Oq4qfXyvKzxEovmO9E4+2bOIqhyClCaXWiZ1yGUbsT6wKx4ZdSh58DEZrsCKUt++qEZwNMBSRjID
W6Gnp0HDIU49BMM7bj80d+dEmt0nuKFrlmo7NsDah1crb61LSsKJ8CYnJ7xJmNzOeIneSsP7sTw1
LaF+bOwa8HDUtr9cIcvADM6hQdSPV4fDcspqEIMWuVeloiyvXHCzJsF0JkMhGXwGU+evgCsP2Hf9
E2f9LQg1cbRpQVaEhw3Efo+/ako+U7Prjr5nnE1LGiuQ7xRkvl0/gtpCNQS7NrTmzCJQlVPQ/4v0
4DEA8PKUrdYuYnxsa83aUZHaGCO6gqHaeDFwzqiWu6GoQE0iymgGPndMPcx2X3xRhORvBfE2ceL3
vNHf+8Z3yUBRnC6xvAcC2BTDsedWUuf1nRsumToSoe72v21qDxtsKXyqkhiywdk7XqUOWR98d02k
L9U+ThFuZM43kYLHqu92kR7+YeY/gFIgx2TUmXmn4J/ruF7bPteb9Jz0ydJVDNsym2NZPqpu0u/Q
Urce8pHe+xE1V77KE0To9lNr2eEDlRWsXBx/bfMiG+8YWs1n1DhIy/proyz+aw4ejlx8NE1KyB8i
wnQ1VvhmYuxGJ53lH/8x0YHWrQbkameOvkeOmi4b4rNWflK81eNkISYShFDYuA/o5/HpvBGEGO6A
Jz/LNnZ4XcujTrDVkkMfjHDyCKmrLxUCqjTV/pla+LCktu3i8o3T6h5Grbnqg+wWtf3FFbNptZQ/
xcToXTTtJc3/ZVV1lp98kQEDgIUwTbWSXiSOGh8Oz6WTrjUM7qu45iruWYJh8HFyNA7oH5asHMP1
1FAkI+V9QRl3TE3nF517v87nEDyn9pmgBGG9tArrzcfyzYbqNdOhxSSD4tczQcYUJTasogrJ2npz
ueW4f/HBD3NwRwWPYtLJk62ig2qjgIg1BFAJ9ZtvatqOraV2TxMuPRxf21ja5q6eBt5fioVAm4bN
hDWVfsQuriHGk6UtQmctsD3N2SsDpwwr5zY3QcZEmLJa5Ah7YVWfVHjT0tXLYR/mKSafTFHLixyn
tevfhzGjcbJiygyoSO9uwdDKYLHeAejYiqyi4vCOE5yZLgYOmZTPSa712OcuRCA/RZ/4jD6bcDyq
poxvxRD/xUb1XVnuthsGUs9MJG2qZ9GmNGOE4UU4wxRdWxYKz+BB3ENZGsjipvfS6CBc+fDYp6Gh
8f6qJnAvDCHOSCLffRszfc0qO8nOgqZh4SlmZjkokzaMvlqdJSdLfqBPOqyRoOAyQcNld3UDdIRq
IGxRzAvtmNl1uAVidRe4V9e1P/w1JCvx3ZyW+lTJVeLWl7bVAKlo5Z0SkwWIFh6HRP9Bm4BIK2hn
ogtMHdy4TUEr+tmnwYepMvp1iHELLGlOZ1x9hkwycv+VYGboGdgSBlW66kez2rTIetejUXY7UynJ
bqj5tBlr7Wq5p0sZt1bqG+997GzHYJcHVfVBm+UstTL1yUrSfOL2mtdMiyErFU5100Yz33Ju8OpJ
DPSB/ReVbrx2GGAsepf5hcqo48gV87bEqIPJMeI5rohuJrWfOYt2fUGfE8QOVr8mAhgl97CWWeJQ
9JNWOo3Mjth5CS+RF93ttkWH8JlriXNb0zeTWXII2tET3alCaVUz5iuudu+Na3xmV6NO3yJu/r3N
GbAB8ozLlB0NuLHY3GeZKDdsaN6CooUKFfTiWQ7sD7uwpXMqBG4kXz43chgPcI5/hrFQe9W056LZ
+nnwEXXxU1A2zxInbgxrPR7igxTuRzgF73iGMcjKmN9O1c+u7NXscVwoG12EW2GZa9Ah9gF1T512
pH7GUJUjA+Ugjr0Vsn9M6yOQPpy3NE8Ecmwwjp1Bt2xDYWgrM4i+U08j3ujJzIE3mT7hzDCOYdu5
7QZvOFTPxt22wi5vTd6c2N9gjJc9jUON+GBe0fsTaDQGfNWinUtLqZa6ScZTqqZxUxriUgnsg074
LEf3lTwZjx1Cw82jzwlA5HTp29JTHfhnHthgGpP15FOh1HOWmfQ8jG7uHNFp/wSF/5rbyTmZQ6OK
ApaBbJ1NN43E3Kzs2LnFjB2xhmNKk/6c9iZrXivADi3K1cjvTkSY71ufzqFJHaKkSbwPiE5bWyE6
/MlKLkOD2yrxjN00uwE5xcG0/kCLkuAM0EWOWvba8n31TWADFm6tQKwLHTIkyhxiWJoMNyh8Q6Yv
8AG1gxkPaGejqt2OafWKWo2toeFl+A3gyhpuh1PVdvcRpypNUo7ZYCKcMtHvWTbCGLGzeDXkZFrH
8/UlnbDcpT79rN62FEf1OtfVTGgbkS/lR58EzVvqmgd9tjkkNde/9NDk7AMEfjiMj1J3mRNU9cis
kTBAIqdO4J6XmLT1lduUNJt2+ORmcIiFMaVLhHgrIjTyU+6Z6YJFdU7/63x0VbiqSdBGCTMHdBnR
sc8eHCIcBQE8HLRbuJJme47nMvJLCaTlFiEjfjYn6DxBdJal6I5FSOPAPBxfanBDHLUT2Q+m6jJI
642Z6Jt6bG95Q6A7aoJ9m7u4i3O5Mhw7YnnIjddF9VtcbuKsR/nl0V5pHrAfNstLVzGiTiqNsMkG
RXozAecchFlvenZci9BhFyBkuTM8rdiMDG6ppnzULX0yHTuV7MPMYuThetHJBJUQKn8lQlKEo4Dl
seqMMxF6j94J+cLJz/nA/eSBLdwS+B6upu7KNeMdAs3aWaRALOw3N8lf9Lh5U/gEoGS9hoGxxqD3
kqZ2s3R80EZ57xyypCh3GqNW1+JNozIMWOXifsjyjZ3BnHX5n8tJ0O35sKFkMHibaEwMxsPCAEo0
guixx+6Gwyjej0UGmlZKCKt41pPC/sg9/a+scvbWUU9rNN8h7t2TEQgBp+7IvI1+4umpoWKDyvRZ
pBbNpqVepYijlVshUvEHFwh3Gf4MlvmWpSX9aptt/Jlbk69CPGELSwSfSTHirzZKuRnNqOLhhV2q
NzMcp632VvQWTaTJYuLrnAfkbHutx3C06iJ2QATalFvM9PvcC7axW6ID8BkQxBjquX1yY8M8j4cI
/g2xzowKOS9Fqul3U1f/tNgzgb4EAlAGy1jLJ344ivbWqMg1dPUtyg6T7VX2whMCV7lvbGTYRNwW
hAeveDT13tDOHnbBSzGUDspiebTz+o6RD3O9TvMxilNtxN+xPQcYNlq17KF1cqaofFVH3d3xaNBD
IwJD7jQvSYmcr0k+R0nxiknslFufpX8zouKD0Wp+MDL713EyEBusAil+eR6rfs3W+caMoFrZfFz6
5LhL16DjSN2B4kGh30MuIjIGaykKnFngzvqr0i4obK0FBoK9q/voLABcrNKugTPpk1SZjfmF8To6
odb+pwfyginCOEWlcc5HfN9xUPmrUJwrNbEMQTiw0XkwajXPw8Wj0bG4NKD8vHFqCHI8tKVQe6NT
30pl5qHBAREH5Sr3+xF5sjFu8ekZqAoN0pltGEF2ExsIMmWz4hJ8K+zs1bTzgKgE40mZw0nWeD98
NX+L/RH21EgZiB6sEfRjdu98prLE28GiMHeStWukT9o4nnvHg5fyVgU9wle/SvDeO8gu5mPnYXYG
xU6M6UWY0S5tqmOrhe6eRSGaQBR6rrvlGHgFdLjWagR5fVfz3ofG1qgY+FnAnw4uz38Z9f46sIdb
qCWf2Ejxfanq229ayhDOhl2ZxK9JEHd87ZxyEeE9E9SSdTA0uBYHnGDAzc9D0O9rR9qrjzrWk70s
ZI6TBh22jvLT8J7Q4j3nVQfmNUH7Xa4MKqIVctBsQ+2OsocDd7Brpo+8874+LQIBERO3Kvg7Y+x3
U1CdTOwUC9lwszehLdeVU53R5BDBi3MylSyN8JCz7fAQIDEL/c601Duh9fmZRHQaKvlVRrS3nvSy
ldmBkOmiocUmlL6U/jzsQRzJzBagS3I0MClD4Jo+ODo6EJUaxXlVbnvGbUaL5KaNk9nCOL0i/Jo2
7CL3qhpOQdCJbeHB7oI0tqOEuNTaHUPlc4/v4kWULQxnj6dP+sZrGmrjsuRhYtTEsh9lTuGIc8tW
wzPCbG81DsMR+Cdu7wS0XPLZQtWFrg/9HqcnDt7ZZe+l7ZGXlzllFP7Cc2Ql0mmQLEW8ob686mG4
GVlW867ASVEdahiHj0U45gYOuLura/dpqocPfJiPib0NPS2qeeg+mlsOl4KcZrPr1cpTDO+DRP61
bnL3ol83rr+mJu4ffrlTCLxWVmnMYcvNnTndB16l45gwbB9cbZ9bFw6sfqux/qAaY9eBEG4DjXdY
/9cHYLsqvOpLg7ewgaByjEonvGpsgsnQQIeUWa9lIH9Rm9JJmu7baMSbKQBbU8Pl2DdKWk+sugoG
Zz+IwyC6++h9a/KP4YGOffHHEGM8hCIHw+8XMXUBAEXVPgbbKtcV+Qw7OWjTyo4gNfkCD4OVG9Cz
jbpfh7WVcajf27Qo1m2nEQ0tcRJYcDEcxgSBWx3CabrFYa3tW+PkdbCSlZs9CgcdU435sXKDq4p8
vDm2A5cYo2YWI+ztZHzyCt0/ka5xZbDGIFXA+JJE1uFLeRs0JfYDsVDniF9gWRbDa+JL74SZuCkZ
Co25XyBvclncVIODqKv7Nzo1XhgUZn4X373QfS7h3iwGRWHiU5hm9bg0HIwU0yB+isDcphND7KI2
tyq3rnXGkZjRRA5TFlENwySaCA3x4vTPTrmMpXOhyC5Wyu5eSyYi0AlWVtAgGQ8hxbVNATYZSvCi
bryzZutrezId1k0TV6Tu//pWVN1TeHkgrN9tKzHWwEfx2mjQpWALgoLKHUDqsXclfBEve7MmGCxb
mzHS2LigDTP8mMEI+8WlZ7VsSbJ85WuasTL1at2lRn/qod7wlBjrCNASWliMYmV7aX2NKrsFaN9p
FG1Zn6+MJn7tqfaXHjG4Ox6qFm/y9CiUoH3yK7I/qu4e5N1RFA5JHGz2YdOt3ITlFh/YIlQZ919e
vdGsz2MF7yMw053CcE8v8yWyIV7D+szgzTGrD7MvVzAGT1m6InHuKe4iYIk+HNQebTwLOc64ZVNQ
E+sugGPEJe1G85nr0PY3AFnkDxs8uzGno62mnShLb5vauVoWFjSsPGA5Bnj8Paq8bpv8RB6Qesx6
z62DOhAn8cnsqa4m5g+62IHVMiibSxyqlvwMM9jv03QKkwmsPLiTRuHKnZzh5AfFHmR7uBvFhMZO
h4Wu9HouR4m874KTpgH9UCMLpgxn47JDpROxr1ia0JsWsYORLBwy3m4iauDAIxEv2HzRriNSxFcY
j9RKcdLhgMzV1knrnwG+HvZf8hvICYBl0D2cBFC4XgRorMOX1qx+QogXq9yODqx9CQNVEA7Y72qL
yU3XiVI4llvPI9virQiwZ0uXSmm0hb5qAu+vHoJ7k4VvldO4637Kz3Xhvdt+EywDBrNN2eAjUzxz
hlmk21LiE4OGmqy6Wl+nY3oemaQuUdxz43ssVRGQKki127qyIN156rXoyg8iL6pjYnbj2puTwLVz
loKjGfMy2Vd95i7R9VBBFvyTb5bJi5c0Txb6YqQ/3LzDzIzHDHaLEKZuJtpyZk0jioIsWNV9VO2Z
ivu5tsmM0Z87HgaqsOeWvVH9sDufDw2D9r0x5ok8VI8oOQRufCD1o+NnbhZf1bKoo4vqYRokrAcd
2e6mLg7PqnP+AotAR82x/tgLgBEKfZDE3hovFT1VrRHvShbQCtoyRyX9T63B+KnM06TjQxHpdz/O
OQ/rvtdWUGyu5bzuQJH8wC73NAzxuQ/NPWyMpeNlNyurqXlRrxqV+aUN8UZ17lwLPLc5PjB9Y3Ha
NaQQRYPakcB01RobencqVxZ44CUb0l0+JazcaI2D7o1gSli38qC3/FETbdOlzzjJ11pobXNwEBlC
Bzilh4bhOtOqQ2w3O8IW9rkbkPLNe5U8D8R91m7xPAXuzVHOG7E6r1AF6Wu6Qxqv47GEfsKykEwI
amfr4Lr+JTWrJ/D0R30s9/3QfCc0hS3aNGrMH6iE1rbQ64edMpc1sRjlp/m/m7/CNgtPjQPJH09N
okf/HJRwoUPuNsV7tvCSz87mN2rG96oUz4BR0XBAiejE+DzgemqYs3cJJUo+vUrPeCbeuVqMefVL
tscuN8YHCsMn3QteSCW49NN7IqqTa+TXRvuohXey7eyup/mfMA3Cl3pe43SpY/TyGS+zO45VeNOc
8WiXOOIsfRWjrkaH9zRM/juolRYnbdQl/32K6Yw8kw3hPfaxxuSuJ5skhI9q1s/mALOwjnZ8Kmcf
/3yOeULL39BDrDhSrtCqQTHeocLt8lodLBz0foFxiQQg0+u/E6faz18HyqazhwViIB8EmRqg/eK9
aSWjsmoXpsXPIFjmuwXCqBasBK69kfXuVJyzrNiT1QTuO7y6BQMwGytortxnYK1PgyvWvRFBI8dd
rMO6U8FPGtJZW+bSseQx8GyAEVz7ki+2SWQCZgE1gqaXdy8jRI7vkPTaq7ARISdO/pRN5gm5XGjH
jzTQTsqyTaL5UsbY8S2rWF5DZLl4UXobTBOCEr50Y8Q/EB6qiLE236Kw5Y/XdwbAXfVITVytZWw9
z0gIJYaj9supcAxt96Z4pTCCJPRqHjx4cEKlcPE9uWrV5+rCRfPpDNohK/PzxGwrmkIUMe3HlIlL
6d74XI5JaF+M3Ls1pvrpaZbyqT8qUAstziJ3tnZ3d7tm0CsDRr790kYGlVs8JcGAKmlV0UGVekfy
W/li9tPNckghk9GmwewRtuW+eE5F+qyCZjdZxmtn7UVW/iVzWTGKXczQlJWn57FaSuQ+RLPQuFc/
H86hGEEQWBffyPR547ikNGfhWUJsnOfoLMRx+1JpR6MGWKEclhVz7IXI/ZwVZMswABVpYsKn1vdV
jIpz2peTjzMhDZdVwwYg81OihT+mlNlZ7iVkNKueU5JXaz/0o3GYixBRRB9t+dV1PfowF6EzkBdq
af2HKI5PGaFPYQWaJBZheNSeoaPvutnbmPnVXRZ3GM2XIh42dPu3WktPmczuAQrSNl4JEbNZDfo7
sFlZi23ZARE25XkUBut05y2yzEPv9rdB5k9wLT59JGioURbEcWzpSXcwzOOFybiUhL6FbmGaYQ9G
cDmdIxbunR1Qnsy/neuUHxjlc0/s68nYOmNxG7Xq2fLEeZa14m3w9qXrLcDhjC5IQL356Sz5CDR1
Fu7a4Q9Ui+alzplLWv1y6JpbX5escTK0QyYppYbxlhrVrkVR3DVPrM5WuIM+zZZ72c/9v3Kerw0Z
UPxiojKlvczFE4P+harzS5sapI3ne40XY+zbs6VFJ58XD7oaPQKCi9S8ZyGSqBR2sxVtoto4JwbK
a2gqOeeJk3ns/IufkAUko34fmieNb3gsNflaKgEKt95BSTrTMyPNWrotH4evMJ2QqeExoZ0/hLgX
uxRQ+ciyhdZ3ieiRm9yA7IUWgs8gUQjq+NJccVQeBtI6mjCqO8yI7E+NZC8s3XX8gQgeGSN+duSF
bAn4nNmazcPnl4A/nx4PWxU7V47dhymNvQupyzDtFfg81IgrOQrOWuwYiTiTErfPevClenSu83uh
u39uR7S6PyRLI9Qpoqhb7bTbktMyxubNrcdTS/rKnuEbsaph/USYEAbqOsm3SfQSsxJch15vLhsr
3YhkdniYdbGVtqDsYi3Ve7Wz6FghLSeveneDEjsPKWYraRRvdsyymmh7vWNKql7LzL4Xg3aFiJck
tBUJWMJFPQ4gS98ZeJx7TxFlxC/UdL+mCW+iynj/Gdg0DtAarbsTRKstIVlysxuOWkLl9J39NF4T
1errUqtx+XTmWzuZV90AOUHxUm78rKsWhqJbKDrI7U3TPUJj+hpLUrv0HlNB5lM/D9ll/nsMmEsV
6PP0bIPFiKtB6yRylYYIcSbRuiv+GocugD+cBv6A91QKT677SHsPE7hn0gqPJhuGtD4RKImIJH3q
bGnz/E5Qjidd7REs8X0wI/JiugkXr5Wyvk6+jAqDC7JXwAuRY2H18fu7aTZ3fRDdknBPBwr3RjT9
L2PrO4lY2jSKs9k9FE/IqhQaE/sWabdgDB6O0QLjXnAYC8ZUgfOtQK4uogo+vFnBH3caiZsczGwR
DceusOM3pmjb3mpfaqc+AvhWS0vQgTTRZLD4JOyjiN2vEC/TQnbTLKUtAgBr9S3NsDcTtgt8FUi+
mbN1h1y/0N+cUn62jvFB3woaNomrg9vdUrJkF3ZZ3YYkLDdlUzwJb+ajupBbM8P7cEX/b6atPuly
rxPVRh3IZJX0gV8T19jZb7MLzKEX1Gj3vJpov23/bwQSH08l+LiSXnKI/5HqhXeQzFD0/dSu6n3y
Wx3/Xn+qYFTN/d7WL718C4IV6WDrnP7H2JktN65kWfZXrsVzIwuAO+BAWWU+iPMokhojXmCKkALz
POPre4H3dmZltVlbv9BEUcGQSND9+Dl7rx3Ky9DM3sgWelXhO2thcAosK4iqEAQIWDCqxRCF+TEN
u70XIhboGdY8VFiocGlVhIbx1q7ISWKoGYBgiPw3VULWNW3Y1dCj4J4uPRdhLiV8bqS/LSP8amzP
3zgyA4PUdrfaisc9qQq/e55pETWkPNcyOvkTy4DU6YLb5JewL/g/0pxdjMb2jXlLtqij+tPPE/TD
mv3LjLQcOVt9JpTYWvclO29VFySexJeQc8q24bCxqBpfrjRMSGvc1ykXlL2vDRXDYY9v2B6ONYcI
ppvizKzN3+MFhWYc/rY0aT84PxzNrHdzrY7fEcxxqVYddeu+xIP/MERI/TJ61xc9hMyfIL1iQnFr
78K5Vt8YNTw3sfcmjqc+mMWtQKF/NBPjucdVRl8Gj2pTspQ4rUYCQipX1qiv9c7rV0HNC5dSP9ZW
tkKk2RIB4HN27KodiRKcn/NP+noLyDEfdWP7yyZMcopIJmFYmZP1yEQjSAVYnSr9wRs/rEA/PBaT
GxGe6mE6xyLoI0VBL4hQXECYw+dGjBjrN6XQpay9jYKLCib/hTxkYxOmCysxrr0BT7Ep+jXsAtg7
qI5W7OLs9enkPFgaa15ox5dGPw1lMLMqTQiBC0vmz65dZcTDqXoDKSyGojPgP2ZB5nCa2QvTYLGR
RrwWSZdd6/Yj5tCyaIOqWqkSZ3ZuMyYSvfaKuH8vxGBtpYk2Pot/kbgQfKCsO7AAzSW4r2P+JtbA
bxnO0NVlzoo8DjURKG7LsFFB86fCxEofAcmA2Mlo03s2IzXbDsdV1A4LdItL9GzlMShYgAgf/2El
9ovTZUeCqYtX02pfsZFxrfZOdNKzlFBEpvHtKM0lzbTsoVVQRkJpPwrmghvZoLxuS3LGx8cxIq87
iqUPZ72n54d2CFe/O9awxRHv0do/irYW68z/YOsVy442wruepO9Sz8kj6NOtDEiOGk07WaWx+aMs
G3zf7grzW3cMNiJomDIE5rvd1G+pZELsj+mp0ABbtV1uMsTBJR+akbnRDSNYakW8zkc+DndLHgHE
evRJ/qO56GO3W6nCO+oZkS5jY2ivg2IwY7RFc4x3BaPoRVqoS1vJ5xSG43gLOrasWnMYB/dFucO+
tWpbO94Omtz4hg4mSDKxRdVsWQnsjcF65PmuPoYGTrwvIF1+lnMGF8H1tBQaB9WVPT4hRofF4Hts
uyOYrMRhj4ufg8650gBv0uZW1kxy5DS8R/qIop/aWjVEgHFcf2SRfoYscPUSt1hlCRfPOF7jAkt4
PaQXIEVvYUpcERzRGnfdg58qtnUTjpGHRsHuUPdN8pEz8XGQ+bpwtO++60YLM06gnjQDtB+bg6td
nIq0IOsK3ncz69lLGX/HUfA1nzbQWW0Uwsuwdc4Z+pOHYQjJz6hOien8dIzhd6K/q7Rm9tGvbZce
Ynfqs4wtsQNf0IJNol+1b3vUiwOeDX9AbJPMUv+qQ01FBGPqnS0I2qEYwfsHF2Qq9Bd/qFC8VBwU
6INoT9kcnR6mLyjQLnT8j4lVPlbdsYlpGfVRsgOtJcut09drEt7Oc/eiZJI4tjejtE5pzdrtkRyG
1nPK89P8hKU3LAOlES5aXWlzHsvMxuuLGaJt9MPU+SsUU6+Va/wO7Rv2q/dQYxEvICJSNZpPne68
ITxj9lOEMAI82G0d+kJET3C6k+mq7AP2sWdDd3+2KWxHIU/AG06RmDCf/HBHnCNEELpK/9CD6KMU
5lpm3osXIIDNIexSQl4jq/hJiBPqo6L5QvX0pFXOskYvMZbVpSAIq6SDhu6GAWve/pBTehpG+1zN
/JxYB9+DLyn8gn4/uxHmZlWU/Wza+pa6zhUjiP+wRNH2i24aV2KafIHlT5dR+MvhVzLrOYhnQBnf
u8zyh88YRxd7a3lLp2QLC+LBrLIjUpUd6jdYb+aydfENu+2MK+H6bPQ4WhIvBeohK3bkbNwIQyMN
vs+1K0NZwBb2mw90y42mJajVJxgQL/itjoz3Gb6Nz8XY0rLQFrWGFNPW33QD84QeTz+06guN32IM
2600kteRdpj3w/BpMmYWZx7fjGgCgrSz7YpdQVbfqwA2WROy7rSbbq4zB/uoquTRDGhOKbYwoyYD
8seoO5csSr+c2PrV5lhdIyTsWXTogq7awFj61bd00pLAulmBTxqA9eKnxZsKGfsVLvP+VN7y2vpK
4/gFxcV7Vu6cJn7Lcf4wftU/srJYJJ33jHbOIRhz+sqL+pwUyPnH3P8NS3fbuRJ+ClCKypleRGOT
HvGcsGM8cNzI0WDSPKXZ73A5l5XBRKO7Dkg/rSa+4Q5sl2MYvPSZg0dzQiswftXQstLMBKeshVvf
NB/rbsb5INIOOI10VO0PSCM3dhK85DEldZF6L0EsvwSsZcPxNg4ov1ZHCy07rENx2F5cE2gBL/aQ
uy1BGQZOkMp9d/3sO6ivMCpWI8FgiJreggClxfxcAZRilzo6d1hAImkPi35gdBm63snyP12TKZN1
h9nZw3aEM7ICYEDekDnTM1zjoXwDLf/UWgj2DBD/KV3pBnkQLoCSDxzjGg+RYKFz3stSVhCfY2nI
CWFWdXHwyN9AdR+HhGO8ClGva+yTWE6JU8/Fk/SDlxSVShLyaUsbp11Ubs1wjX/px88cPwzMW4ge
2oiiSEoEo0bpv/MBuQ1tfBJWIrkUeAUS271pyNBDHd9VUOUHlcdrDdJuJ/kMgog7h0mzSutZaWkB
jAsiXneqZ72hOwHM9VbNwxRDqnWn4h+QjRdOwP8oPDgm0zSuOguyXhsxSvWrj4xAzgXZgb9b5W6M
yPw+xua7zMuXMg6WHX/gQvSYmZJoA+XiiETZQNIUfg9ot/G79bxmmrkzfeaCke4eOVXehqBFGqFl
0Jisl8HfW1H4PVPZl9KDX00y7o26ePRV/7Qs61k9RkWLk4zXJvPQ97c1YpwG6QXwqYde4Q+sBdA1
1wvRXgVbNnM8YVpxTcG+EwJlPRiFDBhOsFcCIh1tDKxKsAP0De0K+5V15ZXW08X3Gci6Lgr+iIut
6+ttmpUv7lAvQgWS1Cxnx5JLXeJqUGaEOEf+NsjVm+am38MuVXRG+VN7Xl3G8kaJwLA1tHc9pmJv
gBjK7MutZmwFOzyb3EtWjhgU0QKramtrK8PQQIBnpz5sFbkLIc0C0DqBPrxNmfmmhvIa0VosSVfQ
I5tmS1kYD5o1512LBbvGexETZmuP6F4SNF6mMH4jtOGwBF9NMit8cELz0CHj7CJan2P+HpIDg/L+
YvsW/rHKv8G6wNDAJMjt1X4skJWEPUfThy6sL7mv/QxGnRGLcVHWdHGt+KDZK5mnj1ERnYY6fux6
HWxGti5gRY1ivDUGaJDG+TlFCOCC0N/HffVYWZyxq2Q6Sh8yQ9vnT74OHM9c+bn9OfltD8oNm2Sg
OIPVsK2gGaA3ucECO3Wp/duV5jnO5Kvpd69Orx0RVq6QX620oni2GJabsn/uJAQvWrxJ0Vw4bCFg
69uPXu1kn15Hvb/pmr9lOs2WyVVbsh2RIduavGMjF3woGY0d4okZr4vCmVFprKX076bnOip3el6h
eeq2Zr5nob+5HQV/VTNMaKtjERWP5YzRCkMo/jUM6Jw4DvxZyYvpOr+byPpRhdqzm/+MAyS/Mrn5
eXcJQm/rDeJKn3+dDtMSJc/KEu0yqGdObk1VR45B8mVU4Rd4BB/SpPWDyetGmtOKVvdzQaC2PDhF
ejFxCT30kJGsDjNklY9L0gbRDndfgebOTi37vXDUwVPZ2kGWiAhzn1j5pufcFKDQH+riGhXjY5nm
EBf6gG1k4TFOLzWfcQdX83SKafjbbvQeENH+kNb6asIhx/XTgLFk7HLjE18+WCYoTkvu03y8Clsd
+piuXkMMQj05z3KU58SwnyNb3ziBfCGa5WckJCai7pVBE4WahAjYadaWsnpjNuWt5Y8fCpZO6ehn
m1Oc2cyWZ/dUQUmBt5SS8qfF7y0AlUYg0uWjlRbpSbXETijFGXxiMONeUPmidWtKVijtZezkc5kH
L17EgFUVAmwEb9TQ7WhHoQ5WV50gpxcUPZgmKgnmFz0j5BjaH17DQC8pn1TQbIIMWRdLW7G0wvZr
gmi+1Yb6NciFuSg6BD1WCQevjbSNHYXPUwU9sJ0cspnsaVP33qOp/GpHpty2zBK6916Srpmo3qIR
E9XA5IponEgcKkQWZtEbP2VuOA+yCHae3nhLRoiSX1srN2W3EZqMlmFSBs8yaINHVNqn+z0H9MFT
eqHbfBTWZJ1E8bvvBv/ZrlUDpojsi/vdxsNpXYMhYvlK/GfV4OLIFCGLwOz10CXLWGpPCDZ1ThBW
s4/6mrtlPW6qALhwM323/bbcy3/euKxpqzGFDKi5716KfOdfj91/FOsrarFuzouGKfHXP/XHkG/+
6/794TYAbzPArI9wGNAbroq9ZTncMPgj8lu9elXGrqYVIJ9RyhXgXmb48/xzjddwUEiQbpTmkO/v
Nw6BY7uBZN25Z0ITNYAYsyeXrdrjsP/r5s/vATdGR9Jv79+/f+vPf3G/TzWQLEEe84IMDvb8//7Q
/XlFiJZuyoHrU40MkiquZzr6lETglSpSXwxDfNJEX6s8I0thNJ2tDggBXqfLMPax7Sqk5iWevY5j
2aJzhw50EjYYu6mOUGSQYiUMmJ1fNQevQ2VGxSFB27+AaQyq/EmNfKKZW0bsfHM3mNojgqhFd0nu
6DRHyybTrqnjj0svcBH/kR+wVC2a+6jO63VLt/VGLMYvrRj3ou9jRCd0qVyC0w4hsSrHNHAZNWva
CqVsdOjJLD00UYFkjn8cksdHv5GMl8le8/mucISxrpbjGzmG3XKcG00jY8VNiCFtE7Q1ls+JddKn
GVNDgismDkQmMzc0sMQXGQezo7mgz05Dnei4BP3opuiZzxbKLle+miWgrQghRKE5VD60n9jK1mNh
IsGbuatoHMZd0g79khYNygsX88YQpk9hjTunKWhBGbVKliWLzpGKWnLFVGZpnkHDYogyyvdYGcVR
kcJwdEYiCTXOFD7JQhfEesZ5YM6qrFG91yXdMuttAO97oYbSNi6aOk7EuXPKMpsDfw3DdA58JkNN
1ut4YLDtCMM/D03wCb+QKaQctlyX5PqFDHuSptEv4L7cVYGLGTOVDlSGZsbSNqPsWXuvMyMMMD2i
boLbxTsSEpPES7CqZeAsrJnmUY1ko/aWOuhNZ2804mX3hTS8g+srZ132VrJnGLIF6REeImGmS6ci
69vtHZ/kAyZYY4QQDEk/5W1iOx8RYo2xOfKGHQvXKF7JG+KEEuTRriZYQjNSLpWZ9mKnjD5QUniF
lRxhDqJH6kcDYxvWGCuesq1DGfFumx8p8+aOuLBbpVX2c+0Vy7HOg1tba9azUmgAGyKoUl1/pCpr
XnxPe9CLlR7TNxlCptC5DHxMN9gAKro41IV1hXYGNKtn2Pk2MKz0ohX5i/iEqa+djFy400MTC74M
5bvNqXKkpW8JhnKE4hTdgyhs+zi4CK9NN1YbvU9AyMnCQW86aIvQjDNkCUw6vLyO12nF0NmafAo2
3YlutrgnmUS/UyVJdXbAHnBeJ9LEGKwnL5/Yj0RqIBzg7oRhexMEc24QyeRPrUzMy6S61f3BqAnf
uLb8Ixzb72E2WR+KyTyXtR0xmaUlmhgEzHmMVK90rn/SXuGTRQTzqfcj/4WUg2xh14Xa3e8yoNYw
VEl7NbInc/TIyV1z4vFQOv3ZmXJCaVm7HvAZjT8CCnXWjPHWmdEbMn3eGmcY3/sC7KNNMJbpE3Dr
WIhf8HNUSXH1ulw/9EI/0S/oDrEWdYf7V0zBWcmQRxdhJF5qcnFeIvstpUaKJ1NQYxExSun6mXQM
mUN0G+dYWTmROKVFsJ5Qu6rnGFd540KaSfZ0f5YIjt79nlYQC6ZxHFppPRAeDd/V0/2rrM6TP7/S
NE0ulUJEP1q5vR5tFKLCYWoG3jVhK876V8U53Q36q+an0ecsWhzJwXjDk43pQujbzsjNUzePg8d8
SllONELYrSlH/IBgBlfGs4RpDFjKML5rA6c/AJoWKRmmSyPHfbUro7q2Mnircrs8aBZMlmAGs0xR
/Oe3CrOylj0lPDgH1MZLqUbjcL+xxJgdZLdx/J46wEdj72Zt+Yg2rt9qPnHCvWYWCyKxxEtmjnzl
6+GFDnTLcAmICp1sTEDGSxAoWuGJStZGxIjIGiJ91Qc4hwL60qtOQ+VgJQ2E8ykoZ88Bs/Hs2LtN
9Ow5XXBoKyxK1fzuKcXhuWk5vglkN4shkXDfsJH+wjzgLTixlwe3S+YN+OoFSXzSrZ6PRqMizHSV
3Ip6Rg/X9qpNkU70Wobgzu5Oqar1azJHkc/24063n3MSzh60jp5VTNqppYUQbTku+O5UP5o4dba5
xXsR0kBK/fCqS9PeVAR17ERnn6XUhosd7cJwuKhqMt/blArRb+pu0ZYAUhPp+uBZSLiWaDrWusd8
3re6ZBsWlv6qC3xbTFGmQzlIfVOToUGwjqWvSSjVGUPqmsbfrhkUDNiUHMC316iskpXlxKQ0USnC
oGy9Q522cMldk0aW7wblGvchhmrXKzYBNf6b2zfrWIn2yXCIDC0G7Lz3byOtJrZY0CSUZfJW9WO0
mbLUX5fRxMcuIi6I+cNV65PhV1Y7f37h//fvZLZ5Tjuvu7bNHO3g4QDBQ/ez6wYbTS+ClYd0Ln5m
8teqyrJhi/Jy2pbdoF38hn2/SovxJ8LZRT6hzEGH/rupteosU7G3wkyeBofZYEca06LEHrHs8xIW
HKFkG2zYw7LSAZCHzM9xmKJcluBi6opxny5sAQ0mcfZeopUrSYP6I6d86N3ipwbsmOPk3Hey6dQ6
9Gif7WaQpBjRBo5mglZeVLQ7sw8sKuuUcKy9EnJCvAFhbsFQmRDFLtXxfzXN1m8JVJ3vdUFEeGqV
0xKY7a5DUvVrT3XIeYqyOhohnlPLObZ4bmHzCvjhTL2nLiTXNe3FcjII0u20NXYSE8uGMy2gfSD4
mfPipo4hAFrEpZOn7acbjp9jq6XvuUPPJtN8caNKFyyJsXaae860dL115khtlXkaHRIOUHbldz9b
q9+Mswqr73B1laI/MEHRT6mhc2Plxul+d1QC55HhI6acomPjMebo8urJqnG0jnTp7/f0Cb1WGmsU
xZZHiw6xiM4kgWjbNN4XTRAtCmE/e3aJ2BMLAX43GM73u3AsghWTMeBsTJFqkn5wzGsFwN5qThxk
NZCx2g2m523g1idzME1PFpn+DE11RhfEFThMrV4XLo4KsyiDlRcBeRtANx3xnqZr6qhCDDtgUURR
8yYsvM5wGNlSQlBbP7iWhy6P5K5l31nZzpyKbGnZpfMDsThEm9p+VmbZYKrR8Qq5VrTteFbUD9tw
iNovzxQg/hxpHnFdvQ192R3MzEKgOQntDc3/nO2OJIvmo/8+AOU1da4j4dvFFZn/E6AE/116abk1
BoeadI6uq9nagQQGOi9DsCUusrwFzOFuGXEu61p6wfL+vfsNBhfGLbpM9tH8Iz5Cgp00HHr+NOfK
2b3MiT14MhFBoA/CTU3NXR78mmkIx1eOwExBUaH4zYsNaf8USexWfekeSh+Qu5elLIkm7YJsSqdl
ImtxaTNrpGuJrYVPicNmZ/iSw+nwJkDarxS90YsJLOISK1p5WEYfZC+dT6qy5q3Tc5PDf2if7HZY
6hYQgSEqxBtLKY1I/oiz12vtK9rG0Z9Po73/ETQOY1aTorQKa21nCZxegw8mY0RSsoq0JjmO9LyX
vSI3p3BpXvTMatYNucZrqJzq4mOH5LdlXEdxUVpZCoLAMQ6qn4jOTduKBHMg0MwCUOF2KKArdMjr
yMSj7I2TDuGB183NVLhuUBT/DM3APzXj+NvIVHKSFadZ1EBry0G9E+XR+OTVqIm1Mb2KlkDrMVU7
HHyswZXqdFYcGr9Bj7IvEjTMehgrdii0decP+ZnBw7SjG/QEmKi5AEMQAGSYLUytfHcpBb972vgY
eDHonQZ7U923zc5tFGSFbhyXnM8ITm5VtjUmUWw4Pz8TwtkCNc5SZsgG9BnIRfn5/l/BRIORrQKx
vheeptv+jFr8E5S4yaEpOfU0dRm+mzI9tKIrrsqjsVzju92WyJn0chQXt2Y3Uak4MKuhwWIDxmyC
/peuRm+LzuFDZOlwwg1A4nBqrv2EgNFC6K9a0/vb2PNO8cB8k4zVc/GZQl7ymGXfBMUROenaJbBW
kH7jrxb0URthKql7WJijqupH4Qa7Jlh6DmGAD6EebbTGIUWOsBo/x+okWwolq6mcV78lQ5SxZ72x
JljkY28fGSmlK40U0E1vWCtOhy9KqvypGPp8hcc12w3J3BlhFD9SPJgiwVUeAWvp/dTaOuXQwb7Q
5AorCefR3hMnTrZkXcG5WyQuMdpg5rdaWMBKbI3x1Ff2ZqrK8dIaeyC66Kxp4pgtcaJJiZYrT0Zc
PPPBBEoMHapqeB6CHpFTIIN1VTXrSXZEv+lUyLYezy7nfDzPU5ZMFy/mLO0sOkaFAZB8SCGXQoY0
G1HW4FjX6kNVIXOtk8xZTmNvbClPaOA74WMVVCxR+mzljfG5qMoNQQAjhlT0ao9DRRRPJkhMC+t6
ZbhGuASRTisC1MuyHGO1GrJgOIk8BhtBxgx7iaWubuye0pwy2SwKQrMnFKLZMGwYgkdH4fU1oodZ
qg/+5E3ARTMLMzmppk7QjTGPKlWi9rXlYBCYxN4N5a0BznG63yjlxgdQ4fIwcDRtWw4QEjXjwnbh
z+vIbpZ6jp+mSR0+ioQXpao4FnZYPVVcc92s+8krDZkD/KYlu2q0SrCDfLCzdWm+7rOOY1uDUabJ
oh5NR7LGd2Ss+udPwubF2Wtf65gW0SqXdfAdZuR3A4DDAtRSuOrLIHsWE0gVMzKnzWiTaFc45WE0
mp+dh/8tr9kw0/lGsnRoXcybo5HA4esBltrYrjeMZEEUuKn+GqpGnRj5OidbJemiSTt3CZ+wOnII
qY6aSJ1VYBM2RtZRdhtcRic6u4g1r6p5h+vj/pz3G1mYP5gBF4SOsPQCuSYIIzkk0aQhWOdo2g+h
fSAHZz0hLVj5Wt0vq7bmQ9fpwwHzKlSSYqP1dnzKzDWxRa+VSF+pesJnPVfOg8oxZPco41pX0F2f
2vDq9oG5sUKzP4xpvsfMDd28NBQ+wGRCWyeorA1n2kXR4J2giH73OzFAWGrqHS0Q9RaY44kAjVkE
OiERNbJjiQeCymm63m8K2dr0roNz08vwmuPHZrp0Ccc2vQhrmfq22InW/9GNIj3dbxA5YUkgUwwP
OOp4YneGdRZxisZimW7txnvlVYyPVEkgYSlRHnJkuP1UZuc4yYdNAOloMRlFcAmlPu3siquus68G
V/drhCx4AemGGRo+nXWcYWkoB8DKMm1Avjsp/x3upQ16FHnGsoi2mKxHf5SH0EePauYD40Vkxo/l
z5xG4KmqiVe3BQCk2BL+plBGs2sH0ix4Semkx83KbfSnFifbWnhDvxEkXq6LrHpPVRrgBK3QSAbR
2WpK6sr4wZOxf/Z7+aqTQrQyBo321WCUZ7RB8T4YN7EhzJ3M6Miinag2WdiZq9yOf3GNpXtJn5ge
8ounEQzbDrh69W5idZTxXk6oo+tA2Aty4JBoqDLa4HC19qZuRisQH+kSgJvJ8NId30UVvUB87HbD
oM3ciB6bJ86FFvDLyUqm90HGBTXNWC89lRKD6QAwQPteYpdtD/TtjOukLHffV8XN74h4NcfB3ri+
c8JF0x+1Qat3BPVgmhOeBjGbxbNwOn+LniRelHi2tVzrr2ldvpghhK4Ea/1aCbaA0UQMjbcEm6UB
kiKLxH7s4gLCmz68Np370LFdLxuKmtXAnnrRZFEuisBlsKuqLxxZ/c2zR5QMYVhMj/XQrtuJiilL
JCdDXBUN8Vor01HfbeSxjxjKSDtqV20EzYT+zx68qHpQVVetQ6zQfhHUe4QVkxvuesikD7p2gvB+
SHuqMbPPIRrKd83DNIrIa45kiuAVI2VZoAXQr6WbznmIXv0YVgnt3TiHlNMTftLlzo10FEKHmH3D
1jARodnKPRLKziSPWQTCOBEcJ9S41XjOssi4CkaeEBiSo0HKjyg142iV+Ttw0XDjt/kGCRhBqp1x
KvWalwgc6RUv36NVP7Y+YPy6gWE/1t2jbz+mNgLYIZK4NDyoJ6gim5U2x+mCpdEOBt2kPD3eFzW3
aQ99OYHznSuEMpuzFzivbcGePDXpmB6V+wnmMTrc7wxtQQKVLtf6ANWVM+Ah5HrehVatdkkqfnUe
brHSMVatjR46Yvyw6B0t2FCzlic0v+5DkqLan6Nwg8pokHABQDBosOyyFElGn0bTQziI8F2TlEla
xBWOPyO7dZm/pJTWfkl9kU2Zu0/AKv/Zq9PczN3ZU3cyQXQhbIasiwqJ96lgojVjbyazsX9WUMvM
VhyHGf4kYnEtu/6HXdJZyAPpr2gFo3YRNB2iXd6SOlDMlRsZ6guGhtPS6cpsmSKAxpqw9CINllIw
BGut5wpOCaxv+2zB8LDHhu4i2qx3KhrDVYbzNoqOKZ27K2ePAMCJyldIFNjZmMYQeT+6xz4vSFNs
ZqFe3OwHfUoPuovy7r4/E5W96ZUQdCwqNtcwHjZNV0BmHPt+pxwGArWnClRmdvbOznEUzLOZ/iUH
fd7UBdPsha3IVA7NThxQFTEiilEBaImFaqYyrR2NuYsRVe1ZNBrOrKTwOaqRQYn9uV65dkOOaQpV
OzA77ETaMqb9ts/THOzZi5r8Dfiu8tK0TUhLNr0NHKsg/BFeXMZ00b0sXo9pgR02aEb0WyWM1MjL
/UXbxW/NENMNrIDHhQAqk5zRTYKbjB4t7rY+RZ1Hx2jnV9R3IWdQjPJMJQEGPbpad2X+nO9CJ3j2
fdTYtefR9ivlrvNCsFgj/QotSXNsSkEDbKo8oB42oKEbF8csnH2L0nHdJY5YllEWrRoS3PeISbBV
dI0EikmWQmuhJxmC6UyTMLr0TE8Hk7PU4APbA6bzmGdDu+vm/aMZur1TVDTYPQDKpaOTFDK/hU40
2VvildZT4jcHI/24lzC9ep56YNLmkG7I9Nm29qjWqs/EhiE88m8v/YwKYL2j7j4B6IBkp/JdQXFn
qBFrwoRDnxFKzXpM/qKXzUD87RA6xEnhxl+DFQ9WsnTRYiPYWdpG7j76VL5HGfrrqjODYw+5BMPk
aHFAcAHSzg1v5XIa6o3EO2ndztY5brd4fJcoFcbDeByCwr3o4xefjxEPRnFyVGAfaC/iQLMINW2A
SqwY+WG6ogHtA2Bpd1HF6P/eR/QLBjV11n4XaIVtb8hOgUkcx583hhqWQ4NeaLLGc1q57c52HePk
u/pH2uPOkIzGIVE1incm93ZGBSLMZDjxWHASZ7+laWtgeQdgQ8j1vdyiAmt2kY2gxfGJZA59xjgM
RpqdxlTnQQsJrYO7jd5McUCet2mh3tqyGI+mPVxNjTRXtPHVQpWFPDN4ledWwAUn4ZXOB3yWTT0R
7mMnfXnJZorRlN7QvQ3H+9qGqc4SKnz49sd//OO//uPX8J/+Vw7xgblOVv/jv7j/KydnIvSD5n/c
/cdzTisrvf+bf/7Mv/+Lf5zCX7Ss8t/N//OnNl/5+SP9qv/nD82/zT+fmf/9r99u+dF8/NudVQZS
dby2X9V4+6qR9t5/C/6O+Sf/fx/84+v+LM9j8fX3b7/yNuO8fvsiKiP79tdDu8+/fzNM4/5C/fk6
zc//14PzH/D3b7vqo/y/fvwLufXfv0nnb7bhuroSyjUsXbg8Uf81PyKcv7nMSoXj6LZhmULKb39g
/24CHlJ/E8rRpS7w5Jm60sW3P+q8nR8y3b/x42jYMVW4rq278tv/+bP/7e3719v5R0a1m4fUzPMT
C/vbH8Wf7/P8h3HflUydHVMoihlDGPPjvz5uYebz88b/SgjI6unoZUsUYotGet6lq4e1Rp11mpwW
j3GVYIqDzj5ijdUGylJ17YemWNmVjJ9xI4H9NZyDaoP8sQNGu9ZFJHa+ZVqIOrBPJ1b7oJmRR5wS
CCwVe9lONRIwl9TLm4uEi4U4lJ8scCMaii+JTgP3efdS0YRgMKga8G0Mf6exHR5rX7cXKd3Qp2bM
H5N0PE+e3743ZsWWY9DzIFDy7E+PoTCMvY9YYevSOJrIZlsVuRMdzEbS14DycCaZY2OEglZ8jP4j
c1G0W7WAR+MJlitkt2uyrqKXFHSFRvbsZ5e22P506y2pvEMO9ov1sqGoBmFyM7TAvwnmVSu62f+b
qfNabluLtuUXoQo5vDJnkRIpyXpB2bKNnDO+/vTkPuf6vmhvhZIligTWWrNHDzpNvCbBajY9EMH3
Bye363VNjvhn3+yTyLO+FHqcVmQGHnYQ1xKBTG9Wl75plJAfO45UtqxYqS12++xWySft+rcWajpD
4c486HYhGBN6tgBFFQIXm/ZxajvMgU6ZnJ69kKfVOvEZIDjYIPdlk9vMWM1dbrscfSmGtmZvPKxz
fCFEyeySzE9fosoCR9OszVgH1TWcLcy9iU2NG/WtG6gHYB8OrXnutod/b+JQbw+9xiIBy3W1jUKO
zSd+dGgwpzngZVc5F0gYS6gV76KhO6Rl9aOP0076n7hpmuxZGRZ525zr68HNk996NA+32YThJUER
7TH0cB2Uj/m+/lcJOWLVDNUAmI+5rRK2Qyf5RkMITWidQtyKb/MKAcQIAY3CTrFRTNK+lKwHh/Be
4Hb1hbnTmxZgR+QyMFN/x+0n9cwTReEsMMemWoMKMG2VZSZIoLscirjhUYaxfr7REyIBuU2pexTX
hD6CqL1Xru2TUfp2R625j+jtZtuZ3jTSdpzW6DfLs2qq3pQLdL/9AhHSbbyiCDiP7L3zYHDeN+Wx
vwkA689T7ICuJeUGMng4ukHwv29Iz/N6mTgGitJhq/VZJAm9mfk1436qILGNftSCAegCBHSCBsQC
CTAXfeMyomxBOjSWi6AEaPyBCgQvmAU0QFYGUAV74AqEkAuOEAqYUAmiUAmswCq4Bt0HYNAgGQxB
GgL9aAvi0ArsQERS2UKRbUo4iFJHo6tw7DQ1JXCP26Zb2yxGjmbtnuaRD8uD86bWg28EY4G7jC50
qItC8Au8lKdRgAxV0IxeIA3iiStm+eHJF4CDtVlPbh2oI6imgwLl0QvukQj44QoCMgoMoggWQvB8
wvPs3QJ/Yjkf6GTRY+bvgMvxZBJ1SUnHuIKaxDAnnP1SghOR3wJGaQVLieBT7PS7F1xlEHClhGDB
odJvEU8y23jiLQK6pBEnroAvGgRMKCiMK1AM5QobHUpGFVwG+ciKUFr2NglKE2C4Za2zZjFRrfIn
b5MyYTjQKSC5yCeR0wmckwum8/99KhLQ5/l+4AnaA+Pz70PPjyfyFc+P/ffNJkGFXJCYvR2VxeH5
hjh3z/i/optPgKNa4KKggjp6/l+XYC2E+TPfNd3x1lqqAivJ1/VOCcHkzbdekKZB2CdLiKlCACjC
drBP/95/flp/UlKOfNHzM883iuBUKlzVDF/F0M9c//vc80u7+QeCNhZZ0zxte5Zxb5UeIgiIEPkF
zEHuod95b/oypuJxz4kNcT9BwtyGe4ZlYDzkoQ3uRpGV20kNutXz3dn6O1NlfwZEPpNd7UCjI6oJ
7n2Zn7EU0Dog74F7SRfrtsB+wlG0ZRJJB1WzYNaYcrlQFmBsDTxbKmDbxPBsmQjsBtZAmzb4Wy0g
XAgRl4VlTQraf1EElkMO7V6wspJbje6mAHWU+3EwBGOHHhhl2tS8q4Lf2XB4jQB5kaB5LoyeJbBe
DLUnRy9UTtNgLUCfKmifJpDf6NxsRrl0frEoBwJsHHBAxmGMUMLHDCeYwQsOcIOdAIROo1xriEIW
AgsXwjCHNCTIBnsk8GG/wxDzKccAfBvgxAhKMRdc0SlWFvQiRC1fBM+IW+1Vg28c4BybCDOSngQp
0O57IigkJ2G/eIE/EhjJDFbSgplsYSc7GMpRYEoTqjKHrnShLCGCOIPmALuEv4zQnC46WhrrC24t
ouCUKdp0obqW+jnGuIgJnDvwZWpzAUbinvxp06WwZAD1krb1TeudW4BfvgwrhOUlRqIWIxHyF6jR
FHo0EowUPPyPLQsW+FJbQNMR4hTTe7LwYFBVWNQKGLm9W+ywHDhVTK1ftH0JkEtmUWBOoGuw1gi+
1YZzJbvKUfbMNlQOfKxb2iu7IB+vbH9fU0ZNfvGrgZqVb2MIRasjvBKsFtJzHQtoWwtyS67+xTPL
E9bjFdA03V1292rABMLqajC7LeyuVWv3FJY3Zb87w/amML7jkWE8NgD+LgIAO5DAJkQwfhC8M8zL
qmjHSf4r54q3IDlQ2UO19cxNueivmXmfyeksOmW625DHQVXeYbyYztFaBplsQCinkMo+xDLu07+U
frKkeW3gmXECHSIBnA1BnXmVMbqHfm71NbD3uoeJtgSOBjbAAA8UlsJNR/DTqoDUBUR1B1k9Q1g7
fFXb5Bvg03s7RC/9CA0EiR041AYkRxdOe4bXRh26K+G3BzhuG+ccVPcM3e1DeTuCezN6+kPb5Ksj
ILhl8kX2vCNa/xlz44s7bad26rGwW8LKDUgYbX8L3Zv+jkQXbTbo5A9x6+nK+ImPlusKchsNcKkx
nrM3dd17+o+cR1CFYo+g2RWo9kbw9lFAd4NTDcvw8Auttb7adZmxnIdx2cHHNxMvLR9ivoCctyHo
NUh6zH+fuqD1nkD2sGaC3HO+QVOGD4UPjc8kx2S2IIh+4HNnMgTbjwXg9yH5c4h+MmS7BMLfF9Q/
FOg/hf7P5/Q9G+D18KZKOGCWmAASzHHhUMYjAYJCogRYfZYl2YJaQgY2pzM+qYNW4gejBBEo1w0W
pYQTeogECSs0ElsYnwEGiTLAtg9vOumGjpSDS9qhIPUAIvxjCg7M6B6coz4wVI2LkpREQlqCgplk
YZKfiCRIgeeIvnSQLVNCFjppiyxm7Ur4YpAYRk0ewyKXMZPPYHDyo3fIa5DbQBhBiQBJjp5Ex2Dx
jFfJeJgS9vAk9qGS/xjIgRQSCGlIhngkRDSJihToCiU6MkqIJJc4CbKvNRmTCyaRHOgl+3ZJntCN
eIwlisKqepmRTclCQiqmRVxl6pLzSH5FJ8diSaCFFSwpMQm58LQjv5DcKcpbNhKDITDQLSlgbxc5
GRmLrMxEZgZMhLYkidG45GkmCdYUJGxUSdpI5KaS8I1OCqcgjVNJLIdE5pIU68GXwE4n0R2WAyfd
AoKSUA+7orf6AxCGvwyZHyhHgF2JAbnkgWwJBoEcyML9d0xiaJToUCIhIs7CybiCRkUsOyNyRpEE
jma9+iBAs45JItXSMZH/UMknqRJUmiSyFJQ82cgwpWSZLAk19RJv8sg56eSdTHJP8r0qclClBKIw
7TwUElKDRKUiMlN071FjSogq1PUXg1RVLvGqlpwVzh3Y83k7kr+ayWEFE4Esm2TWxAw2Y49Qk9jy
SG4h1K4Rk3EnItKVSbgr6e4mWS9jHh+zhL8GUmAtabCZVFgm8TCzqy5ROP4pJTgGa3QvSJJ5JMoC
ZI0LNYo+4mgf9fEn7r0HSso/fay/thQ5uRJNG+wM5531sMmsZUxVRwmxaZJmk1hbTb5tdoOt31YX
j9wbh6FkT+xr9RnShupKvDtkremSlvNt8zSQntMAQmrSdExKFg3pOkdidlzoqc8meFdIBE+XMJ7P
K3vecet/n0nqBQ4LdecPeYIvFxnVgqG72hFtHXmxeOZwx1fHw+BcIPFOTqg+IhKBHPWtlDpd2bP7
kcTxb2aRr6bS/p43DMlePa3alz2aMGumS9erGUWEHOXqOso031n5LbPehvEbkvsTXb3wL+nO6ZDJ
SYyxI88YQqDCyhQrVAwrCWEm0Tevj2yVkoR0JRLpk41cOBKT7Bz71pGbhPz9pagEKdEY0LFBtpIX
YioLFl6DE8lLiwRmYQ1fqW+Vi2qOlm1l/a2IwKhAT3PtrQwynBpZzlpCnZFV/gqSWy5hT09in+x8
HyU50Jk8qIQwsQ1/j3N1C9qf/IOXIUrPw2CfMx1NSxmgnSnveXJSM+3WWez39WqidrvlzkKpCH8U
mh3iUPlo5JyBYrkFUmQA1Dj5ZD9FAdhf39PfjT5c66F+nAelWMhDrXPOnMTtrU3D3eTC0nQhU1Hi
2uRmTfKzleru9co60wD3OpKvbaJLR9rWI3VbJ82Oe+OY7ccip+bcPFkaJEOon+q+v9rTYx6pzZBv
aBQuQoraepjal0nS13LiKyTT3iYBrLNLnUgEN/0uk4BwOBIVnsgM9xIebotDL8eivsSKRwkYV1Bf
jndvhWYjf5ypnx5p5Ex3f+HVOk+klAtuNYuY3LJLfjknx2xw/Qjm6A8nPz+4xxFvlMhzRfYZ68RZ
JQvdSCjakHh0KEHpisT0RHLaSpSTTpLaIVGdP6PVErIOSVu3ErvGMHqMyWE75LFbctmpBLQtktrA
T5ydE932Z/XW1vU9J9OdewN5AofD2NxQXy1y37UEwLusfZ2SVUQuPE3uwMVsNcmL1xIcj58RcrLk
qPIJlUu8HL8eNwMS5yPJ84IgWu+ot97IKHys4x/cXygJntZD27cYMIxt507YWItgbT2D7RJxjyTs
Pr/mJN/72rz7xXMf2C7VwxjM7YmzVhJZOvXAzYSbKAcMGpIYnnGu9eVcZb+VRS4duKVE74Mq2bCq
Dlcx971tGhDQ73ui+lS15OuQ9D5HzuVmsroPjVw/A4xwEW1HX+1PurGe3IyzeTwAswgBAiPmz808
bWe62Zk+lU/OJuvPetCNFb6lWE+NDbKkkyOqAR/nQIh7IPCaFeGdixGFlLap6EIVZX7hFGBp4S0w
RWBADvWlF6VBJXKDfkJz4InwQMN80IoCIRMZgoEVoar08t3Dk2DjS+hEnBBhUGhEpSAHKAluBaza
01oR3cIk4oVIFAyzyBg0g/skB6CXTEQNqigbCgd5A/2n1BDnCB00UTvYInnosT2kon0okm/OGzPM
ECORZMwQFuzre4krAjqbknPRR6QiknCVr9iKcw4w403H59hVIZ3osU9koqGIRUixb0ROQd9JfuTw
4s6tmELHjVYhwAVS0KI0vbYM5euYMzMliFSOkdJsPfcd/SNEF4M6mTYpgqaqQhqBMKMc6ofShiR8
yW9UN8bEJHRFsWHIr2qx3h/8ulng4YHaZDxIjinZqXX1kvrtuG6d4ksrbTxOoGi4f1GqjKRjLOyO
qLJRzlZ98lPxidWav7WGQ63IMup9g2S+jPNu09jFWleadSQSEU10IjZekVAEI44543Abe+oM2DcN
FssgvTHudafppwI3HVCQAyE10kJsveuKpoJ1WOsIqwk9nvVOA+ovRHgyifqkFgnKIDoUEy/KJIKU
gIGpanXNvvlMic3BqSl/+qhfcXTGWtHXLq3IVhiknaAKyFuiYdHwsZQiZgnQYW0akbV0bMUJtCJw
UTG5NBhdRlG7OCJ5SbC94NwpVyoFORwicdCEEQbZTr6kdBv/KbIYXsxfVaihPHPZaAamy9ptSM+K
ZaurIaawwjL8v2wWJzmCefVESdOJnMbGUlNiqzFFW9NlB68e6DH6SfNxulHihiKvLvrwRHhjYr5B
JjGvI5HhVDWnVL0IcjxR5aQ4cwaR57gaJWii0yGGxgHGMCIFz72NJdIdIgHJIjSvJtOAE6caXLie
hh5UPaU4ezytP01i8Rm84XNwZ+rJGjAUljFenv0OTMw/CQogu2r2hBu5lU30aA5Ygqgr4amXXQzR
B+l4hEjWIRQStZBm7UtRDXk4h3LcQ6pIiEzREVV4iSYRFDmYijJRFnndNRKFkS0yow6rEU1bX9rH
rFNFoeo4oee4JS1Mn5lJ5U5StVcr6oNNOxmISDPTQcvg/zR11iytCJXIrpRsKZAswaIenWB4JGOx
xR5O7F9Hjchwe1HjBmG9hRKzQtrErBRDQfVdBZG5aCinOFDtwJ0a7acdh0v0f/Nq7NBAGR2JXNDv
iiw/lqg4ZVII9qtCHGHhFeto8+qKWCoQxVRPgJ+IGQfVlpf9FGKTfYJK2sfm6pBoiRy1DHsvwLuD
nskmfJDfcpxWVIRRkUOJE0tpT60PzhD+AC+w1rHosJhzKgsCh9Vaw5XVleU7mLbLco0xZzhRTa/1
NrNVu3pXNeWQ+5tU1Fv81x0hGasmocQ213/WTfeWi66LxgXO3jL2CINH8mfW0Ho1+L3iTv9obZIK
GCZkn/rSJRT+LfldsVeJIGwOUIUlOMNq3GFlj7Iw7xaaSMWUZPxjYBnrsI3RUXUOss8KB1ljcXlN
+mpasYUo+vDqle6r20/vjXGoYjpNUZnx2320mR+vEiJfK6VqP7MhY65j9iwrRIZmskl3RI/mlDA1
rksge0QlpQS0LbrdY2zrfIs5osS91d7sTtNWpUohHGVNpznWuZoQ7kQ4gaGNFRXiBZG2edjbSixu
DeIvnG45bjf0JPvcM8/cJXYkBjaZaa58SEQdTZjXAwVCP2GKGzHGUUCyDTAo6vi9DMpvFy2lOjUX
gtb3/k6pwmEoNppGPdcETxz3S0G5x6Dke1BGjGmjBXDfns1kuCYDNlvjdfZRjmYUhELPyv9nmO8S
DHjk/s4+Rry0xIzng2J4uPJYH40pAYHMxoREdRnFmhVmvQHDXsf6C98eG2PKVKxfQBC4C1Ln0mLm
o2R1F6GyAzHa2MwSdOYQdqjKUeOiqhAmGcYLC/uT/GgO+ruI389KjKuZlhcNuVxVWjfONmn7REkT
D1xCCgoAIy4Ofjqaiw71oNJwQGXcOMdgkNHs7ND8UCObg1St+ALoPU5oCit0hQ3awgZ9IQtrVhRr
6LFzb1KvjeRwRnZIS3DFuR7u3/3gMjyRR4EG4buLJNFw9e3cWHucbp6DuBeVoiNORViWXByLmIBj
WiTxLmYIGA1EjLYYGQsiTAlIHOfo3GHtK8Ah9QbctVE5kgY9VKgdORra+Kgeaau92Cyv5okAfv+K
gH3A+7BiYPYi/1yDMDJFHFkikOTqRAj7NUcr2YtfMuIXQu/CBhX1JIe9FxsVpcISSUFNWYqjchZb
ZY+2sit/Ekr9kZFvnPpJY5xVGvtOTJeFOC+Nfq6WuvnDIdRKGwt2UNx6ZIaUjeOAAtVf5M33Pok9
B52miVYTYQ0Y4sgBhU9GBXGQu4rEwjmKj5OyCDaE3j7DnL7QUHZ64u60zEsgLk8EeQBq17SPN+ps
70ctPkfTqmdHnvGwpQhBTcSgvblX0YQGTbvjVnIf3hkV7lUD0yVPqKLq936nXRVGUxXK0VrKG+zV
GIznAiEpI8u1jUTJRFTqICydPcSlw7AdzXhHxQitxMc6Q/1az99jTiuv61xU9KeVe1WRoVoRJeJz
tO51rppheYZAPXZhhj4APBnEQrPCnOgYmYQQ/aBZkTFkSvBCxOLKwPtIXzEI6FHHz1rgaU1EoVRh
bu06bR+IylW0u7QmXDjiPDjzvALW44pqnmkVvAYJotYS26KO4Jmr9TbIaelI8MaSQ3zLMA5ik4Xh
uumil9Xs/iU0ZjEIbGejfgUoEq2lx9mESd4WYgpOzd1gBT9m2GvDoL+aSfzdT86Lb1ElayVvdI5C
4Zi3DPutaqPBdfDhjnhxVfy4MD9so6uzr5bEM7SzVQzfoVFdNLbYXP6/vYmCRs/5kVjVZ6ppp5Sf
KeQJVwbdOe/iK7JsrHn9L/qLuFJTK2aL9mc8TIzdmip9ZUFMwOgFh+yq5m4sHabuxGW3Qy0VkxYJ
d7wg72JSTuqN4gTHYGROX3UHS2+//Gg+RFjJw7pbxerGC0GYU4ayHErz0lpNqvMeD+pRfg6bS6vN
GlIlFVhmy0AbNiZ2Yw3LsYPtuMF63FJgiAM5xYU8zJ+i3dW8AJmidivA9tCt7iSnhbKAGwhO5R63
MiYdzoDmpdZGR30Y7oETvNk2T/0qokfe7yGrsdDpP7qx5VzSJzOct/HW9ZRvftFW9M7lqBzF9Kvh
fQ7L7ERLzOTOW7Mv30xnMLchDuNOfNF4owf80fJ1nT2QZi1unENePPOQiW46zxBPJ2KgjhkVd4cZ
L3UG3OwOzoeKr7pxi/uEv9rhpI9TUZFah9itgbR38igmA3mekg5IukhrXPhzTfcRduw+vWu4suUn
VDvjwAHnCxvrD5ZKmMyjk1vaO7bFzRLSHct2y44HD3eMj7vJMJ3i8tYNliLuJe2cu2nZR6dFg2zO
P1FZ0+8alW+9klxJpS3Bm/YQeme9dm66Zr95lMUtWo3Kl95fkTqbQpQwSfyr14YrVRYnW8TitSjG
NfxDohxnmuWtia9gu8VHniaetywIvjmhjiKStUuhmn9VkZgHLjrztPoYewI3ZY0pLEUDo+XXRnXa
pVlHyLzt+KC57qLsGo0NOvWxok0HkPtuHSixTuOMHI22T56c0DztxiJdhx4JVnM6fOVDg/fiiR1E
8bXtRzkRc0neicDdT5obQdLkoYjcvRXNOxS4y7YI9XsuEngmhWc/vlJgOa0L0cSX+OIpWX9vRCBP
sAvFD8m2Frc8ygb9MItuPqxy3JraenQQ0VfcJZa6yOlz0dS3pZDymOsdhvCY2LxP+ovRdyC3b7Hc
N2NAKZ33dxb9ve1ywy1FiW8UHw0LwlXicK6gYs3PKvT5w8AbS5T6BW79SCT7ZVh8l9o9iehUMZpS
7KDdm4uX3xdB/ySqfmMovsn3bY24AmebeUAyEftTQmUyi2B7Tqx/Fvl/JDUAiROAgBYa1QBSEtDT
FgB7QwR2okBADEGU15waqRYYVUoGfGC/ZWVg4OBixDCgo1wgT6dTUhEl9C0m0IP2MTCDP0UZu2FW
/Twgp2AmcawZu4LIws7gZLqm+wDbId26tCHEUouQfscVufuZtoRCahMCnrnbsST8ZEqpAumqnSM1
C3ry26F1IZb6hYCVONXpVDIwVMWEJjUNNmuiDL6Z9j+phuO2R26rqBHiaj7racYoIrSSA7+vVGog
TAD69UQzBKDDNYT9VWiMyGqlp+uh+fAsNuVUWHpsskvmLhRNFDROOIp7Mu3+qLXDay2VFOVAOUVC
S4U4QyBqKa4YpMJCp8uikVILMjThapKii47GC1w9l0BRj3YNrD1Fk7aOi3qlTzj2urmkF8nmglpw
2yspRqXBaGD7HlhYU4ipsT+wueNRvjHQwhGQFU48ajk6+jk0j6IOCEMWKFLewbNTWyt69CmrEMWk
4GOg6SOXyg9npvwjcNR103hou9kvdDxVDzNgOlMISkMGqQ+pGKTa3TslEcWKLd8F+mXL4uCvUXYH
3y6NQwoQiKq1WfLzVGSy7JcCKHcLiH4qWVeo9JiMnIUyTOghxqd1C12zSgM/XpSlf8/G9LVgT8iZ
QntSovF3lGmkjaQyZX6Wp5ALWyXViTNe71TRrxJL0coklSuTQh1BQgtLT/5mjRPzXKMJogCQ83Op
bOnpbsljtPSZ1LnE9LqMUvDi8w1e6MsgGlFvCzN5C4Mko+rplISUw0S0xNRSF+ODobJ1/ZjpkUEs
bqw6qZYZtVe2ZRizVDpJB8MiMGo68CpcF2iNSVTOKbJi1+p+yca+f3P9+U3ROsAjjaJFML/pEJX1
XzecV4FbM+SmAadhZFMOVOJUxTKJU+tGntbnFp4h1rZQmkbKR0m5GCU21p86M9+DicVn4HubuKR8
p6eFJzCo4ymll4fZOOPvzyE0x3U1xRtTsVCGakIvS61PYV4mWn5mqfsZ6P2pfO1H4DavlhQCjVIN
RDxWbdgBeXQG+dGfjgahwke53RFZ70x1QIvHOUSljhgVmsvQAGtnaON9+PKl0jAKizU41igHS2kr
rjERKySCezAUMQ1L3Nq3FI6djcwh+aCx2+tLtHIT2SuDmWOVBislIS5a+t1L5FonnUpaRmVE+zvx
QnhmDKXHgGm0QvvQ9cFvB7JpaoZvTbeiq+vEX6NH1o6/0NozAnOFJXbL0DxhjbpWmpIjdxrXRnZq
VKGWb+CVM/NuUlxagp657hTzWpOeKsEwjmOn/TUbHPuG2xwmFoWJCl8+Uj0cWKqzT1yNvmSV9XpJ
ZRqqzHKZqd4D3SbrRb1SsrM1pXtXzy709R0Ubti50hyiyGzelTI+DSoe4q6aPrMygrJPPTwmHIfl
2BsaM/pZwgWv88z+abE79ygWrCEOfE7jWAtDTRgEe9IqUPiH/EtoSGnR4Gub6V21rNdgBDXIxpas
kp2SBQy7W2a0rFcMJ1hXoY6ptchB0lWOOd3hb2bwiPnMTJL0gxtAsqWvO8eBXqE17ZwL+/jipPgJ
UH31xn+ByeLgaEf+sEoVKkc4bl5ozO6WHlP7fWAa6FzKb/x20QnNOj3dhsEeMX0Qr0lW+UwGKSfa
FfCbrtzcLq443xbP/+EZxNxVLd1t42gkYmzIyVzLubbRu2Wx2F2CiEfg/vbFGVueJ3WHh4ygKndD
VnA2kfYq4yVT9MSAvLm9hUY97+ibW2U54dCiC37VRaesXSOixNn7PfMX0fpdqjbmzQJIYlDCOpvV
V69xBt6HJeHXiQlciDyfR4Rvg0TLL8Ktm5v1holgupzD4UD+S1tmPU+LXMGv7LKPWBlF+zDdl6HO
3kFhWTQVHH+XTtowfkxYEM/2MWu8R1uqCQcc1anN6D/jPO7NVbI/ELQDdMEUHamYeCizt9SSSEMa
yX3QHahv/bTn2doUHhNBh56yo+f5J7TUAdpf/8YpCs3HQHh+9LDG7o9ptiGVZBmIiFK/zC7lNH6b
Uwr6nXRlyHa5OqIz1tKZWmCL679VfnLv3uO0cDbUNXbIgjVmUR2qHhWcqaeNnl9GX9teVqyZn32q
hqHu9TKgJcpFEJUa2fbDV8c3r8hBvNikVX5xsqbhTdMcuCuL7+T3PEELX19zGitVdrziei6ax9Br
bxwNEKJWGDTnuE+2BUzorm+az8Ky2x1TW4rU9IBnFaXR00DUwyq58bH/9is12TV2zn6AIeVknnoP
4qLUuzW7QLHvRV95H505QCLqk46vlt7MKzSWoI0ecpPKe1d1/im9ZAjCH0oKFbpPc+jyVZcUlKvQ
c8MDmC37yefkzZtefJcJSMlmtVJrqlidilRMTsK3g3D0yoqDL6U/WV3JSbJVslqtjppGqtsskeJL
dqnVot+KZ5+szAfBCZT9YLGNLBpiDnHwreL42mLbK+hAp0othBnx8+6SEVxdU6nHQSmIq1mYPncH
lq8j21+rCoNLCCzKVO4BM2Wvrch41YZvNKlcvIrkyunx37pJtkXUzPu+6X9lKnPUtOJV5RT6uLKd
beQORzPT3wIa5aksdnZUdX8lOVaVuJxwYAU5/hWW41PuIIHgWLHu4h+KMgWr2PfrFaLYpqXPlGfP
sAh7ukc5m1HNeaN7YbY0xrWLYHsVj2ILMUmb6CwewzKmU0zlMKDPt6POoSAJl8BAu5DpnEsWevw1
NO5O62OAjbFTjnPlbW0Qh3U7xb8s2LLVMLMySbxx739GXK/o5eHweGjI21u2T5NxNO5YsV8V1cT7
PIcrUhrqxvImn5wzdUy1y9VX5bdvrWgX9fZ88DV9zfaoWyV52G+qDGVmZL6GZnGhIqxaBdFlyjcK
RNyy7KaaIlee2UOrgBVS6mHwQOn6SbWYa7YFD8Boj2wgjWFbTdp37UZvptUTkOvh+Sb/71AkkGEJ
OR57jD4sozlH9LUuXSG1aHJMdNoa81+jYTmLKeSYh+mvxirK+5rCI4Je/TtOKsamg56z7BwqrhI0
UsxNN730dWJxk2Gd2xjwWTb5KcN1fvo117n00PDfj7RsEO8ZaUUJD1lsb45VGq469nC0zxAaBInS
QkAsOt0ZxAFx9nM8nYIWBiyPlfGHE4/9wg+1cB14mrfvtfKjxUR7TKLW2KBGHUpAOZYCTVW/T87U
f6WGjdyRHc1b4WI0oJqCgVPXcZTvcxgYvc6x5z40MRqXk3JIg8k+pVU2Ht2UwYubUj9RaTbnF5OE
Pjmk6VTjOLdqsOvGoKDilSElM/j+EkXqQ5/dfO/3cs8pydYeSdgwweRFWPY60aG+mNd137nR1s4t
41QFbGW77OxCKpt1c3LS1m1XRpxmZzZHHEBkeIQKnUqKTE/wAHrMjXI3n3/Og/+biP70OvpdxD0o
8Rkm6/NPryIqC8KwMIJBJYsVK5sBLckunmEAGjqGGSTlJmOe/3vj1eDH2F3cRacX0TkOsrvSZ9K3
O0Xn54cAMk3q3CdE85VW8BJTKvLbpkf7wRiTj7IiZq/kaCfiuEOSISqkeJgu6Q9F43QxjNR8l2hD
99GlnP97sepdXIxJHwxOWr39gwogeRmKgSZJiuQX7JnaD0VlE2NaA6N0Ts/Lig5Xs1HaozFZYicp
9Pb4fN+WDwZVzge7yHcXo1aOhyzz6Z+qBn+tZF3xkRJ7yzS/QgzoEZRsh6/I79mVm1a0pTprwOCs
lbeUs7UF0/bOyVRuyrBS9ILwphjIRPuDpVGqluW3wNv5dcXJRGE9ssSuAWtIPjRztTKrH2aYhydM
SvMBLuHsFJ13phR+3qtDcHb1NKFxzwsOJatihXwHs3D8AvKrqeFUHclp87gF+n/v4bCvj8+Pj/jF
/vs/pbCSgyo+0EHLDoNlZYfn/wHPx7DxarTqPRUwU954dhofiqDatr4FL0r17mt01YY2+1s0LKk9
vTAeDsdBlhU1Sy/JGb3Xtn8IaA7Z1EXtrisr5pbJer+0HlWh52i7mbMMe25XFTuFzL3XdEBy6Plw
6mnG2PoKHWg+xrzi0FQTnj776hrdeESM3XrWBHTSOp99GN7LjEUSd0Z2+bG1MlyaW/K4D8GUIovl
AiGPqijfdEwPBGqAW3xdbTmDs+c30oquFhota0r9PWKffIAMgEexu7tBApPrjLOtHN9e63OV3BFs
E61lVbK0cj++j0Ea3UqazFOT1VYsb4qxfSOyFF2eH9JalybMij2WGdvbbGisOyuf1ejo07psc+KX
xWTf27kY4dYHZ+HJu2k76BfbCN6en2QEvikGK76a+Q/INude64l79/gh9cwrbpyeu/dYZHJFPfin
YWC3Gsfhza84jgoji8Z0K/bvnhe1a3s0p42RGt49zHJlC9heYWp3tp1phbcu53fXLBexklEq99hq
2osSOo/ney5d3q9ZRXUf/24BZ3KbFAjrsfito1t569mGsr4LLwBp+svzU8ZAA7jev2Ua+ypH6aIH
J/sITXJT3XeaEwFq6S4PhMfGST5bcexb2NyKNZ8FSNV2yWPkpk4vBjK+3AiTR+152bGu4FOf77Y8
jLnanq2x5Lqlpo8RVcJ1tPvD8z278sa3jvPkvA68t8Z9kEHLUDZ/WwnPiz5i+zeNc/2YFHtTppl+
C6uAKunOulBYqgFtZttOzdqHrlU/9C5DlCvvVdTQykjfOY2O1TwcXiELxofKxtayB7YKpns526/W
6NrD8108tcSjY/4MntJ0j7ovGHAqHnolE7w2C9rh0Y5c/Iuc49rnu+M45eRAlWibImN6jN1srWvH
vCLmo965DKaHnfXFJm4p4Bnjdnq4sYVu3pdoyUZVeuUc1GPC3583jWu9WWEx0cycJjcecD5OT+Ci
r7J2//zY88sUNU7RZQXD9t/Hyj6sVo0+IMH4f99O7UJjXVpIGf59P8DaettzkLT897EirQu8nUw4
/n2/qmzaI619j38f4tTXOpdayhbq/35gP4SwVIL/frb/fl75Pco5W86xH738+5CKaq4BnD7RJhwg
OusrRElYhMvh4pZB8vJ8kyBCeLFxJ8YRLNx/bwLXowKIS0Dv/++HDNa91zq9Pj9fWvg0xobgbEcE
92WKEvJ5HZ1//8PeeS03rmRR9ovQkXAJ4JWglytJJfuCkCnBJ1zCfv0ssGL69nRMTMy8z8O9USRB
IxJIc87ea9cA6NFAuNy0vaa4W2hmkBkq9eFyoCcxeiGlA1FsxOpeE1Hd+D2rrPXW5X+Kok8RK+ua
7c6LY4hq27kWxtWy55IDC/LJzppIZFE/2SAD6G8I4kETUpWmRgeEfXV3jTU4X5CyviqIVL/zIlkO
5DG4RzUzyvmUPNa103JTU0sE8+MgN11vXv5HK3NB0RYDfVzvq2oE150B4+ef+/7rOFHnb3HZlcf/
eJH1+ZdXutxXUGLmhE6v/us1DJYMN5nXStLcb//r2f/cdEgYO9UGP+C/P9U/D17uy7M8OWBzpPz8
z9+xHpwRJMiCZLQ9hgCN+v7fD1vNMrMbL21iTlJs+KyJOfLy+N8nYfr5QEoEZ1TdNKXbvYgZdESr
26fOd8ZfgVRPl7vBmc6nuMZOdbnpMqVs2UIZx8vNOlre6c/bd6mu6ufGubPnUr/UesCy3Sv0m+sr
z6YgJIFEoN3lUaNwCEildnDlrgfrDnAebsEHI60ALLlcw+uTqkosV4BIivDyJDz08Z62Wnm4PAmb
Idtm9D43jbHoF4vuReuW/ROsvv5Xps2/n73VioixmnLC5Unegj+j7+34dHlSK4036oHyjtDb8lmr
h8v75lXl3wQV3anLc0SDcafIapMQJj5susLaKs1G/nKT8uYZyPf0kEyqeFRtfry8MsTd6QrpVrRx
1BHxv1OhdvmSHHlfKKN41LnDd9GpYadbu3zUpMQ+2NFDVa9s5fUAadmArZNB7i/31UZt3YHUQEu2
Pnt9TpZmzGpG1x4vR9AfHm9SFd2X62tc7gL7DPMpT1JyKrkvJSXqqkArh9aIF7n8r7PqbyzJ0dXl
VkQ4DomOiHwuN/++Uunfer7x6DSTfw1QgF5VrIG6F0nwUeBbqtuufJOJTT4R0mhoXUv/BCP9bpZD
8LGkDdEZZeTdlhNfqieJtL88MwiMU6IM87kprYT2P4gjAS3hRQ8lpB1eujMxOZTpYlwXqWb3W6Tu
2mz3P0YE5eDAmt+OP4yY2RyCUK2+fzdrYOg8voxURaxEAWPNCWhhnUwVfn0AAR01my7LHjhf8BT6
MSq89QFXk0u6oKn2gWY4vRCnlh4Is756vjweV6W9SSRB7vYSe9c12GbKmXzG1Fx2w5Rnr62sahTq
dGItvI3PkWfBW+UAFhUDYpA2ubVRg91Kf4QJtH4vlPFu4zwxn/wKEBtILLkvO3jCPTBhaaXzK9wu
zMBo3wx7zm66fICt4nF5o5GyPwOQftm0zG+sfmkMZFV39uGA3tP7bVFRc8TYRvedq5enuBLeAahN
fIxq1a0/zGOzHpAEeHZkI437uTMV2MoFS7ZVoETvx22CaueT/Qc9vLy1b3OjjaDp2AzSl3cfjtlc
emAQQGaYgYUixuO7Qesd/X1zSWGTHBXrBRO8vSfbQZ0KErUfLdH8ubw0cTqf89j7j5M/BMcZETbx
fVbxIvLgfDmAYE8XqBEElq4Z+ivDUflu6v36I81/Xw6IyVNa03JppyctPfR+gl+2frgZAxIeXO+N
IcPedUE0ncH/TfceGxlEdfxdglkVTYT/JGRsH+zSyY+zVeVPLJv/vnbp2aRiJKN68MwxOTt+nu0R
VSVvcGB2l5eoeFPQKVV0W0rThstZd1s38q1PkK18M/lnLU13O0N5YEOVuHfCx31zeebS5UcseKjJ
m3HZq1l060BUwKAvCD5ZP14Q1O+RH7C8tvBpY43PDxnejmf+u7ocMOSehWXNEL/ijJOcOlKFQ2ow
3s3k+3IAIAcjbEQw3tjZkt12NZX9y3cDa2fjACB6F6XEL1PFzhkQZHNvG6hkLk+tZkX0BQ1yr8hc
gjjZhRO+SXzb5Z/Y85F8JUtgX1WXe9EQJ+espUT+z0H/8c/Lk3yvdK4u/6LGZsbIL1Ct2I0MwCT+
++Wy9TUvB11e/e8jl9t/X47KWr5uI+EHSSveXh753x7+9/HURG7VJHr++ydcjvz77pc3+o+P+Ped
Ar+vj+Sw//0Il2P++3P8ffrllUyuGuqYWfbTEeG4/+dzXP5VuU59/v+Yjf8bzIbl/R8xG49/2s/0
4z9BG5cn/AVtWPa/hPBEAGXDlHA1LP9/gjZM/1++6QPhMF3PMx3/P0AbjvwXlELLCXzHgwFtiuDf
oA3H+pdlS0sEPmZ2Hpby/wm0AZvjfwVtWHwE4Vu+aZKvLvgs/wXa6DWJ4nVE/c0Lbnr2P6HTWxMC
SfOq9YGq4xu5YtOgNlaJornWZ1hpw9EtySVd+mVrAQ3d0/6nVmGprSzBYypiweKZ9EWR2uiRKaZs
BkyuC4MkiTXyxZ+znI1DTJCxbxIQi1uWNYfMDWsXXPuBPLCink5pfVSwGjFF2qgf0HEDhkVDQicr
9BUB4mU0hotGKt7pdluu+umEwKUJxjx7pjqU/kTrI/rj6uyJmATCTiMs0F47bn08ylsV+TQMYTe7
iziIYrpFzom615y/AXO3YVNTaEWJQPa3V2K9JU3VQvZvsNvYAEX8XSix7GTsoDQd6cdA2iKKNLKQ
dpKpBuVx49Pw3KjUu2IkBXZ2NNrG2XvCQegK/2eTq8jbGRFloQh3cZHHQM4SPHKmucuX4AAxNti5
6FPCUhEsRiqe4XlMDlRwFqK6d75K3jFBoufr8U0uZNtDVyiQtYz2GOYOSgqJaTKWY78fZyPFpdL8
Qf5vQEbrj6keioNQZ9mN56DOXoLp2UjN2y7OroJ5/M45kD5p/kE7ghioXL4XjVoNi4hOdV6clwYt
VOpYP3jXmg0Mwd2ktbsZnejWb0cTP3yAU5GhGIzw+2g8wsjFA+N0iNbqhNgtGR0lvGMi+RAUEya4
L+3qs5mpXbXXSTxmEKoo+SbY+HhxlkleC1tMRzE1TywDZfQRuftGq0c05NXG7uhuyHStMUc37PgO
ftHvY3emAvsTmeJYDMlzD7Fgw7d1oj2JKJ4m4aC60BybctcZy4fgFeYkoIQbUUSKhsfZGm/rsixx
PhT8NSDE3eUty8jAHk2bCpdajVs/XSqvheG8G9r4HvGr4sLecSo3YVyNVTi3Vow6wn4+5S6e3Bye
UViXbYOIHaKq7d5ATb/RWCs20VbGAV9fj46aEuGHUS3PsxO44dSBiIHWSsyPceun4zXC1HuF7soz
/VeClvl9rZLCOfm+o/OIk4SoSZuSoRcNp0YNP8pMgKyTP1Yv0KLXP9kpkVwLVD7mcGhNTTELu6bp
nbT1o+PyU+bznSqIwZui63rA52V8QAU8jPE4h7abvMhkvJ+ns0tll+4NS5L6i4UWUkZ9JFWNxlO6
p5DgjM2OL+8KUPcDCaynfrguI8ch+pd+b6Raa0sn5KZFSxdLecqjnhTYmNof+87XhrgsfurQwoVY
f0K94NLw6fhT8fuy/fQVQApxjUSWdVd9DHyXGNp3HwH0xtBoScwrAzjkVtN3q/oqCe1m/ABnetIz
NoHMRPKIcE+wmpPthzGYX64zvI2aMxYZUlQzJAWu/FVXFjWh5VhHmKRMfZYxJ6Mt+uukJDBnHBZI
Qd6VJfLnzFQhuzZy4YvVup0A06XH9VY2q2B1YWdjAUeHxvZ5lIuSnKn6Nc1A1/t4u3M6MnLC4DI4
j2khWa32NBPTJO82431rggC3LSwZU2CdWhqJVKSKLEym6aV15ttB4MXrRfws5wbBZmp/TogzIA/i
38f0S3cdOnOVfdOHsnT2RZXsZDjOTVDmtx7dFb4C/1fatFvRAhqWCQEhC4uUgtDEIKeO1jPwW9r7
TQ//JR1xF0zTeOeEJuUl0uM2tXSH0EWNbi8D/eG1xKz8Y9yZhwyTC+E78U3qlOfOSq9GwR9VuMTT
RBoFepPfE+Fyoob9bSNX38SDQ796xucICB5qZYz0rsHd1gnjKg4ya2ebwzM9389UJu3WHON0J1D7
a9SEk/8Zr3cWgfXaBc0rtuKXeaKp6vL2wkYVMmmX+mZ96NfP4KfwvQ0uW92QUqLN+wHkrRsDwWNE
xQuHQKjxRCgHuRVu/G5mOR4wrqTKjOjMF6h6ShvEOl35pvuaF7sMy2acNqxP49BdXoaaJnFiEApt
5waO66x5mRcP0XQ38ZdC+Emtp8Yx3tvlJTBuimL6jmKJcN8GGi03xmKeEL9qPDPyIy2xkVKapkKx
vCIB60GtVDflAH4PG1dapU/EjXyMDvkvTuLcpwzMMMthYUmfQafCcjrZwUuSQxKfOqIXbEghXXxV
ez7ECzgEVaa+8wSve1QRv4Akl9I0mjsKxMe8YTWPSBC1LlvETY8T0yCRBkwftqYhoze7BK+Dtn/K
JN51YyVDFWHkXMqi2lT3TT+PnBv28+DOdzrq3L2ipLuRaJrBQD4PEmKHDHpvNyJcndm3UoRAg79Q
K9GuV+xg0L01Gsp/J2mKVfE3IiKTphrGiVRv+1ndc/XSmpdqm+TMbfT8sFd0GIz6XnGhGl9WOYFa
jFZZITlv9D8Hx6CVNuDnL/wRmjvAPU75vWFOvzLFzyJ04obtuIYANGdwNMBNsuY17RC+F4H3Ton5
0RwoYEfpcQkmFVaDBYyqPVNdQQGUxV0o0ECGY5GC7CkOZcQsiPqNdA4EPxsn9q+ECbB2shfY3aki
YBmexwD1AVm4lSD2Ovg1lruImTN0YrKHUTN2lmczvBko0UFtTmwzBgTG9aiJcvHD0pK3Q8mSP5+s
H6/DeubVBCQNaO+RvUaFvDYs70EZrkM001fhrx7+TlCPXsx9rNmFBkb0KYyaC3gygy25IDuQKv7R
TqOMCbTfzHlGzkDbmLtSY5nM24cuppUO42zGCTFciQqCZBKYH9UUoBab6a2j6dNxTo0zW2fMiIZi
VK+luxdMKsDuq3TNqJ+CTWMXB0MojxHHQh9eovPJKsFs2lfhUgEGhj/ykMUEhQj7lfUQue/Y43Zq
KM6mObDmayePnrW7qmJ3CampG2a8PrQp98YWteQlYB4P1rXmRC6vQQfAw5MVIJnYVLH+UjGCDtci
y8iYtnMRfeGO+8O0f5pWBitsKNxKxbxPh+62IaOGs5g6S3x0JpHuMRUw5zTBTO7fih9qW+MKfOrO
YleKIbLeeqLMcagziPlM3O0Q3NbJcOjE/Jm4/PjFuHrx/uhpPNUkmLAgGE5+ZD7MyBt826tgFGFE
ipd4yxryql2KbksWUbLJi/ZRL320HaiGaFQcRfKTUzpf2uh5isuvmA29l6HpCKbf7npyGUXRhbOb
vHvmr2nw7L0xkWTsVe09q+pTrQQ1n8n9ztJgV+n6V1cmdLpRQGV1gAWOmVBl/CwmfYdjacvTnAsI
ZsasNi4OJjqBzlbZiOTo0H0FiflMQtYhoGnImY/71cU9LOsa001B4w9R0pim1aYx2xugJx+CRAyY
1YrAzD4KaeuyWJ0Zs5J0+N3E+S82UJx+NA22uf/cTPKrdZOABXxLWStezhm2qw7m7U2Sjh/Y5tSu
HfUtLH/7iBCt2lq58XtqlodlJuAtWVYzfzM4G5w2P1lU32gPSLrl0i+nGi8gJRxpQz6b/dxgOdO4
ihgumXy3DmkK+6AFQFboCatxybRbxi5kF+zP6NnpMkRiZMylygy1lpBXlURh3oGRhpu9bJNaOHgz
CKocMzecPR9tFZ2mhORLnBVkCXRT9ZUtEesX8wQ/b45yfytmFgAagb5EJgVV2iv3Y6Oo1Q7gv3Vd
4FitojxUGqKSGJ3sUIF7385BfU+D3V+DBxSmkFaRjfaW1UWEAI2+Y2cwcHTjEh87C0I0C224ghFm
cGfa0/0DxaOoG+ddedO48FcyVbMmrIpTMAHrml0gLCYYMiDlGyYamnIpZ1Ncj9yt/kzoZ5Ei30za
rjZGIr5cmsE4KnXH4Ow92JRUCRq7Fuiw96BnvlVdHYPRRGJpHI0sKK99z2GvmFtzuNgIVUms/yFb
nqUNQMaNVU2hbHLnRY7h2I3QxyQcRfD105alUhfCksxPxs7FOejO3DYwZ26Z+tfgHD91MM/bfHGq
GonjOiD3wEdd1n+0253zeYA5V1CtTC2MyeQFDPOysF/Fp4iG4jADHzyaCjdi5lSgGfHUYzhv3PZI
UZZ8pkx5pOGKELTusjEzcVt57puQo79zlXqkzvpeA4ODpEIUCVrXRwqavxeBQEOibA9hGtGjehWj
nTKR4eH3++4wWGZytrqjl7aAuLOluo2TsQuzh3zMqsdK2/cS8iREITWGcQnjDJHCqcXsibSJGFmj
+iVqBGEIFr+RbuxmlXjbRl/AGeIO36O1rXuFNJm64kZmFmAW4Lm7LqlhQPn+tec1zPf4HM9OMb2J
Dle7nGHVlGC04WWw+zAp1SWKsZ3Ft7+HFnJEBtYelwQluqxM8AgoT+mPeOfRd+7avnqMJu8q8arq
FFvz4yxwLEAm4+I2jZ1EcHZleXGFv4rEB/QaH33cy4MejAfKENmNRz5OvjTqykRZ3SQBW73oJyBz
9FzNIwl5OBbdmlqE8DgxR6ztG/w8FaQeDOalw+smJSLDwmdMNiBtg/veWRNLCVwWZ1oeZIiqFtId
nd2SWTAgaZ1hKua6Z2Ci2o3yNUf8JFwX+G33lATvflJH6yJC7RZ6s6D4e3dGkTcam5JLLRw0+RLT
Ym2byODCdPyCy0X8gtH+EOGOZI3vbBtz35IOcMBggr3YKAxUsTVdwH68MTLf2mU++3hpF+c2WsM2
4mkb0YfERWTf+Ko/Qia1sGF2vxVe3xDtRh36ZvUz00UPBwuWhdEaeydV06Z3wWKAUj1WTMuhGQxy
1yTGc2wRo+22mwTaMTHrPlqcguG5b65GXyZhX8ChUX5AWiT6jo3J5oc9bQ9vhyEp8uZvtXhcC6sb
Vc94Coa02/iAeMJmqugC+PVAu6UC7s/O0jdRUFSeSSFhoP2liVksC1aeZbwjI84JsS6EnsmeybXs
q5wtdehKCKL7iq4UWSkONhRPvraTc1A8F8kpU3rS2iGzJdp/vhkadUNY4FTBqGdvRmPwjiklg4zI
xo0IqrOhWXQ6k7qfcvPP2JOSVs8THLd0n0dIleeVeVzEtsUs1F6RJvzLio9D672WU/0jGi6PEgbc
DjH81klzeFpFtV9khv42kG+FUmE5u3iznmUwvALpQviwMmh9t7rNarxk1WBz8tVWFdZGsGr/PliW
VSrC/mJRYMjr6CtzrUNdjE8gxlljF0SZEH35yxEeuheKEnoU6CVTRJ+STYxujaPq68eJcBhKRrsy
8578Mkt2xSJdksgmB7oUb5mafhcyHu5ljXVIZ/fYnP94y7UnqiNDrRO6LqQVdxjiXR/lV0PfEqHe
hkGd014bfcoDnj5aunu2Uyr0NvESW1LCkiD/kyQjYpsKGlMrvGPV0YkE8EnZPIg/hH89RBn0phcd
ZAmzUgBZVn/N0EJgA1XM/fGwb5Puvev9eBuMQMGhDOD3oz9vYhkif46yDDHP0Dh4P5WE0z1zL5e8
Gb2gemaDan6Jufj0i9WsLMR3DqzPsQ1OChbxjGkIHk2u6RZtF2jBo0wYvoDY4h+rJS4knuW5WOhI
TeB0r9QbnIjDULo5gu3WD6Mleg+gVYzSwntfvNuN82bn93rBb9wLj/Sc9hsSw5NZzEBwrPQJoFQL
7weh3vQnLfWrx5pwk9s4hHXzmPSECYgMlp74hDC1cdd3ThP1Zc10FVWxt2172lhWDFUmH69s7X45
scVKSfwGi/DQpzH8dpbymYqOVSNWBi5hPa7hUBVyDkHVPfp29iJa6DGX4+ZSfbaO+SoY3zee7++J
12FEIywKMk58nEYWMZaBZ4KsnyMiPDhraysLHEa5s/F1wOVA80+/PtPA55IcsuJAF7fNOB2mecEt
gOy9t659iilI3JeUYT6KmVi9ERGXpok8BgS21duhap6bFCX1AtBxAeS8TTnhWRuaBDctbyltTax8
7s6rXpoIhWPswAkox3t0p4RAi37fLM1jVsSfQsv32l3t4/mm7nDWI+XotsB7QmNVeBK4VR1ciA0U
WGfk7V+Q77i6htiCjpR/pWwt5th/XEYTaXjshcPAftdAehwJqnJT7+J8GoqtEIsPdX7no1BH9/3e
5Myj7QIMLonYwUPPwLdJcU2RwER0VHy2VtTW3H92ktLhZNVQ2pqa4oB9jcOJrAW73OCuxB3Mt9uM
7QlnxW1XHXAeb5YRIGZg7kF9IZ82xCcS5lX0/rvW9TER6uA3XrDpJ2D4Zu8eqiHrKMJDybKoqgCX
/hn5HVzm+mCEga2sjOjX8inpnKdSt2TwUC5F3d694k9jvliDpdqxemv97M2bPxY9vvburofCvRUk
4hEBAhTEoAI9JiREikyQb2SeJ0jxnN2I+O2YqdMRBCypgH1Vy1WeBD/ASj6abjjHlCuipWKGgnhD
En2/tSb7s0laqPNYB5mKjqMJZZ5VFVCx3NsGcX+MRpTDlsb26bbobdT06pCBUgiGgt4Xd7UJc97D
OrLGmJ1deq6L3bFNC0Z3wyb/TSOz8CP22JC7w85mrTwbJCfEor7Trb4xiSneIvrKkVXvFNN76JU6
HHIHC5ud6zBHIMCctSdb53sO0ue+48MO2vfClrlt3cInMFQFwghURDuzuzL6wT5EhU8ZuWfEwWR2
MAwuOOIUfyFchhzCgsNYCxf1QLeg0frDKOR9QXD52cQFNC7EKqIhhh2m+u9somhUSwJGdbsmQtbi
3ankE2LRHoF4h1qWZCON+trOJ8LdXFKuCmIDx5Hcz8heMU7E6oFEubUjXKldZP4u/XWpV0X3YuDn
X6L+lgxDF78E/ZPuRYr4gbARdqmNKUK+c64AE7MG0NRqhLs1DoqEZNZQ7BYOwm1RGJCVOmOV9DsD
RrK6FUAQiCfMmj0n1HZayG0szPlFpiaYH4VVISKNY5uSS2i4zMEdBMe6h0zWzHR+hyxB7Q1uLXI+
iqClqMSAhWo9e9Nm/rEiAnbTYjxpl35IbWsdYnG1+ezQF82EQJ5JvcHFuZ86ANZSutau7/wN6+r8
xMj5TLmi8R080L1LIFiGUDxP1Kb2xBCmJv7rvkpZnbrpo6qdz5mM0tBthnpfDYgIvDUeD8hIt5Et
1tGEwBUt3T92HBXs3XAWWWSP8814+GtndczIft3UZFnS3SUD0U5opXvsZDDzSPgHU0nsHYyUVkCM
6vjuI5yZV9L4Tpv4oCzoEaOmCoAuG8XrKLeBD5cp0J8pnbWGplaCgwV3ofKoK2CSrntZ7gYxv8xo
jPeFJlvcHcedA5wQK7Cxg4vghq5JXn1ZWtgU39K0v8lHdIkR/k9W5SQtUNvZUmcV2Gqr78j4aPNf
6b4ZMIxiPlxDcuynwrMwV0QWDSVnoj+TWrgSlnRv33Q+JbBgQWK+eLdIAIZTkr/opilYAsE7EAFb
K7u1GbKJxKBKz/YSxI1lxJDcZ1gy0oac0zcT44f5XtIWnHuqkirFm9HX+e/MCH5Fxvg0jvI512Lt
sWGRpzYDyVdqNu4rAKNcI7fKM+PKNGtUueS1WQTx2EheN26TfUXAskT01tEjEG3yZLvktZSt/TNF
+tOMMEoRq4cpChJgEjPiC595JpGuCEUT4KBVEVPa8OKw1GXp4NwjF9HUXTm93ZYmVBdp1iVsriQY
Z2xmlEoy7Z3qpt1YLjVCJ4BR2RTp3uz6e9+mkxXN5O00TUVTtO6gSZyx1YEMhsFFDREB/xydVYrE
IG5JOWwndYYxBCksCHZD+xXU85s/ATk0ag+4WEY1NrPEgUg+zGfueBpQL24sryQKXf7gKje2Inqf
icsEBE6tdekJnmhZ4mh3yyS1BrZ0H0s9sLco+995k/zJl/E45eot8EoX2A5mgNqhujLBhBhQzF/n
/T3ilLe6KSECtrN3npbhmMYxdqbENM8y+PDKBdKzM1xlo3edxSkOnX6ltuZ8URBrDyAsaHEGmMVX
5JrplTDMjZKIThYXlUMga+efTVtf96X3mBRXikG7FXxbasQmyKq82dYspuYcNVM9p5Ts5jfEtFAB
Fe41HwH23FvWlRMhp1ySP6ikTTYuQNnrmouulTRx3NL/JPITAswoXpgRx10uefNFiV9oxY7GsjjH
xcg+Ima1fdSXP4tNZdtaTAo6nS8p2cVZ2BMddVBzC6Yy+eo7tsLVwLtg9r33JO4LJ4+ZMa352GOF
PLBLhrwy3tURtmMFMVWzE6ZaQbLkAKIzyGlnTI0rMXStCQNf0giAlgVYwyVFngpPAG0umccHvKqG
QE7c08vdJcVwMy3yOSbFKozYvQddIHaou/qN56JNjGzOLJeFbdPB8+pzQ4eW1NQAF7lFdwsANX9p
+iG9rev2mRywI+EwMvRTn9j1uYfhYf4BQHZrs/ZiJmZ+8yhhF2OJ0Jrplx0ZIPQlucMMIc/MjeAA
2YX1pYDWRYfDElTYBQC4Qq3lTlCmNnJ+DG34ZZD7RX7Ops4mDCnGrAtNoPguff8dNlStKB1aUAnL
xV7TlkAgE2ixy4rhvWp2HVbzBBTgHxPBazPFFJabTWHfex7mHYqx7TX71I3u536XRdMDYW2flQ3C
hhbEPvCcr0TZp8R3b0ixjFbcJxQ4Vqfp2mEMu7x7zVqHa8krnmxFJQvlVvYetwVLfuE2+4mE+L3I
4juZ21vLIQJhytMdzMJuV681LwsmwQ7rcLr1HbADaTA/NGZwSHS9nIlfQlQu1JUAkFhqLl+f0MTG
cigJ5vdVpLz77AR+vdhXwr12l/nBQ4N+YL9aLOs2zPp0GfBxEFHjiueaL29mJ90ZrFtGmWFC1vo7
DRRXjzv6mILlDUY8j3gFKLVzN+HAWanaAAvPyRDrwxBVt1O0EB9BInBZDCAhI5f6JMzk5ex08aev
yFYoPeNthJCdJMABXLdr4D9k75IOYCPtMJ0I3IJOQJ9mgJWXzuPMepEJPVtof2qoCkr514yMm8Ed
CT0hyxIpRLX1+LHAMFjDTgSbGGeqsuSTmdWwW7FZ1YaUIa62onosgz7ZjjWtxXYaSR2N6V7GMQ4M
fTPE00Q1ITHrXVwYlFNcB0Rea9c4l3qYQdg7rci1j2qCuJVWVGP7HilbNVn3eTqMAOAKSASA6flq
iYMMdBBjEWRBP5qrX9a6SetR/BrGHpuaBUJxlP0T2/yFMeAaIGRG4YrRfKndgwgafkOuMHpYYbf4
1t6is7XtbfVRGGR4lppcJifdLb3EimY/g24/FU7bYyUd0cVlOOwIZEDjTBUY0Pcph9OirE6Gcc+2
yCHOejMWHmFfgf9eo768ZoLfFHoViGDwoyLTeDe5Tt+l5bq0uGtyqltJZEvzrkoco7lgoeO6+aEo
3VObLKR5oCw/x5l7VUPNOduFhALe7mPPPkxL4p1AUNL4KOW48x3sgktvUoNw54MdK14bQs/EduZA
HjzrAApiZGRYGk9Xsixsp5zuJ6djtvRVd+hTVqgaH4UZdEThNBijAw3g2ypbqGYBP4I5If6xmina
2G3/Wiu1VWQdPno+NBCUPnAdRoZJUd8OkYKbq16RSTFD4iyRGAMopuFlNd3HuuOnsJfmx7OsEiOP
dxzF+KHVfFQLJrQ5QAxClOwfl9fcRmy1icNbG72eAChgF89lT5+yk+aX1VByJ7Huzmmb55z179Yu
8Jn2IOY7hMNWyumoXHAu/cJf1FF+25d+e2xbz0ciDknBcAufIirT2eA9K58R14iMpwoeA84ww9yM
W9QCHdmVwIwrPyhORCHAl7VZgUQQejzzWkjjrimCPz50k9MQwA223fY1LcavSBqhm0bFuRZH8lKg
bohDkVBs7cicjCR+KSS0tcW2aTJNRVwD/iRvrjbCJ9N2bmkCN01zyqqeqDWDmRO4vhXOtbqHSIPF
uzNHrpPAB+revXl+J8kng5A9M47oor5h2fXtPpvRqM9AJXAvtJD66O24zPVYRIPbWTIYEMzEasoj
U1tHH5b0GShG4wiTr9+qKf2sdfCd++VP6hpsPJrlsTLsfeFOL325Ima4qtyioiXNcLMdRf4d0/8y
0uVP1KXLqWfY3pLNSAfQ+VUJiZPTHn+NE+3PXruUWovlM2Gf6lcUWvBU/mrGjHkoN9utoWlZz367
XrSEFdYJem6fu/JJxfuCdddqBE6vB7v8ihptwJ4a4i3okyuIuh8RrO+y1Uto91W9ES8ouQBaHaK4
qU9Ty1e0div7OD9yPa/NzORM5ES9Py5jvl8am94wpm7wmPlD0dvHtCtyNpugkQQTD7Gw0QHD74AT
nPIYqhXfND9YGtF8X2bKEsfJmmm+zvT2PQ+eFSNgw16Uti3xlVHhqW1O4pCIxFYDODereqsrcApD
RkETzE+xzFvSX4+dYE8CNAxOBl3L68WebKrN7e+mwrUr6JGHFkmWG1ThztGNHnpEdXh4AFAKaB6y
X2D1whrygddVPXnaDhIe+eiR2zS242s1KiY8K/guMA4wTWNoXhDouSnRPPNjr8wfwSrRj7K7wab5
GzfpPX6ipyaFKGq37OrTvL8ZB1MfGZhuRHbNLDlQ2AWXSfITBf86fXYxA3JmTjt6+fT4b7O4/54z
9HMzMNNNjUR6W2YgQkEfjhvKM+QOcvgwbVIA37R1CHUxnoU7Viev0ufMzWFHu+W812wQM4jsXpfg
Xreae1l7BqujSLKPm3YZxohyXEu5hrbDMsKgEmU5i6zFu7YlEus5UHx/7I6DJgLBTiV2X8RGu0mX
Mt+Bo6XkhCoJRiYOj4RR2Z4eHRqV/4O5M1luHMuy7a+U5fghCs1F96wyByIJsO8kUpJPYJI36Pse
X/8W6JnhEWFlZVWTshcDhlNgCwIX956z99rY6KGhfCnk0adomnlkmdcbMPXkQ7Zetg1jVolDW69U
SFJX6L5rOSOmBDTqp0inq5m18jc9bzfY+t9rrtHk1ZMyz3Is25PPDFBEXjW1f6aPkK9DVh0cuiYL
0Loo7k2obYRs3dWUwxev3ODIfbbF3Rt9lFJyGTIW7EaBpz/X69wpB51g9HxBT386N8k5s2V/15bl
J1K1pZpY+pY2BNe3MfgeDvomVMyK9F0ModoXL566p3xiOTW03YdVDK+ZqcQbTmnrKWY0dWsDIk3e
iJtvgD2aCio79cT5GxYWjsJefdW7QoIx0L4oMXigjsF743EGDh6JGsBKnqKG8lo1VhReJo88cipr
Zqfg9o5VaoeA5XK//VA81rP0ei17cOW2PODvqHemkBrOuTSZk9ckwkSJySKDeFwU9Gk3i7zSOuAi
EAkNxPCUm8bdFFKxk9T4ozbncHDhfQs9SKhqeZ9Hsihfj6OsOIoWqshUkk8kAC2uid5k8kVB24nL
DHTdhP2fgOwVUgSMA3xTOzlYPSXsUS4/zJwOEDHX49pisTCq1eSWkyHQOrXvdZz7XPei7IhhzK3w
FlGS+Jqp8iqPDVpyVrughQEzi4gNi6LCAu7KzjZKZ1S6D8RKc0+XLl6LauepTsE3KSbwFQVSrSDm
p58YrnwtPNad+jRJXgXKqB7pc1UruvqME9E6nAzLSXPwW3WWHgk9s9zKyA4ghm7ARtboEDnIfY35
HDO6fgyoo1c3wUXgqQLhiE7Hv+Izfh/1U9aDxZZz1HbMN/dtQfw1c7Cp0NZqQQEYPtS0THuKngXq
vH2rl/sSFsIUVKZjQXmjFMVULpTKvdUgDoNviLaXVFsicOC8jmW7iCjg6uRtkqEWbgfbdsqsVLGW
gAuo5kYBwUsIbhlpfQUKpUx3vdRZQVSwGTKpupYxgpeW8o4lK8AiAvPS+vDhJPMgenmDdmsl1+ah
1rwNV5dxVw/MgkokSwDKFmRGOKpRWCyuTaZvI3KTKA++de26ai9JFB9SSo6SjBYIBsYl5mcufSoj
EeWOkt6G5wnW0f7LELsjUwAUKC2vIo3WExg2Mgl82Cfia1Q0FXJRwCDR6KM4oZHTtzc1Ss+2Onyb
P6QHi9cwY5DzyqsmvOfR8kEokDpdThs8MpfcD16Cxr51wtobo7/JZa4NWfCSiB8EU6zFRLhCON4G
JbhriXdLa/15kJ5MMbz6Jey+cLhBGN97zTPlhs0wxWdPsY6RXR3HGOBBrewo/m4kn66EyXqiMtYw
u87yfElR+aB9rSy19KPyrhXcNYvKgkSUlIRnPvDiNyBRK9BHq5EYCVCiutHDncy2HRy/orh5Zvyp
pgGAtIp+h6RpdFo4/8KSJWsQMJsR7TWHWhvRzbQ7rplBjiWlDqQD0+wXbfBdTGefJOouOshwZsJ3
Zb6rIn+kALRh5f8GR/AyiPZ5DtyeBwQakqWyMLUOT/FnlHhfuKb8wBsEf0y0dyP0TwhEaDqYGcKh
fEea5CL2OVk1zpBSnrZDMR7qUboWcb7Lyn5VjhsdCIwl6kWLQm7A/C+7RvXZ6zvJ196koj0KaA9d
EawkMaFTAzE34JCDOGaHNXkp2irIqch2WnawgICyYouFcsaK+CWyk61RBa95Md3taNp3gJbjcvhh
mupnZSgH2OMoHbRnptbVtCu0Ye3LPNPPd3blLfRcfNdnpaak7wcrojI9vBIrTXjVuOW7gcssG3qT
GTYuYAqgY+Q3PNdn2M7FkyKMdy8OXoOi+Yiboyb6K4KZDwKeN8QiHs0ivk7v05R9z/Li1AYOIYOL
pOpXGjuFU3BFWp+jN6w3fIzStn8fgaSPEflZhY3pL7yYluxOInHLWTnjw//wZipUfc2V0A29Dd7y
w1SYe6PpZnLK2ldxSw4gGX2Uc3jPvfpiMolqBsKNWkAwMK9AkMHIrNxwbkt/yLl95Eq4krtlmWBg
KNTgY6QY8BQoxkrWW0pvyist/nPuNVTSp2fco6s4Udbl2D1HiorBS7pJBmU3Oh9sf7X08dViESbx
Mw5Dd7PHsz2WRyDArwon5HwColU7tWq9MtSYUOLuqprjaxZn+N1/brcRS3nbtkn3g1q+66dW+Bc7
y87ZGF0J1LrXcQi9K9+odvvMamSB4WljW+a+Uupn9HjXIJtuSeNh648XtThKxEgMCH8zub1Jsfwq
RyQGtQfZl88yud9UCWjTwDMZwusY8OHHjrQCg7QZevdt7XSV9NxqwTWo7KOcWO/zMELyDs0MBbJc
R5bMIilAAPTBdR5JbAu+g7YQ5tIy3vriTIDAvYdE4UPusRag6W81AXaITMaFz6nBPDjpCfo410qH
iXdl1Wc9u7GIOfRkF1dUnWJjmJDsUHKoHJKq9nJB5zSOzkMbXUuJ2KYRUV8U3nNfOYNVPJat9V5R
M8NkvVEE5xQtyOCMv29yTEVbWu14nYe5+aH0tl7oAN20rruVSEOSXj/gHrmWdXqmcXM1SH0yUIz5
nX8vqrc+7I9Est61Jnylg3xuO/OYJOE9Atwtym9J2x4DsL2dOZ4zTXp8sboOrpokbkpO/1c6zp/H
nvdnR52SWVnWP9dJttU62kx9ciZtLPGCvRZ9BGO1bUYbcFJ41yL/COTlZX4rnW8QGcYqL47TFB08
Q3vVh/bYBBIpgMF1fv1Uq8madg3Nv6Ik2qFDu/Xa8FqG4X7gQoeJ9E0b/ftgoDXmqvclNIx3Xe+f
5yNK6azDYH4di+TMovnapOIkRv9qobC305RZIJkCE1JjUkjngy+UwU5Spza94QLu+ipbvFdrHOdt
ifDWZfVRtRna5fA+htNrkk+X+UtNIjyzfKvV0tXG6ULL8QXWzjMK3ffHRUc231W1ZwpLYzi4Iw19
Dk3zvQyDK0muutaexzb/zKpha6reM0EgbmAB0KRyTfVvhLgoS+WXYGrRJpOG1zkpaYGwel/mj5DG
ydpq9p3ivc9nFPsK76Xy2nX9C5j2qIuOqjLuivJSa91zX4lPM8zOzKSe6Q2QzRKtW092YGKcH4eN
3N3mo9fXh02mIl+ggmsJaWcXzTOanjcy6a6RJL8iqXnPQcQPZnouE/GOXMMdIt3hyOQCET9Fo3dT
85TMmvY2Xyd7UnNnf0LMGVlExMU23Qsh8Ffd/94xJAvNvwtJ31oy9iKeRuPzcXnNYv+llZtjT5Kn
kgvMxz4JHfGn0OIv1as1VRfP8SLvVqU/Rq87MdF9FoN0Cbz6GPa8u97eaB4eZ3Efja26GJFnZwfT
6p5llVwpTjlJGPtqPLV2d5Oq4cpyN6fRBl1rnobMH+vxM9qoQWssSRrKMpS1vD8bbO/++JwGzuLu
xZ/kbzA6rhQQmOd9mb+F0WRvjMAXYWxtyz/SxH8efB8OS/ymBvJrykFRDQZqb9zZrYdhZNr1SGbs
ZVLXN2Gqp4pxq5wbjPFoY8yVd2ngIHBfWxXPMJljaQaqkcyR2WzmN0Gc2XzxUtV5lbUiIOqzKeqv
SuovO9ZPBisqmkf+nQgdp2UE9TXpWg+zXRI+lPnE3mJ+W7vQS4kdIv1Vkg+laFe67a+jLHQj5qQm
K/ZIb/exKb0grNikZr6j/UEc0uTYIGEBVjOrjC/zlb2y07Ud1V+Dtljkoen2hn9XJERTkiLgc1cL
n3xLzZydLE1+7rM3CBHfWjIUEUUxLBYvg8g+oUjdU838XvfdKU1Og2RfDS9wZUMjJ617ieZY+dja
F5rlihxsJU0Lxb/qI2BaQIKeYa6BYby1Y76eymEzWkQjoqwkQ9NHcI7/DITrGnaCOVDyaqe1hbgI
HQu5YXDtUp6A1MnMxmVJJAjhoyOSjpGxQSwyu91PSXbWgKLl5GCbkXLw82Y/RpvKbF302SeZRt6Q
OMGZi0R4pIC6TrwWzjn8DhPGAIXqRt6FMvjaQEeg+q2IZqNgd030V8768FSGjmA+XKNNsQx/L4hg
avwOITQJRXLpyuq4CRDLyJQlR4J00vHu++G+z1NCdJrjLP/D/0xv3ntRwETpaopaCu9isqzK7/RQ
mV7qy95nCoPWU5bzbRmSi4TeokDhmceDM+/neUaJLFG2/T269m2OawagE8PBuIWsdvSZc1j6Z2TX
V6MNr200XjAbIHktXFtnTKMR3hWnJIvPFiJE/GE0cyZUnQGfxKeVgE5iIQyERN1Xn6NIjRiR2u6W
N92zJiGLJFOhsOfQZoqxaJcufsJww9vFb+lIMhG8rWsFiaYYxkMXZCRtohA7me+hb6KeLnYlpa3B
sL+LOtvq1CYMXXFHCmg5hiTb/mbu54mrH/k0oC1XZTjr5O9Rbe1ndWVjupF9UEnoNY1g05BxkdCk
RKdBKQHgP2ci4cgraf6U/L2EqAm/jKRQQFrFsOy6S5uCTzeHNZ1g5GwcXnwYH59IrMKVGlENEXqH
RldirW+mVMb83uFVFyRLdKqjecYmHENK2BZJKtk6UKZDR/HWq60NJqlhXNSjulJN4ZB0tISp6nEU
QRJXk2V9KqJuZRE5UHnkhNCi8cAtmL60AMW09XUPLrWKQafb5CSzYhADSJRutDJw67EE/j+u+yDZ
NEq+gsbUot5DYbqKS5W+IrLDeiWmyIE5bFBBKpiS9vI3SJwrnROo4yt5DVfubxoSV5QCHKdIXW1t
ZY1XSxzmPcC/5vny/CukvqD4Xy2bkYyA2rta5nCX4to1bfkAaXMFAVi2tyEETqoKQLWT8Nr1Abzo
zGXV/54F81ItuKSxeCdlOkLK1OVia7bq63DyzOGMsv/dm6lt8WfRyehsHFPegSPBfzseqnp4QUsG
OCM9d6gLiopcnOI1KZMNMajufBQksnRgvImwCH3tDUo1uoouR4wXBPI0qVnyzJ1RY7aOjMv5+CZo
Yh9DdZ4veA0aTH/0VsSGb6qYgj0QJlKk3IqjMKiuVlzQ0YlS8o258vXqSSZtzrSAP5bDV0+2aSyP
W4VPneNW1IgDBuOGkn5ZYW1RWK7aXbzG4YHn9lR6/TMNkzMoe4ZA+aAXPSJVsUCD+5QxOmk4duap
KeHKmj45uI0PvQ7VlM1c0Zd6ZG3Mlssa9pfUZDRNfWfEgTECyGpqFgrchxPtehU/Y9Y7XSNWRrQu
hHRgRfIEX9dbpVApUUUcB6gs6KhXVTE4cBPXXIFWWiet8EnNLiHcw6ukTpZSOi7nP0/sbMn0YMf4
R3rpHYPBLDk3xs9ZUzEiZMQX7M4XwiGML2OXnsdaEEGuO4Md7CTqfcGFisB2FCe/QyyYI+GvrWMq
zHWkFKcw0k6qVbmyZ7tR8FzQwdV8R/cdHHQrqNdPUn0lBHoaWQ3q5FFLZNZM5Xuh+ZeCy15YbeJA
3yPwpIJGfoxvbTLJdys21cVBZa8a5PhIBkNriOeyq5Y4p5ZgqZ6Id1vWUuV6cKu11NgbNMZ78rzy
uF+pMzVBRsE6BPuIXWD3eKbHtdHrS2x79yLih2OCB4mXBqS0ZMVCwLr5TEv/NZzibStQinzOB5VV
2tsSQbSqb6whPYxB6ArkKNFofI+STS/TnBvUlZwVa2WYOTCM1KJ59lnKxIn2VhYyQeqBKynEfAcb
0WerQqeOp+5HDpWMRaKFw1nvPlJdOtQtHaAqOSRGtiajhBAbXcWBLPS1JjHCwLDkiSkQDUxrDDvE
1M5qpo2Z2i5Mts28m5ofEaiplWSy81SSSbWnxy7nvWoxLT2actQWly1oZyq/84ccidFJItul4vDE
sfKFmIilBm9pwFJJgdrxKhVLFJMA/g9PZqX2g2Pl74nmOUZuAZ72L6rQTrUsHCvoLqHU7ks8h1TI
FoytdBCEEwrBNQ4uHEqMgDT6IF+jknlqZ0teK1NKKJx5YCZdZh2Ea9aQ7JNy9xirAUfqoPBTqnvZ
oDuU5ldtgIaWcCX2xhi1SDYzpzeCPfHkruhCVzKNTeP3a+KW5phWR3TyLmnMY5wlWyJUbgVtuHjK
NqbabmKWypj0uVyru8ATKIZt11MQ2yg1doHBGTP9mNAaR6u4J6bOCerpW1NVPC6lIhO+zkdyXIez
x+Y0FSRrFtIFivBBEwhpUa7U1RxLxEGXAQY2jTWKsSfFL4A/vqk9raqudjOlIFX102RdB3kgkb1l
ZO2yInPQTxN9MS7nH7o0kW6E6Zrkn21ymZiTxMmLXyg0FcVJlog9bFlIVZZb5N2R7C6itKw1sFfX
I8jT96wlbIBdWZIX2RYnLyG6KT+HYbaJQiiP/vBcxCx6CvADob2pRLJBL7tPJSAzGu+EyGbC15kg
rZD5GQY0qVBI12NGy5QptzXtQXNtxgnjd52g2gJV9Y3UFc1FYZRHBemN1Mky/VxFWYeW37tpKqEb
FgEAzo5EjWClTQUNYrDUvYem/n8XH/LvX4f/+zWHGoNdvqn/8R/zff97vvxoPv50Z/VgelzQQY3X
73WbNP/4j1+P/O9u/Lfv/x0yiKKCy/j3P77+P593/Ei///1v27z69pH9kQzyeMJPMohm/yZkoZu2
QlffNo2ZvNF/r5u//00Tv2GFNmXoh9aM+Ji3ZHnVBGzSfhOqLmNysoSsaaqs/U4GUe3fFEu3TItg
LcN4QEP+9cHOOameecY++7kj/nn/3xD/nvMwa+q//01RzZn88fOBm29//5upwqOQFQUgNj4YW7UM
ICTF149rmPnz4/9PbDUIbbQWVXhckEhRgclt6P4uaxRcn4RjBaPsfZBah+grhUwLOLC/ICyG/DQ/
gNbkWzOO0UueJ9lGSbzBAac12zv0ZROrBcvJBnGdZU0HW7LHY26wOHo8U4dvJ+POYxrds4CeuXs2
WSogypXLz5fWadIqDKtnEXn2Dg1YAp8Zn+IgmuOEqfs0Bug5kj4ETWzYSOatwrxUeB33ANAiLlN9
+jHK3a5ScwXgQdVtmPKZ4IR5wmBcLV8x33WjJdcnSv11DPXprezCn8+D7UfdTQc/q9hG+JLbtFrn
1zPw39AhnijIJR3rDA8Qfi8NBi2JWFUJh2NcF0r41Ut9jWSJecPPfwa1emjm8XiE/be0Yxr+/3zK
43nzjWx6LIlpFo7zg3++3vz3xwtQE+53Ea7Rx99/Pv/X41h/khrYsSb69bTHvx7PffyrIdP+SSdx
zNHzInY1s5fXKIqvFh2N28BRABeivxe1xr2U2rBlxh+PbQqgisMU5T8e23wBXNYiNPPpsVEGwEZ2
lE9exvw6td4FewpvoGXmu/qkdzuACfxKpJQtIt1WQIsopNT1GLgtJcvvuR2wyB+SxiFPN793gFKX
hU8I6WNrMFf2s4gUIyyJ+R2vAnttkDMSLbnrzaAQ3LvHx1MtSkG+yIvLY5sUCDj5Eeth0i4Xg03h
Z8hR/KSePhwHgVlaskP5GDQE0QTE2tIMjSbH81XtOEQm9klf0Y9DMvVshSfnSUPnDAblZyDWreMh
qSbFgdCftByDU16blcNDopMXyYjPUE6eIIpiOIWXdRp6+rNSkhWnPJVSijpjdfLgjjgUAZrTUIGU
S/FZnAabYFhKPv0JrWOIXsUbT0QJBLybhM+vlSSC0nztlFuSt/IkjMFeZNiQWYRxSntcop6I7ZOP
oGUlNaZ3ytXCWHn0tc4AknWiwqTwTDwLcWu+SniTQhfQi0R6DixTAcxM9ZeRQOZVrPKMmGFC6ifV
56GENcm7deeAivtqQLR2Tn2EWJ7IpvOAt3eVWqVyztO45fVajXcjpGrIU/2ceqjbB1GY56GRSrIz
Gvuc87F4N0s6ezghIYeyzhk8zL6pgalpoB3Puw3JJaj6hNdr8kugc1EeKbscpb5qTqYSdJvaSr48
7tFOb06Pf3VMzzd9OH37y98nTjuA1YjV/7Khl9JsrXVkg/x6kcdDGoBhriHNYsrfX/2xARh9SxII
vvHHBvH71ly2INsqyFP+8gw9GlSnaIhE4ospeBbmbzB2UeXEAgXU4+6vG09C5cJUADHS/LhfN8jY
lRWwXuUPGx7vlKdTtdIKwiB/PfixwU6YJkMNA+n3+0s9NsiSL5ZkP7R/3aDEMV0VjPs/N/z6Il4M
OVfXcxpd80v92lAas/e5C6q/bkAfqiClSIgM+vMzMkF2rFAJ0Hi8yq8dyMSVmXWjls6vl38816zR
SXA5VP66ocsq/cnX2sD9yzNisjaealTTy6pFgKyk4VYjNuLGoAINgeZNqkzemgylwOmzWvliEJgj
yZBgavxPQIG4CobCCg4IZuS9qU+4n1J8srJav1e25KSTaXw1SkKTU8TfnOBiWYW5vkyN2FjLTT65
vln3L6mwvxpU077KaXuyBVh7uEJUvCpifqpS7tZYKUooxt1FG0X+WVm0py0zqM59hJLBC7TXdAbW
EsXIvBCO7eOmmrG2LXzbxz1jRt5KusTscKbixmg53a5EiBWxNp7XlTjZlSm3tuh+D4+/PW4eD4al
gxd0Bu7GM5+3Ts7igeLNfXgSPjge1oT26bHtcWOi3ZWJ6DnFIF5+3oz21B+Tam0qCp6wGQXczFBg
yqAHaSYHqzPzWJ7RwcAWoL7860/tDETGlSMFM3B4/nNQcVMqeIhnLPHjT48HaUNwo/Xc7H79ib48
NdUZcvx4+cfD+hmBrBWicn/9rZxRycoMTf71Ds2MVC5nuPKv11Nn9DIBvyS9z5/k5+uVIJqlGdb8
6/WMB8rZ0p/jLqTahnxZOmAQdSroz2ZbIQu0cMU+GNF1qxtOCWaipCUioQK6mT2izEJQsvIkYB91
MsdgKY6obRJNez25641UrZqoLtyEXL17n0BZq2V9wndnfKlHP7vH5pguSmXUtu18l+snys+KFOxh
mNJ7bVWvFVdhRtM5TW2+NsreLKOYO0HzvXR4lqMiuPVTQ0479gAf+aTIenUJOb1e90gNT2Er3xMj
GO9C1GJnFDDRe68d7+i5+nUSSBNpWxPmxLA/oRwWK01KI3cgR+1OzPKIZz7It+0QyXfQsHhH+jLc
BwB3ylQod6nPXUmytauOseiWdB96lah3FKHR2R+M5wkd3o4eSrwIWk/dFS12uJiV9L0rgKWHDTS0
SpFuXq/jJ/OjZhV1Ncd6NEALCgzD1Roi4xSriLd+6vd3Y4JepmD8I1uYuyoxSiU0p0tdDB89c9tj
H+1RhE63zlDEleKA8/jeSTqNx6nJv41pWb20HZ8hHa0tk5MczA/fs1cKxc2muXwITuDu1XwuE5e0
C1Y1341EhFB45kYl1xzxuC3flTh980uNEcCvlLkTiddKrV6aAQcBeJqe5BPsY5qk3rXKGwj1Hb4/
vrc1gKuxI5LOHhtLcriNJmBumuSBQ+1M3MsEc4mog5YuIHctT0+fKF+oB7MI/Is5pKeyDF0ZO/K1
N+jh6Ly3rUXmvZoE0xkyRLxeNe59T3nYLhC8x6A9RFOhN+vLysmkYXSIWjbvQcM5hALraQhaaR+K
0njuKiDTqX4RpS5d/aE8mChtOCuL4JD1obwDHB87o2fs7AwNm5yemmyqjui2060m988+vAVVj8TB
N430pF8iiKMHy4CuW5uOUWXi2ZDUjdrF2rbgyhOKtnInI1xLZHO0Q2hsGL91CMKDsXv863ED8oJq
UUSKnSzpLnn1+iIyATi3Ygsyd3ArCBZYlKiFpMgu+7H0dmPv+zvLIt8xrQLe5rnLen1PspG8BfTs
GtbUrYIIlFFP6sJCjqjokHxC+xbsDMl4X2zkRbKgw1KFeg41IaN/KBunuLDf2jILX7IB1EYVxM+k
uhIOFAQAuCR84MU0Mb3E7GlDda6m6UWA4IUlkdEAy7JNBwR/AY6VZCmZXqiGEGbhW+Olikmr7aji
ZBQD3EBSv/h9Phv65XGVZuo7/Q7NzUd6/ebUHAO7d6TcSN8ZCDdlcSWKeYRQZrWAXTN86j6WYSp8
ebkop2rTeiWGKv9Ir5Qyam39KLycAakZ3LKi7RtIxUIkCH48L3fGWxwI4eqD0T0Vafk5kRidxc3B
NrPnGVzVZI3uVJ71oye0i1wBamLqivlLsvKF/YWEsW+g+xpTXCxdIPkozQ8qbMshJvJYygxQCrr1
UZXxVkUN7vjl4OZaKe+8iuwj/MqJWmT4ZWBGU+LHnoOFMAXQVV0D8JFPRV1RY8XjDoluqTDVVWbZ
lo5FUpCQgjWAMuZQ2ie6L/1TN4vvya1DUla04J12RknFqWzxfw6JCKmmEDbRhmDCdA7DHFzwxla1
DVQP5N0ReWeEvtYrSSbQA7AhLbXezW1jLmqq0SHppm8RecVl9lyUGhIAk6tkkDdEnKvnYob61aYC
9xJMcDJou6KatgU4kCePxTPJQtVSBynRROE3El+yRdyXt3IalqGtYZIzVXYQEMqE3bTsQTcscCu7
mkRS94sG8WP2d9QLq6yOU14OT9KqJGkhrqM1tlO3zOMNUh4y4Vv1yki7TkaSWwB0DBD/qpXycDG0
BM901cZumWHk5Do+AaI4Hr2SwynRATZxnC80cHCU+xjF5Vck2nS3hXnt7eZZl/BfifIMD/R1CGC8
2UQeibaRgI34i0QvVKxAswZS38aJBx6KiqsPo4pz0QekplMFVKbaifh6kEfLhREm5VNrJDTDjnmV
Ec4m8zhq2+SZJBlMbD8wVpAZ4PIAsrFjeUMt2G8P4wuu+sKVUhV5tUneX1oJoldJwpK05hVd9hfF
ztBahslJdG2w0PmMi2xIDBeni7ToYyLgPKQhK0Zy8ylgiZem8kLx/PE62dlyBGTuGgInoF58DzpK
8G0tp5w1ItnlcKVoZaEVAW3mSqO4qDRIYlsqN9PcC4BIo9yRKC71sPL3hsHcJ1SYLgyl8gWj0UB3
zegdrS9qp5A5yYWOFy/IFe2ogzx5gvUVOmQ4MOGUhz01Ze3YTG7jj/1xGqd8U8bdzc+k1mGhYTNY
Ra4Re/EXXZGilc930ArmkCaqR3zdGYuzMWdGYNh4LkcORUbWC+5wmvLRBbRVWivaNp5JQmn9Du5j
osxTlJu6gvCR1xVImJEykd4xHGnqLodN5pXFYbSNZzWwtP1glD80VU2OkFuwe8lZuWlHHV4IVQGY
UuiJJftr4tmqawZKgtt2StZ0zteWTqhcJ+q9XR7L2FLp/MI+MGt0TOtGz4IfUbAG5e2zny3tRn0Q
rCLgg60s1gzK2iGo9r0iiVWVh/zyVtbtpkyDfTuOa7XULqWpv0/JNpBPsuixDfSzIgR3UqnL4sBr
yZmI90HAtKJsKFCo7Cqp4zcRHgcgKvGEq2k9HDR/PI2JI6W5dPcmS1/XJpV49BOO1GkVhuSpuXtV
hSQfLPjSEPbRxkK1sbtrA/Rvn2vfBqsXCFNnM33P0aij3Nx2fbNvug41X0okQWJl2zg0oxUJMbcu
sc86PeuXei6FKYG56yKJdqWcYf8oCF3pm0FeU09ZI4WCU1XE45K4pHDv6z/CWO5RhjSVq9kVsBXY
B0X6VUp1GbNDW1FYqDodcYHstv7AiQHoDpRGB+O+n66R6h7HojEcfQbiFVbu4NDoEfgQ/I7SPlrD
0DNXqEm+lJJZbPCkOfB8dQz6VsAvnp/KATaWXsSx22XlC7SMauOhMK0AeW3QB/aco0V7AMn5JdAq
+WSVk7216+FkWL58Mil/GU/eIH1GiIOupkXsRjA09cGudGs3SKDDfHtS74pQb70ZZwdjbNHXq6qO
/WP8XracyqQDnHFRWgePwrkmeybmLNWXtj4Xu0VQIONRAmlOkQOIOjYFIXUiOJvdULtFTS3AH/zZ
XKQGTstei2QikAqfhKxKSCerDbmR4SfO825+2WmptRUtTivxV0VqTxQnwe+VyTA4YYQAKBuPjd8E
Zzv7XsTkMw0xPqGk6BKnkZnyKwOm1sLY56NJnKLA45DayptXR7u6zoA/oa1ZSgbDcih7CyWX+qWu
JGfA76SJxRAzPGy8T3opf/Q2sYqA32qTHstcpqP280HhIfcKaaEYhbeUw3YNPZqvF9zsSkY6k+s3
q1Ne2nOSwa0b5hb7KEDCVWh8n6on2yQ+2M/x0NY2r6WZ3yLoJAU75Qk7yYdIbaerjZumNPcO6tlG
B5eZTdq4G3FXHiRPZXCY/8UM5p//8uiCgSqjffpzA4WZAVwvj3ncxFiNHspXODX/2vCHf6qjIOK7
VFvn51Msv/z5vMfdx/sNKgmuojPefr3nf/Y5otzeV/VUU4D90+f79Vg9i6uVX8LXR6pdHvARAj79
y9uqMoVO39v/5c+s1ozV/26r5Y+dln+43/O5nVE/Gi6/N2B+tlx+v/v/ST/GNv+rfsyFVlH1p3bM
/Pif7Rhd+c1QLaEg8qKD8q9WjC7/Zuq0VTAKWApNlxnf/s9WjAqk3ZJ1KtM6SVu6YvOkOm/nLo0q
fhMWZHLLNAxh2sJW/yeQdmVutPyhEaOZ1NFthf8EJB9aRuqfGzFqUUatYVO28FoViy4OSwP9eWV/
xDIrAMJqEU1Ib+IMagWL2ex09GNENv0orxQJGwRhcwsvJy5xyO4CxzSBuO35D/vxP20X/fUz6rJu
WIYwZE3nAyv0pf7ULJoERLxYVP+PuvNajhzZruiv6AdwI+ESwKPKW7KqWWx21wuCbQjvPb5eC5yR
olkckXH1pgjp4c5Md8Ek0pyz99oLe1AurKS1Pq3Dd05Pgz1z7W04GneB5eFTVj1iTvuQKtni42vg
Vbx9TFyCNb0kg66VZmm8jz8vwYhqXJApiIACV55Q5CVU7UvVwqvRfPdSdpPzjdrXX13N/7VRphnv
fpZRAYTO0QwpgWbfvB3EC6ENQR9MCLKehMhUJ0xWDRnuU6fLRgETobz3IbqQE7qgoI41qwcx8VVD
2mmE7C0yZdkH5lyW0dMAsS4lEbGHF2w74RH3RY1O2P/sbdErfH/VaIx1QcAA+H9dTA/zj+bemGJJ
MGo3XZicBi52Xh8gz3tXCtxiPgpDnowx9jYq8bCcDgGsN2h07ka3JTJeDukTH8R3TBfmb9BOWbzx
U3ITSzneRdRGRk/bBUm8HeN2OcbArhCiZoRth8iulQEP+UDqrTl+SYLspAzZOjeDOzmd/APzivd5
m0mHChhSXHxNdj8hk+YCdxNdiQ2bwa2Uj3U7rMbeRtQwpYAtfSsknRzbnbHqc2UzpYfaVbPVzGw5
YgkwYLwAJDuoHH2kn65lEW5cZTxWvX4w4AIDVN1hCNz4A1kpkN3JQ5Hefa4Nd2q/y0JrPdK9R7q0
HDq6Iam/VpsCvoo2Vx4Isf/SOymlAWNPJX4lCxOhQ7yiqXQOkKeZ9n3hoKRoOvaiHRkFhWTbmF1G
ddw6OdhJHGnAHS8j5T+oOMuQuhydfw++pI6JtnoQZf8QwHcxc7nFM3Ft1GqL0nzODmylwEgRBrSi
xF5YWr9HWovnTn3IRzR4mr+z4uJuKOw7LyGnAGVpTt5BUQw/2DRsMhROM466LOCxi3wO6Jbi7YgP
JE0Q20zelnOqSkfoxKCt42WIQ6dup9iGfksE2ipQnRU5e1Cev8eVM29L9w7w2qoLULqwX5eW/oVU
rbkTE8QsoBe7A6A+nL9I/Rz1Xuu1dVmh/FtbQbsNBx026fCYqO3SaIInnH7r3m8ffc4KdRfky9A6
EUEOk69j5vAYCmiPME701WNsAAzXrPqnx0HGLsurnzXUl5xCWwDAZds8njuk4YsgCOS8zoJyJ4Fa
43ZAExQj/cXAmCt3tuauKtVcRfiMrDRZkVy+kjFlfF+qj4KiYJwPj7BUqUbHPxvEgFblIaeXX6K4
P5dk2uGLt+86kTxZmDgiFLjAKozZaAbkTPGsDHlUzKuAN57RqLZ645gO/MXR9y5xFro3nmJOvzMQ
Gs4C3i+Z5+VvcOyLDjFNVX21w2GP9Z8QhG4j6xdFRGsoN2uTumg34UwQF+mBvQGd5izlxNdqG4WE
V5P0grTODoiBL61jPXumBu2Wcwj723w5wXdXWTT1ZsfDVB0Czr1rKndlq/2WRvZZqUigAFbiOUSs
4Uhs1IMZBxtoaNsAZDs57qeKo5perOwIAXFlr2o2aXXR7wpIgZL8Nl/zl40OFtwcYCzozjxDWSxD
lNV0nnR8FNPUOHb9thr49OLm7PXml6Yfdi4eVeF3e3jgaxGOGy4B+3XHKe8UWwcCMDm3Eb4KO0bR
NoaDqHSiOtVQaikUQinYjz6GQepjCYyUtGjOTTxslbjfm4HYTO83AXNFFi1sjyfQUxCl852Ffy8H
gBTmw76s25006CUM2RNRkjDVpXXv1ukCKfg8l19r+xcgL7RAXHqSIOdplqWfrKZ3NKjuijB1sBdQ
ukcQDHqe3EF5bcZVLaOFHfZnt+/h8ccHpH+DZSFANMGXNsvcGuctAbRxcHKzfhHiQoSijEr0a5dD
Y6u3WmNsOrQGTLpfOJ2/xEiQ541u/Ors7KzWPhLbsF14FnEsesLoIyDhyTXKB73Wz6JWW84CFRB7
L/o9iob3iCrC84puUY2NQlA9gaxO4OLipt4lMn4qFYfR7nd+Gm7DJNhYufnNT3wExroFwkdW89xU
nlvPfXDT6pTzzBYYSduF6SkWnM3xDibwC17haFkk+lHJ7+3SwC490NkON2pAKtuogzr3EnCkIn1Q
SZcD+xl58YNK9omaqLsQERK+51WKaUpN47VlhTsjAOydKBGwC+0xr7WtsCroWQ1y5vRrBVsVPFtM
ow6hu59BAanOwNX2UUc4BoVy8NXNN19ETPzexES8FhY0M+aDQnPXSop+kT5BsMWnv+tGuyZcFtVe
GNCpEIFhzS1fv6Lux+95CSHIsr234S8myU60CO/pVruzjqdXxxUksaLeRNKHawKqqvIrc/766Sk6
6IG45CVSW6wU8q3AmCGSONSJemmt4MVN4mumOck8zLZ9TQW2zL5aVU7agrMKuvQhTVCiWAbScbOa
FSKcFr0wmbuSv8qLJkOsr333PFpyGZQNZ8CBSvC2PZv+DhyVREQo2XUYk6vdxtcyesZSuosTwQ4p
4R7CVhLJYKCb10l6Vhw8dylTrh+bG0Xg7DCcC1SPF7cIl9lAvPoQpMfSrSWX052GYNcW/otVFGic
4m0cwdMgMBV/NSbfJofRPILezCawaWJ8L7NoH6gx6O4uoG6tg8UnZOhK7Hs/q3nGSQZFcR7H2Qve
hA7X+wR8O6R6zffqIqPva56txbCOEzSCYWrPMG9B9jTjFz2U5vz1sbQl99/r7rLV+jUmyGWTucyP
E8APHwmCXsBFY6Yi/+Yug7R/ZItxH1djSW1X+UpsZTsPE/eJr+dH0eNEdWu2aWZazAK2aqoC+q7C
hCbb8KdVGyOMEvy8GARWmonRIEp/Qq/HOT8EL69o0lrhpZsWk7NqAzNqQfDNSkali/PEDvEzdAHv
U6p9gF+cIjSydiruesH+i+pl46F4TCGCd+nJSrlnOqdkvlF8UJnpKddfcRUSq+YU80Czf6mBcoDZ
WM2akr80bIKX6fllOQcE6YyPBIsDHZhye7D4kVO0Rjq+wcz/JdasXw5RhnASkmvqJkfC68lkw/Dk
W/23xvcXZq9tdKf/loKTW1SG/GXk7Smvwm1Kt5y6yEUYvED2JSsKlWj5HY+T/UtBCPxMEBWdJA6Z
J1SUdQHUNkmuzsATsXub7TIRK9J4yRs1noUWyNqmeNQ1d8OHNw+MMYIIGx+yMGITRH1jSO/K1sYB
ksYHo3VJA2Gyk2UJ+8ZaG0kK+I/hhRsjWXZsq1E7Al6i7go+aUSsPMXcJQA7xqH7YY7FHEs2Tqse
HjhiIwZjpC1HG6c0lkF2Zq07a80AplK7J06WVqEE6APNs0BMPs/R4lFO+2J13bNqPEZZ9PL6fYbk
IYzIkkSX7UnZbOdKD/nEk/omaflf6XQQen0M9Fc5sk2jGan/vPfSLyB+KDHyYDSX51ao+jbv6wdA
GqdOjV7oKZ6MFhZr1u17c6AOhGGBoQSxk7iahFbGejr61N0vS1KOLsrXjGjzobXOfUhDS61Vd6dZ
h3Yi6XfhPplyCzhabfgqmVHUQGJAoVYcAACSTbHXcTMLpQVCprC9l2l/Uc2rEbJ8yRjnoFaGxbxt
8cwT8E5VlXHtAf2n7ap/cSrQHrSUuXnNe6mRv061R7s1HMBDycmF70TNOZQY4dPdqAJ3aXB4COSz
sh2AJ7LIyTJ+qWz7RwaWJ9UZG+P0+biV1jLfPjsqyFDJBp2ABujlEwOYKmQyTyt7ShY8TRkeQ86v
jFAmqFA5p2DsIzauFpyzWN3zhB5UYjbWbovbi6BX/n4eszNNxAnVqwoSg57aF7JziLoIp3ZPIJZk
cNqzztR3w1D+KDqLm1DNlmEczl21Y7Ht7Itr+CTFVNFVpNQIRYhbCQ38yYWd43FCndkh55R6iS4D
pJtJ1ThGuk60C4MfQ7RVi7vYAuvntHA8EHvNdLDtSy0PUXRS+hMKF2udFIWhU7Lwhr7yk07nsW3t
XafsDKltVNf9LfLgBeTDi4f8fyY5APUpeWq2xGRB3wPiYnHOcop/tToAIs67BWVS9hXOfRPzT1OC
z7VQnnp2WZFMTkJlCYk8/vAUZsoTvypKcIj5ijFmX7I+ITiZHuh0ehBa/9zmxsaZlqayZLkShvFY
lc1d51AX5/4Hm4WG4OmTkrCu6PlJhD80nUoBn02c848dg9XIRXsfd8vYkhcBwnxmDOnVwBgAGWbb
lQ4cEuY2yqgxYTPtr5LO6pyoqWuo8lkkAz71jBZEwolgiZXmpSqdS5sTgkTHtvE9kDi4wFiuOAsU
BwDJTNAMFaqpVz58WNwxT1eLzQsZF8uqwJs8jY+44u8emNapI23wmV/R3TszVYYv08fJ9u1aFC7N
g+zk6iyoVvmYe9VdHtoX/OeH3KQOMf1p3QkeJvKTDK/TW6qd+GCxKlOMhBhb8VbVY+D8SJHNq/5f
D9irua7KvkyzA8lJl8hjS8/MD0dIW6L92xQiB0L4I8hyUGkZs3+U8/QzWnWhz+Py0XpPD6caqntc
V+fXJ2yCeEISkWxTUWySAdZLEj2jD0Q7JIJr4HorEkI3rhs/vk63r3/Gyp17+px/jXWq5fjb41PE
89VTHs30/Ri8Q5u5oWyUS+OyIKttdopFdqIAUs2g8J8MvNkiyq5lz3VO7wUaPh1JhbJAcSd9+cO3
WKw4615xr16VkP8qBYdGnUAPMdXrxADUKOi5MSpdafzVTZV9SqUhSPGpuM1zkjywe9Kw+2gjhonw
wEPlWF1geLPbZ0f3wNfVU/gReUGh85RH45OvidXrHbzeSuysx67YgBDcAeEnu5qRR1kXKoVj/ApR
ezIsWoZwMX4zNfNHMLJQTMPjdaZAmHVtTKpdurEb6YDS2xbxAG462Bpq/S0b9RO8ni14G/4T9j0B
26/XD4K8vMvrl5kBCqr8JZNMSwEtOpg116Br6oaG1SHmyJ6Wh1EZNuWo4zNa+QkgQbvGWZJxX8bO
Bwc6z1oVKATcRaKE4djN0JrPO6vejxLHkZIQclWNOQZ9/UUtkgcCEpaObH6nw3jRaZzWjTyPjrpU
KVrU1WEM+NrKjI1kXpxCx3thfTiBhZupmPKoLyxtHKzTEu3RUPTM+DDtFTVbQSxdTc4Xcic4t0w7
XIRSL6Pa7sxkP33/rxujYFo1A5/rK75C9b4kooYq5jwNtTrOGNbnvmeDXXn9MpcA53yHHi+xD5tU
b5kD2Nv4zJVJyewzLX1dFl4TJXwxJeD7qDjXDCMz8V4oo9Dqjw8ijF48pb0PttNgDTVj4Y20Q/n8
qniagPFrzOC/4DGlLjyL75qm2WWa9uyytVt4NPTnZfUTOlKxsNQEQ2pAd7L/lmjqslCL585k5oqR
M7qs0SvbGZ/BY57jylj5WrecOCghvvu2uk5zasbrH7kcOlsn12SkTHOGKIhSEsrvnEc8fRvTVxsl
uH68ij/dU9dhBLh9dW/FPa7+J7BT1zJJDk3gXKbPBaPuPkmC8zS50GHZyJ4tyuvfHITpaZr1ynJ6
DyxykbmheGMo3zQrvUbKEWHQpoc70NvK19fx7bhYnL0ymcErJien2YRBnkMJIoPFY0Ke3uDYpIfX
zSgg75/xABCBD3x6/j7DBKz9BsnvtZ+Ao2k13Js6FeqsIfQ6L3+YLqsQKD97dheG8reis0X0vdXr
944XjKA8K5tbPSfVtPCv09vCPLQYCpptrsjJZqugQ8ROTNJOS/4o58m4xi2YDftpAp6eByaZF7O0
7liaFp1wl0OG2s33X3IRXyFH2Xhzxwe3ac6vlemxYwaTndx7Wfs4PaDXATKtJr335BJZsii0YZjL
vvjVdiylkKX4VzWfE9xPavOs+Y7pE3c6ElUdQ9iqW4DgDljhmS8YVcLJH3xVPRseowuJXrSa/t2i
S/xnztvRlhllnhL0vqHXjrzEi9fxSDuyQDdAzxAnLRJyGJOJr0H07feZ7g/r1pfblDLijEC5r8DV
8JSR2D3PkYX7cNMXgDvjtRphTIsOwLBb5AjMFkmfIGBhLZg36vg10lkFMXxENFQRPimwS6zKrgjF
UeYEhEUEsRu0nksix6dZu44yWqGUAmdO7gQbneQN/nT8DK+Ys66JBAbWDDXEnpVJA4EUuE6xI+Pr
XJj1zAo1ZQ6e0V+6ZAYF38MComldg3sLC4QWfdeBXm6iYI/ngWAh1su+sNrHoSgeTdwaP/0QtzMV
MReivCgFzrVKUy+VQ1B71J40ElrPRUbkk83+4JhQBt7oRIztBbmqvOz0d9OY+pFkV7n20+qXjjTy
CCOUQCN50MoYx+j0Twrb3IvOVBetlWPLS1NqER/3K9SpIfGmr4Nbx7QlNh7MNpaQ4m0NnhBQK6gC
J1tMldmYDi/ii4Uh3ZXwDaJMZzkzPWv7TgrMxwgHLON74xdrpdOOpi02r1fzt0nq7xbOXw6gP5t2
bzp9lyzh/277fG/+k2Pws6SD+1J/+F/9P2oZaoLX8r9buB6em1/Bf/xn+Xwb8Tz9sb87h+a/aPwA
VjZM01aFadBT/B8jF6071RKmo2s4uqbO3n8bubR/qabOO3dUmi/8exowf3cPVfkv4VhCONJEDa8b
lvXvdA/1m1GmWTodOak64BwNQwh52+khzyUy6I/PNce8Stc0920Wyv2g1uh1RkNuENJP+wzKn60f
+EcTpwxgeQ2jT6mNNO6UX15HTEBYayF+WW0/jAqKnKA6DR4AGEbLahwd41lo4zTHedW6D/BoCof6
f2cliyIlQq6hwXIM40Yg52x/kG1orKJe7ZfUqbMlrBxEHbhH/nhR/9CT1Ejp/vP7er1zk5YkInqB
Zc6e/v0fPa6MLD34r6gCjQ6S/NBAfG9HJT8NFi7XEoXQykljdZsG0SFJQrT1oSuXlpqW5NJNfSfv
Oa1EvKUQHILG9bCndbCpEffY+MrhQQUc2yhvl/uPr3t6IX9MC9NlW7gCGZhwS6RmTA3HPy6bOOhi
hBSXzQtjOOp1ru7SINn2DRxQPXJJjjPYUI5E437SyWSY3vyuQfuUZqYpaYFL7WY6qkMlc1E3coDC
JYdvPwKxYHcrOq7NMew2dWguP77RdwZDxrZuCmEbuuRLuP3BSPWz1vJJCihy6p2tsoDdCc6pgRvo
pp88VPX93Zl4KdQp7Fw6EnPl26cKqiE0of2mLEW9vxPJkB3ZjJxdFRmqEWXypKVOC2o2E48GNA+R
mjO9bmHkddq3JlTFPfuvTaXoCmHF05EDqNkn4/X9e7csQ2f6wItpShwEb69Qt00IwG6Xzus8D7dS
KeReJtmOSg+RDXoZrcAv3tFLD+8/fg23+gIGHKoCNJjSpiUsdfvmh9tckE1Q8J2A4ENi+ITcLL3U
epNcLFLGfL0xTqr93YOv8OCozpNr2cbMHAkXguFOdu6gARk3i2j1+j+bVsRfdIuA52r+yXW+f4U2
qySTJin2rJry5sNw0G74bF0SCN0QmhyKxAe+jN9OabUL9lWklw2OODfdEo7bOoj1FNcGQe1lpUZ7
Ne0c6Jfkbta/czO7VGFtf7Keazc6DcAjmm6oGsImFCPToH77AiND7dGJUJjFfLTHVN6utTh3tpnl
awQqIeHL+LrWHg2uJTfwG4Cmd3FF8kjIZriSnVrdITis7jJKaxRmymRuOVO0ZtqAHOr0mmNQhBOm
pOyEcmqJOXaF72P4Scmd6n8SWSsjYoNYeZTsqrT/RF3xquB4My0xRBx0DgwSU1isJm/vjkCq3CEd
kMr11PnrHzrFq35FbrfwcrT1aGvJga1+Nxr1QD+6BmbyNSUW7xIO1eHjcaDfaBem52xKYTBQDQe9
xe28oeVBngSqTY29Z91w4JPUMFNob1xek9Z1qENERSkHqZj1IXQoGFUIebVSHsZQWbk+0l830iMO
sdZ6QMbzjRxwRLtxezdhXgwJxgFis79gd4j2GhPRqXfTYlV5SrI02MInerGxbJQFqPcHincJ2gc1
8iDCa5889NdbuXnoJsuXquqO5ljok94+9KESoYZ8G3u/ZdacRnttS4l/40pv3JMqqzzASv5dQ6/f
YJxfEbdrzDoKyVvfGMuD3cMtFroPjAVZuWFvB011YVO624Ed7hckTZ9dr5zELjfXiwLIog4xbTjY
v7y9XoC6yciiQf21B1Lq5OEOTMQXtQrHWRTk7l3bRt6iSKxwM/T1hQg6d08/Rl1r6TgSmvWtxxzy
PWtaZ4VfHWpFoD6XeuA/qC7RDZyNVqD+rE016BiiRmDqCQWdRRIb+bECozuL2T3fW155n1uhtW9g
TeyrsM+3SQ3aMtMFLpuWN9hbIoE9aI8knKQVhBdSQsrSL1ekC3cXjwRBcsrsHLIqTFzqUzViCJ9G
aDAQF0rw34p8gXLta/Jrm7Xxoanan4kFN9L1c/NcO/avXCjBg293YpniDUi59Qe7G9BC4HFJyQ4Q
evDJSLk9TLBkiGkjSfYNkzjLx83qXaVmZgpIZHM7TYxtMroLQ1wDNi1Z0rY/Wkyfc5VwiL3HeXTO
rohN0aDfi9ym2xr8jhPF/ALJXd9+/K3ezhrogExVMGsDPgA0pTs3s8ZQyUb0BpmAFEtQjmf8eKML
jjvEOpGW02HNU+neZYO5GcfhSLu9TLrxdxvQwwya9sfHl3OzxE5Xw36KLYemOjyo26vJHXjTGmFR
8yRXbZAi1oxHRsmoXIWjIPFY+dm0Mt99/KPq9Oj/+CjY+nO8Y1UAleQInR3I24+CaK/YR2oL5spV
vbM7AiWXKIdAL3r6o660z1mnhRufk/u2SL29M/0Hn1zCzVb4r0uYLmBCTdgIHd9egkw8RqqbEyL/
rFL3joZcXDqr0MlOd9pDn6dLgJgIdCzvYmkIltoBr8vH13BzDuESdIO4SaEapsGe/Hb9qEyr7MKB
pBBd6X65OjOnkzXQSfjMP/6hm2V4+iETOZ7BxGmyoTJuvgR/CNScnhR5CBac3Cj6ivR6TisDnTLW
qkI4bGuqn/T07j7+3X+4QfwYUpic56kBI/p8s2/vBIJL5jLE5S4OvNc7jJUI1+V0r5/81D/co02S
D/UDje0bm463vxVTUg8rnfxWwE3DPCuS/mR2ZrgNvCeRtN+MvtDAQoXGxouJiWBnad9lcMdJRHSH
a6Mp4Jf9+Iev5RC2VL0/e7PCdg4yD8oj0jt/YbietSkylClR1joHzKprQt2cORE5+jmK62hdGSF5
OGLl2dTaOraAg0dQUFZu6rSwl17Z6Tsi0YBKA9HPdWVj1Sbp2IJuf1fphNz6E82yn5IuPX0b1Tkm
56hv9lHSnCL2GXOIl825gOOF13aEzZcp45K8hvhbJQ2kF77ZrrAR/7TZSd2ZMYoTJY/HT97ozYaT
kWQY/L/JN2sIjvg3IymtWzsPK0BXwYgxTlT92SolZCb7a4KvaekIcl0+ebG8t7dThcGIZYNr8E7R
/d6812CM/T71AX2rRftoNd1jmzRk1rSPH//M++FjUFaYdnOqKlX79sbCIDTy1AfLVk9kAl01Lp4k
Hj21UR7CKzOI2VUqrFkBiWMf//K7GZhHaluOaaETtniytzfYCECkkU3goGIDyyRp2EcoeYfjD7mP
o4kd3NnZUNufTYA3e8bpVUoNDRzro6NxZL353RFYJD5WgmfrgfBv30K1J+kybiIlT/ay7uUstZx2
nkTMxKlfkJdZYuKu+zxes90kvNCvTh8/CfUfHgVrIosQgHTWyNu9UptGiktby6OXkCa7Io/o1MNJ
FgoeZ1j9X4YwoG0jivgIjZjsE8tsF6NXtIs8QzUWuLj6vNHdB511HoAH7fAkjzNbC9rNxxf6TuHM
syMmWJtwRDqFqdvRkmg9+VGK7qFZkdG+SdoStWLX/wZaWg66uMOiA5qljjyi7gVhuWbSA7FDFDCG
7s+l77vOnPKltkhdApPaLJsPlpYdgtHilAYsfjNi1WJD3/CfSucYi8b7ZBfy/jvmMaNPVwXh89zK
zS46SWI4GFahIK0cHtWx3QZk6c1qWT/yxxBbGZ/MG+9XAokInnOSwemBMt7NYFPDDr+iPyjAzfrX
r9jmS/6/fMXYC9AGTLUCW2i376XOkbNLk2g+er+osbzmaRjYNnV5CeKdsGdLSReesCMc52A5Px4U
/3CLFA0Mnir3936j39W17ekqZTVWGfCT3WMigt3nt/j+zTHmgB1y3GQTxQnoZp0zzaCqCzLprNHT
d3W5gc0z9zMX4rOR7kO//vXv3hYVec5bU2WW3bR9M+ObvhKUYe04NEZLZFW56HBYIq/4/M6mje/b
mZ4J2LYlggogV+9+qQapF2ShjVdXTxH2le1f20EwJPe+3xmrj+/rH37NnqqJ0sE/Qs3tZv+XdBkR
HBUhXZo5dCei+LDopXu/L2yyk6r2k8GhvZ9tqQGpqqaz32VmM6bR80cJkyNiEBg+0SHhFM7Ro4hJ
aJ1iiwO7hI2/PJcyU1duSn5TB0Xhrg/iH7EUd7IiuaTSMqoGVnoPXpjF1sp/0mk7iDrZECzgH+n8
E9c0JCstreSXrKZd+vGzer84csXU8kHts02ld//24t2hSgm+J41KI5dtifApY3Ya4eV1OFyFHxCo
7PXNLNL1L7G0Pt2q/9OzA4/DSYVqpflu8tALbI++y2TVho27tgbx83XThicBvpjTrXMFo4EotQcR
iXELZo0v3oD22tQ6ogrCaj5+Gu9GDjVhIDgG9SyhvS+6RUnoDJ0EtaMTG8XDCBZYKil9WHvLb8NP
TrHvlkQOJ4bEgoX9ks/PuBmmyhiVrcGvzepyPFFMIM/Z/JoDY9WjByz6ZOMN9mcP/LZNoFNYQZrg
YMKctkTsDd6+7wZysIL5xp0NlWl8z7BWL7jr8OBkQ7dMBB3PcKQCYzeJ/1ODCVWF5OX5tvONDmd+
KNqs2gfpZZD0QoDGnO1k5jQkFuW9L49JX6C5GfPPegTquwMdF01fiSn4dajeHnL6RifH1CswwPhg
HW2jO/dOUm90PRNzh2jShexza5WHjcmOB0SH/hCpiGA+HhvvFgEuwtFsbHEsqhxHbmZLEYY2ZwSd
Lb2b+EeyOs8o3IpZ79jhJ3uQ2y7W9JL4MVDzDEKhv9sYu5zps7DIiBFqIJs0Lz1Ianro61GjBzMC
bF30TDpf6qj73fqVP4ezbO9Cq/X3TlWTm9ICd02JnNfGGn5xgj7bF2Q85Kq2x98qT0wt6OwSdMho
/EAxoG1TSXLBgTFkixRCm4w0oHC5K3YlJSrDT4Er11H6gOLQWXFOg18Xol38+AGr087kzSrBsKRj
AXzRoX2Bffvt2BzqscS63U1jszZW7OXxspOe1nP2vZeECfV5QtZRBIvZVSlIcsD1T6mt32GZhbM0
BKe8do4fX5P2ule+vajp2ODQvWGKv/1gKq/rUiBzjL0SZ0Kak6xqy6vdGOO6tGtEq+l4R/nbww+E
rgOap3rIV+xhm5PWmGdDRzzmNTjLG8R6FknRcAGsbwEuMxSPCmQC96mVJeCPPusedKHWCzPU03sq
adosls6PaBi0M9UUX2PfGJhhu0kIHZspotvkuJm+BZ2n/WDUdpsEyRob0wejcJovvaI817T/FxVu
LVodxP/kbPYBOnSL0iRykRC29K6AyTe3WzocLM75Imid/H5AFJ0Cs9hPIaV5Ozg7ZXSNpekSNW8n
mb4mjHQxVHn6iMU/tupkC6aD0FP6W5N06Tsu5vhORIG2CS33mPv1MfEt5QQRKaLw6bSLNKeyTCgS
wrViNhn2DnrehrvaFvdSyctfWHC6/ejIcecgad8nE163ArqumOJr2ynfGlUNzi1Yn/PYey9WfCA7
cNzFkdOsIlQ7M4ybEShCJKAjIrsVgAFtbuowsIWZP3UJJJykJ5+5M1pvZ7cgr0qX8DCpl+VBVZtH
P6a0rrDKb5QsNhdEXQyPfgVua2i0M1CX30VfkuCpDd1OyxU+L93yZ41meDvfJN8Ccr2F+Ag6eki1
4qTpQKDGNPsF6SbbZkQhzgUFqLsqzw56Ue01qzRmQFGNI9F3EUZ3UkL1GOxlHCuXJP0mS0CAMrT0
o50nJzu1cG61oUUUsOsenFzejaquHCk5rCJPw32hFmJdD559DG3yyMts2DSR/bupQwlbFztBRBGj
p8M3a9KwI+5aYvzQzfsOIASi7Ka4esMiauth34rypPhxNcfIqK/zCbJR+ZyFRNv6W03vCTWk8kVt
2NXXia//VEg6QbSaMVL7INvnpAuC98jbex3rkOsFzdyqnXEP9QPJT2Or97oVftedoV9Z6BX3ZQxY
G/zc3m6IEkxLDHGsO2ERyKNdomxVvabcEEPCmQ/yyAwJLPi1uLqaMLjuobK/SNPPznXVBXNgktXU
zstT8WIlgXPEtPVkyL3VtO4hrdXq6Ks9YRogSqsms7YItDatsIaH0VaqZdy48IA09+gONkFHfnlV
fHKqkrwAFlQc9WBPs6FFae21J2JhUUTGmo9K2/E3uqlGJ+F0MFdhof67OxOHIE2HyjItU04It0tg
xca1DxvLARGtbz2V/XrhF+oSb1Aw4zI+W4Lel7L5velcMJm6Bc35aaf0x6bW7cZcSI1NbaVT43Ma
QZWrZYeC62ADW8ZaIgrAWcbif9fXPb6yiPFoBl9bE99GqqTPH8/D745GXA57VAQiBpMxe6a3l2Nb
4CZVJtNZZFaTjRMUgqjiba8h1QOLQkpmJL59/JO32zMmWwqOqsYMNBWPbhucGeDN0nJNZZbnSYJy
FhV/qLU6EX2JsXYBLuVwQEfC5T7+2dstKD/LrpC2PV1HZBG3CpbQJj/WrPnZEdwiWDIm/Gk/blM1
/wJa6+Mfe1et59ccoTk0mNlt0O682YO6caA1lS9wfKRNRrYZs0qgEgEiGgj+qS1w9vW1us6wSi41
ndKkoobBJ+v+7budrkGXVOsnMQYFs5uChVFGjTvoyd/LfhSZkLlBkxi+SrCpwU6gjbDcfnLjt1vK
1x9lcEvJboUS3c2ACsKM3NmeLWWrUFx1Q+SkWUiiW9Z2S5bcuW9GK2iYOsVXL0GYnu/SKosfPrmK
2z3ldBW0dhm6FJzen4shDnm5aTfcuhzD5WBNBEVOJihuStrmZbROHKW867I2OYCDT1fh0AVH8sn9
GSv+Q5d2zWps8DNmNmyU/8O18TogkzEQKQjf7HexEZNbnaE8fj2zl7ndnGSHxbFsLsC1jgLu9d5Q
k19VomaPAT6LqtyO9JN8pJhPSoiSWVGU7vzxVd0eV6cHNikiJuIE8QPvzkxKqYZKUboo3W0fgg06
g9EUw2NU6OEmsnB2B32/YIt5D0pY/2QOvt2fTj/OnpzqjDFV1/6LsfNacltZtu0XIQLevNL7Jtuq
+wUhLUnwrlCwX38HQG21lvY9J84LgnAFQxKoysw55t9xhSQumwjNDlqajtRzkTE6CwrvFzn+f2Qs
mPZcq/Vnn5OvWKVgjktluEFx1F//iFq4sBKKkQPlBo+euDwUDq5IoKh1LGVV9YeRUE+aIoI7e0b+
I0zjYZEG+jvxsX8oa/3q1Q16MdPeOBivwIP4YljtiCOCuhedjxAEOXzut8ZFKAcM1n8GaYGBTdVW
Gw8e1DZi7Ik2t1M3ZVhgTozL7z6Y9A2BVeD5YKkvnqL/YAhN99UPPZzbtQLbeh8LFH3bjGa5RhHe
LS2fgmaXPz0uB9VFY/h25mtdtEXwPUXtsKuzH7EOKYyCW7EkhfmPlsgYvyBtJSdVZpjnZ192P5W8
bA/IQL/4eAHtzAakpD28Y+8bnETYYuOUEJ+l8s6w8SpJIecWxCNPNsSoIq0PLXVQRxn6aDApLAop
Z+a5al8aS0AS+FKqJlz98gtUX/wHYjMkXRcpWxK1F56WOJlU5bp07WphpY92R0BJNeIEgay/GzV3
11ZjumkbQjISBufCoHJuhwHPWvIbuphejKDb2cu2czfUYkG8s6unXjWfkeery53X6ZTqKdotKofn
vPE2cnRPWu8UeIiYxhaq2jcbr7FaGN/t0S0WlVdf9Lp86WNvjdmpt9Ozi4UOwVTJMY6tsxQqeMcC
lOiyBqixGNUe3VjraEuJfGFhj4DdGjQNo4vRCyWQWUbuLu2MvXUOu9fQwtkoZCRL1Z8dUsVI39gu
Mc3CuglCnsSbx0i24xgVWAmHxsKpxK5XieeFoUvHUUOJL2v/KS3p7fqhiLZYbTIMNwdYDpmNTYG/
Rb6BQkxPxXpEFYQoKY23ssm+yiz+MkXiN3keANILUE7oDnyEzmix6VO8UxUGPxlYUC+dF+9tO0TL
xGiLtRFU717hv5mQ2LdUqi6HAIn/IOzwgsuXrLp33QebVocj7uio4caar8iy8eb8iuaj3dGRgFMB
HkrzMQRV/Z8Uj28k/7vVWPGDrHqgUK2HitW2GFTUASHLfOLsO/A21AL7jxaUe5aKfhflOcyKsVuW
XWEtyxwEcYTHEUUSKxlpOFeS4Cmc9qy3Dl5huIFQcQYC20BWM2i7sQjhkhi4T41WSYW50R90qymR
JldPg61up0DBwnMWADwK0BVcKH/D55SBYkc8MyrUJyVpb4gZH+yOTnzB3zaS6Nb9EDy6gccj5rRc
TMRNXvlqDrxxkIeIwRzQOQDYRIJkUwLGKxFuUS0itBR1f/hCdQ55uahXlt/MTocVnPt4rkc5Agqp
XJIYxYprKT90J8FVLx6vJv9kVyTh45D3V6esf/i53T2lgfnR8RxLGbl+CWZvoe67AtJya8U6Jw+1
O4qxQvBaPLuHqsOmtZ8ADE6abLuCXndDlUBorLRS/oir1KFUKcTexsemrQnf2wrNuo3Vx5IUKkSe
ZlsLW8HiB/Os1Aqzax0O4TpUvB96qCLbMXxxc4bmSzWU/4Qo4hB6Je1CtFp2nkDziVpsWws2Cuqh
Cg1ksus1wiOkeNEPOqpcUlyDK0zSqAetebDJHy4HAKv7rguATXNHke22C7NDVupmRrBv21hd2oXy
RZQp7P0SC+YkHEEBSXqvcfgaW2G80muU3K1N+qQtnjQJB6UBAT7GubFEzYmnsIUDkDVMhCMGMxvV
P+I64WyEwwizaNAjif65rpttoMcdJLMeRW2j8h6G4Nmqb21K7U3dN9ZptBPrJFPZ8aDw2sOQoVZ0
avkNXOoF+cBOp3b/G6/zU1i7uB7y2MKf3n2zMmWHvwCmgi6G2Xrnr4rBdg4YVz9HqcgXbY+3SiSM
ZqES0n5PRpjZcFSoWkqr7mQEGSxSzTu2IRbiGsrYfUDAfjlIX/AlS7xs5dStdrt2W4UUUlkYlB2M
aQKysgLq4kWbXoV7UplOif8yo3AjCp7nSSDAjQ6BYx37xLuI2k8iukv6Tyz4/Adf9wg5hMFxnsuo
CXgYCWxRNCmSvQ3I9cZTtjtnbUBQmTnTgrtRQ3dWcD5zjq5huLsoqnv+cWXwlqU8MU21wYbTicM3
L8fMuXHV6ByPevBW5ONmzIPyaSSf8RRQhKln7XcIdeXOALZ90qbJ/Kmz6w5jLy+C2WD3GQoas9h8
rgnCoD/N28zL7humKOq25Bhe/1j2uc3cNkJlWpRSYEkrcUn+dzPzxn8tK0YJEz3Dr8fyVgWqnz2d
DHmcJ14+yCMKRq1cjPP0c9X8KXfyazPG5Q5hS8hYr8tiwklSaEjeUB+qre6Vq6HQzdM8ua93jfZn
hjvYZl7W/V6rpR2Z8WAyFgLImqhl/k+o8hhLIkveiqRNDrwt8g3Wut4bUu19rJn5P0oc9ChzKbrL
qPWBvIlxvBt4+ptRDYdsagOnPOgBwjdvjpe7+w5Dho1tp91brZTHuQ3QfnIBIxfDYa8090b9gTkL
Qs5O66wDHnH20h8N5+CgQPri1Py3ASi8VgNvF1NqzWJeHkYGxt9gWHfzrFEpNyMPzJsNl/BWBRRQ
THtTHRLtxihjsJ6N+RdFSiqv/XNWVf1jPLrVuQ6rx64ywieVbMcT/qkkAGMv2oPyDUH3RMM5h04q
1Cwplr4fQdeOU283bxxbpXVO2obSNnadG6FGNFmKtDXon7S3CTbxov904r74AWe6oxJG5E92puag
kx1YalO1aNnYwUrYovwY2wzHkaD8MWTBCwGe7M3uAcUGiQSxjugTx0zNXKdKH7xiifZtbjYcgA8F
1vDVqrJx2VhOco16HaRHrLvbwjGTx8gB1toZRf4dI9W5+RjK/sLJRuvJamsANnorkRy62oX3PxHo
PlXfTa+GVMNp84i91VTJvKk+JlVCa8VZeComJ/gEbMKokPAao/sVem63xMeg/DZ6bb0UKK+vPt2U
HcZ5+S5JBD+YCrtA6pTr5yavYTWIfhGX9BV9kecvkCM66jJsKkpjNce8HYsa/IRws5rWKj3KpDiK
AqRWzGboBramMdHsp1knN1WAsyi65n17IM3HXvBVe6qd4WXM296Phvd5pUQ+cw207DDvSaClfeKV
gG6XduaJcF+Gofef5q3Hptm1jhff5pZMQ3/NbKW9zOsqyLbgJtF0zPvFHYx2sO/+/QIiB3/0Oh7C
3f0kKkwAw97Ao2U6UhrVYguM1v11AcJN903qact5Yzsmiqf6BnWe08ZGEvXnMhbfCzs3qc81mrWT
xnR9QxlABPP07D4hg5KdqMGsoM8J9CWf21hJ6CSgi9j8vlQpbrEoa8xl/7Pz3My8BV3O7OTGOge4
r1YKzBWT5OsfDd4/fu5zn68yiu4U8jQwfmjX7D2O+l/NTava3l6PcW2Cd+Zgn9cxz/6xc2QEYpfn
fH/TXp9rP090XjFPPq8lTxECOkTNp+7zr+bvJ/O59eeaThsxtFCLXS3DSxTr1T7IA+PswMw+d5WN
SRJOMXRFIGFvldIJYbgBu9WkONde3YutpMuDVA6yVu1U0N0/91b9qFzWdZav/1gzr250Y+tVQjvc
m6gcw97rWnly8KCCRjEdet5OnZyacNPTl3HXTL3932c2b6OMwbsnBK+DAfbQtk3T5qRTwXOfVfzG
wBXDgvahVheK+/pTZtXiVk55cTrUDxRw00kfKgkbkAiDP1YwgqhOvs2bxYFxy9F3ngBTg6auKvvR
BY1xvM/WfvBcKZ5+nHeYm4xj8ZKbTX+8N4ldyasTEmefW5snQR5+gQ2c/WrD6Np3ZLDhfYv7aSX2
R6DZ8Ifng3qx+BY0pXG4Nymy4LuPXeSv2apvftD/kr82Jk0Z0EWs6Lv+vkyvhFYuHXIcv04qbUmT
EmPef54VolUwF0R/IYRN96IPGc0ipFP38ynNGxIVKEAgRN3+fmKaMkAsdzLxax/iWSAdGjf7o10F
o3UCpHF0XzbfKLsaGfkQ/959tp2mLSGE0TUxQ5zudGtM0Iy8xRxLH8kwNkAoGRswbrqfn5WRNIKz
gUpoPt/YIKOY49h7b/P+DUoo/Z3bRr/aZAQN5Y/C+O3ndRuMRZc2Zi/b+3FsSyRLd+y07ee5NQ6k
XtOAwn8/ty6lx58lWF9U87ER/IllZInyj3b7IGmWnV6n2/v5JToRiUEJwi3jvl8/LhKjvK+GBFDv
fM3g8rSlK0vr13wd9iba51ajSzjdgxo6CWW82FDe22zUjFJNOcjN57kGuG+vECWXm1/n5hrxCvdE
QGzTcVHuWr1Ur410a2A+RrPFazXXoM6EEthcKZrbKCx5AZ2Niwpz7QCmemipbEci7J910W1tG10y
PiOGdzb/PcuYf+tFjrglfVbfBotsqOphueKrbbicZ6ct7vt3/1l7n01ayz1bGejHaVfU0vVtXhTw
TXw2OS+KWDQhltell2orW23FzSNUe2ZYulWmo8/b55kTXYzc2cxt+QfRAc2Uhm5uGG24Z2np93Z7
pa9vcQWOemp3Pvq8/7zIj8w/jv57x3mfeas2cJzztNXnomxq/veO9+WdGZKuCpoV1LCtpvHmcSNR
3mqrdS+ajFefizzhqzifffUARQ9p193I6WD0FyjjpVfkurAK7Rim+ct82RpgyUsZSAT8ABC6zk23
lVAl7XLnpyu0eLgtsjHL9/PZuoNrn6Xq/3FNWjPY56Ly/vOtVMV9i19f0jSr+soft6rFuY3MqfLr
W+2mLabZ+c75gfjpm016bqFY+B1kF5LW+gZWq7vVqtC+NWqBo8HGSIvk3celeR+H47iOM9d5j0V2
zkZ834o4epA8R0+uqYBH7UE4+a701riYQaQp1VuPc+uxx/YImRHiQCuRynuvAxKjH6+cULGkTxAX
H0PNJeZUj/o5bUJ/BTEgPpS6Hb2F8BENWQYfetLZG1z2dJxrmMWwxMKdmKDYl8zss71aJyT53c5/
p0TsRMlC8dxhxwda1TQwkfWCh9ghAWu1mAIU/SigdhXtg9PTsZ/PqQnIQUayD865myRPBCYejbCx
II/3BIh6uAUtnM5XVwMvoermeG2DLN/2Mon3TZaNq0Et+1OKdqqhbouP8zxjyl+fDD19o6oS/NTv
RfOnSFTTuH3aY97NqC1UNyGMgXtbZKv70x/7zAdI0qQ6USD2ufzezDz/ucc8W1WgvMxeZUAxH+pz
n/l496OYuZdv41T/+Nz5760/29aVkmBnmx4+L3HerfJiLv7zUjJgbEsMI+PVH7flr8PPWyuNU++B
4u0+9/118dO9+jyleXUlHDCuirv94wQ/N7nvB2w0WZtmj+nD3MI0uW8+N/HHOYyDe+y6wx9Lfn93
f5902YNMR07mQwz679Oal92PkZcgYN2h//5fl/P7u5y3ziNh74vkVbQR+M6heNeETi9QreQ1i7Ns
1w7DsLfB319Gs6GHSinyK9ZO32QztD+5wMKuzR9hFCcTRk1/iQpMmxmjquc8qqtD6RPh7V1TUnWl
odLSi+5jrIMjrKYO6l68hd9nfjW66W/nmfLRdCnWQWIQHz2zNE946ZrrphIjjjz0q4PGkN8lqb52
OngYhq8uvn5fPMLYq1gZmgcIIS7EGWI5hAHah3nFvAmDnpdfZzypPM36Oz4UaCwsH6xWNJjrIQrM
03zgLom8jdV3zeN8WvMJSjsk8Msx4yGGe2q3HwoJz6UppbzNl0hypDrMl22PABHbpDVeMpISC4fK
ox8arP4han9O9w1Et/M65KqxiuBoXNCfjPu+89NdYWryOt98PFSL96IPrve7hC+YDZfoHwUE/iLT
nfZJGLLCpCzHWjWwvaNDomLTOnn31AjE0qIao39AGK7mM56+V3IGZB14LyLtSKuDQDp3nwxlX6Rg
E409gcx4rw5irWJkdIFfGOxHj1qS0WjKJUVb/aur1uWqwXLMBY/ykIkEeafgGZsnIy9R30fd6gjs
D30sBjLGSFIrkkMCg9HynnrNE1/TIh7XtbDAY9E5SkzAg1oXVVSQ8hbNW3PYScxvNk7rKAebB/aB
F9YHhfOU7yhueGmxpzvFORCtSkDPGtr8fXSq9yhm6D8ZLTm4zG4pWkz3WInjWqfpNRSOpHuMzPKg
2tQPjTH07tgBwoZTOBwu6CMbv1YNxPO+ca7GwjxHfbXmnRitAi9Wd1mTaK9ZjQ+VZryELe3wP0ie
qG+a4LXVFkn2+JhXEwIZudz5UCT+s96PVCAamGLInOFok4pX1RIAsx34f95g79wIjbvbYuplyOSl
DeLgRYB2CbKhfCp7+Y/SwpX1gXue81CtedEa5boJinYlhuJJukP1gFBo2ASG0mxNbyvQTwfkhIi+
vtttmr/lONGsUBB1lyoukqWFh9qSE8PJvpb2FbcKdVk3bfDhIkDVcI96LiZyitY57cGYJgSTsPYA
rmJOlBVj4q0M9ol4rHGel1AH9j13YLO00yIVXIs2cVvMieCSTywXj/uKazZ8F2MivaTtVU7kl2Zi
wGgTDcaZuDAkpaLYebcnXswIOGaYCDI6KBmlrEr+4Hl8bso+PlcDGFktQn6UuiMyBCdK3lSdbkDn
E8bVy1PWCOVkWUp3Luyypz/w7OZE40wYEm8JevB1mdQwWegOPYIki9BmwE9HJV9lqrJCcmftCtwj
3kQS3cpOUW9hjgbdpHzW8othKYw43vfVeCZNTEWDHsWLSnbKsLAJhJ5TCt5lrsQHXR26fwgdu8DB
tRhQGWVDReJ8q7WAaESlQ+gedWrxHd3c2TXA5cDKtAeeEsqqqXxt5bRqeKV8CmNCHCpUhFO3Drih
A11TOrb/rYqdZZVUKMKshPI3WxpXt+9NqNKDJHiq57c2ine6GX6vhjy55F5sr0Ys7Ci2MZMtxklg
tqZbhO0O2UQ9KDbZdLOkQsdDtH6KXw95+aLk6Us8f5PmcnxEC7msINS+oxJXFnZFsgxoEmbuOX15
KpMMbK+yW5B55fvYmtUiTCJBBM3MT4aowKOaxSGuVtDDxYm497qnpmMTU9W/B3NnHYJkBBRdQq/1
hbwi2nP3euHgyIRPjZGV6Rv9qXHVDeaBYa3z6AzhW8Kg98OPhbskBl6ejH8tJxL6JZWFv1dLaAqr
vG2vwSDyQ64WSOaqol6pUsk2nUuPsIa1sFKdVB6SGJd42KpUiwfiamOqqQRGf9LVYDgB7jSOzfCi
8/d98CoCqmXuOYcqL/DSjIK10PFbDbq1ZmXZe9U74OgKvOiNaVaW460dCVGO+VDsNKOud0nTprvR
DfybQpi6GCEN94N4nifp8GyPdAndIXOOZRQbL9RL8NhNiLJVGfek3/RtVaxgd7c7SS51hWC1OI/4
ijX0DA9OVxonkk1usxixAjrB3Y+MDn9L2w+2Q2C8InjhhZNDIKPAgXhb6TRLkZXmJm0C82o0lOBq
dr6OjKI/6kLvjmWvdMc6TN6Dwv5SkgFqbJPaSnJ2j7rqxo8xcUt+zlfMbez9WJbhobIze5FACnsk
b0NvwEYp244CUym9fNL9cXzoWkI/g/KekBhAUmG4QUkOTpGPRQz+047LjYlsHZ9nd9zWXjBuklJV
L63B8KYzxm8GBYZL0xydB68WykrkFanqPP9i1dDneO6T33yrpnsHybFcqVrJrcp0/T6r6BrgWfjL
k+4+Lz2efZa4itClppGky9VI1AdKCMscGP4Qhs9kpctbZowAszX/kTfH04xH7qBNPyr+s+rE8iHE
VfkCUJs4cYV3oGruFR5bR03IaIPZGumvhjqdyrNg9qfBgdDsJQ1z0FglP/hSVKfSzwsqWM8xqVoq
H632uY+j57apJuGmeB+styG2zA80gNoaoY08WH5ZU0Jt8BAq3exAaaexlmSXIJI2/SbmKb+ubMU5
zhMMbhGDRa9RqC8zuxMPYwV9AzKbfvXrB7p02bZ2C4PiVmq0KF18tjLZvWP+0wLkVYL9PEvnw8yG
ZgXWRLmOhrZpLJl/GQqGaEZgJftqyzWOWEn47prQtLXI7YIIAwa4Z9Q12tkuQrwpLJIuZqaVR00a
w8ol0fk1JePdVBheO64frGO8HRdKVVqHPtWjleXVEfQ63z4RpiAQpRFmzH0h+FZ9eyWpQTpYnjQW
Uaru5VgMmxrIw7kGVPto9XCpHWzLHtyIh7XWdJjiDuVHXlJbkwhylYR6n7mZaGHDLNujyk+2uVTM
k096Dck5ZPgmNrS9VdcAvzDh2BtB9JWCbv/ZsfGko1DySIA9vLjkT8n4ukA0vVy5xSXG6GM1RKsh
AbTUdz05IEcUl8K4yMEyj3P5atA0R+HVXLs7Pd6cMH8h2H4JvEY7+iVGGJ2eUCqfJxk5uG6jGsmw
bVw9+7ALxGpevsT5OtiMIVRgs+ioBJVy00G/NsMQuIK4qJiIfu35U9OrC3Z1F44nLFd2tdMDNUgA
Pem1pV7K9KjIWu5yh16+k8EXLFVrKZwKUAic9GVu6vmGIoLqgCVzsost+Yh5XfBcVFp78VOteI6I
lRK7cvqHzDaLJSZqKlYc1CgXRZLsMA4DhqH37VHRAZYOQAxPChn7qjQvEGM3qhwp5g8gg8QxZJAa
e/ktLgbagtdgyQPLlWTIFH/VAJ2HF1jbyIh5dm4q8UHBJjC8phw3RDD1r2bmfEuj5CFI/OEptjCk
7PNHx6en4IaiXmtY1z3G8Ow2OPJo2H1IamDMnPCdkh5qMCSdm2DfgFHDuvft7hgTCt4UXvTVLdvi
nMWJh2MM7FhjzFcdzsGHUgEJO0K2yxd2YFokowZ72VBtAjfZqR9qUYpV3YTOKmx6CPV9FxMOMNpt
G1DbYrs+SPHWU7+7LRFuO7cBLBO1MSf0iQrwap1KxbsO3j6ux/4JpwpY/CO1w1054CQKnHclEGJg
LR99LWrD3LcSTobptd2iyB132QqBjyjFSsUQYodK4d0iEGZzrgqAv1nUj0fh+waP5gEDgdCQVz+B
BpiEQbFw8CpeZNPTKZ1M6WSFrfeSTqi3GkJyVqNmiyfQoPi45wFhlXSqXiV1pqkMDzDZehjoBD75
qbXu1Mx9tntjQ6yhWekdCeyBnsoehliy1uLRex+8/JbraNUdxR7O1GxUC1NY4cQFDa4oNh/KVtMf
zBGjy5iXKpKD8QfOdrfecQaQ2D5fB06Da7kJCtGf8a6jkKrwx21WXtGuHnI93bWUGH+ROhnmkSrO
jVDM5MgXrWMBVOwHtf8We4W8SrXozlCKLnzz9MaBq32QALpRzTp8Dc2GKu/ynKhBfEZca94avXGW
Y+RS6yVS/aiId4NH77u+xDkUkiv8xGXVwbAvHT35IBbHyYvqgmDbX+veq9955TdsUVAqOs2Aa/GA
YQaSFaLWvKeTFvMoRNXtUqYtCapGA2JlRsZBVyhPsQjqnSl5/Ggbr3qlN4I+OvKCqyJDRhnaKNdW
T9VClbvZsTpQcm28eJEmiFmQ4NDQaTiJ+UgZnHRXCWM3mL/Gvm/D1FgDJLEpQDCpnzObA7LY5tB3
IWOA6VMO7oouiTo1DfdqVeRVexin1Qoo78PnbEKiZ8ubf+OJpDv49FH+mHwuwxakQB/SOKsklt2h
I+M6eRJpHXkIm8IVKTZ273cMQDJ1Z9i+fYD3oazivFeuGP6O6yi1nIdYa4G42lcz9BWsINSd0qGv
Hm15ySnwDwpNO2oUUa3UEpYxikACFL26xuS0WWl1JxjBNtSjROmwDANcQlWocydPPVVCN7epGR4E
GrdLzn8RHx0A5nV9pXKwxRSWMZqbZc02xoYFos0k6I0V+xVUHGokQ8dPYIzPZkn1WiwLQA8VBVEZ
pL1jUEH1NfIpfGlRZ5/6l9AZ/A8t32M0GZ106fQLPx2HdWr2Nyvv413lus0JOZyL18z0cZ7EUdVu
LHJjU/IUTPWUni6bEzo3ehplGjSneT6luCQtDXtXoehkheFDtTXaHyISzBZmxnu6I4aEXVqNNi6W
p3qazLPzhAr7cqWoplxqvbfVPRUDJjsDLzxNgrrjU1h3cpEFeMWMajlSXjf1qQDWLZ2EkpsEA0e8
caeFPnbcOMIMa5zEe2jZybA3EqofsXyn3i/ueuvsZN3Gakb/ig/RsrQYY8tKNY4AHYzj/Emmfr4p
4vjnPOc5mflr+bTZ39v+XqbTBcK6ZJpPPDyI3abc+bmGfOevXXip/i/NiJCTj7WuXNx3/r8efj79
uWlPov+KlGT/13Hn2b+WzTvk1tQFmdeYle1h3T5oiz9ux3RJf1zd/6+dz2YTUS573YA98L9e5h/H
dFMwgl2H/L4c8ge8kYxvphJ3C81Mq5tVBIzHMnvAe2hIPzRfIUkojG+ypPwc6mF8oVKrY8wOlHbe
VQ+/U6uufCR5jg0Y1ZBHhpfqtUuIU80bhJhaJ4H0XhvTgVmih+ZOcb3k2ffKj3kD+qnBgj9l+lQM
as1d7MZNLyvljVD7bt5CIy4A/Du0Hkbsdej7Ulw+Zk7yzSlWtu8iNYtQjObwj09JXPiXkmrP+9kF
eE+k4xi+EyeKN67WhQc/7PLH3DGIFEyXXmUSi4gieTEzM9lpdmBsrax0X7Souc4buDWolhCH2Jv0
/P5gDpnBC9923kc6nvO90Zt+XCqogC9JUVd4Z9JDnHeNk2cePiXOT3myllXbHJuYECA2Odb94BCB
D4FKyJ7xFcM4QqO7kXT2U5RH3+YWDLX6kUWDfNKIRO0xOjQ2I739Nyfh5zZ9L5kIqINzHOVhAg8d
866i9Jkx5lefsdG0QTBQoZkqwj9ZiTAu8Nzk/dYARFgBjRfvVcgLbKy1/ODwl7pRakJ/d9q18cIn
pczrF5R6wS7E7GArLTm+9MK/zW0T0CRUHZXWTY+L+qD0hbPGKnx49/1wNW8B6pyblLT9JTCpC4cB
lq1402OWFg1fWk+HRh0oX3wKaTZeIbRdyOvrZZDJhVpB76szYcw4hn5JWxFSqlJh3pGG3lfF0Q9G
ZLevuUv5W20X5bbDSf4L9f3reYOqRDNs8ms5RTb3Jiwyg7qxwf2aWNgUGWb8bDXEKTy3p1qnG7UP
Wz7M6ynTDrGpl5OZaxw/4jpAVnzecSIwI4B0b0bIj1ztMsYC0wq9fEn1pvlw8GzZWG7b7dNeVM99
Gr7M6z3KTFGvS/shj0blJDUiZdCovK9NC8Us8J03HHnqrcj0kKJdRXv1PWU/b+DafQ/FrXDP6FCc
ixpVlONO94Uv5iH1x+aFiJy1w5zFoN9cZ+8Zfc55Ty+Qzarp2+hkVb17cl3lqczcS16K7CnLlfSp
GjFpVzyIW/MsElj/KPXy+zx3n9gMy+JqbI/3vZIwOgQehEdVb61iGef+LffpXZVTm5FSi10SxXLZ
COPXIVyFEiqlpLM3bUGMnsJ/3ZCrufV5mek/NjivPs77mFjrrBtMWtbzBg4KmFsT/fN5yla+S1MK
g4VW9UceF/KtEDwf+jx96igoeEQSRHw+k2+lHKJjnBO9n2ezGHaMBs97O8/6Bb3RtOCmCpLfb03+
6CYye1Wc0H6obeV9brltqJQlmwzme2qR4pZyVcu828/7JFJ7yZSqudYWaCCG09PTS74hbi7Pucg7
KvjYCcFGtrUqM9jwyJBvqWbgU4N7xXFuo7KsbRAXxVPlD+1jQwR63slGQXAMMhNy/bQTfoPjetRU
jZ8HJxu09LUrSZ3evFaYD3REytcOL9CHyh8/5o36hgg6iFF1Nc+GsHNXsgiH+7n7dv4i0apfLSHF
C+zKxbyVbhc5L2pGGtHXqNNH8t7/maBnVc9jU49nK3LKtZdxHfPaecXndvOnIef/3nQGtl6/G0i1
njKOeR6raeze4yTc/rHw/rFSiMeVqb7/3HHiMBD+ii4JzKdTMDWYDF5DeHM6pbotomPWDOsk01DX
fO4WZnW208rk/fPM7y0RC7XW6Obozv21i9WYAIXjQd6bQS2pLVyM1lY4BK2qgFRCNg1Rc2wKfa2o
3wkNQ/Qay5WpZ+rJ9obwTAjHpvNt+hfBG4mfQL5k9Kt+QFsK2En4O61vhjeziFfETZ2XXg8ORlHi
PlJKgO5NMi6EFciHeeJ3Qj50JkaXoqEq/68VSaJrG6W2lL9XFC5qmZhzWs57EHiXD3NTZo3D6VgV
hASnY8zL5k8aeFYMNU266f9eEZJ5WUMcghv07xVeHKPTiHEQ/GtFNVDeFrp+s/psft4kF2qD+NQh
tThd1rxsnowhvpcWZS7rv1bEbYlZYSnF3ysUUWlLpAfa+rOV+RNRO549cPU2f61QewQele9Wf6/Q
JHU/mqgYO/77tiO4heCpadz7acXnTfRTdDqytOV9xbx2PvFBdRjRialc6N9NUYBGuKSm/uhz4/lT
PQmwjdEY/17RickxKgr3f+2QUDVBNqa5L49yZFKBFVIQxwPgRi1vuvaUPr11EcLs1JbxrfNnYykt
vHkx/qweA7hrXujl2q+ld+2kQhaMoQzGl67A3S2zrl4byLXH0BIHoaRZp26lXbswateemWOQybhg
3WlWdw2IiXK0sL12Ff++tFLqa6cPI9v9P8bOa7d1bc3Sr1LY9zzNHIDa50KicrScln1DeNlezGly
Mj59f9Q6tfvsKqC7AUOQJVnBImf4/zG+4dbXsDBUXq2vrihhNZ7PzK89oW4rnGDptZ/o9vahEvNq
qcW9JawEvbJJIXCCixJSLCRDzrvgdndXvTTtC20Ob34161JQLuKzhQa+cGIVPHQgl5B4N+g5wXgJ
G8wSXhL0WOyGZJ1htLv0ghmZs0hevM4kETYZxaXIaREEGTSJvm/KdZ8UxSULZbXusyLj1VTsZsqQ
XIrGEeusHqMLbtdm7Zmjcs7qul33dumdeUi3pmzsnPts6tdZqFnnPnGGtReiVQnzZOLeSD+HUqhr
Yh0pb5uTts4Ca8A36err3st6rtGHN3ovpjZDzYZ6+guYBGRA0UDHtyjJvyvUczA5H/f7HETSx8xl
yB7nh4KlITlQcYfl/V6t9ZIt5T3Tv/8pYLNm3bdOvr7fO7ie5yvUxjb42bV9lIlpCQXZnKun3UEd
PPuZvTIGqCaHGz//SqOoXqS9Ov3+la3qbGnzspPX1s5zUWe/iJe1TvfHpnX8wa60Od/vSxz5Iqsk
utzvM5TqNkWVutXKON3IzCnWVYUiHw2UzUgeNVASbc8aFwH8s0XZ2vE602h6/fsDjEL4aWl0B1Q5
//XwWIm4CnFr5yru+f4894twJGaMXQEtzqEmIfj+uN8v9vsS08EnXQF3c384Sce8FtMubiqlzvk6
qvYUA7JY5n2cf5AFdKsAcT6VcTTsq0xNVul8e01qsJvayY9mFkLxofDVebnzprW3iIysD10znVUP
1manAEJ/tkOwivPf2caU4FpqCmwIgf2gQhHGrcYfjFVu4vo1xCXDkXCeAMakXZf5val6B8vp2yvh
2hrWML36GSbTQ+Xa5XPppN3WksjH1CIaX72ItfD9AZ0mltU4jecSr+UJN421HERR/SxGKHFFR7+n
NwZY1R7Vcbj7T71a/rj/ZSnIHKuqtn8IiwyqQFoznrhZ8NGQtDg/dQUtw+8zr6fzw4RXiRi9ciSr
E32v+nS/llLWPxqItP5+8+9f/7otqtnT2UWK826+LVR0nmO+Fv91rWkm9DqlRzmC2zNN5IQW/nXv
/XEWn4UqtLL5P7f/fp2/3k1T6+3aGKmHxL3CE/y++/427hfzAwMRYM3C//Rvd/71BPfbNGguvmJ0
yu9P9d/fSzkZ48EGiPL7wbemUC8jgdcP6nyRaRPtdTs/FkX6TZM2XteWSWOrltSJMtKkDfQCoZsB
PWJX4gOFXFHXoiCoyvBmtIoE1Tuyy1Oi8Ha/rQKR5ifgHenPqc+gUoaebViARUwLT4NnfFnsIa40
F/VtO6UWkZdT8Khb9Y7oMHOTo6dAYBR3yiJIe7/CROnDkXom3SldD3Hx6eWeu1enaDgXsW7sSnKX
BYoANdOO6EooB1U2+j4rLnscsuTAlWT0+pLdynvHkigVcDkno+y3bVwfegVuf5R240NI0Ew46cMV
vxfgZsu+hbGm0/Ui8Jo8C4RtNd3FrM1JBa7lKk9rjeEUpEFCUMcmUNpkYwR1uSLNLl21cUW4jKoM
j32njGdQmielpaAux7G/acZDnOVvQ2tGF8XzqpdWEq05FvHt/lscbZRf0SjMa6ONw8PkjtlVq78T
6IQnkUVP/WgpZHWRMF1IMkHT0NPewm7Y58MsO7NDsdMVNKZmHTa+E6IxV/l4K4oAi0h1h+v9QlLh
OONqPUeDVb45pfWCiGBRsUbXk8a6NKwmUdo67p7wwH5FB2zcTkFl/tDsaQ1A86UeUDhSBY8DVpFB
Sggu/JJdWvf2irl2H9FFPGApKUtMO527qrCjLHqlChalBhSWmqS5TV2mhoi1AJt2MYGKwE+W1Xjm
pPEWQQ3yTYsCalXPLWzkEvjd6PJULvAoC0voJxr5k6HFybPTPnmmnZ6TyJH7oaA6VObpmbl146ZK
dK48K7mpSvVckuh5rONLPTxGThf/wEUMaLXZDxbGAFnOYWU2eO+5aKj1E7jn3qyPqrsuwqQitytR
iR280C4MT1nE55L0715SdlMHdyohvnoe3lLSl3x2i8rGGvLaL9IGVTD1z61ogwr/P761th2dpdmi
oG2Yk4M+Vo9NY/TEObfDK9Fda0gRS88Mw28zz741b9KAkiv20kt8AIHZMR8d0uhoku+6mhzCGpnY
qqXysbrDp3LqDRh1bmJuQudU73MCLh9qKVdxUHa3+Zas5dRTrfYtoSh/UihdLeKxVdZWar33laYe
s6oy8XItlAh5SZVX4DZDVuxOZfEskeIyChLNreFqvBg0l9V4LH+6YW8vOigD+8ptXjwlLc+NRETU
lAEOZGLH/F6ndGMo7KGHLrxpjpPvnchpNqYdRkf6Wu4uKGS7ge65aObut+hdRg9bJHuFpOVDgHhp
ScK2s2CV0W5FpOfbMK4HsD+UPUbMuB9qVr9M7tDhYvcMADNFf9aJ+dYY4HRl2qZ95rw5sXJu4qSL
F+oUbJNO2zv0OZ84/stlAcyIRm2YbWOj7Y+FWmTbcL6GeSmj99tnOyXM90pIf2SJdrk/Kn11sdRU
7oKy7QGcGc52EGzms6ap8bsnPcltgrTZti2WnRknF7ozoDGQRCCC4hXNiXWimvbTvgxCb8mmH4Qr
7akAm8BGIoBjhaCn1H/ScdlAHniO2BqabVMdjNntF0P3J1aRQpLjZu7ehFmyqLu82SaD+1l2BZHR
KeeIKuqlnLlFhXzro3qnlTXAPPlepOgkR8vrLr/Xye2lZTK+hrXU/JzoEt8T5Aam0mt2oVoRtdcQ
wxU3/a2rjlVpJ28IAbWtbrHCtdBFvOP0mv2ENntFx6XMpus3YmjsJYIIuWGF/arRHbjVkfMjb7DU
s1aR7PtzdTWmzghuvrSeggzFudaor5o6KofexEGv58QtGL3yYgsO0i41xRKt5asyVtaLE+tvloP4
U/VmLYli+Ba6nk1nRNZjPYv3Ay85OQ4GLVqp51Yxz0Of60fPVlbx2DX0gEf9NKL7tiP9HQhWus7b
oN0FfS+X/BvyrdqnUH6rIto6mhrjUOiMo8gsLvLkBm4tOgkAi495cxicpnvSRLmDcW8s6fxgTJ7M
y/3Cy+ujK3XvMNhxssbCDdV+iuurwgbCd/DH7RyH/adb/lLK5KvtiK4tAv0nqLjgwSZvPjuYirQe
7xexzF/JuzjqZHngg0QFJsmsfK+1/EmqbbwaYt3ZgQiWKyOKw412x8fn7kPBtZ0x1sXeVbvkZmpI
wCPDNd7iTv1kK+D+FH16HlwjQLZv/AojM1+DJDX9OSjnNij5l2qjVW9mNUvWF1+NiMZN3osnarYq
aqvopGLJ3rEwzvbDXJNkYtZ24Blx0XnNsykia21VnBtRih7IUC39JbCNE9wL5afiQOqTYRujJELd
uQirVEMCo8VXkBSSmD+UYs3k126j4+ckwkEfRf7ZoAQBcOb9qJLBWs0uV1fQcRwUnT5AbxFxOnyJ
VpM7p03qHZ7orRF56aupV9g1AF2sEH6u5azE6CIvWaEVggbR6ns9Fdlpb9lNs9JpkSLEYipV0/As
ijQ5MmzstFRzkeAGzuJ+KvWh+dyMPVa+2cZBFRGWG7uDqlEueRu5eztNWj8cg/oxtZJtJgL9wU2G
xo8sFrYsla8xLsj92NgNLT70QQhZ01OnDsuW/QaWl7MCI/1Hacwhn1mR3ro4Bjonw5VDuW3b4sLy
PatfDqn7mE1WefZ0b3XnkLrUgJ+0okfalgbXCOlr24p41WbZPqY+TTxs+GZp65je0o9U1M4+NKBw
TSVV0qBTibHOc4tMP8u41eWQbcJ6aPauDPstyG+5KKg5LvQ4zl+0TgZ7TSVQtk8q7FBF/wkTiE2/
96vVOgqLWb1peJsrq+3DHVwHmnZu475W4mzEaXmKdGNF765Hh1cXZCh607p39EfoQ+EBf36ycUOg
AWmsUWU0R3EdyATxxw4Bshu31Gu7yt5mCcGaFHgy31AUb0soDrRu5HEItRwfPXRxbXJ3L+OWKnfT
RVtFVwCJNElG5C07vEhVn1ykjqsZs/jYtXvL8fama4QP0m6rF0MnnMKlkMFgNCqK/Zabzo0I6yKN
3h3UhUsBl2I9jNUs6dXxAJOJlVQCSZlbIOhp+t7HypyevOJDREX9nBidIJsZLtv9IjIb7ctStilB
3vx7LIMVq1Ksp/nkZaIb/MREAnM/l++/dqUwV2DmDqiVs7fGFj7tJesxqpz95MEXkkoVL0olzigN
4iFR2iF/7ajWdr2wvhsn9jOcSL7SNRULaBUY5OjgDu///QpaH6RGw4ZcggZfFRdZTzRwQVEfw5o7
zbOytbtfK+CHWiHlh8SJHo1Z80rnVvFRUKKgqbUnu+8PbF68S2rGNw6zdiUDTzwUUCAnvcVHmwTk
jLsINFolT3xquM3Wa8t6R4LPF0Lo+OaYNOBMXbf4WmR8Y/frnomnRF+U+443s0Vima2lpqj4xShe
ODnftSGRxVX03WPUaIHb1NtIyY8fXbIiTlFelYb/qxSp5ocRvuBKqPskFu3neBCj2e+CFv7h1Bna
IQWMsQlF8GjO6tUeQvIB9f6y09vyOAbToiht65EY0uFiWuOuGslECxsEESTU6idgUIIIIsXZ0VSR
sRd8JKEergxmXWB/QrtaNHUXTtj2P5sguWSEB24qjuBlBsLqIusnG4P/ugqrZt2qJoL43ir8MVaf
onv6BrsV1welOlMa7eCAk0fx+9BR3+iHUdDyyhejrbNNnyonqU/pqsCX9JZk5Yqd6/gZ1r2+mELy
vfUggkAzWMmGtOFhMURO+kLc6bB3BMuUnIlX16FmSgbZvHesH3pPQa9lPD/SXNNPw9Ch8kGBPSEP
eenkCAKwwqSUk8Tja7nR7lIb6RuwcYfvGN5Q1Mnntuk/WFT3F8Bujk8dwN3Q0FrpUklvoGK8xzSI
qGaERf5JDdA43y/gx7ZHoOYI1ZgMgCNVmwZ7DWKhTNlOqkQaFpq4vFGprAAX9uisuc0y+neyrhWK
egFEsMx5UTpTWSetTLc0OOugQVM7XwSKAxq3U61V5A3tY0t4hkBJcKbgOS+ytJPTJ6/SFJQxRk2u
nMok3C8KyCYqTePAcsRaEKRWH7wsCXeK47KbGaw5LLiz6F97tYx/JKVglVYPxDAb+rhOdE+C7ojJ
/nHD0/2iV4ofDQk9Kz0WAv5jNb6GyjxUmNXJ9Ib0YqWBsdZl6JxcyWTG4mc6mpUsVy10IJSA7uD3
RRA9s6v8UUq9WAV5YS17UVcvDWGHvseku6ik/jY1QXwJzCm+2G04bPtRfMSzVrpIouZYGZW3CHtU
N2GZzIcfMp68UfrtWEx404byTLZjslUSRCZhB8+yjjTbr3vO3rF5MKzHdsTeonu19cBMn/lDG5tb
zDRknVAENbviSgtofLAbclBcG1lZajtXsDR+1krlVmjaSmmy8pQwhGtqtGN1iVSOSWdluoN+sBTY
LvhPlnepslplys6M+ae6FmvGxNaHhzmpZ7RCCFUCOWikBdFBqgY0IyNntnem9NiKYidbTqgJAec6
nZFWQTisiZvE7GaMKN77D4MA4UeRd0QbGz2eYKawNywNETqqNzRZn2GKE1EzcXsUeMdOBVRVX7E4
30oNIYBVDWJVesYz/9BhkdclUUvdByqWAMpb7FxmaxWRt81zPRgTb5RAx9yxaFkTTnT2RsxvmAW8
80RCPfP3jF+VFWlTKewm+sTjFQHCrpyjv1o9RwU+q6JpkC2bCNtMZYbaT/ZVzGBl+4Y55CuUqKXr
VLCkNdlD5Im41aoa7CjtnYei76HBAKpV8EQsTJYNhxzDX6w1qAbC4USOSXCD8r0evUH56g9tNF5J
+RYvwK3hopFWbXRh/aREfXA1yumR9kWy6qgNn5NxM5RRC3407h9yNbfelGmsSK5E85uqhVgXnWiP
II5tf0holHtPRFl4F5Vg40VG9PMDsw/h6FoIKa1YjC2jTq93NdnzjrNvWF0x9mTjzejosapKDuo5
0JE2OpP1VFcsSojtZpBXRmMxJNbgoyYzNq3allcn0D+HrB9/JHq8c9OsQ2mWjD9iIhShVEZgJG12
HHd15mSiDAenCbmHpmZXx99xJNMfqZIEa1yhKtBDr1yWlmhgxXUY+CgY4YIqrBuTRnjFN7QxCzYc
g9a+RUGHPat7Q2jODqlUfppACnwvCMq1peN3ia13Qiqdneaq1qLVTPVRUKwBPDPMkDkhgBjWpN2X
uJ+IHZEbSKpfwhTxq9FTo27b17KdqWcJYv6kidpXVxvcTUHENuw9JV2icLa3UnHJCMG1sWl5zVsR
PTAM0Hb2mo2qldOlqc2nhoUKEdzjO2WYQ186vhOU9UGxqCNpMVXBflBf71BvEcFSmAzSzge7PChx
afuZpoSHYdLVhamEybqh+3/pUwlOtqvnYdX9nBH9TlV5343rLKbsM6uHaIYwR495x9DsiREjR6ge
9PbRcUqgtmMHmXseZtlYU1Cq27e+UuU1NOJfk277+fASOdQHcyeSD5mFxb+dcN9KCZpIy9pNTWbq
yqUTtqqClPqfm7u3fMwrX3QonMo2LdaAJejVKDWOiam7WF6ibe0xHdh6e892W9NLaK1Nqg76vpqm
V7yz2LQByBxCo35RmBWWuYuSonRH5ZI0rrlvXG1awo/209SmtqN01rJszJc0zhFvJMRWm/2LC0bn
pyL1Uyfca1jV9/VovB9Mbds6Q3i4XxiOQL7kVcfCEubZ0OPvoa8FyHHCwJHu0aOpzAPp39X1fqFR
rTV0pTo7AZIlJ3TXUPOCk1DUehNEmBTsylSuAUqfDY2fFsSfr8uofZMyW3oCJJLy4qij/ejFU/pU
xHsjnT5kGBnM3Qa16Dq+5nVUrrCVNNfU6X+ErRGvpdK2S8RN04W11qEWwvFznE8T4qDrGBnDtQ9+
DlbbYmNhGtIMdEXshEESl/yX+7pa3+stcSHo9s19PyVh6MQ5Ey+1ELiBsJP8FLVBA7sqmQ6xbV9y
kBrYTnI6ylm7u6+OOTxOqTTkoTAkHEb8UmyiSkrZTfxpD7a9LWco34ixyGirnzkVZF/IWmNUUqpl
Ct1GTPFGwQvBEs7a1CQzY9TprWNhUI60nbxYO4ndH81+XVmsMoSqA8kZk1UmsmBJrda5eVGKboJ2
ElJ26lfqSIByRsQhgVc5W6JCPShJse1tvFWWcQIhpAGmc5IDzDT2c4P7pip84nSw1xOi/DWb6/So
UwjvdU5CDAvBKuQTP7S0QJfxejKEyzkvrade2K+D7oEXyJhJ8gmbfkjGJ4SGt9DmnWRsAna2BLnF
inqNmzLYdpY44xMvHrMRVJ/e4R0pyvEni3OcGV59SuOaA5ZQSXo8zWNTRuYHLQgwMQgUoL/E37gv
AqwyagQHbNYMtYH3BA0MlxjLkFrV85+xFBcYrdWvCJmxLoLwAQ124udptdKFIj8KyslLtmLJtQkc
4rxq96rXj5M3YBJpHPNWOzR08PnVihVsSy37cHM8YgqSulv42M5Y7yaI2mMNW3KHgNdcY8lH8qaU
LB5bE/wKQjeiKF76Av/W2LWzBk8tFl4KArwR6VcWGT9jIzaOUQyK3mmYtx0R1FvXjibf9Zp07Wk0
O1j9gwYyqPaYxXM3C4gct9F2LLng2wf6vujH+pPk3S8DBtNb4dTOAvtpucyCQGwS0cSnYErx5mGJ
6MzIWeXQUGBetYu5obw0Vdujbdp7RytqkI4gv288ZalGQseEKIY10C2d9FBjQL4IzI7oEesadYrY
xFR1FuwApGnhJ3DdDlF3LQgolrGgoALoWm8Vvi/2AW4bNntB1WjR1jCKFsGhKWNvXzYyPNwvLHgh
G3p20anqCvqecvQOY1x5B22+1rQTmjihFWuGc31RDa8TmIB9h0aPSdMIn7ISzbKaE62Jjn64Qb7G
52EK1jNp627dMh0P8IpNX9dy1s0KehgzMbOjdIfPsME9E3gmrlka8pPkAMlQ3tP88WSzIgNtwh9k
w/eJzQuKmQjDRrrCwnFovQHtfq5dm8FLdvaIYh0xWnROLSWjuuOgUfVG2ox26bvG4KxbyaglWAgs
FcGgqeutsTdZvdYKZ33RwC4IHdOgQ9m8621+SBojfLQSBGytkymrUUa0/ANtXCMCtyBq4zNlBQva
k6BGKjpavEqKdmm5rAAZZeQtZS+1i7rgGfk3R2ZVOHgJ1a+pd4gUo61qqTBAJlWAjsprmhVJOWz4
SN+GcI5VL5lqQ+27kUACk6wYtmqzpAPFcRPrGtgdHFeq85aGhXKAebXrQgwVQ81pTeOoW3V5OJ+L
83Y04strAQq6wlzbTfRtqhKKWTmiRsAl9P8IfvifGG6yMw167aZuWw60y78Dx0d1hCthFZCZ57Go
b3IK15EJBNsDvTDK32Th//U36G/zz//k90+yaQUxEPK//frPpzLn5z/nv/nrMX//i3+e4k9RNuUv
+X991Oa7PH/k381/f9DfnplX/9e78z/kx99+Accay/Gh/Rbj7btpM3l/F+F3OT/y//fO//i+P8vT
WH3/+cdn2RZyfrYwLos//nXX7uvPP1j+/Rv/eX7+f905f4A//7iW2Ufx9T/+4PujkX/+oZv/0Mi8
JODTwuhquRas6J7DiGflHp2MG4/cBMtEs8eXW5RCRn/+YZn/cA2EBp5ruCiHtRl43jBXcpfp/YOo
VFUjesWkMmXxV//1wXkfY1gWv78x/hH/+v0/ija/ljEIuD//cOA1c4j8G8VZhWQOss6xVMsERADI
+e+HEIROMltQgxDCLi/KIA8IyNeJqx6E9thVKCBMzEE6Hr6iJ9BBb/Zzyr2WRivHiGgz4MsXX5KK
q2FARtSTJdsj3F/FIrCHrd2CRc/eEvsUDg9ZvIuxNySNxmqpXKpCXab5tkgNf5zeHe3DVHDldGst
05YUG9emTZpLhqdmHjHkRxVxXrYYgUb9I/+hyYn4FcLcGpeIjM8aUgTUhhU8qEU3vsz40jBtjmm3
Q/lXABdVJEl5Ldbk/H2QVEaMce1Wt6p+Je7q9p6HT5wNC3c46R5S6w0LGmNMF5S6lrHm0AN9KJpz
jozTSjDTzX7ApaYT4cFS0xMnuJwMTY4X+gprdoaqQHkvkMUgDgvTCpZc4heg0UrnR8WT6u2ls2+I
mha4c6uPUosgZ69hRssghv7T7Gsw00xVgQfqk9GuZRZUNjX1NUzQLFcb8KXOAcWkr4lbNXnUgIFj
wN/WzX2n/XIa3Okmio3huwNBYCjGrU2tvRmdIlZ6I062ojm2g4WhDXFBv+imYgUidpGYwFkDaMhg
8zS+NDBIKtgYqoCJn9T4/ozXQjgLob/pYYPZkrCM9Qhn1XDXMm4ICDl1egcN+DXOP+GBLZqO2mHm
4//Anjxtc6W/1KiYp5qQE2cR6bD7vWEhB283sRJponipj+oiBGBaxLDc7ZhKkr4KaA3o+gO+cL6E
wXcaX6gG71XdxYQshCkb1qgGK5/43XY0HnsvIkHS3bHwWYomQxRrk+Ix7Y2c9mBwcu1HmrmU+ia/
szp0S1jcU4OlHvu4gCkUVx/MzAb3dZQeC9OXuPcTFroUONwn5FKD8WyY1rWLwF9RJTGqZVQVrBv4
V7WXARJR0l0n5DJRJZdoe1ZTfSFcZWGZ6TGfJoIOFTYr0w5H9VcXrR1nPbpHx3xJgocIfwBKRbFT
5MZw381kwdZm3xUDyWwAzzhF+iReuJ130xKJrb5Yj/pcvptYfj67KQdNShDZMKxQCy/bIYCqROXD
Uw5qwRyNcTGG+RElLPBn/WZNrSzeigoLtGjh3dKnsAdfzYlRH9NlGn44xoYCUbMZg+4kVRpBLwmx
xGaVJ4t2iLaQkKfyZbJJ18BXTXvoDYs7woYB8nLFwcv5CnmaAIpDFmtslz/E9MvQn+uMZxyvKBrR
HKbrutY2eWcdXIEqGoIZoO8Y9zldsmY90UJ1p1Xh0Rp2D01Vb2XfP/Xyy2hsihLDtotfXbf2Tdok
TpRuSke8KiY1I3BwnQrbn2LWcImLD9Mrjmr91DZM9z3BRByNIlt2Tf+epHsJX3n66ajlUg+oKwYc
et7PzHiYxuzGqnNBXXoJ+I2iNs7Y8jnAW0zhA+a2eejjcU28yD5lxUJDv6WqUmnZKrL0bVY0AJLM
uWeNRfLkJqnLVyD2WRlv4vxXx0jkqBxLpIoOVIhzXNWVtUurn41jLKMOFYtJmJ7ZrSyNPVv33Jvd
Xsdbq+oPiBEhb2O/jdbDxNKtnVYm/T+T4SIU9aabjBNVVejLVO9TsYsTdTEpBxok6GjiPgFU0WwD
Mf1McswAzo8pssujoBG6GGT00Rkk+OTQUjqiUSQShJWESructwx+J9N2rQOepUmhmbBOKqo1gYn8
TEQoMciPZ/29nzTnZHl9fjYt+6kfqmqjBQZ4h3K8CnjG4InipdnheJymL3PKdPqKNig4SxGnck8N
XidDWP+h1vFnh2lhYSnuOvQGB9B4/KI7urdJQuXTiyhqUKra03g8NHbwnGNj2RSOKHybVvG2sEgF
7vLdqDyC8iJcHh7eisaSX+jJmp1ds8gqV/HNxhhXQApxvCWYk932G4cpxYSczl5lpcMOY0e8sr34
kWLcA9oozg+i74IGfVk5AkDX82pRyOjNqTWUuyR68jnjXyHe5i1De+5CwgPxWVj11Zy2iGORV3od
pXgK6jti1OMs8du2XHZ1HtG7tOhfT223ViqbrKYHHX/OKhK+l5f7iKqD78hxaYlc86M6/oXYoYWV
tPJUizJvVkJ0tZPvhhUz/8G6irfl2LLXGfUYmAe0HSk3jfUqgzeYNmQdYMZr++xqBsrMRUqDrTeI
r3HlCCVCepdc0di3i2xECijxrgBwJVivrj/1WD70o/kzMkPzwQOnsxQpPBo6nPGyB6exbyv1e9CY
9eqagTEYz4HKzlc2+P2jcGMKAAlOdUYs+ovBrV7YmnB3bjwxvkX9LYtrB99Hdva0e+owrc5MthcU
td3GoFGrZuMm1ieN0dvtVuUYrM14aldi8J7Toaj3cKzek67/qY85e/IJwq7W2UtsxXze/AkXaLaY
j4x5i4chu8Lg0QT686TSj7Jq9xYJaJsJZ4AH2i02CmIDGJOlgwxr7jRZvcnJYUYQZOh/6mXkd9Mk
N13Suc9KV7iLMOT88AS5E5qxR7/ZHhJKdqBH9BfYf9EpiZ1gG3QJA6D8rPOw3RO5tUD1xc5VK5I9
1is1hHGkpeLFKkvihWvtFa2p6yseoZetlu+yRtTbflWPDezyMJrgnHcooGwEfC5xnUyG58AMo0sw
JdY50c5CutqizlkgeUMO9djulq5bflk1IUm9ieC25RgdDAU9vxeuiggqBhVl387GYgVvor+ouflI
WoG1tcFFABdheomTadlwTO28zH7Ejpuy21bdjVqb575aCl3tm0WQkMgALQH9GYnge2s0zGUrJUk5
Vb8dgibc0R6tlzxs9FURd8cAZDWhIXBjj65wXKY8W64nDO6Vm8iz4MHMqOy1E2nUKz4da0DApXw6
OMfOlzfpj2av2ngRcww+nTxaiiHXjQfCPCm7U0djU9UlvbHxKU28D4EUTIeNpQjjCmbAN2RSrjX0
dPrWpN0edGwaUbyWw6JnMtL1krXQwcq2CW0aY+fq4WZIXGorw5ISz5KlZej69LKWbbjOOlrUOQUo
+TFVaOMPdkthd8IIrFKfYEDrHXo79cXM9ln0HmmfVG8N7ZvsPQ9vAYuGjE8QNY9u/kizYs2O4iIa
nQ9J6Q3SLp5lZaOkv+zknMrqTI8ECnS0IhwiqHS/ta+oq+QY+pBZdlm5r8KCYvpj0JPPVBRbdQ6/
0MyPkXbHEA77zrC2Ojq4tAjA3xWL3DtkMn4vZP6B6HhhzdycdM04g8JWrjUyTIO+XVbaq4jfxoy6
L99e1y7EdEAmTdcsXdKXOKT1jSW004tXMMELibJAsd8rZGOBfa61Zt8sdPG/uTqP5UaaNNk+UZql
FttUUARAEtSbNMrUWsfTz8nqNpt7Z9FsVhX5VxEi4hPux+/7Jn9iNOa1vPrl8qi1JrvD937qHpPs
uhAb2Ed7syhD6hzXzgQwcMknHsSdKKkmXackvh9HOTR1uPdzcmfNGtG5R0U81uTsoGQIcAKcdPlk
Aq2AsJaBI3Pu6ZyChOSIXLkYqxP0xHI0pMYqmpcZEYKOnZCco9yBMJ7WS0YGeqrc9cQKCN7Y1D71
DhzVKhtvE5lPC+UEs8lOoZxwlNNUHQ/U2ou9ZysIVbxmNElV7RDpEZ3RFHslQ1q1YQCIGZFwiOQr
WRhD8ZMRCybRVywLi0teVFN2sOUHmWndSHZSNKl+Z34neaiNS7DwXBXLQAdztp3VF8tPDp6oz2m4
hA4+4Hck+mZFLZCRybRwi5nW7Ju6mztB1p3i+HPqwiW6lxucppSdiLAK8lP1+mzZyHNe+x1iHkqb
B5E8jjPIlPFZYrtaKci7MqRDEu6AOHTYsxdcdVG5vWGUQ5FmALIiGAnYzQZ2bdM25rsgKk9LnJ+W
ve8R03M8NQxP4mtS8vA2xJLpFm70TLyMk+NyL/uZHnt9IbtI4L2lsQOrPuC0uE9n3c1i/hXkFCuJ
GQwLCS+jn8L1YVPMjjo27hUkqzq3HRrL+NHW7yeEkbUFcYo986ywL39XwXDIaQdYZYdXzZPN7Dgv
uj/Jud/nto/BxkzvIgz7ZQeykAZg4m+NPvIk91Uez8aaAe/1VL255whgTyxCV0InY7l5nPL1ZjaX
SV+OmkJvmFj7qgcNp1UH2U5YqC6sBVVvsM9jzWJIqnfactIkYnqzkMAY6q43bi93XIWXmfd5RYeG
BNxmtRq7UmYeC1k7yirEWyhawsunzm8hcCDQ36fl21pdFEUc6Hdq6wEYkN8iZ3TiDzOmIJiNUxN9
jpnj0W1O5lXrCD6CcRUq1jMiFW/AGJbSfbXYr1Fz3Kd2zTPwZnTTs87ue7S0sF6vqkKIJqEf6HGu
0HQODe1Frh2Ji2Y/fY6Zu3Yzda7YjWbJVnmfou5SraeFykdL5sAhBxYsgTaytpa2psEhKhXZyXBc
m+qpR3zC3h6GDd1oxdrHQk7XNTfAPE8RO/5UfC2tcVHp4PHRINRaccxUy8nin6rhiuWU0BPWC0PP
i8gaAsVE0JPslgaYznIq8ZjF0yNTRFwU3wKzUjFQ16SQHBI62Nlp0Y6OSIbLfZTuG6XZZVtgiYkQ
F4XlNd42zHZ5v+jctoyJkxqn0DsosZ0ZNweJ90Abq9dyzr7qlKNdia1gxVzcVuVpOWgcXkp2jdVb
C8TGSsadBUJBRL6RmHQTz82yHqQuPqyGcaceOrPbOTpELxbYYGaYTiJHoYcvycfFonfjWAiltr9V
AvY24DjcjCEtyouckApiAinnYkYEcVciNYjzF5Kq3aU+rQrssLjx2IhaT0YPaEFFt5uqsQvi9s3J
yBxJuuuYhxbOjB7KUYTHy4Eu0tTqgyVDh2h28hp5spKnbmrpH+SInSz92iXM7DkblVgPK8ka6BnX
85TWPr64IINOCI01QNWRGsbzYqS8WAeqSWZCcWy5Zqn9YDF3rZGnuH9RCy6auD3B9fhZbSlYHNxx
lf2QWuLBpoUsyzqQ7PdMfoidLjDqn8V86sVbl2lHgkOpf5/N6K9ItxQindPe4dzoPTw2odamlVeP
NYg8/aSsf+1khGrM0IIuITaW7ybT2U3WbBQ6MkYTKCQWhWyBGg1lZNmNAYrHc1Jw5Sidn+R92BvL
KzHXyEvCOe6vBX58t+uYSExvANyuwtg5My89R/BKzrypuqpGHMiTdUDO6Wv6Y7ppW4nZ2V7uAgJo
7A/UHJNWBBHab/zvL4q+PuQgmJTqPWMbkVAqG2lD7fu7OK9rIZ9iWUPU/DcwOcKsVmszq6AtRetg
Lsd4pmXTVeJlsVU4CWusO8YpfiuTD7rLbcrVwibX40uucMx1yZ2kG+9K4iDemb3cih+S7SZbemBw
j4y8M7fXL8LYsydzjYW6ZVOjw3a0UWwymjoY1Vn+Y5PlpeqIea8K47IgQwb/wTNItmNWsD6UQ2Br
+xpZlEzelURym2byLlZJy0ElNFnLHVlx3EQED/QXyX4wOQB1jzFtUWlvdboHLX7E6bOrk+ZOrnU/
oxtrWKLAqK8atufrPREhHLAcrtq1McpTXam3mrBb414T9a0B2JUd67L3eVfwlntMI91dZK6f7stJ
xiddbXF2rf7QaJSKf2OyjzevRLJ+TTUiAER8EaubFJRCKpchEtdbioqwO3XZa+R8jdZXMlws56lU
50CsK84N5ViOB6cs2Wvcma2vSG+iTV7ZoVAh1dw1wtdaMm+0OlxF4SMaDyvNbxVCtuJ9hgDZudlm
yL7KVkIQsn2SgU6/0+/N/lqLrdEcvCpmPArXU52O3XorcsYdPcnJ9mzukBm7ipXvGxCkdULGsnFR
aO6scd7rW/oRin1tys5paQRmDSghxOnhQuJhMjEAr9bU1m2S9GViWJVG9+Woug+i7og5AybTPA2Q
yrOm9TuRe3N8k9WTnYxhnL05qR6gOTj0I/tZrT9Y6Xjm3eBq60/sULLpaOt4c4qO/3EOqrbsQsBB
3MQRxsESR/gRt8orFP3DouoMlKkJibGDIJpHS6hSqlSy853DIDZYc9bkjq3kXQrk6lGK5Hb9bpO/
IpcCVTvSVgZDd8o6mtuevVwN+WJCAC5cleSp9FeWR7hLgG+Xjm7d9A2ndpcpCkqVwFz1fiG4jYQz
V65wZ/S6h+TUMlY/cZgBcKyuTBiHAg3NegUauV8Nm58ELRQziXXNHh5FARa/gqS21ozJ6IHWjNaf
zGaUrWXBnDO/ZlrtLcgVFCiPGW+3OqkfoOY/mj3fQktagmSLyT7+HgYRuaVsnXAFhg6kHIl6CA0b
imo3t1uv/q05+riW+tUIZIRpqL6mqT9MfPmoSB7SqYY8qphe2WECMMLLI3XgSMZASi6mMe3Mhhon
poirrgZGGmGdtPQQk3RdkfVn45JdoyO537rDFzs+uILJYZpHsDAy06Bj/EP2LUPN8wpVvcVvmPED
9/PJmUkwqbv9ZCObWi9Nm2JkZApp/4BQRUbEZK4itHRsd9AFERZTRTV/xfJK9N0+S0bksWo4MuFF
XACIIt3bo9/IHTFdOHwkNeiGkXLxXfBa7tbvvHMCE+XbpH7GSs97QzCZKrG77pGmWNzVcu6WO61A
BNq+QmzXxoISqncbHoalOc9CZghHMPAczlNFePRwxuILA8xKJ69FX7UNfR2F48LmvOFUn6KS6jun
az9WugjtYq8Y5xllV7we5+FOSIVnW2/GkqOFm/063jvFdTAP2MKYBGN12RjDsGtHqJyrl6KskYe7
khKjJYPaPKvESjsosSL7Kq8tJyeJ30hkh2jf6C9Vf42MYY+nEbzwU2N8YMT1Cv5tcnopJEZMcbch
IFzi4UxxlScD4Ikb0zqNxbeevoh5PVjkrhNm5iVIRqZ+JND6IRayq8Ug8Fhn2PmuMEGWk5utWnDr
D7l8wUsWsNAR8rpfEAOPjBTZngUrKJLyvK7UdxboefM2GceG8Wy8oH2WT630gSeDDXuoAHUyqcSz
767EMpfFP9rwWzhPPW3UWD428wrx4TNBfNB9Yc1GMkshpGiBzljNnrS9vLyZjvCGId23ONuSoxyb
YdpjedNiAv8wOUkScmA16IENqmSKGwA5OHsGi0mNfRtmxFVdonLupbzuSoyGOF55BAw8bOi0avNU
iF9l5RbQV29VPq3uoJFEGmPT2KxFRuuT9rRLFxji9RRWcC5I4vqoqUW3ca/EfpnppxA3g3NrtAs2
PN8Vx7g2AP5EyhbL6w4V/NnMi+3JdxUjv6UWuetKe5hYm5nsGKi7YjMlGrT0pjl0ks9yrs/mygAn
MMs8VJWGNYXw7NlP2QHZC0joxQVjQ1QDko7sx8jWwLEr1OfnBrwMlYwGtZO4BB6fD8kgQGo8aUR8
MBhaKVGn9R7f2y6S0Y4NzjZS4c5oX4kSpHPv/UlZTv3UnNcGXRXRe0Z5Xe312UL1H7UjbIIY2XS2
Z8A4Op7uNEcjxzSKaiBR3pNkoU67JfmZ2CwPCdLLwGvJiiK/qB4a5b5qnvTlC5rtobcbZiar30rg
pdjOdPGJcDlPGv6aJgBIHrsMee7YfUI9f4hm2CAd4lGCC6XeCZT1TUyv5HgZ1l55i8Zv+CTOtASm
UQFbfK5r/Va8ie7ac2aBHnaFPj3n9NS5LN83SJOUdgOcieOsv5qDFRDo7IsRZYv4nEveXLV9qrv+
bmKCmUsFEV54TnGiwqekFNfcpnzCth4oAjWHvXbviyxeCsQKpsmdbqzeXPV7jCNgxB0G2++ihnvR
cchx1TaqtLdnI6iXL5jSFz17WeerA5oQAe+qlscWMVJUDAiWXzUMXKNZvM8M5qzE8WRturMBOA9T
fysMgKH5eETkz4TKlNEkz75aXEj7AxpFNGmeHgaom8PJseOXiZrf4FzUo9eOlmBEM5i35OlVGY8+
YTxjHCxWxZxbejJovTPpuGZTUC2OT1fpV2X2rLOJq5uMZlBH6AG2SZ13GDuAWNkNknY8ZXR/YRyt
eEVSdyH0ze1sxKQGelp9lxBepDD2Vpx8P5hvOmAlUEr72bLPs5LfkXEqBjrgmvElzZ/cRWESS4R5
P5kOSQf2e9G+jpn5vHbL91gK14FQr3vI693ePGk1LmDsFtN0bIYT5C/G1JVXqM8WYPZ8eHZOQ5Nc
x6QJ1fZexdqzmqcJQHUis96ObrV6TRX4tIX2HAn8AMaU8K6koGMYPP3lG9QzR7Mhkl02Ta8Rf7vR
oyDrytBiDyaPw2FVNJ+0SL9pSVDceJ/9qaP3EV12GkygJ+kdBIBTorNO3o7/K0F5aJkXjxm/56x3
EHsOhgEtOEtIEmGWTZoog26GmweeB7GGk9bRjExHnWl+rLxzEe6nb04Cs3+E+ieLXTpdF+cp1W9J
iPzQVaYfbmIpgVL9YnU6MPdQtK9ZgU7mfgV4AvO1VuGkufNjs9HDD4MT9s+Kfsgncln2OWnCq9sT
ydei5yUzKTM/20J8g8UJF4nKLtHDHhudMvS9i47NT0yYt5sXCGW01ED8X39LBWRR2oJ16MN1zF6z
dnE39TubO0a61sNs3w8MOErzJsrxJM0lBqdw5nwn3eGM59cbm/UxRUDQ9gTbrMSJtnU4sJPRS9W3
kKdPksr88YL4NNgWHwigwgVHZcYmvp0aQkuZMHTtUWbh0G7aVYMyail4bm4VLwyAp6oeEynLUncT
UHfLrmh731yIeF6Kgxahkv4zK5C6As06jXOvJm/llANCwy3RshRVOAaAMEAoTjsgDczkwKTwV4wM
9e4XW/qMrZvkVI+6+qAPaBZBb7Li7msmnwBJbfPV7pkcFAjTRWhq6qM1SpDZVuJ3vlTUp0zrh4oI
s+hXXt+o5oMys141VKux8oEs0+3HT3WezpwFOsvkhiDfPL8MgEloBFTOKIsXnoiwERF+YvUNPTtt
bDN/NPmnmeo+OtQdDCRvwjYdY7i3vgY1oQme+GHfJ91i2rHpMVSelYfUfq4Vm5BlF2UTwmqjLjyZ
fL5ZPaUfqJKvaU3BIntZMVzq8qs23qvZcYcy+ZUAVlZldO/EE0yoL0M6OqPhJypaYfmMfG838Nom
lnt2LolQXqm+kZf0Xi+lP9ZYBOCKIA/nzL4YaS5svxNudX3wlYRyQtrJXOjsU70sMV8q6zku/zDK
e110LRmH5doKKVRBr8oGLQdoXZgu5Cd688faJP5QhgyLWnwhL7iEh4TCTC6EJ/Rvu+kvqAF3ZgQD
3FiPtu4cHKzFMkDO6XnNYkYHzFKo7Wbn1Sz/jIrH4GindpgxA8ZBHlXCM7hdyWwc9IKFJkwyDXUH
tTZqlUBPpCeUGJwAHJE8LbRzc+Ma5niuMZA2FtENhbmfi4vV1CvnerZPsOWq6EctfT7ift6PUoIe
1IMBcT8N0rdKBAe2rqOQBdPMYTc0BfmjWMRlpn0sWoeyC2I70AcrlKriaeqyXyvB40djjwI7NMRv
Me2S9h0+DX31dJWBzfTNr9oRY0hvgFWQYcJyhSlBKfVi2Gy5czB7EWRRJm1te9ac6HVVHyRLx8xY
n/jGU5MXrGT4KV5H8bQ1DKzk3weTxy5f95aKX7iyYZ/QCtYJXf0fZdS+hJSHdTzMWhfw26YUjvTm
YDg/ihjII0x33dCjRDqSKb3H5vKcV0yrEB9k42uRYyqtpV9L0shGcG51w5JJzjxb0a9pJF+BTdSU
G3qUDZQOZKiQBzEsUyCvhC2iZ1YM6TFT10OPgzhOCg/DvTswE6gbPI/jTu5nSCkjXsWr9lMz9J0h
slisPHhYzPoid1TgqnLToLigCLhrx+4P9HcRI7wQ5q6x9UPSCzTL8y62kxP6/IElMSrlczKdVI6z
WAL2q1gM/tlLGrN50MYIOcupXgHwdGoY1fbRWRTAwZw0eNf8dMT82rONLYXk1ZxSEOdv9jJ+a9Hg
Y5nrDjMkPFjoouOCKSomee2DxbW2aozk569I79ltKqeZASG7hUcnHwloRTdoY35B+DGW4yN6EQIO
QMdQSmhw+SQDzSZDajj6b4Mgq4hLS5HEk7X5JXPUOpL8yULAB0XoU30eGrRDbCdR4T5gV3MhctwP
GIQtC12WrBxwGtNRvNsz5JgSxoRN1j3/7SVADr1vAJ4y+wzilIYbv5yRmw/TCI8ZPMiGIo3uW2ly
VwpmJErTLU+c9w7/VsOd3s7PSqEzd0OfNc5BGv8kI9UJL/5akQOgMEGrn0r2ihXAd0UdPpZSQoDy
3FFsppl2iN2WI2DcSwZb5igw2c6J9XcRP0ClAGwANS8igpMR+6CvhcFT/SIppvIZwE6DaqEkk5IT
Zcnc9S/V9s5LKOp6CLrWn418qUJl2q0Cwx2M9RyEOOiNGnFQYYGWntQXRH6+FuEqrBBxl451r0yT
X8F0Ilqc1iSqh48hr/dJRogdtCY52zX9vM9AE8/Vuz1wN3UMo+NY2k8ViSt1uDCzKKkEWJTMvDiq
GR1Tu8MiNmCfz+HnRTzusHi9jua6Z9qC1CIy4fORad/YKc6fdi9tS7hYeuHQ9Ov83lS2vfOMZeti
6OJkoDpDeXHiAbn8g/OvOC629PTxGkf7XpnCaEYMTF6GocbYaNF39RgWGdEzD3HjFMUbfC1d4fJU
4QjUJoFr1TUqSff9snlBjigDt1URk3ZkQfUb4CtpVq/FsF3ujBWwNTUpimP0W8TOP1b05lHOpJnO
sMKbWz+0Xcw+dHKtThwkQ+Jxb27ZiDS2JkAoetf191RQiFq0IqisZ15SIvUqFRth+WJR/HaTxWzu
nG86/nF6aobq2BnRt6rzLq6XBgbt9Cjl2rvaUypplbnrmcGUshx0K+bCId+1o3RZVqoiYDhTLvZy
KrsqtZI7x3LQZ6qvKzzwKl048wuIc1YjGGu08yUluVRbNMAXDHPsJMzpIrMQ6y6VeM4MIfpJozEs
acqw1zxLheO1lkD90vj3rVPtmgTUwSCOmfjJEbAtPXTxWnuLssPEfmvVX3Xpt2GQsqBgdKo3W1lh
TrLpbn9WbacBi1aS68D9GYHJbhxEdCphJcp+bTTm+YTlxPoed7+L5j+FkELyShuPXsbaW0VHN5Rn
ZdI8Ir4Oeg4NEG2cHt8040NUh1ImFWPk/8sJZd5X49zUTNo3huFFVcJm/yLkx7h5VJfPuWIopAeZ
Q99BEsXmaZwVBF9a/zAK+9cqGaRwM1DKkgnh5tVnnWh0+bixy/mUSHhA+uxcp1IA/GKHcZp52OBp
RnYHgOIrled3pVRcZVYwSsGFx5olsShRqAQtZydJ56WeaQcQinCYNWJ4WEZqF5NT39INJj3K3ZwS
ljzHcLVt55cwh/eO0TqBEhwm2gguKHogp4o+YfkQEcdC/1WXMaVUlZ9ZUOdad+FANYybLJWj1+Mz
gFKKRmWK3gqYiwlvzfKCOJRXQzyB7FjJMG9vLS4BY9G8HuRy0sunTc5IBsU8DEyWvyfmtV1zFKL4
7BeS0hoMKl7ebPPujpsm1KnUaoUk4VwtA0LM9FeGu/emMaanPJHjnZhoXs1Ffpkd/SfO5bshSd6n
Pq5f7RiWurBeKqdF1y8Z7V5OEqa3Q8f22lwJnF6ZjRJytQmpYqx3DtZwlcKXNzE1glt3UnOTSVpg
vBxo1uxVyEEnbTA+RjBmnqGX01nhyS5F3/lg4gsGnAvaKhtTh12EVp3hIB7TEKU6a3qOOYGFzq2g
E3kLa6kdQo2i4DSI8sFfoMHQYg0/9kiKRK/bziMh5KB9HESsWcXLr9S/cA5iZxjHyLdHQqft1Prj
Gjb3BlYGJqB0PrpysuRttlqRUitEF+/yonlNeP/mPXNAY5UDFSmCk2muSTkpSDiQFXEcohfpTkkY
/+k/jnoZ8EEoyVtcPCyk61D5BJv8Qs2bgxlBSOyZJG+ela1CR8PDfxAlpO7J2ZUgH4TEe9WaWHzL
nqRnQa2qaM+yQx+9DssSmklzkKlnG/NQybxitph2dqOZqp2UeL1F0xydyngunnSyW0d1ll9whU/X
8mXVuWy6LLvghYZTmrGvGqzvCfari19ifi3MvgpYbLmMICC6SRWylgSQY0NvOB4mABr4WoZjCl85
d0hom6asYqG54A9KiAJcUCK69cySq847f8r60Yty1juLVppevNIFL/giPDSoGuUlO3Wz6Eg0u7VI
kltlRN7IbHxB+aiiSlKAZmXdUWmJbWAgtZ9JMt6JZVo8BGvSkyKjMFcqV6Qg8VUll2n2KqINzGuv
oF1okuppQfmyxpeU1a0Ww56evoHZu2UGBJd7P6uYBHH/OczXIjD8doseeTlvhRXDQgjTR+IOPBOq
QzexFZxTP6IQsjgXtGkzhsuBZXCTxUyFUDBoqq9MfwV9aFeh6NOftXjYzwM3M/4j8YiHm7X8V4vO
webZIrEE0yxDngzqMPoI2bd1OLE2VcGPBdVCwqrSxIa3jnx3bLubmL3OCyTUy77HqWh8lNUQ1jXc
HON7QpONQ9RrnGclQ2FPCI1hsb5zIFpw8TfM2fcqJzwo0mwOGX1i+toVlQgVjeYbrkmxIQnY80kM
zG39rTI+M53d03Dhgu2ap7J5tRkaTXJ/2HSsooacBIvBeqiTxXXI+tbsAqExRSxql3SikYy8st1r
Kj+O3N+l1h3ndsPSriRgOJc/ZnhdE4QthrbELzGERL4SPZkyaM36baoY7XI5kpLiD4J2aeFCx/Ff
8qj1bM/T6qQ2f7QQEsVBunK6z4gOCLcwrxbXhWblhy5hoy/cbfRc9Udw9sGaEog3z15xY+K00gMP
d3J6YoRhRFeTWT0JOWEyRLtF3810+pbxMSmPDfxWzMtusoYmq+1aBCC13TbCsZwdHLCjFPGeYxPl
3Dv4vTQP/LKb/DAW9crhDr0DB37nMZvN058EfxK5KAhf2CR/lA0qgPoatZdtgSSx4EB+3LafNczs
iu1FycpNLgLiuTxFmth7IUeAm7Pw0Kgj+S5+S/KIZL05jHDH9K3hoVkMvoZnpUb8XLchPCMfaxoO
hdW1VqqIV8FQ2lAuTZ+daq1xTSjgULRZ7b1l/aHF2AhOJsPowRCqUU7x9KtG9w1BMTjbuOxmeBOQ
o1Aw9+viSVgqjNOMU2CgR2/EI0ZcrnxYiN3JIgoRsYjFeV/l6OSKpzKbjjktetLc1jnQt9g/ZPTq
fUtoXXokNGfTGeXzeXV+o4nZakx+hk6W4hzY3LDaTK6kkEMDle26NxFPVgiNf52+23bABxLrmB9v
9v+BqJ8/k3DjTDDkXMCjmL9yQmM4BwMcz4kWHhBTpveuoj/Lyy7iOhuT/hhlQRKdQNpVAwG9tKG5
GqbNH0pQt4J4Qg+pI6wpGBiFCgz8qFi8kqNbOdaM3JJoJwwUyrp0WDhKRvkBhK4FKjhVrhotS2/v
VoRp3ZsSm6e5+I6pZqELuVH9sswn2SSpdSenGO546Qi27OS2uHIr+2bzueAE6UJt2cZxR4fJZhwr
Lvq+tQpL9a3L/7hoXdWAOMtpqaU17QmvhgwodUtpp3hNSebGkzB/+2kfFx8Ggs/2B9qqXzse+lOz
1H0petYahCRG28l7a+qFZ5FbFzIu6NOluScYGZxsv1f6jXDRTt/r3MR+rZL8pqxGcbDsVPFrdrWt
RcpDTycUGsDEsMZkxLRt6jkJDnHOoo8hyy/0tHdTSEiY1xRc3mhEwIauM02SpaT6i5Q6fjMza1fb
ePHmdv0B1WS/9BOdVBS3b93ImjIFK4cCUWZUw9a8tpkgW+VuWewLq23jeRw+1CqzgqpQYd8tjKZs
6aEFMvWoF99ORA6funBUQbHAqWSqEL+r6a8E9WEW3J7Iw3gGH+oCZVFq3vqos3fJaIY4Dd8VFqtf
mwHbLekUdNZZNJYNM7eRA19KZBBb6hyHZGyCrlOca6y013V8lnnb6/xDNMKerOhBSXkzIJ9w+HtY
VzC4VdlI21ii5K8ll/cVERQQMhwIJRYLJvvPznaWfE+M1tOKicisBG7Sv2hgpjnXOzH/Dda+m59a
6c4ufkjreEh5eNFEExHTvuQzUlcT49MYjFCsUqQ0szn51ji4pv7YIySJsSklRYve+FwtL9CQL47z
IeHbkUBpsVjcLketmJkj60GezHedzk+TlMd8QX6CjhvSnjxVvkojO6Tye0EigyBKCjgaPbOIHKIn
2wZpbM0x36N/g25pmkRLk13/w7h1pxtjfjdNXhYl4r5NewIiKXlKK+N+NMuEnCeDTJsla3bc/K/Q
jQixna/GSAweIab2Lu7NfZZLzo5KOca3ROJZfkknzjt0RFx+yszGKjdvBcl2stUaPhEki6s2zXJw
IIaj/6ZfUVsiKgUIrjmTAV9L2V3EmhMLZ3vhvaC4KrPGsNVWr5j7JcR79/IvIkwdu4S4X3t2R1Hc
2drI6ILV+GOkX1hgPabFYOGL62df2xRbokRTWs8q6QqDeYWtz/QDLKGXpia6wqNSqdBjZvL6Ntlx
D9LqDNALnXTW7JM2/3JUBAoUxMqOmu7gWL3gmSIkTXpK0Arb+bWLy9oz6MqCbEt+X8oPZZ1imsyv
1ZAXxq+5DxmedMW8ZZ2dg7iUxKbHQZbJ25aFCv8gHg1MPspLnRozr6F7friUag9cqEKuYRdxv3cd
4hkT0AXv7PpYsvZ0Wx5Omu7VoGJUAB1YrGYqBhJpsm+caqPFAHJ1OmhBopccj9RbhhyTyciJcfLm
/JKGZutOqBRjeelDOuo+sPIEBUZS3DBi7NFLUEcg/BQt0oS65OrvlPq9Gog+L9JjrHPzxXDH18XU
7iwTOPLcBBimnT1+fXT0OdBQJhuVhUZaxGymufuUFLnD0tZUblF6+vdrvZV1xhH5bV1ytoPbhxzc
K9369um/3/z3oTCs9Zip88Bacvv0328OLbEWvTbBWSDbjuZjNrx/n67IbSo3VrAwQtnpPBp2Kpma
nWYvV/IRw7Z8XIit+8+Hf7/3v7/896f/5/f+/ekwzP/vt5FGnBzt7lhrvAShJw/WEW4HYhYFtpMv
YbTGqzfcO0qMWyGl4MNKrsEMaWXIcf8+lUsLbbcjd8PBbiNvFHFzQnlIoMm/P1A4XmXcCnaxHqVm
xhtnyON6/M+HKYtIdIKBHKvYdLrVtI7/PsMC/t/P/vPL1GgOGoo8KZvKE+zf/37QNCX3VDuW6C1J
azOQXDGYNbagFbFDGh1V63BSJQl74fbByNj1aduH//N7USuBCi0nZumZxVU7EKi6fUYfzxgK7B65
H72v09cALq00NaREqHddBtEk0gjrIBZ8uBuhWqN93IKn1CbbMwC9T0YiHO0lTzvK19Rg9zrr4CS0
/+/XyRKLU/L6v1/w77v+felY8S6JFEJWhbxId8xw//thFE13+gU14hJ0mp3+fZgdjU7of3+t8Riw
Hx0ZHOj4F3ZLJH8OageJyaiw1dikMRRDYdzEZL82A6QXui9d1R+kqlQuUcL8Q8q6y6RZxIVk/YOu
DemRte2Hii8IlRgKdYQt9m4eaECMbinO8YxpdVSdowDsdrLw6AQzlCSaoSy5MzP1E4GOEfa63LsY
LBi0MsE8/fuAwbNnCiQhfRib9rSkpc2nEgfoWDlDIHmR1WmnWPRfOblPqKMRy6CV6CMyKJo4fo4j
vWUJl08niwUXAyvq+MqeoXB3UgBIyiTrFI+f3EynbkQY00ryo5hMwrot0BvVjKygX+qDCUCPYTY4
S3PFiZwzjlOSPiTremeYAsGY3HbBEhcWq+PxmkV6fUjnJ9g40kuM3rua6CpUYSQ7lSRtpkswLiwn
ReibEaTNfjnQBHRbafFrDYW1XqX0Zhq91SCpZFHi7pNleQYnLiVHla7XFZCfDvY6hAO8DHYZ6WPl
MDaDVVfcAa+gGiv7exJ9LZA54zQnQWowpQcApbLpYUzWwvBJCvffX230pDCLSCbQqcGLQKzDU7Vi
G1wjNlPGMD2ZEnYWpCn/vnBtGaMrNJuHSkXtAkzF3BlkErH8Y6LzP0SdyXKkSLtEnwizIIAAtgk5
KSWl5mmDSaoq5plgevp76H9xN2Xd1V0lKTOJwT/34wuhJI/7zH5s05YhXz0cZjvC7NL5WdCgNT1O
GLc4zZefnaDwzdQgX5KSI2gGGPlUqgqEocHh1G3X8kj+Z33w3YHyEtiePGDrp/DX6VGRhNxqRnPZ
LyeJNy1Zs391EWOrNs38oW7E3bg21jvvhdzXZeMGycpo0jbpveJIS4+kGrCMFflLXsPBrJGKkT/j
fxXIg4vEKhyVZ8Qh9H86tqCWLRAj4vnNKaHK9sW4fKXkY9ym6h7iIX9aNvyQiULUQCdklqDdp0HS
0SkRjhpe7GSW6tH2W/UIJLnhbmiVh///vTbbVGkJbtDVM9jeXmCEhIUE8T4JyL3Xx//KJf/7hb6E
FgtC/iQtAazQcZOrWuVtJLfUKJzKkFojrrNmLI6gnrvbObXygzl0yNo2bJByAzkhkZfH2upnhvEo
Ni4b4ZDAiVbxLSdsYd2NuQL106fQSLZxKZaV+Oj4bkMBL7+0MaeIuml80KMdqgoH7UM/zHLnyrK+
bwevIgHldEe1SWp919Z3UdTi5nU1hhiH+Ao1fwhMWtOKbar0bGXF3bB9GvMV7/M6Yv4wtYdXcbCG
NlA6/rFydLN4K7QlNkkQdZbMZyvjbhzM/pYuRdQhLW71YPOL1IIxoUaa8e4UW8qlMFP3ITGZmkaY
/U49FnWfQOFjXiQiaDqTXO72d7Wl9ELHth8GCGg0X9rdozQG96FySCcZIpy0TTPw4s4fFHVYTFJd
HpdXp/cwpfZUoNocAFWm3QdXOf1T7kbvBUZ0JlOMe/gawqMe2DES45K2GVEh7ckNzx7fZTo1sRUz
5m2z+1kn4jL2T31XoBOBxafbo+kvgiLYSz4vFCPShbxfhBjvi7od72czflRg+7Bk4soolyS6t/LW
20tOhKFHryV14sI9efBOiSiqx9jyQUUvoDYrrnVyVPIVmOm4t72zGFmb8aJPZ2YktAAQNPWFuqv9
QZ7maep2S5sV+IuWlxEr/m3hIH5k2tona7l+N17zMklC4FEmAJ2kkHD9joANkglve/7KWancR5wi
zhJ4fUj5bXZujfKuYYD6UDFCpQnY81NJNGvuiKSWzlG3uOf+W6QiB9G8bODOOYl8Um1vnwZv4gqM
7Q/4aE7W0O2W6dKWvNt6dqeLY6f5uYANFpk4h5yOIKG91AllwD0fLi/JV+RgZmA00Ng3OYYEIO3/
+3y5pHgMSVUpyiMOzGmmaMm47Z245o+k+ADnqG0+pzUTwNKxbVbjM4B75K2Bob9q3WubLMbdfx8o
P0cOE3U2h8Bd0hPH8/M0+vmF7avft42rINOR/sY41Zx6Fq5rZ5rGsfJg0c+TWVzzJImv6jmuTeMa
s1gdzHSqArNp+dft9zzOFicgqpjUIuRiU7F9jpbl3g/bL4lTYJBNV/G/J3oZ7TuvliuAREz0wB7/
e+BWGoYPWclf640DQRADTKTBwS4e/QQLgY/UYyeyv5pTaZ46PpwUOKTkgcT4FmW5vHKBkVcABZwG
qhLJolVHVdjp/RANKf7SNPvfP/WDg5KrMUMi++/jOWJa6vBLCFj+3Vp6E6eYtELPURKy6AzBtZPB
PAhSgCMhdXCkH/RP13dTipnNQ0XLLZAgpGfSbcIC5noAHxg33tHKZI7g6swPw+L96xM3OyrKROhP
fxoFaL+lWf5S2hyHZm8doki4gbLo+k3XAuGHSts9tK5Dixf5xAjswWLMiYtQkG6P6BK344gB6ETE
fq4JS3k+0GgHccVS+oOi+dGtkn9Ctjh8mtR6HUuwyBOK7kIOzhmi7EReO7spHMzKfe4Q1mLr93sM
CRH23KNrj4elnK6zBKhZ9WfMuxx0FueBSNRTS7F5n0TBZNLDJQW3vmbwn9YUTBNMh/k4YZW+SaMv
sF3+s2PC+pVdkQV1u/dTfJoaAlHolLQiqEgHyUIGrbJTwaqyXteuA8IOtbLXTb4rRuexrBt6sStu
fni3JvsE/qflCLvUoPiYI1hbLmA23st5uOP+qe/EZiZpPYI6Bmd+RYtAxSvtAhUKxvF2mT0ZpvCO
YVx4V7vhTi68lC7ucSFAd12snB2upRVwzlmHuwfEYMAmAzl04AIKn1/QuMVVj8APrfwX/Ex8aVYg
crmuGJWVb0AvEOGKfcPNWHmVwBvcZ0HexbBoCyuoWnwEqoou/ijlyfC2bWf9GePsLASKpDDW9lZb
07sZ4z5rzPXObKcvz+W2NfQDi5GNf93T+G5F04BytlsqfBkN2lhu85nwW+Y4T1VKY1S5TgasT/dO
8NRs9HJ5s9Q2JMQmRmzIb33fezZkHPrz+pcSaXuH1oDZC4xmkBl1ejCK90VBKtnYbfQr9faFHs2L
IHzQs0Y+WvV039t9fxvb5n1c+d3bVIxYN0p+9KV59L3V3bHeOdd4QM5bqxoVHucYdU0FqPIGbiuz
sF2UAgdQqTz0UAHQGZNzYneagk/UWjdSSagd/zORYFuWvLv1naS9j1DQMWbIfWVqBJfIwGTZPXZZ
YXyKPj1Kb3guEnltuq4Ni7K/MQj9kcSG8SW2NuB4yq4c17oT6XLjrMV0U5kC8kkJVmJy1hdwndWz
S5bxllPbm7aSx/+Of/8d+iJzyG8MT/54VoP9hCaS1KmrIwOIGZcQzM8taCBgIh4XkwLGROJJd1KN
I7Vm2/MyBlhlfTdjG2RMNQSZWPZSjfrAuLUP1uJHDO2bSgAPRHBAKy6oNFk8Rlk/Pni+tU9lU590
MS+8Pz6hGm6ho1DwXpblWyQRfBUx/2ARIPevaDgdm6gLaWPYxGrSaQ2AoYnvG1+t5gRPxMazHVBk
y6+5dFtpZfnEC76VLjKtsv3J2/e8sZ2d4QsnRni0e5euWdu5iPnP6jlYsJabwZINNFc6n0Qsqadq
/gNYEkdfaHmdPul7iUNBp+CNt8jjMte83tImGDt1fw1YDOGSgSL06CAbkscVBuguxYlKXqQdwwLR
CgzP+EyFyHo0NNJyph8ICstdYZYfySL/mbZr0aTYWGEpEbdKgfE+wxIeVTjzV2ZzGnexx4ob+oOJ
j5yP3wUKiMWIebCy955LxH7IWkpUUN7/+MsDBUe/NcXq2iXPVZm8qUbpZEHpmN2+o9aXtDqVv1jI
D0J2Ily9xtoZiIkJPCI1Qwp2Vf4l3aU42Nmnz1D1OOkeS4Bu7/zSxJgz1HgQNJf/3nhpclo1hqz4
0I5+S+o4TBbUWtuRz/1qMl/u96iloi6GD9HJv2Y5gbIj7O1LtkFQsLxRJNx2TlMcndbSlwVwgjZB
g9gRBQhFtx9a6hDGLN1buFMGt3pcdfWZOAzRIUVvsSYG1x6aPDlKFkDoG0GapzfLkD1JjqVd/S92
jehYZa29EyaYAT/+a+XlR7oAovASwlGo+KdE2/G+oV6PK1b8z57kHIw5MXjbMP/WKkFmnuZvMMWv
1VRhBq+Y1yycZJRMKHQA4uRPwEZnMs7U3fyx+w9bTTPW8van9Tm8Rws7uGF2X0DQ4b32aq90jSsM
X1FjcSIeR4E7AxEsKvpASQ9stzrXS1LtsXiTRV6jw2yO91UJcqnd1S+G4oauBfOXqv/gwkNUZ2H/
dK0nEBtRSC159t0VLUnfuEDhZ4GPFOzRZAsdavdvXM/WMS5QmjLSZ4JbJDwQ88lMf/NYvQyuOtrj
+rbkDJXavqR5gtinY7YMU2xqi/M8HNRo3ORZ8mrkLmPLAfprV387Gl5jR+sYnEXnukWLzEgeHHsW
sPC7x0w6SHVZe0zTnsXFQ2X1N3REXy1MUExx6BqC9JPevq/UPrsNcRuvwH0wJ9abvSKMKWcOc/Xb
5aV7429j37VhLst13wNmUIhub/ftW8ZpdA8N41hX8SUCngiMOZxSVobUwkkIcCa1qL2qGAA7jVUc
OFMxZ1bIue5CDE+S0afJmSTZBDY5rp+p/rnEGAdHqot2HL7Q3kb/FtWZYO8iDrmxvIKiRd1MCvab
iS/oqRXew5JhS+HeUkTdr725OeX3YI5wwVv3K7cw9bjV3plbF50WMaPhWyuj9GMeh5eFrRPwizp5
iWj3sXaPNcuWKrkXkcgHXpPu7Kp8yJV7V2OJBUg8iexBexB/vHojGVfc2som/lN0PCTabYhuiNuW
FAB4DvoswOoxD3VPkfkEl0YEY8SO1uOishEMmup56nBsUPmgTZemv+RPnMy/JarTzk6xtnP7DKoK
yznLHB5Ws/32eyxnZlM8ruVyUwlxpIcxfUnxjE5cwngl2yCtpiKwIirbKnYlUD3j2wAm75ygLvEY
M5wVJR4O2GLJflnAnYBPuaB9WUHeZuGcF6921Z0wqn4J8TQNzXNTVWASrM4OPGj5+Mq3FwZnYrcs
N2PN+hNF9km0yXjQUV0zJege7Sz59GiX3zlsUru+ry5FN5X7Mv1eqlztLQs4i0OHmEhJLMhoxN0M
aI3zaHd0s+LEqQodmP276+mVHGZepNa1j2Ie9oK+F2AvpPvc/LlKbWJL5XAUesy5ufrFufRtooDq
qWlwj3hZ/zeNlp3e0oRExvAoNmiFGXFTxzIVNrnHiUcgqjqyGXn7W2SLOnS2hg4RPTNlIRs23+Xo
4qHWTFLaqb1DcnrMiDycuu31G10YN+bMRTTxsxvhE2c11UviObf5YOBzmPW/tuyiUJkjzJTqN99S
f5bttsFMgHgnLPtdysGiuqJKIDrIP6DyH7DODQiLsO2WJL7PLYS9es2uViPKIIkdUKfqnW9yZUKY
fRRLUoJMwnOz2OsdYD/0Ms9ENeQBOK6NudFRg5zU78X1mYPC5proWknjLMER6lBECDGp2U54QHxa
HCywp1JzMQMNNmJRkL0sAJlB7eLDqWuBNoIloTEKnDFA77FPkTswxPvoN/Oe0QEf5K51z2zq56Kx
uouRM7uCe7BWxW3Dx8mz1HTK6UrwWaQkhji7cj/MSF9Ymi869v8tioEcSERcbtCjFmk/o7QBOkws
du78a111d4zL4b7o3PfcrUG3VMes/omN5o5n9av9D9GDNlmRsiHQVPIxa8TFi+VdkenbJaZMJJLt
PuG8x2STWoSIMA8/OdljlyGKg4OKtIwG+dNCA+tzFazuBBqoYXcFoPBFDA55ZDSrq2Gp36lvvqky
33lMSA9WhYG6tq9uFk83ZXmuHY8QTPe+MF7lDVTfmctbLle7D2ctgsXgfB0Y7BicCQrrfoIms07m
MUea4BLYxwE/OYIIfGhg0ePL2jeveHzKsOo5/idmK4BUe8NNz67OwewL7xnQjph+pBXZ6OIN87rj
BXjBpe6Xmf9QWnRYTaTYJq+BaSjdJwzDGElwWuyMlBJMos4OC31BgbK03lTMz29yNI4MBnMrXcOU
yuAOg1OLi9nAboUFg3EadVMWqQnDAM3SiD/urbN2rMCFrqiOc3mA4OiEtNe2Fw5J793MMB4ezL52
m9eKuyJ1p80pL1p/NwFecYsUIdcidJb3l9WQPyuBscGOe2atOYmahMP/ascs1Nup96k0OtYCt2Bi
IlvM2BXU6mxuC5jDWbEHxJLgusu5HQFDXGzYYWDDTuvkP5kJiQJluGsw9U7CF0PRrYcehlmLU7TH
GNehWudop4FU/OF+9E+tFQFsMbjS6UyCAvHeS/NxciPOiCBIdsLPt7KRd2+j+Mgxeut7/aVbLAZq
QH0tKHKwhpNZWM+9Na+PusjJO5n86WUoMcfb83HuBzC9QHWVvO/S/BJFMy7jgRol5jDXhtbcYJ4E
ZpKu+KWyjNXUi/eTV7yzZ/BBpm0RY+bMh7FTFyTKdm/76ipbfWf1b05umZD1RnqPJ3zxXnmIx/SL
qBfHfrMGO54BkczcO725fet07g7QTp+HGkySX1hYPSNU8aWnExCAYoQJ5khhL9600vzKVkbylivP
5chirhvzzEPIspLJIErUnyYBRk1jEtBEj8V66ONjnIKsbFCsCo/wcqQ6EmYR5UitM5JwcLqGgxp7
tbcWT8ztiAH5RKOMon7RdcSNwEKPXBtoV1b8WyILcqaEdML846Wd5XXro8IvMtzZa24eVnR0VL7m
6Ek0YpENC4kmOo5YYQ8+pZYHAwei0IT4DZv5dDRP+V1flXe9z+RT9WVzzWbOVk6PCdtLG+eUoVAV
MTt70mnCBUCjzJTkz2IlByuvxClqkeU1E9XV1t9ZnQOremxJxwWcXQhZWyQYY5ldynQ+cPfLacX5
rgS9Wmad7GqJ/FqvYOzqCbSDH8mQDqHhWOWoM/CpjcNcwqiI1gOc7rcCt0K+TdejSj+WbNJxQSUp
Hjh4YwzYL2Xk5/t+xINqJsVL5XFrw5CKTYlYN6BGdx0viUkAJXLhMApVUXtq/BEUB5Abcecg9prH
1ahvh8n80shoQR2lyy7zzYf//g1SYB1WBTzSmJlC6DJK2fXpRDMhS2ZkiYE6QYxb/ULYMS5ilnTF
Cx1NB0nFWdDQ5YgWkf0b+gkELVy7Hkd9myb/QE9idZPUQM0WWb5+HV+1bG443FUn5WP4yRzibbLB
05Sktj4IhXNWVA86xc4UC/xqS5YdVuKYgXShAo6md4637SoVvHM6JiNVgcmvx+HeTMcbPJHn0cjn
h3SZ/7XcTDkXWIErXfbMnuxAFOHObtz5suRExpxh8kMLOi2mSCxBKRvT9vGA3dKAtdk4OzXHPasY
vlI6bg4GdIDOns1gyMd/6Vq9j5Fd7i2DnikFnryb1lATh2sk5/qt5npvF5g9Msw8fnTHqIjxg5du
Hm0SECyL4/BXiPithPh026/VV9FQv8iC9OjNKr8oOq5pa8dqB3EwzbvyjinZeyvomnWSDV0Ot9xC
SuX8gkOns9at4XLDZBnvHDWX28rLGWqs3EK9hIqQjEeutpZLMSkg+BxXCtRhgN4mp7FqPjZjeeIY
fTEGiA/GKigtVkMS8pdZmPtIhzqnwUxONXJQDyOGZx8k05rOxyzlL3asNcwsiuedSodjis2SEuc8
oKoUC9xQxsDQz3xEyptRuEgziRMqDafDWfhZFICETgMdjEhjle5k4+VbsMa3Vo/PRPw2PJcJjb8s
u/wc1Lg8R0PLDlfVXJEw+CXNmjyIgmTKSkQ83up6+jxlVSU6UE6dxzY3H1Yjns5LCmdonf8tTDx3
s+69g2L+cBGm8VBkTnyHzxZITvY++al1yMH1A34gP97G0ILId7T9Ek6dzRm7hRbIcA3n2JgeNXGP
nmRMmNp40P0kmW8bkw8//+0pmXAeweLIYd3yrU/YJiuOVRamj67ZFgzcOnlT8uczwoZt/MCVMD3Z
qn1RtWkxE0uO9szSTJXrfVHGD2WBocVm3AfGg6tqC2ZLx1mBQlKfu/aryb5EOzhwPOfQX30Pe4H8
WWrnh8pbci0VRJcp2YiJDiU6tvk1O/lTXznkOyv92ikS5WsFJbYBYoF/iJUbRSQvsM/5/rfnRbgM
5b3K81/8929GpA5jnX0t3C2CWXrXKaohiswkQ5eq4pETuBf6drpZJOxEc8SQVemXQjdBVg8MCjGr
01e36tfZ7sE518uZzAy1UwJDv66HfV6tijZR7L0oz7vcjNhJwA0eZAS7hM99kMUqcDDNTy4aexoT
q+/rDOQgl6uR0MK+WGMc63o8FowGA6vPSq7A3WZO2v4Pj4xlHj+Zo2BrxQnqbpKt110YV807goOs
6jm2Scqv7MNg/mu6FJ9rEX2VaXK7tmQMAHD+ElfAWAq/VWg6ltFxJBmnVmhzP+XqZynmZww9ZCPb
Q9tjaZXLc8EcP3SNR9+46S0k0iJC7K2KCs81HcaBogc67ApYef04nssoci4x5/QqSu0b+oI3Z9ZA
agAr9lpyXza7KqAbCw5ADxuSyYyfVp+lQDQdl4EqDwC66+Rx2DecaS+P6dQkQdTm3qnFkC8yqtp9
kX2hFzeQIODYDs74x23AaihCfQKo/hEKOFVEEDTmEg5bWWG2b4kUYSfnR0LJx//epvU/t4iotnGi
9ehO+VuLCXmieiKgN4UIFF1rKR2p/gBUaPJ8hN7hIa+JDK4Ok0FVI7IYSNeqIdkoeeMN3zxNpgfD
DUscb5gUvCW5yomx5lwwcB9+p8RFuIM+FImL5tTZV1HJ95F+UhzFNABwOe52WK1jFOR13/WmIi9V
UbaF+hkuOCs5d9EsvLBEpejSOxU5HPUagoSjgz4UkRZOElxjMsYkY3hbLD4x/xRF/drCEqukkV20
BC1A0od3oexxiMwXhZtxZ9vzJ9WZ5GDs/EPZbXe2+/hbpCQrqdFwdb+vBSycbmjGk3TEfbS4p7rr
XkyJJM3oEIBCfKe57hIyqv40XUxxtet9WqX/XVNfThntVXjZi05wQedGW4FQKgLOkMfeAr01Qetg
rMRU3mFb5fnn0RCkiAhXMvCcDqPqSA95OamYJsPAgBoksMM0uUFwF2Cv54JEBIV8tgfyy+NkcOrj
iu0zJSaoNrLedRbchPm6qtrZ+N+PRk4SK8cpbNr2Gw03Hm+qWwRJ8WNEf4tc4TZyTQIEqJRAAkn/
doKWzHkksZLgyYrHmmpJ61+qxt9hxHCYNLMO3Lo5MFHEFe0fe4ibyrC/mAB+x2KM+NhBOgdmXLrY
YmPiMVXEUbRvf4xU3xhW7Z/x81xV3DWXZeDYVlnjozES4xsMZNr4LyaQS0Z5N8mE9IcI09sqU4Mc
0lZf4n7iJuOmubTnkpUDbdXGmsuUpSMVEoxzARlrfPM/x8n+q5RkXxo9TlcIIsWsviOO8MHWqZuv
oHhJV1j4F6Mjvb1J0FSMhiZs08S+5oPd8+A23YhG5dq7gQ7zbd16LcuNwH4ueAiikaD5asV3eHoO
vBHOEfMBkTuxsICRePgHNQNuoZ6ZMZbWcxYxSCqR9l0PYd10PLKk3ddckJefHGplTcgsih+hNyng
YRIOkMwGc+b8q/zFCofIDJxeXwquj8d1iV6055mXQZ9meIc3vWwOoKCSszNQoUI9EkM130V4qQLf
TcZnXPW4xKb8lhIaMDlZd2wn85prnwhegzuzw5sbqHy6MUCXDcOz7oae5SQObdvxGZMEUMB3GQYi
nCwPaEnUkXmA9FrI31r0Wz4UZl1aTK9+R3ZwMKa3AvUHHpt/tZV4pKcZIHPk/bAqowVbK8aYhc2r
p4cIHtFshFETDj0fm5UGTBixTc/RkQDdFUDq8m3B1Q8z3bIS9HDtK0NHAXP74cSxA11A2klo+dVP
1fAXJMUbZbwZA00sWmnaBdoYtjbu9gQ9MQddnt+kIyHPHC3MSluME2P7d0Aknibz72TAVatYRfkR
mFv37Cf9guNGdnzG5xXaBBETtXIpc1K1bzsk+Y6o5MQUfRP3zBYY34xiVc/LgWYlklojRwrY6num
dLeNxwqr1Z2xtXxanU9kLp6PTlnX+6mcnVBy0kpHjPNVOoDfm8RXqSgxnEBg2JjGKpSdCT0FAFzr
hbR6H7sVnE7NBWNfZcbbtLBorfRN03EOnXBGc/OwWtQDiK9pLd/X9Zjl9d9hcm9kzFejufq4gLLi
CyG/xjaDP5NRlrEyKRuic2XQ9pMS/iowZ/uxUGcRL4/VDG/ExLSzcwGX1qJ65+wh9rNHAglHR4nV
fhjXhNm8x0jRYfrevw5p+9xhJwJeAchpWFDItPXM/eqoLRMIfFtu/IjqwnUDUcVy9ga3H2QNklAz
pisYK7fRur6w0vS7fKE7IGNF71MlGPJsF+OcJIJUBV28rAJO55xHDuGBHXnwa+Hg7GxZPxbTxV3A
aqv0KjLCHOP6USefsyHP9ohLTgpuyVVFM3tPaViKasoBC4Q/FT4EmFRgWIxgaNPGLU8i1GfWw3OT
e/vtw9GQlWGSVeKkmOe7pP4U7JCBzcSJfb/9kKg7jSInWGfLW0qdZTBTNRlMNjV6qH4JKP1s/sN3
cVvQAbmFgKe5vwXC/doOMWynbp+n/nhaK4MkKJp2YQNsXuPp0+38ZYflbalcclmItU3k1mBtxUPn
X2mxBhqU9m+JB1fUf66S6SeHrn9oPtaM00ozAOR1KVKSRfLBobMJatmZe21/sIKaeCKnh3UwHgzQ
oZhdkJ3bex7Cizs7JyzsGiOgImTjM5mfquxPY5J2xmcRbzKC0c6HxOSqvVpYjkwfHUlK6KkuID9T
WN+MzEKDii2W4epkbWzW/GdGcz32Vc05ayIBNyYoppW/SUz0S+vWAq515NIEJUsq79g6DjjfAUTx
Kqs1VNukkZo6qtV80jMoQZRI0RHavBbFDJocaq/kyMQhCsqIxVCGKc5RdDCes5WVRLg2GqA5XEzm
i8tIdsqa4iJY2vnWj4unuHT+leulIZPi8yFPUSaDLvE9YECQ1dWEQpsg73DCJtvXqv5EWe9tbw76
QrR0u6gDXETFv3ie/S5WHvG8asd9pn4NG5Sf77T3E22WB97wl4QK9hOFW28Y4Ik2RawxK2rrriuj
kFqwhb29p6KQsFKHkgdtCzY1fLRvO2e+hP/gx4s5Njne/FIgHYXJNGawC1DkHRNVn2NWHmoXri1v
dtc+MJTASODZf0pl3nr0Bh/QeMhYdCSee6ALyWqHa+t8q5hsIhFcSYCVyxJDqCVHlLCIQqWUDpLZ
y0H+ewVr78rvGyzZu+lkGMvfxOreacw6crF5mmkOaWRENtZ+4Mke8VahkCYe8LbEQQYnPuhFOmSg
M2Jc5ckz5Sl2eJBcxJIKqHmclor+8cg4UlfiwT61wrkcH6xctg+GJudoJ925ZMapyl4fi3i8N2nY
3bc1F+Fpis6e0/zOjAiMhZFVlriYgjWhx2K81gSzuLzP4AMqI+T8wk9Kq/tZ2Og9kGnOnB5D6aM4
u738xU2neJFYD6gw2Pcr03RgikZYV9lvMhuPVV08Z/b4vkbYBtCEf2tf1vuBg1kzOCd8F79Z5+dn
rOz7gqydtLohJEzUn3yl9nIG4tUk37QCufBmqlsHjCoZusjDCkly3STmCDV/2ZUD6ZW+BTTtY+Vn
kHUXi9W40bbxiinnJ4FWSTfg+LGkMzOA5FUAvg10STrDfF4XhAIHk8ea03rdDEgCE3LbOrtIfEUB
7A/7bN7k71HOEb3DXEv7kvkpuwVFqPpif3fdP9XcvVodR3UjorIk6x8aQ98M1GMH9Vx9ZR68xdL8
9OYs55FkwJ93ibVvnfRptN5rUZzWNs1vMeUHOtqbRKCDnEDX0IPON6ZvmrY/q2642rn91pscJMfU
usFqDSm0DmciqNzbv4lMP5sdbp9+lGBEnWxv1XhmTWYJrtJcJE1xz5hgDCWayz7lhRXUP2KsqK4d
W64xV2/L4DQ37sQ/oA3dmGq6pi3+bx3DxV+d6CFziI/HAJWI8kHINOf8WQuPWSrS5jy8Rj7SqXLx
HvtF/tHWdFdkTctB7OCT+0vIfzcHTY1uQLyFZNmyMSUgA49FeqtSHOxkgFgguxkqBBySg3P1aAzm
k83FWbYS2KRdf/g2wsdC6bMDilPWyQUgDJ2FSPt7qR+US8ORZojgELMOswhQjGea3OSXmFguLbvZ
jPg1JSTbe7n3F/VGawrc3BTRqPzA8tgeRsFXQhXBvY5zlOfHVvxn1c//qiW/90u/3clyuR+xgIVp
lyHimj8YGsuLpGZPd8jufDxhdVjOIcmJvUeVuoq0eHOf0QT9E1hTCMgZ5kWqo7x6ujbz8LAWqjl4
HMkt9juOlyvRf8M5WyVj3Ta7Tt12uFnil9HKj8M4WvcOnCYlCWF7mj1eJPjknLQ7m232z6zzU9+/
FXnzRdlrAmVLP9QR31I5hbbvfjYWy02LVTMskmETjhveYMs/RdL8F02MgCTlqeaUoW2VUJBivOIY
6w5KO88A6N8aDYcJTDRdkVyuqtbYj6n+UnmJoDLNt8NQVIdKD5LaaAzJ7t7MQGB4nuOFvml9NKYR
ao5qISbD10yg0m69l6FBB9pOjwsEuAn3FvZPYjcudYqq/JMxpQ9Tz5UHGwdTvlnxzHL5QxUKB49h
ftHpymuHiLDDwnkppLNuQFcSyxsazAUptojG3EGbV+Zr6uGDQ9oWoeWiPsuFgSXYhK07yDgPcNCx
IewJ1v3EVEmlkfvp2NAURw8tYfTeBFL9saElcFdDz7oh90y7fRPgaOjgovRvTe2XOFpBRsQ6Dd2N
7lDgcCYVizt58SG0Gu2r00ItIcqpbRgoOotuyoR9W2RUrDrKcXceh5HIwrUapUx+h16fMkv+xNOC
smXBHWwJ3QLicMGeoxvMj2k6naaMbtpmo3gtqd2SEG++2sblDalaSjFy5288qa/VoyunVinjPa7P
iVmyRTj57V3NQD4oBjaB2nJ+F/8zA3shCdNQRe5uATL5Aq43C2YcQqGFhz+cDYE7xt0CWxJyXEnj
0cBEcAaPFlLoQOgvIY7lJcm7tl0Vsl2e2fWW0IqN89r5T4aFxksAw+/sI5wJYxdn+W2z9Zox2yBK
X3ivaPp4HIeVj6ZpoIJPLQUlnBVoFgSECNCUgR3Hydb9O4OEp6+Hrh6TaB0jceZUr3NR/R97Z7Yb
N5N12Vcp/NfND2SQQQaB7r6Qcp6UqcGSfEPIlsx5nvn0vZiq/u1yFVxd9w0YgnNiMpnMYMQ5e6/N
FCaC+18D7aQS2MhLY77LvP0h+SJWXWqrhRF/LxQFfVKLbhOUFKGH1pGFYUvGPcwuAreszk4YlDLs
Z7m+4hriMa9FU6mMgcWSZStcbjQU6ozoJx+1BDpsc9WgA7vVSJ5cjSbNS1Poaz2vDSgTznnqSrE2
yDFHY2DeNu1wa5npWfovTl8fQaPsbYB6UfmkeT8oLJ5NkT6wgA1hTlBbthO5jGT01Ep6fFURfuAp
eRHEJsFLbIlbMAwJUgUAgttNqzGgHxSGhdjomvlENFlup3snx8dSBAXjqyjIbOB0jpuZd1p+zVpG
7RF9VmejnnMM4FYo0if/rfSRUNajndFwC56ytt6084Ci0r1Wte++GOFfc9DzCB4N2p0b+a4K7c0o
TGfVhdEPGYli3Qkd4ZhFsHQ+sebm0nFMq9Y+UeTcSnyBO4SjmJA9nfm/RfG5tDG0UiI50jhjkHaR
jCce8Ozg1ZLay8AKYmV3+Rfkng+1qzc4xO5do65Wk2h/iAEvaBmTymFlSFEKTrZkBnOgB0H+Y2+V
4zRbGigT3xNvPtwPKH9SgzwBeI00rnxz2FKDeUfatMz8bwxfYMRnDM7snnyb5qy/3pkvzPez2yWI
xufJSBDyvDZWT1MUUpZebEPISRbJvIGPqIuUWIQRiBf9Ysc8n93Jdy1mS3wtYEiBElu3ZAhMbXx2
GUhadIwpTGlzHuCxfU7epmrjTeemryWzgpDU63GKX42JIUkbVrl6rQTLcqJXd64ZfIs1rkPfy8ze
F+GlfJWFfzaMZ9/8yi9u13MVTGAAwWekM+jukNScmBgtoqL6ZgOTqEl27J8xzBLg13ZPbjccadMv
ChKzW9SDMze57bOXsuQotCwHZF3tQTnEVnKbojrgIsPsVF8PDephY2lm7sq9ozeylBKkRGJcmHh8
rTprqbyzRynT9a2LhFSSmUwYZlWCPdCCaL29l4AzDtMHHNyD0/7wTdqgnWuONz0JPr1rbO0o2rQi
eJYFGAcmqi1HhhXpa47qmmn8jdmKdeAMj34d77IYHWd5bkX3Lowng7gjRpObLIyXUczPE+qoZd+P
us8aZbwJNHVqs9M4sgS6hoz+/zTWf5PGKqT8Uxrr80fd/O3mLYt/DWS9vubjbY5dNeVf0jERnDqu
ZTuOY5KZ2/MaHrH+UkpH+MD9UrjCdf47kNUUf0kphOW6dPMtR9hktdafgaym8ZdpCaEUm3Q/H/oP
Alml9VseK+VuKagwu660lBCGxYctvr/dh5lPfqvxP7oyGbIsAODRVWXx3c2L/rlmtIS0KKqtX4V0
gEoNZ4HC3U2mgHZ0yT5bqSl874ogOE+t1MFMk3Mw8fnXpaGlO5kZCcQYFPYqaMkd0AI/J2uwRt6+
tCc3s2nAOCbIY7uGt2qXPrj5lIE96GNt2Bkt9TVKNzpKrqn/Hnvjh+x01D3jnEVT4VwjqQqtbYjH
JXerhWYmb26MIq5rP+wxe9USf685w7Iejb1bqmNso0VTES23/IwI64Ep7YdgvWnTTh9aZPxldogL
tWk9bR/1dMaK6FFHdwNOXh56ENd4eG8RZ9N4LY557n+h0LvtGvyEAH9y4v5u8kIDtMJaIPCNr4aR
H+yKulNTqaPiXgSWBumRFhoTd8uEpCMmqVlDs73Dg0b4alS8FVb/1HL06DOB4FcQSJwlylOY+ZFz
n2bFwZggwBEZNmrhnWCx4cBsDcnhzlSzt8kMG+pyJQAeen32jWbfMkkpILXjYQqjTeTTBaCvugUi
Q76rQg2qe4LSQ6dvQ9v6iEmWQ0ZzscZmbWXfQ/NN2S8BGVjY8reJqS3svkUzoEOB8Ldxry+EGW2m
1HhoLQam3H7g9J/ZKY/oQOEFxpfBcyGEtId5Pk+s3QnHGrpxpqu3RSG/jco+OIjrQ65L5BxS3eiQ
uY6SRi5vwdgqySX0rHCdR+bTMOAEMIGk27gW4Y9uGjpTsTNu29jZhFBYESjdBwoyMcyoOp2+URwh
sjbauWGxttSATwDzeJwsRKa9hbH+UgbA+0JxweqP7M9C0kpQiQPtymq/EHC/MLGYxiQROSmzHzSm
vfS3WI0gR9Y1wq7WgKUc7gBEY+uJIW8z8aP60hNMqCfRLmj0J71AeSxmIWGTUy/G+fQaFPoGHeDa
rrxLIpCJOI2xkyrYFT2E1mKQ3zVD3evQpQNtQsGl+ZerE5hErM0ktVfMM48VEBc/L4+aRvkAfIF7
Y9NtvIlnWbpK/BepJ6sOid6o5LcWGTak1nxVJtp9FlgbQ7pQlNrhY/IkQW7OfT3ZR2rcr2ODdy6s
HhHio+dM8lcjI0e9TO6UYe4Gw5lTeEDjdu5raw9bmKwXVOsNmtf84PsQegg69XEde3n8g2nsewUL
4gZvfUAamP+1ctrToHCEMvfqF5NjgQXKo0ubJuegypaOw5IJP5K6TXvz3fTytTvUbyIf98RtXJzr
hNkdHmN/GkmQa5DDuMVBuOa5tdAo1Hm3zxD8Qc6hOQj+42nKylMM+69yqEUUGb+L5GyOomBBk7TL
pCDWw0hL/wE1mrnVOpxSjAz+Xa7DE1Fq5zXJQ+dbZEo1DusOpyTWdyzPda68Q1Fp2Cpr/UuTTe42
94MTOgHK01H4HBR4puuOAq/PwEUCSOxvykngu0RLuWqFhggWnUV+SZuwO2NEIrmoz862rnIsgGl5
ar1pIyvtJZR8jiZv7X3mIC0BxvGURZJieIrgSfjpqhr1dS+a4Y6pawUFtWUgpJcd4fRmRNTDRWyN
rD36cVwPIxYIGwmWKxl3teY1adiSlaIS8PyGtMOeJWOVsFqg4JS/xjK7y6C0EbMN1JmA2w9nJBqg
wVFU2HR/PGnvWUElSIH0HUMtQHXISUFiPnaTax9bSC2Ax8zvUwzMnzndBpbt7IHoTvB2LizCzl0Z
EWqfIqqonPA16gag/91EaSCftjXOiSBLoI1wdh6YLM90uRzjgP/kGNbZUVgu65Je3QypDZpq0Xqt
XCVu+t1o9FPvkq1ojG9ZQOKjLxFNxHSH2pgujpjED3e+TCD4JUQVJmqIzne2IRRd8hJN5nvtWw8O
tG66KqyuNJah5XcjS7/2ho1/3P1Glzpallm3d5oABVwQFCmiFCJT2yQVuEG18ACRD6+vhaia8tdm
dFBd2DJ6gGIAbaEvw9suqREAswTUy+m1ais6504IniQwBFeEvgcl40bP/BaOvtlVS2alatcpXuhY
jn+o2vCOlrsTwLiHR+/UKvuBVomlSYISiRUxQDkWILdOnw9HOxhe9JprC/YTSIX6jyLtu9s+ql80
wkCKbsbSABB0cTAR1BPz8eSDazCyj8HoMswX2cKKwcX5qEdZBpORkpbPHMBT0wjEvcU9vsellcaC
5hyJDWFOw4ECHe4cIolsQCS5FjE4WC3gi0F7EzSKl2Vo3VslLhfaKeuWLxiIx06gaaPANB3iPv3i
FunR6RIAYhLEiXw0W5yQGaq0pV52qIoo2AK/pMkZBdDWaqL0vAaXVDBVXK/E0J7ANTpAWucea60B
N23FnRWG30vsswhuidOQpfjRqHGXNsZIwccs7saBZUyTaxircfzpwu0F85/IOtD2z0/Ij+S7XSfq
mUIYlBc37rd9MVhPrCH8fSO9F8xl5bqYRgnli/29SeOwpF8S9vNpV1JCpyOuAcdX+sbtjI0R6hca
Wgc8xgCHUv1lrCO5+8+n58fwO2Wa/EfzP+dZ/fecFPnQD5rr/PDnrcc85d/vT/mHV9T/+/qw/5Ev
3pq3f7ixxGrRjJf2oxrvP6hWfG7978/8f33wbx/Xrfy7mbdt/Gnm/fqRfmT/MOuen/8565bWX9K0
TV0xUZaOJQz3/866LfGXYbpApaWtTMngw4Q3y6smYLbr/qXrAlggtTibC5nNVP3vs26DVwkXsyah
DNK2XMv4r/9g1m3oTKpziE15tn3/X//lmKaO3VFIJUyGMN11md7/OunGUDiisqbTZI8I8rQcsZ0z
2T7CYyM8Up6+DSA9jEPRE6fBoF6Alln+cqjOn+/1t6xNzznemHkmP7/F77tAgVXHeKsMaerzuuCX
eb9X93/fBVXTMS41e2H4zM/LzonvTWN2HGn8fNIJJ3GSXU2hp8FJQ+DRTb4WWaYtI09tXR35A3Kl
zZ/3Tv2bneOL+HXnSgyrA2nHzo2bJUjVa/K3XQfSRk6VdEHiXgOTULYXFM13f35j47flEN+MsA1T
msIAr8zYx3nz6zv7wqNx7oJchedB6bH2wjs77OK1zewRjnR/tmIf4NcwnuzSLY+heh81GT4TQgCv
H2rk7Z/3R8zLr3/8mgThDBYTRpaKLM9+2x+vrBVqfeIO/LgsobFgFGDmheITx66loVnpVTzuJ3/O
wp2qmVpR7WKHtmep/yDQr3xO6FbXkGJu9UHSQeRLvm27dj2hsSA/XqICZc26TR0coSZwgmXP2Xu2
Euvw5w9i8FP8pw+idGS/HF7XtO35K//lfDMcxBLJSKgY7/lIyyZaFnHYbRl/U8rYHRFWAOcBMth0
51QzC1Bu/dS2PosYjHaMQP/qtBf/ajfwGhiGIxgD5G+/PI0D0KmAmbvrNftGz83z3MKMUvh2iSlh
JVCZHqJkC0w2XFHl9tCIk3llxIt/czz+xY4wykiGIdtEzKvmIeKX45GgsUvR/ZNjUUAAdIv4OOGh
oZIFQ0hzY+/YRQaUKKpzUDVurBrcRR/NnXcWvQ9/3hfxz8ORJSXgYZwM0pLO78MRghq97g0Xq4bg
N19OBBMoiciBoOA79Ar+rdt3z1lYmasMgc9qxl2sssr4ILZbAzCEL6MfqD2NwOHWvW1kyxIuy42j
2eY3ZuILLJx/3uG5AvPbyWSh9LJ00wRrw+V5/hX/cvDaws6ivqFd38z4Qp9hbm+Z8q7HXHljlXRx
mHG8FGZT7C0pin13dptpeJxKjbiHQrv4g4/JLhzSc4FZf01TGlFKSuOqg7QOVKS+GwPgykwpFuD1
RkqrIPhZxtMTmRJ1Lv36hMakWMf06ZeA64rjMKFbRrxkLXO3dPYDhK9Rb0ZoiTXdnB4DMuhU1J1T
/9HSaibq2TgM2sw4stpkHYCaiXrR7UopziirQjwc9l6V/cc0eNmOgxndJTECi9zHbKu1vQ1BCH/O
n4/qtdTzD2ONMV8MHE5Gik5c6X77bbQJAmpFJf6GuNZb14jNg1UUgpwnZjgGstZbND+YybqRIjNw
kAOAioNeCYc5na8OmaC67oqdbqWS+Bl66qrWtUWQGugrvW64jOOJMC9tTao7AUqImYD07PHkaz8a
89FDE7zwAf6tAKZ8adzqte00yUAR7XWRPoPeGFbAuxB3wZsXMoWFbUDqeJeVyp/kgA6GkIuJCnvi
76y+PBRR/eXPh8eYLzq/HR5DKNsSgEeomBnzL/qXk04LGtFDWwL30Mu7oGvqU91wKNrMKG7dTpmP
YzV9d8ktWtg5ZGS3CZKlQXzz3ioBGBd4A0Vsm9s/75X5T5dKg8uDzRUcoIuOouC3C0QhWqfqehqp
nVUFdw4RiqU/AeIsMg88KIuMIQ2pnRSvcZjob/T3s2U4mCt/NPyjXeWvyhkz7B2c0DImGXVU9O3T
gdo+CubQgQWkawINiV6pg2PByxS6vodPuVfF6KB97V59OZK46+FzdAFK0EtyxCL1B7XUQrQMXTVd
yr56Som98kOb/M1q/+cjME/yfv1eLC7Z0rF12+IQ6JZj/TaSRnWU96WLoZyrOmFVIlnDh6LuBZ6t
7nUq5Y3+3iEo2UO/WNeNGW76vn8OnYDArG03jeR7RSzlbsIW6xLGJH9jldZwzkcRHL3YgFXjmACp
HH+Jqx7Pe0gQl2E22MSN4hSk3p2XuToLQWNxfR3S/K9GaqldVOtf7Sw8N1Fo7AVixFRMBlQCEWwj
JJxQPDGUta6OTjRzUSYh5oH57u0qQGQqM+t91wGSjHzgMi3SnL5sy/0U+ffIJLpdwqlwU+CiPJcJ
JYa6LNp9SluUFou+KXzqU51MFMAc7eXPh/ufL+SccLbL5QJVq6Fs97efgQ5qumwHaEduRG87dPMd
anpYPqGqsKV4ENtCl1QcOxPrfizqddM38SaNCeD5Nzvyz79HLgGMVUyKmBo54rdJYsjpGPYy4cwP
4GJAdHQ9qqLSxZ/aKWLnISySkjrQ8ilncIUeb2zsr1gh5aNEgErKmPg3I+jvs7X5VHSFEjB1TM5G
9/dTMewUeh0DNsGAyOa2y8VbygXk1gur4dy1UTrXHPW1ZY0Odl+VEp6BkLyume5UBvDH0HVPwAjC
tSGFuaXpyAIBNR7KRCq3llOEa61HQ12ltbMuB+8SpZO/GONLDX09uPnz4RWW9U9LBOZI6BrwTemC
I/x7a8CTSadXJSKt0bWzi7IU7e16BK0poIjS8qBtO8EqSBxiC4vEX5dOVayxbEkCaUxgyQ2lbKie
LwhnTLr0MeJa8GsO5d8Ejo8GFI/lA5UMLb9rtMm5WAjgD9glsCkVR+ECbUumYgPUu1gVARW4oKNq
5bYXJ0QaBKq4uJ+BreOo2n3d5hgctTx4omm+GQknoW5sI+RKEqxqlrYKvYIaI9mPyglw9Le5hFoe
dQeq4/VJSa7xEsi4HfT2y9Rb96PVRj9gw6PcGgl3+G7XZDtw1mg7R2rHtgT5P4qaWnXm7WINZibD
yI7TjLpL5AfLVM+ro6tSwMSO3GouXrvr5yXtihNna8GF2gSxRTxXSpwzVjL7tqzM+lg5L6LqQASV
9I9jLznR9O0wghZoIimMnXPLx4lNzEGtEZ1SYnpB7UUErcRos+/Nu7JIPtoghQ8ywdhFL/WFoZG2
xHDfKLd7CTDGwo44+QOWlNyOk21djF+KHkoDRe54W8bGg+fWS7IiLZESSW5lwPHIISJdxQNPlFsF
WS8UdOsoeySIkqa08Wh4VnSmmFtt8A0jt2kNCvw1cGaYGZhL3QnlxaxeMms667Ui+YRx5abq1LfC
A1IIUdLsHFTrYxqcI6RhNC+SYWvnzaJh35FxzTF8CL1z6opd9j1HZbSugJxaCcaNFg/WKh+z8JIg
myN+EMdkFHRrM4WlAHAn/6KTko3pcpBgBUhfsqFQcLWMb4xB77c57pXFNIHRCvs2WJHXQlvH9j+a
qNI2aHM49YXf3adh0d5HNZpEPKANIeEYlwMN3F5uVaeImY8VkmbMH2dCOA7V4j2nyIaQz6U27oFO
CcERVIblf5SZd3T4Jd4meZ3daVKQCyTq19RyvrRegeQn9L7EmREeSN5qIFUg+TUIfUm09ClEj/iY
ao3L6UNgXG+tWVu0u173soMTNuaqMCUJAKl6Vak5v9YJvrWwzcgL1lxJLbfv4GR11nckifne0azq
oMZ6ORVFeCgpu4MGjIdFU8FfbKwt0ibi53uhlpPtVrdwqpyLYhTyPIW1266hDoMA3nmT9khhrt9T
YsFvoM9kntm+4IjpAgIbPUc1QO9FVw/0zXhEdA7DyNfUoazSpd+Bbw2ntCOXMQAQkhvtrmPRsI2y
/pFcoPzkVz1Lbwv/EaNEvUx75Ivk9IarcTBgKJWBxucneUb1/qEwB3tJwRs34LxnJkzlmYlKBnRT
il1l9/c19gZkcroLJEVFJ2tINmFFXdAVo7zRiwRyRqsIGHbfRcOvNJnVzo5uQPqGsrrrA7VyO9/d
i5YAcjenSNpM6mtvhRSOYUqS4GYaS2ewgDvMOwDvwcTLlPTLwXRACvQIksqZM+siqcaDGF6g04v7
oLxMof0cNdp44AwJH5z5rDGqTVXOUSnorx/BBjf7KMyOHhJFHefld0eWr7bv+k8x1nvDy889g3Pd
aMM9U3RilZCBrrGBmUe3KPnDElYPiHzSlU/XIlPasZqxhElJD6qMk7OlN2rdtiS4NJhXVlUckARm
dOJ0/aObmKo13Gec/V19CzMxgTbSTJzp0+RsXJqqh6FoT2jGCTAJGSNDSw8ewEqc4AyxvHJwIuSB
OqRdRDxDG56k+VHIqN7FFDaWaT2lryFZ4TFl3W9Cs7JbvY6LQ+RUm4bI5Q0A9HLP71zfxhE4yl5c
YEgGhxIzzqpzBvd+jJFx5zN7UmbdN4N2JRF9ihiBH5HaWMkckDx13rpUXJQaCC07uwrwnjbugw11
n3wxdSji6hvcf/PiEyI/8dMYMnimlCVw69Yw0t2EGZ74gFTtbXOTnM009cd7FJDfRJBFh17notf6
+htCHASuHuQDYXrYQQJoWg0TkcMkDfLOMjlhgyLROFPjuWji8IRUPabNjqPStnBMhNDWlmYfkule
J4BSrbHeCN9+R4I+7QeBFcqlG7caR7xAra0n94L4Na6zWMESS4PCqqLj6HnHvouHo6HF1L75GQCI
m+MktAZXgQXPwJF7RRgc1C5bbiPD/JroQf6g19Qiu5DkZykGhd3CJoElC9q91OwVTQq1qgvjXNTE
k+Tzzw81qXOLnuo7+KmvU0JmcdXva4faMwD9XD0URWwshnkc6TsDTlxOgmAsFyguN6pFYzyFb3YZ
ggCF7osDRF2UScT0mE36QzzdtTpeqaHIUUoposhahBKrZpYD5lhmENZXiAtQv+sSEdQMRtKkna4G
gKVkVmD+aX1my+DmhtusIy+Tiwtj42CgCzIn8LQirO9VZG2KZFXZZvaeyOhriuhfcBLc1ySqLHSh
niOQt3vDMr4zZH34JU1pcJ/xWpXTc9sEUA2BMq88kB3lUGG3bxPvsdH0x9R7qGTkPLR26B4ad25z
DiGLh7oANdxNa7skBEbJlqQXC5BsMYktFzV/wQ+BmWMfkMqZ1d4tk6uMQVmmP9q2dtcdwgJHdflG
NuDtOeMgpBmFeKzspadJ69D66WOIKI3pMOzEHK3phmvMsNTBytJFacq72DWaBbYH0BQtYS95F5XP
hD5/rVA/4uN2ipPUfUVrESeI1vnOjZ8XXMbHWQAVEH5NxAH2UZf+KCn2OwS4cmOZXbjUTRhV2JNW
TW5YN2nxwSku13VIhKvlRNVKIP1YJLALy8AcX1BwwN8KsvJYyXoFpaO6T/XZP9ikFyvtnXVs8PNx
4X5iw/AfcTip2QJdk71A625q0mjj244442MJOzixfkc+3JiE9/TfrMIv7vKuE2TwwbjFbQX+hWrg
a1R6NNabctMwd9tcxyetZ3pSe/1casyY3NSefn/943TZstcVPmimrLeGJlOBQgxwpqMhjqZDnhyd
nEwTQ7PALnJiiBp+w9QybFfmu01nDviIOzzkWj88ICIl2bnyz1EkYdKEiklVrY5OhWEuLm8cVpIO
rcQ43dae76yruS6Ct0PtNJEeMWyYO32gqeSJQi3KpD7qM10dJNQlx5GLCJhrs3Da6d4dUC80CcrI
phiiozTRy095Mq3I76hgJo3IRZtsD1Q9vbPjEpTAEJaviRncYgLEDMHkYWVpbfhUjRoQl8Igewp4
+a1ohLqMO1oR5tYDjnKwBoeFvvpKvkz30Aajs0QNEKy7Sb5qLt9C43X3WCHMFyOYLnAvx6Wc0FlT
PNEeygSPw5iOYjva+ZOmWQQBhTexZBzC7VIFN43lyLWV20dgRwOWTKkT2NZZa7u13g0sW0dz/gM5
vlsXuvMSRxsPOPpeAwNquYnYDXiViTRlerKsJUCeGXuSdJVyuLyX2p1eB8FKC3Xjpo6aRVgE3V38
33/ShrgjAwEU9cqdEVTR3S9/Eq+FjwQ2p9RxCMCixUaPEeCYNUZ9JAVxNPlabM1+SowWClhTx3vk
I1/HOhHn+T8KqeoiK2KcW2YWPGqZVxDsNK8RJ2xdiENsLjbFCP4fSkPmQDULOVsXZRVbB/r7daCb
F3tE+pfBKlkOpXQvVJW+WFxBl1MUk1YxkPRAOgOgxCqglOY5drrUE8EcZOq4VMeh/bUE98qkBogf
wKuuGcWhBHC39UJjDX4fUTgkaprk7y4xKV+8BSh5BwYgQR7toUuAL3EgwyfsTzfMueoTVj9EjXrS
3JfjDYWz8J6Dr24Mpc9Sf604W41ATRkA75hvDbr0F07XwzChRbAJcxYUDYxRu4Ty3C0YQzDm+htd
mW9RMSAvMP1orWH+Wg6CVnpbp9u4IYCgngSjjQrLhe2pcY8hOQDJyOGRhv9ge158gKzxQ0k57MJ6
HC96my4dxOCntimmS6IRluVbUCB8zV1mLpZqnE6YZu3GNzGAdXfNjF7Wasm6vFUk4NrOOkOedFcN
OjwPU7fPWq9RwM3SXYP14s7jDG5t2R41GXXHgiTxfVe1JHpAcY38JgOeq7pDVRrHSfiY17vKOA54
vsx+pQ2mvvKRMt06M2XKdaG/UsqM9m4We2vZyC/49OnER83S90m6zfEQ3zJywtSMqcUDT24pCIRv
RavnEFJomGdNeWaSt5PVJO+YKOeXnrj33EVQC5jviQXVIrKlt+0HciBUopASGRQZIIkj1p1QMTiV
dBdEVRIJQ7PmNjUKnJ+p7x+MToqbqrTIBQqZ/kEMcQm76tIDg4TCdh1hauPitDJFVT5kk8RR1cr8
GzEZK2G0QKXy3NznobdkVWB+F5wWM0DZfx4h0HUE3sHK9Q9eq+VIzD3zJnQj5FGWQ7SflSUrQx+x
QWCueUiEod0FFlmb6Q+9U925NHv7IvJm3DZhUN9EMVjzxIPzoln63aCglcPYHG5KK48vesrTJjUh
rR+YBQD1UfPH7h9i0qadji2Xg1wSEWmfrguegNLzTguLDYEvXw0YQluTiG8unKz9LDyMjtvIS2JL
c18Y0YvS9HyTAg3lWoBj36oIW7ZRDB2VB2xmxiAt3bLA/6a1+qIM0/QeFr531oYPHdnP4zj/cZs9
Qnz34XrDF/69TnP1ZBiB/VhTBL0RhE3srjedRriLUR+j9fVmS04W1xevRpLHdmxdtvsor0lImG8W
jq3ulJscaALZj9cXVHxhtAU/b4jGO7VDTt/juiezAWrCT73/3I0WgC6DdLu+3rz+T/oEBF839vm8
+RU+OUO7KRG4dERlHxiQoMdU4tBnxK6PbpxSDbZgXtC4ua0sise6cL6OgIoW1IeACrmKNNnikBqJ
9mgWo/aIzXgVB2V/ud41eDB+4m46Xm9RRyFZvUiy3fWmoyWSuZJVra83PVUH60qMVGLmrYWKIDGW
F9mtnLfbClJO+DH9uD6oq1SDWxRvro9d7wK4SNVjerzegMGxo11Snj+fXVCTHZ1x/NxPJ6AtgiwK
o+L8RmnnViTB+8bqujEsesyDAnhh10cL7FzzldS+uT4K2z452en4fP2wGG7j+0QSsWo0jEcWWFvP
LquH6ys9MjAiCgB311s26x9mLh7RyPPHQWJIZ8jMhs31UZhF/ioMG215fbTPTR4Qc1DivIeiHnSE
hHr7uQ8sgrI7s2w/P5xMu/ohwHp6feXn80Ef9CXy2etdeGme9caNT9fH4APxURwbMeO8H3VCcnjZ
pdbnd+BUurHSzKr63I82S+ot31/3uR8JuNaDkUMyub7W96bqTI3889tMS09/dFh6CVGeIjsn1y4W
4vjzj5aytvUwbzNrbQ6/3X+9OZDcs5kSpDrzMvj6/N+eVmsTySeeZI1S2g4213mbP5/jaRlB651N
0g/3X7fy80GoucbOq8X6510A6359eT362VKxNL/trlv/uYHr9ipBIa+oyvFzC788JzGjCmkxsaZ8
4p/7FPetQgfZqmA9Wfjgf77xz+fYblNuMY0eITjkGwy+ZHeJ9KBlvWQ92TbpQV3/JJFdc7XhocCP
eRwV8G1EG/r253Ou/7v+uT7l+uSfN6//Q1JzsgNJIXPeyPWu39/Ovr6TaUbWtmrl8vqcX3bh56Z/
2UXc1eYiTAHTft75r976575fN2mNwZsIQ1jkPz/ez21fn/LzrUn9hInonq/3/HzWL3vwy6foy4TV
VcpC4ZdN//K4gRcfZFFk3YJBemeyBqJCt9OnumCOGYbU4wKvSZ/SgbBlDZPs9vpozmxpERB4ub7e
xB9LNG2SW6RD8uR4YoVSzpNyt8qyJxtw6TbLg/z2+mSE1tGhTKEFXR8V4ElPeaN/ub406sfoooXN
5vrYmCfeQ9c9XV93/TPgMuvivHu43upj8Ht9Z5w/tzR1r1bXRKfrlhq36EA7Rdb+c1Mm1y1Ef/rf
P0CNGU6klCBRUaVPpuloywqK6uq6XS7BhM20tvH5AUpj7LYaztrPD9CFLnqVuVyfduVxsPv60csR
s9QENl6Cwcw2YqrVJqtt/WwOVT1rw/NvA2tzjbrlhxy1j4S81Ke+N5jLY2HeZ2ZSHdEKkrJMTNOz
V5iX61Phveyi3pxebWoPi56IvRM/ymZnTAkGOi+V6H2H6kZFQ/4BxSZvZfpuazCu+zlPx2Uiv7bp
K2xT2eNssgJ4e205vhmjvbhu3+i8twIo3xfHR7aeiMI/+HWkDrYJBNtqq/Q51NzH6+YpRm6QDudf
XaSz5LKGyV3STf7ORr+9rjQvfciZEN5cN+t9j+a52lQ0F7PIzE2cAhut9RTQZT3Wd8xSrGNNDMRD
mLhq4ymPxISpjXJoH/KcxxZ1n0LzH7rQgNxKLejm+mQ6CsED6Nz7zBjLY9p5/X2lHx2Nr9nGbPiS
aZpOiQLpAeodjMRaexktplIVgIeLk7uX6902XKWNgVpyeb3Z+7R+y6oPTr4S2lNnwsqZXy3M1iEN
F1RYjiuLuXD/f9g7jyWHkXPNvsqN2UMDwhKL2SQcQU8Wq2g2jLIgSFjC4+nnoLol9dUoYkLbiVF3
U1UsEjaR+dvzqdeDVl4GKweSDeFvZ7HKgRej36CS8gUY8faIBiF9tlY6DernVdtJN4wXMBbpp1YQ
og0t5dhNacROjSScxyHsz/BBFfPvNpTICJRJah3lXE89FpnHPAZ5sotkrSfxxzZishtlSNFmZ+VT
91HqdIXVXXL1Htfyx5zESvhSyoR7lTyekL3RMzJXkplRyZxuf4Xg/vnyhyRcA8wJDVcIwwBs//4j
kcMMXi3x5SGJ5/mAFDg1A8trY0W16PJifDXKdomSS7ccsqqb1dVz/fuZ3xec7Xb5+9Pvx5SEzLBj
yupbMiDP9vut3z/8sal//v77lXtKLzxiBtR4/2V//9xkVab5TE2ar5s8kNQ3+xc5DXOAl4P3wDU5
NlM5Wl1Teh0s805nmozydhpbNwq58/B4j6DeWao6RTDJXDwmvTkgpigBB4BovkMAjmxL1a6K8beu
vT8COU3pGNRkwxQkCGjJUWDnXmvkQCzlRwesE/lWZq4jlSRBOAK+QORIL78vqQo0VGryfVU1RPlj
KwImnRfz3qwAuj9vsFwAdjZ+UmmWaEyijT3BYtHeBt2+gUEN7kVNe8ettBZPel9Yitul1GpUeKGR
QqDUkM/3p4pIaUdZ9D3GEo774vCrIhgp7RUoC9Q9hZo7LZFmMGiP8aMA/I7uxRsFOMtkWhkf8Bxn
WZKubzTdfhDmmDXkMueUy9KjTE8VElT4qA7yC0fZaLw+rOUgl1nVY0CS9ET7yrM75HUp0q5BlU6+
m97kutCaMPKMHpbiAO5DKA06zmkNbasxqD6vShIa8svdoEhLLWm+eegAKR+3t7SKs0U8CndPDOLT
TceDZ2bSCVqIbFuJGgbMYBTe4Z+PgSzRtXD78FH0wKRnGaFnIkK1jNhqDvXWlNGjSAu0Aia0C0wb
cveSVhwgHqMai7yAr1MX10wSoEdsLqpv4ezZ55/Tvj6FGjRqFacJtQXru8KQdBP9lmzNAfR19TQk
X7nLtQ85IQol5isZdGHZnGO6kRy1vwHKL2IzUPLqG7QE0ZK6CTrQowhC+ElHg8pQkBvW05HYp8oA
Pp7V06WE0yP3aFHQWH21kJVv1HGfQutK18rkUkd1+6J2+XefNdtS0cJ9iNr1kGj99jpEr5YufatW
UnlJb60TznP2JEEILUYpnFc56tCbmOJmEPt7VfXEi6mjFMY0ea2via92AHlR7nFuXFFk90aShhWY
qkPwIjqpuuIq2sq6Id59q1Ti5C3C0i3TUZE9NvcHc9O9f9G47Q9ispKWHYgQyPYTtUyHaBXlRypT
BVh6rXiZ6HSpdUk7lxGcoBMKlkeaTOljiuUZkZp1W99RXVPuc+VG350W1avJvZrCjsOzCAkSyqCB
/cl0TYxbt7WhtW/EOx36kDqmcrgYj4xhdkMCQcF2pzesot2VYvrWmmIl5iAGUwl+vm6AOXgMdy83
zB9tQrLySedRTonywCM306RLrGm7vsTVRtMEQETvIKReLnOzAjQy61HcWNNPjrIM5wlqJvGn2fWo
hMX5wUhz77BXbGlSnIcc1YSqMb4bbUL0/B8v5A9fbznt7PdQ8qj7NqnOvJ/KOnkfqhit7lwn1Keg
vZHqACUAVfhk4uk0LIce0hhFeBEzziPPCKaV1xdNtaCW3jCpifReBY7WjIC+QvMSvYcxkArq6yJS
MoaEyyg7edqE82dLuCqkFg85Y0Scw/ZtsukkLbjGuoQ5DaF0OvE13Fg2F9m5JHFFTWUCSpAmwGen
kYeZoGiCFmrnm9AhbDgWthahQ56s1ai3ZnE4dZUHJl+EkmZKsjWR5S+9CPfddPqRPjTV76j+dHM6
6J7p1Cui9qBLE2SqUasN7iM+i8DcAQP6hXaViuc9n3oPWQ8yJfJLS5PXGVVZAxTbWTkisuoaN6Au
YNWqmTmTJ9OZ3oBJyHpUn+/GrmC1FZi+uXvVFPfRPtc6mG4/jae0d+kQ/0q69wtZ+7aSU4O8n5zQ
D6/1OFK0iZL5up4Zl+UCt2+ug1uqVOwjng0vGqAPFdeQulDiT9TH+besCJflsz23ZrpQnko9y03t
dE3zZp7I1U/cxCvYDbR8TGTnRmujr0gwFFUGJfU2iTtVviJEs2d1Fn4ZER8zJQtqbwajD+k77SpB
/1EY9ora01Nf+88OLsUjr7PZ8ES4pQTg4OWp/J12/StPYhtIJiitSZiaQdUSp39EPLtRcdUcUJu6
z8NReOGVhu0mbX8aZW7WI3NE4Uc5XJXxENxRh5vVg3lqZCY2uTM82hLXXfN4p2j9MwmVc4RCApCM
9DtJ+/sKRbybW0+7b2U6i4roPZSkPZzjeUxGGuMU/PQETAgsEzuqEsuvyYnrUncPmNAP5fNWUXNy
g6+ETrYwk0Fd1qryZah6u1CmWfn6fGKWGXfjYwgh3UhFvniksI6UtKVXJiPneP1Q1QWVcsrq3vcP
MpsoggJkqUWl3u4HiUzH9ZFE62uXrCeZYhC3HvOEtd6zKPyYpafGaypEo4WSgQob6YmTvNVF2lDB
bSTKevq4kZhEKJQVQ7muVBiyA809XZEPqxzNYlsf7q37wLQdWhUcp1qtzYcS27pirPKqyMhJXzt3
WndoupUmRNubirjYY3pCJHz6klnaz/Sa+0X8QKRpqiuL6Q2OvlZlm95ieaX4GoHKrAzUEGamBCFk
oScvBQbp0VXvOKYymgXGc/LcQdi8IAV0s1ELVGfSXaZs1UT8k7ToSz65OlIa63ahETIcFPPYWi0Z
36paZ4+4emlqMAiK0W8aTam2EjRHZxpjpiMvTMZKjmH6xdYyG8v1WpIkaxKU2i2L39KotlzDepyf
GpX4N2Wio66FtGuR0EdNSpMZ864uyzb+RlVX9ZiNc6Abg40IWO6YUWT6FCxdwHHHuIiy7CpyhXB6
c++3+rO7A4mdavPpHRaLVdVQm1B1tPCyqjBT7LqKUMZBrp3cb7SISrriHrhx2vVGF5iZoDXPAjIv
aW+uh0m7NaaUsKXt7fs+dJkjh0BEwNZt6ohC5efN8CT9Eb6qN+VHae8HWtsboWvtVXRavjEf02wz
VDCuOoj4L5k8bTwyEyDPmisY6InlFsUEpBqXPEDwoHenVQWDEbE+TZYKX0rST/moYgKtM/oxaISo
JlRDWLEIiXcHt4hctVJE/eo5RfjyjiR3Qk+oT+oeiPRYb0GJcrxCDjMOe8+E+rXp1PpK4ry8+tM4
+TGb6YbYbn58JLgXQwkCB707KpR680EhEwR08KR6oHUDaWvmEmRHc3swk2VO/NjpOgUePWUBiyiS
z/nju3vGnds8Pku5Gz41LVlYSuNJTQo6C/pP/5gs22kxObRW0a4A676m6kIrrNsL4sPA+R/hItMa
1SnVkFVej62ZOih7qYkee6p3bgrBhqsX6l26oUcJPQnuyAJNVBkAuFmRS1enh2yEX0vJMB8082to
2nQZ3vOQErHRpCjvn3HdTNdtNmy1iebep8pEMB8UTttAoaiq6/JpknQoG1g1k1oNjw8NuzKn3IOP
DRgnA4J/0VWV/Vrv6tlTA2GZdRaByc/ncxTUhtLKVW6IHlzlxJ8UIHVMMAfBkEZ3R5fCgvwyrNy+
bUm19LSg99Ky1aRyHZorrSzzfWaMbLEcjrGuhx5hBPpBMmN7y5Hu68lgBI9wglYQklR+OXmENtxw
i/08Km9i6uq810IQedO1eu+Sw2N0P7Qk2rQUTrtxFXWY5I+nazboMzyzqvUIxt8XZPUpXJNQ5amp
evGe7b3ZNgrRbLWg6EgvX55YLhcSlAailI3mlFN0RJrbLaie2c6q235NUxSTEjV8s9sE0bLr3dg0
XUUbdV2+9GBOH0WTr9SJ9CYlmTofuq4jrUXxYjQoz2XaVpvshuIU+jPzTAFIMg3TaHmdtG3QKVbn
0jqtzjXW7ehB3hKRTdJA9Ky6Es3obpLzyFBO91l0cjQLm3oMzD+nNuVxUEqN67ydDvNrY+gziF6f
Q6F0s8qSyz1lhPTboFqsteSRSgOy0UN6qZA3c3VLX1HkNHFhLpDNMGLa3uXhM8TsJjNK8iUx6aN/
oon1AgX09hJWMBC1GikYXgwjN+2Hl0+sO/jQopzHFROvISnLSZmvm0xTZrnqXyneghHaqjQ/3LYV
NdwC2DQipz3aASZ15LWmwTwZX6BE4Em2KgUI/MWu+9GxVmvFmCcoPyT15OnF/bNB+BDdnFbKcpdC
bq6Xqu7ud5JCopcAYHagjkx9ht9RkYb3oAP6TSc9F9X40j8SFWAgQiDPRL/uCmPTKQ86RLWHRBHz
pH696sUoyH27uTo1i1Dyw1dN1oASxZn8+jSzfXVP3D4aJm8NK2HxvKOsbQw3v0wU5fX315CSQOyQ
R2cDVg7PWELALIpXnA59Re+xsU3vyMMCzKdQh8wLNGuY2FKceI1uXYlVvKXtM/yiyxt9Vg9Fm+si
K8sTvRh2U1nlrJGzRWfdcCOfk22V6bfNHVacTio9Ijy6bnugXxO6hH0E5d8aqfoshzbyK5JGIHMN
mnk/qvbK5esoxWkhcyU9YdKKegCTqhmcS8NcdR0QDKJikqMqjeqmWd8ho44M5A0Cp0ZzjS9LLPyl
GSkoJg1g6UOLWoGRot+VG+hsFA7S3OIxQD7u8U2ddVon+SgKXAVzWUit7nVCEzjtT4MGWBndsCsB
lRdko02kQ2slMKw8WaZPip2gSCuI5D5QsMfZ3lqRBOxgkkq22WHBVPmTWqVOCrpHRJFI/NBErda5
/4xjC1347P9W9U3z5792IBgmHodiyjTOaBPjXyrR07BQU+BIjf1b5PhIq7dEp9Iu1qxwpSQaIH3W
fyTxOK1pHy96dchQaUom6GKfijGaj3rq1bOGOod9BHBk1Mj+fYkStzCHaDUh27iE/CiuiXLdVFOg
Cr+7el4La0YdrgE5g9owjF5zNYHH5vQ3wgqT2qr2DR1D5cCEm/fdR0MlLus2tM6oV/20zZHESnV5
R7WS1+b6O+iJ7oQX06HUfS1v9w2tIAhP04oWOcRt2y1AGMeS1YsF4iCwamzDKEIGLw7RtckZ3DR+
Q77gDjfBb/VTPD7P2iiKlurJY+zcRrtmGCwy7BMRa1d1VY5K38nPMLHDVjtloUH9Ji3Vvq4+joQb
zD9q4VuofIg/PrM1DfKHZ6/dg6bRIk+JCfiZcdVtwxybI3zIlyxrtPeMnPtkmiuq3d1L5ZRfx6pj
KHXVE+3TqZafy5x+7acW7QkgPL22Rx2K2i9zLhWRk5VJRD04heoUeAWjICXChVgEtX6vLgZiI48e
Z6P8IrYMeT1JFoXBslRV6Cb3gL1hpVTu3TIGt60shRrG6iPXk/s8LTO/JiK2jFEvR0jIRpT7PlMo
pwfrjMFVD7HuPUIaWW60f1B5cGkS5vKxFSBWyRjzeMxTqDrOnZS0MOl8EvRHqMQ1h22qWR+cIHJi
fXEj497objF9KthfyZXGRvUNI++boNJzDlK+B+eeG25eyJ+AsxNHKx+yl8UthTSUiWLcxSce4m4f
ZarfyMmhN/X2VALMYIq6k+a9XcenFigFxyRxoLmrpHG/sAgmAqPwQXOszeRRvISNBY+NOr5yG9dE
8p+Pp/97xAl1+8vp/W4/GUtjSOK6k3V4yZGkv6ABTd2oqoPCa9BHgmnw9Ws3F3GVOpVEbUbz2rE1
77dR4obZrFrIgOn6AItumJwzmNN0stINgGoKeHFqQcNiSQIFa1cmXPm8HZ9x01+aO+Pl2vXBszOQ
hJWV6KQUI8XMWkq3Z70tIaSubgqCu3ftQDnV7cVEeNrJNIoVW4mGwfYZezgJ+S72Y5V+k1tqqq/M
x5/y4j607KBlfVfHpo0H7LVzT5ZtkYLnXneU4Uepup9KakrHlY4UETAHAMxWvOhwMB/X4bpQYun9
aknNH10d/x/idejz7//1Pz7xV6sRTBCSDP8rGkBT6N3/SwPMiDX4E0Kwfk/4pp/F7+l/zb5HXkL5
b775D5jX1DI0mTE7MQwZFMDfsQIj5mtqIPI9lenpp5WAPr0/sQKq+jfG63RCyYCmTgFG8qU/sQJw
vmCC6WMn8oTS9AkNRf8JVuC3ifovLYr0ZdGAZKExoZs0Kpq/3e1/aVG0eqw2ik5lW2qQf0xhVBq9
imb1k3qcPO9WN5nuv2ff2c+qnk/rGMe0VlZqTe1gjMnwlAFY6zrVu6byOk2Gt2s3JTSoqTAKJIyP
yW2X9fB/8lZZ0rRBAX/ih1WGn18P61t9peacoFeqUuWR3nPNfRgmoaiqXEY9RHhQBnRjmPPqkfoT
LduEXcnwl+fQUhc9MR6a+wlX5RRlogk5xl92VP+uZOt6miqFAhgLLHKYVbuqa5ZxVXpmIUfwtoF1
eM9SH+YSXSHMq3l0ptR28OLYzJbaEBLSGqY0e49qNxJ0yKtbReEUOS/4/6CY9KJyn7qGvt3obxwp
yi5eHmRoc2LbXby7dwZA3rAqIVG3zyeRQP06arzUiUcrybep4cp3d6jN11tmkeli4awi2i+kZiBc
kz0PTyXToGXe1QDMN6K3YdW5aYFqG1xJfG6NDFJnqd3m3t5/K81Ii9WontzR27Xy3T01zRlVPui8
xCaMkgd+WE1F2UyT75pfl1HlR1p6MNM+mvUhEirUdTYkXmg0Lr/jkayaFy+orpxoHbBIpUwOZTPW
EVjhBIyjVNl9Jr0k9zEih3KPQ1Jrk2bq+ZlKMSRH0tj+0PcxHURzI6JkK3saBASuVToZ+698wyjf
tbDBvZlQPt/K1B4jhyZZ09grFeWxadsnMYkBWbi2lij9DOtudiuRKsA/KrDD07lkoP4ZpvRSFyGy
nNVkgjmJsKjXy9d8YWlJuisNs37JqdY9TOiP7wh85KAPDTIyA/4Y5DICccX06tV5hCYfoAM9UzOS
av2wfRoKrfNImdICKH38Tg//0Uz6/xhvZSIbYBEsrNv/+fdZ6P+YJw91+vFfQclk+fXfpsl/fvdP
AIv+N9pEDWq2ZFVRAB38Y6bUdQAshBVMC/Shoqvj/v6cKRXjb3RPqoZlTFSmL21s9f1zphz/BJBW
lvHY+bphKv/RTMnc/N9tdrgvhk4nKzP5iGMx/hUhUGpxk0J21pwFUueOJbzDyRMrZ3O5lGKPKoTo
nN4v3C+VGu3Qa+0dpdpb2gw8XVxt+uX4BEIBgvFtl2+kJdGEMy6z1FfFQ3Se7vxAZ7d7+611W/dg
+KeT7rQuQNVAmlHC75gOXCoHNLP3pjsQrw6UhHqxHTpfgNMFpbEOIgdePbu6jTNxdFGw2dB7OxXi
gFaniMQHNUAC7QEROru3ncnxexvaC12I6mJ3t19eF0iGiMtDvP107nwtFPG2XvfiRCm0zUTisKXB
K2zNXm0UO+NcLpXTsStIpmy2dlc1e0aNwAPCMotttvamix1aiWJhOad+Jou775Tisjvx48NZnFbk
YvnwZYVeln3YbL4n4vPM0YpO+PsgCArxMZ3rJ/Vk7IZP3P38lCwmQWjbd/EUd9GLGUhzcVodgosp
di/O7rRyemGvxUsiTm/wmjnSm306WcLZoDQgTlwgZ7OQ7Ql/8ujyFJfNNrhYYsPty7hghbh8eLJd
jJ9dPWZohPFBtG9cImJiK7uS+GAbir1CWpoT9k4E4MSBXiXB108fFOfzDS8Ue0uw1c5LxOZjdfI2
m8XmQGaEf2YbLziAzz9cMrHakGEVaZD5G6RURM9+6dxmYAwSbP/xlRpH6zAJpMVtKe843k/ZNy7P
E3EZHP+NDL14k8+I5qNLpG3Jr2lnWrmaWbWg5cgnzuNq3C3LywSnH1yGAJijvTgtCo76Zh9C8b0f
xOFDdmUXSgh9YS4yswv94K7dqTjGNjuxOS43g4WHyoiLaiIuj10SVqlh5+ObzR6qeP+q7bdb6oHM
ayLneSZA/lVZTs5oR1BgRvREoOvhyV/T4Opgo2/u3Njx2lji4H82ruoDPnRzb/AL58GHH7b7Tc7d
GRyKwbnO28/Mhh4tuIIld2qL6IVYb+mYEKk9Xx8PhR00xGrydetRNDbDePZBHm8tl9SbSzGdoL7G
kc94iamX2XcvdENx8xoBhZOtRivLlVzLttzD+MbBDxI78bNVM7sGNz7/ndlERZyDxc73d4Yvg8JP
Atp0XcOB0b+R3q6eso1WxhnMIlj+8vUA1yMoxcGwg1AIBCtEaQdUJQgb9qComCvsxN7vK/GN6Dfb
+w7dq8NHB8ENMsXqFIl9sPEbwcTBg/4GFdx2Lh+HzfhggFYX4yFyrMN4G53v0jk2ItBsdsltvnOJ
I/uTnCVDcTUOudWGAclD5Uv2cRmJy3hJwHG4e8P+NDigT3/L9T7sSzt1WGI5vc1ixbDe7ynQFSsm
N0mMP2nO/sFBnSu3sbffMefDzvff/LLleLhKU+fzE5vI3YZ8eh9ypttUHDOuVLUw7St34+4MfGk7
Xv0/Tr0T+0b478iN26n9tJfHz/04XtLfb+75ikjsY2i/Tuyn2EJA57mn4ECsK3EVy9KJhe762BJ2
5J9j0dnvyPYGhQOjX1xnEXHPj6RxwZ03V0bQnbPjMmxOJCwF16QTG/5tHRcKHNtdNxywZVfwyAUC
rS/dUXG5nh8tjwGTJflacTltuHqEQmy42WL7eM1WwyzeRLOI+UthotAFMwL8eK7ueHu4NZqQuNWJ
ffWZohBDsxm+sfg2/SN6YoIwjz2Zmy4paPGq+vyB/45P4Uf2YYsCHBdCEcc1l5gMsYi4MmfJ+flZ
Inltn49HtKXG2XK8hOM9YHDYyIc7UxHaiZeLzJNF5OR2a5vO/M6+z+7ym9mpYb/i5WfxZfOUX8WR
YhbxMeHt42AvCXYIyYlZJQivisp+wUITn60D24cLr9qf56X/zalt3fFIXYSY7Dd78WILuxXroy/e
Q3u2PR7nN9G5mnhn8+KcCpMTHGzaLd0ZMHD7q3S/Fk/PuSy+UDJnZfxSBLB58bOg2Yc3sEmZeliJ
iNYx+GNbFbdA8TX/rX/rXXqIV0yJPtm02dX+eYtfkfdpZy+5OK9fe/G1/qxE7dTO+/znZzHOytTt
MJN8fbXiZbZrnaPsPW2VhbNwHSkYTzXiSn3dmFHOLzuSaiL2ZYEEMIf7ili2Pyrc2d1FdckXMtqn
4pVaByfl7tA16CCwJ76oibA5WZrxXJY2rGlhL8V6vZi7S/HtujP7uK7sd1ZEdIY5p5fWU+dzdR46
DGr7591u3K8Ht/guZjWLtuS03rF11rOWvxKP4Ea91gvalOzxIN92D6YJSj+cH0JAjsLbd/HDTGGK
xeontXc/i7fdYrXwTpfLbj4Xrr2b5fbX5iFWX1z7HcJp4nR6u7KA/ijiZz6P3Yjj6Bk2MPWns/xV
Ojw/ZaozHAWI0Td6M00h7jugLzzJ+ea5oFJilW2Ad7wDc1rps/RGTaQY/M4v6DRl0C4LL9kMZ1Ih
P+SIL913u3mc+1N/zpBPvWinbhVtFMDsd/frreZwvoCrYyTl2E2zfobgbYOOcyHyy3OH3IH/XHX+
dFaj2MbZrnPxSjug+NZ+b8A4zgcXjCmnMNiITgg7tI1x5L1jhHGtv7izuYNhsH5w83L3wTT8OntL
/Zq3Z05qH1ux+KnFKnQAYTqtmB+XS3cQn41Yzne2v3fnL8ubWMycs+26Pk/I0t7O1zNnwXEzPX/t
6JVi2LYCdGPAIMOm4rblzvjcFW7uXFASZR7m0o/GIBVdguIVzDyObcHdmn39xbr+N8AylYabf2Op
mhDtVWNqYPxqY/T5L079dRrHt1rHawJOgFDpYz+hMUNax8ZbdjuaOabJfZ96MJcPYG5ZS7CInNRR
l8pFr+y7JZ7OdDcspkHW0rI7wytlaR5n3nEKeDCxeVcfwDJPdMFQRznIOY8LN4oIq8nsydO+aL5g
Lzn1XBWtm80RXdrkHuvIGz/Prl7uVqL1Gpu5HvWk1yR2zYU5LK3CpbfQoxPTkd2H2wTRLD9sOm9c
NaI9uctoNtoEtfsxGjXjFEtSZwFmYauelHnvN8vUuzmanQYoGjmt37q603kQGBz5p3MumasvLmBw
udHidCCth701mtosBkyjrGXfkcAiW41L/OZ78+FtLoFhA/kRh8NoQiE4wKSEMbe5eN5i5a1Wq02w
WWXCG19WrLbMNO7ADhce6ye3PJnL9o2z2Ww+NheDr2LCYCdiYZbCF2Kz8grB30LhBZvRuCn49OHD
O6E5zuc+endz2WwOpwPrsXfwN+yHnXp7XlgYg2D/8cEylgmHdalcBZvLMDtcDh5TubQooXDM+j14
g+X1PWVM2lOuxuieAHpyLwp2YephIfpXDwGwXcy9gW/dyHbOYhawgPHP93G7YZd7dhKsVvgLAbZs
4B0C8Slc7I+l2HhLzt47Od4mCMbFaM//uwGmPIbP+EFszF9DZQNJWVTLt9PqdGL4Y5ooqwajAoiC
Lz3seje5XGdDgE3oMUgc/+ZgzShufm73E4ebQlmZeOu2L06SQFgU+4/VxwWJzve4FUjSFOSXnwKQ
W+Ze7ZeXn8KjaGLnsXoDbw1UXnOHKqqZtJS+roj52fHqtougIov7fHokX+bfxHsvXs+sIPPItt6M
0oFdMHurxQ6n7IeGWeG+rt25u1/PM2ZwlOj3RaDbFI+6qf+DBAS+GQpmThpQAmr3l1wVSCzl5+nb
8/xYDAfTU15pDF5GMyZlr7Tbtc51vjG6YifYeFjhrc8V92IviOYBDFwesru32XczjEnMhxujFZvq
7tHBbbMgk0bEoPKpof9oMETs0qMumcfhezSfNUdVfSUY38Xult6l90p80jHo6u7nrRck0PXxo8H3
/pDwEG0YvKfNxvsIMANxTSTuz4293ezLhaYuRn8pvAsXc49/dhgdXywhHgKcyIXH6rpBe0QwJoMP
b7XBgp6IFc/AG87b5WPvHwqbza4OH4tEfOGqebhaAc8UDxpeFLs+cDXcNwYt54dV6e/FNy4Szt+8
f6WOyT5wEI3DQV54elYlDy2jMBKj8TA7XVYsajwqo8+1H89pv2HfnuexFC7GQYlNjce52bPV0fDZ
3+wPnvIP3NyTdzp5POzBYS/mM3cbeN7h47J5c0bH7LA5XN546Fc8gbyPm8A/TBMeRv2H6uA5Wzzg
l804vvdYPf6as/K4eIXNnfE3h5sdO+OlBIP3az5fNJsSDR6h4HvleQ5uNA4lh1Rw2uOD383YzY1H
xht94VJ87HE29oHPPQo+LnyNeYdH7LxnkKAZJFTnwO8KyxQWtX0IuDa4/+NtY1lccqZMmeICDIDt
c2iH21l1kHj3ttOz5TbCtI/IEv7+DffWxkP+aB+MxfF+j9+k/Z9pc8Lgu3nfFNVjijazYlUFtbvo
bWm85/hBNpI54yTe4Rt8+lfn5iDZc3o+7BxJv84m5/6R4P9lKynyCqba2inxgi/RRY28GqnjS2nY
JLVi7HfoOscaVZ6rk+jrkI/cHzaVjwrz6N0mG5u8YpZfv4yvdkuWYzb6ipHd7fOZ8VJ7NW6pRfWR
re/qE+qr++dC30tc21Pwcfjgto13bzxbfxnaaFs7Zz9gRBzGqXdLpOEznG+PfirO7/7oZ366rP+5
mLti73PlAz7jb/1lLpY8Cfv9/ng8fp795dLnZwz60SPbB99b/+6Mnw22ex/narv85Af8FA97AbNB
wrUUbONzywAZnas9hzM+rTy//ou7HjA0fMHG9gduMJO7aQdc2m9upmkzwI7+2n7B3/Vxdw/fwegI
8s3lesn/8MommDy+zSGeReD7gR+MbpLrRwxP3tjvl67vn9fY//5ybr8vz/PlgQPYLn3/e+lyXdzj
68uLuzye3flyL85Lflyf59szuTbB5eAdyfa5KIKFHxPX3bMPHLabi0VKHMZ+x97dM06W7nq2cNb8
8GMv12sMpuVyn4r5j7vG/Ti/xqwdqXAxSR1nd+YD9vHozs5n931uL9+nwhf8uH517TWfYT7eur4r
2D8MyO1aO0m743GJw7Ze4vP4a7F2z+/20XeX29ppXHdwz8u5uz4LsbZnEy7HxH4d3OPS37oSF1os
14BKUdZ7bAlwcH2mbPp9ve5cXBT+5eV859h5x97iU4/fOeK5yLhUxmfKU77FbRu4JH69HM0f3Ey2
OX5tHFfT8cz49vUz2j7Xx841OFH3PAYAMJb2+E3bApfVxXuYn9mix5/O89bjW0fmZ+4/vonBMW95
f8n+zj6/clsNJ52ZNr416WqB8+WP1u8yFYKvu0t/tFRZAz4ZuonNI8sz7/rrz29OgTCJ+ESek9EB
88husJCRPnUYMN8EH4gT8Byx++XrPLV/MFAXu9luPZ7RO+4HhwGyhUsZi+2Z8ZwTE8LTfOfmbj+/
2Vsw2mAHQjo8+Z97jVu31vFA/zd7Z77junKt91fxC9DgPABBAHPQ3GpJPajV/xBSD6TEQZwHXeTd
8yv1tn2Or891DCRAgGT3brVEUmRVcVWx6ltrfV/QBNxJtOnc44JFLM3QTkp/8PabfiKqtsP/wcwR
Oj0qxLr1Q2JguvAQHHhYoMbJKBRP9pvNxggYpYKnxfYloCK0+IHzax6f6HYLyss80mEasmIpengR
g9Q+YCX/9DRbBJu967JSPmD7m40YbYlG85KgnO5XWOh5sgieQm9L3JRLY64EMEWbxpOPwHvBVqd0
QTHtDMROVrqKO19fmCAEi818/vg832E2AXcg+NjxCIjcR5piN6FzBZsdZnJQMHZKfKhoAm4BjYi1
vdC208XhZZ34C2zzaX+YrFSXcWcvDiRMkQ6F1oPHt7n5tD9L/3263NHZ5/vjgXac7oN95n19JZ7l
rT4aRgYpiB4CJj6+F9CHDy+rBXOYw0GdhFwvdBcvCAazNMLQmbtP+nnhEJw1UTOPeAD5NjGNIDow
ItK2mFvLlIaSF+7x0LgBf9fHggXmbSq97rh93HwsNnRpabJCPAoOTsMzdTqd8sybvkRU6rgglckV
Nw8DuXogLgII2fEYpkXP7jATJpx4DJGcYzrdL9bjcvZ0nkTe0fAWhOvN8vsad6GBFgxoPRPvTcbw
K+KCNs/SbNE3M6KjkfSTvnG2Zy6KrSAjJFYRyOO2z83OZjV4C1RMt3KpwnDUvCPjGegfP9mcirU+
OXx4FzdIVrqibSDj8F/qTc7A0j7aEzjinlkOr6TveNYck+f8NV8WS5iWMFrdx2F470c3jn6RfIlV
YAwS2YvVNJ1InY0Cl7zQhvwQC+aPPsVANIgDxFiJF9OfieJZU5tbBWBID1xh59R7O7qLyFscD+Ic
hDexiRWYx6r9Fb+A5fqfPEgflZfuXedU1cJCWOYx367cD5vaHqcVxjqdMtQItKb1n7b+0ueUHaPk
4nurPwCvkCIgwP5tzKD9jYCS+5ayWF2m4G8Xz1mBWIsVyuTEXIalEde0WLgyv93igdDctw4I+LX3
mBl/W0AnREi53oFxUMAa+ZygjAUOjgUCCu4biuZuM3m/TQAwe7H2rXycIrb3+er0XkQYoH+eNKBg
L5cF8Q8u3OKggN+Fl74XU8kP+Pi63qwZmBrfJ19rtoRteXS7F3TYHxHOof9PZdkFcKheKlOU5Ctj
hTqVAUkWZQX9+qSK5h1ywgMbsLDJdwzOIRAEbhy6ddPZ9ZGMqCfZTYNiq7oXrvhNsshUHIuLcaJs
QFseZvKMS54fq4crXz779VP1LtPhoMcSY4247xWGv2IKOAF80ubX2VsJitODu4lWKbgDrEZZZurT
0KsmIS09s+afs+8ze54kkLXP1+/ZCwPCllwlbjptwbDEtXEHvbUuq5YVOlMs4PIp3OsY0hOw+Jor
8EMsz6zHofP9dPbhPXabKeFDD+MM3hBnDrEvYwTRUXNhRUyP/Ja1EJnbwM7dLHkgG3ZnbwA7H5l/
JYlbbslK9vtjHUDCPC8fjMfurfFTzUNjav4EECAahov1OLhmjbcYwT2ufjprdtW6WQvo5bUN5Nfi
+aJhZQaLTuxm9GKWYK8oNlIlfC+PTM0/35YW313Q4ZnA3yYDwLdYojGko8sRMHF7Y2Iuue/M0x/x
nQeY/vcS03qQF768s579JzweU9t7693tZ4uDQuBHwglGqpL72fmvr1zdrWffgI3wRCwKv5yBvy7M
F1JxEFYJPdaBK5xVNt2M1qPkUCO5xNi5NKc42dPn8vPzm5NBUu5+495yP5f437Deh1djHk+3345P
vxQHR1yEOyywPUMs++/fF9ilHkAy9HA79AiMo+B6sAPLtx7zeYPMO4Cm8jnAqfBcX/3sFO2d1QUK
agY8L38znqJ9GXsJIimpmxG0PamPl9g3nrNXMsTwt83knfPcvXVX1pzhg1q5xpPO+pNJcON1EWF8
bhX5GU4YPASXZVYvnRlRlJNqQtfCRdguzz6w2Mryx2U6neFI9EOsA1v0JJ/GwjC1jeE3ExpkFk+b
iT6t8USq02jdMkZakAaPcyn6SKUfbur/7yIXnMd/7CL/y6n900NbH38bRfTLPc73/uYel2H+d4g6
hHGfsCFCRn9UAXGPyzK83ITwyMgTmALu+6t73PgzOn2WgVTgL9f5393j7DIMBFutfyuCCOEB7T+h
jZaMKoih65aDTor1D7GsxEhLlaJAhtQIb9X7Mwsu0AIWzaynT++4Sl3wL4F0ocElAAaQAR2HI0t+
Jqs39yQW5I9sV1nbc5h4eX8XnkegItGdHkYgU+HfFg+jt9HbvhUs0nGg8h6EmY3iKFy+oA54fXlm
CUD27fP1VfgRWNqeHh9ZB4olYO4zxTwHqLsBbjjiWpxGBgEV5wF3u3/XcJc8vgxxDuExv18K7w0f
MobPFn/5Z+9+4qgT+wAfTniA7+UWnyhzJoY5QxRIHC8ahQgTPoqyvfaA9wwkoP2vr58CyW8ZWpa4
UMV47oCpAIWPU3FdESsg2uLu9rw3Cp54/kMNw8nEuUSBGehGIggYsnjeyO/VBw9zns+i7iKu4JWq
MEMBfGEDVWKgQ6WAx9D9CHEUkQR8E8+EmMkwBAbwU4CmScaq7FcqOb46JI6e+WKyjGaW+mUPrhGT
Uzoti+nt8DPu9rQgjmLaWtw6SL6ILp7cAFhab5lUbs3N4/F/cc/JQ5V7peXmrFGui4rZ/Ke6hobs
fGp5IOybg/4wPKoPt0e0UTRoD5gFIpL7epnLi3DbxH4HA+W6XOeH0HTNCG5aDglG2Jkntbm+RYTf
LqQaZpInxdmG4yIvF2o0DyFQvREICuOZK19RUHazhTbrp7X3fgJbvFvk+zPz+C9+n6fadd4Wk15H
zAEgBhPFlv/2X8Bh9y1YFDsFACsAlp0wrmds/YLolzolrG2roSGMo1s0yUk4G6c7ARSwetvxSt+4
+HdbdE8EA7Bl9wUaxC5eYp6xwO8lfF5usjWWcNk6+27e8PMTdyEae/mJfake9sBjinCOz/vcjnOB
BBH0ACKH6I1r4lSaEvrkk2joRoQvXMXFqAQwEj5g4T2kDny6VwICErHvBy3hTxSkiNgOHhGzCF8b
s3QiKi96EMcLixRmSgcCtPhix4luDaRHdMXzCZwNpIx99x5xP+pEP38U80o+iS8/Uhh6j7i2uPo7
B9OQ+w0tAyZ4olx8gXM9sogQZ+cT//mDV55X8S3gPeoQBdqee5W9AxaeaE7CPoQ79ueQgRPTKjT4
vYv+XI2z3uv8zN3nDWdnBOKCjyf+3T9zPT48P07OKTwdXgNLHS4KX7r5xl4AZDScgJXugxUnGRmh
GGjElR7F2HfKJxjdPlsQnKZ+aYlHLrryrDKzIZqCa/JNIkMAs4vDYzcngBpQ3pyGW+nReKtWHIEL
4t52dHFxXk4s/ouLcJ/FgCeGGfHO4VX8iC0/2ymOGG6FDdwb36Jyz6Bzz6JhBZIp7PAebSCwPtGC
d3ug1D9tglPmbvAUkoGcUZKz9MEb1z8RgbDDVjHWjFWduGuU894Y91CAL/bM7YO5secWOH0X6N2s
kiGXmA04h0Sz7fgq1rLrTiahMwRWxKCABT3T8As4pJb1tJ9ms4ynw+R0Eo8LTJa6CEO6242o5fuJ
1qNwvJ4mAqS+j43Pz1+bw363u5emZr0vTFsccn+HD+nnzt+/d499YR+mxH0+sY3/LOIV9+1dHEZP
/bGK57sNiOuLQJ/7zRYPKhHnI9qc2al4ijy8i5sqfhw2iZ/Pp63onkzH3JPjMuOl1AwOGFktcOjd
vcm5JjdWVA/cE6z5bp+nxy/8myxYN1+ML4wu9wYWLc1xHE1Z7mXdfe0F7LRfAfOEvjinwunFhYRZ
8L0d9k5RRT24Y+v1cX3YPYvb40+/PqggCBBIAqv3ry8J6EP8cBZcYM80nOiaVIzvU4f7W3F1U4BL
nG0H/kAL3Tsoq2gwN0JINruvOaPY4G52G4IYWOLvfixE3ACxl/suqsFA+LX7EAOiOHj30xS1h4kK
gwUT3R82X9MN+748bCd5kHbdUgTjZAHHbr66zDU/i6UwJxHCczkBg2B2XEAgDl8fxB5MKYMYT8Ul
qeYGc+MvO8FRkFf12bYjNgjQ9sf8hSn9/OC7ELOX2MMUxJafsf5uHljCRPgonr+uHoZDy3L7FIAh
/nL0I+9PtNxJfO3HXUBLYVP3LwvT5/BHZ3Lf/9NxwKWIvPkSDx3K/gEkI2z2a0rrfm02e7DRC/hN
7D4BRRNO8c1Sh//fT0/H4zpmD7sM72VxBKMR2CNMpAK6EdgTYBOvYH3rgPCWw80DPePO0v0E7idu
OthLKnBlghAFRrgCMiJ24uVYsUb7Ftd8egEL5iqLNQjF/uWwFmCXQKo2qz2lA8ADBP3Yf+yB4nb7
I9fEHPcAuutjHgj0Q3VfjseX9WF9fAFreFlggGLp+sKSbw2Ge+B8+wOQ0h7oiVu+x4LEZqD1lQ2y
WoMXUjBKRZ2Az3IADQHZrgWqslBBpg7iFKLgFJTzbCgYIIiAW6cfqwP4ExbxgQtzsxf2+AVgzL2f
ABWyYSW2Epx0r1Pr76d7gFZREmBZQIbJmo7FmTn/ar/ab6jXivgi2mk1AIaKC1Nb9v6UiUANSnjg
hTOs1oDZ/BEIGF1UNNkBOIc7F3PMB6AZISQHQEAOJ96GBqBlCrcL9lRD1OjlQI1pLkBu+jcNIMAj
ei8tyY3njyr6PceuKIG4dfcD7qUNKD4bf7BXsZum5PL3slIk0bxs+2l53nCSewHFaWghQrcYpRkE
PnDDEbu1n37sJLaJwUV0R9FfxXu6EX18w7lpCrwExwPWiZF+7fAhHOm/hzUgJH6Cr91xwcVp6RUm
I+6taM3dRowWNKyIXxo8SnPgiOkUDwAhGzQWG+61Ee9FW4j/1PH+Pmg7F7zy0IPaQa4FVi5MXwQm
iPfiV2wdAWd6H51k0XIC5CPll00KYTTijpEG7mYcVs973+KihRv0qL3szsSNrVUCeb8V9EOftW8u
Kk7/8/tzr8U5xM+NCwkYNAPCHgQAn90HUYbU+6j6xRbKwW3H40N/i+bEnICHg8t5L8fRp89SNNFx
f8pNvx3vBWae4ckTxaNHib2iU4sLA6oXXLP3h1e99ZCyujrTotj09lyPj/pbH/t9O1XUhfrWI0DG
takA6XXfw9YKCC8jlEOUDxJWiovKBNGOH+KjCBZEGHYeLob5w431lT0Vvnax4rje67On+QAW4fqm
oBUGy5dKb5JNsbT9hzA1sUM06V/fE/AlPm4+4FN1P6g7Qw7/rbU9twGyBagupk4/07OSuEFaj2OF
ISL/9euVs1dBOxFmCOj81VDmhENDf7fJlxuEbvkYTTe2LzENEVGR98BS/+vMqCTOIyDVGzFVZPhy
3xGkmgh8nUZUJwQ8pdOeYQ6qZ9pUYHAj4xJ34wd2+xClq4krJAyPgZC4NGFCvU/wsgtGJ3BccdMq
vtW6IOxHICGifzghcLOoh7jto7i3dKmU201dRCsxJELqzo9okY99DCCHfeEOw0kqNq6Jcv0IYmDJ
JwH8vhxFW9COOFPvlzxiEfeWvYdsQurDTtHm4i8BUQWHibeH40sFthUDBBLdQEGAjsWCT4QnUSrR
DD92+VNioj+JPBR3kOontEXMz0909UEXW19efm7wL2ulFuIEoo1FOUTRGNCPDI/KHWFP3SOLF8oC
6i4a635m8SJ+fgr8q1P9lJwa/RwmXnlmiUNJdqdriRp+4LoSDgfR/sIhInqD6BM8W2Ra9imnUiJ8
D+5dkM0UKE8AcgLQo3HFy3gHKxNfOtTdJItdGNZoGgwar49OBCDdIfPxB1oLUk2Swr0emp12LHGN
PDtf1TZeNtMFOKdKjJNoFgQoPXFhcYNBSLmFQLv8ngH/ikVC2B7NF4i9hfdjWJRDFCgH8xWQfv6S
f+UvxYO8JzmWrWcgt5/iiqKjz0AMnIh+/AlYFCtqFle+6I4njKQkiFVYT+LZvujIokNkBE/EMFeR
l6R/DI173ubEApXT8yKbXnCqiQmkwjfnYkIjpiu5z5kUznjmLXm+940/awWNxCT4TWF4fK2eddIV
iV27iDhM6Q7NiNGDwW0X4/8X+A04BePbp+ydRMyrmLtRMH7FskGAOXTxmUzMuAiMZYXDicQPvN0U
WaZinU9uDr8ilLEPqlXnk0YAZfPMeb685A/VNPPtiRao/tVv7s2ZEwgqMG/xKixVdr8vQeQ7ZAFk
+cz47KulOfrwyvVXOKD9rPZuXZAY0zL0QwBf4PQOZUIkP/xKXdbmQ5csEQlSWj+sYR2cytS2nOBY
MSj9zFwSGzRrtt00xWYqOAG9emN4KuGeSKPwOgRHHZ+HG6/liYWbx5q2RG0SkUbwrulXBEknc80j
pd1DgAafVMdcrMblCh0NUcHnue6L+PHBg5BsSsrwhO/iOE3m4+Q6F08AhZhGNHlcdY+NALxbgLTo
xeETgG4eW7F8SKa8dEoNKE/CEWGQ4mFw/BDfRTRxxLeElU3HGY4PjDO/ezZ6AizZPjmDBcdBGjAm
pEwsc0aNMIADzEdfayLQ3jdISGbgMJXfEnIL58TGJJYtnZRTfnGlzoV7jwkx/+b88m4+55XYGQKa
uOsPLNre3/AYcYfF2pRbfQfHeBkFbvGWzvXp27gQxI3YPKgZ/qXlkhXvg0DLlq/Ltze+/0bCAkgc
H/nM0mpZ+G+v7w9vfuI+LQkAYv3nGfv0UZkJa/5ZM7J2GTDffH57IymB+qjTfqE+jKBronORkePH
UxL6AEXUtUw6w6ZeSs/22sJlIn5qIwOumg7DNG0edYGQ4RvHkWLgXmBYzFwp96yepv6m5cQPjrse
dzO/9AgxS//8/Nx+Etr5vRUbf/0jNA1vnHw33gVeVCIsmG5nAhgEbqRyZNjckb0txXyQCdX9pMQC
01z6rwJHFGs70aK0rGhT1mQiykVATERF/UIoORow75OCiapCxUZvIV7Nq5f5Q/QE39xclNtm7f2i
dEGqu+nLuBfjVTENWbHgaCse+lP+JUmzGC/oXj2pp6F/GHS3llCfo2sMX+XjBQ+rCMdNJtkEeatH
OfGq90yEcD+J1QO/YsBkAcE7EQ/NwoB3fHoVcJXoyRqHfgpUAbBG1IyGoymo3ytg5V8X03hY8AmJ
FsYVwylfrpOX43pzJBrmfu7t9/f2J3z2/2kXhGr9V96HxTXOa3Ju//SX5pqmv/NBiC/+uB8kxXT+
rNsk35H8ZpNNp5Ac/eN/uO8ycEkQaIxzwkIq+W8OCMX8M7qniIqYuCHkn12/8vPELgUxXttGqwLH
Bi6Sv+YQ/opyRlP+D2WaNaFa+vdEZiE+q4trw2sj+DTIBfyHmGdYHiTLPGvPenmCRGB2ua2vVeqV
7aVym1z2e9u79n6fDf6lg/WgbaBqNZbONXkzh+deriGtVOeQ4NSWNEny8yLXFijpAVNPtPILNVr/
equ9uBDkZI3nQPp1UyR03ca1YieBBbmRc5kpivkKs40EggtNeV39C91SXXhS/qs6CmXX38R16xIJ
4/AkaM9yOTHM3VC1jF1qiaqiQSeSoDgw4htpYAsoeeiQnW4FaY+sXxo+9kq/yufw7ZMSY0hucb6R
H2g3O1UujgPSM6UcQH/uWBMJaaMOyOWq7grdfkJa7OxmbQ73TKN8ECuM7kEzVk9mYe5Rl+2XHcHm
7rnEXXC5RfDooJ8SO8gQlcb39VZ9dIXu/8Y4f9353+nQ/z66/dedtnVVxRItwfb1+1Yo4iaJ9SjV
npH984ee6MMq9GqNGUl0sq6nmzO4FY8rKf4XrC3a7zWk/9OF1X+Qje3PjRHWSoz08GWWl6yaEgRB
mDDIl/PMkWbdbQGrTuspwyRNgshZX88Pjbwuwrlx2WVkKBCR3RFjPb2UH+a8l+YKTHqIpxXau2mu
EtL9TDSF5pEzVSuUjIofIoc/7CG/T1/9VXpHNyASNWC1+8fSQ5eJGBfirM+XtpzUlyQYRoJiDNhg
zH56v0X/B8bQP8yHFtf6uBZjdadX+O//7de1RXbx7z4EeXNuxm37JTgcathy/zpmiCP/V3f+4nX4
F4wQFuJBNJ+JpxXaBMHbg+X9sVP3P3bBU7B7Dfz/8af9Vw0Dbf6nJ6rzOyfvPz3lz4ALPYSjQZVt
QdBgk3UsBtWf8ZY9EECQ2+FAHyQLFoi/DbcQR8Bb4eDz5VvoglqY8K/hFuIIZCKRmHUUg9wQ3db/
neGWrOffjUX/tOC/HYugg9CqNKsUVlGh4VaGMYsUMw6SM+RAva3tC7SdPRQDXoxU2l707jVsyb2P
lHlt6ET8aHADVG0+TStj3XYkNEHM1Tr1Oinr9N22h9BDjoWktdEMXVWNYOcbzH2knuGeuxYFabNK
SGbI+fY9DhpLo3NXPd1qGXQjDZnMwh4sp9muL6zCzZI43LbNSNAcVGJziAfWw9CsNTOdjen1dexz
v4eLFaADzu3Y7a5VuavU2HTjQRF0xecB6rmMZYeFFpySXybXAUglbx/qDIE5p8v3ySVGu+isjZ6B
PC8yNl1Qw8sLQy68jeXoKQWri9iC4FAm8QxdHY9vrK+atb5dz6+Nc95eJGWFbP1DDBFWZYy3IEvq
dmV0zFE7QwPtuhQ36C0vrV9ZzjQMzQwKrWvkagWaNuGFuCLUVTx9UFdZe1uNN3nwNZ0rZ9Cdur0s
f9VxeqxtqfIjW4KNSyfpAjo4Y5JlIVnolsnauDDaQLHGaJVDjBsoCEogwrbsldKBN7l/kgrz1KrR
DQ7t6/BV1eX32CquXYVEP42YQRnly6Efd3ZhfSSZjjKp7gR9SLzLOf1uETp3Y5SezxVZstBgkGKg
9OESytyZebsiaZTKOkraKYkUsdxnXn3nz0hwOl9MeXCNMyzQeYUgzHWIL5t2sG/Ta61YEFWcTDMK
n28hRLJoYGdc10oadKwEVUd9p+1oIfBArEwnOqrq+019NVQYlzJlGin59SErqIWVfjRqZE2iJIPb
3EI/tSqHfKnd+tsCynnkOQ2SVg0j1r0EHpFG214vIAFqyhMze7SNalfb0SS3WL8O8eQms0A8k2ye
VVMeQzAkx84uuyQQg0LApH5LPVmNWu7bVTSF2mqdQpF66eqHAjoTU7sgtVkv20ENdI1lBXomhZ2h
S5RO8zZdmjlaVi1gigmOw4PHLTXWq0kyPrUWT2rku5BUqFFGjX4mH/97xvT/C0drHn9/PDb/JT0d
898PxRz/M/Cqyp9lk3ks0THMT21HZs/PwKs4f1ZNjVgazbTQudT/Pu7qsPJAWKHYguvH/v246/yZ
TfAMQlvBK9OWf2vc/f0cBPJn21RgtIA3ET4MTbH/YfIzpu3Qo8cVeVoaL1X9/AWj6Sod7QeIF2dq
Yq00LdtIMhEnrGGTJoTILjl/hWW96s7mqdFrsvvG1cWMtroMD4ozhDbM7+bKOb/2mvmG+rUKV7pR
euiLvf+mif/ZxM2xiF76zQSW0jtM92XUiuH3UGRdE3OU30xgb8kwOFUIWWAeZwc90laFc4tci0zo
yzjrc+0hQpvW76GkhA0YwK46j4ovpZEvhV/SmCaLsksIPjFyf7ghvdVGWyu/BLncf4WFMwtHy7sk
TIDlKA89KA0Ll9uleEmdvNqwMS8aK4Qqkhl61ZANLtt+fs1fYOnn8WPnDD2d/BFLZjmtSwuQQrHW
o2w+6I5z0hXrCgV5AviZ6ETGdrB/NmnzHpsZHOTOCCAsSXjDnyq0U/tSg71AslkmpMnOHOpr4CQG
SGeYT69RZ3tNaRKTOm5am8dTGQ8wSl8un6WiEsHc0+8Lo4Jx3gYdD2E8k5Xr/CIz2I9Ff15B8fMu
X1fZWMWQDOU8UgX1dJEQqaF3JnIltE2ZEO8SXiAxuGU8kYuoCULEvzzppCY5T5Q2r2lUyU86qhl3
rR1IEQTn6XUNKyZ0qoyKCNruUCP2CzmGWKlTIagY8aGriexaBRx+0Edn3mggvJOk1VOvn+OZZCir
KNPOi04N0yCxCWaUW2V6Rb86rRW8qrntQm80vdQNmAXaZtDBs36BIy7KUZAw0cq+DOXEVA9FeE09
qYcvu5auV/c2Eo6UTBzjtmvKCDCxhDoZUcJlyBhNTFGVu2JfAWe8DvtvZdZ4ZqTbDBK1ZRih+gRT
d2LU20uLgrusz5q6PslQ91J/4hprc9KcVRIfTS1029x+lfX2s6kHaHsjTXZR942SliWWA0B0vcAN
0O/D1L+dpbkaYkXXMNVmqpOFHtLMyNqZ9XlpIprTWKdcayIv6lAON67XxEMG4E2CQ3TQ1C1Eenih
buPC1BOgj6MkW59KpXn9OfzItf54dpxdHwHRWgSRPBiZsK1KOumR85jW9T5qx5dLBy1Wj2vodt6P
WjIZUGC0pM5ym4GJl9TI0AJfFiVah+klHClCtzLrAuCor1BguWTLayhN7Uh5RDNkpw0KWfCUEoFY
nq7G8tKXr2pBrNet0gDMbuN6aDp0JYv3UKs7Dy6e7wJVmLM6nr2x0p7j2950WkJu4S13tdhKXZnp
gJQdjSpejTrzMlifOyW9enqTztQCiRPTWSVK6jvja1eH33EPKF2gHXg/TV5tR4u4sIsR9IX0Xrb9
u1SItPBrhbMFjjse7GfvbNavg50tu+KyLZR13kiWp47yk5EC2JrVpo8epT5nwMuMVVZdP6CqrAOo
CYkiLx/sRPe0QYbYxuwLb1AaUqEFS7nWyzRWiFBasnT6fHdFcjC9hoQYZyTYqd1WyyCW1M7N23it
ITYzTZD4AXZ/ROwBQBApdCKcF50BVN/XnqWi83jrX+wEOzAb29fM8duMayQgNWce2+qxqQrcBwkW
0heQLjrTMidyKycenmmYPSrLvqy3cq9iAtc8iDJEIrv8wVbJfb01PazsIwAgBFiumkCaWQxkoF7D
Bz1XF92Y4fusNfA0h8i/FrJxK9xLY7NsLVBc+LfdVIhyx63+DcVjf41eRh1uNojFtnFWTp2CUaUZ
x03VVovunJ1qKYMXOH420tLwzmFFh0bGvpL2Za4ebolG8Zj4Dcnl5l8s5nhFrC+yBkrSuGcmm4XW
MjbNEqpRBiHzcpkZSrcvNKucj9K8vtmgLaNeoiUdM9czj3YSvSVMq91zDCNu4eSEC0Hnr3JjpYyA
SZMU2wqm1/Y2HgtNXqPPNDGuxawf8U8l0cRsnA9aB4vXUHVRR7esodXRsgZgEiroMI4XN1VOZ/Kg
J0vJCgl717Qi6DTz0z5X/s2ojCmqvASawAO+iCX15qfI1KR1WezO0u6iwQUvaeQeymd4HySeWVZr
vUt599xltRYMhrLVNOQUmxyuX4WsknIQUYtK5F6lBUyiCBltQqMJzlky+gZEGOd00enX7RUIJW/D
1o8RgXFpatjTO2Th7IS0FzW86X6vqhOkEDdI13znZnmEZRP2EpjrfZ6R7uUm79PIeXbarlooGdLE
iUQ4YTN+Wj3iLdo103lk6ivpkhoL+uXRulr6vDhHuKjIyKxYhEwQMcEbDgU9RndhAVAouH8kzTfW
ZxY3N/tTI2eovsgTtKFfCkibZ8bQkDU9nK++2pKsUN4wHdZnMF9by6rtAXw11nNKqRKp3iFJU09G
O8aB0qCd21QMj3FszRIyUmRJIq3V6RNrUlwjZiN59x51jxd9Yhhqhd+u0FzzfC3da3e9ejnSN0B2
o3tV7ZMT5VCoXmJyaJ3aj3H/sKQ46CM9IC7V2ivw8em3/DMsEY0sy+cxPEOqYVtu0albQL9HTQ0G
Ja1hYO2/JMcEMEtaxF34Wi6XPYy0FoFvzrQxo1mJ6qzW4y4P4csI51refsfDOXXHtjkUV+ujVUny
lq/vVh19FnZHSIsyh2f/dNP0ahJV9FxY7g49Jun1BvTMxgLiUreTrUddHh96q0Iut5ucrwlpSVGa
IlLC5EW1gka3YveKLIgbmVcU32TtWxsHFkZbJ+m1RX+7HGM8eV56pazKoL7pFzKnzkNLiFttPCTh
VfMUiEjrlvDbq01SDfqns7K54JMrifC96dauApREGlavA723D0pTbXS5Sb1Kc5KguCnozWRGkI1Z
7l8deduWqC02SMXfyjOjigMsisaoZZNqbpvQ/yTSrCj1iRmpL7FyfdK0oZ1A+42gmtNtR1SQW814
aG8kHzXGDpG7z06rPvsy2oYwcedCVqLSs500am9n3XpBidjPm34HlTDcKfKZFCCUqNQcVtcssrxC
HG8QoCbLZRC1lsOC6wZpYtf716ElO+IG8Gn27bOln79BrielFmqe6dx6P8nS5+rNSjL6UhwTe2a0
MLJA8chonjw0cGmMck0mByNsdi0av+riZdqJtZxZoC18xMpRy3DkF1NSvrMcVdcRce3CkCZq3yDE
2l4/EYYs3cY4t55B+HRrtbmn1uNnUZbrSmExl49PZcHcdbRqm+dq6F8yKAqdvrK8pj+/1CXC7EZP
EPo1rZkGE5itvlh1WroAk46b2v00ioeX9FodmeAEiZ6QjxMDHeQ9QRGOWgCXRrPcHL6rtkZcxu7m
fQSPci6NkAJV/dlFmh7+4wqmt6HKUCOuIVUJK93VELFvkjNZPTmxJXmtfjjaJbhdW1RqnRthBnrx
lCjZ28B0yIMfV2FGj2veuPgtHoDlWYGi7KZKiBiCQahlCXe6oS8rx0LMY7BxyMH90WhGYJR1SLBx
a3mDw33MneZRrkZfOmuQsNn2BKWWZFZfSIBSMnD6RILXvjGeBid8cMwyezCbw0U26qDokj2j8JuU
yXsEAAe3SYrAviXkCl5w3pkbI03rJY01j9O3rL58n3WNdJwYutAQ5fnbTWKQtmd4NhBgK6TMS1pj
Xdm3dZKrulfYjCXGMI/OzkOhBHENz/7FedKu5K13THtl9ZSrUAxHdvmpWxH0KuPV9ktdnqUZoUat
LQjbYEsLyUcL+++wGB/H0HqueCJ7iZz3PtNe32TeGZhSPUVaWvMlJ6k9KL+7IuI6Evj7pZz1trOV
B+ZUzGJRkIvLwAydrwRtKEa6oMxZdCgG/kstuaQuCrcijnupIHbnXpxGdju1eLigK4A+yt7MiTbP
yMpP9HapXVhudFl5StEF/VlFJkm3OFurzDIHNFjO71E/KNDzd/sIblkvVbJpBkF+gETJl5SXm9GQ
vvvB2of1o5leFe+cKYvUacTwDsbmIKzSFsZzRDp2rJY4sCMr8SvjdlR7AYgryRFlgqBw9BPqKHM9
Ocve2GQEOF72OCCIiWmbhdHkkOQ13ZPaKR/K0B5lvec2NU8sJ9aXpn5q9Jxs7/GjSczPrmByOtjn
JriZ+sZUE8Vv7JIYB9nxpbqYX5IWba/LtNQqxlXGylqVvtPwoCcNcQ6Zug+NylUhyh7KYavjApHr
ZdEYy0xDKKC7matcebbDGxBj+5XkBRGe4iRKa08iy/osYJAtuqVWJUFCKLlh6vtQ05qgLezTRS+0
WZ20V/d/kndmu5EjWZp+Iha4GsmbufB9leTapRuDFKEgaSSN+/r0/TG7urpqgCmg52qAARLIjJSH
u4ukmZ3zL+e3YvthFp+F9pmdUFYIEXRAaRer05DNT02jD5YBitb4iJwa9Bl12JN5I666yL9CO2Hi
Y5W9G7F/JsbhWg3DbtBGt+XzUZ1b+mOYCZwZ3F/Kmae13Sf3Vt4eSRw9mwy67jWI4HLrUx5SVxWo
nJRVnXy3vM7V/OKSVxRn8Xc0zde4Lg/Ll8nG6i0Q4V2ZovkYn82GCrV29PuQkR0yJaQCTgbGmqB6
0WlAcSsYWO533u8I5px8smVou3UfqPp3GEf1urb814SlZyTZtSv8ryE2wNkqawvGvTbHSB9C1w9O
WfGnAMI81I2NTaMfSOl+dacyWwdCnxxnfrfilEQGrmYej7uhwQuZU/LCgm3J7NQSZE7JO8VueZSV
dODyl1Rv39mbDQMwfD84j233u5fsrCotQVmrhzYM5rWVvY2l+jUOPQFLtNgez8GuDj1JPaF2rcFD
3cT1VQzMR4m8r64LHmPLMdaEubHTIAlyBn9lO2m3zDTmF1tGsfvVa+zcwDmCTZlDoA8cKitW/lpX
mKmcQSIqYb4Lr/L6caVsCD9CVnfS8D46a2ZoYlDjZswxEU6WJDiPMBryMWwquX4zk/1xb7VoFgQj
fJnAbr6kyXzzSONcEQ/BaTST8xlNTxMzmPmfWKMdvLJxSBCgm+cfouBcDZKXJEk/Q+OpapTc2ln2
5JUmMze0YuqXrrxd26nxnlHV/dpotHzlgHir6b7OiVhaybJPLmPFYK6IxePnqv9IpcI+CnxynhSH
YCGolWf1EYT7qc6egrh8L9zqbDfNV50GH0ZCp0fYzsk2iZlziCdZtVHyWMv3qs0/wmRJJRjwSTYN
sbQTeHuEjzUWxVeWFHs1kxLRm+El8lgmCsSYKET1I/L+Rkv+QBzoppppGCMy4XTsIwDl8pUZ/l0J
Z1H3Z6AYJlmHQ7durV5zY8ynPtOMfXCzu76FnmvIqSByWL3QCDGIIO63sRm9JTUXs5Gut23iF+JZ
5MpIClauQJJYVntl6pdKjuukwoqkB0bxMOv7vnQS6EtRXpPR43XRrqxdAtH0LXe7w1SGr6RvHkhO
uqrAXYX5W1CS+SCTc+3kl75Sv+cZKcucjT9BXA9HZRSHjpQnJ5KnztD1iWRK5iPH9yQGa1LI3UMS
VMzOH3TykNLFrEbPn3auPezJkfWOJQgNX83orzFYF3O3cdnnE9I32/ps3YHg4ChcJbn947ALggQd
s5qspNCvJAnDRBq/8erXJJ3ey3k8BN786bPHr2Y73ZHidZgVJdBIfuU6cZeQ5/6Q2RUG154WppAj
uYRkjG7NkUYrcqu1T1QJOi6icqaz63VMSiSDh0RP986Sxo+bQQSQ7HjMbb6qNGq4/rFDmOiVHK1G
Qx1ovFRez73PJ3MVFN4bAYYu2F9zHxb5OyyPVjrZjHHub1H9+kH4i6xOcDgrYQzf3AyroHSoY6Kn
sYVo5xLcKeXd6m5ecUh261nhK0so/2QE0V3XPvZcf+XUAzegpRX2+GXrjO/WyeE4EbuT+zoCcIUd
IDmhAANSi3ddlwHltdney6G595L01vQSFVqfrOLM+Y6kvwZwio6muFmxaKgRCiatloW7kmb81oLH
hQPPqbDUsJ7pVtazLx7TCXy3ctO1Ocji3FgGLmRplKyS93wKqLgtu1h3WHjzVuMo8/r3ueA+UYzg
BuZXUBiYq4RE0hJRoUhuDXBqxVVxe+O+TtsHlXX2yk/ZUPzc4aEdndcsoruve0qcSBaXzveO0Yxf
UgyvfdzsrMo59qq9T7vxvZmjr9ZmK8nCZ+HrnWMPr1UyvqfdQKAdN4/Qvh/Tdnela78MdnSOg+Qn
7BVKPWejQQSpFKOIKUPp01jVV4cWpmuGw9hwTUlIOhoEJI2F91iHEZCX+9ap+wnqHh9ct20DEyWk
OfwSTbsP/eQWOhvTVqB/YFzbEBItJKSkcJmE2OTdPklqkAxkgpWwreNfn234Iyrbqs7XmQ/w4uQc
7IX1YJQcM4Zwqo0XkoNR+C+pO312M6qM4eB25jNQLKqt0NDMNdd3vuZM8hih1zsI6er6FJuH1kGu
EvKrUIf5C/43P6VOvinr6RkO7C7MEIBbHb1j2T6r4cOs3yZjfp7m+CdUlgeAWkREpW50MCYXBDu7
NIQW0I7BYwy+kQrNTEeAGcdOziV0po7nZ2hu3CNea62UtlkP0o+3Rgkq6ackoPkdk/YXLiuJqo3C
drwym/E9S9s93AIDe0eulfdHkdnsysrekhYHoGs8VIbHsqnNF2oUJi3mWObNHE1sLygJsmyTuCzl
uKqzTZl25IAhorBtuRaeek40caVC8nNVkpcagrAPYlmNowecV2qU7fXF6L6HQDyVM/cbPRAWVq9G
ApsyyiPrEV86AxhzG5mkb0obyycAM5l4O9NleRXDsA1nAP00Gd9MMaabYQRqm2x1lxFcfAn8eVd3
brTVMnioDQFnp8TdiHrVPi3LzDZfbekeG7e+zHnL478kvsYG/ZcRXSsgE9NFfZ341z5sLnZGPA6y
pEt0n9D6NuImFIRiFOI/DbpmY7uxvZsjsgKUeUcQ4UsXxQMQffEDIH6SJndvQVzkvremzbJD5EX3
AKfhmaCQdePgbm3uzbBC5k7yFPGE7d6P+6vtOBSUibrlBFauqhJpSTb7T3Z7JwWrK4jCmwGIwPpF
yTTo+bGxpiOH89mpcr0mg4/NTOsNScAuGasjQeOk1ChqUiP7HrUGSZralTWwFfuqPJdhf5XZS9+x
vYsa7JdoRrKVV1UeXOsuvkHdrLoa4qLimU4bs1u7fJzy7mYd38TsqHU8U6XaDnenZaY16KhtIOGV
3vhOMjVqQJ9AyKzY9Xb/PvliLYfivgXfGOIGvX4ZVrvUoXgOsHDMuSDBCdQo+enc5hKbzQ66mIFz
XUsS9MCjMo7xeWbVFCThWPb0XuvonJQE7rrROYuWsl3sQ5fgsjLMDvE8f2Q1CbfpkILxa+9TMfSV
N+4SHr2VMLt3U49A2MOhMnjFxACpdGj30Zjvoth4ViRg6LrcWVZyJgHyVRAMuynM3uSIocVLGHoq
IkBhtQ/1kl5Jf1+xWfCBka6e8v5Zz+73MA4HJ9ObEv0QA/K/pel9W5n52Scl3oLmPtL3+aDe/f5D
GN7D2DeEPfifcFpI8Zck23CBgIQf3+JsU0PLW6jTwoAKSHbNzhd86PIkRWxvpCb9yJoNXNPC60C/
dqwIzhQ2JCtebnnG+Ow03A328C796Mf0B4aR8xKdxrembPbWGN0yY3h17OYCiXK0yFozhlUuDVBE
g+1Pqvmzbcy/f7sJsXMcb0mZjSjGdqXfMF5ugtEKYw//+q5PPXddNPzI0MkHKOofQ4gCIQXPrsgD
se2Dkd7bS1YeMfORiPeJ4j4nWpwKD4pFc/SqZSelyzRXueW8kKhVg5bv49L8FAN9/ujlv6aU1aq5
oT7lyphCl2UvhdzWdnWbguWsVVQBYsro3714D/f/S4ao28laJnVEnXpVGCs/m99FIhhz5zBNh6OA
TU638LAP2oKPIFzTCuMfoiWCdezZO0MgFQuWh7JnrMNqnKKnwLavWcgf+tTBGtBew8Jbh830E8r5
M++4eP3sAiFbONsThzOOz6m8x1ngbm8R/7uNIVZ9/NMSW2kJByLHOTqyem15HJu1nNNvzq2rI+q7
5c70g8+bV/dajY8cj57z4Sf9sZrri1XElxz7ehp2WxLHL7FBKkiEnYbntxCwMHr6lU7zprSSH6uc
n0PdvBaBvJad+JaSRy1qxGM7DvV20OK7bt33HsCDh/ZJJfG1kfW9MX+0bbFFwvRYq/ZN1NFhYLM0
vOHgS+4WsYuHrpteByv51fbu1evA830RXRPhpEdDAXfQKD1oGZ9N2aFsTKORlaF3nVmdRMlF9ceM
eofjdd2Xu8p37FVK0mXmZBfTWq653dcEmentcny6tmoPIG632Gu+UzFZ4KvEllrja216j5HbbnOe
aFeaV4KnweKHIzBFf1wujYiaC7mEnOpz/2pyj1ZumT+oPnrMSDVfE0r1XPfl2jLMZ53IBY4wn4nQ
3Xba+hR+susNe99FTLCZ+FKjz7VbdiGVJh+g8ExxlPHaiomviydxzTwWajLNz6MVXGkdfpLOOYa1
9wiZuI5zdRPslfDbfNXQgYGpX5wgfJx9rB8xGdVBNrwS6gooyr23UasY4AEmlMKyCUyZfQy958Lz
NqEk4qC3j40qp3Vr5hUTU+1NkLf3tR7el41CeRR9ypmetYieZXWwmvhWcRCWbfcn4Z0bOefbTrmP
y2+WzebnPHrfTYa0qU13Im/u+U1oV1hzoYc33GGHWt7eg0zfTNH8WXv2ZfSg2PPZRunlVTsGCs3G
gcLg0YM4iL0vA9jfG5Ob16gbzfAzM0hOUwD+Ew2vgF2bqfpuWuaHkez26ETed1vnxcaxaOjM+Sr7
/tWegI+RrYaboSCjkNK0qnhoy5YI2enTGUfSEzlBGq4o9AIH1TqlAU9HVjz1Nqx8HJ2lLOQmDdbp
XBTHKsqvfRTgdPGKdlcnXrhV5H6SgLTp8/A9rqLqLhuZX9alG50E0cZUHWmKdrdr4OtXcyMaUtg5
NbwI8/ygG2NHRXXv6/+Ugf6PdDzPRc4/f2kq/6Gx/Es3+d9/+j8KM/9Zl/m/9j/FEobV/O9v9f+g
Hgit9L/RA+nfRV3/izST1/+nHshCwW6yUkITDe2icv+HENNCbInaMgR5WkRB5ND8Q4i5CIK8gFgv
fuQ7wrF5u78LMfmR63jm8kYW//9/muDl/qsc2meJ2uiU0BwtITi0RItQ8580NXaojdatGZRXGRc2
veKq5Qxr5jou8nQfBJhkXoQ0xO/NJnqLps6Ko9ec0AokNzkb+97P2oNq7C1U4AlZVHG30GOqDgg0
LsFEQpLmJtclmzM6BwZh4ObQ7cKIICzIoRXyuaUBgkJnl0i20Jr9OvLma6JGprzNVbAL3RBKeex/
5Wb96fT1dzjfqcojUnS6yTLr9z6M+jYLoSiC5FAP0KOmmx6oxuXACNhMp9R/3mjeDLP8XVvJp+Ha
ey3c3VSF43qof1XFcBnU3vTVzRSxsyO479Z3bbShQztbQW7QBRcsPGayC6u7mwf1I8NsVRVQ30VE
+1JSK/eZIa5p5W5z2zfWtTEwOchu4Vfsot1z2Ul8aGEBjM7fygBFaKK/UyMw9q7R54cxmB4z/dss
SCR0iCsfCs6+cGD/sYRxnppxT3WclaZ5F1Gj7nIL5bX0SOU2f4/E2q9nN9rUY9StY5UjuyRbjRLy
XFvu2TKdQ+2PNGh0jLh1qm0rycfVYK4t6a7bxHdek+C5bjy5KblckFb5HqnOukrM4jGciwfrxUrq
PzI13vTQudtKdXBz09itm8T708l6PyqKsDo0yBroRmYc2h5zgijrwgJ5o5oRefoUW2Vekg/dB/r/
Qlb4/+N2hHT7321I10K3P/onqot/9uP89Zf+rlI0/+YEpAaaZMf+5br5h0gx+Jvr2cIzEZsgt/tn
kaLzN0Suguxsh7/EtvHf4nDX+hsxg8sGZzmW81fg4H/p6P8u7Pt3XhzLX3a+fxX6BdD5QF2hyzfx
kcv/66Yk237IEovJzl2qnoymuJQj8ldan9J86wH5bF9cLTBNIcUrXPAB6PcWZt7ayHeJHaDfAgut
FlBULOioRx6bWgDTxCUeBASVzL+9J0CdIlUcoiA2VvA3QWp426SnP8uM5C0Aj+1cg/ChQr20C1Q7
LKCtM+m72agEBZv71C3AblhZy/xos1tZxnAu8vKlAgVewHS2T1xu4MNtXgbrrsdEBHIs9Hjrm/yH
Y2FeDXLGnwbKTA0gGSpK7NKCP0fIMDKNVTDIT/5CK3rhwgkFxYduPkai2VU2I9hpKqicRJ6CCH15
BeItZfflIltL+/pd9PqpYQUm+UcUT8+kfKMyWaDzbAHRgwVOjxdgfVoQ9gqoXS2ge7PA7xk4fNQC
yJuVJBtJd+O9FY+oDPK2ubbSJ4Sh1E+TBS9VNs8xGL9RA0uHKKTT+iNaSIDOMPGposFbCdfYz9Wz
OyUGebZQB+HcM7RcWTd3sl+msbRWZBEjjGsadZ9Fw4aoy6PsQiDfhZaIF4LCI10S0tqZwTSDj2mh
MbpQPtI8oDBzXh3x7Qs1bnx4JoxDyLEWKgSglrCJuAk2VvJo8CqrR3A0ejT0acFYsNn0V5lTcLhl
OwsSeZ1P8tGb/a8EnhES+BoHI250N93Bo4FN5+O4S+Bu5CQE6Hn2axGtJTk0bfWQLGRPMFjluk1H
xC3y3LQzNGnm7RvhdTs7QSnSN1Z4dIp7VQtzk7k/s2HlCDXl2wjPpOGbgAupqWGgXJgo5CMneocM
ROotV+OKNy2ORZRGx9j941lpeArSQh9mG1lZa28jM2t36BW+fJFfJ5FtdCRfxybFpSra36Xl3Idk
niPmZ/RKKH8DpDFUoIzI6Erbl0UIifQGydlCvpEt/T430HHx+FxwUlA53KWwdTWsXQCiFMPiIfz9
cmD1Jtg9AcsHfFidgLRxucMAKpjAbqEEm8k+Tq1zLt36aM/RvUMQ7loK61cPmzjCKhoC4CYrgXlL
GEf0AtcaWrSEiQwWSjKHm3TFtVqoynwhLaOFvjThMZcv08NrlvCb7kJ0TgvlqRfycxKfJlxovZCi
yUKPtvCkA8//tu3sNwWDWjfMbMV8ZqW7YZK/RyvcJe4ItpTQmWj8CYHLAMH4hfrjIisIZnLOz3FB
hk6C+GW+2V2CnpSmHGbXWSjeVH7UML7R8iZJ1azGONuD6bwoxGmFKTeeGtpNklbkpAjxYIkCItnm
wW7gltPpV7NQzUnbPBl5fxdM/VNKYupkz18W3HQ/jU/uQlYXsNbuQl8nb1y8hc9uqxrZTdYfrdH/
Dk21zbT+yrWYd0ZtfzVxhD6y7C2qHDIoBv+5jOXaGniq07+4dEh1b2HXw+a+h2wXxdkMcTR0l9Ba
uArj5JnjLuijXevrk+/JrY9syhoKRiiHe1KO79z0rpiqfekMhyyjOIiA92fSX3y1n5wIPZy79fpm
w+1bGQHeaiqmNpr5dKTACLbLBxvHfaOil2RwtvCOl2bKVy5Mg22Mx17qY+/Ha/tVErZJYPmFZX2I
AdbILN4sf9Ma3G3g5bDm3gah6NZGNzTMCGitm6Ljcvtk3Rr3VvoinA/XnQ6ol/c+oCmf7yJ9VuX7
aOrTFJsPVWLstbdHY8Ms1CG566jrYj3TaYWnQgaH3rTvzf7oghZJNZ0GXZxVL3aAqAe3ZH/T7g5X
4Xa5Jl3JSFdyQn2byRoYhTpUnLLDYmPh5uDtGIJJD60Z3NLq0+xAOSr3vsPs2TEzMUMLU2kkg3l+
Dfs/UpH0jW46fSijeEtk/SPLHAIZegj+eipQhjvMUca6UrCZ+f0p9qjytHmoFSMRUg6QMtrNoHbL
1aLuPOaVtV/+3RvxV1cMd0a0bZv3vjLPEJro3qMXE11rHgxb8LL9KOTTCCgXdWIfqLdBq0taEZPH
dVUNP26n9XKdp3Bg6qO3sRoE0m6zRqJPf1tv7fger9NB9v6hLMp79JQMabTsc2W2q2AqfyH2AP1O
iwflR3exts6uE+5rVW0t4/c87gchr5U3oKQ3smuUvpvZfIjr+lqxE9kckIFXzqui6F4KJ3t3huHF
QVG//LlOi/dMTNgYnHspsJKhd+GurL3a2dRtfm3H/MEd04fUjB7bJn+os+oMS8gJeSkCcRd18fNM
vm4T6oNZTi++RqRgO6fQWTT02UPdm6dcEKoS6wcCul+mIHpO2UQzZ9wUYGVhJT/shNfN/Yvh2w/W
HF8iGqlGoIuPUGmlKj92eN4S6820GL87fteCR6w1Qf2bz3bKvkNJNKY9bhB73kZQayhmbdxKZgv5
/WMnrCU2fT0546PDexi9fAJ2Xzepcef9SqZoO3cLkIpxzDJPqmmIEGYsiuVSz9x0CC/i6nXXkO2Y
TsewNA/VTJxYFF5ENiB3OLmB2ttN99g7CSNDWNK1szXdbI8zA6IRs1kZnmbVP86RyyYavaKa3IoW
TiRSO2mZWzctznmNlSliWgUZiNx6c9Y/5kdQpo+ZCu506R9FNX257vCYtXdJ2X4Zafxmu+KjbtBK
Don5kJvvcblp0/ZcGfrqVy1dIflQUTmdOKofc398mwKwG9aMsJqNKFxwZ7nOo+Icm9ZD5YyHuZ6Z
tQ538tQCFzXCuga+/Z1VI8oihnao+VKW86tPPHsaZieYchLLrIeRiYmRcRkcfUU8SVKK52xl0lzC
AvSahzsepj0o86Euo61bGZu6b+5QzL4XwzkJv2x4LQAimx0WyFSEzL/sjgXhJRUXpZ2Mx6mcrrU5
n9wq2GcRMimPdPcoL86Vr6+dz2PtJ9H96HavfprG66wf/6SZ/Kyy7wA5Jz65wDqPMfbEKFlNbvfU
GOoWmTNcuTwONqYyCpij4WeHIT7UGUq/2vl2x2ifKvu5jQ1+J9achFlaCTU0Kw7H2e0eUUhTIAfO
aoyMeR0x28atqQacPEZR4qffVfmChmhlFfokxHDPNj6LbmV7lB2+vUV38x7F4SFqynviebfg+JdG
Prr5lzM0Forr7sWqk8ekSx+mWhyQdrNBcvXi8Gg21hnh9zkN6zvDCu6mOX0YCnE02ieOsUuejC9x
FdwFLrcbwWHDnOpMvmSN8YL248UdWRS6ZXf508QGZj4LATPinti/hMp/YQN5yiKqbX88CjgGYcsn
NQdPcchYigAboJ0xr2U+SpuSTeUP48DeMWPRm6K7bFgmaTe63pblL5oVUo8q+2tIKCG9thTreSHq
pnRvNc+2RCaDERLgQRU4KeNLJmZ+FtxqdwqQYvsXzHvXprsN3SEt4t/xVGkQW3goR5TBRjEiF4OA
tW4WRQzGkVGN07l15NFq/Gs9EITIl/QycZVmfdCRdzMlryoKwXgCyaDcoHwcvXqi6Fj4dwu/Y0xo
g4KDpeY2eQR0vA6TmWi1ipyzkFrHGJOT8GseUh9IuWLQeuyT69sQk2DUgQH1iWDIqC5jnzHVX9QG
FsTa39UTkhivulBYg5kPWKlkCQuEohpYm0epJtO8L/VFSg8SABlRMfSk23r3ZVR9dF702OTIbDzV
okSuX8YpJhkjNBGDRM7Wh2ldWMmD6w0vjdAYK1kiSAvudIHjVc2konuxOhRwT2VOcmTRTBvTkPWl
Zapv7CR345yXCM+zfOda9VlbaENpvLa9z4HcGvQ2cYIWd7b6LymqXeJQo5uCOgdTEF+DUehxwHCc
VGwLm0hb3fxqPG/v9O5+lkrftSmLNe67jxoFIGqUet6H3GZlBtMhKIDYZ7P6CoeMsiLMrmMHbWp6
wOqLkn8RuFY6Pph+sRsRJOH1qWAaWW3Zt+0kxDBNprXru5LFuO7t6lVJ548FE2NKU218wQClIOzY
+BjWlHv+w+zjoyqMOdsx0SG/pBi5ANxqazsE7FJqnmfEymW/blt0qRXKkLia74fQJG9G6RH7mW8x
/g2nqe9HBfd32Lr+0BzVKMZDPWpG6mPrPQxVTjQt0lPqc9zWgaTPzStX7BoPUTsqbDCn0r53obXK
2su3vsypZ/Cw4l8qN27Rg2CPKjlXjv2c9SJdO/yum7qotmbVD5fEekT3TAhqo6ifxdgfvLlxt4WC
8fPyKd1NmCM2fpUwhkx2/TrXk8kUprld5+G3UfIoOo74kU13zoKmOQUN0gAjdwIedcUwM5dn0UC3
vPUoBzBfK56haLoVfkYsrIMrLYuScWMuFPTApKXEljsTmnKbsGwsP80uZSKHrVOkv6MhTBHsYQ+2
5vaYTgHxDGlwrOwUstW6hTluaS9IUrQCIf2SRaOXRi9zD5rg9MYqH3LmOIUhzaMdIqRo4WRCs92b
AiMhHaHzoGL4f8dIDq3nNkdZH1N7pqtiA8rD+3SMiMLMkQUjUWz2rr/XOfLhLlf2qhn0V9cXJ39O
IdI5Trn3Wb6p+vJKXfknJDJOWjD78NpvdedDHjs/fa8Y+RdvskDiH5L1iFOzIxFjsTJUFqe9j6jk
MqTJhHkl+WFPne65G5rWJ9xV3VF0KjjVk/BPdd38/b/KIOhgajUVYJBw+81s10rdP01us2q7wV5r
VchLb4AGhMqYzvmkHxwndnhIcB44C64io7h/9XS9Y/aKzUMSWTvs4xg9sgd4WvvIczytR6f4LqFQ
n/wQb4RcV2HOOSbSXwZGhNeoYUSsXd/HPJunHlMO+kTTe8QzWMEPReY9tkbmTodIqkq0uo8gWvMh
mJB0T059QfmjNlNn/opQAGwMRfFR2MwSLjRhL7EKz4hkWiSu7m4uYucqrBQPgalOU53Lo2EjQQt1
9Y6cJT+oqHoxkq68BfbP7M/Gjbd2aH4wGMJqYv+UdDbIfNZcVqZ1vw02Bv/Mj39phM0fnme9Ou3I
lCQb00c/vwpHHacZSYJgoFIf4qnyBsls8vRgOvY5iRf5DSLtpmg+BYdDkRhU6XtIvc+4zH8WFSJi
/s8mz15LNzmxvHdFg/3dbhGChdZtcN19W0OZN9k17fsr7ioQ+do7+NrY+jDqzIMJRE4gZBM+N8YU
rqs82uV+SX3gBdDtQ4P0ovAOjMu5pqbae+0pomNYCTnpvVcav6RvnBJRPoaq+bFmwnZNt+CzO8Q7
OVqkMYqY0oeldrVCOJutnDmhmKXkZPZWPl28kFUzs6Wsu5gIopmBI5/VEOyyIvljhMVnMDpvDYQB
esys/x1mye+6rN85OLauRkDm+kdkQk/ZeOgn+TnJavGjkqaRgzsYU8S72pCQ83hvSH2J5+wSqY4c
lWJ4NoAX1mOL0xLWdYV+5pqP+Xfu2Xvbm7dJgWCHPlfsnOQKGLWVWp5Mz3yrmn1mqD914Ny5PvMa
Butk6O5356qrqfTRN6yanLrokd3kgIXqM1KjuZINXskITCSs4z9DxjAaDtVb4svn5d+ORPTfwgln
N7dIvoVD+Ubdc61litdkUSZo1jh6JHGH8uDSeA3V0n72Vs447XJ6T88E6yy/y5JX+bp+hygNrPpl
MPWl7XwIYf0UopEYLBeONbwGHnoQVk0IU7vK6+iPDOialfpVDO4+Y4QAquX51ZvwBOuEp6fIPrOi
PdiMzLNiDzBVTehP6vjbnr1j0tAIRzL9jEY8NIF9Z8FhrFGpQzrLaVvH+TE3/3IivWQVwM6sAxxi
XBOdMzqvxg5nmKQDmza+LT+JoUMb9IHjlG6duY7hYLHs+uSDmxZVsZs9zV147M3kKU78l6kn+bLu
KGq4GUMiVoPKvp1Mbpff1A/1Q5rUT3VeIzqvD0YU/rYm8ZFz89epNk6d79KxA3TawfNYG6eeS9VV
rI6gEDu/ANor+m8rNs597h6U1d96vYNxZgKPfRCVsRWIiwkvyC9ABL/Cgl9pKuPvYfAYCT/98XkF
UkfcMJ7YJU18LPDQLv8dzCMduFr799MY7SrEGrW4mUHOxgPbHrekJSeed3Bx5ik3+NoEzXCdAzQP
aHjbkkqxU49DnG893FaN6K66c27SE3ctSl5GP2zqiPmBZoKKlu+q7ehOGUgmqvSWBs7Basl8zZ8d
1nOA5Llz8Q3yRbUrT73DJw9aP7Qe31qCd/wHe+exLDeyZdl/6Tna4FDuGPQktI64muQERgk4tFZf
3wu3qqteZrVlWc/7pVkY70uSEYkA3I+fvfc6q7LsD8TrX2OGvRTDtVKS3AtmvViPmD1FdIhyGFiS
frCfeccm505NWSUxs29MxjW02UvgpLS7x/tcV19Ck7ssN7KXorCfEpzcvMnS61f+C+CXhNLWSHEU
EHSJOZyMKdq2X3mHSWwNRZZzHPl85egdExxJ16I8GWr8ITX1Q2sIPip/hhxiuu6dn6GHV4hBZrRz
V9Wkdga+ZlswbyqoIRcIrhVGVEMnLQ5KMC9kRnELEOAp2y9Tk/zxDIbk2Hb+PpqAA4dxj/lTYe4T
yR9LgnHE+lxx4YGm/LHb3F7Znr8Bs3Jsaz7y1LHOGO6hMnE9C/+33WkkgCp/SBX9aH5kBTOXiTAi
6pMZ1T/CUd20nW6ddn4XVonzc9XX1lczlruCzaH1jVNo+Keqy7/p0HqyFSPd6NRVi59x8pIfTcPq
amPpOxcti8Cg7VMaw1wRxjbOly/UnZ5pN6wNJ730EAC6IH+pLeeJ/fDFD9Wx6wDpqgjTLGuaWXxX
CKw19/Q4I7PEbfUlMDu9N7vkx5/CYC8ntxk4mCkS6ynjZk5N3KpuzrUPG+tJOXijRdnFq7n7KtV7
9SFy/5gVHDlA5DBrLsBETU7sF5iKPZyx9ajcYxqE53oqv8QzzpRa3kYYCU3AOX1UkmOKXTxsTpKe
Ht5RlJ8rTeaFi9HSCB0NLHtZhB4Q1yW1nLut2xnOT/7idPZBF5JNhEc8D7ZFYfzsW+7eaUwvNlHN
buzXuA2vbZyddE8AzNX6B13ezOa8Iu3FkfzT6+pkJxsWY3vwXoNsOAeiOeIdXdE4i1aI3QTrbPY1
V/QX43WanFsxFC995O2qxtim2tt/D8lgRKlzqGhFqGR+L4p0awfecbllCyv8Mc34an22y9Ht12oa
1mUlb9gxj2WoXnXt7JftWwft1dEuBAzQABRjq0mxYhr9MfOZLx8i4mY0bk3+Kh3mjymy95NqCZtA
yHBq1vkxnEj8ap5JgDlD13wZK/tXbobIaRV3LzmnPpfP2pofiO6YnzLc5mPu7vIWrzw6OeHQPU6y
g2vwQV0c7xSjWm8T+ogrh/4OnSwOWGLLrX83QjPZ9H1yqWPv1YtDJmDNgaR4inoqEMbWzbhZnLHJ
iOkle5L0zaPvDzps8NuW5bA2ZmB8XcI0XPy5q55ncxunC8Dayq0tVdnvT9n0/9td/htYmf+PfheG
4f3+yZX8/UlPO/76X/9j+f3/riwvwBqCDr6HCLuMiIKk+B/8Gxu/iY3FVAmJuwUnzL8PmkJAlsBt
TCUcC2sLcLT/8LvYzv+UvrtgISW9Nle43v8TAIf3+JuyzIeSHtZA3zaF9BZAzr/YXRy7F5kTcqQO
K07lGu/j7Nr1M16UTeAv6k+LfzMK4IaIKYv3qscs3Uw54UrsGH4ADmIcU6obO7pXwhs3tTHRpstH
lAkOLmb5IedJ3v5Fu3/8G6HxL8jC/8K9UczZ8pTnfOrhXIi/fug8NZtaTLSwsoUw0GbD3c7nbB0u
akn4u6kN1JOQlKethkeo/GFVjF5xcKLu8N98kP/b1VNQikzlcv1o8P31g9gmAJXcDQz4lDMJmRCZ
qoRKtptbU6+Z8HWQlffHHxAGDB9sTJ6PoKz8+c8/f4wF8/OfHMtPiBEfAZMCbiXHk4sR4V+/wyDC
tB4GOlynQERWdVUCCjOu5D99wmc4zv/53cTnBLJ/fb/FpWXzj4B8h2FgAeb96/v1AUmoxKpCjut2
dyvbbdQHznejr++10SZbYaGZ5HPovcYmvYYunH5YZhxc5qbNzpPgBvBQDIbhIwLRzVnwHETWdaBJ
hed3KFm0hCIcN5mHZCiRf+LmF0GmVdkIcRS4og5eNiO90USqR/3cm1V6JD/TnseSXFc3GhwFq/CQ
xDgJ2zjWLyb6o21lHqZ0QROluYVpsEP4Z9B1lOgdZ3SJ4fVKgxeICxmU8iXL5ul1aOVW5TbFt4qC
i5v67xzdSXCI7OFqJnRmhG5zDd0k0BwfAHE0m1qExNSC/k9XFePJap5j7r1HhX19iKzwCn1I7K18
2E+UZmtTCwjLMnppSVDzuWaGxZLWPxkZedx5uMaO5V7riWkCKZndwR0PhtFRGclsERc5LQ91s+dM
Od8yEpurhAJpn5r2rcXdvnOFvg5mgviw6gz8+Q1awLjUnsLNw52yTLkZMZsmffGasmeSuNi7TvVt
rq1sn0j3gxbwxk9BB5Y90RxvwFOPrJFjJ2XKkI/ldZuHRg+hQAFL66rkaFqVc3Xk0qf10UbDkPEH
TZzf3bF8GCrTHIqc5uSX3WLumhYRYz7asn0bPSM4I5DdgsKIdmJqzVPt0rixeze7eT6t2MSklGw+
RDl172WnVl0Ek80u/ekFFRZAfNEz39iv1Va19WsxuOZt7EvrXBjWWdYIoCGF7D5p6KaKLtA72zTC
gyuxnTufw8W0Mex68mJ7IyTIZfUT7+/+CfysPymfAkiqoj8MC8gwUGIDY6F+apcXZzC+OKJ7n4Sq
TjQeFlNyRlZF9uXWmDgM//NDZy0On78/cxAq8RP5ynId8beVhvOhlekyDteOFlsnjY+d1fZnxyEi
0eP5cz3nbKuw2tXym0bgW5lZEdz61HoaRAjSJRteB92BxfP1I3gtMQVtOcRLOkKrojb7c63TbFuR
Om46Vk3DBrwwm4dwLq8qn/SZ4PU///eIvzuaLGvhrskFVewoS6i/wV9Nc3KioSGg31d1vnGi3Gc0
kZxyQD4VMznappcbHA+48oH3qP4yyLnYG35AbVomp3/+MIuJ628X10L7w3dngqlTXKu/LmhpU+Cu
GiuumotGJCUk+rFVGQnDsLxP1Lhog8K5EHN3LpEDiSPxTLFtDZeAP0TjBNzVYO08kZUnldfRtYyt
aFvbPNeDukRxJ36WNo4NwjD+I/TZDEaLzA044YW5cplj095Ru54Ho5uufeWVL/WA+7TNYnheOrbf
mmTEwiDMP9LmsN9hffmwQrAzRh7RKSuD4CMvm68ZBJSHo7iE/3x5xN9g0NJa/of5jJ0Ahy7O3L99
WdzP5H2jiG1OzM0uNq0jfRXyBa2xEL3oHBFeo1NaFuZbrdBcR5UQoEOgVAUwrr4Va1gk8o51ZDrO
1A1p1ut9WeXp3fGyYCNiZb3qSX4YAjtZ3Rrjcwl7cmcH80s4m4RhPPdQtjmjDeSYP1cB76jcFsWQ
buyLCh4EQdvpd2m7HpG2QT7VaT7cOAURleGnJGi/u36G0Nh6YjVFHuvPclU9HRBcDO17HsX9xe2w
s1t2i9YR9hZ860DROo68l3QYM0wZ09YasGXlqlbfbex1OaYkDIdAUwbkP4vc4zhk95qKBQLSkO9L
S04XXQz6GJvhsK5qxanG60oetQnBxOwY2T64tKRHo7xmpuBFNXrL0mzuzN75UyADmMqAuMJ3ku90
0jD5YRggtHUziRw/VU9BEnDkH/zyh4AuD47lUYLWeoSlhA7iI2bnDRn6UtdXg/3RCDJBvsGprhaL
46ZZAGmON8tDZZigATDvllLh1w26XblcHjFG/paIMY76zLLw/DFZIHe8F3+Oq42Nv68yWJ2rzuUm
r8Tri7F0IdLMcJ+LpPaeZQtWzlcwX922a9Aq42ejpb0UDDPivsrhkgxT/eQpe7qlEO50hBpFV6u+
Wo5ST5bDGm6H4i3SZxyRzVnabXO2ll/poZHHf77F1bJ8/nV5dYRHFe4JHwc4ON+/rQDe0EyVAd8r
dt3XqIoOTZVnlyjxy0MRVmgZkfMYE6g4giw0WeOQb4oG8HX2rd+D6ZTbosv7XRu7CE9zefaiks0y
01TAnsv5r++S+lQ74csc9POHrbpnUC/mk0vh/ZTp5mGRVPhimx4OC+wxHjbIk9ZtupPJAOKgD9DV
IaBup2ycnj9fsiTZqZrsh0whzDRle3ZVry4pRpoD59FwTXHBgjb/AmZEAEqn+XNPHGeTk7DcNdPX
pqOHk7Z9tB+pQXZDWEzfaN+tZaLL9yk2sWKW2dqJLYSdER+nqK3hTO7tXS7ZLGLGzTFXIrsmnoO+
OGTcjAomdzGl7iadaOnhV0+PYRjggpq67luvCLOamf0e2DkxQVPV//b/u11z0I3w3sLMK09RS4jr
n79Z8ffi2OJ2QUkDK4kRVzhg8f9SrCZ9l2GoFYCLGns36KL78Dqk4zFhGVp4jkEElQ7UEZQBGeKS
m0BHFAOBVPRgugHu3snzFA6eJpDjW9bLP388zn/LrfWXW892TPywUrp4iP/r4mqPNbRkyeIKk25L
OkvBWrfSU54wZokyiZptFkw/t7NgH1tgBRsn/GhJ2bP8zm+VbA5hXtinz5c6Gu0TIeeCRP50T4IZ
JPBUBecYYIgKime3QW0ciXm9SYsVWJPZv8wpSRsvTXeKShqHLXWxv+iQFhrkPsskFdZ96rLyrC1a
2VmIHDvJ3IHsAxRiUYqC1k/2sHbdnUNTbG3Vuf1WxccwaOtzYBVk9dqBzc3KauAGjXP8/OnzpXZD
8jkdBVzAaoq3RolDXKbmaxBRojuJwxwqH25ZNeO80dWYXWJCTZcO+uams7LsGXcjzrmxAypcMEom
Z1UDY/dhJBW2odFbh0NZnjoh+yW3OuzoGdlPYDdY95DZP/JR/dRSj7807iYvNeyPyHbHc5lgW00t
ZBRvbnPKyoYay2qeatc0SCGguw2Dmb7l8ofRL6pQs21lOT9XMfd6AqACSTDwzp5hxSddFb9cUSZ7
owjEwdEBA1+i1AJdyh/oGpjJAiYHGa4SXlOFx87EWxlPasSO07r3qaSXBbqWkbWRAALCr8ziw4y6
+lyWnt4VqnL2jmUbXI1OHfBDAlazIT61NaC33q0L2LNd9BLQfC04PIW5XrMAxMcsbPqjrxqmB6U2
INMI7mBFj3ydyFawk2R/eriFohxrqv3AOhkF2tvYSjznkz3v8L5YB5nE1bUpBwgIg5TXNBPRWeTt
2anM8c7mydDKMf7eFMZiOvf7j6R0fhpB91QY5XvkZwsAsq6PQUs8bohx8bR1aoHa4Velg7dmzsz2
w7j5wRje+Qow4IUgvBDpPqJ4dC8TBcsqSyvr2ZFyNxajf58KfW+gA57j1N9MRVKeG3SOcTX5Y3u1
s2LYw+74PSvZXoemC04N6K1t6KiZLnD4MwLcNtPmI5f/jdh2G/b7qRvr1eCPtCmryNprzKgbr8Sg
zm5sqvFBlcPpbu3g1gjp2LxQ/+d3qoiNnU9PdjMVP2RQMPGsmetHGZvRJZIN7pDlX1jew1nMD5Fn
P4la+KRTAVZGunQgUobtoT6qfPA3I2rr3ShCf5cG2HT9PmFil9CaxApifVPP065yU3kI8datKyMQ
L1jEMUJVs70Vdk/bW83mfsA1vDOMIeACpArgZ50LzFZuvOvrPNhgMHHxN03QPTnctVM//57xQVdw
Ll6D3jTPs5ViFuqMeusVZccjoIZ7a99oJ4nb5w9pb8GTyTWTnVwov71O3OMQxZc5QR0ZKJKxSwN9
sOCTrRuHcI6yMvNg9uV0BsQynTpwbo1ZeIesDAHbBmN/6usIb0o7CbRkoHeDqYpDGYFKNTCJ3EbL
p80acGc6sfSoWdqnPLSTA7ydFUt2h0+xkmuwe7T6s7wCfIjqMXgi/TPBWgLQOxKBOJbZ9CUaiU1y
KsIIHu5dnTX7Mqmrrzv+c5MLcLK3vs1sIEb/5yUldA6qGGHGROvQNH+e7ThnqhHqR6j67LvH+kKq
vwtWskFtq8GznBvFI+crg3ymW7w4ogRVg8LU7arSnbZVgNHSTVtCD4X8ZmrXonCeJgy0bXHU0r3P
iYA8EkIpTYl0rsEezVfPCnkHj8JyVg0GceII+M8oTCS+GFmdI9IeB5XIP5/fQUnMc+PzHUO+yMKn
LsgwXu0SArJfzNKYoGVU4XYcrD+qSKZzEwKIbqz3nr7lCVFMndoUFSFJ0SnMIfQPOp/cfTUS0zUG
6dzSJPs1pR4zCVUSH3lOxbbkWzg6ZTdwypbjs5qadW6T6x/8yd1IkVUk48vmi8+WrCf1HNdU9COh
8A+VFy9p07EuOPaHHfM122ZrHBMGzIZAH3trMN9zWv5Mc5jujSs1Fff4aBsD+pkd3vBDMpC2EdVb
5M8nHyLmtmhMiBCyLm5ieXETvP11+WEGvfURzPWVY8/WMMR8zlKn3BcmZnFAxj+dAsXELLq7ZEe+
D59HfrSVjeH5a9H6/UWnOHONrvC2bR4PFxtvo4Wj84m9oMJd6q0bKxgRVTPG2DX9a+ENJuxo0R6l
9uglNf1WFKJ+cUJxjSEdPHk21I6JrtlOirI8s22U5zFt3N3st9k+GqLj5Lr+Y/KiayIQoOCIzZds
xtDWc4zf12X6O2/w2jnFvA0jmp9BWkGmHZIPy6hqFuExjS/hNOkj2XaS9fNPW/cwIDMmnvldsXNr
k4l6lRs9wd5Bvo9KcIlcu/UErOrQ1YqwjxWGB+RgcW2nDqEfwhKU4/isssrC7QNeUqAPXnWi0Iaz
4ShzOEhVGWAhVfp7gEB+snDtPOdQa8w6ljfL7LNtP04BsKC+BeNVsS2V76V2y2/aqJ7Gum0PuT8Z
J9kaat0X49ZujO7sL2Nq5tb39oXQ9lPqGWBkJ5q+OLtghCFTtlX1Mi3btOca53j8iHAcf0/s9s0C
h8P5sKGrxfOSurI5T13dXG3BSp0U067RLSHLujYv9BmZbNlI8+YEiu4WNCSyB9NjdjIwZBVYmDRX
Oyhx+YnwAePliojxzlHUPdpC+ifDhmUYsnF0tVO/2+V3rWL7pem7eGcUPhK2JtPjScLrrUH3aPEQ
6npWt8hdkkk8lz+WqLsXNiyVw4x/3cYJMOVx9OYF4tHKfoHWD/EunXTMFSlHkFvkT6exci4qaF+1
nlhSOIMw4tAtSAc0ybwZMw3XzaQh4SBESvwMo9cMJzMa4rPXTESBmuoSVnH46GvHuDfOE/eg9YVm
TQm8hnoi8I2Hb0/G3SmfpZ2fytw39x5MUFB9TADtMsCJJrOhINJ/43B4FC2+R2sKPIZSzOXJH8Nf
qT1HZ7sZswMDlwJ0uCm+Q8V1YVzW8hqJcHyRalHPPc4MRZluOLnEZ7N2CQ3g193RIZlXnmrVzZn4
hky8qwe07vGa5b8G9LiizQwsGR1MLFPM3qoVrcFWJ/WJlM14bw2wNrED4NNt0omTAOdUN8pSQCPe
+OF9rWZZfihaLjf4llsVdAjZRg/Ep7H7fTNiJ7V977dXCvjuhc/tUD+HfifO//kiGx0cWhaoWEWs
74JOWml2b6Qg8kvh1Mxnzwbw+iL/lYgRnDtw00uiqm9Zz0wsHRn9zW5hj7h0gytn0fiLNNsPjG96
fL4oQ50cnSrOY4l1r8Zv9WRYBAZi/x530c/REvNOglehdhSHNnKdk819tS7LDk9xjoOFx/gpMaU6
6qD7YWR1c3Ab40+A//0RZMkvJnQYGxjp9akg5X3oYG+SYcBgDZg/ezVRSEl/mf2lKnF+piNhiKxS
2UXp0LkaBOPISZFJbt2FIoxedG0XvLQVT2ufrFmOT/ci5xyUjmkBVfitAKEQbLKCjM0uDB90+Iu9
2XvGnu3XJlZiOqhO+bdIcAw3aH0t/Y1qQxsmOIRkDQ7SSRg1OWCmNmo+j5V0Vzm37XMPGfrzYg5D
5J1caTxEq8I7+xl+riFetz6kkgVvC1a52AJZ4+FVdf3oaoDtUe1dJybhTLYjvihw5tsRbN0p6Vt7
F1uhuxB8umwniRas9ILvGovYogFursWCj5v0LvcbzLQdTrSkzYqTCVvpa3dmsMx8i6qAkPJY9PSh
uAzyj0X2+u4QL14n0KovrlTjxQYlLLypOHh26z0X9LYOVv+rdWb3JpqFJcv0lpgQ14rTL3uJjLzv
MYxIghsBItFXXQgTJ/IgNk0qIByHXv34fFnElwBW5cVpCv/suTZcGQyPpeMU9/5oqCLAaUiWc1Hg
3fkIyaLaDtViHHJD6yQMW5ya5VdNiTnfrOWIWzfbd3FaPcrIK//tJaric9xG7b3qa4UKGHfbmuz2
bu6zdpv2D2wp2GWasjvao/ddNzL5AgxlDnN7GUfBABuPFkKXQq4bHTs4hUmdHCrGP6w6j9a69oL8
l+3cCWSEb3XVM8I2r7onDXBrVTRVv8n72d9KQaeBdJu3qYBQczbJoTRXZrYbGwEFjB7MbDpfCd0k
m9YhRi6hFF/9vONeZXeo4tG+VFUMVdSBRUIhTlCew+CmnnPvI5uaEm+6mew/fxxcg/y+G7i3tq/U
uSjC11DW7AihgAlXWaQrvXq4MC7wu1+Ua6y59VuZYLsLOeLhgmrrXWGkPAYMlGhOOgufY2sAqSe9
9D7dxz4B+ZtKeZ6i7LeMO7VvjOpnlmps/gHnFJIR596XHWCumcCnpWAyYT8q6Cx4q9qkPnQK58RT
bVHIEALyHZwY0MAYO1tyykh0ZD8P9EI2c5m7r8IyvpseW42nyMWYKVNQZRZurYQt4LOEUm30y4ri
/ACDstnAmM937pz5LxWtq2Eu6/cqiMcHX+xdCqt+z9CdrhUDd1af/xJxx5exvQlHzIHOVL2kladJ
dIYHI8FKGwemOjWJn22HaQTx77n9zZ2wtHdN9LNvEvM2pCGH5DijY+Fbl5rU6B0FLTrFfdtu4k5P
X2zBIWjWg3tqS1ybuICnfZakJ96yvpTx3L/WucfyX4OVc4IUgEo0N4fY6xgBTGv6zOgpUAAwRL+0
zbTynQjgPO1umt8RA4pG+atydbxNCnfa6S5+dYapZDZIrndNTmw2Xizpvd2rh1vk8ckr+f0AoQ04
P3V1d4rFgNxLokBhcJTcV1ej+hPHASz/2NpJv3WfAkBUJNhiDmhRYp8+X5o26A9Yoo4DaKAnZnac
8+XPIOqf+Ia/RKiJh3mkAeD2ZsxwgpHx5nQVV/HUV0jxFdUT2cb7QLvwU8SizcKckzpOLhZ8hMyA
uU4LJNvMMX27BGTY2gd89hJGXY8jcFynSXfM0Z3erboDSV2HYM/JzW/STmavleFtyH82H2UcdJfK
VLAhBW6+2v3NYDyVdICNRgwtVZh6L8YcTbs8TDjRt3DkTCJNRSYOU5I9jWXwWwbKuPeOmz1P+Fl0
Nu5EApbLJ3J+85wWgFRY4tPhfn1qc4wuecdfPPWmjS2eHqW5vCgbqHfY+97RC0eC4VbQfMlDQVGg
viEqRPcxTmPG0szlttF5s8bJWJ8GYybdWVn6yUzF89Dp+SNrmYGAFW++hGZBUeOZ6b4m70IZVHt3
MjbtkjuNDpi438SM+6hHFgzBvIEBjjqI3AB5IpIjjAIwZ59Rwjl+cCYQQA7r2xfDCq7k58uLu7yM
SZlTCqbOm6jk9EXx4NHgmMnU5RwoisqavmnG2rgl0zL4K1a+rbtLDf/7mur8Isw5OGHd48Us/pii
Lva2z65YFzuna6tri0WXBl+/LptI7GXgumevj5jAradfGe2ofVCYw1NgaE4laXm04rq7YQ3pbp40
uhuNiXnjDg5BDp9MTx624yuTLJ+Byr3W0+A8PF90r4R3oSEa80c1cD4sariZra0v7OrxJW5NziA5
cOBovOmmN89ZxI5MPfYNe6C8uIbMtlqZX7kC4sVfhmj4wzVteZAdMUT3qJTRvSNBV+VmRv45I/GZ
439jSHVNg/lPsjTkI6Ug6llv4/iLTucPaYzeHsZzKFYulMYbCmpxo2fPtfI5btEYGxi2AfTeYoqO
rJJdLIS1N12j3SSsAKcqsoGuLkH11g9eo+nWh2Nxi+u0v4b294Y8yM9gAlrQmrN+mOIpaVP3BR8Q
9l7TO1ZK7O2gD/f2olzX+GJWVofaMmS5vDehL++t1TMUm+PxckPXPP5fWpd5aQ1EEku56a1mkspJ
Vcl3U8TNUwVHe5cFZsLz8K3tCvdtDJNdVAmXYRv0jriwsJFpYuIQeS3TQT5i/D5reIvRStIFPmN7
6DH8Kth744BhO0+9bUoi/1hODAXH20hHEtwo8KXH50/FkP5scuKSi6dpO7mz+oj4rSvPGGvqS+yo
UUK8xmgMccUtPX7wVyVar5Q51yto0IClNN0nBzzcKiEhvqGvIPZcXfjyuZWfazh+q65bSN0T8fLI
MIieQXwmK4e5fRYj1kioVAQKfnq9YTAr0HGvTpZ+iSxUGX9uOk6flcPcJNCt3Beyu1pZ3+N0nYqT
7qaD7iHDM8u9XZONAp6Gosv0wsLeprYbHperxxAUj1YJl7Cd1HfDGJNXJty0H4F0ntoipov7+aAs
L0zNZCsIBw9qC33SsSh+WwrHnV0X2ZulxnQXOdFPH0XykFszkfBB/cwEhuch6tQXVRXgeAwjOckG
MzsEy5ub5szYEfBJY4z5qyBJWP1HB1dMBVjeZ3u4dkY6fizkSXbcbR1+A8023Rr8OAvZ1zmbvKGK
B+ZiIHFsA2uDjrAg9z0VnjIf8Ldyhl0qGanbaM7G/YcUyICISe3581fxmMfnLtsKVnNuIJukXdYn
jzk3jKehDJJrNUU3wybxoLF7UyF6YsMBv7qOOicgQkIoy4X93mb1q2JwxLM3au+KCA35NWRIjUer
dZ9ZVLAWltiNALX7aiO7IK3OD9Od3FeZdhT5Ayc2LGgvfIHvonfM9z6gNiQHHsLr+8WUQuzZdWTf
5tTHRusHmFBIt9gQVAnPp92ywTZro0qCc9GT7gvUL0o649XFhbQLVZOfipjkuitzOhaWne0szorc
EQR23LG7J5YyXqFYTkxNr82BYj/L1K72bG6xgeAAWdLW54Dc9unVBszxVJlh+9B1hhU6MZ78MPxh
ZVF08qIpuOed8545A9V+TD9sVU5YBZrYv5q5CCkTIgzBvgzAlEXRqx+j7BLyAxIOAW+aSVn7Q/9h
WN17r2PzQoSvf9UJk2/HHn8yK/AX7NL+LQi0+ZqmOFP9rhqBpvGj0GR06jpL9lrmT5GlzatrdNaO
8OW0Z/lc66Uv+/mSOsGBDLAHHAA4RTg1GZPIQ83oeu6Gg5ohwuDp/wbdtN47hGPfwoDOT2cXbONE
C9zCbTipLD1nv5GrjkkszOAp+seQNfkFAY4C2VRMeoiHYhcoH9cqhurBig64Zpwt45GSr3Pfo8GB
/gt6Jzkluh/2UZzqdVo56hGapnvsRxpSseOHVz7HvuFQSlyoYACp9JnrY5j+IW1pQiHsbMO+rM5M
LaiDItxYaVxcGofygzCmtUeAnR4NPdGVJabXJEysF6qbrbukEwdwsyk26r0Eok5gyIifq1S1EBfC
kz3MR0/Gxi0jows6z2KkhWwvyTDRLBq+ff7gV8PHTEhv7m0iu8uL4UC0YhJZdUKauhZKp1+dyHkP
kvzRpcG5NIruSYw0QcdpW8ZKvQVZ1KymAcRW7dVkvjzH6g+xPzNUqZxQcA187OnU6ENADVPkXvYe
DjbZuRIs4kCNcB084wsM/rsubP0rjGYCEs03dwmSFTHjomlKXDgpOWtyXsG7rf6oyeC2MbAnH0cP
75RIdb13heM9Y3eCT2pb48kbsTK1XTUfK4cJOdVYuy+chbxN00/Dzi/efFWkz+ZsMiC2dhn5183Q
YhlL8AIpwcQKU8CAH/JdDpb+Yi/FtbY4yoTLC4T0XRgqzcRVrAiNV4X7YSS/Cl28vqqCpqonnxMv
bu5T2Bfo1/x+sg/+ioxdwOCnMjy0beCexokoe2TnPo0UH8gOF55CBsuCrFtEyaI5RTONaIscMkeK
4mPGQ73VNjdKp7W4tK1jXmow+4e8rPBHtKuWeoIyuD4FHieuJkvTm1196+M5u3id/FY5XvTiLgUD
YAJK1s5KTu4ANSMr/zdJZ7bVOA5F0S/yWpZnv2ZOSAjz9OIFFNiyPA/y8PW9TT80XXRVF5BY0tW9
5+xDD7EOYu/098HtVLbp6qjZ/P0fhEyd25I8otEC7MzRr/IyPrdxHm44eN5qMdX7bsy44mWhe+rj
pdpWr/QUs1ufvFVe7MrFjJeUtyQ4WBcMSX9t7CwUB8PLCOKzO+PeMk0cdHXqHXNmbVgk3WnN/Z98
8cKv7qWCaxqJ+csoFPcg3/Guhe3KczzPFv6wiVlG0o205hzzATldSVsltHd+/0PXfjqlQ6UJ162m
vVsUx75vNqi20gU0ld4kxnRnt2Le9r3pHYw86N978xK1A0ZZMMcb2UD7NQvKoxQJzx1T//lc5+bF
TmS8zyMkwy0G2rskyA9/E2g9yvQkfDrmtf9o59rcNyQinWfuxWcjFmxjFgJRpyzZATt8M6BD1Ucj
QbUr6yk3hP8ZekQYtsFieuk3VGf1e94joipYlQ0Pxqmzujw7UNR2QI39GcP3FG7NAdJMi4mDPn9D
nWuM8BPiES+JzE+VrlpmCzXYe1F1+76YcSDSS792inueoWhttL24QwUqd4bZRQfwus/+3yA5rGkn
T3Vw4jX66cr4YI/CucakPfSuS4ZUOxysEgkrK4Ft0yQOABOk5hAvy1sv0ljjQDLlk//4d3QE3L3X
0Kk2grvUyS4s2n31xOA2KsJDSlThJqcFezs54knEXQ9ti8+iBrgPW/05HhYgSg0y5P9fTd6TGBvr
LgzQKk5dp/Zz7EcPwVDvdRISrGZXyb8eWrkIuvHEVAYja14Xd+zZ/VpPzL3tFgj5MqNKivMg/Byp
Gu9VLyN99IP+3DM3f4HWmJxDZZsQExg91rnNNN9HXuh0TPrClDWhVLttbYVPmw4+rajqq+mn4eRG
TnlXi9Nfe5O8kvKcdA4T79J9iUL7RZELe2gtNEA1r+tcnP0h9G71WJrXgvr4Winfu8lcefJTVmLf
FeZNlhEM0Sgze8nc2lzNqQRJMkiUknKiGp7bPeoIcz/yY+5wsc9XGGq4ebR4KAbHusvqJnpOqwdq
IndLqCJCDDuVt5T03b4dxgzTDZ+WwAgPnRk4e4FL5ZHt6XcsEOmFIpk3feAY26AHMhbxbk1RNn/V
gIbBI6ji1gZctnailjA0SxhH4LxcKXu3uIs4HTaytpJbApyvhDvo2wHWIxb47s73p3FvESG5URhj
ts1oLUmvkX3+++BahXPGAQdjZ6o/1dhHh7GyubhyYyL7W6SvbtwiDpY0Av8+rUd1wLHLZVU/dlLl
34EpXvHILwxYfwKzQTku67n7ABlPodWoo06D/M6PxneG79Epr0tSFJEpeHM73XeQ+u8dGrGVR+Ee
EkQ+ZkgxsszPcfZm9YZNslv5GLXP4fJB5rm5jRpCz5hqRZeuungpY94hxmAd+nz296FqqHwB4qzb
zq/vQtozmanwTiZ6uI0yf+sIf9gHkw1fbCIBq6uF9TBls72OfO6KZQF2CbeM+DDj8rmew/4qrOjb
K/LxkqL32AhCWqysr54ccn8jOAjXv8/6qkBMYaTOenCC6QRgbEX6a89I3LER4qFzA/I0wfpcPmRx
99bEQ3LSg0TwZk3zPvYT9KxuS3pGkGPc7zEz70vPkhBBsCZG3Xwz2NWNP+TPXaHp19JDv2rJ5M3I
imhnM8U84Ux16QiZQ8NtZ1UTC/pYhKA7ZoajK4c79xEZQ/DIZA8fFwZ2nqvqkCaBfRazpR/tGXUB
iKcf8p3EQUvDYLqcsXMpUTIS7rIXIzMJShjq/osp07HsutVUYP3KlhpMTUVy+fvV34cymuMLN5Vn
jSdiV7h6Zw6EE6oMhqkyHwIjpudRxOW+S5P4p1fq0e4pMQLhwEaOluldWumbAuFIKr2cVc5nf/89
i3xzU6qFB4G+6SHhjnkwmtqHsVFcYotkiMEoTHJ0Cbcyerd6ynzS3CLganjWrJC2oj88RLwqhKmQ
nZsMw4Nm+XmzuhR1YRyZhHHCaOZYuvrx/RxksDFuKOqCM/05RHpm7Nwrb44OM5jZ/dwx/O6H2yTu
hr3G9UVKRB5fS4m0r20BVjN4Og+8hRfL8+QJwB08pHkyzgW6y13lZf06jqqqJgpoiAgxD/5FNblw
RhQkh0zAWKKlz0wFFAetuXTc9X43rNCX9Gdn+dDGYDfsEflk1Di7XJfy6JUE4wwGvS3R5ARMzHYJ
ezx2xhWdOXcXtBFMZBE9oUOorvbATuc0dFGGZHxrukCf/p4s5vPHPOEbnhKWGSGXGRKZ5Zdc15pV
ZWID3qWtzeNdyTePh/Uw5Sq65D5o7aLkPf77W2iW93v3sSYVV9IBETST1nY52oe/z+eQifjgMGkf
TLybgVNNL6pznoD4uqdYT4y0pk5dXML6Vq1GDF1THQC4gSIfkFjTaoZ6ixBbkG0fnAY3PNQM/1Uf
k0RBAmnl6oeQExExMMm8e4YQtBDUURXJgxrza4zhIoiZzOLH1pAKc5Rq9ST25kxe2OzfKtwM4Ga2
unltRxoJZ8byd6NpfOWoK9Lc5GqnAba0b0Ao1xPpp8nYHZFw6NA+eTqAUmcC0pPluiqXABr9hjbn
1HRbnSVXoRFjTR8ODd6iwqvpGOtA3wTBdvDeZMtlHxF3IMRWqVPVh7fd3B8GQfSs1/3wI26k49wG
0U08H5PurRQfdmfdMQJkw0m2gv7lRLZCWL4D88DgRM8kpNOS1Bt/OBFseOpTQsfGr+gyNwdVzTsh
2G2ylms6+iyawk304qKmZRKJW1wlAkDdY7n3qdFmrh81ZBOkVdy8Ccyg/68JuGjhfuOSxaBBWwB2
T9jvW/0NXOfkHyUhdYFg+wV/kOKljDB0m2GyMazwLvg3uAvImy7Z8yyfTfGOe4FkgxPExwhShZkb
e2Ryazncc2f3+/kUON84VCeAJ9WlJwlTDTkAylPQfSi7O4cebBDefo7pbZO232ZzNtECeA8Av8Fc
whLsO9B+j7M1EYnIXRWRqs24unOrS0zcYGHM+24wqFjz9VI1jF5/8gXsTaAiIxqx2YQTTH4sgTC7
oEf1Zlbldqr9wyzqHQfHWrL9d0rduNJaKxC+VbPLEoA60WskLCZBqDdbLvE3Scq+x49uExwzJ/KY
hfMe1eO6yXMGdbQ1I5VuUzDpafUkBeErOalbKo1gnFwD0V5m+szApHK4kWW6hoRyTTy0dmN2RMFE
hOoHk+qzjWPChjlPkCajGh1sga9yDYk2oUF7jgQkj3sKOVnumVyDnzgCVoExT4y7glVq2AevpyB0
dfBsjVDzKnWXG9Y2SCU+P1bYwJGvfhSLBSnULZ23nSUtrmXGqnGtYW0f++lrkkgXw/g6F/FF1O3n
AOdCyfh5Mpm0xJd47vYZDpWGHd9VhzxLxbrmXhnr9kgY5WHJPYp5RQk2ffc408b5B5XYkxnAWu3t
h6YfN+h7PgvNwVKOT1kYW5A1/e1sfSXDijEKPxAsWT30t2h1NnJ07oKOzGjZqq077jzWbA/9jfOh
3LUc7LD5j1VjbMsJkSqygMEmrx7wB1IWgjjc7D7Q0SnxcWdFtOPCpaWLSWhKTlUpAPjLbRpwQQMQ
MkXl4+hVRwmGL0evk0aKIIQScNSlhlpTo23zEiBrWXpqyWjQREavwhLnOoFwIzsWIvET7oi9yQCC
juf8EjNLZ7xykxMdtKIC/5VlTO5QaH8UlcH7MV6kjM+pMZ9aiGK+SWvane8d1OS+N/DUs0UWYbxn
knmocpgJHDDOcGCqd8JnshNNgQBremFojDmwcw9/fC3jlBonw/ussiciKHAqw+RbAJArGeXrMY7W
bUxCvJv8li1soJgElBw8QJnxkvXs1O4FjWGzQuj4SL8iNrJtAzxqI0b6TV27i13/lNn508IToCeB
koWNHHZvZuASrVMIsvyt1GOvEiN+T2AIsVGryVqYJjxcmcMIhgZni38Sbs5jlIk3HcfEkIwrk7Qt
cyb3cfL/4aPfBOP76H6WTfE1zNkxzFmWxPCt0Q78xtG00/mw6Q3jhiV4ZcS5ltUPzSJUaQIkIYQd
+TrNBvFvid71pJkr+0MREGZB6NJ9dZUyMCi0whsUqDvHij/obqxj22Nncju9VgRw6bQuN10fMeyi
XwedIeGxlcVOhLS+dbjxLWhpBYB2mrQHTRDIgFTCJ6M2Ky26vAxfWjQ4NSC3wGq34BMvJJ6ebCMA
HQXYDHTl0Fob28q/SF1n1q/2LelC2sZf6xi7hC4Oe7ES9RsUlz1LZeNU6dnwm0PImNqo5ru4rM8i
LZ6BhtwB3lqWP5gpFz6AuWmscmeMYjMXIz0t/zb3zZ8MmhJ86VgvWPSEdo1FYoZau1EIQXk69Lb1
olSz93wE0eMVFWJQB7+DGe79kfFpGwDIdPdC580an+uqL5kqqbFClyjuHBZRLaojmeu/oC0m5P7A
PeJHSM2/1ehs2YXw7vbpF27lEirlovAhch0M4wPY4z0KZbJyCVKzaxaxv5qd6NjQAoSRuClt8pJb
Ekdy4x1iILsi44HepRBO41XQ6NP0E+c5HZiv+j6NshdPSsop9i8h98LuThGEqxTIoJ/jtM8TJNKQ
sxID7ZZPDEUlv53EPs81qMPkNgfdESQDyuvsCdTohiCVY6GWGELjXBK4laZgJmIV7cqG/clW3onN
994Pye7lihdbCgqk/uEueJqEuauM4EWbzSdaQVUytwC5FRm/SrTnqiKRzY937uTdd4RgukT/wdPc
meQgTkl12wYGXYzAPIVdvS6mf67VbZzod4LlFOhsL/PwomS3l527G/z66iXhY5WWuxK9ZOfS54/y
jRHAi7YOhBsA9NE5ygWyyHKL1FP/2ZwwcZe3uUfTY4kZBa4Nw+dsYSAZ4Prh6H4YDVgs1bjtQxYN
4dGwaq3pcZjFOwSGAG+Pc62lnfD7CZVEtE3z4piVPXcg8AcHixnPXpAY3FdkDkkK2pxJ20bAPaVD
2Roz324OLxJKazXsS8V4g5BiR5GIQCy6WX116CHppG1dvAZYrCAQ7Sq3s+Am1Tt3MI+uGy2XOrXG
Jn6JU39tZV8et/deAfavwlNlPUvAFBGmUwImt3XuvybUnwUrqOFEqfqXwqK0ic1jY8hdTFJt6Jq7
tm3wMUB8kPrqFfHDiIKm98uDMnzQm+z7vUTJ2+7InFo3tIQtEDSGAr7hwtOzFgqSE3HQhqB+8Uqp
iwkzuVR0tJLy1OmHLJAPLQlxMSBrWvPcfMYRiVWCH1J38mL28aPjoGvhPO/bzsGGE/xkKWWIoEu2
ykNFFxPNhpOav6NfPcezK7fkhE3HFrnKZm6Gz0HzLs/Mv5ivkYFd9rgsHmQA9Le3aGaBm0iokKKu
yvZdXEGadTcmwwUEhGTe+QkjabwXK4aLycX3wZrO9W0e1f8UNoC1N5ZXZcj7CmAaTm77JUaN0MPl
WtUWcquJtm8hIvLKungdmNyXB36Bsudf6ZSPOaptUBvwXEbjGCQjeJK64jrSEsAU8o1M2cJqYezt
+O3i6P71muDW781ftFcl9lEBvGDM2L3AaZvWDZlER1Wab30YP0dN8WaOwSOZPYUg4tbgeRkNNqgO
O/5mnJBple41JZqPCPl0xJNdnANki+uyqiXqePr0HcmSjfqHljxev7S0vxbN1z/hKXK15SmkEtpI
gVNnapk85gQ+1g2xFaab16i8uXgmFkS7Ch0LIeZeQFBQ0GLdyWDXYTRiyi9oZ05QhWzOSSEGvEoQ
HT30plZpD3i2oJXUDf+1ab78HI27kaiNZaeE4xCuDnAIql8YHmOv+61QN9AjoQCCcpqelhBGa9hV
IgJ+JTSF7tC8edmzrw1UUhOq7pzzaEiqbu0Ppr02NHD5KXgNY2UgGASiKZrzRCbJRto2gdlUX0g4
wMgHEXM4k3lWOo1bPJzpalub1j4s4L/TV4XBzqiDNO5xY2fqZRkl27MJ+1TO7yNdcJCx+i3ji1XL
92DF8507cFN2yRKRSbxYMTRJkWcG6rBtivSjoP2y8ovj6FPpTrP7aU7N0Tab698gTiKyq2YXnAtT
IxJNWtspNkiZuUEM4mVqIJU13pIhLak0vDQhth1OrWRJFq69no3uq0SbHzn/vPEm6OSziuLr3//B
xJgYKePGifNT6eWffTw81NN0LlM4UBOtOhlDfBPGInUQaHZkE7yB4Ny1NOqhR7MFmu5v1at3trlD
n41HhBuUWJF7g8/Fpyer9409vI1WPNGzFU8+Fh9+G0qqJZznfiSrubMykniFQ+lmeIeyHNcRRRIs
71GsTSW+AVY9Lf26lSeEs5MMa/uu+VcPLmmpCMCPGYop6do3gZjureLJHDu41rLetmXwDU4zX2Xh
nWWYr5kPQajBdrE2aLDpjqCFHusObnn4j4xFPTQGg6k7mFGAuIhgwtP4AFkRIkHoAuXve2asl7TH
CikbFnZFvwQYVQgw6OiUEaXB9Ap/Er4qIGcmrcnFjRZSEfzuSES0SlD+5WbxA5Wu5RI+/pbeV2VB
axxcF7Km3f3znZ1H761i/NGq9DmTzHcZ6nwoxM4oBRD1mraBiCzhFPDtrynz6ct2t2mJJiE08viU
XX2PoWafpay0tNqq+AQM0VgjEIFd58x4LBBnmRqIu13cM3yqV9J2ANLxDFStt9Yjg0XXcNw1mnmY
ltE6YgPI6eMD/aPWs4f+My1/zKwayPOl8VDiCib2mQqqAL8HuQwWGFHNDCwCm3wYQ7Tjmgy/zSQE
RuT+xWd+sBlYYpp9QFV2BlaQalC7HOuFba9Sq36tQoo3OyJuHnMROTjTZ+66z8zNcQ/pb+oQws6/
GmbB3HrqZo2v/ss0f8yEjAl0KvYSd52vzDo4DBnYZLfAelMToadqUFaF99LhXYbdoQ/2RGWB7JMU
0Nm+knTDg/DkN+02u5cu9rua1E1HJKCLm6cyTd617F9ChyQPTkwvf1MqRh+iNRZgN6WcKnIIHzDz
ho4SW5p3vuHSE2nrfT6nr3UHE1DSZ6evjGec8Xzjm+eutnz6iDa0XP7RtlpbY05+Gc74PmEibBaf
7gIFTe2k3cJSZFSmkHt4NGagitz1kbv4p66Chq5KudFUjrrHtZwkw+0Q+Ju6y27mEYErIgDDHT9G
vJVD2F+6JCAntD66UEUN37kjW20r4uwgjeI1NOsSyf5wFCOOD4AE6QDiGi+MLhfP9iXpF3OJ57Js
7W4zi4AgMhOESY7Z1q37D5nLS2ExDGn0B7vksM179VBEHjpHB5FSyBVWR+9J6Fs0yDDxdj5JjKGV
rqokAKHn3KliYoEbzlvD3tdN30NgvLv9dBz0fZUbl7HC3ZF6j0lufCk0ZYb7rC0aELb4jjAJDJ7e
+RHj+Aj19TjS8awbJrMN/gZqCHt8lsJ8SoP5bEXzA36qc4IxcTWaPCNByltdzd2hJd23MlEUGykX
1aJyDoNPgILBcm851Eeu3QOckQEPUT9VEGpNuuqedB5wtXypzH1QAQpb7PhwZpvsWGSOtZEoFklY
+vYkk/l47odNNXYvXtmSxFoiKPLKN1HOrzq5dLn3kFMl4rswbJ4VPx9ZB9NDXZDq28r4nyPg3JaJ
wEY2eHuAQFiWhPEowLuyiHk77PaNaw+qMtt2KThiQHTZsStJTwdiw1ipuTVz8Sxbckj5NxXui1ET
5I56q3G9Ry8sd30vXrBrbSM3+Rpt/VEUKbI6G/SZgYZkGIyNBdhVk6IV5tmvwbnf5CVbXtRvgI2G
5N3xM8Q5Vs2yu48RU2btynLGy6A5o6LldeaS9Bg3xtHp9DUYzAspxseJRMYgyb8aCgZztO8iC+1r
18GLpFJRAgod2DiiJPDA2jVnJ02yUgLtzMtv+K/PeOvdKJrpYWEo59B6dGR3tW0FyGZ5pgNC3blw
9afOJEaEsGZi1Lng2OYhqO9lRwKFnZs/DCBOYVMcDKQ3QZw+eLL+pt6gjTT/Lou8pfDKzDe7oUCa
NK7pQnK7yr4GHV+GgOSOFCpw2cHmVz33RIQCwEFHrlwUTsMWCg0Na4ILK543WRdfoqfkirJ7ODG7
vqOZJeZzGYV0MsqbsnmT8wJgng10NmnyVDs8hK3zvXyPZmH9C2X0WcAYhCj07Vs29icuI6PVgLTL
BVaZmThEu9+IhCSiPB5XukoQv1K7shGrf4G/lS5MiIW9FhGv7Xgn3tBbXLdHW5MwJvuI0mogi8A2
NyzxPYru0zwD9IiXtpzTAlgsbALaCQAxFW98knEhjp2P1unWdoVdRls9KaV+eHGXx8GHTdk3Fgpx
dRkBTa5pgccEie8LAxOCDcxt1bkudzf3OqrmV+Amw1VrvVkjszMYYiA/7V1rEKskHZtEG34L9QKN
wKJ/s/3sd3QxPQj8weuu0RtM3tMOOdW4pta70YhnmdGdLW88E9uNn9d27+2E3rE2B5J9at6fzIok
IVLdNaPHrnHXVPBXV0YB4aSOeOWrwDxDywObMi6wlIqYGA0uR5m016oBm0NHKVsi8fHBBYY170Ix
gMoi930rrYq7yzgZpFlz5RiH6KtxxiXw8ksKDzB84YzQ/nJ3O4dMPpx6Bo+Nz2XtcMdei7hpsaL7
8VEdueCE25Acm51d3hRuC6LDusStunOT5tOKdbTOUPFt4g9c5ES9O0ROGO6S9Y7uYYDR1+YmuBVK
lMDPvuLcuC97tqKCLvOSRVV1Dm3rqy8rvelaIiOaeU1fzgN2Jm9z8PlDD7kpdcmgypwnlZEO0Uu4
vK05L2gNrlfTqJ9737FWQynqrc+I+cZeXBCu4R3LMo9OfW4G+5jIm2Su3H2ypBD5ADpBK0W7in4f
1NAj1gYuSJlJ059xIPLDTu5dhMSm2Zc3bf0xqcWZoKkPwoqvZOTGcWwlcSZ9SmUHXnB2PubS/NKh
ozlJ+DNiOoBLsbZ1R1HnJP59ICLCuWeLjM50cWOPQBsmXE+jRl1Os3O0PLnOvfgnZcC6Ckoc1zF9
PTMcb92QYbbNlCPkz0JP/IxGLm41QltKrDzyf0Twxoifb+4FPoyxNk2yU4zc2RN53+KtzIn0cPIP
r41e0OFi4Y3nveSCvp+yYWklQGuFZox6L7naIfqDvuNmVZGxSFCvWT3QubK2PQm/HVh33CjLFyAo
KyfQVVfAFzNRn90aeiUio1+0bqe6KA7EENmrDM8GIc2cu+24ncYBBT2gkJVVyV8zx6dRF8/25J6o
trmLO3W5jUhdjCxj3xnTqSWA+pCq6SWGurIa1UlDIV8VCZcuo60e0JUia8NlVvMgghganhucUJwQ
mrJlASxQV+Nt9PbKUsfY4uJluCEvN1fRAk9OAs0lYZSKOJySqijMbV/iOtJFdAgdCxV+9jog2Mc7
Il495seEfq3DWBobG8LmqoQdwHgQlYszcktxAExbEZeidti4eAF8+LBFFZ3pCl2IXj5Xsx+v7zwt
IZXn6rOLppNlJjeenexyk3m+3d6XeNoiOzjXi/WHLy700kWg7+b2i9zV60B9ujSVzKbbeZyItmKr
rMdTRjtBXxNyzVauyu9KFGiMSU7j4DdowbD1JEpsUuG9Yav/CmT3S3n4Hsr0Cz/B2sWkSGbYtJKM
x/Sk+PHNfz4/2zqKs1PfI/Yr5gpzPa0208JjlKNa9HuoNi6mzwH5B2SAuxrV6bqb14vgbPP3u1KI
b5pqhKsFt3HHBKyJGbDnDT8EoNiNB1trNocTyeK4sRBkzsvhVPgx25J4Rjv6ZZYWgUTSPnpN+hnE
JjRk/Z6BTxY1wQ/GvDWN5glB2d6hTtRjSwyfvZnV/Jqq/tVp6o3k9oiXlbs51210zONj88eXHVOA
cOkpp4nIMhg+/DjZR7gGLIemUj9guyWYcxUwpV/rPMFhhM9oxbUhjDHreo95Ad7Z9Td4Qs1VW+NO
Llkqom0erXnARzUDJwrA/WbjcNe2e0CT0Pv97Fhq9aiK/NmxECcayws42CjaOX9hFBRsvfIzm8ko
bdF04rRM7+ciu+86Qqkc6PFufTeLimA761wpotWQ6WCMKvFBML33Bv5KYXYvk/dt6T5cNZ3/1FYJ
gpyMeYsTGlAq7JuINRcBF4zoqfZtf9aFvFblyLEaT2QVbcw2e4TcB7Lfyx7aoT/VXXRDswjlwkuo
YMJneG1c6b+4w0c1y6tNjpfh1E9VUZytGAt31e+MYebFIPET2Jf+dOz+A7YPd7+UVkxjhNspoFtk
BHJm2tjdtebIoJyiFq4HqQ4cfHVwRxXBGu8SfLzZJtH1dXYsUnlS86VBRxu6xNGrpIM0QnUs4SF7
42Wm9l0ZH05GoVfiLaFFvsqSEWk/K9urXOqwMXpPA4CF4t4m8ZGA8pAkOkAFq+Ad5jTni4SCFWtW
m5zog/NwLyM2sp1d9LHM9ujOETWTlmzTxXiuYWWc6tC/x6rzK+rq0gXTNzgafN7+U9oynmOcgzoW
+q+foLN2plRiUvE/IWw9p1qzHS7vpiuIempq9QKwjZkKG8AqYIejyT3g4vGrJ9zZH30fd8dKosSJ
oPQBlpu3abSFjBpsMXhGKxhBh7ZKLy4l+E4Ewb6ckhvLpqM0d9yRclSq9Tlj+acgqlZA8MYNOAp6
ILsgjm5HwzgNvqL37Iu3psQDbTGaTD5U214pgxVsdmqkTAYna2CEx8nN0ejtLTd/9lJ0gUN6B1SG
6Ojq7pXsKMHdtcIbV4VoJ4joyKHcb8NOvynTabZWZ5NC1tT5Lp7mDxTPT3kByz3Q1nceMEIEicq7
LnhhhpKiIvD2moz03eAk2zJqSCtx0LXh2rspsISg3jWOrDtC0WDte3FK4DtHFyYw+sPzuPJs7xub
6tah7SWI2AqxHJW2iTRg+gQgvu48WN56sdB2dnVnL1x/5aFJSKzn1JGULSp+o1n1yYLdG+Rpb/H6
QgM3jqVN2J4j9GvvpelhTBqcAWC8UdncxEPQMA9EpE9YzMkWaYlgmnYilnWCemx83IX1PkfBa+2c
vYSJtOgJE81r4zHoM4x2KeVDdWqn6S6oyF8IQ9B8OrnHsLd0kKOnmdyKWfy61YDjwuVdy+dq3xjN
jd8Hr1ZxjVseoaGk+9SYrA2ULqdSB5eMVLBcFzZIQ3Qmec0WYbiaPU4y9LWzi5HJ3VQW2xlSEnfX
9t6fsF27HEP+ZkLwvjJtfz8Ez1lMSmNFQPuqq8xPC0ETeZRUFvHwW/f+JlgwSrE5PAdWfxmGdu1r
voobxsTv+KZaWd6ZXZW2V2PrlbdEyDSifsN5Qt1v6Xude2vgiuW2iuLXsc8eQkveIMa6mVOqrqRX
K2EV+F2hcq19nhkkozQZ48tUWVwiU1oouZV9a21jg8YDwGjbi9FiAgOwuunRnz1/Hdaw1ZP7Ichx
BbYvZHTINaYpnmtie2bEEPh8uw/YNR/GtK2RP6/wUnlDwyvQsDF2vonvz0fv/ZIKIg+98EwVTpKD
OsxdQiZThp8lAyxlGXTK8RdFJ5C5nNhE17NL89eI7HVS4glXAjW7t+S0Wb89M4t1MuUf9DYAMQ23
U2PzJys8NnKoCSW0b1DleQUuXWsETy9y8eDHAtErDY9B3cCHgxlHM5uKszsnNARX0onhJ0qyFKcb
fOTkoylMBZkwkOelUH3i16RsAwDbpyEb8DvVrwwEr1NjfKF541aCKil81TjTkzB8QGb1ObT+d4We
aA6df/G7tLhMGxN9t5rUisG2IOaNe0+rN4H2FBwjz4FvgREe2y/JAY9gXN6Q+hZs0YlHa3hN1iE3
yEGxJ2QrMYkPr6rmySS45in2Kkqqbu+2nK+VxehJOP0/XQBx92wKHmmZ1JIA3wlMEgp7Rt+2XyFj
eqMnxt6p73s9/jAQuZgAYgD5HAxRMeKwK4bT9cG1xodUNQUnDZcAZ/JvzJoCsgc3jJdtfGCgZnAL
wyWGZqdG4JK5Klt7Sx5utRvDmrN1wg1OiGOCUyXwWl6HtOaQMap9NnJjTugjOV1waTNzj9k2XQEu
zLal6OWpYZg9cKM6mHH16BHeS12e5UiC4FMNktM6mNKNpa12VZu0BxEYbvjeH4qiRCnYVA92RuR5
HDFGBrSTar9cRZmxoQ3bbgSJk+voK/RRZhG2ird6IbBhKbxUKgROERMnawPdLxW7Ck8xISwxwZTZ
1CSkPRB9Un2M1YCl0KRan0V5pD/KvDaAhhsyGc7bxtpOik1VdfE/r0efHcHmI6r2rq897psx2kK8
94yl3QBTXEsZn6kH0wgAbtSEdrWg9AkRBGXCc8ENhnUn1y0xilpzxJaKg8lyKGeJDigZD/lfte9c
pEcSQs2PGRtevbe0+Y1xetlltKKahEACbLcY5abTdBQBm1EgCudkSvnign1kqkyKQZvxvBnosVeR
TThEFR5yc/hh54eoEd8LEYIayplZcF2M50wRccBMO6bjhYsmnbl8DTOrFgARGuBeXJjKHNgkyiXg
x46ZXqOzqSiFo/o6Fq2x82I/Xy3MwZ3ZekQYww5e9UipdiLt96UM4s3Y9WqTjxDM4vr2P87ObDdy
Y9u2X0SAQUaQjFdl30lK9aoXQi6X2fc9v/4MyvfeY6uMKuBiwwllbcOVYpIRK9aac8wh029tJMI1
mvAmUnojVNHCDPRmwjMyPDpFcWjsVVbHyEBE+BRpmZCmYK6J72BeYZiocJIKpbUnNK3y0Ud9MDeb
giaazmEvUGwZEDxc+ol0vVD91E8pJ/4Tm8s2VOmjAQF5J8zFtjN3xpVwdth1IqLbhFVLlk82Da1T
VJmYvnMr3SRVgwsudkgFdbkXIreoOfXJP5J+6DeeLUsOg4STkrcXboihODP4K7zhSgGvN3ag/qzz
Od/kfYA/JBQPVkhSatvwGGBMgWrcdcjhZYnCLp0533gBRLn6Lhcl0+GB7oJPccdo7lh6mXHL5l6S
BzrBTFvOdv50J3PGyzFDnSP1QLlRLXhhCxGam0VPvaSBgQxerQHZiHXQBu5NJnpGqwJUmWUcKK1u
Rig8N27T5q9IFTtaq1Ci+pCUvrEN0b5M82YI30ek5sdEAPyl3l7FLuGMvp7nE/pruhhJyolD2x+h
TcqektN7lBZLfIQ3bkJzwtoyFSfHWLeiDnd52nELLxEaIPpiuFhh+oxDjgmHnQQ7FPHdefRAVCBN
9ONNW8JQAujBOaLF2MOAtr53MjXflMKydxUW54PRQHytGBY+e4RE9a51S3Bb9hcr0xaujvyIxxpS
bl4NFz9Pvkd1R+so5N+2rIKGtjUy69GB/fdb5D6E+rUQBoFTXTJhJA9pdS+DenoLKu9N2+/N+FcF
hJT0soVomlRv+PUNfL5PUphoxdmNz30VZge4r7SUk8LblG4bnYiWHZEcRNCw/aJ6sdzsSiCXWNX8
t1airEjRXV7Q0aeHMIE+hv32Bnm488zoqNzAx6ovjL9p0lWKW6GYjzm83nM/S3Vv4UMGNpW8mfH8
zWhm5+zGKXLCVIwrHL/2+fNljt0YqWyxzX35ODXpyoW+gs6smkl34pw45G7+ZNBucCqv+9D3CLXr
781SMCq/xfbrzRNgqARM1+D/GFxx5+ObuHaDPoDWnW5rH+xV3rxRkCHQ7x3r2ahdf//5NrGtage6
l/Wwm+XBFGwylg2gnUq9dbeEIFX7yUkF7VF1MaeESGenHC+9TzgiERjlOZ8G8GxSH1ANoVvF3vLe
JicN09FdjgXMqskAkaZHvCz4T5ftgJYhVfgg7Hwfw9S5UZXdn9AeK1a3/L2pQNcAJOnISpJXLZVx
CXJMcMU4JhfRDAuMMRDMHDzzogsfPILtv4U+FJQkSc11GfflOos4Izch2bSlPz5WhJ58TCZC+d7D
lGTVxXxrQqM+0jXtmX+F3gm3BILXeIlNw9jxYRvuvYyz6ko495NwHKgFHbs1HgbBxlWP8UZB5twW
FrKb0QiR2o2wQwqLNkRnp9R7BNQgqiLtXMf9Thsx5DOPFrmuMn3XLfxCRibYVwuUTbp19Q6E2EMh
2wa9nIcisxyrdVLb6MyQr29wDhQMxMcEwn8gv3dGkd3alp/eDv/vpyBr9IGi4+8/t+10PuQOS6Rb
jOkpzbB022bavA70NBPRxn9qpsN9u0JW4J0SkDAblvUFLlN3+9lBXgIGN30oED9shqqFze3PEfCN
UBL72O0mp6ZZCJZmisPxwNGHp5HGADs/IraFNzoA03kmAIlwQMbkWWi9ej6C0ojpNafPaFU3WXuP
aaU88NSbiGGeKr8t7mVT0nBaOMFB/DQGrsvfFAE3LvhlSl1czRrYqFQjWtOi5N9p0EWApN0YnKIu
WUuXVo/0WqVNFiMupGO6GKPG6DZOGv7/IgQWv8QN+SPBYG7DmZLIGPbx+Biz0ZyU/qjCEUB3q6In
ny4hmVk0bPCMrf1uRmA8vipRsKY7o7/V0JboF4n8DgL4JqzNbjuaqXvBAxytbDHjcyMA5pzDgKho
APFj4jg/wiA94UCc9q6dDS/eCJWqnOQE8ph0H6WMd9CwMO6mPjpAKSNKnPPA81RMC2GufdUDsUUV
ouadl/jZKwJKJ5HIGc1RrmxVq5sqhs2SSI3DxNL7UttXtdhdrLTId0HP6aPRBNDXDCOwJEwwMoZg
E/NHp74BcRhP8BtjMm7Ors8UR/jTmplQcLQqxutD2h5au4q3n19PMn7P7DG8t6LsviGk5tZKDeIN
Asd8tFk01gapk/fhcAlcJGkg0Cp8H/CcJorSPZP7YD5Pssx3g2EhFR9fNManx7xjjBLgTd6Pkk6K
ayTjmgY+psHBv2vGpN/6uaHR33mgG4a02XSBQnfVGdnVqofTiOKZ40jOTNB3L5LtaIyeA/hxDxNa
JbDK1gd1kfEsIj6fK+pDbJrGbpSpx9fDccafvlXlGkymYEL+fw2gpsNtpjzv1ISLN7O0HgkxRX/b
NHsAT3hHO8fZjTTpD7ZGeYh2TEz+gO8XvZEGIr2fgvlZ4znfmc7onugbkGKcUH+TX3RIPVuvFLkT
s2yiC5Gdb36f2I9qSrCYGThd/SXetPLK/DyO27kMN6oHwNveWc8cC5v0PDv2uAuMXh9zT2pc6HkL
iWEY75VPPKHpOLD6OCIjilzXfsPashxjawRZ1wHzBvKPKWdCla+tgLivEilQOLKvKW1tlEmrwWdK
jaRmKm6TynpEX5/sPk1PZY5aR5Kd+On3JTequQtBcRWWRTMNM1NoT/WuJxgDo61YXKWMMtvZRYkv
uQWKlFAHHZQ7hZ+Zqapzv5A9t47oubgtPQCt6UEZZJSy9ZRHy5nVGa6Ky+G6Yha9uJGcLrnLi9jd
jxMd8bmj/JRpfYDCVwMhrWlgoEQ2966zdNMy1EJ91Stm2kmxGRbGgsVhbOW4Qh8/36JiOtTwJq9K
lePZzar+kptFeKYBuULk6Qdm+zr1aiJ+u1qumm+eseek28oqUD94Q7S2iNgmbpXhjZzCAUcx3zBO
336Xhl1/wiWxAeoTkm4FQSYLYOZ0kR28WKPxFzciH3SRSQRBOpzBcpnbid7e1UfyCN5oEi9N0R2q
ydz5IwruOnWTxzG6G8wC5HfqIs+ki1mdM6fPd5BAOTU0YOBA7EPwBIv4IPw0uDC7fmwCbisrGacz
PZWBWDFUZqDx6GMsvCkOPFtP2axEA5jXWdrBVndpsmpR8oJr7rIXs1PIoId2SzgmbSVRj0es4caW
ifWdv5i6aNXZW8alf30ylrqq2dc0okwVJq8eqQ7GOE8Xt1h3wgjwhRC/y+J2jsoFO12NfD5OSUXn
P4OZdx/gFasy0I+DyRaWWaX10DvTXQmMji2KbnZXQCXz9NYkdWTdm9guq4Z7Ii4A59Xth1W7xZ1h
t/s55HL18x+BCVLQ8fDl9xPpYVEX7OrlIQ8nL6LB1rh7CTH4PvMOAF9PE3Oq2wpuLkdRQx7BiT2k
JfWQMXC0VD3t8DRph6dc26CToo+5MZtXBJXoPDsAbJmL06dwUIpF46nAdozgJW13fUtLQY5bfi/7
8smmwUfss+2ixM9die9OROHl86dI8uXR5nDiMnpuZZSfTJohayQl2Tfq/1caSueJSV87STh8qkLw
1tOpZakNEsgGN54xJ8cRisdjlzcud3pKUxa9dZtDb6Vxc1uldc32MGlYN5Cfg1G2t13pWbejBOnt
68WoRk7BY8iiPnc1EwgFjqqlSXvjECny4DQTjpW8AyHUZB1McYERIvazDzIszpn/MdDpLnQLvcQN
clJ8FnVMFKLEHU6xofgLOOUS6Rxckf6mUCJ6BwMIb8GKEKcyz3KH+gUKaFp8/L2eLotqGxTjIWdF
vqkieG8Kd+Smcz3nEfcGlAg7esmUoRhO2HvJEG/tTDIg7zuOgR96t52dFOeiaBGbIEShS1sB1lmk
LLr44Sda7ey599Ze3wBRFcTIRFn1lNOth/RvU/pCNUAePCTnzxchfczbk8cg2cn7c+lPtMoYer7P
JTOruhP2rSiRR+GqeZ86Zb5PyOhWLhretC7h+safG2KsdgPCvvs0dMkW8obmDbzgSzTF8Yf0wp1T
EwCH4unBg2dAcg6ycKivj5/v5sUdOUbF0+c7GNRA45vnsq6HG3KJK47SecacsmTaGObVUxfnLMYu
frGQnszVbR2GhAtiytBLzRSk4pLJMNpSQZEz6WYe2qzy1Mveeq7pLks6p2cdOvNliBPzUqWOt0JN
0a5pKyUM89PkSYXmfRd58gcBP2sOspg/r9oxpo+4o71KW2eL6AY/bjX6zGXrmouwvORIIk4jwn0s
VTXycKs+ff4E7pIiIRqB1/LnxIEU9rsD1e4vlHuGtP7CvPOdAah/z7blH/3Q8y+5aF8B6JkLKcq/
jEPYMtgl8xAsWnwHzMA9zEPzNC3vPIQAN1o2/c5cUEtmMv9JG7B4Uda0OCVCZx+7UfKaLkmNgE6q
W9mGz0AuOXwaENtHQ7pv3pQ8U1Zj50KWEknTuE7CZGgQo1nMtORjMA/wIaxlRuOfvDDtHsKh/0Mt
ouZI1gotY2KePl+S5SdDLhIhpNMbW7cwl2dGFa7VqL3KTfu5To1oPc2m2n/y9slnjtcZAvd9GhPL
NI3VwYe4yeRQ8wBlmdrjExHnzwOEaJkvJWVVwP+fa4dt2iVkcjLjs92r8WECH2K2OBqbDCyVGbXX
JG2TfezF8c70BZLDsfjIFSLRCWLH1YvU68Aw8EaMSr6PU7pO2gjqiV+IY2XZ/ZpMI/VOoi6CtKG7
ikmo2577gJGG1y8Nt26LmSO4080UXGKnX5nMAu8+XzKP878Ta1qevfEjcTWxYLnorlDrqnXriTvu
wDOF6nRrVgndPRJk/jAZdJspfbokgf74WZrmrQv8gcgVY4ZlZZjWER1JttD/6fRn07vb1b9JE1FE
+v0r0gHxmOuYgkQH0qld5S55Q/8I1XOGvE+7pKZm9UW7n8qsv9fLbdCN7UNvpu2D0fndzoi8Q5Ba
3+Cz790m7Q9RnicnxunXdDnoRUEoGIjxtf3v28Iseg7w5Z95eXQrLT/KodJr5UzOSdaJvss8Zp9w
i9VhzJnut7pMMIIEyeXzJ7PTFN+R4hG1q/5ozDHHizw+a85+DxSY32s21V1UdHoN4QKIoeiefPT1
wK9y7953YYqFUBZXmfGcoKfMWL2NvBn8lSdPbRvZzz0atI3FNE+wQlzyuLTX6Rh7619nZnxN9JC2
tIUrJNWmhPphLqF8/7i6Qz37YayAGUAb9PZKdketxV80BAxsHzgaf/23WV/DofjrXNskapD62PE8
80s4VId1mAMEMWg5fpLv8OtvlJe034sKC1ME+f5hGnS4C2X7rWwRICsb5uXUb+qqDF6ZSgTe/cxY
91hWwia2Pf1eJikahSDVh1iRsGPpSl3LeUyWSuM3wVbO13xCabuup1wHCoxlu6bzJbhpiLPBZTTQ
r3QrzgMX58jJOSSK7Z6iGPBOqm1O93xftrHl2tlQXcvXqSi6y8QMb47Z5LJR1qsMcgGOgtrYSkeJ
DadyH5HL/ZSa6t13qmpdEmi0qdIQF5zsk4MEyReEY7Rzw+ovs2EWohAJr4bWsFaZb9BBJc0UnqKc
aSSQSBZXzcmYS028XaNRZNlnabn+i2PXm7Qgl5iE1RubBs2GKnKrB3+g4YrPsquWOrmE4lxieeWM
YKpt1pg+Y5P4IoXaWmFoXiJrKrdDDOe1LvBrmjolLKHqMeYLrPO/vltQZv/07NNCZiLuKWmbpvga
qJkIUEfCxuhhO+LW5oXWU6BplXTRdsSlhzOVErWDhXdnAYnbm+1EfYI1Kcu9BiVgvqbzVD24pGnt
/LJi1pgyGuwrzqRNxcJXjlN/34I2Rw2C4DJI59fajeebnBiBdZczYAGb6xwpbdsLnTbvKRAxHWbU
pA7AYczTxV3XtvlB1XW0Q1mon5umfARX1X1P0U9aNMeS22aOBUnGDD3MuUr/sBDRWaBVerV0EfzG
uEwTbQYvtE5NnzGrXgLyNE6zjYA7fI8F8M5qA6Jy/YxjdeObD7FQ4m5Ec1HW69BrYA0W5gnwMiRX
KzCO3lySJ25PAVQc2onD4DH6Mjx9dIzOPGRDNOAmyJYBGXldm6ix5zXEh/oB7129njFI2OSdgzLP
2tu0tVDBRAJVA6bWtLi3zOYcelH5LDpfPLS1s6Ld55FLjF4I08UdM7vo2a6M6mBZYUoH70g/hwxr
j3DINrSHPaQQuRkCxhPaMEv2fUyAAWvGY2SPSCnMUJI9wE/Ik7o7dmKPvOFob3hefgKn1p5+fYfJ
r1FV0rFtKYTDwmdqJT+TAv+x/JW2LToE5xCkM/MJNrH4PPBtGrheHDBw7HZDvbcB4WIMJPAwAWl7
03JE28Rd5a86O3BvC0NdIph10ZS9BTNCcG/+AKUxLVlBkZvtR+zr56k11jBzmEMQDJO3pn83kkyS
mbI7G9GrLXx9j8Pe7irNBTMXqzwkrVBG1rcmBljhHqHivBkKmnfvaZovkOIZHwfh5tfXQy1rWJFO
QZEvQbuuxfVYQnKJODQBr3vml/RTk7we6MOoFXUFBDSQejoaQ49HSbrGagiGNy2QqfhhN2BZBW9n
oyW8RSp7cmA3n10u9b4S3UDfvH8N02BCY2fKWyS88dokwAoMofWjxT8AiRIwxrhWIV+zaqbyqXeO
pu28YOgwsMyz80SmeI7XtDLFFgwYkdbVvT+DVYrT8hqbPOyGwK1WhW76gUkRqlRCvEKVuA9B9I5R
zjn4WkdYckV8m8jwOJoy/ysWZNQbjLx+E6L7ufZ/vW62bbFWmdrlsn0pUjioxsL3kwILCjN51qcG
B3NQfKuaJQFrOQKoIfMPqTBPFuv8hYPWsfgYALwnqGdib+VALaEP6eXPPLA/ivg9poi1QvWCnMJa
Df0273IoCq3wbuiZ4ol1fb0qXc9ae6QFHZ0BJ01jTjMXTPmIR7A16+5d1Q06bOLqu6kny0zwASmk
v0XOEkWBcSyNOErULcscyKPNJHps/D1gKp/OAdM5O9vpSFs7X3jLEMr5o4jt7iysdG1LJoKm6RBT
7w/3RiLKe98WsNXyM8ah5qHro9uSo/vq1/en+JrvRZ3CMm8JbaKsAnCyFIv/eF4ThI6mHIJyJc2o
P4+9Gx3qBL90m+hTXkXY52SYMbsGLQqI91QE03DuWvcjLWJY7pFbX0VaRyu/SJg3YpeA3D04e9TD
v815/K9PSkDaUrACiaW4+vcnZUbAuAOrKC6BcAR+E9KWCleZjsWT75YfA7ORc1fF7obehr3BjXuo
iaG507P56OROtymGPqWdE3/DeMo0p8uYFFe+/Zvy76fimuvpWRbrn2crUzpLUuo/rqefYVXzW/LP
oxmkkqkIBUrISF4TiQ4pDCfEqszwcf3mW1yqvH8/LXTalOVRb/KPsL6sMmXeynqCl8HfVe38uQg5
l9L8gITSScJzYMjKrdWnJSwWQHD5PFkHOap3aFbgXhvDoneBafM3H+rnpU/CtNJa8Ymk6cov5V0f
F3VtTYA1Yqc9dG7VXRKg+YeA5tBmIlZkH4puPJRp3CJ/lYdh6p5/8wl+Ko4dll/tCKUs2/OIdP33
l9G2JoxM+pOrNMbyqCFfY2vzIXrwV0kkVbtCKlqfSX+ggcK2GY6vnDf3vUPcC+li9m8eNrV8DV++
Js19YXqO62rhuV8eNq9DEWOlEXkqYXcJnb7a5UkX49NK3fe0BoyPFOZg5lF2oQ36BLtQvIKBhV4e
S3VJjNk9AnJ9dbI+PXCGEbQiknDrkCrjMCw/wWYImedpCMCqEd2mFZF/P/YvQoVDwlnbtg8UfLDu
GIQq/6FVufGXV13aRoYvxLe9zdYIvmJJsOEAZsBUjtPzOHRv5dLi/HzRLtiXzFGkXMMzfKi9Rm/i
ObxP6Rzc2sRo3eTmGL3NNpJHo+mG02fL/fPFiNof0sv8/WA3wfk33/PPD50jKGnYZzkOcQr6cvur
xI5wNiFUCPIhX7ImN/ZoNy8eoqADQPd5jQO7v7GqUp8L0s79acwerWWs7IU5TZI3zhCh9CtAbp64
eF3yx68/n/3z4+kIx7M8mFu257Kt/fs+NPISktXMkaDCXXDx3OI6m023CccKfuzYMZBo82BdR96f
dK26rbcEew9NjURkCR4aS9VvnI7axMt6/64IFtM95fvnCzRqFL+TWew/37bFSwQy0baQ7xPdHTwE
3nud2exHI/Q52Gv6EJV06jI5R7eu6Z4oTrxbuoe/udXFT8dgx7Et4RGQKjjmeV/rQIfjkkkfImKY
lR1ZIOI7x6/0ZYDkHN9P+LL2flCQbN74t9CwDsQoNSd7+ddGMX9g4H3D0sKZdkyvv/kufi5QqchM
13FQS0qc/F+yVEEwQC3Afb7qmCZcDKPRQNPRIduk2/B0WhsjlOOZR3I+aIBW64qWZ5u/mxmsIMJL
ynM4T/O5G0z7FjVNDhQzkqva8eQFlJG6LGN7OmGuv82p9LO8B2o0j9/irp83DhZQ2iiRehgbF+sq
UOI1OBDYMS7ZXy0Tt1//rv+xuTtK2VRQtrLJjPuaLlrVUjZMWaKVazkrIvBoVLcWujTLNe6QeW/H
rtYPYQXtE53jaQyNEKDMW5LZ6y4qmzMxa/btMLZ4IzKELghYSGcVkXf3649p/fyVuBY9AIoxl09L
tffvxyMLESxxVy7x8RhJqB2ox+upfZl95lQZeRrBVFhXBizimsYZB/8iWbssSjd14j9SHNEjKgoo
/l6i6GnBuJHTfOgg0YI25kVxIKOJK1FvaOJXfv3hP6PN/72m80Bz2rFZ16n25Ze1x4gMgsCbCfE7
XWtQs0jCu258arUrzxic/sRwBN4FQWNaE53HiV9c8qgipDvG1fnrz2L//NBxIGC+y24nTfb0rxcy
kYkWsgXeVF8ypNI3RaqnlyFA/6CVGoB8Y3E0ivTYeCK96wPPPcFtfTF9TY81jqxzUnnqqjsBRMQN
/gSYYxycvF7ypsN5Y4kUmFzVnT/z5syZZ6iwnHcYtues50AXun30lnYmGXc2FJGkUuM5y5x3ILLu
pStrmLPoBLcmOYjbIG0YEf1//PrsrNzz3mJhML/UXvjOkrSqs3RVW96PeVbuhahif8+BWUB3kQY8
RF1uawAQV11YkmTRsX8VDlMVv1PRrihDJvp1uSSBo6fsQ+/RUBMDefVOnFN6SWiNrBojAim1vB2i
wj1Gid09OAJ542xm7jnzVL2vU9SQQWOV7gb2+oajfSjFh0vmxTCZZ4mWvECsK3/TCXR/ro8pjZfT
5mc5T9nz76do4uOEMOHzld8BjpzLu6RygzdsVOnZzkDoe+xuO19ByuKrG1dWWbyBYWov5lygMWlS
Eq5C8hTaMY7edN+gB1LpJVzaZemk8RCA6lYGNsWEIEisINGeX3Y8ydafYSJG3fNQIBZrSiLOrBWL
7IYUEgD+vm2hjg2I1sqEvuY4EdbKLd3bxgjKI+EZAdioznyUGa5c4K3jNhgUi27r5beBbOlxgAow
Sd8wmsB+wd/0TtT4U2/7JMbgU7upiqZBGynqa+SW5d5DbTd0zeJ+a55sM3EPCWSzrdUl6jhBTHCL
0H4vbd/ZOUlHdsuUZZzFQoaRTAY3cZg0B5UtGNwNkfXzhgsYgvnQPS6WwXnRkddDfxDzozBKucbL
7+x+fQv/11LouGzedI5tmu5yqST+cXzopoQARsuEtUtEpSp955r39Z9mjqEvR3CzS9R9NlvlronH
BFsoEQZytK6Q1OxnjwFdl9dHLKv+wwg7H0Kzvk8JKjoVHnK9AQfW5zsajvPNrz/3f1Q4Lt5Q7eGQ
tS33p8oWzCZm/A4qog34uMaHYI/VqpuaYJOYJVhGvop9DrjyIAp1CEMoD03DNKcBRrsyDUeflrfu
8j0mvf/D9wakHO1EoldtkXGO2W8VTx2CJos8ht5s3Z1v4xNjlEHNx93eYmY9icBL7pkBD0vE7Ig9
wPpmR+nMlKJRx1riXPn1L61+aqYuZbwpTXZXiyPfZ3/7H18Wo6MpkxGYT20Sjj3AbjhFJALf9FPQ
bRqiAg+Mz+KL59M68YbwOvYSi27tPjDZMdefETNlDYELUk8EO75U+PxYYryB1OaIM9sp12gUihZb
8wrcc7RxzCK5zAoLZ4tP0d1YSR0fhlH8IUOroX8UNEQoraAAkPce7psxYwQCDu/IvVwdqr6vUJq6
zW6afPIWatOiIoGgo0MqSscMiery+qtWq5JUxDe73yOTMV8Nekl02/BvIersfnO/f+6OX3ZPz4Jl
6UllUR/bX05Eqm8g1nh5vnLiyGYHIVnBFBnc3LAJ76OcpuFAKwBo+wB/x0i6R0Q/MTnwff4wd7N1
MwXltNdGH10HC9uSQB3M2STBOlfHLk0g8he2E7nLW1kMxcmyEqQCfR8/e3Udb01Pz6e+B0qiK1EI
+GUi3BYBw+fPYwxGTr0Z/NyCFay9tfAxeH+2l+tKFnvUkh+f74bY0gSc+tUqc5fMjdoUewIe8G8t
jaMAKtfvHrb/qJe0S39VascGSmt9WSRijc6RmTgEA4J30OQ+d0WLM8NCnPD5Ni/KvYqC7r7SA6u6
4amNAT734JSZs3Foxe/zHlxbCmf/GzZlWZt4swvgH+khdQfnNlDJcBfMJzrGkAmYwNPLLe6HaArw
ktSbIgaUhsB/PAQzuS2x6SLxsX/zS4qfz+4U55bHdEi50pNfz3S97zh5mdjoO0o578IkHQ5O5LxN
qnjn5vj7+XDl9BAV/biWwIJOgeOPR9+FQIOfe/5NLf3zoM2BAa0xM1CpYgv82pAcjaKKWJ84Axjp
jmqqeBRxGN3JGXt8EyK0iu16L8fJPIVZ9V4q+9KzKrwZ3Xj25+6t66Zz7YySXVnLteorIlstieCB
xiFjy4n8XALPm+EHRCHv228WquWG+PdT5gmHwoALqRyOPV9qVIcgOzyTEx77DmY3yixvCxj+YaoG
wLhhGt5OJCff5iQ2//2ignoAe1pWqxEsFM4Eok1DkArunWXb9Su/aX+sEIXBNOJtZCvMhrMGFHlq
Awl8n5jurRPn7tMMHrYEjvdopqTcjL5R3TqGeK/9Vj20BMrcVLpO7/RVIUV+pZIvto5lCRwsc7tu
Wh53RM2ktQYZXhb9RAbBcBsV+bRLjdcq7YtDAOV9ldiNQ21Vdqsy91qQooZzTUjVDaKWcHrG7b9Z
tJyfy2yGaO5yNbkfXNyg/96kR+XU5YhsDF0wyGEQHAva1DjS/zDuJRiLjRm6chXnEih7jUOKZa05
fWaVNJBCd/6EJ7dzJU5Qswr3UwzqfWlGGHMb3dvzfWqAkzZEH7EWOf8nFzNKneycqf5EJlbzd1Qm
smFKLYOkwYJa+vS/L5OdD8SAXjtGATd2lg3vbcykrnLxpLRD5D23MWdRLDzvbgSliYy5D0Yt9B/s
Pn2oBjDT5G9gbEc0FIPkO8EUr1YpMqSdYWuAWH2g6QN7lxHdfpy47casO3uTWB6W6zLMtxwjrQuk
b1YFqrcmYqo4VY8z+Fkib4E5/GalsP9jpWCQbDmIp2w6fV9HLJ6R+2g5WA69xVQ52TEOtc7qb+1o
7De9O1lXtEeQCDadg2sOFEzZDdXJKAl5MPi6QDWJee9PuE3mBDhyOxCd5oqNJUdQnOTL4jnW5pm/
N1uHddlsi8kKry6UEFXP8V1jsRSibA4eCXqAIokquilcmBEzVFQwqb/rdf3cQ1x6SIr/eYoF8muF
mLSEIWb4GlAc6/TqeM0fcea579WiHwkT7R6zMlrcnsmB2wyyJVLvY+11zdG1b8amQ2NtdyHpOJ27
+fUq4/y8LbGLaz4cuxLUVPXlAELfHo4RuVOraoh3YY/Tq2mN8UERoXwyehh7kP8ePv8ocEuoopFD
vlHaUFlEwcUoHUG2d2rfmYF1N4JDIGYluhee/KtEWgX7OHW2CQO8G8Fs+6Zm8zpWpQuJNvYvVdKK
G3s29F1viuIyYtRfhXM2f9BUPZJYl75Yg2HuWwL9bnwv+yCsd7zay4ubON+gfYZEbAwviRl+R5Oa
3ynSAIg8ZDSU+msSvEhFKhu0lLn3XJPicCT/oN6Ejij2+dDXaEq94FJErX+TNuYuLYvl/Nx135iE
RrdQxg5l7CBhC+4MEfzmyE+b4ae1XQvHVZIrgajH+Xr38xAO7NGAe5qp7vc4oDiP1eFkXGp4UkFk
XbxE5+cMI4BHCMlGzsZ0cMcCrLqMBnVjcpi15H3XDwCdq8rej/MakxhUurx3toIovz/tSnywYI9U
8ZhD5jJAo+nVFoykrnwckrWewQyNZmc/5w6Op7DT5p/2QHY3kP+V7kwaBg4iJ8EEYOUsRoIMpNrO
a2W2SS3cAWVfiV1TZVjPx7F8aLh89ANxNwVwRMjf2IvZZ1yczEQ05hJCVAtd/szYfcmNGa4NMlf8
Dy7ODdNv1nanv1eaai4ua3kdfGbClX02AzB+N12/PBERRKEkBIoyR+bEaRTZk98X/qUgawjh7B9O
ljggr5V60FgUmRzPsL6nfaE6k84rEcSMceHVdOhLLuni5wAc6N6Q7U1rt4v1rmBOi+hTLaYZaxV5
scRGa8Lzgi2Fy7CONg2cx3vGQMM2I2bqmMDQzVDLQSzlxQlN0L8m82jRtMyosLi/eF3+NrW+uGDY
jRheNt0uYxVfOfQR78h7RaNZWPzHauuo/oew81xuG9u67ROhCjn8JQECzKSSZf9BObSRc8bTfwOw
77ltqcuqsw6Kot3dIkECe68155iw9Ll4tTGw8jhdbErIWwD1wHGcEztKpfzQzQm0zEasdn05ae6I
BcJVMym6yHnl8WGzTspyiJaI9lHlo6Ck+XSIaq1/ygVPF/EVjCAyn5iQfDM6el5q53UdK57hf4dG
lF7/fnn5jwWYJfM/bbnriqj636x6xaSW46bX2VZmypn0cVghbWoQwzKSnNoQhqXF3fiC2O6JLFmg
yRMaHqGqfhass+4qQTP23EDZ0rT8OQqUA6KM8hsAF6J4sdBq/ksrw29fdl1qqX6wYljnb38uwJiH
MAykOaeyPzbe/O6xPy42gbLZZsxgd6bAh6asF5EMKwW7i7l0SywllqDi/iHux4lFexNia8st9FA6
ThJuQB35h3ZOIAszfyPF8IjsPloeCcEgcOWRUk8u5fRc5SMs895A5jROjLCzh7+fCOk/luaWQUuZ
pTnb3/djNVS3mkQ3ljMRRtPZVCZp74cMgfEWhNvRMvN9nav1nWaLCA0EDiHm2H2PYuWSTdKhsxLj
rvRVfBmZG26JCZmZNSWhyVqF4NWFFVRbX7ukfQjDfr6gCZ+f9JTtlakTB82/+SrGoXIke0U5JjCg
Ni0iPyw8/Kj75T9gTfKjnlW6EwpR585h8dPAgn2rxUstQlysyhxz1Bic/EnObvFcc4VHFIUUFlOA
Kcnf2DDvZkHQP2vjy9Dlo6dVjblTBD2GDNG7uRg3XiQnJPkNjdOqgHCYamZX4iAVTG8GNFHceHCo
Blqs0JsqD8hN58hmgxIc4eK+CWU8iGgPCuSgJERF/S2fTQW2fSCwcpQyW6ks6dGwxa6fHqXlcdXn
LQqQ4lRmc8pdEhkIAZ3JgeiT/HGsgAMQd4WeTMiWAAvVIZ6k/5QvhiYGEMcEHblj1VCACkFlL1v8
CBlEXwjZmk4pnv1tFuULoNyqnZlYPpvWonyk8Xeb8aC7yIhGjBASqUjKPH6FFr/pBw1xwBQKZGAM
TDSEsAMTaMTPagPU8++ftvdqVQNtAntAQ5TZ8prm269OVBVpJUOHUuW63w85fIpR+VTBRLfTJA8q
F3vi4E5WlXqSkUyMb/r0VVpQV62MebIY6QAnIBI2hQYgesiH7GuC9lFEvfQ9qLVjivDwp2BC7olL
0Fe4pbgoHpsymAgBHpHFcp21AQt0XlNEzxoG9s+Iu8YNozntQp63fNeS8mZkF/gi80FkdIwSZHkY
Vu18UFNfh+si0qLSYpK7GpryFv1XFxRU6eaZTvC2Xo1ceVPx2lTNTEiPb31RtMWZOWsg7skCmfnQ
H8zBVw4FNq58I5LW9MHizXrXy+JtpqnA1A6RyTJI/XNPE4I/izuDG3bRFc/0i7OdYPSNo9H1osmS
DyepJQGxKPrXTqx7JtXjfFoPYRFiyQrvvXwb5VtTL8euvvXBTZSulEVQlXQdLpV6aIKrIV0s6RJg
urw1OswILmIhRAINjlq14AMOlquHX4VQgN8EBMfR2rr+icHw6GcWNp4w0WmvC+qNv/21rzqk03k5
2HHFFGspXXpQwke1XUpey9Aek+yJ6qenKHsKhN8118++/9Soz2P9XKnPefpCFepzNr1QcfpSC3gb
IJF9yoUXCqLGRqizfiAiCYahBenhboWFS5SV9SXLUDdibHvV1TTcYc1pn7oP2z6y+G7fabDJQDCL
WlaW0VW8aZZJmkwTIkHbLukIJA+kguOlgyg5ZMfROii8SeqRYwuaOjr5mMvImWpOjXAinUs7EjdY
l+dmXmq0znp+ocdOqebFzy99jtTwapoYia7UjFHUupbWtSpuNcvq+TauNc8301+qrO6+z2mAx3dv
eSzdA+YSTsp78qTDcYHqlj01babu5SQ4CXirIC/r1T4ojfAaFAkaeE1yC3kv0JA7iAvs7iD0B4PU
eR9WIp/5pULCSayDnx4pMz0mKLkJiVCPekW4+CnwT6W4lEI4RX6W8jMorAmSFYbK9EIB05XTS6df
GndQjlZyrfTL1F+N5Frq16G/5gRO6tckvVFReouHW2EsFQ63zLglxq3N7pQ+3uvsro5LkW/Xyo48
3lPrLo53vXiIrXsr9fLRIq4j6RR6rIsElasN4Xgm2P1EiHtikTQuSIYYuBBdkrssoMgIunpwcViQ
V/qg5Q/KWlL+QPkG5LIH07jzKUPph5lUNe5qck+HpcTkd+Xa7Vel2s2KSJm5GesxbK9KdBOaq6qQ
CHbF8ZhF16S9JNE1ai9U0LI7vnTque3OHMvu3CRLYchBQKUPJ3WtFCaZdaQ9SCX1MaqPYXRkSJwP
hyE/pMPBIhoo/kAW/l4lgx4K1YBE84+tpPXWn5AFsMPqUEXWKYfFY1gkptO34uCMmDgep6mrL35j
8XJS7ZEJOjFki+avHrqO4AmVYHh6KhKKi+P61HogAEg5q8oxmjSLFHgDuTjUCxLs+vkeWmZzEbpu
V0mItMMJNmIKOQaASDF9CZt6q0uJ+SmuGWDwzYx2qxFped7IQNFPral7bHqjX39fZGEd6s0hQHm5
SwAXb1Sj7K/rIcemd416NXBbudE3U/E6s9K81EqV3jCA4YFJvutqlX7qxqbeN9kHwof36+dlyI5G
TFdQMyvMad5c4RsyfxF7F1tt1p7iJLYQDM07dcGhRQNbV3ECCzPXFf6n/BLmfcMenpyTiRSuMRsf
ZV17NjUtuWN3izQ2uErSOWrZabCO4XqNAIqv6PJILS4+uDdJy3Xtj9UzvzlicAkVCQOPd1tck05w
0WUjlJ8u7Nx2rrlL1vJzin3FUVVsHElW6jcyWoAnW8GLhhodDAe9TaPPWho9PYG/S6y2IePjapP6
UC1JAn9fp8jvb6CMgGjLAHjAZWC+HQbFxjyxowB21E4ghAsdg4sWmIHXiXBz4NIYl6mjC8ca2RnE
PAZdUkzbZGFLwyYRSCp81aqsdgepU6HN9OQtDNkptlCny5P/GXDNtS3mj+Yv72U6vLU0ztANMklA
B/1GMcBsKZibWsm2sVj7eNHAB5oauQiNkhK/B29zy+B12GvtMW+guenV5GqVig40M6ZTbgpejYgf
y01HzPLAffHvb+p7AQu/HgsTFQk1Cup3Q4AZOzQBk3Dbws4vn4F/E6011DEtA39w1EZBjszW7+zr
RBpiErvIPZPFuJEZL5rTFzHqgD369PQKVWe8CyrDszSTbucof7DDe9+E5De1FtUFt+1VhPnm25WR
ejXW8D3DabnEViiQrQZlnpFoNc40tU43pjFnu1pqZeRoBEjhqcLD38MineXl+o1MYRk+SXZb9vje
QiJZa2syzpIqL2MYE4RI16NQCDNJdDJkOZcgI3A7EbUJ+o6wYZNlvtDCYUQt+dKjrsaK3U+MuWQh
sojC0PKdEbJF+eAU/cfnXkHyj9yQgbXKrvDPFy5mJZ1TdHRb+tj9sStik6jLlsaruMki5XuMWHiH
LRl/T+9oPq/WTMFn/f2X0P/jCqFwUWMFhIrovdApRcZlplK2ADXCnSgTWgOh3mu1eklNKYMDbE9a
0mwx6RuS7YcldIeSJn4mC+J7SNzwD0gTh4b4kVMjwp0c2OHSEYZ6Krfqt4LMlTuivuq6NE42fJHE
4xggV5rqbHgEq43Cu7W5fpZOqdL2CpvphJu5vFhBR5Bihrd9WtolbdmRKQElOUlxPoQVvg14zXvT
bMWbkirWk1CV8UZB+I5LOvafDIPBS6NYxX79U1VsY6fzN3GbI9oyfNITMYZ7XBtjLyBPxPZHxbjO
oXAKxLJ6MbDLSFkoLgkz9Ogi6QFtzHkQIS1OYlZ5CEmsB73SJ+S5JNb9/YRg+Hh/zdaY1cCEoPNh
qG/b1NBou46GUwn6DDHKHFhnU0X/tz4q1e6uKyxbl0p75IF7MgapsV2qS/dzu+8tb7Q8PjvtTiZS
vF1qUFzLdydlKdZOMFPJa2Dbgp2mJG1PQsUBd0G6TzScyXr7PJbHXyUGR0U5aGslhNz1B1SJVOTv
FWkpTdoTyjO12Ny8RV0reZTfekHnmT7NYULh3VFxZ4UQJldvXLVxCW0sDJcExRkpDBv5yMPvqo1e
9D3vAT6SorSn2nDva/t53NfRwdRAkB706qBWh34+sD3MzKUSqjuG6TEiXak7DsEpVY4UQtlfVc0n
pVyqmE/ZfDKgs5ALCpUkO1PgSWJoeB+cwnU98Oaua6LQ5M7LhW2ZH/75xc6buCwnKLQoNpvxagF/
uVTSIUR1hjUMR1XMKOVOpxzzWmH+bHpll3TgzkM/Sk74TotDrKfkdAVt9Bj7P9Swys70U7Pz+khI
0+kYyAY3cj856EX0WcC786iTA2aHRis+zJOm2BWZLF7FiuJennAv5hvki5/wylW3ojCq29RYlRdG
dISNdKhuQaDexQmUt2otiaFmpxPc1nyP43K+tpEg3hBAhBvDKtXPGNlSu8xT1EIZ+6k5mkfTpveh
blpeLKgtCIWJ6hl5+yyDrT3jwzbOsdEaIGJUfZfVFhwHBIjw9rSvsY7JVMZiYCukkW9W5YaErXfD
lr29E0n+k0Bt6xZnNYrFpVldYLnDeppriMyBRTe9nHvqPRXJu8Z6mQsuUbnNVm8TAyah1YBogLfQ
RLKywwQJt6zHu5sofXGTMuGlnfXse2SW31H7Qg+Tfd6Sj5aO4rshAx5Txt7cajQTW8MqgvyX0gWA
lqBmmUT0Dhl8ohvExNd5EheRykNw0UT7lgQhIEDR3pyW8qd9aewxsZvxAav12Bzm5pD7h0Y6AGSv
8mM/HJucXSteSDuNT/NwxOlLlSScxadePpnNUlVwnuUTVVbnLliqRrC+Vl9xMVtqWktZIPNnwz/L
69HyiUw6Z+UF6JZgQQzdVeUlFs5UU14iCT3iZSgvpXCm6rVa4Uz1bN10goWchr+z1iCdqYk4v/CM
eFMNz3p4VurlmKonfz0y46AsCa5MXep3g5zuz5MRi9vKaop7RvAX4dNT/EjEp7wBxCffZq38VCpw
vI45vczy1AUnqzwZPJhPGiJj68SXXjBP1lpydhbXGoflG98PS7UD+7WlGv08Jhe+X0s4kH7O9HOb
XOIBbCVpwuc8uUT6OdDBqix1R7poamd9LSG+LHmXw1bqz7J2nvvzuNaknRWDW/a5S3/XaJyoKj2T
w9AaJyTSMirpYqmwOE3+kRr8Yyot5ddHsz4aEYG00BAOCptG9oprZcVhBvov7BP8xspe6/YEHkWf
0KlQ6xLUm7nm4vLrvBJCKHdrxVUVF9nSR7eoZcPz5wVOESVucwauB9bsbyXqozj3Wix37OR0Q7Cx
be9pbIqnmFiqtUK4BgS1YdRaPHhLkTATZEuNvjv7xAK4heKGw1KYrAV81pGbQFITl9LbXZ3vpmqn
kHxr68pOVXaQuH5Vk4IcIvMZPplLCruhu1Xkach2So8o4hy4o4Z+y4tCRJlLheXvQkJHoSNvtb0e
HvDh5Wps7YZZACIrV7ApcmlPldIe4nXS7qN2H1heSEQvLwdVLtiX1islb+KOmnqD71KT76bc2RQ3
4IUUS/mhCxKOasSd1u7IOIGCFxEMvaM0XggvS9lhm/tVXeNSM/dCXtEsMZMwB+sJBnVofrhnYUH3
HyeOtaamstsyUEm+0V9Ukt6rAgF0xMDQgd5OsErI0gYLGtgQHiilsgM0nZIdDQwzbWIHAi6lAfxM
p8ucAbB040yZQ3+TklRnbBxFXUpby2BhpjqJ4GRrFUTzAjJbi9SrjmuD4BgQtQX4TA7JeFStOa3G
MtzptaVGfmzJH6Bx4QyMNxBPA4Zmt5o7ITI+sHOmvSQaKzbFOp0am9/VRzYFxc1St7K1rURmOECg
txLsqLUCiO7BUsyDhNI2E7sVl6rXKgVSAW0/cXIyaBMsbkvNlTPQQGGbTgLF4JBnQxOLmkwHKG3J
k1CFTadZS2L+ESEgcRb9g+lQdGCoaK3AdPDYU8papIWjHmwhTjnwS0lGpOTY6RHBxM4UOxZJs5Zd
IHma7Ey1obAoE9IeOy3siNy+2I59lgzk8G4zSDtLqssWUH06YQ/eYrP2PZMQCYIMOa+BPae2Wtlg
wlHsxrDeJRuAEZBZGS6cYauBQzILNa/FdGZqnPwlQXfe0CdwiLFl7qZMDhumlDM48RY5gUaWzlJ4
3BebO6eM060tVa2Vz06jgS13Os1p2qXamcxQBwqrtNbEtA1nb+S0ph1FDlieQFlKIl1wtIeGkZXd
5nafY6qwEYVAmTVVlInbWlyOi/5rWo65gQ6CRGPbYrmeEC1qx/1SjWhXhKppSxUCf8TH0jYSh5o4
ocNyHCjZqQenW48j51HmN4HwyG+1VL0W7auIk04Ty3SALFExfxOUFmHr0U6XHFVyLMORescA89Y7
osQKCherM5RLdWvNsWNaNkhJJNC5aqeqrU42yeZta9cEQLN+47xydn1cZltpT/cDM3Enbq3+g+7A
KgF8cwFXLaQ/uoa3mo6W/OcKtZzKNAOfi0rNl3HxqmL4iDc8fPRrxemHIfPIOAgRnJmig/GE5Ukj
Ka+CcQ+QYfg+q69Ume8MBwvXFNP9gHTOTfqAZSokMaTp4fX/H1L8EFvDeLWM16R7zTr+Na9z8Fp1
r1LwqqxFBhj405WA+klIP+nqSzd/UuoXU13KV18MHvvPVDg9W4c0vMfTc5M+p9MzEFtDfaKahsHB
Uxg8xcGTOT9iAtTyR2Mt03gIh6Xi4UFR703yoKn3QiEdB9BxWWRkLke6+ZhMAlEZhf9PrEf5M7mH
Xo1+74ZEBWlU18bbFB/zw99vpf/RsUV4xRjdwvyq0vt600US+wawpr90vHLjqpZYudbDlJI3U6RI
fYoBgfM4yS9iqZOo2WrSsariz7XFBZqQF8UeWCGJEmjJhtQmkmWS+HUC/GKbJJTt0widCjTzWlak
nebDOI+LJT2wyMR7l84sxazkmGmjeF+favhxY8CcJNU1tBgmmOSaCCi6DDMyH6dx1DYtu+DUj19I
WNeOhIb9+xBJdr6Euc+VtOnlgXUoCbcYJYJD3Qrmk9mRm5r2NdcQqGk2WFlPa8rsuUbd/cEH3Hjf
1mBmgpuXETyqAcZyf37AR132E7Ge+YBXJve5RaRZGM20J/CTGq19Ju1ni/XJUqxbflUA9dfC67QU
SxeKdYufLkfWLZRq2t2FxYvQ/165oAKMjB0rF0olF2ddubB4iZNl/cK6JRx/r1t6f8e6pV3r17qF
pUvBBjjyutFTymXRQqWaF1PlPliXLn7we9Gy+N8gsEb5tIM1CK3JCE/roRAQwPpO1SGvMyfh2gEC
O//9U2q8b0ko9BIXkSAGKQubzJ/vZkK0dgsasiQTCwRJSkv11CDdPU3mrUcRCOqunF6jeka4a/Ru
QBgL5GZzPq6Hrk4Zg8TJsK3gs3m1GQ34hNCZNamsfm1laVsC/bTVuehcgxEPQ0/MjHwffoTpgsX6
31Pr83Vd+9sCcLKz/gFBhT9HeSJMJI52jZXD3O/I9zAJrD7mnDa8yRNK/VcLIPM2i8cXK4i/F40W
O3M8+Y/dIJOgEc1MG7TBPARQXhhB67deRgKTxGL+LOeCeuz6JY+3zvNnESno2fyuN/THispKvpBZ
/NXvpuz72Pqnnj78c42yYCVulDmaLsGaDc+KZGS+rfwsNXJ1t5q8/qmJlbhJVBQCiQarHIFd45Rt
Vj79/dRBT3q/5ENyguZW5AyyBX1z7kSajAJh9uV2kOSSdrRKo8yQiyumiK5wZkYAll3prP0clvI1
yfZrZSNZqg4mZapmLH+OKtyDu3nYjUivlKX6YWdZOzPBEOQa1o5ELzVBoesqtWtOS6W6G681hF63
lqCxQvYoBk3Eaw+DpxWeslYzeIgCMVTOhVcM3lh4Pfnbw3KMBq8tvGDw1MArEQ4WmC69tOCr4gKW
GdYKNVceXamcYFhCc4KTjs69Sa8av17tKgBNa9eaXLl2M93VJjfR3WitPvTaterQM4ulytDrBw8X
SDvQD8CTJxcehuJy8KZiKRorKf7iYqmYv8KLCDyh95TAs3pPCjywXyPit8Drg+VBoLmUry41IwWs
XCg0GtB4u8DFHrtp7IK7pxKTQOelJoKM8t3Q7YZw14XsJT4YC71HhNBW1Ln3i7plSLL1lrSVpkaa
95UMqLlFhi1mCSECcdY+Ssyvcqi0HukA5qNuxALCmzl6ZMZAksQQZZ6GtPQQV8hvEpnompr+7RcI
gcdGB2QStqSeTcYsXcPgs0WmEFjI6VJOfXuivROcw5nbUVlY4as4DJygkFDKqpXarS+BuetFiA9Q
L/WrifT6UDUtfTGrT54DM/2+/L+nk7ZlimRcERsT95SzY+5EC1Rsrx5krSQ6l8ZSmYnNUdS/Sgvw
Om1NYjICLgRzOBEbMwXK50ATfmA2aL8xKb0NmfA9jLX5oUj4Z9WuTG6AV4WPfLrvW/1wFCxuR8xn
keSsM5B/dYEM4lFSsxN5OxO99zptCg8tOitQgNGjBn1WDKddVVvzpyKISro8gB2IUu6RhkcJ+UVI
iypFVzxUQtNLETYweDUIWb3ms5IP+7OWCKTLtYr/QfvqvUUXdK6i4tRivw/lftWz/ev3DjmZJQ4R
BGqqAVpvCtTtmDHtFJSqOoAJhO0yxvs40vsHpFyWKxXP9APVOymQwgdcm/cGP2TbFuJtGTMRt/W3
AC4pGWc1GRIBxiF+jDQsi7NeRt/RA5g7LVVyQrKh1EZWW3lxSpIpAPDMjSb8GCkA6mUmHStLlneX
ELhizBuIrTJMtEbfx7oWsfWarc9tqt7N2io/sMCwnHt3FYYwx1VYVIHjyu9awm2Qp00+KsF2mH2x
2gbwNRGOCpNtipWET7MDvlksUohBlWn5cOgU9p2hTtzy+geFhnIvysBJEC24k3pDP8y9UoHTKiw7
zrMccmtAg2GxsynLAUFZc+2i+Qc5Jtquaoz2qAw0y9dHnTS8FkPTunpL5lOhx5+QyE77riBwvCwR
psJuPFZF7x9btQcA4sfDTid3mlZ/aoF2pV+3WR/mYtYcRGOHZDozH4vCGgs3KAXRYYahkYFUaicC
i3NGowm9kAbE8/rcNMWljV0otOcFQzwWOi4LZmGOGdbSJTZ9wKyTTtpRqIS3CuT2Nqh7kjhQV9/W
5zq5sK7Yc4Xm/z0R0zNAgmAQiGG25Miy1/VNrrQSr9PuaNdDhuWgl8mGJS2pLvPoxLFR3sWMRGZR
JEAxLhrubF1zqXF0H0NFqm5wy4m+GwkyTy1h17ZS56l+0T5JCmmAfWHirtH+iXJ6KekM8r2OktEb
LNHY4OBU7HzqaWFpUg//E4a+oiwI3tYNlLYg+wF+vJGScMpF7DAi1tGCWX3MfIX9eMyYK9UR8ScC
UX8LNZK0O5LyOlmGrWmxNtGb+FUfBsMeZZrIHVN9sKHcJhNDfGrMOrjliiC/qNZXVdOz5wwedRD5
ipeoTXgYQF4d1kd04n8/KrPK4urbV788MUYG1KFqS3NflvPg5A0WwVZu+yP8he7YAX45ZkDJyYaZ
LZcokQ3cv/hLipdk11vttJ8TVlcQ4D7htjtnYYyn1u8VJomND2ZInZIDKSEitGXox4Qx199Ei8Fn
M5mXKYoR6WR5ezFZkKw/VVM222YFVkpPhZYhnaTiPdFaCUWj2m/CGiG3AJekDaYnQ0RJgb/s1lo4
WXV9JhBIbwqm2myfCrafvVIMBzB9w4Ed7+9HcjcOh9ziQ8zelRsur/bet+V8Nzvpu6A26gFp9XT/
9XzaYI4vrNP60/r8RL/JjFpiTNQZHRb73dZKp1uEHeYgydzHJx0jBHe2u2UYIM8lhu6BUvmHJOiJ
apzFmQSDFELvJlqejdZnQ4J6UgnF1uroNkhFcCd0r0xhIK38OjT9vMuFAIRZoTUIsxjCYVdDVasI
PqgiGsYilzbmoiNR0GVvjC6UvGvVZ83ZEtkGFYPoWe3A65E/zb7KG6fL7YIJNw5VtV9/6MSfwCu0
vTh1quQF6rL8HySix9PpczWF2bOQBztu5OZrjS2uKqNhnwnMrNlRxkFlHTFFxf1mfWoGHHBaD130
pRpMCM2V2of2ShEfFrh8wwwwX5K8BoJqrK78fTCXH02LhJsqUQe3G+fq2FbFj24hrvLJzJ2GUEpH
X9w5Q20SR5NV11qF+s1cR3b7qFKRlpC1HQhQq3Xk15tWLyW0OEDVzVAJ9i0Cgw1zqPImEhkdpXV/
YSX9jwE88KFSiBcHctmcEjLBDhAOHhlSNIC9DMywOciuuBEA8ipsjLNQz12L/6A3y+SuqaS5na08
jmjMScvnXFSmDdKsgMGVRJdSCbA8Vt18TAgaO8yk/wEjmdAfxkwylkfrAYk1q9pJmemUGZ9MIco9
gkS1synU2lnNZeWQF/2zKbXzUdAMjLZs4rb4jOajsQZQmnNBhrguv5RZ9qnSEZ+HrZzQPvXZgpUq
ctIxPCpFUx/Eti+2KoAbG4YcIaStT8+rNUlOIR2CtUshgoKKxBwHilIhzaoqp2tTUtQ7LF2lFmDq
ADbXAsRH7w3DiG6FYRfjdFAywtp8YngufdkXF0FNgovBwFnaEnLezULphHSddr7VIDUd+nIfG8xD
cc8YXghMctOrkkXoav370JHztUGuAeBem7ejGdTLnSJsvSLLvqvLdyEmiH7TFmXukQjcXAMtI1ea
lQUTlBB9RxB/M0b1H3wc6ude1TtSGqbwpYr2fsnZmExjYqiWzr8OQubXwlbLzK3Bd2AfBGVMrGy5
pD8n8PDmoj5CqvRnLb2gC+80W1VyPhRbbRMn41crCkMiKpvwFtBAtyJBO5Ta4D8gyDhJDVhdSei1
HaSl8TIuIPppmkfb7MhcNmdx7xsVnHVzHLZCouY7MFOVPRnFRA/XV85JnO2lrJtobvb/WAKbMbWM
wecuCgvEIw+SEjB3jFX/UASYkYDuOGOMvyfpCEKT1CB6hPnOMGlxO+Rh4z8iu/kmJrHxTQtyoMEB
0cW9Ra7fkmqimr15kiF/2tVI3NoYil/K1ip+NLVKersRvqZ+3zm+jlMy1ZStjMKDE0zwRZYJmIL+
dyjJoDvGpSbSqI91RwuU77Oulo/qqCp7SSGFqyBUxMXRah67SDD4UMsPo4QctogMFLY4ezzWm8Em
aeLJ+2C3/H5aSwCpaIBhkNkvv9NekEKlm21HKlOIVOsS1rLHWyraIuxJMyoYjHRHBXLfln+W5FQL
+wBQnpw4V0AG0nSu4vgLoajdtuqtx6KRv4j4wT9YB6/qgT97txYLYTh5uqLQk3krl5sBp/gG8rMt
q2Qa/EJ60bWcD5uPMJu92/OoxuFxgMXl6Xzq+6MsEwOJiMbSxuYKBM+ZaBdslZ69/IwB1wnp5dpJ
SnJeRHoQIMcws0vpIRhdIlNEWPQs+rOsIP4oGlW+KfEPGGiwFZRhA0wycsRW/WFaPpjWfunjVzFj
DFlG6D3A/Uj1U5hIGHIsvNuVEdKoL6ctyu/Zm3FA0GSICheuTeyaOh6vqZFdjAaTI5WuHDEAM8L8
NbRSZscan0Cg23CzHL2pniV//J6Wk+ghFVAOqg/TfJhyKLYDkAOMao9//2TI7xfw/IY6F1xFR1TH
Gv7PFlghza3JXSNjXwYFzjfSL1BtI5yBgZ0zItCUGhW/Un3q+rzkwjA3F75zlhsqOVOiNA1es9GS
Njun1mP00XBr96EeGq4IDPKWWdOzpGKS1QKJrHr8ZeGlS6vwUqaV8YE4RX83uzVpBGG+xs2u0yJV
34wApTyF754Y+bYcJfWJ9M1Z+RlZWvYYK8RWGXmUnMtIuHXFd5adyWk9yBLbaOLEJU8fzP5WtT+T
MceF1GjncZTIT8IT6tOqryct3VuDbBtLXhKYH6xv+BWMIhLtVGmJSppBNoN0XR1EgSx9JkZNfKLP
zHYCq/G3qbuFJpcRKSUTaYYu/xhnJLrQ+UMZkbY/cYIMu6YvJaecQvmSNcTvKOIvtoRSmSyoB+7u
mRFFT5BO3aKYHpssObVCXxxCORpfCP52cL0Yz9mQfBY04RY1Qf+0evJ6/ydZl80HvRZJ0t5u/UwR
04FhqEAt0Tm/m7WYgRoIRCFupdqBe20oS1lrRbC4mQvXS2X1blJ3vbAT1d0o7KbMnYWdQhBpSybi
UgYbh8TLIPWjaHBm000SD2ZSlnh4eSkZiWbt0W0ksDtssPR4iuGZM9prT4/3huEFrPYMz4/3guFR
oelFyT42PW7oo52arCq83PRK02tEurReJ3qsD/mGUUYDYdWzGg+vkNB4huV2qWdZrrCWLLuh7/b9
UvieurX60KWseSfrO9TSVNPugFhNwa5lkAv4zemribzQUbQgobbPYZBkp7kp7aJ3q7XywqXgZVf8
u/Rdsx51aKnzrky6cRNGGtGyptr8mDyDyLgPvvLau7sBykyIFTq3BDrfkvqGilUowSQEkwV0sjqr
4lkBcyguZVRnxDFWdfbFRRYDMiyQzihjkrXKftM0uwxYWU3u+bmszxUimPSAqC08/x9j57VcOXZl
219R6B1qeNPR0gOAAxxLn3QvCCYNvNvw+Po7wCqpVVUdpRuxg5FZzCKPwdlYe605x+zFZRSXBT1M
cpnFJoyRYKInl0Q/D8M5Q+yJ53c4L/y52FYBSJJihAio5QRzbGl+XXIDtOeEFJCVjZsUkLWUx1/U
gJQpJvONb0HgxHyuOCAEVEhJ3wSBXbmtodwjCJSiTQ3YTxC8wsYi9DasLDbevZzui3Zvz3tz3q/G
tqbkMDeMJA/qfJC/l9MeLeNg8bU9Gu2xsXHHogQ95qjxvlc2nFgMLgr0BWepP43xuY/PZrMtEZ8h
Ajbrufpetn2GN2RuZca25vKi2ucRXU556cuLKC8topzyUk+Xqrzk0y4lCWa6pNOlKEmXuCRo+QiW
HC/2eJGKi0N1DCyYD0OqnzvKkXNdTA+2dlYSHBtnMZxjffvak0LPn4ttKRYP+6xZp2k5GbzSywl3
FqLR8Z9KSGSQLPSQiCGRQRJejB4yjg4oIX8RQ04cv8hO+6cYcv2nEvLfxZD/UkJ2U6gVv4ohUUKW
8Ki+lZA5ndX2X0rIX8SQKCEVovCaX8WQ5v8lhhTrEc8ySkiWRCKJtukhUUKijsq+9ZBIo9r4N2LI
FdWUfTa+V7qCeLso9pk18LIvofyz41XnJYewVH6bx9UEN+eff8a+KUW/KWb4iFl0Fh36jAhefw+e
A3Ne9jDhGq8tk5woIUu9r0oncZO5sU5EuGRXqK/bXZcnDXvPTMKiiml52ELegV/p10jBNQIiG4KM
NHp55KfNsJ7m4rpyEBJAOokDOqQGV1xdBJ1hOtdLQh5WX8cCuws7cuyQb43rWT9Z0oyggozLi0PH
vckjhHBrPAayBBRIHuvaN0speVwtByIhXtD/UNcxUfvDjYJUgY1fRig4Bh57+/6/NVsRKIo26zuC
Tkb/l7UwlzH9Kt6tHFGeY84PYhfNO0nsOqz0C5rmbVl54HwvmsgTLPOFc0AQ6QGjQksKaFuxIpgA
RANW9GrCtAqrIYQtxlqUUDABUEL1e2VOOA9hgZVQCSsntLnZfC/hhMYQxhymnRCUVa6GpRpy1t30
8zu7wu8SAjhgxXWYJCE1XZaE2K+LJGzNYGXvh4iwBmm/LbT8yvdq44ATQCzvCizHzAPkXY2393tF
zIdtaIjbKokn7LbFmYFF5rYh0QXj5LR9BbTNItaVVTs72NSwp8Ys6Fk0LUmfbYImCx5ABpA+p3FI
UgPFCZYcaFc45eGQh7MIx+/VCzokoRDhtGxrWMLu+yveDcUIMxGuRlgu4WyE+bL9If3nihfMHQS3
hVq7LaUNlyxc2xCcBwtQ8WgHrN4mbC1YlGBiGj8EdR1oQ6Al24Kf1Vo7VqbsElazi4adVG8reyIh
tncQwm1LkEXc+wRqQ2zoWl8ZfcburNXcFsRxViR2GeA/Yn+XHZFprDHazd+rFxAkA9AbswgcPSAN
RNKDxNgWXpo4ZnobJlWYxmHGxfK92iGsqhBwwvC9RBXiP5yozZVwGUJHCecqlJRw5TJQQ30IyQ21
v9eiMjR1rSpkOd9LIqObX8EV8r0qE/ld0Jgk4QXIzq+yOJioEMog6wP6Sg20S3OXmrucq2TYVvq9
MAJZts9XiXE8EjCOwwvRw9uaR1+Xt1UQL276AuLk9yLfKxW7VNtJ046kicLZDVnA6jKG19tqp0BS
ybwMHDVQncBSA9kJZi4SJxi5TrgkRDhwbXC1kLHG9hACySd9iJ2yFqFuhGL5dTVLyAK1NBlhweXD
hbNsK/leEseqNnTmUCVTvA1lpoFZuLThyDWSYTEPB5sAjoCd1sZYZwfmgNEsqGpIjKSebEtOAviY
LGnYIbeIm53DuZvLJNsWMSvIv1lSty1aBf9hx/6DhBBBO0Y43WKT0jhC/E5ZkS3lLIkFFx9I2KMF
ZOTcJDE56/JMWILpm32bn7//c8p4/Jc/ISWdOxe/y92q1oNnd1T0xhQ/tl0bXUaV/MiCVNlnfTOh
92bKKMGQdC+RLMQldiUOM2/1olkQRovlLhP6aZ3j5Oo71cpIhpjuhl/BYjp2cUJzuett1zClFztX
h5vByap7rdho7ut/Gq3/ESBjK9YGz2awx2SHKvG3G7YjorjIJIscbzVJAcgr3GK1aApNw/yRbn/7
/k8qrEsoU6xcPybJaRyPtX60y20RX5uqh3GLBj5Y/cEstmU5+2rYx+qeQUwOo8/YlkXycHKwmOA3
h8Y8BBqVWEra/Lbs9Wiux9U+0n6eihNrKE7jcJK1bTnxuW3PVnyu220Nzrlsz52zraK6pPMlqy4d
JOUmiOdLNF0kc1t5cZV+r5i21ngV5Vd2LhLCzS0J9tisgoSluePDupOaUxSf4mRbhX4cxuM0Hq3y
6JQcuQ4DnmT4pKmvFQe7P3A+NB3iMrZVwz5pt0Ufxza2ZfL0koM0b6s2D0p6LM1DyYTie83FidDt
kSdoH6fhpFDcDLTettXgHW5p7Z719Sy3xwxYz7msAPmcWcl8YaXVRdpyav/DKeH/EFjYcMwgJ3HH
ZmL1Byy2slRT1BSkz9PjQoU4SjlFSqlfJ9Ek+WPdaPdzJ9WYW6ErUAI9muimVztdbyKQnHc1ESJa
TLB5oTZdSOewB0EJl3OCtL+bcZZeD7F6rAyre6B/2T90EluX1vVX5lqxY6UIirGS7mtrrZ/stgiy
Qf/sRfpYm078AJtRkD2y9YqinrZJ+lmX4/izQq+4mJA7ZixSG5yB3m7cKj/zojsYOptaP6ntTQOE
z1tHIeHjaUs3lebKzw1dPPAxNam7p8fa6n8QIMF4TaVHTOsTn2PSmsDZtP5qNarGS6vVeLOj+irR
HkFnOFui53Bsi/hWtScrtFTOhEOlGTdLKU2+UNKnvBLWBQ8l0muBw7eR0FtY9WmB3oC5YZIfRaIe
QX+b5AOWQJmWGmNfk5ivqoRbKF6060UeldOQyPPN95esJaiwodO1s/WIQIsc9OAgqlOyLPJ91ypP
vD7TcRlLBp6pgZa+U86oJ+5nc5GhRnRgY01bdxW2LuR0YpPSDuVRmwBZxEMq7sXXuAD/tcEA3Xx/
kZY4OmpeNrWrN0T6eqJBpj815okKWH+u+6g5LsZsI+yM01dGOk9yUxZXfTJfg+Rs2FIneafSEiEF
HoqEPIpbm5bjbRzRQYvyFiBJEg2Jx11SJfNJnerqqozMGgcHVsZGr81n+lefiqRV73O9HAnticE0
GxfHxlXx5zeD/+OETOtlY7jK4ONU7IO/3QF7a5TM0uiITYgX9Tbt0clEK8ZyG4DncyUr7+sK16uR
MgOjkSTfZxSPBRjkHeEWEv4IJ0ztJAZYdstSSlSZhKCPNFJO//ul3/6KSZqpPc73UIvS+6JWrFcl
xxRcS6RY99Pg3DIO+Zwa+xIbP5ziMVoereIxi5+S79X2T5oJsHpb3UR0dljWz3n9LGcvS/aiKc/j
/NJ/LzG/cDcr2CSnrr6yxlrcd4Zz8+evG5DzP9T6lPlIPvE8A0SEuv3bF25qics1FmyXoyxdCzMZ
g0VezXA0lOnFht1KJjZ85XxUYIzOBYAGix6oMh6H7EY0NjweQYS4otc7SMpQyXoFXtACxD1Jk5+a
3cU3TRarXozI7LobLFIcKxjPQoahaBjW2VS1+cWYNBPqjuo2La9HYqEVJzyyv4st6dUBHUPFwck1
U8uecFXjM8Il660mbFOJ8KRc6a50s+c2pTXUlbXQ9kZUKneijO7XPtOeBnXZl1Ilvyv2T1u2wBTb
60LGNV/6ul3OZWFaZKur5SFTyOta8vQHeuLkhxPf9mlZcMIix1vNM8+cRXXtDIihKwJWvdEcwFQY
5nSR07k8M2X3dLX8JNpzfujKtA2NnFsj86J6r9tSfKPwOXShLKIL07Fog5c9aUOzvtd6/Tr2ECdp
6/dUeQmdtqHrQrF5i/1kbLxBQq/qZUVFvBs8+KFZXs10qjEv0EibUXUjpP2uQb6/mIqaufmERvI/
XSq/v1LAOGAew2vDXIL0ya29+G+nQn740EyOGDzdnNv9EkmP+jh9JSsQTELthwuKiJqIvTB3zMlr
BoQZf/4A/kg/YCRCrcdD4GLlXve7Y2lMzmSngHnwtDTCmxAbx95qMQ72XQSIA8tBZdDMzxrK0pad
y7YmPx04I0NEav1Jjf2RMG00JvbOHl7KHp9jgdpEp8ye4ne4mCVczKW5G9Zy/+eP/A/tOx40W5JF
eYbiyvq9yi1BkTkqOP89ilSkaiYQobSM3MGWDY7Y2gdqheUiDRirv3/vf73P/x1/1je/tC+6f/wP
f3+vm0WkcdL/7q//eKgxI5b/s/0///o3v/0//nFJ30Xd1V/9n/6r8LO+eis/u9//o9/8ZH77r4/O
f+vffvOXXdWn/XI7fEKI/OyGov9+FDyP7V/+/37zL5/fP+VhaT7//td3ENj99tNigLF//fVbW2Tb
xm77r3//8b9+b3v8f/+rW3dV+vaXt+rjL/tPsX7G9Qge9ff//+db1//9r4rzN1M1AQrYukXTnKvv
r3+ZPr+/Y/yNDwL7JmZZC47zdsepatEnf/+rbvyNiCuHcJJfoOKb0rWrh+9vqX8zTNvULH6eQ1wG
DKd/Ps7fvJ3/+/b+haTzmxp6V8fzYvbyuw8l4a+KzQdzE0+Cmjd+Nw2y1KWYVRPEsjZJEmqVrygd
mts0Zi41xRVYk/YZgccatCb1L+Of4zJN090ohHaRsU+kcUnaatc5p2FuhTvUKt64vPEhb3KKH+T3
Pqnx9yyaODuLSYKxte5bx8juiCJCQk9bikimWL7GHPC5AolNFtm4m2Y9R0CizZTd4jqhpI8bu360
zPxdOGUHpzzyRnS//WLck8n8s21GkssX3IQbw6fLx/uujpUgShrVJ7oikOJkfCQQuUFeAkFElJXm
q1Nzg5hkhZJaVW5mz3CEMuxVi+jdOZPHe2ZaRWBgcN7NS+3Xtr1F2pvWUSwCkUwzHIzUoTGV42Bl
pnNdOunnnNNGgbBpnIUSx4HEqPcXQUs/TLNntFV00Em7h0/wZjTaZ53HT2szkelXGo0bbWDa/Atx
2CVfi5IyTJ9IPcwnt4zbY5e2b0ScwgJbuKnj9pelAft5Qah5XoryuqxvgEx6+RzLP0r5YEgx9sW6
yvaSBlzfrvWbvCLxc0Yka49p6pGCR6wK2qZARZTFSxJD2qF5lXXpD51f7RJt+VCifOWZgwIxFShH
9eqCLjxki93uLaaIxIctLsSrHF1x/lGn4DhkKy/IqgPwMC0T/jisAhNTGOJltnT42QfplREdD1E1
jZfb3CJxlVTgmlvaRHvEgaw9N4RKZ4lte/KE8qG0u+6oxigwNPMTyU3klt17NGns1dUie2s0jJ7d
bgRHSRtoay45LTJFMFjpdJpx87hvuowtvmnzH5lyp7QjFDOE4Za2pHjnzA1UKz9Is8mhL26cnbVW
DY4mmiwwW+lDS+UOUBV2hkYFpDQPfs9MHMaCGdidiSWkyXMXegnZ8VUfYYfECULqAclXZD3v49To
sGHMOy1jaFY3cCnGkV4TJ3nuIw4SqDZp1+sE4I/X9V/V3IweIv3Vr+uud7VhJseWWHTcqHF1Jimw
CKqxlknvzu0bpsY7PtjD0QQfhxIz84U1Fq5VV29arCd+lEb0/SOp9ruhudE1MFikeTg6hlEkfk7X
tbtiGKQjHoPCk0Q5BLxG3ckuOyRZc9hAgUUtG9h1PLwl2CklmhAvJtPQHYg2Z43QWTgQGKQGaHQL
UYS/5NclANZVFvmh0eDzzO30UPQTYkNUWUljywexgt9Ymth0pxVRpTYbP+wSY1vRzXY4ob1yV8fJ
D7ayPjnx8qaPY+JK+ToSxGK+Fihe47K7WmILcVj+iSq6J0ChMPHBzNya259GJOLTPN1Uvbwy9vXE
bGi7xoAobjVooum3bIe/7LaLl+xNgV61SvBWtLLlsC7bj8DMD03XNI/6YHH00zqS4gpk/QNF6BLP
8i6S3J5ghnOp1qqPQly6tYvqBWT2obKi9cMo1zvdqcqfTKY/QZ/vNfRTd8qMxKol09FIqvooxRW8
96gjUKWKfKCHMSfL8tXW0nedYHL8XpwA/XgZmovR454zRypUAeovj2lArmPVBXYbodohuNKdncpj
7ya+bLXODjn3uyJCc7lIvQaru6iDdO6PVY/pc04t14QZuWu17tbskpweovLZadrjYJRLQOB2fTRr
lFvGxNnwWRNSezQjZXYbZZn5ZYhyh695mCZXMETwamfbEzK7dqmWGh8e6cfUXlX55PPTdmbSCLcm
DTiHhOk2vMveZMtjkPdnuS4uden0+4XxFonwKclr6CZLUf9I2vQWgYazc6Ls2qZtBEH+a4mWe8tI
fZmz2D4vxn0p8n0u7A+43KkfR/2zOs17+nz3maPcNcMVIlzZhXbiJ+awXpZBrhFVcnWI9M6MUPVN
OoDUSndbkj89UYMFMhLxIGskzI7gdc6gYVK3l1PVVyYcEfg3474ED9vVR+5tnlo3/iCcZ7mifZ87
LrIy2teLNEA3rwmAHtDoW8lLtFA1Luqi7da9uS5celbCu60ob3aCQWFq2dojOdDYM2CJKp1nl+ZV
1mE5LAcNIWN6l6/N7MmthqB+yoMDH9AmKNb0KBHozMtV7AuqZqSymS/FXL5tGM9sxsqTPhAsWYke
sFmlvKFCfUs181QRAOlLLXG5k1a+d6JNudnFGOrKhKmSIzJ6ZiTTNXUXET8iKIaHjAOGInwx0Rx2
kvZmBP9AfJXllvP0M5nmyEUv0eD7GWivmPoJsd3NpOPdTWyDdm26wuVfPxNg7LOcf2hQKnyo9WxV
5C+OJUB8vHpPjaQFXbveZ4a0eoVdfrW981GjnlALspFtJz6Ad+n8vI/erLW9GPRf/HQuGLpL0ZWe
oJg1JXTeTiOeJN06zChpj8WLneofZg+7ajUvac1LZLNX+2revWS1Y0NjMyZvnbnjpW1zO8ot5uKM
C3xsZVzaOk1aQZCVYUrcIBKVCxhLaG841YEsgtFN6+4omT0V0niMOi6vDA3pVKYYaffQh8i545yw
mMu7aojnwVkxHFjDciBr91NGoQif55y1bX7f4U/zVfVYS4QuKXxakc733XkC1p6prjPjCo4i6ceK
PIDcLucxXZdAdML2m3LIdnWRYaGE2JovRJ2Nazey706wSOI18eU6OmeZJlMr8JjqtkL51D7ySlwP
TgH2etLfK+xiLhngj9VkN3toRuiaSiPznYVYNabMn7NTck+V6c4M1bKf5ekN4NV+dEzKp77/KtqR
iFvFuBf0KC0TX7CiRYuL1Muli/hMYMqNJjdXUTvFbmomj7ZNaCQo4PW+rSpfF9hnO1DpiQJDZojq
yVW4pt2IBERvbXtc/Kgr3bnPf0Rw/TC4J12IlBHAsfjqGw18RsWEjhoLV6kXrR0ZMGaXM/pSPQtn
hGf3yxJKhuyiq3V8vQAcmNlsSn1pmIdpVsMUdbgwtKceNBUdWO00ijo7avaIcFXVDpRVYVdMhNLH
aGHlrn6VET8tiZwFTFo/kyxhHid/TlqsuTI6x0DkmnosZTxBSLFP0xo3J+6AAmhz/1ps/9pZh3fi
DaUA856+li8RBdmMfKjdPBQmmeeuOisGzY3KK6uc+7hQYbBXOcVoY8l7KR9/Gnr+00rQCrVl+6qt
9l5z5gsMtI98FBAf8i1UvqrA284Pgo+d0Ug/W8O468SIV7YyH+xkBlygKKuXGGDTZbn/AHn+gVsq
c2uFDVAgRtPhzx0XcOcuvjgxukb/nOtbLlqWHWyb8CUtu48AZBFz16Fzllb1K7dlO5Qs8kxrLlyc
O3iDiR4rtuFVdGWKiIEkJc1swTGIsE4x6nIETBi6yOgvQJnTM7jA0Ncvw7x1y7KbDHFRtVbAnpPL
tA7MApfypxNbMCCxOgDO+wIhgC4XcgxwodVs94ICqVBo69SKaDlRGPSWnGuNgjuZbEZYdfzmyIyh
dGm9rXLzRmKQbObrbmYXTTE9eo1QE6/NlNdu2Zj4pIT1rdcm8W3s4M8Eq4FQ/9boUr/RnPcCYkTR
rj+nHpqoLB3k1LxKK3PFmAg5nxO8G3Xah03yJZWS83NNei8ZjWMsSs014tkhKSJ5zLv1VmrXS2Kg
JbRTKQ2wysgIjd3UctJggd8ZU1bW3FsqDlYjbkezhHwsL1OwZOuPplQvObyEmuLPbapQqxusIBMh
b1Tqk2tlzcmO3mIeXgKHP6O2R6IADpEukZumGmLyh8qByzbB78wcSEVzE93Wzvo6Rhyb2uptqOyf
c5tiSRehURrCpRZK2doT3sxSfmWXvF3qlgmVhFdOsqmNIvQccm+/DlbHNCd6rTJtxrgGiW8cQZ8q
wvlpoF732bip3yNwENQ0M6B+b9QbBjY10ry099OGW+moJ4PPP/7q1/lcoKT8HnLrEu69hp2Ag9md
zH1+l0UKjeaCo6UsHyScJr5Bbslk66TdynHOE6+9WVneCmWe/Kpc7/UxP2FGGX0o476CDWUPHy/x
FYB0jeAnT0VvETTGDTRGQrOR10VLsF2ZU3lVHaq1OffGyTJ30QP5lFdN2iknIiFrsh+v45m7aGbZ
dzMG6VJTUeA3pOmwRwFwqKfyXuO+aS9ltJMFlwH7xNW0rDyluhKgGsi8BC95FUVV6coJMlbGI6qr
jVkRJt36SPbgTbL0P7U5mRlnWA/1mjCN24y6CznTfTwwOI7AlDQST5yM21R2SjhSqYmskaS7qEf9
36JZB4StTIh9O7bDq8UaUo5rT2turvd1wY0kFw4E3asFWbUvkHLjUIM72CHgbKXY3HeaEdYrFYzW
Qd1ClpmGY4nJdBJaBB5BjP7oxD2pPs5npcb646Q41bFcadnnF7EyNRaiwcm2CXZJxKV4FUniFgoF
6kqCn4Kw1qxR/4GhSRq0CrLF57wn6LivIqguoB9ddTG+argyQ09gag6mVWuK7TbjEzzYBwr7Po/M
zwBB2ZWS+1ndX8o50t0K0tAi4/1sZKX3F05bINfTRPzQadTyvG2NU6pFwTJL50i1YrhyWktTUPJ6
ZPzu2oo7Y6AeBVws8mwfafFLZNFRVVKLyIy+h8nsfKC7AUePmTOTuLVWQk9cYxOpz6WE2Hr+UNLk
CU1z7Q1bhCl5SxqnamQRY7L+JFOJQpv62Jt0/VVdEBkmtG04Q1c3wihI82NmBHmjeZaQjQ9b3kUx
HLJGJcHbBk49U/oHkLK50MsnDc4r8TRoRNjyiUPbFzKUmD5JXV2pvqKYuBTevC2anlKt3JV52nK2
GzePy/JVF6XXkkJBHO6EWDOqPQ0xvmer2auVadt9rnlTIO+RIsJcd2kOshGPbLzkV9WxcVBaZt+E
Aeq+tBJEYaAOTMp+l/XuknFhJrX1Wumoz2u9qx8ms6+hLHAoqUtamHNRb6qINeIW1X3ECQKRNbKo
gzkK8agHnKeEKOT19id9TVy7WuBat0dusYObzidnhfGeScbkFpZzP7JxqXlPw0a2DwjLLxb3Hrct
oy9ZaAxqOD23c/3M+XBPL1jzeghwHPti2R2LhyrPOSrM2FnWqH02ZzoVfUmDqDdwgWEsvCIf62NA
PbSOE7PGShOumXZnXgWX9OzzgJXDo5zlPms9mNOAHJYhI1TM96jjbFXz/1Q4wrA15e9tqSYhh2Iq
ZBLb54yh+ig9FSWdjjRfLpbCJgsvHsvF/MiEDz4JIUamWuAakZhRiNsxVymZlCXxsWdyhdtcYaT/
uGzfzzzmbDurYAzE+er2GPxtlPeHFU1Wk4/Znms/qKWldaOGfN91/jkPNjLFrT6t2vEkErEfK8Uz
UxrO6ZxXfmclfgmbgHskVKC2V+PrcXw3TfoQ1cj1Fq9jYC1oT/pqK+ySVysikaKzp9lPUMmockva
7PyFTr0JEoontM/QpmTI7IXV7AvXzNX1sEo9cIpCA8gHrMky6Nc3q7zrlIIzUHvbCFk+RYZFW8su
PTWuUi+aqo5RJfIEMpiOq6a81vxKb+RF5rbG26igV3IitGWYAYmhN23Zm+ve2Cr2xj9jaYyBSNUV
w5KSonRF1MsdNTTXxNjZ6L7djJF3hpc4qOfqy17f5VGdd0yb87sY259uvLdSiww14xBgyiX3xDwV
vkXWFpGWyDaFyuE/fdGS5K50cvS/yP0OWal46mwqXrqSOdu3TeRpVhChN3cHXge3jTJsiwLv6plG
kkOrBSMRMbKGyyPysaV12FNbjCxOCuGgeMNyk/NGioPM3NUlrwltEdO0LQj4bcHbYanFo7IYBt3F
lU4MjzJTnCeOYBTf5eaLtV110LgB0qpSE1n4EK0bP5cKfGMj4cpkiMqj9MiYaMUBqIdVV1RoFs+T
k3xsXK6ravgcpo6iyszutT4qXZ0ZScJHfZdOUwL2ibejZ7sc0/g+M68ZoxYghOTFoxohmiVwJowb
JGm+MTnHts8ZQiOxbOh4xmKtOdHrBb57nnFVNm8d8CrFGO/tsTPCFu9pqQFUYl/2Splmo1FJH8Sn
Ii8s7lbgvbu1gewoOdFVuRLyIVncS9X1xm5FH4xm9ZLG1kdKqFq6FhInECT7KcSAagInDUkarWbR
XdP55fQ0dbJbUWUti0T3tjc1ujWIg4YBFjJvECPRiG7J9GVyD3E4RJkw47QM1JtFU1EfFaL07K1l
yC9jLNPsrRIZBFeIb2twwPoy8rWKGy834C3nNn4olvjZ5urxu3J57VvtieuWF6S0Vsg0JODpM803
slWqKFZcxlbPA0WdRXfJi5lM5VR0c8XFSOIQsgb1RY6Tib0NEI5FNadFj1vkt1jjJ+K1KIbvOIGu
XO6cM7H/WowcPQZchls5xXXkcH7PZG64i7O6TV8ngJdqz166yZ8QhhLRlGTcM4c3slI4PjT0QtAf
J2s77hRhPEM4fqqIw4GgkPo2hkSXFKEXFRS7Szmte+O4vIhWunLs9rpWW18uh3PZ21cccRqXEj72
nD5jTGzjp5Mpw5ru2NXOlyZxHLcxNu+Aux8mPQVsUq8BuqbFXxItxmpWnIcmjnaTarxPWVK4krzs
DNwvnmG3uYc24D3NH2QVMrPiUDDMuu01KkeUqJLUXUIdsrltv79kZm3z20fVz3X60Gn6WWwdmFbN
PyIBT1HoTxKWYDJbKeFmuj+xRdtTnxIdZC8XjMr+OCOAGVUCgRpt8iWLYXRrgmZPVg7AKHfR9ga1
nnNDbqeTgwzL69nr/bJSn61Fu+/7Ct2G1LpmweevHhwH0t7TYhBNOZn42iZAAoljnYxae897bEyg
ydFqRFAZuJ+7Tt4/pNZ0Hy00fEq9BFsRk8EwcoaTtXLX2gMxaeJLztobupE8h5Hatu6ZgNbUEpU9
v88CTBgp3H6cLdsIpfrZyjw9crQhlxnXTm60viYwzfadc5OM2X0qVZbPab/wjPxGy+NbB3ktc6XG
deoY2KnDxehpZUTGV1kPvtP7bWPA1KiymjEnfsyCXMjFDlJmGXhQJNmLVXrG/RgdbdzDbtGmrTva
kuzTmm9TffV6Ydnurlis0jdHOaaIsfa96dyqdQHWflz5/CjSIzEbfN7ZzVaLN6vZ6FPAuc9LLJD1
kxRkrZTwJSy0wuoe12y+i6XmI80cqJFwPPKOuVVja0Rjw8AwK4L1GgUFX45GhNdtIjDb00m5G/XP
ATCQk/PJzuucn1iO7NfLlVRz8tfF+AF3Y9d31KSLKt4S7Uma5XY7eL6ZZnlCtfOEzZJ7WDe+TbmO
IhUdz2hTuU77fB7oOgn1swHxhSDFJHawJN2tSm+HPNuVsZOGdg4CMe9nb0rXIAZV7jpT9ZI1PFvy
UnEMbTbfAf/pLdmvAHQZI3iSzXk0MsKGNCbcYqs39vld1M4+QouXjtqpgiyE17ccuH45yzE022Ea
Jbahtz9m0s1uFiRlbhxl7xFUAZcjGzv6/FnXM53Lpn+LCgZ8Oq96FMuxS4hYYHa8aGCUYtSt+pXS
9g9GdCdTxbhLz5Xa0xlxbXLcxnT8Ku1tL0hUhoimcTYTJj0Nib+0/ZNdZ/K9eEkfJiU55nX62pYr
ftGG254mOHW02GDL6AXCGDa71oYt2MY4Nq8LB+NmkrCrUlBCYdRUrylQfhTrXjdpUxK/lLgy3URP
SmlvLzqekowJVmfkZJwzCZJRBSEDPkkybzS18h3BVTcU45o3OrhfxKumFLo3W/nJnFBapKnKddqr
jW/N4qQ0Bglg2ofMRJkuYCThKoqOE37BwJBM0EepDkbDuoVzMnpq1ymeQMltjvNKYYG8HIv0vSRn
b3ESA58xM58kApv+ZgfN2Iqx9niKXv2oB97g7v+xdx7LsStZlv0ipAEOPUUgNCPIoCYnMJL3Elo6
4BBfXwsv27qsalBlPe/Zy7xPkBEQfvbZe227/C1N/iJp+FORMYbrxcWO+TKGhi9thh00E8ft/fWm
GHmh6pl2cfvsq3fW4jrBU3ilfHa5g6qbHFAy31iFP/z7/jHLJGT2oD2dnUFb/SlKLEK+HGHeu+bL
NPGOUhFER6rQsoSrepIci2R+y/zfLk7/5iv6OUrEg9mSpWvykza4T0NcfAA+AFoo+W9O1XDkbDGs
ggSpd6LoWh1xp02h7XPu6RM+ZZ/mTgyBDMnaV53F92SJu02aFjygSJv6WY38Y9W4j6UAkOvcSxCS
ecZHOxdJv16FPMDWL4tNaMBa+0NvtPfZsDDzV6pkWOdsV9BoOsz1ph91b7No3ckoarLwsR+YzXpd
exAL9ES7jF57pwNmSX2e1jO7hiAFBz655nUE/6SKAugPX8fW66EnKnpkJj/ZuiQyNz5dVG2moz3Z
T0u7Ounpbp8Kvndj0j/HWuKVNsBMWuvVYLRgxssG+KT10Y6ssTr66ut1gBubJKwXfrdEo3BCGOVj
ac8wJ4i17NznKOnPPT2mQd2Disw1/Uuf0jzQ3SjZRQWf88jTCmXmKZE5HhmeWE3Ly6gyohP2v6++
4P/hGi4W85uhmWE+h0XizAlnKAflir+A3vIjIp/tLm2cyMR8OFXk/yXOhNF088/tytZaUPdYDaEr
yyefFaqTROBt7FufqC7I3ZyEgZQHFvTabtErirNQzlGg1uphAwGTFdg4an/qgvtlsuqdNhJ4j2Zu
eh/a7mJMPcO4O4UGKJOdLJh3qJY5+h80ZaM7mAnoxmVbM51tulFNAFiKWzN4hAMe6oqnfBzFL2VE
B1Di/NHz6Cnt2wdP1CCeE9YbNT98KrVlWyUxZix+f8tlRM61+MsxFZmg1PgxsKhullj7ymSzc3V/
BShgmJ4jm8NGw9xE9pTUzxDYTgwvSW+w5sshQ9dRP8PkbHT2DpA75zdIg6GWHnVK0MAx0MWCVW2f
jekt6v2z5Y470bl5UFkEILXs2cV0llKlJSrtB6XisKjsfmRo6dOcdOo/fUU416IH6XPGFo6CjYZi
Zaf3QiHJl1YCS8O/pFiQXSpelsY7Vx2vw3y6yqTZwJj5aLwKKYV6qbwSOOTMbVdafwv6q4JG72FL
fxSeho6b2BvOqB/QfGA3+q9ey6luQfvRZTpsxMxdnDA0uvQeFZ2GA845GNidAoY8vmNm5ko0DIxF
uuwh8qG9B72WlIQx4TdhoLsiXX137KVCy86eFlVUm1oiSQwLJku11frm3hBgXA2bfahGDzKi9dDS
PUDSxSm8nZX1H0p/HZnvA21o7peOm9FanC+zUYfK12BeWMXDNArnlOjIHZZLOLzhpAZC2gsNbQoI
RUFk/8aLwUGOy5T7gNO+u5w0X3V0JWoYFbllxl7Oh04y9jhpv6H8DWyflz2xt37v4lluABNy7cv0
ER/BnabVdxLy+kpziVkClTSh8NZfn7lUzfHwTZ3nBu9CnfSMyjbBkdgf3ym3b5EOmB1l+031JFZt
dJDQ9aNtSQB525fs4ou0YsKAn7FdKIGoxQulcOR5a52B3INo0hvwluZxk9qHwuSJ1yZmxlHFoP9v
0e/teDhqsO3xa0yPWdycmgXRrJ2tTRXrn9WQcBqrHHYTLXjgiDOnVWtfchl4so6AFZEWApWDKWEG
O0rfessyFHxTg2xPD+IU5OkH18pLWkgHvwruRZ35wfLJ4FstCKHZcptwHDiri8gETOOMJDq3sYbT
lC6gJXRNejrq4QokgNux8rgDtBZUVV4w4hfdtlS/EDo47kZsrlqr6nmH+4AyYF6W6C7AuZbD7PIw
NGUVOqMmUXYtN1yhCXnd4eCZKIcjrkRVK0/svvy3XfL/e+/+N+8dPrj/wXv3t/jqBvlfzHb8A/82
25niX1REuqCHVrckUf7/a7YT5r/AV5BvsSgicU1rDcD8H7Od7fBHBlY8YGwrQ1j/T7OdbfxL2A7t
Y4JsDAwN2/x/Mdu5dNH8V7MdyDTb9HCfUmHFHxrWf4vZtD4Wt5T/TsiRQACmrIsn/ADuhQ3UveeS
9zdHyJCevhSbWKuoEBA/Szr6wUgmYpPZ+ZljIiE1uFQERztxLsDCRmnyGZkdKrI99bsGlp43PWkd
EWt7JPDgaU991D8Us2OzUH8U3NabyJzxUVV46Zf0PEsKZxxpGcFia9+D2YGyrr7FQGPDgpAMchPc
ZOSGoKc4IE7ukwT/uW1rswzHJmWlAEmFDTywCsscAi3Dm+cIhBKbjak2esgmhnwTfpbsighZynBf
a5glHCf6dtu33HXdPEebXLfuzfizavFU9PE6aak/LTVjrF+lrI+tSAXly9neBJKxJzQ4ZlvDlTtZ
svOYnf5Pa2cvcycfxup7dAaD6QU2uY2Jyob4nYz1ljphFAh45Qi8ZB5420g1cXIbTboG1vV5yVlU
TCfTQjFQ5WvvOLifJHlrkoy9bhH10xHYc7MAB0I6XOdtamXzKaYVdaOWn9zBCuB7f9OoJSvTSlJf
eheo0OhZv6TAb8emflu/kaKIfq2KRRNn9ozcXXrqYsSR2B0/Le+8BhS2mnqljv73Xdd6a6fHPUIX
SXxg9UM9/lKAV26mobsn0fHQeQ4eHfEwJmtCFFV762vdHRXfbh+1wAaaNqjoQZaAyc6vpUJFrQwl
oeUz7rja88ISb0MIGWhT6A62sZlHtBz2+W+R0zxOdXRO3Cxij0soxpPTMzPlAUQiu0L+xqDSzGcs
7SxR5B2msq0+2F9JlA8Hq2tP1OyhQnWK3Bt7dNYF60pSe2B/U28pIUu3zcS8B0XQj9iMmqgEReld
okg+YGG4mtRV7af7egEHo3VYfaaUsS8dY28v0+yniaAN6Wxlo3T51rz4vpxp8R5GAgF9XX43tsOh
MHmoRlwHfct5L25HbH322g/QJduI5/jdlPBfF0a/55Y7MaaAbyprfxP562vRwpBnjlUwapwy4gFm
N1GQBCJjUCT2B4SQd4OrbZ+28PEWDbujwTpEx5LVZT+DcQQK+GfqYoUoF790Xj6gu6fPRtL7gZea
GteLd4eGiFnIIe4Yj7YPNsqakMySEkJ3yg6rWC+nZbhJYFBa4aJve2O9aeZXwx5BagKw2S/UXQVr
84TFXV+IaNnK9cWtEnsJRz39ae0+IZyb0qCe62Knzc7PrHLvTAOPODuf84oUUDhTT3ihtpGhcBbQ
phaIBf5SPcMKGlvzXq9Pddboe1MYM1Qw5CfdbTkA74g3Ugu6Nv3h4s/CmvWA2U8GhaPVTZkVgZ8m
W3V09q/9CN1e9vbNGlvWaDwGEq3GSjGbz7ozj3utQl5Hi3/SN6N0zPsB5ZHWZP/saLQR2yy9m99c
xtE9q7W7KcucK+N3UC7WG4d5HdjecNbIKp1rltAzMJ5np/Je5r4tQxBa3+my2CeojXQ7aHaYi/G9
8SvnDKqOmm/blKHrWRkHwVE79+bgHbhgj3gm+ruWZNRpzozQ7pmsc9PqwmYomIkYiAHcYMbKtVvj
N7SZKIPy567dIUVke0Ge2sviLqxyfiDGDX3TL792ayw0ckykvquEDu+MUCzNLTVmPrtusy2lhNlG
SzC/YFtu2Vflb+166VZp+8qi/At76hLgijgTYQgcD7RGpLIGapOzqTrqUrIS+61TdLvW5kieZyts
pXtOLNo7HLXX6vKuHm7U+jU7vhBTR37Kor8jVN2NKojPILSts1G3bNCYdwZ/R9i7zVUYiXuoY+8s
Z7sJnYkdim8Q+Voa893zWe1AeIv2O49x5cwWESed0e6M7uT6PLkLGwWQM/zGW5KfDq0u0Kflbcw6
HoBlHcKhYgceH+vJ5kiHa2ubdMvRtGqXo35nB2ocQKexLWCW+UwzSu3q2Jwhlw9vSz29za0ltwRp
EEXAXA1YoyaBl4u0kollh2h4P3dv+tjwGfjtjlaUIUgq3Gw1T9jGMF/j1knPESmOfxh0vPyuYEub
x7n4rryRM7ZbjFdKEx/HVDuVfLV4XjDHlQY2jC4wvxvXpMF5sTGuZi0/g6aNm7gVw9GFpozd/74d
IufBN5w/abFV5kQPEl+1SxTnUkY+x2CIa1Yd+WGEgpYn6OyeJRpKWjkGpG1OpJj9QuwzerWmSbRx
xAc2o7PZ30oM+Sbi3qgWNZ/9jP9V7hlDWGeq6r1wJ0pbBmJKuGy2tl/wguABZC2MFUNGIi8q84sQ
0FFsu34Y3AbYXGSGMvNm8AoUU0TzvJ2kPX3D7cmK/jv3O2d13Vn7vCqfSjTIPQfhfYugx6vXmYPO
q3NUSbmEpojvGtU1x/pT4wI4jwa4U7Mo77Gs2ptWkDaqAeUMvrpZUVw+sKUAuF0YYKXhYlpz8jMq
FW8MzftLH3S0MYrhZDYNsAb8oCLK3D2biY+oa1QoGnp4E8bj1uzjbTUghvs6VY9S5dStsNaLZSIp
ftF3vJHlaTF4C6N03FGbHejtupTL2+NkjH+bdQ8wcNB/XlrzcVx/IVtfIRNxN+EQlfd6akPAce02
YOPxng1E0RN4ELxS8DiwsMM58suCGg9F8amEcadS3sku1A6sx/XJBxNIG1MUTl5GrBmcVSCwlcIB
QXHvTAqCWxH9eBou3GJwqW+uqnYjxzreVWzfjVj84Xn30a2N7rKsu02HOMGEToFt74RR1B7atbO6
q61j27bN2Y3nk9HQg8d6o8cTtOJFe9MIpZVRvBLLd2PkGV0Dd92UrLNCrXpsPE+Fk7m0x4RqYiMt
rAdvohWNnraITyGD+6qE2LTTyN8um2LbVKIPkhp4mD+QLshX22rdxZsmvY6QUYPcAVNpa/p9JDDj
9qwLtpqzHAc0rTmHeUKXQrnNZ9wSw0O+5PGhIupvKA525frHgyV+pxxfgw+uacgkWIdqOkJtRp8W
9rTr6bcMIxhZvHkTeTI0OAfZ7HBuWPButLoDLOXEtIoLy56flermXezCWa5JmqaAMEAS/5ZM/PyC
7byz9Fs1+dA/vLX21NEByKn8azAnLbAyvdzF2eoqcBrqUCb25xAaA1eOy0GB3YK8DxDD8kyAQvcF
M/k9hzMHKx55Mp2lOuaTu4m2oGbp5J0PHQRGGM5blV10YHFoV2nywL4M+RmhMbUSea5raAllTjp9
1ov91FlQAFo8qG3iDhuduvkdNsit3c68IFX/I2ObrYfG5lhv2yCzCgSNVmaI4MJE30CMt3k04afA
Y7DM6rg0zzPveWpmDgg7+c6k4XczdRNyNft4Z33DFJP122rjw5hXdzGMVb8uA5tOMRk13+NgFdui
Y7vCAsJdiO92R/Il6P6uTTi7dPm63r3ssqRRdEj1ka84qbgA4pruSR6sLBILFtG8ElgC89Dru+io
EdQLhumLWDNM9lSDNwpUrKK6IbAIlGCz+wTNB6332YIIG0KsBK082Dewp9vGS9q9B0s76NP5Nrra
GKB4g1amcC62H+O5n0Ft2dapGegBLNPxu6ubZGOKYoRHRkGI0jGQOVOx0asJpkZP0MAtDfzsXhe2
qn/vcMoHuLQF/Ybuhv7ulNOLh6zgY/iRzSGZvKOW4nqGlkn/VuL4l3xfKYD4hWyAMsftAyA24McS
CYNwSo8RvT2VmledphrTTh8bc5BgYxWpx8Gr9sSFiMNWkwXIF+gcJqbVfZ33arNILb0rMURriZ0F
EIaYmyiYCx0hWE+lBRv+6n5gc7DTFe6ZpcOPKcD0UzlBGl3IGOYhp1MbZKHCIKubsx/qWHrwkaXz
JiqT6+JNNJayLDBti7WY6odLnOWBXy3gnilPilaybOG2n12E84S9TbRJPZ+2XU1sOtGwQ+RSq+Bl
0B0xx/vcKH9sdK+pxBOMLllvBzBREtnKA7wpqzlEjTMop83ZYlraU2rXb2C/h63uQ3ldhvw7kxMV
mlxAuoMjLy/drdkzhmWq3Q9x91LaerWLvdEMvLUQsWUuCBcaIUPGsbxx6ZEi8SvuKwit+0jOnP7w
kLmI2O3Sjo/L4m+E3aOutsLYZCSTCaP1b50HHnB0ki9oopxJuBzLqtUokcU+MeWJBUO2fy5rsGF+
9eB0sgZO54QyYQ9SCI04Cl094yoZgkC0HP86TcmtcViSJ1i3A6Wpa6rtVOqPlPfycS5z+5wV3PdV
ebKn+E10NfQNz6F+3WQGjpMJbxhZsFwv7nWokxyfQnC49F97HG5NnyySpCbPiByqK5C7hjJ98RuK
sfjJNqNw/2iEzjheYskzMP2ZRf7hqj6M4uUpUfN7HyGjGc1lrhoADDR2ejoPzuXZ8qNXL8P4NyT9
o6fDnSg1Lh5lnmbHhHbeIFtH1ZUFbxA7//jq2jcZmxM6BVV9YILkYNCMO9fRtmM53ABzVxyz8+Ep
9WyXoPioh/OQUEhcrpwcj/krLc+5mVghj6UI+5W/9XgXZoV5Kjwy/4oEZRDH2gJ70Q0Tb35nNZ2F
Qo6crwubW97bzlRtOfS42bP1ioPulcZr5IjRXCBeD8d6wNTTenpQawbbrNrH3J/VX32GZltUkwPC
mDgbnfBepgWxKnmlGNNLQ583GqLgA1Xlm+Pljzx23kd1l0BGxwGi3lwmDH47SvV05Z5qj/aUlgeE
wluKVIDBgAM9xRr83TWgW7QNLtVUJ4KcCkwv7L8bQG+8/go3VRs5gB8HWJ8znFescPNme1SDX95p
cqT/R/dBFq4U2wxznTElDCbpxLNjzDgaLp6PGf7Z0hnIE5LLwRTJCxIY3h5VXqNUQ94srHf6Rbtj
Wcs/BhTyoMwQgeTYHMaqS6AaVuKA3+CJB8veVpCAUnyJOTzgm2z6fC87dCkfOfsf1x7vAnX9K0p1
zeNxfkAoz0HIkNGgdW6MpztjyM5sHhRQCpYhBgYBE1qOqfg1Xa3GImXd6w7jYFIQGGli1fHPWzcd
uhKBRAWftvxDPfOwMdL0VOOK6TVWXMnYc+qNKFPD/1W3sjolfn+Tkaq2dH/czLF88D2gDKLnE2Br
ijIN13Uc6P2DWS231LqlVXGI2zms0OADNzK9AOrlR5P75UHj5LbT7WIIBuH/bRxiVIvR4R+esng7
d8o4+epPmvvedQH6YufsqDPrIhVvQGItnxFAK/4ZmnuH6pIP7OhECsytzp5LJryV7cbiL7nQCXSN
bAFvHCp8kvsv5Bf2w7LoPGEGDkKco4dmlyPZbBwccKGeuT57j+ySEboqShJjOmvmnQXWi3ukz6Ad
5HNRbFjkP1Md/qvINkQ9h6W83nOQPHfM9MugPrg7gG1a7WnkD/IS10rR2aCfFwMd7YsVFGpU3u5i
o3fu8/zcTERLleFsu8x99UR36EgpJoaJyXC+ZzQMqYiFyjWxBpZsDaOFQKCqNoVQzBPWtrYVJFXY
bVZGYCz3jlaCw75bex6A8aKMeUAaqmOtN12Y9lu7LtdAybCtvTwcqbwW8jHDxYHzj4tz6UIFNWXW
jgtbqqOFXjfhM47HottorSFDQdtNbTKIp7Sslc3JQ3g8uLl8g7FcUhdPRCCummxTxoO7Wal8sGsL
Akn45+c4Y2TXWRUxRsfocOvLxqhyxBTvxgCbXC0LCcUa4Y3RXPDgpWl91YVLY0tZ3I9adyuaHgiN
4VyWCIuu4ARN4ely1EWznI2OsQc/QDxezBTHQbvCjO3sZGAuCfjXsY0mc4cVxE9IUPtcyqXa94OP
LTHC2GgvmLOXtPseiAvsJrASvILFlxuV05M9JRuZLUtIXMEKDce6Ys4g79hZIB0k8dA+Y0E6NKY6
AS2/zzISPSIt3c1SRPUFwZbdo5EYPDpwfqwJH7eNHlSVkVFB3EUSLnt8+ymHcs4mrnS+krZSd0V/
9iacOeK1aaikks50Pw4t/xZMIFwOqgwzRzCmzB5NAO4r8raiVTZ5x9mL7UdoN0IhJSaE8sHgtcjP
SQIPbZqqST78wSKCZKKX5APj7bw4GFtkHFolVwSbopVVOkxLfa5m/xVFmUCPQnwrGg2iQ0lHqjAo
7tUl11wX2rwHA9NtUiz7uOMKeYUJ7W5TGgr4mJx1EbhZIBLt3C5uiVCljNbV+MUT2T/583JIlT4E
AmvjFgqIhj+R15UAZtYn1nguWqzAcEn8XZeZUVjhiiL6Kw94NpEIYxiO1bTQJcK2NnBoGuL1DAaY
+pKWuuH4DAKGUYW7AwSb8VWr8i7mxwm5xKj7Y1b0rZgJY5y9TWHZhJs0ukTTztw7Zb98arK86l35
1LJavGiYasq4S2gTGnR6raxHlUDI832FW78E8mb7O31pHfSkFgqTXZ5dMEdX2yqf2/5F13Gw6K52
rpWWHtIyJWtlikMFQWgGmRAaKQ6HCGNZ3tQrMLuE35h/zaonzp2SEknbGdccb+AgwcfrLRSlLUa8
4xeSF13ngC1QerH1TgTr3GFEfO02yvTJelg0pS7iZGrGTCaOAk8THdKJppOtlgRDJtGohKlt44zY
YNLII2dOisygUDWuJzCwcniIaouJrrdpCqwfiKuR5yNGQmW2zVYVC2udAvkjKhB4WDTwKCGWyZTt
x2JHN0GrQ3vrrGE8amiF5LFZe+vVQomL4PPU41OjGX+wqzx7zMTFaP5SHRGU0TJebEt8CteBLM6K
MVL+uVuHVtXy7be1fSGLAr62m761qX3M8DcTIqTfmjSEs+8s7XHu2Wz28KE22JX8nRTvVZWRdJmw
a+EfTbZlhhTSpRgHoi6XbOyfRUXqXjcfYjFxxDDFsbI0HsUTCls3+5si7ZdLYVigbpecTDu9nlP2
LEB8HR/smWMwY9Z90qWPRRmfVYEBDIfs1WDo3TSN+1426hdbmRHYRdGGiOm8xFAHrDmVRzPOcbVq
heBBlJGjVD3SWZqkBwNSXrhYNKtMi56cuorczYhlCVxSDPEnI1FWyJfJNXCbMd8SfKKjenhM8aDv
RG5fRYePFZcC8GRrttZJTweEXBg7Id66Kb91CvehSUUHtGnC0SPHsQaxkfceWTvfOzVFlB7MfqHJ
IdOgpa3FZLT3OfXSb5YKiuFEzd3Q9NbBJvaMn6YLZ6967FjS2KMwt4bPWqiRLTv28i8JpbOyTins
uyAhfbxdEk5uwrRUOOYLR0Lbe0eEYgA0cryYnrtPR50qZBNHa0KaH1Z+IMO2n+kAyIEpDPgtvVI7
8t+xKgrbHP/UFSw4LJ3nAoNidbCtuDu0Y/YZG4U6K7c5ORxoeCf6P5l0iwNnHnjBfUPFW50yjzSc
/gqu9CIdrw1BCURhrMOgwxLKnhA3NYOlNogDwDV0ytUstS4Vfh6QC7QvwhHnptB3lpEbr37/Z9BL
n4E36kIzDrQUp6hnF9E2U/FXuuax2MqnE4gqFDXXwlcicpQQEsKcZZhR8Kv9TsufzPiR9bfrkZf7
4LyUl1cnfmt7+mszDxWukg3vz46f3Qcilxdvbp5+ARn0QtNcMs6tDLGTyOw7XV/eqpiNQUqtZ2d3
f2QV0zBY0pZd0yIEW8F5qX3ub50A26w0gFbsWvjVuaVrchMhGfZdV4o7X+n53mN+iPtz7E4Ho3K+
XKl+Grv6nOwedM4g3p3FzHZ/wRHcD/PcXTLfZHtR4XCZtMRBFVOQpbrmw0iX8ebn781qPNWMGE2o
KaaDADc7x5p7ggK/zRqDFJcjvrFh2OQKYnNPhHXPsf4TV1a3S0eXwWP64/UcmikYGu+KDFOdaxCq
VE1jgqngtVvidL9MKZ26s3jjiuON1eHaJpH9kX0h82Bpsm/Q5X+Q7vgcrM95yN5iYsh+NkEN551n
TPx4ihAcdkf3SKVCGNc1qO1yIaW/eE9Dm+wqN32qBI0xgDji09AlGNJj7YqAzu4ljl9EkZ9nHb5b
7SW/7dr8YsuB4IoEQD9SnJ1oi7532/5v3clHM7eulV2/ZKqHXCeh4DstsFrT8E5mWz4WVbtiMeJf
9PFnjsbmriZycvYsnmx4iA5ywN+qzObC73iD+peC3DN3JVQEkickiHUt30lIIOfeYfGF4htTF/IT
s26s8wYocgSim4DC4uHzNNp71dgI+FBV6c8yaFBmlFEAZ3wLJ2CP56VEWhj08aX3Z/ciLFq3mfo5
6uk1+PIUHsQCbI9Yacv8aX8XxaJY5uC3K3LWuFXJY83Xpscejlk9ChqboTbsfFmSi8mSGTVwO5Ye
OSE01udJOo+9gHi5ShoiwVykIaWc+VBI0XX2k4ZycaacFBbtjNcGfxVFIbh2JK+xKcXKb7VEN3L3
FsE7YanGaNY5RXF1C/1SuM+Va8UXKgC6U79U9zmFxsc6qS8KMN82Iyvob41BAaDC0xahiZREBKtP
xJY7oy73FmGvmn/rYOV3Y/qK1ykYGC2cqgds3ND0XpLpn0l1xUe8OAv9ZPp0caVE/oHKnL0XxWuJ
StyKx2Qw79gZhLX5aCEKO+zhNAyj7VrbRnNFT+wKQ24wE9ogJ8Oi8jWPv6XJfcSBd30TNmxiDbb0
JWCb7j6qPkbnsyaSEVf5FQ8Hqe78aeJLVaZzWDq0ZV6kdB6Kk2ZoL6U5rkCETatlYjfo7O26CHnU
mOFu56zLyaNo5O2g3Rk7hXNdR+jiTiNzPdsh7+iPynN+fSgqeAn36/9nsFsfkRVlfQP6RPilDwe9
hbIpry79e2S1qeYkCxObf3uyTV5hYT4mY63++HjeFQ6njl0Dq9/AXEvePP0mJ5glUqznkOfafHAq
3NM5j08r/pnn39Z0+CR+ZfVJbfU283FsAJqu1Xum7nQ4Q3qCshvnGJp5fReIskL7rOro3RZFKIH9
sKxGKns1kKexU2ynnOTDcVSkTicM4Y25TTxcJGv9BfJNXnmk/RMoOToPUnhhEY5u29xLl90E7N/8
RwynptzKxCMknD5Mc/w6E+f0PSi1dXaVsCpqDSkSRTLewioJMoac7s1iXdlX75VPDyXLl9aojrqk
BInO0rxiY9P+DljEh/4ghHqdE67xLJwzmtUMqv4yqEqUQLOOy5hmWZ+w5yFlv1MDvW95vnPcaVfH
+qZup+dE5G8GjmQEtXJGbymC2eDeJS+wRA+zfjNpKCnNQ0INHcSaIUB7Cms4esofbz1ijyU/OjYZ
CTG8BpwmQZwyjs6mtdanRjzRCjRAuITxNRJ8dwwAxosDc5eNzikXzb67zdUN3f7BbK45vluffWXT
nn31bGJ1NXo+VUpUTfiD9JtX7157K91sO7hdWOA009tlPziPIw5UndPISpoDRLW3m3G7pBfT8R5y
VhoMEYGP6KhZUahTJl8PCLotnY5VfTTyHyIPKJn0L9tf9rjGwFkIuzpOaH4FVML+pAx/qxkASdaK
IoT/MZSjuNJUuFFGcecQagBJE6TZC6uPNX4VGNgmnBI4RP+7rgocFO7Yhmks1QsHYDaRfB3UaXUw
bP38TFSLIbMlrnsZ68dUJT8DAwn/0PNIbUUKnz+vqjOek0R8kDMNcjYZVM4bjwxxI+nDHIdS0uC8
SfpbYzI8El0srdh6krwTn6tIe9bbvLs2leeFC/bdYJnEpeEaGUzDP0rCaGEuq2ZLp19HvaCabwhg
is+9B/YFaypzxvRq5X56bCFCLOobz72wP6P4awEUtooEy9BsLP84w50YGgwJzV4HodIYxVl0nCRa
GvA2KN78uBPlHMmi33FiYqNgGza2ausznQh8l3r+XiM1UfrDGZt+MB7uPaZbK/Fumh8jsy94jZx6
2jarzbHwYTFwwTj68OsuWG0R0Hdxyzi+JNS9ttAPWp4mA5aapI7P8oU+gD95sYAe+TIrrnTfC0uz
/RkI7HsR10rQaTEvJvFSdcY5LWUTDJnwwmKMdg6PW14yvCBM+rYaY95lU/6lUQ65mDbi4DJvk8xC
m23XXqt9VFKQm1dHgq/HUQzWWj2ColqeS8r+0uzBTAZ0GPzx1Uvx5i32Yzc7Fm4zdedXPQu/PmdC
oV/WYXrTWFYQ6QDwxb+HkYnqB+n7mzili5mFSYDT/8Y27zia5mZCF3JMHb6+Rv23+za5MX6DVGNn
LC5aee449o56grXc+m46Ur3+HLi5waU0nYlu0h4M+dq3Q6cZvyVC8ZRJ6s3KB9lNf9WJRexr0+Wv
TinBR5Z1MGJDmLAFcDIok2+FBZQWVRsQRMqoaTkAuF2Y8sPL5Hl7u44P+DBQke1tT047IJx3x+ad
UJW57od8UEzT6n/ihAf2aBD7wvV2cSJCvtaV97PrmzeqtkJ3no6NRmxQFDfO5VeD4cFuvq0e08bs
frWgyIKJ8j9/GDnBJQt6VPXRlxmmMfJJnnGVcXar3WxXtjNghwEMjQN3JjH7F4LOu8Xm0uJGt2a5
0zMyIuVXndZfYnG+9XUeHV3EpB4QzUSEju64XRLp75OFBcSlQrSMCal42p3NO9j0ozN9VBW28uFu
SJVxwT7B3rsHfAEA+q3SvKe2NS4tEfvzCv2xa8B6+ezvl44h2qXAwND4Kgec76nxVnadPBdJQvMp
zaU5+ufIwK3MeKdLAhi6kb9D1SUeKe7LovgPjs5rN3YlS6JfRIDevBZZVlUllZN7IeQOvcuk//q7
eIHpmUGj+3QfiWTu3BGxQnsta7Y/8V33FBsINvOi3iEixTMiXe6B/HK5iCl9St8lzWP8QfguelxT
OZuDjSesdVxxlg3lVXb7Qt+zg/QtdUsaEDAbvjbvMrIBBBt2T1XJn2HLq6kYr0aox4dmSNpjWdan
3CDtnjbhuFJCXhORAr8BcUu2lGQJfRsZSH6+nwX7G2lmz3aCQ2iY9oPmoPyb/iAkqUQsYfxnN8Ob
Zdbw+ugMT9KLMX0bQKGkqWzG3CHXnPiDA7vMKYZNnpOjG+19I97lewLBQpzyocbr6ZMetSooyzbS
muej6Uz1AarERm/fICbK3gvascHzRrsYNqOoO039R9rRgMAAljvqRreQmdN522tAd3vcXEwQnxOj
oTDtAXv6eDVU0rqzGiy2Npk7fueO24HVL5fIkNEzSIraPnZFiioRTbsp1z0EeuIUNtQzLyx+OhSJ
XICJwQ6SH5oaKsOcMhJK+aXozmseqpB4SBlNzK1Kixl8RAaHah2dyzxa2eV4iCRAnZIg65ydFMAm
bOdy91BN2Y+GIXNtNCrPip2cy0Z+1OFk+0NpnW3et4NwFNfXG2tc0z0WFJ12HPKUVlXjZRLWlWjH
PQrnrZh0Co1Qt6sZ4btNnvSwsamsIAMOyq9IP3Qm7YZGEFNuTcI6ROgsl9+vih/dnu9Ey/2YlEic
v+jQADBgnZbLZ3jOqu+lj8XytYreJw404I9Z9p7HzPpED6eE4IDbboaxvVboZBzmJBpuZgtwsOUs
hZnCqCcHbxcmd7EY48p/ahc+ZxFBBFsJMlv3i4zLq0b9Ibu7ngQJ+Qy/NeftVJdru7mpijh56Hut
Zj5qTtUpoTqIbZlfD4xe1c+YyCWEvvHcl6p/Unr3OYEZ46Xs5rvvGiGBKYOKvCrQZsTOFiLw8L4E
lvPoaisvZT9uVavdqORXo541xxxzrra7mg6s7uGpCgX0wh/YkOuJjSYowCdNHJyv81zQmbcVJGME
9k/CjTrth8TjBASjCu8aiF1SiXi8ui2s5a1jLItyGAtzvJsYKgT5bEZ8/oxwRVchyjSXeigPdckS
BVxLOysBcHhgSLtsaEj2JODE4d/iM+Du5WzGTGC1XItuDa63x0E1JCgcjOjCeUQNiGYrWIYvfMul
NHalSkfYkonxBj9OxUvdU+5pn9j0oz/Io6uKHe7ndQy8OkKurPN9bzq33oGcTBGJjVwbsnor4gJZ
RNm2zUcyoQtiD23svyKh656cZ1uimM0qwaIio2GVImfC7ZSa81FxR4ZTElfkwwjGKONBjs/Mx2yp
yqNJPpPJC2ZIwtVtJtYiQ66W/EfW9TX3xk031OeKPhW+ikQZ+DLO2i3rUhPPBj2a7oCjslzIQRQI
p4SP5oQcM/4IowkkdSCGd0rnlwjP5cq0Tq09rWWZ8XbnQD+AMpXLMsLYOtWwXtbSGfE119tkfR8I
CGNyaE+NIFeM6tPjq42bZdEZH7Q5Ww+h2HkpsPwBolSgR0tNFkbyOhxWqiG0o1Lh3+Xg/M0zRoY6
PdPNeA8NhSawiCSK9+x4a5ljQtCjA5PqSERGwRuXh87DQ0gDlgQvQVCOnH0VOqYjw61eMqJ4qouT
pKlXtdQCD49lKqiPj6KgLl/YfO94uVxNO2aC6aIc/iUCf3XFlTd0UvUI3JfXTTAHlCly3RStpSRD
pbriz9Tjnzqbr4rHkzZrSNW1g+Kxs1L3HyHJIyAvbxMr8WtIxhVf8jtpvOc+zN5nrdpjV/DHlIUB
iPjDMEqxM2VziXuVVhEkdh79qLfRfHp5lXhv1lHyILapIzgpfJAntwlmjZQj+U9dxWqbmCSxeh04
Z+0BsJiRPCEGul52iwTeSK948/pPL393SKVreE0yj+XfcORrTSvPym4ov0okMHtEnEy804S6bpAn
9fhVQgjBAHzCg7ZYyRwKEtEddnqs1+tcxWc6dRo+bJA5bJpDKZ6KSN5zl72CKioRtM2P0VEbIAfG
RlJ9qZSgYxcsbDp/96bJFy8xaUax0ks2u79x+2rNNWFGW7nOWQFT4qtWj02Fa1JDuZp+MfXzxJvL
3U0JhEPjkKG/6pIltFsDxlfWmdnsTCQIIGkocT+jYzzyIttac47iMKSbyvsbCJ7x1W8ZMLWzE8Fr
kLBOM6Q6QsQ9dlmEvhPLdYpOc2+nZdl60qhTH5xbpkXfU/+UpaG6wyN2gMcaiJRbZT7mWyL6+ZQ8
owMhCON1dIfoCPjU2SXe9KKoGamhsIueFI0ntc0OhH+52qt8wsZh5/bm1pHhQ3iKGWT8yWbJ9WzJ
gRqYajrFLrYVnwhkTf3O9/Y9GqF9uCHdyuQXX+qWW5mFC6ttTZ+RiE0JRahV+1SWMzyQQVxiMtqr
tK4p8ev2elFdG5ivkEBGGvuKXeGqH4phcm3WfiCwlitqFrCvi3d12Z/kME8t7cmN5XOSUcY8Ai8b
aAPWb2M37WJ12hpNvUkqHAGzjscpecL2vAKOEzh4bPBLfZRT8zY0+Roaj0rwewqssb53c7k3DJ4x
Q/sRbbt1WuPBP5h8unKjUX+E2Eizu32QKDsrTcfcUtkV3kun+dYHylCwxF5bj8qFmvEmjPeumnyC
7LBgBll3ZuajPf+6dhIGFCQ8k+l51rLQXBG5eeHXurVTNUjm/kjpd7vJUDBUAt0Lbojj2EBTGsZK
fUY5f9Ks0rdS+lTi+gPoEpk+C1pfyQwR5yxHnee20Aii2M913UPOlNgdlvUr5IkQZc5rMobl/aBg
6Rhb7zKDvWIrc02yb/wAQKdG1pZR9rua9XZbmng/IRmwE9owZZ+xBePUkjTauXxdLQtgr4f6ZvfG
pSiqo2552zT5zeATV0gFQn2dsEn3LVRDnV8/F0Y1DnTTXndmfaPC+jrXw3lEYja5OLdeeLUb0FM2
Ix73o6jbtCasxWTcpR4wJ03z8ya8GgxjY00eUXxjkuop0wXpONvDRuigMcng4+r5cglvt1wUjan1
jZkfoPVmsAEqWAgbSoS2L1d1fzKodqwJ7NlR4MXQTIzkqVLigzR5Ifm3HPBQwBM1w0cfqWcPnpfk
+Mj0o0vVE5YABdwFNSUSUbc2xj3zzIsxGcfW5HkVKv1qGSs9NkqpWHdFvXUJDddO8hzprAQpqmqB
8InBuNeGi6XAvMY4yeNR3SfxI8UR5/M1aJ1DwiRSqzgSCDyF5b+mtc4z26BpGSNt81qyr1prc7VP
ptc8MfdAsZztVFo7U/ueQ5Ip08AuznLlIS35WsWbKDLtDTUvT5Cs730uF1spEmXZx/cc0zkJ4eSi
REut9UV1s4+UuaCPq5s+tO9alxw1e642NHPnl3kiBjGG1wm5JVJnmmm8e5QpQeiwVpiwzMamuo5u
4YhBKUV6MSfxOiH5rlOE/VB5Et2P2tKG179jOKL/jMVOrGyrkJ4tOrY7mOaKLYMikXR9kWrC/TvP
7ZdT0H+Ds/HAW82SJ6l33KWf7LTfYEUDt+FGTyUbPYeinsm0wqcQ9vnKrtt3r7U35OZhz1hbdgrt
tuVf0gvmjtbYDF43vucdtZltuDyM4NXlyNwGn3pfq3bIkrY4KONjXlam8scj4OJxE7Ld9BjmWP/q
jFZt69p48aGX+TV+jfvkyQvf6rHifkbCJSJsRYXucvUduFIP+k/rYV8gmgVSGu5ZOUBSIRda6/z/
TNekq2arWw0hjxRpaGq4AGLX63qcToyZDcZqzGjofs6m7BQFNIv74BnJwhdTYzqo8WytQ6tdd2Ai
V47Oaqp1WEha+r7VaBNMyiVAARSmn6O15zQ3J152YRl+yP53IP1qhjSuT5Z3kGnPA9wZ9Ik635Mb
/RR1GhgKtFiHE6/Vbbip2E/wzzI54vwDMVIY49rL45NXISi5lsnylo+76xz5maBvhLcRWohvaF1g
4uDJsvhd03EoznYumZWxsuczWIA647acdXvo2GdmOjxlto/d1i81anaLZFmG8BhC/jCgLxu6CTJH
o3XQqZtAJ5qyNgxue4i/JKfbg9Xa49Wtm4eTjI/MxR6RzGsmBLCVBW74UObc2+q5WVMRdA8xVjr2
GOgjFkDbsL75fjx6qGBW/TnSnNGHXL4KuUmoVUziwV/S0xXxQH9S8m9s8Au7b2O4ytrpAIa6VHBH
rUSJduNfgRMQte2jrKpny4IPHNKql8a8JhPDuPdcIjWD9WdRxpxSm/rRsL1rqESQlbZjdIsPRZEd
vNw7SZOAE+NkqLeXyWJ7BtCONcyjtvXzlN2lAxWnZdkvyHNXjPo9dQNDvZla9UlDBp6a5FEPD+EE
tT3uI9d6Gaxo45Xpq6tMUCEA5ZqKPIpce+5G7Tlj1pBG7CD9Nht3YbtG35Z5iiuNS+pfStVzkovt
qP9lxWHCwW27qOom0snwULAJCGSnIe99GxYR1/SGm70NxRdgKEsh1lPlnEDOz0w/VQXeXOMOPfWR
6SBmC++oo82oFaBQExt31yBTxA2IibQ7N5NGCCl8jfKrPTh7J8sCDsx9LMPfKsXq4GiB0aGPGdmN
2z+GnPROBBqiUpKPvtKTkkBz2RaNwOuknjRpbzOCQv0FvOuhSce/lftMYBQf2GS/KayHBlFBGsHa
kPXWEVbMwLasepaqsQu5h1VWdVdN6qRkshsb62ZrVI+lODXBNpGQaGYM3faubR32FmS/FydNEeQE
6Og3f1rKG1al9u1SnUJkBDNRDDmp1UCBFkUwWyZVsOlTVGhEp4rXaGBBAb/ljL7/xs70aEvrCxrx
4oFft616DemkHmJWqNy4+eDstBbIXmVLzCp5FBRsfDhT11jDN1x1T1EoODpxlBnOT6xxvRzL7KaG
4TanXph00Q4CgiaVLyfhaeLDxAP/PDjy0NmseAekCl4NrXxly8iDn9+TJmLsD+O1wXUi4mY2Wv1G
kw6r3o88nr4zsdVnja9cE/+wuNnTL3Zi/P8nQu4ACUUSRPpZyrbhXWrVpW9aX6nlvz6dT4ZlXCfM
g5gytrWu3KHzBF2qbNU64dCpnvRx9gvtw4gIDDWUuqdaeYhSqLNu1O9C3dUwaTbfOIK/MGpsLIG4
ZxEHUBIuu0pvXNmc6KI+REn+CTp5XnVZcxszDjPAL9QJlX9Rl71TL/dnutU/dxQfNN0nTKsOEQw+
5TI6pwMyiLzG8YyuhMCVEDssIrb3xD10MknL6rzQdl3CYjau3goIf0k+4J/l98S6tygtLgHUCgyp
slPIEwRpqW0VO8HgIHlrXE87t9EAU97+NpCSZL8YqSv1Ru/hQbQsXrLwaDr6e2h2krX49JFk1XFC
ABwSAUYfNxyWSOTtrZG2QDOMVcJxQ8jbHzhhUhZvwC1G762oRsr+SjK6XH7zmStsBqZQt3C7aQ7J
MT2+OIuBF++l4GdsGLhPsLVEkcN7xVIaOaEiwjjdcya+uNqHPWdP9Ks7qMPVQfB1GJKvmRUovJt4
gycvWqkFtOXKbcGKCePXsVmrW2oBteDmabUaDAakKipeiHqvYKQE+P6P7AVeWQv6omde1COiYzoF
5KwHFXqhVPnVgIRovV0RKSslz3cqS5OqVi7O4Aapm26bfFojH10zp3jg37hllUoZCjGzocS3Xm4q
tDZhtlyl6Tetq+YqsuyiKdMb7Q6ibv1ONqd0TPeJ80O68lCb4bU243ytL5JSxWkdKTccMLu5IkIW
x328nqwGm7zYOqH+0cQ8U2wYduCEKRAmZK4V1lPj7Kyq/iG1cia3hlslr7+4V90gelbrNlqGakv6
wgt/hIh2KbjjufuV2AuCofQ0Bms2VzSBdjbJLq/0HjLp6TfP/bGvCqC0IDTbJPzFS+xr3fzhZOGX
ZK1m1Ug/uMYvZJMFWW9AVmvTwMJlGCdCTcdkcv8c1hbkNDHO2qH35JSvJdNwQ81GY3ngVdzmVdop
G7zU191HrX50sbEoYbycPMqRQ7Ohp7/rtoVXHelWycp1a42XeLCeCcgfMg8bzESdAdimlcnGImpj
wGzTg97doteRkQm9zGb1GC1sdZKGzxXNJFhwG+I7c4gwNbp3ncmHnLrz3iBcAL/EAJr8/zX9baef
EhAt/KIXj6oBDqsvPXU2Me3ooqvOblKuMUrsoZKTNIx2jG4w1TCrdQ8SZtd6KZleaktd6T4i4xEq
6bM3OzS74HNuUQmt6tut0cCwfxY68B0EWYddDpP0sBmbo5cPN1OLg96ttmXB6ZgPQSEav0PaK/Xw
nnDXIFp8c9P2RKSdiIrkNTDwYglKgFslxMOF3VdTj7MRnUWO11FJGI4IWxuXRGc0M2s2wiE8w8qP
TOz55Gt3hZIdSjs1iJVkn6rymbC6bqximxhfaHtP4zAEVNORESegQLdhF5n8wMXFFtieDOd5GcNM
ddXgFPec+Y3FshAsuOd0DxPlhRjnAc7qU626LH8tWjv4siVOea5jdDq3k98JXPPYcNBS5D3hNyvV
2Ldr++a4/AnJRAHJK60J5CF8FRlRWNggFNCpOn9py/xFvwSFV7sborREDwvAJf2EupFjyIbDKUwo
Qu6KmAnBuBZrea6ifCdI23yVmi6lsEC7KcY7nP17xZcNU0zQkH/Jc1a3+pTu43lZj2LQozRmyt2P
Fph6VHZX0uGbCnJnmNIeWkZpkOREftpzXuZsZCjzTtF9Zg+SG8Dgi9rV64E8d8zmOaSMA1pWBoYx
B1pzz4d0r+nc7avpTrTzu/2/Xjk8pGPyPGvtpYoOnLls6osXlW2PbcL2kbBfLBf7j8cWHV+cBp/C
i/cNgcQQq4E1S54lMMLEgNVNVhSvFuERpD9WPeFJIZ8gk4JMNBltUx6Gyrv22kXOL6al75aCAB0f
FT2PHiAzxRfAuwUQWWdBFABzNDFXGAKDb05geXIRRsXW1hoCxc6X0A0OjEtSi4dlqO/dzIbYDrtt
U3/EebiaFnOqWXfsP4cjBIED8wkVDKmzS8f8brDG7uz+2oUHrXqxCv1qtcaaFsJALBbxmEi9jodS
5/fszpuu6M6jwPVgnRWD0lnN/EFm3hQtK3ZGchPjiFnkh6TpX5qa69AM4QJofCn+wEKTZUDIKOrp
mBpUjS8aah7dSxNf/UCem0u5Merwvlmv+ZPqbBHpvirVXinc0aisOzIh3BJCkQs46ctlgNYQOmXy
PkO37Wr2vd0YeYuR+AsDpMZNzR/a/owtN/bz1GZjSs5iUoImLuEc0SKuIkJM/brMq2BJlkkZHyfV
VremBS68NhNWZtF17pxTPlJgNykfGpxORQxPYajdFa6gXnRO4NlmgObz6acT5ru0rCNQsyCNgAF1
mfXa6Hz2cwFGA02EdB+V3squczHG2+FTSbFQ/ag5KrqQPpseOKCDyK0b9B63fisVQozmDtq2CzbD
exhtwte2eZoYNeLKWBP32NnKJlGxg4RTuokwqugFfKzmX2Mqb56BCpMxqAAUtc1513H1yqJiIalC
NBHixMfab6nNIIDTwiubHi0UZbOYXmr2FwovTawXzzkHYiWVfebV6Gf9Pg57ltDMT/UAEt8N7YvO
MjOM2K3CuuNzBqga14bSrk03D1li4JEZqW+IwOCPJFa465Ji18bdgLEhT+zL0F9KjbBHJj0WpPlR
8GE0JBH5pdgFO6w58BiW00us5F+kKd/nKQYcsPzV2BVN5cwTZZufdlcQZ6apdIJbh+LWAmU1Xqda
Yx8e0dmsKEfXjCgk+RDRu0chVJUWX56+UCC6JwGZOVH1bcOKmm/UvJT+Pk+STvMCJnPkV9oxHPpN
wbozBx+e2O6vUMnEkmiLV6WrXRI5Y6SXrFVEtwtp0dKdPPadVCNZ0HhnHhF6LiqJRm98wpA1/LDG
RZDGu1CF2lZmFkKxlawzZPXoxq1hI3Lm3Cp8gYK8i7m6ZpHGwKi5tzwutsD1Qpy8HOsLLkSZ2FJJ
dklvxZhe2pDEPG4jwg016XRd/rDzXFDB4HJQfpcPMCTWk6tsOxbASmye6rE9ED854C/dudgH4rzj
EW5eQvcP3xoL8DwgtMNQSa8Ww5XbrpKOAJsZIK+2aHmT+k+bcPWHyVG0Ji+Dx70/2qnam2tSzYxx
qUi3rHJxFmGOyv0wRo3PFkNm9DKyZm+wDqzo6ntNGztgArPEa8wfPVfHNP8pwoeT7pA3/hJGpjKr
bipzb7J0/xQlrfLFszq/pJM8ZH38qyiGj+HUH7r2PTLFgYSnPuGIKUsLLInKTLIYDEv1FSTIS1Z5
5yxLg9GsH24z+Q2HoKJgLY/0z2gSa975Y2fUazv5iORhJOdJ8ybOKJzd9ilOLb+Y7g6jUsH+iC1+
v0UmYQTsVxMJjr5S/GtC3h2fm8+CY+312cEGrpcU5lMbISlISVFs41MHs09gndXIXWH4lxfQW7sC
u9TvUoJVRFdH/BtZnVp5skoJ01vagQavi+v1L6pY63a1i8J/XtdxzMINmzl75cYA3pp+OV62FrxW
7FwiG+Q4b5Keavx5N7P/UCbFj4TcNXxhRPVp5Crgn6sWNw9o4Myb1rOSEeTLdqmkqgm8pKblvKGm
5XG58/aUmxareFDPMlGxMhfrUuXbZebO8JKOZKWNuDj0ThmgZh0lQGyn7ANVEGFLzvwQATngOfI+
ETDOxfiqZqeII1lZIsG8GXZ2UzAIDebAzYQNFjTJ1OrXIAp26XBfvoKA9QBMTr5Bz5qT/3LAE6IY
IakN/4qq3CpIvT09T/qIP6AOxiq7G/WLk5Jo/Zegd+rGiFvlqSqvLVfvVP127R2oAz82b61VbjWA
4JyNDDB3O7ykGMw5ncCbVoEdPwaTvdD0zMyto8SKBlYepxC2WF2wHsDLaIgi2+SDynQUk3uhTO0b
c+FH1Nn8K4W71RP7xnnjtxdpoZ8nKbn5vJ7e0rL/p9u6syK20gXgT3LfZWuxM/Ifbl40rkAfLNhG
4GtFZ2vbT71PrccwumeoBdueSNvRGQgPDp16jqvq0nSVvfKi5l30S9mbVbivfTP9ak00YjMmJRYm
HpWLZNlA2+xd6znrrPBGIqMjh8HPVlfNjzmf/1JAM7HS8gdSEhNKUkpsHuOtKHVsHU5Z0a8BHdqF
UadOVr4vdc3ejyzIWKj0Pyohc7icqtw51RWeUP1S5HfU9mmDRIlhthEqVWmygK3wsPi4TuH3wAcQ
akXl/LCbruZP0e+U5k/P6I/dD9ivC++hY1KcSq7DYUGfDbRZ1heh56xK9V+uv3dTuWFbJlQuTKVv
e3thgw3LNlBHrPpr5sNPKyJwVFj1yOy0rq0dUDrzBgMVkjBg0lVlYmzkxx7ZT5H1TjrRTXd6Comj
ebbhS4QsIavLwNOsGMp+styNpm9BU/LeH/LaB4bixy0ep2pDmJdB6SIGtoPPkot9Y/3hKTZTpHti
4Xb/wCnq4XMFMaFnsz/jkTAfJQE/O9yLErBSBAliADOM/1z8pdhDYFpuCY/6Fghbpds0YA8yPHNF
jZQleW7/xjIKFoaZvTNj3nJ1IxxmXHxwAmf2cqON+Bxj8xm9v3Q46fGjpR6rTg51/NuKF6VxA5NK
Hrqs+lvGNphMyYGVUephAtSAArgh/93uoXhqKEoJUQ6rmUo8A4OCygLmKRr2Lt9f+p1IrwSDPKWE
bDo6H9pzN8Pn/mu0J++vn7jwagfeFF9J91X9XtQCC1ZyLFHyQM0+teIM8hHK9xtdhKpOkVTa8xUF
adRQT8m7xSqSuzrc/p6OuzeAeCun/hBkOZUpKPKjx9htJs2mZW9vxX3AssVfvAQaSrXNVbeyr3XD
fgPruFip7Pz16JyH5672YAV/gDwACrOKeONRysgYuh0mbS4teoonqPbbr/+fHJYZ4UCyUK22WsHU
4C6B8p3d9Hi7aMBu19QgBQQ6B1adbUVwXrva1mck3WAwtx7ssaUZ1eZA8uZnLhJg8mrjaGtb075k
N5M0YiMw6DCAzOkBwBHZBFD0rp926V7hlEY89AgfE75CI4eWg8aIr8vC53dQZ8Le/GgKojUT6W05
4z2Az6+neuDwo6HK3V4CvOHdG1n+skiLmEfT6q3SR+znnzn9SR5joogvsXMsVXl0JHe4hm+l4sf9
R8tP2eSQ0vlI1fzfgaxe51wii6RrBenLWXWq3LuYicr6DZsfOxe3Pfc4yAvrC6dAqHJCNEydAySx
hJQvAY8MBsTQbHU2+smwSextyBTZmDtZIzjhgeGSCHqNiB31CAw5wyMETCDgqBX1b1l1+5yYwWB9
gjvG97IbrHQXzfSnQAkeMY4uNGwHqdbgOlKifi4PjBm4NqtiujeRmIjV+on15fBTq2nzq6cvVfCX
mq+U66zAGQhJWaT56DmTx5Rnpv+HTROnCRZcRCZ0ICi4a9oxeanxWqNU6sioRpeBYwGBOIEoag9O
D3IRHX8eMVYttV3T2rW4XvMloVoZjx/3RATmiSmNUJHOUjqmtsDD3eZV9you70JbnmtipVbJEKJl
9LuX2P9Qa3ivKYowM+VexiCF6BNBYHdjlld6990qNkCQaX4ZdBaGVTCzv6wRd+qugu9+s+B5IUds
GO8SQTNmTQ6lCcHTk1fy6YqkTCAlqlNC8a08sWwiWbiGMRYDKmy7TUr5Bquhwtg2aUYkir8oKkGg
5PuhTJRtE0UvZlJS8khd0cjKJ47Kco0fe3ijzJrAp/yp8pq5XWnqoMqs5Jx06mt4C2ujQ9pI1dcI
DHqIpf/ecc16spz+ZuBGHkAOLjCV1GZzaaPw4prFHGCJgYH1LbNiHMGw6C1qTYgpFfi5+1kB7HfU
0ueyNzHlO1uDX2yHBsedj1VR7U/uuIZatZ8RrPiYYIXsn2LozP17R5Ax1M9G9UsybhWduvAVJ/pB
pU/ImeU+ZItj4A3jqFvThTKvNGKDqkU/kgYZpHDi7Pj//6KPAPd6T5kXFzgNldwzyB+rlfkvqwYZ
lDYO4UgVMWRD7ZuetX5jNUhIUQgByRq8q2pbTPeJ+PW48q06aitHTe8vy3iGPLBNo171jRZyhkI9
cKN7GF6h0m+MJn5xDFqLu/Qjs/FZ1CZBR8J3JJg7Y81j3J0Kjw2SIxTzM4VeJRImHjDlI3GQqJrr
m6BohOaLYnTIPbUQeKOXiW4rWxW8gC3bTWciLUDPoKSdC9/UxMdCFpM/VBZgw56441y+xXP4PrTT
kQqm34HH91UhuwlFLtpOdp48KXX9kmbSfHOaoVibSnaEjsQ0sB14nlIMPmT+wRIuSMtpzrE6H7qO
WJBKcksGEqsW77BnTE+ZSYuFwRe5ik/t3FA4Nr00zOWWye+uO2oqkDacpGrsvgO/0YjpaEDVi84P
Lev2D2nrrM5XUWansohc2I7yewqf4Cd/tlO/afLwEhvdqbT4XTY5YiNdrKXr/eHcaVcRZrsqM46N
EdsL5uQ5t8xXAqOXhovd0nsx0IznaKeeiaHlL0XvFNLQzhxxYJMlUSG/xerwMfbyW7dSrLItPQ2q
bxL1IBiNXQElhoc1KoYnvbduZWxAffySmCqbhn+65+BnUyiVP2F2l5479khWvCXxXnJicE6zNf4r
0i+luk7qNWnPoUg2uWpzkEV7rb6XzneHw7BxKeilTHcq9+QcjOjWEGog8RdYcQpeUPdlcdIytAl8
1HWEEatCJMK2WQe1kUJBt3aNlV0SDmmSUxAvHjm7RZopg1pFn4qxJFLdNmyZ8So+8ovp3aXPU7L9
b7tXQ/kbzbc54r8UACRbfW+xY6alyeXml7f8UMUGdrVy+0oRNGEebStIk1gieRSToLRw2PThb5k1
a8pc2HzR3LbM/fDlI0kJgLVvOO3KfDobIBNoxzI2Zm59UfRnaNxBOR8jHJB6jYMhYz3eZfNu5Fgd
JkK1EyAiCCXNRP+rqq4FP9l5dLZdjpo2q9ZH4oxX6rV3monDqrHCn6otD9S53lPHWjXihKAZ9HiX
ajd9rfQnrWELyj3BTNRgRHNsMPM1H1P4QVHfR6+OPhU+NxFCqnER+Qj3sCUKyktBWj43aKTIEn9m
EVqb9rXnOo5mCoP2MktocVnbHEICqEJ7TVLxnljwuWww5ny8HbAYzbdHoXall89NZR+WJriKgtuI
gVVh7WUkpIjdjo1Cz9Dg4GCOyApjQhgclu79Jkr2sdI/pxkcvInSZC4XunkWLLNMZHmThKcbnW3J
p0sb1mVGqrYLRKS8higfelPvKi7EMQAqz3YCBz9FR7sMUN9BZXuHUzqHsdO18SkxL1YpwemjOXVB
zv8o8fNA+xSya1cqPCrgbiWZPtkyUGkfPYm5Sg5kO7ZWy7IJpKbkbNet/rM3Jz/dwqfg2O6D3HMg
+HIv0UOSwth3S9t8zfgFlFxjLSrFZ/R1U/F8ZZ6w9lIupKYng0s41ySqCYOioEZRyFdGfE+J+ZE8
FbrksWoPi/6e9oiQOutnqt3JU4ekE+hZUsjBzL/T9IeaeaBhCOfHSdX6XfLvX5wa/Js5CeQDBsE6
LhDYK+NYYCWtzaeYSqBS42HDRpL39TqOfq1uWE8lmzGoVFP64Pu/km50win+0aa3gYoH+z/ezmQ5
ciTLsr+SEuvUFEABKKAilbUgbR5oNDrnDYTOAfM84+vrwKsWWb3o7trUIiTCnUGa0QCo6nvv3nPR
MeL9uPepWZQc7zu6A3airvBe1yLEdqd8zOmc16eCoSuKjJrdsSMGhEBoCGHJ2yJ76gxzr1x/PYry
5Mf5/WKfTPxrCeGxYC0banOPhJYsEFBPxkeeTLwuIl1DzI9Rz3IwDwfQfK8mR6FYoJkgRWw23E0l
sy2QeyzlzcMIYY49pSKkiXYTbZKGAZcV0rMzjotK2gh/j1AEVE9tE1ZXctDX/QSsx7oSRHSDR2G/
BUC40mP3Geb1r+VoZSI4uQ39bl/hv9GiQx1eBjeo7lcSnv6I+T8HBSDio0Su2wbensWF+wZgovD5
7oznvz/C0Dk3PMM5LEI3PBYO4iDIKIVn77PKITBA31Jj1l39IxAMxm1zTKT5q6EWmPxzkF88SK6j
kX6Q67Oxv8bwYjft3hu7uzyHdYg9CSPpwBMHV4OZDbowOe0NRzzY/XhkznZqMFekTQVRDEK+T55h
XhX7nKRw37i4pn1pDQpaYgSN8Zc1g0dIeu87pIiNuhflEB0HdA821BM+il2EUKJtNiONUYcikuhI
YZfwnphcigd6erm2NsQdPMXDtBs+C8vduhiAsOHuldR81Mm0axSYSLd+6zS9mJlpzfNo7DQ1SWZX
x9AsoHFYm6i+xqP3Ek/FubLI9VmuD1xk2zs43rPPsXI054u7OGWWmQ6Ph0d/i6lJLtqL8IZV6r2G
xdaev9Mp2/RMK1QIhCHOvuMuf7S4+QXuBh48jup7w4CSgjY6BHGTTM12MgjMcbuD2SLQasUnTNV7
gEqENvwi0nin7OFgdmhowGCafbTrbUS1fXrXpuQ+MIwOkK1iADkX9ClVgSqXqXfM51NtrFA8hgMA
Iqff9rbEDoYlyE6R5Ye3Zn6fEelbNekGCxJzLvgIB5NNwPoOhgUvcWNRmhMhvk7iJzyEnuXukhJC
ER4V4k4e9aC3TV/d9eWnV9PJCnn0KQ8qeDt9spf0vwJOtFb70JbVBXgz1Wi3Vg1MFNMkkm+6ZGb8
2s+XmkZ9Ib/r7ikJFbyaZNEhsKZuZVgeWruFG1eiURgRyLJfo+c1EgJDqUuSMvgKCDL0OfzobH4J
5jsy2r6degP4ekv4BeqwZ4cAEC1RLP9GoAFAyL+f0w7cs/8VQz8p6recGAqmb9iTQ/SIfZRfQvik
Rzr0uzbIbuMK3f2GQirHAx2VxLRegUsBWGVcg/pIBm/utBRcwVr9Fkm77YD+GOjKgrTbOhGvbb5z
5HuvOKNjfMTgAz0c72NOqzOjH0ofm5kfW9FdMdP0JToD5V5mtzS33xMyUe3sXRb4SmP3xXAhaU6v
tf/d5OaKqFcwaTvd/E7KcSs6DtWG8cAp1WTQBId776oXhFqbumDMr9EQc+wtklNRX2c3fRDq1+CJ
D6Hu07FbM7i/CTqEMe5PkjsnSDU3uCvLKvjIkclKgtSNUgATBqwthpuJRcqffyTb/JjunRHtDtAe
jtvbyv6ZQoHrVOwVNrpMPlnFI8BKKH4CJawPnpFhLWhHmETIC4nlog6Fu4b6PN4s4/keJ4iu7hab
mzLNtcViFqJdTon88yZ4dE38EUpo9NnwkJEnRCQ08MVwJ8qNPzBSmLDXqV/Nn5Dgeyt1rotvKSfY
PWLmPoKEMIpm40TVDgzMYfz2S0CVHeCNaGxWAZaEzqlXBjK6G4aRcGfsDVKufRIYtPqGzwhQBrUe
XuRaJygLQZRDFNzF/dmw9/UTgxbBATTd9VfeqT8bx/FuxBXsxvdRekUIjvxUVA7tmGc/vMQ9ILwv
g45bsKFnO+jHsL/M83ZITlGI323lvutigXG9FQjzupq5p6zWomalO0Av3FusNOpHjnpjM1+3Ifg3
7FjedOrN7laBWO4b7q1LGC3Dek3aGg2pMTkxvZzq+FjZegt+7+g19JOcL+QA3Dzo7zXHA2Hd9DVN
yUZdeaY4H/c8V+GWdAEaNM3F7n9yguNq62yzp8HEovawnkIz7G+G+kKkQhs0R5cNvRqxyg63Ulza
sNyMrbjzjnH7pIB4JPIpoK85Ze4erb6bHQAurkj3ZHR0rBk5ZoxEvbuWVx/r8ZOUPRJuQtlcivE9
C+CciTG4QyaRk4wW36quJm9wiI89uW6HKOyIiQbEy7bgZ9C7OLW7CBKm1FkbKFj6aWqfA94J3lra
85ChJsLLaA3BCULHkcSZ3JlD/kj8izgaVbQi5Tm/zEFjXFHVrQjGhb2B5WbtxCTJBIkJsND2SL6a
6I80JrSrBJc40ZR2gX7lVuh8rRsU3Fnq4PeHjTUB3noyyi2eVyKYF9BO47nyMJrBXafAj41Q2liy
hR2twqD6ICt3Yc1mr9L0503j7GHrRBs/tH6YCX10XR6fc6jULPjBwQCPfvIhKTK801SNANdRNxwi
AF/HFnwaEvGyPIfCycihaFLGOpS5lt8HL47dwwKES7T988fGBTkW6RJl6PJVvAE7M56sB7Ibskd0
7YqTfYN45jMu0AKYfTxdQD+pY9LaaKJFzvPj0AdzlsgOt82vCXXKHl+M4R1Cs1QXL4HG1bZzvMkd
4uttVZiruZ29bTFpOhi55xxpAX9F9gQ9zvLeTVIaOF4N3tqwDHFsyhAIYkJsXUUaBXwxM4aFUjm/
hzo1juQdzUdddD85oMxN0xnZqjNjxKPzgMsTWhPuLz3u6pIqYpJzsxsmZnmj7p2ddrN7PU4VL+rA
KPUCf9M7IPm7CkXKEiGsFyhA35cVqtuaXLomLnE6lC6dF0sc0q4T/IL9tbbGYrNEPEchgMdw6c0Z
HmjVtJ3kIUhztavB0SWZUEcX78LUQU4uXOeYIZPlNmzuqzwsMPvin+Q8CnomGi5Ah71DW9P99gkc
4+wh7W0WBtEpjO6cYTaPRfcckW19AsEouwjVjGV1+Fvpk5k5UGzXjOg7+DPSt66q9nmwgyaHGwiz
0cbOm3cd9eBV2XBVDDaSSHNCrBU3tsEs8n7urnxwztGob8coqvczNzCEToj6kjgrieqJaE3n7Bg/
8E1YxIryDZn5jAJG3DfANzkCBkz2OuntZpdtCHPQeca0M4tNYvqfo1HCwWypJcNyOIR2wlJeFu8R
UqtzLfydOdcZGcTF9zDRkUevDTHIj47NKA7KxeSn/KpYx9JeE7ZlrSlVaauJNNm2WX9ga/vVQsQR
PsyM0GB0FvZJeGSwB/MGDI4m0ZVYOtycSUddWy5Gm27SqKK2s9/5u1ZwYi/sYzU7sO1xvTGJd1Bh
ZT4ngxEhBLi+cU4WWSFUg7BO9yEeGWxfwxmfNIYnaoZqX6f0wex8abdHmA0HF2NHqg0sIkzip4JU
QrBOhjH5WF8uAbPKnSvB72TuW7tQvL3FwmjP1aMjqgWl01vbsWqePAszW5yVF+h+jA2KkUBPmdsn
J39qoGPve4VwkwbjtkhprxXgF6sCjF5gn9POmHalQwfJ6iHFwoEnN4FdlIQL1qrMZv4qAKTOM6ci
1QGJGAGcEky8YfYGDnUKR7p2JjLQCC15hSrTt/36RXGg2RmhsxoWI2zUUewlWbSEejC6DcbiTqaL
CIYl2Qi7cOMOsrv0YdNfkBV/2nWc7GfQHEEuz1kNxyXrpwgrFSqviC3LS+9nboYbdFqakFFkvE0E
V1AX3qcjWdGT0Fwqx4CjUkaYTuZCqwY+xEhWLatD+lh32TPYNiab2OarsB03nhzw37sh4R1ieJFh
rGC2J8ZGd49lZFR3Vhh924kdbQ28pahahbtqOgcgW0KjwiiAAHQk2k8YV54SzIfaHeaVFAVu00g9
aMEQzVpaFq1+jpparaXdfVVpzzy6NwjT2SF+JSw4MZ2VgXQsz/DvgyqLNiOpH5ydNI9v1om1kYov
EhtoF0i8hMAqIpT1CFKayQAI60NkmyzvVXYtdiEg43tf4Y2l1XcTHwRQrhON9FXdMcDROZBDu5VP
xPLhytDDeOMY45cZWRDjolyh5s6fZoqwlEYtVCOuVR7UWzGfzYxybSiR6kFpwoVN7o/VaWz4JXTS
P0z7vKuOZTh+eI2bYhqnPKkt5KvZYg6di+Fr6ILizKy5OMfmzxiM3sE3R7UtZ/feHJPk4CpQtqKL
T6Ku6AOZ1noCHk7aLCzfngEcJ2Nc3N007KFBHieaXqcKMYKPOsRvjF8hre+9bpPbusTgXgLqubF/
Y17ybpZ7vPKHr0SYnwTIHqwAvLDXqHI/M6NO0AoFifML6YeTwCcPXcxASkwPiMrsq67ep0Du6OPZ
mD9hvgUjNVsXmsRFynqNE2uA+khmdrWY14ORranLtqbVKmB3xoFrZqy1kacrjz57WxV3flmhWmdz
WbuMz6VF7RJmHTFX8JijAVkw1DObQqDuD6GCfZEhWiMUXW+CVMOGtwWOcsAxFsmp5CSQqRslw02o
isNyk9/NDtguQWMLVRrJyt4DwZPBTqBoc0vg/gV5lG4qTqhB3zy3pLWcaiIWy/RMK7IntfoSaSc9
VqbPQHKqKgwLpHvUBqwE8aJG+5DlhYfdymUvCFoyFHEvT6Jba6JrQc5lJVVt7WEQ6aBsupIyvEDb
pF2j3acarWD73paufbYLcmoaFGu+W95VHsmulsfBjP2pWDGAyujHB8E6FaU4ZETAO2aP0zdl5YzE
YhcrJHw8Rjn12L6HbfuTOi4n6NwGCJw3O2PiZCFwIK1BricSHFmjm0MWoNI2gyZaa+p9Ow/DjWGp
7zJwX2JS0flyeMua7219A9Vbmpm4OBnP4iJ9S2tvOM6t94AAj1DvHt6o8jSIdYdnqesVPkQUgLri
71vGl5NXsnniZLR9R91UyQiuAhoHPhXc8p7XUP+F1RcNpWuSLgClMXB2XYZ1LRGlDXPBLekp4nAN
IZB+TrC3Fk9NnSGRDJPhvu/Kdhsm8rEpE+ecE6kA4gYhLLxsg5YQM8Z7dPln0NbWkx8weR0cAMhd
Y/+GSWXuiwZ3+TgH+jwvMuyB4sHp5S4tfevooNKJeY1TifLk1ub/J65lagm2xX5HMskzUMJsU8H8
xZEWXIwK8uOczFyaEp6ubH4bWrwGcc+xBgKgKqoaPQR9yLoaN5WFfyNuEUXStwAyTTCt70VQhamZ
m95pH5g67E0CsbAw6UMYA+AnBrjYUu6DnqV0XFWZGuArj2JTe84Cb7NOBpoQJq3tDdQYKmnX3PMR
Ij5rGZO7UQQkMiN3XY0+jteEuwfYLwZA+2LSP7mJUiJbIchmGzO91FVpP9UeTLYCwGokRbwm6Rwv
uPEeOuP4RutekCqwMgrkZ3XaV4c2Ry1hS/mMKeBXxbnyMifRwaF2uAOMf8fkp99wVHtCLU+Sm0SH
VTS8o3JyN7NCDQCYG2iechseLcUMoDn3VnGaHewUE/jVW9dQJrVoaqGKFvRj/dl6h6n6MU4vfTuq
cxu77Yqze1nJr3zMjPOEiMF0GF86RnCGHtEcHYhcpqqQWxcK6AeFQTRGZ9dj+Oik+mga4s0fUe1R
ZNJLNBdDgn6aOqKfC2+ArjglD7R5aGwa1clVPlxEeHHA1vWhDIx9L6hb0CF3a5myEw2JdRzHNrkw
ab2thP9WQlZHj0NYJiy9ATrVTa8FOucItRwcNt1ruhWk4t27M2GZ+OzehsHPTnq6kkwYoCNZglFc
Ok0ZBXmcaLmy6xbnrAj7fUQEtQ0SC53XCbMAHB+zf8MAv5+i1No0/vSVG8LZutGxJ+UqtxnktJ51
0zmKsXre/RCvgqclosvUo/PNFZKdqEP5y+UDDiGrUwZzFe+kP9wmVv0+eDYFRuEDOgvepTc9sXdu
G4rxnZpYu4YOJJrVEv4m8wjxeQu/VPYYXIemFOeaqWE+JiOMa7VP64kVC1Gv4c2/lFnoSzbKFbhE
lw18AsTb0swHWELkE6eWIK8RMcG1QuCb7glzXrQR0VvYBdbFReBUihBgW21OO7xrEEqs4blsMWWS
5o4Wc9E5eua492LAu7mXDTtmEl+tQUMfgQiY6thUqwRzjxk2D0wAgSYBitwNXGg8+FnjtifX7zZW
xNslfOBsd7Lbzp0To/bVSGjictqJzDexdVoMTBzOfNzKhK8Z1jbv4k0pf6F2R0GCBvYmqZLfCMWZ
0AtNxFymL7WT/AprZKoWi8wqVCnRBbUBMnCEACjdutt62vmSTk0bM8zht1f6lLeRS35dsqpGOa9G
RdwD3cxjYLXlW4QmL9FVTRGQFogA9L0UAi/8fhSYHNoWHMxMJtNYoyikE7uKeJ5vsnwhVyXhDylH
sEtiREqzC7N3xI07DM3WRXdXEa1ejs2zEQjSfcrwqmy0iUlgM3BGs9u64/DiQdpv4cAOAfMUiiBy
LcxmxG4VDhu00th78/rUdOhXpGr25qx+aghuq2DG1U5jhxDavifLklJlHLubUVdyTT2DjDM+DhNR
yU5Y3AGF9IEsbIn7xuSCZxOn+yfZXRqWYXHkPrE2fzfILCDjpw/WoflgCvdUYk/EOreqMRit3LlF
FxMd7LobNgOr5K5AXtZAaV8FE0JKeDPtCh3yeJvOevf3Io0lUB17JraVU3ijOVSULhBrB0y5Qn+L
I7V1UUsTPpuLh9JHmFJEDQGE8lH7atj9CS/9Xwt5XV7osygnQOJh2/z7v/3XC68+2o//9oc1d1E7
Xbvvenr4brq0/fd/4zuD72L5P/9/v/i37z8/5f+R32o5/9f8VkauH3X08a8Brst3/GeAq/T+oQzP
ILjVdUwpDfevvw3fTfvPv6T8h+WapuMR3e450CkIaf2v/Fbb/oc0XWW7Dq0BbQDJ/etvTcEY8p9/
2eY/pC0NpaVtc9hylfqf5LfyrjgqTkGR77/++ZfLT9KGYbnIaJl+2K69hLt+fjywtjf//Mv8ezaU
XS77DpOhst49Qz8kkYXziyXlXz6Q+//8iX/Lu+yeqImWb7X4jf7Pl7L4jbCrGrYjLUspEm7/9aWg
v01lNyAzmxoIYoLydfgKIkZmprZR4ZWfUTb+dJOP9NDIv9HygBtChRfHDnJwXd2LOj6HSwxZjCX1
1sxMWp3w2kbaDRWQU3TpU432TJSY4tHSK7o2RYxCgzYEYy/1oBpyWBUL2rBwDR2eD2MwX5uIwRik
75adOz/4AJyqHvJ84oLM82vrZSyukEZxNVK6zuDV5hGlTWY8Mq2/wmk/lsK8Axjc7hXSDt5x98UG
BY3AszdlyiQfK/Qj8Y+fVj8y97CQheUFaLdSqF1gojaTKSG3JeID6asnYhDALnTU8akyHwcZTFh9
hte86reRx8xwIN0xqTjpt+m4b0u1K7rkrTScn8R3Lo3G0RHDCUEK8Jp70NkcRky3EGJgyJlin8d2
casK49TF00PRlB9WkB0GyiCPLjm+apRCKrrAtXuK3CNk8C/wTP08/Cb517q1DHp3+AkrGx/jlCJr
/PMdYz0BezOfGVNm5GBQGkRm9B4Wm2ImKTVbWMRhvbjH68s81cwZrA8AUCCHYTUK2iSGlb6XKUAC
dU5Qjm2jNGYJLrJvahCYv8K4b/tsmdaiplLj65AVwRYS41sdcugq0uKzprptvImABfB0fU1X2FEV
bRBtbc+KRClwixwmmXevxACIQiQquW1ChH7xYkgvTZR35kkr0FuhRkGPte6l5lRgZY51y/NIUZwh
2lzeA/qbYTVNT0K3r3U241rsMUZmmUbIhnm6jA/UbTn0HGQH9jz8mC3BHgBBqTwZdseA9WufapA1
jylG+7umEV5kJKhYiL05H+KhZdwoTWxuABqZorDO4xMykYwwU6lTd6ub+QkqO1ukoFhv5zsaF6Df
ll4ybScsEi5908Yi5EuXh9icKQxNDeEnOkiVgDCvk6/GgO14b+ODoFZMvmQDgdpxnsqS3rkm1Pe2
dfMTVxGRVOp2xGdepqnBlpjnpFaJkejGMdq7KVNBzIBJo4hkzl97HTw1XBzZpnthkN8ck6kKacgJ
yQFrEjJ0vM74cWvvzqyaH8dtfjF8R8EykZYWY79mpgSqD0GuDkfACGF4sPlLiSQEQULxyyYIuRh5
sJPcOxgN/yEzZ+kwY/gmn9nPW2Q12NX6wWFLbxwcxAli9OpCy6W89Y32S7bNXY6JaazS6JyhD+5j
GoexY2H5wEpwM5Kg2qBS1m2Z0r8lip5uWhVCyIjJNBsG7Gn9xmLanmvXgS7T04uuh496akrktuW0
FxNOmsEtn6wYZwpN1lQnGSo7Yjxw3KAJx2chcdrcWAPigIAu0RT9YiR+DoBKDSMoUnDQCPHRQGqS
2gaz+e315lNBIxx9Ub3t3PzKmnct+nJv2cbR0p+ZjAkUQzCNqNzfleTLDo5iTvHLN4Z33cH+spr5
OgwpdeiWocvV0vZ5Kpn6lRo2i6ArPUX+uJxyDNa2+HYuiRsI7G0zRnSykCM1iiICDzGO/AX/X2CC
cYLqF4CpdiNh2aqKKjaNKYMU7JAyW8SkZj2umbAjPc47ezWM5bEVGp+KxqKUY7JWeIBXJN6hRQEh
pMRNNdaEy2iZ72YfjSOy3UDfxv67Y3XY4J178LcqHK/dWL3YMLpLu3/KQ2hMlNaDOa3J7FobfXfE
0wQaYd1QhdTzCEE4WDHiWDl+h+nG/4jwwtPV2EzSRhHmvzmQ9UZCBnND0ccdf1ctbpE4c3YmZ1Qj
1qTl6pcqjFatvcOMxBouMArisZQZDI/WwdfjBFgVXWiAJuhEpVW71S5vxkayn7P2s/SGxy7MjgMF
Gk5Vd2OphStDRz9004OIrd+5IDAMIXWoxc7qwDeQnHGemF81BYiI1j80GeYei6ozOOPF2VLXnXwe
SuBWj0Xdbgukm9JAP1C049ICMT5HT+CbMtGjNBWn9a9GTEC9K/HlzSyE+LEunK/hhd8JchwnZGlG
AyWUhfquMKh4RVl/yZ6pT6Lfs/bDmNJjWOLdHnZWMl66nO6FzGcyqPOPFgQEzKQe5FB5p/z8q4OW
aAhNvVi+qVo+V2J8qIb6VfYM+styzz5kW+5b32pr92cjKbcNwUmlfJF3BBNSIbnMsLvoRZLWd+M0
9CBnyYAZRYMrn2qLZGzeujvvmR2eowTsWltc8tL8bZrdNQ2fxto6RLq71No50fi6hro+tLjIW4kQ
PUvvQ7s6N5JxTLrIg6RxyO30K4QvO1ekWin/oZ7vZJXeNbYG9q9waDjP5PbeV92qgDTZALCLKFLV
TzSUB0fFLVRG/WZ27a9e3sVutUkKGxp20b7K2Tn2Yw2w08GpQioOsKIZFWLtlFsbWFLpBh+V63xI
x+Cyk2luAVJpq90UxptGeZu60Y8UtmciRLEo2MMzGjW6uvKj6YJT7LXvXshCMs7mcz6/Frl8F2P+
bY3mycjGZfe5Tdv6wamBosTR9JrVNhGaZNV5xPzZcfIUNuqxHXa6Nh+srrmnAfk42OXVc+8KK3jE
ZP0bjkqLDgdNbpJe3dzAqGrv/Xw+EjTNRc7NK9vlNm3sTWC7J+mXn07OmEEV+rdJ5fel7Qy9qlBw
t6xdHG8iMb+30jgrScnGEZB9M147lNe+N32FfnhCifRN0B/WGLxxvmdfJYegfgq8FaJyGg6TvS0Q
9E+e+0Tf27iJmgL/AI7tMtuleb9DZ4O57bEojRsnYTBujCBUghIIponvMrA/bFFe6dJup6HPiUYg
9kjkT6hb3/4M50adH1OY2WOSH9C0HqOgofUSXhrK5M5QL3gSsuC9J8uh5vL1k/9Lu8ExarzyFoOY
Y5SvtIq2zA7fhqQ7RTUDOc57r5iqaGtwHLHkXRF5OzWiAMQhsFWsMYleTn01NlAAEp4F13N4Qs61
VibdfYusn6SK3rnNUfXnxotJj4EZCaR6sxlWJsNOWuxp6Z1t6b6ZMw5cOexiE5G30e8He16Sc/nO
2loHA55JWBV51z2AwTvDIVj3RM85mllhHxzsCV6LNWzjMjpp+CtM4eLFcu8tBJhVPAfsKjT/2Lsf
5MJoyD7szt9Le7w4VgM8wdowbD8sj2eu2tscpU04AoNBrenKge0A3RbDvjpVTxmC3jrw7/p8fHNJ
HxpK8emHdNzqwr63h3LbofFf/mGCTwb3chyZzlNFda6crYHtvhHONWymcwlnt2KlrcfXqdxKPkwg
JIc80a/mmN/20rofcHqDxNswgwZSmNx39rC2x/7W1fLRdAH0CkQXHsy/pjgRDLYPDBcg93AVx5le
xWx+zlO30eZ6dGljy+mOpNe1DxsEnUhqveGX3EGWuRIbhB0B5hdYcO/dJoYv1dNdbUk8ZMVzV/Lr
+ziZLMb9BB5FjdoalnOpR747jU+pbG/doL6TQ4YaL1szvXda4wAgbz3j6asBug30rQ3IaAEW1iIh
iixcd3o61CyAvtT7zjg3ybCNDKQS9YJ48W6sEVst/5ZqugxjTpYTckxHbhKMyoSPMF01zhkN0mmy
9rFXnLwanzlvDuoNHz9gPzO/hZUMriY7LH8/Md4HLT7irgcFe+8VzrG2+uflKixaO5GEW01DrqyQ
04GCB/uxc+0vmYW0vK3NAgP0C59B2LitIbWFNHsGa9r5tnvnh4queXQdRYrbykeXxSmifKhpQAqF
4pkRXHDo0VWpyn1OxQLe8DYVJ5MAk7FZltvBqQ+acDEP8WCFZswbI2JBwx02pI7MkAUbFtJF5ac0
afNObscPtxTd7y1gbsDTJO8hjwsj5sMe43Bg+SRfM4jT5W8X40VlI7KrFQElQLSrj2QTyAGS0t6Y
/YclFrwsFxQJqStBfxnQa2AXuBVKr2o+dMnd1ZC51djkG7TRnUzQCUI+5SJbPTN4zpvLa84YVG+W
a6yHYN03iiWSAqwJ6PKM3C6RvjYwz0JEqbnkCg7ztilxQ3PbWCO2895aVZxC/3AccUoSdy5mtaAb
b9McU3RtsiH5+9b/csdi71jhMcfLPFNM8BlaQPK8+5bv961ikyCpIQOPpNFhw1QS4wvP4VIFF96d
P6XPoTsedWfswhC50jL9itIN7VKYHzN1+nhqOW9RG57dwFwlYUTzjUBKwXhptC+dVGepp5Vp25s8
jfamqtf2QEqLNR4FfolxRh2NESxsnW1tyLUjUI3W08nwwfhVGzrmQK80p83mXGh2NoRm6UScFw9+
iHba5M7JINPPuCKd6Nme51tzfG1Jzjbbt9zlubhhu15J38UyHR07J98RH3lLNNy9Y3PUhorY0V5v
sQwv97NLgLfBO9RdQ8xTsLOKiIGRXs81km3MsXWwmQKQGNhuJEIN2U9nTVRyJon5aMAmwAvpi13i
D2dajjAo3AdvUmfFgrnoZ2Xtbg1n2ISde+lQXzsa/kiyp8t6zWG3Q7jymfyhcHPqdRVlVy9K9z0E
3ryYAKgRwNyA6k6tPQ0jrAXu1u+svYLO8afh18HELhX3EXk70JZmA1QI99aynhHMyYQf4ZJvbsy4
3vj1b4RFRI5gYHfd9fJB0K1haEewCeqbTHubXINvHIz0pSzM8zS/qz47MIbbhV4CpQmavDsReY/D
n+7q8iFaibEtya8JVQCsFraz9ZyGxnZZCyt7Aee0hwnOkCQTJbKjM52Uq1XOr55yKYWbo5+0Tz6t
9tWQuaSrpWuCb+9kIx5aweAGzgiUY2Yy8an1OChK24IIkWqqC3gv0wSPIq/B+dvvZQ4Yr1TPOY2c
G2Jnvms9YdSIzJPTqS97IPm3rJATkx6PJpQMjWk50fpo4pp4idLo3/98zTUnCbcP7kYBBiIZH3m6
JK5Tq7vt2RGqAUmXygSj7MB7YWQHG32wngPxUy5ohtSzaQ+ZBgWslROBlCGcj2rxkA/zc2osDfOR
mq/RDzRofhgzwmg5RQW0xMKDCWvOLqwDSilC3bGHzLxT3Ld6fob+vjAh2q1ZLf5hypPYWUbcoTii
7BGYlOnaVW0n18nEzxn7/lILbw3Di/EBI8YdA+qtoa13xC81Q0ZCTWrjl9kUP7ZYXnxmilJMC7Am
ld8mnXGqQ7Rs5FzA1+fRRHfM0mYED0HIytSYP+WUfc/06XDGiAzHO8PbycVYINoPANUTLaHIXFAX
eSrZSDHsoecNcH4uw70cQroCHOsSjFQo2bOWlDNIVjwI1Tqg537jF1N6cbL2uFxTV4bsZVb6HUqu
vzO4D0C+vwtE/jdypmeUquzH6pk2hvwmM3GnZMOH+7off6oKyUrCBSmEam+Yc3XLehHx4vqp68WF
MyCYGj7eIAggKVTRKyE1PkMx3urQWs82IukRWWQ8WO966i+Gy7uxk+9OjxdU5w7iI+Rz7pSvgjDe
Fkb70Wo+SEF/hcaQ/xjY+I4K1njCzW4Ni1mtY0Z3WXKHMq48jgypNqL4yP3moXSYHSRx8NmqGfSe
kT3k8UVxYELpS8RBxafdiHZnGMmn1mwCKo4OdHRz/Eoun/zAeyGcNNqOXbtVQLxuY8GWE3urkQqh
HKn1XH45uoQ3Qw+Ey0B+RsOMD8oONuZMReZ0zGPFEG6QNfoM1HDxc9VNlRc3spyC26s/0cioy7RZ
V3HwMwS2RQSGAsFW5ddePE2JWJJtkudaOPlBVOeCJ2hbWBOdhT63cHKQqRuY6lUEcDmKTFfHuWMi
EX5MVlTC6OI3KDPsrQgNjqKrtmNb//ai+dNquPq6rrZDECAX+w/mzqNHdiS9on9F0J4jMsgIBhfS
In1WZZbNshuiLL33/PU67BkNeiRBgDaCFt3o7tfvVRqS8Zl7z91bdTjtMDNAfOdlBwHZSVQYl0Ld
OYGqrk0fsH9qW9e1WrKmMQpOPgEb9hT9TnOJvt29NzJqnMZzjo7Lmot4efyOHbIhPeS4B+PvKqJt
7gP5lPlE/9Yj47cqiLeMhj8nabzrZqcRneKF8jGiLR+pyU4lCmfBlI7SvuUja6mTgF/twgh+jtui
t5eBa258P6o2/dL/1vDWFLqqDbm0lfvQSv49NVuxnTt++4Cqitp9OuQhTeCsLPT6SIwYy1evSpTu
lXWbjxb5Q+MwbeaU/fRUAgnDC8eZuuzc+5xCqmKulqFy/uOrbZBcg89zjyqkr6mq8sco859S9Ldl
4bfYWPgY2jjATtBZR7s2slVvJv51gzRAzYvVZmRUGcTDlajjLzIH3Iw6Zwx4li5PpUyUzY6b6cd2
kGiwuX9NpOXe4FMCI+C8jwKUFfa1NXiGc9ri80Ie2af1fOsTu3MluvEBYvpHllvVfp44SwPdZhDq
2FaPJu4/Q4BrVvdh6LxLydC11sm1zX0cAH9CwoBcbvkpWDEkDzH1HtflgaTpG2PgNToUWGsb58Qc
5WfllYDrbcqGqm62/q8fl/gDHavfNEX8KD3a9rLFhhJ5PRQilR+qrxYbP5pSTFfgSETEHxZLHn0D
64Z8OUq82u03k4MqlHPoHUIRDA6LB5EIuLgca7k8CqDgAC3QYCBJYcSK1b8njjDTzDLTtjv0sB+C
mieUleD7wJPTE1lvzFCoRQebPsx+OrP88R3c1EbXAZmet2nOXTw59U6EGudJYa67yMkPRYsXO12m
gsp/ZMzBQdbSFY1dsh88fWsmmbxxmxTpAZy4Yo7VRmvyPZa1ycQ4Zpiq9Zx4zoYsSLVyveVKbUgZ
6TwgKtQOdj7+IBZwNoZpHrpFt53YuBzhu64ku3QOf3UglWjhL/KjYXScJgAUVsXHVFmwEqoWFUzf
P/ap5onH7ePM5s2YJmcIlrdugW4nUZwZMEzWSvE3sMH3fB/Jbo5cRbUbPNPbU3fkfPfQp2ARjEF5
g3968qZw37W4PPyqf4mY7R/rhindgDABfpuZyRYDlPvjgYrrm4k8tho6sZGMn8vaay4Zl0Ja9w61
xEcEoiBH3KTQPGEXNzDWrgLO+ZXG7mmylUKO4Lx5/XAhdOB1sMksbYKJ4pUcFvDyFy8wSwj4fXSV
uSYFjjQaphnNRwLMdBPXF2sxp7sDErpZsXiu5q8Wr9rKV/lPU8J+qSZ7PzlcKGqxc1aT+zJn7H/G
nsy60qVkKRh/uQvKjLjEFwiyu9iSx27gIb1cJg48RikUrPSMC1nYfP3wX4N1UIY4NRIQnC66JpMM
bU+Q2csSdtuPzT5IxC3MLPOQxdnDbHxKTMVby4EoLh1nvJKSCACCSIpt2jkVi7M+2LREuzhzGkOS
uyBdrE8afqnTJs6+nq1Xw4YqErJcXpsz5o+q715TTbiLWiwugIA+MQIae4uV6aEz3PsWpcqJj8g8
RZH74gT24zAwXSX2KtrPi+bKs7NsC6wcPUDAUC8OYR4l/XFiOLKVGbmTIZ5ZMAq4zvGMjPfekBHD
wWJuEy1jUUzEN52IunsMLCWBwIwBckpNEWJc6b0U412weGazbk0WGpfGlHynYWcxHUnORZe+mmzt
7/Ls4s5jwsTJqEmr9Tbo/TnMlOtc1eaXROlxsj2cXIMDRzQKgXIHxNqOukU/YCDIQrFBj4CzVDdk
jfd/ZEczB2rz+N6JQjwfjQO2G9WykB1ku264ECY1wOqtPrJkOjsRSwJJ7vi6quAf0pk9jwWHZ9jC
rLHM9iGcaJONHo9rCL6MFCs6+MIPd1w7wF+C4T7OcSeFs8aD4covbdN3zEgdnB6Re8+0yS9ciwMJ
YM8IsSDJAn4U1JPEGGGpKwdywBDcCencqsp5HRPDWsUefjCrti9DXmAypFiqZ7NnfuWT2+Ueygnp
dw9YaVJtccVjgGz3U5nCuxI2GonO2g1zOR97QiPaklZsSJ/antnYVLbHLCUYnsS0dm+3H/FM9ond
sUp0DATMUX8zjwtG2/f02iR+CP0u+xC0dM81aSZMIF3UzX1SOoex4cAQ0rg2nkPGPevgqRhRgD4E
uGE2HTUH9DbsvYJeAak7QqOgWO6EbSBGMhBfp6F6N9JogQ9QyJEQvbVGY9UX7ZP0BusY9k9IyTHD
GOaL3dRkQVFcr/1kfvVGS+3szsFVSWoqjJB2OzBNNWT6YQk2Q6GP08VxP3w5i3XnlcwIwvbVrgeB
MY/ph48weiZBBTA2DmukeRungT9kVh1x4x6Dp4R8GHcApjMQ7sEIJSm2GelKdD3LLpuidGaOOtQc
neBn4Z2LCms/zyJG4ID+TAsaCZWCiRAyhIG4idpFn+yv3VygQslRRfkgRXamMb5iREB2vlCugNKc
DXbpBVoh9tfVmxkqm/hDFp+YpzkYSmwYmsYMJw75PM2pb4v5xOAUQToSefgkcmN134myQbOUcbjR
XIJcTPWhUeGH5JNVTpIcCAUG9Cezjz7GWl3V45mjJzyU2bGzPSpWHLo0UoZ9tLN+O5qAS4a4cUD/
i2NpzsW1AQpm5xbs/ybk45OyyE1wx9dykY0FAffOHJOYVhCJNpVUAyVjVDOutmltEyfn/cxWyhGL
YREWw2fQp/NOF8ueKzCOtoAX1SmqJdVfi5IarTHb61Q092xeiuOY/Vpx+8Z2mkRBTre1yMVj2REf
zw6RJr0tPieP1HA2NqOHbrqq4jsLxfQpOCaNBsPhTyfABlB1A9ilyBK2bWkGO9+QL60urU0sroa6
M3e2A78s6OLkpGq9BrBfJrgv6O3ItYXvDkC4oO7ZhBhvCFuPjp4TPtQVWAZatgMwofZ+LONP/CQT
ML+K+Cxl74sgQXw82/ioARkEo6pXtc283R34HwJw9mync0ziHpJjmc4v0QQzxVCbqoB3klcuHu0+
2rMPfTCqHN6/SPGoJgRMM9VwXFwt0zTam7gy2VH6MKfRDroygaPrpORi+LjvIjobAVxBpaV7DSF0
63LybXnUUwU1cDBLWFoLwcK3cUVAaHkIXPvWc6fFyd3WW3vwjrJyL2HI0HlIRsB/nnGKSrICIod7
AT73FtFBufFTE26ISK/MMUW0KiThS8FXnMwQdUirX2NE5RjFA6D3o1lpBhJVhbT7ZWot7xgZg/tc
mVgQgK9vbbR5qypPSMIcQEtk7TTvlMjeeoTCh2nmoa6TagPqpF8n+GTjvsBm3eHDZj529qr+ugso
PkZdo9YC+q9MqGq5kEd65hut2dM1xsKlTWsyG0zaylSQnIcC4uSTiLHKtItLVgfVplX6UuWIaGVP
5GUStre+QkgIriuk541YRdTjdRPjsLZwe9QuO0QWCicLS4qXNSdnbBi1l8z6a6LYNk2MOyGDsQ2/
12OGsQVgs4GN8iQaOEJRS4th1vxTFdZPBoyZvcuwoBqHccOKhc9PhwawH/60pOLIcuqE7GHD2XmE
+9Y6wxc/g3dKajYazJOaXRrjqUnh2m9bE3OkBjZdGzURJWxykA0znp0aOW9KjxN91NNWkxYYGY6A
2BiH21qRUURkLwYDzgru82XO5W9CFw0z3TNW1hxHUC32PTB1ohAXH8B4x1pt2gbucCRH/OAb7TEe
qwCxcoZVvIVfXbeUfND80LSPd6kMLkwjERQ1KTo9Qhe3rsIQPqAUqmdsBpRw50Euubo1XHjXjE9C
lAe/gfEfeeCXR8BaS3VcxCbUmBbHA/iEbjcUmn1qC1E1mcp3wmNwYoTxJ47ADaFIqMUN8Q2/hbM8
R/vLmIYvcAR3AicHDJsoJGMK8p5HxquRM5ylVzx5jX0arAAILbJE4IH2oyxjOgtSJZa+t/DZW5iA
EdZTeY7EPD4g9r2IBbyQgACyHNj83coLCo3PJTnIOD8p1Vwomu2dfHdrxSNovtEkDJGPlbyAUV6P
qShPjlUQj6MQH+WzwpnV/USBQRRoPH70SI16B5Z9IOnsMjTSXoIEyOah6LH/2pheFG3z6aHGq7e1
G/kV2tYdPoo9lbkkC8xtRhzgApGMBbSKXuZtJKgRYz/MCdddbCS4Tbg3HmwkVLixARgpokE9VFvI
T0NW+Hh1Ror1fTqCAuHAexQexY5Fase6d3CkW1l+lUYl5OSB35MX+W0ZwOPwggQNFVV7VuBPami0
19PMeMGhCHLr6yQYj5kpvdugo8xKem/X9JhuPB1/gX8DWzSJ2yhLLh1OqO1kmCMRujg5FJO1FaEq
TJKxTuZOCWTNuzZznF22keh1h2wAjoG+GWOS4GODajuQxyp1v4u4qg51zlYn7IlMmO3oqxKYh0uq
GpJOdjw+mTAVmF2EHU18El69Lz2GJgY/I3QJVgCkhCCrqVlA+f5nk3qvwYxmS7j9PZzk6spM2x8w
wunWCx0oIu10ZHoCSK95CDTXJCzehtwrXOvTi9ml29qysQ43pJYoNeBAmbCLoaafcX85hutvbB4+
cEqQIKsQIFvp7iwTqRbCjqOCcVtnAL5AlyxV+NM8hHvmDj4cr8W+hX+w8RCQQ9JRVxZW2w4gjN1X
2x5Y72oKbHz9aMwl42hKQPvgFwuDqaF4mlHEIueLt6rOfwfhXRW6+oKF+Nq3rAwWZQtPr9w3i51O
FWKAKagPaAAPIdDiXZ0/l1HN9rIbjghqj7PHbmwopjPmIC1Z0ztIpaiZh4x9QOrv+8qwcHBnejs5
+jjNJtsJnGWrejwNauJRz2qD3p/Ad5tnNRht1LdVu00KElNsrXfpCNgDpYVgSOwzSgzt9zEjgNQp
g+e0D6/TVsjTkCU/LopNiM++3ERF8GS3kVgnOiY5VqtHUf2gvMyveHgSbFgdynh4wHbLUzP0c3KS
43XoOPGWGG+cah7tB8/nlYXIbJuy6CqTAPZO4j1JR93ZcOtWZs2BnHg1uZDwzqYg6/d1az61+nMk
pvsqsIARSbahyv3tYrj7pMGzj57Do9lid4tT8tZsa76WbMdsQLJdrdBhaSo+t8gdRi8wrvi/74nx
GfBQpXo9VGHMCBW/iwSRCBPRwXyzYdMGlTh4y4zwzaQMTMPSOSkHPCaftdoR7bSLxQfzQcIyXdNe
tSlonCn2XssBDrdHu85Prd+IJVzbPgI5oYZ6C5ke7qr3ltCf7lXUERPiwc7QiPRzTryV5S/uY1v+
sjC9U5JlFVo/AIZA+Gw8msR2VYCgJfYMI8HPgrekZLIUETnYhA53DEMeJhfLDGOk9uMcjzROrgLV
iXSRLjAtXycmfsROS5Aq+Z3NcqpS4pskMTLJO8m+p7xn/hsBWDPtnV3ReOD+SGGwO9ggVrk3XhQa
QNrVW4tRnB1oUuejW9n4P4oDURRvo4EyCAzNIykheCdnlqFWp68Lwoa9miKUyoMJQFDs8Nc+8ETq
j6kooF/0R5s/xIeBHch5W5sTpwG91+zeuJ6kQqTixA3K8xqin9819qEndYeVnXEtLPLaMW8sxSRm
dCcliMkiTnTgv7RYFCazujE9f9yhn4I8oNmthyB9+WlT735lNaa3lIVEF1FHBu2X1IAm7NZezZQF
rS/OThuw0fEy8sctjkHBkYhPq6PXQswXsLzMiJQKVe7SE1ckNfn8SK7UrblQ6chLec1JBTCq6aFf
bB81Kny2DfMKInuAmgTbl28i72DFsM/jhQ1URMbapzRc2XX7Qk8EV51hfpwhigMigLaErr8MGM+O
UAU860PbkrFb3F/jDucED6oG3HT9kLYm0omKd5uA6xt89GORDwMBgRJZShGiBMvbzAZUO234n2zd
4avT5+7KBpa/prSwoq/MkA5BMe4DMwqg+ay7U/w/JM+88Lg6oAX7pdCsKAvVDT5KVlbtduz52k3c
Jjuwh42Rb7QPHlTPJ5vEsZU3OPR4pU+mXrofxzHcdBougowC3E8YS9cD4YmzheqQS+u6reiY7Kgi
w9rnSQYsfd+T5kSTwNQxDkhtyeGTmjwU0C6tJo9pE0MOaBnpE4XmY+K572GDgMqNq9dWIQxVOLJY
oW3mNoQtiwUckep4Byh4plc+JppNRdoXC60FBVHQYHqysOuo2T9a2fhkQtuJWbqsEtnwGXfpIUjg
QueSd1nRCrZTfs90aGG6kLzhonkOvmvF/KVsHQOWVfTWSKY+08ytS7O4H8sB/E2g75rUcrduUU3k
CxvPEr1lJgGoN34j2RBMt4WynxdD6yq/nxaKQYaHD8BtQXo0E4GutX/b2XvtYg80B4xRXzMnbHOC
EG0Lau8f4UyzLehE3UM/aB6ZZXcSZc3J6CdIi+P825kQJKLVuYAIIeN5MxCChAAqKxFNeKjQE4Yn
ilkv0wcD6xPfSujcAxqzNm4yfag+eUJgtBZ9si3r6pxrl/iLdn4VCUq7EVCgVPojNKiN/Nk6+p0i
A8veZso9YwH8ltbZSHGEe+9GiNyOGDd0dd9Tys6TIdELOqYQRTr6uZhLaN1mL27PuJG+iYS4diaH
0fsc5mo3ZbbGeeMpgDkDO6jfEonp1iz9twkz9JJQp7r4QYAbW6hCznbQ1XWFTDWYMbeyRb7RCEAy
C3KgDTLFN6yTMAmhypQ+0RK20Nysl2QoXsvefB1MwmWt9lOW8l5DhikVNca0/MeSznauAYdIRDzs
16/9CtWZKLk7dAn/fGYwzG3MaWuCFDTt+lsr60gE5r2PLDUsISAUy2sw4/B6gg7Qjz6yrrjZAc5D
psC4HlrnrAkeaCt0GzVZPmPHSh3xR7C2zI5Dj54QLvgL26YLjpxrGcNBYlxxoE2logxhxhiU4RgS
ELCoO93PMXL65MY1xLlz8qPvBF82cK8p+FYdzgS4+ZesiYFIs/vKIvvTnSrkkGbwPMASXjXOdBON
40secAU0khnP5ImjI/pw01g2jKI7tQhskp43hSOc3r4Sj8osNg2OtVBhL1d29FIb1as752p15ED8
zEQH8RiWDPRpuQny/k0MwDU8m0WHMWuQSB7BInX0TD7ddTX02MsjF6dEc4LZ0iMPv7JyDzvUPB1S
aR4x2N6FESEbmU1TQiNslS345OmrLMjV4PSEaMGhOR+bqbsj1/ooquEj76gfGxJ1/Dyi4bwmeAw+
jIOLeu799zZgW1g114XJhpopktAREnTjKyEgl4cGKiqlyk/rTVIUQzJ8KEB1BwEVX2LSzQ+VPPbu
dGlNddaSrL+6xQciQA2h8jqFXkAkUPGQzcn1QFfimRcHlSG7r/Pg1nTVPkko5ZfhNA8OYo6RATko
RCazL0XPsk+N457Gx5qqW0fqU63Fk8qH27CNPxkQVZaLJMd9rKz2Jrf6PWkmXI/NwxzHDW+3x67V
MR2zQirQ/lf5/TFwgYenfs6DvxaPE3Jsw8puUZRQRObqlbXpDRrMezeCfe8ZNxGm+aHRS8iZRMCE
VFRV6qPvOpS1AXtWj1PJIjlP+mchz9wzQISWX4zxJrDdonU4UB49I2KF65rzpI8HTAAY2MgUDw5z
Gv3MUFvrSJ366LfLrZvegrwcxVzSk5zfjCTeQy1jycuByXr6ppItsnFisWqqxmZgj9mMH6WdLKBp
3vJAhPhMt9810TFrsXPje3/KIkHw3q/hTGczaEluMPct1lmfYm7uIuT/BdaFqEwfMcGK2f2IaEv4
pgm/YBG2XjYEaQFpddBcjIQYxWv7CiviEkiQfYZ1uROkbdFCInocW+9gE1JEfcigKqCboWTgj7Xf
EdQiW+a5oQVX7NKSTS2HILoE5iE+n5cjflllMQcw46uC04iMdy4ipCLvPsNDmLHhh5YB81Xdfptt
eO1H1o0en90UCKFfsk+feueYd/LBc9F/FyRALZYjlm5j8dCnsAl2WajfJZAYXJZMzML5xyZBAFnG
fEWwz8sUqu/Gsdg1zOyoXYbKcxhwOaaclCX+yozFrbaZfhVTvSqN8ZPNiF41qCoHRgV0I/QdpLRf
yEQ5DuOypipvPc+6TKL8jOqEu5Uhh9kGv74T32baeWvZAxGFs2nyDosIxh0eQvKMzfUOZmsDSgC8
a03q5wJg60DRVUN+axMlPsVkbCUNlEHL6Ldll7AdFNVDhoG3DSyuSIoslOoxYkkCIQ2XhoFit4SM
kf76Ml8JMCIQTs8iivB3zCDceH/AmiGbNI0EuNbFv9BNEDk8D1XyXSLKzZz4EerFF2u53WAu7ko1
0sW23yWnSV5mRFuadMwz0nPUW9vCxsAEOtZ6dRnjgoDYl1l91K06Ol5/Zc0hks0Fd5AwxIaQtDfq
4sXL6nNAaJJKFSnuC12JBT2SIkHlGre3se6QAuOpW7kjd5JtuogRk32vatDqy74+12zeoxc/dJ/o
le5t/tjUcRHiuOGF2L/ZbzfLjkgq58oN50sf2s8t6AJrfhrQRCO/P2udPeCAhsWTiZ+2H5/xs+Cf
MjBRQZC7H4zbUM9nWQWEa8XQKfhTArkuM5CpcnzvXNLBwCKxG5Li1qwX4gxZj465gGbp4lDMFvmq
bFDqpZJBg0NdlkfpNRpai/mJ4elvj43tcQRQha/AQhTdrks1ELM8sbzoUgd7O8T2ImiS3eA4N57F
Ywd81c4q2kvkwN4Hc/nkCfkR4j9XHt84+zyubwUakY72xuldFzuYT2lJRuZcIB6yec2yMDeSIdA6
d5vvrklYvIbdIWzGZ10vzxzkmqs2TJ8GoHUObFruVFwuCr6zEY7bJX4qa8OdDWKF/rPkiINCBHAl
/oZtcYmqeNOyHa4rz1vTdPBRNiF14/zcNG9ejKm66C5MoV5Ku0QjVhTvThZT8k3x1kjkHZ6y1zy4
tc3oh7FNLEjDccePPHdPFFGnxnaYKqPOzqrkZPf+DXZrA/S3/yRHx4X8klKuc757BOvBRZ8INJvB
Dc5XLoOHVdGnj5TDREb7KO7pzld9PoPJbskpJiOpkQxVSuNuKMI3V/pknVbGpev4REY/AwYl/WLb
eTtbgX/DtgaIl8DpetiPHE5oLO6rgLOrJRwZLzs4mbgZn5zWOaUIUHauaJ5DhUhAsk/iUy4Y7NCO
WlMjmF5HRzX338vLG8sAMsH4Y5VwB6eyu4mWwq3rKD3QFdV2iGk6acpdXb2jQiquHcEhVLfYW0yT
+5fBPOr22Tjq7Fi4LI8RDyxBEHDsK+wNweJSMtL+JjPRjjlpT/QAwzliPfGkKzu/DlKXsIxRM09R
41OATZ6PEzsAI1u9M7vYAqb6lI8A+seOMIhOYQ0Jk5veJkqYKJ/Q1NzfdYceZLwVBtjZIiL4Vz8E
OPo2zNIfmr747F3Gp6phWtDTV7H43FRLl+Y5EuClQjLwluBb3jCEBc4R1h9GndzVjPtj1d2jppV+
PO4QSHhbk0i2ODyOTU93Hw4kwCR8wnY1d1RwwwQQv5HbwMHmDcWGeMT4s3LgM4Jf+Bx7DGtMj4xN
KErIAK05b112iLpiU8AAmijOgtdeUj2a5XAd8+F6PXGnQeifvASD6QwfDtGheSp9wJUwLoi37MA2
xMtRUcYPKJhuE4GarcEIBfN8UJt5kP3actx7O6YlttUIe/KECNAETupf94L60JzGaccalCEBYxLM
Awhh3PRX5h1zXFsRiyJfVcEbognX68q1d6HliH2WZyfFL42odSh02t9wyRvkr5nkgdXssWoICjPf
w1VgKmau80UzUotT6hI51Fb6gXPlTE9Ch0rAARJqlA+jek8tikNHl0ADM8LXWmen2sGCk7QUNgK7
hU3+rTfvYxLTMjHtUGuhJhY846tSHet4umH7czU05qtDlwaV9YRi1uyS74kQ71VXQsNuswAFEZ03
vdImYZc+Zta4GgTfghxtQK8cBslQkiqFYUUEn9onyjATV7RUX4qReVrGl6wHixaFCGRIfylHshwX
xqo1n7rEPcVhvxN+er/8WHTan0VL65a1t5jMUEc1EDsyvh/YA3tZ6XVj7Ye5y9hvkrdXTM5XkDOp
KtPPIrpCh5eunZpSTaRAzgOQOUu0qvg15vDJjaovL2CjRgK5j150eY21IX6IMTdYld2XDLAPbfzk
OuxZmTAdItmzvoOKAIMfjaCd4JCLYOsyXceXAKLE98nbCZiGmE8xE9ignC5h3HwJombjXABB1Exg
LFyD0L0ipEEkVglxmkf7rkJxR9DvJ7fwOkxBHw7mmfXpbUBSndGUjyJbqqwavXw3zueRiVJBUHTZ
3/sZbVjI5UDaIF01SSe2IKC41tVNGRS/QzGcOpIrBiT3OUuHleWmu9kCp9QW0zsGi082kdu2s56p
jnbEiz96DATqlvFBydGaWbinuiX676kW9Q1396EpmBuS5HHsO/jm/sz1Ny/kdrt5HUpvZaJ4Wc2W
8RiwbUXy7RJr5zSrACvg2nQiLiOdbdhaPeRuNqLGr8EY7lLgkst7qGsQffS7Rf3auOiCprS7bd3+
2dE8iiRgFUJ0vqg8MdumsIJ7YHaOlw0ryg7w9al8oEP5rDL1IAoOP0o7Yit0sAmMftUGUNQyfRVT
fxQc9wQEyAMxnMjnTJ6ktWdviBA4mMvn7HWjWqUk29JSZCc/FA828VeRFhcUO082llXDqm+6qr5N
x5FGwo/vl3fUK8LrBtB94fzViXnvy6c4L0+sfz6bWD2i+j8WmXHu+3unm469Nt6aiVzH+rY1iDTU
bNtl5dwVoT4s0KmGQT8INY2MyUOD3flvjkcch3TwmPsKOlCXPCgemcw+euIkvP3UAShX6PFQ568m
ZjWTheilgZpRKXoi8Lk5vGh1jsxy19kKkuaH6+IqKKaTZCeol2s6NPKXsc4OHsGzs6vuLAs3eNwc
5exd9V53HmgnfMooZTa37FuOZZui3GPv44437NUtfHBJwyQztOrLwE6pZXjfhsUd7FpOz4gTdmnV
IztstgDB0Mniqwypm7LKOFkjupSiZ2aOSOE246+mIqqrIpIy12xYE/rMjR+Ju7K1rtI5funBdytD
4pOMzLtoQITEZou+PTtLTQHgoYfn2CYHqs/LV55oxzF5mJuBPXf8NqDeAeNICQdjJV5gmvcaeSRi
oYvwt8Uob8seybarR8grxoDiYRyQiSji84qPkoI9jbhGBpHy/Lc9kqs8Uv9Yd+40Ckcc4L+4rj7N
nL1zVdfZZvqMEJWsg4i4LlRGKQZ0L2WE5Rd74bcgWr3QhOxUvWSMLTtpM9100bLHzGd3Roc1nj07
8y5AfN0zXEPAyoCvfSguxEHD0kVWfckzUv3K6crJc7xV2BZyQV0dpaGx0ibuddv+iWnQiSwgdU8U
sELRfHVJgMck2Tjkwq27UYNKKhvKggitjo29YMAVkdv5/dwny+NkYSzOjEgsToaiNtZxcJXBg9ra
XcruSdX75FYbWXAVFTxpgGogdGTz6dqffhIyqLeNg9kmoLaWJiC02f4SX7Gj6XoqPOv/GMjyZx7L
v+1/ipsP5OZ/YFm+ir9hWv4KZvn7v/7/oLZoaCb/8mcozN9gL8vr/9d/3n3Uxc8/HZv0I/9u/oxu
WX7bX9EthvqLkFLZJlJ2WyjPdOz/gLcY7l9AsHiQW0AbauFajv47vUUBdsH4wi+yOAd9ZYm/01uU
tfwSMFaGj7bJ353/Db1F8eP/hG+RjrScRczJa9Se7WJL/0emioLRppQDVASlgcmThrH2rDyyO9sX
wHpybSJDxlZdbW23vUf+qJGGT8wyENAWJU+f2HeQPqIUGiWid5k5CYosNqM8btkCnsKsvCtN5DEd
tEgEEttWBIjuHMC6FXWiO5bjzkETtkaxjECQEFAfT3/3M2Epnrjxw0Gf3JF5a+1lZwOGCKG61R1r
YcyKyIva2rt49Wji8UWFFo39sTJT1OL4DU3npfOKo4BNHVn2vtJGsnHlMJGxN+9GEnBaE4iRH+Tv
YJzfrUkloBi8SzRhGKjPf7os/ht2jVi+r//8MSsBYVlz4mJLkoB6/oyuyWuom6XO7fXMC1x1Xnqy
9ZDskKv2ax+tF2KDUrAdwZ0X0km4M7voKv91fIot6XiX5bOIPT7ciD4KjFt+ZVbiJff4ZI1IERZC
oOOgL25lbO1antspbHeBx/QGMsxTk2UnxCx8CRF7pwVnPmcw9mcbaEetIeIxIxhCvn6Jlc7P2If8
8SpLI/1CpaV899JX4W/c+xdGtE+WxgdNEWJhPpgXv3obPPnwWpkTJuUWEu82gUhLI9uZCyQ7npeM
ANZGqFg2+YSQwEPxbckAI/JMqloW0tLbfTTvct+4qUvsv10gzpYkVCS7y5ZmNdD6A5MQ/O0Q51zL
G3EyRRvYZdee0RLi1C4a40M46uekhLDLXOFSd3yxMxOV5R+cHDf7gMsUJE9ytEcksY3OXkgZoX6m
tad/Rk+XyG5voYBa9GTvgsf8Kh7mK+BcuCt47V7SvtGPvHdFcC5EcdsN+Z3kswnJLrJzTSI3dfFY
XJqB65Ebjyg3+B10ZLwi0ivx/7E4cmx5XP5ntmo3zMaN9cgHT/SqexlJCSDq5O6Pu8oKs/dKE49l
jF9Bk99ZKv41Kx+LOr5rxVnReWRbBKJYa02KEcL2X9Xz3XqKH4b7jn1gi5J4hH/CVbZc13ld3IkU
F5HVckOj2ySq+FNOLqP+CG5qo63D7BS/iqUR8+0A3jgpc539hNJwCRXiSYCtNdL1S2Mz0nPxDyrS
pteJ/5CRBY/0gz659lnkgVw2LN63UUSvE2shr+GjBTD9W1nJqZPGZkyih94MXw3/sQEhvI4z83d5
A0ZEIoATky/UBuZvT/LP4HAamj45cVMT/FYla3S77R7TgEzACd0dfKuCXjG+TiMhtpMc75LMWpeS
V5wAhFt3/XBGv/b4x7XfCz4aJmRMN4vdZJfXOrQ+/nh3o0ze/+f7XZv/5XaX2FNMRyEzlQJ00D/e
7g5R0k3UMW1qkvjoDiNhe0H+4WlmQbNhP/07e+ex5EaWtudbUWifo/RmIS3gbRVQMEVik1GGld77
vHo9J9kxw+aMuvUvFaGIbgZZQAGZJ4/5zGv6TD1YgXmK6MZg47BRO1mdhT1JT5DapwyjIKRwhXgd
OvWOSAR9lG7IDhpKw82eSOzFeJFV1kEeRduhHlnd8qE0NMCNrfYC/m6JzjAxufKjRqqHjdg+iXdF
VojpIF1EPwa4HKC26rgfieMvQaGxPnIgWU6bPPe0rSEWNqB4kXGm0qUcQDnT+xOdG0RREDPZmVGC
g46BuUf/w5IA38TqVfUL0gqZ0kNNfaq2EWSUsHGZ4RrkMuvolqX3ArnCcaQo6HN/I9clhRTuQdCJ
wv1Bpe8gNdWnLu63tGAtKWb/adtFAeZI3L3ZNrO/flSK/GdVMXECGjRLNMVRHFXhrBOv/yJgxrCp
CAraIFRz9YbszpsYpprWYe5moPRsioDxpsmUR6zX2FqEwPArqFoRmB4576/i3c7IQ+pFBuvEuCTI
9cwq1UfQ4eOMINdtLNigFPmHZEVvpkWELelvXsqQt6BKqWYxWkqJkMdgnauoeNMy/YY3Hj1qNvaA
jL2XagsGInt59qYY9A0ijGJoQ79Z9ODmipW81Zq1lUvrO4AYsHcFo9ezLaH8lMypLy8zz11UKsed
5TKAVdbQWtW3XcqQqi72FYqq3ipqtpnVnpTOOKk2dzq9MgbZGVz2id7zAfdxnxKSp7DN0RM0S4S5
He75p8hGyz4tkotMOfXsa55jLwsD+w2dUrLk87amM0/qMGzNfNzYaN2iiojtk7gDObTwKgythSnq
vH5xo1OErdYY4FpJRZd4A6ygob5bHVM+BD64KiYiLGjQzeirbP5NgztM9L2Mo6e/nh4WMdhvB7fB
2cHkUBCk0+Vp9vwyO+RGAoZYyMpcszigocYXhn1KOvs0joyR2WTvtsb8lgdnDsZEpED9alp0GXOa
nmmTo6lmqsotZgPIIvkwvYgINwo9IQ/LzIBF4S8hWwc5yt7EO2mIMSuG5E2K+QrU8FQ4C9iDoZAT
NXg01fotGNRb0DknrbROGe1gCkjVKVTo7ssRg4VBmYACBNtsUG6tKh80nwlqVSxgAFjZHCTPauxw
1O2EUFB7i4qaWIq0kW6dvUvUO7+HCgcwrUUU9JsUkJ5co9ulgh/OHPq+/hAimmltUf6bI4POhyj8
0br8kVbNEr7yatoEJA3DO5PKOtsaYmOngc1PqZXbXz8k5z89JHg+CkKHiAApKlqHvy5h6FwVdwL3
LjRbeykBj0Zg/6nG8Qjh/7fKIslUmWf1oAOiDemx68zHQN0nFYaWPD+WtRa/iZ1ZvF8ZAYfWcrpK
irhYa4DdUAGw3124F6NExGJAvoW4E78B4zl4gbSTvdcqU14ct+FFlqWZ0EOZngFyyt+zon8Rz0ps
+J5PHbo3ENBEmSpSDmZboWtlrMTokuWxyZsd4vLGDXAxTvWKfqoRzqGkSvllDV7tGJglLHudLUic
KZidS223UNkwfNTcEXJiavCxacGLXXiz2c0Ug1UOU2GRRjTr8pg9e6i6H2klTXUfOrrY9mbsNK7E
06VP/pB0RwEe1lIgpa/lDna2COToeyc0RDRrL55flZonsWFbSJWAQgPeZMs3Us9tn7GdQ7fHRlht
D7Ft3JDkyObnAtTl3+zcaFn/h7WJMizSk46u24bIun597AwgckMK+ElZz07oOT3kInlUY44+XXYi
cbmVPrizVsqI5pJD3kpLMwekOO5aLT24TX4a/Bz8nH0MQ5itRA19CXK2KFATCLaqE0PIT/KlFRjb
SadJ5kX8NQd42gC//Z2ga4dFepDoAXDOE4E5L0AsRmKZzHSqGe4EEMi5ArQhvtLS+6JUQhStwoxo
2TTBw+s2JB6FUi0qETNLL08REqCUeDqEXn0UlDFCoskKrsppsusASm+NkjaCwrDgfsZlan6Pemet
Vjl10/hMSTZiajwDGxlm+jaTQhkvPtueThJM0JNFnHbRBjUcOsB5viyG5qEa2SFw9OUUseoOo5B3
gKpa6uKmgVFhZlhUoGr6cz7hfU1QMbeb6xgQrvZ6udYj7ybV3kcjvfamAQYWa9AS7Dd0LWs2NKCh
0X1L5hG50SIJsQhU0/6QAh/aUW2DMIcoUIeICy1bcOKydPObdWmkJ+IMtvoiuHqReZgiarclm9DS
CJOb/kOCbwV6JQOvo831nluxUTqZV6W3dq0woRNDGUgnaOYoo7kBA7Oa4YlD0pnx2ZDyEWK5WgqR
aWb7X0ge58spr8iTbAP/4RAJntMg8YcWZxeJFpU8ApkEUiCmjZhJhYgye5U5x9xDBv5h9sTINg2i
Wa31G9eIvvqRVE+NQPeE1bX1LGiw3pHWKtiI/JAEJGdDuM/s6OG50UNJkq+6F1lIjM145L8q4pp7
r/qWmJAzw3RdD8GHVFOJ00mJnIBACsvdg1uFj6Dli0QaMmXaY2Rz7QMpn2mthy9nkLB8jkp0mkxi
+wEloeF75I7oPOFLVSZfZgA2nc7OTk3DF/IwiEUilZd95RjVzJRRM0e02kDnTZeU+ca1r97NEF/p
Lk06GKnciap31oxQnKeNcGBH5yRJHqVpXamFbUR07/J8O06wIZCO2FlD+TmZjBrq3AcAcKuCIcUm
PAOR+QXJ9ysTwyMr30KgYr5rX6f5EIywoHLwHQ1ICcsbT42dPDoR1wcWSY14NFqX3AsVfIvhRw2p
LlZItYXIv8RCDoy9p3uPlCcOBNpEqch46ZrwtS6550487Bqlh3hQvomUZppvIvXuw+zSDxF6m7xN
5G6DhhSOaUCbyQ5+FDziyr5y9l7VmJEB7aemL4EebjJKjraoTRggQaHf+S/oCM/x+8H2mo4g2j0k
nnV+t2RFRbnE4xA331uUMTQXZlzILxYJ+avYXSzIOTB/3KuvK6d0GOfeIG7aodEWmHsAzPkSL3F4
NPfMca6ZGx3oYh+mLWKEDbqq4vTRixvsadkNFtYfJYdarzWXwIJ74jneV+o5MfceHAyFJHtKJqkn
XmoUhXmuzrUN4oedMAJSyOtaZmwysFdVdVfa7CTRTofUBJd4H6TVN/F1sY55t6Ute3tsRRvv6iGT
gthCMQOQCqaIZ9zx0V6DymuGCgfS4v0mRE8ylxoAj5RwAB/Bvell6RQaGCLl4h81P4atT3jrfdmD
dC29YKfQCUT5gRa/G9oc4NJF1IAK0v7CLnBdGW7T7TvMcvS7iZC0ZI+ONVsgfHkBcOk5jSksc2/l
6H+JihAicBEJ0rOD0gh0i5coYS3GCjWTBF2mgn1QH9JHHmSnpixOBmXiKjlVaIrhJAUSLT1VLWUn
YG9ixoppCb7shB7PFzYXNiK49saKjblVUbOV+QxmMfZWJ5pJN1HEqRX6cT6ybS2exAsFOgC9MO3k
q/FbnzfWLELfd6G20peBTFcsLlXVOPy9tvqEjy2urhKVFxv2rI8NqpShCvHZgz0EhFx2Czu2n0xB
Ocoksm9NS3qYTphVEfHB6hEyRfJHZmlHavzqMlhoMF02revQnS5T+LXG3MxF1YBH6opNWkyOzMQF
NsfrhQcj9o5AiR5dA0CyhT7rqAxvEzhXMSdxodqIGVOlCNEZI4pUHeWa6KG+Gx3ubmKnmB6yqkBe
cvHx/OtIUf1PyZ5jECUaVD1V8vM/hwyplmOKhUwGBFiXM1yOIJhB7olwl0RUGUz4ajq6B0oCchc9
kgSyhofUAp5bqAmKRdlk1rpwm3sJtBZNNeQ5coAtotxjaKAwJaZpPUYc8sUaRcbx725AFlf4L73t
KV01dY1I1wJ4pWoGYuC/Bj0jct+pU5Kuyup4MENYtlWVriRVBmpBnIsb6UyK8U+NyiskdnDYDRhK
ckGvs0uAKODaEP1oADqZJ7zploVUoOrOOZLgviu/hQ0sI9SfiF9xeFhqY38VAWWMuMG8Ba5RkS2z
jIFWs+AgbhI3jgqq0EzSk9ZjqdI8jfJwDB1SUKXrMAtAg4YLIpFJiRdFfQYw39koKEtAj8H7M2Mk
ybkxyPuZCYt8OlAFebjijxC9E11j1feqdotq5e5GOC91SblC3eJtDIjEjZCLsBGpylpkIoa6uMi2
f/E6YlcV9wmjB0EOFY+OFyVV+8mqwUtEWCrC1gNl1WzbWP7ycuVCX6hGeH+lac1XDNOrMdejSb14
kMpvQ0vCYJh4UVoWhgjYIlEvqQPsYs2FLtsn3wKtB0HxJsoDg9teQD+KqstUs1EMGCGgoVmZ3JXJ
104pB72t1WhYDgKG3EBW8/MeybTMrYjyVNgrVrZz0pgSaiDgZUV4w3NNrV9ibBPFIFk0vI3EPLUw
zo3SZxNIPqeMBS20trW2LhASSCfYr+gtYanf09IDJbsoMaERaWZNTQewFDp11pSbSL12CzzlFjRH
b0hvXuZ+L+znihhnnuciNVCQL/ElSspm7cw7pTvSr71mttIsO1P6NKNrwYM01OwtwHO8stJnkSHg
SbQF4iQwgyvx7663n+yUMm5HTSdOSXRFxiAaYsZrlhivscHcIzLM6GYaJ0crL74MQxjmJSJb8YFm
9nmqW0giW3EDZg2iWMiW5vLN87IDqHDgEqIKYmqOkDT5IzXt22vb0zQYTMYaaWHQIPEPaqPAkNPs
pJO0ZVOGKNLYAI1LcJXrPsn2HdMuNtl8Ww6daV2EurHVi27+1xuTJpbt78tapj+AIgjYLHrJf17W
soamfJQjvyOKtVOQGaMiZtOfnmrH1IM+URzZqsS0U18GSYSj3SKEocrPdqP+jJE7iF4LaOV5Rcyv
BvFh2kuz1wBgzmxsLFxNjE0oYlsEG+ZBH4F5pBPR9cocLBKEHfR42aCTuj8AmcOVU6s3vaM/xAH6
N/dri47H7zeMdYDhoKRuyngI/PmGM61NIg+a+xxbw1URhZ+tb610ES0bHKaWOO6n4n/pu9eWy64G
fZNr6SNsAhCd0Zc4WkVSNXoKyKRlp15am6BfBPa0xk9ioAbF3emOgR1fcSIrOBWedysol4t+iBM4
q1qCuAhHQllLIWbqw05EolMTSASaxtIomqPjEW/GSHFpISFfW6KtNPI1jmzfjVz+8Iz4ILJJDTfN
GVI6i9ApXtATO/kGfFgPEZWxXMcl+cVgu9cUFLHXzQzHoNKaUZ5XW0BdtfFsotKNzxxBrEgas5y/
hO+eLpGFovI4ddViE1ngUH1ML0o2nYwcbxmPs3WQ44MYDXFbHBpoxpXxJIvGVttyhPcc+uwxT76X
tVOIowfw5sooXTc4s2Goxj5maC+9J3KEMq8WuCX5KQGiGoS7IBnW4jifAnKv4esqjO4cK6QmDMxV
pmbvjuSxqYPPPBKhU66WkLWDR6uW3QC7wJWCr0p1UJtSq2VvxTa1yJbodrTWAIAp1RBT00QCn6vR
Dcs8poCV5xer74+hTliH+AFN9MSbQxXbASDfItnFNK9A5dmqsheLRcTGIm3AINGHlqwSYXh+e8wS
BLeih8i/DbU/paRJvUNgMSUyicexIq5trPk40SYKaTzMFJQnzmYzmhzliHoFoGIc4kjEnChwRrTj
FPGoMwwlA+guc2xlhFnkV2ie3Rrg+9TucVTmKhmNShtnaqWZOhcrh/V3/J8PVCBI10iUByc8U3ja
UKPvFmMhvkBEGCIGlMcxWiQ9XCj/wxVNHbPFt8CVgN9J1ylLnxJQ5yU38j3C5hsxAexY2g9BdnMr
LjNTwy8m/RP4eLEWKhdlJWav3/I1rtrdknbzr89REoiRZvndte2N54iMmWeijcwnlo1lGT88sM1N
v1Py9mr0B5wkrvh/X39myLzVIpVjlnyj6jGKdtLUxGqL/ASj5CQ+S2SnPvvNACw5LcxnTSvw/EZT
EJPS3IUL183NztjmprSrPPYnEStiaXtqYv85S9MjdM8H/alTLIk6C+Mnwk5f6FJP0ahtEWzadqav
Ykd7ikEUQsvpj2pqfYQ1grZg0nwf98dmSCEyZQWCwKzDQQz5lCVJyL+Pmv0p0lHx1cirA6wRQ9VE
hU/9tkc1ljYxWFGUbTTOVbZJsVOgm08I7Lcnk7qIJxbNUFbfUrlBYoLfTtigpqxpyiCkFfWohYr8
HRsJe+00Nabt2OzLEcMfbhzpYLBsCOMmom4jigshMbxe1E9g/xdJEwIefXeo1duwjkVSnfKcXVHu
OFP65Tfi9CD6d4iBXMUYdQMkv0F9iMi6zkjd8IZ4BIX/jGjfERrBydOCr4gNKx3Sd1Dtl0yFzFfJ
L2UAFZfGAa7XojcuciqdCcGRKLoRU+KkJOp3vSGcEmlZrpT7MfaPotEo0iHJzt4seITTUDau7cOu
aNfT3Y4lCYwn1qnWXQgEfuAmyvLgXuWxujjpSxGQ1EwFlRTHtlG4PJW2d0xrgxTBgrM8rQbk5gGA
QsNjOkyP0vDJNcNQ3reDexK5XEaroQdelLM1/PX5NZWU/3R86dBtQXXQ57PpIP1ecm5wplMMjXBW
TknjxdZrWsNL1SdrUV8YO61FBFi5yf4mMFdOXJ69Ttto6ELbAN+nKstUMhDbnnhMZRI+ux4O2NYS
mNPRz6IvJ4n/5tA1/tOZa5NeOiJvoB3425mLvWggewmCh37COvfjkzKyvwYKd2AoEo3C4sNqcAkG
lhSUX6aTHPqrQHGUlr4xRYEU6fEJB1BKsCPjpl422NWq8JvEGTTVaMT5Om3m4ieeLaF2MjwhqUMP
WG72Ztxsi9TamEVyELvSdH7VDj6gKvlVoNrjJo5wTUiVZ7HcpChZlFbxHKt0cz3buIotYErOLXE1
SWGtpUTbTtnXtMxCzdoBGTk7jvQjcfjSv37qumgk/OmpY2AqfJMsXTUV0sjfeoWBHgOOrVjqtarf
0Nm1cqApTUaiIlpCrht/c5LvMPJIiEJiMgrisK+IRbGnyHwsT0U3VmA0chhJssiyBthYpnTBaPIm
lTRjkk4m6UGlasoHJNE2FZ0Gk77YlDOJ9oLoExGAjnEEJyjYBg19WzSfccZ2202h4CtaY7lOB1JF
6S3CSRhYNTD/BtYUwe9fj4j2b+mobpimBgpJcQybXqqYcr/0x8auwTIHxbC5i9bzVjPWwSixxarZ
oUHhSbQw5hxLVxcd9RVDccmt/vyznitKY8qAorKkH8QRQe4FWdT1KTSgk2ULqTDOQWz+Zrmdz8IR
CEmByHwRP3EYTTiBDnbazNcvZY2YV4C3QCMiQD8mSOng4RfxfBRNcrWnf0z36G8mg/JvtQSxBXDH
XI+j0uz/resUyCWifgMuHnYXvitScU3o5uD0ioK4DrmCoKi1aL0YmFo0/RrY+UvkcSYYvgv/2fSR
U4n+5mkozr8BD7gm1ebnNKEci9Lhnx9H2HBo2k2szIM2eTgRNpMCbyQq6jaqivA3kd+m5CUASNgn
fU1h3lSn7k3v2fFe2rz+lgUgkUSZFSnMqzYUpwD8YdvpB1EREcXOUTWfM/sw2mweqI5Us0KK12qQ
u+jUimg5Dr4UqKNeOs5DIerQT5AXVzxw8euDjSWb+T4FYVMUMwGbWkndUYlduLl0FbFTTc7hiIKj
2HzED2z8CGlK1yBMBQZ6Ct9g/CBBywkd6O4Vah0K13Z1dCSUQztKWTgyoIaRHvpmZQwleazIi+Kw
e6NzQcmCPVrckoi3ph0qCJptTZ9Qp3Y5lVynMKZJxVajVcI5lnNu6qeIKAx7bE9B+0SEkLKiP8Y2
pJtD9asVVWnJLMC7ym8TdCiW6tOYOd9FswHVOIHMId0ywjMh0jMWiwSVTvc9BM0SEYHRrVP2wp7b
6cxNqPrfmlLa5lBBkG7YoHfF8Wqjwe4uRVpmigc1FS9TQksBZQkHQUmRt16Kr4woo6GlzBPvtYdp
bmiBbpTatKACBouppqoC+WtcnVKy6GjQThQlXguyNk5tXfylAXs3jOiA08Kj1sbnRgLsDvJrmjS+
aDwgsndHyHsvyvlRRB2lio6enHylavei2rhpMLyqqLPqMvIIMUh6atSi3TNFOMgt/tAD/WexukMg
J3GddGbWCQOFHpjvfyGWQxVcDt9QIsbiaYptxXlSuC5c6w6TNw+ld+jUPxPYZFQfjUwhfxS5kSLQ
YsUQA0jctv4fMDiLfMAXHYMCjDpotL9pR+vCkO/PxwQtSVlXFFUzdR3tit9qdFRKY12nKD4X+yD2
cz+Ter5eROkiORFpgOi9GBFJTbczaJKoksnftWvspwfk2k8+86RPUzBC6UF0spr6rfCcs0HhuRfV
e7FlFgrtP2zaStE4Ek0LUU4Wa0U0pkSSjFfRM3IatENFjwnlkxk9SIhcMj5GtXz23RKPbz4IW9Uw
/yFmTkefqhkvonBrav6XaJyKK7Ar9QqiU2yn07rFn8BlbYuP+/qZd5v+e1Oi0+mbKo9a4Bb9kO6Q
20aLAcn6WZUKda6gfotCqL0R7SG3gj6HyCHaCuOGOZEaNMcFZhEBxcP0F294Rhf0+xCUD50awDzv
RWUgfYhZnOgA9DySWBhkuyl1FrmKG6CL01jSNNFzE3iCCEgikA2OW7x0BhvH9ORVEbWZ+cWhRT3D
3dhe3H9QASZ8F30Cke+LJW5r+ali7xxiIFYD/FmBFYRx9RCbk4dJnQHuctqkxFMDWZ4hWbnUiiO6
4VfFDDbxGJ9bC21XkS1JTMBpRmCquGFSXxRoYuQNV7nLf47qlFpOW+IQ5OCsQHdnTvyw8o7YKLxE
ldixRF9QspsdsjR4jMr0WkV4CwctcvJthUlayFIVwfS0GeM+t9F0A/omIRSVMzKXaOvFlOUvtOvo
tNCZEDmymoRvNn5dIld2aGpNrURFtBItP76w8FIiyrklUi9x85iu4ilHOZRbcS1IPNP7TVl/1oUl
hEjbLdt7gHrmpX0lVc+Sw9b4sxldUF1hYaQeYNIa4R/GLpREQ4JtjXESx84EO1YG5TnIaHn+gYnk
xqf2gkgkw1D6obQGJV4oz4XoBzIvxFRuZbyYnIsIW8XFjTXts5RN1cfohaLw3aY9I5aIBiTR7OVF
niofece9CfBATZMuHw6l7l0mwHBUJeq8pLoKa4xbisV9yby3y/Y/U1yV0kHhxdKLuOiutm6lUPDM
jO+6LT8GjllwQxyQsG0odOovosogo76VyB//CoIsu0FhRfr4WQNB53vmYOodH2J4rfNpXI14qYCy
WE1ZF4iwA7rZm2QwrkCtJ5h1NIbHGr/4nx1D+imi3xLZ8Vkv2yVs/iWN+GspEVvJxtwA3jra0r7o
96kotkwzSqGZPpJ5iMas6GDV4tSbOpc1zEvELbd5QQIj2sAiSRboCAwkMNhLi6UAJ085HaayZ5vy
k7UTSbQ4EESbSLxfzokJiOhHztsuvJYudBABCIW8cMXQYD41Q6cDQUxm0V60eXhp6i6nYlpHhYsO
a27mD1GVmHJ2rw4f4qhNRW1+QOQ3fIqqfjEGPqQ0hYRWrJwqvehJcxza8Ua0BKG9RvSIVim+bD4f
KvI28cFhyZfi6huwV4uzS3SuzR6xOKRsMfRl1YuBc8UUnjLNqQTRaOpOU/mtCcXdq/k3s7jY+idV
pLc0w/MFVbZPwygMBJvIZ1N8llrLWagJBH1FIOm7sH3vez641sFGsLb71LzmfGA2sABz+kumSaGM
uRHPxVUG6M22UNHRr8a+0YE5VXdssaIWEVo+a8c+JxMiXLRoYdx89uEsz/lIcbJXBEdiLCNWXxLp
V0Wy/z9J5Mf/jbWvCML/zySRdfBevsWYVvxKEBG/8gdBxPiHplmG7ViEEYamwGf/J0GEl8itFMeE
QGKpsiVD3kizUnj4auY/KD3YmqwJP1wZhsg/CSLiJdm2TVGcQFNP0ZX/CkFEIVT9czRjWpqu8Ylc
oWmQ98oChvVLiueOeFMYefZFBuVvx21+TV6Ub8xSp57b9OsX5vIz2iU7fz4ekOIuZtm6W0cba+/s
hx/Gof2st5yiT+kVc8/n+DP8VBbGJr6OYGs/ujuSwMVbtYSRu0Vvegn5a55vvY2+dPaoOn9itGqp
s2Lu7eJFcS525pt/0r+CTXY0Duqbg/ZUTD95pt7La32odpghLJ3nehGv0gWCQ9voDvH00C3dc7jV
VtmLOleX8Qlt7TNbesa2e0USfKN7c2eVPmfn7taBrALwcB4PKLcemnu9LV6kZ+1D3aEPturW9cFc
R0/GCmG+Rb2JIGDj0TA3v8JTtuMqn7S9tXHvyYuECvyHTasG8sLCb+feBsEk4p4CKmS1sHfFzuVL
61n57KyMDb2r/rnY5c7pvTkGO1yEdlA4T8POeR7uDOGBe/hSl+nK3aJuvzPnyOft02drhubYKr6w
hW6zNRc4r+bXZG4toawd5J128Bfs7iv/iVb9Ll1FS1KbRT1L1sD/3FXZLP1vwDh2yspZkW9tmqN7
LlH4k/buw9pEa/0yxoselb1ZbczcFbYkFZU0yt6LCFgZ7/ePRTzz3mNlr6HatQemNMefatXvUQzJ
+8PQzRG0+F5fUJLWiOXNmfENi5ZNcM73xRq6YLgtNsbCnIfcF0Y1DAsU5621SjbZGgmrXXqtHtJT
crRPfMOrs8KwQl6ST8LhYdijNZz/hfWibZDMCD89Zy69Rvv2uVvbX8OxRNrg1Xmhp/qq7etL+Wyb
xFjrEadYPOW4UFQVN/ITMnNLYoA1srar5s3eDTtEpheOuUz2yrN0YX62SEOkyHBu0J6cZUd+fxHM
6YGvzD0EUnkF3yFYx4v8O5HxrDi3p4DGJmoeTwxagg3Bot/4IJHkhQLFY+XTqkeCG179oV11QJBm
yTvyq4tijeZFOPeOp2Q+QzTgJVwBRVpZm/hzVV+RZDHv2BN7qAfBs9g9UKwnVFu6c5yAluoSMBwa
LevikRzHfbqqn0GUe1Bd+IjPkGkkz3v0gGe68iy6zxEVYuShZ2WzUsxvDfA+p/6SVOB6zlfs7g30
L4x5r2167VjPTh/oYM97XFk3dOJpFpE3zMHJnocL/iYoBNHHT/b8DIEq6JsZMqcf+IHN+htWrMp8
UxJW9Ihoz02mIkWHYpFSEOsRPkSHBeK1s4sBTAwbzEcRUg2YujJeeaSjw1uxG19xqQidnbdEqYvK
7s79yK7NCblFP13C4Jz3u2KbLiPrLd6hYHgtvgLV3AzWxX0CTL6sV8OO5GldrzT5h3ErCBYX1TM1
qAVCf2jjVM/tEWQtjISjcddXFE3mMWVn+C/M4gz1Owsd9JKoD3sZlMl1pAAtsISEz6jmcsNHc7zq
CJu3a+1a7ljBM/MmPG9w58jObbuwkA6KwTFZs/BIUfzTVmfmsl8J4bldEaz8fmtRg38LLtLWXGM6
BlAe25ovzFgIRpevGWg4ME2z6CwtWdNbYN5Gtay1N8ZX/oaktaq/mhDH5smPvHyVliBKo3U+RDMa
HeMG+wlcGLV4mb53EmIWGwtrN3SPyj2tw+p7P+9nCEG8IGdGAxSzu72mbJxxST2TCVEzfKBilNch
IXrJHri/Yu2HfXXsfrj4t6EreWnGTeKfevCO7Q7XqDssauW7vrfUY3orki30qtdgxJMHuMMGiAxe
at1aPpa2OX9YJnLSs+oe4RZk3uto5civ1FCzDQBB1DXlgNLGQkZ//luDfcRIM3MOz8V5Y6yHC2LI
9qa7dBfrzpyap0zup/qFzmEFQhOl/l19jhYXa6uAOsIwBc76aug+fZuU8uxJi+61epXPsjFrV+Cb
GmkVzuo1RW+8VBfpTTrZL9XmE6XadIZ8NX2m/AhbwzrKUjNvvhXPDZABWA14tCneS7rSkJVFF2WW
Pqzm1kCex2FhTWV7nrVwuz5oV6wJ0RGK2gaLeI6VxEu3HJbw2+fWMVwgLulf+Zxv8Rw1UyRkMsRO
Z2TENDrLZUODxDma7wkYqWARCpcJDmC2jZmHVab5qlGWg9iIyrlSLDOELYKZfezwU2R7S6g+tQvp
HgPU+U6qhr6QmhyDb3L6TXku64figR+BaHeoiHt74BMfRnlzno1o36DqctDl9aJYQkd6Rpq37ee3
drnsPpJqCQ5oxkqc9cVMf/XGz/aoxBhj5SrKdYG/zI8tohxrinJ0Wi321YgXzs2qDpEubOF7BJDL
ObCo8HxUQCDt9E7xZwWb6BUdku6YIoFxQY0IRJ/TLtO1hBrBrtl2i3xevNsvoHdChqI+FniwI+r0
zh/1Md4NB/cZPOaieKe5vuWreKjoJC/jgw1kiSR3k29NDhf94W+bd3Rwun3zrp26jb43dAytwEXO
ohN+lsWi+Ab/RdmYi2ahrkQvFpnpldWv+QsKX/IGD2aXBEPKVqkP/xp9lHkAmqrbwJy3MJ7Mtxhr
ueOiyTa18YrhjvfZbLFC7ce5hR17snNVtLdXgMh2/o5JxmxujzpKBDQnN8HizYbGiPLKCiPfzty5
9UnOdjGc9HrxKZdzWV9Psej/gHDt/chOP3sXcKl/JWD/9s//hVA7//3Oxv71N/5fomw7hKd/EY03
P3Ce+DH8KRjnN/4IxlWianjQULLh+ji6+kswrv7DtHSbnh8BtSMTFBOn/xGM684/LKJwB9Uekxoa
VO9/BuO8pMHiphSPjoCt8PJ/JRj/N/iipVuWqCvKlBYhuhi/oYTa0socOFc9ggHYSJlIKqgfQm4/
cE4jSSr2V7CJ7xEqJdrJQzrHcTFbeW/R7C0AC2vBmUR3pg+nMUUGHA89TpdSvsN5rtn0fxnXPybW
f0sbqsBBWlf/87//zsn57VLN33qNHm5zEAZipMHaR1UeqvHRoswfaqgbNQeh9f7XX6ca//ELddsB
UET5Vf2dqYW0dZIPMatHjEvdlRvdkqa/o/NNI+iQHuQECMQGXbqZnn6U+bmvlVnUHhxUteLXOjsP
xQc2GIDJZ2OFp2N5SEDz4/Y8QLm7d8Frx0HqqAc3ABvAh6TqXa1LrL5OUuEv+/4+ILU++IidHpLu
I+IdivHRlR+mdy4gcwBWW8BAnPF1HbbFY1vQZEXkLL+rpE7JoYjBaZVQCKIZFxr3H31yDgWgQzAm
F/4FteoywPLpo0VFg+euNne0AdEH+oCM0/WCsyU+Wzi1YyeBYle3qt0Pri6CQ+yeuJBy8vxhB83W
knRkDPDZTHAcig4j8FWtApbgs4e3H7jYg/8noNOR0SPt4zJyyLdxdjftuxqc6ehhiBpCDvuQvEPD
z4RG0cGSn9wvo75jpSfBNg0+4oIAscO0Kr/7+BHV5t4diNWDD5togB9aJtzWYCknh5hmBfMSL0na
FXcPKUHPQ2Qvgu5PAcRkWnuHukAIs5wJGKoi3aVqhStxgRqTgU9UZ78rdbgW70zAasQYX2LK7e7D
4aPLD2JtiHFsYQD4G77RonbslPcyfhW/obt3199InC2aUDnBBeygR0vop3tQ04Rg5n1QTmBv2vyA
ukeGAn5FXZS7SYUxAtmKeRIjpnEdeYbLVVfMUQFfaxDSetDVwqLE4v9CpvjIwWTvSySq/bNYgeL6
gf2nzh5KAi2pk8xl8oVU9uteAmVdokR65usNEzUR5p+hfZT6SSz/nLdkZ5592XyIr/bRPIz0e8Ds
F9fFuzA8nEsFz8ydmcGBq+cemJlMnJr80PxgkwhiBd8MjkA4hs0dv760OxdQgNgt+HB4KyqK2Mjn
lAeeGj9RiS2rfRpoM91U/6Z7OWEmfu2uiy3DVjQAJooFOlthX/610KBJaBJZFeGIYiaLgMrrAA/2
4KoPiSNWr7kEBC99drvwUANmVegWoccNTeIB03Smlu4G94AFTyLUmBVQvOxHBGql/bu95veet7hO
QOQmPDjKIf/G7vaplbeYTAmTAVQwqv/N3Zn0No6sXfq/9J4XJIPjojciqcGSJ3lKe0M405mcZwan
X99PuNBA18XtajTwrb5CVSHTkiUyGPGO5z3ng3+X8apMG/LHmDsrtf8f1u0/GTc4hF3T9OjsAnj+
N+ABKnXb7FswhdWQvVgwTeYWNz4o4perzryxmqXV5YcPvFtdFIMcJO1X9Ud3OKT9R4XdX5Onzbpo
hMQxEJAN7oNqLUNDv8rxY5wP03b16QUOlv3962LaID8iSk+ovCSfvn2uYNDIl6s3t5Gd8HW0G/Uy
HBdG5qo+KgqITcmqOyjMSmLCHnLBuf6weWzL1TT++mHHXuuHazIagZGyRykw/LMbAIXx92oV0Awe
judZDM8JD8qNf/M7IyKs88yx2yGBaHgg/CAk1teKUukhhkgQAaejWiVDpedIyiNyQ0EcDirvyoIZ
pCXV+r1lBoQXY7qL4LEYJgXlMVJN/tYhb9ar+i3+lg3nMjm6SE1+vxtqUT9BFnq6ajMLM5bhPFbh
pqoBqwjVZ6sntiIy6UoV68N/7NtMuZE+DB8Q/NBkr4FXPqGCAh/7pYEt020/5piP3z6WcHG1IEWs
pY6vIxH8wDTiQG/oo4zps5Qhl6VBMDpCzQcpBGfIon6vB5VZQSJg8fTtnZKcLzyEMZNPdUtqPRJx
HRMukHQ8yZ/4Hte49uWnnXE1nnZUF23bF5szpHac0SFWwUur/jG1RsCZRJngpMTYDTYhD5qjoFa3
ZxPwR5Yy57Y8Fgi1jxAXMY+wVk/qBUZTQnas+oG6LNbf4LarDvqsKy/3Gjduqt1J849nx8NRC+a1
Hw3Drep69BEVKy6bmA1N6uQ09TzJ9AttAEldAvhR2K7cGNdlFO5JbfeMsgPiUn/tdXVntXXlKTrD
Qa0GrDct7L98strKalG4PBZVbWje5Tu3edPtJNv9L9PU0Dm0OellqXBAfPrEsH3BKjR1AMTj+65S
RhxlAoiJFcVnqrPHval1F8IIeqY0zYMg9FfXzsV8b1BS01I3goIKlvp7xbDKoGFauCD1c/X3BQjR
WMpDvSLNC7gSzLT2Sddp52y/4vamTw/110wJgeesnloPYIm171IkPwgNNX2v1k/dCc9bfY/agjOZ
P9panE/evbFZUp/7Yp+qhRo4zGmuZAMuPNaeU8yfMBg8tQxJ6oaFhvfSYCZRvWD0B/rPam1UnFfg
fNH1UDIKwcx9skt4CJArOqVFOKOsj9ocyEYGypYUhgiVfSowYUJFPcf+Ls5BXl6m7tC2iHmzJqjX
x5a/S24X9oj64G9fsF2NN2v4UBc8DerhyF2KwDQbyvXYfXS9LEZ2DAsMpE0JClcxXtUVcrEjK0wf
KeBNJtfKT9RlJ/61Nk3qtzwdpRjK49BRC+Q2gf8qK692WskZVp+ySLJwmyppEkfKuHGy6oFtNRwg
OQyVh1LvUiZV7UWJ/opaVcZTQ3Wi1M7pBxR23Ssicsoc9YJTAxR15hd4HGvJ7ifsEPRv5grm4f5D
81BBVAYVEVnuqoYarfFEyFnXsRQ8F82K0RO/50oKhKFAfwt5VRegPrPVy6P6PCv7iOnqZzx5m6G4
3ouPkkA97Vn+wgiU+V9YtprDN5Es83YWh5OhbqJUB2VG456FM+LvU6DuRbJVv90LbkA9Sn7H6AOH
4sxMC1d9kjJKalNrBnZwvTbWCDEBxhl7FVNQRjyGwQC1mOpquXz1Qq/feuYfnV6YekEFAGwjoVvK
7GzVE1eVdlUoOxSX+4uKC5SFYnOhA9+goKoeAPtILaVmfvhApHDWkrcAugjV2ZHbVfkzb+qZZyFK
xZ0jAULvzvjeM4hAR55bMamp79WjwRKZmOCkfVK3qp4Xp8LHL6hvUCEJQ31sIfXM4a5CRZ7nSxpE
U881u0in5gFGmIUvLjOUyeo5CuIZAx9idwd2ATfXWhYI9+Hg+Z+59pCJHrVK+ohclPpFOR+Um1ff
nmciJHEEC/dsa4xCwLKMHeZG1ForB4ay9W4DLKeXIlQ3iXJ9gCR4yNKWHgUJVlv5C7XHlP9QcGde
UlZxcx6sOKw1dqmLMF0CFGe7ZSoZAVFmt/S92sdq76oNyCNQV7PyRcoI+ph1tfIZ88o4fWUjPda5
wet2VRl+n59CQBkzHpT75Au/HwcLpRwCXqInFFFmT7muv5yGJK5XTtlmYkX5mW/7ys+Uq4Q8EjkH
nDbeiIiHc6f8NcaMX9VKkyFUFt1QrjNuq5C4CaksHeO3DhdlAwFOB+qjeSFZPvg/+9LlQKhDoX7e
2rzW09NHYV5wiUg/zo6qUlJsnYvgle1j80XNRe0lvJf6ZhUm0LSF4BKTgotWN6LsWiEZ/seOKR/O
l6mnwwNTQZIyHP8cEQkF+fu3qNpzHEC/tmvoqpH396jaTMG66OjUwbSV7FVEiN1mSZQvGfPsMPXv
8Ddgju0NkQoVyyrnoI6XgydSj1X9WTF6fx+5Adclrz4QwQrOWWUZ1T5TZ1l5ThbI3cyQtfjnmzCc
/5Ddcxee67gOM3EgTf/tLqZFyMmxqH2yXsS/XGpmvNfeAQE3FY7wwKAOUIEnflTdpaZOkvuhAP/K
G/MW5cx4Gw64/dLcK7qJ37EyAY8y4ygafJsl5afJHfgac5VMSnyoB28P4vvMbAnwNoi/p+GA61RW
jFF3FS7MsG2q4E79pwyBCmv4IqANobsSXbKBcIzKgahXlOHHbipLMXMVyn1y4mm/flt6ZT6/TQs2
oSygKYgW/af6hBrj3lBFVA5PxTYSmZ865tg6VxVifd81b1MxEk6asIU/4bWJexGd4q/KiiqTr1zD
90r9teeU9zUBqWgaJ/8vvy2cO+Qulc1SfkCF8sr2jxV0xTxpZR6VXVPmkJIUcOOvHtbXzv7gfKlo
GNuXseYqDFUMAuqkajkxHv/5bpQ3dJjIk9UILrGy+mSOjTKWMfxBGC4OkLJGdMzV9TAWHTbwxLkP
KnMQSoLp26y0WFVexoc3ubWrxEUZJ359yLVIZ36hv6h7BC+nfqhlT8rBqGc5o6el7ko5BL4ee6Ae
vzIB/Mo/b9v/tGl101d71rSE8P8NHF3MJQztMB+q+BGXyb/KcCtDyLcqy/bPX/efEmhPF45teZCl
6GTSfz8kVpcmHtpN39+n9llC/YUdz1ZTj4BoXYVGI9OXokzDbrgR67HpMUksvdfcEx/gqVUGwyrz
JFe82h/W7p8v8j+tiasrSAOlGzWK8PdrTEENWUUsZnVOVfg5Jnvl05Vj5PGzLt9f919d4L7NfvXN
0PwZ/7uUwQ01OP5/r4MfZZ189n8rg3//xl91cNP8lwfqxNVNHV5QNhMA1vn3MP7P/2EALqGQrf6B
+8LTLV7531Vw7182ow0gXwHDU4VVFwCVmEKrWPa/XAvRItAqpu4puMr/TxUcXYu/D7JwXZYvbMdn
atS0TFso5tT/s1KU5EOeW7WLbsdEMRwJ5vasl/YPalK3Vdvd10iUnco0D6SHmTTHaokW5o/LTJ61
hu4LSp1JmMfFjVUVYAocBN0naSdh53n0W+J+X+iS4OCuqw1keBKa325CWCP1oOzoZ24O7SwrUYIJ
JFleM6mauk13xhnLqAGGHna8wdDSV4imqnBwXRQyEbFECChnCqrG7pTNGOWlSwtwAkMxVivt/M3s
Tsm2JMS3xnFpaPf2q0VZcZ0UfRwiNEV8Wqaos6X22g7WTT27ey1Lu4j0/iMbNGjIREF9dM6Y4zTM
hdYweql1waRZpk1P2fISWxJdvySJJuG/oIoT5GbNXBu00htyUMvSQQ3oMpXCmPiNVaI+traGdiig
ByPOQa8rSzJY7aDHqdP5LBIdVd2flOMNhHOJkkaYnZd+dW+arkqPi5zfve2x16b4MnvISVu+3AlT
h1HKxVmuRf1ebvPRS4vf5Tg/ixmJrWaVn27JUBVCEXYooBuslt/MwUNawnIExfhZxa0W+rb/Jzaa
O7YhNq5ZEadmrr0w9QOKWz7MMAlTqovMw9bW3ymYl8gNRHGFPChSMDcNkj2bxtNe67Mee3SMjayk
auznIFGZcByiVjGMoNupGPiw1fogH9syQ+4DOnmDtDZoOqgU8tE9LR6N3TkDZdz0VF8BchoSEjjo
VXWMaEIvN0XsQJb05NfpDeZM2Nw7/5IgIhls3gD/SYLGMfzR8c6HM6stgECP6/yz7sUfmhxeYPTp
y4julBG/y47wEEpWKiq0ISj6wUuNamiM5DVFEF2rbvzxYKI2u3ekhvALTKGdUZW7HKJbNoXz6mvz
S0aJeWyL57wrUfdcOvAnsjm4DAeUGoo8SEigboAIuOkUEI2gArvrx542eZlf0EoUxJAk1ZZJZbwn
qR2XNwgrp1M9+XdwZ/32POCw2/0ECRDDPhWaJgKlBuJahDEcMo/BfmmtgnmyqYPUbD8UD6b8mS/9
Vzp0SLtlZCRWQmTpIjKkA0s7rM50W1jvpt5TCqr6m1Zv7EAjOyFXgk7GnueoGEEFFw6EEInxVjYJ
UtPL0AerNwLY6V3yH0RXswmVnmX+6XkljFAoURhUn6aRKeVKcdqlXXKwtS8g4ts5H2Dz3nq9D2XS
vdb2Uu0rY3JoZ2/a3kybsO9ADTdTZobZggaPYTLD5KYASqrJ2iHPppo5WRUwkfC7LLRjN8YE/j4Y
JeGrbri9gaJwjXa/JsjDoEzx0/ZVz7v19kD68kPJ0HbgrfBLDF4bTLOvGGjS6UYHOSrEK4TkxWmk
d44lNqN5QC26rvTHcanf9TSP0PbN2EqugIccMmEb9SAlpv1q0ZmM2rr+LLXyfaY1SFmfVC1d3M+C
bAgV1rcWyteokURITNzcxzaV/pQOi1/AEJLWKBHZGUy9bcoqq+29bEZobm0HuVBJv2O5cwctQRFK
044COS4w06hoH9yUyss0gYGAeIwItoPQTE7KmgF57wyANhvhyDSDi5vW+WQR1ouYmTHRrm2kyre9
qQH6QNMOxrPSojQH7oXhmhcYvs6FpBQ2IRKdxUZHtNmGc5McPR3i2ZroH+7Kntl5SEnMhIY8hoK8
2d3BwNmex2VS1WtJUaRwo2l9GN14vRRQIWaO3HfaqCaJfm4Ftbls8KkWNd1XJo2or90HWy/f3VQ7
+UbRARmwTum0iiAbStYJ6cKDTX8Z/WUBijFLX6RFEFb5sQsjYlFGj9LMt8BGg1uVVzRwIrDkTMtz
IrEBcoYssxUg3lfEdEoNBWdYd9vM9MkosxdRdYekbhEeQIsdfgztjbLXoeaQQqa8eeaPybwIQyIp
6aKRvbi/Ys/N9+MI06d71EYmkkabxpvLkCEJuvfb32ZI9+0vqQ232Th1qCQMd5u80UzaTjDodEpp
1mQm6K4dJSF2THtSM0cSDhQOPcM7Q2RhQtdGkrM52WMBn/Qh8wKOyw+PCfpISzjVKxPgzBQXobCB
pPm2+aMoJ5syyxbV3gbakPLHwWg8urHNqVsnJ5ICQZxKT+FgcZ7WFgmQzktuDODq+MkfVg0/9SC/
UCRCXt57L7VtAmnmH1qzbQPSHeTDYuAzgn1TxIu/M5aUvMDNKOWUP+LUePLgYQNHrZGH1QPb0cmU
OaFE17dXc50RO5KBUEcYZhFUblgxzAE7dqlePWf8SmxvgAChQqPQ/bUiocvoIxVBCcYtialjyCHZ
a4rdRMlhzJIuno9PL5eEcEE1V1om/7t2PurWSOtxWRFPlMOt4fOB65h9kcBHY+v00Tjrk9rDBVoc
GEc7Rmo7i1YlCNAWj1QpadN1E4Sr9cuUoRvqcLh26drf9GMsjlrpUuhicNo00OPtvOkG75RGSePE
AfJWVC6zY80IAeJgEtlCI1bMnlSLGNojGZjjvZeOF0+ATdvEb+geHtpYQEGMXlnf/0ARR2MYiJ1Y
+OO101g3vQ1tu79HTnLlFJR7P81INbRAMG8RQpmBMIJ1S+bCtABCDjsUnKjYeFDEodsL22sX+GX6
MxP+vQuvUripYk6GoPBUQFiHVhCzREDXUFcJoYnqKBb275iDYJ5ADDr6aZCdEyzx2NMFHK9DguqK
xTALXPPVLp5OUFxwaIT76nYV1V/dOTQppOFi3eyQVBA2N0bJ5XCd5mTapzM4UzR4To0JoLFgwpmu
LjO1tvagjSP2vzdg8lPKN751o6PHG60Om6bOqCz4TDwOt11NiOEjzBzUKbK3SwfxPGgm0nykoABl
jmX8hEQTnysAOsbSOot5iYoYtVmvQfKSdbTn4Q3KczQ9yM8Gb35cSZjbLQfzZ4JXHfuLFm/X1R33
6UhZP5P2rwZS3s6jRh+DWvBhtew8tM396sMs83tjoF0pOvuiQQISkALmYT8BQ7IHDKKtMZdXpXCj
FjcImCHmVKCrFV9h8ABpsE3tAQ4xVG7NQbF6Q+eE7oq/mSc3ZpduK3QHqjC+mlpoqZWYGTKykDx1
HVa2SoA7MlgG75jpBnNOJt+fGt0H0YcAKrqhMN0PFYNkxnPnZN5tHTOvtKbz/aZ9WFiqwEuSV09W
jJ84GwGHrEJ/8QJ/ay7LFKRCQlQ8rV8wB7N/BzqYKHWgqmTZ8W/IOhDNxob4nUeVd79MyMjqXDOC
2DeNliHNOMH2viyuGfpG+0SVL2zzz7oCSzeIDYp0whrAJHd1Wh76wgXGIGgsERZvxgjw2Ub8OZ3H
Pz4aIE5CS0EDOKohv2SPzk9CMKLWdLhJZiOJTOhhrdRbqM36lyV+dsoc+Uyr+NxEvl908zi465uu
2zDrQlyLkRQgTHqK1qXrhqVdPzeffil+w1fKpFzmjmE64nGq6kDsvs9j5wm+nCxA+4RSLdrQWZFu
AQPx8FCv+TF3tMs49M4x1ZsfokAiFBpNquOc+6TJf/km4/tl+lG0gwgIpAigIe8Sywo3kxyeRVO9
l8jwAk4o9+Q7VPeEG9lbWxw2MQ+wSv7QJ6nIf8GttNMcoZTyq0CZYLe0YTOj8DwNxqdVbE+pogWP
ve0rf9dLNwvSJT7oLraxa0Gdj9/VpgoJyFUfbsUSn4dhgDVgqG6mOHGDzixg+BuzkFrx76WqFhQU
enEaZtziAMoIzPJQUtJpS0yD1vzyEv3Lpk6KfH0776t4wBPxtjWWKNzY0Phl5Z1X1Nm+mRnOh9I3
QAeLOSvnp+O18PuSdLiWJg+FJZXgIbjprinmaCKWNde0C8etLPdNKfGRgHrWhNFqvxwRXwtXI6Po
rFVZZCDY1/iAA+W2UMpfWCZkqQ+ZHKpzupwZnBMHc5jPib36LKu9HKy8vZnN5xzpjSg3mDaT6MUd
yhoOS2SbPu21IbruiBdbFPdy3Qi72XtDlvsN+e2HWbMjMFCMQziPxmL/qar+SdMqesn+zepQrOwM
zqhdaYLRvfJ+4CkwQMj/5hLkajHN+9abv2LNaiOnim9jSLZRkWbxZAedWE4PoOkxrN1GYTuzogoC
eKQdYnbNeIHeKJgzG2I9z1+jwsxg0yO5TLP8MW/KJzS/Ec2BQRxQtMuQ1PJAs+algL53b2zzyYOX
klW/LBudasSmgVYUA5w70yXz24tZJWdot27zlqlreMWajSYU37NDlzemooVagrav2vhYFU4eDpKz
YWcwWU4OIwdfVUZ53XWqr4FYAhGG7YmRmigf3D2Eo2HvzL9IfLHTRfO8eYA9nSL+2c/uz8UDFWoW
7osS3y7GZiRto6PvkHUvPvUAGSfFsYQRjTL62e6Gywx15tH3OPeZVcPPVjjYS70ZgnSTktr/GJKd
msfNjnf1lnWwguDyWxudq9xMKiJdcNX9JCJzNb2gr2y8nrh4MD7uraHRo2GBPbSdHsakv+v71g7y
zLGjuUNKeYWIaEYbOda8Cvoy3UQV2no0Ch9HMPQb1ekDU3IIM6RtGaz1xraCYcMy8xHq4eRDQg1P
q2gmqUBJF4mylKL19G7W/s/kTYhZELczLt7E3Q8LBqjd4MyPRo/qmdtDC1mt02kxSSbqedMDS6c3
ti36OTGoj0wb6ntjYUu+kB1R59OjuVlltKXXjOKszsxbhq+GUCDo8x9s+Fs9S14tsRy9TN4P63Qs
p7MQ4pAW5W3fdMHE8UivyNkxJEdKXlc87zFceuvAugfYP8TF7pmO7tA+B7aPplOkSxE5pX/sF/t4
e7IKNE5qR9+vKMIPhvbQoSe7yelxNhhucJ5MBOG61LtNbPnHkRFS0BDu5dSwLYSfHSM7bXO675sb
T6eg4zTtqfUKpnid4bZHB7fK572/pCFD6i4C3ukPfWl+xtAGNlC/7+jgtYFGLlTkJjybmv+zk544
GDEqn8s9knMPJvLGehnpZhfoqCUzn372F/Nj7Coakj60CWIBceKem9z54xPbwsgTdYs8L171CBv4
DUJ9N9M8nQrcoSAm3PzxoYeafo2vrav96CR49XL4TRR4h0T9OXGhZY+pPfVF9epsyW0238KKcDJF
TIabHjRde+zas8APQlp3wcatu7a18X36do/MGSCxLv5l+bDsbAR2bX8u8uTU4fjDchn2CU0hSF+m
qrp2ene2k455CDAJCG6+GVb6CGLxuSf+3fL52FpkmFYzwbfowTHokCOj45pu8xnuwTPd2qHoz6lx
cE1/28WNd6iEZKLAIjwyNc/YKf/Xm46AWEsH845M3K7X431j1dY+zionQoAhhJoAYkv+REidn414
hqUXGbPqFpPfh0gIXaz5KjY4amna7NxmvKG2/4LigcDz0LVAgIveQ8YURdGyjXq06PRM+5pN/KnT
UjcYMXmbg6KsuCTNcoHIe69NYoJdrLrMaBZ2eiIQg07eW8u8sWkuLSx+wzSKaE2JF173aenuzW78
7U7eaSvr84TmZM63dmn8c/KrP5tOAcdlrl2H/ii0aeLuLLGzr7WBAJxnxk+Eaud2HGFv04xXp0At
BBHJxfBunQHgkUkEFcZOfKhaP5q07LEs3F/V2t8ZtXYicdvHjgf5d2O960Z9sqV/KjdEnKuXxZJR
VRZA3TURiXqE3HR7APF8nC16gW2qhfnwlqBCDORiPmoeesnzlB81S9wW2u+t/OGl10I40WS6b/T3
5iirmU/YmpY8wvGCKcswQbr3ZLZUJifxCFNWfNvRKUeN8BVyEphjHyogjNC6ZVHmlMVNaR+WrcL6
etXrFmttIJpacUAwVltXIfSkaJ7C+SHIsvS1PXiiA89RP5qF9joNoY1s+to+eFUSI4ghzCOcQ9ht
/Y8vHWxxZ7/1Jb0qCDWjppGw65YUgvqYKoy3/JBkwxCNkJWXoA31fq6jZKWXm/qkUXbdHqXh9/tk
I/4kT9wXOcIDBYZtMHyGV4ivm845DOw1x7PDqZNT4DSbfdoW44TEloKmugG8ybgC0d1pLbxALfkc
4ztvTmcfUXttwmaYgXJIxpQoFw3NOn0U8WfjjElg+u7jIGD79YB0IDOeM0xDNEZZp2TCzKUe6Ysm
MkvmyfLps1jsZRf7RYcBDRCpkvvMmigPKHFMgpoqEIv5MlT+XS1JPmP7DyWUs17RMRuH8VcPgLdP
4IJKLKLJtkGB1F8qiQbV5IayB/Mba8gBNmud7uNl5Ztk8tMBXQ1mpKFIxOOHI5JLa8AL1HX7ZRT9
R07p9ojniGS/YsEw8dC+DUmY1fknvGwPDuhQvxDPbWeTherUuCt/7U9d7r4l9Trf6ng6SBTQA0vs
+6GBtZhcz2pNcnmGmdLszgG+ikPPgkm2M/KGUCjAqYSWNA1dWoPgoHkcd9XCoGdZoSZetlSW0zhk
NH9l8mtSZAgwM0+Gsd4bne0f0TP8yqjJJVuX7/sBT9zb408xU0OdMkVKM7S/ykGKQxaLMN+6m4Fg
+6GdOLyy1D/MPvvZVBC8TAtFYNQP4XFlxNQIZx1UldNjMzSHpM6jTjSXcX+nobyUVpLhGJO4dsiH
r1U3nocByxU7zk1Te0WoOxMUXcUIWDpD9iLjgGwVCUaZ40PsYQEZ5LCodi+Zk8kwYDUTqWMjurCo
ha/YVQwazVHs5LdEaLB+qRS62BxofSjkxfG8hTmqa0HWwvouyriKqFfzjEhrCwoUUBHQhG8LdKH1
rA/bhqLJXFD9X/SV4qPJYJq/bGhUKxIhMb00RWo9amzwduvO1prcaW7MCE9PzO4WwJkorAa1Q2FI
oypzmAU+omungzbSO+zG2iHdqZi7NJx9mTifiQ2wwY/Xfdm2n6ZLPVHnu7ZVIAaXWb+lA8Vhu8G3
1ii2AOSYgHObW2S32XOz1eWxke26GyclTmvqzFYpfTwnDcXAjpSljOAb+dXlqR4JZ9z7HYnsELsb
wGRBsr78dApYSMykkFEtdRkgVA5KgsGxzqP04eSY0s5K7r0qO+hQvkLc6bM5Faml3Q9eUGjrGpA2
2yQj65cPTQbRm3MqzRii0oassHCLE6Xlu5QGAAUPhgi0Iu2JrpgESfKwTuUXQke3MBfezx2B5izr
k4P3vWyyvRnauWARxy4s4SFAwKO/G6yJE0WJL5KOd+lEevFy/b6ICfyGvrirbB3ZTsZHPYagZris
Qko/DBpSNdoA/RyrpkBhm4Rwp40swAIAbj925QM0+XdNy+xzD0CCvjRBga3FIfLLF6oqYb+0b1kn
b8w0D1c9QUOgcP1jazzG93rmSWgnawlMAUFe12+fnQrwQ0n/nqKzdWns4lciIauc/QOC8ivgzces
Y54U1fR3rSB6yRheiyu0txENnTeolO0MLbexY+hicmQ4lsZ00zl6gRiDSCBDdK5mDv5GEmrvKCYZ
p8HNHkffmgM2DCDompJlCqqhvmu0eb3A0FR4tXeX5JSofY7+uNJLobDQB8bqhbY/UQEymzvNAUvn
o2seARoPoZ/KQ5ARSuvUFoELu1tv9N1BytoPXCYAMKaAt2xJ52hywnhErT1L6YSt681CrbSlqrpL
s1sDrZ5AWHbUQLp5iz75sdAL5ww2iYECQBtZR9XbpfgfbITRtgbLD7WzhyEtLgMUdvzaHiHfzYiL
g173TJf1a0qm1y0Izm1p0CHPFslUe7QFZ3WqEQJzHG0/+agO2xPN1LSwP+XgTzfVNklu6DMRVOGp
Fi3HSu+PKA6haqivdPkARe5E9cPXABOI1Qqn7U33kVOtkt6kYuvC/iZoFLCJd91S3lct6FYXgFy4
mJ8bmZxKDX4XI0O5gASg+aJfoTvQmK6+fCitqd6Vc4OAckeFdNmKLy9dXtpMWXKCwMLdfNTlpv3S
222w+P2xzwnF7bF9x6Ig3uQkfuRk/rQzZApEo6XPW3RMNxZMzliuvJ1kFYHcSpcyC5PlZmzV1GNh
/Sh60R62Dd3WzYUl7VtDIGeSv6H7AFf3VyEyDcCy9dhX+e/OrOObuD8ZXaFxyBGMFhbNj21t/cBI
tLscjlC4h5P2MHvpS+K2FAAn4e1lq0fral0RUplwx5VPGm7u41QlZ7nr0TRkusEYSO5itlKzpvou
duHp0uN2T0uSmm9/iwbRCJtZRUZKxs44enrOti5AcZcWBHCYPIkZKTVofycTOGHTYClnL2qpdSVT
+wNJU1oaA3VfQRIpR324yRldqUeqJhVFTgo3w0sW69RkoI/ZbdbS7+TE+GpKoEXHmD7lBNPjGYpR
2KnKCCwWcxkeMCyRkgqwZwOtsNgLLdlNQmHe7h8FYhiW1737czm+9pp89tKElD6u9pkkeEozSwtF
rbrVnF7UWOIbdh3Qoqp28K7o9MZYA9nSktDL4TA5RF5+pSllRM3Y05Omd6CTqxZl7O3NKX3qNcTs
GsNBy8363TLqD6Uo9AXlmtwAa33yksE5dqb3MZVUZj17qqM2Zuiq60cQyk5BUcl9HwhgZ695nkrG
UA2yotl7MUEhCWt98S15v9bF1U1hhOj3lTlPEUsQ6Ugq0IrC8GuNxqSVv93FXei3zjVxf66ejSam
TYasZdm1IOCsOsontFKwF/OD76OwRaSXapUdrcAy3cbEObvyVzO4Jw0GYHSEXrWaQjkd4Jd2nM5y
K85M6l6nqrmtmnzv+ym0CfWtaZZRklW/Wmf60wz912p075SnGW7ankyq9ruEMb7AcjYmYym5TvD7
3SaC0mBrQyXRNgjJzZLxfNMgcSPLICYABNdhzYFior1uUTfsM/0gyvw1j+tHqGlfl609pl5xnvu1
pxEwO7vBuOadmumtFiBvq//b5bmaKzkorFAp7LDhWnX6YeruKKs+SXPV0fUgBl8QNcE7M0PbdGKL
ptGZabTAwNRVLYmjUxwzV140r/NOAUp1DTWZGe6d3HFPqQBQYJbCjFJ9WiCRTbPnoTMPE22XG1FN
fiRcmucVlal7o6bZ22itB2X6Op6H1AMbmcLIOxBpOmvvHa2WIWnhFhmaEuOPvMidi1taz3pTVMcK
1xf0VqvtUfDx7xLdQTmG3Ae8zJ3DqFg1jvNNTVfyMMr1udws+w4DcRBOXp+YHUB3wI9h3/BVB86T
S1RV23DKi5bhBx25bcSLdq6oVqaj+u1gp4A1k1l3bl39Zdp5lbEenHV5c1eFsXJjK6See6VLtO31
DYAk3N1Hh14GQemw9yuCiy3tD4uc0NRkTrpx9WuRksfP7gwaNmNE3u7RaMz6aMsdPRiH0tlLCX6X
RiDle/pUM+WWVUF/KRW2ktxhYTtlUqCx1mufuevQpRXpu0lw5ErGzNAT9SjcMNhFbOnB8AQlmYXy
5EKEKqoaKAInM0SAgn4RQJfItIa3PtagjrAo72VwyEdxX8K25MkfqDfCCU5vyhgzaM0QB12n+knq
2akbkIcy9Lg8LIZen/102XbVklUMkbFgKZ4kAB7qH5x4DOmdTn25dzIzgXljfGMKLDnkCJyHsTc9
NnD4USxanmnKUIahgeDVxb5KpRoAhLfKKbPL3On10aud9Wx2cMqlVXuYhqR6bZLfmrNsNzKDpK7b
OqbKoc/io4ERtPNECr1RgkWQE/o9RnZn1At6vdwwN+jX6p7sjh4kq0tfRT0e++Ql5t6NpRvamhuk
3mjvkcI5JUvcHWOfkLWX4tqWMMQM7niZLcvZtS5yif+Lt/PabV3btuyv1A+wQE7mV4kiJdmSnNML
4ZWYc+bXV+PaByhb22XdiwvUy9k4OyyK5OQMY/TeeoSAi3I6qiLDNElBQY0HQbA6+XEGwaSZ5qPa
FSO0VV9ctTOradwp2S4wFE+NRyoEY3BtBcOveKCfJs0ymfdelwhzkQgRi6lIVF1qirNFNoxXY1E+
yA3VKJ3y2z7F2m8b0EzmKaVyhmlRGkKSM8MwdtN5l6gqoMv8CezY4+Dbj2qnsXliUlcCFZRLqbB4
L2Eyg9FS0YIcpxuadOjYO6Rxw8HEjIGOskveJkZ0pIzde2OYL7YUzs5xQC+prMPS1Wd/DfEvXGUi
vgIUFhwyyExbjS7rddybRPr1KLQ0VZboPCaExRWs/pE2XpeBoYFu6ChLAbQ7mLkMrYJ0hk0qDy9Z
R/0xjtsZSdrNuGxnlaapN6o6PQ41DQi/au+F+tuoEygiXQjaownibeNDrsvNyUk16SkhH3TVkYyE
d5eIriyF8OkrnRsPwZMBg4lySSRfpxVnsoxln3rt1ma0bZVnybSemsCIt1R7l6QXKtSdiHZ9kFoI
oRRKGFR9JnrPUmwJt+bzZ+NveGW4QFsqkA1L6Kce5G6k25KXLtl0FIJ9vxfOJDpgOdmJCSLmX+OH
S75uruWK8jRJLrCswZBlUTvQklKuzCrvqKamR9mA69S35maWjV3bscLRomZnYU0UlCXEeoAqzUq+
9of8fVSajToZu5Euw6RJ28kym21hXavsCBFfNe9zuegNQvU9UFiZK+B9SmXtR8GGe9kZxlL8bOrP
hm1SpdJh4yXjXi01ApGqzI0DdqD2IjsRekNYjBn+ECEHyDwNPDnrHjVOlCV1cLUIbixpnDfKgudT
mlviWzZwUgExDshogDbZkaeReb2eBlG5qd7H+4DFOcxLlX5gnbvsEB6buCT9B62t0YETqTvLdlK6
+HIh2R7dqW3fjbvUfCGx5qqKApYRHiGjximIFnHCOMx2NieoWUL7J6LF5dnXNKetiQ5yCFqaxUto
dCX0ltyGJDYpY7WGF05YG5G4rcNI6hyjmIj3os6lFRgzogHFtvLKrr8kS0D9g8vB8gIzOYUjBR6i
xIJdLFXTRqfuQikuV2AxaeDejVZ4KHYm188ZoXJEWW8ukYb1YJZGGQ24olPCm2cKGPFE+zSJu32A
lWWa9HtYz8ca7DxHLzYx8QnhTUAAhXxSZSQ4iqrvEzWjTk2+UO03N7SJ2CyWOq6JuPVAfi/I5MmZ
RulHSgMD6Q8/oJuuJ80n1zmF0aEp+Z9Wxd6aBwi5NIRwCCecZgquw9Ru3Y74GSFX+U5NUa9oTA+h
8azgEn8KZWqkScFHIY8a2wmxN2rdM7WYjWgOAzS0jk2dRgdgqKxA8nwYe3q8WdP62yraSKB2Iov8
cA03SdjZ+EpR43u1Zj7bJqMAutvByOMlrjnUt0kb7pOIhrGRW0hSyjLzmH5uCC2Ee8LeDwIjhj62
E5khxN6uldwpKKOyPW0qBE915HYRdm2qo2urz6/I/t3zXyUFp3NFTTiZT9JtyI4Ce8u4h4rwlC37
1i7WOEkm/btts2vqAIgmqPhgv4TPVksjX65JExskfGmW2lco2FylUU5SaPa7AeUglAu4kNRL2HiU
x26MOXSs/TFJ92MCHzSFhuTHHHTVQvXpscVPwCgiDLAjw4wpQAbK6oaWcYSU2CKIo9witHrB8gQP
7IvLNRhlmsQYr4aqhUsLdagS4S+5JKo2p88ZiafU9A8KYaYrGlsq6ofqburlU8qMiies3quUpQiT
lBos/HtSJAU4KpskBRmsUEbbzWFo/WoTGrmc8N9JwnupI1XfsFkkltpiqxQ1puJgsPZ6yRabeEZC
ZtOFtWsBqMpmEbfLicQWn6jEgXM1eo1jSaUQQQO1XCwHqyijQpDLwa2RmbGX1zClojZ6VCo/eI6s
/E4WdIohOnT9MLpyqxY4R7uSAiOvnZP4Rh+Zmqww969mg65no4Yju5vhNSEhEHY5NEhe/hJZqQ/O
xI5w3Rd8ZUUiJV4IEyezg3WSFTO2eOYVFRUcZ8ortir4TXrROTaRGnpa9lcNXKgSSVo5TaBBk961
6VjoExaQEG5ZTaaKNw72pplk5Da0CZKudYTPt1YqtKkLP9Q3GnnblBAJMFZnVoqh1I+ZiVkkJ+iM
GL2UVsaYHdlIl04KeD1I4xdlERo3SKYMvdvOvX+Q0GqvaMGe7KyEA2awaSRuD79FPOoOyWHvuQQM
KfboLihKscng15o20x+RUneauUC0dPU+mVGMaSMekzLpja1EMJMS1nT/mGn90rgyovAVSEfpAL14
Izc6WndEIBL4tKY2D61Nrm614Chjjljlo33bG2xt00GgVpORbtcqGWrEerlS0Hql/5SHuJDNiAqJ
2qenpCtkIBg016iYRIl2U7bWjyLRDnTfEQbAKXGMGg3ulCCHijMJt02eeBOc3CavSCTOyEAUBcTT
5fQa55RIGUurtJORPEzBQzf5HIyVQEMKA/nDwDtb2MqN1o30HIIpugJfGt8FRklSDOrhIEo8MlDw
47RSeSSBVtBdoCwRkVqom2wkIttG9APqdCLPQQkOfRvvpnJ60ZXuvaHYvxqtcE8J7b2pJm1f1NED
f91lhBS/5uEfu0LGkKbmq1pYM0QQi6FqNwNbXCJfUT0qSB60RHitPJbs2IU35wb6ZB486syV2ZbS
OqgoBSfkslHwYvTxhnoEd0CtdC8Hem8BQgpD8DPzImiqpT9CTei3seER6QG4P2N0hsDIiXvSweT5
hWMq468WN99IfOhaU60/bF8JqkkR0FHv1lVOf0vuh2ztw8beTqp0l6JdYSLwi3VFrFLeD/Si6oru
TEobKfPv85z5O5aEg/7il9RnroaZz5CJZcEFhJO11HZ1Vm3UEYfR1AN/oaZCsndtbwuBXaBAKF1o
qrSfovwl1MIeGysJ3mH3KKUzcjUlTtFGhCHxvbVxm9KJlMalz2G2p9ncmKEWP9CDtxFVB5yD53Ix
Hoe8+bZ1simamdnZZWQtAVhByLNpLNF7g8BzNebplZ8YN1FHUToIspRsyQyOSwsaMZYejbRyOwOM
OB15h2AGA+Ewx4gBCmFhi4Vsx0zII1JqZDKqKBvsEUgGrYopPNCr68IkrEYuOw6c8gtmMNfS2FCP
RfNLynDkmgMxE4r5NhfvUqn/MmX2YVlOT2eQyYcdAiq/YX2TYS3EU3RqTTTIZl/cNdryfm3LBfW7
HiYkAnWaAzMznLYAQ91lj20PHDEOV3YboFfgyQJpQFnbTN3PoNbhFdr97FXa73RMeMpot/kbeNhY
YbSZ4p9dDeww4SFmGcegpCBji+lJ78o/keEffaOctmIe2R8k3Y0WFerO6kykB0H5tFR8mgHreZis
k2qGPofuFWA5GASJQGBVffP5EwdbfRwskbgjqaErO2+mVa6wSiY5MgNbizaaOfLIDH2XcI7gVtnk
WLjy/bgmZjg8BJzqhwJFvlJCFppUmI6cgGRtx8gtkcbN6bo06vepoOczj+1OVdDr027st5kSvEkD
bgg0ADS61B+EH771aATiolyAi+pVXNW//KLBDMyjo/2jXMWp8ojYwPQwlj+G0ggpUhr3aAAit1Hp
fks+rAYrJbJUn58JvsISqkA1q2X9aI3TzkglDndBdGfp3ZONLstJJJtaQR/BcmvIZoatsaknKXGT
hC5qIkFX7+zp1NKbAw6tomKkRJ2MEjoIvvYqNG5J75E9M7GrbS0qE3uuQF+voVwsQ+A4BR900SAq
RGMqb4OJlp5dNI7cxK+mUI4ltRr49cYPbYlwlMrotwZxslcj3WsyNl/WUHGGmB/AI4cHNKLUGkvt
0JvbQZEesoJWtS/fSUMNHbmL3SBmA1MGmGoajq0jRTZahFd1U+LcL6gJ9bIXiHLXogIlABDYDByd
DDilnx3HIn8YW+tnKQx7bzBYCv6+npGlSLtxOW7LV21DUVmobwN+Jqfr7GdJnmMXPxCLGX0nPZKO
vAEk6erssTuvaJJM76bW32TjiOkRA9xgogfV9dFpdOM6kJBTh5n5LqZ+r0mm2MujBTFIIgUiGuQf
pVawi5zsgMgz3dMkUnRaSCChPru+PT9HU0SpLqnWhRJMuygInVk6zFTCBp8Pl5g4TnvDvA/LGBMp
4eHrhDYQII3qhsTvf+y7/99MeMuFfhZsvPiZLfi6/1zYeW/fP/0fqLOEWt7CeJvufjdd2v4F3wHC
W/7N/+o//F+//yvQZ2UxX/6//XX79+w9+vn+ETP397/4/b646CRT/9+swbixTRxxlrLgfP7x13FS
B/qMuQ4NmqnJQl1SZf5jsFMw2AldEbaqWEI11YVw9h+DHbY8BEjMDLCBVFWzjf8WZu4z8Bl0jmnw
GxRhsXmxDD6zz+661Ogqn8Oyz2YT1kFtrKjxXmA9fTbw/fsSZy7QMg3GaLYmfxOjWJozwLvZ3dif
eqW5AAT6jAP650KWbGmKSu6EwUP9fC98i5mUJdxLn0vbHvtcG9ukDGVXH97uF7S7S5c5MyRqKofr
hjStTRzc9DhaxoBjinbBOqvA+/5g5f97M8RPabrM0EHYcG57HJvYDOtADl3pKt/Vv9jSOPkVIkW3
PMID88wLz04srKT/iw7453qmLmwFKqIOeupsIBi4l1OlJFQR6OiTyQlqozjUhZii14qn3Wired0/
cQ6p1+U6cIoN2VXfP1bxxTixhAF3ESKAYfP+Pr8+SUhVn1p4ieIden23dLPNvK1/zKvchXO48R20
bW61M9+RfO4LZ9pW29ijiuCI4/e/5IsX/OmHLN/MBwh6NgjLHK2KJQ1o6xAdSuvWJFHp+4soX3x5
n66y/IqPVwEq1kwqt6t5wRao+oGcL0rta9mBWHFLQepRumBRVy7d2JlHXeqtIY9lLmkchg2OCvZz
x8IzdpR41u2dcTXcA2q/MLD+ktzOBhbzniA9S9cNRTPPX6sZKblethDV1xghQbWj7Nyaa9C5MGOb
C9+mWCaTs6uRx2rIfDqY8JnTPj9VSdKRk6O2AA6fHMHuHBEye/FNd0tJ9S5Zq15yIzuAVbzkRL9x
e/l+v3it9jL7CEtn6obj8PkHNFDvprBQIresHrrhtlUP34+bL96hzXYUvqgqW0Sxnc2mCDCmvout
CN8yW5rhYRzfjekSSOTLi2gyi5Mg8o3Iw883kdezKKWefaQ+9K+JBGShFBMtKbH//mb+/bBMQswM
k5HBagdk7/N17KE22zSpY1eupKtUMNHkeBL/29dgIcVYrvMyhMJy+ek7KzUFBOwoYjcK7SuRLGo2
nV389xf5YpSbumIrJvZj/kD977j88DUXaarH9CPAuJ84cMIWRzl8pcGMVzflY/gPyfcTyPcjb/Xf
r2e5GIwUXpDNkztb6GYkkbYUUbEL7Z9ESKwaPuP+9/d39O/ZmNVAsflyTZVZ+Xwcj2qhj0L3Y7ca
35agpbJFS/8HecaFJ7f81s8fLNcBP2CyBGl8M2fTw4h9gMLCwIadDbhoflRjvM7it7i4t5KH72/p
izWVa5HnyI5LQZyun12raVs6CzXXUrqV5WkbQi6cblgDIFqFd4Y7bfFyXbjkFyOcWjDoC902VVs5
35PYUdtUc2bEzH6jw3wE9t7fAd9Y2Z66RsflXZzkL13xbAbUBWb2GisTQHyxx9IevwJ1daS1RouV
/IN8f3nOU5bv9PwlfrzLs+9Ym1WjNEAcuKmsQvTWjWfTDL1yLimz031taXQDMi+uJtNwzXoxQeCg
xLgUOzKOmzxBS1rk/UMaKF6aaHf+YN7ZTdhd2mJceDTaGS8SP3tU2yOPxsen20fPln668Lq/+jJV
IejnkxRp6su2/eOibjJBhHa+OHEdiwrWtILv/iPZo+PZFNfNdfXQQh704gvzwVffqspXajAn2OIv
jePjVSNjairMOdwXYuKQ8gjzA+BALGgcBb+/wy8WWKqwlkxJRwd3Y55Pp6GNEaINpeUOy2v1Pjq2
LhEiL+Gaj8n1r5HiBh40yj3MoHEDuHoDauvC1kl8NWd8/A3i81OmlhT65BvE7BSDreSgKXAsj/pr
uULnzFCP1jh0ru0nhKPmNnaXz43fZe4RX91KNyj8v38mX84rH3/P2bwStNRts4Hf075Yt8G28aAS
X/V/d6uAHjxr8/31vhzGH17B8s8/rDVGq00axRumTGJPC7wKWIYu3dLyCP/1RX+4xtlAnvQqjebp
7yO2yJPxd8EOxtmKpj/ZBtaFF/rl6vnxAZ5tTEWgVKpWoK34Z5bMIZmskZw5+t7YJieQ+f+zB3i2
fgotaalSRgm660MRPkn1hcPbF0cZU4cEJThQc6Riwfn8hjIbiRuWFObDnV07zYa0izXdnet6p60n
7OJO5FFfpFuJIS/bXaO+3kwr+RlHFykH2CsuPN+v5oePP+fs8dqliAt7eZkqnQ9fpxzXVHs5T/et
lF/Ynn5xrPl862fPNpPo11vh8i38XI6QBCVhg9iBzJhW/grMxN64My58D8vTPB+rH2/vbMXrkqau
Ovj2romJWsbYIoHRbfGRfj9qvjgiL7dGMYcZHrmMeXZrPagYJKFcJ1mJPZBvsjfIjToiunGpuNHN
8KpdzCvc5fPKctO97Vyaac6oX8sp/fNPOLvVVs7MMpv5CVfhzj6NDqB2R95oG/abjuY0jr86pptw
tZIOgwNcxQ2YHL9/Cl8cIi3ihmUTuBOb3X8tACUWg7Jr5eVbRRS2owWB1cNBvbvGCev2XubCS727
cNF/T3kWcWSUdRSegU1ew+cPSgvHKPA1LXFrZ3YVJ3Xi01IPaRxlDUPpPvUuFXkop6lfDKuPk9LZ
s1YkQt21GNN21RAbolp95hmZSK5IKlxMYcO1GuuPQpaplYRTgvJc22sj3XHR0bwkJxq9Xths7Xac
1vUYXVWz76CYc3QCwktioTWtQMRGLb9Xg42dM356XQM6gls+QtJbCKSuZjr/7tpgXxr5gWSGDYga
EpykjuhiQEScdW6gYtebHkVyrvaRE5k57RJrOFSTQRiN9QbCiI5rhFZb1PepieyOQv+znI3HYbbf
xnC81Uf4mrgSNqOJcSegO4h/s8YuOW/lBgBPHW1nJVQJBIP0MqEP1pDI68mNWcIYSYjw7lutAB0o
EwgV0vaRW3rbudS86LX6WFfKPQQOBkdc/8i0XqLzmT61qF3szHiyqhIe3PyShMDqadGD5cgzIoRw
Othd8GdAaYF2rZC3ppkJZ7CbW6QqHWb8rNzR/6YTYmnbPhQbvRhOApaD2yw6WrPRMPF22TEZ9H2V
ltj+LbAghIHg2kYoYw9kIES71gzoV5hQFoWxwlYyrqpkzpxYszazP7/FlO8xSWW7tAgBX4mBZsIk
O/6IpMxuUMDptGKTHoJGOkhU5vzgXgqkx6EMfyuB+NlEMqDPulsP1NtX6MKv1Mz0ynzaTL3yNGkK
ThglPNK6oP+REi1Q+Ae6Sa6atTs9jvCix4VAXwbY3BR01THlelMkuZOtnBoMR0mGeCkd8+s5QzJh
4zXISFuHmJVtQo10gDxhIx774BNGCa/ENChEZE+VfR0m9mMjFM5aRX+o1epV1zH8+6AmrTBGt1x2
t2PW/kHw9mpEvnQAibbNZfDNBY43VyvMhqhtKoSFkl3ZABIwyGoPdQRkotB8NM+LFS/y4ry4LrQW
gIAeHgGdzu6IpisE9npIhHLlF+aPcskUnpT+HnaB7k4xnYup6muCkFHdt8nTBL9lkwEE8SgfJVs7
HLZNp/3BmVBjArMLFHujtNYrAyqwGZ1krMmBNHtlou7pPL7KRflnNjhMFrK8HTpeAnKKYidy2Rsa
1byqg/Io8fdXjT8AayHrQZ1uNDH+NPCwQ1NWy5UPg0e2OCrUkQRHMkCf1cb9g475IECzI40iWXcN
YvuibIx1NMV37SS9hDKMpNFOHmMCscmn96RJfxwSNCEcBXfcIblfUoOZppV/Nj2yt8ISudcZdK4T
YezmQp4f23D8nRbmuCnkEsUCQksDqwQ+vzSKUGigdnb5LuRT1lKb6ZSO7yTif7qwFtuevtomnVA7
IJWtsECgPYoIOHXnTpEei8CaEJoWsztNGEeNfHhV2k5g/UySLWqdfR6r0oM60kOfRgGFG/kUgv2i
8brUJNktkRTPN/Q91r/qEGqDzfOV3tsAm10b46+aFu2ikrPYtzjkQY3sAV0d6y65a4X/OpRMDurc
PU5VtM3qYW/V2utUt69ZiJ45YY+gzQMq6Hwq70OskIZs/Q7VNNl1pn4P6qVep4F0PxrTvQj7dg81
K8BZM4IU0ZaJQYoOo56yv7JjyGiyEu1hlcqYM6uArPm4XBeW74MvAPk2aEuHXyUMpCwYRJxP4zwd
sXaR3qIO7bzDyJTtomlq1nNIHnwz9iQAUt2DZlfObmIP5bZK2+0gJ4eBdNkot7cotqFE1PiQNLcQ
M0K36s3QwQDmw3timX/KoXyv0HRKIj5E/lK3UdVd0gGvKfT8dx/G10i3n/UiQWPd3EaC9zObOdwy
w+dMEwfXVab+0OYxgxWCihpIxqaJjQBBG/PKqslqj1byo5yUV3hFTtZsnXxtPtUF8WOGhUhVaQ/h
VG2UEVmUpEd3RWIfYqXb2kN0JxvdbaUQRI0rO5Hgcs/yzZgm98xFO62YDmbQbGVQiywVaK3tsnjF
uXTKrPFo2LMDAO3YIydeDSEI8E6HFA+PKw8wikoJ9o9RRdyvJsZLOYlxrc+RV/fK25D5j1aZver1
gJQ639q4L6HiJgEmSrhiUZMgPtX1Yy7jECizR9xvRB8qyXEOh9fGrh9SRb/1rfrGDpJTFZrGKg3a
e60cCP8bH7URVLWULmMKYEMTkM+pBgOcwSbhd47Sbk7iH3na7EVWrrS2PGkE0CF0qtaGj4QWzQ2H
yaHZ9am+D/LwPp70k15TI+okG4IBpCUzhCjJLIRbhCiT11Ad7wx7iRTNwuah0RbPeoJ5flal9ErT
2m5PGx8Bio6MHe074t2mvmnD4tWOJs0lQ+gE78rfh/rimerGH3B9btBh9Q4GMsDBM3QOpWDPGZYA
fMM+f4shfJiRuA3l8diWxi1PDvJJBLVvGCOFQWXgqLDxW07K0zBgFTLQM0NRn27DhAFTZng11cg1
ASdk4CVMEI3YSXv4lRkfE0FofFluVxTPVjCvVSMFlkA82dxb20kSL7JSEL/Yb2xd7b2phYJVY27Q
rHg/GupjOYU/JqaoTaVwABi04i5pS2tlpXDeYmt8FA1677GOiZlsKVYE8YyiKkEkI7KTil89xnOC
l2cj1emf3GzgnUDiE3g9NmE1jp5FkOlsdB6p9kg0OqbxFC8npv0xJoCQyOTBkh/0mFhaK3/AHeo7
cWfuWss4zJF/UqTpJ5/8ePDNzlPmxgmlyVOCdCu0citS2fM5Yq86pUSOLvN2w7r85VcgkyOR/Up1
HElNlFyVqRbtAnSMoVV5hQAYSfX6aUqbnVYFN+VUzCs9kMmWwzTtaEtJJretJ9TS73XfHGnF9Jum
4BjIn56v6qZw1ZkJMWzeu2i+p7xxjdeQbknc39azWoFmAw6hzxyJY1hypl2r3mjoaKMLVghNqgkR
aG802X8wjbbb4aF9yUxjX+fmgw0Ky6mE/2xkKG+pjT6PCvmCZZOz+5nmfV6Bz/A7qztVvWoD8lkw
fZl9W/TGgxxovxIJyrXuJywrue1lSDOLaIDMEhtsF8BH+IFC5pLIIGLmIwG8zFKVkUdruceLb6OO
8FSoDKBpBh5c0OROa+Kei2sDmWyLTNboyRoCcGjYN2EQgtScWU3kuPeUZeD5msrqL1jAqSte50b0
gpkPsakU/G6i4hb0pnUtTalnls2vmYo2gsv6psmIz5b037qRNB7sLx5REdushnF6VEqCLi1Nzjbo
jjFOA8/AJNZMzWObDKUDKAh2XT71K3MQj63hH1jlyr1sRE/FMkEFKcI14A4sU9T8r+W5l7chyO5j
MNbKyhile9Hi38/mq3qMX/8+x7K5RhP67icleYDQJpA6CURs3HaCys6Pk10UhQ9Nnt2OSfAI6Cpa
QzvxhF7gPpZ/TDM11AC7s+7nhOKqbUO+YIt5bErXMRkZblcTDW7N/g077FtNTn+AtLA3flmcEC6h
7YvSGzmpj22L49HGKbnSRsIB/Cq5C4Fl+3IuOf6MhrBThnRtpvUbpIvKkevmfQqA6uKQKdfp4B8m
W1wpOvItTS4e/Ko7tXN96qzkMVNnsa5LtiAGzqFVtTitsfBdR7Hh+g3hWxBAsLVh1pLUR8nEhJWz
4aWnoJKqaCQEhEm9sUJQvrclzG4qhDfQPDg2zH0a67fRpG7nliUkiOGTTvUBmsAhRvI5pPUBT9g+
wCccSskPfwn7skYo4lVj3kgqMZmREe4Zh0xKC8+u2E0S0Qaz9larGEFn5uf1NNuAHdLkGMzmYk9q
EF0NzWFsTIihgLL7OCP/QBLvajifujC8wlA/ADFL2O3MzT3CyV3ZwnzKA1lb94QhqxXynNw4JZH9
a+jJtwwm+xEBq+MvqrWZaLWyUzEt9rC32oLI2Ham8aDHS86cP9I+knlPE65M/H35dtDJB55r4nS6
R7+3SPUJBWxGK/k9KxitlAI2Jph0JWjbdd1AcJhtoe2aybhndrHXbQWkR5rqN37iFeSUba36j3Nb
PrQ9G0Mk/1d0ujVy0dQFB6BCG6lMYW10uWBuA1ogDxN7njaeV6aeHhJNkZf1tHdwbrwZ0rh4qWS+
+cmm8UVsBNF24xsoZmmbqvMNqUvI4OJKuJmJ9VUW1nMd6vazkLBZmUnMwbanSG2+seUyN6Mf4ZCQ
8uTahHgEZxgRV2Ksq7qpd7nf15iVxSKsJSs1Uw2v69HGYlxAmhXfmyZq6giL4/Ust65Zss2b5iuj
BAcQyuynWbgkmUMcbqRd1SG4g6+W7TBbP8Y2sadZdDJ8lJZRZkkkegSuFdWvpPy8hyHs09iqK16e
uMP6Sq72XMlb2Yclm6TdTwOV6VrO545fDG2gjNB6lsjTipdc2JuqlEjYMQtSEwZ81v2M9jebRsyq
GCUD0KXPkGlHpzLnei2CoFwr7EsllaJDlvFWYl8THnZXks4rKktlUSkryiDRriuy9Kkz5HupHrCv
yKYX6Jq2lVXoOnZ0UpUadF9SpAd8vhauEyoA1SQjNYZ8zBiJqFMZ1cEifgbbBqkQRls6UgXLtMkI
vwlw1kJezgRLp+q7s56aD0VaatsCAXahsBhBlc3GtSwH3bE3gvZIfB8J4BULilJM5s86JlOar5Y9
djwYT6xYEARajks1FSwvkfmjsj7p3JApzhNV3LnGCGWDA7vq5FhXmzHGV9MSQubjWGOVl/7UmnzC
DQfmRAvgL0UArPLp0FVpjbmvep/gNV6LcSwu9DuUpcpzXlxUKT5R7DIXodRZ5QmeQxBrEhW33sXI
uQrXxSNMDy94XJoM+SZy7NfCTZzAvVS0/bLW9+HK6lm3ao6o+OCGplt5D047vFFdsYk2CHTW83q4
Jud3l+z7rX6MdohXT8JB2ol6m3jZ3ffFt+UOv3kCf0NHPrQbsPQaPkiU+K9QpfEwVLmaW19sYn3d
RUHxhFCOjjwah881PpXzqORzdFt6ZxB1ljbKES6GJ79UD8Pu8gX/XVNEEsB1FFVRZCRPZ8KAwI+t
sGONdukJb0mSwAsmLjQavqyGf7zG0mb58Ox8C3sQ3vKETtUcOjjwl0Itk/KGOI3oBiHXmrTnSxXa
5Q89f2Ef6uHnxdImDAwO3LywZsmfXlMXn5xl0CBF8LBs6w/fj4+vnuOHyyln45S6Y6z6GZdDYE34
5HE2X/5nFzh7UZnEkQVcLPch7lL5NsZw+v0FLjQQ/ranPryloaM2ESz9kRYPgYWdsQxf2ujn9xe5
9JjOhnfPfCfNS5ciB3MidM6g+qXey/JHfPPi/47GD/chd3OdZepyievoTrmG70ddHm0DmUz07fL1
pZF2oa/0t1Xw4XpzssyN5N26evSmiWczf7FLkyqJ4X7/6L7UF3wcYmcNrNy2g1EhZ9VVJVc/GV5/
TULARjrWVyvQBBvTA7Rue9DTyBG/1G1VluH13VM9a/uYAl6RiLjL/HradF7mdS6nElqh5brZfn+j
l8bIWcshmMc0iAcuNWTxte9T8Mtr61Ja85ft849P82xJK23BTqteTFBb+ySSbU9lxH2L8eA7wd53
np9nGjmDg1PumKyNdG17cCdBf6rrdg2R49f393xhEP3tun0YRFo7goNdHq/WDq4RU29TcF/Z+K0v
yDovXehsGqGGWfbo4VnJqxfB2TXVTiOwGMhF39/QlxKJD8/3XAvWSAC1rILRmmp47lZQNFW3WQd7
fbM0CgEAeuNGRek5Y53r6JvJziIEuvRxXvwZZxOOn2mRxXaOr3PVO+Gv4Ipe7CY6EKHlSnt/l6z7
venJTuuBCnfNa+twaeNwYVr9u8H58GZTM9CUuuQ59Ea61caXPtvmpXJBQrh8fZ+/TkuDomMSzWsQ
FHMeeUbpLKotPUxdit+47beZ/ZSI66l56NT379/rv/dB9B4FomyxKCLpf/JLPtxODBEN22mTsg9q
d//sg8Lt5W3JVw1WRJdoL5ATIlI7V6lZ5uLlh+HkptflS7yzvNJl4rvDwWIj2P2796LPVl2Yer7Y
fpHoY2q2voT+cBI7mxWAI4xWLxkpfd1hQ51D3UobYCAucYGb+bfkdP/tRdfSCfBVZPKhEOyeb287
wTGd5ii6zD7YDBVoCCDSWhisv39rXz1Og1tSFZsgZ5Ub+/zagBIkWbvMqaNbPU2b+gRGHoXQvG4e
4COwLhIPdOGa/57GLYMxydVkDS3Y+c5yJHbHBD9DmgiTq/Ze5Q/f39O/R6K9PDabRrhh2v/68xsz
VJOhGnJX3gfb3E085f8wdyZLkhtZlv2V/gFQMCmGTS8MgM3mbj57xAbiQzjmSTHj6+uAzMomGSyy
c1eLDJEMijvCYIDq0/fuvWcX74utffj7y/zFzkdfTYWt7KLcRky9vuC/e+LHps8YCYVc4XnyQcxc
7Husxwfd11/+ScL2Fx9pVWby/HHTeJX/dKnKsmqn6fFtWS0VhMac2uxuBptGWvkw6e0+sQRU19e/
/4A/7wh8PtQMKBn4wn6+j05B0pg2sFDLR5rOzFMZziRFoCv/cKGfF6n1Qrap4WtQdfXPOufKdgjy
tvh0EiOyhs0tssjwIe7Qoreu/YPM/6dll7dXuHwcizxNDh/r0/m7b02WekeMj1JtSfTZxgPxjF16
35PG9/c37y8uY2gCX5OpIkZ2/6xsFZVSun0Zk21tfIJtwthe+qGW/8Mq8dNz4XCF313lT29vpQBi
1mZR//vwKYP1Uf+PCy9Y61xGZf/Qhcpq8cd7pk91nppCL7YjkBMl+6FiVfz72/XzOsQlCCU2Dd5Y
7WfRdkbvPJV2WnIqc475YfFhJRC54YnA3eFmOWHP/ecK/ecD6HpVmtmrZhPwz5/fq0RT5xJ5RIlw
Zn2FCSh3NqsWePSr67DLd1Vg/NOq8RcPxh8uub51v3/+KjA4dT6sq5P1FV9pWhzdG+V5NXyoe/OE
p9//J0XoT+8Xn3K1DNkq2f8qN/ePl1QTZmopQevbNNWLwJohlBVpR0KwDSQj1Ah9XpqXv/8+f1rj
2aB13XFoyKH+QBP7x0tKi158P5Ex1PRnvX+si/e///2/Hpv/UNhwAXZ/vH7sWewi65vxu9uodS4m
l5YLpIdwV26nfYv5qdtF6C///kp/8X39/kL2n87vddK2oE0wYczNTbm8t8W57a5/f4mfb5am65qJ
M4+YCvMnlyHuDqfLE1FtRQYwz7ms2aF/f4W/uF2YLtHZuzTqVBbaP1f3MFYAeeiI8Q4oaE7Owbwl
pNeTu+YfvpifbxceTgyZaADxRRC08MfvxarJmzRs1r2wfi7V+5bWm/XbQf4/8tDe1j/Kh07++NFd
3uo/kyr/V5pkuVF/Z5It/8/lbf5R/tEmy8/8t032F747ba0ysG6Z4lcD4r98su4vuKjxUFDv0IBl
deaW/8sna2u/aOjdHRvIAXUDr8S/fbK2+gv+ulWHj1nWMXiR/iMQpf3H7/3XX2/ihzIM7IlUrMaf
lrVyajqZD87iG6L5VBRzISJkJOxXppd2qUa/dwmpQi3jycZsgatwdkfj4eXz+EJY3LbUzYtkPEr8
WvjIuQwyNdkzfbNtDO0W5Rkkl2gJHEmg7EAIjF6iyIqxQkQAW1vShLxencl/uSny/EYu8Vfm5teQ
JBCrIcEmvRvD7Kax7Ec9mu5TpTuGIvuSenpTSFKNxPxA0UHwZt0DWIm/iOzJNxmnnTXycdu3BEeb
xqKS0MaERMjutWo+zB0r0GOEpsFR2uOicyKQSXU2QQgC7tibyOAE05hUuQiGkhGgaCzLJIyaZJQn
fX6vpPoDlKZLYQpjl+YtZG1SWw9DMRhBYqhYSDUL2ebUE1EAt0SDYXVRw5jA2gGsXhnN9QWmUX3J
6ygnlzZmLh0RM9llzIYifX4pbDdQJ6sIbELa7drsmI4aCA0ma8tHvXTtAHqDRDz+KnuPox96rvkM
jr9I2XrJhISQXJX3oxN5k+h3ZCfw6XXSCcE5FjtRFs8lOWknEo92OhYWSBCmPBfOrO4SY3oShLad
WYnmsyXv68XV9o7ER9lIDVgOt5DVQQ9mhoubzrEV+IQ4E2RZnsZQK/eiK56WPGMyni6vlSE+dUsh
XMbQr9i6bH/Myec14RannbLsO6iXRogUfjA/de6E30xAniSRynn/oGjLUyINKFcdfzCgR2hzartZ
XQVQN0KvznFChLwYHpdM8ZdFRTOkukmQTi85GcZ+3MRnF+2o1zhMWvqyv0+S5APhwrmLmeXXlyGy
Xhgpg151og9ZwzsnynbD/BjcJXw+99lhCFREn2OVkQoyvOhwOb2Ijrc3ESq42CZWT5FVvjEFw4qF
02YTNRMFqr9I8nwRv52SlpbrnET3tIEMH4moTU+EfCyyoVYWAp1SchYdcFDkTPiITP14nD+MQRfe
oKpXQwtV3zaP9jTDn9BTwNgZuefRQNymO8BPNYbnueLZKyqdSPvevJRmoW7JRyRdTSGtKiEv1M9m
GZAHIoJQY3x87lKcaGNjPUw0jHwCiBDAmaMkebU4LO3KidNSG5gEZ5VIve8iyz7k5nQQTSz3s+o+
w6N6qQaG3YvaEn+Y1s+qzih8cR9TnUe7Ae4RRGFzB1pl8Oryo1eHW5sFAbi07itk0hORA6w9Ddug
zrVXxSi+k8hHrG6Hm0szUQOjQgvjt1Dj57MVNJmOBFpR2YJfKVYaen8fxQoDMk1s1/9NCW1TmINX
g9Aq4oi6FLileW8O6GxqYznXRa4fx+puMBftaBPndjJTB7biZOwGtW93qohORpZ0cDWK78iRvzgS
BnbU3QqCps0++nAXPlcR8hqL0XlQbJec9sJEhCpHibiOb2RRzWvZEKIowBXAs2xcMi4PUk0VLy4X
dHdRXZB1OGRkssRvTSuMbXJOohYhUOi+DXpubQyDsFfXrB/HAWhitaD6U2z12klmmCozXuAu6mYS
rGyz2SOLje/rJrI8USs/YAQj35yftFA71SS2AEwi0RcNdpqGb7SW6Qi03K9ykg+Jab+RALmZB2Dm
c1gSa2QXJIaoxEEXBkq9GjWuSoItp1EdW9FRy/LKt2j4EXPF6Ycd4lgU9d5EcoR8xGTES1gyn0Ma
5Y+pfMskA/QZoNQGaN5HreakgfDC6mXxWMXlq0KejxfWxlOf1N8SnBS/lUn/UWXx/8e/fqy4YvHn
wuP34Rz/93/8Rf8by5PV7Pc/lyfnt25I6Af+lgdy+IR+vf7Ab7WJ7vwCag83H5ukQ9IsZ9DfKhNd
/QUoDDY4YdPsAWjMIeBfhYlwfuGFM1SXQwKAXqyf/y5MhPhlNe4Km/YXlGqH//Tf2SXX3w4AxJ78
j15g6ue1QP9/JwVbpSuJu5QTnsYRiH/KnyoT0F3dvHYefF7gHfjW+iQVJOWtnk8B7NTopIosOim8
fXNRHxf3boaYRBoVy/pOk5BSu4PsD+Fc33c4G0IpUKxmzbZsHfT6A8nC1SqJaclAanmaSWSCZbyA
ktB6Rff6vOk9zVWsoxo/FnVxzfNceybo8NaMZpbK7HVpWfBNXA7brAc0m/TnmdJG5AAherUlyd54
wWsGbzuK920NOkvpN81MQG9elteY8+qcE33XpMbFzpQHbbJecp00sEGiZNYzoV1mdTzDEIMp5IYn
C+VSr8aXkpRyx2p8barMLWK5V9tS2q2YdRQYah90Eq2DUfpF5b6XSfW2FG9LanxG1BFgATyDvcFE
G9kpw5Ml64M5kr6oxwaBtOQhqVF+hzDgxqLlUYf5j0L7hqAq9Wp3GTY50Oh55YS3OWH5cY0I5T3G
lkEH5mbU87uK5CCURIB9c7+tV6PsVmfbUSJyzGxn25gGSYOTT4zAzupImibKpzIrkrtZu8fCOLca
AmAZCSCTQBgR0mlFSO7gk9KgF29mB8g1LLeitXapsIDwDe9ASvM1cQhwspo0oCmGbueqxXNTds/p
yn/4kdjVdb3JMjZ9y53foSX7XTwfewLmS206wQUIspnkYptF17DegQbsGzvfp+PJHsyLSXrlyIaw
MoZfcsU9cH7adWhOBoOZkakfpG3cDWAllHgxfAcVcYUZQuGpI1YkdPZhAhPNsBYdtZe9cXrSQh00
nJ02nDGymBt7EffZi1s+NStzuuc66ZXpghc5BM4nYHV0flFuKYckKw8uudBxOe0q85Xp5LTRRoLa
hpk5OJG7CKresMFs7ZjkpXR2oTNK/VSzPxY08Eh3hOVQSe00mObTMCRHQL1ZfVNkwPxA4HAQ8Qne
28zyLVPVQzYNn/IpqqJT106PtYoFokH+SvwDObMlgfiG2qI1S2+F2n+FyirmixXiFqk9rGoKulYn
OTtPdkbs3IUdqC0zIgYvjhZmtbHbrUza13iaUM1o5veWnTwgkyHj3VPPw9TEO45RSFIFcMvCsett
V2GIqnUkUbuhLr2JqNUK+T2ivFEO/iDwywxvhvhewuUI35N23CEiSg9DbCc3qijOhaoZhxGAxabo
h/mubFx5INi/DiCu5mgXQveglcVWnfSL2lLb5hZFeav18sbOkyfVLMzHIurMh7666ewemlk83HUK
IXpSwnwiY5M4SO3eDch2o/Tk57Pvi3ZureqEdO809SSrxdlj38P1GuIP4uRilUZBAzAB846bnTLT
2psowhl+LDjsMm16ilrkDHG2maFmzd1XY6tkp+VgVyZ41mgfhifhotNEvIb/5dzCxZGjftPx3Vu4
gJeSk8TrqLnBrGOzCbpo3hW2+jAMxHQSBSjEW6jKbU8ErJ59lGTKO7DMCTrfqCSIhmboO8htkJWR
BQko1AqvQ3uxkJ/LKtnRzQYpT0UuFa8vHrRm2U0llAJbUtvCadLvpvLVQhEr8+9GtccNwmOOymx4
7JZTncHQ5YFJ1ZswUq9LedfetSFuFKj1AluAqT0pCMMxLgEINIS2HUAYh5oCg1vdFSTWJRRelXHr
GrGnGDhG2m/xpPGuzXd8TV7SZX7Dvy+JjA6mNAYvqBE1OnLniuGEiGPihanlloL466hoWQrKl7KZ
HisSPcnO2E4ZRjzKdSWS2xoxsiD50VDm1O9c83lO861aoksGl1Ki4ifaGnHFc6Hth2YCHv1F9thR
cefNAi22SevD1MUcSSY2l9dKZsEsXxLr4sCJTfkPE4FltM3JZCTj7MZxkmBykt04R8/RmFyzCWhZ
G/TGMck+GifA00VYvdihcyYZUYG9qGHPir02cb1Bth77IrG+zWoRC5JJR+iWw0E65N0xC7OgruCT
Fi+jkzx0RKpYGNIW+G1F/wYabFUHHSxr9adpy0Ydat8wz5H72kTVbkgG9Hp2oGrfo/irgZS0zF9t
l340GUXkZO3G5C7R7EdZshxStw6ufocBYjNB6+BgBHeXhw1mEOtJC7Uis81Nz2pigoAzkO0seIjK
GfC67G/0tr3Eae87anpo2uoOtYAPhDCaV4reTnQzbA7d/UpF/u3Xv4NSrDbAkfq0uVqDtjVpHqDQ
TVXEn+oMdonk92pTINv3GgOdJppBTx9pYijx87AYRwlKZcZI5MnM2XfkMKpR9iDycEfS1g3Gl81k
fQ+1b6F2O8EV1ct3RMb+qh5GsrohEddz+vc2eS47jtYjnQgSDXuBc40sfb1H954rOuY7YvNs8JQP
Q0mqbSbOUr8vrNFH42ilr7xBgdWCQuoWyB3bZDpoYXyIxlWhX71ncc15vdsWyDgp34h1eA674lwl
pB8kYG3Hcgev9DyIb/Z6WFW5tVio1H7wnQDoLy9QeZtg5l0wbYYTp6fCYp/LM7wNxVFOxrEm5JeB
HqDk/WJgg+oIprI6/GYm5MwpcKxTq3y6rK4xAJZO/CDkFtSU2DqtAY2mo5SYX4sOhb8uNybZ5C7v
tDZuHQ6ZEXwdM5I+p4s92/uuT6vdPNX7HAUNwY6UbAjV4U4W+nDRQr42VaJx5lTWDN9E5/rlYpP5
N7X7aHDvq0k7NzBRq4KNkZDUht0TtuwGq/tXZBJsGD6kZexXQvWxsd5flBFkUm0iE+aERa74I3nW
72PPAx5rzZYTNcRl3b0UmbsbbXoAZvmQOzyoRQWnaykLTCqF+p06hkIyTKPYm1rwCsbQX404GTgy
sUSPZo9UHbtnFUVHu+F4V34u6fSZu2a0FYN4aiLzGroggHgCHHXeF6v0n9T5Yz5grS6tFKH4cB8l
mItbws9RrkfRObdlwoTaeSXNnXBrx9pL2nLRBDZuVHgokod+hW9F8fyZDxDe3H6t5hyxcV1YLc0t
1eMeety9rcZnM3cfkBaBYyN9yx23WZKeelbHZbhpiHk09K/IcD47vBp2O3q9nI9yVD4xD26AYHl1
07J+NCwH/amqJ4d+wqs5oiGjrnGO3XIjaiuwYvxmQ1jt2vRDpIbvYpq0Z52+V/NiZZ/9YOxXwXsX
Tp7eKkRXk3888Avgf/QCdzPmoVWH3UNXjgFW4fuMi9tpfodqjd3uLsdkEZb1qTfRC8D57pX6lqbo
akNiK6cnpskNuZ+q7xTiW+h+VW51Bpy8HyGYdOqNULtDMbfwank2bI0lUZ6U5TmJ9dPIXy0WS1Zd
71mkeQtoTTjArkCh2KFxGQ00v3wA/EoTlLAmdfymeiDTcF8p07NNfRjSxUlKkF8OEAKgHmN6iQ1S
RJ/BrnqD+5nkhHONIzG44x5V9TFSvzepFZhuzWPzqNMFm5r8EGoz0ZrzPudrLJw1p3dgJ84fLdYN
0uCJ23zDmf8QV4fFZHXVQsun9t6Uee5ny3Qq7Ie82tsOXbCSu4uBWi+9eDA9MZvBMCoefc3HxEyP
/OA2r6w7i9cfmbXcjjAA6970arXz8ci8joLRVfTBa3pUSjh1ZM/2o7pXKONxZdy5PfVDaB5KrRYH
rEq3utpjwtWzH9kIC9CZ7guDHJyRzSQpatoIVDFinnwjVSJPWR0QfWtnd30yD3i1cAZVC8slTijz
SNzH61Cb3xw7LkjPBmU7Gw8pfJUwFFjatIlHMX9y1i4rIO3lozPxuy630RrcBNlutHTkVYnnuqhc
OxuM17PRU4pSW1fxJ5gSoDr9WuS4U8OKrXrrvWPp9GbjTqxwgRFXgvJZZk+d3W00uj0r/XDJ4gNd
HJOHN2P30gW+azV66zqbSsNkTyLit9jrzT2Qho62L9GN9DbsIDPnizDPaa+xYZzcyrmxmmujZgdg
eBRdaGKX6n5ELAsX0Msw1k3ZgfxyIFL9hac9qEreFNrArSVw9UAkmEcvXCA/YvUzhqCfwqcGeMni
jis4wXM44uoaCKWlpM8Gom9Qt0tCZ/rikNKs83tZnfMw2atWdJrUl85ai9/9uHRvGd0kuB34QKf7
SGhnUX9F9HJx6Q1UGxWbWsdiMZRf+dvCu5nwAZf0cQqjvSHiXfyrZL/wJfC4tg4vkUuILkdOHdSx
1u2hijKlFKc2qjzNUrySIqVYjvZoEIX2nFjJPrNfNA5LefhewCPosmGvVeIJQ+2RQw1UsK8UGE5S
5TdxGQV2ea85by3+Q6ep6Cd/YP3a6O5bqZ3mEIbuBmLggJh/mxmPjFOvKwGmTw8qKeOlvPbDc00N
JsQ5I/QwkV0QitcBp+JisWOn2QZA1BNx315v4s4nm7aAVaBMm6l7HCibVZLfI5aKVnmgA+eNBCbk
tb7VyEUYMBblLf2+/GVpMjZlx9dwUEXTNwVWVzjcznw/qR1tF1wMZuhusTJ6IE9X8CL8kmFXYxmQ
DuQW931YKF3w7JOpHWTlHvjSRp8vNY5RS3sUeHVN49KXMBkl+/mnIawtbhLPQD6yyB3OpMNcjltA
boFwMRHoo+d04EGr+2TsTznc4Ko/LgIHGRDReel2vBietbzZlPCMD7x2IgGCAssuQYeCuE6c2us6
Tj1te7ZAbDgsO/PZKe+J/91n2JWsGmeee5XSxn5n3GhIuISS3xAR9a0nvW8KM7ZkB9kJpxdsQtak
3+izxAoab/qqP4AS3xKXoJtfMl8uc0GCVyYhuRh+YlYUW8l56EeCtvuqC7oqPeiuvE3pIm5lE5Jn
r7wjPb/LlXrHHCaBBCH8UJgdjQglXI0uD7Oe+nqs7KZmAKrCWtBwB3OMdljzG2+sxztpR+RZpC7p
C51yO/fDVlWbj8J+ShhP7TvHDYgBuMui8OQoDfWh+hTms28JsdM4vUx9cYRDIkGZUJhuW5sURhdI
NQWnmzrbJc12CobacYI73Fa3k7W6ptg4yadh8TMdXBYADsXosrUo+2YNCSvsu5ndR45o8DLq77m8
o1+2mT/a7rDQdzE4XQEJL9IKCz+rc6V9kG7NLpUfDXxMQwkziTuEku7byNqqRw48FpYpcdKWFOPh
h5ET/yCKoxkW7J1vE8+Gyn2ryxNOXT8KJ78mKUIaxo2qFECQNdhXB0ZEPyos8qNJZBFeDTybW1yG
/jL0Xt0WJ6IDeFF6fNpZ0Okk5OvLcc7jm3B+tQay8QHg+mX5qnZ4Y7saY+a4GUzinWzBYG1+JDMX
hpkMTFw5jnjMnX4HTA4q0DfX/DHnAGHTXThn+1aIuxawwKSi+exbn+j7IRrYgCrPHpurTTcIoCsO
HecCPeYNnQqELdrxw9wFI8p6G2D4RmcChw8oGd/WJGup3Tua3RyVDspJDRsd/852HGnw19WweBHQ
WGX8KomTBwvRWH6pWjAptP5IwoV6ujC0SL+GLogU9fBoNU+p/aniQK9Gyk6pc1cUKwzyioMrSeHF
IWaSZkXKDIQQuqHT/DDMH0aqbQwTSxhH7anDYG8Quw/IWe8591vLQjViXwGzeQ01Okz270mlPIvU
YWfAoMXrPbE7SJXQf23Xj4cKw/fEdC4je8QaD/VwQ4XBILGmKJ53Sq8eF4UeJYi8OIJFI81Dr4NO
UP3IoAajGToW16QxHxoj4+Y9LGW116zPNBM7KfYkw+8UJ/RpzATO8M0yce2C6nbdu7xN7i3eg8lk
k68nP4pMQjms6qYvSbflGCUs9TFc1QsRJS15Ht9nMgvc8KgOumeCNMWA98lxfTMtAHRGF8aE17Sq
Z+u+BfWueanZ9nFJWWV7LsJXXSE3mDHTulOqTfpCeMsuMTlwqvlelCS3m1QQ4l1PgKAAIrfHH6RJ
UjHaVIlq5SWwyYjamIaLpdg1HTTNTwyQYEN/M8m1IcsRzV5eIYisxJKNphfg1iHuzdOmau/1nGGc
Hgz8Ip6Ga1djlKzi6Q3w9FOk4P3UE67lKPaTzOSzkbZvMht/NJJJp+RkRkY+HWyjdDzBTGwJRmVH
exBeSeQxU9qqGs6nZN/wroQtrQwCT9DlHkcxn8oeWzCFB21YrxbypazdiznXJ378pKYZHnhCtvS9
Prl7yz3PaUfeAi3q7jIVYjdrOgVt4jdwxKcluTPDh0IkJ/g+0K5essDdlJTTDan/YZFf5PgMLtZs
PxvZ3gzysQjZOznTFuB/O3vxssl8KMYLWjPfiDGyJisDE5SlZ2GwBK0tPbeO93o0xHtHy57gVHIY
FNdYFkSU8o3nzPFK8e7O7knJya1pIE5O+SeJ9Iypq4eSsbAJRb29NOlHP0Y7je6ZG9sEBNBGogNQ
HuJWDYbB3rlF63EjfEiKJ2QXFHlw+Gam7joFrGVwlgVMkN6Z2XMLpiQfYlz2z1Vs75l9PU7VyLvx
UYjvLYDbOv/G7TiBoZoBt5lPGSaWCgd/br8RGxTMGdsWuno9BmSB81+Ph0skaFq704FTcjj2D2PG
OlGZjj86HuEkqyfc3aaLe+OEkO3c76l1V6BDcORHStMjXXKW8G5na80PgaHbzI9zOO2JQ9hYrbtt
pXMWWuJpfEW6e9/KPkiU8Yk0AsWFiZ1HfkdxkokNMLcgtzlZJbU/p9+j7HnhzBGL7y5hs4MDhViB
q57+KBkopPkC8KvcguU94N56cGv1E8TqAU+9PMAwhBurCelnSAXmItsAAN+1GmCNPnuO8+k41/qF
Gv3a6hLcWmSPnh3y2hu1dWxL9t5RX5RtniuwJwxuldbm2rbMyNWddSYamnFJHeWmiZzHeGEKwUGc
t68wb2VOrUZWWzW0/Ypqsc+9EtWH1HJftLSrbnBgbSYIJYWdPHc9ZpgoKq+kZU2kQdDImN/GmDGk
LI9smvNdO7HAO2nyYneaGSx2SjnqGocit4EDYk41dKrmAsZb0HEBp/m1nGxoC0EyrLSrUrEi9/E2
mQ9j3B5zEL2lTGAz9+tPB6qsghKlBbnow4651Y7EmSO5QZtCjY4FHSel1PzWNjiA2i90W1u5WMy2
Rzh2K/Pmmtnp66wrB9KDoEmVOe0KubzUhQITUolPv/5BNxWmeQrELwQGDQia4f9ZkA+yj4zBd61k
B5/CiwDwauFy0cN+nw3EeRsfIzs+Yxo0MbLe9XEqtijGb10L6DSrimS03rQbQjDeLYmhu55akLu5
B40VKDpvPqEPRQlmSvnIujmoI2ofOrg6LdFIYYSBdoTdO52epsl5wVwIiG6gBJwhtkZ17ZcuTaeu
3feO2KpBSxTOVCIbwE5ks7Easd9C7+jZ5mR6ii2WIChKpBOdufHnOWuCJHktmbi5KbTVCig0yVdJ
XwYNzWedp6VRSY1iHcJp5st+O+UxDDxFcPjJK4rVmReCFs9F2kl6UFYyL+hls+awbGQEb8xTfCIw
JCJ1YLjTGuWTJJyOZjf7lxKTmmOHVdConXsOCRg49fZ42ykSGobWQVnNLsWsaY/z+hZPVrmn3S/8
Wlxy05GP2Yjq1MjoCmsDg7fMpQiOlgPOeHrUk0uLCxLnZszHlfZk3KcRURh6Ye2rmYbhgkvcS2Jy
8KPzBCwSel0/7WC3FOls3S9Rv20y+wMBWEn3NLVvskPXhObRCcvzPKF+iOfzBPWlaUICK8JvUyuR
UUp288bm7C7N069/qBWvu9Jw6FNxH6uJ6p6spXgys6eotvMH1T40FWG2IhJ3BkyfneZiE9QuaF4G
sD7DV4d0iFjp/lBoBCu0pBVdnMbc1GM/7juF76dx6RhZImejdAd5XFpX33YJo4qZwcbQZMdxAJDQ
OmWgqUt4zFaWOqlnnRd1xnzMOizqDpkEjR5HuzJkF7C5F0TIcQsBYO4mu34Ssd0c3KE548oLzzq0
2w67B9KmRgCo7p97Yp4CNRVIPhyDyCzt7GJrJgWG3JQeCt6mBzYIyJRmweJACsXyLle01ZjMDFga
4o+WIUtPVdGDNZxyZN9fTjWRxwDSZSVz0XWcqjeb6WZalDX0b9CUjjHeiqJzjmGukLgWph+uywPZ
t9yIapj4vTz2J6c2XwvXLM/u2oTKKfg6RFsBxzMoN+whFrUSSWteNfTLdamU6hDTPA/JeQjsUX3O
K0JLJMJBf7IZTZcmzzWpcPvKjvnmdHfn1kz17BEMqbW+pYh9LLM/1mkJgNiwKzrOrguQN7kogJuR
ES+nq7GEMbjuZZeu464kSt6tyTXIDTY+B/2NrwKXkTOtQ2ndc6KyPJvRJ9FU7gMMo7ErKL8LmGVh
/joY+sUW7ABZ/Yy9xty5cUqwgNZ7bW+1vm7yD8rSoeN28g9tEuOaSNZZMzXB1TtMLoGDERZ6QZVm
wQji5befk2KAM9WdBps5F+LHYee2pAFU/FyoKqSZOXEStJk8TWm1oETRfKBTn1VbPFDpEwwcUYNF
dniN3PhN0RhJulNNYiUZY33DU9iYUNpMI76F3UR5HetXt1gAY06IA6YqfhqMfvCsXlyYtITXziV5
S6Z9vodpBtVuYeAGrwq0lV0iUGxr+NPNW4IQ+3sry00tQK83dlTvO1wWht0pdKQpKS0kUlPav5Q2
0WY9qSxZG/PWLdZD5ohrDrrGG0tS5CK9P6Tl2G7siOG7LOLVrIsKUPQwKxTVXYlY81eoLVuTJ/+Q
18RwzawscW98mYzIqUTHKwj7CrdyzdpJegpTDL609Q8jBqbWTw09XPM6agRmdGuvs0/KDyVqv3Bf
xcbDTLzTJonDo5TE6ugHzg7xHrIfR/fw2LNv053oSEoboB4u9lT4bWXcjQq9qjCnfYuM9AIQC6uL
EzgOIqm2KK+p45AMntrVuWD6qoWQqPKRYyxIwGINREmrSDkomWyDzrTRSZUk8o8yyPk8GVEJJ6NQ
jtXUhHvFqn60y2TTlCube6dX6D82ynFRI541YhS2qlUToZF1z4YMG3pG2RHqMO9Z35wUZq3ElHEo
wzDgw92dxron85EIoxJNG9lzRbRz0ohCpccUWiY+nyrdVcryVInh1qhCl/2kIXZUUU+DPOVKBim1
yXB3TXNAx6s4DmCNU1l9C1WIh6ETvTNZouZA56gXRRDNpr1FJ/JW1E24DZ3mSgQgmeV9zEBtASkZ
iYpyiYO0btBDzzPE/RYzKgORjo+41N2yh3S7EBivV0DwToueG107VSDbNV0vF4VvRMmrQthFkSny
IKXzAvNsJHjPqfZQfVHe9cRDoVLRaUP4WWc/RGN7H5kFrbl6PEQkwSy2UXJ+yJBkjJa1dStDZRKi
S0xEKafFKYs9ySh9b+tb7nNy42TdQSV37ZQkLXRK6azvrqE9WkYIE3XUD2Y0NFvFtB8UpfyhYBO/
r2wxM1zKuCVVpHNfbHdLMEn5oCehdi84wHhNx3hg1HuI9ZW+c0shTnXjwtQFlDWHBdoZd7iJnfYJ
DHC3L2UxjxwojH2OSnk/sdoi1ynEkURQJWjLOPeK0nbvUqx4jaCHTstBe5SoojgHkq2GpSlQ2kW8
lmKbVuH0TXdbsS8MlDpDXX2EQxh9W9Liu1J9woGLL/PSgDcnpc7L4EkHWSKeu0Haj8bMmo3CD2HN
+n//i70z6W0cS7v0f/n2THAeFt9GEjXLkm15ig0R4YEzL3k5XJK/vh9mAdVdBXQD1ateNJBwJjLC
EbYl3vsO5zynnnA0FlPfhZqdPqdY1yPudUqjtK33g+FojMRYz9Vt8s7TJHdyqsmW093qnjbRjqKY
FZrR1kc3z/nWc5WvDL1pbvUI0y93AmcbW0Zzo0IGjMo9K0w7vUCSzS4OIYRk2yRq7U5I/KqKgUag
JQb4IT54y4fULbWDnzw4jvCOuqyYERsDY8EosbZGqf8BDZSgN67YubSsACa/fwDNl5EEFB25VNKb
l5n7kbnzMS45CSSbrTBtDOeUJfFwQqEDO1J51WX24+YC6Kq5lCSYr61MT/dRxm1L2K724LZpd1dJ
tE3sgGg5G3mN45K+liV3ODAstkmtC9PaIk2zkg6aaph3hiuMI4oE4i4nZ9wpR86nSjS3wdC8B4e1
yQiyvTDNYy0ZC0yS1jFFkPxokPEIB/VLCxp5yRc4T0yr6Zn5pnO17JzCd0QyU+xlPwwPNt3dzmry
j5nxWgT860aQMnItPalucz3+lDVJoTGRHqsorarXGXDOJo+Vx2Ph2Ic48QkBNbfWMDPpwyccmvUo
74DIPhTpzJuuciqi2YhRd9wsWbtZZxzchI21XoonqWXZKeiYDvlu9eTnQ/XEUhZAFWwbKDFynzmj
d8cqwvS0d4aw8iqGj5EqDiJ1N7U0CUfNEhTUFtyZAgH13mUKuxV1TTY1aSjHxip+ZjtLTtiJU92u
rq3ZzJtymC/pOE1b/AsNSKnosVTK3I4tt0+t16zaxJA8+MsHd7B+zaM5hQlrqVZq0XWuG+1qLB/y
USA+NeyXjNZgPVJC3VoAfjczc5k9sUmyrUDd/v7/vjfRvA6EvFVTr4U1PMSVdDxmXjocpnWak7I9
DE55QbV24rUYH113gOhLYvvJ1OzXuc2C0NK5RPI66AiPHPtLjYtmXJUl+mIXT3qgTXuwTUxDahEA
KetJb6d2CUm3aa111hONO1Bob+XsWA+BO1nMiCNz61Y6e/tuMl+hSQXMxxZnd+bdrEn79liYcmsV
5tUZyU0eJOxCaxC/JkbQTS/pDbPpTCR1dzaWBPGOqSdLtlIs4XpF6Opt/2Ck/MJQxG9sGFoseZP2
Qawtg4L2obYpZZUil5fJC5t79AGk8fZh7WnlcWyz+N5LBxHR5LDem4uLngOzQ3nAUG1yQJNaqHL8
1jwYNWU2Yb0R4jvrvRv79ip85lxxCXFqjCt1rhx2GtBXy2SDAJJU+aSZHxqr3/dQuskWztS1rVNz
je4N4FIfbXK4jJtkLuffySxCDu7obY519Dg5mkOe3z8E3lGmKahskQtBd+Ya4QbaZ1ZAbHXpeLcp
6LxbEDGojjONAV9G8LqNUm+xYTjPJrD/HNJeZNjzCXOwf68ye4/8G9WbfnHajqoMgdjabQd6376g
mBD2xEBvhCulIXRHizbk2yRziUowu+Y2Dao5aNGApikxWA4xADpaStbvcmnKAtbdI0JKTO/TDTcz
tUsh1G70J+tSpuOubdv4mOrS2ElL/krgh100NnRh7kkG3EFWvkSpJx8pye9xqtWnDt3atgY6tzYq
WexGNGRABxlbT1F0TcmiigtmJmNTpaFrZeVeVeNzbkaPsS+zndP77Hnt3H5PUxO6MDP4yZHGyq4L
Rj1mJFmIDl9eQ+A6fOdLG7lXH6TUKhnYcSDwzvdguGGF5066LZqMxjF0zXm6+IONs0Aftknnf8vC
fiod1PHNvOjN3WFTcqWvxOjcFCmLZU3r6sZeHaoh8jeWBj9TjuxtOhQU0G8Fp7Sa3vVRpS984mqJ
Qa/T1L5CL3gzI+KPI/0j7adXfkBIz+OI0NfKAkeLMCTGHxyKQsE6rYMXt+w2SaDsX7CilyuHS3Os
mJbHZR88uroXghT1Nr2AIWq35E2bRn0w/flMPQIeyk9ZbQ/Dhyn6+SghiCExc+6JN7RrrSRi1DXc
S8bXqGVzDUyuckgZjlm8Gmc/x4AyNjpaslZhwc4ZXpScBnofDfRktB91Zc/rTuro2ky9PDlOUeyq
RfmVA0qD2m2rbWuJ8mwPAfnK1LM2K7Qo1tivOMmG3p34OCComzGvFcHt7mEq1UPrD4r/7eeHPHoL
gs55TOLfSGlfW2+K9nXvnyddDECwGvQO3Jwy1lG36BYF6klmWXvMcjQ6/Tgmt9F8FrEo97ZCeOB1
3gUJkgLTJ7pDTSQ4B01KRjNJ6QT2rLBlEcDACyUXR0bAlDDvzn7JWeFHb0AK87Xu5dZ2Ms341LKP
DwudCXc5DNaZAGioGn6lqNCktTYjZr5O05wskUHDBaGmV9HBR2J2QTT8lDStwTSTZr2vChVmiVeF
MVgLpCCW5GBhZeAndykjcRmRC7A/Kp3Q1BWKsqSHtxej4aw9wo+dgrfzZKTXcoozyIsPXcMLYDMa
Xo29g+NAw8Uugrk6pOwrgaEHZ8eeHsDz+uE4eyf2FFuHL/icGoTQWtVDXmu/e91tt93kQYxTngyt
eSK8IEn/jECGj2U3HYpg3NUFA+CuOnuKQN44dplcEKu7E3pVHoJ4OFrD4zCWEwtum9Te5iDG+jeA
1u7kj7/EIpvJG+PbzEwH3REzzCxDA9mlnclvvOp5UZ+0iC2CbxXl2mQndvaaYJnwdVmoFaMENy3P
+hBcS6F/dzqJvdHEIr9jYDlOwQP2GxMdKBcj8jhnI1NWTAmzDyB7PJg2IN4y8eFxcw5GLnKrgZFI
3nUV69/RCv0UaKgwJu2Z0dMKd44HWg78xpwSuprreXtifgZ2sWaaq/Bc8d6j/GYyYnspm7WFwlhW
fbZvK+pRevaHtp0btj3uJtIDYzvTRu+10XK3jdu+yHH6gXMwnoPEHs/a8iEwtW1du9G+iWdaEcr7
bZ1NMe4/K8er4u7TIm02pWvdB0ucKZflzp7oZ1RZc332jfkwG+Z8afN3OyjDdAmoGPX8iZ0BIezD
NF2l6pgTZK29E23QhRl5o8Qt7YesMi+xUZ+iOGr3I0Ye3ngtTGB7+rELzXucncZ/1IRytoYCJD9o
40NPfO9BeelC3CatwCh0f8cg41Dmyjh4JBWPDDeP1j3WZ/3sFH0o7P7DHBg8VT4xVPU3B3m1bfwW
JY8z/gasqK2z2vpy3BeSj1lG+T3AZP+Qde+J6l22FT6gtJaCRKYGVPMOWeaQ5sgjwRdZfYUskfZ4
1JFVeFXARJwrvKnbB47zFdLf8TCxQ89d6pM5+vQLIQ61AaTVMHBxlYYOkbJpGevTb9dR8mrZb7qD
aMIc2KT17tbssBvYjPBSF/l43zxA4qYBzEd61iV3TWPMIR2bzgq+yCGzDDJeskWFL6MWKQfOK4He
MM04ArWmPCm7bdARGXloV1nEfJMGxygaBrttkYYkHdhIBbIHzi61AZhLXa2dA78xjkbpPpvV6O+6
uuO1LfxtoJIlS6EuYYK3z6w/o3CyQdg5Me2fhU+z86N77eJawg/ibn00WC51pJYk+tpInezWffb2
lnm6eSmQuzC0XfsexGdNm8dD44pXouCLnTJRaFqNxT4KXYbZLZc0hXs1o6QUUcqzVTjjuTLLl6Gz
n8ws7a62Gk7WGF84+3+Z7fwn1ef0QOy9OxYZMd+4E4yWYW6+7LhzoRk8MAvffJvFRBra1RfHrBY2
MW6LYnDrPU09OQI19TYFC7Jnlm6mNTNO2uAZkMi3BwSJKKLR4mQnxNrlfmK+1EoD9YGeQylNXYxm
1ZdE3jcTxWOVSFnslOvdGBTg1X7X1+5wcIr4qVCSy8somf+3bRoGVIoRrc7KmAQb/FTs4vk8zsn4
4w0fVW/QGWdldwni71hEjBcl3tAy0VfBTHy4KjAhpAxA1gH159JkTrxk6Po9VghT4DSb1n9MyiKl
kk5eZB/R29Y8rsuncUTqrWhxZubsx6zoOzVLh+SQLbe7gTIHzp5y8b7O1rjpovaLjC8UG6ZRrjwb
RDXyXm3Xgq7P+p3fpSiVjFluDABbm6oTRqg8do0Je6f1ZM9wAdvmIqmpThmM8bmzwwgvw9rO7k3a
VMCCY8ye9M4bzIqIfSZvRqmSeVvVDncDpAlzxCnZOXP9S3Y4HlCiOBs9wDPMzmyjagnT0+vFJpvj
7wGnQ8FA5GjrRoizHjFCUMtLK5+VzxueoXayLXvnCuKhCBVgFsIJGgpnF/2F371EEapUiq9hpQ9i
lzcVcybFteF/DZbXchwlKafdZ51rbZg1CC/YdNB7p4EBojlWq5E0AESlb03Z+38fAj5RqHQASz/L
sDjJwtpPBMwKodDUkH11T8UcMEtlpIz4Qq1KE9FTji6+rbs1oGyW+RbDvrKZQsuY36LB5TVmSkD/
9qElVr3r4u/WjeVZ0wyEz4WvNrY+HMx0+NMZbr1sefT99GQuSQG9K9Q66Rj3+gXbRYcGPGb35KlB
HHs1sCxtBSVhov/SzbILfWG16yh6bLrGoRCLewYRvNzBQE6An5F8EvndWSV5u/ed5rduttiKaqj1
Zj/z5E/ibmucFYwN+AENrfHgIdaznU90CK9pUMgPYaUXu/Scby/SDoH1HGSivY1t5N0Z3P1RHFTn
GNfAqIpHT4vtfRGXR5M0eHaQKn9OGnXrcQFsvD5xd2M7enumYjEunepPkZv3fkynx86hBqpefJlP
d1AakMTZ3YLVd568VIozSPcN4xTxx64gDGe3MSOPxol59dtlg+53gLojWkHS5R0WwzyXvCSM7YIS
M4TlEvzmjq6xN2Xxmke1fzLwWO9IM0rWppxRXhr8SP72C/5HzkoMk/zzf+eZ/Bdn5e5bPPwuv9t/
/6P+nzRW/h+5D+f0+zPpvqu2+07/lf1g/5P9EPzlWiZ8BxyWrmcwtYHv8A+DZfCX7RGYCxBiIUPp
RKT/02Bpe3+ZYEtgfQDAgvPgmf80WPJLxEKQq+6y9OF4sL3/xGAZLOSQ/9VeCUvE1dGmBtAfXMqa
fyO9gLcG6iQRK9QmHV9P2CLrT2trm+hpRfU4+DZ28ajrt1NttaEN2qAEnYy+gD64s0lhbEcBQ5pF
0Rwi3yXFmvV7poB/67UXHKx6Q5fBiDIzmpXADLydBaVajoTf7OI/6RKM0Q8hfQmIaDvlybNz1JcO
W+scgSt3T9bl54EwHc23nX0cYLEbU/dYleXb+DeiYdFAyHk8UsEiW3fURWsq/VTSX+xjhGdF224p
gZNVnJs5dFWWMYVHQkhn+9tqGPwnQqF+/MjeGsZi/R/am10RsjKWBWkgs0Y/GNnq0KM3bAr97nhd
+pSb3qHOinLloiukpK1qfAwti2a18324i1ODUjnJXYEYbbwFR01DW+PrPMA5pvYV/OuUvQI+kaAn
Zzzi5l5pGf1yre0dTRC2Mo7oITUso6PxDxrO/3+O71P9/d//9Sn6qpPT03ecin99Hh0eoP+9Qfoi
ii8x/KtDevmMfzikLR0Mi+VxcwNu8aEp82z/4wk23b9At3g+K5glEZuc5//5BPt/8UxjTHbIfoZN
5fNwt6Lvkv/+L9v5y16e6sCC+LI8cv+RRdrga/lXjpinE8bNH6izh+cvgt71bzSlWTEEcxs73VhK
xYzfLWLjuwGhu9aVG52l5Kaysob6jx0bEk6kf9ayVKqTfNs1ircue05SWRJj48mGgn8cwHGXDoKz
dO6O7kT2WARBle+o3BqeesITboSJwk3HkuTiJnG09vwWfIdDDMDUEaJlejdpIaL1UuTTldxky4xW
vgceqR3xhK4PhCh3XOmtEe8CoqrQfmJvITKKmd2S3+h4W1OL4h3jEEKkPP9Ne56TGR3agkhBFVuG
zbBEUZUkGsEOWRVJkax5nQ5Bp437MYcmRcPqDnO/1AvftlNpJCeqI5CSL1EYI0EK9Z7NyCX3XBwx
o/qom3nPTH/jzt3d7RhFGd1rir3AMJIZ0ntkbPWIYcP0zs9zWKMPIea9SV+yCj9TXzxrHeFCYxHE
rHv8fYzacRiTfN2YpNQWMiK0zcAAoGusBG1p3woChkxcVBvLpV3UMhoPMexEVr23hObAVKH0R7iV
eOBCzLktQkAa70Mtu22lmrWMi3nZDG6TSJ9DZ2ymtTHYoUDOWXnfhLzFc5LgvoJD0o9o8eVrmRHF
kDBJmgMmaJWp5AakxL3HWbGv8Q6XQ2NuvJJjaKzkl4GfatSqH7AU1XJs/2n87vfUTl9TQtvbJwcv
0o2tjBhCYn8h7LNFlpM0WPvkcBSVmohBIkNECvJACFoPUEeyvR/paRBdgdWR1aZXGx2J+WCNi84S
t8A8lkw76UYa+Bi6RNWQGykzrDKed216mBe7iajcS0E6/QpVercqdFILc3M89NlsHZKpE+uMUMNw
zMtsjymLrytiK9lmFSE9Ht0ecDVzP1lauzIp2h+8mto1QNndLQl8gumS7yO3bZAadHP+MVjzfCxw
rWu2kDvHpGjX+LbW3VxtU81/I4PhT+Wwju0MdO5ZNVpE7fAg2WY9ceE5dcjuPw+l07MRdOwRH4Dc
l4XevchzbKeL2mo+4KLFPZ91b2oePzNdadey5LYr7TFi62tmJySj8smO+l929tCwg/sNEAEmjkJ9
rAW4V6uJ2xigEtZBdydxg+HHK99no0EyZVjriPB21A3lmyyZ2DMMRDGARIgEvGP52MSDfiRu2GDn
Iucn4Dj72KfNAghQHcqBbDNgNI+CCAwvKp8MpV7NnPXSwJgRZlKzKsi62eYRaWzJOCDAEtbZqAmC
bcSPiSDScbDizqkbs3lCPZG76oyFl52H6x8tZwaOmjpHDVnOQe9Ras/eQVM2O2VMiMnIUDeTZYgZ
MxF5v+5npJ2uQv5eVRxRvlcMx7oIULosH7quJgJ58sE92NJf9V6wNyvx0lUJypF1EKHWNSbrpy/r
FyNOv4soL3do3sg4tKZNnbFq8hVutFxHCVDKgJ9tVPzqRHxUMkHz2Tr4eoJ9D9x/6+WQiBq1i3jP
g7tiqm+PHXxIizWY+xz4ik6tj0nXqmD1zQ6NXKW5m6R0f7XkiTi+cRVB/Ftz2g04rTPmZH54hf67
b0DqaHYdNl9Zi3hfiSLasChh8meqhxSjX1s7r1Ev/3ju9Nqnpstfkx89nwBNz3YQFOLw5PSwOuOP
ia1WYMHozGQ81klxJa9qW8d4j4QDB8DQoj2eWGPtgwjlk3Kyj1tYXoVFDVJEiEdbvjUcgMjShwNv
OcKuqx5GrrCPQdBfVev8HohVtCVjdXZqdYq4bhxaNGLlHZj4L6tGJyy6H2XNyDy9HCnCBuAUkZGp
3W8Saz4VdXcx4/gxLfxXLiTm2/SMRcGzZPD19xZ2DSv7nJf0krJiNRpXgU16iP5jNhWb3244E3Ns
EyY8MqPbWql2Ison2rFB+PAtzJ1e3hGcWHpkBCi8wPYQ38w5n4BioDSsM7Nf23HEyiEdCIiy0QFL
Vm0tVLNoxiJqlQRkVYJt85h+AqlK7pp4CYJRHKKY0EvsxFdiMYdVNrPdGwaJfnxGAKO5fmh25c+Y
mveIvWswxk++TaKgFf2xdavdyME8AyJeXKvYHpsgXRQl9r7FSziV/SOxMdld64tzqUq2hnZbwp2I
5mPsdyCXEg1TkOls29p7rQd0z23HHMluxKMhOKRdT8M/qvlo+cSt/45VTaVeMGTXeoth+QCpyyV0
bz2Z3QdhW+ka7cq9mZ1Pr0YLh7/j1+gS3uxlA1LRlPhzHPF13WxFqRgwF169SyzrfTKcx75lTJ+q
+hHR8IvLWlos1ULUXaF3HTWk9mvfJlZy4JRg9aYfOotftxWPoE/33yXBW2HsCTS5Kb5hns3hbE/6
Z5PLvcs3v0e1kxLgJ7bokf/EfXLKk5NnQk63rd9u3MI0LvW3ll16jVsDm+UT+6QhJDOzC7+yyAeT
MTh/IEzvMB5Gaz9x1Tqzozrk8rVlcnM6kwVD8MzRj8+0Kde27jHhpH4v3UowXiXqsLYk71XwdSuF
nsUzk+dpxPCUJN4jTo6rY7HIqVpvP9b3CWneylj+pj7Az7vINHZBpzNYHEdwDZ6HMNa3IsbLEIal
XZ4tgevHKtUdNwcBrl26TZub1bfJwWV/n6PwDZN5IqVwvmlD/ZDZw3OK05YB8YrRzVLRsKVJjDgK
Tc5eS2ESSNDUx0Ix48FO5wq8Ckjg9wSFPXbdcsPGyZtoUrAndEpMfNcxUqa0k4iQuXrKJNirmGSd
ga0IQrX5MWaRGuYgp0MWGiNL4jLgVjdXtiMfDISwiKPIpmrbhrrNuGvSuNvtQDArzsvKr7djp/9h
IPclZ8Sa/nCDBvJlyfQY25W+aSZe8VRetbl+Eo5PHk5HttCsLyOvBYHsdoc4r28VL0cWYSLsZhLr
EtTZQ2/uHU87oeGx1/xo2z1hUpDzfAR9oBiSWO/XlkGUkCPtjseGU9hyWY4zYDfb7Dx7Lxr6DJZa
yU8gyQedXdFvDTf+qCMWoXr2PXsUl76PPaZREMYmAo5FKqbNLNCLKmazsB6QmfipZiPOVNHeztKt
iFmg+QgrdGkCF3G2btTwbnWoBDWV3a9OOyI0M+xzWspopeIrlx7CtiiFoocebNdXMahCM/vKiwRg
hT6lR/pqglg7ci2kRnBk5RlrUzQTX9UHFkq+ulq8IAjOV1wD1FZmvdMGsSj/tS/8MKup9V56Vlzo
0HiXNX+C7jU2cRVbGWmOVuvBzrE3fVPBn7DFC4QJDbuZh7NGf5qnJNmOHnrXDm2rU8Vkg+ZiHdEl
8yYAUVBd+4XcdW8d8dHmb2NBweOM9bOq0mvUmB+Ch2RNdOT3XB0TF59s0evYL4L0C6xGshcA0Sl0
eUCaLAf0kk3vbEvlIROf42gXJ0ls30bn/Us2a3suMHBWNUVM21fg2yacIzARc8vo1kGcbO3B0fFh
VAY22sfIlGR76uShjcaMrDt6602Tf6eKA2Ju7gWUOXaWCikpVKjlTnIFywz6gxkF1yYYFRO6qt9l
sXvsLbyHg64hi+9/6xngiPqu28DXIr9H0kBC9RBhomTxiDfRZ0US9/BYgfOOeZ+R3IjWStdTtDqI
d7GBklACyiNs+ujTMK3yNLGe4m8VcqPG5N1Os2e4fZus4VAAFaVtoVryIuaC2z1u3rW5zQE+Zi9R
654dwgXxOOmfE/JNCWuB4SO+1Fa9ZXRpnLc2K140D0QYvsUxC6lcy68kCxwcJsarxB1fte7FAKS4
jjPCkVvuz46t8SbLsq3mDv5B9DGgQsqWFdNKBAnpgCWQPUi0KArN6TO1sXQ3LoTBhi1PtOTPqYjX
DBqeWleBd9Bb9sb4kO6k2iKRTdVZWUF+1aS7sAqrm1Mnr53Wj9hQjYNdI0vyvAb+YOUeTa022Obw
aX4yYk4YKJX6lJzbIf/pgxv6sD8T73cxF0hg8D+2ngsXhLA55BE+dvpM2zS904UUwmuEX0gni/qe
MdPaBPWyWvblS9ICGaDMwp1kXy1rqtbEYp/j2HquWi6HfI7Zty7EFtAqKu4vWox0byYjNZYQkvCE
QIrHBZ0W+MAk1c4ww+7T37McBXknLXYHZYphGS2v3kGp0Bw6PewGr0OT3NQSTuoXy9thIc4ohZ1i
tk5O1u3nsgVpaVD/ivPfv8OQ6lsPULKrnWM3T7M/vUZxudYD831a/pjZgn+kB/kaaNu88aw+3vhN
jP+vGeW21ED34NbVwUsC48ijjTN992TgEmYJqYLRwKqEBAPcBnpgm+QnaxL9royNC3I4bc3dipeQ
dxuDs/waaEjdfXeQq5oFG343TkHLuQplIC8QNO5dFXxiMXpqJP4OxQu6YtO4SxCf1lns0FR0xoop
IPSb2dkXApRC0QFZ68TwMjkM+jBQXFhzUzFXODYS9u4KLtfYdUfbh506yy1xtvbGpGJDqj0fMwRh
qwwX7toq49/6ZLH2AnpTisW0w3+is6AIwsNBapr9ggr5fQoqm2mHdkw6SKspKRpc/M3ZzX7ivP9m
gfBMuGvLuC+hP0numAoeR0ftJ9UfPIJ7gyL6Gs27N7UPuax+VwpxRIDoXlvSDXPGtKvMP06eqPEB
IYv2ck7oTMuu5bjSG5QvgGrfChsIQw8zpTHShjptig8w678ZSHC4iNeI4Q6ZkHQ7RrbNWvZBjvyg
GY02uiqexJD/xs/I1sTdmTMAoQi2w7Ytyl1Uxi+jb3xPCevNRGVijQ4k1APxmeOb7I2LH5XpprXd
dOMP8t1t4wobWHnXdK3E1BbsojmjQsm1e93NL67rAk+oPwxkJGWqI0zJdXXwB3cnfBTAedNvcll4
YULF4GvAa/ru1iBVP7Ka+UJwh/+MMjnhHQDFb9X6ED0DmxcDeGqwNnA3SgCEm0rpNDWcUU0bYwrK
OevGpGQk29n81qg4Qg9uOMgJbIS+EPvR1s+jT9u3yOueYeclyygYM312L5Uot1yOGpKAauNm8r2L
KSQNMKFEsD9qlv2Bbbehi9l1epwwWMGrFy0rzD41SCXzRILLRF+7I7CIDiMtcr50443NrdTqdq2G
OguL5KQBTltbniw3GkpRxwyzBasSW9azZtEymXWRhNaJhr1GOpj9RDNJymII0wWJYerYwsh2d0ac
xcKonjx6Rd+b2cgjRon6qzahP2OFO8eXRHuLYB0NenusHLA0bJh4cC+Mws4BDnLMoAhnHL274w2p
1zNCX5kg0Qmaqy2ZYWSFgVkKZbPvX6FAEYmpE+A4twvOgkl56C/rwWw9m16595ro0WqhGgwaa6I4
nRB5npKkdhmH80hT83/3EK+IMH2xhLHA9XRjnfkW9f+9qygdVWBS2EPxzNXRztGTQHUCA9E+M6lB
TFHwc1TROFIiLtAIRlLrKJ8+47zCNv3QOwYnnyxueWm/ZwG6uwmfUpjxwyxH5ytpU+sYEMgaj9mz
C2MYjRA+TCNGXOfQS09YEDcAjHHq63/nxzOEzwsG9dUr1HUdaNzE7IQmPpgc9MMeqb0NHNihsKOd
X7BO92NwNexqbhT67joeWPlmVr/OB9eEWeji9KpwBuPiNuV0seT4kxSVDGF7nfPJhfEig5/K+CR8
9ndg6b9rd/40ajCvZZejX6738QxbwtOLaiswFuQ9+t9gis81As9N4lqhJ5zPqvFwnaXTC7qvjZv3
R8Rmt67UAN3GV5aAJdoXCIUqSo4sOWvi0t3PNKI6neige9hEDOSUuZGc7TxBeJ3ip17ZrCbK98zH
LG9wNqTRKc6iU9d4r4mTqrBpFH2ab++iiDW749P7Isl8rHIqfbIqV34nH+14RLVBhyixyXTTTGVo
ogeiSfspTdaXMz1Kni0QhaicsVDFj0tswcEVGqCDAPMlTIp0vBsFM9O4UO/p2FwdYVmrITdeXW76
ldtHDBrz4QcO0S4v3Rel98+yYjU+MdlEcjC/M3iqcPDOw8ED5aYvU4WgDAiZNb1rJax7T9AocxNW
TGMzrsmTtbBEcfo7RfWe2vADGUjn8F6irddTAuuSOM8xMHkLgXgYDMqsnvO3RFe1lROLmzxNdq0G
OmwoFoqPyNdCNlS+skScanTnebLMXWsxEUQS/xv+Nog2m5alDRThojNjw9zFnMxcduP4NSU2lnkC
JZ/Q3lJe8bBiAl4IK1StLOu3zlIRj5IjuTD6p8bj9h+zU95lF5/lwRF51KOeAAAmGrYKHYY466kV
JxcL9yq14tsQMezUTaZnDNLXuuAin726OeAnvg4xY5WsgTpDZOvg04kFE+I96vHo5OTR1e21j5JE
6tUkAPgVxvyk2nmFNlh/lHzz4VTqA5LAGMWx7ocZU8jwYJXlTTAXP5BnvI91eHvEqcM7Fqj75r7g
h+la1QkIKbOnCjwA7pHiwPANq4LGb2EyvJi3qJs09QFdLr+6iQuS0/PPNu47qD5AVAt7oqYeU6Yi
I4a+ljuhbDB/QrGmXNOZHldpATqw5pBxNMhP2KvkLjaGaA9CcrU8p/FQ9CctuZYe1l5eGX+tOuMs
UW4e8BLczIDo9pQHqKkn7RI1HfmwdnXAn4QBewbfqtVv6IsxkzfNgwiqB+Hj4FN49jagX6+9keDl
KIZN68gTspYnDbK7xq1lAN3btPH8Y+aJvpUIEsHCNEgoyhzDewB/VrbpttEmdUjtDiND0uyM0QQ+
0i/XA2yRFLrhbgoU5a94l2jo9OweVDDmhh7oUaVpdD5EzzKlIv2LvzlvuCAm1ZwYVYCT6dtPzt51
BHIlNAsmzcibn1JDPA2OedKH+Z3jiNiaSn89+01ucpk66d42KKaSBJ5dhXYIOxqP9SxybS1mbkfd
/h8knddu41gWRb+IAHN4FSlROVqS5RfCssvMOfPrZ7EHaGCmeqZcZZm894S91/7pVDHbtJX6Jyn5
uNbxToEET5aDULGfaX3Q6ODT9mPT7jovu3VBRI9nmmimUrassOPDDQssVF3BVWI6vjRLz6aIKlX2
Q7kwUnwjLhkDVsO+KOMynolboCvliucc5fO6zkM8dh2lJtCo7zaABi76L4T5BUYETnC1gi+JxRGP
ueEiLTnpheXvUnBhfSEwzld8qIgqsdC+rp+rHG9vm6lUMCi+WfzuBvliZdZgDwpBfFyZzAoZh8ch
0p1Y2BSyMex0jIFtI8oopa1/yixwa7GauZFs1CuPua2ApGZVNeiW8nCdCgOovlGbixB4cH1o0UpY
i1ozx2OvtBRto7nJkLLRfA/uNKjnAvqhq1jjVglZq9M1LuWcwaclYUcwG+pQMVUM2wqwXGGi1jHB
AHgCmpMNXH1K63hteY4mNzZGw4E3ztsN5BF/YwqnCIRXqEa1M80svkZFdCUaLKoBKChr0TdXnlgS
gwjEeOVDBJdP0ij/4futl7mR0RQMBuTILCM6OWV5k7X/RAkmQBKF6orawCnjwFi0rLPClezTAzSS
x3JKLhSHT+MAnd3WQrAraBpiW8YXPPkJUHMmzi0ydxzz/Lz7tPfodOvHqDMka0PxLOZ6tAYAsmKT
SqU4V48WPXgRfioaZNZBL/41k/Iz8Hx7ccmKxPtOZfVe1MZ1jIDaY6POUy51Bs+gnSZ9O0naZ9nI
CBYYoRk0k8CGP5tUecB4JoqgifCE5zNWdSpuQVBJGCAmNEjp9xD85NUNM4zWnEzxPZn7qDvF8UlV
Ib4XzGHMlyXf/Bb9M/ZS+UOPt4rvxt2+T48QpXNj1+KV0q9eeYSm2G17/ZZJ14SONbd77aZIVyPY
G6wGdP9CEhO/l7egY6skaVfTvI0ASa32GeR3iY+5YFORzJgzAG1haLMpoZMFyDyw+yqZlL6t8prr
h6ldKvklM8YF2wUGIi8zAPyTwJN8iL1+8JBqMlVazqnoHkADyVY7Jg3eMQuvNUPQ/jZmx6T8mnnw
6fiTqVBUpk+l/8DaY477Vr1705+nPjTjM6w+iApdW9OX3rPM06+CsYunHW7ZeIBGttebnWdhlg2J
XDT3g78tvd0U0qbsrOqzUq8gKxZ62VCRWyu8f6MHu6feiA292DPo56Ctf0WMjDlaGPG+Yd5TnEV9
J5c/Yv4wpH8zFGS2Eejpcaz/2uaei5dJvfrFX6Q+Mg0xLa/IJKHi/gr8d+OxaqWAEACLxhOUDtZP
o85/8kj7Ly19i96HLL89RkCeepelq+Jhy2dYGcHXBo4MjTJmqyXhP4GKHXJIhemEZZnHDMrIgFGw
lvhg2RJYAqb3AXNuz4hu5AL4ksCBNZgkQGAaMW8Z5fig/2bCPU82Wo6VwcLIB8F3F6frqHPV5lo2
+9E6gyDw4oMp30MeN3Wf+SsI5dk2hh3hbzvl2fQHnVM7zhCOBBuTwOBwPYRrxd9k6pHfGWN4NJAX
nzomRAwCoH6QGztV6xDrvw/StQB5JzBY6fuvlk5UgrWIh2oxQS/2AAYYwpfG6S4y/Lcs3CRc0Crj
a3o/SFL6rjFBeaPllxggTQlXATMng95DBrABaYQKeNHo36glqEh5pMvXAH80lOEnUEoFUMkahO3z
sN0SjMXAxpnlN04ajEC8fLwE5ti45eQzQ8ZMcA6QHTH8n5dnq0n6bORP8Cs6YvpTEp+T6ssXA7gA
+zLfNCiSYT1SoY3KMmpP2Oe68FiC75A+EL5iA8UVa0fCj9VJjjctkN8H2MiGD37O6AfH+rbWqnQR
yZ+wPZycqUQAwEeWr4hDcWHZlcf/sPXiU3bxoVj3Kuda+uYVkaJdWt6k4suMboP4lyZ/kvwbs84z
oq8KNJzPsCFR/kQ2kw1YR+Uy9t8DyBOReA5Uq4uQIWzKXSyFdy5OydqW49tUQWSzzYknyFHIK3T9
a+zPJgN1vCoFJBge1vFvoJYGluyo9Cvylftt0Ys/GTvsvKcFzCcHbbgdKoGLcoX+pwE+yzRQuhtO
an6E8ndfNks+RvbEDh+FKKKv2MbMEqfoobQpdUeA+41Hvv+HngSU8K9J3Ew0eFu1CLFD4jxFLsVT
XvBDmt/LmjOn4ddwIKC6sC/19iL4AwRebN5+veRgVHej/NPMT1N85vUhKR/FeCqkjyg7+sNT9b4r
PouACfVgPYtexsuaOi3YjNoJfUqpHMFjduFxZ1hnt9JbeNWwlHAFU2Vh77ob7JyMaB6BkjUhGggj
ZxIFeM+M8yhtYRaw2YBZP3Q8xd99880Ofslsa0FJoF5HA6wJ0+4igMUuD4s2+zFTVgWVKwq4CCus
aKWyq5FSBNPTzHjneeqrxI7ZRFJsLQwcl0r6HTZ/CTuRBNKuXL67Cl19BDsaxgpnD5g2lkEAOgfL
ndX75XjF/BHTveBFshX+rhmH+xj17DYpc8EOSQFZSSS90XETpvGvRA/CejlXlt2xY0SfKkwhC3Fp
5Sw3uJr9Jl1jalzCaOeIh8wF+CiBfBllwMTYpnhTiUSnoJKByU3XGIAdBxmyKGHvJHx8oF5zaiHo
JiNBL+nYOIM3rHjsUIkIyxYfVhwhu47Rwxmdo7cwx+1Sq21LC5aieB/lcWv2GY8+sE32/SrGmk5Q
0BNCbleecd7gEeQ9Z9rAsmipq5Wtc6t6OYGHHqN4IphrCIDMJ5w4f6EruatdBmUMALC/1IRySQgE
nH2DwQYXBNiuS9rI3I5ha1sloEPQ07kWu2HQo3R6+RovsTFCYwHhxBAiiR+o7drpKtRfWC6oS7iK
JHg8GtKXW0/dpXsCBIBxJdc8vcN+RDnYswNM218r3BnGXoxOvfal8B7n3S+GKwzYsi0gNZmomEZi
FcbpNao7MZzg8GyEKVgzzQN0++vH8D5wshAig3XppahAPWl6Oi5akQO0wOo5+Myb6reME3jkKWHQ
mhK1ZPnInIDbSgq1F8djguTYSmr+P7oTFpbd6Mxq4BT1ZmQrTGg6poAVkdq6caz5RAaQyfw5ZvKp
IOLgTZk/3gbfjZWq66aFV9QxmqUwJsuH9hV5JW6Z4axWN9zmi4hSyvqt2peJ69xU+a5ZjcukF4Ex
XuBuA2+V2haPlDbDhZXfoiBTZtZPv0X1m4i9oOD50X0eCe8vRd6kcDR7jJFbbgfGc5ShsUMugBPS
xSRT6TbA/NhFs49P4dcwB1d8zit1lXvtBYuSDSL5InBVsCJhqAPRgS2+6kEsEcs9gqpb7w/HOJm3
fZ9yL3NXY8CxAobEDy3cijUpXtypNbKIpCMvoERIQl5W5quO6ltbmKduPvWHVtfOrRXxnaTYqfKY
O2h+50DZGDBmCgZgJGiiAXQGgRcYCmCOAEL08Q6mYDbBeqrwSPIuPAhGts/b4FgV4lZMvbXXsV2V
Pmv5PWHBapi6ySoBWUO4I5LpIw5zVPk8RbCp0BLwvfZL3R/gEpXbgsQprbj6QN5FcbINaaWHAC9T
GDHa5HZq7I5MaP2EQkdWocpbFxMABsFEv3077gQcS7gPnLbRVxN6OnEmuqY3OvUjDoaTicYrNw0X
x+3eHybX6OJr3BV4+oR9Dqqq9JYqMNcejdBGrb2rbkmuodXHRq6PS7mQDjBn7BSSY1NDYO8ip2X9
p02GHXqIrMRsqdZYWLNxL4HDHAiflasIoV3NCgSdQZjfC6+/NiI04pA4DAxL90BsP0vZYFuaHjKw
o37p74zSWCpq45oB815TeWKNfImxdaxq9YYu8qji8MyTrzBJ39q0toz6WBab2jIWUiDspCjfyaCx
JArTREwhh6XTQwZammTi3xCzFaEJOKgC2C/WoolUr5NtU5VfmPD/Ss08Zr3/keiOXlRX4uf+1SZX
vt8zBYsOvjduMFo1LMTK78RiiszxkTAGRKWmI1mcz/befJVpRvf2LTHyTZFXSgo/500Z5+u8fIvs
0WNIzUl0BKq7yLt/oLG8eudhxweJgcbKYmBpbrME1cRltDZ14IbTLWzZjriQnCL5I6eUqPdVfAvV
n9DgOM+LBZDETsPl7PHD8dmMMzrQdhPk+zm3ofhSFynrgi9fPc7kerigIUthAEZOz0BNsNnCMVUZ
KBb4RSWfdPMgbReSK8kv5jNOqjS2F1y77B8eDxuX/TL1cC3BLr9TrQxnsdtm4ilSLuxWbT1w0/QU
rtg36PY8lgj+iuFChEReopZeiso9qr94qzmID8rCckj0lQ8Rl7YE8WBSjlZ41pdMply/PvIquWBS
FmrPohxBKZrPZYblEewFG9kGU2u/UNBiKP69lknS+ICf4aQSZjrlLldbiQFpTMKH27cu0jj+CZW9
jitIG74KSdyIK9qR/E+Jn1WItnOZm2tkB1O0CcoHd+UigxuM6xo7EeGyAT5fG9Bgue0X8Py0A6eL
abmcabZSrCqUddJPwugEMWznlsmeiZOSLaNl7gz9JsKNDKPameI3lxeRaNhcN5GHhb84KEg7pe5W
WFudjbWM5iMc96CvbPhAi8xYgugQfgli1KHj1+AWxzfO1NTKFqnxFXNchJd5ZNDyVIjmehju/bTT
vY0lnYIlKkX9TMVv6h/VsE2DF2ZitXuUE33gRyq8Qv1Bf1RNIAvWo3UvKOcz6UBUD98g7cyazT58
pCt/81WgndP4ICNJjbYQ2e1Q35nYZ9VrUWAVU6dVPZ5Eu3FEUMbqahxOZeF24q7vHvy2WNmM2ikz
zyb8tjmyCKPvRnQQg/IiUKen22ip2ZO8SlweHKy+wX5gS1kkjFZ/UqLatVvZrxL7PiLC+hd4j1q6
BuEfxTokXSW4xM161K4ttdTdV3972OrWnTp8UZYvndw8EKbDB4exaF4MR+C5/8VqsxSNY7RpwCmf
jPIAFJhz0w6TG1/TbizXz/+F3H9S/oLnCqS1cWYeIQxW9jk5V3Zb/PTq59j8q4goaRxJPWrDVoh2
EylTtm/zmLfpoW13onfJ7Huqgdxr+2VTfxUa1dWmCLdN+9NRqBnNNQQMnqGFM7tbpB7kch1b33z+
SwMQgX8ZpM38o3BnD94hjj6CEdPZvB3amcuEGI0VzC87Zi/vxTHX0bNb4S4DWULBaiw4j8CKloYj
z99d7i0q/V/WuchtfIrFFthiS6Jhd4HTRg2EHBNJEhTN3tUhEEJe0ywWymv2OAujeDTeMqVO1OFA
UoZZbgGVKlyULI4C5iNh9/Rq0mZYVkNuNS4xbPtEPEnwWWdXXQDtC4Q2/3WQgWYx/Zuqh1cfhuCZ
1d/zk0aUKM7lALMzG3N4WZHNv6UoKUryIXehsmE2ttAWv6jKaUw+M/UMwytMDr16KmC2ZuPFAmDh
nwPwXUSNLmXCqqoDLRF9E0DH0anLzX9G2mOLwrLf5yLGxWtTDCwly0WFqHHI12m/GYU/Ay1GJTBt
D3974R+0MjcxXiMVZqucm/xn/gZfZxFWSInOFonlUF+L7FyWG4NtuytprmmxtNxV1UddnivKpk/U
2J3F8bKphUfgcOA6cnegX+Q7PnacunF7qR3VmaRX7h3k6hPJDXo/7JzJgsqFo+gYJOu2dXvz7i0Y
bykPvz5ETA/4vGzRGen0r2O1Yc62SmiLS28TCMc5cHX8/m8/zU4PFo73bcp7hW18lNx85Y8Ule6K
+RpFaPKZM2tlZtXsQmsl1sMCovbKACCVhGfSK8J5KUNPTZW8wBpu5+PVCz+k7hJwvujcey0CNgpu
ir1c32JXBwCdormO1B3zaYVeEEVprm+a9i2ndtluLf/STrtx8S2WS6QNNCdbs97B/GEp8dnFrrfk
aEVuvqpZUDk5yCU6y7j+I0LSqYLCVlFskBiE05ilJ4ZxZLvjXtCOurbRYbq325Iusld/6ZXE4Opx
GjTt1fTdQkQHy/JwZyQ7ydvn2kOJGXCth8wdrKMWPCEliWg+uiVc9XxHfgmaf6k7JTyhgfaMq3l9
vc2GA4Q+Oxd2Yr0T6Juj6MeffjL48YL6nJXjNCi278j04k9O5/iieOsWWj5yVL4Bgstdyjtb2ye8
E1YLwqBfTqa6zGpucCmhzQAWzKep3CnQ/XDZFyeF7W433MdgGVrut85MnKrNtTaFq48OuV+p7v7e
+dkV/qZD/lxcrdzWBHiCd5nT3O+RVLtdccYOb0hb33ePZ75rnOZ21KzEZJWhwsR8mm4LUi656DzN
DSvXXEKzQ7EsrDt/Xce4SB+ltrGqY8pI2SLenbXChQFfSdtL/uwXCxq2xfi/HCn76PMtL27DKkjb
tvFhIBcMfvcPQqoFFojVZC6Gxdt0yE5QQFmu6yRYaMZpaNedwhh9I1iPGABaco64cnzbS1f13lwQ
VbVC1YG/2HcY1tFbRXMx0Z4lY29xEKPA4pPAFh/DhYpPg8EUJC8XivZsknPbHRUKHuOpK1RIlgOl
UC1fTUM5y6zdRXDy/2lITZVodo9WYwhLRzXls+9tHlll9GluGJ8Uc8mxmHwYVFRrf6Xg5qjpnteF
ZqssSxFRrSoUZ2eJ0yDe6Q15HUsadpoY5NzHZLiAt2yQdiGoopV4e3zkNSEj8rcUeEeTKVyrbcXw
wxyvHPD96Ii85MqmMh8oGAdOjGzfhGfeTNT1qdLTsz/kqxbgF8eSx93G65GW9lxqtMZLmHbAe0h6
NfZadIRhtRojTucdMFEHLh+PZJwcsAfztGFTAeRMpAMJJKdp+DCCrZBsguTZPKhjlpW15JFeZOY+
CzYCm2GRDI4bi2mmgAqYQuoZphcigjp9i8C8LLZZsI45nTAppEfSbnkgByQYZ4XSVxB3gXxLqXfk
bN0ra3wkFL2W7PIwxukKvUmXw9o49tYW+jRDABdRAA9nyCdrdLygZgkH59cYtpax97MSiavTE8LD
TgX/Hr8k9chHZZ6UlEoIkScOqhLOEbdo/kSCbun7usSUeOXPVvgi3lovXNDQM59XZr8jeru0W5nI
JRwjau2y2SnNqcU7raPCqGmxyqVnV+Y/xfsZ5Gcj03iH5hYtIOuoazqciG9GjV3hu0JZJac75CMV
30PySoV8oefbkiXXMlgK/i9Xua65db/KypUK5zKcqbZ20EHlfIqUq8o8KGNzoqpXXhkbOLZZbaaQ
7Uq8NsTD8Ddwmgff9XATpoMRPUendbT0Nhdx05dfX8yAFcwqdpjnLcdyK6cHWSIHrT/p5LVpG03d
zi+87r3ElvGH/jW/UG2D/8DWkNlGNXkO3Ly6zsviMezqnlawT4SNOF5V7auL5xqyFI+jeM7kreYf
dPOEeUoh3SbbTTb7Ze9Am4DJnGV+g4Th6duYPxln+S4TT6LfCDU7ReCFQDcgNqRMT5ayM5Il7oZO
wpibY0SBRfHMaRnnbLw2PM29lcH4nSYh8qGomc8e9FFxA7bExO9gDnuzPSsEH6lQlxYt+pN01fBm
NaBzmpIlFso2vjeLBtr7G7tLyBMWeiS7bLRLJZxjETT4ev4AVW+F0cKH8dR1L6u7aBveRjnbzuyh
pE02dftvHp0K7SueflqVbfDwYsFk6+2RtkeV74VwRa6AR4mn0iGJjO9NXs+Xg6JcB/Wqa7tY/1Tl
D5k6rcteTfVZ9l+RQFQGByYQ4ehU90cOXGpchRZFhse1gcrRjqBIr4F1g/TRjDZxTHRE544uXtrT
DNbeFi8/sd1PIkhahwkug/bsNG1N0+2afV5vmEGTp4ebAhqJtZoPoDE8zfZ3KmQ4czygfoLan0+g
JZQlWazZpcrssjWqiofkb5pkJ+rLSTgC8lm0woe/CpYcL3DJ3Vb4pOGlVx5ttqzoKYStCdIGX195
gYyisgNI2BOMEiM+hM+ydVPzo5yPC8I3veJdqOd4oqJ+InEGRySRbZIx1tuE5rsSeXQfQ7Qtf/RF
g2tnA8hYIiRSo1TClSAq/xgl9uJAuQeSB4mClf9LtX+5f7SmdFHYNGs4gbjKoVwY5ASp6wHfWbdN
Cgb5l7C6lPH+Pm9JD36zrogKwlETJ6eReqgd92FH0skvSgDxrXJDTNLKytjIMMzgklCBt4GwMl8T
kUhDvmeVWCfILE567Q6UpFPyVH0odu+aFBBO0Sa/Uj6UVsEcBYFDvpermyJ+ckVlOuXosFZrN9Gf
AIQXgnCdbxk0A2AwNDp6lgf3TsWFgyZcZJQNx0YQ9335nr13EZPBgaVOoV7VQdmoyb/SOsf9T5Ve
dZMy4QD5JNRdhssc5d+gq+BTTnZP4+N0NptejEiE/6SuqvCXjLde7ZDuZONn4tCQ56DRAwavJVGt
XXAb/I1Mlp9+9ijhZKazJg+SyBQVbxcbiTvZSLKx0iM0bzumVU17SIunbqFTR8+rg+dH1bmIZxqy
/JocxCRKzNr0Ei7RdlofXvKOy3vbfBGgAvMlIrRb+euzP7RKHctF6lhN+Z0btjTZEk7qZJ6b1Id+
zjo5VuMtrt9a+VlD15Pu/EBgQ0yxG1R7iXBFbdaUBDbNPbsDVTyHaBPKR9ZiWhrvYXOhBfJzxia9
uNTSR1pspmLfG1tP/lYWIaYeVKP7yqFIU37aJc9xdJftgduCM0O5yAHwBiBKLI1JKgXFW/+Tuz1e
Txb+f326ozFudarTMXasCqFW/xtW5lJpc/LlfumuSHDgE1n8CvoDchJG+8fAFMRf665lgdu4qKhO
cv+G0dT2aU/swBH5DYPlDMx+1FPHG8t9wlos/h6YxM5/DX4cUrBMCAjVjPeUv3wBHPAFQlo5cmZR
5mPHXXTMjKXJTXHIeLPoJjnPaNAeBf5bN0EEOySNpe9Y5314TkDIG5CxQU4YlurOzZoC8b8JyLRp
VDdd/Ek9GZR25vGKHdvuYfJ05DoZNP0DljnurrvA2iLZ0xQgg+Navoz6iTafIhlAHI0RX7FkG1iG
H6l6sNZRcTAYLlIGI7iA6c15kUWMtcoDFUzu7eLhl/cyGz4EBnT015pxHgn0/DPJh3pBhxwL4mTI
1kyx5Ttau4cy1ZjO9JcSDJ+Tf3PgTZDkbSVuTO/EGcCpMGLQkOhY6b6KmXhd/sjEA5u3NriaxQEG
c1W4c6yqoX5WjFqB4MytnJDSy2qfJpssyIjesOOLdf7K19cjvVxJCer/tcylw85c6hayMuPAwKaE
mb8jtsYoQFIRX7Ap/AuCZ2Sy0J3SV1GfYQhyjRq2Xx6sC7Q8NNzCyGyfldeyqvb/fXEMX8PDTz+i
Eb72T9kf5yJZ80M01T26TGLt8rvWuzEr4CC7WlwwJCrZc5XPlrylWDfcflyTDbesOGQWTD0MYp95
SwOPc5aPSdiqqRuax1Ciyl031ZccImd5qvKy7Nzaun9PdlqeOFGCZYPX8EIX6RQ+yQifE0u5jLPS
SN79GtgDW8xcX6JLVqDkkVq8mj9zFhahecXMYgci1ATMmuM6829696/h78q9AUGCLmHxG+hcoiSW
9k8ADgsf75ne3wlca1nLjAv9qzVss0Ey8ymLb0r2DughkQkNEucNmzk825v5aRbkXbXtHsIXp7mW
rBvppNQUmYqLepoj2W2IOFT281jTkBEvkoC5mZJbIL2oFSQ4o+FunMkuZ3RLrG7vEO5tqXq32o+p
MChhVzIvMFAvDsKyUS7zHyyyP4imFz8ZARKttWdfPLICVS6DeEJjzifCyGU+ZZsVimVkV18Ggp6m
+eIaHIxdam38aRWw//kmIgH7BjoDSlWHjDjcU6MdcrGk4lVVT1FxZ6CcGyhLhzNmw5C0q5F5nDum
+8JFTuU5uXmZR0hl/MmwTlcOhXXIpZeUvbxDzuSguiRz/grKyHr6itjHStWHGT8F62Q0rjweqm4n
4uSgQu7R+JAeloKK51VJgkNU/I4qGNz8oTAqSep3iZXTYlprVXsAqjaZL8MXtxRKxSc/dlLq5h4v
OfbrcDWWz7lzhkg2UBsEzBrRks1wkg26Mo7VbcWllw5fdbROGSUIyXeUfXsy6hmMOS19sLFtFyNv
3LobLlzXfLH55qxW+rIz7jQ7+H+JTO3ofHKITeJpPh61Zh3klwKeCRFthnWPpxN6nwbOvLzWsVl3
qzFcFUgk439jnIIL389TFy3YtvMywAMf+qrbBUszkVpH+K7413H5MtMvxMmsI3d5eUqDt47CaogO
GQMaw/+oUbirxg9BUrlw0lntBexRqFTE+iDK19D5HlhZ4q+z6/JZeztyR4lqPME7ne8EfdqkzIam
VmMz+p6Uf4Tbhd5Tb++WvinldZO8G5/qaDsU76n9EshnwYTCj2aeZQ8Ua+KX5t0CDOfzdCCWnnMr
r6g3v9xW/o1Rs51FO/rDpTnLVL+RgC1MMmUN9uWFyMXDbZsCxBqGG3N5cGItM4jS9XyC0eZEaZ6b
kKP/WErkgfBRp5zUxKrYBs7qjkrXY+5hQJ2X5b95p9AOlIPWXRyfcGkWZrSvENtwzJXvPmjAOt03
Vkvs0lYOUNskHwKvK6JdG/tjK7hNhTrzX2zOG12giVDciRAm0XCCSMrjyZcX/EOvMVdayclKJ8wX
o/OjQ4NfrjBH0XLMz9uofsnFLa2PefZreTnBqMw445sovjT8fJ524UEbEP3IPn/h7NrE5/gWTRdj
4Apnzrkexhz3jhPMPQ8SBjRuPtN8/vhCZhvCmKTgTcRL9oOambUq402Ei0XkEnzdzoMiEc1090TZ
RVlwMoJrKOIk3OCBWCbZJXDeiYdBRGAxiwWAIz5ZVuLRQPE0DMlSVXzcvJatqTIxa0sAdDgYYIcy
GKLL1a1dQr9d6ZTjPYZCwBzjQVI4a/i+hp2fv+Y3MRePosUIj16zZmQaj08SB+3aP6reZm655yaB
a4IHkTufQU7NdRKuMRtB731Z5YYUIKJr7PkbkJmK6qyb+1kUPt4ja92NN6TKhAadppFDA4nvhr4g
Td0sWhJTXphEfFESoE0o2hMQoEUuv5X4h7G9Ie/K7JBq6wCjoyh3znw3dPLEEG4zSlfQ5wtSj126
w0xaJfpe/CI825brK9LdpUVRW+DIIeCXAd3d0Nf6uCn0e0cUTsfHH6cXpXkokHHrVVIcTflv/iQM
5UPp75n/WX2Her1Ieq5o4UBLyEklSHBIbfkZCzuGk4+/IcTmdRk9wvn6zpYMGg//11fWFZ7XOPmc
sj2fG5BWu5XZACx6BJYARz9LSIXjispCtyisXak/mtUR3yMqPgM+MkUx+7gxPlaYfOEjCttxOwqo
GYqK7E+cCxiF1PDCj1dCw1fTPrCLnxBfZiKw4ItX3VgyODrK5W7dQS04mAerXtbtvjF+0/Bz+AAp
jxHfHNdE5rB0KlAmgO9Td8OdHNn5q3TUUPQpVErEuljsg6bqK21uw/jhUcJFA5oDiteM3tklYoaD
ff65Iy6cZ3u5QXxh+zYMrJnNxdAeorlTw7/cfmc9je/IeGHApXwoxY02+/UOAY18ZWa2RCOd0O4Y
/snTXXPXkUzpj49q+haUV6v/ocr3uq3svZUCV8iC6Z/2lKer3j3mfY7nfTIeVnQ2b0hSlvkt7LYR
QMHyt8BjhMSdG7RSEQmYh8ZCWs9RBfW8X9xbs3K4m4lHLMNVSwHv7bzoguJu3vkQ3qF523Gpu+jd
RJAq6seQ3svwT2E1jPbf4gmR2N9MbEHiitec5rsKZBAd2hWJmV1J+xbbtnQhd7WAt7tSufM+cqAV
hjItdcZm4lRRWn1lxWs+XPXmW+KC6S9yw5uVITbAPNzWRIpzZFjA4TUm0SJsZnSzLcUSEuiYgBrT
FiAx/jYr7oj4z8DCOpGmbfp0yfraHE6B/FsaJAyy9jlYHYsD0l2ppji6xjR3OgJzfO8lwU/QIDBb
hCdYDCyVEaf33fculAyTyR4DxxR23GYjsZkGbyUUf1XwYfUH/t6s+BgsM0+8DavKGeJwOzteOkyi
KS9HC6nFJ/RnF6Omi80DZ6KIr31mvprGj4y8J9c5uopjbYCy89yB5FxWkorTIPDEcs3mk7ACfIyG
8mzZRACKX0RM3RFd8A9LMSNiaMfYVFQQm0xX+Bge26wOcu6wIb8TnZUibyXpotJ2qt6XUL6riWty
3zv9Kmr3Ipci93e44kIhpY3Og/mXBjwmi44xgX88lF5DUnwBSfQBfpK5bWCrwzPxnmNHD/9nCZ9C
8pmVS2jc2B4HcRVPLiUznMBtjXhp3GhuuwKb6CDGwL7BK/D85tDV/qECZGcOehezVzvbqEbcX4Qy
EuqHYeKpEtSMek8bP+e+EGciiahz31lW7/ov5gTRGGlNaIWq/ESgpgKoh4VEfpXKXVL907wjs6gc
KlB2Uuere75rzTn1u3ZK48r6TSqvJiLeJSZWxg8MqgwzYSb5I5fE0PmEfhKfbKHH72c7H6KlRkHy
1/144rdp7QJFwuT2zvQjnww9TMhZiwPYmeU/TP2iaSlb9wFFWsBtMBMN5C2QEwcHi/xMgaMqp6I9
eD5fEWmqlz9DPPRZB1yTzbgmcosFVIASI8gc6+y4V/WtIu/MipG6iyhORS+L051JopLe9PCu9LR2
+g8bKrAR/+7oUY1Pq/sOtd++RPan/bbUWNBgSCvk/mJzr9kCPbI7rk0s/4KrJqxbl0woKa7ABnVI
2DVxcXg0bekUzNgMdjpe16JIvmFnaow9odas6SWseujP2umoB1d+pubESo7SKLIyp26IdyZh4JVx
Yg3Ed5ZdtyrHfzqKmIQpa9meK7r+Fukd2el2l3xX6clLzwwzO4q8ABpFgxSqH9CvZR0k1PO8C4s+
GuFPKb8nfxNxIc5hr47AhCam3BiTZcSUNQIXG5DbkvHw+SWvqjbYvsSQdFeLx/zjfyyd127jSBaG
n4gAc7iVKFE52rLlG8KROWc+/X7VsxcLLAYz3bZEVp3zR+agBFEJVXU9xEq5GaSnEsIgsz/kJHiI
iyouOBif5Nl1JcaBXAFzn1YxJ3VaMYGklA6g7C1XYbABVyeLK1ToO8dhgEJNu/Zhw9kesH6wOwkt
LGVANYQzBZX8QV7kezmNielHykGy8PGmacR4LSdj07xQrOPoawBuGmxbhu/oYuHXm42jw8BX4RU3
h500LxjOlla1B1wx+VlwxSzRnzLY6SLLhA3Dn05KcRHPe0pOR1a9VHz5BKEuuCsJC+BZohr1HNzF
vSz0JnBX6rQVX37nvzWkoJGVSmMgjZjo6nOQHWevyqzsIV8j2co10w5Xtek85fmglbdKeimIm+l2
fv7kUNA0T40eM9xGw+QVF67sAGFSMl5gp21LRly/wE77JBuBZQ8BKGCmcL3goNXKC3Y810j3YuoK
O2NJuC0IAzQWbyclXv9E2EMtrEn84gVBNwMkPbpL3H5Gnmx0Ut/lyAEelzalPnt50ng6edOzIUg9
BK1wQDlZPhrG+sRVW8L0uQrElmV2zjI/YEwCGCsl+i3BUB1mpnHlyC4HPPA3LAicGTSkpKCMvqlr
yyNKvjReKOjNl59V7fkMOy0IKH6sRQ5YT1nQsg1JhxOPDYiiZG0/bNxAavFjKtdqPhLZpBvMFH3q
ClFqqvIdoYKu7G5Jp0Jx6GMPaZhOcE0Fabzlr8ARXWeXWt/NYLqOzO1nfrM6oFaigQJe6N4mfwHX
AtSBcQnSS6uDuaJRxcsUWh8VFn0NQ4ozfQlZ1NCtOJ3Zn9eFtPMZeXkmy+A8Z5touo/OfUKWGBK+
67APXBKOAOyqCPP+5qXDibCflEdd18u6/i6eWvVqlEhDQNLMkSEfeaAxp1va/twcWEy2yYRIeMvj
3B0vdQg75O97MLMehDi3LIQpHVjZJfU/DGDHwQC/BzW1dqmBKHVH6rKDsTj/9VMymZON4t/FYSp+
UPdTbmoIHdK/lRmWzgEyRBmFuiqD4+Ys5c3WC1KNPlUQeak4f2GCJvV9qS5z0pvchozdy5Q8dOU8
wTILO0lo/7VkI0jhhQuHjOhNoH0otAA49UfjrzURdUUPDNgiATjycI+EnwC630YjAbK1NJDECwCs
jupFu1TXJaUKgA6TcQxh9mv1jZd4UzmnznyvEWdMKeNcgHqcV4T2CFJzJ964aIXWAEXCn2Qyw3+F
+ScERKNvmB4kH0qJwyWVt81IlQGz4JJ83eizEpCdtdcClq56ObBKDMwLwE+6ea2Gb95kOXWxVatE
bf6j1l4762r4uScTzVJirKsJP6/nFBh4cHETEuKDsQuuzsrgHY6NRZwLahU0ugQFuCFtNbTxrGoX
oLP1BuetpqdZagxCs09Gs7EMPsnkgyEymjdzeCmMY5BBRvF0aEw0zty5Vtl8Bwiybb7BJC6JKPzx
V8E6yrf+pyG0lPsWbJmPM0bmh+xFtuiQCp4S+mIr4Df03Q32hGUnZfRBMPLhR9EKmG2NGwaGYFix
BmV0yyzYx+x3zsCFND+IYlEBzC9k083uuO5JROIlh9Kf3VxgbvtkYr9nRVZk6taYDkdGQ6k72t2j
5VedZSJQF6misEI7K2OSVgoAYFNJS4e3OC4P+YzW5FsNV+jJpfpEX/dC4uZMx5uB2aEs6sX3b91c
IGb5s54pDpC+eEzOMcGZRtwywisb9YbZ7cRprcZrrqMF/UASphIc6s6fRtQQUZcM68GUrx3/p5Bf
BTqk1BOTVU2FmbrqdG4Cfjo5XCpcCjEWJUoYekDA65DL0JrUYIBEEw75m1vPrF8168DT8os4CsLw
SJ5jvURq46z7aacSYhFe1ciVw5OA2PBYCH0MysiNQnK+a9M+74E7hvwjEsinfWW9N0DAJlXZQbpz
0Gjb+cPJUSTw5SNp8m8hSmTh+siPqn01C2q8b2rN3KncEsuCuEZ/gmh+0Mo9gZ5LFqHwrHs1mvON
2h74ldhUVp16zDgCG+ZJNf3T0k+fWI2fiitNfA8M4UvMbFP5rih8mBnBK67CiF6cxbnRFnenOogP
tkw868nzJq6AtLtm8rVVT2U9uJY9b8OSFuxZppGa5HBcAqVarAfursXfnFB8lhMCUOkMTSgChehU
/5lW4zpGA4qDdP6tUZFZxrYJ3gPtpUbwTO8ncuSnrH0gOvv30YEroXilEoiMwi17m1Z8VphTSLCQ
QKYjIrhjsKXRepvaa4TJiMBqy1zmHq9e+dr1vxICoUljXGrXRfkYVtT1AL7hJSE7C7r0XJbyYjRv
OrhG6ZwHgIzqLQ7+iONmzCVxjXrF8ZHzsqdkYY41JtEZqbuyqalStF+LZqfE17D/IxAdbK4lU4Lk
HipsWkqO8Iss0TJptJUu+Ssnk/RF2t/gIbX2UA1oV2Y8HfTTz4WXd4f+WvDei/tRsknRc6FrgMSb
FeEfdCH/Vc3alDckmtksc90yjF8rygOoGkrfJ5wKM/hRP7zEI7E+05XxwflVCE+fTjU6hfKVfCDU
ghubcNc/PfCi986+/mDp0e6BdSWpB7PHqZluRXIlmFLvRreDDaXKYElHEjUeYAqLH4PpjgrKKX9w
ASjSDriPw2INGYctd2+7FUFjvMSsm8m8I1CjkD8c++zH97Q5axDv2JYxu7CdyQix7j7Vd4zZRrxV
660G5Y9KHqFqom8tfnW6W9fO+G6oOBKgwMTjNdnGTifbzLQD/l0UF2LjbZlJcyGFNNBMhEtjkhFT
k2d1BoMb/JcaFrp86tJRYFaOiQ5KbAsXXGyLcj77zQopppALSeo6CMmEITX0Kk4wy/+QTRdV+yIR
dg9EGqwZFsOViSe95ghMYxoWrmIgHqmGkOoe6CHBBfyEi3V+y+XrbJKNsyqZmGaUDCcH6YO5D+DX
Kv2nmi9W/sgxP1aEPVO0s+g5AXOmHizeAKTM5EubEFVStI4qbiYb3QVfi8S6itPR99QMKGmPcrJW
dxbuKJiF7sdunpD+Dsb3BVMe8H9Do+6nzZlzJKhq0VaH6QvM1tIZfuu3GmuCri0m5GomFbQyxZ4T
ZJpYIs3mL+Q3nhs4IMlZUlxMBhUWOLQxXK7deMEWmt60DkcH6k60gaTdLgbu+sCCEDaeNfStOAT7
CnMZYmxzxz0TxFtHfczuvFari4/pSESaTdV3VX6r2YaSUZufpAS+xd/o18deO2IN5HbjXUEKivBH
LbcsgrRktc33jI2yh7wlC1D7dnAjm/XHUNyCaGMUG9ulJV5nC1rkiHbXyTYfERZNAD3/TrMRVGQs
mpWEWS/aQcUlI2rLjmFIeansc6RfgpU6Ao2s5fpTIeAlbf4RqUaxM12JBsNdvdLdkiSiGpyaP3ZF
Dhn4QYJ6i8Q8zDoLQs2Q3jDk4E4GVx2ZSbYGsqqs2MlYgpNj01wSZTcMB8KAyUt6JRnn6EfXkWO1
KpcWC4vNgO7gIpwhchXkrh2GMEh0Bbz7MDfrcXjFxr9IYfPDFi8uNATlT6gCl1a2TtcZf++vswrX
YfAUixBbUJxvNM9Y6dLap5VEWmuE5Nps08SVrEMAPCAjCFG5g3nk2IItK2gYCZ8PFfiZ/YRtr40e
VfmWpe/ghjmp5Cy7yoqLz8TvCyqj1PwqFVyTyexC0l4PISr0ywPDRVp/v5r4PvMV2OnAHvbZD5+Z
9ucQ6Tat1PMUENS1kbrfBhIvNj74TVaES7kHaPG7HdwAX9zQelftTbmEV0xX8hsohiFt6vCPrJvl
oNIgdadrjgXJk0NylP/i/kdGTA8GlGn3yrx0DN58IlQgbsdbpq841ACNqJbZFO1Grq/ExpGu+TIB
fohZ0VGP5PMuk+aOaIS70cR3RW6u/GpoF8C/mBkITS65vIQnUwDJcvb5mbODr3Tzm+0VZCocVylw
WXQK/loo2lka+VIwkqFpSKf3rFv3ziOMH2H415p3abjlPp1fjIbnyZPWFd2m6qHLsF8yfpGBVAO9
m2ycHZyOBL+jr0rlEGFN5V4b6OL0yuRi6mdVvg0NqUGXMvzTnAPgVlHtRNDxV1V5xHZhrNswxrpw
tGq8tTNO7nJr2bd2bnCVG0s/PU39jXQR234rrYNGyh+EJ7QSFsv5UZovzrhB3WYYLwYgl1HujeFz
Ariv1IuV7cQvzjw25Fch5SPBt9RPtQaocFM4nsfwR4VK7VGLOSu/JCcBXmKJM9xG5do97PxFaj/7
Vb3KgEyTnh5gjhSNTVvnOY0IbE1mYuH04zwSOu4SD9PybAeLbvCc5AhH7eJFRIc0kq7tiokxYTED
bhlKQIrzmG7QSPGUG9FFoPEz4QAMf1p4UrsJ21W9irDJ63tVPTsRjoCdRkQMCGd7Iz4WkPceg07M
6gufgyvBRzPh/87tOY1+VGKeKE9y+g1CaaGJzgFs7OHHz0CYjY8RuB8toD6SNsNF4RsfTv9Ujoa+
cFDNOMQLHmXSWpG0SB9JLt6S5cxbzbTpAsshZXDDYiWo+w5PFxKqWPpLmQ7AZpeW81OsmoKKNZ10
5mMpS2J2QVGqcmCIWLz1FH4W0Kwo292AkLQhedXsdyCSSHmLntO0HqR1ULzGpKHH3wPxP462wZ24
wiRHAukvKo1mXW4KpGLGO9gVurDGYTYNj5SXzIw75Jo19REhKi/MSPiGjiSKG9yUT/w/MjWGiols
GztPv/yM5594/uX9c51mHwB9qt0GqHepcCevS2xgjAD4SEVoe7oRmCevUPohG8ceazlbMXxdQkiv
R1PpMmS6pi+JBYM6BlCLzNyq6UtVc2QW6J7Tc9RtC+NQEcDi+KdZu/LjKUcLiTyag8i5yjDqyuAc
BPNbQtCARJjVXoWZ4EILBQ5UPXSYKiP+dOyvoWdsxjxDpzKdZBRRkdXYH5Fi9sYzb7mq5QdpUYtY
2WhRKO4uRfWG+kiIAFLFfe4hn9e3lEB70Ozt0dLqS6O88rjA7MfaToj4Ded0UcpLKZ/l9AMSCfG5
xJFtJfsB+L6W/iaZ6UfCGsnFoqAzruwXS9qS7YkjGrPxftBslNE9AuNv3dgNyXUsqAlzdQ3hM0Yr
SurTY8rc7C9bYh3SmzgCpvit94+N+e7UW8PBDOnqyooAGzBxfre8vlQvtv4DwJFw9HQ8RahbUJRS
sbdjVRAONA+K23nyr3sRKYE9Ot4iPVaqRgbONsFvUPAYAQiQ0y2lYJUzab1G5llbFv1ijeg4+9OL
i/rnc9Q6e6SSU3QFwVtoCnuSc02i3ybdaxF1gx4MS1A8MgT+88iBXjEdg/giTaVfgCbUzvqmiRaL
I7ZmnL26cSbJJ/Rib8ZD3yJ9Q5yOyMSFYohVSG61Xwc1oKV8yxn6tBGl2bAmEFIBg+MTDdjtb1L/
QFjBTfiCNtLVtA+n415QuSYXDYVAEV9wBlpMvTgTxpQcIJzc7kdGGihgjOnb4mvq6MwkJLxknE34
yMH2XTzpyZoZyGv13xYYQGCeXB840BsIccJEYTFRoIfqxvZf6/7TyX8ScHkDfJQuOLrXQE8gWGj1
WwTldhr+Op18dFQAZLwkV+K5QiYKBoseNcOMOhhXj04ovtyCRQY19WbbiHhL+5qoX4p9MTN8xcTp
2zUIsE8fSQR6rZwC+c2p/zp70W2mzTAeCNdJZG+Yj73bw17cZPHVMtP1BBrI+UbGgJzTwYCf3AXY
DxXP8FTtL/qBVBPUjU4ZMMNiep+wZQTACvba7ldp+yZ8LkGGwj8AHziO/NQgQ7OEEO5EcxRmjm1v
7dNqX8W3OHgX7WWRudKIGOOz9oNDOyBOCVfg39hcVgz+TB8xMYycVLRkmv9sIT4HEwQY8P09h21G
NsU1wGeOduTobIcNQr2UwkU+Pf+S8KzLx3h4YwmkQV0yCeAAFQRzKSY2jXRr0X3O25RsQC00hVhy
rkKpe4CsL81q064oWCacBFoJY3LCOkTUcIvYIag5wejDCa8I4+mHTGFHjWfCjRDK+3G6CIljzB0X
tpKbZH/Q8GG7I/eexAtw1SLfqgicOxJc2HUjB4sNkZg5UnTUNLW1l61NM67HOBf6ZELV2nnb2J4Z
fE5IKiLpyJWSZm9qdAOARxbPdonCI2PeWUTV3W4REJKx3Gh89xsW7HR8z6JzKd268Nmnp5h3o5kP
IBzNZtiIjh7unSJ1UXr11VFdomnPvVz7tVllivazHeAj631KHhFTfLMxqUE0m6PV8ctVa1/ac3ZD
kfNspp4jr98JPV5IgPI8k+DsizDYhoTu09g2PAbgrqFHrhGcRZaFZtLFTCzcLiEvjyBNCt9dS33S
ZYrdHLs82QMFF3W5eGsnWvje9bXjIZQSohWy+QE60VgBkcfKfjJ2fY1+0cxWBn89dlp4ZbDRa82W
PVcB5stNMOyAPyzphNcYkItHjqSKuCFKHDlVe6gfeLAIOqxb1MTrRDs1HZFYHFze/OAuEsOPCTpd
IFKU6xBS4JfBC5dy8RZv+a9qN/yhTHVp+DCuCMiw1DhIf1o3M4TJ8UeYmIj8z45Tf4m6t7T/JjMQ
80AAhMh7hq6ykf2F1H7E7es4a3ziR7/dMcfXV/KyBy67ATaFsaGE/E8Wf6GGGo9j0VO9APR2ZAcL
sreA84bBDYk7KRWvsQv3gDSyv+QmvlVpE4lSwPXEThTfGRrJOY3xL9qU2q9AGcQGPPQXzbpgCBQl
L6GnG79tukvBVhQ2CrFXZ1igINOIGvEnCFxkLbn/CBVOiHkXcsbhLWo/Kmy4mjdikOfu5dcIgSep
NOxXo8ovx8JVEFF/CcvVPK4CwXIveANXIwXugv3Q79R7CI1Hn35XlSjLPfGYDwrTbD8uxmZcOu1H
gD5GJkD2RzY27E5TzaY2uJ2zYUwYm1eckxzPvACIyMivcyNpGZbw5HyN2CjLrvJS+8CfiHZIIZAS
IMv+tNujowsZk+9O2oUNR4ZBxHPFrCFAwSA8ODwEYjQk1dGtay4J4kdoqCVp5kaOIAkkp6y7jx9t
6vHr6/GNoUFttrzPVfGUWC77+quKD4KfshEWkKC/YDDIwj3Pl9it1e6UmBZgER8XfYlfdJsICZY0
cX2U11Gn4tcPlxKC8O5iD39YFCREGvHkhYn3Glie8FPOzYdKjhBBpB3zvY3em6GpMf96LV+kFpEH
7ELCBcCwS4Vknd9UmwOICOEmegoB16cZZUtytTPnHCY7O3uOTN1NGaNtwAuYvgnUIYcs5pMwYsyo
gatVROINHRzit8zjwMVV3QGPcfKn0Rv1OouB3sWIKg2K5/sIt5XyrLm9mpw1JLjqBmFOJFUFmMvF
yCkoMCSQermLsQWrPbDKLa5eVfVVqg6KvZ/RXGqqy1iVpR85E/fM058ZtxISqMif8M2muZEdBmfZ
TbmdGEQRGZQfMPzGttso3aZw9sBiORIpsNT+R6uADgyKhODGZgUkRYzZYXmKSlYARccMXGONZS3v
HqbbNdnS5pmpkm5FCchiNp+Z/VmOHznE2QIuogE/nuhwtdCEwBJrfCecntnRNPEiDUdxynPkCbMw
9caEnB7gt5hhiEmi10ddxyNnyo4zp9F/MW0Kz8yo6m59jcbfDpkkryuRR1F554xeao2Fl81hrrph
08D4l81/4i1BRZrYv4Y9cP1zWfFw26T+oJeumdgHXObLZNiH9Z45YWqRKfWAd+BZIux1Erl6K9+V
mN0AxlPlKrb0ROe8I9wqAo0PEBGUU7IKRCwyag78H0v+sUBIxJfaP/gRmRj9L25leJqp3X02eA+9
EdEJsIrfAaBsYnNPqynPIgJU9hJcTpoD+VdfeZOji4EIXNkyLw8YB1FHES9vHooIzucm5pwYROdF
CD31t5HsvCbf2PpOZ39FxY+ok4C92EXOYniARxUiT4aVMfC64kKYfEuPcfQdOTj7OGiqEzoUGesR
Qu288GZ7D6059LsQk5sQF0m0/GzEUsbsBYKAGZHVeJ/HJMSegf5huXIPqqCTXaVzn817QSCJhpxc
XYbOu1RjnCCWQUblaIyIIceQ54K6AJnH/xJbLx0Jc9FPqHz5Nunp63jdEFQP2+8KREONTt34LgWg
tMwgyJoHePEnR6mQJfOkYo0UR5xkrR4mHQMt/0iE1kUPOsSXJqhbaNxN86y/ybgDFG2fESIVkwZU
lreQZzM+4uSuJGws27beO5VJmFS3yibP1t0qvpjRHjyR7OTFsLaWwEv8XLCv9zG/x/zWaigvaeQa
rMzVYxFcuo2CkwlgtvxkeDSQb1jrznqJCdEBJjBBIMl3YPwgFaddq+ZNyv5mg807W5HyQijFQuPo
HgsPylPEF0T/vMkz3tXDMG2dWUP0RMzItYNxY7kAxV713S4W9Qu04lYXW7rI5rsP8e+cIQUoTHHG
3cBxNtGvLr202cmU4eTnPedbYCB2k4WZMWbz/sdFWK5lfTr0agUDODcxNKXnNyedm5WlTaQaukp5
kmJgCiVbZTpBRUB5WJhRhvBovNaOtEkHioLmQ4yIO+KCI9otXLAnB+GtbbBG02Sgqge9OLNqEWvH
Raqi4T3LqIPyLcEE4hHT4fahKsueA9bolrW1isFp/HBN4S05ED0JzJ65AnA1vifDX5ekc8RgITHx
ainERHaTBdDL+TvUdxmIjxrE+UbMVyAxwyQ/PO5yeQ6cc+K/NuFX0TcUs61Peo9XAIDKuOSgLElJ
GQI/Szfzv/G7weym7g3UqA0dAA07a4UCnO0ee1+lHQy+NNy0pYeXaPKQbXfjlzhYW2odwuqcS7g+
6KzIGRELpGu0uxzw3JqkCpTVT6I9KuzHD3N4qyx024RuaPPThzIz8h/NgpumTvaktsrCmj7Eolpa
xrpWr468A9+wvGQL39Eu9XVJCSVzqTFux/EpYtvShB0RSTnl7/EK0RMv3GPIHz4ey8xkdVP4a7V0
HZKUIDHrUpk7rHLCvM1gWTG75e2HalkEi/Er+hy+60F2cQWOTEHs9qOZISsh2Lvd5SwmVH7wh3J3
v/K4wS+JOC9teBrKO+E8vHU+SyZaFKRo3Q3kesGSxwFhkOLFr9IwYbTgqxavgk1IzfjxDxHN7rFE
GddXRgT4dDStnTY9UZlW9hanv2HdgyxbTAGwn9gJs88g+tYEshs8QiSQXePgyYf+zs5Zd+3KRUOf
QEGChfij8blgOdCbl2RCPcYsOLWEtUSoV94d/W6xOJnWi9D5OtlZl58Uv4+WV1UklxIzTB1tf6SG
TlI8eKPI/E4506ZIh19+JUgXLUu21XpG7+rN/MFQr5PW30Q0BLFbDwFt3eijKTBbCiwJBEViXFPk
d95DMZMBYKD74H4iGIzasRITqmpBw6DtmuOPUv0jXcSvD03TcKVt5vwzg3AytJ7/BhgD6BBJO2U1
NzAyhsVO+Ei3Pb2BBd07HypSg4hW4PjDr67ThIqX8apjTpa93gFOoZMN/81bxL5YDSQNLyA+O5fo
UNibmSNBD0+VyVdfvk3FZ0nrW4wOUW3Ls9I/BsGPbMTpqMDvhANyWOsPGAU3JWqQaNF8Jfj6feJi
/bRdTSrFBLiRek7WfT+g52fWOr1ZfupqCD34t7hREMNeKbOv5WUJFmMFG+nHr5hg6CXzXeCY0Svq
bS4Ziyr4zmOHmRiRFIL+btO4DsDoUdBgDjkJbXkp9F9lpFGNTjG990J2dH+GdaxeEttTL3p/bfVz
Qd/1d0EYVbcVPiaVbG/nDdBu0RRn3nJLvZp1T2QeGMrdLHejhO7LbZtd1n1WxLVlWcH3RHg4uklK
5QphJl/JQhK7N7pXDB/Cw7x7g1sXHn4dT/O4QAIIlRzoHzATxO06wny1g3TV+f7L8btCEexL30q+
EQAw4H+Y3Ke15gVMWC/UeAn6Og5/o+GSOvveG2L8nWaFwYZNaNFbK/ChJtmMnLIxZbedFylX1aHs
9cTKoyFvQcBMxAKqD53HN7J9Lm2QLqSOCOahgsiotskI5ND1ZxEHxsQdnVWCvWjPTNB54ItCRpN8
9AviR76A9PzKraY1fh4ygS6ayeJa/+bae9GC78rU6UrRKsLhh6CNiAiGMwYOvvcO51ktosPLu8TW
Ict7TVVw7M9YYx9yS7r/XvoChSdEJmpuQfFNOyV/FR/h0sKVRuYnqFp7giXiz3yU2Q8COCQGtC5J
ZEmdA5QMPEzMvs2dFVwQ0H57EfxpAHAyRgcn/S7nl//jfSG26zCmH88jrFBKvkxtG9AfVXIpKE9G
5Xg7edZ0AjF1IH9mLzS9Jr3kurPUjAPZct0MxsVo5YVsp0rTrp1+cM2ULAv1gr0N0DsDEBPaIMEc
9Rmf+QWtfSH5zI3or6KdLaBfbuZuaPj2XiT7IKUn0i5gPYXZGe+1vq+Uu4r4dAYqrMt2FSMIoo0Y
oCkmPYhnlxWs4x34xxAOa1EfZbslwVUSYtQSd2ZbiQVpyRLNDARtEAvpufRNWC6CeDYg2OAMmZ5l
M+0np/RKAH9KRkgC0TnchY4PPEdNSC1h5eA8FgasBg6LCRg1hcYFGF+zxZURQqP9JvomJYYrvE8s
5Jyo00mC4vMVcyVYC7VrrlS5jKurotgLXJqWSuCl1P9SK17433F+Ix0XVogkjZQfpMrelepVYa9r
KBCYhSWMizslagvGNcc9eFD5g+1TS2K1VnwUmDPLA4zuWPwaDUZOD9ak8ee1n30kMl5Glj5YOos3
WptFdiZlYSbWYsKg+pHAQ9SkCmFYbcHNa7KwIl9RuXj+CTBBM8M3lnDOck4JErlGS16qOrMYTTsJ
nE7gfJbFd8QQ2exb85h5BHjlW+rx1r1FEJ8nuDigGAXwVex6GUvBRHhPzhOKVFBZC2eOIXmZtp3b
I653fMLwa+WR+Cw8IGaxykXUM5EIB8lEarPuKkIMdil+D9m4hTiASDtFUOos+9Fh0b1VpGZAmAKl
NdaWHCpM+atm2nd3fKM2a1hqXYhtX/jdHnTJwIRkc9ZsYmRb0m8zNJuwTJb0jIHroCjHo4HVobhx
sHTqS2S+56m9VfkCY4hyHk7gQq8rD7oMTEBXO0+AhfpJtR8RVhUH4vnG2Z1E2UKzOE82r/Ny7G9h
SBTzl02adt6oLpVeq0rltKPuQDY5YN6nZgPuFNlnjcstIcugLr5l+ywPnqQg83YT+71mGO46njHt
QPrcugK7Yzxc55S1rngv1073iMs7lRQk4bXLkkTPOYaHIetmU+bHwZHQj4JyEs5VcTQS57x15Nf5
n4pL3Ci6c4YqmnxkRByqghlHWGqJ5FR1H+CInSdg4OIaEZFq17hxsU7jBJGPdbzRZIsH7CdhBZRI
nanP5vje5CTLvcNrSzGCbP0v16i2AYAEnoqC96E8qZ9huSFug/h2rgF2kYJovHUjhQBhB4w8C7/f
P5EJfEXzBcpwgjhvOBqdCLauuU7l2U5eB/sn7r8Hed5QDsCwVqbIvKybEXAOKMQyneTOY8vOfAZz
6kN0HAFIVv67YHq+P5/bUXJ5IEgYiBtNpGq6baysfDvEWXTt1kx7/gUleKoBWTPTQzyo/W9GvEuY
fxXRUyIErv4EIiU5zqC+uARNuFqLn8k+kagWKn8GHa7OPZZnNxo/DLLP26Pk/BndUTV3Kp4A/+Fo
d03640Gd81ucIPrZ2rhuz6q6wkio4Q9XXWsItlrKEIAKkTJdl8CRKD9r1jNQeMNREcnTTlrF6yr2
WCTFhSq2On5y9GAryb/PCDeaHk8Wen1D0O3tuyythUlClXZw+ypIjZIQ3nuWrph9S2WEQn/P1INs
IfQhUmNfjgPHL7QQAiWaJmB5t8jpomXxVKEku5Bq0IUNY1ITyPAhRwd98DSiIbPoR9Ewois3s+4g
zHBBTS8jLNHsjZvKQ5xRbngQze0Arx/FrwI4mxhGI2hPi/VanpHR6qSUtesSaTBRvm0K2BExXJot
yPsrGc/LSDkNMiAUIKMzknBwt7gJCh6VFO8ctyRiGsZyxi2wHmc7bTijxQ6k5Wuc0SJYswEpYXot
d9wJfbQBpE/mt6YhTPKYa9c0u3dkCUQH3DdStTZ43KFzVo7HVi5WI8LsmSSa8p6xMVPug3HuU88T
tHqbknVb4aGEA3IJoUCuPpK/yVLXxK+Eu4zF3wgqYrFnCKdKq4L2Za5Nf47C+2eg9dO2zT6bNjV9
bMT+tDZnN7yJ335lzXdv3sJlsBnnnzCkQwX3QbJyjM8MFW398i/nbo8+sBMXEGOn7fkps8ceEQPF
DwCRvyG7mk3XZXdqWKpsfZOU7+F4U+aCN29X8fDF/UEJ3ufwaL/rzlaew4Op1itnohLrrSHjVhDU
MMkctCIuUW5QU5onyUFYK5Lc+JAHEfwkBJxwWjRIMUaSzBl8ZrSX1RnzTWcynfPtUKEXQ1CEa9ha
gzpNsOyE0YKoPVIFcP/jhemnS4+Kv4ARK+sNiJGhrnX4nayr6cwuKFYE+Ww2r+SCdiu+srK6GBi0
SEu3Dh36c5VPNGOJl/sXmViECIXf1B7Ruy571lH/IrYX0pGFvNnuPcG21JRC1gbPIfd/rZTARMMi
QYTfoNR14GQTiReTuCfgwHnNR0UWgd5sdSoKi59aJzZDQnjF9TXzSGgW72Wo05Iubb5BuIGZV0RA
/heTo1tfQkfXUsCBngQcOmnvCcNSYGgLtnwiVpeNhkE4wERELkg3IsBgDaEsoe2fGoqh8aoRGB5Q
7DGMj5r4/hJH8FZ7FASPxXdDBYebLmp5VdjBS0aF5GMmMhCNL3MnGu76MdOzw5wDTq1xpjvxRq9X
Y3vRBREhBkT7eeEv00hU3PeQuOrT4SXDMadsBHGQcIER/2gbDwoh4Zv38HnsVcfKpm7ercgLFciF
r7PVstRp00uq7yEfZJotXoLy+e/wkSfUnoeAJ8kRCQ+sz3xTxAum+lqNAUEJWBy2/q3Gkb/O5T2q
206+5t12stZ+S7bkpvL541zyAECZtHTnW4lnlKeSXWTUZNTPa+DXmbys/NDzeYZ4AbGHsHQrrvyd
kipIhhcJ30ch2VBEQH1ooOXzX5z0ZI3HnTysCd4VcS+IM1FohCU9kW8BE4x/rSdqVjcZUpRqM7+C
z9CfNLqg75xHLHJxeO549Zrkyxq+o9jtMW41wA4vdXiUzVtTPvMKvZQnQg6HNdNaB/dUNQNRfESS
VV5hr8mrqkpE52vfPwKGDMmHJrzWEUwz5ltN5pD7M8bbPBC3IUHqfWmQHwrG0G1ibQWnvSYCNR3d
Rq0ZGQCvw+PUvNiYNchSp/HU5zEhmCElRWIX8CDqx4ZrcEVOZ/gJOJRCBFDBgWUImT6Hng6dKyJu
yh0mmah9aZTTpD8s0irw9qEOTXwv4IXtgfK2Rbmbx10ePfQp3Zj6R6G+8nSqCvYqlJxig52RClXc
7RauFFJqxnlD7C1xJWe4J25TsXLNeGGGJa0hi0n9qhV8XeuuvDq0NkfqfVQ+VbQmDe921LmzGS0d
+zkxCCaUJm18f9eGR01/KsGV+FfZ35X6MTV3cXo0/0fdeSzJzl3Z+VX+uGOBDW86+ucgE4n0tjKz
smqCyHLw3uPp9eGSTYqtkEIaaKAIklGXZdIB5+yz91rfCu6WcUXA1sCoeBulNWJk33+J6ONLxsnj
DlA2XNa59eLTVvFoimqfzIqGci/UO43SGZ6E6K4xMxcjGVqD5KQe0iN1oCWK6lJ4mESn9rgTHRpd
KsyjkrBbW+VAFCOXUZV7L5zGcS2oDxkxTEznShTo0sZvfXbPOW1lW6BpUTPVF63vLRg/z8tbj1xY
7L54Q4WGFIltihxJBF5fkgVhBpDAsqsv/pDXDcKx0jetv3KLRabOIVVvwELGqPsyFJy6eHKB3Nbr
Sfjl6segO4wITbRlmj0HaTGY10ylErfZZJlwmfXGlHbiCyBMuXpTgquc3UZQXAxYhGWgLmLYw+hl
FzwAxW7jASl/ow81xgT4Ne4y47NO6CQPyPOt9sP1uRMWY0xAx5sJlkC3xcTpdEwJPM+ixdsHyoEO
V9hd/PLU451CqdmipOEYCWxYH3Y9odUlyBEaq0KDkR7DVXgCb+A1PV7ahWU8pJiSa+9HOLbwSGQw
NEysi95TlX9CnmuHAU80Pmi1EJHjTPd8bsDwO8UolGg2LkxlnYg3giKH+gT4udL2tLFG/USGIh1Y
vFSw7n8Lt/2fuONmHoHBPrPhK+bApydEZYgX5LNoaZp96tZzuxIegJJwiaTZRYRzktwb42vkKhCo
4JNJwtjd0CcEAZWOtCEoOZLvk6TOBK164yHJ4YSxzFCOmQBDeiAsebsAsW673XEaWyRKMg/l7ykn
JJTug39FS614yHOhAOxb6VjGtEX2ar0RairtqVeXfSWYWyj0dWPF4jCNtJoAYOfNgonKWy2Nj6Se
WVVHUBADGtZv32czsGjtmju33pJDw6elNsvpUC9fD34CIwDaP38xUnbcOSBRXFiNx4lzBRKrniYN
cTGraJDFlTav2VZC7UCHpwd6JHVvSajN4gmM4f2w/cH56UOySZI76E9vDMhoOOjxORYf6gjkq7+G
G4EX120yEmwZYpeEtO8or/ziNNDLqjnkZvqXRXHVeYffFw6tv3oreTTyueWJu7zGSNF79zvlZXUg
7KcBdy3cGdwXaKbNAmkLJ3L6rK0866WWRgPwipfEKft9kZIm5XCKY7lqKK1+t/kau6HvkQDDA4QL
bGcbMd1gVu/ma4YeZKOO+ans0POzE6K9juJ3vF9JjBh7SeaOq04fVuHtVBgQAd7vab3zGCXx7sn6
UZJWMic2fNKYTkqYBiwce1n8nhrBgOHK8KGYB9a2CogojF/rXcZKWWUPX6D9DqS9/4xVjIaA3/xV
Sbva2qrtw+SZSY9pNGlMa6d29I25xrla3yZUa9ifq00ns95NjssDl8kYrZkusbABEaGiIS2XZs4A
SpM8G0SKMIbvGNqAfUoQnUyWHItudbqRxC1veNbfyU9DCuTzrj9CtPBU93u1e479ViqJa1xQAJoi
jTjiHhj1lR1/u/spOmimS5o8boF6kQHZJqJg6LcaUO3d2KNToHymtUmjxEJkuDLWPrdc+5LF35r0
0rcLuCfWN51XI/susmMUXHp9OzTLut6htO/QDFZowIR9r14t2qAExFVXldsCT274I4k0ADPaTtV9
TF/cT62zzYBJ+870T3RM2nQVU9M0NE0CkoKyT2JsGVPHnKOYA6kqkkS40gw2WjhWKBvBDiTrkNDB
2HfkBE3mJiS9RDrXA+0iZ0yXmA4aAQkO5EAkU8otRRxevbTRKQjfBqQjVUTDYWxnpXaoBURB1xTZ
A0C/jAHly5T1QptHqC/FsJ1g7RQ9PQFFG6Z+hmGbJVPxY+BdXPFeFx+VcgnkLyGAlY7QPt9GnL4c
HtIPTwJ+vbJdjO3KU1eFwW0bQYvfuynYlltcoJjEpknPul1zQ8IMYwIOshh87VA9egr6EihLs8Sd
gT3em9fTE9Fbf1OCsTDFSwsmh8VooDtzcHOIyGudrG4+n35W45lwpmTf2u1XKcGOtIgYQdKEwbwr
71xSHsR9EKAdJabEWBnyNRReLZZ/ULOT3HAt0dWrem6abjkQplH9qGHulMxL9GHFnCPBddgBB1rJ
7rXPFo1I5s4y6gRgPXsj+B7Rw7W50w9cBvM8n1P/4SXK4zWrr259uEwmw5sZOwS16MWG2HqnZi8O
oAjAYURuixiM6I0geBbQbjDud8U+aJaqzmlxhxlVTy59leDSmqR6Tuo7Oadzgzp5uNXJZyezERsa
p6YJDcWsn2orJIKc7mu2N9oXHQd7VX4IysLsJ50mYpcS5oXennQZJU14KFQuLRO/J8aonQQcIIK4
jPcRazXoKW46Fy18i6ReXcPR5PigkuvQIpDECgLWZZo6JkdBCMlg3PVMSBq8wkF7q3n6o4aP04Zb
1d7CiCBUWoEViL7RWLYQtItl22+AcXmhExmXxqLyob6QcJbgAmxhiPmIMTG1aHvwvYmxVCA/tO1O
UK5585FoAENvXbURhpjT+YOBYYg7hv0pPiCErZW9hr7GuBBDwICkY+2EPJ4EXGrUJFuCXNThs8x3
Jh3mkjdr2fVbZdzn/XEQPoUp1fsjNh3692TQj+JKDZ9odQwRsAk2bhiuR2tYZqyPKSYDBQO3dS+q
l2EbpI+OpgU9apHuOxeUXv/AhNQBa5YLNlD0G3SMYkjywysPSucDEG4gcnTsfszsgZ20oQPmf7gW
F/omBpChovRycp2/BEeDwjI8kJ9pMO0Iu6PRn/vilnX3lDumyiEbDR+CAYUR/30cfCb5AmKtwWfm
b9x6Jci0ZoxPU79otBXRkXNkQD5DvGzOQdaW/cvYPDXALZJ0JfGgNrbZuLWUjZpWc3SyYmXPEQ8R
JSMivp9avgDmNfMIuIarIUVyQdBLjUjikAPq9WjX5RzwdPXeiS9j+knc3lTldMpKYHOasIIhthzm
1yVjUV4S4/fUuw7RTTc+pluWXmz4OvmoiX+cF5xXGBbRa9fKS6ltJflM8Nc4rRF4ZIzMCYK3BqlV
wg7fcPqPffqiwdtUheI64PAL48xrUFz8uByzoVxIh9Z7TYbvWA/tLqDJ0puE7h01buJs0QPUihMg
4KdcA1Fsli/DcCHZNSHAI/rgE4CnTZBDx5ym52CFKw5VCMxQlJv6Mga0zW9xYyPXZ1wLpyE3CdNd
d8QaU5BG3oeFFI9qFLk7lysHIj6UUoYPY7i0PV940wl1o3pmypHwmhqNubM2RUo8K/cMmTepWO3W
kXUrIG1BkZG/yvSeM6YwkNOKV86NORBIJuvZmgs8V1959nGwJQWd+7Toj3Cka4yH3ltCBJgLRZkp
9tXycL7jEjgruM2B305TlPCz6r55G5vuZJjbILmJ1pKmKNWmGVwS+cRbZQp7GqS+B9hjn1pQrffY
MQUnK84FvV632zbCka7eQPfJLBdp6zpCdQHx23C2yg4sxQRj0wdGLFxW07gFs/N04XjYAlkDlC+W
QU7YHjGpgV1pQFOLWSPn2zZ5jrQksSR5q7EDr7ALtLtEO6VhwNAB58ETZ7CDQU07+BFIgYegbxIv
oxnCAQaor8KkgcHQglcEo1Wob127HZdjuOGh4/42VV+8QBgUE+uEkV4BaH8tq6eSsOT2Wxp2rnDP
jeNg7ap8p7dnhghAUaPhFMjfWlRzB57L6hJWF1m85+kp7uyIPlWKpNHmHvF6MiJ+JPeuJ9eO7c5f
CuMKyHyZv2ZRy7GLsZYHvBcTSc0MULmZ2WUwTzkd/zA5y/Qg0fGqHz7spxEPNW15OPvv7biORkRL
K04/+HYy8SUsDlMmr0bS3EhfjaoKNTOUZQn1cgtvdNUYNw0dL+8yy2mcbMT+JEsHAn688Ka649LK
c0eOQsJ0jx3SdYUOWkilwGPwMz5Esa6g+yizFQWbTHvGiTF3O/MgVz0nw40EHFtZa8W7AsLeUoW1
0dCZN84Fs+8csxy7HycvtC5E9bKSMOXtflrhArhL9Y8DMhNsvouifMm72BZqk8F3s6bNqrdfwPsQ
X0Wt09Abr4F/LSOAS0JZI2H66vOvXIEL4dTKNsZBNwxYsX5UhACp940qX3Cx3r+3+VtT0wfmpdOS
PVK4a0y1UMpFS8t/iPD5ZLrDFJOLMXXKcFdD3DK5tcGMGjoH67PHqXSYM6Do4SSra1HicBHRjXXP
MDWV6IANoCp3sfGhakSloGOMd2O+7vRDQStalB8R+BDYexA7lUWsfaQVUyy6i4ihLBi3lPPRWx/f
JQOKOl43lSp/IPuOsYkU0pJFRi9d/O6tk1dWz1noFj0zE5FWzarjA4uqPrWGokV4jpiOVTQlxgQE
6rbkEiNmMkvEO07AU9ZK9vkS4c9nBXc1xDy0YwHKc1R/aC5ZZKrx4BXnDEiSoHEkEt6T6B2lGQeV
nI4Fkj26MBbJA8zmMNihSijChcj8SCxilq5NR6pXt6oVZ2g2efcspt5NjRavuQA5VKyWJvOOvc+l
cR1TvzXK06UNNtK3mdcdA3iOUX50H/BkuFszWZXNinQVNkU2VfYvP0WgoaDwkLkMpVdtoFCMLg3E
GfYtRsueeJhMiilSEWa13GQyLXYi0Z0J0M2+Oa2vHpr9SWefaGufZAoKCGXDGfnS6ffJFSGuYIXB
uWEeyivz+rPeb/LiNaMwEVpEPv3HJK0JK4cwRbr/bA0uuvaOJr6OQLz1J6PvqzBhMoTP0P0xaGdl
6I/2WfsYMUkJdFMbliO3f1Hlu2G8ZCLdDN47iY4MCyDJowVCOUZK6oGs4gkT4PKwhlUjzkGEPFGS
CAWIH5VALtw6TF6T8ZVh9WFMVp6WcxR9q9UzNRWq6Yq9dxwdldXeh15B+8e3CAp9juUx0DdcTJPY
XPJwcetsu6SemQKZ48hPS/LFuWiVegJpFLTcfjrvvQxo3SLQT+grW45FAACZTjc0a+Hw6PsNBzdT
PQrduRu+yuJpBd8uZ5BCJ7vA2KQ59o6XjO+TH9JaAJ5FPjmEq9MuphNQsayDrVcfROlJG2zqiRE9
PZPW2fR9V7Et1SPmLELk9iqUErIfzpo+kA6BZhEzESZW4ePXH//21//4t8/+373v7JTFg5el1V//
g39/ZvnAk/fr//LPv14BCWTJ79/5x8/862/8dR98llmV/dT/259afmeHZ/Jd/dcfmp7NP/4yj/73
Z2c/6+e//GOR1kE9nJvvcrh8V01c/34WvI7pJ/9Pv/nH9++/ch3y7z9/fWZNWk9/zQuy9Nffv7X+
+vOXpJm/36i/vU/T3//7N6cX8OevfZY+P7P/6Re+n1X95y/jL6piGZZlmJouqaKkGL/+6L7//h3R
Ei1LM0xTM1RZsn79kWZl7f/5S1X+YmiSyW9JaIpN2ZR+/VFlzX9+S1YNxRIN1RANUZF+/ecL/5cP
8J8f6B9pQzI9NIDqz1/W9PD53z7o6ZUZsmjKmqLKmqzIlqjKssj3P5+XIPX4cem/Gb6oET880EOW
zxUlk91sz5pNr9/xUQm3qz3J2g0CJe/FnKMsXDAFWgZLsnUHZwxBcA2z7d1r5Tkip6WyrBfMN7j0
y9mG8SayR6d7QFPc0BTfdN5K0zdiY1NmVoc74MVZskpWxsJ0JOCkuYJQkDbNnVFGQqEH33SGIpwK
aN8iXqcNwLMagIm3NlYZWj6kHLxrADbODU/hzAltgXZgSVAT+rzApoG19c9KN6ff2WwDsmZmd4hR
O/Egn2OmgeIG7pIjb6hcMIjktvaG4g4h2gLDwKu6KjcEEnwEsD2b1Z3R7ctE/5oeAfSJcUSwouzA
/SBbYhu7tG/yHg3ZDC5CtZAAdUIWum/O97s122+nfyAs35GJsHgnYxJ4RLkrd8B9NvgseO4w3GYP
53r1Zh80ZHYwQxbJhVbYLLoXGP4NQLfGbCsuWVH5LAIASygY777De8YUjz/3HsyuvFczjiuoZggU
to1PCxWWDrRu9lG+KXZ0qW1AC7tkRjcPDkdwk+T0EuiIGEL2/4aYLwMQiHIuPseluM5X9VYNEbXP
MsWReBB+b4dV94Toa1mtWACPI+9o0L1gHAIRxisjl5LsJuR3O/A9a0JooFv1yKBvXrzFrGhu5BdS
lpeBtXjV5YV0boVttdDf+tX1KqwkDHRLgMEkQQSbcB3apo2RfO2v++VkTV7c1dxBp/caO9Iq2nA8
cfQ9h4saHQI+vo2jwnkz0BcgTohsgOq0dq3pf3pqRYb1/YoZm8b/4At/vcXuourX/BqEsALJ6lp9
6W4cqnGIhszgbJxrPZKwiRzImHLl4ynBRlnjjuyWhWgbu0qEbvTKuUuLD9aZLg0CX2zje38n75UX
mhXLhvPbiVTyj2wUbfBWrO4zUPN8IW6ig28LRzateSjsu27BUCLaZWwfmjNtIuacr6kj8HoRu9Lt
sI1iXNLw3BElzwRgIUt7pVo3Op5A4Cj0EZhJSQzvNSe/Nk+asdquPlb8jWzdDZumwU69Ymfd+Cfe
2B1otObHPfMn7Q/in2en0w4lJkclhhOYjkJCjWY1veoHguT8OvlPkJ8zPv3R31EpbadcJRfZMADv
hbKJHIErqiTiTFhonxW/bdrSkmmvgV+IPFvHO5M/VoMb6iCEzPoHl1mhzYJX6cQQXnuzkZm6L+Jn
6MxqRlbtslmpEDDmZOoSIPDJCyNJyYF07ZxgiluzuRdt2SJ5d1QUiDZjkqN7EwhwmW5ZkuWGVz/C
IzarPnheyPkYCzw0Fgpj3j7cc3jytv2Xbi6Kb+GDeS0sYw5SleJwfTC38V4BesvDlTJEWg37FCCp
MywGiCuzej3ax9zRth8kfe+5T4Jt+EUJvqGg0Z8pnoro2yVOfCF2c/Mt/kiEGRN2Rr5764loDpFh
eJIvyimwbkq4bkl0gKg355S5l9/MXU7BDnO1a2af4lpCGX8kdcJYmg+8bvsEbyiKzw/5tFYuaFOk
g/+jHMxTOyc880XZHIhLXGXoJRnOXIxoPSly7mrJC8LuWc1IGUIQES6eT0J4yzkahNmLv8pO5Aoq
89cFlrTZYbAXGskMi0/ZZgY+r77kHV/BTlcf6fMNpza0ID6dwanR/FJtPvExMeSnSELaDexhhXlv
0e0OsiPND6Qm3ivfVklU4SXQ3UPnku24VRfmMaNZipiD36X3O9dtAyMNP2MtY6yaB6pkmyfEf15h
ISIYokDEpaesVRRze/0NOTvH5R9Nm/Fl/POGl2t6Fof6PiA92MZLUvXuxoLAPSzRjH2qHdwTpwHH
MoMi2v6E8gZ5NfUTB505jqdZgaSO15Ss+XJnLXHJKhobEzMesHDHGF3KrJaWDaNSm98BKIr5whFi
eyTznstT3KufnsjgS3OUhXfSlm8C4aAdVRkDAXQVHGeZ0BtLBKv2U3neEORuXuarH2HNBEreEhPp
3A54iuj/uxz8nto8WtMd2xh76RDRvzwFvEUNqh7iQZfTfxEinQFaweR/TE+ffqw8867pk/ThigP8
jidlPtBGHwCNzCZSAYcGWs7vA92Nr1a1SWNEZxCoR3dxtmxt0v3HTJ+O+ITgVfL/vJGaaNN8UGij
mU6Or6cF5SbVQBZgwFjC7P9JMfn/UZkoixRP1NP/izLxkiXPNHj+j3Xi79/4W50oW3+hnJMVS9Ik
URQt4x91oiz+RdYtSzUtzVI0UTP1f9aJJt/SNN0wDEtTJVHiW/+sE3XZkE3TlEyFXzS0/5s6UdJk
U/svlaIqq6omGrqqayrPUVL+tVL0q76T3VaU51EioVtqzJAjLeB90dXWRZHskmhK6u6iuWtNTVH6
XmZBqM4YIRUb2mJp4mPVAg3Zksm4pB/9bdMkdK/k5E0OtdHphAFjpAbvC9E3gVtRJS0Kb3wtEte4
BxTLbIWvVdFgXDY7c5GA9FRVij35rhg4VNNUI6/H+xxkDXxMj+iilJn2xSLRtZmV29VIwSEyUioi
6qlG8vdegfPAwhzOuda6yp21HhON7rIrB/MOmkIix5fEKNS9IGX2KLeMuycJW9KXdosUalHrmIL5
bEifmBR3rCcRc+SyRNydRhluoAzniMjhN21lTnUKKFKfiPTGI7N+rFZ5X+mOUdb9oq3Ei6eEy9CH
0UuGMhoAIzLswn2xeqqeSTPi9iVhhb0JuyVqJWSNLow/w0KVCfxAH5VuYyFsshUEtUbCD4wROTAW
Uhav6+tzLmSrtLBwOxtYbtNg3WQdi7YOd7mX1IWiQHzw9XIhx026h2zGwM81mOxJQcEEKZBER3A3
Wt5K2DspdVDcOsk0iEsma5HuIkx1h51oQremJyWrzW7I4pMUmMqiHdix9fTQ++WHFHDxxJrhOW6l
vjRovIjoMiJAie1bDeEws8jyVppzlLVbN1CHVaBt5Rq5ZFlL4M86D70MAijJQC9WFR99VHvzQYqR
ElrfUYlQQetyxBrGW58roMzkWLEVrdmpZYFNy5xMQbn4KHqrXgXUTemgolJr3cqpZTPbikRCeTqY
tU70MBfCPZR6QVmLzN5oPtJIIykwVFV/FUTjHtC7uTQxi3qqyam7wExRZx6az+g5eF61ihhvAsLx
bRMdFeqtL7mJNDtU6ym6JyAtYoCOK+2EXLL2pkocXZK6dOrIlHahRcHVDNWtF9VvnQtNYGzNS5fE
pGzTvZNjBOJVLT6awPCdNoAFJ8gGzQBNdOEn2B4aK85rBkAxtWMWrUn2GMe8T5ynYlXHqdYmaJQQ
XCoM9gJ3SO02lyfKLnudQTerG9J03tZ0PPw+dglHgttRNCVWWoImi6IHoFIH6GXNgiYEHq5Y8Ddh
R5E+NO1Dbpph7jYqqbrFhyR4QEFEE6WVFj/bFFau0NcLNBGIvRt1afY45q1ofJhNhT/IaFkZwCaJ
lcI6YhA14svrLqtvOe+sLyTeos+xrrhxcOq74t3NH4LUk2lmckNlx9SdbHfsdV2cQisLqDP1OJDs
c9orIBOhXcBqiUlU14RtV1E6R7mKtDEOVl5yLizc8alyd2O4D2OKHcLiwh76EJSz1R3KpMa/PTln
MgGxAMySUGcuG0D8CtRmXbXxpCaMb1WOJ5iItpbO3TpqJJxgiutksfyeVyEfON64OtuMUNasHiJd
EK7FMCS1wdRae+SN69MsJyQMVJiAlSLWcYJrhfqQNMqpzjsNrMyrUOghYIMhCBMmjGnfqngMcBpk
BoL2Fm+y0uqrAcGHoaR42wyN+FVEOUGaFUxkaUS1JE2mmCbzYJKj9ymfV4ttxqot0+mV9iJFTK7j
NkbNEYv3QObekVQLC3KALj6Ohr1YF89cDXpwA8M1icTe7mrKfN8fVCAMwVYLAYUNJT1JbaTjb1Y1
xX9j550LyW8QkCqZWDs8SvU8gH/cqpDQLC4p1QgInxI/U91gvKOM+BECzGcupmUtxhGdJNdxbJUT
Q/tHrBCb2oyo+E3C6krER7o1zWg9bdZYhNRLvgSjLTVihOiIu9skRxwcECWcS8xCTKz5FWhxs0us
hRoU/TkblMjxuiGAEFaxzEtJhrmUvG0KId9D5ecPPhoAJUlIS+ENDJkgLDMDKeBgiC9+YLyGbi4y
BvFEeuTGWaS7s7LkXlgKRfWhlZmOc8XtMZI3j3H0QjI5dThyCgztYpQeSk1H3vCzV1fyyl3bwLas
w5U2jsxJRIhejYoBO+A51RrFmdSRCay2DZwRndrXFKxqj2OP6y7NC9yb5C6hA+pVNmCx9G5+oSTX
IsUHLQj4dk0LPU5Y5k4UeY3tJbK6triq64StR/Eiczck41WERL2XMMK1Jf540VKNg1KUr5EyePtR
I7i9y8YXQyNGw1K7nP3rFQ2dt4kl31aM3j/oZqA4ZXym74xarwbOqg59YANFftO0keapWwknGcmo
YCr7oNWJ/RjVty7w3sVsgGsQ+CSNLzI9URbVGFXgu8qdGBHw2mgwC0Tchmn+VJVrNjDnrAdZYrjA
al/l0Cf7YqR91JWceCboYmE6qtImN3VMduI8C1uAR+I8amJ1nZIXvun1T9fv6WZQoqyGOioB8/b1
uiuxZLh5iD+Z+3wllHB864Zz2xjisjWK9CLCXJpnst6/G9iCmt5DKzO2T8/AFaYVAaHwyFZnilQA
aquI0ghLv3lkpXbuIlPbZiLYKeoSImu98DVF/WG6zSJFwbZTVSXc+8pQ2FL/asXS+DQjwodGIvuQ
eAbNSJyuL2D2UBT/VIj+PteJsOzzGhF9TVrX739WyUR3YA4+rzIx29dlkSF4CunoZaFvdzmHB91V
8oWps2hZrWdtu26AT2ZUb7BF250vYiL5/ZVKpICoKXx8YilNQ0veKwAP6jJNvWjvGx+91GsvUS1y
NhHjRaQhJgtkVFKMF9B46IqdKSFSXgNnysZS6JLHCv8UPNGDLGY+oaoz85IheIwCl4abdaoT+4G6
N0iNCmRtVXjAloUkeaOudM8F57gqCGgQVkfmecgxprpL8A6tmmUrLSmRqDeJ5tSjt9IzJhxKM3ku
spTlWwhl7OukFgjGFKchB+titJayFXdbHUtngXDYJ+ktJNrHUwdpI9A/Ktzspe7peg4yA5P4lrBq
IS7SfbugmUrsGvmzSN/y0JpM/drDlK2j66kxA8f2rdAfkqmf5IJMJnQAisthL5ommhWiikjTr43X
Tz5B2h+U/aQlHi3tvQfjYRbFIpVo2LWDnULGVkabNMHZWFLMCrQBWM0NSrOcoVioZCx80SJzGZwJ
rSQyHKMLqHBqFxSkTVYNQiA1i1c/RQMVa9I3RgPRCYtxZSUy2m/lN941otF37dKnbxLAaHr7Rupp
kBHPiPGcoV+8oZDbuZ4BGRiwa475r+lWSWEui6JaQRRy6tZYFaa7LIVHQwpdZVlOOvoMyiERE/+c
CAVTQsQgrQ8NTqhbPrXJCBryypDhcCu28zEuQByNDFeTLLWWMP6L0f/UC6CFjJI0aepqQciroZAH
tLxQqCQ+wuvio0g8NAStnVunbiAmYAo8QNCr9yQMmK0ddIo9bhLBW0m0DWXNXEwLp5rKC2ZUvDm1
Smi3Na+DDElTvxJ4hVLC82LUxHqEewgo8MDoqKQVTnNXbxDaJSPSxTCKncBCViPXygpiwKfWf4ZS
PdP6yG6p2kcqDZEpdsLMtwrgjj3jkJ4T9VgZcgV2kBJolU9Q1QQHeotG2pJb5NUI36cZYY4TM03e
QQomFucN1yTYvkN8IOn1se50OIXZzRBJhxpQEIjZbUh3FblgxohTT5EXLd0+V6BLMJySSpoFO09D
q0mGu4+PoSTPUJXxA5aWE+bGoaDZV0AucQ3rrvfhexQq5zCmsyfWtA2oFSu9GZcxZmY7KSLq86IG
Qmht+BAlh6b/NFtYiJ8FD1FCA1ebYt3IX7UCroBGkjzgyYPyITfrrqdxVCgzXUgYVgdzLycnNwMW
y405edQMD6Aftc2IC6JgwN5kS51uRdXTo2plbV7W5tQe3dKYxayM7bGeKm6PjZIjI3JxDg2CVQtz
qUEpk+Bs18IKOUHmA3Hwu/loDT1JYNRWRTTsjFpbCP5r2VgvskpqWYnjJ6uHeVJTSRTmPoAD5R81
g65ioSOoY31dt7p0GzXER+qAmLCoZPTtMXyZCF2AhspkzD8s15cIHEJPB7WTl2km4TGgQZZDQ/JH
hOjslt281vOz2A3vXQoxNVfjswCkQpgsLyVSe32g4GqojlsASC0jQt8S61lb0fsUvKPuwZIzouYY
i0jQ4K8NjfwMtXJv9OMjRNHJfjJXYsVfNIX8gHZiPhpdn1YEHA9DFeFdhRQlyPF7XogPWUgqh8a9
J/AS0f72IVgWuSbyRs2Q+fLIx4R8K9JaOkgw1O9qOIKRChgHZ5i20+SHwx4XG7dh2Ncy4Z/Kp1sW
5M0T+1VW+lKfLjOjxAhoWmxfNW+PVUcQOEr35gUWEis9/6iTql73fvLjF4zsB6wLcV5InMzERSih
/VQFjZGGG7OY6MQC1wkVGlDuvhJQOuRYRjAZ+bUmnIfI8leygBMyFGCHc0THEyv7EAoGTV4F1Hkn
nRVebk99U5F5ibVJLeFsFkmUYk5l+FpgeOmNCqNsRIgumsGoR1NKCUn3Q48uMAXpp/VIhF0VYmN0
TgyWmQINVpoaIARSmQNHDFE0twRKxIMqSSYw57qDMZnZLsRaqcMAgY+LvJSwgxSWxOqcOmSwkx75
9aARmQr3qM/So89NWYcPk4FuOhmi0Akz+cLpUHJvRcqrxQjYnUbBjIQnAZS8lhkT94yLg8k88fTr
QxNszW7JBjPyfSt/6TmTg5yaexgQc/UYMYXOL72BlSB1BAbULgzK4tkPX0z6LfVYNqeh30TDo03X
KO3Af5s7yXIq5hW6/lIxAu+ZhI8/MmNxlfG4yPx5YFxOJcjAf+txWskZpsvTUJ3tMujeQuaAJYqj
ZzwcW0Yt/sSAya5IXTgFr5pszkv0o4uWvGc6G2GzMoWDI8NCHF/9Zl1PU/6HEACyLjjz0wdGCDDp
EAr3MrBmE3DCIw8MNQwO8t++hjaCU6jH/ZRmVy96TdyXRoIZhZVE6aqnZz1Ccz8htIN75P4AVvCQ
EnaEcdC7MRAw9Ow+3CrwJNYlQ6CRBDCMyigc+49Jh5DyfmfFqwYorjvn4QJK8agurHqjmavOf6jp
a2xc9r23hVMdqNtUWytILXwkFynSi7y7T2WKHzrajrEOZBUfcS7KLw29WOcehnGheduknvJEEEcz
igsfAVKPFslHgPSj7hwR3zSeI4E1lD19FbrbEa1IdA8RjjQISBwRKYmAfqJVnslEfUdoYiEzEiEl
Ixiw1gQBSAU4OyKJLPdZKJtGcdjee8Sp2qYiu8T0KvgVwQIbsyc5GiMYEcGL0JwMJ27ovyxledMM
717zLIEuZGD3SFEm3Dwq7sPEdzHRs5pbL9ir/dNsdlX9FcjHGrxWiPwmIUrvv7N0XsupY+0WfSJV
KYdbEIicwZgblXFQzllP30O7+uLUSf23bZDW+sKcY4IOrPE0ztJ028J6VkFBKbm5HLuvGoJZZ71b
wkFlCZGEXi+Y4uD/ZKg0vcyfvnSpTInYdFAqSIOCAX3gKqUyYi4yH+KHFn3G3s6N325wSqiRkC7A
13kbPZZ7B9uDOW5H+Znz0Lb6YcjXqbmVEIyRJ5tXbzHZ6cZCjQ4Y3CX37CJukviVR3U9Ofm1Oacj
4yJFOHmEKOcRfhDkcjI7hK2YIs7h4JrlMjqgbc8OKnI4P3VWsfCcEIQTGu009A6j8cRSGFL2qk7m
/WqMeUThT0CylQDwVqCsL2Nva6k/kvoTou2jn0W4wuYWJ7Ydt8tAWLndxmh/kuggIw/zGpNMlxj+
3jVCPDYiItP8I0dFJ1zy7k+fwj06/CXNsSLoCVs3MrQSORqNqzmJ0xCpqYjVdDaiylquj8gGFcRs
AqK2BHFbrn2J2EsQvHkCfAX2Djl7HBZbbF3GkCklm8kqO7kTo7Ih+iqT8Pjf+WcS7yj1J63ZNMKC
m92CL9RkjyZYc2W7HaNIbjItaJcKf6NV5CAaeWLFQ+fdrOQuGBd+hmgdDAMg1MvIYZBS5kmMEMz0
Wy6uAKCD5JxRsvcmathLpdwVhIMN5TYqTAs5YYqsEJS7ZW14ycDrZsbSSG6y+6iEP7//teqtINsC
u2xQW5JdDyfX/xCUS6qiD6YNhHgT/1XWCaEv9GStPSMs7a1dZhwtAdECtfpvYZwlFUH7ekAxT3bX
FG5EdPw5rihTXdT/+xStNnPrraHfQaRF8Yqf18Ejh3kEbVJBtYtAE9lgPj49wLbywU0OXbhhgtql
W5n+LwfeVSBwItar+9Q9rrmVCMUp+WqRhA5sNGsotKndmXYfL/mUOQADRBT8aBPvWt+DRDEhUqo7
CS9kyX8W3MOhSbdCtDTUSykLSxMCF/bIPPhqilOib3M+PlU6Z4kDQQ4ApL9Lrb2Vk1h/iopDDYfY
P4vNJa5WpuTwF+nDPWVv2Z2E4LNGChN+hwWw6vasKqchP39ozIY8zmFpCZIolb9y77Npzxw0Q3KM
zUMbgmLdjsOlUD/QlQrssQHCNPNuxAp617vdpH9qGU0lv4Z3GYDXFo8k2STyXvK3tXtW868MpXA7
KYYnZZtFkYe5hbETySvXXPDQCzMqKH4KbzkdyDBS0SHn4ofZvCUMLV7+S4gwMDgFN5kwXGNQhK3t
agcULjmZpKLNbCNSN262rT3CYonqAYHrrYfwIEfvVEIVZPPbW+XVWxTaQY1OSfIYUFPzSen50m1w
f5uzHr11gu46HX4776PxQDdfEwnkrcc0H6KS7DC2NAjyhgUafCZIuVtGHSnS7pY/Kgw+zWypcjo4
IsTRzMmDixLsJOViEd2hCC+8BiVFs4BCJ+4/mgjd714ndaK/jxXOLcLPjhWScw8EKAL0jq2q53Pc
IEzPh58IR2H6rXq3IPkgtx4fNUW21eMhOvCOMIbPvBVC36EnqeSYMDwMe7Rp0Z5LWemWPD82Y94O
BQj3Fp+6Fu0U5NhoTujxU+urqS8jScD5PPI3BpmUWIMbPLNzM7nyrYzdMJellepvzHYvuds0XyTB
d4eY32NuZw3vOu8x4eKk6h5DcTf7c9QdTapx/iS+AizKQ3uNE1ws9XQpJt5GHTYulO3unXDl8Pxm
T+6+ELvBqDuweqp4NQgfmvIreY4lbHrYnnjLJSLDCBvHFsyBXx/q6NZjaQjT57gtq2tjPVRjkWF7
yLE/uIPjSkdeOi9ZKebKJbh6+GpxDMuQJGeRiUD37VJnCt+xeTSsvapv+aFCCdYJwwJW2G+Jxr/e
jpXjpgtfOHqonThEQ4F/6TUm9tM/ULHL8YHnVWHsVy57piFYPjJpI7Z3jtPYeo/RPdR24fRysxvX
nVrbdxQmMQaStF32EDsx4wVocrheo/RKvaGI767fxIXT8UCIcD74ZX1x3oLkxWuQL2B5qCMqmmHF
/yrn0J+gBCW0kTiceFE9g1cd+SG7FJ4GCmtAYUO7L9V1p1wF7DI6I9kS+4yEjSbGTkMFPi/ynRUe
IwQe/HN8Xwb2G6M9VZhxQtBaENShevcL0fzSS4F11tVwd7TmEVBzCuduHhuvqJ8VBr8Wlp8m+W4F
/C88fvk5QRIlEXHF/AKjkJZcuh7uwE5lyiM5nbgvcCHowsfQfbV8LR7dWo6g3Q5bQjIma724NIpN
DZ+gWnbdPeltvfoW41Vdr4mUgn3HEoRx2jCcu3wpYnYyg1/N2McYoDTdYTnIU6y4wAtWWQcZD6cN
+EvqEC5ECH999Tf6S693ah4omcbQ51wD1uAvfG2hVM82vHMUR+liYJdYuvvGsHll5Q46vcNkJCXI
2ls3GLsa6jeGaM1epKTz7YDs33HtIhsxD+wWDeiqPOLipcIuZmAbY+vSIGSfE7ptkqntpMXeqlkt
6s8iBSy89wXkF0cjPnvduvJWUbRIsKi5xV1I902/76PPEgubr67EdlVhB6QiDsJTqNxDVEB2SWr1
xnTCcj3EHPTXXHsnwYdeXrLsBFOm9ReZuFDw0PVrfhE9cwYDJOVlpFKQGWlfc5pC/HfY8Mz21gir
SjuwfgAGlYOYw90TfnbRKayuGdxX5U5nNiNwqUWnF9gK3jDeA5Xi+KIYXxWJfsku8pcBe0k5Wae1
Dd0A7pmHhC7uLHS7eCzHY98T5XKV8fgo337+qtkKRpMJMV0h7Db8U6nD0NvFKGD+lBHk4UPEwChj
ZKzCP1CpcIpc9aYXpz64xPHdzQ9mvctKVFezYuYrO52yJtyZ9SUYj636GwY2lCG/2AB21qWrKv2E
4TUgL25drtzQIYDHNrHKoHyj8hj8fb1z9W2kfObCZgx3rriPgwUOhLI7jd1f1cEuVzmpoRJbIkFY
8z7BCrVus20WfC1klrjkSqGWz+c9nJdgmQOzaE6yuG1T1NrMGAMm0wL/Wg9VnOg/ev5bp3yMSFBo
muaq+AT7wj9hM+xhPbjWw7U/HgLrkNGeBdLGYx1rfdThzirtwED1fzQn4yt/RCI9LWT91rPHl0mU
rr+K43OCZdbovw1OyEB41NlTwVRrWK9CcXjOxXRbpscifHrCrkar0kQkt8AkPvXDEnYpswoXshEO
MP3oTdN5b+BrJGUSc6/G3+XtAoV+CirDMu4cudm5zIXHV2PwGXF6pkitxJMp7dFnCvh0qb8qeNPG
llaFuf54bFQEmNzrbV3YLgAtsDFoK3UsR8uqR/1VadeBXchkXMbAXNJIycBvikWJRyJsPhqczhKw
HYzPGZq7wf1N6ATK8MYHnnQ32eM13OYwDmGNq8Uh7+iM89/epWNG3BNLJ1m+YXzI1FuXOZ6xVNWN
p24j0plvGnd8Ij55Jav44LPJ84gRTh4W5Ksi2MQ1wUB/CQueNCSkvPscGB6HHQmchwZLeDJZw7GI
91jFm5D5UXaJfDxF8TFKN6zbvS2j3WEuILf/rH13/tKCO34BD0S6Bax/IdTbwtzF2NQD/iyFu6Oc
MkioiFOS3MYn5z8TbOcNSZmLFtVnFk2PCVc2WEDbV39cHWFjHM47eTMWe4HjyDv52Z4vS8WlRJ6w
fxNAjXKktclvAwGT545hwZGEFCDni2AhLDIg0RBkqYkJPOJynr8rBqIkMCyr8CM3Voq7mYKIqTdj
655UGQ8ia0/+CyacnjyoRzLYY9peDLa18JwxF2fpvp8G15tQvBjgBZhFQ2j+oVEFPXNOIBB0/p/I
JdBjUIzhE1gtc1v9lJk7btHe/Bzr0wi3VbyjRxMW1jxhpSpGp4LAJhCHA/XpUlyIxbfHjInFxlxN
GO+3Xy2YBB32rMGIs+4/Unev9Vct/9Tqhd8wPaL7Ck/E3XpYKxLhp8K7PYBmMIYdi7zp0SnJvSYK
gsT4WD5NHRCyUB85W2A981CbZx2p3qCsLdsqNkr4KcZAzxdy99bcdzCZOskjRecP9ktwWp3dR3gx
0pdcHFr7LbPG0silwk1euAtYcga5D/1Oyu4yg5WKmJy1eReFnShvfBd+4rSCyNX1aN5GJG3ZV6k5
YvYVdgdBP1p8CJW0buJV4J09aoy8JJ5SIyHe2vBcwcDs/FUNr6s95zWBAn+KcRUZKbfIZUy2q0ZJ
u5FuR/8jCx5S9zPwVVTcwMR4AO6Iyq9KXudsFno+ipUkPczxc2QARhVhS6A/jOST9FwLmnD8kfMc
ZDKAIdke27n2r4BmPcgozEo3mvCc5mKqiqEc1IgPcqT8hx658XZIrlND3h0V3npekWkT9RMzj7bc
jZTf6hFrNUjwhWycYggngX8djA/BWmczrM1LGFOmcdOCRxDvI32TqXvOt1h5+NXZSF45SQXAPkmc
L+h5ViZ8FTArPs4vzk8J+ErHmE6+mgLNt3hGCZxaq1F+DwBbNM48lemNTKIT2MdZ7x4NZLG1seLI
SrlHgwT/LXynXjyx2ZW5A0iShpwh3w31hRdoxUcq4tbJN+i0u9buAGnyPZH9kJorpV7o8QfDtUG7
SeOuzDe5sNVwY9YsL9piqrl0eclEkvdV+mZ20i8rYhhQRDWLDtYNyJuEINR4qbPEp6zkpNduSrnv
XOb96E972eaAIEav+BPDTQlPh7V84RjxuxV+hw6IfX/xwNka7ASUEOQTFmksWurw0rhU8oPiOWW+
onxlFBSS5AXRp4Ts07KoM/INnUMhH13ZMbTfSvkUk2ta7uPwng0LeNLAOvXuu4zeNfSgwD/SP+q8
ChOLx+5JoJuJ97BYUZYK1qoazql77pJV5T/jYeuR5EAGUg4t1Hekbnk08e8j9nZvAa52JNfyc3rv
LZaOHFV7Gm0E0jrOR9K6F567bSAkpekOpzJq5hBIvCzZMQsdNtdymDhls5GAsqrsTOCb2mm6olcZ
jSWQAzc7m/o9E4mKIstPuBSs2quXAsHJh+QkcSwJM/4unkFrkxnbwt9rnrhKjHbmKZ9pfCeQlBGy
ulWH2ySVEihtpOkQhyFlDHZpAmLaM3BiRbRNOUei9IMHuyp8/lCA79aqje/+eLWI5iUZtdiCzfp7
iOZnyNWiTDNRmFaIfstVSaNMlCniD0Ug/059FIOCOBapKfwijIU4/jS424l01q1TXTBkbK+duwjp
ZNc8nZW163ti4NgvJDK2r7Pq/TaIwDrcVHjrJRBd04vageyaqFl8nMHs5GsU1RMupb7K1CmleenH
67iEDVR8k4wwJQzpi3bZWTacMYZHIB4ghsmGAZ2bK5y1iiwBp2UT1is/mcIAYp3kjqLuCn2JKtHM
7zFVmDulRUEoiyGVoYXnXIOwtzAx3mrUgEhYKNYiwEVzUgT43he9HRZnQ/4JJ28Kzl8wcyMvykjA
zvRys1qooacRqtMMFEXg9U/5cPWIsV68C3HlWlQVOZP9icKGapi3TTHwea06BVgtSK0yPTX0/eJb
6B5tso+nIQB0N727kWSfk3TI0LMobBUvWzRFWJEj2/jJXOtfQY/eMGftEH4QUQtO+zj9OREdyBQl
wSWoHySIc0wQbdHYVtK+mi507Pmy+6FZONrhzmXhLks21Vdb7vPmyUelt8zx1Y0M484yL3EOFnvF
TmzWNrwdhNrVS6X5reHjJcNTJbXDWwi0Qfz4FlgzKupu26k/o3DF4G+ieY4WwfDrQd/rxh9AZSDf
L4mFfv7LwPOeY1oEb8wMZg1kCkfKWofoN3HoLObXdNsE2ay7xeR8Y2zdMvlS/6T+GnV3j/GtBXJU
vg3ymY+hiBeWNC9o01uCwpnlS18Cj0SKjwG2sMIiBjiQXTgDENw1OQN0IARA90vg3Fm1a8I1X5kR
XLziUMl70XuyBOiCFdPWOt+kgFrLrUdv0JZbNV0mc4wsdKsrot6w9qvYEHEbFTMvWvehO89apAug
FZXh2ntvz2VRXbC/FeDMQzGu7z6edws8YwOmsWIkXSSnFvFZkc0iLLqCMMxYm88CT8ArA5ijvRcL
1ZlImU62QqaNZQTZi9NZZzBxKrhIrYQNK11EhhdTaF/C+K9zomrHdC+XD8himYCM4CeV4FPFujwH
F4GNf24SvpohZOcXBlw5htiB6MFXrrAztafVDPOqeIQ3NT/5w8d0+rQRWdxb1cHPgj3MeMac4n00
oQAjnoACUeytXzINL865TSQYBjLovnAkJ4PVOGx0V8A5yx1ifOo9XE6nrSjLkeOH1Kio1dadQZ8+
C7E9yAuwEzIu03WEGyS9kN6jCn+uQq7uQxl2ir7RG6SSf8AJQcrowUuRSM3qGKN8xPEfpMxgOPxC
YQJ3Df8jRDi5p6ekxvB6ZlSfQfqGfY+K7hcZ6AyGB3Jgh3UGv3m2kJ0gPFtMWPxEXuTQi1JfJaXl
j8kRtb6gHjsRzd2sp9HcjNhCgmDfLATUEieR/Zzk1OJBYCwElaVhrpN2Cx1LC9ZSWuXU/faqX7G/
FyIJDec+ERYVj0rB7U4+H5utk6a/8bSxM9wy4Jh33a5kv1nR8KJuwQU3je7mlu3lq+QzE/ZQ3NV4
GUsYMky2LPlfmatTiEeTPsv0ovVP/K4wNUxkCIr0IyN2EooVI+GUgz2s15V6K2AR+BmhgfncZ+0j
QbEVoNlyMsI2x4oHvjJnEEBoA0mCsC+AzfVHkxKZCLocPm4DJ3dkH9PCzc3SfZCtGnfbZ/t4EmhU
aCc8/CH51Wwe3tJ3PDjpIHS6H+u3hxYt1ZyXjGDBk1cN/GCbzFXiLkRiyJVvUShmY63YQXqSQdiL
q+bL5AprGf2XMIEj2MAZdKmKAdkovKXmWRsXKt6SZgSPGMHgBokw6gWavS8tJfOh09VPkZ+B5ih8
gXW+i3QHHid7bRnqLS+IpK+L6unmtzh1spNOoQLjWIJ1rMM89lgNlV21Eggk0vZesEYYzxNBELTQ
bNH8Ysc9WaiYeVLbK0ctFHBbso4mL627YjXDpP0UppcGEjO8mhjmJNZwfnx8zdnCVyzj1E9WQEhv
em/HOZapIJsWCmdVsM6FXYSgA4sVWXfAVtcA5XwA3568FGoZ73JKF5FCj64oG3rwNL14hWNIwDBi
88WAWzJJgabGTqXviZb1aZmUb7V8T0ozEdVS03AbSQxDe2zcbDxNjh3vQ4dvPf3iEtOTbpr9svPz
iWvKp/o5aWyjhB9Nr+tx1QjoCsPJSFaWmwLGnSyS7e3dEulVRdKSSSM6jJVkvGP11+0u0cTqcNTs
lRug8PtDoy7cYFdYOOXQBF2mgYkI2LsG8C2HwHaKe5k8E+DfDXyCEnj2ltC3xvhpjO+8fYuy3eLM
xNWUwSexsXvHNp8iUxxbWBhzjunJstaAHp/EGzqPAI9t8K36j6Q5Xz7a8KziSIgcyQ4WlDojTZ4e
bWL4s4mG155SGtJAZl5rBauVsaLpSc7cCibjvZTbroaWDiBo3rOwSITviC0v6iwOXMLMW74EjUQH
roISnJll1AtmPYQnoot2ELayNkKOwPlLksT0DZFPD8k9OBZQ3QfWKRJ77ly6pgGz9Y3Grr1cqdLe
Sw7sOxhWtzQL/FCwHWi1g43MgEel5DfqZ3AxTAD1jD8qvIfov/H+L9gxR8HZoLhw286WMTAEVHti
4ADLkLkK0UF0u0S1GOeePIad4O0NWA68cgdcsCxBdvJnQY3oo3000NHHbxIj+HjBdU5uYcn6ZFLA
4vzmxt8iZP3eQxaRXoT6xORrHnjr+jqw+qa45Zo0z/0AzxFLByEyc0n60etH6HD61ocSrDdSdDoE
LLDRMgeW5mnvwrvwD1Ntue9C2BJPK1mPdEoJIC1gFLcu2QFVfi1c4C4i1zz0UqYPItxWJ0YYEnYU
JMGiFZtlXsP3VJ6x8WtUTAPFU00XHmDM7GwmxsmbgfMsfBWY1yAeGrwaJea/buUGxwrBtjVqToaw
vhyxP3Ku+vxSJf+lM0cfSJvwVBjhkFSUe+b+qZ6C+n7VWftmmLZiHCxJg20VlbHp+H+dsUABAOVZ
1QnkZYzZOYzWpjmP//v/BSMDupuHa2A7Hbg/LlSWjekKwEI+YR36byVXwWNszHSbQ8LnIW7+fPXl
zVh1HGnRYV7yg+ZWsU9mRwuZVOl9ScYdKSSaNc/juIHdtvKIrw/JrkgaUrro42XhpYUbY4plndGB
tVeLZMgg5gIILoG/j8ajgjOzLJ9J/Mscm1DBZs2enLU+1kn1qLRn6SRSRzD9Qp9ooSLxFCcJfRSz
LXD0P7rYnkXDdKGQu2lOdmokDbwNcbtPQgsozrchQh8Z18kqRuAK/hxdM2wr79f0VmxGHSoubdj2
9N08TSRHhxRdrZHYyew1/NvVoayJ2NXaobYemZQJpI4IKm8iXqD6bbAGBwq9sMzNJNGMEWb1Bju3
ZQ8eeN3CwGxB7OTHgICTjKATIma7/AN1y4xIZYESxeAa1OxmQSxnJLIdWvlcM3rO1BSXDeL0yahs
MB+rRuKIvWcjn4PhVWQ/MvaVpn/p4q3EpsRE37D18kDV5uLTZk/aIgqYhm86sRYpnZ2YfnkCmfAo
j4OdTgZC8tdKYFsZAXou+GvKdPGv4hEAezhvipdHC8M4SwYAyZ+njVsUrMgTFT5hBPwM7chTnIuw
yjtmMnH7of0MxYeM+bVK1t08Hw5d/tAVZGoVMbw5kXPz0nI0n83+vkN9wndNCg4rD0+y1eQzNw/A
nG3DuPUrc+2qVyF9ysFmrEEZk6pjxqzwNCRSl55zmVYowwPDGJ5cK/ZV56w/ThNhGfjHpLLRvIdM
fo/gf0M8MlhA9B7JEDE0k+zGJ8WJPE3chk/D2ATDXtZuo/tW8mM8XKd/tSW8TCYMKXKg3oTSzMFH
UqpFXN9AUyetkVTNYv1Cl6D2dK+2DEaSKa30VFmvsyKNvL8++HyzqdXXMMzYzbAnlTdcAOsaCYjG
hChuNlYFwclGIlwCA1Y4olAYZPWrdBnQsTrK/GsAQ0delYwIpnnHwDq4j5YpEywB+F6n3430QS8w
S8JFiBFjFTlJ5CBqZy9FSbwWhHmBJQVJM7JVR9yk6451vLWZ/hTfWCYsOVKcuagaXxUb6lGs57Hy
06AQM/zXSCc+QDou3I/xyfKwij4kvl+MRgi0Y58GZyvg9/ZIJyaloIaAFWfHjJCqsjq0/XugnR6c
qT+Cd0C/ZfOil3aPDHRiwLOzZLUwwIbB6ytv+U+1/XeL5GRqhOKcIEvuBU8/TVe31h5eyONUNuRR
947Kh5edKvFI861GPz4WcZFg+PFCry/5n315jZEsTeOLJrmwkxRwG2EDmtUu8VmDtYzR2kOP6NjW
bejh2GUL/jLiEq84Erhbi1ZE5fqtla09/S4MWNGvSYwtm+NU1xfT1FaYdkKNt88Q8+ZIcFVyZOBg
sNKUOJnbOxu2ctxN3POKELM340qNioA3sVMhqXUQYoDCGWxefBHN2cIccfkjeHWE6iDBtm/OqgmO
qUcMX3+ZdjuXlRm/I0zqncTw2dfu7OJFczvkFJrJoRRuxSAS7PnpwnwmfkLZ18PRpVasnqJ4EoVj
SvOXqhswpriS56p1bAlmD/Iz2UbuqMyzYl0z4mGbOwtLp+KvZP8xzZoWIKLYkia4jaawF9Tj8p+c
XAnodD8L4YIyyuBz7odLRCJda9wUY6kjX2blwLgjMLdFQULcWmXtlJGlgeRehmKoiNQh47UdrtP5
qCbO1Nv5FqmzWHaCbR6eDHD1g2OA0MQKyuxtKxTrInFk0F7VnkKoyC8RkXspagveO6ln/PNhQFPW
rgaS1YigPjd4KOZnM6FbGUmePHMR26wRPcBCXDQVd/ymj14RKhW7XxYBaCxerKcUENqG03+0G5xl
82DZKhOcx5Pegv9Ty9fAoL05heFLwCiXAIbCoYGMyGXmi5rBY7RXfPoIeDgiPJDSL0jfDSMMW7OW
mdPk7LMIVTwaMPjSLTPuaYeBXWJ6ytBiMfNYEPwd+OuMSUm+FeJd2ToEeURskKPyhy6QJz60eNyD
b1xiPoQD6yhpiOBIKaM0yS4m/n2CX2CgI9OizLaxzlrqpk5XA3mOnfoBS6U0b354C/td3V8y+On6
jskReyayaXiiRmuNGSe4pONSl88h//cRvK5OqFcQrSKVjh2aV7VqgCCCOeB3QW9fLfi2+TzNdW+t
hXfOKLuHkvegikdxM9OAjlMIR+ClVc4OawCXD5S1ILJMN5N5RLs6HbjsYwWCvl1sJXwFPZY0c3rq
sbojkJ/1xGki4PXKbaVtLQ4QolfzL3xlGHE3DUGcnsBYwyQWqUSfuOwlptvjH6wGdv+BdSl5vcpa
p8NBHpFfu+DArxgu21XY/1ZnSdIo0tU53XaU/ZGJjZ4j6hcy8HXo9dOisiw2I9sVujFWTOisriNx
o8xEjQlanuypGLAakg1C2gBi22nB1dFeLtjFhDtJIB7tPeifQ06+C/GmhivP6ophGyKaR0TFl/sV
tgxWwQZd5Mh0CBPmTCR7mcd30PqVWhDL0v4YItYmWH8HrDe8uO1KX7eag1Mf9aAzLPL+ag10AOlB
D9YD21fpM6Y+Y22t0HmMVIkNA1bh6IOqEIjpS3aYxhT5HtEMjRel/YEkCrt/M7V8erztGUR0aDCV
AGk77MWwYsTM94/Izo9epcLUzdoPChNknRBg/Fp9++FJDvQTFEzAUjmDswAIIls5YmxpLhd6uAX3
AnSXz4UuZKT+oSCJ4Y227LPFT6naJNnJKp9TwZX/cMTVZP8ZNNkmvV/KKz+N4XubU5i1Rt9BK85p
R9iUeyHCMhJLPF492jvURGL1IpGZdBTnHUQO9xCKroWmrZHw1Pjc+k1F3q80AdzdUyiwtABMIWPh
eavuLwIJXJSgeprDxDLiAp9G1vO3wZZELMLZvwlatSv1dxkj5Jc/lYjl+Jp1V9deeAwa+AivtLlW
yUFEmkpYaoj2KkbDX3FwspiaKz7zHqJ3fNgv84pR62VaHJmw0hvE5sopIyjZpP0wSMoo3vIwJ6pM
1iclTmLuioY4ABBAU2kW5EvkLyJCCIs45hglzb9jrroXMms1ppyT/9nmZZa0lWX+BOLGT89u/RrY
tqcI+af3xDJRBtEiEVEdfw+EQ6OjDtQrXJblwPdIzhH7D/QDCryKfKERLzbHLjvanXwH9CwnbNam
45QEAJ7qSRhCxz7UL/K3g34ejJtp4Z25j5wHQiDYeszZq/K389qgolv0TH3YIfjNpsv/ioyvyhZh
6xinHnWPxu/U3Rr0I9aDF7ZKv+h9ChjK+Y0pFTYgQ+AAg75EDnd/IyPWJprGVL++BkbV/lxVobkT
rKv8NcuOqSzxI8rBm30XNKmVzyK6q+ZskDLNrs6xP2mRRYnpn8py9O41rxopiU58+CQ+t/hzYmLF
c/ebNf7YnspkX+eLuPpL05/GhQOYI7dv3qa1lqluqd+kChT3V8oZvFZ4Kz4CJPeYQ38lllCEyS0M
k+kKrwOPl/DkzCnA4TerUDmE2bKof8Nu02UHmkplR63A3fqj6KxAz+V0+23b4tiL12n7Tww9IeyV
xtSwO7PAFAlo16eceALbuxKRobaJOElU/v+kD5u8Q5NYgyFTvvZWjf7UgGezGOx4ga2AgQLuX1Yo
cyF6FQaZXDoTG2UhtBvOPFU/mGTL1+Vx0jb0FY9q97AkwrMWtOItizxulYmpmfDzeSOWiWOgFVoG
NBPMSoNiKQSToYIho8I8Z0VxytBHKskGQ+bgvkzpb0zpxxw0HCQ+7VGhMXFJ5t+1SmpRvYJLVI+7
CK91Fx9afypA0gBV5LMq1hFgQ44kHWKMRdtfXGv8bMl52roIKQNOE8kWe58PVAFFfijwCBbtFwM3
zVhXwQcDtS6k31SXiKl4m02I0gzrp0M+tDh/kN0rIGEUBuXpOh1sIT2l47qONsBgKvk3rsl1JoAY
Yu+sTk+BuI1RaxFg3SO3r7dUbcG5zCTbLyN6KtbzSPg98NndeOZD68NdAZcM6e80tXGbh+ij0JCm
hckSsYJf2YqPnYllAvmdIQonbiHCdSxYuzQMwUeERLe76gO7PZs2oGppnlx0iyzsJqffgUt5RMZF
OFHM9IRWDMTRYLcDIfXbUj4Tia03yKaoPqi6ptoPdXm3ELwd69Dp1EfvWiYmQqhn0F7ycUt4XiXS
3FEcDoc2h2BW2oyVRba7jJuE+A1hAtfWh0EkmAmfda5rORLAK9phBv8yNqG4eep/MlF/8bo2HZF9
42jrXAPEjky05FWIBNzA4yxCB1XqC5kPU/qmWTlVSJT9DoHYCnOTZvxNLgnhEMn8/nQbFXvwFK7j
4LOyM0+x/PbNM49kL69hNjgmqzEVxgcJd0wxPgxyHii+AhpDkeVodJ7OUy6uFrFC9+fnJM8BsJLW
LZHXPaO2vcRyuGI3kys/gvVllg/LWtH7Qb6CSF8DvdXqrxaJPeNjn45Xy36bJaAPl/O+nzP6QKXv
MkbEFtC6Jsc76UzDN/5Lh+0i7cmw4F5rdpMurkkcBXlDG5DxlH0ryCKkmdkwtlRe08i+CW86P9Vt
UY9fOPrhiiCczZhPd8w+MSpMGwjx4pfxMpFBgcuoZr1p+DIacyZw6UG0UGwyX9PStaYdFT/DG4S0
x5zUdT/sGDmDDW2t829MGRmKPcEwNZescbcQc/kO0cRlvA2DX886yxJ5zdAplFNjrfRx61Z795v+
ogFytI0yyl6Tn8Ewb+Ssw07vRg1jVODnGSYtG91mSZFHxdiRvzqhFjDtMeT+N/ZjlkKvVTcbWrgZ
QIKpWa1Qklr5rcp+h0cpn7Ji2bG85FmQFnpgQ8HS0PpXzxLVpvww5vR48YUpRumiO/pK9sTMktq3
1BQW+pGNNbOPzhoCcvfbsoBUsQxlJ4bLg1P71xTWlMoyX1MYI1QRTLpjFqICbT31WbQNkbdTMFMX
mP/KKk08IVY7ljxhgrCRkfe2PBV3UylPJlmLp8hB1amuKydzGKNw7WN12VMzuBLWeJJQzVVbwJwS
H3AQgEm8+NvEdu8SqmouNeaFGQgLmm3/y2/etfT6N5227jWiNegiZJ/NCIkiAHYGTZlIQmjj1g6u
BefXGVwfpuCDRNyCTanR58cCwSs1E0WCFh97l7FkidIxvnEXRYyGEsmd+0yAgefMSiWeBt4CNrdJ
0tWhOpFgyr8Ci1Ye3wUDDKQzgChs9KSEUANxXWDgoP9e0QwszYqMMg/6IG6CHyv/CqzPIdzQK8fB
pZNWhXCYBkr8T1bZAiCUZvWOlXIGZ43s05BBTrmnusGsvBvqS/0fSWe1HLuxheEnUpUYboeZweMb
lccgZtbT5+udqlwcSHbsGal7rR/TV5Zus5WMyGHp/6oB1C9nzpetrVoXxU34HTQHKb2DcRTGYvga
gg+DMbV4Zf29YwMWTLXQdQbdF1INjhsNcRpgfvFUdHfq7Rp3nNptMdVntvPzb/cHkY+kv2BOZIoJ
hcXDh0KdoQrsu5qPixYOBRs5RMV94OWXzpF8lvL9EFFsSXr7hK6F9iUZn2rSQ60PE992Z4P3Exqf
UpJdne4na6AIFxLpl4Jj7qQ/MRlS3kdLbfXLsAulRn8p39q9BYiSumvDPT0aFzTDRMxa5sYNDpp6
lFsSxl/Em6Cm6ZfUKqvmXMb9PLrsbsEJ9oB7IK4J+Dh22kuQJxVxdD5jt2mJwlQGo2QtkGCbdHp5
+YdKun55C/I8gQ+x1EdcbgXUjsfrVyIaahxeAUDShBVPCOzIwa3kG9uMZRDFsexAnNAE5jNyMjwc
Q1r7GPwfVRGacPw1z0I/OOlaDD99ehYiMORGbbsZ/LOJOrmWvpxhGxfypE7uAaFqPea0ezs+JMZ7
vRpmovmzIE+xfVbSxgwvdIXFowE0ypvXXYAXcQhACa906sw5AhgZHVibslj2b0IS82JDjqPu7Ar/
T+pOffXUUPfpxyI6eSM33ypvF1RiKiRvDnO4ocRBTtAO0xRBXAOFNNemKuCdUu2CDrmNu/Dq40ht
qbuz7EtjXgP/LwgfHVRCg7wL+JJHpCQz1GHF1fn74JYPCeHMVCARzBgDlf+09RzGngPjq0Kg2CSc
zsVplKa8b1J4NrWTJN91qD0LcbxQ3MbV1WQ69/2D4OTEMuRE9wpFY6SdPWVV2ytrWBRzLhJY8msE
scJGXee4DsxTrF3rgSEiegftT9SgLj/BAqB1Ym3rMb8ZJbF4/p8p0cq8VRA9g/MWUzVaO9lLrOly
dXGt689HbxoUIgFXGJ9lIBpef9Gy0VehnrEx9lR/cr2H0lfUf2UHWP5AY9yevnPzW1BIFhjOCO1l
0X8WlcRyA44K22JD2EHgbDUhtZiTdJKhxSm3afxR5s8Gk2V2b/lqNOV+yv2XldnzDoxdZdZu/hrD
Es+5QrqUv7TYO8X2tKyYZeodEFO5CNcBYm00rRxOnsfTbc8d75fgiQX0dokuGmUyhkLMLfWfz3ut
M4DUzp3dqfcZwd+4ZqwGSFtBaCGM8vmnQ5iAHTeTAovtoB6k4OwUMPecBQJs7hCEb+rqlEf7Kl2k
2cZfMJ1yAfRLsA06IwfsczlXi8BI9G6F10EQ5Og2BbKi8YUoEX5+lEl1t3EBC4RMg86pqLrKajQb
yy/ZnDcVIZa+fipSlOX3OGS2ofwLehXU3OtvA413A0YdQf00BQMd2KA6EyMGVCGKZFHrx8xGqLbk
r8CPjPLTLntGiR+F5dZ6tybMr/Wt0X+B5TUnU5EwKsJ+JU54HGGjf+D2csCYfZQ0IG+BhipmVZjv
gWpFwAI1yqeqdGx5Z4z8AezK5YictqArtSvu/4KC4Ub69NPraEbhUJH4G0yTrxFWuNR3MLu0ifSn
WmdQn2B/pFJPL9YKxTUtBokgwKxQ/bEhIEWZKEUyo4GUT6YHSiVayZxK5dPWW9JbtuOb31/ADg4X
Cru2HHQ8BxyhJWvFxDiqzokIk6b5yeR7W36k0iavVz7JFaJRfMUm75kkM1D1a0405u8+3ZveDfpg
qkDzNBwNZc5LBYkjl2DviDNKXIqS/Bjck5n+eiXjTrQzpE1TYF1BUoO3cCGbLCNTAV94V497ouWm
rCjb4LIIZwSw9Ock/BE7sMUpaJO2oUAMu/zOcfPTAxtFyqztPiWmSxhnRVsj2Pa0hU+f0xJTOMi6
e/ynsBhPAWMpQTM2+DRiJFl7VeA77g0qNSUjamDBl+dW5k9tjugwreduDTFDRFiHON2yAU7INxtt
YxOPqL1J9TdVhWP5o62bBTvljEwcgnDLigi4f2OAQ/uiu2wgjj3zGso7ISnMIwoMYQWT6uhqF384
esmn4UzDcRNJEsMyh9MUshoZ6ZTaT5LwJpgj1E2NcEmQHDNT7ia/36WJYqUihUQemc7BFptefC15
RJvTBWQsA1H1rXOjXYPJb8v0j4sa2RC40YJI3nWvn+L8Xri0XR5QavLRk4eD8TfqWwE0CCn36EoE
f35Y/i3Qv2v1NiLb06eABUG9MuOF+h2z2dG/OiTYXWYmASCl2DGnOcrQ7mJpO61d+lGMTpxIYGK8
Sm2H2h+NPPadmm5g0KNcC5YxS1MA8FohqcVyAmGUevVSVUZMg2heOcY3Rf7gq/Adbm3Ol7KfJgWy
2AE4p38UKID4oqEf5hBNDDCsgkD+HUCf0lwcbtGuPHYzBCc+xUGQfbMOGg9vFrsU5MDKW7btb5ff
aZPD3z/Nk1toIQ83zoiT8f7OQjZeT5xPTNWlPNEzduU5azZpE4BYIG2IDBncO3hZ7bPXPyKIo7bW
5l1xs6lhIthRDkhk+aXZNGXSmlOLl/0MdYEwj6c1BVFgxJYj4IHJk7CVQs0WtV+uxPNls4oGeba2
7XHNs0YF1UHNzlAiEP4MWmv7hbJCHGhuwSd77Vib1PGYE/LhC27Gz3ET5x9RexTnq4vyjzjH6a+E
nkKPv1zlNwo5k2h5aKo9nx4oLyq+nUn0LYyQ7x8RQdXTXsuhglvU9u08tqxJq1y0Ej9nf7GytWaf
MSaUWB08nazFS9rD+0GCWFckuKSLcfSHGyKTiGT7GGquLjzcM0qkA5RC0sKZ//vkUm3FOz63mbDF
MWiXB3yAsM9cfcAc8AUCF9S5dYu9uhwpUT1JCxlH1zyxXmr8Bztvhk/iBDzk+rJ+tttVkO0k0my7
ZuI4JBKbc5frI08olayKhT8wIyCnzOW76/74Q7po8RAirtSlH935C7K7RyQCNz+fqxYuCH6bDAQ1
o7lRGs7M7hqxoWImHpWHmBq14JOqjAlcyA/asqxkBQmmUX8pYbKFoCvuD4AXDQKR+icbl6hzxBdR
Fzj1dJUQHdJhCmeeABx+Sy6GbB4KBz1Xux9wXkek7RI5BT5Jvi+m6ZECR3RCnCxwreWc6Bcxg6XR
qjtywmBqcsfHy6f+ihTbLx/lGpfoLOf2JgEMsN+eOZzwhe1QM5xwAsTTdS+s3eXUK8DivZeCajfq
SQWkf1ljo1FpotvwlktfPG0+w7nT/8TgLg6Alw+Qa+fVtzsCa1fEC/HW++QsCdsIoVolewiS0ZcU
ccbHqz4/jCABLc0vXvdEwS1NuYygHoVhBcq4WwnioA7etSUcpnbyqDyRT+QAZWCN4VWvRiGbhzpE
GIcdcmm66bK1znpKuiH+NMudfhP0htpGEJbmuY8+ekGWcNYK+LbEHxPvBr7FrP/iWefVBewwtzA1
JqxeyRUe++Jy1Qq4i6/07VlgevUflxUPUTCvQsL6bXWqoVKJMG8OPVgHE6pafZjDYVx664p6jnmw
HI29ADKKeOkuuXXh94RISCHTp0GREXElOhLCFq4u274G4ofgrk+JggMzdRdu+akSie1raC5J3Ckx
bp0aD52LTSUlAQ3anwfkGD0sykYpGiDQz+WyQPhhT+6le2hpbjaaL914A9vTRoKLa+vOkCyrfAoO
ScTKOA86fhy+P/IP8fetxKHhIy2FyGLYqLVf/hOeO7xg8J6atbGDbW8AVXagYurnoJ0SqVllloXi
oVp2aoE0blv5yHNOwIYz9uKpYnOU+qgTZ3SXjPFay1HO83C0dkogO8bs4q5/tea3cFabwTPF7Mcn
I8Ppx+Kk4PV85I5Ir0YkxGoGxkGKKz+pA9BbnVv0RFm2FScBleT4U2OkLvbwVjs+iQhbvPWZlqSH
VyiW9LcUnRzjFOoHKdnl8p+V3TQRZwTd6X1ExQ+NJGTK8Oz62yo5Vez1LJ8klBQbI7qlCe7f5ZDt
GJkBqAOZdZTPMUGLHvEKA+Xwvt+LfF8U58b4tvmDD5TpjigIYkWAXqSFRzXCBSbgCb2KGkMWtyP/
CuGaUjhaYizB23RNV3F8Hf0LQT4hQuV667bnWBPgKnmyPmUz8ExKQcADsh5vTSx4gyGIG6DyaVRA
opiPEeVj2qSAEwgPkpGSLFJOvCqeWxYtzO2wtGUaAhjRDRT5JscFv4IrkZfQOewVzPakXPVw/DXD
vMxwlU2/bYGSc7cFJIiJ9wcWbEBri6BL9PFAIXLjTRUkJkQkMYS9LDcjOxDRXkxdEe/ISAkustrS
Bc2j/kgJHqTCGeWHq7wabZOVJ4h6Pb/gmLGcVxTTuFBKiyFk8Wj9iSZPHbjPeuGxXbopvW0NXUMQ
TG73xE0IcAwi98kmS5oVCCMT4xH/cIHNmZ/Zw9wcQAOr6s0wpX8ab2MEkjuUKG4zSLpIbSfOTmvI
z2djYQ0yi63YhFySxLtNHqP2nBJdauxNpG1wPJW6ysNdJK8NaUHSr/wYjRV5vabN9os0lGdSHz8t
pKDxKl3j5lB3BA+K5QiT8UBUCuLO2l9Ybb12goteIRqjPgsNMz9ix8WJaxaue96Jn0XmyGe4s1sQ
UFTxbR5j7p219ot1T1gPMr5lMQ+rPoui9JLyVZTQ1O3dKulK/FT3sN0DDs0uICKTDmgHvbcTThwT
rb+az7W4maHdnVsgQUD8rsH4heVhJntUxn810l8e3oDD0+zUouXwAMoNpIIKTCyQwbyr966FsPzQ
xV+qzcRJ/GcFZoNdU6iqLAbbcvhlNuVrZN+F2DW/8pSFS9tLBr9ExdXeBkAsBW6/i8v3EX/6IUoZ
kFgKuKxd3P7lxVVF7UE+Fs8WWZ99PjtxeRPShHqdYEdGLVhYGgCRfEhLBy8kKh++fbxBzGmEl1Cs
mU8Tvn0iKHQ7nwwZjtGvHr/g5N2lf5jeQRJ+Sv6kob1bw1V8HaX56IJ9Dg9DZVe51FVsZpt02EWA
vprQn8I1mrI9jThOS8J+w5YLMXuWJCdJ3FEYI5EDpsFCe5I3IY5ThYov5+CQ40J0NjjyIzXwgRwa
F6bTwxNPrnWBWS5fk2maK+9AY6xwtpL8VbbfjQb6SE23npLYW1ncpvTLWkhIUUR6/rdNnhjXJNKU
ayyuY3oSi4ur0gd8dRESuAR+CUrW46rt2CvSOSGBaO0M8xeg1csvABk6N30815wDKbDItkTWozGR
vwf7i01yypWTuAB+3+bwEapfhlzPjPKpwRwQkAMsOexaJyCpACAI8aqAPb38T3yngfQke3LaY/Mg
eAgT9ZrjmS+i7jcy8CeOioRl3ljpwSIpwG8/bOkjd/5MfcupkElPF12FldO4mz75ZKS6xoQDQtGe
svBg5nzzNRtNRCbJMpqHi5AgBigZDe08ypzA22vW2jLeWf2lM7vkVFBKAA7E4cwAuMDFJUSJDemq
44V2IdLbADdDtI/hzU53/BUBA4XoEVsmBlt7qqHGe5tONMp3DMsHh5lZ9kqp1hH7L7iMNR6yVmOJ
oSW8/AkSlOMoOpgfYnsfIziL6y0sA8k/KaBjSO9kQPddLfM/Ma+p7VXImDjgA50Dba/VN8v4C2Ac
/PoMyeJ6xIIhJbRPQbfz3bNX3bGiAXjPXdYcM5f497LZuS8y74QiBWQRYoKrIMq+3Hbvm3utOZUA
QclPRKbpsKpKxsranmkVZYTKrz0jstT9QaA5jVk3wyBHmUPITyggAeTOxhG9pNh420rFRoW5L0Wa
WSN4PqlEZxXSp1Zpk9L66I3XOJZrw9SQVI7z1EYfEt+I8MYQMAMyTwr86yj52CjQhKfGpfJVDAfV
Li7Bqsm3z4nI8XkZotGBXPvNgz/HuKnlTXbvzt+wGGZwLAyR9QRmqRPwn+NumdVLHGQcG5NLSyTs
G4Cj2IS0fzQOPXX2XsRgBHgaINZEfJjx06ozU9vgkgjZpSe6uYOoltwPoV632oc2XlTjKfx8IyeW
Wn9jzRILO/twmHxK/tsfHt2AVWsrIdrm5eChVFEHV3bKRICTDOu9cw0qnEn7vj9bA03oXTe9w9YF
fxUa0eoRB+e0DMjN+NITwp4mVGv3V+LCEYNg6lsRb02d20CMDBQpVDVCwFtaX+XyE2CBOWwxaoBh
yw6JfSZ/0M0xHe7GtrbPBVe0hmoPDyLKdS5m6VhfVPnpVz92tPPTORrdXdctg1Ygh97cnEnl1XfO
/Cky0RYFjZDctSoCAHyNRnAme3tm4yxxO2jzkqtpraibjsRyNLqkYmHX4D6bKtzVX2Rs+we5O7hk
pFgwgRDhCCQWdvdR4dnkohL3MmgBEq2FnO5iauXQm/kEfHo/qtUDnmPM493ozTNBgt7kpCOAlbba
k6Sg0sXs9Zbdg5wf8px3B2Bd+rbqj9G5g57WcC02G1g/HkowFhfk/xEn5w4gsSuxdYz3oVhLw6pV
bwlmtrCcGBQWVLORhNcLM9OseqHzInCTMK9s6cyFymNULgOmSmB2tXamitrOHMj+1IAW3tvq1sMH
Fn3n6ttimSiQPvJvTckew+avEmETzokglMNdUq1RMrX5NpQOhGNPSsy0yiqL0apzWhrUMSAGFN+7
FjhTTV8YwdpNX1XjTAbHW1mgWELwW9MrCP/MByfGrozIAeE1R8wgPQVmhdthYkM96O5BfBKe+kpE
vy4Bk7D+wz4LylnVvSqT/E1GL8vZuuaOr3fwT3gf0CqXKNVCtN41vIQtEWEXzTXkFlJ+kKJ50z8s
1C1ktE8i93WHuk7PwyyfKtG6oFVeZdk6il8gDJ6ajCBtBtGr3KHECA+G2eDIQNhi9d/9KgA+YplH
GnsCTp5GJDUW0qnCs4E6XiF0fMznvg2/MEmp1hrPMWzOCQxO87izHR6Q5EsyCE6spnLySvRLIgrB
SI/y9O+0Omj5ddQ/fSRsKpq45s5AhRZE+iDuLehmDEJBvdB5wYt9PaPPfQQgoShBI1rTIb7Z4EWX
keiOym+uXWp8/eE8BU12MSJF8U0BwK3yjd2cYK7uRO1ODONdyfsUP3G9G1LOK+9jKB4qWkdx16o8
jKmGwtZAug5U3cKto01AGcdhWiD1DvO1lR0NNOHBkmIKhgZIZmIBYW/8bZjM6viayGC10y/HDgkn
4iQfKGdChVW5n064l3hzgW3R2s2IO/CLja5fhXBFDj7EZ+t0mI/KWx18OQn+QCC7ktiZGYmu3Oyf
Q/5WrE1D8E38LtVVP6yD4D50z6T6kNLfsH6nBrcQfMNQri1up5D2Nu+Imgr30bamnxJ8mj6Gf9ui
opLYve8KcouZj7nbs+JE8qFX/th4WtP6NoIlsbwPegqB8/aUY1ZsDX0Anf2M9FeLtklu3nK2BXDg
Ak+DV2m6+xapiL+RweNDfcfJjWb1t7DnY4CJdGERjqiufLH9n6qMGsi7bcwze6Rr/RwnK5v2pSw/
RvpfI5tTGyvhN609zd2aG3Py/AT56/o/XX9G7Cm6ulJr0zq3AmMLjQ+gK188Z0WBJNlaugF7Ix9D
tRHgkIFOgsYOlizNX6CnGMTTjmqgeIYoy4f4UKUbMxeMdzs8xYuI9WMAx8TArJBGxQaiA95a75AH
QlIeooSu1X/4Zkb50KCo8WxUeyoeCXqnxA22VbO9lizD8Shrj5yqPLwNEfMxcgzYpYVCOKIxT3aG
8ZGlr3jcW9oeQ2EZfSQcYbl9RnVD9uqSiUFXl6aFwOjU1qu+P+UWygVnEeV3KhBSlBCs5RWZ2/9b
sSBIOOyTeCPw/5rjiY5Z0fgS0T4yb+pPOyN40voUMkiUpI25QCzVUVxCpJN0xHswYHVmYnJ2oXIt
O4KHXlXJYyd0ooKL5PiajwbrCmtEFdYrNfvpzXeOtjkCfJtn86Q59RkVKdveXAknX/ip4T7G7UuU
rrsU4uTI3/ftUmqXTgvRSIoGyuLcO9VIoJh+vq2PaOtpW+HoV2ruDaG7W9vyylNXnT5Jy6Umv6nH
cOpTQBI2qh0CdheyTQPJPYNXQVhOPfXTAioP1dUvs36NSUkc0vB4VvubUSu80oHcAhkGh7shyK62
hSAVtqJaVA+rWodAbN4iVS+WccSpEb8zIkhkEHEAqML7h2w69v+6A3BI+UjGLTrNx6AuDZUhhZ1h
0ZSfCfJbYrn7A0Rtq25oIIDhWCPQRcoA7zSl7guf8gzfXbHSNAaRbd/8MsIhJAXZ5YcN0kscIvvt
ACzuIc3BNXeV6QULsCYyMg5B8s314Cc3i+Qf6V/mSkTNN6B6hY1n3inLkRytmyfvcx5iE3LY6nFp
vgbQDIuMa6U8I55K5FUqizhVKdo5C5aY2tpbRDSGrc0qPk51769sD0IcQCIEcm0+p3/X01FgYGH6
suheEJ6mkXBeA9tb8jI6kCgs11g+x31SX9L85hoEXH3XpQiwOuSI1E1Qu0one+dt5ycNabW0segP
8g+Amkm0xmHjB6SLHWt9x6yUVBxCGJNw8eZL+UumIAj5hiMSHwj/oRYCBPBGGkDc/+R0ATOJU8hQ
giLJXDs1pE9PrgfsNJNdikplXwYkEglMhNcfrSI+Wj7PxWgee+KFUJ7m5jprdxaNbePdYSogZSBn
inNUrgLIfu2Q8WC7iFA2APw5+r0GbEwHOBPrTNzryyC7NFGGO5JitOpJlJibvMUDXdDoEWsAW3PS
Eu341FSkxPkpEP9SpA06wGkii7UcMIlUO68Ahjhp5odTvXnppz5mJbhuDsgacaimfJYNpoBl0/x5
mKwZlpzZWKNYRumA61awqal31fh0fOfUK+thoS8cD7t8hnaIAmTr8fst8/ezGcbdjy60GqU9L7sf
Fw4MleSsRTnXydvO2ZA+HdLklCCqdn4660/8DCaZFi7tgFV1rjJgxrnLiHgrZmges2+xdzaEhrW3
EKxSUr/IUZbzHf50sojUgawch1dOWw76uZfuI2HOlvYY4o3nndEo2vJe04STGkjE2wai5WKpextw
u165180jdp6Vg/j0mskHz13nwd4CPJyWRMitUbBRaPwTcX2P1aXQ57r2a6V/qUY8A509i7r+DIu7
E79V5yZP/LnXnGlsmA4LbRplLxlWQegcTXQNVp8ybVEQCjvf7DXCa4KtFbKWLnDXuem9BRtQSvPf
Y6TxaBC5MPWsk2ZgxFh3PqGaM0TLM4JfOGWxsozevAGTAvP3643OTKDVS+MbypXMGjSGpAEJw7g5
50WwvoGAQHNR5dAXYO4t+1Yll7j7DoZTpv50gbquq0tdalDKxAFRwqNbX3G3G9NDBVMbc+uNUAS5
cpOvJvqHZP3v6oQZ864i+SoxnwZ6w35FkDSP9IGQM6282tmuZX0onXxB4A0hWcDIYk9Rm28dw8bw
FNkvdbes2mMdn2WCwLKdDAQKmGXPDKwfoQemx1nppiJ82WD44qVMltzXYXtoh91YobeNSTjmlQI3
k4nBOnAEmMxgCCuCi2/8cSiQmWLpKypsXO+X0wBB3e+ISKMH1GVQcbFD6r8tM/MIethBPEbqi7QB
Axqyqpjsum0UbZpxjblgGvzFFSKiZ+tCaX331VqBrMMH381z5Hn6M+YP1k9D8JaSrcph0REx2F9b
EJRCZpolakFHduukP5J7otKQwnMNFXW4E15XFdNOsW4l7muLM/vwT0Yl3UCPpmlB9uaiibeqt7al
h2rQE7PEqrGOcH0ZqDkaXqD4TMif1qCYF6G05zE4ZkDALAkiwwOfqXACdDJhfTt6tNJdMBAqukQe
OSdxIm2fHVb3Kt1ayo6ouDLfW/m5mZBJiBaBeJj8plYXWP8cy7mF3nwWJgvuUHRSdXfow+PA/SI3
FOQwO0JUk3b30TAxZsWtqj4G5vnqYpUXh0tUU1dkByaAdBEaHQFUFdLFUO/0A1nNIfDLadK/Wp0D
a/yG5heh3TVqGeT5dlvhhNuQ3m6ugb+79kXDwhSXQgrUBzCBO5CVUCvOztUd8BesQgTCfXu23D+b
Fnf00XmHuI8TS/b7iZ8f1WqRa4gTmLtWerh1mpPT78jWHCDeyW8HzYzaZ+Rx3lUHm0VepWOiDY4m
aH2e1siHnpq2lrJNoh+EA3ssl+o8mWN7FpoF7yChdQiFqID9Ilok6ZJ0dOGb0fqnBcwaEUExRRKT
gTqTddxtR3PlmCszPSnFPkSqJZ1MNrgcsfnDMD6V4ZLQaulsDfK7KgBSpVpIfkEalE3ABpo/LIH1
gZFwmpqfCqeA5b4EX0ZcL+pUK/0IuiMhHRMt2Y/FJsJUEqPdYfWed9rZ/vr3AQ5XLLVz+v9Cdy87
1679IumFK0Zy90irUwV5H1LmdClWJj26Cj9zyIsjY+Ws3KfifAVIXSpikXklOBm7hWXg0dt6/o9I
nCtJBsg2KR5IR/vwKnmJntvZVDXKKLLPHWuaz5vk6FeXvBJuIXPTYOUY1Kfuflf2L7KZWY0g0ELu
LU4VvT5Cg9gha+2MGZn0KmJstR40HceyQiAiLUwuiuNNr0GUX2peGHOX2I/82cekp1IorbBfyETs
8W37ZOn49JE0CFhcHsteJy0Dw0nKf7V2dr/x+5/OLkCncdCws2Ixg1QpyeQUFupkW9mHsUcePmMq
jXiq3CXaH1xJ/Ls1JgTYjUC9espWZ+G2jZNJuZXQ8yGUIR2Xn5f2YFLBYuB8c6OYmwTAIQUea8DN
8o5+MuIIzYVHyStuN3snjtHKmSsL6JmPeniGzdpmPepvZEXGEpH2BrSSBg0wDhyPe+aXBPwNrX9c
Ell/hmiYcr7I1i6n7WGG8ri1Xq5Y1EmAgn6aO6Qhy+TKbrWLGjxS/EEWtjtYxuBEat8QHPJmUdkP
NDTI7nkdsbQ6w0UJbqRLO+Cmqu8ecvVLlLVwAjWMKmQJNIClhD8l/VlqDnL0QK8688GZiZmKtshK
A/NUTf0FlnEDg7kxHdyVV89A6vxFvbL1g8/avdLteRgdmdkTIjcaxMYyShhxS7Skazp46Lgi9Ibw
RByuiKMN20ciTOzjC9JMC4h0YBqzn8jQuaOa+KQbzzjjVbKQA0fHOL4hpCDTVyUC1CWUwNr5griI
oOFJpWJIJkz4n17I55WODk29ALFiy0tizAQLz330GqG8h6FZEQMVoWjqypW117O9NbuzH9qTkZZa
Ae5ZmGWoz1m2EVjwhlANjWE927T+zUbyLjmzzqVV6RORYTgFkAzOYpdHU6YCzKqH0gAqf9RIH7wV
pF3e78SUjxNV4m3jjefhHNuNNGyJqeVh1MjUIz/NsFaPT6oCyXWUO8TZp7hdZiJhi1Qi5x4nC+H+
yy9dBle05tZ4//JJjM4NZIhXh8hscm3/BfYh1yXUFiLSQj6TyURqz/3+RN4CVlbPsKcpFv+MYHvZ
1ucmN6Oh1VQZTJijJ6ySC3LzWJ55JluH2rlVG52hTJ4a+eAsz4gYyYvwjGfGG+KP31FIsZ7wOZDy
iRvOpTh7P/ibuGR7FpAsSUrtsbIQPyy1nmAkskOoqiF6Hm897mqlWfJrk0jTJc8h3NvxFgm6S8yB
vbIROpkXnCPTqoZx23lo5EkET7RNQACxQUnlASIDPF5WD2EF0gsnkhHpkeYkKfMLgBDHqPw7hvth
ViOHEfAkEpUuWo7JR0rgnVNtg2EjDMhKMRdmZtXe5tU50DYcMrmDuJMIGx7X8l7hz9W3CUO6TH1l
wbqwcSz2NNQDA5sV1D5Hldqe6eLIh0vWhNPRg4sUwRSQEZLBeYFo/n9ptMJIxLfXkzBKkHo+lx64
lNtyOd5IivRQmab9tdSJK/H2Qf3unWUrHLPwj947TRZKfjSTDeUwWCTxmyJRv435TAAvbjKTmPHV
fRQ/O0hNggpUZanQm8myx65oEEUlxPyDcmuMD+HFCj8zVN/2eBbbnBUcpFk4Vdq9h8zKoxTk4RXr
UVnZ7r1/pICu0lFyr2WxtZydbCzDEJsz4Zj1gODiEgs1tw8GEz4fBAvA/Pfad+CcTIjmyHqFS39J
0uEY/BQSR1tmTnvpLybTL1sVDXGOCIOrHPeec0nlrd7RHcgWR9zuQR7WDtXxhEIMQuun7Jv6vedj
qJlLq/JE7GE2nAu6fHr9GMZ7iscz/YT4JS7qCUiAuH5Dbc3LWxSf9NPwVUcQBh4lVCJezOdp7ebC
V5lVXwm1gypDP6cmcWgZAgPQ3oLB0MuWNQus0E9Kxwqhh3QVv2BDkkAiLwf76VFlGmC9VBMkLKQi
RisE6E2JtnFYGZTDqw8dKIASFAG8FDsLKRmLkIXP0V/TJzepWQJRnrUBd1n71H0S4d1jmC01clx7
BwsEtj0FuRsBg+CJbcwNZR/NGUl52VOKoqnNIQowKYILBJLEfZ5gpwyGJdQYVykIzrIJVvQGa+UZ
e3PPRm+Xb3L4hBLevo5iVmmhSY2L0DH3zrdYsbt1QX5H9ak33TzFrvnmLXHPbbNtk72i3YVtGMSW
Jnqz36g68c8zelfG+lcvPhrz7aF2yBDbKhUJzEAfRrEY9LlhfgyQqUTf+epSrG2BcRHuJb2YSd6+
dA7Q28sK5TG0DjEFYk5W7HOnfADeW2gDPNL4IIE5QotHZiy69Lfo7gxE8ZVJN6zJPRW63iD4q5VL
4D6S3zE8vmki7hboNtPxN2tZa4ScdRtS3pCuQz4vmToqYDet2eSiQBwXmAxZvSGYikRIkIjMPo1c
2tCAVG22D7ZjMDszOZI1EhGgiWZHTo90lCxiHtK+usjunnQ/oekiY405mn8sQLyyAIGli4NHja9C
jHKayiu2F+lQwNA5ZhkDRTuU8jOVXrVzw8FsADyo19R/VYS2mjd0Bo24gQOc5eijN7pNy8NdjtaN
gAZM1LT1OS42KdIZYot1purhnVWIUJ0Z/JL329G3YhHliJ5HSMOJiGPosfi/qBntQ44cOGpStODH
ydPygoOYN+ToDeFP9geq1W4NyD+n42EA02p2ibYsQJhVhs7vyt/oOVJZtF3xCvbHMfaES07qYiP8
irDXAtFmxTfPJREcSkhosfbQynXdiNxkI160CT8QHSN/5cwmfVZdx96XKeJHvD3DOn+R2G409Eeu
c4I5O1jZe6qIWE2IAOtWq4Tq3ixPhUODjOM+9gCRwyybqmzkJhnCnSMCuFBxLaI1q4KLapGFPjjJ
2kGted1SUj53NiEQQBe+sReG6aj6FI95NOcfL7o5yw/ZyGoGiUHkIvhxeSTGXYCbWnChoIAtttZO
DiG4GVOAhsCBJCvBLITar1pfko5FBwob0ZK/nuW7ID0Y1hHjIlWxdw9Wjnlm2hasXBKeX4tlhfTr
MnhI2qF20SZ20OqferxMPcipACMUhddENEg6UiQQOWU3mHAugF5F+tOSg6TugOS04O4blyxameqm
kK5VhrZiY6B0ITnS3tgJQh9tDq6MW5Ezowq3efs7MP8m4SFuUYKnrKPWVxlxSBfrnpog2srEhqUp
X/9xdB7LrRtbFP0iVKERG1ORBHMQg0RpglK4Qs4ZX+8FD+57tqtsUSTRfcLea1dpBkbmI+HqswnR
6liYQtsywhF7ifdWWeWXJth1Eoe9RQ/G2qXHGRntKwukVFHxJi7z3r9XpjzVSvTXVuUnySXcVX5m
LE1FXKZpdh1RK6aZ+qcbziVIp7dUBUBVCSANzPO1CP1YoOwbLuKq2BL3fBL2ZjTy73767EmTlHy4
+kAul6+cLFjyU2691yl4tKBbS+Y5Qenvcxj3UZoeKyrJUG1ZqYoHevFFi4sfTEx/lShJwa4iLcT/
lsXkbmCyLKFfeNOhDzQuU2wgpbFxWKa0HV+4KubQHF1aaxf9/0IL9eMxGNpTp7Yn2xFrv5DXXktV
Fi4t5++qQBuoBwq6GQyhXXwNhmmtCAPcqLNWY8pNZThr7CKRZMjcgUxku11juQN91sza7DlrKrX5
lUbEqsF+tZ15t0MvkZB/jvDNQTc2pvnWDvGLAvlDZh4wdbKKa6lBih1h0VkD8MVhFeXQZOxxnU/o
XMie9STSK9CSnl+ti4kNMKuoRvvmMFa6fiNSMgf1cderyjEJskPRhQSHTZsEmWCL8EH43JtsEca0
J3vN4aFC+qOlblvo65aeswTwGhr0xnl8mVL56BysHp1lXoqpPwZRsTZ9wL7oke1ELIdyjs0paOgm
tIYJwkflaIU7I+UbQYWV4nujBXPSZ4L7ZPCHk48pCNrmwYQhoMblqrFhisJ9nNcYeSReawcMGxll
xBO7MY9RGJSHnq8GhQkAPY1My3Id5TbGM7BEoO3hFrudBKTF+mISJNfPIqCKLBrBTSnwfMvuIIwv
Rf2eAKoU89nzK2wANjYRBDU8rZqlJxNTj4rC4AKMqZRY2oJ0/PB+57IkQbZistcfLlHAtJzVUoTa
MDBpk1AGxpJFucnaD2ojewuDubERnZzkWdBXjQ6dM0Ebw0lp0D8QDDlZ0GlAazUYnU0GqhZr4nFC
J9bAfE7jZdTS4QzgXVmrF6mx0MimkODCRu5sjXLD+XLQLpWkgwmkhD0ChfnnGHRYhfPhUey3RbsK
YvFiYrjiBPZVemM6zXByvWk/Jh/lVLu80BUxm6vERF43Ueh2v0bDTIkxSXSW9sEL9xmuD4apVMpL
pEl6zW6d88PGrzDM3WhwD8yNLcgAY3NJbD0V4Wc3XSm60/itwOPbkkEW2ojsmE0gQwuVfukH6bom
3UHyjiR4PRIyAF48BmWeKiM8djZChHFrAHDz01WNttNgEKKk6oOJYsuxOL+908y1IQpBgYFvo662
Dd42tPPziwtpaJOc80F/78gw6mf5Jf/BwqJUiehDZ0lLQtogizESTUYfyTt2j5GaqoW3N2K/5rru
8qXfKystRG/rDW6GBG/CK2BnmyJg/VgzXqOpRJhdIFEIR6oS0EAaevZMAEzFRJkCgermSo2vUoVc
C70ABAE0Dx3vuZFtdKBehRcfjEqs0mqk26CBYzC4Kq1bVbAHC//lgI8tZhga3/CZ7mU26XJinZvP
EZAOfXTNG8jhDr6wGq9hQ2dMJyJsxm7ITHOSMxykDgXadRuKnQ3BOKBeRn/V/Bnpl8RKPNMpao15
MMvKuWJlfy+S96oDOavvYXjdIdfXdMIAgSgRsx8lZFLMiFz0XGJMtIua0tBGBzaM9coHt9d8Nene
BoA2MO+q2c2p3No5r1UHRKKr9qbv1BcZNSgrogVmLFxNOU9KU6Gi/ezEd+DDEk15m197SYoprWS9
0gZsIRPhAL22T6pnY+EKY43QN9+9994NJyd4JM650N9y7ViHT1F+AK2Q1UNJjnz5ddpLMVClmDQs
jPmRJhQa9WANZoD+o6ElGPj7fHDb2uDKQEIxeDun81hP/Ro9GOD+X4tobZ6gzjMRNXpLuGcKmy8Q
fsrXjA8ljS9DyUZf+8oks4dEPIoIvCvMEawWywiSgpdhNsgJJUC2kUMRH9SfmWrBMtO0jgKi1GgD
Ox65RR9Zgagv5LP7nvqLbX2mqKGTyVvN5g/HCNGVfJsQVf4C7d62ArIFM7eAYSzEpAaXYxh+hTVT
eyKhiDbI/voW8aSF2kF81BgNCsAh4p+I/yRTqeIzQwYa0czd1fQblwJXAOmQr0p8FhVMr48QVfVs
wtOuYQR2HfOeqPJlrAFmS1+2E47Q8qszHtZw553o8YKwMgYtFysEcoWLzNwN6qtf3FOCdIEfRXsi
YIVFjhBPIFtvEo/y7ch4SA3WKZvZ+CLicwdR66XVnqqg/VfcgIVgwmcE/MKmj9NxqJX12kTPNuqL
NPQWkk1AQxUalPCjVUJElAKOGAZSlfcCR2XDtsCUT/4RQj+sT9ZXyikz5FQtcq3zpf9fip2g9cNk
rnNjtzJwdd/aZ/S7pl0sA0ZxHiTbOKnZK0GMHD69bkYDJi8Ne2CNoQJNIYJhQhFZaPPHH0ki8PLN
kJebuFrO+SE0IjYbd2QVZ0ZVSkyYyskgho02I92Q9wY1GsTyi53SP/RHcm5GJJS9m+/wOU6pC5t5
rti1B/+mkq/K8WJFBz+8KuD10LS3exX3Iq4eI9/mDty+R1L9TuBeFbCfLWMKU9znL3lafFbYUnxe
cu4M/FFI1oUgwj6cCNmQqVNClxul0yZCHYSuQqN7SlRQ+iEKdeOhR+VS7y6Gl7u6uCrGQyFdUte+
hXe30m/hf7Aqn6zs/6OnDnCCW5TtSKEKdE/N8FWYH1l1am0f/pFJ0Abt4T+dEyR/DTOi3v604GSQ
SDo/lln6T7Ufmv1dD3vNOxfAZ+x9hhBG6EwX/yVV4Y7aWxwflGhb8v7W/koPpWvpaCLEX8fw23uH
dQYUtvL2vJehPDBNYG3HMqbZq86BKB5897XcV9gt01s5X7Phl0HfN+p3UXykKSLbP35nZzzkxo0n
ZJyeOddsNv70CPnS8hPQbxLfUBhOcDHVkyFrArpJS9a29vCoqQNS0g9r3ThKFinM/BvBifihcv1E
ONsr56K2zKiOXnm12p+s3JSDxOBL3xJi4iM0Ppu49tlMlcVDC2yemEeWv48jOKj+ZjbXuUIQKlpc
N8e+KS5ZnC6t4KCJa2feGmYoCdzia2eRbraTruafou6qUbyP+6iklzuRkM6/W8ptD9piugTMRzzt
psuPqhALkzs1ic8Y2tgnOiq7wHPF6VXdxuAnTb9EumGn2RrXFH03zbo5nbVmiwNP1/YqaSEi2nvq
iKl2XbbvoYrY8ZDEF5nvbO8aMHiDatd7+4pVZXcqSteogS/sWvOqt4gs1cdk3Xv0CyI7QUGvaBml
YHhTn3MMO7zxnnhvsl1dHBPxEU4ndbgZHARt+OArIzgG8D+Xzj/NMQ9iQszGjTn/Ojq9aJ19d6x1
7fjO0AQMe+j/Kd0bY3kxHsOIxelLARaBkszXDxbLOsyLLFF8DIfMLvv8Xog78UIIYM9WhAUJ3+F0
UcBCzkuLuyW3DcMg45Dg9Y3cwmFdYR7YbY/tM2Uj3+P4obOd9a7UjfHaM8/8RRVfVOduMYqVJiPK
jBMdaUJyMauHbZ2CCubQa1Du0wAV/3aYkERugOvJ4BIgXyQywtHPkSmXnkoVvuaSYy1uo/odoOX3
/auVfAN2SPhE8xZdHlkuQ0GtxenZ3QjCLrJ/CXzN8jfm+kuPgR+uWhQLMrCXwnvzjE1XoUFxSyxL
zpdSfY/+1xS9WxJvqnJw0gvdwXJNBRLANq44S3P9t+CukXiwBtQ0dY6Wp49WIdut3P8yB/KhKfVI
w0HbmSenMSCnng40Zv0QiK84eMu7d8t6FCMLmFWVrTADeeO+6Q5a8mmwnc/OfnA1+W+Qss1AQWuP
RndXuVeiHw7H2lxqPp6ERchaCoxecy6MIwOWmkkxBkJkpggSvlIUlNK7OizQau8aCeonuBvaTfN+
VT6A/ME3okyvRssH+lcwK0PEyEevI9IFc9vuDITlPt/aixz2vvdl1LtCMB/LP0f/p1HXZs/4uzj2
wykiLqbbRtEZnjENvOw3ZNRhruaAj//NT1N7qdujrx206kmPrUL0jKJ3Bf4mZZSh/3TtW6SuS1ST
rDWcfZKzId6G2hvf1aT4qastsrxBkjmavuRIkAiWwElCqjHDk7cQs40AaydeS5yTKWdxBxsSnC2k
9oUF5zmFHsYodElZWEh/EUnJrOrf/IDNw4OiYVZ4jMx9JtYcba3xVpABgH7RTP8q1vghGZN0gAuU
KKB1eGWF2BGG7Ctb1WLahSKV00T2u7r7wAfRTMy4dp44MDx0cFVH/lNjxk0F/FL3WIX5Mw3Gso3S
BR01mapb2RI4qv8z5kAFapoebV8Mv1aVs8qeE9W2X2V2NRksFLsgus9tGi+2q77pUn147pIx7FwY
dShG7Yq8DA/11SFL/uk4kjrGvyHGQjO89+OT9i6n/IkuUfpKUFvmuWU5mx5Sn632QcY3I/nXCtb7
6sdg/BTmT5n/lQj6s4XoSRXcBf2vFQ8LDK5zf9gqv3PmYUof1lU3Q3uHC1ZThSgM84MrhlXG6J+6
inATLylZUsnWk7u02Xo1KLO1INDHBl61Hiay4a9NfJOSYfczcE7JW0XuAlRFFcYdEjsq+ewvcW4t
St/ih1uUX773rzkcHEA1M2MWkvGlYCoSskw88HItywVqQAilxRNHYffCQxOU7zwDiX5WMGblbyNz
vWSjmZsxIxz1HvoHGyY0NUq1q/iLkizd1cPAGlsfuY6pPypw44hwyUaHTManU+JIYEPDPuqFDR70
DY2UoHDNX0T2PWJAxDkx2ihXtib5kqjTmgLYh7LVR1wUHIyJX7BGqbkQeGRGpPCh/dwYxbgyxgg9
iPPZpdO7Y2lvhVoxZGJZqU1f0utm1uGr5BLQUDi3aXYa+ZOcmreYqVtoG8dOxzbaS7BB0a7WdR7Z
HDHHj1eZVBDj1oxhxDlDuk1lubcGaoMiP3io6FPJllgC01MQfSMFGEBV5kl1sWzvcija9NCa9uzG
WgVqZqLfsS6RbaCcI9+KP4J+L4IU0ISatknijZ7W+6HXD70S46F7maTnTmPhKgwpHTsCYYiKMoAQ
EjwHjxbFxgyItgBH69o0m3XaEUJRFcRXm2JZdFcIZJvJDk7C819r2b42AwQOZ6TlPjTpzQcq3X01
znTqKI6aAJBArK5aStO2GHZl+KmiGEhH6lr4Tq22zsLkmBLJXmZoU0yEw4S6Wd3Z46wXNOtqd8Mg
UNjn0R82KaO9JgAigtRqZKmjwwCKmi81f53luyEumJjUuCzWXkqWiIp2j6sRDtj4HkcZzp3p0KLh
EAOmyebgTI8w8ZdTRjRSTiIPeV6xMS7UokGVPG7r+LvDFcbIJiZTAqvfho/SzROMKt5sjct/fGDI
tKMF9pX4z2QYQiYoVCsNeZ2/jvlBaU5ILY3uCEQdI/HS0BB2Aa5XutF1yC+ziPwyaQ1NirECoaOt
4VpGVlGTN9OVQPntFdnMnEd80MxiNepGbwA94ZUTO1wCiJq+u6kK9r824dyprf6Kya1Lr0o1rfOQ
pLLWP+hi3Mm6veFPnPLhgDzzoCYjD5Q4Z1nzSgO8Nkipw1mDaxRSxEBOPfyEPLqqZPuVUnlPxv6m
NP8GGW5623yA1zXleNX8ZN8V/sYgR6vB2Nsk+qE0qrtSRv+UhLgra5b31v3BedhD8VX2xPRa/XdU
Z7dC8N2hLsXm38v20ivDqRfilFnTKYiRGHNKNgExe2zCHGu2CevjTw3fqSXZaNbgqyuEDxkpSEmZ
fNVVwSHC2mIgkoGCRt4cyGADLTqSuc65CmhipcmSHNaynYXPpmR1dAR09sWEYCWU9JOkV8z9yz6M
72Og/iW6Dvgr7k618zeI/tZJ4zU3TEi03dIypk1P8ndm9ktHHc44zFBFqNDGdAMhHuVFx4tOO5Od
AiroHAmoGcZLj+90byngZ+0PFA84edIv3TsAl2G7Zc4SGAMyZu0Q3STglSjvWljeCLWBCa0fUr+8
tQ7ms9TQnvkYd3vtDHWf27TMn34/VdiofwZl/B16glEQKG5LsHMHrkyHqbzD+DBp25eqnMsNRDpJ
TjhbGcvw4HnTww5TshvG8JUARIRNivGSk+obNDjiek7QrCRgV2ffKrDlEEmzhkNzM6pNRPWymApW
NYZZ7YroqRNS5SCsBzxAXku4kVqwMSZvp8tqW42Qe6GtIPlsimiv0dK2Caov9CepZN0u090UmKQb
9dD6jI0FncJRjx1pU56O+w4GScF6BHUV79Ba1uE276PlVOC0b6pXdcQ4HgWAT/wFzpKtrfcHy4eV
rypLL7A+QqBciZcuwp7njOxbta/XldUSmYlDuO7owqJDSMM2hvkOrM5VEODOl3812ViSDYEM9V4a
7WZssT616k5E70PHl1tU4jq1w4ca1OR80GpHwVkV4qdEpJvtpeehLAQiXA6rMmm3sxSAsXzLm8bc
kew1APJD/GX5LNcN9h1RdfGLateF089EQgLP+MUxrO3QclfOCDaLG9oollnXYVfCG48aRqTTsVb4
vM3pYATq3vS1fWtD9wih61Mg2Gz3jeizh3aVwFhKkakEIzW2BemnP7RFdCqjcNeDnBwEklvQCFgH
vWI8DgwbA7PZ6GPrKj60JjNfRxAC0sY50dXgz9r6Snma/7YDlNoVESnCPSuO8GS23rlhJ18N0yqR
CkO+YVtHNRqhZjexApRMPUtQ+ETGu0CViCIV1qIBtZ/44qJVgHXOQb5LAtfTT8Qn87+BsYX/0LUX
LaeNZs7SnMgCrcAeheFPMaDPA3c+Or+1/l7NbWT6lStr23sW6sM2X/HWiOA+hIIhMEAL71Ax/67K
75BxlB93DNkZbFkfTWUtE4YH4yXgHAtgTZZCWdiQOpxAwFllgQkpCxuwKnBQOBf8s62z6znY/fCz
1S8zvN70mKGoOwOXV5e9zZNN37k69As6aI2hvnTN/IIMJqMlyat1Bf7M/vI5bBtm52zYabCDlpxD
WCZ6+NrgHqMqakb07UfSs/DkUwcdAoInfMDZRgmCOHZr5ZMfQvZC8Caze8HFU+C3tYnZbRYOl6RR
O4jJD+n4aperVt1MtLNUvg0J20b1FosNH0ed7BTvLPyvyvjTdOTld9v4Ko2bpdO7Qu9VUe7qNy38
5fue+hCvP1Owlr79DtMN39FUoxk7uOFMkjvmQAnLIFyC6G8HpmXM5i0X2TgmGJUVcRyfBlReZgB9
nEFBhoFBsUljaQty/3jAHeXFauES4kdpoHA0NrR1rNk9qbpT8owsJkh//CKMgByFcexOe3SgIzWu
MXlUknvO7Fh2GEJCfHE9yOZ69kc/a8JGNQokLutynrUxFTanbx0QZsFEjcgegxgfRX7aMWI09kWp
j8TJqxbfUTBwLMfLILdWCUE8Fes5S0nIqHZW3mXQWcjFziYcW8x4aMJ5c9GVkrjAU8Q+Z2iytekl
btTMztnKtZhfy45+Ydwi/SARjQUx2RwxDl7de4JaJvUBJGwGpNjfgU0emLB7kY4WqVn4FgEa2N6d
ay//BSmXoso2DPKOwSjZ9AeWTg/e/sgNEbe1xGflG5G8KtrDi1J2FF9p9E/VnqKlobh4w5ZsXceN
OCqkdYrkZ2ECB/J/jPEi0zO+E1aIFPJTAZU4/J7RbhqWtvY4tJeMHczI+ur/fptOTqYffvjSi7cM
2N9Et9TBQUjKt8zH9f2kjErlr6++Wxo8kUfMUS1ubccWpsHTb6W0SEjN+zfLPth8DIFX7y3lN2mI
E34L4teJtpmgjEl/8HRIuQ+U13C6+7CpGaAk2lfM0sGfnn6O/RVONVt9TppFZJkLLlRm5myelSdh
UIjRb0GKu0mBEvIcWMpKhH08js5Xm6vuFAs8XPcKnUyV/BtIZ+kEh274Z6Ymiz9W36OCkXOhGARV
MSMtkjs6+AbFi2l9RgkvbfKBaJJnxVC2/RfbEO6RdrDOxO6CmH4ZNsmSHZ6bW851bJL1/FVqg3I1
M8gasfKpNebRWy2LjemjYRwgfImOPFhIqDHqU4Sx2mrSghVTJcwyATYe7H9atnIKbesopA6i5x0s
rlTRLkfT2wVMm7ze2A9xsbLYpxYKQDNyUC2HkaTRuxFXcA8R14gGkkD4Z/Vsw9+JUj32fv86sI1L
TB4WzM8pCZ5DEG/pmUkvIsupk6ysb37EeTkZp9AoNgL5huKhmqfEsEXgSjV1edVkjmduXlEr9+U6
i6zVJBOEL+KjCGGdlAPB4ZDv5HrszZNf4dXKAzYgswCClYz/8KFayBihHmPfHvUH5cGy8KNVU97M
ICaVkVS7AM1N6AYTWz7syp6Jwg6Bb0IDraoKtMHY1fgVooEnXPf2ZXYOZXbAAg1ypFRca3Le+Fd7
6J6EiuI5tRaTiipAgwuiQcQqY9jXxFxBCjENqHCAEFKATJOGHnjgAEYembAwyntWbVhwimQFt2hR
wwUz59FzUy5zShxqs6A5DCTARFl/asJplaLyyCLIdz7b/04s+2Zc9b23U5gAoc0VwKUqft7Q25sQ
hKeZtGs52kA9WbHr6rllljZ56cpZVOSXGJ6xUuS4Gh3y1emyLSCVNDgrs+g3Y4/tBUVG44RuBzpS
Reoa2hripQkXztGyUK6z+85BvfmNXJdMghhZjPIRiWiXlnJDX9Kq+dJuiX5T7GddO0uVwSR1On8I
quBrEm2Gqd4FkvzPxaQcLBo6i7IqZvk4MgNxAP+o1JI+wen/eiZBBoqTfrYo/ynxu1owdYqHZY8v
NrbZD2FUdELscN13CZOmOEOmlezgdGuRzyvquEVYzH6XiLYgftolAcWfIcv9Eaeo3Z6N9t1iS5R7
29q6xuaPoXx29PyxSjUjXqv4FuHdxZy/N0Xs6q+Bf/TzmC3h1PGa6lNhKvcwqrbMZ/JVTBJ1VofH
uTUsimnp4NcZCEnJrzpAmc5NonMHUiEJP7ThXolvOznq3T8z2wzhu6q4kX6XJHhm61i9VNVPKrfz
2H3M+61KJ6crh6hfgjD3xJsHMbh8Ndt4lZKsIsqfmJ1Z2CC4k1+tOMymIx9cOgpQVX5nPYrwq8NG
w0Rl6Bmz5MRfNG2+cmxC1z8C3Vz0jPJidnO9+aPO3kwMTK6RtrtQwTcXUlC+OeqjVsSC/wN4DyvC
XBsOmiVsCeZrmeFBTPeWIHsBdRxtoAV9kpLEEjgE1ZrwIpLCKyKM2YLNPyZNMU/YI+tJhwZjnnhv
whD9ud6Rs37TncsYwdinuGyAfeNAZAOBFEu10t+W3bjQ623DEarEJqv50E3YRnZ4jZRTLdD49c3O
r0hhiWAb+D4DXLj7sCJzyBiV1iwr/HvGwDrMemTch7XTsn+v1yKb1oOjr/pBRZs6uEVR3xT90+OY
thm8gikPnX6hOxHqr3rtlLrbWd5S90JXNMayi6XbFSWa7E99pC2Bi+M4pzp8eFrwMjmXJLeR6ttQ
Pge3wnugSo9DVcf3kPw0LYa3mJfPKm+oqQNBqxs9YT7EUifnPDYujIbVMeENn0sN7B5k7PUOwSmo
iEtkpGxywU3CqiebhMY6Q+eSBuM69Rja+x8ZcqcIWYVvvGtohVFZlaSfTWW+GRsHPIq5GmL4TKgt
wol8x3FY+SyPA8yuRUm2GYka5PSmGqKtDMM6m6ucNbzD8dipTKYbVCh/AxVoT+rRfJ5EcKsHdr/4
3+Y1e9WN3MJvDRuiTLJmMadVPXqLoaiJ/cNIyYtrMFu0ZEwmbJ1DFC3aXkt4lCmvlUWg8Q+46mhF
13H4VkSo3zByUN41yr7rwAn9FmzIcg3jTfqnNZTe4mNqW8KT/CVKs3mgWrhdZb8YdODTQHSdEm4K
e1pxZ5ELdGjgdlskjRZ+e6h6uZc1FgutXYcEZ4wp6FCjECw32MMkhy4OSIJqOy6B6Qxy7gMpSMrU
2Ry1XS6yo2bX55AXTkdcRfR6tllfEsP4GtPyWAAFm8TZELBhbB6NF63EFzFf9GaiuFPLNVMzKqmG
U9K366IlVykRJ98JbmUn3mbnkR4ictSicC8THgq1wBZCRL12mp8AEWmbblR/ye8+erkPzkxuKnXk
QWtgfFlg1sKTJaDe5eWun6zLZBw9J/ie4vzmMZhKlfqdeR2T5xwSfwNSwmt/QTYGTX1LcgMFBcA5
fqoixp95MNg27Sl24CtFMy+gOvnEVycPpwWy5aBbTh6pE61sbFFxNLy1eQ3mhGqlfyZAW2rF2CYj
O3IUUciqMBfGo5v79VkLCkTqSb3nATp0wkJnYnCmIUk2xYdAiDHbDJTqQ7XZXZk9pNtpL4p4yyAV
BRaidae6hBa9pskNNlbVsaIRDSOy7Kzk2RkV4gxf/61l6Zq+/2745psn+qvHLs5R7wQAXBPepFEB
teUwT3sJ15rFuSJpHgl4/enRNDQGU7LE2psjPrAoXqsVrzqvTqaYvweUnZm45w5iGDE+HIU4l0Gj
bSrC5N2eorU0qIwt46/3862alK7oQ7fqveuQ22/82Fts+CcdRZRfIhbs0W4qCay6lGLfsvqz42DT
aynl2Xi9VmHNqYPq18dwWBWQF5FyB/pPUJMcVpEbZCuHIpGuLF5h+C8leRAxD1vEnrMu64MNFYtO
fd6aFVcf9fjIFk1vS7zEV30aLlOEVQw7n1KhIp/xpgFh8giIGMZHCbATVpQdN5zQwmPeTU+kcNTn
45FvPtrEp4rdOWG8ydpyNZIi35o0c5N9ixFQqFoEzjU+4qN2JUBFK7ulfrrGWa7447NBpBAFhovG
lUUvufJedZ8Y47c+0Zeadhhj52g2TOJapsT53psIDO9hmEJXtMCKWgPCH51jsdS/J5o5gTnL69W/
Sk1Wojc3Uafvx1h/JL7qmq25LQq2nmS0AvpHeeCmoX8XTXNCB/Hn58ZSD5ptAzfe7t2Or1tHhDqM
9qQJtiVKkQBtVkS6WKwl7mQ230Ej3d6+IvFbdmVyqqhtwvwwOhkLIhYeTGVhlm9trFyj6TMOTS95
RzZB6T3GIVOWFCTn3joIRxAZHwL+ETRtTK9Uq6VkJksaXbQ+pCcZ1a9DviFGFo7k4CmnNAMSqiNI
+ZZy2Og8v1OK0xD4RsjWWBKNG3PZZxMSl0kcyh5bXKsi5DX3+LDfzdb+G/5sgk01yTzKOLIZFdAv
mPAtDHmueus6zvbNxvw3T9e02Ntr7BfKoLyUk31QPfWUqyNWzHHdDIC4LJKx8+4yiwdKuqpemWBC
ZxeZQdfLQFIZUnF1q96Ior74PVAGzNnCSRqXZuSlBhggfA9IoQ2VUXcb0ARi7PbghFt7WnaGfM8r
rKAe+5s8rhfMJFC+TSt5yjJk15J61cecgG8lNtBFNcXNQakWpqgN0BbqT7Or3IHMA24r1n2RtYhl
u+vYQcOwF2MMtsYh9BwXR+ywEW+9a1vSRURtvyzT8TCwEiLx/atsyImr9zJLN6ZTH/Sh2yY6dGZm
lp0ZHaoAaWZLmLs8lgMevYMI0Cdl7K96k4CcYtsoUH25dJQQ1Y/FHL/RFuSpp/j6ci5BMg8K1gVN
25y8twTBYjT+tEXqFqOzACWnD80mnXI3Rjs1hgZRVxK2gA5mQlt0leWqaucW4Ndzkw8+Zdfl1WvV
QPySD8sUAn86rGkmtzWpuw0zfouY75qOHB/moSSYSqUrKzEs5PGHDTqxxgAExlR+lhKK+1OJcjop
tBECRbIfLPmI3TCxmP6lS282TqL4K+sG3MLHQDaDtyR63sGv10CpHcGMz1V3wWCT5KieRtRkqmDO
xAVcdSFzEn2WrCHCLr+aClUW8q2QplYnnTULcWwUsB0nxmBs5kMMtoLmKCW/egpwUHeR+27rcHVU
LuzGgXlTYh1EvopIkpqByJSfrjpkLLpl8DlG3/X07OYRUQrG0MLoA8+PX/MrU9plTpHL1YVLL2ff
mLtSx9Zp7VXWUGElmc8wcFdN1Nl3LQw2injVLJL6qrCBpk2BGOiClJ1WI/c5ncMGiWjI2wkfgkMH
JgxYX4VSdNusxtHnhMiAzBaItQVrf8ifdiWDpaFTrwfv6WR961HzkYCEWQo1XNoTht9GK/n5kf+p
axGlVybOYUXGjy1jFKUS/kmv8GoBH2kxYo7a0F6tEshZKhnW5IDmSn6FPDYpA20E2ZkaQ6JJi5Mo
m0sNCdIvQ0S7bWa7TXNQPK4wzRjkwk5ReSoEqnbTvFVJ+JIFBryUKZSFmxE/oidC24TgTpyy4FQT
iL5ljA4zMrKIfTFl52CKYGNx+ZCGSjEJ4dfzY+IWkVYNVm8z2o6Xte3VhxxzoWYbJHdiZVZs47vs
bVCtA0GOXnIXNpkVStz+AO1bdonlxkJbSQ2zMgOmhaRByEJkA9av1c1wkDA88CTNFGQLoG3hbbQA
Hhf1L9ZmMumlgxg2/Gzs7BwXyj02TEA7Pj1/fgj65hCZ5SbpC6poCyFBPY0HiX8rSLotb6xwo5Sa
xxgusrFvUeZB6NC8DhRddHOC4NUW6SpO8epPlk6r3qisSxAH4PkHNIkQsFeQMwhJWNwwo0cJHggt
+CF+aG99PM2awLFRNvKYxuCwGlD2KoEbvcbYWjMDVIHz/2RZxMrUBlDgD9whKqJeM5K7qmWtGhQ3
bTD/dOuVRA7gjIpJ9I9/mVS445H13hFjq1nQ/Xnl0a3RUnhM/7F3Zr11K1mW/isXfm5mkQwGh0Jl
Plhn0hk0y5b8QkiyzDEYJIPzr++PztuVmdVAofq9EwnhGpKP5CPGsPde61vT26SITGCSrPeVBxlN
pDwkSfMk8hobipz2XsniEmY8WcEg9lF1yrpcnVQf78OANrIKqLGS0h4Pk0rOTQ16JctiZOObkHPz
akrgfOY2UPyqJBBsKcudM6eAPjIB+D0etl2LTzGkU30lZq/ft6yiZk08ku170gfFNkmXVYOuDoVc
6TXQHyd3WTbzgkfTX1VO5HI5fTbuusqatmE9/Rwb9dG5RHL4jqFEp4vv0qa38+eW1O/rcgkJ5CrF
ZwyWsvEZVvcxM1th1NFuEIkF9A+bsLk4RcNQvYeGmxUAuoqggxaGkyJkIHAlvnGF/pl0GgdLsSBv
cN6qEYn2WG/yit5bm8gPU9fjtgUJaUveph6+1gipxFnIXFTEUxhVunBvCrSjEfN3P3/Fnfy0BL2L
UV1RPxGEZi+MuWcnfpUIAfSSfLQKRWshSKrLEW9HSr3UQ+4fRBafK80gzQee1cyAF9vAP8SMWDZD
RUEnPO/RhjDHrG/vkC1aB4D1aaMth7qzP1FuLOVTsyAcmhPwi1O2CO7Dy0040tMxw4i71uEuRKSQ
yt5kCaN1jJ8GF2ZuynjT0YgsByfZTimhHhbr3uv899wdTnlLEkG1SKIUMU64za8xjn/NDv2AiXtB
ViOeawrKUpQDVZLBSg5uDKXWJrCR40f2j5huzzQh6cldd+PNq5raxbiciejYCHDnjhW8RnDzBog0
xnssQooJIeNP9hrFgUWjwjxIvCbOMP90RGOBNiFeEGqWG4CK4AArY3thIlJyJ4meR8PKqKYfuY/N
OF/IhXW84KLrp4L2lJ8PDpJvfh1eQPvP2mtuxV/DwL8SOgHEbxMtbLWErDlWFZ8TbGoColy4stgW
rRj5lOPLEDVbCcwqVhYFG9rpPnG52egO7+1Qo6kwDbeFh6jQp8ADdG2I4c6LDJTNgHo21gFapHE3
VR4DzTkHPLGI8xRCt3Dr9FZ6r5kABxDHIEfjVdcdEhsBISEHRe14vBsNBIwgmB46UZ+F59qbZiHM
lOmWCaDYuIyAQ4r+smy+M6a9VaEGChxb1y5I7aj3Tpp3nJ2TnpMp48eBhwfmJ1RWS+DgkKbZLMFm
irnB+xbzsyq7uJa3EKly3/x+Jxov37qtOBY9fSPTEpbWd4g8pHXXIKsruXbRP8Wz0CvsXRO1TRDK
Hj3oQ0OPoUQ8g4WtJ+hF4j0cG7zv602o6OS3yCDujIZrJ6nxnSJ/bxO6Xk7bPZQOZh/jcllR7QKT
CVwPoivH069emjBFmxJMdUVGGdVC/SJ0aF66a5EZsaksdvYGV52cYxKxab1YFdKbMfyRG0SKk10x
qpdegwbkMiwEgrhhRFvegjiHBDkZcCHa0LrX95EQ+o2PCsz47YNB7wNnicmSF+mXKm6ZggkadOld
G9ifDAcew7YlYDHaEe2LeD8aFXpQXHS+z+4eOCgH4yA5ZExytCGHrFBEO2Rtf2RdYlZMMaSZlagz
uVAw4ALOeYW6eYjCDQqA59Luzk4nwRYRCcJeffQQ/1KsvVQsU6ZjxVWakfVRG7vd2jYxw132Uw6k
FsxuQ80HjpfpW3PV0i9uLHlgxTEpm3jU4wkM+cDcv8wTxg4YmlxtbXUR8HnPQcOH7q2ZiTOK2g9k
tXRWDRzHAlJuqotvg0uX1vLxGErqpyCJkfTSGxpYPvRoHryyKjcD5lcu4PpqHDEWRXmfMI1wHsGI
6iCzr2QblQQU01esyKZFsYiSOqdR37g18ZZOBEBiGbZ4DOdY2Zuu/ymrmEugN7xIdqnGwLHpmfPI
1nusEPkPogJUPg/+du40LITwPpmCNWB8gTYwMK0ukWykxn7JBTcjzxkLhNAo83oUtdy7l61bdS8Y
5wovh/rgJ/eiNh4bGfKlIg1Ofs/0N2Y01i9Fe8VDiil7uMltWtqulPi2XQlmqzwSw4DZkIHWYJnL
5Mqf8cL8YZCf1mxs5q0T3f+SNpnny0NdXqsRgnxnPmoLgcoSrYx9KpXefkH8ujAHlFG5t/zwOxcG
qHEZT6KnCMu1smenmCOae8iZ5jq6ydr70m7WDBDAUGmPb2gcpqca9oBXMOnGRU7skJsvVw9LV5R4
PmNshB4yWpmlzzIUycEX9CyzIfL3uSkZag14IKLGu445Us8W1LhS5a+ikndzaxN33fxMDUemVbi8
Rvee6VrypC1QR7LnunLmc1vdJTrmt2HTp+kn2GpBCFGKknVINOYqNyEiE5uEnTEQWaqMfiAozEkn
xPrCFXDmhu2A2MxwocFWmNPoes8mVoB4PLy9WWVX612R54YJfN6bGv/ihCd91j+CfA1hVMwZXDwU
EHdpp9vJg3Dr78xdZp/rnJXD4RlaSUMxvi9DEeMacJ7cmH5nU0w36RASKxMLbzuMxaVoO9pWYXbr
FhNeLO5dScbcoWwN8Iy+JwiG/nRt/yCLIrvSvluzLidcVWP7E/Mi6tgFq5Edi20RpN0xLv37uuve
9FDQaUO9tzfIGobepyqb/LsgQEI8ao0tijIkKkNnH/fc4Gy6bTWbuqfJ8O3yZO1tWISvduF6jAK+
m6Lsm+zTn4Ho5p3dnpcCi1DPRfmrz4CZCgfQVCdZkTQDVE8x2XYXa6lvJyvA3SqKcOPmBLLF0EUM
FWIeK3pEI6YmYegwFBEa3Pnoi47EHiei3xLat4XNBV4k8FYrCui2RB2JOTDOKkZ7SX8gDWdTCAuS
i0Pd27vEKo/5VY1M+8qZxPskesakGA2ihTLTysW2NsMRXPubm0YYrVtGUEUV0R/mQME65AnKz26V
wrVkD3hJbQMP9J9iD313loZfQxNiCawXtXGtbRXML0P6bjXqtbKa1y6nWRBHOFl0Zl7CNMHc1vHr
T4z37MinvILuDe2VuMCA/Wjstk7h/lq4urKMORFyq71KSTvtJhiGRScipDRqX2b6oIyBdIjLAOun
tvDA2ZGzm8mSxvL41aTQN+JLPbZwW2Fzrp8fNddEZIaEdpzHNRiv8+iUFwjzNqCl4wiar6mt63xV
WqSrNjmNcevI9X690FWuV4N7b8wPItc/AjRM9hKenKHcjL1s0atxGaG9sukHIixDzQ15Hp3HKWFA
Too7vYMPT4YOcC1+OhW9+2oilnAmlDLNkADRkISLQbRttl556SMyZCJ3IHBuTSh+oKR8r5fm0bf7
XU5/6aoc7y0xrOpIAxpQf68mEAYpcy2TLMgGyrUOnDBIC4e87g5mStbte8ANqEvMCG5S5ThJ/HEX
JbA85swiNrxnABuAWurdM0luI4jKJqf0SwdKaDdlXGzyDtqag9TEu3bzOsCJUqltZfH2Bjm+5iL0
Do7FKTKO7kT6bHII+xDBtS3wSYXhbqlxxiH6eplU9Z5q+k1Ly5AEyeT3UBssZ97emnLCPsOIkQc9
x6yKD7+/rsuSLTHPD1rZTyJxn5hgfGBQP/WSm7UrKAtV9btKOqRpxdvMLHJY891dGJV2/ivp/VvT
POY0CgDU8JDNy/DSWMtnJVDF2FgU4+J5Gql9vLZ71gJHd8W1zCzMgop7t/FIByx/aJIdw0ZvogUm
QEWHoFcSTUkk9x1EWcWrf/XX7yws6FA2p8nMNIRwjIVm0UpaKYpN7VjUt+64Dy1iBoTAgpdHaA5s
m92Kv0W/6t2k3odCzZpl6UuqIsi1j3LEx+n5pb+JJLI7neGerJEZcnAx/GXYyVbQ9mGyaVLzw8de
VqX4hxuBLDP1h4+xtp5NlKd7/b2P84nstTNegDc/XSgxDZCWhrFBqmlBJekIUzEqPknxcFfVjJtR
+9BD/0bNeigQQCJxKjyuf1d9j7UTgMbJG4ZkC+AVLFDgERBva5J7z9gJP4cuvc88+9gVPeZuLjBa
Qitwe+PhREY0VExRslU+R0u67XxSLwPMCHUcHZqIwqUeQ7WVkoM7WB+pTj7h271149Fs1MDvLAq7
ZzEgIFuCD9uSLtMtiOPsVXL+0SV4SSV2vauk41ty+pSgoNSNKCgu595Rp2bsXlT0rBLvWFTVVYlO
bfZzTruppA2IKVwzAy0rPW+Xhkq8nOpffRu8OMmhjcUdP9GpSDAoTj7CNgjF9K+znZ4nrh49LZqx
cD4FaaRxx3xvifQxi+a1CwkOzRqCgwgQRxUj1PSFy2AvkmkTxFySxcBlO01i5lHTpoFr6gX+Szt6
0FSFpzecSBPjfZc5JkcXcz32XDPMV4Ifif5wkmyJon+SNk1MZp3PCTQfolBm5hyrkk+WL11Ic6Sd
9Mh8uo2u1JDxxHeztWmo2ZfaiZEvjD9di72uTSiGpmU++DXIxzbgaetrKn/PZ8TZpydZcveYsrD5
mthlzb9+vYE5uzq1vtkR98AqrSllHHHo5LhSOlB1xMTTMJrJr+gs41x29K+lRcyhlEMxL82TXyAn
QjBw0JO4RGzqOCZ5Z5qYd84XJVY/tV2IbwEhOkLorEMa5yUYH0VHtGmycF/DwJxqnFOl3E3QHERq
31UeQvE6tuAlTYRV9h2clBqWbG0ze+nkvJ1a0mK5CzpZtQ3SOkZY+KM0z4vk2l8UAsecC/RAYFnF
Dcpak8xQKwVU30DRqFqNYIE1XXv66EyEPHcJ2iPLBNeU1ptE8TiWHr2QMYdXlCZ0jMaOaRGtODwR
K/ItCREwVvP4LXSD4FhT7Ac5/Wla5PmC0tXHSm/6Kr+YwXro2Mf2xdS8iYZxmxPwutLv9WlinG9y
we/L1txYnfkxCbS+jqbg1PR6FVjfVtoOjhkDzCupndOcslfVadIeuB8erJZM6KSiyWvHFqUCKVBl
Ap1Wzl6wWwzblyin18hG2+oHTfo10mFIAx8bGsLfrcxZHpkL7Vj3sDtGnkxGXvYtvIN8M1UYztqI
CAs9/lxqrnpd3Nz1FqamgrGmDsl61MTNVAV6vKzvzNHr5X04D/qxQozGEL9nhHVDrQNZ3waHHKe4
PLo9O/68tStCxZb6ld4W1ywR0rPhij4v2DztEj8jBz7Rhe1XFDf8RutH2lAh9Wz4KmPnRs78rVQ6
FMptcKURKVxhnznQksTRuhtSQjMmu+mRldAsWuoJHZck1bKgQJ/S9OBKH0CfY7+aVFgoC/rjEref
1apdyK+DnEqzKkH9BtkK6hy5JYmvsXa5zcwxVIJ62MasSlFcFz5/Dl1Y4jA52i16fvYvskSbwvvu
oNTsLZaZncmZeW3/i37OgoYL7CNbbYUoOlLnjmzdcHR2qtaHTomfi16IBVTs8JG1TYrgwVakuHjT
impM7Y+xA5SkR3EZHeS+TvUZJ/V4NU3wkQWmQxfQo3QyBj8zYtiUirhxdEnWbb2vZYg0tjAMPavs
VIIBAaOMo6YOgicpdbMvvGkDpyQ5GG7ICEaiXwUrbbskryJvq0MyFOuPTJlMqXVfJ4LR6Ojle90J
8sEJeEDaZbkbkypyaoWlDsJH7NZ0U3lVA2ALaRuT7MtVeQ4/MFZVgwM1Jyw/eKpAhC0De3+1XM2J
B3xeYoJLqPaccURxbxSL3rC5tAYFPyubKKABv8dEwWzJCaUtxQoMazRusQLdUdBN+Rq23GFENRMI
kBYG23e9i4vuh91TG2VD+m1Jh/aQEcsl6Z2YgCZtFtcXhY8ubZDJJguygnmex6uxITGnsJ7Kie5N
aBpx4OxhHuhU24To8FblyyXzHFzzyXKE97LFTUEuahV95OG3qYFA7dtoN+qkuEuy4UnNIRQr7TJ+
Qc1bBexLS7XKM0v1VjvtZciYyDiKx6Zxc3Ao1X1aoml3o9VKn4rnzs/3k5i/9ZX/oRzqpbhAkelN
zOxhMfWE1Yw5DyYzELWArZMMc1MkA6ifftkxpHQlSGAJkHRE0bRa7fpskzOo2yfRK1tmd+VQemGl
oTnVV8VVFLavcuL8FpKt3jj+S9rZzqkJ0OO5BsV85r5xVu0mD4Cn9GAIFGmNlgrJXGmlr03CzasY
diI0eqOjzSiRT/qUsbrlok04bshJFo3E36TQtxLgilbLvCANgbevZwuOmJ3HGJ8k1FNW9vNhoQq7
4quvZYUIU7GfwPaQv5AhlgMglrFCCT516Jfn58aP+33OWv0a9s11IWN6gRHVL27Juyrwn53S77Zy
KZg5pt42TeDG9BbhqwHC9S5Z8m0En2NKY/CPvsd0L+kfihIVKhaMSc9QMYOfk6AFayK9ayWmjTmJ
n6ZUkrRUctB4ffpZu0bSr7SOYxITQ59jkCHWMG1jTuuZ5kcxEb3pcrOGVk8p1/a0HaMHV1GWxl3J
u5+i9Bn8udk30zmOgpET3QaB74UEsalw2zfrFK8t4/280DibKzwVYaGaQ2xvBz1f5ghPn668a9/t
x2tAJ7eD/a1bKlLQhwohvuYAwYxFCyDQO1BBsmZFtQR1GsKpQB58TABsm7L5xYAx34rEOsjRhQEc
0VulHvIO1A44s2kWZ5m8DwzkhRoTAP569JTzbeo1/hEV5XC9zO1njuoDlmlpbeaR2i51nunAtigs
O3YE7sJDJ8kytDfxnJF44afbeuzQr5NDLKwg5mvKu0V3wy5D2R0Abuoi3k/EY0RajNVWpM53ldbV
lqmjFfgRQX7mYSJizUCYIRWDZOwAFepSdp8Zt56jEwz3Fikdm7aMXoo4fk9Mm59FR1ZEEqTxdWbV
EFAQypUegWj46VDxaXb41KX36TvJbik1raGBAt2UH2gXwJO6LvgGb2oOfhj9LEb/Omc5si+Z25Gs
mt4uwXla6OgZcQSbPjopj+/hhvKUhlBN5JwJJowB0CPLBv+2tNY2VcVTOLvA6meQ1Dr9aAdkfVUx
gB1jtZe2jICIT9d+e0q9MbmbFtzZC7dZhHgl5xQ5QUnBvDnBCaN0deuNttpMKY3LGD/AsZ06/IOc
YC6dLKx8M9AE1GsjjIR9MAD17mrvEISD2kgUXKUH/8F1Y6BDFU1qehN+AKXVr1tMpQxEcUQVr77D
JcLr3XHjB2baCaVf2o9sifaJwMNicOkOQ71V88MSZdk2RFi+cXk3wwKmQpKRF5dU2WapkS9xIL+x
7t8IDiu4VU+fs+eR32ThD1qYL0eOVZ9Ti0uqBRGiYABUuMtN1Qab7qMtpdhJ3zx5eXVe8HcuPaN1
7EzMB0kW894dbKLb0BRQua3pYV4uoaFe1M0C/K5EzDSht3YAMOrEEY8RVb2XEuogc3kuegrMzBsv
nQURV6yS7Fkio6as7Mh45q7YI2mjhRm4Vys3xHJ/qrWzjVEPzE75nuMGR+wAjo6Df1UeoxRN0WZG
HV2YKkd+ZXzhH6g00gh3V2Sa5cguf8gDRqr0R+mIyereuOLSLILr54gSY61hShSYWOQo5XXjLpsU
lqrnTHd4r149GWj2wBRvuawh37VoBkfY7hFvjDbDtYqdmTV9V/ZI3hcLA00Xe3BTY2TqHTDTVSZm
520MLHDaNYXfISBNj2hcwTnHmoa6E+IaGFtw7yi4o4SwHg/Jex/zvimnqHDKtzBDcwf0IiTBQrI9
oJgjjCbTZpe3bB/jYuhMhIrtImb+ic9uJ1r0U01Dx7NLuYjCpkX4SRldTyP5gajEAqdN9nPdPRcN
hCbsnsNGtfzXaNznlrlJaky1HYLqxgIYt2nzbYNEbYOsOkNswXGURcqc7XRH/nByHqBLs3O1KBp7
KGktrR0r29cJu0/kq/GQp92tNwRsU5WPctIPn+JEIWLvaI30DdiWuZ3OhRssB99muIsT2fr65Y9/
+9t//NvH9O/Jp77TJYPGyvztP/jzB2bCNkuQHf7rH//2pBX///13/vNr/suXXLKPVhv9q/tvv2r/
qW/e1Kf5r1+0/jT/+cp89z9/us1b9/Yvf9hyknTzff8JvurT9GX3+6fg37F+5f/0k398/n6Vp7n+
/OuXj7W6WF8tyXT15c9PXf/86xfX8X6/UX9/n9bX//OT6z/gr18e36o/Lm9tVun/6y99vpnur18c
9y/SCWk5ecJGDB86/pc/xs8/P+PZnrT5X+C7kYjklz848rr0r1888Zco8iInDF3hInIIwy9/GN3/
+akw4qVCV0aUdMyRv/yff/y//BL/8Uv9o+qRuWVVZ/76JeC713//Xa//OFyGXhhF0nd8T3qBCKKA
z3+8PWRVwlc7/6vLZcUlh0ZzpCsu5TNxWAU4e/99kXjoAoO9Gd6WWhPuo2I45/OnRUkSVCS+TD7s
b9UlO4tEyISJk8PciIZovXtqE4EEX1GJk8nWfhLrtu2j+jum748mmNpDsUD6BXWmmBwEkkAw2gkU
e/pDJW+j33ykUQPDuHicTeix5SNxN0t77qh20HZOKR4hdhCq1kaid1iR0eQXiI2r3G2wzmIEU3Z/
FYbawa8Ahh6TEYUYLjtpDL2TP+8KmQExbwOm9mqAPeccIK0k6sJ88pff0EktweezrHezuYnG/uS2
3C59bh5KcIeS9b0fuzCX7c3/X2P/ozXm2v/tGhveyve39ue/rLD1r/x9hQn7L1IEISOuMJIupxPP
8J8rzP6L53k81aGNejmU8h8rLFw/ZYfSB9QvIxHwmT8XWOD9hT8K33cd+/cn/h+WV+j8y/LixekV
S34yEbKa0XvwQ//z8rJjZCSxbpAUrXhHBZ/t9wdHTgvtkkSRSR+m+D+cg0NwIcK+mdV6o9Sobwtk
8dd+1NBt1p63L0VvbkCIfHcVhGq6MJc+Dl/SlLJdiRg/9jwDVip7WEv9bN8vBortQNcsE00MkQ7d
ZDKkhBgFvt4gBUOFFYzk6EbZnRwtPNgL4yIVhqu6NGutazJGA1fpG6eag5OFp8R2ZHQfg1+x+jzd
OiphBsnk46kq5LHTVDRhd9Bed0l6av1MDc4xTQrCDi10CoJR9x2QP+JOIuZxKmUiGXs5HX+cYghm
3etU06zSKuAAdCWz8bQQNIvMnx+4Bm2sqk+vnTjCoB4D9uldJO1tvjIWBZ5aC63Qrgm69pR7RQto
sOCozUW8idwwefinh+/PPfSf90xKx3VX/Meu6Uee9CXcWpsnS7INi3VX/addU6gqTOYFsoSHr9ix
RHAZ0rgGdMiVQwatopCwnnMwOveCxvl97sff+YcDtwMqCY9U2hcUfGSBkVi/Es/LVSQY8yMj2v7V
VHl4qLnn3kiJE2lYwt99sOkSY4AJmPRe5bqqKbZC69KmMzDV2l2+CqLjMaJ3/a42hTn2Eq5MTpJZ
yPT/6FohDaisdSHsOdM+9mo4E657iesyOxYM4q5qERIJ0bcvIcl0XaHl/XWqyvZQJuiQW5Glj5Mm
1MnKF9SrXguoDjxNoZ3wOJXBtRtb7m3epfbZspkt0JLod/zKmUY3VbsRH1ZdVJe5iqNT6DO2BS23
80KkIIIyd9MpldFmDxJ2YN88ZCMWFYkY18Q3jSUyMmPUcyukc01f4TXCL/dCmxKOU5QjM0sE3qvG
K7eUUjgKg6F8cudbU6T5bZwbhDbU1pgQ/fwusWJqRizKXZpeHDN1Gyf0oKRFNFHxSKC8CzGqhni4
L1KN36yuyU9NLLAENaA/KkWj08T+MwLu7sZrPAP4mlfM/eSdn4EuFSaNk5Vg2HDT/FRZ1QQdrq2J
UoVdrem2+36Ih74Sz9mKnrf0yM1yLtJduS7BwReKlEXucX42kwQb9d8YkF33QSNhrdIlcl0MQ47j
mcMUa2KnWaFVP+a0ZFdCq6chWrZYXkwVhhs7QO9mH227E08Jrb19CgUeFKUfExc1/hxiYttKa7hV
FcOM0au9O08pQGFzbp0yNduEeonLEoGvTKB6PPtWcQ9m5BQUTfYeC3E9FTYMpUleqigJH5wgi7fF
vKbDw0MJisq6RmMb79O8eBLw7S9RRy0xz90pjxp0/DisIWcAEMpiAh79YmujlDoF4+KcaCnsed4a
uiw2xIfEBTraMZez6CjeJs4qOnZYP6Fa1sOZyZ3wluIi1w9Lc513a5WX2/a+k6l46vo95b+F5COY
jhnqXgqXEYscG/HtXNfFMaZx8TUsH1sdT4+mxjwcexby7RbbL8RYgt+Yjl3VypI38yQYVkp/unOp
M74u6TwdE+rDnTU731NdRtc4T9gMVFVACB4zyBelfLSX+iFtc3PMS/BWIlyeWt1iec2oG/wYF0VG
7+NWZavjNYi+Bh7pKBTy4RMjDtVjUQqg5anA0zc+fbNhGb77szv+6CMUCWXFFM1rTHnXDN0ua+Qu
aPO7SU7tzxLVdnseA2T+sOiiy8zW/rX2sQH49kATcoj7reVw/FSAAU8MJsVeyyq8mZ0l3FoeAkAf
FJyoQiKy3IouSlZFhxjp5tXoNe5GOo27xc5lNnCnEXnmffOqlLT29aDMpTC0jdpK+5ta2MW5XT8o
dhC7ITyo4hsYP0eqRubCOVmKDAgeuq4an+B2Gd2UZAqH1F4F52LrO6E6MSFXIM6I1hx98l389USi
0MIhRfFtQv95inv3qFxi6MqhuabdZBFMr1sYpzg4KKqiu8A6Lh2j+lq0wXuBGsfSgTghCsSj39b8
nHpZLrqctuhDzD3GrwszdaK6kt56GhSTKT9iZ+qw5zY9uk5rSc2tpdpvXUQSM93N7mq2W+pSbHdQ
W1dZSGOb5xj8oBnqXziT9KGNIhss8IwvwqKnGUe08/q4+IUr0b5KRlViB1T3Ou5TxCXxXmLbOCXL
NSh8rJ1NrggoKrNoX6iSOk+73jniOUBSMH/knYHCUP/wPT+A5hXhjQ1zgsstbAyYnugX+6Cn8dHd
hCtw6fe6Gqtvrs6cs5uyhN059JnPktsFup59qzTvaWYHu0m0zrln5zmvcrSh0EBSDZrzJkz8o82Y
d1fk5kfi1vfT3FuwoUIAB93EgxZm/bYxsDR/f4AvNHGQ3MUx+IeO69beGSWJpA6+a9g+35yE/nA2
0U5Ap053Rcc2Ec8Vw00vve2idx30/bOs7W3TkSFQDgrHi5yi3e8Hq2Nc6MkjTrTwOI8lQvTfb1aN
cjkWxC5FZK6dZuVf8tiLjwqd66kZ5O1U98FZR8Mjuv7oZMxkXdOkHaJyPjIUd4/t+mGIBbpeubpR
5qoGWZOBXMGhHvdAFqPF9o6qbcxW917IKC9CUOksaAcwksUoaD0mTV9zxO3X3Fajc2Vh4SgGrnJN
O7i3vXK2g99+ilR1h5zkxpnwj3biwUMMXjlMKNsUYazVpBGZr31NgDSKJJqel8V4KEhmfOQcadtC
L9M5Wz+0Du1y8Do3VYMnR0GP2DCH+5GNHAy1qyJoPdFLhBI6svdjaqWnvvMwlqrpQlebphqN5d00
s0aN7dy1lg3vdUydiw6DB6tM0d8xA7rTlu3tigllElE0QLPPgTtnhHdV9JAjj3ayRePuOi0FNIj1
Ax1TZJTpeFtN2WkYG/opVXisERsghEPVChYhqUliTwiMmMsO01yhDnbeoaDsfMM9IQRTUuehe/79
YayIIfP85s5qicfpsaExpqiZdGga9eU0u1yoQSGzr+/Ldo6GzZSVN3XAhL+KZuvYZfj/qCIOSSu/
2kM5XOzBUbfVPO/jgeGzWSRNvZTICdHSca1m31zc/pvfjeaCC/FpNt10SGvmo2HogX1DYkJDp9vS
xaYjmpJ1TcEZD2bhQNLBxQLMVZtUH3qB9omwaUYbtTHzFZI2rDnjdOm8GaGOA4UxBXdJXFirb2Ia
n5XWy5VN3sFBWIL88tqcWwvyYNdVN5qI8kNXG/chmThi0yZ/Vnq8bdvCOjUtUvgJK8gZzAQKAk7q
ZZjDUzPXNwvs4kM4fEBg7G/Sfagz/7VJX0s0c1uXIfl2SPLk2Z9vZFXeBHUAZZtstovAoI6sZFeu
x5noI4X/Y5s4TnJlqb66WqJEPKcFY6R8nt8KN2QQyximyukixH7BY+D6W00H4hu9pjs/nMWdvWek
O10QsE8XF0ZBChPu6KNxPtseOXEOV4dD6zgkcjmnQg1kDAlkDvU4VI84hpqDTbVE6yDZgZWfgUl1
5hSGgnjBoDh4aC8udl6qiz137wVsYYbdA7Jhd2G+YtX2SbSVt21aCMeZlrC0kE8RcJLj7I3c9ntY
dDAe1w0OzHp2TW8RTZYMz1JbPiweDquEfFjDLRCqlg6OXYB0CsARYgdDR5uc+/6mzBuFy3ooSZgM
vPOU0UDsGdf8feP8/eK6Qm6L8hzLlMtNMOxSurPM94/Z7Nj2FZ4qjLa2BK4E0yJJk1vL9c8VGnQY
0tx2CwiVly6qiwvX8p/C9Ngw3G7g7ok64yuEtSOKsf4QNe+mbTRcmEQT4JFA5Pj98oZJNw4x37mz
bUYpcycU0QIl6uWCQYxGVE/gm9LLObYDcypRsfptykgDv0uNSf8CcWw8wxFAtQCjZ/3gkcYnE6KD
J60BDfdVu+Omhz/TKrqzqgFqtNX/5uq8lttGuq59RagCGvlUzAQpBgWHE5Q9tpFzIzSu/n8Az/tN
1X/SRcpTI4kCGrv3XutZTnewyAsdnFELLImBKZmACqxbmqD9tJEya8Gy8CuabAL7WOkxvgTk+oal
v+Xa1G+lamGBp8aPAaYFu6pNO3xZtJBwq4jttTbAfJmhqwD9ZEJ/1ejuQg6FEMTB9bs00vnAL0JO
kaL36mC62rSVydayLOurwSeEPqlcpOKMf/d5j9sgNZL4WpJNs+s7/sH2nOxGpASQgRJeO5qPq+lx
j3rDlNxclxKi42atUve1yQiSLp3kpn/NwdB8lbOuB9Hgj5tBvEcNH78cIv3BuUkHkqn8rUqcL8qs
4rewFgl4Zfs4WzAnap3p1aLMvHYt8A0TMUNKVXbTu7a8UZYGXTudW8scr6XdtQ9zCMetjGlWKXch
TabGAQX8zz4uh9+kBtZnj+Za0gAr8nKf6Mj4vZSTcY+M8K4xDdpqzIcQzOj+1aqpFznBnnPyCa9t
zkC1zQV6J+qtRtfEuWwmcYrsn4r5DQ57DMMbM+cuLapm22Jb+pJnTMZtnkr02SeCdJdyw8DXfZ01
vL51jlk1VlCzVOoexmpuH0NrZPdibM51DvOs1xJ15Eo0tqRHaLcJPF6bySvtH8LLK+TOuT/qe2/x
sTX8KGKjZw6zXdcmWbFv8G3OWRYHTYwpK+Iz3fZ9w+O51nELmPPQ7IWuokNkDX+s0XQv5uggCzNS
bWOp3noVy+K4lbfPeDLBAoPgoEXVmYKHA5moVVBXtBfTlBS7ZcH+MRwnN/7TVNoSJxu3kGTCFKUj
rOuKOyZWnQVFmtptzklhRbME7qvUtTPEhV0WzmGQiy+9MnlOqSQ96GP1mWMQC9ZFs+ECMpcnEa0V
h3m0EAgvSxhmdzdeJn9dTyibqfcXFJXdqUGTe0WGY165J446YykNY9w+MbryGs8WksqYbOVRc+Ft
JggvUiNyXxo0E3s35hDp6YtuFnH1kjxZZvXW1rXNlMivk/QJB/ZFcVkK/hejZ3rhh+jwqxmlBXZH
48UdNLwhcSdBzJiq2RntmN700cOHZOjnvmOCiY0X0J2rvGfXuqe2nuugnNPpHM4Q8mr3KScVPexy
HM5ekTPMruLkm2f+WP7aWUbAqK/33wlkbbYYFwic6rIB/oJgFlyHHCcM81qa9m8xOOJDla15FfPd
a7rJ3hiM0+uI07ujx/I1bzw62mXj7WvEyiS3dZSgqWq3SUpw4/qXih3xdSn+joY3Vfu4poMnapFf
wyHlQO7TughzGyazNgvy0NW7IhuRs7Yev9mteXFlOJ96ApCtxBdLlQfIv1Df3KnPvvegU2yo9Hre
WwdOQFlQ1V/CvCmujYVBhYAca/L9Q9xPX2phmOdyWbBXGHuGBe/abIWBpjwPhyoaIY7I5ZkD0TWJ
teFVx1pEwttzajkhcZhqLolXwecl2ijQFwwoeqRgzhxoUeYw7JzQtoOcEj9ueayYtUVyWPmaaXZ2
DzOExIXmMCxb3spOuq+J/4XD2HAJo2q85NIAVqznYFUq0h5lnwFsjaPHtLfn9BrjK/9FLMhS100A
9qloXyrsCO8y8canQHFis325ubVEGiv/koZ9uKOLZiIIlM5rsiwahUDjz9CvWmDpFR/helqaBp9f
Zmpbznp1tUfEC36rSodL0voPP/XGYJyjMfC06gRLJyaBiWA4Lu1zOTk5j1KWKMqKS7Mk1bRjDLFu
+aVwujj7sIES5vs/DCx/B2HEihginNrdBI2+7SvzIWDGbOZ5wi9SFGflxy1gNlh67ILzhx2NNzfK
3yQ5JHdTkA4ainkJtkn94yCafywZpbfGrdzTnOooMqLobrcRMFhnibvVdJyPJtsSbZf+WpX8Je1y
6q8zRIGwZEwfo9NroGEQCR5hkx4RV/SW2NN085CcSfNT60csq9GZKen0y8yTH5lTwBaoISxGFgY9
xyG5DX5RIfQTNcv0tJOaJp/BtcwT66YnTfp0Kf1fCDb0N/pS36UG3mLIyD8IehIf+lCGGwMVG01m
FLgORzQ3KZprV2fIIOgyvGhm4x911WXAZ26esSBBVe5vhW0xBprKi+7He7vkmOvWEThjZ3zLNBrB
jGvAF/sZIQ9k3pgV7KHUlvu2GsIA0SZaco8LrbNT494sS+6qc170XyrpJicu4uptttCfcgdDzikh
8ym7uTMYtYN1KXuOVk4inG1sMUlKagu6IJ3FXeM7ZIdiBVkUkE2g+9n/lnEZQRd/H3brY690BOdC
5MhIwIOybrPLVA7gMRAWjqH2U+sqcz/CYt6IAhlJtfQ4Jisb2d4nFwQNqYPTkJe3sUmji+VPh8go
P3iYuz9ODnjrC2wzdYhiB9pxr321XPIBcDvNew+BXlNX9qeBuSXEofhQDtkVvp//GXR7uFg9XqSO
3HoucRQ7fh7Q1SWl1QN1e6ha9w25JXYFs+4vthVrW0twYtVGrXtNElwHDiM4p896hEUj9D68b19h
LMbnGbPq0wpRm6gZBKiNbeVme263tQUSmoFuCoDBer4qzYQB0PjXdSF5jkwSN0ZbkqIlCyP5tHRV
A3SKCX+r2Sc0ZHKvRc8nhLiE4qzOUJlqPteE5z3S0GPIIYcDd4338Av0RLHszUPpWtG1W8o3N8z/
kA0oXiIcZS/rBxrnY3Gj2Um45Tyfm5Ris60cqnsMPMSyM5pBOKaRH48eyNt4XD4vXafPu6jkaG1w
9A069kjgw4htlusOca5scTGzM4kUCinzPmvTevKLrQodwwNbC8CrMcBGiqcRWvXCO9BbK4hdna1x
2UrWV/6ySWZJD0MNaTTQB2rzYWz9s9ejKp3teNwNuB0I/5sQt6gG8svyVjjtj8grq8N66tUdH9Cm
PdCmCSHCbluZ+pfI4FiymMT/vooTOGCNkwVJulX5lnS76IpsKLry0X3HUB4SkOLlp17LFcnbsG2z
Rjt2XMFYIy3aqCltpIsAgbfxks6/xon5W+9ohdL/8d80o7pF2gCcvpqCsONRMU0OpLtF9yzDPoHD
5+fXUpNBi8Ei1lxEMcgXJD1gCrHFJq/oTSWZ3kClqt+MNsxJtPHf09x2OFFRefAAR7ZX5tHTUV9d
jAm0+LKgznK5JOk6tB2RLUeR3b3pCNA84LL5XNk/R7H3OkWfH77rFncX0yxuLXjrcXkvUYLuqhxt
o4gq+vKV757yeCSILCYfskRQnHu0XOnJEnwnTtR8esAvpAfrq9gxeYW+HJlLCbc+tIN5WZLGsIN2
SG9GDIU4IYWN6E2HvOEYAsf0rDygI/BywQfOEb0eQa4oLndhNAdrclGjG61FQhzt/dmnpWKgTKSh
TWkxxa527C1qQn8EUcFR039QI6tj46PUowuAJxoTYo4a77C+c+m5dnHqvviY0U5JnpVHX6j5DpHi
4rtNinjcKq7r4rt1fLSwgvC07q7lskjUQY5PEJSm3Hqn28p+x2Eh9qnVAR5JvPRat7Z+od39BgyW
XWPgk5pkhlAaVDyHmSrzmdEU+WdkO9lrvpjzY0xrocW79UsU5O/dZNigAUWIKQDb26VAaQrVPNm7
Ttee4yQMLxahPkc9sp4mraslQ5gImnWxewRWaW/4ezaKroNQmdwdra+P9ZFovfpipRkg5+WVjNtb
Hc/JMeuq+OLlbnxZX+VznB+UI35OmoOByzLePZlOr+vmQx+asPF4CveVyP2r1o4+j2NCG5d3Br2I
jYvKE+Qw2z08CQcxc8vTgzxD1HqGJFMpFeSmy+WllSGbapb9Xi3ts3yt5JfFqf0wKIz+alnh54jw
eg8YFD/02I48uY0P0c1RYLSFDz6C+Gidc8O2cGtMgclQ4ViRxSVvfAuIoF04J0GKGnJRLyiXxZ5t
gmCT9GdKTDvDq8QKzNAywYZCQiE/8hRrHT+gi9QEpxzu/lRGdC6Xwl3LfRzNNYMNv/T1y7qEatYv
mfqpWpp2676xLnih+1PWk2vo99R6pXpMpCF+EqDImWpxOst277uZMy4za6CTUATLrDqsH4HvOYQB
m3MMlsPwSF8uCcpQMaQ5zYiI4XYcF8fa2N3sunYvWRTBHUn0CCjKEPl/u4drC5Ed0+0GEfCAhx3A
PonS06NICKd06xqEP60L1R57+KIVj4fsT9VFDUEU/1u6YeoRjQzPRmcKVhXZiAuMxfS0994zFx/E
aDxs0n2UNTzybiHlNTjxfCjgP8twOiZNYpCMW6Po4558d221yekDPj1MKB7ERCt2xnLbY1zdhZoE
m1pK94x6zD27vmbuiwlWF9/x1bOm9O/STsWhN7Tveht/tzRkhhKrAwPQ6YOo5nEnRJoHnshxOQnP
ITMNJ7WslfVoXA48Tjxoj4HHWeRM8mXubf2bXWCycrsovuRQj/TUUcYWGSM/mtnYZ46meYkDp9jV
fW2f1NohXBbm/ASzMSLDwU46mKsztSZvXubtUtAYuA9GVewSPRz2HZmZ7yq08Fck1iOR7p6ht3EG
AiXO66t1QYS5sTQOJ/Dak4mdJjK69LUVzAb9QUmA2My8ZxW/xvE4PnVPD/epxxS3dqU4VONC+2jc
5JEbVnKYqhbiqlT/Nn/LMAIEXHjF1sc8fFK4r/97uDToJSDIINH+WAulKC9JRsiqux21ddD39nRc
R0RWgcOicXC4mOIQoQJmyCSjMw+pNrDiHk76FL4O7ourwLZsRq/VX5My9W9ZS5gYWZ5w8+pI7N3C
IV1tGTBVdlUcsS4yjR4a7UYexwt+tfitSHB2e3HJUKxsQ7z7bbefU0z1SrW/kv4nfGKSBHMG/jCb
i00RgUwzK+7gqsm+gDZEFTKo5L6Ohus6hFTzw4zC8q0gMT6mFet6OQY2fenuit77ZTez95oVhCqC
k1MPnBsdeAz/0XfjfE5tTOVOR9WEK2pwXILNMApgZFdEkqWU5du/Uz4nfTOcoTvTM+YgELb44fQZ
cWXSN+epNdOzhIbjKUhnXricILhRX1yXnm2ydK/npXudZQ4TdFnXOHip19bF9OnhUy3RAZ+9rRcL
8jJbI6RbSzBAUuhZsg1HAlWdONZ3lYpc4m7kzyH1irs1LGNrX0vOGhNPW2vAUvVGc8K2mz/aIvzp
dJIWx8gsqupJUxw5T9bN0nRikv0jHRq6XKVzw7LVv4ilD5H1kXP1jC//XTl88Oqso5/H3T+mxVe6
DlSkUxDrM5VdroYvfUFGZexwYeTM84jm6p7Is+sX2wwLHoRowkoyspgcWiFYC3o+fNhRVwQlWleU
tVV3mrCJbKVQ+NqdWGws2XVXF94O9akWHjB9MLRrO5KGkLE1s2Nxr/NRTMZkv3Wq+qmAdh09Rm6H
OAOQuj7/haHCo8HQZVvo1bd2nIadrdWMlmMXAEFeALIA036b4uk17fvsYVj9P1OS9aQopNnD7xva
U6Vh7DLY7vzvvedkyvLDrwEwC5y/mdLnF+QQ0Q0FIuw7Eg2DycEzCsg0oyDFIz+BWoPW+8fA27mt
mzKyGMaL6FT6w++xF1/MxIuCfmnk2/gqgsJhAk5D6qzTgT+vrzBF5BvEuj5RPQRZ8DBal4g6KFiC
7ozIzx8dctkXi3nXF1odu3nGsmtR1pO9DrgisuUI9csdiADk/GYN6fiSaKK+zrCNrsayuH25jz2y
4pssmgIjFGOAEurTH0bHQTg/JrtwedKui9O2RMBoVGU79Fwh8Im2veuDLkkpqxt4qdZTWqE6k5nV
YxNOMkzhiLnOIc3GS5qN+0HOzqtj9vFb18OS0a2sOchWx6ukYaI08qo7NtnATbegMPoiyZPt6HCC
wMnAcSbDvksWRf7R5vEQzGx9LzNOOjgPzmktoderts6JDvWVMxOiw3Ux90izNpEHX5oWwzkioNa2
CbfIR041Eu8fDg9iiKjju22XMW+xaCKyl8/Q/jg9tCFEIb/hHqEDA7GuMJkA53CxS4JwFpGGYxCg
8VK1DS5sVbkoqX32F+CCgCW2eQPjNZJm91l+DuwOZWKoR2dMTLXqLOG/ybvbHBLYhNyc7q3gHJZI
6RH3Mag7kidjHzUwBkVbHc1a9VSTEBYi1yT9c2CUFLuGt4kKZuF6K0Dl+qkk/zkDqV43oBilAIqg
QlycHlyTs6g5KO28sJrPcOCtvxdaOjM57kKgDKlgixVLkdSMCRDbJn4SZA3DwHb7NyPP6mc/E9in
nLNahDxpROO2i5aQLbbpm4koKi80kiym+ltaedqlMeZzH7b1Wykwh01Lgkle9vIZGu7JF8RLyNaK
r05m6YdW1dSXSFVeFVfh1iCRrrf8u2UJ5zBQIpz0meJbzjxeUgMdi+xT+5D3Xk+IFo4MfEhYjyvJ
PpbIJ55mgA1afjRDbK1oveVbPXSoiEwB4nxuDaRNtHtFq2PZtNM9OqOekQO8dmsdnhcNkwo71N76
yPZueYV52xA8PdcRpCtxqvJsMqnw2NP9nhg0EsNDi/aFYHf0FrV5qPlfmNXJewF7F6ubUb3h46yI
LtzkQxv9CnkmblpH10kGt8ZdjcpHxLr4iNroaLm68RiboX8yjzzYCS5wqY/v8ewdcC8ax34A76np
oXOHrYbpY6IOq0tr3s3LISVjbGBxGP77m3AEb17t5W7TYuthx4O8+pprwuRMy10vRcMl3Je/bSF/
0R55WccjRJR49w7xRQ+IsUayTPhG8e+rjih7BMMZw4jc/GX2VcmTKDRu6wKrBJZcOcDd1+Nfs6qM
96Q2nWeN9Y2/NNjsubPfHIE0mlOJ95E4VGo6yKVWNuLYFnb3xWhgzxlz9yErNiGwgK+aCVKlqTpk
br37zBcmagOJMWtAunOgEh/gtEnEJE9B4WQEOhrXH/oCLA3z+efoa/dK935NhWLnWX7Q1iRwiT8H
uFAhcbVzzUb8YZ40Ro+mT99RYD3eccTAYDym5XXI2pu13KO9PlTXJsKErDGTmYtRbFehGtKlkrED
KfNqFB9DKeJ9plv9q0v6zKRQA6ZsG19Do3+baftgaiAtpqLHwAm2JKWR7wr4iQSTQX3HJnVwYRnu
ae7Jbd0W6HW03jv5SKocrLiOKuQXs7bLk+HHw7YxU9J1tKpig6Qyr7GBbfGjOYT1kESvjaP7EDqO
tSFt9rqHWo80hGs+ivEpmaGdPRiKG7Pfz9w293L5ZvBaOWC5pLd5En9eavP7xoTddFPzqEX9a1hg
TpYTv5mulm/GEHCZIcwi8EtJ0YIk7dTQiT31TvHNGBGp2oUW7pFIeQ+6DUWQS+1HnVjOOSw4PhBb
U75rBZzsjrAjKaz4XFLxQOlC+5oMjnV2xo54g6j5zK0svKWt0nbYeLRd2g1f3JC5sTJKkNEcQTap
C4wq0R3EvCqO38G6JY+FYK6wzN0ICTtOOR88+TatdYB4kELN06OdKwCKY3Bi+l15AjnUeibgqsRl
3ud0JWJj/BqXBqwl3+nvdtMxE2rmmhwlCbZOaod1r7QdtBmeFp+sDDWAbkAJbwiC/g6OHRNrloJV
jVwe0CA2nyqeH7RK6rcOh9R/o2cMnMgj8hTWFMLDv7dhJWznoCskdojoRpjO9heFdI1I0Cr2LsT7
0SUk0oakGMjboYMPIcvTBRN+SnroDeutXNUaIam2e4oXoVsc91+Wm+cIPSyh2Fd/SqmHt6YlPIex
VL4Z8Afs16/VDAgRboirqD2HHFB4zagLGCfk/rvL7Imitio+GADNm9HJ3W9p8+k1D9XfeSjNP2Kz
J2c+qetLPWVPQ2nfcUw6aK0K8dk3UJflnJ/zQc+CKNVuEAWzo0hHddGXZYi74ojL7o1vpvQXBRh3
mxWc/aJ0Lg601tjRlw3NyVz30PPsxVft2nfbx/+/CKLXhVhB89zgrT9YkMsW/y6FNguTTu2ax9mn
z2O+mlR9SJdPZipqbZEegUnJ3Sjwl0X3p7OP7uls0mffR0LHhEHN+VrFZvZeRBURIYwEgD9xQYzz
jOFcN+z7oOffGBzpZxTd9n1dUmVdy1zvj04L52yAhOjRgvBlnnzpIXzyG/YJ8K1aHPpExIHvKjI+
5zh8KdkGKI8XqXYPK7fLkva0NnXS0i0kDCz3mOetg/x9ak6xJy/WoiSVjOCbUHUndyklwWowFMua
8mjxv8hzXwQILUWwvtJGXXJop5uWFge71Vsc9L6uLuvCUzPaTCBHt+uxlYHJv6dYIEXaNvIkJ/HO
o6E7ULRcJyDcV9p5+hyhowqtB6GG5mHtU80Dk2DawG/KlwJaKUT1XiUn6QrnFgO+NRvKLirq6yIF
h2Vn/pP7EmvXsmSp+e8ryC9TUDZEfubmgIGFKfEGta/Vo5jKM7GHS+zfJTfaXRomEraZCD2wIEIy
PRpQcjzcIVWHdqbHjHhkqzWRfeEf09s6baLZZVFf6d8sRzHIqbTz4EzzBVLMv8v6Vq/+6UbVBXWi
k5aVA4AGWKge+sTxnLb5L6dVYzBM7hgYfTwd3aE+Njl+c63jAKU60RUv6/vaeENi0J1rT48ZkEdD
ylwXDhLWs+4FsUlycaayWAYePELcmYSuqcr2ZeQbBBRKNxiWBZWTG6QmR9BixtZXw5E8m2K++Wkm
biGKz1tE83jrOAgS58gQh9yHtLBOxnQzM1/xL0rTU4zZO4FA4+bUSr3GGJaa0vqcU9iqfMbyCGvn
E9uIfcQQbj80wuQ6n23KSbayltnXwiVBveiqH3lrpDAoo/pL6TP5lbVnXUpL9qeEvO9NbKvqYHUM
h9c5xDrn6az2wfnTJJipYeQQj2tU1Xju0NxI5Ach/OMFB5eQKKuWSb6+LGv3PwlL96CmBKtFmaIY
+d/SDiEiOkVCrQULcb8OGEYbdW0oqJSZO4g3NCFaoFZhnFNWX7MyDg/lqkKQIqp3Vk0mYV8S8WnC
VI2p0M7rUiEKPPeiPKCUZqooS+K0RoYwln5Zl8nq9YtcpKBiopljtld4ueWrZQC0Fk7qIc3kbV5b
1oscEYb6prTEC+D/A8+/IfAHksS9lD7x/7VF11cuBj9wXDAq/79bt0e1uWFGi4p6mWGsqqN1SVX2
J6ojC7F1nj19JmRHYXKDzSOBo7nX/xhJfPFoKr+hv/qMNNrDCahvqFvOU+u04VgPy9+3kYr2r84p
CU/edi0A/6sH45S4hbgyYBDyKMpNzCvYSOdd21o/w9hOXldhgdCcn54OiBKc8rkvoaa3fikI5aQo
8hZO01qXDpzCXkxAJyd7bOttYuA7lYUdHyY9jc/R6JvHLHRN5FESQIwjrX00lijYPOATyWTrW6sV
84mWyIOeknzVeofscElQStgr99WxYTdpXtYeDyi7eqK8idnCVPEEH+7g5GkJpOQDvHcT8Rsq/FNZ
mLqR3sQfAAsm7hE6/DyB1wdOUqdwNEIVbWPX/Jj1XvxcX2Q43PIyJGPOS/nQmLWO22mIICRoouKU
F5GkMo6TDd7oQsvZmZjRWQTbLVWlxUhSN33yFTIY/k2pogDDXXucHHVmWpyRrGfjRPLYp3NPgWdZ
FCEYjOOtwv2/pE56T1m4O9qwRKi4Ktk6WR0d/h7dTUPHyLu0/MtwLs8Vqi8URv14SRfZwLpIfelm
TwoYk/8wSmfAZzzyR5KUt7iQFl2Oz+E35wml1dxDGRo6Z3A5Uy7fJp8anWlRql2NUhvfzbjdK/B3
Uyufuql1T0uWYlfTCpa4yIg1B0H70hWmGzzSdM5O642z3jNly+zaIUmC0I86CuxlWV+NTRQFEQmp
2JbRwPtjG4EicpPj3Pj6QzfT+mqkrnM0zFidq+qfVcA4sTmngITpDKrvGY2CDWhJ9eJbIJmS2PHR
gLBMEYg6q878bTWV3b7yBsKg4H6Q4hp6796UfVxPjW+nz3XBCYzWGOxzHrbDVlTMnOlpz83ZnK1j
uyi51wXuowwy13+tQ04am6yzygDu2PCq/m/JjTwYo36ryfgf9BUFx0Z+nlvYASEkNkFjC2rtm1UV
2tkf6F5kdFIvGW0kEisBtcG23KQoMdAa0aVaFwFQieQ01Mk5ZOsXXSeUso910qobw782VfaL/rVz
7OwmfHhEGxEEax0fTVOjzsQPcx1727xmkUV+Mxq009qPJljV8MOraICHNV6G6B0TDSgq0qmcuYMy
lzbjcw4tcTBHIteR0dP/XpsXy8Aiazx1jPSm3NsYRZhtxaV/7swXMgQMtAA0vxOD7a9vyOOq4Anu
XInyfW0/YDTgFMPvDVGXUPVl0elRTr8o1PS3dm4AkGet9arqIT9WIXGJo+de+Lp+bSX9Ma38aLjG
T2HfXBgmxJd0uQHWJVzewreCVuolAxJi4FNjpY3HsZxzEBfmsg3Y/5iRfa8tPOo+lND3WqteG3Os
n667oDaRLyDfXTBIsWPsWrpymqPcc8Vp6CVdu36ahTvYjM1jrZs/xkazHx7C82vmp5f1XcZPFuhG
9Kc0iOzsc8iXwpbmR5MVvHV98+Ca2GUYPRRLf3gVV8oMqHHc7xWyTD5ENf2c6lfFt6jb5SzovTHu
MU5uz16BGX5vqYoOdDLyONPbw8Rw6L3Uw3OZWu5tfdc05KRCHcA857i79W8pUabd5TzQ7TbUwSxx
KUw4/91Nm0bJObcIOVhrVyAA6sQWeoyRjx/CtiK4p1PqZRqhfng1qmFzjBcqDwB5q0U/FC5fU0p4
+7XCWGsOICeMCtGbR6k9BR7PmWPukr3tKLZhkBruXrMGCBYTjBX+gbb6CIC2IP9mh6+H+QmdDADr
VvjgFADvVMnbZIzg2SrTw941JL+86DqFy30Afu1o507G/7E2Nxq8y5IzA8h9XpH8gx7fiOw3za6e
kH7CbybqCz5q+WIM0XBfF9qyPlak6KP3kmPrLc19zYes4VlXt7baV5iiRdn80SpoSqu6TGrfCyG1
J4qSJSU1LN5MX3wtXSRU0L0Bb7Q2h2O/JG/Sm5kM1hqgsGqYzK3uNdGZ9ll8nRE37eLq95z2TgDA
IHqOFYBPKxvaH11FmmyefdoAO4+ZmqcnQJ2IQ9LymFykQNjl2/1YU+XmXLM25/4HZ2n7CMb/Ju2y
PMZp6MORMdVX3Sm2lfkH/4TzbcD7uHfywTimZnEml3N+SNzmFnmVJ04yc6D1enbXFxdeUTgEBSBe
vq9fI/IhmCg6jlXpM/aIbUByU4f2X4v0bZ8RV5HXbUh8U9heqsT9rc/gZJY2IemVIVMlgrwkAFtA
3I1zFcxbrsChoFFJMe3dpqsvnL3ryzwrVJP+ALAkZlpA9FfECb/troX3ljV4L/pFLZwAlqxrZVJd
R+R6hHCY/zPPNcJKXqqKR+uO67c5zY26hlam7nEpKEMGLkskr9m5cYWHmnrWiJkhqvK/obsXe9ZW
GgNwP6M7G1WiLutWazhhdsGed0F03m+TTra79etZv8FWo1/7zFyMqIW2CRX1AeVxuCkSYjkdFFsB
suycuDUBxXr5+5GnOjDMZZq2DCXLzODJ0Kvf6HmvfwURebdMEcrwBCwQXQfJszlB9LT8K4YKmYOc
Gy+Usetobr+sA6bsr0Sb/UQHK7vx3Rwt23I0XA+JhT4+mWEbe23074wfq4MzVH4N2Eu1m1Khu9p4
qq3362ggWQYKcbd4irUCBpANuz/mCsYj1i3QEc09YsVG6cpBaD8nZX4sHB68TT+guzQh21hQOIja
5G0/kA459iAu41QqvHWJwhmaM8LF8UweNsNypm0ksvj8HKJhshQ3eUGeHGFcOIq8C8cf50LMlCvo
fy/L6nWoJFOeWaSPqOA/pA9Ms81MkL7kDohi+ufvhtYMV5XMxt6VcBXwdjfuJtGy/FDW8rPo6bz4
GpqfdsZhMIy6TcHK9lSONoDWkt0VpJGwTjhrTkVFjwwO20fUQUtIFvCb4zr5R4ZknuFPhWqVLtcO
oUO6HbxMBVbSq8CNJfl9Ju5ztWhj4kUlk4eJdW67/Jufhfp+PeOFIQxfaEUL4v0wonOYJqN8S4a6
fEMzDhpuyWqQUog3sqSGrZfqya7rm99aP1jPQU91whzpjioML0+lM+MSQG4NkZwg750rUyYAxfpf
mKOc5GAsMNMa11OjywaEhf/bIB98by8qknUpnEeOO/7s6QL1MrYg8BKuNiAEoEYjnV07i6K82WsH
HdhGdEjzcj+1Sv9sU/+OsiUn81y1D9fyf7fomPf64rf3uMlOJYSwLNKYNhU8E9e+umtwpkcnB0+/
exXrIwWhAIKskUdUneNamPGCbzTt0g6G2JqYC/aNluefRRciVIGLUrDn3SMikch1++w9prbm6CE4
XRYrt4Zzg2uuFlTVoSEwQqGovSc+zVBHND/YuNJz2YUfZOZqJ7VIEjm5srjiJIdcBWOoPtAsDwc/
rdE3hlofUG5D7AaHs129OsMiJizC9B8n7t8qTh/BULoXKLNw4sz6tV5qS4RNbNw1JB0Utv8U5Pxc
Utm0gYFrGreb9ZWBN7rGgeihEr/ZCF0/iMmmQMjQVQdjRv5YxQ7CcyxPJ9G0zrXFoyObHmw42QQb
IQh6jlKKGRhPzB8cqy+DfqxMKPrqT1ip0N7BXA9h8P0/vs6rOW4lTaK/CBHw5rW976aVqBeELLwH
CkD9+j0F3hnN7kbMSwXFqytRZDeq6svMk5zisAilcgU7eO/angkKNHaYraR40uyu2BQuVp9WJ9VQ
q6VsaFcuGEJvkrCz8Mep0AMxYvqHcB5TlunYJ6epkHoNXWA4hrFL7Mc5Mep2TtyzrG1RA480lkuT
lwJSEf5v7LzmKcfQcFo+MrggH+eFYTC5z6KjgxqxE1R+m4kNmq/OtAXHvQzcJ0Ljv42WCGsDu4nS
YkrDqEGLnmtcAU5nPeiIMhUfu9otFp9lQRulgTWlj5hR2zrNZ1plk1qYGP40iobAUoBois0rJdCS
GjjL+bHEqDmxZtQrIPlTJfHgpoOPFacfr+cuuoVuyn3HGvIDN71DavfeUzjOzpEpcsspYydq2jq7
2n0LQPujwyQNPaWtDisXdyW87q5zfsDaqvcj6CKx0r35DZg5urbyYRIoq8+fH4W73mqsi64E3Fkt
QZASMcMSus6GqXa3Vj6BRjL4OvhKOSbj4FkFCDM7MJMRrpGKx4km/HfmBAejR3LqNAqkGO5lW9d1
/qCygtlV4l1gj9m98Z2jX0ePRhuHW6E2cz0mgWe3Ou/QItiiwvH4G/xu77VMzj9H6VbdTkcGpAXQ
imnv0d74FnirGjB3DXpVGyiZ8rzxOVBLlzqnRA7nOnLPjekldzECG4tndMiC69Xl7xK7A2nYlq6D
0Cvs898lxzG1aiLsOFogi+uyCEL7lzhppjuUE8U2jkgGptaT7fOS0MjhdRO2tFbNIgXD8BMeqMcU
YxAPTF17xjnIFCREqyOFcu2XaY+a8XRq0br8l4ap/Yj/qHxuXehwwnNpLCWFdbY4mqO42/NxwCO+
fPF1mA2IySypnOVOL4zfsQwIJyHUnikec6jCJRJnEN+40BimM7Qgkf/ciwxjfleUvOqJqgWEqrZj
07VI1V73NPTWJeudDGCPGxw+j946AM9LD9mbPUue+8yXmOKRo+Y8PiF7sXurLdwpSf5Ac+bNkvTa
sSosULtopVxH+SWJ4/4kjQFMUNE5h8pM5H2hAhi2eCaAo41pd00t+92dpXH6u/Sdb5yKVEmJXnnV
sP/jeTDGN+AzdBQK8U66nhayRv+KFXfE8O7nlwQswK01OoE2Wv9GCiIVG9otWp4f7gTi38fMZRE8
p3cib5lvePkxn1UFKRme3jfjW6gizMviDrN/JNINEjKR8NaAvuyx5a/03Gb6JkTz3jTlJcZ5t4Nt
j8puDwltTan1MnJH5ZCSzl9xo69MGdHC0+OEd7og81daSh/nWMdrJqH7OPHcczaOyV23aFFePkI7
XCFnhh6PU0PbZypMm2u1djKKycd+GA3F2kjRZRbXoFEFaGnZXMZXaHlF4nc4BTkHgH97tnAY7uqI
wJJu+A+HHjcOnBUBRF7eIGZnOW8C1F/COE5889WyfGRUr10XESYIgivPTy4Ns0MNPV/HgcMiAPMS
XsVgCkxr2XhaflVmpnlFQyLVFGsnd8kpq4U0Pi4mDvY0RYS/RhJhryoW9lrHz26Ec0iDcHqytL58
FT3dHP7gvMPTfwAX5J1dVreZbi+iX46kBcyo79Q/qDhGlAztrSqp1eGEyyTqiAKSHVyrYapVjkQf
KzTNxWrpKZ8LcyzvZCPLtIq4SOHC8EQSEipcWsPhcTF4ZiKtgUrjGVTp42WZaP/MBC2lZqWPW68B
70m1PB45fggQvHMJIBjs+Zegw0nrJ1K7/iOUuXEb86QCIcz0u33q4rFhRFtQvdMHb5VmV8+6TTUd
RGjiZcQ96VlglhWF0UF0vA7bCI+/05UNPVNAZELTZiRSOvOhSMvvLkUT3+32OI91th9N0Ptc+BI2
JC84tK5NlpmRPeYrftKH1p5v+UyLzTBYN3olvdXAMGNHxoJHtls0+WEyq4IrrgckHqXyh5hJS3N2
wFKmJjvpYIZPGG5IPTs4viLMYNgNsLDPmtcfc4OzrtLOGgPY0uz2D7+pf35eaVFiIIAa5mMxRAs7
Ka+eNhTXvp1MKt0yNnjNAQGdReXdV0ul69a1K37JHv9pWRV49Wqi71WaFU8t3PEzKAIlKRSxA6mg
JL/DPXTGLxFMt6ntIo4l5IoxL7AP5R49rY1Hkt3vJqYPc0bVQgTJmZYpilRsmhLqQlq4PpKzVDe+
lKeMlvnTccyaf6bfTmTY5zn4Zah7gKUWXwWfp4AeG7upo22vUWK6GnkSXP7lbhg/ag0b8l+Tw+Jv
+ByUdi6+676aO2oPIO1eNagvpFDl6xTyJ2q9Y1M8x/6zLIhVPSMP7rdbP+kZEzOav4B2Ki6JJt+K
QQx7q4ZjUTkINnezd4QyKHUvgzSTM49pmqJMQzs7U/0K2OgfO+cSbZCCACKYKKxcthElrzJhOpmK
71AKJro8+QHnYBRuhXJl9pLDLL1r2HULydGqj40fQ19++yPpCigUUGlZ0oIkmReco5Bd8u/SdiAp
Xe5GGda1xRoSj1yk/JhsRoGNlr6KEtyDHxgvDAZw3fCKLlyIRpOLR4a4iDG1J5C1z4NS4ZaF12l+
6dr0xjHFfThKINViN3tMkCNzCsLc0A521MuJWzlTT8Ow2mOXy5vjIg5PtvZucU4sB9+4D5zWbwIj
u7+4nD3a6HdWVMHRV/kBAubGMeL2bmtxfm41Ozu7Wql6keL8HWbdtI9VKLXSqJB3Uxc7q+dSzAcS
qsFbvaEKmOlRUo1fRuien/dcfj7DnhfdIzEHexXM8P4DfXprQLDs7FHk51QxSfCpJGSXyhblNIQJ
LXLo55PrH6SKzCy5mZGJwhEQFRwv0oO2AvFEbTISQOXYT0iMMXHeRi/cpo+zb+OrsyaC5oIS46LR
fkVZWp4MF6pFzcnLjcCV8vitT05Hu5EgawxKKoiLW6XRhDTjRudsZACZzfa9ZzxCK2f2jAUN4+RE
XFUE3SrqC9qbUVBfHGfqb4UXXe2k2RKUS6+ZVlDvbE3jXRLQ3vUa+Y/lcxM+mE87H4MgvP7/5lcs
XnQcNFQUqJwlr34qCtSdLWOifeNq0N1aeQXTTvzSyjmIZpX4MDo61DgojueG7Pt5xAUwCeOeGbCH
YuKRt7DN6r1eJM11kO69soPslV2fmaZMkDRSjvngzYvbQCnDmpMIdMUUasMqGQoaX4e5X7eN2byI
gp5knf4dpklY7ZQ46U8JbeFoBwO3s21ZGNCGPVLvpjPSpRhM2sWoCYgutkarTjnY+iPljdREgwXP
zkaU78wET6bjeegL+Lc5lxSQf8bgC3UscjuoYqq/1z+wRUR3UgJqIiA4Vyu+K/WkqhoT6FCgEmEQ
UnZN1bgbqffiRmKdAt3chj+cTGCOl7tQIwitFX4a0a8UWje7yHctfOqzxVxwPZhFs41UXm9Z8jpo
L64e/oQ9Ze2bPklvTq4Cqw0Yfxk528wBUhQQ/H9aljx1jqkYpvOmyICJ8agS1D5EKxzOmKBRHc/c
Jf1zxdFsm5pkL9MJ618zdvj/1EfL4isKlbQoBTKUmd5SS8Dr5JBlGfX2soRcHtbsuQ4m9OPnJ4U1
fR6GlmNQEuXTWahxlVLVZyMmIwaJ6fMjBB+KVvnxAwTmC1CC598Ehgw6e+WnXi7f/RIpe/ln6NQe
z8IJLwsijgQWXUE4Dw7LzpX7ebMyx5BgaDal/FCsc1+G421Z7FroRxwEz0lQUrxrRDSkYfK9LIs+
MfwWGS8cpdThF4nOrtKqbLW0Po13mXmIlGgcRJ1+8j2QRSsP68iG+RH5NxHJ89Q7Hpp2O28sVFa+
EDHjmsCr6dZ+Cpah5cHGk4/0EWAmAjQM4o5p422CeYrPnlpAk5Hc7+i/oH4oebUoqsLh3km+vepD
nDyGEpRpocffBtmaezkWbBNiGcIzTPeXxNUBc9oVHoZ//8flI693i93nMTaezAP/V49FhyAn7d79
Oeiye9a3/Z6JB2OucbLzMxNNb2WPYbGxVIzNUcuoyn2LhpG0XeOW6OvpygtSHgXckltmkXQpVCeg
GTVy7VoxbIeGIKzL/OwN2YGiRixFL9CIqSFt0f6lFwzbT9m/CLWzwe1SGQFiy/6OHandmUSb+fez
ULdKvE9E2c4t45/paFDXvNihUzB3BAioFVoUaxfmJaGoAjOVnLIvo0i4JasMccmB2EmBA9A1RLaY
hoXz56Y+JTGtcITFlyUnUHOJVWK8gXe2r+bkSe6x9xEZ0+pBnunglNCqoidPq5P9kmb0FFlq+WhJ
OGqjm9GDil8xtsApA6T8XCiAZLrch3gB+Kdalv7Pgjeh2ofSeFUhw8/9bdnklu1Oky00cly5Bk0Y
lyltu1PFu3X5VaKQCjIyV0A/+mOmJiuLk6eUhFJcnEVO3YyHxZ2tO9RkcMpz/0wANw4UrtCKZDKT
njmfP0ABCKbk/XyPgjtGsWYNYzzb2kYaX4RD2e3KgZd1guix+j+GiGa2eIkgbG3+6qRNpfozYveb
AHp4DJz5S7xMJVrmjjvSxvbehG65bVxgn6NnWQ8rSe3HHIcxEkrFRNODBYoCeOyxJjBzN+Su5kdu
q7QTxTbV5yJU5AkvQH3mBcsTlLPsxrac+bIsbSvlYerbG8+tlJlWzxZYeeeiStBMmM5sll+OzaBt
dW7eK98mB2kdM4NNohoKWso4j1cnDScYLfBwjey07s+4Q3mnAFo6mSlIrQjgEvZyVmpEfnCe1ywH
J8w4Zgw1WQwVeqqMWE0ru+i5SzoFSRuvkZ9McLDmeidnDI5N0GS7FCn4VdityzkpLk7CYeCPiZ7G
ZfXuhHRPnC1W71ae1cPGlxxb/s74l4/0FkOZnMkUfRS5ixRmZdOZzW06j8q15DqlcSQcTfyCPqdM
6+4psANsFgUxf8KITx0BkT0IlQklrVHsKPBCLRxB0jLEz/h+HZZfRZ71NEW1hWyb2tdBacxxbXVn
CIWbJYZW2fM/qTSaQO88bXs80ta3KHqOkhorfsA88EDPMc49uGWbNvPNvegE6WP/hPfefW5S5oF5
Xv1ky242TZ1+yyq+8ZuqQQOzfB6uHOSG56bClDG/wAwQ1zyxppdKpPq6ZGR0oMmx2WkG9jai/M3D
MDxay3heQq8Ki2vB/HQROhbJQ6qhSZASlCD1YiZhBW4S38zsvZcDAogtjU1Ie5tNdnYsjLHagyu0
j8CfqN1hpi/V1V5dYk5Ed2g8HHiCFiEgWV7Pt1zturSn0lwwJ81u8fD0dky9d7uNPG5c0my6XdSZ
PSUJ8KBgD2q7cpiNCz6Y+DB/Gfqp33pceu+BWgwmdYS2nXRLg/mD/TL9UrbNdKh8qDp1Eu/iwJH3
MaSmuRgQ36Lai+9MaFhqVeKkMOxO0N1pD4ZMaHiEvioQER5b1C1A2KWzs3urHc3gzx6ccCXzCSR/
es7dmhB91AzburblhUoe52yYX8YMLdhQL4PFZbD4DaZu+EMfbXPUdBc6PQImBTQ1/pgxca/ZiDHH
M3aC2C1KSP/azV75HMQJoM9YJ5vR9Sco9dCAOQsC7KMJIfA051NbWQQWUVH4VrrkhlEB4B6qJ91C
q1uOVQW3fm7D5PKowPln6S1rOEy0GSCEwAOpEa9C+jjIGdVkGKiZKrWAKIwRctHigm3cHQ1Fk+Lu
SrT2B156bzVyW7zha+0PvcBrktDFis5oub+G5CPq7VdpqBw6PuiHZ0BiyyrsPrOKS/Nyo3++w/Qc
NwSn09n8ifdT39dNVMGnk/o9aG26aDhIr5dJE7a/5HPmlDtRvUo8h16pqd2nsZ2fpAwSHDEuDyeb
POsmDBUibjFzebpT4tSTr7r6xy/fkFp5OkuAQqd5PnbShxdkZ9Da6L0h9L5w58CVNuchq3eZ198/
D24ALNIdXBSm016ERQlNDmusQpMuiz1QwmZHU4mg1TQHKujcHdLDE/iN6UgKARgf7Q2UnXjfYnTz
O4PcZsvJTT8YNmOtlop5FOSQTrAJ5X296HxR1eC0afy90Wt/kgT3ugiD9smZKb4ShT5tHKi6kWsM
X0KOIwvJLlcTuOWjQo3hGlpHTzWaKLdVcVggFWZMLeEYjkCS1OmIN8euScb8vFxclisM0qdzbCkn
zEePSWSsGRxyfc1axRoD4kznysm0qVwBDzDWdY+MMic9xqBJ2COWRw9XvMFAuoueCtgKD8/l4M+c
lT5qlJVTLKVzYpDrKWsaTDMZkmmGtWIVzvzKs+3sg0BZc1/2X+bYTp+0btwAMfBfIsYHZB89b+2o
/PQCRlqWxPtIogRlLxNf4AD7B4F/BgWUF+PNLY5VpQb5mf3R+KQKFuE+4oYPXLvLV5GbAr5t4+2g
yWSbAKZ7r133w8k7uU09g39HmY2fNDGUK/+i1CSrxSrW+RIzG9Pjw8R53bWFdl8Wu6YtImibdEd6
09uMls1L3IbmB3cRa/1oQsVAc7suH1VZA/NvpGBXM9hNpCePRJ+gvw16OTJMpwZLg8e3H6h68ztk
Lr0v6ruuB48+pVyXUZT+uW+2dUlANpJy59q+udU9IliUCoyP95GSd4z+Y32aFvBkbbUfSvK4ydEw
bqIXwaYeVw50srWnBpDksDueq5hXFzzTsvjTMB64P8UrjR7amnLY3ed+H7vF6b/zs13KC/4fPdsx
beIfjmlwZaBg4T/p2amF33ecjWA7l1yIqSLI76T0X4tQzgOxZqx9CwxxEUthpOM/wV/CpcU/cZx2
toHZ/Cpg4ZwCPe/Z7eJnEzPIbTJgZo62y2vYxTEf8Ai/dp15mwffwQ1W1qdhIIBHOU0WjDTLtyQR
Z7WgjiAaeRChMWJW52XR0jTaeBXlJgvKXHaFAWuZp6pxG8tQXBfkOupQxxkOXvnCIug4tiBGUYdY
0rK7syr9a6fkRAk26OTBntzTnrSa89Z76PaR+hX9BNWZpOWUaMj/PCLNsflucutloua6l4b87Ykf
FQXGlb3hh071sy6K4/KGMIyX//5TsUzFoq+W2g9VBQHU3HYB4tv8YBzLMNzlv/8H1NwnpiSF0+tb
Hme4GSd0Pd+js44Z1dvEbIVNPnT9r9Kdpj0eHyacaI77cKrwvdHVM4n4ravleO18s1s9p3StEpCe
9CcHtCzTZlLNPlRHRoxMhAKXC1I5xSdhkRpSpwVbONOzn9IMLoEdrtyO721PuyWG9OmhT+vCssSP
kHKJVqdQssrsk1/Ho712qGJJC971UerXlMoPI8Md3Xr/TD7Cy8FK4llbrdTWlsCpxr5fMRmi7TbT
QlLe5WA9hRwHhwEQuyq7LIbwQb7V3AYFkZwRTspK0D/5cIzhzXdb+x4Q34/V2UIGCFmfJhI8+9+a
Lr9j2oZ4O2ATJ1psvgwZ0O6w3pc+AVWdfMCeCiIKiMHXXgyQ5fBRI8Zdo5cPmBOKaeeOb33sDaew
t8pDTfnu5A02wwS0VqOhJxMYTfnSRMmPGt8aY6TKWLtzRdyLco/TIH3gzdaITQqeqdYnN+Jg9S4Z
MWUFBYnjmX6rk1XGDcRaesKM2qJvVX2jF2hK1zCVwWGTbnvD5ydKxNC9immKHy2xIXhGF9p4R/6C
+qtV+AzrpuzDYoCASj6km1GfY2o4x/h2BYwIqaYhMUrei9zwGHTjfkmITykTTUR7snle86HVxnQM
OvSo3un80+cQrgVXi2HIQy+lvzqfu5s3pBqh6tjcTt5rrsZEjWb2l5kaQ+Tq5tzbqrDLEd9b5byZ
bAuUiAYgoZ0EeFvPg1xOXJ3xAbzNP7LQ/P2gg04YJ4ydIdlPrkRJyLiSn47e+78Zb1o3QzlvUYWY
iNcfMiC5NGIYe9JLf4t2nm7r3Kxu+AIB92iyg7qs6saydmXSa/Wat+E1yeJhi9FeXmptC3ukgONg
cglohulgjhYjWRWe87gurJIUYSMLaENXf6ipG4CAiGXtMwAjR10V6PKVPnGarUGUJSGTT+MrUs+7
ixp+MBSjyzPxWoTs0W7jn22IbNeJMfmqoYRSKKTDsrgDFW0VCURK3MJq2zBW+JaEHnGd7ObJukME
y7nvafFwyCiiXEdtbuxFHSQ3sEoa8xivXfmADZlZjx/Aw9ZJHZwXR7RDTnHvotLcCBTAArXCCzfA
31iSXJ6r7bDnkEy0vBzR6kRD48BEJARSrPMFTNoL1nNEzvipVSK97DggesLGYZzwCKZ6jaG3X7s8
tCsFgo63VQ3FRJ21ArVkiDKcXhlDLfoaBm7C5kOIDnXkhDDgo8asjWvDZQxqrgtJmC7s8gp7I5nH
iTT/WmIw+cy7LpuOFgynqaCgyrbce9vYxXOgYQfOURczc3hR1+GDmdCinBCl3lQ1cfkl6FzW3rQN
CDVQrXt2tNa5ZpyEEJr4qDnguBzP01gaKzGN7osZEB6nJLhisz/2rfZHiz3qN6pOw3o98W3ney03
tmuGFGrK9CEqaUJD7G+L4s2dEU241SlR6PLvy8ZBmD5d0bcc7TDFZ8p9jMintvoJxXAoLNrqrFHs
/vuO4fy/FgzcwJ7FPNg2HNtjR//f+7j0ha2Z1ApsrZp4U+6JLRmxHncWS9mMjiooSzcgfP75nAFL
msPWGJ6W3xJ08XBX/1eegzYtsihZ953mvOZ9BwFbTPlOqF/2HEwPqaBpcPmvljf6l6jIo5WuQsH2
rOlXXgXPiYVjZ7NkUSJaQjcDDlf6NNQnlyKT5ZOErP79ScLMK9MB5muFLUc0prPEeOruaXFy/f3c
chzv1Zl8+ZzVihZWCWav5Tf//X3L55bfvHwu1t36s4Hrs1jq8bkT/2fviMkR7v9s0U5AkaNloGcF
hu6bpjpZ/ccWbZvJwETBivYaiPd95gDBWxa/YQwTO1pEYx+HlHSasFiCWIx9KBIW4c4l0KuHX5Ju
BH2j0p5WBJHHN9kVQ7MFmJhg0U46KsZnSz4MTKZQ6MEeDzqxHi9vru4MgqIs4p9SnZlafG3H0Z/+
meUz2fgtJdfMv8TJkcn2qnWRlDoGkVMLks91ZHEs7fwn6uX8bOoJ1bXk0y/8vONN74nnIAp7sMa2
9hyTJ4Q/vExZI20platOy62y1LHCWEkB7ivWYd3R4HcaoA+aGL6mVV0vBkfra1XYDO66AVz04JjY
mEKomlCRgo0+I0GMYT/diurE0B682cwWVPW1z9Nv/pJEcX5vBw/GNBvGlnulRD+rGiCNWGMy6hgW
OqwelQBLSNeudHW+YwhSHhOXdnZ1eQeH5m39MWETTUwK9NQSwU2Bp+lwpmSjLSndrYZ9G0AQcgvp
nlIXulaUucMGkEENBXQrpO4BbCCvbWiufTd8I7sJrr9T3Ik7Y+qElE9uHvhLxV26nnX0deMPtZDx
npS0Rsglme8mt7ElMZfAHFtJBu/7okHRQIAa9zURXqw5SQ1AFXdy7fDmCArI6I1CT3plou0gIGYr
SzHsB5nDVx304Agwf495Ozr3fbxJlQxmqXxSkhl7H+jXfmrCaSdL0V6NgCpXw5hvjdcU+zL+UWq0
yDqV090BVqWrkOHzvYuvnEfXVtoNv+He/rRK1dgF7/po0Q57B2aHSYiEQGcbsMsto3mElC0zCv0y
13q695XSBHYR0ao2mmAtMvN7VVU9HDC8VXUDC73OeKAPLWYVWtD1U1X3znNUycVZFMLh1a4xPy9S
RE11B2Z5d+gROLpWp10GPMCXNBhzRsIMSOKJ6FNajGyOY0whxEiMaO47dDsiWSjnIUOtUS/lfjRa
cJYZqm0XJRginIFi7358GWLlYQu9dxxju8Yrowuje4nGyxsgYOS0lPpogT1vuFUbG11BhtqOHtmh
rn7JAtXJ/xfYLfvzedkDgksBQTxTNVROLdbnBBMDArrvsj3jmpoO89SdWkU4XJbFaAe35COQtrtz
pzy9NFbAO9p0V6EKTVt3g5/NY+SxzhXgvW3CPxhsHm7rShTqmvm1y7chnpJXN4DPoJW+uXb6yNr7
/NNXPPcLOhXyj0w5IgsspHtpBDS6WWC+F/xe77LVJaTyt9jYK3Zr+gPIwqQrHBv2zWXUu6NDisp6
D3NRZzWX5a61LJ4rpmOFAg48MTz9XRqAVHFVzYdFK8m9TOwNYiSmcqqxmRMyTpEoNfdDsU8HBr19
bjZ3ED3TJkraeW8gsa1DQlprMlzxTihZMBwg83uxQiI4HUcys0hoLrHJRp7i8deYVeazLV4rQUQF
FKV5pVD2xeZ4u8Ll2vDqwYsCPDjfBCPnBOx1N68KxbMw4J1FRXtlF2OpSDSPhdVzS0htKpO0P33L
Sfjv0sTGW6Vb884VBlHqfy8EhSyAsX5JADasra30/Y9UBwVyoPg+2PgmiCgSuRxmsna0Djq+HIkt
htjS5OfktCF+v6dxN+xM/MenZZEOm8GYMjmaasgUiXJlJr5HYXqqYwPqwFO0PFaYekLDVL8Ukmui
TUB/A8elrDi5TDALqhkLduLfZ4qqSdc1l6qrglXHVPYwuKH/LKlImdMigJCUnnkqoVAqlyA2Jeus
SLAl/PNjBzGKsZUlToP6qPGxmnIdOejY63gE06IA4eQWp/GXwg6GvVAIPFvRXQZ8K0zwzI9xCN7t
AjhfHSPo4V0vLilC1R6wk/46JPWTlc5bZ9Z+wJpvtuH8GgXRsI+47GG54gTnzNbR5PndKk+vpko/
6GceeZ2fA4NimpSWaebXMtwY5JsBzE19wkZHGzHdQgkKmkx2rTqKGZ5BYxDuQ5dAdw6gv27ni8cz
Aqp0d/2Llcx1GxejUe5lvK/D8bVNbHKNHdu60LX26LemcaFVCut5RgK0HI2vuRH+nPE+EKbiZK6V
VkqgCe1Ay/0rJcwzFc4jfJ7W7s9VBcFV5wG+LbXOX/WQlqUcqSjhwcuVuQVuXXr3vk37hzsMeKfc
Q57EtDNArd8l6PsPGPqkqfDoboDfjhg5cp+geeI8DTbUAdc2znZDmUlvAIaIyg/uZXO2pojqffEW
tfaY7harkTM0X+oY56TMSgod+WZtkKf+Ee3NPuEhjNWkrmgKHoyPqDK+NSX9KUi4l75AkgkyuYcP
wVWpiI/LrHGqe5oTIt6wehQ8QolyBHOQI31L/rA3CoKbIw8RLmbr5XmzLCLr30MrqMNNVb0uCWw6
m71dVRk/8e56R7fo9kAi5ntTFtYlyW3Op3SwI60TRvMTmC5zSD18MtKW1IDrXHu9N1EICfwXC4V7
4kyVbBzNzfdjZ85AnJz8bI/TNaDT7z4mNgUfeC12keLjjYYSEXWiaX3H5Sw1rfSTd1ury1aU5kdH
WdslLrD1qLbohciPQjJhnPG/JCVhnyVxm3smRbk8yzlj9f5e8jhZi6hpVc9tfgyR+52oKx7zTFxZ
N8FajjL/0fQkuBdaYYC22Ex4tq05dh7+6P3qekwLjTl/C3TrloKyAHQmTjQ48UYQGUMSGR5KEQHf
zuWOoX59qNBM1yldC09VEctT1pf3YpLTUZpmdJ7UEjOpNHVZXhY6hd74z27gGnuDQsQjCenNX9Jy
J5qfdAgAdPAInLUZRQyTmksN1C1x9g9VtzHvUdUIWMG42VWj/811M4rK1cWwMUv8WcbGA0AQ9MYV
1aO9SXJWmyonYbXEXwrQpQcUYFX1sbcD0FH1kKXgcEm1UD6fnax01MAGQFpahoh+DiMxo559UcEt
PfnVopvtoh6f1dCQL2+dlHmY4zyJgaORQy3BjjxEvNY0gty+rKKLr8/7ggKXL5rlkbpJquyti8tf
UI2pkaMWqi29kHglzcEkllGJlZ2ydsnYY7D9UqCoUaQcnTRnHo8mpjAiZzBSOLZ7G3ey9Kc5NLQN
wuM+6WLFdeTmt/KJshVeXzxpOVi5IprwnlbZYSEbYluDpmuaK+LrCdOUUb/Z+gdRNaRjs3LwVN9S
IDwq7tHhfiQcR/kq/H73pAm6p13sNes6NHB9IJweMibfOwdSNOOoRCBkoJh3DmV0UIEURgf3UV5H
PzWMnuuWkzknJNyWmUvnhN3ohCopispT33lPjPA5LsJjp0w6SSllizfHugZllB2CqPxKCsPapRRC
7mtLvsCQoikljZ31hOCfNyiZncK9la61mwMuKwvYVa98XYHdJKycIoMFxuvGBrAPYcXZ1UrpxeZB
7UepfbcgomGPnw+6mzmXwm0fTuGYB10pUCNpnJNHTNs2DTHR5/3V4h27C1rnxzL703u850kqUMMj
nQ2N1plYFV7rc5eudEPkMBDbJ4kecWEolOIQ584/NZOzF7O+D5zJv6aVBTScSfWWhM8y3+kgX41m
BjyTOrxNTiHZIMo/ADMzaOJPsSeSr10znLBYJFsts8Vh6GhHLwsJnWpydba0MqESxNxU3mBwZcaB
7nTDNqwNY18MxZknmHe1q+Y3kjRXFixq66IlK1gI+09aWvalERnXdFO8QLZAuuCKs23G2nrzcfDO
3A4vdhHo29QafiaTFq0NQJ3sVpCVzQqdiWTxrqv06ho5bJimBqAriYJDpWh3lR4RjZrAWQfg+7BM
J+sCc8O5nMd0Y+VDebFoGsE+D1JnWYhsb4bYsHkTYInJM+rmFGAamhvBUDF0K6LbElhadbdcbKmh
w9gOF8a+R+F+pj1kJ6x22DXYHLea3zXboeYvCqQxrwvIbriZCnGpFTE9tcj26GF0pHAvuerGG4wH
BrZojPxlsAok9EYjFfLQ6qVOVXIoTzQs5uK7hfn8MDJu2zTVlL5g/hW/cXtQY0ST3YHAHw13GAPO
TjC9CYIRL8VI8oukc1E6X2P7lST5A2jTZnHEMRAj5GmlOPXwbYiy/u7gmSO/ksirhni2sYVPOUUo
5Nn0BpJBkfWaAOe60lY3g1fLxKEv3AHbUJhvkbywJRJpK1zx4swMfiuwm9QCDD9aIGBrvwXvMyZx
/pI2ZGn1uRTrNT6M9DqoJesYK6Vp15Gf0qMVm5d2yAMBuG5qnB+ptPm6kHUvojOH/SJEeoKSBlcD
IG2rsF2vOp7i1Ep2oS/x/uuV3GbSdm5Clah4k0sRE+2IO+4Pm7Z2u0vn8MRVL5PFyUA3Z3rGS3a3
vI9GmDGvJ4jTjoqeEtkjYheRP+/VEpFS3lu68wMTFIqumuZLkXXraE4ybzUzqsNzaCIxZ1HGLoXc
m2GO2vikr+A8F8j0qVOe9I5+Q6domhfbS36atKUeCiGsizOIt0yjb46vsed/CgJ8S+6PsQrMpyQq
d21O/kMHUv4UklWjs/bhOEG6Gy3sPbpD/RBP6OrVkpG/SWrzWVOgw7SnM7Pr7SuxReNM5bx3oOlz
P8Rwnwol9nN2f+cbHOw6ZeVBik43spfTGucMEIVlifFeT3nTb/6HsTPbkRvJsu2vXNQ7q2mkcQK6
+sHn2WPW8EJISonzPPPrexmlm1Kq62ZfQDA46R4eCrqTNDtn77U7fuBCnaO+EE8o8YRvClFxeTQO
ms1EWHOz5tIjQVf8gGUgrGraVWGA+FRp0JchMAlkDMw1X2Gtb9EczMbwELQUxpe5B3erALEIuuC5
yiDvM5Q0i7l7kmbkeieq0Fh6oqK8Vi6Sv96JvC1lJZLWosTwj5nKlFHrDOgpTIttWX8a7VYxcjVB
swlkzklXS5PlUeo98AeWD1pOTwkW2iHQkmGdMzFA4oNdO2NCv8LJaO46A1UX0aKUI90IVXSePurk
qhxY3EGrqUkBBVTzR6XacstMQ1PE9mqez1KG1anL9LMFl+aedh5RLp7xMjvYeEcERIuUSEhyIuPS
hNyjfEZ9BJVEM90X3cV+UCG+3PQ2KXFOEutHIhXwJkCzmG2F4HCSD4lTfgyLMbkUZh29k250+opl
p72VbsVioSYgwZVMtEwt2s2ZD6fHat4t95Rcg0fPzMp9Iqc9nd3mDP84OUkhyidEsA62fSKA83Nf
J+3Vdd4wJFrHsJ7rjNNxfCBhmmSfFF8sNzj/JIw+Xw8CW/BPSLZRJC2KcPshlBaLQ2sevsvfkhgV
sqbSJJdJJ/xhhBjLcl7G/qpT8ic/luMRDvB9WaC1RfkhmUPwwvXY7YnZu7ZMLDKl3NXV6tOlTzYB
Kl7wo1YHfXhqcJclou+ZsAavSyOqTpCP9yQFEOhILtjQsEKgLJVva3paO9El7kNRkPlrU/HeIGpL
N2hhKZV5oGAibgi+Cie2hN0RAcASYw+vuNnOqp4I79Ljz2toO7mvhCXTwU9pCC+TAYC+6A/r8toh
CcVv5haw/Gt9Y3gBPg6MX1idm9yKtiXmEXJk+fpHpq3EgoBRe1PWV1+jnNaWAwe7HR9cIL/bkP8Y
n9bHaBg/V6KdWBQCVMF/+altyGTjKxyvcqam14Z+7G10sYQHbqJtw7bBjQ07v9TG93aUHctwdI7R
N4o2/tmC8AxPGbIy3MUvsUfsmutS2OoGnT8IvBWivPnqeP2XyuyOodJJ5sJeAYMpAaaZ6S6Q3+Dk
1JexyHNtW2Va+Njqyed64CI6cEdazY4IbhZW0ArcYOLa0VnOMdc2sz+kYrrnJsohWisCxFs+ca7V
wJp0K3xscuXaRjq0S9LkaPsaSVNAxquS7lab9cWmtTlsFUm+dT7Xe1b+/WbW4lM3WUQWR+Nn/ivG
jrXp1pMjqVlD2Fz1unBpbWZ7MqeLp3ZqwWLoLUlGUStX4dFW56vUvWZPz5Ap1lKMpTp4SsBDIlZt
SAs+xxVViiiZSCrQQSzFzd0FoMnsqEsvI3Oei15Tloj8LGIpzM8OIf2tQaJDYbXdn/NCsqQ7LMY/
yXL4yOR5XlcWzFPMeP3W/a5eR9hwhcb/ajXBdDWN4b3vhVRpqtnYuqoPVHTdM53L9GDMXXSsAv+8
LILoX/7hFYN2FLWub+h5kFpOizudEu1DiGiYEBKOlERLr/N2c4gEOWqolzUtft7cLWfMDI27J8vx
ofJ7f18lOAygWb42BrUR/P/fJldr3llF946KKsUQy5p3syot+uZ8L5AZHo2EuYCpcO9Yc+eTVwgI
FyFqL0Q03j5CbXZbhpxPcIYHRc5Qtg7jyryPjW4AWANimOpokAYxfYWKFp+0tDJvrMvXeEmLK+Az
sS1GTrUMudkqKIee0jdTCr3Sd5NinQ8aLkoPHdG6DpUbyYbcaylBa2IEV1fTxwORDsUlDaW5HSaJ
o0HBA2t0Y3tX994Ssx2u2pwfIoOZFZFhhNHXfYYyQSRPWSZZKAYhIWc6VIwUz+WOSqvNSvrJacBb
auZEatBYW88HMmGfAh97PYefAL+MCvcEcB+XJIHJNnyUIIpRl/IoN84054fb0qFDG3WEFiOQV/f6
noUCvQeDDzrpsxdM4mi/MNbHcW6vnbBUDAs0c5UojzQBX+CCBtt6RzktROytdN75zfcyFMt5Vj6k
dnF1STBTIlQCqw0HIqAuzI2fGKzwinh4DNzs1QWhsstnPthRmQHqtvu0aJVRzu59ncaMimkjZoPs
OQ3CPSWP9mSgtV97MRwdZQXbuob3oveh3EdwjbAVYvPCqIGH1cduXRCQQcsdqf9pwc63S4mUQMW9
PrECsVCAToC5ES0XaweliVwHmoO/wAZJhH+FOxaN4O8DGsr6kADJ+lmOWR7pdk1on48rqnYI2h1o
Yh3SeiYbN35KPd16P/HNiVlebvrhh4KZCAYawhmNPEwI8hS7Lo0H4uF04pVOnrSOHb689VAwjfVa
KI7LUMUEWJc9dpVFCWd4KQllgYPKRo+Zo9dagnO0HnbpeFoqGdYsxgNok3YFUWMEANezyLVzfGl0
aShdwsbrE0KDmng/5bSguLBexyhr7lQlrb2U4gHvOER5172V5ujdHDfS+EQ/6C5AfIsSEgYuKa+W
ZnzWEqyNeZb5AAo1+Uwg5TonEmCDUA93WqWQxmphm6glbj/6L2avT9Zapm65m/QhuHkE0+zynEyC
LnjGnsLEytIeEwsxZhbMb4o9uzeDhD9EScvj+BWTGnwjT0suDfP/nTf5+cX1B/A9sn9MYsDGfcap
gdAFsFPC7D/Nio+lckQCYfZPy6OxP+uLoE21SOBFjlzbMZpCKz42zEjuhYPyb6TueibzrH+mKM9R
zmnToSgaSAaPYcr5Ee6kDjd4k0KPMVtjuAyce6cydrYWloleevq+cwy/JinZd+jM6e/rKczO7Z/D
DBWAczgt8e0muGm/QwbMHNGcNmkeBTvzjVxC84G4bvupjtNVgxp+Nov65jZ+dVsetcJadQU8DQ9i
b4VsV4Yr5HPWzrdlCetpTJxt7VEAl4AQWcn7zZ5wMp+TigbKnyb4GeAIod/Zgwc4/mAQeTkaEp4X
eRvdsTBJK3aFjfR0ojYXhUOyH6PhZcAwflqGZiAjKpHjWw7aahcoP9oyhDZ12ypNUTSqfZ6KSomZ
moZxTF1bXTiWq4dQfhHPym5uTk0ZFZ6FYlYG8U76ZLTANWEhwAQPKQhmmsVWM0H0Y0ULxgHCiIVG
sHfRi8pnDQ4tR1jvKCF2WbJJWI4TiObH0WFx9leqcI+ImWR4Myk2UN5/IBzaNnX3TFFvTDglvz2s
smuYtp/qdGiwqVYWUPbcu00eCurOGk6tblp8oTGfom8M13wRhvUCJg5kIXb2AFlq2ez4BtbN3J/y
0iWye1n19Gu4LNYpERfZJ9kpKn1ETRCS200boQU01LTv5yDGBIrdlAIco0c1qmPeL356gT99sAxn
r0ln6vjQqbxLj1mklR4Grw2fJCZCmnizy/Ku/SRJ5dmPDRnRIGpR7mj80gWlQokqu9XdBz7qrXCH
+h7nbfVE8/xb3iRyX3MfOdEw2BZBi3F15K9NyTzbxF6aAwRrXeK1WORs8PZNJ68BrtpVAxkwkUYT
YYl1q0UEiyTF6ZuE42akornl7tWfRNik+8V4GMJAYbKdHBcVleXRMS4inVCg3juNS+MsRVBFJE9D
6J8bXQo12F25tWH/Hi1l9QgU7K8TBKMzvcfhSa1ZjyVKYBOGXahM936AUKcgMLdEDdmQD3OlSr3W
4244f/cUZ4jXLC3hvqqCn1jk87ub7jjqeEy63PUwocuaDNFxfnCGyDxHhn5v3MjdALwmeFQHu18r
Ve88dPUGe4W7Xuh6C1Qq1Rw6KSkq1tDILBdVnFOeQRZrx9EY+uyg2jjLirRTlwcWt9y3Q96Get9w
WoY4s4eTPQ9PFWDAX5pgTBy9NSZidJ9qfqEpjXhsUpkTRfh+yOqWNCTDWqMCmYE/aPLWe6j2fAxC
29ICfQkdl24K37xdUGJfbVTAAlILmshqSA2n30iMhJz25X7RBs15YBNqS61uVZrDG5gGfwdz+WSL
NHhw1QDZFFxTMOuHfKaEl0JM2JC75t7jxG7W9LaR+oymc+/M7sl0KBcQuBFuoxblwyIXcoGS0/Vc
gBmBM+wTe3qyjVxe4my2dvyPwpUzYvfPNOMpYEV29pKBwRkdesLvlnCoRUpkEWFANnTlbS2sDwfW
DqvQCeILcYXmPg3N54lEkn41qQ94UIM/Iq6B3pNtyfKhYkzHbPFxClVlqQdjoF0kokdEAqdkjrWj
nwLGVxT1nsbDval8j466k+9yk3OR7kf+hDw8POTZkK/90H7XG/Uj+Sc1qTYXg37ZeWGRVLYGcakj
B9kt/PeR5ordXCGddwI4JpjbfRe5KHBVS/VSl0FI/q954dJemXEcGMpgvyC3IhMJyfdbSo1ka1tW
+MS5grrtdgoq4ub7CHf0MPsItsTwsBA6fVX29RS1Q7rTH6nqrlAw60CEEsRgBZwGy4BghuvXOMBy
6LhTbGkt4LVMUxIVHFxKuPDSla2ZJlY30zsPdDPPJrmE9LC3owoa+ymPD9yYEps/R2ulTaMMMjj2
xi+o44acINzA7Rkwjkzfg52jI2MhGWINpJT5LXkLPrKqxK8/+twbdqVyLIOeGyjKFIexMQkJ5apB
dczFI0+0lNal9tYwEN47VdleA4ya5DmRqW73kjAjl0sNLDOqgI5LmC9V5Vcyhp1dViL5XMsO61YL
4S4nizcNv6TIWIA1RfZtKCLjuwA6rFBBJw2itWowg4NQ1jhN20dm9JQ6c38fpEVBajBeDZaUl97m
i1H4RnDna/va+tX7OpDiybaMHMaabgOrh67Soo1Yu0Fk7q05/2Oa+Lb2MZK2lahwn0yVcv/WwV5o
XBsW1Eba6eS26pyly0QkCoPxEoQuqI3BkJvZ64CB0JreziX+1RnAJaYOpwQpgrZv7ek55SFZ1PPB
d6JdKbGDLYOtrlFWnb+JDoVD1iC2XFUZL5ujZksXzrs0IM+OfhQely0+pMdYAqhc5IWRodijVEra
GZNcm3LSp1pXPgit8+8uIYHo2jHhUC4vCetdM4EaKetiYjRi6gKqeAtAOzuQvfy4sMlaY7LzlV5s
HWBHt6rDWhGUMXEU5FLUffcs4O+GmwQfwGZW8wmJauLsVOY5oP5/WKBppqrojmI8/72qUFr/Q+Nm
GrY0TdhCOgRmYf9V44YEjP9uXaX7Evv4QC/g4BBat+5I5+mmsnlIpf5HHtQvzLP7VTkE/B0zaL1N
6KbhgUnyGfXTdGqKrF51PRXlqgeRmeoJJzb+uzCR62Gk3s4Kxt+xwuSQSpZlftie1VfdRpJsDsy7
HE7RlY3rBXwJ4RUIkjaaC7Wf2g1Ek6BPT0l8KJTBMPF0+q6h3RIhR+1gdFgDKGcm4KNm69HzAe7L
Zfl/OUzeb4fJhpFDBdvyQF66wvtdfBm3OuEGFkszncy6FfToTa9kesuQWf2PR8sm08yJJNcTl1XS
a1W3Yhnswmi5JPWPcavq1U1Y3q1eygOFHa7ueoQ7lp4AN4hSdfvylAQHWfJ1RHRC355EnxhRTZWR
i9EAhgtyhGOZNtSwCLlZ08jsrpOOSM0jw2m7rBAbZRm8xEKLP7TMmXrt1DTxmV6V9UIyALwGytx8
fT0KeExQ2qX0rTn++u+PnKH/rqK0dVPoljp4hs3V/Hf/iWR9aVhx1u8lelQkhtPNVkPJYvE221wy
nNjRd8sTheN88Bqmi7bmNKdlaEXSfn+0bMo/n0jdmfoGNeqNAA7ChCnNrqhKxaklz2vZJevxx/6f
m8sjxGbWZiyyZr1sLsOs3qSJDzqt8ZNFwpa9joIxOi9DKumfgAXnlqooKqNC+v8cfu4T98YAOLA8
JeIUK5lAemLqzRNnhXaHfeRshOKELZtR1UAxC+30lJlYJZZ9y+C1mXscRfkRXtvKjqmXp43Gt54u
nbh0DWoY6lZ45VCXV1vNiwLaChe/0c2rVWM3NfHKL6H0y64lmX4Z6prsCCcR737bH5Lv8D3A3hDE
4sJ+Rs/x577lR5efmOOaeSQV5O0CsQ/xGp2klyLC66YGEwGmnWXf8uzPTQy8gD6W7e8Pf3t+2VyG
bIaNvzz6/j7VUBxTPV2zDoyvLqnRqrqBVFvHQbamwUijTA2TQQFqszwMDKUOSumd9+pnfr7GUIkW
Pzfx8R97i7JqUKt8M0XU6WhxXUBB0tP1dZDSatPhctcw9U1RHyrVe1rM44VazHgRGKfWEFDJ5VL7
fj7xczNWT4SW0UMZNtJTrLnhzUjrm1Hk3HTr8J4jCuLenjK5FS3rUkv2qkugV9/TrAM13dOi+UDg
cnScW9Icvqdcq0fLJouHHNStS06r/QcX+ephomCGjpHVY+7BmUE83KA2nWKAWWqY2pSliN+GO9DG
Z0JI5CFQlo2lyWV5TNoV01aGG/9g3yrUhFs/iM1NSmLuQ6aSfcgVhkmmZNzLPmph/f3vrxf27zck
W3imi8zdEg5TeMsx/npDEhD/hJWxeBNp/ZCB+vum3WdQtM9McIPvGgFgGD4rfk5upRhYBmjOoIYz
ACWk5SHkJ4b0xzNlX2GhJVU33tELp6aV2Hh9qOMSXKiLh6EpxQMhLvNdN56XDQOiy3Uowq1Qxe1l
aFQHK1Cl6v/n5gBrYhWZnOBV8jK6dvo1NBEFwnJRAjy6rGHr2TciHX8MZYjSt4Ueu+wiJePHfhNZ
G1VfejpZad9txXhdzMiUhwzsghTdAtYU1jmF45UVFpqPWa2LvSrloZ8SM/P3n4f5bz4PKREouY40
XaYIv30ek2xjujOWtY+YbN4y1zUegwGreQJ5K0Vz87jsCsHJnXOrfvdzV1z44hCNKCcT9UON7oAq
YubP3Z02Za8UCkvX0ucbdxzn5mTkWTKulieqTI7dJiYpYdVIpou/PMUdutkR3oMrLhvibQXgj949
OONVqNJDvdrb/v0RkMpY8atTj2+kDezLEKZnm54rfjsCXsKNS3druc/BO9fpH3oPeXAZKpkmKmR3
+rG97HSSkHghtFkrl9XFjh5AiChOT18ROTp7dOkQR5fNqNCOrkSGFDOf1n2a7SrLtggiWpnZMrrL
DnscwHsEO7UiRFRdk3W7PPHLa5advzzvZ54PLhX/FM62aF+hWNvLrB0+pFmCVTI0X1NpWGfn4X85
VOpQ/HaoIFwKiWHL0Q25eFF/cUz41pQIr7etPXfI+MjKL30GPuSfZz39IwhrUayhVcZUoYAexHmN
RCKnPQmRizk/yBhucY7GhNeBDI4D8xPzQCZ1OS1aL8XERZsi3ZhjsBlH4nQ4N6ybqwZzii0mFfHN
GFlvNiNC/tYqlAhKPSsew8idf3mlegdvhmDHlP2ep/FrGMb2McyG9L7sWgaBbGH190fHVXPpX4+O
YwideoPheDo55ARy//XSVrbolPvARwfe5vH25415udlObK9DjYI7n1swY5zifr68JgzDjG5D/0GP
LWTnDoiIYPpI3Chql3juX4gxh0Uexc1l2bQQhm1kWGb7ZbMUtQs+CRXvsinKab6pN8LW3r8su9rg
0/Jm+EX+/Zul8fDrmwEd/fFmBEnON7qqj8v7jKTKq3at3x4NeriRGzUvEfEq+8FjNTFWffOi6x3i
wEq8Syp7QCwx3QrLrp+Xl3aNm6ySuoouy0uDGPTEZARIYtUb4b30EPUpvbR6I9kTS1ENxv77G+WG
d7ANL39YXuuWqHPDdBTHZXMeJ5sVZudvlk2h9UB/8D99fydTc4xnOuDLczo95/3ff+re75cPrhyO
I0ypOybma9387VNXv84Zx6AiwC+HpO8iOFmGWImnGy360LI0oEaF5hixZoK4t0rIOkQGeysabBN8
mSDy2W3x2oc+S+s6fu8SR3kCl2Cvc20+eJDkbYMoEMTLVk+5D1Ps8qi3G7q6ZBoZMWq8xE+f0Uv0
92WAEjfcaWfKdS5SMlPUE0w7+3uthrYpv0ROtYngGBwrFZhY87W6DZU8eZT/CC1gV2kUEZNvnLGO
2kewXn6NNA8GljNcEp2OslQC0Z+bFbLBTReX5bpSwIjvDm8NiMSyKdQjvfnQztWeIxazBq3Kt6m3
kEeLpty05fxMxFdx6YtK3tAdsZpo/fodC8Ia8RQ1wXQkJLKS/TtExXsV3vGBYo+762gP7Zua/Ms+
R7boEBVw8dTg5iFFKrcCix8NJOtGaHhWkTFm29nLWwoGgNhO5MH9GPIIgfvy5fiPv7jMmv/6T7a/
FOVEuAtSgr9u/tc1+lKjyv/W/qf6sT9f9turXoqMf7+/5C8/wRv/+MWbT+2nv2xsc/rz02P3tZ6e
vjZd2i7vHnwt1Cv/f5/8P1+Xd3mZyq//+seXostb9W5BVOT/+PGUcrYbkgXgf/z6/j+evH3K+LnX
pP4U5V//x098/dS0//qH1P/JAhHxBcUztdA2mI0MX9UzhvFPlNnCdl1Xcj6Z6i7Ncq4N//UPy/in
6Vimo+uGZZvSsTnDmgLNL+8n/2m6Ficg72jatIrEP/7v/+yHBfD7p8GR+LH9qyXwr9dvuCa8C9oG
9B629ExTKIfmL3e3qq9pFDek6gVoxXzN+FIV9QP16m1tGl9+OSj/5lcxtzD/unB2sB26wkEPK9T8
g8XUb4ZPBEe0n6yo39h51DwSZbM1WsN9dKj0Pbph0BxyL6ZRqU+EADXp7OxdS3tbJCs5TZUd8pZ2
tTQHa/MPku7JhnI8jHBhEz74akhNZBrcko4DXYVVObf11Uy1u0GT9E7Lh3sOCHMU2yJ7g2Hv9228
07mUrwbs9xciG38MHilJhu0wRyl1463M0f25enzMB4K64kK4xHQSBIGOwts0lv+pjbUPdWjHD6Ju
vzkzgNt5qJO9bYvgMAUR1rRBfwWsUQAYDue16HQ0QokDM8JKwlPcxeNO2ukZXaZ4Cal0n32v9OB7
D/OhcuZRKdrawzhZpFAWlXiCiqQ/OS3Wau4uteyb42LzStL0GjjMImbmm6s6iYcD9cnkUZfyQSQR
YgM+ng2N6mzLMs14aCh+rhG2mhvEG+NpdtPpJNQQUoY8tTTrNEwu2nEpH0pUL0djsD2ku+NAIGKJ
MQh3PTRtZ9aNvWNoz0tPIBedB+kqfx27PkLrbpFrLIsjauB0LwbjJR8T/TmrpbXRnj1haK8NBY5n
Wl1aCxY3eyWJG4n6iKnT9oHVx6xoDyjUu4EbXi8wo+YzmYxOMLdYWPUXNF7VUceL7gUXMTo6bWjd
BOlA/8VJMKhiujr0RTg/lAZCNEvSM8Bi2LzExaUt0bBqPojbDk1hPNRgBSu9e2ua/EPsIQJJOlcF
F2jlCuraYeiH4akZCHoe4t4+0K8NG4UEIU9yLTnRjrqjvy+sREJA1/P9RDD0rSqh2KgQzGmkk1io
mU1ZhfaDkAnz//PgVdm9CTycM/i+7mSaoWsDgLBDp6GfAxvRnlcgJSPT6dikcnhYBnqYpw7TxuXn
rggIBv2IXK5U0OlKGPn0WsaBtrKcEmV34G2ovBYHqghf6ORdTAMoAnfdg9u2x8xKBJEdQCUETrQm
ItQG4/mG1Op+a4vCu1utiA9p33HqJTFFCdN0bp0FpLSf3Y/4RK9WWZLiW2lf4wpYIFEBFuATVuWa
yjXvk9zacIpFxLdI6wKT+hrPvncAZmyf2+4lmJPoMqj1v+wA1YDDeg1d/1nDJvcWwXz0JXJUiV6L
0NQiTDfGNJnEFJQ1NExLHAdDwNpxvekxImnpEc/ItnAGiDxja1zJsiRYnkpNp+qWeYEfQgu0DlNz
P5763n+wh2o8+XmEFMupd+48ZqvJjI/WmD7nCEhpDNsfJnz6NCvl3nIx4ogZRkxoIT2dEEaT0P4N
pcxBQo9eZV3SPgQedeIw058yGtybYNyEo0gQWlkuQquViIp23cS+j6fdONdh87mCmL0tkuFZF/YE
6DjQ9qTE7opkesUtPH4QGpmLfY/pFYX0/MBk4SVzzGpnGKZF0rI2PtObwsHbxO8TF4Cfp23mKsDQ
JExE1n8Oy764tqiyhi2rbU3qx1xvp60OAeRp9MZHzVRpihFyNmbjMRC/6Ct/7+OimO97K9oQaraj
JzxTDCgw1hOpsCuVi71MwXvmZnQcE/Ecwz9/gR7J8qxo9mbSAMJzTPOhlvrFsPN9U2L/CLk4IkvB
YUvlrrkMht9c5IwmudT3S9kmzzQbdx+DiUoOT9O4RTMWbw36Na8ZF72xk+/6PowPo2e9Dwo3Pie8
eqv3rvMpd4k+rYiiW7uwCwk4LKtjOVRPrhxRunYIFIvWp3ZRp9OTZYFzKKt+i/zdO9PbrJ6FjO80
o6MbSYdUA+ruMkwOKcrN+Eliet3nvYHCu8KsgGS1Uzqo+pJm7VuHEX0b06bCElf159aJrE1lIwqK
GhjfYWyEENHaoxk23ockAOlhzHLHaro4FE3+zrVEdxgk9Z6hx9bml7QXWqacJF+h0teTR1/YIVR4
JEhBZL1MYTdgX3CMB8+xQiSGRoPAimt6aLMPKiLR2qa1yyKDJDPrS8oc+o25Iyrrkaq8cObhDSh2
cTDAum/SNCy2XpKKY6hrn/DypC9RULcHyUmD2EfvXg2reEnR2H1xFTobw3vxXFg1Gh+S6wgGU16p
1tvi+c1e6gmui4yk/DK2JAL44/gtGiuWbSZVKn38Ug/jR+5rMBrgblM+n8UhE3n0rAfI44reXXl+
6r659K3WoDG0Z7xmCaQpT7vhDuBuSmLTqWwacQaKFq5lZnwAgJu86/FJrEbOuVs/ivhdNRIFZ4H+
lLnVnX03JKSrJQG6Tafi00BmcpeJj2AQJsyX1SWE/rQrUDe+ZmOuQbuB+Lxs6oVNtFBsx+t4cred
liaPy4AOP9kOuoMWz00hyRooe5Kuq66ZGmaZgCbCwE3ZOhD7EuPURFi0Na6N0iR6TdbFpqi98mpz
ecsQLX0URlpwWQjstS2mL44VO1cBOcGYJMklmXVdHkXwLK44W3UuMImpksymThK/VyJ+LozyONi2
CmlsiJjAVkmXERAAgD7twSOqRXdyMA5ZtgbKZG4j6v7PyCLEFUHhA5Fpt7EigBu3S3K0vPqdk4XJ
H9AWT75I7LcsDFZJo70fQJ9uF/aJRJKC5TzRD7QTYNd07nqyGvM4yjbd+kkfIX3LrZ2LA+1EE8xY
gavHkI/1r1Baa0+YCE2skkbP2JT3wkLQAodsEzRghiaOtjGOuLHbDalTLYyC5mhRqAtXFjk+dmWH
BzmG8553mglpacQzesJmVzZCP5t11UKOkWisAL/ufegGm0qb8NQ2ifW1OJolvsk6yO7dEgGpBidO
3gAtcZ6qONrvEc2d4V7bERsDvbnI5/ZYi7I+2XZfvUvxvOYQ3ag6DR8RpryP4ITyPbSSHV/I4qwp
mSS08/iBkle9RbyUc8tK7F0Xd2QFOVX6aLZFR1fB/rJsZTJ5nOPRv4xzBQmCMtRHIxofGtSFE5la
bzBM600xZdUt9hLkRJUoNiART7Csu2eUKPAE+9z4nOr51s9K8a2Tw8WXTroP287aw/x0Kbxl1Ysm
8mBbeCExTbj7yRtw3JPnajjkW/KKiyFIHysDrgOHyPzclMMtjmOXaVsVrWdN2rc5ICwI0QqSfALe
fvZiqPXTAzbFTR9gkzWDGb61cCNOtqXMiFMyPAkXITcS1k1BEewuzVxj5paRoEIU+MXUMR9pTUkH
Lczed419nZjRPlE2HZ5IjM3R/Got3QzyC/mOvtiN6ZxmFFqr2A6L56b+vMDf0soo9mPKt8zkCN/V
gb2T1Uw0m0ma3VKLW4g/cz195CyGKOAgVpOzcyGCmkUyaOXtoO5TQ6xfCaahVaUUS8swUVtjVmDP
wByTQza0Jy30hjtEjfmxDlQKbYWcV1rJm5z4kvYZCSKF6HbebGuc3gGXtMmqryX3q62f5/1V98KQ
GHWjQJoRfBSW662NsCYrpaL2BzJsMxWevNNYhvzYlSc+zAhe6p7qKxN6t7aRjpiEnYv2c++a030M
KBHNlvdstE853upT3UhnP9bJmZLk9I2XABOuo8+CoAwo24bzlPahvsNiPxF20wO7E1mz0e285vRo
+pMXienkBxl9KiQ/2yzAJdBYVkD1qcrelUZD4Hvm1zuakyB/w/ab7AXeDSTXPp1BjOM4MkucGvdc
DRAS7gYBI6efu0IvpVhlQE5Qot98ocDWNVwXlCSEM9pMTxlKAzm3ZvpwkjB/nzOdS05B1+p9bjf6
Oo2pvXYZHk/xkFBMfW+q+VAb8ul0sG1Cw7ySzUmyAVHKdVtgCMsNJK4FsVwFPfZtW4cWqu5gRzUu
3eRSiueyQrVXTtXw9X3UzJ/JuUwf88oP6WTG1cYlYP59WRTlOuxmoBsoY/Z2iUe+kTr79CZ5CvjI
dlFZEXXkQ4OQY9W8AaJe03JJPxTTjIoOOcghh/imjOEukPc79xqCU4FcHIYCjMc4EQUyqBMgHJv+
qS5fmNCSsFN7XBAbR78lYDzWpiyHfdeU8yYwXigZu+RBD9BXBpopvk583CqpqhhJTQfOKGcqoI/J
y4QcY9VMGT1goxQYvO0OvKwPgCvpPvfO9NKrpbPPhQxbHuIxQ/+apeEew9LwWRapTruJFOuEb8cu
t8KIBDVSPMM8FZuyMubHIbXKrRbJ7h4kvtQPnatHux4T+x20GDG+Ex1B11XQgrjubvGEQBxlz7Ct
GwFtxh+3TNseF0pNRlwGtGjnYvpEaZuRfF8CzlpFE2fyoraCcKvtUy88eZQFz50hzrUzPaNhQEo+
Y+tA7Qkt0VD3C50IMmJpnygLSNwfpmo2AWCZARFpM0B9p5+2adPmt6gjALCoLW4RsN9X5Pk6D11k
nbrWdc+xbYTMTf0PlkqrmUkF5eL2Bzcr3tPtTnOAf8noFLR9FsyrcpU3GZHH6NIPy0WFljKIjiIy
meog6dsDpE1vdeD1J3qx1auElcDqNn5EpmhuyjKdSMectBWS0em1GhKldcrno3CydCtbbGq2xKRc
jMbGnj8Ndj2Tv2W9NY58zmt73LBGxzMDDTCehYfArEb2CJVg5Reps+4C7T2AxmOawlRFsGuw8AP+
3dLuWRXfRrN+51agcah6y1UBQS3ucGnmRfCH1nWPLGFkEtRcDIqbhqu5gTMir21CVRGzeLEeUPzh
xI38zTBUkA7ibmfV4vrfJJ3HkqRIFkW/CDNwhMMWAkKmVpW5wbJEorUjv34OPZuy6h6bqs4IcH/i
3nOzllxka2mNsBXWh4F+zWQEdMRqXAa9I8aD5KQ+MUp5a+NFXkvrQTg6YTrlu1CAArTWEGyqSSdK
+I2j5JsDrNqv26E/6sp4it35ZmwxjtiiKn3ym6AsGQ8xZ5XfGKCFHY6N+WYbnuUPOX7rIl0/x3sT
QEbTlXeVtMPKZcVWrP9EDcTPI9CTE1FDP6rc8zomELa7hKRf6zuzIFJ0upUGi7JYupaQEM2UAGdR
3C+scc5JA78PhxBQd0LjKx2EYklo9zQdQEm0gP3h9MwsavLZQfupci764mASgnNa+9+DDUrS21j5
GWt3WJ2KPWCp/2q38iXbKoHBAOqTuTAbkS1g2eFe7dZ2WJ8PzrKvxbfxZiaoO/u0HRgAmDCza3K3
StxYfkl1F1TcNH7LzMPX9++CGMJ2aPtIFQIlu9Y60Nr3Xywva4ls7r2z3Ydyw44gClLptFZU4QBA
cCHOc9URF5ST/J5b59n1xKc28mXiiIiAqdwwPOEr0/sLqr01VHb8mC3iXUzeGQAGPod6Ym6vQ6ik
v/UtNrBRq3Uk77m7ABziRBOOlvrbq+wbAypOMqN/y7P5wV3kq1eML7NBNLXldS+Lhmsf99csvh2b
/JZaZgH1PQf+Zp+XRcsCC6txAL/tnJNYeTIVbrN5ObHqmf0eC58vC/eXZJyCHP5HkcBEbQ3Wf3kB
es5yaj63y/w8d93Xhla2zvOndCXxj+Lu1ivrhkmJ40G7Fqo9JK66NZ0oQBloL5h7EXbLb7ud/4pN
vEP88YEH/1tU8q/miUH2hOfHILbVE+lpjJNwpkFB3wkoKycGBp4WaApjs8K+b16dhhMrdZHkiVjP
r3ozLJgXzLcUWebFwxMTIi9A6olbFcr6sE84kPiWY+vr5HdgwX0o2wyqLKeCvuLn1Cq95Z/GKZhV
81Ksv2VtYLYs8b1zF/ECr2l3XKwdiAAZYbbn0MmJUO+XGM3sgFKlrAfkid1v9i9xAKH5p9HSfVd/
IXbrlRmF7usaNroUJXcww6rxuYsQPbISXs1vzygRN6HdBNQLmqdOfubFYV9TpTv20N9yYKBowYwg
LZjQ9OUndi1OljT9cPXySeYTcn+9sHZajnFIvKcp9b6L2IPtNcg+MPEqrWvxo0PgDJqNTXuegZvd
nJctG0F0NfmhXq2vGff+RKDaiDWSkZbx3YLRgMprvWq6JW5ikYJkEGKwO7ke0sEmuQJkB9B1wrh2
v6Zp9Y8Fo3sezcwMrcJ6wVeCXyRjswWUhZCj3XzZeyqDa2J9Tpb4ZdVkFG55xheFpjOvobAjM7bx
fw+nshXjHScCKqEyMnsWnwUGKxSVp7IGiIKWNJC9yYS+H59jY4Cttmb+pDUE7Thv9gzaonHsf4XZ
/uvNx7LgBVwW72QmV3gNf1spK0YJmuvLleQ0XDtmpQxfjN34pA9rgmLE0UMcCxwaqCGLRXLqT3tQ
psUwLstGnBDGUWcaCCpbw+JrDnOk4STFY9BxIFTrCdH/U7kQwF2mY30g2PbAFLkhFTM+rEtMBKTe
iWs14aAV8JPY8+r+PgiFjgXZmPUESV05ChzAJwSr+jrxpt501wxye4Eghfp29oBkdO2XZxHBZcQ2
qcUQm/kmMl/qBvpqnB1Mdmf37MwUpLI+ahqxNy3JNoHlULjiy/saTfAUtE3OTvvFdIVe01JHF5Td
wdupy9oMrGtm0HZoFpyRVYxuNdNL2iY8osWUgthYIfIU1TtAHC+Ke/dJS20bW8tqRVs6D9FqlPpJ
s3eh+fQH7764uWtnP2LUJsvYOfMSnTJk3f5getvVy6CmDE18WHbhkUvRdmms+TMmAzoY+KmDxG6X
qKlyF3M5aoBxVy2nA6tMfcK+ZpdGCB0ArwnpSWS012Ep6yoE53Gvr27UunIIRr15mPqoyssLzEaq
hikap7n0DbP/UWJ6LZR2n0huFqr8f2k5/3MLpQIuF2jKSQZorrq0RNHBYOoxdA8MASiGIwP2zQlD
UCQd3up+qYqjNWirv4nvPlbxrZufV0//5ynrx3GtJ4K1fkSGaV5zpO13prr1sjVutlYzL9rW+JAv
2ha6S++Q4SOuTl81FGTjEzvkc2cjfJuRb95XDL4CV18g1Nt7sA0BOZJidRYV/JQNWl460oLVDJQX
RzMIoeLHTOGXuH3bHqENucReIGQHly5QhlbH0WhvzNkN1CyceEaSyDCBK+J4K0GCmXckhmzwp8Jk
aSrQ548kFfKU5W3UlnVo5dY3eND+kDbpd0w97JfZcLKG0bsoD8lwy3A4zQlXVB3DXJWLGYXl/DTJ
Ad1wD0KW6dfJUYyyR9q9NsgLwWm+5G7E6rahiZKvPIoAqNwAkAT5a5vGkVPYOHX76sRDHZ+MVD3U
caF4qccGV+bM+hkKvh79/18mVSJIUMk51SE2epQfoIwispWHw7BVCymB5nAUseY9dBb5vHvWKcoM
9jkI4cnVGG4gX/zY7auLkXsyIDyUS0DMH1MyG4+diWjDxWvd2dZHW+XkzQjGlokx9h8ajcwDRLJT
6gwjL/9sXKxNrXfeqp+XMQGaC3X1KlICY/Khfyhd0QaVGH6zqYHqUquImJ0idOP0d17GTw6sZ8SR
2bta6+sKxM1d9P4T2N2fpqwkWSx86Yy/EIsJL6oLfDVresaHysBjaNMnJ8ZbpBvvNgFRN7QjA66T
H0P/KEQW9gxmD4CzQ3daE4R1zndVrMcNyN5ZKTAnTaqPhx4F8diJ+4xZkj9mpF7ZwD93ax7CUDth
38KEkymUftT3v2tYPe+ggcMwEUqz5VU4HEPXhopK48YIrBREqhZcvo6szglVyxX5IYHVNhRLHIlh
M4rGr1V+oG9FqykEucSZeDCr5C4VIvuHgsKnoFrxvJANajLj9WOblGf4t1w25lJiPpmH1wEaGCxa
cBf4mbPcq652vZzs1ZqPWq2XR0XrFTijnENK4jsVpyQlyLS+kTNr+jBIKckwDuYpTVsZt83VqgaX
/tadSBQkK57OiIaVCJCLi9e1q9K7zegW1mweIBxiL/FD1qEjsWzY3nio7UniySrkg1XRXJIoFmZD
HyMEfhtbbO8kMnOOxoAdp9RkrWPIl4H1x7eEOEK9MJoXqEfvvSjTCPnXtwAXfMRFh11CdcaxN+Vf
a9gUYX98lXZt6w8G/jthV8OLRNT7Yq6sCleC6M7//WNjmAl0kflTUjW1Stp7aU/9trhP9HCRXLXv
jGUmsj7rV8EwaIkZ2RLNjvPQL1pH3LsOqyG8OuZk3rl7LpWhz0hmAZMfaP9sHccdpmWbFIbSPJD9
MAea0KGvVerQNkaIyaB+acS63YFr13xGxywo+vsqLgix7eaz03s9jhMEuPCOxI2sEzkSqwoPwWXy
ih5dhVaypO/1BEJzcrVbmZFR6eIHdPgefYnOj6BV7Vdakg7N/hcXgdnWyKucwHRY0DQ9HEZCcSu6
PgUdugYA7HXyJTWX9iBMI7+4ls7hp9hMkryIE4yuCuoPRNrs3rIAbOhTZ3EAgmpk5upe9U5f+EBR
7DYs10H6z79G2xmft16nZphZGCZFdtQWtJ0wGbeHqZjbe5cqnKXeU93W5ESOM92jR3yBq8O26Xdw
fzWTIMJ1nj4uOzreSIZf3tTIULTwnVmHhYa5TJ8yXR8zGmOO4V5eDE0EGi9CpEuCuCD7jvO7Glt3
B6dBZC2/8BQ1vt3F8t7uCu1c6Xq4zlwfubpXGgtpnffA+ZM3iROOQFlf06Ef/JHIZxR6OZlAsmD7
rb8PjQO9xwDdqnZUJrp8FlwXexnKYAX0hsUGrb95Jzci1muThF5CIq7bDDNEG4GUmSmXFYThFy/B
elk5+Jy2BihlUbKocb8ES3FPGpeBHUrFXxXoOrOuNtEgURj9FmU4trvdDzQaYj7zJnOqrgxjrYyI
liZ+6DPCT3rscP6SFGdlo/+pXa2N4uatQE6JX5ldzcK+91n37HONq4NsjuYu03W0Wku9houaiDAb
RZhuNjgfp8jvB2IyIwscMRUpaWRbc795a1QY8veUgL5xSbo7rFq0bKyt3Xn8SQAeIuWYYqwtyIfV
4lX3pouBqjet7Aj/zjjAr0J3zpxh3jCJ8rQSV49d3qGDD5YmXW6b3E0Ew/DVYBMhGrTfQ9MbhHVr
j3PJCG3mlr6mI/Ry9hVclhdPndYnQKDwnIrN8W335AHehzz5e43lxVmnL60mVErX3HvS1pqH0dJD
uD8SBJDhq1Wboz2yzld+7NXuQwu+6yhN2uWq+PZaHtEO1Uc4kgVSMwPyXZtmqN+/Y+GuRCnl3rWq
YcYTgrRQE9cqhPTJuvM+6Rsv3EqLZ8uZzEumkG2v0h0iwrk/uPlyfxq4lMjkgvpHZzgV2l87T/ug
wDJ+cDBky9V5kzAuTTmJh5pD3HG95JgiYQ6Qcp0wuZH8tU8SJy9dHhSjbjZRQQZzJFLYTOOB2Ga9
KT628qFh8H2YHRYLmGMuAy6eQ5V6Z5IHxU/iiagiWS2bLOiLgOGxRh68xTIfIdJGVRHqG3+mb7cV
UhLUEjppgy+NM1GHaRBfOkqsHvW7j2uyiIwacCZ1ZHtoiuRxrnh24qUtX6GTDk/mxl5HxsxOWCX5
W7a6945NjEbe9hUpEju5A6nI34ZB01ZyVK0s7m6IGpqDa6+g7UazvLVkKoZTnRthnrLOJ8TqWDGO
PHMo/onb5FcqdHoGLq1DIZzm0BKUwcaNJZ3T2d8G5ktjFkS34Z6MpL0OYZPV6aEyJMUYUaye1/Gl
0x+WIvvrzhbKHVDliCPemCpthKewDlhs69GSDnWfqPf+1DGi/35pKmFAtOmn65rNZGmVOYYxfBcR
G747s7aMSHbpP4dXh8FPWp+kp8JFr1wq0eWzRBgvXPADDfNRTDDG+pg3c2TTDsTzMpIShjVi5hLO
Rx49d9inZBlJbXY8/pYASSPNWbJgHHqHshOxUZI2U9ARhwc8IT9mraee7LmcCbakRCOKVvc4eH0H
edWjVmlfXWKqi9kifyBX5TL8IeVSXhOKuzCtUK+YceaeGq++QRXq2QOaBcUAqPj/fqkTmC7NOn51
0mNdRYPrsxgfYZIzdmCWce74P25WqeiO0B+tRL8+coX8V+4W58wrR432YkLkO7Lz6Rfl7ObT+cgm
RXvABmmG7ijROd7x7aGxlaPNTdxaj41Z/0yyfbWqyv4FFXCd7f7JwdiH6SPWmQkaXbhgoAn1PDFg
0TjFjcaKGszZMGnxGZj4XNmlLJ+takNzaOrI1MbHPHE1dEIJWU/4fLeN2ciMBfe/0GqCgZ3oz5Fp
zk8mi2sHLeVqx4DDGNi+EoWBN6K2OnKaWvFifBH0sJ6aRn9bAXy/m7Vx5Faan8WmvvReljcPSI6/
By4XTeod8o1cSdzekJe39isHE745Duzc/ReWNn1gG1MBnCkn+JuSK+zXzcG1wCwMV8lRGycnrLZj
3XYVA2n9q2eAdKgrlQeAjDhg93agLhrkE7hyipLVrrV/i9qUXtI9bKfUTXUwk+0t4RsAI+AYN6fp
NdhEuJYpwJIg74CKUyXADWWXAAFClxQ6GObn2HixJ9aoE2/6Yd6BZ/8FKP73u5H9aVR52m9Ltg5m
0lPWEHlCptce+8rBGpNYGww4e7eRSrmiMBJwlW0T8m6q0n3KBvtJlhG9T/burnEbglAi7ApmOAWK
bT/jLrsVBKdeNHf7Z0pHEIgTH4tKJDe9Y2tsadkb0ts00nODhHg3dB2mpLGwzT+W4wajNjybfNII
Cb2HlHfqmKsPbxnFIctXWpSEfjI3mLCOaAdo3XIEBAW+UH3OHzQuANLPtXulr5M/Xae5MX+tdnYG
xUxRAOvtyGLZea2TZEXI44HgXgHtEHcX5JIIpHpBqG31NXKLPg8kuRasiVjeyeJmNBPwDsLTMScn
ANfAJTQuoSzl0r8m8aL7Y+edsKCwtlbAT5Fj3QD4LldLbygfcp1ry13JsRUHtpaEMY5LFeiD1kTu
2JydNIdM2EDBGuv1bEzp59o41Ylsaf3OS4z3iTI6aiXoPm22d58+zyRKqUDfQzkt8VERf/rSE1ld
xV1AduI3TlZ+01XDaZnlv7JqTco2h0GVGxVy1k51M7+vjiovU8ZfPVdNBy2kBJ4nh3P+UObb/GRP
es/3mDE9zMhCKK+yHLjHrFb6McmTB5aa2rnnrfNnp/njoPHhmaYW48O0D7auGp4+LOekv9xNfzwa
a5ZRFyRLdWi2DGaUy4874t8+eAzCkIhhPMWaS55z4bVHdLgcAHkLgzO92K3CtXOpXXixm0MAgMBi
j9kBCdfFLsbliK+/UF19z2DW5zx8yHE1gT1f8xO5nqiu66d6xPygW7IJ3RxwlEgXRg2m1zD+naBX
E6J7n3XFY7KWSST1jO/V46sTbXm0221XOMbJPsCI2E1/c11dqpolOLF8ve8QXrqtU35cqvTHbrmb
bAr+dNBh7lryH0mDxYP+5nDM+yuRUn6dMj5R7Nd920AOmTenNT8mU2bS5DMtWnZJPW7tEFiTOhmg
DrMMmmrf3dUWbuU5ubgmIahDGyRF318HC2Pkhj5x2xENnNB0I3WhPlfL0F/5iI71xpGWpMl2m5bq
ZtXIvhyj+m4c5V4Zf8+YX4yr0Dmje31OWKrNP8sQT2eVbf19roFwmvrlTk8HEF2TxVAghlva2FT4
JXt1gNZWwQQSi3E5LyGKNy9StZ9PZRmOaKYDrcgR6drTAbovmdtJ+txujR0RWPlYK4usAvZ+gtT0
oDeslgtj4lsxigAoe4rzKuFKqoh1ctjblxOozjF9G1mmTglLx3xhP+OkuNnaUj67cUPf587v5cCc
ieXM8Nw2nMC2ySKKvMg7V5Wf2aZboXDdsF3rgjxSPtlhzMEKJo+6+Cgw1J0zrafiRzxXefNzBcvN
zxuZHFZTxxSUSnxkBXiMplZ8bfscWsGeM5o+LCetDVEgTh+LsXwTMNIwUpv70OUL0nif/D7nL0Q7
h2eYeBpvD+6wGNDaXGRL456SXH+Mpb4Aqa5yKLBmH6h5eBnz/N3RK942U03H1kp8z04gjsbsYCZv
ek/i6ZdNIXug+R0YsBYInQssY/XoRdN6b6BCpSokTnrSNrI32NUt8mce1Oh7xtwdameBqds50IUm
553wpQ9tnoHzs0RruR4OcQsexIIk3rKRIJDUBSnefOTmW9JB/M2Ljq52QbiVO8eyspL7opL7TC5h
nNOFc2uxE7Nn+larR+EIKvep1MyIZj0LcXr051VRXCfaGlFjgWfUktVnjZ8zSEVn9d8vvKj2Xdq4
/8xFVaSCzf2ll2fbF0Nf3Cu8p43EmkVJZKDzsd7l0KiwLm0obkVyjJPuAcGYeUFNos6FYNm2Oy6b
XL3FTp7ft6qHodnet6l7cvVJhIRx35U5shh6QphWHGrDp1c7YTt06XET6Hy8VYVO0aqjB6cxoIbl
5OASygSz0eaSafZP1uGtHnYymGiGv6MLbboTEwM1trhJXnDc5UjDBuJyUPWOFaI4PP+ctusC6apb
oXlhiAzKroDFlxNxzo65MJoNlFIJmEkwS07zjQo2qe7wvH9MMWskclcYpqUZ3FbbDTLKjqF5cjzt
XMh+4GASX5tnTaFc57tO1bRDoJ6AemTTnWS5lY3kWG0kuFcdRZvGyRBNSfJi44CJ+nzTEFTNxx7e
CEM2EQMLNny7/mWUwnpwzea5yZv7mM1xko9/F5JfsHUgOS9JP+lJBS30+Pdm8K2gSv1auWR9SoZ/
NvERjVuZD3QbkeUVVZh7Xb13HEdyah51/PN4N2v2z3KXgYAP2AUmIexLDTplHdDiDyc54NRWsMC0
omVFUvOsSu70MAMVgHx69o1KmNf0RRvAgmd5FNeadjiXcZWeeBuIDl0oO/LKXR+BXl3GYc64Wash
ZKMEGHrNNPpc7OqFIrdzlKrhz2teFjsB2JezZm/1J+bC2XFQREPRQ6CX2aAZdiBt4P+QrpDNB2wQ
+aktxHFt6cfYxC0UeBqeU1mm0J8bwaheUpPbyWUyzTKcFOOChHOldwhywWcVB2UBQo2XlWCH1WGG
iZqaaIvzHOss3qyuubCBe95c/UkAIgmSbWEVp1KOcwQF4UiCRcac8g3NyoOdo/OvgeJiI64+BQVl
MBn46Ho7KoSBLd8OKSPag75nC9qpg+tCWyumBMO10Cc95AK5LkninUWuUxTE2rOFUvxCez6Esw27
eDSzh5RQq4O7wHLqUzyhokUGo+/rxaTJPwxDdQdLsgxQ+3+dqs6ux/9UWilRQ2DylDA3TqrkG7c1
ZgpDZwcLAhOVT/O3YhMfDHKgGHPBW3Q0IFmhzQHkMf3moucKNmM0+PgTj8OFPrCXnn1fYUvMZ3z4
7JHOVcMEqV52iAJrLM/p2L3q+7zWm4yobDBsMHXBiv41IMxibwY0tE7TXzIuHh3XeJk0VKQi/tId
CCSxMRmHuUvN17beAiqjOdr2Hr/KiFlCIvRH01PjqGb2v6KHbmXe+Ojax4yqHH1abtwVGf0zahPd
W/pLUjbmi9xq/WTyHHLSjoetTBRybfI9qnX7RQwk1RITqnzgGKypnwbmLgGS1gMlrjxwSx+h9JCg
TRoW+6412NpHAVYQwTxzSgXnWIhPh8xJ39L6ivxM8sRtu2HWO5ffylEwLb36j0aVrMcpESwZhFnA
54xEKIslb9MBC8tjlqJ984rh17JS5CQq6d8cj49e9UvKPWOgwd/j95aWHs+omxfQxRq6Q3UQJCLi
OpfJo8z6cMOAfxwGC4I0EoNKVm24MGZcDLcNYgGZNq5jOp76C/bwjLvdZdRtWfkpEfVbL2coRR6L
AswEF0TzCCLVedPaOBR6/uy4v9tBGAcrYyNafvXrirDamSkc+beIUFKXrp1rR8nlnM/ynUfCZeSf
wlklZc8fkVOdNG9FJ9gMGDgz8bORxhhMMUMVQX0bNd0OC+2QIRpJG+mIwKN1cX/VJWmRWXl01pgh
LKP1vHSGo5xblvWA84b60Qiwor7gOYCeP6ZZVJE0ctBs+CK59V8Ka5gjMPcX65XwmSRwVvsmOEkw
aLDh3+qz6HIE3guIDSi+iERYUAfcDhkxY9tjDs7Ey3QKnx61+n/EJcTix3Gq3o1EvlGOJkQJUZ0X
q/WT1MzISzHtbpjDZq6k0GwNr2kuvjcW4dHmbWx12uI4pSXwi9q+M7fWjrC/1Yc469+YUGv+OLVE
xrqFeZJu/rIQgUhwKKQlSqMUtt2W36dpfzV188m2h/ph1ObHbWu+GghnflYyjqmWy6xAmxFxRuJU
LNE+MkA9qqsx2C8pzqULZh9xjOHuIKFjxeOlCjom2HK/gVgUGoqKes0TDKhtNDmYd5gTNRfmf08G
ZbLhDciNR1blJQc6dzRazi3fSaPYqwaGkzfESmcoa+5JpLN2xRaYB7ZtDgcETPaVEYlzLYH+WhaZ
7Z5dhGBSoH01QOgV5E5Zu2/A+ubX1uVySog4YCZxJetNx89lfexxMgz+7XsCoqkxDQ+m1b96pPlZ
7TCzQT1WEhTqMpkPrj/rzkueSYu5Xj8fu954NRijRpOitapZebq9+bRopPOhIQLxirM2mM162F+x
J0stxg34X2BPBB8M/Ypgx8maRxsEB7S7pzo1Dxb6lqDNMXQYJL/OYH4tuH+VaXlRNur4aSBV3feq
CqVg1kRIunnrftkGQoFsh3dgv/ozF7qInBEOLkrqNLI07Xdv8If0DTMCAPBbiLseOBBzj5olrCYI
FtNtHNjN+g43kdOYEUngGv0JZ9n41GIfoh0CXpDEjKVjLg9tsrm/HaJMV3zifu86ELRW7mC4Fn5W
Z9BR09EvreRt7ckR7tzkb6XOQ/5H6GxA3Lz+rseSYJeZ7m6l6rFi91eR2p/Y5LFKuTB70vF90Qqm
eystCsyFwPPw24K49YJWss2YwSVUajiqlNevQvZxU5B8c7dLDmnHcTl2hAI1M5sRJ32EEsFa28h/
C6Aqt7iCv8/48z4e59/LupTcLjIEa/3HyWx5NBC8+pvy0kPjwBTfyEaQ7pEu6o40s0cbnXXTJswr
vNi+gIJpOFygaWV8H10Tajn0YgISfWrwKRCmuuarTQnWd5eyJoHCleLby5dQmrh3qI0qzXyd15ne
hCGYX1UbhdLyauobLpY69ni83eto1c+oCD+IaSEAxtENgFmLOnyvS8+8WvdeEfuj8+6hltPhhI+q
A1HLotdHBoAApzWJTxyRYHc3u6uINkwVgN3+cWLzuYsBH1FPPugLbkMxqh99KUMirdyqcQlkoyFB
djD/xNO7EEIP5+3adOOXliLVHa3sMgN2oL7k7bBBXRt5fJra5sNhZkHaCJ8dumL8gXoNoBNLCvty
51/R0MdvXF4Gu/l8vbDwakP8Rhc4XSVLKta8bBGPdSdDCp1byzMfYX17l+saLeV8qWHyrny4qFvM
Uz/hDBczWpuh8S6JaYTLBuuiXNqQ5NIhzDM+1YSf2dnL5vo3zoTH1s7fnLz/C3OrOywCHd+chQuC
zTY+Wkt2ZN8mTuSHnVeLdUL7VMjprxgB2lfsokTyhTT2oVtXFFwECCBaVx0KXOQ3VW+/p5wCppez
zzGGDzkx4ShZuhDPiyogR/Q1Y1PEawNaWJgxskymumvn7pFIipSMRb6QUEEUCJuXQ9WgGZo3msXR
uGjVb2X2oA9t7TfdLYNyReorQexXhAcMufYNiulO4J+fCza3hyFWj9LVXvZvZEs3ed3M6UX9jEA0
Ixp1xhcrmlynJaQEd2uZUz7aQ2YcC7sArL0B5sgouuqZ7ymunyTxZXzKmIiKjcVbvKDhB0x/19jP
rCSX8NPZJqTtXUMASOn57fSHATszh9VuTtV6BPURR3gO7me3FawNs2u8MlWxCxH2eH+4yjB1eNOE
xnc6JMZaknJE/8I26sd0hrMat8xnZH1joI0SRbI6YXd4R+AAL7l9N83Je7NR8HsMMZb5gyB1NyoT
K5RWCkpwQs9gsDPoFrbhpnXvsslJbHVUhJ3XAxeymadL2BF4FbRF+kPjx0QEDY3vmnDS1j7/1uvq
ZVSG9cY+pfXjs6nBTMM3+Qj4rolKr+u5bTLSMVX7ueZXn8KfL3QRG4q5gmjTTD64HdKylKWxaROs
4Hn2X3OPZvaWPfFqA+nIOoEtNGLug4EPHghD9tI08gEX+MKFwDNKi/m7NZlIjZ5mgiIgJIaipMc9
PHJUW61rHdJ0w2yXWwYPagqG3EECbI6gA61mGo/5lN6hAaxPiJijyoEpmUmMT8lLHW/uyWExG8HQ
ZDLDA7xOKA46RGLjHkxTrctf2r/55OXMYAsiuzaHkqszaTxAUnOGmfO7SR5YkPXGeuo0XnlQK4Rs
J+ZDU2WfhFav5I6l5ZnnhHD2tO6DpmqY4lZ3JkxQllqj6yc6uJtxNQ6d5bkPurm8KJv/XFS3X/hg
z7KhAJjcMWQpFt8JvU38LOEYFhXDvtxBQLKMMYsJJvw+yqEOY2d2ZHv6xpT10zQ179LQ0+sVYrgE
0YQYZOYrMZCLw/PWMXDGlJhaB2mK9yGOGftrFjrOevyBOJFdegWCcsOqcqIWcrNro2v2cajnv1kX
C+QL3jmtFOIeXYWysHhU+9eVQ5nsuRExMMr6ovDEwa5sahvpnpn3WgFhccklXp8WVnK3Oks+yX2v
/G1us0cslfRXzTnHovNIWEKObEaVvu4khFMlkUcKxxkd5hfDuMArLaYPBRFapSA4YCj4iEia8btE
P2Mj4+eGyeoymnjpdW6AGn8fauxnhjwo2wq1RYmjvVGH+mnKcFRbJpSYuvbp2GikXZeYhCW7Izgu
v4nGeRUOKgaHES1vx3B19ARzXmXu8p9gQ31yV27bX7M62NLYnUe1c1eWH6JfvrW1NL/SxJWMLSSr
4NowDs6oNYFG5I2PKRDr7HA3G4y1HDkcdbr/3VczRN0qo5kkLwQ7Qx/27Iz9JS/eCFUYUdXIe48V
2f2kJ5fVRP4O5vYFZNp76ilx1Oaqu4DmhoO7+7TojDCoLp9u+dXxSfzqYogyqexxcPckY3ct1KXy
oUicKspKun6Kywyk8GI9WH2YzZ0IIPV6x7lyUkhCRC2WagSPp7VZWEvjbAM2OZgG1YsiBLiySYzc
UDgQxaAxaQc1qy2ddnBHRoVWljTkOlBUUS1dBOjycEnUWfFmPiNnwLsDQn0ZR+i1NlMGxx59YgFM
+kfMfRMTgc6Z+6hY1lMy0RMYHgZDMfw2SXDVC7DCBbQYP936hGsKJgwosih383cUHPuHB3rW1kVy
7MDxBkVazDdUqM8VxrCryo2TtaHRNFPvSe1WPoob6dP76efKMn5bLZx6xvkkKe12Yisz7hpWfhpi
c9/jCrJBq2DVP6q2sO9IGnqdR4ZvWTE/QgPs/sfRWSy5jm1B9IsUIYapBZbZxTBRFNwS64jp63up
By+i4XV3lS04O3fmyivEW3fNod9y1vihR5iKatqWfT5CnfADhmJ1jo0Q4KCN5B9Dtmh+eQ0RRy0s
1rJJ2rgpnBB3Mhyq7Uvs63ZNGWXF8mCmdkGz+UBV4hGts3BUVjTLtxT+uhNJXNa47edinU4tVQa2
idCUc9tHspNBcFDp74jQ67Z9GoGFN0Uz/+m2GXPcgKnekDIfrEzzOzywKJYcNdZrXBsq8zCbHbXq
QmWldqkelDjo1+ZPi9tPjX5p9Jr1K5WzxYu2q8exkNLVMf5AZJGOpmRKntDxrNok2z3dRl5ubZ5d
0LWvUYv+Z4jKH2pLvwyfpaN3R/RmMtBx3XBRjtaeSFnidjrzcNpG4jATnvJNVuJVbDGE8w/sETge
CtDKvjHrR0s4bw7RzzQtsVEmzWkprZEl18SmaLk5LFZQ/2lfcHoan+WMQbi0P0Z4TWfd3ldyvgSb
kNNSrBc6j7jEIsp7pXFzHVZ+jPXwmhKAyHL+0/aMtJ1vSHri3l6dJWFSOOxSY9MJyhkWl5DHXdzI
45H2P1K4jjLswBv4vboa4IA6esmJ9E6a0fsSDdLoKIJuBQK1YDTwihmyXxvLkZM118RQcriYpVOr
MZw7beTnuO49bSuVpUODERUc8Dix95FjU7+vsRpGzWc+F/oDYLHHAgu0hwed4q7cS3LjqYiST7lH
9O3M+qDHEye0Wjnasv4DFOjXgcG+zo69M75xBtioiNq6t/vcjTFNHqJqeVp0e3u+H5aF4tKh0eh6
w5s2o6BNGWWNGSJAuGoYdIQzUBts0BCxVUCThPLUmcrLZrXuQ92Y6NXU7lTF3//OT31WqwuK+i9X
gOVqTdHzr0sWBk08iQCRvyxT0JLTonvgXqbCJWVLoFMeLXHV6cy4xPSZlrPosgIWqBx8ipw75ouW
y3vsry+66AFLw9vemfL8KzkTKyhJSd24kF/mlntphLW+E3nmxTFb4fyIFjfjSobBYtftoVRXyzcL
6b0wdP3ISZcAdcObSKbvxq3VyWDp3lASV0i/0GslMj/agOfawlNGtx9G7XHcwZzii1AQPM2KResQ
5qMctsWIWVMffuHeQN5OrdcVi4sxJrPbSNojxlw0VTZ2dDLyV6CsvKiKEXZx3+wESyG/G1HtW6L+
HtmUmeoDzvZ6ghsUsYnR75l8n8yTLjN9RUjTm2klN+d/62/COt1g1CJslAVanr92efaMMQ97jqBi
1WafTl8hkZO5oECxSBTwLVsHrrB/OE1jqF1rBryy40YCE8xwXNwzKc1OdvpdIfF5Fa5Mr4kr9YKD
nw1tdojU5ifDN3ND/BgQPBnaLSwDg5LPO0stxZWLmLMWUPsMJYfPomldhcUtpuAUnErUvrWCYpR0
MtxFUSJ8Jnjk1CbWGcE7EcjYNmgl+WL/J7urXhFHWWfEnwHhLolxuc22/MUWC1rl5icqB3kJ61i/
tIKAR937dYEDEMTzuLdmTs52SSq5ekF/0M9xDb92korBzcv6RhQdumHTvRBY1/am1MS+sTbPPF70
3cAA6lXWh62yUk0YFkJFv+GXiq5Ye1Yxw+BXOXE5ZFf11aYXjG4kL+ZScrV5I6akh6H3DM5MDH7Y
c2EiH9O2oMhGzD7FoasXsWhHAgayr0NGazrtpBAr3BFpAmUt9NMgVT4L0SjsAIUMi+Nz6IOrbIjF
w06DWVuLXiu2yOFkVS61MlSJytbKvZDnwZDX50kwBxDEz4hB78m9I3uwqUdAggqQF8I3JUj3dsSB
y4Fuj/PlGLckDuK0/DdPGSHdhSIUPa0uq1F80nBQ7p2kno4qC6Rlq5LeOqWHfsX4eK+pvLnIloUZ
U7VDPYpp8DKIfFFYeh+VZD3Mov5gZbQg7/7NCW5k2IpYQMiNz0wn7tiJ/ZKmLa1WLohz4yQPDxDX
p7tDsgDsNPAzK4sqGigJSadjh9EZx+AKKHc10YBFjLLdNIcuWhHdlbSnaWvQfY7xVODpM2igDUvO
kIAkXjOhv5rTqpxwupYymNxuYK3Njiml5gL3f5PH9rEV2nhrAPRxaQ+Hhe50t+AodB/a6UCbs3Fa
wIXstOo1txXzxIHCS4rKDP8vX6Sre/HTARNmttHgK8AobOwEr/jxAWqEdKw6TaJoGKuDKSLhaVsb
S7tmDdce2k7ULq6Kf/ew0rblqiCug3mEiZMgiZ5QQu8LKZZwXqhsoFO8C7vaRrJInDnsFhS0bTzz
R1ZHbj/IJbY8OuojMfxxBF9PxFHlEymT71zJ8qBdsRLtiq0j3EaI8uS2lU7sm9hgO6AmIOJ8mn1N
q8vs/KTRYjCYGbW79Ku910yheEyuFV6eFbBWRsZQ0SPj1qXW8Yswe34YCVVT7WJeNKVu9qNCzkJG
DfbrcjDxCOvzjRAm+dkkin8ai3Ifnnu9XTzPZak9pnobZmoavy1VrJ5zQWbq/z+NWsXeO04t2Djw
dw1GTU5UOV1SPHawWUviktSjAXZaH0807h2pqRTHIbEvkpTgeBDMBaWI4qOING/cUPcrHb5Sov3B
v0iD3jhodLQHdSTeZ4xj9Kp1X/T1pB7CIC/f0VyW20LdXY+AclRbxhbq2fpAqfdN38svFptOt1y1
Y0QxGzpORa7fpbtEALw1Og8aOMLkQklSzQGK4BvNaYVF1yW82NgfUorcksH0xjGWH+jKrm7ykEAM
VaTT3BTP+Uak7XUSUIPFsxrCLEUK0oWQl8WEdFrHon+1LZb5rNpMViBiwngESbW8NPSubuMS6NKl
VY8dM/YyVw7DZ+raNFQiMFTxVQVEGGeffdN2N1lQWNtn5kvevKX2xwK/tbSfY3SJFW3EqjghCAJ4
DIq6+RC35Xm07AuQwlBX6DEQH+DJQ3lcseuUJ84j+xhLbmM/T1GE5SElb+fA4CRJ1XEetPg2aTZr
2ZSq076kF4EONjyFm8fa2RGMeqkxAayz7ZkJnhD12PPslRXnWWHF1w1QAyilm7dWQY0oz9yS/mZH
ML8p3bIbut6FOfwa9SfYkpYaHyQ6JuQ2PSrFFWy117NwtRpikSUbi7nXTt1IogCrAALUuSLDJtbY
K/mN1Mx07ebNQQFrAHBgND82mLhnanWmm5bhd6qvU/pt97rfqFLY0CoTsf6UQFopy4dkIzNR4Tpy
+p6NhTifCNCPw0leEQrbj8TgTlySmoKy59JUWRCzlxgYoTDPyXBUBngXVduda+pjGT2IZXxJjfnI
d+8ZveWP+psM7FFueregOgSo3p2FPRC7/kWRcD3rMb/zTXqNM/VpiF8Mo9rDxfKpdY+k7xrqXkj0
oErf1OU9Bu9jxRP6KGOExLzQsOtnptLob2hYEwqo2v1fSVQTlzMYBHdpJ1xVs0eRIO5gOoHmb8t+
KhpgDQRzIq8b4Xc50oul4N7KL4AOiowofvZJxzcp83oX93gbVttlvI/xVOE9dpphJ4k6WJFDCpvx
YjjyHbv9CNmaDomMnmCQNC4biDfAgbsR+7ZEM12v4SSo7mxzSGxfsdcGOdl4TkCz/EHODV4rR2VO
eo7zVBOfqMuTgpQGX4J9EtJ7gu+DDntz8huNjkdvMDB96wIVhIVs76fiVurlZV4/6bHGhejSKb2H
0urKfIyrGUhlfcgsmovQwqyIozLBVASwCwbL/QqQYcWCvjaFm3U/EVKLw2t4rJ4KukV6bIElbj89
2lt5+4mDwydVFiRz9FKr434E5dVPOyli4NTNAGjZqnzprJ5r9NB8/ZcK86QqFH0ZFzb6EiVvA2s/
dSRc2ibc9/wsy/Q0sAGyY3qq6k2yc3ObIuZI9bUqOiew0KgcwlYmDrmpB3VyrNMTKbPQ1Dh/ze+4
zsOY0z/wDM462kFg2RjN77h5ypWv3lj3fflIaeMud57V/l9npL8a12yV/RgEmeT6COzNYEQz+69a
PklTgZ+oDQc+KvOJ4dcDheEWF5rlDgLADMSunUJwhA0ju4VDywVHs3zVgEU4p1xLuWmxvM/2E8G2
OPMlMqaq8zB0w0dBdd+MSMA6O1ymhb7E1774wfG9I+ErsxBO65tcXuqekhriBYnKVj+95hsQYeRG
Nz676rnEswLFGFLXrWhfwYeFuD6usnGUsahG1d0W9V4pFlYtl0Y6coO4eX4mAuGO6uyWzzq1NevS
+mMq3KhQ3M482MWtisNqE0ZnCMHD+7YGj/OzxIYS96ZsXLpozyYZy+sxn/OjhRO+dHjfdchg/GwJ
YemGiGU6YjH9woaapv1lwoJQTsHISntcZVeRzrj/9tWG+x8wz6L1NW90XrnFvsTmUJGrVPg+Qhvb
Z8ZjUSJoPKjE1rswgzjeLD/bOrAfP5p+eO1JIDnT4inootbgkXsMJTzCmDc9Ap0By02vT1Z6Xd7I
Ijd6v9PQzOeB7mN19OeBSaoC69H+S9lGOIiysXOlWnFnCyCEU+7JxokWjF0NU49+NSJol6m1KHM3
dh07C5QHJGPCoKZfTIQ5MT7nV+AlR2u4tRE3XZFcrOZACWFPmlZdbnB5yCoMO4UT5Jj5LTQkoz32
BWIiZcKiV13hpMFQshGOGce7YACiSaqSB3zQjTqyBdiL3K/+cQJyTbYBciLveL2z4uH77oJCpmCA
HtMdANIB61QZQZQAOIJlsZn6xyoRDynYP97U7pTiJNCwX+U3usP41Lsjx1zXIRETay1SJUMJi9Wl
SA4P85I9kGbeyww3WBAw6rcQz241xlbMJJ6BXyl2UOoIQkfmB1UxLuHXXcy2HlLSTiQPJWT6aYx8
HZtphjVb5XxFYIJ9Q++26T9lft7QExlYK5ZrbECCCphe13L6s3yutJklU42ltFB+5Ij/TvXWKFlQ
0SSld6RGaIhpG3ag5NazaGaceADqszM1iKY8t6rkAYYBQ4m3xlFQ0DqPCYRei80Dg36xoNkLkN4s
xnQFbooEFut3yyYQDL8IrTtQQBr0uXKwsY9MyptMSoYKqDF+kqzMldqaJL55ceynMu1Ja3f7xy0c
bi73tuLdoEkvkCTYSvESsXdYwiZetevmyzompeFnenJpt63WZrMapnDG64NlbwK6J1JcIGUZAiHZ
IdHvW4BdoMXpai2f4mI4MiO7mXopiR0wEvMV37S7AeZ/W91nYBoCNhmM4MbDyGN85qZeuiNL26Hs
yEQVnqQKXCoj51YGNFqlErpf2UK/ydI7Zi2LKPRQ7ZvlUFTsxwDHsv9HAXuO++vQ/ETdjza9pS36
3Ys1y0+Y1YIkZvfC2N4nkTcIwvDJ8q0vDn9OfcSfMWIm5zYVY0uUanpuKZWXsTgKtA/5seB31LlT
kw49/aSu4kkx7tV0nDoUZ6M8ddoNz9xGo/LL6N7W2YNdgWGPToDE/VXoXpXU5zyy9hztj1Ua1ob8
npq/qam7vRvZD3Z3NTEkVZaDe22G9Tm5ttpQgspdw4qFukp+XA77QxNqPQI1XWUahDjxovYnXJVh
bBeY6pHMYGzaP3p1UarhYEFfMYsiUIYKplLCOSDbgTJo9WtXE0FNM4iwvR9zu+VWdFd53CeldYUY
9pGo0Dlyh/jK91CgQ29U0wXTzaVEcCaKTntJkOfLQ6er9BNRqDEf2/kQoQzXGt6q6NrpOUbtP2nV
XHZLp6J9V7t/OmifGH1zTCTMG++FWgWzNj3cS/JUQGEtNUcI3/K+JITF1ciwlxMSXXiNd49AxT1l
tA6aEfuWjSCCBYCnuj0l+8XYyyrs/vS9aTk3YT9AYOtvnY6uMWOYm9/inOcUfrBtOwk95MKw6Sv0
quH1L/0mI4zYBqJvFd5j4iAy3ed6+tkw9UqsHZh/Ann5YxQ/VYN4UJuUGcTpg2raQiUOd4h+yrk5
jejPll9SlKcm047t+j6Zz4X+O0WYFCVgO3DvwL0JGKrW+lBV9sPkVLvZlvw4kn71uDmVK7tV6QWP
OoWkKBOl9itJGLuMEu0HE/CEoAY44YWumdohDqyzjSCCxZzDO3Kh/4maXJk0rpkq5yaRLqZOTnw+
JZb+SRMziBB21jPPdVM+C6GSNJx2UGE4D3PE59xF6C9P2pudxad5yd9xU3E6hdipc+bXrWf9ccGy
uCycd0D7YR+RslfuCk+1m7OYZzKB7cOaxIifBbZulIRI8RyL+bvpnqI1RxYST6BwsYVquAsw66l0
ZUzJ2dbXY2O2exKZhnFujeQg5uVA7KfXiECsEvf+mUFlvwgllCAWZrc2KYIibOSccnfjDMfUj0sO
hJEdf6eZfLNQClhRHYCP7lv9vXeuTtLtIJntLKZ9wRHDqSXegaxwRtsI6HTcD/w/jTx0ekx8ThP2
LChpY/KSeNtOdwDupJ91M0pRhky6faMt15FXaMneWMLV6PxaRRXeDhZSx75dvJr012cCDUgJInwY
XCwa/W+jBonzWyIFXevqc1FVT6BOfZnhr9RJWHK5y1CNzBF0mXqc9YMsHPye/CxZnobWEtoGTCRp
8OlqANb3nI3jcwQUaJs3ZeivnStkE7kcyglNAgNq8gYCHQ40xdwQ8jkETt5U3UZLCwx93fUYq/vi
Pdt+1P4Ozoy1cgK9rwH2VseuMbxoMvGK1mLKNW/r8Lg5QpTxy7S0k7HtFuPPRWP6HGavth6Mlaz2
QlYNn/N7VWY8yxfXRsFLTUwgjEvdpSZqG2XmUUs5kNLY3V8LMI+5eR8XSLWs9h3prYaVQbwm4PGz
ipMjib1qt28diyidJF8HrImoQVWXByR3nw6mUIUenPEcXqTLKo1P01w9pnnEnAEKfa0CHVxu0nSh
sKZgoBLBRsVOo8+WGIlVUiWn4p63+K6Bb/y2UIAh5HgTWO+uSY9zBzpq2q9pGyjEf+z0A2DlOUbf
69bDMLFW1O9d99i2Dxv+BcKwpN8t7boyIOFaKKCwzxyTE9PP5q09jCQQi/5Glm6mgLFu+1XEBAyQ
Kd+ArSqLKFzYcra+Ojr+mwFLVgHWWMalK+sCJBEGusyyQ57Q/sxpgmNcxUma+iZ32Uhx7PJSfjdV
OZSLsku4B2qeDYhBgarG3pS9CsXYxxpm/OQlonhPUiCMPDCpu+0+M99GZW/H1cXqgbKS2rfPOUcV
p34gwjoNX7xHsy1bQOKRbGeMD7XhKcfn2ePWiYd/bW1wUGItmJgEPH9laSbYBQKUWV1BiB5mP86D
qv0p8TuPtJgpee139QP224OtbTtUXG0TSIQd0OJdATUBY9aUHZkYfQdBdhC3tK+BteGAXzyDRobU
qNy4be+KHLKuhEp/JNZyaniTdWkZcMQBSueyhXnnwI9fWdHwmgUQSg9mdE633Ks8XbEYAI2wj5y8
UiOCTkEkuy69Tv8wEYdl6aqQWJhjwZHQubPZZSWsCKxZJ02ST6OlcsjjnLo+xspRgzgls8mhbM1D
Jgz65M7iTd+1nd+BNVYTybP4zXCvsWiugjYKJ2jAMeDKpX9kTFAbE7DXYVHNXSovblvnz2p8BxKR
t2xbrgJMRGR+kt3AJgjpoqjfhhkHyOMg4pPJBopVj1s1p84mekiqvsiDJiUL8RZpPcO6ReVYF5Tb
QUYH5BtToow+05dfIGI/Z/1kMtEVVRSqJH+sRg+nGLI30mctrK+VUW+sqtBhD2sJKGLoLOIoSE7V
aGmwd3rz7kBV43pLnIRgDTfKUvHuvlryXy3FoVQCCj3ggalKJegcjkk8c23zMe6e8pIkNvXSiRWw
g8zKf6YEDOUnTz6Fc5hacQOm4kUI/u2KQDWh8gy3UeGh79f2V6zIB+BCuxKoZ9GRtfBE7OXS4Crt
tm6zXcQpkEuHvD33fWilZ4Xj5AhWUIgZxyswOPaZUFYSM0xYErCaCoyx9dZOATE/7pvBBuPqfBXp
8ryqfTCQuavzaLjk1XjWJc5gptGeBRBPd9JHIEqD/KS1v8Y4ZgFkgGOkwo3SprnxHVkZg7GGvOFM
RncFtUAxC+SNfJNZjGMKVILCBOclN/QB/CzrYmh6iDNRHh+MegrHni/YXOi4nu0ErGJHXmLQMtmr
t0hWaSX5GZ4V6j51yB0+xUTL93OsP+V1kx4aItEpBgx/yUo60HNbD7tEfZrbbrrhu6x8/Fy0jCI4
apke80TFw4mRZ8LHsaMGTfa7svyFqzDyLC+/0kagDGlILBobNHqqrhF2hVvcZFdby67xONPTNqDQ
laONHqnh0Zm8GgZoOGBYPaysm/RSsz3HWd4KfsELst1rt/kJytYrcyk95ixiWOJvsyCJ6sZpfgaB
jSclda3HS3KBgPVaTYQXe7sZTlKGaAzb9aCbXWCtjH1WkdovGSrlftBplzFF55kmM4PTaz6x8tuc
mnMITobM+jhWYcqVY3QO4QbnjX3D41gB9ZEV+QU5/5XCCaxQtEFA1hoEJtG+fFZMxnG+brHahBlm
vG+V1X/XzYT6FtVw8q0XpgQaxulGrJFA/TQdae7uopmes0uiy+Ne7dPhtqUZqBkkhQFZHS4CDT9R
/5jPI7BnATx4kHkmlpP+p2BKvwKN18wINj7P/ghYRG+ty5VFvpKtoGOn+R/+7+GIfzFxq0gb9vNM
QIuGee0Bifs7StqH3rTqnwKEM4StgzEo5WEsONuMWcI+yUj8hXe4+BUAdcPJYbClJPBuA/OaFE2l
SPujNQAW7ZeGn6qdULnFtq4xaeAzQcbvOm9Jk3+KJbGYWonTqsla+xApnEn6p0SkHip+U1C52AHU
8uggvwoIifotM6Amr1LF9JpB8GmHDJFWrVwzjTPvK9E4vEw647k1Anil4WQ1xb3M8dyuYC1+RN45
oTJK/7B6M5+yraEfNnqvp4x3EtwZgOvmu2wsvCAJcvFoeDCNmIeOliLHYCabVHly65XtRpd3/5LE
2Q4+I6+VefFrWZU8Vjzsf5Y0yG2J75DWYWJGoCTXJxsv23ZdNKOjh6sOoK5UHHqKzOhlkmBxGXFx
tBOTulAJVDWyhGKkr3jCraNOpndIWS6vTfpjqe8KNX2chXkJSe1FWcx5r62FuluwUY34OcFSA8Vs
84MukKApmUaQB8ylGeaz7kzldVGsS1F3RxqyefqRxxW1gm4IhXw30l/EOUvHqNvnQ5DVykoen/fm
nJgKkkNO325F8A8nwtQnX+DAeWDNkzir/fsIQTzSpu9Ca0I75c3XqDFvdumE95S64/awIio6nRUM
q3aRmmavARPRjOK4DCseYQhrJhZY7aYlDaLpQ5l3HtG7o0hf6OQ+Kurg55he47EIWkuDX/Hdmhqk
SQVTU+Yr2LZgB1gqXAP1nwFwtlVrOu6IlTK6ZdcKvoybCBCFvKBDYkc+5/VAR/DN4iekG1LSS1Dz
XqMEEf89r23xQnAkwEAOCpeCGdbiklw9GumjSJ1v5uMSTIkpC/JY37P+Q/sDKupntakXXFhONpGr
2ef4tNea+MKXZd+UFuuqc6ThgaVEuYur4c1M8j0kKXI9jWeNb/G6hGoHMjn6QU17ziMRNql1ahWK
Q/ylbVyCREHaRXy0bLZgguY5+StTO6WJvHe6PBgpCTCdu9n3e1V9ada/XP2a8XtOYKlqhsgI/ThC
sFaaxSXwfFU+yprTw1VybF9TXnVCMzO49+1jqtBZavu1kzmUDZd2bxCC1Pby8JWju0BjRAZn35pT
y5CPlGJl9xWRQUuYLEAOZq2f8PBbCf/L2h9oCOzovJ1mrFzMFymDX9riO867o6I/5wkgHOxUEx83
sTsSfs7jiGyT52wHMYkP1byDtnnUsp1qf1rlvsoOpuEXjptGD1r7Otv0qQZDsmG3fyt7PdSQxOiy
YVjJzgVqlcTglpZ+zKmhgt5op/O9UM7rcAPJ4sZ15dZT4y4akPrhQdWN+6S92A5Fb8//q75WCCsD
LYYVc8thc/NT2IPpOtHjSE7FyDUcHZhJl/mSl6uXxpFrmU+2uKplgyliPeo91Ju8ulTg7hcK6ADH
QBx4GsIKiTFPqHMDJ5poGKcr9dBg7mA0K6KJGBo7OG4DObswaDPyAIbnvkREwUNG31BC3XNkuXUi
HVYH9w02MF2zuNqxn0sHYB63Rawh8Rg2T6WX64wmHPHLn0x/o1qEWRDMWQ//JDAnB4uEz800GJ07
5p8ZPqVCeyMtv9cYMTpMyrtWkln9aFDWgYyiL479XrC9WBdynQYyK8eAkuFGOc90rXPI9mP9PCwo
GrbyuOZ24EzDv5ohvsLMVJAMOA4we0f0JCic7syuOccgOZ+68gPGwjrhSLKPWC4I1W0OPWzw9Czj
aKxcITDUQf90BsTvQC9IdNZfwGo26Wh4VIabwO059cBJqHeZcHhltWezuCuLC64n2yBfkHCPxJ4u
wjW6JyltDxkXcktb4sSuaE/nChRfRJ6rsB9Sk44IUlhUCuz4tNJ4zxnami+KhOqyPl3ZDzyK5s2q
H1VslkAoXUn7aMF7tRrxJwxmdoSJ+iBRrAj4ns3va8amDlAVBfLI7tVvxgN07iBIp9xRmF3lL4kT
XjH0vCg/JfxOfcGLE/vmPJLMZ5nh4GQXytVUvpris+QWkaM9NiNXVQXVJwqd9sRp0eYnfvbLUHw0
ihE4nF9mAVIEUShTcXU1QGcKTlz2jxyTdUGTkPPEZ31L/WsLjZjbySAIAy2izbYSC+Upt2W+HMEU
0p6apLutW89d6Vz6zLr2zEurHJ/18gnuX8B7Bt0ZhFFKXq6W8be+jOr4qzTNHVhw0uXH1Jqf20LZ
Z7CdmC52bR+9j1nlGvlMB2fyO6rJm5VtbTPoO3yIk8ORKtHwEy3W8DeDI05LGovAkkQnawbEG1kN
bzFN2Zlz59Ed9BARsJXX+9hp/lDpn5DNH/qNismJLrlasR1Yis/i/NEeSNBFjlt1KiYV0nbZzkSf
H5v5vDgZZ52p+n9VNLYSeSReg3bN2ZQcQdG/DJgbAb285RhzFPVrVMT3CBe56ItrVTIh8k4t42Fj
zLNfSo+J9qkqb2Yd380vpX9oCZ9F3W8hnSIt+dY7+dipKZFj+2OS5kBdt0dl/pHNlP3wyfAA/+gG
xCbOtBZX8xbzZR0yApWPyhbzW36vSHGzv0X0bxloxsQmJiSOcZp6Q4xhx0FMr2uHS9g8xI6+H4B9
OnJ9aFo2Mvq2KPmQlQKH8fI2Ffnz0IlHabJCmbuu0r46aBSGOjCx2Kd1/lIGUD0a1CgxHVK42zTJ
e6a9cmLZyTvxO507E06vW/g0Vw9RifG23imWzW6ZFuoElHX92BLPU1sc/ENyK52Ef6I/1AmoqOYk
bdk5srdqNj/jyTs69eA25+eJUumWIUcepbuprOTlNLeWfT4CyaI27FayMGSnReDiJGrjOVrYES3f
HAwV5mOvBzlkI6rDl2MFrq8czdmw2u21lUaqklIOrP2OawjuXLKRGWucQ/xP53lu4odXeNvLpFti
/R8ugoooPQ48Zb0ljqtFftxctOwodx+FYz/I6d5ZHrGAc55NldPamvB0lTADxi/OCV6ChMfsKn7u
3G/BkrzQO+ThJD4NprWXyr++UsLtphjTt6R+MkjsVECt4lLjcX/DqArfwlh8wEYGFMVLWd7aJmAB
go3NUkIrh/zsER43G7JOcCIH3p006fUyURsPNi9RIosXiRbwaASJyjqLNCu9BRoAmofslYc3iXUJ
yDpRGAPtEgckbzHXkvecXCvcwnQVPLEYNs9cAq2xk17VX6cJgBv4FEHIg6tyzsufHEygu/SM4YSN
tHrADtH+ZZr6UqgGoC1EfxXuiEMQ3gZLMijslet7Rqm2ydvOagHltSVLys566Evd/SnYBCa2fFAV
vhlCtz65dbk52Ent0h5wKARhqmFCBOVdPxSHMsdOCenVUGJPQSpxWPzwRkEomOqQer+iT72UPHrI
56FcGBXwhM4vOe55Dzdp0bpRtCvv2l/1teDHvwncmABGpGN6WA7d8/xC4HTNPZujcO01H6gCDnbm
0f2I38Uzt9vmOL47h+YOendHpGUhpPiInZhMtl48x/gWJt7kfI+3As7AWGIhGhda3wq0EzJLbBM5
Sy4szmblO40E0rk1/kmjp31OLG8bb3WdI0aB4Vk/K7yFVCLPFJ25zj8GDgdCOxZTlA+WI0BIfss7
ljrCcwx+lfQG+5zVrrL4enMxnwRBGHvP19bnx7nmzbpr/ZqIKMly3AHrZcYOvABt31V/yztUAnzK
5C44hq7E4Svf0T7KLbkSovviHY53pHEr28b8xrXLIWjHWYHrnh9tXCnm4QfkRyFzPqxBw4qwONJR
1xf8TLgOCd4FUe1J4olMDfYAMpxTfC5k31FobmXYGI96TOftqUxOvP3q5cChOO7RjUOpPuESwgcz
wDc6Cmh1fIGQ4XltvougvxCSUKNdZ/0S8rX+0QeHY1ZAGZtCNifIKOz3IOE161VhnR5fGuu7tVFO
55M5wCPyGng4B9yuinFdtBe2ynHxLHdPWh0YzUvLu4thNH6qP4UeGvZ5MG65OMT5rWv4EWY86zBz
hlvU8fa4vBgxd8KbnAWlEfa4AgBjcGqL+EXNp4E/EuqjNF9KaPUmNmDlJyoC6a/uA1UGxud38S55
5EmEQRqZjQAfh8HUxbGOi41tS/6j4FQEAmT7LzgLOv2FYaBHmbYuHPxwnHQGD6y9AVV5z/bALi86
fnwyyNCaVpf8jY4MhlVT2Uc5hYhMqEFeBKS3G/VssOVMX5TIz/IQT+d/HJ3HkqRWFES/iAi82Zal
vDfTG6It3vNwX6+DFiONFD3T1VXwuCbzpN6sy2Sl1huoNl1556Dg8vYwRHCdkRTE4oKJmf8FJtsL
UPBw2ZOmssq0uy3mTbSxlPVw69L5MO66l8pIPkCZcjSkZaeT2NQixF44HzFnLV4DPGjanUskK3Z8
unXDHz547brK4Viy7OKkdc3iMHK7+N7BQEG9TqsNFzEqNMbhl+QVoE6INlU1/UgaCYivkag7e26s
S4NTNfg05IPZ76x8V9euLG1tIlGTLae6Ys+jBbXPMGkbp7lERhrLcOMHkgPauONIblYKZF9fl/73
aM2VnIdFcRmthV3gzlqYA6aXtUo8ULzJ8r9E22rqFsyOB8V0PJXNUgdZ8sdbwWfIc7Jc2vG8Nxaa
eYTbwsfTbPoj2t8CRVKw1h0qM3CwwZoZYqaeOvXcH+cyWAOC6xmzcZ1ka2VcFtUPk2wLglyzqXzA
kMsIFAanUMQqYNli9EYpd6DkZCHrYevP5hqfF5uD+kXgR0QZCgIFsV7ONnJetLeacsb5oRzUa9Zu
rLQXwHKdciZTDcU4o2blCeOhf0rgY7cH7FssvLkCvO/2YyT/I4aCNScxi8j5ApWeCimNxQUCXVxx
84lxpMPyZK6ybRGqE6amrEC9VbRDiBmMjAgvbNin+IavSq13/DkPsSUF/awymacsUN+YL+kv5Iky
bkBFUMAvmxYgyzrhiZjfuGv40cmladfM9TO4oQmf4LPQVtHHhPF7a5DknC1yPZkqhUB0in5+A/0y
mhEHy8cMeJB3l5ybCi8sGyuUCvemMzcNIzwOO1K+jBJ1063v6Qtl2m6mQgD01cskKGmlq0UgBPoh
fCywBdZW66rVoUR0hPlIRsH8yNQ1K7dQbG3OYG6QBE4BsZskVy4q5TAwSgvlY8Mhow83nWWmsewZ
yeuYbtwoX1c1x8cC8EF87hb/NLrCWezvfN6sd9qvOIhVb5P6iwSJYX8Gc8Y2pSQJXVxGtjJsraot
80SnnDMfIL7UUdemCV8bykHA3b0naJb7cECG2y+scVmmOMQYTMy6/eTZGpcEXmfEOeUydFZO7BXe
uSS4BLQQAHGQ2CxUFFPtOvzXO/PBOXQhFZ6LlNMjpVNfoFRp5LlW4P5c+JYLkqcAP0KARbxSxcy/
M18rvxWi6x7cYxRwvLMgFEubk3ShVXstONVcOAy206vzmQ1zUSCRwS13IlMqns6DuVkx4ifdzkWt
JkVugCzeOTYglzEEFnOQYqX/SZSjSdCZui1klx8tD5axvsxhEbDL/+2UBa9vgAHHqubDRyZ5k6qj
fjawj4FDYVFJzKTBs31RfcYhq4kNLRRiVlw8+pvoGeolnpngghr9neXfcrloqytRMy1fUi27n5rM
G+qTJbcTtwUfW73h4iGKJPkMjiPyMzYRZP3V02kL10TudjEf9XiGFjHoDKFIIZyJvRTfTH5MMWex
wjourzaxt2WRYdJDcOl79kl3tkDlmds2y9RyOagNggukFwP7PkV5u4rY4BezBr/sjF1df+Q06Bm6
CGzdV+CCLEGxdu1VJAPN1oAsJXmvwXIR4unDqtZ+R9IKQizdp/YPXx70gO+8WtjNenA+bWtTg2bX
ITxUbl0SjNTdtGwXNHvGWJHM5BKEEtIyN0ZQUFk3Jm/ag+OiO/FkTvF9hG5+0p658Z1aX0PldjiC
64IRN3+pAP2F/AOIC0RUe5Oj6LLQ3q8q2DiVa3rb0l63LLip1VFqjAfsmCw9Ox4LaTLXkY9j35ip
jDOW3EM8YrGX1dAYsDOhCx9n9AI59woKGGOqEtVxhx+LIw19agl8hSMS6yv1sTqP35TU4lQcrcuE
gdyYb23bEKsUdfNkRBgJo+EqWVzwS0hgdFDUJRYAr7NvU3+g/1sk8okCVbTMf7CEz5gVZ8UvRUlo
fWOt4KnDnS+lC7LOYmcTF6exBn1Lw7CyTDKnwKosO3aI3ifW27kgk+NE1AXbcx5fMYN2MsZXPLep
6BE3Ns4tjh4woIK5+oYEZ3ZMBXfgPSqed8oBu4LPwKRdVMnCyLYV4oWs2+tkaSDkIE6taw5FcFL6
qxSh+y0414kRwTVqUSOp+whNyn1EBj/C7PWtFZcZdVVOCwmEOe93WHuIseW+4LjjpiuOXH5WR2fp
gg4DUINODO7V2q8OgUxG5cST4KKzHlxZ27zPWAVAk5rKVy6rIFtT0FIBhGeT6f9bd2btNt6THMnB
wT8Zt1DKcJOrGqu0R9dtydJgIbMxMQvi3LaW2rQ+ZL481/Dw+FCYyNvl9NnDFAXqo8TLnIVA+O2I
BXgBUpH8n/7I06E8j+lt6GDOymepIC4BWQ0cWppbVsyyNAvJZKq8fhM48sYvwq0YhetDp+0LQpVp
TtEGIrFFN1IuTdaqZiNfpzSPwfjlod1FHVIFQmHEm5RwqjKLuPB7aKPB6k5Shwwv2eiMXZiSaIo7
nybaYDppJcMDtJUJlMZgS2IkSgYe4zDkhD25u1xzuVzORl1CVn2vC+IxDBzBTraQLUK7JTTadAii
PcP4XJTnoTwNvaDPOGT5F4E0HO/o7IJLxcmeZx9aNS6z4TPBvo3WM/uoOXkH8qciUh4kxUb9gkBG
+TDqBpx1sbJz3udWWcrIC7qNwVCsAJUQi4iPPqHOgL2G/Si2OFa4WcrjyOmvt+/GaiAT6Zua+Cij
ZJfVKYc+GbCzINwwLj6xgNHIpEnD9VgZZzuBGsSFYPXMnBNr1gkCDMd9wsSHFW/VMsmWAKL7K6Gj
gFvo5SkU7LJ+eJObmLN8fITqd1aROuETbl1+6hBc6iKep23H7AsaH3Ucn13N7NM/1/JLU7FifT2y
5KwbwApYMH7X+oGJvdd+tIUxaxxGe+ce2FRSvmXtg2ws9O7XMXgi+lgRiHhNUB1DnDTdvn0lesm4
0zeAgUwx4TrtTkCFKhrCxwayFIx8NDaiJEHKsIlQ0LurUHpzzcKtUnD82LpDvY+Xvg3EytdpDNSI
01mxM9d32LhIfZ2y++oy8s166kCbM7ERSFl63Oyys5DinmMGWx+iK5Lq2bUsy5LNXcWAlt3jX52x
G2pa1bVSTiVzBHNF7YHKLZbYTsH50EpIASUrynLuKxVlnGczFkP9TiD3KEU8rjyJZnxgOUqA9jw2
1oGZxFsJIiqr/2Lfm1x6/j60xTOE6uI7hocKxLh4A34Fw7uRcOEjBJbYzptw1krU3aZjo69SrVf9
P4PnOiBJkn49XTvkZux6Np+BL3eYHGkhwvqVI6XIRcpK1lZgaSlnPWswGmpLr2e81ZjtMg2Lh8Gp
RHwSPuaNyPV/uN5auqF2ZWjOJhmqYyH070ryLyTBLh3TWysNA4NwpPuZDFbjoAVLQChYPZ55gxvd
y5udbPv3VImjuX6l0NZLKLijRA5vbTEYG2TnLJz0z6ytr5ZM0yjTVu2Q7DBjb5Sy+W08AzM5bUTB
6ivLrHk3BNgTVFpNdVsn0b9C9jVWL1OoYL73Wg2VTWET5NvvVQWSQPXTc2YaRT6iFIqhTqrOT5lK
X1HB4D4nxQv9Bv4ep8nBdfmoXWyTsL+82Xpk17JfmGLarr017A0cu4vkkPXxVfa6iAV4tAOzgeez
pmhoSBhQCwZ+INP1VWtJKyEBD1MM3WTeysCGIGi08VMt1HM6J5qogEjhDy+DSeO9ruJqF0NOy6hd
8dqzhsSvu0DiKKM/H4gz00m5atseSBDvo6LeZT24JLn1insoggIfAciHnUjTqyaL3aQOpkgubYUE
9cjH4l7tHJl1RKm4vR/8oEmHVQ4gkBEhhLWKyBucNXs2gEeySTBbc7iAFSUd2dbaTdAdDIZsJTFU
hse7n1smV3+6kzLzqDri16y4/y3p3XvXcpjq3OasRmDFfUb9cM5HI9qSUr9NbKTbveDnS5YGY9As
Mv/6ytg1cH4lq7vUUJxnds+pkrU7hcSNGDlxzIcnWN1mjHbH8VSwHIoUbV1X1hdAQSwsBNZA6kLh
lMfYaRjrx17yJSzvFXPqzgIEXLzEFRTXO+D8gzJK3DdmtoEIwP4w32q1vzKUcFM4pLQEIGkZDPpX
QyBjFX+MPA+e3h/EYN/wkWpNcwGcTtaFBOLNo7dU6fG5jNylRkNH6eHabDdl4LcaY2YtWdB+jM4J
mu3NVhhfV/q6anjETtOxkHyDgjljcxXFtszZalrpoQqMddzuqqF147Q+aRpOSsN5hIp3KKO3NqEg
p7W/htoY81fahG6o3SsNG3bDhCKlXWsZlEX7GNmkDS1uoBgzCSSfQm4j9GeCxEeyonLKmUubpswc
ExRC7z76iruPMWrhje8z7RvuJpyocVaz8oXy5HYNQUkjcy02hPi0UKRmrNPT3lgWFCBhjWiUSrzF
LqUWPeFENv4Sbx5hSCsnWQKPFL38LNCO1bwvSigtij7As8R2J2HNCAiNmEx0WhHz8bE250KO5p6U
zeVhq5DmFv5Y/r+qxvZEp8xhtpKQmkEdZCtTAzJBXq3kc8Ex68f5su/elf2h2R+gz4gaX9rBrYj/
EXrAqKejz0KR2ab7ug4RGuqLWvj7KuSAaZJNAl7bb07qFGupAyfy6nWUGqsMBFkumFXKJJlVJsRY
yAAkOyitwyqYlDaCWwlFW6lQrHWgPdwATQEHZfiGyTUzHrVojrnmr0LjI8tQI9cOo98/MJhk7gRr
uIZLok7QcGpL1Su41RCyg8bqAQTVw77o37LtHJSE5XIyxzm8j0ZvG2vjVu1bYlEEaW8ZXR07OXWr
d96nAlyaFcQ+b0Z2pxlxYQO6DRnEnNSzpwRkHnjEKSt71inriBhZHy9hJ1jEdx1jJLCGQjPeOrUY
RgISWfS+usmcwOyGF50/4KAAO5BZS5pIBi0gUOa+U89V6t0cf+A8SpiuGvKi5E8T+VWkw7H1dDA5
1lll0d40WLM7xiBdTa8hkKF7YsOpeUaE5PpxsC6yjI0EnSyoqbPOcDO0+duZLQ9Zfw7LowFgbuaE
8toX2D88+VgRps0ZfVZHcigNaVey/jBS+7dEEiSN9pUCxMO4L6sWkC+wawcc0QT15S6C46Tw/iSz
exFGtFNG9WYG4xYL6t5CaUncCVR3UlokAPCWcs5gkKo5ZGG7d335qw4OXumvOk86Zmun5SmcuxBL
L2qfHp1UW8djdRpNRtrsbBzFuQ5hBf8U3ndr7gPM/n0PpAeS5yPDuOIjzQmRKWsk3QBW21jQtDOa
3t7B7J/vtTEG/ZIdRVehQb45I1SJpvvC6scUQ+G9xdqAozBugo3W2cyVfwRTXbNbsR8+qkGzkTJ9
YXj5n9wgGw79+9AkK6rSEz1eQyfSSOj0mdOZlvzQTAW8i+7yPRlIyX9ybR+HcJg3pQZETXYNACUG
qLWoVl9VV7yFqI9GV+7IwyQk+N3HaJhVdQ/tkkD1jkekuJuGRZwVyKwAZTXyr2ps3yyKKM3XpnWt
A80Ne4n0ifgwsoGG7AOGzrqlLCfL1rtWzGWNFNWShfvYKd5F+69ph8MYl7esHd+yGh4EaUz472Ft
xt+iPzcknPr9U6KNi0qmSHj5wTGnB3XkCopuEW9u71Olp+HCCoorPDPWOH7L/qjew70CokuefBMv
EyBktXLhfl2hhjoI3A4Jt6ERaN927zFyLODFhF9yU8/KsF75fnhpVIdcWpIeDbM7JYjXWSPTDHXY
3sgTfqhEMaAUPPZScmtG55nJ/s1gDK4wqIP2s0kV608WeEitmKoqAyLMCAk6d4FFWYYY5NxSod1V
0EqwhKFoNMc6Z9EfkYXIXj5PTCD54aFFVpx64tsKueThuC5Y8Vj0E3zXaSgEaMDor/0kZB5v0Jav
XWU9nSp8VXa5Knztp6pR5kR5/g6QDBBOvuqr6gDhknxi0zkaTnUeDHUesoOXC7RV1rgrpyWCxTPc
q/4hgpBlyzUM5V/Q2CeaME50e1/l+d7SJ51F5WPCa062vmqwJKeJ6cwMgb8GMckmYH1BmFeMu6DJ
6yd02ScPr3WCYUPvHzCgXgWxdLlIHtK+76qjXcaPulDcNO+4SlGTVcp3kcyDoHfjXEcM0tS3wrt6
nvihQELR2C716eMmRR3zdI+2Lb+hbPoa9AOixHOXl1tDid8qbxKYVoSE63Lq2KBTud7o7eKBi22Q
f8DHupIfou8/dqSOlICd4pYdWhTu1CklwkApW7QKbUFwKxPlmAtlHndi3VX9Maib30FkJz2RVplZ
/i+lRDrGfNRvmD0nvUaa0sL0aP8r6xOCy1mbZgsOYdRG/0+x6lOmZAd9QLwJx28YUK7n/4iaO6kg
HVZjjHfKTvfUFb6qvcyxIPbKZmYptWs7n6oOb5f7Yg8fCQ5EMm+cPemKq5zJZidxAEFk8BPFrVC+
VOxTizCebETceZO9Kf5II7hA6l+O3Q8KDzysH9GuamnXUUXUxQvcPNDIZ5wwqcEV5yPFqBEMcMsq
yRfhC4R1Q4BYNzwFJ9ZyCoacBnDWFfWqwl4jM05NUTHUIRsq+1kymZKw0w1ai9UGhgnMEjNZ+BO+
pYHSWP8RDEup8Gn3zGApwgavBQ8G86BBCWGAtiwgaGJ3ZC4hAXGJh558MWRkcuB2IJYCwvt6DOZ4
a9wCZqSqoEfIkei+whjJAi/O9v9BFSRfdlinUUGSke+K9qeohkXHtLwARNagz2odYudLtoFsmzTH
no9DAkGfZEj9HJ+8iKqxq3ZgPTZd7dOTebDdSiwmrJutDH2bvhwRx5Qo6BQEDxZ5cHFubaT8IrBi
xe2jz08SVJ4qAmgrfVhM9Sr0sUZtoIzCSzqFhPRYtodmHfF4GXD+NjpicNbKSMw8DQwxDAFsk20v
I08lFH7KLYVwZYd4zWgQ5eyp19ZcYjlWqs2CrAq2gT1KTntp+v4pilpXKhmhdc2WsnfpHQVaz5hj
ZboDPFjINZxUMPYbHiOL0Ux/NP/BnApp3pLqvB/YfzPXjYqL1d6Kot+SD7JqKpczjr6KN6FlyjhJ
FAkWqLD4R+TaFjXjYbVZmiWiMrgRIXsNC5an8jvgzh0JueJI1I0LcgnNMdmXGOuCHQ4Gsooyl391
4qmVm1A1977ebtF1q/9wtq30/Gf6Nt00LsVWUiHgT089TCAVDKLHAJcA7lnAHCpDlgPvsPrmkTjr
6j36xlmKrbn6GhA8yT7DY+NbZBR6bcIG5OKlXCCv2Lmh1hiLA+gDCI/9ZkK7qvG2Nb9r6dyINV+p
RQ/I/0770jNXbX+xi5TKF/7YOPwnsMHF0Ym8XLUG9HUFzsSZuMoLcup4wqV1eCCs7BBgqsDOWW0c
n1VkKY6x3T8AOCFjKQ4Mj5ku+payIy8Z1Q4Shass1S5Yc2rYzzr/qREnpVuLuZghXrY4jfb4f9md
JJ/c47pI3wMSWkW/lmELcN1B8mXhSlhaYm6OJ5Nb0kHnaSI/YAJJMd0hoMjCYSEj2a+GV83+iVqB
ZdEjn2jeyR/odJZCjwJIFMJaUmWZjdOrIlmGoADJlOJGYRZqlC7AFMavCqJs7Qj/LoaTpk6KKOEs
BFIy3J2IKt02QSlbPB0MdqHxllDtY3tm/Q6xhkdJhSYpHvcBDpMRJ7+A4FZjua4DBTQGFw2eALgu
fKmx8AN7NR0oxKwuNXQepdytbcQlzFcFpAFNPgWew3SUrR8HWlDhKe8slzacLKKKfnTvIVJsO2/b
gmYXTLBzLH4jNAUB3MdAESoFA+UWSnN1T+ejy+amLhkgMO6uAeHZfT+XmTQJNHhjztbHh2pZ4r5C
5jmobgITxkSdo/P9MgK0cvYdXRlvbVhotgB4gR3WZzIKKmueB5hxMCV70rNEFtqzpL6YMF/DgQYS
Fy3nI2MwQG3xapRZiiLKVRBQODyrA8aEyG2Rc66CAJhCyFgQUwTRXjk8gwFMVosrxYzQ5caA5QrW
A/5Dj/H/elDQ65BJm+OGNVOD2K1rIqM6Ik5CFASd8m+wkwNPjCVN4zrDWOLp2UrdMUBjTUYzsipY
xoz+uAD0ToxwAR9XP0rk1sKs0PDdDAO0PkA1XRBvklhbF/wIscFuDPESD60LKaAHUrpKthBeAJ0s
6RaTpjQsoh20ppXhTP9vInjC0Sq0dYdtyun03eTYJf162yiYEX2iLPKU3JAOCopMdhbyWCTFMDGJ
qWXXBk8SU8tyBDmtuBkaV6G0C3LOFzraBvQRLuEpeK3LGV9kDPKyCUoYo9KCdnINPvQKGWQVNOiL
eNIHXbiBlT2teiPrWYvfJGZn0F6sSQrMGaqbHzUzZu78PLnXWLqqdMI/z5n/IeofFnqK/z38E2Ay
u1KsJPm3jOm+rPvA2Agw4Cr7rmDkcJM1pBkY2b+2vIAy/N95hDrGBHQp6/Th1KLEkCPPxyYD3xn/
i5Sxi31HDOvQSTf1h0SPFYx3X7rII2JfnsAIlnYDhiE/vmT2M27OhvTje0BMkcAYFvlkT5HydcBH
JHblDbu9EbepeknrZxheuuCtVr9EhifVP6t5F9pzZGCrsXatJKKUwhcoSFv+l9OTt2iqelYqKfLv
TpwNcVDCdU895YRfAxpt4I26hYdjLfcn3zuDHcdAPgvRQ5uoDdUZoPfuhrBKS86yuI3qO4l+TR1q
eAo7D0bpRdD59fcgIF12RVLxoDwUwmQ72CQW0tMC8oPCxra1f2na9NT10xwrXDN3Iq4ghLFh+9v4
W045VycRjzg2nsLvSEl/DKr9FAdww9LIhvdhtfewhSIzlCttUBEAAMBL0rVHLsfAvmFAWJCOPPKw
hgWgYKwY84hWHJxzT66LIQH0cSBKcyn5uYmIOKYE6+YP2avmWAhXssPKNmaTyKSDTlrwMTiMGNX4
oo9fk0IYYDgYB+4r1ZhV4bMd3m0N0A4mS0o3Z2HhzFom3ck9tWlkTyOzMOWBYc6Wdk6+Mstl2f2F
5gcD5bZmUTvVdxbTGxthL6IZkNlIMVGXIzocRYHuVMzTnOqjNZC+GovJbB3FxxF0UacuAUTa4yqW
mbdTnKSEEPHI8IhU7Q5ANXkx+8y/98UXj1zJfJHgxqX+kfhAIK5K+DNqNxlFvN7+GhpkeP3Gx6mN
97S+tPlfMUAUP9n2JrEXNeMX79G3/io2MBPz6K1dfpBkuIhq70/xqYEDZgZQP7MK6Z2zQqvlexQ8
86Uf3ezmM0UcA6Cow7zZdDFIKKqLrWXpfFCHwnQL5WmwuG/yS0ZNklCCOuKVUw8E2jyXBrQrXzZL
bBMpNgFGM9O4cDt29ZmoT3QUIHGiWwyMZJSfeU6pjYIJ94/foeZ2znn30SnssdOdU52M/DKiaLN9
+B/MwuuUklNli4tDAWyIn09SRu6Sc2yyqi4R2pj/DMThudOSS4tM0vgikn4OLKLh3k0S5pHB3a4/
eUEYw03vnUlrJ/0sUaFV2qt3fkJQFDkrkSD8ZiK1aKKz3hyrqXvM90KchXXx9Y2jHYPozD/jYOXn
21g/oc3vJQQ4EqBwZIU6XTqGay4eNPHWZIvSCxZ7VI0RUs+o32AEYsY3Lmt52OjCO9mCVrTp3Ait
qdXhmsyl42TyG+tNb6WP6T8lEe/GoGTHjXqSTpRe3e2CilN3OABhAJJO9kRw7Qpu0hHLK6QlJRr2
amhv1Qhthm5u+3jv98TODR+mqqxLkBAEY61ER6ulaMSMKiQnKnsQz8D/ZMIJFDBgYFoAqhsKCMVY
X9ueYFNMt5PbyDOjM9T8I6Dwbx8NqBcw6baaaxgqF3Y9n3pSrfvJkoUfVjTmiidskYhNyGxTZuBk
C2BvTr4Lj3WlQ14KT1ZHCkdQoxjt/6mVckWqjwuif8m+SmbJsIL/67bxI9RU1pQQhfKIAWe21rro
SlTnduikrTaFi/r9Lqasyux2GU+A9irfD8nUrHHcTHkxvf0v56FmhpjuxLC3REmuEnaNLnrXun8n
3fTSkl/dYTOrTXRiqrcm49NNGV8l6reEkK0jjRcuwjRfU0bDtbwOt5W5zQBmeVG6HmNj41HimDAn
AWSgR7e2gO+lwN5EVbPRmFpaauD6HikuYAcDSj6VqJGcoTaIHK3BYSnprJ660Y1s72aYOPG09KGq
vTRTjdbC+rzxGxakWdc9xpLNpM/WnxSxS6vxLdVMfZgTDzYoGNx5XAEIj9h3ssOdxFwcjv2ymw+d
QCpSIbMlsom6TPkpSOI01KlHKd91ByVLveRa0+6mXNfUY6qS+OVNk/S9KZq1EpZs4STIKNqRF7mJ
UMrkrAznrQyDfcwPelp81nLrjmDTJ8dlOi2MJr5WZ9AOD86XgKg3ECU182uiijXzHFPrWmQ88BAY
T5VGYeHBa6QFB6q/AJm+x9546ZQONtVfG7fHWGPN2AfyXwuljpK3AJspS+nHmHGR6vanROkm/Zjg
PEbyo0pAH71KEvFkJcLg2PVfdrmLn6kt3Q3EeR7qtaoqTniZPlNsI3lKejf5V6wCWQvglDBq5bt3
IHWZLS+6DFksMIvw+mOlKEed1w7X59hZ3bk25XPAnrCNoIsUN1WMX6UIzhg+Pou3FQ7Uoqz7s0kl
AdLT9Jo71P19zzmmpdBF6azZ9+x0e7jWUPYt49HZoes1vzG0sMKWXrVsn/UyuRr0gSgFlqaZ7AwH
i6W5Nkbm9Hl7GU3tBFdyb2rRfmD5V8OBrQVZofK2ZMqfhePeq8Z13qZXqDwmYbgpAeey5DOsUfpb
GAVvz2ZtKgQme5WZcQauPaWVszJ1iRtlWfTVUiP2wrHWGozpBBFNEtmHBi1vKPnrnjRdIoeBjHtE
T0Ck7nLWorgMONhBbJzlhihQcukFDx4ytYCFN7NC/lPilcN8E4f2qH1nHuCnjMmUYGGQK40b+RTC
1l2AG6nir7AdNiMqnUgHyxmaSy1vVlNvGAB9sceHyZTVYJvLNzIGZS8HxVnLlJcdj/MxepittI3Y
rtuQrQYfMb42W8TyRbM+IyBhYMDJDQhxObEPBdMJgsI1U+eEiMm6FY6Os5kBOIHfGI8WRghVRGe6
AGDITA+dNu3jZgLmg11zgXcfnjlsge2ig1SWQSPcsUZFqCtMDz/18dSjHyWUCHl2AOO0drqL4YUX
OKFHsCouEZcyYqR29NCwIoBuQuIgAywZqVjZEmUUhUTfvqPEQRpC5l+UYKAB6qlRaUWg2RE8ZylD
JngoJqTFyuWprboZZNCAm76w1XPEL800z55hn5MG9T7oLTWWELCzQH6bln/xKXFhT26B1n1E5Nw1
RbhJ2TAIobuqVOwHaALqhH6Vsk2i0Z5Zw7jxQmuflz8NUt66MLBrJNvacfAiYCWXzYPda3vjHZxN
vziq/ALJdiEtAXq7drEDnBKF+lmias7B/fWJ8RwH5RXK0offJ2e/Hpcg5Kx3PsRHo47XiUABSSqX
YTKgw1ieKv42M6oXjaQewCzahMi9aPpbiGDWXc2XdEP8X34DSAVAGVkzuIQQLGXn0dqM9qfHgZT5
a725kgCcqwe8J185CYPlvu5cpdqGIcA0Lse93t3HjEPbBWEaxlNV5HGkgCbwrn75iqLvAJCawa8m
nabxIfIxFC7DPtjmtAiOflbTTYXUlfY1Xeb1FVTUSKyf/i2wPxZ3RfsbinAWVuco+qz6G6PX/q1k
pzH9xwqkp7jXr43lMnuj5yvat+WsU2UjlI1kb6Vmk4PqKZ255R3k4aPDv8l61cr+1Ywb7OapqS9R
gTmkwMMn0kg/YJo4zn4wXCF7/YmJPOimlzsQuaP/JuV3UyA++6cCesrVH1u/Kly2KNAna9kK2XqJ
XCO9jBEwq3sl/lFl6+GdtG7cZRRXuAst+RcJAuvStk6W4zSyQDkY40XsEsrK4skP34Z7SHQ8zdAk
bXVpZ2VX08J/eWhIzMvOcYm1FtNNRbeUOx42pz+8Esux2sCQPxIoN9eghMc1dy6/UGNT9kLBa94G
tEgpO6nSHsZGPX6Jele1/6xu61P41RwRDP4kVtjdLvG2/XAEnVEi5GITGR8arLB4UtW/XvBWjTc1
eYGaHpEShnurOeTNUXF8rLHhTLN/Q9veJriZqH89EDyebrBZnViuczIMWc+T3oMsvYSJ2gdXSC/T
x8vlnaubwEdPCjoyRotVpNDv99R3MsZV/duw2Xe/lGrDK+ucnah2BeBpCzTJ089+GvtzhEzcdi+Z
WV6TETn21qV9JdgNnJFER7/0FrA0m/5gdW7qrCRy6MnMFptAu/r2kYI+wcJtWMAevq38Q6HtA2eh
118xhGHl7JVHfVxi2ywCkk04we95wci7+TXsP03ci/RKplOQPxjYK95Pot4aqmjWi9wDNpNXy7sm
Eksl9TM1Dj5tc+WB8xu+cv3QNydmw4kBs2UOg7QyMGU+uGnGCPfGXRGHWoVyj6l3Yt9duwGJ+9Yb
PwJjn9o7hFdZw1SV3JyTydjWftG9+MpnhKW54o7rGbBnCQKdkwP6ijkXY56TLj4HdvNpHy9tTAUN
SCLWJjOlj+d6+jv129M5wYsHssmQYjg7+WHgrIfqHrbg8b/S+iuEFDM93I4Sx5/3dFARkxyEWiZc
tukh6VeB+dP3L0f9jdQ/07oJLq+ekbtqk1+DPbsgczOkRf5qO8BdxcKsEHkVL9XbS9BmzEWIDhvH
uzQporEyBmdbB93iNt6pbTaiOibjzqovjXK0zaNZPdLkbNWvCEGWY2gzC+uJ4tzr+AzwXTJOXrzm
NwkHo4IzI/vzfLAD9tuGOhJCH1YYpcNwAvxzCMzfMtmS0S4jIZXPsXQe1DuQZ1oEttU9zrgHH72M
4QT+gcJHohbPUr3r/qHCZq0kK0xbQ40u6GB2CI+egf/naDcGKCbGQUGOUfalMm3SMVTqzNxkdpRM
leDm/tb1ufexH+TPlEEpDwHbuQ3OsYg+6vGgwa1RXkn5Md1geEzlyfumAE9V/pgodhgsBvMeM+z2
s5lIbr621dVDWa7G9simrcdkrt5CTAO2d3Xy7X9cncdypEq7RZ+ICEhcMlX5KpmSV58JoVZLeJ8J
JE//LzS5EXdSp81pqbsKyM/svXZVXCODsGfb63eiQMCDI4y7OCw6PXEJKdqdkxM/sPiImddqXAbz
/biCCzBRKo34e15acCjQesq4CbaFlQTEOPtvJNp/JBKVMkKGq1mw1Zn4I6UhSESG5pJoozV3mTaV
0OkhfKqs4LWu079W0X2Zsthpih3HDN8hleY2Gj8K3H83rWCGIVkuDuT+LgTIsaS3r3NAeTzr4W2s
JnT3iQ1xJAEzLkO5JUSEHO2K0KsoIEu7zcNdRUhnp6o7R7SgqBxA7U6CCBagNp9IZxUsENp8C/ne
Q627otes6bvoWkRE8LpDN/V3jTcgSI+xUbBl+YHywTYsLVfUAbnxOJACtPmze3RCRj7aaxjjengw
ci+nlct9a8vNVx0C1Zwo9ONLyQQZvfrB0t01cPU2n9zt78KTuA1UgH3H6jPdLxUC3FClKROOgAtt
gY+HmxWy+KL3/WifS2JUGO0GV1u2rKNaoDOLobdq54PypbmH4+rZEPv9nIGxMqjzSwv9Otpx3gx/
G+tU7Ilo3s5NpvZK80AUGQ1Uu0TflaPEvoBq1giWuLl1ksbJwLEMW51VUCDsAMuklxru4ad5dC+V
nRLQWA7Mqy3r1qOIYllaUQ3SpZOXycHAJiOkDyNfrXuI0+gga0lOyUCSpWSoO3bdSvZJ/mgs3sqY
z8bCz9KvbFy/rmeqjeYiC7SSTcIjZP28ofSfJOHcCJc4L6aOpPHoX8iw3K4ByPmg5ToAuLzv2WnK
gS5ZA3/bif31JqRlmxXk5XA2nA/QK0g0sW6MgwmGrf0l6zxzVL3300tZE/n0z6vKldLRWhs92ulp
Ifp8X04tqu+eETuJbYBrs17smXTW9pvngO1c0CFoX1xSp3nqpr59crjAWSuDi8XdNfntlw/bhiif
4cKWZDiPDUe8R9M5NgVsAwt0L0rWTapwRXRB+VKjChr6jwVDUOr6zoFsRJ6ajrtN0ZduzNB0B2KN
dqYOCfWa8j3LSIngZJ36rec6GdHM4cPa3g+B89MKJgw67PAjMhbgO8sBX7DBqCxG69m3ogcwLDWG
RXLX6qi+l1XXkZA5HuL2XS2IKkMJcjSrvPqkyeMyo7TuMpgCsS2mc55R+qQ4gCH73w4uXrEyzBGS
pxy1pb44vbkrVu2DPcboTdv+4Fl08FFLynvFyBvvC7sZiPREQXWp2MVDDg9nxpQ9Z9yxHtOdpkMz
4fZA7vjC1AdpcGsqmT9ovfyRQ1nvF5kdbMtztwpAIb54tzxFdRQcUk0wVSUT0l3Qct6Yhv8lGGZq
osUFtQwMzjPU7KKqrseM6MhdG9v4osPkY67wQQEzClHV5PbjOCxI6ZenmandoWxZJvva+uMV8QOF
V3yZmwkIi8I9UmUWawzlMOEDczaFDyYEQLA0oLVEFIbUVeE5JBOLGiS5wmFDmD80F65qe2NlBXT+
YvVWB94j+TJ4A4rybqwCdhk5NoJ0fHLqfFt6rJj8IBf7rMeEXiAlFx6mlTb2MMzaxLo0tE8qvmnn
SW0nBx4GetxtHzHumrxFb9w5QGwsms/encqbuiFUwrN63DOo/CHnJxsSWxAbjWRx1IzCJBG5yE0Z
8NrsnKvSOuYdbZI/RlBc2BoVOYr6QPdg1bp4LxjXIZXmY/DKmnUCG2XdBuzI0nHeDIRxEIOY7frR
x0URPcwaifwgDZh8pFWAtMfTaGp0tPnykaVkdFlg0vdMVp7zKnjlSjtQsv0weQa4uniMR8fpDfi+
iwWheQB49eHnA+tjqakEnH8xhBm/wZdBBs8JbdVjEfMZ57kZuIHSUymsiSlR8tMJDFyDYSs5I0EA
PaU3Hp2vrdVjWWEhzqsJelz0GFUw3awYCxZzCx7uCBRLMqV3ugvfcpXexq51Ye5mhTylo6b9GCfv
BaTQk8ZENxTxdhKOAJzfkSvKmxto8HmDHX2VsH0Pns7Pjcviy2I2gVooeRgqThFHXDMxng2rT8AW
rznP7E2ACSgJ3F2j2AhIk9yKKWWYZNC2ECLPW9Zjb2SVVqriBYo/aSTB8iVd+5OUis/K+ZoYI+Um
ILoesgMpw/1O9PPPep9Oo+n4SQeFWd4NQeaeMheigCbEpSWLbiND/xomnOphORIeXcKHD4Db9pAg
cXywjuBxcuN6iIOH3LUP/VK/rdB5CMtovW173hUW0RzJKLZRtq6n0JstKZNxf2FTikTj2Yc2Hc0+
5a4v/mVwnxH4QElf2Xl55X2US19eFVLM2buflvIcFeYrbbQgroX53hiv29QyInehSvw91FQevZiF
ChOSRHSmeqeS41LkWRVzSL+6RJ213ppJxR2/76MOfx29Ytt9VyNz2iRtg/00XNjgouIeJBt5pI9B
Fz8aEVZHhOwhJyTZltXODKHiYcjaeyw7+H31NehstpAkl0YZTKk8GB4yVL2wue6U5wOet9VLrGAj
pdC+kNvq24gVjHKxgqwcTtDP8cT2cfgYsZ6waGfWeYeA6UHRcYXhQp/L/eVyyEyUhVF/jEc6d5Lo
3G1dgTddkLua/IeGjLPzEi9sP2OXd9MS7nMW2umtM+0UvnYR4koKFZlirYc3jaUkJMkBv1x39Wbe
R6GUe+PP8Zu1OJvR5WGqU4IAdYDIumnw/PmGc8rgoQ65j2PX+yPt5bGxPEFvrG6NaD468j/yeUQz
kuLGtR5lpJM9sHneMra6hj241OFX4kT7Bvzsqc3tEj3oyxiXZ19hZZrSSnLzcCag2uXTiXu4Yehd
rCqgLMW8leT4UyHesPaXGAeIpkM/xd1VW89VDbzAG/p/3bBCdsb+Wplg2jqUjbkVIDOCataQ9VVU
/qGU/cTwBvrsjGG/DD+yUIA6wg6DXPYlWnLcuowZYuas2yHKX7JKkrOVtR8DuvHt8IsW6XETO1u7
qb4MNq5kykGnp2xhJul8ayt6saPiIBpqThFSHHjBIee5C9Al/Rx0/uTZXJZRhL5b+1sldI556jm2
JrnpwtcoBw5Kzsu3CbvkZBQYOdbjK585xhdVMBr12YLwJln5Q1BEawoeoPk5JByAPUju+3gwxpJg
1khE5LC4t/U4fI5K35f5K7Pd7zQZj5k1nkh/O/qoaqT97HQYZmY1sTz2O3zH+tvPf6LCZfClWSk1
eLSLdWoQkQqqw/KjCoJXJBRcGXwWuYvTsWwabtUcv3gBfFZU5GeNwLZGPDxgGeyztljWFrYL29vs
MSUAaGZVNKbmnFD+DpqGvBN8Gq7s72YftUqeqFefOHgiCBjdYKw7Koo8iDKTg++EdQA7yNO4phCX
0FRMC6UwtFymydFXuP6xeqIJWApa+8nbNibwcdFgiZUozLZVWTz4MZPLvLJdflNZm8oXd4s3otmx
CfnzClRGLQd5ntPks+4l9YZcXc98g53CIpG4GeE2dJzISGKv60lxSZwD1T54JdcleT5iN+pC2OoG
nBw2OYrCw1IvzZvndU9le+DY39n99B2WcLWTe7UAYhkDdJhq1EdR+xd/ISm8K9T29/9o1i+zNPk1
zs1bODV0Tarj8HbxzldIDuYY3D6IcbY29se0RJ+J4JztmIrfMKddopqjosOYa6bhhPyFC9Yf70rA
xQ7pNbJF55DH2KgtSzwPNTYa19TUX1dtob1LBj1sHLt9TVtKu6wVJJaW7Us3gAlycOe0mvDBwMpJ
5xE4oKwCekZI7GdVYSprVP4S0Laiw/lbGdrt9Cfyw2nfuwAPU7rJgWyn1YAFq6YOzkHYzVCiarkn
B/w0WHo+e22KdX1E1d0HzDIjZBjZdAuhG4tBO73YC5fCogJwsMuENN0DQhLg3mvMCHTXXvY0nwtN
xfQVM55PUlRLHY+C1ELuB3O4xvmlk6c4GCUT1Hw/yCpHy16wmc5GRLAANcLgVRX2WzTjuKnJaBrC
6mFag23iUr8PPKP4Z6N50YIP0jPviKapcNiLAgC4Trb95SWrgn0Ibgs7fc1TZoNz0iGcbjDzQ/ph
xztZe5fu88aMiHHi5NkrrHcrxiGeJR6COIctceeFX35CNYUIAymSAqw5x7BPGFJshjLJDxIDpqX8
SwL9kQEE6speRtGNKVZHjqiP9rDATmtfSFne2O7y2Qw0o2TWMNMJzrLWBzlPQAsL7Ww1lGgU6ihN
Jcob9I01JIDCwhYH/fvFaYjhZBehOIs+nBWRRrwYAmVBckIcPtpWzkdZRNjjk3SfQwJG7RVGu7Ex
l3bQ9blqOx7CPCvm4RZEJXwFkeHHNml1wYdCAGx/8riITc4Eoi/As5JOpTFR+OlxXMp/s0tFnATY
D0x9zsrpuya2chN1gjTp4qFoy2dH9O62cN/QWv1RWfuiXqsHqpKVVgN736TImkISpxhW7qcQabUb
ESBIh/eEGOunmNMEf3//qjoGt6W3FUMIbDovVgY0pwAzZfh2f2u/vhF9uDe5/9qi31py61/YI5/2
dXOoBUqLxebEb4kcqDKe0O30x2mYthL+Djait6bjoAJiSjSCLNtQWXgkr0uLzIuKanqET8uo22K9
5kbdLhH3QQ0NdnK8W2+Y1eac9+kL7Tr40yRLL4nr7cM2F3CDsREkLluRbI9REGIW6WFMMpruOnoO
TprJlzv4a4a3h3QYt3qLNNNyCVnC6giy1DJB7DJuIbB+2EGj9/EalNjjMFxKag5Xv2o3veWQtxOk
CmPIstHrPYWQFjRRaVahms9oRteSWAe4wrM9HLMRmVsEub6vYnF0yhSOlSLxKQYzvIrj8JJi7FGn
IUDgakExUXQtU5Ph1PHV02INDy2yPssl9IDKjeFW9S+XIzPf7nbUyfek7L8VWUuOCrAEwD/Jy+XF
kc4L8FhahjrFUuSg+fL7+24EdRZkGONLHFXDDFvQ8heiY8XyqEuqaiJKWUal0dHlOqFUtk4WQdn2
DEu4oJ6ru+yvTtJ3ujn+DZmiw+AcVXZz6jzUMZZDQHJacPZNK82l2ScOKScm4XtNKNpYQHDRM/Kz
5Pxcqu4+t5brKsQbkpm/A81Arov0lFkPXUtmXl375zzRL33E/d5JXd2SlL1ppMsWOwwRzMyzfVO3
yG7LIqPSiIBE+jWihs6Z+WeSMdUV4ZGT8T0i605Z3uOyxrtKkT7jMMQ6wLHeuX3AI6HGwyZIRQiF
GqjsubEoa0kmKxF8PIsqzdD0p9ds1RpgNSqMM23C9TtFeNvykTS/WFqnb9LKYCJVatxN0VOneEao
ziPEwX4PE44g3/0klQjXc3fxkvxSzfovjxgcawWmDGYHR9yQRwR1X3E83jZJmGzCYbzyWaTaeo8I
AvcxDrMkhcSIfRLQTbUODinhk3ymS0pKlBnDQ9KKvVljNar21Yz1oxowmGS2i3XV+YhTm9ZL8pdR
RbvvuvklJMyIuTZPF8PF0jbDfxg+uy0ZmF8oL196BbvX1FgcMkG02SKocnLJZLucwp01tslWfbdN
c3UtefJDC/FOQ+wLtL5HidZmdQcMGzv2UM+RiTGVId3m1L97mVjOSmATrieQDGBdoULYGWPo6VGF
5dFvO4yFHRW5rlZP7Iwlm1AHH8X11nLjv5HHgCiakyfLPZpMvKCk+CH4Qu7MBK8+HMgJ9NBhp2Sb
3PgMTqyEFjeOZuhM7avGs/+yzF+hTNjZ2YyGizU4ZGYzO6r0I/cyjE1ttTBgZtStnJn8ZuLEgJ4U
TGXG5MpZBfaiCqFz2Mi3ulaYTa2jP6lRVGIZzNvSlvtk55IUjHiQUqIlRsU1wFAnUFhMhEndyKEL
ePnX6AbejVDO32nMe+Rkq1GQ0XsX+G9Okjwy1bojNPhSZR7nNc8YhsxbBUZpdjmWfN399KPYMH3+
b/ArAiJ4wjtsvMseVtfaQ6LWRunxSRPCsNs7TzVhfRhwsptAjifTIhMaBtYjTsAzmAp1nSFuADxA
mpRgJ2MUPxvbiiEPkgRFcBveArqZsswfUsubzn25sm/GzeKbv1Zef/jMiaTnn6RELrjgfR1RozM0
dd5Epv8WdvgWZOkGfuCM5okbUHZAfTI01eQ7jOtbLABnwI/+tInNxVs83yI32jJT/SyROQwInhQW
R+EVxM52EaU0lcuik3obSx7Ddhs8T9by4BMiQAMNkjpYzzr3QCE3wjTJvH2NJmfwiUPoiR0AhX+O
Vf6foPFHyuoQMDWxnYoCIXeSsLCxQuJaxUVFyln2PYviNRyCHxlzD9K1DzWG/rp51VpiNaf6FiPg
Ga3gQnRlRJbG+kKaCfyKet2J4v1juw9p1AkwcPji4LRltYta9wU/LJ4EdGH1AvMA71YuCHLKJvec
80nv5wCcZIpFUeYrq5BkRZNhflM+PM1VI0Oa28+84DRD/BAtsNntGFlbG9nNnlzTdfAsxU7YP3Ol
34K4eqpJlhejeARFnN+7E7EnVgjftTEgUYt+eXLTmHlPsk7f4c+m58VwRAGWjbZdFb97c/Ue5whJ
TcwIcAXtVUkBJTPtPzoCncoQ+AduZx6/VjTgq6DCzHMkH8ucfwJ8d2P937KUPTp/9jEkw64UMlA1
LmHPDyM3JRkj7/n6uUUyJtMFMqJ7roZavbrsZ/wGKvioGkSsLck/HXOkndcXZhu17E9qj5qn9WG6
97rp17/gX2OC94FQD1xfCZsfnBbEXPeHIgSp7S4LG+Lij98xFAxleB2bFo2FlYht6hxHDbmziprk
vhvkcEMVLo6Ni16ryHHT18iS0U8ivCaXLDuOBIzxUXJ9xm7nnoaaEaVBYQ17k/1kYCSgSw8LPfJX
OEgkEhtKVau+sQsYVeVsXKSt5xHBL0NLtMs5VkUGp7y1/XaUoMKbUUQ3cat6NmYFJ3q27xq2y9EY
QbAT7ITdij/uelAqSCOZbZgeHRG5aONtZ49Bck5LDT3K/GsRfNaN+SvWbK7JAu23BM/cK/9GE9go
eUuxLVmTVoQHHvPWvDQC96WeUahFJcy52guZgLRMII+d5Ct4TZ3u0Agt/fck7bMPcNVJWJ44IVDv
HGiNVUtzDiEphaJQ+7hSH3FQlbvSY4FQWwTIL1ygfdr8gVHw0TQjmCrNnIB3pbVSClidrF66qySi
gAkb1qiqB+XSC9zPC/uGTUWob+LLYzS6ACklwELtP7lDGey9kOWoBfS95AzdOCX+Ovt+6l1n30oi
eAIqzKDv3xDxE0SjXqwCJ0O3HBkh/ynDAFwYfrNwbuHBOaxEnfpfHE9n168tiko24uOi7wdahKmg
dVTWTK5fCAKqhKkCKQMzSLYlZK7b5JbGQKnEulkeSeZ+9HTw3iXMwBwLsF1sAjKAne7cj/NJB6CA
4bvW2/mnSrJwg6g/pqBzMG2xYrRerXZRdwOZ2FhF58PgWkcGc1fLqGHTM0PEdk8+IJFlG88C2u1i
OudOdHYinJ7CyIXSFaMHDo2zd7NFnd0K6WTDamsvV9FGrXGLLB5zCz/v2elJksxBDocIv1YAplsO
8JowQQ0jSaN91JBvGXQ2E+7Z2vasjy+OYrTToErouvNgSMws53Ftb7k7K3QfWT5RP/gVYdUTJIyI
qKmqa5hCQM1yHZYoc3hf2i4meY8M8CS1X6qa27SliCxDOWKRLR77JvYeAzXf+An5o0GBUppZKGE5
IYpfgrtIJKWbYb9Xw0sKwmDXVkW9dfu42E0lnoUJkIvlivHq4zg32XUyvjj6gpRFnyEjs6TAPjrE
FFPrRqg2lW895k57lFDQJqzq59TUb46qxlMZNLdBDHjGtXySehyXqIrZ3hGgQdiIYa2VdNYnk7yf
oYJaKIP2r5VGYKS6+FUCnWEiwJtd9GThKi6FbDYwS0UIqT37pz3wLqkdfI2hTfg1us52wkiDxMCE
McB6nZmdny/HiUaYsCYxbWoMCFlko6CGN+quRp8SzC2ibywfPKq3SJotAvJKT3zQkf/X5ssMphN9
+tKx5akmomU/h5lzQnx4iOCI22LGRoMo5+Wj8IHWpf7nnN/OhmPSTacHOL6sB5IHPXgwXCMbB9mY
ALYa2WsuH77pQmKhujcCmIMNqrynxisfJ4ssGTt1/huC9pHcKqYUvGEc2cxj2dHGTBwgDwELjop1
yR2vb8/S/s1885QOSNeVVz+Z2Xv2zTIy/oJFMwXOq/bLEwU8e+sRR2WHsphvm8d3dOYQ9tGNEJCC
q2t57HT03I/vFpmWQbDckkwibhjdwbQAcKYl010VLuOxYtma+kR49gH2kxZipHDMmUlTwpae3GCm
i3SjZPHogCSRhKnYaqibBRCKZUYy3B7GBZ6euFFs29x45MQkcpusXD2bQwMgLUe+Te4zHwhAmB6D
RDmdBm7KBSSjU/1JWR7F5XcS9ada5/cdj+Lhp4g4v0PNrGNkN9VbZzFqxeCthCvVN9uCZfmBqm2g
TEKx0Vg7u/Afs6z6L66Sd7aAcD9GdrsRWqd4n9DQj3JhX8aUDHlYwrcI7mIi9JroGlmC5yeWOlfs
AnSaPXXqXN8uzevc4oW0YU73zeswBR4qZTiqEdEkLtHRsSS2hDW5cpv/Srw7DTWQryb0ivNdDnO/
Qq7koDxKmMMUAFprwX8lOOK8u/Grzz67lnpkQIeZFQOMpmYnp3WbYfkhU4+57Zej3COR9Sk3ODKg
RUOEzlJnI9YHUyeZXaIA4usvjdkybLmxQfGvs0AX8vlAUzfRmvZ01knmbTCxuruMUXEVRaAGWAi3
2bEm1hYmL6PyQNNWMrZiB8XuGyYqSkJvghRJXej9JSFmM7IKtGmgMTttu8bZeGhdqmLjd2yJ2iX9
Uj5j4Do6zMuib0zJKI+chnFDTXOdcmxfBYnlVICwJlNCZBErlFbnk9/kAyCzVs/9oY8iDu3g2Fkf
LSbZYQyxeGT7llCyErBdoWnQ2+J+TWSPEMrONs2TLM8anxzPtlsaFsVnnNwlyA/G+tMOX3ymo+Wa
mSorgokyzjl00jaOEec7qW14x7J7l0q7lC9NtA/cBrsoPM94dOivY1QyUVLs1lzVNdwvwPVrA24x
FiJdeMA5A0ygARWdfTkaXDP1LbNnnNXdrfT/Q4BW+TIgFRZtZMKjLSeIxB3ww0cF0dS4eddHNj4H
oA/IJM3w4bTqj4h5LBZ++CCU+9HkEdR8h84IuEkrhL1JXUarZZux67bKV+25+8Cqt6pWz8qmh3EN
WEAvXpXzB1+AmsRG2JGPG23bvPFfBWFooh/SP16DSTTQIBFY5lpPQ4VsZy7H5XbxUQqPQaBRLXnq
XJEhCu4FHg9p37SQEcfw6FqfSa7HF3cENDNM9DjzO4eNrc1rsOTJ4+8LynBzGank4tB6Lcs5vbfD
CRsN0v6HRIKzHKv5li1Jd1kcaExhHde3zcSuy8ixuLI9jm6GMLEP0up9YgegcCwh7mWZv3ltPz1Z
Srrb0TXhKRlHkjxn/z7zW4kaqW0JeOBTYBhTntsW7Q83yhn3j/kvCoXko3Wnc5jo5nX9dcIqJhcx
bhCvfuG0+Bebxb5l2z+eQmI+3Vw2H96QPlmD6z02qsLixv/9+8tLEQQknXRyl42a7ZdqOxrPPD1W
PoLygfHB64pKGeqKfEhXh+fE5g5xg6X4CLyGvKUuvPd6y+zZdzfv6VI/uU4or2y7utcJnufvLzOx
Yc7f4vqph7DbuCKVf37n+vkc18epwaA7hxTow4xAHlN4BF91rcdM7e/oq+FZjZbYt6ibnpsGvvjg
hoorf5fOqfdPzC3DWqnkUxYhMqlnJmxqyJKHUAFUn7Tb39jR1N+qBblPT1jcazYV/kbixHgOFYqD
YHD+mwYvv2fcRkiBZ4JvwYxOXe3Itx9l0UcP+dBffQEije/83mfAru1YqluFX6svJxq1pDcfWbt8
tX7aXZn+jU9dZR4iTlwvZD29JIcBLgjkLuPeLpaENebop5L8q620/I+2Q/Bb1VjjlrYvDtJFr+Oi
XqARsoYLdJmbDATF0SAqf7bISgzhkaVO25wGoWauHbhHTaHaQx4kz+uC4xh6aXRnUv0ndNVw6bC2
wmOaz0DaUj/hd5Sw7jVP8oLh4p0pSkW85Xw2QylQRWU4hCrrv3KZ+FnAmQEbDPVMUj70EXy5XhPF
ooEnPBQVoPKB+pdkBYDfvy9ViERoKSp5oPe9C2wueTsW0yXIx2WfLBI0PlfQdfbEVwKs7XNG8gck
0Lt3c4ILmaKypAtj9z7DYzVztzKPGsZdELcl14nwbpu2RQYS2HtpE1RY9t2fOSYzQMxQ0RcYoIaz
Km0A8/bZTBiALeCXTMseEAY8Y2f6GzgHr6Y6vFmycL+w4t7ZXqAO08jHOYcR+LT8kJoJM1SmPr1M
c/vLwlzSAAYyfJR8s0B1s2+Cth9OLpy3cF22p4ywlqS5jxx06pTawHAsKAE9u/K9462J3YJSlZnR
sY1SREJ6zEKUbOhcJ9tBILOIfkdd/qSmOrmbA7DYsqQErnpz5tQIzmEBgC0NlfmDyg+/XJtB/h5E
BGJs+bSV6F/qFhPSoAD+BrJk5GiLzcSs+tYYzvFmUt3FhRspq3ihLLRpVYSFQKwBW8F5dupmQcNl
nEsIZw1v1EPEj0cpENgFBbwlkptUE8ozEIn6neEYVUCh/mgw9Ah0mUcD9bT69Mlo2E+DDptdyt6S
lbCtNrntQC5H5tvOlfMsXISDCdfDly3qh9LPt5ZBLu351nSXQ1thDYtYezDWzDirQ0RDk7Pny+bn
ztu7bRDc0t5jwrVEuOv4OE6ll52UnIYP4cLesDFZ+DwhYAj55Z1cATXBam2HXVCH9NPJqKhP/Kw7
MlRBZuLa+SEwuTx2s8e2drT79t6k4JMcIGfgPno2u78vuCkgQi01yrv/2Ncg7Gc3/YAFiiO1NBDG
VIlka30ZFBt1a0FZjvJFnl0D0JoQv7umRNKZ6fHCzow+ss17gh1H+86zs0fdTt4xD3VxB+tT3aRd
3+x/f+pZRXF3s3gQoVxukpsF4OSq02RgoZgO1qEgttAaXrAQdlfpY/tzZIl/jKv1GnrOlahu/Euh
6i9qfbG7EhKULY5ZV/lnKZ34hAQl/wcpACtXX5ongebgMA3uP2X7X0VfdZcoChRGksgmZacuqEmG
U0oluwVGpF4IeZ8OolWKJR+Ubq8JkrsApcLNEFjOQyRceFMlYSg6ys19NQswF3I/zL78rmNEo4Uw
1q6PoKAmKia5anGXvXhDzZQxBP8StJGTNQSXQFTN/aTpZ6PZpdaecHEB3PBvFWzMrKfZ0Q46uWKu
mU9FAyHEgf0aTas0MIAi3dBon/sg07ssbTDvWMgRawsxoAWcT/fRpfET760lz2msuQLr2ECHyfFp
LDHTrVQAr9ITztimR9aUDPajjlfNCGG3trVvgooJk587aONIh0qd4qJwQl2KLtrrOp7Wx9pNbYcB
G2uvuCTWWFzsseTrVrQ9ArnP2+wTs7NUTnPkcvqrYMHcz4LpajBUIPYLDj7pNYTPR/pUNFI/R63T
XuNA0gim1PFFcqYJSC9ByaKpOSTtYN+3tGXPVVvzRwmvQrVobuQUiosS8XyRFklyCqLX7wsrBFJV
mNZKxvG3CbPYFkjGGRongGtSvpwPMav4UWnn4nv5+LxCj3TqahRebnxU+UXzkL1rmZWwHxzrZ9mR
ZlJn05UH7mXBPHnneJ3Abcckh1yuMgqCyxJb4KTWF/496FTS2myJl3Y5hHJaOR4yYpu5LN+aznZv
q/VFZfmrwZd00HYaa/jS/Nrv7+ZTBbArjx/p8urV4frCwA1oPzSA+9+X31///ZESy39GU33/v1//
/alrryFEQhOwHfUxi9+uy0l6pLSvCiPvBwi0uFvzYyOc3TxOI6xhngBNTUND8q7AgiJQUMTcPlK2
1yVIsPQvcXo/1xZy9KVwyp0s1wSFwU7vHbiD978/4g2ILs4wgP/h4ZFTgl16N7LP7IV95ukZqr6e
fdR+9Cwodul4b9mMzPxhvXt+4U7rC2vlZS8TPBLZWOu7knlsl1D29LqHoFrn0cNS6Oih9lFM51HI
M1J0Lx4utmMyvveBM52tvpjOzM1tkE+l/2e0JVWgjmKYHnl4F5bxR+DwPk+trcBNpI+oxiiF10/w
90dq/envj3rBKIdtDahC/p3taodsdHKyRbuAqualLAp8wwt+vQz9ReIXHV9H2Q+/LyBD8dgO3sXY
9slN4vaIcdQH8p+oM6TBtvTd2359ybu+P9iC1Zbv1z9R7s2nwW9zkDnix8tbdfm/lxaX61HmDinO
vRztlXGK1A76AMEnPNZoY1gj6yH6iuyBHAsOFGyiP3OWiLeQARmHwLpfjEirjTC7pi3+jXSQGklO
hEfI6azXbMF2maWAjqupf14VNppGdrZifRmN7d/9vrBeyXbe0kFVWZLqL7zigLAEzRZbQDisCdLl
XNqiKjGYyQzTDmQSzRKon5Keqx8wBAUyrvchqokzKhh5y/L2LCv6X9E3D20/3ueYCbineZoWM74n
MxmGNP4DKmN4bBbqCq9M42eDinMjFNMBt6Qety2/XG8f+VJENasgUhAhd3x2zFefkgAUUeUNIIk0
RxqwDashJGTB1XrPvIRQL9uHeGq5H8to5KUvywgFPJ0aDkvwZ/H/yDuz5baxNFu/SoavD9wbGxtT
R2ddcKYoUqJm6QYhSzLmecbTnw+2M9OZ3VXRedPRJ05ElatsaqBEcOMf1vqWReqa7RePkTAK3jfU
ORUEwxQJwoa1/UXjwLcfsIRrNFkrPYP2a4PwWhERRKtoOPpenISbk9erYnHXxyg8OgZN3vhSooZZ
4usITxaIjENYiRs+8THqnHEvR0j6HoscFCnrxE4hP9WMpSpIrWsPZuY6qy/ZjRLaHTD0KGBWpqEF
SNEWOC4C/YZJyUov7PfILelpOte4HmJym7y4Tgjd8E3C+AymLYHhnqOcqId0qGirhHFk9kkG0HxR
QPbJ2ID6mEg7XjJPl28qYqDUs8ONusHbGUMpj1ni3EbhbfjhTUpbu1kzbMA0hQ+Cp7HOJkE6N3lp
66KJXE4OEx2Td5Gb78J15tS82fSWBXd+LJ86M2O7nci73IE+FRCNejHMscGWzC+aFnNRKsWVHdK1
qYwcEaq6YBvFtAzphAF3ZKUmkbCsu7oE6OGQERm5qjo6LoLsOnQE5KyWZjjt7oTERS8q8hIBSGZY
wBiHBMrST16ayFMpEeVNnreJ5iNJMrRzUYQjasUYhIcI9pLMXpLACHCKuc6qs9rhiBYlpyZFTzoF
O9wBYt0HWrEfQABpoTEHJjTjU6KJjaaV+q3vdTMdKqdRwZF8Qlh4BomZ7nK9hQzT+uFd39koMcpw
13sO4+4uaTa9bof3hv4srE7eZlUe3YMBPpRQhxdFQ8o1gs7xLhgVUnS//zoZUPtRrckLNnFIbFzw
/bzyVHmt127dNhhXRgLbzHVzZhdhYNxNdNMAm1gLFb2Qd2mASjQrGVWbOft17WtfHFUg66sm0fDO
JfNhQnW2DUMR3Th9zuAyEAk2ESgxKNyHiyBshy0yrIhpgOs/SA/2A5Bnf1P39tXAeuMG2sWzp2vd
mxRzU0u/bs7jgsmTj27dMg6lDlw3WmJuOjQ4YOOJSXULLce135Hu0g0fBIh23++t326hhYadru/x
3iaOlV/VWVyTkOBp629/TcekuEofdZCAa59oPCo/namldk22RAbKwfSfMtKGnMnDC9pa21ql9b5w
sHHjvSKggAqEBgOGofSd6CTmP9CEjBu9otXDwgh0V0HnqNg+3kSpZt7k9tlB5sbse8CRoUo2JbKU
OzcloRBCJCIU1JAIyur8LKrpIem1/o5z60MMYEA6M/B3mTD8W1tbTIRN885X2Ydb3NsGvq5eNcZF
PGgUfnPROcwcSncxafC7IEpr117uo5IccE/agf6Y5h4b3ay5tkvYUXkmtJ2Wo0ypDIEeOEXDqTeF
vu288RyNrX3pOE+Bj3RZjmT/2HVMxqk1EKFCQ8xckBwfY/xSRv0rOkT7durSjQvrdaPbytskdRA/
cqQfyDI0vwwVYSK2CZhiZFuCjqVE+IU08DG37BQXNQHFfp+NN75W75GOZ6uQFnJbkTN4F1Qoufy+
rzc4mjmdpxqrVT/Qn4WLV0cAf1QwmE+MeNm1hjYhnEGII0nvxK6xTIx1IdGvUEHRIWDPcyCfanWP
vRhkw9JuxfgEpigcjeoyi4IaxByCyzKK0LCEMG2B4koAJtJ9E3Wj9k411Gs7ccq15oMjmYH1RzfF
/5OGL2SNbV0FDAEbED06bPFQRUeEs+RSD3JYmflDjmQPbggRDmVdQxByjH5ta5278y26jmnErzVY
ccX7HNqS4v8wjFNP73Vfpm8IQAvGRCGjfje/FlwDe9eZbYWVdSMK5AroM+tdoAXyOKRQ9y0/UFdo
RuTKNBVClSa6p/XVgMWp8qjlvNtlZRJ4VOfBZe9Gb1nKQn8owOEy+QUjVNOQ2k5yyy84P9mqLtef
fvm3f/zHv70N/+5/5Nc0ibgQ6n/8B39/43dfhX7Q/OWv/7jLU/7z7XN+/5g/f8Y/juFbldf51+Zf
ftT2Iz+9ph/1Xz9ofja/f2W++49nt3ptXv/0l3XG8GM8tx/VePNRt0nz7Vnwc8wf+d998JePb1/l
biw+fv30RkJBM381P8yzTz8e2r//+kmaxrdf1Pff0/z1fzw4/wC/fnp4bcK31+yXJc/nP33ax2vd
/PpJl58x8ynXdYWjlC0t69Mv/cdvjyjTlq40TZaJ0v70S5aTi/LrJ6V/dhGjOxicLEtHsOJ8+qXO
298fEtLh4x3dNhwe+u2n/9Or+Mer+kvWptfYAJuaLyw+/VJ8f7Hnn86WOmIBaZuOoVuGbdEH8vjb
6w3TND5a/z9NoTGeGth5uNgvqpZlxdlrXj2vXNjNCqjIKLb2cAtEKXJ3V5u0uHHDK8mu3Au4UuHb
aClBGgy7NRhODmOg8sEoHszxPujvxXRiFtnCZcXcQ7RXNGwRvI3O2crfHPvkD5c4vk399n/2Qv1f
eA3qpvmvrsFjzkv7UVWvzc9X4LdP+n4Fapb8rGPLcWxX2lJZwlW/XYLzQ5JHUDGbQKq50PTfL0Ld
+uxIJSzXtS1HWJbioR8XIQ9ZtlJKGI7hApc0jL9zEXL+/ukq5GsI1xK81YCQ8AzZlf/5KmQOVWSt
QbycRd6w8tuNJB+vD9MjxuP3IIAaL2PSmKJ9CW6U2BASQJ1bII1sVazuFscFOX/4ehoW6qZNjRE3
M33ReKSgXnJ9X7TfePgyvbRKxriDsXaG5CVPimM1TdvJAvXsZPddrDY9e8qpAvpvY01qLf/kUseg
CXIPJeCf2HH2bmedU9e+qGjKfR/bYj9towpRWk5HqYn1rHgYm6tOwN4K/HvGxasQdRPEQAqHnq6b
OEkjPZjDfoAr2HnPTXZwO1xDeoUt3mJ4QTR3Pxq7AV9jh97ADj/G3Nt2bOvLpj26xOx2s/vW8m+o
PJYGAoYE7qMNu5OFDYpPGHF9C60OmcAgSQ+HPbXoudEKG+M0ri97jvmIb6cWjRCQmDygLtERt4yp
+8GQ/Uy9tlJ6TgpYOBy6dk5BEHDU2pVAfkQZigQ8PHCO7iOTtRYhxYfOj0BCYeswcbbkfnl2m2qf
sq1cIL7h7T7da2O6tNNxO005rpue7Ph4/ilDttL5XGCwnEvZMnix9oUEl/cCSc5Pb4kfB9/PB53k
Yv3poPt+iUldOCbeX65cNV+CPx10vYe+XicIZBW+dkwLF/aGSDFzo++KR4fsH8CAm+CCmILl2lk4
m3hjP9urf/0U9Pkq/uOs/e0pKOm4yuHc/vb4T0/BD+JWk+y0V8OmLjEHL8wDMoxnLmnj2K8IYqGn
WiBOIVv3A//f3z8X/3t356viI7ttqo+P5vha/D9wi9ZNXXLbopr5JzfpfZ18/JJ//eX4+qdb+4/P
+3FGqs+GcDjnhGmb0rQMxS33+21aU5/xemICsZXkRi6lw3H840Ztqs+cnhxb8Oltd35Vfz8jeUhg
UxIOnyTMb8fnb8/wx/X6vb76r2/U8334j2vHVLZgd8BazXJ0iUpZ8H1+vnwro9UcoyFHMKHa7s1H
h7WCjzXIhCP50+/mx3f+0zvlv/hWulCmCZrKNi1h/OUwbqXWxHbNt+q1BEe2zqCmmUX36tofc7ZG
DDzyiGK/uWBi+xCV6pbQckgp2npKTAYZJdKiilhn8RFTnAfx+MiAYVcaEz7E+MDm4Zo8rVVS51eW
pt386yfPHeg//6J0HYGJzY8gEAbM58BPbzLcC/0QJmgSnJKNtsMaoGVVsFATW3qYCgkE9TYdLym2
w+hNoYULOemQ/18bU3jTy0NZJI+iMC61vjpF9IXOi0KhtvBCf2+0KDe1BkOxgGEb4Co1bQKA+nGX
aBcKcyk2fhQfooM/gRskRbtZWbi8xUgyhyXGg+8HL31Wko4hUrWyi+DQ6/DwR/cQJdF1OVLuZ9BD
PYBgJdus1MWI5BAsYZcL5Hlru2BUoZfsdAHTH4t+zLnjVRejgX0pQZra6LROkkzOJjE+ggy7BDNQ
uDDarVvpH7WyD2PeH6sRA2DW5leyrJlw5MEy0oHdVa79ao8o2byZhAHEFiJnzfh9OPr5uPFEfREL
basZ/rM1jasq4Kk0VnkoYvvam/x9g/0nQn3k+v1azBtzHQ1kGoBt6BiNa4SYzhnPw6TvU4KxlFcs
WptRpBFdB0F01jNt55J8HcvglPToz7g4srHYcRdCAG+OwDrBwSlit90qPoBcxEDsvcaiAHUSrNM2
uPMGSHu5J9f4DyBQAN/m+nPQoeT2KmiiG4aDW4z9m5Dw1T5Q29RH1ZrK29SdTlGC3c3U7iShR0hM
rydZnsDbsoiIt1PCFI8dUDmxDCosqPnBGYT9DQ2xqen7DGsV1KrrIuYnanr8AHTwNx6Z5vSIZCnO
cbahtstK+eIN7mXsANhQOmxNieaF0CrAjeOx7J9xHRzTBJQHxGec1u0cdi9JUOvgriJBXBRtJZbY
jx7HLp09jh5cJWCBZhDc+pZ1E6u+5wMJYiw79m+NE947ZI557Fy5r3LBcrz4GzlbCF0xbJHqgMvs
2Zv7qSTPvW62pkcmSjtisosi7KAhQVpLL4Iyw1CIeX9KGHeKwbHh7NxbwD0qD7vnVDbPYz3DhN8R
M3xlSr2s/P621kK1VdNjOVKgNX6P27wcn63G2ekufPUwEts2jIcNNEJCJ0m1yuZ3qBuSAFKWOqMY
ijmyB4xLmWSPEOkObqO/pB1iURcAXNpI1BrIr8qTk0GxiLggho7M8kY7Jw7N72i9eL67ZqY4Q8MG
i/GUky4kOWJtHh+K3nvKA34Toi9QkJQ7Id27nFe6SROWoej30Sgh0Hac29oKHioP5Yss3ggz0Kb6
OXe86wjrYjtGh9nmkdvdGrnmih7+ZMa7vDD3PqxiM0bxWMQPVeACqQuhTcWrrkV/HlDfOfWTC44y
zZmPpwwz88bbpUI7e8r7CmHhK97DtdOhxyrCh5HNq2nH13ZkvloqQwYHSm1RCozLTuy8Noqloku8
sKFecQC+jaRP17rzUfXlbijMV/zO/YSIMpCXEUQj0RTvI6K0wp7h+xXwSLEXsLvYC60ZPz2WxTkx
rV3SxYRwYJ9GanqltJc2KW4dV99XYwM8XcFObOdYmJUNBKnm/Td1eNJtA8yHDkmHtVve+Xu3Rp8R
l4Sp1tfteIXOhZCIlutOkwHrD3+f+yQa1OG9Qgnso1ob++jg9tq13TdPHOyvLenjJQj2wca6Xu0c
vb7IYjRN07gpcSTPciLLqvaapV3CEBmY49SnNI0OMxsiS6NTYUwvOpPt0at27PpWpe3fdzg24D9A
AufEKoKz5kaP9ZfEoGxlFkdl6jXHRG8vbEQwvmEyQcDtgkgDbWED7T7GDAzznBn7NsQ9405Dj5be
Olct2mEzLE4VaZOeZx0KcMqtNUC/LezXUYrLv1/L/f84jNFdS6fw+eeV3mken1DnvX2851n4+qd+
+Pvnfq/2pPGZ1lU3XEMZ0tJtnW7ge7EnxWdlKct2bZ1lo23afL/fhjLys2FL6VIJUteZrvFHrafE
Z4dRI1WgPbfXhm3+vX7Ymcu5P8o9xjL0CLolqL6Ui15N/8tYBvOw0UnlJcvKHdad5Y8Lv0c6YjsE
caTseivmxxDA+ugalN/BLKr7UUPZmZMN0EY18R8zxwV7rdYASXTy9qrVghdTnlh13ZuIrDubiJoe
hpI9x4sNxKySiz5C6A+ZNwLusZ4cvKGYdBoB+CxNkPePwcGE0ZqkXr3BqHDEIL9ze1a0ecyGqIs3
vbCmdWtjVknc4YTLqdl3WoA6t77rI9w2wtOJezNjfhZJXrc2pfhA0JmbnNwLLUIxhObtHmzMqzFG
4coiUGuht8auoE4lCAr+4jSQRjgSqTrqb6IkMcSUXwvXPheAsi8QQoY5+mtogh7yPCq+HHe8CcRA
GcBJghGoCR5J+HthZiMpnk3pz9j0sHxg7Wf2hf/aRF4wMOoevOewd9Di5T2ygnA6oymDZkXaW4DI
eHrz/YhloTUcQ7pYi8lZOSQEwZOjstIofxv5YAAUWupVfRVrZGU00TnTB9TSlXNtsJlb5JNzQPu3
iAmXzsLuOtLyaR2GBBBpobauFRiIKCORyjDaF8vuXkVfwWfuUfVgKO5jQuH1gZR1Vd5FbXlouvgq
0V70xn0wuaFAXSMbIXysiupLGfoQbXs2chk0OfSSDnISrB6jOR31aAaiV/5VV7eXmtAuZUA/HyVf
VWEe0HOeOt32d86sbqc/ujNL1KST9WbC7COviQJIMXPRhgPDe5gqQnFT9o/a/GoKVV+n4JgDpR60
LDv3TXJuemQB5qgIke0BJJYtyE1SKxwfzX5FtlHDYJlM0fS+6OJby072yuR20tTbdOivw4CXyCvE
ZTvjAIuhuS0kRsOYIKGiNeYl1joNUvbhvXMroLcRORDjIYvQHUDt1CGkUHDRGWCaZTezIATqNgNM
lYb6CyWctSzqC9Rf6ErR3azYfpNrhyTcAzUfph2QJ4jUGtxMuqHHUs6lewu+1wI4lm7jtL1rQ0KK
ywzMc7Wzu+fax0gcW/4rHiRQVnM+m3S+ZJl+n9r+WsNvggK8uzN9Cr5R9Bdm120r32I/jf8RdBeu
iIl6N8uu4AqDiirVmzbAKGu6OZlQLS3KRfTExXXuIhb3+/tvj5oz46SmIpA1DYExEyM9EMPtkF5g
8UMPlon3FrhF4HiHICSrUNX9RSGcZSGTL2ion4XTfXXU+CXk7W+EchW7cElIb6kA4F5kFjZwFafX
fodHdHSGqxkeMl5EtkclzB2yajZ01gnFKT+EatHZGTHvNtG1YCggobrjOu28S6ZCa2n2Z2XXRxNi
sk6LEvTiolDpq9mx9nnIJ4zLgYwxjKjj5PvHDhq6SsrlUIOi8fSHUeH4NwbsbYpuLuvQorDxUrAS
iMjMccqPrVzhLnxEOI3Wnm9OV8+PT5k1ze/uohFrT4PIolIfXTnl8eDXVxIWUsIUH88AWOgI3O5o
b11PdUv+YmP27Nala9Ys9fp7VLbVQpsy8I/acD111U1kB2xWBS1ZQr58EmAFbsVD7DvkQPHTIWEi
PmA6ocjO11OUtIznkDKPxb3jEtoZJl/lgIFuGHq87OSgphbZ8DDQaJ9L9HTsie1JXURW9FWV1Dqx
Xl62hdMvmhT6zwRWS491bVnZA2+Y8SNHOYt9rrrBSUcvk3YW7DY8tps8j64yiQ0QuAIYyGxYW3WW
bbtCQMJD/WsZ/mNWFC+TgjYrXWzQU2+izobhPPgejpbnFsntYiifM8/+GDIdhhDoSzA5uIBf/VqS
FcS+nRi6K6GmE3g8SnAnZ0AIQRul30eDuhfgJOHo3ANmoT0Q0lAQWacfWHqDSyGcctlH7nnEn8vZ
JKEYWkxkZzt+TeM45uLLqF48DEBAWsYIGjGFeNtBXywIpuhAemj8dpmwYjRGdmKhSYW4O5xo6Tn5
M0HMc0x6ZHKLXed9dEL0Gqw6qz7iNjlv3Bt+Fh3V2NKR9UM6WfoGqNJlXA/3CX8APMAqooVQf5kW
uAXRJgX9VOZW/Le/IEW8W3Qu17tHOCsV9rIjWXjBS3bnmMgCORae9fIsuAMsCzckHtx+ilIkhTkj
WuBB9IQRpAL8jrcs5Es8C+ICWtIVNz8EdIzpl67xhX1YtrIGZRM54N3jttTIPPdOWRlfGg5XTG2Z
xJBEl5XnXDqNeNX88q0NLtB5ftjlVWOglqFnb0mq7HFzQDkpX3ST7DfXTB/ttr8zZXyorefGnB6q
In3WXTyrXcKOdqgBK6XEt2jFXeEl79L1zFnqzPRUQgNPh3CDjvgyisd1qacEBmCp8htuoH1X7KGh
3du+7Dnr+Y2E9fAQBe2uqwlQz+36HYAWjK9csFNC0tpxZi55B5iVhfOVCRWQquzUWURRTTo3bJiF
LPcBUuFVeA3q6T5i+kI/3dxZ5IB5ug5HV6lT4dfxxjGchBBYRQRhSv1uEcsXkX3UY7RLJtxVODKA
zXvOuwTBOUMdQhD52HJAGVHp1wazGBdnjmDpvTQFhqYqx/qkQ4zjtLuya9gzGO1oBszhpbHEAbYV
gah3mSQg1tVA3DXGsdOu/G/Z0GzBdJMrrO2GBzeVHxnt5eyUvwFVeOS4A6z8MNRiF9Xmg5Hrd0wV
L/qWWslvVtydCju4S5UNJDvQt65W0zKq++iRphR5c6FNi95C39HQzCphXzgD5OzGQZIcO4Rgi6i5
MiQ22AHpiR1SW2JeROw7uNCxq6Nf548qLuXWjrMlip10SdN06BGy157alynJafq0dXTsK/LpW1GW
MmwAUD+zVpce3Myc+N4kAuaeVO+p0d0MAqeJBVfdy4a3mt10KYqnoYzfnfDBxKOVttHXpjbLJcZl
hh5FddVMI06zEIE6bhUjrV3AxLiUreRrFPGK+/ggOfNxepaRsYJxQQ6eD58qk+UltM+bsgUckqJM
YWLTccqWxZ4q74nw+qu81bx1m1U9od1hxdnAvcwH9+tf9wjkkiIhZSdrsV2S9WyamJYc9ayp6Epv
/K/c+RZRBb1uksUXz9Xv+nFOoiWFM7TAf1l3Ay5KBnQupweGVCssHayEw5co50ZOr7CIUwT7/Hzr
MRnuReAT+II8n4ChibZTkZMFB7oJ08dOgYxouDHnwfThVC3HV+SvswBigQH6YssK40arZp5rWgGP
s9kq5diVJ0IStWJOak4I3POK6NHmxq5nuP+7ZEuK966OiZHQpvJjGLVwHVh9u2lw8nMD9HELGRxi
Uwangdp3VVYMhMgcRi1qeM9alIbrsCI+qQuIJ1WM5aTxrtt9tYxqzV0nk7u1dZ1roNsNAGjWLdWc
TTe/wu0KCdREktZlYMr8Gv18sevRlS0nAEtxgturnJm9ooGvFHlyXzFxQrNC+gFWhZWWkHnj9/Gd
PwwOVkuSDRq8AyStUtQPxc0oScceWhvrlD6+awOudj0ZTtYktlmEPxE2HqsywKWZXWG/89KdRSWy
ttBV+IH3YTvDUk5+gSkI+rerP6cTV1pMWnM2tNxIqVCWQOEYovjuckqJTyoI4aCfjFf5PIWPil0l
sVyjTt96UGU0uTbkWQR5h61tuoJjme4cBPhLdqePnc9ZXpH2HQwMRuNiMjmxU+ZuY/5u2ShLWlR9
TPjnMkYBeMzILnS9ZFsJu93p8YWEsbxKZ3aAOWoXnRGVIPOIHJ3L05ahzNKYjoM3F0AkUKqpKJYa
Arz1VhiocIAWMIruvPs6yjoOkWt8MAxFSU4jmmWoHEnqhv4OU8pYYDiMl+2Y73MG5Og0zzFv7DEB
IutMYmWbQb9ta/PZNCZOpIr3bBMQkqKYZ/ttINbRhI5m4k6gtf1Fmt6MJSnfjW3RIDJkVq16mnLv
nNnJOQywvgKLWqvZtZdULw2GgBWXFUVHfZv3+e3ImnFS2ENUyesi0RBoZOItuVkiu52FVC65WTHz
JNAB8KR1IeCGWTxfTAgtvGEXGVqMJbKcY+DIphxwHzI3r+Dh7VzgCJ3bMcsJbTpU69Jo7VPZpjoJ
7KTQOJyasa6OfZI9eG2ywRh2wLa/4G1TAYF1BUEz5T7uObk7DfxYYWj3RjjgZap4KdXCgngugsRa
CwOuhdNaa7cj8lAyn9iOBciXSX1MjGl3oxlO4Is9akuWuwzi8IGCRp08+xjAYyaXeyj2Hrlmbgiq
sBTsG0RTYUPRu72RA5NNHBPPRxQdGhYbKs0DxrY6ce/KIvKdUbLb9oRCz3PxpmoXXhbeZ9ZTMWbu
ahrTqyBTPilyhn9V0TRlWjEeMIcqq0M1iiEphZqNQtHzV3Ha6SsEdechovmtE8SO5cgUVO8u69VQ
xfd6n1eAKSqu3aAFopbRqvg6YuZvf0yRREyi4+jzGrmOPRhdJqAy7sltu8nS/snodB8fDS7UIgNt
APIdOwN9EMvtZT+H7aUEjGxgPU+LJJVHlcTWS5ofO8k7qrBPjZeAwKXLzqCbGE3yUBtwO0K72hr+
UGzYaGvLeiyPsP5gEfhQIoVnbfzO3PWJB/poclngQwY8+61fXdAWZ3MIaGVG5btXnqWVFfeyhzQV
ji4pDuZH0LoTQ0xQTtp9TP5EKLhBV4ZnLDvYv7C9P8qyvosYwc5wB4YAbdmDBOdN1xu0U0KUaxUv
k7aBmNRS0rUyI0HPf6wtX7DOC4k3KNubYQxXYWfeR4n+ZFj5TSNSFu8YVrvSP9clebFZ+K56EPGO
fdmwPRiiGmOI251ThXzCQPmKTPLW9OV9ztHLKGwXC3paI6fvK8OtWUht6zukKTdas5Fk9fjOeK4a
nFYAKMw176hVDScQ++McDd0V135gPTvFWK+1lPjBUdk3sLwqLhEM29jmdplDmYTi32QOkiDCzY3l
bDoNuwHXfwRRRAzyaQg4v32jzKjxolfYzcZFdpbjABNOGF81E3p6ppvAfxXEax0svUl7WfpJsg5y
YM+NgRMBCaEhxiM6kquQRrCUkPyhYeIHWhpm/qxssOMaGWeb3vG/xPgFymrC8um+NXH6Iu321Izq
Danzs96RZKSy9quv7RuvuI/pmdFWvga9hgcf3e3EvSZm4Ct7qo9iPg1di6z5sf/AfVjvaE4Q1V/l
sHCEA0A1xZTvRfmdWxZg5rP3jhbHdYl+dyswR4MIn31IaexAVl0U6LSr2bTOGAxQDQAmUTQqXQ6T
Kcyp/A2SM/QIfJTmbbT2ysy6F9pBitE+BphHUaxp6yhesQCyd3UFyAQ2xyy7ZoAkKl765nZIxC12
lGhRtj1zRMc+1FE4rewSJaiO6dFr3GyFkqRe5VFa7jzPvjfrSGxkjz7deQ8I/T4lhBMH81R/RKaK
yJAyCWdntyyDEJZ7bXFiMpq0clvtPdN69aLEvEiFupR5qtYWv/9l0YzvXaxhvkhhdbcd4UC+exdO
4nFI2E9mlrFi4tSBWipffav6Okn7WjnGRkeVvnJjzuxahcUyaD1GXl6E8wYFyqph74r65CzGFMQ/
ykx8DBoATf6pCey3POcoo9/zGGQSlsTIKeyLm4rqrzf1c5uCmfGy7s5q7Re9xmWf516Ndb2l/BNq
H1e3cV0WN4B69lmFGGZqjOEidjl/RrMytzZMydaw3u3JJcveqx46FawrY0o2sWNtVZ97cxa3tgBW
zkJqNDd2J9+8sazBSdR3YTC8dGafAttDPlcPHiFS9vAEfbL9H5Zs/i9UwjF7V5bDsP6frwAOyE+7
/OfJ/++f9GP2r39GNm+QXmXp6tu4/qfZv1A6o0wDuQYD+Fn6+dvs3/gsEYfYtoP4QumsB37XeaDV
nL8ej/EmV0Ia6m/N/m2FmuQvs3+0nYbumg5fkmv9L7P/pisclSpIt0bqfBisKi7Tqj61o4A8J89d
NJXvU9rTSbtH3hqkADouNy+mtFumfBxotrWrE2czQFvfCI0MQFHWR1J3tWU0GMUmzMJ6i2n6S0r5
/WArQk7idMU6YY+Tvp9vqll+NL/dZLnbdvNtV9YlmCQraBcbiymv7kPSKMkVoe56ZCeQXEa96+/t
aXziF0Rv0TE/ESUfLntjrSVVsMvo8xYKx8bp2x8xnPGFrqPpozbbDIZG/dBM6T03l0bD2uZeC3e0
GO7Qk+suxyt2lJVbwqKRAW9pZoYtEMJ+TdbJlEzjQdO9W6UHwRV7FQasiBuapHFXUf4su/g+t1iL
EF3OAsGFXWYRjFLa9poagYCqpMPEWBGaNhdSMRWVnEsrSY01zcVWMZddzlyAActa63NJBqba59lS
pqENmKjamrl8w0EKJ6f3J0JqKe4MqryBam9eaW2xfXFnmEtB/B1PdV5Za359C1oMSSdlN3rF7zR8
QCYBMHkuLLHT7tNvpeZcdELmJqKhPbC92ORd8YDL4RjPkkI2A7swRK5Yle5pks4ldzV7H7GVHBIu
HzNrdqPukhvlm0z6LENbSioY+sQQ7HuaQ4/OSKpEeUTSw1xGA5tq1w6V9TSX2OFcbHtz2e0BcFMd
9HIxl+QTtXlBjW7Ut3Iu2Yu4o3jXmxfF/MxqjLVlRMYipc5Ht3g2qPtxYKAymVuBgZ4gIQeKDsGr
0dxrtrqH5SVIj6GNgEm/8ubGQg+wPFHZPBt+QWBmYQoMUCyDmbuNNoTH8KbEzUKbunPzhFXItGId
QMGNXCEdNtAktoQArcyOXEeV7MeQMIMCcUFMOJA/3MZhSgYHN3Kwk1pC+FVxVZXVlWsWh8BzVjPz
sUb3TAu5o1G6wDtycipnO8HdxWy2zk2FDU9fJckdxdyWJDMzA1SY7konXxMms8IqiaW+3tpNvumS
y0BoKw80elbfed2XirgSXzVbCa6+tZ4CUR5ykAFG7uxGyDKGPe2EH10aQcvaiLA5PT/2VXDTBdlc
wV5Bat5aOZ2EGz+aQ0aKS71KIlLWsn7jETTJGOIijHgjkyjukeAhWdE4vbv1PYWbSdI0QnftSF8H
HBQHxT4JyVPyGEtgiDNz94Sh6zBHsQqicIoaXEjl7HODFIkBi0MXXTb8TJbklknkm1cWqy54Geha
8sHcZLwMliu2o0BBmY67mUrijh1rrV3f0lfxT3P2XtuK6w6Gic6AV68LggGRE+EJtKqH0TMJzzA3
fNMdI89lyA6q1PtLJxzO87+nlHy6Fp5H5e4LT9s48rmV48ZItLVsjXXFwnD+37QuNnDHL6I63Epr
FiuFr7pLnDB0zZBKDNzHivGptItl17lwiUmokYLUxYmtWbVlN8LyhiEj5o9koyEUW8CDXXqmu9d6
b+uH495gVD2/0jl57H2Q7zbzrwPf2apN7J1rAHiNzWvrokiKnRtmpLnwYowBrcprrXPtIRqZv1nu
Y9qzlmrI18yq91H8YhYhr6x+iCfzaX6WQDbR6dZb9mgbMoBmh/qaQe7/Je+8ttxGsm37RegBH8Ar
vSczmUapF4ySKXhvAsDX3wmkTqVK3a0a97yeh0IRAEkxSZiIvdeaa41nTind7xasxxGjuNunZ8Pa
l6OxcEv3EPRib3zpYArT/zqILH2NXXHHLrMKBx/SFGhr/Nwu6ZSaTitPYgRVxp0h+lWXbNo0OlHl
W7dNSh2gX/eM5GDKLczUPilAdhuFPJqoWomxpJOKAQ/erWZxevdYafiadCCGNZMo5pFI7rj0uXuf
EsJI+HNs2qdyhH3Guxjhgx02b9OhPH3nRk/8dQEzgIkP9mAZrMnliLJNqUK7De6a526x5pBYaVxj
rbjCEdxVtXMp8vSMx3E3mlfT9A6jEjz4h8ENELpxFNXmCZPTbQD8hgvjqhjBdqzynR+IhSBWjuQf
ORI4rIBg8C/QdLbwCfYmyQs+fnAGu1PJaU3LbQkWedosSuLQE2dnRHJjAAdogHKhljzz3zI31x3E
Uu5qnottaTtyLqOuxjEBCssZt6jA1oU/vuJaX00X4mm9RWBncbemprfmQEARk6xyzsdJY5PlyZkb
6mbQYXL2S2FRHGO8P+3WYBjbheTUV896rGyTJrxVnrwz271OGuouhn1vn4AYnvqIuG033VtUIYmp
0EHj28lwUFR3G5f9V1q7S60OL5bUr4HmvxhReqa0HiOHrh5rnwowZwNcddIkqF2JfUDWC3amQ6C3
z0kOqyS2T24t9g7fl0VETgdZIvbh3IuSYFGu07FzMMekWHjWF00hZBG0CA1iKi42102+7KR4LRG2
STAMxOXifqvxbfdPaj5A9qCOowIB2ZR8aif+oiA2L5riTRF03C5Oq79KgLSxE1FTeMxi6rX4wvMg
vjVp8eab2VZKxh1QxeoRkv1QmxuudQdzVdjuWonH8+iUW0ASL2ruPIIPBz1I8c/nkNGglYKjc4fH
Co+xa555BP6QBG5l7YzK2tT46YJvSsNFFp0e5Uk3Lda9+i0xiSrIzaXB5daMN+pAIx/pIrMNpQ3W
hIow/dj05JzmHT9Jou7UDgrhEGLgy/a+UhyQSVyrUe6lTekg4nuMuFDDCUkBjPp5cTSYjMTByJ2H
NJJrrScrhZO6iOggWV0NZsHexJqxBsK6hKDtuLQwHcpd2lmUXIiInhgshLuts681YxPCEQ2Wgy+h
sgy7KVEyYwra8iflqBQT/ZkvBT4d8o/GWWRptmxFv+sglcnuwQBoWAFfo4y7gPey6Gm6RmD79Aom
UuRvcENRpAf+xvYAK0eH3iv13KUynOlIOz2mYI4Crf7eZrSsYfXklOenI8c5ee63ojWX068gSPHi
1FxaNT5P2/0+fZjEKY6k+66ct6Glx3iXQbYr++GM5nAbee1jNhA3QuP6U/UlSNJbbES0Ekd9Ubo1
0T68ZyHAS8H5SptnPVAezCw4ie6rZZOXzcUg0NwtXkYkCjU8SerW36fjG6DDDRnAdWyDV8+CLVVs
JcoybOMPog0fY7d+jBzrS1Bt7S6+eMVwMDr3WIzMO6P0oLn+qZsCl8VeeMG2QPlYahih0C5UIQ2+
pDykOdmsbnm1DZuReLpUrO9pREKEjg+dezwtHFv1n9G4ElNPkjSHXu5ny1yLTtnwMtoJF3J4dyEB
OPqwrxmUtCOVRL+j/sM92PZhug1kBpnLKtxEVwC3qfWqhTCionDZyG9KYC0iBoGteiwm1B4xaX5k
nYK8ObU14xrqasuEYsA6nvSFunE1UAIOfOShOinlCFvGOqHtXmUThz5rTpyN5EX1hxIIMpU0qhZc
IMYsAwmEEZR+qhk1W5d6TtWOO4cTaDQI+yp2Cv0ACiNcmCM9WoyOPKhlT3Ev3zll8kmxxU5kXD7p
psBZfvSolaCTKQ1na8AjiHVSEMzuCaMbUaLoCRX3MUsQHnbXzBDf7apHOJBRGSyebJ1xmUJJJtK+
9RnMsfxmCo7EoMBxZBHWoZtXXUGLgDzpBZPqNkRl70X119pNdwZZ0XhbHhAh7pnXLd1u2Ki4MqHN
H03AveroPikhXwIjfIVrqUHIdTMq2wFzvCBCNQNrS//vjGNumwFL5IBsSrls+mwTGMpjN8Qr4MAU
QPwXUdPil7V/Iwlm1Rb1V5NsTDui1VA+4vN6s/zg2cmfNQQrNtw1WyGyTlAbr9rn2nZ2SLIHLqHJ
RHOwJEW1obtMN8K0rp+9VU810JLjsW2956rhFb39BuvpzQjU19iMPw2+/1TI+k7I0MWyQXXrD6Ih
wjhPbx1YPrM7haX/GIzqN18+BSBbbFdyKngvloFtPM2+mC42cJpDoYvWLG7b+7Sjl+0zsw+SMRl+
Hvy6f/SS4TmDcCadkx4mNzVKPxnBcC/T4twUw4NkwlCnZ9gKF76tZ3ArN81sCZoNHjNCAAbRo2j4
c8iV52ErxuqhfCXP5bMs4y9twckWWcu+Ss+dyikT+0/TnWv6nNNf4arj0lKsw/SxZD4cbP97x8wC
tOITJukHRryPZMXRSU6308sytX2eXhYP3nODjMZS6jPJFZtWktuVQOl345vPQeR19ltgjWiFmkdG
zJ+KpLo7kXfM5LioFOS+JbFJZXup6uZZ9M1zGGS31hwZsZIVXaK7l829i5Nbbmhf1KG5u95ND/pj
pgWXINuKvH3qw/FVd8pLXyS3MXHe6vjUWhEsX/maQqjTGUYgz2Yk/RWi4S7u8s8DI86ggb1sfUrI
MVdSDUydcxdWdwhFAg2/vrkkO6L6LyvrjanzPauVZ9QxukEyMAeFmXjPYLjepp9RQfA09v1DpZfM
Ym6DGd4sXfDhenK+5KsFqbDTk3NR/RGb3k5z23vX2sQgy2fdaUEE9g9hnx0C1G3TPpdgJ2cEkJ10
jw6xgqLyH42BA6vQr34CbaCKbk39tdDts2wyRGHyHtj2W6pUn0dIPEt98F88O/lEEhtKvfDUGf2r
YsrnvgYYZPiPIt/iZj0HXn0JW4WBoHMngv6it9orqYpnXzkrurV2deysfPA2Ve5R6Z210H+Z/qgk
AK2sfQ4K/ySdx3SIbsT9EV2XHmTY3uliFZp2LFL3Pr9/BTkJFLiuP9f8kNOPPIopQkbeNI7sfqzB
EH1VIuM8/VPeaKFQ0G5j6L8WvfJMIZp86Neg47yXzUWo3FhU/7GqMfc2/mMqLfJzaR2DMp8Om9Lx
7o1dX8yeiLAJ5chf0Neb6JJc/KxeTp9HBSOQQRViWvU2PdUPxptiKc+q0iyw9QMpDB6LNLip4FST
Wp6GeGMPXOltWq+1Ux160Kc6GGs7e3brG1MHsPznwb1OfxhuxaV/m4amxnBVv0JlfeYmIZONXyQH
ieRdete4+ZTDQucs8+SKSg/9duWhxxSJlqsQzSMCWHrjMN99pncan7ETl1ZTHgTJGzpJ7UHA5zJs
FP3dpQ+G15gzUonsUwATf8z81eirN8Nuz2O09mL1NeUElSpHA1fQyrwAWVjGkKOosj9LRgalVt8d
miUcm/tmZHDFwTcdUXCXLpXVvEQyAL6ScC56N/cMmf/NM2JGg4diQFfh3bF330WS3HR0gNOnH4YI
Wwzuf0O7TvuD0bmTTvLam/nFym5kXj6Lwl+rcGOdRr5mzkjSs0p3PLnEgQsSRL0NTYPQZ9w1Kp0O
o7+bRvVE9OGtUoZXx2jWBPutAdWCQoiVz4NKu7cuV8KUoAbT5XSWjvrwOqjdI+jCZZqqR4Ug+ubP
KnEfxiL4RECV5t0a8LNF0KyMPP7ihvVn2ajb6e5g9F+ILDhnvIVO6UWj2D2FwNbMV/3EgX6hHEdH
vSll8zx9pkAI4juZilKZcUT5bOveffobpyObwFsGvcNhOlcJBSIaRD8A2uTvlM/1wC0zQuWTK/fM
sS+Z7p6celkm5bHm0EaC+mj0yPr79FaSP2yC4G8oSmnhdAxor9O3Gwh5s9z0U5G3z41bfcbsQtEo
ntcp2owLRsLEHJWvYVWdtWTcBfGnkcIONz0oHrZ3RqKlK9/qqFxbjM3DjAm28C9OnN+ATXC/HIqv
FcOfRCPauXGhT+fFlcLprujFzqCoGFSge8AaMUDtG3PVwPqdrqgZioX5DIiDrWlS8oy7TT4EJ1V/
yWMOa8aD00Ez+sGWJIk1Sr5lbLlPpsO4Wh+OlvdaUYUgUk40yue05bYAqXX6P3aCVZagtEqVdQYz
hSjQdSCwmZkEbWUH6dlTzCtMdbEnX3Xd6Pk+tOROIaBwunTmAHwUXHZ2tHKjI6JORGjnIiPbjKSc
Rpm4ddUxNK+DEcboL7KD0nDfspniELN0KDU+NnSShiFw3jcXG00n8dXTr0JNxL8g2SJEd6IhKrij
MrKJcM1m+RHEHqVoKkbdvlX1a0b1bHo7Tr9VQ0K5ifdZI1aBoee2CJVtH6hob0ifKj4ZGRUIe9X1
1crxSJeh7GQXb4H51KtM64Pl9D2X5YPpB8e0CrdaRTIKcXSU8ZYW5cbp22pUfpaESBg326WiOnnE
I3KXQl02ynTvSUnWLnHhqFOSujmVNKIxyz9Nr+Q65Zf9jn+/qPlKA6qgeLvsglCTgdkZ06kBpnyt
hlupl6sC00qcmOuckKNsKBl4XqbvRNruVpX5zqZ1Z1veuhbZIa4B2HRyE8dT5F+xRNBK2OjZVg69
pfzpZeXNz5PvCUaodaylW8V0naVad69K12unHEIJMQL9ORAI6jqkPB5FqZZQtJbgLD1C5xeZ7TFp
zUWoOs0ipxIfEsvd6sU5dKdgs5gY1iw+pkUB0C7ykRu5IiWVSGN+FxfryMyfLM/9DvioXBs1Smwq
fnCFrQcwZuUuitx7W/j32tt4Ljger7bI3yZ23poCFrw8X0VqJlelFfvL0rCevFpe67j9sw29cEWf
1iFPiM4pqZYm09whd+DgJkh/CvkNxh0PVP1LiGpcz8PPg2vf/RqyHVFSgXtOckpEBJ45EP6XnaEh
3aTJL6NsWSRKu8gUZxePzKWVzJvougHpwca3pI7+9Jki+D1K4aQ+WrcgUpCTTtwnNEUITVDNeqn6
Ksb2U9nFr6E6RWA3b2RDp2dcDAwurHsUk2NSaEQMVJFY+EKJdynASC80VHQmFA0zt7lKlw8Rt+AE
sZIhH+QabdLSJxBqU7oiwzJhH3MtMZY+UZWDrjikgfBtNHh6jxHAUSNKlmVPJK70eFKcx5+sMbuH
NcpfRS+J8TOoaAT9VzMrkoUVIBTTy3iLiwlagC/pqEZJupERCjBXAWUMp22RKgO6UzTjS8yV+7Il
BiK1+z+l9HeVq5PUSEGBZNORtHV+PeC468pu/pBm+xw7cmt6CO1spqEL7dmWORI7UqC48fbLGMzy
wrXEk1tIQcScC/qVGBc7wDIb8lMv8+Gu27Bsc9KvNeJBGtFmSHaKbW0RJaAb1AhTM/nGUQldCnp8
yf1Lt/1maSfYBbXhWUFUukBNrMUlwvbaWBgOud7w6cGBIwzrKf/VUj1bXXwOLQuBplfa/wtj/P9F
M5VLd/O/t1G3+P+z5I/s2986qbzkvYkKkArju27qLvpRS6iGpv9PF1UR+r+EoaoanlyLsa5t0cD8
0UZ1jH/B3xAqwBl1ssSr7PqBFLHcfwlHm0gktkkovfj/clC5fweKWLom6DTQPDUNLJu6ZgM8+dkF
ntvN4KpWJM/O+JbUFEGGwiiORAZ161aBrJuVJbe8eeO8UIfQcJbzwyBri+PHa+Ztcnr1x7PnR4Vt
b/S6kUz0O/CCKhTFvOeesCBBQz2+P4Sgqh6jDFdA7JeUA+dVpVCPMCB55rz+08P3FyU2oA5peVjT
YYBuMMnWVEIH8F7TwrKCrntfT8u27TC2EqEVJwNky1zND1rNGFcJIX1CeWKoNr2mbIwBBwdoAYjU
9u7X92kySdpKyPwfzN5A+Dfj/oHPi76trU6hzfjX4U4+r80Lvek6IgLmvUXR0j2UJpWg5McT1Wmt
qBx2zM/Bg7VB7tTjUxsG+pQ2LefuDM0U8dMYFZ89hLZDHAZPPQrfoxAkxja1ln+G0PdZ5FH02Djw
HOFZwpOk13hUJGBjUC8uCfTHeUvMJfTw0+H+HzAIHMx/68NPxxC9edSruqZqtmPM+38iCQiLaHTX
FNrZBpG5QabfHOJpUbc6stYk0JsDBL/2MO+ZV+dHYYo/3lV9RNaWUxzmhZ6oxSGJueG/b/zp4byf
7HN74fRhs079XsVJTJce3Pm8aCfSeU7UhnQKZy+hTRycpgUgH4WnVPp4VCzllGQ+c2h/UKkdtXsI
29bnqOrxVmjqp2qQMYoAlVKFx1TO1sdNJNs/YBia2yDCfuKnDkEKINNPltNRgcV9e/pYnbdlWWFt
zUJ/ndc+dn48V7F0bkJe6K+4N+0Zsg0bS22Hg+7QcCAClpPuY11rJdTCef191/wsrzaGQ0eN/8dT
jen1Hy+aH/30nIZYoH1DJIeqkAWEASU94xFZcdab1yaLuYMTu91so9FhGCKdfh91OPWSXg+uwygp
CGrVQ1OYhFAQwcV22z5+LFIR4Yv+a5sAmrMMqWku5230jchFo1y4xnAwWiTyNZ9JwGX+nNBbbSJ6
Ud200BWzIroBEo8dOcVaZCJ+CIaElAgIhA+EyzgrJ8TA8ftD1+Ta+5OChCPXMUzd5uJsIh+xrNld
+tOR2/WqIL3LSM6aznlrS59xW+wdqw5RlohxNInosy+L4R4XowI3kmhoYLfuQqeCKKXxR4np/2J1
Wci8cHo45lSBaft/e9/mFpMGSrtr2oM/hNVdNTJrNaiqt/RsonQXowyYoDcxD/vS0NC4dT1eHota
TtKcUWUGL0Hsf6qT9JKZkO57LWr8bSpM/4zmgMJgG57nNQ7Q338z1t8RPO/fjNAE9wUYKpzWv9wX
jIHcM7JOEpi4ZMBP/gzkX5URg2FFjsUyFlpx6iqlQFQ5rc8P/c54jeO4whNexOsox7kjFBOvEwCj
Sxm1X2JKoct+UL/1uc1ljMwEqQiSNCGN3mLc8YmLcDtViokDnnpwbqeHvSEEdOfpYQ2ZkBDS6Vnv
D396gpF1KBCZ+1c91RbFaapLPkTVpdMl+oBep8I5htaxrcuOaDHRXjUiTIn4cP1nkLZkf7rf6fVh
K+ojMzsFRUz+zPwQ4Wp20go4gpSvkXFUfr7//dft/p0uZ0EPY/gHAMdwJhrLv1FrvKiJdHQ67kGV
0lymtq4fPhaFqvxYZRLL3ORjfX4OWkg2/vL092fOGxFxbcJeY77339523jG0ufH+j9Z82J//laIi
N0bFELW2E6U51Q3ZilEMdRs/GRMtCcf0JLWC66qWph0cfqabSl1Pkw72RMNUtbScMPnxpB6j617Y
tNXmbfOrpwXDYUgG82s+9jR+HO6Uwr6SlcXb4OvmbaZnkwDurk0XzYHp5iN3cx0SVJX4OEOmdXta
zKuckvqGyzs0EGDKz3qSHzyrOdpQZIimyp1qIZKQJE1tzFat5uuv86N5W1uML6jcScKAc9vaxrqE
8XuqckIAVBld5zVlugnMj+owGpf/cFz8emvluEArZyHdsnUQSe50AfvpAtW7BHDJyBAHWQ1Q8qeg
D7+DNOQnNdkhfmbc5m3aCHwWCzTCnwxgdOvTGFgEqB0oIkBaaAEUnwKFwdW01nhWrL3vyAmGOaE4
QxIOMETGerEdc//PtG2ZXJS+f5wfJcx/8VRNdP5f9nQY6vD80JwRQTDutRTYKSrXlAwCFE8kS0qH
VhoChEM12OJgt4xHmGDypC6nyFe5hzgd3aNiFy5FLnJBdT1SV/Pqx6LqnR9P+djG2ME9VuF+bPdq
hwnDKmRxKG0HTbbTnxII83yk6SENCAVxmldf+zFvuYQbfnCgtt2fMrWOt4Vmfq7IbqOWUr5ahesd
Z1h76iGxXXys90P5Y8/HtijotaWwEGEkdJvJfU4JciuIMCy89MHCpHKHIN2hizMRyZv6vuh0Ljxl
KYvV7w+SCafw813MEKbDzEInv1YwBmO28feDpLCMkJNX75CkWOPGclAvYUT5sQhGdBfo4Q+pb7iX
NpUUrIR/JYFkBKqS2I/pKLJJsxgj90FzrjX9d6OLwxclyBinw92plwTxyROKnWSlK1yyXYRsGL8M
8+QarY3hxNlID8EP6ETtldHqt7gXV+x8tGnsbhIksfD9PySGmxsGKqoCaOp2v/8Sfr2C8iWAXwRK
puuaDqrC/OWGZfEJRM7samPUlD9WyJGpMEz318A224Nq4AjIpvy+KMc8ZsuUnLNcXYtebc9dQbO0
svutwLJx0APDPvTCOeOzMrZzpoxrhCpSoKLbtmmwt6zRIZCZFqzRE1VJ6Ko8+FFG7nhAt9rO4+e4
d4f9CGbbtz257YvcPSWl+iajNiFvUVCGdiCn58SReHQuHzWNOUWHO5TZ04l7jbmrAyomuoYduDKu
BbIKM1P0q0WNZC+S7FMQlcZVxyWPZr4/1MLMafWBPFBBHSQBIR91T1MIw1a673z7c9n141lIMZ6t
aYEajXxIvwH6nmNyyGpPoZkCJUNP3eBQepX/icritms7cScVpbqRxvw2b5YVadD0VB3Y7LyI4cCw
UGu9P6eDkr3GLdVbqby2QOrx3hi7rrD8e1NiAmlxexMF85YkyEkzs4r+4RSYMHZ/OwUQtYHdNJln
G4ZJR2Ca5v50nQToW+e1NzSbIVIp+jhiOA5/LUCIk9dEDDRiDep7kU5GBEOTSS+a9me9F9k5xx5h
KwLc+P8sdIrp2753vxalWRw9jQZ1ZngvTTzw9U4pCnM2hmNoNEXMKPmHkek8vvrgmjAOsDmjHcan
ujBcm1v03/8gwGS9ImTQEloKHcdL9eg8L4LQj5kRwnbgQLMJemVHH7f+0VVt1DNFdi/toFqhKfY2
Vdmnd6ML2isu9Z1KT/7OBZj2VdbFe6eMhqWHzgg5hCvORISJc+MO4lxNCzuN/rQ0w9tqhCBoi9Yx
w3PSfRtDYJ7UUZ3L/KhFnIVVC13LvDovsnLihQyuWI/zS4NoJLcTuNJKkVZwkV9rM1IUZhzDbYSs
f+Qn8R8oFeYbD57FpJYu7yZsx6jhoOk0BEAtzeRTToAr+UDTw3nRuSQE6iEhAh/bbPDB+JSzyHo3
CLxTEP/DFFf8Mhrm12BcZrsmFzDbEqb45dfwSMvGgZPUmxGozVUkjxEe6VOK8fF9UbhdRQgEsias
1P5D1zhYoMjpSqc/Th2SHCqBmq9tBSgOJeLa2NHb0GCyrrJAeC+6hE3jNKjc6tLmhPYAZgWFdyR2
C5ErzQEwEj4lXsTVA0FMvYusp0/SbWT14imK/GEbNKidXKfUdn7tKrikuNbnhRC7QGu+4MM0aMBO
2+aFVTmrzm3J3Js2KVrureLSxlnkxzV6lrpd57GunxOl6NZiYpmGJnWKEWVTD4Cdu0HsYfMGs1pp
5nDOQJ6BXpOPvQGKwzalsWppdZ9k2bWP9ELo/sCA6NHO70aQZOsqmyBSmofkd8AwnFPQxa8WYCZ0
mw68wtByO42mYzIZlLff3yX+w2lF7UYlOcG1qKlZkzvh5+uEhtVSunmN8QdRWzQNIjTfhllTT2OM
eb1Jq2rLdeap7PCuoi4DqiaJv6wDUR7Ex8NAj6rDvLFwsmoB1RxnTUQXPAdIcJgfzQvcv4IwjPGM
LYyqxvuOJrC2yHjywSy2hAzoO7/iVjsgHliPDsSQyks7BpXDuk0HDvhp0WsiPU3BaosyNZGqqIR9
2F/6YfL95SQenYjU7U6BYDGv2hXtrsE+uJqTHj8Wo2c0+wK1mceVDhO00TV7N2IgIz3jUOqaQamG
yFfBDy5JczoViTbi3yqsf7hfi19mPNMpBcGYGzYxVo5j/cp4NRtTRRHll0xN9PDQ+mO6GS0PLTUO
WRoojv/gGXAsIs0iBcu167NCQJdv2fHFLLrkotQ4kWqfnow9MoFdzBsrgD5ku9CiimRnLVsD7bBl
Kd1OjZ3w2oDpWNRcc58Tos6KE6Wa8FC2fKMaNMlN50j/2kwLkWrFRS33fevn57Yq83M6+sOR3ODy
WrTI6LmrP9GBkE+GCA/w4qGPtDbNnGnEnE/D5HYeFyPlJXoc96ZymLeWCQeTYYfHYEr6MQcSiOpM
OxWh5WIyZZMbJPEh0vrXSmduTtoS23oiJVawCrkiTKsfT/7r9bQScDRn7bAdrCa/pZF6/v1Z829j
K34rS6UQze8FYNUwfhlgBoRrRNhyi41ikRZqu8LbaIMpn9ocoKVSqhKHNquR759zx6GVwh2ES4W+
VgZAjxPZsw0s8z3shGA566BwZ6LX98bI1v1SFc1apXF/txMIkHM5aF6kQTDN/VNzE9qejyS0dB8N
y3SPSVd/CdQQf6Ga7w2i1vZ94a7mGnGcGRtGitWLxc/CgKZZJQqSbbtjCuUESr0ehrY7uAJhxMci
ixsqMB/r83O8JtxDsR234TR+7OdKzbSYVz+20bsT5Er/9ZyP3UkT/xnURbvHzO7AdOeeZjd5s0lc
/Jd16so1vHFs5I3W5Rs3XGm0vEl/IQWMzOph7QSRusecg5HVcysCucmecMJ8WJY2Iz1Njey9UDPv
ogApS0BlLBmYiL1aONqjjcffy7PPvz8KEJX82yDLYYJhgk8xJ6r+r5PRthqSQTROu0mjzFuKEOQY
fSxBJrPhHFNLrY8+boLFwEQFVOoYUMaf0um78us8Rs6dsNrgb32qbQ3sQh70XPaifJHWw2MOAtvE
fHwIiW45BGR4TVfReRHqkLzI9XgjVrG/NAVfYdxr7TlzR4IDiWNbiunnlGp4AC3WmqTQhlNSU4c6
5xSn+Y/FvJoa8taNY7oLalnj3E/rEzfVW6CE4dbuAYAvZJI89nDtFrFKTOygGNoh0XD3EtvxpQEJ
usaCVOoj/hF0t00hEe0zKt2xWI+12PFD0DbgCpaUiX2wp/lEIzWC35DHhH3lLPO46w5GSlnfszBd
UGE4ICJRV76nQWK33Xbdd2GFQjR/coIgP8JOSk7VFGPyvn3U2q1momLBb4S7MpwGZ9PxoYUKbY8q
3Tdx06fwIKv65LaQUTNDrTHCIKloVL3adLaRHZumphiQFT3qHV8/dR2Sthy/N73TYMvxuE991ztk
vqg34CwIM9bS7MAHRIwWeZNOdwA1xIgk5K53NGO/KRaVILYQNWR17MRg7KuGUCxL1E9BqXxWvLw4
z2vVqFerQslGbDaBtwT3LrYKv/JRVg4x2bVZF/AyqnsRqs2ZqiQhXbWiba0kcpbKKJsCW+9dnZLn
er8E6IqwoQFrs3cNtKUl4xitUsqDMS1C5imHedWV6UOYwY0ZjOQPSEnaJYsFkYjBC1UP4m3GADhb
FY0n07CGE8N6cczU4xgENo1euK8MEVjkETk7vz+jZkD03wf5sIgs9CK6aRJf4Uwn3E+zFjJKijQL
YE8g9Ma/JwmxBMjeHwh9/vFo3jbKrlgCUSVFNEZ86Ub3tk1PXKbd1XWEIbKu6fPvst4gw8dOCAmn
11LAGj5nE3mfPrGhlvpx7JoGJ795KKaKfUF65tbMsydrZJCgWcwgJ4taUgksKApmI8cdr1XuNBsP
p9qy8Ri+/f6vF9Nd46e/Hna4RnmZdA5oIBpm0V/++sQYQtlDICTjlOAmnGAt8iHmm+42r2WK08ho
jQVqgVNfIJ6o8/HSgBZ/4QywjljLwSpPq5Fo2m3j2ANWmWnvFOmkYhbbEzluEic+Vqu8cqrHsQwO
FIKzy7ymtB0lXbcgw5J9JH3Wj4OFCE0vAsjI07Z5QUt2PTBJvojSREDh+KuqSt1bSifzv63VTG8f
ymnBs6Xa49BkRNwNo/uS+tuAy+WXsM4QoBMhe2TErT1oXNYXuVEHXxxVfktkozymevYUZOEJiWtx
TqMYIprVIyJkAZZruDnp+Ca8ArD4X9vtDHUmekioSooW/dOR+usEW6fAhLLQZSQgmLq7v/b4GkMZ
K13Vxn0RD8Xac4mIyH2HuvD8UAkKHtKcyE5WHnrrgqD4RTCtztt+fboT6Xa9KJ0iO+nYvkhCCIAf
/fKe8yvn9+jMUtC7qqnfTw1Tc1SN3TjGJ23urs7b5kUqQ9nQVOE5dhDWp0knsQuL9PTxlHm78fG6
ef39FdO79rzrvAbLtj4paRcdvMJYwxqrLykCQILXkXW0Wucd31fnPVy24/MAe2l6Wlkgmq2nxbyq
JC5GeUveDJBY75s+diKO8TZpL7vFx7aP19MD11ZNhZd33jvvmN9zXh30AjOLoJU278g7NKKmH3WH
vNOpZgmcgWMhu9chdN7yrnCvmCTFs5/9OW8VeludRVjIxbwaUvnZFriyNvNqZTYKcYtZvBo60zkg
TxI3vZfkdFUlCRf05BT6P51Yhxau0nzaPT+nqE3QOxnxEFM1wUm6Fkt0rLXYAfXr++ovdYaxMYjM
xkRkezhqvcxVsQewcKaFkJrIV1ZLkphMHXsTce9FyySPqY5QOVPz6jzSkOlWMjXDiZNRrOc986LJ
aUIu5of9oOEqycXn922DIaqdpjf+IgnVAKgG8dJaoD9BGdKeOrIdHfoGj/NaYZfgXku1Pc2riQJ9
xysJLptXPS5cW410UDAxvFRv37xSJlczty/UTuSRM8VxaBeZdITHljRKFQV7pyrTxsZ8f06q1dlt
3vHT89rwoqQu45JU8U5VAbvDDhzlhTZvslNDUGLzqtsx54fDYO3mVc3gq0wt0zzPq8gSVhD25d6V
DJ6TKepvXpRzGbpO8/CoBE+tNlLoDnWE/kRdjS9hwgWP4WS7D0vNOhr/j7PzWo4bWbr1EyECKPhb
tvdNT+oGIVEaeO/x9OdDUSNKmtmj+I8iVIFyaDYaQFVmrlyrz2BCDVt4ZfsOuWTW5S9RMNXbDrao
S9v33wtk6dBNjS+/NdvpTh1KgbTqL6OH4hmduPws5yd9vw+UptlLAVMBG9Yp0vaRwSOVGH3DDTQ3
yU4fG2dZsZFYsBXEPSC78yDhLmOKwU7pfdz3pnnMGCm3QcVbyoyH02Ra/XsBA9JwMsyq39g8tyLU
tyX3wy6cNL45NAHmIWJJCpZo1IRLxFCvVQvmsY419U4W6lBP/LA9onNzm9cb5aXFu1+XDXxwnge5
UFvCAJObLnoug2+toQsDcWd3M8nTQ9gY3resbb6ZBiFeDQUFHNFVePIiLTtElTOuhZlP97ljvbSQ
zOleUl9k0TUES8nbacHy4SuQbfx4BFDn4qNDtsle2WHkoFw+ZuSZ8Peuq+TxZ6grc8j7LAD6aRKY
sBYARbTtMHI2GMn7Pgs+4+4jeDQGOTD5CuV0PIa1OlgHI9cLlOnmsPfcNpU5cL5QA5YsB89t7TxO
1sZ5qpwfxHDH/PdOQjN/t0ywSTUTqorZw6fiVvjN+a+YkQvgtffWQ0LgiyBr8Zz7xSEOmvyurfFj
eyGGSGrlzzgCxqNdIQsAvV/xnKEOtHHsLF4HXVBuQAah/TpfbsKEz6HvG7sctA40ZH+3uRhiu2C+
2rIpmo8yK3kO3URZs1F775PNP+bI8/TzTyebfrRzTYzdx9Af7RagXQj55h9dR1Y4UaBzBAbV7M0Q
/RCV4MmdE3fZndshvzci7L6WVdlhkvTZsYBDcWlldwWS0Od4UreyJkfVaYMSQ2bCPvTjRFNQaTfI
E6Y7OcTL4gcV1NpGnTPTZdH5M3vyXLRxB4S+h4hNdtSRXh6c2gvg5ZpHp4E18bpHWN5Qg3tjpuEu
YebcjXpOdUr1I8btUzQWRMuGEVpNjTDaTg5WoX5d47yLbrwamScnDJVbYpPerdnG7hJyHYziuS1q
hXeLgAg8GXFp7mRVdpA8v2zjtLrIWWkwxOfcMLa2XSbrvkvJwZ8tpbZqy2MxAH3RLHZxP6qys5lH
oF/4PsI3I0ZEf1fzfqxu5TDZRIjtgsFS3w7s1Cob/jmQzUREBs6xROUK1aROjbgd5yjDe1eNI/W9
SzZWmGA5Opw04gR96NTpUxKNVnF2UXQ+mO2tD68qlAltVf8B36H/yp0yxxdwupk2/yhwac8xxZ9M
D1YHpSocs15b9UjSkDHdjWCd9upcVDNYS1b94WJ3rb6La/9YD+WKNCuxmXwyiICOZBuflImbXCTu
iaRn5zTYnXuSVW1qgoNi6+tOqPohGwRgVlR6c7vCh9xk1aoE4Lsy1Gh6CO3hPoBYfBtOZniM8fKz
JSHSWKgQ3Dp/iKfrv4pbff/ajgnWUsf/iOX169du4H1Nu05v13UNd4M1Gf29p03hMbKrb4bRsXkp
QV/YPCEGtCrAXrS9LOz5aFIMPCziucqc/mTMv2qQqF8gYErXjj+N+8zrtF0zCOdxgt4NnlfsZTxy
+2b232pxkh1T3/ocaWG0EXPQWkaufWLTf/iWxj+jYeTnsGFXbdc0DdOaf/yfflwb5mJP8Desy0FT
NvqslG3OBWqy9qYvcbl5cUsWU0Dgt8NHIKuaT7Zr7uhwBZBpjnHpHyDPQp8562970beIweoKOQMa
V4kt+M6dyJTM68a5yALIwcE0CgcHKE1FO3o7u4BUK0zK9LmHlzCsGvesty78xhWAgWAqo8eeKMh5
Ui812bah+7lhi/0U1GSqs3XEoxX6UNgUfHSVssogXA9OUP/D4vFvtwTmjMYNodsEDn83wnM98Q3F
6Zt17wN4SzMfEd25EB7UMBpR33XWOt2+6MF6V25lQey/EDlxzCLzrYM6GCTdJ5a7cNKIXFG9c65G
GztXOoFK1SjYBJBp6Fp5nUy/ukbsA4B48asYZg4ncvviRC/S8dDGdb7S0apfDNEfvuPvOLf5aXdJ
fkYQFRAJd/5v66NWDuD6nAJj3nXtDYY1jI+BQTItEE1zgchNdZRF5AtYelq+80cb3HxQnpqJWPh9
is7V4GrktxE7GHktnUwICLOSWHgXepsyPYPZQ301tCpxQ35veCrInt034URuwFAcWWhh9hODtkry
sjsLH44Xz8+sRQaD6bGy8mw52G2zii042V1U/Lais0iw95Ntjv68b3irSPHM/4/nxbW4yBBZQdfH
Bfr1ecnjuM2g00AntudKdA1cEggLxKu61LpFb2uXSSnZzrtDviDXhCzfoRHbxoMuxLYDOP/TFhlc
PQVGU04Xw8QIIl4MC2mTdOY+dOJlrTjGbVrY6YM5vOURosIkJorZ36PNrp6pi5G5D7XHOvaHg+IE
DSouyo7sglU5Jh4Z4U4BwqbTrlk/vEalyULYJG+Glq17hJ++dXGOqndkfSrsnBylVx98sA1p7Z+i
7P8Mg4IVd1UgFi6bPnzAv16nqUBpoTIJg3a+cMlTSJHDqEekJEV8yW2/vy8gggxiWLJKg1SrCqbN
vaKrX/mOLVaz5wGgGkhqrx1l1+fDxss7cnXDJDgXWM6q3/7Vg9I7ZjUsOAHfYZHaObGFpFdX1pAq
Z8ecqvV/7x3lu/AnLxSPhqtqqHOyc0S1jljUr9+JLT/8qlNRr02/NhaN4axcBeqZKjH1I7xHzj5H
wn4g0E0yGKz8LWCo98JNBgfqqGAHiJ9tBFyPV8zj8VrVoTgp4ZHXAbwvcGF+FE5rrrC3SPjoNPZV
x16P20MUIPAaViVk7PIQ+rLh2M/F1EPkMoQD+zAiEK2po2+skF/L3ou8+mTfFS3qiH5L1odubhVP
aQ91UtvLVkCBbVVGjrGyzooKT0lul6TukiKeZzpa0zUmlNf081clVVIFXqh4drqE7ULZBSlkQrGi
kSpaYjkFUHVdBfDz96Jqgzckv+I/vKHQQf3FGSh/BkFYFZSjI6UDf/0ZWkDwhcINv465XAMJfcCe
q0rxLmSF6zsk1KfuJbAr5dw3QjmD5/X2SuscCR7rh6AdTrC9ObuJ5W5nm+MXaNHhJ5mL4ccRPD0z
OWxpr0yhR/vJB06gtNGxn4uoGh+yTI9Oajq2JzhRA2iutQ0/b44qTHn7h5vuX74tSHkNKjxWaDI/
fnN9GojPt+7Izdzr5CJVvonKm2v3aIs48do/jJl342LS/DX6we2YbcyUDWkEOyoEBu1emRR9F1Xt
NqiCAZTSDjq09DxZVrduRJvvANKtvC7PgKtb7Ua3dSLb/fBswz16CGALWICSqhYTjE4bFzHYZWhb
YHU7NSawRgHODH7QMoFBzFcAHs5F2xnu2s7Jbwpx5csi98fi5BTlaZxGEtQhOlnrfTPCeDGu066K
73zEC+ze6a5xWEN6Ct5omc8Oe1gFmqWVTU+agK4NeaiCOI/odlZA5plm5eEMXLBWWQlKJPai4g93
mvHPLSDRbn2+6IDE8I6IX++0IiAAZPReibUmtgBggoOKUsWWXPn1mKMH4tYaSDAIxW+0oXhrbKe7
hLq+KCxn7ca887MpKZdlrgEaQLOq0HN93uCBaevUkzKR8OA5MyBu9GZNHRCr3rjyFXXcdXiCQ884
KI2700ctgiQIFiSrVds9sPBF2eX61kTMbQEdjK2bLo5nnKR6knJpFAO+cSvbQgD/9n+/FWeTGeUk
UpPYEf92OUQTd0UBT/raQPV4a9YvWZW2EBKU3UoRY7xPVOfoe3500bxEW0Di42wc14nurbprj1Xt
Ln0VYhkjj0kRKIOtnUrgpAWtkkswa4KjmxQd9aYsrPzRnAZkLlLXXw5qt4Q86ksDCmorF0LsyGRv
Q4qGZv3e1vNbl0QMiyBVVN3kbm3sEEm5jn2rEcbBlCQxpt6UdbQqajSXFE8AU5v3VwgCf/J6HC5Q
vJr7bi7KIU43ZP+fwmLQ9ziBlFWgwUvhlgpSskIbN3kPTCWtTHKeUGW6qyzPuSNXvibYzZZZHLpx
rE7oHfxJQdSc912/LT6I7Goa0Y/5vff7xsMtopGotlKuRVCAKxzSOxtFUDIlkwNMKrytA1usjd6p
TgbqHzvdUw8waMBTb5uo9LQThBJV95CW0REP7qYoQ4QFcN5v1d7qt2E8gXNzyhezMeMl69kEzPAV
nLl+n/GQdpnxJc3N8BT7KlnjDnI+TtJuWIOeK7Ce+w6RTpxvRQsPcRms3cLYYib6xO4dUI5+ydqf
fjGGeLiRwUY71uqjM/ruYcq6+wBB6aM7s59FhiBxMo0PshAK4im2rcNbJIiN/ve9LC/Xb5dz5inV
gcOyA+VF9eujDd6xLYHA8mg3FgYleLNVW0Q3bQsjohJjh4Sl8m1wyte81yJ24BFXuLObNcCMboNx
fxI9lLuxwSs5LwUx2Cc/icB8Th0cHviINObfG15VbA1jRaIvzuCq8l5SDAuEqkoCZyGyDNoQsFpz
p4eodl3KuD41euefKl/jV+2Kt7CKDv/9xc15k/LLFwf56moQ6gBRQwH3940ZT1NeDB33kTVBiJON
7WHoS50E1+TUlGG4bhREw3C8dRB897CKkZLHkueoIGRDxAMHiN7NptDv4xHCEsfYIECRbhtfvzYx
2iT96JJI1yconIre2pZuTP6OF6wHWB4uZVYVZzDd6whsDhGI0FyPbYk3iPdpA9AItXteP2CDxzc+
UDwPk1hWAzlNXJ23urJv1TBFTCQZ8dHEIen7CrpbqYnyFDlNmWOmeyO1SZVCLGZCjkyUEIQNOUbX
UEHYnkXRrnLcjsBv/lDNIBMQzsa+KXHx//c1dv7hMcE6tGDS4nG1EMyV0LKfjGoxTnUECT7EHS72
vlG6p4JklBPcyOXK66tiIavsTGCBBuLoniYdWSZxK5vRFBF4jOcJsvDMGrJwBX3W9zZUI1cFu8dF
aEbZbSbQKfcUs13rSZfdyjZw7OpMvdatiMx6p1YDirxUjNGGvLVpdlabTdfYhW6Rfaf6ZviQVLbE
ycvOgLFGn5W8TVTFMEZv1EYlR7EHfC+P2mG6xI4VbT7aBTIScJjO40ar/kt0Rn8ZWUIgvE3T+wBL
at2kiruH9L45BWaAMKk5dU+Z337JmzreoRLkwJYyhwf1sBpB2Y9w6eiR/TR2XcsuBndPlXr20+R0
cKN1oka6asiP+Wg+OZWqg/PKokUCgd0+mywcBjjjT45h7gvX0XArdPkpdiCU3fArFevIBQJngYAk
cR3o1h9eKto/o/Q2ADVLs011Tm7Uf08SM4qsUHQrDddIZ8GDY9jrrimTZ71FbHNQFFjGWddfrfJR
T6Hyca10AmVUebsiMSYIrrxrrevVZ6OeuoUOfeZJpNO5GEDUeVHgrvS8du+Gknx4DUaLV1zID2Pl
QwSVlPzSCSxVTjyd/U4zPxGsdGAxEP6D3ySEDBS3OKBItMRVVdwHkXEy0rA8y1rWpvnG1ZpZ+jAn
SOPyvm87KMMUQmUQyGWk77dqftbAqmy5q32USRKyIAv/AceP/jjXMJfikwbRwlgq4UOnxV+cwYI6
V9Z6rQV24HFR5ip8l+5B1asY3gSqPSSrt2XaLdxs1K8uKXMeu6LPZht0F5/cT3a3TlGheQ/lbloo
1l4FAnMc58IkHrRyg0i70ftRPSYuLpIbhDicqRW4uVPnFtUC8sRgZPqEAuCh4b7+C82apRUrzhcd
G/mmcbCvoxpWCeKr47Hx8EwZXhtubLgHfpsObtWQ04Oodb8YNX5wB57mLZTtysK3kUnr48y/ViGM
gSUI86PlZv5OEJXZ95M7HHin25vIHchuI7azMmtD3PKsQy9St8VjYkL1lyIU8gqG/C3AGfxGnsiO
2wFS4pY/XqkRXNR7IIVxZX3zrPKuHjWi13r7Ja0D8pUHNxz2BFUG0HIcxT+OBr9W/+AG0ax/2Pfk
leMEUbGDXQ1a09/Mkgw9pg5iargrS4iIzABFkSHU7U0a197ZAMNN1CSMx7XFLombBVcQNMKjQiTu
Tg7prTHYlaXzUJe4fT+Kcq66rl7vgehDzfN3ZzC5+sEMqu9jZVWI0CPhex4j6x+j+wJ2HNRtG5iS
mPfRoSJtSc4TWPDGiUeYMP8ujLD9uSo7ZFui+GJftA8dmBmYF/yQX8AUnxNPRNuqCOM1jIXsEorm
6gjh3Sl2Up0to1ZvZLuJvw/OcW0kPuoP52JkkfMzDXqXvBq/9p2+J9tOkEjIPfUW6H6+kUa4LPrW
Gmp2tRjlBG4GyEZFvUrm6jCQ+hzW7K1mz3JDTiUSTjh/YmFX5j4eqmbRxT7OIBlkQNoPkhIsvHqd
OciJe/74lAs3O3Zq0tx5Ta6cBqMhf2to7mRTo/XOakSwfhkVmth0o+Ee/V5HXMVDcjtsxkWslhrh
6bje1rgXdnpVapcuiv0lLKjFgezNz0GW1tsyVJ/UzrawDNUiu/GNgnQZi/UZetVhEfghCPEwTt/S
6sFpc+Nz05SQUveNv+1IokZtL8efx/aUtDe95/FqSPKtCInD41QfZKHOSUa5bw/IetqiPiAz973H
zprZ2JzrXRJALQalsJyiVRMaVynptfyd7qKAIHChD5ZenAMnNI7lEqK4zF03OsuuZTklbuQ0sdHf
tLUeaY456+P9UAv6jJASkIA0oseK8WjL7p/GyMMkDr1gqQ+4wwfDL1ey0Rwi8Yen8p/LD/K7ZHXh
cdNty2Jj++umlrUyFLWvuitCn9MKiiVMsamr0c9BflFFFgPEHP7HKc6yK+kdKek6HPVEh4Un1kmp
t1uzR8lSFrEyxptYUdgwoKGKK8FjaywPdd8PkhsChrhrOz/fy0Z5NCCW1U2mvUyMZINVBrBwLlDN
PXKF/Xs1Quct8EzxpIKOWlpmN1y1uvf/ELLSDHD6v+5zDV5L9pzbpWkaOzCckb9eC6y8AemRNNqQ
NQFJU0GQadK++FVo3r4XWq9BKctmDKE7hMgcT1OWsQFdgOO26Jobvcle00dz6r0fb9BT3Vewff84
RcUa2+eufZFNRhQDocRy22pFfolqzdjrgagv5lzU+McuaVpe0qE29rnpN+9NP9rDzJvbk8HkhfZ9
rGwb9W7bdqG2C7XAuwizci+tmtkLNAb1lax+dIwKDLkKDO0VMZmLiHOU04vuXu10fIhz0em+ONQ9
pGRLeWjAMFDeDGN7VWrwy7ItVvEWRlel8/zXMdBHqIAzdSureQrdLM8F1I5uecwE2kwTK8GrK8Zy
gfVLCMMYwqcuj5aiqoNXMRTjtoCVihw4zjaUxNOtr+oYNPeKgKdtUO1lJ8RwDfSZtc1CA4clRyV2
yAjhp801MIuV7JRNWSfg6hnabCfb7GQgcA/U+Eb2vhdpcNv0qX2SH4C2V7rR3Rqc33xKzzLK+wki
x07FtRWnydIUYbmRJwsDOATH3iQHh5HsjldWURlXx1Q+TeDlSCJWTWRwoan2yT5d9rVv3VuDUV0S
bUDnFt/jAlzG538bK6fqovoyOZqNqdjNRkEqnoygvVOnNvqKl/PRcMfwyUfDb22SqL6vbPjhyGrJ
F3IE37HTeuNNTZdI6+J5SlMHnsph2tYKZHeyGuo5xAjZmHyxhE+U2Gm+eVr0ZbCm+Cm3OnRxQMke
i7ngD5kQAaWDZMcvkRpBghH66rKKw2aXIfp2g4ZEHwMgLzso7qEwn9I2vvO6ML5jJ/acebl3kDWS
vrprS5a372uLHhak2HWmW7U103vATzMxrf4MrhSndDZBdzRX1RivraVFyDH4wRk6kPIAE/jkXZ1O
UfeRXpfRXwN/pDaJ7h5qzXyBt8HaymoT1/WhCEmi683KKxZ1VpwHH/UiDElcCTh014WdQSU3V0WM
NqSaAtWWj5R8EEH2axt7MJCRx8AIwM7/Wg9IAd+0ANGgifr7uY2VHCJ80zGWTmoeGq80r6zg4nGu
WdBRwM+n6o/Ast/7IGzWZV8B4uq9rxn1/8M8eU51Pst/zZs/XX7Cj8+TfxkQruKiWu3nybxzoIL+
AldCsoSj3TyFsJNAVpDqS2x541Nj9wtigNqbHxIC6qAivTZoGe69UEPwU7X0JzOurnJEPeRfbb2s
HoZSMTZjaY5kiwUhbIJooskRudvtbdDhL4YxmSsd6sop7MmbMjqiVFWkwNytd7dm7GJNkFn1YkzN
EwsITJovnpPXaBpDomkNnfVCsFFdKAFkqJFiumvFTaeDPI3VOt77aUoj0D5OQ9o0pzl9nCav5lic
WrmHNElVCLWc/zgX2qnfz+Uo+dP8DHGuWsFMQEMJeGKi66cENrUg5vmXTzLxU6J8VgVIKTPvBQJQ
0JGwNbrJcYHchK4bHMsw0h8rTJsbAlLfq7JXVmt7cGaoYLfL3NrfjZOOD8McZ9XhtCNVLki7bVHm
zZ0sDIS2etxnLigIUzfvTd5Pe2sE7uYXinFfQQJyr4LbU0svv4N1LbyvwvQ16sT0uatHCN/TWL26
VSBwwcYItc4dcR9iygnlaerQ2MitId6AH3RfWjj15ABDCdkf9RgxmNend4wYqqCKXaqzZ+c7xuxH
O1sSlZdnz+oloWR4oG/MfuxmKeFsC/UCb3IlApsI3cZnVNH/KmA3vFPcBg78qYc7gJsFgahZ8byP
H5W5iFDjKR09u7e8iJqJ2JwrvIsc0KJPTZZd5J9kZz5CY++lsKvKqqKg6N2jNZbDyVKLK+sX4QFf
td4U+NiMQNc+Z9lQkIJXC/LtS8tYJoVZfYoaGCKtGDF2bF7wDZ1+G4iq2nkGMCgy9/JHEWWvcoQV
DHd62pDCZHWPE2yzN3kbik/DjyMfOkLZ9ONAjoLoU3z60fR+cImN2rpMqRM8DgZeK9sHa1YU/anJ
cOobc5UMJX2TIyBDYldbPDetjVOs9N1dbKyqydTPbdZUK7d08F125QzIq2A1jzti6ui47uIkKiwo
/6CNfAK0lwLfbapTqkXfiyLKwVVpDezqf7cnOhdcjvhoq63paKlFt+tSZ8bL/pgf9qkCBbv6F68V
D8c7BcaSturVFol3s/nepnitss3slszUeYjscFnlT2oS7D6a5FERf+nTQkN7QXffR2aW9wTBqU9G
nP3c4eTbu554cczA2hvoO16LJPeuIVCvRabCWz8QQFVuKpDgqyYiv0t2y4GJsKHDKTvEjQvDgNXP
UepT6MVbwtju+2kI4bPtSxoDV8RZdbv2mkkYPzX4+tpr8ktNRCnSK/S56GReVS2qb4nZ1LfdeHYm
NpmxIsjjt2LHvZR6l13jrDXRBIBEIBJxdpVFbbrWATWUI6pMi6rQF0Ztaw9+ZNV3KNIsrLlW2K3G
Czjd2sEgrrLmBxE2RVWyJs6dmZ0jeO8myUZWhU02sQoRzTLTylfPx4YqzTTekLs7PBRC+ctSiupr
HuObEl39ijPHIpo6KehPpOYxVrAgUz+LX4WfEVdiaOVm31olNR+czlaQfogtZJzK5uoqMxQl87Ov
2SZxSNk3NF2shRv3e7sWm4C4ubmX1VLomyEjFhnm1XCSR8EwgoT7MbgkCcnca5Au7hXWGjkEUMra
KEf7gHa5dy7mwuvQvsvVwlpId4Jsk0dZ2cIJmYXvnoiPdtlpGsHTEKvw39eeiV03Oys+zjTmgXKW
be8dRA8+zjS2vrEuA1Osie1/TvPB+zZqKM+Gnvk2cel4+6fRPWFlmzh64OyLzO6wq8GudUM5Pf2Y
1CBwT2Kc+eal4JvkJAd6uXULuGHFG+mrXqniKcrzG92vxpcwifK9SuBtCT5xfHELdsBhUpvHfxkm
5mGonP08rEcdEmsfuPfcbg9Wtk9b/9nUmopXr1E/TbMGLh7W/q2MvFVO1gnRzLJGGyrLvw4eXDhR
PPjPvLRD6PJ1E1oOJ9rYqjkdQM0ls7ARkOkpbBzwpU57jcrkGs6uYLWol6XfWF8mgaZ55yTR/SBQ
JoPzpzsYSG8eRVFi5FcQNIMSAOYVB/XXIA9uXFHWf1l+/Yz2r0CRJGmXXRoGlygylLWVDdvIxLOU
lWL85JhvKmFH4lZavkXyeACalY+fouKrbPYC97dmaBr8m2mYmrvSdZFGs/p6q3lq9lIl6tlT/Aq3
mpXe+kP4WAgzfXHrCDNRdP5aVuGOKUgXVIZzl3blI/mVKCgyu/Pl6oNQeV1m2YubwoPvdlF+6GI9
u6tD3D6GNpDXGhX6c270m8muZylJ+F8apb8ziSQ9h0Co0dRq9WVkZ48aqC/8JsQW0wwPhYEXEyUm
TYsu8Cvr28wQ32StrrrWQOUy6U46zh3Z9lGQqBRfkKKARIlIj2yHQDu+yHb8IripoFiFQXssmz30
o+NLEXz1eVE/6fUwHsukIaV/bm79IF2KfGoI9vXjSzy+/c9RqLh9P1c4vulaoDxlqIIs9Kr2twJP
/a1vO8HGwl5ckD3ABxR+AogT/OP6vU72IGK3JbneyjDZt6WX2bch2qOgUrQzkpH2bae3EIQ3LVrE
9GUT6Qb2NB0Veyo2GubzobG6BnUAPd+wgI7XJmgBGvGUPnmaiQeizN03qw+Blnnc7liQq6Kv7Df0
1bCz6i3pZuljFQ3KMlTznDRxX911NrpaE/u1qzW10dJEP+Yl0dQnslSMv6LiYmJy32Qewq19Bh4y
Exp6Urn6j6PxR+//HKd0xgvEZPV9WLbPrTWVd10aiVOQe8FiEDAdZBEsZU2aGOdyKuJbfXS+xQR9
XkcxEuhJ1PHgtZH/iE7dTo63HMNa6bVj8eQY+WtDYMr2fSBgROH9DJMTNIdz3+b9Gbqc1WCO8dM4
hcreQEZqWU+T/ZqrzVuUhNUtecgmSyJyvboInNe+7WEE7p3klHgwiLAXRsOD8ax46Yo/ddo1AhYa
Ub4ZgWK84qVGbQlC/4afw4PButV1Gyq8uW0uPD00kFMroZaiJjstE00qeVQXxADC2ky2su096S8J
J3SVmxpdnHnKxzw5RehweQIfLxJQeAZCu4ePgndO87+rWmPXh2ku5IwcFdbd1Ger1A3fnL5XT/xP
Hh0THkSIqOLDOFerzLAWtqicrez1hzFbhdNIPHLuNSGxWleVka1kVRiRs3UUx0LNJ0seufIRmWKx
zu5oPvP8GeTzv73Xyr4lxSc+yKGjCRbZnyMo88gkC9LHmNi1Lwpz7fmovRtDSzps2mkLhdf5VlbL
Og9OrZk/yZqYRyQm2KWuddWDbHODOtllRsJeRubPmnq9rggwXd9nlG2wJrqfoF2viRvTjdVLqFp3
hhe6L2nvWgufm/9qp5mzQfNw5mloxakeG/RcSV59tOO0YE+aT191bEb51IC1+2k6m7HpSv7U9+mK
yy1PxnqxMrUQbFLF46WEgXkEzwBhF8CyJ9FV/c4PY2VhzlXgWMbajzV/LXv1yhyWkelPW9nbGYp9
U0k6+nlwUSOkkAXVRQzZ8DSQPlcYNQjvUncf2JTe9CoWILQa5XYCanom+zx7z3/TSoiNUk8BZ8he
8Dkq7XIBZK48yHQ4GKG3Puyx9+QWVHcCl4BsDkNN2wcxlqac5PtZBueNAs3JnHeXQ4YGsUS38pMh
QSI3IGKkKATgZpeTLKbpuc3KAaUGWgZkxOHjcvqtNEB91Mffx4dmkFYQrDwPoRjQWQlQchKlQvTY
Dnau66OynsHjAgOPaZx7YFwoHUG489GmsAzB2SOahRxtcEHPYi5kRwVG6ljr5kK2a12pHmpAHn0Z
ZA9DY57btnHOld5kD36Rwljuje5GdpYILO6SAW+h7B3Rp9h1lhPcGG0fHeAmsdeJkiPKZ0YH2aS0
2fcj2fZR9Vynyd+nycZ/mwLxibolyM6tXT2IsNdeq7gpQMnm8ZrMaO3V17pDF1nFQzBkKqwlU7PI
glB7bX3IQUokIUjM9LzbJFee5XTNHZJFEVs1NhRO67zw+0XRRAmKgmL2ZlmrvhDJA1EX/TrG06Nc
zO0xFFstzvEpz6PkJKe24oPs/eckOSoF3hzO7HiQvnyHJ7QzLOmjKo8keEEeicCPt5amATwBymCW
OXfpx+D/nvvbqd7BEPPnfpzeZlVZFWkNLXoHWgfBbHXWbOXQGZwJiCRp0FNaiJ3FahguPdn43vXT
hFQfo0VWds1SNspi6o0JRVx5QtC+/SbLnbuiUJYEPn1/RIcvt2/qECK8m9Ht1XMaOOjTueWGV+WA
2yv93iTbayMft5afv320v08NWp753uY9pjcptFJFW/Rn+CRkRU619WAmF4JOkGQdPqz6cWYiA59b
LQbJNDe9n08XcN+OvrgLY583ecP9ErtKfCYOMaEzD6h79PTTe012yKJqyh3kCTqEFYz9aLdhMjmn
nfGV6G20NeQ5PoZYXNxFGUKg9tNHyMO69bqlYZB9+jH6fTY2DahYvRE373X5CR38Euc6s+56CwGG
FjDNSkb5ZLwvrlGJ8my4W+dYoG6X/skw/NuPWCDwt2IlJzVBoqF53toXHNCz+tPPE5q5Jpus3ihW
QCHr1cdJfnyKFbGZiXitjvku0lRjHRVucyoT7yUEN719ryEiedJFaEDsNfeGNrdPHnPWeu6RbbJI
ISAZbiY1hSlPFailZMPP3XJ0OU+BRNbZhJHy6f2ssk2eQQ4JA6c8BEkEUPPHB8tD2Vsbo34Dn4K9
amDhMnQkg4P5r/IUTwVEgncEZCuF+f8Ye4/luJWma/eKEAFvpu19kxSdNEHI7A3vgYK5+v9BtaTm
1qf3xJlUILOyQKrVBKoyV641jv+WI18PhOrh4zVdU6zkLLBGd9mCraNJgRnps52M1g5pQ3w7o6Bo
67855fzPm0e0VU4cfWVgHySvsO6AywVN+ykq/BOsOe3Fd9PyU5vTkKgpM+FXngE9FOXzNIGrvU0O
Du0Jvhps6AAqPrVW3j9AArqSk/Jmfl8g0273sPfOd3OTMIA0OHmVk3KRr8B6o9TvLV2SqLeQGPdy
h2QfjVOfx8YW+z8qWqKxbn4Ze8++/47/cI/2V+w9TF799t8T8dI/SxjLnymt2++hw/bRZdeoQmiV
TVj9KLMwvd08/sU1uW5EOUc0jzIUXppH6ZKWzNxwfP3bQnkveeffCzNBR9hf7iVv8zvqfnsZalnV
7fb/vRd42ej0X5dcKO/1+x8kJuOLW817yjnH9NstI6X1+1/wl/v9r0/jL/f6yz/qf31AYlDhDbPD
r7YotlbrmFelhcLa9/JsYwdmsJYbSEVY3mOS/yPnpMcqFFRXw94Bcst2VCR1cS7G8VlaE3WqT3U+
xrDRhd1th1qR9ltnbYjsrY1+Ctm9c0kyfVa+bAex0nP6MBK+jXJG9hzdJtqW1mq2rbzMZHjaar9W
wik/bSgbVQvpzOcZdwA0NmmCXghbPaeafYj01nt0woiB9oOdklU6nfC/fAMipesSjZO1DJETQLBn
jSHg7Ldl81rTK46lV45n6QpdsoVVHqEFqruPcpHecpKgmfrb3TXQF76JqsBeSp9c2TUZJBdJ6W7u
vsl88gOwfm6QX2U5ypxGtHiwZKnqtyXnlAZCrnlOlo5mq8r1PyNvJS6RPqF8M2RQMaVi/BK5RrSq
lMk9asDaOWNEz6nwPvqTOIHoY0rOANjiS5OpOb2R9I8EWhNf5KAmYXK7CtoCPa3WLJd/TszBZR2x
+7bMrx8WzH5pAu8DPhwmq7/edw7zGn3ZCP6k5C9yCwtScVQoaRYULNCsRrr+MDXgAHlGj/aafs9f
l9Ibx5miL2VU1CqTDW0jC25eGRAYtY8Qp9ft+Be622G+VSR9TuCSVGlicyXAaRzl0KSpdxwBq3ZQ
K/1y5plCvgXaKl+0ar+Pch7coFMitlPB5BWgJdUexNDsvc3Ju9wuU+Qx92Hb71pOC5e6pCuhh36o
MlDaWWX11G270KkWXds49jZxsh/0R/a72/TQ0iSuhOpZFLprb4egmEkdA299m26rxD9P9bGE6FlH
32q+f4X2pGkMqB7PHXiF3kcb3xEpmGk4tqWP5tWfV4qpjw2C5sl7EvfWrq61cKerBWmdIMtMcmF9
eIXOCEwsLWh3V1g64bWqh+cuH629jBoyhwVCpUnC7OeOpQC+S7tdo9LQLlV6Wy5Bw3vQMoLuNphp
7qJeBkvoHxMy2NWUc2JH6UGnc15bSJ+nFyacgSg6cw/pud+tsWzatlzztXdAKieh+qI0Kt1V8xCg
sItAIrrXeqT42w8+eVmPcL8kQ7KUlvd7mTSVwgX/0hTKsmvYQDvkpCUPEy2UwTkxvQDwL7RM90GG
6TGsOv/1O21mrXnKdku7dWtKhltN8ktnSFysVbZrayCC4Sc52Q8/J/kExoUTNF/TZlze6hc6igXX
2byVOqRpKdNHEwq1j+Yfa31mNbRJUKoLkwO1vekTxWJ9WWVdvFONcPqk65l2RPAbDq15Vvp6hKUS
lGGu0kUTu7lWW5tCl09EGBrdVfTV/h6f9QDJulgtwJByy970WsCxHJFa8dkiga8tbBI+l6xyiovt
e+kK0Bnp42DAvE/MV3I2DQAZ2xP1spWcFgESwbF0zjF/rvvvDRPqUctQH6YO3TTF2Ghm6iHyN7Zg
zIcuWd/swKrG61TuIs2aZVbnELCmP0Nk8cfKXdTX4ERF5DvkhFkpzfewRySrQl8eUnyjvg2BUcQL
EFQjHU99SK7Oqha6XZlvyAA7m0R3+w3QUuPNpw1yYTbBeHajXt27blyj8Uw2KNYDk/Jtal0Kkg8z
fVr0LZjpmYqS0vfkJrsoQI+s183k2fO///9AR/4tpDMG9K+L4KuKAHQHSslqOPz8uUPUJ6RYSuOG
kZJbOTlQnf7gp6qQrSbUHQ554Z1j2y2/Qp+tUiHQkhcNkqUVIBSb706FGuFYozGUNvmRZN+4bRs0
lbXM11eZT2lViAD6u9rIvlKNvoSx/qzCgwfDg0YPWt6iIT5n5m3fpCzSCcRKnaF/cx5up3VIws69
DZO5PKXLNS1/dptoPtrf1xSl0r+5FzJi00ITpX9BVWw6WRGEbdCiCzgwRfNJJeM/G7fBqD4pUdDM
1QTmq0BfjnpNUw5p8UMd0P+QeOVj4Brto4CfgxJ5sZO/aEyqGyq20FrKX8kcYBZqhJnupWnBTCEX
RWPafiqNEnU3flNoL38u0jhzn7o4gSwk1a1jaAxvYesGT2NUhE+VJaZNhTzRSvrkEKUaiuOTkezu
PqgXDoY3uGe5KnahigcGgCburxv5QCt3ehDq8Hvhk4PuhtqqLnnR3H1tqv47CY8SYVCiAiKCbF1l
0EiQt6ORnga44CRtEu8QV8cU0MYuR0laOh0zg9XvHmSUEa1yUGCuPwSpYVDwxzHfVEaGGa/igs2F
t8qGL41RdsfeFH249qLkKE1kZTjfmN0LvSWg3bMqf5CDn2v5Q2Zka5I5/Vm6JpROD8HQP5ZWVFko
uxbWJgTn5qKgvUoabRdZKDBkYa1vaBUavzjuCxyv6ecSOcodScqf7jx+6ZyOp19Ng7yjkhnNtCea
9Du+daq/t2dTdIp7AZe5kxGtuLY1rS+trpXOshsEv/sfA/zqOysR6z4Ptp3YOE5j/GP3ry3PfnKc
U3718zr/YudBBkOzflKVIV8P2j/qYNRnOSjsYW9XoRdEK0vLZsbwtD32KUg4uMA+PnBrj3w5Gkmb
uBbIqANQRtLTO8MjzkY1pf0DKPI2z5V+WUENs5aTpWkA+lUjrYNmddpLH9KYc/NLRB+MS5/Gyem8
Ffsg80vn1sbSFx6/qY6mMdWYH0WgmF8Gjz0kXE7oSmU5gIEIolW5IFY7D3moFB6azgStFbQqAk8I
IvYldC2/zbEJKOEjeHibjeWsNK1SOd/M38ERpcnHoI8D2B6Dfwo18lBu6IM13WLac+eb4XGMEQZF
1UB7dhunQBQbTdF5MuhwBQ365ENrP0lXlkQ/KiNPztJyW0jRWHLMUzVaOTxJKY7ZgboJu7Q4OaLJ
05W8pKNxUlPjeJuFyw3FpUjlxZDwyh5qBH2tNMlB2FRf5f5cB+y3FLO/FrCFpSCr09zo+Rx8aGdy
OYYtqaHYL6OlnModDVlaAegjhZN6yd9et2+DiL5JP2uWtsi8b5T8F5rW2T+8BgEcCBwLSlYVxc3f
sXlVN6CrDVfGAjA2X0qVJGWOYmg+19ABMu1JoIgvFA+AavmjeFDLhI7E3PV3duzb18akQJ32uXj0
aSQ9I/UYLiS+yrB1cdZz1BpaXxgv0pSzbabrN9OHNnQxNEZ1RhhTLCo9qTdKZMOX0PXa40Q6EBGp
KP9e+M3BMnzj7W8RWWjBkD6JnPoD+fG0f+MDmPv2MeQg8+EWevKQGYIo/2NCJtAH7VUuYpMUGrf7
6GH4c4EVUe9s7ViBsn0uD9e8fS2LZiCaFz6JHBnz+elt0hpDiy3CMfFsKgP9XLC/O5S9Py4yDJSz
m1b9sGhAm0ZJ62s5kxJZMw2RZ4McSrxMrELJW1QF9f+1lbQRK7mmn6mOSJIaa+mTLLLSd78PlHoB
PaOEoDCQgv5qzEvZqP4hrPLh6kHKay+qoAPKVvRnpcR3m1BK45IOp9siv3f7a2844WlAcTgKazta
j4iO7xsv/IzArhOtDU0ZtnUyK4/Owbd1Npyba6ODm1zeGZQaP82l0raiHyZcZ/E4XGW4HIJOex0y
2PJTNaOLmY9D/iNVNXJYBF5NmvIfaYjMWWimk918MljGSZ/8CGSw9jvu9nlK25jX3T+r+zq5RN4r
/0ZrtEL7bXQy9do+hZ1mn4JxJFF7t+WVXtjFInLHaiPNIciqnzHRcsig7mJbJ/ZgPNhWV9SOTLD1
F3seUiVUVhmCJstRzkinHBpAN8gaeca2zpP+UndCXG6rDedzCQX6EiE5SBxVPXqvu4cGWQgAkrV6
nlo+f+meKEKvm7Jyb1Fk8V+6JFUoA07KkxqkRxkl4jJH5ERFo7l2y1Uo0mY52bbxYIeZ+SAaT6Md
mKP37DJnl/TXXrbtmxQt8tkvhxLCk6U3DO2WqjBtqlE3beCPRK2jqRPUDAe+2jAyPN59yZA1j9k8
SF/T0NQgQ+SQpIlYuokPJY8bVPZlVgp8rqIWUmatUZH6GPSjEaJG68VF/zqm5mtVGPaPMqU9CTm+
z/8ztOztVwXNsB+cTcnhtj9DA4Omvvtds8ARr3NoMd+1/r93LdveQ1qyWFqgHh50GqRXTi3ydVUW
7E1nXzFG7Q4Vm5FizC8ftAnNeUTF0JgjZJgcomqgDVQpL5XtOw9GFgbHoUiehslwNnGCdmdK1/g5
swrt3FQVutby0ht7b2moebuqO/+XM4Mc5yzDxxj0I7mAYSujpe/D6m5mAog97diMVNYAYs/3TeeG
bqHpG6o62tEmpfQTO+pYp8KBMGoIxEF1YaWj5Sd/oovPp6yheUtpyglNV6dFZ5TlXvrY4+RPqXbk
eNg8OrMBMwSCOzBNLuScjEoDT1vpXaqsZYicyFTlSVM9HkHzj/IKeNKRptncfzpyreNWG5L+9tPl
It+kh6gI2nF3/+mo2yx6rY4Pqhc+h70+neVQm+BlFhXg3mqYKQ7nCZ0Pgf8KZ1aKQrHjZo5DoN6W
xI1i77wp/IT+qXpubIQkaSWEo9tAjgyaoCmchosc7M4bLlFBnQDlTNJh//HbVbBWo8RBZZBcpEzn
5bEpjrQNGguZ+Yv8Thz9jHe3EcTpaVBC+6TPzyGasawPpp8Lb+VEyFrKkL/F3X015QZ9mmlo5tvJ
QcxXLp1SyKrZF4gz+4VFkgoyDzv8FPZRcWqr4cstTzEnK6Y5ImCjcJC+3xG0cYefvMBr91GYQScH
H+CDmRvZwguz6UvVAgPWNT29pG2j7CqhtC7NpGTGFyA00fs0HPfseP9IoxloSJdXrm2nVyRXNmhw
Fae7S15NRfyvqEJj94ff7atuqfjGI03mYLdpyqEuWfK87PtNKZtvgIbtxgLlFdurq2UNlcQmtRLr
wQ5668GDmmpjZl617MgAKAsXesKTX6H9NIfIASBhDHFtv9XTgGYcA2Y9veQMK3Uko5lj04gjOi+E
se9SvTJWGhyRF5Vg6ZNhIUhJaA4rdylTaaKt7X3kN89/Ztyi6suk8i2P4WN/AqwBR3sz6a9ozPrL
HsXhR28WHogLMz/T/Apbk98EW1Wt6fmZOKBnpvVj5Hk6bzna033I0qA7gfTz9E3cXF3fUI9ykv2p
uol0KD2Q2DiIeQj8hv9GeWmP009nlqU6SHdMfmmmR6gvNk6avTq9wa6S9P+xqSEVAL6Y2z8vvfoz
VV+kuWZmVqRLg21U9ZC68nlpokle3S6wt25keFuDDPKLq6VXpw7EN6/kmJo1yfBQIfB69F14JB06
j78FazkfQOe2cqbWOhYUHKg2QQcPSqGnidJCRqX9nItRHL2eXDdvRlzCbn5O3sN8ZaAjNUT7XYbc
J2jILie1O6RKFB9dH9YHUIXx8W5Knz1PyCs5ZP4EGAIIMenRyGhXhbT/COqn+tHP6vxIKiV48tPo
H3WEsF9a03zap5NCy8X0KD29EOoxir13OXULijnoxWOTru5rIiMPl30dkNSa7yqHWGv2Zl1GF2mp
tmdffK3Y3G9Ej4yzg3H6LXOabUsl81rPg7yy5g0d9SzzNuEOPt3QU/IO9k0nUVfb18gMnSv05u2e
ZiWodv6zfIRMeuXkI9Kxc+xtuWsYDyESPoefd3PQY4xiMCBGgFhrFcHVvioa+D79mUBaGaeffNKK
m2kfTApKzwNkf1EOW7IbmNMqV3+YsaqdMopJ54kc57Qq3EJbWbzI1hKS4zWWf8mn8WfT2Nwm4vru
2xT66TnhCL7luTf3edAPnXQFm8Sm+CYtOaQOPJELeTn6AnSYHqLD5Srne4i8ivUwQzN1Qh1EQ7C0
mpp3U2mtT+noLsbaNR7t2RJh6iwhgwAGNpt1q1iopvbnXAzNEjafapOxhYjBr6OWypvP29eWhd1k
CkBmW1wis3UehyByrhXP11uwxyHs6CbJ90ROJpHzyCEkhTm7+iT86DVxoENeqEkHugCNGilWM86W
FKaRUjY53wL6KfKMsgsCJ3yVg9VtmYzJQvWvy2YpGyf3Ofla+r7ydY+Dbgts3q91yCbnS91UQOnn
1u6jT07LcEfjcezlnr6S0XLwA9DtNxveOvIxXcG2Yb6ZHBxaZUBOUL+AcfwQOV1ydmk32TkjELjZ
MpQkAafAVTAPIxUM3l8D1Z+Qfk/IAXDeAwXp1Q9mDAMWLemxAyjzP3FyRQ7VFW86nn6V41tHpZhp
ricEgGlRorHI3CihOZwQLR9Ouhbyjftt5mGu5IBe7XgBPFLcAr15WsYgP5J1wIV/rbF801qnIwpy
rQqp60LeEqLiyq+KKwqQ3rXV1Wcb8o6DDWPtVQ5jE8PUqCd7EIn8h0ufMDPI1TveCx+cjac/h2SF
DjBq/X0t2NuVApFDEl3iRi1XE70ZL06YQ5UBY7Zv1coLPbVn0VnTQ1nm7FvGyAeulUEeSQul3Wc2
DFlp8wiNSb2vhr7Ydk6sPdel/kNG0Hp4pIyWvYeZJ9ZImRlHOwsbMg22Y+5q32t2f6U1uTGciJkE
paammC8ckOMfSFHkzAcaFNtpSLeHHu+P/wZOMfQvlRdDa0AdZxu31jdlZiuRgzszldxNeSWajm4F
ZKL/8N9jPXqyt4hWf5OuiBw7tXDJgPL7drreA/lEkkP6c7+/NEOHlnJTag8tPcGrpvCTtTRpQdMe
MqQlacKsvt5d8qoeRpTI2R2HcJajOFlMfN6AV7Zl5qsPMgS+Dh4BnO6W0pQTasYrwVWMlby5MWbb
DM1gYH65so/i+MGa5evhMB4ulZuDvJsHHmzJCnlgbaVWbakv5LQMNMbykA8wLYZO8GUME2i4Z7b6
zHGrneqNZKqwxlmBtZLc9VnmCzqTZujeEFrDqSvD94aq0tkCHfvsl2GwMqY+21XxJJ6jYbS3Rebk
Kzmbowl21lP/q5yseDyeNCX6qsFYc9UVO76a89BzKOPxb5fQCv2akFdDPea7eORvW5reBOe9vAoH
xT5NvE/lTRDGBL4vb9VN4RahtfAEusA6d/F7mY/B0YXX5WjPg7z6m+9vIUPa0VkYT6v/76VDB69D
rutrKT3W/lYlu5vy6iZSJqelTf76p1BZ9vvqPpGptUCAWIPpap693ytWR3jTXAiPw8GwEPpU3WIf
igI0G0zKy0GdMvZsVqzsuqnKjojCZEd5Nc0zcF5vTAcMt6fZzUpTofCuHPQGVnme6hc6zeaEXFYn
zglhOAjvy/xp1MZnhQLi58TRjHWfzH2rPSbJ+EWXehWNdiI4woWTrJBH9Z7yydq28AUd63mIs3ws
99K2ehX6oU7vN1GvR3tHmjJIC20fDtw5/nZZN/mrYSfjXtMqan1p6VOH7xMHuIHKUURSLlRNhvqJ
5R+HmYBBuu5x0rQ6K10qtiiPZebum9LqXgEsip0SzQ1GjSk+62DeXTYiX3tQoOtWrZWZEsR44nP/
7iHF9zVrC94V4ZA+UGtaqHkTPkyOT6O9quf5EkqOaRUE8elWNW3nCqksd8YF2/8B1i9pSX/AEW1B
z1KxbAxHWxo2JLtB4o+fCrWZjvTrwmCteu9xNCRXIB3WcUTqeoEibftKciGifBtk1GAxE+hYNjVd
IGDgU3NpuaOxSWUXlqrSRJln7S4bQ/8iffIqy7S3wPRQHwkBFTvzq8eah8r03KvlD69p1ueHux8J
iP6k+O5WBsAy2++FDlG8WSveY+ADKoyRniJRGPQLt+kRg5ibatsoTFDmUj7TUH6Fkst0VlMZ2ScN
HRGqDP604YURriTFcFkY9UINaWCyplZ/GX2wGdK8zwrhtidpyllpqi3dNl1hJ/G/9FBUdE3k/s5S
9GklmzpdN+uhzchjpB9o+Swi49sQufVVy7vkTeyGfirebM1U1irbZF6t3ycH/JBkngCcSj+SOW3u
1BQtxYCD3oMr78cAdguEgUuo/JHfc7zWujFgpEEPcV0QI1ojGTDCurbYdvYTWmuwZFgpz78gNB+G
2Atpx6VbPLDK6AW8FkS7sy8IggEG6l+z8kr6Cl+hA8Kh9THRC5+PWe+X4zANGxf9ZFjFAqQz6nCK
kCpQsN0fwkSsNTSnGk3jVt+3nbbxfVO0C+nL6F1qYX/y6luMdGqWpu8FgX/4+9qB6REV6qpaCFRY
tsZMI1A20yP8nVA3+pmKTqoTngEPJesAVfilEqTR2W4UquaqoUWHNolIMOa12OSZmn6a8sJeqNQn
vnlKtPYhD/vXc4xzO3gxOAPT5BXCT6hcms6pTba7mCLiOdaLdCnaMF8hL48USZmU1naksmOyUT6M
aQSCzJ7ffS7fiAOd7ShWueOld7N8N0ZGMvULenh6Tlmmco3bVrkOTvge5TGqj7Ml/WGe2IeYkyua
IAUCG54VPwFmSGCkRKteG8DQTE0lkmXkPhtw2DzUubgEqqXtwgrJlsSqOTzLyw9DWLzlHufmu2uc
2HkCF3Pm1oYjqlPTtQl5trix0m8tNerideiOjw1cEId4npUhnK1I8KkhmIQOnHPrOnvk3y6kQEeV
4lio0roxPcNNRDGt3fCwVB7NQPEf0VwFEqJrX6Ql/VkVmTCuOv4SBTf/FmaJQSzVKhdbGSeqxr8K
ept5mLufTAuBijjMtI05+uV7PHabggr7t1CBQd+OzOmieF59pntYWcrjfSLcRcK38XMz07UbSIwe
ujTrjvSevAcKup+ZORhfi1jdN7J0mk4QQMMM+aONUqpTfhW8arGprUZgPRQlrG43idJEyiKCL3kw
XhrThMZLqkig1hgfWpAei1utwBvJhP1pi3leMWdNiSQhDybXA1+21+XkZ3tZd4609OJyKjnmWsKL
xe58fVvXlJc6J4KbzB2Cw63cpAX6J5tO5H1bdbazsqFk2hqVjWZh1QPd0/pshRw82u9syMgytgWA
Td14N2Nj3ytZ/EMYJLnaIEueayUYtwGAzH0WT8GqtDhcSL0DkwQzO3GUHQ/Sllc59dSfTmnLAU2k
eA2e51rRcD4WplvfgFNmqRYrRYvjVT7M/Fyje4VmyYccUrSgIoZkOvTzIK/k4BkoENlxKBY34ZVK
I2nZoTEp9VB6erduIiptw4M8d2beOogLBslS8Nt3D5OrpH++B1ABF6hgtynnLUzWIcyqSo1Wacvh
Zod2g8R70n6X6ngVvBD5Qp85r25qeWxHDjof4E8nH7198CvBZzeiNA7aBTE7xA9W5hj2V1E3PWKv
XCEywcnf6JS19AWVir5Bro4jXNNRv70HymgvLL7nTZLv//CTaTpXpjC3gTc9FHb5pdHylsNxYLw4
Zf6lGJIIwUYp/+2hyBkHwxZyTf1KdcxaKWFkPIMnAAUBv9W2F5q6CboYiUfqC1/kVU4j+e3q7ivv
PqOB0s5SEGnpSu3RS4ZLYNfNm+dT6xcOwsLShIwFCZgkhk4ts5o3QBQzN2gmLtI0fEBRifvqtVl5
JYH3Q66pDZtnWO3aKxkEHWOMLCaPO2k2WvcpA3Af6qVyaQc9fohHNQMm0bxLSw55k/sgAQ1zFyjC
O+Su6R3SefCoKfJiEVuaFCjgk+baeHE5A0807dmclVNdI02WcjYPVeuSB+qjtG4LLqnbiOfQy4o1
WsE90iWa9dABydlkdDuPfngFZHRW1Njb1iD7r+U86FMU7iDcKxaD3SXWgqRneTXUeNg3Qn2XIhPS
VeWet08144tdpcVqNCOILbOqAt6n9pdU004NBfxP0iX8ERpR1w0PXptGwElO9I0k+tpVq+YgB2ju
7S1naWhS8vjg1uVbX6tiA0qouZHUwywASf2YveSl5h26mbdeDry4unUACz7PjV++skawp0z0vVw0
zSvlZMnyPvP/z3LKJfWKXCTH5Bh5+TZGHEgOrgqQa1GFU7PI+A+HvoEZUG8NHOFdwNQtQLodsptC
Bz8p+wk6C7lPH8YLDqG/uHv+mBABvdIu1PV91qAgLE8YUxNV4iQPH/KcMRmVy5PIFouxJa9WZski
svLxoXJqmv5ynYS3TePwAi2n8GyV+a4dnQgBL1+81RM7olspsZhoGrZSxXiz2byEZmm95LSBX0dd
+Ue61YlEIHAJYz2Zw7jW8jBeqXMOP4fta0ez6GfUvYDXhL/1tOQEQrGfZZj0S00teSUnYWX+LK0P
IlrzcjkJDcoyGNtdZxT9gdbo/tAGwc8rrRs+mp7oydDH0ZNbT46HXgDQIoQ63sN6rPapL8aHUjxT
wxJo/sw7OjsCHjZVE6/f0eVtZjfPTZlDQ03isd7HVUApsjD6TQcohzeTGR9oU92DPwiOPUyii7b3
+4ei899dGi3fQUqOW5pS+MNrvQguf71doBQR0pqYtK8VkA7qptG7W3jjcQjDFuAyqzx4ClbCBUg7
RuGzgQrpatQHcZyGgprXfKXOw913N9M698rF3Wa9a+b6YtJfyiZvr4lSlrzuq+x7M8RL3RyHLySz
4nVhuYBt1ISNHX/yaaeYbFsBHMRNIJ6TFmRdl8GId5ttEA7NbG8hJ6VL66NLklrZxQfEJMg4xnW1
pck9rx8Vt20XugFZoNtTIpWDA65wqaKehBpW9W8MUvU7wLXnRm37l6IAdjPETrt1dKM++DPPVhn/
mFw7QfbUC3jtTTNOpjLejKnrt5mRe+tWi6O1B4HdSkxO8FAXqwY97qvdeAklM3vUNonS5stuzMIH
p8txqiJ+qwalII3HAjloqakcEBR4nP8j83Ue8y6r6/zgLcHTKeETNIzFts/arwEgo6NWm9vGnb/W
soQlh98Tk/z2l/6vKlfMBus4sUKWtqZUrXfCtX7c3vZlU37n5yT7XgOjRmPHf80qP7SV2UDemNPV
7Ci1dbbmQV4lbmidkdtTV9DPWMu0n9JpIZ33QOFmuzoEZSn9H0I8qJ+3YCd/qLFuQS7MrT6ECA1O
/trO9M19JjCpoAwTj9g2nboFyWfIa4dyNxQIoEnLEKNbrG4TBgKQ7KSKXQOia88DPz6N6ra9acuD
p0ZxvoOdI4bDWDphnuISpqfhNESnmyUnInN8gyQD6Bb0XWzzk+6fIjk6dlX/CJ2apFPsDE8IZ/Zb
34+s/Wi6xdXn4bWCsjj8YjjNXq5J4+oxKSv+3qDbTf3kn6obBYVyXzwlhvsjJ5dylC6L7OrFtd29
tEZEKJ58GxqgBqHMdTU08aNufwOHqz7qtfDXGvXZlTRtdpULxTCSfTTrtUVnNujWYzJfD32uHLXW
3CqDv86MOnrr48k5WE3PX30puqUXaNaBmjGiLOYQwmmnsFNFe04qzAmtpv6auFcfSomDV4j8ULb1
xoK5e+9nCEyoml/uNcgHl4UYJrKCEbIeULqO3q6xo9fRdOp1Nhc1wc+26D27zqp24ToBWeMjXTQf
ouQwzSeku3n3Bc11LJPwNqfNUf8z9I/llUdNswznfEp49BTn4niKyxOcBFiyHmMTvdwpLE7yKi8M
avjSBl9WnDhbT0cnR5iNML/1QA3eJ29rLYNThKV87emgF0HyXetbDXD/mFyDyo2OdQiLaJvZ+Rtg
y6s8BUCz9+7wVXuJkATchEHs7yEiaJGzQ/xVS0fxNgY83WGaq87+qIi33AoWnejtFwFV37UT42cZ
ZZiNt4sdWOikaXGoXrm08+ylKRLAQ45WPo5OSxfj6N2iKLfWG7sN0cqCsCwm67i3WzO+5FUQrZWp
sF7YlIH5LIf8n6F65p1n/evG40uFPvN7HcF7ppRZelutDqqxJ30TX9hm/lxd61HKczoo5tVZCqVH
ZC/MqXxL8ix+plk53FtZbG1qixdSNsEqSu/yt7Kj+d+phHXR4Jw8J1BkA6hjouEvUs2D4stkqSYs
nWV9cNza2w1DQndUquurajTFNe2Esp3Za0kAJOXJTgp14wEQecw831halu6/OUn9HRRW9U8I7P3G
zjOo1LY6IzoYwTjTqhTske167I9icPqjwgmKQvC0l5YFdgvG4aCMq8U95mbf5jIjGY5yqtE0qGdC
CAKkeQuSd/FL+BGaHsUTX1ghjEkM/DWFF3u4Km6Un6Vxd4dAEy7hBLtEk7n69o8JGYz6mb4aPNSa
3flujlVlKtWoKNzXSSxaCgxtZCx5m5wRdLdegyJuTlFAx85IHvI1NapqZxsCotl51oPSa13Gk7eV
s1Fbu4uA58RRzjaOiyCRqz80Hmq5UVgku8ThS1NWcCU3egih/Ka1IOUBGhQ6a6+lmzRPcnEKyvrs
QXAVLDuj1K++BxSkih47TYtIdjAkqMzHsFteblG5VT6SHHSOUd7QvD0p0GIqjRHvZbBcyyEI4v7W
NDf3uxgUsda90O2VjcRHwKMo/H+UnVdz3EbWhn8RqpDD7URyZihKsiSHG5TX3kXOGb/+e3BAEeNZ
2bXfTVef0I2RSGK6T3jf/AzXRLknA9i+kGul/mgJMc1D6h5jWKGOPkAGPznx2H6cgv5I+h7cvski
A5YOrv4szgpXvYuhgqJXAl9480saqMHL+LN1qvB567eQk/KiN23+70W/HZ7f9dnQ1Vcvdp9MGC+u
MsxNSBrnB2JgxjqXHjfbrX5Wayz0m6ybt+ndwk0Zu6V+pNou28nmagF6SwWbBXTvXL8l+8C1yt7H
Y5zttxTELPfyLf3wY1n8JVuxJjNEVjMYWlMC7EUUkPaF5HI3LORZVtd49XkanXanDRSraORyX/xE
o91LpuKU7MYg16ksrtOrzUWPNvA3QL3gm0590X/h54EKP9KwY0HaAwTbaQPQ21aKjob9+VSM/OGK
oVZreAC9QnsuOO2+dpHzVaq36qTh68EyV0ls75LYFk8p+wI1dfWU7s93zzrK7CMVFt5RenIhfHqa
mmh8lf5bIx2qk2eE3kGMdpZlnwHFEts68McF9yNwqdKqa/t9/+Lb0U9ilDWJA8VR7pn5FbbN33i5
/tQlhkJhf/M2cLQjSN68iDpXfFslHq2pu9hvm5O46YUB1JDYQRseTm2aXDg6AVb+14DMo3wXoBGT
yPkSyunN3s/BUmd6F9Ch3cN/w0i3WiDGCEVV4FUCHE9eKra4zkSaDbhMn13htiKaIlMvykhQqdNS
mkv622ntFrQVMu4Qk9b6Aj/+DiAkUEKbaC5YRBsCkaJRTJUmobMXF3Gmms2nZtCfDtLWbcC19tEw
/8gFe1Aktfxj69KW/E5Q/LliE1pv3tKy/Zf1Dxr2WPv/ZEfSCp3mAoOh9u4pclqH0gbDoViBWZdE
7ks/2Zc8SLPLph8qC1btQe+Gk6Em425z3jbQll2WtcRPMioovm+ce527M1WinJmT+R+gDSj3ZLNo
8l7EvB0pxlxmmTepT7Wd/JtON5gERJeCek+tcAiXahANCYwpYfAh6Ez1cwrv1o5LPLj9VaJ9rhdD
qFa3epHEwzUn/ZDmPkBYywIZSGnsyo5cdj+m7r5O+3ENgtiN/jUJDOdSlGFJxUGm90e1MqqDq6pc
fanVASvRq59JUhDiLfTx1PsVhVmCTbNO+b+JV2Qbgbd5RLER5QPSjcDb2DQz7YuORrV2H5T0Y4EL
2fJiKYwFI/G7NLuzPRycgCaCkIzj+l5JG/PI1dK6yCvkR3CeXjy1+5aCzIO8dB7eQaKbSTE9+XC5
iYRr+dTZlBdMByfUk90dDqisnqePBhVLN/H+0aYg3UIePfXe+q5s5IUojskCJkpXwAWEoxdIZenJ
c5IPW4H9oioW1RpDX8RQGZIPagagpB/FLe3xSXub2ubPNb+n5fNTp+nWq6T3TL5LDqASchfPqXMm
jeK9zks9UjZRp5ZrX0WzqW2z804xvQOgI+EqQ9ZOv8+q4p6lAD9ZfvYqnB5HEaVwX2YyrOX5aVAR
/dfqw50O8savtWJqnAeD8gPIYRwEbH7/RQyL9LQG/d/FNUfg0A57DtQRMMaWn9pkKvFnGazQbEAX
gaUhXYj0RGfTqGN6dfJBpNCAzZfe42caKXxObWPM3woN5RyBBXiTr331ahi0ZMkv1bvopJ1/6AGD
2jeKFr7KYExB9JoEhIQLR7dOD4Y8DbNTaJD3ejAMoJ8QwiCL8b6TQvfSzhsh/JJwlQS07Ka9kHCf
LyJlEgeQOJaLISYB81wMf6S6X73IQGSlXmciBmr3R6FQDvOgFzEz1erF9DkrDQOV2z9aX09FvJ8S
IjqUDQX75Rjyh+ND6jKm068ZXDNHTQfziebr9KPm5P+zh+tDOFNYw8cycCH9M6lPgfunP/VNO1x8
Xd2VeUuvVzympNhrMEbNBTdBBqu2jGvdWgeV7oZVJXrAYnvW0Vlea0p5W8VtmV1av/idQYPLX5dp
C+4CuPEJBZ+WetwWbH6FGZTHgWzGXqxiaDT3o0vh5PMG2VoMNlnqLL6syK6LCPl6dFnfRALZGiz4
rlxbV0MmDWaiE6vvmcD+lnsPBg2qGCs4RUP9pbZb7aXOWmPazRXoYmDg7qG6QLcYdLBXp53IWq+F
52yEjrrqCR4fxC5bmKpq7Gs3pqNwWSjDWKTRtMDd/BLORc3XCJuJYd1xlcu9xgHmaFSj96y1Y/DZ
dv0vbjmkvxYmBIv6OBZUUEXprxPEwxrJFuKQUXzjXUiOFqKAU6aW6bkqgmZftKNyhdbF/nkGAH0B
zwQZVwGu2PjWmfmn0aEwVY9iuAXSan528yraiU4GP1TbjybQtC2QAqtes/0/vIEkoThoU3twLdei
AYUwkiuxpCKkUWshB990MiPwTyxJClpFthZH37XeHB8qXR8Wi7PsqhMsfIbs7CzhunwL0E3Z70M/
xjRLE7YWo4TwRPxuW6N9m0eq/T5WlLaL+6aWhdhkv8323/sNak4uwcjPmum+BUYlOipiojpRcJCp
3zonv/HD55FS1Oq0hVF/tG6zWqp7v8waE24vYm5rgxY3mfpmNB5d8h+7snaJ7tOaWt+mZQD/oL5F
ZYlSZDMhrkAdZnESHzFvjiKug61AeBYap5GYKUFtBj0oonUGtPh/6f5XvzCAm52D6Vm2C1r3z9mx
3BMVLdlL13Bw2MlUBpNCwkLLIGGzvexl08tMdDP07xcrC55E9bheXNrIBr6f9CUJOZ6xrZXZII/k
OLVLY1O9Wtw5SIWBXedO86EyUq4KlAYCYcKMwhWv2MlUBrIKYKwAHlws1k3/Q2fZxlsKyMS87fq3
Oh1a+p0aUQu3OctaWVEYWnax+j84hKrKHsib+QqN3I6baH/RpQQMJvf5mpbaXD7LVHx0vuUPVkUF
Tj1ArkALbqpeVzPEYDsaaIvj0pR9cQbfuFS6dj8UfxXF+qDblsku4vKgSzvIFq04A51oeYbq00m+
+9Ezt60Vty6OYBcMO2dBwbAU4ynIQFyvWjf/QJXHAqWw1ItVs74a7nWLT9dYT00zuoCALm6LSnaS
2WLUwhEkHUiT+oQQ0NB7BKYTu40WJNrkWsV68zZNg3EGCrtcco1GSA9pA9tuqwIvrioT8P1hoWiU
7eQO1+1xnM62kf4LlGksRs1J2VqGN88mVGgqCuvjukbsjpmD7Lwg5snnU6LZpq2ntYGZ+e8PLlbQ
EW2AQfkXyWBOC+aISWEF9fxYVnn7F287PlpSJc52MfXAJxCr22vdOMDRDrB8yywuFb3cibxORTvb
sVnuNn94H/9srTg9iVX0q4vI9QAZxX6dLrvTr9BeRzd+nqYxusAiHRwC168O4xLy6EePJkJFYhy1
pkM0TCJPLF3dA2q4REBEBK1xenZTjuKLvojoJgE581hpg3XdBsu3qFbvk58phgnOD/q/FSlxt66y
VFw81ocUsK3rN73iOeBH6HTJDnMCLHZk9vwOOFZ9ruueclo9hPmKvnfvEPE/eLhTaqQenlITkHHx
gTwqfjWWQSe3+BKMFdfPhTVrUdmKq16DJD+v73O3ssgXkXHab69t4Lia9Z0vuvXbQKYerZSHKVbi
/cOXw1xwmdOKvjoIe7vBA8ADqOydR1b4Ai7UyKFiHsn5QOtucV7MDyJTVeDuii6Jj/FiFt2dWdxH
NSjPaTz+Jta8oXqlBE1UsJnyBbRJZtR1wisHNA8ITTP0k3uwFnmI5hQJpyZafXbiJoMgOtFLlu9d
Uw8PqaJRCUpHCJQdmhJcZTbrenAlv7WAly6Wu2nh5jFlvrJKFiiB2ewalXbt2KHZwVwaJxa4mXUm
ujmL/MtI6/mDPlwWbKvK0choIkvBjf+rQVy2tRO5EfICfXncHjZYZfxEE/JvUvPTqEsazh5+kfog
Gl0GOLgWnVrMv4jHLDVD735/q5MNwqXKiJju3Z6yYEpB95i0GI4r4NA49s1fWnUaAC1U/yNd0jCk
+Kc+GeaTGpbRLz4IDrtSI7pM4CGneCA8NHkS/6IEgXkJu8YmFhArX/viZy9dmAi4PCxjyPHIXwb6
EP6tNqlxFGn1ccgrWntRbIMtC0Um0f+2ejOLbt1881ES310fs+li8BjOCs38orLqVvOP62MhvVTz
3ToXY6p0/dME7a9SOhCQBV6nXY0lRCwzGWD7+Q0Gnvkk+sEuvvvdLfmv6fui1V+WWn/dd3vMnY88
sfWs30hVUUa7fJy7vX+4ZF09dkFAi+JPukPxlaKMX/JaD15CcnR7N9PLX8HNIYFua9bNHHP7C03W
T6LPfYV+dXd0DxD2UAv02wCtCV3DFFY7XNgXZJXyVz92P1YuwLjAOTQf1Aq2YNHbTQfnbzkMV6v5
KXWM5KDksXqRwYXs8xJl45DtHmUxbZ6bOQHk423N5rPuscni7hjR+LbxtnzbMtiee+deJYG7D+lg
2Af66MDWErv0exr5IbAbC9RydDKUk+1cBrfqYIpclCLLrF4sMgs1OK0e14hFBrPtgOnY5L/fUnxg
ZqGaSCVcsq3bnrptc/dU+SgPPqt5tr3+mcQbHKGdfkltXb+YXLWMvUxbVbcz2AILJ1sdxCtfvMS+
iTKrVEW/yEyGdZ14+9p4MLvGeJJlomoA3OAq/L5ElE5j1VTZwWuoUoTpKSEhp2WQmVRiyqywKu2y
iat3KYWb2xpf9lhtj77bfrLVJm7Lndk4V30dUHdNfejmFug2WXzH7PcT5TTFbiBaSipuaKKrHysl
QN+9Fl3tZRClFo1VsQP1FpR9UehEk0+52f92t3JbQ52O8ea47n+3c0mX4pXSFIMSl/GXNiC11TjV
R/6cixd6iouXrOZrcrfJOX+kxA0j5bTp7nxkB9h61h3ExZMSDZnKMPsUy/JW8WFA4QFp0/0bvt/q
7LZN+kJWj0ahpQlQxF6b5/ZA0jF9MWq+7cfsWQRt0UyOy/FW/Gj3zuhFNBQQkMuJYzJmlbIq0DZ1
d9cWavEyRoSqB2u09tsHl9n66eWzLOELNzVu24e9+/B+TillHLXW/k45NVXVHfLsPA2TftMh+Wny
cajKE320/oHs53TN6g7CXJnKQEH0dC02pchi2ZWxMV43p4c1Iq4LwcSeVkdRGkZQVru75Xfah03W
9YHWEZJR+190oBvPxtLTk8zUaMhgLkWDFjBAq6EUMs4aAKM7pTi2i+7BsOnEZds/TLVjO9NVUDpu
TrEEg13PbwO9yAGE5ItMqH+maQkKa7/KitVnynpKNzZ3gCrHQ2tryV6Xc9oPT2v08wW8zScabpZz
nhzjuu4vEJ2bSDOc9Uzw3jafhhyKi5oUDuzafsLvgs1qmQZDy9GwL4E5zet09SGGmUAz+t1bZusS
E3jvZrd4N2n85v24Y5RVJdzQtFyKj5tkFR1/y5YATY804bVfPbujMSzXKImNaoCEg96ZoRctvfDD
3HXzXk/pMA0N0FR3SVbMt34KLOtEpKUlUGvSXBHYcM+PMM7dsi7ES61bUpVD/23dRCxtbnWX3BgX
lEg2lmeIocx+NUHbATBs2SVaWPqmtHqO7RGAg2XoPSOhMo7K7QaShXYnyrup1nQaWp/OGU0lOr+s
KYribXXCTQxgwN6CTmBRGuMHjnvaVdzE+LZ+WbY91IQ37akNkqssWteL98P2fQtGNOwGJwoFyaZn
c6lfoMDlG+WvA8kE/VJbEFyLocrc797/vESsVECZfOvImnUu293ttGrHxLzaTq+djeVFXqQtL/Zm
eceLLLNt2HSOfAOIZV2zmaxlo8krXWqAst2m/9E2ovsfXO4e96Nt3BSU1aFL/iPGO+cfT3+0xeNK
Vb7NRFsPKTz3Q5fyy/T9P+bv/6PuHjnUdMrmbuns8hTEFTqfu4sFoUYKciFwEvb7QB8Kyk0Wz6kn
bLKTqSwXc6QD779uJ7KYZbY9Ytvnbt+HJ4rPg+7hUVpXOierBuFh+ZzbR/jbR4rL+gFlyd3Tt8et
//6HRzVk6sEYUBsziHaGYlZPkBTbV3uJN8zq2D/b1gB4BNI2GJFGe5TI4ty+r1D7CMtf163e6kwY
/rTaV414OUa/7h7oeVHvuCRQA+Jr0XH9VQ40Tj8ylaFYDifVMujyOyLyLEekzU6dXXjUU4jHH/co
2qgJT6KttcKy99sima07yaZ3+/cUwNiwYO2NyqGWMCY7JUNla2+zf9ZpVQjwpvgYo/8/Lflft37w
exD/X5/yYe2DuG2lwuG3jyJVPdhxcCLQTbuz2gOOlVl8WwBOXQDTlu+oAAZB24vpjZep+CRgUz3N
g/dlTgC92vVTSkp7WSyDbUEm3DTAPm26dVdy0T1MVbp7kL2UwNEhMJInNPl/CEnlhzyC7GE5PcrQ
LOe7tRKYY1hNHY7+b9F1i6GKOfMcLOtfHJuta2xENOQS09wafe0ltlvPvU8WCYyIxSgeqgR4GzBM
bjYGcRODzARZWVb9dcu1jfjdMHT5fDaG7A/wUQjoLoOWqM2paexfgP2HB0fJCeyKocyHPjpJk8Gq
NZQwXdeI3a+ufgXJUVcZ4U/EW5XnUemnBVoY9KjQcs4JqBZnAJOyW0fA6hYoFTHJNNtRbMfvsujE
Slfdm4voVvPgeMnRH2x9Jz7epEC7um0mazZRFs5z+a8mSd2T6BOVIFRnUOQ9xA4VioaXdh8s0mVd
OZdXFdD1Dy6VZB9EHzRDf1NA637Qi1G1XAjZIuintgW101vaAtWqHxoaTg6r47KpY1kXNQhBBP5r
zmhLFz3kkUR0TVBuqfkCmJf80ua7pZsetrOy/BUuwvYc9mV1haq5uird99loB6BFQYb0xa4y/yRW
8dtc7nQtx2AXGmFj1Ez6WRvlpOu9v4pqG1ivYrCLJgNJPJ9OIm4GozKfh1QPbptKdeL55kLpSFp0
lxSae5EAmMxkkECVt0SrZLYZHvwC050B+FwcxedhybbNtisHlJAEYFjSZCDt5IarlCfhYx6Aznop
bQ0AowFieN0HkIKyu9eu0lMiDvlwUjrPvCQVBTp6QfvVTqYywNFBXer7II5UI73ptnVFDbFMXY/h
XnS5QlZst5m3veit/m6Rfag/KC5l9FzzFXCVwV/KEmw3fRNFpxt6fSqG6T/aZFg1MGq4iGHz+5Hu
fdk/+65PJOzNF+zyXKjruoPXRO5JYN2DrGxvZR78IZKgv9OV8mqD5wdCJbjvGbdHbuJquALFJzQh
fKTbfV0t/oFG9aiqWONFFlRVHD1XcQs2SWLPP6UzvHZOWp6hsEs++fTTvka+TjycDqVfwas19k3Q
8LHg0/nq1kADDLn2a5K406k3QakSN24Gu6IY65/Npu2oszpoVg/d9nu/jiSai2gicCnKITS+55Lv
0srUCwcHNVOrvTjdWf5ryj3n2W/s4NmCaOUmg/E+07UmancUTMPhGlB2sRi0QW9TcKnep07WQjhQ
uuq+Bcuk3QU1V807u0xD+iEukLrvQ90K253oqmDmdCruasWXnyhnOtR3eqeVAA+wz+qjdun8bA11
RZ07zIQvXuVRiRLp/K4ueFd5b0cnqnzsFeBKdCvgVWKl/o22AVHJ8AB6RZdIDN8u7a93CFn/n01d
EsjqodXC33svo3zLHIaveZsW18r3QsgJl6kMtc1f9Z2c9F1xJWfW7uE8pir93VEMIpY+EE0p/Qpr
v4idDh59gkvXCAVHMe1v1e+KVVnec7mA4rXVaNDfNfuwhZZxtDrmi2WydId2bBq7brJaBpfO04rq
/PMseHviKPvEYE2eNOhKdysVySxkJsuwMpzMaUPwT3hNSofuMdDGc9qBsAtXyWoWeeU+Efe3pbLL
O0OK+AOp8Z025R/8bQecv9QCm0erx4sMptV7tJc01FpTmJlk/FctNrtR3xw2V9FBkIDn5rPKC8mk
NoDstW5Hfd7bas/SDfO4Ov3tng+P2MT1AwFgOIIz2KkwpQzPuVyZl+uxzGQY5DK9ycm7uVmu0LXc
hDezzNJlH5mBSsTlekp/B2LLWPeXZWLctnpYJeLmEs9QKyhFB9Oo1xJcW0oOVL2cr1JsIDMniohq
2abmnW21e3lwSSa7fytfMDJ9UPbrRu1SzzB3k7lrYpDRYiO0+KPW+g4MjcV07ytPGX51xyVVLR9D
XGSL7WNMU2YDi7MsFuUUAyEamRHF3bK5KB8+nGFl+rGuQD6orTw0jmUUAwpvwqXxmjV2e/G9OBr+
FC1tQtSWGxZdkqadjgcoxFs9eBUbdVndRTN773lSmrDPKKMC9ebil5XxElEC8dKWQOWUNEavBC4K
1ZFAbzEAWgb2rK6/CFlLJPQuq08XGiG0qry2hsCCgzqKL+Aj7yxCyOXOcPTmCkdDc9WW2SY+msUn
0tIRRicjooxWJbP3+J6J4/7nJHAguF5eM9sb5u7NlMn7SLeCcrfZPaP8Cm59dgYrPbgBjh3cZPYg
RinfuXHbzcc08qFX2Hxk5g/kGA/bGo8CV3OaQP1g03VFx5mHddvqgaPctZye2nZQL2T6VEAaWuXc
eOZZJNH378ZNJ7MficRpAXbbzD/yedDJ/tsn2Nb+s279WFoHp4OhUmBKGQpMkxLNlUCuhHkpNwIR
RP0gGhkkVhznVzpl51W9BYDZxIUU5kNf1NQLaPVFbglOGtEKCc32TpEbxnYX2S4XD3eNlkzgLs05
VN5dZO5uLtvFpnZD4+qqJ9HIoCcpeGXguTkRF7GHYHgYZ/VzXiV06/5N4F0WSISet8uCvAp8kPzD
U6v46o+At8m/16wGkuVVWK+67f9HrO++ot/+T9/1mwo20fqsdxBEAaavXvUUut79Oq3UoHqW6dCm
txA4m6fRqUd6ihbP0aksZQ/GPqUalf9d65fLFKgMe29MxbDuFNoA0I5LAZashKM4qp6JTC4M97P/
xG0//gxfsQI2cto9jUuNteg6oz0mRZ2+ipQ0VvSSKv4HkaDeLl/Cnt55b3Je6J52XmRmKsZ0gZ6Z
XT3nBbbjN72b9jRLaGkBg7K6dz55hkpqZ6EgzjqqWwdlam/aIvLG/WzqTvpRhw3pm2apu7S2uy+a
Pvo/BaEKpwJOaZvCcaOMX2VJOjjBTUtmgwsVRup7wFsdxvogVtOfn9yOfv8CZMd+pzWucwNJwbnZ
MTfSKKadAUHUlm239x5i6agCA1nG74/bUjFs62SmW0rxlCXWZ5HsZdPN7cFXSxxIfXT36WFLM9Iu
iQlJVyVHRidXXuYIJBirojMrBBw1X1QyDBqk9wbFASfxBcqUfiGZAjVMeqptQF4ZT4YRt69u5AAX
4YXVJ1hsQ78L960Cb7alVr8nwaxBLfEpgz3MOruh256yFIRDOgumDzKkICnBhJYQ8+70RjsrUzdd
h0K7gLtufbOL+jlQ/eIzWDP8MXRQsUf2NzcNrddu1r6Jj0IZ4FWZQgjTe836NrpeeW5NndKpZQf4
TynsbRX/SbXU1zGYk+d8SYjIAF5VAp6YdlP5Hn0S1SD5mQcXavjfVoghtOZb6TgdnG/vej3qwXS2
CUBaal/Tx1jk1otr8ydWA0DRp2ZzWAEApLu/1dsn29eHm4AANAsSQFrl7tNE7xK4jAsmgCgzF5Bz
06UzfkMGMPLZeSk0A56pQj1TDghheVRQ003/Q3KVoVxmflpXOhQuULDamRLs25FCqOqPybFAeCUH
5LqzzoHS0690TXXBQabxIstMzI0TulA4ilPBVTJJNWV3pxSnbY1V9RDjPcq5GXxpjLw4b/s+PKur
Y++5yoz91CbFdDLjYTpOicchJB3pgua9SD5oTYQOivZsQPaVUUtELp97ItO5K4zLo7yaRHu34G4q
JllqaVN9BAMh3N3td7e+ARD+7YFGerSgCqBo3J/vhmb5eh4dvc8oLsfyJv/I57vun11MWHrW/f/Z
z/MtalLWZwI/cPB0OHJ+9BFkw0IDedZI/Z+MxklPaZQZTzbxrqMbWdZe5SJMYZ77oYysN0jhcGnT
6dNco5kJLKy2D5/S1MzwomNP2vRkBrk0PUAyTRKDVrb4bC2A85HbfqpoD3kRSav66JlvJOrGFuO7
h1GY/x7NYT7QxR1eNyROmYlOp5oHCJ93c191P8Wlyb2xb6erWyTTdW5Na9/5T0FD5IrmpLbbyVRr
oxfX7K0nIJmD6AIrTUtvd14c6oW1aoqa7qIb3k6kbTAXcqy/FcXA7yAQmWlPhWG09ESBQwHI4QhT
a2PQRT84VzvPxhe9b4MLHc/XnpPjq1pmwWtajfrZHFQuAe86mSlWlEN6fXtQ57obHrUUcCRpr1w7
LYt2sPfZSMfuKks7JkxnVBAuPZziOQbNKfQ4owNM3T37FjXh5KRfdAoTwbNdpqvMY1+s3+7UyULF
HC2DOKQc7J1Mt543lXiIUXR6qZQQVhYalWfftxVDW7XhrU6Db3b8O/EuOsPcwHs1Zs0/KD43b6+b
HHBsB3WfDGl7dNK2M+ir95wPakmX11h6N5HEL+qj+AkQLe8ALJ13bsd+vlRmygOeMqUlWdDMlco3
H2enVLPco7bwPKQLpYYYBq3195bpw9gShto1LivtKjOb1hLesmZ03HRiiNKCn1IioygyZzy3pXkx
zdGGf6oBCv2sBJ79MZjhRti5RfrND93gKjoYFWwKzehgJYB1cGxVO/YCquLYBCh039ZomxqgQ7PJ
F4EL6Fj8EdHjyF/iBPTCS+2eSTbD0T3P089wuf1touguRyQ+d3Iywna9f1gJZmdySAsjgOUOWAtK
kPOboifFiTblhMqN7zox1GBBtBTk4yODFdXFzdACKm3G9GkYfL/aGT4g0JNMtWVqlgbo6yOghkvN
VtPMXNFlug3JUqJFBJU6rcVHRGMCLKDzKBBy+8HcDW6Y8k4I4j1nRmNfpAE/7vfBALqKPPm7LDPD
K+YL2AAcEhv9u7mEcScqDesp1IzmoqgMCTXtAFMoXXOZ+OddZLYqxS6eogzdiK7XdfqwXJwi2Wnz
l+34K2f77XFBeFILgvR+nQwXSY7JTH4sMgvf84Kb4W914lK4ffiWF3xYsok/dNwe/0Nz0LjevjIr
l+JeT3tSHCpUAng89/JjMs2qcI4yraTybvuB3nnJD1MstZTQ/VAm+cdvhZgyKddbfg2I5lTGfpPt
kOISzk3Pq7cYVp+HhXlyavzYuQ521sD2Ae9CYARP1CiPxs/vopIEUftZ0czfdL+mWcdSY4KOLhVh
juERX2DoVbolVjnIQ39VTpEONO2YEMLxG74GN/ccfIt6lZU6xkkWrf56H5snd6h+z2t/304ddNd0
uPc7YwHAX6dVC3mCDSZRCp7hs0gKyarb5CZaD/s2U1HGfZnsHW/wD6OvVCdgGtOOHObgK3tp6pR2
Tpnl/PhO1ggX3mbYWkE36wZwBj1L+dQ7Tgn+MPSp49hVx1B1x4+Z5vnE8WkJzH0dtDF7+lmQg4fG
t2ikW+CENUB9NFpYbnVRftfxZqa3taMfRMCGjdD8w23r8kRF73AZF3i0fhlkJroHcXNRdPamI4Z1
+oKjtu2w6YImvfX1/A0i5O4G2gx0kgvjSDOM0b+irP0y9eb4xQbd79T1sbMHsb0A70b5deC79gow
IwUBcUH1Y7wwhIi8DeIzvTua0OwCrRKP+6oqwk9nla+XTzJ11Dn8RMfBM53vJIgXq7eoorr5k2/+
rK2LM4d4w/vc2i7Ub8TRmsLQKXaKa+cEmn1yrEKi1nzVALW53rdjPziETUY7sVyv5WbOIQlC9bf7
+XJVX23elQb8egXTlBOAfPlvxwCzUc+GnlZPD/oVp2Hzezg9CKzDwxLRddE5bw3g6Bwj1/dGUU0X
cEdKTpHBPAEjkVdEoxetyPaiXO2i3IYsAp1m9Vzt4urIemcyx6ektg6ik40mOlOgIF22E1k2uvsM
YlGt2txPKvTFBO/bZqbaYMle2ktxdFs3b7NN55tZd3A1RSU1zH0e6C98QPJUzL2sudOKvJrESzNj
FvgZh06OF8rRcLXfbNeLz3rl1jdqD/a6QmMwiW9qcKrgOafsQKTacRQQGyol38m0VfKTogXj1YXG
JqFg4MatxwW9n6ORDLGhLexuo3oQ0c+j3tjFteldo4Sy+uW0tB6cSFVRo1pMzj6h9iazKXElY1J9
lCF1veg05sCDb7q8oDo3HykjVvVXUevlz33odbexAUDEngP3GMHvQVns0LwQBW1exCAz0ZHJGKkh
d/mrwuPBTW/HcYTYoT8PSvoBBkX7HCxtHJH0cvgpKF5N9pmDX80WP9bnSjqR2V58QbTnD4jfdJFk
kI2WPUQPb12/z5rOPDSKH9zAoNdmGmw9cg/W9Fl0FIIpzYtM/cKG8zzJL00H45GZEWeWQcQ6ByqF
Q9i/1kxB7lDLt+QlKrulJrxdK/oWhaQY7mQoo/XLKq++skx2GfKJ71HwGudDr/h/pKb9S9Yl2jcQ
3MtrpZrRPiwN9Vuvju55dqr4mLjdbyY41re8A/Fv1L4aA03jIpSAu5Gv97+K1ACk9TmJy/nktANh
5sVddMGoKEDFxM1ToBZfbKpeoJ6fIJ1MtGznQxD4LKKwKYLOle3ySHvTCUgE3FRvug0zYiqsz0Xi
9CAbaBS/ZEF97RYs0X7Bh7MFSnSTxSyWH+m8oqvKdYtEGTT67vV+7wlQ6bZm3fLvZbGUcD07evBs
6gMsBI2SgFasBse+ipvDKleOE0FwbdhQBi92V6GrbUhedcsl6hr7ryFNILQShIlxiWVqLQ2kIsuw
ivWCwHQnL+4i3i3XFN1+ogX1sPlBZEtXTu1/9hVTPWoduaQ1V//X6oAf6UxJ5+exoh6brKl2UgHw
6GgX82GugQHxLBP2STLvOadN+FD2MvUWjD7aZ2AoETlyjfziKq4xH+9cJ3cwDx5oMfs21uBuSdTh
UJW5+c0mDHWcuL6daoCxPgaE/T5BcRHsUo+iaKNu4k8yZMOs7CrfNs+bTqnC8mBAM3XMp9A5UF/q
Qexh+a9WpFS0uIfH1k6UV1HJAEZUewQiALy1IXDhd1icJ1P7WLhA9omz5eX9k2l7zm7sK3UHeE1/
K5doX5MqNy2zu09a6RTfZqKvS0iwnQfwdkP1ky2Sk6cXL/e/ZoF9NA1rurXFcmC6mwaBX1P/3Pm7
2nX9C4yE800zKnSc8uabtwziLmI9KL+OTgfg9rv+bsd1r7gDggcKYkqiZe+HfVZ/B/yJYzxEhPy2
j7X6i0KeOysKP5qU1r7NZ/ssdw/WP4BNRk5c/nHbR0vtJDsn4GwSbxxe6smZDp066jSMJMDdiHKz
wPKj7y2JYwwcfIdWN04gTbYfiUa0z42thTsw0jWPGjiU9jBc8sxob5FXtB+5fLcfm4xvJGrKi4Po
ZDCyaP5Qhs66qNQ4aO7GATD4gOrv8+bXTiokxsEQ7iIAUz9uhu0573ony//ynMWg5NQ01QBj0HA9
ENXP/X/nMBr/FCva9GSHyXiejbD/OrXmFzB4sj+yzvmhQwxus+WCaqnm+3Ts7T+DiHQ9qJXBF9uc
onM4BwAfV4P26vjQvjWjoe7CFEgIK1pi2S7Rqa4O21OUNf8SadOLKEPol/RcyJTgenEobR+gpAXX
y5+c4f8Yu5IluXEl+UU0A0iCyzX3PWtrqaQLTVK3uIAruPPrxxFUi/Wye+bNBQYEAqhSqpIEIjzc
NyrKjLXBFIL0C8+XD3n7k2cLFMb/B/8XeZBtMse7aRbj0S7yYo0zRrKjQDIFl1GdA4iOgOjSBNZZ
MhVRXJ3MxPlEpiU4jWrkfM09C6kwHaum2bAI2L3u13O4enDBeKDjcP9J2UnDalJfdCk30rN/M3sS
DecypN7D0sWm16sURGGLaYjdYB8ZSM1qDeXMnITW2d3MpD9DFohb37ePw5n0J4DmLznTq89OpubM
Y+uFshFKi/qWEgeoxwxFnFivfWr1x9hGOdCcwGjSFAlaA4eaEZwhDhhg5ghgnkdymw5eARgAvmMS
jFCbvEtH6CoA42PqJrDApYIjPGiP9XAB/9CQYECiTvadUyUXIADZPRIgLqwr0KzScHQnfqde3kHC
RiC06YYlv/u6ycvaBwZJjbW/jqMYZMRAv5bAIKAu2SrOdQ04JEql31jOwzcjH+Qt4tULHrvRbOpV
cZQFlOkQ4FLruCucLYTm+8vgQHuR1BUjmUJCKwUWU2s1kp0aCRQC1M9wngVL+snK+nZlxXZ/Hrri
0/+dMKbE8qgL2aqyidasKOrNB56VRUdwdCEI6mXZtCGSFmJXoUaCeXiP0+l7WFQ5CiIQpp6yCCnm
/xx+sBmgJw6N3NqQjRrZ93Lnez1I0fXBuU9SfXpW/VagxhdFJTgu0wQycf7dZ+vOiUDk79cSNFJQ
olqaJlZbP3LAdvnbLgwIW1WWFoceIGH9MKFqrV3VAs5BE24aNfvccPuVr/rqboMOeuu4gEoFpqxA
ZB+71T0pU76Lu9yYfcjRc+tqi2rkEa++kb1Medqsq1ZNW6VfYqoM2YXHCnU7y5h67QBMct1BfnOi
aYeZcP+9xiyjH/1o5Tu6LnqFzSGhkMUtinqRY8ORQayljjvbpo1MAl0TR9X6h4iNG4Fo6SmM+uFk
/e7RkCbI1scNwEvLmKaXJcsOi416jYQOEWN/PZgX/4efyPponH8VWrEsW1aAEfnvX+XBh4b/9juS
zfRa58jU3ZI+/qG6YV2rVlBidgJcQge25pw1a6hbImEMbYPXKC/w6B24WpURm17JpmwTRFWGRL1j
zV77CdTLtTuWO5pkYZ6uVOeBU9tg6avk9VfeJOM3DweuVQ3Sozu4+RhgOBc7MxkAneX3yW6Ng8X7
CGwMfzd9YLaoOkMl22KjXmR1zsG0gx+LPSzd6G6Xnn9D9ADiYgcttAAKnjh4MkQTPDV9Z4AlhHFk
hE0LXeWWW7xj+aYMG9tASUjWH5wiAwOGdqeFkBIdLyqPLzm5kE0rzmX4qvWJ90eeZOmBQs1LJDr+
HZMWHh7BnQn+IR2RJju5JaUEVzONs0LTNovQEzjegSt2aNIAtYKAE4csyp+oaUDse7LS+pM/mtls
IrutLyQ2YvWHAC85kCiCtgBKM/mnlNf5U+okw6nP8QmjwgcFhu6gTniiAi6PavNzOvrfk7HMirXd
AQS6zBYjJMla19u6QYVjK8SbwetE0sFL49tBjJQmYnGLLdKffq8fCUVuJJuHiTrH26i2g09k7wcr
2tmVBADi96ljOV1ARkaC07hOnU1aAfdOPqXpDvPxZHT4tJuC+Es7Rtl5rCCXBVUNlayGyBy3IYnK
0dRA8g6NVpHrdIOv0wUUlUC9J/qBDWr4m6uBB7lrh+BtjqMr1ODacK8nKhEgwc2TJtwv014KPds6
vZcmaCcmcGc4G8sph/MUlXsRKh+6cS1OUr4tqo2DlChYFR1zuhVTechH3DfH1hqcDUO64OD2AAHS
MC8iduM9qEchLJvvmn7qIEKs11FjH1tXdLcP5gTBTcC9+7XFi/SI/4Xxju9utAE1J+gCmLiOvAj+
Cvsav//gfA28YlgnncCLA+piqw904NQlrvC0AfFyIKA08K/TZCTy8K5DkC8I5c7Ks407fvXscvok
q8BDKi0rj6Iw2IswS1BQTOCDG6O0WLt1rOtZ27EFrApk4I3NLgNqwi5NHHOEPUxw7/sp/r+7ygNh
VgQgSuPY4WoAJ8bOb7PuUnkeMLF6YvZxtZFmWqcpTp5vIdQE02KnFf9mg1Yc6OQqcBH8P5zpR+Jx
sBmHqDo9/CrLj6Ce0QLr6pnqL153EB6MHOMtZsPKAmPhORmK7M0Cl9vWr3O2NYGffZv8ML4MOccp
xywd0DeOKwfxtVfnbrNVHLvmwTBC+Z5UBgDFEGhykD/aQWL3gx1qxD1AUn4O5Lidlp+nrIFobR2B
RhBCG3sE3NUBd+RP85B7TX6uJ6imJ1P2Ayozq1BLyNiAZenYt3924w6MR6U1QTMN/JC7oXbbczvI
7gzQRjf3FpvyWREgHwGmBdOE+vAyM7mje0isukp+pgPY35kBCS2rEcGrSJwnaJqNX3uTVxuyC21H
uHO2QzH3lz2wUgMKNuYhUNVeGXV7dXQWvm2M+FibIMUj1XiyJcHwTB5kMnXaHncfY0WT1IR+92zj
PfK4xwj9ZduBTuiow4eFG/Zg0HPTeuVEQbdjSQOGzqpN8u3ko9oawar66uvGmgOFutvFoHhpneAc
WQFWO72q911a/cwswJSokbqXx3G5Q6lUt0LdFvifl2nq+VMeXQv/0ZxqPtS61czPkBkrVj7z+I6M
peiq64etUr1/qven/ciHevPqsB2iayMe9x9kFAFWAY2duUDhgRRPDBKlCskQ7cE4EIIdWxcxPNYz
zE4P9Q40hC7Rvioho0RL8kwCuht5R68CXxcIuS64oPFraETmtSW2x3pq1RHRrnuqIhsU23r6VzcI
Q0TIwBMRa/cPa8gp1vCuQKhwT0MUqEEZIwN8+zd0diSUrFNO9ZY3YFxb8LKLD/WoIWDtg8uD37zh
4vNvW9M2D+toGHblV8gNlzs/kxyCp4OdnuduErUZolmlj7t0ydx1p6fmbq3fdR+sTmUFCJBrB7vv
0nNZTN0+Z8VtMf1je5qqaee5q/ccoIINtIreaP5xEFhNJs4hU/D33lnsinUY1mo9BkZzTlG6V66i
pGzP3HPTfEdWJBPCYO135alEkeKhGAZRrmiGmg/j2ZOsid4kof0gTjmtcZif1vN4mX9c/2ErtwX9
l22AAKRkiQH2TogXyKCubwawMjcTL3y+CiLZroQZRvtlJtY+NJS9dVeTcI+0QpXWr7U0ydmXskUV
Jc0tq/3JcM6I728X0/yjjDrjB9xHvy4T9JMCgWKrCHn+2ASKWhManVP7PSsBmpo8F2EI3Qy/exX0
8KrV7AbocbWieRpTLx5AJhAN8X1ZsmzzwU3/sCHtEIVdppffwGqU3EivzNY0OzvSNI1pn/k3Wda0
ok/XgGDhBTehStjnQJCTWvMszAwFTxNht2jjBKq+kG0Wb2YoqTg0WfI9sUS5D2TFr3Zvh7vRDdyj
o7z81QqtH+A2yr8bqteYfge4W0vwUxckIMxCgOyblYABDg5Qfca5UHJ+LsocjPY+MPkZ+zGJUbyl
QCS+9CLe1LUh3shUmvWGReBypZGcGEKJVnqlkTsNw9ryOnlUhnLwTlbG1jBqf9vq5Tg45cewMtYN
jv4neolLmadbFrVg7q2i/K1LYgfVlw7wOPqdLsCs+SLEOw3IP876H6adOxd65w8qSrcTh7oaeSCi
DIHAzhxWtBnep9Cydf0VMuDlZ8vLEREyoHeHxKM4xKjTPHZlEdzswkIwgfXOp1qwP4tx6H/6T4Xs
7Z9t53xzwHQ8r4VcS3lPjND5sJZ7w7RxXX9eiz/KYAVECCKWGvUcI/m87YMs3C6oZ9sB6gGX6wxl
4CYkRKt6a/vZ+EwLmgF154kS33iXTEDPFV9BVBZ9hzIOyFD9IX7GhdzE8yWywOCBCRW+J7Uy3kCt
aK35xNQrKD/8c1jaf2W9VtEYkvo9Hwv74gE1/8osaGdHCHz+8tU2s/FWWdtXz2ntVa9GOCF6AB6s
LS3gOD08JVJtRdDIdcGCYCvKqb24uul1MVWhD5LUI1vg5Hw96tIrmkg8H6oMdjg4zWrukxfy3scx
G8rjsg/1lr1ZJMZjjLwhfuMSxK9IjnZ4+sQBQmVpjKsXdbu0kw3U04fyQmOhnS0zD1dJWwOcrIdk
+8camkI1KU5ZAiGWD6v1mnbooNLWmAfi3SMePlSvhGfqkW1h6eN2W0Laz31/sJPvvy19sNnpF31K
PTcg8u4RTLcRNgL6fdXLCjco2w+vZuHHUBsBQ/Y8XnzIxqMUV37grf4bsxrRr7Wt/wn50mAHTfkY
0EEGwnebAamZjfIUJi7E+fR9lhqjML4CH5ldUssLAdd05AkMob88XCPdM6eo5DcGvZxVAdwohBPL
BKcr5RyW24iZWgj80vj3LF1ToF0NCYjI8vD3j2865Fp3JpKgT/TNDY0GwdOBF2Bcx2TSW/Y+lGkK
4B8eEmbQ8xtQNPcOKOx6/Xsp+eb4e1/LpimO8zMA3+O9Iat0U3AHoodGcypiMxNXnBm2iercfeFN
e9/1/CdqmKVA3NUEX9g4/DJZQLzdU7tbkQNkwRDYMLpm79sGuLj1SvIdIA0DTWa/OBaQMZx3GwOZ
gkbb9JD8AjVB5sXtloqZqGSJKpp8ISqcBNlmMVGP3FwqhKIxw2N0roZiCR5hnROCeyasoUAXJFvE
kBPcvsGfRDaqrpl+T8zlJFRb49h2slUOlKujPl9XTpXffRnmdzBY5Pe+h8xBE4KH3nIT314Vetoq
wVGe58l38kOEFhNGpsyz0YTHZS31Ml2fI739Yp43gjbxJhOTuNCOy081jOw1hvgdxEHxOyz2ccrr
lcUF8KG/J6IukHsjg6oht5hxzmTpb0PZZCgrUQaY9mGjCRouDdlolmw0bI1yXNth66/JhhIsQ83b
0FhBJ+nXeFlYoWRbNVW9+7etwa7UbsuMg69dAkRul07zbnosXgdTOr41sd8i1h/GzxYOgDtH+d4V
Utk5tN4ncJGgiOUQcHUveOCuSqvLnyIusifwseRPTu2cLVzdL2QXeNhuoYYEQS5Ss/M1S3loMRQc
Q/FzOxtlI+qtYgCMETiiRaHMTf6NPMXb3ruhYGoEmSowxXpUulvgO91ZYwXqrdu4n76RjsqimfJh
+KC/QjP1hHgM/tXQXkGFeQHkzORt4jgfQRclEYnsyqFeWwLJ5s5U7EY2amw9i1+ncx05m8khBxPy
DdQAICIFQ8hqsc276T2qCIFCCdVM8gVoMV67yHogEgQ2NGqmypflrj4lI1217aTcdQVuAJ5TpqAT
bu0bqpsQlQqDbzwBdbIRS/u22KcA6EdpxT/IRJPkT71mCr9betFiIreitHau60BWQYe+Mh0EU1EX
zj2y4T9nX0hQANMkNYsvDf3S/GwW3Z94EeXHqc0KSPNZm4Il8hVUWyfQBziXEHmuCyK13aHm/IlM
i516xjDiHE9+UwZlz8QBJxDN9GFWAYSot1nWuKHVHVxm/be96kqiihQMtxvDyM8znnISKF5yxuRd
2UhxhUOAsGmXeNnTAL5nMwBLyyjz/KkFxeWTdN1iR37lxJBQJr+iFbMfaBHEJjBGHYv7mwljYcfA
Ew+cGA8sGFVfVtsgCCDEqGk0lnVEjwFa3xcZoHbrUygBngzN+m6GQ2VtIlYIyIny9ujgkXL0IDyB
ciZu36mZNGeGspB2rZAK3DxMGJb3zWTheCS7yyv7XmSopW3x7R2tb700jH1l4wTLe69+ARqweWG2
VECei2BPNmpC449RhvIZ/IISRGh7+ijok4rCDmSvbnQkE31uZK/6IAYMd/qHL/gFZ98eBW3A1Usf
MhhutlVtWB8cFVufXc7eobJePCnT5W9QRUVUprM+5yo39iimh/TJ+NT2EL0QROyN6PZ1ZvMGQUN6
BWQg3E8NZFJm40z8Ta7UZFGAjPcA9bd53pj69qTy+mwKK7pkEoqQEeoB34vAF5solPJYFHH8Xk0a
NF66L8zs4+emk3+QF5BAwT7hkFSmoVUVE6jq2v7ayQHvJCMNji7PbQBbSrmfz9n6sA3o0DXCQfZK
Z23Ptrxb1lQ7aQYtVKXLpjhUYX7L/f4G9mhQnzsVaC2Ws6RS1cR2dBCUEHbdcebnq+UE2UgjLl9W
YmSQgSRXQO1WeeiI4//K8EKEL8QEs7iM0Eww+orN5DKL/d98ydZBmy4oQXcO5vWS22e3QYjXGkAx
LmqgABHocW+dZbk3ASGaFWRK2/1YxN6NJqipGikPCDUls/OyotHLwL2JIgxHS+piJ2pofRD6N1yf
ptpcM0Au0ZjxFjUDKGAsJSTUbFJAdLU+YlwNHHLiZG4HaCWSdR5DDnLntmN8JFuVlb9m5zXkTUYG
Rd0twnKI0+vonu/EyVGp7A42uomdyNblydE1p+j0IUo3d01Nw9kjm7MhR7eIEXVl3quJS9xGuoY6
gu3H+uy3/n0oOv7cdVy+ukk5myuX1afeHsCkob3Ssfy4KBvcu68y8zloynlRaBTxCgIEWervwaO0
5girf0HhWrtyatsD2WFfviRJ9FZPrPwCYS2xdRBvPkzaTYztCvK57DlEknHE6Xawmpt0p10P1ObX
AAzE294VHFLkTf8p5+MvuwvyKhTxsk0dCfvU6qbLoO4w97xIfBzqie7B9jD87fKw1f9je3JBtrbG
j9yLpLfv1DDDse9Ng9OZxLXq8DARWn+WbdXdFjOEkqrToNw3MrWIht6d6vAg4SFTWe5VLt4XPviZ
M37xU0oLheTABu2tJHgnjvgPdPE0Npuua1bUJceeu7Njo79VtdG1+8loomd8+uJmT3wd4+39PGgT
9WJwq4cIetwXk2fFz3hPQZLyt6tkNnIy0kNkQduoGWPbX+MqU+xoSD+lGntvW7RWhqRCl4ZrVLeq
Q+ug3NauT3XnnLukLfZe74XXpXGrLEKkvMUVcYrtP8OMF3uyFY6DyyE5qkJ+pvQlpSopr5nUAJUy
JSOgE5D5pInBAJLDbVLU1cLUMgOv4brEWTWpVARNUZ31dEaAkEGYcsSXAdPBBM9lL+Sm1LUJzQ2X
mXfxdZWC7XXeJYrLFiLA/UtbFIfccbI7wqj5nXrjkKb3PxdjmPbZPMMmfz/VwDIvJnIDCuSHKwLg
pvVO1JDH0CDlDDohEDnoiWVVHEbDBroW42ax0S8g07HfqaYL18tWqV7LHDM4BLX40WcCKXRyBrDI
OUNs5PCwyfwPsNsWlWzDeKx15d6kq/k80zVuXSVR7l741cGSnXco7fqti4AMpSaM/QmHbMKUdoQf
tTWydHEYzePgREXKEBjiqAWwC/ncQ33uALUG3DoTJp/J5pipVp2p3n2eNicp7R+FdkUJynCVgTyI
2k+e62hMnrvQbZ8adYDoahsCdwh75gZAhSdyndUdYmZArHX2CEr1qLgtxSBUNCKtX3OB9ZzF6pNT
ec5zKWL3qZqe7LRtEkAZ8LcPPMsf87APKmevrDxfk68KcvdZqdDaBGVnbWlIE6icHZAu9dKjBbJl
gK/TYlO0Lb9bDuiBm7ZuIMWAoVEIfo9KNF7fTpuap9ZG5BDV4TWIPZSunciC0EIa0/GAZNFjnKGy
Q2T1L8DuesfYmypINMk0M1dVHNZnYJuGAx/UwUjL+gx+EyB8TH1hoTE15Nd4w1DOS/5terFl7LnM
UIqQQgqkDRDXD5Axu4YaXZ43/FcvjNMBE+3ayEAxg4JUzAKXhy75KAjz4bbtHs0aEENoZH1BaWj0
Wsbyczj57snXRy4xSVQHoE5uGix1Fa7VDivqcj3uKx6uPUvWWxQlYYaMyEkiy6UbsDoZO2iASZRG
/m2rbf2/QOOIIUuWR2saAGgJZPxvNxomdoQkejymuBUicFBC+H418ai7ZIXqLtRbmsUGWr18F8sM
BZGABOZm+hP4AxxMwlqce91Qz3BareRbAhOYW7FA1aC0twIBHpyrWAo6T22cGxrPy5sIU9SlqQaf
Dfgd2nJL9YGhkezzXNP9VT2KS8jGRYDCEaoK9HVpIPVs1o6nBN9TM0Pd/YJ48WQ87SB6CACdRl/Q
hMbNbyG5nWx4NaXrpIzNA0740Ssud8EVWOQb1TLXHPqayJyAuysYD+DdSgA7jZ2zn4P/tBxEs50c
C0q42mZnBnDp+ZXe+76JEu7O7/iT6Zq4CEegUABj+viVJlwok0JtKd43tQeaO6kpeyIE11Eyq7tF
LDr3VQEXvZqsNsRlPjLAPouAwWlpxrj1QI+pS6nIiGtjvMo575BwKYtz6YUfm8aOwdO1GB98Mr1k
6lwP+HbgXFCNNp1S4Y6nqGomcNRguNig3YFPhMaFLO5NhFKRf/NbbFJV1rHwvpW5216bIm+vbBhx
naKxShBgdxSoj/MB2Wfd4M2cX0E/C0x9MqJEPQRCR0VoouGak0BeCqTMNbBcsR+c4rmOu53nj5B4
iI36tcNpAYKTSX8kG1DikES2kRrOxnKbQuj0KhsDAklWDN1svwUI35eCxdtA4vQ9QK1RZYO6AYEF
8F/bpavGctMD4wHCiuPLEu6gMAUq59TJmazrQwSEhpUGAA0DO4weYjkV6FCQXc764o5am35TVxHb
9KOL/2B/SMQW7/1+rQoHdX6GnR/TzBAvIvfCTVDEKSIMynkRSWg+T90bDcghAbB7KwG92Kquwgve
B+ufhusmmcjwndLdSCN0PZwR9rbVPC2mTChQ86bQ4T3iLrYj/lBqIgle3Hlcl95b7ofylJhZAgAB
ap6gIF5r2pBfryWZewAueOqNXlJk53k0HmIfmk0s7HGJqQLoCCHqLUc8mqjXpOY3YdX2EaADf2v5
4Gs1O0M+Q9IU78UiM9dm2H9F3LYEDEUOz9yx+2dX5BbIH9Nbw33rgLrAfp0zJ9t5NcuARgh7vgfL
e3D0jeCUqZGtHdt/892s0yD2757tsve8AkVCZxp8D3HP9CWI5Rl6wnyTgw9no0VZ7pFuxqju7hB2
QCUcVxwwFdgSwyrP0kD9QJfwY2YE2fs4AWLkRo68sjhLn+vQlavIxJkZhCaoWsntS1Ex60PTQMvj
EuBDF7arzssk+fKQB+0q690Kug/hlp6pvjf9ZGmA5LF+wtLDkZ6tIz0xl8fs47T2VtK52Z3cQKuU
783QS25Tkckb9ajBTRelJLILt0zPWr0CitUR+R7JqOFa9FmPcy7QWQ19CaX+wpEspVIohbN4G9zL
PNPp3Sk4U+MNAA4dqQuNZvDNs9kea49gmUQVcnCuQpxP2yF5b1j5RmWlNY7bELuT0F4di2Av246f
qSSVGrJXgeWvPdSEbsmWa1+aQG2qdbQd9Ub2obZ6f9Njk0xvQh7LTssmlddtKuY3L6LgKPLsIUAI
fVjjjwgI60ucF+Mq00NUIfun3AB9aC2SCWkNUOwAmjHohno2kNsgCkuy7WKLWZ5eClRhgCnztyMZ
s8FJL5U9PuOM4+5pcrFTz2Z4XBoKpcyIy7VrVM53G5BwiItMUPDKQJCYl74C3w0aqo6mHr77Pz3P
4LsHO/6a+2aFkwBamsqS9osnzXy/rF2WxI61HTgqm6liJBw73GDy4gAk23Al04cGlElX8ii97DDb
ganaIGOvNsurFn9YSBiHYwlhZrx+DSPN7BWzUfjTMvPcQ6HaRmKg//ViNtxk22uQ9WLqs+GrGGJ1
FAN0ngLet4elUpCKDCH3+2uCAuQ0SxO0Ar1fK+bKQzL6QfGPbWjCc7MUUIDOhwqTZtuxFvZlejoO
RMzjVYgxAqMPEg/HxbPXkrgr8LY+QgfdOkeTb52ph7uWo3YlIqtg41IHsjngk1A7gT/Z2afLY3xo
CGysqRATkHK2RfjDXc21lg/VmWVeQhdcgp8kKOPgNlT+FvFAcYJqEP5MqFqT6jaz2J5WaQ0IKU5N
L6FplgerG5HRA4wfaqhRDbxh7Fo7hcraI6UdAi/jl3mW1FBpTDP/6fchU0Gzm04fbCp3OKJ+huHb
k2Wn/HOH2ttd6+VFtm0AWimRob9yLSRNatKJZ6VH6JcB6kgugRV2ayYB7SSf1IXI2mq0EXzGa/Nf
11XKl5tegc2S6kVS126uacOPc0UIDfEoOs7lIzTEAf04a0YDrPoPZ72WdgL2dgVe3NWkQ9xOOuZP
DMm1anKLG5moyYrK27JGuGsaApyXPVGvL9MPvmRPCgvCVmBqcnVyhz6y+fPW/xH0IScK2fDS+EEf
/vKx03B21f81Tg2GHlcgz+UH3yPoKl7HseBvYwV4fmi404GGLjSqoFEzxVsa8kAFABsNiOYCDfIm
DCaf+r6BejhG5DFVObQigzsXCvFzFX9P03Jd4A31ZerKfhemaXrEf+70FvD0jRxAgII7mFn5dzu/
iQ4cuUuShZIp1ITAaNopTltLRmXIMyCRZGBsPXuILkldRCiFsQEmXMZRAEryuv2TJg2jwruduo/j
gtYlRZqvByZWwHGCp1lM/ROqEct1lKTpj8n8wvEo+9PFA21VBBUIJ4URAlLtR68Tt4EUwAFlSxe0
JA35xfeNQuLZmqIsRAOpO6rzwpEqSg2xpxE1IRV2LWNbw7NpGLEenPeoFVpT4od3OJ03vo1LxD/z
RmRb3Ho8eJe80RD74R4E2ii26Yz60gbT6/hbyhyVBx04nzKw3PdNL9coHzQRMFOQXtE+pG+OeASE
COUzZ0V66XWK3ZvSas1qmR1bPbTMwt3z0E/Ak458fFwIcYuy+k4jk38RsentEynHuxXa0aa0ePll
aLyra4TGX7mnDpOXu18LFQ9rBEmNnQ91auwHvssS9MaHAaV6eITG8XDwEB5dVaNA/SAZ3QnFRwzH
iTEL4AMFJ2cT89TbiLZtnoAibZ8qE3eEHKVtGa+3tYFsgU6dfmhauR9YYFxKs0M0y/tc8uQzBCeT
96SJOyReVLLD2yV+jyfkgSdAaG4ia7JPEZKawKHH75ob/pwBzrUmtzQd2w33UDxNs4k/HLrQOIvU
szd8ip9xL+cXsCDyCwDAiEI4BNcmQ5jG1UH7gNsCj9R5nvwDEEOnuCxB8caHCtckL75MIYGa9mZ8
A2mSYf9pW/xe22b45BQAOXusya/QzbT+KEvE9mkocvZxSLOLM9POyzAKLLnHyXHalINqXko29KhZ
mNiRWUb94vco6g3srzQHbsD6RfZhANK4sHJuToY4VBwVWzCUdm8isNpz2AH0SsOoNfznPnPWNIqV
6N7iClQFEyrTkOjq3gYrTtctHjqHX1lnwR38sf3O3FKPV6DSi0EmsUXN0niGohPKI1G4iXACMF8G
hO+8cZv7QbOKoOh6paZ0quqKUEC3jkDXuCEbwy98HXWzDEXO3WNuGUeykwdNPgxRmvMFCroBdJux
L3kse5BvAy613VTjg3uYoGGQlSDxhDjbABxpUybrMBf5LYxbc2PwZPqcRRHykiL4y3Ug5Ifb2nc/
DhGty4v2Psr4a29Xb6N+CRILG9O9QpY5JMnHYku2ZQLM1kc8pfLLbGdsK9OeH8Grwc+TaIA6pu48
riPzbDEHEOgp1dQccNGmsNKikY9LHlf3FUqygyo90Rqbh+lWl3ivixrUEwA5fK2BydlJIDMONAyR
xO+CL2FtVgeDGcUuNdv4q3TCXdJHxSdQXYwnEP/iXqXthZjewtGobvE07pVI+FMVAHxYuUguMqPl
T0bq8CcB3oDjmAuJ2+/fNurhptxCwOqJVjLHxt2wYCjmkOWmUSEkjpOGnzThyjecmxA4AwfcqwXa
ux0HXPEC4sbwXEIadm9JWT5nocvWOc+7DUMZ4Jo+GBwPn6TKkOF1oThWmS3OK6OHV54eQW4m3fha
ZmwihbEs7LItOOFQk0OCZORF8w3+m1APHGUbL7GbTZtZ4a1NmTqrIAh3yKCEn6rW/uLUpvOnU004
UXvWl0H5v1zTWCnotaU4rmlXEfAvSpb1xquaettoErhUF+NxFoFjJKstqKzoprW74ON4onlyNU2R
7QFAvpPjsoQmZz8xQG09S6I/fMP/KzW6/GWYYn4eWlyMPF/W34a62Q2+W34GJUhxCP1By67a9pdJ
faX5zkIdJfYCD1bcNW+hCp7ddqq/TdAPWEs17ZNcNCi8mX444Lg8pUNWPxOZZizNH2PgIAanFNvb
ovcQPI+hK5H4uXeicVSyd9NMug0oPY+yVtF9crs22PjjYaqBQJ5HYwNo5phnDf408fjA20ldi3H6
ZDIZvDRDnl8K6HGvDdPit9qbflA0hBohM/yZmohkLQGTOLWaTYkEKj54AP61EHBA6r/UbbQ2HPXw
pC/OY/lKg7Ls0mMvrD+agtt/jKkBjvnOjH/2nxsR1z+Tlv2soGTxCQnbCM+30bt2rUhPTTNNewUl
veeoxafFZWx+7TsA8vQiVIAcJshRfMPnUayrLnSerSBC3V5uIn1bGhCrtb0aJUseqtCnZlBP1Hhd
bJ1zKG4XftD6K7Kh0ChG1LSqjnXv/fID9bsCdxooEhYbOSdBBrnfyb0s9rzsGbjGOZgXqkw90URf
sO+TKgELA3/AUXTALScgXH31axQuCJFpoj7WVBtkSf9olTBXJQC9uHlE2T2ppC4mm4wDYBrRPVMS
2R3mBp+6xv5h2QX7Oa1zrzA+RS0HOztYoRERquvnqUkBBh+zsyHC+vl/2PuOLrdxbd2/0svjx74g
CALgW7fPQFQshZJUuSZcLrvMnMH4699HyG2Vffp03zt/Ey4hkMrgxt5f0P2UZx+6wDkrUGiBNrUu
M9SDOXfaBKaPUUxvvekQB8awM5Hgc+yc8ZmeBplDJPY4qol6nu67HBIUjYPE5vg/49zL5MQO8E67
dpV3YNI5LMaeOO4OZdMiYczBQIMKg7nJs/CMTMr3rutgReBJLSAl4o5WaUCM98ccs0WKnCBNuGrs
FALLXvyu79J2g+cqUzBN9R1cH2J4fwIdxsMb3WwhG3kk1Jrplj6rhKHHCjyOj2cVKWRcDSQQoLUc
yhVo4GJVmHG26VFQmglu12d9GFGZcfMS2IqGJOrS11XrSCT0pCegqp5u6IgVkINimLjpYCeuosn3
E5Iheo8KmM5TFkxicJME3IeHxSQPeGnzioD7ar1Av3c8p4phvytI8iXoQhdEAXDziHoOEEfg1pQc
aQDnIujBFRSJcgXr8akZogzn4nbO3MufUjs9ptOftpTpIskgwAZzemAo9B/X1MNFBHnQPrPcovc8
ULmyr6RBrIkv2zwMPDEP+LmbB2QQmqXHR+xBp77L3CwkD0KWR1mb8DjEQgEKJgpoRS6ORVAMqL5S
SCT/6LPjIllVjn+iclSrDknlJ6YgCtmI4M0Cv89lAWF7KEhbB7+oIQpp1cFbIY1tCSldN1DKuTFK
gu0EqcNbjxr4j42bqE3CBRYcFrtwQ4H7Ee+hgoUd9znNkTv1ilM1NXQP7LMqKGbHYOqWpHDhKEDO
1reRsuE9siAeEAe8u4dydrh08OdyPTak3cEUGdSBc6tZKqNLN7UxdNgbsPsxJACnF9REVqLtwN8I
ny/ZlNCGYohvg157UcJEBjSYmd7w7228kbNnAyjDI8F2fEqQjnUBOlamerajUEdLHc+6KaaWwLa3
mOs5enYkERaK8bONvy7SM7QobwbaZhuVgCcmDGxDyypfENpDLWpqlg1YPvqRPpCkR3yVq9a14jI/
mJ4Fre+xAgGXy2GNjFI2Nx3feoDD5MemCiArch0NQP9eRM3wuWmrdtYJyzqaYcSOadz7tz2UB65d
1tRflvYdEl39WiWS701uBQ9luiyJpA9hF4cPebqspwbsU8dz3z7UdbblRiyP9qjow2jklxZtOX3I
7ORD68eYEVvx/QAWRA70VGUZj8VQiFveIf9CYv+pbYPmRpotEr3TYJdHOcReQrYEq/iNNpLPAbM0
TuB0fyHCH15tZkxZqM7f635exl/i1vnYPzpg/XW902EhQ/Fs+tAyPzPOAJvPaUDow+ALT7dA3sTO
ZRr7MVOPTS2K+PWBIAW2Gwe5anthukoiAPKBQ3sm66pS6nlssmFbQA0YQ/3wzFRsQvbAroGrRxMF
jzhun0ca9ts4i0fXT+LhmRrYskjT91dWbWCDB9cN8KuAENrq9ojfx7aACTWcKKbxD21Fg/sEdz84
91QvVhjn++uBAO/xoQlCxIvyAyyiP/djRxXiZgGvQn3DQgKuBZt4tJCf+/Mmdu273sXGHsLGIutd
Bj2Ql8qZPCdo9bmDfuOiCZvqBhb1xl1g5/c65ArKLncJ58kBAtYVAN4+n+kBGhhvcJQlZ47PdUs8
MPa9KYaDX/oi8qyjGoEpVEhV7rvG/n4wQbnfRxV2tKCDDMukKgz48+mjnpRv88EnlxP0qZWFEMio
28uSqpfdlo7RbqsfXgOkD+vuh4dl7GBqMqTfw6jrfBt6MIIweLT48iUNu3afRyh0pQGLQEwi/rqc
mk5f+2C7IGehR3koG5Rbg1c9GJlRtmcDQXDkZmMELzEB96upRKAPrda4HCtkfbMRu88OlduZHvEU
rJ5YGAUL3cxbJYAxNMCoYqR3O9ZGa5+2yV0us+DAMnIAjS65c1AVvPNiJWYhbpcb3WePgdqNfvyK
YsDcrgN57hzAF7MWhgVG6VhPPPWqpcC7WOkmqPggrPoD8BoseoZmcQgXE1nuQuKsuZk7t8ThRGBZ
acsFcIwwOJ46rwcwWh98g7J5GEGd3zIssQ+FEgAkhPLyKMlGAuGbWMy70oafgh7WE5Muek6hcexG
6ZjsagjtbRufsiWY9fXZhgyom9h29Nnm1kawnH3z0nZZ0TJ/GyYr2azsCSjQVgvVZQ040YfYIuam
tdvjVb30ikZpotxed0b7jft5FsWznsAtu61lxQ8Ag0SgaSLdBspye/LGCcQzFqV9M/Lx1JgIiXLf
SdblOEIfYGKzeFjIYjNht5rIYjhOvRoGiLJeqS5mDtszvPrbYCLD6BmZlXruRc7hx/mXqzFar34Z
FREHgQ9FMvcK4zVMFMXy1KqWGsJ7GRjtdu/3xeIK7dWPSkjMXObqphE0ag3sRevCHwz0GUSLs7AL
yR1HGv/Yme1GNtG2Y3nx2IixXnt+Eqw66bFn6Qi37Ln9mfuqmSPu8HcjJGRPvqiqGSSI/CVHhm5e
T9kpnZHSB5lGm6AM2s01daUmUQE9qPuuzWlugpTG5tqlp+lLdpX5rUqx/UMpe+J1FCGs5+DlImae
AMXBBhHMngWOX65qOyaIf6a2E1fVLaxc2Qo+nOrSlNN0PZAbabZW8DCa6T6hTwkHk2Jjx/2Pl5Ax
STdYzt70RP2E+gqq5nSDtOvT9aK6P7NYdmOP/t3lmrqvHSJoWXS3SIqkr0GB5AVAQ18bhjiitT37
zlZNv0IckGz6dshPqP84M7MMq69E3ZiNXX5Bpq4B7S6zby3old4YUNABl4y0DyKtXv3pYtjY7bp0
LJ+9W2OptUu0askoZblWyJFfVU8+SG/rKVh/MyBvkJ6bBUBVzzoLIpWXth4ClK90h9Gx12Uy3Cm8
h7NQgbfPe8TLwhjJCxSVEtfIRLq35dDfBVAY1f0DBTwkqFO2hgKY+YIQIDczhKAVv61qJM31+t5M
d4LLqq/bEKZ5DQP80663iMvdII8dc9ua8nLapY/nfFnYxNsV1RQTGEbras04repm5gK6SnN74KxE
NslRbmDk+Ny0tNw4VvYNMCcPWlBOz/eyJNwZAVibE77oerjaAei+X5rXvr6KAuBFkwfprSCC6Ka2
qsmRF3lyQCgJPzgBgRZ8Twj+fjzqBt/l4OjtfukvE5of8gTqCNOgnp8Unm/O9ENbQJzJsdvLQMV6
Y5EybrrAsseH0LN3rZXQzI1LRYGdK+mqt0vnXAkTu5iEzC+jBWTl5rmd1VijMJpAN/c8CFAX0bj0
FD1b5LIKFsZnLe3STcUIfbg0e4jlXsTlfhnWc4Rl16A/OPmiNWDHjfv/NphEZaEwIg6GIYESN6EO
ZQhgDHVfOunT6kehnzSwQXLwi5zO0JP1gG5mueEKiMvs4tICXEYPNEaUzSMZWqCQ4MqsSW4HxeWu
KFMCVFHxhaWdefYbRs4xgcqojIRY6aYfVPwUgGM0jemDBXT2Eg4yyRxAHfNMHGh5twF0dgM2VjsV
QCMVhdJ0Kn3rHn3wPIYNfCCGBx8lNhM6mAS6Vl5UtFvDQ5ynH8HbcQoGKUwkHSgSu7pTTnMuWmrX
Njfpm0kLwM502YbC9wf8uHzdwbJ6A580QFmAB4arDoo614Pu+zEtiIBvYL1ZLqDEN7qkQZFDe6Vd
PdT0I91XwZCKREAZ6C7tvKY92HRTKsHXYyvvrv2kUMCTA4JjkNSHVuY4HDrYVD72gCyYpPPuJSR2
zj3yhcPUnVIwPhEjQWNsahagda9kL9uFUQAaFXpGt6kmfjE8Z3ZgiLK7gdZyyRKLzMu+su+6rDNu
eSBWugXWl3338/xAwOFXz9eDfsU9RCnOZb4+aZofT9fXret8McbhMm1zWN1MGfnMaYp+BsDgF8wl
K92XMgIZj2mUMXAMZg0FmAriQeasJRRtPXQ98A5Equ9hYG7fqCxjKABFw/d0no5TP7QvWQHwmSFa
Ok3V45eQdQTkJ0ZhHnqoCroyANXkG84gDu/bURtgR/VzW3VBscEqXc2UyTF+ne+1IQJsy+Bra8oO
1KYf7n0GIaCp1Sf4nmZTsiZxwJHT6YSSe+KYROD4jylEOXWfnuyotJ+TvlcL3ddLc58DpndUCre3
XD7gA8pOPVAWCPaMx4aUwKr2+CHqJhkg853wwQO3FKNB0nPIunXBzZAyAGgHVXxXmK8ghoiwf3fV
m0/18tf6wMc5EJH7BV2sY7xp0E5Lsms9mqyAXEVmvo8gxt7VkGWfHumDB1j0pa/PSL8Ku2B/HfyP
c/9qinTyfhk0cQqAjIPYvSlAdglJvS5CE1kuCEDuOpJVy7gognPDgNVKnax6DirYlvSKvrOJDVSm
cEQGAnkz1tJcsaCmN04nISJDhpeylXDhhpIzlBOt+j6sygfix+FbpOAxZmVOecy9ttwlkVHN9YCH
yCEn6fBiwehhWVs8B7slUtczJTMJLBaRNatqUt4Y9mTfTPz0NSvUrRJ+7cM45AFMWbjnZNnXmhL1
VDs8mgdeXh8rpsxV3xvkBvsBKMkFxo2fOigoRhmFjnBAtlEHNiSrYQDuh6rbFD6spoqJrRbGBAfb
KnGXApdN9+lDUt+rDOsI+D4owzXqBFFpf1GFQwU1rBABeAZxmgWSvH+2r+OjzYEI43G/Jx3QMsLE
qlLSrocbJs9WDCWt54gW5yHvvVMBjWT8oOWL7r7OUpB+fKasOhtj4p14OByCqCRfKmjl3XKLOEfb
vfO8yn+EUFK5pw72unr3byI3MEdxxt6QzurmCenGrerIewD+5x3zBqRcaqdfRQZRD9xwwNeN0y9/
MSHlbDJKJcihI8+3GxIJ9m2HVEbWelA9mJp6wOoGsktS58kgEUzxvH5YEETwYCsT+y5tU7GHvvy5
HgW7G0Vm3/GyPVoEv8dCK0URGHWtYYobwPlGxvUMWnIB8GM4MDMKdrTyJARxezb/ZUA39RQ9ubUb
QCV0G/oe+Y1vATBacqglg1TTizhYOl2W3SvU0bc+RR4vjkV6X/KU3UWmq8d0TxpRqHw7UbLTfQYJ
hgVNqwAlPsy/nn652sCtuxF2F1aT3ptR096F0QJxY7xrg3oJabFhk04bevzY4p3u101AErDkpj0Y
wuDftLNyyur1NW3nWCcbF/Y8bGcawJ1fRsSUEry0a2mdABIr17pPnzfoNKGYMoa6nTh5eGMD1a0v
o7uCfhLCg23DvBgzgMFKw4OEXwGEOvVyVASC5DQooDcbbBO/Whnk69ruiyCNcrMBQBafAbQ0hp65
9AOzehit+LMBjNTXoq63SH+2z7wv0wUks6od6o0KUgPR0ePYcI7MBBi1jNULtN4SaLC82MSJ1kOB
ypluhnWwjJDVe2xrxQBMBX8tmqZBHfO5C0UC8OFg76WtfFfPB82UTn5r48EAnewEpP9X3V8VcBuN
aEaWphlhs5/1gMnUY7uB18X3R/bUB3nEdgNVwH8atad5+irEZvukpBBpmfJZdQZPjCjqoZz3IwsG
lnwAmbZru3tT4GDudE8TAeiT8cLfpSq3Zk6RqGMuFNtiV8PnUcybtxchvPpNkVTOsdOhCEVzoHIT
kMn1MKsdgFMr4wEil3KVUAWY9qiQqIzkNhvU7YAc+VEf7CBlRxmXc1OoAvn6P/vxL7MQrnbB+tqH
FHIJ3deWuW1F90UyvGhaX5L4T1HO7RNFTfHWMUyo6E60PqdrCpDIW3qTtqP9lNAX3c3SWqwTyruF
bk5npyLhJ+zCqtsSzP0PZwu8/hun7KpdTMcXuzDrh0S0S6C1y5e+iGCZELd0aSRO8dJlagtxBB8y
1Qx498qH/sTUH9WmcoWFyrU+HdRmpGpxehnJ5sPpwNFvIbzg349mjagYiYPcENAsIfEqHiz/RVbO
liU2uatTWhyysAQjeepvGyuf15bX3xiiY8/1m+5NxZDeOEgAzHUz9AQoAE5pHUb8rqGkAk0xndGE
o6bcR8UASV581C5iFrlPh3F1zWXqGZUgK3scwHgw2azMZQGdSHrkUAraAtvzJEo2kSGitthKVj3V
GatOmV1XJ93loaucukZReDMwfgBjakBOEN2Qbx07AItBP0xGD4u2Wb986NMTP7QvD3WvncaVdOUg
8q1dj7OcgVDhjJx+CZo56YbwS2SV0g1RcT/4kEfaeSkIAaRO7ZfahKB+U9EvuSeGmYOi34mnSgEo
VAcrkK+Me8Vd2HxVAAvb0QloOR87QMCJkkTZn1OIKA6hbz/HBPmcCIU8ADSCVeOY6QMl4RmKeMWb
I6F47wXOcMzykm9jDhlKPYBfSwDg7WfRJxXYZhN/CDHqKVL4FPSEJKYvggl5hxdSbUL8KZdR3RrP
ymwuV0i9mrtemw57OEBDQNYrK3Biq4PAyrsCDB/EeRsWZ6uhQFGRp0UCX5mpbfsoF17aA6qoK2tq
X6JA+JsBkN6DmdeUEvwtbxxvO5Imt+BOmYggUUa4DgAqkdxGXmPOqqT9PsDiYrxNpoFfztADvicw
UFQmBOhQedCXkqEy5xU0JzYJNR8Gw+AvJjD0c6jeICGFos0TA8rGChvx0nRFtYq6PFyFqRQv7YCc
IKzbHisIJN9UyiFz3c/K/rlQnn+uyyw5gHzAZ1UxgJdmGN2aWMxYg/A2uJ0szXtDOHTPvPhFtzxl
93cEcKhpSB8Ky9nh4ye3hrLM+wyi+7M8cuAKhpvkpqFymFbHfm+2wtlyCYj71LroTYIyAEMq8Bou
zZ/nMdvo9rA4faqHUR36LmTrcOKpEJB5nk38hGdp1XY7OjVRBvOUA5kJeLWC3O8BYT11A2JRL5Cq
Kte62XfyFHBRLeHS1q5SzaTRmH4orrrYunfbNjW7fBXmoB9yaI4CfYathldsMwI8EEF67tyBewX5
f5HvsTU3N9hKs3VTevUBa3CxAHozubc5/GC5NXqvdWTshQNo8qwaVklR1MdkQAoUFEAQI1uvOqaO
LHZdEdfz0RrCN48LxDfh+GJI83vs7deRdZw+hcEHXyoPTKBD8LlcD35UDrvCBv4u7/H59j0I9TzB
r3d6yC2Jn16XVCg6Z2pm0sY4KdqzjeeAQeoAWPBEOVDosrLeIqj8pkDTQDWd3TdQ519QeCzsKsNP
dw0dnUUUpOLeSfJs1k/isd96yCi/O1WQz6jBYYweAIDVF8Zj4nvGI7h/7U2e4Eekm3CugZZhF1lL
3YytBtrvYVMukTdJXEqSbmE4MnyJDPk5LSPvGLXOeBRR9tWiLHqJlCoXAjm2Ne4aaKJKJNo0eqL4
IcPXfmSuPtvpCjmDSli3b0TW3Pfi+3xVWWrVFzFZ6tNNktyWuOncZV1FIZqCohk/D0g4noO2ZecW
xjJGW/OdbpV+DprMCJFo3TQazOglk7hhtcFGn9V3AnrmTGJZ+PMaiNeduaEgcT7Ugl0u3sOtoUrL
JQ0CSMWx8Tkau+GVhJntcp63OygIknPyZ/8w9csf/dN8T3rDaw+0u9ur4fv8Bv/kBN5INwjWq3nf
KviSMQnNbaszHiPcRdzAZsE2m74TuPOdUfYfj01VDo8FIq6pN4dI0u3gycv31g/twczwH7ahHvPU
SBKDgEaBASDm8JhF0GCl1hM1K28XNSEISVMzLDxgv6CZA+dvNCsHdID/cFJjeZOeMy6tT7IbnuMu
UvzVSSh58DvPFOtMDsaqtQPoX0WpcduWvuV2uAG+FoIuwz5q3qF8+lA0ffrURCFEF+I42ad5OG6j
hEXLOqbhg9OX4cxCof89tpJZUxjGws4ClEgMYUO9GgdbtXwHcBdIaaCYuANN+M7xq7Kc62EytQ0i
AOUH4C5klC8d5LfOY9WBTwqA5xsb+gUB7ASKtvGhAhLxpTJgTdWkXX8s7CxZW5bdA2Nfm4cu7+jM
8aKTTLLqNhWWv4GivbnOkUm9hTJ2MA8KTp9jE1ZSZKi/dSYKvCLNvwwRTvQobe5Q4sIKgSTyzGyg
RTTUvgxckfTuiLUJJlRTMxbQwCsbmFt07cmmVX6C7h+xm1MYJ+3JggnrMfN8bL2m1tQfEdjpWKVC
kMbXjMjqHky96r5mag3xmPJ46RqB7zYA6drowUDCnw8gKzHXo0xk2EgS/5se5OC93H/VAzBrrXCB
dOspbwMVUfUYmFm3ro1ITNouMDnqarAh1Pg5g68tFEJM7wYbC3Zm2BHrfmdM4W7Q+wnwiizeAGQB
5R7V31/yTYQwsk3J+L1ZqPbSvGSrAolK3TTZllC36btubtmed5OQwdxFVDmLmPbGneKIRFhpgqef
0jm3IJhYOPijsap6dSScI8wgf4f9dD6rJXbOAbMgcWGaT0ZrWOeJ6rLT/XlTDK9Dw5+cjNlLUXfp
fEgcbH4i/trAuwF2ZV6MPX/rLDu4mGwR/lYQfsefyCJyuHOUz2bMIPTcRwR275kDBW+q2q0JrS+Q
SqaHapJbHlLQy1ViNLM29150zepawvqA0dYjMSFqDsJq4+rmdfYvFTLdTKfJFo0+Tv5QYaN1Cd3J
qHY1200T2ooWqspTBR1JcaM25j14jxf+mx72866BJ/tEfcumOXKa05kpDId5H7vIyljjLAi4s9eH
UsEb2IhFv8De2ttHpMKwftiYot5AMPv4oe/yULHujKx8vPn1YghoGWgOme/qayfF0O3baGFM+v0W
hHbgrFq+a9F+fRgVnNwrGYDIYDkXgX/dX8pwkYdRdrhO7QJY+RRZxDf6YvqE1EI2VyR2sdR9tGZI
oqaQkge/n4P7OH0E+FN5iIOw0xRW6XwnDeoRlhhjOL+OfzgJSsy2m8uagRvYWIiva29bkCA9MofZ
M1BL2jduFnsLqhePBkfhZYBM1ppVjfVgF/FRT1Cgdc4kFu6jl6UQrpGeMa/bb75Z0wW1YrnsK4oy
X0Rg8MzHGwKQ2o1u2gGTrulE34pyiGdFGFkPPcnivW56+Mvcm/0JaR9QZWGtNTfDLHgZfa+eQRGK
H4TVQYExNA8eOGMvXVXwpaIkXelm3HaokiDyIR7sSS8fLrxQ/DivLx+1/lhZBrIUsmPeJhwje9LL
kMwdncmESLfx2m0TWn39YIK3nPkJbCs84fLYBKZ/6tMHU5TJrR/FwzLoHW92HdBnILSNb7ADPet+
T2X2rKmyYdlix3Pgtn0D4oh5008t3aUfjSmcitJ8rhth2qtDiMTpQTe7NDI2BepBuv8y48cgPhm6
hI8ipNx/9OlHejLWunjuZBCWv/bpR0kNO1cDL2QOa4BsxiHOutJISuJB2niGtBxgmCKbOdwJ9xp8
eRkAY5VuUH48TaRKe65HcJl4YbMIkFoHmieffvuvf/33f33p/6//nh9zlNbzrP7Xf6P9JS+GCmok
6pfmv+4hWp+n+pwfc34+41/78EuV1/k39bezVu/54XP6Xv86aXo1P66MZ//+6uaf1eefGotMhWo4
Ne/VcH6vm0TpV4H3Mc38nw7+9q6vcj8U7398+pI3GTw1zu9+mGefvg9tvv7xiRKuP6jL5zRd//vg
9Ab++HT3GYbsvx3D96p6/+1z9vW3fVg274ia/+0a759r9ccnw+a/E8mg7mVRyxGME+fTb937n0OM
cMkJVI5tbEg+/ZbllQr++MTE7yZCFe5wAVwdkTbOqfNGD/HfhU2wK+aScI459NOfn8VP3+n1O/4t
a9Jjjldd481xPAmqxtN3P71Z26IUep4EMi6oLJqQBqUY//L5HGY+ppv/hxmNFYRZi919nhULmncH
0YVPeN5lWafgCykQMKyRzCpUZMd84kcFDdImIQQ725DPREVabP/KPYGNzJJxwPzM4X40HB/lOQiS
2R0moZKzYGDaIxkDC6SQHpD5gPhXnrymCSEoWrX7HpSVHokDH3WVeYu66QyR4dcmopvOYY8yyKEQ
CMwA9qPN3LPCGYMCqhOMj44JJfWcDXfmMI98O57XEbZ6rPffVFGsnIBAhXL8mpAa5XAmIcNsiTc8
+3saO8bCH5ODF6GYWiNg9mxqzGkcYm1yoInKzBM+mgMQGa8xWMEe/VoFAuUPke8jUCLmkENAiRkx
RTfIL70F8YZszOdGZxHw8mJvNg7juI7gilf1QJRC18cH4kSBBFYgJPgKC8Eliqp7yPDBBMYun5Mi
fcWdxEgqEDy8G9VMuhyRdzO0YmkGRr9IVfwW8OSrJ/wTRIjeU3BOF13sG9C1dKEO4XFMGpv+m7CA
YXqXMHRP2gwsmMgHP+K2L6zjCCbZooWGczfwQyd6N/CNb1iOvgaevC+hirvijbiRKpmPAMzgzo4S
U9fhRtRlC/wlqZswZszbiXkCxaWZgSyUiz05KvWimUM0BZYfYu71sEfP47cq9VOXKoGdPWxSgPQB
7Jr7b4LZJ9ki9ZtOJnoQ0RjS4K0bxQZFzcIFuR00WshhhmYKUmT4rfb4oR4hHEjpwlLKc9MsORrO
+DR2sBKjNn4WAjQs6NyianBq62g+lmAakbIGUgrv3oPhJfgm3QEkDnwgRfpe9Ao/GCDEN3lrz5U0
EC1n0JAccdur/D3kJLNFRxzoy8VxAJe70cW+FZDgBJqVVh4icxwECxYMsISHSM9itE5wrVGLPnD6
RVWXr0EOYFldpRMJFbaJ47s9CUwiFp+FpmEhYq0fLJV9VUkItog0JqWOdsMiSy2z3qJuPB8ox27Q
G/aqjvO5qCs2B9QZkdQISYysh1dIGt2ZI19h34v5YGQgIqyOtoUhWjmQZWvNeVrCjhubA9ebhEqy
0qoXOx+KgW41JGfupKeaMwhcbDOGINqP3yhNFn7PQLipDnkPYVIngURnUtwB770MQZ9zAv8IDVc5
UwwA684AaGo0bqAhMymRZUf1bkXOxsTvgJnZ61i03TyzOfQ9vQn/uYZx4iyJqqMgYPKWcffYD2KJ
3cHrh5X4++r2cTXDQv3zWiYBKCSMImCiJge4/ue1jMMbASK6wl9J6KTMRG6vhoivsV218GNNLvfH
n26PH5/MNP/q2SzJbWwWCdbPX56tbUzTMALPXwmZT2roRxuKHRY+VgZCYhN+wa5tX5P4NhI5dmz1
89+/V3NamH9auKc36wjCbWnaFO/45zeLOoeV5/A8gLZK/JZVQrq+2kGnwoUm8YAlQX8XKcSovWQn
s3RnjGL59y9B/MUrMAmSV9N9A0hv8vMrYJbNUng3genbtntG050f8E1Zpu7AkkXuxf/wgcvper+8
Y0Ep7n4mJcLGe/75+TJogVQt1r+VNeKmEoh0VcW3qsBKUnUqgusXJE2DERTDEgQEu3sUtXnKrGZe
0uCmka8DQm9bwYjvsSlDV0r7NW1gtt4+ylxiVxavraIEXoitWAwKeZkomB8VkCTGUpc11ikbQNUd
O7EpWfRWmyFC7Nccsru28KByRcLOtR25QOzy2ieGnIFxvBvKHG6FwwhWRvrQOAno8kGFbVL3GaZ7
96kP8SQw1qFHj69wAUEk2w3D2k2pdwQ2UpQVtPRlhjXEqldFY57AVZlXVbJnZg+f2wpoCB+4WU0X
K+W9L+ljPMh7rDSOssGrD3OolMoD7IQH0LPEpvbGpYFbWNJUbo6lHXoliat/Ef8/ZvynmBE/RcTW
/yFknL3DYOf9p/gQ87+Hh1L8DhV4LCMORNcdhHMI0L6Hh9L5HSxHwZ1pSeNSXONDU+IknOZQCRkg
B/yoH/Ghaf8upYCHuDSJcCD/w/838eEv0SFWLMeReBpqAafrECF//ss1NAQcAv+7FSSnNl7XLXjR
3Pjl+A8rCcLZj//sy9OYWM6w67OxnuHtfAxCB0hjA5gz1KvGMLYNZFIkC5aZmd6UYs08YOGn7AHb
fPgSjpeF4+MCTv/yWW2CZ7SlhY/zl2eN8dZMj471StgObqvIKQR18+zUPdBEUHx2whvOlT/zYQzW
SEjCQPxd2pBTDY74BsgsLQfXiZoHlF9uaUo/h20CRkn42jTGLQhEZyAHTTN+QjroPrfKjeFFrhA1
wFjG49+/EWta+D4sjJePDzlr6M/jmzLFLwuj2SEr24NdAMR19D4FYza0IGaK9ksVrNpUeTMrgS0b
lzigXD/3sJyZMdaOwAl3rMncqdw/NvweoOxzOdyVANJDnTuP2HaE+gczOmA+tsiKLaoelefoDJL5
9DHQqg5nCqbWFdLAHGDnmYKe8j+8uelb+PXNOaZjYt3n2CzZ013owwYlYHY+xrysVzwRB5V3tx4K
sU21tHh0XyTWSebR1xi4TQufcZ4kizRCekgJONVCYhUwtVTyZSWcRWgUawpenIw5vErSHQNvbiyK
Dbi7JufICCRwD7fLlxBhkIzhQzjYh7DvbsHXeCFddvj7t6VjkX97W9gQ4k9MLNzFp+jiw9syoJso
EnApVjSjUKDE9sCuoa0V8xHJd7M5GDZ2YzYFyAtQNPH/SDuz5jixddv+IiKABQt4TbKXUn1j+YWw
ZIseFn3z68/AFXHDTiukuOc87NpRu1wbEljd9805ZiZOZo4JhiT4IOJQouM4whLuD2a/+fzGPvqW
2FhwwOOs6phyGTR/3JfeuUqC12t2GQtMIYODG2kvn19imTT+/Ok2uyXdXEadFNIQ1vklpsQrU2j1
u7jY5Lp70U3N3lQPDS1sSBbbVDdWn19QnE9jv69Ip4kquCtcjuN//yjZGvmUFFGzsznK5ObDjPLc
sdP7Ok/uhmjeGpP+Ehq3HWecSNb+nNyKzLsQMxyrMnuUcXwf1O2+bKZ1GeZ3JNFct3F2Y2eG75Qk
kQXJnZfbB6+8TCf2GFV3BJa79ULvwtCmJ/IPkpXF0RQB1Lcgrt4+/3GGu2w0z5+nwYzDkqCj+LKW
f/7HK7Nz6OhZqtUwXjTkgLmrVoU5f5+E9Qyx2TkMXXAZI0Nb55ztNgPApMwdgB5KVwNCUKL9v9fG
CxI/xE1k9eHKSLyNyTHHj2agBvocrfvU+h7McXyZZAlE1KTO1tMUJjB1aavp2FELylOrtlYODMf6
J/YyTkyMR/h/yUoW3R163RfZN9mqQCy2qesC/7txCTiT79l7iDybmqMYnFUbhVej06IOqTOQVPFu
NtzvcJ9+ZUG5D0bs7rVdbSPhPirbI4ksviuLxctRoLbImx/JLIBbL10eCXlxwhu7guP9ZEcV59MU
u2QOcWxLleidPRDneagfQZL4fS6/p5ps1n1BWZvslN2c9D/SPGp90d4NTt6gzerHVSXclA6GZm9p
BH7XtV2ap6dCmmu7bDgPd+ONOzRw1mLnze7dtY62YGWWAfJrFyPYvDH4clZknq9RM1Mubxp8+k78
M+ngyMXAHginzuIIQBLmjsp4GhPtO634UyPLY+FZ1qpe5rRsVI9DtEHT83McV1IF97IW2wbTLeyP
x87uyBFw8uv0BoCv2sSKKyVOTa1fKX2lp0h+hN+0CbQb7Z6TykzfZ+RjSIdTNSbmCuiP8E3sVHmH
E8bqe7KqFsFWE90GWfEkNReiY+76EmNy2F4DCh3XYHsKKgEVgl+93RH4dtEGUGgHpzyMqqr8VEh3
26vHQnv2khpzNR+YrLuTZhaFDyJgP/XjvMr19DUMx2ZdQcZJeAKdDRMKXVBZ/hh7740gqVOptwfY
ABvDTLejCZJXzkAznI2In4Uc7+aSnBQjLlH38HlNNcmVg1ndocw7fT7ovLPDHyUzHY0GGxbLMThq
ns9hZd65WZ839S6rgmhTDsWvdJBH+LALrIAhklk3obpTI/CaCr2tM8V3RRZlKxcrP9sArP5RuC/B
Iaw7DOD1VH4zHNDtcwREQvNWBWbAPGOCLwgGGAt7TSf3fh67m0BbwKKW+9JAqMbGmFyG7M9WZQEj
W2QvdFO3dh4aVHD6co3Mr/D1mJ4NhtyhE96qsaIfZkSnrmlYVvSe/uO4UGFFuXfi5KWgGiK16g3G
JDTWcjg5YfoLxjecM+X6rWa+1APPdMrme2QO+ziN373Zvp6GcZ8qzG93nZR7VaBEAsg17rnXPda1
q1T2J/qsLzZ6X9Jft5SZQn+skfvTxa8g1QG7ipO7NGbgxeFdZ5sjAQndY4JHyOA8nZm7gWV6bmbX
V5LHmdfd4+cv1Dg7zP73Qh1bUHfl3Zri7DCLYHy08W3Uu8pSz/kw3aWEDVbuBSnLFDjJt6aUOe+1
zj02PGvTOw0pSFbUDwi6bIKqqAZWoNarLvv1+Z39vvL59I4x3BO6yX8scbYBGgA71dSG6x1d1Iea
cltZ69I/2F0q1o5n1yurCbY2e4Fepx43G6bveDBRIz7NgjmfDogv5uRYWNlpLNp9LwgxSOW3QDQl
7zhdG4Wr/DkEYaT33zrobBvKoZKJMz3qCeXJrMEi//lvMj5akKUpLIPFWDgsyX8vWbooa0O1aJ1w
35LAofR9mbij3w3wl3GE7bR5IvdpptTrZCs64vRcy/S75n2rqL2CauIbjPrrz2/qgy/AMnVdePR+
DfHPPeF/ttuMvOvdXDg3NpSxlcqs+5DDjzVbN3Ggfn5+PeOsnrF8chJSmO1Qz3ANbzn5/bluG16l
5a0317DwS8DpVLXBWhwpVd92yFkzkT7SRadEjPgZye/nF//gx3JtR9cdg8INH9bf19bKJsnGeOCj
0qZ9K/tHzDR7tPqXFoGaK9Mai//FK5emyRt3dNsw2fb9fUV70FyvSiteuaN+NQhy9Sa6qZNhk86t
3Hh25yejc8WGIVspGoFztmtIQWRB/9Ua/At5+sW+6cMnIKzlHO1AsT4fVhJ8qlN7fIIwQvUCuTI7
w2LxH3hXSTR9ccA9r9b9967REOkc8i0+/LNf73WZbAPguTtl6y8pDQZEfpdAlKg7az9nO7/DYPc8
DPmzSz0cyvpehYHrf/7OxfJSz2YSSf2MXT1FQ3An5x+cUdXzCAZ5l9ZDwUZm0dF3/c+UNnOpDF/I
tvPTzDxUEsk91OiuSZ7QcP0oNEi8rglnq0+SeaWPnGQn/aDovayr3rhP3ezZMugD2F5ytPqBINmS
jtF0kjOkiRlFtYgnZ4f0Y9vGNDaqTEOPrbGsuLz2z3/kR1OLND3CNqVtOv+e6mWnKbfAmbcjdPLe
iVjIiOC+rwSwiP5y6FIouUNMZV5FbyDXb9gbPMiJTz4IN21EkLuBwOPzWzqvM/we554Ulvm7VErH
7q9x7gQisevBqzh9JHetN+xsr4EiZh6StHwZaLCNMJdGGbdfXHf5ps5ft3Bcl0MPU6w8H+OT1EI2
MWSWZ7OHFqd8ptj5xSU+OMpJwczFGJIeNfezo1woky4L5qHa6al25ZZGuLaIC/eryGnXjSwOXcxw
zsiT//yJWh9NnX9c1zlbP0IvKkYWtmoXFumP0IKFELrls9sHrW/Pl22PB6bRdVpMEsRf0r3V0r5q
YsNeOXbMydkUW4miBVRvfN0LOkl4JFhXMb1vbDfd5kq0q7zTbmtqUqskqJDqZonPCnrQ8hCeXPIG
F49vyGobcnCvOzt/MgFfrZTvltNtarghITzNCQPpvgzKaWtF2cvnT+CDBVTizWDrKY2lOndWPpga
o9CLvmMoa4zRbDwNoiLNJrr9/DIffbp/Xubs00WpEkkJx35HaeYuL5KKGPH7cX4CLL+JQSHKSeL6
7syvNggffVd/Xlf8PWTKrPZitrsMmb6/KSg8jcEGMfTWUckhKDDOufUXD/TDeeP3+k9rwfOM36v1
H6fowdHNCJZrtSvLlJmsOZZt9ECnNFq5OwMBZsdpt7imA4FrrPw2DmIHkm/fuzSXHDu8+/y5mx+c
L6RkI0Kjw4JIbJ89ACIZ4kFXfOA5EtCuD1sO3OyGh1NNnQ+dHaitPLjQpPJpx9JxrKEusGVjNz0J
Ao+XmY0AqILqXPFLJdgIzXzpdVDpax4/v9WPZpk/7/RsZYP6MZpRqFe7ye19ysWbKfyq1fZPpXaZ
QV3L40GwfELvWD7TP95NITtyPJWjdr1l7wvVr5pWp2KQVoSuFrdSk3dtHeC4Qo0+iF8R8Rqriezq
BiKHck9VEm5UNa7LSOZ0owffw6smrOreruHSNgzkOrJwi1jPSxAhK9XbMpAqPbmorZvPH9Y/Zb/f
v8Rh2tUNYXLaOKvVkNRDFWPMea/K+M6E82xraqvMYhuFxiUMhn2nRW9FQ6zxXPupjQ7RIxw8FBR2
iAW7FEjQcHl+0Vn7r0J8tlRQg/QsAfWMOqs8m0/JZ7MkJE+F8ZGHBSv1OgqpV49D4/ha41zX+XTp
OqW5DpF1YyxmDmjogGMFXrnu8J7UMZC92dvaPdnFFsEHRdX36ygSs49iOu1ReTggbFaRRTnAwGWK
kEI9hQ1oap0QiFVf974dlN+1rrkvkrpcDzX/KwzmQ2zqZGhSNxlbeseeCH0wEj8cFf9wDesNR9mG
JvN+MClrtMeqNr7bdp5wruEPK9ITMC+Qg4TArgQLmnVYWlMA6b1GpM6kbcsac1CpDygh7IPsZ4pI
ibqSCSWvtN7m2XzKwsnc5pp7kbT6pmcZwGNRplsb1BKZfxdFjNAU7na589p+q3X5S9C1NOuKh2gx
rKf2YK9ayZOsymTY4y++mUd10iXVOaiLIygyEzOssjyGd83mCFRxNgKoUdnWJqg6DsxLobk7PC/o
Caqc2gAaAQKD3kPb3tglIZN19bNJV2mRXJldepUU8tUx1FaPet5Vt8+06K4YosU+2WGL7r7lsyQw
L+IHxpL/u24SiT/3GXHOTndgHvLDgR+cJZR8+gHFDnb8ZDUjTKsr74DD1dwKMsjXxd2Qle/BLK5Z
FNZVbb46sKnXExrSIFP2o9sNq6J5MmaP/Dynegnjgtcp8ycyc6+QYV+0Q6N8x4q8zYBhcBYOiKtF
Nlu5VwRBg8rTXsNevo4DGVSBFZKvw0dRut0LHqf3tC7ecRtfkZrsx016JXpEHi4sIPNbVjkllRBL
h4bUv1R27/mxxDTmRCsn+mlYSeW7UXJlaG7/1QHng4kQMAPDh64c+CT9bK1EkIiPpBJqF+MuUKW5
mRKN7V6O62q+Q/B0o+f9SXRP1IXvXTu5+dGmOZ0ahtAXc8xyobPB7OoctAwHZjPbv7MZOUgQvub6
pHalgTYoJ8ubY+BFWd+q2r7AYXM0+peyRHTelSg41Eobv31xBx9szxh9FgoF9rzLefrv+dpxnVFL
okrtzMG+jdzke+mGVwpfigEKKiqCLfL3OxGrn0NbfHHSsj4417mma6LGF2z/ARD+fW0LGPNEDlG5
K+fKXI8px2eKTDVpPPqN3o0voVDvxOISGtu8x7HpG6CgM0kRrPkx6SRETcibXsymTXeyT71NFtk9
faShxnUX3k29fE/0LF2Pdn1X2oR5UcrY4gl4xIx2aUymt7az7t3V1L0+Z+IikOIugOJ7tBpZr1Ea
rxFBXdYVpVVDI6nT9XaxHmAJCDZtjzWxAmgmtCnf2iCm3KUq+sWb+ejpCJPFh0WUttbvc+ofK+nk
5unkeaECkZJfkn/+s9Y1vxc2ReKm/C7RHOR2dW/a9AKn+dscSoBBaGmifOOpixhQth9n0WvGQ/vi
JPHRjdk6W1mH+sAiRTx7bUMlnLZzyl1u5r6dcSpS3RVAZrBN10Mopi8exAf7Z3SXywLs8TRoPf99
OdEo1Q3lWO600IVTnW1wom8dT3zV5lv2aedjkSVVmhZ0BGmen/3ayKu6pO7LnS5yP+zii9JIH+GY
3qepdgT2/DjP/akTdoEVxzrlNbGk5gUp1F+t8B+NSLnsn3TbRor6zw4qxZMtRr3cYU3MVgEQrBrq
bmwdgTjcTKQpTuW06bG9UHruvyiWf1ToQiZF73Y5kkvpnL3b1K3JTG1JiEwaoKkRaRGmLLHV5pve
MK5Li2h10l8KstetYPji4h+cYHCw0Ey1FoXFP9XTbqJzNLqe2sHCvdESonetLl86EhcKN61mOfei
kvdJpH+hRfvwR6OYkK4pDYdd/NkXZg/0XzTLUDsHQaRh6U9xFoDfRAsai51VolxUlbGxMSqtYEE+
fz7Of7f8z747uoG267muSZtCPyv1pGxVmsUhBeLYfqIIJlexmq4pf970Nf0Cq7FfkXU8yubeC7+F
ZrdvVL+1Z7GabDp5o9bH9LNuJzU6fuu8NRKgXpU15sJ/eiJcMduM1XzjycH2xV5FnrlthEed3LDB
vZjm1u0bnL1syKyoWhW28xpRcYcYzNbGTsAOSNOPlfEMtomdyU9Vz09j4O1VG26Jq/yBK/zeSe1X
Dy6B0u0EhOb0fm86GpMTvoBuYc819krlSblezx47iXJiAoeoqnCdwOLuHkPHOug6QQI7QqDY7PWl
ItPJtunucUPF6K1F1z33bfDT1sUmRiUJvaK6//wtiA8+vqXah26G6ovpWMtK/cdsa2eWVFDHmdSc
0KC01kICIWwC7zXsOzekCJWptZbk2xmof4mbca0y+5CovPcNrXlpKdit0Mxc6KqtfbfWDnar6Kzq
9ms9F0tGbHky6eSGLeuJ3nWcDfACxna9l056zXnpx6iWrawy261Liye2XqE1kjzYJyS5AQiZXL8v
+CSM1vE7p3a+mNM/Ou14LromV1DxFGh7/v79pJbHUVoronDj/JXg6WNqJSAz6kc6T+kacQ0BQPGV
bk3fFaw8amDyTkFki2p6u+KKRPjJb/Jc++K2PuioGGhJEMx4UkoklGfFkywbcdPNNvNR7rDjbcRV
N/KhB2zPYXUYfmhYr9UQFr5hIy40+RqLocT3S4OI6K7gfU7Fyc7Lp36goz09RPzxeWzuE8vYovYn
fqXjUeqpuzOb4WXWrezY9+2LISkVjE/VhHeWlFJv/fnH9kEBY9ntCSGp8BI6dz7hoOEJK6ezCqq7
7S63O82PS/SH+ezAso+TbTokzzIDu9bzzI2MU3TU8zUhNnluM/EUW/mM2zH44mF/MA8ahsUu1ONp
o+M5X3nKTlat5w7FrqPOlpkkzseLYpvsIfjEfPz6ISwRCkxQnvqvykj/lt2Frru4JejqWB6r71Jn
+mMAouWKbLuPiS8+Zp2iwTJNG0M/Djoqh4hzRysPTWVf5jb4+6Uw4A5fNJX+KWSd3cBZ5aKi6Bjl
elYiVe2OKMAX+8SqGZn882AlI/uQWsH/79bm70uedzLd3swip0rZAHs9Rn38ZgULbtl8sdE2/pnc
lusYELZZZZje5NkxI9Rz2YmEZ9sG1cG1mLJG8izIFjjai1/BAj0fjM/uYD8k7fSUx8mPtrf2luus
k2rnaSQvZCXw6NiHsdxb+csXw+HDJ2+6CLMBHHAgODsHmLPbSddI2HmRXeVq8rKpu0Wismui3M8I
cdJjbdN73s28SPOTPVPBusaRNRFpTIbk1moucwCHXvP6xY39s/VcnttiB3IcgyPKb7HSH9+kAgKJ
2iIsd5XSjouyWEHsRdG8jsbqYAlyTusjUSK+0cQPVVsdvCZ5KZvbUaaPNRXRL+7mn1Pr2d2cPaZE
0+Iool+zIwZma3tshOV4ooAOC+FYTnItpHikUnCDbPGIi2wbxeW+itWuuvj8Rj78mizDQRJGa4pe
998jNSyccR5Sr0DE9BpN5qprxL41NmV4lRkKrwVdbQQPn19z+W1/bZKW3/7HNcXf12yNIneG3il2
lQf80yUToO/WA3kP0LX/j5c6GywB6BJqV26xa/SCBhRnAYjwRn9nftkAW7S/H/wq2/BY3QyLKvLf
v0pYnaokIpjdPLJ6jRAok3oEHoK8tfohYuPaKudTwBqUk/oXXWp59QZhh3TQaNUFhK9l+Yvehz9H
x96K+YXNte8kIUSF6aJpq68OpOay9//nHaAFpNDtmp7jnq3Fec1GD9FhsUNIsh9NSGCYgbS02aoG
AziTCORnv5f6RaTtnN45qCjYTBnH5xzXY1v8HrZZBHCi6J/DzheMqclGSTYz6rMhItJAS7ZaEGxE
R6Gt675YdT+cZf64/bPP1oGJ1Jk5n5C06R1Sbm4Wz+pF3xf7Qk/JPp6/GCcfXHBpJiP3orgjIFL/
/XajJNaLpuTt9k13RM61acxtSnTrYtSbxgYX7VfqyX83FsvGGOEJc+lyiHXO1jCrBCTbOlxyCLut
h1EvwBLRd+VKA5scQehRsySXNr9xiQEZ+uEuLt1LJ8UP1b/CRdl8Pmg/nChYcrCXcKT8R0eQTPQh
Qd0Xu3LSjosgW7nWVR00RyXEJRLpdU6DpEyTr5a7fzoyy2Tx22zDs7Dc82HVIFZD1MabjicOrFLm
G3C/RthdzljtSsBUWBnXyv5Ghd+Pu+jw+a/+aCfz50s4V8yUOaH1cctyxq79QlWcuiqq8Glx1QYK
TI9jrLylyqA7697DI87BTzX7z+/h40/v/30H50O10UatzonIQoxVXYvgOkpe3Jmz7VhvK5P689ge
P7/gB/PzMjG46PBtF2XOWd1gnO10VAVrk1ZMm6wNNgHjOKwJG3G7L/ZpH17KID0HZQpf+fl5OTRL
Q84Jv61qJMJNmyqB2EdNukk156tazAcbAJuunjQWLYypn/flLUpuehsw5UE0BUIRrdiwZz7tojVK
rIOo2FFB6+s0koQKyPsW9NsI/EmYkS/XOvcEJH5Rpfrqhs4Wp85S1qCPrL1VLKnvwQ4BToJG+O7z
1/nxN4xvi90PlrF/DGMZalP87gyhPsX/68U4EEs7Wcc65GnHPtBTL6Eb5C+uWX6b8yuzKjYNrbAv
7uKDgby4bQTOFsflRZzNoOgsyTGYOJSGfXBZx4jOYVyV7ks9Rf5YtccUr8GE+j60hn3hJV9dntrf
v0sevUyXIyinYoPi4N9TeE9RpdASqgJjk/ODTaTORXk9avT4oFdySEFAhYzb2Ikc+K/BX3rH3Dds
xsgU2IdW9aCJ+6Cv4+0w9c+Gst113dDmUoa4wM5iLVaVmUQ/mUGCPwzSvG4r99qcgzXGZFQ6czMg
waGxnU/oNTr8wk70qGXhuh/tk+VV5R4u6LYklcBfBJHtdE8W0UYXWbEl9Plo2IAH5/oxikb21u6a
9IMr1Zm7BZoYi+AWpgB1dhZeZRwbgoY3YZed3CDFRpdaR8qPtKtq9hl1/GDlaJKhW15BSf6Rm+bT
GJXRzjQsqk+hOMhRf1XJxUhHazeBqGtE5x50IHdlZz4RLysO3eTeQ95PN0ovLodhIvCCXJtdOJ6y
pJhOaROd5qFVIBuhBnVZdOSJ/6yHBHF+dA/qY15pk4j3WSf1UzaPv+TOMJPvQrOj2766zaBM+lNF
HGLrbZnTS2B49S7SsjfXjpczbLRIQNgyF0ODVBGvUG9tiiD/4aTDpl3S1p2xTLZ1LYhYsqBHZvUr
qFpzXUWwbGHDHe26PdiNoV3nWvkcByND3qTwD2N5LUdczQomVBnY2yl9rgbrFePGvSDgcF+J5AXL
vI8wy/AbTtcrD87QzGmeKCYNAqbhTXiurdEP+IfwWaQH12XTJuDsx877RXTJe9XdOZq76dKlRDfi
1Zcdru8ZcHtfYhquyhh/dDDuu5k4UUu+tsZTUHHfbZrtgpGzeud6EOPRhMRzP/lqwPecIWLkG3gl
3R7t43ugjeOpEfqrl8vHhPNXMVnHTit/qTS4avvkRxZUr9remPqbusXJXsrvThy/RMNDRDtwZRdc
jpQsmsfOxDNwjk5gHDon5VvhslbDX5KxeUikTcoTf6Nj5NaK9j7Wgis7zq01WVMvhqIfh0V6griB
onpKbVChOrJy5BBC0f5SvCMvQPYoRM0Ma6VoKyZajikag3wOaBfjvsX6SQcytKK7qbLu0+CylUte
Y2gM65bg1XHQ4cWWMFJ1qnAIdFd22QI6St84IS9BsHwvVY70S+8Nptj4JbCNS6KxEOnWzZpkVbTX
S1xpy2iJZooTqI51N3pTi4egz2yITda1zNGghH4M92zN30Ospuu8oqx03wVAnfp6IzykZIhn0B9p
xbPUknql0uGpLbqbyYD6O6UP5IDJjTMXPsFCZD55MIjsPBsOVRxclq17P4jxrhAGgb3yxbvq+hH6
HR+U7UU+iIiaOBf7elDFW+FQQYLA/+rpUIzc9K0oyqOs8NtPlFfWYKAfSyl2rf3WZflG0OUyqpy+
fwd2eVEeioAmfFhQC+qaxcGRvkV10VEFQvFrtMM35L8Igqvc8GV924ffFCL7VViNezt0j9TdH+Pm
jlQlTCRYn6MCrE2Y8QmMeUpcSr+TLdeg4HLFmQbdQJZ1fp1G16XhHh3H2ateLwhFKi4M9hNrcyIq
pwg6yGpXNVmyPoqMhIqovmYW36t84rNEUubmwt3OGZnFhKKs+JXTqSLCCt52QD0bwYnuOtvGAG04
1DdmYrV+/yD2sqsIdIDMFbrNxoEynGc/snEI10TRATmed3Md6ng0cmPrZPltaK9GNN9rimrGqjQP
kUvc0MAgNrz+Rk9MuYKWejXYfELVr7E3Tow+kH4VCwA+yv6/ycMM0x8lE2gQTmt9Vs/897PG9LnS
zLpH+SleaRHujZi5WJApC+vBeKX3fi0nbSMt5R3MwHgS7ZieBm/jVPoD4KJsqyhQOJ58qz33Lqew
xWlHMMPAh1jh23JifDKp9Di+WxsH1djabNx8rRCErpqmv1Fx422h6O9HZc6b1iFWMW6X2cpbdVH6
kjrQlJVd99t+SQDuJAc517vsCZZEB7G82dECi1gWEPY9DoE2TfYIpqLjPjbVNKxdw2Rt6501xfCQ
KA8iixIw9iV/Dtr8xex0014NI8kRcCnENDDa07cwDO110tQbpCzDbsgBadie1a21zjJxReQ1RJQK
VAnRfUCfDYOijKcftdgaVlgd+Yhztm/N1KYn6FYaEbeOtyCT3OvOq4LVQKTWDmAfTK00Mhc3XbWV
NHzIVY7HTSUGk+ZKcjJYVY4u6AtQkO+zUQ+7Jkc3gt173rsmuo1WOD+B0bH8OIwsau00cPqnhDDk
UsueyxSxtrAnglQH2ssmgat8fiHPLwqLtzzsHpXkT2TMRWbO4BPql+Ot3XGxQOnjdTlIX3jjSRWG
XMGLf1SBjr63iLO1O8XetrGW4bbuRnlKk+amMaZTUiaXZooQ2ChuPXvKN4HHdFWbMKDK6QTSxt1I
Ldq4WEtXpnTWIV4QXBIxmsoGy1Xzo/QsskRpvtH6utNS60nRGNgnItqkvfqle6xIvcGEbHQbZXQd
AY3mgQy8NXD+W6iTfMGslWyd43fCYkBRCMUMUwYsdDAyyjb9gTknWtHOMraGSE6ytzgeuWm2xxax
GpSW7AfP+D6K0b2I24Zv+g2VPvTlCShM00Ap77xm2qGhee0dMvkAcPaAuQNxGKAS4ryZLuXksjjq
VPcJv6CrjZK6rm8TeFYiwbCcQeL03dS5HPiXOJ4/TlNLRa92f0V5fBAiYtsDfNYzlhV2E2oTuIyn
0tVu5AAx2AV43E5cODUlI4qWSS30l7wIZrww2rh2ZHoNR5OZM1O3epMADRH67MNEea7b+qm18n0c
FkQZ5E9azCzSlPmFMTQPIcxfMx2rzTQF62yw93keM5rmPt7WAXAQz0kenK58h8fS+bo91Zc9HdNd
ritQAnO8KWYmVoRMl4GWXTp2rh/n7sIooulYu9ahoN8JctX7JbOIIGOCyyOIOEGLMKee+ocI2j9y
zh0+VhZqK5dbYg3JpCm0RTRr+RawXcakNvpOVL57+XgPI7JjFOSxP7KeWyrfc9QWfsRRzU+7cdvM
ytjF2GA3taMuofqwjMgJ9uBc/8o5oPvEEblriDiqba8w8SE/C9J0b8WMO0BiR/xaYJDZF8YHbWIR
c6CqoHbrfDlnL7V6y5pU84MYKrhpjhdG1iMPo5lS9tmN5eIIZ879Zg5wIpRKKTiFzQV0wmbjRWyt
I7NnlyEJBcjFOp2zn17VK+pr0bttF/220y9a1rY1SeI3dtIwOkkoXUO+u0B6QfKKHLtjYCfvY2MN
fqC/20pGV1mRn1oiEnJEa+QeD4e5i2ltUviB1GKshlZ2qPG8dZ/87noSqqVynN99y7aru6K52Mms
9Wekoqu5yIz16D06jDmkU6Bek1FdwRbuVnND8hcirpuuDNq9y4a3nVOPyau4iNG/kYZVnGQU0BZz
3oUX3CvCXzcy+akPDfEGIcX1MBoXaPDRq9PjkPdH0x68VRhqj4hbEmxnyDkpHwHmuqn3unWj+nfN
uQ2Sizxdz/PaDleCibxbjeVNpR6K4HliThU/BcMy8FogPE+Td50P96F8nUkjcHIy/9SbOYLMgPnb
0VhUY7g2sF2G0PLE8D2IScJ+kgIizoxvfHY2RkiwbleQ2N0eYvKZQ+nsMv2QNM0Jc+ha0J4tGveC
Vf4KcPEKc8Sx9JyLxjQvtbG4Hs3HdFbXoN6PMtAOUZwSTNIdMMdfhxlTXYtaBhXLeDumA81ZCPpW
QlPEPBkiOhmZsW8SomoMbSf42BCD0Cs0D4Z20/XRZkk5cTh1UVnkYOwcM3M6FMZqhumnDO+iKadj
uVCY0neWU46t2taqnbXGiuq2A7vCcWPF6VYVsKjseVOX+DuD8CIXQP0JDSY4+D7uMXcX7Tpnn0NJ
aR+4I4cXa9v1y7S3NQ17n5IIFoTNQ+vdO131rvUBxjBxHdrhfdvPJ6P0OPkFZLj2F+6S2F5F96mT
XDl6vhx7NlMw+BMN5jS3T9403dEMuWxNZi+NALpZMx+F6C+Akv/0WoIHvP6erc0Jl7Dqm5OIgkMe
ZYjoUt+LuztLVhcL6TWyzKvYLn0VHloGmZ2Gt73d7F3BiVi6d6moTolpfyva/OC46hhawctc598y
BquRh4+Eaj3rWJ7Nx7w5pYKWD86jchqPQaQByG82gak/4cE66vrwgAzJYeKxNh7JcrPz7gX6obbF
rkrn26DUSOcgEId1R04ls5Hrpy6FZ/oiQWy+Kd1dq0RsIJVdTd68Bp9+AiYP9iy6pW7NUgbE6n+o
O6/luLFs234ROuDNawJIpCWZJEVKekFIlAQPbHjz9WeA1adVymKJt+s83YgKRckigdzYZq05x7Ru
p4rj9ii7piRtCY3apIsdZLFGjC1RfAU2IYCZNXPhZCKqzq1jDc956Ih5JnuKdCi3wSKpWoMvO6Sx
GMyZde7K+ndDPVRG7SLC2SNnoPeb7vJFCpSGP8XuU+90sLfSB7l3dXuNKVjlZ6ufjsmavLVRWem0
9TETrL1OXj7Etn43EEwDgatGntTH0n4cBcJGQq7y5QC4BFDo/Kg7NKymIHQEOTYyODDUdphNV+K8
bX6N6jIg9OdQ89GLnqwXKdvHeHg71HNZpSNGwqBoSV5JYYjWtmdIfMgxcvUByI/auyWLRl5Fh8ay
tqHd7jsWhIZGhB6Daos9Jym3SmPdkCtxMGFZqFq5Tyv12EAv75oDCTPbVmp2dPyC0CrvNc0idqDE
R+7sx1baAdX3DHZjXQT4XkJrr6f+iF1ag/hbJvOtCfp6w2KLzsTY5IpMvR2zCbNYyBpZC5OSQLc3
s35nNiDxlHJntNp2xlYtZiofSuz1w6F3dj1RHTZ2r5D2ry19kZfvfUEJgEPFynhvRmOLcNhPFwI1
rQKBuuqhJfVGSlJ2oxI5XG/X9G35ZMfrMVbyYNt6dBGDAmXTSj06NA0HG10caAphfJY8nLObYXiJ
2RxkXJcH7SfAOWTkJ53EuVZ8akdqxXbkL13kk0bi05iDO2RvVa0PphB+bprCsytOqf6p5WUP+dIT
WWWLHe0sS3NtChXwY/2KT1SsSMtznI8uJ/aNGn2abRhk1s5qzaAR41awfQ41QMtElRZrQrd6n/c5
JZlW2tuJ5c9q8RQOYdCHuTt0qCmG+VDkM5qWji+EeYPGgp4ZrmpLgN6hH6X4ptmgLrW2zWp7k5Jz
2TKdRQkRtoQLpI9GFW0XV0uXw4CRUzJlv+79EK9QVwZp5hCfzJNPSMoRKofYehMWqi+FVI5m9QtS
Nh9aoQ/sm2dmBcj3PhXQj+Ut0Sd+JN8w0VDz6bwGzqmG374v1T3/MFgSmJ+1xHYH4koFwA+xRR9T
IY+KAOOKlvBJbBR2RKG2suLhQPR6pzzamGkcriVY9KTapI2TuU3VsTWEYlcpu0RUW2BzMKq8cKk9
nFybZlFdIPla4fXhyxrmzXhguaOuh8c8nO+V8os9KaBrvCHCIBxKQB2Og+bwUR0SaVcQxj2O8pyj
6jAmXvat6ONtMhu7pmRDVFF10TJPTgo4q8LLCqh8FgdQbg1t7aaMR+TuulcDPcgz4TMKAlmUq9HP
t5C0L3rnRVoC4E127Uk/iFbyK7nfhFNzn7clW2VSTdpM9uICbADy26xOTlm0XBKotyoUnV4fAiNL
HpVi2WmqsgeI7/Zi+rTY5i3ouX3SVRtBhD3DYAvaHVc7W9sEra8c1ApZdLKgk41xuWfBo+0ZdknQ
KATREtYM+MpTZvZI3J9ZLad8yXempmxqQBVW7fcLkVaI/HM9Y2MFrMEJ3XUCZZd5UgZydhVmSycD
+BDiTkCsj4wc0NkC8bqc5+1kaSB3tsM8HuTw+2T3EI2JhJFBy4eKpxOzylYRPDCvZp94g0UEE/O6
L0ATS4N5MaRPmNEOSpHuhGrt22ZZk22PBa23qGe+11c+BLi/AS+alHjllnDxnVhWJH2N+D07DE31
ME6curJMxvKSu+RT/8gtCsbpdEMR+VhXMowiTorStNP0BMH+ZxHbN1k/ejGV9igM96lc7vLS3oYJ
+uQR8rJ6AYJoU4EGxOM7Y36u5fgoFvXIGeeOxBeotMVu6H4USI/EUNxKmXFho7tPKEcPA3nvGW9F
X+7C1utysQ3ZY2RWfSTwei9S+cZ8SevxRuaxRayFo0AXQkMptOJbDtmyM7FZAvd7C5BlEw5+Gp2p
7X9t6/Fx6Sa3w8RHCFzQQ5zTWiij9hI0uY6OeoD9CL0tjVC+3Utzvxk50fd9Gwxa4qtdte1A7afY
RDWQp+nMuT0d+/u2Ec22HRtx+PlDk8mCSMbsYVCqeovpsD0kTky/cf2/nz+N42KikP93v/36G1d/
5fWfmcvl3//grMojerL//Pz1t3/+vXd++/UPWoAV4E6aewpkw9GJsvH4+n8/f7j6NREmeMZef7vp
KDooxGl7P/+MvoxU6X7+/G//nas/oqvL3sZEt7v69T9d7uqf+uNKr7/4+ncSyMr7GYHiz196/b8/
/hx18K6KOiQ0OaudGZ9q3XhSRqMPjFzqTmrfXFoNr3ktsmkjwu77LA2P6kiF/vfNpLc6Zyt2By4h
4m70zb+2cshmroEL0ZUdDXNPUr0bZVClJOMdlcFbnTOAhCtmEUotIr+1NfsnzZAMMUMlmaoKwqbw
UeBvTHkAW5U/p8a4tcrlKenpWS4Ner7YwtzQ2rzkpvWeif+N3jtXx1hh65rDx7lSO5Tsg8oSHksg
q4nDgZMTX107X+QmJ06ifOiNfKPZy8dcJlTk9w/6r4ZIMMg4FhAGqXhbZOdKhEAi2ZBMDb3RfMr9
3ugCFcYwC5ySubapREwYXlZhM9NyY9eSqphpo7xRMpseynpCHmbxsCwduyqO84We3vWkZYq8REVb
ZCnpM/E7Oo21Z3qla/nT5wWT+es3JqQS/YbFo7Jae79KzkNbf0e79UbPepVBMCocB7LA9aCIFrPO
4aZUAeGXx9LkLHSjSbpHavg7F3pDo4PtEluggppZt17F5n8afYVJSkw4sgrZWUMdHoZUpl8qekd1
Gx3Z472jdXjzcsAATbTD0DiudQYLO7wm09FMAtdyp/w8V6XnzAA0dyui9vfj6o1n6MDlJk3a0nXE
+lcvcJPky0ygy+oWYuleQs54+caAQ27ol99f6Y0B4aioJdEjgvBCUfPrgJjWLHvBixFMCWCEgtK/
2tmP/7drXHWWI3WCyOUgmEhxxuVUhLGY+b+/xPoxr8Y1t4Egw8A5gwjpagrA8MUSPUhEEDoy5NTk
2yD0XSzP8jsv/JtfDG3y1aUEtMK5elwDzZFJNrlOaS1PQ5F+RVREqnXuAxL5R7f081JXT83So6Em
vYHdS26TZZsN3mgDxC6i/35K4JH9vM467v/0GknjrE1WzS3JQLBlS7tIRfyepPHNUWbAgNNg2DiG
evXY+tlsTCdcJTNW6BMZsMOb+U++GVx9pIRTbcDq+OttCHu2adNzG/W4RtHNXlgaW2V+YVf/juDo
jeUG0TZ+IcCWBrd0NYfKg1PmTBBIvZb8RzwP3oKBmzQkKJ2FZT7UAOoX5z3TxpsDz0LOrKFTUf4i
ayYaKTcZDyUMIvFQLzT8VnOWlvvpMLzjTXrrUliyNHglPE/rGmg85yoQnoy4WbE4N47EaTFSUDhC
dyLi8R2NzxviLWdV8AFdtAD/WNfv7djlhlPJZTDmAOiV48aO7q0lusuid+RNb00QOjozSO6rF/Yv
QjWlqczIGFZ9XnGCV07yYHYqrOQdf9Vbl8HdBPwWlyvf1dXYoF5e2BHF+UCzoCtWk1s3kWvC4//9
dPeWyh0aBBYu2WDzhan219FelxOTXcl12na14FBj4lpm+FDl4w3OEBBh+TGSk21IHc1sa2oi5nfO
boOuBeSW7+waw7piHUdj8OCgvPMqvvoXrmdjR7eQg6KGBPp7NaUsbbfYYc5g7SkvLrAWI+ET7BNY
wthK1G8QLIJ4NNCYmBS9wai1nzIaxVJq0KFFSpK7WWdv9LrYLKoTZJXwEBoeyETdTFp0KDnwSVZG
eBSeBcpeti627zze9Wv63Q1cbWzbuDXsdsVbRQNWFTa2dK/UQFe/TRpGIY1yk974utq8s+yvz+Uv
lzXwf8rEZLHNuJomJbUguazmzdNie2Mv1F3Aa0i0Hafqh4U6+/d3+dZYZf/0n6tdLTDFDNxJpGus
dK/yamOn7a0Nz//3V3n7njQKfGySMUBfjdQyzrrWnniUkzFvVnrUJMdBpJ/gOriVab0z9N6auwBy
/OdqV/PJgC4kFRVXM4wfMw0/S5sDQ3qK1Xfu6u1nh4NHXa2jYGZ+ff/Cgcp2ISgt2NLsS+VFdirY
DPU/upufV7l6j/JhkVvLVEu0Z59wQG5I0gW0afiK/n+8navxLrD7D7PGhQYUw3bxQlCvUavvjLc3
RwIGN40jtoy38+qsxKJtD8zx64amDaTxh2ZCtZHoEikTOiLnnQn/zZHw82rXLCbMI0nfjlwt0lt/
ihykP7BXbZVRbr/zNb19Y+wHcPUgIb0eDMS7CU02Z6Y77VMfw9h4jp/Wd4ms1Hce4ZvDbt15/PtK
VwMCOiahgPT6gtlSvWQ82NUaSfuPhh0AUfbTLMoAWH4d3G2pJWHZMxq66rKuL7BQfK1+itvinQf3
5nfEimyzVsJYv1ZSR/pslabF6p9Hoycqm5IOLbqY3VTxzhHkr18RbGeFGsFq+6RZfTWztikHOugO
ZRAS6bwyuVvY4h1WydBrrPK/3iByMehjhE9or4DMX5/foIpY6VUm1vViqCaehlwEsRLfSFkcFNpJ
bY8lwOLfz7N/HRpclKKPSfSFCsriakbKFofotxL/bZUtvmw9Q+u9IWLmnQH4RsmHyxisTqbMHpij
1q/35ijoAK2Cr8wiGKnziwqZDQDq5LN8ousfOvuJLUZGp8HK23d092/eIWUCQBHEqfwFElHDFDOi
mtesk1Y8KN553HrkYPr/4EGaXARzpo2R42ouHPVKiiLa8EEUorGh+bHQD5CgK//+Mm8+SQMUiaNR
OIKgevUks0wNnXDIWezVDj0HDR8Ji/tyXzXnUgvkIfYW6mbWD/m5qv/7W1RwzjBVYdnBnXt16VSt
8ixO54LNMGjxSjrxTQM2Lt+ZgtW/bqPQkdMc1QHF4im8PvbJiy61SWYXQR0VMnIZnfAnQftuqm4l
mW405qezvixih4NjAEtERUxP2hhlAxJhNVVRfeIj75LlJdHw6Gf2reZ0z3nLc2n19yxMf52M+LDs
PB2EllAary1MUTnkSefoRUC8171+0Q3hUbq9U8PknTPP+nR/3eWtZA9Npaerr5adq+mVHl+u5ZZW
gKRGyG0b3HAiGe+s6H89pCqGgswA1wioBbaTv76nnU0U/NQtRaA6M2/p81wbdPA/FzLaxbn2VRr6
pV5+/f2YXv/Rqzv75aJXd0a5BWEZcgvO4ADzYR9oxohWkPY9xxCnTrymaj/9/pJvTOx4CnlXGc/w
+6+JKai7ZHUwBy4pGpe4kCA0liAm/DtPaMAu7Xvz37pdvb5FYo0gksFnoWpytZ2dnTYeG7kognEp
Nq1ibVEabGRw38ZS+5hWXYt8hnne9bMFaPq9c99bd/vnq6u/fqu9KbKFuiOUdG10RYIie5j8hOZ9
hLA+K8w/5on/Kjjn7zISSZX5T0Ti/2PcIqGN/Pf/QdiiwSv798E5btWSvnifvHz5c3jO+nf+NzxH
/ZdBKRVZNUZv1cJO8zM8x/oXIC7ToIJDvfXP2TnKvwCVwlvGZby+tw5/59/ZigapOmya4QGvcCSL
Bel/M33u/hiZf+Rj/l204tUAps5C2coARAVnmVrI1RZSKpZezmcn20pt5ZykbMvLoxxZb08akn8T
DbJPwXHcJKUdnxKNkIi2MR9jqUWIQsQtQXr6XiW1WZVANGtJz8xChp1pC5uO/GUi1smj5xeUyO0J
uLdv6QdIH61vf3rg/76rP4fkKKhzr+8Do9S6GaDap/J4rgEOnJPzNq471Rej7BM9mLkyImAP0nm4
m0b1rlTBCEWREsSY2s7kcel+DQrAB47xMZUHI+iGZpMLFDzw3w8IbWFuTYrjtTjaXYLnfmSqRDs4
NDcmrVY3oSTg4fU+Ok7yUUoTxZNLy1/maDgX8XJKq5akLtM4yhEM+oKdLLuITcqO7DbpG8OtB0QH
VoO1uc9tFxW5inC7zwIbkTxSs69J1vyoje4lxkcDZyr6BgrnYw812I9HNADVlIn7OZ5v7Vy5EOwt
3SI/gopjV191QEUf4cZ9MD46ICe/SIu0S1arUhpBrotU/NOqPqIzsesTlRK3Mb9qmanhmEdrea7Z
m2yNaEYjqSwRMRTZh6TWnqoY2XicIi3pl3QbmfpxDp0GGVWlbGLULk6GQMqSsIqxumT6CKpwtAIn
SYKqNLJdXS+PkwnmXS8JPbCHYZeh1TJbB+tEhE7EaWGVsfGns0/4NjrbZEsIe+Zqffzc2UQVk56G
D30yvzQyavZKjRFPZi+6NFg7G/0UdSA+ztkabcWvx+4ZR6RrO3N2z966YwEPkX0kqnHE00NQohSx
bQjvCKHD7EGv252cufGiNMq9cXH2lUClaks4YVTk8aj3xa2x9Ohu57EL+rjxnKY/tWH2obWKE3vr
0FKHkzlKMuqWZxrR5IfCTdrIha6jztNSTALo9IYCrscIOnGT047YCD1OfUep522oxUifFW5B7yJX
ykEBhiEVr6HTLuFSfco6FImGsPOzmeo7KSvvOEw4ribhTbSRDJPDUXtK0ff7pEAOFY3YveJBLg6G
kRFaUCJCDpNDm+rLCZQ7hESlGG4TutH4aXBU5SK5a6cC8VnWsHKILqgGrf5kdvIWQHfqGSUtSy0e
NE8twCpkRbllh5YylKvvo1p8yKgHP3U/jDhGX6fdaZXiziGwqL6I0i0KGEbbLFe+VeaEkthJWBwU
pSgPS1wPHEuqoTz0/cofVslqGR2Sa6op3Bjd5Cxuk4+trzXGj0QJ42MtK4FhKfA9R9ublcMM0O/c
Cq29aZrI2petj0/llv5fFsyzdqqW5BPr9blWzKcE8B2+t8+mCj9dctOhQGymPRLecp7NtSS0H4dj
s8SJ2xuIfmMEwHg/6k03YQaYZmdr9c1TWOpfhC5/aEX5jW30mjVxadNhl3TKR1UVd23ffog6OJA0
wEvIHXu6toqbyq2503IubPG0m3j8MNbjbuwXXgNnGCHZ2P5srgJ8EksbxoBzkXO+JDgbdY+/Us+6
M+v4ZUqy2mU5CCw12XfVfOoUCQO3Xh1lp8iZqdTnNUEX8GZ73y49UXpl+WLBjO0qd6jLp6aQLuP0
mTYLXAdD2zoZ5GAL9VsZur1GxTfnAEQpLrVcRanuK6St1qLs9Ii3cCqxs1VoUGQinV2Z854bFh8j
HMAIH+2XqPgcizFoQoH1Sv1EqWCD5Wgk/ETGXQn7YHGsO7Mw0Tw2eKP7ejflyrGoUxrg+udhFLdF
A1WkFZ0fNmmwOpWWEOh6m6XdzjLbx0my0Py6sI+Cqpcr12T+QdQ6nkrU9YIZY1vl4usqr4jVBgLr
bH0dpzCjmT66WMDIZbP1r3IzfrYs86Uq0qPVYChqKxXWlZkhiTIaQiVkFb24cSeF/Q2GK7Gtaktg
Emw/1bJVcBgq0B3FC2w0ZiE8/doxyoZ617Ro9800WHQRPapteS8VtuMvGF7c15WRTExtj8ERr79t
ZtsULxHoCBJU9G465AmxTANepw2JOdMuBi3IHyNfigzUaFuJ/FhV3cIVx+GBJrPNFNQ6J+gjZNpM
MWtqFLtiJrBnKKxNUvUWui1R7KOYNqeE/OIzwqiPnaQ0DxVGBExJTCSNtHzL0pnZFJ/ZQzKFZiCX
o7RbLL26qNkowRcP4Y63UYQeQDkUhANfMjXfR62Y9racF1uLu6HYGd+WC4nO88TrKJJopzgayMDu
UdjKHS+TdkJwt1+MWbsronhX1EK5CLtvvJ6ZHfvjoB2ixpBWOaP2bIGbhPqfHDTkUatF9xSHUofv
0iYMiN0J2UvlKoAF8D/A3PbaTIy3uuh6zoAkbkRNmrvSUsznfhCal+ilg7UqGXyMe/OtAXJhyxge
zjk6a3TvuGOUnlocCst0o+D5vY+yiNlJKIQaoBKnUSMP9yKXl0Mht3gdLWhZS1ZJB0i3Nz2mkftS
aSjy5tIjXLf9MobL0xwuCNkQ0d1MOulDbVTD8MnvJLyzd8moEYuE136noJGlrZ7cdkMV3aXYuq2w
UO4thVl2GhfJD9Nvi13Jl2Sp1XtZZzPQpP5EgKunA9S9Lep5cWtqLv5YxzGGluRejZLY10j29KxG
aS7IypF2l8T9WMVFzxf9WC6ZYFzZ1W1BOK/LuSkYGr15kkXkSQRv6aJGIK3b3b4ZY5zEYWquPj9k
z+0lR3YJxfzY1B9KMSb7oub1piDIApC0tt9N47bK7JDVdQ2TLjIftfejNGLWbMQNA9X2pZz2ZwhF
bqlg3spDtrhph0uvs/G3iOHUxRKWsg4OmLyeQXs7xiMXPjRzuYsXZ5cWabMpUEttrBuzbk9mJPuS
me3iXuMfQ4Q860nh2fZZsZNVmcy2Y64+odrYjvi7nBpdtdHPAffUb4Tm7A0iPfjOyPCKjDtjSve1
1W4ap0LArQ7kPGOiYv21vrZqf0rFco5U5ast2E064ltZ1pznBnSxWV0dlAl9fmqQiCzn7K4GGTeJ
ivsj7r91Oj3nAce4F9rY22MpoZqBgdk1a2gC7HNkyLqu2annTs+fetKrlpC05KzEg6SyFem7EcOF
zhk5XHTkx5YfJZHfK82NInS4rBNKoQHTea39IEaWJBLLAtMF958x+ljHA1vHNSd6Gh67JN3pC/FJ
zUQgD3lnqHsDO21RZhpYYCVqqxlYxo0s2buoc+47PXkoRKpiWE7wl0rYZEbtoMb2XtLLAjah/C0c
2m8ZvQHy58gW0sv0PCvWF2EKCdtmR7YALNtj3X5eNIK20tupJAS8vzQ9InS08R+ws5/sNNtVUUNa
ZTRve0Owxpjpi4VOB0MdwnccEn01K+7UNX4vqqdcD4tNIafPhJpdlHbcNXP9DAOvwCplHJQ5+mLd
10oFFSsx8Qp04ZdymB4mUrjq5kkV5CBQYeFGp0eOO7eYU255a7skQmOtn422v0tHlsAsSjs3WYhb
MxMmiGjnZBLBxBNu7WkaCAcXz1ihEz+uNEKpwvQi0ttBrp8Wywn6nI9b1gow7ERVNii6d4qEESIh
uw+OJH2aKmJeybuAUyJbr4zNcpbKF9FS4S7j4onGG/uDAaTU2M33JtKLlNrCfnC2dWNsDakhcUhZ
DpreHtjhJR7FbagLIZ8EZYp2EA4J8lb2Iwxb3VVpZUMVVF1MJmODL2wpvlRSIpOwjaOknMWeCVBR
ze20Difd5hewF73MdU5bPyIlQbEftXla7pKMVb+QOJw0Q7q4cp2d2TmytPWKtJ3ak0zX6zIOkYy1
wSa5JAy1YzewRIdFYz932hD5bZgmnl5pu2UsfMUSleuUTn3KZLm/KFV+JpdvM4dC/5hHlbmfQfx6
fdtrHzNpCYqifEb5JM5jOXR3wtCeK4A9VficZ0p0RglGpsH603AMFZ+Ipq1VxPsYo5fblXCK3WLq
vdnSp5vCwYpi1OElxD19cIouwY6+xoUvaNf7rJwDmd7dlmpS7TWcAS4gsPiB7TBn/8QIRnX+bpoh
cu85OkWW2p+lUb+ZmbPteawfmuF73mP5cBR6snF/N1pR+0CsXvno3KMR+0YydXYzZ470wbLrR9Wq
YK9n9nNUk5iHQ4YfivR7mZcA4sckvY8gSvLVVvrOKPr0/vXXhljz7HwhBo0md6Lr6VZLOtlzQn3n
pJq4ofHOhIJSXMuX3TA7z2ZldLsoXHCQVfYtsQuXQXde2gKdDQb/T6KUWSKJZ48WfKDYU+VPZmYr
G9ql/Y3KlreZRzp/MTFbsF85oCblSZjt4FqTku/rheR0rYU433ysxto8jw2GOnWUnuusJzRoEBw2
NOwkwJdM+YQJYdoqgyU8PK2K+7o7gkLMRFxk+jFTU1ZnY7ohj5tmD8ayMmzvJYYRAgBe8ayztAd2
vKY5JoGuWBpj1C0Lfdi3IC19AjMfU+FXRZaQxVXcWHk33c0hrHU4+qFXz+novf7VshSll/Y/VDLt
WMfuq7ZIAtmStL2slmfosP32dbeW6P2w50u3QvWF9y7ZLCI3t20fD9sIU6GNW2/OSlDEKkhqJZsu
zJ1kyWDy2865jjfJWggbTDOreNSSpyyagqFMi3NYKmwe4SO5IS71b7UorY3UggJp9Lg9ZoOyKRk9
ZSFfeBi2J7WUMrR4yraZOWPyB1wVDJIJBWW0jY0WKdpNo8u3sqLeOmsJppuqNe2ywXJoRWcFmEGI
MCFTg1aXTCzsotz1ZLxwsNUs38zx9Q+p8pHeGH+iVJsVFeAENsQP/AfF11I036ragGbGq7ieVwvL
BrMyOMtNx1OcBBSGNoluV1kk/oeCq6TbXtOXw9xHwPXnuzxy7gZ1GI6hHk7bpeabJRvu9asf57LY
DIaYPbtuvpVLIrZFjHdzypTCSzoSB5WQVNeEGWBBJL7tu9XDI7j3P75Hjc1AMVnZEVVxjFi/dxMs
/DiZFqgUErFONk7hqLHuXn+ZaGpSJRfpopCnAa+V8WU7iOeUAYp6GorJS3JjDMSMqUdpoMwXqmuk
Vro1tfIHiY+5Wy5m60YTYVBhMd2oS+6AXKxfWuz1niw9NsajwQ7cjWqHY0kOtkKL6viPMdfqtoET
zNrAvA6JcOjwOUp27ovennxTLN1uzGHQsFWg9lRP8cPYJCysM3WpIh6eiLBgi1DnH3WoM/dybnhJ
qodemSXdMZ117HxKbZ2Hej7E0lLTbu7gtCxDeGetR4OpKF8oRwLwQFsR4CQZ5LC9dZDjQjfWl/X7
2ltDRXBCzpEa8N+TqGLrMCr5bmCTDvtPPZRQAj7OebNrO0N5nJ1qdBV8c9Vo4FMrYM4rvazdWK+v
pkUiTRFD0CiaVN+/TglFrBJPEmLU6br8wSx+1KFjn15fcqSbp0YrslNKYcygEXBX686zaCibSaJ/
IGwP/5ABL6SZCsgyYzycp4W4jEQjJMHRO4goqWLuJan8/vr5jVBpL1Ji+EXxsZo48yRW0m8UvX+w
Ykc69eu7U6CiBcLBtFRNju5OYcznNBpXqhSOztIkHbGAkTrZZMomcRZogqN0aCrDr1RNPqeavE2k
Lj1N5kNUe/agafumt4lIbRaNMhAPkXbK17ydDtlEXqBqNM4tUzju5rTXj5X0kGFN9S25HQ41zsLB
0tvdaOectsVFw3J3lMP5W9fp8klEPgcPYiTzzAY8XImgIyLXVdvovqvlJDAW84F05GI3rROvvXiF
lCt78A8vr8+ecfbczqp2yZd6PZ2B7gdpdafWI4dPoAohWIB8mhJSt+ebyFF+gP2pMLpzB2jAtZ0s
lcSIWK21rzHNEIhXnXMpD2Q20RdtWfyyhJ3NQuurCg1mI1+6m3DKHqGTFSQvzT2WbpH6SU1fol9J
P1EXEZE7YeJv1MUdcnAoaefccYDmJEKmJyY53MTM23pcHW075rhmdJBHwkh3E6dfFQerbyCywnu1
lTdkeRGhQ/iBlxbhPrPZi3ZjXbwIfb+Ky+MwPTlyo2wIDmgpxzDDazV2UyOlSFbnX5HsiltQ3DDq
ImwX0zgfa9HFFH+1gSRTgwrfOkuwwRKfskEnZt0gIsxMHGxYP/JGk0+ZEX2s845YlChJj2IgRdea
q8qViRly45xosXIcK3fsMrKgJu2LFubtbYTdvGvU6KTN8o7k2eaikiwnpOnudV7PO8tv5HwJWGQE
iLVkwM41du7rF/r6xkjsq9Mxu5eb0AnmIc0DTU4/aDL1SegwyPvg4yusQ55YXzKjd06Ro2d49tiQ
UnfV90sy3RpZyzgY+ku52g/qFL+UU7IOhqbhKbFUUgLLrGAMAQ1oYBX2RRkRDJxoDTKguPeN3Gw2
Zpy0ZNQZftzJsaB4qXHyTWSE9nYKUmcdRkU/rLnc0ww6udxRIwRilJa0BJTiq41z0FfyHttiNopn
1TqE8oz9r2vTh/GrpsPX6Esrfgy1L0oHF2VKlRY+mP7JGgXB9CykmymedyH1LiZ2BjiBD8xfkMGD
IRJfs2VQzva6PR5ySrEO9Zd1PlIXi5Abzv5/PFGpH+kLrMas1y0FAIkRV6XtQCJFaycmkrVeb8TO
8zjg5bxVTGDxcTdRT3XUxmdlijzSZZQDqUIUXmgaHGuJwluC2+ahZvwz/CpxgKBT7iWeJO6lprrp
pLzeEiatU6mT9hN+6mNh5bj+8sZETztyPAwN9YdRFtO5Lu3xXGFl2y7F0EMX1ftdFvUa8HgtyCGS
3krMFfeSaM4ZpUaI+eOpidYTPsd7N21kdccw4vtJ2ucwa6dHZx+uc1akK3c1lJLYDm9ii8mEgsxt
olrWYY6We0AV29fNywRZiYN6f6Tmr3myiAcChOfmwpSwDyO1v4N/FQlNfqJkBpCs5w0y8jHc5Djh
XrLx+9IQxJTUQr4D2wMozZGeMkEuo0uIbXUfzxhtFSj+u1wWn6MVIyANEzgiLNMDjMNNWyzL4XXB
x88WpEoSn5OvGg69m6W12epYUr6RkIQeSpnqjNOLFFe6VG5zSvEHR2NnAMgVO0sItX2S3dAgQzMO
qf+bypxvlcRZfbljeQM8J1Nq5QTw4luOKQKLDom1SQw8tGv5LOu6oRHkFFhxvs3xwOdNS75905gu
UUyVR5LLUwO1IpPOVaKISyeJxwIULcyYkVjlmbBxkSlcZDRgDYiOIJaWxZp6XXws9aRZbfq3rxtP
AufbIw0UdgIw4wZT+tx25U1FTRk0B8O8jCPn5KybR0lPmz2xiXQAJPGU2gtNF0i9+yRLd9I01y9p
zrKOG+xEjT/8UImCWJu4+B/mzmO7keRA168yR/vskybSLTQLeEeQBF2Rmzw0Vel9pH36+wVamqru
ka40mzmzqSIJEATShPntRSvZvFlI7CYrDb4BvoPoE+hh9Y1z1trhvgCTyoH3j/M8fkaDr+1j5dx3
SFK4ZVRlvRES9RLVhn1k3m0W9ZxHu9YWqibAmfexkO59UqWAiQjDe+ul9xtJFEH6FQ7QMy02x+V1
iWH4ofVk1/wxAIC7K4YqtWLvxwS3aEPhsz82XOLNqpWbEgGGNKdfu0Fxyf3hpNGctcm78dbAeG8H
dfhyHZplXYGZWGF+QuinEppaZbZa16bb3mhmRU4RRu6mH+NbUYvxbhxJOcPkgBYicRemlYkb+IQe
XDzRV8lklJjmk8P1nVV2KJ79oX0Ih/AuBNQ8xgn+fy9diw7//3WplPr4Z4Uf3siNUNeKeIN7O43t
TGkP2W0GSQXH1IcMmd2qusv79JA5Vn43pPBeMqLEuhbZFpPCeCdjsnlbG+Ylr2ubmhk9ZiKttsDK
N/ksv1JnVqJctkJDSUCaRkh+kUP+lzFb17Y4stOzNpnGdUmRGeKyLl0MwbFLG8p6BOi+PegzLOCk
LYRBcuKcRdXOG54dneiWBZKdddm15WbIfPxpLgXvRPeGE/FvRnO6Lt5diO7N6FHePoSIaqd5ZQb5
sWkji11h+4OsQnPXCfcSi6be10QTrERs97iJCFAPmuDomvp6iDtvYwAK0nHZPrUacAbDBzSoutc0
o4xWsJQBcIMTbq9reEg8HQSl6ubT5EgiTJKIIjYtWzu9YT9b7JdXYy6bXWe/gebYT6XiJpoUXI2k
rXrfsxnaZgQS7j0We50Xjns/xwEp9FoQBcRN0Kb9A7t9a2/Uw72gHFPL/Op1sNnG91jVhxpfcUxE
3pq5PtpRlVNRIvLtusSNJIBsP52tqq+XpWlzu6izUw7U/BVLLhtkrf9K2/ffhFRYTWjHQxSAkgej
4Z/9YHOIjiztaZQ3VBz1aIx3DbSB7cT3kTPZq+taNLT82xQDBEZucqUKNSH3ahFzfY+62qaZWhNu
R/gr0Ejr4MzHqZL5hWjk30Uy/yPZyD/Wevx7ohH1h/5LW4K44W9/ePUu3//wDamHsZzusb1Nl+9t
l8m/6yLUM//dB//j+/VVHqfq+1//8ll2hVSvFsZl8au6QxlT/rkiZJ39x8N71r9/lc2ff+nvkhD3
NwdPiIFsUlD5YHhIp4bvrfzrXzRf/42AX4QMtBUoueivohDxm+p95wHDQjF97WX8myjEsH5TkwRx
6te2A+QPf//w/4YohG5W5CV/1DUJ0+ciE7yobuOmVY//4gJzxTxO1uzYm6QPHkGpP8oIYLB9oaLg
DBUVLycbZBEtxlmOwb4PxDnvaRAKYtdY6gDONDkpNIPIiJpkWH201qRH+lvSPJZZhOe10+qWnuZK
LrIo3BQO6li3Ic8lGtJumTWgF83MhEO2zmFwXG2dxCbkCAHiDA8LJxkXaWZ/cZNQJ+q7Z5K34iXw
/qPmBa+F8zUTusk2riXSrncf1UeAmP5U0XEx++s8jJd9mR48o+YJoOg4cF1oMwKd5sL6QaMX8X4d
ZND1MbMOn8bB3VOtbi3KwI2B8lNQ68EnFq9buN2QrLLEWeft3NM+NPrLsOCVkspY9SXLrMx/9Eaq
bBILplI2vMehO5hO+q7e1ihZKKb0Ec2z95j19JU5JoKEaNrTus2GKv1IDKI1Xb0iZSCsviCO30AW
/eXcAXkYIcxk2hIJGg7rJCJgh1Slj4h4mXAG0G59o11ozRQu6/zNIfll0bjRR84aZEHZ8y3bgMec
g9/oLSOXPX9SWXuqyHOj9IXMDymax7oKX5whjxdNRtVSkSdvhAr+uP6k9uNPrXytFYxSWvq3mmsl
D/tLOJuHqSY2uMvFvmFVAV2Vnae+IDY4Otsd2RPkfYqlTKiRaKQk09CZmKMQHkX6txw2eyf8S2kX
59HFXBN1EDgqebIl3Lf2HfqUmuBrCrRT2BbpWtcBO8pPLuB50eTiEZPMNyOv92aWy0WSDE+swrxl
k7zWXjMuc/qIKfEaPlxWWQNxjovBI0TLzAMajTBFTf54CTPyjjbSzJqzx7FbQGbt42ln1B4BRdaw
tzRz3KdBti+gso6BW6LPqcDWy5pyz4l59kymVEyMrYAFPZpxg/QZCnYZa+FlEPZisGf0j2V78Cfm
NL2tPjJ13acOaPYQC29T0kUDrn0h2MYl24vYGp/ylZkNMSw0yoqoJTBShLDTaejvDTvcxEn1Q0+M
ekH+ENXQrnglc2qiBNV4zQxDFcazEk8y7ChMX+KubK0HfSr2DTaPBSvyhIQl487WWXxM8H+cD2PZ
Nf6JlB1nGUFQLGrkDlgD7+0W1WjOLbp0hhck4S+jJN5m1FNWfV+JxvYy0tZ+sTP16Ms0RLEqxbxn
W/c6stdYWF2wjx2i0LQ03xsiuCCt+GT3s+krGnCt2F8WbsAZz6t9wA1kzs2anBhzpWdJua8kfUfR
cOMGr/DV9yjtogfHGCYkIPBkzhBWJ857A10DMgV5Lbj6RxI5/fjQz3V+hG/ex3EpDkHATqKxYVDy
AFK2yNJl3o+PBSPRWOnfDOpedngDimXQ519DPNCX2pbesSM7mfV3+DRIe9F0kVjlwg13vYLAAtLv
LLuYIa77dnctQLXslHSoOUVMUr7KfiIBh6CyEeD1kLOWQniAvIUTYrPveij0isxh1z5WoTVu6v7B
oQdspffDS5sGb661rbrkNrYy+ECNQVeWhQKZy9civfGT8W2ys1d/CsNVHRKGM5LIM0+bgRCz1TDC
SUdOsfCG4BGiYUNKM2a7DZGHzWJ6smrqyTKB2iws+xUNFM6aDbyx8btoqffVHjd/tCB3jWjSesSE
EVO86ldEsnjNBVcqdGBPZI8WWTa/B9pvsTkYtNlbewGUohjr+4IujJVkeyvM/Evv0WwXRv0ovUwZ
ZGMuZVQAIiieYAwAFj1578V3oW5LQmewBJZW3u+78DvLlmIRZBsxZevets6tSQl9boofWju3VGwQ
Ljd0MQLjeV+1FnE4OX+dsLDQkORvucWzE5nByYmJdiHD57UtbHZWdrGq7JGc6KrLVrI0VJRYfF/Z
Ub5yIvQDld93OzQAJfFXeXQXT6jx9QnhCFgMFycz1Eb7XuaEi78Dxy41M9UWpg9+UHn0a0R+zLDg
s42genTVZVyj4SLOx2dXF+FhAHwySvU8swMYcYy7yI6pojc7ASIU3jW+BmZoHYaaLKbZ8X64PWCX
yLwCcSJCmsjrqy1LWVi020lMD3VdfDrIikyzXmgS+bxHriE1F8E6jVWEppzPYvbY//hle549aFvD
T2+BJydId9FtCHI9hWgGVklFq1A1EdkzkEMMbm365SEbvirzIgcNcDlKVbhXsmfDPj2Urf8tGRE7
uHkfbTvUOGkXm5d5GgJEVjVKnckpLyn0IOiBRwYUapdMnid9eHKMOlxEGSwi4gz6uNFvOBJcP7Pb
fU/Q8zN9dGvPXrpMaAuvqR9ETBVhrLvELrr4ZcjIfsP5XewavfnRhFW5d5jU7RyMsZ1RuXedvzZ7
P9rV3phsU28NkF+Qy1a/Nkl79OE7Av3BrrSNRr3OYRDjrtWUpqvztr3NROk48emxceJzW6Z3U57c
6HHoLZw8eiXJt17PJnEWg2Ecuijet5V2b8ak8WvOV6XLdHldJBBwr40zsiVkE+syMNKFT/vaIn7s
1yIp7ZWoKZstCNWX+pAj+GcuGumRg9HqAwORXH2rt+Vq0lYiupsK7xYM4WzDXC57ZDDrYLSIxQI1
a337JLmRV2MX7vEEnhQOjkgmekujAay1RkkZ+zufwCC8s+upjMhMjHBYmagv0FWBsJbic8QZt80W
iV6dESpeTKeumI4dcksTuS8JiSxLst6bTZe32iaOCcgOSD+G+T2GTv+SCjpGGsP/NjcWgOqlaWsm
4TFekQp5UyCcW4RDO2DA9/0nO1XKLKZib2xX7CHXEo6oZj+6NEgvamaUJ3a0jKxS7quArGotjKKN
q5n1qjchH1zorFUZ4g7x8ldTjqC2EuUlbAF6X7pHdlNXp1hLsfghIiWKxv1R6DunjSQNjm19NzgB
Tc0sG1cxdP8Kwp08dMVRQvlAkD152jAec53xldLCIYmGveGqmFtrY3beV5JwmlBnoKM6j9X0GBbC
X0JkHONe/6HHbGgZmciDT4JDUET2bT4a5y6Z99xol64KfiRl/6Ll5es8oj9L7Ms4DEhI+sIlPNH8
mm1jp7E4WwXE7cd28x255HHsmnbTkSqMyVPQ+kSqYMgytu+MktiMBO2smC4mxWQrkjoXMZMTGOKH
7/WM7FYMxiH6dSrrY+nGL0OmQpRan0G98i5NmS3Hhs9P0JWAygo1601k2WejPzZ+vwvM4cvwWK57
QQkCPAAP6MaDO9l3REg9JrnY9qaDijHmHEQZyo3QyHeDeAoJ6V9aORGsBtA1MKS5HBJEsUTbc0E0
1npC01DJ+SYNze9++tyXx3J0VxXBRVAwXPmpQLcjeEF2sctEiWjCvESlZxIwrLWY2Jz6Oc/IcePZ
GAS9l+626uJXVytKYnW8h3lMPgRp5EPg7vzsTHbtresb8T56s53mjDL6tsvdc4+9cJ946VPjZaRn
lgswEwwcYSd2VCNkOJN/uIG8NLrckataL8o28BdtHeUk/uk3buf0Z7bdhLcyVR8MWZPPbfQnIwKo
Def6ZGZdSkWH825kUX7DyVyRanvf50MDrE0Yom4rUtCpvvl3hdsEh9BD+2cX48RLaJAi7XPVRs7N
aJEuFjilTurmaxu2wcoSvcY4Toqa1jdHJ+rue9fcaOjZqGBw6T1uWWFVsbuHOXoMBLsAjF3+smXf
4besqrjHEpo1b4Zg2PTZtOv8/JhP7Oe40ZKlGNBY5FtX7RVMtAhLz5o+RUiYe8AQY0fsskBPWLOH
+ocRRpy2nJuBkg6WGqD+qes5TI1kGwe2qvTW+mWuWY91QDm8h0AkCEFic5n7a24aUBospaKUZxHQ
L0Jo0iJPYGCEWvxxwbcrIV3mwcHdNIOEJK2Eto6dg55FAERd+lEGKCeB5W+jFkF0LQiJ1kBnhKCX
s6G5ksPE6MoHTwwy10XE0kknyyb1iUo3qHEEYPKPrFK/e+eW5ZAWClW7+j5Gz9fn5iPPux6JvpZE
QBeQf/EHconXoRyOhLp/hCHbOqdiCoeYwoVGZJP6nT4jpFo9N3dslJoT+lynhoMP0/GsE5Ya+3Q7
1oP9WRWXjNyY+8YIDnZqWTQvLqXXR8tZoz3JkNrE6gW8zDHSDxtZwrKY+m4d9a2xkYOYjkomFqkt
ASiovHS8fK9PMJG6SIn80+6yUeTrrELDo3U3TZ6ay7ZNM07e/CQKz7sfcnHKfU6CjgAgl9q70NCG
q1ww05bWE+UDCx9Bl55mCCsLuaaelpeShbHqWNnqofbJfgGZ9JR9XPebaCr3s9pU+eaP/zruRJA/
DxGFxtIgulzq+t4VXDN918h1Qyo3oGP0UFF7URGPf2in+lQVRco+FK19hyjEPsRIjvdJV16o4R0m
r7lBHBwV0j/ZWXNjDWzdkyJnuxMEzlJMJnIa14SY5T6ZkFVuqK5wVjbtmgjMrelc0oW2iHwn3c5O
GCKRWbnGKLlLwm/OpAcH1znZc4C0o5z6pUMyJ4xptCAvF3iagxNO91CRHbqYgt2XJRzFLnULZDzr
KCP+p0Xu0USXDMiCappHuoJuSrP9GpIvQw7OulLQSW+at/bgvpU5lwybtxY24xRJIjWBo5bM2/2y
0rl0WnRj5APq8HQOtSNzuEk0Sf0IoWZgf/s85FZXx9nTOxoaaqIpWs7FKoKLPYWp4JnuuvQiOnvQ
cwXcFWGkPWbsPoBdznMB8iAGnHFNyHsiDIp/SJI2yb5eyueiew8MYuh99Ex2kOuqoM5irgoe7U7N
3GqESAy+M01/gZxxwzHrFgq0SGLIBBCDYLy53g6EsKFfabMPlwgukyaKRVwn+xjUetGNFW9q4mOw
BLJynQo9Ppc61h7PzSPnU+vFYmhqQj9G0BMP1Q89SNFnNJb7TgX3uob5oidduxoEgqyZaLuIiqa8
2GdT8pKxcFEXp7ou0fiwcwrlHdLDIiw2akDUkvkcUsFGh8y8IaWFGgB2gXYIdmTDfpNRZ8N0yRst
5x7T9fRDZ4Hz+9uBT2cbokYl4J2q19aqD75khAWwgPAme2iVSfJDO5syXZddGIILzqoaEJp5qaHg
zhu6O/qOIZumjY8rnRW2NCnU7LkLwjfKyJtxDDIWVtM3Gh/c67HRLIY6U3yr6QReXgn76+kQ6j0X
8SM1Se+1x9tSJ4KOsEdj0Gj6C9d1afjL0sisRU8Ln3Tdb1fILMl5uevxnRRiNg8C4Eqkm1x259Ee
L0kWIvXODyKlMSh58ev03Zqb+ywesxVRg/Mu8wgxL33Cyu0BccYgEL5Lj9WKnkLP6Frbr2dtOrkj
F7EzNvOm9bXHfOJaUwPkdeAew5olWf/puIBBzYjBp9+o03+dAkYHD7Af2kD0yvTiclY8r71jOboT
RLsjGKQ6RAuG9CBaNkYlQgHCntJ6lYoi3DGct8zL4JLqNhmjYGOXmK8QXKmRdQXbUDPULvBOtahl
/Uc96N+rqn1KlRLgFwD4HzjULGXF/INRFH+1QSodVl+sgKSS/RFQdRq3rcJAEHgjuGomuh26/Ai9
RTrxGhvy0inkZ8wFJ0b3HCXcXVfQMKuCR/XOtAL7UBp+U4OAOrfCz748SfXpYSzquzqx9zUXYdxx
VVbaWsGZfqVjV+fOh746J5Z5Mf9Vg+9/sxSrT0RBmEkwnWO7/p8sxejKfF+SJ0Pqr3POh5z1O8iY
HX9I19iWY/fNSQETB2KG/v+H0vxHf5jIENLWID8Q/Fl/PJQmQUcTmyAOZVNvyiBkSLDPCgaWCX4C
6ZwFw7IaRVRglaGm/K6jSnyOP2xU/7LyX6HFPib96MQtwRxyQTfmd6EWNx13cxTGO48SpY43DlXw
odYMU80k8y/Drqw/exZtjqBLrIaN09MDa//TB7ESEqqiKbY3g8mNp965Gv8GNIVkETte8lH1zS3X
PK1H3L4upiWSk+MPZ4oB9lh6CEYH2qjOLbCuSxxtUp7VEJ8yAncW2K8a5Cbjc7aZM0sSJd2JX6A2
4PeFEGZ0hiRer7WoJytmIFltrc4levWP6yn7X2OAfiWA/vOfOZD/D9JEKv/zn9NE2+5dfs/fsz/4
htWv/J0k8vAA4/Wlf9EjH4f4rJ8kkfmbqW46lz5awu10h+GkKBsZ/fUvhvsbEK1jkvdKeIGuW7zg
T5LItdTzbdJVDEJa7f8JS2S6urpAfxnUDAd7Mu+DNiVwIpJUVETHLyxROuRpb81FuhX1SPGK2ijV
7JisaLho/o9cbaQUXbWjNw4BP7sspBt7FEFPg9p+BbV9TsLuFmriHL8Vmo+1zZ9vg+w8sndTwWwg
xR/AXg+e2tzV7PL624AdX2HgUAiwsuWpfCbr9ZykNPuULhHxGhmpq44EoYh24IXy+q5RYB1Ktb0U
bFHm8Rikzxl7zyw3biYz2ESdUJh2vCpHhAN9RnVLTXR1g/+KZSab2ZFNbVjuspAX9NV2txFBBPZp
009RPsK33s3GQ9KxSkxJGFrYhoFBTs5fNMUwgT8Jp/ikvegNKA696FaaipRhmjRlcAHso7cDKoQF
UPai081SOwOd1vjpcCDaEPXlB54G2k5C/GQ+Rhd2+3ZFH+OMKpBENJBVtwb4sgAZQwuQIJxaoqS1
Yz123/EL7wMFKEwgC7Unvlh3QL85gL8N6AMyLNZP9SvI2kuQRNALCqaY9H3XWnh3wC8wdwQHA0hj
VthGpEAOwA6q7qC+Bv1RnLE4sJRPYzb7wCMdKIlCS0aFm3gAKAVAipc54xH/pDF4u1xPjRNqoHZR
J1mCOSYkgr2PjUU1W8xiNr0viUefqXB/UHC4yeiZc7ox3ba0Su0MKu9YQaXsPoj2ZiP7WnYVvXIK
EeoUNoTFtKYlq4g2smKRa/gwN5pHIZxe9POiogzJ0pZVMh61IVoHWPvYtLI4Ao/SFDIVKYyKdiZc
u8BWY2ZiMwPIko9oW0AVgbcyhXNFAF4jwBfY8ypRSFivMDFUEg2a6gERcQJk5jQUaQX1WG0G4LQY
WA3tGeztdii+hLf0u4H2NIRcAHGzQuR0oLkAiG5QWN1Q0xmkipLc5M3IgKqcfjj59L9EWG9WDYBf
qpA/HwiwU1igUKhgAjw4AhNa0d2srQygw2pqbxvMO61Av8qisya127ZIqVBI8EDp9jnUpb2aN/Wz
HegYFDXS5GVoxoCL4JaNWGH95epUiGZs+V95I7ctW5ugS+g2AaO0AlKMUDDho09e8cNAEwTpTQNg
WgOcPqBGOHUKS5WAqkToqtrJcRcovFUAvHYAsB74nimP4F2vYR7f9KJRUs+B3XG+Swu20rhcb2MP
F5KNsjkBlHZaIgPTBHTLsFIf4DjKTn1yiWVSKPdRjncqjndV0rwG0RxRCy9uyMsztuYk65Wo5hfY
z1XExUshBxI8U+6ckE1DqVeX3KD1y2lUSUrTJmzKQw+pqoiXQ2wfUZxM5Cna4dEx+wx2BdVQ0ob5
Jh6cZDFCtnDRcV9RhAZyQkv8bk4pg2BXv3C9MTjdpLJ/N+byoc3GPQlXaJNIVatmCrn7ame68YFM
vK8e6y+XuoRHjDqwl7A4QoCv8aG/z5NkoZqKeG/0A8lvCQJyE4fXNqR3nrbxZBnJqb4lGAHJDKLM
YAyCVdu4HQ66fut1VISE4XPgQIqZ3Gx4ViuooMAYNrrfkZBMA9AUXWxbK3Hda/uGqp0DChrKCWuX
Rrc8PJU+KqwgKu2tJaZ9fN0aZMQyFn76HRMo9q04Jq6TModCMtJ7qdGtmglDgdN2l4SO5NWYwQKk
NO8IMcNK+oC4c8Agh0kXfYp+iPmIXelhuqOASLZ6emNHRn+OYla0jhjuqxgDw1TUkELMR9T/YASZ
8BwRow3Qw3De4TV47RvKGCuKnO4Aha0t3lSaV7zwoUv8+SbLWQaFo3NBOGU/x+nMoKtV3+UwbhAY
cFUQqAUzXP9o7CA9Nj4qwN7dBRhMvwWlPx1LirkQMiy10URXFqY25yQOlq50rOOgWLa6aagumACV
Z/G9cI0zuQfOrZ4OpKZGqK5sOytemCdNoiv1FP12hpaxC1bk5DprrbNNtBIm3WpOt5krpzlxnHfc
nc2KALb05ORUrfQYVy6hpVNyBk9lJ3az6/Vm2rBWpqyQij2a7KT/0o7ZYxuP/nfECyvfLN+mwasu
OLpUaUsqTlpruzdxLBgMNHpqbT0+sYk9NcQRHSqveIyrH5GXYxfXcLCNaGlHek5WVDuqwikuU/q0
2L6vpwJ8Op7u574KF6bD0EpdI/D3sHXy+kDPJWrdTKwHbVrW+k3hpHsrwCBvmvg6h7wukFpazF3R
qmw4RjU6vgX6wts49x9CTDx2Y+bYOqxnOnTn1W2QFHgd8ntt6i9tb8LCJnjaIitU1UC4QdOgOlSp
/WAokohmbm9ToW6lJse0jrgdwx3ugfFUF5yIIIhWCaanZ4oJcbLm+kvtRMnKwDX/BjFOj2L5Vgao
5Vp9bKmP9LqVqXSLpjcVu7G2OoIdzDcxW/6lj9IHCdl4RjL8bnmttU59YqJmxJy7CUHBMiPzdpHX
3vSQeeGzUeRovrPyxq4tb5eh6V0Jn6YOv9m2EdM6kR3BYdSGeBPN4TlGMl5NvbxJZHMzuewc/QkP
Et1Z9LP4/rRlznJXiaZsGY0XLPvYo2mCRq06CrZ9qYR5Zf48WoT2ZRFXiOaMr00PKVV0M+NidTsL
Kzyb/mDsgCfeI4xLRy+2yeEwYn1TguFHdZg+0tkK99H27TmTKB2apun3MqT/iZgv1hGlNh8xC31q
cTXesRDjQyBHd9zpPM7xj9kxXtxmJqPCazZa7/U3lsQYMtFq1IMPfWuwLGKmKuQCI1ulam6Te1Pq
1cLG8/FewHAv9F4b7oOaIGCDWYVx3r40WipvAEHsuy5+lu00QFsa0RLzEgaDlgkna8L4yA36yL3T
7sN8KndhUr+xahSnMvStnTcbX34GnZmm3kEmNFcaFa0cR7tnguVYY7AhOWWA+926U3Qu6H+O6YFu
OhRMKY4HVNubVlVF635yhxqJssQAdYGqk84wQ7kxrXZTLrcCtFnGztFPjW3lR1wneF8ppsYl/aRT
VF2pwuprczUql8JHdRV+Y03SLquCNdXI+x4ova5otpmc+qOsVXNpgDsEUqbDCk8aeEDtHNaOjnbU
kSrtGBF7koiP3OCuQf9qrXVE3GYPumJW2MvKGheQNHNc4g21vO0j7n1CWWAxemOXTzPVfdOZzcXK
qXxuYBcbnJFwV7TA8nNZvmYF1JOpSNxE6o9xRxgI7AU8Wd1su17ep/XUnUzVdOHL4HlW4QxOkJ9G
jJnbOHr0VOXH9R8fYpFeI9nhKp1ogfrlh9cvo1LAJv/5y99/q5l5j6Zlbn950u+P/Pn55bU/hP7L
7jB7X9dHf/8R/MVw/OXXf/np9VkNJWJ7g0G3BEo61OqfxKdV5frt9atZFaH8/NmfnhJHOXUr14f/
9JzrK8ym6lL50+/8fNl/6+FB9b3QVA8eaNv5oW/j4pCi1Z2WUn15/f7nI9efwfRocxjsGyKpYCK1
ujj8fMb1q+vPkC34YKlL32bOQwoABeDbyef1Fa//lGaPn+L6pZMPPIchuVyxxBkorwgStfkzv+qm
qtepZxUH2YflwbO7EOW+ieY/rPb9NP/tLSII/NtXAcKivu6RMuDtx2pm5Fh2x/xw/UpTETJgPlg/
SuUg0CwoQ/UPmQ80zffNy/VP4bPEaAkciuabP6qhdT9cH6BAHnpcIzlCH+nPiRCRcSO4Fepw249p
5FOm3OtX18fNWfD49YfX7110fzsaxZc/n/L7S1y//+V1fj5etvO4b5MsWNdOz+zUUX9GDnaNh2A4
mHNIeKtDMfUiVQdAegY1RhmG/uVUI6IZ1CltQo3HC3U2r99fv2q0sF/5M4ED159d/xGqDMpilKc1
UZ0OUVJwZpFPTxCR2e/gQa7H4PpPrM7Iz2+vhwm3rYkNa9E1KZoYdeCu/1wf+/nt9ZcEdV+/PwrI
xsxw/f76yPWJCe1Vy8A4Bw50dkgPMoWwzhI5+sZvFDXowYvNpCYM1oMvSXVI85uhDm6F8Q47tivm
/lQT2KAXxp5s023YTjv2kjs9YCuTahvXt1YF8+tExycGOQgThgDjgtmMZrDyTrfNYxE/u3R3pbq/
dbXyUOH5rUT5nuDWpXQvnnboaLeOF6yjRu6k3WykoMnDoAhOHzY4Wep001AYkFb9mmHwthH1yjV/
hMWPdo43uVBaC3Nl23y6YYBjRjYSYihz5BZ50KZOKclmPVd0aOv8WzLUVioigpaqZlpSBBokcq2N
W6jdIFxHXYjAQ/smm/qVgMH7fvxGPOImZsubZsXJ6txNUbZbAIZVgcTcEfmx9KsjbXvyOFJ1LDsW
glazTXXsnHnCh2AHU7wMoTi41HkPVE9icz8AIe1K4Z2cdtyRPLELEuNzzKfHLhCvQxyd5ubd6sBv
w+hkmClwagJPPrMjGI99Kw5ODgJaCYiFYV244tRNcmdM5q4pcfdWIyZdWlQpYc+yc98zlWjL0cCq
NqCwaUvWAe4lmL2nPi/vPUTBVVQjFwuqhYz7B9bBNym5DOoDiPFZpuvSyXYzyZTd6O7LfPieZsaD
Y1lPja/fUgxPBieJBJTZJikizwjqs6BZxrK+RkJrdMpesrTj/+KWvJmbKqYpF6I0cI07bAd6Ge1H
WW9JplxnIK+utcaTtSzXVu7tEhOO6WZElGbL7EToyD7TzG3l1ksYVkyxaFgseXBl9Rx247FEOeno
KHmMeGuSzz6N59pJcIeYO5E7S4nqvvbH+8CszilRMoaXHWatuPFH/jpppd6LJ9NtySqAzOODZr/Q
Dg/BZ9IOFkA52Rupu0cLrWbqtPuyrLYp0StaOB3Z8dxM1pPWp7vYM48y1O+o/LztEoJiQlxJGMdl
bGyK9wj9RzJRAqjb67aj+HJeOSMnRifVYtr6Pqk/Ijh0tnuyveKmsbJT4Zl7p4tvUs9GMfKItoxE
LZXX7+IfBm5o429dFr1gWXZ1hhrItX0nzGMqzENVNqfaszae+1po+MVsE0ZK1APKVmofB7AAbSkD
FK3UbdFlcimB19PuWYwf5oQ0s5Unl0COaDQ3UcXg03arcKLfL1jWdXunFyFjZvxZxta5L5juPGcv
gyfUtnt98LgNWGqO09FW6F4vD4MFQiGO+uBeEvIIUqffz0n4Npr92eYVgA8OvPKrPWYXdtQLa6Qr
GhSQxQvs63yvtd4hFRTF5rRnJ+F9X+sbMhB3VUNhAto/Etdtoz57jXzWK++o1+5lrsQhIZivQmEq
3eZeQ57ahR2pF4hga3ryYuzejFZFuGWEYlOKfW5Kz2kxvLvRj1ni7KxLAjHaA0w5h3ancfE5c3gf
df0rEu+j6WYrmg1XlTR5Bf05FuZrZo47PdZvhpmwNPSODcldmR481dF0Xyb2i58Xr0km2fAHOzLD
Xgjf2QJbLntUGJUs9407HlNoskwHoRuBHBFuePJWI0Qr/X/snUdz40qaRX8RJpBAwm1Jgp6iKIpy
G4RUVYL3Cfvr51A9PdPxumPMfjb1VCrVKxki8zP3novq1wnYs/Yvbq5u9A1bUQUbkNn7QhxBSu4i
tzwq9Le9Ez4Fytq1zEJkcyzYqbOTXxOJwi6I8NWK0z2Rz6mmHg0M98l8HAO+xXpxq2gOUiYwnjU/
anyLS4NXkiYenSTZBCLcFpWNUU3tMzPaZrl3wnt96eLCT9FHm3D1ojp9gM54tnvnifL1MRDuSx8E
z5I0LScstiX2+lAT20ALTn2qPVtpukCce8KDvpEgBOfuHnus7VL0KBXebrA/8HEQ1RJ1aj85erQt
VbQvMeiC1GEwKnZRET7BwXywC2M7Z/GqI6IyJzKxs7YRJb+Ov62eR4I3+4dYuA9dEJ8w7LIkBSHi
dYDX4tMwJIdJ2mf8czczSpiKZxLS3qG0SPk0qlX0ZNYv8VCvWptGD2WtriN8NcJtEGRbfS63hYkP
eXzXmn475Jc6mPeV4W6CfuZ+0tc/L3EzfZni6JxBwG0z5PyI7JxmZ5Qdp0yLZwq/glDrWZ9OgldB
0E87PSHRun0P3OgZAI4/WeOOQfoim4unMu53JgIkouOQCLc7dU3ILkNxgc2Dc7MkKjUs/AAAhzrg
dsq74aBb4HgiebLtgSRLtU3LaVkF+lJhqhUZfXmfH7MiXKdpvEeB4CcqeMPr9FuG6ZsNgSBoix1R
vHdnLK9pMlmd/GmOy1vCRDF15Vp361ORbTyCIpNn3drEhGt6w8X9cprbkJ7rgI0kRjffIm49NH2h
PmoYfvh7Cx6jB6lnC9s0zoX3ZGUkhghxRnH/hD3vUrfZczyGuxI5QqCMlUgesNZ5ZrUlRZMy/j5x
7aNb5ZavZRUsRR4tgwiTZTzvLZdQ9Ck5uZwn04RCmLHwSZbWsgQL6oBAHrQIJjBWk5kTIZjXkVXy
SiY2OTZ8PmNHVh/uXJzDOl6LDO90yghRWxv2uAuoJoKNpcpjbFm+2hWO7dfhCQP1Qtrdk8DiFZiU
mLLf22Z8tuRTYxBg7bYg9FM/S+VGjoY/GJmPv3s1tuOOfmxr62wWrFUtmVxGnPoqP+KlyFJrM6X7
eLR3ZV89mVjUw/weJH/1GvdP4p2lss5aq++lnq5dCE51tTSq0Q+ytwlwox4hGSIX2o2GVZuPBwbT
U4451Z6Xg70fA4z6gbEruulUNRINFPG+Qf1J15zJ/SgouzBSuJv6TuWp72f45E/caOSpQ6UN91FR
HKaaK77WPukm/di5pFm7rkHvdFXBHHxck2ueiWwTxJJ5OuNKd1yWQPZrrEfYH9eFpPwKd13EYdeV
K2FUWw8mdFF8uSFwGBH7OdNzG8m2aaYnPWg2BjJ6zw1ADM6PxtpEzV5ZF7vVDw47mtIKdkXBJxrQ
OIflOswJb24fUUkfRgSs2jT+Qv75ZGvlbhYv0L33UyQ2aTc9x/Z8tF0Gs8wx7cTGHK8DW0n3DSHV
wrR2KDV9IuBZDJOObtzHzA+gwI5SvRaqOkJ85TxK6SUGn7iepaRFmphyB9q4gzPIwc6ZAgquuCOf
mGIDnQljiy0OHgd1HmaxFrJca5jo2WKgFws2cZBuDHzUUuP4Tq9jLjahFuz0sDhlNcU32FMGTrdO
NhsrIO0MamNW8vRHt7lU51FWb8S4XN0AK5YdrdnurQjlWlTdR2v0qx7erKLhqbkXm2GtBdOeLGi/
v+fJ6lTKnBxCENBqiVuTIEkHW+nMFf9wsC3fhNHtyIbfGtLZ2OY307yVqefHKYkOZjI9ReSjzuF4
5H/IKiXc6yGPyj1MOuX6HDbELftaA1OBTUPfrqMSw6NTrgZvWEH3RJSJsiSC9JulPq+y1QzkvfVm
TMHeanKrdd09Zszyc+CbBRIsyxwPugutxx3WXWqtLKUhjyGYuNJ9U8BD6HK/lzFbuPpWchmNsx+3
WJoRUNqKxJuC+OpkXFVOyivJPsJYOxgkyvJH/XDPOGrXvY5Yfkau1EbXEbheM3BHtXjjhmQTlxWm
XftRu2UJPYqLYDqHSGJ0m85iA2VS47c7jm+GvQFiaxP9+V6V2gKF9WY2dcKiBXufetXxhRd3iwh0
UwPArFH5Jv48xz1YbYwOVvchUPiB5W3YhfWRRaBDsWdSie2XHQpJyliQd1GG7HUodyEqlHlcel6w
NjMyzE1xjGHL3L9s5IcsHspdpqt9/ice8jX4mcDDcmGYmxYGllZvpNNsI62/kobxVpaMWSv9XLuU
DRS3ZcUpTtdYwR6u77rGnlq9HaGWKR+fAF8HPv7peSRwvcbqHyPi7Fv2aAm0l5wGp+GLwH4CfWTV
OZkP3mwDEHZCXC2pFwXncyDns6Mnmz4lYDdzjsHUbjILWff4FYB0TDtvrzfNa5U/dvf2SEdzTwHf
KebaXnenVpwHEMYjSAxrlOdSJucwth/tiJT4+u7g4AFKklPZK76OapW3EUd7e5Cm+aEhgSOVlPl5
I8y/MerxKWieuWHjDM24h75BERXZm3S4H2P2ign/NnH1E6obZhrZytaokhRnOydgkdirhMDgaYrW
1CjHRh7IN/P7Oj5ZFRtf0SOFFKwFbB8Sx6b12g0tUBQb257MqkqqbdWmcPSazegZq3mqVnEYbsIs
3LjGSONiPzEL2ErAGz3684Kj2YymZ1nLtQAXTUT6ukMGVLTeIh8+AgxLqbHpUnvR3QkctvmAnXxT
aKdultjQPlyQqAMX1txJfHbTMi7qZWMzlTHMrcR2FxflGlAqzfLo3394KFORmA1LqyeinagHj/+z
cx/v9N0+7pnRao9hZexk5HGhKthKEKzJ/RNU+pDhgs3P8AezFcH3LSvEUpkMoFhIlXtEiInu/7z5
80t0f2dhwylxGzMlZSuFFzHnOR//80dIEe7rh0CbfYC2FXe3XpP8XuKTL8LY2EzQJ3/GH3+ZhvzX
+/7VFCXuo8+24xPRXIPKm2X9KhhbouDb9KMxjHRnDUyH/nOAVjOXX2JemPiGMEoS0PsoaUaS3+S6
1zpn87cJm2xBOv9t+oWf65SUpUvb9PeZz89Ip7do3onfbVZ6qfnKqkbWStaDmnKe6+aO1FL58BY6
ulhkDizMoU/sGxgbbGh1/xaVnrsbyqxfYQ7NL6alXvIy0BjsUBKZld6+JtWBsi04zoPjLjqI2ocy
iBCA233zFucaL8ywcPY/v41YHqUYTl7qbsxP97w1HgCveYsI6llZdZbtfj5MhXJjj8FGglbBJdt1
mFfPNNbiPA/qnbAOwGmZSCEhuckmp4Zaj2yh3hxAd1Pj7iK6wbMDI/qmmeHKqax567RG6WcCfVfb
z4jm6C0aUzOf0jajXrHjlQoH/M0Eay9tEcTHKul3qLCHq14UGZSz6isuBvY3s8dDkQ+wYnI5csU9
WFYJUz8L041gSpHFJMvXfIUXUedXWCCmD0BEGbZYp+OoPZuT+mMMU3uKBF7N3MqJgg+C98zBiIsY
8GXIXCDZmZgPY95jhBUpemfaVSWqlcLc1sk72wwbKyzinIPPYsAZ4U8S6a+UvCG8r6HHruoo7pKU
famTJH+cgGkRNB7v+mLDpKCg37lPSlE++4FgeXp2XbQIvoKNNWoQuI5WgdScHqeMC0jpiV+hKihJ
Q7ckB4ZnbLCQQaUwrvAu17qj7z1dsb/k6+6tnV7Oj2DI7naM3dScehQZCKcPcx3AvUOWk8y+7LC9
5CX5tijdLbZ+Dt4kjquqrvdZcsmCksVxgg1u2HVZscp6Xgueti77dmln3U4QKmyADXfbyNcBllUG
Nq3Wn0juKcTWw47UFQVyeCQnc7ROHex1bbTVmNzEjuvPerPu2akwrGUUOG3znnjCPzbdOLsVROMv
JPJQg7ePLrSTYoZonjd4ErNVmXprG8xF0YSrRIdIqsU7kKHLDll3GX5IhV+yxrMu22abouJrCzbB
8NYxzKXL4oNMQ8AVVfJhmo8MOaz3PHhHvmrjR1TxfuJW1Xd2bWJCPISCKSCw2wEzlFbdhHGozBMc
KX60e1LnRvaxMadTtJY5Q7Z16SZr/Rn/cBI9N/Yjnwvfhja9jd6b0TxzIeLljQaGaFq1nLqrKjjZ
xVsS3xUsGDpDLDG2s1ZTuYBKxoZ1mWn4LuQnb4kbtTSg3Ex7wPFjWHsHoVcTvlo8V/u4jLbVjEVP
d4+FMa1M6Peis3FHrioAq9DAqdTlYhrVbqzk1+hOe+bW3zRU2OtdcURuesseBtM9WhJIanUeoOG1
Qr1RIzFfYcRYo2xEXdEGNyXOFXeM8mBjN48TsiDlIovKP+6B6tnWAsIly7cfcydlfpTGfFPNu52M
LlDevfMmymCxVcmwndleoTRrHP6VklGtlsmVm3SXVMxsWE2gzW+hUfBka4/S+dCpVcr+kLYtncEA
6ilddnSh0HWRYTvP7mQgz28O7jzuXbu+TCC25sjZ4sXDfDB1fslU1pW7ku27Tu4SMvGTZ5fPsjRp
uEkP1utNNuuX0Bi2ensopbeZU3038/LH3wa9xHtNGsHQdTxg+D1F5bS9Y87Vyg69tTf2C2coFzad
cbXimEnlFhwdSQBNtI3RyLBDz2e66xiv5LXvvipjMxsb1bz0HKbh5f5oC2OTmQU2gwHfzXekPyME
D4W3qB4c7SGQd3TnQwZ1BTH/L/IxhmtFZt/gy2priZ0yDzAnyxDf6y12393kvU//JDwfrU48B2k1
5JGcC/ceDHJ3PoZbbLV310iK9bOC7d8/T9ToicqWWXcz+2Eftzy4erBGyLXulcGWRC6i8NyM86kz
3GOGuYYKo9eCNXzezX3UoEnrLS80PwUdWaToaqvOt8gwXAgshvDhqJiX2JXBO6tTMLg7MtDPXlx/
YgXVb8JpPlBjsh9tHypnfjAxvZZSPzCtKbgt+q65Nhg3zUEjTKTCpFWsYDeuRTggmbF4NScPHVqG
Hj0Ce/9VFYutA+Syc5+y5PSTdtD2j5JNfO/cqgl0FOCKzgZ4x+H4O5ga78k1h3bvOIT5wELWP8mO
tVtIfFK7o6w1Y8BIl1vHvGO0nNvg5LErZL8854i7JP7yKuDPyf0DBkH1NJbyoOVYtDiGGbZmJ2+2
jV9Co3SB8CRYFTfhISgxf6eIzN7c1Nv/fIRdI8dpPFldS3xE+JL1aDnIzDnkHWIsxwirfdY7jq/Y
0tGiE4wCcch5rl1DfzC96WoP8UNmmPaT17TlpjZtl/V8Vb+XKtiBugIuYSfZKdR1zp175ESadSB7
i1Ic59YIb84MpnxyKphr9dW17Q5CoPuriLPwKVSWdmFwC3Oj2JVTBLGp0LJrkxTZNW4POmz8p5/3
WLqp/FG4uv/zZ1lvu8cqCx91bhRMoPV+cnrvBLWbtuD+Fo2ad2ptbGuTZn2ygfrqojFR62xOAHQW
P7/qSJYO7QQ3LXHjZ1dDBLYIoEzs3fsvP2+FWvpgWrW37bRiGLnN+28gHGwnE0jNtojapcRdvizN
8k9VMISbdA25qWkcSSo1jj9vTZjbFlmYlWvQmDa9v4UoUDUaxxxuwTH2TrwumCzIftpT5HKUzQoG
qRu0VLlQytgMsCxox+nJ6aDDpiz+lz/uwyIIey4abUNp1zz/vIsCcNcnY3NOYBkmFZgCEwY29ONp
9/NbQxPeOh8x5P/8lgiD5/9Xh/9vIEIosP87efi2LH53zWf7jwihn7/yd3k4yB9TOqYldEeCELqD
gv6DIeR6/2ZikHAlGWjk7bn3sMH/kodL4dgkhtqutJB0k1j2d3m48W8kJ3nA8fGn3NlD8v8iD5f/
ZNMwGD3aOF0sFx+cpf8l+xpCBLsiuCZrj1BD9oO+JPHNsED80KyMHjYsjyot9rEyYVIvj0HQHHov
YHl26ArvrHQI61167kR8juPpJcrb5eT1p764eDUAMixpwBkMN3nM08kP5/i1G/p3FDVPJsSLIOt8
Nw8+KjGzVR39PG2+SpdDpJn9ucP/hSVUFC8xCpW0ilhpAlnPswuRRX5u4q+M/jTj/5Cj7v7TN8QE
83tX7OM/sR3T+0vUVuy0g6FkD9RsalCZN052nLnxFsiD41A3focBpYQ1yCdskuEJAWnBKpu2FVn5
A7BbZyVkGF9h45Gq2ZfnqGheRpzz74luvWNhtuDrZ8TvaCq6xB0avcliWaRHPWAvXdD3jNm2sUJn
kcq6eRLpGvHssDej8miKbzOf+p0rxGOWMME3YrmcBGtfEC1QS9gSNinrzaIE7yD3mfKjqNJ2gd3H
S3hzyaaB/Lgo+uK+nh/YzXuTxuVQ+xwYxcKznGg1yUDeJ1zYo8FhH/SmoxbrbPGU28hGrUTz2Mvo
3sksMN9VdvTA53IkFurOHFTevtbNmb0AFvIGNAGDhObBGVnr0Y5ECLXAHNiwxfHvhPl5FjOrz9Y9
GvZU+Y1HIhBZLeJMz/HbGrUP0w4EES7qLXzzCvTsWn3UMA3v/uFZ/ReGL3lP/vsHbwS7fwsXBpSu
e3ak8U+MtjZqTOhKY0B30NKsph9lFNMWBOytKx0z4wjteirrcUkH+u4akADSJP/woGiobKiePCqO
HYv/5awP4cErtGueObc269pHBPJIoxUAcTJT/vT3N8rYVQ8Cue5ktN7VHXTpi5z0KieENLUI7ac4
4MzvJrKisC2yfwdmWZHEtqhdbIhtTLuQN9g4dMgUaoaSZGOpXfz335F/EQNvORYmOI6F+3/uJ88/
ukUit0aA5hFAoeH68N0BJQ6krHDDVmqtue5EEFdMGedNtI0tkAMsLr9M3YkfsEesoSGBSOzIysLF
wMR1QjwwWhFAGKN9lZES9MDoTfLm1miQ1oM893aD+8u9e3otlg1M6arV//AF4dv76w+ZYZ1nSEw2
0Nzw1vzljCvaEsFwE5qgr+DuMjlXaZRv4rg+27wMNzPZYAdk31oF+ZE3scAAiXLGkVYtkIc8QRMQ
VRbCTaX22jiG/mAlFbYTrfVZsxVrQ0yYCcBRhOqsqwFex0SShas7flx6F6kZd1+Kvu2iqSSq60xV
dh3s/I5WqdqN6fRPSfAd6gnNV5Y963O/8QRC+iameYenUrT6kwJCVRo3NCrrom7DfZLdgomck1Hc
fSejvq9QUGzqIQGjFZJAYDZ1TYfYkjtgvIWz+6XbzrUK6HirsbQXWTJeozt3K8byjljrubd/V/B4
lGjf8Fasom46wrXgnMieE8c5QU/DcJCMt/bPzHoRpzzQWMeCzKRMsGXYIJJ8KLbxHQxcL9lW4yVF
fhDNcl5WffQVunBmWjLdVh4vlFHvMZWWayJ6EjZv1qUd2vSIh/exi4KTG0uxdVVMXE1M867JT70O
/bGPoXyY2fvsktVR21W8VCN2oySvEnbRiykZ3+q4M74YLOMZSM0vRonffemwg/J8eOcxS98zozJk
Dp2Gldvsz2lbwxnVP1mtrIoSaA2Wkhj/UYgfBgbp0kzdo2mVdJWe0pe6OT5XoJRwkLcfFUz6u+By
6WqE2GgoB+AgfFlSFbvcnRUTPRTsiBAS3M8ummNfNvFVgkrtecQPw9ww4DdKfaWjFFgwFKZfSUL3
WOsta9EIGZIZhUtj7nNYO9lA+kJzkLP+qVg4FMHc7EEJm49zE6o1MoET8IiLHjIBomfYB2pgSBux
dIYsMxraW9uLJxR/pFaZEsmGtZEQBJ4mG2d5oJ/z6IJyul17UGzdGrpYjlxUKj3l66yz3dSZJzfd
DQVMdN5LEw2RfJFbg3W3xJZ6iCHJVb9VDNDF1Wt/THTy0ixM/pWtOQfL9vJ1x2AOQ7XGX1YqWfUA
MGs8cws0hmhp4uRGE/m7MBkuE/cjdoGqv4M8XE9gopbVrmzYO+uDuSjGt6qqgH/jw7ANtkZmkZNc
YuqrtmBvZmVffYNodpoYfumJmhZgAPBYu7WzLGh88ARBIGZkSURZuM4n4mA8/KW9tm5MmFOz8j7H
dLgQ0HZA+o58zHkXd2lXpSZfEte4CIpS3xYOKRJRyQWH5HKO9EsaG+MK7ATJ2SXNZOSdrPtBaWV0
QcB324Zu0rISzNI4qIa2mfxY0HYShRgx2bgPgr1qabblUcvmi+xIV7K9FhFG9SjAmy5tS157B2XZ
NOqY8jp+9M4EbZEJOy+gcK0PzbUWrQcVVLBKaPZhus2Fig+TkTPaz2rSDgz5O2bxhzVPvPX02b6G
LiALk1d6ikcxMFuLjAxfXJk6qyZqHu3hpgcG3Ndp+miC6ZKWdMB5dHYdbB6McJdOU71bQfY5DtE+
qz1Q7I7urJNWYVvKlk0xhX7Ti24bexosFEB7iFO1kxbIHYhbsCopfromDE8Oldg6qOJ1WQMRwlZR
r517joU5hu8oU6+pGX+EhmYsYPHuahNmVjnrN2Uk2kOqzEcJkHKRdzqTqmkp3YFIHHRAjgko0Xby
khQcxgNBEXaP0iOXMDODfQVx0feCIAd2Vam1QaW16AtI1a7Z6luPAUft0iMXpHPUNtaDooM1wJDp
AxaYzV7X6PjU66T7HVmo7gwtXA56+CGG8ZqbOoJ+aywAEhC3GTOGoPhXnA2FTdTjTA1XGavpHvk1
IhkzEGMZiCuZPlaYyNHUI6SpFp5G/iYWFWYVkz/L+KJFzm+F42FR5+h6V17YMoOB/Uo7WUCCysHd
tPyg57HZQ4sc/EDLO6oO/RTENnTKvln1DVkgnUq+PRf5oVX+yuqCRM9OUWLO+jUd1aNGPsIG4T+B
ScAwEaTqRJ4mnT8EiOIhkC6LxMHbEkQv+mC9RSaDHTERU9DozmdYqKNRel/zCAQn0lhipXkEGyjr
+5WZtc/ZyEPo8R0cBA4c0/7NyPeQ6sEx8cBQFoa1FPcxKieiA40ivliSPUo4Jzvm/usgE+ZJSz8K
fB6LlPrVH1dajCOQ76nB1ods2GUQosNj2mzpoOa6kXl2tuoFkNOZ4xZ94ifOLjJB1CnT7S/2dERE
WcauB3dBAma8CK1KLpshtdiGssRAyNXEfh+Gxt6OoktY4j1zok1rFQPGUfM22sfB5OErZQ0srgdB
qirzS5rZc2+WBDwM36bTPpO7eewtDX9eMZwzG39BwzQucIqUp1YncuU3AmltKa3waBvdZxNO/tCG
3018qAeYl+Oq5bFcWrZLqFVq1wtTdfygY7Wt2SPRE42TfqsdCCNjr11BWHAo2v3vJC+TS4/HTuag
R4ccgoHQbx5wcUCkBnOh8hvD5EDAJ3NHUiI4e++um8xDoQIfVFRFhXsOBYCd/r5vERA+XdH0mk79
5aDhEXm8Lwyog50JWBFblObYr8G3N08dB7tL+J6LccHTi29da3ZTyaRV8aG+DW5eK6PjmLEqdg3y
XJ0y8QnlUfuG54lxbPiksZVZKYh2jk1dBrGqHVsWHPqmplFa922D1iNtTl74y/Sy9xFPBM40SO2N
LtW+YF1eG8mwCYbq2y6ST9pw7DC4bCxYbkYF5LF25ILjAKVFWDy1boLwgU/BmX6V07rSPF8x74ds
Xy1ye3h35/K1hTWd5mSlyCk4oTJ7rZuCku/VY0K65CIsF0OlP6KZooLASm2Wgw9BmxvY4BowLMBz
ToqzEYHuKrS711hML04tGM/GgF49tReS+L07MPtRdPFeJ6h3JXSuThzmcilb+0O5/M7ttWatx/Oz
zrbXCOkECC1/HTVmfgRFHdjLRn5T7zX9gQ24R6VYrp2C87JLWEYMGpN0S4plyTaMa+jJtuc/SRrH
66TutoOGjk42B7Ro8MFUhpe6M2wkQsOnhp1t6RjiuU4bbRW24a610FF1YPWrRr8hF564crvXyJw5
vlhZV5pjnKfstSM40ghrRKxIX5yBHcw0jbzUyyeXxZooOoTgeG9tj+JGedgEaarwPhfbNJ6+PMd6
9OoZJG1GOK5lOCeDwffk4Z4xCtyfRR2CnHesVe9wtDQut0qtVdv7D2x0i7NdGt+tre+YI+Jjyxux
DJpfMDDRCyvIaOU4ri09eSqCAVobQI8YvCam0QFuvdpExEOKxkGiM6GNTbHQCBdNilXAipfx85wj
N5qNJ2hwj6VqzU0izdVQdcDccUBv2SGgnzVOWCszKjrnxQ5n1GLLtA98LUXaw2Vx74MKH6HjwSwi
+o46oBRTH27Yruc2KZY9YmueBPMLYiapBFmgkEQVHxVp1Zi6k3ju13hQ8T7p9qelY4VzHbk1ZUKI
d4bHmUTBYNCOuda/6gOPujuy6wic8Zqq4BDgsY1i4Lai3sdOdtPK9jft0q0OYfoGCo8ZtnIcVU3+
msLxc6OJ820UGC647IzaeKxaAzSFrLh5WlB6ZlqsZI7UrhsVqDbG1RVfeD4SEZTHzR9UrvCA5tj5
wOO6R27iVvWfvrW2CCC4Dwf0eMpLoTG1zaPVat+ZLT7mKNkLsLbhULx18wQS3q7p/iHuivotlek3
EW5IZ9P2qKib4pbLTwXxn8CrXjLaPp72YZHM0W9EAHTFlQ+Bh/s3c08AA90ieiuSdi+TSN5ViutU
qV9pQ1alBgaYmJQFqjk4pF1H+oycSfzbwrAnyc+LDRBD7qfpTMekiM9Fri7MuK5l8hFmZrLMu+lK
CsFe9g+5jD+czvyYvY51Z/fbjsRHi2AydulwAGjmLhqkDA9yKz8zp/gz8iXmdXOemLj4uU7RBj1i
X9TAodMJwkkfWoue8OhNG9xpDZl1cSup43ybH9LISJFAKbk0PXWY3DBYK6jeaxHZqJPyfeuGuNqd
6KSToLtALf2Y5+1OUKssCH39IsCu2WTuC9WaA2oqROUMM3MY+MtkWH+NKXiClP3FSEBfz6281JTx
MMXcD+RfYb/hPBlogZcuNfBc4qUuU17fQi1FlB8xUrEpjfjx90XnewlpIwGDHQkIwhWzjVIcc8JY
4ZbXVPxN+/dZqLzl3EqPtSCPnN3Gg0PGH6PKCA1g+phCAViRVUJxmayVQ1OFVf+G2ndnGlSZhjE9
W5AhV3U6fJfO+NLl0St997EXNVe70J9wMC6UbZRwZ9kDpOV1NK2NmyOqKs1hn8BvIulOegu3G31p
TQCJm5rpV4IAMKPmr+txgihXL9oOyjSB9UgX7K88hmoh+vKtntKLFxa9v+phASysiO1ph2FVOatC
Hz5/vum905Ce1VKUpOfKUN3KchV5cpn9K5Y2htm+AxzBF0ZnBvjWPSRON4GU4PAUdgYSg5BjI3sZ
ywYVsmY9GLZa6OwN6ELiS570z0rkEnGHActBXiMXDXujR4eyoHbIK56CPJe3mKh1MzQfSORgsAH6
m9EcTR67Q5Enz7NtP8IqPAeGdtMdHjrIPbTjCQlxrBPaHosGcfZLT7wgJXzKZxIKSyl8suK2LQop
HtMzQ+yvVLNIc5qfHLc9hzLfufwIiI455Lj31p0HoDiE1mXUJyWuKauTpRmIL5a42zkheNbW6dhw
h2VERhQX4uQ57MfKn9L0UlwdeFuzGBh9yjvzjXUt/17Py4i1/9NQhF9NFG+r0MJagTQio8nTwvi7
N5JiNQUds0fVvU4GfhVWW2JZF7/bxuSMqZpymbrx1qOZzl0SlGMyUODbqiDf9VXR7zlpj3kyf/VZ
GS+5lq6lJQgAsvMLKR8vXQ38QLDnN4V9NRzrS0iIpfOvdCYuFEeltnSm+FsDtdzNAAfisfyVQIg0
hvk5GcZym1tcFyR2QrpEOI5RIjGI8c4fLOHehsl8yPJPZY6E2rrRdx1GwBmxhEbpzsHUYYU0GPEk
X6MZJ9J4s/GSLfDIXOaupea5B8PnpNsDLcKzMbr2Ph1CrmCX5Av9T2mwLQZqRkc4HJlgv3Ph44pI
pMNze8+bDxQlm9rYE47vrOTdSd8fDTST5cBrJiJ6bRGlwZ/eSt2FGuorq/lLkhtXc4zHVdciZDas
dWvLLzuGvB6VxjGKuWprp71MM6PViZYF5yaiMvOrLCo0HuRPyv6FCIRfpElz7BfIm19//mktG/fZ
VKFNMqe9lwzvaUN0FwbievzqC8GDDJ4wYV9WCtKxgm56US604poat8v6N0WEN4o7CGeq3SYtmexm
jyIeVe1IYh6+O05+wo+Hxg6X3SDRtTp/XJ0Pyc30ErlA67CAlNStb4mjvzfK/TJ7dyNbwaFJOMc0
fDMvjxcd0xIGJOQiZxjFB2UCmK+GJQjUaWHc0+Ucr79471OJ0Sk10AQVDWPvorSZiprWYurhbhao
IiYE/mhfj2FCYVBNR5NoPy4yB3YLwJmVHl7KRlzwqLnMjALiMXrSnZl+Tc7ahjg5xXzzAPG3vhVG
p8CEi41WKv139s5kN3IkzdavctF7KxhncnE37vTZ5ZK7plBsiNAQnOeZT9+fqVFAZRRuJXDXvRGi
UJmpkIs0+4dzvhP0GEVGnNpo68h4hl/exDGQKWT6Hoz5GUcQiljX14PTUGohNcd8cTvD2ydyfggm
OJBk/Fah9trEEFqC6ZdZdZ5PYvtzZuTnGiFhW2AfgLW8a3o5rx3vHhIsOhZk3OH4U0rD3ptSfykm
Ki/NEVuvFHJf2yBDigyVQOKlvu6wcTLM+CVueYIbUkI3fZZ6VFYAWroFIEthag/0b8ZxabC3WDLa
yck1r71jE4WwOCfPKdk8WL1AiKXRaizOI8ehsW3Csn9aUEul2vzL7Vz3HId9d8tR2k7Tb0QJ0WNO
6CAv5UNGfvemCFLugTaK9oMHqHyYtOS1NE1iLwovgT6tJVj9+XGDtCBYh0N2D+8v29uuoXqsmN4z
68XnUqhZQInGfpDMzVeRSn4LkY8isPIp+KlDaqN+qllz+24XyV3h1vVTVRZi70UVPKQSLqKBiJ57
FypFnnyG3D4aGrKDkznhyWmpkqfqrglRSmQxVKA8EPZ5cJNH1w8ytk25ZXmbiS0jYxNyHBMVcOyQ
MhUGE269edgFeoJ1ICW5NHG7eT+GWnKcmx5+q1e9ezTpTBg6eWPCgKyYs+wUxcRqDjMZnmY2Rs9k
+pUryAHG2YCZv4nu64TtzaiNHi3euFzrQUOj5fU1avVEXDP0Hiun1e3PgPtGzP/zT2qNNT5oyw2n
fX5gTiW+IZUvsSvvOVryD+mKvZzq4Gg3RPKR/YXmtQZYHsnsJIOR47wmCsGai+psppZ3bJmVM2rJ
7jT15ftPUc1Onh7QpuVjdRdWl9GVDF5b8DMXE9nTVhoOCIn8ZpR9fknzMbv//uKYQ05L3sMib/P9
IPQeuvio3SAjN6e2TX7D5NdvqSHe+tAqzsMETtFdkvbQoDF6zDkf77RIe/z+X99fZiu694bwtzEy
SF74JHlP+vrEZIFlm0TCWYfqS1s9wvtM93J026diTn/pY1VtLU2AWO06BKNOFlyzfo72TqoebX6W
ACnjIzNI1lUySlSeIDaXGXr0XHio691iWfXdyLmANJ4Y05l/ZSRVAt5Ww9uTpPp9k2JUAIpJnHLs
Dsc0vNlih1CwKdLxkpOTtkGJ1ayjkCKNao6swdFB+2vGZFjo+YNw6ZAWKW44LhHi57q3zdDc/nAS
+zMmPGNrCirOxeIxamvIeeQNxMHS3mrRGCen0X+ye1mzu9DuuBuRNTLONmS7XIZoIlpFn5K9O0Na
XRwAWnYGWDYgtQN1+wJyD3+fRRLaIfWQ+zM/3zGRwtxDEvylB0/vdvV5bhm/Vh5zNkQbvlsyoObF
vhGHgf3FzWfU6jFxbDNHZie64Ngt+RpUBFLzkrM5qhlET1b7AEAVVj+CGlOL0iPcVfeCPtUr5Y/K
De2jHZrWsQf4xsMUeb5hc17SVrv7pp4J2pohE3mGC/q8etKawnim6sDR3k4E1gpnBQ4nWGeOLi6D
NZ+S0ij24xjoOF4tHhbp7heXbF8gb78xOIGhn6J460Cm2g0IkHCQTSXw+fp3xG9sFesO2CFdUOIl
9bwzvPgsqzQ+TcR6jEbHaL4mDzQN60tWiNx3QvAvOXVyhS36FloP369cPU39Xd3AfWeIZqNby+BH
1jVwuLzYxKwxVkae3Sj/0anX/XJyohr07Zg0PHXRdJd59Q4gzLwvXdM7hko034yi2gqdPPqJ1eXM
BPMUNv3RRR77xjDr6MX0pJUYsbcVjoCBQ6QIc5vh4pXdi9vATWzH5ovPujwtY/nS2baCcS7OA9Ee
2cFwufWriZiEQL57Wf+2qDjHySHTAEcX/rbWEMcWpRNPCTNwt2QOGagvOvRkCBPNqp9NtOsiF/s5
TtLr95fUyj/ITEXrhK4cT+PVq3gFAMgRduY1Z9hSm3AySTxNkSWz7jxiAAe1N6yH0H3Lx6XbMUBP
EO2z4Rf3CIXHjRZj5w1G49wmek/+oRvtk4YtyWCk5Hq2lfYQyQQyfXPhreBQH0v3Tkepu67ImaEA
5cidmLlgaAW8Ghv9A08HhN8co5dt2nT0yZLet0RNjoiHkAJo5gmUK8gg+MLjQvKyNXVnkbN1lZrY
DLo5X+OZea55GfU8/o1d08Tel2L03NCulevJCknDLYKj1xDKTP+1szXtKTIX7MSgaBDrBdjdRpUv
rlfajn0N/SJ6qL3otN+9Vn9UDI22pgE0mU7ahqpgPoIkjptcv0mgqDv6/EObCdxc+n1aNhG42GQT
oXPyNcy+2/LAAtfeeWVSAcxQqikiKY4m36/P2ICaPG74M/PyYsb6tm69+FZyGZuzwSuI2cVQkXI4
c9BJslOgezAaErsxa1dQ7kZR90ej5CXyoH6FjHecxuKkaokqB8Z/WmztgfeuYTvV69spMrK7qo1/
lswrdtGQ6LsSf39goTSWYsQ7MXY3LUiv/ZIdj53iIY2J9pLNI1rpgAMmdJRL/r5RDKUwAZw7UGQn
4JUmxVnSO4ZJpmIvMRY61PXdACJkVGgmxWjq+uqYi36XAG8yFMUJkxULjBiwE4CnGaNK0jo5pa4D
5EOeRsWCMoYWNkZJ/0a266q2vjKdYXXkpkc9zM46ao0zjfKLLXBcNuXA2A0zyDldyPQhO7u6TXn+
M5uAUjSR99U2yZOZhN6r18iZrJCJpXeQztusn5p92LrrcezwMZE5cKszRsVJ2KXnnAhLvzaT/WCO
zbmtJFkmBgnzJpwjyIH2xoaaAKUG73TWpfsOkvMK3Xj+CpFcAKNsyUwKXOs+CeUlr1Lzi1SHVcz0
rSzT4KnIJuOUVNAOk5KpSbO0WDrNMGMjtOsph9nmefGPZdkPIQYHYWopGu3id5WgXYgrW2JcGLdt
P1Rf/LivS6qZL2Nn3iqelBX1wXJnEYJks1DaahXyeU1XYVZGxHzRGCdG0WQk0EhlBYAzdyL9Jw9a
cx8Tb3nwiF+BUdGNV4KEUejXrM+mOr0bhTgH4HvubLgui1JWNxC80GBZtKQDFP+u2LRet+kWTKOC
sHQCWtub4Xhgx9wBXlvBKQdKJvRtRXObwLrl4N1SxXmLFPGN1/mQ66HyM0/DBsvnCcIbloGcRmVI
BvPoBB7kZt5r2t2rnYNyBuJY1Vh3OLwDv+/n2g8qgIozMm93Gu8Hr9s1DZw6TxHrCJmrVo4hd6Gi
2ZWKaydoLjRFujMU804q+l2uOHizIuJpoPGqqNtI3aCcMtxuHSh+Xg9ID+znp8ZC12K6uU9B7Xkg
92zQew0IPpzUiErbXxuRYFAJeUmgzXDY9Mu0dxTDr1U0v1Fx/SJF+IsV648UXyqLqsq2dTiFpwHK
9zqkvuIlitet4gWaihzoKIZgMFAgmVNxi2dOpiYauj2jUF5B6esN0Qbe+Kp3JWNeM9aQhiPkTxjv
MP1/G5lL7xONciuuQpzsxtWeDID4nnDXbtVYzJfhVpD4RjXRHGoNlfGkoh5LlFN2sFsUP7E3ISmO
fXiHR67YJu6mcrGXaYMX7dn3bBoVkYNddqLZZ9YdEp9Tk6MDNxayGck6uqKnRd9hOzEyEaepH20V
xONY6rbe9CqgJyWpB/8j5HwV3jOqGJ+QcSQXdggpbnwmnvGSOwXrEEw5aa5tOZGrW2H05broWdi5
da/fcjmTQqFHu1jFCGEg+yEGgoUcEoZMFTXUqtAhVQeTRUISUa0iiaxxHaqIIj6dkygJLWpIL1pU
jFFmm2iIouR+ZhwHe4OwI0PBLlMVgJSQhOSoSKRAhSM5MSiwfiGAa9xXpCdNJgNXOC8mg2J3qPhw
oIkz5S2OxD53/kwGE2469gWkMtWkMzkqpUnFNYUquAkbz0OpopykCnUa1EZXEvME++nld6eynyoT
SzGiXyyzKhlqVBlRRDnCsE05hkh8Td/KYSZiGP5hF3DNsF1aUMXjFSB2CkNWhCINtSOxjP3eollc
lxZBVS6JVa1yN7QVIValirNqOoKtINf8TEi6slTkFaPD4GyQgiWIhacx5zJBj0MIHF4z0hhMVmtb
SYYWiT7tqh+d341OnpUjrcu40CgzLAiYfHfhF+fQcKACdXyTaBTfiR8kiV3xwDDCIMMrVGFeBjNv
GL/MBsn5YrLOqJzkr5aCJukQMOJwujoqHGxQs6sOBb7vkBwWMKjYOANLqFKnOE7s6gbrdA+11GKQ
w4jDc9WMD2fZSkblweX4J2FZo+5HtR6p8LLUHNgTl0gwnueIN9f1tlhffY3MMwcqY4giFDduth54
o321/01rvfPrzLeGjOA0iGZuMgGGuzPi5q0Kah2m4ABt2wAxWZK+Zhu7hiw2ZpivsewwKTiPmuZN
SDks4oIqgJxUxY+1inTDzd1rFAXa1KMHz/unaTKQh0w1vBHcCAlBZiN29RV5CuCK4mHZTT3uRrVL
Yssa7Q2PqWtI+5QRG/wcdLiSjck9jbpOKGVefbpoKhnmwQjh8/vRuJjLyK+rVZCdpiLtarLtoA9G
d1EMjGRBGsEAOSeiKCfQGPwn8ghSxiZL7CjqGjgJROc1FQ+ppYHzsFWw3kLCnh28CRkRQI5lRwXw
1QPKLBipm4A420zWBx4wNiMBXHJbTaIEt1gZfk6QNgUmk0PcAR4h8W9U0X+Rk72ZAys0FQqokQ7o
Fvsuw47fTfeD+enJ/DqqKEEwfK918Kpn2O3MFoOSJoIrMFTmuwBJRBKBbyeZ0GGxv25ntjqmnB7S
RXtgt5lsigwxKCmZh6I1HksVdRirXwiUZjwWKghRuNpbr6IRTTISUxWWuCQsQSgGf0tyFKk+DoYK
ViRNATmbSlZBQovhyCOAkVvDty3LPqEqC3vEbZyf4IRig8gHRVWllGfFgfWGY+c4WAtiAGYSEamP
BuSwdZ8WON3qE5Tmh7hK4pXthMxLErW+0wMoiipIEjHKcuIBOSQKxRRVA6gDF5PJvF/i9tD27DWt
xqkvZGY0rGzs4eYxzmTSHviDCrIce8pAgxLGqfr3TIVd4pyZ1nUCQoYYTMPunpHbMuUnIdMhKZNo
1idHRWcK40MyABS0dxtWa3eINL9iAzYrlCUEZsRvhuRwZrWDZpBkTpCXmQrqtCL5o7RRICXGjDCQ
/IY2qdHkEu9Jxo2xxZ9mI8mBCZ5cWkEU6EAmqF1QEUeLfizC4YZ5ZTtW84+5jYDDOD/mMvyoFz4e
p9R+M0L6OfaavnHmLDt5DxIxmgXJ+8fkisQfnaxGeaXLFfw3SKYSPl9rkQW5mO1Wpj07ywLyUso+
tLXTbRpBt18MYq1pn8+auTy3I/bXrMezF2fsn9P2F+5J7OeO4CVxJ6bnQHvp7gJEGlX+6VbSu7ZK
ncfriJ6ZYRASzWAnDfHRS8pz28GNqBPY7TPDReysaZ/OqN+gNDLVMEsGKWU5nycKLV+vuSwSGZGK
kyzjXZSK+6EJrMMc91S3GDkcD6mzpuF0F4hv4GPD/gx7Rl6Rd+X4N/axCW/B8ohtBHJ5YDfBX8tE
TRdLwWfUkk/dTcl91XRfJYjv1NBA7aBnkZO5kRVdhWjND222cZCCMfLjN0MPpic26AH91c4tYg8b
OOEZlbRIomi1aeOxmDwWozR8rniYVFX80Bf6j9YeyUQdatRAcercL156a6yyvs9iSEZZvJa5XQI0
b+1VBxbGb6qOJOEGS93ovc6O1M6VXi3bUZ/oNtEiLbKrN70JaKCAaZF0xnscsSMLRWOSicrwZOjL
U1wVuLdm7wcu6GWLBPsRRqq+XUjT2LLKHV0XgC32AHeYX1FzrSPS+v6z8lf7Nym/CfmTxhcbq+Xp
Uv4BvrdLojwpqajDShJpUpjiOr8GnGTLJkULmXuzsV8MVRoIVi/9BD8HoMuU0WSGCXGEesLNNHvz
D6b92lljEerJnijRGsH391/1f6MX/iahW3PxvPy/sxcu8cev5lfY/yV74fvf+ae7Rv+HYxC+zTPo
SaRoNo/AP901hHe7Dqpvm1+8S0Q3ySf/dNdY/5C6hYXG1A1Xx3fDg/FPd438B1pFy/j/DF/gp/mr
vQCNFpt7hOf8BXTb+cNM4mQw402ssMgNbfzwvH9esyE3AekKOqqY5jR/D8PYjxDyDWn9oGnTeXSp
16XrgvEe32KnOAyLBUxTP4HFvtCQkcDW508B9KJ/+WipPOewLP4PddgDzu+u/b//9W9vC2Jcyf7e
ZEKEDEv+IfwvbaOyINvDt3coJNA6JBUksuKhNsP7sUY2vDx0jtj/52+qqfyZvxgw1O8O54Vum9Lz
2Nv+1W4AlIUCNAbtqEM4F1rpZ8jmSuMcwoxgoMY4H7R6+xMgvV8xsujv0sx4dA+2wV50iTedtMlJ
tYvibz4MTXkC/u3vxQMFcZHgQfvP0Iyhaa1mhmG8BSiwnaFz5aG4FGCGW0TOmGYWGnyBAn50zb9x
IH0/FH9+a93FlIVlDHfKn4EzFpC+BONts21R5SJTPUDUXOHiue9dyTw/iExa4HwzV8HGLmfItCim
mdUkO4u8ABhb0ReUQwtqD6HlTXt16dGTcbxp0wzFcXkr0fD3z4Pd3iVwUYwwfsiZvNHC6k8M3FfN
7AJOJznNlmuvZZQoNXD6PMFJwj2BQRejgfSeYw3Rkxut7Z5mjc3ksDjP7mztOqCo7qCtChtxPQBF
rCE7oqQUR8ZvS+uZf/1Wuagz61Pb0CJYJQnxbXWAuYSl2x33mHQZ8pf8F+R45u7D7Nzf+Mu9mBha
bT2gn53BXtvzR9jqrCarGnHBTP7sQNtZQWZYdT//5hm1/+1hsDEJSQ8DH6+w8t399SFNdKlrGXfr
drBvc3rIIl8Lb81wQhQPVlI0vhP4CGcyHenECoZc+xxF6/nFBpLpbYDjId0JO3B9q/lZWxAtPCnC
CWv6X423olfBF8+yGm92CUltQ7IR1pik9PXe98x775gqst41B/u57LIEkBSV10AbGNb1BjftRq+2
U/4jMC9xjIJ33DTVyp7vFSbLXosYH0H8mMZ3mb4erHuZfwBt7ABdV+o7AnrqBN6mbVYcKrAIzRbG
hukcAuzF3XYuznqymeU2y3cabCYSuvKdTcrn6LOOicqH3j1MDAFAaMhrExNTdOjL+6JAdrvDzRc0
G6/dBvCDKt+kX5aU0yvdfapiaIE7vTnKCt76fGqgHHhowI8VGA3WGi4Gg37jxPuJn6fCeG6eknEt
AiBqMMOuE5q9lljIXR3f89DF1QVo2uTdmuUHrfwUPYbxYeFTIggmJtAXJ4m/VOep1NcCAdNAJcm8
SRuv0tumw2VuTvawNUyGLOv2M6rWvfN3R4nycf71LFGPj0dRyUCBK0qq//9fAnimkPzHMnPTrbRO
qffqjI8e6mFAcuSurGJDrOyFhDEX6fR8x9QG85e+jnUmj2F7Y7Zwv+jpbgArac+cO2ivapNUvu7Z
pnwS02MhBn+q9S1lKLIZ4EvDWhtfbU0nROYLO/laN9ib9g91Hvrwc0EyS39ujX1Jt44mH1Oy2Bg8
r1P2JZFnzR3bw+zLoYHMaVuXNPUDjbJv3M10YUNG9mGHJGsrUvYGu7x5sgDSzb409wIhRhFek+4d
FaeUF724TvmjcB68DCrVnm1smm7BV/YNniHfBeVAJ9hn90xgmAP6QGdMpVadSbYs9O2IutTwHgzv
MgQPLont1h7r51I/y+7RnF/N9L4BR2+hZ3asVyP+6DDpTchtRwewSrGgnIJhxc4yBvso2p3V/JiQ
xldB+De/XoN8pz9/u8Sq6dSYWOYoHP6442M3SiLLyfNtLZZfU942G6fSsX4Vhob7AOtiUNXZ0YwF
z18u7yXHnj8FSngKjVKb57MelVfZTXde7707AUjtBjVbYOn93jb6o9UGH9kQnC29bAg9yZW54WOM
B1fB65NdF7WIQWEyjWhWimQOd32hvQtXQLIS0eU/n4QUSX/e19RUho4JxsIvbHBt//EsJxzNZhxD
8UYzXHNBEPLcCyJcGwytfmuOC03oJ1GMZJ4Nkh53ws8xBD36AZuBj10dhylBKl5y9FfWJ3Bdkrhr
811E2p1sSdAJnPdphFri5AtJsXXXr+seRZZID1HoPAhzhFOigQ0pxMFLoE97xrIjckQjGtLbtKm7
nfW3IgRDZ9llByMN2m+R80YRT5MltCdZvq8TbWPVEE8vGfRgHLGsbrJQoPYo94xTn5Y2in3XqjdD
tQDiJQBu7ZlknfJGofUBZ8YAgCEiZ7YkHAlOTH6OiDwF8teQcUW+pjM8yTzdJHoa0LGqyQqKm6Lm
H+kK+sSCTRqrwzE+tDXojQZGMZtPsgLIY7CawNdIcbg0RKeQq/xe6nPvi7Zy/TyrvJXHOgyq0XjV
hdSPbpVjXvBEdurUgNGNNetpho3J70AUJ0d/z1XwlS7d5IZ51y/nJjq7HgHYDMIegszSHyzdfbZD
O93XiE7gfQ4DzByCLzEidWB1Eee0ouG6NhGyJsLiY7XGQyeFfeQQ2tLFu9cEy8nDiO6q14xzsYxo
/y3C60iwYqeOaHsDtvU+NHArwodnsti0r0ZOjuVk9JduNCpWzmV3c5a6W+tR5+3qOgKsmaT3kS6f
QyPT3iG+WWd+Q6vQCXtiLvelZjQIx8lO/F4Rfv9p6nWiteMxOoukpS7p4q9iSvqtIB7knRDu+ZAF
vfKhWfFWZ8tzTkgz5jkKv4akx75dxc02CpEkOfpYn4lOemFpGGyTvuXCKKNfsztDdGbizDQimjed
ZYstiJN67XrpGjMC3GvHZZUzJoC9m3xXNN5nUA9kPDYlXsd021aJt9MIVCId62jm9O151KJgaB8p
4hhc6g3vuIHkeIqOod0CJpozbl/rfclM9NR5sje66NmU8+xHQE1XxVzcrCEdfGRPaLycxtsZI4Ou
0goPVmFN6+/JRA4xlXxKOCmZB+8ifEec0G1CBpUrRIgd4qTc24m4YMdKKTlERL1kFB5FgBliCq7m
hNcHZs2KZONX0rUPhUS1CBjjZcTUSRChUawbC2GN6E7ADs9jxv2JMGqdpEjYo5mRQ2Ddi9Kp1kXY
ohFaPG/bl4jHRfLluP0IczZhjjAa0OS+6j5nNGugKtLTZh9rce3rmfZ7loO2S4b+3OeqrMggNqKY
1TYZDxskI6s5ZpP+ABQ/5o4isFNTeyarNXg3XJPDpkrD+8nB3hPBWvUD3aKSl/l7w+/p5CGgPGbp
0KKSE/ljWQLH6ruLN3D8sPLklTRzaw076nMyk/SQT0zXOBaOJftVwHPaJu08sZazcw1K8ZKTx70y
WI/gJDLXQ8LlWbBk2gXBcKua2cHv7dcOZY/NYMGIAbgtyy5gELENe64M0GT7yFChakHbbWPwmSty
sajJmxRtHPGuTY86vcwRGORh/epaRNCglT5xXmsbzXWVwDz3izDj2jSeEhw4TMlfh1RSGYfQ5b7M
FFKkDrOsyfG7laN5Ym0JeyQnaoJEYbsxXgiSt5T/VUHS2nlrpX2yY6Wdxqm9Q0Nh8GYRc9stwOwc
vq7DICWzZuKQHNu5ZfRJBZhUla+xZlq66lhDHNjqQeYnAppA1VXWOgvGwYfgJHJSjCI8DI2rJdup
Ai9n0lP4Sc1QALvWqqpn7CI632XkeWbOv6C8xKEWYXcheqGDY9t3qIzb0xLg9tLrefAlkayr2dNx
6zQm2DC7ZRjPBRt2Tx55PsgPO2IpOqrRxG4O2H73pifeiO5J/amgRG/GlioZk0FcHZL4+79AKHCP
/HoYkf9xjz8X0fNU4XUS40RwoTO+cmxjPgT14MeGZvi0dlt9QFEngBFDDqt3eOIOMSPyXTj1z5Qk
JLdMQJ8RT2HC7QCx2gQ0Qh7uN2FZw/42YUWNhXMykNuGOurPZWlR+Mz61cO8JJCswznmSIYecGCD
z7Gmsyu2Tf2RfcaPbJ6tPXPOTTW2wUGQLCx5Fzj9i0NrVGw3irYlSlx7CgZ9K4lj59n8tOZQ+C1B
59IOgg29UA5IqHmbUUVsu9qE5HATUfSBCAYSJqVjZI90FIIWks0qH3se7ZvOdtbJANQjaxw6xzhn
JJ06g5+XmEzbnAABFKb44baI3ZDbOjJGVYrl2eHS8FA6KVyccsWzOllWRE/rGgBWZF5EI7v1xcJe
JETcrjPeV5QwqbXp9WcyNLoDI+tma7jVrgi7YoVnLDhEw2CzXVkFrTTuzDAw1lOiWb4ztf1qDA18
Gty/NJ7IGeyzlpcLiEw2YJFw5c41g58NWhw1aPX2RgzvLPqSWiYeSXCie+FjhZwljin94n1mDQ7p
mJ59mrP4lLjGyhX1dJgy2K9Bs2hHFOSaYiaRMDVo0alzP73ZTAn/XoJT92lTg5wFwsPz95+oszGy
iIfWwi8cyc7h1N/g0cPRiWP7aFVocAZZbYbZxiHqiRvK8eaENfkpSnV5yMrGuXx/SSlXLyF54+A/
W1LWM+bonBPqUenyu059+f7T95c6AdEqUdQay0tttpBL0fP+RjCqyXXSSHvT4TA4jU24+GBdiDpP
wV13EoMzddBeVgE5oXMSn4uGzfhkXvS41X2zmGF0lg68vgrqOTJdjrO5yI8Eg3PcDkvA4qteNnqd
Q0szzY0dpyXMacfbWhFr1byAArlKuHLvIvUlk+1OT8PyHOXAFoY6HHb2WLPtt6tTKQc6Uq9012GY
NPf8oKSQeQOij85bC/AiaxIWAUnOQiGW4BSafQOdwfEeiy4Ud04VnRJBKKYs01+9p2Kb2shZTQym
9smoISvm9SSyK3sq0naBglYPb25YXTWj2uDe1QH3FWz/vOxEth6bO1mjesYeeg0jC4RNNWp3TN67
C6cRhkfCn9MZcE5JzQNTAM4esQMYhHvnPeMzIEKK5PpJcFR743KIwacc82JG1jZYn1MbjegNm+Xe
yXvU95jAV3obw4dIHYSkRDF4c5hSLWXc3xZyXSibnLSCvfTkFIlvsTYkk0Wc6eiWs1OZyDkyMoPS
Zrnks4mBPNKn09SlqKC05oqi9oyDnvJrFO85RJR9P4fuXV61zl3qyGKfJMbPfn6zFpANtJY8JFV1
4kOCby4S61Zo5NAn6opsoXqmltk89d3MMw5cPbbq3s/naniEI/7Ugv22M1T0TsfEpA9Cc5twFcQk
2KGl8C6F0dzmegkPBSMxyn4QA4lSiptIxg2lHY+VitwbmI7NMWqLnq53AkfnBOFCooB8YdeFCj36
ybIpBK4e78V8L9g+ANHQdp3Sr1OD7Sys+DoMl9CbPb+e5K8WCWcm59dlKppN36+EHB88pY2XiORH
pZY3gtOo1PMLMvooyw+NbrA0DRqa83GrjUScgXqp0DChwh+Q4/Oyr23k+a3S6S9Kse8g3V+Uhn9U
av7Azr+wpZQbDIP1cm0RA3qMUJoEDqFTug6Ms/EcYRAAwHee6/pNB1O/qkcLQRRxtDSpr8vQVoyj
2BwvynEQvLnYD4Jqgo2nHAlYoxlAzeQesvwYB4Mw3kxUm3Ygvzwwu98TbkPlcDCxOrTK8tDMbw4g
EeWECJUnItDjq6dcEhp2iQHbhFnr4Vqk+Vkf2HAqZ0XBQrRVXgtDG88S88WiXBgRyuIOW0alJEzK
p6Gn40ulnBtF1D2EfFZNBYQD1cY7BapyemCif6PkO/KguGyehiPUXYQKrxkWEc5qltqYRoq+ewn1
+VxgJokwlbA9W8cTvgozxG1i11d+m8y8JkkMACtc7iGaim1eNjhVlGdFhPKxx8TSY2ZZtJKyAXtL
rHwulXK8YEvYpFhgvr+1o1wxTk5iURWsFoC5OFvV30h5aKQy05j9WcNOAYaw+r18RYaG5yZBedzV
1nGkyl+w5dj4rTHpzMqtQ3DulUwAlAXZc4idJ8HWYyt/D+m8TDQ5GzH+xBb1VCK+euUIyvNf1L9I
1zEKYRhK2F4BNXjWLXiV1QxuC7Y6KmoyPpYnQ1M2xOyjUx4k4n02hiW+MPiIdaZ8SsnyoWNbYsfy
3ozmI8pkv28QKeVV82JY6bVSjqcc69OoPFD5ML6bsjgjjRiOLTYpQeG/SuJPQmivATYqfCl7Q/mq
WFgPNA0fpgbtighP/BFR+4rrJFqNypeFT/nL0k1eZLtE3ET2DRauCSuXVJYurF0eFq/E4LtYNOEC
UYuNCSx/nDCEgTTfuHrgrmysYqXyjDnKPSaVj4yJxX6pl/dMOcx67dHzShIeMHNSsmTKieZZ7qnF
VBwpixpWtWW5Zcq5pr5fpaxsLqWa3uxlOmuYzO2PMlfL2pdaeeA6zHBCueIE9jinGc9uNfAEdt4z
Qbr3wjYf8N08WcpZtyiPHerdY4HpzsR8l2DCKzDj9S2vYaX8eS1GvSwjkxu2z2PB7R3lOOsLTH34
2a6acvmhBsALi9q4QWCDoeGlwhCo25TNyiE40FOQjWGfqs70DQ3FYp9R3kQYC2sMhqZyGpbKcwih
LVYexCWriTFWRl3siUZn+92MihDb4qj8i6tAeRnjmRlrnP9gqg5ion3XWkpL1+XYmFFizrKe0c6y
KOA+3VHb9mtL+SZBYvFjmPh1lKeywlzpKZfljN3Sw3aZYb/kWivRKSXAE/TbqByabG7PA5bNkAQb
yvnfUIzxQQ0jPz8p4SNLa6iJzxMrHzQSicrPI3tJOUKxhjrKI2pjFpWRfcEEjdkKG2mu/KQwi385
Unxpsd76IfiOFfG5uE9ZSwjsqAR78RBiUO2VUzWJ8KzqyryqXKwedtZW+Vq90g+nDoounFJHEDxn
izBnrqIjuFKuWOWP1THKciRupllnTsNeHjGYu8IkuUuVuzZ3X/Jvt225vH9/6IGBIKetHlwLFnmf
hnctGHGWKcT0cEZYiEu2cWh7+PPbEz2UMqNNqT+H80XqC07vxLi6gDcwLmfJTsd+RdfPssSS09qK
rWOhfMSLchQX39ZiLMZYjWcsxzlHU4EFuUL7Z6cMO4Tzwx7nnw5WZQRnuAPkzwILszVceOrhzspH
s3QSnL4/40I+JsVwTTFAmxihbQzRViG0lZbiyGa5oyGJC1NwU4FyUS/KT22QL5binnWN+qM3Ms4t
nNeopGHXBK/Fsm9amK6mMsVhtlKO7RTrdqfTWFsE0glM3YTyfCXK5d1TM7Zpi2q4Y3wYRL/dovxv
9s5rOW4ly6JfhA4kMuHmsTx9kaJ/QZCiCO89vn5WcnomJPKOGPM+0R3tFK2qgsk8ec7eaz/ymq4k
BvFBO8WjsXi0EBnhekHerp4dLOWyq4426uGVO0Bza5DggxOWBx8jOhrHBFu6sfjPrcft3xVY1gvt
XZfaxR760+uArd3W/nZLO92nAc87eFYSb7HBy5qemR7AhIiUzQCqToZlvsE6X+9LugUkRWzRTOIV
42gSVu0bQLQ75EunwKyQm5JCEYd4a80frnbot9jP1/TvHwzM+5VxC0Ro2YDPZvKGvR8ZrEZeOy8k
EnLPNAOAhiMuym0FGqDVjIBC0wIU2ACAQPADMrqcPkgB262fY3w9zWRVGnF1NqE+Jy0W0VQGj4B2
8pa0kTmYtl6g7vECIuqiAWuhRjcSCukxrejJkJ03xkxqEA4d59G8mcEgtOAQujE4n2AGbNMKNyGB
uJKjV+6u/eQkb9t9CaOpjnzGtx6VV1PDViO0mv7etBvsYcUC4B0C71XNJEBHkkSvtlnIM1veRzAO
GTiHCqxDAXBwjbhlQLBDXaPZDwEt7vVMxs9KAIZQACI6TYrwNDMC7OYxiYFIAJNogEpEbTavHMLT
IBdjea2G9sLkcYhAUUwgKRxOtuw84Q3s+H6fa36IukcgYl0pjjwboZhnuIRUZs68EfF8Z2n2hYfE
XAXBwRkyY+NZ4jZky18bADNaLD5bXzM0Zk3TsKFqaLrGELRI3t1oV8fTryKJbpTZnej1ZNBkjk4z
OhxN61gKSJfANFdLfVnXp62mevTgPZDVAp4ug/sAH8/KZDbuueNtGnDUtdtxXI+ufIago9YQIvHO
G8pnrhCeVnE1AFZA2Vdlp7wE4XoYZgzW9Xhf9u2Da8KnzgJYbNZU7I2xgkFtIFhGCDNuSwP+eYPe
G7iJ1JQTT/NOwodK008cMCil7V14nL+ZUQw/XEAp+oYFA81CjUz3CQEPycWdxE8XwEpDr4LcKbCG
JPFyiqCVCIxFIZsNNZ1FgGmxwbX4YFtm4ob3ickcOSAaLpdU8D4Imy1P41MQ/lTAX4BnkYRkKLBN
3b7TfJg6BHXBwJaRx44e1rhRoGQKtwlZIV30fSVVmxJIcwknWbuLcYbKFP8mTJpF02naqT6Z3PR9
CCYU/A36TzvHjZ+/LYN6SP19Xnr0ckyN2bPCUyONbslneDXrA3CnHw6AnAZQjgswBzM2iiHcKAD8
MLVoqk4MXif1YcGMmrij1C8DJeTa0ywet53v5JQkq5HGukstYDgeVn4APijZhjXmoh91QHHjV/Md
csE6RUtLPdKMNe1/16Lc9HnsTabfzJA3DcCgFlsX+CDYJvjl2xcbrFCi+UJJ8ZbL+Wi5cK0GWOtV
33acm/srLeVfp0CKFLCiPuuJfgbpMSW3PTCjaIBqxOVEU+vSB5ud86yXdyiWmbSBQhq9hlLOOLoQ
WE8ljlSjfZpbdyNRupCXxa7V27gSGubBI6ClbBxoaRvy1cg7UhVJnwLJZGg206ghTcCaFn84RSr6
nnAYO8nlueOCt+o5lk1QnkKyvtfpvGTI4SvsAtYTtj950elknCw+yRRuSGjJ16bmR9mgCHBlTzY4
pO4Gu/x5KswzB+jUgJYdxcuzPQ0Jo6rqNvIZNmeaVBVrZhWKO8pv03kNp+acNJ0XG5fWvgtovCMe
faSYuEt80bAe2mIdWgQyYGcIS8jqiyZm1ZqdFWiKVjs3R6KjfuRLRS/JieF5pPlPD/QW6Lv3XrO4
LE3lwud20nbmBVazfhVIf9jKkFd/ppNvWLAPDM33mgauhCZ+afl8t+01B2yp1dugQlLQ4FU0xSbQ
xLCSqnDla4pYFSIxnOGKSQBjM6CxRRPHFOgxNMwAL9IGWFjr0lzmIV7FoMrgjRerQtPL7Gb4MabB
k0OBiDR0upnb5q2f2IFt1T1M2R4lz/MS57j4NBuN1ukFUeYO7f6UxZR+8qhJarKBqSY4oxPVh8m5
XiCu5aDX0GOJPV+2Pyaay+ZqQpsnYbVZQNtsTW+zwbhZo9iOMX+p2dpHu+yNy9Cz7pxGsCUAgYs0
DS4DC2eDh2uS4BGkOOb7cqx3LF3ssBn8Gk2VY+pz3hZ89T5Kq/0yyJMqDKD1sqs4pQPvUXX9weCt
2bJgGwQOMv8nwzVKFTcZrJ0CbweL9ClcNO8O8F1XA50z1F1Bht0U0d1J0cnE6Z2Mq6NpYY707ZhD
hTl7KxoUx0iEDw1xUb3m7c3h8lgDPKcxKd76TucqeNzoQODHHL39YleE3DCqrhOfsILqR9DE4Y4x
zspLsaYhZj11+jY7ca0IDqBp/aiyyF/nZXGETHIMSQLauul0nWDFN7OKJCaogl3EBuS0bOhhk83b
VgUocAUegtEl7tBOGmSxyU9BngbdCu+iwF0CZmmXaZqhCdaw1XzDBtBhCfAwIL2ULjk1fw0MEa9k
cV64T3mM/ZR5+NmcIqYAn9h+cBQBKg5++lrMDLtyEe4mtBWdn20w1WkfAXVCgWsOV6omNGpW49hA
bXSyV6CLEEg1z5HjU75lDIdvMj6tK+qJcnp0TBiQeI8f/X1sFnKdoxTugY0hiBcnzSg4w1rxWwpO
0tFcyRm5Mc9pCGS5TDatpk8OA4IJGrU8lJpNOWhKpb/wjplLta2we+7pW7wp23/35LbQiMt5YWRR
Eh68Igg53HreYRbighoKq6lGZE5NwU1q2G6X7NI0UEVAGcjrq5mI31UZmfmNHat9CS0KAQivDSTO
ESJnpdGcENmufVidM8zORcM7CQu6RoN6gWSg3WHMlcemaprTqcRSHc0vCQzQVMNAhcaCWiC0XA0K
rTQytNfw0FhjRJeqs3RT0ESQpSGjGjcqWWxlE/9wNYjUmlCBQ4ZTHBZz3HoYGND+hMZL0hC+4mqc
6QjXtNQS6hDSaamRp3gbbm0fCCpkM3lhwUUl9SBmfwChkCuAxktLHZoLf1Oq6QWI4FWcdMPV0Acb
VJjz6VxeYSHExKQzXIR6ARvzjlL51dCw1iYG27rAb2V8lWqca6/BrrFClzzYYPqiKnkS8O2Q2SNq
6KyXGYmENzDSTAkbP4DNuAA7dWy5gecqk9dmAiy5o6Ya4cx68GY93wk3oZlDhvGCFxGCq3U0njad
g7MmrClWX+Vcgq81h2VtzNZ6jmlM2DgpZg27bX75kG87jcCNYeESPn/bGt5W4K71YeW2on0s8eok
zdviurdFCdtEoOFPYeyWGrZbauzu4rg/8Na/eon1KGV9cCOEHEgmlhWSNnctErfbG8Z8Kly0fhY6
PmZAgHno/AaQyzxjuYvaVVLNNyiQV9hy4u1UAC2DFWwZ8S1mYYP55burupsuJC9IAW/GKxfgAMBA
D3aYhemgoNIe6ty9NvFcYvTI6Dy1AyCW7gr//UpCMU41zjjWYONJI44Xr+EYrkl9YkF0OC7ZaQdn
8QxZ3rRlSapWg9UNZ1Vl8bR8/Me46Rdeo/KqSpyMgi6lvdWm3VNlXgx58BYOUUzg89Dui6R5r6aG
oKDY31thiIoTa1/kYrDx+aULwPOkcJ+TpWlPPgzRc0vRjAaQ3nEZH5HJQ3SQ06W/dM5J0IfQ/zCR
b7s6f+dUO132qSL1pxoO6FUESYM0CwJvas9n9tAPH3nHJsdBOjzziuAee5vYYMUDk+TF4WmHn3Kt
0Pv7YTlCqvRfPMhkhzBCreDDqhkb5pLQHe6VTKybuzjHugMVu9i6ZVbvQTT8ajW6ohfZ3TJVzllf
pVA+Y8K+iVlnAuxg9nDGfF75yxTDl/I8dHCpf9siWZmLguAt2hDkumJOzez8xiORaLGKbuP09rL1
kTVvbHUYzOiUTB1uZVkvZA7asIeHJDnUirTYkoJjtFnz4vfEQe7nZTe+szHs+TTMzbMAdhP4YvMA
UflEROZKdqgqRkJCdlWMfVzNvAWO3YhDn9sPXUKEcelr2nElIMh7tTgaRBaaYb2r80rdLW0HRGm6
Jbdw2jpsy5pQUjH1aY6zEcrVNMo3O6dKsPII3gHDLBIWTawu2IAOA0mClPVZdj/kEyKTvLvF5W0f
QDm5twhCf5RNW++Js/NOZ4qEAkXbHSNBKuvSevTsxLxkgb6AupGuycOmn4+cLig5yRf1a5HNFGAM
fba2crW8sX5m0HoDg6iiiU7WUOU+ECtLEF/PaLAtKq6as1xWAWE1VkwzS2kyPs3+c/z0m2pQ4xkP
F71ehotrMz2zbAooB8szytXh3otz6yRtbMZ+DulYKH2m4TBzurulcZagny7czTLg0c7NaSfNJtq7
Xmqd5yHgL2SRsxiMZ1XRtfYSL7kyUNnZgipGT7bFApEFAR1j+em+adOLYZHjNuwsZx8u1fDQGT4l
ftt7m4wB72ZpMf+0JDELiIBPfa3zdQ0/3Lehu8EnYd3NAw55j1P4AMx41ZNAs5TjjD5kGi9rAyLZ
0CYbKzKyQ8QOdpsEgY3Uzr7JKq/Y1q6o74q+JxSSacJGhkiFFHf9zIvr61bi+gxmi/QkIzbPswRZ
qAQIIuXUXCm8upt5lO+uMyhoQJwik3Dv1pIuV4T7zx15FxOjwDjZ988uNSptVAfbnJfdGTGer9yp
xZVRx+naMPofpvSbq5p2o0G5fVUOinqrzC9Rf+jj3lySK4cxplaFtW29qjwsLisEzY74wEGYDHZs
Y+dTch9NAB5SKDBykW8z9r/nOF6u2plnfZmgMscFMtLJaOMbyTPc2sgfFnaTG3fq30HuxKcD5rwu
i+2TpSw7NoSsOfTQBHgxN6kZt49OND2OdS83fsKCFAUZ3bBm4gkuCvPMyD/ktPaWBBpoBy2/bS55
Vwe2rlU4RfJ8Qas20tlYwyCNT6qp3wyGtK8cAvd2LV/NyEvyZUKPypkaeBXb1c9KwEZ5HztvO8fd
cgDBthziEK0oXnFDoToye8rLwUVA5/XNVapMeTYHZrJG0hFsR8WOkSPFu+SJQg/Gj/IHORx7M5lW
JnlZJfFSAyJc5D/hpulM97IIT+I4QKpue8G+yLUAvEY9RYhwuDOUYSIBKt585b3CKhxuK9gFJ8zH
V+noiJU5kC+bRdq1iCDOJTJnlePuvjNt8oKBVLA1wG1fkZQd/JhJfT5b+qeG8aFvjpqwmp34JbAN
q2qL8wwjkdlQGRqCdgms2V3Xdj0aQBqWRRSLpzFAP4BSa8/t8knPmJ9ar6cF04dv0uyvGa9dGf6S
XyBL7xh1+rgcl4NdLucksSRrOmHVJS2zA+ZbcxPRqeMUKmkzgtzvQTgMY5zcqLxPbuagRBArOG19
/G9wwIJDEWS/jMopT5UfV6foHR6EW0JZ8+rbKfWNu0W46eXYpG/ezRIsxS2h7e0PzkueGHPiRQhQ
rodf7syICgfJJhjVpeFgiFBzeG47wbAfrPlX0cb2Hp1GtTbcwr+ux8W/XhyzRgRFq7xLi3nvLUG7
tlPDv/ZyxDN+EfSntV0DFPLRXbhqusx4xNqiG2hqIAhbO4hXApnuAjO10PyK4KEDu04zDavax38N
L0XmPISN0x3n2K8urKl6wPEMydWTj05iLJuoGx08G1I9+hnIKAKLW5BtwJ5zRG8JbvMBOqos5aEJ
knjD2DCEYNR4D1AsynUTBBI8EvGqZV6QvEsU1HVmnfs9EqNobrL1AlShHiDpZYZhESAXkQg9TwvO
59uSFtFqqjOycN3op/TgJ4+iUuemsJwdyJeC/wGD7apgsaJ7U70YxFytrNNwjjliEGHci0mtM4AR
foieRiSK6FG6nj3ApxVNEkrmqj9txXKq9LuH83/X+yi3fG6WlNdjPd4UNg+YcGjc5FF+X+KRJZnB
vFapa+wXbCC0bTt0K7rTQju77smSMQ26d1ayHEh/pcKuBcPDbCY1xoVab9b3ZXJFG/VaJJrmRpra
tq8exolGizdhw/VSqlazDw92fBYtpEQlcEbW8YigRrX9MU7VReUGKLuQDo1XQb5cYQS5jTIyKwIT
Z2dwl0EMzYfpR+y4L7XJSa4SJVzVG3MOX8LAZgSLWaCe6wcku5CE7evMTB5SRcIVWqb7EVhcx3RZ
Byg8up5/a2Ro8QE0/Oxsmt6GMe3UTJykm6SHTJbnhAHcDTkDGvDZ15n8NcMG4LtU7TONK3EWWF21
FnaHhqUMXqAaX8wJ5IBEWsXaH9o3NrS3QIHzoVVxEjIHIRNvXUz0r+g/WKvJS38YrX+zGN4hwQC1
qmOc703Ihml67RqDNFLNiIFQM60kHXLOEQfgPbcVPYlNFQ3vCXBdW2VIxVyyA9Mam0ot3/vBfK1r
DJEmT1MnmkuDhnjXunTUKZWTBKs2NxHmoUVwa1pAMaJjQX9v1ars3u6si4XaZe2YKJHj/L8k6f/v
JvzOTeijRv/f3YTHl+Il/9NKqP8P/7YSuu6/hGsxSvewe5kMGvmj/7YSyn+ZtiklglnbtSzHJmDm
31ZC/1+Ocm1F09LSrjlHoP7/t5WQv492LFMBJR10VQR5/Z+Cur4I7/0PewH/QliXdGy+3u8mksJ2
/ZaMLLVVDsd+RDhw/m1EiBbxwrXv8h6GzrsyWnNPyYTXyp4JE8R0EEpiNOreu/JRBK6d0fk19DI5
a7SBIMFPTyj4uEUre2rY1ZMjEXgKd8i2qRFYO+bkwIYwmq3mYEhXTlg+EGF30UcV9XHfQqIi+APY
MnDr3jpRr54+AMRogldFTu2GjNFAFUMTOKOWjoYxWpeKNnJAmju+FzpUgiwShMzOLeXB+E3wjzA/
OzMcH1+u5SpmQRIDsNS5QL/5btDr2fw6X25DifM696sbeF5MQjv7icMrx0B758vuEt75Fp0wms2Z
r0ZSTcgOuW8xwVH7j8thsug8MWOhxRvi5OKclRSdwBiAKVIsKGnqAGUuZKYeStgMKGQVed6xpu1U
hvJXaAqOMYT9zVLckxv8y/Lotbv2PnWOpTGUZ2RNbhKvAuyJ7j7PEQcZ3ljRnUBvEDAn2NdO97Om
fyDIB/XcZTdnO7DrGStq/6xsbZekAt9ZXryBQ/DY1tPlkkfFPoHZkeSDYvpFvmXWOL98sby2MZHk
seejkz1v0/rZqgYDK1B/Jj1MaQSvYg5KrIcgnRKdLw4axE8eOj9ItwQgBJhPTTdHX6sjZI1X+75Y
9yY9bbfDzN746iJtvV1vGrcm7AUCDBXqovrGJJD8QGvWpsV5S2e927UT1sFp7n455jEhR6x0T8I2
20Y5PUIVRi+pAFRmix+/ve7Hrw5X7ev9w6qj3xxhYupUru9b3ucHwm4o24GK8kCUMVrS2EGGHEbX
XhRCfylq4tSy9MGJFkxL1ZnvX0+kHhPVpv1+BmNztEA49JxkDei12hA8DirRgxgwAQWCjGFsaoIz
gMZ32yE5qlT055RMq29+g37Pf3eHIiRlfXLQ8uAqQ6yv14nfHmpOXLmWYAm094yB5pY2zeCoQ+PV
L34pb2hyHGJ9pOyyhVThMbyuxnk3ZfV7PKlwMwFnqOixAP1EAETeKAINLDlFuy2LX8iyH0ZAYn//
xl/sb47vErrlwj9VXHUh5Z/fuIyqLh0mj9bGTBHpmM9Gsry3Lh1nO+a1NItXx5j6VQEJQ5pM9UoC
Jfyoib+5cl9vvuvZdKkxcdqOifr1z68BYT/ouxrQFWo8Z2053iOF3w0wue8+6ONv+vMW8UmO5Xqg
RjDrfEQM/n6LqiEs7MXpMHHiODQKL1xDgkE12zxznL4YkeBBcNdja6u+hP/CtyGyBxtmdDLLkWUD
xlYKQQb5J35IeB/Of+EGfk7/Ef4q/+FFEF9XRuoudgxL2lwODkl/XouAByisqr7bLuT+zO1TVMpp
nVd1tU0hQNH6MknoDl3yfPH3Nct71BGbIZb7Qs6/jPjsmwfks72WB8Tjn7juAfE5X+5MS6JrGgxN
t3VmSllQm2ZQvky187h0OVudExzYkDrPX1dJyf7+PxXAP1yJr7sqK4EJA8CROvTx89sUG+NoFn2M
/lUujG67slzzCC/Yoq1lBfUMwyXEj9yR35i8hXbT//mM0LWjMBAWbALBfv7nHegn1bYFABGEbHgb
x3o/9PV9WJRXrqh2QURw5DZ0xlPgfVckY93+/VeLz4l4js+nO4q6xVGkiX643397Ql14ICkclmYr
kvKqH/vbaiR9jGnY7HuEp6u3KF5uAr+4FwbRD/SonOCIG+0e6xxa6Wa3lPU3X8n6jB/gK1lQQGyP
ggoog/1pXWsVZyEeV/AIwrwBR0zfWG4lKiJzap7R9z3LsD9EHQrTeLpyjP7CmMlpxhAB2k8/xSNy
P3SQw1DdyviiJNvbz8C5df3r3HIIU9lVZkw4U5tdxxUvgFZ1Xv3NUvd1ifnzN3x6rTqoNUMQ8htc
QMRW4R99UuG404dvbp9eqj49PBaGU8vEDyYkm8GfD49j5GBNrAV/ddjce+V842XLqbXuVHcYyUsl
1fiUauNNoXSnybMxGfngS2RWvi7F8JoteMpD87sn+h+/FPsRNZejpOV+4kcw8emSEg7kFmweZO1+
vxgY5gDspbxenTXd4I08ZFHxOKfuUQ3Ouo36W3w32462a420ZyqOxlA9/v1a/cOTjl2VmllTJkye
9z8vlVkmWc4gSEOkiFFcysdeiouWCVUztdu/f9Q/vdMUmRpiwepvu583OvTZvlnjUtnGaaVDzFsO
kYWnVXfoBCCqrcbYPWT1QBQULVlSl6JoE3tUnd98j6/rqWdJbLqesKWjhPnp8fAbIZwpwYgs/eAo
8JZFh3C69Z0Lw5tvnKh57ZR7OkTy7e+fa/3z5zqucG0+VLn6z39bVWqDkByS0ZttONtvblU85xhh
GFOaF3lfPxplfjVP1dUY1Jtks7gAvlTyzKosVpkVcLqoaQiaESMxhnPv9LHQeTX31oRm7O/f8wsX
SC81pIBydZSnTE9+ek174Ntm3dXNNgj9o1DDayiqR/CKBDcEKwzc6NII+u2FcwxNcKyol+4aE8EU
EtDt0rU/6RFvCgkcxXePIu1f46ExvvuO+h59fsXVx3ZIF5sN+lPRRAZRWVs4yrZ0Eu8wlklp3szC
upgFlhFR3WPNnnFel89NPm+C2N1oIOXfr5P8p+VMKY91l5LZ4+35836yeuQ9TDfeaLP82YzM+KCA
oUZh3OTU7fU4CND1smYQXLRnCIR2ZK5dhWil4I7Fa7UM18DebEbUBGMNidjVIFdJVcnWkyEQcsIi
GJJrCiFnPXP8ZtgS0CZugBqk+8Ws9iCZXEIqTQYwmyZ01w1yu8layMq0A7n5+2/9unj5HjEENrUh
v1PIT6+M6RVuhJBWYJlTd46wp5MyZE7ue8xoZuYAgzF+V4PpO/jnHWbndSiN0XLyzqhPV7cdLYdY
vkzQK3MyRlGMJuzlJSTi1SjkSC2CaM9axuvcsqeNlbf+zrOi86WqYbVgKfz777e/3mvWLb6QiZ7S
sul+/nmvkwQ1ysQcYJtFw7mLdj5I48u05cAXP8Atv5yLlpMa7bRhhKqHtr+Ypsv0MgdFYVktpZMZ
P86hD6bEu7KHXxGc3lWZjIiYMhs3A9U8mrPzFN7cxMina5vXrLZtRiByTZfBWo8SV0b0Mx+WEy/u
HqN+Og6+h5OI4ZeL1mkamGyzNpgLUa4oO++i8KpquUTIFZnOjN6wdur0PhqhN1bdvDFQDC4heXsu
Hue0OUny5B43+vHvl+3LiZKccLBJ1C00jKAufq5a/Llkyxvrcmv4HSfaQl2EZfrgjbiIfNzsK88a
BDIrYHIasV2H6UkQumBikvpuTjYJGKMdFGXg3whJ8nZaiaztntxU/hxiOM7jBIkvS4lQMfDAzgsS
+yoqv9m2dGH1+3PoOvRGwJNgf7IEtZf+899W7YE/ITyYgxfdpHfHDKPLWtVnIzP9leUsP2yjvptQ
Ap38/cp9UIz++FjmjJLyl3pfn8g/lwtLYlmyjLD/RRlK8IzsQTGZ92HvAPVQBLQa2NbqyqtXThq+
MfezDwhsrsma1yMV/5tr8GXrdj++jSckGA+adh+tpN8uQpR3Ca5KYudxXDHX8gAWV+BM4rLrEXQm
p6PorPVSaWkbkcCbZcTUMXjdr79flC+3gm+hkL16ps9KxAHyz1sBoZiQRUx2WLQXhJFV9OqqHM9w
vSeI5L5USIvr5ZuV7wuBi58uaZE5LscASUtBL42//fSpAv5pk/m1RQh05zakxTuEo8mJ/hAOhgDB
hSPiwwx1xMhnEjIilp+fovNu5eRjAMvsGc0q2vVQXqfCi79ZJq3Py6T+ehxSpT6hkdOuPl0Tm2iS
pPOASuc55hxCh2M/vMmmH24T7KuUZswI3oImDVnSTSk3KXgL0hx2BEfvGzNgDjJcJbOdrrL61Vny
F+wODx2JiHiLrWSVqBasqvzm2db1w6dHm7M/G6arAKpB8Pp0RekAtUVI1G+bGtiO02wTTKE6IQnh
UfjegxcTPT1tijnyvzl/fKnAuFiebX60OHyhpPtpG0tno+8yMi22nQ0BHdMq8jorf6zeEAdezzk7
GeMQ9LuLeOkIZ/DQ5DMDfGUE/aggi6NELhhwIz2lWURnwrtEx0gjcT78/Tn/0iH5+J4WYDVKHE4w
H8/kb89cX6vIHukxbqHmXfvtcIW/ZZeM8XXY03oo5RnjOFRxaPpqjIwEhEEYkBdt1YOHc07omADE
0I6Hggrlm8rLUl/untDtf/5BSaB7An/ePXr5TQk5BC11m76TtCoue0wvoJPMeyKj1OlIuuYK6sEO
MtwLlcSID6SJ92Wbx3uWKdIDXbazAgRmI/dDS7aryCuxNvC1Xyv6xgkpxWe2U10FVfCQV1H23cXV
ZMNPzx/lt/AUS5HJlv75KeizmgFqbwzbFpHWIIBG2wbNDCRxyq3iPbaW94xIdDgMTbInVcUktay5
EE0NESALdgMKTyR/mDPxvmKEA13GCWY8K6N+o6xk3kCJGQ+2H6GMSHFvVMt6aPJ+YwoiEpU8GWT1
RvyHf1J32YOTzu5+yXPyD3WaRBSOlFh1tI0nsZ9UNiHZg2s0pWTDIhk/McvJ3cQ5Ewd8ZqT96cuY
ZKW3MWvzSLKNvyr9kWhBgCVrN/TNfYzqc5XQRIFRUzIdjbDoAhQ8rwmg2oC76NZeGG8Rnh9oS58S
L9OunMa+Me0lWbkz8+9KpU9mJ3CXo6c3onfbKO+JcUSOnBVvtn1E5Agm2sp3rpW8CrFNIDfsKrXc
Yia5Rhn8mKNPlQkpE50Qcr0kOE+CHi4eqtFW8kx0sX+sJlAeKEcMhitQDpCWYMVjBIqSmFiIyr/0
AwPIRaeWjT0UG/ql/hZbCgBVvLWGJKfDxzLAWcB8leZ0Mylw7VPGlmSr6awnTInhenSaW95lhcp1
44ACWFlB2VzZMDIqSrCVFdKfDkwYscqI+HqpM2xL1dU7q41OwjokiguF6arO7XxH24jgMAf7hLDm
l37h8gezKs8+np6OyEIcRBhyhrgpdn3UotMUuPxae9y5YdE/frNWfO6UYUihZ+zRpKN7637ZAIy5
nhMb+PY2LOStHSqqEfcVoMyz9r1NjnrDP3TjJuaGQ1g4Gz+/+fjPBzE+3nHBtsG9YpP01afD4lIn
nkqzZtgaWY8BdpKUvrONgjPc5O4xT8CUNPivz7JhSYGnVWJXCQD1HPWv/v5NPmrJP7cVvolnkqwi
TD2G/LS45/GCadTJhq3tzzFQxa2maAfDYJFwxMqOnZwA66Vh0FYk1wRyPZvztpCePAEyFoMg4bEy
TuygSW/QBq8y/Xj1Y9NelV28q6u2vIyblLBRH2t2PcU6JEnw8PjEa7o2yIJYpjaGDeNX6+gh2sdf
7GGVs/qnSE3W/uNdHfOOpVlG0IeoGTUFEMBwfz5GeDKaBYnVGB1RWPSXTr8HfFoDnxn28Whi3yf/
hnFKRjy9058skymvfSSaYvTO6rKGIoV7bx+6vL+IGOJvjj//sCEpFnYLBqnuBzsfBMjfNiSKmNlv
xnHYkrcabBW05cK1L0un5PG3sSFZ3rufROlBQlpPRusdvqy7Vb2DxWSpvQ1av8xT0wlEGIBiYz9+
0yJHCfO1qKD68ajE+Ja+pEj9c1uKBCr8IKCVVhu13AftiJsiyCxdhRVQjMd1YzjXFbFsl7IhJi20
EIc6456MsRHoZrqLu968sgI5XbkUU6qZsotpQSOfiHRv9XW7njSAHrfAitYDJQI1oJhq/3Ykj2Xt
y6bdIzJvVhPdOlh83Y6Y22pnUk2sMKLKw5ynL7HWI9O2RQ/el/Za/7vIZwLLZYOJE/9TNyTbqhM+
icMda4qPrZHT4Ou8nHI+nEnTumwremUkoICd135b5L+HvC+YMuoteOiTHDIz2RjJ7IEnJC0EPQsR
FPuqLGtkR5R1+DbnHW23YBekCw9NamxcsxovHRwyUSSjI8wy2HtGBQrIUxa6mGLcZfoeCgNxm1WS
uOwDLo9K6iOAHnsbO8plnapD6Mp9HfjeuSUxj80o8TN+Tt4gaS2Tqb4oQUKtq+nM6swKqydGh77y
7rUHCNpHCYShza11VQ3dmR1bb0u7MZ1MnBe594YRkwDGBVJVXfB7rYR208+68fNb28qKHzAt2CD9
jTMn4rL17YupitWV3VfxNszLOxhw8iTn5O42+AX7CLCizxZ30tpIo+CAZNvQQv/TFhnMBxXmJzM0
ql06YsXUH5c0nNQL33yL7AaKfYdLZw7jpyV66lJ7vjYs+ye4oBlwDqLAvkPWU3Kbid+MvS27S3tg
rEi3ImzRO+pDUlkny2WokgfoXa+0OIu7bCBgL2uJtJq757RKjwOMbZaiHO87T4IJiBaV7BofACnS
pYusapnPo/mtmvHPjiESJ3ioXshL5S3WT3dI8JlF5DJ5ajzm1tSulTFecVSlS6BBwOgmy5NYhcV1
x2nEcz2EnmZ2L85swsrOGcU0m7bxlw3r6cusy812lPZLZrlE77gJsJ20wjmyRNa50FCLhATttg3J
M4BvGDvJ6YKfhsQ7UrlhPJ1xaOIJjKKzxfbvR8bZi62MEwBVOION2l1HceDf56t2Hh0AP85Ngvl9
nwblNvE1jil2yK9g0LPNu27a5+5GSNWv7NSOb/PR68+awrxJave6tOfuqQCaC4f20nNiPgdt9A1j
AOqLap30jrwF9KT+k6bzWLLchpLoFzGC3myft+X9hlGtqgboQRI04NfPeT0zG4VaUZLqGQLXZJ58
LJryKgWofNur0gtJax4CKvIx0hZ0fKfyjW6LeQPcJrwCEZ7P3e1sjUWAh6gLQWRU5bSpY7RQrGGq
c9Fa1Ev7whTW5xKnD0Bs+KDCHjcWakWKHPPpLF686gYLsRo6GVSp1skflvBkQw+gLJKXlmiYKcn8
T55xd0oYA6Zk0EmPjCHaN3nE2vFZWcocAreuMTL2ewCMCA5D8jjaZVfV4y4RRfDYmpnwCh5xPiX5
aMXwbSJp3QUTCgmrgC6PjgLKB2ShZvlA8uA+DdhOc99/aedmvJEE7qHmZltrcvEHc8TRzl5kmU8H
aTsXHzviqudlbGAqJ7f+qTsGqJX//cnpq/f+FvXt9cysGiS3KSq+OmIwlUxsTnXK/cgDsi4WUz5M
zrBqOI2fEFMcYyyUkRNPZ1xv8EAROBxtlxOqGo5SIpKPFIdqdqtwVY9drZEz2vrogRjehvxdlMTa
4xPA8X5XmnDdatGj1GgO/0oxQ+M75ZSCYAjjLRgw1Br+6Bzcem98l25ESlK5PPnVWXhTS32KSG+6
ih7nX5Eiq9ULBgzZkkcfedWrX+vDMvJC7KUktkTiqcvsVJAG9Z3gB7ho2wxcxSge6ckuwe0vfpZe
RnyHB9k6wZmEqh2q6xlPXVwdnFqEVxrQ8OrmbnD9odAIwBhcRaTnuzTkL4Jlyikt7GuvyV0QteMc
Ww6MGx/Ru5hqeetSInX8BOkJZpUnocgcF+U07P79cbAJ/TD4D0CL1gALC6E+u2Zew7nAMJIMd9ST
1ToE2bLzud92womjda/PerpqQYGWU1buF0WJoSffZso8c60UEtYI/5EpRWg1KFKS3MEKNnkKoJhP
xysZSxf1/FAty7RqxpuIPFGPbSSARYpsD3jCP1oWXjMBZmlF5QNPOM7xFS6obrB/95vR7SDjKuub
e2w/02EuYRNsJzKxUKak1zk/RyG9UJwlePGnsdnRl3+mMQpgPx8urctYQ5HhuGpJQ1vFwd52ceta
4JTOdVVS1LF77NrPQCsCgNr61DivlcG5gdyrXDN/rBi1J8/cULhjWPHmXj5v2XoQT+LVMMsyyBjk
pvzEoXP816C444i489bSdMl4X2FoaWB839qTkhHmYGpnwzzGP5IYUbbVuNdYg1ERSQe4SfhYkjwZ
e1RrWd/fgt8FbbCFKMhIiGTC8UZMyG13AGe3ydKiuRR9CnqKwDOfafS+Xyhohv7CwK24JGN2cZP2
Sd9YSVOQtohyf0Aan8nRvJGurEMYG+c5Q1IMHHvQ+3JyPToq4rMADoSolzJSmZ+SsTiYkV+/U6l/
O6HXQRo5+yQbCAoJCrlhLTZs4wJkkZz+uj0YMwFj1W+Ds0rDgHh4LNA5UgHP7Y+6WQ74ZX6Up7mY
AdKt3KSzdhNh3Rs7o3Nb+gXudWSKdaSJkSrVVVX1mxbmGw7tsjIzVgI/Qjde1BHQYpWsZvzq+zxI
AnRETDtUyvjYgKPDVYCBcHaWS9khqrKqhMfUzi6g6Dd2l/mYG+2WDO3uvcTxB0t9yzT9EayiRfoO
8xzSZwhETbAdWj2A1IZ+oIzrnWrcXdIpCUiexPuOmqgjSyb334O46u//9ZLxDnAZRRHMtR1L+mUX
+z9DBS/HDpNjGrW/7oJZu7+lyFF/sPobviWRhmc3opS0Z4dDE9Z4H/TmHAXpsZfa3zLIh8lbFZuy
RieGRG/YFxkC6cF4+THPl8tYRusgifInAu3fOxuRNCRVDBBtEx8qi1ToyRYfogeNpQKgXU4aztvO
mc9Tj922KGDgTelnU7Qo9enK9/jXCbSpz8/Yj7GTFGadDZjytDIV39wFYwoOlKTS1tZ3//QEOyH2
O1B+cH33OBTBo0LPYsG9y0v7OkRW82xi4i8tsFVNAbhOFJU5NMb/7d2sOsIuBe2I13gdTAPBJiPG
tn/dVpQANEcJDk/klvHkhGDbSDKl5GtvROHZh+oFNN2vH7HVYG94mwKoXCYEd6QoB1eNSi0yMH2H
Vf6hgDx1+fckuiYAbA2Yvm/OGHv2crpNij3SHq0pz3mBN1GNBDPrv+OtwYzfSKhKzCIizc801aSh
CAxPs1ieGwnMvXbK+zbNak5+d+e6zrpOFKg40c6rIe6s4yxDc467kIe3SMEblXs9GsWklXW2igto
6jr5ACJ5S+rr88tghd7RLSFp2l0oiZF32Q0P0/3cKPol3JJEdYYPYI65uYGGrabJmD2zv+Q6hlly
aTt1H8SZdyY3/Fd1MF6xTkJ2zVBYKPLkegMBME5kf/DYtXeiyA45UpC0uBd26h24f2N8N6Y71MGn
ikrkCAWpDpMEQJlNyac1FYDhO796iMOv1sfc1dgwT5ZEEI0znN02IbBvloZDr3mbbV9cFsuAGhAL
Cs54sEHM4G/lgdzKG12CmpBRQGulhyTuPusM5hZPG12HAq/m+v59g6cKb/WW9y68oKyNr4QsfM6t
xOiKjXyfR8GTZDcIWYtNB60k14DFoLhjSL7iRDS7ZYEMSbHGxVUMT/++AVicDqnRhHjqP44Yv+oM
kr93m/WVfvjsZU/DyBHR6AIcVIRPAnavAXkduAR3P9D7wUH1cc4nhJF4Inw0PhBLj77FUYRe6bl4
87K8OVfqILHzPks/d1fNNNyHqF12S+8enTl9bYFjbAjawe19ux4SBU6UFfZPsfAO1hn5rlHgHd5U
1gdX6el0nRmmJngOAWDkSiBQ5e6M69I5egtRWUO7XzpLHE1Yt+up7cQ5w/ZjNd6yG2vGGXZdvQt0
/atwJH4SIozYRRJqSJlDvASCuVfY8XvKORQvAeKq/NlyeC+l8PAyEuQbmXE6W2DLDlDxpded1FCR
8y0Zx9n+uGPdwTlpSXc7g2lLzaQ+8JmYlLhfNjQbfHIN3CtyXavoLPM4eSRF79jmErJ4VmewaSV+
1CkiYgOaVt3V18WibZjalpO6zyjTQ9d77GsEMqWpN5OX0nY38sBTZT8KWwSn2Eo/jMqLDb6iN2TA
VJFLTpJkw+h73EWRH5wsJf6D40KNAruEuicXLK3nbTsm7Rm123eK5XKvg+nbt9t4NWMb3EVxxKsP
GEhaebxn8usBOidtWueXHkBRETr1i+Uu5xcsiN1OJfiQl3pcdZW4+qjEYEhD8KrV19h1Nk7QG5AT
b/ImTLJnBj9/8pElaMJ3uupdnJb3tt/gLyVlkEAH6DjDVPwXoqs+zYqvXp3Nr2Vj9CoUU/TY4wjj
OzjvsBYxBJ3n6Gl+ZaoKP01Sr0YhNNQ6/MsuUZ9Y8va7EWTjthAzQQTZOnL95RoFIGAsrXeD993n
fEo58JNxAJCTZvZdmuinbumoOHOs1zGwaZZ+a198DIWTH5Osf4o7UC9DKKJdW+qHJVT7SeWwSZpl
Xi1MOlah7j6E8nt8Hl6yLfo3CH8gfVN2hD7cXMIkuRpscj6AD+d2I7c5jN9cAmqZl2cPcgRoeLSt
psG41ppRwfQBRKfRi8Vtb/YexH8nRQSukU0QkekeI7CdmyHMflSlv31p5N5lbbJ2HP1M59pj2Q5u
LlHBZWt/xXURMXgJ7pJ4JIxaJuiRx/GrdKiiwtA5OXaBRB2nOng+6xAP/uOYBOEpSyiEBkVMtj1P
RzH/qfL+uR/hu+afmWmCFXIuav4wgvBV6scx45ZxjO5wwTj7KLcOfEh/iJ7lXamqQ878gMIZe7PE
VTVHlQdJxOEKTV1ozrwarlFAfOaBsesEJZNBJK5A/Do6gQB3ozmW5LJ2bQDGBOvSiqzuHTsz0DPK
Go4xaRaNK+ZVG5XhbimHj9pgSWxGr9nkdvnqxgMhmAiQhvBTDxAFmqF+yHeeApKaiGHYR0P33beO
2RY01BjCBzLjR/FaAepU0KjxE2ULyRTOaYHvDNBcAqG95c0nSU+oSfQlGHgSf4kHaMAdDdi0+4xS
C7motm+246I8Zx05LXn/qRsaHNFnB09hEpo6TI3j7EYrl6EdZtJu644lZ2BHXEAXq61F8BF2rkvX
CPhQPvV454XrZtrmGQOc0T9w5xKKy0ByFwJz4UJ88kYHcptgjJUH0SmV5qVcflHZZ4/ahWWNHYDn
s9kh4+UsSrmoYyRVqJVhYFClw98m7g1f74Ay32JYkSebWmvCjD21T6G8YyA0T8vQ7TPpP9EOf9Xh
cglo/zqNQmC2D/ZNZRHSt9gN/rDiPujiK33+fenGFxAtr+4oZupCBmyYxYzXTztsmvEGNC/n+Ti9
1X7+JFzWtoiPeYpIjo+bTDywOP20NEDTKFNfYem5BweSSAMxIypIAcX9nXtggW1f/8CCwuDGSdhS
E67oc966gjohB+LvImNhADkxvmW+kRqSR7qsfZikTrbNhNigh83Npir8TX2jzt2ZDKL+san8j7Lg
u9Sn8ymNl+ghpTAPkwKlJT7jLYFy6W7W7brONIUqG7MVaBTYcyJI16xDLo30gGToEPEKDv4aGLuH
Xuddz2G7D6cX+LXOoWupGixCm7YZVzxEeVRUjW+IyGS1w9W1XCw7kduKMfuhddw7C3z9Vi3J2jVk
gfewBDZ9KKBzzKfISc92ReJSzrLZ2fdhK49YZ9N1U3YMUJdTQLr9GqaNux+TbDNF9gAawtr4I2iB
zrF+4GL/+k49bobFTta6jH5UDbI8j4pnM5rNLF7tWHyUJZ1a2bMVdLrmry+drz59mEFBj21yEVGB
nX/WWOma8IvRDE7doXiFnXTwE82suCIwq289/saUm9hrDObMAhgFt4LUY/XiCu+/qE/OTtC7jzqk
B6luhWxY2H+O+cw/bwAHt0xkZZ8fkLB4uE+m/TJR3USFeis9zlBe53UYHLq5Aq1CQ2rvzivyHSYu
4gKa6Y14SIhrSfvOjCu5l6r8nUPCHRPNZaQdnyMkjbstN2MMy3AAbw8VfA0ypLj352pHm6gA2yfy
dSwM+Urt9BtQ45yjiGRk6SPdWULmxxlLEFY07znYCXKE8ccnVvYXxNx+UOYK8NQDgNj8tUZkFCQ5
jXRa2icoxSKRfcP0c4J+E5wZ1sm7HJ6/Hwn1Tpv6WMa4SGrLsE6pyWRsw/EuwMlUZ3vH2H8GDy5G
L6mgorLxz+P0w2S+OYuGlI+YwogbeHQxxI8aNkMyWIdsALDRsv27mTFTjT8UHBjh03OO77qxgJ8r
fcJz/Plvo022C6+DHPS1AL/yryJXTN33zK0wchXpHXHUWJ/GHGNuOH1ByiUmVb6nLtN7WZlsXUY9
PmIeQPALARzeBVKcte1wY6/guFbE3g/7oBz/zBZO3JqTb2xJqFIMIkJJj0zWcLfyYnYQ8imJdiHL
aNXAK/TVRPZ2YUNhDCC4wNxeUJCzzSVaKJv69cQkaot8kI/2K1ai2yyZe4o6NhGqUkR1SfHqgPet
fbrUxnBNdXxhmAIVBOnOu254zjttbTBDwPHLnAfZ+D+CmbWLEN4LpEcd7aNti9aRB9cGigJe/aJV
638RaCn8sIWXZnfTp0twcmN3CLsMYhT891TOgFFIpID4tiklAnfL9ruV1uBvZKhefVb9J89G9VoN
xQu3xUOX2xnrNMJkjGdtObHnLRpGOklN0Ec6h/uxI4Sb9laT/R4L/bfuAWurjjw0kTVAg0bEMxOr
HmRYu6EAWOow72PBHh4oOSJmA8DmYr/navVTvE0tCiywAnBHb4NdRslQoeio9JeF1R+STMAHApmL
iyv643hYXoWASlhXO5JOJzJ+grPf9O2uDCh47AGLj9eB3CsVc5VMX0J732676kYhaop+V/cBXsCy
PPQLjkY5gGooIYFilUbmyS/gCmLbmdjsRyAKYdbP4DPKpyqC34MF+gZAQGmNEPDYR/I1RHa4t1y/
PA/NS9+1zRUZVaS/TeBalyYrzv40jifXfyiD3ZiTvqH71w78mR4yeWrTYDOlSfc4djUK1pFGo4zZ
ckd8OvS3ilAxgt5KzfSvpliNOdeInNnd9sOb0XPOc2l9OZkdHBDJfueLqNgUsFr35HOU5fbRC4a1
9oQ5dkNnb6eGfxuEoFbeJc6Q3ogp/qmmjOxgQZRtHDXBtxt4QFkWIcHKfJAN7HPFMdixsvKGp01d
dqPOqnV6kusX8ZZW6p744nA3U/A6Qp1ta4oRPuQdW+nEO4bLgxWhbRNNWW4SsPEEAy+vs8dmA1+G
sx5GfcymwT2IhhStAiPihhv8p4R1Qwok/m06U2bn5G7U+k42VbO9DQ2M48WXxfkYGKjv4GVyhDhD
dHFTDd5bN+fxrz1xbaAefa4anqVEEShTuJ57DXpkNK0vfnx+77xrzqFtHVxusH0xtjCssspDuM5/
x29AbzmN96KSgdXJhHrc4y1qB1/uuoig7qz/KpLiLAIc5BkMyxlj6iDKZ0dP7bqfZweA23D0+FbE
aDI6g2rN0kyzCBJ+dcnzIYvnLqO+XC/Vz5DNMcUouqiLsBN1WHRzV8r2YKzox6+av7ONeU7T8VZq
2QzkGKwJCboFBB1jzuGNaad658nmqSlzOnVxm56nf3TH4zQW6bQRvWEmzQbpmDxW+W1LkzXj1XUz
lxrCZhUFLn9r1zQJVlkzFgb+si9mSm8mED01cI0YiX0fk8MMXmE21Mc5pA/AXcFF6/DB1pgSN6q5
oUqRra4V6STHHBHjQaqJ5Lbk21+m9FG6yE4V4GFtRZSrUt43NuGDbqY9ZsmMppK4AeNWEVvdB45/
0pYDMIckL9JH7xySpw58weybnGQAt+CKhxtUPuq9+Bxa6VaNmXWjiVyD1NmOlnkvW36BbsaQHAAj
2takYwOCRwfeDla2B7cbctat67SZH2Z0jiqR1mlGHQAOKh22VV7coujDg7249ovrjm90+L0YgseB
b3taOXwBG8bxaTsV20QaQm9A4x4SDVrWrsilQfna7fKAEpHzy4G+ys6NLVyC1R+MhZYwJcjWyTep
AAYLu9Lf5gopC26W8y2hOJ5meQcyt1z5jr9rnKF5NRPDuK6v17iFOWuy8pl9fH6JTTZR0gMGseVz
G4jPf6dF6Yb0T2kM+WDIDnaEU1hUn30fdc+iCi6WkxzLTs0PmUQHN8fgJMNCtuvRdFCEvWA3RdJl
dylYjrMKYpRFsKNACtFHzc52qm+SP3u6F1yevOTvRMXlKeuHQ5BP/v3Qya1VN1iSE4yu+yXkG/lP
p1HCf1kvfHVqKDLolCBC2iZ/HO3vEQaUCTymiIKFazQf3KBO9rKRcKCWN5k0zZHS7dt3JknJ7xyV
AXzNwJnHx86uhP3IY9Tl8KGdTt9mj7vSyaIHY6pXPlG4z8FAxw2OcrKLTyLWb587DPHGdQAO4T7f
hsuNoWMsmzS7Mj+n/ztCW6ptTbTDPYI0wnEDHUA6n8ujFX4prsB7Twia7KAN7iyR1Tf97ooex/yU
pvpbGDoer7Xv9azia3DD5FDKsthJ0s2/fkB2ExxWLc927X/HN3ADoV9rp6bw6Uk/wCIME7juI5bp
1FEhI/71feFO7cEPl49+5s5H0Q1L0rnDVwdNQkeP2vDlIBDIAlhs9qnhxcGRBVrR+ZdCNZzfeQxC
iWFtN1B2pT3jPy/1FOUOlcwQQg+3gEfgwKAMncHxO7khVacAEO6RXNMamwk215Jolo3e22Gtd04X
79lOwKdXOd9eUtWHdExpvMONZxW/dYtOK56yd/ipT5Ecn4224dJb02fZZw8FIXjsBC1Ueh3D43TI
31tVvGsfumMdu5vZBVM2zpjfQ7MOCTIiKq11tmHGfhYA7ZIVLzi62g0i+b+zCi1C7uuT1+Wvwm+/
2qCnqMrebaaAXKA4/ivBwjXk5fYwiZzGp7IRN1eQ8L9H5X/4bXSdW++PJlB+USj78wHoe96z7sgd
ejtyRkHYBURzA4avyQNW0RLsZNX/xz2NLAQGChpIe18HHbtT8O+07uc0iZ6qKvhLMhHhRQEJD4G8
IH6+G0YWsyViEU1PsrVUd99EVIbMsh1IUdy7yYYQl2NRk+jlMTFbWe5xqpwnJYrneuJGtevoR7P2
rkdklm5UJQQXIyPQiCyWFKhISPekEJevhMei0nfloe2GrRe1DW95/SIcf6vn6G8byne742dHb5b8
GFwZ0st5Qvl+23xWU9jvvVTM0L0qMjNDsMJB+SdWPU4DbBqyP9uuHk79xKXEAIqtV3nFT/eUDQ6P
OhiGfdh9eEMZXnVNF6qls5kLhNFhUg47WyX2BlnUfqa08djFrdAFt1uAAhOk0PHeQpIDmK8joyUT
iMtgvsNn9BQJvFLn972bPMkM2CGiVIKb+CyrfKhRZZMGAvCdjPUWqjbKFKXyex/n2OYfd8C2AK6o
1tMbFh3sLFj3M/q6n4NXqYMFOgSKhMCzzxnA4E2JhbEFBFQH1DdA7rPFQJ2rzcVxNnGbH4eyRgVC
NiQIxs2UY5r2OtQ8EoyDM97CZYEkWA2DK8GI22GdD2+GYsSeqnkTwd/HmH3jN1QTIV8dp7jXs/9R
jKRKETFxUsScpUP5PnTUqYnLjIn/Hw3wJkmJQB5AcK7tFDWUMP3HROXVh5G1CiTmFCBKkuMktTci
5lUucbgbbBa/Do86VYyzGVJ+azYNQCQ9vCwAwLwXZkkRoyz2P7k/2ZzGySWjYbekoodmtuPPIOZm
wRhaLp1mGloyZRotxjYTkHG3furwepD0JUaeAMveRBmIRaxa0d04abMtawc5ylvgOZx0AklD+Dfr
rKcWqwaSTsP8uNW7uit/E8+DUPQ06zpipVF+WNiZV/QXSA2EviOn0F8LLbyduRS0XTuraz7J/FnL
wHu2wnVZ5/tCDNs+W0gaS7Azq7PDVl2V9m/mYrBAg03WSEsmC9Cwp2wJf6GqMXeoD6MTdasw7v8L
gXxP3VHRiTOl4kidA06OBVGRX8JKkmEORyNc31B9tNaoXaZXLG3PgWzvamx7K3ELg9Emu3ZhSBlm
6tNSN+42KLoH2LBoeaqJKfFtUrMsDxFtObkFm9jxv0jCXSOhVbm+6wZ1RxhmvwkrWqSUNswBCGh7
xPVV6krE36oa+ahi04D4a+Q1DpbhODOMzFuH1jpglRPVHGbxRzOgzGqCYu+XtF0uI49BoStijdHc
5zLsV6aW5OkVsJpNec0hr66M8r6LfhRHkvhU4SHIV6AFQpZgTl7bHG5uQZaqYRnYHwi74JGp+aqT
5fnTq9e4Yr8FAyY7RJntoxgw4Kzg5q7dRZqjLPDVI5FLCCDAOrHcFY6VbjIqPTPSM3P9IINX/RYi
xR36yOJggRfhIQ5ojYfs2aXK2/Zws9dli4fNz+pd4VKk47yMGLEaMvGoVTteQ5dzerJBXVOLfZX9
CN4p4ZeIp+6jasfvf/WDYl0LLPW+tVFtJyUmnwbnFQ9vGe09HbqHQNH5FE60HF3NDi6LzPQTc3eb
sXhEj0Yp4bW/oN68D8Ie4fBrOb5gi1w2ZWSWB4WZ0uspTzpigtd91GJHa9rPmjzGmxJc7ToCugIZ
PATZcq172pYUldQabQqqhYCy353gypX+f3Gov1Df/6Gt79akv619Q1jEZOiGo4GHjCWnTvM/ZSOW
XQjhIbcJtRLsbRQuK4qu7MBZ8mRP8yEO+xeiSSlWHd7WMdzEZKYKsi62EVvoaVL3uvC/6jY/6Hk5
J0N7cOP5JNIoWFlJ8BD5zUGhC7918P0uGWyqT8VoLPvO3Pg/6XHBJEip7B66cB8RvIi0d0/4hD4b
Ug758iFqVCSV+i2jFWDIirdhGw/63YUbpCJnkxb9SfDkIsZhUZx/jUXyOLX1Wzsr0FUfJM+8dLft
v/D7J0jQqMwjDjDbJS1BoheHfkD2W0NoCKtlUoVu03x0G1X4CMv/2g2k7lSCVbJK//iiIEkx24wV
J+dAQaYMpwj32safutfcpldcWvvOcovwMLMARaqPHofV74lYG9Q77vBa+fVDa5mPfhx2odzlvI8k
8amfxrdp88Jvi2HhZMiWG2Ood/SGK0u517RKhxWLKRvHOvW8mo/IoqVOv+dKH7IRXKV6dlobEb7+
kr3zmonkTRnrWi9sbQ1wRmJ9DnEiDlWPNYDGhY6+v2u1P1x4t9bEAZK2UNoXZTv72uvRCc7u35YE
wa03efGy9isCCuYpwVXBFFADAzqMmgAnxt9pdSJl4P//llK//r8/M/YjAGkq5co1FcGZKEtWbuPA
IXIQn1UnEyoKLqd6sQX8DDj/v96C3aGLE73xEvfdlaNHOh8QQendKtPpB0l2+wlc9EY2tGjO5CFB
uvFEZ7yieqdPd6rxvmYgyH7Mik8xu5YgQ7sSIBgf4646WSMwmpHCHmh4WJ29pN1ESuv1Itocpc+Q
rDu7+eNBOUk051piBhLhGHeT3vGYpNy+XddSN/koFSM6mdgJKq6zftwHNxdQJklcqafAZZtWPla+
YAHvoYNxJKIRx6dl+vfP+Be9AN5apfQIsXVbO4m7wrlhmH7OfFxa6T0qX9LjivoexustSScj0khY
DR8UU/MsKhBgau5+YMVAx5Fiuljomya501azsKEPzjnpVYzeqj0r427wHmbx18xkBEvtOtvaFOpa
7iF+rxY9poCViv+iCuVowAtY4vGSNn2z7slp37iDfEfPXKwHSQCZyGlggsje0hYTURtW+G4RlBPP
VW1t4F5k4lJDoB+BzjS/tM7Mly7L9uA09nZD9tHUJ2brlc6Dp35dVKaYSEDG9piVwnM2LCTKkjGL
/qs9+Tt0My8SbdtFA91btXK0dy5C6EUnTEq6BSly90d24T5QkTzXvTjhkvssbrGGCjEadkh7oyzM
MDXGHzADR6/xKXkC/OiuO/96QGvvO8JVCNTB20w67As769dhaoiZz5kolHP6xMCCNmto/pNF9zef
zZ9ohBmmh2Jv83Suq6RbNoA5sfKiqR57bPm9lppoeRK+uBOIbA4ZxQYk8PL0+YHaCbIm7+rlI+zT
ZRsn2Ycs8A3MM2jdgP1ctgSEDLktXpnsL734eKPepFsSs1yewOQU+BPLW8ymE1JYTFvlR5tB72cz
NxJrb8fXRnGrIWA4TZP70I5JciCH0WywjeRkRvHbdsDId6Pv/PANhML7z1zB6Hzvs5lgsnVyF8Iw
mWwgdExZTVmApVfuCPYiCqx5bQNj2UCbWrEnxOiO3QgBhDgZtj17idNMM6YZ5zykryJddRlBQbql
c7KdY0Dc7Vayl9h7NnvqRM/VHuUu8wlxrZoQ5nMX3JFa4cKSjH+NWy8rTqGM7Gnx6vPL547zH6XA
xBu/sd0ouA+Sa9b06d2oXGbU9dktKacD2fDNo7Q69x4bCw+QFlVQ+ch8JqB5c0r3aHL/RbGgU9NY
P+cYHh9nzQ9N1KpU5eEu7/O/rqqLYzAAPPRlak6t5H3VbygCzUblaPuroPxbMh0NjL3sbKBhwaps
+OL6DYD+zvyXRlCQ+zhc1w5ZCzX5MZLqg6QiVONxjyqyTAaq4nbmE8BcqMbgu0cwkmWB2aBpjtF1
YsBbbHMl9wf+LSrdVRVn356ovwjJfnIdXGuJVd9g6l3+3CWcjjPEeSeioDetj1jOh/ydR/IXzba7
rRb56NjgwQbKXqL8DlB/NdtGrVnks8jKRCd3gEF3AaYe9Cnjhf5jE8GgqmdxYPl9bck6WFcOh/fi
J+tIt39MwMuyimDnoCPb3qT2Xvikpu4HzHXJOJliNmPi1rH+mMezoA69ZW17m4bl8hTEb8VIVEjX
gdfuQhKzAf+jvmHgqCk8s5kbNifbybN1vbfnb1bhTKUbCkvjMAzKw/8m3mUHqq+ZAmfPCkSzQ8DA
XwxEExcLRB7yQdGvv6CcLbZNpId1Ys1PkkRD7jExLiAzmTHlBgZr5PKJBGWTM3rHNjP1IfeM764z
DSMeJT2OIvSxyudHjZTTySyO2cuR/T/jEBx/oHU3QMoZSqGFXW79UBa4y25u31FCoN7zdj0GCnup
7wKh/ovsFhmGf9bhlG8HB/wyHOZrsRAiA2d5Pc2RxTE3XUtG25tmIXWsj3kFiXhlzwewU5LYwAcy
i/bY1LeBWRX9xj3fs5vWUnOhM1EtNKrT9m5s3GKVtTljctF9p4M8YaIrt37J/4fhL/UmcIut3Sf7
maJJiW23swmK3JbaujcD4gHRkGhclYh2gv6B14ljMThXBTUgIcMryvGBWdHsM4VgAbotZvFjJwlt
V0wc1s2k76hjwNsaUTpjrFn0auonljJ+8q2ZrzEjx5zAvKqdcCGIgU2cHRa/QxyqTV0B+S2nBQlh
+2CKgG11JUqi9ub7PjX/qSawjm3SEAszIETJA9vfdfnYr0cZryLESxE7UiK/zSvA9vYaT222Y9xb
nrsp4u4V02kK5oe8wWDii+4yLD9SNMTrEGbCnd9T3wTFZSoMKoJqoeNIHRtrPS2gU6/92wYeOgLA
h3rim8+09JhUnHuGtpxR77IHUjzuKpn1FD/dX2KXz3oenRNK5K35H/bObDdyI93Wr9LY9zQ4D8Du
AxwmyZyklJSSSi7dEJqK8zzz6c9H2W6rsgTl7t63p9G+MOxyJMlgMOL/1/pWHYi3gtJhU0noQYmm
T43HGo81ebp2m4nWTdfg1A1mJdjlU9F4DTDFd6Fa5PvDbVWQZ4kAImPViMo8uBxYQWeNzvNU4x/3
QfqpUdMTWat+j/HgewrZaWj9X3tk5StS+GQkHiEeyq69kTV0JDXqnram4CGLSPulXj70gXkzCxrG
ChUJsJ+/Rv0trRqQj0CJWgp3djij8upGS7JNNpPNlD4rzbhNaYMIF406fpeNW3RoD1T1eifMpAeS
6Tny6A1KMJXY18W2sGgk33Xb5Jihtxz3Etxzm8piDeiPJh5iF+iWeBcmWU22QrG4hyry5fnkNhik
loRBEOzsb9Lmou8ounB+WTWBINpFoyGV4b2Pkx+NUG20mrZz6KOkCMfgpaO5aVTZdwJfdjM7Vn94
tQzxaiDYidRvnTzQrupvRgvYb8RGJxKi5ygmYMgK97glv+mm8EC+3RNQqkDUcQH0+4SQVCGQ7mqh
fnPKCmPRUM2vBV/LVbMHTll7QlZR/Rub55Gjkpr8CMy5sekgBc+CRHFMG5C4oJRrhLvO+h6F1bMh
tS9TUL+Io7hTpXClKiNzQyoA38EM6MlkjHoCgGVsWu+UkQxp3DxT++kjHqReCPcJ5NXclGw0Zes+
FfdEa5Cp6icvKrAMv+ve4Fy4SYyfQqbpFaS7gABWWW1/Bx9LS4f+ETmCnimTrS4u9l/2ERzppnBy
NO3a1F4jikFGVt6LMhHH2BJuiNflxojPgFhYG8r6dxKpjyqlh3YmNSHkW+iEEh6ghnLgwaKoznEn
0rN1qMSD3WWkDhhMe+pE47zSxv44p9D9lrsv9HxYAp40rpR4lRextiaq0q6AIkHCaB25plyM4y3y
cp3PEXuWDXuJoGZ/HqBKXEf59A1mxKGKo3qj6Ij7dFT/nH1Rlg8peGqxU/daPRwTcLuHscl3vYz+
ITKEbV/Lr1ndh542lPTSlIKN+jDKdqXRxNLQKmWkjCsjs9U09SMfHvxJuXlbkRy+CVOKVWHbXMlK
V9FqIU6OHIf1u3mDMBkmQqHdNrmpbzFwUfuryRggaJy81gyYYTu2t2qgrDaxSkwt8qmSCvZR8ili
vgtwRsF6kyqhX9OY9rFlIb3AK+eOQx7wvaLIsrQ6YmLl1iRRrgupkTY5IW8ret8EDYrEp99LUWhu
2kXJn48R//JkpI6MzM+zzEAFEhM9y9TrVk3sxywmxHKOMyUUtUD/Pfo0Pkw5Ok5Qpzd5QaZHLVqu
0IOzt6hdOSViU6fCJP++1AylOW90nqXdaRz0I45Ne/aLMju7SPZ2mkxTIq4bwzM6AeeKMDTMBdOr
BIPYKs5DU/WS9KlnxtmTT36C2wbsJMRxFtyGsvrKlPhkd2o0bKUUfdtQjyu1JtTRqBLqMknABzK0
YrfKVdltB+UupWlnm11E6AIvhFsKIz0rbG6y0SlEJeeuhceQ1bm59xVqeOQrDy5o9f0cIJ352iit
/kpwWOBryFt0QxcXfNbPVtlBUDDyiHLlwhwnpyOXd8qwRNBiDhyM4NHvAbtoxoUvmbdZlodOpkdv
Y6ZiS61xMVIhvI/T5EDZxFv+IuJhsNP5oRRq/bImgqQNek5tkX+k5LStQ+rmCN7dnjRf6pTRc1eX
2HwKIgeHlmNcqwe6S/1DX3pDhJX3vP/XaCg08OP5vTTExa6hw20nUR6uOxZv/kvaCgZDcgYO8o41
+9k/rhkqvjcqtgpWK+nktqiotP1BWbRsvSls0iInUdUqOf8U6wbZQ1aKP2ZtCBwNNQAZCAeK3ux/
SdT1eiN9ILiAmVFQ6i8AHOvJwgghZiAbtsRQ3dSG/DgIBZRnRHfUMKGjIb0ItBowGbpuJTcKyvH6
j6QkElojcMaMU85nr+bCPciX7PCiyfd+CVq4r8+YuxeAzel1w55FiWCpXPY7Du6Dt1sR8yqYsS+4
naofpLmg52sGT4QTYK5CwWRXDb/h6ymII//XQaEJAf9e/Pq6qS+Mjg+DGqRWy+bSQgm6Y1aXb72I
aXKq7lnVSSrGewBpwSZ+6Vj7ck5hWCYJmk3LmGeyN2aYDJZUcvDNtiqbLI0EDQjEKYtatuvFFqGS
6BBe/iZUekOUdnwJ+wpng1r7nCD7C3aLMzV25SpKAzf1jd5rDWUkRozE5pklWKzQEAbJc0A2nmbR
I2Z33HjG9Dueqe9yRjeRlAlGMxbEPlkUrti2GQVdEsWECK+7X0sYiEZpdLSWeNK0vBhNK7sIqntw
cIZdmcotJEbMVJYHB2y2tT7saOGXR3pNxHYlF0mu3FSmse86LJD1A/oYwj8sNE3TSNGDLcgSyvca
08PFjYLtGrcVO9I2cMJReKQaEMslDcqC2ojuX1WZsidZhWhP7peL+evKGITDIrUCcptsC5lInTbS
jYuDPxvWN72+pKXQ4atpAq8p4k0WSZxgivy7oOHKzjvR3AsqeYcN52uKl5Y56kSscuOJRdnXU/uE
gLS5r+uL9znz/6n9d1P59s//ekFr3dbT8Q3NWQ51P28h2G1f//lf8D7+Rex1ntqnP//R4SnjT/3f
unt+Ovm3/wT269ZvaMk0SQe8hhdMX6j8fwL7DfE3UQdAgTZFFVFy6MAU0Hq2IaPJv2GtUBRLp3Eo
aZLCatEU3Z//SAW+JfPS4vzXZL4b/+e/f2IqNyd//4+8y66LKG+bf/4XKL+flgCToWmxEWsJtQEs
qniKA2WyJWYa8s0u/cuGPQM6BDSKzmJkw1LpzF1zxFjt4hm+65Bw1DNYoeAWnp1HCqenmEc/Up12
IPGyHc2DGLFcVxoFQlZovmA0Wk0S+WjRYAuaL+vvmsC+3ifFlVMA+/kZfxBqT+C+RHlshJajKcaG
oHWSZj4QY4EpoLtXBTKk584e4PNXSnBQw4A9Z7+acULkJKDko4QoE4FeFKClyRal5Kpa8FvU3gmr
MnnFEoRb4DAeVXG8axVtBdoMdcNtpxVk+qjoI1swd68SgT2TvCZGfiV1GHdI20pesZ/RfCRIrIOU
TUlGWZftQ0XAXdiPTsTBrRJ3UuVlZWDnWDNHnPiK0F60SyMH3WJM1aRJ+a4gZl02JKiFVqXwHbEt
EtHfYzQGemPalFJd1g889ZSWNRo23TfOIGSuxhuEnbaI4aW+QEAZS/1lrSLyEQ+KeNdEt5H1A6Ur
ck3TlqaHxG+IaqTQHL3ki768vDemqzJ4HMk7IR2QCrxQXCdUvjEnxmCP1DtEkCRk3/Alt8VptFv1
Ypx8Sls4SsNNhixP878v1SvUUWS9BBRPqnUrDZd+W+Hvo2pOqxfRI/q3RyEI7/25PxhC6QhC4CXT
5C7pBRLurEqAxsw5heufnufpLSm+j/3vBL1uEnCbEWHIVd5vNPE6Qi/kq8pqokJN2Vp6Qp/TR/Lv
AllqPlJEubhMg6kCpoSCW+CODSS2K1q2L6ohArvEnqezOFYhBGjJqVO7yY3E0rTVDmcukd3w5VyB
xV5S6rWgxxdlRgEBvSCVZi/1fzejexU3pIBFiJJSdMMeYUex85K+kTvi60iBsNq7SmArRLYxmtac
fZly1Kz5NQ5wORjKXZ7Pbr9QlzDwYTqfKMT7eb+25Bsl9fkMIj0LKtSckdqzOUGJU07rdDE3G9Vw
gzL8SIaT42vEvROvgIV1VnYaO6HAsh54u51BlvEPbhPkKq32oOqTPXXRI4hYRKGA9osVXZB1UmLL
gPuhog4K+WAX7ynm/v0sJYdEtrwkpgtmHuLhPoWwFfnCQcnqSwL3bFgi+nxsKcyVeLaqbAeTSq47
jhVGeJVz6rcCYbWI90WkdbHR/c5u/rsiJY8kA3qVtvQ7r8BvXcnidib9kMMt573CbpqjCVaSrtUM
p4UIA/NOzWCmJSoRdKbypGb36McdFSGkrY6oHdHBIStDYLgPWk6tpryi0Mj+PQXn8SjOgGSM4Z5z
7wPVFnzK1BtJc6d1eMW3c1bTnaxfJkheUdM7jcWpU9VtbQKskXJ4Kx28dXs/t4j1rcg3pPCx5GwI
3tTDMUy0fZQYRxHViy2R8oZjkpfAWok6gabc7hbYBClXMhKtxI+ofbKhVstDS++1wfZUpl460mmX
N8LMu9T9XqAbwD0m2l00EPGqbjXj24ePzfUfm8SPi/jPVNQ/l3AdlDFnCaByp5z8UA/yGmc8c4Pt
ESlMUb+vo3MM0Z8BV38NAtpQJ61EkdTlR3zYKkbs30I+moZDn91T77Ob2LSVZ79zqjXu7TvVHhyN
IGEbK/8V/aL8jVaVf2bD+vOR6dffwLf0428wqgoXdg40QBIn2oJR7ZaYdM+cQN5PGH/vxH8dZfli
frjSLO2oPZWMImzGF/CNnu8EayptrSu59TpdicevH98J1unXAU924agcs8IyuLV0yFxJcwlD8QKa
8bZ5oa0Hp7gmV/xSeisvjTNn0BMS4x8jQxTGeKcZRP/oJzd0KvVexCzGDa2ccotF3AVYYrk6GA07
fZA6r3yOVjTenGlDfg7tZ45aoA6/vn75s6kFxFBatjOqJlknU0s051Fq685wWmfg4quVrjrjQ3cf
eijE9Avh3lgvv0AsXWULnB1HziVfnjM/YjlXnj71jz/i5FZ0WazPkciPAPfryqtm1dxP9/RdpYfQ
QVR5227guLkoJyRX3FQPGT2Et2HPYeDr33GSQ/LXI/n7ZpzMvtKXjBEnv+EQb79pVsmNSgaA3TnL
3Fs03OX/dsCT2WdRNcnGiAFbB2emg+tmNW4MFzWLW66bM4gw6bO1il0toVOEAoiwBn9+uUqIuRHY
r2Wuq7vmR/iag1nHTO5ZqyhY617ihfhwz40q//pw0WjhENCY55g2lxn44ZX2G1Ml+wVoI2pVp7zO
PTYxPE/ikQ7yPl5//Qg/WaUYTGOd1DTIqu+v+4fBIJQVA7HazCRxdqvpB7j9M8/s3AgnjwwbfCfE
NSNY40My93AC4jOL4KcjWMT30I6BfXq62vtqT7E1lVhkxxG/SWCrRrP9+jadxHu8z3SSrf4e4+SN
w5LQJmGmsvhINq4ql1rjfbsJvWw9r5WbyeFo8MYp4j+Z8D+Ne/KGoa6Zaz9kXARP9uig+Nr1ezSH
LDL15bnJcFJi+fUqT55VhqCzsogRc9Q1kkebyEhXY56LG/PMMrrcrpMF7KfLOkFASot5NSwYyCCA
nArhFJYXcRBeZlR8zzy5T1+nv5/cKXw2iyaoRQFDYXlwyLJczXt62fbEh+L8krHcoC+uSzt5d6lB
DsI0MRVlyw1MBPKydl2q8h6mLKz34Sjh4/j6+j6Z/Et6FQl78vJ/42SCZGmRNgZZzI6Z7KKq+ZZa
w/3XI5xEG73Pip+GOJkVSZwKmdRozMGcHptuHRPfZMOcPmUcDaY0pnDdHCZytImAuUzjetX3MCsC
EdZXCgTozK/55NvHrzGgqsOvptVxsiiPBWjsRjRZT0JbJKIlXCWPwX1rY6d8FR1cOJuvB1xu4Mkj
/Wm85QF8WCGnfNEva4w3oA4JN4Dgroxsj8IFAfgZHulnm6ufxjrZXEA4RJIHVcuJt9mexHjedw4q
K7LUCO10qECqV7KXunK588+8kNIn+xpdMqTFmKaQoCCezFwzE/J5GBCwJUXhhtK81wmhAwK08aPE
ldXuVoDwFahHeDJ7jjPBmbv8M4vzzzn2YfjlLf5wl1H+lLhjLJJ1dtEm2tUbY01yxLo5M8znc/nD
OCezp0BFSDuPccoXfc3Oyc69eSNfR1vT7i5yN/L+3Lb+WzXIy+ilRoX2o/3v5Y+9FOVUR0HYvpe+
/v67q/Itv23rt7f28qk8/Td/+oMUzf4cf6nu/fQ37nsR8KZ7W+qCTZf+MQgZZsu/+T/9h3/WC89U
GXlEX1QZ+R1B9/SPp/z1H/ZT/dy9Pn2sOfJn/6o5Sr/pGvk23HNJVTRWqn/VHHX5N9jEskz6j6qZ
+GV59f6qORq/GbIliSwCVCNpwfCm/FVz1H8DcU7sKN4KeP+K/O+UHJcX7sPLv/Q3EAfJQPxNmVyv
00yxkeN+MsfK4MjDYynGNFlurfr+w425/uO/9vFELC/r5+kgCgZNdl8aVOZTHvLgF8CvDQYRjGcL
/cms9LQZauqRyXpsUC6jYJn1knZ1Je0a+SKYvyVkJw4ZYMGoAMejrLGGkKxwJUmdkyB6NibNDlHQ
ttlznixuY8U26vtQAVc5rr7+9SfL4/sd+vDjTz+vgqz4rVzw400crTHmk5RiG+ztFdQJd0HefD3c
Zw/k43Any1Q8lFVHoAw8O1VZdzmFzUpxm1Y/95X5/Jks2Q2GbOi/7IurrAOoZqF4WKpIL8gLq530
0K1DT3zFRQlubJdtwXiRR7DqIbafW6Y+HZ5FmLV4KXmby234sBxKXV/kAZgyjvUdBzzpIvWEY3uV
OqED3ceO7nQvH1f9GjfsuSv/7IGqlE2Y7LQ0CZr8eegyItLCKrly8DMXfFzd7GiZNpBPl2y7H8q3
/rK67tfDRjqzxcZT88l7QOyLLmJXkhAUnTzbCc9JT/Oal02sPaBadmocrThAr34P0x/Q72OAb8+U
x5WVXeFIRZof21WbIRwbHT2u1yOFD0m+StRvRsGsz6mtKiiHpGdJOcTUg1UFIryouXmeO4Ant7FW
uOBuUadxU9PgAsXKgwgLxpikrd5lW3/Gr5UmiNdzjF2ju1RQdf82bm+NIHVS+VpJbox4cFILR4rQ
gzzqLgpQCAoA8bk9FETDtzGiCiPcDNrkZvBdm1LCMzfvul4/RHngxiGC7ICS75DvSkvwzKb7putz
ve8R8dloMp612b+OlIjta5yMu1Eb9w0UYqJtbUQNXByw9hZSSomZ90LEB2k2kZMsDYZG2cW04ieU
0U0ZeLg48AYAgWnbrTmggNV8zxA4yZrqxsC1VXcEpr+TP3gCyHS3JEFgJkKtCCaxtKqDROFRh68X
YVMr+3bxxKxk88kU8F42d738Q9Oe9PRW4GWszdbx/eNoIdlCMCSiGQZQG6cN7o03SXqeKByVauyO
qKh6SfGsUkamRcQdZEEJCat1l4UwwnJhLQjTLu7wc5qhV+kmWOWaUjIepcRaR1BwZvrbhrAvBPZn
FlJD6MLUsEXy06MURh+N8zlfXJ62qmMAlslaR1yLMniKustOgG4icdQRv49Zs0bcw+18iyvZA6nV
2JK+JoxoJaN6iDGotsFzGd33EdCHFpakaKw1g4Apsb5VIfiq02Nqzm4m7tUqwPlfIJwdochmSI97
Ny+/Y386xBkK2sxkbqi2kqNl0SDe6zcGPLBphGPX7Nm5INreFKHOOv6Ytf5ljI584nGJ8i2UpBWp
DsSffoPpOo1QnYLXnH8Ok9LupMcM3HuFjLintesjxUcM3gM+FEPiT197HUSOjwoRnE5OXb/pb2dc
27EqOl0O/HSgiDO+GVFHh6H4fZrolNRXRq07kg6tbCbEczbuFt29mYKZHcAOtBufUGdcKQ7xO07I
gzHBUpn1tEQirhJIAYiFnClrnAA2dGkAv+uBWN3TLpiKHALvd1/s4XgBbyrRbDbgyBpYZ5hZpe6H
nOsO1GdrnB+GgY8KZots8lkKTE+Ky8NYPihARAuN+otZrgUTdkZurE3pknmm9QC9ZMHpBtwNI1gt
1DmKD47dMJ0Mi1jHT6p1foEVRbDj8M4VE47tsdv0tb9rRXGfilgnk4GeQe+WYrqre/NozaGTB4i+
g2tRQmOXOz165WnAeF1dlHQ4fPLGSkvbKSkFAj3ZyyBQKi3cq3F4kOrbHPNisVBzs2ttseWMgse3
h0ZkZKv9QxMhGI5u2+xxji5CXV/NM7hNEw9LeJ1TvR50LJJWv9Wa0B7xkDQ5pQB0F+QkrHqRekSa
UoBM1r3vAw01wKIlHglM7iIZjPbsEGSj3VeG6Q5y4RAPjYvkIkpRx5fKShOuzJmu5MxLqL3oPnQi
AAP3OBnhbdAAlemm4bXXlQvBKr2M3r0u9veZLDkWE7hImHF5QD+UxicO4mTCOnkT0NqUZHEf+tIL
USeu6uuHzGSlqMnDKefqqgleW9/TBOmgY+QIxrXZD1vZUq/EhrYFLy2wDbfOkRGauKKgQrMOg75W
s1s12yJpQMZ+lZAPUQpXNb6DGetb44Oa8dcmXqcKSmQD8wEJ1kHtgKeHtl8qTNp83fUmrgLI4LhC
h7S9iq3Ik5NpF+HMMnzVqZmEKX3b6nH2b1Txphq37aw59fdhhpjUo/cY0l2IMQyqqtdGmyTJaT/W
A01B30sTcTelKqBgWrYiVAx8QyouqEhGAFQAmZ4f4hTrBRiyNhztpoI1K8jrwpyvxRq7E/e3hJ4i
RwQQ6N/HAQE6DxGYI27Zu4YwlDh4MPiDWY6FR8MEMyNATvApBdHWKAaiWyMaaGbwHGMxEIbMG5ZW
KOSSGHARHJ+ienf3rIe5nwHuQEmLX2s6lXSlN4JZo6PGZa8G5NFhrvP1jsK+LCFmJaB7nD1tFB0L
OiNsmGnGtW4R+Z6Fl3W610MdjM6m4w2bctUmxWZL9iQfaH1jjsq+baNjqyBtsrDBohk3PDN9hEFs
i9azpZi2Nh6xWThFTNnAVFHvh5tEX5jwbxH8FjG3LsXsmIKGypXSU3rhYlC+JRVBzuOw0a1sQ412
DSzQ7rVggzLS9tVuF+uYvxS6zwMK0OGYzumxakJXK7AG6bFnFB2tzkvaf568sKu174tjp2nWDSEL
XX6ZW4SK4ogjQX35pmrIwyHbmsL1RLBBqMjrsJwuzB6n/giFsq2ufJYYOxn1SxVKCETwNc6IzWjG
axnHZ02fW1W3wQ+zA777GKS4IEwfXoq+HUcKJnq+0Tq0lkZ4O2j9ld80T6CtwaZ0q2RhBFDbr5RL
UlPQLGGPoXu8YBzzZ7FGMS8pjjCyuMCjDpK7IIeyJ+Pl+C4ZqZsOsVcYwjHREIep17Kv8cmcdpkp
eQuONFcHW5cLdwokN0W/1xFKAigOkLAbC8dYRGiOnXa6K8YX6HqregJSF4O/omunh8pGTO6a6UrL
n2OyRxNW/alGGT9fjfLVQnSWcux6+aGUoHhFaIH41ASsbNpOK26HTLH98KUqp2uxBcAN2wR7HWpn
G8CBjYbNs6Z7fuIm6eK9XqTPlQI+uXzR+u61q4k2RFapo3UvGnYkrJGtabdhelRZWutK3BJzfSjT
6TmwCCSyJgJdMBNL5KcodeoqqC6loXMGWNKjOF1nCnDBo0aKywCfH+9jll+oo3iQoK5COVlJ9NfG
MN/wOSC6C6dcFWPkI+giyLG+6js1kbAxW5i1rms8lmX3KGj9UewjHlriTG0KaE5zJ4OvfYbwooZH
kYE6HFQEBplbsuMEqbdKGtVr+aXd2BON9dL57B0wltTs1waF9izfH12ZjktkpJ8MbAhonmJGlI3q
Kg2lS53h4uyQBntiMVDzsguUKzgz7WKpQlQZsKnzYZ5aoccz69FbzwB3puhthn4jBeKmRjvMF50M
+4uga5HK9V4M9arCa9vx4kcg05ruNlN2ek3oqH8Vi8Nxzh8mZYZGlNm1gbdbne9zTfN8MbvBPIXj
A6cKcpRs6EmIAEE7+lsxJfMmeUv4UnbyIyEKTzU1dXTari/3rH6cIsvfO7Nx9RjKCC9XDhtMsC5h
za7JA3HI0+J8+apk10ZxzfIl9j5QFOBTiO79Cw3nfh3ezwT85fkLsEV23CzFZuOYw4VkPE8JTubk
0uzlc+emk7rk+0FYo+5Id4autiWfnJsyTFjdvBCJ/qozV2+wc+1xBT1nF3nhuXDoc+Mtp6kPR8RO
JO2iiN/Hiw7qio+Q678ScE8rLHECL3v4+uB9UqB7vzyd0iMlGpEC4Wl9UEnTaB4tgi7ibbtV9uZ2
8FRP3RtnToGndcg/xkFgjI5M1Q1rKex8vCxJaWZSaYXBGab+MloU7/O+rA58DX1yTqJx9Lpcs0ey
W/mM/KEX/Elw9rESc1p//WXwky7PIPhxWwjc02EHpSJ8FVjDaDIW92QF2HiPgNk6QOj1/flz92eH
X/3DdZ9MH0QhU1pGXPcEH0dmzZ+WWmx64beZU+lwRbXd1w/0tKX1y8WeTKBZ1JSpNLhYxe7cpZet
r2LHOiBVo9coOqIduuAEzpSLPqvffLzMZZp9mLVGImM4ybjMtrqZ5wuVM1t5PHNh8id1BF2l9kfb
VtQxyP88xmBC3LbgFNIkRvRGX3qhmO+pGqwLh8ZEdebN+PSSVJ1wVban7ItOyhaKUHc64MDR6bTO
xabLatduRf/uzFV9+gJ+GGa56g93zlTCuVIIAWSDlV7LenltTeIuGTtbSp5aMgua7KgPEAsTFnXM
aDOisOVrPKoVRs8INzZoAiSLAYBqRf9f3oKTO261cBDbxXStBpdi9ZQhZTfOvZznbvNJH4bO7zCo
Edcv6WROfOuC/Sj8ZzOHypcl6wQ3n4qThADPt1WwyIm77DA70sa/5pDghZv6MT8rEPr8gv412Hsz
9sMDrawMhgsAeWIHsbmNSzCO4bXlmTXt/btzWl1+L13/cU3vC+6HYdIRp6iu8jZQ6PB6B3rzq76i
ehQ6NHg3KYoGfdtvqxvhSCKnK3LE9upDRrTXJnGiK/nMLZbPXfXJNC41oHViw1UDLjtkB3UteWjm
YNKis4eI9zodkIXvs98nUNPwTVfIY61v8a48UqQQN+e+ovIya766OyczV8MNa1LiQzeAnKneUiSK
r7lJd/PF5EpOTacfRuyqdakJWbZpo8LDN1BdnZ8N733Lr37JyfyOu8LyCTJdVq3Bzb8TfQLX0IH7
c9SewL062uuZBWW5tF8GpLGh0ENFjXfadqjDNqv8Ov3z0q+7deTiL7ClnbWjyHD+C6cuj/aLAU9b
BR0o646wBNbkcElQhbKPcrea5PukiPdtD9CUnbFv4Ixk8xpNlCSVN61hc6q0W0MMbbNAqVx3B0VL
3aJaMIYNkTust2qwLmffyccKjrx2rSC/9jEZJlpFgHHmSEhFxeEi5b/S4dkNaIZkNWd2Y0Vqyk0+
qHAZ+K/r6roQY5cgzvWZO718u3+5cEMx8LQsaYPm6UcPaG4RlkCxGjclUHV2YRLdSw9A3ZTLyQOv
2K7KtfLNGJ16fU5pcWZs6zR7t6REIPk85VZv90aKGRGW25jU6zjaxXCEz1zqp6+3QSuPoq5pWdrJ
+1SNGWADlTO2dGt0CK5X+ZYiqQtrTVuBnQNetjSwoyvl+5mBP51cHwY+eX3GmpJb0ubLPc4OUI6t
/bhZdDLkvhQe9vlzF/rpwmESCoHmSEQ6tdz3D8tq38uFYOosHN0uRH++yZECNd7g+Rv/ytjJdro7
p875dAPwYcST/dpo/fVxIoZ726z/2IHLm3PDnIr6/tgXfhjnZLYGyZQKY8+MwVe3I6GKbLbVi27T
/rhJsc+fezlOpECnw+knE1RZIKVjzIPDUnURAjBcBW7i9pvO4yizku4B29nl+tw+9PNzxt9XqZ/s
2mTAGUTx8vzEkmLKoK0JQKTQXngJWFKBTT5RRnamB17Xg8xmBflP5uuH8U++g0JtNWPVMz502tXs
JBCC7BcCSNeZF92ei0//fBPwYbST19Ka86SNk+Vqb3Q3vyi3itOspb1kL/qZ+oLp6xTrfqHI2dKK
N/XBtyEP2iKFif/Jl+Cz9fDDrzl5VxtVZO8l82uyDBolvoz+25m7+9kyxJdb5C8ZPMxp314cM7NI
llIfuTMuGbP75DLd240jrViA9sP+h3RGcn4qnXufxh9HPDk6drOai4DAWcLVlwrzi0g1BQ7cuvBr
pxO4neJzjelfi89cqvzZ+/Nx4JOFyJhQmtDNoKo5A1zzp5tgohKAmaPNLpIlxkKtd1Xab0BJ4dgp
Pc2AV6Msh2oqLTjVdV/fUw52UTqsSjpIuR445M85DfSURtmKg3EIotaB1ntmZ/r5LZNUi6MafS3x
tKTQ9WlokkC47LYpo++wubPTLleEartfTwf5s6XTsBQACRJ50+rpdDCCrlCjqlu2OsaVmNp8ll6H
dUZH3d/26JWbi9lV1sm1edF4nQN1ZRW6vlttCi9fF7fnvx7yZ18roAQmvwnjHCKDn78ede5redTM
f2z2oE1fLwWc6s13puvqst2IVzrvYbAaEjZ+0jXOqSvx+PU9wdT361uIRAZznrZEcaMA/vk36FMr
18CCJsA+wSGcu01UStfAjsDAz9oPnCBroAl7yAp2UqGoJ6Cviu+TQL+GBns5kZ5R06WhQmMACYga
tlyyZufdg4HmvZqGGxVrfDPpdwZg0cRQHV0tH4QSXk8AgZU0uCurG17S3NiRt3hLO8KjM7kzsPAq
hoKLWr8k5c+lIezVmUqEEYQ5IVF2gDH3HXQ0S8/WIARXquHfUyGlyaZsawB1dsIzlWHsALexaHRm
hygW7tJuWIUKTFYREma/1CtF3Hmyus97MiI6ndyjuZu/E151IUfiFsycoxjBD2CJt2WtuIXPqbu9
C6LHru1tf6Hr6jFYAFozAkFxjSBcVLjPrPCukskFSQsUBFdSedXiygJioe6SWnmpK785BNa4NyfC
hAJF2WvRsDNnhh7blRwpm1Zt14jpVynUVyP0bTl5SQTVTVv442TcW0G9Htrksmx0Z9YIPKICjJNF
VR7THJedDLV6mzX+jZUU90Wmu0rTQbr0K173pNzFEe0BMDvfibJBTpQWN2aG56rV7qeZ7qkudaSA
WAmxdxkkxTaKHDJxcyevlW+F3+4UXyamkHJC16ysiZQLnTRmTSd+KJRpkKTEseK4fFyUORDEvLK7
l/SHPtBwIyq2nJfEeNRbgbS2LqanUiryRZ1hlwqr6zhWHaOZ3qhlXxu1+lYoGn5A4YdfNjTSI+uO
rBQg5MHTmfl/uoEDaqYRusmyo7Av/6VKZI4iZA3ohI51q68nt9hVl6EDY2+dvbLhWOWrs1vG5YX6
eAxgRF2UZECWEpp7aPE/v3BhYFqyLzf0uXCCg+9eTbp1VQ13TB8dNQslJDuSEGzAeG/S6t/dsL6P
jrzTklHWKNrp6EnWaUMvYwMF5/FEQBrpoQR+r17i1K620x0tsM6Zz30Vl3Xsl0v+e1DjZHNHSSIT
GlgkTsqeo8HzB6JulR3pXaMnWqa+4QR38zd50z2Qi3fmCS+bmq8GP1ng2g5Wu7kM3jrdD9C1zrxp
HwhkZn+3rlfy/uwZ5JMphebwX7fYONnTdbpR91BglgGTAykwUJA9yS7eGrLssVsODvm/VzQbv77O
z0elZMU5BK+KcvItISgKOVXCqOTOrxrjSW4f/pMBLAW3noz3+rQqBjtWy+Zm4iHOe4NizUiq+Ncj
/FJ4f5+cClfA/2QgIyf7067TJwtoD7snSrYAWCLXv/YvmJB8lke3cMqVtZUvkXT8R3ME+wsqT2w+
PLqf30lrqOds7mV2BrvkEG2kTcJZ52p0Sa9hI3Lu1PHpo/p7tNMKyAThyJorRouVtx6zSKkeztzI
0486N5JPOWVvQ/1/7J3JcuNYlqZfpa32CAMxY4uRMymSGjc0Se4CiHmenr4+KDOrFPLo8Kxe9aLS
0sLC5OEiCODee85//kFRYGh8u5ECJYdYNeXoEPCyAQh3mG+Sz4kJZ/RU02J0o+SFUXDQYVzF5TaA
qFmL04nJ/tmMZQvDkX/c4f/lP//HLBf7OwJ0QEpFwqn0xZeBv/Ev2rP0hzkzm6F48g8eGA/qn1YL
mvwHBgsS9SqHEsIVnUb/X7Rn4w+CiiXUHig9UIaJ7DD/oj0bf1BKm+oskKTANf5HtGd+0y9757yh
qDIsa3EB//Qb2LAQxLRuNdoAQtllnAFx9HUXxpsReEX5FA2b7OqXGRr2UMNHlHOk2fbdlX7uLLr4
ZIHfkcRsSY2XpusGYkZmfAyIRXLzqMk+tmBYr+IQEy72qXxXGStTfFAUj8RbGUenxo5xuE3VdTf4
ap1bOOnBn0G/bGt+WDtKQk22gk1JKjUyAXnWgbTu1Vc3uT9hO/iUxst4eK3AMzEzUdc38n6Xhn37
IMy7c4w17T5FZstPlvVdtIvszrRM2NOG3WyB/K3ST5cSf1C9317xeLNH1/TIDfAj+6qDZpUn4Ukn
QZqfj35vRRjUWdBgqh8mfyvsrP41BlQPXAyZGBYOd5g8PV1X4/Nkp5eEIdTkjpfSiS/5tnJJin1H
lT3ke9wLK1I0GoKq/Xr2zgJzSehSGM7diYSG/JgdCSVvDu/tDonolPfYpE0b4c3wiQN0yasPceWy
Rqd8FqQDDk1Po3M1rEB1r7GHjLvHXwwXWnG7wBAMK8rg2bBbwNIlsk0/ViCaOkmEp+ZaMP3UHZaN
pd5WMPkSIh1x+NXt/l3+6PbdB4V0XS0xG9fOvVPsb7JTYZ/v9N7g1peiAh23snNwbzyUd5GnYBIZ
ezBfsWRwTafocELziaLKMj+pN/jq2c3rVcXk3BfinZmtxcFu63e8AmIb1J2ZQEzUyD6FYEpFjMk6
7Gec/BNbPo337R1szVPa26hc65XhjYttvsBI/WPilt+qnRL6jXQ3a7yigEA6fM72Bdb1veIa0RZL
JlLDLhCQUp8omYkIeglanRWTjbzUsntk8nifY7MIR0cenQ42vXCUX0i6ydxQuiiQEyoHdpUK5z1I
PYU0F+zhXcILE6JzcM6HRWFjlxAVp1FbRShanDInr8eWf948GXFs7kXLEbH0LbLip9vB9MdVesAU
zC7uFg+ATT0JVHfZT2UrrPKDsillh2HMWTJXlGl3OJxPtjF4Y+KpLwtcKu/qbb7tcFdVvMx04i0o
TnoJbKYGXuHIRxyjFm5+GB6Ms+Y199jAiWQyO9HecIJtKdvaEefc1Fhd3xdu6JItrLAomHf/LMkT
9Sd5v0i3XXGf3Y5kCg4Enf6mgPnenbPHmbKIthIcgDQE81sBU/bJSKKpIEMtmF/HZjlTCwCo/S/7
7/Efhd/X6f536fa8l5rE2xoaOeqzZuRbPTjWJXRSiXajt4VzrVmEW93lu2wT+4TcPGA4T1kO+Xy+
1YfoHsFeb2u/O59/rQC4BvAt5i2GvAA+/nO9EagRZX6PC022xZmAlXZjuLSwnwnds5x/o+eYz/s/
18B8HvJATZHxBP4Fjw8MPCM6k8+jvpHgXQF9RA6h7Lh5bIx32f5/wI8/b/OXj5xvwRdkXO26dMIU
WuFxTtpJR1+lOAZmVe7iBqv13/lEUJO/+JqAGLIxn6aY4H//TGXRlGpUQrz0qWDSyb7m+5htddoF
+XoeQVTZs+aTrwlt8kRmxeDJXuZpmTvOUZP9Ob0SNu4WynFyBz90A0fCaNYiKfRH9DNy4wvcQS9b
N7vOFzcCw4R+jZYUX7/MZ67KU4Qde+5Z7ni7W7J4JEyZ/n3SlzdtY95e5ABz11MyPqX9j1R+DbH1
GSDNmqeuewwTfIZxWVlGkVvnx6ekG4GDYZ8/kleArTMHJAJtK85/tvmPoXpaiA9iCLTYPUyRz4i0
qexrtVqgfiSi9IBdCgyym3NlpuV0DgF5ceMFGuSrH2QaYw4U4t2iKemaVDaLWBtLITNsyJ8X0UsA
V71LD3W/VRUuITsJAYGtOOQSOrmMoYJZsOYrT8KlteRY7FNXCjBhsof6EovYADKqhWglrDVtE+lL
h4Q5I/PNaJvebK16y7BaM3Amuylz/ERp5cVRNM+DUlvDgIdCR4azEdjXEI/YJreEBX5/pJaABMXG
nVGuCZJECDURtp7u5jhTL5BhqQDYZziHwlJZAJcJH2po51dIYnb30NjDT8LxqhdyuhO/XZNmln5g
UB2Gp2jam8+aS0JrSQbkMqmXxMSR88CzbNZ9tpdbXC6fmn4td/DxvXITW4BTwmsnb9uFT9DqTVIs
Tn3OIXhI67i0i8wWlZcf12Fb5KdA2CiJy2St84aDRoIsORaWkn6SUVJXg1jpKPHjFVuIZl03FBBT
vTaKx9Zui4fRrU9msYtFv8E51zbf48Vy0SJSwIGHHxF+cV8xlG594SQ9Q9fx0iWBPUBZm3BHNtJe
WJabSoZ36SU/MSxe3U7pR/5qyoA0kOvXvTtsW3Y4Sp8ytWpXQdMDF/ERo3RvItVmrbioVXDTZ62o
HiOm5+Iyu+yf+ejcmi6Lc3jXWnPxRL7H9T5t30QCx1HCmoRmbPXWJ4Vxh0oEOp9brJon/V109Y3c
rpGjYKvfbyCa2jj2v1CCdMzMmveFx8SnQot9mhs/MqGu96NNHouE8snSa3zOmQfhZyHBez1NDIWX
LDACf7q9AGJaWELoYuwehaey30ocamBNy6s9gmnq9gJ3fA7sdyQrtJGmXTZ2mDFhrZfJSo63N5mn
mGLgVFnpadwBDhOnKYn4UVpwu2sSRZz8GTNUGxb5Uy3fY6qYYfLp01NJp+l5LN3cmzvERXjSdsn9
lVeoc1i5NhPrJnoF4SoFd4DK5bQEbzY+Xp0qb1P2OU/RUAKNh0RYQaXm2Wi1pf5oIfLPASHLsbtX
oIA+iS8YW0PlmR8B20p1WZSHQHRbaTfqm5rZNoYe83zjigxNRBS8kYsDtr9a9DjoZEyj9nnu2qXS
ep2+FTK0PBBlPbJNRhIlHL1csaRn/3ZEK8/VA4AfxlKULZEtVbzwbKMs3htWAKNVfpRXNxPWo7jS
KNwzK36D8M9DvFIs3lRnusSv5cftNFwY3i/YCxJLRRzwDpM6uqT74seExSem6uFzmVNVORpfK7fg
uw9UUQ+qR85QvCnAw1IX3nwXbbXMQb8gs8tyQ3Si1+z4TLZAS1SNr4m2fL4h5nlvP0a3QNwEQ1y1
UD4RZEsLoQnbaN4ClJs13KBQiDtYUQSZZLlsJ9fXGMv/mL1rskYUJtkPDIDT57571fUlYsVgdDtw
UNEy2wNlMroYDIQkF9Z8fadwdOrLXiNWxCJXch+7Al5Jzy2R3ByniB6RgHwMsh2Ke1FeE6MR47F+
afds8Ha1Me/xaScJkNDYrNsnDY6Vlk7w0KV84Es125o1AyFAV5YojAQYr4HbhVSmzCYt6WWWe9oz
T9jRN1iliut6iUTO8GWvOcKHDQO/j9GP7VrVI37hAZUEjqnX6dDXXDgPfnQ1NAJ2Fc2Hgfaa3Fzc
4xqVLPQTBswJJEduXMod3F/VHankgYLlQxV79e2QAtsJwkmW96hNSOAcj4vYC+J1TKlPPHHjBNjo
xYsDnR4TPSNDrmopOkHrjmPcVjwWFZ88i+gbpBCsrVtBKB1TjVa3osDtUXJhIDYKVqVQU3vAx2Z2
QBCmcBsdAmXQdt2m9RQd4PBlz0l0qttTUj9pg6sLvviiyvSaLxFuNy8F8QmsfVlz8fz1dQ9EGcE6
ih88o9meLMPYNqRQxZuaczHxkGHB7hTdOFwhVKo3aY6R2lNZcviqkbdQPyIM05VlCEmKqGEcv73E
wXrTTis7gxmuuG14AFrhPe5+jBoN7Y40Du3q5qMtbnTHBLOm7NmEbuQrwMv9q5EstQe0FCHNsCVv
yZdT3PAZjim0+hVsU27PDUvO1YQ5XmYlPwov/NHvGSnceNemVX2HtM4en82CjsuKXeJ1r88IQFyJ
kbXJQAVrWLeqcR+mwD815Bzny7kxXxKT7pAlGl6dXDvK5iWKD3p9NoptmfiZcaoC+qK9IhwnzOfz
I4bREqEPDFt+cOowzeFoMN8xixsRI7gjM8Se2C9zxTGiQltLr3tpcWEg0bt6vezHQ01UMTs43vmT
hzxRH72r+dhizX+G+r1IsTJmtnM2W9R2a3LSNgbMVl6RiumGH7ENdgYnz/jSYedd/OhgIxF6s6zx
3QlYdg7wADuRVqHrcW6NBZDQQO7gy0W+EG6wRawJa38OiDeGQpBVftoRouHjqMehRghKTTYXoZaQ
eeMlXt9Uwqlf9uwKDghtT+HX2FHvayZlBTbMZFGsiLuPSOZOvEgD/rA0ZBy6iYviSV2S6wpxALhA
9oZV1NJJFrCSrCsckHw1nfByv6HHtBQKX0oAOq3wQXOuK5KUnOQB2UV0MJ7JgAqdajlscPvGYM42
eJ69t7DhA+17T/KEl/TCPDJ0CTn0UPj4qmHj5mYpG5pIO/GJpIfsLTjyKvZIqm5ekX9w2p2MVbLp
36sl6WTW8FC9smzdGxOkyhJxej3R5p3k+eO4PAqDyu5JQ/DGpeYBitvJMjsRDqmv+6fBRX3uCjtw
Gt5zBMCCXzuiV3vpav6DHutDB2acV0pWfeGNsPV17jT+9Vyvig9aeDf7kFajcQ/U4vNEjygNeCWx
wra01i4eb2gelmgxbrCc15N00a+Ps7Y0IbSPVuWoiMcK+zrEsfI9ORFXbKVpT4EeyAqPtianrW6F
jKJuXKXkMcfgdreJbWQeiNF4H6wF2Z8N6SsYHH3C7lbALgldMY+cDKaFuAs1khfw1ifZnaF4jnBt
sY7Rw93V0gci0soh9LR+H96mO6l2CbCQKD27eN2Ze0K5POlcyqS7BfZg3EXFejC9fvSVHk2+nRBW
ieCD2FhMsBIvJwr258yt06EWUu2Wq2Fa5YkN/uQIaHdXAqJSV0IrZcVsfI/9T/Aj3CfF1U1fDe4V
xCol1NVWLA3WNAcheEztZlwGg2sbjVMapHaDj8Vz7ajrYdkREYZ81Wo5srVl32+IGLExyw8sYVwO
+U8j3/XFZerva/SlDXy6DeBLsbCNbZA0llCdGagm03sovTVv+U9Edbho+jf9TQKfkoDKbiedWFyK
/qApHWwD8XoZrKi9l6FvZoeWpMyMpU/EYvSo0yEIo0NGpKCurxQEsrAlYM5wJpwUfGUrljtBJN0p
W2nxi6QTTeGgqcqQv/UkRwq8LsQ1tdf1EK2r8dBweItjRqyTo+8mxJ1OY5OueKx2xTr20NVt2wNH
hEMnYxlsl8ObuTcuOr/fHrIjyahXvgTvNsrG6kEZP1caijJlS2eiUSV2J+M82cR/zwR1kbAZO6Y9
F48saZ7oS9pZau7UO1RB4CIb086f0MeuifaUXyY7299WxA5SX1utRwwZBTUNduQWMGmW+E+uQd/u
Aaa8zo+dxCeuqWFVdrQklnYUV/lW3xvHHv/GzWLJFuXIJ1iJ5HTvVZ/LGVQvgaKTrFUk7I4UutXg
ZG6xM1NnYj+kG1Kh7LAyiGhbfLROclqAuI22KrosBqc/31ZU7SimO5eYw8iVrg7K2/GoELoL7hOt
iZvYZi/5oxw5Y74sp7cpWI3xnSRsqmGNBWfhFzcU45xiBFvxG1O641X6GMaYRJ9QVSM6AVfEUrH6
uFqqPS5vE/6fqIkoml0pfCXuAIV+B2Ngaeh3eHsG+Z2sXGI0sIHZ2wRAEjdkQxKlT3yLxeNVJcME
6r5j5gStZeCjd4n8POK1RxDMe/fAjlSBfeUuPtoBNYTs6qRX4R8aaZui8PXKmwDAjFWr+x3a5g9D
X2X1qSQmt/Eb0xlpZkib5XeHIYfVMM35ehYJ6HbOFlcbFBIblUNPoAzD0Jfjg66zf4xM5Nc26ABH
72IDjD2hnbCl7CdBdkH12IQfYf0aCh3/Fd3t5UrcgvpTbd4q0HE1egwrDwNcfqPW+xSDKRIhgtFv
WDnQ7dD2giiQm7GaNRi3Z0V2GjLTWqeQV0LiZiWRQluz8UjxezJvS6k/99qyDF6JheZU2tyadQvU
l7wiT0/EZezTAq1Hr3nAmrTblA4v9kpg91pf33udpOW3xal47L2EExwzUKvslqUApG4BR2dkgTyA
MJstsSwYIm8A1sOOziFwU2EllB40hAkdcbvUryTH+Bjgh/bV9CPwd8E1Gr+SDkNx1m93ReHGitM2
zs38WeeX0UAn+aPAwIDdro85B+ItM2CdxBfJmvzWEZ2U98jYt7LTGssZvi0fOeDzCj/it1QEvZ3E
dRVIm5hlrIQwshkiF7itg4NHjn7SDgs7sogGIa6dw6+HbuKGr0R12CxnR/XVdYK8eEOFNTwy+nKE
xZqzmQCl+Y12gGlhHxNQVOLTfKM/xvyVQJgJgSLrW8c07PZDrtgqEGCGnml3rr6G4jGbLnaA3DR3
JDbGa/iSI6ciqRRpAjCOBy7I70c1vnDypfZ0X8vbuPXzi13VW0khVG+tMZFuAqtFzj7Y1FXYtPq5
zxNg4yTklQkMR4+ZOcmBZYIVBvE93KqGspAddcZD+g133+DV6AycH7UlYIlrvEVXrgsLLgp0J7qv
6UQuMr5KGIOCwLTWK+OFDoo5dvhHaQnt62I6xhsHmi38nOl/8+0nReQotNshezCsqyXSbkF+yWx0
y17uABKxBCHL+L15P7MmEsMl0TABWjRWEFleEfU9Fm5HI67e40OweElAUCbC4YnJPNwCXOFJ6Q5t
glHNYg+CtaCjt4MjoLZ06dbjEyEaJ/LWj3Xgy5xnNJVA56A9Ezy+5k5c2FdXvrH9zh4J70ryO8R4
RmO/o6dfYcVvaK0gB4iJmnxGjAmJ3krrbjuPIUgIxvizWyZecId3HUUCJZk3rTWPfQecvn5Mf0ce
Uf8KOIa7JjGSMwxG8d8G1ZOstVOXgXCCXo42HR1rBHghJJvNVb12hyyb19/A15dLW5R+lx1502dj
wuwFaQX78dxC9g8ApBtIrQSCWcEBaAM8tHUNnCUDIPeF325bL9rLnHoc2vxuFs3vvsontfaXu/rf
X+X7FBwd01QoLV8lo0JdS3fFqgs3DJ5mw0GqxNW0mbyZDxd6inM9zKOAqxd6MWJKnDQ25Euv5leW
bvYTrxiO6ipYda5KQTA6ES9h4EkHkApOj8Zu7nnHWQvaW7/UtySoOS1f/Lc8gr/En798pW+jhSIR
GihQn/jzDCx3S9n/d0YY3+3LPkcYkBgXTIVB9WXj2wtZLCDakdSESwFwmchXdEqb1sZpuDXsA4Rr
0Xv+ZmzyV2/e18+cKQdf8HxFDMuOtFjlk6bZBsSNniEP5Ws62e4Y0s40LnIs8nLm2id3bh6JkmG4
zujyNa7nd2TOOYTgl0WpSypWh0yMIAJ+Y9kYXYGGA3mIo+zKD+BAxOCyl7oyDdQjZTxvfRgvw4eM
7YnUo0djpSAqx4MBtbWHSYkCOPpB0xFcoldhV65Sj8LgqUkP5hmpuMzJsarxlu0t0dffo62yFBwN
nMRCNsHg7EW9KBDicfimYXhklPa71cEc/6++n6Iy/8eoHTukbyv9mpN7iSHEzMAlOBx42C3eh+fu
XWKvk92MImW0hMM8X4Ck+iBjDIhIfMMYA1nuYAFqRVb3NrPzNjFxmm8iJgCL0zWidHcFYiIBbLbS
BWcc/QQs0D9JuJRsNbHC2N5h7h4Rk2VN2SZ7pU8jRkA7pr6+xOdoWe5SmlQOevV0ZQp8v3jr/WE5
LYdtvDZd5axKy2mf7tK7LLYFegkjAabAssVpaYWP0Z7ySr2jkoX41q+otTkUonnS4kRwbRcrcZnD
wmVOvErfRIrlPXYK9OYrKq6e8rmCnr7O8Jr22ADb0S4ciWwTf2Bg4Mpr/nz24bqeBR8AeC/41wMn
Zz/n5LFRQLdEDInXykzrtcU9TrH3N9x7TQcT++dUt4qdsAuX83XAMsjSg8j8v3i/iagdgjNRmtPz
368ped4Pvm+BDP/+9Yy/8+KutyTumhvPWPH7B9HWXOVOXjESJqmQHMSPWRFQA631rsB+zlOTnsOH
ATpDAJaAMA9Bi7lN7n/77v3lUocuT5IHXny/iK/HsgvqJpVwtPYSfG3Ajoz55XpQnLm8GXah+9vd
5ZPa9cut+PKZ37YX/brAWKVdKFikW/GD5rYgmySKb/u1fsyXgWGb596VGTl9NKvqfe4yAmxL8Iqi
HK3sAUev0bqecldV3B5Sg+7M8NCM1834TnJkku8CxF4v/XEkytkpHsg2ZtYb34277hK9xy8AbTSM
xrl5oMvXXRIAbzbuBmTX4Q7p4BQyt1Y4V22VI4uH8L075RisB5mUXmfYSEcssqJjvS8w6ox/0sMB
vPtMZuzWCy4I3GRSqk8YjMksoN7v3ckp74YNxIzIkbdAj1AaWopwdTc+1971rG2152mlb2YIc/FY
bdrXmY9Re5gPJpsC0q9neMGR7Loy8Ls1TT9Ak4bhyFp+6zjwsOu6ax4p16f96M0Y1EoF7JmrQQCb
Haei0y3ZsakqveaEcdIWdFdzsSPaZX4BTTJ+iPGNQOxTTfMoxaXTObYb5fb5xpE/4i+O5LcJXrHH
YYx1QSKDsAa5dDR23v3VSp0MpkxlIoJ2cpWcap+q2gP3bbeNq3l4PnC5T+MWCP2tAe4+znwIc13x
G/DSjg8B3TGcezd9kA/msgfXAu/b5Q/Bw3WXXFoXD58jeMHGXOEF5Cvr4ENl/3LVnt04Rwt1O+gO
rKN9tmX14ps4l7Ag2b+3Sv6rwbqBQzcsO2jE2ET++VSc4lEsy5DUBqYY2LTe3AAiDpVzwCj/5tB6
97+hKmJ/8BebxteP/LZSIGemZdPzkV31lKl2nKxBofTrOsElltRSnNCNH6AuY+GNMtZl52v2s4rv
pXGXjQtn4S0cFH+EPk7uVbxwfzkzb6/XAfJUcdFLR1vTct03Gzl0IPJfRaSTdp87UmMxG1+RUxvj
KLSwZGaRzwL5Nm5zGX5ID/LTSEty2wHt5CMwNMI3+mP81nx0FqYXnskgf0gO1ZIZEOuwBe+dcPTZ
wF9nnrehmZ5fDvdGNiK4H84g/Obx9fZGJpasMSeAG/3SACWTcIIPn6+8GLv5fjMVc/jt8lZ8yE+M
AHHRGp4WxLg4CTZ35HEASm3SNauVocdSJmVvwsZo1Yy0Dhxh4+jBeRFlS1xYzMoKJEgcEPuRZAGI
2FbDOhNg/rit6ubHah+yI4DfVVbxlp3H+z7nXjcoZRVjaU4HtEVsIdEjfUmnOfxe0oInmp/Jx16v
10E89qLyKKg+7Z265Hmt0r2Az9sFPtszzKYbVkx73QONtm/+bYulSk/yiHWDekeywcKVKjcpAMGW
+Holk6O0K+haGcysLdtK+66i4/m46W77Xr5T/+eAiuxTmbDRbVoTKHyhSDelp5ipePyAvJq0WrET
4vJWQWLguMfOBQIs6WQS2FVDnvgL7CkoBcC66odkpYfwBTOkvWb6ZbylIZ6JMuKPeifs0ydGLwzO
8UCEDgZ2ckP4byePGZTB0Jbecb0i6vqVmYnGaJF4tL2yDmnC59Fp+LOJAbL8BQE5jP4ZEoUXhnsd
V8ScfzVXB5iDbyWPiOC7fhk8Dg94JUZ7gtpEDvaD6PEvS+O0YNRWDtu852ZnyyFy8iV8rWO5D+jR
AqcA6zK8iF3+3vwxFxTyASSjjg4dedEF2apuanpD7AJqGHh1WcYBrM4NDr/LA/nF3nLmxRgaLBxN
JUrrF71NjjRA7xPEMhgyrAQamI3xMT3J5JPAdnaGVbo2VtgfLnFdx3OgEi2qsQHaOL2+hxUd5YnJ
hemv5C6WM7GBKstpIueTQ/Cb8uTXnQb+sAHDFI0EhPbPM/tLyd9UhZkSoEQd8G7417XpXddzO1a4
MPXcyQcnKv0TA92P3mkBOPL3GRtA+zoLmXep0y8JPILK0XmVE/o6wpzf7IWL313gXMh8ucDuGg1R
VEIZUxFSWDLEzuu69q9OpVvv5H4mlox5dPn22wJp7i3+XKwQPIjNOpu+iF/vp9Dsy+cmJcURWUMo
Vs7BibSopeF0a+XpH2zx370xv6g2Z8eGL58mf1NPkKMujjhGseF7OIqstRMuZHQoYBH1RPAyBLaZ
y2W+mqx0b3gdOOdVuLUcwZRRzBl/a1kxU4//4vvPlGBeDJGL+/N9J2tojAMdbtd0Ns/qu1A60ZHB
Zf/B1Bn+LOkOEDfeO2/yIBE0qzkaZlhVnuYz6AemWHjymRrjhIiguJSnmckSvBRLeLIPrUfZYa4Z
JkAunfaEqQjwFYU7XFnHx5mwJsAuKqDPzigdyUUzOxOsdyY6Xgg3okyYzuqZ924NmCTOc7Ezcbfu
3y8M9de6HeogLkg4y+Bi8wt9Lw4xSZcLjuAbdGXYwIroCksm6avMU3FLfcwxUdD36lLd4pfKy1E6
zcOwXnyYbu9nB6IXQ1v2Vdc4oAWhpjaR/09rxnYrmqORXtPYq5A/7R2J36v8sV+W+m9WzqfU8dsb
PIst2IaI+8D94Vt3menDFJcaPoeAQS6hEj9uHw2MIPk4vF9P4apYTasGITat3XbmODeHYVP6NNCf
k6pHwnbcBk+rm51v0/sehH6jnhYsPCjHFHKP8Q4hs0exe8eQLi4AJqnMyJTeomp2lNNs6h472U/g
31Nw/l1yCu4+v7yeBjmDM5mUTBOVUMI/v56a0mploJWMo9etO217rF+3ht/m/qz9qYANKSNASajB
21NhLElUW0ECxUTSu6Ko18GdIFh49Ut1wQvUI8K3u9T3Knyhuei8+uO+fZ1j/FYAbq7yEnjQjdbG
rnNEtwbWtOQngY4hPErrxRbnvrmLMze9vkmARi8Qd3byE0BCANB/9Uv/5hfnymHkRXYOUaCnuVNJ
TwF2TKyeu7n10yiWolUrHmYuohvPRgNw0A1/jh2aILzZna2toItDE+IJOkXpGhiWVNR62bE7XsVV
4fBsU9iEcLkiKFtO+Kx8GDumG4y/ZxjZTh/iE2UB9JD5AQPJgV1Ny/l5zq0JEXR3kzvdU/kEx2LP
cDVYB74+c7hJTT9j8Ch6gq+Dbr/ofhN419aGWeETgyt51Xq4Q2PmGghNfGqM97mBLNkHcHOlCCNt
5oyHZOBCCrXbrbwrMrfZVG7vLB5uDLxl7JoCm6h2YT4Wazt6Kv1ZnwehwCpORAzZg2nLtafaxUvW
OjPPYgGd8U2/Hz3cqypffh2hjNj6ajacEByITJvaARqHa4TAWFliT+wPa9OHmbUqL8omb4AVR8fw
YAwy2gyXMw10fDNcWGHYX27DwLrdD+s56UneX88UCQl1lmU8sSsZoTsPyw0vecnY6pggwHZ11dZp
NnMc0u2YGj4DhJu92OmFx9Ko9h1qJvSUKTSjyG5IjMLAmBU5Pv5JfPi/Mpz/mKUp/3cZjp3n8f9Z
1Qk5BPVXKc78t/4pxVmo+h8EBugmMmi2RX1OM/6nFAed5h8zTRvfloXKxjJjcf+U4ggL4w/+cxTU
C5W01P/S4QjS4g9TJRPamMEdEomAv79lnP5d5unizycuCBFFAJ8OXZ18Xwqyb8iykCZGgDIrPjcy
b5UByUdP4ubxGgST1yYSkfOxucxrtoAoj4jyU2tYZxlT+kUIp2saS2Zc838rh5VMoKaX9UYEhXBs
fnM0frMNmS8Uz775nwbgrME+/Oe9t02GouyjKTxLYpVAtI6fppJPSRRcevor1Pa2nk0YF7mNY6rT
SN02E1MEykVbO1+e8PEfh9lXov98hP33Ece9p2QlW5BwCJ2nxoH95yuRh0WWqGEYnpWrDIsipNbO
EfnZiwy6saS8h4t818TRNpt/+Pcf/VmSfftscqgkWUTDiMP95136UiBW0a2W6rAIzyW22YEsdv4i
jTuXVCo7APsMchqRLIWOVgnZAU9RtmZUwHYn19gMzteT19FrGE6I2KejJsD/q7pEtm5XuE5Gmc8O
70dZ4XnWTQcLXKsCu6zQGpkKRqMRgaxmGLtTFH/UAZnwf//lpD/Dg583VqPwwUQBwGNWGX67sYoe
B1fWzKnE03odxZ1HldHZESLCG9LydW7W4DMyvsiZzkXncvaQmsFuqCVoFGUFndcq9Lp2Qw175glb
VOhM1w7O3efLmTUxVMcbCGhP/2sG2m+med9EAvPlk6aAnk1HJauRCvnt8gcxu0laFYrna8FVdwLj
ziyU4B5hi66bzTqsuXIjaWpAgDH067A/Zn2PWxFlrjn/OMhvAIeBsKxFQOXpypE7CD/akoC/NsGO
WNFk0NoaA/q+D0u7NuRNtiCFU9PogMJhGbY6zL4J1gDvREy4+IAvtnhdk3wAZNbX27jiuAIX9j6v
EEG9R4y3+ZuV+utT1DAsYoRIoApb1Gdv9eUVVcO+TkUjrM8iFKSyZFw7/uZOz9vftxXIR8jg25JE
Rrz2mXjy5SPKIJqqVBTrszoEpa+mh1jKhIswImtKFfIVpOZDbJXSyburYRvjOkvxDiyvE35r4Ygr
NDm/dNDdfabwt2pR3rHx7PAVCFai1MGPjMPJi7WpceM6T1aVItCQtsLwm1r5M8b+62KW2PL5H4pn
Qud58ee9+cvX6MheU2u5NE8TyE1eiRRNIWbFYR+55cDWa+CgYYVFPTPQUWLMm2qk5gBrMBntTs2r
lTrAs5XKhKKezFVHygsVFEf1FfHtc23+j873S57y/+/JQX9KHPr3koj8n/mcFV5//1Xz1fxXXtH/
HyFEiv5lD/sl69x+HdPX7K/O//nv/fP8102yhOamgUhxdLjMVv/r/DcWSHFFCaUtR/w/A9H/JcXl
b2GiMJvh4uegf5YG/5Limn9IvPMkFmkIsWmz9P9JBaByZV8WEz4Rcy0xO1XgkyMiG/tWAWhjhNV4
WIleL44bE+pbJjN6ZRAckqIdHvQ+u9zyHnfEKMF+unkxxmidhn1GaZSJUNeF0TOvaQz/2gjOi2k6
BJPC/A6hjyDcZFdbhNVBCBjsikWya6qZsGkGVmVAA+gYekrmADdTzpgc1vYIa7IGb0NwZthZKxGA
XLQ5PybIeAwDF0+0zG40hDhSv1Bs2bx1zNNE3WrqRPM0qe3Xat3cq71CUnaM4Dy6hihSm2M8NKup
PvKcLpKeOq2k2YI++hkfQ6Lc6stLcPy1QPjz9vR5RxFfo5THsJUjejHf8S/rWjBvRbUQDNFTi8gp
EtkZqsoWm8T7+4/R/uLJmXSiIuI7aqJfxPiB3uGwGAii17WIJjIDULfXptcobecHZBO3tjNuIKWN
ntp6Hz0pMoID9bbrF60btPoqH/HpEMTOyxfqz8ZgJFP12Sosx604yea+KPr/pO48liRHjjT8RFiD
FtcUSFVadVVfYFUtoLXG0++HmllOFjItwSZPywtp083xDITycP8FdDZTvRd0YdWpYOn7RPiuh/2L
6hUrXKXuDTmBRUHZXcCua4ELzKYB6q4MzaujFA9ORK/GQ+7MRDoGjfvop6xyJQxl/atxk9gWK95z
lU+F1mxQE29AyvaycCvWnu2JAbJdjgJMLcYsOsfWAjI5TXF9j6XpUyUDWK2kJls0aQhS8EcXUvTI
nJ3uA0ttwX4j2wvoDhBsPqesxkyebBiEZ8YC68gnRZJ7zA+PplfWBL1FCEGxJQWmXBoOm772l/iD
vPu19tp6pBetG/v3jo9ZQhcO99Gg7Em1Nk4jg6sQmwfH1N5lGBiSHL8pjiovGsGXyb/CZwV/94Xq
6e+y2G4F0XjsW4R4uQryAXxmtCnhE3rhDQI6q6KObTLER6GTvw2jjqWRORuv0d9QnbSVPBWBBmuV
rQyytcgU+T0ehdO7+jYKpackKgiqB3e1g1pPmpiPLhpF3WC98TuvjSLcID7w6mMcVHX0VbLkgNMi
riPdjaGKyRoVj82QRrYeoXvsA/ES02ulLZt1KvHz41yigDZogBfAweGpbEeauOjjThqPDH8TqZTz
hXRT1+Etatx4nEBtdsqtHsKoyv112WGnEfV5tugsBzkg14AVV4IWMqhltT2OZNi6L5Dz4IAyjLUb
wz8GranJj14jXeNVjgFTCgazegkzAILDNqPSrZXhTZNkL3Vg3PPlDkPIQsmAK7rRsnbHRImSBFou
qgsXsDFgXPTbXBe+D255FVnPIhQCMX+DsucCkNahEEXKRnSsRRLvPKVdt5k3Sg8tKj24qTFOLx8H
wbuJm5/h4G9j9Voe2p1W58Arr0YV0ib5cIUrx0CVX70myVuJA3D3WreNjrZDnu7N9F4K7t0qplO2
0YVflhEszWBsNWuoBv6ORHcjarhdANVWwppWp7619PBREapD2mQbZJkeSph9SpVsZBUXTR5nvvqs
096BOrvy3OsacokGA9lxKdykMOzxF8i0GPXz2I5iYdHp6kqI8DWgM9do7r7OtJ3qUor1folJvDHR
R41iIPs6gEMhZUU46zZKoSrSnRPlXSHEcBpyWAHyNlH7jZZCSXTs0bFBH0zqOvXBV/u1V72XgCGN
wljWYr4SBAE1VRPrAgy3dXEHNBfFKoogIuyZSqaNAgeqaZdS91i3o9gI1A493hd68Vh72JoAnakj
FLmoEyvrHmi+qUHBB+pIrzALf1vRNpVh9PBVI51ci39xSB8stH0OxlEvpcvtAWi7A+RPU+wBTH8I
B86QdgEsKYMjrq52fQWVCuyJaW0F/m5Aw1mJ9yL/tAZI7zvsEribtIBcZ+f40iLNLWA0boZw2RWG
Ef1N2n8I/aHhJw27GhVtNz+kBg1zfi5a9IMDtgDU0VBxeA1QzOC6VduQhrzE/2yqrVYAVKTKZOKo
wt/V+VWFtY35gR5KFT6UhDEo/7JW2fhcpQX/tKl2ISFaQHmDfNcmwqJvv2lmc5A651qRKJc6Omq5
r0oP48hg0s1i3zrZr0H6lg3Qe3wuboRwucVXrvweedXaa5/VsgQov5ediKN4IYrPJXy2rIL05F+n
PVVHhSeKBAwc8TAvZSMISyu7a4QYV5BdUN0PFLh4uS0Myn5VSvtQZdb8rZLjTOiKS9ORbiwJToHV
ojdWpC+t9lPRbmQB+xNPfLXYCF7ykoM+7btD3d/jnyGgOFXW+FW1T0O/zoefjnNQ8peCRm5H7Q3V
tsy8r3R9XcjBnajcSRJdYzihmrUt9WCXU2nzMw1E9KvhWgcchNc+tQwOB8VMDpaLKVVpYQh4a8Fd
gI2nmd+ylF5Uri8CFo8aKttQAJyW9XR462Sb0WloYHKqtwWtwrx+6gxty4W9aGN9U+X6pm2AfUDt
MTi8vf4tdIfvHtRd56cIQaoMd17/QxN+ZM4z9iR6+8PzYMOgGzFY4tLoaAVEBgCIBP6msMjKfQb+
P2dRchR6JY31gt5R8t0Pir3kxBvZ+R411jbPNwOuaY2cI8X3IikAULoHR/mddgZuIri9GKiulPUj
BARP8Jd+p6+NsNugRotskrqKHAsLpPvCgCDWyHh1PZZFf5A08ok23nooSkQ3Yf8hu69y/GFILXod
YJvhY2aQpRM0U3jLQ3EJtg2LOnfYJJ2HYAYXSLJ26u++764889B60AFSeMLQDmQPyGVmLQodGCD2
a7r8AtYsFuh3U94cjW6sKkIPr1ya2i51AaeDVyRfMSUDP6qDRbWV7NcOzeTF7Xd59kseCYmNxKOZ
+jDVU+uqxUaKtq2TL7zqm0ZxOTdyWyruhNx8bo1m6QNWMMgnkowzxjJhW5pIlAyps+zUJS95oNJe
ukxU8DnDa5PeYS/Bisecqe2Xpri2CrJd8dDgUyI6ANhHIZExUaPBH1+lVCo8aeWybKT6voHAFLCh
5RI5mxQIEhMLkXmUUGsZM/TVsN23Q/Eo5r8FUqlQu6rMb66497p+YYXf/PDJ12iNitemCzVCSbHH
6RYKcG4ZLxZRQ3w6u27B5nUdwio22sIx7d2YKyDT0bsG+ydSPnJuQ+Ut7gPw5vdRdOi7+ySv7b59
6NiljQ7ptnjNDHPbkotQT3mPC+ptQvWmpdHPevie5A8xABDuFi0AUJDcDs51DxYniX929aECupyZ
vzI86YwQNR5JoKtQoY2A9aIiYVKmAy9xD34pLGPg93H47jF8l62pBHeSAliJfENG3yZUt5WiY/dy
L+WQ11UBRYUHD/0VAVmRyIV9AV9SKdZU09YVp7krqq8mGDcr4CkD4lx2nkRPIFWguYGV0zDKBRrY
jDXYZUE0brR1OPCysZ581nxX8wY36KENCtNBfb0U0DzYxNC9UohNSmpspeqjqgaYVFDKMITLyIb8
hAdIRGOmuW5N6GTq1mrgKxR3Zd5xfT8K+rCVDN5K2l1syHeZAuZSkreyJNqS+YRq8T4U1X0ZVlfW
wBlTjHZbvxP2nlzAyTWepPZdUq/UAAQZHbQmfklJxyjjiu43PeewU7pl2L0IOEh6Feb1Dxlzksjw
z+s9ZlNyVi4ypr6AvKU0LYTHYalXN2WPlAE/U4dsI+pYlWR7U00oWSkLTc2uG+/ZIENqYzjTBum5
piG/cEPLciD/13YK7li5oi6GHsoC+24QXlNWjAzvq24fPeU67O81gCX+q2Z8F7rbfmCZYLGqUIgx
aVNqj2UL1LRzH40huPFDngt5vZSxoRDDn0IG/QEZx7QWnqo2X6vmWpc3vuasWpRHXOMuYfOSQNWG
v/Z1O3Vv2+w50sxVn9+V/C1Pf1GqmuIXCNuEtot1k3qPQyTYevzYG/k7/3dMEt4s/bGLxEWCJGln
YHeGUjQMmMQfdoOvvpbG98Ty3gQzXslBel3jVU1VfEzRB6AUQ0h25/evtUp3plbo5FZlfotFwqsO
h0QqwaxVAioYOVachbOlCPVDEgswoobH06xeqmN+i4DGQWqCl8DrwKCm3A5JWX20fuMsfMu41Vvv
rY2bqw7ElOYjZJrA7yVrBMs7AJsaXrPiRoyxO3RfBx2MHKAlUbkNheugfKYmDWQI/xVIVkCt8IeT
BDyYSpqVav5bDhv0Yrz4NoB6TjKwKvTXovpuDK1d9/neLKWdp+aL0TvVjGKChC9qjs6SHvH5FVVF
LMNCrNNt7t3gqa/bKwvpg+oqRLNBa8V1Qg5RienBSJGJjgWIkUrF0Q09xkzvxOwuEttnpYZnYEbr
LlD3mtsi5ZrXEHs1iOHAjIx4re6TVN5JKXzeCByf0T4ySTOm9xP4ByURXnioGlJeQc4SzcOvL7zc
FCxVaTzVpv5t9zl0AMSvJFh+Lo+2mUf8ucfkUahJWyPpU/oqEqEGL7kP0GHIclJ14V0ug5lywde2
xViVYFAoyWs0lTRTo2/05dmqJKKfZ0Wg0kWtl8Lwsxd+ekqxkGFBG9rokccdRtp0eXif1d5/apyn
USfNki6LdMFPiCruyQNH7bKWZjDIuY0/8oKeUhviDfIvm5m4pzWYcbTK2N5SKJ5NkTRKHDu00sIx
p4Sr2TpXzgAZNwpu/RCj0tK7UzRAoShDDHIzpnAHSQp2gQHtLiYJauewNudWlEQTkGqQpKvQCr5+
fFMK+8r1UBruUgphWEuP0stQ5YKny+P+Wnz/63MfxZnaMViOgQy7Gqm2NLK86vekf7sc4Nx3PQ4w
XUVWJmCex0AE5aHNrzzpqYtmRKxmvtW0v0YJSaiDijEYykvn+5uB85p0cCMPD5fHcm5HHI9lss3J
BDoLhxygNkKyCgd0m62Q7MlseDDHMAVrjd0hrnnaXI479WL53IrHgSeb3h3EASAJHxG4wu+/YF5o
dKDTNfIMgBrMNNbm5mz886OCldSxQyhMEE5Cjb+Hr422it9WM2HOz5s+9pItEU38Sdkzi/vULFWQ
S0hsyAkPv/KBJH1VJrvLn08e52V6pkgKKJyx4zZKnH8dT9Bb9HkzPh8ApG2KAk/1UMY0qAOUNMoM
PA5Op9G+B7liSXtXf7dibeV3/ZXU8Vis4ahYV9boSQzRBIE69Fzke7GZWcSntVlOWFVBYxOSDY2w
yceIW2Sl/ZzfWHPjenTjIKYL0ncN1wdvmLFaOzu/R7EmfaSBc6cv8Su2o/wpi+8zULKyPLNmz+6V
oxjjnx+tocSp6lTnfWLXeoa+f7qy4msnvY5QrFCU1zx5Kud256Q99vdZhkkfBzjf0fyEmh2FFONY
VZU+RXTwSnsEgI2kibRCg2UHie+x2adXKeISwFbdFaWpb7M3yATs9dcm1QwRr3haLJ8NmOMRB75b
ln5Rs8o20R0SS9sfXFR36rbcXl7OUy3UvwKNV7NhMkpFmSwVsRmCWHErrqqlZDe3/icEqt4Vz3OR
zlauJT6nqgAgURFD/DqJnkvFXzeJ5L4jUmOHeyhQ0MtJhRPcqKBgPTs7xE1shAOMl4zq040IR+Py
cM+eEv/8hs+vcTSrjTAkStDxG1Je34Y+fHM7gHOCN3Z6Xi6HOrsvjkJN7ir6B2nmBPDgKdjo7avj
0zh3pdXlIGdv3KMgkwSnVoMURfVxPCDbBe0+1t4vBzh/3B1FmBx3KQB0N9KJQAl6BNYtYcpd8/Ld
hVcgqA9Qiq66l2iNrfiy3Ov31tYXF4V9+Ud89qxOztyjHzG5sni5VAJPsXGROvflFrO3nbKFswBY
E9nVg4KzTIOy4Rx/S5qbw/HPj5ZLKVmSmxkMXqUItaIYNILZjTUytrvut/maoqY5atFdHu3cGh3/
/DhoNLim5DJYGYFHDfqP5GwqEJdYG9xejjSBNf19yB1918nmT03Pi6r087tS6TkgGQulcTGSi51D
cV3OPGymBN+/z5p/nQCfcLCjkXWC6mUYZKh2qNwrLfhRsbpJIEw1NwBlsNfgaa+owqIWkbhs3BfJ
oWzh+nZe/7w87nNfWFc43EFwmPCNJ1szrVq1TxDxtCtjR+WwTaG7ZtBzgvvLcc6mWgByVKRJ0ZvW
p4er5ylKR5+DHG/vP7iHEXX6Az3iv2ibo9TmTLxzzcHjeJO72BqiMDGtjoGNREHDHuWxAKjRJFiO
Skpz8c5tj+NwkxO9HaLea9OeXNnzoWs9xWm8rfqny4M6d8QdBZkCm8CjZEYmMKZBFZaeli29OczQ
+FWmp8txhMlyCJEf8HSJCKHy1Di/q8KzI8VY6O1b6mdbScsXl0c089nUyaEdDkFfuB3xdAQ6POg/
SbnR27vLQSbYyr/29vGoJgd3UXWaFArcP9rtyCkr76WPaivduxt063ajZrUPhwAZIzRILkeeG97k
sG47FVxQxarQG4C/co9rjbYNscC8HOZsPnE8wMnh3HoeQDiHzwhIvQZdzBiXzYHi0F6Am+2tLFKI
pbTEv+61vMrvgOZvtN3l33B+qADNJN4DqihOVs6QeVHhjUM1zF2gPJcog6mPnyH+CPv07wGbbrNf
yWNV/PpVXb9n/w/QTaP2wQVsc/3x/gXTzN/+P0yT+j8SgDXNGp0CRDxBmJa/Mc2mCj5ZGk2wSNr/
hjv9jWmSlf+RDR1tEdXQxL/hTv9gmkA7j9wK8Bu6pip/BGmanCYq4hUW9DJ4NDpEKnWyJtqua3NE
qRFXzRD+GdRFLGZrs57ZZNMrbBplcobQk5YAwwah3Qn7sS2wAXEKa+rh6JOfwRKd3NifYSycGvD1
QCZjSgR26kIsuyBHDw5G5sayI3RzUCB6gob2Ut56a2SscDSbucamJz5BiYWEuaRhladok5PLbRUp
1PwytAvPuPMS5O2LfH15YNMjfxpickbJteQHvo8GqFK2dPhg+wkhXURQCEW7jsVHVb+/HHBuTJPD
Sm79JNGdMaCnLkC2L4Z6Jpn7zFqOr7HpmMYlc5RdGbLuGaVGCHqM4YO+bJ8dtJVI6xJbuHGvnMe2
WrtgVK+SLUJR63ar3kC0vjzMk4x5+iMmGWUvFoKatMwdjTVeruhpHBJIKfuRCoMk3VpoUeGfY66d
vA8+o0JcHLf2J0T/69BT3JByNyfq2GLCsWJVoFEGaTzdOMLOVZYwOXcBI25/kk3++U4EeK2iW6Ri
dXcCyGocRxWbuGHEYnyV+c2zmAF+SkGlZPJMAj29bj6HCSNfxMsHhN/0uokVIymdsg5tj45ffUit
9yCd2fFnzhVgZf+EmJwrfEPPkwGr2x2KVnql0Pj9HYTxlWm9XV4pZ3fgUaDJJrcaYCe9wpTFtf69
KEBF5gAi0DEthFGjTMm3iputLsc8uwmPYk52fee5lmONgwvRkU/au0iT/8sIk22uBSW9r5BR9bS2
c/975G//uyFMNrnjFL2V6AyhQeKtvcmRrL4c4PxegkJpWBIex9L0zeKn0GNdlfXc2fq+vsHQuUfl
Gfb+0ro20NfncVjdaAAf6Rn+J+v7KPS4Zo5OMC2p2gH8Jgd/XoFzExECKJrvfSApi5lBnt1Jus4N
Q0WKQ2MyT3Gii4Ja9KjkCM0qDIVlOjwBM1nGVrhphx9y9FNRhKUU3VkMUwXt5dLREPIQ2f9hM/Nb
xoTg5Nw++i2TKTXjuOsjpwttKV+p6FQgj7qkUDTSfLGymlmgcwOfnM9G0GS8owimlsXSMgt0G3WA
SXM1jLkwk5lsjM4SspLvW1lo1ormEp/LVZjNkRjObWhMDlVDpeaP2dRkGvsgLTOpx4anb8u7oEFA
SI1nDsRz59RxiMnsyHKmG1pGCK/cympAhw65Ser3jSOvZQMUThrObPFz3+444mSKqsb39K5iiizj
o6YVrhb3vjgzqvHfMV1zkFfA3I99ghMucZtrMhh55kdsEL/wEA+JPLVbwAhZKU30JIcI/Vxe5ucu
luOIk7M3qizXLVIihqNRsHPwAsL5N0k08+49uySORjZZEm5aOdSziROZ+S7Vg20JbuvyUM5O0FGI
yZIY0pHREDJBTlDBUAQHV75VrO//LspkGbheXZuxw8ILAOlJ4BL7/G1As/lyFOnM6YO1jAzNk12E
hsfke8kObUdcRiI7MootKepWzFHgjdM7LXv0MeYYErSSTGEZhOp96vjXl8OffkqyGGnM2SyoqNqn
MOTRid+Ecq5HeYTlSQhXwC16bpq8be4rKIhzK/B8LLgKI+mJZsekWsVJkWmFkxHL42hPgaapT1no
zyyO0/XHiKDNGBo6CuZJ6y0pMt8UuhxJAPSEegkw+UD3b2bWzg6FbJeMU5ZOpQDaNNT9OCoBS5dU
wfVfefSRm+Hm8tycnnyqqJmIgcgQPE47Q2U6iB4F4sR2Y2zMLTP6ZgCDtEx03GXz2mr076Zq/Loc
89zARtYxnBL8rOn4fc0AnMqk3Kf5iZ1JNZkhiqn9vW+G68tRTs8ifJR46kOO5iOeiBDmNKKwsQqR
A0i1N6UVn2s5ftYC6TErxJlO7LnlcBRqqoUnFL3v+FrER9TSlyjFnd5y/7AByzJQxy6hhtk1upnT
V4HVAN3HX7Swiyr66I1sDYN5LZqje+O/yi/nagFn5oY443/wb1Qpcnydm7pQuSM0J7fDF+31U2IB
UadnkwKzWuIivUBBazUIi/jb5binV5WqIUYjUoKg7a4Yk3NwaMc9q7aJLdfeQwp63sBVR+ucqy57
cfSZQZ4Z45dgk7zFccOyyN0msQNnEK4TMj+0AqEO9B5m8pfHdT4UEp8w7SQOwclSr6sOcGDdIdhp
fOj9xht2cvPnK4PR/BNiXJxHp6sY+lk6BIQApL2GqUF7UDlUlWhfHslJD3m8OY7jjEM9ipPXVRGp
+YDnmIiQhBuX31MR04rMB68NtB30/kMlCy+iL9lWW7/ORD+9wb5Gn1zH5Ga1F2p9Yjuyu2ppy/fQ
eNL+PfVvxCiF6PWmg/cti2DZub8uxz6zu78MfLI226yNuK1Ym9rwEwoZVJF65tueOarQZuCtTxls
tNUbB3/0acsOkq2piKx+KPfy4K8y6aMeOlsO8tXlsZzdZ0eR5K+R6sR30wF+lZ1GzrUhZKgd9b9c
zUe1X79O9HrmrXfmdtG4HSEfA1FB8Xfy6WpZSp24Ra/W8Zp6oYut7Q7hzrHS69KK8cR0tZWsOsnM
xXluwqjJou1kga48IS0WcOck3yNq0jY/aEZeDVq2vfwdz80YvDwaAiaFmhMlNLP3ZQ8JosRWY2lb
NSjg9ci5lKDIjJlU90x1VgVLSalbl0lHSTa+ThmP9yHIFGEse0mIwC3SYYko1T5EqRGznPyOTvy8
NuS5Twj3dzRaN/HrnSaMnRQlKFOwsXA6w85gP2q7BSsdZ87wScMJbvPnRo9jpqONyhsSJyUGwNPU
zYp9zc2cNAWEYPyQ4Cg+U7INNw1q8FWysn4hgzlzOp+bRToLrE9CnurZGZ0eWArEH1uQ8VNNA9id
pSMvBbF/qspwJgs+E4wshDefjgoLTPzJPKquZ4h1moNGlWnbil5wgM/x5qnD2kqbYGZ9nrl34Iuo
wJp4+FG1nNw7kh8WemNgDBK3CBehSytwaddiOHOcnAtDMmLSoBnLllOYXNIltWkIYWZL2F3FQbqM
onCl+O7Mhj5TcFYNng7j8x+kG1i3r3sAiq9smIKCTxSC8JhNxethi73wYtiruxIbWGWNy+zM2XVu
bGPbSdGRQUGnfHJ2NZbs9kOXZXYpi3h9tYseZw1kG2bGdiYMnH1aXKOgIg7uk5kSvA42iVEQpkk3
ineg3LEA2DkzUWf2M/uYijLHiChq0zykF4pK7zwyVBkLOuyBC3/utXICg2D7fgkx/oSjS6zvtbbM
YzLUUQRKgOcDiXATX4+mUDHyrnAWULC6fAqfOxu/xBw/7lHM3I8DOWv9ApPgei0uxfW4MMwd8t+o
c0lr9LL+eF9hZs5tZgL04GNOQSWy17PKFfRphdDfy6BBTaE9xHCuLg/sdFGgRkTFjBczl4w2DRNh
yy5oVpDYnTlsvb6jXhPCj6k2l8OcHklfw8hfP18qi41R5EyZVC1T7T6DZ1LVVzqaYJfjnECQSGnQ
H4HnbiJDgR7kZJ6CUshk1+1wx7uuEVEsN55N7+b7X4Yls6ti3DJf6l5E48n8afs+Qn8mW8od2AmK
q/Hys60f2MctY0yQKIC+y2Cf5yUlTybLZPfyhubtwmP2RGPFNcIENwgfYSojWDj9JhTJbKqZ0+j0
CByj0PHmJaGBSp4+AP3MkuNGwyoPT6/75M4/tL9SfK+dLV46dn03+lzM1pFP4CXqJOhkgQwNeVTh
aaldriGzQ0l2NWQUR3uUZu0sUMD+ZqBp+bsa/XofZgGBZz/s0ZAn89g5bdY4KdFx/1mVN5jGF/Ce
KZ1HHx6EfLwxRHmtoIH7cHm5zsWdnGSFXpZKH+qpnacvAyK1Sgr1ba4Hd3p28W1RcCK5AqfAf0/u
l06vXYkMJB03n/I4KjKGex/P8ncRfjOKwTK2DXPP0XMTOl7TtNyNUfRletuMk2k5yKWAVRv1TsUQ
HvcCz/mPHkbwEps8kDT9NqECfoeu9Vzr5+QWAoABLpjtSXgqGZMhp3Wh+GBZa1tQ4/e+LA9SiITW
H0/eqAolc3HLhnyS+SSRqvtmYhV2XUjbTupQ9hbWIRDv/yAM9gIiBSZQKNOMpI6VFtF/ubBjKM86
mYmAwryq5VeXw4xf5OtRNmb8/wozNZox+5QVkgWVrVklGiiuchuJZb5CNAqdWdFd5a7/7XLEM4uf
iMA3kX0Z89VJqqVGjawMcdbZOfouaFMdDDg4rgXf+HKck7uHtww8MdEyKQMaKG19vXvaUM9jJ207
u+1uhVZbdHCPMzj0oeL+B9/wONL4S46SBClPEojmIa5jeYQGebCPcte2kE8Auobv2Uyaf5oHTQY2
WeS5XrVeFxIu/x39lBbRo/NUrsInZ4EB3LLH5vrydzw3X6iUUUglR1XZW19HZ6GgkviZit0Z7iXF
8DNVHcRF5kh2Jzg8bgIyLYqpokwREgXhr2H0IK3rMsXfFmE7u34pVqMOurxOHnXcTqOVtzJX3d7o
geJhvXmbfZ83XTo70KNfMLmLrLqsc9i5ha2hIYA4CHxP3h3i3D075WRMBzq5dMpmKBMzYaDBDjma
fbUdXUzdZbDPZ1LJ8wuFs3h8Z6P5O30QOr4YecxrYYubzoa6agPL3slIuAob2he29MeFhM8p/Fe8
KXFPiUvB9HNGllyZe+uQLp2Vv6wx1cO1zB6V6udum7NbnIWJUNWoZzl9QVlxoxqJxVGstd21kOs2
Mp7oO2QPWjAH+hhPpek5ycOGAoJk8MaeJpiZ2A6jmiahsnTv+cWV6UY70WxuQw0Vjcgfy0y2ptQz
D5Bza/I47ORoEX0zU9uIEQ7yix7e6Jhc99nMgWzODG1ynnRq7NZWTgwEPzZ5/uwOxcKyNl6OAbG4
lDE5uHygnBZ6WSfHgxp/0NF5GQSBHtXjDUojUPMivDZurQbPV2/XaN8j5FI0s73q02Z9Oe7ct5xc
PAU6i1EvERblU4SmhlVv/dDoS/5xFItsHVFV2H2nrIBEICvTU6G0myzcoAa6tGrUqGexJ2eWPmHQ
z0NHlbt0urczBf2yoHex/fCe5eIuGCS7RPGpqedglGe+2nGg6aYOvCCTzCDqsCy7NjUB1xDqPViB
/PlXo+Mpgn5Gg9SYdoXy1m+VOk07O2zLA+jDdJGjpePSD5gJdMLI4/jlpUgt8JNafQJMwpjAdHzX
q+xoh9PfUvDt7DE85M+oYmmjvDcve3GlfxTaTdctknAx98A/987iB4CL4swiSRWnW1pww1qTybgK
no86wvC4MsTXWGYGv+se9x8L5492q821V86kxl/CTna5qA3V0BU+Yd10ZybtLm+MmUzhFPQ1fluW
t8b9jVbktBqvd4JsukZacYdnVxgubdECMOxhq97hcHzt33XvKV5DEW5Dl1fPuROFwKZGkQ6yo/H5
FDo6UehPWamvR5UtpANgq+6915two6QyUhAAuxeJ68ODNqP+vhksf6HFcyngKQDic+j//IJxGx39
gkZ1fB0oIgUInOztj2gV4vg6Oq3NcTrPzuPRUCfLx8woYXsdjrhOgK5ULyH8Uc/ks+cSB/iVo/IA
1fnTamjnWW2gBnxOvS33uddjG44wztI0Gm+F5O+Vpbsfho9eY41yzGJwRlMcEzObMMl3hunMLd1z
RxApoTqi7HhYTu/eQq6Kuo4U7l4ROy7HeEj98hs9XvvyKhp3wOSKJ8Y/YSZftuvkwq9FXlyJk946
WXWrSsm+k3DNaF0bndOHy+FOJxJ9ZZOXHanL6NQ42ZBhEeT0n4MW1oeSbnRHahZKaMUzW+P02/HJ
ZNjsMBZo8kwP1kYpXDHpDQos0beU46w1hOWQvl8eytkgGpBYGYw/g5mktKpHkVTPpMrOgnLJa3Nb
hv7v0ldn1uW5MMBuKFFRx4aDMXkitCnPWGnUgywrB5OX3ofvm8rakrzF3F0e0ZnJGYl2PLw11NpP
eilih/KGV4fI5ngU23IXc8mi/PMX6tiQpZQAhxB53ClDwScbaXK1qW0plmv0j6wEVILhL3Otf8is
X386InA44HFB6dEIYFF8PaComRalqeWNXePT3NJNEaKPyxHOFGG/hhg/6tEZGKG6r7oYJHIGKrax
TR5BSPkbJM1tSpd4OsxsoDNn7td443o5iufUQulnrp8TL7hrN822tpuX0Rsi+jcsR08Oh6+xJodD
74l6UcuMDU+9fZmslHKNw5u/xcHmzvEQ3MAXa9liuvYM4vJu7qFzuvL/yhgQEWD7nCxHMw3KDHHb
xpY7nDR6b5v51daRnJkZPF31X8JMc72itRpP8AgTVNazbqKh288J/p4bCQU6mnmQZmVKdF/nzLIa
AdHvqrHzRn4OouZKrtufQx5vLq/FcyOhMG+JloT6EQXQr2FENwq1riSM3GOcl2FVI0hPfx6Cwird
EwhfIB8np1EVCmmVG2WD7SRCiqEZIQ+XiDPn0JnPNaZUMjZaSB2I0xduNSKTw5zsOxfu3KpfhQqE
XH+2fXLmc30JM3mRFX7TdhDDSfKvK2yZktFLOliNjsk9dsXFMzYEc+D509uWAuDRyCYLIXL91iza
rLLl9kNr8H9HSrNXh5Ur/nKQNbo8V+eOppHJB1ubF9NYYvq6HvImitRhIPutm+EmQ7ouqExxpQGG
jXrcDLN6pfTttsuGD6mOrfWgWlsn7R4v/4rTh/bY0KMVawIdHcsIX3+EhXZSIlljrRWBOw3tsIwu
gyh+i7J3ESto06jnhj0e6l9TGiICUx1JRQqODpOPnAydFRgmpcJi1cNsrTfah0lNJsBHPsYLCe/e
yyM8s1xxS1Co7ELyI+uYjLAZKiFsSjI13vNApsordF1WRdJsL4c5k6AyoLHbzHuR8U0zgbyF0B+r
+Tgu9V66dTaZXZRLeafeJjfdtf841/E7My7uZxDOI1T2FMRaO31vRFGJGjoiag4i4xXnf6HO+Zca
n0jlyYTRl6Vex4FC8jEttpaOppUB0rG2o5fuWkEaXlT6X4LV/W7hk2tCL61Tq7I2SVg8d7Ky7SIL
s/fW+mhr593vxF3Sdw4I6zpeKoX4ZDa4O1ZG5yzgu256ZXgOy1H31IsPmoips5QjTImyDxhjQ/yV
dMWtZWZXWS3eJYHuLlUlshs/s1XF2beW91voOn1pCfJbl7ZXRuNH6zygHRkL90PXPfl9e1v22Wso
Va+S0/Oh/A6f28wb9YtpotU4gUYFci2D9JIPwUsRmW+tWuAM5eyxcrlF5FlCu9CEL6+KSzdtnUWt
kB25HuKwiasfEke/9eSm3A2ySMe1CYdbs0as0TACaalbhbzC0mbTVy1Iqaa9Ak+I+6UcNGuv8ZC/
o9udywGiyTGGramXPbNnqN1hz7LAKGA/+MqdmsbXpuwfLDq8aI8q1J61wVjmmdQtWrn+nSlmaVsU
Kla0baJDkZvZYijxFLIydaVLLRxByfyZy/Wt7EOa9J18SfJ3g9fQsqiMflEozpUZJDexp/pLPTaw
oensQTRWUSCsY03+XUjujePJC0QP947aXOl6s5LGx2tVxr/9wfwQxeZnxX2JUWwBN1BDibRA09l3
fyqRvvRKA/HaJMUKMBQfddDPRVXsKx2/10DcFJKx13vEQv+XtC9bdhPWtv0iqhA9r4DB9vLquyQv
VJoVEI0QohVffwfZtU+8MNdUznnIUyqZllAzNedojB6tx1Q8Ic8OGWhLOuxNOGzATZMf4v45dSro
S/2eWHs76B9Db/90ufsohzbxu8HwEhUV5Nr82hnNUdEmAPvzBye1d2pVQIZ6an5oDezFoUWec1gu
yVzuO0dFDPdAePY2kSnqs2IWGo008pFoxalPofrLolnyVrPUHZBUXtXDvLtOWEABZYpVGskixRZX
fyKZ9ku4VIOSgUv+qI/6TsVcgpsFKUuIXaZwHGNKqNDxtYirk14kRzFlIecYYSE8Db5kMGMQ5jf0
Tv1CPMMBKkp18oG6xbGrTODsCs49KJ5DVgFGM4MJsxrbR33dr2Pz1uycXYLbYxzrEwg20PrAzpEE
ktnFDxiC/rTq8Yi3yeNEfkpLhqlTNrhxTp2pfO0d56VSYfqQwPOx199xN/oEiuOVm/tEg3mccZcL
/cZNrV2evU7QxSykE0E/CmuBRKZbfM/cCZ5vetSjq9SWHWxyYBDZ4++GD+lCHdtAmZ1B7zIlX62u
+hgTyKM3k/FYju1e4da7mmBNa7jl2grPWmcnm+KW4+arrDvcEbtUs5+a2nXDqmwajwygrMFEBq6L
OUQuYbDglNXtZMPAth4tTLAB07m4BTWd3uHAOmqT62f6dOuM9hdQ41EaGPRjQdwOCwqFNZ5yY59z
5wS9Q+ZDzhXW9iasMWTpPOVVJf281V4GSnZQr+NQyYLYSAKUuF8m6XejhWu9ZjxraVOEkNO/L7QR
lsWp9WD0cKtSRrWJAE9+qJ0m0jnKh0ba43UDae/MKR4LQEf8yZhueqt9GgodwFD3TjTpWycreeQE
ihJ2Pp1o49xkNiCjoEyJQBg0j4DTgSk6he5/avOZ1Gd5THWebKGoUZtpT5XWficFmumphL+wo6Rv
sVDgZzngse0oCpxHBCwVqPYlE5BNVxu4aw3dqW5xsLIxQfGGGL8VqQLmwPkBZgJgjMObk6VTAe6x
8qXojaeOsneAxAJR0S+EVLC/lON9b9Ufre6eSKJ1npLaXw2thKBp60B/3B7lDhUu+Fcj4YnEBPeo
Xi2zcOj4O3LH56EiORrWxuSZqvqk2N2tUTaPqtP4AGJ8V0oTysiFpnrIzYwdg3o0JNXt19LhXwQk
/T0CjH7fGndZYUNvR8/3uapzKONqJzpAOT51IW6qj/QDyTC8sfGveze+y8zpxYGeue1mp0Tjt7EL
pdsUH8uuYOWXTR8NcN8RlZD0NG32rugD1PRrfoJy7uhNlfUb9BcIjmvxB0/hfprJn/ikSIOb7pV2
zWHo6AcMhWFZJuYTD8Nj0LOPQUqfErLjbfIwKm7mwTRMC1hCDgOrflgsP/DctHxiQ9GG0JOly/t+
wuVEe5hbNjVk95XCV+3sSZ1ABEeSiB3aZTdVPf6w4yTdcbxxPNLSZ2dUncDR0bXgnZkFUJ19tKSF
1oaFpLnI4Go6pLCxz4c2sgyZhLZWZa85I0BHFBPM6DJXDeAFUXouraBpb1VfengjvbVqelMWOlS/
XVwvVOd3wKq8tQX7KQsbar+igH2d1b3opt3s0zp5rHV6WyI/wGmJA5aPKGMrNo6UApgauGWRpL/l
jv4odeu2gbw+dFIh2Z3W5t6SxWOq6LmX2RB7F8I4VtQNgRuDlnjm3IwSaK0eHva4F98UjNzt5ZvL
+1uL1r8UCWYDDjXeM+j2d6OX9dDVlmrYuOzLwBsf4hbQR84guS+ZVzbxc500sSfKmeo2+BBDfuyh
QW3Z9KnLrXhnt23Qx/gZRdJYmDQ4o2bjLE5c1a+u2Qnc8oCZEhvW5dy24OpZWr+oq91bqTb6qpv4
PevDwso9gOt2qao8k8a40fIMvvOxCzJsXryNkx0qcIS3RPxArfZI6lutQLLQ0f1kkGdJhxOtP0zz
Bw4+X9pTuasSqD8jMXyCBLdvsbus6+97Xec+CuqRmkjdk6qVeYYcwhLHj1oNz5PIHoTGo8rWfCt3
g0mk0dDB4sp2uO6PLtZYh68E4XadQoG6nJXke+tRd9WjA7lsxYDFOjVQVJAVgf8bSXYGXBFcvfCo
WUdJS8PYeJFUPUjDDAR0qmGJg6p2u6MTdLPTBFJNOvBaVv9eJOatC31utCOg2zoehhQOn2W9Gx3d
fVKG4SHWytQfBI19Jum+N9wDzWxYamftScHt4dHE9nECH1Scs/5E5Qs8n+9NuEtQOn7pOmQTDbca
T1Q8D6QGup059tE0Evig5yfc2Egi9RNpIb3cK+wE7k9guXxXpcatYop2Bx+BHQ72oFLeBbzB5ATS
RQ+CdDt5OI3AV3ACjm5Q0zhwuGj3vdWcUqO5hbj1Y9a80e7N0H7E5Vc3aY5G58JExTr1rRV1OGdU
pTlosXE34aKe2u5gOT+qWPuG1zybD9jAhFMHfPcYMmV+Sl351R6Nm1rFx7XdvZqLu3i6seL0RpHN
kbX1Ps3Sg8wrtNv4m1pjD6thkqj7rIOCXUlgM+OMJ9dMJbxvsF5yvPGsUvyQtfiRs97FtfnQm7Bh
rYRd7IyGfGCj3klu3pCU+k1W/wKDcVbQd3+bbvomMphm59U+rfqQO8NR5/GN7OVNC1H5GI70ac0+
MirgEFThaKotWXkorbQo1KuwTTcrDnsM2IhAKxndVAX65vntMDS3+qTuzXp8TXj7qMTsrcdVsOud
5l7WDMuUVzdu6XyAeI121Ejv02rwWxteG8AEvV9/w/1BiC+eOsABocEAvCbqtsuiMbAWBswQqik0
igRPBFAE5SFLerDX1e4XlNzUr30tTUzICNcbyohfEyr7QEmnNoUrHuqM6FK73U0yKPoeaSfcZnGe
eFD4tO6U3JmObkWgRZk1EKUVZXZX4cLwaWZm35xRdjjpKFf3Be+GDw0HXg0/F7e9F13anjSVswA2
TPikJIPOCDGU4PrgL+steFbA8wpNFgvPymVZh2QkNpHidsj98SpXT1mWe9cjzPXIz7P7OcKiojOm
wtEkH2Woy3F6LzXnNYXH4CTmNe1sSfKtDwdwLtSw3Vkf+nNhQ+BudWJkHRhOAQEcqSphwoxsAzlz
WTGah/Q3ivY5StW3aQ1/wz5kau0npYaMnPmcU9xOqtf3/974RsMEJUTgSqARccFQsaZ4lD11JtQx
Co+omZcNyJrgx3b9Q63AND/HWVSW7ak2mNa26GrsZoW1IoCrHPRp42eUlc2jFihQxodxw0Yv5fKT
ISpWHvoOKMZe8IsYzZEqm8oUJgNOW/h/kHzjc63UTD5FWHwuQR3J2kJHU8jVb5SqflPaZJeoZKt4
ebksPo9kroGddQHqriRpPnv/la6NegScSVtgW9svMZrPpss2KlwrNbxPo5rn9SwaZfAzQCbZzpL6
dJfS8UCaYfBYz+4Jq6nfU0BejTrbwFZthV3UL/PerZqu5GqoFfD2BhVMn+DO1fl2hvMj/m5NWzy+
ra+3WJWxI11VUTBORl9z/r1z7iXysOtLf/UKQMNVh0IM+qCwiPw8mQ04fXFSl30oXRdy1ycjcQ81
455Sv8N4b18O5XOvd0dNH2B2gVKScR8XDcgeZlBm9s2gSTwuYbOT7gd5n+evwwB3Phi7i49M1cJS
bXd6ZQHCjbc7SiyxaHHNQniGWEjDXDCK/v1Ux0p0oYAMHCPM+ZacNnwhTVFUow0THEpyuJ2L9ddn
bHXXnkVYfJWpKRn4HOiAZml37FDSMZi9scC3Qiy+yVhUwHYoGIRhFlEacx89/t31UayAxD9P1OJy
GvRMkQL2SX9w97Ckabz4LSXg44FbE8CFxEu+Trf1M7f9bVeF1YV9NoWLkvgwmg08rlOCukwclI3j
UTAb+v7r9SFuRFl20vIYlUSTY78SVyp+PZH2oDWuvnMGaIr930ItLl8+qKNulnj3WNO9KZ51/jAp
T9dDrK0Ja0aCQLQJNhRLUH/R8Wrkg4LvxTnuQh2OdBks1a8HWZsyXLWQiTAsoICXNf0GnnOx3dlt
6Ohf9Ubz9fhbP2wglC6zIpB2z2Jonw8cYTvSSEoMpNP0KLd7L8+00DVfeTZurfH5v7qWgC0uijbr
zaZzbTT3iznMeILNZ5Q1FoAYJ5PSXVfRg55qj5NxtBOw2setFugKGutzCjhP+NlVVdfZPKNIMrXS
eaZND3scvCPU/jDlJJp9bNDT8CdpvZZwU6usaldN9xz26EZnRDG8OuOOBMhP/1VNAEnVeeq7OMJS
q3V4w/CrBpF7uSV31YjKLp6R11fT5ZI14W0KRQTdBB7lQk+vVWJDoyrur4lJKNB0ewtmdNdDzCfF
8gsDwQemHp4xc1vx8/xW3IASTGu1YYlibUrJsdAh0ZzRd5Aagq5s72uuB1m2RRtdOT3nof2Nu5hB
t0AjsxyQWBm3QgQE1co0wHtmBng7B/1x9tDu/NLeF3eZlwfDjfrP5EHA3CB6Bi4a+mEzw+LzwAfh
GkMLreMQGUnlCZYfpQKHy1IdNhqma0NFJGAl/6iSXHA4TGuQMDjhJDQe0SAofqGkG7g79tu8q+A5
B3ruowyzfXaEd50O1e9f1z/w5Wkxj/Nv9MVEa27SUbh+AZ+fQNe8ZMC+wQN5QLmkIBvLdaWj+TnW
4tqtlQ6GmGj24/Qb0FnUvERJb6zsdTDQpbPuhvht0uB0TAevgxKl03J4Wb9cH+6fZ9piQX8a7+Ja
Vqw6r2VRkz/XsgYdZAqhPh7SxzTQ7zDpj0iqMAeeAQfTHRoCPrx1t9hBa3M+e0jAUxxysXjufV5b
Zl1Ka7JKEuZoa2V9g+6H8AkbA2vUvl0f7+WFA7wo1BuMP+z8iwKEYmU5K2qlD2M4HMbxz9b6mqdb
jlVr43FUrFzsV8Bdlimuw9IagvUoDfLs1NVPuW4/V2Udtih/Xx/NyoGHhvvfQMuPF9so76IHGpr2
h13Zh9ZSN6Rh1+YLlD7NBOIFvuBLLxNNmrXitK0Wcg2lLQu9kYR5SbWF0F6dsbMwi11nuhV3O3WE
kkf3Q3bfxoR4jf0LgqLB9QnTLok4gChAkBjgexzhkAb6vNQ4qVPcyb0Wpq3KcOs1EP/WId6LXj9s
A3PnwYUKc8QM7R3omBGunXaQUeNRCjDORzVgnetDGA/l9UzeF1Xfe4Wi2z5PBxut3XwDyrE6K8CN
gImFzXHxVHIHUJMSgD1Ci3fvKmnQxTN3U57dK4q7MTGrK+ks1GIlGY1VFDwzAUw1ip86mmsxXh1b
591qEJAo8fAD/vXiraQotIHxM8679mf5NhuCNLf0NXs3PBkqURVqP7Zw9+sBXdQa5w1/wXgXfavL
VMFu79FEV3430+/ry2k+oJeHJ96x//P/z/ngWbZlTVIMtjFqoRiK9qeKKu8uYVp9B1dRB227pkLj
GF6a14OuHtnnURfFD3hqoqekaxqsGmBF3Z9UVOIfoEvznBxbb/SbF/pg3TcnZ58/489XHv07Mgab
6GzY87SfDXtEeVHgpYjFgn66K09MOQFZsjHMrW+3yLTQIOZZorEhHKzmzhD5neiUt+szuXa4AS0I
3j7MkowLAYEJBvU4AZIhVGVyUCseiMx8kHKj6rZC/kAmQyAL54JKdvmSUlOuNE4D0Dc6Mvfqm/yW
/oRA8tf03f1GChA44VabB9PWMlkd3FnUxUeaWKYBcINV0qCEyUHoEuJN4d+vz+BqCgOKCYTCZkwk
lE0+L4UqT/MyKbADjIgfYKMQxeYfWQTYwHj9a/GhbEzm2pGItJvMZAhkC0tEM1Ucq7BLjk82xmFt
3sGVKRiVB+XfQW34Uo4LSQSgBy+ludNJ1ctRpEPoxMOOO79EZd606a/rszcfqsvj4yzIsmCQsiyT
tCyHUDo5pLLt33xoglpLf+QJu61i8lRoxVaPYHVZ/B2Yu6gctFNMVFx9iAk0AodNkH3L2ev1ca1t
3fNxLY5F0xZALY2OFk7U3bkxgCGuo2xJw0DPfzF9FpQGkGFBwg1KS3gtLMIQMyuNgilFlAyxZXmo
8bw7VJOwkuba17SBkS03XB5IJct9tapNCbvz2Ll3U0ULs7KyI2oIZ0bfN4GVD9Vjmce/JsWELkoM
s+Gkl5Ej7W/ocrOvWjEBGuO4RbcjfXer1okSDFL5anblW63KI8vJgxUrgWGJk03kaYr1EIgx7dhR
cctljlAEntiJuE9dq9kVxnDTKcAHlQnUPtWBeaKnJTBOEoqwVWXD2pofE5beU4h0TlXbALqGvjr+
qVfYZghxqdQnU9MFIu/2VAAqN0n6rdL5SSXjC/TRdkbO9laVHejcpdbN4li7KEyOcRo1QEZlQ743
0+Td1ssTdK5BeAA6g5ngf1pZWA9ocpoNMEMJ37slMDESlmpcy0KVMWDJupc2cQ71pIe5ATcAJdk3
kwgUVkcwRnooJzwSiH5UijxiHaxJGY/mEzzNaxuVhXYmVqBRWbftHqbs70YDU3iDW69Z392ZVuyn
fPgA2JR5RqvfZxTtc1eUX21k1Ds8HZCv68dmkujfTgWMWdkYMrP6yMgEjKIuY+jp5k9AldRBOjHr
HQb18b5R2CFHX75J0VuvjKwPZOG4wSCM52kqb1kcHwY0ybmtRyN14ggLl8GM29l3pnmLMttec5rH
EYi4B6ahL65WCRzdqZS+LEaQL+M8hY+yeFSEgrUCUCJxWvHaQ0a475AzJ0rOfK0E3tCtLCMwquyp
H5UR6a09efU0tUE1dVgayB9SQNoDeBVnQVW0pQ8HMRHZhmLexPCLRIYKkfEuV7KAj24ToSuXhKwl
4r4oNZA7HEj9Qj9e3eW0c0NwoWlQgvf4PFU1DKRpXkNNllUfbQEg+aQoN5aaAxDWAZnJAf1PrXdm
Frs+hu5QmX4tSH4QevNmOjUAI3jmPNSs9wdaew5Jb7FeT1Y7Rq6hPEnqJNLrjLgXPnBk6puZiaQL
inQy7kWPQxzlw3TSPIbSzNuQMN2ObOA1vLyasKgHCexVXx/qyr5hQLZ4wgb0EdL6mZqEiiOADRwc
6VU0exGD0nt909wWXIdhPZCxUYYGvZeTbgjqWNR+5chvTQ7LTK3vXpoybwJQl4xdpSIIrq7vTjrq
PriZNiQmy5/u1M3gVaArmjzhAKuagFcOKJBZWhOhwegCSlMQ36Aumg10unEhE3mrln1yxOvH8UbH
OYAvdzBH9zDkPQtiI6mJbyoC0DCeO/exLTPPrtvvSJbUXUFA86wZXvCjDWTQ5BQDMKcwTesBnyi9
lso7UdqAZ6vus5trUCPnsX3ILCtHd8u1/XYYzN3QZPzOSA1n30/ll8qOc7/rkvTFEu1Jys4GgMu0
D0mvwHO+Bd6P5FBDLuAg75Cngck7Ak3oxyq3BXwtJntHhQ5n4dps/aJyjroNY2o9/aUVlXEahHwz
p+S5a/J/1abGoQ06n25DuknT4dSyfID1fcVZ3JdRPk7gvkH2IXkbNpnSy8R8EeUPd/QsQ8XKE0hg
Kxw9DfVJ8pA7zLcayPuMh5qPwfXr7oKT9J9okC6cO+EA+S+SIEtnld6PQxmVoKehhKpmO+aWMEDo
wFPqdO4GIimzXdWl0FaZiPR4DW3kkRb/2r5e/pDFKy5pTRgSAMAd6clNar+4bGcYGwWUtZkFlwf6
lBDeBNdmzi/OZnaEuoQJ+aI8Sg+d/cXhwy3Nv3HRHPRsS3RnmevNo0EgWHHNpGlA4z+HKkDDK0WJ
CwgttqOW4M6rpPM6+ztwFEKvf8N52Z2nYv+JBWlDpHwEOgWLtIjEE5ytrYlFosuGAyroHzEoDH6q
KRnwjPydE/vJrsWz7aRbwqJrM4p+vDprtaI2YS+GadU1QPGizaOCGdW9WxjjPUTaJk+Na9uDVlYd
NG7GN3rLF+zpecCAVUABEdxt6GUvBtzpU8xki8wk64fy1qjEcBjjsQeq8bYHkHWnu4p4VaDCGPAJ
FWfkS2SjurHMEvELPqVvi3E7Gc7pIklgqE4FIG6O3zr6Roi1nWlADwsCoPD3sQAR/byEpFuAP+CQ
MuKpvE1r5zVJnR+sN8qQleXTkIL21HQ3roBaVqlrvY+e3ffrC+tCewDD/PQTFlnqwDWOz1CWkGOB
GSf3AIG9A8zr4OLYh+4A8SHv9k6D4UcLwkO0dSKsLK5P0ReTHFOtYlbCMQEmqOPCBRk4/ZVN/CZ1
x/s21zZ6bVvh5m9+djqIBFQD1cZglVhCfAku9WrnaR2uoZu40f6xQrCc2cVRZGmVG7OWlZEotTvZ
Zg9V1WwcC8sX2n9CQJEX5TdwqZeCXArwJLpGEaKxgWsuf0A4UebQ1nHvGbwomu4fJd8X4ZbCXAka
iKlpIVzNwL9vuwxyUptM/+ULcBlksSdsWruSMSyJhN3UpRbASMEjm1rGF5WBOYyB2jTuedC2cLB+
Xgo1B6TUlmkTDb7qi9iz3rIwj0hUvZhv4rhdlLooiyHgXNvFHTzfwxe8t8zBa07RcZ40EO10jgae
FeFgBsZw6GmY+/F+FvlAdyx0ITZYHdocVJ0QFnS76xt+5Vj7Ux2bFRXB4l9WRNRWGQHWB7kV6V4k
Ofd7YDWvh1i7GOcC3H9DLK55WJpC9Npqy4gQaP0iX1UY+Rg641CBjXU91AWJ8j+z+jfW4jMKppSt
4847Ou2h49daFN2gZha5v5kMeBrnnBzUfnyBenpot8n30gEQtofxzMbvWJtWKH7rQI1as7bbfPKc
nSytQgwtt9U8ksfipXT9cge6KvQ3xyEoX8hORMWru1FrWjnMZsUigDUBr4F3wWKjtFap01gmVZTB
3oS4QNg6PoQI/Yx+6SsZXB/gyjf9FGxxTThETjqXBYoZ3aTeWQXMxvEoYXgxxqx4r8H/2VinqwGB
71AJ8LjaRSUN6vM5Fy2BZInSJy92NQnTT+GvcevMfZh6TLZAAGvTqVmzXCuqreDELr7gRIQOWasW
I2zM3Qg6nexv2uReE3gMp93++nSuLBcoYkOsEaK6UO9aoldGsx3h8EqqSDrKTU5lWFH9fxECLxkA
Kucc9YJu7tQaandpVkVDrESxbt72ifrl+ijWpuw8xGKj513fZqAQQDzHgvhFUydfBsMIcC+knmZW
JwMX4EbGtHI5IN3+O6jFdu/UwWx0E4MaezdQwHcYmseC/CNKFGeKBcaw45ogKGsXybbWdiIfUI2I
zEnsNKjPEgonKZptHJOrYzkLs9hSttKWTQbWQgTZFY+RH7kJtRpz4z20HgSiIQTmh5B7X0yY1vSJ
XcYYS6pyE3rH6U7SnnqWbny9vhbWAs0avXCNgPHWhSRj3EyjU1pgLhqO+sWW1mHQxVNjb8G6146F
8zCLSXOaDs9UMieME9ultrEfFMMXtRnaYuNqmRfv4sllAf8ArDWE3jGexXngSKczWmKXUTuFfT3t
qatGiUj8ujI9MaoebeONHbv2HEB+gK8EeQi0ZJZgzcZwSUdlClSJI+pD3JTDYUDGehhhqPKTgkAB
42ltfB5snYb44iY6DPb0FuvwmLz+MS8A4PMWOP8l82c4u85AA3OE4Bh84djgTtJvuYB/lqUHRoZe
UF3+6vVKBZPTjmqr+QbE635itAdREL4WdbtZL1ldXGcTs/gWmtaoSiLcEnRx5xl0q+9xEd8MstnY
LKuLCykRVMjNWXJ68RoxnM7MLVGVkZEinzZo+zEXK93BOTpZu/EUWbsB4G/xP7Hmvz+b4ZihRAih
8jkWAWBJn35UHTte/4xbMeZpPYvRi7SorBgV7oyZb/2YFJ6ZWL+vx1idMzT/1T8o4wu9y8ZOY1o6
VhmZffZAKSjATpEGLeV3ZdZtnDFrsWA5BQ0H7BEQzxbjMcyElAW3GfoAtfHktk52tBuq9V7NVTBU
M4VuSWyuLTwsBg0JO+B0Fy3YWlUTUaD7ENE8eZ8qQCiMiYNhzDt9Y8vNB/HyuIG1/WzaZQOrvSx4
TL1WTnZlVGDEDz9S0qPT4ujP5aRC68QaXa+dwOvnFIX6TuE/rn/DtXscVx60T2DvB3DiYt23uWP1
+EVVlPA0eYgTs94L8D992zByFOdp5fddueVwuTK16L8DyQZzBijcLrlWrZ5KS6i0iTRYyaboAXkg
gIOQ969oABxl6J7DDgReHVC2WkIi+ZQNFbcl5MzcMiRTe0B74aXSNgpWK7cF9LLgOgJxn1kxcpGM
Z1mDqr2BxKQEgCcAS4BCe6EAy76+a6bhTVN47UuhbNwYKx8OUfHlIEOHevXF7a5PDRmmHFGdmFDP
MRT5IHoJaZ4ubh+7MbYfLKXagq2sjRURXYgqOo6FB8jnY2XK9CFNYzQ2deh75BQWpb3XQiCB1JDV
RRuzzcjGQbZWDoRJDlJZB0prgOcsplc0thy6sqkiJ9ZMOIzPMt05BAKA8/g+Qc8SqHm+p1YCD07j
lY3N7voGWVur5+EXWcdkExTDLYRPc0vzEOOQ9vX9aA9bHotrFy90rTGxBoy3zQuJdYUxZzJMRErk
twR6HIAspAGImtQDga3pouGAzCPc0vJae0afh11WdiRtOEzwOjwW4GMys1524972CaiLh0Hs8nBr
U26N01x8UMnZkA82AkoE1KBiEOg/aASs2ujrvvCmHIUPiMFc/4xrCdanYS6+Yw+OjVoyRFWP46nG
UzmExMnJCIXtp7utSsvaNgEqQJ3BZNibywTSqimOaxPBMmkGnWLf4MJ/16B3uqt4/KXJtW+15UYb
I1y58vFosZGIQ2YMouWLTIkRs09iWiBrDYYduF88HPeAQZ+6IPbUYHjetqhfuZQhnDY7+ahIGS8g
5wQNZg5pqSqqbXI0e3HEW/3GMdmLrVgbr7+14+481PxTzvIZvYd4Bk0QKrZTY9eOAqLQNUfGoQyR
qvT3SUWfrs/n6uAgG4vOy6y4uJSGg8ZF2zvDUEVTrdU7t2tvDQUFgcktjhprtnSaV3cFJJr/G06f
ISVnAwRNwajh+YeKGQ4zT3vrwMNvPP007eMT/50xsCIjdb+1GVdSD6g+QeUEYFwVTY/FmjGHvC2B
RYUT01hCCMHRfzeqvs8T40uhJoYXW8ZhapL3QhMbD+3V/Xgeed5CZ+MtDLPtoDgh0K0TBwXI7R0U
cqPmAHtUun3mrC0f6Ly4Niw+oY2wdF8gDitbPgG0Pxxb6o0B+9UxiOr7gGjt6yD73paBA+kWiPWg
CruF2ForOONJgUo9agsgFi7LdWXuNGMtMNZieuAHPaj8NKjxJJd32d3skzDsbbqRU64NGO0jgInR
yoao0+KiJoMrOpKO0HyQ1Vs+dbtSh6bG2FV3I0DlmtpuXNNrh4+NPgSqkiZITcvm+dBUsaLX2J9A
MegnQHqaN+jzthunwNpljCeAhaYZRPMuCBiETAljMXThSxvtqoY/xOQNHKqNnb/6vbAh4MmHDh00
ZBdJcdMmIPV32nwlFtNdlx+0Hd3RCEJHvfaY7qHEjXfVvw5NQ+VxPkgBAUdyvUxzAMKyehPousjO
v7cA5hjDQ7WtwHdxMf2JAjgSUIpg7SyzRpRQaJx0eNyzYnia2His8/KexzPyRrW/ZH5W0AOBahCL
U58q+Z2W6qEJ9ZwiwQqarB2AXpXP1eQVqXB2uH7gXmZ684+bNRhUyNpBOnsx7SJux45nRRNZ5Djg
NUnH7w6FS08NUBZgb+nc7K3ykJfOv26WOTAKyMSx0BO6EApXKSgRbH6Q5+mtVite3Nghtb5rcRFV
YG9fH+bFGl4EWxx8ag6ZfCSwaFsMN07Ng7F+R/4VXQ9ymdUtoswH/9nx6qjdAFU6RBl/gkcAGn8+
erO3B9nZH5Br2RgTubgsP4dzFrdXRdVyon9KGhErfc2HmCrU67X74h0OT9EsKgU7PEh2N1tp3Zy2
fXo7LwIvkkmd2R1t07mWApFfyPPHB/kASZkd+V7OsvVbdutb45x/ztm09qaWjFLDtGb2XiIJ4IBS
qST38bDcWJNbkRabIWN26uYMkSx2o5o1iEfAoGkHYKy2vt3F0b2Ywvnvz8ZklB0H/AdTOPjV27AD
fpN5FXZ5CQxA7BHXF75yMLYSnq2oiwsqqe1YuD3Gx8zfLuhzCvvnU3wxrnmGz8Y12szEWxgRIGw2
6g9p+2gNZeiA5CEgFaloLywRvoCYOvS0Q6fIUPN4vr4Lt8a4yK5QGBiEUwvkdLXuw1Bix+OtUsrm
zlscJ2JuDxZwZJyb2dID8nUH31rmd3f0OJYecCOwu+kh+7WHIPD10W0cZEvPj9JxOVEbzK+i/e7N
QwYYct28X49xmRZ//ohLIDrPCHOLBMNzXvtAw5uGvEPI0s9PaJP77e22ic//J6IFuJUFwzj0Az8v
GwKJvSbLFVQ1vemLTb3Gh/xa5Ss+md2eHApLeBoAn3h9oOvb/W/UxSYEvzZP1Q5RS+tmgJ5mBSPi
9tvEvl8Ps/7N/oZZ7DoiZKmkFdoMcf+qDB+63nuEbur8rmYZcKP+7xQudh7qVoXCBD5aG7iFP4JO
BW1F2FJGje79tFIwgYgP7mobJQGs96av18d4mb7NawbAMSg5kblDvrgTxr6O3cLBXFq30q+0yA6z
e9eHGpl7iEFB3rbqWl0zOuqLcLa1Zse/xW1bZCmkVyxMK3hPwAJaXr4HFQ7uLVXvDd0M7ti5D1uX
7trpchb0Tzp1dr5Vpt4X/UBZNGGVQm3My/ut625rYH9ecWcxLKD9cxfAQpwuUnokhB9mjccLaiZl
ADUgz/nhJN5WKnwJTMMHPB/Z4pa12qzUM4KoTEif6jrw+N2jNok7YehHtJd52GbsQzPTm9TU3hqi
Q65uhrErwJZaw1e9ziH0yobS04v+mLhix/8fade1JDcOJL+IETQgQb7Sdo+3mtG8MGRGoPf+6y85
G7fioHmNk/ZhN2LVGyqiUCgUymSmorTgrpFtv5FzE0NfSQBvgPazK4wGIwMLsH2bAUMAvik/Ntb/
AytEuBuck1BpnaXwT9DLqxHIXv+WuKmTUZwn0w5t7d1yp785S9tlcg4Dj8shCTuIjK5mJwey7aF+
R43Hjo9WoMMP+yLyHJFV876jqirgI0Mg8j3Oot+P9F7gHvZ84HZJ3K0c45UOHpSkCAgAaamdHNmh
H9zMj9wfCVyWt3gFwuW/yAJwVs3d1EDDXNCvB7lG5YSB5gLtmTFH1XBJm7bmYEZnvBRe0kKb4VwT
RtUGWo6QOsIR95OrH6ZDDs+0OASc1SpuM8mNv59XsUDDH6POG6+R0blNaY49rEKUay9N9Uc9GoLo
Y99O8GgDAiUw7PnMVdYwoHdHWNeQPTP1isgPf7OG338/t1tWmVuLiYnZIJbfJuD/psYXEoqSYKuT
4F8vIAH4dxHc5uRrokM1oagemJDgRARmcuxJoTNWNigAnBCdnalHj/9pZfxbbQBTE0blsbJceuzL
3M6Wb6YwvbceotOVgb0ImQzkF/mEW5KWgzIVOQ4ZdcxgzZ+k6N6228nGtYhZE2d2+59Taydej6DK
O7/CvWBqbe/8X+GcD8nh+/U4KpBL6eYbkidfSqW5SovGrWklcpD7tv5bFudN6nYaunyALKLbQCR1
w9IBQvVwABoIUAFXJk28fFfwZ0HA+H8c7N+COQM126ii7QgNT/6U+bIDXNeVlzQFpLcLWDHH0A94
6As0ezIxbHw4sd9SOYttaqDT6sB3CqiCcMAAXr0T/UCzpSv/XC02mR1AdGEg0D2/o/9HSPCvXL5K
ZVaF3JMeckPMuTmviwumLwxWORhrx4RfaxMbODMuUH3Xao7TFCJt755UdM+itxWlSFSuP78Klrww
u1FNsc1gvAl0zBM7zEudJEKjp4nqqyO/iKx4P8TYyOSu+6pStNgsseYMdEx+7v1zYURAl8SrDi/z
zLMA1C3wq7sHdyN0tfeN7x7ICIwwuYRLqoZLDBq7EpqdSCrfYhTKMctOZFAixXJnNdFKSyt0KPbj
Vsy9tlxvRSwydkYUrj4WmQsPj0gqd2rVUpGXFPXAYBkeqT172Y8EZ6ev7GQ5ArsW03UHkdvdP7Ab
zXIHdgLqcKkr8BRG5q5vWR048b71sK4zx6xt7iMp4TYiEg+hWO7EjkPW6NUEsYMFWvnFbe307R2M
E+XqoBzjEHnCwyqwIf7+N9IeAAZjVgTxl38wRHsDmIcAS5IcDF0YiFXb2MPkZYAB3796Ff3W8kcv
/sZ+G1DPs3l1UKhO2knyFVToghOy6/E3EtTPJ6TRQKWjFzghZd/ZM3tJ9QdAIguE7B9+CmgyC6OR
GGnjHI6pJQVKvJASaU7nssN8k7mhaz4hDTh52jdxfLq7LLTJyDqGSoC/zb2aQZXZzHWIEpncpjh2
1yH9LltP5934btC2kcGpDmPE+qBNK7kGre1RuepG2Tkv4aO0fhJ4bERwetMjg8ktg96qDHrTeme4
zVykjwCy/Q4GXDBJuOtg0whUR1f9U2SQj9txI5zz2O0EXhhdx/oGBvaFizkTmYVIgZx3xgsXrWJx
VQRtdkEj3e4NYaPE6g/OKZBzyGkSZSMboEAF81Gm0yCB41t43WadU4NCG54j80FCA4heR7Wl3v1/
VGt3vfNGjZx3BkFaD2QEqJE23uyE1JVKO79oXjrgwB8Uh8VeFwjd82p759bNuWciET1SMJOGIR3t
lR0UsOi58XPr4hbKQYf+x93MayC1WSPnljsjWtplrUhHeeZKYDLG/w9mGgOj/BjsPH8oBEeb7y1A
v02cGzmugH7qnW76Elo54lRBBVgkhPMf0hj2jTnANAvQj0goaA/6BNYA0RE7bRz4rDiN8yGmzHKA
UzRFMI9vFf0lxW+kvlqi24x8NcAWrn9Xmyc0I7vnVbgfgP7eL37kF6OmA1E66BAt4KAWAaC9V+J2
Qwn/0fgJ1pWq8HQHwe98CG+6a/0oEL938DHppyJxgWK+zs9uNc1s6WPflIF6v16p+mX6zNhB/mkg
7tWdJtDQFUeC80J3ZWI0Fbh360AE/4YDXqweUYaeW1NFZRjMSoAfF1imSATnbPTBGuiESk1QWZEj
R7oTD0wgYtdg0Kv47zI4b9IxophlDxlKF2Tk2YTzKtrRnqoXtT2QBP9lAWtFOoJpT2A0otVxLiUj
UafVi4EnWn3fM8OdlVQgYdUP77S2a+O8CHgaiqIvsLa++Vkmbz0eoTWm+Pvpx38yBf75laWGhJFo
yMFkkacotyUIws9L2Lt2EHUAggGcsBgh5HYJ9J4YtC9g4H2CiRvzflx6B/kDT+6vJXCHgRyHzPHT
eZnr38lrbyuT2x8Lnc94upM2kOsGkBxvc3eN3tlUi+0l+Xle1N5GbUVxGzUNBTBSEywv10ob/X8U
ZYGh/dXNlcDcz68JmAFY8yb+zQsZrMdNXQYD2plm9qsbEtvUJjvLF3vo3s6vavds/V4Werk/S+uB
iz7pFNLC6/RhbTisMGSEYr+M6Er0aNu7YLayOMffaUMIwDKoUCtpHNmtWppAL8EskDVMhQjDSSSM
CyMnQ58zsgrLpTvMjR/a4RG8N4IxzvNGgebxz9qbJ5B+ZSmEFBPxoyG0O0w1dWrqSeAoOr9T61/1
f5v6yfxENlg1iNFXs6CgnbkCeYzg/O7YnaGi0x5gBoCZPJmZShZQoo8dOgmTqT6mlupWs3WIMv2i
xwCVpPwpLCcibYijoMUDbYl+Mi+FiWqEqI0Kd1GhKwjI0SUwMTTczE0p2KQdS/gkibuitKIaTW29
PlIgRKv0KqffLZGMfeX9Xs36++bQjmwp4wGMaoHCZDDc4Ime/kgmtGFJE2CnRLWrHbP7tCLO7YVd
mWAaBdKqjPoTYuthxHYhQ2qY/nmr+3g0cmb3SRTn9qRuNpIeeY9AGZOnMtO+ysrg5F12jCxqa8P7
koOBCFSPYHn70YB1gYXjAwNVUZ/LjgGeyaKzrqcWuYpczQ/hoNhDUjp1OwqMV6ARvsvAmsxqUDNo
pAD/VoK3r/a0ELBTdSLUhp1juNUHj3FnMZmizQ+nJAPqXBRhflFcfd8zWJDQamgCVzR6Qi4MQJ9U
Qd85tvdHjqI7OCQvMz90Wx8gUL/6FhzKa81HlHfZS1hgPve3WO6cxENa94aBKSYJ2+eFv4iHFntH
fkRgp4Helz0KJYoWyp0aeWwj9GJBIqjbbie3BditHd+H7o/Z13/Nj5XDXBGRwt6F92mV3NmxEuCA
6Qv8jtklP8OCeqCQ9Y3+aqFgcjWWm4kiAjPYt2xGniFVBV58L7vxSTx3nigwslJdx97mbXRX1gAq
IyB5bQfkLUHWhdbmyIjwcAddJXoCtCLHWOaTNsgAcQNeR1QcQ+Nn0wumZUU7zz8vkQxDWgIkXwHo
6EP0ANnpRehWngQcOpd+aRxkykSFs71ztDE2jYs7FhOcgXkNkVKL/g6rD/rsVw6cMBYDnCS7MZOr
Qn5VAUO2pGMQl28jxVBdL+rR28utbreDf4tmci1rA4UFqgGg0r+kF8MBLH0/ZpehMh5684vI5lfz
4v3pdt1cWFKFYc6WAQLzoceCBrC1qV6lZg5++GZEVwYrjudd+J5r3Epcd2JzNaETalzH9aDp8ms4
XwzhoxzfdOi0PC/mAxLz3MrWw76Ro5NsTPUJKyMBOAQossPutLj0hXkWeDgdcAhgOMhZm0jBisoU
RwLeO/5gvhR16+8sGNz2aEJG6zdGafiHfi9ZFpqkUJAoZOMxQ3W5iKSvmPG5yEwQuZ5f9V457ZMw
Truoa6dNj1RvkGQ+/Obiqw4qSgYKWzhBwNhKD4YPxhaM7ggkf+TgOX0DGgCRkwanTE9mI4dCl6Mi
0upAuTUCTXVBfIdpiPq56+zmYL3RIL3TncSLb+NX9YAK5uH8yve0vBXP3RbA5KQ5+I3huxt/Ic9W
HKJX6qaV/5R4A3EiRYRIkDQCz8dJHXoJy24m/VIFMkmvtYIcwUInenLt3EOfZHBrQXKtkaIWMhZw
q9SAs0w7ye3Dp/Ma24kRP0nhbrtGVfQ+quQqsBJUx6K6fkbouwB11brrzfwpalSR7tbLhDeRre64
uy4KjSTSM5gICbqjcugOeqCsA4ECD7NrisBBX0FRgNx3wjI/NUaB0b22C1Kt9CZZcQv924gOy3Ac
b7I5eoiJ6rWtFiTWzWDkOPyYTdQB5QM0c6S9UmWye6DH0lRFsIP0dN545zW/e0q3H8i9PPVoGdhU
dPjAJGL2QixHw0A9SEGv4mi5q8ENWWStX1f34P5+abqvi/HLbL6HVnLLZCKCWBJ+DXcHAKdmNjE8
UQV4GCz+7GGeCF0V3+vA8jDGcYGenmh2xShWu1a+2SXOVQEEoJ/DFmJl8Nxbv0h4LYEm+LymRTLW
3zeXgBQaXVg0ShUoMwKWRakwBGeEyJ2pQmTMPQe03VPu0EogUpHgNQBaEuQPw4CZPrcwAgnEx058
XC/wLrVBxyVXr2JVrqo6OVg6SCvAXaYA/I+L4vq2isxGhSqtugUWLtjJ5Z/nFbm/un8l8Pk6MET0
U1lAQsqS956mRxRU3IVkNyM6OM+L2l3MirdpwcFSwreBW0AzksgEUUtWPFVGfotBO8ETfC/OosZv
Gfz7rGrAyzuOkBFdWbfg4rpCEyr25mtnS/fDQ/OePYvux72g9pNILsLMQnRhJyFEVizoitqW0d5e
Drc1wLJbZJ/M/Gun3JHyIW+lQ7SUtlGU7nnF7u7hZtGc16nyibIOGK1BDcbPvkDygf2QxmdS1YJY
QLCD/LhblVasN4CoFPQAMjbZt8ES8Wvsu/jNWtZP2B7sZlxmbSZV0LhhkH2VnzN3uky9+S32hkPr
L86V4S9Z0AQxKHIFBrp7cZoqAoF1Glvnlxd1tWkys++CPAeMOApUmsR8Jkk+WtccKar889u2N8aG
VPU66InJWZTTuYtaJVNezVpUB4syBZnykNDXcr4wlsgF8KDNtLu4au0cTC3/US53XYN9IAwNVcU6
w+EibpmtEWar1cNEu6ukjg8Amgd60eyZoiGNvThhu2DOnSl0zKTSQHVlMQaviDE3BCrQuu0P4Jim
eIPq0WQbotz9ntFS0DUbsgrckhP6n9asQpbXpMNMwaRdRbVk3cajJoJp3TuDWynr7xu7nbuhCUGw
WgdT95qh9SxKL8Byg5fXr/Obt3fxbeVwNoMJez2PtbQOOvKeALt9XmqnAr/7f5PCWYjVp/pcaViN
3JROPOUO6EGBdSeaGhApjbOHsCz0pIgziKne9ZnZQ6G4tCudUc8ErwiBEVCu2FExK5wXBkkggrLz
5S4XgfUJlkK5W8Do9Cqph/VMla3C7FGvjYsO6NOOqc7AYJ516p/fot3obmMJlPP6AHotjMKM62C+
7z39FQ/haG2cSpzc6TCRBNh3G6QMcSpsmuV1uWKOgIloBSRW6CmYQ1gTeUhG0Mstk9Tbutm81kX4
hz0CvIxV3ZvjBI7VfIjRju7XIAoukq+aObqDcfeHKuSlcIepnJQxpHk2+Yvkg1LBsPuAXcjjB6jx
UDsE8wt4UWeO4Z0XvKNBoF2g0gwOeTSln2QOahNwQ2gT9Vvmly2Y7pHrPi+BdxNY2ScJ6xds9Lcs
IwPSTaqtI4uDrWvxWyUbKGVPog5+3qX/I8iy0H6+dhzwdb22niumdsvo96C5qKPELovQ7mtkZarb
Yq6vZjSt4DgLlndydX6I1ZCRAO7naora5/VV4C7rQNWh+fNivki9/kIkDVUxbfjWpmFAQgz6lPrL
lINvzDK+nNftycn7EA6UKEz+g07uZGwsZUNCugnbRx+Bn3IzXrcglfjKruOj+gqcGKdCy5psi2iD
do1mI5U775naMSOPMGYPuiffgMUMkfI3drkRwWmVUVJX/TyA9E8znKlLPcBACIIPPsbidccZZodn
bh2Z7Qi6P1Bm3Cx4k0a5FxuWw34Itol3ybyo9YxszgAmS8pUptgm8y176m/m5+F7+DN6ode9KwXV
BbmMH+vvkyiIPMlP8mI51wUq7WJO18MdHYHP0rly4oCRA7OFsBLUsppL8ohr252uRz9EPDu7GVIl
5cv5xe8ay8oopFuAFjopsoIZxFKSupx8tJZcdaQ/LvUscNG7IlZ0aHCnAAGDj14xT9+3AGse/RQ4
ZlUU3rcNygrnl7HGGdv376pLRVY1kwLvAqgXnEHSUevrpgHV4bRkP8nS+TIy9XJiAdTSumjmgtm1
novi472FAarQBKDwCiHCuzQSjUUqMxnbM9eH0CzROSY8Bnu2CcRiZI0Byo5/uHAhliJCp3KVwerI
IQ3i/aztvxlT/Fxnowhlfu/QbaVxroP2BWDFe0X1574M2hrgDuHsAb8SkZDkGpXAMHalaQZ4GbAw
42QCYiyKqc5DUIcOCxLVwx2IA+xoqTBgm9l5J7CQXWHA6lGAuwRUFD5DYqihkRY1yNSsJFV/9qEa
XQ+J3h31bun91AQ2IWa0TUGaYe92/QDTQ90UiEi86VcToHuGBfgAQE5pGz8zwnAFJnQj2QDU9vkj
IJLFheJdtihk1hTECrr03kTprWqll4Sh/H9ezknBcj1rSKuikRw3m3UCN52mRpYrFTyzpDW3Yy55
sWkiZ6qBZCd+HpfsCPrBo6QOx7krH7WhF/V17TpOVGFXtH0gy6LS8Nlfj+qkN70Mn9V6YWAEWYnO
yeko+RNqHfEh9/5pKjbo0byVUbP05oP5IIrM9rS9/QbO4eSxpKkZI7Dd5jWvmB1aqHI0AoqEHZtF
9wsYxJCJR12FD14MUmRhGPcaIOXk8TXPkI8ewWfglLQwnYFopYvXeeif398dr/ZJ6Pr75jZU4yYN
aWep/jCVqQNSFAwoSX9B2IiMBtpAgfUKHgN+vD0N61xBO5nmK1V2EYUMK9QClYgwpPYiMMiBrSCR
CPgAump4sxhMGkWjPmObdHv0VhbWGrQnDt6oMdrNgbt0Hbv6FOiC98KuCk0dvgbjZSskOye1AnRV
loSj3/UvWvezqAr3L/ZoI4A769Yykaye6sknPbDcqhh0W0RgBjsGDioLgCcpK1PuCYxrSDLkH5Fn
8QFQ81MzKnupyMHoRGNwIjGctSnNBHa5CHApCaC9iuolr15nIvIYO5co1oIIB4i0AN/iB1EitSz7
DHBlfoscvT2ybnLySGmuY6rGHjIyqeBi291/EIRi7Bs8z3CSn/e/C2dYHS4Ev5y/TfQpLRTBZbbz
mAJwMQD/UVUGICl/r8Rq3VskVxC1ldZNGurXtR5T2yyaH6OlHdqeBpHeAlHbFAWtJ0lsOH/gaBHQ
jiBBhvWt+7k5UPpizoulpjOC1jDABJEfP+te6+tBdFAvs/flL07SVty6sxtxs1KAXIeUxDfZfdeo
TskiwVHaUyWgihVAhKH/7wQ5WBuiUjJaQ/MLM3qW63S0iZKj0aYGQjlD/RBgyZZ+qy3lw/kjvGf4
QE3TQWeIltoTBL9pXMywASKdP1EamDW5SInmpuYoOMZ7pogOaNDIrjAiJ6Q+E2b1tUVC5qJbUqcD
qESODr3zKzlBBlttwkIwgB5QhAaQ9nmTsqghMtJz8EbB+KX5Gl9k32PVxlQNciJF6RDBrbh3mrfi
OJdRxVqvkRKaysfxSu41G8DPdsXYc8++C1a2u0mblXHWTuQ6U1kHx/EPkFULSlKXeeAlvxjd0q2f
0C8SiLpFTvCXoE48J0AVYCgrPjkf8oPwkjQ60FH9/qLHncXAIoreDeNqnXDXPBpIwdptp/88v9aP
AJh7QsGlAOVGxXg9SAM4p6VbXULVqQA6nzo2x6GyumdGE8VHhi2/zyu5sVOLpF4Ez2Jbk9b72ATJ
W9pOuUTRIgQLVkHduEzjo94AWy+p9Bj/llnsmmOhoQq6yOnPvAiXxZXo9LUzwGZj5KHmyh2t3RD2
09mjWjVP5WBSZ0zyypajxBptNLMkQbmo9dNUVc1zqeTyDeg+Z8yP6fnlTAf2UOU5+CsV4La5MAZy
7KfRcDMJIGcVzfKjbLLuARN84E3NaHsAXnB1ZWAU5UaWe+tXqxuADjqvzR2vAo5oFfcmmjNxIrgL
WqdjA2Qumfip0mZ+WQEazChclN6+Kpl+X6mxZocsu8p16fW84B2LxS6uszXgLQQGO2exhRm2idVr
GLADUBCucDsfgoaKqm97b4BPYji/XKtFnyclGGnjL8ZF4cb3aYDdc5Uv6kF4HtaU+4lhIv1pUeST
AQnMRVOm3MxR3mezry6xN82TrTSNXdavs6nYpcpsOrVOYTZ+3Asun73LzkQ6wdKQvDaME8D+uVbo
woxxwvEf3PEGBFuRHzuDlz3MT5WDEq4ikrjjroH1hI3TcMJljSclqHoUxZsGetX/max2ALIoOQDH
CTHijAl2l7nh+3mL2XGnn0RyW9lSVgzJooJcWMvdRMveB4xE9u0AljlDVBfetc7N8ritRHfYvOSD
NPoMCGikzW1DnuyCPp5fkbqerhOL2YjhTl8pk1pWQxyC1pvc5aq7W2vD9NClDjhHghAptvqa3Mk/
Rne6iQ7JQ3LIb5d3hpa08UV9ERnw7ucA1mhl+Py4IrlVIyClGHojkz/47KCbttIG5Q27nB7TGIAe
tnKomd2/Kd+Np/SoeJWDwlbd24oajLE35k5jN2+l5OS3og87aYJYb5rth3F6WhQrbKpynnFxD1eR
09zK0SHE06jzZDfv7a4CZVz/56HrJ5ncNTOpbR2mBMrIjv+0gHUe8bMLUTfgrgP+rXNjdSqbwLHN
Z6kGIv4ak3THNliBSomvHv6rGC491+ShpC/yh5jkTj8Mh97P77pAVDTc3ykVoT7yqHCBfMfBUKls
UTIQrdezB2QpAkq45NZ0gfPUO7Hqyi4QNYXjUXueAZmef4Vygda0tONkWAvxrZDctFbce0MTXykL
YLS0Qn06f2j3zizglw10j6JUgwDo84Y1TB/zdolhC0YFfvtZO6Iy5SmSnrl6EaU2HTu/ZIOII2E9
e7yr2F7U3NksFavuKGgM/Up9V5XmXlPhaTUvlwDtY3aCdKCyu8gV0VoDEOQpRSvrZCNX03L2ARmm
embTX5btaIMl2066AwMHfD85pI0PoX5Px1vM5R/n8G0k3/VJRv2PAb/4fYg6Qbf9ngqQHzHwPjZw
zfGv1bkc5FKb8KSbQ/LDLKqnYQq9sLMuwmR80PNZhDiw915YKYBlUFiiC+GknUXpsrFLCC50EswA
h00vUvQOBOlx8cihRwOWILLdu3TIincBBAqk0XnOlsUEcVGr5LMvj88KAfhA/30lpT9vvruxAlkZ
G1dSZTAKcX5tliujj6dp9tGw5saNcmTxtRkb1xXI/9QkvEmqWzVJbRCqX1rMeillqPrP0w7m5hP4
3oVQnYy8bOAkxjl+n7vusrRi/78tk29fSOiSLHkOCzbuFX9x5dGjiqceJ0DOgHC+dOTQVUQGsxcU
EaRSdISAoDfmJ9VHtUB9t7VA7h7HttQ9xEsq2D2RBO4ilMqllcJM0vyEodzWyP5cSaIS1d6NtF0F
ZyBM1xilNY5Zpyy5TRvp2CoDOCdU/ZukSTdKnH/V9eUKGA6V4DGy63Y2ogl3GRa13KeJOs6+tKiB
Vcl2nc0XhAEZqEEsVlQA46jkC6UDiEl3k+PhMKgv+lDYCrkDUm6gF/JRSYALEvfm83l72lU8QT1h
5cpE/yqXOkDkXcaRYU6+BLbmbPpiJqIG4L1LDPOc/0pYv2ATCAD9PZ7rEqc/i1sn64+A5LBr61kl
3/7bSlYvtJETFbgqKzUheC+bDuqgjjyJLGjXUeMArE/Kj9QiJ6JvNUAkUywFFHmq9DhalmNF9xQZ
AlM0ZymSpX6WhYbGpNBiqI2YidMC57ZEr5AFGGGdfYlyUVpxf5N+r4wzgzm2xjHEte1rZXKdR9kz
kvnuMKNxE8GCd36jdvMrqLv9q0bOIpZ+GeqZQth4MfQOJnDyQ+bG6GTEc8ReZltq7P7YBMV1Kdui
6Hf/KG6Ec2bSZ1ZjDCaE64+z06EVa3BkD3OGt/p3wJQ9s6s2thPm93fozh0P9eH82veP2++lr/uw
MVIrsRZmztjVJDcGtARKL20THs/LEFnO+vtWxtCFphFBxgL/khaPeTc6Rv1e18BLKkUQMbtOdaNO
znEXs4IXpQGnWpc9wIV0C3OK9XgHzF7PCtHfozPgwM9AZaqaWmBHu7rUUYHEaATyZny+jFWaFCtj
SnwZz8cGDQZaKvDbu5r8LYGHY47nJOtlitg0ynKnREV8kleAs9ILiyHIRXzsq+XxkTDZSOMC8F6L
FBmJFqiy/jK1qYOmNztWRTetSArnVyq9a6om1YmfwJ9o5FBmsp1ogmFOkRDOnTSYsiYTEBz8Zb6r
yWWOPktDez5v5iIZnBehA8pMtIAz7iiAgnqnnd5TffmbuGSzJ+tHbM5SSPEYaNbQlarY/ek26kXj
n6JlcB6hrYoQk7ywYiOfvyRMuR/Jl75+Oa+r3ecrQS5UI2spFiNZn9eB0dLaWkZ4vehoXBixQw+J
b9whKRw7+bG7oYB1imxRRnvXN2yEcr5Bzlo0V1WIeuSiOhZya9O2PKQVUkD19cioHaKPE3173vm1
7ruF30vlwryJGTOV14vToK9jBAqIQYRasn736UH9VwKPtisnKs2WdCb+VKSXXVbYYf1dtw5q+LCM
i5032v1/WhEPfo8XR9RZDCtKp+62U6YjqgSi0Gb/Uv69WSbnFxIL2MhsgoXUyG+wQ+GWXzQfb8N7
QH8lma04mDqYAAEjKibt+VjkgcDlCS449LJwllmGE5DgMcPgI5UDqKjClpfXBtXuUH5cGkNw/Z5A
fq0JNx3ZPgspeoCC8+ldVuaSEo14Pf2T3i1c/dW6bb+1D/R74rL39Kr5QjMb6HDlo3QnQtrds8yt
cO6ox8n/Co9W7t7hR7G0ggtLJIFTZhq1oR6pcCZWo9u0fCGyoPS3mzpYW2HQ+QMiLbRWfHYkpNKA
OpMgSzQ6amOrngLk8cpDzLQCQogzYLsbBtYJNHGAsg/T25wDTpI4JRlJZj/UjauSNpeq9C1uYCVh
brfR6BagDqS65BhAvUbfjF0sD0nb2Vp828UXpfZLTXXb1K0g1CtBmLXrU7efxm1nn8rlnMl4cLTe
CuXLPFD6NpeDUx4NP0WdIP4uKsbvddOAz+q3Nrj9tZrciMYY0dbgG0E1OIW/2Ok79YxHuDs//5Fi
C2TRA27PqLZCOTduASOvbmYIbdsEaI2VzRJRE/zJMNl6LtepeQu1+JVEm3PalPQykJjhfegjoJih
Tf2F3RchoK/BWHhrXSQH84Xd1ofOZz7gHP8iXNlI5+O8lEXyNGvp5Gt562ijAX60YCa1IDu0d9Nv
pXBHR1NbpVAJ9Mj0r1YrOUP8qswiDyASwrnxtlInCWmu2VfIFQ3JoY4We4kb/89vpO1SuPgOUWpO
gH2GcYxcd7RcfqkycEudl7H7UgP1qYreDDjrk+7UxESea9SxFCn8pkQrZJc7qpfacJzkGw21v2i6
rQjGo2MFTHeZ22EAalze5fQmLgcnrVPHGkV2uh5p/uYHlh0Ah03MgpyOtctpK1G5R1GjuGN54+Tg
mzT6DkyMAuey2vuJIFxPaEvVMYPLN7CVFOCJyoetVKktWYfCeIvVqxCPueQmrYBtmPw4r+2dmAZQ
b1AyokRQh/PUqHlcRbE+IcWnl09zPTnTsniSXtnFeD1YxDNKUQeVuuNWthJ5iBnkhMM5bNZ2B1Ra
VacFXaj1sHzvr+lhemrfAHOExqbFaQB2BEI2jKl4GPO8GytvEYE97F0ynz6FO5kD6xMlHLrZ7wvr
dtENe1j0oExQ9x3ZVUpvaM08JUJtUH9lEbtXyFsJXEuDfuszgvr+a2zMiMmsx2kSZg53tYTRFVQH
wAFs8KSfjQZEqdDAvnSv7a8GhTTmsSCM3cZTnA5NdDY9iiKyvYvNkmHdaH0B7+fJpNCimXHbDe2M
fl7rx+JqbvyWBsWhd4cv6DF2LRRLgvPWt95bnLl/ksh5rSmx2iFWakQVQ2c8a2ONvpuWgbIFd52T
lKN8NNRZhBC2F8t8ksp5MXTOtBFdsE4SALarqtBbFLrWt5Vcua5dMbeyaJXrXm8ek6hOtLXFcMlV
Ju0cpWt0p9YS8n2qWHa7tKQPTMBX/nlI+GmRXACVkmIpJJXCgFR1dsnEDhgGZAIhO7fOJyFcKCT1
KcgUchygiSxBirmyukxuTNk9byW7PgqTXOjLQPoVQGif9aeXREFTEy6EuU8SpwzLp1wvLmjIXFrr
XlOZN3W+DIJraC80wdp+S+XCn3QIUZ8MozXixeShlx5Y4sRg/A4kb0WSjthT56gHeKfU7h/pNzH2
/u6yCdoEDEC/oduU28GQtuZimR/P6Es26r4hpa9yOzg9aNXZYvgNK73zit53iBuR3H6CURadUgAl
+VhzdQwv+ntJtpcDSpFLYAWlu8IlXML7dM4a6YrYBnadHvoyQbQO8LmTtvuFafFCZYhXZEy9pDIi
60VgSzs3uYUXzNoOQgzT5P1qF3Z5U61v6lhG0alsfZJXKHbLTts+nlfm3tnYSuJ0qTRjDZYT5KlS
+Zooi02sC7P4UwIDxM+flsMdjY4h/YpJUuR3kivgAvT511yUb9vVGFpM0WuKUauTl1iHXuhS7jLi
17ku31lyDSj+Usps1lG0yCjJy3m17dkAJkb/FcepDaNCKcMDa/ZNpKzKZ8UQBSB78eWKPfuvBE5n
7TKoVh4i80CCdTBBvVgh8fugRJNi4hB38BTP/F4ANab+C+Tbjw3bCOe8CobhEk3B/KGvR8Rmxk2l
D3aTCd41O1HkpxVyr6oiBfZmSSBkajGYpzwlzW1YPWMeBE+4zGEY6Rz7XtRiIbAT/jFVNJY0yv3a
03S/cpNorvUKqpAgvJNv8yNavZB0RhudyGXsPY0txcJ8GdK+6zOS201Tr/u8Do3JB5YcQJQAqN4/
Y8xEBk0jJk3qJ+U68UIKEk7B1bdnpyomiwFGpsBj8m0HgxG1+dBEi5+rAHalrZOPQrhzbSc8wnML
8zp4CAGOh1sb1SJmyC1uAO129LqjhpwLux4uyivid0FyrQgeH3u5QGsrjzNOJNXnOFoTt8qP/IYg
WQxAftSQQBShXcQ/x+NwPdv0a/jHzM/rodjK5ewVU6kJa8N+vXZWhmsQqF1aHrEHT/OqwBSksvQ9
Q/0t7QRWu28oygZ1iPwNHaJfqdpnD1oJamarizq/6kwgLFnqUmNekOoETJwEVD5WEwdTKitP8RJO
XlqXhF3mvWFdl12fXNJ4nJwKPYhX+TLph55WqmLTWQ5nNGw3qSfTkNbOSM26cICfPNwkc61+Cf+H
tOtajhy5ll+ECHjzCt+O3s28IIYcEt57fP3Noq6GYDW2a3elkFYhTcScrsJxdUwmJld+BcqYYnRa
0HRTnkASxxszSAvHPLoyZlm0seOI9ZJBx7BkX5dW28jqXZJp0/uijtVebXTRCkoZuWs7E7dcBmbY
ctM7cBl646hzTXIEmUMENBcOuRmGaBZ76PMBO1l5l97EWjM5nVjE903EzfAJGNue4zdVqpq3y059
Y0gHW7pgccXWIv59BvFitGoyxHK64AuD3uxOcQUgi+o7wcPdv2NQnWGcn87m+8PiuzwqivSa0ORl
AXlaW5tyYVgowZozxrFVzIDywgeX4Us0jwbHOui5cn0XTJlsX0ylNpGDlh+YXF7QYc5/Fp0Zeth/
zcxCNcU3tOAcoBaxHBLzzJT1dtPcTwkvKW6QNYtlzNlb2ymgrCvlxBWFwskk0Lgv8d0kB0clrZnt
ffJYO7tzVUKCjiEzbPYQb7Z65mhJwMd9Xi2ufmp2YP96FypHu8K2KrCg2mrP4lQ7z69w0ytxxEGv
xCX5wi9xUC5uwg12m71NyiEH1DRDcc+T8O9SqCScn/hl0lNucQETYBGquF65ksdTPpm5V9sYDrSl
ygVUoQoau/dCZFONso5JafLQBupSzuQHvHSu7smY2htHP4JPVjzMn3LWeM2GFN2219XlUmq89Enc
i3LwH3sF0ZjV43VMpl7REBIjQvfFLMawbppSXxx0lAYR6jO96ZHFjYcGygv0jrv65+CHx2TxRRGd
AH9JfRnXztmsavCm6a7OTEWhLC5GUHxo0F/jOdLvUFu05PSxU1gJKPl7LtgJ3UaMsJLGoS2xuEIC
fz8/GpitHblbfkksI7hKuR9TxNrB3yjtQI3xiiRLhPr5jhHXjWh2C7XqxqHWW+KogrhTQFXzPYun
7FhPvWgrXN7YvCKmlqZ04XUyj5XPG61ijYDW9YooBpde1rUMh3meRmEHGZvkGNwEeC32rb9bsdH2
cZgrKL1nIxyzqB1CI79j2PDGhxUw2QzcOORQ2M6hZXA6XN88qbBh4xp1x6PBm3lqg69DNiNsAgB7
WOXNtAKQevDrsuwz1HwU0pAfIj8FDAemYOkZ32GYQdgLGDDU1AKvqczxNPkScLT89hS5pGtkeGll
6n55nZ3EK/STE+bo08YVr38CjbiolXOrZEMPVL5+P8fVPiw6xnvj/ILX+RtKqt8/Yl0pUViKA3pR
uZcoOfh4op2+BE7/bxaKV5kiurnfJVVCJgxFKi5uBjKPWZOAZoxhsaABZDqsl6Gb2/kwdgHBY4O+
J1zDd2lt3AGZv8WTRrtPsb8OnNrAVN+L++BGwzpg0wGVCtyHhCCFFczPvT5udCWZCm61IgOHBwHO
BXexVaPqsiw/9J4158Q8IBXdgrRJ5rbn0eJDKxMjXMhCjcZr1FPzPFiTJVjl7yzaTdUvoJIzIivr
hFRc44AKI8cD3hogTzNVJNoBh9jGif9GDPJOWcH3ww46FcjqROp5acYnbI0rPfyQmrcwu71s41va
j508BSP1us7Dzr9rSZ2POheHeE+Ig90pwY+E7x51c1RZbuzcjhV0SL/kUDoRJ3UzSkIB3d8VoP1G
w9IFWnBkAz3MA6jVgH3Ov8FUTy7oe7T6LpVSkWXErr5eCRjpSlEJhMFFUeJECrY0SvFW7T4u3+Vn
g+tcnIFGG/b0QUBDBeGCL+SqmFIBO7jRAx43+/wqsjK76czAFd8Wq9111vSYPbLUcSNC4pyA+8FI
Cvbs8a/vXxEIR22Jk2KMGNzPcxCdFruwudA0HFQ0QCXCg0c+qk3FZhx4yw7I6g0q26IKLaW0ZxbF
aQb9Ed6+KRC2wtoEZaNZtrxVIrXNJ8XmJi0CJ8SY2Gn12hhXWqaZXAsIkrTq9lrDWqw6T8NwDwTx
jmAfIWhSvpyfi7qcwQTlJsL8IWRhZaLIeKX1g19JwWCGHFIxAKNcvoVz1UZ6AjAnNLwUaDjdhRSN
GIOrDZ4ufdNjlKPwA1Xw/ycRdNuxn5EbiQLqNZk2WpKUmvkUMU6xUYv6lmXRJbBWDLFBXTTksZBe
dQ+pk9iyYgl4OKBhwNsgSO9Mo0AhwLx8to26/XfB1EfTZT0fNL5ePv24amnPuR+3ZnHTe7knebpk
YVEfC15YcZxhSFcssL+Nnu53+VRYHgHvVNbFp/zAA1icE/woeOw2mGbnLwceJLR+9so5aNpbi4PX
r+qNrVU+T5wZ8oy7OLen7z+Fsqcu56JA6YH8xKfNxzKW94U6/swGmeH0t19IXxn1pz9ZPT8DA+Se
Igix3GRHiB602OWATxD9gif2Siw8vDNrGuQjfneN309GeeLWSCOAbH5q12BXv5UDGEqOnDeDKYdd
Vj13+9+FkaC3Ol7Oldk4CESYYSqiNbzVH7OjWpk7vYq/scSVjfbywdvqgS170xmsbpbyxDPW9ABq
gdwnysD7oxfW3HOMrGDD2+N4KKyCBRSzhwKNnDHV/NxIaJH+f8WxtdLI7yIzsGsb2d5H2oN8zBJZ
1YStlx8ZdiTYMfzGQr1cVboad/BB2eC2j3NyoytONh7VBiROB3A9MYLL1k1iuwc9EnQQMUZA3SQW
ozOxlvARK+5xSp+18B9PNgGyGdTVYHoQpPOl+RnvQU3vB9VtqxDsY7KfpdVVlbH6v0TXaMVHUAB0
3GcDisblkJp00RvAjrvjhKXtHCFy+qE0klnUPy/70S2lXwui3JigtGBsTfAYndHkyjLFTgfVkrpH
bvwltcwRjy1PtZZGeapqKRW+KWZIU0xZMcM7DngjoTMJTli6rR1cY68PgJSjFbN85KZerC6U/PnK
uOewBS5kIOLR3RaHeADlHp/0LCGbxwMWB6FGwL4pbWIyZEhZ1KPMkV0LEZhA1KssYrFobZ5kJYQ6
SR9GQz0YsKio2yv5wwjE8ssqsTEsAh1fSaC8rhwVeD43kIBhkd+EFhO1PjO6E8G8xq5bbx4H5JFk
S4o0CansNx2yrFeJQY2DbE8SfwL8HEPHN5MUCaBsIqEK4s8mvsK+6mK+gdpJ14EXvYAzcH7HBpRq
YXS4t9PftZtUbhBY/6JTp/JolvFoIgtYeaa9UZ/OTar3KIWAoNVL/RZY2EZoplZmah54j63qMbhi
rn0Rk6V9x1ooVVXM50jMgwUmTV642Lp6J6Ae5U4HaFZ6zcqdt1R+LYz6fLKoJdoY8rCrSnSyGfgz
gnDVJaz27mb0+pKDPP27/QIeUAPkOz5htBP32e/UWQ7KnXbCoJqFIpcXXrPAarcPhkhJwKzwFSlX
tUxjliy8orqhdsjyU5SW9jKF3mVT23LzkvAlhLLlum8FqZJxqsrITTn4aJqjrl+VHZN1Z8vKsJkK
gBkVcGpniKRSNoW8EmIAYBFMFQxk/nAdO9zdfMPfZ09wIvfzq8TClyE3ROshXncEXgZVzjP4ts6o
0kxbPhMO/ZZ0EgQ/fdRtQsO0PMb/AkECuD0rcVT6pvVhEOuFiFym3SXLrg5DM8qvhPnln38yIEcA
KhNb/njDUgkGYJh6JWuQqqnJsu9q4yPUpsislOZ26HKGemzp4FoWZcntKFeBtIgLtmEeBz61S2Cq
LQvjQJtNtLUUyoRDQ4x4KcaaHJcvoIcnqEcpCN0KTjkU0oIdqrbCompU7fNFAj8U989X7glcOSb9
sbAFBl6Vesnxo6YaM6ciZcsSSyxPQ/N0+ZNt1Py+S6CSHLVsgTUGYh933ivisdkVbu4t3vBRjyZK
t4ozWZxXuvLgsrBUtrIrQDZjsBvAnCBVoa5WGceyDBOkcU1YJXbcjjfNNJ7isXsB7ulvgWcNbW/V
3nlAnOoCmZ+ATEo70fLV517rEE0tgCmjikQQ0O44rBaEe8KxmZsD0BMCExAuN1PiSJyJ9znL8smp
aMNf/whKbWelxnuURydtcPV96w2+BMTGfwVeh5OuDkvfbhXhD0k7lAS6EuVwxVGfyGBrZ+r3Kjo7
uZUA/v9vjDRtZhQr0XRDS0PXN1FjaFQGXkfRFK3+SnnmLM0J0G/Ho+pacNp7zmYFpS03vhZLmYqi
9YkCWiVEwQGY8RUmxrre/YfGostALpWB0I7GEZran7Nkq0x5mtU8LflZQ/ZX7YRj5g7+9Nz5gavd
1g8iHt7GLvGY9RzaUmip1LfkxKXWakHQ3BgANXV+yDprmV6H9qcRMbwBfYefkhRoBuqtMEo6sAcd
Wm7aoGpu1d5yQBfQdFa0pfWflkBFdaXnpAy4LZor5ujqFr2XYcplEVpbAttr7ITRr1Z7+DdfbXUq
KmePZKOakxGELtNb/yHdV7vKLS2OhFyPA9rFr/Tm7zTN6QBFn5SOucMYZX2iaYDAD60qrFG5Xcwo
YF3omVuj5VBurWq6TtUzaMd4mz/p+/6OZNKxJwvYQtPg08Bg4OQPkhM5oh/ayWnB3D6Lg/7M5ukf
Qbm1IdUB5ID6istHlq4ABxyzfo/YK140q/rgDXNyBs/YqbPN6qieFd5oyZRxaBWYogGnorlovwEI
B5sR+9AbLBU4faofu6yNHIaF0BAuYpiFkpjjoMtyU4YABORf/zdtpcsbwShW3BRBQuvonnCf7KLf
uEwrP8k/lFPypL8EB/6Z9VQ5m4KlrpHGcufqeOFy1I3c/EN7E53mPgbTc3HgrtQH1G0lD+t+lvyq
JlYymcb/aKAy9Z6Y1VkAuYKsucObcYyO8l6yEzvYGS2IfbBTOtuiCZhH6x+/BulDU85o5CItTjk4
o3FfPGCif29YKLS8NSZq0swc/Ax+kJZGuSEpSdMSkGuaa/j8vvZHC+M7zuT3qHrvc6vwy9J8j/fG
VevybubH14nVueJBvZPM7KjdsLbXzxI/+udQ/qmdGg5zmPjin3ureHk7uVc8c4/KXnYLJ7W1G+0+
2rOe/eRvXec/tFTKWwHlTgOKB67caAtwrjWOyr+l3HPfpN5lO9oMmoqBaicqq1icotIBkRtCDaQL
CDStflCyW8CTOKXG2Xp/XzCRsT7bRefH+pJGZdHyWKXaUkMavw+fyl+NLe7FD+U6VM36KnXA+PxA
uL70XWyphllcBdfzkeAt9iJoXbFOhXLH31ia3o5AXz+KMitdj+QB+LwaUvv0isvd9DC+l6fGb5wJ
ZCImGErV5+qducRFv23/84m/xFJWlYjxnPYaxKbDYzkAGdofw30FVhttp05WEXpq4XCCo2Gjs3FA
xJoSCAgnAKxycVS1RzXFRekf8/S6oNI5pYPZa26SAgLc7CO7rB2D/+gEV33uNd/IfF0g3E2Ntls0
v5kPc34IOWfE/987jeFKiq9zP/NhJwCFbbqXxuMIgnNdqE01easEpwZAFCdWVltcB+lxSN+V9CCV
SJhni1NvyvQ4N14qmso7NzwHqY8Sc90/ysur8U8ZSuhLo5xDGCaaUFdQoBAoUlF+rFrQEAuMWWeR
ZRSUzUeznjW1gk8TZ2bykGMe2Qc7h9Pv6yfOLFxwr9qKI9/IaMxx77UNYjozA0bBbP4H2JLlDEhW
cMlqKGcApOswCAykLkp9G4XHLqnNtFHtXtF3yChscXy77BNYBkFlKcBUjDhlxPHrcX5I8slFE/61
7jlGCP+LlOzLAqicBMicczXn+JgxQQkVrWQ3O5W7HHssi8VWdCVZ4sO0X7zsaT7qr6PPmtwXGSZI
d55RWg3GIFlwsZ90G6mjAwJcN8UIyKiCJ1gKbM0cdxhdx38IGXxwp95hOou5U8v4wp/41asHkxQ0
YxuD1OuzV1NxcIeqaBdt7fcSSD2fW3aBfjtB+3P3nwX8lUQM5SylSDyxYor7+nNaBE/dZ+MWNPQ2
ttRcgVHLYwmkvKwWZkE5hQjrCp96IRoEJqpt95cVd/vV9HUoyqVKebNoZQ/FTXaAo0fVoHfrnQjb
vSzmDE6c8kKfaf7q8mKjFbq8x1la6G1/Fe+Fq8USXfSkfIOxIMS6NsoVFXGS5kqA71QYPFxMWz2r
EWcyzsOyA8rBSLOqBzVA5pDgLS/6XgKqMn8z3Ron2c3d0cdT6H8USHmYQNeWDK9rUiAAxLRfemRJ
Bx2G2AQvhy+DV8tjSGTdI+VrJCNDZ57c44D3T/CBrXlfcbTTYkGg2Z0wuWsxJDJs+nNTdqUkfB1l
vLbAa2dH1ZtsDtMcGmDX9qCpt6rZCnfKnizqxAFKPCIjgp313ygN/XS9K+GGWrX92EBDk52+L9wA
GdVkBYCd+XzcMo56NshCS6PSuiAFPtVnEjlbKMHaoG11Ww+5euUAJnP+MfjYS0pMwSOD/+B8v8l5
zJ1aCrZi71iTYZsuQAWjgIidGbLfhli6OnjGJb24EDeDWVoUDvVd74JRj8l6sflxv8TQ2LVckhlt
E0NM053kRETLW7FAJmFGwr7KBkfWg9NldfpUl7MkYCWRStTnTumbrkCdBFPp4RPgWTUrEJUZ+WEa
WmGWokzULOgN1nV1zLU01C0U4BLQXRqlaBtd1uMfqmqFVcrt0gRdgCSe0qchmZB6dlVkh0IpOXWZ
qQy45rPZxE/lWP1wyoNhULUNMHyMUgAg2m3tRcBeRO6JuySyhj2ZbGq8zCsP7HWM7fC+kky5tTw2
mlST4NaCn0gTA6/OTN4TZys64n8uNuFGSa1YsPuX8MHw4l2jAHQ9R+z7pziW9BVQ7g7w0UGqVRN+
SAnchLKT7GCOHy8ryGbStjospfiqtPBxIOKwZS44ZfS7keZ9KY4MP7rpRr+k0EVrqRzDKRVH6L0M
DtAM8wkYk7t8EJamn81S8kXRcpxOomty0wNGYAA7jy34sSe9YtIztRQPVeTC5PapHe3HA2tkjHVG
yptBdt22KNO5ejljGu9n3zFs+axdRumDTuLxykmF8hTHLalU83sC5SL48i7fiXCNzHoVUfELXkMn
Z11JGkBnuKQcvpdyv7j8U+ViWIa7Cx5k9GwFa68Aua19ln5f/oIsodQjLY/EOQBFFIoX6EKLgC5U
4Ijjt5B/wkwBY5iK9bEo79LMZZBNAkyrMfBYS5XsR143/uXzMGKKTvmRptEGrkLt7TNbkfz/kDMk
e1ZFgHUUykv0bTPKExBU3VxBk7ufTlySMG5ruwy8sl/KS4CSsVqaGbpNuD0KO7vWf8c71SzuSFcm
sACYfPnqGHGS3qLhQFPcCuClcWOjsMMUxKnTbBxbdIKrPLABjWZGTfJxWeZ2kfbrkAYVKmWBSyWZ
BOeMd5MYVXXxtU2NEx61R+BoG/3eMDg702NTD36mcfXRiQ9V2ph801mgevLDFovvhcBwawyjoGnt
l6oHi3cNRTUC5ceyCMcEJDlN0duj0TxjBub28iUwlIleK22NYokGEnKKWbFB12lVhnNZAutA5Bes
XItULGCmnSKoEvcTqGQ2ABruckVDpyrbTwqLwomhSBrlU5ouitWmG2CDA8af8ChyU22+GgT9XjMq
BHFxr3Y844SMOzSoQJC3RrRgTw0pV530blO2qol1vPfL10h++AUPbVCxQOmUJopKKKs0Pce6ZhfG
ESSgDDPcfrGuTIL6WJpYgZ3WIKnQqXnovfTUOOVDaYPNnVnAZ3wpg/pSiTToydKjjZg2KIpFSuEk
eeoNoroLlcYq+BEgYJPyevkWWZ+KCgPA7jOSMCF+TbwR5MFMWLRTjBhAz+zU5dDHXIg2QBqEniBr
d2KFjZMp0Wx5BDL61FhtnT0uOc+w4025GibIeID7na+Hc4EaGXHXktjTYegkxWIC57GJgbbbHAYh
JAdSrwGY+u/WHPNVKk/kRd7ZoyMcC1v/UblATzu1to5nY3mf3BbMGvim7q+EUgYWDn2YJ3jJuQL6
2fxB5fZh6V9WjO3nx0oGZV/60A4iN6FPiAdnZlVHwhxVW6ic7pe7xpntwZuc0GJH8033uJJLWdxQ
9rGkDCSaY0s2T1NTzfbLhJfiqJpJwagSsYRRNgceuqwTZHiqQOJbpw/LX9hD9+qi/6Fkiyfy2egw
rpX16SiDG+dhzscJxyNtsWXHO6mTvs83WJsxBafYp4WpO6x67XbevLpTcg2rkBPrAsBEBLgWTfjo
ul2ToAEa/WxawEoDPKdxKvVHtbDQ2s7WhD6z9ZVU4vBWUstaKKqwweWKnuCGB8Vf/PG0+MFN4fMu
b5fXxXsHrkv4No/VRt8eGFjJpvI1dONqWR0he3hrP6LfZKmPDCtY0l75UKC5pOPL2ujfLh59CaWT
tha883I9wtc1L8WRAOh0vvHY2xzmjSuP1dzYztZW0ijPY8Riy8+kEh0/jQ7vZK6K/UXBDJ05MVtb
AZjtcsJGi5uyUSI2o8ZKNOV/ajkE9lJMbtdtdQtj9sNn76E48KEjv4G+9ElkjhCwZFL+KAeETNiT
ckiqpHeCkqUWpicVhnkyrNOgnE9v1GknAAIW7C6V2Yv3U/M7wVbmZR9ATPwsc1ndHvkRK7uopCZb
ADWHkwwZivmzmdWdmWhI6bmCcR7WpVHeRhTQfKwF4sSlW1340AZGlGXdF+VYqkhXg0yCxmuxEtoR
H7SWXAuZJ5VS4l6+tS1XrYFOjXDmgupdOru1OStxYdiYlX4X0k2XtGaiXtfcrZixIDO2PtBaFHVr
UVsXvD7EulsvnRdnoQ0MWWvCS0dVCsapttIUDYxXWJrCmoJIjxFM6Ox0+ZLobnEM0D+Qd6M7HxtP
2V2+PJFYJK1zazmUxba6ADIhIdJdUhciG4Sxo+4E4F4Vh9xr/NZeMMsPcAF/9OfQXK4Li1XXF7dv
VSd7r+BpOtu1jtqskOoQRx2tYjfZrVl7MC3pkPu1J++6feP0iiVew0Nb5fX82vrStbTjdvFzWJga
I+5vVt41BZztgFQDoBu9qD8uUTzkQqG7vNc7wb7AFFR8GE+CT0aDOAvTdLe83d6rb8AoRrBIXQ5U
QazCxWaOtf4VVITMojrhkwq/onWqXVRhRiayc1zG6ArWuMNgtE3mklpfZbgFZqSiBA+6nsZJCz/H
+eWVcpj82JpR708QFUObOQdFIhGtfAAP/m+ObFDBuIpHOYrJrExxJKpXW6XVHPIdVi+YGOuMk2EP
8btzLdsmq+YOsmaM0C67cC/b9VHAMHJqs3WaKY2KwdoiJZFMhulKZ7YwsmvXJ+2uMwFp53SPrIn2
7br8n3vEHNP3s9XtkLc56dHw+9gnyLBkzrx9FBIre138yNWsz7bcQQVe0QOYCzAXamUe83OSSPvX
n1PjqUgsioM6DmSWhIBULbZgJvbga58jkRLQs2sG3Asjl9N4KijnwiArVYDslfdmC5M5VuLqu9qL
PdVsjwROJ71mglOzzkhFm8EopbIgk8rhk/aGrhymqzDJ/9CXGFUhK0+s2jkjRdd4Kubw2IsEUDRq
v/NecDFA7AV+uYPjsVlN+C03/GWMGk+FbC357zwvgGLF4UFI0NtUaoA0vV8OOVuRbS2HcjFiPBZ9
SUYzyAM8wxcjpMcJE5eNkQYDafG7UcyaJkepBu0YLeNatLAJBxJoBZBlg1keIdHJ8PDPACjOxPAg
OnDBDj4/6SqPA9RjMXYdkh+QlOz7p/mUuGAp8cVr1QSUjZsXf2P7gfH16IGXSQ0aEciJmtur2CpB
LdHU+MRahOneEGNG0nC2+Pf9Aad9er/VAVVuEMq84PBOve5sRQGOIpk1BHxYs+s4PP5JcGLdKkNt
zgBKwkIoJgDrfKqNdIg9xEJHPLBC7/a07JcvpQEV5qapqojYGxeZRm+m+Gaf/VVgwYCl6mH0gh0K
745yZfwEji3qHOrdeBB2BK43cebn0M6fL9vLdoth9YsolyN3gdEMJEpidcebdpldeqmXHVq8HzMs
LpgcIwdiqS/lcWJdBEQmyd0V4QiMwUK4HVhTh0wNopxNgcoqPBCRcY99QBv7V05uLXcT2GvGB7yJ
mWPH2w8eDRzAaOTrvEx5gxHtkqgL4Le77gXejeceGF+JIUCh8osJlAXVAtw7TKeEd6nvAjsWSWu5
+4E3vjUemK988vedO5k/B1KoDKMqR62K8wYrM0FfOpIwTzsQzIKqIlJrTCr08Hq1IhwwjlyZkQru
U2D+sGxyW1P+/Aa6xgnGYzFqZ2hmViP+he8qQNDC5h9TK//H3XyJodIbsBhLSch/5hWDrRwXX7Vg
AuB9IgvUlWyy7na7YW58CaQSGaOVBTmq8S2HF7LboR1IBocNj8f+lFsYpb4e7elJOFX79BqbwT5D
k7aeZECo/a+qnrWY5UETwxSq2jq8hRo1vI12J9sGrJ3woNsMcdtJ+Jc4yr0oehR1BI0K1bjAI8gC
w97wSBmMvYrA0hfKs3DypDQAM0bC1upuuYy2ogduPosm40gMW6T7y2MrN8MC1gnU28TZTFDlS7FV
kg5A/il3AShC36K9yKrebD+loYaAkRYAiPz5qFtFRcCpK0kfQmsMv3dU3cK4rwV18VpEx9CJXjUP
GZVZeYElH4A+gMl75lDeVhaAp82fn0DlVhMY+hYhwsF7LHlkN/U+syP0pEErYmlY8W5O6VvsslLU
zQLMSijlWsUh5PSqDUU09EazJ+PyIHGeqslUllspTl3Gx91KBFZnpMcAQz7PwqLG3BYapGY7m+lH
d5Tsxa8OmI1bMJPX+PVL75a7wYuYWSXjgukxwAC8IONAZhCHsNip0rSbpxZzeVP8A8RXL4yTMtRY
ofxebeSd2JAWGcEjJ+NVi58/YjLeJK6AP2g3zBccSyLl+KpCy4SaDHW2jvI2O5+7IzfDfnAA6G0V
e8ADWZfPyBJI/nxlM406xXOc44h5867LsWmwNulZAijvVnVyD2wAuJy2eW/Gx9y4vXyAv8jO/rjP
T5j31Ql0aZYFnYPV1/DWzUOFNfbOzI/EhTZe7DKrZdsP0C95VOZkBHw09tgyxycabPkJMzpYGXlp
fwl2c002ffSjcjvdxpivD0oTNNK34mt2Ypk8w5ErlJ8BD07YBWTRoMCKGEA6tcKMC1YxasvWVnFQ
ofxKJfRZjYIhhPDDnRYIYBzk/IGfRAtzqqV9+TuyYr5K5W8LP5cAFsR3nF4IEUfnYo/nobATF8Cn
dvMrwn+TYijaU27yk/Xq2PJpq6PScAupLJR9C95cYGp2u3RPBqIwRn34d9NrX6mFSnmUpFGELpMQ
H8Sf4ROorX7PV4T2TH5Qd8u++DXbiT88gvOGMT3NMEKVcis6FqpCPYNYBYRJ8yK6czv8vvz9toLQ
+gbJT1iZ4TJgS6ErGjiSITuVUu/BVZudMu6jXNnnbfXjfxNHuZVhmrp4ItVEYcC8TIwBjFM93Bf5
aIJffXdZ1l+U9/6YvEoMZXW2hkuTaiZ1Ltmba6u9G0/JdQLgdSeP7DoxJ8ChK4BcFU7RrWarp6m3
DL/Fu5BZsGWpKeV7Co7nq7pCZjrvQ9QZ49PnG9xnWcNm+Xv9MSn3ogVTmo/EFpOjcR3eAe7EQjHR
1e4KH73+q/FYYjWkYjZD/qLW9nXR5Pyriy4W4K4bCXwroYfoUEokhogqA/uEDIugx90XTimznDRK
+dv01wSWmuI+uu/M9Ai+TMlp0J1lzfH/RbX0z+E06sFYSnFTI/vGXNS1vCeL8omtchj+rZzmCXUM
gHJiDY71umC5VXpKD0RacRWSh35yTK+GXfZbdIAut1dvdvpD41yB4dEB43Hh8GZ8n79eNhxWbKZn
9pYajK+lDCsdgHoeWe0Jk27yrrXrXe5yeBbvWdH5L+oaX5dMuSG1n6akyWAh2r26T/0MTSN995bG
Jt46YCguvJJxRpYiUY5oHkG3zhOBsuFk5VsZsybdGKFeo5xPphfaNAVIoPJoMtu2N/MACeicMxLB
v+iYfN0c5VtKUawEKSPJ7l7d1/vFJwhp3InzOq9g5i+sW6McTBm0aT0bAcDnKilFs2Ro1MJMJrmJ
TIYKMpIYjXIpohw3QPnF92legK/YAOiITPbkJ1CMa8CjjQBu3pjyIWFXMRgRkd4s6AUhK3ulw1sw
zV+GNrqutOA06MtktWn7M5MzRpjautP1u4zKLcI51sMY2OduHTXm2J/q9uHyXbIEUFnEIgdhIMxw
YEv10EmP/cB6b219q/UJyA9Yuf9lAWlDBaYjMMfoHvlMEd7NwPmM0VHr0XkNLRCyvccMCya6Rhfy
1lIpC55iMeGFhEgNX6RY9Kca2DCxX3eAhuKuko715NoK4mt5lEGPSSXyHWkWGuIxmt85GQjJ6UFI
VUw0z1ZT/AjB5nT5y226xbVMyrijsucLcSRbE+ZQmg1m40n6gA0h4xZL3thYQjGEFXq21QWPL6BY
oqakU/c6KpNWcOQtO403/HDIRSabyVYJFl3HPxKomzSkTlNqUig35vu5DG150E2uuTPS/mhkb+Dl
ciPtXikExs4B62DUZSZFHeW8gcvU48AZtV8t8AMvfy+WBMo9NlgjSEoO2Uk21Y2VCIYzdhKLaWd7
1IIggAIicAP8OOQrzKsCl8ONP7C5mD4Jb8FtsCfLq+FJP2K62etftNviINxGd/ORBM/IC65Yr8yt
+IZWw59fQRl9IyUJr+n4iFlRmCnon/s3jkX98lkWOrfxLyGULmJxoA9KMpIXPKpgeyzs9rE0KxvT
HcfYFw7NAYDsiqmCkUvAXp3JTji3jf7rB1CqOg9JjWFr/ACyH9yif9QABYQtZnO0c32blG7qWdiM
vJgLrpZIpacH/HynxkaGBYOJy4ybklNrbT+NtXgvL4K+T0bQ7Oh5wqESfFqqYfmdGqM+mFyW5P1O
5soiN+OmbFwMNnfW0LXLXjKkcPT/hb6vhn6oIJ3rShkucqqDbEA68Iv2EmvCzWUR29oOllTCpa3q
QPz+HlzQShcSRcKUU7Ijy7zDob3CWjig8XtgwUqn0Q6t3M28xBEBkK+NZuligfOKxVa2GeJUUTGA
ywkS1TOQp7Tt2yEqdXdIW8toQl/rdQvPgt+B1L9dPvHmigQ07o8sKiHg+7pqpTYnJyaNBQLvqOz/
XmNhO8CsZFG3mxlBVSrY9kDoDm7HKwJg3QBxArgPmCZCsm8zSynk15+Z9Eoi5TeGYOKzntxkZwsu
hgvcDvvvOQYLGk/bsQa1N53UShjlP9DEm2uJw+BhNmDVVUZBCpjMzNkWlhTKSYxlL2lBDhXt7GIn
Aw8ZO/0xlkMducQLLbUz74lVPWXdIuUvFL5suyjPdDcFYEh4aB8JoxxZrBePlccqQ22iJa01kopr
Y6Z2XKLAzklBfdhJh9FDu2vXWpOvYqE/9PM9odMjvfxsH7oNIDkjP7e5HXjn3cCKr5mwApuRdvVh
Kc/TZ1GjZgKHigpmH4GBHVnSq/jjDRRW7vDe3bKzos131uoO6D61MsrNomewlNZpdrpsSq8pCtYa
SPy0FMMwrErx5hiOpqq8hBlWzLPSYzidHqHgGOMLy155pf+qdLAbvI1u86u0Z3+G18v2ZFhkxDTj
Zf+zHXS/JNNjOEoKBoT/4+zLliTVlWW/CDMGMb0y5pw1Ty9YVVe3xCQECCT4+uu5jt27e2XX7bKz
n9ZD2yolIIUiPDzc+wuJkr7LA3RXMzPlWZUNzyovby/fe0qQed7amFC3PxiNvyNUfQkn/fbo15yc
JegHp+ux3ZD1JnJrYZNd4KRm992jfn1w/987vubjsHaC6fHSIL3275a2iSz31fiukfIlCvn701yF
WBVO69K6CHjF0Ti3G72vY+vWg1zeDC0x+ujkl48JVlUcxMbWwBGztvXH3z/p17dXSDx8OaRk/lW0
UHCCDJZKBJnFoc6lm6SsHv3ynpRu9PeF/j+n5D8rXUWKsqPu2hfYtdOOI0XjWZnTw5TotE1Y+l2l
8vVqF6V9DIrZFxb0v3MDtzbXonIpNgoMlu103fgQSFr/cQT83tPt69V+y3ivnk25zCmXC1Ol+6VS
ZN+7wAEMOKSyAfRobsZvQbHLzvjjqvxtwasgB/NGthSXyS0IdMZFDo2D84VG0QAUW7bfD4p9OXr3
WxJ63cqBKqfyGoX1/ocOW+fw+QXvL0jmnZnB1hhgIz/C9OebPfPNY143cQbz/1YSc+Zk4528ryBk
5j2sgHjkbVvHRfr3Bb889f95rX80c+qwLSkGnSGu/kKKJ2M5S+vl70t8icT//iqvDj0IhZxNF/iq
T73cjI3I3xcggz+b2/CtPzgp+eBxeAjvv4M1v07oLALNY2J6OO1Xe0ao1lo9cJoxbx7BQwrKoCzq
ciUT+/4yPmk9aoIGB7zg/v7AXw8j/Gfd61Gtkk5q7i8kDradfgU7Ak+DKWeJysMRInXO3Y2bTvDQ
mvNlD3eULbyscn4rjhvj8+8/5MvEAHY2kOl3iYcM4d8hoRqob5EO17Sz9Mj6Pm397c18iZZ/HMvf
lrhK90avVsQx9YWubWXzVp7HR0zMXBqdly3rlHF7Ls/ykX7bRvq6MoALqomsICDh9Yh2XcNlzbxI
B9eN99ZoOFQvwop0t6TIBueot9WDnqYJSpEgBrbltuLL899f79fP/p9fcJ29u5wQIQugzfb6vlCS
2GYdmx001Nx6O5vfgehfdiJg22c7HoTnHec6Nugw1Mp0/0mtL0T1MQdd9sg3lwzE3gQn6/Xvj/f1
eg4GuGwbGve4Wv69fUqzN8ugIXYmXsoe3Pg1aW9Z4qcGuIglzo/875RR4GMFc1mIqf7p8qRmNrIq
xMkpENShhvSwJlUVtbc6MmI+gLWyQEVzAgfqv3GsuVAEfdhZEGLD1YJ4V8dlmQdeAIsD2AdeV1Wv
sau/CYVf5h6/rXB1WoiAOWiwXID80o3JUx28tw+0+Q4U+7JL9/uDXKU4IMWJkPpAg+WL20XtGOlt
iVGVdUeQUiXrE2CwGHJu6/3fN8yXd8lvT3eVEwSGD7v4CwEhLGQ6WHcNAxxFyPbvq3wZ1H5b5XpX
WsxUC/zBMkS2DKrEUaC/gy4vf+KPoPbbNODVhcXdQPmOxEH7H6DLSJ2LKem3E1pfvq/flrmKH5oX
BJZPOF+dlhETa2JXE3hvIv37C/vjHP/j2wwTJofAjQmW9lfboSEUzg0drHwwBojEqd7RtMzr7bhF
bZqr/f86VcN6cBj28B94qWCi8mq9RfZLD/GfAa8P3qq4/TY1WMwc0kZFBAHjbxtxfySjlwXhtuPB
GhfW21Bk+HegmhWdB9mWCy4hlTYlKrSLtRWJ6htC4iH/Dv+6/m7/LOfiRnUtAifua07ROsPdE1Si
Bfab5RS78knSEgil/W3f73qr/7OQB8eGi43WnwG4gsrJ1DK4QeiM6yZ9M9OL6Qa089CG9ttkufh2
Zd893fWtdln0YtplmsQLYGN69fVkC5kobhZTBvw+IQtNZzic1O3JHPnNGHy3Of/JQX4/a/8sF4aw
hwGfHj7RV2fNtQY7nHwXpsYL1LcA2pLujlatn05KOyfizWE+w0c3EbJTn6t2qzdRVHCXHcRyM7US
TqSDpKkyV2vDCTT6Wxh45y7urqjq1fwuLL/OGb0IMbdDe6cqr0qHkpPMGtzhp4S2U/730/bV63OR
klg27mhYUVwxJFhRMEywM4xZjE7q1NAhnkTckTnx+U1PvmsfXV8ol7cHQzp8pQCAsH2d4ZJpVCr0
4QRbU7vO+qobd5VVQBmEkTYb1vE7W9gvn872bQ/3IyBo92pz9L7RrFPYwAGGQLCzA51tZKn0jaij
TWSET//rdwlAHe5WDhIeFyy9f59rhwVFyTwFJfmB3489rpN1DM/TBE8KmNPuPF5/0xW7Dvx4nbAS
hGiziRoa3lZXH89ewsqEMZPMlBFqTM+LDPPfPzxz2ZZifKjJuO1wGrmev+G2fRFRLtKYyD8ASUDz
5/LvvzWNF9qGXj20ZibLmkaKj7eyNmAxaP4v84/L88Fi7SJZg8f8wyJFuK5RUGrJzG2Kp5qH597D
2ebyZXDtu79/u68e6felri63weFiGhk1sxmCteKj834Q85sZoy/C47+e5uqtdS0dQxiNgmXphh9N
VXx25XeEp6+fAoaP6HNA+vZ6gr5ta1AgFgM+TxWD/m073YQl2VhV+c0G+CoMYmwdvu7EcWB25l6F
QXiAiLD22jkr2xq2ESTn9dugtwKS8rhoXHnPJytqpno/1G4MN7Rk4Zikd9+tsN6WGEK0eIKSM/OH
KZYSnBAhc8Pz07Yx85k4J2nSb77vH5MK/+wlF61VmKVCMOH6rPiWIrS1JPYSgEl4l0T1roGQ3Efo
R726dUCSAiC8YpBP5vIRGhQcMqhV3snI/k7O7suP9Nsvsf99eoJQF3VAuYl9APIpfW2Q8fr0m+T2
qywKEQgWtEhoLg5xV7Fh9lvTaJHYZNVQ7CdvjquKR12wvliaZxOvt23dZ+bkxMRZIu2CXyh+2Oq/
iIi//4irR4W4DyaK2GDCTxhSm/4Q95gcVD9bCIr0VvpfnODfHvhqS/pr3RaCYC2PtnnTNGmn3RNI
A/Hfl/niSvnXe70KFGjjerxoQpmRxvu5uvB2mHxI6bTBySinB+6E3+h8fhXjf3+FV1GjZdxaAo3H
KgbjNBRh6g5dZqzO0TObe8fl29mFr4nFkr8/5sWzEPvwKtVxXTgMhyinEYCvDarEyuWgrXDMxrV1
oDu9ajNrdUfh4lCzkGULVfQnLyXvUk85c7rQuu0iq1bjcz+XZI39oW126AqLTYtDuZFe4+wubees
HF2wP9162oTcgp+lE8INclROLByFCAyViES6nk6xsSuYS1hDXDK/vXFt0TwMsoGHRAGjQzcyhWlu
J74UGzrJRqSkFC5siIhXcohGC/WzgMAaPEDgfFrFoZYaluhQOd4Q0gmYrpZQaciQIUB1yvKKGBJf
MA8I/H4/jKUJ5v1svQeCg7zpq3LjzyMG/DV+mumtHGqIQRHNdGQ5Zbw4jDWDxgDDDdPHKx8a+EpU
UHJWcxlWcW35fQotbXvOoAg755W2q3ujbifEH1tEY1OCCNBpkP+o+cOW5IcK/Nin04ZVbKPCqoiW
1nNip0LfQU99xNDvSFU5jFvsBZhL2O6T9rqTqMYXuK+/eI03xqKaY6PVOTf4gyjM+4vKc4gqJzLH
6nEg5Q1XTVrPVg4V9Xg04E43t8NjNzYYGiF3c1nljMFDrm7mFyrLpF/UyebdT4uuJzlYh8WobwoW
Pk99ew8YP/fo+q5auXUro4+U0PVJddaZKnJgwrtva/Pkzd3RlfSoqAyiMOxRW4127vYtBAR1b2/D
eawThUzXdSCjtBr1c9ei6OP+L+tiStp3BWRu6n1D2pMt/V+kXuLOMrd4PTArKnU+FPSN6+UMlZ/t
6Nk3xKvOoQt+C+0MKDdX5s4KMKDmsjYdDYjsU8R3g2HemXnewTZpl06VvceUyZYTBsYilDYjUKnW
yCIwJyyH+9bk/lkb1E/qsrXjIUS3uDALkhbGFGwrMH4iwr0mktISCbcIDD8KBa2U3lWYDPN3ZHSf
aTe9LoG3xG3FlkT5a1oV8JmbKwvKoYs8DaFPk5CD8T4E3msrrH5jq6XY1oQ+2rMaNrLmn1WBW6ls
jDKF06dIA8kwsDEGLsDE2YmEzyT+b2lE0IrosffhvDJxmnUhfcc18K6N8YNayxw57QiaH+f3ohbt
rqfBFJlrzSI5GFNEBv1r8UhqFXhFqgXnysSJIQIwjB/ARKeZLsShqo49swaPpyf7gMHThGNeK0Q4
JLU1RYsUr9ZU7PkCV5dSQGFzaciDElYFvXqRMVbd9GpIXH/YdSGBrX3wFnLppvBrNZKeCn/L1qna
Wr1uYttujmKYjJS085sXyKfZDeBc0z7Zk/fgGt5OD8VduPY3vjC2qwEKVdVt264/l3oYInCxRRT0
IY+53XmpZdb7UasxWtbZjC8Ey0MjfGfbsbCPpk5mfTEmou12K2m31HZPjlQb1ZSfrh5mQEQCx9BI
5g42YWv4E6/oFxs0jwo+H5ETxZ4xPSmF6WC1Or+8We2WVt9RLjIcENgTzz9A07vrauNo82WzKve+
C+yXUpagzk3eCYHuYkpTP1uzw+LVhixQx6r3EupLjgweF40Zj7ErRGRPZR1BEfOZhNyLa+GDZGiq
nW9ax2kxfq7teF/JdtcxDhM6r75lpjXGdmsOiVWg/z8vr3XPX6V2ftqSTZgqDJtdOE5lJAob/nVT
2+XmNCJ69sX90LJH08eXDiZ7TJagE1HYBNOumESR+z16hl7Q3q2NMyYkGDdILT48rbChQlniw4o2
CZ0VDskKo/umQdvYtMQ9RdwYqfchZn5PXCRjpmJz3pEqGxsrp6t3O83t04JOnWnNd+vS3Jj2fAsk
566Ho+ZSlznEV2AKJ+FMb4dPjhbPNcN4JGkTHbINhvqqSDHzuLLwXkx0v9gLCGiEvIzVnJjjmpdU
xxPhm6Vtj+vE84WxxBR2VkxL7swOzJDZgw7FufVpOllgjjGgC72G2SXfCBMq7wtaNHW5cwxrT706
wSVVRU1d5CUpd0bXn9YpuAtDccKHp6nNZ/R0KLvxJvO1afqDaSHe+MuGdtZ7oUoBS90VgFrr3wx2
WWEblSK2GEZ3uxqcDOq+90FzMzggllFRbKAlcK/xyI5pZdwetu66vgKdSNAfi80ZNCskl4Nh7wO3
uptMXE4hAoFTDXNWt3bqrhjp8tw7MQSHyu5TPawHdID2TPOEG+JUWJiq88Pn0tcg5habwiGgbY/F
Z8/UdmnmrQHnJiCZSU/C2PWMRLcrMnkf1663R0GYtJ1+WauhukSYk/ThPVNCmySCxUEH/VtiR50N
/jdYcOeFBYeV1fetMd2t3XQ2pP+TLyKBIlXmVPrGlxZMlHmuuzUpffoh3SLtnEBE0sDoUSvHIi4M
VDuGHjBMYjhnOhg/5gDmBItNtz4lLzbkvaMe1bCCFVFR8bc+7B77vrxrlhkjhNSAGJIxrUlBa8xm
2EUZE6rR8TPnm0LJp9oywmycvdwLexg8Ls3dSpq4soOf7uBsgPPBOYFBUr7CnBcznsxhfu60d7Rs
7xgGUK3yh73d4Ky2ZDp79vgTpdNpKBG9q+W+4e3OCcozsuTE4eN+XZ03x19yfxGbwpMx+ABjPPGw
igok9BmUK7PB4j0EfscH6Xf49L0Bof5aJN7oNBEdjZ806LZhNQa3fKyHe5vJOiE0eGZhsLMBlUWq
Yywe8JJit20MXMXhzu71oXfNl2UQx2oadmsT2nHRVMZeF+4cM6Kc1EJWFa3zCHfJtqtjOVBsqXbN
dA2la0PItA2C/YLjtvTttoSTRTW6m2p2IQIbaA8B1qBxGLqYkG6GYxt2H37nPZvIeiKMF7+WDj8r
w8sH1bwGReDdla2GCSIJ7zEy1MRrO0PMIbQ+MItlxSvYPCD0c0xed1YTl+b8rDvT2tvOUp4ua6Dv
wt0fLcNOWYeSHcshbO9D6MbHzUTqWBn+iQq67mzZtQ8SzKC7aayNcqvsQPYoW6ces5eaPGCuvPSi
hQITMGzq7gdvWoNtUZvmq1exIA8njOChdTeiodjDngFz9zWfrVjDR+F+Dlo7jKVtIqksZpKOrVU/
UtAQdmAjdbuZMFzeko4kX8vZPPeuYZ6X3g4j3B19rt1SboLaEB8+4kbahvXTNExWzsfiXBfWCUgr
oDp1Yrx9CCeHIJ1eU2nQj8nXP1pFspr5B2WMUWfYiCDTgPdE+bNZqZdWmL8ar8rsnu+KGWalVvne
TRwxkcij1xhzZqKw74sQ3A+JC7+6VIZDd3ZWdQoaRBVV7jB9g7TCZNB+Nvgrmdo3oxqmiPaDmwxs
MHLm27hTQtw9vHL2YvIQZnkH/2l29K1xr8m0NXt6asohDXvOUnMuE8KKzLPpWwnndN6ZsAxSausS
J+9D91HagY5Dmx7cXj4K4n8iewNNTZMqN/3STjtPdollyUe3W+poWMUYBS7bmbzuIOlqyh2DG17X
4RBIVBuU6ltLwYRxXfN1UZAQCfoyRvqx92dIWrlGDiNyBwkdAqdXd/ncDyd7Le8ACpdpUWv0+uBE
nlcFkXGpmwEXGoSBncF9K9Vw7PqyS0jY08jzG3BahhFWPYzeDqZ3rGr5COeZR74aMWLjZwdu+507
8x0d3MPcOGf4pL0EvprSaiz7BDIVEBxu/Qe/qKwoMHgRh6PRRHY12lEV1hJR13NyAMVbA726GLuM
R16pt/7E1nsPxiUfMpjNxGRB4s0MiueNhFpLDZdAo8lxkd5rX84QSlkxk9eqn7QSj5Wvb+0SIZV2
4kw8q0xmPeuosiaSSIpYOtHywyzUgzVbZuy6NHaKblva89mYhBf51gLzHjV+AupOClRvUUFEWhEA
UZZzMtdpPxv0UBX+Y9kHO6ZkF3VgPs9l+TiMdGP6zcc0kZdhMZ8YOtVdhUnrVYH3r6fx7A56TYMQ
2QLyRaREAf48ZJKD3J/mB48HAQwC/NRuyRCVc4cxUR8hz5L+sUfmgmx4KDMVWPPWHAsT7jUMSjU9
LPkMI6MVqjaMXe9tpQ9whs2mxtdJwxeQQse6inCSt2r18hpV1YRZH8uQGzH5v4QNtdJJW3c98hrS
mYeuGja8AoNhAMHZ8x+chT1WHXu1eZhZC1xjEA0upeF0GkMbV0W/70aYxVW42JcgeABoTWNlskxL
lTJq7+oeuUvZ3ztDJSJtLD9QIfFkrZYYvgM3nUnKGIVd7I7rq9+HsUP6B4MNCy775kxMuuvZkpFW
QOAsfC0sdoK2zKtU5p0eS7XtLbSnVckeYc3nbSoyQgKqHpx3O+C/hnD1IzHTJ0t3HkS25jBqZjXd
DI2kByRNKrECpC1jq5972T4aS5PUGAKxPUkT6RhHDJu9t7Pa253IuINpM8+vXrQHoVfHrR5RRKUr
nVNkDlvqDHlbQUWHhG3q1eKRok+XrE13U7IiJ6H7OSj1GbTebVevx9X379ye3HoLz8s1+GW3xhyV
+JPzEj7I0bvT7XxkZghPrhJZPrWXvVEUcd3VuARKJ0PFPyQrWx4n3z5I/OtsWVvUq3lT9ycNj+OY
tRQj8JZpxn6gb4bef2hcbm70gnDAfTT1x6Z4ZFK9LWN9Z7Ap7VonLwbrycf5dC0k0U6DCRXgp48t
H26gHZDWekVaAy/sxcsaFb7VMFOOJ0RxUtVPcqgOAZdH2TSPXmNviaapxo8SzKwjYqiflgUPw7U8
WSU8hkrxsCjzHffOZyFmpAbLejQU3wVVKSPPcpOuCx8tRCWokTQb7mO+woKuVb2KfU1ccE0qZKOe
txlxATm9f4vSewNILhv9Hm0opffNXJ6asURm3+XM4VmLLRM5jO1aK4wbiiEVY91NvX+wV39rNuyt
FbOf9DrIRFAHT6EYnDtROxjPluhLWBJy2sqW9z2ZbsPWqRO7L2jkyyofLBJ7fQ8T4DL4GUDFTTgF
NCR8aIyMzhArj8tkxZiWiBaHfk66/gyK+sdqGT8t7t2bRf0MtCIb2+bRGIPjjH3HqzWAIAt9wPAB
xtOFG9UEH9jBdSCkRDI7lwc+Ls9BR+zUgvknKvqE++pQq0Anvjf4Uc2dI87GjRwGiLqN5maewiVd
Tfyebqoj13CLSAV8U9RuWhK08Fz7WaLyTzo5/mjr8byaINMgUakih/Y3XOKtahGczW5ApBOVGRNJ
HoS0T4YKj75b5k3rrBGsQh8KWZyKAqZInXEy+u7ZWupbvOuz1UAddG4/kJQcXWomk8/j1gb20/D1
jgEGQZckVdy577T+9O0hZ6UTgRx70E1vJ4oCgvBrZ0+QsJOq2fusn3BJ+FshymfSWT86u35wSkR2
E01UFg47w5OvGHilUeBMZ4FaLhJe8aPzvHSw+ykWwgY9fFR7E8A1syWolIbIZhNZThBmU2g92eh1
REM5P7UF3lnvyEfSSBmbhf+Aum+PgeGnklf5jAI8oOJ2KNVmavUSg4l2lm4X9zCtDCs3YU64RAsR
t4ZEfGznVsZsWRB08IZQIefMINsVItidhwbiYhyc2T2J1j6Sck1LOTcx6ylY7CrYe02Biq7OFweX
gbBzHPitgWtWBd2rLot70Rqp5uIXMGskc2C58GV+rGa2X9Z+xxtj6ymAyu00rxGBIAmSav/ELz8q
0HTnj+27pYtXaUFw3C54F/XwdoybzgC6JoTxc2FCxyZ0IPOGWPuZ1eBGLh7wGYIGideqz5FjDlIZ
2t+1wkd64U435lJg5zjWblD+ySV9jcFM/6aYwo8pdB4Hx3yYCvsM8493g623Y9s/NtQ4jR3YMmaN
LaER+uc3a7De0IF5r5BcRs5c7xRioTQFNhuUG0y6CWbr2Rj4D+AJp45MS9KxaefV7dE0MAGqlifB
xLYgPPYmHjtuf+ASIo+4BVdZposwUNuPqN68WIUkm5fm2HMjlcLdI0XfUPsn6rqC3HgtQ9FQ75Ge
3dciPDphERkTPHPmgxvQvWhIZJlQMzL8C3B2p7x5F0zBjs7oyWC4dvTHFAEmgk9TPjKIP7R9HLIp
W4YXR9+08hCMY7r6Kg94HUnzBgSL28qVv+TCwq1jrhpmgQyaVDMbMmnNKquNflPMwo4DZpeJNfXo
XxUHbtOdqYxTEFS/DIJw2irnYTIIbr7QvvPmoEiNRtDYsoY6CwWa2EXRFGDD+OnKx3MFeNTnF9+C
ecyRHactd251hwyoB2IClW5dqTd0ZaKpX2Ji0E0lMGzShBsNoBHX8AEl9GPv1WiG0SwAsI/9jnoH
0GIVeie1dhvuyExb9VNH6zO32Y3hzrnNVOJxTFKV0OFZbw370lXXd2IEamUKYCAXMDRCmrqDXWs8
uV4sF3E3DCzuUFsFZITZMwOiOEcAG1Pvgpku4Z0FWAPugC+dGjEz2+XSaE6e+zm5QPo9h8a9we67
cN3MpMxWtzrwlZyclWyRrkSr3ebTMse8nWs8t7UBdnnTa/riIVNzUYKF/psM3Y+aw/4AGzdn9rsu
Gdz9rEgK68S0YGkDXxQHtW5YlltreA5E9xZO/c3kBq96/hQDj4NApYLyj9ArngDP//KU3iDAZw0A
QD078eRDg5ThqK/krLjezhfG5YLNdKlKa2PjFBi7mb2HGXi61nzBxpH3loefPOoHoYINDGFuO3c4
uit34t5ucXbYRpdVxg2Y/Or7rv9VIeuT9o0JDTAHWf+kEHltUaAwf6iaHm2uIJLFkAw4M6KyDh4U
1CcNQN31NsM4gJz4yu06mc0qdRsQWCy1k3jvAVenodM52AQJ5tmTMpC3bqXigVjHmWECwVoSsFNm
ZMGA/XrMmVnz3qnEfiy2U93Hy1pGplw/O+Q6UWfWCTShDi7y4cY388AZklAEcTgvMYb3UMoMu3Gt
ttqbXi0xpwaYvh5yWvImZH3DSMoBe2JoKaLrbQnOion6z8FTo+m0LGs6NnYU1McA7T3PZxEf3ubS
jMvg1VossPnwjEMQy34ECQiKJlAAsKcpLz1n31cjaiM/XXx0I1sHcQTyewqVek8AYek0dO/08iug
LJ6aLrdKcmkZRGUJwXaFpH6aAbnS01T6CemaWKPD0RnkFyJEYg/40oWqtqi5s1H/GFznDAQvNtXR
m/fzLIH7ESCb9ZZ1xtZudDQr690oXgDtp1NvJCteTdlptFrG2JPomgwWrqQ1qjWGdlbA7+2BI5Oa
GwBCFcmLUcZowexav0kGUd5OU5lI0IM6/XFpuzIT4niqS2bnKPp5U1QSH/vGbe86fVFbHSgQA+MZ
c6HnqYYgCbVFghLpPISQ8yHOseYf3qQfxmWIh+LN9MyDxlWN/CpqWQh0eYkc/Il5GRN7Blbdpjx0
ch/WQjh/BkDU6Tl0N0uIr4XmTIXxUrADdv1iJXQC4TJMzMHfVgY/8m58FaZKa4NveWWihfVZhZB8
A8BKRtBLib1x1Q2Fyp3yMPUNC+EFLpREkZ03fDatkRfm7SDMDYwjWdmfHIrEFjgapwGEeci+8edt
bWMWClcL+DcbgJOdvmsr+rzaVaYNGffdbaAlOpoKFYKJS3AC1xyO88Qxn+HWBQ8ogn3VxeHahRG1
3PsR9QQCcdAcx+rZaJH9SpGCQw8XiR+rcxt2RiRUE41m/+DIzShUphhCef0DEymJv2Iin43vhe8m
EtygQXsn1C7Yk5Vx8OCJLkzYfNJ2w5Z139lk47Ixt9bT5O0k1E1CP9etcbPSn5jcjWbrXAn8HpoP
NbSILI0S7nOVTWJOS4YWLURCqXUYV3OK67p+CalCV2luxn0ISAuJLgMdz6MmvlbANguZMaQm+yBZ
RHuPioZEjJYPTse2jY/uEbpEJcAn/40tjYM7fD0bDeyIujDtZEjj0a7aOGzIh2+tD+i9bQtBURf5
Gxz6nTPKpA84WodDTDCnv6xNMpUFnFRpbIc9/HaLz7lfI7CPkciUsWGHgGgf7FpF0ACMdTc+1rTP
uIvpvbLJLGAOuHPGS5UNkNcWP3q3TE2X4XozDkXzznAb2oBxkMpMnZnrukgcCYTbyyTjuEnW3PCB
UgHD8FWVOh3w6bKM5gDDrKiS6ax/FHKNW8OOGqIzDZCzhA0ts4uD7QypwkURkca6HZRMgxoFJPd+
TZztLVltfaBB68BugsseMjgUqyrrMSi6nSNoGgwsgxNubE5kx4I+B0/3HeD+XUfvrObm/3B0HtuN
IlEYfiLOAYq4BZRlSQ5tu3vDcSSHIhXw9PNpdrPocbclqLr3j56YHywuSq+ytmksDmkHCBKviFZ4
lh3FuunJzYh4LtBL7pJ8fvKz+aT0Yl9AaSVzDRs3ZDdNDqhMps9BlXtBZK1ndjHIMRdm5YeFePLK
ad8YxYtkF05NcbBMspUtjlYfrNtoHwtPyUDEIK9LnL6vIj1bOq0QwtrocR56w7dvyHBezLe6cS7x
WmyT2Irscjy0RrLRtJ0x09vnqBfT0TauXYe2WJ7cWjylo6rC2XP/LUt2kHjNS5DsfE1PhVmgjGku
smmiqmRT0+zA04c/yuNU6eAtOf5BmtGbY0gHvgpVP0UlvhTTWnnHq1AUX67JLaysB9PMLoKYtWU6
VKqNPO2ZpcIs913Fx8e1ZI3ZRpPHfEgDt3toG04yKjBoDE+txzVrdtoANkm8hJF5DP4kg9RxlLp/
eXQidHZRYbYEG5cHYONNOVnRnDpbtkw2vHHfaKchNQ9N9+wZ6SGt0faKHezmZq1yQlTSI3v0oV+G
aBm1rTax2akhLGLO9lL/o0p1GL3lZ4Gug0PdOjLb6fp6jHN5GNRjw7zX9kZoyq8eBLED6q5y9QT0
zSKu9oZTH9oR2B+DhV82mzTTjs7ME56D/JBOfF269GJVqCrYvpW/8GPpDhsGL2z8seLdRRgkkoZj
0sq7wCN7xSfWs1ze14EoylrtbJH9qUFMS7dg8Ozo7Gj9UGsJbLGGd0APLxRp8mAbZb8py/Qv2xVl
GqL1m63U48vstFUV9Aa7Tvkj9Un/Mdy02BMB9hrbSRuaufqUrb7p/GRX5uZT3E9/OtLYoNWAunt/
3umafxpy/67eLCCR4VmMSed1mn4rTeeGtYKhLsEeWpEhNygy23yaCzleG2Fku5qfuy/HHnZcqBHY
tuxpXVSNZWycifnGySgey4O1OQmLT6RsgqTUsW/8ddCJ+N1w8rNr3f2d+TuOJSSyX1th431prGHa
OgXWPKOPYZat7HvOS2VO5zvVncuv2YRFEJDiyDZidOtdc8nl5+o+gKZEdapfpG0fagDOSvmRNkCT
N0HGXTE1JpkjViic8ZgI7w1BTFB7jyqrd45EjAIs2qOj4lBtcdH4mh515gIUNO5rWBKJM2OcqzAf
X2sfVRkDRNFvS4hdjmcRzumoo+zVvEi3TXhtN+63XiuHTa57FiHkHUyU1mhEB/a/erK2z7FP8qpX
GWNkZQ4Ec9nJ7aAxxc5NfdT5tKzB/0mn2H9IXNuPctddD/Gazg+NVo1ozWItSFMJrVhP7bHMszLS
DANpUQ/Pm1aZFcXMkQH/rCESc+ndmqlab07X6edynFMrSIDbQyjrca8mS+1Mr/LOyAhEIDO0fVXx
L8naH5np/8RY2+FIa3BorVicssQxQ2zBj5ZR98e519mEbA5kmJRlP61UO2bzirOMosxHJFsSQJlh
x+tNde6outrkS/WbAQk89hxuu7YuvprxEcwpWBTdpxPP3bLMfliPQ1h56q9bpDvRyTcqmM80eu68
ITuDObEH3FWJc7zv3CSOyk5/w30QB3YtNpNpnhysd07bHRBEbYQATMoLYUST0V7yHODPdszfNTO1
fVeSSR37X76+lcuPq8xwyfJgmbSNN067qfSvmrFSpV4JPQK3egDtDLulqIJKOMeMD5wCdecZpf5B
dXKHiRmhA7L/eA3b2IlWq9vazeeoUZ0SY36I65s1AoVzApuNxe2XBjSmBl1rBnYyR3JQB1/3orJP
tprXPEp3eDBb8yzTeSdpM0UoBQ0BWJyj7dBaGjsM9+Qv/Z7RPczcK7oNVi5xsBNOXP7oHXfzMx3g
5yVrvmC2gKsBv3uxd5yrPZI2YcijPZ+8QgbN+kNk06/Qx3OdNhszI7PQ4F3rabdspj0o5lnYhHqW
zC0WwTapT9CBl24KFhIetLOs2p3iRZM8CqjLgiVHp8KL3s85iQ8cj5b2QVDUjl6wqHeWQ5Uve1r0
TogFNqqyt5Kz1xbp0WZA0/xs74/1VY7z1gLUHlV6bnvzOnVEYgAD6im4c6+Tcyrfga1jdD3xE0/Y
4R6cWfpCBijIn4d1umiG82+cYs62bz0F60z6t5S+q9rw9x2jv2e/ASxsOeyOnYfXYUTOr0FvN20X
OWnNNRof1vXTXU/SHE8tdLzsfSai/sWcrJMly3e/ZNmT13TyI7kmUWY5BydV/4xGnvK8e8yN4u9Y
jn9c3dwlFOEGo2e/c+9HbV9tGu+sDdkri8aRu3/jWOgbiFKT3tYUCNIa6KqmCs06Zz/3OTj1raum
H8ixh9j96hwVDAmL1fpI0XsDzrKc0pQO5wQ95v96unuYNRgXbhQLroHo8mAVBIgnRkIt9s+knWte
WMmn4q5WVCp1zqr+TUyY3mg73zUKwFzX3ucGULrjuSqsjZ3XXA7Fvi66TWazObZwQZ61lRqZANnR
n/td6a1bpdqnEm2FMlEFeMWbvY77Qq7fZuaR8Uf5ZQrUMr05i753KrC5vjrrTHAGD3XnaYHXpueB
iXUWwJ0iuHeGQ6GEg9fCKlZhkSJDad913lu9/RinR9/NcOpRCO8a3Jsfqt4YXO4ZfYFdfaRd4GFm
1swBAiizNpS5z9pLD4CXYiRskSlqDJr549D/M4UNDGVG5rx+eAsSpNkJ66YDadVOPoho9iXWcKRT
Q6uXyL4rHiYz8iAl8sQ85FN2qDPtkZC6k2UDk9b0Ky9uTgvsFI3YFn1gG0PcVs0HqdOWXWkYUQW5
xq6EkkRd/FW7JUl7sl1oQMuIhGts++bDq+ddaX5Yek1BQXopl/6X0/yY4EGo1jaSHfIVcqer+pg3
2THx8z/MnyGipzFoXOvasnZ6d0h1SW5NdubFut6DxEDuQ52yzFFdZntbsoXKkbxQQ4TFbG5EDFnV
sttalByPPO8CTKJMjhR57J3VCdp6efXqT28h/KLPgAf32nLK9Vta9ztQoqCLi53Td6yBbbR0za0Q
fHKKVTK+mM0VbD7oh0PeC67bKlLzFFbip7x/G+aw4wYORU0HIuiU8bmm77M3AEmJaGobxk54zLkN
W/td5AqlkB6Ydv7btVwA1gvCwMh0020/2JGTcaIMPgmh62OXTl9NIQ6dULvOxpUrxbMAhRaOgMbi
Bm0zVFYSWGM5+AhUmqrbCvPQldVBd/1tTAQ8KlE70lzbiXRFf1HNxCoECha0PN5yioc0dNP8oMV+
NPX5BhEKQi+opxmELBO/qnpg07sU0uBOnnmQUZ1UacCMvk/vIVIuVSjx/JoMKhotFa79D51yQRaj
S9P8QzLD9hpcj94alLoOVvLruu8x2blVO4RqTYKpywLTtcKJycVnyG1rf68LG2LZ/V47/SupkPHH
z4bfAEEwwJdzKHyO6VReis4/zqjNhgklbe8FbTvuXMGUBaC4SBt1p8yAGPywSuPISQA4e+PZg0tZ
UqsL48Y6JmsT5Z6xtx15LkCSCeMzESnOf0XSPzg4WuNRoksvLpqWRwaY7Q47HfxA8wclyskdHeac
MVr4b8wCQbU6IdQDUJLYxA43Qvue5/OpguBZjHcrNY+ub0SadKN8FpSyfywOHOeSnQZY3ZKDf/EY
R2oSWZ38SCvzRl+q/er7dGkZbDaoM8K+46UrlzqY8Q2lBhepHHe+Tk0FMJU7NEhkiP9P3hGtAPbA
MhUnC/jQtBDbrV1UDuNW9sU2XblCGPvXvomShgj/Pn6xK/N5MlcijfN2n45cbswR8YggBwekI9Nw
toot5PClcskvg98GQ4ig43cVyLjFt8iJEmDIi8rsX6qBnS8EGKF57BJ9L+eJEcP/a9SfwqrB/Pwr
fg4ELTddyTDHLDf4by1P9DK9FuWToatzDn5QqHnbqr3VMvZrVXdQrhWpIv87OEgmJdKIlv9DM9EI
NmGcQ5QV3wk/Nk3k3jMA6Zx14zDi2ojWp/LZm88ExG6KOzQ2TNGdqwWj2mbD8qLNj7IRYew7kWZa
W5ouNwnVmRlwftbNLHtedfB084+09Jum5y+6NT1UZU2QF5T7PIgfmtDEQSrvatvWtDVHTWwWr97p
QLjm7EaTNUYiEUHma9uhJg8jsU0e2ftraambnWooZLiJakDy3nTMYJ60j87WD25RfHPh3tZcb5iV
ZbZFaX7M4/HTM+rLlFeXZWBrTbq6DayqBg1JSEsH/dX4lIG+NnWp3xx5RXVzNEdWtWTYoz7m8FLr
p1PRmpRUeF8IHSh5bHR5ovbyxnW+l77amCAapqu2MKmH2C9Dyx8AaojkXG00UDbzgCySS211z+mQ
3vQ83YyufEhy8nz6Phi4a9BlW4v1ZMBst0l1zWW9Ndtur/t8fW29s/IMyqyFoi/Qmpk3Z7jQt/6s
tf7JrbyN5rzXTnxMfT1wpyo0llvaPEhnODY9+0UJssSyjdbkhNUo6vVq33Hr1wjgenjmIV+ApKu7
dmGn9c63MXP9teBxrFzDfSGq3+JC7ZY83tqksCWGc5hleioVDqGUJ9M7jon2XFtjME04K/AlQuCE
U51Fif/uz+OT5/Z/G3CwFlnjzHeQIWAakynMOtSNXhYW/RrBj4Rl90+x2WR34qfXNpoiz0KLmSqn
k6+VIXBz4Hd0fK7+xsnkq59MiBBVkBlVmLrlfhQqbEhVLzUrlIwFrQTGdeb5WFcA/cU475ssj5TF
rFoDLsGEhXVtRLSUhHGd3xZXHgpX7WdHMwKZWBSwZS0pIqxsbrvJpBlqUkO1se6R/0SJRco+c5Xl
UtWWd2e0lZHKL8aYXoh/VUHdpH84AA9lZQWx8zhV2dGslh2cPhrC4VyLdhujcqrTG8KQXZOzDAiU
2V3mB/aQv9SVR6JEd3VjUN/qq3G1/aBlUS/VL+AE6dvlWyz9qzmeB5k7m3bObgVkneM3uIURxHB9
5kd7RODq67nD9qud/Ym90p/Drr36nnlMtWxf+Eis9RlhsfwRRQ3hAGOyigjFGNqsdOdB2Szthibq
Q2OXJ50HMQVPnDz77PhZCOvzOo84w6QX6i6ZQLH1WdXDLV2mawXPP+jjvpry59HqL52YIvJTnv0+
+6ja/BqX/WO9sMjpOkpZtdKtlUz7jCkuR7I1uO7DwGHg5JA1GbNNXJrVvimSfwknAfPmL+bD82RC
YhuiA/VO5zXQm1HuB4wA6AxNPUznAUUrSLJmxA+zlT7aQ/uU2ne20XN3MX2yh8GF9zAzfpPkaopi
N1G9I+L2iAeGhg8zbN2SacWOAeGpVFV0vtqvUw0E3nJ0qq77U6b1e81WKZTNBdm9OJl6jYv6Q+nV
i6etQZXkj/6c7SnB2lT6DjOCyDMYXsg0fQm8Jd3jjmSLJ+UtTl9tYbCAPoAh7XoMOjGeBH8ST810
Z8GQQKouLOPlLTb8+KFO8i9Xa295s7KD1TVguvcItsXjI+A2hvJFDf1hcdeLWczVX2fkXUjKVQWe
UrvRM4dwHc2LsSRfdFZts8n7m7gAMspLzAhhLYNAnxymjufyjgPps5cDUcXyWPiNqweNlVLuiDg7
1GrDCedVH96cPrEvA2fczqqWbNtqVvyc+Toxkb2un5d1vSZadXLNeItv86cUw7n09DECtTMDx5RH
i89Zy1Fudam/56zqwxIIDXCtOftrC+tO1WwoNM79JuYBT+v2SH7CkeeVZcexSEuaifOQ9eRxn0iH
ZSZvtnAWK4L7rDi4/KCgZ2UJ3T7+HM35DHDBy9LgxnK8n9oT29WdmmjOhQcvBWZtrnew27OWcGH/
6mNTBeYwbnyr3XYUOMeWj0shRlwrJWq3fMIOnbQjo2KcfS8V7gjI2ONqjBWPhSAtIBPMnHeFkwah
HSpvGQIliyhZOIfFKh5yI9n7Zvc6mcmzq424SwoWTMd5n2aEDKW8isp9Xsa2CaZ4ecwkl6qv5b8j
XGzoZiurfcYSaBsej3yMbF4jVm6rjPQqCpEcDYxOSNv687omW6seXZgDgQo4a9nlulNdpChbjSWL
Fjt917y7BCL7S0LVGQ/ZVWBoYR2QR+ZKRqEm+fXBTs/F5Gqv2ayJqEx6FC69aO9fvtq58ajvEK/f
f5FB3dzGGzfo9WQ4dnN3VjXXclBXIh83mGt1frShy+9ez/IHN7dG3klg7KFApJj7+JIQTmbgK8Qd
ndyVPz2usdxCZ3ePTm2Bh4F/krQ0jPzis0zSbJtURTwx5pTHubDMNWxsCz6wnOrkUCSs2VjUxCuC
I3YRU0mMAHHcYhPCQV/6uvFd28yRWu6Oj72MvS+mXWPXFJ7+6TPDnfrUtnd5g7iZZ7h/sAkNDnQ3
hdtwEm5+TbHqVqISN71etF2hKftutrkrMtNsXk66nBFVqt491rOhYXDQVlQamEuLyClkeWnsynqc
isJ+lrpy90lrGBetFm4CSVt2VajuK5+OaHzvoadhyl3855XEyHjDtLIGi5lroZ8Pfs6VehdExkKj
BtyPt8VCU7u+dk1EpUO8HXG4bHvX45TXhfe0KgtfGf+4KIuNYdMPsY31p1s3Sy/bzaJlGncy5rcO
8jUQSNYhobNjrKS4TV7bHSs7iTdDdRde2p685aOeHMRcNPtmQGEkJIvN4C3u3hsSHjTT6etwQI4b
uVbJeNIPLTMIENIXg2Gyd2STXMU0e88uUxa0Icyb4gC21Hta+MN1dp362azcuQunWFt/0tpaHmIb
XsWVWYpAqctvuWf351Zz1Cb2qyXZScS7W0ut7oWJ1Dy01BPdxCiTnRnTvVYpb4wczrEgwXOzzw3n
TjmCXePo+BGLuGVLsT6iFIeTSbvkiRhvbddBk7xM00QQsO0NwP+F6d8liBp6X7fL/2btjDgG0aBh
wDrjeOQ31jZGv1qPDkro57Q1vvMFLC+ru/Wpaga5oWIdZBoD0aHHiLHTNI3h0q0lQ/9Sh+ZYfKBy
olt7iU98OcRhlehLlDt9LbLHhiexdMIVXeqkMSPf7z/wdPLp+/G8MXgmdlXVrVdHr9coqbm0HUqt
/5oE7e6rysJX06rmOJhdzzyEWKQzjRmSvSocXuB2fi/6BtQm1rX0r6Wlzafw6irkkB13hrBvrecu
OHs6wFPGmOZFpSNXREVCUJ24cOfzmm2KbiIw2F+XPWBevIszLT5K14FhnCtILt6PsPSdPgvcsWi3
UrXuk+AAI1GtxnrlF77+VDpmuRny0QLhN5M3ZSptjxGpecq01YNIyHUWZQ1dy51cGGEgXemm72ot
8gdEIuS1aoVAKx7rxwR97w7+ed1bdZ8fPGWgfxlHwmokMplN7jeSLQejXWC5c3zVY7lsY3dur2iD
hzlkAZEERRWD9bpaI2MpaED1yU3R8BWruNvouvaq8K7rtS14LuczsSF6ZGO1iEwBc1ajUHqgBE+c
Vzn1H4Vdu1lYDagQzByxh+7CL/Zd6mw0y5wj8oL0YBDIfwPdyvuvoW2fKsv3nqCKrIdGWd6DQOAf
DMpVaVBlvkQnP6k18Kcs+ZC9bn7YY4c4B3Z/XxIkHtHVM/1dpNNfaunYf3sHBM9q5/qsNcq71a07
sViuFPI51hxksGCP6VQPmDMK79FKS3zF/uLv2lIzdmbpfcvS1CKwcC61OzPhdq2IFoI8gqqt1BXD
O6jt4DUn0x70oK9lcvTiuPorVGFyq9sWN23S7pXpNJt+XgwzolBufloTI/9jj+ngoM7FJefOSFGn
AikBXjZubLWo+xKUR+2ohp3q4fC1yp92vcNukUxAUKlU625ePXU0ht78Y0rlbzvNtiO3n61NITVs
u4NjXJwYcmRp/Ivhs3wDBmddYYRFWVESbvvNR6FwKfprseAnqDtENIl5RSPMbNgZqJCzuT5KPK23
scMAEvH/2k8CG8Wj0dX9r7Lc8QmnazoHDqvpa2mp4aWLLQMzxyKxA3uD/gevIyWIyB6fa9yGpy5f
VEhtH6QEgW062lHP3swTqAuP67A3a4dJS3OLa2cbYp9UlvVQYdVCFVMzBXiTxe6+GlhvYqNav/NW
fGAcM/PQnvt7zJmm+S9jn5kHUkEG9MUwfWEpJ3+LTQlWVMbiYYyVeDCWFK4K/ac97FB1JfC6rVpf
W/3/hBR/4tQY7TAVThaK1c8vVjySw9+ofP5CgZ7fEoXTcJjJszgRS9YcOpj+bVno9qlebS0L4iRH
29biHLIr1SGej6tzVuMFZK4HSUi6eHqn7gjNrqlDjTRrvt6ltmq7iEwZmzVtrH9ECCRN5Gq9ISOR
sWnW9z+ajt76UhqqfHeHtUeob2HvCmYXJDtI58nGiak7zudoebgM1matLxUzAWbZWdGRt8py43R+
gf+0zf29q0tz340l+OyYDZ/2UPIUo6SngWmGjA1GHeEYkTZG0KZxgUsNxxjGjlzbZgu4C5efblHu
LQEZ7Ts6lHkJM+oyLfmL36nymPlWTE7KmMKYxMo5VWLSdnaaGZFjV/nJbUDD7dURHASFdRj0eX7M
1wbFaA7fgWJLxBD/dVZ9mM4INNYVqJyqdu1QuQ8oQzIEAbukjwGzY/QzEAOokctpaFDsGdZHognj
31Jy0tYQwSH41/iHDSk927EHn+oxP3dJ3B91m31qnhv54XlG9Zg0U/Nn0X3tQDMNTg1nbsJET61I
dCK5lqgRjwUW7IPQpu+KEIA/aa8XH/1sivphIU32avr5XjBQ3E2v/mJ/m49z0dm3tGe66gw9hbzO
tmmVP4lhak5jVXsh49IQ5p3en5aSVWych/ZoN/zDtY4e7OHJzP0LXRY3X7SnpGke9Hxq7gjDs2vN
aPPNW5aDeeRuejZ0YpVbxY4PszaJ7qdbWfr7rrjY+BaDha8Uh0JxHWL90GTpoWIWCBaHJkOSYnm6
7G+rXC69Pf42jXh1BvtQ3h9LZb94cjxk/gjb4TRROlsXR9nvPr6e0Mia7zKXJ5Duo9swgCX21qmW
g7vahOV11l2R0w7BtNovA/MNu0pPguh0dWcyBHqpLaA43Ei96lijrDiDv8NknC4WkuzYfOzTsjgS
9DA8pFl1v5z1j2KhA2lVVDx39oE7DF2YDoaazeMO3cjZNvo7ADM9LS58gWwbIq6d8lSwSx9W9f+e
0kqey3k8iAEmMbOrfeUWaxCTkRUNVb1XLeK+VgO9sL12N8r6QpbmZtGLowudOw7GczWn22qs/qgm
fsRGca3pXxcsIMrzn2XjnVoOMWvy37wUrRvBFrRQme6JNNedN+cvTZ+gBDI52VyXunjliL1Ajba0
2p7f9nclt7oc3YOV8hdOhRZkQh6Yqg9LUe44Un5BYw75OD4uMwDkMnMsO+6jWTRfngurG7cQ3JiM
Q83+3/h9yYmnKI0cQ262vlqZ/0xb37ABgj0vpQNuZ3JJudXGGNXVnTqayBQ2USsuYTktoI/W/RnQ
L4WFY2xtZK1xmTzlfnwjXhwIsbLubmRGvMTDbGS3E8us7n2wIKOLZLF+7xerO3llvl1T7luCLQLQ
QC9qXI9208Q/rWaVnGZlHIuyxIGCZwe/e9iPZHYM3ilnubYG4ukNEvHK5L1ei09Y0iM+v2u1ij0D
9iVDCIxU0iE0B69P4Pjdj4lJ+e77e9LmvNzS5NORIRH/UVKPpIlu35irp7LrnkCR6qBdE9zAk/uZ
5eqrkc5BT8tk6+Q+j0vus4ANF08lVrC4zoNr+C9VjkyvBaZbY+8ksvS9JIIg6Nf5O9eSB5rOD/pS
IACRAIygKpTVPK92+c8gSi2QXAOy0vZxzFCU9C9IL/7ErX4gky3EE3G2dSRAwmQ40DU818bA9yPR
JVR8e6kRLtxmlrOeSt9AwNtr7UFjsMBUPW2yGBVnRgpMgOZyqw/9Xkh5Q0Kt7SzcbkE3eoyxaz5H
I0PvprT17yTx2ax05NpZ8idR7ZXMkCSSU7ZTmfnPNdoXuyiZJaAvpuTbQnARDODS5LA8dRmreplm
IQXhcB4jyXFTjMvecBeSRubkSZbT2WTdTQqdX0HXaeBK9RfLqy+Lv4ZOy1od+0djdh4HrHQVN0IQ
m/NbM+lvrYz3Y4K0qc9vNLv/bcp5m4t1U3qIldfuZEDHiIaCt5TCh2aG+UqfnGY8KGG/TL1PhQhg
19Dbx2VC7y676bpYKXGRWjhDMxE/+MVJ/7Do3Vuj4TDOeihFlM8HOous7dKo22q7VwR50DGTA6VH
dd1d0uFA9cfQ1XGFSL75HnsWE1QQcX6qvE8TsUFLKEGa/cjuffCnh875N+cHE/+VlfibqnO42DGo
zDGT1K/T6ic5PTZ8ysi/Yuet8J6Vw7SGZJYB/Dw2LPeI0/Rae0SkGXTlAZVBNMa/pmSxjTHjL5vR
4ctBpiTzD6jZaEX1nMQn8GLuAmNjVHtnyHZN4oZpPYZV95zo7WaqFLc/m4hT7Sm2jBRSjLqE7/Xv
F2UG38uWMXwUXP0pxXMVnJ9DRAI6MGIMFnDdCQZz1JabLCnLMlG3+d7joiDo3X9m4+28ztx4lvfP
LuyTA32WTr9lfDaKggBaXJO3cQLItV8raRxd80WbfmsdEbSPrUts6grtDWB6TVBHg770Xmbt2Z9D
p7YYXxGZfbWkrGBVTwkZtc2XGuOK3aGBIcREgDLPPlJoNuwGVrlPIb4R7plk/grcKkJ/SXp0ZfFn
m7HRGwIDMMOnapqzixDSV7BZ3QrQ/p5q7Wkym5Ct408C11BocUC9Wh05I8EV8HN3AiIz698RStyr
gsWAQWyMYNGH0KfSAaJXOqi7UJuDadkEteQE+vgZs1cxhyZ4nJl/uGiLM228kgiKbANv/09Tlqeu
fbOHET+uHlmV8ZCLa41yIk23pn8e7HdjQrAl3hd8Fuh07yIygC5Wo8JDnHC3JaNk9HyNc++QYQRc
UjQbfr7pjRsm6lC3HBSC1jFv1W5V16J8lEZykLMWrN5rs9hRzsPcJhjP72gMdvwsHZ8t5rZ0Ei+u
gKxMyFCY8+ua3JHImB/4Fpv+hrfwg3rgB3KXNkWVHHvhXbOeYCo+j9bEGzY9aXiQHBM9ZEmSd7Ju
jOSqgJ4c7tAWabVRbUfLhi1oEJVRiMFwropll8n+Vlso2dJ1n6XpdfAex/G9NT+AUs6YDXBlqC1H
MakFb6L7t6YPqfbtzG+tsW6E04cW1uHyLufp45sqJD6hJrRd7Pw9yvHZYHAB9l3ynE1ARR5S2Tie
I388yfGxyES4tH/T6jKN9sMII7okkDPxg6fbUTVfpvJFeG7IhTnqxaunx6jzjY3XPPlMfasSl2RE
KZqn5jUnRm4iA2OIvSAd4/9IO7PduHFubd/QL0AUqem0BlV5KM+OhxMhcRLN86yr348+4N/tVAou
fL27+6CBIKYpUeTiWu/7LFKQydqZr2rTWUfZSyCf+/k2EQ8OmdzaxixsvCcx4lE9/HDHN597ZZru
kTHvBiNZF3bqWdwts+FhNIa9WT6merYq/ZcqRH5rou216JJck7OlXkdxFxtdTXgQUz01iPJus8wi
uHpBb7eWGSt0oNSZr0cxonrCQDDmK1U/O/ZtF/0kvbRuWAv1+DMbr1qBmY5gmHKZnt72k7/tlbv2
2Vz8BJSJeFiUNkEqIcUvzCRqfEZyZzrdWvQ1arA7ZZokoZwVaNgPXVOE8mrV1ER6Vb4l4Fm1cLEE
mcscxEuTbnKU15WgYuB/5PIjq2Bk5Tep7L515UPZP4yACGq+Mqm5HMkXhUtUVuxNHU0dvBFSj1N2
P9kfjvExL6UlzrupvhaNRTVQu86Wg4oLgF39mkWLFiLduTOBZzRT4othNxjeGIgbIdVqIEkws63k
odgXk7M3HXprkaqJUMXXxTes1iihV9n0ZJWHnHJAzJ5LjqaKnPsxa17rDnZHNeFef/XBiY28Gy1A
wqG/aiZuPYMe7wQrDfWCgrT5stlXNc6B6V5MkPBAGOXJo2ZS6MLRXwNikcZd2N70lXaht8T0mNom
9zU1PxAubJEMrPUJIsvw1uNQq/UnQ1zgytvGxQBIJdqMBv4KIw9XAsG2GprycnIztSHKRoSkz9e1
2zy01K33RR3/KFu4C32+pwK1aezkfqjVk2YZ3+faiTD2Fj9N3f+OOBMxjD/80HVaWo7Jtk4Fp3By
YebWPjXfah9CM+90Tp/L9Bt40Etu1WhMWCR4G/qIi5D1S8aXaf4a5W8+qlndIElrP1A9QV14KLD1
UCnYiP4503vABjbsnZuuvhmwMGURjYLKg5yfx+l1HDFnmUjtjBn/SHo9xM11o2KsvcB1xqTd+5rj
VQgmwYReQmug+03CKiDBRcqFNN9Us+HP1bjSkIiW1EWixN13nNNVUEHvy16mVLszQveGEtzvwqcO
XPnXk7RYHbMB2GhAVWceZsv3QpJcuR7cRXlxZ0v/pg+d16RUOEUqtU/16ELY+gZzhidr58eIbdEt
nFuqCyzn7iOrg0dKK6Rx+109NjdaVlzlQb5RenTQ02Ddjc7WnodnQ6L9zzu9WdsiI9MTcSSRvok2
gz/fwZfkYGk6Ak5zGxDq8u3TzWjIrgSobJ6IugkEO8Ig+5eQpMCqNQaknxppTohzQKhC5HEq2DUl
6Wbd2Zpq4EpE7FL28rLtWGnNuO/qAgmALT/KIAx3CGTWynbvBoO7R2XaaConAGmGfE5C7o8YZJ0G
5+TUhM9Za30LXPEIYOon+VFC1mGX6LEXaYYXqvhSZhPJLmfoN7Apr6euv4in5pDFiK9i7T5ui7tw
ljfxVDypeL6oci6QsgdWHYwRWRG6OKURMVtAgoOVuouG5EIU4X3VY7uLwtsevXJPn3mkKuaDKuz7
OmjuCxV8QDL7Pgfxo1lZHtWvXRAkN0mR/UaFjE7TFjd5VN26LXJIzJ1Rl/hbXct/Qwz+GPoxggVA
1ds0px92KeJ17zbplovZ3SwNii8VPlATEMk8zPGahFYDsi/ccJ3FpCMveMR7OtAgHMqw5RviI0uz
Z2QPFHHytlkNAuZg4aunqh1/YusmaakqBOiGeM8W8S2EhL1dRwCYcDkHNqF9XVp8PZFlIaHj4ig7
xPtJ2EdIMBuYdOHNIDsas0dLIhg91Eqk3Y8x0p6AuqCoTgOqh47woQS6xve6IHbcaB0mI+qkr1Ea
ULEJKVm9U+E1DiUw4NuuxeYboSTYk9UMr3wp0JaVMSk71ILbucJTx46RiNsw7opdTIoOcXx0a7cc
XCA3HoNm/D5nEW6E4rKTya/ALu75SSgpufcNc/6qD81t6LRXaJB7rBGSH1Qc4jjFJJlrTzqXSA/3
gHFN0w62IGf80ejy2jCMeiUNeHH093IQkfa/LJNMsdMmzrUTCGPbJ+ZFnI2cyXb2Qq1p5CmhodTj
ZNgKW4l1UTudZw6ocSqHECkyBjplFPcC1FddNx896pHGaR601AgOodEwS9tQa1FIeC99e4XS/C0a
s5tRgizIJfo3EQFQFCR6aJZw0c7j66gQcIWqezYjOBAtKa21U3EO0yOQvECAgEYk5bTJ1YygNlXf
0lZ75rN4i/Djxr5pYvek8lvV+A5NewQwMMTawRyS6LoIAA1giOvSjdCEcQsPDymBEwR7v3HsTagN
75Zua9uhH5CN1aL+CM1Kb/aBJszxNi+LWR2aKSe45PKIh6ZQu3CQ7SWZq/yHYc0d5Ig6uaxl5h6q
uoieBL70TVjiDG/DBcI7N8heGigvZVchxFJN6QU6Dg2N/e2mkxGBYRugvwqN6Um1cZAzQf1nrqpu
SXZG5m+ZtuMzToMYUYcIl9jfJ6vt4bxmg2hnx6zuNGUOGA5g2CMBLNOl8bFoJs81m6G8SBxEYegY
y44jmGL9pqiKaoZHNccdRiUM2UNRoQKv2fV+pvoYIn0agdDCzpu5fuT5lUra/ICyOHugGkTFoG6K
fUQJf01mudyjjoTugwzuxW7D+W4qrPK9anLpkQ7GNYtcBu9HgB/VD5of2dR+uFk8HrQQKaBsAV76
Sy2XTWKvJzkmkq7kTu3/qubxMDgRwKKE3JfmvoSRvW96UmWx2hvZ8Kz3874zufH5FBI2ZZm125YN
/6LxkbaTQKxXQQQxxIzsS3LcKHP4ko35Nqzta9qBogNs2Pn5OAi41IHWcF4yZ0+TFnuiRvjE99uI
4cIOtZ00jANXJJz+Dpf10nKGm0iPvtsJan9/nl8oUe7MPnvwl3M8lzSOsV0kTpTirpGmXIY9ddne
bzD8xGP64nBWXvqUg6eVyFwHX6h6MsDOcyFqv+W9Syhs5BstRUvUG9cYw+O134XvyLjxAqtLW0sg
EkXbMo2ua+fVqbiQdc5PNzW5xkpMYBjQNzjPNhoa4g3bP9bhomQLNcdnfzQ/KpK+YT4/0m/gmzRJ
7OgoAtDpOl32UgIdoEx1lWvjLXsnmnLb8KKgAlszW9reFXaAcRfvj8Setp9hrqxqRfcz5OWPcdc/
NJb/WiTINvzxIDX/Lk2HZOXULQLIEKn1XLvfOZMeA5m8oUFQRebFubHL2nGPFHpYuUHt0f8cco6m
H8xoIGnE36/y8c5BUKJMg3RqmV1YYypuG62jFxq7LE4IXH9hlwqkwwO1PiwHY4tLfIquXWKrGlqt
m6Q/6zFZwx6D41/fqBJHn9WAWdam7ZSHb52Qv4AYkfOIrvwZv6XVbOLoya7BQ3TRbgy/Zahj7T5l
c9F3Q++8WmN+25gu9GYdUrTqNJzD7XcN1pTR+BtM5Vd0Idxpo0+Bzpg8SkEbrZ73S5pAltpDqvr1
WFLlqgyOjQr9QZZpXLJ/GujhzKqKDi3HudHLZ0uh7VwyN62eHKIqgZehIZfmLHyuwvK5Grj6Nml5
11rUNNFi3JpRvxASUpBGTnw965lnIO1lD42vh7K+ESREV3lqbCjYOuii/PdE628MwUOkXA8BPLvu
Fp6YLQ+Aj65E7XpBXuzLicKAMufrRHeu3JnYMnLpXZF5RWY9t1HxLhFvrcgm3HW8wBjXkZjm19nv
V6WkrulOVwkQQq3sL6lL74Stwa+xqJpKPCLzRaNbiyRPOwSTvbPBWkny2pWOoYEvoTKvdAvSbk3N
3KUEiW87S+ZNKenVUdUXFo0fUG9jjYgSEXitih9EkD7mfTithqKRyCqa2ybD/+sqEg6Sq5Lhb/Oq
2cmkI49YBtSo+klbUVpGiGDc1bZ1YeRIqztrkwzdNYbim1oMW6CWqx52mmn2V20ZPwW+vR0bR17Y
1bycKruqT2gnJ0DTzgZnd41hupa/qkm7UQivNQTHaL65vwQTYs+msZ9js/qe2+73vp7vCzHc60UI
aCfLfoy59UYordYlytlVhmN1a4N84DOsUeTHzbSicDWskZOQvInm69mtbjTScwAJp4PdpD2xdG2g
ZR9InOFMW09DdDAnsDy0XpjXoV5sle9864Jkp7rhos2aSytNqE7rxXPORTcPFtNxkJD6KR9L0exr
04KLUZVMyS7vhZY+tn4IXSwtNmkor/zOv4U5yKVCH0yA2NQeLBtn+QDeCfMKBVBtSm7doH0QdrfX
gmj4jtXXIjFRIEmr3Dc1VxKQUYRICuMZVRHj3XcnIHwxTR2H8q2vkqfEzxEVmeIptCdtnc2dvTKN
4aGlNninEs3exYOPDQJcqTuCbzFy7ZA7GUkn38p34B3Ey2g0wKZhSoSrKTKXWls2I0Mjox6P6zLQ
1G3jZ9Xl6FQcmlgq74w5MEvSjZnQLocqklwrbD3/EfZLyc2E6Dp+04uZBe7HilR7PzR7DQByBkjM
XVK22M4MwKMCTVhA74ngVZqjHG9GMQuka77gL9Vg2t6yNHVxPAYtvgTatUNqg2r4c561fp9SrH+L
/Tg0IbzZ2Q9dxrhx2NL1mBJ57L/WYa7/bszKLS8T2gwgSW5nnSqAj/TStNNnPRixbGg4gFJ3iHFO
EfDNeb582mBn+zaGSjyNeucfKM1X2T4B1HHR1BUuPSsUK2DgxNA23tp5hF0EUinf50QLcJewt+Ng
TTdVOQ5YKgP072GUPlB6dHYwVJyroDT0LRcV+JOLeJrEabobQUG8BPix3g2ox57bkt6u8QAcxpnu
vnEPOcCOMpgU0ogvUKCYP7J5VEsgrq+Ltv8VQFJ2pM+VVUjXvTYNKn+1rZe/zHjC5RCU2V7FZXtF
SAOEMt0l8/DaE0uBALbGJ59MAVfr5CNpk+emdW9sG2dSZUQQAgoJh6QPDmWcPcWj/xEHrdoGxgCY
cCoDbqrVb+LQZyS8zkEPWwq3RT6s8ecSH7cZidsg0jdZkHXbRk6LBQPlBr5vSqtBbn1PdQ7yiqe9
USzkPd6UFNsFVARY70Cq07y4sSrAHYNG0zCIFgRsUcHdKZTlGgnGiLCl/lFm1W1dWQHVPT6MwMCe
wl39J4Bg/QIPzr2B7fyiao1vZHehYetUhQrSOwpia5u1aMvguyIxL5sdbXT4zEY3widfJVvXXUop
jnuYJMStXhOAkfl4vXTCbWbWEUZRt4FYpAHrnvJvqJclAEda0aRljPE/ir5FA+iNRvZXKhxCrDFV
hOk2D8DBAH8tOd2nCGhiVGbv0Rj+GHLK3d3sZntnXAABCitqmWDYbPQCikYdvsiUrHPf9hgpJOrB
VYN1eQszPt/jgJbPNZ8JKq7C7NYdskQC40U86E7paxin47RNVTxdhg1Gl1LYxd6KCoS+dlo/UH6d
eN6zczdZ2kFxRd9P5fwCSz3fJ6Lv7wjt3I/GcCk5G5VNDmQwKpApEMCo7ozTR0CGhJtxNaI1iAhM
AJliUR2bRZ2WJ3qabSsx1NlVhPv+PR0mDCq2qoiBRGokl6R2WFDt4IAPdcidGhn9HJNJcAGM6VRA
ByjINO0lzCn8zHBXEdyAQ7cWVQax3I4ol4okonFIG9C+VYmRQmSRRTxk/YBHGlP5Gz+qfKFPNQMP
bZGB2mwKbHokqIwcSlor68sua3mv6K1WXRdHHILIp5yBm3Yiw/ImqCHBu36aX/VNMK8HSroqsyqP
6jpVxRBud2CVr8qIyfM02gUvicxKU9QrnFoVJlJlIv7EOgeSi8KJBsSizJInE/4AHqHlAGZzWveB
ImopENw2vWIrtq2fgF6cxd/znLT8xNa0H0UTWyDhC5hSztjc2lWiAw1GPMCB/RoOWb0OVP3TtU0+
qxkNTWppJT6g+ZVIKeHWYWE/b9TvUUtxlY3zDYmql1hiXjYNddcUBjdq2lJNtBDwElEGPwY/kUiG
SQ37Iqk5rp1gI0L7KdJM9v6q+U01VkJAVsUvN+dzAUQeHGDDx7u5xH/ax/q4zvLC3vLJmvxcFV2H
TvAKJgwCv2788ifX4SYGQUdMwBi5B4H9AuK0kZmF6SlWAM0hkxVb8iYzcTZSU31cgvp+hPsv6uZ9
KJ0aah0K0EX/WtMsW585qlt2jTHJJkyMY2d5fkXuNTRx3luL0Dq29BC/MAJqCDGDcVcM/XSZ6KhD
gsamZhSUJAgBssCXdhPnkFD0eEfX2V3FZqnDqrIR3im73Rd9mR4E9LNvphAjqVrNegpGP34z6f9A
NqyLkS+06X526EhXF6XzEkwy3/chuh0RU0tWU67dSD0j98on8Kuvg/namXkfpd/UhyZx8Z5Zjfug
RtBEUZhiWAp8l0i2rp4Gq7AvuXVWlwW23oe6dqSxHpTlIwXRAIhBIFywS6P9UKdpe0kPsvngdjWu
YD0ntT4VNZXCdOqyhR7b0SNCc6XlRaFEP1YAzsH+lEs57gzKIe++X4zkzqtB7nph1ZgX3PZbZCBp
XpcNOkhSjoj3fS0m2U36ZyADZa21RdAIb5xqR9YaS5FMueWNCrSGEwI2tzJYvqFFYAOAnDxm0Hll
orCRpohahQ1SwxcLLEQVbWHDDULbhJ+ptPd1G772maa9J4L0e5+ibSL1VscLKMwKfrYheUi99aut
mmx7U1i1fy8kmkew/+W6CWWzQ8PtrBXZuud2mI3t0HE998csWhvl1O3aynSxyc7Rqzn5EFGES1/r
PrJ6vFU+GyFoAv9dlNP8q2+HBEJQGA0E76AiBt/M9xqf5UOUV8ZjrIZpb9lT+lvFZoMTTbLy1kMd
WVduKJPLbhbRHpmNca0l1QCNKHfvC5vm6JuwUViFIXWRkQbVN+SU0QkeRyOhTj9hqQMLixavGad1
3zkx+vqJ2B6F1nNvC3UPic/8Pg4+h7heBCV1u9Iu5M2Yls1rqhpgKVD/DE4qbb4zW8fYt3kJHQWx
VdCSZE7F3QCZcGsYrXoURk8MOZmUEFgbZUkBKvBfVJznPk1TiuVbd6z73rEIaSKIBFplhDftnNUb
BybkVm9U/yr1BfFs93p7H5nCPvAAg02gFVayFXogL+su0H3AmBVCzWRisyFRlpuXQ5hi2zYqjmhu
9f3A2CKCH8uFjRgSRbe4zKi1eVEhuHITddz5bNaUkbKqxnddaeYaSl35K8uIn7ZlkeeTF1ijLFZp
KBCzGLKViwBEbpuYNu24N6Z3LTHqrS2SdjVniz46yNUNJr/6QpnjInSE+jJ3fkmTkBl4HLaEALHb
HHl91uWITEdxF9mQpPwoSvcN94R6m01W/c3VVCE3/48ElkjpNFR7juHltVxrPgjGmNs+VE962601
uBNcEwD3b4pRXajFsGpb1J+55rF9+8BWfUk0xS0vih5i2GvCeHIaCEwGe8h4rsXOqf46jnCUIqI0
neM2kKNf6yO/GTy/Wvw0ZjY1CGYhxbs6kx9fd/M50XrMEq5FAOS4JH2Ou/wJotNwHvBjVgn4Wye5
GzQkMV+PcaJRkWVaglamwjB167i3n9PVcuwBoHhl9hahjnbmcl33z118G/p3UQMQqb/9FyPSbtLQ
6ZVt6fpRi6sSzmoZ+42gcadziSt0Dw/quj3f5XfpHHXUCMkyP41z1MWqo/wCAHCmjzosO8JT8PLb
cF3t3HVRPNk7fZN48e7rqZ16YZ+HPGpmNee+ISHj6B5cAKIMpJvAI9IzrayWBrfH87LpRu2y/iwY
IUd9SDFx5FEHPMXTrNSzcfuuO3Ry2Ls2o/DYP77RHONMk64TDSAt23WE7UrhOn+1m0Q7Dptc75Yu
Bt1Ayrn/Mfs+IS9NB/xUP7PqT7TqshhDOVQAhBTOUeusegSwBvxGoLlpNep1JOgdihtJ83MYG+n1
yjgz4Km35giu2LRipCmeefTWAu5EKZI4WpDhLUZYSWtxE6PZ10tDnOjLxRf8zyjLb/Gp+2I80g41
lcva2PExxzS2WXU74l0AA+vsQrvMPoDs4SDp9mcGXr6n4/XyeeCj59mSPug4owXCGPN5UhMQskJi
8+1QFVEj6Ga0wj7XIPyBV7UywVj4Z3+Fc7/DssA+Td5oC0yaziRwAsbvNp2CV1UI/qEukHNBeIYj
3nakgjdjp8evARUV7l5q2NKNFTtxgvfNmu9UodptoKD2SwQSG1LZdCZ3uCulpeoIQcePvmw2qenc
drCjWzUNG78KDhOZtbpW3ZI+CLeRQ+KWk1Lxt6hCAfGstxaIMbSJ/qumz3dj1dHsokrvFyCEctR+
kWqjov3g9n9VFuZBQAFDOImCmPZqw6qn/YXW6Zifae8UZig/ZPjolCSBG+AJO8yBKe0ruLSBRnkU
hUYqr6Hq3Ze3fkcas+jHGzlkEBp8QKZTZKPE6+Z6VfAHNDYA9RbEFJO5JsN+v/TBPeqSM4BLIyQA
t0Wo3Qw/MANeaInTbzM0SFSoHO5ZM+pEn5pnK9Lryq0fwIld6+T618IMXrlycsFZIExROnnIYb65
JklOpZUVZFwoY37qkA0dLmsTikXlgHcfwKJyszMOs/Bp/Vb+RDQIeyFvfmZp9W1wm7eFHxz2k9wS
ZqOEo9AJhqVdeu1uzqzoU9uRQ2vYpR2taRvH52I5QA/Sgx5qypYbULf274O92NOIbVX/vo6e3Mv6
Bn7omUVs6Ke+o0+jHp0nbhyUE8ID4cFzvUaqZ7Zb5FpUguSm4FAxbmfqcLzmNcIBq1sbKzDk63Pb
yIldBIAQ25RNZGD8dXgGQz3SVglLLZWyqwyUvRbGexIN7pmwQJyKCz7vGkddcd1p1mgMxWyNHSgM
ksfk6R+7X9pDfRVcuDuon7TbvtbJvZCWWQVed+4XODHTP/bL5Rj8tGXgedD8Bj+HB4zDoyqM8j7t
r1KPhPRq3PKMw+G6eTz/hE8urk/79NHxCs/EGLjecpSGz0Ji/cG6wbUZKXB6boonV9Q/Q1nLn3+a
osgs5HQpajGd4gKlfIqNAL4gk/bf/c7ZNuE7nZA3tv3fd7TlydIHik6whkMg8eewnU+yUvgMixGs
XdEAZ3jkXHd+fP2Vnn5//zuKezQ5VIRkvVoWUAU4yDJsb6YUF9nGuYd4MlygCCuFkNayH/w5m5bL
smqWhSof82sUHRcgmG+jy2Jtb017TW5qk7z1h/QADP9fTNCUwlQ4ggnTjx5j0LlOaFqwm0YKZdyM
qExoxlOXpM6ZgU6uyH8Gso+epJ+5GWx3F1JK/+y2WG70jUNdyonMMwOdfGWfBjqKzJE/FW0MXdbT
56eoRUhKtS0+M8by2f4VjXwawzh6XQDvlEiJRmbX2NOrheIJ/5OA2KtkRmUNSAaJ8//Tm7KPAjza
8oWp3RSo/DN6eu1coW5QCJ1prnz64XHj0B3b1OVxG3HoUJPSTNowjX6HkLicvusJQYIzy29fz+ZE
uPrHEXD0BNGOxCO80N4T+HsoUkHbPTMVcWoISDmu0G1hEoofLW1loUEpFHtg76HRgFHiAXOcN9pz
+AAexKPji0nzhDNv6eSgrmEoS4cSqsTRh5xkpQMah1N9Ro415cD0zlw8xYko1FafRjg6UlRrUkua
gsGbowH4KFw1LSKt3gtyZXQFpOpJLc8B55BNpHxN8VOJ7Orrl3dildhUt0hwS0fnDD+aJA3RsiBA
U+aNrnxoffo+JPlTYMoz7YdPDkOIZC497Q3bOPqSo6h3R7ksxkQ0dyEpZ4ySCIHOxUQnPmbbQcsu
XSF127CWX+PTAWbVWaHKUkA9Qqm3oopLb9NgozoXofC4ntWALl95//0TdGwbmozQYTnLo485l7UZ
DHIyvCmpvoda/8vJ/adkIQp+Pc6p5fh5nOXPP81NK2XaFwI+lYVNQtGPeJxf/8UIjnSVDSfWkMcH
CPrhEYN6B6HBRqgQ0ifIqpxz2ZYTh4dNAun/D3J8eKRNno1Q+Q2UEGa8zaroVhWuV2MsWkWl8eP/
NCP7aNlRs8PRkDKY0YPm+W4hxft6gFPr+vNsjva+emp9P5gYoGwOwryMelpmnPlCTz4wNnHh0EOR
HfBoTTva5HRRtUBrYipPupympzlsOy5woUo2emNQuPh6Uie3W+fTkMuv9GmpRaoMexr9DNxnpm1A
jBvi712Na/QBKCnXFJje+revxzz5IF2b/BErw2S3/XNI6ajaj0gJegJSsjbb1yju4pUizfMv3pjL
Xdl1nP8MdvQ487rM6XvLMzPr+yH6SBAtFXR//Ho2p97Z50GOHqCDMjIDJs0DbB8m1CkF4hzLNDDC
D9uvRzr13D6PdLR/p0HkgiZA9FaqX43Lf3u0918PcXIyQqjlEATAI442OHjmmaoazvfRuC67fu3E
d7ZP2+n06etxll/1KBKDoPjPOEcbnN+pupgQFXnB2P5MSvsa4CWOomB8dWmtI+kl/n8b72gljDVY
qmQJY5uaknRd4ro7ZLazndX9VFx+PdapzZswzrH5ji2b286fyzsdaxiLHeWXSlwIunRlovg3S044
UicxSu+O4xCJ25oj4ZIM3lJIpFuMiWWgRYuYnAvKT52x7j8DmUfR/9hkdVl0rLhQuN9yAw2FWfXv
helfhYazb/TxFybu968fn7Hso3+vjf+dnXn0/Pw877hxYO6Bftbh4NgY63yT3paevE49eJ5sFSsC
zzcEgs0FumUcPjsaup/ZO06uUAP9uAFhRP0dEboJqvLA5IB04Cuw/e4WyqhTAtcDhHpjp+Lcwz65
bj6NeBQhzkjc0ckbBtpDWqFHQXA/pbh4v366Jwdxl5oOiRxEnkcfQlya9ANSmPGavME86pna49cD
nEreANgU0qG8gt70+IavFtCYHhJlZr/lR/IwXgdXybbdRxfBRfxS4X1eE51t+x2tKk3a3f38evgT
86MyJlxTci829ePr1hCqedKyhPmNdF+29au8ic6kME5sw1QjDJPamIms9/j7Biud94HVDoROiNC3
CXl06Zy74P8nSv7zK+CipSPediW5Ng7LP3cRlh8+i1BRINXdeVVN04YGG54EFeAvEkQaa8w0ji80
+q6N4wFEiUe/gYsRoyBgknXu1pu4Ld3NVBUH03GBROKzBU1CG7tzZ8Z/DoXjX1XyieiKCo10jrMg
Gpnf3qBRCiGE9NBEvJQQYLb4q/f1rnrJfzlntr9l6l+Nd/ShRAIYiDagW64Metwi47zOMmxktJ12
AaHOJuI7Oz9zLf37YLS5Gf4zx6PX0SWIBLqWbnUolb7rZYsVpnNLytkCUadlnonOTxRsGM6kMGoZ
LFLTPT6H41Lz2zgR3nQJgWvt/EK6QpZ38oZNvC88ON8Xmvf1l3MiEvxzzOXT+hQJmrpRC2wiytMv
lYVnwBP79ke7arcs0s3cPZCK3PgP55LKp1fPp6ke7UjzMEbzQJTopRfRaL2bXu5p8RqXOxy96DtN
wbfxr3OD/r1L/DnVo5hNjiFvsOHxZs2PSsFJfvj6WZ77+ceR2lwqs4Tb53V6t5I5/XPPxBh/70F/
TuDoE5iBIskQ4a8XVrMH5hnVaO5hLTpzWpxdh0fLPh+dEPEda4L2jSTJsJMuq+IFxPW6L+aXXN4v
q6J78c984mcG5ij5czEWiW/VsmBgaKKde+8ubSC9boe+0N2aOwXq35/dZ30Tb+27c6vj1P5Cq27J
rUhfCh1HAUidVxPNSWoa1bvf6b8JKCOBrlvsnIHGntd50mM9UU9fr5hTL9RchBZAmsibHJ+abhnQ
O8g1Zi81IeKgTnpLQ5yObWKdeaUnJ/fPQMep8aiOGs3OlQl01aXv30uEEjEZHlKjpj3ShwwRj41n
iw1nZucePVEjgQTr0OjAiy8Q6nereQ8l+gYsw6ZeUas6+Df0VCrPzFQYf58TwpR0RgesZRHGHu0s
ZduAOKxpnjysh61aJ9viGc7xqrioPPftXAbxxBTRsJDzgnNpIJE4+lL0yJhr+ulNXhg9TM13DKJX
c+v891lEAo9/RpFHnwXtfdoQVNjkdcFr4Wpbs4Tj0uEJtZ6bAkICDYTJ91z6IOl7urh9vUZPnIHL
aWSYhHaIdY4PpdZCnqYFlfQEXMloMtcJ7cqbIEZmlW++HurU0/w81LLBfjqLxNjSiS3FamzY5mHs
MfC/j/rZp3ligfwxoaMFkuZWmGJpM/6T+1g08jvnApbARvWU9FeRd25jOXEs/DHe0bEzhnmrIEYS
4dMKxUhxH5y7555+RTYZUfD1lKePVqGM557Cqi6xb6BLJWW1showapM2rUqn3H/9kk4NRoCvs1cK
klXHeZxqKm2cJqSOpNk+0lvgprRohSnj97A0va+HOvXkPg+1vMlP66HJyj6zM9fweumTSHzrEnlm
xZ2cDFddiyIAfq6/LkaGrqBrMBlbI//euN8jqcFfDG598GBfT+bkUFz0ljsYSr7jJIuNaz7rixGl
9uwhjbvz+6s8Nbdt+K+emkLJpLiJqb8y8ZNVDlPZAqpUU/kroqbQZuaZ2/rf12Q0EKwzDC6WNAhV
/3wxMlxyrsttLxloXAdzwp9eS5qJFX6OzehcAe/UMnC4j8NekDYFoqOweMgtFwsLtArVOZuI9qQu
PtWvX86pnYd0IfovNG7USI5Ct7pwRgmiUnooWV+mULuK4vq+D4L/PoAzPg9zFMClnTBp4WEOnlF/
IB/fYZXH45WcmczJ5/VpMkfbQYhzQk49K82lbfuKugY9uvTnrx/YyTFcXgjz0cVf12GJo9evBSJR
t1M7gKEr+DvnosHlvR7d+CgI8uJZapLU2tE8XKcZUPs4VK68aZttQw8qC53FcaluIYTg0NoEL1/P
6tQy+DTicZiU1KlScRcgR+5SxPiteMQuvNdFck7scurxuWzW/CNN/j1eb21nRSTDR6/DRZo3dyBA
vp7JqTCIGOifEY6W2liOym/hC3rmbXZDb4p1doAx4dU3hadtzuWXxKnN7fNoR68qx4iIUonRmi0l
3Nv6Lr9FKrfuPPjUd3KrrrRNvjPvvp7j8kP/Wh//TFEdhUXVmDdBUdejZwBsCYL6N/Xcu7qr8KND
8Wwn+2pO8OCI/77uztb3adzjuBbGeVLUzehVGuThhKZtRqHfzWnVbL6e4Kn70B8jHR2A8ZDQlFlZ
kli2vGCe6yWe/R/SrmM5clwJfhEj6M2Vnu3kpZm5MKQx9N7z61+id9+oBXEbaw5zmghVAwSqClVZ
mbGLokAwubGvv3E2K1vZepl/sEl5W9DZ9rms4lOWhxYKtXvg6V3QRqDc7MguihBe6Fxf5VYwudxO
clcuorwYr6u0LiXU+KRK/xVqUAnXwBnu1VDCxoQZhitSkPQzovFGwfLjRySu4MJqD6541B+wtfV3
ccc/58GMtUo+lJRvVHvcKc7gFkEXqD7a2P/m1QDuFUkgzz4e74aPtqNcBontCM7ESsww9HCbY8p0
UlbGvm5/yQsz1MbqSZ5XSoREYK6DVKi/ZxGmefJy8OKBsD7dgkPTrjXFy8CpCe6rvBnM3ND+eadM
k5AlSrIEEALWSrk6NUw5wG2lGTpGkAxNJoiT8TykBWfFKSJW75l8NcolwJiM+VRNwbgXnZhw2aJj
fi1b3DqFpvQ+ihLweQz/PC39YIQ4w4ujE0FCAfOYEUpmYDvACF2PqVYwTl6/FVt3H60e1LRxUtCV
o1PTlQdjbQstVTedNOm2At0VmJzFEkgRKXe4GMKh5rKEPMbwht6tlwZD/ByUz/a9Mi0u9H2Aoyo4
SM4KagGylHbS7q7/wA2XjwMM3BHpjksG/c6GkETZDCAhdpP5W1s86eIP0Ghk/D/38R+sUHsNVfVQ
bWIDETmACPsx8RQPlLY7FqxkK4B9sEOd0hAefMEEo4QyqGhBHQsKejfFMfImVzlCpdHUTcnh91zJ
6CpshLAPZqkoLTWgO69kvOzbXDlGWbozoCfaqjeJ/GPkQQsapiDn5BhhZQNXrH2wSkXrpAUJ0gKF
oz9L9+UNxMugSQbSVAjVOKoJ4I5V3nEBmP4wj9YheLOizNY9vTg8dKK16g2PVhfWLWTAhKvSzDuT
IYC8cFQkhhvc3GKQ/uLhgObsp+dQs+SDMgpQKZwxPFlMUM0ZE+mmyscT0uOjOgkBhyqfvKoy4wYT
90r7IuHCMBW8uxod4VCFQgakvO5HoXkBYwHjHSaQ83HNBhVJZCiEDBJ0LNw40L3lGXPe4A7ERJ0Z
PX0HpM2OMP5tDm/aY/nECmKb9/9ieVR0qRRhhBYUPuGyqGgwKd/qWCLkl249G4xPuHlaUHmCk9E0
DYjbjw53WXKeG/McrhBjxzyQtmlnTfzbv/BnF0YoT6OIqzb1ItaT5PV+5pR920MuRgkPVa4y1rO5
dRemKGejSWh1Zy1MIdECp3LmlMuPrvVVvmW8NzeP4IUhyr1UypIkIiSB3DkF5y02T0WF6/q2bWRv
6ARh/oUH4guRikqGY6kCd4ShIBnukS12pTNMxoEvn6BoQQabv1y3trUgUUQPVsVwImCblOdaJfAK
pBr46+t8tNKysGOVEXC2siYs6LcJgXpVzI3OtxheJDk3SFoVt/MgwLea6Ru4Ch3eX6EJxMB/bQaf
S5PUHhrZipF/iCa5vR3d/3+2I38zCrP3ZXN0Gje5wVwAVDWv7+bWI/HDWikXFfGpEkFQBYjbne5J
drQDG79dBVD2tMEEYl23tuWrLldJ+yoV2gEGIB6uXAwxiG0H6E7Po6QGOXQnQBw8pseq56TdADYA
xj3Y6nJ+WCjlrCDSFoKoBTtM5ncwtVy6hQdOr9bkPDI1Axa2I8s/bjktEUg3oGEBeQJ24KPTMhYJ
2pFGIrsxLxymBlSz2hFA85frm7r1jpEuzVBXHN0OATOnKXzjgrK5WduDbuk71UpdMPgP1nq/SCam
qMGldp4PAic96xCxFkrdSUHpwEXDYaEESyjYAeQuubNJyUpNK7kBw8obY9GbbgDAaoPnAToBqPnj
3opjmZf6OqMxbs22/DzFvgLiEQC7IK9u8a5iNdpRWnYVY7M3zeqKaGiY3FR1Og6BOSiVZUA0XBAA
QHYvrtAjFL8y1kauAR3Soarz2wgVh9RIkjV5wAeNW5AiWrxDXvzQlxpcPvLIzWR/wq0U6dIkdVS5
cQbeVC3QhsSMHz8NFthtsJ1lMEAft4RiiTHdiFrEiIIsq9TJVclIYNsZs7uOOTTIOkgm1Bj+7hS3
UpGu9FAolIVWBEvgyHrBbR1ZdC8wuqOqIjoZ5P8vXnCghevmJMULbsALxsr7/Dadxf0K6lTGGrci
vYS5Bg2wDuCS6EHfLlOTuNXxHgXDXxZVVgGishrSDBrDt256chwMdDAATtI+1UpDJddUBdIwf7yT
8Orzex8KIm6vnYflmLde2txCDVNIAOFjpp6+C21e5+ooQZ6sVn8oK0blyqUHF7MAymCkgCP4YTEB
P/QNyMMgRsu/DS14E0j6Bj1zqRhNPYc2+vhVgPj0OnojREfiYZeVIkgzof8Gwc05DiFQ/KCtaBqX
p7b80vdPaB5mUKloLSG+n4oJepysFuRmpEClglfB0YsmBw0DAF0R146KPKMlD9kzlY8x1gV1bgzZ
H9IJlId8Lz4UkMISFvElNdIJHC5rsEJ0EHxrUgrF3yVgOASScNAOQQY2wCD9FvTxqLjJy31flwp2
2qgKSyvb10ZarJwPD+XQBjNgipzxXV6CfJJ8huWt0wsiOInnDYwXYT8+XhOMSMlavWQEB8KDuM8B
Wasm2qVNYqcC0obSEUuzbDCVb/67JyI4tjBKoBoyL9A+vtXzGMBIpAtRjl6jIJki2JB1w2Wsccun
o4IKzgtMdnweb1VzuS+lCe4WxGrqmRyidjhIoPPOiEE+EA6bJfSrStbWksyK+qjQ6JRlZM2K8hmx
yGeKGkOPB7Om7uryjrHXQbHyoOwUq7XqY/HPAxesaSjU4BARQNvHD4n4LELziKCtWj3glz5QK8aC
tmoKH0xQqaQyFZiQDmECzNIQxlsDBemq0YwWhB7M5VkwE6d/AxGXNUFqKWs7oMvHO8FpPcBBWdUF
ci4/b+77cqkbA36fqIIOgOBmM/gae3CyJANoeiA6AaHDtGf6jI17grcIipsYxQMShH6VpFVYK+Ax
wgCvr98ZX2Qnt9e39oUPVDM9Sc+Q43LyJ+7x+sndOLiXRul3yhqthRbNAIO1609tvakLRpLF+vvU
mUmyZExzhDSXx8RkCr9rCKzqBWPfzkHtIgxrczlLaYl9E++KVwWSErvcJuPeKwbAzfFZsiDlYEex
KbFyrK0DosrA1GAQBdN5IhX/C32ppKKM4FKhOeVCGSi8C8F3B7YBvbyvIAdodkbrg/svsetpfBOm
4oDJsO9D3K3WOizTbigVzlb6jPN0SMPdgDSTVfPY3H4V80BoDmIoiEYCa03UgpB/RUAHE6U3oVWY
CQ3P8H6bRjSU5iGWKiE7oRw8GGT1cqjHxa0g3TouwYAs/vopFUkWR99FwOnJUCeK5rpBmZhjtYhq
EIgB0lcnnW4rUzy6fcI9kGs5gdgh4f2yKl/rENpwlmo1Pw0HgnaAjUF+h3NDKGfmQGaID+ECvTKx
LKBE3ULGqVseegtMkRBxYeRSW5uCSQoZOAA83tDq+ugsa0Wpu0lYFBcKSZDOzLLbBh/Jvr4v20bI
aKgA5AnAfx+NFKA+0cFJq7gphrfTcD+ov64b2Bg9RRoovVsgv+DicrV1BF40KQRe2gG5sZ279Ut4
AIjS5f2EN68b21gNmJxwSBFIUVo+w9ovbMVgCY0hQq2CX6+zFT77XrfNl39jAkEaa4LELA03F7hu
jWPUy9DsbTjQwoMIbZwjxmndqqcSSqrfVshpvlhIhJXIagbwoH7snvljgaH+MFARlPd8EB2BPLAq
VIFqD0qQE+vcqfjb1E35YJu8ly5sd0uXT3UOuOSMIwGRQ8j38KY6/xq6iXHCtywBHYlnLB7QqE5Q
h2+EBJfC6fHqookTgMVeE/GqhKpdzUcMAP3G7QfSCe0/RddkXH86iPDyNFYqjyoal90mUf8UDeOp
SCGBAon1Bqpd6R0U1GvWZyR/lt7KS7NUMpItqTrEiqigrtWcCmf2gYgzq8fKjZidjK164YclUps5
9QpI5UpJQZIM7PChtJsn7bTc5r9QJrB5jGB41y/CxsPrgz36Xud9jecRPEdidD4GkkYzG6fMgpo5
w9DG+xyGCNALiDX0TSjPnShcJBZxvrotqgJ5o5qQ6HJ00KCIKWqg8WDzlejr+cAwe05cPn08OEbU
A5FNferhQuGjWdJBUF0ICuk1ePjMUb0p+9sostty161HOWTlA+Q8XDNJLszF1RvXegAslFdRgB1t
2eosIM6hmWMqO9WPbmTGpdi8fhcLpDa2SvQcMDA4mYY/ZujPFGDS5cs7iBox3PLm7bswRHmzBEIu
odQrCiaxI0soJruCVp/4bZq/o+oLOlxG6XzrwIBkTwEQFWFTpNNgzPbGGO4kE0GGPPrlKgxfSgHS
JMOsvVVhFEMdJP5Z59rgzNBMYWzqVgi6MP4pHdblBnznK07N0EEvSbFnVpme/my6jAYiQCN4sgEu
ipTu4yFZE7WpVDnS3RGyS4YKqlSw9ZuloDMuwDlaXp5G2hB1PuS+KcIWQcDVHlDdBOInDBCIwJJu
pXbyFB4IG1EESjJglcOX6U27rRgNCXov6R9AnRtFLbQeosm6W7QDkhNHLxtGBPrkNWkTVLAr1R68
8GqlQ4Ui6U0BL+7FUL6tmbQL28YvF/kFbPGgyJYe1Dx0OA0ii70IsIUmsoBAZDev7DY97WqAkCwX
pxJ6lXi4rrZgSi+CYBWe4XBPikdq2PFd95bcjKwoTDtyagvoiVcVTKJ9FNc6ZlmfI2kCofD9krBW
x/iUChUJwyLvwKVYYJ/h2cA3Yk1eaoe2ZqH17tR3/7xsQ6+KCoeQAZ0B2YZBZX5ZoWhsgOWkkV+v
x8BP4BjaChUEZeiPV3MV6y40SJ0JRQVANsBL60ISzgY6dLQ6vBAeIpvVwxK3nQA4QNBVRd5Cp07Q
nJ0ypVAxE/ytDgS7cSYfvHU5gHmxBU3m+kf8NfRKO3IST/MMPpBUlHVGZ3XAq+CyWkx/cYvefw21
DVMocmM7wyWlhzoId1AFcHTsQHOI/b9jb/uqGBqpc4Bdgc7mFAkML3Iya+i+gqVZg1gS3pRHGeq/
YNmPbiAn/3L9O2+f3neD1OktMAldxioM8sN012DQzajL79dNiCwb1IHlS02XuVjR4G0hKrRKlhbe
8DmAOGbn9b7ipffiCIVpS1PM5UfvKIuJApaW+aJLmjHI0lmukU5GzmcbPOGCAGQVQaR/jDNNmIx8
l8kgyqyrIwe5Xphe7yYOYpd5Wn0Z5CqyO2kUrE6A0t+yItzWt0sdVozs4VMpnPohtGfslCLBQxhK
vuVhPKwBuheWYY073SQsIeJ+2LNaiZ+KiLRF6rkgQiRxaIBSdHvMhTYOppxI/12tXPDh2GT8MCSD
Y3j2y/vlgbOZ92nTJb9vPe0twUABmvAVE/8gIUhAXg9IKKaDvg4SdAlM9YHzINJhq5qJx+f1U8jc
a+oUSpLOtUkNFm1wmJvlo2ALgKISkkeIwJjdLXoN3nWL257sYq2U72ilHNqVnEEsrq72pfAHsMQq
h5S4Uag1gefcuAe6OeAPmtfdpndKoL5ED7oP8tbM1Z3rv2bbk138GvJlLjJwcUabbspx1iZQPwyv
kg1hajt+IYw08wkKkYwMZ9OTXZijcrkp6uKIy5DhKPmTEL3KkWiJBuJUBOXbirE21qEiv+ViaTKI
zeamDjW3aJb9OmQ/1lA56ovIqKaylkQlbeWscC2YADXQqUKedtG6+4VH+B0HR4+hVA3Z1eufTGQZ
pPzUFGfpYAz4ZKOr7yAdcgKuotjlmPWcAwhN+5IPlIeFZ+Khfl0OyFSD2SseIZztszvY9EuHchw0
r6VhqMuQcpkGXbB6tdcJGh+Fwq9mW/ZQDOfvsmH+uUQa48ue68Sfcsf3Y0T3qAxdlnRxxBbInrob
byV3PQiPKGc76dfCIV2y+FQ8orJqKV59qu8Lu+Gs0eOYacn5Lf75h6jox6EyBnJ16oxl4aIMXIwz
tuaYeiVZ7PoGlSrIE01Wj9lGCaGqqFH8EL8JX6+fg834CVrc/5umzl3KNZJai9gDA1qsWZ86Ydkz
9vlTLfOPz/tugzpqaK6HfEI0BkiOnvj5A4StD6EJTI2n3l9fDvlTV3byHKIubiuc0FypFZZTC5hZ
SR8KKAuBomqVoUo9fKvD0xoyLH6Cf1Gro6unS8oNTbnAGc1u6PVfRjv+miODVG/lHxCjuqvvVb9+
Mn5cX+cnxABtVfzolkbwSeprj1gba8MtHxou/r0BXbDPOjy2JmkfdwNEpg13UabjksX+1Les1wmx
cW2zqajXAtqtVjU2m8xqgwjdqn5y6LsaXuUuL0pwfcWsL0sFvDluesiLYcFcWlt9+SVSD5FyQNnA
CYdbCZIg2j+lPKO3mESGi7PEFWomKxwstiNnq6Fm1+poQl7Svr6wzTfJ+w08R/oLMwC6LIKs4fJD
shz6h5Blz4b9KJ8gen/dEMvNnEPChaU8G8pCqZEzLLv0tnhtnvvKjHwgJJ311LagmjGTH8Kx9qb9
Py2O01tJeZl8rSDkSxR86u5RVXl7LdEu5DJguVmA1k9MVLQpytmsTTqVoGPAoyrVyWy9La4TSIW+
zBlE3ce3sDwk4n0Eybkc0JRY7O0EIiaKcmuU30qBh1pA4WkJDjO/b4UE3KyxqZWsoXyG06UZAeRa
MCYCFHPFpYAy4mQtMiOd+IuM9LfPlehcfEJS1Mrn/BDgD5cTLKh1VYhpUKG0pkcZ4tZYGZO+gVz5
Ty4BbQkokKAr+WmspM24le9SuPrOGZ5TwAeASq2d5LEYLUh2IfVnnazNrQSXsgJsOXj2aO/b6UoM
xiV8brFSTRl0CmPFcPCbCeCFBcrTTl2lpDHY8oF5TfF0SJyi0/1GZQ06bOZjF2YoZzqVCQTkeTjT
CCRf0wjlt/W5Nva1NFqr8fO6J9j0pRe2KF+aQF6gShfYWnaYoIOiShRwXu9pDJe9/Sy4sEN5UOjm
den0R45J0prOWveGI9uaVwKKnXuss7AdFC/sUe+CsROKCkLrJCAtBFpqZTsdo5YTGEvyHWt12+nj
hTUqaxuqQheSAkePhD88+VC+CfHwy44VBPVO6QvnkDcvuhJeYsfHaZ+8DH78DWKl7vWvydxmyrt2
HOREqxgndHTbAA13N3ahPulDD8LLnRBiz4xAsv3Qv1g55WOhBDsuUYt97pwWj4V1P771Phnxjp4w
NWyHZmUbX7MbcR+5WrAw7uNmvHw3TjtPcYlC1ZhRPIwacZdFg4XZiwnKq9AkZKxzu055YYpyomrF
l8awns9TdgKxL/i1pLNsRFXhy3YBIAxu4/+3rylR/iaEwLAcFzCaBuCLs6HBjbc0dAbd3I8dI2Be
mm2X/duD0lgGvskNyHnBHumeNafYyu3YlQF+QqXomfdZGTrr8EiU8ynx3IgSkqJz/uomfv3YYbw9
8zp33HMWIGY7wxJ2qc/vAQ6RApZ5chc+B6j31VIuSRnbtNAkXFpIr4BYFsooU2it9a+e+6lojdkO
uvkfvyfllEDZBFW8FBb1o+BG+9SObflxRi1MIQHxhlUFY10PyivpjZBDlxLOoK5qswEVe2qYQ/Iq
1U//cV2U11E4qYK4L75jB+Ql5HT9eV9j1HKwBafcLXtW23U7o7m4jJTTmdQiKXgkdfByvAWRbgBY
zeioWZjBMmfvrCnCIi1keVaao0DoNQjoQnfaHSF5uwblYw3fqln6TdYcNQ/AEo9VSmOkATTWU5ZD
oV569ARAAmLP8DNDfT9D4FTO0M1Ka/v6RySn/cptkClfo3AZuqHkURWCEBO9YTAP9RYRCL9uhpGk
yVRuw+W50pQJPp04QMoINJdTWDKC4Hbe/348ZMqtgDJa77sMNqBDcSAgADRxjiNmYwFA9/Vg9ju3
O6S+cMzvjKByoO78eH2RLMdGjyWU3FK0Qo7NjJ5RTnqYHBzRm9lf72cru22R+1aHxUZjxw5Pf6OZ
xPqUlJsBO1E7y+S1Ct266pT5yV295+41C32sX70V72KvPDLvBwmA184P5WwmbtThT+FsIu7Eaa/1
+iOcXxo1dVb9boAGVatZlQAhUo7FiMc6UZTzMepiNtYcSQB0YK1FgHhx9vX652QFf7qRM60cWoUQ
tcaBAqVnYnVe/FD19uTKbuFCCNkvwJbUmyz/zXAAdNsmXyNxiCuYxYCuHYdBq4BKuZXMEKxGEDJl
LJJc8CsfkO5i86nKCaAX1N1EgxJOgQRWtYsvY2uCyRnJBseoOjOir0L5m8UoCyMdcV4GPmjinyJK
DhitWeXcHiA9Ni8hY3KQxIRry6Mcj55IjbJ08KYzitxEOhI6dp7os54CrNikUM4HCoBq1JBK2Ohy
N/OBa5z4hrPkG2FnrFZhZw8aZJIZHo+1NiqT6ZMUes4V9lL2SBGn9wmnDO+zAhIrBiqUY8GM59Kj
oay5w260wSvjVtaS2kRuABoRXicwJcu2ETTvrpwGi665jOFAknYP6EfwTrVTHsAziw4XIdQdLSLY
himP44RMo7CXPesGkgVdOzSUbwEvNHDVpHHK1brZaIZdzBgmVvdLITAeGCxLVEqT170xiysH1Vyl
/zUYUWRqetiZc9IcKll5uH7XGQGCbrJoJZcbModlQf15ySGBC+Wrf6rncS6+vX85uqOS5mM2zkDI
uWFxG6EnCfGG64vYrmFeWKA8SC1Uf5aBhZsF/KDdEZiYY/PEOZkVvzaBYskA+5RH5quM4blUypMM
AvBLMYeSnexl94Zb3M2PELc7yfZgd0G6B6v0bfUAZWZmV5tlmHItfarnYifChSWLjAr0YHZRYs/p
rhoeeP1rCspIxg6THbxy/GkAPVdIdQk5bCRSbhnU7uyLwR+dewg5M8t3rCirUt4FwjxlnSdnL4a5
Jm9xpAOe2CeuQ8Oed3trqO3JF++vr5FVulGpvMWINCXrI6wR7HcOph/XAKMrKNcUAbBj1ormPQEj
JUfUjg69ld5N+wj525za//VVo1LOZo34GrO5+CXhcT4kZn1D5F2rBBjB02tmc/bKSmtY54nyOTPO
ktgmyJw6h0CdVn/0oSWOgXoy3SWDICz3wCoMZAzLMis/ppWFlFmFWmtz3vQ2EMzUrW/HHmk6Z01o
e9rFD+mVTM+FlupoN+2RFaSZ9qlqDlcIkZD2OGqk0DGcRC/0CLOefmtAT1cU8HItHksHRHf2/AV1
DwbClZUjaJTnEotV4jpSZ0leZzu2SLlQOvUOwF54G7gWixOJkSHTLGVGq46CQWp0cRT/jGTOh4Qs
AzHMOEoa5ZqUMZlBLYmuTofRET45iVFnSTxmSpdd2ZdOIkyMdG4rhOmgrBIB5FU1cOXCdV00sOI2
LIeFZKtpCmirnvPwiFWxSyqWpDTLEH0r+aoM+wWo0qFAnQa0qBlmn6uM2S7Z2sHLBVGXUe6zjFtW
kg9bRW6OhbU8jQf+WM1m/UaoQ2L9LEaZuN0Du1LEWCSdEHA80Gd6A6Cy0txxxl0Yva7Z83VHu5Xg
XKyPzgcw681VhgETI0C5iRhAOFjublTj+3UzW2f90gx1tSDqXPFtjW2cNID90FuUC4bGEmuvqPAf
YWij0RskwUp1Y6i7uIea8/Drv62Cuk4jGcDlUG1yIWQMlhXDbMbEvG6CnCc6tl9uFFnmxQUS1qJc
MKGhgyct8QU0Ywgfm+izfM9mBn9ph4rqnNQlypAARoz3sjOSNK27i13DmiRrsQUQs5HOCG+LfsPj
XSR7hs0qTbBOHuUqWjCa1FDLRcmp3OtJ5LSQBEgwrAy/wnjTsvaU8hXSoOZrk+CMN5Dx7MvBFMVH
BTxw0XJfhy6XNFbVsib2Pk26kUT7coMpxzG2baJUpNozftFJV2KvFWaHrNQ4JVZ1IAjPBjURW74H
QcPLvzlDcMCSBrEg/ZxbXZyhRanDMepwhrIW8lXizQBSqn55VoHv7ZUXuZ9MJWEEms3GHuQvf9uk
zlOn1UrJk6+ZBjVyUoLNIt2tvyeZzbRGnR2BQ8rNNzi9GXyyPQbNUX/E/JRdnwgsm0WgyjRHHSBD
G6K0amGOsMDJDoGNjhhU/Hv98s0H1OVWUidnkOSyAXup7uIBda976NR7s1/vswyNWbLE1uLs7qZ+
Yma6xEV+9j2/vyHdt+vaSdA6DYnn+AVZvj3qZnVsfUz22yjPAHvvxQyfvZnwXSyVxkD0ySKtGXIJ
4M6IIE9n5qgx1XYOxk8QRJYmP1mKI7qVHYkOqIAH0api0+BM4/H6jdmEiF3+ECo+cZVQjZWEd35v
L7+aBU9vU7barxjl+CoHjc2p++6RVImE/3hv6N5eqA5DnAnIYwi5k4pCOHldqDek2Q9ZY/8/LpMK
YABLjaXekeGRh/4wn6efckyriI+YVoH2O0F/t0+sWLNZn7rcXDqmDaXOlST460d1Nz80XmEN30H4
CR9YPOQeixD3L2Lb+zmmfNEEKj2pLGGvc5J71Yv2ZJKErLM5irehq5LO8G17zHegHEWxn7Xe7XDz
bp5yTuh9d0pE2mB6VgedWL7NyWgviegXy2LpwujNTRqIavbG+Lis60t5KU5e1EgVsWxA+18FG8Is
FoQ3bJJACD/ZozosryhRfqqWykwTycOYR9mRDMBraAfjvSS7yBrAZ20z1kfu4BX3RLf61ga8K5wG
e11zm1SFKY3+yp/CtjDhn80OQ3yLn+cPQ1KZnKQw8rLN7tXFIabbfnM2xVwSw3rynL2OLrqN1vJr
2aleH5Ruvw/dxVXuOhAArAoo2XMnvWN5y+0M9/e5oluBeRjVgLPgF8jyY8SVzqK2Fi8xYGksl0x3
AsUwAtZZRvQRvdEm5Gj1o+pNz3FQBpkPzl4A72wDY3uZXUf40KwawPkrXvvKlIsaVQCf1Aj2ZYxL
YNj72O+jnXj7HQliby6TudxM8FXTwThl1vS9dxa7sBN72Fcvojf9Aj2zjd6zm38LndbGfIvsxzvl
tnGk4PppZFxyupVYKxxUi0mpZBVQDEkFDBnf8ck+bitrRoY5lrftenfdJFn5tZ2h3JqeJrzQtLjf
cve0gPRHGh6vG9iEgV+eccpzlVI1r0kEC+FxPGAwJ+h3w4FIkUU2q2lx1sy5thrKW6El2ahyiYgr
3QzP36Rgvx/dGpiB1U88lJ7sZTp3iOO3Isj9ZQ/+ssXuoUyBedHMZQ3rsEIU3UpUlVRugXlBYLxR
d81u3oOrBmECEq1+4ZZMHBzjKtMtxKiFuFwR4SHZzGnQFigmjonds3CR2y+s3w6Dbh2CnbyrwZkG
B53/MuRv/RyBqAlw1olxMFmroZOnsQpDMYQdaYGmeo1pzPm1C1nwS8bxp6n+ZCECc2KE3KUt4psJ
lC5VLHrXLwArc6C7hPrSjGFPGkuNU/naTejhJdOYyRMgpY3Z7wfX8JYARd+guQE90Ve20AfL/SpU
roS0Ica8KZ6N5SEEYywQNPED+pSoNGl4o497MeidISjsqbMgQxU6iHzX94AV1uluotGXQj0OcALk
sSPYw7H3my9A7qKnDi/LmBP7REZxfiZD5QgTRBriN61+BkXAbgUL5R/1Du0tRtvSuMuBLWOJmWxW
d4me0v8tUYEl5yU+igS8btCN7cyqcpbX2BqeQpLexxY/7FIHzpv7cX07N+/GhVXqewKYnPOzjnCm
CUBZl28gmjL5sGB8tM27cWGFCg19pumTQPClevO973/y8/P1VTA/ExUZigQ6MDEH/0ikBsmRIEFY
sni/Yx2IzcB6sRQqLqgCNzYrqPswUE/YbhNHBA1lb7Yv8w+DN8nrSLtbMOxhjpElgnS7MOfeZqyW
9dGozHZN2z/7y4TNWAbcMkT3KbZRHQNSObLyb7m3MFzPZpvt/XiCKPFj4W/ItAX5HakXuZIr7hYH
oEsvI5pCGC5rrfLELgIybVL9ljAGLS2kdkiuB06IAA9wiwwVTl9lU8A0wHyMHVbVb/ul/fv7glHk
4zrDYpwkhQBM4qB4lXNT/am8dLLJQdl4doBCmg7iofzGxgxs+7ULw1SBuC8zGbJxWCyZxyVQ99TO
jquHWai/IZ20Obx5+TkpbyOvMiqMJJUi6s3cYbJQeixetGCwykBzATEtTZCNWtLeOPWEe5hDvjE6
xs54Dt+mPWvXt18vF4un3FBX1kLX6wievV0fdJQWshfjgc/N2KpvCo+/1U7yw/jcOoaXnlB7QLsr
e2FcKvJhPyV8Fz+B8lE8piaq3EBsPXNKg4kutQtMu/OuhI7ev0rPL4xR/qoRai0eSMmB+Ctp3wNW
RHSzWd7qut8VecpZLcoC3r8BSWw2Ft8KXvHF/J/yFH4MkJ9If8JGnZasRACZ0dwa4zutvL/+Ya47
O5Em9jF6oammDEcjXaKbNcufZZ6712eVkSQytur89rgsSmvA7IBMF1VNHtzXQmtG88/rC9l+vrx/
9LMHuDAxFqVcLRIxkdyn7QPX7pL4zpBAJV7camDdBmjF7ObbHm/Y65bJabpytM+viwvDqthOfTjj
aFdi5RRxaMvSM+S3rTk8Gf/1c1GOJQw5eW1CklAYr630tIi/jOr1+nK2k9CLjaS8RRWnqt6SCb0/
yrLIjjB+VIAY+hx/jSfu22LnTqxaGJy1VMlPn1gDLJtPl4tfQDmLqk9DcW7wC4r1BppMTX5bD2Cm
5q3rK2V9OMpNKHEn4OGC6msk6aBCEGSvX+uAA/W8iUF3D5y0DIOsW0A7DCAcpnSGQdRZrC4F+QT/
5fqSPgkWUA7j/P8Xh5FfwDSX18io2wq8wIWz9iZY3prJNAjZhY6hBmi/Py1vzZ5LzRwD6zwDR8H4
dufTdfEDoMmQFgrxWE1pWOAqMufqRyecWq5lXLvtV/v7KTk/5y4sZVWlGRwJKZ0DXQYn8gU/tGs/
w6zc36HnYWTB4LX9mLssYT/rg4CViV4bDB6gv85w6D023cJ29/BiZVSyoldQp0oI6CrJzW7Xfwnv
ZIJHuevfMCtf7xMAvspTdctD642JrmRlSmdGn4ttTcoqHDqyTGBywRk7PxBUZ+dyXvP1b8DiyVKu
OE+6W5mGcqFnLek6udl98So6q6857XImVUid7IZZ62HcQXqcu24HOV1IuUIx80A/gqXzNtslXvkL
A1VfMPLjxR7jSjJCLD3WPQ9amOQNvmZ8kHex1T4UfoLqPEQngP3fpWaPVikTuHf9ISWeiYMvvqKE
Fmk8GaSzNGqmnKJe2JaenHRmHWn7rmshf7PcJy1jrduXH3KECmRlRTBlfLwi+ZpFozphqW0qm6Jw
s04/W/TswilmeNJzN/LzuXm3RF1GWVoS5LRYH8nn5dNkkTb74OEJ79ROGpttsJySnYF3BShuHGgo
N+g1oYT4iqEHK3JZmlPboeT951A3Vh67UDNCRCz0EkdTFaPTyuW7VMs9PZOBqVFZnUOyk9fWTyUC
KkQ2IqU7wwTBiPITd/Rec6qgsseKCVXbPkvvi6MSgrhNFWlV8FURIIM/kOyky8PqnG3X34R3O1TY
VzGzmogtPA9hKYpRFsW4owHsBJJrL/IGl8BcEVceThyo7QGcYBUftl3Du30qH5iNvA47+bzO6lSj
NWjlbnYk4vVjYuV+d7P4LCz7XzzN3m1SKUGSyX2x1Dg4+nGuTO0mu68PBlqzRC21sBIrAWAK09Gn
8Zm7g3bhuRrPIgb7C5f//iOoikc5abkSEZjbn414qzoa1ncyBp64rD4W4zB9QpmKa96JCz5yGvQB
0VHJAkKazTpMLDOUJwohmh1zNXnvi42nR0owGeFJ4iRnGcav4rC6YzU9FmruX3f2DD9Ag0jVVUjy
gRyhJQl0+XEYAKdS9nz4Bg1Shgtk+FoaQJoPkO82YnjAVo1NfdLNUVasUkntsXy6viiWJcrXtHH+
J2FpCfBQ1v0Ywqc5eeQnRu7KuH4a5WZGTWsmScRzetbgAGYJGfLAuuLb6cbvk65RLiau+2HIE6TH
HPi4A8me98pJPySJKezUs/gyaxp+O/i/G6R8ylpIzQglAzTV1MRVlV+KxltR0TrXv9Bf1NXezVBu
ZEg1heNDmNGfRsg632f7NiA1Lt3u3DhFvghl8pv4J2t152H3K2Hof6RdV2/kOLf8RQIoKr8qdXDb
7ZxehJnxWDln/fpb9Hx33UNrmhuA3YeFgT1Nijw8oU6VwXmONgzbTGa3uXxfrluv2DF8lIlHIkD3
MMCgOr2jb4UveayfVu8Se8/g1JXTb5Xr4KoCXt9yRQGXYMtNrpaa9cWUdxS/Kc90u83QN14glpj9
OL/lIiucg6mzNm0s9lhVxvesmL2hmm3JEIqfCA6sycU5YRCYv6b/B5+hshIfZ3cAh4OCsTWQE1e2
cX9+XesAtM9X2GS/6CRyzGNS5Bkj6aB6t5Hkfpv38JQxoAAK8DuRCQlUxQ3UwSnG9EFPpKe4R6NY
Gpw63UGYihogtJgmETBBEO+YnA8iMi6OEsCfB+Dp3JXvrDKPkUTJ0zzWNUoxLeEbr8o+ugAJA3CV
9EYWhFyCF4VXZM7DrmhNNjuV/e/h+qWVLExQRAeLc1EdxdlNWAeufp9cw49BkWJdxtDJQv7O5pP1
FoQhXSLIpgXO1+T8lBkYjWQyepuFyIDSR1Vm92GxE5wtdlrPuAuTc1NFG08SPAa+4lgfx2k75eh/
X7fjyxxAkky6n7K7AfEz7YtNq30TGBddJc5XdZWyGCpr70YH4iCxfYu9AdIFvRst9nCZbURhlSie
5WWY9VQmUl3AoHJMr6JDdD/sytcYgSzxm4vyWd6rrnk0QY/QOOPFaNiyaLvZdp7ZbovzUeUYRWHP
RgpnDGqCRRLACtVL9xFK78tNdsU6SyB73aKs7J7fa0EYZHFeCx3PSlZDtPHGpCwcLRh9vWncPiOP
eoXprZyIWqB/aGYZYMcHezyBDtfvXsso41iXCtSxS9Qr99k9mxxCi8dRXoNDemgPw9W8/Zft67+M
8pDZqYaEA8qFpq/fTEDMWFejX1wV+7/BWrwegn1a4r6kKstaKbMvWQOautd8xlqP7s2dFdqma96V
u/kwpcBBifLadbfwaZf7kMsyD0ESMb4wCJ0u4WUN1dzzR0W0Mu65AcU1DWVWxVOXy74+YITTzpaX
PL0/b+YPEdLnSthKT541FVh5I2RwmNajl8WOMR+n2wJ93WabIford1H+d5h3RRvIvP2J2aKyyr5k
Ex2saAjlC0je9JJtfAxHk610sHaiOb4/ZHOfK+UeEK1UA8i3YqVkU+36q+que0IY2DvRNtnX30VC
Zn8ow36a414OOZ3QpUrZXYfKsXxgbEhwqn58/ffUVIUfkntDQL+ragUj0Mkf0yvV0X8yh0ZGaOIq
THA4g36Qhv96ED3MzIN8daaf6+Q8zETyXioieJhf8/zpZgTTBCRaPMFBXfedf9nhga7WnJOiSxDp
kA2j/WU1Fwo4AEijswv1OLrFbe13l+NWFDb/oer8aZjzMaFadpE6guiSTZ5218ZT5Gq3GlSybd2u
d4gFXaVwoCno/I32vGjRnJ+Re6sydJoh9wNFWgbcZ2x6+Wty1Nl3ZTTVpdtWriTZsur+G8opCEj/
/9PBY16noa76iWLdaT73zkB7fwhrx4pDUL9D8lgmxSVIUgRv83qU92mUc0eQ4lZbgw33yepPNQKq
UXsPRJNAoqvJw1TN0ZLyhUmdWD2+ZfrQAVCWlS/F/L01wJV9lempP07ftMhXUgolYMHkFV2PuD4X
yXkiKDqqCWVTUIyipbnOfqC69caQLer1sskP/YEAvltsan+6YmQRnSPtNNEMp+Daqpx76lQz6mMD
ZRKVWNvAeu/orSn9MJUHYkXgH71O4lnwookcsMp5KFOS6RhkLBkHoxj0BZ6M2xbD2/V1sxm3oijz
Y0rmjF/iwasEyi3z0KBswqBDDNPGJrazu2oL2LazHDLUOFQ3vGlRPtWQNBZg/9Wc7lH3Ew8c/2/S
TsFE2H873TzCtSNLVGKQCQ2sPITycGPLQeCAxFXgKlkmf2bpPMS1qEuor7B0YmgxuJgaThxupul+
VAAhrq8DrXGC8mddPf9Hs5yzqsYeYn0Sau8YtbhSQF6lbNpdeSyETCuik8SjXrUqMXqQfqNDfTUc
CnA94Nrs2JxO6v4Nek5BKMbjX+uGJpHORtIB/j+MC7KFyO1fJvRPGOwVPCvgHRi3oma/KHTnQa9y
IKPCkOErsoc1RZFjfGBKTN2+vB821QMYKi9EcwYiz8jDXOu4z+qJFTnIhsWC+R4cmVvNi3favthL
1/9UTfZXV/4vR8gPxrcY9s9JiDC6Hl/n9C2kqXP+TK7qrJw8Yhrnc+bOiAMk10xvYgTvSoXwVmkd
cklrYOxCZJqDpzjdR0W/d1U/usCY91MLbQFB+CJ41zQuSlKy0OxBzIW6RfiMMSyn6IBsi6lguYKo
mh+Nl6MmixMGXSSousXJq6z45/dTdED4TmZvDHUElViWOtdoRBkXjKguQyhS3DZOBHax8/ZEC+Jc
SiQFdZSw2sQ0oUWr3miiGv4f4FF/HUGeIEeKpGbCSLLh62RypBELyS6JcWECg1n0jpy8T82PoYOa
YyFi1hAcCZ0LdcByoQUDE8nq07sYBIPxVDh5mAleXcE7z9PixHLZKLKGHSwWqAtGD2oK2DCoBhTy
DLtjt51iQ3AK/1Aq/dxTLr5pNQreAYbnaT3ZZ2hlda96DNgYbuID8JzvhVc54E4RovQF4bLOBTVB
VXc9pjuYYdY2pO/Zm+rEXnDNhgXKg3mUwb7pkgtRjiD6lJyX0VualjHTkanNZ9rNbtDVTpiIdAsE
zzovzmylaQDZAlhJULRi00DxRsEYY7PpBbdOlPLwzcgkrkiuafiA2W7Y6VDyZRpuIeAgTASQuK3L
5lQ/4iT3/H3/Q23wr6NjcMlWRoYhltmUKmNgIN4EaLC+qReINCSg+It/Nt7kjcf0+G32q9viRvgA
Ck4Q36jsqklqKwYkZPll4csgiO489q8KUqcYjz3ZAHbuiAgGBQeIb1rGYxmkDcPCTNlxpNuxLmxl
FrEvCOIYnvemQFOUglEHiaxq7uuuviNjfF1Jmg8lbdE7ITirX5qWgTJPQ4dZrswc35TWuJJTTOlr
6pYMhjOWdWwHSRvYxtz4VTIIJug/uJjPBMB8O7OqtYXR32M7kTYzDUJGFw8iTIz/9g/5pt/Um+6i
3OigdGfAv/iYeD0moNnsNcSCXdSEbjrMcmaOKAwQvZ8G56FMqQpjiXUx2PmOt+PPyI2dp9FVvjGa
MlElVvB8GpxfgtRtUzcSvkI3Tj6ECN5Q6hckG3+AxX7eWC6yaVtDSdMBUb9iW8fqh3rbekZpJ/eQ
Jr6M3AGidTboUyLdLq4YNYQYFii4O3xfUxpGXU0GvKM0a206HttssAtDAN9cn8z8rIbwKoRmUY2D
/ot6bfSae22X7fCqOeUeuhtgvZgfGMrScti8BtIQnxWH2FTMgGmRYRPeiToJohSIb4BGsVnkKpS3
PgLb/x/cUDGEXPsYwhN8ZFEyzTc/Sz3tNYyKgN9nE8bO1rzAcLHduHRPbjAxgZ4jpntBAOJNTnK1
yY7pBtiLQEZ5TN2CUeYeGAJ8+EURxDbs+J655nzzM9WlLi2YEJae7tN5YH1mWwMbZZ08DqCIK0Vd
Z8HjwLc6aakqWkfZSQtTR+ofe6O1pemmyn1xDi+oEZlcDBUhlo/zDDveYHSbQpCknuyAVZBBPNK9
gplV8PKK1sY5pi5tBm1iCB1lqMEP3NtFdZ2olS2bL/ogDNREq+McE0CSap/12En9xsQtYgobzYV5
h/AMKXzyKkojBC+fyfmoyaCdobO5I3l6p91tlhwNMCObyc356EWUTPCdzc5ErUBfUNgDBcL+A+yB
7yVtoBjmCCMVlvqcOfx8EzOcwHOUsAJedkiuFRAi6m7vp/fA7+Cqid4twUPCNy7TcJrqUgaPGIDJ
TkwWdzZEeyc4EvzM6wSW/FhiBD/qprqvb1iTUrXBYPfG4i6sSJCkiFbE/n7SgJpoBmp6Rn9Fsjt9
voGqoMA5iYJoi71bJxbUAOjBzII6YOcufvQCD6kRO33IUK+/YqSViH5+KrpTmnYMRu4L0Zn/w2jv
Xw+zxXkQtVzmRWX9rtabXP1bD3FCJ3VQ7dwrGFEBVeZPUStIeP45JxJoFYbr2aYyIRvGXKQ8dVt5
Tw6spXf+rgnyWovzIFJKza5gvCesOqZs003jMVaC/3zNONcxkwauIsKSWq/NIAwrg3Rq2YzQl/w7
wxRnVyUTft51auZ5jEMUcIBNQ2Ez3Ux7Yw+1BkE0c/5swg6XZoXNPEYGY3YYntFKg9h75BZudgxB
R5wxijtQseGQPP2NjtbZaw7LzK2d3Ao5NpvaALuVH8TaPrakwK4S7aU2lsom2mTaizT4Q9An9qBL
+7DVnru2rt0wUYAD6aIf5w/R+QOLX8N+7cmvSRaUsiB98Ks8CBIXe8HnLXfUnf9jHxG2OI+jNGHz
C8fJ5CSNZ+qlNwV1gmvdZaVk5YHRtDE+ZnBciy7mOn/M/0evsM35ImplQVzrHxdzcM13FBA2+iU0
Wt9zDwhFn3jFMXKiaxVxRoKp2xqJEgs2WIMTyKqneQtxr8xTFnt5h64XKBC7K+2h2gg55USng/NZ
wahpUi/hd85I+7udierixnSZany3wViPeNDmbNiDjeE8VhhJ/xswD8F7iCbv6GpWduz1Zkcm+m0i
g+CZO9/7g0HOb2EY4n+tCwK4Sr+J/PqW1TaGp+K6g+qHuau28W7w5sPw2l2aW/KkjI4Ia/6Hka3/
PQ34EZxTC42+MrUE22zVUJ4bMStCf1iDG2qQppEie5zuMDBnj4X6KLhvZ3M1zLSyssHJfQvkKden
GV4bZRQm+lz55SXYY4+oB0zoc1bQcsuPwpfwbJ4Aq5y3yw1rKAnDuOiXjDu5uZs6u8PYZoEamuTQ
I3lmzJP5XaI7XemU388v+mzwCeucx6vrkUgSK2lFRufkieEtwGEk01OS9c55S+cxIDDFuTMjW0wy
M1NM9Ku+KlxEUbUNBOiGgg6qAHsBo2kRpQ7rRQ3MSBNDszRgzLhLJOdakqsUoSgbUMET6bLmH3tH
8uvcrRzRfPn6MOeJPe4OxZaSESRHzF5yH+zzGrpKEYBt9U/zhdwtkK2ZLvWn5Fb3ocblCfZ4tbJ1
Ypy7O2aiVGBVxtPJFgs22m3zUR1M9iKnvXpX/jKk8LFAlkgjpSNypGgGeg/gU+lb2QsS+/UH8MQI
dzWyqJzmScFW9tKhlHuQxu308hmspcj/QCrSoqkzQ4Q+fShNYYC8ejFObHMXY+yieQlZEqhu8ovk
PrvOt+jK4wHWj+1zvksQo1YPimjFom3l7oiVlJmUoOno5wakqRCADwsGgLPIsnUFJec4lu2hCpxC
Hq9Nrb8aWzx2Rnyh17M3jWHnpQ21zx8p0S/iAoM+B/XhULFkWDqEVoM0YVuqguaByAb7+4njnfsY
2gFsECKoW3tQtpZS2Iuo7rruf06+KPd8Tyq+p5FjJYy3MwB+EGTxmLMkP9oDGyMxvcnHvPqliKh0
NZc7Mcv5nwU663HEJhsG40eovvXq7r99IM7fQDdyLBcdm1d3B7lQ3AI4qGR5Pm9kPTI4WQXnWAZ5
HlWTAQbRncOwyuSqTuRBVeCSCRyhyuhB5QFdNNOlALGAG2ZD7lNhn3q9Yf75K7680EMrSRGbeWO9
u+kt3RPdtnwZCJp4D/7rl8RHG+Y+sgCaqSYb+kDmhYZXxXKF1CgC98C/2iB1TOeeFTiC1wUChPW+
BBrBugo3rLKq++Z2SG2Q0G3+22fgn+smU7Kk+uWV9L30nL0EN/UVlAK9aRs7teJk7yNDxk9XKZKE
wDHu9IsQnYLzv0LwpEKT+Pf7OkxZaBUFDsPoEKe6l12GH5WvQKTpJXbyKlr1ejn55LNzPmgCcDQJ
WHk724Vb9Wfkp1ALpH4IbATms24FqxNc2A/oy4k3KgNo0BZMp6Dzhw/9rghxWI1+JjvWGfBXIqDJ
uvsDlREmsC1D57vgJKgAPdMYDGR4gPy7PWcG+B9mT7AukRnO/8H7dVkgwf81fny1uMt97Jm7ZYu2
gE+e6QGZnXkrEkJdnzWjn2vjvB8EOpJFZmiv0THsYMNAsfG+8oPdeEkQE+1B1+yijOClkEqJ71Fi
zUAaSe3IGy9KN/XV3J4vFDDMX4gO1foF/vxhnNuslClYygVfGTPZN508PAZy8GjqxuVQpFvBzvMn
SjUNDfMN+MDUoNTiIZ1xXExDGS9A7x30mwWuM3OZkGLgY2CHuIzbQxT1iixy33qKar3rjVH3i07b
kEG9iK3hSbAqFn2d1nj5VXGfVp3CMgdmHavCbFUBIAWjmFP94VKMqeM/1ocpmZqGRVVd/uJwlKRT
Z2LOOlQ1LkfI26eGtO0X9EO7TOBh2Y/+sqgTS5yrCWoltkYZG1eFj8byHA/fiJV4c/aQFyLZLf4+
8otifz/xM02m6anSyItvjkeLbi350op/CL6RaOO4czCP5dhRhW3cMbxNEabftA/mS3WRPS6OnNnj
/fBg5nZvh6LDwZ6Ac/vIHY4Mg1t5kOJwhI/WkTxCC+qu+S7Bqvrc3GaTTf9x14bfTu5C06bptVTD
l5O27ePszZfLd+Dgtav0YD4vDxH48UTjd6sfkCqyifklQ1c/kEYnH3Cc5aKa2kn3xwWvLmqACsD+
img6/ctr+7GwEzPcwqaEVHrWdjoykY66aYFiaLkxHuR9eq2imRzaYsHcL/BO3iYX7tElsTJiYGmd
qzxDSfJDxvIawPoKAzcHMBtsJtUOfVHfY/X2fS6V5yHKlyjpzBnfcJifMPS9oWnqa/qdbkq2bgk3
dtVJnljj0ksra8ErQ7FIaYuGmIP5rAFay53HqIgiT1SsXz0tSJQ1C3NfQLVxQVPT0l6piar5Bei5
k8Qu6h9J9P4P77tOdJlaCt4pUwU7Kg/VQaF6HpUF127WASzJr5bOaR+k0A43JUidMJJBBntJsbri
p7D2wC+Q2cb6DMUy4KhNvm5n1cpgdIr8cU53xTE5TiWqtJMDHSvE4yxbMAGucc+vWGCUzwjAXNWg
CmFSn5bdtg+sW1VCvF9bb+fN8EflY21UNSxZJ6qp8M31oZNIA2UnkEubuz6KbL0XOUxWTzh1mLwF
zlMXC4bOqqDQP1IbNJ1R/QN29ULbs4hTVGOlq9t2sh7OPc/NsJAYRWTf0k3Qjd3QqP+mTMp7EQOB
WLaeWqpuOiY7MlReqIHVoR3sMmh3imrdSL0GbZoBowGKE6upk0PyA2gHJ4vVLSVPdaE7tFVrO6wl
5/xXWPvVJj6mhRAAek0K96sRR6ZWPdeKn8WQbIzewuA7nQRfes2GJVtU1ohh4mNznq+tCtnorUH2
g+pNQiZpzPt2EDzLa6fpxAY/aVEOsi5baqL4MwjW6pTYWZe557eKf/jZcbIo1TWZaAi/+beJ5HJa
17ST/Rpl86nu7MqAAmGSeLU0Cb7Kl8IKb4t7oLQs76w87QkeqIa60QAGOWe4Yzmh6pa7Qd4R6jbo
HsVCwiyhae5rhWUTTzOB6XHPShJjvB20rQoGKcB9mNCAGWzSeqvqGxTv/9sO828VJrSiVKliBQNn
+bNMrI2y1NupibxYGb6f/5ir58VSTaJDB4XIfP5QgJqqLcpZ9sEZ7aTVjWE9nzfwJcP++IQWgC3w
Cbqp8Rl92Mv5oILBzpe7DhiKJOjsIpUh1hFfy0rg1EnxPVTl2zBqb/MpxseMNNC9Ffm4EfwQdoV5
N2id/BC2FScxlZroc64kA8NysYHp6LigzoEi3ejkP4PD7Cfb5CZJPYA8mmGnvJ23vnr3T4yzv58Y
B6LIypd6lP1UvWmrBzpdyKh1/WMbYIrWQEyJvcbV5E4soWrc1WWm+JMcoPuRU79vU6eYNVEosPKg
nBrinUySLoo8tiGGOhKoFURhubdo7g0L9Kw7/TKzwvch1V/HuS+cKGtaW9b61znPBEd3ZUspUahO
KDwq/UIWHwZZkDUmcCZq9bPuj2AhklNR0ZxveuDwwoYODUvZtMgXAjs1GuNgoYHu9w3EmCLjqEKV
s00hb71UiS0P5vsQGO8yphiWkgg4Tlau5m+22Vc4OTJpFJVJMGKXh66W97NKY0cNW1NEgbT6MU+W
yAWP6G1pcx9o8HNoPUO7HhmAvuvARVh4IPwWADDWv9nnfnJ30Kgt8GFVbD8p5u7TxietdNQG8i/u
+m97x123SEoC3Qh14msRo3XcG+iwdFvjta8w3uJ03w2H+IWHQSHJlnrv/DVcezlQUTRxInXF0imP
ujMyXUvTheg+WifmBtP94HfMHXqtZUA/sY4rRHv3yHBEdtcOjKwgBzBUoiKa5JKOrpvnIlF6GXGe
vi8wNoexgQsGZjDt0CmPPSZtt+eXumpRoybLDCxENdzZyfMFbMchIhoa3WSACY2haFz3C8ya3UBc
779McCcGHcdkUKnCQv/sunv7YKR/iNwfyk3wzOYx2BxIbIK6tnJjX1RjXDuup8a5Y9SahTJGzHhJ
7+OlcTG66uhCvQbml7mH6bclcvG5Plsk6YKWgCQuOIxq+dYTZVt21aav6W4Ml9CNq+Vab83OPv/5
1k/qyeZyUW/fwnCrYn2/xKWnbfcE5oTpguwMDNhEezO0O8kGaaUoruMLfB9fVUfGhkAS/Xp+HGAo
C1ydWEPxyKb77kNPIbzUNrpP//ls54ctC2VSE0165FfcIgH6iNS+z2UfY8AzOubNUU9cDbgeKAji
YjD6z0Z1z+/sl6YWb5QLXIc4Scou1pEt72U/ttxF20qVO1+1r7EHoYEQt5I+hy8mTu4EEgMb+Isc
2K/U7u/EXY7VY3yyA1xgEC1VMU1KKvs9kex0Io4Ot7g0IuJzgRl+CjNO2gHPcUD9SotGOzMpgBCM
bWCQy/zfvFrA3f7/R+XnMdXEKqLOwMlNHzF1MT/UG8khu+iK+stkS7t/d2BP7HGPcZAHWh1Mhu6j
sj/Z2mLcQKjpulaJu7SDF9ZQxLWmSzDK+J1CPcS8keCurrrakx/AudpGIVNOJiw4kF+HFtCETvA0
r3qhEwOco81UZBytFMks1QJhHwOWolq1FTVHvtQcuZvBt6SKoioUOUEkTAF0gyzhA0k8xmDXYIy9
eShBz/dPKYV4i5x/zaJpbvsar5QC8mrcuWTeasXoz0n9cP7Wiy4A52mMdkJtocU3iqXEyaN6q2fg
isVIxnkzq26booag6BAVNi3+8GeYax1CExk4g4zPUDF+A6orcUNwLF9XaJeDz+FGrdw8dYRfb22J
p6a5e5AFfaXGQw2NVsy1QDhFtiF+nm/axEMLEyxGQM8h2nCNQvBirB3/U7vc8R/jKetLHbFNbulX
UTjsMC0pgIqITHAXoFKGJWCStz60G6ClWAYPJqAJvuDbsTPAP/anC2EbfBLVW6U1h0M24VF4NCMn
Lz3WsLOcZY+ZmqGx2xjRmuYE3ytnJLZwcugLOJ7dhVPz3F2o8kYeYraPwB6lu8W1lkOCnnfjBQqQ
z1m16UKMeYriqA8W9XOr5m4GZLhCEsUqqu++9AP09SleYsZfmd6Um+IIuZ+NdJs68S69bvbVAyBX
2j4BMah1jWK54Pas+bnTHeBf5rwyFsocaadIjqmGbgPkkyIRZ0yBPwkuSXGYddUTfPa1RJKaiop/
iYZ/uA0oJLM352gkft5/r5thT3MkWsFuma7mABmC0bpxAsreVhU8G6vx86lhbrlLgzZglVjYecgG
VLt4q22BQL3OQRg32JoHFmmgJI3H4ko9gA5M8EyveouTVXOBB+kGqZx1HPY2e9LjzpbbH2YvehnX
KkwgtP9rb/m4A5LJYxKpeFEG4HUAL0evJbuYINeobrNLkZYQuyBfTvKJMS7JGiUZjPYVlrTMT9H0
OJbZJpeSg4gFRWSG87NhP8qlrmFNsj54KSj+QKVa9JC91AQzw2ufSFFYS8c0df0LgGCYcqNFuALl
zUVx1TH0DS2+CM2f58//mtc7tcK5Hdms86pVUWaMaPDSjrlTkRsiWz5ZameyBCMya4781Bh310Ii
l20ZF5j3BvdsMSWeoou6HF8GSZgfVVTZVCxU8tFz496jts97GcUZnOwZGYwSeeSbdcEoBJmy9IDc
gvjlgfoSOXbAdp/fzLWzcWqbe6hoA5Xjpsb65sXc9+NT00K6JaztZnw5b2j1bJwskv395K0aw0TL
6wEsbGD8fw+zYqtklNrWTLzzdlazpdMVcccjQQtaGlscQiT5OBuB3e1UlCxCu3DbK7ajsQMdUSj/
XGs16ieR19xW++FytEXX7gvEmv+u3NlRNKuYQwN7q92h4UA9bZvdsVF1jJ8O9rgbMLESOrn/NwS0
11JiBWVbQ4N3QWTHORaidEOiRDhRde5Vu8oPvWqr1xirLl0k4oIdX43CT61x/iUigaWSKpDBU9Dc
Jm1tuglIrJx0MExnydTdGEH1VwmAuYvmC3mC6EIR72JMcdhdQETU9R+tVN6pnv4a7jYli26iES8R
f6LFe6x1G7nKINCeNSDqXrSjadHUbhsganstficmwALnDyB7BL/YNy1LRZMRtXM+J5kaM5kSCbsR
Bfo+NpKnfLE2hax6SqYcmrF5jYn5eN7k6quFTqNMgbXGB+dHkyZNM9M5wUBYkYIKT9LueylvgJyp
HxNK3U42JzucteMyIdlbSOAuVXMnF4vAV67+DJhSWJmNomfAHfihjQq1T3D1kl11D7qfbeUFoIv5
NU4rUm1fcyinxrhgJJ0w+EZN3C7ah34PyHcbk43WjYLTvfYAoG4PIAQInBX5g2zl1G9pWaG1MpKU
OKAZyH+CKwTykSCOXA2lT61wV0iLUlLrGqyMTnylLH4HAunAZZVlAzpQaEmCRkOQBa1elFOb3EUZ
LYtkSgybUlv6GN+L6SXp0GmJXEVJnKncad1tB1DG+bP6ZYyOecVTs9yLUyS5osVjZfi90yBetqM3
9RubnUzBQS5txns4KScE/BBwYQcH2oWXuJhyp7ZVT7YX+6OWcDMytZblIT+GAF3a1WUGighhfroW
Z5/+UnYCTz79UKnLBBYUw5er3BnpcDWQW2mU7DrwrWYfZrctuVGl/P78Bq29yIgHNNMyZE1W+Yq/
VGtlR0zsj1l2bqph6h2eM4vJoTbe/4UlhQCqqKOzQD/QFyfra9QWsg6VjC+/HHXtSu4Cu26OQS2a
zVh9IHTFUOCdZEAV+BpDWiRqGiIfBg+DCenpfG8y6tXGYwxIxU0Iqn3//MrWfPCpQe46qcEgF1oE
fziFKHaHZYYRLkxCSvFi65Fm2nVXHiSrFaWDX0i7cLbx3KJ/yPrTDCX9+4kBIarSdOaCKZTXxNoY
SIOB+c/38T53mu34POgX2nt0QZlaq+BafeFW4U1z7lA1WzVX+xQ1w0nOPblu611Q9A3mYAuIK9jV
Usn3kTlpz8EQjYkD2O3kdBEF4sK0LswZnObxey4H1kVE5tKD7HOLri8Im1LLq7uFoWQ8xWyT17yJ
k31Tzok7ZjP1h5GYTrUo0os0K60dKlPvYIdEIsYrHxQba2F78aRSVeF8lVoUUhwuFkg/a9SI4ryo
7AwUQHbeBpu4j2+kfHhBe1iwqSvpvaoYVMNMM4BiJt8Em6aQQPkEn5MRWf0Sp/rQet2eP61rFQ3Y
sWAKgQtYybljgy9Up1QLoLypxZFbz9Ax2kJXTQZvuF5jMCIG0f6WLFoBPklNmx40qUavvO3S9r6X
S/WirKywty1URX5MpZXcxlSXfoyTUj90UgWJJ20oMCcaTBWa6EQK59dkrDo3zufAtoZUDWyMlGKu
aEyCJ2AvumfB8r76UQNxEGqMFGg760tnb0qlcskXIO4i0P1YsR1uWyf0CqDrK6/epZvK693FGzEz
C8ZrdStKcVbyq9/tcy9OjcoBqGBgX79UN9IP+qhdhB6ghocIwL/WHd3+PoOEr+SKShZfz8/vhrkH
JKWJspghoX5S3avhcQIoNlY2AekvJGP0rCxz5DQUhBJfn4/fbbK/nzj1IqkThSQy9Tsa30Tzj2Go
vQW0jIUmqPGvxCyGbOK8skAXgRF/O/REq5CHoUXDNrW7Z7XH+WUC2z1j1AaT95Nw5OVryPe7Rc6t
K7OWgEEKsFHIR2JwdPZyLzli9Pl6gPpoYBf7/kno0pln+T2c/90m53n0Nikn9MmBnobF/5EgX+qY
y8225VGsrciu+ldzlmxYKiooeEJ+/3xWLGVJoOlAPDbj/dI31yHo5mxFaS8jSdpWkHsS+LiV84Kv
+JdBnqYQ5HE6TdRG8Wsd7GnJ86K/TPWjtIjKtivJAdvIT0NcTkppYMrDgrJtcajuy32w6/3ZbbwF
VF+xGz2c9zlrd142NarLmorECK71931UlCEMS9YULiBKjgrAPnrprmU7fzCRgBO/340Qv3vNfXFN
+OMt+vIJNVRyIHSk6grPTqD1fblQGhO/nXI7nu/xmd0BYrUjsGh9mN8NQXYDlUt/xnQIAdHlLB8q
4g9VujcL8FHGsd+GFQY7sk2UUJsu5hZ87p46qYc2kK7GwLTNuQDztWrZHZR3Uy1zusrcBCOegFC+
CHIMiZLSEWzo6j04WRV3MCU1qCcJLXjEcJPLoD3hZKfO4MTXBJe92Ghv5w2unstPex/Zy4kfK8ve
kOYcEUZQv1XGq5GXDjGQtENa/ryhlTwIB/PEEncwE6pmAfrLGHTfx9vqyDg7GFnGcCmauf8axPxu
iHNfRjFW5pCiWyBl2SENFS+opq0cTG4xgXMtGjwtXu7OL+4jPT1zGPnaYgci40SlcF+tp/QOsIrb
/CrCYNf0XXKK93yTOmlpW6A2yN25ZdOomSOqcq96bQ24UANlYVXngT2DGRNVSQBKj4v3JaAO1SJH
xVTP+ZV+mcJHgIHP+GmGe+UlUHHU5q8oI7+iXrinAJ6ofg7SBtGjwP5XXzf10xT3rg81serFhM9M
NBDlBZBItBbBckQmuGd8ADrPylFf8ss82liZFNs5pF4ERlbiE9nUqcXKRhSJIHfyh1CzhrAs2Wic
uS98kHr6THVaFICtrkXXUe9kCSC0EH73xdYoBXpl4CordWX3+ctc789/+9UT9mmA9xWjaiV12+Ji
tU0HRWLSPnY1WtnzlIg+y6pXOrHE7Via5zSQFPgKtR+Di3gJ82tTvWoyTBTE8+78qla27bewmXvC
tBH0alWE6NFkaDgoSmiRYN9WauW/B4vMY5042brVBznWMF9hjJkHXvJtZCLRAAjdumn6y2G86qzJ
TpqXKSpRzs3shrZgrRvtecgd01I3wwy2J5ofCYnBdRFhlD26pzJqOvm383ux8oWxF3BUJpAKBgYF
fv+hVLEaq08Qa0o5WiG9/FgbsjO3og1Z+by/meE8NBSmtSJqFWw5eamDxFnq1KkrxSljRfCerr4F
JweJs0StXJIaFbjOoImd/yPtS3vj1pVtf5EAzcNXSS11t2c7dpx8EbxzEknUREnU+Ovvovd7O91s
3ebdOUEQBwiQEsmqYrGGtWzna5tbmGD5K0vT3TQtPptksPbbtv6PEYoXgasnLdIfuAgKLQ0rV/2l
Z/0cTAr7OeWgyB3IEJi9+546hqyV/GJK79Mzn6yVK/qJltnzaBSegpkhNS4Pxf30pvmY6QYCdvql
bTBZ3MVeKMsAbcbRJzIFF13oi5mUC/a31upg9ZqdOd4n1EZv3H1bSsqe26HtiTDBWaN9TEdFgR9m
ejeX7w3QXkh5mxzL/qvVO0Gf7wzj3iy/p9OP62axUZHHpYdZfBtZCmScPt9oJ1ubeYnDZguSjYcE
3cHIc93px2Kvqf7f3brzrt4BhqZHtjTblUEvK3ZsGYzmIH7gwEXIIwp22Q/FoGdERbLSIWNQmYDu
tccj/Fbj14os47/14tRPpQlG05FlqgYPqerkdX3hFLspwJiCH0kJHMjP5kvp5M6GGp1J5FHxyf4C
kom0DuYIo0l7KtaPsnkz0JZcoprYlzKi3S0fd7o6wUz0pACrNNInUUJs31EZBytKK9k49+atYqpI
+Xo2Wr7E8tRodXnDmhwa41V3ujL/6GZV4qy3lAKvrn9ECOaAzjWlXQZvjTxtBlHuo+3EQ9rGlSXT
vi3Pgqmx35KEK7Jfy3nKRrzyyO20Az9s6zeBEgwRYNL9GWREHMZV9pDdOiZAJGBUBFVNZOwElaiS
dWrbUUcUX9DAVHS/Ve+r0pOEZhs5c1zNJ2IEbViGacLQI66i8tY+ejerrwQ/Zry2LN5kHMpq1bJF
Ce4yV5auToAqEDVKH1jomTJtguQq+/e33tmiBM1IdKe17RaBs+r2wUxJ0JaJPxcPzWDt3WnyO0em
7rKFCRoyJTO8sYZW2oxNB2d0nocqjUlGw+uO+H/RxN9aIURS06oMraUjxoXn8xp/fLBAcUe/zkfy
oQUA4XwHvdFX/Vkidcs9nSqJEFljQsupCgXH1u9yG9TcUwx2u5/l1xTh2H0T1XHxMO2dsHqQ1cY2
oonTgxSJBKlRMxBT497hyLF1NO6NWIm7P3k5QAzYl10P44QXUyit4wG7g/RYH22Cllcachk6wvbJ
WY5hwpoQqYi1c7WfpsTme1iUvvFDeacRrmsvtL+wxS/vp4N6U756XxZZHXTzMkP29B+5gi0odjVp
pIcfsfz8w/zVPpegNHd2zlMDEPYjUip3smfrpi2cSBRsgVJHaUeGZxLguy3rMBcvZPki0chNxTiR
IdjBMKpev6zYzSFgIOX16RcLCfc6agIKXI32nXzQe3efHb1v9ZMMo3LTGk5kC9aQEuI5ZVVrEZmc
0a/G9ZYBnhoT2M0XtUhuiAZ6a8lyN686B502NhRHt8SRV8wxsaQoS94CmwAkKIeV53vVRe2et/l4
xwbzNkAMClt6lHWmbSU8UGZ0MBVmO56KYfPz2MRNvFoBmzpaBB4+YyEQcQG1BNjvco7gTc1xMQ+G
eAHpArGfSFlKxVQMTIJbwOkZk/SjwOsXnCOSKcWtQFo3XSAXmHxRtjh1amGmfc6WWo0S0/o55OqN
kzpqwDwaMqs9ZmOm+7VJU3Ar5pi4KVHDKXrFRwQzxNcPdlOVMMLvqLaK3+JcutuPmjozjNzU2esE
fkHFBP+rY8QlQFa76XBd2LYrOJEmGM3kJkPtEj4eDqCyBeAzaJ1BejqAJ8CIX6iDKUIWxWzL9PBi
gNZinSLOhzes+dC4n3WNxPrE5EaPxeSbfnUAc2Y07P/M/1gqCkWmiempi84Gw0ZmBrMnqAPO6YPa
pTEzisfKptH17dyySRikigcZEJIwjH5uF1YFnOaKVWrEvI81OZhDG2uN41vKLInRLnD+cF3osAes
CTOFqPwLFoj+CWrofBgE1++9DrrgBKOShl+Vvhs3nG8p3YFN5Ck1ARqLFxlolxa2A1VOaEpqcVvq
ChwLyzI11UC5WvB8hjtUbY69RSsP+sza8clptHtWAfymzbvb3kwlW7zpeywbAC66ivK4duF7pnEe
zASoApVi39pZicnQlB7cuX8pp+JGM0nloxD9RDMkiMrM0X0Lr6frx7z1kEHxEWN/KJVhZpvvycnT
zCnM0SAZunPSsnw0RqX0zcl9vS5jozKPE/ZMB5N+mPiDrZwLYbo+oS5mopYDJEeO6+3WH6PqL49Y
cfrdGKPSirMH1cE5LxGS6HhxOF8YCUvA/qkhGE50dl/Wf7BylJdUVLU0jpshnDYa1PWaNHj10Kl+
XMz0Ts8yiYgth28buuUCXwQjwGLOfmbNyNt18R5Ihh1lL7naBnk2SgyIf6iQR9dPpQhvHOLqzVjg
mRPRuXlQZ4v5Wa/sKgLYfrf5q3aHm8Ww9pNu9xLBm0GfzV07kJYRYYrKA1IHB3gcCL7M7zMa/RWA
aAPm+ZXTZZQf686+kdcFN23mVKbg5ZmHKyVVG+CPEIAED1Z2n5bsqAyT7jtuctvQ/IiX5YPtTC9l
4x0yZK9319VZ+gmC5tip69baDJw1gLFadz0d+11XqgMazwm5NZ1SA0qxh7glH+D9U6/3rYrQqPDM
UeZAuGsUjt7wPuN6V9fQtCq4zn5K+yTRFY5euUbmrykmUYY3mq/FyY/uadnnMuK2DXdxJlDQNdWa
+6RaXYQw2bORpOFcSQFmZCIEZ+E5WZugoZm/xqadHZAo+Y8WrwHUO0Dl18+/Sk5z46I7WxL/9xMP
6JnVqDbLpzx6mI7I4FKg3DYxwTbe5x14rJpIOch5szbWyTMfPNw1gEsgXrDUTUrLyydwUNvdXefl
0WACDlSyuI2mIRPziGguwQ/LEp9l6HRQ3bZfzWhekMBVjJ1rt8E6gkKRHUFu6DfFGi3p99aQTO5t
2cgnJhEwbJAhQ27zfFcxr2UWWcsT5W/D2/gyA/VgDsb2s4tZ2tGysZW8XRCVUaRxL7eyJlaPJhDU
RjmV3bLugBAMiGDTt8Mh5DUVO/SKXdn6sqegTK6gOs7qNmDigtwGVR09u1fos+T8ZBKE63nql7Jr
c9QW8zd6aJ8L9OoAEgCwdcD95VBrijSHtdXzoZ84WBHqyMFV3pcaTi47eA/2cQjKQ3IcwH2Rg1FN
C6y7OXCOeijHWNpM1p1KFnRmWlQkVXmV3dvXB31HoxKoaNbOfOck9LmUd0m6Uv1cR9dpcKnuUe5p
lIdlDrtHbT/eAAlgDPQf6y8UrMLyaO+7O4v486PkZDdjg99352dR8cTtKEmfV4OFzOQUoDC5hsV+
+Jl+B87LTo+WL+1D9aBInysbru7saLm2ncjU9KZQGxtpBUMB2US/BAN5GM0vyZBL/I5scYIPH4dZ
GQf0T0YUXE9DfgTQqu+ar9e3ULYawfom1WN1zd9eSUlum/QhxxQU2sH90ZPderJARxfMMK8N3BAA
Bo2GY/ZFu+V8Fhngz/NDfWN0vh6aX9NQRg+wYfpnhyUEOkvuMhfsvUa0JmOYqK2vZO/XN1B2SkIc
Uzv6tMwokEfd0CWPKcZed41pWi/94Gh/JArDjJqOQsMFHqaymM7U2Xha0eSh7l9m5XGRQe8b2xv2
W4ag3c2gk7KtUoC2dNaH24CkB4DQQNu7cc1fgMUN1AzwLeRu8fpjbxVfx7nbY2wD7aWhPqY/LYua
fqH9mEuW+0XfHVKnuWsXuqvdbyz5mKq3dWZBmliBl2UwHhIM6gxoyAW9ZCtK+t5zP6KZcVxltsR1
S4jxoAe/lyXYUlvTYa24P57yl7otfEP3ApPdVTqyZHQO/7VKIHVg8YQGOu9csUPAmkhrJBVmDBw2
7B3q7uAjg9WVjDhtnBQCEjSiOwC4U21xOCMpmtVdCAW3UucF2Vj5SbEE1xeysWtgHcS2ILQyPSA8
nru6vLfo2PUJpjL6RTkkHuzTzZeQNHYep24K6gIMbeyuyzQ3hJ7FIYLJWss6jkaF25qjQCQ7JN7C
KUDOq1iD/Hm+zYHeC7bhO+/dBfdPeTs9sXcwxGo/yCPnjOHDO+mX+Th8q2670ifPKYDoUz1sweJq
BroRqD+m0NlpnW9GZOeFslToxqmcfb3gDqZCN6gxVnA49vO4EH/tZeMVWzf8qQixTbbtepbTAhsE
nqeoeaYoeTA0AY8fBAnXMpDK2wh/z+QJWtCUZWokmIf4RC03bjgVEMCb90VEJM0LOj9awUrPJAmx
RKNVdWZS9OUmd+5xjZI4C+hDcw9uk3wPRjMcLd5k+NOKKUpKFGTPLAZ9akxSwN173/6gEmmjl8HC
0DVgwBwxs+QxosK144la2kgH0OzQT+POLDWJu9jAPUHQjRQzkjfwGxeWnGdDqTmZgbJPO5KIKbMZ
URMzMfmkWb5WmzwRW4FqGzWTaEV2zbemUt+pmKSI2jWlR9xw3X1DjPp7SlXvm2KWizS/uGGVp98o
UqFOamIPE2rLkZk1RVR3a4tOh6It0IFAlfnGVGttV5pVEjQJ02IKOOxgoo3zkiw2mDKXgtJQs7P5
3dV0skuXVAksZaT7etTZvhjZeFCrGUjZqFF50eTlariYeR3NTlc/tnjLBl1FvHtaYiIdwyQysICN
5A+OGJ4ODRsYURZnpWagsdWgwjKiFN0UjBQ3TZ0HzpDfkPxumf+Tegug0H9I/Nylrp/JFNwchmNa
rcerNloxhtLauj84T9clfGYEL8zpRH+5rzqJVKeFqGX2d8Ot8mDeM7DzcqwMTqYw/5XG63HdLRHQ
Ufzyq4nBfg3t7+jMif9bMxLu3gkm7zALdy+bl6BX9l5zX67Szq4NBT0zViGQHQZbwS9I0UFF196g
CBZrt3XYxs4z7kbyph3d3C+PZTzKyrYyyfzfT7a50bN0IQwPWEe7LZS3nnfFO+6hoqOfs06WE9iI
N8/WKegNGgiIB5xiDJ68Z486RpdI1O05Jwmn0cmpT548KUzY5qXmuBrGqJF3vogDSKkyM51dkPQA
VXJwm6PTJpKywVbru62fyBB8/0Lnlir157Wf7vFSPkwRJy1FP+D+ulls358nkoR8n9Em5eDydECH
RIcWotYddjectZMTzpaxLCLY6mw9W5lghkYHWFnPRWdrraNxtuvDxDLDblhDHUxlWgfOITDCFRr0
NEe/qlqOBxckZdkESHOHvHcaWjAHdjtoWVBP6J5D/mdZ2GFw6C7vgQ/v6RJ0G+lRCAbbDixfKoSc
iMDYgT7w4QrnCSC4e9nrbKvIerY1gtFmdYquMi6p3Y23HfgyK2S9nSf0b2DOXNqiwlXowh+eHLxg
qC2I2YBqB2njjzFcwz6onrx7LW6+aHf/hxTQpqGeSBMMtczp4q4e2nCmAAAMFJgfmnNUdvYX8GoE
ihvUO9s8lAGIcq/r98ZlhhFqzUKdSEObsvguUIBo0WX5JxRWEvN+mCFSYhbLzGjTJ7ioN+J1oAI1
XdhMjWiaXhC0Gxjrz6lqfHlL3aZfPZEgbKBnJYtC+gyFPeddAxXJoo5BQl7r9lmna3h902SyhLA9
cYo0G2vcHm0yNcfFcdVQmY0lzDoPmOyuzaLSs+e360I3BqUdHNU/eygiPNV0qrSJoz2ysD50BwCQ
aD55+Jv+3dnlPzNgzsUj4GEIruUGF3TyVd93LUbVEUNhlKSLhz9yjiefJAT76KoHYsICDL5OC5Pv
U+knx4JnS4+ZfTPvQDsayfK/kq23BcdvJ03WeoAdiqy2Piip9lIO7I4gjbKQ/G1yzVbyqJUori24
/7WkI1LOKFkWpAaU0ptuy1oLtxoazs5V8PiAnk3BLYklJd8xGvrGCYG9QH0Zj2tA9vo+jWTs6VtP
iDOJgssu21UFlBg0af2RxOMheat27SsQmzBfWHoBueG4HV7Y7K4rsHShgv/OV29VkhJizRiQXrfg
EHg2ns0HjrJLY+NROWiSjO+mUz1RT8HrWLOX2m0PO11LQ78B7zlQoPtZ9VtlSaLri9uaVzvbU8H/
dLW15I3BCSF+WT9qZBdImD04XYDORnT25gED5wcwDcmRM45UDwBMk3XG6Js31slyBbeklrRzTQfB
3hRMO/1jvDV4QHsPCrgYXNMhD1q0YI7rZ87qjUeqvMV4A0fizEeJ2QYjKXlfEo64vG3uVfT+fkX7
dDx843Py43fgEexxDg8gbpSY6fY19o9vdARHtOJVbDu8J5HAM/JrTIv7gxy3VaJQjuB9PNa0Yz3h
GusrHWnOe6qD/IO+XlclbgYXgcfvYxRbGDoTo+IGv12cAXNDQ7lUh3oJ8zTJgiVde4lVypYkeJ86
0Yw0Qftc1DoTYAPVDrHG6CBJu1QyRCKJ73b4p5w8fbQW9NSf0OwmuhyB21J5wDDL513fPy+rtGWA
e2ZxG9EXy+nsMM180Sc2sjXNVwUYheVheWPUbxEO+AzJL7xid+gIlE9Xbm2lYTsmzg5TiRdtYo3S
9Xi48vJBtuyAVn6/9HncuLkk8bWlHydiLpIrljtraofmk94z/2LF5GcODVhVxS4qMtdVcasKY5/K
EuyqsSc1n2z0KjEMT+OJEVSvvDmMoW16ClnQZD7uia/XhW7Z8qlMwcgG7FrtdNBIaPwUZejlikZ9
6cJIy23qT41R7FvNa/blqMkCu80a+qls8bq3mj4D/zWHsxqxXtScXpI92hEQycieMxJt8QTDq+bJ
mMsRi1OLIqzKJUqtn9Ql4fXN3JTiuphyAnMHgGiEK1BhaZ9xricQa2VvOcbZwl4B6edMhsN/J0i4
/0CHSSfCiTraqYkTPV4swLjnk2Q5mzEEprH/WY9wx5W6nXZdrfAYovzCX2Vo77pr31VkpjgcQ3Kf
xf/NuhyV57tPnFbTgvWQKTgmJy/2jjrd5sQK80HW2MVP+8Jb/bMuJBfPxXR9WuWVkeDi1MidUplv
c6m+/3crEewKFRgjaQlOiCB/yHrdN9YHt88kN/GmdzpZiGBBVpfB89oZPIb7n0y5n0ekCXtkMryf
11ezdZn8VgRHFcxHK/N8bEzIMfAq2g20uVPNIS6t6oWN9jO6tCQFNNm6uKGd6MGIMmQ7oGk0Gkkf
APY0UBNg0gJ1jElyW5uR5OnK+JecSEozhpReh3PiGaf0g93q6K5J0ZnfxPq3PlSBVD0H6aMRVGF9
NzBfiq8n21rBZ3TW1NXahN7RKQA6dw30kXRXBMad8YyuiYAT6oJvDGMestzXlg0A0A30hsjrA01W
kKsM+pr2qo2F19VPapv7vrbermvNtggPN7RjgQZLjK3MBM9VoBcDX22sj3P9WLqD5Hbeur3AyAAC
Pc0AwrbY/lUbir0uFgYvl6N71PbspjggdyhlKt8Ugwo1RvlU7XJ+Y3Raa04X8Er8jfCVx0iAggRG
Ni61tV/OiRhBF/t1GOuagBDeXR6cqgU8uOVfP5HNK/dUhHDqua0Xg6d9riTdN0fM6wMCXUPjOWhX
Jaa11X4E5kwM3esc5Q7d/OemBdTZKVONjvPbdwhpDKA0jqPP32pM9fPb9tBEzTcObqsC0Ov6Ojf8
B0R7um2iNAhOW8F/6J2qp+46uohi0HztIIaiu44+1jOVOOCNIzsTJBzZnAJFCzBzgPJr/rKAOWfb
mmQp/CoX7ipX/ZwwQX4fqi64+KxA9Qs8PG6UJA0a2PsHjeEa6ZS5x0jpWAYqTbGuXOKAt9K/Z2L5
wk/8YtcvXlrYUBTLH8PxcGfcFLERD4e9HHmNH8bFCoEuYkJTXPMCYHIwhmYedBwWOioOul0wIPcZ
zMfwhqwStXFawJazMA2FvCiqJcJeGnhIIuedQ1KLMT5i5vsiqyRqvy2DU26ibqxeoFgOZHXdeUTb
a5ukRzo0e9NoXq5r99bDH0EZ58MEVJaHhpjzwyly1F1Va3Ajz9hpACwe/YV3EqObkFV++asdgswG
0hnxgdUlb6DcOi9w42LOC3Vx7Jewi6PeaMS0cF68G5UckhjDG6H3rL5wjsoSXSHeQZZxkIkUtJFY
GdFUpjjRav0gw1O61oFjS/JXG04es2u8p8ZyAU4sTsfoeV4oYJkHBAJTd+rUh5ra3lhqBdrthMBr
mUCTtPW1CmrwcEoOdKOPAyU8FUOsAG3DRwhuuZ/azlI8YkbTWL3btuKbGShoyRK4SXZQkuqwmOb9
WtP7XlZf34rxAbcEKgMMFugYExR0KWvSCeSqDWho1SJQWBW2tRfVSr/stTypfW3BNF02fXeJgryl
67619fi1S+cPqyS/1lGX+J0t6+GTvGibslT8hSvCidsBTlplZjU0e+lUj/rKzNB/2LcJlew431DB
53iAoLYsVEc44pCw4bU25KuZZEjE0MU3KiTQzNxHRcNPTDS2NMYf3Ltn8oQH21hqXeOUOR/jXQLO
YbPuzQPPjdBYxpC3VSM8kyWcKHXXek4pZLWKdgQV2a5KAERhvSL8QgPg7JstMhgajpZIl7lhQ6ei
xYFvvWp78I52Hq588rgEqOfzkn/5CNPpv89f6Y1yN1SBpuwQPgENTtbOsBXefDKu8WgDZMFie99q
6i3pgNId6dQ69lPzVtRpBmhk8Mqzbj7MBlJT1O1vupHt1YnsG4tKItINT3X2BcK7T2uZPdAhT6Ih
A6+dqja5vzT1o8Wo7BErkyS44c72qmpMsdZceVQysFqPSmimsj7DDYM8W4/geZVKbaxuhZSF2uGq
Nyhsyx6xm7bIad7/36EJNp84GPMZmWpFHYh6J0ySJWA971zVr6ajkzxfd7Vbu4YRfg3vEaBm44I+
dzBWahvKpJIkwmjXHIIAAeRczfuYzDLUtEtBQAIGXBqcum2hd1o4nt5yQR9PbSVSly4CRONjtxY/
60r59zRViNNcvnVghby8ttQpSRXMrgOfXcm/wqUdEkCNXd+zjWDwTIaInJYqdg66G1eJmjkNWVnG
RNHNh7Z1f/bJDGD1gXWYVCtfuxmGNhTK6pNmfB6IZeyuf8llXH/+IULipqpa1IJd0IMwPtM4Y05D
Te4ZutoUA1jv12VdBt7nsgRLRmpFp3nVcSqSPqiVwWfrXy5gELNVD9z+sVn+ui7v0gwgD/POqqFh
jPRiWDYDKPIKf4Eci5X4C0al5nrd98lrNtEgk7IZcvU7vwDPpQl2rbeToxQZ5blX5QFx8I7iTRbP
xyUEdAzo7iOpRL5f1yQKZj57Wj0PLvaz382hFuY7c/IdJFdM/mD/KYOT3NSUk90UHmZTAQrwoYc0
dMyErChAmXRXO7h9h5/Xj23Lzk+PTYgkKswVj0XP7W/RQur90CdrP07760Iu71V+WvwtjQKLbYrI
CgldSkObsRp1ffWar+C99gfyai+Y/YLeG4a6I4VEHS8d/7lIQf31yrYby2EYnG6q2NHRMNfIkLo2
cMnghDGZjVcEtPsi9pxVcwYRCJSQHJr75K67zcygeeYZMLRnq4MP/NoP9gb88f6hDrww+Qivb+uG
yZ3KFwuohZJO1TxA/kJvKvfFSDCcbrx5ahWks6wVcUNPzmQJrmuhejZ1C44QIYnf10c2m0jweJIV
baj9mRTh1FrHoEqSciMrXlojDQeQMpJZD0pFia/v3UZfw9nhic/AAsaPEiM2j0XdwcUY1N28t+6Z
b8ToV0X3d/VY7pLnWRpjbvgRDaPmeLGACwuNE4LBOR0mzBsPiulV3yvmhml7qzVvrWkC8DhWJhYD
w3xdJ3+yAbCCWeXry97o3MWyT8QLkbxXO15ONIjvwk+Y+gnDS3agqL7yrB7cB3KPIQyffjIaWv5w
w9povNO/8nhXTha9kb0+/xghmskNVAw9c+A+FeAyr0OcP/VBckgbP/3Cji7DXHHi885JUMezOnC/
98d/X1k7+wQx5GdKtTbTiv0oNWQsLc3v55ulL4Lr275pPb93XQzsgQs5sTYfISXBKKHZ+mN50xTS
ZPym+ZyIEc2nayclA+tT5N7pAXzR9xmQFfUzKqF0X/rek450fGV/n4HA8vzfLVAIF8GEW+akxbzW
WOSHpFlvjbK9tbIuui5mo8MWx4XqJCg5QQp5QYNtlLW9rA3QzcDoptxlqdK8uyjwHrQZPGc9S/Xn
Oqck9/NZB1kSsTAuPkwrPYzOMN0NaWMfeyVZZW+Zzc+yNAQ9ANCwMfDPz//k3a9lAyXuCC1CyP+u
hdYNT2YByY6CtBrW5Ep2e/PmQaYFo+Mqsj0XiJSoefe906Dzgnm++ksL22Dce6+sCS3w96HeDnQd
AHUAwuPGRv32m576zb9v5YXck08QdI1QRbeaAp9ADkC7DopjjgTr/4U4ZONVfC5J0K3eYDUoX1Dq
SSpUVNvke1/SvTvY/twou0xjEXXUj5qBuGpeyT7z8sN1pduyqtOVCrHmqPZ9U1BY1ZSxp6lO7ifd
2pO0AfkIQPCuy9pyFKeyBEUCh67dtozvamIGttb6TQtOE9n4/0bj+PmW8iWf6CvzFMPzeOeOSwPy
hcPBkXC8yeM+Gt7HI70xH01U73gKtgrVG8XwlS8p2Ciur3XTak4XK1yFBlNHd5i4FodjaKNhJGsO
bsjAmGQFoJgF4VnzB/HFqUTh9stLfeiGEhLnvPZrh/m6+zArHYJD2UFuJCb5FiMjifYDhLxiM0U5
UGooGHz6XFyh3Ks98IA5GUwNQkbvwAKX+XUg652WihVWaA31rPeph5sGiJqjEZYR79Vcg/mDfS+A
qwnahN31Y/xfnNHvlQq3OIhnbOryKiZ9Ryvhbnj1+GJTJ0gevaAPjWPShfUue9I+2hfABNx30x8Z
zf//AE9su8hTQL6MDYZJHWV9YHN6O6s58hayV8y2bf4WI4TAnjHVFdge8YpxSFjTx8b77mQ/rm8m
9yXCK1MDohdqE+BiMlAiOTdMzAy6fQEKiKiwI8B7oUwgy4hxBbgmQTD9Ie36gbHUjQCJj2g3q2Na
l0GeZpjT73f6VIV6339cX9Xmzp2sSjD0uWO4ygsoJXN7NNcNAGte1J8kIxKo940WNBidBfA1ML0h
xBaD+lk1zLZqMjdS7L19XA8teiGA4I72ohnRAWCi69igfvoiK/BsHtuJXOGKMJFsMZdyBegq018U
aseWIqN8lYkQNKOrFsx+EywNlJSAosdEMojX/+CYTlYhqIZRIwuVtagv1nl5i8Ezn4zkdh4lKWb+
v1wo4IkUQRlK0CJmSgopWj/vQSJ6k4/0pvDKXVmbX68vaHvPXBByOA7KQ2K21OnBEbsSI43T3m1v
FaaASltdFEeWYNyyKQCnIfrDutAwIiwJg9mltRioNvOSIs8NMS1oySOAtg6YFB/vQUcbkFsS6Pdu
8SSrGlzsJ9DwPAfAeMCUxF/FCpjdK3plLhYub62J7TV9z/QS3aTqsTDTN8l+Xmzopyw+0IowHB0x
wkJpk2S9OyV53BGnDmab3MyajcmyrnzKyuKFrusQlS1YNZvB3jWjSfwkM+qQteYN63hLbVv9p+OD
685s9oEBymKVkBvHaT/y0jF8W1MWP+86Gip17TypdTWF7sSq22oas3AYV3RCoProa+OgxcwdQWuW
tWmgedpL1uscNakYfXeYnyo7+2tAa5KfZeyd6IDwG7v5sSQleszmh9p0H1RkhSXXkGxzhKu3z7re
cFIAGCz2TQdI88KQJeU3JJiqhfI/hxO7JCPTuiyt9LFVIh1PnGa5+ff81Sg6oQsaeFSgTAEmk3CV
r2nXDFpXKhFYl8M1a6N5+Ol2pkyNRA/wKQX6o2oAl7yoXoK3jyZ1PeUgLV6A2VFoKPy7qaxZaGOz
wMXn2K6OAAzvRWEtelpPTWGrZZwq3fzh2vXsL7TIpIHeRfEbz7ATOWJ1oXAtwJq0jhK5JSasev3g
1klogacqV4Hhmj2r63DsXbqbXBkyvGSFnw+nkyjeqF2l7XJITpkXVFPro4FXotMXNzcWh5545BRw
oYLcULh1TIKZdTPXy9g0n6qM+SM6DK08vO5WLoNWQQp3cScLWQogDJAOBZoR2J67lN3yuQwnxXSo
7rwuYfWfKixoKAtcL1OAXKznAJdPw2g+/Pa5WHXpl9TDGErMm4TMIAu0r9XTFAPFKzZD/Z0DeFWo
Be+vr3ZrSwGyA1RGoLighi88ZyerATz1OpZx0Wqxp0x/Gel01Gkvufu2xZjAlAPKyiXC29DPblYm
QA/2qsI7lOsIhKLKqUNd311fz5YWIplpo5cHUb5lC2Fxq9QEMHk1UjJKZu7qFdMuTrF8uy7ksoaH
szqVop+fFZvLpqHo9oibv6d2OPa0CkiSxudEjP8HIEt+DGdhiqai/mKgZdIDlu9Fm5DJ0qluwAMb
TwEalPJ9CxYxsFXc9rcGyAnkydCLGAIopyo00bLBiIwfglq0WmH3VjNlca2YB5ZhltvAo7Fwf2i1
9zbOeJ07GPKW7OqlknChKPDqMAAN+LLnu9q51mp2ZUli6ljrTes0SL2aHal+zb1WxW3WqEHVle6u
7kbDR9TtBR1FW1GW0/6Rtla2G7171zZ8bxiLw/Vv2/w00G4ieEOv1sVVRMyyosOYkrgx8hEIOwBF
7HTyU81k8LeX+os9+C3ooopiW51L3YzELnpplqwKKJNMxmxJwE2HSwIgs+gmFW6ianFGNQEjcUyZ
VfsuaV/UiUnycRIZ4iooZTkgYCEjd707d20+2tZ6vX4iMhGCsjDTBhFOR0nsZcU+UaoQ+MgyheRm
fG51sHO0Hbo2ynemISokqxhmeDKnBIcScmv6RxlyQ0+/eOgmf/0DxD0Y3ak4wat0C/CHAYNVxoOS
f6tU95sxqmnoEHqzKlRK3ncZqUMangjgCIa9XeDxai16ipWlqGL6rnd+ijpakD+N/vTNHoCwgWaq
ANzAgEGXzUFfZlCRmnbQ2YTBeQ/tYmL5YTb6LptUDbd4PN7yicduN4UJUtN1IB3z3jhB3puKKwdU
SbgNhCfCmkwrSVtEwX/jwwIDo0b1ASNgt4BICWZZ7ucyiYhFncoTou7ELVs6Dynkdf6KUl4dec/j
EcRQAGqc7xZgfF23go2b6FygYM20amjVqRC4xHNkRX3c/aU92QD9qiIv1CVPyw2bO13dZ+7tJDJy
SrtxRkPJ4ml96DxzPw2rJBy5zJmcb6Bock5qEiuhWI9uAYGVhRRbCHgA9LmNyMVav5qQBmiZmQLJ
Pm44+LOlCbZnL8piUQK5LMSEN1DHR3afAtGpDYF4+KyC0aUzfKuJEl0WN0uXLNy1Q6bkXV1AdP2+
cAA4LawjZbeadxip80BpMRy62PDeZKrDNUNwbmcr5od9cpgKLQAYm0IsD2EGPuscOUcmRVqQ6Qzf
+BMx0zI6xOkhhjqgOkyDmskgzbccytlKhIBdM8qkdTuImI6eb3JsidDksDo7cpRt2obTPBMl+JO0
blNTobAAZur7LHGCAi2uk+2Fc17++zv0TJTgSjqjqLWGYVUq2B8Ld792UsS7y6jyzHmIre/60hYq
uD1y3KHopP0f0q5sR24c2X6RAFGitlctqax9r7LrRXB70b5Ru77+HnngsYpJJG/XdGPQGBhwJKlg
MBhx4pzycdOMgbwq1BFd21V+yYdyBGnlfk06N5KIK5r0Y5zCIJqAxmy6oBH02P2q157NvmZSwjPh
qQZbNt5VKoYi+DQWfseMEvOJ4dQ9GqDaS9jRUQtJbihclI08Gf9gdfyTwxiMTl2GGeXWWU/cnup3
I6GuVoBKoQqtFu9Hmci90At3FrlglReKGSnocYdQK4iAVS38aR1uTVQtm3WR5Fni8LQzxoUn8OY6
DcHQYtgPLkjVQJIyWm5M3zBZUrtWqAfL0YiOY3wpK2MLXsRwT/SUt7cAwKW8e/ZTpHUVxddbGk9d
3PW6hfSvV6OWhZG+1giUd4x2QUe5CbP6ILkPhIkDRtQ0C0MhMM0ddCQTTTXnWDUNzcWloHjH8/9J
vzS88UU+BiKMxTtr3FmPExUcSj2soT4wozKUrsttAV7BX/aqR14ZRT9UddCPTTJPd9FcyXrK4ixi
Z5/LIoDpnmOgabc0iV00GqZfRld73sjsGdRp7mRFB0GJZfuyf3YXQFvuUjCWQadVnf6udWjotf4G
MGaWO0GgvgogoNa4tiydFwUDmEJtBaMhwEXwjsy6moK9ugxX0Di1yaUyvsytZORCbAOyNBAugeYO
Pww953ra1AQ2qnUGleYFytCW/nDeN0U3KpSj/2uDO/1rbtB0oAlOv3Knlo8qgIvnDQjdQUfnxiAY
+qMnuO6812vIoICXwXlqnhOv9syvGFe7ZsjRk0tLEj6FObOO2pMNZUcbJ407ao1i98aYFyVqG1NQ
/SiD5KDpbhMQr3qsD/EhlkqIie49tCZMgqlG7CM/umaY47KALyEN09ff3BBhusWU7ovxMAe1vxxV
1Tu/o8JPtjPI5VptPgAYn6F8o2k3C7E9o5cxlIi/2c7E5pm7PCulRttgxggmHjDpdGl6Y+Qr4JF1
QnbJak82Xit09J05LudiLcoIsdmkoWndtuqdlimuEv88v2tiz9gZ4Tyj6JkJ0W9sm/rQ++wZoIyf
iV9nbn0xPIMzAT1pmefLPIMLxPoct3mZITBh3sZXA4j7gucbuGriqVBpL0L9WbJE0T2jW7pqAJRh
EzxSP342x64nBi62rbA3BRtNSf4Tb/ADNEgDRcpPIvxom8abirO2Fcg+GmOQxFBTgv0E2YubV8lN
vs433bx+InPV/5rhs7ya0ZwRNqYh6rBuoQ+eqjPJgRJlQEjqULdG3oVQznlGPreOlkFPLcQMoFe0
yrdiNbxlZsHYM1mfS3hbofKKkA71XvSJuKMVMS3C8CiM/flGcX5reSOKFnco9x6mY+OPqeSpLTzP
dKvJm8ZWauaj4tpaNgh5sIkM/DVg7zw0xYMDLq4VamZ5fZHKgqIuykH2BjnXJ0wZFC1r0zCJV2q4
zWrEnjmvYzBrUEUac3CvlMYEetlmmiFvnRK/dHpA/czO9NJmnL1qk4qxIotiIpgZfqZV7T04Fef7
aIEWq2XpASrYz6oZQUS6SsAQOZlqUFVd9tRpFglpXZiuos2xCxJR1dNr9Z3h/eOuTTu4Bci7vKob
2qBQLPNQG8MYGF2L4ZGt3ewN+jK/mJFtPp0/nqIDs98T7sCgE+SAurDHR9DzC9ppX+26/1VTSyLC
eMp/hqrHzo7N5UOYAkrj1Bg2D6td3XGj0n1VDof5oHkA34Er+6g9ldMVWLkP6jFXXTTvfsnS7e3I
8PUAtFoxzI3+Am5izsvrNuvA4b+d2jU0m6d6TD0GnT1qXBMtlhxf0X24SYCh0I38mvBVnnbtoaJe
4USBRcit8s4lk+zKFb3K9ia4LIm0RK+HQUVVZUp8rbTDpr20KrBr5i9rnQQVks3zviJ8KO0tbnfL
7gY2R9sYh3HZ8hjVa+7BWX87heMVkGd92L8WeCfFGI+9l1gVbSWuSPRNtu7EyRO3SkmCkdR5e6g4
umcMHogkKz+D4AjwCBsYwmezL+eTk5nd/ny3WGRXbOoo7i0Stz5Fu9mJA8nKRFcjxEAh/gAyNB26
vR9NOCSttEyzcft3lg3G9Lr0xsF8SR3wJjcpYMTDDdUbgKvG21Ilx6Xu3hPgN87/CtFFs/8RXFSk
WjqspNLSUEG1IqnalyaNL7ebEzT55y2JYo0FPitgHkDvAvD2x+VW/dIV9uzgTJDaV5PMNQzIPSwy
eRphrLHgp7jRLJBg8LdZoY3plDYoif+HKKwD3YHiVofyJ7veGFnUFsXW5grCzAwaeZ7+mvsKgDOL
f361v484H272P4NLIJ11cuwyxc+AevfoQ/In+a4ALo4ECCVP83r2Fp8EuQ+mx6vsQcfEB3SVmGyO
SOTF+x/B7Tkcr0S5GT9iWDV/JGji2pLQTkTX6t4E50B52yx0LDYThotZcXYNDrjQvEdGhPHHVDso
HgvaC2y27mGnJ3dWXLn24hZ6zm02d49VJVBtPbBR4QJJIi2AcpVrBEaogXvs/yNtL6zI7hbNo1CA
PozNbGu7bIwWq68f7YsNwq1ea8dIFiZE99beFpdBV0lc6JEOW2oY3XSv83P5gIB/UV+Pl+qhQtTd
BMEUOV5DfF7/e45+J3C7CAid1aEG1QPOK3QioEC2Hpsr1lxmb+vmui/dfRI4kyuFiQhdFuP4AFzh
X2QNH8PEnNT60LeI98px8Vh3rJ43Jrk8VEZfG7z4a+1XoYzXUGaTu0udwTTjOUckrlPrwiydF0Oh
snMi3E5QDBlbue9UhKTWQRJtdtZWgiIH02vDubvauh8LCLvKyjUuJuCD7xtJGBI6z87qtvLdR9Rs
G9PyFaym+eW8jL4xEG+tczexJ0DaiCTEi4PBzty2CTtzGVVitZhhjn0xmdvedo/Wl/9c1sY7edcf
Vm+4gAL1xmSRvCyyDEV4l4EsHS1fSMBiyv2jdTJSfVL6NgmT5nk1A0qexuRGKySIWqGz/LVicLns
OpGazChPh7EGAeYhd6mMT1z4IAOG9s9CDO4M9E7WFa0DE5uv9GlQQzX1GAcAZlyDRXz08vj/oTgo
dFALBKmYk9wQp9xdMbX2ENlVmYXU6F9oAgKXoXnq41qyfcKHn7Wzw10YdgcSGdva9k8dAlJCbCNN
y8va7h/VGDPsduWpeXkdjZZP+mQAOUCZu8QZ6eP5C1rsLBslEooCzgnrF1Se0xTvuyQEy+p1Rm5t
kodTXPjm/ImSqWX9NcQlAgNAcSCIx5lQMaZP0++W8hbpheTBId5V20BDBLCGU2mPkbLBHo0qw0tu
uHbQqfHaOH7ox/pQ1W96X6hu5Kw+CE+CLsVzJIkDzc5lDTehC6GEgJEJnL8TyQKLafYAQEkGcXQK
+sX6m8niEnWzJTz/7X6Xsvn7HkilbeYAo1PAlHw86Q6rs4xmQxI6lXbhrOnDYuKs4/+C6Ax1d0+d
yDHDKPjalF+KGUQ9U+NX4wqg7eiOUX5IK0gUqTG6WQSYq/wXVdtwtS3P0ZLrpmZvI1ugaufcwEWf
iJNDkkWdVHeeliMyjUdjtgJVA4zWiiUBVBRbbNPCMwecWafMyKnSKqiiZkCIJUOgDos3ESrzlNOH
o43rdWNxxCULLVrunBuDGoM5gCShipa4eaVHN7N93LSEkoPlWag1pG5Xf9WKgwKUjNeAcF6GoT9d
5cdfwEUAtnRdC1b9JFyczMuX1nOI5FUjSNA+muAcRK07ECSnZoYETX3dMDjUHYB0sK/kqCbJanjQ
yDxXQDcMOrBgZmm6owVygmx6O+/wp8Hqw3L4esKkdEO82NoGTFFGN1ZV5lm9fYmeWuqSgcmw9YDk
4QB9PGAfDXIZEThGB6oT4CPBu9VfG71ZhfHSZsECAV5vnFer91V9iH+pMe2GYO36AlxyVVS9ZxrB
fKECCbAyYsVFq7HkuNhVhVSOPI/VANZSG+WJedVmiAT3hVdvEpMzZGoOelWjcNv+qqf2yV7YW1l2
zwMd73FoVVx5uu1Csuiuc5gKEq78UE7q1WDpB7VMUr9VE/3ZiJcqgKLKcekc/GaM5SZg0NFWzDDM
ozJ4egk8OsDrz9o4ZH5mjIbr5A1ohCblNqrTI4pswQzdyi6ZiB8ny1VZGNfl9lR1GpV4izkgxYfw
z3HFXL8/1OXLsgI514HRcXBqyx3mNgkUlQVahDDrNI8OCOKqGTBgI4GcW2vdsji+M8fizTGm7o5U
JfWTgU0BhhC+1vPKLqLB/hEp+KvAn1Fds+mFxHOg9mOgV9/nLr6inZ4BMsoSn9o5uzYg9oqxTeeL
thR+Ha/twWpIeUP6GqKcY36tRb3H+vXLeWcUO7yBwhaoWg3cNh+DbzSmY7liGiXUUG5i5RrGBvPP
m9hi0Kn7/TXB3ZlqoTDN0fosVKHtMYxgm2m+wgvcHmnrXCnueWun1xacXddBiWSD5Nbg2wZ1GfXK
1AL00tg52O+fTNb6S+5IrAi37a8Vvmvg5MOi6MuahXEz309D9k66RgJ9FW0bpL+JjqlbBHZ+IRMl
a6zHCq4PR2sOtTXZgeGUFxHRwqYE0cQIhoLzWyfAMABiaaB54KB1j9oO5wx1C1qrMkYsz1HlWDV3
Wd0c6kip19UuC7apZuaNhj8dZeVc0XbuDfMuwtQytheERLrigE3JAKxvbVaS9YlcY2+FuyyLIlnt
eIZY7gxVRgZrNoVw6aDI3mm/RZN5jwe2xgHZGFq21kk7pGiGRadrEra/7BBwqwaz6F7+SnSXvuvf
x+sNsucExrv2g/0yOte6AfliHi53g6+ExQYokJxAQW9yw85aBob5TEs/GdcAnc9kx0zPQgN8GiuK
daXpMchg3aiRs/GUZSRYkqT2owbknkNaJZcQnmdhhxfwYbKj6Ztm16MklRb69+43cd+8qwCtMpQB
v4nFt8M0fNOm4VlhueVqs/qydtWP894t/PqgSyPoxIGXmr9216hoaJngyLa0DayY1J4z9EcCCU2J
m4nu942X7Y8h7WNIxc2OYTwlwnU7v6fWoSz+GXriVrPs0MjscCX8TFXUqslVwPyb5iLVr8DJ4yUT
FEAzSSSSGdpO764QYBvpWik2DLV187MqFtTjygjTI0r/alfNZxJK1NDBxopZbhBecac0LSsw6Y5l
HjrRXcLeivL7v/cDHYKuYHr9DRTjtk2dUwJdQ/z9HWQ1gGQF+edrJCVXFeVceyvcnhnpoCZLYuEB
boIhKZ7AJEf1+SIyGQb2aKgCd+NjDNtAVVW1EfFySYlK5O0AqWCwyNnIXvhW/VJa7ZDEQFgULXET
5XpsMBNmpJL3h+gM761wrq6yKqKkTfOwbcDZGmntrziPyMY1mrlWQRUPxc5vn/h8u4Vxn09nZm8B
JpmHrMtriC+q39a5u506RTZzsH0hPojDAbfyye8XP+eHK63J1NMiR4uxxKilNoIJItWez6/md3H5
nBXu+VTEdNL1ATuodWmQk+g2J8rzPIB7OGbrd5tCTnhsqW92UJc3op/nrYsO9n6J3MMKQI9smTQA
SIb6Z17e9jT1tJm4US0TXzu/l8gwPkYQTGBn+drio6l1/N44eLN3MmpskcMj5fuNQQDYgr9zE5qq
TqSluE5igIloiUxFn0CPPYLa9/yuiRaDyoxuoJ4NhQNey9Gipkm7bIZjJA+Z/WyXMqYx0VJ2Bnjl
obhZIpqubR5aoCauhtnF08MfZkkcFC4DI1VbuxLRlseVtWVpasqIlkCktkfUmAJpO0nkXtvQ1h8L
2y/Y3Rs63oVNuaAdSckEjQuWX0Ukvqdm/2SNVAZ8EW7aztj25ztjSbfqeaYMedhQsEghl0mHKmAt
k1Q8ZWa2Ne/MNBUzTaCm0V0Y0ecbnV/Il7+q5Sq5ckV1nf3WccGH0HlMCoUAx9xDLnDIb0rwTI4Y
5WqdwXMwXZ5p1uUn3Hq3gVwkstY/K5sM/WIuIg8K86/nTcg2j4s3hl6nIBLG5iEoHYrlpznWl9VY
Si6l81Ywwv7xE7VVVvStiuNTrPdmWgdaCjL8lB3Pr0X4WPr7iYBQ+2jGqBeVGf0EcQRFQYFkNP4Z
uxRRJ0eJMoeILghHH9XaOVJVueut7FLX8nuLLYWb5uRt7ZSrhZLb0VAkv0t0Je9/FnclO5aTaZmK
PVbq+noxgUEiHZj5DibTDlFfSZBfImtgCUD5CKPg5glITynwCBojEwnABoxZK/LU2Bqky2yl82Zd
uZoLGZhO9HV3FvmXt4LMaqoc1Pd1u7pkqv1cVPVrVTFJ8VYUu5Ah4rGEqgievVyakWj5NFKL5mGf
vtTppZI1gdL9rJ1GUtwURWGMSqPQb6DEbvJeBNr9JbMVA+mM085u1g6DOyZU+gDcnJFPM/ZmOK9Y
e6PLC3vr0xjGYWzAStbV/qS0tktS7dayJx3YR+N733VxwKzs5zjKqrjihSIRxeNLoDbgdCVbndxC
Wo+s0TfGOv+akcKSxE2hd4DLBZ8G984J1HJWCpR9EgdXp0Vf2yzpgCx2iGeB9lty/AWeD5k34MEw
ZY2nNZ9vbAR2i9K1WZhbdL1TMwOzVZWexo89G5enwszjqyZWoB7VlotXQ8HiPtPVFYz8EcSl0TQg
l2wwGJ6FAwr1UR35q6N34OUbZN0kgSd/+KFcXE+izGzxXbMQhO6Boy9ulhluZXwpaSQ5M4JPDEvo
d+DVZoIKZfs4u7tRcZq8NtQ5C01zrFw22xdzi1Lr+Y0XL+evke3Pd0YS1WmXtNdQTYz6f9Tkl4bg
O1bQTSRm+AlLeD8BUYWh3BOwWq1MzIqtKQuHgmqHdbGPkYZ+ytDQKwVzzv9+XRYIE9Du3oaNTwBk
i7KaNbPzAkX6FkSnDDXpqH4vWvvJsWS8E9sn56LBB1ucS1Sm2rakzbOwt8sbJVFat7MjjO5M5h0b
0Egz8/zJSahkPwVnE7Q1QMdSw8C79De/7u7LsaGrl2gGh3wyZ18Sxh7LgZreHFeSG1BoZyPvgE6O
RU7ExxpFHVrU34vQSZeAKMmDAm/P20GGUBC4OwZLHMwGARmKgT3uiqj6yFm6eAXOXm3T40gd4JXM
RSbnLPD3D1a2X7HbtbmI+3lUB/hFASrfuoCMR9/avwbV+dqbzuN5lxcENQtjNOglgmIFTs8naHOb
pnOLUn2q2/5id14BYrt6/WYs5nWd9pJ4sf1tvBsiZUCfG1OPGG3Zfs1uaczG4zN1EEKdqhrdYgEV
T6eqX61UeylJ+jDN+bEfR+Y1gyItdYucBGRNGjpIIFI6aTrrBpr8xGJNmBYuA3TRbw7diwISa+cd
kKhr42d5SKW0ncJvCZFc3PY6xXw/t+CRWFHptGi2xEU3et202u7KdN9Sm8vtPvnEOQB3BgxB4geK
TdzHNFfFyaMeBdY2Kvx+/lnY5CojsuFD4UYCZoJDAPZelJo+fsRxBhvqmOpFiPeDl1T3CuZclFpW
uj+VlMNBBgsIwBBYDzhXtp+x85UGnMQrLUaE/ZSWX4ySNF5UFCpaeH18h2LXfKMP0BuM9cjwQC2v
+A2aJe7WmEfuv5g3DPNvV3rfl1c28qtwGEx6iSKucqkyR4ry27Ip3rH3P5a7o7QuU0cTiV2I3h27
HO3ylqKr4hkVU73ZiMbrwjYar+tSE4yeynoxryl9bJLYPs7jSiRuIHK6TWBqA6ppp80I1lYdihlR
Fo5Lfdn0+qNWqYG1qAEzDUn4EHXq0ajCFB52E8ksn83OWsFqo5zKMG1KCO9UOvGYEV/GcfZlqtRD
x6CngSnAhXbXyBEnKL1ppn8+hIn8cf8TuEy37qm1ahB3C/WM3a4KCddEv+mU6em8GelSueifptO6
LCaK4hX90VaXKkiH62EKpjTydcDLK1DwsuRCT02/V3TJGkVhGrcO6FoB7wLulzvZ9lROaV/ZOAzE
9EHiEdT9nWr/08XzZSPDlItuOQxwWvAdsJlBnOvjwUtstmR1hINn282loTT3UZe8nN9LkYeiGI9C
Nww5J9SjqaXbeWXhuIwYtLHs0i/x31IF5tCQ9JxEzrG3xF2maackVmshecwq3ctmTALE6nFuZ0ku
t+VP/PkHDxX4cdCA3hQuPu5ZNFhlTzO024BImgI8kCfgf9jsQd8l9fMcLL6qsZT3I0FD/PxWijxj
U70E3BDTsNA7/GjZGCZ91WIDyDEju6lHw6ua19qYA9NCHNQlkUW4m2hRb5Tym4AN5xqOPU0AiGI3
YyXy4vhpjGd3KGU0NUIH3Fnhg2nUzG2b4aBFGS29lGn6naPE9pfzGyf8ZJqxCQJbkJT93UHd3S8A
4FBIG2EtqYKeDICgw/hQ6chMmrCJWxclB/e8QfHm/TXIuWKuWStFtoPXBV6PC/BneIK384//zQj3
hZSppFpNsKpJLa+rEjBaql9uytr/mxnuE7He1ptlhZlxeWvIcpF3jYuUTuJuYkf4u2Ocb+txa41Q
NEY+M+sYFIJf+MMySA6Q8LPoODx4qRAb4ejjASowxlP2C4yQCajBsgsA1vIi6Uio0AyoZxG8NYgd
ngDj0zaFVhkywWHMgHUY4ucstWpvatqXT3yanSHuOqwgoLmwGqEoIosfUeojxT+0dJR4gDA/Q9vl
vwvirkMK6MFat7iSxkNz0fUHQLYBOgzKa4cdbIyL0OPQeeSl/VoE6UE2lb99lJN4uzO+ec7u8Jra
sNBhRbO1MumjNahey0hIMvtdMQAHzkBJA7Uad00dSTNAGG13dvnjFc8mbkfYBZTimxVrz4VuhfW6
rP6Ech5cdJEYFEWpfS63/fluofUwpl2OCm9Y6E2Q9MnlUmAEtSD14C7Z6gF54MWt9nDehUQ9SiT3
fzNI7kyYiqmuFuCd4Zp3Pj5MQDPjHeXl27VllWtl9hVmBYLGrEEsFEuMiw7KzjY/bJpkDdhoF2Sv
gELHV3U8alABsOcHvbdXSUQWxZe9Ka6g3yxtOxsxXLiEcNhS1MHSLsH5rRQ56t4EdxrbrmBlsp2S
aLE8PAQ9pXsuyseMgqJ5YdcWkCmd+uO8TfGyUFYiBgWUjL+li2xKMXOOlKDq5m8gdwgKXZG0jsQf
6a8JLv47oGMpkNehFopnzehQn9WhI5MlEx02CGFDJA9PmVMMU2v1uVLFCt4WPX0C23+JYkh1M8b0
Pu2XoFlk/TDB4AZgBoBwYWIf8oongKG0r5sKmcfW26C+UdqgEiK3cQ12vFK7B9VP4hpVe8iz91bV
rmO9/6JW9s8yTQ5ltz6e/4bCc7/7KZzfRGk3RG2TACOmrT9IY0CZpugvN4rTJJsaF0NWtVtpMnL2
7bPxYZVClhvz3jY1Tgp2s2UsM2HYgAxz7HjVZMztB93P9OXYl5NszFq83ztznBcBr4KmhAbBPuaX
r+Sgl5usyWEbq2LVb9lYOXOs8GyYUDxA1UvAsqNnDaVpi8hmgtFlNeb3uJHxggjPxs7E9hN2IbsZ
kkGNFBx50mKMA/IpYAnIHZmSqtBBgHeFAAYod0+ofEjdmiiPIEzias/uR1DXeF2ymIcq1jG4aVSg
wi1tf6xb49d5zxQv769hzjMhmKYMTgYOIWe6T4pftPPnWFasE30lTPpjbQDinA4bW1M3rDQGXlMf
QX1vTKBJNgrn4t8vBMP9DpIYPGZORhVLa0Vlg6DaP5ngMKTO21hqlxiF/USo3Jvh9gvqdRoqZjCT
R4BWEgKI8owr9PX8YkT3jAPOJfyDGufJ8Ny0gCbemGY82sEn52a62YaElcVWpUgwQ60oNFQIFPIG
MGBcEXMeD+ftCyaYwNZKceVggAj1Op7Lziw1J6UjhjBpZTSTq1UOsGeLyeqvJRYOejRz7d5ikjqm
ay0TpjmKMT4UcYGHl06jFNxaahF/Zutx+24saYIhMYI2QJOpwGWuRoohAGz79M2GrMX5pYsOhAN8
KbpgoMk4GZsika2g14ASes8gsKb2oGVvfjRMkXxhUxCbd2Z4jJCzaqgBrSju5ijuavNFr2JyOLpo
27f/aTkOlxQxXckGPQKUeSXE7/vIHczH8TMxcr8Y7lBEwIJisIMC/u2ksQdFqTVIinR0V12VETWI
soi9Ke6dgrLZwJZ2O39QJBsjfB2oqC4DrtDCq5JF4gzCr4SIBQQBTiLlifkm6OX1DIqioTl0t4pp
h8BQoMdh/6iiUsYYJ4ySO1vc2yBxqlyPNQczkKZ9NSkUA93Rv0d7WJug9Z/lcA+BBlMvS9tYSUgS
I+zi/h8NMCV/cNqHbtXeidbLsMACmhIbFkH6rGtI/E56bCMmiwBdwJnFrBFGEnwF1Asb/x71rQ5D
YCU+XlDkftu7MhS38BzvLHP3duxElRJ3FKl6+mZUoGkFomdMZex1QnfcWdl+xS47GM3B7gYFDjJF
qrdNI9CpP2TDgXQpxpFlGAzxdqI5j7F1cKmfoE0Su6eQ+zIwegYFmUC1/G5xN97n5FAd1eYhp57h
qcfkp2wzhcsEVhIkfQiNJ31FZ9FTKyu3KsSo+R37Tmvb6wd8t/xapZ95x2HE4Y8xns99AFp9URgq
1qbWLhgzY69zJqtFCQ/2zgYXFmejzTLURTE21dYYiYHcXz2hfKd+rZTaPx+BRandfjlccDS0aB6Z
vpW9ojjsuu/2cJfaBUimSm8mttvouqR6Lazl7C1yMbIGYwNASVsNLD8UF+TQ3OvX3Q1qr2GWgXhQ
/QLh7of6aTlW3mcqiY5DHEwfOZCe4rsNRNdWaKohj43z8UoFcU49Wl/KUUb6JspPoAVkoGWJh90G
8/p47no966EQjIOAYaqL5lCCMLXznXBTHIV0suQWEFmzMVUFBjjHAW0dX5Uf6xpAPCMHld2SePlY
3oGM4x16USFG/oJJi29Lp4T0UV262li+pBXolzT6iTE8tGdx5je5iq3x/XHJQ79akR7jDLJmdE2g
LlPquM580aXPDsY+zzut4MDbkJmF1BV4D2CNuykwaaBoBcAEodKgLGAv608lHwtMPqaNP2ltijJk
9+O8ScGR3JvkgYGmlusV3aaE56X7VfYYWTP1/H3I6usSmq+H88YEly2MgZJIxYaiAbetfxe3zYww
lURb92/6iVl011gyybEX7qCJHFIDWGYjUP1oYao28HSKx3cx4vKZ3mOmoCehuuuK/4HQ4fx6hNZw
5tC7xdkD+uOjtYZY7agX2LwpvunV1J0AB1qzyc3WGMLoZXjemuBuBa0Aeg3oK6oA/3O7V65LZBgN
Xvp1ZpoAxNaGdteQLrq3hsT59glbNhr9G1pfOxGjUWwnWZsYzUVo4d4PcX9HMC4CCTYZO5Noxs6G
0A6alQADQbeUP19xh2kNykBuE/sFqN0vdb8Op8wH7boTxhtfkjSwCF3+d8dqE6IBeuzjV8PT0VTA
LpmGYOJyGZoUc9S41LizOhmmWrw6B3LJqIY5UK/jPlnTKoUSE6yO+Xbi6Qfdb2wQz7hOsBzooY4O
SSATuRVcfMDl/DXJJbRlaZt5ycDaOgBa3Bcv5RSBNRNMjvkLS2LXLGRTKkK3xOOAbjKimFfe/nx3
qBNmsbLdqkFWprpwJo92RVAVluSsCWPHzsz2VXdm2mbKV9JUeYg2MegZyvbLqKSK5BIXG7EpXB5V
TIzSfTTSraxpDQPfC61ib+m+Nv3r+XO1+RZXHMTX+Wtg+wG7VVhV5QzKhrLH3IWnEKA99H8Ihocg
MOgp4DVIIWMYyyYRRV8IzPgOJqIp9GD4oFjq6QysLAQbTdZd1er8VCxHki7/vlCAMww3x+AKXJ2f
nWsaRbcUDUvLi7c2e42Um2aQ4JRFJxcGEN63t+0Jbl5rUCk3tQ671xnHnqKqGjdVSAv22ALQJMk/
RL6AER/Epi2rO3mFKnTo+qTEemyw4lM7A+js/bwziL7L3gJ3VBN16BQLIwBhk2LcKgUE04Pq+Ctp
NdlslCgo7C1xIY84To9HIdaiqxWkGObCg1SbFzVTADqAYMNd+Eo8fOIw/TV6Mr7W2Qn40yYYbVeI
rCSp27YypkPROAlIcP58JIOHTvXQqKVrjvmlLgALXXKr+515GMI83LjoDHKDUbAWAqHXipTBReSL
W1kMPv+7XMeFPStCKmwxrG4xKl8FJlGPMDAzOn5NPjFTiUX+NcWFvmVMUQ1zasDzdTNQnOWOkPzf
1yg+mOAuqrWYIxDdNRg1TApIP9jZ4qpm/qZPQAuoWo4w1ZuSgC72/r+r4ry/jxSIyNaItSUdj0DZ
eRoEVfNPwDk/LIzz/GEjiC26JQ9JZLnV9D3tbkZpHihcCnqE21iDuklpf4zqGUmspIxV7F5xO9mv
dXIdWV8/ESvgbLhhLVyyfJ5UsThX8EIHl6bKfliLMr1FsTZcL21a+OctCR17axoA0gPX5tOjLNVL
jZYUpIez4acEw6ANdScAqEtKDudNCZ94FCOhYMvStnEezu2anI22umLsCsgUDeof6aXp19dz4aKg
4n6KpwgNXZA54EkJWlR+aZExVqBAjouws/oXAKR+aaAGOb8k0a2BFxw4vfFmhb4ht6KtijIg6cN3
Mn5Y9D1jn0jM938/d2rGoQFM00rAb2KmD8hiwNeo/YjyTPJlhMvABwFMH/XDE4Kb3mbmpFZYRrJd
TY5VvyRRJ3E00aWE+S0UE+DW0N/jTo0TZ4rDCNj2lhF042hH9yBMSixfmdKgcbo10IZY85pxkNj9
/Q34JGxnmO8CGGln2HGGZ9vGLegce38J5ovYCZQgebPB9565reKPYXqQFWbFK7bRlbOAoEdb/mOc
AM5mySEPDp4shVxG7Xc7GQDTT/2kQAmzn9ymfDzvjaKzjJki8PsBym5SHv/doaUSZxQT5HQav8QT
KcFvfOOQm1RVP2UJ3RsUnlXImHKZMzMgo5jnGfgaMRcz5rHXzz/a+JtSpJ+4NrbBhz+GNs/dZdD6
kDDwUaEq5DSO4tom5Mbq+FfXjvfnt04U0ze+C4Am8OQ+GVQFD0NEZkjVhd2qzp7V6LGbkeZrNSux
5Kxtfs67I2bw8UTEgxuZJvcEphNiMN5sOWrmxXHSScCMCg/TtcKjewgQeYM6io/KMj9/YoW2Q7fp
MwvT7Nz5i1Gpb9oFPAbmAt6EsvH78RGylJLTtgW809X918pvmNTue/VNhMkz0ECHswp5JehJqR2I
6ChknsoHK5J19EVwiC2U/FnUbwD6zlw2WVakWUjL1MupcOdr6pWX8WUKOETa+RqYmAr8e34fha/8
vU3to0tOtAQ58Qibm7Dg9FhVrvKI8cSwCpqbrnLjg2wwdfPxc3vKHzZNmTsKoWwQdxIwyuSQcWjr
5O38soRGMMGHkwavPEVAKX3tTMlWSOhzVzMvsvTpvAHhCdsZ2ILX7lPFdt9j8nELTsaVYjpPXb66
XTR8P29F+HUcvHpRuAYS/yToYoFGNaT4OmVtRt5sQuyYrODuSL8uqnnUp/Ido4OHYWmDWIseHDXX
3VkjYQt/Of9LRBsKpk5r0/7FKM7/kXZdS5LqyvaLiMAJxCu2qr0Z0zMvRI/DCO/h6++izz27KRWn
FNP7dTpislKkMlNp1uKru1GWgwRPxw8pS+aSKHZaQ/A+3jlRcEfjOQK2GQWDsNyNZmpZYwpshKqt
Hy+6w+gtLrngXbxzobdC+EaR1imTNazo1Aow4iLtdgA4j9In/mwcQQMpELa3MAJpFpDpUBEHCheX
T+GJ3KIUMMBIjMZPiOpiruUF/+RZSX0Eq9QnpZtdajU/ZUQFZ4hF4w87EdTC+oaK2WYVu328/DIt
5mUYI/Tg8Iq4CttmdAkxclsegIRqzPoiqKLsGMmJPC6/Y+lg6mmBzfY4XwBXt+51FNEHYKLRzpBX
3hmCdg4Qa06vHtGjEizUSO/aCqvzKelym82zS4zlhjaVaLloVycsUkEOJgPPApwqISdIJGCIsTEq
P7dWVvsG7Yrj5eu1E0ZX2D/0TpBMotLFGX9KUjUqCyzKKgrma0sZ/QV5GtvrvOydmi25bSkZ+BDm
3rANEIYIDHVXR2xwradpnq89F2q1sCoPAaCslEGvtUFX9QIFz00RQ5XYulSwBQl6O94U03bBbjNN
M3Au/UpNQCxUASl+gKNDEM/OVYEcXCosFaEqf7a7lJWyoWCCEwXdmjpx8yOcBY5fJIBz/GasjGXV
4BmG1583aMSJzemvASKgA+YvMZkGd3u2ZBMXsSVpLXa15yFzavp5wZDAZXPb/RoAM1o5rtcnLJe1
kWikXVa26LkOQ+wZyTAelc4yHQ0L2x5mskTYNuduFxqtyPlrjxd1Bs68FWtN3+mUBYDQPJYgXrIx
LX/U9e6WJUDlk81QEDjPg8kqEPTdOEHQEPDcLKB+oZM+jlmQazOYw7F/GZnFnynVdMFJ7gmCX8Di
F9wsQbH11BklgGft6dhg9mvsbpEoP5jtdFWUqmALYM/qMI+LhxD6FIBO5Q5QX2hFMhOd3IoWcVBI
Sm2HcaoKlNkzC+zQk7XcjrIk74XCbsDAL6AhA9j4d8sIXSop32eZ3szp30NRAX0WXUcD7XFMK/Kl
hnxRjbxKMAWjhsm3KiYMWzf072exMPWHAVKUnjCuelYFB4J6VkcaJr+oNNqJljgVKzyzDdFP+nb5
Qu2YARYl13IqQGh13KtTMwAVWkPNCUMMU2JEdlOVxXFKoz9jIxeCGLsjCc0DTJata0QgyeEswah6
CgwCNFJZi5JDRl3Q/9gjLQV+dP1vTrN0dFxQr1tXCIgBeN1ThXqGrHSoMsBGt+m9OrWpWzbatdS0
1I4ycr1EybORRsekaEVovjtGiGQFvg9D/3iL83OkUkXViTRaEaiKPLgtsNoTyzxO4LizR00XfLd9
YUCgx8A/Ovu8Y4oVM8pMvcPrp0quMgYcQ+0WmPRXqinCTdy5wWsO9l9JfN1GJtRY0lVSNpODkaq3
UWd8xDQ2IjgjrGiJsaEI/YS+vKPVq9RlWDoVtH12NoNgGBsh6qlhGEk3jZECPSRgj6r1TSypDokN
b6Tf0zF1+uGZYLk2LV4vX7CdCIJ65IoQisB4Dl1X5LBWQ10/lLn4IBt2o3Z2DAySdbFh69oiMP/d
r7URt/5987yb46kysYHBQHaV2m3xWieiZ/Cu5W0kcIEjBOJiP+dhESwDdaTiGFaR0+QPKFZePjiR
Juvv2GhSlS3iRmMVgVVnN6SMDhPKXYK4sW8UG2W4h066WPoKoo/Wc9TGB9a7utraFVUeVLMD4zi5
j4ziXrP630OZiKYwRAfJPzo0ECIglBUB8k/s3xn3tYJFRD05ZGHmXT5LkSjO9xLWkU5tzCKYzCaG
l68/twugpIuou6N1Kyr17nr6fw71DNROm0loaut1JtODhln6of/JxlDw6S6bx1mlsGRyL7MJ92pu
E6eePjMm/atDQzLGGWBm1rUhQ0KTS4d8rRZnLXtS2t4pQhHKkejIuKiVKnlF5xy20HeJHw/VoZiS
225sBVFj79DQWEBxFUxF59wz0txO+bhAJaIzp7SYncy/L1vargQsRhmoGqA1xyfobJYIZYnGUHiM
fkbD9Km38j+XRexFeBV4AajnI9c721qQqpGEoUmLoCg14ulWmr2wqrelBGNLhaEFXUoKf87rMZBn
yxK0bPc+1EY4Hw3zYoW8WqIyiM2fi3klk59DJYgYu0cIbHuAsxLMMPH9itmYek2R0NfsWxD1Jb3b
oTl8+Qh3tdiI4HyrXCR9GvYKettMDjL5scJEN00qgRSRIpxzLYiaJEMBRUyz+JRryl3JRI5NpAjn
QxU1LkeVLqjuGXOwjH+KuPCXTHcvH9fOLDqgszbnxflPuS5qCZUq1MMeBzevruvS0ye3/S499ZVd
3zR3Jlpp44t6IMfLkgX68YOiE5qOWC6Jy0Cd7ufuZw+K2skSAI3sEFeeaKdx6ZfG9Ax4zfhOo4Nc
tWiP2s80dvPsa/EwBhlz2G3vy5mPJZc8d/IhGNtjMjiNzdzEFQHF76VLm5PWOKeLWdhq6dC0AO9B
fW1IX8xGA4dt75jSXTaW/85A+faZUcolmVfrAVWTVxHZGTLRPuAOM93p4a6XZJPGgCygSZQCpiMd
ssy37tlTubzthUje6FvUye4aT/rd/dH93C8cEcHgXuAHu4MMPm/gamFQ7FR6jIk9NVwN16ojLFdK
46skAfe1oD6TddFWz/63exfGqapG4Sg3korLKA2HXgJrxNDaRc1sEseOkk3eR+7Gu7j17mxOViOL
LrchxJmm5BfdnZKFSKofLwvZ92HvQjhP2UnZCOBpCOkBGh83140mKJDs3/B3AZyTJCxtwrpFwJRK
Nb+bEkCEacqS+CgBzE+XdTlvhKP+snZVkQBgQdTivo8mtbMFpDGwb+UGskAz+54tFLSWYw5WsQrc
1MyTk3Z0L0vds4qtVO4zhSGpMiWDVKolv0alvg9ZcpPV8zddL4LaNAXe7H/46vcD5ULCsiy0C2uY
fPg9iz2Z+PUdloZcIL0xWzYPUugZfhWgFZoLqp+7jwkkPiumEcFiMz9oLw8qBu8SE28vzN0F41Ro
d2FBALCR1NmnCVOUt10U/QCbe3nNspIG0zgY/uXD3pntgbsBRiGqRvjEOIXTS9FkNCelsdTw5aOn
O61dfga5vU2uCk9yDYFB7dmuDkXR1kC9ChC2p8KGOC2YoaVlkET6IZ/BgFvqPcafsw/U94CPSTBP
geK4fJbylfIIZZmCInyd2MZEHCOVnVDCgGMiaObt3ZGNJD6/I33RUmsEUCZLrQfTrBYsdqKxUejt
Q6Soz7rKHg1tEg3+vKXFfNVqK5b7bHGrGwWWIrOA2L3XfKKRP+kOeibKC3syD8AvqD8318lN86Xu
DnQIFsvrMc/uEsFd3fN225/BRV8t7LRMSUkWFN2S+XVmSEfDimKBlJ32IlAR3z8nH5UAFkfA34BF
bwLuJnZQfuSObpvBFMRX8Qfc61bUqvEmSExqIxkL4GqDZGTeaJb+Qse7MCs/0Jg4UYnzcl2RRyik
y2vdvrRb/dG0CuxHXre1aKh47/WzVYgLSOGcSOlgQdC8wInnCvsDkIEKeLgpyhfFI7oGlhM1oIqZ
lUWEbCkyDy5WKUBtsLB4g8uRTLbSXVcWFWRku957qx7nvVPF7Nmo4SIYj+1r6S0+CBIO6X1zaLwx
81UXqxuRLdre2PNjJj6fhuUl8MrxpWmzj7DBb5QwEj17GofON/Xytp4agW/Zi4TrjAA4aBULnQPu
+DQNIN9Rhl5powJ3P5Hn2rYamIvcTC86eHftiamCmLTnzrYiueOManmINKWAWWaVH6ayq6a6O5rY
nW1B8jMQO8tFZfA9I1khmChyDWBE8x0FFqdTWdIY0MnREDv6nGRgezJDQegRSeE8lVVmGkr5eBi1
cvu5TXvXoiJaop2pJkBcrzvA6Nmj28i3yMrBIj3V8L2KppTR1mb6NQH0q8NktXTCcSrtrFcnByOU
mOyf0z9MAhVOMU1PIXiUHYC+dW5UKB95IW1/FecA2kKNFiSIZTCh790RzSMFyBgnHT4A/FYDiaPD
5Zxi93ZsjoEzWz1qGlWqNHhr+TkrG8fKri2A8X9AiIm2ELZp0bjhQ0KoxTWQewAdzZiiONmcfRlm
9toYWeNdFrRrOBtB6983AWHB5kdJFQhCU+VgTSpYyU1BDX79AnwwR4vwH124WFCjuytP5YwaEZXQ
WGjmANDymJrMzGujNgUBbi8ebIVx5jCkYYp1lqEMQF8FJtT+GWNUqTNiydPuOvUmNKQgZ9V3IxZN
fuwfpI4KnGHiXcFvHmV11qXZpJdYK21dVurXUUq+Xv5Wu5aHLiiKleStfXz6rYqyZ2BwCzHakUa9
m7Gic9JombxiEqI37Prmd1F8oaXUB8xl6nIZUKu9wqYfMOqqgzbE10kd+1HT/vl7zYBtsA6lQbWz
FUUjruYpxBZ1oPbLbEfG8gfjNV+sMRO8hvZMcSuH8/+koiTPiwHhNEtcTAQ5RvOoLQxMs4LYtvep
toK4ClmSSLTv+xgPK12r3bQYKmeipealYLQJPnB2aKUB+52uWKvcq2NetJ5gQqwKJkBq2oNErvTJ
vEeRTNQd2j08jP0DZGnlfuQLsQ0gVsM2watD76irzF/K6QpbLQDGEpzd3hXGxPM/crgrTGpFK+ma
VvW9ntlDCViGrO5vC5b+6uch6JY6tykGDO1i1j9Q3tiK5nx72ejloGDbPYgm0G1Li6ONIrKIPT+x
FcGZYBhrWpqr0E4ppmtzUcAKK4JK3i2yYZbb1NeRGRVruKeOQl8MeR5UALvjqS19Xmly0MiL5wcN
iYrfYBPObRqiuy3afQc5aSwbG42AFyURKJNb7WtqJubXBHOFjyAfRWBVa8wrszgBZV/LbjD8ph8v
m/DOeCyGGsHGgn35lWWGb5Ng+AdFfYKMU9G6xgba00Gdot+mHl2pC301zCoYreEI5J07mqdoCCXH
RZJuetMShKrdegGWbnWMJKIudPaEn7pyKKeqzwO50Pxe71O7SAH+3GF1WQb1ToobYLNO9dRmwvBn
das1iQ88hA+kGNgNX5kMDAo6ZM57FOqcd/KkwwxZpTjREl51bf0dCY6okLBrjO+C+DFaeWyjGdko
UnBA5hags1lSEbmbSARni0U4YShzWEV0LxgqoKK94l2vtFGBy3yVWmqSYcAbvbTukulWUcarSiJB
mb1cttF9PbCHqyHEA3WEcw0qW8gwMpoFQMWwJwVsE6qoQbQbNCjWvjFbhxk7fiDWKqymjksA8kUL
e2gmxdNpeE3T4dcHNMFyvgHzwh4zD6CSm1m4AA4AQZBNjx1JDswYBQa8+26lmHVf+UuxucWvk4Rj
Eg2KBRmDP7iqEzsLNprAZuonTn5sj+O9vrjhnejh+j/Ewr2a+ED4TNzFMaSYohNu1sEMyClAxcVO
8wzEzSWyf0q39ScA31Re4opGQPa+2zofDpkYazlDbrc0rMewQs3Qan3KhwOR75vpA0EeS3B4PhqY
QTf4V6RkybG+dAZiolG4+GxY1LWrUARsvmfjqF0CYwav/vNhPnkGLU44S4jw0o2VfSq6n5ctb8/P
Y5fvXQAX/OIhN5pudQbhbfwgvQxHDGt97X0rkG+SF5C2eJflifThzCHVlMrUZpyatpDjKKlHlsd/
/pUIlWMszBkZFiTLqD/Jc6Bjl73QP+IW1qYZ7hOyLkD1nkbzYVbnomujHJQkkgcMPLtYSq8GT8oH
NNmI4dIuKctjWW7qPFCxc+OWmGI/aCwfP5CBb5Xh3GiryX1srhaQL6bTxZ3N5NAhaI5hP0sQzHe/
/kYhztgyQtI2rvH1J4m6nXE3q9oHXukYe33zonCm/NQhHpFzDio5PJ7pjzl90LH8MaMgcvm77GyK
4j35LoWvwQ+10sU9cINQHn6hQfEN0BO0vMFSIDiXXNXvAgPFVblC9/laBH+1F1y3orngPUVlHZoM
ppeoj60xOVFxQ/PSlsJZoOT6LfgawRtsh6VjBxsjnJyND8wcJyTGQdwMmr2Q7F4z0B7uMz9dqmu8
2m/mWRK8M3YbVNtWnHYqtAPwdDWPVR7orPzZK+Y12MBUe2q662bU0N2Xkz9LiKeOTsGOkH69/FnP
NMYYJNYokKYDHZecgRuFxoy6T8LqIFE6DG19n/ujlqZA93qeWWFrpeDenV0GTtz6902dhyCf7VB7
rIO0+mYCeB6lSsFlEEngPuHM4iZa4lVCOrtYRPEW6fflI1v/hxMj4XTgPJReNeFQR2kdVIruxdNv
TRpdtSoEpnhm829SMLhsgHIJ8OGcVcx5bBhNAimEmY9lmR3QbkN3tM6/YQ7Jv6zR/plhU+4NqfuM
dAmoA12WTDgzFWXKlFRHpi3fLovYV+ddBJ8fj8j2LAMimrF2B+W1DO+tARBMluL9O0HcuSlRNmDE
DgbNxvoFW8SBAQzhfJhvmjH++e9Eccbc6OkCdk+Iai0wY+RSIA9FQMMFKGu/Lks6L3qvVCJY3cFe
NF07WrxWM97Ci2V2AbaUHYm2dk5yhyRe170qxqs1z0AWPRLlO+vuevKHAq1C1z5f/g07nuLkJ3Da
MpZkgAsOO3As5SCMWJycyHYOZowJhLBpldmRKdoG37lpJyLXv2+8BbDduiacmjqwpNLJzbt51hxD
Ea117EnBa1/BaACGcs5Kpjlt1VGRuzooijCIktFPLPBLq9nfLtHjE2L4EsswkANIKC7lWFprYWOM
9mo9YFFZLrCSnfTZr6EpXy9/qJ3bfCKISzjSVl2KxpS6gHQTev6ooS3P9diUgvWAfTEA1yXYMD9f
VSqNoihAAFkHwHDQo1+l/JHvounvAjg/O4aRkaQVBMArecD6cwzNclJD2PdeXQ/nz7EXAoBgsAIC
JpG/W8ZiFDORCawstmmguG3Abg0w7AaKZ3wtHBHwxZ65bcVx9yhUFJBdRBAXT9dptwTzrDiapAga
EDv+9kQp7upQi9FZNiFlmYoUq3Hy4hbgjnT1EMluNCdEIE+kFfexIuDsWaxfn7xIWeJhdKZCcqah
/tsH6HqJNt+Ku0QyHUwp1KEWcqYnsIbc0iXzaiP6+zTlRAx3hTBVllJrgRhJ6zzsGUSa4Vy+pOsP
vWR03JswTGPQNymQoGF9Ikl/hXXmzpJL0Aym9OmyrPNy4tupEUx/Aw1CPeMhUTCnI3cFPk71EzQf
JSavEt3Wn5Nfs685XSAiU9qXB7JNcP6tkAJ84TdOmarUclgHpdd7s2c4qRv740N+1EDdpH3Er26E
cZkFSFaApSlZdQDa7k/xXFzNhB3HRReYxK6Bb8RwERghIqxUIIMFnfV50e+n+XseC3Ik4blxriHp
K0vtFshYfsrUiQ7KQXKayI5ztz92t+Gd8i+PjnMS+mjItNchr0avfFEXp05GL5x/CMxPdHScb+gT
hmWhZY18s12+ql/YFbvNro3n4jB4xVNx1QRZYH4SCF2/x9kFM0GbsgIwnq+4TilGLXMragBsFD0p
N4qdXAHu+hE6HvWb4vZjR/mPOL5TqZfhMka1hAm/lLmG2eImt7ba/nWffL3J71rxQ+F9tdBEH/HF
9Ok1rq5kQ5A7nE+dcwK42xSbEeBPFhxb5zY34Rfzq3IdusyhQfptOVieYVN7vOkc+Zq49VFBHhrb
Qvch+HT804eEGWHzhN+gB/md/No6pWM+hc/FU+3L1/CR7mVTWW/VBUvRuFs3kt7Shwifbs6bADPh
/khFyNkiEdxFY/08aVkCjcLpsQEH5djrH4knG8Pg7hhVCrPCOh6u0vzc5tjUHB+l/nOT/VKAJHP5
vPYeAlsb5GJw1A1NgUU1RJPloabYhM4ihK7FRtY8lvdikBXR4XHBmIQVUyPMuwQArMPT8Ztcf8zv
vl9eLhgvGdF6POmbIC5t83mFc19n2zLqyD5xqkBUqBcopHPF2m7BTAM1cIAJ+w02GVuJRBwl558I
7TogY4OUdaVV1blgpZQpLeeO9kGkaf6YJg6lD3PxapWh11HqoGMhML9zFw+BeJpaGC2jgC3gbGKI
woJW2dCCw/vFrK8sgHbNln/Z7kQyODswqrmpo1Fug0q6WszFGzvNWYiQu2D1cKfu4FQVzhhGs+4W
o1daeJ/oUBpu6oP2ypndGXzrALAS7tbsvO1PBBq8OdAMHTAKveQr+Utk2pP8JrN1O2zzvhrXAAYJ
vUUQ+s/RYvHgWYe6TLRB0M7hx+IxDEmkSLZ6gAm5k98d9d+JlzuWk/0x7DJ3rmZXP4gayntmSfHM
BtA4ZsnQ38HRb97zoZ42FomUPiDpE9HvUwnkK4nmTorpWD0qnQBXvWwy5zPNKLzrwIACeqeJZypf
GgecdIkt9mEIVNZ9K+QGLJeS9LUOay8so5+pMT/PoBggA+Y9hym6ypJGVP4/bzad/gS+bt4xHQw0
St0HSoTBWd2JwA581RPMVo9uY08YtfbT4LLaq7PnTBi1axw0YEsxIsif82AUixYW04DljujIpmOW
Dq6i9mAJEwyynnsyVI0BZYTtCsPC0Bl3VxI9Vmq9roZgiuIDSWigJuqPy7rs3PqtCMLdDhlQPyGQ
PodgLn6b/bVqfg7Dx8si9o4LmH8ghpOxMHE2utR2pgIAYxhJ26AR1OS2JumuXg3I3yb3sqjzLgqW
cLey1hPdXoFFw4q3MeLEfMUfPuEG1Ehvqh8MqHxEvTJ85mYO+Br6H39fdziVzOUgDcY4ZXVugOXZ
JZCqygHTjetWTr5cVnH3g21Ocz3tjYaAwIgYraBhpVWRrU3VLaHTMW9rgQfbtb2NHD7kmFZUZV0/
BGZEDk3uxYmI0E8kgQs4UqRq6HfhGpWVcsiq4rg08+d/d1jcBUrXuXRThuktU+WxMUEtoGo/1b3o
sPa80Nbu+CAT6TXatzW+CrkHh5ibuaVDKxsLCYOXHqqA3nUiIIV9OzAxSyljSvLM9cbMCqMmxemF
mN8sNf1aHXVvKPWPmAF4aVG+pdCQb9mFS7HECoOYgho2aNmcSBK1FHbCFnpj7yI4izZa1srN6k47
er+U2MVlnxbZcuexdlaWrXmMj5etQl1tl3fg6/ADKKiwLIZhn9M7hOmyCsTICxx4Vk52PbSeKsnX
Y2096HGILqu1HNRmeVLMqT+GWfd1bvElEzwu1CEqbKXXDgBKWuws7Wo7L7w6mqpDgu4PxgN8RhRb
ju4k1QC1lVrfaXXRodU53CaTLP99WmisMHQrAjRmQ/lCUD1irluyYHWjlrmF/JgXs2OJHM56R84O
C3BMGFgCIhw6ZqeHRVIssrfq6r6HqrRHrX0wAArtlnL+NVdUH6uvt0aUO6pwre/Nti5I5h/9mL5f
tKGCZGIDr71s/XxB+8yTQNN6Z77U3uA2R+0geeEBTYv5l/yytL6q/elL0JkDy1D4sDhPJbENj4FL
LJOiUb9azulRTCb4QEymDOvgqJM0P/LwxmIvAPyg4dcG7Vat+pmb96bUOhOAlsAmOOhfL5vueQ1r
Xchfy4xICDAGzM9QVrGczJFkoZl8NbiytxLwhr90MGMhgn/VBBdlV+GttDWZ3wSbvjfQ4yBNv5aW
Fh9MQO1jGUitbX0fPDWxVdf4YbmJQMczz8apyN1OkzajYnYQak6p1xgrUuvkTuooSF53xMChWeBu
MjBHhg7EqW7N0OlDpsDtRNGLqn9N2OdUfrn8tXZFECTkGDQFzSo/qGYyPc9gTn0g6xIoVBPrJZsa
BVipVJD3nKVYBCivsAegh2J8THkLT5vvZCEvnC3WwoWOOC+tVS0X+z2631H2pbEqEZLGmf9cxQF7
FO1XpL9nkO10aGijEOQ6MarrHUJeI9tlXaFEgaVbSRTpzuf9OHFcgDDntGkTGSn+FKHgrTpS7ijI
66g7Ge7iFFgY9Rho7x1Rnn8WmN7k4qCwFaOsYHGnFiKNgHFRxgKnGt52IHACPJ5tSPftlNolo+gR
C9C61PU/PHF4q0A8LYCVBtB4jb/cUVxZwIBFzhXVWe5lQ7I4LGs0kGp2htMU8w3J1QZNYVoA5aps
noHgYNksvTGxT3+jYpzFTXsyuOvgJ6gUBtlVhlY+KjXW3cCb1NlN0rCbYpwWYH6zpnXjEmt/f2/y
BFCeKFdYICTno8WsyJKUUNJjeCm1806CedzGVBXY+/lQz3pS72L40EDMbEktCRG8JOFT2gZD41fy
c55K3pD+iY3KaYerVDSZsucOT6Ryg1I9cqGaMnmAO/RGb3Gzn6i1OzVWkFC31bBa+JFq1qopXvRg
U1qhhXhc/UlppSR+01Qt3LGZsazgXf5ku2a+kcBdrzrBunCOncmAZMVDlk4VFmxbQNCX7Bjlfe5a
rXpXk0I0l7Vj7GiVrU1hYDFiD4S7XSDkWOpab/sgPXbHGdj696Gr3Q2NHYKSAwQ3FA/FX5c13Yue
2HcFxhDC58ptwvn8qS5ZCoSCHkABi49KHdjeD8rT5CgAn3WaQDSZepY6rRNfG3HcyaZjZWRp3g1B
bg6HfGAHWao8awD1O7o18qyCvU+yR2Gfa/1vt24E8w9rMACNNvgfVqiCU78FMFqzMGd98kcnupNz
N3uAM3GjK2AieNmy4tkAvM4Rs93xYWGduzBReQI/G8V6HL/QUCFTHds0UXxWIkXoP+nR4M1mY6tZ
66bVHFz+mDtaYhAbVBOYgiAU8FSnWsp601Btmgx/0mJbTTtgS48+CIRcHeg9l0WdPe+gGVYbgQqO
6e8VGpezVSS9CTjh6eKbz80NKI6RdrnUBayh7mhvxIGifVd1VztM1oPDEijWFh8KRmwaL9FiLcA6
dzXFLjM7ruzmvq/t5Wt2b3mdpzjjp/98RQDoOao9u13lqJnTfUH26/eHjxzB5gdxqWBBkqbIdVBe
/Qdjg3kTGldB6wKk3Bl+S4UjOoKz/aa3Q0eyiy43Noyxx3D6gduqNAbVAGC+qdjLy/il+EYOfeSU
QeWpCHu3NWQbIN16qK6a3/PBEjgL/fwWmQA1waqijmfvGahIMjXZpKFW7UfjZ4AVetgxFjje1UK5
e3oigTtSOcItVcrO8PO4sds0xqz/QwNmvstfbl8PsEUBoRUjPPytNI0xLMx4QPrezQdTGX2tEpQp
d/XA+xCtYPDNYLHz9EN1ZEJ4YD306OMXKawPMxufAF8vuIU77sXETfhHzBrHNkluUreWXoUQE2I4
L1F1Fy97z9B/Zc2NzkRLEvvCkN9a0AcPX+7Gs5FY05DCu7TdE3wacurMBgCFY8jMneW/pV17M3XQ
Kv9X2voNN6pJRImaGvjovhTdlMldCGLXy0aw/4neBax/3wjQarMsjWxc/Mk0/IKMgHQfXGoIEth9
P7nRgwt4Ui7lbRkpwBpy06P5cx2xCF1y2/1ZvM6B9bmXtRLK4yyvGa0kUhfYdlNRp4heEzbZaf4y
669pfVd2pmstr/SmdpHcDNPLZeF8cOe/GWeOZcxiNQ9xpOoiu2P8C6RVSfhKqGRjpoRSW7wjsHuT
N6fLxfUuSrBtjmFBv2RAoUPZJxVSHp1lSJxWlOsH1Fmc5dGoE3++0vyqsjNfcjq7x1PLVg9FIKqa
n/XJeHlcSi0r8WB0sWz4CSh03O7TkPoLxnJ6P27t4U9xh4nUQ+xZ6d/ngrxkzvs2nVkj2cVw7eRP
ruEkHu3cxFkccKcD5twR2qrAo1DOo3QgcFzaDN7+jQossadn/cuc2bk3HZiDtFf/WdzlCvpkTuKL
YqnAcijnXyxpmFpUM8FXqRwa/Vaffl2+C0Kz4fwLlabRohE+4/8jcGEkbbjW3fJYYCRNhMC1mxu9
3wPKeRl0v41ErmbDr7VvKRCfjR7VT6u2mZm4Ar1Wcz8L0RtRnIOJ62wEmwAOLiNPGiOA4brLtNiN
NbCYWD8q3L85fU5HUcwWacj5Fiw41po5wo9iLchOixiEsK9a+LlHjVGg4Hq/LinI+RTAdqDHb05g
JQL+OFi4jzlGTiTzuxw+qnFm43oeJzoeiHJVRoUgb9i1mnV5HWPbCnqp/P5omrJRN1ukWKvVxN/6
ANtv8DX5ry6IhFzcZ6/39cJvpXEXvtYnQH0RmE3nI2N4xcPThW+7ql8UZ/Hq++g5/3H5cPdu3VYg
d+NlY27aHs8Jf+5Gv1N6ZpdYZxB8wX0hqC8Can0HxqlM20ErMgiZhvHXrJNjF4vGdfesEXvy/xXx
VozZJA9tXC1TXlrE12hoJzQDwUTl6DVwSQBKd/nI/sdHepfFxYNB7jK6kDeTqG7y1/4uuYo805G+
0xeCZ43kioYm/ocRvkvkzGJSJaNTFZhF4/beGgkyN3XpJzNQ3fxZVFI8q2X+xwjfpXE2sVghMbVl
zStBCEm/WH6NCn51IIEUEIc9D7fih5TAQt6OfPP5wlBJJkPGkZIoDFTTupL1SgAQLVSL8/96QgZM
g+IQoy+mZdOrzP9EjwCbuKK27OefUG8IREep7vnmrVlyYaDTCuBIKzjK8Wp2wkD3xttK9fLf1XWP
5cJgwVBRhugTPuk/4kcL1Jsi57kX0bc/gAsOGU2LQtPX4KA8SP2daRwiejOGt636t7savNVw8QDz
X2oMLjTid1nlmPVXGQyeDSECV7KbjGE4DShtIMc5x2pjo4lRHQuWQr8vvvQCHGQ0l7QJmL2yq32W
kb8XN42v5gK5uwa6ui9Qr2lrNDh9nIAHTwJcCoyHKt8BCGnreexediu7HmwjgTOVYQkBHpri6cOw
sdNZkcfUX3XilWp2uCxo/al8OEUL5h9VOJOIh05NhrVo0CSvhvWl127K+ddlEbuPnq0MzhjozAZs
NuG4Bj86yLf95+gx+1q7WHNxlt/SgyXafxYK5HIEszMRxFrY+brPr7hYBThWB+M5vlM8+ZD/aPzL
Cgo+Fj+SlLQS4ANgJX6ryzZLMASNVnrVzXbIBFs1uxf4/WsRLtiYbZPpkwXFouZOTW9yybKrhNj6
gk5zLdjnEsniwgwrkygv1gx5WCw7p/FBwXsK+9bZt1jIJHg2BvXmLzaKcVFGmZspr9dXFXle/PKu
OxaIaZKj3a6l7uIw+4qXXlHU+EXhe9Xigv2T9apvYk1T6x1m1SC4c0dPcZkX++adEqz76/O1aClg
P3Rv1OQcx6IYerfM6014Gb0OMBNAiPWlRxCLoLot0k1wtQnnQ5A5WkqRr+GmA/xbyxw50Z+MJjxe
tn6BM+SrnslAh3kkELPIoYf80QbAmMDfCs2D8yDA8qVFW+LcWrSxhhvdq6id3ueB6ZTHEgeougzj
E3Ftt4KMX3QJOE+SqkVjhQMEj/9H2nX1yI0z218kQDm8KneanpxehHFSzlm//h62d929nB7xfrsY
GzBgYEokq4rFCufwSJCMO2O40WS0TwO6JVQ7hi8+5chXlJFuysrLABS9IqTJ3uhMe2mv7MpD+b74
4V2EKC8APHZvc56+k/GPEbElq/5zPSw6KyjdoBMIbTJjjld1Rc84DvvUHw/ZETVKS/H6PfzpLrlj
JerJFq4tmvIzeSZ3lWYgS8rLi7Spet6bphYdwc1gCrUK3tLZKM2onDct/7/OuVNeR6W8ThjIja5M
xPj52Ypnw2yB+LpuHQwjVCn/0oVCKMczrCObRzOrnCbbtgULbZhxAdEl10zkRozHVKhjgfZm0Xqr
UcGyIoL9jmPCfjDMXaW8CnAwhjRK8dIXjtqxjoGhlLhoptqg9vqWbziv85gPHtYeUjFKyQuo+EYn
6w+88X5+6kur2xHb57bS03Dgd8Vhels/t+vvugtLoFwO2jszQeihG+BFtct7BWNPg/mdxOj9pkHG
i7VKpvFTribGiwdEWrjKgzJ/n6f6oNf6ZBdSugNUgi01L5U8bECj+pz18IC2ujzl31B9P6LstBfb
9thN6s9F0F4UI2hMqXlt1Dm0GZtCDGLFVmlgNikZ+IQnkZzs4SQ8aae/qZvJGm3JKh+Kp+hpXR7j
4DU63FnCGZ1BENeUj10pgIewtrrZcNalMByQRjmgqcHIfVnBRIUc4Vv6fW4cofrQxzs1Lx3Uj9DI
krrrIonyrO0j5Xh6lPWnMIERxX1jJ7rs1WCoiY3ElvrY7FvRNWr+bl0kw241yhEZnFLiPYZAvxYP
bf6RyP+mYnMR5WvkMC8iKQlRgBCUMuKA+SZqtrp+rFTWq52lf5TzaTmunPPqZJTFRsxM2Vn82Jqs
PDBDq7LYRDespwSNBq53YWGMJbZttHhLtAq7ikxCU6F5ujv8HJkBKUvlKbcTA8q0mE7522W25qUy
9Xow9an9b9eSRjmbKZHLiJ+ISxUOSX8DqMi0fVhXuOuXEobo0DCjAYuX0vE4XdTcGCXe7WLObqrQ
SYrQLsEzY7CZ0ImJfransyxKufkqrSMhGIlfim5DHyNEPo7oUG6WA7dhloCuW+9ZGqXpVVYZoypC
J4rMSp9JXxUYS1/0N/m2RXsfSBbv2o1o8n7PBL66bsRnybT+T1om5BiddvlwAasjXpplba0f2/Wc
inCWQd22RdNI4OqGDACwFt/RQV3eRNZU2WiZzK1qtAMziE0yzOyPfsYQzlofpf3gdx8yDd31bl39
bKPE5HIm0xNLVSjNR+dklEcjlje4khtZ+R2nmSmGr/p94WQ9E4Txi4j6z3aekoIXbhGdIkXek6Rf
FpscvAiZJo3QiFKOpmwuaGyaDrHLqt1d9yJnodTFicbaGNQBsIeyvql1QNfm23D8wVAUYsArRnca
Hb9YmTHgxyD9TORRJtixEx3ltxTeGNrv463+L73/eVWURykKFJODAUenHrLH+SZ2OId/GBzOwxy4
z54D/8L3n+VRXsVAE0LXSJBXY4Fg6UHJNbJjdPMo29otPGZ2gKH99OhKOy2pXIrY0FPICasr3ASa
ItsAykC/VPeTlZFmuOhTT9fFCWLiM5ebEvX5RP4x8GiBAxx9wc22xGpEZa2M8inaDOh7MUHpWhLy
lwy0ulyjsrquWTpP+Y5WCmchAVq7G7SaqYYzlH43aqzGF5Z7pPuFmzZQGz47ab0A/1EdC/Q2j75+
Czwic0LXyCKbGS65walf/pvB0T3EQZ8Z6M6HaJJHRULgIX4K3JToht0cpNv/maPr9/P4j/5LlBcB
2UnH8yRbJSsmugiPMsKf5MFccnOy0D4MEPR70Y+8/7hKKhzX2g4txCJ8F3ErEOmqoznAVwpWYJZH
zpbe1gVeD//Pq6S8ipoq/DItZJWY75aAaTG6pKOCZWufRo/p3aS8SSNKDXBPICfbE+Th/sA5YFjf
Rz7vs95NLCWVqAhlCYDHJpKcXLaPbmPegft3gsflBhgrH7NduvlD9Y4WFYGxlafLbOVKkKj4pMwM
o0S3vuomm+IxQ+odJQvVAtDLTXdcdtUu30R+ju5BM+Od6qBtyn+VrjufJeVnih6ExsUMh9ZWP8bg
ueb2kfrEh7w1RkxcAIZPkyh/o4qVVukRaXlwda/DXNfk65sW9ljclG5oR0+qs66o5OPXNpeKXABi
OdUY51JcFQzoFX8EtpE5h3ujUUyDY+WtGFcDjUmBcg0glFRoa4lsfHpMO4zjc49a9Ly+pi/SLH9O
jO6oiIRE6if1FLlLrmr1T38HESQDHxdm9pMVG7EiMplyMC2Xyu0iY2nSMb8BxICwmzmEgMZHvi/u
h/vUju6ipzBihLaM64mG4ABeiVRyEUwyCj/Kbtl3Rmsts8wwAJbly5SXMdpFH3hSO0/24Ye6jf3x
KXqID9KNcRicDFG7zfvBjfJj/RgZPpQuiHZcpCjgUPztQwsXZNxOu2H7UNYeUu4l1CZMjzbErSVv
hvaW1HtFZLWnfFGjOWsk5UMwQai3sg4hrdM+y2h2M6zGkba4Y62QnXBnBNEy5UVaNQG0HMkPy95i
t+aSWuFWQyQhWIKDOS7ZZOUZGW6LnrXg9fnvPuHa+KgK2ZL5inENMETQ9dCBS6e258jrQ21to7kd
68lc1zeW26ALoVHZY9ofjIEIzdMPgig3prYWmgZeH2CmSMxWN+Mj03OQgGfFAyuU54jaSap0HQvj
t7MTWfFWRwMm6bvhd6xj+qLk9UcN6QkOENqMnMwRf4EX+K78pXrgQ9mXB90GFsWDsk0BTQTJs8+q
ATFsma6IJrlsACsE7jHZBF7vDT6phso+C9WLpSRUiNKlEicGZC+VJX/uR75AN2TKcEssW6ZLoKDt
zQB8gnzh4GIwxSGtq4VPuucAD8Cc/2BtHOU48iZI+o4EeNi4reSnnuT1eAmzAkmGE1Qoj9EnFThY
AlFx5aW91fLC5sf0cZhKliNkHRBZ7sXjUBzmKRdI9+EybCf5FawZ/9GI6XJnJOhhPRanaFHdFrcw
KAfdho0vbCen32RO9ZMV6wtkc1YsmK5vchKYcDFD/Xc6N7Jqa3jBjBKGtUkemUzy8amVbDNLd2Qm
+hDD2auU/5Bmo4hAh0WuFjV3Qr/1OGeBmhh33bPy/+g4Y0SMdH1Trjqtk0m/VyOFZlvfx33njpov
AdehVDTGcTL0ha50Fpyql0WM0yTAG6XxJOaPDKfPMDC6zNmlCDOqYQHb6AOSacr3MDfVn/EWDKfO
YoE00w/MBhvqhJhw+3+045LTWdMdKvrQ4gRUJ2TCZrR6h3c0N74L9uU+MDE3fGQ+4VjSKG9S6IBN
aDX4x8bmLXLD1RZQj/GCQk/YkXnbsKRRTqWNFRQ8QxzevE1vKrc8BOi5mW2wuVijz6JvYBkh5VkS
fdT0ucVDJtK+9yh4iX3uRoXm8e1dq+deBTwMhuYwlkfXLTGUF4/8fPI0EWZLSYgleeWmQ82IHdMx
1JSuWsbjaIg5cZwkTUPuAXRqeMAd9RmLYlwEdN0ybcCvN6WQk2xGR3EVf3oJD4KXbxABWYkz73p/
YYDrsJIY9JQZ1AQ0LGQjSQP8YkeIVvW95kmQVjPWx0omfKpYgmMtrPE4RLSluP3BwASDA0Zo7pWk
FUA546sYIQ1fp2ftufspJTazzsMI9+iKZmUIQoXXFNo8D8VGw5hP6CUfZBI5tpmocCxZlHPhhFap
dZJrJnXG2CcYp6GneAj/tqwAj6U3lGeRgG8WjAEGYxUjNdMAwE/5YUm+rWsnSwjlUJQm4KWIw97F
wWs0/eiDLVIX9roMVoKermKKkZ60Eulw6+zJlq3UaURn8HuXlFUAI6w7LJtjrIoeNgvyvh1KTHe7
KTi11YIzM6k3R3QAMxZGTnvlqqF5tYRmHhpFgPMn2lAMlvore8tszlGcyVJfl+fhZnlPmbxUrOhI
J270IuQreb5MQh4epXlVsK7ZNL6TIkSEQd8X6b3HcjOTtJ+JPDCvzNFkWhxr3VQudlBQ/5t1fADq
ZPvxo71RfNL2Jj6mMdARja26w2jdW/7C2G7WsZLQ5mLdc4nZ6ZbESZw/uel97ms+phzwtmttScdD
PHULi5Wq/KLf588DTycfdSG0HwtAsGtYa/Yq3/VOfZNjrUppBx6Z7eOs1kV6A35ce16eczs+svru
GPEaPZRWcPnSx0SXI302BWWrRx+MbWXcujrtaBTMWSck2NYP1Ya0ahBmqOQmBNbVv4BN/Z1fJ5wd
hBrlE6P51KulPqEJyl2+c8dhMx+CDRBd2lewpVqdJe/6l5ShN9fV5iyRMpdFyIxcUhoAOgSATgsj
AN205rh8X9/GT+Bv9MIoo+iCqB06cs8r5nAiLZT84E3qzNEjSqo5YWj2eEgU/oJCL/rvRA1dKYUz
PecuWutzjCfcr3/RF8/q88Ipe4laUA6VZHhGvWtwsGi22HYOErZW5CCcstalXQ+nzsIoOxHUQdM7
Hr7QqO6Q9MuXwJoSyQ71d6lqzRhIrblQuOsyP8H10HtOXcd5lHUxSDJIt1RpymlmKUVjhpGn5Kql
dL1ptKMZlrpZL6wGBdZyKaMJhEyStRqBAGmxI+mX3q2RRfh36ZfzrlL38xQaUQo+GDwmlieOgDJx
LLAI5h5SYX4cid2EDj6ykgl6C4SlTQySTfZavsjo/1mMQc2Ay1LfanMHSa0TPeb33UPpxd6wLfcC
hqN5k9/FD6wg6rr3PIsk8dyF95Z6pB8N0onTDPG2BtJVYPAMhomreCKgzv7boxmUf9G5cckMYvjq
e/9LcGNf8RPbuJkFM0QTgrBFZLz7fTlF3syycaJnn0OQs3DK6wgGVwQxoOhcoGrLW7AIOjIAy+zc
km1pK7sSGLtM0SQPbdbcAmtrKe8yJaVWdAoMPhkFkxM/woFFXflF4HheHOVTdE78a55AeRC3JA8T
wI9yBzxkcDexo/vrYc1ZHOVNylqYpJkoS6R+Q9bOyuvRnOPI7v9l8fwsifIefdxIXEzy4sle3iJD
gQGTyiEvQsxq4qhYVAlflJvO8ig3UjccJvBIi0C0r/a8Ne1nUB1b8ZP8QxfM4nm2c7v5GQ4u6+pl
mjzlXMS0DsWe2MapE/k+3w6+cUD2UPBkVzjkugmW8S1ze6+/0v5eLvJk/7R6lFrrapqRuZi1wJ3a
QTRVjeu3QaoC2VLQbADPWiJI+syhlcfNGCTPZcB0C+v2AUTgf36EJtRS17Vkzzf8r/YGI0u2vDEO
hMkktGTfYDc8Elv/2hdIPOWIxEFPAeiLy6J10htCiJW42n24IWxBtcvdMuNxljzK9yyGwg1NAi0e
t/J22RPzLF60Q2+TouL4YjAc7XocBzSwf24ojKYUekNY3Ej5lQWoqxj7bnhcjyjWr3VApP9TBlCd
hSQhQ9uip28Ld9hJXrthz0qwlkJ5GkwMdFobIajvutpOAW8vcoOdTz/XF0Osek0fKC+Td9o8AoJh
QQYBkxhN5S2y4hcjiA5jAzCrhcOn9WZdJMNlSzzlaWKl0wA5hA2MJcAKAtKsQkOSdJOGh7qXTR3d
LLr+NndbVfJn7l1uWCVHltVRDqdUjCXRMrQzJ7wbpsYhL3JWcu3q4YF2TgX7oKwBrPSfOsLVQplh
FJuYGVrLEnO8l3bcDXevArhNsqZ3XnT+d/q5U6R7FkoXa+eq68VeLhFeZNuwec/KzAq1wGacHvEQ
nzTmQgrls/K4Wtru1ErmVRtShgv3OnATSX7ZYL4YxKtndSGN8ldKARxgmWRgQTtnC/vimBQmQK35
yhTuwtvuJnXJHU9yK6i5OzUaIjJgngdW8MFY9lVDufgQypEJTS62wDUkfVgl3vd6D6D1Ga1sL/xb
uBntyB/uUnt6kmYvOYisYQmGOtGF3LpoojqRIHzKLO5BcglaSSubw26wMDGEiVplMiOHlZS7Gjde
LJl81UVgLEw8iK9IKz56NZy2TWO7FUVXKdEu2GXlMctmd32Tr+eJLyRSPo8fFaUeI9wWjT07nKn4
wNSaeLM+9D+NF84hg+a8PdypO/FFFKxMNg2Gb2d+AeUPs7pPq4DkzUgL4XyI79CKwG+Ue1KXIkoe
OQSISjxkT7MfOKx4maVklGfMwbnKg7AS2h7cVqMHZj8z0R859aGrX0DS6qxvN8u2KCc1F2o3zjW0
qucym6/Q5z0oHav77Hp4dz5TujQ8d2VXGCTi6GzBFZ+lwUp6EygIVoxqQ2BqzwFnIQXJyu8yFkeX
h7MxkfmeXDIhj/hRTMy6Y/WBsURQvqkxZtHoSc56GADOHH3nWNETw+zpoi+q6n/BwyTL8GiooC/J
p+W5FEdWwzWxqxWfThd8AUFYp+Npvry6iXrwRuQ/AA5pcjFvr6sca0WUSxn6fsFQY6C4tdFvkiZx
iwh4gHLJCjFYC6IcCVf3mZQQMx5683dFIb9LnwwwsUxO6yre4mRO6HLu+upYCkE5j3gU/xpCXozY
VrMnHYDo6xKuv9IurInyEFEsC4oaQOdGwM6IH8q+PcQH0uZMMsy8GbvyC4iqLYZUxp1P43iGAwxI
nBBZ1A6BuyF9wOlTbBHWz/yYMJAxrseH5zXSJV5NkLilJBAB6d9Z0m+51Zn6sUF9PtqymvGJm1tR
frrIK3N6wwELDJOaqewYebgbVPWoZ9xGUu4C9B3nwXIQEpXxUrmuK4DX1jCZ/JnPAaTpQCNQcZDy
sOe5yeSimGFr1yu8BMH7LxGUrrTF8lcnQGeDruIWGZ9D6GkehqPudEaEctXeJBUkAPgRhFOF5CJU
SCS54TKCMJLrr3BPwBR0g/wwgY9kXRNZciiX28VxoKcxwJAVCfTK6XyfF+2zoKVPTJT3q+dzsSIq
3kNGMOR1MlDzN6pgD7wGhzB7SRZQMQCF9MZKRF7PEl7IJN90sYuVpNRzopPHssXPTocpM8kaDG8I
APoMDBUHJRdAYaKJUDSF1B+eAagt+v+qmHTxEZSLTnB8DeCPFTeIfkWJYIpNxnCTVy+BCwnkkC+W
OWgKQN3IA1qbb8ToZzC/BCywD9bpUZ54GBEtJyX0MZhBTCxyt5xeva6r4tXo+GIVlHUZUlL0U4ah
gVF7XRKPX7ZimJpTc5s2D+uSWIuh4rSkT9o6J0+PfKnsKUVxKmOmURky6IEkYQwqNTlVpmob3DEb
ZYdhKOmef+jt6F5w9JfmidX9eL3z97yD9FAS5loWDoh7eF98V7eyNT6F286MN+IrGsDM1OU2rBzn
1SOTeUkGOJsEUjtqI4cW2HjKAthcpboTZbMrtvHkL5kfKwyCgasarmiKyOsgQ5ToybJ6mgYNuF9o
LkBH4ARKthIMk3rqrOvF9cfKWQx9aGPV6cYcwZCqV+U44wV8aoL069oM7MD1egz4VveiKb9w9g/W
dMJVhbmQTaUBENEvXPu7IqygjUfZE45J7SnfpLeJmTjRO+s1er2N+kIi5fvDKE4q/fdkeOBNG/EJ
A+htaQUo7pOVtg/ZNn3IO8AvsURfPU5VllCKBisdT3crakEZdRExji5/j9E4IfMP9XK/fpjXIzvQ
uIu6LsgQRl044cDJEmpfSCveFRt0m+1zBze2x320Nnc3PRMM65aZL/1U/wWRuy5oAtjAFZkHoxtZ
+oUv1vUizmVRFk9t1SfQrAfOmr+T2S722BO9j7QwyvGroKRA6hTCpqK1smYnA0K/khne8lP4SEuh
fL9WVEkrViJi/9cZU4fxVsVA52RlNzIYGAtLYOT6ri9KAdmFgnP7xH+UcdwgSAMnulkDFqL+ZlF0
sx1YeI9frOoshtjjxUENoTb3C3IDaB0YkRoBmFK5CewaKAWK1eJKqB2Wfz4FbZeB8e+NPIukdEMy
ygxobuSGs1Bam00EJNqrZC/AjEZtZDM9kj5Ww9LeDaDUqCaiIjavx6eYiP4ISmf60DCKmkyK1061
mTCbRwbUM7f8CRx+DGwITuRkT8o22aUuq7BOPwxo0ZQiKXXEhZ22wDZKZTMX2huHZoym/hWHCmAT
0Dm1tN/qmqG+JGxY23QqrAjBujr2JbSXj2YzrA9AHHB4tNHOk2ZHxi5vWaBvLP2lLkUVRGHRwGGD
FzRhZ/2OA9wy/8xwbsQ3r6zqdJNdaO9UZnqvL1iVAi63ZqOi2TQ8yBh7KZz0gZX6YdkK/RpRhKxE
Kpyk0U5IL62Z2ZEb4+kjWYlZecqGsTrGFtLwCXUiysMYBEjEHsN7MOygiQeQdtZ03zmBOW66Q3Fg
XUlE7dc2lLotmllp5KQiujk3plEWG67LrADEkLwem+vLo296ygxOKfqLs4vrRWviwhBddXmUBXCa
c0ygEpYIytMYpd61ZYoDS/bdfnw3XkpL00ztaclM1V/AsAbKs4mJLUpKvGt7SLmWJefbaCaPBMIC
RWhTO2AhE3RKlif9lAOlt5DyJHOSN6jlnwaMBXfMzOwWLd7f1L3izbbyU9zbkcNswGTtKeVISp7T
SKv8b++d3wNIZ9eZxkE3je3vZg9WdM00O8qTZAmvxHkLI5e98ka2yi2a2o7ipngGwqmJgPDHul5+
Ebv8uZ/o8HeWEyWa69P9NNnc6Y087BTH8IAjabOA/xmXAf1YATVMw5UCtlNG1bf1Uq9H0q3zWHcO
49QkKsjlpZAfw1BCiARmAVOQw/xZEZLucX3rGN6DjjWzXC7lZYZJcxk638pwvM/5wY0r4WGWJndd
1qdWZEr5JbLkC//Ry8vS8zV2rnW0V1AZai9ZAeAtuTLHtwEgfCXmmKOneVMXJvgbRUZczVoq5Vqm
hJ8wpQLfHFapWUsHBQQ6kvoqtSz+Gfpx+XuZuqzzYKWXZbrRu8uGv7S/e00e8xvFXTaZq98GvroZ
tuFj+RjtymP7jWes7/rdcxZLKYyYFHXNtdjdqD7Kw2Of3I/C0/oJskRQd83S8kmj6LAzY3pIQA8k
pZt5+LUu4wstOa+D0pKoN5asiE/GHNzNDu5slzyA4gOBxFec2U384CU/xm7Nesle15CzZEpD2lkR
/h6E6Uq45umhcENHCU2wRz7nj4gZtklp8f6/DFPOgsmHXRiGPsjRHJJboUNtTHyOLMEf/HBDwpTm
nR1Ks9ZJXUJhyfUp1BbHKP5KhdBq54McAeO3LKz1s7wewp7XRd08lZy1ukKGbQZ0Gqbfx7ZDEQ53
QZtbA/CdkM5cl8fST+reqaou7kuysGwprLR7rxp3Xv7XzDNl3nRjqlSXitiDntkFFHNnGwXH2Yuk
1Z5Y6rIdFmHpri/q+kXwZxMNKr+CHoukAyeK5KLBxDXy/EaIy+d1EYx9o5tSl1QKeDVDDCl1I15v
vpq/teXrugzWMijfIfd6hq4inA0POvWm+lkOjOf3Kbj+HMWdN4pyHOlYITVKTl99J5NDLd6k8ia4
VTeyqZqLsw+d6kXdA1zanncB5i+9kfk2Jz527RMoDxL1bbtUAZ5QpK0/3Al+6U0mSCFvACfwjVUl
EBnmZVBuIxzDKojJPFbrEOaJ2hvswQXCJAZLEzew26dpZ9xreKJznmg23uRJW8HJbbTnbGreZE2A
sg6Y8iqTWEzDMM6im+ffx9BBCYNh3Z+az2nLo9xJWepNXhBComIPQH6MC2wLP7pP3yomyTprLZQj
EedlyAIVksBFJCzf0/5l3Ri+iJD/1lWFbjodh7kbJnSNucG77i17EKOiD2LYiq+Ya/EKj9VO8ilB
/M+tQ2XunzdMoGZBMhSIyNHYeuidxS1+pJh2FnxZQuN544yAIG9vUWHyUtvYcI/ry133Lwrda9p0
fJC1pFNsAUtqvqAbs/9Y0Ly1LuWLZ8B5UykXE0m1kmgdNnXc8hZBGZtA4iaB1Ebe/T9Gx8lv+9rW
8fj455YCYCzKa3K5SQ9k0ivdwuKQWyhjE+lFgEWx4tcvsnDn5VHORaj1SiuiU+qEB3mvKTqVW3vd
Dn+RiFsAkqJZwZGDnTcHMHBswBC+vsHXXz7nD6D8TQEq7GohVsHP0p5LAEleFQ7yHfeIC61SBs9N
kPplyGoV+VS+ppWX8iypMFVZNJNzRRZH2GfHzicj8+KOza/AiD6BHPrPU1UHQVS7kw5ZAoKxwEMI
+K7a5V5C5xcBokn82Vc2yR6Ub+u7S1axpk+Uz5nbPB548ohdKhSW8xRcu5UbL/vJOBZMSCmGRZ5c
7UXEWfaj3MUpdCl4GqCwz8WxtAg1R3jIUNhePmo3uSv/o9M7nfOFUKXs6zjpIHRwAy/e9R5Ite4L
30Dur/tp3LKc3roTV07u4kLc0o2tOIQQJyFppCv7KWS4NZYXP/3/pQSjb8NcxpERThrDLe9jh/CE
SVuAcjVbjjm9TgxsRUVOddQLeXEOLG6tR3jRRMIhnT+iWjXHjPO5jBEQfiqxUSZ3ymNdSKrAaxXE
HZwbWtvv0N0bmsUxcjtT8gQLl4grutEOvcXMximWDz8Vxy4Ey5osLm0CwU0QA4g5FQ9cNZlj68nz
hpuOY+OI+pui7MSC9Vj5osDwx72d9uRCdFzkmVARfWns7JH0iuF+PPUnNiCQIaXFdqMDaw0sDBvW
05NljpTX4dKaM0aCsyLM852q7MOiekBxoWG4mE+E3vSxUj5G7vJ4qUh61ehBdCo60rHZA38/JYxz
i59bta3c9XvSwZ2ZqTdYy6/uObuXPpo7Nh3op6o/9TF0KUAXqgzP7ZP1kPIcCWEJMNtkJTGQcRMn
cHrGe5Sl1nQ9AOEj6gEz1k+YgbRN5+pbIIc4jZ8R2GYQE/FuhjpSxGhkY13ddF2AVwr0yi+Qqyng
Ip3QtJyrtho2js6hqBNVdh/3t1Ecb4Zm3LU6AFpkcMflwW0fa24XSpGVLoDnjhdMsugK/4yyRmhW
NY+hVV7frN9DzE2iwqiqlQtOSYgduL0zIJ8qO5KP+p4DYpAP0uHfWaTExsIGYdx/dHVBUqewK0l0
n0TfcgOuhtvm/bHUgbvbZt76GlmGQMMya9GYlQV4IMhYxkYIbeMo3sGJe4qp36FugyarwObRvvAN
zWWCLR3yDf+d83KYfs9Gx2XEVaePvXA8RT7q4sxh5dJDB4x5p7ABh2QDSnInvi13ANtvzcqXtoi7
MDIcf1vfiutuTxcM8FSpIvoaKJ9QN8mYRjl0U/iub+stqNWweu1msCYnuhnMAbDABLKAe+t3LLyE
6xfoWTY9qBKBTX3sJeRk+21ndxuSTVduZNJqhNmNzBreGGu96mcv5FHPoMHg+rnNkO4ODron5VbW
m4kL1owUyAz5xsjMWrQqwjnFKsJcvbkvBIv/DCszdf4r+Vw3443SNc68yO/91DyXJfeDsUjyuz5F
CReyKPvlxL4NFrSwAGOHQDQQ2oTRLcFekNqoDLJcKmtl1DNIjOamy9BXgqBuwKwGtBboSNGR+wt+
PwSiCc/Ey7seJlyskXoLaeDnm/MBUsk00GKDn9glVJ/1BiCAnsTwiNfd94U0sgcXBspN2cTzMjyi
8QAA5D2Sw/nN6E0vBbIsMWi0mg+hMePbxO9vUxu44Y7hM86UpbjEeV58gRw3WiSQeGzEs2QCOHEE
J1UeDKtzlF8Evoj9FGIdLB2TZGqXFSpEDtlgxupjMQubqVBNOUvc9dWxFkd5oLlSOTReI/qZqrdl
ua/kt1H9H4kPT7HG+QTp2ZMi43u16ElyavqW54bfNbGZxT/69k3FS3p9OYyNowdO5DjRAjlBNjUS
90paAwYtMbtSMkeQFa9L+kIxFUkRZUlFszWlFqMhxVErkwcBrgw0GTrBBmBhfryNvdpO7k+jeJsG
SvMbn4Vl/NdXehZPqUjCF1Gdp2jjKo15WzfBjWFku8LIUTNRn9aXevUxB0bTv1dK6YgUqYNSkHd5
G90t5bZVPtZ/P2MpdDA6SxwXpJGCqi7gyJZ+I4X7BhDSTXW/Lue6rv9Zx+lELwxZNdR+yVLIKSTB
Sse9EL+ogsHQQMZm0eGmlIqA6s0R3aTA9e+03iw7luqxRFCXTK/xMh8tNSYQpxzMMfd9wHAKX8QG
552iLhYD7XRtxFUSYnVkfVxhT/AAZLMicFWiGdsGq/WZtSRydBdHU5VGLOgtjqbEr+ZQHQ6ZOR7W
6RMtvBBhtH2RhyJ2LQ5e+vClEx/7kvHWYImgXELRG62Sc7ir4ky2dMB8lVJsRmC6XNfj66+3s0Ge
ihMXSwkKsawUUqbNAWNc3vR3WYRm4xp1e1DZd/fdE4LqH/9RJuUEAi7tg0mAvwmfQan3q0CnjrxJ
nmV7cMQ9QlSbY8zmXO/XOa+S7ixpU7GcMVWDCaTn4nHZGzuCltL43Ecugp1M9WO775idCsRtfg7g
dA3dA7xhKDSKmN73Y4muLkTky3RAc9J25jqHzxtXqrp9rsgOYPgYD6IvrO0sk9JMnKWWBOQVMFvh
TXbbmondvNQ2QMufG4TErE6561p6Fkdp6awUWq4OKk4y88VpGxeSJTSZva4vRB0+7aNh8IYqSejI
pbv8NS2MRZkMZujVYnZtZ5b8kVOfBPHbqM1mJPBmKbAQc6/eI2eZn6rDcht11RRKbgj+uky6rbvM
jpvRBGz6Zn11LEnUW6bCPEUwighppjS3AuVh7Ayn0EoTJIQM5SCHsbKPdHl4ioRRCwa4FF3eRdIt
+teshsezvMpNLWPxsF8P7S92kLpZ5EIOiGEQIDI0Pg2EUNnq3VY0CY5PyMypXtf8C3nUPTPH+VhG
PVZX/wrvCecHZ2kOBv6OGLnCY4LVr3m9mnEhj7pm+FDj85o0U5P+Mf6QuClZ3qZ/YIfwzLVRVi1o
ytLpDTm5g+pVjySvodwodwQ+D76LSVHGXBtl1mql4M1AWg2LfeA1qCkQFrbCLG/ZkOnXXfPFPlLB
JzgVpRaVRfLw/D3xsuxI3RuVME9FkmpEhxALavxqhHAhkrp/9GzM04ikDzl1cCa9snnt538xao2u
C8eGLM7thMitz4DDG0+mDkQW9OtYQSkwHg/Xb/A/q9HomrBYp9mcn9DAMI9PJnmHnXxbA5eEJF+M
TekojA6Nax5L5EVFEoGVgz+UdkgVJ8UQCawVPFXCh0wP7Ep5W9TIWd/Eq2p4KYhSjYBr07aUsYtB
8Ry2H32UOkL6GhueLMzmXGzn7DGLDmLGCL2ur08xVF3UDIQhlGUXPQ5smHLJNbrIUYfxNlowKRFO
+QKOxelflbtF3pCReVBEQzMoR1mMsqg1nERyAgOw+IhxR5j2Iq304E1n3AGnflP6EriURrnJOuW0
SlUgjYTjoiXZ/bNsZW7wRlKE4BBDKmSwcrS7AFvWJTzOHRjFZDd3i9osXxorfTCAx2//mzbZy8+i
9rzT03kpQ3xWWX9P5udpYG3z1UMFdaamijwGvugJvrEOe10hVtJksxXJuTlzqdkFO3XSfIbakgP7
tMWYwhIlDecp0PQguhwG+bx0gpsPHJiDyx+YXHxH57ZdC3NtTbWS2kmT3VZagnrAgIm3ss5Rhxc6
y2hyxnlf9Q7ixcf8H2nXtWO5rWy/SIBE5VfFnXfH6e55EXqScs76+rvYPsctc3Q2fW14YNgYYJdI
VmKxai3mvGdhboc67UV0qKidalHUc8Ft3C7dGfW5yZ3Z6cCYzasobHlYwLyqGFUXZVVlr8cyJrZU
oo5AZCK/sqrD5ZWT0fMEEJzB6toyqllmhMkkekUYuZJ8MM3IuX2MW9k7MYHIAY0BQstvXkCZwaYd
LfBymWkHYW0HYJDVarfNpIOa/Kh14x8IlEVTxNsowoPCDiWmiRlMrSHg+UBYbIAkWQuAnkkvIf08
tvXTVHC2kJoUq6ZreUxSQQKx1CSjQ0OittfIIVhES9cLzqI29W8thQkWZZPnWldhVbTC2z7UADqK
waGEbbVLtLCBM5CTT29pxlogEzSEHIc5jBAoCsPj3Cdfm0nnVCF5Ipj8Ia2NelSCUAdbXu5Ey77q
Zt61fMuHrFbBQmZkeq0kSoFXw2RPmyDlY+pPBxGgfhThPrArzjHRL76hCyxkhiTr5aKkCRXX7aUP
XgRKtMiDIuCoHEuLEJdjYs45Nq4CvhXJ6ne9RRepkPEeiHlymJAK28oLTYcck3Q2CR/zXkW+wEkT
eEKolqxckJhmaT9NEEJAkDQU9yawHMyU18zO0TWW6CAt22qSMw2edF/tF6e6Ki5t8cGbvh2+tddx
x3Pdm8XoteoxfqEWxXGOpkgH4noFvEo0MD1V+2FPR9GBWAEA//6ES89exqjT3wkdmxeCtXzGYyw1
0eMgow/mTv2F2EC2p/Uh5ESpPXtoan75/9ND0WeFtUjGZ4jAQo+nDEepkNApvvf5Kc6zpzzSd6Fq
fBcxo2lPDa/LmGdzjBfp29yQ2xo2R7lIADu5k4GPmnv/aCphtTiWGKGBnDrXZejpfXD/Ef8x6xuf
2tJCzwLUhwtPvOm7JNWUTEWRwDDPVDT6SNbTMMp1PMpPTt9arR/hOkeRVso7zBTHXFTiTUtcCWSS
gVKoiTpo2MkIuP1WBN71rM8usWpyjJEnh3ErxUKUgoSZ7gVa5wfKQ1Gnzmzc3847eEIYt2L2czV3
HQw+14gzxIBXkyXy1gmazkkNNz3Latfoh6z8l9HKaWYMKZxxKYiWNMSRrWaTfXs11Fh/CywrIYwz
yTAqlmkqhARhfpyIeRzD6LGYerfXdbdaeBBJvM1jfEcGNGdTkKAJ8QRww+hHHob+VCuc6PwxTndr
VYy/iDRz7tMWq+q8jFgz0uqH2tX8aK/5gMRzxy/TSfcyJ30ecHnCrfGivCoeseqTbo/eiP7iQXdo
fxb6b5zb+711zZFX+804lSLqSkGe4bzzKC18xNpor4fV7M89+FemKpa9fyWPbUBVxUSZmlnBhgeP
Q7XsBOMyxZEl6yZnYRxtZZtOQSmZ6lqAk627qbGA2HvQ8uH59mJ4Mhg/kqdLMSTJh0Vk1ziPvpW6
7N4WwbGHj0rfyuhosXcwQajl1U3fWwVuidYo5vdJGzrxIhK7NP5RLvSpER8J+kpiIE5V2YlYlI4L
rzr/MKrWnob97WVtlmpkycRdD3h1usoCys2iMamLhKBdnJq9ZMXg+qEVw/n0NyqG9Bh+t74/ZbG5
8SgFQJzCPx+Qnqkb3keiFX2hNwrRyp5FkePCNnvJZVXGTR6jWRJhO6vysizDftQxjrZv9jScdUcA
uO9oUOtcwS+dAt20od0980CvNmvo6F2XZdnUgSQjMtYsg0UsNiYTNfTz4vWX+BB4dMYDqTnoPHiu
g/4Yu60rYawph1kgtqFhoBArdkdRDU5CHP2Skuay5LakZ342v+taK3B2d8vm1lKZZKHuxpLUxixi
DK9/6sO8DW01B8kAR8xWYFCJYSomukcMke2wmPSkjIYUfpEkBxIDGBUvnOnAAc3bKhmshTBhoR7L
rAhIj8JhcBDzHv24o5cYX3NBOSfKcUp0zqI+juS3I5NVAx0jmq7obKWpDaCxInWKk6cdKqSQPaIL
UG25lCSb27cSRE9x5UREAsKLroCbHxRA1Sm9HeUH8DRw4uqmBqKjTQVukYSshtEFAlVIpxLOkWL1
/sHO93duodtmtZLD+PkokKW8UuBAkv3gUPCZ7kW+dG72AJpKl9esuKXgQBGiC0I16be+zAI8kUFb
YVFCk2RWrwMFBpUljiYQecN4V1LYDsypG9DdJpX6f4rIxG1OKsbCTNc8AisFVycA/HiN1djFJTpW
h8Y3nZmTT27pyPoTmNMLqyFL0ZsFPAwFna/AKge6jSlwhGwOS66lMGfXj4s46BEW2rxm++774Iju
sqdtvjGAw+aflIszwuMYvR+DchSLLr3yJPhgrA0BZ87zmVvhfP019FhWdlERc9CHJpS8JH7XxWe9
A/btdYnuyfydE2C3gt5aEmOBfV80eqX/51JVPhQAwFH2ytXEysBuxZtJ3XxxXIujh71aGLoVJhLg
dR8NE9FdvFt23S7wlsOCqZHODz1eH8HmpX8tj70naHI+a/OH/pJD/BAfazu3aVtke2pBnZGAvIo3
6MqVSQ93tUYjNDtAFGCNFNPfRL6O8ZDaouBiHZhqyS6+tqKlcWIEVyoTJLpUi3Jz+ZA6usNdet/7
kYMK8+PoJLv2Skui3N5wnvIweUQ4ZsAWSnFx/WOeeYTEAdAxoD6lMAicW/JmJ/rqLNkmzaSqoo4o
VFXRTfuuf28v80U8LzvNUSs7AWpbDrpAZVfvAf97+JcWyXZtFksu93oLReqWYwQcs6E9q0S2OnIv
xLxRP45rZzmjezEP22GOJC8rkXvmoR0S99+ZPYsYbs5jpBMJIpSv2cn4GK2pdk2DWgpx+PPSmwnF
+ugYL9OhG2VsNSiKmOSOFBeWGuFVsADspApC3lm39f57qudOMoy8lfI2k/E4+jAZUzRDa5I9+TVe
6CNojNtyfZrczu7O/K4Kju/WGJcTDqToa2r+CaXRihGW5Z999LWUThMml26fI29xjKtJ41hQyhqy
SulrUt5p05fbv083h00E1+fGOJWxbVJZpE4FYJQvqL+ddNMMraTk4bBvZWhrOYwj0Xo1D3rQqXlF
M9tyIr3rWR9ahtKkltLEjhy0pzRdrqnZLP7tFdLTuLFC9tInLxVmTheoB8kKzxiIHZaPs6r7JeGx
KPBiH/sYEsx4H88miIpiq/0S7oDj8mKCPRKl7/qp9uJH3tggRzvYZxGgXpEkzHF6aWG8ARHeHeLq
2+3t44lgEpUwN9qEZHRNpRI5RBgpfm3DOSOe52dpocEbbpRqBuc7YLRBdLtT+xDuxMXK73M0suuH
tHHaU7Jr7glmWTrr32YR7GPJohihsvRIx4i/YCZQszMT/QydNbjob3Xyq7bLrzyGEY7p6YwbmYrB
GEUU2L1mnG0zKi2xHuxs5N2NNissK9PTGRdSt3GrYlgGd71KeAEjezE7tSFaRLkMY2/hyWunqIe5
a5085CBh8VbIOJemwKUmkQ3RKxuwbgTRo9Htu0jhdBXxNJRxLVPQLOPQIvQIBlBkBbO3x3LIrH9l
BuxbyCwm9TI28F+69l7KJ4NHCMvZKhYzbG7mpjFjGIAoqW4b7woi+HHGgy6iG37DF7Jc0Iup61m1
YKukKNtr1WyN8cWcH9Pg2psduCB5FTCO7zUY55HlsdKPOeSR/kGMQmuPmpQl8AbeOApg0L9fpeNV
VgxoLYMURXgZTVC7grTv9ulzohfbkG1WpbEIBKeT7NHp/gH5V106n9dnu60ECqxC0lRkZ4yldulQ
yICXQo03JgepmFB5ldHFEZUci6G/87saAF9alWRTVQ1Gjjqr8aQMNZKKNrUa8Tua8ALjJHfvMXdC
aftsPkUxLsBAbTCTY4gyewxujEu/CwFkePt0eDIYB5BOgVCREjIqPX5RzOlJH1Pe5Pz/uH39uRC2
rzsG1l9ZVxVU2TdNcKjTIolgdwCurXs7e5fcBuqQc25E2wrxKZSpjBjTlBuLHEheI5/6+aAaL9ko
cjzbx2TTDW1gu7s7RUONIGrobTZ5Iu+00QYdyfeUo11x5lcMkvxQbUykv+Tf+M9O/+Pi8LlExkW0
uRhoZQ/p4gFvANdmN3vjHu2n//TW/imJcROKlIRSgVII7rKjS4s/FWZjANpjoqtodvq7MbULm1cP
2faAn0LpCa98UzCq+myiAuNJmAEIRZQmSGHl8SVBKfm2FWwWJ9F39V+rZtHA1CwGc3mMHIaOiNLi
pHkhe4pNSnb1C4/gaNsjfgpjXEhU4YVrkmFz4iHe1T49NtoU8G+3j3EfuZGoYadCTIzkvQ4fFYIn
+uI4zzxoY945MT7EbJSybFsoh9AUoPAqRisZI0dYyGsZSr13+6i2w/B/N09jm7zLZdakRICf74z5
bs6qL/MiOKEyWGpfXOZS0Jwi4zVqbaeBiClEAjI93D5jaLmcC5G8fBjasG/vI2+w0n2/n5759JOb
vXvaShZjasYclLoU4tjkq+TNwHEBnS01M0pfAEIBJ8ZQ+O0t/Y00gXbirEUyhjY1dUkUAyJpu2Dz
NP1ofhTestMvrRPeCbij75sQ3ZjcwX7uvlLNWll4XcVzsPwRGAK/8gJgvNLxCjBwObxrymY4WG0r
Y3RJiTR+SqCkSTWghyrPgANU3S9x9n57MzeNeyWHsTqJNEU9jZBjAufSA4DnC7qjD32EyfpR3Rk5
2u7IUu87g3AMYzvKriQzZhh0Y6HXASQjFt3Nv8gX9UQmO72njEeiF6EsCDQMn9fpxNlXtu6YJmk9
omUXiJ7iIZS+1uV7HfH42jZzrs+VseVFKUyrPhapfg6aQ4bysqTVvuuUAt268y4OBF4DDW9R5K96
mY9VoeYRBNZN5akxeZH73C0b4e22rmwmX6t1MW4FQ/X6bCgC6gN5+GMys9kahPnx38lg3IkYx6qs
ZBVcSRFfG7F1iRpyVH67drNaB+M/ItmIDU3Bdil+N4BUIwN4IMV8EgfrAw7J5r4iiFtZ+Eoi4zgw
vjHLQ0lTg/wpFcHXZ85Wtfw0yF2eXkTlV9cVjhTsbm/lxx3it2xvJZXxIci+QYQlwsI6IAbIitvt
MbvhdLvKTZ9GT/SmAyisUdzn3W14+s/4FIwa6aIuIpVd0E8kiV/gxxxVSZ2uK/1a5c02cTwY21Wi
xnoTDB1OM9kbB/ml25Wn6JgceC3jHBtja4uhahZxkrdwlO2u1Bsryx+TlOc5eEKYS4AU6lJpqNCT
ajn2Miix9UPWcayYczpsIbEym3COsgH1t9E4zaDnsPKw0pwxyr8Len+n18nzbT3kLYpxG6GgTVP0
cQVddNMW+uGxNIPT1Ac8xkqOf2Iri4a4lK3eQhNETGwnwOUbYx5uAEfZ2OJhDnwUdIB9KBsKN14K
ONV2/zfal+hB3zBdtmA4GlIrl9RF/UFmEtnxPaUykdz0yrNW3q4xXmI2q36SEmSoRh2dxQFTsAnv
1Z+6t99WI2NKzwQNG+giGRFjWrRmH8N2dIIOirqxpu5dFAC6EHF0e/tiJBumKJoGWkTYObmgkhuS
T+jaUK8LmiyXnXhHgTwBiQJ2CB7o5KZir4QxsapRajHCkA7qBNLByC5lcJjm+9u2szmKp61k0G9Y
pZyaXAqRKQqS1yJs9IBHHKbmQDrFKdTO0ZfKHbvRkfQfKlLesFUcUbs0XXUuBBHPPOjfIOlVKDBY
jceQoCIHI37pRTDgaZPd66OrSM2pyGNrHjUr1hM7qdDxJLZ+XBb+Emq2ZE6cq+um91HQ8I0zAq2a
yaiCNrVzVCDX9OpBaa1BzC9x1hZ2OPZes5Su2ET27R3cjvYriUw0Ip1QJOZEaJ5JoQfVI3Ay6Bwj
7f3QdlVt8cYnt+PuSiJ1Iqsz0ytQgwEzhUpUDtLj4OSXlraceKo7fNPt/GSAcWCXPkr720v9GDf7
zc7+FAwj+KvgFo9fgtxKsLNr/a6486FB7xIlCAy/6g/DbsLTLKVJ2bc7E+QzoVdjFh0ZD3fufdOl
rL6DCWNiojW9PI5IFIMUzn72MxmNrLcXu2l8KxlMzossNxlCExMLmqDco90U84NF7Gr1/5e39OOy
uZLDRK80wXxfv2At7dLXdqxh/+oW069GxSkAbl+IVpIYd2LkUr2EIQKz6AuPhq96Te3mzxqGtNM7
bTfvtW/63b/dRca9EKHImiyGcYzRPVB1jzJmI+biH73LrlbGpL9pgwFqIcMepkP5A+8E1yAKvrYg
H7XCXHNv68VmhF7JYhxMXKEJUjBmpDcJoNvCV4Vc0mkAa1vpB/XjGB3xIMxxMTJPFxkXE8eVUaXB
gue9DzTHDHiyxWv3WgNjcJecir3p0eYz7aQ5lSsf0tOMDt3YFWz830PrmH5ypFWS2Pk7OMJU9i2f
wDijHg9BCxqWsR86Gnn62ldBTQrC2qx6GMSvGO7gPDjwnBDbIqwJVSUVFbxf5yVP0ml+jg/Trv2Z
+pWbP0QYXNf2y4UimBvH4qdsDZ5wwLAzyHqfbisCxwl9FHNWXrhJQ0PqBRzKTMKDPIanXFI4DpcT
W8yPdGQlQ5QWKQfMJr1hgZ9xsKRjeAZMs5Mcu/Pg8zOO7Wrbp3Z/fNBKIAlrIhv5RPPC6qQ+Sq/L
AHKExMtt41Qj6Z2cksuIyBXKOKZSA56E0EKFGsABiC564B7r2jIcBehc8nN2Vt94mdVmwrhaJuOW
wgwIgXqKNK6TLl1oOo3oQ1kFo/Bv6whPDuOYCqUdNVC7QEfiyO/nxJHE/NhJI97HecCHPHVk/JKY
poEcpjg54N0EjqGFmR3OC08htxZkEEVRZIxX6Bp7GdaMxahTMObC+CaPDgWru/ieFmRlf3DpLGZz
zs68xuLNhGcllb0bgzB0IoaYGd7wPbqbTsu+BmRm6dPQtYDEaYZi7kC4zB1k2kz314KZRGNQgj5R
zRSCwfragvXVeKIMLLSHed4pvK7MrSNcS2NSjgb4rUINgHmwki6vMmBUynPwQz2j0Qm+O7PJkVes
pDrB+u61QCb3GJJ8GEkKge2UumVwIvGDVqA/vK9xveVBC2wFzrUwxsoD4KiEIUYIwHecD1Y7tZo1
BEV4GrUysk1dbStL1dr2pS8IcXtB7XkTc1tRdP0BjNEnc2COiwItCmZgQUWSVbfnMuAtk2Mh7M1a
iEpiEhkWMi61q1ShE4GeDWuLeSiThHd6jMWTYBnDeCgMr+rB22tR50ns7ImSlUROdZzPpT9YADl8
N13Fog2M0cNgj45qqzU4dXm45Jvp5Xp7mSTFjMdxaqE2ALZtv2R3lGFtsHQ33Kv+5FKWZH5pYfPF
dy2TST5Sg8htFEKB6bAGbl6QSB+iCFg1bjvybeXVDd1UgY4qfgxjruJiXCppGRDsNRVE6zJ/PIby
aiX/Y0GfchgjSTSSlKqWG16qV1ZpynZoftf0XYBestINq6uc7ZeBUwPYfHYCzNCfi2MMoyykQh2W
2MA4g+RRKqTsG/Dt9sSZX3jdL1xZTESMjGQR68LAdWcc780leRTS5UFpJMnGLegszegiIWLyqvRo
0zNT4iKTf7l9lNte9nO1jNkMKqjkQAtoeLL6XQagUDyPnKvj5rDeekMZU1DjuUiTCKc42spBuxeu
8ql4jBzjBMrl5FcBUh/dTz5iSKVy7grbTu5zdYxFhK1UVyPeH7ySnOXlIVheNIWDObFJjrZansKU
AZQoaPKMwMVVpaUdgAXhB4f0mHmCC6B3IEJQxO4Wl8rpF5ASdv1xvg95SEqbs0brb2AiczD0SiKO
+AZFtYApPXnqa/we+L0f/0SrJfDmByCVACwns0rPuNa0DIGWDF4e+T8ykz+3W2FCNiCL+3Cc6Gfc
Y2QE3QvBD3EfggXAal8pF824W2Sr+f43WLg4B60wsbslYSeqKiTTwRHV6VF80oDdJVi5m/vmy7KL
/RYY5pRfAYysB/2QeyjJ/KMapSEbkqGjuxPdAIw1Ld0kJlmI0mtsjCd0oF5BF+2WorK7bbRbgCCm
KQMXXZYkVHhZ6KwFOh2hZ4pu9OCYJ4rqoNmApEfdq5Fs82IMtnkOgKOqfAu95hlvG1zXRc+SyZbW
n8Dit8rqooP8GJ8wHzRK9XEITwuYZsFCjH3lvTXQfbsljNFvVLnRRhJA2DLWRzNqLmamvAmyfBzr
9rnJZ5PjN7aumn9ZHaPJS0Di1BAD2jY9uxHAfoI7mjfQ/oPu3H/jIbxstWmbwOZQdQl1WhWoqtiA
VUStSAWCvwA+snvtemAJFZgsiXfzT8GlrdLd0bT1+/Cux+7ulGPCcWEbMeAvwpkwO+bGIC9GaXha
/dC2V6kSOCFgIwuEAEPEO6SkKCILP7II4aRGBZ6yKyOwMEDtFEW1myPR15LO45gGTxZzcm25RPqi
Q9Zoo0hg6TvBSt9lj/aP4HkUpMg5GCkA2+RGBwm3NHp5Sd8ohJP0dvtLtuLeX1bNnGlmFlneCTjT
1k0vYB3xq73witsapiFrZwb7tDX4+kE7/g1HvHmiKvaamAayPvZiCt6IoTfqBonTr+wpOPSTHRUo
IYzelFmiI53RpC5avPvTVuXCNDVAnwIyzcTw828L7usl0pBLZKcKtJhPBQpx5C7s0Z+UXdCd5Jn7
gZtdbPohDR1KaM8DhRU7kN/BbMI0QS4qo/Qf7lo/cMh+OVBKGWAiOrfPdFO5dCKqBhj56FD0X820
JzCUCK2j3lI8hYkK6t3CSpXGEaan24I24plprgQxORMInKpY73CASoOeZVxm1J8CumNvC9n2cisp
THokhmGd1ymWk+wzVBEow0h0Te0RrY3TVz6cwdalaL0qttc/aGViLhMuKM0rRbCKwF8/fdOe9K/x
vt2r8Kz6m/LAWSPnyNj+fyMOJPA6UeemlGepjw5FGxyMRTrVQJayEoU4ujpN8EqLJS3JOxBBd0aM
Ns86vDMzMEMJurYPWx5uEe+rGC9V4i3R6JQR10NFiuwqCB0iBy9Ba2KAIOUd82b0/Dxmdlig6BsF
/OxQpvbQu+arYLU2SBDJW+1MLnGa8+SC5wQjxLznjq3J8L+cNxNYRBWkQENJoxoKtsUPSjYe7IuX
4K25Dk+KO/6UXow3MFYjQaWN0MJbc+4f5dQq7tvBS6/cVsbtjVAB5miIcFIKc7XrJgAfyQMc1OCB
hKB7UlDZeYzRVaAflsbKn9QvnT8eDTc76Rx73rolYCsMUxZ1+u8PU1wHeLNckrIdqKk1KBYGPiah
HCDXmq7q/yxAUmugwDs678sZfegAT3F5l+ltj/L5AcxZzEXVA0qlRr6mVeCUUF5iMoa2Xsqyw7E4
+ku/JWurpTK7PMtJjjbiDrodCVdcpF/TpbuqWR5ZsP7BMmbBi5N5N4bCPV7HMbugzUdZCI5KNBwi
Jfl2+3M2LY3GQE1X0UzJ2v+sZu1IBig/QJC8Ps1divSf1Y4YEf+2pK0SlIlGiD9FMUY9yWo6jmJP
A/7oyk56oPDBsyud6PnO6IsPv9IYbPrU3PqX9M7YRe6IV+HuzDvt7YRy9S1MLM4FtEWaOvQtiy1i
07uYBq4c2pLmaUg+FDR7mvviIrupN+54F8FNXVsJZ3RNJpEUAK0fpdu0dJNisqZ+dLWu5Ti2jTLU
X/abUbRUGeY0XPAeFKvDLiN4l5lSu4x+kFSxeuV7Qvwk/377jLdD5mppVN1Wdpxm6IXOqR3Tx8cJ
j/14WaTUpG5wBcMD5gFuy+PtJPVoK3G4ZRqBMkCcMgN5NnzUQPO86JxHRJ4QJtkY46JKugpCCkDb
NlVkT9mhnv/tzjHJBqnNoCiplAwI9su+RBr8fbLzJ1qLEPhDKbTs8psX+jwodqwo6Jopz5UPYxTt
7i48kL3uQ90feaa2rYWoYhsAlQe8IntEuhTEQ4sLRzxjqmdoL/EEUrgk2rejalimoT7UJC+sIim8
27qxnU4Zn5KZcwsGtUvGAakN4O6KffUmv1BYGfR8HQXEdOlc3I873oP/Vk0WRvcplDnGsFYUoxIR
0xU/f6AYmb1HUXr4YCDbRY5PSSxxVBrrutQBKtOTrhEyYMxUYriIEnHp58ShLHjhE+WMGQ7Jw/wI
5iIgBXE2mB7d7zr051pZ9KNkIn1Vh7hbjPbiAZMdyDbtPeWTHz3tVQXwbwFOeeRNNkcuDRS35DKB
pKtaQ1Jozipfezf+IB3LUV35A2qYd6fhLZKJFCjkm5o5RfBo82x3IwY5anRSKY0lDtGelxJuR+PP
HWUiQzvVDSkiFHL65TrkCyaPBqsL3/v0ibOFPEFMbJDnDHA5bWt48Zc82YcPFLM28uY37dF4XNAO
/h7aqVPYvM3cmvlbmwfLOGqmcdBIBlQm/zVdKZgVpVDUX/qf4DxVrsVuORCMsDjgG/3R2KHDyzN5
5vmRo6wCxqiRSpQ/VBZvB6p8BKS9NZNjXv9oxJ/xJDgZEF9KreGo7GbOt7JVxhXNOopwrYDMemwX
W5gb39BqDjg6z92xRU8lAo9SJcMqBg+AhicwJDigk3noPcFXjqZT78Qj7zg5y2KLnEPTjdIowLcb
KR73C7Cu5Lznpu049adFyExpcyjlPBgHWEQZRooXDHPpLHKROo2mvCs5yID6ZGxtYdQjq5FHyUcX
LG9Eb7tS9Xl6H22xK6UxBHVaVAE7q/eKN3TgbC00N9cDL1cB+DQIbtQkdj3XvkjKXdwInWXUIMks
I08sW68Zestokvc2y05FIT3ftmTeETDuacBFoynpC3IUPPfKXdC+/Lvfp/JXax87osZVh3tRpfwK
urdA/H7797erYqvNZTzRPIB0xmgQxmhHbGQ318SZjgqaNRSPYkslZ941l/7gjeghMynqPHTCmMk0
ailPy3gKMaPRPN5e1P+46nxqLZP09HqvB9KARSWxNTglSkco9R1Kd5xx25Cd+lmwxX17Kn7pFJMc
D95okAa/e2H/nUyBpyKM80kLvcmSDK984lyCkLFwmyDf3V4wz/nIbNoD7DUpVj9OcXKmq3afPoyY
5x7f1K+YvvS7+9TjpR8f3uXGQbIvi4JQCmXWQ/WDr5IX2eNzI1qjn3j9aOfP4dcG1OHxs0JTIbDJ
tSegTFrxtcSLz/IWmAgxIiBdWm6I+x9XoD/PXmE8lhjEC2B5YTE0kZ/2GXIwCmZYvdNMnk8jxslP
2EfFbAkSdLRi52PpLZ+dMscb9aFTRUuZeI6QJ4rxNagKLhog71A27xtnCDRH6/HwUi47idRuM7Sc
iMa5OSiM66l6s9KjEEGzitCSkma+Pi4PXRSei2TMrbJOjmFlilZCSve2NvPWybikYAYAcZlBsaro
oax+EvXOEtLO0eaZc0Pn6grji6IlkZd5hK7gQesgvCS4nyiW6kc7wDqA5IYH27TVorZOvxTGLynC
EqkAEES19/6DofuoPy+gWce7r2PueY6Wk2MqjN8RQyMSyAzNLCaksWYqmXZTdcC6DBcMD4V9/XD7
2Li7yTihQTXjWPlvPZXyPyToMgjd0KfvWQBw4pGD8LJJFsO0F8q0XFpq6pj2a33B7T0wFFqd/w/I
ptbnprI+ZUhSM6Bpa9w3dhvtSMZDzOFERZW5UyXFMgOxDDqvaxiFSr4YemZnknf7hHhCGAcS9Vk9
RgIikd4TXy+RLCXvMsBAb0vhpRQq4ziEUeiX3oDilahin4an5A3dmIgFwO+6V2IrCKx5x52z2UxU
TYKGfvxBfxTjNOJqBupxgEIqOhJ3WpBfJ024i0wTr2xl/5KR9NyMhjsawllQEv0fLXklnXEkqSbo
oOOCrxQP6Q6TJ2/Vrv/eA1m5cO/ppcbmbPGmi8RjpiRqiiH9xhgWD5Gc6BlW270ur3i+Pem7+jmv
LWWf/aq+mIe8shT02Jo/BM5gyqYKrQQzZ4th76KPA5hc2eFleriC0cJSet5g2HZxZSWGOU2xkCpF
A8w32jcivBDrx/q5cPSX4hreG/vYV5zkggc5W5Hs+bE7U9jJPWeHqS38lt2svoA5UZW0uYLiPC2u
gEFzr3rj2bgb4KzbpwXYkrzKw2aSuBLHRIYunad5lGD/qCjdaVrjyiTjxHPe0THxIJlmAO6L2FM1
fRZIbonmTuU9ZxDeOpgYgAb6XOhpBUW9BqjRuIUjf5t2hgNIkKPwkL2Qp+Jl9GYnc03Fab7q+wqP
C9XPmpcQ08XcOD4W2qGL2mAyMiw2fMdt/Kn60d6XAAju0CMTPSS7AQ+MVo5H3dTjFVy33d/nUbKI
D2gLb+WkgW1G++hpchRXOv6RgrYDWp7oLYP3oLEdCFcimehh1jnRMWpDaw+yN6ZWsBf35b70ksni
pf3bOcxKFhNExBFE9saMnR08/TvtJ6x2mHgFNRDtUuFVOLjSGH/Tg7gTrPbYTOU+8HGlOXdWvBdp
mMdO8pr6ORaiMV4nKkgtVbTYQWLMwQZJ3uOhRjotsEVewNhMrle7yLiXctAqWdCxi9S9ZKf8giYx
jNoe0nP1wRABfNRkV2MYFy1rlc3r//64D94yD8bdKMCxxnAhVlq75DAB0l4/hsf50p/Lg3rMnzGp
dRa+NZqP/zyiiuXnd8RSRGvyk0N8rb05twU//d6dxx0lhBI8BKKv8VXlvPxsPxOudolxWbEallmz
YJfkx96N7vpLeiE2zSv1h+yI7qhLvq/RQt6BrpmXUPAOiHFkk2ak0WBCdLb/o8St+sQR8frOiTP0
oG+cBDsuYwKpLxBpf+6I7ocFb7GYiXsLTjTSiJgGpBQl4w73LY5YTnj7DbK2jfEMSe0qQhE48Asv
PKR24MV7dCahEYp38+GEBRZnYkgz4CXVWGUpVNYMoJUk4w1ebiFBmbTB6z85EdvflaiJOdYyTqxz
gnvheySjpp6fKZbLgv6N5FJdpq8C30PxlsZ4qFpspKKmnQuUlS130/tup/xoXAON4+LOfAq98uX2
2XE0k4WdIH2vVUqBvYz24a736ROXfuDDTmz3hKz2k3FRRjlKWkav4Q3aY6TH4pQ+5G7wRnm2B0A4
A8AIbp9SJoi7Efl86xoXHvY9zzgYNxVqidqmBl5JTdJahYypGEAXFAGIgqIftzd1+/K6Wi3jaoQ4
NYuQuprOkzw8pPnhQb8oVwoXkd33u5KToHBCjc64F3NUwkqpIK4NLmrzklWXIf92e0mcFIhtZ4sE
zKYsAtWTaX6sm+iY65gSMQcHXHE+2ru8Pqg4DptjC2w3iyxKaZaYEBmo2TmUhKs0hv7tVfHMnMWy
LQkhYh9h5/DQYHz0KUkDZqhwufTVAxyMR46wuz0P8oenIGybWh/Psyh+nJgb+ORnfJ/b2kmxKF+I
8Fb5vNaK7Rr2p0L+hm4rS8tgJlgn8aM7HZB2yo/p/0j7ruXIcabZJ2IESdDe0rU38hrdMEbSDL33
fPqT0Hz/qgVxGxtzrqWIaoCFRKFM5rZSLOPsD3a0En5RLhM0ynxElL5trquddht2KDQpq/TAO4kc
f2Wf1wX4v2PQRyEOA8VyTR6K4uRPvI4ZnscyiJNPtdoI9JaA127GEkpnZWmhrQED+wgt0XDecvx1
aSTk8s5gGXHbDiMMcoNrMMYtj+ti1RyyQ2/5ngppTTrJiQDnKGx4AwM8bDUYtJnKWDFzDR83Sy1J
hhpg+U5FSw1n3Obr5BBt1GP407Dqo/La7YR1ZVj8VwMFz++RB2bkNPAnmt8kt+MQT/iI5gfVebRS
rdqV1XYW45WhDHZej7yUBX2DXDNH/35RyZIjpMnnCNnr2pG8ZF2hJAMmhptm3yN6EznjuR91yWvW
mFfKbDak0WimtUHcCH1PKk083WaPhtt7yjbY0TjLcPJ1eBy3mhNtBTt8wt5bQm3NyFeC0svNDzxE
/pd49nPLmVghN2sTL2TMbWiH4nF6pAQImV2uxxt5Y5SWeFYPwZm4006eHPWs/t0V92mded7IQpv4
HW2AF4V9WMT2NKi217+NslsM2zx9CuW7WZWdMTvV+vN11P5+MWC8ArkqNDNrJqTRmYu8icpGTkKc
M7CabCTN2Hb1vL5u4ntY9NUEc6QaMnRiDcJuTwgwXRU2d0mlghO0myOrHuTCagpELWInrP1a4+zs
QlvFV9vMbW6MSi1DRRZdnM/mms7aJ2t9h8FozUpcZD/2I6J56YB2bfDXintlzZtt4Gwvm+0I8zRB
PA/gVNXbKf0ZZZzPt1Bf/LJANqcB0Y6qmehzNQPPo5OAuiPZpqfxqXTNm7KxcKhRLuE9wQhvWQxk
TEmmkDSB1yS/qaq55Iy5FZ8VVziNeChJu3xf3Gp2fFfcBLvyg1ZFsTQrj+wZ/Fc/wLvxUKDcUdmy
ld74t7ysC+/XMRAzFYNaDxF+XdqLriaWqykfOTD2HaK/bjv9CZeYqRuxHtH6VC8Th4ShK0WNpUXv
HYhtpUhzrp+ghWQLzEmYchBV8AVjwuyrOamX0f08Y0Wt04MuAj0UBw1933Q2MvB4OYiFu/erNWZx
fkHmIqRlghFDbAYiKXf6CanMdWqZ4HCyJNpQBj5wATcS79H9/S76appFQrXoWzPAQsmp3o+bed1b
+Tr9iXQgsnO8w7kQsVJrmi5rIPiXCHt4Gn0KxCjDV+zqqHiQJ9DZGoEUrEq1CHcq+EAtXxz0jTAC
pQTQLFhT06hrAgL9bd0lGBsqarS0lCna+voGM8r9HHp/9eU/fyJz0pRUa4WWYEPkVXbMEYuEXrAP
bzvkEMMtL/pZyJB+3RDGz4y4N/KJ+tnoVY+Ukqyyk4O/pkqUxM28/5BG/F4d+mqR8bV4GND7XqHy
lSE764KKQbkfx/7XZOizAykd0RbiMttoag3pmbLU1iC/FDmVk8X7CdrmmqzAD3RWFLZS6z9zbx/F
Svpsp1Ng6ZZXqlze3E87bFG0mIasJgoamZvfEAGzs22wjexoY66gOw3OFz5ML4LUhUGmONorSNI1
PgwKyk+j2piYoY/eVclqEt4t9D0dgK94YYnx0qycSCinaNxXrfk5B3nGh3TjrW4Ldv272VReaZsb
nhbe95fPV6OMs9ZZmctjgxxEi5CJyMQKkluS8CqIPCuMgw5porU9GmtBKHeop7c0OInKinPIaQT0
NSb+uhIG9QTNGLIEk5fIVIk3SOk4SuL2p8oe1+JmxHA0+VmdQPX9MP1Fo+JXy8zDbg6ksUoSWE7q
X5m+D1te+Yy3fUx8OY6J7KcZfJAEZy3fS8KdZDxe3z6eCSa+VGN9nsQaX6gGX7NfPYw5Zh1SjpGF
Ss7XnWIiyR6d+XM7YCHi1t9SRdt5G67/buDqiyE2ZKz7sjXLFmcJE9H2oBEbdV1b4fLeLN60n0eW
vft02fAndcCXxzvsns6/hicNT6/kAVUj2iAGZJpd/Iinbhe7JobPUJi8/t14W8qKLkrSLBYxfeN/
8M6sKe8MbfHhZ0w5QMhKL45jWSU1had6rt2wRCKhRDtYTmqnS6SDVE8DJ2BbdElVUWnKixDl4yq4
CA+NMsyTosTm6vG4E6LKQcr2SdVDjpnFdV3ELwxuiHHeNkEHFkUjCFdE+NlDqKJWRTuoTlnL091e
xPgLYwxU1FBUJ7OKIVwxgsRylDynxbyTO2FjgnLz/9M12J7tJGi73KTeiZa9DdnR2HO2Y7gGL+Kk
8H0FetlObRVKZSgRgKAUizgYffUGQhQOTcIC1+KXE822aktCPQtVAPcLN+VmvjNefLt20nskdda6
6SQHKBJKN3gcnolNlTiqJxOKHLQlkjsgwlstc08bIQmraQaIUa75fk81aUInOKCmdaKsH/ELd4x6
8SR8wgxLUDGVc52qKj4k2LU+SG6rFe05qnfoOnMmZ1xNT9z3CwfaPl6vF6cvFJIeWg5YJU1oEQ8S
1uvMVg/mqnDyB51zBhe4mL5+XeYQhmXUVZ2P66dxKZMKVJowLGKuUPq0i9friMn7fMwRBMVtERa0
6lLU78mA1HLG6/DkWWCu615Ie3WOYAHshTvFz59aSeCxeiwnZS58grmwNQPMC3WB76MdOhcD1XQY
MnRK3DpqZlHOrB7MD1S2WbuFVO2Kl+xbBLIL88xNLuaNZDYJzDdh5LTRYA3pj7sirt3rH2v50f5p
h23DxkxxNWoq7OT7cV/eJaseGuadF65rzC2KtxxrNJi/AmRsd3UfxFmNJkgan7Sb4fBnog98DIf/
oCbEezExMDJPuqx0NERRT+2megEB4NZHA7+b3dBFgiSvQZbWeNPAI+cIDpe7g2eeCfxNMVDGYoB5
5J720trYUOKJdMvrYuVAF9tmLQ26Dvk9CiMoG8f3/XzqeE17XB9hwKPyTUFCzgP33I2yqjcd+mgS
Gy0uMspHfCZOzulWGPwY/HLO+xoUsULcOVJfOnXCcfqF/sAvaMg2UtedPCgdXVD/XG76jWQhkX6Y
TmlrlevWjde0NjZtBFQB0416Lzi8aiDncLO91boyV42YwTfAkiLc6022q3XfdMcJQ1KpXnNFvJa3
lKimoRDDAH3N18zcJHWTlGRA/75xKXNkaGdgcjUcH2NXj4GtPvB525fd/9MkC5+J3zeTMNKwmXpM
soo2Mtyflx3jmaF/v7hFQVMfguUEV8EYRKtCGF0ykHNg5kdpMm8SvT2PcrSvp8K7DmSLMa38f6uT
WHb8YQw7IZdRLfAF8Ler534crFCcrbSu7S59vm5s+Yh/GmMyJKUOjQOhR/Tnt74zNA+iMK90gQPN
1zdSEhm0JEPYYngVLkmfOQ2+V7Kh4pS8SHZ5LTq0O0AUrmHC/+v3QqdzHYsifQZD0jVM7zNQk5Qh
bzJj0d+hVidqlMATt9tXK/PYkNyvsZg8jG+MoXns6uDH9Y+yDIrgoALfPCjxiMispG5IlpYibAy2
bs0OouMnKqvy0XG34tXPl5PAF9YYUNQqPYtzeoLlVY94UbPN2RExV7OL7GpfIblkV3f+k+BwudsW
b+wLwwx0VDEy3UOLA6asRiT1pTXVt25dZBV23NbXRee4sMVgxmAmjazG4A1q3HrfHEtv3JGPBzdE
pjfmVtmLO5D9Xf+OPJsMgAA7mlntkF1vqkdf7O1ikizBf7tuZKH7AxfO58o+kgwXMBVKZaL1tOmq
cVPZ+SMCm1pkJT4nZ9GhGrAcg/S4fgu0LgwyJ2CAiAAxaDebioKbAsBPweWF/uVik7rxS8NJTnM2
8eOsXCyv8kc5MOiLLcueWvFN8EsrHHgHbvFQXyyJCah6n6SxGmFJHwT5EQLyCpnb4ECnTUWn3KJb
mbeNPJP07xfrkgKiERAGAK2KwWrih6TXOO63UNP/6hkMjEyBkoxlA5+nRbPh53xC1+xt3wBP0GGg
oL7fefFtAimdztJkh591WgxFLnaVAZZIbYu0COCZdVNMVjFifigvk3u5HDaazn3aL96bF9YYNPFB
rtyKHdBEuosepdSbHlUACiqudvsoQCy4s0a0BkNg6cxrzuZuNAMucSZnJZHwLUe8tifwXT4OL4Fr
2hDW2NOUhvwsuamrvEaIBl94YcrybaFKIqXyM1WRffikRkd6SDnS22L2cFt8+K6IVnTiUk4uzulf
3OYLa8xlHstCHPeUgC3c+zez0922hlU8GE7jSHa6zm/yn/WRvu+iJ47hxQNzYZg5o1GgRVgkzijV
GovWdLAXTAZnk3KKQBcGXOS8C4pnkTmiGNUyIaWKOFNQwGZfrweF8I4ozwRzROcs6CUJg1TIDmWP
khftgpcApOB/MkP1KnR5Fc7l3MPFNjKHUuiSSkswBOcZRWHH/myB+8sxjcwZ/XtVDTylCT0l86FL
k5674NUf3pUh28oBdHnVeptpyBgokaNgei1oFTc3m9X178zbEeYYgwDtf/3/agGJ1TlNLGht/oV2
OqDxYheYEytlkxFMNLaPTWt+G9w/XRrIvhQx2nEszFJtCtT3uey/i5D4mRdnSTfRti/JBU3EG0a/
rvXgkCbhQ9HKP9oB/XbXd3KBnYIu8jMJT0vPF1dMPCLubkwYizf+ClI6TnGIfilWttdXIoY3YvAN
647mllz12uVv+GmYiRDMbBDm2ADwGxCEyFSI0s8cL1lOKV+sjYGhJtd7UavxAfPCmlb+TesZqwb8
jJTgqLGbY2ijCFbYkDGLrOhHeSOt0D8noYQfOAJneo23WgaYhGbM0UWBxFNWRmA4GhBHKilP34tn
hAGKCkFQ5Hf4lj46jcy8dyvCAyN6sr7FdRdbyiCDrDRaW6t4eBLI7JXqYzBuJ/WtKw4DqirXXVOm
e3LNFnPKNQh7Rr2A5Sgr4kmJXR3AspdgPOwdg7nu7A5g+p3tGd9reBLuyXv1mt2ZXFIlumnXfgWD
ApAk11GXgBOVUmiV8mjVfrUakpvri11+YF1sLPMOgDhiTILq4+0RHJUtCHGe5sSmdFgKVGDKo4Qm
V8x/8LrAeHY/roKL8x8FMkaF6MtA3KoAHHcs1qG6yUDbaaDWUb/ML2Jia4gXEDTw7k7O1n6kyS5s
a51K5q6FM2ntvhCfTXIT8HKHH5RQVz7fRyvzhY1JSfM6/MNU1+7D9+Gn+iyhpfLcvEzH9N74DTEa
JBPJSposkNQiGRudVVzk7+XNcEq4Kj/0K177NQwMoAG/11JZ170ujTBdnaUhitbdXaB3576KPYUM
P6JJmy2jqDm9eDyg/xh9vdiIUY80faL5AilF6ywEXGZMXaOUffjTud26bbLJ7vGQ+S98gYuv+E/v
/kDqC+M5Sq9KaebEi0FtJIAcIGzBhiwQNxZvJAzzh9pG6oxVWSqOzmXyW+yegoCqakggtdNZXulM
N0ANL+JoxRuaepR29TrbkP9wpVEo+P51Pw0xUJE1dQKWdnRt50Y0nfoeIJ+O8Wz3LQGHVm6SVaWj
nxecHSMPK5c3+NM0Ax8myLNR2MALWFn5EI9+GQtMLydujTHh2ZpeqhXJrMqJQOhX2QpmMiPb7+w8
sCIusc5yY+TndrODO0ZMhloZ/vfQMb38FJ6iX+OOAhkYkS0J1IKOuuleuTXG5evvnz1gx3eMxG96
Kcd3puT0UHi7x7zXpnkGWaPbr/6OiZXGTp8GmfgiKRSDyBqwc0gw6qgo21qvbjWz4klpL1+6n3YY
1BiSOAjCGjhpNOgu1UO7kR6D/EEw7qRhzbmHeLboJl+cVPBtpnnU4euRU/FzfiNe5oZe/JrGdgKR
DzpPphf2sK5ckxMhLTdpX+wmE70kbSfECe1Cp9d9dRPtaF+rYknbFt3CNs7roQssXlzGtcoENLVG
TCFTEZgZB3+FwTmrWfVIanZes6+tAjxPAaLf63u8HN9/fk4mron0hCQSKMq9UHszi4cmMJzYeP4L
lvuv3smgUaxEcjH7CFy6EKKhSjWIdiKlSACaSmhfX9FyfvHi2zHwUxtNZDQE8EPL+/l7+EZD7Nrt
9mBGvIEg6P+nvW/8sxjG+TNZiSn+59IrVq3VOGQroVc+cfgKKf8Siv7zyUzmsaKOiSnlBaBFPQ2P
ZA1yczdt7WAXuUhHbxOYn7cYekEDdgg+3Nt0O71qR95U0HK49PkjGLipotCIUppBkjMXxR9bRE23
4n5KjneyXfSGjCHIskGcUD/rp8nF0LqJ1hCoDFGBluI9LG39N3aZSzzxL0mHz+UxyNMEhRARDSg3
bCn5c7CO8bRejyESkQKyZJ3TbKJzuDbW2N07ftl3ufP404dNBn+K3E/kkI7MUxKcDhx7CSSmZ9eO
LRSZux2v53M5IahhQF6RkGSQWL58wS8CraJNn+mm3UDR6tglyClDPeCAVynl7acN5aUO49UrlDC4
DUCL1+WFfQb55iSfcoUmeZSV8BwcCXJldHi/ctRVeqv/+g+ndjEQu7DIAB/0XOoeMoI0EEOND9aS
FW1l5JcfFi+xC0MM9EHAKZYE2hjXKo8aecnrxvPNtR4/S7HvXIe+5STDhS0G+tJKrn2NFqjyPSqK
GCzKDrhC7prRMqFThvwZJVMuHycHDPEvfQC2hwoChcax2vHakpZR+POnsL3ziuJLY0vbCv6v6CLt
qBdnqKTGkEbn3p0UcL7Fuxf2GFTsFTNsxwlLb9we7M2UlF8+a4jyoAh/4qWwF3HpwhiDfrrZ+Mgx
INEai2lh6cHgRpm0axIFJIIlt965GE9fWGNCrqqCihToV/FainKrjTsrC6O13PRrnTSurIEDSBnd
bJ7suNetkDfOzzmaLAWZGUdoiY0RlExp8lus5o2aTjzhEt5+MnAndW0EeUQR8OODohVT9aPU2IoZ
m/ct6UMr0kORE1suPn4v9pQBnFoVSCtTMtgkKfdGlGyFpvrVEtBbFPKmFCr0ToSdNSV15l0/o8vQ
fmGZAZ5WK1UzCHEwtIOMNActIut2/NOCLIkDmnHuS4TnPQz+hK1YDiUtM01bSk4yrt9al07a86eg
uWeegR+IgdRdHmBpQ2mT1E5u65P/oxssI7SkZKtuCyhQcFVIOP7Jdt9DJ4pMfgH/DP2ftXwsVF4b
Nc8AgyyhJKNDioKqnEV2j7ZAUCZf9wmO+7Nt9UKQVbpOc8NRl1sVDgBy7b08eYY0cyzx1sJASdr0
YxZQVIZgi1G+GChDXV8KPalXYFijP+DiyZb3YyCSGsholo1ttI2NiXkrGv+COgsPis9TxPbOGKgU
z1mOLaPKK7INSpNT6AF9V5Jb3PHgfnnu4cIagxaVlmslNNhoeAJllRN6W240XJyDVXCaB3jooDHo
EPahWGm0Nto6I7GjW9ppa2zy3fAcnbuNAgk5XuKTa5IBiFiTs6AdP7ayjaz4R3UDUmfX98B06j8r
e8xxPkjv171k+aWLMiFoTGTFUD+Q5MJN5EKc64HApqha5snYZtv+VTlnz+aByqmrdn6TPiRP140u
u+anTcY1dchspmaBx4Q8PMzJiQw/x4T3+ej5+e7+nzbob7hYl1CGEjIHsIGxOnAYSdaMuSP/zrD+
zMPy8hS8JTF+GY45UkIfs1oahsmHY1c9J/WP69v2L6j+uSbGJTtdzJOZXlj0qFW3f2iSNNAVYSet
COmz6/aWG1IvfIPxx1FOaiWnkXnrOO2+9eZz8QSdzI3uJTfFQcXk4Go+guvjRjMpVd5h5lKC8raV
uceMxiihD4+v+Nh6OablZTd1KGNl46nbDzGQA6/0sYzL/+wxW/lohnHoNBkW9aywFG1DDI5n8gww
l9hU+7kRl8DloNYtKW/tSeN8N96ZZqsbrRj645gjTEVaR3UxXV/SCq5tuq0LHoGsBXOYiKYH3tZx
PtZHuuTiyIEgo5V1miSsU69sMY6jvUttxkvyLD8vPj8QAx6mX/zvgTpt6w2VGAVzl0t52P+LuPBy
feTzCLAlCr8j/1NQQgYd0zexo+4hbn+SY4uqG9NiWH4DfqJ8yxfj4R13VtdE1ksSqSVcMe6G1lLa
6Fcj1XexgYzAICs2maZ1IOl7Pc52/hhDb6Q7hlH8GAYaZ8/pOb+CpR+sThcfthPacA5pN78x+Kql
xORJV3xbrarckjPZKUXfE4m+vo4+FMyuGWXAR8DcegINM9TG/bGxFELWQh+f0MLrymF8L5Kcp+j9
L9fvp2cxYNPUpaKLlC2tcmdPeK6Bc8G2Re+X0dmgSURVhHdi5AXOSho9/WOTnaET46SRhhZoAJ6C
tYGp1bBP3UbSrUjL7Kg+G4lVzrvk12zcDSJ6MkNcX/kW5GpieFdqGPlJTm3kBsWjMB2r6hx3d4V5
E2dPZnAQkZ3LIYM3eMmAoZLiNR1+kEy3q+gpaXwnF7ZCb4XzawuN+ynwkqKxTPNGbu4C6dhEt0Zy
SutjOq61+BZFyKbD0yHdzybUOfdGHlvhaEXyykxsQXKk8yTbom4JzXM43ElCYuk5HsH+QYplW47X
kXzS2+fJfBRA4Pyzk+xw3ESTFUzrJtzKvmhnBYTDBRsc1n0B5XLizNXbkO4rDHVXjjmklpodRt32
UWeo7UyDv7WC1Ssbv34P2teWvJfIhRnKNpkgP2y+jsZKGGRrAOV46ISzI8x7DAoKENxEzntqnTDY
ExlkFJbf2r7/a0jOmoBWacTgRrdWjJUanTrjtyE2XhwMFijZbVQ/VmRAvg010vjB0Bto0EJcUWxt
3BV2026Cal1h+iqa7QC18u6Qarfi6NbBuki2xuRk7S4w9k1wO2Gwo7Q7GSLI5E6Re0uPDaufnqvw
sTAflGIbGcfkPQ0on/lveV7FWmfVwuQEkZVrP+KEWPm40ULFjdStXIRWW9w0003ariUUitXVTLZi
u8N/Vb415o8tKnqmByEdJXwM8103nHLtRRBke26PsbQqgtkSpdgSxG3Quk3zo47QDde+Dug4RthZ
r6LWFQw3njKr1nAOyM+kcKoZ/ZBTZTfqdhjehyKyUv2hTV4EHyO7TntbBeserGP+SeoeJEjoFZFu
BYVVh5InhPcq5HWqeF8G3li8CnmEGPD3AP8Mxd9FkrvXMYR3E7Ljo+0Q+X4rILrNn0cQIFJqSbT2
RLb5QpCZzxxofnKwcjlhfXGimYyUNoghCPCA2kai3rTZjHT1GIL4IN0bYe9GkXwea9PJVX3f+1Co
jrojKGuPStDkTmh2GLmZciv1k13dhS9oPT/mvXYA6TPnZy7e1SCU1xXKPQFFvK/hcWcEkTzFwJ1G
aewJrINDcxM2CSfFsojhF1aYqLjPtHhIDZBzmXk7PPidlNnyNM2nAV08IDps+vRsDFG7/Zuvbsii
CBo8RSQq+bq4fBjrRKZsIelmegTJpjiCXZfqpYieeK89NSf9MfF47a2Lcd2FUSYuEfIwkCU6sqg2
z3qe2FLK67LiWWC+WVZUUdP6sDD1ueWT32VfcHIGy+flYhHMB+s0v5nBAfVR0XILCfFVsYqQqF5r
d8E5ajeaRznnypzjjcuhzoVd5mVTdpk0QZKLvmwGd3aoajF9+OogaQJY7ngvbd5OMrFFkZvgb9CA
sXnTqa+zWM72IKjc5hqeGSagUHVfSNt5opUNbRva5lPo1djJ9EgrZfmD7/LSV8shzOc+sik4dYzb
NKYV13CD5qlbjG9b2UErLdrLTmz/SX4iPziHjS7iW5x2YZJ5z1TVpJRGj0XSIi+l9EwxWaqhkzx6
mFfJHvelk3nVuTgFHm9wdxFeLkwzUFv0cV93I1Yr68/zJFtjc2dKB3O+RUc9JxqlHnFtlQykyKCr
+jOLP6fDCXncdV7nm14OAiuNR6/U5VvIOq+ub+0iRl8sj0GUolObuKMj64ZSuX7ev+ST9KLk/s11
M8vP/As7DK5oWRJ0hIb3CNHs+Gx63aECY6j2Y153v8AsArLpaa/sxwTjLKHb7HifcfnKvPgBDOrI
0Tgp/jDTPMPg1ufsdt5E7viknfN1+5t2xLnTuvYwf4HRAGHDzcvzvi0DPiSYe0D3xzGdVr2XwpG8
wZXd+ISKRxhamgOlrQSU7BpIeHnXxvLxURVFNTXd0D8+zsXbyqzFCrElPnIMOQ7K1qEicVr/hdgP
3hnGpxnmqEB6ZJInQteYNnbQnKTq13Uv4q2DOSBVA0E4QoetEhHvkapyI0lxg3Dfj0/qsEnn0hHF
n9dNLrAJf10Uc0BSfYjbtsWiVEu0m8jON2JtgVfYhOp2s8psckwfob19pnwZZmWrW8UbUMeWPeMV
xKlrXv8JddPvGPG5x8w5QmgX1wKFI1PGQAvER6f6Wc1ejZiz7uWxnYuPyZwXMW4yM1GwbqTkPNVL
3HY33mA4a0P1eHm9sssg+7kq5nTMuVG1RgNjk+p7TbmSxDe/NNZJiHZrTGpf/6T/EoB8WmNuZplA
ykmvcByiR2T7bD9xo8CKIbmV7XuMd46rQXD4Y+HLazQMQ0LbhS4a1LkvDmEjk0oZO1DYmmF+MwnE
KkChl6lPkfE+4L1yfY3LbvKPMbZLSdPzThM0lFgloShf4lr0rcKv46NMMISpK33wd8HVp0Hmho7k
JjWUgMb6Lp3R1XfpCXMV1oQpryZH22XKMchbIIM1RjcToSKIrhoNVNdQejoqxnDq6raxiibhBPuL
lySEESXdlFT0EjMOM4eY5hdmRKxhjbR0T+7qOfL6CEq817/acks82vpVcBWYxGAzgUKKclCo4XSD
9CuzRyf/0d6Na6rEMDm5m5yT+/72P3TH0M36BioXZpmzrkP6FcLUeE76h3Yv28MKRNr25FHtksTh
0XYsI8uFNeaw62oXx9KA3VRWkwvNnfxOcCl6EiQQIHAm3HM2dfnrfW4q8/WCQg4hE4Kmx/Etzuzs
VsVgNcZ0x9hW7tERfB42fmuZmGV/5ximPn9tW9kTP4p9XjVoK6N1RLKGyjCGAanOXg3ppuu26C10
xRSb4pPFfMYsLdKKcWVapGmtXuo5J27x8v38bGyao+sqokQBPluCPFoUbfPcVdF+qKyVH6P4otS8
hPByN/eFQeaI96rQhM0Mr6Q9RRASUiNLs8vTvJ5+gOq12ORueGMElvrAD5iWSaMubDORRp4OmazS
Qbjeo+Id41rB3E+zwRCQw/t03HUyEUYez0mE9mP6Li0eW/RqgWedgOoPA9CDVboozI4ulb/iZ/95
XsMEE61YjKGuwGvUpnQlv3PzmCcus6BrhvjpYicZbGnbIZ8GAZA22JI3HMtNvUl25Tm5iQ7Fqnug
nAoaBhplp39szoZo5YEto+7NS5kt9zxe/A4GdeS4bEYD0maIgce9cTBWlAR1fK3X/VZ3NUuy8QDY
0WloweH1O/K2mQEgoyUgQ/ogGJnj99g0XVmsHq6f/8Xg4mJ1DNSEkQ/Vhx5tMZCpC72IoEe3bcbW
jomWrqZSSO2qj8q/Ah1TMkxDI1BCYA5JJAZJaer4tAIRD7IKPrBoPl1f13Ivhvlpgzkc/Sz7ZtPh
cNBW1fJkbNRVeURrvMdL1yweeZC/gGMfdIKiyhJuxkkmSYGBI6+f/BVZ9zsMjUAmJN/+B2dcil6g
toSWFgOD8eY3+sQ8SVRRxZUk+25yVDHpQNu5dVt/CX8qz3RCnXZ+qA5nM5fuecxrE83UiYykJfPB
wmE04yJGmE0zYIqdg/k9WQUQvMsxis9rbllyyUtjzJcjUaaNfYYou00Ma5xvU1AcdMbBNA8K7/mw
dMAIsswaJqzAE82ua9BGSCcQvO0TAyODbUzu9VLmeCLPBrOcvourIZVgIxNrx9BfVW4/72JgdLkM
Bo7DIcswxRUTMMtmtiShB1464VCvZPJuZC/p/JqWhQ3BAlskkR3IbxzvoF+fjSEuzTNInShRIk40
QzLY9V71mhXkctQjwVNWWeegWufqACwFZgS8XDqkLUBcShhIrptgnCUJkKwheNuB/j3E0yTs7nNi
Eu/64pa+ngKfR9uP/BFcY+0Xj69xGCDzEAh48rX+mzgUp7noX66bWHxWXthg31ztVBRIUfrwEOtZ
8lLpaO7oJQ5y2c2crlMVfdDv79dtcpbFDodIJoi9pxgeo6VJtZ6nut0oqd9wBjiX0OpyYUwgpmlz
bMYqFtaSwOr0woKEroNkmj0asXN9QUtBpgK+L0mFioL8Te5kyjJfGtSUeEU5WZUOgbRcQ6lW/KiL
ClFrp3Jwi4oMx+zit1NFQ9RF8Mvr30pVhaxOQhZrxCN35b6aXfNN9TTFCnNoywiHqTzlbl9Qxlfr
+nqXtlYFh5ZuaLpEviUFhCCXjXmAu+vy+xDd9QpmXMa1HnG+4PL6FFkhooIEhMY2UIKIuJbSukJu
Csgvpms1XCXun2eXuU18KymtoXb5U8c0tGEwBfpIhm6KIN8DowUDaVGi4XPWo+llzfRIGh0qvcUq
xZiPDSbT0ArC/KiWDU8TfOkd/cUsA2WlqEP8Uq5MPGj15+zW9KIXYMtxvAmPkxP9UNblL+0oba5/
y6U+ni9WGTwry3b0NSM28WgASfyMqRbKmyqI9hsliZcted0pGBOjY86ByHGkxY0GuRz9wLr27WoP
RK3JGgkrTuVQt/NCFKxSGBovVxN9J/XFfGyrTsPw8xjZ15e9ZJlAlkHDLJGpQqHhK7T6Zh77dSWp
3mhmtZUE4VnOu9taqBNHDCA1mqCzXg41Tkpm6bJUgeSEaIqiGd8uD7lLs6xuI83rFbfe5F62UkrL
BDHt6Cq9xafvW3qmqYahIngyRAUEe4wr54XhZ2keCx/Xo1lYyS4+Zb8MYk0l5Nkluz8Gb6Gb/pJy
m0cutIASKqJEGXlDVaZiUF+3GCPWzShX6H0gVWWF3a+5eRWrxA7j1+ufcuFCVqHFrmEkzMQa2TqB
arZa3+aK78X6WkrufTiNsP4LE6Bc1wn4OCX0q35diqTqZSJpWErd1ZpXVAp6hcKstwR5rNzrphZd
xLywRT334tKP0liUMxUZ5Q8dTqdZjWC1rpwGrIGBJ5051hY378Iacw4mbTDGvA8Er23c7Ih+yFMs
QDg7WBV73GHSz/EQIZeWcTo9F6Js1UQIZUi4NTWJfbV0spGnfe5jjZXsNrRmH2GNFQh/+7M+Pl9f
40K4ASNwfl3GQwkn4euGjsJMMjOtBK/XdUtMbgfp4S8M6OiAU9EoLsFJvhrwhVocWr8WvGKenCGY
E4egPMnxC/or2TsJePWPEbrKC7doW0Iw/lMKqOjeZc1tRXah/FtqDvX/I+27duTWgW2/SIAoUelV
Urd6kic5jOeFcNimqJzT198ln4tjNVtowj4OewNuYKqLLBaLFdYCFo/LsqOqwXjHMGzLcFwPUS6u
QvlUZT11Nd6U9rHOhv/MSv9UUyA52Xr+5a8Xz7bgouAhHPvyddctzlTaNRbPbD46PZBGJtUls3ev
nomQlq4x3IppcYf9+eVGZtgUfgXH1x9Xdnjg9x5YErQfk1sW/Mvcz5nkdZE3m+ZUi+vQCqfLQQ2e
uz/G6ef11dvxsWcCpJDBajQNLJ2wbTZYhzL9ObIpKkuQDFIlecJOXvhMlOQDRTG3Vjdho1ZI4vkA
RsXH4lTeoP3zTtVev2PrZ6IkF8hrd3GHAqKaFvBFoFxOjqPgHzzT+5mM2i3J3DmYLOOl10YVvOhe
6uZMtuQt0m4wirzMcGHWlL2lnkFv+ES6E0uH9mtf5hgpKNHwOZQWUh12P0XMKOzoH3YVwIMWQl4d
KQ/p5szqOqm1cTVYqz04/RLWHhLJzAqmWZVA2jWgjSjplTR7o1hAjYalzgbf5N+FQ4MmfmNoQruu
064/2QiSnGTepWNi0NV8cnRLAPSvd28Mgymk7FwstoXfiAewbo7s62vRZ3a7epO8pQAm0rL2mM5D
91Rqth1WKXhZhmbiCiqOfdX+V6jM6V4jSTmIGocwZ1+4HpHa9Fvl0Nr+Rv0RItlE0iUWGeoRNtED
0wTosA57m0At11aqBkiVJMkk+qWqTK+ApMJDdlszq4el5ceGVQBrsMtWEYjvnvU/OyZfnl1Z5F1t
4F7LcudHSZFdT8kPY84/6315wt0dCcsJmUUUR0xhKI50J2C6pCBWBSUrjEpwHtgY8lrAu9fbaAhD
k+91418dlnR5b81S5nCfu8Z20lUaqZ5ZfMpdYGlpTwawjbzcDFDOUMjbtUg8qH4jFVp4Z5zfO4NF
KLgDe0R17s0w/ewwDN0KVWJWJURaQsu159pjEJLqVZD0rV/H902jinv2rNFGpEiR5vjNpHeuSpIz
YbfNjKWjyUkvl9h33PlOK8pjTidFMmz9xvI2bWVJ9445afWQg3zoSPDoP7T9xEIKH6V4BO6tG15D
BmYWKNSSsxoaZ7xPIes4FY+0yv20/mib364b3O6qbWSsn28CD4v0ccp1yDDS5aAbzV2Tdqeh1X17
Wo7/N1HrSduIMkVlLumAy6qqczSj5Jo4LcPSPrE8zj9Y5jg8X5e3u0kb1aRNsoysjAEPqR3doQkW
jD60lsKfqyRIIcA8xvrsauviiTLidXHn9OXLvyjhoi/DW98/8g3v8imtG+poR7166uv3rPh+/efv
2hgSVx5B/A4RkgoU/4bsJ1Rgc36b9sOtVcRBY46KDN3uSv0RI998Fa2KgpotgnfxMpBvFpo+r+ux
KwD1Js9zkV3VZUfmaKNWFuWiHeey+1qxJmg4IL2uy9g9K+hawSveBLyqDIPmdIIhq2Bhu4vIazOE
miIYgYCS4P/XJe1qs5FkSEfFa2M2mhS73if32jSeynZ4uS5i7zq1NyIkzy8AF9OZE5TRux9WmUYx
jQx2LAbNn0DtJJw3Tcz/cJXaa+OPA8EYmZAcQCm8dDFGD8PmgPpoDX4jgKbKkwfWZaGd/lMgCZu2
kbXD6ByRH6bdQAuQGcO0s0Y/xP1T6i3Hqq8UW7VrFBsp0lYVaLyN4wwHlJH6kPLa1zLP56gkJNQ8
XN+yvYzPmklHzIoGuzVfdm4WpTGMJpsTHnVp79zPPNF+FqY+PORu1t/rWe/eFhgvPOja3D4ZghoR
cbPmxZ5zPRQt1RXbueM60G0L3mIAmeJRLqMpl12V2LzqMeEntA8s4f5YjzcpL0KF1qtW0mULOa5h
UttAZVeGc8LES982Q8yjJqHLr9hAo4xO0/mQuSY/mXWKMay29E5j3PKHxHHAolGbw7PFC0/lZHai
M+Q5iIdxHAPlFNmAKyNFusbQ8AYSafulStIs9IoCXEZUDCe37PRP1DMLXzBdRXG7u9aehaQRXR2c
PGvEDUdP+VLwCBDs7TOwXUk4G8x8ApC1EqhwPfnyensoo2CyyYOzk88N5orirk3itVCqBzp/Rlpd
DxlY0YZDYjxYUxAflP3jO/q5+pp4syhi0YsU8ACvkadAA47AdRtZKcd0Hdbz6C5tFdoFR0tyxz+U
k7gpYgIATo2iWWrRbEThJGpM8zExzda3zCxXGN+OIz77XtLpTmx9go+ceTR69GfZJUck7RQpzh2j
QsbdtlbTdpDol7xi3RSCplaCFpBhOtLhkbq/vAYACNr9gt6W9O9DFle3dFRQkP/G6Nq6EZsgzBZ8
Lmmv80igLfKnXXL6OlW0V4R6e8kRFycVeUHdIRYK2udiyDCMetczHsWi1w899jNlmT853bPV6gcS
O/c5r975ZIRjRRWtDL8NVDLgM+Hrpm50JB3Q3KccaLFGhD4QiL0B5HPhW7pvfVmJ6WbwtXWpP0Ti
63yzfMIE6Iqbet1r7VwL+A5IiqJiZZmOHLtbeBe0+RjH0TSw+cOMBo47gODNQcx7IE/ES3O6Lm/v
AG3lrd9nqzOiHYsWSRx11n/N9It2t9qiyo/u6oQUrImoEGrJZGNpw9dZRIdHXCTWCQN69EgNew4K
EgNSwprzw3Wd9g6fuZEnBfAEPLa2cGBEDvvUto/tpPLnKgFS8Ku7jlVXBgSguovhh9tyUTm23W35
XxVw7s63RbRFvpR4x0Wzg9L3YPuGcc881VTj3uyf+2elLPmVYCb6QuIaYlgW9p/X1r/M9XMLvKqY
E79bqO+FqnT8Xs39TKbkGou5clO7gUyBNNOPJVwHjuLX4jsm18XH5WCf8kc391UEe/ueZbOikmeZ
ELaWVQnCYVfvrcCuCcAamPAZqDFqkpwo0EOrsn2Y6umhHJ2/D5qhswev5tm2e/Ei7/IsSTmDzjTH
WBNaV2NMdk7e4hde5SdW7y+ldUgXhdS9uO9MrHS4GSXJrFlwJk3Y3He/WQ2NJ/RaH1Z6TVUr6f6h
+KOjdB/NAMsfUhvCxhydUvPnSizh9XO9V2s+00c62MNso7A3iTjKhJ9/tgCf/UFHnSA+Wh+AedDM
AYXdNn727DpKDhCVetKZX6ZiTGMC9WztVeRfJzBxX9duXZ+L2+ePjchP3RKU9mJMoVzuaFHZ/azd
L/1ID31mBcOsen3sTau6iMAd3caYtmPIvYGZy8YmW/m3Ad04B+NnVFtC72X5oANYEeiUxonm/j8A
NZ3JXJd4c9fY7mCJJS/jKG4eBxJHtI8D11JRSu1ulG2Dhc8DhOtl5qMwrAHnLQZ8w88iuSWzIj20
8wCGFn9+vuS/Kg4gkDbGbZb0mghNot91ffVSuYDxoMPPZE4AqrV8AV+14sG4eyVs5EoOLOsYbQcL
O8Y6OxTL22y0R1DEK6xw967eSJH2yLRSs9FWN7kADKVrwXlKUKN6tVIV5Itqm1Z1N8ZAK9H0vIGg
xu3vyeQ9NZWtiG32ff5GGcn/pS5AOwfd4pHljwdA+r6K6Df06rNyWGHnrYluNQC5Id1q4DTJzm+K
82p2szhaSTuycPlCn6xnegQ723+q1obdhcNrHll39H+Cu/V84fIWGCzdDFGOh6780QimSgX8rhDx
e103e9MVTuzFSY69WYePggx4JsBDZqHxZLKDM4bFyzoPYP287gBVUqUsRZvnIxI7q2Kt+2DELKiy
Ify/iZDObmuV2WJ4aRwNVjf4mNc/AQqPKI6QSg/poJpejR7vEquHHPkhiQESp8IdX++5i6vijwn8
du6b/TGdumhYg5WygeVSIoOCMjYA0+7TlgcmOWnz2/Vl2z9IG4HSYc27auo8cKNEwnbByjKBduyL
xj/kBrhu0fCajz9tijq6pRpn3L/xN4KlE6wZFbAgFwjuwI8ChMsgnaPmFeR1qXYyntIbetSBvnPH
6anHsNrH62qrNlI61IJnaaobuEnsnh+1cvkMhHvV1K1qK9fPN1uptzUfYwIFxwVv3WoJR4JaGrBz
Fp/bDoiU8iqwh+Xrdc1UUiUfQoSomsmEVGrcku4tASaP60Qoht63GT3o3vEfxHmgxkQjMTJgF8mD
sbGLuSziyNO6VxFr6G4gJKJedSjpcKtP6W0tLEXlYD/43QiVTGfCGI7oJwhN+ymN0EfY/eQFYaFm
VfoTsIf1KB9r65S0Igm8AtMLDBWtY2WP1uMiYuvL9SXYtaXNt5FsaRDICAmKFa9Y8XGa0PPBEoW5
7gUIyAch04uqj2vIpYyxWLjV1j02tRSnzJ6e+kb300HVAbErxjXwkNGRzCS/35Qbi/UK18UU4IiH
VCV8jvKi0TwPRBWH7K0X0iC4VJHcs125fTbRYysb7RpSNEGOrunysGRdpzDMPV1Q9EFJwaXERY3h
/PTlbtfXw4CYW2sGsGJmZvzNNYoxmupEi/7eADai5DGIqZgTc+4Q71Q9+8ya6VROKvj3XW3IOiON
bLNF5THpfspotjAbVJSivSFOHqVOGpWzisVvXwxGpSwHM0UYHTlftDYeco5hhBhiuBdoedWjVUQA
ZWz5hzopOospZr4wSIe/kiQznuaxNjUkjuz5S2ku70WthOjfM7StjPXzjTlXbjO32hrrDGCBdXmQ
T/4KZAe8quXbXPrxiZ68G6Kyhj0HvJW6rvFGal/kIjbBHxLVpR0fkL53QQM9ZfD5MfCQqCiB46YZ
z4XW6jfX7fA3AqkcPGxFy34RbDNcxFCYRuLFenUe458tWLwLD0gP2n/ITdBjc5uG6B5BXPGNB/qa
5fyHruCznZXcYZ5bbdvosKHu2P8yj0VYGYeGBNVpCqZDgSLfweggVzVXspt8QjkcxT2wb1+yzdcZ
96y4HhCnR3NQ3QiQXohb/jBgu8uPeVgEarrCdT3l9d6KlNY772nRDAXccmej+hJ36U+SkoM7N9E0
V+np+u7uWbNt6Gj8gA8AtKV0YmbUmRKa4ondZfdU/NCzURHc7h3+rQDpuHAAzYxMwPs37gwutdaf
2bcu+3xdi9XtXizZRgvpdGh5aQ8oEyKC5oP5gdsFlmxypsMSL9a3xiNoB1im7xXQ1b813OUv16Xv
jbziFeeAQhcVU4KOuPPDOXfl1BgOdNRvcZE+NqfDcDAP+h14V69L+o0/cKYobgQM3qEDGrPgKNFJ
x6CsaqdmjhFHFteX+3TpmrDi3vRqL30NkOcegcoyAT6+cFAFWWx9MENrTupDro/2bd7nxsHTRyey
xxRs4PXQzMc2LVDoKpljRzzLmq9mQ4r7Fp1Mvp4Mnq9bvfULIyJzBghPYv7qLTNtAlYTUIhx0gRZ
rk8gTxPiOGa9o7CdVZsLbTGLumZmDMSCknEm42QUwu1wpzv1r8oBLqQtfmSd86moAG8zWt+vr+7F
wVsX16MYEMEYAPXkQCVFb3mGZFAc8aUcH3na2xFFYv3UFP0YZpnTHP9enon4do1yTf2iTcFNqGZm
NjaT8YfOch808rXof4w2U5zxy8gWim0FrZfL5vKYwImkGT2D1SCtoYE+lwGAAYRM9c2KhawCCtlb
xq006TTkiddxkUEarxC7J5hZTm9BUnoorFih2IVvgV4r9RJKyAhjLwKLIaOA4WeViIxsrPy8gE1j
vvKumxdVguOC9+i3JATKjmvujIcMDRTuCSzRMuPmeUGw/KnKi/K2Wub0UWe8OA3JxE4Wr9kB9SmQ
PJexwlouM7D4DhbMEm6argV6ycktXoYmvUpDnhLXkHkngP92dENIunEf45Nehdl/qhT93gJbaIYw
MBSA3mW5D6F3G5tyqxcR15Ao6J4z8VhmmcKprdYnn3I0OhnIkSIVdjHXUYIXUZ/1RkRxPb85SPFm
WXfP6u6+0cUHVuSVr5Hy4/Wjt6uYY9t4KmAe+mJetGVD21puKSI49Dur+mKTJEDvqOJJud5tsmYO
8AkwmL2WwOU2mrRvDcCAtgKPSRDzpJT5XmurnOSeKlshxvnhzpeqcLISy1dQBGJOFfbaJzDFKjZp
71A7hBJCMEF3mUSc4pl3HTpiACKtiaAq3M5Hdv6rFnuNj0KZIubclwZrx8qZmNaTrrmsNDKReDjY
AFYLPVGnQKYCsLTLTMcHv9ysuGdU4iT/2GYzQ3ZsEtFs6U9djLGD1gicDOFerHAkezeaY8ASPIvg
CpevmA4P+Sq3sYx5ZwCbIF37Bxf7kRt5dXAHglYf1SWzax4m+V3bQD+c/C7OYXW6o0FiX7i3Zo4H
vmE/UUMFubW7hJhExHahq8aU+4Y8NnjZwjvsWMnCpXGDtYcms3U/TlUDMXuiXB1VUcN1ASUm+8EU
7VCO0GYRNdri3qSlhgn3fln81vI+0KSl/2Aca9sZeuHWdizZByZTw7PKEGvfHSZwmTk/W2l675L4
k8f7f9LNctHDjclROKd1Nzc3dcwT3o7JiGMWz2+2O+J90VffRmp8oIz+i+dwN8LWhd4IS9oZ0CJI
ykSJSYpQm6gFoHRgrxflrGoc2POEuD1XaTZqbPIzg2WmV47lgBMGXhS/zcxTZxcKb7trF5gQ9Cjs
D91dUjmgrknVgfcWjtD4bwQwmTZNgda/6IUi6tjVBX1i6BJE3xHiDmnZFhSi0hgnSjN/clL5BL2Y
12+nXQno1CGwO8MzZS+xDJ1t1xZGpA0NzY7D61KrZikvHkyIJdDCbCOOcDDlKHcYD0hceTGHDrRY
G5Sm8cc0OChQ9sfcxjxqUTwhJvhhGo0qotjdpI1g6bZamADqpqhFhE60xC+LJLLIiDC7o0A2Xz5f
X8e9yMJDaO3p6NS28cQ93ymBD+pmhlMyOytKGyccRTr6Xm+Pfu6xBzOjv7yq+3hd6G6c5ukwRBvD
t3D1kn3kTPPSLrEFXoMrxdZkHErML1sP8QvG+kPxCkoFFbHXnpPfipQusEQvqIizHoEw8U5dDyKA
AtTHsepa3rPLrRhpPTNdE8CtdUU0dckTL5q7mXHFBakQIVP6JBj8nfI4xSgKn1/1pX9rmSpZsC8C
NgiSO2S95avKnTwzMUzYPp4pRZiaGVg1yq8KI9h7MHg4vQ78EDIrcqJ4GOMlXSo48gTFmqMJ8ohw
0NPSR+n/ZogNAjKP9h5tFoex1D+huSi8Ln8vzvDQ5YnkPsFMj+xvCz5XHs+IiEjxODribu7eG/aF
ePNdOf66LmrX9oCn8Lt1AqGaZO6tq8V0JiWG8wpx2035wwBqNJ/z4cdfy3F1YLsgy0DMS0xP19A8
neU4VsRjT8NMfIZJ/ZnofzsLtcLXbMSsDmxzKcZxl8V9kiVR5Za2vyQPXBMv9qgC8t7ZoDMx0qqV
LBOxPiVJ1Aye5qOn7vsymR9cUZa+NqTfnAb9yNfXb8flA8sYd+/6nxWe7VyxGXnrHARyCbINun7I
yzY+ckMkh7RF/7kf57y/HQvWAjp07MkzyhtEcW/uGApmk01CQPSwzkpI3oPHLansHivbu5Vv2Poh
RaeStbxdV/MSPcbS8WhDbwVs3/Mu7JFNnJGeTklkvNtVsByXsAjF+4gR3xZEvuNxORh+/up8W2yg
m6j6OnZ8yzo0QfDbRjQsx6Zz1pCEJySJ3Ib+yGrz01xyRdfx79tfelUCjQPPMFwvuoVax/lGFgPo
KDGamEQrs5wGwmIHih065AHKcPhPPKqSjpdoBVjRrUDpSOBRWCJX5a1Xte9kgRsHFhLwLCTFiQJu
nT/FrY+egjQE6OxPxW6uKb5rykrnhNczSXkGZdd6/qpst5Yd6tA4xiBUCsY7ToLrIldtrkmU7lJw
GhmtPYg0Qgrrxl6iRXcOZvVLz1WGuuMCzpZVOg9za8cmc611HydwL9cAcBG+dmgOa0ui+936lhyK
Bw4+UDwNFTruHUUTzfJrtgXBspxYdZt8XFIvTqMpIw9GWx8MUtwY1D5eX8q907AVs36+8aVD4swD
Ke0k4nMG8oXuZ5+roFR2NXFM24VHMRwgGZ2LME00PhRw2NGYkPIwwwP6TCs7f3Tjv2a0XY+Bg/ku
5MMwRSGPqziYOOKukaXROGvvIq9+4bWh6u74nRK6sD7kGD3AT6GnXcb1ybJlbEubwd5BlqEFLYud
l7bptYc6JeWph8sBp1ZLtMa3gfv3VSRLFtZJ3gZxyoCVU7XJUV+05t0oZ0sE7myzTzUrFwwSNfSm
buP8WI64daxat9pTV2tdYIlhesqHlN6OddnWAL7rtNt5nHHOtCl9KUZy348Tey/RX360aN28F/gx
J0Nz7QN3yuQ2Bc3vO7pRjHAiXhOWXkXAjg4YlYBDm9rXWanKNuzuOrDQ0Bu94qXKFeVUy5A18dwE
4Q0LJkBjxBY2H9Aw1+1XJUayX2Rl6lnT4HxIPUVdR16JmT9yj/7DxYi8CR57KygQUgznNky8npm9
piVRW5eByT66Hg1GoWqQWP2WbFlbKdLLqyKa7uSgWY2crI3ANx0xp/3OWvKg5/VJmN5Rr3KFYnvn
fytSOpxxwnuMp+RppC9ARJ+JiwcfZeHfb9JWiLRJnh7PplnyNPLyrxr7lOZf0/zTdRGXgz44+pgV
Q3kPly66WKRbSAiKYFvgTlgRsArm160/Tn75Cb4AnUGhEyELmp2awAuX0W9vnZvquQhUTnv3Ht5+
i3WHN+7UZASEMg68No3c2yzxh1fi81vrw4wGffqle7dXZtmj8vpfDePCcDbKS/dUIizPHNbLYgRR
1109GaBcGBvuo3b87gzIzcYUGzs5YBEaUWnsQeYXe9pHTR+i69uwd2Fu9JcJk8BpMRSdaNIIWAs+
zb+38QOB55/pN04bhVX9JkC9orUMCIYHdFctCbb8fzB+F7BCUdAxkLuyCaojufMO6X0KGPw3ArIm
/FMaNrWfV6GKzGjPB22Vlo5tN2pd701VGqUgfzPpY83zIzNV6u4FPai+ADkTd+g6JHhuWs40zlVS
YmnJkhw6+B4SE38mX/K6/QefitvaBHyJQ4COJzk7sFHWsZ2v+uS/cu2zLd6r+tt1O9n1dBsR0pKN
y5w3BYWn89ATPM/tfdkUv6w6+2yU2r0hqsJHf6rCNvdeV1u1JFcnOgBCl6t3XamB2qg7jUeMnx9V
74tda9ioJjm7uterisdYPWN5b3oaTcvHulCNzaw/5ML0N0IkY9B52ZZ1iVF9g8Yfsqx+Npfq0/Ut
2j3KiD/RpYVSyMUjDSQZ80xN+BSEOW+YOAZ4vWaNYZLPJysF8WXtqtCeLoHrVx++ESl5T+B3sNFe
vef0I9N89jABQfRrFvKDA7410IKgwaGK1uAb4Ljv2X+LooNp10A24iUv2jUTtiCp0VjKvANe4tHI
4m/DbNxoo/WqsfHJTZrEtxrv5fpK757sP3LdNVG1uTQWC8U0ir6hCNQWD4YxB6R3w4G+L4NqanPX
bDaSpJM9Jf2Q9GKVNNeP81i+xeA4va7MntkACGBtVEIC4wJeGM2XMWmmNo3q9gdgvsM+z4IUZ46A
WmKhinlplbB1ZTcrN418BlZKkkbW2IsgA0/H4M6Lv6RoYzVImQVt1XGFgntruFVw/U4bmVavgdxs
gIJWU7x4LgLnse4Veu1ZBIAn8QezRpf19sloGIYMIIOUj3NpBHOS+Yw8caIazt5zVmguxgw4UDWR
EpF8om6MtZ5mXRolju1DtaCl/xFXP1y3iT1vD8wGx8MDcB2AlswOIwWV4dU9APhboT93robsd8vA
9kOq5IQDZt2Bs/k7i9vi9brgPftwTVT3V4DNyyllMyOGGEsXDqWtQ4xNBk2f+61RBG1X+55QvXn2
tg0T0QQtLwDqvRgJLRaz8RCmp5Ep5m963h/G0RgBAOKKMB5Umf7LAQ54y6002fhRZQWJ+UpMY/Xo
1mZ3bVbW4PrJb0bevyclGKV1FwD+C3sZUwT215dWpat8DCa8TewYzcho6gY2Q4QxcDzvtBMf/rsu
aCemRpLOoAZoALC2F3gXFseTH5RbsNH7eZ1b6usg/aYf2oh+rd/K7Fh/jE/2XfKuGtu/PBvncqX1
dZqOpoPOsJtTfEzTCSC36VED7MV1/S79ybkYaSFz4S4ZmFJw1jEpAtidjqXBv0hAYwEoIxzvIgGD
K3VpSg4JeTPc8ZSFrtf89RW2KvFHxKrkxinqueWlYIZGPNL2wWibgU77t0HPPrq5rQgdLw3vXNS6
bRtRSTMBY2kQWRQbSfcjpzl/BHO7caq90Q7jihvh9dXbSeZCIPwwLjSk2S+SSnw2UrfvYQfGgx11
N93j2IfigYbDof7I38BToYogL73WKpAi7AKoqG1cFKYwTM9iCg1Nw/Y99t0GWm9nnfq5imau6lnb
tXIL72b4ZuqiCeV8OfVscOYWMPURs6qXhZI7YTcHQ/x9tQs6WRagmwFagxYXycpHZ04MT0AngCx8
anTyJXGMX5rVf2CunqHbQG8V/mlfrz8CpViSzHnS6mOWRUmSo+XfBPn6UL2OhapMf3m3QTHUKX/7
fETL0g06T5XrlQ4U8zIXKYcFWVQMcD41c3HkevurJOJLRmNV+8Gudri3keO0TVzI0q5NidFMNcmz
KLWTW9uu0badHqijmk/e803ovUNLGSpuiBGks5YtogBUMBbREgCTEO1zXffP14+XSoTkZbupbVtE
oxnGEJPiaDIkT9ukpn9dswZ45UYRyfyEniwe80ZY+ez4Rd/5efbxuh6/y97nTzKIMLBGMG6g9csJ
KG2kCUuLLot0LupvnpYWwdDk9X0q2uFDqcfTPSJHGs7ZmASst8hDOhkswoMo+4h723wbAZmVBLxD
q0pSjM7Hyiu1cEA47ePuWYBiWcaP6ABhipac3wZ68b0RsyC7CdZc8CWdOwArE2kqBrhu4XEv9xOj
BEnFZC3LKxdzH645wXuNNt3zMuCC0inQkwlGx0OKKNtCitscbnoXWRWPNxpYH1bk0DRhN/GMkpMA
SnxkTYXnJ40A6XHB9aCfLbDy1ovlW/XcHewyI09o7stDkdMhzLUV/I1NBbpAMmNBCsdznZMDgN7S
J6NRKKzvci5gRTUFYDLy1Ov4v1xm6fu8aqsZ6ErMoeODN1TzUbC08Sk2wu+hY5gbheuTofcO3NWK
wNZ673WpYhVX/N6JRpyKxk2gpxHwyJ1vg1kUk+aKAudgIr8aym7cwcYjZkij63Z6OS6zavxHkDwI
DkKCMRs6HWcaPY2RdRS3zcl7YffkuTuYNkqUYIc7AfpPIXb1g7KZIUG7clahRe/iUkuWIpuFa69I
4OQ4iXCcTmtvdHfgTxh4Nhx0uasmg/aWFCzQCEyA04JuH8myR53F3TysyFlsemxizIF52ndgDf5D
QOIBhA+tjqbhIfV8vnOuOVhzhcGnqKHgabfpyZyLKF5Q5QU9wvVV3HUygLVc31CrUnKBvijMLvaE
k6HWmmKo7NDEB0DgtUESoh/xoY5DsAn7ZVh9+IrcM1gYVL1hu0v6R74MaOIJki7MFXmkAS1Sy9PA
HV9zR1li27OVjRRyvqJpk7uYEsTEU+ouD2i1u6Wg/FQY5N69s1lJxziXUVWpAdBeM4v6dn7R3PKu
71SzmzuRKoZpDZQjdICRXvSWV/1kL+a0Xjpd/kaL+nHMMSZtM35ndCBFvm4aO/pAGEIsJDzQMSX7
D2epR5dUOY8KgHwMVYqxoJ/XJeyqg3o0+hpshKZyq16JgGqZS9j5bAJfRptDBq/vlDSomIrPZHV2
krOwdHT9O+CLQie73J+nNWVj0a7kERmS+ljkSOKjnEqMb4MOJnQdd0GbAXUJDC6KVdx7bJ5JlsLG
aZiSGoOG6wFrP/PFT9un1gN9IF7ZIH6woThmZPvD4gX6SRX37700kNlHogLQ1QAAlCvlvDaGQquy
HAUNPVhCFBPAbnsawImsh/Xr+CVW3QWrkV+sM4a39LWkCXo6KXhlPNHTRGdZ1B6mkIR1MHzBnNNB
i5oIs6KKSGPHd6Cl9Y+w1YI3D7d8sgbgImMCcHFOIxdBjINhKsC4dzo7V8TfP0IkZzw5ad0hJ5dH
7jt/Ae9jmLx2J/NhCkgwRfRuPv1D7Q3jTchNoGsL0/MXs/Mto3gbprCY/+klNUBbdEyDlQar/lo9
qJISv01f2rI1ynTWZndMt8tHY0nYjEg9FRFeVJ2P5tm72Vo6n3iLCMyFvtfAO/RtGn9vZsMI8ML6
0rP8tUrmJ4yrf6ipCDHf/8NONKBKqjgNdjwEvpaHIgv6u+H3pBgmbjq7QXe3iEbQ+HreW6F3IRuc
UJi26nm34+4wzrmSboCf6jLV5mZOaWjoqoBvRQ+FccfBan3d3e2Y65kE6WGipRmSd1OeRxl20Tpp
Wu0jhL0uY383N2pIIYo56PbguAmavKPmpr6tgzgsqkNKQvdxpVGrgv6ujIPU8Rn3VSweu0vooQ2O
4tWKUQbp8Jtm3IFyFrI78gKmAV/oKjyovdOIwihaZZC5Q9uE/H6sC07t3sNMwf93aH6e+j2q0ceV
510PS+Jria9iXd95kYMlbe3qBoQE8CakNV2avvO4jgeN2WWV33gxKEp4kLR3BcDNAzryu94rFcay
q+lWqHRvIGFieN2A8L2jL+YbDYi/nMSn4o6DaMmNkhcr+JdKI0GWGZwA6F7GNLrsvRsUchxHQ2Kq
aK0Qddwg8ZC+EZ7iTtyzEwS3INxy0NR7QYVl9VOFSiO8de/YJ2dYwDo7KUTsOQ4P9886wk/g2CRT
FNkyj1aL1bMocHwzcZjBSTyNWLpGsVE7ygAaBElkQGcjiJHdJ9CZwSOaIXES1+6DM6E9gRmH64d6
tS/JQ0ME2K/QtAfMV/kWnxdj4nE2ZUC4KKOczofJw2xyadxRa7rRuukfNML1DYnr34sJCsNsqJgJ
PGFCxi+am/xcnPblukY74Riivv8VYUkFypijVu8Q3NyZU93NFQUrahwuetS1PZJd6ERgmKQoVHjL
O0YBqUAWwkkG2aK8Vc2MXxhxAcJ2c5PN+guZabggBe/VKpjGPf3w9sfDe+26Rj5Pikyqto1nw8vQ
tdI/TfaPFFUbQp8temdmmJ3siW9xqig2XxoiwO/Rrbi2su+MOLCO5E65dkXysYsYQyYbTY2KY7Uz
VQ7XgCosUhug60On9blinkiKQvt/pH3ZchtJku2vjNV7zuS+XJvuh1wBcBdJUdJLGkVRuWdE7svX
3xOs6hYQyEa0eszqoSSKcMTm4eF+/BwT9d4+lO6scN2Nbhc215oHLhBfdJ9sxM6wpql4BqOaeF5M
XMx1Wg0G/jHVZQmdUh4Sb1q02W1mWgZEM5ZdOUnZVdy1pbeUcM4D3tS7bMgkX63aLMiMNHHVta2j
YlKXfW041W8fltOvyFblKAa1QQ4/pybqnUU9eKkOmEnzcvmsbATxpya4zdQ7SHXEI0wsB8vaJbvi
gDv9Cn0lDaiVvrbe+GwLAuvz7XtqkYtU6rzWUl2BxWaqAnkpAhUlssYp3Bm9aTk0rFr6o5ZEBGDn
xxOtOShSMLExdBzzPpui8w7ygi1uvLlL93nZ9FepnNTgdYLSu1aC0eLyxJ671VN73NLhaURy3UR+
FWSdsVtb8x2w2eAcXToXfbOhakJp97JFtlKnjhwWkTYCKxZ6IsHxf7pZAKCb57w2GnTgDXf1OHnW
bN6AzFxgZnMij8yop2a6uYGOgTWRSB2b1AOL0ENR0NKbpeWxiOvfb004HZR2aq1AL95aKSOeK0a+
X0gM5WcDklKJjhdFhUIT7bRdbjpPVSvt+2T5odT0CTDCvWnHgsLnRhvI6VfhVnS0p8FcAVdG8KuF
KlgvMsS7z8BqftJuVBDYeSSU9nkkXTu19/u5Qdhm1AKg9Ec2kr9cFj1frUbH2spOE9XNbgHithC1
km+uLK4VPEdl87xyXSdFPnQgt4/yUn0cZPvKMpR7aW7ujFQECBOZYj8/cmwLKaRhzWHKMlAiVxZH
d3VraKKxgjxCNSNTc/lsbPgczN+voXE3i5aRhhpTSSJ5lEEYRszAIO1jWpHn3u5YHay5befyxlKK
LLxsedMPHFnmIu0cnDa06pDVdXQQlyTtTu9ysCymYNS5MWxR7XzTBxxZY/NwNK91nU4pNhGJmqS3
PWWGzkRNjXmXQhc2ujwwtt3P3A0wfbaCBN552bdKx1ytYoOAStkEA59TfcebTVRmEBjhKevUIR9N
bYIRKKbc9WN2tea9YBybC/RrHA7vNqeJFjIrMIzyGICO72pVX0BfhbcfdbVe5ERY7Hlh1hzOeyZ0
nJ0SemLRWtSzl8c4WZDhUkGf2piuPJmDu2RWioRT2wW51iZ+qyYipb7tSXUYOgBswWeFhlwtK2qB
/QI1zFp1TU0abluIdgtc99YRR/rVhMoO/gPr5ulWlFc9ryALSyIbGZ/QHCwQe2OgQ4V6HeKu98u7
UWSNcygEnA2JOqoEMTHqlfPDWBR+Z38zNcECnr/Wkeg/GhXbTUcHzBnTtqUqjrMSd3uzsb51lhWg
ir6L8+pgGfJDvdqtIC4WjY1zIaxgT+TOIlE8zIlnV7oUrTmBrDro+3Zx3SaCG37rRGhAkOio7uEr
86ESaolQE04hU6mZQAvatgtoEVJzo6tooQ74w3+wckfW2G49mlGaOmUeTwteMxIAs6ijTjX628HG
JQmJFjcnEuARkBQwOik+QkrA52QimC+R37HcZLhOfwyfmkMRxP7olq7+pZHuuh//hkQQcyH8oWft
Dsju4F1zVrXtrV6XSGk2gHLP1+3d7Fae7qLD4b48iJLyWxfdsSluNrWKoH/LZnvFyT83RN5LpnNL
UametOFVtcYHXR4pu39ErHxbDwmkRNjT1wKwCtic03VMVBN0HzUqVJntyXWkeyRBpY94WUSrYPBp
ua9CUSvDRh7LccC5gJQdpIF0XeWGOwz1CuqPlcVkdHSNcLhhKjnzQX8CU0dUBv8GM8LGJjoxyfm1
te7iYawWgJLtx3L8UjTmbpAlv3NEAqdbz+ETS5xPQ9rP7HUDg2t+jn62A6u2F+/SV9mv/CQUFVe2
hoWUJ/p/GSwOpEyny2cbLTgptQEoctPcr7bxVk7xdTVJ18NQ+JdPPPso7jgAA4nSM0QhIRvFB7Mp
lJtmo12RbaopRWfPdGN0xatDSkF1ZXNIR3Y4v5lqfWMq0wAQV51bh6aUey+pICfcaGkXFL21CPwm
22xn4wJbhYM0EMTA+AJ+liYdIVQmkdnQMNWT66qp95enbmtIeMSCFEFGKeGs10WyabVMFeBv9dzc
9hKKim1bhjqpFJdYvy+nhuLssTUuWAGRi1HakIqL9BvlyxIMESDI4GJ6WL3YtVA4+g+6iE8Ncq89
NV4daDCUNCK4BFzLye9kuR+8ZoIUyOWJ3Dxc6BdCEhc4mvPe27jN8wzN0lVkoqjhDolmhGszjPux
QDdarJbQ4J0q3QPavIHyZz66ElG/Ijuhu1mm5cHlb7Nx46JnBQuKFJt83qO7QtpF1lazisCx8T7G
zd50pDcowD6ZfQ7vXYW/b451S+F+h8EzfZKuX/ph0lYaFat9pbTDQVfnp97WroexuSkl0ei2zjuS
lSqQf+BfO0OBSPCY04JrJ7IT7YYu5kMzmwBRFkUicCxb03hkiId7SHSp6rybaVTKcnOV1b1x0Knu
3JhmL3vmalUeqO5FfVpbRxLwFjD/gT6MsVGfOk5HUaiCSgYKb0sbyDR3HSfz5Ri9i4P0H5x+hkkC
zBY9ymfxi100rWlRmUaK0YVEQhpSepgN3R2TTLAhN5fsyBJ38nV9AM91jB0yT/lNFtueqfdXpjr/
H81w573NiRzLEwaUQlY5b9qdJmV3kLcXmNkIij76oCGvC+6rMygI4rI0d7IW+yKzwJiktxMEMeji
okXxbarHt1lLn+B2rvBAEezI7XkE9OlPy3wpgvZd2lroGwEiNfYSecrcMa/vJKQhL59okR0u+NKs
FLS2oMCHhkNuu7FhNNdOG0tBRvP+9TdNof2GacyAFR9xwhlZXlcYQ5KirT9K4pcUxE3Tt9EUZIjP
RsOZYEfu6EmwEAcAqkwhUVvd9euVZHVXdl8LaHnObmsYQXO8jjsOPgm1r1MjRkeTPp1xW69q961F
45U7a9Vv57k+jIDV33AMjeEuTo2svW5WVgmAXdJT6V7PEuvZMSk2YadD2beUCJBPl5fnHCIKf864
BUH3YCMS58uscmrVcVYsJLJ6CqCFkoaQ+n5pau075iIsHHQdT/TKKPNHMLVd4SwIXshnTpjZt5Cu
REMRnjz863FQJovUM/KTg0pcixh73R7BIPq6IGQmiiPY+BureGKN/fxoq5RpPsbdWHTI3qBm0XYa
Mr+9APawsR1ZOwWmlMmHQKbh1IauI/FkTMgtGBZRIrSdVe4KiohD1cyiBrezy4RN3pEpzu8CK9lo
+sgOFwKQNblfZBXYsevqt2UNODuc463KptAgB9FFKgEJagJWI7IIXN85+JPZQIZJQ4YJ/MJ8Na+e
ZGeQihwvCsDD7J8V1HgZ2X0eOiCKHvzWdAFzCByfRn0kRtOeB3i4I4Hsge4y4wAG1PV01WRT6rLW
RkylZM90T0MkKv3VCqcusA7jt0l2RWwK5xsfRA4Mki4DB4hSPfv50VakjdPpGhIMEfg2X/vl+2oA
iG2nwbDq+wKUXJfP+flOgTXA7jBEhI0qD+MlnTNAlx61R2BHXNW4Tdt7bdn382+fZpB7YfpAaAyZ
3zNQ6JQX9Vo5ZAA6pQIsvpr8FuofLp76d+Wi76bSFDyizg8bDOKYgYqeMUTxwFAQ9aU1CsFDtFQd
QKGPNn0o7ZfLc3cWD6BqjjI9SwGBm+CMM3cA2Y1UQ5sbSsLVQSNfHAUSu+uPsV5crdYBafrZaLvL
Js/TI5xNzlE1o9SZ5gybUKka/dm3P2eJB8r0n2QPIux/5zG1sR9PRslm+mg/SqtJkb1P2kjuWl+n
u2X51sXv5lQGsuhZurloYKYE7gbwnrPAlKW07aqrhyjO2igdaig65d8dKuo8P3f2WDf0AqDECTDM
2Z6X26KNwS9FI7mn4bRaB6WYBL7+XJuErdORDS72KGkpg8oGIWmdudrX3lfC9Q5MVkF2qN6LgOFI
0NyveeBF8dVrOUQyRkjJsDlMdOSoMnof8FziHEnTDWqaVAaKYzR7wXvpi9QYweXteJbGxihBdQS8
sm0zQSzOOSIenuRskTCTpJ5mn2Sq4YNQN45iW699fUmqHmiHVT0MfbdGl21veGYYtwDQgn8GGJIf
37ouo26ONsLxa7rXAxIhc3ejHQwPYE9flNc67ztmQz2yxmWBClNraweY0ygeM69unle5cbXBiMD+
eNs3vUcaKwKTkd/nny+Pc3OOcfOBXx8cpmeBWKvplaZVeg9QFciykttOT7x60b1kGXakqVCFFPVb
nDfLsLF+FOTwGD0nLDZiTa7tWekjs828xrqFboJbWU0wL2/JVCCZMfgr6iMJCVdK3iTgLYoeAJfs
tZeoYIdtuQTA/dBEj8sDNQRuExutmTSNnTaQmBki4tQPdaMepCV9uzzJW07u2Ay3ulalLVWi503U
TkrmQkpr9qqWBnSw9306hYiyf1w2uHU40cPFZD3QNncGercnVStVu2zAxyg5mWt1s+6aWaGK2EW2
5g/JMMRQ7BmOysGp926HznKIZvXRqJhASl+3kwVgreB239qiR0b48qoxknQEeUMfOeQG+V+P2mPg
xP2uHbQwg9p9J329PHtby8Vy9SDT3Oo6VIrFoGbdN1FHNXeKofo0gelRzbxYvh8tUU1i454HChC9
Aowg/7xXUM3IUo0jYAWajfM/IOzYj0nezC7Tz71autr0ZSiuHYq40EBji7y0IJjZOpC4p3TEGQrW
8qyP2IHIJ9qVcTGyjgVSgzh0aFyrcjPP+JbFLuN5GgovJZ4i2Kbn6DY8AY8tcwdjnIrSrFKKeCNa
cWv5KZqudMC7UEIwYXd5kl3NRvSt7C+v8Fagc2KY27gd1HTyHopsUDNTws6+MpyoCtZdfbWE8nCQ
lL2YI3VjVx2ZPJOqX+bWaGMCk7UMlKxMb0pol+CZFowaPUDc4Xcr2ydTeyZZXw4JIQu0U6I2QeIq
361yoLXvaV2Egqnc8DUYF3yNAq+OSJ/5iKMITqUtOm3ZGmaL26qu7nUu+FuIp3/NPLMLyL15VUci
WqENx4OODRSAkBwHmxKfP8hUvcnroR0iWWt2Zmk/QNDRL+vky+XBicywsR+NrYg1J6MSzIAozGNp
uan5SjRRcXnDwZ0MhpvBPp7xtrExg3GljQ9ppiWHGAySvjU5LzRNntWe3kmGXQeXB6dtvM5O7HJR
ZLXQSW5mnPt6kSx0b6tX1gB1c+V5guxN13yqTHDjJ/EXLW/8YpyQlgFoV1eu29b0KCDx83Q354ab
KsNdDMSyA1KdOK69tlo+2bTYD6MZlfl6gNhi2ANN31nmPulup9y6aicpssHE1A0meHVHv8sMr1Q6
kWM7w7GwM3C0S7jrPW7iqptnvAu7cf0x6d0uabNDPa+eoVfP9upcO876aqnDHZVLwfHbyHCd2uZc
G3BcKNfUWFR1Rrpd73O3aY2n1jZ2rV7589T6yVQ/jjZUyKwcJaSpEaQOt33c0eg5H5dpsyyjkjhE
6KsegmxHwyyQPHQ0peij6r0sFOUWBKdF5yDtEgqktgy4dwScFXhvAVkFghWqMn0roHL6F0NDVhTD
Q5cGr3mhFVWpqRMWlrQ/JKru1u4J16g721+VpQFnQ+rOCpp7hnuK21Mi79P6/fLZ2RwqZDA+Mg4I
nbm5BdypUzqookYTdKQVi7oNafy+FdSGt8f5ywzfV55m65KszExLIGGmBmwJexrEaNMEYxuEJFKX
EoFD3/TnRza5RKI9D9Su9XGICtrvqtk0vbQF59jl+RMZ4VKICuBcUGyGkVUt7vrSeDEnTdAMcA67
YKf/aCDaqfPWqiIrtGYYonIAY7jq5YmfBc6nxp8Xdy1d53Pr5Y2wA2zr4Xhilrsz5jZeum7Fmi39
9URWoIVqyB+MPp0015weafrYAJ6kj5o7AA0y41K5PLWbXh3txB+5KbT5ck7PMFZJg0/DbaKOh76v
HujIahT0oDbz7rKp7VX8ZYrzcZDfauyOdlhF0MEoSEwpo8DC1mBYezRGIzMKEG4wIEys5IyocCnK
g6x8k63rxAJCNRM9ZDbdtcZK22BkYcwG3B1MwD6hUroOkTLZAZHrUNHaAIDL5wlCSO4gQ/NUA0zI
nle3VJKDlBKRT2Mu4wSYge3KgFeQ/4ZoGsZ8ul2NEfoRpjkNkCXCW8oanit5vLKWCYyz2hqZeOiM
Vf8zafpozcwrh8y7hgx7rbS/1ggmFdA/lDTZF9V0a5jyl7gYhUWbrev0+BtyO5tqOQUjHV7KNaTA
E5XM7hiTe6i0XktD8TBqwBgahT9OWQhGA0HKaytDcjI93ALJfUFnas5DZOYg7WvA8l2V1kErG1+2
4vtaQ6+13QSlSQ5DNguu0i1vfzxwLlCihVR0OcXAJe2tTq6J/kkpg8tHadNbHdvgdnpfguVPrjC+
yav3cdRAY5RReaQfibzKhy5G7Ym6i0Rbjju/9jKhM76DzZxQd5bfs+HTYBiubr82DfXyafBiLfMF
A9080kf7nLs6G6iHFSRRELrXt+PwMq630Dssmis65yGdHXeh1wphKPSn2P5sEOJ1K9Z4vq+lT4Jv
wk7UhRPHc4Q6cyyVWoszXxLXBi2CBzr5MOmh7aAAwOpV/rQTartuucyjZeYBiF02OKvs4OLLSvbm
XXeDlHy+PK7tVbUg8gh8LOqB3AWey1kNpDN8JhBlbmU+LtZ3kAhC6gRRUfWQpl8GdYoum9we1S+T
3HU+OXUPyWGYTBo4S61zx3oVXGubJkBViMIjMs5nXD51a1nTUshw0MkUpKDfTmLRJSAwwUdbpFkh
lFXBRIy4qlM+S6YoJNnc+78GwVfaJ2fUJtJgnhhhD2CF5FMVxHvcZgbAp7Fb+cvLqruSkLVHZJdb
H7Oc9bVRceakWvInudtlRuyq9eKtc/N4eSswn3F2qI6GyF1jiRI32pxhEoeiu5rW7Cs4j+9nJ/FS
s4HyIxJMlYg2c9t3HtlkC3v0TEe8ai1GCpv5vrCuWE+m7Wul37uMIr7wTSSvAiFHhWi3cBeSBn3Y
pkA/Jhx2Sr4ugfmZ8V8vjW+6Uv/Rm66hD19wCjbP9tFI2UIfj7SzCjrpcFl11s1AAPbR0g0B5Br8
dqhDRHqe4pQB8v0/Lq/q5kuEMYX+dfx4OKwB+nCNdZ9GJYi+gejPDohdPTW/tl0tiHvsWejZXbYp
2knc7aR1QOAllE1wAeEB3erdwgBF0ygH+vwNSXrERUp42aRwmNzlVMAFOHIDmwbqn1ZIsXPCJD6o
Xwd/8c2rabd0Ip/Azt6FA/OBUDha0rTurGytYTKp/Gb1dG99Kg5WICf+EiKqIY/W/v82SF54I8uX
tCBsLbtAC2G3dXO/8sBWYbRIuhZ+qaPLVbBxN0OoX/vno6J5NMqqUYumgtAKJDiSSMqb5zI3JJcg
nhYEUhuIDsTRyKQDaA8lLCjXnB4RwxqKxiDwdeOX8sdwWEMrVHbmT8llhVHHG/XQihJPdp29BVlC
oVb99kB/med27djKqzkqiKmqOKgWZM6Xe/B0e4Il3HQ+BurY6I9C4p7njcrVtbP0TgPiofGHANlr
EJoguWM4PhTiZi/ddWi9DG3B3G5aBWgEzcmM1pR3AuhEhDaMg+urnq6mSXfB1C3YJpsX1ZEFbvaa
2tKREWCxSwX3tt6YY+UVahkgvyywtH3Uj0xxR73v0CJM8VCOZDlaQ7DDDH7uo2TW+SQN9LAKazUU
0agIhsefdQJGjjkfYbNAUQd93cryuWrB4Vj8Npcpe0z+Ghx/xA0yFxnRYMiur2ZDQy35eq6+X96E
gt3AH2lQqatFbeKgNfE1RcdCnH+5bGDzsjsaBBdK9GBFsjIbBhxyJ1XDbkQLZ54/OsXiJVrrVtVw
rySO6GipW/74yCob9pGnaudBBl0vpm6oflr5V03F3aM/FhXaH4feU8rHuALxjDkG1vAWI4F0ecwf
kKiz68BE/xdjuQP2nfmXI/PrIi8DGh9ZZnEe3daQbrqx3ZVSC2huIv+02iq7bfoa3QAURd0ClFAo
TcajS6SkAClEhqcL5Kk8JdZuTTIM+PvxWu1GM0gV8OaYuqT40rSOV+tMJqTqjfJzXKvKW1URUWFz
wxOCMw9MRUCaIaPB50j1qp1rrSlHkATbYd3aj1SWdnqZ7y7P2FZm4NgOH7ZL1oDQTynGCNRLNHTq
Yl8WjePlverNDg3MTH4u6zbSE+Og0FiQomUOiV8uDA6a7RC+lc96XTpjXlaQJiHJnlpX6vhd03pQ
zV5J8RDQWgnJ8FkwWrbpLxlk2/dof+hVCWRsDIOtP/r9U+0DmbLT3cnvnlpvEfLnqVsu63iA3CFE
Z4KZEgP2emhApbmb/yAHqu8tT36bfKN066D1Esj/INT2wAYasiwFNta19ZQ9iu6fjwvm0uC5szmN
cdYDnssilylobuUbijftNSq3LyC13UuH9r17Mt7TB5HQ8GZS93gWuFNJm3FV5RmGx1D24p/Krrgp
vOp6uSYhvelEqcDNNQYW2wJfI1ptzl7wCG1I2qzAC4c2aBwYFSmaMfdD6ER1UEeGIATdXOIjc9yW
mho165QMgyt06yfp1ADgh4jk7VenEImIbz7VGMz8H0PjtlMio9EfHDRsBcnrPHrT8/odECe3Q3yN
qqNBPEkYkp2TYuA2RI0aXW/ocGDe6PTMSPW4WNLKrt3FXbxa9avb5KoOYz//Dg+pSuGLHpq7Ahm2
pHYVESvqhh88sc6m/+jEDk4/pYYC68QqQkLJg5bG3yv190Hmp4Pk4t6yI2j3Y1e+3hLDzfoYbLX6
IsDibG2V45nk4jMpA5VK+zEWO7tLSR3khv1IFBIaa/x82dNthReIYcD/yNRezwgAmOSZ1ths0TT7
amqhZksTQQvH5m40sRkZGg19uWcgv7QYQD2OMJo995Ir9M11U5DZAegPH20gv8c1ksbd+uPyyDbN
WkCGMtgU9Eb4HsxaR2PkOCsdHtPJrqJeEzkfvdb0U31rgAR1+C7K9G56zmOT3MKNiZznTm2xbIXs
1T+Kg7FLggJWyX7xNea3AXCXhNzGwqFyUXY9Kqlcs/vxTz05ZFgfAS6qoDhlHOwrhE/pgygzs7VH
j4bK6+WZRG+xczDUdUr9fOwAl/7RJLfyKiyIbFrSARUD7R3AL3wZejbiqoEY85/pPCtEL3kW5I9o
Nzow9G0d2LJb3NWeiDB6ezGP7HIOu217tDI4iHjAYzmHqueMbj56qTfWyOKjbx+wWL8aUAgJsnB4
+c/20pF5zofTTDezXkvHD9G3fFD8aeqCpEcNQX1O2Cs00sOxbjrPshuXtAdIpwrnYMupWkffgYsE
0myeLJ1WY2TnE8QNKFjsckgGi1SRN1+JqDui+1YBMSroEU6dt6pq09pJ+Qgm2mJHJa9vZ9eqd4xr
Uwnk3ZjsOjMTqpVsAuOOzPJNonJcl7Y8wiyjcdLTfbZ8Le+MHo3NvWtFqq/unCLI6x7tzaLjs/Xq
spiQOKqhKBPwdUigqqklMaHUtswBBf5i5z9R0nZHtIvbyXO1oGROBPW1DVcPLTzwmRqQg2GU76eT
bGiNBDkrjDa13qVln2Yi8vOt+O3EArddYruz0dLMtuxo740091r1tsbOtfTmk05Amt+Tu8JWIggR
+yDVdBfVfvp9p3/yFbggJLbKSlZngmeKT14hpmp6lr63fbDABOifIn5hgxXRF8WSm1MLWXRIkSEf
BqDp6dQuBCKxNIerULIOsKO1/aYs4Ce7PLZtI1CTAk8Ck9fhDkkK/mQysaHVeeWmGJtkf75sYese
sZC2/ocJ/kA4nWPbDYiWIrC9DMESTDeNZ1juEKJbFaUMNDokdyI/uzks6EagWQQtWig7nc4dHvdg
xCvxgF0WwG/onZW8Xx7VxlGz0KEKKkmAJ89FQWOloNrcw4kV0rU23UrdvZ6rbgLoUpLuW/xvvApf
Mhtvi5PXMrchKBlLIrGJTDUPjKP2oXlIfdM3gEM13DkgULMXeZSNa/LEJHddKVavEXPAPObtrnLi
sFrvqUYCQ3+8PJ2bdpi4puyAQBGA1NP1KmljxgpLOEjGJ/IJqGZXBvi9kMPLZrbuBMbJ+U873HgG
8J3Y4wg7fQjKEwe6uPG9+mhiH4IcqHlMxFHUBvLixCLnIIvMGlq9xEZp7ezFLgy/NZR9OT0mMboH
SOLHdRzSHghNVf0hGOxGggNMyGjDkeGaWV//6aSmxmTkqQEHkn02owUYtC4y7xEl96DRd5fSq556
j6Jc7uLpBCro9et/Yp/RC+M7qLrF+5YyTrCuHYaOV1w0ZtPrSvTepVP5XpoZqiTQDVCMt1Trrmc1
u6Wq5bjQCYLKi9QFEPnaQSroCzIm0ZLXX5TOCi5/PeYCuIQEGpj/+e14t9Tksl5rE8s9wQe6Iwor
7tr1aK7MBE+VLVdxbIhbhmpKVMp0fKLGpl5JEVCl3xUrXKxPcQduBRQBu0YRuHXR4Lh9TqWqX7Ht
MO15+0Cd9MqY9afG6HKBna14FrMIQhqWtNYUHuVVOyaxFhOGMnN4T7r1qeqz3F10GiIRuzMS8pQp
5m0nW6tb9/27mVLTz9Y1TMr5QV/ioNWNALlovxOSMmy6lKNvxj+blm4yE+a6LLl16aoAsTwEY2rt
l+Lp93cSmhLR7Yk7DnEXW4yjLMHYlrotJdjjGvR8VjneWWsXxE4iwlFtLeqxHTbiIzvmkMnWMsIO
JS5wiP0TsNx4Nuwsz4qQzmvxXApk6KmLwMGbN/ixYS4/QchqdHYJwykkJ7XMBVJEfs7D7KZ0gTmS
R3dIXWdyRZfPprc+tsstYYn+3cUuYLf6jM5BPIwQ3QHt5DnAC0cs58MktgQ7emvbHNvkAqJJrpWY
tLhkuzZsR6hBQTwjx9ROmQBmLjCksYvjaDXnTmtGRvwTFc2tmd9O/Q3wpA0RMXZuRUJH49E471Mq
jdzNNpwwhOu8Fryg6iTwb1tNSDaqiugTB+8duHm57VFA7dKQMsSQeNMaqVvv0diFujS6gppHGhCU
QlzgdRP0YHmXD97GFJ4Y5vbHJBtwqRBVw0sydmn8XE2gaFC7A179/mVLG0fvxBK3K8CmbNdEb5g/
rdyWvsTOXtINwdbb2u9Ic6K5H0UkS0YD4OmWsPt+nSxsi0hKAHpm97UUNDkT2nlTgjxIfP3T5WFt
RAgnBjmPYlVZ1ZkoMUVllXi9Zr6spf55qPL7JF93xhK/TpYIurdxG8IkAJHI2YHv/WMOjrb9OKdg
JgWlRtT0Bti+VqVyyRpH3RLfa2NyP00anlPFLq2q4PJYt7zYiWV2Uo4s95Awz+wes9sFeutaYRMV
z46nAUnltaiFyLvY6xLBkm7um6PRcivaE+iTTQubYO3nLA1uX9w0pkiWcvMYHBnhVlEr6JglUo97
IcYTeMHjwIEi2dS8FKpQaGbrwj+ZRe6w18YEOXiKEeX7bNeq3iq7eMyhh6j/Cd3hHb1lD7oY+SzP
Qa315fIaiqaTO/CKtNSdrWKkPQW/hqK4jaW5iihg27aCqAY05whbeaBnmwzQL+tbeOb1OdfQO1p8
BbHCf7QzfhlRT3ejuUKKoMhhpJKoZy4jZmwAbvfh8oRteH+s1i8r3OujnOOqVDR4yEx6UWrGTygU
VWAfwcXRJya4Y6WbTp7PKR2jycDzXvpi7BpPq9z654oHRnugkSlwWv/iIP8aFHeo0syc1oW5yenQ
fF59A6+Xu9jPPDmkDogTivDfYHsR7QnujAF3hS6lGstVs3YetMI912NYoGYdzIc5GG/nwi+aYHgR
dUv+izvh12C58zYurVQAmIkw9jG913z6mKihea2/JT/sqzTIn2XRVbeVcIO6DSjgUBJHX/OHBzjy
k+OaGmC6h8Ul9ZAjjRjL0+r2ANaQEAgzbxAla7ZwXycWuWM9KbQ3Gh27FEIY9k1yq3rFDi0KIJ7p
LRguYnf0LA99U0F+yHqWMPKdp8sHZXN9jwbNXfBrZXYQaVjwFYyfcfZWOl8U7fH/ZIJHEJWKXNna
R7TiJIemcyArPUCLKROUoDcv2F8j4VMpVGvnfpHgoNf5ZZhDZTg0IPxO5M9Ujsrxu2wk4eVxbfoY
G6VF1jsFzV/uOMa6VeVWMuFeBQay7z7l8ZfLBjbvtyMD/NnrepCy1COCr95wLUlHAPYF2hAuTUtB
QLntWo5McadNAewmRhYAx9zSvhRT+8lQyeIVqIQsjfZp6Ytr5MLDdZqj3il3LR4HeMCvj3hrtm6v
a7HgkthaSxXZGx15MTRo89l1J+nKwR7gdYwqjky5azw0fdwkbbJLJXm/ZtaNvc5BD5qhPw3/z9v8
/5J3cv+n/+7+/r/48xuhC+hB0p7749/v6Hv92Lfv7/3NK/1f9qv//Kenv/j3m+ytJR352fP/6uSX
8Pl/2fdf+9eTPwQoCffLw/DeLp/eu6HsPwzgm7J/+e/+8L/ePz7laaHvf/vjjQx1zz4tyUj9x18/
2v/42x8m7q//Of74v352+1rh1wBhz+rs7ZX/jffXrv/bH5Kp/DdoT1SZtUsg7asweMf0/o8fgXuU
SRcxNhaAV3EMatL26d/+UIz/RvYNAT1oPVA3ZhWjjgx//YR9mOqoYKyAOJZt/fGPr3ayRr/W7L/q
obonoBbt8LksZji6ivHrsA5dJFUDKyiqmtxbD1GEvegL2s+zz8knA9hZ6FCVCG+BpA8d39kdzcxf
5k/MscPAmwNnF9gALZAc4oo6DWHQBlpRKQdsfnqYDlJ8sAYQsBXBCM54V3nIVLdvvCpGLZ7BjESX
Bt/29zHYY+tc3JEpQ6xUIxqMpo8W0c5rbuorOdSC5E6YiNiYWJCAo5Boa4zug6cz0jUlXqvSafx0
j+cCuC7WnXkPBpxrLRDHN9xVxAaGggKSSWiA/+gEOp1W22ydKVtjrCLg3QtShNb0TOzfCwzPjHCz
J7dJl9cLjJDmLbMXwI9FKcg/mTq5/eFAPgy5X5aAQF3ydCC5LkvqYmOFxqQ8wMPtm0ZzocW7G0zZ
bfGQBveEFy8FsPqam0BQsm+elfWlQU92iXbI6VOs1D4FjFiyfhRpHowkD/T0XZXv67Z1oYHu2nPs
UWnyynE4dEr/punJ10FvvjiGCRKyw6BcqRTpKlqh8zP+OQ990HT9fadW11brPJsUG3POHnWHAqGC
rj1kLkt19vOU3ND5e1q/5tqPvh8OvbXcK/PsTrpyH2dTmJXVXqezqyRXubHekdYO05zu0EKJh9Cr
qdwY9KEoIVwvPRlG5ZfdN2Ofra926irq99UkPvSpfKO9AxOZW9toVvq2KvUtgFeHQW33GWQQINr6
5f8z92XLkdtYm68yDzDoAHfilltuSkmpXbphSCoVQYI7wfXp52P577FE5YjtvhpHRzgcbddJYj04
51u01tqwAX8K0KGx9WR0+k7hl4b+YdVXY3shihtcD24aIT0bDA+aYg7LkuMUpR4kycXE3VYHRiT5
1VYfugbrXltxSsHcMAOfOnsxKFyO6ltL7kWCzzYU1yLVtsrfhoT5ELz0bAP/vlK7tfkA57LArjMv
m3nCBVy9h6dSvea8cWloeV1zxyfQ1ajqlZrwqlx442j5ia08plx5aKn+TvPSU2TkWtB0RYnfb80q
dcrMPDRV5dPQvlISQFvAlNe1zo1KOH2WtzqMhpvomCR3aWnabtZkGzCFbqJYbCw2eOMwM+QKJ8pM
F/LPPvSMnVFJvSbiTiX3TRp5BBJrhCgn9MSdjimXSQdpg+ihBGQ7SiBNVat7O1bwNNK9Ae/IsNCC
yKhdPXkcRQpnzHHTjo07QUs6iw9QsQYfII8zJ+zgX5g4dvM7aQxnIrZXCe7GMR6KBYOJZ7INU20T
szfR38VgIuepG6d0NyKkRYUrVeJGXeOXk+mKSXpT0XhTg/LLCOE+cCXzqybe9vWBWoVjhM8jQMy1
wVxuxw7Md7wuUTCp9yR+jqfrULsdk/LIE7SVyt4RXer2VeiVWRUkgjltom+I/SyMXzZXAyWFhZRq
HNUIuIQJagQjuSICGpn2W11QwKOp09Ff8OELGq7ewO7ELdsusDqomZgjePDIcCpQhXdqfFuMZK/0
11VU+OZo7C1xkdnmvTVi4sxsJ0bq5POokcY18qe86ALokcG98tZCWSkVuxwTASSVz6qD1CyPpm+y
bO7S2T8dA6sqoPDV76l6AyMbNzbuCvZbNBCM0lps+pc0vWnwLDCmG4bzHqXoSoMRhBBBkxanWruW
Jpqv/UsJtANR2NYoO4dauWuYpjPJHD03PNNo75RRhvXSe0mSuGpxq1mbLHtv7M5h6FFFQzbPeTGd
1OLSaB7hQa1qd0M74Jh6rE38rY/dsedbVS89qv624jxoUSJI5bTJ6hYy09GpgtTDkB8FWsJowtyp
itgiwcsgmjLALvwXhKo8UoNHqFBHzz6a5kpiR2p0bzYvY/MxColiUe23oNaO0nZ0bNIS7Xkbjkup
BpEedXBg7eqOI/QCaegZ6m5Kr+rachQj9RVZ7VsOmEmpXNAwxLtK/Yg0ZV/p0U2sg2EHDnZsYBO1
Nc7ZyG/ACicdns4Si4w8VeOx7jKHDQ9kGDaRdkmbh657sK3SlTAxNIe5YjFhpAav7aPAzF+V7jWS
91N+HcKZl8Q3Ksyowui3DbHoyLBdzh5NWvos7x2TH+Lhhmto/slHWFr6OcQxwRxxcg2OREp4pF3q
adVDy+KNmqdOQa+nchvBdQ2DVeM3sl5xcmMn29BvYDWiWKGfTv3OHNRNHW6m6BhqkN/uLXQpfps4
y+An5+Ki3asYxY5PTg8TNSzOnDxOcBqwGldi9zZ96dNJ8dRBHgp18grRbfuudpUIALueok752HSJ
27cJbo0bSBZS8VI0kxPXKNxUag4tXcNJUFbsrG6rzYJg0T5qeicxjjHDIRU+QD3b4bRw1BDCZH14
GVejL2wcBbDw49BBCTXu6GUCZ/fJhyqJW+e7BmtgNq1J63prqtwJB2uv9raXKbcaNCiiNMVCPbYM
6rr2HcEvETDjG8AcNvMPHZ5c4jSMjy17iBF66N/VaDyEReOwMAL+CAebhoaAPTfrDCcfbyluP7Pa
9dk113S4epGgKyzPrq+Miu2HPHTtgm1JmXlCp75SFp6OBdank4Pl5wjs2Q6XGscpkdc3WvjGoBBY
2rWnqgqO8XfBIepSTT4dHqGpKftko9L6xOQjq351I+RRG2trog3KYP9Z0/TRRCRAmHDMqraPGyZL
fAJZc8foQ74xatVTmvQ0Tsj9LDUoMoIZA5J+hLIKe0jDSz5mrhZZ7jgLYDeddGte7SnvMO/ISKWp
bFWg7KCqt1ejLBg1FlQF9+p5/Azm4PwOMKGFk1K+TdBtCoEvMvvsNx9bn3fyzoDlTFJBkj+hFAa9
dwKATC1/NGvrvRqVR7XDPUDyPdrvG2odc9Fe9WqeAaEKKchIA69BxUiGlyV0t3K98LsEG7l+roYL
MxcXSTvucXLja8JdRHCt1aw+dPptYmEz6W9QPd5McCzr8reaUZeY96Mx+AqqT7Gi7GiMNJg9EJtv
25rZDjy7HW4p9wmgsZndb+hQ3bO4OMZ29DtOcONGOfOjvL+C+9+WSsWjYigdODjg1wrF6bNfMO+F
U1i66+oIZwqKyy3u7jAnxyGCOJJZPg8a9O5FN8HObEDq1pb6hTT4luK1huVbn/ROv+sIshP1bkC1
vSX8JDT9ue0S4SQVGBD5tKW0fEbKsq9Vy2XoxEtwYwCmOahYp6mluTLiAu0/UrglUj6M86EX7G6C
HKUjqb7Xs+hymp70FhNs2uQUTjrWZdnca719pSvjTsjsiBm66Ayjd0ZLcE+Lmtt4sj46RV6F1Xgi
fXGZ9T3y0sKZFP3Dbq0bOdmObRzUXu4jSdw2hCxaz16kUd/mqTzBKNKzosGTQt9Kmlypg+GW3Xso
S2cKYeqdaDdSTR5Zq2uwcS13Pz+/FmUXZPA2Wm6zIAHEpyHiusiu4dDIYqYltYeszx0lkLn5CmJ8
WZf7FmJRl+uwsKqyElD33aTXxtX88OHXug8eFdiY49Pki3frSAPVm3sn4+bn71t2Gv5Eh3IsEOT4
C7bei7pSjld2wq269pJd6mpA/w8e1FUOMQxk08OEqmsK3H90tdrtnp+tX58tNnr5f8ddlJuI3k2K
MBAX74odtK99ZTvAKRhwnaA+xesP2e/vva/xFhPJVDw9LRvxumDwul21yY7qdbdvPTMQgXlpAgm8
9njWzi0eeH4DtmkpqvZNvFxwlK+k3c3f2PviwDf5ffHWPZU70A536RWO3oNGneJSh5QJ8kkfUL0m
QCHBlZe21wdIW64l6B76DbZTsVZXmMsU3ybg7x+37IzXohSQ1MGPQ+Y8C/gOB/7WPtFAQgtgzc/s
7EBYM8jSnE3jlzSCqg4tmBRC0o2GuJiem/p5ZRV/Lx1gdiEBDgkkFVjzJZXOHkab5DoCkG3v6255
y4POiXd8W139B22KeUd+G7q/oy0JdXrDJ9Jp4zyvFMWYGm+hl2ITHzsXqQfeU97wEAHz1b/NOmtr
rMHzO/ZT9EX9qU3AGaDzYEZ4L3hDDEXJPBiQxLjTxthYLwoarekezah1o7bzw4yaCRwhMJNL3lUE
IUsyJXTeRPZ+2iVwaWsDcY0HCZbp2vZZinj/dTTNbr3/E23+NZ9aJNOQITmsEK130SQpfivRhvqx
j9vpkf82TrinXb7nl+SEgsOd6lBnvf51duF++gmL4ls0jXpKU/wEO5o80t7bw5rQ25kKGxDdqGSa
sAQ2bZUtQjAq4a3Wq9gbe7nL9oMzk05sp/8PFFaXPK8/I8pgmAITExSSvmGo7JEWakiNORYDvto+
aYFxYTxGPvNBld3ZT8hOMZkb63qt5v+nP7HcMyi4UZjSzSX25WfGtmr0OqwOvMpvftubtnFSb9ji
Df6K0sM1PP82cDsMpJ9d6xf1Az+YaYDXyil5WeVInjv4AIkwZos3HPrLglkWF4RlzZw0v0hP7vpj
/Zg85JeQPFgF9p6pFdvwzsBYI4GGEecyVsWqIR1D3ngzfwrvoWqfeATza23mF8e/fSP/UUPh/9km
+NJa+LHt8P9jQwH3+XpDIf9fNx9l+5bG719aC/hv/91asP+lgS6KZAcmZiiYKugF/U9rwVL/BZiq
buJ2mrWt0VH/u7XA/jUvGEBpQJtC029e3P/uLVj/0i0KuzJ4xoHixJj6j3oLyyYc8PvY7Sr4UrMP
g7bMxmD3SUaaqIVfc0k3fJKm2zeZmrl9CJsWp4PS7WtBIRqUtQoY9vUYDpfMSvIgtdDOcPTe6DZq
RjIR1Io5Eccu4klzTTWPVvLixRUIgq2iAYdp4NKlMJBaoo4lxPrN1haoNvCLJjRQ1nuXMV7xORRG
NfVYZ+3bpwm9/uuk+NwHmfOzT+fHMqC1APIRK+YmqxAw5Qe9+J0NwDoPjj0ejFV350Vq+lcoIH2g
144Pw1d+vXeqtojNuEQoowXMbm7O128zY0wNkkt4RmzX/E+xsL5/GuAjWF743zdFgy4C9YRWZekP
QbTNA7ntA75FpW0l41tkwH99FnwaFN0AkPibYYMJR0ajS+PSt8x6y8bsxtKSjWmo/7AzroPyBTqI
hp1ENQjALtIToU1F3FtT5RvK5Fkgb5KhdQUM4fNk8nI+uqXaAd2w5jjzjRG2jLvIFkaIehKoISFu
BNWeMkAH9zQmh855L3aFxyBCdbIG4HbX2lbfh3XuG5vIOtFeRNdynt1PWUpuCr2JNa3yk47IA7bM
9ESFrB9rTcs/ft4Dy/sbUzi7XIIPq0CEE+aBy5XZxH2sxmrtN2D4EKcXDnHqC93VtnKrbJLLyW+u
022yB9VnsxJ6cWvOoTGnlm6jUw46zlJQhw2ZWmDCgerbWE94LWzlnm2SbY3Eb40/uUi65lAmxfFn
aGjjGt8kI6rIRjegRxsJMqOeWY4vKY9XUN7fj6+vIRaLpRBhEaeyk35XWcKXgj5aLIWtH+8ech4+
KGGp+Uy3f60M4veTBX06BkH/PwDeb+mAOgk5hHEKhHwAmNFFeYVHl1e9Q2/bbXJwmlbB3X9wKF+P
TdidQSQBHl7KnGIudmNjJcROIXaLaUM/Qndm5bf4KGDXItwmMHftjPSeoZmJE18lxYWeuGsYvGXq
N88nBEDw+oPCAOSmzMVvSIiWcDIVrd+74ck+Fr6+z1IHzaQg5469a56Zb71YUIsQ1zXUtahX4wna
bvPjGrfrzFb98kMWsw4frgJyufghTLRe1F/ZCd4TZeX+PMtrUeZF8OlA4FWWT+r8uVWdXutDPSvR
cE9NpzU5xjNH3jywuIqRPGNYlw1zKM4pOoeCs28pjhKYrjpuio94I3biLsSEFrnT34qgP1gru+d7
ljIfBLMtHKQHZofAr19Yj2MNpSYJmiGUoVDUlc8mR0a/gng/N45QAJizK6RC3wzsawr73CrvgXYk
Js5vM4AJNArI0v95us6OooF8EIAAuKN9kyq3tcHglkDNmUk3fIluqF/tq/vQAya8AK5jr7h4i6Hn
vP2naLh5X3wKvCwjTD3lIYmG1m8lWqcdOP/xtjCMFe7w8g3yZ/shaUXeC34U4C+L9diCe5pWI++w
/QZPu9Dewh1alLvZtSQdnLUs48zhbZkQEYEnFI5wlBS/ro2I5mE9DAKc3XLyrUaCbLFaATm3/j7H
WOxjaNuV5QDKHb6oeNDxbNYuUhAhmDu4wwP4HbBkgzTtWj3izJ2Boge03eAPjLfAkjfQVk2rS1bA
W6ep0Ni8rmzDqfrMbXQ9GHqoktKVTOqP7/3i8LZQ0DJwbOO+/3bdq8NkFWRemcnFFDDniG4SJJt2
8F70rcQFr9IfgzR2pTseuGNu5WUGG0aABMLXlS2ypFfOK/XzD5mH5tORxkY8P0g2/xDA0VMPpKRN
tpsL0qvSi99zYUSalw1eUgy2Yovlw4UFzEypt35+EYNp1TnlNZpAXnhdH8wL6HNhXXn2NlYc9Y1c
t1vD+/lLz505n8MvVlZRd4PQGqP1RWY6tdJ5dWg7ybRGqfmGN/4zoJ8+c7EnI4HFwzJzvhIHL4Jp
re1wFAbErvcmQKy3/GNt9X4DXS5Dzhv30xxCB00zE9CMfX4hvdFXsGXA9GJ+6mh7voWq7roGxWrM
xUUR1/CBLMN5OMH99Biq/I0LLASHSIPpWOCXvaxnj2tTuGgs6BGUzpBbtr4ZjpsJDXQC9Y98OP28
UM4dc7CdNBVFg/jFt74Qy2FgAL4lpCVFD7uJ12YVlXp28D6HWGy6ti+Tuo5tEFf9fDegK6R+dMZG
uYEGz669YkUAverV4ti88JZHzuegi9eMSvhgEYlVgp0+34Sn+IX5xmYuaFMnhbTA9udxPLsTPgVc
aoybWofGsTUPJBD/ykWHBvxuwjdWOwq9tn4L4NXPEZdl5T/34eeIiyNGEx1cnwjGNdklv8pfYjte
zgeaeVE92VeaO1zuky2qydt80zwmrvTWxvjcPfI5/uKMiWODjiScv3hQgJTiwIIcJ9u8ssujNUFh
o1tTnzi3Iz4HXBw2NGoGLk3MqSL3vdW5evRa6eK/ODk/B1kcLwA/gyM4Ikg27Wy0aCVwHXH9+PPc
nc1lPkdZHCiyhdVDZWLswpe8PnZ3ypb5ymaQF7O4X3G7tjrP7nIgK1GwRm0Qr+6vZ2amp7GQOpZK
bWKa4P47pOV/M26fQizGLWxVDagJhizXvKnCmzI+8jX5um/U0fnoB9z+/37GYtTSTmmJ1kBxsQvI
O4md+g4dR29WIrIg08N+d8ytN2vL/NzT80vUxUFsp0ZCqlnnUd10HoctIfxXgXNBjxNyffFHjYoF
gVxfddvc9b/qG7HqwHoul/j82YtqCTeGQhtLzJ4VTr5eaZu+Y0d75s7awMrZvzrOQFNfY/asrZnF
sZ3aeByZE6LGjDrT1EJSdPfzLliLsDijaT5WGW8xsDx5paxydVWuLMqVCEsSTZPaFtGgoemHAL1F
hnQZefj5G86eSXjVsbnSjdLZ4hAuDMWYNJvgTCIClcErYf0q19wE1mIsDlqYQla2sBAjpMduBI45
FI7Inn7+kPPXNETMrLnEgrfwYpUVamQoUos6XNPQ/0QrlqOMg3YaPLbBd+U+u15r3c9/4rc7+lPE
xQrjRm2U5oAHnQ1RYQ79tli9Et0uJ8DvrnlCr8VarLXBBgRSxHHnl+pFOx4LPbosCGpFVAMhdRUU
cu5hh2bov8dyqUwXRklGgOjs/Fbs02uOQ4p71qUcPUjxjlctdPiki5ZIpbjAJf88j+cXy9+hFwvS
jJUhCg1MY5pd8eoxaneErKpsncmu8AYHeWkumnzXLSXUiqHGa3R+eAw3/Sba617tTy6wcrOqvLv2
Fl/2ludU50u8xQ6Y4kYDRgrxxj3sNIJiM220/dwp/w+69WdO2y+xFncl482oxRKxejcWQGEoXuky
4DGUYK4W6978coNM6ybHzxCudsJLx69iJ7lUUP1M/PDyv1lNX37RfMp9evEA3qJMloJfRKSrn1Ro
90MpFreeD2Czdqxn56DQaW7JNb//eS2dWcZ4u0K/EmpAkEEyFkPRZDo34aQo/aRJLnWIO2c6SC1t
+Fqy3P051Ln8+UusxUcWGHLYtHKJYbc32Q0TuFxxr/vqLdBE8RPQf4L+863yJeS8lT6Nq1HEAkxE
hAzhMqOwk2XMoMRuJcrqly3yByAVRKVKhOmCfFeClYsH61Hd4Y28m+7Hw1of50wdEN6cqDjgLzQ6
VLrYLC0Z0ymK+mEeyVO4AVI49jO32zPfdBpgEuZdGgfRqgnn/Od+Oc4B/AAYA80TDc0OVHK/Dqcl
q0rN0rr3Wd8VMJfq8/KtmeL+AJJA5dtdZFwOY9LnDmsSflXqgIqERgyAs9pwME8Z4Str6tvyxQ9C
AxylyVmrDv6RX3/Q2A/2qKZ97089ULqQtAZX0xlkYHYP/3TxLiIthnywp1aFcH3vpw09aKW25ekQ
EAlPwGbAP5fPDbgmFWx5Y9ndmEX/2g/wBYD53M+/49slh00K+icyfIZLC92Srx/cSdvkWtH1vjbN
QnbchJW8OEb6dDDb6gg/25UB/p4zoBiL0VUA+IFEP+b8a8As00cyDnxeajNcTfjNsXuccSFsUwT1
Mb6qVkqJ358Ai4iLzYTDh3J1QsQZiDJ5jVPdNxAG8TrUTENnvK03eIiuPQEgqIIPWaxtHTXTuTer
2HOb4uuHanaSaZNMez9LagYKFWspwoQ1fRtbMmWBsNCTTeGa50FkWA2duFGtlxwW3rdE64crG6LN
wZSjN+f0xmBLt6NGKU8l5eLYNlV6MCOdqHhcDM2wV0xigkFlxUqgJYaZu8AMtM9qU4+mN3Zd3IJG
YVnPPMuzrbSI9QSS83if8x7Q/r5OsNbjtEFnLCTyYdBYuWdC6fwk5P1VU8XxFhVhtkOXsBkdJgYB
HYZSU7dVw+NdAyNmF1if6g4OxdCICjX7Ju0jk3rN2GrPgHT0QAImY9zDDLiGVzjOGvtXPo7VJhQJ
yMV5mkEVJWWx4Y8oMXNHC9MYMKE8Gw9TNvYXzOKdvu+MnvGgz1IKWk3DOSgBQgH8MM5b/ahEkl2m
edjuDZvGg6/SKH7Vi0zdD6aw1eMQ2vVvEExVf5Rque+1Kg7gYKyk7ki4irnQdeHnMaslRD+aiBxJ
rSqXvAfXHQh1S2ZQZ4pa0Awn9kokmARFlA/CyQYBElPftMobKuQcl72uTzA3Rp/tmHFmOBp+/60I
uwxmydqQBVGnJkGOTztgEC2o5A1d1CCbnLLcsfU+Cd0M2UFqukyS/AbG0uo7SfLQG1owNVFjABGJ
lfqbKVnnFqnuUkveSZP4cV5eJ8QYUh+A3P5i1NryTViZpL5JOAeKsIrUm5zlfEOg1++a1vwxat1s
IYvOtiUwPgdLldqpyltQTVQ5mZc0KsrGEZPSPYzF2Jhen5s5WnmzjFRe8/uECbi/TmPYupMRU9Pv
RaJXoA7pRuhBtY0ZHmszA+wPpa+3kWqX2VZv6gkUhyaB/ZwAnF/MZpswqo3wPJep3h7jmk9gMwmb
T+5Ie9Wr+tE+komO9ySUIgvmEkh0MyRp2HmGMmrZniTCvOkjYRyampQQoNW1/oKIHES+wlI9rTPt
IM36+D5pJnGbKvp0GdsZ+sAhPDQh5lRk88jiqq3sog0gptNDOLfkFE5HMfHDrgOrqjHDZzNsB5ey
sdiGikQ3WQwEJm1xV5u5w/Wcl16TyPoV7nNgbBAZTTdd3Tc9gPraUHnGpFAB4lloHXIY92xkWIhD
GtbghtqTsi0aBdlK2tOicOIi+qj5MEhXNUr6wsfS2gytUWxJV2U7QI/G1LM4ijJ1blK/zOvkCJIy
CLZJRF4qq6mlb8K92zOnPoVyvmnku1HG1ZYW47Bp8jILhmjk0s3LkjrjWCJZ7XrzRW3i0OEgaxwj
MIVGR0003QOlS9sVhWJ90IzEqptONggRtRLVPq8VvGCL0HrocI9eNIQVB4n1kzh5k8fTRm01tGSM
stiWRjI+6H0Ithg1mqAccw6NIiO9pbaSvUigOi5CWmOPwb6EbNMxBsM7qTUPWBv2FIe2uU+VIr4e
inhwGx6lO+CTssg3S8PGaZTadzCuB9CrVRSnzQawMAktQNNJyvaEwegmpyUyjCFhOkaKr3Wkg6Ve
YXbvEa5f7pews8xdHXnkncw4Eke4icbXMJxst2VhRw4OZH5Psjra1G2JB3tSsfEmHHLbGViHrsww
5Oxy5E3J/SjKyZPa9yY0L7HvoE4keF1togmO4l1uWGB70bptXFLF9UUXgYwV8NY0PJB/gH03aUGd
iujhK+zck5tJmd6lrmRBaLFbnqAjq9kjSHRl/xHi0nGAxrlB/xZ0tbzQdqUOPSSV2MVJJYIf6pGI
vaaIMTBxwrgFqHN13z2mnaY4ZpYUl9zMo8HRimzPJowQzot3paB3ldk96fZQvuCgu5vHx6lU9gCp
lqPdwTWKVwZIKhU4uwpyKKetitJtoAaCPQ4CkZmXPueFvBoLWzimCi2NmmcfvKxORC8QOAc5Dvae
4lArWeX3WZhvNLBjHMNEFg2+eu2QAizEcJLckQQHaWEn4HDaRHroBuD2Lqz2kHby2NCY3mXU5jsk
reWmZ2HipjQ/1IxD8Xdq6IZUI7Y1MIQOyVPwSkVtQuA4fkC/WwepTU4WLhSmXHUTGM6kMqCWDYM8
w1F421yz0Bzg2SKna9719YueKGnAOmn+birJPJ4p6IH2OLExYx+iK6JHiCUYRyVpP6aqw6nW57XT
6OiehaYGH7O6Lz02gWmadkPhDHVneJCwhKp/PowXCgErVuPxc5opoaeEsYALWSUarC4QxkuV7620
AjGady+ZmSKBYNleDHMlu1GugeXQPGmz6rUmFO7DcP6Kt20LH8c2i29Tg5XgVuY21DELtic638fj
RCUOjoluMoi2AIdLqH6TjsTeJV3WXdMSz9K26RSvMdJ3K7JVp69VuQWHQXFTgDvAiFQxktVwbXXd
U1Va9pUd0XSL9WKeor5Vtk3aJ66gDRLXRO9PyL1Sl1bpyJy8V/hOkWruFiFYj3pNQg9XcOLSESUV
ZufylFYsvDBLAaJrJIrrJFKFW2R5ddL0ztoruCZ3Mh3Krdm1H03WipuCSuk2NlTW+GPVksBgPqtv
NZ0/ZYbGX42W0oMw2iqgA/fGuGnB1KzJM8m5gNNcOR1l2Ffbpm2UO3XMULVU2kI/gbdGnKxtrItQ
C2Eyppvh7zIZoQcAv+mkcocYnE8nm5IR4xQjdW9j4alKC0arNg1pYOIARoO8NHuP0bKEKFaLhAYU
MT8Xau4lpsX2rezDnUGmCcp0Zlk7NATMzI1GM7yVoBG7GjLKXQMVL3ciY+N1pQQragytXTnJ0jOY
XgWM1sRthF2AENqZG22K5LYLwQ/tqRkfWBuWARS+ix1tcXRn0zjudIVXBwrVtkAZrMxHSQat3kne
m3l7DOffMxaXMJ6dXhpLxn5oNco+tzhzrNjQPEJEeaFZEon7oDZYWcCIKir+X9MapVfJUTpTCzys
rdftZQRBGBe4udCpWhDH1Qx176nxAPkAWKGk6IlC3hCV6EpHiTKX2zrlkBgoZYw3Dqt3Njes65B2
qg8kP5YzU8lMQ7M9HRBKJ+aACYO+TsEU5kmgaiVMYhrbdMeoNkAwFTHI4xoDFbqpLCzygoJGHseT
D4dds/R6O0q0gCiwjXahYBwF7WCzi0GDRcCcsSFnUVNTu49VK9qrVgY/+LDTuCtlgrS8ikIwPyBJ
e4OfJzpnEgP1I2UstwQltHsLqe/vVslxVeG6qA6ii7Gtjbh6azEDr7gKOP51VMNA8K2Bvx8b5T5q
RrZrprwHwTjrzds66urcteJZGIHyxnSpNoDhUrTDJtaT8VAUon2PU3yqKhVw+21FvjXIu7wqtRsP
FpUYJr1XjtxMsruShxOIFZaavdSsCm8tUbRPYLoLy0vwC0YHiA9yb02qsq3zEBoZjRlhOoXV0WuW
ZaARJf3kxaAf3Rq1qO7sQlFOCS7teFvpKb8a6qoNnZr0+S2UzKfSl32v0O3/7pUEXyCJBmpXf7J5
vqU23kKVjXb/QNZMD79V7YEqRKcH+BQK8PI3INPABdNwZw8+3rKwH4dSQ7cCyZrh8cv3HHphKkNK
irQUnMiv7zkqq7Li4dj76qkX+1pze3B979Anhg2o5ersVTvBYgKnq9/s1APO8TW56zPf+OUHLMpd
JbDvuLSn3qfkVqi3Kbjr/7gW8CXA4sU6iEyDtwQCNBAbCSoKlbQqeZWxABpMg7gGNasVNN33pibK
wZ8HdfE2L5MeGwxe437TeyEq+n/YgJ2b5hvqqSjVruFrv1fWFgEXFaeiwokuCQJKTwlyXDtv/Iq5
0gdga3Dzl/+AMXemxvXlExctC7vWGg4J6zmi9a7603YmjuF1Agzaein6TDkHtRUYf85ST8ApLj6v
TIfCiHOl9w2kTi6JNQ4ftpB7yPt9BQ54Ja6jlVVzdmN8jrn4QI40a4xLxIQENnrgNxA72JiVU21m
rAsIgZMLyfXZN70IyE575pufV6269s2LEpZRlBpcnhGfwhEFYhWeeq/qjvaWCtfInBLu2WjJu/JY
BK9/dRwyDwO/4S/kDrr0ayvs3C4FS2bGbYJqZixLmqIzqklE+DW5Ff0Ce33Ty7XG1LwPF5Ul9Hb/
DrEYcEsfqMYZ7f1oJFC1uCYW5FDHu5VhPf8hEIWD7DL6Un+G/VOpu2RJrVfN/CEXEjj7bK9sU+h7
+vY1fR7ctoC/hnZpbDSAY/hJux4fjR1ejPzYrlUM54P16+daeE0ghbZsA5jbP+vv0w9JqyiLOLMo
Ojn1zvyYe/fxLr9s/6Cl8XRbk9RV5/H7IeCyBQzIdliQAQH5Lrnr9xAS8dC3vyVuCiaMHgDX6Y4v
MX7G+/9h77yW68ayNP0ufY8MeBMx0xcwx9M7STcISqLgvcfT9wcqa4oE2Tqdc91RFRmZqSTh9l57
md9UvIWvA0bi2UagX3ah2OrWPHfwfAwgPD8fQF8ksOnWrtb3bFbaKE+pRABZVvcyCuC8ASWUesGm
ONct/exquAtpzG4WDtAaxBoHtZSnyiAx00UiIaEztwwiHf/O/6E9nHcU+uQEYHoMrYLBJ4xsVtr7
YzVNtSRMGkvyjKv0XnE5TV2kifaLzlr+LTwjOPBx5xAYMfORAYzTslyP3rU5VqxWSRU0k/ATVE/N
3HpGfy4Z+aTjbOjMEGisQ6LCGnJ1kEaFOKlkejzBCcGYvfE9e0GkR94rW9+WvOIqV+34Rb7984b9
OPFcvOqQSH/VBsQMYxX7K7wQdFTd1Fc4mewoLhndTtvqGwrm3Z+v9cl7xIqANykDwl+0DN5/tDAc
1ajwOxU2QXjXaPImCofHKc3OLP2PkZ0RAVhqXSKWGh+8g1BoCSsfSzFPa9Buq++j4YJWnD2GN/o5
88mP0Y5LwXYmwCg42a/p3VjPxuSpmeqpbXaa0WX2tfwcGv0DlFixGLWwABezFGwFVxlkiJ6TYMWt
6iXtLQItTfQtGhtHlZ58bN1nxR2kW5iO/x/vEB2PpSGzWEesHywNLOrSQOGi3XM5IwE0YIdamCi1
0Zo1v/55XXz2Fk0Tw9vFlpFcfLUurASp9zaXVa8EP2wEszfrwv7Pl/i49Ogdo1/P14J1+oEa0XXh
2DPMUD2znGxRCZxAxAegPmPd+8mD4ELKQAC6Nh9tHQWFWJTNBsNxz5IKtwD5tkDu//wgS2r7/pQh
5EkoO8IrYyK23q5+0jemj0a/11s/0oFJPSo1liqfRF06c6XPHoYBH4SLxVAKFu/73cpcpklzw1c9
KSCsysGzgRLamSzwk88Cu1JanNIkQsJ6mXVtlkkz+E6vDmi4Vs+pNKLONP3OBf6X5P0fFuPD/57k
va1f8uefz2+Z3csP/IvZLf21hH4D6sAi1oPoyv9jdqMnyyeBsghqQWWyr7MK/yUaK/+FSQLIrWWz
ws00SIP+xeyW/kINGIkAgi4+4wqH9j9RjV2F8ddtxGHITbye8Gtiw6CMgZAIZeyWEgaJBo2HFp1N
sdhXjCFqJNtIPu0Rg8pE022UC3exHLqjAN9DeArK7q7Xp20plWfOsNWu+HBXSyL0Jq00EyEzrYa7
GvVnA4iB4p+DQ65zm78vAbtA0+HUfyCO+nXj+0x/ucQGo3X0O3yEm24XofMarspZ1ZB1BrC+nrYi
iiO5NU26WcVuQ0WggpIU9d7RWn+XxJpDP3GbWFc6gp+R/N1KojOxfz3Z/311+LkUPQAnPmRyo9ZX
McJysWt06F+qwd63aDzFut3nMz3mYFcbkUcPijDU7rpUtZnKHBgoeUYYfHmzO65/R9G3jPnlnHkT
W3/fCq0gjeBqkemtUiF0C1U5FHjxNTiK4ntq3Fhd4xrmvWlIjtkhztifdX7TVgH9w0XZT28X1CQm
op+ZbeyqSnMQEANsJGU3ze3XXEslu+3HrTFITjiKW32W3Uh8njs8YOXvehkf+Vj2KIVMjAbU5KZN
o92EZWQ4Ym1cVrm0m2vtfiwtN9KiC6EMtiU89iJuLnLV2AiM/YDBWmN+bObvefzQlQjt6UwCzAEV
U/G6hPjeyel2bPKbtpcZV/rbSb0bi+ZWS8UrEUWUwDjC79r1jWr77fckuajpBgsRKgo54XwsnEBT
f0Sj6QojGjsWyqgIO7ayfDVVmHWbo53F0Z0xZBfYdbnjCMaiHu40M9l2UuPksYzyG9ueE67uwsPc
YNqTaA9ppTrGrHmp1blCi1NqV1316LPS6bJVP9xjQ3pnZdp1pBo7tLg3TT0eabCjr6Z/K3vJE5j2
zKrsxugU1urgFYBL7Dn3fxqDcpkUOsqdVrP1Q3i2TbzT1dYRQ/QyBctBW+cQh9bWl5iQq9opCjMv
9Ok9ty0DdtNOswpCdOhMCdrCqboLOZdR1bhV60yxK2ADloiEjBXv1erR7FJXy4rNYIxbeUKXDxae
LFYOohTYlwibTDO8wGx24vgYloE9Ry/JPOxy8wnkO7p/dIEq7RrVNxeOJ5CLAMlD2Uv66ctUiQ8q
rm4NWycWO5Tvy82QY8JY5mdyxNXh/WHlrtK2plRyo/Sb2FXmyzL8WoiXbX6uOvk03IIw4wigiUoC
9353gJFRw6qcYle8yU/lNWrajnot7umTn2bK5+DuHOtrTXb5/VRLkigt5OsPznFqMORC1BANzRTR
YDPbRIRfo9vJuXxlaf6+Z1dORcT4qDsOcYEUIN058OV2Mwk3udI50HN2dWC6eX0TdSAv/Om5DIpN
EcZnjqI1/u71Vpe4KYOQpdZZF4ymMKZ+0xKvNDu8V3/l4H9ZuEg82pW7IDX1jfKQ3Un/EPj74bKr
7isDhcmYRi5bUe9nEUu7V5w0Ud0/R+PXruM6HL99vHU47s10ZJARu/JNSMfcfMSQzMF/o9+BjDik
lZNejg86g3H3HKlx3Zx8fUSEOFQZxS4DVOpq2YUobLU1I0kUBlvgHpGnH8YN8UuHWCYUCEEpT2bv
RSfzB8HNDI7t9hyv87PsR5Zl4I2yzthgjYjtTdbU1I8xUAxGfxF3oib7sbodxc6e9Xz753f92SH0
9mrLNnyT1aDIieq1wvPOyOEK2rwTJm2T1uVGOodwW3c5Xl8twEGI8PQCmIusytmUgUwbpUbEq7V+
ZJaziBd70bb6on6ZXO0R/ySE2b6ew6p+FqveXnX1gBUKyrKfc9Ugb2yj2Ev+UzidaRO9YvPWC1ZF
gmgBKkLHVVYLFszEZEFLjlyUsg6yozoNxYxtPiobxNgCJ3oQoCAvmPzmSt8skg0ZMOvv4NgfzrWT
P82qFs8TlAAABmlrHpZm6rhuFzpn06G5jG6Zr/b76BBdzDdg07Kf/jG7O9fd+XS/UiyYugksV9HX
UwTQU50mCGrkalfJ83wX70tkKss7bLiMh+mHXNiI1topspHG/Z9X76cfl1iNY4UhUX0vmMo3q3eS
RCB1OMi7fj9dRFO4ixSPiuccGeGzLUl3kw6gQf/qA7fNSqw2EwbO+1D7kRs/F7H/suscNbuvAAD9
+ZGW9bheSshmIZCjL16wa1krQVKTGbGDyE0KFIzxgx/Kcw5Z8qpD/roTAcno9JdUirZ1iKEkHIxc
4xodwa13RU/baXTlOd4QE7az22wH2/Kq3inb4Lp+zpC5RmzkR3xzzjjrs7RbFwG9Av23qPZWecQg
yTUq+YS4ECntGeWPLEbivi0AbCJJbjY2GON9FZ9ZNJ+WWbQIDaRlkFgxPnhxZwAIhzihoGK45Rcl
aKjIsbpjXSVeVsrowotOAZBGR556EC+sYvzdlnjnZfO23Fgy+/U3fnsDq3N0gtAuN2kau7kPoERw
BoMaCznmrg831fRLzc8qPn22qtiXoLbxDKGvs4q9PeDDSpgAVQxOcplNdr3Ho/vIIJMZ6qW8WchX
5+L9uUsuf/5mbyZl0SjTwCWR+rdp/9qMhv68VZTPDi+4miLDHshxH6b4EmEHuf6CNAjDZC0pv2Um
SChwLRgxOALOpSCBbV0td4o0ADxjZrBoKZfPapntZyAp0vAzo/kYNpFnlf4ecfzaeqqFdCdO+b6P
QxpT7UUs9OQ5487KFG3Rjj/R3t7n3Y9U6TeqUT62S0VjyM5kKueOlTPPt1Y9KTNDrys9j11pro7M
CF24tU6u+raBnqnWSbYQfg/42zp5SE180PxbI9aOoaR5c5NvKuFlzrHqBHkWVU9wjuxqBjZO9dLI
dpyQUSMfLbbymQD26TlP0xrTHyQCqXJWKZSh6h0YbbJErCQ2Jjqkxq4/Yh7gTW6NGWPp/A/UEz6N
JG+uudpRZjUXhbFcs/Ky59EV7ASRXut7jrgtIj8Yt+/bRxhxt7EHRLP9hxzQ13j69olXx39diq0m
TFzdR6JdxI8YTfM/L/VPM/63l1g1C/ocNEyncAl5G14XVKpO5qj7bLu81/xx9hYp4qpxzg3LleUE
/RCq3rzYVYjuxVGaQWuyi6HhFb2LTQwjcFxzFl0MOnA3ixizcZgd5ZIGjYfmn413hUNIOaAPsI0P
3W7anRvLfZrkvHkb68aVRSdIkhLuSrvyb8aTZC9ELiz5bprTgpNABd398/v/LJgtR/+SWTF1XDeI
grTFGsMn0UiCq6h8kMr5zK55HRKvXzSDEIARpP603VcR2oorQ67pwrhVcJPIpR0m3+rEdCL1RwvP
Cm8WW2rybTGg6O5v5vFqtFypCzwZYbZwAsClg8rNLIBwkjtJ6pkD69Pl9/buVsG8A8A4hKNJFm30
6OBHDpZ+TtS1gLczT6USrP1kj/WHbRUgxQsciQb8ekvzkHczDgiQNFTxjF31WvLnddchAYnHs4Ty
/AfuVT1r0xxUZPa1y54/tdeiaoPqv6kulB2xW7tdbMgR98rs+SI8NHfYPV3VF6Dtz2qlLV3xD7tk
Uf3hKRYhp3VG0WZ+C3LQityxvojTDBfYSxHBlnYXV4Mt6T8nKvMCJFsd6m4gfkvCKyPHNqN9rtvh
tsU4IKGa9AGIKQl+BLQd5LLyksF3Z7wP/C4DeldifkNVEc1ubOl7MahPs8jRJbeOHgSPzZB5Zfho
iD/7VNsGg2J3oBaZgaqbBsOJUMIL2wiwYvkxzfMxMwOvH28KJsuVthG7R7UKNkOLQdPiIdWVe72U
7kAxe8qIT83iQgVVCJ+mLTwsR51TF/FVh24TDdpvgOm3ORyZKr8tsZZQNYH+reIWnfh9YG3C5jn1
PXmlnwCvTOpdKeTumOj7IjNcfsAx1QK8IrIzGRYIveAuFitm/TMYVYrfH5zUttydTPlODHx7tuYN
CR0oTg4vVMDs1NDu8uFRwBlJBjc8qBB3NdFdGDGaHF8ElYQd0xfBp7ZUW1fI7vxMsJV86xu0xurh
qDfDhWwOF1BObNOJp/GQRaS64UMP+B7o6vVQVI6s+1tRrO6SFISqxfdos/vIXzypAjcyJM/XFC+U
JFetcaEXEdbOp0MKYUYzQw+v290wqHja5HYnT14lfUvUwc6woyor2atmEE86htPM15RO2Jtq6Swu
FE1kfhO1xMk1cdun32px9MxaOygiqpwCy9r4nte6V2eVYzXpYSoTeEq6IyX6KSGRHynCjO+hkW91
LJsC7H06zPCyTHbT9CGXZU9QMVkCUl+oyHSMT0KZbstes9PJ2BixhWlWho0Ydj4yKyKGgBRSv/kj
O6m0MVdK5ydpKB0a+44M5UeV8K3G7UFqslsoijhZYdQiXSdt4yX6F0BNVqu+KAEcxWbTq7Ldgcwv
0wehs+wQTk8pPIbKpaA+Q5R1WSmAgBNIwNisGvEVzQSvxywm6ke8mWJOOOgR4X1KJy4l5WrE0kn1
wYnrwR3Cp+XjFLOxq0fuG8OqLmg9MwYWCAs/tY705HbQldx89KFqogQmfg1HUEGm6eRi6Aim76aB
4A79t8oyPIERq+KTNg79bs4aZxgYUCjbchw8M8WAZWjo+NKNpA9tWL/y5gbc451EFmYG7TbtJFdR
fgYiljr1KUlGb6RrVQfjtlOv+xgDT71zY2HeVKngtMbsSiR55oyVbyZ138Nevksi/SqQjF8Kq0QJ
60ObTofcfOZV6o15LKvbNhZvuhS4TRdchOPPtMMRrOqvBE184jr3YzAehqr7IfKJ+zBAKqff6PP8
HRD8S6kUsABmwgTKT930JAm6Zw7517qfr7VGuZnb5DDoiqMp80NvVgcN4yR/Cu7lUn2SivqmU5hV
CDgDtd+Y6dsTLc+J/L4u5F1dj0D+WRWKPr+YDTZRvbUZK+EQZ9il1CnLmI5hNxxC2YDLUDqq2BJh
pGehaC9aM0rsSsFnYmSdZ/h4a9J1DUUhjStbh801iNIpK4tNbkFKChMnrPVbaZ6JRYm588mRC7zJ
Fgi8IFiBrTBgsq1gPhoJLltCdZnjQmtPsQasPd4MZnXdT+aT3qMNFefly1TEX6ImSACxjrux41jD
iKdtaafq8VHrs29NUtwzTmCn+hAXWzM+gLu3s0T2ynQC/6G4nEjwTb5nVFWVecA93pv6+hBRwEsm
poHDVYc1YCGb95qAm0zdOqU+OmZsuH4+0+6DyQaYtoRUCALUUfLaqYIRV6/uclCFq2ECfyRadisV
W8paV6HzLOG6lGoKJqy6Ldam09JXAoVvd5O6ESFO6ELgtfO9MuFuhA9WJ3U0ta+KVnV9XXhO1fEY
+90X3xIcXQFiXzRID/tPeaBvRCN15CrdRCKeN+1cgP+InCAGtGkm3K54pyIVVgD3ioxvQ2XuI6vf
h6PujATYkplMyzzPUtpNUegQH9jI0ibCFFAclJs0YlDCFBeNUdpT6Q69Jb5AhKUbvE3YjayORhK3
QfOlZtsngbXRYB6yEQ4Sg6pxyjdaQkWpXbW94jWl6fjaryyvf6bWeGVM1mxrgr4biyereepk8cAl
NpMmuUZ+K0KB1JvnJr432BYa8jbyhFNO8qiY33lYW2uMQzWCRIm+tBkMm8n1y2coSvtC+yJ14U6r
6z0EGVvjuIC7xilt2hIMGE0UvK5ZyDM6IcyyYfA4HZ82yh5rbNH0Hl44X9SkzWoKp0JNCZ4JICVK
tv5FADEyqxRxsOh9cLBqPLqNP10YvGwpwjAJIiC8TSdVmp0UgSHH/mnQZpg9hpPC0yIhS2OJ0yrZ
JB2bqWtPDRJCkxpvSu3M4OfT1gnitJKIv+pi17KqdCAiR4siWIRYBUfxptpCKNmQcCxJ91lTmNf6
9kNOzBwcsxJ6F4AZ37cQTA2asD5wNeNqPCm7DDGMRdIgpaj4c3r/aUEBcBXswkILUPRV9l20mEZD
hFoGKilkAI/O+wa37/y4+Eukt4WbkFD+/PNFP+sqIqUK8A5VbBH47/uns6xRamOLp1PVAlcxXKSL
zKmHl7z5PkbS/s8X+2y6hXgQlr/64sj7AYJX1TBVMvX1CacJ8eTgClMrirj+fgB4XQm7ZbamHEpb
PM0X8m76Ds9t8+d7+KRb+/YW1jY6ahDVRTDTrom1nzmqNJP2EvY3f77GZ92HdxdZtYSTgTI5w5jV
1e7EX0vvYT4OCJo/qTa2bBs9dsyn85ZJn5SH7y66WqiDXEVVNvNyK6GE5neM83N4qbWe+VLtvLvE
arW0sUHWky7PBVVM0GM4wxAGffzBIE82/alJjma6oNsOjMJZTrPdVI90XaEN3mqGsA0YtEu4h/75
dX/SyXx3V6u6MG67uAcMQ1+xlnZacx9ko6MjQZDoEqid2ziIzlzwk0YPIs7gjGWmc5BqVgEot4YS
AhWVf9epbs4JLbZQBQQNIv/gaqNij4Vhp43xu9X4v0Cy/6BL9+aTL/bm7/zH74s8eH6LI3v97/8G
kkmG8peB24fM99CREl5+1fDbfRyA2F+AV0Eyodux/Alb4m8gmYD9OLMHEQoYFuP8jUk5/TeSTJCl
v1RqehNoLYgyGGDSP4GSvQ6A/n2CgFEjmDMD05joc+N0I9/HWDEtcr0KJ+2hhPG6y+W+ehIDCHLm
EXp6dRr4N1tdoJPaNNGplLvyCd1XRy+U8BrmqXkjwoUrJ49BsXAHs/xOVLv5ZKpN7w5lWl63YxRs
37ze69/39t/PBrhjXZFw9lbo0S8Hw9pFTxnyXK6qoHtodb/atyVT6KEQAbo3A0P+vsa9wJg6DEyL
4ByU//1m/n1pPFUsBHYUEyepVY+RbrrfTHHYP2hSmuyyKa0v8nZqNvEEzs4cR/E4lPJXCPi3SS9S
2sc+xqh+jBQ9us72VKk+JoZQMIGqGrZcZb+gg+mnIT3TFl9xsrhPsIusrQU/CtyWv77/qNk8qBnm
AMXjJGfzBWbX4aVR+MWuCmfjEtn6TQg3fTsmee4FSFYw4PbaQqWmSRFJ0Obg3BxidbYuN7SAwYGN
8T+s7o1V+OelpdqUKNOjgp7hnQafEHBIuY8lpdkCQIfrm/JawrQDgVwWl6MQy/f5jPpF3oBinGU5
OIb9tKWF9EMN6ulLb/UFaDDNvDRL0RPiaDjklVJuczKvf/4ywXpCl+GLAygBEfr+ZQqIj/JupJEe
UEPablBaz1KYbMRcxaBz9kn2+xBjywzD6bl5mmJlx0R9OlqZ6FpqWbt/Xv7a8q7e7VhMt9CUUsCe
MhFk6Pr+fsIeZ3saDd1jUXXWoS8wI65T4J7IPv3oS6Y1le8/971hbRqlzU+dWXbOWCvS1rdwUUfB
3dMiEy0MPS4fswwX7VBTsEGTzC+CKgYnM4SDW1SLUIPQNNtOzoJbYWlnZSly5XESMZ6AY3jNcalT
YwgWtVYn7ROILyxpC3k42Yz2U9Y8VRX9Nz2J76tSDa/B7h0toDFfMoroNhrnPSI+22oGwddqzXyN
uMhNIMX1t6lOBpdeCQ2Rer7oOmmTllZ9ottzblm+5lPrV0n40zGSYNTJnPX9qzT9XpZhhOOTjDvS
1ySHcBdlW1MJh01cjvImk8DoRVm9RenE8nIqRK+xRB//8QiBvZImc+irJMSJQW8pqOZNqatXSqrP
O3muLnq/RtgwUOavktk9owGQ3BTNSGkzaZ5BD/OONkPoDkaGkE8laccxs86wQT/EK0uUNAVyDuuE
8mC9dM1ojFIAcOIjGh2zm1hafBmhh34Swmn0JhBSl0KR2UGnxmeSaWnFIWTHM0eVNWSaQERz8q3P
FVp6tVgIs/WIetJBr5LHJImtS7XSgJAK40Wq5cdZyI6dNI2uXqC1ERtG5kiqb9lCo+dHEHS1m9Rh
B79C2UilMl83Y4/z+GJLHIRZBPuyHhwJtrmDDoXgIvhSOdVE77AcpvpmoJjeDkgQMMAb++usDqmn
GbJ6DW0zNx3pIUxTHl10aX4jUMRO8tQeh1n6yuF8qQwLXFESCi5nftfqWby6VfspQbrXL52iR7ta
n+NbTU826CtUB78KvbAsOHTyzG0iOPeR1IGSi6zN1Pko1RI3EBw6zKPg1gFcEWsM1L0iCvsyLM1t
r817SarBkYaSukly85CiHgUzH4BDKV4EdTxu0mRE0Svs74Wyq12IRFdlpc70SJR0m/iW5lRCn+7r
mY3KarsN+6jxIrHQ0E+MdDvMOjQn1Dp3fbUFlpUhQJLU2Nhb8VclNYZrwcTtPRijB4NCx29F3mJa
dftIk3wHz4dmh7gP3XIzMk798hdcweg+ZfMdU/x6O8aZB8bF3A9aIN4pqXXB+TN81cL8a4QKP300
RALKWcDlW5wPzPW729bCqbqTy0vBPI29oLhqkza7Xm+fpZEdhopd8yCbFPBh4QXWdBaR874gWdYn
BxJGqgBJQLJhJfN+67d9JKiW0CePgJL62zkN21PZGzfqKPle1uiKnfglssaNWTxPWijaRhiVV5GW
Ne6g+Oq+YeZ+oEC1/xzclY87FqcCmrY4wDFJU9Ynt1XG1TzVjfWYgT7m6yRfyNseItCU+0QontPB
V/HACq66Rlv6Z4N5KBPz1mppgxt+3J2ise1OuhbUblfWJqolxiZMlREQB3IpTZ53u65MB7efArr9
XUVz10o3iV5ID4hVNR0eHnooRtvezwrXyEbNG9EOCgT/a1vJmmsgc9K3iXAnmONRqlGVqTUW8p/f
wftR0d9fhnNWY8S31OKr863P8yHKUXN6bHsVfemJRulONSLjLlSbQ0WH6cyYbAXyf70gOaXIXIph
GaCXpaJ6g8PoYot8clbjx7mVX7TOEA6y6qL384VunnpbNYbmqYWuY4EzTHcIcX0dUPY68+FfZ/7v
jyJyby6PQQfmRjBM3t/E2KKsbhZDzIf381OCVbrVhFet3sb7cTC7g58P47U5x99nTalvwSRUIs3b
CNXMK5XhkDyKxYE52F6nC3pM0Gqxm8LI7VyUml3jq9jwyk1Dg22WjtUkXMcGYlMx4KloyNHk0iO7
DLvwNA9ysKmTCaZBgn6eUTyhHQf+fO5AW5IF0F9Tyl0+N9O2VixvtsYWMbEwOWaS3L9MY7GLDCH9
ihrNYY7U4Pdx9o9qzPsi4///552r5CuV5kdRogsfhO1//s9MK7cvxeVz9tKsf9W739z85+sfBy/F
Uve9+wcPM/R2uule6un2hZ3R/ovQs/yX/9M//LuSvJ/Kl//7Hz+KDtA9vy2IivxtRWmxRf5AZeqe
f76kRVe+rH/m32wmiExLF4J+JFXjUmn+XYS+spnwOYaWR8ghReNK/2Iz6X9B9uCnNHQ7dVXU+al/
sZm0v1ioIvayoIBJjHXjn5Sgq/2HMSVFKCxOujfAUHGrXALCm/1XpdIQSAoBiT4NUqloyS/jl0N0
nXvxt+zpzbv5pHr8BEYAmo6ADxoVgg7Ww++vFsVilGJd3oATaU/TQT8wFHCZe9Hji0Cgzl59TE4F
EHr9WG7PQeg/adhy9SXMLLD9pV/1/up9Ilb0n31OEcQ622tpl+Cwhd/AVrv+83OSaPGr/h1RXl/r
K5wN88zFMM1aVfZCa0E50a3GzVXmpAgdGgFDikx/igBtG2q0LaRkI3TyNo18tLtw4dHabZGou1LG
2incz+jrD9U+RJDRKMeXMCzvoMMqdtshF2tY8ZdKB+ciDgwb5X3jAz2vi9kupP4u6pVTpkVeqryo
/eC0SmPLxTFlfl2qp0Bh+j/9Unx9U5VPQ4WK5NUUM10WDc9Mjg1YOC3L0ORG2au4bZrHkAlzN9/H
/WNrySj+nVIEx6Ie1xcEkPUG5kxTMfi+VwdINXPm1TmUd+lK7naIryKkeVRIsEXmQJ2EQGmFRmT/
UvlXKOGaKB3Eemmbwq8YfaugdAOcdJvkmWTaNZrCgda7E+HEhMNsZ9XJGr51KCu2QFoLkWllfF8j
CN/IL2mMwT0iQXr0EJBINf6DGFVehf5rEohXavDDIpNjzDRXWxHGXhlrtuxv1QW6IOtObd616qGs
n0p/cgEZbAQmt3HxrY/xnHwQJDL0+GRZ0xH5Ky9CIQ9Qhw3LwJ6SY1mqO1kIdlZwNzCtabtoU1eL
25DqQgr7KivCvi8uskC1O/+mG78E/WXH4KaM7CDV0LjY65G5RR3pFAaAWLuTyNCmzn5F6k+tvSzS
bxAaHQGj5bLbBTVqU9LPZC6u1OrQ0FmUhtFpy9BmQGO3IBW0zIDT8eIX6iZehl9ZbxslrU76Cebw
c+k7lj359dbKTlp20KJzs5dlRf9pxa+2tjrSaqkGNle/UTYZwjCQuEYnfa42wl7jX6qXSLqeabd+
ArJhR1tUOXj64qi5FjiOwlS2Ro3oZXSYzjS30rF86rYJqATXlg6TC5AA7GixYeBld7Zmi05iW/tz
o5JPb0PG+Bv8KpuQfsX7wBLNEQnrEkSD53YPvW2DFhiMjObyt5nZsJmuqxOijsdkL3kI9KIRH5x1
o/lktrB04VUNvCnkVCi07+9C1fXJyDqR4BoPzswKyxBFRJbOjrGWnxsIqF1iz220CZPZkZhwiApo
LJhsefTTio3sTFa16m7+joFv72eVVaVGgyqbxf3Etb+N48ZrwVeg/frdmI+5pntiwjy9fgir2mEi
fLDke6kFGzvlt1GDatmQ+9t87PfqrBy/Nkr6oAn5uX79+0JkuUVGd6T8wEElOpvrIVeX1QrtD2b6
Qn0zoiM/Wn9zvP9bMPWqHfj3JehX4ku4lDuvJ8WbAzYNpaYD0tpx6PRuctttswvV1tE70Rx1hzDe
2bf+8ZkWO3TcytGjBka/PuWKRWNNzCkvW7XEiJAzw2Jm7P+K04fWzz2M7wEd125TBhst+iEu3Nqi
3WW+eojak5R9r8LBKVGBawnHOHt4avdidpwRsli7Wl4/SvqvOfwBDWgfhw91mIICG/bSnFyZcvlU
iOVtEZgeEnUdR0LcxZwdyqGeVW9QJneOUXsdaGEnHfFY20sGlrDjE4jz0pnE5thNyPJUhItE3mL5
sms1ZpsomlTKbPtxu6Wn+xjP+s8okr9OyUbz5WPfHwR/iG11Lm79Rr3Sacc1Q8pD6ad2lsCwAJCe
jMPUvKiD6cYSA/G0dvs6gQ0qcJZGtmEYDoBNW86bg6zDqwKR0yYARlFxDSFuZ2J1JSfSsU+efer5
CUqZDlikAtscGKFbKCBkKmNTyEeaefY0f8l800M5VNcvoyiGnZe6Un/J8XDskseg+omZcVX+pFWJ
9ct2if1D+thkitMFitehdRvG6kZgDApNU69fkqm3FfEQgMAvQcMLP7P0e6X8NMSIZs3zkG5FFLKz
8T4U95022CNqtj0P4cfXBbKOekETJ8yA5+GmmJtOkw1OCgqBqvVI72lDZPUywXKNseHw5hATWztR
X5BXJClQLUf0m41ZCh5CXIjHogVcmByRgZslwk6fy62s/arb4rIZrY0kggttfxSUSEGXJ07VAP4c
p6sexGCdxdssMMEdCQq72rpKQxP1/1ioj62GoKhi1YB9ups0GO6MIt/RxvkWlso+xk03SW7DIrgf
5cFOl/dwXSLaVEjPQ3A0xhgoQbAJFNSxACFWWflV7NpLNex/NLm/Q85y2/Mr8irdtz0vZX40eMGq
RACcam+Ymv3cS4cildw/Z4AfT8NFzWNpb4iorzCyfx+L+yjp5d6KWlcWrtOFDW18oZ9wdq9/OHPf
X2XVR/Ep1GOKxtbNRAwzw8CRh4cIsKMWOPp0VUrPoaZexppw2wrDJkv8g1zUB1/IXAPcWTYkTpb5
N7iJb+rI2k1+elEVX/78Hj4Go+UOqWFQREJ3RFy9ByCOTHdTo3ULyMJBdJrH/6LuPJrjRtI0/Iuw
AW+uBaAsi1YkRV4QooP3Hr9+H6hnt0mogtUze9rTTCikzspEms+85un7AYDinFoEsgmaLfDKcNf8
utS9SI9ATKPGwUPB7C8w1l7juQB6cE0VeTeiXqtlBhiklzq7NoSrpgHEyGYuil+J8OoHnlupdzEI
lky4rboArFtqBwXoGdx/YmxxC+l1Fh0efIt42rDLAjOg+L5HLjwGNRUN72av7Mz6oUtFV+awmVm9
6YxmOxXZtcxzooSYa5o3cfTcAtlorN5F6RPRn6u+QrB/Uh1DQ2A5kO1uuiuCqxgyhe0PwYXWolar
gQsAfJmEPzTjecyydR08NJXkJNL9iBynGQQHo0u4vAq0lgunShNbUXp0zt/Bpjjj9DDOylD1Q4+e
EccjIiDQhdLWxgw319pVshg4dhgCFdLWaJKtxnDk2GaXXMorOQZZxB09JlSF22ENspZjPG4axb8M
a96Drt6hAXRmT5/A8EBxxqHcxN1+dtVdfM4Wt5U2EPictTvj+WMXx+UIdbZyp261J2V3Zvv8mah9
GW5JYsG7yoeNQi2ut0V7/KVtvd38PNc7fa0e/gEV5OR4msR2VWf5omViiEwJ+ETcMpyAsF1Cftlu
duk+vZcuNe2gfChucTYbVU5dRrTj5kE1Qp1llIMroxq2QcwJ2WU7aNEvlYN0s+TM43pb742Y3W3V
1fDiH4kCZ/NdY99s2kc6BBfIfjuWM/NiihvPRVNhXW7PfIKFkNTvIIwuCY3JORxD8OvrARYG/lyh
xgPz1tzP0Xu77onckZQ6M9Kpy4jcHyoW1B8NYaevA5VZlnZqG1BnAAirQpsulV9n5nLqMprZgtC+
+Lj8v69DiEUs+mjONSC1OgcIsB3eIBW7RjvteI78cmo2GArrqq5aNHrUead9CiyzVA3joiWwjOM3
zXvspXP+mvPd/DWj42t8GmD+AZ8GqAek8ts5OI7Gu1q9hUZrtxoOEt3D94t2ant+CsKX0ozJmFtd
mDER9JoBSsNr6yzyknP4gTnd+DodoB4yrFLwHjo93MWnSYZATHqj/qv6M3Ogp0diFGc2agn2+rl0
+M9z/mW0pRtqnQm5FKqM9pfR8vSo3ArAW+3OlVxxm2rHc7nw/PP/mB5dRlYScSxozl+/1oAHCcKL
iFKrG3+brTvosbMwzzks4qmsDutxGXWHWfZCW/Zu0lJQzDKTa7hsPGXrameg5XHdPkhO6Pr3w6Gz
S+oZq3RX3HZg+G7/gcjiqY2JbtjMqTSpnP6xYeQa64U53Z5dMDGR24T39RoF9Ptx7a2QQ0WUdTx7
i546bp8HnZtHn05D42kRDoFF6zSKbvvFTdC8fX8MTtD0iZWgG88QA1FRltdT25WxVckdopwEFmkI
qLya4BeA8qy9nV5bj0OZHdLpeUxf5e5o6EfaFqvW/GkYyS+vo/eKk/paFNv1GL/QlbUDeueqOa4i
T1zpI7p8em5//5P/0n78uutIoD9lt4s7ohIjaxIK7rvO2AUapK+UbyJk6wyId2CV1CFSwa0CbSdo
kt3l8loKMkfzLZei9Bstk4vGC/ZVMhBQfWQqyHRLjrbwN1b9WG5VvJ+lsFpXObo19X2WfkTDjV5V
d3KgXrTTuIvaHxKZpRHg7ZG9KfTWqopyK0DvIh5dIn1Q1MDPlWkNRW5l6dqFob5XMLqTDLwECllZ
G2683LuwpFsdvAB+KfY4dO+BqhzK5KNcVc3PEtq1JMFrRC+/Nx/90bCzknIWtE0h8I9pP9lm8dET
RJHZhV5/M0LxUduCLjR/02JD9shkardaDadD9h3o05tOzlydYugwac5gfMhVcyE2+hGYOPQc6Zj0
Cr115P+R07faprXrXHNjsfqpDDg5RBhiTOZxNM1rMCabUYTulox2oISXkae4gqJu8qmAGBB5LwE8
kDRFI16pdvmtqUDJ6dH8aVILnZKM1mbiFJUOqYV/RwKcFMmD0htHCypINhOuNHgGGpyUtrQLodpi
Y73PLYnxExcBVBcpEkeUqZGmJvYbZkLent8l3SX9sJVPlmxmV4l1I2qDHUQWRVDQQrKxQs19JZak
A1XshmA5Sv0QRDJ6Rzp8iNTOmkufjqoY/tSacV1CY9JQItcD83EohAurje8mSOl6MF5lrwBolJ9D
iSxYVqysCTKNbIFD6Ne0l52uCZkJRSQEu/CVckSCqwEmwgjTOvwh5917lrTHKgy2fSJdh0183TX6
mnRxJwnNQTVqp8317dQ39jCKrGEnXhg5EsFSc9eWL0h1bZpI39JSvk6C1jbNZGOQovrJTHh4KVQw
sPpdisF9TVCVefddJdktAFyzMx1wY3ZT4srTVoeq+uXD2Bj1h96Co9TQEp6iqzqVNlmH7lIUOnp3
F4weRkzQx30BglRg7uvaWncjO0tUL0J6hgMmBFl2RY6xZ1sitSWINk3e/aR+mP2PyTfWjaGvNEVw
9IhWi2dSgmBTUcxOIza436xBZbiENLcSRguBVd9EQM0Tcuch7XZtD3kXDkUD/qqsf2bRO0A2O0iu
cLZbIwi2IkTIhMTVMAwJECTAoQMlfioKouBI8n0b3fblLeUxpxMT1NeTndbWd6kSb4aS4jhBBSnr
qsB7iF4KfKFxpdDFgOG2rjN0dOCbjiXl3Ro9ofG1mAClTfdy8ivQyfp1yA44C6Sa20TU8REFR9cZ
LS/gX49d9bMXbwPVcr0RhBQGE9dBnD/JEr0LIBS9ILwozXvJKVDC8rIff+EocdkpGe5P6jXX0a4p
fTK+51wNbF8CPtKkzypcV3xFthn9XqvFDyB67szCQZYHTgyCWBH38Hg1JuIOWNNHYT177B2cXDZp
lNpJmNmhNq2H9jozNPLM8qNAPqusPox6ckQJnw6yLCWn1pMC9GjgLcldeKH3t5l0kXPNmh7SRiVM
5kK6gVa0E6VbA9OEXvXdyTBdM1O3pZjizBwdG0W4ytL6KvXBm40vRS7epkMI/KRYSRi/GBDeMiv4
MYjhVapEkzOYuOXBfrM0imaD9CQW4s4YUzpTJTv5BjGMdTvJ6zYJjqL1M0dvLNShelLnsmCcQTba
T/mrj8FUD/S7TKZd3kUutbFtQ8NJypy0uJiaX4a4y4vHpgqu+6JdifVtNvjw3TqHCoUVe6tMfhHr
Ya1bP2Wpx22Da3u87TUBpTmNhtexoY7V1Jc1xyJprgMfwqRy35XaXZy/jNat2jwgHOx4xgvBJLsF
2ThBc4SxRVn8SoImGon4G1iVUwU5ZJjBmWifZFP208pThxogwkLtKkSPJjlOMb+82QAd34M72ES6
SF8oC1cmpj6+DKU742140/Vi6yfTvuo4f7533aq9nerXU/oj8PR9DqZHoKyZvrTxuIL2RQ8MsR1p
cJP2Oq7ZY8W+k69A+zzVfn7Milc/lNF/5d4fsGLT4xW6Sq7YwvzMb0oqA2DfLo2q2XdFdoHDhy3W
+JFmgl21hi3XOUYOJuoS12FtbvHsvqoHedVFIFBUsqmWpuqEKUtPq7fCsSdXykMrR7dKm60EP9o3
ZeraoZfblCDAGkSvcir2ttaPDzWktPZtgDgllLOlDukTS7FWCvk+FaRL3DZ/1Cquh7Jq+1X3UBTw
LOHzGjDAy9KE0gq7jltF7GsHoNJKtD5UMVpF2Klgq/0uJMqu1F9TDGJUeV9ER6u9VyFNVfAF6wYV
kgdZvdXGi6T+lRepHUI3TYvMFbzAVWGlIbZMwQMIsC6vZJ9yh6fDL7S2CVzZTsKGE76lGWK1o/nH
vn3sQ4TGxTsg0x+jWj+Tff6Q4aJ5EvK+8bgVO4Hr39inhnTBv76ZOKZ6gsJ+gd7LXDpH5q4erSet
ffU9j1DNWGVDiAENkNiuv23NapMMqA4k9NiKACxJfqfBw6syzm4IRRTi4zj2q+a3mbW3aivrodf6
rQrscoLDpouR25s3qRpvrJLqdNRvJg/UXgU/C9t1zAmTMbmo8F+YJKzPuQ0UCYaVsLHy65YrpLQw
kAElKkVXVfqI1IUbhG+CjkJ38J7S7gxbYQ3N+0qvwpter9woCMGMqheDTi/Vx0tKw0F+pG2EWagH
7MYK71UKzfrQbmN5tpKrVxlfWgduaTT4ffv1LqDgDlqOv3PrJdqqKXDMFseN33w0woOM5ZElKZdW
XrpUbrXoTeQXJlxTUuatrQJTxFa4xAzPLrljGyn4YcX9hdoIL74n3EqFbDd+i3lMcgjzngM0bMms
XtLqtW0F/HH6XcRFrcuXMmZcerY3LX8dBemVb9WrXPWuMqPF9sPwqRwL1vvUjwazOmqUkA0CQJPC
Z1E/CT609rFqLrMsv9b8S5lOulX/1I1+0wvwDjnZslJjB+CpKx9Kv42j38EXh3UBuBcdmV2A4VRW
t6sGo7ipfFYbxR39i7hjp4jNvpTOhd0na2QmqlIzjEKatW2/5iJTMSe6tdpSI5tzMLqMwco/0viD
QwQVTL39Psw/lfp8Gk5bCLEGkZ740kCCLpf1qipM1x/Oycr9mb2Szf09I22RvUrtmJl5XVOG2wOt
2zaHdm3t5W10hr5wshv3eZy5SPApi8tEVa8AoXSUwnAVWUuMNF1O+zlTTuzCOVsGOFUP+jzeokjT
iBpRTQ+P20IKIaufVfMur2FH4ro0Sg+B/DONERegjR/824bSv+tqFtQWyUKlXQFq/XWuEfWbFvc5
PEtep3VzXW5Mp3a8K20/8yH982Y0p+p4n8db1Pq9MgHWXlPH8y9nBEC3BWywyfb/vgnNHzNb9D3g
h8hiQszqJBfFTtt222ZF9LCJVnNf/Rxs6NTWBKWFEDyIVfSpFp/QG1P0A0SWsaPYoYAZ6tfCptqc
25onqmBIq1C7AewF10FdrB52l3o9aQWqRHTsq/x9bGEEpeEZUPqpAzA7S0HioTiJ89Ni6SqQ3p2Q
syFpgSI8tCXDsNsnfdU7iisfsrOgK1M9sS3Qiga1Q6WAmS2rz5gljnItggahkX9Zo0LR0QSOS8Jl
rPUE/V2BRSz2+VYX631t3gzaC34l70hcrGoezVCAvacO+IHKdyIt3wyvTdSHE4BV7QpXr5U6hrBm
CHHNZyW/z4tLsX0WzTuT10pOdmVYHCrDcjphuq2IS6Ucp6vwLh5zW5jgPXtXJd1C9aYBDiTGqesl
+6TGBo1CQFvqzoRylxz8iJNHPcTyb0g2Kbc5tpw3SIA+NPF49OP0WvQlmu3yqpK1bd0U0Pob8RZc
NSkpKJx4LH6Q6G9S0YB3JHq3FiIDQEv3onA9x5IGP0nvretEwXhCGxF2QyxVfq47jUCM6tY4PKe+
tVcq3+6150HkqQy0QyWgqWTiHuElwLXilVAKDuDgHQ6El03aul4bOhnpaJlpSAJMvMIqfpajbmPx
d6XzHxAK9WCqWO0IH57xMxCknY5w02D98AJlY5qsQYXGMqkROQ9qcNd1RPooR4iICO2bgYqU6QEm
o6i/aztg5fyESCYYE9BGyN7r8TXnC49a/TTp8cEPjHcjGTZTrWMxQ5iZC77dWN5GJmku9FdaSzY8
H9UOSPUMNT4MGtaYxSE1fjBzGcpGDC2u1GiEm89mha9w+JZgV5hlJsbTse1jeFkpOq84nsnN1F/0
hvfDVAU3RYem/Uina1WOnYiaQ0iU4bWK06nKgx4IB294QkVmZaTGMfINMgCIROK7r2mbqLc2etni
Ip11q9ETSFdNdBUqbyeFiBl1wwVmfU7e/BwlaZUP25AcI5d3fk2/rozLn1ouvBpDuZeb51HCZ0hE
FEKUdo2wN2m2maNKij/tcMNZ68TxPXz8cTiMdbLRPJpzOtiITHOqKNiU3q04aTTit0WhuxTiq5a4
LHo0+3zlFbUjKMcgT9zZorhpqqtW0dlld4r11Cq/J1J67BQPeYKJEEm/n1ELYV5tyjZzfN1g46Jv
UiKFXcFUCKSLqo33ZgBoEEYD7I1NXxsU4+VL0Zquy1Z6ULp72PA3aZi+ezFmwUpCN3KkZqEgBo3P
N8o0OcZnmrQbisFJ0w4REFN9bMtbBH2koLqKat4gHJ8NOBWJhDemhzhH/xbTcmyibiNiNjggASEN
7TqZrjwrcMXxso2nuypBOqNTf8j+Y6OjNku1MGySTYsqPBynTVgBuRZG5JfF/OCrj4FxFQcjQAof
BgZImFhA7rvC59RTbC+87qC2t4SweohAU9n8qBXlxzgortQm64iaj4jddo+ZdmXehIgYTMN7Uf3U
xDuxzA8FFC7EKygiFGsVyabBKA+BSpIjPZW1aCcR5hRdtI6Mhi2R2oZ+K+jtms7QFni5DxRChs4S
piCwMoCF3as1wNDRidGfm8Il2R+r4sLPEOMYTICjtJJ0rADRygZsoZBrS2pFpt4eiuB5Mm9U6W3Q
r1K+bk6mkPTocFDVSfxfisDJr3w3NblKm3AVGZXrZS/1ONHBLtdwR+yI8DRPAImITquwnNpLJ6m7
xjM3bTeQlL0UXJKt/6OKborsUcnwV6xbV5Y+OrXbKcXdCNAmoUkdAcCxRJSPTWMbRY99fjtzfNIY
Uo7yrIxvHfo9nfUY1s+Y1dpN/BGC46F4Oo1uUt9OBSak/vVk4DarHDKE2yIlOQojFQ+fX5yulB4n
BfSNOn6N50u2IAHtELVd2ZZOE9DoBz4UZcalzh2ZYR1flIqDNfi+CrnVuTALtKY1f4S8QX2utC7F
KL7hjWTbvI7VB1Razl+wzREUSpR7r0uuxxGpLmSIMj2+l7XAiTqQlHm1FpnHDDJV0rdpYiKUA9Tm
kTvYMcps7Y2ZbeWVPcXNvkqtjYAHYFxwe/hgq/MW7TTspEkOh+GiT4VreVT2UXXXdcolhfcrvwrW
onJn+RQ0aelbT4GBvANu471WvfQ05nXxMfTAFUC5DV/h2mKJjIQLel7eCLhXAwNsUJa1xLWc9Uif
aSoFjl9tU4IBvreyAw/SvjBibhE+OEomSUmkFrRHrrO9MLRvPoIn/cyPkpE3zScBABZ5aZZcxbIZ
2Dy1d3IkbxSt3BithmQ8rl3JZLfqL9O8j4xdE4KXAGuF/xqO7M9R2dp+GV9YzbQfQ3S+Gky2R/q6
/pNQ1C5eKpOKSytGdyuxpYiDchxMoR9KcSOkRx2GLuShTaxXqHfhtypJyPeTiV5E5oOaH3oQNZF1
K5vbjCJSXHWvsdG7Samso+4Hce+KB9P1g26lTT/93nAMNqLGnRbyrBsR12GOIVhw4PM5ZnHld8Yx
AZ0rpxvR4D0eX2Q6JX5GWqVopJM1xCmufPQL8Po8xoa59ak4++1TlKOgPLUr38qBz5uUvDtbKg5K
S+nVqlmyB8sHd4qS6fCmTua2z+PNvDwqrp5RCrIOkpPqJevUiw+wOrY8pvgDy65PwaD11kG4U7Pw
SQj3bfmY034Y1IORXpfVfmiTlZhvx35Y5xQBg34EmxW4g3obaJdi/aMVMSSW0NEIHg1+iJX4TgNu
xZC2OEbNYGSklnoshKX0tUrRY58e8t9ljUcP2FdLziuDqW5hGOkZvtlPufReA07hkWXxVi1FsoJC
HeWJ1gLQXQagDD9mr4UE6R/rFmXcdRe/i0BDJsgxSnpNwIPQGdGQkrsqFampImTL/XtTYhdMvhuh
h9oH3kpQLv3peS4nY+DqjOqDOd2Ww95ULvK4pO4+znK0jg6rN7TUy6yxNn7izeUKJ5aAbMwsb8uE
PV9DyvNWZnmBhyrH1lzl+XvY9jvTuBkZIAn0nTBSs070XVF8UA1cySq/QMehOo8dCnZOnRebgvJU
bQW21ICghnwzPOfJvUHSHaf+xh8xhairR8XnKk6x4jXpACR3Uojam7HqBmwilZRqY+HR6Qq3coWh
bmxtvZEwxMjwgnhUkTDz0Gz3veeGIoWMZB4WZHZpol7Z3/CShN2lWjx5IY0LlFf65J22x7WBcttQ
qXZbYSM2HIuMIEh87uS70P+phR0w+9RNcW4Oxc5tQn4JW2mMkH/VXuO8XHnWUfZRVmt7VzFQsurj
7TRiW9GDaW+PAgAlK6oJhqudRy9x+n2kaywCoBIbB3+8ZeuolIgbuntV/Kvmwrb4rgEo/WJ8tLgo
Qyk81DlQQ6U4NlFIuFKuG3YrBKUI5GEYg8HufCdBizExAWDkD4GZbSYrpsZaXVexvFYslLPS7DBG
T3ksEQ2+hp54IejhL9Hq14Fym1J7Kqm2wy5xEMIiM0Bc0Pz4vuRxgisCmgweHOggMN3mssdsVJGu
Tbre/O7fZ1fYZtvWjQ5S4KxF4dw4XrRQv4y0aCwbuH22ck5juXbTy8wJ9/5DsRPd2k6uAkd84893
3DzUaP31OTn2E6ntrEyOYCj66LPf0tcKQZuJgH0z0Hlzapvusdpe17vzVZc5p1zO8PMwiyax5yWY
S0NwcXQEf5XoBrIx5Dk0s6j8g3I78+VOVKvwJQBbheC6iGnhYlK4uSsN9JsZ0dW70VPmlMfskQ75
Sl7Fa4Kms8iLU/iqWaobU6RZ9wVm1tdl9KVOrGRlhgY4vcsRvgmuZ4/NctNdyXZgY5SElqRTvndb
y0Yo1YbduQcYsccUeGs9QXz5Sbv1MnGze/FwDvN0Qv3egiOmI5jBgqj6UrGjk8bQFyyij24trRHr
6t+jteUO+84VncgNndxB+N7Jr87VM07QERjYxMZLBnJGkXJRapNSLeVFZ1WCHqLyLpp2oghaV3lK
4h8WSsShkpACX6XjRdoTTIJGl0OK+evvt8OJvYfHKBWjGZCl/wFX0do8kKMhhRBOoycRBich2ExU
qt0xzRisdr4f7sTm+zLc4jBrbaT4oTbLayY1zkKPun/9/QAnykRfBliUflugg9CoGCAaH5qpcYi/
fC10/k+D/C7pfKqShqnl53WQtU6GiZNUZHbXhq6alGcW69Ql+3ky6qLqGw5YqYk6HydHS8Qjakqe
zNiwG5rEmAutB0AbmnkvGI/fT+/EtUc5VOJM4F8CLWMxrCojWKjJHq2lMF+rQX45ahNppHxRGqNt
yfqmQcTYqoK374c99ek+D7s4EHEuVRaGPKwqZHaLh+8QdWf0Uk4PYc6aw7xdirjYfo3YjriBM0RI
LYcOynaSiH6S6fY/mcnfwyw2Yd1nAD7UAAI7YndBiLrARM9nsr8f5dTRhTP7P5NZQnMjKVNzdT5L
QL0O3fSmpLua4poUgEE2378f6xT4ij3x92CLPZE3fU1Mx8rN8DmUjINVfyxvJXmVObPHOaElvJFN
SZHD1j7ocOHCHSN7YU+0e1/kc+jBk98R/DP0XhVO2bJmGjVUnMHvYJG8SS/DQ+K87wzbFY6908Bo
y+xzbggnTwSxDgpBM4FsCbrW5KoqVAm6Aubbq6G5C5l/QRIUzPGZAlVRd1L5/vslP/kyGX8Puvy+
hpWEghXyMrGEv/yt4tT3OO7ch7ayGdxqBbTmEOyT439Qz4eqJ+MrrMHbxYTm62sd5tMYGgZzTYfc
NfOZ9pRT2dpGVGDmMmZBlVfsy3N2uSeXGMdSQ+Ex0ozfz+WnO1VOtAppCLojo/SkqdqWKhXOtehr
EJ50lzx/uarY8XA9hcOqTw2sTnRHVwS3gFWadymyx9GNp6eb0U/cMx9ivngW8RliDzJ6HHwOncG/
rkibqanh5SPx2bF1w+0sm4mW+uxxD7yF3OXMuf7dnvxuvEWrQ/eg/UQyS+HROZ+hcqn23Ek6/VwZ
xzzVTZLskj8GhTS5RRxskRonUOxsNKDWrSpskLPmK10mFsKURJSQ6ygG6jco2bpyMTpj3O9yugQB
6aXSjvTgCTcNAGZ1ctVK4Q55640YCGjyIbcIN4ocIzx0SfOkCum2sBQ7NKqHoZA2QqajEDQ4aELb
dTKXIeg2GXHlxuh5hIO6+f47zNP+Y1mQCNBmZy0+xSKMzBB16IdcbJ0C3Ad8xzSMADtckhV/P86p
HhD7/u+B5iDm01ZsIt9v65CB5rsuxT18JdwarroqHqx9ehWoK+lM0HJCwJQQDMlXeb5cICEsphaZ
la7kEiPOLAssdbGG3M/uEEA38JDcpuvsOD19P8tTkdjnIZeTNMo8DnLQ62N363OFZi/f//dPXl+f
B1icGk+RYTTGSA0R9X88J2+qnTjmNey5nNch2Po24e0qOmuh9Tvz/HOb/L2Wi9MTtWKAxDd1iOhC
uBscCbIxMjHb4cbfICudlW59nBu9M4UC9YDMFS/Stef2N569jd7PkTfOrfL8hn/aSlnfparss8pT
Y9qykNzlaXn//UKfujhhtCLiOCd1YI2XQ7STj44Xwcael3nTkKQG2/P9199v6h/r+vc4xtzH/DSV
BuaGYBrkK0A1nTl/C13tEpyfM13QKdlrl52N2K4jPYbHktXV1yCY9uGVQd5eXeTZTBk6NPf/gDJ0
8l749MMWoUmRS4LszenlyAIAC5tevLfgI7uUnWIjXPB5neKY3I9nYrwTX5bWBe7x6FJiUb4MQaqJ
SNUQ6MAimECfgMAnevu3P6wqKpQeJBVmEuzrrwvutVIHd3/mlwyZa/SvEwXbAqhOOetAAM0LtVc1
Ls88PicW88ugi2tB1yy/Dy2wLIEID66+0zREysQLJTxHN5l//WI7qTItb/wvZzk2bXEyLKFCJ7Hi
mJrHYhfYaKkBGbxNDso+w90C/IW2+3455/vmuwEXsb9hiCm5DJ193bv0ivsKoJ4cnJNrOhEqfJnV
4jDi4TL0Qg5+RhTSi6733EDxkBrZxeN7Sj3PLGO7mp7FDg31ltSRFvL3kzz1dn3+AfrilGpp7JsD
9X8IVrOXIcqjG/MaBLwtbMzDuD3HDzxx+XwZbnH22lpoKPf6HWVAbf0X+OOfsGpOyPBYKqwkkweF
WskfuqrUoPu00zgLLZ69PrByvbuKxUMlX2muPt4V9Hq1KsDIQHG+X9BTx/zzwItdU1DpHgV9HngW
/5N3ZKlnRjhVCGJus+IOSD/UjBZ7Rp0wVMk6jlz4AM/BxSNsHTjgn66k/RxhgtY7r4Uxn67lYfg0
5hKy5sE3iEKPMUsXz47bch/vI4frxRXXI2zH9BqjYiffnsujTm7Pz+Mu9kuvKG3T+RYV1Z86XMbw
BgONlXmFmqVTHVHgO3Obnf56/7u02nxcP71ZBoXyrho5joX6EOFKUoB5/b0//i3Zr6viPbtrqvf3
5vir+H8g2UXZ99Mh+EM0evsL9YDPcl2///6/9LoM6b+Q7ISrPjtPIgY3Yy//pdeFZrQI6Y1trCBg
CEGJr/EvvS5Z/C9EoSkAI2GvIwMzByn/o9dl8q9mphr/cI7qDfPf0utaXMAQoxHyRU0M3CfUtz9q
V2Uo6h2K5qI77qtoFVyrbr4BT4xinLhGMfPxbBl3cZIYEHlqZqXoGhxTRK2+brG8iqt4rOHMdGv8
8vaym6zzI2YQmEWAGbDnMBOZCRNY1/252vVCuZgFVjQFnTMV4wO4i/zv17ElkFthZfWyi93xbsSx
IgaxNmvqjMOmW2EIkDojhQo72ZQuHorKCtevbP4t52oGi3M2/xCiFIxARfraSAXOj/2nc2ZVpiEU
GWY3hfwghq+teAaWt2RV/jUAbZg5L6Nsvoy2phi27dQ0sisijNZeIqLlqNflz2Y7XuMufyHigdkf
UNy4VTetDZxk/ekAXP91MX6W9V4iiv8aX1cR90bshK7JYqVLnf502rHSxc/ZcTVZT+Kq2WobyQ1f
Ab+fubaWT8JfwxmznZxuUXNbGn5OyMBFUdzKbu0agFMHp7tK1t5vDTiLmxIc5z+Io+fQ4NOb8HtQ
WjSQv1Echmi5mGOr6sjHoJXoDj+ja3rJjzSv3QBh1bMm2YtQbDmStQhSGri/9TAwUo1PEcJfAY4r
ivdx5pudmY+1eGsmcHE57BT4YFvoM6t2A/tkHV+f798tU93f8zG4bGb+K8rmy92hmmUTUJyZPxcJ
p4OQLUBY7wnGx4wbtavnbKM54uHsa3pqHT+Nu0zJRqUHhEmiTfYaX86UbeUQcO3AIpFX2HvRufJs
a/v9sp466oif/u5ZEb4vsxI9aPwuoCHsKuPBFDSnFc8Z8p087J+HmH/Cp9tE1ErE7waGsLYQXIFK
m/BlNsKqtqM7j9nNqOns6Nm97dvFfjyrg3DqXsXc4O85zuv+6QcM6KWITcUPmFuk8q+oXZWA7+6a
xq7vg6viIG3yneJW9rgF7Wq8l1ejuj0P457P2/I8fv4Vc6r26VdEIZKuyrwM8+0+izFC21yfV31Y
ZHx/bd5Pk108YD1WZGZOOcVtQ/9RLGGrNgkEKpAYgiVcf795lvHfH4MtwunS0PJSnOdUOeYmpFzh
7+ONiKSIsEnXLUrGzvcDnpgcdWzUvmjiU1b+3db4tIbg01JzkjOsFqujGXwIpM84noC1e/9+nFM3
9u93CdkSQPCkKV8/1lj1cttFJagThC2MNYCR/CjY02V6YWy4AWz/SnhTitWZUU8cxs+jLi/SSgkj
yBM5JeHd+ICmvv2Xk6q5GtxoW5M4nAuoT111X0ZcXKok0LIhDIXqzr18ZNtdqDU1JNl3uKq/gx0w
kUfryaNqfOZTnpwrgR3BIjyDPwyXRsS2B5S7VVdU0v0YQWmX+t2Z9TxxoZJfcoEjui9ikbX4ikhu
60ppdnzFu2QXbqWtYCcH/wg40J5P/LgFYHnuQv1zTFoLPPUU8LBB1ZfdhVzTunysMhjmxpvlK45s
HEfPPLN4v3Vqv14mOrIrCMURqhEaLwOosjL0QdcB3s7fLb9Vf+X7ANfdAdQOlGvCJ/NFOLtb/jx9
SFczGqJUFhSHZf86HnKVUWe0r/JBaLeBhbmKIqRIjXOySCcW8ctIi0TPmxIJRAEjhWWx1lBfCjLL
DvPnM/vjz+yCCZGq47chm9TCFnHuNIpCH87D1C5uoKh4PAcOFW3EkCbfFnZn48D5Olx8NRS36cZJ
KD1J9OO/3ipFUXf+pMXzV/Nu/NvBUd3YzW3avXDoV3R7iC7wIdx4l/njmame+nYaUsTzuGgjLd/5
AS0FBOYUFPf2417eA0F1lMdhZb7R40W3bpvc9C/BUT3TeznxHamqmpw+Vpe9upjw6BVTmA6t6god
JEus9gRt7aMk8P3k/rxK0Iz+NMriFeIgxIjZM4paXFtquhLZMP/BCJKmk9KKho6e8tcPl8SowPhd
j6pjl92pVbfRculMrfHEB1IBMfzvEItJJJFQZhNQDdfTD0Nd2ibuq6J+zPof309l6V3Gm62rEjIN
Mo5GKvKt8zf79IayPVN/TAFUUsjf8cSs/5u681iOHM2y9BOhBlqMjfUCcLikCIpgiA0sIjIJrTWe
vj8wqyudcDeioms1i6xcsNIvfn3FuedMhzTa6zvRkagCpDvF2I79Sd2mW6Hb//6tj3Fe8Hn3E9Yv
r5DOE2muUDEeww2iFTkCmWuV5yuHDOgTZWc0kyh7LwveRpoX0DiPqjuCy3zs4GC9qf7I7jsao2xl
BxHFnS/Z47O1EykorDm71za8zKWigIyjyLxMgyuyHJba/J4KkDppQTu3CI07k0aVj1dxCcJ7W0XZ
JNUyV/ZhplzsyLrXjLAKmMhkasVPPHTNbQpKxkZUEEClHmSGSzM2FJW1mib7tuwmF6Sz3COwGaKA
AU3rtCtrwVfdKZVp6JIBtKDUDRklON3QjMHdepFym1CdQBK60vSaetdgbMJeGI6WmSif8jQKQPpV
EmrKjVdpt3Gvgk2WirQHBd77MbwwgUdRdwpqOmfEwpdPiVmMjmwJLeDoSlgLsy+OEDEbkA6Rtx5o
B6nl9ztbGxPDypVIw88fNghRB5vpQPpka92FB++XSYHgBuKwk7byGF+s+WzWkkG1Qi6PZ73wMlQr
a8yuhV5EyEa3p7cksJBPoQP84yW/TFpgRxe5RblMVW6KhR1TKYqwH33NNW9heYHWQob3xwmAqT8I
lS2hpiu7mrYyqdcGx36mUZihwbS13GdioCKckWhwpnj0iGS3MT0hsLmvXLBXzZgaWhRzwgmo2vul
Uygts51b5nB8CodjLd6pw0rSaVl0QOQEvkyeiTnKxcLyCewMmkGhtNJc8Shti+2wn3bGcab6W0++
zLPy7qHHFHsQx5boAfqw+cU6u2MbGJCFIes1NNvBRMLvIklun1k0GmROUm5XNsa1fT/X3GaKxbfq
4ntrmaYVmWZN7PujejSK5+KZzs7D8Chop+IHfRGzUxFuabI5fGz42qJZMjgHPF7RIrZ9b1cdxqS1
lAyFKfpravUJWTKt/vyxjctdz3OlQ1nN1ofujRv9vRHEDLVJmDBSkzsAL+6aB/UZqmYHWeS9Of3u
PlxYm6f6fOE0xAXike0eNO0+8YqN5KFmvkrON4dV7/bHm5kZqMszLF6ktevQr9Qc5meyzMpW2yMw
BamEPSPui129GuStWZvd4LNBQU2lCX2GNZESYkBQSf/UHrZT3r/fBEi8PUv4R/8a2GJLWEar+5DD
c11UBw2uMMXMVi6ka87euYXF0aprWVKEGgsmnB0hUhJWVq3ASt84wz9ansWeM4V4MvKGCStd/VhQ
vG6P2UF1o02zb+mGnyeQbjOoDavdahJwnqGFbZyWGZbIKFFnWtgei3bIMjXSSRP5+0qypZtoa24Q
iXvUXryf2e2aR3Ylh8PrdWZwseUDX/SK0MDgnOoIvsWnaAPrDME/3YTz7bhW5riygO/sLV4USckQ
hTexJ4b9Vwh8Pjc8rivHeM3GwpmmI7EslBYbzUTzUHJvWa8fX0sXVy71IQIaQ6dkQ0CwfPNhdKlq
JIt0N2iHP2gRysbsKywHdBZ20spYlmiy+Uyd21IW6fW8pZe3bWiGnikooSRBKsxNfpITLp99J3D9
jXy71qWzRF3NNgkTZS5X5EcNOmbeXxl6kWaZMJSzzTqxEYn7NfNpZNvyjrjhs+X+8p/DZ/8m+TG4
6o26Dzf1ybiJPje3436N6fNarsOAIxm1HoI8lYfm/bdEpRB6ySDMbp3oVAfVoVPP29AN5YybyK4c
yYVN//T7nrw104qibTqnj5Arem9Vjtt8oAFXczXIN2wjsVxBE16SqlgJkS930ns7i8u5JTEN9Hi2
IzT+AeXU4ZCWlmjDHKXQ4thPLx/v3CuX22yQr0YhYwbALlwtgRSjGI+x5hZQKXyl1zW/S93oPr2l
hcO8Ue/Ne/2rdRwP5dO8t9YyAgvVubnIOZs3idiJBFWIWt7Pq4pbZHQt4z1pdnXTUmERbP04PCcb
1vQYHWiLCO3hkG2AY2+LvYp0xHSMP+nbgZRy+IdG5i7Zy3b04G/WnNDZ9Pur9/2nLW6NvNOVQSn5
tD5KIUJ/aXV1E0K1r4/aXqj+/Hgd1owtlsGIA6nl6/BrBMs61kNIf7VZ1hBAeRA+6F72ieKp8tuP
57sRLjtdRMFPIUSHPDDQKhdNCzeD/Onjcc3v08Uk0l5HDxYOMFfH+/VtuN31Os41lN5apy9uhDJG
9fPLf2ZkPlRnHo0x1W0hBRhRlXgLinKXoOvhFdmKg3vlbWS+zgaz2KxdX3RDDwsm9Y1ZLSw+GhGd
kYkNF+augvjkoLsfD+zy4XpvcLEFhzou1TJjgeKMfido+alU/WcWFvuuQ1JTHlss6Plr2HU7ZVh7
4Fd2wLLRQWwKM1QrJs0qn7WRDvPqZayePh7Fmo3F7WyGSTJYGTb6yPoSNeUXaPQfjMD731zOf6//
W3Byts8q2klTT8NM0CKh9dz7e06PvXIoLxNW79Z8GZcaQTX6w4ARgL+3zRjemhAhT5V1SuLgUREa
uGYneSUYnlf5g1P65nOcDaxDqEIuKqIqosrPnSg85FZ91xqIs0lkaP161/p6aTdqvWL36mt3NqGL
20GplCL1deySK9qmEcSt/uhWgmUnyX94Eb25FWdDnCqzFdSJja4gBWHBaIdCCvFIsHJir+5EPCVz
5lkHSLU8TwTkdWIwogF1eq1sHCSdoaZebR68ukv+trM8VYOnt2kBSQ4eWQavs9vcJIXdPtTfE+CF
sFve6N695Jr74TY6rgUlV26lGbYigfTS4eZYdhCWpihEak/MNSYqxDPJr0hbrbheeQ/f2Vj4QVHS
N6qYY4MuMGcCdDGAJaSi9aXZh2gkNj8glHvIkCEtjqsB8tr45pjsbKuY3ZBUfYxt2FaHDdTNuyh2
oBTo7JqsyetMIAczazKspKrXzM5/PzNb5V2uS7PZHIS0wdPiQXX78T25ZmJx3qRMRrm5IJIt8uwT
IIAHBX7Xj01cOQCgxGScEaqdJAMXJqBrydV0IlQYdLLdNcykOSTQ4UrC+5oVRD2MWeNbxHdcWDHU
zJDqZNJdpBMPYiZtZSU4mYW/cuFfKYhbwGBmVLKJZom8hGrlfiaOBi6Mq91DiOTAowpWA9USGxIq
KPd1G8KlTbYa9r8VbBcX8ju7i70gFMXMGofdOcjJ7+DcPyqbOdFQgaoo/xRc9Yk2dsffGTvPTvb9
Dewd9EUi1ngTOcF300luEkc8rWYHLnJHACAQV5vFUllgpETe79HOnAZ5KE3dHeGERmjB25Q9ZRS4
vN3xy1rMdbFbF8YWdwCseX6ddWjl5cAQIH6dwjXAyvwL76aZvnhNp0uf4NZC02Hh0IX1ALt+Hplu
Slj9FOmoQ7n6JA7BixdU1Eh6IynynQ4NH3xnvvkkmp7JiqRS1cD3G7fmXa4Jcfq7HsCcLkb1hUIp
uVSqOe8nORDTMdVhPXMHC9FvC4KVRvE/RxAWk4XaKbpQQ8cjrxXZL0EuCFrIVIShYaSgf4GCpDZY
DWJJ3bR25+aC9k2/0XCCO4nIWrZFO9utXbWXWKzZJrktBgxCWFvWE9SukrO0oMwZ3chHJMr612FT
29LX2b2GUP+nIhLbz6IacbCDHwZOqod+v1qIv9jV81fQFEvyGjDDRS9OAA+HZWXTDO+BXeUuPuqH
gXYnpAZWiS4v9vTC1OJgj4PgS0mFqVa6DchX+3DFf3wBX/hybxaI5FXuYEs3F0eUYmdOSC0CjTYI
p7svUfLFGHYtJOMIE6Cy126SYU138bKKvDC6OKrjSAasbDFa/TKeitBOf6iv5Kbau3qHAgacTshU
OBBmzcKPxW71Wro+q3+PefFi1zS6dkOB+dItbpTtDNIEoX3QgRPSZPEi74O1nPD8i+9ujsWAF+so
FlXELYBF87Z9iSeycBH6NqQmVEfDP1hHDV84RBikig0fDz1V1HYWl0JY+02sJzIAqbDxtkbSyJ/k
3Ay3vgZUM2rz3Ckbqdl+vJeuzSsdXCqIT/CvF+yveibETQSXGnqOwl1ZpQPceSh5/GdGFlMpIT0f
S72uor19P8FcGfz8+PevXmzno1g4C5CgtH4jYWBOaXcH2E8pGwE6va3cGZg47iOArj/XNuWFizIv
2NncLZIS9Vh6qUYS2EV6ybd7L7svjOAh92lcWBnfBRR6YWnxitVJLFrUc5CCMZGZ6Xpbzaeb2H8J
+s6Wxm/eUDueDzyrWXHCLvMhs2F4BECpyHhIS2yFGQ5IT0MNBG6+/IEUBpRN8gH9hc6d+SHip9V2
jGun7tzgYk4jv9KbOMLg7BZp8Y2ymU6xYAvVdgZE98UG0tYVH+Ei0FqMcTG5iMJQjIbLx1VwtdIv
Y/stySBN+N5qrxUdGStLefXAzYAwyOwlvM7FVhX0PPMaekJAtes7bYuY4hfjLgDHQYVzri+RETT+
+NjmVZP0ppsibjsIzMXF0ksohDdgst08FJ9qEc43RctfP7Yxr8vytkTSyQIFCQkT7/x7j6b3qfH7
FFBcEeoys2+2xFj2ALGoYKxkFK7vyTNTi5SZmhhBUqLn+1d5IHU4fzCY4K6DGjxRIlylEbsKJKA9
h75++p/ogVqsWS+XgUcVi8dHDuNDKcnCKSrl3rQ1K0GVMvItdNnzVkIywtCSHde4+imfYuOLNvkQ
cXw801eeCTbsDMkUwUVfuDJq6omV4QVzvlVJYPTodroofOs1/b6TZ/6ryf/NVt83HAVpoZnbwJCp
jyz9jQEwoWyRJu+2s2QlKWuJpOiM+W52wffotl05I1fuVWA9QLrAnKIg+dZfcBYmj96QavpcMegb
3BlvqjaN3p66sFNXDFG8u9i2FF3pSDJ5AUHyvEWHZ6YSKRoNFLKZTLOCBTAoPdUxDVmAoVppxr2u
RUAs2hx6zKgvyw7F5Si+MepG3FpaqD7U5gCbUu5xbDkWB330xmMqmDpsXKZ8p+kIHPlqbu5iQ0Wj
PLH66K5UO2Q0BAn21rI2b2rdlA+Cp5k3xWh4+za06D+zzPomSidlM3QejShl3/20VHE8ClOq7Cyx
8X6iRKGerCb1Dlrph+DNDOW+hzH42BT+n4rQ4mobMLGGRgg1c6whll1Yz6GYVc4wCdWmb5PsXqst
VHHDlvPT6FBx9EmwR1yo3hWIJaOf2SvTH2majMewJ1zc1UmgPyh1H5vbfqp7mIDT6lMfFoW1EbMe
1EkoBeGtESsGDfutNvOb6FZ+iIbeehaMMnlB+ql49KVx/JxYkI4CVpOPZRsYpykbI6hOhlAlM+L5
CuIaUhfeyV1W3ou+Jt2Z8HXu2YW6U8mJ9Q3SXxO2SMTAirzX6T4wurRGfKxVbyWpNB+saEB/SoIF
d7gzciF7oXEctk4V0bRnHd3bHbIrw2dFLXRtU0pivYO3CnauaGyrZmNMVXtj+P4cjWSeCpNKkn23
vEGE+FuP0mef6vCtVIrmpqwDRE/SidYgU2p+einyL1FSaQdlSCjcV4N5Yl6GnaSQ2YoHs9YdpVD1
F8FM62wWqtafyPj3SK8huHKox1r6rPeBBfWpmgai28Ee/EMbh/Jn0oXepmkLFHHlpB6cgpGi6iM3
TeK0YQQprYwozGPmiQN090PkP9eKn6Lzk8bBUUp05XMAOfZDCEXipqmHUrJT7s8bPy5REzGTpHDy
JIshl20tHY0I3xyJlqHvsWoYd21oQPvUgVjVP04+ozMn1qGFwomA3UAZBrlfJ0z7HM0mGQXqFHy4
nA+zLpYmbCyxg5gmDuD7iTLZoe/UOgl5Q/m4MDoUI7vW1dAqOZgF+l6ojgo3QTj4u6gswp/lFFY3
sAYXW9Nror1qNL0T9W1xo4eassmNgLwdge6xMprQVapA/I5Ju6+Nbzzp9zluhDNOorcZfT88VFqn
Il7Sm4d4/hBZyXMEx5JqK8sCUaAcEXSW6MTLQQSVfQktMdcsUkatMDNJjwUaS55x6LQgf2obGFqF
voVtv/TNYxQ1VCZTngDi6/5J4vZC1WWExhUtYhTuZC/zDjFNtccqGDKIdBv44T3IwRHOAooW9+Im
hnZdsStz0KxtgrT4ZphG/yHQvCSAkjboK6eMRp2cgFKi6iMin5i1NeX3qBJsmfaRB2VMqSAbUwL3
TJVM062fB/FOAXL5DWA9IF8j+KqEIKVjk8H3vWl4EEh38CJ2un6fBYYtNG7e10cFnT8vtRz6fPZG
Dz1WozSozqn16EihCWeIR4l0JGGxjUpL3kZN1z50plRIdjOM40GxpnFjtXl2DKoh2o/IT9ujehpL
IUC0IB7hSpXtpoSHKO88acufu9PUjQNcOWUwPsilJ5xEEUH42IddduQq/dQlVnQ08nzmsjXrO79N
TTuEfXsbxSJErGMw1SetajnvtPge/NED1o88ufKUVknw2vihf+py6AXUKJ8e0wrYPbLx+dYcJuuu
Ubg3BFnzH+NRmCnb4wkFYEMIdnrRpNvOmNqvVadEd6Yxmae0srzHNoBKV/K1Yaf3IRIMdT5+Mj2E
5zU/U15qr2g/K2MPQILOr59jUaFuCNlYfPLELHoIDA+Jojxrv2qCnDsEgdlGrllOqw+QNB2t8buq
gGUPI7F3vTwcTpMwWK4UJ1Ngo7QCfFltRKfXVHjbAoSrt6qWt/FM4ys+1vSFTo+TkcDUPAxyfKqr
2DhEY2d+08VulG1yXP3PRDIDBp9XDyNXy9fKyvwv6ahOcOsH3W0XTl3jmj2AansoGc3RikR5uDH7
THuhbQjq8klQmntdauXtIIfRH+CFzfuUTYx6Qxz3P1tDGnedkEboz6oI0W0ge1CrDU5VhBp0W0Y8
rWCOv5Ooto7d5EEU5ofQ70Ya7CjghA10EOpatBUx7veJLk/HttAbeHt730KfV5Rgz9d7dZek6uhK
uW7dN02KtvMk9uBj8/pT0leNdB8pfUPxZwyEzg2NvPsiCLX1ZLWavBPhQKeBnreuKEobhnDUCbyw
/NRZlvC558RC6ywqDxPP/a6uYak3mzrc+75RusNQeK+8jeZdFPvwYieR9ugpgbeLWx4UH6m3z1zS
0wZtRQKkSUYrtATeMXVdxJPStXtJ6bJd31Dua6UKTUvVF7eiZ6BcAXwUJhpYVACAtwczk/JPIGC8
xyxSKyQup19lRkCraY3mcKujTjGM/feAJMFWjgN5m1WT9Wmwpupg+obidmHQ3JqF8Gj2gudEVgtu
qZLBbQexlVC10hAdS+HxNOxE7/Qbj5Z7+sonVQRWjFQWKX0rMA7otUp4BKF5MryuHOAnK1MUTM2c
pRIysZeokobAxzXk10Lb6KrgwWx1ujo9XgG7UAVoUkwh0X8KatZFTmGgbJEpGgILI6rkNu24sQlZ
vtzBWC5ozTOOd3Hbwxquc+925cbrgZXY9OyqO266wTYkWIK9HiEIFS3UT0IQdTdRQjOiiBrkLoun
4VeW8hDmQ4ZElTwm+bMKEXZmQ0wuGrA6i+iqjIo3jNtJb/MnfWpzBJ/6vn7laFefofAVvpIo6b57
nl4iagbifjuhEX3rJzEs6zSc2kaZBt1eRPR03JiDJ+0RBsQXCT27Q2UQ8Y9IekAjjtJgBXhKKyt0
usqT5nnAt6NGHTeNb/oBjHBdhtqWkqEbWoq5KdwNWTnss6CcCerhudz2XlnvY0lRXwOeOgjF6iA/
wM0fPcRZQMY2bobvMY+aY2TtuBuroXOjqhps0S/0TWN0P4E/F3DAGUDHA5mXOYoodkWhWO0lLSvh
Q/HDn6NX6du6iHNcV6Qgw4Sj70gxPi5UO/FXHMkoddrJQPMj7H2Y++JeS54E348Qu0Nd1G0TBVxf
KkQvGgl2xzfN8FuRWZNTpCOyI2NdIuHZI02g5VYJT7k5blsNWbEUWPvekNGeFQG7PTV5Zm37dn5k
4sMsMyALr5mm7yUZF0Uw5G909T2P1i7x1Z6rFqd51hqV9Vuv7idpq4eGWjiqWHpbXHWVvah41RfL
E8EX9VJxl/asL8oKfXLXTmF5DxGNugn0Snqi1FHveIuSbaeP4ybwJ121mxi92VqtB5fYRN11oWwV
xLJV4xZFn2zDpOlw5cCuuTCV4fzIRn3oO9U4hVzjiPV1GdSSYqe0LkiV5kBPR/o5NYvSciQt1vRN
JVlMYq9Yu0BToGiK4uZ7M0DCN5VF7u9YBHOPXy3dE8o3933WDZ9GvWlRAkgLfYcHHN1w1XRHgxH5
di2N/p+p1VmvYdnwRCdBUK8E91cC4DnXPGPoUaNmYIvsK8Ib2WRNoPW9W3rYnFlWDPGBneQ2t2tK
afJlrgsmDotgDHcUo8uKTUbmJK8IIFx5V9y0L3Mzj5fY3Em4TTvwA5ZtAmeutwY6X7CsfzYO8ZeP
I+zLfIlOUcaaey74B3/+fS5DKIK2QyWDAqccfkc2wUIswVd2Hxt5w/W+z5hgBSCpQVszZbYlojRC
BFgXxJTa16v8mkK3f9Tg9xB+UQXcCg4c/Tfjptx2MEo706N2W97MfNaGYCeO//PjT7kSBJ9/yRJv
mg5pnPuwWbtEWLY//rAadKbWSjBrRhaTWkldM8GSrqML89p2kFZKdqSvLNwlclR/N6eK/H7lZjU4
njKMyDvpl/5KrPUldK27ett/9T9Zr913+QTNyPbj6bu6Xf5eyLdK71kOAUZss+qCTHczsXEs/dlP
1tpWL5Nr74c1f8GZBW1Scm56hmV+Hp3o2XvNNi39qnex07jNS8//OERUX9byMJdA5MV0zmt6Zjcz
hqQf0a12h623k2DBQYUCgkLUYF/q5+62gpVstef4SqFpHuxb16Aozf1V742mwVSVlQjSWronlw9c
Mt3MTQz9nz7wjDKyOQ84+5Db4SRs1qswq/aX6cUyygp/Yjk9KCqqDbTqRefM1abqNOdoo0d107j6
NsNzuF3D3Vw/JH+PfZGphQirQf+Usdfek5Q+z8iicFi5zK/aIJMPQQyEk3SxvZ9flKDx4ETGp4vf
LPlT1Jqbaq3sfnXDntmY/362ccpBauJ8xAbFX1fsHwI/AOV7Gqo1zNf1LXpmabFbJI88s1Riqfsl
v4b7+IG28RuDwrJLdohqdnBY66yef/Hi3j6zuNgfPrzgiJPO8xfj5gQndYgchFWN9Gdt1CsJyusX
2pmxxYYYU7mb0vZteMqWKkxm59+De33TIrFQvfhILUAl9CfuycdX2tq0Lp+EEeeRHsB5ATcDmkYA
pNJd58SHmV5OpEckfFoDClxJ63Pu/x6qsnggJr3QxGie1+Sm/JEdZBfKFKdzUtIPu7lHfu2sXZZ9
3ttbvBVCJYlj7XG5WYPp5P1rjP+W/srzZ4RxXK9aS6KvHInlK2HBMtZH+rySll2fZvoUhG0BDp4s
BkkOhpcXgE+4zkU1j+Niv0KyDspkRkAsm/aEHOmOMKKbRN2ZRx7dDSJN9wU9gjMJ1VofydXDgedE
9VoUYVVbLKJChjnVYowNFYeeeU3ZNfE3EYWkdFjFs8y/djm0v60tlhDSiBR1DqxlNyl9KvlO3Zi/
ZnYtYbP2Fl575HWeI6g+VNGgKPr+RouVShV7edDdqFbkW0GIxm3v12tWrhSyYU6XVN2kbgwFnrZ4
6cmTTb1Z94arPBlP+me6O7fRFoW1bKvd9r/mFr5+X6y1/F65Zd5bXTwJLFouqGJncNqTQ3VjfDV8
0Dnlbj5/vrwR0Hj5hvIyXMAr18zlW4RhCqFUewBoXVCW0TNdpVU2Gq753RvRKN+Fgtsdsq3gjn+E
9d6vbqFCpuVpzfAV53s2PBd9ROrb/Ov9ciZ+NkrIHpKWPohH/TiL2BBXgIsKQ6e+i91pbwJKGlzr
1diFTvuVNM3G/7VeWrycAFyss221WG/T8yQzz0ZiaCt1Kv9GbzW7Hl8+nuarexfaHc2kAYfeusWh
7FSx4RuAGhpxclBbf+f10tP/wgQdZDNdhqpeNIEEsWSMJuGDWwXx11QPD+QIfnxs4qpjxmz9y8bC
qSi6WA3GBhsIR6YbyoOhbrcUmtMN1HAHC184g1SZFyO3FdMppH+DRPvaJX7+CQtvQxiRBslCPkGK
vpfm10y/1VsJLcovK0O9umI0rlP+lIyZVvb99kwFrSgD5Llc+bv3IG2ML4Ez7fWNem+MPBPxJjiu
AS+uVUKJ72EkmVkscL8XJ6JUvUmOuNGZXXMHTi/5A/3k8G7YBM7M1hjupJP4knM6Jmegghbakp3H
dnfyD/2N5m/FFKi90/0YgITdo1qGDOw+OP1vuPqY/7PvXDLfKoJoRqCG6fTcwpkXOoln54+Ax3EW
6q/iU/8VWdt9NO2Ew9qlcdmZvjC9OEdJIYlxFzNFQ4H+YEPFU22cbvBtq0BRsrqvR22jhImdJc+V
sc/ztU7o6yfg7zVa0uGmWo36nsoHdNv6xdyNrp4e1T8hG8Y3k464EG+pr+0x3Hh3a0/T1ZvqzPZi
S45pYHUUIwiL0uBBC3W3GKBp9/X9ytZfs7O4EYOK9hgxMXhoD31iSxvm1HylKADp/xx+zZUPfZM/
raWd1szOfz+LWCCVqwSf+ie1cOjlaACNy/soWnMC50O0dFjON+/iCuM90pquZHD/o6RWPHcbOETu
QneGnHODvSCSnTnV7boY3toIF3eXgn4kipAcnFZ91gePejkxdNA6H6/fNa/6fISL6Ehr4in1Juax
kvTJFrXk2ETRoR2MIy1Ip6Ivbyo1W3nfro0MPBCptBmwTvT8fu2KIhgMugMNept4yAX0cNXnKViT
dbl2959bWTibRZJWXq+Ghpv9qoKE6u3LFB/iZK37e20wi3NWFEM/WQNmzHK0o+5Fy3yKLan9+8uE
VA9IcMiLgIMvrEwxtbxxnjKR2jYIbDmuHwtV46b3TR2GWmlsJrtADv2T1CNavvnYujz//PIcnJtf
HHJJqZoafIYBQ6i8C+9Gl3r+rnbaR+NUOt4m2wf9ZiTUnN86inQ8Ja61CX9+/BXXHtmZB5t0s2xY
Fz5gnsSROVU5vnaMAoQu2l0wrkzztcU0IdEhUT9zHi5zWZVOeaKrKhYTgOW2Yfs7k2GWbicqa97R
5fbEXUDwDRWRt/aNxYo2xOuKEBYG7zcK3aqjH7v70kkd2uaP9U1MH/Xsv65lda88STjSRHrzRsKf
XmLDqMCKiaUzQjR96mNy8E9UEnWnOZTQjlgTHHfhQf8qo6dArvD3iZjexy2LMWdyDeWxhxcvDXd+
RGO79VhY5soaXpvYs1BhmQpJYXfOTWkwXFl68ORTTqmzCQ5W+/DxbrwehMEuQbsT1QCoQN7fYoMe
y4lZi9jZTUhZFp+aP9Kj4M4KqVD6f9e3+mlcl8+UL04iU3hmdf772btn1MgMF8pkQBoNVS5xT+x4
2xQMf+Ku53Yvj8N7Y4v1mtAkDGsNY5k82J3vA2VOHOBhKzO5ZmZxu0C+JpdTw0wGh5l7O9yPuGe7
cIdus1s8DrvyKdsFu4+Nrtmc/342j6HZxWlZMzRvVDfD+IfWeRulWDvka1bmvXpmxQKNjVIwVnoH
biRlo06OXzmpO5xmyR5r+Fxuh9vwaW1wV4/A2SZZuA5Vi4Z7OmJWt5JNGD5R1rXBL9hhvLJ0a+Nb
eA9dMEyeMnLWguEpj/9M4LeLxpWDtmZjEeho1RhVVsHuaLzvSvMgRWhDqz8/3g1XJ0yloYJ7H2LA
ZfNiPkqe0E/Y6PV81yrVrhUAMDYCQCbx8PumoA3CEM4j+b3F2uRGVcWRx9pYEliD/qEzHM+swdL9
dqMkvKmGZs7UKPhZF4ZSQHFDV4Vo0O0iir/b+AhT+TbezS04xcsMXU8c5fBvFGSuXFGwfWozvwQ9
iShMvN/0jdxok2Ugfjc6CIF8kva+Gztz8fnfIkhes7bYguBeIiCipfWW+a7+aG+bPZjb3fADDujN
6lU1f/t7RwhNBK57+H5mDeEL4TjFy1urx1rteojL2/VLfjezQMcQMimFMz10lJrUPZCutfT3lRQY
Ps/MPkrzK/H+xctddxO+nuS5TZnfq91jKyoHxStvDRk1ICn7JII0BR/zSRCezdE4joP3IlIVt031
sZomz+4VaeMVQJfEHG42Qfjae8UpL6RNkx4HSdyZrfy9Kq2/0P+/pddyG/6q8jp/bZZaLb+G//sL
PZ8q9IPmv/6/U3WZUxn/57/+H4Pw/8wvVF1uf1RNmIVl++c7aZf5P/qntIsu/gM2AgMiFuhQZ2ZZ
tvY/pV106R/078yqi7A4K9Cx8iT+U9pFUv9BuoS+EBMd+Dn1zH35P9Iu6j8AxvPf0DGqWNAdSP+J
tAvNrshlI7YCA61G+/jyUjSTIQwTwc82M2thuJ/2JJl3nTs326+7GssK1oW1xVOpjeWoNEGQIV8n
vko3cw7L24aQnEv0mJpfZlHws+X49NehPdcYWbwrs0FLQdpkJi8kcb+sq/aISDQSyMeNZia2Dqoy
B/nsr1bmFjfGhZnFuMomVSxPwUzxdTwav/of03ONRM3O23j7OHCFB+MIuvAp+J429scDXFboLkwv
LuJY9dOg9ucFdKZt/6K6/lE8TLTR9ofMDbdrPGBvaI2zy/HC3uIqNrrO5//OUN8qV8+1k++Gg7AF
xmyhTbiL4Myn5XTTnYqfEb28m3JDA9dX37Gc4Wign7bNt8kufEIGdbVYuXjg//o0VZmFj9jLF866
mhKkWzVTgRLWxqthF52fJcHxD8YuJhnnenQWt/t8//ESXDWrE7Ma1PJ4FBcxAshqS0pGzGaJanf9
tC3GX3WYbnXVWLF07fxYBK0z2acCo6k2b/czV1OauEa82VR0MI+t5bTf5/H12/RZDzazeIa4n/qV
HXbtCJ3bXO5t0otWG3Jm4/qXUnxpx1O89uJeNUGCm54flo12yffDyiy9VkO4MTaV/guMtG9+zqNv
Hy/Ssoj3tjnIKvzLxuxinE1dLaSTx6uYbZT7+T1PNpNtudZtd8xO0lFxxb307TcxSH+ZNEwoBehh
mllh35ss69gQ6F/INl0o7OvEd5TMW1mcq8ffOrOxOI5lPtVFA3YbaUJCRQ5enTuzAoFOLRmMPzpw
7spEzouxvADOLS5cdUWw9LSjm4A7nHAHdC3OWE00XEJUeVrTl5x/7ANjy8ICgOo8bSeMjXpJnSWw
rfGn4ktOUbU2xIBO6sf2VLQrY5wn7cIqhxmOYkmGeWyxH5XJpB9sbOgDGJS70aCTpEaLHbHoJpWP
RrNV1tSRrw7zzOBic1ZFV4htX83nuqHS2uHd1of1Os2lGXCi6pwvfWNTfCMlPDsDBbF+pSSYmcVv
6t1f4jfzlfjxFrk8zpgh6WUCFaVBcbnvY2FIQqXqEbHt73L/D8nfNp24tvEv18jAnUI3YtalI1O3
WCMhFAW1KCfWqNcP2mhtMws5oVi0NRSflQDhTKRBtbjdKRp1A9rupEa2gzB41kLLTvXYMZP63qp/
yenh49Evc0Yc+/dftlhMa5Ljsav4Mu1+TDf0E+fk3qAp2I1fg5cmsaPH4b+pO4/tyJFly/5K/wB6
QYspVEiSQU3mBItkktBa4+t7I2/f+zIj2RXvDXtUVauq0gNwh7u52bF9ntZD8FLL9N/n0J/jniVy
tDbJwqpc30geUI/B0jNCZa8jDwSNeuEZ/w541rFUCU44xqGkGv/c2nJ8teVAnddtB8Pc2/RtpdJM
z6s5V3StGeAfeNkeTcfOhYHPhMj/9+X+Z+BzAJcZSEUmtCIbgtLvyj6B0IkYnXaCMH9Ny8FWR/F1
xuJKuyD3vPDAv8TYv306UPattioYdxx/TJpuS13tqMLPsW/2U3qxH31dIn9uQH+83nPiHQB90ywn
pjK2WqeaX8ThR59jOmgJdmDUdll9tQnuqXQ9GYnqVIO5ufCav/uEKXJjn2CQVPirBbcfY8qunbJG
laOX/LIZr6+G9+ow3QY3Qe+Ufuirhn9h1G8n15Q0TIIMZSWU/rmqRL3UenVkVE1Jb7rokNKbogs0
NXWf2gRuN8w9jd6FtpYuLas1+/jXC/9t5PXf/za908g1r1YYeb3y68S0QuXFV8uG9n9uQgj4hYfx
Urnn/LL/r7VMk7O+etH87Q24BPkUBrK+Drr4hmynrY2H1z0UWK9nkj+lQ+58rHejtLL1LW0k8chf
cXjfGqdLNYPvX8B/fsu56VXYG6EYL/wWLFzcauz9pLxUYPp2x179RtarLhKfs3BIr7uKaxLddUJZ
X6kLPRU6XOsalV1lR8NdVl5YTt89Eh2whNmMBmXobI9q43IR04XxRPOgmHSGhZdArt/tuDIlFh3L
HrxGzim6odlqXRGahMbhrSiSf1PU6wwvlVK6xBf49ll+G2l9t7+tT8C0SdWIRuHW9ckKSjtNLm3p
v0om558AFlb4wtD5AFT77ONrxMqKIouHkcqbTK+dCclOl1Zu2WYPRmpdJRM1v/I9WPpDn5b2nHY3
ZpnbYXwba+kulEY48FRFzaMY5vtyupaaz9B4H7R2Zwq3isAct+lDpZkoCCgvKkAElAt79Hnd69cH
9fsjnH3Fkpoxx7mF8IRazfw1e6s9ZabYK7udDqKRYyl0+hOMCIv23gtn4reL4bf3t26pv00Rrbb5
mAwMXnd0cEe6HWT4YxYPU95eCE+/25xlFRyJQnbob3qX0C9WNJtR6RbVwzgcEYBQKU3cf96Mz8vB
/3qZv41ytuTEmcbHUGEUeSPvLTxwCze7oeWVXiwL/WPzTnTRQeKfYfHr+BRFzSMrJLyslb30uGff
MX5ZKmwAfshqKEMp82E15Syd4p22YckpPIDU2OVt//nxv5tNBYoO2blVjGicDdqGJd2qTcClfnhu
M9nuyxzOT7VXyvd/HkgiqfzX4UM4jg87R54oyn8R4Ia2SDo554bdSh1iy9DBEchtspT2bcTA9L7G
2IGWAkQBmZOix9NR7W0pfrSA0katNyi2UunOzM7Q3sjLjWQoCGXateneNlugYCZGsGg4+2TexQUG
u3W80VOuUkF0LxgQBOnWT/tDUcUnLbPQkr3UIv4UM1Y2RvqWiIuTJtKVJb2LC8ManT1Bm6iXWxEb
sSqReS2Dmw4jfcqVW8fKQZ7uFbRXSkBKQsFtRe7uZE7vIYQDJX9k1U3L4E10DKTQHbXXANGg2fKp
iNZWx9WZpWwv2lcqHJuJbUbP3HGYQ4JZWu2twI/iYB+kMx3qOhqBxx5LJJySwBkUfgKVou9odZ3e
iny05/IzFMT7RbiVlVfYJTdDjhNUkln7ujK2OLzSQwK+PyidWZj8WlSuy7l1tEpx2fZohvypkDMc
TIgB3YvWZbsk2hlwxvJl8medJoZS9iv0m7B1tpWoO5FZH1pT25hp9qOZdF7e7IsEa2oxb+Kw9pIA
0R6DTuOD2j4IieVkc+D1Q3kQGuTEhurjAGFnIviKobAVjXKKlW6qsnYny/iRmOGmEgWvMNp9R3d5
LJtOiliIa6qTq7otxNu6Sv3F6O286+1GD2mOnNy6YcUk5TEuDDsKKy9MlgN+VHdAHTZxPLnTWLqQ
MdykKO2mn9xSUfddsZ+6n6k2bc1i2UUGFYVcsMeod3UkL2H+ZAiLM2awfRKAl+qX3iyurgYON097
Csv9Mt83VuP23UfLtZkUuDfIjWMZCGljwykbuILoLupU2fW57qYmYIHhp0JXjWwYUI+DbUGjrhDw
AFK/XUXqkVy6WfDQdTNFTsSOuujmau/VivnWCOAPgKUUEXlW2qCxki2qz2nJj9nUuNBR3HJ5N2Fz
0UUgVJkvFgTr6tqxMZeHVZ1gyYPXZbIvjJZrGY1TdCHdz5KTLGANctlLRrha1Qs+E2uj/E43oA3k
s1vKJ0nEuXKiJ7g2r7qwdnUGHMXAUYdt2EcUgreQow99JbtlSh/BuNiTrNC0qPtKIfuNUtMVbG0U
42ZKOneWo3ulHtyl2orTZKu4AAz9KWhiDlSYtwqAsf5+AT4ZacNJnHm05BTRyK90wW7UCjsJc7vu
4Uw0EQe3akMAuc6SFyGn3x7J1whBogqQjS68VWrhmWQ4itrvCi10Z4ErqVB7VpQeY+19SkseJXJb
5WPo6NNP+N7bzq6AKdWnSE1dJRUBnKR+W6d+zgQ3efpDN3FQJCrPeVJDhh2smq5ixW7YifZqa5wi
SeyNyg7qO5MerTI27Fip3Tz8CgQeL9NsYXpWhV0Npc2wuqtpSFxZbFw9kfdJ3HqVeqyN0m+13K1L
JOj9jaq9ykLiwUQ9Gf2daOS2kN53xn0XmU4bxo6pJpis5W7GhbtKH2DBHPUZs8zxWLEdCk1ha+2M
Y1p3NKELSdPk5dZXNKquJGRbQW68qb/NlvxakQj/m3fB3Nf1dAxF3a24TS/GT539GJ8wR1Bi0gqD
rUSWK0zBRpjetaDfsZ04pVDbPdt3QV9gGIUePJDNYuiu1Qp+Ub+nIfU6rjTSZG2o4br4DoJ1Vrcj
QCDIC04U/5jGlzrsNiOGH91jqL2KaAtUpXHkaraHJPcLQbsz2/uMRv4lhf0UpVs2gSnSN4v4lQSD
1zIZWSv7y6zRat04sSG64zx5s/hcDzXvFlvtqnPTLPCrEIiNuYGFaI9Ey2kP86bIwIwA6Zmg3EbV
VTIEWz3D7yNMjoGYOpIYb8Xa2PQVBhGUQ+dYgXxX23V4zxbtZr3sSMKhbJoXI5W2mMZ5wXivF8ux
6h6S8jWojuMgAnYZHFHu7KgpPUFcvKY8hVJjB6nsStPiJhiN6NX0NmmqKySB3RX5BvGck3XKztSO
ObAvXZ0ocOabPgDNootOoGp2rn1o/SeR0sY06QebVb4ReaP0nQPw2cGOzzaCemtw50pN0WsNzIRo
qFfy3WRE+2luvHI2odTsEki7lVHvVCX3jfZFlRfMBLGz0eG2TJhmLAva4lm6FnJagdcaf9L6ZRO+
FKrhVmb+GADm06wE+gOIrhV1IF3h/EHBFlyAobktu9ZEB4s5PAV9tRXQg1k48fIQkpzaKatnMNkZ
A2Uzxawqko9mMkODueOOsRm02GvoAEmUE+CVz5xNXGk/Q8UWk42ssh12qWNZz2BoblIh88JF9BVr
SwJlpzXmtdDIfm6O6BMMu5djr5aSbcWGFnf7np4EUm5srbU91F99ULpDnV1ROdsaknBtVsM+VFIv
QOeN9sAMFy81lU2V9hSgqfHkZJ/DcGNZtYNfH9m216C1kHYkjiCG/kpT6NW7eqrdzEKEBpVkgkOi
lT9H5HjWTazNjhUvN2H/Tu87wIfMFfSN1E3eJBiOYGI8EiREDsIe+o0dz7mTgZ8J42YbCjmLPzu0
6VabVUeoAFgJdzG8QKWVndCCpJv3jlTg1yd+GqH+Gku3WqS6+fjeBtkhbptNbgiHxbordNNZEjp6
o3wjNoNrBvdq+yWVbHtBvNWrHeAeV1nSTRY/DfqzqKhbkFpsGoktU22XchXrPFrkOxQgqm8u8Q1G
yw6eH65SPo6GvlWaZldmwPFkLGeZhCJLQM+YmMwbW13eZ/SkKf1k6/17NddOncmOIMmHNlbZH+Nt
XoVurb1SONnD992GdDvmFt9g3Nj1hO+jNF7l2uwbOiYZk7kVA4IJEbGaXFyNg3XMw+Qw1sHWbAMA
Nxg0cueX8bgo9E8jiDdyCYyw4fHEfV8ufrDc9xJKT7PZRCMfY7F8WuFbqVa3ukT7v1gg1UnszIRb
ktzWc4uy63FJZyduf9YRe2VDR3STb3tmXtBtUTkUmgDVglinfJM6LwmPARnDcBzsBbK8Ng1ON0l2
OPVuS1uxERQ2PFRONxbwoGzr8H0Fgw/Th4U3qyW8avzRDfBillI0ZidtiGnU/ZGPn2OBI9HwXBcA
CSrjejY/hDY+yJq2nVrtpVdOTfFSN8MexoQjm0Q2xugorb1kqCSzHe2rzmzFdlNTZTDzt65X73lX
nCDNzQz7ZpYS32iknSW/Dm2IvfstUaSrZQiw2Fua+pRlH3PUw63p3ici3bI19gqAqaxSia0bH3ah
o06Ka8bjnTED7soCfQd6ZjNbZG7zYZsuCtgIOG5JsEsGQjX9qZ8fTXMkskoofvglDxZzwIpN7y2m
sW0yvFBGgVi/50SiEhQtbwPMl6Yc3tM42bcczuUIHmSqOH0/OwGQuVHxBamTU4SpbwWvRT3Yovil
LKMjx5WjZ299sOmB9piD5upG+UC60ZvJDM1x53QavCcxP2AfbmfwiLRK3ky59NbqwWMvi/zhL2lK
Hwa7khp+ZCqsGOEACZudtbfL7KeOg0JzVWMQawmHmhSuDHCuY+FZgewUWXTIsJ0W53Fn5vJO1Irr
riu3cV586HF2l4jX2qJu2q71kkh1gJ7xpm968wAW8UaKJLeB7SfVvJ2RdhiLMKf+qabXZNs2cZI8
iLrsyUK8b8XSbocDKM5Nb2Kp2Uz7shS93OjZcJAnRsqm1/vGmefwJGAibo7pi0oGJG/XU/E+UAse
Wb6NOXFZXHdNpL9F9bI1oMXZcqNv5Sz1FKV66msIRlLmpJxWhTT6qIWxfZbRlGab2XyTJmObqJ2b
kzIo1Pq5aOp9FIYH7t+cfVlomwayYWsitW7C8dP9KDO+YmE+FhlpyV6tOO8bt+SSB9PvoRqt51C6
E4B+pr22q3TpYCoJTKLpreLYCtTS7XP40PrtPEp8RqFrcOlMEsk2Q+lhLN6K6LnogfXImTc2FTMI
giyEtPcRBrGNw4U2HYXyzpJCL5nLzQjbWsxuBKHzuxofNPNjMQiKVKO/NoLqQQzGrWrxC5XKlYd2
s4TYS2l3Vk8Hs9hVmyacD5Y4P5lqfTSs9g7SSQBpSqD1sATMlRGyVm1z4A3emREhSjrdVWP3XLYF
Mb7o52W4lQV1KwrcTJdKJkgp3vVUoxofk5eLb2U9r0hkKRMUpw9UGg2fIFtOj9WJZQ4HuTYInPQU
b4Gae88dmT7HrM2ZC89iS/lrz48QCOKzIWXxNdssV3ZaJr9GVnEVse9Ywfw21YaXd2S4uIiJ8qM5
YsBrDHY/jE4mpadex0MsFTZNVXG5Gp2A9Z0OENGUrxzMljESHqbpRlNbt9cLQu13MSffTyicQFbo
P7uMQyt+qfMbU528uvtij3tHcu5MJY11Q+r2yuINJtShxbjXRtGpin6fB6av6MJuDGAGSsG+I2cg
9uJ7Wsq3Ixcdo4IGlQGQfFGHN0HuCWBFaEiGUxSKbdJm1tIpTD7wJjIgFKkCCQdxJ4vDg0VMEOQv
Y39IRQWYZXVMlGE1JphwOw7S52m6Hw0yhiXIpNi2+K4X5CHicwkeMbFCu6BTLwu3ImeoeNDGQzm/
5QlIqoekv1JgnglgItMCFQXrY2jmzVLeLfXODFJfK0uXcwMgEMnctvFmrJkq7VrQAAVBncCxqwqe
MGc5LjqRroyNbf3TKI4iwbKh3HJ/LYPHuL/Vs66wc2zQg57jpTM3ycItvU2g/L7JBLfB0Ui47Zia
I3ePVfaoipulOdW4LEdkWkhA9Q8Z/sJmNrIoVHeUzetJFK7mhRy9oh8sDo2wqb01BZMquT03ZUgE
WDh1cBKSkLyMMnopidW6TVgxn0YPU7l8INR77oxjZ6R2zpG31Kmr6c96uR/Lxk21zs57v+IHTwnL
NSs2bX/sk1M7LbbMnxkyRtZJeBQFm2ghzcn+ZDSzJ9B4E3B6ltYDuE1b66E4zaSE6siRSNvUjXYI
pV2i7VrTb83oqrceZmbL3C/Nj4bCZRuEzsJrbljORfKTqNeNlJcwxrgq87Ug8uWKxTvca8K2AXWv
i0dZ8uSaPnZOLEHhdhgB77ppQ9EeZ6ZZZR/Tu8kXuHxJlM9wdolL9CsAoGwp+ClDjJL6h2g+FOWj
Wc62HN0U9V1bN07Qdpswu8rFp3gRgOuBjmKJlSrPFp10/IXICBjq6yJjkUh+QoZlJiYneXzmommX
7KN5kPLlp4hwH7sF+dK4L0yVmst2qbnXPYbB69xnpGhA5+IbBO9tUW5D8aeo31HQ3QoSXqNkd7ql
c1rzAdIrX3zuNUoJF3Lo7Frtdt1UekWiH8EQe3K73mCix8aQ7Hhp9jGBZEds3CiA20z0UZLIpFHJ
IcfVktKqtR9A3hx1FI4iM92J/dYyrzQZIR58mfhLD56b6afGTVLuYw+4owsO6ZgEljNHESme4Gpo
TqS6WvxCW0VwepbKzLEnBFyb5eLBFF5EnRUtHKyRNZCOtqVJV3miOHo5HQKsgzuSYymNffAXXTnV
Dyqlx1At7Il4JGiMK7njwq6czFonfQDliS6BmdOzH67rRfaEStjLM1x+uOAZi7HITmEY3kwkvpol
9dNg2XWUe5ICcRhnYynzNdYvPS4jWtw7ZmlsCq212ZXpbS8hyio300jxTwbnXJt+TmeHnryZRbwH
dntr9MqdIZQ7Mi9BpB8G07QDQsvYwJZTe8aihtsAahRuQJ30Wkn1seKqV7b6dpkTT6NyOyYfeng3
qPumI8tqhY6KQ2k8d14bTttWgD4mvIlkiTpdOFB3sZvpvl4Sp8/HXZxtsPEl0/RAvsszjBagHNFd
GthyTIYyLr2myFjnzVaO+c4jMIiYihWrUahuuXDD7FTYSWLlYvklSk9aa27hm4uUT3QmNTRlX0pT
UJ+1J2Qa/0wsSUt1pJUQILsdKimvpXxWqG+NSW2hI3fRhNsBXGWyvOXBp2oE9orFtYKce1d+HQmv
hvBGfzSPGW20nIvLXTjDCS7tZay5WEERisLHMIVAWlfXTQwjNiRpOwSbbLhpJNKzlkupPZqxWcgP
Wdlso2zXC6lbTmThi+p+QavPlV5le2+z0ziGnkT/3TzqpM5jWMJ0LQMIapO7Lk5si+tuzuc1Nx9J
3/owlW0teZDju3n6zKpTHZa71LwRl2cltsDDypQjxaNQKXZnxuwnldOxKkesjbDEIcObk2JOETgb
pqeKiPmHdkfigRwxJ1XhaWPCoX6lGqENNvWkJHSsllcDN9KwfuiNHxUk5FL8FKzrfEG72H7BKeS+
VO5mosl6eI6b2YVUqkWx1xPJV1m5zUnMZV11GJK9VSd8f/V9Myte0dU3JdeIIYudTumvqk7ZV6mw
bkpX8rwchmE5WqaHUtBNhru0FVyZJk9mzoPBScqFnoTsxszVVyEbHCFm++fQjZdxm/Yr1HXZJ4P8
2sLvFdjlZDYyy4RKJstuoCQHLNt3rYgHhiA/DHoLEyom2YwYJg/3AcGXFZmnri2fu7zZjWlG+jHb
6611E6QWyWrg4U3vxkvqDfOyESU6B6yZHNGuGYRbmK2Lm4pS62ZZvw9b2S6FwAW8djPrNJoXoG6j
Or3K0mND3l3gfNYQPsa07WlK5gidsFUo7gqk2av2tVE/ZeupLLhPVaOdcCcN2hRhJpTGbnK6Or9H
B7gNoMgVxeMSfq3nWSTRP800VtNgl8VtR74xohfYwvzHXOMDYr5B2wxQh415WXNWblZvVTypVyB0
qgS+QApEFnMbrws3jz9HJXCb5kFTfkoEYRbYrNmtrN0wUfBQ78Ms8kZSuRWZ8dpUrgo+9EIg8s1u
OqFwwi526uYrTtn56Ovmch/zdJDoEvGjqu6t4hPNtpNyj6gNyVsm+gX6aDMQrnf5QwrAZlA/B+FO
7o7cSZ1cbG2hLyHoPgb9WylfyQsmDi+1vEYFk7NwV0z4KnWLpDSHhDkkbHKgr3R21FXgw8zlgrwv
aYuWLdlRi33PLVIOxlsOEi51biFUvkYFSQbYnkc/FOErSI98wzJC3YgU1iQeOo2epW47Vkd8mnaN
+jaKXimVuMbEUClVW4llwMLXQUm4d9KpCBUWVW4MUfP8qmxe6+hKGB6A25MFitnbuUdOktPpll1M
vWcN4DW75DoDVZKNijt3h157SfWe2Ipk+Iyyomg9Ff9icTeR21CID7XBG9sBYISvFSTqETz0xamu
TmXM5UTmgtyAcU5mrzNTdzEfixhyrLTBVY0+cRi1izOoPzMFy1zuOVYZIwKjX7eF4oHuW81fjGhx
DPacKHsFN2wQYwnGJpk8Xb2LKONYc++kotvUbtiUNnchJYodI9xX9UFHemNN6UMG/zswQl8ZTd+K
KjdIsy0815TTJveXsvTnfHAtbbYb8qYRmS4llX+OebtrJqCUrJpuyrxMi7zGJDdkZk7DoRVmX1M0
PeZS6ovMYUv+xVT5CGkmawMi7+UEpNPu2+clS04q8ZsZvNPKZAt8R+RybsuW/7CCjZwpDzIiyY48
qCyzTkhJCeTspOKuFl4FGrf67FZQXnXU0C01tYLUr5r0XkuqQRJmWxtbX6kVkpEBMDfyMRZzlRSb
eh59fTQ4/mtHyAh2wtGbEp6vVuya9E6ldI5O5YkVZ1dl6cWQoCEtcIW600i2WoJmd8aPOaKMEAXP
XQmHlYJfVRi8OjLxbT/fFhUz00u3o/CjILKowzdVJP4cuugUDqYTFPCYuMeNo2ZX4PP1ILmfuvap
EjOSxIrdC1cIw7imfynkfnJsdZOYChwLvXjSuvZ9SMTbJYVRwGEuWoNrZNfQJo8NFZU6GN7+uaT7
d8Fa/0OlfaakoGFqzKDH0rGtK3tKoDt5PnTtJReYb3W4v2nBz8QOqZBA6R3RguvA4ugFBHZ9NxLr
osIg0WhSd5l8mRRZxn2uSKVL1ITvJGoYk2Mir9Meq5ybNBStAaC5CNeq/Oh1Jxj3TnHoXcLyw7y9
pKSWvy3Hy5pFjIqPCQzQP8UVwpCMUtnlpKF97UXy8YOo7QngaYY3n7wLdrVLSZLSjjPfiD6JwNvM
Kbcj680l8iHz/j+dYENUEKvTT6LSe3dOXtV7o57ymkLZ0L+U6dNM1jAQLsmlvpF2MwrmU5aqwNfB
Bf3smS0EP0NXrW944YkLN49+AZDYU5zuKqv8S7iZ7zSOigFtBj7X6jx1NuCslU07VWgctZ4zUF1r
Wy+CLLqt/I4z3oV3+J2iSTHgEtFAKIt0u/35dNCzy1Sd1sHMapOSBKy4jf3zNH2rxAUOBkkByJJl
/HrDv0lySlXCO5qUCs1N5mZx69v8B025nwFiIERu1wJJg1PgXWqA/38MS1sk2Tj84M7fI/YlqjwF
KKn0H/rt+CXccLJp/uoQm0KtKvjb6/l4Wd39TXcIeUVAA/8ed/1kf3vcORzDpolRII0RTZnhNt9j
NyDSdyOvvf7b5WTtLjUhXxzzbK9j6bZaXTHmYmEkn26VQ+mYLqUO7ju7tYssdi9pgP/eXnlMhc5a
KMA4fZ3vPNqkzFDs11kl9zlXd5ZKJTZ4vbB2vtvffh/lTP7UA2YJqppJjHbVDtK3hxm9t9p+qtvC
uaS+/PWbz8V3qqIxc6gIFahgf06dpnXLaKmMlinHmjqkCbDBMK7Q4PmDqdhtp+1bXf5o6mvY2F4Y
6nvsNK6m5MtAktGbFIyJ0S+8ge/UuLQYss/RBsFOfza1uaj1OGigOeykT4PqrlLVLghKSp65Q1+G
I0ktLjSyl8Xyhb3hu92eRm00iBosEDakP99GPg7BGKucLdNI+eZZUhVbLhJHUi/1Nv2Sbf/13unz
pTlwpUobZ4eooeJmEWgCn+pVs+s30yF1PhZnPnabS4KybxqQWLa/DXU2xbWVlWNsMlSyG3bt57BL
vchHXOGQnY4B51a0MlPY+edJXGVq589HPL76f9HJAtT8zzfZUvfXuYatgwb7gsZwuCO7ZtNeiAbW
j+GvYSwSHphgQQlXz56ti6Wg7mQmbJYIyDu7MGQkDJUnpF9aBS0mki8YQX63BxAN/GfAdQX9vtUJ
RqVEPZrAPv9Sk89meByzSzvAur7PH0qX6BuVaQGnre9Mr7zaiNVakZSuebVGHFSp4XD0frmT7QQO
xyWW13eCyzXCkaVVTEwAeTZXmVBJfWfFa4yDcvUH5QYv/8ye5xtzx6Xrh+hTo/HmA5VKVIKu4Vrb
catdwnd+8+n98SPOzpC8j+dJqXjobsYepSTzd5LJJyvj3T8vzO/E7wykwLRTROy0zDOBJQUlvVNb
IroahEB6h9okAIXavrFUXdMNsYu0MzvcRNh7Dl60tW51f7hKiXmmS9/IN2HP2sJCu71qATSwzua5
QLpclGJdIgCB7Jx+LmQgEm1fxAviifrSrvrNqmI0IjuGQ8Krnc2yqo7Z0IstmRKbM/qQ3aPx1zaL
R45jc9lj9/tn+6/RzqZTQdQv0kHHmkIEFAqUEErKSadahQyI/86FOV3/tLMv5o9nOzsxehLvo9zw
bPIt5FAg3RRmXQ2TDzs/hkd4CrjShvGvHuD2neg88tAuXPyQvjtM+V6xpcVGDodF/exnLGPbVXAx
WMMu6s1up2ypchckk/yUzkj+9k5zhkfu50NtX0LWfXeisM8q9OyvUwxG4s+daRxFtapCkdW0yU4r
A7P3+yPJYTt26wu77ndHyh9jnc0ujQBxXmpLifDMb2RizNwbtuXHspf28QNpgtU9+r/xfr+Z5j+G
PXu/7Ish3AyGbUlb2oa/bC1H2STX4Eb+G1jYX81OZ6uKHkLeJa0J655/9karMFIyAr7SZau/1ff9
Ztiax3DXPOHbsrk4f9+cLPS0kajDbh1vxfPONqUoTXgBSBxqr/fya83XyVbXKN3bFbk7Hrs7NuFn
kif//O18d2ngtoDUfG3NxLrvfD+UGyPhQo1zpcu4Lb1ej/HirV6kK4SweGqoIKg0z8//7rH9H9E7
/n/jctDj/9v7/YvLcf+GkP1/HfuP+O13MMev/+s3MAeRNjdDZMWKCkXndzCHaFhc7A0CQ4MGHw7J
/wJzEBHggUmgs1rF6my4/wZzKP97xXyArgPhwp/Lv/o3N+T0r+Xcnv3z7+AKQBV/babK2kRL9xLN
tMpf/TjplMBcSlo20NZENxc9qXrvleo+RQsu7aJccvsm97H+udGKyEuqxc1NzcsaEeKQNiHcTPVT
NaWU3VCINzIyjlp8lATjJswkf6F01vdUg6QvGaQhhOutZpruqAiUwLjJ1avyukOPL+yXCGkkN0gl
9VX6yStTcLkJeIlFdi7Vdnos+J1sveiUFPNMvFaSehOpglPFH/XyqdCfrZKLVUmUtwOpVYLCQrKo
hZOlHFqkPgibsBaSjMg3S0RtCWqPScVwL9oHq+rCMDYiQFkzFNxR0vy5uTZGNPgmVq4VZfbWnkwM
kPpko+mxXQxPy/JU59lmKIY7FKH+mLX2oL5hqkiuXadK+7pMmptyoeCl2wo0WHw8sfAB5RtB6Evv
apK+3UM2/jD1ZwxC77U8vFeRYc98jPhdQfa6xldssyQ4LeJTNeczyX5c8azAyXTKOulzXaNOQDDZ
oEnOqUQbWeHo1Z3ZQ+ulZtImyUYAUQvj8IpfacPU2UyY1LaadkxTMqPam6V+5AtVhQVTO648chyf
Wn6xMta7BmFskVbespoZBeZVm4ZeRw/qAgBPSRRbQ8dVdOj459zLKETl1SlQ+0OZovHRrxIBMlSH
biQZbaTKnUQ15l0bBUy8AjtVT4OS2hqZ1ip8WsqKC+hHS55Nox5JB4orKZkv5NNhlg91iE8Wqixh
DreGWdgDWTbFvMV/jHmHEx6hxTSnp5rCy8wKUFC1G7kTTwWKVowPx54VR11I7r0ufQBd/Ra0ryWP
Gpj5fhhbGl46r2nnl6lu7FF/TevuI6B43kfhqRLUkznnr0pcwedWb6xwvCE96HfdbkboKZQgoRLE
1GLmdZ3lB/+Hu/Noklw5r/ZfYWgPBrxZaFMo79rbDaKnDbz3+PXfg55LshtdnJKo3RfBECXNvZMF
IJHIfN9znlMIdzX1kNrPVp7u237wWPeB3eivqV9hpgEU7aCPl0RuF9vcdGOVBT6FbWhoG4PbMTTm
OoowzAgoCOLX2sovPC1GCxEdjOE+NkU7pNskae8uGqCsJN11oHMAhq0yZTslniV1lYXbabtK8DZu
MaDAZoknfayMjJmjpXszM6/y/K6gftIawRwS3yGPustKrlcoqOwWd09UmjMvBiZX6KtcSdapaSA6
oElBl6YrDsyomRArdkupTqPXWQe7yFr1dbNq0sehv0hpqvd+P4uD+jbOLzUJqVPwzmyaGWyK+uaX
7777PCkhOpTKWxDl4A7a+eC9CFy/n7+a1a4o1k3UL2TrOqDLmfvPRehcOuClY7Xb9Pm7GPkL39Uu
Iw9BgJsuxPq6LHdJ4G899UUnNbRBnBoVcz/XrkNDWBnyjcQaETeZLer9TjL8ue57dhxdZm6xrqV1
nD/3yFqUKiXHnYSZbttL2bIIpdnAk1hGZgjsseAChIXubRXtqlZomvbR0iDWrBa6hdQn20Ro7igf
yDgoUjmlh8s9yF4zETa5KlwOfD0QNLqPUXQwaUcYKLKE+NIKmJjku8XdOhaBG/f8+968QDHiacO2
r5pZpd7pw4La8LYXsD2oCpmevzJNxqIU0Ka7o0B1pShrt7/zjU1neogLMhoeGyhmdjVEC4UUWM9/
EYwnLbFmcMa5yddtsh/yJ4/QTR1RWy81MxOWQYjuqpMg3hvHOO9sH5WanBP+huNDSBJENjdOkF56
UbZJaUFZpPIEwU3i3VqDtih6qnDdZUMv02VFpd46C0PanGbBH/WsfTx7Dnij+Kl2xq52fEj8AMXB
Y9mQ5+i9tA7CLx5AKBEX4SOaIK9uzLg14jsjOrQV+XHaKsVn0RtvqdktFCm+rpOEVGYHeX9kzBMH
crMs0WYV0YCpLLG1TZ+OSFRUJ8ptWnp2pr8iPhpckebPMM/Cx7LEY2bd0ZrbV7VHr/vNcfE69O2s
rUSsEWj8+nabujF9VpR0nYJUugUCQCcv31oaVJBqnTm4WxKSkfyjlV3ICgxS9cEr+BIBc1PcjHWu
QsWwzz2ScmvpuS7kdZh168LR7IS2mkPqmyvIdi7eGEgXAiPbFO2LgAOQZEtJe5BjVEodf+LGlx1K
uSAJdgivbEe5jnPEIs1riE+DAAHbd+O5UWo4i8Scu4+ukUC/EVMQ0M82PZEfPbyrAe2xvNlUhrOr
kJQHeUZ/ykEr4c1q48bU7gTiEEgnTtv7GFGKbnC2spCsZeI6YvGu0A9W1pMpvZfRPYiPSz0HNmUZ
O6h9CEnC0bkTzCWCcSy+OY5XXIppdCHW6Uygd9egKM31/rkopXkg4xgshIU8BrBgM4jZdCeqSAMf
iiA6e0VmD5oWi8zQr/XGvwxSde6WASHG6sbVg6UlFLNCIhiqlBZh3b34QoX/Shvn2EVAvnBVIHBv
vGUZcM6XRdRrdIgta5WV4bZF691GpK4igh99lz363UxQ5lZ0r6TeTFSf8zrkFiAwda2tqT0WRWmX
9UBzkgie4YKon8SRbLUPFwLCgZHOTKo29eHumPit7TX9KqA/HHW3kRAvhDJ7lfj6izxFkWkg4t4g
5BXv7oWKwS3GhRJQn2PO9HQMA7mzW8lYNbq6zll2EvWJPOZZklqXbi8eTB+RHAI5Jbn24gdNLG1M
TvCuQTjrB2lA7KmrYGSEY0Yao4wknmhYLF7iqquMWS7sTBrnmaUhwNkIhvSI5LCPnkvRo9qk6UQ0
3QzDY6dExyZdgomZCQqLwYYU1pWYisQP25UHiyJCEF4EtudY71X93GF507GnRPJjJja2hdSwl+/d
5sJ1cRLQY06rp7p8Lvr20ErRoqiZ+apoN+bjAB6mdI9VaWHaLtd+geRQdvZNYqJH7He+OVyQ4Wh3
hbUSWzyM7rByVeeSyOsrF40IlDne1vTA1arKYIvIbhsTiybi5qpqF5qXz8TY3BTyprIePFzLJaA0
bLEskJEt41rUVGvTqxWa7Y/e5PsmfOj073LzOhbbreA0s7bQ9lGP906psZtKfMD14oag4ENRG3cq
SnPXQZkfSxm6I2lJ5vaFT/M8YTUkv5AvvHYYhWlaq26dOFk0IZm8FRu5kpSfynp0BDBhJmmxvUiy
u4EabVgpuXVpGOyU+35fWtUxxCmrtvj6GoBvSJfnDfHlah8c4OvhBCjC+zJlE+BIi75125kQ0PHR
cM4QQU14+a8g9nee3y8zrFpqVS9lU1o1brAyG/3KbeProAiXhscctcq5GhKlweLN3fAtc5704lJr
5QePDXCMZ63LdhEOKk8ufxEze0UzZq7jkOyj+BYJux3UWOF1a+uRSBu57aXF1ydFN6f4xabvskPW
O4RiMz95Sm331pm0w9x9wf/HjPKl6uylgFw15V6u2ZJ1w7IOr2pgszFfJKT12xLw5NA2tuNFiOlZ
XkldcD3v3ncVepW9hSekeOpx3tReshgMYyfIMB+0VSeWr1X+liP0jUSU+YWwjhvSLCQEx3E8NwUJ
WlaL+LfYVngyRCyxpZq9fjkQ/nXg+nrAkn82IBXw2GP1EUYEpflJWUFyVT7dZoVPYtHNx/ZqtFEu
1ZW71nZolqMdhtMdTkoBlJa4rKATomRgJ5GsrN/0zN/IyBO/5EQPjXMoWTtjO1SmeD45+kdDSKcl
asdfEr+Q87P0t4BsZuKrf5sdUYuspM2fr/1ESeXbiPrY+vlSPvcJkJak/HNE8iqIDm3WyZos4WW1
wgZ7e2a0sR70vYDDaLSUaemANv3RVxaZnmYuSRFNlmquLOuVN9euh5W2wn8GR0a6/D+ONymLSYGc
kkvNeKM0YZhHc3wjnLiaD4vMsnFPgSd28ecxf9ZZuUTFBDNCw54wqskjRLYQG+54WI+lfh0I6G/x
voEDmelKgEHlXJX+Z5Hq23DS5PmltQTVs2Q40UVmXPezWvkQPeFcTepnoY9hiIBSJQDDFDQnVyV4
Wl+mvOVzcZtQywxXxQJBiz1mzYG4sP98C0/oHcaqqQmdTKPrqEx7oNAFdCSJCtropX89zEfiboLv
mTfBWqVLL5w7/8FD+zrgtInkZ7XYCQyoSaEtACVofUwB7PBN/aKsnf/kpYOoJMomhSNKO5OyqUwK
stiJGhbQLd/g2djd4dihztKNufSu6IScuZ+nnp5qwkOhdIp1UJv0NZpAjiLFYbxykd/Li3xVPCQP
SPRe9CVL/9nJMq6X07f863CThrllCn1GYRWWwGbMJyp5y0cidLAOtsaZSzs1/b8ONZmXtVZmGWkc
YM9TOgxkWjvBdSrf/d/u33SRpIPgxPRPmR5EADMfSelzt0i+V8rC254DHX7Wd3/ePvr/dBupSU5J
tWIqIH9TuKaxL9TcSmRKZukMawgY0/yOugJbPFt/dIABLJPVOYbpqTuq0wFXAGSOa/RkrpA0B0+m
KVD+S7dORx2Awpp7btU60RtBJyYCG6baKUo/Vsk4Q1itCiPRA31Kt8e0uRMve/Ra6sM5LdOJ3ogi
ge/muwP31zTFyXT0nV5JzJATcZTOukeRB2js0vfQDj4IKCO2uXo+H7wh/3zlcCRrCDlYNbmR0wVT
l8lccwqC0Px754CENH5p9sApbsjG3vl79u4dRpA55/t9BJu3nmH3E+Zn6XE/dzbffsX061AXQRmk
bh5/fv+Cpx7N9Oer6F+aYMv9G7B8Z1bSE2s3Q5raZykdWI482UzVjRckTs1+mKCyK2fVH9IDJobn
HAZxOI/uzn4rTt7oL+ONf/5lA2OlVtuEDeP1V8NSXPSkr5GGFm76fUyfb3FOcnRiwzRen4mEjFmF
62Sy4pShCNCxqeFIg1lF9M63qdkZizH70bvK158rz//fDRmNr+e/B6U/vFAkLf/2krz9bVlXdfK9
LTP+u3+1ZdB0/V1iCdSZQ2MPZVwn/+KlS4b5d8kkGNIYM6VI7mGS/dWWESSFP+Ibx6pCL2ckt/6z
L4Mz6++IJ1XCGCzIgp9ks0kj5o+NmW+fORR98NEYnDYdPxBC4mTToBoYPbOkKu+QMFNhxk/gLdtU
h3dUak9Wt/SL+pwS6/vm8veQBuR4FmZDAkk1WZzVzuzRvovlnZuSOuAI8zihWjG6uRISAczi8cuT
OXEeGa/gX1+in8NNVs4Msy5aTLm8kzqs8mKyzxuB4CvYQ2l6bqs+Wab/Goz2lkoKJkcgfVzLvrzI
oRf1mRUM1V3kG0vdxaETIlOXAnxnHlxRK71sDO/NM5xbK0Gega7a1vF7C7qxaRxnLpblHfGcR6oW
+6G6aRR1AxvhTjbdHYfxW4iDVFoK/1daDK91U9hFZR2NNL0RsvpQJuayE6P9eJllHT1bKb5qQVuH
FeYNMafXUR9cXzkMUn7wDSxf1C06PIDQDJSrNCrhyqnmLSEO3SzIy0exdW7R8W01x583rYt3uFjn
Cn/oetGzKkEziJvHKLRFQbywdNJMMyZKJDR2qhQPbsU5Wm61jYqzpRWNEANxPa9Kdd0c5bRG42c5
C7O/kQXjZaiag4MtIjGke7bMRMdlN1RV1Vg6mmV9CM30MTH9N7hU+9wEvItgMOk0YZaK7W6ouou0
caFnJTdVCLZNGiupIjdCA1FSaXYRV4+x6u48BFazwawOFmXPoIkum1azVcm9N6uPJGgOkecuy1i+
DIOnRI25984rKIu93FobaPTxmbPB9y/a5yzhWAV6hm+LQe91stwnYVeErTKUd52lrROnu9d8/9ef
Z/3kE/Y5hqHqOoEfKhoseJHfZ2LVU0o3Wr0CKSZs+1I/in166ZPrmynJc1BTGRjKR6cvHzEmHJ0Q
OZ0MiiJLzkEMv2/F/vod4wZpZPuNMpLvvyPwBqFya96IcogXuRP86tsLqVDmXSVfBUKRz+I2fXQN
87Z0shvB1TehQH+UqqRf+x9Npv/+GP3b6oQ+vu7flwM0aRD1OUOwsflx74tgwKPatN69PjYlvbTk
F1gSdszkuR08lOkrw4mNZaaoJMAyaVxJO3Tr3hv7weUQztsoeG4psXqNufANuZwVNcicbEhvksbY
mPQJabJ1C7+jX6ph5HfDXJnRT8CsIgsfEn3uIYMSIijrok6eS0M1Ufuqm8bKH3Q9o3LkBiPSh/Lr
oEIjRlPZGbee3N+7Ie94H/1yIv1XemEU/psJ0IPuowrhxN0pbYdyP9m3LXZrwfTeRKF4LHosOREI
gIyepcfJVzGzx0oPdKr1KTq1ENtBLd7XPpdQ+ebGCyvK283tn+ei+r1iMs4B+Kh8CtEvgQUU1cmq
WBpNmnZm4d2HQSvjQAKTotP4E0vi1wl2IUkrWSkxRV2e2EUoA12E3hJZBcbazEGpW+KeC25bFMMt
QDcyIlaN1d/TboMMqMZzKxloJJUp3lLwao6gIhMn0c8vCP9yo4cmU9dGqW/8zv9wkmKthUcvUFaJ
KizS+D1tnGu5CH9pCrSWSM5vQCLde2a0yFk/P+/D/2ojdJvG/OePoTL/s+iZ1Xt6fOFIPf2rxl/z
z4AadgJ//bpRU/Lt/8DE6Vf9Vf1e9NfvfA+qf2wixn/yf/qHf3v//Ftu++z9v//rNa2TavzbXD9N
vulUxtPfv99M3RZkzry9vH1up27TXy9u+uPf/pfKhYR5Fk1qDmMQ1T83U7r89xHgjbYFuCV6FZPX
/h8aF4n90mgs4mvMAjQqlf4hcRH/PhoMaMmQGiNSzPvfZc98n+UmyznUY3jA9AQonf04LUkdO2rq
oZYtbl0d9LG0HlMmawLhxHl3JNf7zCnl+8bmx3jTcxFWFEvxSsYzeXMKy1wG0p2XWmvJef/yOE7s
oH7alcYrk2VCopHOk9Yx2bEZmuCZvq5ZNuybeJdsur34Er31B+8pmuOHW/CtB5Dyqj238+yaptUF
yPoFbKk1XupzZzOe8Zf1+6+r/vJbJts5g5aC2vT8liq5rfNobvlvodOd+UBP9nG/R8HEQ2QR84kz
9+SKca36mTwYlq0/K6/6VqaqHC3NjbboX+u5dN+taGSceZyfh8p/fZl+jjm5slD2IHD1jFnT4UWt
J9vyQlmm99brsDc+hXNcdG8HxAwBwd90h4Sd2urMo/4JHcYcIfKKKTqoLfJfJkffrsmCrogC4CNh
964FzV6RoV2EprwNi+jg9eWVaVkvddabs8LEMiEPytFX5A+3qsJ9KNU1Ah+0HpY+rHBGos2AyxMN
ej33TPmx6cv7wkMOXvs3UKMWtYwtszaMgITG5rkZEnjGocCRN+loNPUG/lJM87IFw6pKyrvIBR8q
lfxlbgSHDulaACjPukvpt8zktJuLbKTnVtgfhNI8KLKwFi1pafXak8oGqEnNTU3LI/eqXz7HYpvi
bEavPYA2JoLicSwzmDUAaWdqZd6VNZeCJmlnyfEqiZJjrpT6XI7xhka5utN1AIUyInc7aNRr6IEH
Na0fXDDgzeAhaS/Ni6BOP1Qx+KBGust066kKhSvPKd5yvcBNRHd3hq721dDzZSmJy7q2Np2qfJii
8yqo0bpX3QcvKFeGXi+VGECFLtx4fdTNcrO9yPOUH5c2yDzk4NAZ/jLuy50UMjWk4BCm1WObwPpx
tRUxc8cmH1EJ5j01TTgrAi13IbmSLfRCQvBQRKNqIsd9rhMNOpMA1WpsLOaeBKwx83dW3a9ozcsA
NqJ4ViQpLE0V274ZpBKdcZSjfj1u7fuV2cN0h8DvLlEfHIVQBV4QPCdav5HkXJqBfMX3rxxz1GFK
2gKaEirIFeXWNBDHN51+ESfFe1DEG8fo3mSDBaaAsBiGRxLjIctZ0QO56Jh8o2sJ4JubyFetYwIV
FMHqm3IM3sKInpUoLGjRZpeBrnNWMiyISu3c0eIH1YuXgRlv1Eq9tjg/OMou0mP4LAgJZEymJHkp
c7ElZrbOe1K1QOFU1AzzsNvEpbioC1LXUxUZlhotMy9duVl5DZUOjn9EKC3/LZeibBOv8q4Y9WPY
oJIRNShFekxb28ihXilC+ALEogAsUf6Cf3grOf0yEKQ3X6zvJclfyEm18arAXWgl/Lw0jN/6SCWP
UPG1ua8r11JQPZRahLBRHVh3G/EWbCGVaQVwYBF75uzPi8HPAue4FrDwWzoFClGcBhkVbpIjOsoc
+7fdBhLsZnRrFij7z9pFTqzrFDX4uksSxgV259/PCWKeG2FnsiWXD11kP+KgrJ7UK/c4VqeUX82u
WATXxQLp/R0qkEUWbsWltxZ3weFc7fj74exzGSbajlRCHNPEyH3irb8c4Ye8aBoDiKnttHet81qh
8D9zW78fQX6PgEELr4hGs5Zt8fdL5V4rA7AnmtXEqRSb4hJ2YrIYhecsMBfhxny1tso9mdw4m9Zn
xh6PfZOPjPR17MmxUBzixHR6xiayzrTHhLwxycy0ZqO5sd+da23I4/FuMp6qYdhidyDJhFBOKo1u
ktE8KlzHHl1AZjc3V9LeAD6CB7E+4IZZeKzX2Ff9TbdQtT0EofmZKz6xLVM1GuLUuDSRjdnkF0SA
4AwDAZI9euJ0exRSPWXrYdvcI8Ff1juUFWdGPHGPv474Y2MmWV3p64yY0s1cwZRcgRwcLd0wdC+S
g3Cu4X5yvPGIjYh73OVOrpDvYSarLuONfYjfncZmDbZ106yS1Tnv+qSw8Dl7ab/9czRtcqBHkVgn
AgUDW1w1836RLNM7gTi8eJ9vECg/nB3vxDYX54uEbxzvGsWMydviWHFfGG46Xp1/hG/rbMM1LZe7
eGXY8QZkXHOlr/2zUYs/ZQyS9G3cyZtSS2Zn6D7j8qbY4iJbRhf6phr7ZTZt9y1n/XObzhMzlRGp
fY6rAlc82XRKVUQ0cc1yO0o4kExqa2cDEGZhrayPCuexcq5ceWLifBtwsuN0e1fO6t8DSnwnVwod
QXZsiJeW3VE+38QaL2CyGHBAM02OXBjUfqzxXpikkhuVaMshY9Zs9dbj/PGW2iJ76K68F4XPPAWV
I12WszSAnwKZ8XnyXmp4JAwaaJN5RAvbqNyWN1G+EqqV2M/c+hoQjfCqvTrb4kZ9smzrkOV2SHHC
XVEiqQxYFCxNA5EMQKM2Z1aJU0+bKCLuAunNmL8nT5uAFz1omhrC+pVJQO5etWFirojkHVgKedzn
Z/Spx/11xMnjFixDHiofGAoCcu8SNhzjuXtiJ7oFJMLz4516c7+ON1mXavhTXQ9km/CBmYwr41Fd
oBKw5UtUitGHuJTuhzthAxnu3IJ44hOOd0UDxkwDmv7z5FHnVpFYcgvDv1k6K0JdOB2UfGyyNR21
eXHtPwYQ+d/OPM8TGxiD6DaLNYqexg9/uREnTdU6imODaLRVG2gVG+0ndVMumVBLcI/CTHs6C2cY
7+HklTIoI9PJI4SIA/o4y77sVkrEOewkDMd27xHnoqAf+3najqylFWJYGwyNeWE8NwsYR/Pzudmn
rhmjKZ0qqgL8L5MnnAJQjkwZUqVCSES1U0Uk1sL1n2/syTEog1oUWOigTXUmfmGFiVUzhlv/spKN
nt86whnn4an5In0ZYvzzLzfRDI0BoqzAEOJFUX60QKz/fA3nBphsbjWzG8xB5xo8LVi6Zbmq5Zc/
j3DiXaOZRo2V/aQORmLyJNTG8J0qczEqkR0oWKRvNcDZhJpesvWfXIwl4+JClYW+aTLlZLFE4Cww
FDb5vWC5z7ra3vz5ak6dPEycavhNER4w0OQN1gWx44zLEwk26K/tgVJaNTNWAPTOb4lPLMTfxhqX
zS9PX458rw7GsUpWYWk+bknNN8MmmgA9n3Ep3J65tvHvm7yy38ab3D/VrV2L4cbt/6jUjObhOxpX
YoeKlTuPH/482ol58W2wydTuu8QHtzZeHNhYsbt25ceIckus3/95nFPbwm8DTaa4DiamAKDn2JDW
YZdhdl9La/8A/1VXMbwXq/zh3Dp/4q36NuR47V8enNMJIgwKhpQ5XPs1YTfu+5+v6tQI4xxEdwM1
hM3D9xEazr5BX3sC0Fn3ygKcn1XnkDOnHtDXISYf5QAoUtRLDFHDvdJqHW+gg1A+W9T99X9yMezc
NcmEM2NNpkKVZk3RgeQG44dRRPLtRDrT7Dt12qO/868hJpPAglTsl2LAKpTKG921dm5BllESgbJ0
rmj2fQyy9qtOnJ3XE2mNxULtmqfCoqRQWfdF4ttpmR0iDQ9OK2+yNF7Tw1j9+S785FJQwoZCpfOp
ps6giZNnWoVUXMw2FXj92g93NOzbLT4PcCnxQVuMGvBFtfs8l+KuLzf5Bfq4xbk668kFjhYw2hC0
oaggJotApjaZRHKRwOtCzBBqvPJQsD3Rl+L63JlfHqfQdMEhMp5iA19p2rCTBx9HRqkidkD6HZUH
IwdjXXX5leVZLyy8R79Rb3GELMXWW5VhJsz1KN4FYZ1RRtMXet2XgLi9R7XD4wpv3SWQSaa6py8L
sVx4ZUbgh1FHy1wcRMD46p1j+Be94qwjo78SIfv8+fH9lC6Nj+/LxUymWKH1MT3bXLCjvfUqL/yt
udeu2rlmh/Pz5YtT1XBCJJFCj65l9cfmQ01yA8g3t05ekRzxIc3DBdW56+BBupI+ITfCPJ1ntnMd
/zpzneM0nD40FDKUCJEqW0zW70vPIEqNlONesptHc9Xsndz2d9CbltJ1PtdW+UaeNwfFt88flH7y
JrjDX0aeZmemlhvpdcfInRCN/leK5/1G97IjCQMrv5WuhrjGFUNQT0E45iyKNRJKggUelVdZFF89
LHxhlmw8GZPhmZtyopr07adNtwWWUhuYaLkpJCKSsQY7QVkBMTi/KTj1kf7E1FE2oio53eSYYeYN
tVuTRo/oHkC37V7pcNbEZbJo/4Es+LeihJNvKBUymcOghNhrWiVDeQLOO2C0TshxS6nknCQ6CMBB
vXQsGKTg1558M1uberIO4/Tg5OrKC5xta8Qbfv++ysV6ZfXtfSKYH4KXrODyJ3snca87o71CFrAB
V06NeKjuqT6+FGnzLkpxZ1uhYJ95RKcWG50rMGDUSRolv+/z1lf7Qo+Mhkt5tPajvNB6lBfxFrym
+VRxmuZgXRzxn/wSYP78eWyaSNOXBpQiIrvxifE/fmjuaQLEit5QCcvKCONTljoPeYh7z+9kbZY4
RRvYRqG5K8dF6EYGYkZejNm+1Er9qjZFiXkMdalSA66nlyESziPgR7cyakyN2O0GXyJnK5Qwwqc6
pGpBQoerKM1TmyfPRmpgC29iWhau10AR8/ttlo4ZPeFwJ+VZvOidAuh+apJXFhrkVvRSfmPq9C75
x4i6d7p13ZRQoN3AWqgW5lLP1LtF6TevHXlGdkrWyIpWSLiWA2GgMVbiQpIxVuIcXVVWHl01YgCS
oBABm7dk8Hg1tnMzV6MNmOtq0Xjac6E7OE4TY/SZA2iFak+0IqV2PpdLPwBk2jnaJqLD1oDbF/W5
2IgSlklQ41WhXiiu96TLLlyvgW5zFVbZRSG0GApLGkbIrtCrtFVOylCDSVKsqvusl3Ec4ZzEsbkY
nFSEQCTh/jYGWdzkUqaCIzEj415xomVhAdqx0uBS1PunyGx6cLP8oNJPX4KmvoARvPcHsAFdo0SX
goSYxYbjScKZn0RWRYxWpS+tmvJyRR5SKGFjG1KkNLGVkTkyWNXWwcG6jmnbY2yt6stS8E3T1goH
e3FMih4udcOGukCTx1VJ+6lrnnrYkBbYhPm6BKzdNP57HICiCEs0fT3ZVWlg7lSifzdx2O1TVX3D
svjq6t01TL9+JQz5mzY60TtsYTPf1HHR57U373uanuRiksrnJXB7SP+pfMoGFtzrPLcVJd+UCv0H
Vc8eaE4uzFo5anl0Y8m5uzQEUdi4XXZjNOJj2CVHhEtHbYwmiFU46Vkud6iNhMImE8GaaxyjZpba
XpZu85jH+tFV3LkqODde1PyKLI+fpZbMWPp9Kcb9OA2OkBJgbUvoZzonUJewJXat3N7LnnFpmv4L
XUBAPFVw61cRgVotDTim0VGTaw9rN+9H1gXUHAr5JrDUhzgm6MzsLmW1BPZRuGSF1S9sQZ1Z0Q6U
/emtUQYlRwECf+yIt3rmb4yCl6AJ1JGpbNx7qX4RaJyN+sAlf09/yNKGlmyKMDvMqpliAMQ2e/IQ
RvAerj5LWnRqVy1cgwNWkyjoCpM3zrD9FVGU1Rgt8lwEjOgJmM8HjcuMgF8sLCWmKknOI/CM9sIj
mEnVeL2C/jpJcaZ7cnsQO+fYVtZ1p44RW0a1brRiyXqOCzrRLspefQojl05xAGhYU26tvqFLrzRH
rOxrNSLYwSiKt1RMYc87xEjxyqsDLE3V2fKXHCUywCLPeQmZffABqN/44j50pYWeJCvKmdDJpYBI
Mv8Sca6d6+Gm6JpVWUgHbwg+BDU8+ADIYDq0JOTFwotslTIJlPG9GeCpCkq6zGSDjNT3FsQ7KRd6
4hLRR9RAYJXWVnbApAix+gqDmVa6oO5DL6FRGRYt+ZGFNDOs4RhRaTuISW4tFD9ZO22/73rrQerk
61hxbhp3QIzhXLSZugii+jaU5JpguoxYnKbYhl2+strhpfDqt0LrrkQjfwpIKZkXbXWTwclXfEJQ
Bb9dIqIhOKB24IO3rMZp7JEMW8UzswpXohst67ggHo/kg9K0bjS/PcZOcCysDP+7vNYHby83JGkE
7OYASubUc4S1lEo3flfdGFKw00Ao+BrNtb7wCfdM+mEuCd2Rtw6K1lD3Sz1r6NzKLP9kM4BAkUPF
FoKC9ZQInlnTRx+yVJEt0dQPQqXSOEtlfZn75tKXm3liAbj3pA8jB6XRVPlLgdhtVsoVrlpHCDZm
1EdbhxwK2se6sjBy0NNBlr9o+M7XRSVeOb54ERsEaVolhl5CYdw8so1mkDelrsASSGFdW0qZ203d
Il4oSCkW+bjMJDlwD6HQKBAY0l98jGZDLj84hrEvMn0Va4M8KwtzHZYo64yufPLafkFozCKqjWVU
9W84tS/Qh1+oBkFChjJc5oVOIg3ICJrTESekZOP0wVIqSLtwKzQGAxj72veH7SAZl03sshsrZd7k
oL9UA+mQlv5zLQKbktLuuih6ipK++dRF1sbVcl46z7hvzWobOqj2UAQD9hKjK7JhQMvmxAqQnAH7
IcXvP8aXWRZgDVV6cZndu9zyEplyhobZvlaaGV7N9lD0LiJehWCVZGilmx7Yw7w0SFXpScWA3h4t
y5aVWHFCEp8C4yZXqElrDsCtavAf5DJxyCVIh7VJztYqlos1Zm1bVpN332zfssLdClJyH0XhlhS7
DfvCfaiWy9pKLsxy4MYYME7TNkeD4NZlujZ6tAc47RO7MkndEqtnvYmVnemx1ioigSWe78rgCsgW
8r0+O+RdQOqiCF7ASlCbSHp5p1bFJRkQ/UNqOha4AOoolsqbL3uNu/jztulHCZlekwhgjrd3dADI
41b4SxnFl3UzHGJ0ZOpILMQWOWzV5fnW83jK/HagGYeRGITuFlDfqSPMwBFcDJQTbW47ellpgSXi
3OZz3Fz+aYxJRahXa8kPxjHKhbQcTXvOxt8LK3K/dufqNj/7g5PrmdQRfKKwOuoLaLLm9EGPoFNs
Put2uidzCTqef3NOIPazZjAZcVIqylypY4HkQQUbf23s3MVoSByxxMH2LIvv5NNCiyGDvhOpUUyO
n24DUjtmm83VSaQY04ts3a37aXIGmvHQV2iGOO7P/jwVP1vjPx4gvllsSVC7RWVaFmmHiKVGR3eX
UcIWApsj8EbDr18DWhok4kOl8jgGpghnAfQ/zg7j3f0y9HhHvr4GhhyLbMwtTnzGLLuM5s483w4z
DgBAbeVlsEu2/Vo714I9N+qknJGWg++GQA0+X75ho5iz32Bt6n9zYdVuypsmnwFGPXNUOvnO0ybQ
DdPQKG5MTmlVAy2k0rnYkRAQbkkzXYzv/Nky18lp9GWcydqimKFSJybjyKv0nmbvnDir7P9Rd15L
cqNXtn6VeQEo4M0tfPosb24QVUUSLuGBhHn6+cDRhNhFqktz7k6EokMSuzszgd/svfYyNqxYnPX7
m9S1Nv9Um/37XvrPT/RfP+3TEsI5fb7WeOE55sF8IF+2tTVaBb/0YWid4ew9S0HNOIHYN9Pt3GKT
UozaywHbpY1w/vJE+q0d/rmq/vVtPq0qYueHJlH4Nr3b7vvNxc8PHdSFGTVK5qTO6EqeGBarhZXD
vPIrYeFvINL66cZPVjSaUXhVn9a0nPGSe4FULbBGZywkvzab8JqIb2Oc4h1n3vz9/v3j6/7X533m
hpRlMy+FQYpXVt4nxL8v5uPff8C6HX47H375gE/rVq6FtGsUPiC+yPhY4qh2HqsvIMbfPgMQganT
mgWxyrg+Q7NzL+VaVkzMZ/LXQj/LI5Ggd3//M/5gj/nXO/fT78hSodJHqkeSQIxQ0DDmwWwIsmGD
0spIqx9FM3qzVTjdmqoXZ0RiLcLbYqa7sRVSems8CCdxOdNff3WF/nH7/PKEP+1YY6hIEEmYQazT
KXIvs5fpPuMsXIkoeAu2x3FT+emX7Oc/P5FfPvfTtlXkRb4KM0tVs8lM3pF8i7PGShfAdMLO75OQ
AMmvOQq/TwP+ukO0T/szHRrs+zJ+rhr0UJ3t8ts6bdTdwb0+9p6AUT5aSOYULql6L11tN3f5qRPt
r0ZZPy+2v1vYn+6BbmgjtdZY2Jj8BrrXwfxutsY+PkZBe9Y2DLcGmyB6dN+Y3BUP2pGOaNpqrS0E
pt/eyN8u9nqWDKf/4Bn98QyD8GVBLkNZ8RMw/uVm7MmMAvfnGbWYIWCD3G6ITWo3+Kmlx+v+in9l
qISYgnyQ5hz0j6liGz8kvL3s65v0o8NfvHa+cmj/bY/+fG3/+kqfSqFcSnNJWVfpZL4TLKBcDZCM
8O836b9ZG6uJLf9huv7pncxll4wFsfY/q8lqsaujDjHfkNzqmDixZ7rqnThA6muhv+kYJNnzvr4R
w68u0T8dqpJkINWW4StjgPHXQ3zh/iiXNoG2A22l6QnXNv/PhBke568f8WkXXCI5mnqJX2oe8CyL
Q3SrTuIzIvNGwqf4gV9TR36XWHz6zE9PVzX6htkqG36t1Uk708LMj1wwx+fomQTDML/LDl8VB38s
oeEXrwQ05Ni/ka6KPMNurUHdgA8Tewn/xVDeGAEznODLz/ptWLH+wF8+69MavVhKpLY6n7Xu2zTM
ToZ3hQlUf23yvJ7Jnw8PyNNcWTBs0TV+epT1SA5VtVIys01yXvmmtJlbyVk33n8Q7vHH9fjLp603
yC/HgXkRuR3NnwRQnGTTheFI5grORw+r7Lh6OteHL5mKfypkJGYjJFuYuvwbzQlDqayfJmjL1p0Z
iJ7qKSHurd56N5A38bg8rlbd1e4r74mfTelvT/aXz/20MbIFwF1cP3feFscY+1dv8kcv3q1hF8qR
ONw46NzZVx4TD4FHcAm2+fniCV9zQ//00CG/cgasdt6/dc/Z0s1ZJgBSdl4U1HhdPq4GRgB6KyF/
es3dDC/eLw7AP25R2GzQBaDg/O50RTJkc0kVfn2217fd7RhkvukuAVmnG9GNdrlruV/umj//0H99
5qf6Q+/ark/llaBO6s/qGCO5lr8WIKmjmsHsYp30pR/Gn7ohVUPpIBogIb81u5PQFhkIzVoExOGK
gIz+/3M3tPpOodVXgEE+n+RxIg3JuBL/17kYNd0m36YHlYtbwIRnPWSTL3JFfmflcAZhP7UKDWTK
2c86tnKor5yFFQS91YbnCts13ZHn7mHoN3kxQJT3T5Ti/yRy/c8UrP/fmbSv7cy/l7ESXNunXfJf
j+iK0/K/Nt0Fe5DuL0rW9V/wv0pW9R9kS6BGJTUERs5ftKzqP1bnD2h8mMxBO/jFGEQy/4GAdE0R
gsLyzz/6XzGr+Q+8/ySDRAH+SRGQ6//i167qn09cdgF6CYzjcShAtfoZrpubDifaa8EMSdJtA8gu
tY5jCtmjdS/Pk99HdiZNgc44TG/2SRZj97mLLkdJP7XmNu8woW4nRzSedO2uaR/ihISnrSgAjEsO
HFq7kwjS9ppcwV+WaG3pHex51M+Z1bp4I9gSOkvrsVZRg/sEyoeYmnpTvytTy50sJkPTY075qZLY
rambVqkcHcv06/diepkvmJzijHnJmPgCVoOCZ+bxkm0lbZsKt8O8Xaybtr+TslM2dci7iGvGQVso
LFsqn6FgeXp3KosNftdlEeCNXsh7AHDqlD4/zNdwrPbV9/R7NQcWMawniy6ekOldc7CO6StWzr0z
vWO9XYuutOzbk5T5m+TUaK6ON9pofwiEKsuOSCPhLlvlkAbx94qxlPATDnhQhTCK+Zrf9cTAAYNB
s/HYjQwC+G/SLmVMWWuHasFIc16TtGtXqOOwh6U+YjswmqfJGcYnlXFobTLiQmvfV9+H7kY13scE
5weTIFtGdOjndRxZ52NDHHOGzH0WFWSlyCdf8AF9Mo45LHlLwwFYExyj/FEbuN2TZM1YRVyE8Mrs
Jw2U1trp8I0HmkIzf0/andy8Nms+e1/Rx75aoqPTxJZF78gTAmHxMVMPbc6MIiBGvcZkHL8Z86hZ
d2mu2vWwrxay1Bn9JQ1rjdkGRn4uPBJbj2FEOIN62+SvpfAkWqdLldllf66iGLnmbVxc7OsFJ2TL
LVtfwduPgO3Yq7L9MN9p2Sbu3BrRT5c/pFYgX4Oow+QfnH6rVcfmWbfJbb1Vn0su7VQIcA3Bzq5F
t6Oe6urWjF+IKK3j76bpjzXW0ZZTCbvoyktcZnvClaQmSpjmXbsTokcDGlC9rdWnGFesjIZh0A81
jvSomwyUBfskvZNGTGDul/wYaxsSlJXGFja1iz95v5zHIlBwm5erMzX4Rfuwoi20EIxu78vmIOMQ
rN4OWRhHHplKiuK26Xnsz+YM7YkEXLlzrsW7Itjlc/EjLwJEhLropYxEse1Vg2Zhls+wnUDSl3nZ
y3VIGnfkrVGMKbMsr2LreJW4WQM68jfrJbdH7Mu3uOIqdyLaV+vclXilPCT0fsK2Hu/GaLTF9ra3
vpc44hcMg5hepEw7rftEO06X8OIZ89ZMT6p8iqyz3CDUTDfXZDuEinKrartifC2MF616kLOTPn1o
uOS+jk3Qa2dpxrI8+maUt112GrL76/W+Et/66806Ms6knaackz7Isw2WsDMDKrM41lFYDQ9Lgxdx
tk0aEd/gb+110yhewXOeAgZYjtj6kC46zNvfyvEOwa6hnuOeoo5RYPm4WLeCgaPwt1F9vozbJLqt
9NeJLGOns9wReLA6yfpNRqeinuLx+9zuROTXcfuUSg/XHKLg4EcsdYz8HHktzzQUHEIghpMFJwdL
9H50cgbm3YSz9yKGxAjs9SY9D0txK0m7Srgv+ZJp5tRC0MAIsMZAM7xGO+QSqyv/GDlsekwOZfy5
ERvbKZbns/RmqJlrtAP5CbIvMtlrpttfrrDz/1S6f7GV/Wks92sFvN4DcPs1mVhLGDWffWXRwGa1
lGDWO/nm9hq9jcupToJidBExJ6WvttTEhBOIXl664oOuoXgbFJ/k3cVlzI9Qy/Syk+nKd8JxPHAt
QA+Zt5fsBa8QG3vs1iHw2phhWThD7BlM1JubUgqkLEwiL+HEaO6G9JEMgBQEaAzl5BFmi6a8ybTi
dOQM4fhXXvbdY7LBu0UOjGwvet1NKdsIqIbAjEP+BrxWQs4QPXvED0kd9uYSKtddH3uzAzPfvkak
Xszeqp1LIJiQisHpsZsyicn1fVG8t9bLkB3LMoyzPcXbFbU1rDDOc/SbudfVt+nsYICOW/u4rZcj
/xYHihrQYdLvZpZQ6dMElqOb3i/eBD1jsKuIZAennxzh23K+mB7h0dZ8k0ISMOsN3OzZ2mBMbD43
ol9JR6u4m5pHKT5IUlC8dK2H/3zzELtrWjE0IkcVsTTyDMNLJsjWYaGFOukBOvqt/MdYhvqMktnO
LzfKtNWVjdnt5tTHYUm8RwHupR9cNZEVtMnNauWNtpfiV7/Yl+E1Lg+lfgzHp/Ym8brwsulVB1aa
Or71BHe3oRW7iMkNxVXLUIs4mbjFxpsiO9UZSdK1Z3Ft8ASKm9iNvoIpV9Djt2W5OubJDG3W4Ju/
NqGDrlzkflozXhw9kHwYCszZcRKHQVucyFUYwy8/cu3X/+4jP/WCTb+MBUxR0832hW6TTxPK2zTs
TRtTKsFRv2kBn03kWmlLk3vZftWNWZ8xr5878Zef/KnLL1U9VgiwNDFchWG/uFVsA8f55hvcOqbo
6mybr9q5/7A+mqMJ6CB8NDtBc6xv5kP1OLzlu+K4opvVjcatfQO3ymDyccIF9KDfQbSImefZaFQf
Da94KCDvM/9ycUW/l/BtUhzTbu61YMWBV0VcuWvpWkbXwqLImQ6q4uA2j4nQGNkJ6Z20hrG/elho
frYpX62NcD9shVNzUp8Erp3Mpl8N5m1+kkkf/UpKrqzg+d+9qE8ARUQbfUEFaLpD61/uYaXsstP8
SHzB1rilamSaWbqKiJexne4nAm0I/rFphRq73RqzPT5HJ27dDeETryaP+IuV+xvX8/Nr/DQ3ji08
IZqWbyfcjV7iyA8VcVw77T3+nsdOwtnwPYJd4KV4RDDi2HfYIvDt6tGRXwm+k8PYL3bFu6Z98b1Q
a32Gkf7nm5mo2NBCQhv9tMAa4KzVvo7DWtrijTd126sr48WPPyspKZarNgEhHr3Pyd8Zu4LvX+90
c41WbPFRaFxu2Kb0GsBR4rMP8VGDzIjVm0OaTnKDGgnwptbAbnBScbHFuY8n15JcsdzBZJWKlxHs
z/SrbjfgNF/Ycu3IBlXOUYXj2nN9kxRgaxm0EBdySK96VmikgUx4kGDHd9fDcD8dsOUKcqysTFRD
0fbiTiH3ZcGlYrjXPiDzZpS8HgYRHwqptyYOHvyId0xVot3pplOf1dvZaff8GRH0P8gtE38sd1y9
R3kPBeUppvchKtPhxk1t5eoUpXuVHTLfp7D2Ju8SWga5GO4STvG+mDaJS7xK4mg4QM8OFBFV9qOz
4JjcdSQe2F3iIcpRycSNXCpt6XJfqqQImq9LvdHzx75/GomP1L3kup0Je7qEXXPskt7Jx9apYgz3
7aXY50pgrfVfNrmlG3sCtY8fWc89qwZojnaq6ekazu1dXr4XWybMhAeaj4XhTPoGUnkWMYilrk83
2aZvbhJmHhTbzGCGmxzBkHWcuSCNaNsUHsElqem0006cPQGPLtWLEfDnh0EMFNWTBgpCuKmUp2Q1
Yfl/msijd7pbCy8zeXRNA/zaSTYKvIyhcuS3BoJN+UMYd3V0KBlyY4U45HeaHqp4xcEOoZGaiZlw
Ms2RFKwAZXuY9pZ8zEZnMoLr5C8Yt5AAM5W+DLFU2HDuP2dbrjqd0CA7fVR/XPZT6cB4zI/NkUV7
gSB5xYjkuqHQNNyGett8iKXAkPYt7ZjmdEpYEbaStjtDehJxRX3JLfRgKbzKhWz2CxGL98D/yhAM
UiipD53KzcldgzuH5qqSD/E4y8Jif/VixS78NVSVDqlKSRKBg4ZQfRpd2GS96IzauRs3avtQFveU
S8USGN0hroNoCSpjV1sbuQxquGiqz/0eBXlIzJQGyGos9pwFfn3dye05l14v8bFmc0jSeUwOkrCt
5O2YbfI8tKA2KV5z9UvlCQofGHvsEUMS9WclOxb6Fmo4NSbxowYMYx9zRv4ifFOU42zel/lOvtwP
WkAo+4j04WkFkTuSiRz96l6igx4fVPml0ip7ZBvpt3Gu20nijTOV8Zsw2FfBTyRXb52OqRXWSda9
bmzF1IdYqr1E3wfV5x02on15MNzokHb22DnpO+zhavESWh/zzWxplD2clZlzkm0m7JfWFauzTAch
STbUSf6oPXzLViE5uzk2XBKrThcnq2zYhxdhK4rMMKqbfNi33wgAaZivuwIrgyMi2ZBgZgB81d/M
y50xTFu19fNlY2SdMzIkt46MyslruFRO85TsBxKbXLHwFmYFos8zLaNDlW8XY1MKPkeWIO7owfOS
PDNbVoOqtMV3stj0jgvZAy9pJE9O/VLe1bWzfE/dIaTtO/Hs8LShgBLzTbRsTCyRQgjfsmtRRL7D
CIaNadmZDrv7YkMxm7Hn1ExIg2crfjO7vdV6knKeygGhgCPuYh8vnf5FfjJ3KbUWTglvSRcuL1nL
NLHRaeqommE8EPGWU47T8imWPdTYRQjPdCZArXHJFKbvftrUE+Gazdj829f0dnUlKXT/4nJskI8l
UEvzbnPNJ1gihFGXXPwiC01qbFtbzqLTbxrShMyAt5qRSRWQxgDxH529vq396IXEoumDW8VZBU8s
1qXbiHhUbGq+2E99cu8aSJVfqB/WzbNP+CmFW3YbXHokxjXRJgeW8ZTZNa9e+a4/IszwrjvBaT7Q
FTSOCHH9dbm6Y+OqHiA9xU0/ujE2O1LAPzcAv3QTLhJec/GRp8zXoBi8honq1WnzjYIpADXR7PVZ
KCtuntJY7rBPhbLSEr/aeBKT2NvMXSMsdVv5IUWOVAfYvkFVdhEcgBOUDvAUKXaxEUq8VM3j3GJU
mz/kVEjhKB+X8nglvCU5YqSUx7v+EqaYKWlenu8JiFJjb6m+tWJgCXuEu1gQIE/Cu/wgLsekeTRQ
dZsBOdF8Tp4HvX4YKx6QXZUBPoiJI9Ru/W1RnKEM2CcrXdXtJneWD6yxPrntNB8TJG6RdCcUjjg5
WnFYlAd41PPLVd82kEfZAObJbC2bkk+37CK5VQ7yWTvAfmw5xoOi5JSklQdhwi7BIDMPWcyzuMAx
ntxmQ55W29nGW4/L+12X2LkR1IHmtq/5M07WenzmMpJ0J6txNwJQs5fF1mV7JNmVvLiz8GoOzpWM
PFd0xXDAC9TFlFGKw3rqHElzRG2bD/7KgOh1iKI3y1HDmqN7mWbKg02VHjkek55GzG+hUZjH5Shz
Dl8PIELL7BbCZml3V/1GbL2rZqf3RD9YIal3rRsrzoLtVxZIxNtmxw/joF98COBij0FxIGh+JfLN
t818NJSgLcMm3l4vN+r1oNGxI4Wwm2h7LQhUcqMxmF/gLoubzHCr5lkjFim7iwS/4r0hwS/oioiL
3Nac0huzcYeXdleC0qy6z1CRPDxNZr8g/Habk7Bb24SrSfMKDsYgrIecUbNsT9aG3rTnyOkgyrqS
7CXf1gbIDEnSa6pdGe8k1Ynm01VxaEqvLiEsBfmL/qSSeeXKmo/ASH1IPYIrv0+Wb74YhHNHm3I3
RLSnepi3bsmRsE/IY8rcEdMcyZ7urRP3vp1v9TfB5D66+OvsYnESaiBv2aYPxgMmWHm76WH00h/y
13U4Dm2DNyq/sC2KayjeWa2fspN57yxhchurx1Lzy8s2L2+XNfmAXvXU1kgi7EX2BnPf4QEVh0ti
K3sco2laIOexlwBiiINKOHT2hUc1w8mGdkJ2lD3oi/Y0qRv6NAPxib++FD1sPiaGVQbomm9IQFtB
2j+oum90rhS2SPk8WfV6ZdvSEMvuALDkZjsSpYcMLYS3WO6HQUgIPiXAHc9sFkcdnDZ1gCzVj+65
xkTp+gSVWyfnr3tJW3r3u6wj5bz9MT3q7+Zzhv1rbacKcRV5bSdHQ3dBUI7lD3XAkOzFIK5mdgn0
m0yn/MGjdESftKjqWfDwG0xup9s8DqvMGweCvAh//LhScg7H1bGdx1B7HHFU2eEcSi8y6/+WDU0M
ge72Hn4XVKkMe9YTax0Jk/F3hX137M7t9yS4bAgZi330fJ03e9r98A6aSW3nKHewr38shtemOyP1
QBQVgiqnfZQ5EpwYqAGyrwDkps7QbQQKgi5s8H+m+qSY1oOycqLa/Zmf6Wian3curBBV9npA34XY
QG8SXwViH6UgUpy4tqsEkYOT5exQO96bL7lT/xBm/IJtOOvuyO8a37NXUuIWfii3+a3MjPnySlYG
XNDlYU0B0wlHYyOf0+xNjWwo+N7kXG7X80YmVcrtJJvEo/EOdPURtrUuueyyLrWlxhnOPSyEPuQU
5h6YFooWrmZbvuPviOzVjGZ4b7HYFOzpZHDJSqgSGk9c4Pj2PAvRLrsVe3GkMQRCiUVfH7azDFHn
UBK9Xh+jIRB+JJUH6tPFQQNfxiUg8rblYFLt/G55YFRRlQfsamViZG+1+Ebh/fAbu00p0aCOLssC
W5oMWx5uKBTD84lDob1sqSdxILTKYy5sBdUfxyfxm8B1ALBEt/XznY97RjTXbZk5MoLnF/10mVh6
DRWVvdyQPwjMP8R3cfLDqlwyxpve5bRMLH9AueVJwZTTT/CSOZGJoEMbIi1ek7qSdCD8TiAgoXWT
hVBCpwaHkrjnqmcinoPk8crS44KFuXq96XO3HlwLB2XRrS87gmwVKrbq2McHsL71bSi3DDFIvktM
Z6FtQ3txO0h+VCK8t6v1FtiSiZC9DI8XzFVE7kvcZOh/OAOjK7b1eEW6wqNup+dmOZqcjdQHrWdU
5HjZUxkKDwrdY+FeS5fbaRFh8Ads4w/9g1NqZA3wVM2NCNU338ZIHwbHovhn4EzZojjJLj9dDr3q
1pKvYQjN5urPKfd6QcEo7KrRFyq/xBoPh4qRgRK9CNRlRxkPNepHNwmig7TJXuvXDj/POZgmGoH+
uDgrryZ1tQer86/iqT9WgDG3HROJyCan8DVBUvDUeKMXQQFMb4s39WY6ifXTXR6fscqzBS7WYN5j
F3rMiIvQ0vtpq2zj7iBcwrGv7VE41cqNFN3lFp2vo41vLKTkbaDj/hiwa4294Xm5FUmbnGzreHni
Zz2n53axm83ozxi4mjsoXHg+qu/D08XyhC2JLd0elcwh4v/ctbdTMAD/zTcaYZDPhc/KMAkes57h
K9n6XUpkBt1kkNn6e6d4qds9XWKngyGGeJHxoOLkiDec6mViyz+03vLDmuEy5DRSTlq7GmpzrsHS
MelMZJ/k4eEbgJNCOUxZAjmcEPo9nwzc1t5akzPjnyS7JjcCQCukjOg5fZYrHKWdPRpGhlS9M+cO
YVnRikuk9Ez5ajZltPbevFNie40nxBLUiUKdrtku1xbbZeFeZJLjOMy87AGESH+4uvqP+Sahm8vP
Bhdf5v094g58+Sf4Co8+Zr+yJquf6XbmpAnRsMbj0YpGpF8/xTS51M0uKZxz6RpUdby+wjOgoOlu
S9HIEYbw5V403JRIYM1uwMSv5Ab/xGGmyK7BxE1iU0RfCMko7r2eoobJFcGcRxQLm+KFhF+NQYOE
6aFtedkjQa1KMHMMvo2Zq1N3Z57u8uB5uPN9xnjCbjpwZ8q2DXVKfB/ZasIxaEcnJngMIvLXFSlc
o+asbemxjb2utHmBiyf7si0vLu/gmtMZudZCaiqKUP7mOSVUm0hV5/oqlIF4tYHgwC7GTZu5f/+Q
f2paPkGEBo8XZR2mV2TcfIKPCSAkQ7IHhAOawavZ6e8Hsqqv/kRUoun1bGzySdmK/VvlkijLMU8m
qHL1KvAZHE2Of/91SPL5/Z3/5ft8wpaHTjGLawS221s8SUeKkbWS9ZanNyBh2Yaiz0gQtNqrEt2o
wot6uuCUHv3Q+5dkwEUjSAmNSPykduXYB4fDbssyWKvJN4nAuMQvK4rXc8WgtfVKxZ3FUybbtLRE
NA/vFJczukdPLYLoO4a5MTifEg75IQZT14vNZT97xN02W1RSXetIHXWmA26SCQeF02SbnFV4svSL
C0Mv1PL5ofiOmq47gtnBBZg20x1WY848bIz0aVjOqbxv0XmqCEuPOR8H5XXyy4am/NR121wPGQPp
5MIz/MS69YK+OLldpKC5B9waPkZXpUb3GpV55dlk2XGXJKH5TvRiUTkqJWB+VyGNd+MXVpWh+oJ0
M6UbdGRMmSIGvztQwilYzEMOxZD0PusUXVaRy278DuhQHpJQRr+D9QFBewT9Utt7WmbTxNQ32nin
gAZM7qD5i+JF2YH55CDslukmLQ+TeS7VHbJbsB4GxlF2k+cw1F1uqzqyl7MMfwzM0M9RQGtO46FL
oNltuHw4L5nQkBOAsAU5om06DaNsKq/+K0LQZ6oTGC+0E5ybCFRZLdE/KQLmpZXF+MrCT/YYBASa
L6Vu7WsU+hslaBiZQYEG7LwehPPwpH4xTYSs9qd1ji0b7qcYrmOvyp//wh1sY0VHhr+ebeQKAh2w
yAdHsuxScSTxew3o2L43mm9K9zz1dvI1ABPwwiVsKLwdskD7xLt+0/PddLkpq3CtdOWToGEnR69y
NbG1cchWtt7otmjx5G+YA6E0Q8QIlD75uu7hFayVocHcNz+WJj3GO4vej6GijIdy9NvprAiOoAX9
3WjsxqCDw5LbPbd5vZWz4Arg8Wh+GJ3PoCM9kwk6WlvazZJuNtbOJDRITP/ceK/NtlFzxjr8F3pZ
VNH8RD9afNSVAJHrRKwMl3gLNIQqg8xXJL3bsvJNNQAMy+swvh5BzJrRX3LPhEKKjTU6s4Zpm69o
biN7teaCXEvX/cXw1/IX7S8k3cmJ3erdSoNh/uLI1D/TWX+unF9e3aepygUZelKt1xItuju8gciR
LC94ADPDD/2VK0mfoKRTnNJxJp44uqDnFRi8cBxUV8kP047TpHC0o3iXvfeg7K3fPXfZXgZGqzj4
7UvHjT79mAVfmJFx0jtqUpiV7vIgvwPpVmF8YWOkDAns8WntAC70YM9NRoPB67G/OpL/MA0xiAnB
kYCbGH7UpysiWqJIGHCYdqUTAwxxtiUf3TGww3P0CiaVPkJ+Hd9y0TN6xjiotgBU1is6AUrS6Fyd
Wd7OuLYwkz5xnuNqzmh6C6R1z6ia6/Vkeu1PyKtFaNGAf92mdNWNM20ax7qtAt3N/IL/nbkLP55q
/qc1WYlqaYE5SPNe2MZx2lne7CfctcWegQJEySHITizZ6kF1hUOxj0Jpq920xU57NR6UxNfvIYac
003yfha4pkeHmfhBJeh9vzj0OrFdB0nAqMMub60AaCb6KG9BM3bDexImT9ahuI8pGKCcOvBmjvN9
selc5QgzqKbnBXWvyH8kE9yfn+ogO8x25QsbeUeidwCMFjIo/enUwzjRz7ziozhnLUelLYZE9vac
vBdv2DUevQok6ehIhqVxrh19N4YsitNaEAsb5iHbLMCZG7Uxwika0iacn76Ud/5UOP5WIkCfxPcL
oxEyLv96VAnDFWqsGOP8CST7gyEYaIpVMuF0cNteXsDKZn+iYdO026v11oTCC9MqbsMewG8je4Jp
wwloyd5tU2ZOEUgokZXf4M3N04MseHWyTlqEDxDRy1l/gy9Wn40PTg/4/QRD0RLjhHoaL/ZKZxA1
d0UdUyc+r8p9UslBIKmbqZiWtyl2mvv2R6S6aAT6JlBqr+hdjj08xDUB+etyyGrfqKAghPHLlIX0
guJqbKpyUq1F8XxPEZ2/EM0DiARWQ6bs2uld36w3IEAaKaF/A92K22cMTwSDAlG7sW6u2+he3qBe
XlYYpK68rtn28Z3aPbFZ83eGDSUUV/UYW76Fe0LnWK5x/8Um/VkLf35JhAoZZNhh9Am19q8vKYl6
nZBJpjTZPmPSO2386qipICdv+mU7rDJ0GHlbFTYJTcPgV+WxHW6a/igYHgbGr0QbLrFXcLNMdAPx
N4kSpQH7cgsMeKMgvWxGg/adh093DEUFKzuLmUEWKrVDMTIVDE+OXXSbdDtDJVEm7OJN1LvFc1oQ
I82l7rbqpsoCSrOy8QZi/fwLtJfrhjOiccrJjTPAT//yzkQQkzGRjUMgPK3HHfcw2JnEkBF0jZOx
DSx3NOweviQkj8SbLG/hvBx9g7r1NsNPgC24A7Wgx7knGwGfEfDtSQ60t+6UvqjPuk+zxkzDujf2
XVi+1rl9OXzFkfjNZHe9JCTIqxhWYbL7W1LIYlWmpgsXWKNr03GbWba8jQLVobXlWnXK3XrK5Jvx
ZWU90/wxdtIexfDL+NE/Fhq/fpFP4gtjNjvxYrIw5EBgjIh9c+ZbYDYrNN4mbvRaQXYBLWXlal6Z
76WP+BHS0OIufdhQ9+PZ6tQnmhieubeiBK8gkuD+zIJnrHhsk+HXC31CCpK9jTbiJqZOR5EA1mm2
rqatw4juhUAJ/Xv8CrBpFq7e8HcYsW09QBeTXZEqkzTgc/8+HzIfRiihTCD+9MAQfmw2aAf08MbE
GISBc4TnRe2QfmS3+u4SSLWtSHSxJBzAaXPqo3maXYTZu8RTvjEybBXwAbvezjbO457yzIgCJ4+8
8dI61OgESXtgDk3JBFTx85+cd80d57yES3n/tlr8D1+ICeTPwsLPS+PTVr2MTV2T6mCR3xuLIaZL
wD4/jCsNDWwsJraU2Ledn97rdzhebyv/QirsJRR+ELiuv/8HMpY/3e80fqtZKu7Lv5lRXweBtOme
FULUHpMlitEgDjDK9djam6+sqbS1sP3toPrl0z5VTxrRfSgp+DRMFij4waISj6Mf5+mXtX0ab6eS
1XF5IuZ7vVpjB5DxGvReFdBNM1mwr2iFk1XzZx2774A+rgnzpry5cP1r3AW7ArffVYhSQN/aZ968
Y4wPu1PbVFxRYPAvf3/0/rGD/vXxfaKxtE0cpYOQrT+ouLXuhsfxlgFjfY8fS+7K56QE85fv4Aex
zrUHFRjRE5sgyb2vHq3xp8KUHF6TewB50G8yvSyNslGZWVgXxZkRjUDhk+CN2NZzpPr1yvwjZiGj
zzuoLTwaZJTZ/TqAXLOLwOVnCTcku9RtlX3h1u/9gu23CzXC+hA9kKwi3mio8l/EH5LbOLHuXKEx
zNgG4a7k9JFr8AZEN4Vw8iH9N2PnsSO5laXhJwqA3myDPny6SLMh0tIGvX/6+VizGKkkqAZoCN0t
qTIzkrz3nN8y8bIKfyqfi2NGrMjb4UdckWnOAyF2xMoCi5WtHD+keSdUDnbPP/xW/pFKsb5lkkbK
I00A5CT+HhtY650oGNHGsEsCDLg7QKtWQ1izDu0mh0NmgSLMDt8ZMjW0MSb8LMbjiNxxmBAs25MN
ChaSVmMXib0hx3oKxuwELsKGQ/x9+Uj3zadK1Rr4kgt8ACiWvsvX/Adt/PzF56m/VaoX5Rclv4JC
Kt/xC3TnnHuSsTeb45KsigGlv8/qKxLCqfPKlE/UkTwiygx6RhZfjd4zcCIrJyGcv3KoGgfp07jM
51FxNrKr1m49+Ikl7hRmm9Mm2qI+7mANX/V79DCUIvPq/Ogpk5gPttADEIc2hGDnCERXcdOa/iB5
LW8Xw3XrzighWSSYYhCmTXaj25tvyoA+5ZjwMA8leVz4WIStcvLCR5ThGrS82wAWegrHN3Qad1j8
JNznma0+PlSZJzLELu7yrnSOdHObUw84Jtjc7CHStwjizHjCwuVmmhU/psFgo2NFVwlA7WqeZGW3
FSwYkSp/c0WDDGxQ/X4QTf3RW3bvyA2RwdLTwlWF4C7czfOR8pi6P4nlfaS8F9ln2D5Mk6/Gu/IR
zjoKwNE6S69cga5kdpDKYqAGUp08LucMi8Uf9kQ6W/7lqANTIx8aFZlE88ffZ7IorNNeV3gE0Wmg
EzYjBxXSaFpKZuOD6AYAbtA/rbxXNfSlSHJKsoKxwnPQycaXALfcLUDPuBP2ifRSQf2J2YzSW2Bm
cozBXwYrlU5aL5x6/WSiISQ4L+HGs+riq7Mhi/mbN32b1+Kqh2r4vGHTKnhIKfJksd/eErucYT/I
0sy57uJ7AMcjJgzCz8rN/QhrWLQPNb+gCgvFloE9FHeMg3ayE1I+P7B5JIVwRFdmg2qdB5xItFem
LXciWw+QgK53nM6K91qTPf+W0R7Q7pD0bJB+W4Iff9cX0GuoYHm2xNlfdAvQFOVYR4oZSScauWhb
SP1NGWSM3uCisEs47/ITbOUKrAoBmf23Rxwr9CCFBhpg47qJX0HfFI7XHtnxSqWYsyMNK6IEalAD
M/AGC3ZUr49EAQZiIYtPSGnMvKQK0vKeA5S2RacXnozGQincfReUegtu2Nwt5V7iosKBUFzC+iVF
PoceGH9F6qTo10CFgZejrwiXHmaP3MKe0YlgmNskWBw0+zOyOWAXODiKLXYTZhtSLDNHBufX3RCI
fT1toHsEcZ/1Z5MdKAT/c25o2uWtCDcG/LccxwiyKYjYWaq3kM8zdGT+xeEz2VB7e8fqS7bjDdZ9
O/RujRShhPlERFLaAvVlNHaU1gRbYOvjjh9T/0oSF9MSwQuNbsGYkPt7M7wei4Q360HGHc3D0Qik
WDyM4654yDz1CClUF0/R4DfaTpt2s7wtftqDhBRH8Mr6mNXHijNpeBh0d73D1+sZ+wGrxqA7fNTE
Q1kREja0Yb1ypj1Lil2l3KmsSLVTqufwdtQWu2PfR1IG50fXiIlEb4XTeTiibG+otkxOS3fQ0IMo
rpnYqLu7BT4Z1f1K4yqIjqazQvJYutUJk4q+byXCR7uFKEK3TmBW5iZF0PK9EYiyW77JXRORKyY7
ykV41L9BuLC33qAPACJVH8xZHKwQYEH0VdKswvnNXC6ZjmHCTzW04FsSAQDCOneuLxG9X0SWrqYd
p5u8FfHyVilSeFd9pbGtQVWk2wKhWX5ncHeSsbYT3hE58UViCyFTf4cMn4J7Q6TXy9FJUBLgC8mw
s/gheJsy2LPMBifNvfiQMjfeHNAYyGA4HYU5Hx5UcUZEFcUeSebXIKH1sytygROXEj+gc1wZAkVh
fsd0JFp5ft0gEWPxRVqXnFdVIb+wwWlLgGjlAdhtZG+qaTxEm48zSbDL7nFudkoFeZu3s82GnOi4
2tylfs/QKjGcv95s6D9ErAtyagrjw6s83VWTH6ko0zx1cxEaP016t2UHQkTTe0hGWZRuF2jA0u3n
n1bzuHQfY3Bnhop1aHCLaTcSG/o05NQesw4GmmC1wp2UO3zOrGB2lVz+e4hQ/m1WlUwMsSZmQ8Di
35APyWhyhaxfcGzZkVD+ou4rtwSNxvzOjvXNljl4fmKwThGmKWgQV7U7ZHJ2BLObbYXxyN5rrhxV
Quih5IMJhQ/1o056bridUM63sAh2PjytuyBnDbrGHxVEGM5vepX7/0dNhfxvIyKDET8T8WYk4fwW
tzKpRqkkKdP34PZYVdS98r+NJA/dY/WYOTUHAwqYYb88JyVrKr+9AfW1vSwWiNgIc3XJ3Bwl0pd5
+ZMeXPnX1UBmbNXIrlUpxvltMVpKOcrjlPk1fEPXz+zK50vxdsLGTn2HLh3Qm8rI/DXNipatIATi
crrdVqZoQlvXom8mDBbedQtAJbcvKURGf99Elz5+SZGTH1cx2nb+Dhn8RNIqu83rIH4mCqjR9IqI
LG+etQ3L6hDckuqAzR6ivt1G46spv2+KoO9tiWLeB1nbASwRA2iOBxRgMW1eyN4cKGIEECIVOcaH
9Kxis4JK3RlOeA9PHu84ZND9vBaIrpvjhkK1aY/ybhB3ErtPb90Gr2zsAboDV/+nWdglraG8shs/
Ogz7nFYe9aIOFHIgrWVIUA+Ln7DwQtI7MKPo2IHa9H1XvHTP8U8sQW+pyVmi0pwpLQz9cXkxQr/q
XTrcUJNEzaMBcpk/gFfJNZZPR1yCcdzXdZBmx0IObht/5ktL+4IorOggVG5D6gryZXaodEAiZuXZ
/Si7XFHFdEWUpY2eIn3HaNDNC+FKiKZaDrzJLWOKC582Ex6l7x7ZJF/eYw1g/hI1V5RdCKLcEi8b
VltU7rWFo1MyiXn0G1Q1lCVw0Gd4G7cJA8XN5m3puc+R376YGBCBnW28GEgPD72f/Gjeprdahjp2
6AcQJsklJBot6ODyxwAWyVjz+IdruzEQCTqEK1bcSEhV+LQ2W3NA/og0cVd4Gq6RIkApRlBVfIVu
yGevRQhyHvecPFKza6wxcaG9ubrS272uzNaGoxD5hJt1rk7qbmGrn/MudFD+HEjeIqih3M3X0Vm7
3xCN7vhr50+0KSVbHaHgZThoHmbEn+qABPpaOrhXXHTdI/eNlTxIAjhFADn5IcvIelfdIO6kl+EK
nQCnE6DzGIE5jqHLqKF6w3viGZfVh7t45hGe+sAEsLIpyh5lOCvOAxsX/3PSDxRqH/Sz9FM6xVN8
3OyHz/oaH7LSTltnAI3X+ci3Gh7I1QBhraB8t5/uEUBujv2B44FRUKcITHNHG7vk93DRPDjIwAzi
oL5O9s2ZfNPVdshP0P/uuVJry7gTz8m9+kDxHfh/jy0Cm+lWPZfE/eNkhMXke1I/4+O1o4IcEpKb
eJV+I2Qp7fyu+xHfUbs1e2W7irnWibWu7Bk3A3oMe6Uk+Ha1u5iXVfG46FtjS6E92M8PCumwfhjh
Xjqcy5IzcN8v2zy3pY8Itc9phvpbPsWRwnHekqzx1NnTTDdPHvqQdRmvglYcu+p+A1L5p7NPXI+2
31ERmVXVJFnfXPeFv68KUlKZS09nMSBCdbMyTrd34707i9QSom4Fou5gWSx+2QeQTpaWP+wq9BD+
6zdgGJqpACDTufb3b2BjdoZ+u1XrwK62joK9wbVnq8oOofQaqci9rRpVIW/eKt1069suRPulX8oc
63oQhSdCfNlQM6SdDg4NiVsfmemqloMjYNxkRpUdJbkT8KWhPCZaCp+y4ekPuWpF77BDhUnB5F4b
7YWQcRH3T7e4zEIFmyAmeal5yjGagJxCZOc2sy/qv6y31WUN5Lpt8yuIYdpsMZZiyl4IxY8ObeI3
gttV50T04/x9xNHe+Yrs6uGHxgAWd8d84n7prU14FhfUkeTPbtGf5+GuCLDMenV6EuF2OqsZrLUy
lSvJJlR+dGXWeaFG44EfKD6WhDlDhTvZ7uap8TNCqwZ4w9K5DdjRMvU0fFE3z/K65AdFo2lsQFOU
vUQJxpm1th4Ms3MyiWftoTK3c7jXIcEbF/aExHFiAjPuMj4HfL/b9FM4TRwhpE4pd6HHp0hqMXRI
mt7BfVGZEUQVKEFcUCvWwmOh15VoqY0vSCdXUbe1OCl72o/kmqqt4tCxNA5XZ8oCIbdCBs0cofg8
cu2rs5WhI9JsUA+8Nr9ybeazjjbRFjN+BriBfIdQZh3vERx1RHZgiN8oj5r5SX0m8KqtwSQjlnfk
6dhmFiAm685KiE3KKcUk0rI9MuOZIn4ADBGBXu0TZIflWQ1Pivk+gTBBvjUVThcMPpe8dLL5hFQU
SBoE7cavmArgRAuwKPDjZB/L943S2faBgIF0N2x8dXOf6HdD5WrxK1K7AawkhBk+j4vIDHttVBeW
r3OBoLDoKGiBnc4iVip0Nr2/YLkQHST3TQaRfhCpVQSN7ui3gN5G39AluypyY8Y3W20PSveSCQ+K
6bFLRA1KEFw1jysITWhyojkjPn+ov3I9Lx9Mj4+AYaV3ChTqolOgNbSk2V3yXTLyqLuSdq4yFCwP
tMERoruibtjJbIK6NRTw9AdxbBlFUOCYmzFPoxpFiNZ48Rhg0Ss0axWCJbZxs2IOV8Dr/Vx7HWZ4
HaX0eoLeij/A2SQ5/eHoWP/+X6QMpngzSnHk6MCicFqdsZb+AU/ECpna00e9eGnm1vfKFZtmbARp
AqGQugmBw1vKfvJPiHFn8x6jXkWUjQY7Z0lHS81to7aW9kqzBxq3g8yEg0fBWR/3Fd9VXnOSXPiN
YkqiygAYeKUAHVZ10AX5G6KIqUzDiQWlYNjycQWr0BN2d6hzeBqR+PUmbzigxT0zGDyZ3TFV2kb3
s5AFwM5T2b3pJmgxgQ56C3gDAEU99nYL+wj6wdKBM0Puj6uDKuC66Xkt+MXCdKJItOfoteGz9pIF
8SqPka1f/uTu/KVQ+cedoWiE0srrvPy7dCtUxV7L9ALKjxSRn+y0okfaNyc11hnDqy4j4MnWzI+c
PkTkgueSrPlYqUelO9d0SUv7pn3QiVlsOPdEGJLy0KbULsbvNTQLFTavxceqf8wdVk0kakK3H4MU
WRALco6DnbVv+aa+Wv0eImtCcHSz5B+InPAzqbYSemSBYc3XzeuCK8hw8xQM+cx71Jt2pP5BzSP9
i9MV5uL/PovfnsE4iumcbnkGQQV3xpN5rgJ8d+zT/XENTLodmnfaw094BKzxsfH+lEis/NLr/OOX
QVCNZEoSLYS/dG1/eQm6RS+pWmdV5JfR2ZQCRcSJh0BnboQoB+cdU8jNDoXXwnAmLKxIP212/ioG
grPAQjMMrrdjb95VM2BB58Jb2z1jpH5U4hf6ImrOjZYMi6AwvKXdKfoq3SqGYyvnlqrhKHQZUpvU
6Tkm8Fe5N9zRKEaI1MiY2lEZelVyAGXrsQYIPBJ0nnQbu2lWbxDdLrojDDzo4MXFkfpt7g9wwYiL
3DUQj4OIc06OoBzsrbOrc1mA+JcHRfGy51W1gfQexZvgxF0QYevIY3uIbBBVWA40XpBsCJ0VWvh8
vmmUFgC2yEdc1JqgINLx1pzY1TKgrxUGdFsNdR8ALbQxXSE3RyU2rtjGKExBWUb00hITvI9nNoqO
65yagiXvkVmUFv6zpkD36RZAPSVf3UZnDdIHSh+P7+bGub3AO4hOewZro6F8a2pB7/Tv8UsF0JDi
g+WdxvDJDQhcC4FReEaBtteTJ3fYBGPBju/Nql95jOYRu1O3Qj9pb2MOzBe8dlsG9Jhv0oHl5CTc
YFicfC6cbrAKW1NOo4rF9XiTdwu7hyfFD1L8zZcW3TpCLs8/AxqIZHuNnYmReG8OEfrs5jigLoqc
hpajEWV5gDCf+5n/mpqvXAyTeuPsPPa389w/juUTKQ0DRZ8o+fGnj+VRJ4aExnkA8MwaZRuHQd0c
03x3C48SR1hjLcmZPJoS1XdPC7uzgELxzFYOK+DUPuvCZzUf4FG0jw3GmIXfjyPTbFHfLep+Mx/F
8YB2cU4/JxGoVQmGtUxgl96OHOvcxIY1Kd7iIWav9pNlwPqU502KvxPBvS+11GwcaEEQ8704vmN7
WEMkq/yK2k0lap4nwplnkjHI7bUF7Ri5OB2xB9IFMttc8i3tSoMjCE5X21TEaGhoiG6ETmcjr10W
RVXe1ZszI6Mk01b1aars0rh3gWYNX8+ezfJUhsehcQ3Z2bB2VRhFjw3WBQW2hDITb6gd/UPnHmVN
rHdVaMcDL+8Q9G7+LjqbypVHHzfHvN70XjdZcn/Ic5ZFPB5doJiBgrMZ+U7kqS03ibMheomZS6El
jOCWyOvoQEAGx/LIhA90UR3UiPRpvTvH6efYnSbQpM5jFExbuxxsToDMsAydhgWnAZfnnsEwzQvK
f7CDWJIc/DcC9m8efbYRgbz6X8zw7+nn/TIlRDpDbrYz2p8mGI/mOT7yftwRO2y+MKFT4/k9gvq9
r7v48obM5Fm+Mz4Vtz7fjG2//9OqJP8bKEd7uSLAcaJH+h2Ug09pevz5mJh+9BdaV6Qd8+cZdgJ+
7QpNiREwDsl2YgMEfcFrNFJ1vkrsk9ZOO3e1x2CbgsTDeUIgxMfmtXnihBxLH4suBPGf7ulfq9M/
roa/fMO/3U1y1Y31JiVATNitbOt4ZB+BRFTXqLvVY/THL/hvn5BC569OSSys1C+t0F/uoqjVelPL
O9NGgEM0W++JzzrzyzV5FJhKi2/jVMOxe//9qPzrGPjXr/qb0EQoRkUdFb5qdO0OQ4AiBBwx8vBW
/iD03P0/glPXP/H3D1aRDBV1LUGCQLx/HzzFm5AOSsI8wZX5xhl6r59HQM35KXkDprjD0QDPGQFa
b5PznzZmUfnHyCHrEnG4tNIZ69c3f/vqt6k3xbTR1pGjwOPUYjjE6KbeN0aQZA+h4IWoozijOS8m
liAXJg5nPYA7t9Smv4vwdnJRfcFrYHjH4HVffYSp15S7HtgMl8Hmq04vDbbb7EUiX64/brpLTyQJ
uUgjKJDHiNZPQAW7X9AcfMO2wkbSr5KKyUZxBwu2hpk47Hm8ArGIY9QqZ7c4Kf4Gx7zFtWk9zzzv
RDxmn7PfV46wxSRFbpnNv31CRzUO+6Th4AOeZHZWr9VbmT2OfvNUn80f2MQs3IW131WW3l/psmRI
1rb5iQE0gU5z4MRVGAbJlx+Ve7SqiXpIOr9rP4Wbq41uJbkTXSkWmvOMsC+cq9j0Um8z7dgkQ5AQ
0i5WFtgGHUAg0odOvxv3Teax5RR3nICj4mHI+++nWBL+oYb59Ws1gJ9Bx0VJW1+uv7w8dRZpi9SJ
8ChvDGYIXXuvhIPCoLqGFWw1b50qVT+5X2vKETEZUPspAs0dWGjCGjA6+C4rbH63HRkgKO8S9vAW
FYQ935uPVFopjOXILBoblEcMz3nrt1xyELCNk4474uu09CjXfkyDV/SuoLiNWlj7lwVLEk8F5rmZ
3c7G11CfADGJ3sJDjV3lkhHbpCKH1eSTzD0O5YteBgA4dqWgDEovwudaWlCVE42+o7tKa25P4inf
9pBHJ4M+ABZHAGHMK4u6NdQDHGa2XGLhuLmdmvZARQDMWG6rxsNEWHCEiOBtyn5SKDZz+CwW+CjC
Eezmqr/h4xX58PAmALAQfOG1F/6whfF742lnfHkkeiE9M5FvvioSQKRdJk8VLrvyAtBvEpChfhp2
vk2Qhs6BGV6GGdPeTtbxRLsdQ1kTgGfMOle4Tw0Qop5vhJtlaGMsIJkMslnZ48dRd5J81DFPE18Y
OhoY1PRQUMVUWfKNciQ7h+rCYgC6wgydg/R4YU1jb2WhGYf7JX1l5AzFWyq9K3tEhtRVZ+7tY/6Q
C4sJE0n+fz98SKp/P9HWh0+VNAUFj0bW7G8wYH9Lk7IeOVPi4NaSw0YHG5rfUbIBL7PRHrsPCdgF
KTwmAX65SoC7MT83ZyXfk7DoG6+aXdvjy+xi80t/iFnMItxjtZOPbkEOIwKI1blr87SNtwB8QZFf
QgjIsCMWwK2UUzi4JpYNgPUHfHcQI+ZjBaJnlod8xGbwVCpH0vDBaODDij2+RNKx0SDgyQ5i2Rlz
T2O4WRCRvs/xUUssdvxc8eXn+sb+KLnj5Am3w431ZXyudPuGkZ1TaGTZhhuJfWHa1ZEvUjpesJq8
SreHIvJ0zGfClSOU7optz6hPkdJWdpGZuwJ5AZwxg6t+dGcJf+szpWfoh0OsXKUzHsMR8vfSKqdS
olXPJbFLwCk67bWrbkKVb4fhq2G4lAISEwftiA4FE2DiaY+TuWcsVpU9PlBJuygkRiJ16tZXbZ52
sByxzutqteWTesdmIgbT7GiZuxnPtBMlkydR68gTzGFLzAkP2UyHH4dsw7xqNfTDUQJosODN19QO
+BLxc4/YlSdRP5j8XeHSd/W22Mv6HY5+7Hl+bQQ9YevFgbQDaXqEyeKURoo+egKVXB7KVz07ZS/V
DaZiqzaHW/IGWCYvx+lncQZvmb2UmVbEh46LrnfiPNBAYUPEYaC11V1ieJiuE3YmW+pRG1lTT8SL
PxFdGQw8bWhw5PYg9k91+lYAbCWnkR8lc1fLEvN64SekusSuyt7JLxW17uYIHn87bcr7noOG2gDd
7erriCg3JimaBQaiJ8Z49U43J5/j2AdkaKq5N7c7VbjLUDlIq/V+cioTsOW+J58AAEPyok+SC1Rg
6DOhTZYEHEzStj+trTDsiDV7Z7pt1R2HpNADoLJ6B7D9BW+567exy8nZNVxAO8N0IhJ6WAbC73jg
D9hxREQTga2eqZOuh1qsH/Rtmj9J2t4MXUF71EPXaC8zB+t8keFg5P5VGL82A0U1h/RO7rD3Qalh
aTY4gyVLsteq5PC4QVsRGPDTRC6VfFApbg8c7sRCsdpahGhrjqLaOkoPyUIcW3xV7Z180L6TiUo0
R9eORMAAiN0emou8594DXet5px6nl+FzAa4SLH7YwdyJX+PMC7Ben176NiVWa/j9Y2RuE5rTVAhN
dCqFaM9p5STyUzlhvUZdXdVBqNM+Uz/80TXw657823DGUaZpZDuvJdMCZQl/v0fLbNMXi5CGdt74
/a/UGGKl5eKg6esJK/fOzFK/IQErf+hBFnSyS0JfPq/H6paBbcsNxvAOQRYHVbDIyDKuIrqA5U4r
D0Xlc/MKGyTGmROi6oA33N+Ij0I1UjtV96DFD/IqqBUyDNrEBPgZ8UnEMCJkc4bSRxqO2M/gpqU5
CqRjUIJ83dCBCgPyj3DLw/BmFvmCBEKhnhlrZ455bWj+0Nzu25xXdx3UZpS+dfBroB30Zq+Br7Zi
C+5IuicNev7MCLPq2N1Wx+i5NV6aLdEJwNAEiW3peXPNr46IMf5rLxLbsSoreHvTlfEsrpLLJgjX
gpQO3HrNiWNypBwTWIPAUoDcLt0Tbcu1h8gfcWlPTk55kdETo/nA4TAHWPmjeS/ZsuGQulSzqfGD
dAgSIeukztcBjfY14brc9RLqg8Seae6TffJSZ47W+Q93m/gP1fNvz8M6d/1lrqKUM+7CEpBngoS2
CoIJ7AnhiEKME7KgbQ6ht6F+YJPhO9tyJ/331Sr9ujr/+TxSDUdHpGbSNv73r29obaHQYBraypEf
ebJJHjmspFXmJFiBcd6JDyH8bGoBctKvQseHCxrlKmT3cSY+yVsGGh+Ny2GkH4UsIsR6XETJnil5
V78Lu5AkEcc8q1BTsZMjd+QQaS7hHc8eo2LhZj46P7/0iofuGcGCC+NtESGyU33iOgG7Uxth52IN
QRMQQsKwYSGU2eM5tpEcnLA+3E/WfbIbT8md/jHtucrxFBtuT+/2A+koASPVGlSg3lX+LVjD+JdV
we31Hyt6PmFk8eT77PC57EHDPcUlaQXBJsAYcw3yExdh1A1kAqzs2biEoGYBQ+L6/2yc8SnhOjrH
iMmIiRCCW0B4zLPqqKh2QHNc8w4v+oBx9tUITKt4xsTswUzvlPP6x+o70GGmVMGOt98p4YnjdnTL
yw2kByuUhcH8Lj9KJFfOpyOygMp71Q7mMQtwm/ur9Y3QI6/AovHNd/wq+JuvroBs0u1xF52zj9rJ
TkQ/2cWdGaCRWsPdEai6s4/6IiKPZrTm++X1v58lKjL+dcOmWpnlk5JlWNu/P0w3pZpzMRlMO2vc
QjwQ/yZwrN08IwkKZCpYuU3hOhTnobHJmUmFjV11fsSGZm7HykO1lAI0SJt627cfS08zrXRtekvt
aLvcbuo7netsdOR16ise1ZzQLJuSSgIFyyvZJhtCTnFf2TrhxOjlaBNbCZX6DVocdRdPNjNyAE54
t9gYIvgn3nrEBXm0B8icXkYqfX9yEKN6PXSeQaqI+AJG4evzVwWh54a4Q9BG47wgJ9g0O74nVgvR
NrtVTpfemWvYaci38357v/0g71rFbci0svoEjZkLqANmN8Gw1XEEX1ngsKq29/MbaN7iEHzbeqSU
2y3GP7M+6vF9dsq/moP6IKkkhW2Hw81POXmJXziJLTFnFwqmUbeM3gbRc+Qo2l7Y9Zxdfe20h6Ei
cpHYBF5Z9aoYPrLLj/bDsLTjJuAjns7GvXIP7HxZzmsgrwgE/sX89bpGK013yqeyNdstwmmBHPIn
cj7RJ1oIQR4ZudE8qTebEZUeG7ZtgEZCS/C0YErd3c61j8iAGO0b+haEtjbSk5Ug/9H0vfTTfbGN
h2uhnLM8g5HFNjZj5OQJR/K+u5gasDAKvW2yM4Kb7qQPnfrehB76F37TiGvMCjTTn2BHJQivmlzv
rHVVNwGkL7dwvxDodvmNUQKon7EHjeJa0of4G6PlLvb658pe3Pm6XmhQOgwNhVuSlo5cjjdkrbOC
SlupEWPVxccXlPyI+tAPOsRokdyWBDNTGKYoCCP02gdzl632pMuSPDDOObOxrdDerO8udBD7OKkX
r3jvVnAWocYJ5dtOOhWQpuNnQTN967B9CQJCyOcShRa/FRTBmDIPDCQQ8TIfPe7FjxjK2cUaR0hw
6yTsfChOpge4hnLeov1jTZv1Vb0T8qyyTMcuesZm40uYjgm5R+HIvw3xhI6OSPBPRDvYmRCeE7JJ
Rs8Wre5si++j5psnippGcdeZGXsEgiN4GZI7jadxnzrQumRX4zSm3qQX/FA8RiLsFUuGusXbakc7
TEl37NdE/ACLQD1SDMY23l1YZDiVWmJKQBFdHLro6eTHjtCytUmDjCfi3QoUqrIl3a+xdOu7YAVk
H7d7ZMK/4rMQKHtsCFiXL3BtF0IuINu3jLFWfqchSbF9bM2C27aorltsL6B5fl8Geom18KrPD/zE
XFff5PlXSG84sfGaQH6VJM6gC6IBwIKlu6xRVRkhkVb9ZAQ5Sh5+gi+c5t9z168pUh0xxTE93+/E
U7PO1SfzSwL0QJah7Vj2XFRlOJbkh5n63WuCiYzzixs1yx/qzM85qVCQrwl38jpOmVfysq0NdISx
KsOXEzNSxk9oRN6SsIwUhGtUbovGGQkq+YUE/DnkdNQ8qz/6wxrbsEogQq9A9aDAk2FSCWREUg0O
gvkjhp5ZHX7Wrb9HrJ68MfxU3o1cBNT9IDxbQAC0Mpp5iWqfE2PX0UzTOiu3Nib+xtiRvzlwqa+o
oZDv2RsxDCcfLYbs6ip9ZLdjOGEEeQc0xbSJY2aQYfXYQ29XdUNKkkft2EpYpNUhp0h7i06VOOJI
8nlMdazoq74eafcKQjL5gVBwqfMmDYSLMWdYhPtIsBhPLachFndGNUdDBWYviNfkffjCYYahV8QN
LZ4k4uHA/A+d6dAKjbGoCKRuW34QUAdXBaY0iHsNTMceCXVUObCT0oPRGhFF9dUPgpDsWfxujvra
nMVISr4lTecg3pbMBz/Qm40SoyLSZ7++UsP3knyGyp6dCZIMYwsaNHZhq6TeQXoqMoeYrJncAjzf
NTdeEzT4owG3GX/cDTozKtM3tNveZSqteaW86zcXqLx+JV62lR7gwbvNfvacD48gmTTMo23eJdK9
JN4n3Ptk5Jh8l9THGs84nJkd0LvvtQJC0REM6629+f1wH7MK6VaGDKjlZ7iIKRQF9QJ2hh6TdYKT
wFNf5jduYJI0G0LswIY5b2Rnii5EAfLSk3TejofhabinOAAUN0eG3JPUK71u1phy6oz4NblEG/aw
OVgRDlp5HuXDL8nyJttJCDwQZty8Ut5PPnstqUftAbmZFVPZnPCw+l3hkOPSlU5YbqVL8o30i1no
EA9ulHkaFZx5MCwuGk4oS+Su/L6M/qRGfpx6gqe8rehxwB27TwPBIkSAj5tb9xhzylJhcFqP8uzU
PHaH4tIRhsc7L+4Hv9w1AfRqJD8mfuG23wvbySpOHA4oKwuue5TeXrTTuSOeJ19HS1GcUupdQVce
unc8np7uYMR53zRHvhmfUPsdqueZbErjFPfnarybpWC1jskx7wsE3mZ749UEe2aTMHlMsQ0fxesN
5zsLKsmGgNDERYGQg15ecBmLfMZ3aJFsHD6L6hDHNwrYot0m9mTsGOJ5wGPSe0Li3/Tniv2oJNZT
5Vw5iS7+FjSEyY8EpUyVxXmRjsCZiG57kkddSDBUOuH7gqKH33X2NEUeGb3LJ5+sDvwBI0mWTu2S
UzsNq8oO4ZYKlJQhUBtIKnBGiLTe4X6QIbo31ur9WiiwQGK8bzfuXJ5RiDJZIc136IgjPEqT7ekW
zBQY8SNx8RG46WT3iLD4dwDD03uiOCDh068b4IhffczSWxIeQhkWfOSaqPmN8KQO90J9Uukq4zCR
GELsbrMjZHYhByrR9nDJo0zUQ3s/MIqhz/tESpUx9Hyog79iYgTSaUfSLa/koT+SWcNpoAbReQL1
qtxhInAZRuyhqchor+JtjDU295pPrX+Pim8FY9x4GBHW8ZMM4rYsPROQHkFb/S3pL2F8ZCqYXlcR
DYKaGPCFqGugeusmvJAUYjK9w8NjnofoYGeRnxcsDTNDDB4agl8ut8oVGXcSsvCsod1vSBtfPAkp
0CoqSBwjs+XaiTbXOd3TJBPDo6IIfSdRQB2ZRNE6lx/pefFRQPC+JNkWPGEvfZJDcvPa197Wd9pX
RiJxE9qduO5MMPccMa+dQ5wewaIA0L24x76ferf5ZcpYs6qctEa5Z9wWn/hgyhMVAVzl/R0mdrF9
73FHTs+ZjGmQBoBnMtlMb6FfAqEP5QZcyWZ9mhMi1bj00RGRIY1Ny9pQFh59qxvQ958h22GN5vsA
Blcd0UBRToM6uXq7wiQHuDPdYVaBY15jcopqD1pHIVGu3nyPrJ7lS0pqFzFATOfQJ98VSb8OHusB
5QxEFha6uMA8GpDPh4ROqfxkcemD2TBDhKQYzUEueHz+zI6z4eTTtU/ZQtdK7giPyxaxOYJAPaVj
hKzIgBpVTT9zp6kUo5BSO17z5UtgXGhJ99nnLm6bNtlP1UP5mUQsVBj09OJNN/wicVr2yMQhmlLE
zWejCWeTmw6/zLmomWH7ECnO8SHMkWBeOwlk97Rm2bJBqGj5u8MNC1OFT8gSS1ucHKIFsiAbkMoR
/iOPFmnEXVGs0oQM8kt2sthePQCYsgvHyC2C8ZL/Ye9MeuNGtjb9Vz7UngWOQbLx3V4o51FDStaw
ISTZ5jzP/PX9hFwXV0q7pe5F7xqoAsplW8wkgxHnvOcdtKVSUt9KC6VBv3T0YwBv04H5wswcV7e1
km8Vb+7yJscz5chnp054QjW3GmaRthFg/s5shKzxWiK9W8eY8qETdpg9EHy0cIAnRmgWm8nd9d7a
iq4nFSCuuzWzWwWZT4PbH59oTtMdSUPFTbqypSnTBGa+wZXNh5hi43Vw37zU9V1PVEBDk8952l0T
wZQ5uOot3dmkIrQO1kq9w6UAQJmZDZqlfG1Y224TzFjvFn5gACSzYVFNFx4jIhBEKq+jfQMcNc2G
b367MKtV5+C7iDcvURpr/yFlDIPA39hr3KxpCfjrAfpnhLGA7I/LBmN0PEdn4lJqdbpF1aC0nA/J
3B32k7UiZQpxLAcDpCCqzYCy4xuExZ5KiYuHm56miAEyr5aeQQEf+GxocHiLHukv8nwbIsXPvDVV
DSpa68G8xqQE2uR9lt3Y9qJvdjGDJMGmWMwccKjkWCD9dG5yePu2+hQpxwz7eGuXY5qBuioC/V6V
rARUwu0mLBgaUhEG1hNvD95KxxH3Fh+iCheN0oXiLXJjbidX1PBBd8m5W/FU+mUvj+GV060cZUt2
UuGdNP0xi+49CxuS5RsMV2gPBrx8nEFjC/nBDiJ4r11hu8PkKp+pyhab6m91u7P7Rz+9xj5goiai
0vkhqRcU6VVF7mAhVeDA8Ptg70rdOdR2qZiMn0K8W1W2nAvv2rz27yld9GO7FdeUgnxyAEBiRZgu
tUSHXQ/WyeyXVcnuYv8our2jHkVM06dsO7GL8doTbNaNns2d+mEsrxFluieoNkJsqvroYwqMcbOG
5cnBXoXBSqhXRnMjqoOpHJTqqkSuGy5J32nzhwK+F6QusD88Euwr/BexdiLfC/rSE3yuJSEBPvux
7l22CHWx+C6WEBxdlYZ31UvfaIgvyxKXZTBFlolYphrly7Xvbhqgy/GyqZdGcUygsbmzlOY8X3mv
3c9Wik/C6Yi/bOYdc+Onlz8yTCZYa8wee0YffYud/ZxywjyxrfXwW9GXIr9iDIPTy3LyH1T635p3
4ZpCrQx5QSmVnR+Ze5+o136MmCN6SKNV62/T/hB5twGgsHTSpZaHceFZN854b97C1sl3GKGRmOkQ
urV3+Xbysa0bn597Mu1NU99E2m0aL/V2kTJRJYp6uHUQqKEkOWC8DKgKjJrzkMdoH0Z7t1dg317E
YLiQ4Jq9nHPgV5Es7eyKIQuiNxwsRbNik7jNGpPud80RZs9ZuJBclRVPAlEMRXsPnryC4YJRGz7E
2REjFloXiqmueYzEXuDD4Wt3BeO3dQPJPYfbSJAi/Uax0q78e/ukQitIoifIJfAyAdfw8IC8Q9Qi
Et4a2Bz1TLRNjGMAxYDnRfhWumN5oZyZS3/T3QR5Hv8jLOF8Osk9Yg3rG00Z3LbMerHza5luoCxq
9aDD8Feh2WFIxVS621tLAtni4huqR5eLeweJTrUHan83fBrVFSEszU6Z45mNPse2V/4zGOtMZxYd
3Vf9fYY9aMWzvfFKmDqLSu7xm6a4puP34SgwQpF0Q8RbkXLRcTb3u+4mu4FdchUdKMYv0a8j67jj
rhekKmCn5C9Bb5NlvmhfKESnOw0/bueJGDI5/06ewnlfLHJYkjjTY8wIDcuKEQ13y6K/DXB+Cl+R
kbT+F2i05vzGMkCEx4zXNt+C1XX1bDoS6lPXeiZ6D8zDmq1SbbQEa7O5X8Mb3YXiYWgJdpfi9z6f
u0AL0DUQSlCL27NMEOZA8M7Wcr4NtPPt96C+ZBatQglk6FG6c1Gc0FYazqEGpklz8I55gZaMmMCf
o4ytUvBqsWvqJO/Z9x/G/AoTUNjjsBuMB33hKd/8RQb7mjyKC6AUcUkci7JQNaq/B2uLxRjtsqSN
+ClCMIyT7B+OD39jOZEeQK2FdTfTXON7gJSF053/budSUpbdYJpfmUsNYB2WSnuwVuH3pIUXswhX
Ht1FL8fFFN7ZZbziajbw+0K7K4EnMD58BUdRj2q8TyZ43e4l6XeFtcTcBz2p3m4DOc4EBkQ+Cu0T
JxqweX1RXjf3AzI5jA2yGcwkZZpDpVECNMdLZH6dvojFkQ+skp2G58VJ8KLMqwVMNvxe0eHTDPXz
zJ5nMEenZYUkl0IsX0XFyuW1R9cKfxy5vPRllParLKWSvhfHX2ZOpxGN94Iq8aXepEs8/JYW33Y+
mXMoo58D0safxDvvV5Ncbe9nK6NoFHVgNTXzUuwEfRhyq2lhfhsBavbJqdqle+sYnbJ7/Mm8fXmA
ebjA9Cr7OY0X9B8X3R1IADRu3ZsbX6Dl5ONy9Q+TF7nWMeOAHK1apvamsn336dwm9qNS0tG6cg7Z
1fhOS34FC/kuf4KmBH+ZgStnYHzvwN6Yhd/o8lCcaC/JY2Yt4PuScFPiXMKtvEkOZKMwsEG3yjhP
KsnXdL40SNBhUOE5NHOP+ZOBJZr56Nj04srJJfGjhoaOr84G7NGPyCu98Bk4MGa8gWpAmieKUYd6
kiFlcEXsgrPBUNauHlQN3V7UrwzOfHs7WCt3eDWro9actHoeWNiEcwwTRsN1SJLtvjHii79FslNK
0EmBjzZAy+NF22InCVbq0QJYMrpXIYFhmEc/pTyT0SwsoDeXWB96KLzZua7vKC05Z97w+7fA32HG
BMbLl/qwYYWbl2q2hA52Cdw2HygIEF51zHWjOV5SIOMIhw68Nc4FJgvGDzBs+DUCd7qeuogPBCCF
Q/kaHDdampBL0fLzq0CqjCJnGVMZTnhMZgT1UJmjUvHhsxoPZvJaJI9F3YBrPE1YT3OO5ju72/Kk
8k235qthbcDeH+DIiKR7YRnrNLzCqFKG8cAUiDArpWBetMZ8gq+QMFaSLMgkAvFpprs4vImU+zYk
JefI7g2+gz8OeHseYD69qGCfIB3fIIxHJ9pLv67EWzuoTBlQMUZuLwqmQvYCDjgKTYy9u5W6A7fq
fmRbMk422bVzNO+jH/6ruSsgSM+gOlWMCqxw5r1oOObDbptVdzSEcGwuphOFETVkXMCfYUbFFodE
9IgfB6r4Tk4FDIAGWCoLNZBc3kB9RCKCIpUoCPqy6BmyLz+AFCX9GqtodFnrHHHErHoabwHPaS0M
BfKdwOI3uih5TqzsEZwuvq6Q9QCK9PKL+EgwmBMwwNZmhrKss59RTQkJyS+RXo8Vlbe/DVBx6Luo
vdT1u3bcJwF0Z0CXWZHNR4W6TnCj/JljrjOsZrB3uMAOJa1I12CyFF/5FILlHsdufaAu0e4QFhGA
Q6/aFhvp3yNdr1cjkRAMVCSImZLZ7syUNTj75zuY/afpsKVBsjTgGpuGfiY/NMMhV02dZALcSyB4
p/Q+2HzhndQjGc6YQxXBjVp8Q0tPFxYygwHmpyT2rIvpFcks/a0z75hqfg+aY0i/YR7HGI+UfGle
+Su4akNBozRzMh/rQJ13aaNwg6THFzHtG2sFXNfAVlqNJHl0+G5TBvGt70Q5Bw6ZaewYUqIvdmZx
EHg2e/48lbLtizHHfoRiZKcJOi/iZRme0XuvfMdYNtgImv4X/MTfCwfJEKOeIMLacjRVnBUOIh1E
HSaT1Gl69hHMuXK3o7plEBTIXKcrZ5xhzEtM0gELZInx5XzQjX3Tk9ySIS28ihVOYGq12QDNf4fp
5Q/7qGITolxEJymtyvfN+jX7Nu5Jrwg3zoNfb/r6wW2fFapCmkLYfrPy0JzylYQOu28g6gdpTwnN
CZ0wNdzM+C6O7T0jfGkGBH0d84Qwu6qRxhzsfUKdPPtOvhPNUbY36y8MpH8/bOT9YSxLtLjtCu38
/qhGNFp2Y0kxGuZWhPwxRaE8l/32RfCdCcB82CevEQoRJC5L+1Ua4g2M6HE+W1dIbp77u/RmoBjH
WxCv3Vm9KszNKBcENTetZg5jG77aBSI1oE7q8SVjpyviFRYgQyhQjt01NjMGaDTixaf+hFaMqfaU
vsia9/OXRvuN/3z2Xc+O/R4vSEtL+a7tNjyyUewdqpJkYdxDOyFa7MK/QtjGl8+Qb6GkFl/c698Z
3/L6xn8Y0GdTcLXqu3CCbMH1CdWqEMbtMLU6cndoC1M8nVf6HF5stv/8e5u/FRRn1z1jmgdx3LiV
AmkP5wfoVKN2m+CaLM2D18BLycZeysAjdWO96AsSOxBF4gb51N07W2OtK2tOT+UGFXi1BFHSVpa4
pkgdMEl+GJ5Bd4n9LBH7c/AhcCOA+/vbp///sfB/8d69e5Dz5+b5v35kTdiMx+f0x7/+ujt9mgjP
3/3xXDf/+ksR5t+WMC1kJybUMdcxEUz0P379lvU3ge6mjUQerZ2j6RAzsrxqgn/9RSI8p4eruabp
kA2KjP6v//p3Irz9tyC4XXUt14SUZrFp/M//fh3+B4niCNRHP8/qs1+/TwLm6u/KWdIIyNtWkVyy
7h2IbdbZqlccXe/9jErZjbulHiIIc7wvdnn5I/5TMf9+ibMFLjgBXKPnEgPBv04eLAU2+PCjO1x6
wqDfvXsM/3zB91/o4zby76vBYsGhDGaUfnakNEoX+42qQjIfYRhml7mZ7vMcFRoOU3l0q+Tt5vML
nm1cv64IbQafQszRTFQ8H/sV18qrUp3QLjldt8PWitlr7jCW0tR56Y2gfcCF5BLn6JvNIN6G6Xhs
RhO5s7GWN3uE0lnhCacq4vT5J/vTrdBQ5msOzux8wrMyRItMLcmnwUMkp9wURrIOelm8tjtfPuuK
kMRk+GoX/bib/XMz3l1Trrd37ZGp+6NQVfg8MVK2ycLbI3m2EY3CtC2QyBcUJsTbzTKc95SIOf7g
frWf/mG1vf/Skuz07gM0TiysquRLFxD4IzXYBma8/vy+nmmgfn1J4VK2CNXGcf98jUX22OWOj/2g
4zEDVLOnjJpU4VpxdHS7cSNS89CJdlcjUnab/ArAY7Kz1RefQn6T8/cKK3PpY67DTD1/dSvTavU4
ZlYkOoibDCChPU9AlWOdMD5090UZEOGETVu4jSyXBYCeY/xWps5dUDeXn38YQ75Wv30YUxiYA2s6
ObNyXby77a43Or7RpXTc2MrQHCZDSmoqg3pkRIoAlZcyH2iu2FjeZUwa8hCaEvISfTS3Lh4RTTng
2TwcHR0aESPnVvMWGfoFHy5JxDurRsm+LUDbXYB/xswm80woDBYC/K79kt75p12RV9nRYV5bvNln
m0hZFZkwAyQYjTmRXEg5XCNNkHwtKOVp2a2KIEfdypTAaxfYUx103q7RfQxoHD+/sXLzOL+vSHeI
ddBdJOFCgiXv7mvq2bzAfQY/rpyrqJXDfly5VXpV5HjaQgMyiBoIvljfZyXJr/XtqA60U3JqOIbO
DgXDdzSvamA7x+pthEeKRSrj1IdIgGDQTD25pnKE9aDRuKmRtUW3xkCMgJJY2csdLYJM7I7KXh/d
fSs99Vt/KV/+CSWOEoIG2P61iElAci/zCefucDYa4mSMI+PtYeVEPgNnhiZFeVn4uLZOI20soEgJ
EYT4dGtqF3yu0fqK5W04f3qjyElWMbm2VcRUZ499ChwnVhobzBEanGam88LdTkm6downfcC4Km1g
OFwJFEyJJ9D0wsBv8P6Ew5jBpQ+HFrkwpkhaum/i55b5l5tG28iAyZqHj8OA04CJixLBrv1wWbKw
B8UkYKsjiQjOd+nubQ13oKgHrknXmd0tk4pYTkhe0xTdjFW87iqE3cjLbMRvSYHNIWQl3U7Wg94t
BgOuDjlkWUp2N89L3nCV7qTG6WVsgFuBH3o4mgGijlqNtkCmi6FkNtQwmcjJMYRX6PZHI1COJOeg
ni8vO78/qs6wFo/+bRUUu5FMBzxqN2rTXLiBsjAjMixHY2shFosj/SDAluKOab6f7l0GOx5vQx7y
NWQ8Fqiq/GgCn8i291e9y/sMwNJmWKLo2wjghj27EcljOTboVfDZ0OnVJFRQD6uSIMWRCLpp0JmC
wtd0GkZ/V6qhr+WdbwgHybGNHP1+qZvhdqh8HPjQdhgd0mRzq/Cj2JQgpsJjjg9IMA+OP5LrCOUK
WmdD+kVeJ6s+9bECxGMeCfZQg7crkJ2KajjqPV/MJF5ZIzk1bi7t2r/xkBSat2VRL1OB9/sUbOui
I7w4uK6y5MrHTdHGGMilZ1b8YNH6zaXjkHIgDUMGNDD2lZMlGLcTDOyHi6ToWNPG2lNcWJJ3lmGu
hXCA3zghLT736CL4YoR7IVC8QdQyiIx0IEl5C7lf5uJnwNOVh5B84mVySSk5N7KFWT6NlnebBNW6
IL0sJCFALpEAfd/go2QS0ki1xXuG/Xga1tFFilOlFfIGq7cqyh+5EV+4UuRC0aBgqZbgylllyl5e
Lu+mlT/Vly4/zQ7gRBKPaMKqTZxT7AMx053Li9kYT00JjG/RLEPuROdzpzgMYvhpuM3PyjbbhAxf
7WQvrGYzKBPc1INWtZsGjEPBd0MBzyiwNc10dx9BxCwGqLsY3co9WQnVVexZxNbPnCRY6XyjMrLW
fuwjmQ5uEuYCVZauVQWGHjyZluxvxqdKfI3oXo/gVWgUYim6FqdbMq/PlJP8P1bH8+aRDHWLmspb
OtLZ0hJ3dRIwjccSpVMISmcS5sA2DihloxSAHu8z+ZGK1rpIbew24fvWJewSTsOMxTlM4UxpWKCI
KRBsC4uPmtJq4p3B3zJyjKLgfKk8i4mHmEDRDMcR0MOFEUPT15N/afD9YaX6w8Iz5YWSubyjDmss
N7FhQgjn4+OY9dRa4K9OwnGJt0HKv4VglxEjAY4dSeZYATHy6lVCHyGc5ircFIUPx79tzXHMzwv4
YqEY5xFHd2JNK6WDs2zCOYMVSdAQakhlOXQUtD5eEgGYcY0fsIYTb0AwqmpvK/8n3dA2HuEm1lxq
CFZyMTci3FpsRn2aXlVI6JhFlXySBIjY1n2ELqSeJRQGJutfv3U0NL5atLU0Zn08XVlDxAzftSp8
rKkZTCbvIaC36TH4BBZI03Xfc5F4ZIgC2VsBBbUePz+P/3REuBKKECoRFO550TVVpUicRncRolSX
tgOAnJGXZ+lfHMFnQ5BfR7CL07cNX1842psg6d25H3lmUpTItOFLW9s0YnjJN6wgFfgJUZfsbTk5
KSpWEuGY4nsNt7aCLIDrbsmqgLPqUHp6vH5TjW3egBaEEHfV8u6NLn7ytduGebRXVJceG4vT3NtD
svdUMGlKyM/v15kX3L+/CBbuNgadwjLOmpDGiIIs9TA09cPo0esvrRL+vIVz4eDeUkccYhP5pmWu
I91gKkEZjbeMnz1qghGnoaNu4cWPzLWjNTv6ty+qqzPQ559PxzTnrYjWxFsl9O4261bSJ0YC6DP2
7BZKs6lz7Jaz6WVoplUD92FyYaQx27CdmqCV8jm0m1lpg0CbyuLzO/XHlfXuo5zdqKFLlbS2+SiW
MRztEhFAkBfPUW3ffn6dN/T5rKS0Vc00iAmzNVbYWXXXJWWo6A2A09QzA1HNg7CVRV6ZTNOzee/E
3GsatA6zXnuct+xN6QSFQe92I9JcV1nKY8P1qo2i4kXpuns/v8xJpE9btoig/aKd1/5wW6jFkK7b
gldBf+vF3j0h4Y9VYlcasBw0OwXXkQBgs1Y4YO54cjhiI0W0GBKx/LskJaaKtTLF13JTTKk3Pr93
f4AybDSAls2pS4iUdnbrlMg2gnJQ3XmqPQ1wiXK13ckuJqTiTbKvkIU/9O/kHxiaZmkm5fibCOzd
V1cK087jhBG4DnG2hU4dob4huarQR9KAKGuap8+/nqH+oX3nkq5LFczeZtlnizAR1ZA2IZcsTCoS
DsWWV9Wp/GWIAwLG71ECddCjAi2JOuKPSFAjnKAl6OneL6yt18druWTqmEHo1iwt7LThmZgsj0lf
W2NCXZPse5dJd4xnIg5LcUZxqHqLKRyWRa6u2hTFSt8t+jKfTdi68tfToVtQcq0q3z84It13AhLj
iw+fpEiV0xAjTi1ronNJHHDcfRgbByewtg1Gh6FvbeM63NYp1WoVXafQOu3OWus5FHkv3lR2u2tb
JuGkqLP/qEm5r5BouO1czltYXs1APR8Fi6YwkNpixkW+jCHpY1xU4hfyQJfvhKzAW/5fBqVK7nBF
QquQ+QeFOSQzPq1tLs2RFUoPME7mVlOnlUMnJ9+81uUYrqtLhZpKKZi1ukTNojOXNS/nXo28iJpZ
xW/RN5W5ktMXN9HWD+KfHe+qAYxjtsON8gKyeFlSJnXcQCucVnEErbqgaQjrjaaR20v9rJX42GIj
2XWLrEvWHkV8oCo3DoNBS2OM3vtbBZfuxsaGRm92AqpgEe3kcTNW5taD7ouzR4INENKhWNnVLs5T
Krc7d/d1wxHSOXsDiXAyHIY6IdimY26EspBcXo/iIgESKkDEVOjqYX07ErgEnDYbOcVkpehJUiE1
dNA9K/FJJPDK6VFK2iUbN6e6cfcjk8ukCrY9VlXySXRNeamm/o1LFAVK0KKgW+AHhBMqmnQncSbD
PVktEMFgHPr6ybCStUXjmdr+yk1pJeJgNfA4gu4l6gu4lrdVx8kaMth26SrUcBZS9+gxtnF2vU3F
q8ie+Cei0LImHystooqJ8KmacdVivaq1yUKxNzU1ldnstHJchexXrqq9IpOngDcOtTKgXrHvPLpj
z6WRyMaj/Jho9mZmTBEUsYx4fj50U3eiAMUY1BLD0Uova3FrtPk+qmjx6idMp2dlj8M4xafjUfhi
iaYVxrYnhKoYg60xWhcSuwhChHMj9P0cWAbIJbfi6wwYRqK9mFHTWB4yImsq1VorFY+BH9WWTKxD
xcPoe4wfqfvNYVkrI5Pz4SjXrRhGMsPg4fe4VvLOyQIkdWsMLOL9SLVhqilRSz2wSLMRnCCNx+sD
IUWnpwsdaowegrPSLgQimQx+kIqnm51zmxGdGSEPiPZIQ3U69LdjcJzU5urzTe539E6oFkZLroHH
ju7SsH6EVIi4iFruD50WhArZtaTmwJi43U00AnKpyXojjP2TbfOJTdySGcxWhnvz+ef4OCSm9OBj
gPkLQHdDZ38/Q0pztVQr1WBIXCesbnodz5cjYHCktPmizDH03w4uiVQK29DRrguH3f3jd9YyV8ky
xXfmphVtFUnFD8amwkQquEkJvQEqb/XyWSJqtRlfK1awKDlkAmNkKPu9p/FsLXwWy+BmzJ3buGPn
MvSt6t4OLRtMwIwpAdoZ+hdhAua47SYQ6Bg1p98NsNEjLpe2d0YePY0dmj9FKPsIEn0/1hsL0VE+
wtF3GIXLTswGOCgKXq7QWmsjDSE+847er3oBxx20eBKQNntnXNnjBKXdJFU7jdee1+5cGo7cNg55
DCQBFFHb4Q09yk3N65lW/dGVXP0MpD3vcb1p+gu9Vp/cGPFtfFICZZ0nfjYPA0EEAczsNvDvI4eU
EiGmY6bh1tqwQYdptyugrMVYTlruSZ8AXzL29indmxWmG31yW+ODZITXSpxfNVWKqpHq22q0V2FI
4w3eFwUz9HTb1Cx5zH9G3WNCm85lBzcUT2osLrJeIWqhI4xM2WKLINGNhM401JxT0+VPehqwYwdb
EU1rwYY+qsnaNJsXpQp+jIOAruIAG42nRsHFQYBJsYEoQHS1r9xYTf2cUsoVfbpWOu+UCypxA+an
Xyr7NPbvG9KQQxcgIV5HAUSwvvQwdeoW7E7b/ltf0D2H0dZzEOlY5IVbnPASTtCz/KoH+zL4HBK4
q33/pmzUJWeQEct8ZWev6O4p5mOAWRNf3izliVaq9IhVuRwRJzmgRYlC/h2LoIZSYpC7N2h0wKy0
EdDLEFSmsGwH/7HFJQXxx7aIenxIfOgmFOiFfaf1BJc37UxLsn3g4gmJMZRZKPO3S7nR2oemH2bm
NgFytBuwFfhO8ixxg3QeW2iN4Q2KOokRMnMGUwSMyrXEQAS+nx422UnM16+Tvd1/VwN1E0fMwyPO
S2W6SXvnReHlTbLupUUBgrwBS9HeFLe5kuzfgmSdn14PUcXtV65HpKBMwDE9sBMb04XwroGF4yUR
RMcRa2fZud4mjnmK1L3W+Jdh1R6NBOEkm2PppjAE5xJWijieZMNnVdVloTYvJsBF0Ld3JlyPLgsf
BLRWM6jhdbjpcxgjV9GLFWrv66axv5UGSoIBPZ6OrNjyIStHi7D3HkddN7iN9q1w0isTj6QMf6vO
IVfXXEtsoGcRe7XzfbDBDCR8xHGuo5hVCHcpPHJIoby0ObrKHudI8kPTHHwUoVwt7FWuGVu3fRKh
i6UKo4r8slKal7CIrk3stwykBrKUln+KieFWdvXgnvu6JpAzgPTtv8oyJSyrZ0erLqtW+eaYA6WL
tg3SK8OJgAWwFdVlOKDWzSQ+7mfZ86RXyyg10DNaVK8m8QU0bxG8pM839D/ssY6Kbyt2qeSW/TYH
bACw07FW7bnj9hTGJGVTHklMtDazvYSTPr+cJvfsD32c0Bk50hEahol2/zzzWQ1FMBgNjrkdeRC+
Hi9kwRnwgFQhCysFPyPI9TkSe/2L80T7/ewymUdgg+I6gjHJOS9ldPh/woTNWDgjmSZ41QD0gD6s
JYoTowMBJUXSEj8Z6nNgRXu6yn0YpDhBkGkAUuSzdt/uxv8DIsJtnvLPf8uf/JoXYwVE1rwNzP/z
q0P4WuV1/rM5/1Mf/hJj9n8+nmQHfPgFJThMgev2RzXe/Kjb5NcFmNDLP/l/+pv/8A1uxwK+wWve
Zo38aX6YZ5AL3i6w+f6vvzjR360b+fM/8BROP8bX4EeS/Kh/+0u/CAqW+JsnqRoOxn/S4UY+61/8
BJPfUXVIAQKOAtwbi9/5h56gGH/bGr/HEoAJK30Z+RD/8BMUTf0bWoLtuhYbhcsg/v+KoPDxrSLD
0bFUJoo6ICdDGfO8CY6qEMcmVYdILfCAqR3zBcsxYu/yaKMVOPoaQWV80eWfLe9f1zRlhKSpMw3C
BPljteRVmmJqnYOYwiHubcJ5ByFVHIcbTe2Vq9JrD2qq4gWfSPMAFP99ZmBnqqGfaer8O1nsxtxV
e8LLUu+L+fpHNER+MttQbYtgBdA0bof8/XeQwBgOjVfXCU6DvqMswlQ15grMeWrvaflumVz92kf+
9zyKtytxDUMTwgLpADD6eCWbYq9t9IrEykjgkJLlP916KNcetvTe7VRru6FSoy++3cdhp7yma8IF
AfQk9pHHfYY+5EPsVl0g6aitMW3MaBNWsXI7OAI7Fhv/M2adblEvasXUv4IpP2Itvy5N9gL7Fo9c
wJj4+HUrbVLbMCTd0UhIYrBDgb1R6O7pI1KCsEzkfb7/lPumf/LJ6DV6NHdRXd74LlR63a5Jdk3a
dT9oymasjJb4asz5JjRPnz+UP9wgHH9sYWjwhdj8z26Q5eWeHST4hNViKBda9Rjmkw507hHIlvQO
isTM8PCnDyGVfn5l7eOA/+0GWbYDmRUvPwdI6gz6asumqMqC9MQiRatshcGudbliFvkMLxQ4wlFj
HlPGE2WOF6yB14fll/UXj8n9ff0DvlusSMsAD/sNn8o8iCMJLNrZ4HrrILCp7ayCGALCLTmV55Yn
Kd668WKqubsbG0w3LeKVI9dHg54XN+3kiy3Leh7rsbI1Bmuju0G0IRJQBAJPkwmaREuUM0NEZF6j
lW28YSvKtLitRG4gOO3hfavRSbNx0lab/js2TNW1KkIda0Mi2Pyy6Ddmp14psYAKPjTPghGkY4fl
Rrcd4sYoMNOsaBZu7N1ESU6r0Mc/zMJIiV1SrI0d3Q8h3kt9O6LoFozIJMPpxg6s7w57XTli8WB0
0mrMK5KF1VHt8HZel6b2wJgZqCnCHQDrc+yPcdBEUltWeAqMU4LQu4DJ7/j+OleC22SE1Y7ZRqoP
+s5LU6QMqvpTlUsIIB/ad9NQ5wffVE/f0bswVxFIN5m7IMMo9Rc1GodlUpPYqBittZnwq45rclWy
esoXTl0yBvLZGnOUTfnUfsUx+v1EkGcKJs4sRt2ghf74qlJ7FZHiAc5gpVIzLV6yh087iU56ZeUQ
blp7288Xv/Wx1Hpb/DTPHGhUWyZSp7PNcKCD1yvB4g9So0bXDwvd1AHkCvdB6zoHumbnzoYJzD6K
ivVoZHOaz1kcT9NV0mW3bdTEF25qoit2rRcNToPqp6fItcieFpxsJfR0Ebja3PYw2jAq7UTRDXZ0
NDJEDoVS5nNJ9dlm6M99jcUmLNzfHNR+SmsRGsQKvdR98szoeDVXx9srQ42uBWO4jANGoND/7ovR
ZkmZwXWsofdvXOM7XJZq7jqYyhvdQaSlsf78rp1B97/umuSu2LIQAMA+O6zg0Pid5bNbWVXRbhlp
3ZUCL4zWpcUJFXgH06DeN4XbXZZesCxF5W+9wLy0SwGoFWEWY2MPGQKkfLGL/GGvlw/TZrPnILVN
+fvvDtF6coWwuxBA0kRPeCptS6DexuVW13GaGyeQsusvbsX5xk1eKvsmTE/agre9++MlQ19YnUeV
hapKRcZodk/eMH13lBbpqaUR0uWF/bZrKKIDy8SbEZGYmPCGNQP2AMvCPRGo7M71SR63O5vxTN0Q
aNvhPaf48Es+/7Rvw8X/dBZQPiFOuDwx/OU0CoDzN2zoq6EJ7d5E+9mEbPZEdob6dTEk1kMfksXg
2zLOsjN2Vts2V2o0fR+sUiDWmMYDosoitfGBa+aNH33TlXqYiTIRjJLJ4Blc5Im92bmLTlmGttph
hhw3qyqsqqVeqhhWkMyYOxFKSMIXm1CtV7VPxKdjK0dqAXNZRSZaTBM/rS6tcflvAuTGFiq2vG4P
QR+bC9OtYUykenTwFWNApQTaE0dTgecFhsGNqe4dMz4FIKMWFpMFdrslLquZCJluF9iF9C25YL2N
1NizTbwaq52C2bURT9mlLyp1UQ3CJVaHIYDqlvs+zOHydObq80fw27vDRJIJDEnPrFJTFuEfF0wC
g8GrKxS4je/gU+wns2gMn9nA28M44PsRu4OU9KFlyaz2paqpBuOx0C/aBuVhr9cuvrfiVXF87avF
wYU/rA2Nt1ljNwWvovs0znbf2piawSlhkxgj2kLXbhGJaITZIRIofU6Vz+/D+V7PbdBhrzKkdFiW
LMWPt6HnA0BYwru3bUEdVBXLOZz0V1EQvY59dBS01l/d+fPdQUea43LHDRN41oQG9vGSamBMBa08
kK8zhivTKGE4SGBUDRV32bEf+6GGf9o43sapyYY/YghnDZu3+ot5VL22rYqDKUhOqdURdJAG22by
viJVv1X6H56DykGkoi9CO0NHILnj7zexpA6NOGbLAZIMEjhnUX3d1hiMOn3SQxDCgEdxIqy7fMKD
0nE6mD4x23lfSNftwkfx123GrO9e7JHQ49FGRpO6JzeF49OJYutD58p8UBctKG3gK+YQzAfGdWOI
zSSI9cL+vO4VDAm0wr2sdMA0RxhX1eCNy9JAb/u/qDuP7bqVLNt+Ee6DCbju8efQO5FSB4MUSSDg
gYD/+prgTUMeKclSVedVJ4eGdJlBuDB7rzUXc/gFDR6MXiAkDVC0OYHjWVQTBWyLfa9ToJoIuU70
adpzr2zAqpP2xTz/1o79cI8M3hsOL6bLa8SO8ehRsgnNhIXgaGmbwXhWuFhblTpDgvgaBGzpFZ3M
VZQqAPWovUJ77A9Wy4bPtlJ/N5vp4sg5lyMaWunS8xQJmOHPX++3xInj39D33yZZnbP38SkrDN3J
cnK6fmGPdZP/8lkVJUmFnMqIWGwbYEBR6hzyqbtULiEVnWPT9kpg9dTtKK6oOuIl4/QR5UH6PdWf
2BGPPPPKBQ4tTaRpnJmjwQYsMyCcsRtIsFI5h6l31N5FkMQ8TyVWGy4/v66jHgufqkGfgVXUmrUr
bJnmAtK7JTZx9aRJJolBLdWnVdYOwU2UEns3YrY0Ixa8wE/VyvIRMeYddvgqcMpd2uNp9uY5zGzW
n/9C83gf7jNfNV0fBMqcnTDwHk2nurQLr04wOdtOfWpm1kAWJUVAbyodGAVfadB/fazmm5GIjScf
qcGgHy+f6alPKgIIl73FlloPsdxVrVVBzJj47OwGIXHigkTk7JD3wOKH2gRqVJ3lRUHMkHJ1+H8k
kqPqvqZfjl9Q0bCujAzXnjHVh8ClzNoX9ZXpQKDUMgA2XgNaIPTmjanXfYukPe0sYsSp+Tpf3Mpf
pmScMVze3EXis/KOSxAoznO9k3oEq5ESu+jQJqhmk5eZw4zje9tmPrt8/vQ88cvjszHCcPDEWTDb
YY4WnYwqdOkHJAap0oIom5EqGUy0QFOjB70o0m6hu0ZG3xnzsaOS+ehWn5ZJYmFtb9luW0BZrAAP
nJqabqcBz3M7tR2q+qAXFE6rvMs3tQSsrQXmZUQYYDQ42VUQIzHIkxoqZp4Tv9rAF546jkgVCh05
fjdE2Z02onvqxrq8nixsaxSsC9JKXtiel1ranJnCJF037DhSFlEFAJEl2tIjcm5yIzlwHIRzUeR7
owjyle7PaWxT4m8biTEPTUJ0NurWFSKGeisLUtAzO183edvt4qZ/iNyOQMMR5o/qk+yq9mxEwwrO
QhDEeLxbfVhXWCEW7lDYp6hjcYs3Dcmpmb7jAZJAnQTmus296q7DP17424CC02lvyrtw9P2dNZGU
PqSpBL3kNmexiRahNjBjCkD3nz9e+9fHi6AGg6NPqY+61vHn4nIGKA23IWM7AtUcuwF6Qg0EdeR1
NXla5WWXgbXPoulSah522Dq80MnNis3LKWog/JUBtJXaTM+bUyS72bLvh+m6k+nes/kOiry5zhVh
8I039hu65WtLQ7qfjKpcxAWZ850/nTemKE+ivG3Y+8EIsYvkoDCSG71EchP0KENhXaqu7cDFMmkF
qlqJNCYF1HsyK6u4kKxeVZCog9ljnJysKr0uWtpCYgSGpf9UdgrhGhHEZefj2x+mh8EnP/LtPv5R
Dfx/U93+UBHfvhSz0039XyiBz26T//dP09svJXCQMo+yfvlQ/55/4p8GPe8vw8f+ZuseggCd8tI/
C+CagwsPox2is9kIYmG4+1cF3DD/sgz+wae5xB6MSvi/CuD8k24Sd8EWmVmLmqb9JwY90nc+Tn4I
9Si+vwEnPEER/NiVUAqh1Zqd4e8OIZ7pdYkjt6UEHofkrNn9yUjReFENEC3lYJwobz4YtA70Rc/i
bBshiIVNOoDQaQjIM7pHJqKFSSgwMYOnLaZ0jwBYl2XKET/nXqJRTxsp5UMCq1LEYinZXiS9fahN
oCGUQEw1XPWOduca8XVTQKCjwVqGaPNLb1tnJoyfk8nj62jLRZuaV1P1KMBqSuQ8Q0Ryta+hHtlS
dVu6CeU3m719FpV3RZ2BKkjBvuT19IoqdtFa6WtdOMxn4wCYQQRq1ZZgfoZupWs3FoF0spUbB8Sg
Dh00dobFUJbbjkThvIIzG941hLzLJDnpDXPZ63BauCbD2urE7ETSg6kGvr+rEFyxkeqgRRXxmWzb
224KvssxIJ3CAB3O9AdKfNAeBwNPMsqeMu8hB1qEbbpERDT5VZZHp5X1rbTQhpJRo4yfdq+f93kF
McEwXye75BAMk4a2PWhsD+akx6OiJHOZG8YmYokP3faksADFV0RtU2I8byxjO4nGg9cBnXRijx9S
DElvBYBCGVKBn8zTQmKpa0e5p6C9sQb54BIXUyvThWX6XcbNfeDIbVqE+qIyQGlbry0yOA/TiRc6
22J8CByo5gUBEpp5oO5+oO9N1iK4wn5cS09b6jXBNjUn36by1pmu9GWEkK3I2oUFWnDwtG00UcNE
NhVO0IWhc+RYZLSKjPkS0IFZkyfQX/ghXfUM51CSbkWLX6YaryObYgBsTYvA6nDAZGNZm9EheIJH
WQ7yNOmCS5XceRFB4Vpx4pTpIfagPyfJa8vJEyEx218KoADm0Mxrl64LDymtfpaRfmlqPhyQnmVO
k6eeaqxlVOmHsb5hzX0Y6w4rfNqeOyXe98RLz2Ud7kRv7O0hOhnD8SoIy609mKd+Ri6JUcJiHyYH
R6fY6hpzfcRVlil0SIyyryhBjXU62dR00vy6D0GRBOdtRG4rTz6YgD328dqgBGz47UOROqRQqfHe
D8ufTjciIdiWZXCiqR8euxckGDCgHmIXH1CuLVszv7X8+CXIo4tkYpkqKvPZC91DMpCDO6ofY81G
ox/UQyRFSshBLRcqbV+1DkC3lz04qXPpRjyq0PPvaUWw9A8A9jRVWbwNJW7MLLvxtOlW17IvdodM
lu832n9PVuTYUSRFgwYr5+PON+wNq3CH2lhJ83sgwSlIQtLTh3fz9296U0f7hbdB5hrV7Ifz+YP1
cZDC6GoRlQwSscUucE6I/tvnIxyJpOlzMOkKFLB0P10m+mP9/ZSGnnK6uaXgmlexo50NQ3yO2uU0
nrxdYfvrtEpuVOSToVmLhaj963oovvkNbGo/Tx7dXMD/A7nP9ssCFAx5VvOf7RKKu+YWhzwtXy1s
Y3++/l+UL2Qu1C8vzdljebx2f1jg/081uedW4H9e4Zdt/fjzsfi4wvMT/17hnblVjZh0bp/Clvr3
Cu//ZThvLa25nzQv/x9WeN/EXMuLRh2OTt+/V3jjLx/jL6AzKmGOTYX7T1b4IxPC27vGSRET7982
3uOuXln19BYaYPkJ1Et3Km+alCW5yLsHWfSXhltuUlOuBPLAMIAIkTirPqsRD03Wq90RxfPu1v3m
4/L8o1bf/O4T1vVmDXApWB+3+jy/imU4gT7upEVAjQC7hcwjLIqffubfxQR345I8NcLmwZkg18Xy
pCTWJ8Mum9UV2ubhRuC/6mAKe0j+jAGufDGspA2EhvqDW6ltFXiIvrtTlWubJsUzXS11wi61LOI0
d6IoEhSB3Ba172DWiuWqGxH8pzGZEFpb3Jji0ivY09iKzXWbbJqebXVPLIfVI1P3mqnY6LL7YVny
B0ata71KNgVsLX3o91qrHUrO+x7CPOK/tPoujCH4OazMhLPG8WvY4iTTfybgeHqypILTWHLm0TVI
168hwG89o3IPSQ9MbkO6Le6jWryW4pHlmBtBqNu50XFQILQt9753OoBu/zIqzjJ4kA3RAmFiLXAW
LRzSfsjlmmtyQQIAuwb7wz7L1kH+2vcq3aco4kzyOErdXRPC1M6W6JTBtHCTh9+q4D7NbyeCDAfA
npUzY1QPGYkaVOT4ZQE4Yo0e7wNJoqG3yGHU6lpyokDcdvCkTYuCGCEkDkk5iJ6tDT1HKEA5MHEa
7TB/HI4mRgF5FeCS4YAFcgZyeNiKKRkeDJRXSo67PDwvnXFfJOG8T2wWdvGsec99rG21CU1pr9mn
dU5wr7qqY3drVN/M6cof5puW+QjIffZxVH7WthbvI2IHLRBdDnGm1OMWk/xWSN4Biw0DC2lgm1eR
MQehquVo39pi61TKXUW1Ugu/Lq9Lkd7XXtEvfc3EBDpZj4UVnukVlKdSqMtSDFepSr5LiktL3yY0
qkYbx66YLIgeOFpGvXcpxH1REdihJmTQseJlSvqBpd0c4Mq3qJusOGHeJTDDLTCb1vqPqcywr4cB
pMD0lh0ff7fkXuYmeQgpuzx7WkFIXkzadBCBd0H7nGPla9V+b2xi5Ypbl+8qakliTCyI5dcBwZRJ
+hTTriv7dttTzghoZGgeyQX8Hv2ThdDHvu7Z87ug5cKed7EZN0NAP0XRStNxxDYk6XDiH1NrGxBE
2RLKYQNDN6ZN2r4VJJa+99ios2pSl4PdEOMybQqeV3KKWfFblvVXZvZTBGLfJoRLsY2zpm/WQF4C
riTJzR/y6SJxC7XpW9pPKnJOC984U/Wuo5HEpnrfy8dEVCRP31gZUezaU59yT131FNbXZg6sMzh4
XnThmsVCiNvY8rc1fzTIPAjhklqjd5uNfBS3gX8zGO4ucX7m+ATAWDVXLjpLk1ZQFFwK60AJaDvN
P+q8St7yqrqd9HtX+SetGT335ilZ1QJXs8ELGBg/pGZdxq35Q89P6b8tjWYC4WmufTVHGnhns9I0
gYXlkwSsDHSMRr1w+OXTsH6DVXQWGeaud9PNqd9OcCc77SnOh2UJQDG3yLli8xp41xYUP2u800Oy
zcLg0Ahrw/nproPtqtPFC8obp1W3tQmtIUro6wyEdAPWyobvftmdVcR7DBoN4enco/kwegTm1N8S
LPMdbuy+CbZpUvCcje7c0yr4V3HzZE/jOuimtY2fpiuems66KSyjWXhxdOc443M0EmjT7R2iw4EI
bOeZKfMebfIrbPfZd+7iiE4WDk49uQ/FJspIcTLKVUpXo4a5n9jFwjWeM28knEGei1jf+L46CSZg
7amPIQOJhHosxFPG/TJ0vjzxHATMKdI6y0lkUPW+E70EnY6lzpObEiKGV/Yn5pxLIEr5w4SKhixB
kvc33VKPPTXpJpmdcTHW/kkp5UnejIsirB81Qdw3Qschxb4aDYQsyIndtI4Y/LIH1JU656ytAHfz
b61qt2nrHlAunejoROmhrL1+PvxqOf1BEKpu+eT1PvHhWB1kbhKiNu7Giex5b7geRHQSS/nkwd0b
pH6V1gjOx+bFGeW5ga20ACJXqtOc9wjNhMjJvMBrKe2tVj9TtT0tdSZzqYt92FMOFUMOCJINeh0n
V2haGGrXDRe5KFdRZBLU1jvnDWQr1w0WGRb1gOwLh9fcDstrvw3uPF7yMiPMJ+H/kUr9IfXKEzNz
sIY8ez0IgNY/yDc416Gsb4U1IRVISOu6DTiipj4EZzDrKAQWJWb3of2ZIgjpMIOUAbUpuVKj2KoG
swaQdU04e7e55gR7asf5Rif9p2zCjWfhup2uwupJb7WSrwMCYt1sCtd8TYAwuslLaldQ1PVNIkgD
NjVjIXL/RlSPfidWXUk4CoscTj3suGOVwGSRgBazpSHo6SKmttxZUsEpzscDzx4jM4kvcTZD6izZ
3y8FSPSsVleNfR1ZjyXR9GVZkf7QLhDurbBurI3pTpgktXPQY9ZcTQP2eFp0rk0SI7mJMzW+wxAA
yM3eD0JtqsJYVOhV2QOt+k47rWSz7qiVSJ8ZabgOmJAk3fWi2ueRtfUs/oomRqON60jTqRQ8y5rl
qkgXA19faD34vrZMTeOlU9dmQefaBvA5e7uYO2kaogbRsY/BZqfMYvNhDoRMdMN3B69D2bZI4SkE
RDeR2nvmI8476gzm3Si/yym4MFBQVx0Fm+Z7RsHRnnDqWjM+l4Ol9tQU6dYf71SZbQz9Qg7ZNgbj
rHt7R4znech8z6tZ84FaePGa18q79iOWaBgNdDI1dZ950cbgRskMdjK2MtP4kfpkPCTJYkQY4dRQ
3iCt2Bkm2G9JjI43XhhA8tMpXVU6YWr2nd3dW0AkVWWSyUgCgkfgqiTRhbcQgkDVXeROjf47WEfk
VfBzaIXsDdqu22Ko7wpmqLQnRIFNYTkwhWraPmHeERruYJ0WTXjX6kDXajd5GIadZp62xnWhXWac
ZacQ7Kdd3mnVZdHdSW8TBvshvhvD79j67kVIJEioEdMT63vpPk8QBFoE7brv0NO7hE70jGFigRgd
L7nNL6a9xuLZDAH8AVlOHGBqccESMx/kJtReFIAN08euT8ZHewiNBmvEhV83C83cTFq6pCFxXofT
Zuh5Iu59JxG4DGxfJnaj4TaUPhhxem2Gu0UrsdDhzgepuyuRP4RmBU8m2slUbXNWVzb2G4d9DQIu
2kVUfKR5qdlU0brkHBkz20FeoPkDNNMllaKNa0E6d89wJbOXMc/Ada/mu6+mu2q88DRgih1vY3Qy
aITqejr5BS72FnqIIxmLqloYJSu6NkO/n3ylbTu2AI2LYSIdLnwSvvOG0iBszA7hW2FWB5EQ5izl
2uZkO4zfgvTgJaR1UZmpJiqO0jxV4ofOtJTMDI+dr11o9Nuy9klVNwFwGD8njJX0Nxq+GT+ol9aq
JDxlAhHaGCSlNTowaBNdBz3s1KQ5Zm2CVj8Tmb4MQGY6RricHGjc3Y2bPznWz8TKN3YPeL9tNq3k
mtVWmt8cU+L7VQTCULgnezKzn60pPhniQ0JxSydIry249HSA5BJvC2JRsDDvfH7Kp+OwCFJ6vFVE
1Sxv9Y2Z0mNChrO3RXuWRQSBjZROS3xrcTwfiGjjqWAH8Wnpj9BJsWKOpF/Tdb6utOw50H7Yjfbq
lcZNYjeXAYd+cm8sGkCyumnQA31xcDvSGP19bJtRAXDPOLUdayUSPSyxK5r0RfbhztrhmNlqW3MX
fyGQ+E2FxxUWXVQbJTKsnCNJhqmcRHMNIkUcViYQohQ9G57j54fQrwaZa+Lv+sdd1gS9MzKIVRKb
Kh59Wp+V/QW06lgf8HbH3l/KUR3JaGjeFjnZLfaif/Veqyv5w18GO92fM0ghScN7dMFBRi/uH0HK
/j7xvx94LnC9uzxkwqFTsvHH8XUVjLc+M8Pn9+9NovWu4f33pfkGZ0kUzaZFheLDCK3X+Ir+uwVZ
lbr1ipQh1FxLZsVttunvra/6/b9791C2/Wu4o/46/TIdPItmQoCf8fySwBq08GBsidQmtA0+9yY+
RFtyGp6UWk5fDf/b1+Xd8POv9+5+ytbBpeoyvLZz35KxiqsCCvoq2XcHeMNMHGSJeX+X2yiSYdT4
TaHkWKN1fI/FkbxE73ULnzv3uD/MGO94U0zlAi7UygGj6qgTYp0qRbxnsPzfPdxjPFmRiantGwbm
cED6G8FaK6i4a3ebr8cTe//FaPNXcPwq0ZgFg0bNC8b/0QfvSn3qJnqdmIkXIzmeZPCoGckKazhd
Ny846L94ed+0S5+NePT19+GQBl3G50Eqxi3ok7394G76b8Q8r62n8E7syT5YVpfWuiW+1dqm1/la
rsJN8RV74kg18vaA31/50fxgNg5AAcWVq3WqdnPKLlHI6Jq39lp2C1J6CNv6Xm/b++n5i3s+X+Fn
d+BoggiGbui0lpG1E1LiST4LVsZ5u8FNvRx37urz0b66zPnrevf14JSUzPYMNvQnHtvcdCJ/IH6y
ne6LpeO3lc73N3T+Td6NVDY0GK2SBwu9fu/fV3NoySo4HZbmhtAd+Ol0etb2F5f35ahHc6HTqHRQ
84oFV9q4MDbuJuRMuPCsRQAUl+nBJ4xrY8RfvMa/nYPfX+3RpNjpAkusx7hz/i2xOWvmYGcOkGQO
trXFl9PC7yZhtDmsy5x2XecYRCrsRDStljEfAY7Q1+CTz8BUXYVX7rrYxyc+WZJsirbZTb/7ip13
LPgSSBEdxsVBA6wag8bRDJwXoRXXfU3CxgMFlpV1Et34a/+sIhiZ4NHrr6aIYzvK8Xhv5sh3b1KA
BE6zDMaDz/EtW3NOWQzL5FLsUFd/9RyPV5e3azMsD7kTelCQiB/fWrOhoetX3fwcjU1xnW9I77rP
738OUNTr82YL5z3+6p2d1473E8DbmACmWLptFxTj0Zhelsom0Ue+lFPn0G+TM7WJr4tNSCD05x//
L1/HPJKAZwVlh44GqOKPV6fhIm0F1JvVsAkI6rml7uRvmqeAvGrkZmJp3Wn74SvJz/zqH18e2GMc
RYBpPaChHweNJ1GPKkC8xURHXaqkjsapnfxcXX8hkcnJ493bZf6RNuY/drw+9MU+7aD9/2gAnb/z
/9wb+/aSv0ztS/r4oTs2/8w/umO2/9ds0kDNBxkCzKjFWvMPQLVr/WVB5kd7bbuUUTyXd+MfDlBE
LgbqYvgZDg0yVC7/ao7pfzkCPfI8EeBVYxby/6Q5xuDvXhSOMkxlvJu02wgXst76c+9XjNgMoIcF
1OQjnI8PwME4F6ddV3+xMn38xBGfuTgqaXrNI+B9cI5W+o6TaJtOaEqEhj+R2Fmv/15Rv2vXmlZP
X2CWPr7882D0lme1L9tlVG/e0WAYkkExZC5totKqrsLSPqfKtx0sfTnQgqDalCgUYsP3d4/98u+P
672h89dL5COnmzmLlSwe89F33kHdJV8Y8Z50Zw2lAjRKQpTdYIXIs6fPx/q4o/j7CnmZZi0fAFnf
PZq9zKpTSrSz38Mkzqm1Y1z5oxtdapMxYhAcu7+/7v+4Ff/ttfmQuVD32ox5tK8wi7ZsB/auwJNC
6oaRPXfdC1OLvHUix/T5z6+Oky/2exMurziGxoWtSCOlVfbSTrwAps7k149+4CXXpR+bA+QQ94u3
c148/z1b/n07XRzaBud6Dy7x0e3MO0wirYkWK9fSpwADkWdq8bqYbIQ9OebYWCIwRsVADbO0vxj7
d7fWnd3+CNng472RZd4ttM2kBop1ACnG3EB308VWf4NKJzxYE6mjn9/Yedb/eJ1o5nh8M5kOpdub
TvT9WHWOICs2iD9ogyw6sdMAFkeBh4ugx2p23DReF6iN06eS6e5fc+J/5+OAv4NYG4k4UyCugfkJ
vBvZGKywrLTcIsDWTCFuOSYeU7e2jRejiehKfD7aL9eJpQVrNU8ThxVKr3nSezfaFIwqhj4K/LTB
tjHGIc6/eopgltgQcXKQNHoefuU1+OVB4iOiUkk1APaQxeTzcdB+RFDM7hBSCsYjtLOuwMUbq1NV
j1/xIX4dyjaxphguuQW4NI9pQ86g9VIz+Pw5TNINi7M2LLZDU9GzhBqDIvHz2/n74WavGp8jv/fR
ObwtvcquPF4bv8nSO1zchbcNGsPs72Rpi+QPX1IfCAFiEXaDCJzmVJaP97EDnTlKF8fmGLP9bDpV
fmM2yK5VIMwTFwf0DXxZ/e7zSzyeUI8HNT8OWvaRTsPAJPil8ubqfko48CzO9FFdbjxJc+Dz8Y5v
KePByGLFFRz64QEevaG22zFpd7yhFBT7TZyTmKlKvTrtvKb/wwnmbShI6zh50VmRovDx0oqJXn7m
EdOURr678xQswMzz2ksvKurN/+CqZsYAk7du4ij7OFQnhvljlGKJTgC2m+sU8pAE/TTtBhBM+88H
+80jQxuGOM3il4eUMk8C7z7yTPqQgQudlquMyHArBCTT0pzI6O4FeeT0IL94MY+3SvONRN7kCIPJ
k03MvO14N2ANvwqnurCWYxGJ6rKpNMhCuM4D489fDryhpA5gAEFWdezG0OtqSOsiQ0XitGkN5Mh3
LovGHh/FSNf187v4mxeRL9eGRY/bW8c/8vGigtrNwqF1rKVTSu8syqPHzHDbtZ05xtnnIx1Pytw+
ylsmqD22nN4v0I8plAl9R4tPjNu4NqEuQXgswh95m4Y/ysyAV2l6aHI/H/WoSGDbDAuF7h96SZ3p
8uMFkjMQuNAjBUFs40T7zNJ+QH7UrzDkG8CgUDyMDhFvlUHUdY4A+kwyne6SKY3Qe3vIfT//fX7z
1vLruGRyQf/gT0ezWxV6+qTakK1GbI0XOPxoSycETzvmaD4hA3O+qIT/5vnOwVYu8Tfsc+zjczzf
IGsIAttlPUxusyK4hUmur2RgrMYgxvP5+eX9MhyLEphfPIG8VRzmj+52iwffbBtwYQ1t6HtAp81p
X5f9s+tG8os96fxmvtvMMMHYMwEHWAt8Jr7G46ECFRcYn100FXlCXautC3JviKdp7xsjCoPTJG2H
cULGW07DvpVpXH1xsR/faJYoZgJeLfsteehXDWtoZxXwXKxIuSzzgjjTmhavGl2IHf7oDFcFL7lc
IfZG6PFHt/mXaz/aTtmdp4y6QGc22S0HNqyLFTmnYZTvkGTrX3xCR8+UwZxZuClgGPHW+se0HluC
lRWA/8gaoL6xbvqyIbW17PuftduOL59fmYmV8cOD5baaYi7IePOp2AarOP8+7+bZxkTf1iuzW6qx
HOWZigOWkbIcA1qsmP+/JfzPSCa50/obH2LJuJuMPnoQelwN5wlfUCsd7btVm+TIjsmsETQnK32s
G9WPYGQGHaSW6kVxqJXo3L3tZ1A2G722rQuc7iMpxXYYgceP7Ky/bBEf5atB7y1t5eTIDPe1JXKU
/1ZC2nSolC5u2jap7E2gd6haRkiT6Qqb3dinuBN9EhQlPyAOZVvI5tDXUWodxtFLvW3rjkBmLAdR
zKJXJW1mg+DTn5kKcWK0kAhEKZTYaLpSkGqRy6NoMRFTb4osFPBDwBOgpUSjRAq50xFJNjjFQHMX
uDrqmkBk5lai+PROsjzMwq034lxZJR0x6XoXxC9dOWXknWm9j6wq1CPttmMB1w+96cfTgfug1UAA
pSBsM+z7VdJUoj6buAr/3NJz298pT+rVSWlGLTK63NDJs82oda+Ir8HuG/m1HV/7vUrl1rOlDhwV
VEHfLDr8ctkFIdxY34YCP+JLWpo+0bJ6wAHagClcte0960Hm7yvVJZzca3xqhDTEQfMtzXXZXydp
J0ktmDDSORvh9UayzFHawsvmj/4qzou0GxeeNsCCTDSjrra5Eyflo9654q5I8Aays9ONHia/Yd3F
tcaeeRoGNZzkk/BJJswcwjpzP+7QubkkD8GMdAn66JMcEIkabbskLjLXUaGWvCY70ZrMNHXfwiIs
ai2rTzVZdOaJ1bt6iPjEoZc0xah0f4hxjJCyTkmXmCSzghU94bOtk4uwcJz2IPouuEDcQOtb1UaV
n9RmHFFYH4U96w8T/j6c+uFJ1Zp3Hg5dJpY9gK7vPZrE7+g+w1ADWJDozyoV4k4E2sQ5vfb6FysY
5uuy7QjvK9zyeheXXjYAqY8Fue7IQ9Ro+Kd5T7lqoVM+fFAhdoyrXvXeWWFkpX4tTI6K/GcBuaNI
R4eCzO0uac6T+M2oVxutvxS+HG6RIihn67Wxqx98rPlyYzVF2W492aCgRHBW4SowrP5FxAW3E+4i
z0NXVlG86rlRCvxQnslj7MukzbZFGeFQEaNEUQKrJMPPJKYqzJdt2DXAMoKet9tEfRwlqJXdRG83
VVYU0zVTT34pEj2+yutC/xGYcXwRxpbcqCRMe4pDuj0uTH6Fu9yv0xcDtmC81oswPBmjCe1WHWJk
Pm2mSsMcxHP8mfhTmi+jvqExP6b+dOaw5mANSwvzslXpBHUoiyFkFpM4K3Ke1SLV9FJh+YnLZhH1
Nnq2ofHq1xZfunkaaW3VrkSpA+bMdaO80gfHrbD6qCFYtFVlWHstjYv4NDC1akJ9mKbRvnRjo5tx
ydyAfIgrh/wpr482uoEYbpnaHSagXgaTj8MTxs+iMvhuVsbglYI89l5U25Hmgn6tVOApRJJ8pqs2
52sigyQZ0ONEZYV+rK/Ku1oGmQ8DrXJgcet29z2D0TTTDuND1tXVudKk9n3KzBRbrwqnn6E3tvmi
KvgSF6JqEXERTyEdEgdKbyfyus2XJl1HYIauH8IrTnPOqznu4hdHb6vy1uHfCFSuQTIdirQeX/NE
lAjUAqn155wohh9RIj26LDZ4+gP+kbhfDYxpJ2ujiEgJ9/IpvrSzuNL5NVLX7p6sHAv8wuhC/edU
Cv2SEo4Xgx11xuq6zRpb3FSTmWYkpkeWe8DOG2DUwvqWbuddMC2PcSQHQwX6oNbdABd+QQ9ovG/8
BglxPYw5OZ3lgKQlF5VwT8NOjY9jSR7MWpclRVVjUOFtXlfZz0irMBdOlefXy9RqzMtQN1W/LwAN
dSs3NJEYY/rTD1bchcWmhYGOws2wjMtJ8xDEWLI0uv0Q9V2xc9Fjn3W5T7JJwhqwNycz0iv4EPR0
mV2T+K6QHkUs3qtGrPRkGsCsuH2o7RAyQ5iLR4NIokl2ycrotaxdD1nb0shqqogomViyMkWiPYyt
Qg2q0liPTyxpYmPDGq8hIAotmNyFCeHnHkKgb15EvepulFUWL0WZW0Qo5Y26HMFcoGeTbnY+mGVz
iy1hal9tM5wylvHO+jYE3pQBtjTsTF+YDRlNBzzWZK2TvoQ4zMaBECI7bXx5YQyRKw4Zta300Pr+
gABfczW4hCqwQnWwwzY0N2VgNAXkX8Ppz7NsdMuzqGF9XoPV4bvLMhwEIL1d3haHsrBxLvswzgid
GFWhTkPWJyTEmudl1oJku46kBhHXj0k9ahecmmCLNdLIgIh38k4luI+l6OwrvJm1mS2biHfB3nRZ
GxMgm4WWgeNzwAl2Ip0Sss5kqhbpe6jn9YGoqrbeCVWzqFsBp7pF2rcivMy0wScLNQOiQApZmMA2
BZIex3uguIlxVYvAD/dlGHnBNaZ00qAT1o0HCD9lzzEizGCFTjARr8c+KM7j0tKvI+m2L6FV6MSc
YljAw8U/DWDj69Ybf4gyN7tXL0Rg8QCwu853RMlp5q6303HVF2oSi4bgsYSniYiO4kEIRzxxZ/1W
70oTuFNc5DSTXUtVB82aJpc4LNURSFi1wj7PRwOfhEb+ZoSuLx6x0+SNfp/1lkWEbgB4a+mziy3u
iXe0plNNDzKzOPSyDTSFKUEHB7bM9JD1W3eA70BJrFtMDGYXtmsVZIgEBtXZ57XV/Rd1Z7YkKZJl
2y+iBVDGVwOb3Xwewv0FcY+BUQFlhq/vRVZ33wyPknSpxyuVLyWRGZgZoHr0nL3XlskNc9OFtBMh
xxRCPBOvmCClcj+RaqSe5r4p7CIA+d7h+XGuK9akzSzmn2aCSUMDNR32hAgGwkpuWy0rQ3p8ZO6A
sKgnkhYc5KURddCmNipeTDMFcmI7J7wyT5NjHSthHqmP4z0EiUOMjd4aRx2ak3eV2BjubcWKglLb
wooQNVtpFdvalztL13gz7UTsOB0dTK9sIVAjOZzM9uI4w5O2ZMiJWutF6o4Msnq6VcAQcFswumtL
bCjxT7eAghtldD6acr4fKycPBnd4m6Ks3g0ZMtw0svb2YLJ8xSQJtFSPDARJ1PCup8xdNjId2Pf1
+BAB7YVpsbOVOk3Kp2Q2Lvqi7ka3fF7m4Wziqgvaqrn3h7g7VJ66Ipjv2Z90LBxJfqHn+eR20W0p
TZQaInpXQ/zY0jEPxWS/2Dp5ykuvHfWh+WnbxT1QFFLn5HufpXspV1/QYP0Yy+l1Lvtm2xWMKOGn
nQYGNqZT7rN5+UGPZG81abrrjIasu79QpViPSZTh7kzp0R7b90XTP3hEujAv0my7lCkezGSAflVB
bG5H+RC3JdjJrPpppRUyw5zUniiBZqEhh0x9Qt3TRHvrKuMdh8J28C3kVXH1K268Z7f2L3Q7+ddi
E62I30bo8TBMF1hxQaduE5v6bMieWp4kNP0Yx0ZPPxiRfC+G6TCsAU7wkZtyelOMS1hZL5qrjhlO
HUqJlsgxjWZj7vVUTJn2iM91fAGMZW6sGdk/bbM0LKiSA4dt5AFOt3UNO+h74XY3o4yxcCQCLp+J
z6GILoWZByriPZ+6gwX2m/NAOMP522QF+ls5+atROTM2gkrkaS5KyD1NhMUmsBLDqKiwKco2COAx
xGgdanIszcBBK9S5UqvfaxtknIUYdWO0jTp4lnZLSlqK3BJrRYJkcTOyB3AYRZiWJNORFvVGy82j
EbVXUdXt64xzjYiR9ljXtSYvc6FhoCZtTff3GIZBLfbD4+hYtyKVd+W4rKz8ib/J25krEl65J1lr
JJwaGyh+Ny1EHqoknSR3PQaMSaK4rf1ovOWNuLWzZngfiFF/0RQPrKy4VDUOCK28oztw47EGQnoM
mtVFbxAyKvO7Mdd/TYt3NU/QSUE9EoK1an3jJGMYQ2B5S1pHUSWHhl0qNq2dUuajXTWAlwEyKu0j
GgQ2F1xrC24ZQ5ELXa0OaBZRf5z0FXVKnqXstrOeb6Gl7xY9GTacGsI+ZmfoMvLBDSgkpoy+Nfp4
FFOz7wCndG71NLTRTR5pI+J9AEUiK1+Uoe6Loce5j4dccyfSueQ+NdwtjaALMJFDbRoXaTsPOsjQ
RmvOY0W1kovXIvMv7aIOA5ySpsxJ8zLOQrYHuxmWwNSzG5BUJ9vVSPghg8Iawkq426Gdrv2sOM+q
Ppa1VjLUlMdyxPmjowF2sZVVMTDGThI8PHpHGJ43ym13bpSeGWQHlSDEsDJDaB3IfycVw0HgDWzG
h9Isn8kuvnGr6CUxtSDJIPQX1qs2t2eKznQj9ehdVIKluwiSqjpZOtE2EANi3dvBMDosUXzOzXIM
zaG8y2KovWqNV+NsE5NdwAzo6PXVuXewNTYNdQndx5J1Oj7p7vyzaJxbc+jNjb2MHYWa/UHlekup
Sgq8dG4zDb1SJ53rxvDBnLTNxhTxvZfQYurUNcSw4a5NeP031tB2wRQnBa5+fq3W1ijCZHGVjSOV
rmVd6dX8honvZBQ9qY+kuqAsJFGxMDgLlIzCfL/cyja9HzrR7Gg4Xk3QVmMG5LAnhLtrYuypRomF
Qje1DYX/UbnlUSMvYF8O4E4ngbfR0tuLXlY+bBpDhaWlP3VS6Bs/7ZG9+2D9KltPzUCxE13J2qlQ
10vRvYDQ2bOonTjyljm4055lzx/Vx8wzyJM8PcyWeowXd3nKdQxcWb8y0NPXIib4oVig0juF2pQc
6q6bxSkPA2fzx3Lp81NfldVL7bvzldHb+37gHhH+JecONCPN/INYOyavqlxae1+0huZ9i3MtjW9c
SZw0fsMUVFjKUzzxy7ZqeGZsG7nzxvCbqfiVpJM5ffdMonru6dWO2feyR1sear2hxBl4beS/el7V
XZEl501boEmROLRDHL/GxuDiGI/rrtrHXTuXm0RnQsi5pLed9yyqc+hElTTqq0Ezo/wa/pxKbo3J
XLIwtnsJODZ1Bjw4WYkht9QihdWklJeKR7aG3RZBXJjNsmxIiOOHuvY57cNyqBfqQSActh2m1oh1
ZTboZpERsyD1t2TiUryLQZN7pg/Vk2EUdhkaaj3eWMJT2GZ7dPQfhOG1iK9EAypNjxoAGcWYzuVt
E83rAU0Wy1O5SBab3KfBXpJ5U2pHUWnWaTGqKXtlWi+rF3uKtdWOZDpvntVZB5lluCGWfvBea3J/
WWWaKNtBcVqCLBXNXedrdBllEmE+dtuSV9jjTm4sYeTYMnLqMyHldDaRt/Zh4i2rBDBR9tFIMff5
hf4t1wfjWynaglO58h5hRhTHHu7g++BP5g1/QXuoi9h8z7ouvnajbHmgvOREkDIaDLMEZbEy9Op5
GnAYTyg2D5kl6yPupeYqrWT73htFRFDVOFgNdgqorpvGFPm7WQ2VEZYL1X0oOJAluMm0BC5qxEGY
D58Hbv8664uHSRCrWMFTSyhXkjgljQFLJWQ4SeNbYjjlFbDOep/bhR70SjhYTuziUVHRv7VWXa0/
ExCn4zK5HY5RQ6vPsbDXJWDgEuOQvPK4ccdz6QZT4xZi5xhW+ovzM9nLULDvZsbmaNRdl8PF4Kvj
NHdEVJISpYNuSzv/2DdtdZ2UQjy3lvqmL6ttR7VJ/jF4QxUYyjTCyBnMK0rn9CmNmQJfisEjDEuQ
YE1/YyD7z5KuH+TkrtBUzGprWzQWyKmiQV8X10ays+Rqj5Wal2SXKY+K5mC0hXH0u17ge9GTB+yu
2n3kielX3ZsG0ZDoYLYmL/Pe7GwS0/LUeOqc7vvsepQ61aGlZdNgZd0wy7ouRmOrKF1rbzi4MYD3
LnvOJb4UOdCgsQgG5NgkupaFyyuDfDZORlQSUla8tI7/3Rhs8whXettTBU1JQgCZcU3+JOhQLFnN
Ym85dXwHI/+EKOBBZJixoxR0V+uJq9VHHc/xi57QYxl5ch9yTcd2DyNHH7B+1dsStU5gpfUZ7DTs
l/Gg0Crs2FSqzVC6H5YVx0GsFQ+OK5+jmpBYSWhHpWxgwGW2VUAyaGQIdxMTKrNxwUQGtSnqay2K
WWOd0jjTXT7OmX5rETSqk3Wc990vrbWuLa06OE3+4vQuR7esOdsNkMZRGsGQ+dOD21Za0E3ASVXV
ccOEreCxtL8M6ADJIH9k8XTOs+YlibLbZN2Ml7I3gzIBPdnM1Q5YzTM4rINSmPgW3MbCVc/Cob+1
TFfmMu9kbSdnldU/FpkTaCnTm8J1OzhFE1UPj9wmHeo7DcKKKks8xd6vOO52U7bsZm3GuZFg4IbY
/5RZJU03x1Bv8VIVF3vBTl4n3RJoiBc2detDXbNhp0/tnY/9y0M8cJb0jPaNWfPZPWfDK37pHTKH
6sl0H4zxe45/EVzvyZEZ7VXhr8Wrtln7sgcGs3nouUUTun09YWWvLunUMje0G9jfMSVslzg7IdS9
iq1z7PuXilhzV85BS5NW7+enOZ/uBr16qNL6iVH1wdWrH2tLqI3yKFyiYWdm2Nu6Kj4UenIqHOsU
S/Vs+xFhqTGO67i+6JV3U7rtdTenV2nNcZiIeBrtTr1Rgwm2t++cwKBkHBw/2ua9hUSqyMhDQ/UQ
MCCPggzHKqOhYMiHfkMA+T3o8l3rLO9Fjh+6avZysi51k10Js9wZdnadkhm18ermgnjOB3YCiRtv
KQapoX4TbdbvIme+aybiEXhBcaavrt4egzEV5XnUy7dY8ZTGmnFvWtPPKqpCozRvG10+sq+9NJwk
oA4hVonMZ5aJfemLh1y0mNNa+zI41TW397FLhu+R571EI7kzSRT4CsplA6kNs3x2VlVDWI9PNDF2
SFXMz7QYwLLh495mpdmdijJ70n3/xSOwAQYdDrXGJ/qZxX0JoFiSC8ypC2lzYnNKrdxYbuo1urhX
PDutQ33ljNlT2UKfao2DVzg72zW+NQlxBSLXsd+k9q2W4TDNYjooLXqmS9dqT5rNDIl2trYxUkDp
Fsfhgs9Y5MciUa/mPILndOW9VbA7g5d7Spvo0hepIDWIcpymQTjGP6zprVWY/kwXhw+0o07fuNb4
WBTeN2K+QvCPhwXojK7LYOH0pSXmxWL0sLTf6eaif383ORdFVnlcarlnjbub/PQcDyRXo1yAMfw0
9QI8hbf1ePEGnzp6DfSy6a1Tp8Yjqg2HVqmbh21TXZVZulO5hHYRDWCoxFUq0sM04pzU650nnoiC
29h+G1gUgV6lnsgsn0mmrTBs5uQd+yuDH9TYDY3Lmrgu92fncUbzrfRgj9U2d6w9UsU7ZQNk9Mn7
MprnmbK5rN9LvcUZy2Ivc5qDpJTX3xWNbU/od7qGbb2ksuXxFjkWPKKNQ20a0LM8LON4U8g7CDFB
P7mb3kYez+tVzyMQ3+lXkT/E6bzToxuRORdSdIPU158jPQ/aYr4yR3VhCbcbbaPPGSe47KDpl6m8
rem9WjFsxuSxNOlww5oyVQYMI95rZXc7tt/c8dYbcT/MV1CegjK/a2T7OI7eLom6M5mAhB3ljBdr
61HDZ2Kn96ykDOTZtUVyssnhzvXoFA/91ssj7Nukn7pV4A3UaWKJD0uJo39KA33w9rCIHiwvp7OU
1CFB2Rx4uXWGOjb9Q5FZ4OFpUoLaiFIQ2HSaTDfDao0v1cedPFWhblY3dlVcF1V50nTtW+0sJ6Pt
6PDsfTXuRb3XbHUci/ggCYgT+ndNnc1+3MXTvvCnKx+H/9Rij1zssHIe8pbqS0uek3wKFizRmV8e
HW/eLtN7vWRob529JC0bcP1hMOiLJP1936ibiRnbrDnXDGR3FI3nOIovqqhPTaTI6QOxTHxlQpWY
gTDJBs7Hmn2d2QaroU2kVgINz97WTRQOhseWPp5QIuyzlkpb8bgkY0U8N+lnzgh8Z81+1JPyBGBN
zs1j4W7ZiGiBGtqysyeC3myLMWsOalnbgwAwtsKs3cDqNWwINLTuhia3V1bdSV/8b/YAYU6nmxbJ
XuylFvuYsoknpWtrMrKD1q/vZcwhQjl4411Vm0dZGLd5ZH0TKXU7526S/kKdvVVxu9vF3iW01l6l
7clTn5tPejETv6WEPBVDHoeuO0kodrLSCVmcGwf2yJiC9kwnAkOQsWKBhbLMZl6Pt64+UcBlUwXR
gSCL6Nwnk3LCZkoh9izQdEOmPESwjokB/2XuRH1K9Xm4c3iYdgVyArAzNKe6TSSS6EjpPttbYXhr
mGtdRdjuvdYjz9FhPuI1oZaKc2X32cdga9UDIHb94GkjzJsoJfq7HevlyOYvQuCy2nGVuu2tknq3
yDpFT1TdLEX75HcrRaWvkruu8bTDhF/+Pl56lk5uBHVCms4X289yyPPC3zKSIi7M5TiPUIlWae3x
uDlx9YKk9EAFY4jrGlQJmA4imbUb00h1Oj8zrdJnfTHZampGUlPYLkVklgdO2/n8wCI8kec+rr4F
W5fy2sUALgXz69ngDZiAhc73vohqsU08vTyl9PeZ4kdFAUGc4IMkcRHtWIz8bvIJnDszBP6QoQtE
m9Qb8tvFr7v92ETdfdJVog8ceizMnTnC/+DtNy5VIwjnmBbxutgtALxi9udzY4PjHnowIlxDvqpE
Xy62M3MibyuOrA51W7MpU6rBoVPLwc0mVkMAwtoR6lC1rfXIKTH+T+6VUElxs/AEPDIVLUIOsMvZ
rrXuR5vX6ns6LwCjo9ITDxBaOe0mRtc/NAgsDzR3WVqiPgaa3ccuxSOj4Nt8Ar2/qbMpfSvGiMdT
r8uD5prgbwZatD/i3qOjvrj+TmUZ3n/iqLW9w5hkbUopeWIgUu91BaFiZP55I5W5PGLNxloJghXN
5fArJbWum4xbCJbxxnQ43WopEBYAgyODRRjJU+tFOwQayYnWoXfljUNOh4pIWjRdauuYmhXkRDOK
eGS8BV4lpCP5EUlePen3ZBR7ubl1eqCUfpnxwk4k3zRt/x2BVnPoKaKCIVbTqY76Ypd2CUhEHfim
nbjHoh1c1ln7W+/lZeB5Y0xRg6Agau2Wd54kgtaKzS1MyApejsrn3rE3FbmEdxbbd3/woBinlzjj
kLgxIw+ClihuxGS8+gQ7Joi+gyaXMFCUfi6JIAqIBqa9mXYX7jbvvRv/MiSYgmrIADg0p3qw+mDW
2uuyI7MzYWRQT5RCqTHuK+JQ6TzB5x78ajcuvOcN59dlxbJwyrHNLEWUIvRDktZtyLidjSJV7gZu
zKtTRFZY61LthNlrcDzzFlRyfMlaJnBOZ/xoOLiHiKnzwBu9KEgWZiQR/cWNFChbuDRwINMM9JzY
3bpup8Mk3FdLB9buxN2xlu2TltRQFlXWv1AyNgyvmL5TaV3VnJOh01Bl2hEnKsef3iahvaIxFdsl
839asXZV5JxWvCVeAnvQEWj47O0KEcdKvXgvM/CLvq+sLedM7WyZRJCgPwc8gqqhStJLP0SKY8JC
cWIzvsu6+pefyqvFNfqNPWQ2DB3zYxoSWocc1SOvYoTEkh5kw/go6sTb6DkcY6GqIw0QsckWLd3p
jbnrXPr6oFsvWmeciAV505F+bYqBRAPQiXpIWTp5e88rqIEa5vNOzEFiss6zqXEa4cQykllCQ+li
DICBjCLjzJxO+2XIb3qjIb5YtzoaC/Rfsh5UZUezQTTjR1arh6IWMbpyFc0gOXrESwNJMaZ5hJmd
cK6Fi5LYcfRiICB5ThWTiXKGnjFY6q2nOXFTtrn/rZjGYb8IvSaQogffUsqi4AZOHPuU4waZVClF
nldN9KEbn1ii2dn74ORCnQE1o1VtojWlqzIiuNLKd+ZAkridzllLCsHQPYgh0rcICUBtpKMXtGNn
H5DxsJEPpvfARK8h8lE6d6aViG3KWhswOPTfbW829ug6IxgyjpU99eY4cTHMH9OGXlfkswImK+bL
GTixSdMAapG5Pstxpfv9U23l3snzi/EltTRIH9QDzoGnAXkceHeLXU6nZqU8ICRgo5Rdn/VUyKuM
1vxbYi6OtSuSWfM2BGDQi4RqL8KK3i4nnnb2SpdMBdnVV5hTSsK0F0UbP0vIVa+07F34mnF0rRoO
WRPlzxq9YspYNlFOjR46YSuK+T2bZNkONhhJzZzcw5JbkkCo2ccoZ4F8Z5OKrhs6+WHvxuwY9eCm
u8Zmxrjh56zQj6RpcixSetbliqiZrK68ZuVebvOlQyQU15PB0t5IfddjbTm1EgSLW2b5nqxQ1GVF
GV2bqXRHYiY77RL5SfEzq93oLKsRQhyt9SudcfqN1rcmFNyRXp609jOFyb5GaIAoxOcpzniC1+cR
OhneBxW4g9R4ZSpvlwsrhcwFbT3To+FKqtG/1DzC7/Myut/A13EYi0a+vV604iYrbfWjZXmhWoXm
wsEeqF5rNtE2NQm42HgD8a6IyUzsVGUZ9mSgMDkf21OVmxIchxA/JqOMzhPHUjYMik3OmWugjG0G
qVw4cNSzcd/mpnmQJD+FFRPRi2QS9LpuTjlUX4+5vKFlbh0uCH4aOqikR0eDNx1dMeGKejCdzJuM
XSYqj5GU3o6AhvIW7B+/0lF6fdcF8RR3czjXUYRrh9SGoyc9QFlk7jYPSjT0SefFBbkyIrW7NlvB
42cvudx16VBcmXnm3UyI2N/8COY7jRhfu1cM3N7acgDN30zCe5xF3f6IPR4RWq49uTqYg/yfsmvo
9+Utr+Cu5uXjkEl+6INuifY1Kl0tDe08Sy6AE1NtU5c+vZKcPOYzVVWGHI+g55uOAtfau2D/MxDt
o2RNr5X1UZpee9sMxthutIpx/DbVyX3ipUGJvqvMrKX1C77MXndCRg2YRxiglkvF8m3FHgNMaygy
qFnCpm+Yl2l0dpyR/1R001x8CC1r4KrotW//tEE5+a8Z6o4nUbW53Ba2qOqdVphw5hYvEd1Pf7bF
eNLzqpc7fRhSdc4KXtSA61ScFas2TW4sa5zbX7U+MKn26izlZARjYjokIPPB5aGRtQJ9Qrt67iyB
4Ad6c62oIz3JCrDTCQmOD51WeM6VlTPADpkdT/lDketwtikNMQUbpr1kP6qsY7tgUElksXRS/DnH
ofPyKcyXJvk+axVE3sqX0gpjtQzJwax14ziMSbpi/iZJjC8UAi8YFNnYZ+ILi/heTEzgT00Si+Uw
t0NT7NCKaqBKysbSw6QtCnUgm0OB/IAXTOCHaigVh9Yfi2tTJYlo2TmQQBxohonuQBe2oipLUyiL
Wi3jntk36ejbps9lX2/bFJ0Ehzr6RM115Ix+tEczaBVBNZrOTwCQY3TMPAqovd1UMJJzmooPhW6l
+qVIIxqYZDerBZ2Fjo6RgVsZoD/nI+SlY+hvQ13I+gRi2ndu+GCJ8YUR43dfxCqD1vFRu7i7Vv82
fZzf9bp1J0c1mmYUKHNK2mtAgpRfasia/IsL/a74Xi+06q3xlnAQ9c0/TM3aUtK07CLqnGR8orn6
LYmtt9YtOX2heQysDgRX6blfwE/Wj///dOb/uqpwfPhVJnpk8dmP1HJcjwuRoKucpH5pTUByIob9
rY3EmbdGS4lXaM6N5UggjotdfaG+/ncicwdLK5GZts/4T/z+68KhBBC7FADDu7nSQruo8lcbni3n
IVpJLZT3qYL/p8/Wwz8rsf+8sImNFZ8GBgHftD7TDgqZp+MMvzM0/IQlsNToVG0rlq3saZrm0dm6
XqvB4qw633n850v/bpJYf/L10sS6QP4lmusvrtDfFODkKVael/rE1ohiurMJ6Wh2lY7AgqhQSIFx
I/QvbBJ/PsMm5kQPnwjZ0kjO1x/jb1fMB4Gyyp8AD0z2Qid4NpycbtCI7us//Wq4dQT2ITBS+D/+
SkL824XmaawrlNWw4K2hdmDgajZ4/1p0nCraOn/R8kgtX8Qr/nknbSGIe8WYhevsD4+PF0nYYg1x
I0i7xH2ftM+8QDM67Wykh6PYSFKn/OKaf76rtrBWIx+uk3VN+OTO8IgT0HOgAyGy3ZWvLzJUHEu6
swugcINlVwfGSsnZR7G6fGGO+PeXxmLEcoQV2/nkQiNmxXd7g0sbY+HcYcCj74TqISzUXO+EHy2b
rkXbYSWOffjnm/u7U2J9btcwLBs/FVNskHOfzD1L08xW4lkFiQlDsetoEK+JYBVNt1Z8sSz8u0uR
mLGGR3s4lj+7+jiVmLwciQwNprIM4eVcPdJ4aoPY0NovbH2fYSB/fS++HauBzSuJC/z3twMVr0zT
IpWhnk3OVeMo44yQpQ6Jv9JPdjLpDx7570G/gHnr2tr5PiEp3joKavE//8B/+Yd+X4zxg0OM11kR
saHbn/ca2fsiXcid95XKxZGNokn2c2+UNaENGbmgaVcOr7rKcppv1Iq00craT/xDQukCSK025HiD
BFVCzjNhGu8QmyXDUXKweDOHYll+LGMtGZ0MmTlu+mhMoiuzd6p+FyPtLkl06AXzjlJWTUh/RXyx
8P2bu2p5pqfTOGf5+8NimA0zWSJWLcPJ9xdkZUZfGBx/pfcWI5n8Yjv942K2CZTCNQzjr1Toz6+o
waBE1OgnQ38q8wAVB7zmPl+jw8r86Z/v2x/LK5ciDJREFBZ2FqNPDmJm2crPszXGsCvkvevI5B14
bPrFc/rvvpDPerN661jpxKetUl9lfWpp+EKVO2I0cQtjX1f0GTf5SHzbP3+lP/Yo1jdyAXEqr9uy
93khl0Yn8MLNdWia6dwdYjHharTtMXfPJuRs46i3UhZ3/3zRv+x6f3/+qY+tFaXh0EBle/xca9mx
1Q5JUeM7tZgYJHWG5LC29Zbpp8mrKH0VOnlbfePkQR2tOQ3M+3QI//lTmOsP+dun0NHA6mt+6bqt
0Nn+fT3oUDAQbcJQirHgHvvBDSa91UoBFMKWMHlTK3locirCAn0pLfb9FDdHei0PbQZpMu7p2+gz
zgm3rM7DpKN1NKrnZLK+4Wc523MFADkWOLBrVX+xgHx+RHCfrr8chSSZl4IEvd8/eclug+K5UKGf
iqGi1eOiz0R0Wlm7BeVz98Uv9cflGG1RwEAEAe/AtvPph0odJNT60vTgoaWGSMBU3usCyrndZ009
a//Z84+ZnCRAUr4gDZEqy3v2+5fTXKtFYhUT0Uyr9tLVffQ+Mie5z8xl+gLt+PmF5jkkHURY6+az
vmqfv5jppi2Nuj70iDs+jHk8vidNFH+xn35+x9annZvEusF2yvni01WSwVhk1mGQAP6RhXNj92eJ
5C3WbYi0bvWVefWPfW69Hul3nMX5h/Xj0/WQwiH/ZFJAyUsM0s4eWnk7m2L+loxCnpVp2b90ldq/
CLacb83SzvDaTDl+mZKM1p///JJ9/jDr3Vw/AosL9QRL9KdHtU9rzAMIDZGrILXHnqaYl2iMbxFW
a5w1Bw9autu7TPra6PuE8emxWTR6A2R+fnG3P38WKBOOhe+dyEmD04BnfSqPE446pcFpgP6944ae
jlKkJLw1oT3U1SaEhDJjSE9KRNxdJZXz2GKE+c9fpZWSRWyGw+7I1v/7w03AnZFgRRnDMjHMrStG
coisSgWkz/VfbIz/5uFmCkDBg4V5Pf98+ra91tWYXzq+rYOCwdXd+Y2wyer7Fzd4fZp+W0UNAvk4
WK4nHazMny+jIWl0m0yNYY3FlmFkEjNH8gcU2HoB+dU16K05SfQh7LS64qOeKrf+oIFE37VcvmJ8
fDojrJU6JQdmXG/d1pyVN/X3A9DiEidaFdYEnMxqrvJ+zs41ureAqWvJ1NSjf8dTv/3nn+BPEOVf
V+VsrVMf8Mp9esarykFQIuzVMyp3iT7slDVel1V271j5e6bmZ3fJf3UEt7eax5ZnM1u1oJ5adJ6S
GdhJ5P8oxzXhKrtK7eyWUIQPj6Jtg/PtBupbujGn8l0bp5PemV9sxWul+be799cP9leI8Ros4+mf
iw1rYZEF4DGFQkNWZfmRuwVpnp5i98mh3R54ZLeEEtg3vcBS+2Jh/PSE/rU2OGtOJ75DUzecT0+o
bpSlq48Ix3ya6pcIP1zI1pB+0fn4tPxyeKKUovjH/U3VDdvm92dCj/ImQ3u5hEOcw0+ny71HuZKG
NTOeXWn5GBz/+Xn4/JtaOnsXLzdtO5Khff/TBuYx+C3rgiUPNooRLChxmXTU9tav5nSb+elbaZMv
J/xX0+6/eBs/f9f10qC0aLI4XJhO0+/fNfbrsldm5oVm0hmv1TLFTKGiJTn5tJpDL7Lif+Ew/iNg
3v93KDyXB/H/sE9/BEE+vH+8/0bBW//1/82IEv9lArgFl8DL7oFt4Qf+Hwqewx+tObe0uKimCYni
j/6Xguf+l2PDQWG95z9Zz57/h8Ez+CPDgkewMlL+FR/1vwmVt/96T9tP///v8LbPlEbCJCmqPYOl
j+uAOvj06DWdMxUx3lbIqZG9Q/EFevaiQnlMQeAOaWD/TB++4sJC/Ph9Efmfq9KYWVPodY60vz91
s9kuU1L5Zmj7l0Ed5/5H9JT3T/jtknmXE7OY9WrjeNV12t835hWCF3IbLmZ5rapr9zX3NuaZQPFL
tU2ve3OPI6R6nk/Rk3Hbbtvn8pX0GSIIfun3M5k8u/JKP4G6DeO75TifGNTT/dmJ5F4r0P8+kHuD
XXi8744dkqir9FAe8+fm2AbZzjsa+9nf3A8f9ou4SiC7mnt0lTlec6//WJNyfFg1jAArgqyOiH59
Fr1rCRJhLwAnF2ciH5Idg575bQpXeHV3vrF31bPTbPLneattzJ/zdf2IvXJ9y3fMiKtrZPMH6W7V
09Id7ebiGsTEooFELhiq5sEstlV2tGQ491fFI+NddYlf7E24orhB4PM/K7j4G2cLWn6Xn3A8bdBs
Bdpm/WuJAjzqgbtzm0sZVhccQXi2EqZZH6QECVQkm/6pf05IZSrC+L44omR8rh/RxB3LQ/9aViFm
m3MBMTjCDrijM/9B2CfOOGtjABIejuOyJU1x526nZkPUwy068Gk7zQfZnZgv+Vi0gu5juu+8QJDi
FajjQJKlF/TiIdLua+eSp4fBDFwCrfBz7L2fZB59I7AqRaj0OL6XD9av/IBZasdIl5DDK3fHD/rS
Eo2JmYS7pQWAGC5yS2mE02xjf59C7i1ql/GuC9k0i9viqIjE+u5fkR3xZh7Ux39zdyZLjmLbmn6V
YzXnGI3oBjVh06tv3CX3icxbkGiEJASCN6rnqBerj8iblhGecdPt1vBM8pzM8JAj2Oy91r/+5hJI
rrnZr4ptDq0MSUKArtxMnTx1OwypjZjsF8FJ554CUqBuL9l4bu9IdJ5I/iggVmP0ORJ7MP+g9I9r
Jdy7I7ebnqe5j7uPD0vRQyI7v4eVBxdJcCqK3LdcKoq4nA9PgAZ9cO6NNMSRW3WuzIi7uLrJxpzS
VfCptsfIOJkU0c1HSZaT7ekki87vvTowIP++acrTQACQJgMzmeibDQGaKkIdZWKuTA/JE+oNshUm
xfPoKVmq79KqEZBX6P9yps0kBpJCjQyM5zlaHBkyT0fOzU0EonU/i2yP8c3c2NiEU0fSzIiaccJN
2iAqotAot42AizFCRM/8b32BIozeldid3MVn4/CgreyVDmdgh1nIiTKBya1jtEJfYSGQrpXKa0L9
FCcoSEJd8epid+A3k/qdM+3zJGE+MLpCn5Kcni6SZxBRW4lz6rYuBO3q6ndWaB+jviSRh8QUGEOs
q9btWarJCpP9KkOGuBihNh55p5EHt6m5QPJ3IKnfPiTd2zNx3xbCxq1GlFeEHF7DZR+jIT6+92tx
8Fs0RMdFUU7180uqzvsiRtkkWWLwi5L8bB+TVXRcHZhbK4xT1421u6qLdjQp6x5V5VsvP6vVE6m5
RMdCd1GmdRaVo6Vx3WQI1lNbXEQ1HY0tv1rtd6PJIRd32xux+ZzDNA+qPDAN57o41GFp+B0hW8jW
UbmSnYY2GIniybeJ6kbTCuOkchFfEWBzAzw4JU9HKcwziCrj8jC+esRWh/CzhoiWZib7bXT0Eh96
TuvWxsTqXKsMIU5fr4v6NrWv89Hdy0xHy3xm1TcUWLqoTjcHt5BeW11uUWsih6Ui3f04K//DCwLa
sH8oCFB+/sujVXqpUZr9WhrwF/8sDdR/E6dhKzCevxrkUhrgfksKNL0w8ZKUZj+XBjROFHsKkCIN
8tA7XE+3Ov3f/4vSgG4VHNAAl2Miqf2PHHLBXf9+SjPEwJ4T60ydhvBLHYwRRGWrrULKAyy241aG
PXsL8wPZUihRxf654dUvCNvDZfkaEsSjKI5y8S68gGZIhJ2nZ356cfUog7QV8CkkK9aBLvldTk7V
43F5DWt3FJ+9ZHbG7ObmDT+MUhdGn41Ixz+iFO1D2RgPyA5xPk0RArvpN8yEHo3CPSlT/omVYHd1
TvtJ9XRaoU4kZkicyErgXC2HDyP76J3IrOq9M8cQHLIOpZ8x56BuS69BBJl6sM96w+O9vIzCFuN4
PazXxbOcPd4yLAM8EtZOpZveHLjFqAOvLSQjt79z9BTP8OeaI+9J2LUelibQNzU8BDh1e2e/ub9q
oTbh5sh3kc+b18uazT63HHOlj9M5KllxmEjPI4U9TfBRT73pl59E8LDzXVo33e5r12i8+949czhx
WvRIKySRpfGpiSALXJMQ0COXCWwLlRn6AWODpxtS1vWIZuzuma+ajOiJ/DZXkr0r53vndMVcfTei
YjpUPJmbov887fAdUOVdo5NQ5aOgOXQxn5PCS+9XdOcyfjNIjAlloNBplfUd95dLZMvT8wnBiyhQ
a568QvGtfXhNYpwDHHuF75nNRsv2SG3AdziO5sYJ+VJwSuPLKSxU30yfDpVf6G5tLfGDGLWh3D51
D2Z40VHqPJOjBD8f9btnXkWzj3Qe+2V6aSBKhLh/wLCWdnkjZChEUeuNxDXIAhwQcOChcvSTDwIW
Ry/ppqMeKefDRm8G2SQ/8yFCohCyX/NFMhtqpswbUkSubjo74zLyqmFnT6zl1kakuEWNQUVYrPro
sCzIpeD+GRncyzgFa/q03lgJVe4WR9d+OWDLQj2q7+xDWHdejTPXwPOgDV7cGubFPpRoLjblzLSD
Gt2p4MkJzk5OUHZ6SgNJvLGH7x0zLj3L1QIWUf1aWqiEnPPDaaaFiZcJdPbNnCC9xvbhwuSUmMYa
hwjF43Hmvh6i2ad4W9oOthUUG5ft3pe821QPy4N3mRTwIj6Ll4KYtZN37b3hhyzK/H6mluLi6fGt
cvKz0Fl+4SnIWq+WXDS4leLkGiFrzvXqFIXTJtH+qdz2Sz0VEnpy1tVeqJLfL01+hYkrQHB6wF/i
9GxJzj1BJesYNweJ4Kn2zm/GHGuRd7Tp9zxUDL//KN4uByHBL1v3jxrGVsW6UUK4qQUx6BdHpi3B
bypUlDDJVsr9QbFcjs7MgeVOulv2Vlhxdobd4ib9e0Ya+/Gp22/0kbMHmjR8En6UQL4ssYDXPrKF
NkVUFlUYqtTejdXD2z8oNrzzxb2y1RTg7rhRMMN0JWLS8xihL0lmSuKfq5DEpxGKf2sMWchBmNO/
XODCexAJiZU4Bupl21eT6/FJNqZFs0AJdR85GnYCirWgPsHmotU8GTqPwNdfpJ4dGTX822ikh8d7
qBPziDSC/9/MjftjmS0saQxj5nJ/qtMw12d9M02PC7MU+v6jaaa2ZDLeeGoRluMO0Q+CU3NyVP2u
ivejuTqKoAC+kn9hL81kDYGPT6rgEYv91vzQXqAMtf7IR9zhpeBc4Sk8uJboXqkvVLf3CJC1/O41
gyc2Vl+HfPlTZPex2ccYUCRvWDsYpKXWWBB4WRX1qp+MQlV5PR/nrblU0Oq0HmGB17PHLEVckPS3
TrtFLq2XoqWa1kD4lnRnalC9WTJaFOTXHnle6Ii7xh/Vs4P20ijjitLV3JTXORWHOgqYQ9q3TXKk
hJqN1AgzGwdzjmRrm8FRXcMk+um0/q8u+buuGAMXTVYYKDBO/zGO+omtcDPLjP/K3lx8AoqzTRwZ
FIZ3cZwZ/kW048I3o//8KujHffmHKuhlKIOcl0ud/t//k38U3c+F0I+/+1chBPoBFAqgZzJeGaqd
PzESaiR+FEgMwRrTgGG28xdGAnTFKtLx3aUMGkDWvwohi8KFyspWGAwN+QJfMJF/wki+orUDWsGn
DUwkgDKgly+o4w3+XXprW5W4nnqSvejzfTC0Z82EufiY5GwCO+4ex+zz6E0RcN3DYn2ns/x2TDOg
Ij9Br39chw1fB7vJAa37gprIoyvhJBhAuPZ6CMM6P9/Hx9eRI/uKh9UGPXDwz6+B+psCENPuv37h
AMf+9Bpcb7matym/sParyBDZEjUFTgGVW63rrbopAUBeak8KeEe3/citeWkJg0yd7PWfL4TJ/Ddf
nWf985WUypAOk3MlV0/xCXD1k7gI7mN9lsXXIf3agdxN0Ejv3pZkVtGvn6eGqObJWBsTeQ5QEGIx
H2VeEkti5PX852Jq+3g/+OBCnuHi5+NfXu0XSeivVaS76BZdqpHJPdLGVqR7dKdR6+6d+4fiYXXl
Fm7mzjD4uNASOVcfC6/Zad6OT17/UrjldL+qEVI4+iJzu/A6boLU0zVHqhwCTzLCcnBjWrfbKrAj
O0ZAEMg79tG35oGGHiG1OxwQBFISbCjwJGHG/Q3e/Pe51rCif3qwX+YPclV0aqZxO0dBsuq8W5A9
1CQWFe8EJX2ziHhLfoP2mVhjQ6aTIbaBhf768LC81HMp5/2pfXteuRbomLZDmu3A5fbKxYFKBpcw
Tov57e6lBYR9p4pG4vTc34LyAxVAYAXGI/Xv/b1sxH19xehNoBlOsfZLKRKvUzM0Ylycn9Ecpw4J
0h7fCdCFV4IKURvf39EwV9ho7e6XqLxEFg4YRR+ZGy1zcWnEDGQr+8hReUwKtVg6UzgjXX14hM0H
7mlb4zWhIFF2wEVHD6dBjSL5LX0evVq+GaCONVxbCmVFmK42RwdATK3qFpUgFXLocPafeuP0eNi4
Zu1oNiWPR757N+s679ThckSEc2xszYAbhDcajoT0SxSy9+DsDflOKq+4Mm/z9x6D8atnfVzAG/1z
fI4Pq2HZJ8tMmfZ5Axt7fS28ini4+hoXn/rFyxSv5Pw9ucgLkZjp8JSHmFdhvpQvgD8YTvpJJsJu
L/p576uU0gBgh/UN3FDfIb26g8Shn60F1YX2YX5SFz/i4zfExooicavna3QBbnGGkiB1js/I3gNE
b2RaOpfn/AFqPDFRrrzCwhI/wvJDs0Wxtp8yHzALIa9jWUIaS5HhNe71Jb8JfZe9FDo3bR/cVrnk
3PDqWaKnj+qF8iav0DkJa9r77Sz3T+xHAi+Y9fmx8RtX9uzx6LPrxJEyQ0XP6WmhvTI+WFtU+NKs
m91eEBXv/QgxFzYFzoV1iJat3rCurneBIltLJzqByeBzw2cgIUIdKoiIIKBuDaedLXZQGTtN49Tv
0usZVtV6/5inAYkOyIXOplugPTDDNAkUFQ/HZ6N1ocy3UAGPEZAL/2eEWL6ug0OPRGNRnac2CXuT
wh2OCmhViKJAoMOyEPh2qa2L/46w1zUqSbpAp1+QIs7N3ljdXPmBkXbLcocGWrr75LJmRYAk3363
MfcuXnVdjPYu3jDnJ/OT6epz+6rHxcKo3MRVZweyhcW1cECWFtoTmaEjzDTZrNLoVnoKRjHMDzun
lbx9CiLn3De0mltCde8pTo/uHk22KUidz4rZQEinR+ImH0T6xo/09EnH4RYlJEPmpAjqvuQPUZGG
yAsc68V+73Wfabz3jhMALCp+eXZ/l96sl6obXyHsd6TnDjh7KswtMc/2DFW4W4VNxPa+Tc5O836X
CHdybp4KrK0mAq2FsgeIdI6CbNnFM+A6KwPk1Nd83By8y7hHASCuDfZJgRKCcmuveAyraNsAs5vt
bTZAsSYykuvQg7UAoMqHviw28DM74ISTw6vfkj5+Gl+BDrXPo+T1FrZPAVCrjWkSGDi3CYgUgBsj
hpdEQI4CgHtOdiaqLyDdzWWVbfg5s8KOguRaOBwO3mfYnfT5Em+h0x3eXVDjGszfp9XEUBWTADor
zaUTbRPB1mVRQbcGNpzcl/PHECJMAPNHv6235gqfs9nL/eXU4cSI/Sx2HIJEldOGbBX8AglhNgJM
Ry5KNAC04rbAsRWjYnx3GtOFGj87PrYLY4PoAqxAPs7uXBRYiuVpNaaXQn042rx/OXq0F5w2yMUd
M7CXiRIq/APJ1lh5OebNSSfn8dm7+3eXvfZOf5ZE2IOog5+cY9z94b4ihyBKBugazxWQWok3LeBr
jDZ/xOV9tpAWH4l+LgdNgtAKN0dNALgzmuhKiPMk5sqfphpdW5xJnO7pPprTpZLOreru6INzY/SJ
Mp2nzQ6s+UnnNoM3gVtZ0VF1M9LNVQbnw+bKK4UZ/IDJK2PgbBkbDMnpMfdZnKkeaNc5Z55aEqv5
OwcnfzvR/H0Uq+MPrCF3MT6vx2dX3ikCc5L6ivcoJHWHqbtxcVXH2DIvQjYKMWTTHR0rxaDcU3T/
jn2R6qBRxAeFemWRGOImOYeTg0B49HT6aFesSez6xzlHZCka0XyOaMxBBzJxVJwSTJapgDauGqH2
bDGO6p0DixdsyI3DlvLpFqA0Joo1nx3GjB6CQ6Q0PK99xLzGRVeLPYNuYUXiHChlONyCw5T5HlBT
j68Jg5yDgGQykyMFnc/F71I3mYLm9aIy/ERoWDa2fnr2M3Nu34WFzSFJFwAamHipbkt9Q+Y1BZEc
Fk3QcW7wL7UcpZar8AnIgROfFwpnVKufoZRmRHTCuqefIeeplUBBv9+z3ud3hlXptjqSrDpARQea
a1wuBau/frfXx0X7Ka3VoNwQkD3gN1hzUv4VmdfRXSoOKBg16T40NgUXQNj1LbjehEVyxU4vvdtC
xS7HvS9vfE2gf41bchbKI0mC8uzKPTxvUgsjkpnCa4GIH7NjKl2GEvr0TEmJqeXjrcExSWRgK1BV
8V/rF4xcsNNLTo70weZOSDciKInhDAhP+1F8WMAr3E9F5GEZly/HR/1ZAYSSTg7kjFFDrDqufi0u
ow5U1CNJrxz4to/OXbW95PJYjFuBYd4Bx+K3XUkF4ds++c49Cngmfd3UxHxg/MYyFWSJTm8BQ0NS
cMPLppqfGSUWH8xYPMY8+au+Am2IzrYjvykcK8t9aK0z4JXHG4d94WiVBz7HndZBA09CBWrq7puy
9dHOsuFXbEYN8QnDCVTvJD9d5tNqB0BrvmlsVUz2Urf+8bK4+BtOm7COr4G1xGz4uZeZKIjjW7Ww
YkwjXcNFRF2zBu3xIT4qvCTpY/Vo58F+tEr2UwClEnNae0OW7lt69kqwFqRx5/BGPtvTGWmSY8/k
F6318Qep3tU+xhgbObj+moGuApFShrj2jIXBTJWEQ80poi4qVOce8yZqF0e9YXlJLufDfnIbedmm
HA+VPQYhJ2Jve3AfJzV2Np90rQP1HJ6Ye6CFPsV6GYKIHkthvu6PgXIVFABYPJw/yCkXFwXd3TDg
Qo2zIad3h6zhQPLh8/0D3Rs2KdSbjcPWfGOPLseMstjmVIqB7Y0jzUbF5gNAy6MtEYm2THY59qDO
FYSWI02f8EAkfD9/bFMGY7uLaEbTfRKXN8e+seJFQ7Upe7Xu3dMAk6rLYOnMri9sxbsdMUt17oxt
P/Vw2CdGb4zeyBTmU45b44zXi1t+skGzDhpyhW9U3z77cZd4lrN39lveY1NH1z7UxzNwlzb3iZO/
BIlfuYj5W1SfIPeqf83x044qTGOvwM7iis1fFphxgljSIRv0U9rUbYhACtJTtsN2xAQSPTi3g6fd
JudkfO/FnVkwGtTZmbFa4+FuIjPEFDxov8cYh5myzXiSJGjRhjwnQiSPxNCDJDEF38l+OlZ3eAce
19Q9hcMJW30OpXkCfBlUnD3uycNWNU7m9aPqVEJiMj7HV8MFa+4YJtROtmXGLpWifzjMKYtd7od/
/YSSUA0WAuS2o6tw9CS8wGpNxGmPsySbvFN6bYg9nI3bx4zzyrAcLKI6CbCtFHwqZxkXIbDzfUWo
bqxOn82MsTOPhAd5dIrXfl6bHtJvk/pYcpJ1D2pZrg44ikiCshq3hUh1ko0NVByOgO23mK7UueC6
hio1Dw5Po7H91D/pMdi9e94OF89N8uyA/IfxNZRj8iP2s2JuRpcpgLur0mDif+fS2ZydUwhU+0iL
GRgz3nGHsAu/erZm5rpdy+EthLDsntxjLL/aiL+np/FwZ7j0NMKqrhfXqPQk9zqWQhDBS4AXJEeN
zkVLFFK1IO4gPGxJKnJLgXqNrhYmm8C3QJBc63AeyGP9aTTNXno3FQcQeY26rovVmRRmPiZSn+dQ
ctNAo46sXGmRBuozveElOj2SqNb4tqttCg7y9eHRYLBJF+GXEUZMQLIIaQ3cmmjKuPpA5lroUsqH
8wIuKfuFn4an9TBH77bYJHW+6hNf6DLcmuDU42R4/jjWrKatGIbGTrfSIzA/3ocZVl8RawTTRZwy
Qzi5aRaUlZ/eRSuJG5QRyzHWLQC+IhC43/mOnk4DEJue7HeTOmAJCnV5yWeU4vtV/iFtUp2ecnGw
N9czL6yxOE80dL8TM1KXbY33QSSz4rN1en5kb3EqNe5XQA5RGckeMPlzRxzvLY2xUdkv0QMKLGAF
GExw7oLKhP43SULmwc3CpN+G0CFOwtZQQ0ZSFyo9g348TPbrjntS+Fosu0jN8LN2SyzQQJS2ijq+
UW7zTBvIaH5xxPPcG5rFwxb1+JkFZ+sIOx9wW66zMbAJuxo7lVDjlKPErSbZ7LzCPvJ+WKhaeNZC
blTP9P3A1hS0m9FO8aq4oiTFjwV5vwzcj/MboxG/CkgJ4rmoIW9uWPH+XvxzeJZEu+FJWoonxRcC
clua85wT6KM9RTfLyXbIma9mnJURG1C/oCyzN3ZABU3xKU4uLkcLfo+56Rm7MSYQ2ppu2K7882b/
Nnwdch4oV9k8HkjNYYIQ7MV9cdq24jLpwo5vB+4DOUB7yDCa9o/TIXL5Fo5l6liHVR7gisuassZV
gL9OULCurQl6BU9vSVQUjCiYXOQkyONde3EZ9VxFNeNOuFJc+BVQB8r6IUxZW0hR8nl5PsxhHYMm
DVsK1asYJPxOuaOzyl7xgyXEF9uKw4L7FttR5QIM3MLat2ZptC+clO0VhwHxDRYnfyFh/oAhIYyZ
QxCrMqiSvsA5lSTdqgY4B632rtnwzJPPyvTQZCbzbEvab7D3zp7kY0UdDVY6Ap9Jw9t713j/bIf6
7gQ5gX3s8DrANKpHm7bEDwaoA7cs0JyB93KmzadhCyFNxTpckTdr3UTp28G7jw8rzZVHDm4T4vBx
nEMlws4bhT7p6RKTPC0487+5Q9nD69LtcuKi6bkm1wk+lAKSi5BDNgOYJ1bYCI5q6ESOsbsujJ4W
X9TLNnWAGb4ZKGgDPvkVuoVGDq0UyrNBdtKv9wy9fq6fG+ZZV6/3G9+Iz8ykfGlucrewzQuLWHPP
z2CRQ+XOC3wXSZBEJ1KuW9/ES0gcx9ic0gPG7LHsaN880+8u78sjLTs5r6UrzZK9zt9xsXbtFVBE
sHdU7q3iXQRq2G9ItsoX5ukfy+inWzKghj+By8YINaR15Zbc2MrLCH7Ac76ux5TZ057Ns5820zLI
tt980+Gb/NOD+IJFaga+j2nHN21FFV29S0QIRnwWTdjEjXd1Vf/E68fL8x14r/7266LKZIQhDwqc
LyvAvGqt0TJwcrvYeDhOml3rdb04kBl/oQ2ueeR4Wj+PdnDqmI+/EJpx9/B7CnOv3bvY9Lfhd2mh
/80loSxQGL3AM/0yT7ifD+oNj2DVlcJixix/maxUL18gC6R7hL0YGfPbpBZ5nD9QEFJTWNQHAAdR
/81a+DFB+dtTgdH655V8GTTsU1vOEkQhbvGo+P0GuoPQUEcxocbECQ4loQGEsZ+CvZvFJ3KqRCM7
lnvgnW7f9E9QjSUk0rdTZPmUXWdHe9eZo0uRRIlw9tM4fcgnnTC8q2e65QQGaIS5PFvMec279N3+
+LuhyRBN/Od3+fKgrT5tj0o6GlZYuqkjID63erWnNudctv7/e3N/+m1fkPziVF9wIOTODRnyQxmF
JepQAZhBNzk6VZBzZnz7FX83jRkW8qAWQQr4dRBVWkmSHEte3XyHs8zb5elGhYtdDNavMxDuQHqQ
UxeBjkip4/LRWvtmvYzk37zFP1/Al/WS3aR0nyJQcNXnoaDF5HnklO/wWVIaPSARJbR3txnxAncn
WVavx8/0EbOmT2suv0FK9O8P1ltjOPQfwFsh/dl5LQ0tAKMrJaoevuM7/zgRvy7vny/3y5LAvkEh
S3a43KBxsd/UQ3MnX5zusVpgT/RQz4tVN71+2P4PcAnUz/ROYyo9HqdBwMt86Jph+mQTa3ec0TaO
FpeQvWpnTJAVaku+kqtPtaW8G/mj8Iy7KxGOtKP4wreOuew9eVM/HE8i0SKmCxaofwmkMLZWo3Hq
DY3OP++xqjpsHF+/LwINzK/RtgzhwF+2dpxgCkbrVAidAENufKg7KiBw5dYTY3mfyA+gtsCEl4hI
EuDOi4pjqAA+1/bxGWt5Ohtq1U8ysDF4eQHRO8z6SboYagK7ZgDIdCSNtEU+TQMSTs6ycxPK2wlL
TE+NR9N0Wk+p5H68EXeOWgvemX+Ie/8QDi3TcQEzLTxQW9TsZxNOH7eJ6gkQsTiuixAyVjCKIHYN
CJooHYWOnpNwsp8fJukMKqlXx/RWgT4+PVzGoGWTfsAmTqIZG67kDcWI7OK3LQhboZeAqj0ugeUk
D8YJjdnpoQqLKQEuMMEBngHwqFU27aSdQ7QK09ltYsfUJ0uT2mTYbIE9Ay2GtxvtQy2wl0ODRh6e
Z+2GclPCHS/E1IYqQaEy3r/h4noPE/jd8gmbfaDF0HqHhYMzDVVVI45D79CSlecXa/oaN/eKhRmM
oPsnUfmiNgFAxekJdJV8LogOAMFHcXyW6G5CrJjcG1+s9LI1W2wTULbX3x6Tf3gF/G3tYEWhyJid
DKHSv66di3moD9dOVd2U2ROuqjBzZlePeURyHUB7mlUwv88EdJGC+O4XyobykpnJ/T4e+F5WkMzI
CXtKN0B5GBGJ7jFd1BHznFCin4Ob6zOdwJXM2wfZ+NIw9fGwdWLsVb2fsCFm+hgCYyOlJgjAOXEm
wzqjClozOAB7ys5OP5NmzVHkj+2kYl+ph+PHO0Tw9OBcsfGChrVe1fhwWhI4ATpdFSF/EGNmx5kF
/B3qQeoyrAOW1QODghWgkqNe1ATC4dEP+6qf3fyMNXEM+RuRFt4netiMr/7dI1+UtXRjEN1Fx1kf
sIdh/hrL44YPUENAG3BNyIEqMM4NK9/hWQPvMsHIUC2ulBd4TIQKXQ/eyCXn6KV4017qZeoZMyZ2
UlAzHnRxQJbYE+CIPY6ossFx8Ow8uWTM/PM28SOt+29P2sI5z+JpKyg+f33SZE4memsa7IrLlD4b
h+cVqvLVCUR6aq8H9l/xnE27R/1CwXFq/P692WEPh7c7Zmyrc8ygf3HZGrQWT0xTjq/GGh+7lcWE
/eO4lcixkx3llcIKpKt7yvE6cyRAlO35VX7FpWxVicPaei0fFSDgww6ThBE/ynTMjpWl8aPQSb3i
m/JT+13vRPD1n99ZGw62n4rec3kggvPMd65ZLbljwewW2RgTygC+GP/iDdvP0Ojfveu7uuieq8Xt
pZvlbvZgrO2V+aAn0+Rp/8oObhT00QHI1D8/FgRgXMPX54IeDAUuGiRML748l5t+tw29ZII9cC3U
FTTUIF+0HrSXZee1KyNQBfIFbVJOmEIv60U1H0QXTZisGnbRs8imxcthnJEHw4Ql9avQnilbyBeP
h1fGs5tjMAqMuJkPFIuro42VHZKUJ5JIXQ0DWKf9PPiWgDqcP6cP+xf86pT365bZVDkfxr/XuPaz
mfqY+9KMQIWwGJcTe6564L6HleJikx2dZvjl89FFXC2wRsf09Vp6iewhyeiBp+txiV3xzRmIo6U/
/FMfN+ytRTigI5lgnM7911cX07nu9vSkmsjXzKEfhlk8Doue7b21fvXYB3cIJUziKrC2swIjhTee
fTafm7Ozq8f8CbMJwGxddlJGmNLMFpg+u9Ujg6AXJpE+pzP4hM4+rHnlI9ewbdxhKsUYJzDm5Zbq
5fDB7g3m2yHNWKZr+APZlECsy5bQGwcucXyYHv1D0MTS9PbWzZkwVt4pGvAODU4SwVKExDHAHtQx
12GXF1QRnPlL/Sic/QQ77v7TfG4ulGoj3wLdHLQcRyE9qz6THleKMmiC7EwVDSBpavLYmN/ZrWII
MH7DCGfvyByVuNBNiDQCgtt/XJ6vzBhxjuMbnDcDllHALHkcLlbzzOVlpkyrIJlfjl7xqL9JUQHO
V2yJBzvTckQ4I4MnAmuH6uQSWF4bD9ggqNYbhAxcy16oDmAju8P064VRssErAxr+VqN+MR2YrQif
jpN0Y08AlIBGCN2OwF2OXh7cEsgODJ9D+Bb9Oplls5vTvebPau8CcsGEfrEpGXAm2g0AmDXuGRPB
EnDyF81LnoZScdeQVPsJAuQfP1JO/Am37BVEBv7PAJ3VgbLM7OBE8jFsj8fyZa86h7fR+BhXGNTP
MP5xWieNrRUg1PuJw1uP5KD0uKczbd3srCAfYOHvak/tdw0vlJzBNUYdoWIf/vynHSfrK4NID95m
dXqCHDJRJqNpHtnhADA2vHLHCCXa2AgOoblFvGUishZJbLhlyNBomUzJ1yXDZFAGpaB2Z6GOOf3P
e1F8E8j+Y7v/27YDj0/G9QubNvNLN4rds3FSb3u60XXltnRq8IPiJqoYpd0hzWuz5Hm/OU8l9LEs
JM7mxZ0yz7qsB8HO3pOXyfwUfrcX/m4r/OmavvQZhkXMAsYjGrUkzA+w5wZ+foQejGpPRfGFWNJL
OelH83J83wxTMIMyYL+57mg3hLFjTjA/bG7RUKsRSRUka/lZf8q/azl/s2PjbmVyz9ixFVTsvz7j
PlfsHhNAjZaTHQTkhprFP7rDuKcb9hgzaCNGFc3DEewrjb9bY+rw+V8e3S+/f2iJf1pjze1qpxWG
ca7aCXKD4MtK3nl58JoxHsDq/My+k8fNMg2PDAgG8P/bNvg36MovV/Bl8RxlG1n65ceDSjcD2wRV
A+f/yIWCLdq54sEd8CycV74pYpTfvF6//OIvK6RsL0VWDl992JYSKEiqV65P8dFH1vfcUi/ncbZj
lPPdN/7de/3LL/5SJxcN0WvmmV9c7fBU9YuMk+mEcleLs+AeWvEPxpLswS4Ro4Wm0J8P/KWhQr18
Mu20OSOoiRjNwAYyVtl1TGU4TVaMstg3f7xG/9EKL+TaQxv/37ObxelW1pfuX6fPf60HnvP0BaLz
R/kzx/m/PuMvljMCew0iJErvod4F8PyT5az9G5tw3JTUwePoVyW49W/ZwHoE8zysH4lu5qL+ZDnz
RzICMMz7KNdw9rH+JyxnZXhJv7zEKNEQog/GCiizv7xCe/NYZI18hUjgFbMBeiAYKbAm9vIYytvT
N7u9MnzaP/22L++Nqd6zquv4bQnzV4E8GxKL6dHMTjqGdQf/uxdV/+3XY2scKOa2Airx6x6lSlXW
10kNzM4h2BBUKIbSdh+UEZMJSuk5JEMgNPhtAW5qEBXIHfe1EAVpcEHBWwO4lLMiYmjEn+SPzMNm
QycmuwzLmT8cmCJy5bMLc0QIqDFah+9Yu+ZvNjlWjsZSwJVCQ6Dw61fI9K4p90RT8YRsB7dp7wi1
7gTTteMkxyMnPMzGxdx2yTB0meOt7Y3mTJVdzYHFUGXmHMZ9OIiLlOVHing6da8who7ceO0K2E9p
STs6DB2GbztiuguatDsthl4EMpKXiEuMamUgK9a+9DR+pxSLc0GFZ4mfXqTFH6vgF/mFMvrNiYbA
ET84jMZYlfKX3U1uR92BEFaycehk1QDCC/VhuY+NDtW0p2Ldzjh6oMG2s0Z2Ry85tNYXOcZR//Bi
3sT9vXu5BaBGR2fPlD4+hNfgogg1ajanF+MZ3kIJl0/dkH1wlTwLlArHZoRYCNEudmgnkw6t4fv9
4CBxVJ+ZIbfMdWHJONqc/0LvlmErANTI+O8TCEt/H+kUx2lAXPblGkIuSywXcvLuMDDHri2oRFqR
q+W0z20f3RkD5wLybytHnUYIIUtF6OQiEZcGo/7myEL3NYsRl3H1E2XaZmuzHY+emRuCJjHhk1Er
M7ru5hp0CXDm2SBj02fI7CMkgTQd1QI2Cf1Hvx30c6HtZQ9ZXM37SbPYx8N4R/Wy2T5uH878mFd5
0oyfLx5uH8YCZhn8y5ZYMmi/cJRPia/w4Tb0tmi/vJluc14q/4+7M2lyVFvX81/x0B7IIRAI8FD0
oL5LZU6IVDYIJEQvQL/ez8pzfaN2ue6p8NRxIvY+u8tEAtZa39u2ZrEHNOnc6FWyHicqXYIxQEtb
LOP7N0T1FtIX5xka0m8qAb32m5DeRLfoE6jo0LlbKiTpN9rfKWLfl4YhJuSLi66BHtlV/M7NJsO4
55mDCyINraRH08LLrtNCi3udxLLKyTiiUsQ3dYvCNzrnmnnTdv4o/DHjZyaktAA5FRFCyPE4tJHl
LeDGARcVNa9Wx9c7Cgxs+tQ9AH7cLGIWNGbvAiGPE6M+tMhkUN6vvFWIcdGml+YYvWC3zTYXBjis
iU8adtHlZs28qb347jZQC+M18pvRiqWztEoUBXjIMzFSXXiucnNsUAdjtbD2oqRnEWdLjAl0nkx0
71YvarLcZS6Dhgqess7UPvjWNWbZYkkTUYwty0vexcAgoizyjWwyuUGV9UjHZ/H84clEQ5iPbxIc
kfot7sfe7ogkEP8C8wv8OjI/Az3vjoJ2x1gw2go3U+4jMEzMDP3ofdbvyk2+aBfDF0QL1U1+x+IQ
We3hskuEhAgBrzVaolVDNel1i+xQkGzAtCyOeovxIXUQ03opQEbZu/IDCEeI1xXziRL77kSvvCUx
9uFPhYdmmgREmr03JXhbBWbTyATc6I56DQaSJSr7Ke8f40Vjc+xPsbbhMGWixIGRJqaEvy32StJq
PitlMtPTJflDkxKEtw6Lp9WXbs/ftCl/GWPGZcoyXhENq/08+boMc339INQnZCZ/ev2sCouQ0D59
j7xovE6rmby7HAfCpxGszO9HmORTbVFdy9NlMu4HIH4f7YdxaJH1s3YRODYbPvkBDMy4ZEGZmiis
8gAnf7JE21q0dDsQhCG5o4UaQEghkd6ipkJF0AHyMkpd16gBsBrIzvtjgSVh6uleIDsjFw2Rfdni
FmE5qGhp8Bg/q2N+sdPlGEADmUFGAombXNwoPhPeAzxw3any4AI+qqPmmNQTZOEsJxj8lOfVrZCM
o7g2lpnutrQ8FfvYWE31dx4XfKAiqH99bw8ZvsF2JzQqObxAFbT7+/vdk9eNnUp+n5wG1JFKaQ/N
y2MSEt6rWLdF6WUv9w8kSalXuekBpQYKsV1meMq83aUbEIGtvIxXoIvdudP4Q9r745fIxN6wv7ni
Tbsuu7CtPTIpeOhQ8IzKRU5ZFfQvaCf+TqEcqk5FoDKV36gShNZXSf8P1NsMAZbxVWf7kY+lNszm
E4RHurHJmpeeeI9ufrObd4XwCZ7cBAXrtnPIqWgfvrwuqQkt3efzA+dLCLjmFoR3dAMYeeeotMxS
voezs5lPLDitqTXgkiCS5O7k+pyECcpgsRlXXuTdnm9iS71Ha14Oc1g99bcE8KZGjzZ1pM0WHoqO
W1vf5/MLL4hupbv467a6HkAv+ava6kPcBGy1F/YXEdZxd561iajTxLeM67sPM7tZD1/kb1gEJduI
Ex3Vjvf6SV9d57ViV6lfz6l8b1CYUclikR6WzMrBolxUSE2GF9WK3vpV2VDpPCMaM0PBfbi4g1ct
BiIlwGzQSj/mjc46AHRMn0XXCkm7LqIrzDRaT1wNWOT9DrOBdhT1C2UNt0153wiSg9cDWhWZILPu
CxriS9jNhdYtXUj21flRhl+/SZtD/HjMSneMTw2jCKOpbqe9eV2JMIqxNUZwYQCcqdAdwLvkj6BZ
HzrC9RYljovr8bpD/WPd/IfMJitwgdEukjcK3boqykNcyeBAxSxNeSWnPKtA+SNiArybBBQ1+uzT
ZTUE5e5KaWY907RwYH7H8N2Ro0f/MfkWdolln7wh5H+aTeKbChRP/CzOA91/oKALDWBhykqJvyET
QNrnSxTkyiJZPh4uu0jEPSDzZzDH6qy8WZPORSCH3bWsXI3CqiTQaYtJnHhkTUs70p1cWenVyy4y
W5A1RHEA1q+oDpwLaCtCt9FsFHnFYbIGa4DjiN8NnkZpffcr/SzlKfp7t6q8abVVKNW8e+MURsjw
J/yL0q7me6Ro7GViC5kdTauoTPZTlqtX5IV0pVzZjIf5wO+aKZjIWX2ON4TR8owR+Ut7R3KPhUGw
/Ig2xfXd3AaqDafI2+huV2ObJGS+ZPxuqMdjR+9nGAyGc2QLqRzYqs0BDS8EclHWoQ/ZREkQoMOf
YCTXrQITPpvhpz51cHw9kF0ljtxaJXuFTrHUqi88jl/tRj9KyrGVAyKVRgqyIRYUZO8QEgiJXI1d
hHJIZzS7cpi9jBZF7OpBFy0JxSzreY0Q4LrL9GVMLsSkWXSjkzzd3CYv2uVjTPs2ns2md/M1jMCs
VhHDAvjxHqBaZNctKvBlgmMxNsdzMLzH8eF2Z8H1PY7JXqW74ljz0As0tN1TRHi7Wc2C49m+CMRX
RpUn6Qdpbhnwfis8EbYadm+pY7DAjJDzq/BsnbFCHGg3i/7r7k7tTizPM0Xe8jf5Run6pBz5a+yM
tHDsaeyZXOFzK414IULN7U3ZuU6PGOAZ2Lvaqj9QsEfIYkerCywGfa1ImzmdUzV/JS9oPKvhWxfc
nNe/HM//NEpJxIYR9ItgBczpn3PILY+wtkedmEMkR8gyyocnBKd3FLYSfbP/gR989P8LEfcf5gEx
Gf9fwyLqKVgTRmeS1H6b3eKHoffMrROLbJASlfCTlcu5Dzu8WuOWAJIVgSJQarH+/SyOrF7iy8AU
Hx0V3e15aCtydnhGr+wdtLb+C934r69OfNzfR9lfr058Xb+gXxQDT5VsxNUJ56vwPN33gNNXjh8z
zozuMyxekaNnwh8w4YR5d2MkvgMV3CZ7vnLuXoCu9fovV0V+/x8uS8FSLfHrJZ2kmX9eVp3UVIVD
0FsYM+C3RUAYfcZzHQ7AhlInrwLlcuNc1gwqH/pR703YijmCFQ/oyuu2UkhsCBAAh5gx5Ng3NPpo
NzaTMHvLMeUEpI8Zmak29iNzOqjo2ufVBycunO6oEFCAwYpE6njb9m+XLkzniP8mnH/OdI2ovZOD
2CLcnCab0YPqOb4f7TXLrRa1/uTtiWsote+5k5duknIi7jixxZ5894lf52BlTUnMBNn7AsLCooKp
hR1oPGuI0ODsnOtmZ09mt3kbILLQdoXPAiKEmQ+nQNvuVusqddrO7gGypwFajLuPH2lt2JMb6HK1
kkbhDccC0C4nY7q4V/xyOIiueGf1h4R2xbm2dUclFcszfTMNFHuYojCnjOw9CtgNBhsvHCf+A0We
VoFgE3tfRWveLKe/DbEhlZI6fHwWjsbBdZEEhGtQ3aV57d16cmBQ3bsQKSNMMcfwxLIptp/dsM8I
YmJynEkugSaIwF9a6omsmNwmHvjOV0tHxVVh1sZCM4kjGRxEpYhiUY8onHAUK1HNCSd72s7yeZxa
VwWV3xVNvnmdU5WlOVQc1iAil3CcN269IPbt5Vps2BAIg8mvuR0rHeKR46X1DDg9UvA9YbU2JMq9
VtoWemuwEODrjC/oBygPa6xYQRFxeeFP+HFUzhOpH++fZLHAPjNR7MerZ3jj+CNmTnmPr86waqeq
53IBB9eb97Gvqk6bIX4USW3SJ64f6QNrsIv7xe3xMHrTTR6yGcd0yK9TG/+S97DLNXuUNfFvWO1m
9w1UTfr17FAcO4PiRWVAoqz03s0ZRkE5ehtmxENJi8v4Zl4w3lJhN+sXHKgwGHCoje8zrNvURsB/
ASdMSPCepcXq5suCUhpfF5RxXg7jELvQhfdiXFlTdZvcnOIs4KHaT4cZXa+Rp9myNqcstCHGVrHk
yYx4HULNcKCiNraxg7Sc97377lo6zWfskfqX+sYFTJbn1h+dJ4ajznnfppAvk7DkEqm+RunVrZtw
tEUFGzlMgIYp/CEkfLmRcz8S5SHZ9a4IMBS6hQoTe1kVjsqD8ZHSrXQE55ia+KzmzMjUJCXMKqfE
K5G/ZF9qZCEeubTrBGiL8zB1djQTvd4Ja5vZqGKo0djJJ+OQaHYrWShGmgvBO8OnYfMmMfMMjpqF
t/Ql68N7tEtvJ/wc5dvUVZ1mR7oMuyVRKsEzFiJmM64cZgds78K6TRGYcLYp8aa9O/oDRvgCHYvA
a1IyLBNjplIzfEwuZl/MJDTV+Ld/FoRpmK/Sr1vQEUQ0v+MeOeMAQBT05CR2jnfFoTA15DNwgQs2
V0y3wCrWxa/MHzGMe5/TqwWzekpyazq2k5zYYRxNy0IKMwrJYJ6RHGYwORxWfczM8Uh4Sx5o9nPn
hj1H5mNcODRNF2O+U3U/NSzpNRufk6s5bhmvQJwsOqrSWzj16s9kT2BfzTvg104GfaoFqnnZIABy
h3AMYQJ12JAzMtoPoYL7jtMcPCN5VCaPIHaAuXi2njZq+R2wVArl/QnP44ojLlKd65mCZuswYY4U
+2AX8ug2LucT6uSgV9GAfT94n5jyfPEvqt/9gqg3hC9sYI0jfdw/mHBpNN1OZpXFqSg+j7BDIU45
yW5yJm3lQv45MZnXVTCK/bj0DNlVj/Vu/JJ+5fZl357V7ymH19Is7la1GTwMZ5zfiKLDYtHOansK
rUvOZATvvCvmHHKL+dhtw9wbNtpqALtIVkX6cet8zPlyWCwGOFXcKWOT7KAlsVIFhyYvDa4wuHBv
EdROZKsz6aN/jc3oLCimf3/i+VMCiKHQdUDeqgTuKv22l3L6iKmv0sBv2OOWD+dG+dc3xKTZLtBB
OMU00ABans082+OvzJ1omVi9K0wACE//hgNLAhv//cDx69X8pvk0jDrStXT6gwMrbKPImRLk7hf4
WuObgKll42r+zzfw/zeFI2ljvpr/msLZ/QTULOBtkvt/++9O9X7/+Pof/yBw/vUTfiFwCD0nWYaM
dJEGz335hcARofWiakgctcRh7P/E1Oj/U8Q6005AJJ9MEcg/+Bvy3HUOtcRZq/zk/yf+5k/HUPJu
RC7RVCSZ/0b0a9U1ieM7w23H8Qe0k84fDH8jEzkujwXIsRfZf6tA+xMLKUJ2/vOX/ibiH/UdVawZ
vxQnSiCtpji3QEBPD/8xxxXlxChTpiuG6vXtbGyFJjLyyJIyW6cqzU6gTyx0lroG19yCb/Ln/PzL
Hf3D7KD+7WsRTMMvp/PnpRJtOFyh1i9xjemFkBB+a6uMfExhnkqdJiQbFBLEk+B9oEpMXYQVgmxq
HJSGdeL2L4bNpipthYEEGh2nNCGtge7hHCZ7RwsmB9Ao3nomDyZkYWJyKiAAv9v8+w+j/YFt5uvG
F6ERhU7/ym/rkFL3elTcxxOWlbsvmzL+BUKDD5k9anyD8GGW7WW3pPuZw3nPwa22okBJMAuX7xp9
6zPpZHywdlWv2ku9IQjP1GPribMSEEmrHAm9IFIWcs/wtWvuxcO5vaznxNLR3+nrp9GGdtCTbBGS
CFSD4sfrFzJjREw6c0BQG2YtYdervmRqfBtLXyZOFxp/aSyTxn+kDn/5En5b/rqpVKejO/NWR2qH
L49d1SCWt9/Xb5dd5za4p4hxOcEijErrDiqlPzlI2X3D3DgbjQEQQPrdZicQi8IhBILZccrd1j85
WzOj4eb+iv0nIl/5QwtgwfJZiRfhBkI20FwZKmKfXBG5W3l9eMW0VJv9y+2lOkcO57yZ7t3foaeW
o43MTrDW3p8HUKwiUEBfilm2fhw1ORC5dprVkuf7PcEu+YWDdDkOO2pVD1TcfJeOjDmZXsHZ9VUW
MUCHv0n45T/tIaxuEmJElWpB/bfX4laU+bOj44MkTuuWvI/JDnmQbzcT0p+KA959SfK1VKxTTjbh
zUs3o4DM7R/wY+CU8u+f659Z9PcdjbQuEQhOrj/1Av98SceP0aMYclXsaPWRgYrx6hpki26hApHu
iFhWX3rSFiIz+ryir15PG1peLSKTg+ueOEZw6/lUJkcJ8Hc/dRq3WnSowSNT4YTeYtDTOZMtwSWU
0qlfNF7N/b//AIAQfyRnf/kI4gv/ZZ3RpF6NDexfSKpapP3VOc7XY8TJaiin3uS+uoBYgP5oNxew
0tRoNqFzGuthd2SqMUZoeXVSX1SizR/nhBMyYybhEq0rxu4VhNbkxEYvgevSzUzS+Oy2l0j2rvzI
XZFk5FEn3S0A7VyiFyRwiC3S536eL2EULxH/coXyY97MtRUhL2bSzEjUoxBukix1u8yDOsKPaIqT
cmpm2iz64vKKiopw4pSKU/adf/cnDsgniLCp28M6T9/IXz5FC8iyaWE2p+jwaImoGSDS9/yAPCzD
bkb0NyeksCVKax0P88uX0s9HvAP0GOQWeWEAksQpIYsrXcoWlDqUS8KwNFtLlyXkjnT5LG0p9sbK
asRswoqiQAQh4iEjqyPX/Bkt7ukhmnA1+KeCDAopgUrqoJQuaW1Oqv7dgGoCj23bz+FI6GD+Ln1M
A2P1+GjxCIs/lvDneEXDY25PXg0/t8nT8XXYNn2jvibfU6xvgvAmh2ChLIW6agrdXgcC3H6u04Ah
4gV3A3y74As08jK9GtSdTaEFuTZVbEzmzSZkCs/1lLDpC4pGrkM7dVgib7Ywcx7Kcy1coOoXKUtb
sEGM8N/4XpmGhEH59nZbVIcpM0mGJBsEA1MH3krmmixUJardZypyyRUT3M0vMNHxlK0JxO1JGrFo
6dbkmQzHq4tchGvY3NGFJW/VK0itn/UQ/jgqCb0F2BGBcsUu3tQL6KTLjtydAzXEKNp2kJiQjGgi
3n42yzqELLy6k/CJPpUglKcnhaPcx8E5zzfqeTjcVvxGVpLHrl1cCO+inRi6GL6SiHjjNASc4p8E
6gTkAf0INwGCEPhLxPRft0JtUbxePsf29L0iMCLBq7Jtt+WSHAtoz5y++hA9E9PvCxEsbxJBcEQp
vFV0arMta4eBCCmyuOznshaGZUsWGzsUDMM+QTzTXXOkVPl7TK4jnDafi4jSXHxIZyL2hampYe09
P3bDO5x6IoJqGzxEjF/4sA+QrAoNuPDpcEJcyfUAaUNsxIJSK77XLTy1wQRzDSOg6cYcw832ZM1F
N+9peC3rK2RFbenF+oEdOBF3iFQn4k5OSqChGfhWb44REW51u9iTysf3ALUh5IYfz081WY6XxufI
L9z7m3Sg2XnY1/4Ds8jjbShtEA4R3qSRyWlSU4ImjCeAvFSCQ1i9y+U4IW8qvNzmj8cs+m7m1Z5V
6iR/x4/tOCgauxgFDDizcUFEESyVsVVhL7873a2A8QOOAfpP+DqnnRVBOVKyiq/kwoBrEMxCt3G7
lgT5ulW0eW0cxw+IArRkCpaCoIdSSQaTbmcqswhzySUiVonSJI28W1Qroi7g0yfP+W1kJdlHwbZs
vDUTIl/N5xza44b6ghcFg46VEWeS7lhMGewXApgU+W7RojsmXr/rrTumHrEXj9+Fffjh52837kk8
u62IT5pYfHAyPB0q6o4TopyENgD3l+Dw+YaxE9w/B4OHlOciSFe8JZMzj0Z8kM7Ec2DuEZyeFBQV
58DIz78mXkS5AUJrlrANwDOnQNFTe1siGCAiN/PGC/1pD+/XrYbdd94uVZVYLZC6WdWc+opCL0dq
AswtlHNyX4ksIGnNITdD+4ytzu8PU69fKg7oqU/wIhZ0MUjeOVcJzXCCI/2VdTWuETBJnz2Y/7E/
oUopjwSAKEA9HzWZwkcWz6d5n/NzCXRFBTTY4rXxVa/Y8bjKZLqQ6dhBiOCC2QGfebIt2EoMTNr2
CVr18KgFgJmM9kK7rayFnU8yJyQhounkF3UoR6ii6kzSUDpFAJhJAGbyRu7Nu35sUMizTJD+UVjt
m0xqv3i5xa7eLRO7gNYdW6OX28cDS1VxkojcLbwGSvHt4Vd+LLulCH/yn3PlR1AhPJQkM3q31+SI
+N/MbGmOcx8JS7HC7yhEjcK+JTKSW2e0EUf02uFybbYLYLKtshtOBBGhZos+Zb8PpInHzYxzevrY
bsE+UdqsEj654hr9POK5QRJ/uYfjD1Gi2BDxoy8MmEIofqK7K+/hIbcUul8Jb1a957y/kjAg2ry5
x8ECn7pWFlC/NCXJ3Dbq2fCFesV67iceGGcYL+rFFcdE4tKygrHrjmsBS8CKqDFMtwl5DAQFAQp+
5/PrfODXxYdsbuD7uThChVbP7ztugWLBp7nDOv6SfT5khzADB83+vpSy2QcG6lesMdaF4CEwWhUy
XbKz1Z29nghk9lwPr1fTHEHz3i9L0iJO+k5xcJaRvAjJHGFOIGHRR6ogKF+YxJAgQRZQTifWQ3Zv
xEzxK/ZKWAKZxVSIHHqyKd6MK7nRBITcQQ5xXsbzyeCO+YGHnOC5sZXU7uWthcwybwsxjV7Jd5tj
YGGHfK1XJa+kwO1IcBhx6s3WSthqPtNXANu5AyhFaAfZEJBNRUOyqAnxJVJtstwV8AdaDxZvUGqt
DainXkZHHjsFrtIsD5GvW9w+xFjSdvoqseCtkcI++X40Vzu2++uaDxrx3KHbN2ETBlBCY5njRSS4
6+0ePrTZZYWtY0tQW4oKYce6hb3lwamAA3PySVGJlWL+yg/8xG161EzNzlDRSWTUcJJGwbF8ljgt
fuarW6jnBywcT4mrfp6vQesW6yvLDoojEF2Bv7LT8FCIp7n+EQkQ6LwUP78mVKV/gcTiMlOPSeS1
h/SYAf8vn6CnjobLEKXNInur32Jb3cb8bDQ8BBIVvLakILgjznYOe1hR8ZRxs7MS47SB6WF3pw2D
VLe5dHPLBNmMGb8KTHIgnvDuPg432yBphxPd85WcaLwh62eQrBldbOP1vhH0zUeHbJMjTHjbNscJ
68YHl/hciby5FAvBCMfTLM+9aTgKLsiV4/U1sa7rKWoDLCYb5UMNWrDYhC3C1D4vvhIY83g3hPfN
4w3T2uQ9eQTyEPYci1WyyinfheSEAGY1hFxTb7s2PdxGL4lskbhTEvGqOB2HWLL668lWy5bxyK8M
K1PWTRXiz0kwB4thH+XcrvEqcnp2qlO603XvaXzXPMdv8UHcVbIygQg4PT29TpsX5ID9xEzlG2I4
G3v83RJQ+HjpDUuJ7fbj9q5BJaG+/4ZWT4n+Wcq7yWb6KmLZSNAkDakAZ73PtOMViQf5d6uexE8I
Ctb+ytGVbTzwDnrssuMRRj1GzKtfLMWTQfK0sN5wrvDAko35FHrXo+yDIyihPhxS4/FMRewRFlu0
RBa3KsxeiM9e9yY4MdBxtr7Z7Z4b5NFCso79weH/zWX+hz2VV3y8B86ees+D9i69S4ESrQoch9A3
0Q7m6v4tw/k/LZKjVojG0u/0haAC0mjSYy0CC2SmbGsgzOO95YybIyeVY7v5huwcg+h/j9pDvL9h
rWsyr9s/35NT/VkY5CPZLTU5hjuVLMyKuV8TxMvqzYYqAjA4MuB3NMzEb84Pk3BluKoPVlxjWdia
SOoaBfN5irWJlX0FgyIe4NY0eAsTsXQV4DX4H4c5niwIyx96AZ5SxFeFHUep0sNBukQtCF58OxSH
fCfsUfevxzJZw7atGFVGAavSD0QV2Tdj2YulgaBQ0I+r08JpovzLdjeThYXZh98e9pz467ebifkS
j2zsP74a1UpWOk9ch/gGo2UK2bcRWP7oM9+hr3CTU/kpfckECJ7vFMXMEsB6yhfsibSKbsxWEKoP
WA3ZAoS52A+UJnwWxGT3C5Ga1uRBJkLlNwFJWJVA/8/QVN/xJ1JQGAPqNo6kvMYf9dW8s7+RETN+
YbyBahp5TRZcp1t4B3tiRuF4TiJNqoXZdc79K2bq8VEsiZGMLvdZPDHvmOdrZGvdagwvSe9Gvozn
ObEqg2IjyuRsPbkGxhuLHalc49WIe3CxWGEShJ2PkG1HvjqATbfMVvyHqQunmhSU/n3T0GQQwP6E
CZEfXApEHbQipAbKBTB9yVEMq1fXo726j58wEkSqRl93n1eXsWX5DBm0MXbYbW6K4QfBJV6dsSnF
HJtGnqA5WHfuP4nN9y/93BlO0dnpojUVFxmrXDlj2vwAK9kUnD6UyHVXqJLwhGaM90/w2hzVOYgR
V2vemhNiRn76fQr1WNvFhRMnBBB0Y7cTpHCmIcNOPKO24/ABQ9yhvYEJQ9vBC6ozpg6hmOkmblL7
eFHLHzZJdWsOdQhIRmgVeNwaAhyLLc8HwijhAY7XeOFgKjur3LOkbh72UtzogTPi2FMoMTDTQFsf
LkcKNYUC5fpDqT2c74jqeaKnBy82k5N4ZrM1DzuLRbW86PzsfFWVy1jfov/SGmds+KOxP9a90ZNA
qZDbAg7VmDmjLXuyYcNrZLiaUFZRtFGRezf1OW2huhD4GTmOh8gqQv1zwl7J4JctWDl23YEIV3H0
qReJx14UcCCMJrvqhUxQ3lfhK9vdSRJ+HXEOgp4Ks/XdnrK5NCJW8yfijY8j2dMQ1e3NZrQmUsCD
8LMrHm4+gtcsroDO4H2pW3vAGmOyhxryHMJRmH0TRZWsshcm524jpvfOhm+kKbqC0fTyI1pDyg/G
m5v7XBsUj722AfQdIWUZEBEDPYxeS6KzINiCdCHsiKPXsXe5ciK6EG5MNUPmcJYRTnise38zSPxJ
voETQxrLVClDHYh//gue9EzvcZzEkDwpQK8wY7Az2ZNggoOx/IvNTRIKld/ht19/l/jnv/yuLrlm
hpHwuxrr6aggAaJDbeprhMuJ8JR/j5XJf/xtkqLDfSDowWT8228bXSb9NQXErgG1UPNgXyAMFvU9
TRh2jBGaMQPqsmPrKn20beu/ft4/Ici0Mv7nFfyGIKfXVC6K6VNcwVh4T372eShVR2iYCJJb/vtP
LP0hrsT49ff9Rs0Y2Wh0f174xA8nW7ZuRrSTFpDOYv4HTfdfapH++pt+42MuspFcJgqf7D4fGJKf
3j1ETmIPoW7/+880wV30h4eGJ5PHk0J2Mo3+eRvR7NRNTwkVQmC7QnaQxQvtAsOQe7yLNnP7A/J4
3daObGvhtHLUy7ZLfUgIsKqGcXNRH0sMqR+T105znoB7bH2EcUZrAgByQZzmYzcmDVfZatp11hJZ
W1rayGk+yDY/y6LIr3kldU2zqJU7NVaCM4K6Gd0urPr7c/T6xGdcnkdzDoyszFpIzvxStpGyW0Tu
Frh9kpCoN1DMj2oOZAZkZbXB9djZTM+t24TTb2mFNLENADYfDASfNDxTNNRtRUpB0Zn6mz7YYBT/
UsDh0k5BhXA/ClN5hA0UITnVeNFHFQKDOR2SL0cO9GB0RmjjNGeVC6LFgN0we5uuIycDpJw9QfWg
GaQXPxcpDsaSu7cdpj9LLAYBB7wi2sjLJ0E/pFwwaKFAN4F9yAW+Br1HCVDk5ssKG5O6z463/fh9
ANAE94Fev+xFW2ZtKxjo2ft2XSj5JLBPkDnF1A+K/1Q+jl4ujsGqXrzrsjlEtA6BeDjlId6IOsfe
XHIX3Aez+Uw7YAxmYIrQIU+ChvOYPgQX55EG3cdzL47VA+oGzK8ah1eGAD/Zg+DTz4j2g45idn+z
glnov+vay3hQLqSJWFNOoLE9rCM/RjLFnI/b6hOkBcGHbZADMcuSGQ3QINtow/NdcxV8BPmkm6lT
HdIDxH/YEXZJjRLT6xAWN49tBLSMJ5g/iVBgxnnQ94fQTbLTqSHylVEWXtRTlXq3joCT9OYRw0E4
x2PWiaMf+txeCA04pN9yW33aurTu9vkrxXhoqWGXOC4XMG4mCukUWcLg/CtCLF2kW5VvBXuOVSzZ
rDzNTBZPF3Ts50BJp1cQbf9G60z+tLJNZEUzNEpdpwj//vlSpnWSx9PuRxogOdCETrW/kKhL1jpp
GkshRc2/rguW2WDslxjYMcNgCR48ojLs/nDxHvA8bLMj/2+xgdM/rfq/Xtnve0wcX+pniYSC6E+7
W8Y0xGkQCbw+2yQE0AzEJQImb6FWmVYnfFukw0PsMBMwgZGAB1ErMRMo8I8f8UGf91BVnVNa7VyU
anBkFEJtYP1TDqzPsrBRttWJLFHKpa5Od/6bo1D/ox9PMUjIoGnPmGIs/OeXXadaapSpMbGs0alh
AnKr+6rqnVtNKgHYg4Z2qbk75f3lrj1JKQrSCflmwh/d0T2iGrRaXD1qG3SazewJZhZGVk0wMGjH
YwvZSPMRN/N6eIu7d1WmnBVMEkVwSzgJwUFXIdMnYtpzGgYwkfO97hum2nI7QZOrfsQrZVFtEvgu
3ESzC/IppkBHW7cA8bqZHUWvAmrOevb2PKmnyVwlHitowWT8yHiRyk0tymInQKbZe2Ul3C/Fbfwn
vkymBJBsWk9Qe6ON2lYssaO1bioL6aMN0F7Cn7PQF6RVV9YIwwla0JuIrL5UwuCUziXfoPLpHBcW
BZZg1226KpBOZWQP1EhAxzfGI0J5vGFbegOwTkqiLG81YVCWLg5/VEfU5+a1JIYeyZ688EYpboP2
nNLBU7mIaclpiB3ESKbh5eeK2gQMdWtjXp7Tt9K7LQT8hXAMHx1zMln1DxgxZdPajANjE3VTITph
l52Hbr59IeeVU3tKM0i+UsiTt8fRQibGAzHnvEcI7z5doLd/rUjkS2ynqouFq1ho6+sLMVVQvOgU
ZTI+SAniDC4HWNHYOLrO6ihrJULDJryWJe0nY5j4T4KFTfkcoUbkAHoWl12TRtT4yKR8eL/aLr10
MWZYXA4koxIA7F8OBH3m3mSHlJwij9Hr9YXvLuROgz+ZuSdfF7R5EHfy4PZFC23OksZ/2DsEaAkl
uivKSLswssWIE9EGyoOMeBI5XMcdp3ztNOX8IHs3t1/1DtK4kkFG+S44D8fHx6nCTejqvGkTHi05
AJL1xz9PgeQIzgf42iZ8KRi+nxbyVuoBpgPcGwJgDkI3X8zeAps2SIAk55C31wGoNutFSdwK9BVs
1xmppDOZQ66tIog4omVZnBClbQVLTPq4vjHwI65LLUw8ylACg5mfnnZclUDEQaMjQ7lXu8f5shJ4
bWctxbR72eq6m6k2mCveF313G+wiwsV7SGBsSEfTV4r00rO3yLftmOQtNSjptqPgbOJXqDUPBNoA
wEGaMO+Ulj5Zoh7GYCg5+ddPZLXfJrKpX89Ptn0hqJTBD2ObxgeyvvlLAFtqM5SXycTL8m1BhrM+
pweRssfrxRspPtHfT9Gbib/LnB7lKeYHEX5FwzJVed+coR4so9HXYCLkbrgB1wAW8DM/FxYqmhYX
ymzyYXxop9ua0zwa749k0x0u0auKjJnM8n72IGWXZHUEpNg4reT18U5yif/4lj8AoKdz4vn5lF80
JoaKTSiPxOxRkdqf0eeMvciB/Lkc2f0pdrSeQbSaLAUmKTS1RShwcdD/EBexDZ6NaUbk6mAHfZ2u
8XRie/OFpJHZmSQVWLlngO2keFc+hpNmIz13AaJ3+Wes8LYASE7R8E5nAJvO7T1ZC3dRtDWCtrK6
OZCRFty5Um4T93wrBZ1/F/lc+O1eZJ9495jSP/kkkeQ21zb5SVsoq9y/fw+nVA1J5OHwQzX0uoUm
wcaniZB2KijoDBcGHmZBDqUaTpBXPTmSVA8lHb0OUnipdlLpXi6vkD5Z78ICXg+TJfpW5DRrfKpX
5Kg+md5QyfThrJH+Llt4HdbFOfrqwsZQiNjWbM6Fpy3UbfNdO6V/9ZuQnh+OjhjOmPU15JvgYc71
IFRI4iSCi5jPKiyXP0FDmMG+O4dGZDQ78m78OhGGSaEjvrxnyJyQ50wCHbGlM9lejh9PT5AkDQMw
pyfUTGRRrjUVxI265xC5Aj4jARCQBI1fYj7aiosAnvB1lCsXImzYPG6L5BxFprpvPbQUwc2dIJDn
jIbz45iv5WqvXOxR9169T/FProk1ij/LHrWMy1o5CaRpyOEt+d/cndeS6lq2pl+lou+pkEMmok9H
tBwyCG+SvCGAJBFWQkII8fT9zdx1Tudir7Oy67ajqrarnSmQpuYc4x+/OXav7dHls8AZg3EiEIA8
aCmRRVDEaZ73mvDxgAZL044HGeUj87tphXSNzC1hud6M9PeUUVhFQgfEXx4QDj8FUSJtG4IHPj8l
YDjCG6JUPf65hXFzK8buucWEDNVPjPNhadgqe0qAWfETGEuZWgu+GjtlxtPNgXanijAQLY4dkKKW
6dWgMP5VLEJOWzS97B+Xz/sFiSdCQgfbyEEVPLacrvLgvJYkvL1beJz/udUSVJzX7pwMYNzwVEOF
g/rSaBlK0S4ynCXwWy5CRmjgR61O0al+QgF+16V+v84Lg8VsGvUp7ylnxElPbhqYk9VBsheo4Z+/
kPk7rsz3K70gAPf0XueVwTcS/fA52EdvJtKhtmu+70p4ANab+laERff0UVE4uNZbzoilmpHmXoD7
7QIjzsOWYCRAFMr9MwqK3VYaMP5Co9s7fVq+HJtMZZkuvZ8+hSecqHOxy8bBrwMlPtJwccDvK8Ru
tl/Y0N1kL4PgVkCyJtfX0YPrWMIUCtGbIK6UYHe3WRUCy/91x/+/JtWC2WAMhx2JbgGg4M9gUvX+
9xTbXlZ8ZqfjP8LytLp8fOfW/vYX/cW0xaPjn1ilCO85Eb8J4fE/ibZf/w8ZcnCwFU3BOJCV8y+e
bUsx+SENoi1wmaKQnE2H8S+nlJZiYbCit3VL9EWEJ9IX/TuBkL92Wf/65Ojf+Pq6bmrmSy/TPB7K
Ll9e9vO723wFsCEwjoWvgjhO2YLrBRHRjAmorZKdcE6kyuFI+XYjf8NslX9FCP92/6yXt+iWG7m1
bJ3382OPlF3YcoxIfZAz/N8pcw8/AD4vEYx/v9wLaLZLq+vSOnO5C2hCjvwZytpHlrRWrd4uQm7i
wdPfUZcSkcDgxP/zl30BDf9+9Zde66Ac962Hku7nh/ANKayCKaG12UHZRZTdgTJGSJyXzrAo7bc/
yaydf16cHz6B2P7+7zb890/wAq3lrXN1tzIeOhlXXUJMUL8jCqEJwm7UbfXO26V7WEshMSGMfU9B
hbf00rkv/vwpZPE9//QpXnibupUeW1rBU7h1KbU/KHGiW1xgTfJeEi8h0d7s1vu+CP744cK/XfP/
9drr0otzpZbuWo2pH/bz/SxdSNvlgOXW2u66NXNqyHsQtcDjf1J+Cnb8376uhTcSdtptCPTKy2M/
Nbn+MFv1ft4m5y9dHGe4d/b0oeScR2fovvC7lqHVG1F99y5BO5GHlU8OKazd4wA2A7r+rcHo6Cfw
03qxTv9rMVj46RkWnH+prb7cjUze73j3+FyY0XrqJsvi1uaKh3qJCxe15BlXRiPWoGdC+Sz85bss
tKGlL6BPZJIilQkSjhy3A0JIA51R0JOD7hiksE5E5ncW1fhRliOkzjGGAGSVjqDp0lBxDmLEuRsh
SORKSzYcVPwRXxmwEIcB5KaQHzopRKln1+AQrYayW60ug9sAShoN0wrZCnkqVEuYlT1czALQCLu3
Tbt/QFSMjTJsuCvGAyJenD/2gEPp1oSzgDxgmE9zth8pJ7vqqb7smp8Fv3ImrsTsi6RxPIUECQEH
UEGBWA50uCcm6XlbSTTX6Niy3mmCzycexNAoQQfgrYD/F+gb1YE+3wnLAFo7ekCok3aJr81zXiXQ
CRmyvZ1HtbccYngUEyWD+lwZFdGd8c9hCEmVYHa8+4GDaYBjYdOzH509td+KMQ6at6MDAUKRFBTb
07Q1KJCTiaCiNiBwM6PfPRLxmo2q3mnAjeo/QiN89CVC3lrQ6kpWNY4MZzu4YuPiZ4SUQPTBx47I
Q4grJGRjTnCdywyNtLmEW1YrMhanIXA4esTWRz20xrVz2ah9Ldrj97xKJ4ifRsgzsGNkgG0hfSKT
HRAFRIaPTiuPJ6zah9op9cyR4WrJfZOina1n8DXLpFkR+jJVBmrvRmIBdA6MK3ycqKJWD5gyYQUt
MKn0z0EFamM6xsByxax5h/Dq4Cx7aI/9FgaQQmeH+vY6Yz31cp8QzWk2fcz1AQcJWra9VxHGww47
Pq6ymJL6kDBXftdGGG6M4b/OmoS3niGooBfXvJc6GoLR7UOlQZmYFOhYh42eIV4wBlZSxykT0p2n
LKqNEh7YsCVPwhsGRAgkDHCA8or/EXQC8oAu2DmBF/Qe/ePsgdMrJGdsV4G1OuR7eMDsVWWDIKM4
IN/lTMuVbVDRKn06atSkANElwG3lHkeXAQS3PjwfaK7TMvMvMUpMy9FQ1TvSQFtIyXJ4gS0wLmeP
0OzenRsIA0SbUx/0fnDD4DlWh7sJY3X9DY5E7+apCfYhSt8amrBGAclPPSLR8AjNACsXMKOw3tE/
kNSigRahJnCxny7WxYRsXnh3RSDJBVdc++4RN4ydOCj7VUDtT0Al+fPgH5Yu+uhY79LPdiGxsqcN
6XyXY+ud68g4SkRwchJ98kQuPlgOrlusu/rmwBidp7sIuqM8P/SvHZxKiJJDkdBNQ1xuYdk+4Y94
WgemYxsAh+fKG1oz1ABOx6zHPkaTIxtLP/uswRP8NDSHrNZ3M8lRKEIzWNSjHSQoBa8KEiNZnB1j
2AIpGiPr7GGJNsgG7dkKvlzcSk59elykvoh+2yN5tJ9gMk1Q1ac53g8sJEhdgz/ADhnuugxzRgw1
J+wdw1NYz9R1NjwSv9gaSQOoDdLAnOym2OhAP9YGd5gwe+h7Gnfv7pE2BJlsIOAFxvwTdpj9MNvu
p3JP35iBEtw0O+szncWjyj5PnjNc2SJhZt5M4B4FUhffmMOI8r+/6yIlCLPppV+PsoRdc818f5JP
SnDUkyBFjtojFTyWj6SM20NYKhjwuI8E95OYlNz1DrymLw+bD41VkTO4abwN0Y1LAU2/XccPij92
juN4VcxYoe5yoY4ecE2gFfAHvX+cAG+QLYd65jrm6da20LDu3XIuD0iIHOFXYAy0ETNqMJkxNuEC
NbkvlvhV8ErTMnMjQcobGlMZlgWEF5wnRvVbwZz46aGW3WJkOxYwv6CwwFgIoI3vyMMAB962Iccd
Y5LPxvnwNgVdTbe7Mb0x0taSxS/MeC6JRUgVAmjsqiENXGan2SOBeHQfndCQ99MpPNZ+yyfl2l/G
tMN5dO6rgzrShtkKt5zBMbhNdqOdFLI9sG84Cia49MkmzbIg8o9uidbV4vw9n16Y3rQGy3nGz3Px
oEjgOidNWIJP3Cij00Df1O5zJbyI4TA4tN8P6PHyw01HDxhX9iHWYiWG36E4WgD+W2xroo8MNq5W
t/BxD7n5WWx9VMGun2/v0IsJlMQYzj7hjcJon+8ELQf7HVicNVkFsL5d/vpETu4PZdRvCxoFeV5b
aSv0US/1216pD2Z9Lvfz5RazOhJg6iOsYFt92uUGN4Od0M0LE7A/X1b9Xa9AqfKvyyL4oc76NuGX
jiUtN9OhORP3znmkLjldGRDPDmfnhJ8NgaH2/h1PL3Cf7h6V+Rt0Mdrt6DC8i4yrSetTCY7jva+P
/vzBDP13ZbXVNkkRQYxETydu2LdPluuns3TVKGjfwr5h7+23cbKe+fveFcZ2oAjeA9OhdZisDTuG
RG/L1DyoBr3xgHxOewAKfHb6EL+hB5/t+BJCQM6YsE9sGYbuCA5l0G05fSiC/L5wbht0aXe7f7Zx
VRif7f6SYGHJienSqHlUOyFY1y7tJE40L84678Oj3X/asIpsH5Iwu6hkDx/Mph9+wnSY6gizJgac
wUB1Nlt/sBhtOCbYsto+cRO2u+ZjMZzJ7BjlSNTnl77jCk7RU9tMu+1klnDVyezKX2/ghTt9rq+H
FBuZPTnZfvy2pFh785chnq7x+my/CZlG6vYhOPFrn/a2/06xaQ8zdxZEjf2RvD/5Ci5cKi/07VW3
tnFPC13/I5pRc9kJX+dz1QRR8CGslzAGcXI7mObYL83e+N/7I2CU4AzaIO47N5g9+Zs+QVvIQqhB
11A0mLBzoELVc1p22LaHyRhufhLe7Enn7JDu9R47Hw9X5R+9P/g+EjXnzX0XqU4pLOf+O9Z5LrfY
8c9OB8aWf49v9gi2rMPeDRmak8rFUNzn92MzAOfvK8vGG3htz4MS4jyixcEee1GP2JBOuPEf9iKY
Lp2x6nSubljaAxQMWFV25r0x+qOePQCRvtndILI483LPibqRN+qadmS5b1c7RoyOI17Y9rr8S047
5LTF5vJzZeJ+iloVNNvuMMOzS9cebyi3A9OeXpyksnsX2wtAHXmyGMQ7vbFiB970A/IMt1ONNqnb
uXkNg3Hh7Wb3po3Yp+x3yntf5755W5Ibcnu847Ed7JlF1QpPGPeJpd3ZGo4X5Z1n4kWyw+fytpnj
s0RFgEgr6XV7kc1YJ3cSnpD36QVOZzsgtdz3PhjzMMCz7Glv6VH2jDgBcMMja9y/ekkVDRuH/JTS
w9zQrx2oA0FytGNm2NEsgfNM65KwZO8uxXdDST6dJfzVW8BQjn9odm5+j07BsGdJPMxtIu0IN/Hw
JbBTO668/uzoUg5/qvb4bZjsbS91WJl04l4wnTnegMV5cnqdxXTnnu3POHirbW4vx1Vv1UWfYEco
9xcNCRcRBvH4iDDwJwIUT3niXGO2d+4Wz4KTiDRPaJsY5aX2zsUcTvw+fK6YHLGibW/qTfl0Nw9j
0vHwbV3bM/SZ3BMmoPROCDDCfsyQDxUbxbE7pOQbw94K8t6BLSD6qWn+gmZfu/Xvm5vY/L5tblrL
1Pfalc1N2Na/Kcnb010nzOC5i7nL2zpKHVKM+Ygwv9cT1sw53HQrxgFz0wb051gSxzjr+4fz4Ldg
jqWbMKAsDFZV5YUnIDXN86LJy3RuBYduExG+Uc6Yg3bM8Ja51NIHWcRHRzAFI23U6jbSD+egKsCp
v92Zbx/gZdu/pFdZuqVkPYsGUMQiVQk3gQXI7Kqh4q9HSHXlGOIJm4uYOHHIg9f6ty3KK/h3B4oh
NM7TPZY/omv887Gk/4pQ/6u///bxBBry7cGl1/y+N4q9eHA43MFtsWkpspG2uhHyjBrFdLcPIoqm
5mIfUbcn+sL8QNuxJu9ZSyTZL2IZ6jfRnRRezZwy0AP/o8jC5MIzp1JPDaUvmSXjWvxegc0a9yh7
AcOcSfVxGEHwxKCpsVdijDJY4arzwxds//bY/fYFX1ZmUxRy67HkC852PS1KF3ssV1LmVo/R3Z7g
X84g1YR4gVNRXHCIslfbRizb5DrDZiIVYHhZz6ONNBaRryeiaOleUVPOU0RwpBaL7zk3JgbZyVAw
MXj8af2K5fG35QMM/EUg1DFP+PX55HJqNA9JwVtodqcWlAT7ShhyFqv0/bzGEu8H+EsT6N7fLmgq
aKVNFRhKoN7fF8Qtq+/67SqTTe4amxSyaRoeCV1nTv5kwJsqDgwKH93bERUV7sKAkoTMsnIZHykb
U2Y0UfmCv3lh7An1ftb4+ls+2sGnQPdVByalBaAtlp729fgzLfC3y/nbp3/BLrXWuWjvtGc61zs1
s2FhnFzQHwsH6QKS0m12W+WWQ/zjT2L939adoO74ZkgigeIFNJbSw77SC3HbIEF3saxNrht9XHZP
EaHBP2DEXy4sL8+IylZVAPgNQ5Wkl01tn5qXk3G4pXMsbL5U0tk7vdUc9uBzlOFWBvMDfmB5w6/5
z9uFQmzl39fHL9d+2c+aXXE4o29P5zGmYPtVsesc1ckzddnO7s8BBJgTzO2NJY9vC+UQnSZXddiq
KM8QCuwRlrlAJE/CmHdORY+LIyGaqBjmltlpKPAkIXmWybqNoRSdbTwWWfQpUVUoeBjewhQiY7C2
5XEDp4f/an6DOOArVO04OmBMdYL7jLgR4ROhyJTQaOedJiJXmX6Phot8xCmj4vgQyLX9/Lgy3cdN
j3vHv4hSuRUfpojbwL0kSm4tyDmwAbj8hr3xNDm8YTftpCF2x7B1Mblk3xKSCBH/injbOY4kgKIW
rKw84WCB6E5iSyd/J0mazB5+oIoluFukfdsmXe+7ClWSG5PbNQ0I4GEhnCxwb2jb99oufHSHkzrC
dFoAcfB6+PQJ1ksuyl3KNZG4QJfIf/MV9AChKXkQd2VDW9AHZY2y7Uz5p8A/kBgGIu3GwRaXrRP5
Mejf4fqnyfLA+6cXDpZPLZ+kFLBNcTyjNz64ag8EKl+fCFe3zaj0oBhNcGSC9l/Zj4E0Yix9ZyPk
s145JBDRdVEZM3PfETsHnyfEHlg+YxVFBVwP4ISaHyDaolIydA/Ya7+MjY+HwFrb5L7hpzEy0l4K
V2eh9R5tR6Yoynz5gPkuW2waSYonzS/JIbEmu7UVqH14fqTz8Gwf4a1PMNj8HEsjhuAfVXyFBjyV
5kAj9JeCONkx4+sAhXwnj5cw7vbRGcylwvyCxkNa8LGR6X5R8AEscBhN6Sk4xFDF0scPru5phm7r
+GYx/2bfwv919MAXhVl97mlsw7hlfGaXnqGg/XUgdSnC7dwxCx9yrwrX9O4ikkgPggy0p4+/Ozq5
esCAoM2lV6NIeuICLZw0Hwb//jiDt0po0oW8P4ZsbyivZATuFAtPzwA434+whNQBS/H6dvEqA26w
by7UOj1Rw5bb0I9hGY2TgVDXoM1pUH9oKSbbhxDynNYhLx57WdxF+zfQqCt7sSBWtYkhOrTQs3hn
TDXDCodZQJQMegiMJEZcE4O4chENX8XYCeN4jdnr215CZYOzQrET8GsIIxpDwpl4L2GqtXkp2h+4
wzM4BCV7o53ES/8K8wqw1qMBSHCtRQPHCI3IQx0yVToQTRTkL4sql3z4dgiRWgj+m6hNE0vudMCb
tgDdgaP28K8pomDepkPS8DpbIW9YBeyD1mdohXzSy6aJHiHSxfmOH06sOSQgq3fnDENK7Wg4NMIM
qzE+tvolMTF0Q36ODgeC21cwlea0+sVUQPTmVw8iZmBnVJm6g7s076AWV/0cLNcS3100qWCfLRwQ
hCcGUXKj50BP6sgcPjPg4molwsJ2WNcLI+69U8xwhWOQxjgvfuCheHPZ2xToztiyDp8uOYs0LvhX
TPhpel9gTKg2SRHXC/SkvogeA5NOGJ4ggmeMghE2f65XIgYnj0/4L25KV99IA3il0xaaKA+Bcpq7
WBOxkYyrOjxZw/3w0UKs5JyP7hXkKbWtWJued8JGoT4FVIDQdkiqxtgM7lN0mLDSlIiIspuGBZ9L
jNPV3R/G94evJZepyVDjBlq38/eEMqiqjRM2Ykqh7NF6goy9w4BO8CV3vtZrQXDDjK1/m16iUyBi
ORFOe/ondHKhTsA6O7nDHM2YxKQhR4wa3pJbDU9SC4JaMCOR0sKJQpAkojsajx2gC32JESVRTZSh
l4D4A7RFexYaDHnP6h86zzFF6ZAHX39CThIT6pwNH/dKB+uPPeMrJH3C7qJTsqv47b6OO4HG3qJ3
Mob+oCX6tCLowvxKn9jFuE5h/yQaTEHh2w93O6c12iWkcG9ukbRgSkHupkXhgdtOzPL3b13eP5/t
YrdGSotYk7PJgtsO2o9ap6CuNHf2GAZOJw+vkPfrpMW6wQDReQxv8ydrRobF8cWXGmCIPqmTW7gu
t2S0xeAmXcqw1F6XoPCnEIvPnpiMqcizUowuSpuTzxY05Bt5wCU9YROfnB3JcXxBwGY8bYlumD67
wvefU4Ef2AfHeCd+Trax6r/jDQ7njFhh7v08G2tDokedeptFT/4Fyz8Ps4j0Cp6CRfTpE2tHoeBu
fHyqgVDyft1przNHuGXwnRi4qEjOUg5Hoafi7suM2BBRoydoPg1Bjo4oABZXeJ8wAGdo6U+4CNgY
NkhYkALkI7D/qN7V4IIPBkEeWBn2sfrEp7xURDTQ9X3HaMljykgCxZbVz5ynPHhKqHhEsM/YComp
W9eJpgu+4hDvPRe99Ls6x+I/uk5RyAoNEl5JA8nTCFFEf8+ZiGjNzywq3xYOnEwMQ+KDQJpHedck
e4OQd22oJVgGglP3jz2xkq9MNo3JHT4vyN690247iuHo5rjAJ9NInrD5SueC6OwUtJCRYI1hBOZl
WPWp3tI1MxATLO8SU1crCw5ihj8Oxyn6v0SpXUBmTCyJvqqF98M+ObbsbHPG6ZTcXMi3TkbnxkT+
gWAdy8XW8DASmmgszO1qozG3kVCwj1miyIPxDBl9DUj9x+Dh81JB8hBRrWxSJOo90C5k/asPGM3k
VVA+cHGsiWHYamO9f4qJ20gOY7htZIWuZfGnqyaCQwnXAI0DERSdgNj1iN0Q/iQcmpDFe8qAQ5ev
Y4ZFfItxI3jEWGU6PNHrloRL94bWm+hYfbBLZOIQRbKETsHz6LTLXrq2kE0wnirW9xgViRleNyWb
LCv3k7FXgRiH0RXzHLI0wEsWd8PWPkZF7pXiPoI/ax9cp9xYUIhRz+1nGtIW94iNAmcGDhzdlCCA
sUTNZXT4+5L4EkZLgndwmVPFbk6UVyTmSfgEuxbkKu7rwrhg7yn6srvsIbswvr6c/ujc+R7XTtng
GCxiV5B8aKgHlX3PINTFzihFyCJBs5lHO22sYWsJDsAOzW3gjbzaKHVOsBJxTsaBi6X+sG8t93zy
WPZchXyKZgukLtN60YxhUF571lolyYSjH1scBEp7v6AMfTP2LJQjQ7YuTgyBHuECNLuForc3EB2X
T68aEcuJ/cfiuuFWS5mP6cIlLjfLfnl29tMNGXA2ePmOl5uBJsa0rP4lpwKvbufaUYtAYdcdmAdx
C9BHkuAAstG9LgiQoOgP9IEyYFnTWncgQk/gSuNAU8N5JkIN7xfMcRBtsI93MUNlnUM3Dni+SwyO
sXFzdAy6epgV2LjUXrE6n528JSOQ8wCbEsQtvham604+t0bsjgteZe86PTGLx2KZ9A4UP2c7/bgz
8xTDLpx2GKGEG8jRvmlLKjapSv8SYG8GFs15yuGXfyw/oVrn9CmbS59bjYsGZcGCCey1JbyF2Gmx
tOgceHEIj7njBQ+Wy+LR+azYqThWR3PX+BlMoUgQ+4LlEGEhqKTmUHgJpr1OoOCRbZMteI9tKbys
b/in8zUGCKHCdEwyNPU9u/LFvpG7W7uPqOaXj8XtXy8jCbHpAK6gANJYD/gM2DnYbJjPSkLQTfv4
odubdo/aNzQ/cPdgLPh+D9qE60oLo4cEiz2fhwn6ZnWe5GdW3Ytd+Tg1dG+BASDCyDiFqsiskVeU
meSRgasFk7R0+LJI39gf1xQVmEhnTqjOj1Nt0e7xuuk1ZxW+EI65eHIBDHCI5aY8ccspW3zAwous
9cXlKPKZ78borKAm9PTBRuYcYmnw/uIiMRJ5TLc4N+0znn0s7LCZGFs0sFgOavhzcXQ9IC7W7jHc
dw+fimVvlD52KkxMi/huz8GnetbUSHZohRNIBJ1Dn3tg9AqCnGhm2Ek8tbNhjyDy8TNd4+jastXR
LSJLSGdACrH5OVR7pSsttvf1YWxGFh3UwxFvkXudMjJAbkHaJj4pzoVCnt0QSjBVxOgYWu+MWfF3
4OHS0OLAqdPsThl2ciXz7RkB43cvsfoud+RR6W/bWLl52HwIc50KPq5HUitsfCksAgnO5va0zpeO
McItWuPY3yV53MZrbMv7gSv4WMaNr+6o84zoazu7uRX5OgBYbQxNmHLZ1cVhhn11cSce7absdGa4
6zBUDu843mzMUDb953w5OHdITZqXDuIkpx5dACL1WcbxipQB09cZfQxK8QkO1xzgtWDKMKjaYpni
yiO5k1eEP7nFR75Qpu151lnCI6cBpL9gp9Q6BtcmWfPzDlkGd8aWd1qBBNEN9mrIEa3kyVb9KXfa
npLbm8scT8qdvdFDdh0fPIM2cstMPWFHAiMAxQBOXDAVVvbYY5B4tL1xvJLqwODzLMa4wIpAA0fO
HJumOaiCzyU5LbYhjAL0QACncGL96TVEhdOTHapf8k51+4ETyEzleMb+WmXg0yyw0sJF7mGDRVtR
PiNjGQU2h4wv8WiZ+xuR8JG5ghez+8w0XrgrBzH8dP60W+w3ZArikM2EuVuFKrFbMCaOSHnuySE4
4vTea5/scoIPAcC+Fiio8Rgt4GRx69w7Opta1b9EmP1u7qdgxzmCnSUxMN0lziGh7N1ncOU7Z4QB
Gvg/qj4bvj91FkrpwlaHz962EQrCuYXFBy/1gpPq9CkomprIbNNoOVeYINaDe+OA0qk4lQA2fOY9
8Ig5t5GBObjETrJp8NUx7dXlTXwRDhj6tSthUrb8sWTx8UWVjpJUMY2A3UZqeWDG4FWRUOLcKSgj
3b/69x6Qvq96KNmDikRIHAESzGy6JoOYk9PaBXmGRTkoIu4bg/0zOd5GEJl6mPIzrOPIXZfz+7DA
UnnEjsztx10GOZK9jNtbM15ZW53frRKgwhMWpb7uW6iyMrvoKW4e8XpHt+F+8/XIcPYUlvn8GnCQ
zN9/nNCVhM93CE74fMIaEM6V0YEMHSl1H5CficOAvs+iNamSz8KZcvfBYGYETEMrrE4anG9oHxil
ZwQL2c+VCnK8IfKCE4C1NDiwB2BEgZPBkOKPjD/Z41qTvHdPyvEF3ga2Uj6m2Cg033AewR+fJwmp
5MJ/oGOhAaGLoYmygbkOoZmQYcv/I7GKzyTV8wZMD17FitE5wbLuQkzucLnWezIu8DlW+nU/WzxW
uZ196G9leEWBQlGCmg4fDA+H/JGygWNDYUBJ1yYQDc+Rrjmu6HRXhb3IwqU91WIjVD8sfAEuuCur
mi1cPbdmT/T6JK7xOBRCjDilpgXH8tl/dFYMq75S8/jq8MX245rmHgMC2rVFgTYvo1fWAnOO2i2q
oC8FxXtj15xW/n1YhSBfISpZb5WPLiPqn+3BIzgZacy15a6evDpXn9N/oCBEmxzb3nnCakB8gUCt
Ww1UT+vq/n2F4xB0G7aVh0eCScRfm7Rib81bEWBFxz6wf2N7NqLWJ5gZMp8ZOTAPvLoA7ZU12WBu
PoUx0scgjaELpVgaCDeoYrokxseG8uNZR7RhJBwnRXJxbvh38LMgAtArlKNQxwp3met4ZQbPGdch
zgpVCsUuHh5jNSr41Nih0lgMriHr04P2MTnOi430ji/U2ATdQpESgxKa9p1IoWt4mz0R+6Rz9f3o
LH3KUNxtnLLL1oPHjVgrek8aleApTVT4wD51cI3RUQHT5M7qkfBEcBf6lCgKmPqxKwVUjH1iuNyr
L9mndwn2W7jsmTjdOO3P7ENd7d4e2waBoUj/q9RA9a79vINiBAIPgb6gO0qnGaJ/mypDME88UDqX
yNjeE4XjCcflc/+AV9Lm1qu7KMjCbACigKsSaPtK25RdqQilt2P4mKWjMsTYoq8E06LDzhyToWTn
qK0JuGE9SzzqdiReDuYIKLf4cxnOZWSwvIddK7lHwjBhH54+L6zD29Yg5xq9LzYXD+9wsvNZwan7
wJCmchvKZJYq3/bYEcfEpEJIX0Mhoo8UarpL6RaDbETj6uMfFFwwDyClgGH6Ych6T8xRBr1yx4iD
E98jWa27iwUaBHjE/Xj01TDtEj/APlmBC6AT7IhYBWWORUpITNIsRQ/trcsZLSkvQwHbrAD/MsB1
Ab9x5UC2ow7S7WknXGAO7JE70BKzZywe/XxDvbLJeKLXNcK6QbZW9522nXYArEEp7j52T/VQ/rA+
ALGbebElkBucpMHoj/23WbeAuxcw3Dh4yf/ChMdatMHuQJ2RgqKR7coDgXhZCD3AmYlI/MJTsask
6WkG4iL4GWm3YRCuDsqAkQ2tKtYrCDd5yTmNVmU4beYYF8BOBUkLCs5+9I1in7pt9/55DJEpUThU
4fxMLpiCkgBEGf4O1DTWAtwLUtAcnZNGKLEwQWNfBNxZMRdIbu+tqNWhWRigbaRlAU6fXd8aX/60
Pg8c8Rt1m4113E/oZWEPfahjyJ3g/3jl1BeGbzdENTe/8FuD3Kk/pC5GUtA4HCOR35/RAwNr8pHd
/Qb21buMIGalbqFDXaZ8vDbDdBb/O0ThFH0Y1KuMEo/4KOQ6izI4TSE0syvdpsYg9QjcWNds477y
/Gne95tx5S/jlZd5bKFaT+uk1+m8eJM3FkZ5Cwo80VLSjE5wCpke1+Wa9/LPcx35N2PGXy77MiV9
mvUJ1/87c7NCBEhqK8oI2kDeKS4sjlZ2ShxgfhrPK78Zm8F6l1SVwRnkc/nl6y7bhVk9Tk06ryK9
g9iBZrUc4jw0LTsITL3Kv3mUOaByq3KgxAVJA4fHDxPi337375/h5bs/HkWZ7g7c8jrajSj6sZMn
gd03ZteJDrT8w50WvLfX2d33q72IWXS5kBCA841P3WOwD4rJOXjCRLPLdyJREjlSaCih9C9NyphD
tOv/+fK/oyP8csNf5pR5WTbSRX2k81aAVxyzDPsKLzxYRs3T1h+YqNJxqIQ4gviErVHWher4oVBt
+vizBdfkHlchJ9+h7eLiHWeUCtbg+MNnlH8zxCW4WLLaahuBk/nF6fjGSbiebmq7al/Tufn+tOxi
oLnXHpo4ggs57wYUtucJPgMNZxJigh8mnPLv5pvfLq68DNyVU9UsFYuLN0P9vR5Ko5yNb2Jssk8a
nOoNykg6a71rH9LHY8Ue9PV4/i2h3P+uyluxwor88g+7Krar6it5+7a67cvbflP+T/HLNlneFPtd
evtfv/5t+dffkzbmrm6rX/7Gu9z2t2ZYbYtmtC2rEz/6l9uO+Df/X//Pf2y/fsukybf/8T82fwWD
j7a7ffZLHLggmfz3SjlvU60+suIXiRw/8K/sCaP9Txm9iWUobVWoTnTen39lT1jyP8VkH/8mSUM0
B6PnvzRx8j+1tqJKwpxCMg1+kH3kPyVx7X9KMj/FbyKwQiPD4d9Kn/iVzoOPk5jw8wdDkSRdYwj/
Kz3inhXL5nooOUAfR6Dxpj74uXTGG+F++kkT9JIGJ65FIjRCWMWQCUVvt1/eVe2p1FmqneBNZdcq
bu43SqPTkZr7gEo+b67dZwowatVQ7mSA8Uo3PvOHuciuOMEc9HpinU6x1ILWfFvWqEPTCmcJ69BE
Fs59+/1xsyyZFu/Pew7IulgOU1Mt3dRSjrItKTT0rbO0PcinavTtaQ/+2uq+h17/Kuz6+lYyxAUo
wW3yNCzt5QXbL/WUZ9XgW1JL7WDfWA9PurahtBxk6rTbs3UDHjHTHwgaf3tuJtb/bZMcebWNePL1
tc529bVt3C48t5t89J/Zmfi+QlW8LNN/Ek29HCjttqFoIrWmrRltlqpB3Mk/vlNomtNVSh8FdiD1
kvjs+16pvNaxeQbl/ax3m4aCb2c8tOChldV8f2pOPhtCHtWZla6Uw57D/t+64cjJ8K3S+fIcsOg4
28qvH6dGUVg9lBYcLdWQQ6Uu767U1q+L654pfSVXp/7jcjr6/9ZFrbZu6CxbWQTBEM73pXf7toc3
tfQ84F3K3A+Xnu2zkG/dTMuurp42R7q0g0lTdvrxKb/e+r8uSyoMa0tQ/l4fs3FrarM6ZYqX6pfa
1+5l6VW6bMZpqVxJBG2DCbbvn/eDhI4pb6PDaimtTmlh8K5IZf1TNfey1MWnMXC1YzXIOolKX1yr
7zch3Z+Psnpk4KkqGcPFvHLK0vxIlwWJT88l1gqK++fb/mt10f66IskSgnLPpme8XvHW0u61aR1k
vBmaemBYO9V/ViXwl2WF2r1orY+X631dlRZYbvGUZn+++stL9tfVFS4r6bzhuvXyap8M9XFSbwcE
INWZHji/1nWI+n1JfMvFfKQ/fNff3F1TZnEZBt8UUv3L1ST5nh/a59xwi+X12S+Oqdo940yVX5jY
KRnWaWxlP6zq360vk0vyiiOyxrHwhXnVHPdZ+3nmibYkeb/V2o1MHMOFfIRKu28u+ROwzzpf46q+
o+uvlVNsKCzB6z0vJk91pyd/vt+y9ps7/svneXm3T/tndnzi2+SWNfCrfOlmmUiEaNUcSGhGsgv1
UwktSFXG+4sSVRV0yzPQrtXP9+GlmV2qjnx8y3OJxOwLifVpeGgAga1W+nZjkrMvHt6F6UbN23Ns
SZ5RPj+1h2bv89UDJ+LbDTt0VMHySpOCcsm0UMq8kqFdtjxv9P3SvV6sJLNAn9XJRfo/pJ3HbiRJ
l6WfyAEX5mbuW4ZkRJBBTSY3Dqo011ra0/cXNYvurP6nCoNZFJCoFIxwYXbt3nO+g5xywCg81QQb
qGJvxeNa63Er0mYTDM4haQk+Jj/eMt2DrOSm4bM1GRNroPtaVF+xPdOBipeXrI4+vAR7aZmPm7p1
EYu08dmrzPc8x4igbHoSqeh9rglZH5UJsk1kk0nB0TbNg2PG/yAM5nfhMW826S5dkl0PBZg9f5em
F91SdW33M2Edzk5gcKTxVFoDOc7Fxqh5NZMCmihYGeh6UOANFqHQztNQL0S8g+cfi/UwosMrx61P
x6wzJBM11ZnnF3VQBskFQENtberKfYh0wLwXaB0WzGXOG+hR6bHCvea20Np5nlH9KOQCcBnaYj0S
adxmkCrNsLF9RRwxbLlWty+T59zJKHrX7Vc5P3v6p7tE9iykCmbYK3v71eIP8MV+BaNGcQmYtsqG
X4OHZgVZXSc12j3f+pdN3rH/rKP/WokCXhJ1sf/4LqXZn7uOiMtqSiwHA2aDxsAN92VcfC8dtImh
lGsfXYmrre/UtY+K4YcTxrs+IrozhoS3lJvcfdf0rJMEhHSTrPyxJAyj2Ezjg9UjeqhQnI1P/fBa
edF24vFPRvfQM+yT/VcaHokkTIn3RuNKAPYpmk+Z3hTNuK0VdJ/mGIgbqbABj+/tUpCIAUS1Rbxw
yY9Kso1kFFK/RPO+cjU5J8RP1NnOT2hWDuHWntTvdD64xn3WzILKJBDHJPKR8ixZvbGD4meZnK/M
idnjggEBQPylq+Z2WMJ1Vf2KW309WHRYZLpuS5oqjG7TYDhnHV7WWpzaKd8uAzRsdTn5O+2NVzOW
NHN0MtVCM3HYpaLa8NIfchIQC563oJtOTZJVV1kqv6mqabvV/XaeXofL2JJndlUz0S41lNMZdWEc
MHJO6Ln37n1j5z8WAadzau3+eVnygv9w8zFhUXUDzvBgVPzt5qfKDgYeNywwtSQUvSGgPHFA9soa
dFIM/dlihEcMQpBYu8ir36qu+5oi9Rh56XObQRiEd36uPAtwD60rNVEY1jVEyIKIgqmx8QR5rG6W
3DmleIpH9Gh2APW7K+4N98Lk027wEFGmufvgTow6bLO3jf0QqhUrzGZpnmpNux7STUKw9USLu10b
UFTL7HBvADaG4MMrDMjBsb4M8lz8iaK5Vs0h9rxd5F8il/LH2ukf0ubHU+d8ZJwOspj1sGRnzfK7
Vm296JC2Axnr90a+igwRRYbsYpFvVfE7Uvq6Y7+KgpanONkvfnHTO9ZNEfpbjdw6yHjxi4XlJF6F
PkGcDGHLlLWxsFBQdut8QdLhu3ey7Mkf1gftksUw+jiu0Qfac3SbI5RVHhmSYccDON24AmZCNADm
Sl4tvby5pd5HRBhUXbk1Bd3uqn9I2LMWXdOqi6Iv/iE+uzPd50P+IPpo3sbWBXwQOp9T75+6nBnX
SF5930/IcMVDMEjYRc2E0z4hjsOfkIMJ/Wgt2Ys0Ryvd9yEuz6g0v+Pees98epfXcfEaSni4xXKq
Bm9NqmQ/LEcn4Pv02G9R57bwmxIXDYGd3vlZg2zP3ZqQpq+/HNyoI2b2uppfRHz2uZbec1D2t2UK
lmpKaudqsV5c5HoW3j//dnIRpUfytY7oi84DM11v7t8MMpyUqYY/yquxDqAPG//BV4onx6evOe5m
gVSY976LoC4XbHDzupA7WVpbLYaXtnnSwiP4ct4scf6UMC3o7E3vn01o3S42kz4Hayc+96gm6SRn
uJmQR5B/ZMQpJCj1TEThcB+3CIJ+u/lT5NBQFfFOTgTT8TdkQLIwehqNjsJ4/bVIgDsnzVvpYfav
YSTKWyo82hNpAT5I//ZhkPc2H9p69od53TJIFzmen7Bd6RpGZhDuY8NElUG3opuaA9FrI31dXUSs
nXVwzCvHmV3UfafFG9cMxcO0dciFaPyt2zDoqN0Hv0GltDg3+UzmRh2Sfct9DkAKyiffabYzZFXX
uaqaBXm3u9PhQ1ETbKaRP+b2MXV8hLXVXdd0pClHJ5+hqCjwcDsI5eLsOvaRLvNAGOtmDJGcql+W
/E4GTMDBuJnkpptQu0p37Qz2OnYB1A/xetI+Eta8+6nMryIfVoN+apebjrXGZ4zQIjMbCZqafP9X
ocCbJ0TUWFtDIkGNmCMC2lX3mFKkfgxJYJuaZZ2H5lZmJBoMlADqo6BRHedyJfLLdJRHZ/42Tvaq
7XifaDgck1y7RXbrMVIOYrgNQGzHmfCYtt3Xtn6IbGa+Jis2iwd+3SgSSKbpIKPizfKX2wjhZ5pi
eIOeGJD9Oi9+y1XnFC5ysPhImSy3/hFptxfpxE0aq820MJPNQ0aUHdMNMdymsfwpzXiauQ7pcuOP
3d7v44Pv1c+pA028oGk6gVabJalM8swL+ZM30bWcNWEBIW/0pHlqa/8d22y/iqRFNAlZ4I5aiYFG
vhoeI41cvPTnpyWJt3Pb7jj4vow05Bx2lMCQL2maeF1OFunbEqVU3oSbf95QxJ+lviQCkhOFp8KA
Voh9oTL9WUx4JggIlAtBMrYNFoNF9h3+gEBnEkXg0JbXST4GJ10HxTo1UBEM7+upFnlwxxGtX4+s
J++V5Revo5MUR9kkzketZgBxVtpyLI7AYwcdJpHaFL8qhz4cE6QYrfzAIkuHVLjTJvZtBD1ZZm+8
xqLXY+dgfkfHxPtyabtDv9gzgjcbJrHluE+5XaMoBWJaiGyb09B/NYHkZD/lKWl5blg9lpYfpXs5
cVYb8gTmuUVaSOXm7Q8L6JAR7dHRiP/n6+j8h+NCGFyIVtLzCPcN/tZRGvpmnrKc7lWfjuNZu4u7
98QcnxuP4DW7MUSypAZxiePgA6gCf68Dj6QsvweWp0OHEIA+wc6fc037QYh/6cT/dTr/7974XzUj
ZCuXhFgcTxeI1Z+3eaZ3k6iRXIVQ28Nx6DqkDgUoYle3kP7KiI64KmbC3XvvYXCRMyjjJduoH3/i
2G5vFpPLrfItda0BvbNUavdgjAtJbsoNTMN0mB67ojf/cgq7fKr/+6dW9t/OobVa+raPOYdGxRwd
+tFv0Xc3/fIxLpGgcElEep3mcQdlLtOSs3CbWP9y8P7fHyGwHQ8SGLUWvLDw8v78j0ZD3PAq5FMA
TCMd6nOXiZ7nVVfIaoR9UI6b3zuNRzR5Onc7N6nrwz8/V3+We7yejuNewoI5IgmPNuzfrkCY14El
5/bSFA3Nuu/t4CEWKdmIpVquLOe3rdNo5VhBs/9//rkkFBNVrQQNH+Dsf37twoqE0BURHHniwgIL
/PFdCQrOQSPINF0gDrWJkRQaf3r7//rJf+8zBUkirGqgD2CWoLqWrlVuHCOdw2iFhOv0dCAp6Kf4
y1NJ9vovP/pyNf/7efvravsY84TrOoJmtHt5yf/HzS60ZU0yYCEKwd9nkkTs+iln/GvpfpsrItnd
aF/2BMZWyzlv07uKQ01XhKQlfibYFu0F9E/TbQfOL06NNE/CzVXRurWDTR85uyhGztXeeoTSZ+Uh
iqOtLA6GpWzu9IYz5c5E8hTUM7zVdG1i89qNYhsm8Dd96xhibLGcZTfN3ymsEoveZuLehsVyHabo
Hb3wdolYFKl/jNOdnG7aJF56nLBnpSVDcu+3H5OQ0YfHvgJBPyAV95F4y++0Iiq+MQF48oRCluFk
sG0TnyB4cbLBVl4sUAkxL+1wUol6lzMumsYhJQkVgo8p0b7ky6jHf74Tf3WY/uFO/L3J6Q30dhdd
8Nw3XtfBufXm/RIu7gGTYPMtPR3u/Nka10w5/X2Xz92GHmD2/M+f4s81/a/H4f/MTlnT3ZDk7T8f
h0wVsiQmGPi0ZzUrDl5ksMSuS7ez9jf//KP+wxeGg+hLOquCcYRUf3v0pOVN3ugoRRRC196lZUlA
Gpt3fxG5uy0yqrIU3G3vN82ibj4EucYYFcp86f5lJ7tsVH9ceeHavovRkj3Mpib424JX5TwbmgYk
aYqJd5MuRLx1uY8nIKgKVON5+S8rzd/Hgp64vG60cJVyMHnyyz+vcm4KN6IQxpshJ1TyPUNQPiK4
9bqJfrq0vSh9Sju7idPUBWY8pOQkWtkosHkV1Zvdb6S+aVXjXw2FeXB9CNdzu2m9ofm3CwOk8n9d
GwbqilGXyxCCzvPfepR9UDSqKgb4bF5ODqLXC7R9WY8EvJ2H8tEsOUGbThPsqhmjV6Vq/9wKgbLU
TJUPYCSZMApVuRmf7GSck1UztRUSwyosXwo7WgikqKPutWvddCOtOv8OhgZ3ZzykSDHZpKha27kI
o6sw9EqULa3nfcpeZ0+lyKOvpDP+jpOp+xA0yjwT/kK2aRUl5Wr2KgysYcWDlSx6es10QabtoLpX
+ruQHFRg4190JjhY9YR2dkiEQJvQeF646vuWla2fNIpy30mx+lp1+RgQOiyvfHa+bzHXZIaP2iGV
0HJIL02n6LaLaudTdBbSrs5LP4I6EM9u6i8Pfe15x0UEkHPSpg0fFk9kz9KOkHhpD5OOkM71mCTz
a9Vk4rREQXXuHFHvhijWG+k1we9mQV0aRVyAK7vkOq/CqYzOfZ9Ub3FdlDctq/hpykoCrjIn3QZO
AJxIhGSuWV3cwmfuXNQXRvX3fTKXYq+GMjs55aSmreGnQ3Zo4+BRV7O9K+oIE0BEQsl3k3utfRR+
DUrdtUFxhXF+H7ldezuIePjsfL84iSErr+uyUDfKyppjZXFuHvKZN7RW3bKdPFSpfP/EW8s6qOJ7
a3KxzKjQKXtMfg2QvsEVXZ3dlEPrmLWdxV050W9wovlX5pkRs6K/zH0fndzIkx+MiTQRrNp3RLih
bqRzWiRhBL/ai1GZFk5lfceVbS4c5Gpw1l6daNzDQ/1uW7aFlLzzEG0RYuP/9INpPtpRCiIzZj+C
yDonL14uLm3hgITRPOsFz2E4hnvJc7N22wrBjt05xyiv7E2bT6QQFIO9N53n3lgFabDGV911TrWw
iV2hD3EN5D2I2uxJCrf7cGKiIOvOaimhWiRYzVDsx8WDj8Kp4BBJOdyHY33B8Kv2LRpciNkqRMqh
rS7a+sZP7z1FM29cvoRvSZjP6A7e/aCDMTM3NUFM4wycKpw8jsBJyNcckoxwJrdztlqNwXFWujrI
xoIf3FDRri1pjdvSzd1dmgXdfhBzv2V+Op28HA1UTUXNDLimEskpiUwSFu9e3Fa7pJf6uwv75bFL
XSTKidUj4w0mttRimOq1mU2/VclCgGZcyWu7LYandK6mu2TmcuRZEr0UWeQe06bC0lxPxMi4AZ3L
uB3M0zCF9eds6QAfgxI5mdCULNl6MN5yXAbNA27XNrrMpaPVqpjR75vJT7fZ4hYPecFzdjXUjsLa
osSzPTreW7t0wanJgvqzyxTIANMTo4S0rVZHA8vhaez4Awh0x+pp0AG+OCWHZ49a5KRaVx1yXo6H
arS7hz6hF3jl6Xy5m8rK2fuEctzGcdjpVS6C+VFwo0/F2GQn8jqKA28VD7C49L9sOfaP9dJ359x1
oo2KabgmcYkfoo4zOV4NUY14umpj631s3fwMMCE9yTHI14MaSf1wHTYD3dEhSWZnLwpLvE5Zqn8x
zRhvSsvGJFv2TD3caZgOppHFr3ZUdKAbz5/GUxR7xIBFTUEpMY27qoR7D4UT6GVV4ITPMriFzlDm
x0lZaFgdHdFL7+yqw1MeRNVDloXMD0J/xtxsPO8U20F5igvLf8qjVF9PlVV+t/QnoEYHJBJX3JiH
qivSlygjcFGXQU7wVxSj/lJ1U37mfoHNKI4qtW0Nc8vGzJRciU0KtpfQZulj7X+OwiRPk7+w58xd
fYOmoYM+2TuHlLEFQwZ7HF9gi1rXdmm7xyaTSFaDyAw58oPSP2RTVN/NqpzPqqmGe05JIel4dsvI
3MjqRZb1OQrqgjOoj9VzCNuHrgiAO6B/IEZN57Aefar/I8qShTBe10s+JuGp94YWJ94BBp81wRNC
/lb+QBysp4d8JQXlo6kXRcuyljOa0jEywACmEhp76xlxy1SMgE9+ic+onVD8p6156R0+ZeqbnDkF
jR8oAukCbjKaiUxtSj/9WpRrGLxGZj7RAO9JdxejQzBdZix6uQje1o5Mw+3MXXm0rbK5C+apPzdx
bV46byFnqeoc2t6lM90NQYxnwqWe4mrVBQcL7Visk4IJmh7GYBcmTnZjW1GxNoEm7tbVl0QpoVZt
MsS7LK9bOjthgGOxIXdBamB0WVj6p7FPMC52jroPjNMesoaUEPY4f5P4kfw2cTQ+qIDFcxzrEGb9
kq5s4xIDLqv6OZtLUIDZ3Gyivlroq/YzzIuEWVkaQT/1Mty0YxBcu8hRVktpxJvf1vWDa7cAEJKx
vJ1EEvF+OOLSVNPuS8D3wbAiuTJtW4t35FEEPaiOo3NcJ0isypk+Yc4d2MyTfTN3dKj8/EMWwVlj
SZqa8k7gi3JGtlr08VI+jOSgdAwFpnDPkXkbpDgpff4JVvOeHSl7v0zI6NKshe+wtZG+lhzs4aau
zkYQMNM/qHRr1y9uhmTYOnnp2fauS3EKuzv6m3b+5BLLPd/R+bOxXDSPs72VBItijteHmglMVMBp
svZC/Kq9Z939NEiw6Sjp5RwNd4Ig0/JBRrjnnZPvwIj1ccTxlGrn5JifzP+qzLFR2NE+qRRXUzdf
Dw12LwkdVNbrXDPWkd2rFlQP58nD5+PJXW9dYLr1lTvvS6iDly2eZFsyuUtWpdup8+6tBKNyk25i
L7+3FfpeRo2JfZvp9ywiea81aEzJY/SsK9GfDSmifYStDepUeug0ITYlqZzzIXUxEwhoBB4ea5ep
RovRKXtz8+ecKWl+GUOL/RTeDqnPDchWPp6cHk/D4nNVJuvLUEJf1c4PuXhXbKQ/rkD7PLNrLRjw
3fsp/oxARXYPI+Ub/1yw8axyqyz/JUTTPEzjEfHOXSKxxeeaJvxbHZOhmA03Xt/ezKUCE4L9AtLf
hKsKUxQDRZanG3vKHosgWceSbBHuDQLM1yVaVq6TnxbLPhZte+t3+UOIcKCfuvuUrqiJprNnzces
g604GsxkXGmK9aUZTnWlrrLivUi6p6JoX9MgvBpFuROIkk300qYdKsW5PWnDSDj+nRsM2f3Is8mC
Oqc72751yTcyGdrlcNiFSGzzGIoZwca+aDeog3au7a6tqsGH9Zm2d7p4cagN8i7ZlsMnlegmkN9D
pm98Zu0+BXw/ESS+/IjsbrHPccXgZ4ED1kia/+1hiOarFFtPjI3QduR15Bu0//pWVwRzNWwfZbct
8uw+7qBlNBhU0vjJKTRZwLxnXtLcLQBt0hIHrzkWHGWNVWzLpFpXvr+uI5I8cx83NTtQrvFidNlX
3BTbweq3Ok2vW65Yg4k1Ah3ishQm4Z0TdrsopOPsYG533lR935XhzmaM4NN2Dir/Snpgh20bq1uz
Eq26NQNekxkPi09UA5OQuv4IOWNkHqsSBGpET6thPFc2iSnJeMdHvrKa1yT9Vig0k3xHh5YL0Gyn
YGaSmt+NONTyedoxVd2YsD57l0FAh3/Mjc+xaMGNWASjzvVNAXzD1Xi3Z3jImmRmsayTHHcUvlRP
P9OEuO8N0w8i/GwbW3Aw7ifrsV0wH2fAYFKQMNSVXflEncSEoVpP1d7q8VliFMCv29I5riKy21uz
87CyJUZwzcO1ihwu8iGLf4xz24e4BbBjx7+H5EWpQ0Hzf+DGuceaTF64AyJ7K0A758/ehE2ETM+S
1e9X0uM5Yq6AKAz7MHNP9oUgwB7f2wMvDXRay97mJRgF7T71qti6cNH0fHRxIVsjlzhqNgX691Li
frysFjYQhOYlnO5dHq04Rf/ukQXf3jfjU9G/zAlmAJ8AeAm9IWJ8LmDyutg+W5T0WbdySdKOckK/
qO85VGy6sYURYdGwLdDHhXbPPHcOtrXsqN6xP3d3GvNXzgdJnR+tz1KRlg0zdCj87cKJiipyteS/
ixpro31s7VeHaKQC2i7Ox2nkaf0OLra5D9/byupm0kerGa6cYKfSYitb/K8p3jzE+w4wnXEfY6Zn
5wrdt6DYWDQOWwwzTH+3s7qjVN0PxdvobZzoEM0vzGM3DjHgyXtDvE428qhhzGo2yfBWgozJKkz5
sInDYxbuNesB5+/MP6Zpd+sSnpQm5yo4p/LJ7fFH2w824n7Gy3Z81OXjwiavJwKr+gy08cXOCA6n
02ujMGigD7CifjNBzW5ZfyuHvc7ni2CUDpg8KbfYJCj2ZdCuY843A0CY9Fep8Dpa/Meszy3IV9K3
eV4daeEz6K5XRU/o6wXp0TQrGatVlDyq+EnnD8p5yG2EnrQ1GtQbYFe4PDNKjMiAeAlvlfVi9csG
Jfsxdp6mErp3aVPBfE/eT6EB4XQUMYYVpH9ybCDN+rkZf7fFSTElJ9+FqHIYh/hx/OTIXPlKeW95
+xK5wzYNb2zPOgjdrMcGfWaBmzMG62CCVa+967oye4GwImzvFyJ4pIofxYCoI8FGSoJNqL/K4jiH
/nVEH2HOn/LhZ0jBQSXJY5GcZl7bGXRx0JW7TneHcQq5vl+NhgcyLRurhVdA1dnN33E9ccr6MC3r
eXwS7q3NLHRavgp7r7GlV2T2zBDuSiZyg/1hOHXVLBGVDQo+Clc+RB/hP+ctVB1B/lxIjA0ypACP
mBXcNUzINVnPXenuypJsFhkiIiFSrxJ3RXfwPMpXtIFMWgbuNdMhIp9/CF1PnDd7CpB9YAHGki4g
FRkcpsHvpIX+UD339ZsIfqbos5qA2irc6Jm/zjHULB/NHDyPznvc96sJ0T6ojMh4+yRVCHyf/OrV
A68s62Xt06Adq2rnpOG65gSRzMM64vgwfQ/y92WmTYfTjT7mgscForX7u47eaMmsFsW0tyjuh4EH
UemzS8SYqjPWOp+4aG9FFXyIyZUKPjG3rLvBXTmKLDRUPYMtVs44cKMBhUTN1uKaMZtkdY1O7fxb
J/52tJ7iApEy9ZOwvkX1HgG0Hu+zDPedhUHOy/eB226EAZ7iGPLPvhHWprGzY5C/dry9hcyV6WU6
P/e92fUcUCTEg3SQyE6OY84pTm0HxGtVyFLlf9nqXSQnMpiuOiK95xDQjkNZxMchthNTU+luqJV2
Bje9/xW0HF6hR0QsIC7LUhLLTQVMwbxYHSP2Ia1BdVBpzh32+JRTy6U2cbYhHTTdPKQ2bZ62kPeX
k1ZjlkMj7wor3QppbWc9rw18qq5cu4F925iRM4paTV61Rovy7GWEbzsw+atfqvtp8+Y+z0FweMUq
teCwU6EU4bW8hGgJNHf6FHNeQhtJ+yrvP2tXM5Sc9mn6EOI+U4aULke9zvm79oN1aR79wT2PYb9u
RqonuhnpSJRbwfhMIj1yySdl+Ix86lAyTyrMjcZtLKaXoTlzGtkimt/U9iauv8vGe42r9m2prwcu
femTwtaB3uuIjLCHdWWd5vhxRpJexAy1nzyiIqgwoO2EhkGqIoudTYeJ3VUPB0wn441OHod84ZKr
8OSHX340r2dhtkMUXk01Ted7y/h7vzLXcXrX4jLU0FQbhpeu/RLO6e3YV9vKd26bvLpzZnfVSvU8
peRZdSiBCvzKBPjKZLhyCbZ0LjFhhLUyctzmsd7Fkh7+3N5ziN5qBsJT0h9zjIchCossad5nf94m
tiDUzybkMIu+nOZ1mc+XLIyo/5rLw1R+K/S+UwARycWOnY7q3UECVU0fRdgfqsns6B/ivZc3S9Rf
p8Y5VhOWNDeJdkMLgC6c9paUJ9rrV5PNnpmrdZOMaA96c6AFdWji8TrUd2VLUmMWnDy/WrkJIRQt
QboTHv4leEJIuMtlug8c5+BV0ToXy/VU2Agelq3VwV53Tqob+W0gOcF4hYYUU9ywyoGXtQK0EFtl
1342Gcxd3m7t3dCZ34z2bQtuq894q612ZaNCVaymaHAPTYfucqRAc8zej/O1759ycgM1xW4lqHoz
QlqLB01brAoPuSALVbCF5baNSsUZmpUzALotY31VsQ1NocHrM/zq629pcS4JK0yfiBtxxyKt611O
K7ol76ASe5PyKrp3lvPV9TukCVsSxjfL2GzLRbLmArVRZpcyFkQIuhJs6C5egMxTO1SQu5COU1uB
QOEM0M4Y+MG1JSrZWanZLIAJ52E4s/ndFn6Nk8DbxiF/z5XXvQDs6mWnQU2vQpu7Jog81D/OyV7m
l8X5QYcTrjJRhuuwHm5U0NzSslwp+e5BHy8KtpAxADeiv4cK1sJkP4wBuXT0I7x52Nbpq8wDf6Wn
FKEpO2DSdx9FV0NTX6wfwzEx5AZFrXoeCx9LpR6BQZQsx4sKXnUVP1nmu1Uv6YJgsT8nRMhPvdq4
0VfR2s+uM2K0LSoCTkTkbKgjPzDS+OegxBWpGgUYaTG/UwuBDykmfffLEoyw5VfOeRD9QL5q2sGn
HLNPRRfu8krd1zkJgR3Uw8y7zuyjfzlW1eFdzCMazXyNtgd/gTb3uJTJE/3LXdgBkkoUDakcWbqs
thPEDgYuv/zS+5xKQpUFbZ+u7xlv67si9g+hk9l7y3n3fHVnUUfMJrnu5Ly12z7ZTDRgmhgWJQqe
XMtVpcOrJUnB89SHaEzf5CWGsqdoQ6CM2RIAoA+ShZ3QmWglaxLzQpRuTbLvBu876ZGhJbrn8TLI
oYdNbCZynyyEO+Y7oWzy+xCYU8WEMkFY+y7VzENEspq212Ub3Yq5uWmRBUzTXVd696nV7BvvNLPg
tcd5hmvG213CQpBBscoaedvrz2AgMLX5RkB1kmpcuVV3JZBYpX6wt6ePGT1ESa1oWLjZVO5j6mhl
nUXZHKqe7TkFcpGY60YP30VU7xeOSO7cHtMIHFwj93UeH4IlOIVzBfnR6+tDWQ3UH+MA86kyaIsm
eZ1PJEy78Tbizcwae7wuSnxGOY06ZaWrxTLbVjnnMHD0FqFZe6piL96pYDqVqbpmnbly/XFTiuUY
MFfYWlq+xXa573tGbFezSujUlHHPQ12Un7Z0nUevCCFQeOLQZMjD6aw2zRpdFm78qT17Kqu+nbkn
KDkOP5CAprdmqfLvIeIyp8GFbFEwopBZ/135UDnbuL3vZH+9tCEZCYPpp2e3lN4WyTGvWeEJGpes
Bra3DDtX42q1ijh+zqzyOeN0/zP7SUXySuFXJ51P3q1AOv1Y6ggAZGYFv9ysrlDhun6Pddn/aCL3
ZZDNVtXFOVpItRwc3pIwonQdF+vaqilcvHxEaRpf+v5M828XkZd89bR91HL0zp3y06NTByThhs2d
m8wL2QgCfkpZPcaC5hCvCxEiJrltdfQrC11ebmEzhgfEShiaoz7GMAxXsQd0LYeSY2W0Yrp0mDdM
JKgXjC1OnqvIkBTl09KUm0n07HqZOcalJMF94ci4oBgBGDmjGpvOmQyOXUKmaMZ857MOL70lnR2S
Ub3IEbRFpmsm92UwPuY69J4nTWXixgOMq2YMV13KVjsBg01oj9Ru3p2SPF92A7LQLYOwkwyGR29u
38vCfHdmlCuTEpyj9I1OSQRRct2kfXMvpoTQhjmmC2zsbO3HQq9qmV4veVysG1qubxfvBw7y+GJN
hksyOghrRply4gtruUVrmW0yDhpbJxek1g7VymMli6TZpk4rj//F0XlsNY5EYfiJdI5y2GJZzsZg
ktnoEBrFUiiFkvT083l2ExoabKvq3j+qSbLrzbjn9HJ8bp30VHBzShVfhe2+q9o9izklydreydy8
GVbpRyLhLm07wj96yydCMX51q07fNqzyWlX+G/WCwIweJkUurP+6O78Omkk/zGz2hKayYsvuMLoZ
R5ex9gbv3PjNRbe1cj03WrbK/YZ0eK3nfpgm8qnUQEtWL3+L3r+/lHIMm1z89q3+6nuxpB6obcKG
V1/kCclxLereOrA/2qo+Bil/OMhKL2qS7MlL/VPJUZTpQDF9kRxsDxJBy0orHKqcvOqO7mZQZv3q
y3w6CB+Joy5Hc7fMonnU0GuverbMkHZEQOaqRoBY3T86Bczvgya7bcImCENBFGGDyhtYi5Mf0m5G
b5Wbc0ZDue3rUWEb5DE2FQBeTdA4kvsHfaz6H2tYqrWjWyRmsAlOZf47KbOqt+ms229OQNu8apAe
PdWpCujrqsfsU1ZtQ6iTsk2i++Tik4Djig6Ay00q0lZGly1N2Pk/qU8OoEZatldP+XZ1NJrJ2trK
CJ4MmY4Nu2/CWVOVvvK/goYtgUkrSMhmw58A8Nv542MnlyGsEoju3BrpB8oC5xdZP9aAhQQbExha
jzw5GpyaOltQuHAFgnL1PWCxq4mrrTdNfvDz+63H02jkn6MjbJhx2K/t5N93aqVsA32IxwIZW2V4
lx2GEF+Hwi4HRrL2TZbNfjYdrDTF1XAkiQ2FS0ZWQcsQ9MZ1Hoc/t7JDY3bIP3R3Szutp4JLLauq
sy2rI4vtWSumS+EOR1iSr0Y1FyfRqPEl4MKF4VYDgQYWaRw10Zc+9gbki0PGatS3yYdfTg4oHFFA
gQSMEMF4S/xlO2rl+6gT8TLxNSaZtfpvCq3kOunBFhhytCTd9V6iPaS6SZhUcU8yTbIgdIslqj2N
hVOQAK2TnNd05aVOBBuMtXYSMp5jNMfjePDnP8MRmI6MS5GTrBrTr5G4/Vs+OOo4tua8tQL/J++d
rwwXjtng/ag7QABpHmCJHuyJ8Svrbn1hf039sJ86uiO1Yfgq8qy8JJhOyVj0RpP1QdCEzJ5UyOkD
2ZWU687z+W6aI2c+3b2/zQGH99o8Eo1q1s4Kke7BmucoWypqc3rIsaw2rnPXULwxVT/1jEzfAAiq
XEzqJd6IyE9IdgLwRHfeI4/hmDq3ojWJ0rGX5poDPwAP54G27wL/tLTk0dnFn5/LyMaeGGlxdtTz
zr2CgxCK3A5uOMSMLqXjcqgDUqFaoc6+lyRsKiwhVjNvpG9+en0bahYFwSwXHmqQRveZnVJ+ykH/
DjxF+lgsboxVl9z3yEUp0Kp7rX/ubdo853+5BEu6y/KVbI6VDM52PZ77Od3ZqEtDT2/GUHRGGMew
3kV8DhSf6372SO3JHzuFUNhsPv2sYl4zcgdtdywhVfTuS3P1NgdOb2gIqZJr0xtviST7bF6SMaxj
iamp6cjoLpPp/kXLp5XPHUr6DNQSC/N7VTTbdFD1rnQKuY5F7OCHtiCmg+JRG8coqQUvhC+myHTt
UPeBpqF6UEbGdn7Tsw783AW6tw9WkAq1Mgv5mMZqebOEOfxKqyHqK21oaqjyXe1bp8kzuihAOp6M
3jbubZjt8lUx+IhpOSjzyRieYoA0S9OfVTKByllrD80diOO29fyr3iJJHx+rRN9WWMG8ZThMFfdV
aSTgO9p4n/5hbyJH2c411bkbCtQD3HrIWabaRd8OLb32uU+XNLuiO8bV5BgoNIokVLP25VeD91r4
ydPoVM9Nhig7sKdoMGJImSFyJ2PdpdZ6NEkfLLjs1PDYa/UnKyXnr9ilkMDV9InNHDkeQbQu6OeQ
77RaPNnVK0fjSuX1ORmRpaROFuz0PN4GdkVbR1Y8yqYlvJPqmsndBZO/YeJ8qoAZ55IsdTEdM13b
31corJArzY25xcBQcvnYxQHAVf3WTVmUYjMXktBiiIrefB7S5jAJcraCJj5khLfoXR/p3XLsJjqq
9Gnr4o7TfOc2xMR0NUcH433VUk6e26GDEdG8Z+lkxFTaZjg3SaSo0nM/db/4qHl0chdaCJW2V7yq
ojvbcNnVa18fxFAzBPtRjqZrzkmiNLcV+7PT+6Ghvnz9lpNou7yX8tabL4G1JVw2LvcBd7Wad4ky
0X9sB+ZiG0uGdEkTJ0W7s8mxI6o3h4OT33U1PxBgsGqpchYU/tWvI0edCP7ZLhJGtrwAF6GvdqpD
8MKGmt+hD9rwGjPSmXys4NH3zp59HOQmHZ4Nc6fBaHJoqPKI4R938QG6KgCvS+VH69/k8jRiuehH
8K+RGvb0owtwpciNxZCBufXBb39NYu+Ii6j114mFUleUSeXO3q7lXuO1lh2W9fkaLC9+1oaSUBz8
lkXPgCi/7ODFodfNAjvpC7LaUx5Wwbxadmvq9VpxdaxX3WKji8MAeKa8Ot7eHU4t5YN3v2F7QZ4e
JuT7lFbEpcnuOa00G2tN5cG7p8ypPFHXLotXdS8fdDjl4l2ZjxRTRKW1HwXUCebxNP+ICy0s+9+S
ccAaLD4npybbaqDxAt6hJrFmjqvtvHwF+gWCZqNNbNEkSnPspnsXes/+q4NdAITejX9et0HCva0Q
xhi8KgX+TuZJkq5AQoSuk1VAPBRQjn/Ok/H+zUM/2RXkNqs2pHTilIOZMWHx5tbqt54QmPm3NP8e
XUZ6uN6yOAo6/GwNoBAiANvQeAWMJuAVqBuyjXl3NaCGqJQRZgiMPEHrIgZTDx6s5zcBTcBFd6rb
m8RzgbuIFgSBWxG0CPRtZBu8LwpVecQeQ6vCpzn6tHASfzpPYXfHsQPyUqytdM+Z82ZpW4bsUIPo
JR5TFS+d+2YV5xJZmPvmz5tq4SPGGEPG/2Dz0uEhJMrNXkggGrK/Fki/53Hv050qPqr5e+EQMWpi
yMmCzfdDsKndr0xz965u8BhQtDCEpvWaEm/ogh+kBGQNl0ILIrBh4FOya9OcO/UxtYqvXG4CuW5c
8ea0J4aeyBD6qiqoXhnJrfZyZuWo6CyOAeOh1dC4999Gy2+2EAbeWSvhEqVNWfFc7Ab/jTYgNCVR
rF+RCKxy194Hzq1JXqzGeCKV2alIHl/MczeOa0NgkDF/9FqsPK/a5jo9sN7KIgzHQuJmoncMq346
4QgnEnHmUK1KIOt6HE96i+90GYkbuMOx3c5iQkfmeGKjCeeUHDwFdzxxdLRLfRhtUnVUpXZCtjT6
piuHE6et7w+55JX5ZHAKZoLFOnJUYSvNYmPO7P+k96t2C9SozYyEHf7CGK8wopEsNcg3z4kSawBA
7tNJdPfTpdD3cyEvoq33JYeowkjdYGEcUuqu8myN5GNdjNTAEWiT+t936Nvo3n1OcdmdEswTvr5V
9ReA5N729yYnWcGMZDqXMttUmFR6/cubPg1VXS1vDkGcInmXedEEYmdeZMRzqDHCG+IW3CNNJZGk
2UiuCClllP9ga96gAuS69laCGGRuU6d7D4Lp0nAs8OI8FkiuzCEPJ4HsAX6ha+AhcG2SUQK7SB8n
KHKswf+UzmWYvyW+zXqKH9Ku2xqZFcWku7sTSdHNI2SGVJfee3LKm28LcixxTvpsUNd6Bo3jkJXg
28YUPAj0h7WqIuCKMBEVudzGQ2MezZ595E3pTwVxTGyjD5q9KzoUjLbFj4F896sjjqqdEWEqLkX9
pxu2WnFzl+MEc1ZdeRJFTxkwwfra/D4Ub73bREGnrZLs1EMlxcDdLYlswfeofQf35xtOun7XKj9y
NFxM+ZOC+J6cV29a20imLCvHPPdpkBGV4hSFzmmtzQQQ3lvpWp8IlPee7WRAiBSlctcOMqzKqK4T
IMxPZby3pTznnLIxJ8F8WWhbCbRPHM2Urr6k2q8l/yTqty7beMtTyWJVju62mgAmTBkmbR029bDv
0FjX/h4hR6h7v06yYzmE5qdfNV7XUKA94j6r3cgB2pCm5izS2+cWxNuZfjJULfKd5pq1NsFHy994
oXMJ+NbBToTWhoXsodaiKgcIb+DeF8iXFxBgxH9p6HHeGSkvQXwaSz/04F4bFnLDLXbjUF3mzAIz
o4ca6bJNbiwMg6s5+0o/GPxQsfPsprDukLx/VYogQmzN7r0onmLjnPaAWP23j08ekC1egosQYFYi
oUHFVXvBkl3r3YeligtpLmze9PYyHjzMAkNebfKkeVvDcq+urwxIW2ZFuLuaWt40j2YoIL/UNmpW
ZMFoKPQ55a+yOvvWW9qJBymjaryM2V6Qeeu2t2559azn0nnry2/kC3Z6Mu6nbv85ldM5KX5wP21E
fXNJ9euRrZmIciz3wWW94YZWxbEmSTYGnTRIS39V5NK3It0QUcTr+RgsV26SlaQGmVBTvDQvVkLI
v4vUoMdcn+xQK6xGWiO5oOU6473oCE+sCX7AlAxhcS5wktg/i5WS9LtyaHmweUuWlORc3QUT4Wau
105OiY1vhveZoukQjeNgtRWH+m+lv439RbjncXgctR9B9pn8ZwfzqpGPo0cC5vi52Ke6efaXZwXP
CxJsQ0CBu6/yH7a7leuTMhkjpTI5mcgWcTh6+nAxDHjmJ9fbx+z5Do/MwZb4pZvxQnpT2Pnklc9n
BgUjP5bexjeiqmxXuTg1xX5yn0YTidVSsM5EQ/HrNa+tvjcVKCE9hY18E/NnqQ2RaT4BfLiweF17
qGQeDuSZV/Gv1p4KQnO7dN/F2rWRh3oI+KxR2FLRnlJE/n2J5qrqnBKbHUzp8NWZRCRndDrAHwia
tBpUOsGjtKbVWMRh2gbhBCjR5TVH3iHOxKYSn76prTvrrsYAc2RgxrW5WUhBqD2dz0AexUu2Nt2X
uyLI2HQGElxMWIJBtiTvQenhDIImUjDKsdungjAFh7D20+T+dvd4e4/2kApp5WCyIUpGhN/AnKIJ
KdLY7FDcMt1eW9DzIQWfN4qVixa/YnTz82fberM9ICo3wn2Fgp9jIGshha0N1teV8tNNr7Mqv2dB
ssuzEbPxwYO0IPAeGBZ7+GM1zSGXDnsII2i7lwytOoUmo+JB7siqQIedEDFSxmTvnguqUhnRRpeE
/mRa2Q4pnsRR56SqkrJu9ucOlNUNdoOGHf49LqPWP2Z8uSRkFW/vYL62bFfLJ3O4rPnpXjlhc5ZM
d/od0mgMaKFI9rgawRKv3r3aZjVCmZtIe+Ry8wq8sAhBtXqNsS0S/smEYE9G5mmTYno2v6Tdunm7
8lA082hv7YZEUuuquayYcVjr+Kyaj+HeERTHj640P4r6tOhi3RtUxrS4lDI3ouaol59ay4mrnIMz
8l00FI5O7CgUG0i8ESFD7Y1UfVZoOqSsDoj/o9SkpE1jvCiHr1xMh7ZbSDPVa3p0cH4JG0c6GKuD
ktAFSyotKvl89dvGKDvmPN6UKSZ/wicU/jXU1nEQVllOlL1NRn1lm8ykquaKwuGWB45iFuxenTjl
DwTprpVzHIe2FEwVWfvj6569CqblWRCNi3ngL7eN8+RW9RPyNm27VP4x9spnVwCfCMzyE4KAyaQn
3S0J29WpUq+000w8SFXWz4ropF22uNvAlSvHKLcZz0Bai7Bbgjc1B0dQV7/jfMtQWbkV/tD+UUvR
tY5kZiDaQm9Fuesk9hpqRIgyyEG1mRTeV3ykVU8BgDiUJWkcrUHYY0XIZJ8G/zxJC0wgorjsT5JC
eNm154yaDkCoXcdzktX2O56kZ6fk2enEJTAYzQJ5gk4mlQCFTUdMoWCFTyaLC35p2LasORwc70Vk
nJMmrzqqFzRWwT+rq/e9rjhqls++UM/GeC8sQWK2+N8LNrkeWtnnKbT4BYKGzBpiSseNqLimH/uC
6irEm80q532ISXDOmISLnHJ2Ujqdaten0TztZ1WGYkk2KnVDu7a/9FwgZcrWvXuwTVKR77s8oRiQ
IEx5BLkG9ooTBidXblehP8YhAF9pRqWOjwfke7lnHk8wNHe/QfeygIarCa6sIGcnxqDQ/3EzQtBo
06U2sTZITn9YSv8TtfuIKo9ba+4d6P1V01wknpp6M0Hh4gC0HrSe7HXyWUdStzmRCeJZjkn3iZ5R
n8/oURz/y6E5Kvnr2r1Qb1nPeXrunBPRMHV6UssOWWZbvDRAnPMmGEGEu3ZTgjAhr5DDY9l/xF1U
9HeiKQIF66t9WjKfP1ccX8nzMG7N+G1E2Cge3fik/wp0avOTMiMEhYoUefreu0OKgIZ0iI4OKD/k
fOmcJ59kH340f35g5ElgVhCdLvMRXQjM3uLuARdiESXlE9EPqj10xW4en3X13bbnhAyaJmIpDH5K
LczQ9bukPWTLb2OgIC6eR+uJjyy0qWm+eGQs3LsneDIpLjWNsPnkP5FMM2DaZ/POPyf1Wll7Pd0o
d1OwAbutROnGh5pB/0UGOxMojRJ1plf5ro1Xa/iyxM+Qnpeab8Ci06+XPLRTI5z/lPNiBK/LuFlc
BlTO+8EEjdq5qJ6C4M+0t3W9rawrK7oQLFGR8Jx1z/WQ3Drz3Ih/sgNEu1UBKl9dW5k2oppdFX8N
6G/zX+wdpX2dn+IyXusZYlF10ZAqlqCdXxatUaRw8CON+vLgIPF0iE3Ipj8/o7e3QhQwrQKy6zO0
dZb1bLPaGq0J2UnadbM2La7qda7Qt6Cbm4n1rn5swUNTngxnj980ptfsDTFWMKEs+KrJnurJpOm3
ICdmfZ5JLNZ2TsnXsl9N3MAPOQL/sT8EA0n7SYRcl52U+LoE2Uf1ywql9CY05LbUonRc6+072UwE
w6TgBrSxcIlDM+jFp+etgv6sasqUxGdOeK+RP/nJ1tBPrXoomt80I8Jq2nb+L7+WmT9plByWO7fe
Be0nEciDfta70Cn5q/J111y85pSRtWC6n6A0fv+B4aJGJ6YBVJ8kFyqcAa69lKOAdBPuCJQH40Ja
/HJ0clIl2L8f3eqJCwM+BqGu5XurNjjFDOD/oDEOFpTrUK39lHwSnb6O9qVNIU6ZK/xlZ4v9kHNk
mp/gEES/LN4WGclyv6WbJ8cIDfL4YbjJmQAOJgFHeDWZk6+de7PADaSzn5K1GhDLPBNi7UuEOuQN
s5Wooyk+Eo6+2d/7EM+Kcp/PxXlZ+sccFQegXLHtxaZEmpnBvfflqQyupYVIg2mOfwcjyc1TkQPE
yJBgLEiuZNgGHWgfOVfu1qEpEvdJeTSKPVOOFx8Fgrw6P8YgM0TtGhQNbqr4r4EbbRC7I0UN3J/R
RwnOih7f6llsCNta9aTs31fELMz7j7q55cjplvhojN+aspHZHAsUTc54E8a6bCIPl9z9qAlW7vy3
JFFaneijUtZvzpoyNbta98NSri0KObKXOOsfAD9XZvukz9d05qOd1SuMnGDU/3jsJ4kJ4tdmME/l
y4Q6tKf3L08PBfBydstIawMe6MrP1lvDSVb3ZXXtHPUKwO6t9hv8CNiOwHWKABP1VjPpmEaZTfGP
3zYbd8JMsLXjLYIOg3x6hPuARTL7aMZH75MAobx/HshII3BD0mHnbtDeFlwetbwW1jqHovUoPjoh
b6vV+i4UlJFhoYY5N90JV1dYFCbLyLZXfwOfGnKEWT4LvIR+562b+WfuCD/n8BVaHcqE1kLqRXom
k1PXAJ5Rjt192iWZw7y2LqPizDn1fzGI/x7ke7gWZzwKOhETl2ySC7uwjUl12fhIRxTSNGdXO7wi
xik1thNAKpu057ynzEdzs3VypMZonFV/KebvGFlRR3xqMQyRmoJN0ZIzJcYVPxgCRKJrfBW2wnmS
vnpfAMianIB4H2ctOqKxB7ge4UArB3MwTXZpYK392H50+7up3bG2ftnuvbzEHT+sk4m2QFntsfzA
wLb6j9eqQ+k0p0CkoUNV6HBSzW8Ol4x4gSSpNaoVxEQv+Ne2Hei/DRVf85mzyJd3tV0RePHDsAic
/kOUJvELmdYPpoFsj4vcIAZwGuRWYPrVSwsam3kVmrzJCH2faCkdiCuQ7ptpOf9iQXT7fEwpzUBL
EyDuGnLjWubpesFxDXcLmpursC+5HwesAcHeBNhvHACIxI16p4IZeff8mH5A2k84vX23OHme2kM8
RlVlbKpieJ7zW6x/IPh6zEFaChT4Km8YWcjhT/WTC2htlDtLKQQJYO/1sx53YeHDiVEIT/MVsyw6
+Q893iTLXiNzRZlUP2XnxCUyy/LXSQd9QhxnvFqsf6yBRScOGeen4Dl3nTJM9E9d/C66v3YAF2d0
uJP2ojL1kA3LRvjLQfI0DR6S0LzY6BqeFjf/TkWxsZtDov8sDI8BRaamRb4OaWruPZVLd5BbemhY
98rg6DPJK6AfIW9e/VJEeeHsGHzWJplnlrqZ0lgvwGYa/U7g+3rBzpOJlQ3KRHLltrGR9OiwSqWV
XZ1c/eBV3S7ErQQ6sGPQliGppYqNo2eHQcgVmM+N7T/7U/Pe+d1+IkSoGvRTlyzheG+RoS21Q5tH
UlWLsCfA+1DQypdQwyKqaG4ohSLhqcU4qmMA6azi3wSHlPcMp0rf1OymmvHsNGWUxce2fcqaZ2Gg
p6djAzHxY5oOBBemJER8pf6wWrJPu3OPRaVWBYYDvOSbtpoxMSw7wTYSkGwzBuM6Lu5Dq761Ggpa
4mAzoakoCutQKsniU+LYNY4FAU6ZntwNz3j4nHXd3g0i6bpHGBhMTVjpFh636r4fPVsjm1lp5N8i
HdYWCRaa6B8L561L0YR2+jFb4t1Y9y+O8zGPODiT5Z8/pLep0IDXsB9gKe1pGOuMQUPqXa/66amm
HjMlRdAXA5AS2WXO2+RhiEgN8ztFjt62eDMkGZIV3BUAZIVhAra6D15ib5V4LxXvJor5zVBRJ5hW
T27RceOhaSIsyShpm2HQMdVNDetZ3y1Nsy7bje/DIXhBNPtUSsbMXg33fH6eiUHThEdgU7NNFOI+
69WWh9nZThxlNtteYYMU6BATUw5wBrdSwG4odFoJbBAW3y7XtzoVugVQTeN/2G18SUW5xR+PMBeo
1aCdcoDvcWnuuYvgCVYIAvhNrFZjor85tUtDJTnx8ZfWPtflmzfIyIxpTzfs0Or4TDdybTrtumUP
S23rVlXe1QxgsxTnV+LRhsUWXTPDJzZoYrFRHLoFovmUgijVUiGtZ5tSS0+2BQmSsxYXbfrW6Pb+
voC65ckyX7Bh8rHvN/Y9jT7GTjrfsqWnZyzg3Xkcxwz1/bFS+W4YCRi4JxK0cb+10Nd7KcH2TqbW
bg30V1D9yXjaD8ZmMV/9jP/nOs5L0TDmgycQ2UznjbFFGw6EAUhd42iYW+uiautDt4EYkN1spn7c
lilnBpYGDTW7bD/NOaUgFWUKswEAPbNpsvVSPZwq5yW5R/EQhZrmWeRnxHsZHW+o2mKeZtYNTgQW
rxyFfghRR64kVZtqhrEodu5grGf+LlFSWTzDy7kuCAONR+Mc2YIKnyy9LYWHPs27Gq63dTVOZy+Y
+AMjUWUAetOAt5xqurp5Ug7FeI2GupmfICZGK01vdql/JCp+JWVmlclsFxjJZfHZ4pc2wWTYPXbO
cCwhJnxor6QVJ9m4R4ODpcuYJhwkkbyrc5qcND3fKTAhN15OhtVfU9BEfDobk+AYPU43Zmo8DnW8
6QaI0s7c5Qkt30tKzzecZsq00GW3kg7BSfzEJLKplHxoV56ySp5jT961ui+6zwOW0wtILpYz3AKs
SIj9to4BsefT3wspNwnvwbHp3RkuOY7HWsynOaeTyk1fsyo7SrdbGZ3agJhBO5X32Nkw0XCsFMtR
cFeKYSt7rsHs2ZpbQnDIcsXR7sybBQJ3ljxfql/7GLViNW+8MaU4Mr04Vbyx+/7o4FubqltCF3pv
CUYWsdMpmzEDysUhPCqYGDefz/zxY28XL4ZvngciaOvA4ZzXIyOdKGPUGNgL4Mtk71VnOdAG6sZR
1ZCOu3TsiTbCT1vBGvRZvrML75vMn5NSTI712L/YxrBZWu3ZbkFKlNN9mA4Hx1xVYH42Dl2z5J9A
uJAfNPTzdfP40/TtGGp2wyxsVX9DMZKNXt47mmwUDr7foNZByOxVdvbPqsdmD0xo7LEQa1e9mI2n
zrtfYQ7wPjlHJ8+6d4WgMTW9k6Vpy1ob4TG1bP6qLBQyrOSN9dPpd6Op7ryVRfmY6RJxcEBEvalB
IaqB9a7GMFlqbbBqKgvL8CBvlNTfE1RHAD/GiaChF2VG1ToGCJcW/c+LNX2FiwXj2Qx1pU3s/1pa
ePseOqisR/pYR9BXd0HyQgy6fw8/8+Gt4m9noj3Ud7dWrl1KZiOZDntkoy4lr/57nhdnwLpV2mMh
9rJbUhqbFAq8c7UXH+/3Q+wZxbpX+fPcdBA8mCO9rjwqa+PFb33frOPq16JcmVB9HSe8lSThqEmC
owM+dyQ+IAZwWgaHOT8pb8GDkH7eP77zRCxT7d59CGGLL3jKEc9UAdXc/8bJDMUkt8H8YjbtxSiG
p679Sr2XwqDWW6JuwKboudl14eubEem/v3fa/ZwDrrh/hrnV0b0G6dZ2PgVRQWM9vJgIdw3npTNm
xtZ1Ov1lCwcwdty+2Zj5yLM6pe1q6Jj8loUUGKbPS5FRqlWN6wkbNZPd/IeuHbDlS/nZVRgn294L
HfUmM1qNPHOx+sMyQgWX+Zq03CcRXIMAn2+2TnCozL6HfPK9laiP5Wstn+KReNYPLbWxciDPLg+l
iTGVuJxGX2UzSQHVarH1MbqHV1Zo01BeB+LLaq6m80P+LeIMWuzhnEaDSGjPPvUuboi+e5+mA9F7
WAaoszKqKOP315zHOON45Ncy9JsBxTh1EnISQQPNCOs4cPZ34Y1zhy1kccIfhQfofdYzMClktGhq
hjpdkYqxVx4IJ9WBEmKmMnjvYme1TFeX0QkFMwY8SEh4uk3nfqA5DaeRj/n86SXRTIyw++XT3WXm
q0JqD9Q1IC55I6ASKmNnLAxULLlxXIdp770F3H/NmB1nwMrBA9hIbf4759roYjGV9IYu10QtIfjL
dqpgUeL4ZRDICDisRamRKlExtGsoQxOSjKvjkrn7DM+LHBFFcXzNi/Yo2Avo/LPGg8YQnJrXUvuI
7ffxbvh5yhYTkBeAI1uVAtszIe8D3vv7aW0wkVmAfX37NavqQ6J3MJCa6PJW1OkNjJpO6X59T8C5
S1XRNA3udXKoYMcvRajQV19Mf1PQY/yyduxGa77JJUZMHYlZgoY18fs8ut8FF/3DYPV/iqXMK3Wu
w8oq1rpEdO5a6j01eU/P/UAzjO3gMEbZRIjRKWB9SwfxaKJzllLbN37fhBomWPQbD1qKwB5HHS7h
h7uGtBJHEjtPfW1fNbCGKbiHyohIje2pr+qzGOlajcfVwMQ+azeNqOa2gKG7KP1fydE8jv8KPOhi
ebMB7wfv5BTOU+8kYWdq4P3gmw+pnbEpFaeOaF+jS4GKfkxEQ0oxzrlpCaUsxYsFpFj5OMLHaafj
BeLRC5mxIo/JZWSeH4BvclDKuZ72ZD5EQWJyu6L4odUdlNPNLp4zPVa9vFaWFRkqRvHIZuuSkTCQ
3NYazlHWoONMSDMoAtFUthz2aI72yRggmqqitkd9wAOaqfxg2foHWUgfCTT1iKHCTJs1DRCH1s82
CrW/lxLYkiebmMm2rd0nDdVWnac8NVvF5lILfZMIfaeDG9QmuF5TKAKPEuBa7QW78sfkglWaC3QW
ClnOFmf5qL38vQ7ap1jyK7Xu8NZ6XCGQBykkm/+CVPbcZPfNwxriKHbafNOxgt43yDPZrzjPg+Jn
WsTHEJtMZsvLFNDLu7gqHLqCRvJisE5kc+hnJeSz2/tvi2adldcm24FkoXVXqBuuhbvQJvKr6l9S
daDKC1Cixoxbku2upwoSgaihR4PyjY3RAhpZU/NdDEH/MEp2c2MpnvVgehfKfp7ce/yAtDYaCaqD
KNaWZk7nZhKXuMffmlrB22DowcWr3Fe7ED9FDtpBwEgHWQyDb1FwszLUaw2gzfFmTPhcgNWH77yY
zn2HJ6wvvS2SSIzE6T62seIhuyeIGz6fKrXlFenq0YBs6nXweptP/Hyo+WVQaws5PtvatErgxgBS
9f8IO48lyY1siX4RzBBAAAhsK7WuzNK9gZWE1hpf/w74NsMmjc3FcIxslshERlzhftwKF4K1RU0I
t8maSUwcblrCECFfuG3+VjfZ2U/ee+amzRjtB5cWSlzTiGCZtPc2IQlJGsuQUiNKjDJ+Gw4pWiZr
U0lmgSpO8TnA4RAEKyLp1pFAu+zcXMPfFQXJyka4EYV7qCv9ljECK4L+1XOzde2+xx14Ma/B1Zrv
qoxNOiMnk3heHTQ7HCfsWuCkeu9nqsbPUN+MU3qakf8dLZpZEoxzGXnucBRmWNUahlTpY9qBz9VQ
+VQguLv6CxlymXAip0RAOtU6zCSbETS8GmGRKb7+wNOOSpLYWMNbFKj5CPYro3UXec9xHW5h1y96
3BIOD0mTzdQLRS+jHwJcvBlSglEpDFXBIgE2EIY57b9/6PTLzIrvIYMzgK15N2b6l81uCJXhwP2R
BtWq5TxOfSI7GflEjHhS8k0sNv7w5niwWcYDmqrNxzRnMim+cz1ZsizfyPSztNpN7jW/KvcVisK6
bU4J255hXr94z5MNMYE5Zcp+x+D/N0w6LfNaRP4eVv4c/YBPOrjETrvumGiDZKWUROBn6buae68N
qTeChiLrM0WxgSJ+2QSApkPe7UI/Mb4vO2/bzTRoDKEGfEqQR8yCuTkKd6GZ6xB9T8RDJoR137Nm
Ehoyb176YvB2WarvGQvclK4uVYxAHmNWDFE3rQi5RHhXwOiZKLIbhKw1BGys4hcWmogi+cmC5mLp
J4M9zeS53y5T0czkk8mHNdK0TdNE9xGO5Th/7bl4B+MguRh8nY22aRzGcMByC+eWVDTXalZj+ugX
N40ElWAgkJr8Ch05kmqdfUD+sRq9rcUoj01A4hNOzTwogkE9jJBvlKS4YayWgMCz0o1LeU81fOxa
dXCaHzF8B/Quec9dCoEdKX1KppMKfO5sNg/ESzdadNRNtsckO/mV2GMDejFCCjzpUK/Qj8xJUIZ7
q0L2Hb6DBblkWaOmQcdWqO2GqtwB4ayDXx4Mslx2DzWPn97UDz7JDyV/3jbOOQwlL2EfXncvwfzl
cO9F2EeclGTiiX7DF5fB1S9+hs6zLRaxBzfMbVady6bBgirqia2AG6ZQiviZtzQxJTuafUes17rQ
SJXDh2AzindFv+paZpHsN+GDr0c0DtLrHyrlwmkgnaZ8cfx3aD/sJp5j3OuNvphiFs4IpypeTGNu
vbChwbilvvUXCrhe3fNOAb2wlLFymIRXvCz4n3iyJgwH3pqNLy8vdXlwqw1i1WsmD8G4aMA81OXa
IwbZ0L8HBAjwmlfCIR8VrXHCPMJAbjH1xHc6bBjZdUzhzWGZUVZnVyMQohw3ydTveww4UKMYzlYs
Jo5YGT/8qj76eYfjxQSklOxKFbzizvMXBirgSYHwN0JWeD0jeYsGAhz9c0I5a+lEmNvWnT+ha6vF
wkSlEzDZGOAyTDGwcolhx1c/mtS/Gy0925bxSHDaWe/DW6K8J7jRCxN9tWPgqpfiSQuzt0S0y6Yi
VmSUO137LHDQ4tGh92C/WMnhaCEJAY8LuzMk7KJFGR6N6zJgCuEz8I0i6zpBWsHB3tCYU7BgRgDc
A63Vl8PNZkAfsHRPu3jX67PK3D4l4ww+c8vH0OS1sfDxsnf0YnsVhc0+HvWTNbteIUjBNUcnqF7S
dsB0+KvJUGdpziroth7e7r74adVD1T+yu0UZV+MLQqYMEScURyaC/qx6YIpahEsv3/bG/ayfrVEs
Ri0+4Dd3DkRPSZDFgBxedNdlHB8wlxMUVVzGNBKJIOshfOa/aroPCRFdheBJEd+IN6E0dD/0l0jg
gnaNawHZ45GADHauv0BXLEsDVXFOXm0annoIAUP0nHcl0gNqaUXkUcAYCL2x5BF1wd0/BerqtByG
yAkR05ToplzmvETU3ClEOMRTbREHF8w2Q8UVctCBIXC8UEiQhrayJStR+yVJ3mv7LHkHUUX5zc3j
Q1hCyKAsGT+DnrCQOUZFf8Iwe5vKzwwVulXCNtMw4cabEXAXuPSZUr7R+JQQ4pjeQsVnE9mRrgLC
c8J7I31nkGImO92nos6Tg0ZrNgJRDtSI4m5v4FPVv0MyK3hxzJn3EPN8Ml6aTNbFTnroe21BA7qS
4tHyvLsuuDX2NvC+s+4N98pESy/kmYMmm54jFkGEIKRvwmFqQdhb82hXzyUosfBm9TesF119I8Kp
0XDuVk94rFzJlY3ugZuuoxtNfwiTYYsdqq2TochhBsUoeiwe0+A5wqDDXBWlJaX/+wSPeNy2zpH5
UpFFKwhXM/lITCfdkFDsn+Dg+XcdqfJZ59FJMOTm0NG5yXAJFMjxqvqiJBHemcGXw3XvP9rJg+bf
DO8czjKPDwsTfPpkcWh1tr902ifTWZq8PyMdKFbpRUrfEEvilQgOoA4xgdcjEnXtxxSHqETAyo5p
OWj3eF62MWWRGKNNxVcbG7QUbxyX2zR+9Ss2hEAQiu6Fcs6OMClg1m3PdrEwWYTU7S0efsnx0xt3
nYmEezuGT26AsphUY8TF6Xib3VYBmcTeKcHI359izsBhm07Y1e8IfwAiNbmPMrjF4cHs3wFkmOPN
dF9yPpDFUXH4ptotAZypXxSzNxeUebjTkWX4LDXBWCXLfmKUMNDeFL/C1j3ayP0i9G4m4w2lbXR0
2fj6WQ4dGir8MFrb9rXMUaZylU0s3utZYKXdZagoLRrscVdaG/Lo7hJ25yPFb37WR6BHYGxs1IDP
jSsQI2Knm6DaFTfH/8bmVCFwprMTSNI4tnS6ZsysPEV7bT7CUUM2D6K7efha8RTBSWPmDrxnx84G
QE6/DOIXolHQzDjTp+xPpTxMiLuMgmmLSWzU2ov0td4y8GGmQzDUrI0H6TQiWnUA1urblvZa9XI3
jlvLeLbEcSwekuQs8QJGKe0AAd3fCO7d8Dnt74vq7CsFKGRvjpS6lPjgFqdbq34NoLUdihRjl5b7
zMzX2rDPEby5rw7hrJUCidax6FiN7Vfb/aD4WpuMiBWKuhS3KG8V+shZ7JDcGUb0YNbW0izrp66S
KztwjkME6qU397NkhOchT6fXyrYuGZgLNs8vlUlad2z8mtH+UosPo5rJLc39EAIs8vj43FLeMBuh
hIGfHTYZYn4Wvti+Fpqm8ak/lqa/HEOO8dcxwPnSUgJeJ0aDPuK4qrkmTN8mSH8pH7s8PkzZXKdc
TbfHPno/xI8alfMcZCRo8IM04iN6Z05PkolfF8B2FSu/73ehf9TYCmXTa1N8dAIjUfSQ42GMq7eg
e6+1Xcg+zCpZ/lkzauYyda+awgIhQEoUJ4NaDGgqmuZhpTv1ss6PXf6VIfBxJ3tZBS9uUtLav3TT
3WgU5zzjebTwXat7jD8Om2g9huVwzLicg4k8F4JHeL9G+znNdkOAATrdRcNjY77arXaNyHdJUTe0
8lc2cbvzcYsNn+gwBl4x7Ki9yQBLftv9m0nuFdMxuFUx0uxj1rz7Pi8ufq2wq0+GDf5MO2E69fut
WdlsHKHD3oe+QL3FNFhdAgSssSu56F59g+skNGgDaK/IEXF0JhBW81DKYiVZ8hokjjVII8LxYM4z
5YQL/XMOSMkQdAUFMVfkp3lvSv2qok0YP5hgnHNmzrp1K1H6ZrwTjMuWfoyahUmHdsCQTaNJf4Zi
yXGfzDFe5Oa+Zb+Yzh04ZY0E1i7LFH9F+8p2cln7mDF4LfPcXYzyaiJ2SbEOAavfGzHyREwJTvJd
pcUuKL0jzPR9bJw17Uc3zzULRZvuRORrJhuO5/NPXHxK+wzlaT+jlplv6GOHppDTftzo00vprr3C
X1XO/dCgiWnWatglJmqmaC2qGAX/k+++9nW5TAvOcH5TIiUXxtBtIttdBzMCL0MfazRvkeksRMhp
2PcLWx+Yj1K0wFeoOUkrhNCJnS7t8FKo9tBRvQOo2kwRtYskuLXI2aRB46DGGvLgThQP4KwOfrMx
Fe96hXScwHsNBxbTKjcZoXGZO/BPhwE+nxY0K3YrnLWzjBu1BD5RpmjxPTFaizF8FwKQhcsASC0C
rE2udvWxV1pGeRqYHxXttQDJx3DR1KxFbtkraJcZ4VIR+rUidFcxDi6NTW6J8rifDmwJlq2qNnPZ
k7IbnTiyJcp/wZLEnq0zJP5YPxR90KIIbk+SB4/EwITApSjajyVnuBEcgzZZm0LbK9NeSbL25AyX
KsUSM/UWsyv7vAn0NoqwGIV8a6zrSjuBg1qVyAqC1lt6ZMFW6DSJdRIiRMOLkKnVj3rzmjEp0KOn
UOy0BEVDwjHDMKW2Pnqsd7IuiVk95Q4vmIkPGoIV224xRasc22bPV+qdaMNW99CW3Oej8VWW/QWi
NjpCSuVwuKajghKDJQ2c/8FPtJVjFosanqHfXxIeLelrOyqjfQi/hONq6wm1l94RoO529HeYadkI
CECNzUJq49UgIb7J3EXFG1emdGm6H+crz3Y2tkc9534Y8fA9RcyxUOQkOdu90HTAOE3og8LM025A
VlmomLaBtNfzKOV8Mhv7jKWDb7raQWtDzOrFqO3d2K/eEjq/Q5Ur79w5ZnZr4zwiMUF6z7Deug89
Lx1Yp7oTsADgU1zokVhIUIeXdAoTKi7JG+MSsslZmLNJSUamAWNggfvMinWVjF+Ck/Mx67D9N/p0
gmT0pZwJzqqSuy7mSdc6YiajYN7XR1EY3wlNI9op1Fz7jG0MXZwVSha+Gv4tCmuKirQaLaS2qHWa
CcV5FFY94uTOe1SZnm6adsZqZVHEKdFX+ckRZsiaLfAWLSGjCPm9cD82JVx9QL8bW+cWdXEwrM00
BMAXzehnI6urdWEY/kVn9HrnhaXmzQ50dxk4vtxIPIhv5HZmCFAGixnMEJW3UFPrvEzOhSjBgcMZ
waJaFvcAyw+CyCc3QEvk2xgy4h8n4lhb16qxF0VqdB8qbQC1aqY/nlVRdBbCgKTemmRnM/GQOKwL
f/QB39AwwAWdUBtYpmch1Df9LTqEFJxUU4+3wR2HDdbG9FbWbXvIsc1etFTMO7aCKz+qS/1M7YRx
AnDISmuyCTlMHuyrMglPwh6BMOAbztZGwGuVRcpfwjsqHsrM5D2yKjTCmWdd+Y1h+cXworCFufOC
tZP9vTcM82WYo6LExUFy1djlrC2jdrI/mag63Z2jpI0DCJC0ZEoQo5ZgJosismqGcB9pOoDY3M/9
x8hi+MpjwZbx/2FohUm3WariBddKsJRp620GlbNvDV397EviE6ZRprdAaxSrjLpwOfo762QGmgYN
EjQzcWURV2HrNXBVG7duwNcoeP8IZQPnpWCw6N7VKo12vA3+o+4VitRPJ8Ff4ShqeFevnWY96q7W
rXw3ZSYKKNk+ysDAu9Rl8aYiXuc+ZuL7h2wc4x9xLZI4BvLsleEYOn/9FscgBV6+eCKfQw7ea+bw
YNZR/TW27c4n+tpNqrVjolnBUlk36TqtA5g9WJ9QkwCtPTnUDnpNHU1+dDMUD7Aznwfkbv8d7PHP
OA2pI+6a4y1sQ5rGbz9jmnmTk3cw872GaYTXuxjMOKVIAEdACcPmD2ka/4gssXTcn6Zr6kSyC1P8
FkPlTak/KU6gJUqq4JpwDu8yfV5eI+xY//dvJuTvaRjz9zKFELpjm6awfossyfTRSTFekhIctrOD
B3/1Op+wA2TArvkgQs4iEzJep8aczpx1ONosjfyZIExX0plnznmrFrbI/T+8CP94zTltdVs5XM22
QeTXb6+5QDugNw6xUWkOyZEVMWia5hYnPk5NNCx/yNYSxj9fh799u/nf/09qkDlHi8Uhs1Rw7goW
U9ZDaeM8wv7EXra8ckRhve5vMawD01Qcn1KiUc5YGfz3O4L87O8/CoQbXRqONW9FeAAc47fYphw6
Ylu2urdsNcRvEx0bE+F2RtVq7W7Mwy04ddSl10FcsHltxoalJnUIjBQipHAZfUZBAkQYd1hGhdWc
YkakJlshoX2AT0ZRs1PVRWc4F+OyKgJ31ebTomAHjbmpT5ienCOPiC6yhgW/p4kg0kUlTmbOu9VW
z+ZIXiVtDdh2Dswfy3kS47GSpz76BmuyUjWSAK9n3cAYRIMddJisYbgr+oZUB5A0AddJVCMtxfmf
HUroxEGwViPM4heTGqJC7q/hqQzNexOPAHJ9hwsxx0RQdWQtxzfP6DjQW0z9/GMazEWDj4bMB8hK
/JykPWU0gplaKbKFkBAyehBs8fzxSBgNoRuFph0cZAVpHR8l3Mh84n7oyHULv2MUIhyu5Zy6u4/V
2geJHl917TQELyFc68mipppLURrchG3hWFwSMC5tdaioSwLmU47pbhyXDYb4HLTXGZJANgPTau2R
C3cpm0+HxTgD5FWCIbilPZstmqHRbYIEoS1SvQ5rIvMpkka/ptq4AfG7H13ajQojYb/1WnsBnB9v
cHBImRlSei3h7vw1kM/qJ0f8KpuvorPXnc3zYjxkTFOx6uPTfKq5t6fcIjT61eThESRjjNgFLKTc
yrjaKlyl9QNOyEVQn3P3SbnrpLyPxFfgTigwTgrRabBvWQU1SDQMts6d15/q8Vw7Pxo8LVNHQrwN
kazq5cpxf43ZT2qMjA/l0qfM1pSAPGMjhQtWKQxyj7sIwoVb0oJnPt6Ud9OUmw6nEzbyZTeHGNBz
AYpclcxzadhd5h5GAH3bZLEh4+tYo2OiWEU8HW06Cpb8ii6EVLlfFiQXZEJLYoZPs4uj+lXN5bLa
DN1Ks+GIgByB1UUXiEcX7d95dD4RV/cEkoHF87StLgUxqjhLq2Jdw8YmyHHJzcVQEsVvu6mSJ2dC
+NqR5xGWbHqoJ1yfiCVSWdsJCsz4kw3o+ors0srXsXrQJnPRD9ZK6NHJlt2+dt4sHwNEtu38WQlH
si4LUyRnefHSEt/bsB+wC7HwR7LBSKwlCqxDqcDS0iiaRe0kpzY0Nmyc1oyU5/r+DwFJUvwWJvnX
8WMSA+ICSpHK/f34iQYjkBL5D3KcHNdUvqgEAuxrOVKzCUBhGX1zz4d7eE1al876Hm3S3YB6HqLC
wq60dQQVASFgGjSLrGYK18TRVc/FVRZmvUI5dlAVeMlW/aWx8RZmQ+a38dWiqw/TnIHA2Ta4VqJH
I/yI6AA9ALWDsye1eNkPV6ut76JaR51CXzjDHJ7LMSO3tYAIQiKxDjLKkTRlpH0wAWXAbDb89yEf
Vr/Sr4ast9HIH06KYtNQ+FtzyrpJqo351JX9OsbW6Bsrm7YZ/gzLOgQa2PY/+uC7FiDfzBdJskH1
6GtvPoPUhFNKbVr/IUd1mjkXtybj5xSypcvx4LKE9VhzQbcHbAMBhCGkNj/586bcHXZD/QOZb1sH
+LLK6ehY5WOq+LHH6rNKo1OaMaMExir7Ci0l+xjTqd+YAAE3eZcW4rncOgx1cIxNDv8cTn8e8PQ4
DzHkoGRMbnqc3nVE8tYDpA5frMLBQHWIJ6qh84vzt3iWhLrt3ssbWsoWEh6mUVDKRq42E7T7Wd9j
NOqpasVb1iW7hqGIY9akW9FydNTC9q2wa/iv0dJIX5xCkeHByDL/NY5gPNSLbXx5yuNZ3rkAMKOM
yrffaPm7VT8nZX1oB5w3VBg2eusRfLAds7Ni/TDW4X2lk3bclQwWCA0JDQAkt7QZdr1EqdusO1Jd
wLpW0I9NcAIQ6TPul3w8kMW3EP4rsTp3MDY3iQD5JWZALjFATAWS+NGiIA8KdkdoDVRXHUgKZHjU
w4BqN6x9Bn1Ek7plCqT4A72c+VTRMnQuOhSlxvmLxaMgsDeNDZBzl9vfPfHAEwd+8+KMH4I3V6+e
ImDDY78nuHzlCixMm4CNgYIgn6WfRQemm1Z1wuQNxnpVjl8uRUaOy9GZ3h0YxxphVQkTo9G68HNr
1iHF7MvkC5sbOTljfHTHT5C88bgpdD5j2Hs9iSmOXYOLM+fBhANvBlfskoskYt2M1aJP2UTjA8qx
yzjo3YH1zZd9HfyMJKOYPe/4o6Onx5hF9aInqYMs7XIPBfRO1LDAxaMpv0PtPKnbhPPdnfXF8EHY
ejG21upDBlvC3zVMluJqaYVvLeR7jKG1ART6Qg2hD7eQYbcE6lj8FPJntMQlxM/YePalwfzua6sB
BcyY7CaN2SsVR6F/9hGHdhl/MN9cCtAJbpe9hkBxJ6qhCmAM4QDmPE8vl7lb46JrHqckAmAfkud+
35Xm66gdYw/2/WMhNpoHi7E5Bs7bMKIyqBa2/Q4tY5HOOOP+k1QktOPleCjxELpXvCBlfq3sBAr1
2uGrT+jYkTmMHCNA5+7aylrYUYmOBIUu4Q22h+X01Rk2bTKtR4lDc7pNuU+gQIJj4W2U1bJBPo8E
nZ4BLVPjLbQcVw/K73qcVxk1ExWrBLI/rLP6QfseHZTk5lKkqFbDjwn968CSRqgDn7r5YWnCVybf
Afm03OvldSzOETUeklbZMM0cMKW/YOjYetF01dzpGDnYeJdVk5GM4PJQMzEe3WqTguoI/lC6/ta3
/P/NoYTD3eGSeGb+ljo4VhoSqXL2c9uZOMBYAn2kET0uq1jf/XeV7Kh//WaMG4VyhSsN+VvBro0q
yuMpgHEUWTtiPC59Zx7tYRlrzwVNIYVLZF6NdhdRY2kSW9nAVMosYP1wU7BpSdBkcwFj0CrF1snV
rqYyARqvNSWv+4tmPOvGjtylxhgXbrWDlrc1sLJlFfPGD12Q7Tl+uHDoUJWILN2AAsBFjT56RuB4
d5XvYlpjZsEBr+3NdEdAlWseBzQIcL2s7JxjLGMbV/P3rtt1DJIz6pAm09c+Xwm6ImLgD605yzph
GUtub2UyRejvrPqiCWdthh8eKsdZBhMb2WIe3TvzXr3V98m4ayhBDPTumS3uLH09u2GKeWzClG3W
7ZczucICLB/INb8XmsThnnOvSz4qggP1IVt2lbvM2/sx545LZnX7VY1Hs4P2ODGo5A8ls8+MZX5k
O1QuB8FYdyYxD8HeYYfeA4Dpa7aDsxTbw8NxFyBAVDhTU+zz3k6MG2ShpnVjurSQ04NDVxlk29R/
KwZ3VUJUcC41vsuw/7ER0ecUsqb3S6XFQYtIDA7kUySdW45+pLfNbWuq/ZCd0D4F5nTGhoXB9QPy
A4hBk6m/e9CjiDgcwnp4LlpGYsnJ6Nf5cNUGZ1u0zwo5pW8NGGa2+BDTVq0cwR7Z2aForIBpq8IC
IkEkfUAZOGHgWPr2QbMYnbCjpcBX03J0qW7ncnm2KMEZx5+Qt09/5ePZkk/3CIKELR1a68IIr0H5
K6ZwS5xzrh1EvG2DX5IdmpOTjKN+AXJeSF3sasu5BdmtGEeW5xl9qbcr6ktRVE+8I3NCekKvc+3d
5kC5XvGKK8DBjX3vsamHFZQ5R/c7QfuVx+gAghVsOQxN0G10flkmVVxb7XCbwWLFi2CRN0l8JyC7
VYzXh2Ob1GBqbfcWGejkxotLIEE9aITrPDUAx2jJzW2EVKAo94WN2qsn8cqnpGjzAQqNFlt3lsA1
OPAe28Gh1cWiqf2dDT3a7lHBmBjeg+SH2QlYqlti41uhyqvQxpD+IDWkHsmb4ewk/QndFg25AFCA
+zMZyZoY+LxEF5wTPG93qflA0ab7PypeW5ScZgcutb6509vEEl4wScLQp/Slru8yjOmm9WXKL8h4
OxsjhCV3OF/u2HDchWhchJ9TC3ivbl0vJdHZEb56OHh+a53yhtUsQFdStSf7UCeIzpHD9tUudLYh
xEK9ZslJghTTLICWG5dVju5xprx0TYBihE8M3Xr2BWZugbOsGle+t9HR3wQRTLScpvt+AL9kUQBm
xHlJdyaUstAvHofyIU26xWC8tSk0tJabSHiXCqtChjHM4mm1kDsgfPURe1nx+6TfSygEnol9ouUe
RDC0rvt3Spuuvghg5szgU0BTeJbm0JisfnTQp9MY5nhQBToWDUc8wC8wx4536evbDGYUtPAmFmdf
soLp1n2L4D60l7Glb4zio1IxKBPBHhGlIuFlIBaegvQtju8NF/pA7FBHNdsAw71VYcfHb4PeEfyQ
nuJeNo8UX32n4Im9Odkn+2QoUlj1YvbxPrjLEnNfxXCWiWrVw9M++EY8IyvZir/LAhz9cGBQiIYk
XHQ6Ep/gyaRMIdclSJGyb/zmPLJuyx1Uf/r7KD4ExZTbnuKQtIC9GK5ThjHC4MEV+0RLtlVavtmS
UfYkd8EwvHrlXwEQT+FQnRPxOGsOkcytcFyyJmdeNrLvkOgOWOcZPpYZo2Kf/1MbvEhdCX5lXcRn
KxZ3uuDBtXo+fmoZQ8Xh1/H1s2mzJqoeA7TOaHedZJP1BwO8bjhhEl8H2tvoYxzOYyruhFiOrzE6
oMYO+cxZqBYWg38o4fKSJsV4NMg2IDGRatuwQnapRsTDWZueCjQFobyBK/Hwu9flRMti7oKWhTtA
bojIVbmr2E+PdnBKDNbJIUzVgvww/y0aki1FV93egT1jbMToHuDl2jL8fVkYK+i7E4oaWz4VNEtB
tlNEmtT0TFl/mnCp+8nW6WEGCDAOZ7y3CG1wSIBGKTtYGC1EOBUinfpMMQqHwBCkxyzdozeLvsj8
gXpLeetwWKF5pFUWPZ3aAFQxung03RoLGMP/7LpmH1av0WykdQKKsUc5L8iTTxUYW4nYIoGxFQmq
3gnWFrqVmDqZmSOf2ZtfbyEkL3L700uLhWVcHQuOR1+th5qqT7qbbDRmSRTX0MJ3cTjl3GpI9ATr
HAP8q+6sS9h7JHO0txp5oE5zWTTfZfkUYH4og2/Dd7dqqtjovYmU3INHTf8BL9zb9038itSmb1v4
FwwjqE/RaxCKl/e4o4jTpGRddB5xnDsBD8Tv91xxXvA1pKuufnDqRwKdWZOfQt4vqZvX1i0IDf6E
0Qvx3FjyfGTRPoR1WDEzSOKXjgl6AA4+5AmwMZKMhFhk5UvXPZm83pPp4jfDNQen0/+R6hB6Pxi2
0uQ9QFc6IUFuBRdd9OTTWTXotrlFHIYBsQPTpe1psq7EWSEQvOW5+TgkQKhS6ENzkYnHPtcsLt93
Ad+DunOVePeiw0kKgCYpzjXviKEYXPrQnOZa4xjkzFlCtBAhtB02oJ0Z7oCmbZGy32l6sqtmszXh
EjRPA5LwHtG466yaAbxhio+WXiiSxl4Ho022Qk39Q1csB7EPonEx2Y8uls3ZlGWOjAmRsKyslCwZ
7SXVW2yk1dyk80D0q7zY28zvYhmwBx7uyHZGT49BDS3heGtbfaXiY2t9uhF8Kfp+TGki/kAsW9dE
0OaHaXy0KePr5qwn0brNmwOLqN0YKNQAuA1FuCtj7cPrQs7q/r3Puy+DdADFLl1+VWzbJ8z6JY+0
f1+JU8iFMIw79sM0INmdCioIcI766ONixcRgNX39d239137hf9LD/6rjpW6x61CClYcw/z4L9wdf
JGmERx2vrYM0U3brakRu72Ge+aiSUFu5ChFf1ZI5aaDJOgp1ZfScfqVFJGAoRsAMNICG4NvZSAWO
t/rDD/hvE3LOMZeYdZ0I799HVHYYpj5zU37AdMxWCCTlwm/imBeXYPtGxBhZB90VFxHpNGilqs2V
wEwG8zVAWlFGYHn/+yf6t5mZtHWHo9O1Bcubv79iod91Th3CNsJPpZ8FVeO9rpf2c9cNCCN6VwIA
i8du/MMLYc6rgN/eKctkg4tWwDEMkuX//n0TLRS1TIlNGSpVPRgBNNrOG7RjbhN+13iWe/FKt6kg
KRb9KtRibTG5kQ0g3DOuMXmswMZwFDhl41DPcNha+TCutYjJoqsrPEJ1NW46aZaoHynvgzhCeqmp
/pIFBlIjJetD3Xec8UEM9KtxNBj4EXlBxbx3nI8Io59wAWey/FWg7CFMt/yuSxuS2zAvksZxXBlF
mvxhW/f7Lmd+fi3MayQpS14XZph/f1XylnaOqZi7FIE3YXmHTxQEzoetWfVDJKlviyGjZ6obuYkG
qD6xAIyMYie967WuevrvR8P9t/dICstlyWkYjqvPjez/bJZwJCgr8mt3OQEZnTzzzqYqKalGLY8I
Y9DRdrmz7P5DS8i1Vdau8jhEh2Y/+dOFj+KraMN1HLYQldt1SZYAMr8tEebMda4o5R6Vnq2lN3Ej
t2/W8CAyTMcRSk5rXRtzpg7THvo0oicX9MvLtiiJZPSXJbqO0BjXLDyxqeG4ITFDiAk0qMZIBdcK
aY0c9LCS6vwBavzaaR4aQD0xforSKFYWrU+eXB13qfr80iWPDYtjBM18InGmiFvZ3qNX3Ovetp6R
mExcA/cyIG3vsHBTfUaEMETYWJL7NjuIXF+RRNb19yEWiSEvVoOmlnbR7kzvoLOBDIEK2k50avNd
YB8wm3BVtDmlm7EYdMp2jNLCYOTMBX5zMd92ZnfM2RL/9zv520byr8fqf9/I+d//zxupgCpoFp8n
0JmORCLvGBvwhTYGsDgj0wccWv+Hgcq/HCuWBMQ4rwNtixP5799RDqUcu5DvaCi9P2UgDJ6sPukP
pgrB5tQFozU/lrf//jXn5/H3M4VT31G2bWFB/P1wHWMtH1WfuMtRtESM5k57iyIqDz1q2j9McdR/
fyvztxmOoWxAdXXsLl3QX0IjBlZM+mkyk/eGqe3StzAPRtH0/t+/4L+eD1IpnevDMU3W3n9/WXVi
lRU7XWIDMwO3ig5+BuB4tBqKLFlpkhAY2ZfRoXMGagaSnZdDPcDqMF08+0nX/Om4cv/5Nhss+W3h
uC4bLP7nt58HL52rmpnCOXDLio5aU2P7CLUFqPing/4ralMAo9g38qb5rscKOr9/7BJ7ZdOweZ1c
SZ8FV0sP6lSMfTp5Bv8/S3zQ07UReKyuZz+Z+SBEG6LGfKy7KRwvGDgTkIP0U+B5mqwWdsWnbcOc
8CxAqv6c9NR92pNYEDAIESXf2EG9dNNq3es5mAOMcyyuBCZQzXwEys6Jcq5Yw/Yc/3VLg4NvG8Tk
jpLa7Y3/o+zMdhtXsm37Q5cAyWCwebX6Xm5ky34hLKfNvu/59Wdw35edzg0n6qFwgFOFlCUGI1as
NeeYTJIxs5kFWU5PEeZTYv9WrUZxx8UHpVRYXjEEQZdH3AEYVE0wovuYmhk2ViAdU4d0Mv3QlhOg
/kWd6jzdXfuk/vbJ1eIkM/qKhChsrhNgTgKXhOmfMyMOP4xcMt6kQiMpT4EQY0IBE/05cHwGm8NS
m+4NDno4SawQ1ikMmCBbQshtNASr1l3ZhrIMbGXRuJ9iivqEgZR0fL6NMaIH+UM2mOpy3IbKvGdI
kJdvht+zYfrzwO03yriTDG11QrTa+qQDz1ioEGAM18JCgwa9pG1MFh3AR6TLMrNnTui7yzIq1qHL
dUWIhQeWoQ+SXyqOLt3aqwxc1bF8zkIVuxAyARsP6sTVwjEJ0CRYaB1oqqGmuV0n92nRn3Rt4BFF
E9cxQRdLsMfTyGQ5eE9bZ01mCjaCZF+p/jKLC3LSOr6mdU5U+7GO6/cYXWyRBvOyDReIdf0GdwvP
WMeLVyfNUa2PdVdvHJOdSZm3Pu9JekXiNtcbLJgJCUP8VMLWl+GgzWOMC3gwsSvDViRGtVwrLMHI
4DHlUKom/SoYtL+87dPb/Pt+Nr1dlGUcwZZED/j72+WDBVdjl4djhwoSAn2oEQhaxcKPBI6mAQNh
HlTG1VKK4Cvu/fApDEtcMnqVV2tU2ZM3odbKw89/1TfZDWcJf5QjTNOypIHS5/vOPkgvyo1MmXuB
3WExqBWIqXn39vOnaFPd+cd3/9fHTBvwv44szGAjhWHOgzFRrENSTZGUlErSRKve0PyHUjWze2sQ
7t5UFRvSEpMaNYm9m2MF+l8EPX+eK7pA4SWFY6m6alrfdt2hkzJrWp6DBh+DOyVGIRKhKtpqdam+
/PzFdWn8x6bKwenoutT5RGlNurN/fXVsW0OCAs6dq5PaOhiXo3+JS/iHvM20DZWI8VezMcixwzlb
3DXVPtflK9ecrcmmmQwQF9xNDeaE1AY9hJKHMNJLNlPEppf269wmkRE+mBmBqoMik0F7dH3sUyOj
ftDt6p0d4MbO9nVwjgF4aBiccpjvHn0oLVv4BuDHQN+ZE6KRYTpol8F4zNDMVz4TTYjPBdMB3nga
JJ+acugqZ0WAGp0dB0QJxCE6JxHyR9WgI+vCRcAcJiZFOaIcRs+GfvV9MiSBJDjmV0T7sY6xp7Tq
pXCZNjGtdmLOV/chY1jfCTGr1VVRlNuKLmeh+nMzQ1uQTTQ4mLZ7N76YqFagDcwsbecyARwwTisc
MF5KRwfsaQicNMQMQ6/JQ0OjA5Axeq6D18kNrss99NN9QbKqwI0RT1bdHLrohQucSqs3pmHtDxpa
0JSrMkyNgPi9OeprTd1qOA41VVu2DH5h7MDerWaxoNhK1UVa2RuBhSVEzp77W1Xug+zTpk+dAE3z
6LuXYK/7fe69a/FFg5BZm+9dVOO4eIGSXXSH2Cx4tILeM3MVcTHJDijMbt9rD339lYuLHXY0ZiPw
4Noqp+KTwyxF/2KEHxNGOmK67eALsFIMeIwlKoQmwsR6M2VAnuwEzCxpJza5Zw06LBHgesOb4XlQ
LLpryvhaKksB5MrtaTpbDBWNZWr3azALoKXfB1AT8tYS1jmgsmj0Y5pwgKi05abO8DLkdy20B9+7
Bs6hVpEtFRgTsfDRmgWr+TUmZ8FjtQdYg/1Hkd5HpT8FkUGcetMtAcNAJ/l0iXaCdiU4cdROv2L/
M/XejY4VFnF+rqTc0G80w4ozARcvQRUqX9lGa1r374N9cXtyJAnpbXEGDmzhWNkkfwE9mLkynGj7
A1KkwEg/dfw07kShvNXqS2xuUQnn5n3QniTUjMicIfwnchHV4V3iFhwDtwDByPChoRxOHyvttefY
8C2QGO/CvDjMVhLkHZxBIzTGsIbqmy+Ywikh1D/GKmS2wHHbWflJpVEF1QZihQZkdtVki7B9tui7
248x5lK8kza9aSM4JNVbmV8w75Um/xzOi8lFU8mcfB+qe/rqdoLdnPSN7Gso1ro8EqOl4qEPhk3P
m16VN7djFAJB6Mv3jpnPGAMlHKC9EDO9d07KZ0UiewoFnGrc0lPrjKdl0GWMr8Oosv8TvEyCXMTw
3JY9/28W7rLK3vGPhfZaUIJCXrcI2tFjlwknPQxnn6FFC+XBih8Hju0YP03XvTRZRm7oCWfq3Gza
Wda1i1bsqmQZsU85vsu9EJAe0SDxUW+K7Vg82DjDOueQU0AUfbLMcfuaV7wjKedBwZuWyi0dfFC5
TwHoFhcjHjKPwUih390M/c1HH65nGOwZHkyBrwipynrYdPpODw4VEOs25ioG34u5e5ygmivXhbhl
KA9cxZzpOaDRFCKNjvFpGlI+VupClTdDHK3JCxwumNPHgCNqeeZtulMzMoRyGvbKC4mZkrMZ95Gs
3lQMf5b/XNFMxaVF32I1NF8R8zp/CvVgY3QT8lVew2pkB4Hu7N5F9ZfLumnI087HZw8B4eRCjw61
txekDcXY4ERKTtWK/BPVPlr8GxkGceVdNTeCsUD5klj4iE4OefM1jkUcvvSLz4V9FUwDKD49hYRt
paFZ2t65+NGFovEsN4FmbIPqHGF7a9GYN5Wzk8jgHW1p6WQO87oiAOlIslRe2/BLkLVZIL7Dm573
j31/hMEBGI7pgTU32zP0A/h2bLsQgqFqzjTg+lWGIQECI6LRbd5iSArwYDHjMspxWbf1plXxOJPg
1QcGcgLS3Eg/bB50TF2hugvjG+LKBS6eT4PBW+vfj113HFVo0QRFNpPTEJurMbGuVZLfnFuFE4bq
kC404kkGxY5y0Uz90iBs8qlALQY4rnVlxev+MEPLM+uNpxKEdclgyFcwGrUsYt6ZUfsibvNQCthm
PfPvgnculwe1hjero5/CjKz50U6M2CE0bjoFZt2IjEosI0EZP2l9su5ktSVEOeNfp6q54zGoLe1u
jGye/lzRFrFQNen1oZn0Pu/guHGYGSl1ewb7eQqxuDNMona87UCPMCPxzuG/50Hyp0Fgm4+OxX/o
fjClV1ZjcrNa5qZEa1Ysarys7PWi+xL93pMfQU9i1r3mcifY2Ag9pE+our4S0NgMTngsl1mpYY9E
3Yrm2kv2KtcMdEZGsumqYGagPurrcOEoH2l91WowCcCnuCe1FN1h+6X2goQovC+cQghkYgRr5s3J
GJOdlakwGAg8YuRkc1YOyi9FWzU6bu6HqCLlKsAVfE/O9Diuzfw50k6SN1aYqBF3ylQWFU+9+mKh
qWy9oxwQ78XjyfV+uRz2QlagjJDeudVZaCmXPt4OUE4qHTWtIVmA3UKHzs1WH3XqxhsfPINzDP1y
81Kb1cKk2Y+DmsGwOA9iuHRQqdW3wXuqyNfJzfpsMQTJ9XHrhW9anm8409H8ASZ0NHCIBDn6GjuX
XeLizI1op7vRoc24z7lp8xnC1alzMZdkPRYOWKj2SdHcc5Nwh0kRJEGsx0wKcLdBaSMhjISgKLtV
qZ4HAG4x42/gFgAWk7NRobvchuwbRYCaWgGqgX8TrYz7jp0ONsMXCeglM1LztUZUbQcM5whVZ5RG
3Iaz6PBtRsy2X4gG5ZBf+bgt2XYN79XJ74HqLDsdnjQkDJ9ZjB+zabjvHTz8yoAZWgXb2rvEGYQF
thUug5tEe7LSEq5cNguhtpQpA64ShHurrPMMNyhnWFRR/0UvgXWUzJNrMC+5tY70DZpF1732xk3E
hzLjUtxxIGmTOGLhU4VHk8AROFWqPckWEzGXMHDfaxxJiD7nQXzVhq3h3yY2H6jN3SDmhmw3qrUW
yrVDBO9zz9Zo9kYZ5aAB4SRd1JgycmpdXFZbJMAt0nJjKLDkEcmDGAol8ujNQ1xGAK0syl7intHf
tdSowbiQ8c7hnjwMON4ZISUICs2e9HFk2x6hBOhRhmIetuwpytmwPzoG3wH+GR3FR7+gxYufCHpT
jn6rxXn36gWvgfKlMGkNk5fBOaXFWdafbnkJvHMzvVGch1rFhAotAtl5kNM+WmdTOUcxoubEBWhl
8xTtsg37T+33YfDFXKbQNlmxd/uCN2ozsLFLos6B2wWUP+idFY6d0McVvXFDd9FiNo0a+Y7n6y4K
PgU+Z9zgYuXq6ZrwLSjH2Lp7by2GT1Tdu7FO70MPgLcWds9a1iHXZ7SGwgkhHCofDsGFV67BIDJz
HkFk/RrztRl1m8Gr9zpn5SRyqbAtRpNLRo/25OmUCRoZZBv+rya+JPETE0Q3n5IGz0GPXl8+03/b
pUX8HFFnOBNOqMXfbr54w2NYXNLy0a/vo+ht0DOSoMdFrFL0SneJTnbEtcrcDa4xjQFGoZr6lgzj
iiEXhbS+aCbgvc6/lb3nCdzAWF3kbDj0kYkwAARMQz5QshyZ5GQQD65oi5HVAxXoAE/CkSjxycoG
uCq2rsDv9lpc7eJqo7ZrKJXCuXc7wmXGjUYOejnYR5PqTPWx2MfVKfJTvupDTyJaQpNc7T9i+6gH
77XPMmueCILDf/Dequ+Vny+LBuc+7Aph+g8jt7K6QMSlOSh+H6T91pE1q6g8auTJD5pkL1hG+jnM
kfXNM3R6R3aBnnlctdSgpTkrbJ+lpJl9JtxdWiC/8Ta+R/mTsGcKuVZiDsDJ0hEqw3IiAYHNQ4JB
p9tmzuKbXzxX1i98NwGeQzmL9J3THcmhLdxHcBaetuzDep6Y+2Aivu9DVmU+rjtko9gpZYzq5aqa
ex25rvseq7s02mPn4hXyW9LxqpfG3Nb1dbQeiLzB3zFlHqGuF9lrAEBVfbXbS1WcwT/l1m1IH+Po
JIHwsrGxFyrPIOk4OWVzlyVn3XgyNXTzW14NzBdoBdxoNTXKRh2P8t4u1oa9UbHgJf0iNl593hH1
CUNyB5s0JxDqIbBu5bCpENp4zorwW2DCqtjWU+YX4Uq0oND6UKf7OLxh/MYvxNXE8hojqyut+wEh
mb5y6SjqBGFPTAgAoayhfJDzrnoW5bwINjmUQXLEO/dFNCu3OCJGEd05Qkw7niuaiQm2dXXWQdo2
P3XxGsfoFkgvA2D8ycoWNIMFsgG2sprOlZ7O4YwQocw157EHG4rDv+KSf1BI9EznqXECWZo98ZEI
EPPhTsPGXyDyJdo0Z31LZs8kDiyMlKw+mHYHG0I5G2x/wF+KhwSN9lgfkeS5HOeTywCR37gmA64z
iER6afQ1XbMUKUWHpu/LDwgtf6fveFeiP7SdV9pLaFlea3frJZSR4LlWNdKGcCUaDqW7Kno260N5
tvIDL9KQ7yvO83Kr6HzC3K8oU3ZRteUWLhRC2TZs0MpLCIY5U3653UKOR7d8U4dX7nhcixpBPvLO
7B9RDLjy2EZrC/V3tK2Q6Yz3lYqE4IaynUO9f+vGR008iWA70W/TXR6/jYDJMCV9Nqwk4kjg3ADp
IohTa1+pTQd7gwggb++rcGtrE2Ka85DYBG53Sxcvin+NJoPPZqDqEJKLP+D5BdKuce1GL157yeJp
YLnT4ba38TOJJ7HPQbxuytkgH8mWyGsUV/uxeS4n2dnSzlCO/aOo5kkBHuvmI+Z33OXCRIV0dUjg
cPcGgTbGsoBJP5fY04mU9ZO5EY10M0n6hMr6wgveocgkNdwzZ2YDbH1yDtwTZ9IDJsO/6u9N7Wph
fmeAE61C+8krHu1giRJC1db5ABpmoaD1Sbeqfk9QAqYWaJSwFVaWjioSD/1dczGmNvpiCEgpitY6
YUpahMWBGHXzPulIRqWVFIN21mc2UBF2lRgsQj+LKNfa/IgUFBxZm+xc2tzxAkEeFd1QbohLkPYR
VerASZiMp3K62UUvNpA2aBF9/6iOKy5PuT7rursERwrd+wCeZXxxs2IhtQcnm1OamUDN4vpeT1eB
xES094AeKdu0owfg7SrjF71FrX1X0KrUzq0Wz2E6c6odRWvmvPbZP058PUYcQmorj4v4Ca4W7V4j
+S8JQFvDU3u2wkvZUpBwxzwhqCgM4m7gh3M9aPsdezljzakUVZV77vm2eciLS5YehHdS4qOLDc6J
fsWU2HSvQuCn+XRZuEvVY6GcKdD94NNwV058DD2a7VtPeYK6UZvhXOvoT3r70F6EuI/q7gXPBian
OVs9OhlSppp2aTYT23okmEZUyqKQLy03umEB6B+tjmfw/jMgnQUMBCLgOd2ODh29vqTcJLy+PNrQ
/1SLR+YpVfJMHIQ9TDrSiqw2hNkR5NMFbwClRUc/2uQ/LI6i3trN3Gu42a/9DuRvfod1BbQxUcrc
IFFtrXKiPKjyMKom68J9kR5LaWFwe8cSju5c3XvaSsC/4LZsoFG804nm/CjFMVMHGvIzQt7K1w7k
8V1dnbEKkg8KnaSLd729xpJS0qVE5xRvu2rRl89p/MvBFc+loMeMvfSdLec4M48ZKFdzuDeMJwYZ
6XClotRs/KRXlHxkOTvdWhWbwLn0cO/0veze4QeZmUZKKhKTaMYkhg0riQ4dd0vUVab+ZDpPQwbS
YYulu1XeNGMvg4uRPXJyJME65AtxdpQHp72JETIT3KBmnSunKjjJ4r7I0cxRVy57/FPUauWspCiy
mpnfPAZQO2xzGyJTqmaJdbDKbW4dbIf2v7VLk6uMlhonGOBL2pPA8ey1DViwUU/Q/yjKjGgrOcZH
ZKUoqYmLo8zunbNhftQhO/fZJkTFRpOIbs5AZrnoJ7Rhciud5w5fJFkKycrlYmFc2/4R66be3w8x
3LC1DREDDZIGhIOAtvTNlvOKVmS94uEbBXn1XJq7j4zOFrV3f4uTfTy8aul7HvwKhjcqcXxz2bR4
cT1uS7ICk+YTK1RurF11o1Xk27A7yeVQbo3ipRvmqn5LGMmEWM6qZ6xxKI0ycxPaOxSmE/LNXY8a
Jgm6l8MSrS+SlpJJW8ttx3xzPdLf5mK8Su3RhYSj8b6sA1IEkbr72s3FrGbO4PwzHZL9FttLr7yR
ZgB8n7/Iya+VuWvNBwupo/+BKXPywZNNX69K7WjpS5LSXXOLfWDEeqJsJf9tcxzFXO9XXEXKW+lD
PVsZkh94DttzPIEkBdPc4KUA86R2j7V8SKwlbCpsbWAklk723mIKcDZDQm/7zXcwAl1q61hq18w8
6NVRpYEPlznwnljqhE3r7DIp1rI0fUjkUu0hCU65d0F+1zbrrHgWU+Qga0Hz3qqJGX/s6PvE2bxO
BG2LVY+W0Elgy2nGxmH9m9U8RcWYlasyQ7War0bWXmwi8JyZLsrTU6duOz7EGrcx4hCne8WvmfSX
yFka7bMnd6l1a9SL6HdW9t7V0dxzOgZyaNtWbX8yGBmqwSUzv9gPKNtFS1sJuMzw2HC3ttSTaVJa
XNW22Mq+W7hwrVNqZoLM+4uu7HVnyhCYKS9eR0Wy8bRLVd8S79Gn8if+q0geowR47HMNAL9fSoQf
DgmfgmBOYqClAIDIwqyO7P5wFWjjuPml4m4+PCrmGrGaZ6xrUhMyGpD1XdU9AHFzup1B2OJ4HYHE
ZMay0bm746zLTSAr61pSTUwzEdYSfo87wUWk3dL3bvXXLAQ7D58+RPG/dKHupvOimhVcinWeSCE3
NO4ma1cFOgECg22RIwWldlcxIQ1bRLOfcfiAYxGJAQPgpj64I7ajdW5udHUVxhu33vX9ZYzOgOxi
oGN5ePTyD2NcJ+qIqO3W9F8ak3G1mOXaPi+euH+MdDJrNPzY4Kbu3gZCRwxeO9gl5tzBRqqvkn5p
4oUtDg45iLnL7fpEMArnYiePdY12i0iLfRffYxStGULDZsVxpFL86uWDjVkrJLMd19+8j4BezLCi
Rd1SoQORZ6c62PrwLxgmMlJVEDOwrrinVKsAXwbZNz628UNrLpic3AUqFNet1Rw9wQm0cr21iQoM
bGt/5itZAO7o8JXVNZS/goQjZN6oc63d2dpr5d137fs4IKrkoh83y6y4T5JlBkWtz79CBOWWsvKw
Fnc0l+Fzha/cG7gIj5i9/F2Vne3m7HnbDIW8yvXZINZoTgtWpM8ZHdZJ62MBz4HNbhgkobCZRy8F
ix+lrbkrbfwuhG+twnZBi2OsjDsPwis3UCqgZKvmK3zfPhl63UBkGTQ4iEdvhYR4vE3KJ4e16Np3
069VY8dAb0zTOdcOTfPSef0j+HYslQtRPEEPInQd09Tz5HinuSeeanPLkTkBgxVGXQjuqe1Yoida
/n6wQtzEw/DUjah20lwr8nPERcdy9+68eAsYLR12JqJqDC7pjll+STq8dUNyrdDtJSmdMhVWPLp6
Cp6FQ8ADCQCdvBfEP2cdY5FZ7Z1zAMEa/tc17DBpE1+8NrJdLTYpI8eMBUl4EIIDIOcYhgAFMAaJ
7APmWQNCexpfkKNHLWp18yvIMspTbg1rRdkbRjFL9a1uH0ptLen5dUs1PdGgyTkoG3amVOzQZ5WV
eA1Re6iI0Vz8HDmH+QVYa5KtPSGX+siF+RR49z4daSLMMn8XQSBT2KTBEtCytLsNFgfEDSih5wRG
2hWZGcseax9WTpCeLXep/OxSg7bzsNnGFigyvAzGpgDu2Is7Tz42BIxaOY6BxQTrpA/ThY8xo7CO
rmhuH9SEm/pn2/C/e7W5x6b1JSXzMcOIWKi7xGXb4LAB7uQxEEu9grZBM3f8L1W7uOPRUK8R6cRW
i+fF9uce4rMs8Bea1wDwfGyCR62xODm5sISfTQFX0cuOcdMefVoUZWqvWBJjBBUfzq1VED54EEQn
F18WQMHhMohT6T1kaMXcbVg8s6xV+91rtnK6wsN95Vbs3Wouu57JDtfkVN54phWOLffFq86q/tDL
q9Dvm9pjHDZCdAznSsVmOZ7AjxIWlwZvHj04V9mNBW977YGLFIcuuNbFIURAXD9GGjaBr9p6qAlY
s5m6dO+9+Unj5J+DjjE8eGtOGnfhm8RpkVWjZk9eeYirX4XzzhYxoKHXXA8On8EQ9kL/SIx8YLrM
gRCIJ5IByBUOhs88vCnaPiwhEeVcdyziQSSHPm2hU8BNPcf/pn1SaEBvmVv6V+iuU9IEYRLfAdMl
3wGy0iIyThoaSWj0615+Zq37nlTOvSXMx2zYqKZ/jDJjldfbTgcwG3OOqF6FwYdqJnCS9pIYHWda
zmP8SFwNTmLeAg9GDHMbTBdXZak7yV7zPfKe9I6i0ZzGsnYFLT/LskKZSc1TSfUoTLKs4y5qz7bS
4iEeNCfblm1r7hruGagYmDGjcD+Tb7+kOypYjgYR0imDGUlfXcwQoNLd4oJvFcUnYS7NFnoVh1iN
uBM6ukFGLKhrUhierKBljB8M8z4UBmdXZp3bol725nA0crqk6anSV6p/URjQpemEjJ7ZTryQ3Oit
wFyrMaMJ+RXHH749NzAKJSHGQvDFpNxjEsxc9bFzGlpPNZ7dmEYZXKS5WRHKoUziIqyst97aDeyV
WunsRGOr3I9gbUG9VBq5IEqgoUnmaTQbmUEzGJYDAl/CVmK+pW2/uIBfZOjgBfsIlGrNKl0ko7Jy
+LJgFLh8o+jKlpmQtzqgfPKOFtJ8W9Tr2n1m0JbO/h/8RDzsFgJZTZKTCBNXLtr7sXp3lLXzN+n4
n4pDtJRCNTUDWpch7G9Su6Rtx8JSC0yLZsQ/H2r2ufLiCsNAGu6DciTC0NOydZYr4i+goz/1KIZA
AIwUSVXRa4tvUpyiK0tfDikPqcsR94V1aC9DpEYvhUdOiJ755UNeweH5WQgzfZ/fBUB8Ki1XJDCW
jvrgmwqmQXQOYy+Hxa1KxjvgHJCCVDFhHIoIJuoLJcXPn6irf2qb+ExTIMkxHdIx5TehD/s/Ant0
sWS742o1x21OqqvqA2yw7B0tO2gIch0F7kcd+2szHJ5N796J21fPpCiSinYUajE3PLF0+xadjfdL
6BIoJoTqlJeja+r7VtoPedDiZOblNoyBfjr4U1FacE6LW8UMKKqyQ0/2stfEZG1auJoMskERlnj5
IlUmynEyS2X9Efic616z8gkzsi2SpdKRvaoF+8F4TeG6pgG5VRLlaRKRlx3/t+x6sngpPbypRHqo
MwZZ7bVuOMwT17ylEbUPlqrRDNaAz01gi4Syjn3w4XOX45fAXe5zIY3XVW88iwDhiEkMZnyGGbzS
x4mEbZ3TvD4l9ZHdsvRcWDThBuPBumq7TcO0MTMMIgiGaGkBVxhDGF6RzlnZHFu9f4Sn/FJV0ClH
B9vmQPAEd9J6bHaWGS7UKvplFwia2paiI3bGVaHGxwQLY0G8eiQzbOZYhCUFNWS+qvx09Xges9Po
YM5ahuuucw5hG+ukVFkqpJ7qWaL60dUYlN8yKp79wrq5I5fEOJqb3KIGBqSJu8415c3QwjX5a08+
Cik3YqLToQnvnH1ZXt3mZjEgQxS+Ur1DpiDMgQQINmNEHOJiFDMJXCWma2lG0WPDjQ1Ljf8VJ+YO
G8hMI7i+8z9Um/LPWROttg9wU+fkWynZyxhGH0FcMqxZZ0qx67QPFx2UW6lrPQ3uFSr03GoXpbOp
edZN9TmQGN1NJkf62yVoI61fj4gkK6EzmDeRCV8TcOAibWYyv3j1SxdZ1Ps0KUywi7R4nMZ6bSxk
ITn45pjhTarnV/Q5u4JF5qC9jRL4icr153fub2/c9N//S+uGr2P0qoS9JcURiaZMNak2UgZ8P3+M
Nkklv+8muqahCxco0v+wMrQY60WO92duabIpMdLY1TwsBy7RIggKPFGM6RX8HZDvFWM7mFNHr/Y9
/0o6qUetU9Pl+flP+tNcYQgGTVJOgkKJ7+P3b96EfY0FEy0t57oXLuMmjF8NiWm7jTErt55FhZBC
yNiFoVGe/GnZ//wH6P/122NFAn/H9ioQ6f/+F6ReopdN0lqIO2wu9m1PQ8g3wnI/dG73pAGDWXO/
dw5ROhkY9Ik4G+nNsjE1hQGj3s2MxOqRmDndsoq04pANZvhuDx6PcHDDkzGoDWuvjgaguoPEpTfk
bXUnW8Pe5iAAFz9/nf/6NlK3LFMFrYAD7JuRaVSyUUcSCw5O9tUiG1vMhR5T9J8/5T90qYaQwlYR
rhi6apvffjTLzkPdGYD+mXCVEEVb4tJz0V87QQZ+IxE2tPA6XhS1AR/IQYrXh2VzLkQp73/+S/7r
fIQtYUgb2hpegG/fN6zbqmG5WKQdhcl9V8QNSagJ3jZTdbHwZ83fTsfp8Pv+Cv37A7+9qj3uRNuJ
RmsesUPx2KVcxQa5djH4ioPqEjyfJNx11YKZgoVmFr2Jyt0hgeLZTLrNlAxH+gQAlPLcBrCUV/T1
S4UQj2pK6qvUeh4GWj0J7rI9gFTluTBG7S/f4k+HIK4qXTcIqjDYBlT7m6a6bQkv6QRAsUqJO6R3
fiEPeh6q527wo1dRuoZNg5HKnVmS4qFrFD0m4iHQt0EctbysKt2x2OnsVzJ2uU5rMi5wP2FG+4vD
5L+er40OWBiT7lg3pv3jXztj6zYFcFnKqqHsGMGoWOilz4RZlk68zkJh/uWX+Y/6Uti2zdrWLGEY
342ASjSask6ofcJYDstYY0YY1G60MEQ4rERKhzAO1GwuRRmu/9eVbILKpLil3jN5cb/Vly3gFUcz
LBtmXmSu3J6Lbldrt1AVchP47cfPnza9oL8v4+nTTHT1mlAlW/7vv6sP5joocj4NDbRDpuA4EqiR
qLOY3+Rvp86fexIASMOgdnZ0C9vm9Er96xlyrW7tIG/seZm7Ni3XEGcsfBUmeBP0vR61muYLYZ6F
HNSHKIUD3tYmj9iABoGPJ1o6A1bv3DKi5//5R9DZJ6ez0FTZzL7tYkBwqDh6/rC2gh7VCqeCE5Lm
K4Se8i8moT/XsS34BVhYcEGxCn2r41UiW7yKfuDc8ElozaUImK7lk6elpCNbmOIvzgHjj4Vs/XOg
TW+NRaKP/PbipG0GjK0LxEJmtXevxgCevCCrNjAjQqjQtO3aMKNW6pHwuA7deWGUsHazuNFXTdpY
4WzwlRbSZE4ieCSMtdPb2XUMGrnL9Dp8tnQ/fZFBbH6mWRZDvTFUOHBDBz5kVrO8H3LOwJlqqP2u
F139oCSMK7MmRZSbNTVaHKVhHhtb5LQ2kdHu8rwZd3ZW5Bffz5pD3NQ4LHNZnmtQxZ+U+aM7102L
NqydFszhRKKubaWGxMwNKb+vmtxBQRGnv9yhTP5i9vjj6gfME4WiiQkF3B4P8fcFLFJHtEYIW6hy
3eSBG47+4HrD8CDNHA1maUcHpVeUXz8vzn+WxG+v6D8IUZ6drVqT1eTbpzpSLYKafWpRJ757JDZH
+chS+LmLhEWN5IpUWZ2aGFk0Qtww090P4Unt+PNf8ce6tSSeDwMbLr8tTtxv766SyBpBKstIN13l
gONXp1umPHAp9U9DkWn/62vyz8dZtjrVYlwLv31cnhcWPbJRWxh1tircONh2ZtAvuJITa6wpi5+/
nPiPB6urmg09V3IgCvPbWxlPiGcusDpjjL59K+pyomVoVnmVNjrstqtMrGJZ73ZQPhWa2lZfd6jN
hrFtaD2n+iYNnfJDOilvGFQRqBZmi6wuLfJg5qFdW+Kkdh5Kc0gUFJZ+fRoEnKayTCDjtMxxTU4b
JJiuuoy0JLiNJZmZftjFzLdxfgDYIc+SfM6F7tn8CxYWEJJIs0QAARzbS9/VzjMqtTqa/fy76NPP
/G3p6Sa7lUFprmJ1+lYeVAQKg2/xzEUwJniu6gIcCK/cIH515GTfa52DVq8YsGqUiWTYivaMlmCF
JtSpBiaLmexcmEpeT1AzBnHEenFxM9ppFJSF2dTWVsgo5JJWx1sv05J7LRc56YW1b+gkfuDk3v38
jX5fxraBW9QwpMQRaxqGwK/1+xusqEXj2SVloieZGCtjsUyGrF5FpUsjUQn6vxx5v594f37ctyIx
98u+gXFPcLiSWA9aoiLfStzg9ecv9V+fIh1OKZP617Dlt9oXyLtjFQr6byWz0frBqwHnUVt/eUm+
Eab//5exMBRjbeQY/8P31ce23bYRIOfcjtu1YgU3nj64nwQISZe5xTrJeTv59CPNW242Eg9h4SnJ
/7F3Ht2RG9m2/iu9NIcuvHnrqgfpkIbeFjnBIqtY8N7j178v2WqJRBOJ1zV+Iy2pVEACgTgRcc4+
37YL3zDosYA/HPEx/VfbpfdfpalHQADwcQgX4y5nyZVg/ucN6ipMbu/1iCaSRZCiyooMLAGR9FvG
zCrweUX9846aBq9BBOytmqPX3Rlt6RSZxh1Z+mC0BM+cBlsMc1nQfcV01pFRa6vKdMOZj1fSjqH+
7/loMrrGka8OLwPcv87Z7vPnG1RGK7FQ6OuuKXyqGBhuiXlpXmSKlqzpX6qWeWD567QPsWPrI/xn
LLGQdyW5JXA85ENeQq/DvinLoHQOHoI8KTQVKhkQ7u+HrMweel3vfjhaJZ7VhiJsjK5FQoMVvH4B
FAwdXUEPDrQcsiuVpVeXVW8oB6lqZKrJpKNMkYSQh5xog0VSewEau36iQmfRZ5uWe9OlfKWGgbTN
BYRKcSiHFJNIAuEkKW1MSQs2MuYRGdIL+KW4qSFwajggBUZFCXioArSeucpWiU4YjgFQ0SLIoSDw
rce0GDBM0RP3wRTk7IFcZnAPJSi3taQduExRZOWFLyGIFnJJ2ClxVx8GqSi6rWWZR7sQrehEQrlj
ItDvHQPDjr6/0vO82tKAFnjbgOANmku0ErtJsu5b6Crl1g2oREW0GQC/kx310CVFYNqRiD2Q7xtE
QskARGGHHTjcQE0cBSseUXB2aj+455HjIdEjUx0CJw60b0X3XfHkYocA3semQS4oqyLXLmSqD21i
xCjr5EJeOoGcPuASDs1HNGQcN3MJFVEsH/ue0w5wW1fHGqVGp8/RMqeYxKaNJZIDi6N1azpIHujL
aCjbix0uRa4CI4YyujtgLhnk4SEPFPZtkd9vKoDc2HGG7RaoaL3LZc+8KSIg16kLmkwzO21fmj0s
2crCajZyj4JAlj0ysDQ9wgOKf2RRLT47coD7iGBgFhOlQQsv0NNso8OwdukpEsnK8OirkA1VfYn9
JP4ErQt+s08KxKG4alI47wSdPsncuXejiIpGy96jotAkpRXABtV8lLEFMZbB4Em5LZSW8xgHvnzr
d6kxE2pG2Y736adzgAEQY1mASaxROPfrvknQENL4jcC6ATFl9LwsIdAy5P5tRXbMoWFF7zX5Z6s6
6kOmqwalpA5/jNTAB/J02D9O9lEw0E3dgn5g0IojyaNNSxzSlBMWEPxCF/JrE8RNttDgsagwsvph
TwDPLwuQJZdtW6PnKCMH8eXpn/AOdvj8G0xR1XRZkzgim4o4Oj62gaD5bi5Y68Qx6XWw9oJP0MVO
GllhDBVSvB7Czg77GtWwgSE2dt8wgx0D76J3akC6tny0aBFwRgRqWQBfFkMNjCSQoEH21vVDRiM5
jq+EFhw7qCE3Kc6QMZbkw9KAmcCudPf+TP/zvfs/7lt69a9fX/7zf/n372nWF77rVaN//ee5/71I
y/Rn9b/Hv/bX//b5L/3zMntLbqvi7a06f8nG/+env8j1/7z/6qV6+fQvNGv6VX9dvxX9zVtZR9X7
Tfilx//z//UP//H2fpW7Pnv747fvnJ6q49U4xyW//flHux9//GawG/qfj5f/888uXmL+2qZ4S757
/7BrcAEv47/29lJWf/wmaNLvVNwMkU+fhvdjYuS3f7Rv//oj9XddpEmb/65amGwc/yhJi8r74zft
d/KQIFtETCDIFSoGK2bJ4Y4/kn+H8QNRB8wsC6oMV+e3f//ATyP198j9I6njq9SnofyP3zisf54T
CmkskW2AbB63AppuHf/8Q4rBxwHOgmSkAeGVlbcwpcWwoCC8DzhqnHd9k79FvUOfq270OC5imOod
9AhTac+R5AMtW84+pZaOopCiRc7nu+msIbWFyqp/JrVv0kfeQUQrsChXyi47bxTB+17pXr7z4ro9
d62mRRvY0xSKoisFN9J4Lw0imyt3UMVDRe5y00nUXlST8pWaVNGBErJM6iNPIWSwXu84fuLJJIvF
WakNqFzqKDpAMdC/50JdbixtoDUTjAFrSkQ7mCsFNtbR6UFRDKw9dLddRZ4lXOX4/O6SrgvvFCVN
9lCzjVeV6uwTfALlrFSS4aJNCu88DaHSNZ75mhxFItgyiztBy46I8vDYMUi1h/2Mu6QJoKfnJ1C3
pW9ZB7+pq11VR/G+q8ATDX7JjsTNKjTQHOuii6TRdDypPQyCEiu28SzIdy4N6ssiVFhkLXjcpKyP
ZMSWvYSb0DOjBepjmmraXW75cbRh9cQXL/RC4bohOWQbroD9kCnV1ZmJck/FRiyU9prlmz+ERmk3
NDL2D5ZQ5jvTUSKAci3GxTqhgeYUFFiioOIEotKrBcoY3UgA8a02xJAGl07SUcE2Jet4HOaXZstA
QUkRxJ1ngJKNS7nb57jC4ubpHuXCA9CtWKygYXruAEfAozHNaoMz2aMVE70UrA21yHaunEnXel5V
ttPU6Z1c9+4FFK8BK4UkhyMqd13GfhlG4yLNNfyxA80v8bEa+gsjQlwm60P1TY6BXYo+SRXdgqza
QHvY0I4uIKiWMriUmAhAL9Idb502rfkaKkVHV0tnoR/z8KWAO7Wk5xmYLAwX5SGsG2glCB1+qqEQ
mItaL8O12TnDRikrQJu9BtWuddRkK1SeIewDudRVCqix4d8pNUwpdhbVUYWUukADkPlZD4knSPcm
LsoXVivH905YhPs2HZzz3mmFvVx6N12LVhDyvGFeK4aAvLGPFczNeg+eGuW/WsjPw9LDlaQqwqGw
/UiNLs1B6q/ZUuJgIpv5j1j0qAkPw0DXEBsjBeVMACme9vwkuXKKJHnww66j9Sro7zmto5pyKIBe
yIWT3g+FBAG1l7MUfPoAO91xTFRPUZcXSOirMrzXxIEWrbA+knIg5YeXupLDa0+YghTDRAVft6JU
/V1EUnAJvrpdMfoiuzDD7dn1yPJSVjMwdX2O07jmGOdVh6TMCUrbiNGC1G1S4qrbSd88MuyLUKfJ
JQlSfQ/39aeBGsjS3eK7YFqI33gz+7BsEU20Kd0EZaav07CwQtrwoIxBxh5WkhUrl6CeVPCcCBy5
8DqL22olYQtq12qTrnS+Uh0g6IVQV9bSTIbuUhFd0BZFcjUoybkQKZcMsh0ZSfaW1Y2y8gIcuf3B
xazRStGcuDqNGbFKa1qbX2qlW0PqpHPeoTRA7xByawxosyspROMluK3Mz7Fu0PLkRDaDvphgqBH5
gyqRV3GlJdS0ad9akxLGVyBP79XOuxTz9I0SGHxILbwu/PA299GfWJ6/L+sScW/lYvRHi+GiJFSs
BaHK4GIDqrW69k3wsdhNtWQ/mOF2cKUXstq0F1tmAcATV6UiivwNriPxGUx3A9sp2h/czAAdnnjl
UeID7YYtx1Ie2NqHjnjZZIZLtboFMllhFLro6AfIN5Ln+zSl1uxlqNBdsbt7lHCu36mSIO4LVewv
hawPgYZin4D0pjzrheDF14+JU7WsvnkkTuloT+uLvOyYheyJz0VMTDE6v0ig0e4ig06pADnTstMd
WghdgxRsrz0YPQ4FSUevSZ3TkOPgfbAiIYk62LUC6JgwBtQ8l212Y1gydOVbmnrGM5Wd6kp1mgwY
DA67aq0Nu8FPaUzOwo2u4kYSNbL7s9EDhjUGLnsx+MMNQKC7KEu/u554naSCsUyL8Ng2OFwGBaAB
q2bS5H37XQyF+yYNtdtsaFqCNoIISQ07lcbHXnuKy8bIcPFp+kPhm+K1ITT+FvTWNXGJDmAfW53M
dy2gD0Fnt6YRXfDp8BGRplmBJaQjWYUINZQhQNYIhz/mW2AhlfbyLLuJUpHGnCQvat9OMhWNRzf4
CkgjTQvt3GLlsXWpMajnNwqKxLrDYGJATuIT8FBK1g0NNpovKMyE0Bh2cUI3q1cODGhuNu6ySfr4
uoFfhbqiQv3pFm73mqq1I6zdnMMknTxl9RKnBbbB3OGpiHXzOvX8VNhouWy2NyjA++c8b9th34oR
np3iYBWpXcg9vuE5kLC7xqQPlt0ajfySBw126xfOcETOsvwuc9X0dnWUA9k2iQqPFf3nxjqvYzNZ
ir6AcwblgkJcdWy8alrsVRU35QDBiu2JgnuRaTSeOwE4eqB9uO3paSvQoK+LCDSRKGBU0Al5vBWN
IX1q8hwFvtTAmGbjhKIPf0AcSNOCDqC2jNxvhQJZfpHDmqb9lO/xnEkp/hC1Jr4y8Ut8FhpL/Vm4
KZhiK3TuUVdZt63iQh/xfeAxWUdt3osjjJEwp66fTbnrH9TcpDkBz7ojvT6S+CVJdlbrvoGiBWhz
0ZoRLZWO6ONemlisf20U3eTYg/xQnFJ9HHoEt1nqYofglXVRLhzDcM8F0sH7AUNADGbr2j9gPJJd
9pJenFVA6NZlIwg4V0b0T+UJ5ww2ZvoqNaTwG55ZUBNyqCBcsn6Ti07HuiqCfO3SdJA3ncO7Y4/H
nqjEOjGh0V2FCh8q2bBUzKH70faZfmbWtK6qUt5fDbUl0M/uxBh06bFE8axJ70Kzas/q3DJpIxf9
vSqgqM/q2IMVbWbboDQ5KpluQPNELr02KK/g7USCfC2iKkBnjqw+9lwUdH3n4DplFEiqTbVYJqyv
S80wy2u9BUQUxDmi5L4J/aUpDO2yHTT5HPc9+GKqGFxLcT5cu8LRJSMonW3ldcqdKUjxsxspRE7H
wSOjCusVXDxrKSMTXOtDWK000k8XqE/aZSdJzpriFAL+Lh3aQyZ0CIBaLaHjLgEmiaw7acUbScmt
c6WhTR+Omnvk/Go0r7mifhd3nn+eifrwqgdNeN61spTC7siyfYyWCgfkxMfBVcK0JNQL94zkIELC
sgehrgXFWpbU6KWRguopcXqFrVuHt64ExnDJThlNExuUCymu3RuLet1FNbTpXgogwfd9KVE77xPl
LEw9CfqDnA4/aeIQrgoTakxsFeLSyrvkcgB9xpGyQKRbpP0F/ev6v07n//8Y+ZtBIuLEMfIlCqOX
5Mc/duXxH+WnkyR/898nSeN3PAExxpNQjahEHE5qf54kdel3ZBwUvzUyb5aiHEuWf54kBU38HQWg
ZfBXj+luEg9/HSUFTf4dBxGRw6dBfoYcjfrfnCW5yYfsisAnZlAoYAv2+QRpFGrVeppn2KrjXShy
c+Mr0WWUCVuUG9+q0HzC8f2+ZeH58JL+PMp+PLp+zuH/fbtRMtlyZMHRPEmnm48SU47vbzajV/2c
M/77yqP0kD7EEvTXyrTp8+H6hVHdpYZ7f/pnjwQkf119nHbvNKMgBneWDX0ssdu1uK5tEAzreiOc
uzSl7eWFuABpMpNwmnhN8uhcH+hNFmlJp+OTcKixzZAdczXzJMrXA04G4lPKQE9KhBxIIHgSrCJ/
1HZoA8TYyxttSaedXc4k8T+XGv9+YcfK1IfMRNiEhpN5NS5jnHxaVJmeC/BWulPEZx3zuNMPM/Wa
jt/Ch5tYMdn7SHJwQeq2pfsjwkfp9IWP8+urafGunvtw5chDgddbQ7jF1PSsK+kc8aw7uO649rBa
derPnty+4uRXXYRSvNLw1cZU2g8Fu805RfaRc+GE4bAoYvdMDRP4R9oLs+wJNzNIGY1yK5QiHNNo
q/XhTL3mc83v7zd+HPAPP9lNWTiTFl83NOudIgFWCpYuHXlF0M28lVFi+O9bjIKFVGOuSYGF6lac
kezoLcDu4q2r6hdwP39GEnBlUfPonYehn6fBQYln6uRTwzEKG1IWsGEfZNMOyxu4/NSGF03/7fRY
S1Of6ihyBPD4zMbvDHS4pGKq5rasG1sohG+cvTbYW35T6LUrXNqMGyApR/uUCh6I+bNzXZttNXRQ
9VlLjZla6rs86O9c818vWTpG6g/jmLR6UlgZTgTivn/INt5GvsL6nc4oy05XWAW8iuLceE48+Vh7
VQZVrPp9a9iCKqJHKSW2gOpL6yCY1uVvWoLfjudldFWA4hhip4ds29slHj5pVlDOb5ZK1Ow1t/oW
iYk396MmJvX7MH14flnrMqcNHN1GPb7h6Hjprai/nJP/3ldLfxWdY2FyeuSn7jSKUW3r5ImbET58
cVfoMMXY/p6+8kh5/PcgjiKT2rbAWT3XZBDlJWQjqFNLrDcZQf0xsuuZB5iYFu8l7A+vysNoHPgv
q1LtPKpds2m8agX0biagTGwN3j/QD1dnvvVuBB3TVm1zf1wnFJtWctvYnX5HU29/FExyv/VNKHx8
5+pdWWBUNrMRmLruKFaAZ1Vc8n6aXfkvanLpFPbp3zsRX8dSNjmIhoKchWVzdsU15jwi0xGZV5ny
ePr6E5NxXOzO60ocKHJZtuKoO12y0/TFqUECFLhoyDOxbuKDea8nfBjSjvxk0/h8loJynwp2lKwC
EDCnf//UHmlcHFMFM3aq6IghspVNsnFAuF4Xwwp9yyq8Az+xPvquBEtJWcBaOH3PibEWRzPYcIzA
47hnsSC9QQ9f9rQW/9qVRxM4cZ1K0RCA26l+sFRWUgLk6StPjcHxWT6MQcmUdTlp0n7pWIcIHJSC
sdsQlDPT6rhF/GL5EJXPlw+RKFRq0+v4iIKRGhA0k5zEQ4NuFFF+U9LgRcGZfHX6Wabe/2gO14PI
vjhk01321+il9V9+/aNJPIj+kHlubdhGf/CJnqIjzLz+qfVVHC33hpJ1UjzIli3d8n3uko27BjcC
PmYpb2Cn2cLMnmUkaPz3GgAf//NISEGmDrrLxzkEZ5X6o8yBG2Vv5gCq1Twryp8DVqXecH16JL7+
qv6jEij5SNbKUtHsVgOyY2C7RL84jT2nrz7x0jiRfn4Wr+TgNpBBsquNuMQhG2PcBaD7BVWSdbbP
bOXq9I2+/noRnn6+j9gnTSZRGLOLQma9bPMzTHA2TmlsqOTR0qSsI39ukz/1ykZT3KkIrwawQijb
j316CAi088HwOAP+cxrqY+0EmPyc6oWs2eW6WUGQX8V2tqV/bxdvcCqZOWRNDstoslPrVWXqPKCB
r/tlsQv3ODE9yrcwr9f4ni+qp9Oj8vXSp1ujaa5qbilb9G1ASAgWwbARfWSQxtac6zKZuv5otkeK
44mUXw17kDFCgH7qGh11VmMhAwT7tUcYzXpK/DW6TGa9VpcAs0LiFdxVBfBQF7gzM37igxr79xRS
WxmOc9T7QFMr8xgzyHMFz8LTTzBxTqEF6fPcSLNUdPs8pDwsppJNszUQAizQVLLAeUDTYp08p4X8
6Ak6JVC32NSd+Rz45bMXmf1+0JKHTk3oUKfCbrpxNverjp/aFx/6uKOiTKlnYp2t2WG7ynbxutvS
ZW6e4TGxBkN22W/Vm9PP//VagxTo8+OjAesbJ6c6rjbRom31dWP8d0bAf0XqsdC9Rt1RymnL1oui
n9itdBqtc/nl9O+e+iqOz/NhvY9Vw9eQrji2gxuFbjkPjuzBEJZmdunycZJ8NQCjGEAHsJMkg4EV
Kdv05kp5dfbJDnDlbUO8UfbeDfTDs24N5WZFNVC/yLenn2tqPEZBQZQprxkRS0JD+3wB0gUl6ukr
T72xUTgQsqRWjaqAs5gdIoh3efCEg+zpa0+EGnMUB1Q17lROsobtAtCQGvCONYw5d9jHvTSzA5s4
/NFA8HnExbpBjBeRYgMwupFf2vNm2yzNRfwEw3AVzAS090P6F+N+zCh//K5QzngFKRfdNtzg2hKz
Q+co54KqXeV58Jg11lOjwYJ1UaKuuoGuIy3KgHVU2q0bUFT3cJZIiQxLr9TwTvW7XRtmyfr0S54Y
QGO0WxC8qIr9iHhugkEfrPxucLytn89poSe+vKPO6+OTQwAI5RZXZjtDVlvn0crMb3/thx8f6MNc
lT1XHLrBBOKUby1tV1uXTWifvvTUjx6FAaHoEy1GP2RrSo48VggvrLR3V7928VEMAADu1h6NHrzw
ddt9Q0T7a1PRGE9yz5J6hGya7RrxphDoh2mxHU2Fmdg4tYE5SuU+vnBRxBastHgrgLuuDRj87/vx
vF2G0qpaI6o5wD77tXc0mvlx2gtuBH7ZdqF0woYs3Dl56ERM0UfzvU9rJNs6h5VKvOiZaVJCV13z
pGjNzK546gajqe4oWazGlIJsXXkSLfwpmm7VqcCaavXbL70cfTRjcQMgj3TcrsriTtcwBHG8mS9o
1E/x1+Kqj2YrsqoCO06ybOVa3cc38RZ7mkW4y88EW17Q5Libi4jK8X1/ERHHnWNiMwhY3PU4ztT1
HVb0KZZBg4WuDhvNqD6nFR7er+Y8aVL3Q4e8U4i00ZEEJWMuAuHNVkMfncMkRcfuN4Bisic3Nl+9
QT6PAkw2Eil90Nh/VDR8ay7islT8kfTSvUY5l/Z29xIhE84IYI9jeNZqJa8NR710ffeQyc69QB/Q
RmyRJ4vD3PZ/6rsYxZQgEkvkW1S7YFmu0UEjYl+oT86u4TALFhaP9JWwE6G4znTHTcQwfRRmaBpr
hLYBGe3QEKH43pVfqr946VGgoTDombkisGT4j2HwWsmb0x/2VIQZd8prjl9kSlSadreRNt5SOTDm
8b25wg+bZCbcuWAmwE/kv2hX+RzLtJgWd6XX8V92pUfXCvbB0F/RjX4Q5UHH9jB/1Nqy3hhF0u1b
YLCOJe3pg//hmdpCCoS1lmEB4jakIk4/+sRojVthPcdCZpuppu0D49e2nd7MXHjqSbVRPPLNIkQA
Brkkc1REd/2hS8P7orAMoCkwUQ2EYkqAcTpbjJQjkJObmPYkh7DD5y+t0OHFAahMI/i17cbYbrKm
o9Ygma/bkvrgeg+qBqT5FxcobRS9tEjsykFgR9Bi6f6gLstlei5fRbSAWQu8E9bCDnXd6fE6xtov
wtd7N9THzQdRo1OOOa8EpHyH2s7T5GXRHMFHL17hzxxSp76KUcwQBw6PxHoN36xDBBzZ1OaqsfJ7
ieqrJxjFB7fVgqB3ErB1Xn4pBPVVrcIbjVMM54dGPHSFdZcfnQEMKwVHbcTBSmnLb3rT/EyRlgNQ
5dysB8WzLgaPgqWfpbK8FnTrtunpH2qKM/XobunFoIgsaeWn2YFN/JWnU30tBdxl2mYA3AW6vTeh
jbE33oO1Oo8TvJISa5MO1R6c3oMYZZsoAT7sgWWvaviAtGWf6V0dLXRT2A61cqmDovSz8E6PQUS3
8s7PUOQMpfUa1+LGimHrRPJjaoQXJkw82GNrRQjxAA3L1dDKtHfiutk1+AsNzrotcfmqW+M5KUIb
wSr64lUbys9tkB1o+imXYhnfWhpoB1Nx9mWn0CPhKGssIPd4zdxaDl2uKCCxFUhuDDm5plPo1umz
H0PlNWzbTXHdujB/siZ8SVXvALUGxS1eQptYtF7dBlNKaCALvT7aPdUACIy2eTU42/oBC7KmPLgo
WZ0hwH4qo2s1NBeB5dplXD4UZbDUivbc13DgiiT6v2m8qmocY2QfAbPktkjT4vtIdLFQ743zngJq
ltGKoFr4POHYfqUnrYG/Qb1P1RY4vYGjSiJAT8IvkBSJl601l/6XtnssGwzgI0m/SK36DE7blZ8C
s3byYBsWwyEBJiI37Y8qrWD+Q7pXmpXSkEzNAuG58NPrwuiegMt8zzC+QbuLWFilTyly6tdQBmXN
53ceqqqzPnqu+GXsXmZ6+ToI/qtaAh5Nu4eqC+krFPdKD0FLz7vzJPOey9bZUZ26PNqGSiVyXpPU
zsrXoXYnVrFvwZl0mknfdBztjKqDQ515tzSuewhYvZXlQ6g1redO0Q8eWtxl3ENHLRz6mBM+YPR7
Z5VnbcNUtNG+YVM0oIyjx2znBsM91hJrMzNbxqS4NuEHBPRfsXMp0oVZiUeUfKJuYlWIllLbbEVP
PCiIQpnJ6hoC1UFMtTOe4q4qlDMpN3aWnN5LTXcda2q4Gsz+DCHi5fEk0sn9z6LH9u90/JpKUGmj
NdxxgibLU8MkDg8bI+ge0cb2i7DRbZq772J05oLR3FS9fwnljxHKDRbBFBm0gACWJlsY8lF+y1zY
uNmci+PU9nPcLSxiLp5oR41ItRKXkMqX0aX7LCybJTzoZX7LltBYzTz/Mcx9Ff5GG4DUzXwHUTEZ
EezM6yU5mI17HS8bY2l4S/8KFu9Svzl9r+NK+8WtxnwYk54GLD5ZgePWuwgMeWlYke3bjvGqmA9d
PbOwTqwV77CNDytSKWhtI1YlSWxUuceOgLjuZi49lSR598H8cO2g83pi2HuCvF3jJLLSr5ItmPCN
vHWWw8zB6Xhu/+o1jVbvGL+XBFUmZz582yXRsxOlXAs0NJwehanLH//7h2cAiNU6ddJrdgI4z7lM
6Dom2p++9tS7P/73D9d2Ra2MfAcZSFPbTfWz8n782nVHa7QnQhwTY6oeTcmqnH5Xm5mXMTX91dH0
Nz3TGDxa1WyyTSsserHbKA9qoWzE4KeHXQgqxuesqICHp2exMqwHrP/QuRxC3EASrO0Q+npeOPN9
Tb2+UWKhFTCcTEyfICehniGjuJOjZEZhMLFRU8fzXMssP4QTa0cZWbN655nxuvC3HXZ6gzxXCZs4
270fcj+Of6NoVSCTqKRrXFRu4zzeDNI29euZ48pEBBlzPeU0YasQdwRr6tALVAHnpilRmZd8OLsd
PgaQiYDpzBxVJ4bjnUjy4WmaCHskSfEcG4LHvSDWN8PRpvv0Fz0xC5XRJC+kFK90P6Cgq9Ha+hJq
P+K5xMtERkEZTfCuAhNkOIRZ1a5QIvl2v/G24sGbGYOpMR7N8TLv3TDxEsNGEbuunM1Q4KfZHXJh
5q1PXX8010FSZV4Ksc7W8XvS0KFTmlGSH+mslmHqBuMpL4haKNScvPTSXElwoGm1t2Ppqgh+LS2g
jKax4ENq8V12ELUw4OsEsQCnOHFz+sOZ+vWjeaw0vubQ/4h6wZMPRVhuFBFNm9M3b3mizhy3Jr6g
sXDYEnvPcQagpqqNZdoW64mNuinsuaTDxLc/FgpbuSMKbYfdBW4hjrMjd6XNTdmJtzMWCquGjLgW
FIk9SG+KcoZse2VgsaHPvJipX3687YeI0HfBoJMgIYmfsYO/kV2KVfLMdz8lvXiX9X64eAvnTS3E
gejfDQUbY/MFmtENXY5HZ7Qa8jssXK9bGU32HKTV4+nPaSotMhYNS7T7+lAVIB4u63Wf2NpG2por
faVeihg779w7ZZmskVhL69M3nAiq7zijD0/ZN7on6lauHyn0sIMWiRcsfu3Ko3ltgG8okGlTJRMv
M/OinwtIU794NJ07KROTfCgcOwJMK5ZPnjITSae2k2M6BNTPuuNIbFJIaNdHvUWzhfLIdjJaR3Y/
c5eJKTGW5griQKW1Ipeo43baxq9iGFPtZvfizqp/J97QWJJbFGXuo2LjcL5X99amvm8escixNbtf
pRvxlWza3ekhnnoW4/P8kzohgPDIPpC636aUn3xai6Rg5wzpzLI8lXl9nyYfPs9EzQtfA5JhW1vt
0rFrO13qK7zKy5W8aex2O6uCOX49X+zypdEqnVDTRTxZgVMeGmqZOQ7ytGW/Rk18X/VKvpBEjLh0
2KWtFT0qBqYwiTv3SUyEsbEEl6wujZ8iX7QkYx0E87kK7Va8Pz1GUxcfrd/UxrK2ob3b7gqA+VdK
eVZkN7926dEMx6UyhYNGvp1kCBkT3GZp8fe2eaPOzJWpGfneRPBh+N2yxsU9J82k2qG+0M6GA7Ce
5ZAvXZQIyXJOAjoVdce63KIWOqnQ2eS0+2EzrPI9njrlMlwOtrlI78AqrOpy6VzMZWknxmQs0zXk
LtelnC1PGkcXwgCsOpUoWYjWzJF1IgCMJbrM/kzgpGTZFCyx39CwUDXVWTbpxK7/PzS6cDR8QUKi
hDsGgjE8dFZRts5X7toiUbY4thi0W30dw3vN2S3OLCdTSZixTte1qhoTh5REEEsjFNQV5i1rf+2t
5AQcA9VAb1udwyk5/W1PvcLj0H348rpEMoZOIMFF37qaEANmzn0TIfPdQODDdYtIFbTYOh7J5TPf
21o1+10LJ9SX0z976vKj2R7TK5QOPVXeAHFloGEDY9z3zkaO5uDjU1NSHE16S3fFWqnecy4qAxBs
hKWOm6ttbjIbst3MyjIV+Mcw4VQZAkluuQ2QU4z1trldYf8FUmGBZTkVScob2eynNfXWRpt45LSW
NGSIbcr1UZcabaJs75mkk5fqol6Jq2CNZ4+r2dbVrLD3OCD/ud6AIvz8fZVGn8S0brLeLLNi5W7R
uq9oBYwIbziorLznud391x8yuOLPN9LqCMq3m6CGldMls0ebF/R+HQjoLv186QqHg8ElN2YXG+fc
3ZZ2fl4cFGMxPDYL7NuujfN2paxR7+EgO4fhfs8tfPXijmP4YQKFvRRlBWRu6Ijale5Ul65H4ryt
5HNUN+smUm+LSN+mNPgAHTGW2PDctL56hRwZ/xckEItCFOBW6A/wYw65Y+B14TlYBkmPihheeB2e
h73Z3XSxuop0Yx1L+Te58u6BFOwrNdz1uFbGDpbMrgCQUxEOohutgyTetrKn4TEynCtRN6Mzmwh5
mjUKQmbmpkl5nARZtEx2mJrZ6q54VbOFdS6xBFZv7sr4cTpwTH0mx//+4bVaBjADiq2I5ZOnwnSX
8+KNqSuPQlIfxaYuN4g76Sn0IhTlyu2v/eRRJJJxufKsEoOrtr/Moc8K2f3pC3+9PGvW6IRR6xal
oWOIc5XrsLrEllmoZob066M8/PjPr7moqG6gITJtKy/O8uoe8tHSaPAPKQPASgKLZrH1SmV7+kGO
E/GLuTIWE5tFWpkGBlm2U1BDwU7Re46UfY0ZTuX8PH2LiUCtjRXFXSEHYVhie4pPZLFTtuF5uDQv
tXW9GtbxBouamSzO1LOMgo0cAoD3HO7jadFrK+CgJvb1utOD28EP6NCazfp+vRjQn/N5iFS/c/1K
axw7bSs7DV/B8m5V6XUw3V/aWtCx//kGdUYhsY64QTIgm0wHvJiafOb7mmiv1czRPI4p/+dSSzJH
wQuN81Lx2l3DDb0T9vMJo4kZbY5mtCjWcVSJDIUT/qzY4OVzEOWJiTe2VnD8bDDzoXbsIVWuY9eC
iovPejxXDpm6/GheA8LOFEOVjglkgK61vhG95ELCSOz0VBjZovxbpQao4fPAKkOSW2ooM7BpQ34o
2rVeealmws9QUJZYAx0CNb9xavPME5ONrGjYEKmsU4MwPBpqdtZ3mABXOf7IaZpg0hsuZLqxwffg
WOsb0rfAjB/rpLkT5qRYE+9jrDGWIpMCgdsL/5ezL2uO03ei/URUsQp4BQaY8b4kXl6oJHbEIvad
T38Prrq3HP2t0e+68hQ/aNDSrVb36XPQu2rdtMNOtJP97WbZK0dgSDy4mID7c6FbA4FNo5m8Odm5
xFArMHt2SldVBvQWHEYeJwyiRBSNeptCVI1CodgEUJlE5zdU+ygtfOFAeZSwsaWTluRFGptNcmk1
7EbXih8rY9domgnmrj3lVRWRrjIvUmf6w9Q2LKzxfl3JvW5BbazA5J0RLc5zdxix9yMojhplvJsh
SOUlunuT5KvmOSB9GtoitorlIh3zEIx7UYnLzUstG8JM03RRDLj3uxrUdfoMBQRnSP0+qeLcLB4m
CpVUfdKe0X1NwRncgc7QXa6zEYxSNhlBx7QCnNJAy3wojBVsaMACOSAlCCYDFEoJOGZRZlYCw0gu
OgtNBeoCJdnBtcDDNtTXWWaCmEKtn1XF+aVozjsIZ65HJT2YOUYci/o1zRg4HBW0a5jLqXCbCxDn
3Y+7/vZKwYdW1sDumO0faqBRbdS7WGnmi3Jtj0OekbBd9IexA92P7ba5n8CPqE110/TLD9oPp2Ip
cDnW7o2xtifdxg1v1w0kXo0r1iL/UgPKkGbQKqNq9wbk8hwlTvGg0QXaYeRKK7IYZFdXbdXfgbHr
B/ozaq9q1VvIc72rrkK9ydiXeEQFkxSQ1mzNIx0bSCQo5a1Zm5f1SA59lq6ePUCJSFfuSL2Cw8fI
7/R1DpN0DfVmvFfW7eeERzxdUvSoOnUT5HnfBL1mXVudfeit+Wlh3cPWQ2TQhEh5sTVAhxrH8wdU
cCfyiNt625tXOzTh6sl2yWBfHRj/gU8BwmmyAWDLgvO/I7BkHn4LyjrwP9o9jZm9etSpnwpgphhU
KO2i+v/jf/9/zpMH3g5DUzaaypRol6yAhlV5f/7bBY8Uwl2Ia7XMOoRvKTAu+WVbJzejrniDhTK+
PkDvsVyPDFLv539L4It4bKveOGSonUpBrexHq4EEdJNmqERDc8FuYSLlomaNAghqEiE1dddeJbdD
3Bw038LB86or+/H8JAS3Ag92bdLNZI6VKsjqvREwjLggKXfB8nd+dNFR4u7Ipk1mHbBqXAo90gb2
YB3hXp8yFPu2NZXdCYIf4VGrE9hEIJeWYbEg+1yZHgNvDAX8BFVGSZwlWCQevUo6zemWAduBJpnH
1sITPlX6KwDDZUBIQWsOaJX+DSaaMqsh7ATbBuLpBrWZE3DZ24U5+/9308GTCv3fqwTEzrHMoQhO
GY9UhXZVbYPNUUHHen1BMsS/TiuJ3wV7Yu8r+emBOXado1jDQOM8+W0Q0KZq1CN952Ws/5712fuk
Pv1Ci5SkBaAeIoHMgpC6dRg0VRIJCNbF5iLevJ/dsh3NBOjLF4ZOftvQvmcPfHNMCSY4Iy+gGpuD
XHnprnDBeEy9ShzJooiWnYt5M7dPU6gUKJFqPM/FBXha0FflpbrkDS4anjNnUHmSkphuguZ38Ncc
0fwQ58txlFYABAvPt8VYReOuEKXAwpd5CAr5iMzZ83lPJBp6vzA+HRfbRSVOoXASCaipsxFC4oq6
yoBMgluHx2G36gguTgfWqw7KxdyADNMApfGAvhurLC/tJf+h5/rr+YkIcgoWd+5L2wV794gtNln9
Um7tU9GN7wnNTyVzCs9tlOd0nC56RQaLElTGQUL+78pViIRcIEKAYoEAvVItUDuA2I7mvI1bcTnY
z9BiO0GD1a+IEpyfomCveFRoXWSu2qcIDnJ6PdLTXD5+b1zOOtq0B190AcatfG29xPxDZtkjX7hI
nGUAJa5UdByUaDNagKCr53IG86UxXDGniyaWP/TpPHqQGYDcs+zFJUrG8JDOFV4qq/sWRyGCEu2e
kk2CwUs0kLMVb6iZhbKssuD+41GdpNE61R5x/1X2r830N9A5940kqhWNzd18s511btlTBV2OHTiI
O8/cMkgxSMxe4LHM/e+fzN5dQYNolCVi5hotXcT17cW8ztP5uWTVt2ApEBj69ydY1RTZpOFUOUhA
T+hHKJUjhJnD82dWtDycuW8biP3GCaPvJK9K+dzaqTcbP743OGfafY6kOSjmcUtnc0BX4F7Ua53d
fW9wPoZVyxlY8j6NHXoz0xjqPz7kSr53kZqcKacTSyYo3CQRUoKhA3kttIJFVrHeQ3soPv/9gucW
j9m0ezZr04yE89a4QT/fG9XqpTnxW6zR8P6t3+Ahm2k5L7OxgKBh0d/q8qkAKoRWLzUYzGRcdYLz
w4M2134haaqjAS/vlxC8zXj/A/FglOhDOD8F0Q9w9ssKpUmHdie5Ahc/S4zQnVZoBo2SCqousGAe
q1mUmZ7hlAKrySAmX/fNXVo4x6V1q2DTk4PCTGiiI+LXC+U49OpbQuljOeTvUDBSA2tQbpIE2ZuB
GMxr0mLxUyD1/HZwwD5Np4NagTR8Nt5caxkDx3AuCSMHbanLb67Ovmqf/E/mLmrvaBRJQqr+cIzc
byew1IDsTXJIRavPuQetA5VgUQ5JNPSnBrLP29HVJI8eQVBj8M7BVNC7ZLEEClGvrnnj2FkE9Ic3
Jo8U2NC2c2XQO9EPcY4CvSVGWq1A/TR/prBB4WuJqwukbHTD2+423wynU32s0faLuhjYwM4fW0Fl
G2qj/+5MPYGqK7eAL+4PWogOsw2a9RcQTwqov70zU9rjIdohLjJwJ4Ok2qbb0a7HYf/pjM5XNNks
BIPzWFELGslFkmOPcsAiHCDJlapRPCvJs+9dPzxadFZXjVYg/o7WZY1M1/SSjVx0+TcDCx4xCqES
m9oABKNaaNywKrlrqBmtvexqFviOD5/yyfogATEbVgvrmKvrfDwShF4tdCfkneqCo8ujRnVaMToa
KLn1B/Y4hXVM7rtgulSe8gct8SHtdtrPUz4F0CU5nD+4guCYh4wmiU53IB7Msnh1tL9rK3n0fmDf
vsh+89hQfc5KBZolLur7w3Oeeejb240xDV1opR3q2lsOlt9Est4n0dHlrL7XlRq5uQKVRKjVKIoR
5poZJFBKOL9Mop3hzBs6v+NGTNx7TqsvXm60rxb+0+nbCQjG44DXazl8j8XJ4pGk9ZSRiaGTC3oP
elAZHXqHitfCbVvJJSKYCw8izcZ8yh2tT6JsIVdOqftKB5bEvmk9pxx/9Awe05KxwolQCDyctBm7
1JjUfTI+RK7fKvTlhfQ0AYNZgfB1ghSTV9/IYqwPndQvDt1HZ9AnC52MBvQpYCWNbBJrowfjPzh+
F5gnI6gj97CDWN1DjR6HB2hoOh71wfQvBQIKntI83LRnBdH7ERXCxF3uIb9wu2XVgRrQnrFrzVM0
81VXl2jJWonpCoCHFg87bZe2XRndkkgp1svC7Z9aSCWvdRZQe+1jhuYZlDfUCF08RqgRe/AQ596a
yqrjY8o/Sg+RGdf1oXD6dt5IBL7k4wx8Wv08mWcFtQ10X/f32wSi8qKSXK+ikbngAQJYJoTuMNNp
iM3xmLiP579YeDw5tzH0yqiMjgq3ofvAVexUjD86NA0/DCAPg5BX4AaAC0p+bB/0q9PJOZFUgWJQ
YSPXYj1YzzTWYogZelbqrwEu8UCW7RetFRchQLDKmvoKxzDdO7fN9Hem9TLCYsENyGNPDZVABZli
ufLqhWRXJc0AOX4uURY8v0SCb+exp7qRZuOs7ttRo33/wZ4kWQHRbcTDTlW9BjRaa3CzWriGdpI4
85Ehcg7WJZwO6OmJWKQZwSIrIoiSKTzgVHGd3NGBnQb0f2ejLXHxVU/24YPjM3Rvv9fAZan7dfjJ
5OZ22qx0UZEqXF+TfMBLrPccyAPJIKGCa5VHnK7GQBvFxWECBb2nWZCkt09mUku2W3ScOLPuRjKr
yortnqqbEXLWNjjBSnYzLzLKZOG+76b4aX0cszF1BmxU1EHvyi8t0BaOxrNOyCUkyiCkXj3qrnIE
uU5kFqBlJEM1BD2pb9AX10PkqLkEVYGMw1SQAeBRqUtr2KAkgxPLK3A1sPJqRirXUxkS6/kcDo1B
Jd5StKycB0A3OzoPEkw6BcBgzNajoYw/5zn70QHoeN5Qvz4XJo9AXe20K4wKYBtzjWdyO22gGQq/
N/QetnzaMgp3VUBKNYk6es/WP6UdV8W3ykhQ6eaG3krTHCHHg8d/aG33hYbWjPVUgbHhe5++b8in
T280Qx2LxAV0Co1Qa5f4qvsCGfvg/Ohfb6vJAzq7hGpmqWD0Yj0UzT3wQYcRKWfqyuQVvva+eH79
+/lbYhWV6+Lc9NU7HR9tGfOc6MM5M1e2KgPwAsvuLHhOmmUx+32VP5J0e+4W4kqWR/T1nKkrNrSS
HfCfRnMGuuNF0UFNYLWSQykanLu6acIstGoqCQAGVwPaYRpJtkJkR5ypzus4Jc2GdDXkow+FO15B
1Tu2XNlnC64hkwdxLhaa0vIZL+K9K23veKj9LOpD4sEjRjSQ0RwIdpjHcZrbpEHLETgJq6ghpZ07
AJKQ9qVwQP5BWskGC9aKJ3oF8rTexs3B+WcnOwfKg9zqzcN52xLsL4/bLB01R8NmrkRa+5LXb/b2
/L1x97l88gjg6++h/Y5xnRLNq49r+nJ+XNFa7PP4NK7ebNlKCeqPM7Nuqzq7VjM77Ikm+WzR8JzF
ZjqooIYJx1IrX6YkNNAZY07v5z9dtNScnU7McVQUUWi8NRXAjlpAmzQ+P7ToGHJW6nROn9uQK4q2
6anKDgnasHSwIOebrJQvWhfOXME4VgMuhx+woLpNkP5V6XUm4/78Oj4weUSlA5AfKVKAHGy2+hl6
C+Zil315bHL7oFm355dIkKg0eWAl6MRGtDWAFB66rDvGNwkm2/tojDvUQfcuS8UJHqcmD62ch5T1
uYHe9vxY3M/MG447cxmAfxATBtsQ3t7s5AbFzfcSQIAn/msRE4DLioW2mKgyDxCXGChBK8b3GrpM
Hn/iDkVWawoGB9zxpm/YsbCSg2RDRNvOmTIDRLSEtmUa9+BOVVzzymbVrdtaRxTq/CxD76reH6wB
NCXr/FRO9CHLwalY6yEz1KMOaXZrskPGvhk9mjxcZV4yBUA7zBVyyl5htG2wFpvujRDdbreijs5P
W2CqPHTFQJA3rRUYecvpl2m2Xl+NnmrjFSDbMtEPcL4AyugZ6XuAKOyp3RB0AM5aMfT7bdoVQ4du
eH4aggQCpNr/PXZQGxkXWzVovF+wqx7N0fQ0nbTXnXwc0hdsgSjb99LzJo9nafESm3JAwsHYpXs6
5HYWxQyMtPl7fi6CFSNc4F23Cppyd7RPYj2skHPNoSNGwZlmu4tk0wXuk4eckswkdVEB4qhnZmyM
y6U5uF7tbJLinuBm4ZGmte1WtZsDwKABkeNBu9cHb55kcQRWyiNMnW2CvCIDuC2ZfgG6rVc0mKoB
nU6gm0+lGaKvU4gmjzd1tIFukIFGBI4q0nSr/qwC5A1+F1dmoFypoH7RrpAquqWq5377VHF3Pdjb
GlqZ2BS1Hzx3+VN1PyFkev5IiebD3fV2imaGfrDTuOjBQdbPHqqX3mgX6L9kEB5eDsqGbjFGJO87
0c9xNq/jWCWozO4IluEIsfXjHOKsxbL08m4I/5u/M3l+VdOAFlnX7ghd56kjB/AMPjRLkGVIKdma
N6uD5BkpOMc8AnUza8aK/RyPA8TIexNAY5kKhchf8dhTND8qatNhDlPY/tppKujBeQGasjvMweCP
4Em9Lr/3tuFBqEnhLovF4OJT46el/9KG+9WVhL+iFdpd2Kfw18iJvtUFXJWBJqWBeilINM+fWIGL
4rF3duGQJVf2PVav1lz3RzRb7MX8742+z+fTd3eK3pslMmrgre2PVIXYiLXRqFSBjP/eD3DG3GtT
BvQTwPYNDv/0uBHUwcLvDc3ZssM6NNAbwKSB9NNzRhYkJhrnV9M/P7woMOV5EnXLcFBK7QCnyzy8
Vf3isMXZ+15C13510Sh5Ioj2l7uvC9RLAFvZd2B8VtmGptubQpMZrmBwHkEHjlzQAAMzGZn1rYkW
kvl1tCU4zY/q3xfOhwfNgZI3U1cHyz/6gXm3gmKmQwHrtP/bywh29Mvyk+f1iNLwvayvV3Dp8RSJ
nd70GlTn0LoB7ttGy8PcBWVD10f96L2d33aBJfOIOn0zxiZd9jsb9SnVdAM65hL/Ixp636VPxrYs
E2MJgiYQzDVxupKbKUslF41o6P3vn4YmTZamdW0BhkaeOvR1dw/nV0MQgpmc+WaQood8t4moGCTC
7XKs3KCrE6+q7s+PL/puzoa7ts4sk+g0npYlMi1ysbrZ4fzQglS7yWPojCapXNDE7qkmLTSCPJjR
m+rvDAhlkOFQqrHxoslesaKJcGbcMC2f6gl5lT3s3h7HKw3EqrjKgvJY3xajt8bffFfymLqBdVkx
qEheWvSWrfcE/RTJ+/klE5gXD6Yjk2u6joPdThBB0hScsPQSDbgHtqq+XUnctuBIfXQnfjqqKxqf
95ZegDKL7NTY82mdndd6s1ADXp7Oz0OwGTymriNmk68zYmM1u5tBzdwsLDg/ssCh8vSHYAovDFpl
bpSBHXJ+ZPYF3f6cH1q0LvtkPq0LViBrEkD94hYIZxVfDTkhcM6EFbUkFiFaFs6YHXV2gXlDjm5b
LtBI763Z9r1b3uDMuG5J7bAKpgaGapKeaH65yBCAoo/mQmhr2bRS6yo0reovSnVrygA0orPOGayd
l0U7sjqNqyEHt/ToMTwC5rYBJuEGjZzn91Tw8Tx+Te0TDa1V6D5j63hKZ5CVIJMh6zEUgPJNHrzm
JCAUqxKYq2G29oGW22PTmNC5KK03NgwK+N7Xm5l0JJw05WQ2/d/zkxL+7r6kn07qtJjGtum4IsH2
cszi7GTcayfjoF7Ink2Cvn+TB7ZByyhR8gXKr/kRQCCvhbL8HlHoQXqS4cwE5sZD2wgrrarVsf9l
W/t2eZcMIHtKel/JjO8ZBY9k0wdSbhso2UFCkkMq5T5J0H5LJC5O9Pn/Y8uG4aYDkHkbhfBIHmYp
6P2cWw0Z5vO7LPB0H4imT5u8aVM65D18qMbmoANdZ01a355lzaWi2/lDvO3T+FBOQiVib+7Qboqf
UBqwnwE9Rzsg+0t1r71sgYitolYSeYnKTjyEzaQMUhIDXN/OibRkB/t3nnruYThsh5QEFgS9A+d7
C8ej2RyDpXWngjmOuAB0rMN0XfUpFFZM2btH0Exp8hA2nY56bWuIvN3YvqkeB6AY+2iJgbqtLsbA
8O2fZqzH6wWLZIk+kcnzOLZmI0vPapxlNpM3aCzCJqv7vr2zzDpqavMCeoEnOs5xT6U09buD/+J9
waPXaGGB2aDdsbM3SwAaq6D21ds1BM/FhcwHCO6Aj7P56QxSh05Tra4u6G6r0FIvwcqGRnrTm8pr
N7k/b0cCQ/3Ie3z6DXPO+6HN8RsM3a4drplpRCB9QaWIEtEPcJ6gX5a6MhYHCYKr6bm7tEL9vf5B
bteXMaiPyXO1ge+PBs0s8WqCK+3jtfxpPpVZ1IoxIx+xEBajzzBAd/Xd+aUSuJyP2+DT0IZSM7UC
ZC/qmgkwrpd2qXzVYBK7FL3nP872p+FJUbhTPaIbaHnWwiZEw7kHiYhncKH7NJAJ0At2gwekKZvl
NkmJU9vP9mM1QOnEUUKmsdgoM0njwscF8oVl8KC0pJ/ydsmRVXTZPPlbAULiAbUrS38eHPNx67J7
V68ukxFSsSQxCq8ZMeOsR9FhdO6WfD2UhpIHEAHAxdEbpyqfa3/ctNQzhxLaRMVFmrdb4KptZDgy
UU7BseHxbkZqLPPAYAa2Bh66FK+wRObbBceGR7Z1qaWQBTUoZBDL612PaPwF4Fyc+cWxy/zcm64q
X+oI94j2q7XfP+LTIer7ng4ZXYrYzOPuaIcFKBubJwDIl0P5koWt5HoXeCYe5kbdTN0JzGg8uuqz
YRN0vm5qqFbWsWL9ZabqEmsWrR3nPHTagZukx9q1ZeK17OfYgJEZQmnnDVq06fsiflosUilaoXcw
BnudEWcRf8NFeH5okTXz4DXUgVpXndH7YEbm372nBv0tf9tndNKAT7GTxXCCDLvKvRKw0z2jBCH2
ukyWB5GWH601XactNA3XFf3Piw0dJKI4kjSyIE4xeBibUjhr1jaAws9jP/k6fHvgNk5krLNXrmrc
V6UaULN+zUvlVWvL+5ZNIQMrjLfash57QaEcjEP/7lqeG65SVcDOVM/Fz71FovZL3/1lXWnRGBBQ
tSd+fZAZ1Ee8/b8GZfAQuDTvE9zCC43rzgMroG/FSWRcstuMeutPO/PMn6TzdP8DL+/PYfULzDda
m3kkrMHRKYOtChd+9+efjmqVFbaTqEYWWyDoDIt4i5Pgz0e0EfcSR/W1rRk8XK7A03ty0csZJ8w5
LYNxP8zs3i1cCQJSEFEbPFqunVxtXlZG4y5odG/9a4V95AQFNE1OEEd6wCoG6UGWhfq6smW4nONI
c3cY5hI/pp6s0IizaMen67EMrSFaK85zQOncJe6IvKBtDAdi2Cd9aB76TRY0iYbnkgobgksCQC2I
WLcqbsvZr5zkWp3K4Lxz+joIMHhexLbOSdq2GhLu05O+oDlTB24CpSGJl/jarRo8hs5AF2pC0dwf
K4vrzQ4EwjJZjPT1vWPwuDky2ykFs1MWO1cq2JDtcDt2N9vFELcBudGfldP2np7so6wiJ1goHkGH
nKmKrF+exw2hN9qWRvrw5prlyXRl9UXBTvM4uoWOnQKqvCxOTc3XyY86+buWhmSfRYPvf//kNAyy
LerSrVlcEhaU9Xu3JCFzJXsh2uX9758GXyGCNnUGmM8qRExUf7cbSa1A9NWc6U6QFasUgjgY/LGX
KiTZup7F5Jt98QZPe7j1i6mlawa1yxX87/Oj0RSe3f04b1mib+cMdw/fjcVkaczy6lqxu9giI4iX
DAk8QBBVGDzpYTNqetLBGUSsO0Jd0de8j/7A7bgcBhBOyLynYBo8si7RSjAmN/u5z9bLhUK30HXu
ilUmJSYanrvB69HY4NRAyN3ob52bePn8armyG1tQsTd4IN2ygJuwUBDVgRYSzh8RcGhcd7EWpbF+
Yb/kvizGEzgjHkGnsmTugJyhMWJISH7u3OhDmOeJR9QHBXx554+UaM95LF1apKDXKlE7a8r6uSQz
ZFcq16sA6q0y5bJsoKFoQyxr1a+dvIe6K9wHwHyS8u/XASYIO/+18krJTdDqAZBirYu3sMYztF81
eoJaC/qG82OWSh6NAm/Cg+igZuA0w1DlceuswZxMQaM+S9bv60SNwSPn2nUdeztBht6ZXf1uy5cT
eJ6px+aNQT3Lvlr04U+7Vr8aGwd83aoLVCplMY/oiHD+oDITaEvmBrIRmtf/nHBZgVr9ybqfTntj
fX5SXpWoDMAIKe2j2iOQL+JVHl9nzy6jCSSfPxBRqCqGpPKH03QgIYh1qVc8SVZVYMM8to6SFUod
RgoE+43eeUvmNY/6YYwgS3DoQ/q2/QURj5wEVxDO8VA7yHkWlZkhpZAjoa/F5LiG2qGLZEAl0WT2
7ft0l0EIdLWrFJNxtwugRH2N/UbWSmLAgjPAo+wSZCu0RKuymHV265f6cGnZu/ZP7rxsi/tsbenj
+T0R2CoPuYPw45bNHaCVIKWI0pL2nltudw5pQUwK+kxvqMx4LDuJZxBYLA+9s+Y6X5cE3II1AO9K
r7zpriqh9BG9dnhqx7Yr3XozO+yHAhledqrbv3b7NBbQAE3qu0X5WVAkRPVrZH09hPnexA7nl1D7
qMF+YT+Ei+xXgyLLl6lA25PkIUF2XFkN96TlNfNWS7+oIEbsDcRR0YfWmR5kjZ/nUl+DZe2aa8tq
okrpbgcF9Bk5ohivp+s93pSeXqZNoLZbGdukLA/JaoEKwV7QmTE7sZFtddRmM3rb6uluQZA2TGnl
r3Pi9xt4G7NsumBucyjG6s211YfUdpFVgwDxYtaQ5buuqvqu0bIL224fa7LVHt49l8tl21n3ztLi
S0iX+krRNv7gGLejUf4oy7QMSE59XUlPSao/V43lLcvye7XLU5niYb0B45PU1uQvJINC2XZYaBpa
1Do1VRsnCuhrZjp0HsutwCDDvQ5dKLLSt8lsfvdbeuhd1ntdgfUCoy4Yy5rEA5Do0m6meLRG4JVa
0/C6BsyxCb1L2XjtzvbTQPPHNrFOOl2Paq84PuiZD2xsL2jrRotSgiZp+DsiCgck76bNxqdcw5ox
UDgXJAnmdB/ROZbq+AOvs7Cl7F2p02gdyxNSj7ZdhuW2BIiejks1tl5tX3WLq0ZUby/tCVkSFwRD
ldMXhzGBPjSL3IFFNYMCHAVBSf+H4HKAVh6YMvB8bUEDujQnTTcP2kweTVcLgaS91mv1R158j3Lf
4OGTqpaaM50pnmlq65v56/K9ZkSDx0uu+azUu3gJ4q+/IJQHM6QSoNQoeRiIAhYeMmlVNkRrVBUX
7o8h6I5VWEKpojnk92rQfFNHz7A4lw2oVQOBwTqLx9552votbKh7x7T6eN4RCHwpz81pz/rU6T0F
FnNwjmlv35Bef+q2+tSpVeDqzTtx54fzPyVypFyM4DoKKfthzeOkGF6YrR2UspPEPh+4jy+82f+g
M7eZ2TQHpFRpyiJgk/NY9NYp0Zburh6h9G5YjXMHXuoKwRw4D9SdQJouc6C72SXaKg4UTElrYoMq
mo3+xuyrrMN7xlwaf1QM9KwpyOVowPK2s7qcOkLXIC2s9GFb1tAxitOsjLfZbIGCtCvjdeiftaG+
QjL8htTKEVRPkhMnWEGek5HZPci386qIMwtIyyz3pQB8QWERxv1vZOAqA1lHhIsx2GWux6hEL2B7
JLHyTTS5wZMt6o2VdwhFwR7Y/FHnO819mmUMcKKXEI8QXaaqgF4jAoLkCuXPi9avfRCIQCvGQa7t
v1AoCOIni0tDpzZUOVeKmjLY1e0YJDbXpW66YZXKRNtEyUMeKariDlMyZcpj59W0/fRxCzQPivOB
RnZelF2fpUOVTFqL2z/8C7vhwaOlAy5guzdQQynVi7avr9hKLux26D1bQ6tBD4kBJFe8znBuylyV
xNSCIJdHjyo5VBJUtJ/GgEsGTQ1R7bkNQbhm5bOvm33okAyi63cSryN4FvFA0lpx1KmAOkrczYhD
+vUq6fqTM2i11+ckmBsnrEv1N6h0Hmen/ltYzhL22nZRGdbtqjmv9koi6qQXVkJf3Kq9UXQ8Pdls
e1pJTyDuP9pG7+eDsnpjZ1wrZvZcD21sN1CWa9olXLTeq6BPkI4V9MWWg5uvd41SXq9Z/3dslthh
bVy7QD3QNGpaWT/7B5nSV/u6H+BPgX61ZmmhTrC2pjXujMWmgWJpPiHzfUU2xctb1XOmbg4z6OYM
IANYEX2GZU6ul62voSYwNBDNnZIYChJ/50y9UicnnruihBKq/nuqk1fUM6sQ/cPfg9cDpvDvB5tq
ui2jXSJ1odRHoo6R3l6lMpYPgdny6NkknXo8T+E3CxAn6fQ0Ou96KcFfizwnLy6+ZlXRGGtRILx1
gF/JyXumpwgF02MxF7qnFQxCUo5xBVLWi6kcJfe24CrgQbUKTXSz0QYWJ2D9UizLN0vZW17wsuYJ
KTWYggNpxywmyFbt6jsXZbRFAENaJ/iJ7wY2PH42yweDQaysiJOl/t1s+Q0o7C63RNb1L4rOeBCt
2Q6dWZh4iVSXyh/zHTIhAYr0fvk23srLLwIMkMGjaNOpAEfarJZxf1gC9SfgDENQPQDeHDqeGZIL
NSiQ9lCpV/2QNoYKnDYPq13GZBsWqpVxoj8Cv6KZh6E7ESPoIelSzLE9JUE6/JC4z68vCB5oa2qW
DbAq5rf0kerc1Pqv8+MKKg4GZ+9aPhqJYe3jkuKYWxaIK9trfTTDZeoP539CYCI8sSRLnNUadJfF
7VLixQlE6SwxPoE/4WG25ZqtRjLh7azY5NTgwdio/XWhaZLhBfcjTxk5zPZYm0jtRqwZT2Q7DATR
6lj6i3XhsusRwFW1kHG+iRaJi2jsWU0d3QHwgOClnGbJJbETiSMRbDEPuk2gbdU1FhBKmvE2QS+m
Som3pcc6ezy/v6Lx9yfNpztOb5fOLHdtj02ffve287Yi97k01R9TkQpGCnyhzr2+WNMOFVNQ/zQj
C/kGwBsyXzuxex1grv+AZhFYNI+znd0kReCFn0mu4G8DemoOw08AL79JQWfwKFsHPnbV9z71HETD
jmMhGUxB4m1ox8Zxj2mFqkfdxLauWpKnisj98qjbpsPgqQtcKXhjXxUkE+xdYEhNKWhvLejGpead
mbC3rAaRGujgiF0dQVr3Pe/Cc0yuyuRM6oxUpFqcevVZa3+jWKCj0/v8yRNkOnlMrmaxfEXPeBbX
qC7jydjcL0Rz/Jx1UeOMV9soa5MVOBoenGv2AzXhakDr29uBSsJlQd+nKiPPE6UfeTQuRXlcVzO0
C0yh+ne83t9N0BsKdjme/6SELHBoPBQ3A0V30i0oobZ9qXsg1jpMXfGHWu2faWiOQMZhp4ahk+A7
BLvDw3LL2WRr0wFUYNbKK0ndW6TyftvgePNqvWs9k7Hw/DEQnXEejTtt3VimDCwlxs0W6oc2Sh7h
4vzt0P0HAlOBh+bxt0VtO2anAOGhzb3HALXRJfkY0fZ/vEE/OdC8yLEr9KMxC3Wo2/IuDaCoFi4H
6pMnuXcTTWD/+6efUTelLFVUa+IxXQK6PCSlrOIgevh/zOzT0F2S5a47Y2jrZheNbsJy1xj1m8ME
DtnqdXvPHmQCRh+b+sWT6uMQfPqtpQIFR7MAmYRHanEqr3+HrZ+G+lv5vPj2qX1z/4MWonBi+2P2
048Na09As4PCQBcw5L8vi5NyyFePXJoPalgHa6y9SOknIQ8seCPzkNw+dww6dWkeFxn9Pxxd2W6t
uBL9IiQwk3kF9jxmzsmLlaEDGGww2Ab89XflPnQrrZaSPeByVa0JlZrHr7VoEY8QWMQj93tg5PfY
0A83R48BM2Oecc/L4aJDchuNb6mX3GQanPlgAGTUaeH505Tzdv5Mmuw6CuKdZOR/DIPzkX6cPXle
W+cViUqzmP/kMGzGSH0kXX9Kh+hpmsjZVbXOg4wvRTJ27xUP3ryKE8zHU5TzDoopicfojzF+9AKz
Vz1wxuCt79s1HxvvVM3o9TqVPNdKH0jUX8JJAWSokiLLBsQDaZoL2jyocdojve5kIv3dSxKXKVlg
8bkcuAkG2HT3Y8HDCo27T4L9WsfPOrW7jrqrIqRIW/7luzXLVwV3UCjptkF9bdtkzeN4vrUGqRxV
woey9xGLE3cPQ6juQtB/fcsOLasvplpPwovufq+OEVl3wpEbZRmAWgfC+DLEW8MHZMdk0QL92bIP
fSkL7EWOKzUn0vhzQXv1MfrzUbP1nxr5i638L+eLu4lteMpAyyx8Yj+RdveJnKp2t0T+M1vdWa6t
zc0aq9wH7T73ZuiFIgBnIYJvc58jF7sh7d42JCi4TLLcEXPyQ7mZw3TKm5leunCEZ7PfyoeWk7RM
x+gjWIjbtQn/GCg06yIUBXris2rnX7b4ReaHu2BYNxmVBUz2fuI1fVJ1cKs8SwoVC1wK/mtl0uPQ
/aHVtELaTP8SjrbKqSe/W+n5pe8AxIjBuwZd+yT6GvbwteUF4fZaUVpI470MAzlaO78x5XYi7t9X
Gv5HHExxVPrAMu8rEXG29QPabJqpOmShfmpl+sxU9BWr+pQBOsoDN5XMyierLCjZMrgYZJYhsbDd
igCXlAd7Ou68E5T/b4sHs9kEo3cEU8UdyQik1iLZOKF2Ft6eCwITG+aX04rt1ii8veR48lg3vCAa
87QQ+Yvp4QLG78diawtYZ75bG7lCjckBtHXgaEGKk28CRA3YR9ckIIGR4VtqBvXvOv4LI/MYO1Gy
pr3PiINz6XxfDGAdRGHl0hvwK0O56/qkRjCyLc3cPIh0+erC4OT1/MpaZJ94M6ZSS8UrCOrgOOjs
GMX86Bb52wTpG4/BQFaV/JjWGtu43rU5/vcXS5bbMMfn2oi4EKZCOHXcniqZPoTGbpyXnCxr/RxP
3IWR9NllPayCRHy0ZtwK7Eu3C+zstFfdDJ3KoBnn3PetKrt++Z5Dsx+Gv1SK9jtYmSodV/1WcxEV
ekm++wlDNYhYxSrEYza592aKfuTYIMU6/uZz8pkl+jYgL61o+mQuFroi7VQMxdrx10ZUL1XGPgIJ
KsSQDDtLzEek3SvJ1CEKQpn3HqiZ0v1rwAMphiRDSqrwjiRpwUpct40INoOZd5P3h10qpmCH4ql8
gJFCNlrEB0TjrqmQl7esQNSC4aCC4XnxW5QhPGuRnc+g9h8JMDbm8yWfFxmWMZ9eYsV+SW0AF+qz
mZHTGpHmgY3eBv6fXVFP0R58jdtMmt1sYVyT4LLbdAG+S+QYrmQALmEXfoorAMSmhU2gbi4mGD9h
3MyAYQb7StKoHBKJ4b06r1kH1zAx1Lkdwq8GkG9OWeCKIDSX1vc+hqCmpY31hg81QkbJ+F4l3bsf
zO0+0zHfCKn+WyeExi70LQr8QnN3DYPwquJmt+h2T1sgsklX/au78cLnWoDH3j020fgbwo/D6eDs
+8ndieHezvWLMPh0/DF8kOm8sV4lyrhD0DrlL4mze50NO+y3HiqybPwpfHdsQJn3vA1ruvOgG4GI
o7oYWtiFMaFOeAm4ExZYXpkRtcxbUvxUNZd1NJ+Im3maFX/1mV/wpGP5miBdcuHjK3Oqz4cMZthM
BSkiH/wLb5H9EZD2HTPfdgoRluu5cS9kvavq7iKz9qAb9y5pBWPT4OracLdU7Nuo9AJZ2zFqwnKW
OsbfqU98bF6C2l7ZLI9d2O/G2seCG+g6kIrHQSRTgb6uy+U4b+AdI4pAKV1MOt5Ucnqve5XmSFfY
86leC6H4qV90kVGiYLykL60XHxfFr4mcrhbIgObZD4sofNoJrJ2bBOjX8PeQ2gqZjiZ5tEmQ5cKG
X1nd3McpbnLuhSqvKQOhfE0ffXy9aa/PiwaEj/zBTe1XTyaJHqqa7J1ApGsPP6PNKIcN3t9TO9Lw
EEXQQCxI6FjTWW3ClHv56IsGUa/gKQSr9cvUw62Ie053ybNN0vdBpGXD2XXMYp3LKNoje/ac4W7K
qIlzYmo/T2d7CCSBrYQ+wlLr0v59+oztpU3hepZ9t9b9Drq+qhV+cSSTCGrpqnK28zZx7Mgqrwh4
9d3MUE4A6z1Vgo0FTCTeghowfyaAc/vhVdh1gntO7OVhNLcF3NReRj95TSYcbh61puzqb2CuhZjs
1ecnGnkECgD24SXhySXrb1qpp2igrwJ2tPAsmhe4pfPCJcALlrrPU6Sz+nRadjAZu4zRWOJCLVLE
WcGXsc3dEl24xyB1zH4ysSy56c3RIyAuxP5yJgL6e/N32awWGShDVm3WUO3JystAKLF3OG9+Ih/G
mBr0Ohp1pT42EXR5k+HlmJFHnQ5+qZmfnVLcinkDIUPZdAQnv7XfvRb4YbQODxl/gB8S/s5cb8UU
XRK2mDyI2LWb53vFGIJY6/NAlrM3x//xfnhgQXPQNCl8GqAqgx6SC5U9JLa5+Dz+qCZ+bRm9SDEc
/HVEEVOqmJOo6EeHB5Hx+UBhViE7F26lhN2+j99GzMU6nAjd+X0ZmxgirVAgljgMcjKi9zBd95YR
+2JJrQuHW6lYm+g8ZSjik15UPg/s04OTW6HkEuUD6/etib+EQqGW7T2Ls1M/JOiDev8sWfVatxnY
SEQ/RFY+zwn55il9zeLplDEqct0kEKAafpSJ+dYNFwXu9wcUok+/j6/jBPqhGJJD6tLN0DgEQTmq
Sj2ux2meD308niojNzHSchVh70OMYO0xejUTFLWBn+5JOL4l8YSWsndHT6Pa8fEf9CUc90x2Xny2
B5BocOSjtahcswkntm169zpIc4VB86UeZFyKufpNou4j7KuvZpwukTfLPBU2KBRbHy0aAoRp+FGe
ZeS7ruB10bYbyeywoc0IqiQ/T7amuOoqVcaUJHmd0Rc+tkfrofVGKnWuwQBZYlaOc0Dz1VNeTqZ+
F0zJPlUrOgkjtkC8EXFSv8Er6uSs/0519R3o+V2z7l7b+OaM0IjZWP5pH1AsDZELzSaYM4SnySbg
bPY3REKdBj98QPTsMxn6ME9XZJavg/7w2+Ygsnn8aueV58iAL9kgMpkbjiXL6ouCLj3ClTt7s/2E
gGVvOVGjCoss5S1WJRxUHXbkkOCNdLjXjewLhHfq7di1lyVYtjMqQe6qkRRdHf4nU7LzuHrhojtG
vngiZr5aOz1lFD2/JdV2AgMZNgGuLdqGwCVbv49VBWwUMR/LHMCXF3EiZCj6abr0k/yH1PMbwpkv
IPTcoE8611V6rgZyYZ7/6KrwFtj+yBMrcy2GXcOyMAf94SwruYFrQ1iIlmyrxTzEc/CRZqhagn3G
IylhvXyuSfW9guKTMxCjoF8slW7mvF3sv6rr1s0Ignrp9Q2DYozfK0Fveg7yqPXLGrJgCF1pe5im
8ZEn4TGJ2Wu9tv4umwhitOLugxAcN4ckYLwEqMLwwrYq89DcseHOQ+EOUcKRiMT3vhmm3K7izabs
eRUxhidUO3StB2+RMJtM+n3luheEyJ04jneuarg3ilR3ZRNFb3MPLHtdwyKSmGRcO30HctWFzw3c
fTA05kGaVnm8JrQQPMRxD7KrnCeep2p8HsPgwQ7NJ7IjrrShh9iZq02WhxTNa2hO4LH9kBSscC1v
azhAbUiLuovPyLjoMbOMSancvEkIh2FthtYgtdMF2C/8vfk1TeS1q6d6MwbTXU4I5LJT8AYwwm24
aI5SjCcjlzQPXfTl0bkpUHo/M4g9+Bx3GBL6zTyx36pbtgH1LxJBGrlW2bntqC5iWWOmGsgeXXC2
WVl0DZBAlYtkRCVloKp54Cv0aK+XTonN6PFTKyIHd9duLI3wd6mySBjW4joMUE8ma+GIdxFLckuz
Yz+2DN9G/FAFwS9Vo82XCSXX89tTTOI9nsarUcF/NuD7vl8P0oosJ1V4SfW0j+oKGXmGXcJhLT3t
wiI0eKWe6R+bEVEINBy2fFwOXhPBKcHPjknLf1pm/6kmfPeMJltHoBJzvr7ROi6aqDsSoMt1QrZL
lO6Gke5El5VZl74MfLlxvLhGhhtq66ggf1eQ85ZvT1TvYcZf0FueTNC9Bmv7kk1wzUizi57IAUkk
IqcTlBG1e209TBqKN4+J73ZehOm1abxH30bvtmHP7SK2XY9nxUvZv8gtt6CNN2wZX0cubqvDP5O+
9v14hxfstkbTZsx0c9NwxERe8Enc3ZLKHEqeAZ9B+2yjPrnHnWfz1WhQ+BZvysnQbr0qVBuLhWKJ
D/GDp+S+tPHviLIvqPoc11jmMLL8js28ieUER+2ufSGL/72q6pMn7Acm8xx3R0UK/WdN55j3OehZ
lx7LaN4G5ndewU1LGiMgEO5LNoIAElG6ZxMasIS3Y+674ExVd62Nh4DGNf1b0NAiUZQVbBifF2S/
oYN8GKfxTKaxOvlrN+czuHVodzJUtaA5Yli4VBqzvgzZc0C980rB0WVOoCcc1zPi0jdZUx/CMIEF
nVl24C5smtH/T8++KtwQvDW1eQB19AW0KCjaiL3S2MMsqjeZwUQnwkLXWEyk8Ngg0XqiVOuCST6V
YASRYtHOFpIkl/SvYx9M/Vzh6OSgN+LjItgHDPN6DmO9F+1SZkESlHMm/+keNsEQjZMcatykjEj6
LyU9gnsVQonoj47JQdV2o5fwtMD/Jp/CKcsD7e/ipbfYOPWbMR62Q52dCPDlHAYAW+crZHrw0xBb
U+jVwnNEYJTB4ktkyVMkl+vUBjwXM5qpjl5IGFZb2eNmGDHMztp/RloEzp/HXoYYbBU8P0VI2qqo
aXIMI2/M8WL+E1l3giofXXDKDotAG1ivwxlj7bfycX/JTDwaEvy2ifg26fK8JP7Vn8xzP1YPJE5d
jjnu7GcTanXwzLthW4Mz17fQh89Mf2IwDoosZKdRjYdYe4AIbfyVJXTDu+zEPFznkGd+zEyihnTh
E+XLd+STtzaRO2eiIk3yOE05zkPzzDzwi41YytCnzwxDbYgTW1go5qdFb4fO+5l1qvAQUVBPm+Fp
8FlONbvVSxqWfjQuZSKTx1b0ZTcZ0HSzs7Tx1aDPzHpbbeMY8zQT4mGIGW5svgulhRcXuPSB6u8B
oqqLbuh+2ljvyJi+QeSIvtX9sPZbK/bYpNgoIhr4TgRrEQvY6IIP9rH/G9yaOtyvENMrnPIcczIv
dBu/RUt3psH4xIPlMVMU4Ax4NrPbhitMa9Fa3Go2n0zTv8Zzth0Ds/PhPcKGaGNkfdJp/KCN/zYx
8k9FwU517hiMK0b5EJ9tPbiLD5EsOpQP6tYbp+OW9nRfNes+rND7sm6jhmosJkXOqdd+YaNxCQl7
xsLkkkodYnCtvkGB/WzC8UgDu8IJmL4SDxV+seGLSvyNtPKNxUtQBq1+Toz/Qlr+OwwwK5Yt3Xqe
u1MtTxVa5DzEiCia4FqpeSiETz5g0I6a021hoHwLGGtyQjEWxqF4nZrpWCnMWFmjtvHC8Vb4mxXy
IXUdzbEY2SLGDBZdSfS2jN1n35FDUrNtsEzHPnQb1k117lN+i3yFUbvawo6uAw4tL5rKg1Tpf30q
3usVNPmg3lsPEsKsusUpzjVvTyQbj+LvksWEBsThwZvZcSL0jGsDTOjq1oGBFWb9NaPJLjPm0LD+
RbUgvNG4LZIgOaYj+ZgMwbyF7Yqf1QeNPXXvSJs3w1CM2pk87odvLcSOtONrv5B7XaHawp8+nrtN
bVwJ86VbGCX3ZvFzCWsIbEFRBqtsvAQ0u6OXPS4SMT90Dr58bJ8EFmg+pliwxp+rtd8EkM2TtL+s
FC5IU/U49LZ0Sn6B9fWqRLbvBfO3IXGfEJ2+tDY5Ysf6b21VmUb9aYoxxYBLV8/RLebmB6ThdxlE
+zpdj0gXOHTehLVwg2VlvQOhZ68Z309h99eTyTeDOwflGpzGiRadm1C7Z76dJ/vGM/AAWiATeYyW
Mfb4oaId2kT2J4Yn3n7KyNai6wMQ8OAa85xV/RWUWLThFd5EHN9wrC9VNL/0nc3B6PJLcFX/81Y0
+wvJdjL2sKMMnxve0WKKh1IxD8iW9l4UkN0C6/yDqPlrIDF0Mey32NoVRnXnqX5VFdv3LeTpotlb
uCx6yD8paLWA7uefBtltsw5LBdxbMLorkWB3wqL6BS1z3re05EG8d6reGD8txWq2MwufHbZO0ra/
6FvLtuuPCXYtDv9RzAYJrbg5LyTQW2xXb3+hGfE6lGEXaZjnxQ9zz/ZW+NuRO/Rewc55M2yG4+ra
x2w71i2ep+iumcClshSyRSOz0O+ZZkcdiX9B22xmWm1SFW8oFldokMcDbf1LRNOP1ESPPPTeVA/r
D7/fqGQ+8UiWPun2YwdzHhqC0I96kDOp8R3O5JBa+kEqXQzEO/Sd2IWa7Hg3fSF89mL9pMt74KAY
Su1mmPU16tPPYXYnf1KHFe78uVXi2jN513F6zjIFwC4EMS/r904uv0JMu94jB7AuvodU7z2dnrsG
ad1gwuQrj95bhVcBzRRSYtC/Rb05BEjqSXnzLDN94z02kmgR2erfTJOUJADIJNhLiock6+WJwIzQ
ei1qrIvvA2iQFbFnNjLYlUxXbN8UNq/+sZqzTRj6ITpmua/i/mgC8z7J9WORaEHI6qNL0l6eqWDv
p/EZwbJYOmIRR6Z5h4nzFlbtN21fsO3Ycq9/6QQuNN2vhfVQwCt3NCPAiMZDvpinAEaAGjMF8kXG
GIeH0Ye9U3OsA1mAKV0qk5G/fVlTcuEPxQC/qbi1eyHmDewud2px9kDR64HP8wWpXJ2rHu2YJg5y
lijN8fijqkQSC1FsF/zshdLmqdc/wsMgO7ASrc15MnhTtGquSzxCNA1nIezJwMzOFwOPIewbC2+g
TSlp+hhM6q1O+q9Aqt+GkF0nJx/7SvKWhfzI9FIYmcFHgpVh2v76KJCdUvc1ZeD8dNdWtY8yGs68
NzuTuhHtUP1l8IVvjJceUgSrYAymeHTn5isaYqTzjrt6UN+N6Q5mmvCvFmNvEplNFC3XuvYObeMd
E0F2NfoBWptbG5vvhMpSptWpZ9PGSbVL+O+UdM3G7xTPs1hcx5a+Qw+98zPUUORtt+3yqrrkqTfY
0gu/xRpxpE880oVlSVxYDAy4oxVagvSHDTXMbHj4liB7ohiCuQTHKcQb0bawERynMazppDoRIaB3
Sg+wsJI5Fpb/lJ2bDfGWgwu6F+EFRx6P25mg0pP1rVu8W+BjdZJmABVbqkwBGcBDutYQ7WSt+Cvq
J9ePt1RNX2sVfcRrdq4SsH+7BgakCyK9o2Vu8jBbBdwH6GNjpz3TZk+gGor79Deu6wc9xF2epTY9
26A+IfEhHxkqANyEasYryCRS7CZi7FasL6N8SkEGQ9KjmEOEtKrhgq4VErWePLEF6rRWs59JdwDa
agXEZpo3sgNKGntY51NyoSQShfD0h4XmKg8aN+VzLB/XxvsGl/jq1uia1IjWw1SHIqoedb8cJjHv
eBZjHmgabAKSq4vcZsZibK5RPbPuYDPvXEsdlfUAwdXEkm1XITwkrtL9MPs3YvQB5+TBwahwCtcD
mdazUWO/DaeF5k04yI1D8Vwz+eplzeeERlWt6M35vMHG6jmazffEzF9TXG85rXQ+ZRGEkpJgs58+
dkF746nOSb0kxVrbX0pG9KT4AsUC65YYoOOGLvY0RRM2WVP10Iztsx/qbd11ZZL5TyHW8puhx+dL
avIQN7TsA/Il56+e9PIwsuTkhRUmuXDZohrvO8G/B7bgeY9hyZfgGwH4tgtGRRDJm0HV5IUQf0A4
6s1luAAWMDP8xlbX4gVJnhxUow9pwq5xCM72VC8nbwZT2u8BxYI59Vm12Q6hEV8ucXBw8viPp+Db
NMb1lqn5ELPaFJEvH0TithiFVjAPl2OFl6enxd66uT/5mdvWMBNtZ+9xbdftKO25c0MpSXNBuXuk
qoLhK2rI4MSxyiyYxdT9zovaqHnemmS6h9iJhG75z6FxzRNfbeI6AsWxBfik9Y421QfJ2MUJvHVf
RNvZlwnW+pAQThk+LvJKa99eUsSE563B3l6l7FpzuEQrNRXdKullipH3K2d0NMEcB1vZ9ecqkJtI
m1dH46JvklM9oYVqsi45Wr8uYHjyMxO2FNBDdTmsm7tN0uASjIaLYcstGzA+zMn43xgl5VIHu7X7
60/7F4QaP/ZRz4ul1UnOxQLdBtGPBmq4PEkp5GArf1wDnhRTiOcqJS7aRKJ+6FwAqm0Y33qbHLze
nYdo3Xr4ZWoAu2Ty1huZOap2hgVYYuRLCyx+jMJT7GNqqM1yRjNwT0e1y4QtYSXFiwDI19KhcSIU
oymED3uicFq5RPgN8MQ/Oy7YFJReRQ7WVPdpVG+Ery91ZIGxws0eK+lwH2UDHCYNmArelrVNs0E9
/yBLi7QrEeWJFV3Rpv651lGdeyNSzv68GZoUnAIkku2cpP+ly/TqQUlbJDGW7UYjQdMSdvm/05Hx
mCz6tX3UbjgNVbfv5RIUMIFzKP5YHLnE2/o1OMDMHVwNOswcQzVqf3i/us3K2YlRsMhke8JpO9ux
LmOsm3DiEMXjJXsAhqUdm4+l8w7pkmyrNgLfaPHAJU6qjQurZ2zG7xBD43eB7oo+GUrPAEMIlmbP
a0NMvlAfa9QJsYk0Cwuv8r5FK0pt0oNuk73iZpNUA+xXxv204JKZIkij+n8N8NxeY0eRZNlDY9Qt
S6EGCeoXbEt/BfZzhV00AixZ6m+URExEHNs7BwgAwsZ4j/vofcBmYRVu389pSYbkk9ath2c0fGw1
eSGB1UUFZCYPZ0QHBl5bRnx6XRt2xO7y09JE5iEwp5xnYg8jwrPpZ6+AAuFb9NVUtqom4CHY3Win
FHfG0+zVdxPILXfAWIW6JF5cAkc98T6Lfni4nuwEMCca3q02vxG+9VADz28dghAz7+pIs4liexsi
dea0v/re8LCgmK3xtO6rOb51q9vbzAJHW8FCSfRw8WHbPtPCt/0malCT+4CnZ2LdQ6ztKSGr2HXZ
yjedDI5AOfZpAM0mzeqwMKF6C1f+AwsDJJvKCV7J/lZk1cnG9B3ElL1fCw1sScNDq1/qfRMidsCT
/VZQthZJjad25CBw6BoGyLiv0XSEfZvzmL8Eqtq6ta2269TcRar1HgSiucyMbIsFjJ5iEgPCnNLg
QOhymB2W6JQONQwP6nrnG9VuooDMR0HBbl5EzTCRgCTqpycT+g/VKiqIdNOnabWbsAJ1P0tI7hQ7
hXW9iZU5zuAr1zFwX6zW8tqD3VEd/iSqvYRyPNatgXmsv/HBiEcHUIyD0k8YnwBYafQJcyU2wVDf
W6I/22gE39H2+yyq/8W0fp0nGEyMaFoWy/Hd9DFyU/2HcKi20Sq3ltCPtZ6PnpHnMcWWYmJyT/3g
vsi1CMAGxKxXYZlGerwA0mEdH371uCcjJncZUyC+ou0I188VNWvq/jnc+TmLYKAxUn4Ez/Ojm9BB
wiCwrCYDrA8OqSDEqz/IPrXYMnXWgwgnucFSG1g2AOgO84f246l0dfTRLg6Bu4DGsbs+R12yFM3q
g65A45uK5wfXwr8MyBBqDlbB3CPvduofCbMpBNpTCWkbhI82THMVGLDNHTqeEITWvCbpBv5n0Asl
zWdQZTs3u91o5iOELeicV4im2dkFU1Bi/1sy4l+jjOdREz32ngjAJUXFzyK2bY3+kx3TfzAGeO9x
dWIh+I86cHKG9pzAYqNOl5/IJXeagthQjaYc/eg+T01fDlH7oGVwi/u4AF0RhRm7KJviOkxPGV1u
MbEf1s0QypuPapif59ndF9UBuCEw8xDekoA0yYBC9hs0Xpc4lH7BAJ4Vo603SxBgx1srUNNsW0Rk
fPSX9liF3rYH77byxFlJ/ph69J4C1s81RqdCCPw0rfGd1O4nwYpMOMydI0pLN7FDMs9L2afA1ps/
IKYGWbjIxg4YVz9iS9N0FT5ZIAmNpEcX/bHZoObOIh+Rz/P0xKz6YEN6xE50X/EeuB1GhiA9xZY3
pQ6Uf4CxJFIDp/swJ8cmi24c4YfAeM3LrMJT2DpeVjZ9qpIFGQEL/pjhgKkQnlymJrh4znw7rz1A
mtSV6x/Skuj0YwY4RXHD5n00HKsGkTyr2Ed06HIb9g+YsO+QIjylXO3SdL4ZheYq/R9HZ7LcOK5E
0S9CBDiC3IqaLUuy5XnDsMtuziM4f/07epveVEWXLZFA5s1zb1K7T527NmZ5zdrwyaMIFGOxjS2p
V0Zc7814NA5SZhuRVLvEM/Ylkbx/zmycrZZfiw+L+/S5qpj2Z/4dnM5OoUfFOIp6OxVvEQs7Fcgz
ARw/rlogk52UKfiiWniIsiH31oTfsyEPq+qn9/D59FIvNw7XaJ3dv9IhcvZuJrjZJ4orC6RyndZc
t5rXeTOZaY0sRhqAbVmAi6AXBf/pVZNjs6jWCBxP0I7/aQYAsweuU/iWGzij/Rlmw3ks533q5V+h
ZJOXnXoHTj/6OVkFDPcsSLe8Cso5+rN1YmwGJcNgdvLvNBNqLxeggDmhu4RUdJSz8UPE0bnP/K3T
0AENebSRiXmLU/dkYCY2UcZcG/MVM8WHtMyDSji7iPkj4OW339eI4xKof5Jra/FWfu1kq7Fy7HVa
TowbPdAiCbwxbEap945O/nOKmIInZEZaIEZaRfqI+/7RTsogSeONEOIJ88AjwtrJN3wqQvsG73dG
7N6Wcij2iReyhm4swVW8a1qlzOdK77P1I4Szmp45TKxobcfLxYv4uWgMRhyeUtPIiLoNsih6WTB5
Nj3xyIUkNWoh8i0TpA06r6FG30i6Gamid5CjRHbOQbXIM/ilwug3kVtfXAXFrauU32lsD+zCyFZx
Gtar2a5JHOnCc18STLBk6SpRoabys3/MpXkxlp5ayWWZYbYwB470xrITRgTevMHiydxYRw/W4JKn
WNnWZhk1NnGnfWpsefPTOmikjxBne2jmy4V1XwGQ4B7EbZ1Y3bqZhQ2NGG7cOjvyBE7rxryk93M4
VJSGUDRrY5iso+xL5sbDJwkZRDdUa8nIz7SS38IgVLGVDEG0w2iLD7JuxAZg5dhkBqhsy3XVmNve
97ZFbP+wE3BZ5WrZtxkiWeqiPkgST7jU6oLivUhOTa+objjEZ2jAK+bN/1wGnmvV1P+SBW3RN/17
BaeObczjz7PBt9b1x7bzf7D5/scNvdeLm637EvBROYwnS6/fkA93i/zx5OjmUeh1Q1cZyMWG8poS
yoZSUtEOzcJ5EKbqu3TVxR5mROpilaXFTSfifsCYpAnX/jpOW8G1PBxmHZ/S3HzseBkeQ998Leg1
V57vBEaXsgVA6qB2rEubtXvXQxX1/KB04n9o6QNFOWhh0d3NovWamx2WtLQ/UjvegIZNKAnEnbW1
iYnfiA6ObxhbNdRfvmhf3Inl0R6Ib17t81lvzdz3g9mGA0miD6OaCCNuSsW8ttlVvrPr3OlRqGVY
+Wa1XpKE+VJYn4RT3WXH4Y1L2dxMqQOZ2151Q8KHV3SB4ddvkUW4hoEyGensDlH0QW5Pr7krzmk4
YUpwdr3l7PwmZemx8WZrfB1W5R/SFsqLB/7EdFadiob5v7Wwr1TO6EnDfCoJUal770QWxLHSXC2p
ZazNkGgDF2Sb0Xh/tWLV3KAYy5WcwHqEsQgWGllTsMwhJ1PcRAe3VGnQ59awC0ez/hrCbt7FqXeO
VfRiy/GikrvYnvFhWE65zVygX3tZ9LHrGP+Oqj46sl+Qm/ybdqZhXUTtsWPkIqb0kkwtN1wyXMO6
HDa53Z4gb1a9U7z1jvHLiMA8MDND72lIWbDJY/HMa8LIJRA2TF1o/ia2959b1v8MbX0OlrwNBlUV
nZKzzmqbab37XxZhh2ucxmAsbqOcL+fE41se1C9HkosAHh97J9064ciHNidYf0oKRd2jPw8u9nmZ
smfAY7SQwtokGuIlbNeNNr6cEtXWsMDaKoEgSPrMqR/EsZirGbyq2i74VWd7ODTsudrnOIpNg1tT
l/02dZZtVpVH3/Kf3Shi2OR8RmP8Lxy8zzzSxBI76gEfzHpgszOdbvdOpK1YKdgTxqL2dsjxPiKE
T/2wTm13Y/ABr2pwhlWFesEFuDfQnErXehyKIZit4jf2R6aWDaX3slF2/pCp+ZZ4/p5805lnNHwd
DElep0uJywxrSuZx62UuZuHWfvEN8cL86k8CFHv3FaF5CG1uI9n1Sx+0sTuiag4FdWJWBwTo86PE
KFGJG74A+UF7VGG0NnX8b15EwLDqocRBHgAV9kEW05SGuXsKZ/WQFHIAU0B/KJR6yNu6XKtCjut6
4qDMTCWCiJHVTVmtvY7k6AK9akmRmyfriaCZreGb6cprw0/D8a+OuZyGRN6KoaRw0tc00dd29vdG
NllAZFgSZBkzNrvTZKV1i5huNoX318bNuo/iiiDE8s9dkqfOrt9NvufINB8s+jem+/mz5/pMkdNj
5RT/dGW+EvSR8Yi5m8lznpiAnf3aei4WY8+7gJ1gTrfmaG5BgA96MH6oSC6hlx8ZS/1WUAZynKOH
JJ1IIvNyb6vVLNZj29vruZ3XVWg8G/64DQ0qQ8IeEs5tSMA8K5DOi+ZCwsehqP0uSBxnIyYUuyrL
FUFL96lNqP9GswHmcFMdIG9wu9BDIVYaE2NnI5vPUx3uRSZf44luouRRZEnRTQz1pV3ma9R2HO/w
kcVknpJyfpVJlgS1JRA4u5alSWSaB2GyHJSctlHhvsimBkK37ugwAqshw5vbek9zxyudWhoxnSK2
ajZiCIddEucr4SWnzEcV5bgYd4tLhZTeW9IMXXczZu4DqZT1FrWxXBmV8a0YAGwMw7m5nnVWE/8E
6OSbRo8Y+YbhxZ7iKfrOFLeeK1xQQjbbzJab7Tp2qjpsLF7LLqPSKQFgYqa3Qm8ky6Y2vZ2ex8V/
79icETodSFmErQSmYUrlplXNoWRZrgfAtRIsVw5y03YeminJ1/6s97krk53bM3WICybmTbiqo5Bq
6Q4e6yHZALJU91k+VJ3T68MyZuPLQsG5TpAVPipGIm2lfyq/gTPtGrn33T/fdJYVkzJnY2rrFovi
MY3tV1MsZzcSryKDbi/Jhtp6rUUMVJndmZI3z+kK2pLCDQqPzrqWprNSemJpZsyJ1xcjc3dRrrzJ
4Haqyq/CHEPe4gQRrcXGQ8m4agBlHsqQKpBX4sOdh5szzE9uA7Nb+PHVBAZd4Rc4l6AiQZPrF2tK
mnWb2Om6EdHJjit/292Tcpqi6CvcN9ZGIRf2nrtKqjYHs073gg9IFBpVh+VUkbEYT7EQ/5bIOHX2
rK9mElpbMS0eRHD7XxVrY+sPbLLuSvWMtHM/q/TPUFinBqdL0FVAOUbkDusQ5m1bUPrWDiN6ohmx
BV0i5kKNp7ZSc/P75Tf11asqrJ4PWnzWDis38wkGix7+w1jGAwIXCgBaCohGNa6aob9EYaxQ+pAz
5tC6+ohXsKor5vQXVcNUtUnIkzkaTCb6bm/M7jFrlxuv3ZUk6V8HsWE2rWD0h2OKm+RqTenOXQCE
+e58kpni3rmVdbPvy+UYweTnKUIsWQrpHB/zdjo22j5ysR+aNHueqYAt0W/qclkCx6wPGftV3b54
EzY/URkN62Eic7A0w22ElXptKrV2e70JLROOIM72UobXLFVP2R1Gqd3mpPFcQFIiUqlx7WE8WGVN
8W0OOFe83r15DqqMmJlH1k43riILGbfHUV6ztUgW7cr0MOM62EKKyQNZFVRc9TEbysMCvty0IeHn
VvImc/2ZJMax9kFIFUTjaGcPw2gfOBTRgFJzX5jF1UjUa3nPj+P2Jpo/F6cpBB/NUnrX5WlegGD6
ZJeU0bUi9QNJI1lJYf4z0TSQyv2fbs42UVbdlEx30vazTQVhdeim7jwb8ZazVK9s535E99N3zBdR
OClcljq5xDGspHbWbcOW9C5mU2oqZlw8yaOj492ks3NFmInlpvfWrbqMnr1tMabETOCaZf6wYk8w
8Bp+qoyPjyoVMUIVrzn2InfIPoEk9n7iP1lliETW0t34pONp4LMpn3dtaQRjtxwgCp48P/sxJ04M
U43vUZ10Kzs2oaRw0rgs2QudkOu1KSteUR14RvI86Oi/xinWS9g98FdxqhXlvuTjCC1Eb5Xd2j4d
0A/GF2VPVZAPybhpDP+rNr+cQfADxEaAFnednCiAmjz2dXycGu8QqvgJvf09SqKta3T7kY+hMtyP
SGQgKsXHEM05s7Jpa5XdzmatHSeH8TSK8DYV8k2M6pgVZcuALXwxszDg+SEX2oAMwI3G0q6gu6fh
EEfyPtrjB4TA3oiXfktu5snW7blAxef7AP7p9cnACNFX1U16xNrXHnA/ohRnzC6R0EBmJZ4FdzJ0
3AFU/QZq+I3+aqBGUN0yPnmYvfg5ceMtXdta5hJeHFIphMWPOrR6Ykv4FICfixI+UyU47JiBSYme
IUzXWsVNq+Bix4eBTDCm/JAUrIZmEJ75+xGNGzB2V5b4KxFsZ1MOQZqqgP4s2ZRCZ+u5A2QcCS/j
VshAC+ru2Mz1N3/+Nk3puanoJGG61oUxkQJY92T98KWPNcE+xCUDjKtHNLg96SobM2l5r+BikLpj
Xx7sfjKpYLwnL+62EIDHFJw1jHXNMzMfueGZ87t/vDzu2oOWYAmFQrzq7I2Mk28+CM7QFIPQWBZP
tOvWCu153XPgWtq5xYNa+8Lbl273ENuSm7q4WJ69IWp/U7TOPzYMQPak85kh56Fz5Vd6jypcNMGN
IXuZzJH0ksjaFU2/c6ciPUgg8Qqr6MCtcFMmTJw/dqxuSXkHsCkW66GLP8JpRvSwx31njM9Wlh6R
tNUqDsOjubgfbFaoNkvoiUMx9ZxRRUpVKp77uXiNRPLQSv9Gr7eRqbhBx9wqgzZH5iwj9tlxtNet
SXScdcNK9t1iH+mtYV+lDIwU2+hH4hOrKrdpdfRZVM3BUTalV1ng0iiWB6VtuiyIosCv+4uT6aub
Tsy57c9pHlBEI6Bruk45sdIB3YgJqfu6OP6pQFeQ5CEVZX5oooh5Jhd4lZMQFZorK+cw6gXAaG2P
7doAODDCmVzJzDi7jYeIzCbrlTOE9GtE0OC0pRdBbm1H6xuQceM24efclX+LmgPR6ofQjF5Twlbq
IX8MIaIGFqvWPX0C1/67VXg8sab13oqG7xcRHD/UCmvOuis48DAAYGCZJrERld4mYz2vrCE+zH7H
U1OmW7no7VSN4BTjEmS+c5Mzasm8sPHWDDuLNTky2mRlcpnbeivkwsil+ItZapbo7ITEecwj/30x
rUe3qTa+7g6j1w+rNiq2IAf8TGpcTU787Qpt7ESP/gtRqBnIdkX6MrS8QDIEGXP6J3ZNB70peeLC
R1clB1czmaUL6/NpV9fu11S5+wre2TI06UDdm9YxWwIorUoWYYoGz55l0+9WqfWRWMbVhx6rY+86
pzzNjaF3kVtNmwqrQyKYGQ20taKI3wGwfuqxxtyuUovh6LLyLVUw0QPpSKBMO83tVzlgs9nowH/G
d0dvh78G3WgJFWeIE/0tjXy0rOxB5KRjihm3FNot/inaojw7ELR1pvQ91qm5bRz2jYLbrxhyHOLG
fZ4rDsHFidaFqc+OpFFrelyvbWefzBzcxMa2rIHK+7p/STC1YAVKV/wmh6weIcPS1zkFOFSKSp+O
PzDcIfDH+pyk0CYdQaX0VM3ZGKsL2tZBdimg9LTcjZOYnchF9VKcQHZLbdU4xyy31y51Quchl1v+
W14OBKCPwCV9IputJd0jRqDHLixf8tHwt1UNpH73P839cznaO8NwNzVx9aYWr85kAuYynoXjcdlO
29JRJt6xlB2+KvOU+jlVGoC039rbyvOsrb4jrHH9hOvuzSvFp5T2F44TwJrusxrnbxmh38VleTSE
c4eV7V3ulnhylDlSOEY91LkknEqy9rB2PmuEYpTkb8HnbYfNz9DDTkQCfWuwkADGNn5o8xpWvxYP
4dg8dHW5j/2U1i367cN0Y8riYMTx3xwhys7peRbOEoy6u9VwyGnhvdOWbqoy/c9j/uwYCy6RIjBz
4zlL3C+rz+n2ZwfwI3+AVmWqoY4UmBZdhXi3eIc0P+dqivJ30eMecb351IQa0qTeDo29cbW8Lk58
MEfEYk1YZC+a/xry+GalfssCDLliboa/CfA2otKdOvNiSQVtEX2MBgajIYVISRTbW936PDJ9S1Ib
nKgx/zwb+a42a2oLWgemAWCBCdlkmQ5s2z94ZkOXPD/VY7gRLYJPlBQ/vYgD04cpGBya8Jzq0gth
34ZkG2PRDaSRUgtUXb5yCnGJrGzjVflL2BvOWguuRSC3BPeGY1LA9jCLWBWrsDjphmaBKxOxw8R0
lyYYsSM8VUxezENosyXT096/PKHs4eD6Fj3mqbzDH589I66iL/XPsraP5tSflSnOZQ54HBtXN7M2
tWMekQmPI11sQJRsH2g7vmjVn7pi/LKZ+pjIWIC09qY1SfEW3J1hdY0nJhi9Lp9DmbzjImUdYe1g
SGHe1+NZ05a5taX11RbQGgY5x/V9tigMonIl+J6Hw6lt3UDlng64Fi8a43TrjGeHLBOtjTczqR/N
0Xk2nWlddkXCyAGRVlXV6xCHBIm7OqeAxPPSOvZ5HuvNPDIxrUTNdJKOvHKxHUfZRmMcKyP4rVS9
97HYRuZ4cku+1SGu6iDL8gYTSr2fPA3G2AMmtQMHhh1Sh1c7aTYPIXIbNs5hVbTxrrBMSTx2/em0
5lbJaOsVoC+jx1dWlfl/Y4tDOVn2qg9xeuK151/BweWm7saX6Ng5k0Pi4fbACoFwmnXpZLiZDXvd
Zcpe4ew4EUL/V/vqg5aigEfofsRMbTBk2LvhldK5vXuW9RJgrlqjnQTglbimc3A+o1NbV2ffiLBB
bYecwrX5rFqq5cF3rplNHKtjDHtP5MdY+iNi4bQVsc9naH9RZ+3TMf9ecsmSx1rQ0YIN3CuvKcoQ
HJigNXrPGg/eFRe/UkdhpcDOV5kwggUL7/2mUygB00eaDTKwvApLhMnDnMeHRaaMJyhPRWntSru9
mmLcuV25o6l+a6PuofKg4bLUepWNDeJfFevJ7VaLUm8DlxI5l0dZ5RsKmz0hZDc0n0NTVxfmSLuw
iV4wreKlrRlmAs7MVYblePau5ZAeGhOGLc6yR7sInZWvqRvDCMJqcbDROMZjFbmUq8PRB/UQANfM
mNi9NbRvo2p2c2hspDafKzW/N33zk+bzSWrZbophePSxjk2pZW6Mzv5ovXKDe5TIgGSmvo3Dg+kb
LwB00/2X+i1k8ZZ2al9Y1NKEnu1m3822VpzjR+50vwUnj7Hiwte6A6YGnfGfYbFAyQUhGQiVkI5+
9w5zkWAqJ9cCHMNNjKdQuHjmM6ij5W5MkPStJY9aZ/12DdqSY/LgLfd3wonnz4YFfk7J/SzN8N88
hBgOLK7Nxi2gLVU6HFsjuggnve/3aZ6Kuz2ux1dpMgrgHsLbUjvVzm7l0Y0hMjzDeJElKQX3Fck0
RMNYfbcMRVfVPD7IpMJnYhcPePjfTcdlnN3lO5JmxlXtoT2N4bbJ7WxNfflrcdqAR0QZou64bPDD
WYe0mrJD2RmY+MN+eE+IDyc+4f5SWmzMyGZrPzPJ8weqC7eu98k8t8HiM77yDBahm/a29+JL6qr1
ov1XNVvPg9eMmCHtf4U7t3cF9qHpGBbq9qNZvLe4HeRqbv1V7PbvmYUzqusAA0ntyJ1wQ6zBldF2
UDY1yEkXrgodfY1ixo5h1e9slUd1zCP+z/khnulRGkpZdB3/tUnjP0cA/LZc2C5tXNZYL9QdV8JC
303RPE/sYduURHlIi7SVctJBuVAAmd386Uq5yyKOlAJT5oox0gthqA6ecPe9bsOdGO3plorihb//
rPCJVU68GRJMBBxtfr1EVMjjR967x35hEAfZflBW/fh/s79hDA+ZmH7SXhznCPC1Kn+Er8Ra99Zz
FU28sPma+K0uAM5d40ayoZztgx5dOpkElqJzvpsU84Oe5r+qqeAvLO7X1k9erD5E3oqjV9jfS9g7
/1mL88MeuFfSRj4zsKSc4tTogeHoyuuUgz4Zv+uWwYrs6D3ylg0U95h+LK1koORXzVioNtObkS0/
YW2eigxHr1mwO8X8pDX78YQ4maYXmCp9Z9XNdvDy7wIl++4of9OStJWlVK8pPciCp99bFuqvEQPm
1Dw7tj4qf7oKOOpmILJbzTDerGRW89acxIgESDiKLMg5aGv1agiTDPxkO+fOY2G5//Khf7ec0V3P
lvUl4FoEKi3Xcn2OcLLocfnQTr/WE4avWYCvOLLDgjIiAqFnxVm3ie7H48Q/PqpiH+V3DjAtgG50
e7Mt+oyyMo9NkjOQys2fRCmMr7Flr4cc/0KmIc8RDJj4QORHGK9KetnEhqmEel81WYN2Lp6w+WxM
cBcQ9mPfNOW6UyPGzc65yNldQZR+jK3G30tP1VXdB0L5hz/FD7NZJlvlciNYbr8mHxDvrL64yZlV
WleHrSg2Lph0AU4EFReT81iJZe/gV8SU+tDJEXZDMaEG1UCq76ZPp5tfhjR+cut4k/rmoW+Gf345
XNqS9bcLBuLa3ecWdYSrGrmdUsZAdXpQovqsF+M5r+0/bRovqDXfPiTX5KC8wQ78tCJs6WFCEwgG
nx1d2l+XeKcCQZXxVnNVUf0Qk1bgy+kgzCRbeSVTRFcg8kdaYOfCqNtyX/YeH1sMZtkbXJOOBq/N
SInSXggeP0I6ktexq1AQCMjIV5BwGSd4+Mqj2QamxzKfHBMXUUQnKrut5obotHtpVHUqSJbYMIDp
MXk0xMw0Pl1z112W3D5Kp3mfYwAYcAag8OyQLTGxMdanWdOEGh3nY5m8pzm9R5x2n8jcn+a8UKqX
r9IyLmWoLoNj/NQg6wYy4EbXxa5TE0Oy+Mny6d4i8O4p9o5DubwCCf03zNVaQ4Z0kfcjK3Xqo/5Q
lQiZozz0Cz6VTpLCLnguVMmqitLlUq9JElmpImOYV3pnFfcvVpg/TjJ5llH/xoh8ayXyu+zLbU7A
zaYLl3+ZzPZuT/fjpARkOEZy8dNyI7vupmqx9auRgAP9ZyjM6LGviJRvi/8MLtPYQeowGhtPodov
vfOaEyTijCowDbEPB/uIlWTLu7yWafXtImsVBjqg2+BrbIjJmo1yINrPeVUEYXWsKMamy+acvvyJ
zYq0krT6aqwO61DScAy0BXJ4vfxWk3wROMI6fsY9Y4s7UuRcij6e1ybuYZmq/Lyk3kvXZ29J7OE9
iZpn0aN4pZQRUdc8tzmUol//upZ1yYgFyQAaeLKW3TJUDyDJBA0pZnJQL3acRWT1pAcnj4egabJs
Lfv44KfxxEvbRMdJV8w2+v61t513t0DFSinxe+ljw1ZRxpwn+6U237kNl57ZjC9+olk0ruUHVa7F
I5YH/LUAowx9+QRT0UY84H0MsRxqpBWF/3jllgmFW3psQ7WJKxvQPBbA/c5THxc/eQs6g474LMII
S6MFdhU1EdpB06GxTmnAFojmaMFyHon+IZIppYIWtKmbrB12PfpKZTRQmjHI7sK8e2z6FxDUByUA
yLoifJMxjmJUdGfyQGhQbrMwy9dU8kjRBcyYu9QKpAU7lp4A+qdpOyPmk6plHQBYbiOGsmQk1iNd
ypNrma9yBDTqPf07tLh7pvpiOOOHUXavNs4v1aqAYeilcuSn6ud97MpdHhmYQYwPwTZDM68urjE9
pqWNFyr/Ny5ZfCrGLOJhF2+92ePyHfHgLTcl6n2e9yafGAAsHpW/zlbMJLqXiQlbnRKFrWgm3eIz
9IE8m7j4yoDyV7XyPnRhHksOO3oAvmK7eLcT6D8v4tj1DOsVuPCU2uwksceGUWceJbuW6D0Le5w3
1MVp8lW78UBcCWVYzzJ+rFnfEnhqcHiWmhNetl1agWqOvnqV3nQdhf+uRvfLG5tkOybDwWWEZWf1
rnbSD+aCXBRFzRaY6mp52a+K+HaXFoOpX55600dywB7QpTURLyUVfGwQBpTXI8hLsXOL/EVNC15i
21rN+XzoZuOnG6OzlTC50pXd8QLyOpiozEMbPgNN7InB2A9AJeNYPrBmBo7SXWSQ2WgIOTmiaqn/
DZY8eP68LkbjbWm7R9elgreLYgEy8H89n5D3CnuedGv27aY338mv5nRHi3xqUdP4KwdjbyzleKe/
LrLLnwlAh5ROdsTwYgiaX3BP8bfpqugyPvx8/prvQ0SreGVtdBIo0ewSpuiFgWF85tUAcKTC6SVc
vA2Ba97/3Vbz1sdwSTy7oveO9M4bPq5tuUQEkwiMULF3hz1UfZmwXK1CZgFBhoKSxdaV2KJXirm3
0ZI/Uty7tsFmD02avmUF9MMwcySnN1zil4HUo0fdE/gw5XTwyEcTqrD7aNvln+cU341NsIJJ2uy0
uM8U5d7Gm6tLMwJICXde+w5e8qEzfnBkXpKOAnyoG7J9Jp8/Txnct+N5YkMrCgOkbe4Ajzbez9SE
kCipQ+OeToh23ldol4eKvr0WycWZ/HM0edu8lj9+lzzJO108eut6uU+ulQFC1pi3QuWbxfYeFghv
wamxlPIRBWxv2tP3SFSCnNPTEPtfbuaBvgxPVZ5CFDVVt+7T8WLbpBHo+2CX8QGekmQvcM4wYr7M
ZgQV5ujnDCkZ63B0arrotVi0eS6yO5M5yfYxWZqzSMt26zP387AIXmbDfaLK5j7kpC0zBmy5NGm0
QowOc/iJYbE6DGYzrAxqhdemVpcpKhgy1/25wPXHqbG8dXGi1oYNN5vV6r/chn0U068fz9uiUC9l
lXDgDePJ4+zXaTyutYGW6rEUlWFjEFZEKRiovNREzQjxDn+/a+t6HXbJxitI7mBxFAMTquzUJP3q
ft+E5joicsJ3xKEzsNOjgpzyzD4p5xNPP2EnlYX7IN1psyR8X3850XK18nwfzcl5LtQjUuA2Ln5l
XTIdna68Dbc2HrZGlT75jKELKzoabnQYRrx+C60SnYR1wrJ0nhhDrAXhg1umnC/2mL9YqFteIr4z
02eu5trXJZqf3Q7Lcp976aNOmJf2GbZgeLsmtJ67fCFRbRB1wGr479Tr+qci45sbLAR0xxifvArB
zVZtfWtzO93OI+E2efsw2sWuwiHOcTE/CBYnrQZNERAOQeviVcoCJBXmkyYgm2ceu9kON4sEnuqn
JYgsXCC4RZ9jmT8Pof9cOSrISVkr2+pPMnVYtWzaGIeELEViBRtVP7W4oAdyFDkC42tOe7tiZ+6r
FJycND53nHMf2/HjwNJqJlDmaW75aRZcmqxu3OqpeYwGvNSTR3BbPp19h3cH1XMFCLvr/fGxYvFu
bLEuauGcM03x67YGjCmJs4v9yFD8iSChh7LDHUwvVhUYNplyaBC5RqR7M+LUczz7UHQq8OKIdBq1
cCaChohsl3bNm+OyHFtYHl5U5zJ5kSQ51HsOi57lF+OV32Q319CDS2MRr8mGARSehLPSYCKDnYWZ
RpioLXvrghFuOPUlu2PcZmca/LCu1ltKIdQA+rKxuXATPtmx3IklqSAks+fRX8y1pmKB02BRmBn4
CRmHoY2njoTKBsmz8QewKFwJhvciCO/Hqk4uAXc+xirvqc31NYlVRRTi+MkT+TrH3d4e/8fZeew2
rkXb9osIMIeuRVGULNlyDh3C5XIx58yvv4N+HV9eS3o4nQMcoyBK5OYOa805Zn09r/fD1L4UUfuY
MrVUdfPcefQq23H01ygTMNZo0osAoGtF/YaEtKi2XL3kS6s6wj1kjSH1ZctK6CkUw5be58DQwv/E
BnOjJBalTvnTVIwn4KJHUUBYJo+uZqbvSlbvmJI2HHc35pA9NozQVuo+6rBbG7H+DAnnLZurgHIU
7vt6LsnGPTAGOHO0Iq4KpbhB+fUX5iTXGhFw1uX4HsneNqyiV9/KvxJhei81DIoa497WxehPMm9q
mhRdv1CZ1Sr0kWOblknJKJ1blHG6Dn3jOkq6Pbf1WaDN5EkGPh5TAvYxTyohzrvyRvG1ZznXHFxG
O18tnUwW16M+7WkaYjaLHAuV7wTqK1Yp4QVS6KTh5EiVOQL6DChSmzDp5PWU9M9DhMm6bjfknx17
TbvOmwGZmFnVFDhgIFJM6NkLYyaXDwI6ulWVTWukC3ejoW0pTb/3BSoS39/Mig2OgLTQ+z+pkByK
SX+oNJGukAGArk2Onio9Jp1+GAudyrr4bAzVv0nviaEb31GUO70m74u2dwMKY55GH7aIqp2VDa8K
7ljJY1lDw06JqLoXGv+ADiq2B3S6noSENjWOEgXMMYF+RG37dgz9tYA3cGrFw1w/iozqHj361upT
epvk8lgtLwOuUjBfZnggwxyJTnkYIuNAlTBfwZb8iv3wtmB/xV7gjQMbr8ttrAMP9cO1FUd7Cv4U
fODkDv3wTxrVo2RVMB8U9QH7270hpezhMreWy10U9Q8TppNVG6sDarT4Li6qbWkgUgUxczB9CR2s
jhY6omHP1/nUpuwhy7sbJKocMsZq2yGlBrJnXGl+iBvMEqSrOI7/goQAh2eVfytTOI6d8WA1YIED
ie5fhRVmMmOQG4CE4uqxVYyNAkEClJhjyvP0YkjSOjSoETQ+wAQgCwr0E9wGiJHbLmFXYaqrqLcA
nOI1S4BBwyRYKRGoQS/0b03NsxwhyV4pke2xc976tAgHsipRDKIG9NmtJUaIjhkt4zqL5Owe5Osu
QI+meFh1ah+caGZasNFTFRXxMLf2XlAqjTa9wz9jZd7WtXk/yZxh1QaHjhI4egJlKCejEIduMaFE
7bwKlbukwP2okiOBsw+TF7IzDQKkl3g0elh/NPzko6qXbxIdCTBwbA4aLCwFoswwKp8rxeKYIRUo
gf2jL3p0fqfoNdPy97T1cEfS9wi6bWF0/PzM/+ChfGTa+GGlAZ1D+TbMek61OCjg1uOIaD7jidOw
UR+LCQlcTnM9N40XabJUNxLxZI7ip2xAWVTF0LJhhJo2PEonrxqsLRPHKC8JNOqy2QO+A45Ecfqv
wz2L0JEjGYPHwoavPg9dKDltpOKHt/K/Y4k+t44D2+h9NO/mTpKtHZxfpCTWge7graZAxppoIch1
sQ/9dGVgJNkaandteH5H74pCiqXp6hqoKaZ05TGb0CMZwlGaQlqr1n3Vmy91FlB6oUBUABspKCdb
ArHBlme4htIfaktn/svwm1tIQ2ojuO9KUXd9UQQXhcEmI553LLYaWMHrvuz+qSaCTKYZSI/97Ako
hscQ9bTVBO8qJw4bQMB4ncehdyVSCobsirSXKSgWvPUgwp6OA7YOYwqSsSwTND9+axeKPl0NlSLc
jEbyxxeN1zA1W1ubrD8pikL85jd6XawVA4cNZXRLYGCbkAe9iip1sFYDYuGznGVDfO9CZWPC4JID
rVonJsCyyLOuqQOt61x8BQy11QAP5xnxgSnmu64zieJot30Nj1HD1j2O7AEET942BGUqQ2K3I+DR
QNXWYK2oRxkIA5r3ZshxzAoJfyxgqnD488V2XLVDsJNU9uqiTFRtp31JPkZuROYBpdqmr+bv4Kai
hKsmv9Ml4RCnrLMGBCe9PZIjumqDHA5VhA400e9zWFANvKYZ2F02NEmyogHzWW1raudBBXxENm0p
8vaM1W3YkEkVUgC5UkWBxYQioT6K7yImzJUpj8GV4NehLXrB9QRhGw4OW7Yh2qtFRLYGhR8lp7je
ViZYXf05HbNNaVgvsBW/2lFwhrC5y9PuUWqUHV6oZ4BnH5HEKS5GsRXHGvNIiSvPYu1B5nHjtV6N
Sq5CIK7cGgB8k1xtV6U5PlVIFmpv1nx1t54ysEnwZ2c1KIykSbd9V7gFtn50IXTH/PotMNOHBIxI
mijXOoazqwKLgyCO13AYHoq20FdhrN4ZQbLxzGkbxvIjgqcZOWX8IXDjPfDZIw8Zut+6YSXL5I3S
D+vCx6xTEeUlFwrH1vCjSMCX12Z37FMJ4kXC617Gx0aiSy+V8vsQlXfknX1RXq1XHMfcqFIoAdP8
Da3wpaqSe9QjW8JB1yZ102wqWJUEBZBCPtzncvRoqtK6rfWGsnVzIzTavaVgkjYxW8pVRzKsHzxp
eXDDdpWqb2W+5FSObeyxKCiHRylEQk5t0lKKEvketdmRrbTUJyt/FleZeXNI2/JF6zjoZnS2ZSbx
1PiSBwu9v2rdmoLpNHr5Z0oUzkvIsTvDUetp29PLS8bRCXJ91yulHcjWirPp2irGfKVPMachefyQ
atZwJADraDYHWYQNM2EW76QnE83aFwe4tQFnXKzPQyew07D+5kL3mQ36a4MQbFVrtQNj9p9qZLva
jNeyX+TYF4a/RdBjo8eoTc9yj9LrOjHUazEOvtAr7YssOho1eMCi0a6waLp4e3JUqySy4GfcjW1q
+5mEh9SbfZ02Z7NnUeEAFWR43SLjj192b70frLMaiXqQrunSuRB/qxb+MgGXWWLM6Gpi4ttwi9CZ
mX9yx8K6H2eOFtpOBNqc3JMJqX41DO++R5evmdSjN/KqsK//5HgPhxkHbRqGTpGZSKzH7Eqok6Mw
H4oFa9bL5ImNPeAlzuNbCfPEld9wXPTliq2A6f8zQAwiWZRJj4PvMSV3HrtjxTQftJ6UIE38i2vt
qlGKfUodMmNGklGFaNSAgiJaoWhiuy70Aq6MAmw0Nnar3VjdeAiDcAMAwrgSQ/3oC5yg9KlkOWP0
C5PmIre/66P0NR19PPL451e1rjnF6O3CWIxs/ocqbFt8BLPk3stmqYUGSSxssw1LY8x8Psgs/sRi
5oI7Mp8XUO98r9ppXrvuhWhNgup28nBEK1Slh1z/aD3/Op7aziHR8FoVkNtIcL04/D8PFWi6GAhE
Qsgyerj0Wiq9j6i0wqsa5ZrfqcehGVjWVLScgfjUDu1b5ssOqmTkmQZCIgl5BpbfD3aNjSN4Ac+l
cPVaDR0prt6FPrZ7Beo9InubRjJCUjqxtd6t67F4HcMWfrcuPeYN++lW+Rdlyhfslgda4MAsTamk
koHrPzbom0IacVNdBoHcP8pRBN5JeynCCsdCynQOE2RnTQNyDjNInChCZksrVV5pMeQqz7pVFOUw
GcWj54kIY2Qd1y7Nsyuqbtss8B8T09rKinE/pryFSR4fk8Z/GNqBMBgsqUYqPPoGHP80ZodKyyHy
H+QOE2oYTHT2hk8wVQKnxqxc0dNGO4CjIK7l99lQ3Vr63Nnt16pXfKIBJqwAjm1ZWy81nJFBbGdw
cu8mWD0gX9LDYhdMuQX9SS7eTlb1ViforjxRfE9TDgrN3PhPpGNRWG7hYVowdemrsnTaliO3ImI3
hy/sT6WqL7DawQjXnrbSzeqVrjT1Xw0vW53GzxQndCaY4SEpsQsSu4MPpkwfYmQkdKmQ4HIcF+lC
rMOcJpthhnhRo6KzJVCLjsVY13u+OL5B+ryopelT2Cbr9qpuA2U3NuEjWovnQK33lEQ4X+vjkYrO
DRsBH7dseVMjf0bco33EEcTHqoMG7on7urY+VYp7blrCNhHlgSozdX/E/wNvXgWzMentoGNxzXX1
I/JLamYhnnhhRIY8BYBpLAspL5XWUAJbV1sHxTASOGT6i9U1QEx08ZVZ37ay+jOtR30tFlShIzoJ
wEzuQTaSMC5x2EIBO8Mmg7+AfpH/CMgeKqHfN4Nqfnaa/hbo9Pr1AedMVQkg9yS2mhO71PI1E/0b
9ov093v1Lk7YIPde9JDW1rfM5NWUyec1/NGdUTSR17+NOiJNug8EgEDw7UoHiPNz35ZPWald97D0
ZXH4qMUJ/QV7N8SCn43GtykEdZ+mKQaz+r7pwj+dim4H6mYDQIjDVCK3aMsp9wdBvEuklE1TE+yq
blY+YT9ggebQLlLYio7jGH9WuMDPBxCdSEAT57ylHykxZolVskdu6uq8G9o/jP9XNYu6Nz2f//wT
yT3iImEtaiKxVeY3uuvw7Pfdc4k1/vxHn8pOEhfJajjzk5gKDRieNe/qOnH8A9KnHX1VF435hSio
Uzdo/vuPG1Smodl7GsHA8sQh08yka8VQQWcCC+VUdf6XnMjoEue//7hGW0wgeacQm1H4l2DXvnCr
KLkQNHYinVtcRCcFSd1NDQNtg4Jho7HfjiJ0AbKTkDwCpgX1/YULSXPO8y/pRuL89x+/gtOaMork
uW70J/9msuur+su6qd+Ep9Eh+2IjNfZ/u1tz0N6P6wTBqILQgd9RspAbKokfLBzeheBE6dTzXsYm
IfsqQSsJG/Md2SfeCuIZnbkeKyU2uylEFdpGd4oNQFPj0p079YwWCYpxpTR0pQh9aRwcDxuk6lga
1hSmV5z40tdphx3J2jClrTBWPJ6/i9Lvb6ZsLd78JrDayu/NwM1eKZp4m8KBSrEyntRqPaykVW4L
oBcuzDKnrrWYBZS+YGX3B49azK0efIzh7fkf8fuNk63FDNCydnpVyo3zCoBc3lE0jxpo/0p4qcFB
yHfnr3Lq2y+mALPzY7EeiH+WM22XZuFmAlB//qNP/YDlmw+KEPBCjq5PN495lb9l1IN97Tj4zVtl
vqJJu/AETkyWsjX/uB9vDU78UENk7m3i5349B80Jq5B95B6vCllgKMjO/yDl9xxK2VrMAlhcWd/9
FqjslCPQDII/WjD88bKxcMxSk1fdlH40YdGjwKEilKfs+pQ60tCaDTYFfTRgegSWtdPpnzbgoMHX
rWM1ivEn08JPkv5VBe1BM1lcd4n0MQN57+Ckzht2AMtKj7wUMR5EawplunThMZ26e8ZiAEfymHny
jMpNtoTQvQdOjIvqCt7+d5Y6BfLzd+/3hUA2FuO5yjNVlzz8qXWu36cFPZnceJRG0zn/8acGsvy/
x4AqDmqSF8xtUikRotXsgzC/kNR66g5958L9GF+pTmWmbogHRWGo77Cb7vIDgowVboH+9v8jLXke
R/93lZGtxVwJcyCRppJpy3tq1ySduqgk4e9BklmZV3QJMf1uzt+tUz/JXMyQQxxV5H5jLeR8bG6I
ntyYdryvnkW7Wvm2d+GNObFuQlP+30+lSgE4DSOXCZ+BZKCvX80zf3PVmN8xkMLFK514/OZidHnJ
QCspmqNAiUu4Ggbef+s/vyLmYpZEPmDENNB8F5ZEtU0cLHYEc6zR0K1TuyRl5MIKfepXLKZMTYqF
pKOS7Bqa65Vunb6ef9yyfOqT57//GMIjHZkZKUPSVKbczShEYzDpCQcllQm/O8AKcHMSXgaFrBtI
dOGUbMrScz0DXH+NfxqgzA2694wKHNzMvqTmHtIKazdpHjux3G66eLS9uEIrRqRPGGwU0Rv2Y6qi
BMuijxbVL+lFGyHhxClO4RGUdXZVtclnZ3m0QVPSdSAbIjs3D1KP/yJUx7U/VTeRUm16Y7TLCp7/
RH/pShFQVPfEikhm+TLV7YcByVqWhus2w4wWor2n1TqtojjeCIKx18zuPo5D3DfJtahmd/RTHMGf
q7mz3riiZl/VrwJKwsJUgXMbr5ICz9aKOBEGfQefLh7uTIE2bek3d0Xavg2lQtPB9wBUGtyXsaJq
0sgq3Pz4GOec0LpIAczYYKoAX4c8jhj3FT5NOOMGtkXK3w+V2R5VVLyyqDwKQ3EgGmiNC3wdFC10
DtF6Vy00s2oOpHZMPr8LSuiSfNlfCSigIzF/5AzqiLNZQR33NMZgk1V8YSXCP1PJ4mfYQX6TLQ2P
jT9ltibH1PrUzy6tUdA0cOurILRHdULmpkqENCK7wU5y2zUyDPcBd2qj3OLVu0YJeN2TEFeWxm0P
Jr6DWqvE2bpIK2x34XXSWG+a3r0Jjfcije1H3QnwDCLKzEncsBUPxdva6u6yenqvYuMQ+qWrVN01
S9q+ntInD1l800S8P2YdryuTlmub5q9aY9y0KgY7eKT4j7Ij6Ey0lfGXUZT/ugn5CD5BmVgNVILv
sT7TSDTv068wlzUSvvURPlJTQcsOAv81jqIYNwSdkzwdCnsa2nU99TM7sH3TNDOyg1x01HR6spLw
L/A+GuxUncLoLsE/il3yPi3Np14ot9R/PDCLDS4ckkR60aDaNrUmyP0I5X8oUEZA4bSKIOXuhUC4
TQVKGT1I9R2G99fIJP2JmJUI9ceEttdXBUfW0ntJ8l8jZcAhrvHfq5EgNQc3Rbjm8Dfb9/K3vGzc
IMh3RkLIMcoMIn6CznLlOP+PO1hzsa2RA4p+KDsDVyTdgYcmHAI0BP9t2TcX63IT5BP7GUKAPV26
1dXmkINMiczw0kJ2Ys00F2eaWLeaeCI2xIXHcS8+q98Z5PRQjsoasP3asM/PoCdXssXarKQW6WNl
GbiVumaVcbytv2+MK2nT2zhy7gRbeTt/pRMztbFYmaVWHMw+5AfJcwBot0dRsj7/yfKpLdhiGcsb
Kq+R2EVullJ4z6Nmj7gnArJYryXs71fqoDzmuX9ULYNeAL0buSvxvcINLvIHuWw2nSe5VMRsMael
5eX34xQ9Q43+8jPOk2qN2h+m0Zfao8mG774//7VP3ZDFoiiWoVzpoGtcsb2v8pd8+PvfPne+3o8l
UUJOmeRlF7iSDMM0sxA5+ReKHqe+8uKNAi2aIDxv+OhuNSRfCUXz89/51BNcvE2+LlOa63OMNoN0
S+jgXRpp+zyfLrxNpz5+8TIVbArC0moD1GrRoaikbSF0rmwWFw6bJwoQsrF4iQo91BW1waqcIKLd
quvwTlgl9C7Q6MH2e242vats5XdYlhc2VKeuqC/epkmOyqAy04gMch3bzZV2623YhDrCKnOlu0b7
Lt+o6VXu/qcHpC82vH7Leldrge/OPXgloU/XbcwgsM9/+qltu77Y5mYGQP2BIo7LG+uE1/Fa39av
+hWMjo1vTxdmoHk6+OUYoi+miQRRNcZHAJtdY9lChuO2xwOn36pASM7/jhPjTF+80rUoDYUxkYZS
ZP5qQOZfBk9J/Of8h8+P9revv3ivBdNLLFX1QpfkuwOmXicLFHA1hvrXHxFL+Yn1DpARq0J/f/6C
0vx6/HbFxetuyfQNaom6AKdzAcFssJeH6LmO/ScUe8/TAEVMgBrsVNB6BtTD2EIuXXp+8L9dWubv
PyaxRBFUNl2Nj54dlmeSytsxla5BxL21mQBitahAdCEQTFT9dWorad2rkcuRn38LAsRWS4zVBf5V
rz82tXRh+pPm0f7bt1rMI1mcSUIW1D7D1L+Hi/s6R7Q3f/DSOuGx27U2R+ltQuFUufSenxpRi5kl
aQpIv+kkUAIyXqe9w+7dtlbGQVrVe/Z0K8G+tBPQTtxybTGlaGWU9pkIoUXSkrc6j9/yIVkVdYHN
vnlFWvug5Iptjsq2DZWHKgRaJtUOfeKnWKE9DJ3z1dcy4qxKE9uJdDeqBXvmGAZTZ5qOBn0Bnwm8
CTKwvqbK2lB4IGZHCaOrulZMFDMoAtJM37ZK86m14mMbJI9zCmkaBuxqTRCuUo2FD9U32Jmpwkvd
p+K7IkcucwcEjNhScSioH4UwgOoJ94Ga/pmbR62nXjdSsBfINCHNbG0U9ZuiigYObGEvmd0BkfKF
SfLUNKYuZhhA7XqSkWFDyanZpnfpKl5lz0SqX2HOt+VL78aJ11JbzMUqTNKeI2/gIinPv2DyMerE
Klp1WkVDmv7aaixhBaa1U9MqVwGO6dX4Hwfk9+j58WIaIHfGgQYjZS4KEkrZHkvgm0qsHz3IF35k
3hkalu+8p6f7FWjd2hr8zThZ5OEmfy05uNDiObET0RZ32svQAyoau8m07m/KOnwxamt9fto78cpp
i0k8Suh4JrAcXXojGwUJwqhEILHUq/Mfr5/66ot5PMXDDJxkiN26qkaS3cpdaJpuSDEC/uotySAv
pY+1rlXAyMrCNa3Uz6D152CGGo54IpC24Mn3c/xuQgj2IKr3mldDCtazAwEnzZrEqRuZ4oSjtvpt
paKNobEcwjyYnkI8INT070Iv/espsMXDjrVPsWi0TgAMtCByJsFziMfLEMwQIwRP3pKSApi0MqH6
CnzHUzFXBVHwXvc1CKyRwoLV3olzcC0t5XrSnjSh2ma++RjW5j5EW5UX3lvXNC+GNin2oNYveSIc
JMUiYhHrSaJA/ArF8HPorQsvyIl1Xl08wJzABGopie9aBSb6lxiRVCBzvLSezz/BU20YdfEEi1xX
Rr2oI9d86hzqOW6wgoywJrAaL78NwNG5VGg8MRbVxQocQ4OvEAlzstGaawGUfmkQr8Z5+8IvObGg
qYtl1iuGNhs1k23dZlzP+8d4QwWw73FDon0nNYJqMDwdJzuoLdK1XXKpIXjiJVAXK2mKrVUwW8N3
e/IOxuxNQdVw4TfNS+Mvi7S6WDJ1srw6JaY9rm6IIHLSTesMa23VbOoL0/yJ764sFkpMxHXeaRz9
A43AtRow5aXGr3Tiu2uL552F0LQrRfSJguvWQ2kqGMtRBhtkNRALWmMw9+ppE0EQlAPzwg07Mca0
xRgoPUNHEYbvQwmuRQE4H963URAu7JlOffriQfcK/mM4D5Hr+eR7IrRRsV9aWXthBM/3/JeHrS0e
dtbBXJIrjWacFCrbEB8afMCgR76nwqsRgoNnsFVA/BmhcUrs80PsxABQFwNAzIZAnkQmmEjU3sC1
7/X0Us1KOXG/1MXinpjqmBhWytNIyVYndGgyp0fdHG5ASRKLN2L4GF+mBgnToAKzDZjS7RwkqV4m
d+Yg3vIyf0xp8RYlyaGPjetsqDaiHDodPgqBhMxYrlxV86AmAk3AWUTJEMjodSaZlCJZKzACkc9M
Xl7sg6xVwHjJsrjxRyAh52/eqSlncdSDoeANNaIYN9THT7aT4AKaR6uiwouv1p5QvSmZsDl/LenE
nlZZ3E3SRyFo+dRCxjv0TJ2trtoD+vMbbzsehx0SSGsz95/0m+7twhVPbM6Uxc/zxjDKpKwPXKC6
a3WV2N622WHbcXzn0llcOjFGlMXmJ6MgFdZtJ2z61WBPdmITlDObRe65m9Rm7Vl1IByj5kLH/sRw
/x6qP7Z8CWkSYg8jg3eMkrT8r4n/2yZOmS/444OFiuQzVPK+qw/xekTPlRtf5x/Dqa+8mEf9RCD+
qWCLrJbYr4TakaTIPv/RJ8avspguYUkRn+p1oVuV2bUZ9KsowD8Bl65R9kXxhW3x/HVOHSaUxcyZ
WWwyBmPuyj+bGzT/rrVSNsLdd/vaiS5M/qd+zXL+JMIEKR8XAXO0MqrHWaPfVBsdJ2bheYTqXSh2
nipYyYs504+rzMuVkIk6Y5dpWP5DmUgFOTqh6QRdUBEvCa9bN+s1ETcbVYzeI7XbqxKg2ZqEU3VE
y96XRI4Z4sOFG3xisZUXk4OeVoo/FEzjeGj3mThdl37mENN21FlbM6V4DI1yP6C5AlxxoeV+Yj6S
F7MDePC8L2oLMLBHcmKhkcllrMBaE8HALkj+e/6XnRj98mJ+8I1+TMOcIRoM5bYLsHMFBoCW8x9+
alx+V+F/vLVlLaoGuYDCpnvVd8Qzusq9cOht2abMeX1pXCrzm/rLwv7d8P1xlcYyKWrp4J97kC8o
0S3y19VyXgVvazm91cmmXAM8u/fU4BHzQmL3nWxndb6HSSDaYVkfSxKzaBES/Q071r8jd8ubnZLR
HgP6mwoOGqn1RFfVBwfZNdnWaqA+wmEhOxxk/KptdDcCSbxrlQwKrKkc8j4TsJWBWrlwJ08NwMUs
NdIrbSB0MRoI/Vxrms6nA6GNmslblTla8EwwHyDc+1jwi5YSR+mev/KpAbKYwzTDbKSxV0N3JA2m
Tt/SS22rX1cm1Vyut20sCDq2odgNYzdoMbDetUZ74Xb9+u7w2Yt3Jw/AcnUdn13Kd0NzKAToQAi5
obZITX7hGr8eHbnG4s3BV5QkctFnbt+B3peMdkVMwlcoT9tWTP7Lzeca8737MbI7sfQmNWtjt2gD
O4snwLQXJvPvA+j/eWn46Pl5//joqDC8QJyk3G2IoRysO1GFPiRQxLOuRqMs6YgjRagCh/bvpHuQ
l+ewnBpNQbDjBZCnp0GiHy+QytrdkKK6MoJs3RgJ4XO3cf6kdk+wIVaqoLlpNxxy/HKRyutRO3Ad
nXB6Zh6/AjHvTGO0m92rsRKuALYPiGMjIhHkpNho42SXWFjPj+PflWv84MUblOWkLHlRDNZza95l
sm29Zn/9lLV4rf6rCGc6qqvMnl6MG+AAezStKz1dVQkBREjB7OKGd31aZ+vY9u1gc/4rnRqli1eL
6DYk72B9XcucSKsjMEwnB/dI2sim9d/PX+N7OP72nBdbg6HDhONnQgKtHeBBSYqhPDyA676dwzvk
ssRRgoGl2hNvTMoPkEkKFb21oal8lXv4Y/xSsNUKLFdx0AmHLLppp8uIUoLJ8fGiN6F8JQ3ptUF4
k0Ycbyb7Gx2NlhakuyDpqMkbf6YeJmBR4/A2bEqvFx7orxMTz3O5HbFQt1ZBErtTBW38r06m3vlb
dmJiWm4/FFGLMxmguJvEDs6sp6kNbsDJXZg2fu+UqOZyKxGVlLdLpcjZ9WNnffx/VYf4WOwE+9KK
eOLWLLcORdhKlYw7GVMz57biAa/z+Vvz+yGJL7+Y9PSBe64KQuZGbbuTauW9HMhLsOJ/BTTazvdt
sJR/SKYFjF47Le493fAe6yR90kvxuanEI6KU8Cryows73xOv0HKD0eoRsYmjnLtGT1QOcYQbDtya
HVqVbZoQ+PT8wi8/MSi+2zw/pss6VyK/CQa8id7Rkp665t6qL5yZvnfpv7yi3zf7x2erOXxIE2G6
q4t3hK6stMi4ngxvXcvxDbKCOwDUVx3vmULclER8Tv8QRY9e/er3t8jyVmLYObnZuspUbmIMosIU
OeyJrkgRcklDDvx/lUdGkFBgLYdJDAWt7bGwh5pzYVCcGG7f+/gf3z8lBKDCqw7wZ8uevXCw+yCD
AHC6mpuySu7A6vLuLzWffj8eqOb3UffH5QLVn2AGo57tHMWB3ukQb70aXHCd0BZQouRgHZwIiOeF
R39iof8u7f64XjSZjeWZOWNMsFaiB8VK6P8CW5tWckkAzIWbOE/6vw2CxfJEMFoRqCHUpLkYINnh
WrgnhGQlbFIHiveFksN3sfa3qyyWHN03Byg1Ws7dqjcEBN4UUJnjCjKk2MHF6q8FMbDVDNtvAoak
JGs0H4gOBlMgVxhnM48qZie+miRx3wQSGjBPc7wWNZPG/lkjbqqJvGeljCQ8b+V9KvoKYqqUtgIq
mXpe5/upRTYeeZ/0FG6Nod90YIcMf3KqJjkYmn+Td8ltBCOmjhqMZjIgZFBR/23J+J6SfzzJYprS
tpZ4kpGy1vn42r/0+E69AovFSKfxWAZFBVLGgMHrKR9jP92fHxknZp6lhUsyAWkSNJO7xJojLCw2
KKQ3MsSI//bxi5Nty4CA+cwM2ueiranXSbLxTe+/3XBxsQ/vOh3AWS/mbkz9LOkJ7b3oRzp1WxYr
UZ9CGiOVER0a6cV2PTtzgzJmIz5nFJ+/Nb8fX1VzadxS0yozvSlP3MaeC3SAzN/8Tcc72Wyip/JC
Zet3WR1XmcfUj1GZJ1aBW5OrzD63eT6zCHV4VDawGq7UF83fhS/nf8+JQbp0cA16LJq+MuauT26j
FMYbc+wufPSpSVlcTCxqH9OP8PTcrcMa1nVTH6IoPegVGGSj+FPm3hca4JtCJ+RVbh8kUSI1rbsK
C6QpUkP6GfDXevo6/zu/62v/d5Yzlkp4cs6AMacs1p6pkAY+9E9ty3RNXLPTFNUBWPVHqrcfU+sD
eeFsrwEelaQbQ6Ht0NLqzLN8Y4zmF8BPMOpTARKyfCjD6DgN9XFWjK8k8uSI8rzWW+wQSb4DknXf
+9a6rcodvxd566swWBd+z4kFSFxs4a1B6zM547lJidNo7+EUuJr/D+ff5vz9OjUulpMXzGTI4Hx+
ZZLC18l7UysvTF7zi/7Lk1i60KBfCvpUMy/W2V85eABOSq/wviR1mhTDC6/p7zOBYS1msK4RLTGN
vNwFYyNl6PWgPqzP35kTM4CxdKBJcqKhLeL01FM3J5zm0EQwk9A8b4JkcsvU2gmmtq9JCumE21gS
XisjeTh/7d+fOpyq/z0tFIY8dGmY5e6QmSutFRDCJrd1SIwKgO/zl/j9wRvWfEd/zDwJ2Ii6tSxr
E8oHNQJ2MxQXnsmpL7+Y02rCGMVJYOLv9PuguyH7gU0n2TvS0/lvLn2Xcn4bWYv9EjcnS7W05x3v
MhKNNcB2pRHmVyJnnys0Ltdqnr5CFzkyKc1Qh2wV5ymSL48uVtlgukgxlcmVte08/W7KiBAxk/ou
KGTo+YjnFX9U1oIH2TiN3+I5gm2QKQkYc5xzmP9pTIIWBv9ZMlC2FBUAdZO9TN3AwW2lKABTVEEt
6IV/Wm9+DDksHdBNWzmTIzvxxxsiR3y7IlvpihThnLM/EbukL+CEUO59zXyxjPqhsbqDGo/XaVnv
5dp/84kGMK3oWtHIQ0wk7Tj2eOVHHXpCGgU36mi+CFm5K6QJH/BRDezpRpkEGprq+CdS6rWaTRsK
Srjc8auHxMYn4Lp8g8ymgJwDyHXXk5Y7YdIdg4SsRw5WO6brTUcoSqoEbu7DGaGUsOmTbpWAZU08
48nK8us4Cb+k3vrMaZ6apXorGSRuWQM/YMDemlTCfZqERO/WtlmE+1zHeSqka6CbhKymuzZvv3qD
UB9JmUXTR3Ecr/+HszNbjlRntvATEYFAEuiWqajJs922bwi7u808zzz9WfjcePMXRUTfdMTu6A2F
ECkpc+W3ioGjVVrZtbRFaqJOf8uaeEQa8hwBg5uXsS23MbL8Knj7fgnEjn9gDX+JSIFwDJJMDI4Y
15DGCD3A7JhsEc0/8sA7kJl8wP3e6pPJ6dAFMekDwEH5VuvS5Q4jqi17pDSNMkX2BTzZ6AmeSvDC
vMO+cIfWCjPgpQNvC5MmowXqNAw/JvAdQnsENoHDzXyvRUci5YYfpy6cOjwFeYH4njCb1qklN1vr
9Eqs1BdfPO14xJDkx3cJjDXJAkviupGjq2Pjs1yJKPriu5eUTvZG+XsvEz3JNtA2/ZNu1RbADKis
G7OrNXKIG+vWXA+6EAKWTRs1Q5vWNB8E6Q418GPjsh2xo8PW5deC/7JvQ5qkQM6jMnGFC3Nxt0ZP
beFOB9VMrdDaklSsRMpl8wapSAczR5xJwL8IDV6h6ymPusmsxtSJGiiPN97MHBcvDJZQ/hvrAxim
wjVm3kTcxh8YLjRWQqelvsMQwJKP2JrrN9fvpFwsVVBt2So6dSXLwAGb97PEAaFrNxyREfAPoBKW
u36Hk635G+on2UqdGofquymyr9+ZsIsVddx6sZNpKIQKSkVzN2xBkIppcExiAh0ssJJEj49wDX6K
OzLDjp95iKR1woF4a4MKNtgQq8KqLYaRVA7PUigE9RYkEa+PjCaPVZPL8u8epxhTSuB50Xpg5rQE
7UcRg7NtMLnSVMJRbkBhWgvoY6mox4LA2hz2AyBfqm8TWMM9Q02cId+sKZCf1tGhK4ebpJGskA+w
HiifdVkoBgPQqOLTDAMP7DJEf52QYOeSFREuPfJ73/OBT9YlWw+w0YZpyl5umSMJINcF2IaD2v/K
kviBshYHFQZztzEDEXb0vsDBefVrmBD7w+1Qz82h0vicDSn+Obq7uGJhuB4JfHa4EGfkoI2+Aa+p
hbsegPxuhX9lKk0CKGN3pGP+3jP48jGd7aWhuY/Vubg9DDfA68ZGoHZ/Jd4dmq6aXdLg2AvuDczw
api1R+x+aHVYGWZYfmsdyEZPlR1FDGgkhZuzJveNCW3jp0yhLirGW93znrDGvhTeBOl0mXenoUgB
mEmkZ2+o4KOZD1aj1HCxlvZwP4mNqWteCqG4OjS8XB0soHfNrOGOXgSnaba/6asdbGCelJK+oiP0
KYiqR78RX97Y3kQF7JTa8tDDbm6Ga052oGd/vSZCwVJtKzOQ1F0bowM0IplNYIxkhar0wmXyN6kV
qx0awA07GDgUAEjTrMeWYihuIjLJG+Wgy91LWGAWlfE66LA7GFC0wZJyxpngXMNRnTHlTs372CgH
wBarejjzAiaTfRa/wLXnNBsjQGhs59Dl18D+qNLoah1AkqAG+qaoq9+c50DR+cDme9rcslHlfyKf
/qpUwJOvf5lrQW6xRR8wKwdfCxO3mI4+nLIEYGok3iVatrEUrK1riw/fR9JXaxoMTK3Wh0FSbb3q
YWmobETPlcsvG9LgHyOHqo+VphawlKsVuCl+QoiyMTori+aSPlCJlscM/WUuoMxfZTKDnpC6vT7y
awJUZXF4zNnARTFbS6k6tnmiRp0NRy/wh5QPgFZ+aXBfa6QCUs7JjTQAFSH+As0JVgrxDDoFvnvj
Da3+kMUrSrSpqzBN0abhdIpRvKlHeL8hI2SyQ3dDXeUo3W2liC9ON6aQxWcCVBbttIqjZs2gq88e
dZD/A+3Vr/7xWZbVgFSMLWD9sxzEyk6yOZ2IkZvhTnpHhdaMrWK39SRr+q1lbQB1IiynCppbpDbr
zLbAB87YgXPAr8LwruFou0hUtI9pJTAGAIP1PH3RJJT01AC8Xx/mDoQ9bEyleavwP1sIDOs83D+O
iwyO7BFlLEA12pRHs9indr5Tb2AHmn2A8u62G3N27fUtN6l9BUQhxejmOnjumgIOrW746VtZ/9p4
koubITzJYpvK2nxQg1n2nZyIM1nVbeCk5lyw8N8gyba2DgSXs2K4z3z/HyMmMk1XYZoauv4wHzRT
rP9Tn4KCCsK+Or2j73vfSdxRxsLU2vhL5pB0eImfGWMA7O2kVmamZyfw5rbO5RdDDX7QYhcIOzmq
pEPku+GkngBffWg3C+wXYyQuvQg0LIJfTBhAjaopge11nVMXgJ1K+kalb+2XL8JHG8gF3G7QxRGS
J7gdjolsbEyGi5tGHNAW0QLd9RUvEgitepM4xIocSKmp1VoUoLGm31hBVub0EpQGludEfQUzwVMA
8/YG9cYrBIFHa2uhP+/u+qOs3UT773SbiDYoYT5Pa9DgPabjyAUL31Y/dcXz9TvMV7oQAuRFCCCd
3OJ8DQcaJpPPSG8OcSnNzLHwThLY1XWsn6zrd1p7lkUQ0BuJxJTN06lAHUj+ZPVdkPUOKcVG4WPt
URYxoOrhzaGWNTRC43sVFGgBL5CxwbuJ9F2TTVuza+02ixAQAxNMRVZg3hbpq16AaAjHtD2ror0O
W0XQyU1WyjtGPvQucDoh7K5/lsACkbpyB3Mhq+IQpsvhxuFsbVQX3z/g7zX1egVNHCCzwrzcETqs
IYNXeasLcSUKLHPVair5uVZBT4geU3SZ7WPyAiTUxmCuXXwRA0RP0HKkofUbHGbDa7GZR1Vcyr+u
z7jLEYYsc9V1QVMxqQS9QErwAVeUu5QNGz+cfMuq/vfDIcskNbgbFNmsKnYblpUW4EzodfTRfuer
ULOXamTxTj1MU3jTRWMN+ap6TErtMe8mWNRXO1Cu91T1hYlU42h6JcX/TflnIU1Oqk2PdIxBGoHJ
WkLhDhboBKZP3h8aI+s6Yq2OBmhjIqJ/JL0iDF8HA1hEiaNT9V0W3ghoaOmG4Akjjf0ivOA+ywps
K0LhdEz7aPLyrujrCLMFTOMAjhVtm/0BBeyRc3FScvoKhsCtlAcULvAaN4I2+mwk/b7XYTMoGOwv
YQeEIq6cPUxK6iYe3Y/5uAM0+pQLQN5HHdlblby1CYV3EzRKQVf/bVIGKLCc/24T5ezR6VynUCsR
Cjh61kLdLAXg08AI2VD0kJqS3LyEQfRL9/vfUAqDnloMr1ILA2Cia4MJhPPDAEsB+EVAwwYs7+xh
hBSoVjcgmcJONdcoqpOeDmcg8ez7+nvZeHA1h6NQO70OdeV4Af+FXtJbvwZqu0k6W2nkTxJ6+7yT
FXPEhKw77UGnia35sJZCOftPBnuZVm4sP5CdKBm42bfjYy3UpzBMn/MOd4WlYwGph+RoGnDHsbjJ
lDR3RKnCXZsHJ/g6HKW0+UiQKMjqqjH8CLUmDVZ9aAWsN1altSm/iIFa30aiFj02ykIvjZR3Ox2s
2o2Lf5fbLs35ReiDaLSIPYlizgvyqEdJtZOq/rbgNDekqNwVAcjsaI2xlDz6rMtBge8UWuG95pfi
w9cu1DUHBre/lamyWAKiuyyDoltBCEn1rDW7Jjj2vPdMaPoetDY7qSr57bUJjK9LxfC8ETlX9O6C
DS5Uo9G73hoDDG0giJXnwSmWNd2EivcBllo7rsOPJxqOShMxI+LxF/dSBtqMHENq3tt+p2c4F5XW
qEkvmjeCIC/Cu4hXkDDiFLBDubG3ogm+rflwpBVMRNT0Yaz9P1KT3FWRZubtR5ahiXMYXpmCPEYe
+edaSW67jlijr36qHMrXqJ8cLsXwjZGmfd5Un4yFf7IYjkEhqT6DGY0TxQz2CLignvhnL0WKZEjY
bSbEbz+s/kYVbKeRPydG2koPOk6pG3Hxctgly7Q2J1nRazCtcIeU7UZde/ZALobHi+7oWRTsgZqy
tRRIdhjOpQrwozWcNetJhr0Vvu2EqS9SjfiBdpfHSUP9j7LnNo7eeoiRYMQQmKCKvvXxaBcoQUiA
DrfgltYKHncSghlw9bTTiZ2aUf2oquBcjjCNg4uIJCgY4x78xEY6GhXAz84EwwCkt2ELJtKdJsLb
rooflII+y2P9eH0sLueEGVl2DOaTyGD+yOaTH3CXVuB4T9OuslGrB2aRbykPVr7LZdugIBz+dn0C
xkX8C4IZQ9e29iMr73Kpuq7DEF2ipfDdOMYSzZ9g9AhDdv62MTyX9xf/X637ceAZI6FCPzmiKdEa
LHD44Wpx8CzNhs8QFLXMTOzkPgQi29643xxKLoSYpQh71AqqeDrul5yKffUntgMrNqvA5Ia0q3aw
I1I3ttZr4zb//Y8HY7DwDWsVxIMGjnRiKE4qgpHSb0gAL28S/3/X8OPqQZlH8LmssI6opZ1M2j5B
uZmXLSLOOZX/DT9JlgrocFSaslW0yOVKcB4aYk0dZHlpvXFC+06vXHgZy2J53lMPGBA0f5VA1Ok7
mTlzBQg9dPZYGLVVvGhf0xcy/xAZ3CEDtNvSUa98LctKuS7LbYMSLd5NiYhYZ4dgapzrE+wbx3Dp
mRbvnVR8jNHsGLqDDKwElVAhKAMNbsNl9SKiUDaHIH8cIQtJ4+oQqMF9Cya7UkuNAfvYz6bkDzzO
3uSpOY652KM2/cgE2G6oKsMbYhisWs3OYUpvdPg95WnIkSAoKiPniY+O/hriEk0mqFe3OyXpnkB5
7Y0cYBrD19hzVfNzqomdpDB4ocLgGKacIIDl8FJSBzir4tjxINHsGf7sVggpP5yTtI2vYeUzXxaT
FEnhFMZNiCK4zyC6vy0g9MiVW7nE7q+P/NotFukErY5lHjcciJHsnvPn1vvy6QcT8cbmZD7cX3qv
i6NE6gXMFxTd7CGsSnqHhc+l9OXpZz0+BbNgeuvc/51nvXCjZcpe1nklPCDu3KAsgX8pg9mnDMab
Y5KfJxUp+dpD5SXaA+C249mEJoBCfihq7E1pGvzpq+oooK3H+wX7oFd16cAZ+sESpG1gGXs3DMrG
cZhcToOQJacUVkZ6r3YUmUbwtMiAZRR+5sCpVOJBmWuRWQDbVvIp1/wDuIZ9pW7R3laC3/f28Ufw
SwGt6XT4N7owtHr3C+yZp/4518mN32fPsCDbAod9y98vvYrFt8xo7tOiAPutHtNDVFd/WhUFt7Jo
8UcXnRpZQa9HFeMglLDclDr9NcnCfDdMI4ccLN9nhXpCDN13YrrPZbIXaV8aZTJbNMHjxO+1fY5q
isy6XzHvIYAeEPi60WmirZaHlUVoWV2He3YXkxQp9IY9KPk70a2s3V//3FZi6LKWnknTSGg2zJ+b
D2dw2fbrLfzh2qUXOQc4cnSZ7ucAK+N0N/G3kG3kiVen7CJGgF3Z+JD5Yam3OjQ3QwV+9EG8hpfN
TtpYAFbihL6IE5TKcBuKC2kX8Qi1TDss3gOYnMbitmtv+/ZPKrKNbfZcC7swO5c1JgorQy+PgsCd
es3f+xGaymCB3BrgRd94HEJqeJejcSewr79wsvLZLatOiceyceyzyJUPagAErJvfULM2p2NgBZ+o
K4hsJ77AdUQ+fKsvZSWmL/nXYQmcbcfAINLJfSBgBZ/HhkJdz9vq0liZatp84x+hxIPvXVR36Kgn
4OcG3hFW0RtvZ+XT0xaxY+QhvKhQEHXbdnzScMbK8vIWSXBr422sDc38RD9+edsmEUpKSHeihow9
bGnOehPP6sxmNGzYHQ8vzIT0e3f9dmvjtDiZazNmQ8DMwa1wOG51WGp0W9SntYFafO0lmgVaue1g
LeWPr10YWWoY3CHLtPHL18Zp8ckPfKQcRqlYt6vhmfmnnp5CpKMV+PVdH5qVOiVZAhqVukBbsECm
ju4qmBflRuhOLuxJz9r99FXvu13x/I+vYUlm1GGbgGQOcsM92nVy9tClLxsPsXIuWjIYaY2MQldg
mAanO3FuNI++DVHjjh18c4RS3t48ga2EkSWOcRCe3ELAjmfQ+SkeZIflwGd4uQLfx6G8VUf0kiqs
MZOkOQ86cPHImzQmPH6f1EBxpDG0FSCzIfWDYm5LHboyvZf0xr6hUUh8bE/97KsaHijfmHxrz7oI
Ao0iPCUSODkPZX/L0SEYwbZZD2SXauWdqpGNt7f285exIJa9jFEMaQaztyZ7UbqNTe/Kx8MXn/0U
QKsJgWHsyr4Er12dGFrs7RXgbOHSNmzcZO3XLwIAGzpPy+YMCdRHu2423xIlDjvXJ/baxRefP5Wb
RlIUDI1aKTstgr/2hAbT69deG53FUp+BCiRiuM24ZYsJ7Jeml5S2zAtbkkrr+i1WoE1QQf83zE9N
V0hQ/Eauf5PeFM7gAjT+WhnxZsl5ZYCWwL8hbLV04qhqydGfQD9uWrGsXXf+JH6sT/jhSMLNDhkM
8pCo/aLxxrljZb1g89v4ceG+LqcI6Y/AVSA9ajL5HBbEYuHWjmDt8otPVpQQH8PaPHID+SSpAMfb
+fiw8TJXgiybx+rHT4cVtMaG3EM3Bt+P5miDzmdLdjPuuUFM3Y2drXViRQVClqyvvJZYSQs8RXbK
bb5rnoJvE4nkGL20lgqTkmpzTVobsMXnG+XwK/NIHLotHkhypYaaFGq4jSFb2U5/Czd/DFmEPO+o
+CWuHtLPSmqfwHl/8kloDXL5pmj62WN1bnkljCU8FTUXyWazmM5X6GyNfZtEBIrCOSz2SjAhTyL5
XxKMt6//urVHXwQAQDVSWJghCydJk+kFf7NKMwQkg9evfrnPC6njxbcfxqKV0gqX7xySG4odHgq3
Q6ZysOEfd9gGAa7mqOcTxo9BLqKa8ma2mZlbSeGTjrkyuP4u3+dW+LipTJonxIXzCl1EBIaiRZTN
OerpFkd2Fzh4ELkM5bGxuRMcvK1U+Np+bAlKpX0XTuWE+8z98sp8QnGLT5hW0Eco13ZiH+ZWt2UE
tDIDljjIoWt7vU9j5N2L+AWb11OWAXdRVxt7y7XLLwKG4CWT0PIWuF0wuAy9+S0FV/Yfk3JLACT8
QgeG7vfA9YliamFmVpOGguHzWP66PoNXPt7vpuIf80qNimAA3wi6LDoeOSFOCY5OP8LidMydlOQW
0pNHdQw3VoaV3daS+5gElQ/wLxJSufo0pgPMQHS3Y3D7hdk1hIPXn2ll0f9uIfzxTKHQRABxNubv
+Ej9vxMsOSftLun+scKqLjYsMYt7SuoodnXvBihes5P/jSxIlvyLMOjhdUJwZTlrTqLsLAl2uNcH
ZW29WSIwYkB/1GmeSqiTs9fQJa6HhmwDPfWGdMhuGHICmTndbdxt5R0siRgdgeu40JGLZRVaK2VP
R9FdB9wZmT+pa76QmKQupDo23HnRYJ6i85Lk77FfwZonee2y4X6c8ptBEtbG71nZ63znD3/MCUAu
8qJPAH/vTZQxYCFuwMje6ozUt6dD9EIdxe22lNFrO8IlUQM18mgQMBZ1pfRWHWBzGcmOPtzDP+LY
NOh8gtG7b5bxVqJhJQR9K8t/PFs8tEU7zbPGR2cBHL11MJG4tlEBWhu4RXxDtbSRhCTNKWQfpXam
2mElP19/KyvpMWVxdlFzeczRPIbNVgHv8vgpI5rhw4pk8K0QnWdwWXKu32hthBYboCZAyZ1rCNJe
hW6OSRIvbVEqNs21jVVgbZQWIQFOMEpflHgSL/0Cq85Iuv31X7628H935Px4uWEawFMA+EWXvw/g
VxLDt2Gu3TvUKW/RmLgRMld+/1JdrURo9BgJmLYRUcCIKvvKmILkH0PPUlpNOgBymg5Y29lg2kkr
YDFh92cNI3ZKEBlbw9/EhkLXuj5ka8+y2MT0QyGVYCvAWCUAGQmOczHdeJDLbVCMLNXSUIenKotA
s53hAcBkOcoXQYo63ynPs99obbUn7zV9q+4LU9pLG2vm2vPMk/rHDOgYr6Qpg48RemzOUYADOFSN
14dqxdGALEXT0GGmY6hOKBEo0TGu4F2sA0qW528eQi+Mj3cpdAShN4HjPuVnim5pdF/2dl6gCTWK
6zseySa43pNdCZifx8isXf9hKx/sUmSdByKBHeT8DnXZUMLQ9OoClL5NCPvlfe5SMl2NaoBq6xx4
eG8KKADqNFcs+BQCfCXGreLU2ungu8bx481VYRYkkPHN29y5lhGYoe1ZjUsNjLOT7YKN4LM2WIsz
Thz4Y1fNRldqWVq5ODVVaCdbudMVXj1ZSqkLKdHrQIGpwRh5o5XKYu+lXmjEOlqCSSCBOwtPL5g4
oAF2JEPoxHnvSA3q6qWuGVkUfamFhIQgjQdDg7QPjutkP2S508vg/6LD2pEqctR4dB9qjZnS6TZV
wKvpSYZ61VT81RoFPcoD+ptjHwy6Xnsek+SoRjlKGKpnAzUDiLxXHEMNZXySwjUtIQMDGNkD/gyA
uyqJEGlg81IV1UcRQc4zNWLnaeN9l0E2SEj+0LDil5Qmja1CjoZFof/TFVzsGt17SprkveFIj3Rt
ou39EUJ/zHTsVKMatn8Eyq9T2hHgdwuUPa5P/ZXPfakqF9wfaDUmoZvL5wLCMtpu7YvXrrwIjLlC
mqwbZBxVIvW2Qp9cIgVv13/0Wkl8KSKvB0CUyhSk5Ta7gbqy757VxOzhb/AyWRA77CDGa3Y6d8m0
x5+etofq7BuVvxX1V/YSS64LmTB11BFlIt5EO8/vz1xiVpNoR11S9uWYAMTCZXXjHa0cY5Z4F+b7
Ae11MDto9RFNd4Vkkja1G+Ebtfp8fURXPuol2IV18EmUpBG38PK7nEpvUu07bbq1Z1yrsy7hLmRM
FKXSMF5zQmGyuElcjpfCnea81fOzFv+WwvFiqKBklgnC7GOHdAJxAwudaoe5oWput/43lwQiL+If
TqjNWCJouICa/qJDuG88esfireT35TchLzXkRSVHbZrRADKxI1bEODwN6sa+9PI8QjPvf5f2iOtA
C0gYoII+pEMFljTcEKTE4dOJahuf5uWTmLxUcKlSn00aw7kvyV5h+HscoGXyC4P46u76TF27wfz3
P1a5sNCZksJmEk1C/RnyzAMBOoWp2jERbGOfsnaL+dX8uAW6pX2ZB3P9DuaBDZp19fy2qO+acpPg
qFzcEchLr21dieSgIymw3tbshBHa+n56SNA9hk56dzPxdTkCy0un7WqUE2jvkSplIj1Luf5UpVti
j5XzPdrK/ztGWuMxuJHnKHVU8ECA+zG1fVt7aAhciECFz41qMqKD97BV+F/7LBZHnrjvAjVsAlRS
21f02OzG4M1PtjqF1i6++KTpwOB9SnHxMQoMEMrRLwdRQ5ZuzKeV97AUcKVZDdtHPnuDw1kMXRFH
KWT29a9h5ZcvJVdSOI5UT1AN4vGB0sdhvPXkz3+79GL9Jumo5zIEha4n/HPRAVIzoqMNdPTrlxeX
P4GlJLzuw4TXJVLMMXmrsvPoJ6ZevqD3zKjhMZdlNov+XL/T2hjNf//jc1ZUYOaZjqy5J0X3gRR3
6I1ERiSq8o1HWYkXS1FVKKeB4uNk41I5szLlIUH1LyWBobFf159g7WtbaquibmB6KtUzpyS/CUer
H5BOatzaIma7rw5abFVI/29tbtbm6+Lb9lhVUb9uE7fifwOQJ3r3+mOsXXfxDVdKgaCqwZibiOeo
DeAKvbWLXREO45j233eMlgKplEqCSz/OunEK8Qt6XVqbObN8eFZCY7Cym+kcOhzwDeP6A61sOQAR
+u9tM4AOJnSsxi6D3Yds10YTmzhzGekeKOvB8K1NkcScpPrfWglaS/57p0luxp7AYMSFzhOPp/0i
x8BpjNHBFso3M3Mrzq5IHGHA/N8bDXCbakIBKLK866zkDovTAWAICFpVh30ytz0zlPpNNBM9USc7
1OhvMcVBfU4dD8QRtD4/Sk/XB3e+4aUnXiz0aPSICqIFMVQAaL+BkTv8EhK1tngSGoW3dUpR5kl9
6TaL6NCKrJeUHjMHzKd6MluYlDtIRJzhdz0YjY192K45dy8kMD2jffJxIjMiezsVthKctPlb+RGc
pl4VoVDQ2pMMsZlGgzEpe0Xl9vUxXPnitEXKU5aUiaMlDnEj820eope/83f/dulFkBhlhfVVj1aA
oZZuMwCuM7GFQl2Jp9oiTqTI+9SCI/7UvD70kFCVTW0HIvyT++rX9V+/dotlvKi9vFBnLD6JM/Ri
9Q/Yp1asBjOnda7fYS1mL6VZY8n7Iqjh5qfcT85Mk94pNhpybcW3MYs8owTZ2DP9z+u3W1lOl3Kt
DDaZIiznlpwcYJ7cZ5+TkEHNjfQbwXRiJk3oGUOmECMZon4j/q1MXr6IFbQTYQG7+9iNpdps+pfS
+6jZlj3ZytxdSrAyVRUkltS5u3p8EmOxzwKykVldSXPLfPHRV7mv12McJ4imignWHtpSEUwZ7JmK
93DT7ua7JHIhtnwnuX583FrAqjTW5w24zo++7MOPVHSalbfjl6eoH/A5cmnSoOuCtB8jGR9RDf0o
CU7dgBiloCtFntFoxS+cFp5ziWRzetShfrvzo36XTmmCgibMBqpqz9v2IwQSfuO9rq1rS5kX09E1
4Osixtz1H9CNs5uP0tI53SMlZ0mbR+mVr5AvYgg2l7U+jV7s9sM7Vc5QNxhqd5KCl+vfxNpaxheB
JK5BoGkzSJnSzrNKEuySFsxqPQGkoYrfevCoK6248SZBzEke3gsx/Yo7wHPgPf0RkqI2dDLdUYo2
xIi7SBIfY5E5SPM9E/wdsOKA4LBqsBR1QMPwTH0VY2WmkDNuhO+172sZpUTJWq+RUrenB/R1GZl+
pABjXx+dtQC1VJKJoRtEmiPMyrBtNZM34szaiMiq3OCmA9sNoqDtMsnalPofWVk5lV2cShAMo5jR
wTLDntwGPV0c/w0X48De2r2uyD3kpWlsWGqTl4EA5vofbWnOQVcyOzgYw5vHM+ZM0NadVmLuUnhW
ZRzmtP2UIoqEbn0Od+letavNprQVfb289IZN+DgOQz9CeQZDVXu0h312G957FkMe2oxuZrpzbPW/
xH6425gS84d3IWAt9WiZooOLMFXhrCHHLjO2u3mzN5gwdjqLty1DoJVpvdSiIYkuKtFxJOpGagYh
tzv2mkf548ZDrEQVtogqMGpu6gk26zgsoaPDSGPDf1d6o3IrH/tl5YSSLyZ2Qy1PbK0n837q0rgt
Ak3dIKYECs7KNV5TYKpHuNnAobW1kGtD4WULOLJSQJOXBpReQmmiUdgZygfvAEmsYidA34OMSKAv
b1/9OwJ7GUky6sz4Ry8QwAMXhxwtLoYa/euhG4rpFPTKUUYP+b+9q6UBZRqOssYJtAugbOPoP6LM
WdzGu74FdsLIPlWk7VML/UTsTd04VqxMPrrYs1QJAxtgAl5EE6izNI9g2Jk02zjhzqexC/NgqTSr
lcDrgC2GOLEuoVrOo33sB+c4Q+cFGIrAFcy1pY0N+NomZik1U+jQFTCmxiJdwY0zESpsvEIFmOHK
qpP+d83L4yQiu1GAjCjk3zpVviJ05228OuX7c730sIujS5FqZRMS+HqRppcsVXh34PqACSwfGcAj
Qg5koyshyS38/FfGKWgh3J3GicMkqHZoP6NqtfwuClhhgpKPcpqXH5AWNcKseaVc0s06M8VZRKrF
++CmofJOUkNHId2L3KFBO4NXmQHhlXryawGyKreZ90bieKcSSGFCuwRlc5y62vB9yZR8+hTVkIBJ
Mq5Kp4Iaqlpo4HCnhcW98Q0h6a3NtPcsrU2CYls5cmviXWjQJkws7CBR5JTlt7EEWCctCCjAWvuH
9qrhe/1eQuflNPamVqS1wULtgHX1NuxJvq+86TDI/DjF1VucFAHcjaDxbZGH4PJ7z/mJTcq97BfT
oZBxEiGN3xu1QINgmbt61byTMjCqnJtFinP+KOBLIpPbjCSHdEqesWX8BdK0aqf9+BTque3pSHrw
rlD2rGhAqvY7DoRFg+pp+CFE+V5AvL/XyMFPpe5UhdC+66rXmvlIn/0q7kCOYcofsP4gWAfq4tRr
SeoA93NMlSpyMl68DaPu9nXqqF0KZyC9B+K0uG0j3c6k4iUj6S0Qz6XbcQXN2UWB0w12dLpOTyQF
RSWJ012QooV5lA+cdp+Ak0MTVgUzDIJ9qVna/VY9Aqku60vgZFOkUvjgOU2dAZcio/NPGX3PQk9r
ZWq1b/FRg4EsCq88wLNqTfGY6+VeKIiHddf+KqvmmRFNs1FndwM9rC1v8k8DiLwmL7QneCg5bc9u
VUmasd/ikegwnoV3LfYm6Jz2BohfKKgzeVIeoyn+CgoP2I9BshLR7ZSRHin01E4PdZ6da56bB9Vz
4NVAe48BatL1Z1jVuzDR70MQQKou2fcCvjoeYOzA7nwmUAsCEmvB/qoxvDjIDYiobkGteFYyXwVd
JH3Siz6EL3aAZptYt9RWPVAxvUttea/U7TGi5Uno3u1cuMU+9Z1xz4ac6VQ0yrOaVi8FnWwqTWBY
tJJ6AKP8te2Um9KXHa8P96g8OEGb20GHdDeQX1DfhKlNdei5WMx6WEWSvSLD3F2L2xa5lthp5RKo
7Mk/yFJ013jA0haS1hpViRcNsMp9GIagbsjNa+X190NHJ0NPYyy/JS2NcCSnQvF+N2XX3zR9ti+1
4k81lBrO3dJDXXamWvInJjyU7Nq43QDTr+zNlgq8IK0SkaMhw03q7DjpkS0xdN+rPBhNqZX2QyL1
FtyLd34r6o3d+lrwnzcHP057EtQHGurCWPJ92eYlXpxkJJKlVbrFJbOKPq+vmWsL2GJ7M+ZULeqy
xgKWvk+9Z8j0VAEDdf3iK4fupWJ21KEajAodG8DyaRQPabyBp1jb/tPFUQZw41FXYoZNBNnNmZAe
nJ5PzdTu09ScPrxjsfM2XsPaJmmJPsn0irWtjMRB52R7ZiGWmD76KaCcQiNZ4Ch7+ogg0HwoRmBv
JStXxm0JRYnaAr7WErbq2RSbKpzsyKaBxLyHvLDMftsX/JhWooqkqZZi7Pk08RFPvh16w291Iq8o
WP0fZ+fVJKuOZeFfpAgQwr3i0md5+0KUOYURCCMEEr9+Vt55uVPTdSqiH++J7spMkNlm7fVxkJVa
GBoDMhoNFqhlTlW/wRPyt779D2vtuznKIFu56pqhyAdMewGIEyxlbqf+t3j2EnP9p592+dh//TRo
ZARtHFJvazd/Mh6/bfNxj8tmCyPpYzGsv9QBfvoV3wIVDO/4Xd8bvjVUxxMOHtZc2fPN33fMT2HY
d0+UeZh0FeQhSjmn//V4nw72uT1ezMlJ0v1ynP20f76rzGdDh1pzJOs1nMQveU3cQ0kNDWADC0Bk
6r+H+z9oNazvgnPoxMHiYrg1yZbt+6y8snbu/pJq/v4ZP6Ro35Xny5yHvLo0/7S48sqdLWUk7Cu5
fPz9nfygD7L+n/q8NoBROmG77Uf3aJUVi3LqoiwqzMNS2xs7LKvEDY2bzF2y8qVKnM4ukrkifwzE
NhFbWATw1Cfnnh+Ztj4PtL9z/ZUn4WS/tis8o/7+RX9Ymd9163kQdj7v8BzkcF3Rp1EkVfP89z/9
0wV4efT/2ltK6dUJKAINgqp5pFs/y2V7XEv3UA4+PLAA/PUHCcJ6v/v7B/5w/X3XhaPhOfT60gsT
Y3Vf8fEV/l1xEeZ3vLK6iNnucbaL3+ZQf1qk34nNpQMVulCi3Gq3/eNW9A0IUaBz4XXCeB0FXnuj
FExIKv9REZDDljX8rerz0+/8ds3PeQlXtxmf3BMLTkTV/DQOMnGM2FvKXROnFoiZfzv9f9go/3St
/vUWiaWLwdc1pj2D57UZIlS7EtxucTk1v93MP63Bb7WLXtuBCHvcL7AQvsg4MFFap0xF5ddlCLFJ
zRaEHOyLX5b8T+W57xLzcRkV0i+ESRfn5MvH1X3qrxEiTQ2lVpcUWdunWmR/X5U/PMDvUvPAYblQ
3cVxGmpAeefBL2+sHzFU/MvP+eHi/y42R4rAu1Gif0cRPev+wwp/uVd++uLf6hQ4vvy+Gi6zxMxP
YeaXXGgAxtOJvbz//dH88OK/y8vdhrOxG3C50/7Rn0FQuBqWX576T3/68u//WrartkdfuyjBooSZ
CcIj14yZRIL792/+U2X0n7X1r7/PtC4cHy4O226wuwwH/ets2Vkp6acqvSP8hXesCW5hjBBzqbZT
52RDJW4GxdqoLEFLgq5rRTbq1r+Z4v1w2v5zbf/rCxF4cPtWiUq9ay07ixb7sg9S2Yi9az4sPcV8
QL1ulb/Z2P606uj/fb658QIzupfJrfUKgnLgm+7//mR/+sPfDoPZMGbnrYW7v+OH2oI3gRl/Ge35
Idj7Z3zpX49odNS8oioPBcMIr9qOwJBrqTHePz3mI8dDQn/jv/oN3yXkLA+8yQ0bsV3Zn959tpdf
LrgfduR3qTTahRfoRS22mCM6Aeu41Xm3sYV7WECd+vtX/+kjvm16tx81nfpWbIP6yZi3qri72Pix
afzl0fy0cb4LpznQYqxREwhRCFbhjrrxdkgoNvM2EDh+g8hJy301RfXJ+mUi+ofpNOu7Uhp+yKDG
wcYV2VgHv4J2U+yGndj/rlj54az5ro7WGBZohtwWGIllsP71UCLD5Fj15+9v5Ke//u22r5ScFqPx
1wf3MAb7uX/U9JdD8qfM4bsoGl6KOS4iQLZROYyCL/MAmFbMd/oxfy/+S8ck67sqGnPcFhHO5UPg
dL2aR1u2qQz2tPxNBMBwouHY+Q953HdJdFOiMOa6qKLPQ3D00Ce1Olsf8B7OFiiztoGbv7PeeI2z
C1cBTgHbV3mTMHixNjl/zn3gfW3ccF0Y9pEjgX/u8t3Awo0922lTyGu6oOXlsatyhbmtC2ZdY8Zr
b+Wovuruvez7q7UzYJ4EaJh3EwH3jBWRX6HhN1oowJTwpardgy6DjXRMHYcQ0bsF1OcWuZRr3Xvj
OGe7V3cGllJxP5k7DXExSrUgECzlaRrnq4L21wsVZ+qBh0RQyYxGD8KnkBaJI+VZabUP63Hb5vVh
4v6HqzGP4NDiplr11VDk1zZc11BJU1loxMZ2BgBOS1FForJPLHCvQVmCB742JF4as7W7CqXrYrq1
YD98GNm6CdWa8aZ4qgrgw8P+Vc7eyRMsKbxOJoPG+dDTMSENap+U1U+NX9rJwCmPZurtoGxNuD9k
7TK1kU+az7as3JjXgQ97dRdiuWn608rgdSTuy2LgVLIMw6may9dODncTD9Asr/dk6dXGiAVOkrB3
dmGtUBdOKivUBiuwpsCXcOPClrdh5e15IIqIBCWFl/D6bOXcZGFen3i+hJda85jOPWYX3IIkMh8h
lXTYfqEejSszvbf4WXEwuZenLN+6aXnuO+ugg+Cqal0Z066C+msJ29jUzKDXjnFfl3pebEKSTY31
ClgNlFuNgyIcUldmw0d0suuEUX0jXf45Ay8If8/D1LUvRUv7xGeLiXTlFUnZlAcNYyFMKmT9APxR
X/sCXYLqbuFlGVE9XE+lfHC8do065l6Pff3aeOWhh7W39lYrlsN0PQfAfS1MI5ht23tWBPjfevy+
goHNyRFmfihp8zEa/kxnqOa6mUW1M3Sp2633ukFFmCCWTG0qb8cAru5w47yjlX1XjR6QyvRrmPx7
1YWHqvAf1IhqM25OtFMW9drNKCJXQDFFc+kfdFVDHu9uOVZg4NqnjjabvsN4Uj1QzA2yacO1eGA1
B3hGNHA+h9nzbK0Rpe0bJ+QLwcxLGebv3bgCDVmwnee6zgN8q88gTm68uX2QGE6MWh82bwv3YpGr
WwJ5ZwzN3h4zP+d1mjAbnA9V0pVevDqCJAwCibgMGAbrxvGdYyVnUIwdFSyFUjTk4sku0rwhmRTT
y0owMuDK/KUfoANGhzBauZv1BHTwRljnYVqLeB57BFkLflNOvmoo5hxGd/DYBZsee/2CZsF+yA/t
0iMerMDwdMZ48VwMiUl+h7SUJBzORY2nWLxUsgMYp+ljT4vlVNggrtkuidpwuJ/6IrMna+MsYJVZ
1R5kbiueiLnH5jj5BK5+RGNqZnB84KjKaxkGn2J2zibQW0cUbzbPPQxJF6el7R+GkB7M2NZRL/1X
zEhsxgIac9sNrvsixIrR0CFNRXnF+vZJrl6au8CHDfSW5/5tXdMrOPOg9dGAfj54KEnUIvJn8wrL
xc3S5/e9Gu56zsMNWICg63Ajo6ZAJ7qcgPLpoaIbnfxFjy4SCbIDozhdAsz5LsuSXoZXiApOdQUg
FWdiiTFdBa6XfmrWKYV17cXMSD2VjX0gjYDkoB8x1bGU7od2K6DX6vYq9L13s1Rusk7LQTXzuZrd
F9KM0CjAWA0W6kwWMfytvip/2SlfgWFRwqUFXUsM4blL5OfsS6/91TwNiT0pGPCjrZaPy9mbRHts
aj+HONJKlpCfvQJWJwaetmTCuhjxlTHDglOk8YCkmJHnLfdeSFO4p78SPrx3FMVmj55Ns96PNIjX
Pj/4qov8orzrwy4uSro1NschUM/vXYXdG7jxhK0fW3RJrAEFIuLk8VrjQEdtl4ZeUoblI075tGrq
TzW46YB1AqGRlY3Ys7BZ3UBElNgDmOJgKo12nRn+KUp4S9ZenpTDktjAyNKSHGchboKZfZgLfQFg
FPhpO7Ei3oPn0yEihT7CHiwbg+pjGJq0mNht7YfvlnjsMLzIqXtuZgWw77zzTZ4BnBIvlwED0iQL
DrXeRt7VNSKMLJ+n9rCCS7I60dgDTkJMPLZu3C7sbpSOumo55nw9P3XqP3BYHKK8X/o4V8tHD9zb
UiNYE9ax0pcjqTHxStQNGqFJh7aGlBVOQLeLeCMyZs8x93QV1auFXBWCsca/HL1+2pcqKao+gr0p
Bn7zjWURlVj+lMEP+XYg3ibkam9I9ZE7S5JPuRVpz953uc5Wu7wOHLWZQ7xkwp17SBozmdO4UcEd
c7z9OlxsUMiIlkK3twkulBXWCxH1rTWtV+al4ySLSJSwvJ38Kl4CbGjc+w4S7E3huFDSrEULxy4s
hTXcdHA0cDS5xlxu0qHLbIImGXv9EQ5hElQavgHnNZAR0398V93k8oTp1Gwi7pMEmhEpWcLs4nVi
MiMeubYG58xoeE3J8oou5n07AHSFKSK3XxIZcLRUYTNamq0iDFPwNB0JrRLZTg9kmuPVX7eiaDaO
gLma9MvT6o2PEzAFq1MzhA/Dq6zLm8YQIKHYkK0VORqf4v/eP1U4tHCegyvpqJs5p7tW9PhFmF2d
rPDSzD5yho0GavmnsvmfTsljSQn6vX3EV3ZkS/s8lsVNHurTirFo/Ohl17F6MzZyE4BvvHTzh22R
kw8eeqT8EHANczWh+Y9mhIkR72ym3t1WznRYhfXujCWeo+Pd9Y77Vs0+BkJpGXNGTeKr9pHmBHbe
3fRhl9NV0DS3IfqpfK5k7GqJMpSsAIYkddqp8GwNJBvq6pVobx/U8qtrvAWSQfvFLfGi4a73hA+P
bL/ZcGMBrVBgWvfS7NQjBjURVHWtuRYuz8KGPZejnc7S3Ncuuvj+RKK5ITcVnQGDrNDyheORJbeu
ECLJVXmUFjgDpQ2f7FCgi0rUB+HjwSp1Bi+51KwQ3fazOoBYkW+Xcg5e0O/lbqQ7oGsgAMCcxtBe
E2h0I3A9NjoUZ41rsPf5XdWhtqaGZSsX5+gCnRmhg3uNoblNA8PntKVy64Vi3AkX2oDZgTOPp4cc
5EObwSBY2xikt8v7TgBXSgySdkBKkll443Fxvdc8nyCugBq4mNl+JAtN+tByL7FmAcYwaH7lOD51
y7KZHP3FpuLdrEykpAEHETzTBWC/RSaaqmtZs40P9XA5+sdSefd1BxNIj5vHKYc8sYHaZSF5slTe
nPQtPzGv8x/mlZCDaXv1hX/uo8vJx1VbJRSx/uCXySCXcz0u9wQm1o3RJ2lozCe5XVe1bXif9PaE
+oM4zK1f7MVil5k3TW4KQ62Y5uZOzcUrnKpadNCrJ5bnNMPXwBHTXYAttsJhqAWQoOUfeAAFSZhj
rp9Ynooqxr3t1LQ6xoLckmBBExphOOUZLtpH7oAsOZaIYhv/mPf9HwH4pm7trK9aZCcrTWdT7x1H
ZJjd/PDqYD+23o7TAAb1nnMjiHX2ahdwmQu+CD3oo8fp5anCnVOJU+7Xz1XBEizqUymLj8Gx0xCj
tmM+nYRjP01tcyqNykofghgoHOo4YOMdQJEZjnyAylUdeZMPjxc27GcSvoWyntK2d+x3OeKV01KN
qSNsAD/kqTDNfafyT+OX8DpF5NhMRRqgXuZ29FaWbsqNs5EN3Yuu/ZM7dMV3ltAnzGuyhnpj+esZ
jOnbAKmarLzXjsnzGAoHqQbT4C4KJ9arOMAGPYUpfay12tojbhtbzNsiX+Hl1TfvyxzuAkdeVcSk
gI2zxDZrn+ZyOPMWMCKPDm0slbinDCZxLXsnPZ4+Bvf3Vq711rOWIXMAmb88jw4soObI8+5hLisr
dTTtM5zUsHJR4CGh/3pvLGvO+NLFK+ph4G3eVJc6bx4AgLI2EiXmtlDZMmIoEVDKGO81ZVYBte+a
X63F8jwW1ZUD/E6q9HKfzyCL4vw4rsD4vEycXQMQ0hxEpUxSam+Miqm/oES6dUunFXlNVWJYN+j3
oeslpuWpghwfFHkatx2yLbhW2NkibCeeV3MzMX3ivj/DaMKp+QanPC5I+J5yjRg8WKJc2vC4kAgK
usKDXZUAKwXKkHSxMKXgLNeFCILrqh8fxD85XPAKRnr1aNWrSAef7DFWlxVEbtyBFDjt10+EaveL
9Hk2rmTDi/ZuaatNKSCQQu1/pzX/4ny4MjNCG+ABVBCeihJ6G6/Hk+tXSCdhhIoi1MYUHDdHnuCp
H4Qz7TDOtYF2CVAe+7qzl31hoZvP8jbFBrjrTXnASUyvRo3jH32LZRh3axfiqfgwrPPgdV7V+xK9
tBDI4NYmRTwFJUkhceyivMwfXVXBV5r3e6ko5PNVqLO8W97ntUqdsImtsvhA+Z1swxXZZKBgjwIJ
Wt93R9SGM0qquxIQKbLSTYsPzjsbtyE7Cg83as62ZQF7WeQtT3mv3nCoVTtple4NUtfyRDH/tLeX
xbuVNdDpDQrvdmAm0BUwRcb8Y9MaD4BVFQC8B0IVhFfTiGEhvbC07vIrzA9vDQuPved+2RAalth/
vYKxCdcZqYMPbuybCjgucE6+wpGGKWhqWdW0N+vS3VSaFCdwk0Hz6brzWiG/W9owWGMj1VUeFOgB
DDxAxsrCBK/1015allBmthW0Qglr6CFs2mCjZg+g4Yr7W61LmKY4+m6tzanXPIXw6JZU8mKuOznb
cYK9S1BWu9a2UvjU+fd9iO5nDZxyGixIl4J12k3Ge2PrKmPCoC9TdZO2QXlVmeDAa0CNm2mVUdWI
DYdd3JB3u7WYNoCJXWnWfKDd87guQOmy6rPB3KLhyPYLBy4ZPWKSnp0vdo1mFGkxOp9OW+1cWRyY
Ygk3NUERZ7qYppsDcfW75Vs3WOjPk5/f1dyHa9yl6sHtLuVQVTqD36XLPO966N84VG6A0+IMlTDk
ED3Ip33f5sg9gTcjNm6qmp4gFxtLcNDC64CvEKyJu1YKiS5O/9K42LNKR4KbF88vz6yTW9ud4Q0S
Dg34HbCZLIKkanF8hK7JY+0TYNYmjIvL9X0Fvi5qoWSExDAj9pghh7nmfh6tvdiVujrjPtsSz3ks
nOIu1xTpn/c5eNxHm2B69if0xP325Pt2JphJOI6b2LXRvoJfnsJVgOpLczM65Nw2Yk3Q/9xZY5kh
of5jnCpltDxAlhXnfbHJZXEjQkYSFXSvM5AFaFFsiG0fXL85VEP9FJLhXhfRTKxnUuW3rmMlAyIZ
iJnjjlUrvKtMpuzqGXZpGGydro2p04UBTCa4Dxa7djd1YTZor6UWqFjB7H1Vk4N9jHPDGqyT8oNn
2Q51drHbFp5EwMKm7UBW9IO9EdZePlLAtY6KseyR2zU9/FNsGJerRsbNECATkOjQ6GAAMMfhT5aD
x23rEXpRhfcGqDtAuZK8SukkedOea2LQZA78CxAzGLfUA7YE/ib8rMF22WtWg4S+TAH4iOoNTK8G
9Q6WDh2JrKmfcBh4SccxCcYXETcweknBpsqGluzGecwQfG96Wp5XD7ljXzaPRA/m0Er3EM7F27xO
pwDj9lHdo6o3hOjUli6e30KWA3AIRzOLiJO1RynA1qm1WjCqHagflU3gQHzHBNh7LqY6UU9CamS/
OVDGbqbRZAEYWVtIZA+2I+I8IDt/EHtkNSDl1XvkYw+r8HGD1vZtAaQwwjngYEvxGlgkRPmCZIKH
CXL+K6Xzsw0mWbxOg4jp7K2ggPFnHqA3Phm2lRaZIBwPTjCw2dTSWm/YGl5DFCp2HrH9SFZQ+s2D
c1A4qI59vX4BZd/iJoS+F48ZmZkNKWMzl8ehad7yrnuelvDKX5zE9zE+g4iFm/bOK+iLLusHFeIR
s1XAna/LhzT08C7gAokzd9qoBqXQUXcPeLP7jokmVQK36NT5deaoDiwgnpud1PYAhW2IcJxzAOfn
qYusZV5BuZc3YSdPc1ns8eWeFmbUpcZbxqogL2FTmyjIcdW49vg5QfwLMWjoZ0tj7ystD1zxV23a
bdEWyXBJ0iYAd5F7I11B3pvbuCWkBZdK2FWhypNqS30oKzjZfbFTS3hcWX3E0FaTzO3QAw+ITkrj
ewmGLmOgGfbtgCJ1vWLDybmzoBxeUerrzxWwiwMfH2sHBx6+4SWHVqgtjcdJ4eokJmAR8ZeTQJmc
dgayta45r3L6mDXGYG2UGHsagmQm0jC4awTqPn65plOBsVV/PsnqM+R2Ksb6QB2xqSQWRIj2gpri
VSEN7h61HaKGap0txO4CS2Qchrhx1E6Gz7S6diyw1ErQsCrIyQtoVsdiN7sftPChZU9Y+dSE96XT
xhVpUiTRm1DuPFjVaO7EgW6OhAKQh1MM4i7t4W/D75MGMhOoyRZtEFcuSHso9lZTmDkolFCRuEOY
dTnKhID1jAHK3UUCqGPK6zrhLgzpLFArK+Ulyvgb6p09sAeWLiVFc1IEdVcuP0HhjJH/NfCgYJ9l
PeB8gVCDsDfto5Tuzx9tmMez/b52D4jk3kq6JgtOIQ8qJNoDaw+7nffZyTHtpR/Rgoia5qpzqzc0
37cEeFfjDMnY4Ixw9Z129ZkZb4fa9EtRmg5TZvaGMHwz2sPuyaFRN1ZR5cKjxFTAiOvg3q3M1ij9
VnEM9FVkaxceVD9TvHA7qufxuQNzHsVdCN1RlfP0WwmNZ52/hlW1cyZ1shl903X4wOTRE7eLc0KF
LJM6eCotgbXqN0eF5zwMHY2HsbuDoDOmE33EfXmtWijHuPU+mPbBmVHobNw/ApEfjqHl1YfCvOtX
MEXVqSYV6i5dguTwilbujWfNWHkYjEObAl4ufZW005oUqMHVOCZFa6c9fc4doKfsCeiqNm48tMoo
uVUdSTwpbmXfbIR+Iy0agNLBk4N5zruS2L1Yhjgh0haWCZWo32cPRU0MsEy41Ri2hfMISCZIGTLD
JYOrHtV+HNVtPyJ+aNmu8THIQ809dLBZ44XbCdu7k37Sw6aCYLBjIs823my4AGFa1zAHL/CE1Kkj
JGmR4Vdq2NkOUKLo5aBEivf1LuEiJYbHsnPSpmq/chg4ongfX1AADuT7CFwOIVKU2dsty5xhpMIi
1u1UiBtW4KKoM4Y9zPvg0FgiNibcCfCzUO8NLuzQmx7dh340seOQXWUF1xgGiMZpiUjeW3Gvm09s
8wMv5X6wv2CClqom2JY1OF6aPnZgY9XaTxrQZJJp7bqoXaAAtKurcQYiTE2vMALRMcq9zxOzbwpo
+SOH8pt+Qpcs6LYemu9gtBiRygETGkAHRzS3s26w3zQgl5VuoL8rbsWIk7l0N9InJ7OaKh4c1I9x
uO/o9CHq8XPw0SSiSdUv6FHRJTZVjigWzooNylTwQzDIHxDnY/UEzZ+aLJiXzDHB8w4YfFTSK1Vo
zGEdTfUqgj+VfvbzAKVsFQ3s3NUsVkt507UPhd3ghRlsNTzy1Y4CCDdsPCPueFuzKvi/8VSGLw5M
NiohTyEueqgJ8YP0fhHuOS8/fAr7B986KLS6UeeoV9wjrLzqlyeHpnzN7y3tZ5O38bwepzyMQC3W
xou8LZajY/L7um0+TF4AM9Mj/p6ORIogFkS951YfAXeQNBwu1fJhZdhe7APhYcxQLg7y8ZooH9/R
2gTLczCKSKp3anlxwYdUalhQ5l0sR7ZvBOpbkzwvgkSIU1EBKhaUbZ/VyhDCOfhrdTwxirsD8y3h
be5d5zXGBC5jUrWbTkt7hayC9DcMU60LA73NXuNwRP5iYmafhESuVIqUgpbZKcwCTBDJ7IMJfnWB
90fDpmQAqUxzAOsRr0hGM9zG4HG6m7w1cTOizTCcfXDNkN62QZNi+iKb4DmnqvwsHLN35gJStBd3
HZ4a3OJ+r7C34HjubjXNkbvfOIV96Ithyz2y4y7wk8V5mSxs97e1vqfwBG48ntgECDKfH0qbJLRs
gbIVeE4w+yvGGHfuHQ6YbAjYJvdoNqO8GnTmGBYhEi1EphPaG0N56DA1NmOEGgWYnb9Om3a6wMTx
7gwSFZ2iNpB4wXRq22cfLwIjX7XBwIhKuAMpUHO9Fu61qPEOfRl769Nc8Ii0X6JEktqX4NJZycxv
FpRG0OGL9HiB6L1A5I+b/1Y3X7Tdr/ZDUIpsslk8KFhkdLt2cM8KvpZ9hw5Z+AWSBQYdbgpENaIH
TdK9c3Fg+5d8YQ2x7MPNQorDqqxY1c9sbZOmmzIYmKaYV4Cv4jtK+ptlnE7453RWfkwWFKJ7ejIV
8KaFg1jJoF2lBYjPqMp4zwzzLOhkoB2BDgHc8JziOFDESU5+r/1gY1CPdGB2APp6RBFOC//KlI82
++L4D88J0Ne2n30bE0Cz2E2oLYeo7XhzmHLhJTWG19HIwptAeyeCye0GpjTp2M7ZAMe7XvnJgEOm
7l/pAEqreLRxvg7+vB+DAiSAxwaXf6hxKDhwR28jNWJfcpQXhvDPpPPtTOcX1OLhu+Hitr74N/YH
qoNXJpd7R5Jb2Pcgn8NENppNdVQNOD/W7jU0yBBFBa9LB7cvbrcSReOmQK+xEDi8AJdV/K2Veoh4
xbGDOjvirL/UvvYFOhXAN2droA9wqMPJO2ceYiKUsqIQnSCnnreNAX8InQcdhDs4KmSYSCLxYLUv
kIFiQNbkTtrNKIIXwfsQIB0pntexg3CnzLpCySSw9Lbi1oOqMdbYgPHre1uggpXbJKWEutr4KSvJ
NRiqL3CnjFCczYpxPTSt3NBOnqlvntpWZiPEhYMKI7SYsYwatFTdelOswZtH28R3h9QNcTkBbp5Q
5aFCPl51AuM7xXyHmbd3ZL/WphxgRI28jofN2eVywK6ZqhTuJ5+0a+45fNdHFqSqRj0LpmpeYZ1Q
EczGCb6TS5gq5NVlp3YMXKlAVveY6buuAnYea/HuD6AMhuGd56iXumg3lyitHjocgHQzwR5xFUG6
zixRGBKLmmm4RR5yHQT+TS2BLMBqklUxZ8EIY/YKZVBpuitcKncUgYLoeWQBkblSJwvw3/7kIdC9
CVn3oDBqVwuM9NgouFa4kWe28ez54HGWdLaLK4vdicF/nNmS9T0oe26/9RDSG+0kqul4rKmzay7L
EIx2uAXHmFyLXQyOFQTeoe1lrXWuAZzz2ZJfbvkpIPwILBcZ7BJjInDwgrRFUWABLSVqJGQDwoq9
FnYM7tto9eeeiCmDEZQbLeGlYrQ8T5Z6W0L0q7rxhfkEbmkB0h7PLYe9bnO0fx0XdxM7YbYOLuEV
AqcZZ52rxozC+SyaPDgZWfgh0L/MVw0Z4VVD7UduYfpOhc6lTag8FENHKe9sP4e0AXtp7wn3FUoT
dWU1WNCWQFUW19MAfQrG7ABIlh05uAwzkMYVMNwF5ME1XSo5dBNAsWJw5rLASxV+hjZFN6N1Paxd
qCFK6bnZkJfvEB/sFTJh4M1AUSh0prU1HmcMR4bUzvKgrWLmmgXWI52JLdtBv7ser8cBY35edeeQ
HoseE9uIcFHa7otKJTOO200eOihrYXIDIy3Q2YDQm3DayiuXhux5ns0WT/NhnhD5UTTDNNyk0pY1
MYy9oOjJEZ+gkz/Ea0l3pu+8reWqB3S23EjqfjMGDYQbth3jcTgRc0xcOOzQSwfOUeOKqiAudTSW
vdNq/C8HtSIcNYkLa55Fqhdtr5m26g3jsAhiaOcJ+xAwPAvpZ7pjB8L9o82tXbEWXjxS+jHY+tkY
VPpHkgUz3Vg8yBE4DTsy4tqWaLsNADQ5EvHBWM071lGDd22A9YAoIsh99FUGJFVVUsyoIPm2/d73
wVUz83vujwhCF5iAFJlXU7S83NTWPq5GlMDRRLud5v/h7DyW41aWNPxEiIAtFLaN9o6eorhBUJQE
710Vnn6+3t3hHB1N3C1DagcgK/N3qQ1g3oENk/ahFgQfjGBtWQO1UCzANEyhbMSIvHbXGHmNAsN0
rrMNCGk7aI96XzJcmvbOB2hh7Ct/96h4uVBOj9co8rdpKVj3B+0YNe2LiOWutLUPSR7fT76fbfrS
vlozVEk77ZMhyTh2831TLKFq54ekxaE5QEjCua45SMJUmkc2Vr3YsftAsun7FA3+iyfY865zf9fg
xlVCeGvAKEVbTGVKmujqtyJhA0YaoelmK8LQtBGSGEBgerlpiPtQuyKczfKR5MDNomZ+APtb07ne
2vOriHYRK+mEHxx3QoezNPO4D13vu4yXbWYImJ/xWqp0WJNqGYph3BHnskDyRlCnhf2ga7ow4env
XMR0NdWF/7M15MnWAyIEAP6YbPyq30Ql50PvNr+YI9bDiDwYs6YO6kNcLYeuaq4CZ26iZXIRk0As
LZ9U7fxYbPuatWrHt18XrfUq6/ISy2SkBGrzPptmFj7JEe7LSlwCsvuTV7jH2EveMiu5a0X0ntNM
Dcp8sUvMxj2Nfuz8TIflwiNIx5RqhHXkepXT/FKWw0rq+bsbQZeamX4UjTw7cXcV6FYEneQICt4N
t2OrHi9VN91jdL3zzJ5OX21KNayU359aTxxFV67YqAnK7a0Nu7xYfrde2nGfJ8Vp7JqLTO39UHVH
q3PXSwKTYsjhKV/q5743QKujd3Ne5EoqJolAZ99QvB9sZbw1pXefzdwLlRvsfb5nxLI7VznfliDa
RUv1Lbfibbv8hqPfZo2za5xmJ1EeULIOlkfSn57PdqbDOWBxeDQxGgq968zpaUlZuzR1JxTJ321z
vowIfYiQTRgXKlIjEnqjemFZK/JxbT5OsflQZN65iodnRHvuyjbU3cAo4UN95bHxy08wGY/xsEpm
fY267FDkWKa0m60WP/pWmfq59JmPgsE5y9Z6qjNI55z9sb5B5Kcp3MvsG09p5gZha8y0/3g8g2Zg
R+T8jMTvGlv5yRyjg2WZh77tHuZxOCbok1iwO/8a8xxQp5QjM17+rBN/wBWqyzCh+g2RvOEm43ez
NFDEZ/VvQnfIjF+Mo+6RyWfO7znDTA85+4pMYec7+XsTCRmKtjpblrOJkuFikRO9cab+pz27zwE1
iFNvySFj8+e6GWEFWf17CMjHmSuxJSDcCW2vPM6aDO7FmL/ThIeWLSgkAzF8ZXEaOu+iyxZVRo2I
xcjm15RNt/kkT9HSPqYgZeZ4toSGzYGKGttdX70G03cIe8vpVux5EgntSxydJp8Mui4PScvm6Y0O
c0pf1vgH35CbINPHBMV25ndoa1gc3qQGfyBjYI43dmmHMw2GbpawBcMwrOvt+M1LJoH+Yi7uqcAw
ehN+KORH9ri8DPZIlEJ9tqV8NF1x7JIAHU0XygycP+PedLnBBo8L6DMXRBLGuSyrx0aJHcIsCOlu
g9/ipGLjTRfJ1ihoshpxMoPhgmP72TLnB1GKaSX94Wc7p29KRE+MEyw7XHriyYd83VcjaipBza1R
A3Qs/zFi1K0zXdRyY3MjJCp2gmWvJsfcTgbORjN/Af9kWCDvaG3b8Z3OOSdM59Wt+k9ZemfMo9sJ
4jPskzlee43zWBNnGQpm7Sbh3HXUWcErAbvKVTpCbQC03o3DtK5teHra1FD40Sb2mm2fphcjSuJd
CpDb2PNLauq93w91aDnNWzl1D1GcbYWcjoHTfRRCfGLO8nbjra2R8CXNAmOTuopi7zn3cVThLm9Y
DuEiQwinYrkzyR9d2SABp6UZXgJhXHsf8M7uLiqC0Sqc9q2yBJ1b2h89Oe2FZ1/lIj6jG4/WeGYW
Jr66j8dlCtsZbWNk2FtyiW5tmCtBzx29tnrcG27k/whi99lRuBIXrkO/svqRIdTYOQPAQefDIFXp
LqMjNpk/piW+sc7zB7B8CvsZsOfduljpBCbfmio9xrkSKzkU6a6h99/7nnUH0fvhLA1wQGKu3bRA
dw+5npQDwmg0WnmSb830BXNRGLVq22X6IehvkplOe49sqd2peHlxzBpVY7Jw06tX6KBT03Dn6uA8
aQH2zECam/HTJPuj4VdwyybTsgXQlcr4R3nb31JNt5TpaLM4iusv1FuCgT9O6RCcgmlVDek6B+kl
cJln0MHUbnN4pSYhHksdrfJS/tLKPLZIL+mPA3R+vKMzntvUoofuah94a/gGYr9xEgvZcF8AMpCS
bwzfGln0qygg78Go2nurcBmeomBnuoMfSr/amGa5FWbThFlCKXHUWjsZo2JuvBox5ByICysw2J2c
EbVafvZtcpcvwK1+LB5rK9glwn+O+2ZHx4NocbwY3bBjy3261kXD3M7NVtjTvtPltTfmF2u07pYp
eggm624WKaeGevFavXeS4F4zvkEJXosIBFH6zdp0qk3nxdfC6tYmw0NPgFnrdSuzI0QBrarVo64j
0cOwxh1bcUPgirci79bekt9Oqw3rwY7KMLfz4NyL286iWGyjrDw043D2iITzCG1moETLy0P+o4iS
o+uOjz2LDvpZduTsyTsAvZM9ISeXOTHncc+z7rbTtoxm5MvdlSSJau03/k9iEC5dwync5G0Oja9/
LaI4lElmbMEtX+aWcGsvEW+OouyCO/tRFoXmDVwM5HjvJo65Gf3eY6pEo1RX5ltxO+KpZw9J01/z
zsmQN4/oXNjWANoIQZFPtYIYZFgoq+Vb3WQHD+7FrMnw0VW9m7XHAzwaR7cfrq5bEwgBv2U3OyMu
P1PHeEs7/v9NXy9SgPecemxEBx34tJJKc0dPapO2wV3NyluHJyls7d5CfmWeZ8f6NdYpMRWuXQEI
9D9TuKM87S9FVv7IfOgps5ZXY2KF7Q3XGJ342bPThyJJfaSOboHDINqVXnOWdnGVXA+XFmFNGV5X
3niXsye9Uv55rJtvsuDSZO65j91tpsWnWxq/FOz7SOkEdYbw59GZKQIDVvakyN5nM7mUFH4kNc8u
g/iG9/vMp+XMmLZnBFtbwfBos8zWy8fd7Lkc5P3W5+MvmhANVPOBRiHi+oeR6uD1iAOGBPnUGCM1
Uq+ARnsnbQ5CZvdOz/ILU2/nDJp4ZMVdEsHC9ig9aXLT8c5bloOfLQ92pXdWK7bKWa7kcRDxGm9j
Ya6RuQK+D2CdcVKuFikPmRw3RU5mpV+g9hzbY0xyiFU3+yUSD6bQJ0uIHwhNgHDTLF9H5bwDZ9oH
UXmmigImZxY4rlfQqurlWgzJ2RHF0Tb7p1nSNS5tH1Y+oLte5KkL0igcwbKPKCNvCM6EzqZVZyPK
2p10DOTRN3FIR658maDZlouvVwneAHO2t0la4jVw3ifDOZQSMmIg/WNAfEzftskb1MbDtDVS53VO
sdAnxsWbBaGv6FH6MuZQa0uM37KDk9Q25F1J9o+qUhX2qn7v8nkrgulcpMQWu1UO8MO/DtDV5m4P
/WKyT1Or3zc5Q2NA+Hjtexbnx8H1QtWnl1z7x4mFub01vEVL9zjqdGdU1s7PUA1W89bry/chIsW5
mcZzQnqEQkjEwpvVpNXaUMtzqeMdd7pAHEONQTqLPgOodj4Wo4D9706WRM7gvSwKtUw2D+ugre6c
PA0AXayjWY3HWBTXyfI3LeDM7Bl4OtQqZS9NaAXLtvcHezVHMS2Q/dGDhjW23qGL3MxwXOvFRT7T
I/cbS3OdVMUjX7eEi+NHE6b8KCEw8sC40/awz3mwqu7V6so7OMNpLczllUl820S42EB2+6p6EqU6
JDo6KQ80NVKHSd6IY++CjePaDMG5b+uVus28lrfpVPZt0fY+sNpTl0rUH0jjRLuJ4f+mNL8W/c/e
A9QasV5y1LQlBbrbYAc742peV0a8A6xYx77aWreFMNmtilk86YlIkEWOFZpE31p5JROwb2zq4rZa
Bm22cjAiS+NatBOTCEIPB62oNqcjQAPnPtKDZA5lkaxl29EPt8x47bp1Zi7JcwH91Moi9Ez+PEmO
Ln3AXb0OsPpMt5kIU00axN/SLmLW6HZ1/l7m6Y+gDO5ULcdVPEZhB50lHO95lP6H18a/3D6DrI3Z
HdRslrYhnMU64HwiFqg8eAUyVuMZcdWPsTDPhTdvndQ+DyWUllW8+DM42UjLUon6ZMbzS5tyhtR2
fjKGZoPFKayoKdHyy5Tlg05lOFT6MSl93AL6uWhgZKLuebH0BqEPbDHpQTNNUkHSczOlh3LixG2x
WAXBPp6XU6e6wxTbz1H5PQWGbR39S7EI1rMjJkvSUUZdbIeALKEob/kGVQs/buwKr7iTaDJbAOSi
9Hc6nbbZoDaFYd11HY8B6WFg6HJrF8vvQXp2aARDtYElR0qBto8mQcnbdST3pAiIpq5QA/WoGIdx
7+TdxYCemJmFbvR1Y0/PbeVvptYnU/UzKppjmcz7tCje+hphLCEroTF85M1NVGBymrJCqKCW2MEu
Gxwgkz7sAH6TOAs7jfkLmTHlflXayVoHoCxT8X3x/Au5S/j0u42aNZLFG8eZfsY22Kly8DjUC2hu
d8/GsJ30xNZsvUPOT05iGfMjclpYzQRath3lubtJjkfiyurGe3ZujH1LYNFk4EYU4r5xzGOa5Du/
lRfD+IXOfOXTYUSD/BEPZB0a/ckpJeF6GTWGMaLCNzTN0HHFynGbh8xSDyjnV3ZFaR8+PfigrB6W
lZWzhLUgO91SL45+mmOZrvyZkKHI0Ce/7jYiit8Xra9KFoxs9HHcnP40r6wOwF8zdDRilXVAyTTv
rWpCtJLbrLDWyl1w+dVbw07OQaMogCiV8ijYpKMBXlwcqp4sQ9IT2nm+L9nSlNTRcSz1LuGbzFKA
Fwso3cY+RY4XrzUHQeeVPq1XzestW1PfLArgsissRehVgrs8I5HVz9rtnAjQbu80Ajn09Qie3ldo
6/tt5Mv3pWKpDtGAe450fzUahGWgyg69OAPTzLhApHwt2fcsMN+ReQoAtyKIDkLw9bz8eyV/96O1
B+17w998GGzrGwrqdRpAA1vTNagR0zLho0R5Tdr+UEztqUid+zZoJuxa1Xrx04c+Ux0mBeIW0JUM
TveScsqB0+ClUsM9bN0m6YxjrLHxuclmGL9ZSsNdJ+ve6GcAB/d3b+m1V9HvLcWxQD9K7MlxLuxv
SvuvSx6tWPa5nsx8I3lCaFkBjOCc3fqhwA0qA7IXsFPSjqPHQB7AlT8lZnZfdMOmyjlEFcA/Q/p1
Lsutq9pD4scH+7aaym+zM/KysCzmx6UbwDzKY23jO5raA+uY99lohZWVXuqGDtQdo6OwjE3W22PY
xCP8XAwlhsForlp+S0v86GLrORhg00TwHDvJh05KKJ1029FY+I6FDtTf+os6GNgHbd84VBjRbJij
YbEYBQBY4RlPXmdPq8GvHshnW4majAm3C93ZwX7JRq4caFeOH30uSUwESSwUT1dOVWMGbL00NB+i
BuGGGnmj+tAOrKYt5jvGRzgDFnQtzAXKPfWSpJiods+t6B8sfzwxv509P9otRMm4LsLGHGqpKncZ
YGhqkHVlTHe+gj5OJ96AmEGJ4sn2j0lP8nzCE8gCwTLl33oufAv2tbm4LBBZrVyQ66BxrZx52zbm
pgkaRCpNdeXZPrZlW27sPPmmHRu/Tbo3qx7RvfOoEd2hBFKPnQsyGDfGZpTVyUs0vKaYQj3Vd3JI
yjsETIecPJykFTujbe6R9l3xM/w2sv6jzdyKx0fDfZbtOTPzq2tIb1d25SUS+VPltL/tHmOTV55G
272gjaJpSvR9p+0jHmCfu7NeB076aETdQbcWIg9vPtExrBvh/xoMu0YiV4Ew03+UCGNW9dK/GLk8
lnp8QyKYrPpYorbR6bUwdTgZkBgAjs+paVk3CvgNyG2baPPQLeJS6mkDrM+x60UImJkC7Dr+qAlP
cb2MBF0TqTGmIRcwtkem0uCSs0bj94QOx7dUsc4X79fYGueyyH6Mk/Ni98mLjfViZbQ9DhxUKemQ
E13Y+IRAj5hrs6S+z9v4DuWD2peu9dvJ9a/GMJ/tydqmOJNLLBHGrN/7Ir1fLLldQP64kqDeVb3O
Ueyucs9HC4mdzpgRubF86zLNeJ8Fs7+Vb+O5fawKhvG61q/x3F8RsZhgX8krK0ZfaHpJjKQwemOC
qRPMPxnR8tTqmDbWblA2TOZtFB38o39rhS37dVz6NfjFcwUSYtP5NjnuSMN+1ZG7nKabo7YxkZDG
82M7DLinnGfqU7xKMDDfemTHXPZejlDAtEHyCyRsHcXEiMTZWWQI7LoORjITtXZCp9dA4kkYI/Ay
IRdKi4VABQLZdnonLms6s8Z9bVTFdsSzyH67bOeN5iWJqN9BNN5NiX1aypsRIWEOaAQaY2Eikhwf
DaU2EVobt6GfXOSCUl/XzNz1fXUbcjTp4dwdOhwDE84kmJ+WqH9OMivsAXs2jY8Ik+2Aa1+jNOrm
kofC2nmGV64zbEqrVqu9MjLCx4o7cyKUrp6zTyuuPyHsiGq0ywdc1Yw/MWoSvRe9II+L9XKT6f5A
qc5m8QSaa2qaLUqQR9+ufg4aDaIJcKFm4tp5iPrF3maxF6w7w8xZEZNRjWueyZqjjo0o8E9uajyM
y4c3Q3qWBUfvaORPXV0+JbOBMHt4WbpxY0AJTjHyLG+iaCH1WGJjY6HXYOjM34IIskOM2X2QTTCc
uvvmSudj8qz96Ok9ntIHKxNhPTubTMx8leARl8OnmsdLETDgm/V88Cb/BcHCj4p7EmUOevulebMd
59RN9b4yqQtFgO/bjS5172JfwzXvd91rXojzSMJEKHOH+MPc+OEDoPX0PzzyCHxzO3mcbY4aWbJx
OVmIVZ9edTOdCCxd61xgB3M+FmfcVClxliaBnwS92Ns+BmWTBRVu8K5tBXxjBJA9jT+dlwIYJu4e
aoSKrPvuwflKaDh5VROIyE1iRTBjtTb7ns6wbH4PczqtchG9pnH64eoc2+u0q+AvV30HwlQo50wb
gdu3CU6tEaAaC6a31hjkahZGsZJ5esRuzNraqt0gbn8Rs3NnF8wviCT6ptpFZnQgQdFcySBhMRbZ
xqPlbgQUiAehGebxeBoS+aQb8VGZ5U/fdeFi3Yqt4fLmDnMJKEhrh43U6ndUqCdHGsW9Yc0Yl42b
9AH6eY5tNO29szFyCDnf1z5zbleEy9LlHM4lqyzHGmk+29fq7lmz9DKhpq3yoQPBJHLW8La1XYmw
b5B2EXB6bBoOUbcDfO01eQVLAVbkOHeZwJg02B9E+u5S7YI6IWMea8QXpQvxFlQtKM+IxxsVGnah
nvhQh4W0NzUQzQT9l6Wee888DgJAWna/SJZ7grBEHpgNO6u/YfY0KTgWkRdmlHjXb+8d2V6bLP6s
s+aFnAbiY9EArPEVqa2OyXELHHSmS1E/cc9jdgdabcwWVmdx3jvlslYBkGDJIJCivKZNbZ7NFGlk
YSBsSRLnjAU3gSC+aXt8/VNNHdG1Q/ajHDA9yx57gtt071NFikhczT84gTx2+poOy6LynVQ5QtW5
Ww+JPwO4Be8lKtiVZ9snDMovU3PbPM7v7Gmg/JFvRzjuWy7QwTY+zrcoeO8VS4hwh1u+jVklUwxw
zR2F8Zip4OyQuR8Ib5Ml8z1wFWH1vfqdRvVrkUafqu8/MTuodTzOj+M45XvHiZFUIv5tx/bkJEOo
JoxN5HZ5NTZykfqvXiROPU69qnxtS/19sfU9bpF+7TYWJdyPmRHxJTapCUExw9NN1yJwz7gDcTtU
+dbANJlWNphL3p/KqPjMGcnKVDbrRaGAhPN7YMf5nl9/XA/5OCNvY8msg9+9p3ISspGdezm85TNh
5Eldnjx2oJTSOOeNt/Vz5xwMgIS2hVdG8WzbI9vhpTe0B1T+15weC0piX0UttrVy7xsDDilF/SHC
eQ4aGWY1jsJ5rI/Iuplf/F+MRZfBMHDPASPMKaE8ct+n6JXy4DTV1T6oBuS0emtmLpCQrWAuYmhj
45Tdmr3czd5jnrjADBri/7pzw/HUDpAdoMo0KYX6XbOzFeVqGyaus4Rlha+/YpW7nxmhqNCl3xzE
Q1xj2Mwaek5yfPGIl5tljh8SRrYhFyffl4ggA48iM82h6ye7vkf1UtjBY9dMa6WYNMtbygGX/8nP
SjaDDHI7w8eie0rL1Rzn0F3iCJU1rss0eZrKqgpVLF9nZfIy6pBl87qrh9d4SrYFPr19UaTy6lrV
GoPkDlgxLBb6PM+xxa4y2QtTL93Z64yTJNwzaASegtFbuQliTYXEcxX3HLujCd6uOTfEeDcPxlGO
83uU8qEWHy1UYD4RkXhWOr33W//HwmnPCwgaBe8j69qj9KKXWVlX1yErw6bnkYzlqui3WYS4fYSC
d1tzYzfV48DAtMz+E8QBovDoGY7nITMq0On0MkYtKsvyIUubU+nBLpnVnRcU92NePqkbvcX63S2N
6lU1GmYfERA+25MrIQWn25HcRwcwM2wXer5kPVhLZ2IHdYKtVTT3cTLScyX7IEMoZ9nWPe7jZ7Mw
MUVR6NF77wIHlIvcggpHnt4tpj65bXA2XXZE4n+Ny4osjgJuN45oPWaJQFT3ac/aseldBPz6Ku9+
R2V5Ht1up+pYbWwLMV4wyHJVw/iF3dIdYs74Tdq43dZKqSBNtiE0fIRaFbMi6MsoYFS59tQuyiye
LWJXZBboAywhNnI4RB1wxC0+KS+5ecMkEtwURsT0r37LJb6O7BIJXam2jtc/DVHNwr3YX5s3KHcw
sPg3KJloy5GCGm+Gsn91WUZeDLEA4TyV93Za5I/Qz4CTlbsbE0SPsgPbYYJzV6kAis9cbti+svB3
17tYZUfZlPcd3I8pxf52iLtEZw8DsFDV74ak3vjgNJmPYsV1g9sgTQgB0YBsU466T7FwGKKhghdE
gmoS4Fsk7kPkmt+KmHnN0/4bOp6jLcatW5kvgSyPDB1MHy2hb+KmVR+VeWJPbhbm5sTyK6P+VaDL
qfs8424gZAUoCyhx3Go5sYZ55oB1FECxUTzMcLGydBuou4WNIS3+vzit3ia7M3flmH2PVPxR4f1a
dyI9Fio5m7P3hDfp3nURIhcI9VOV/fY8sfIxNIRuHt+RPivCLE8fSqqxu2QPfkweRt0d7ax4bhZa
/LIFVl6wmlWTt/FuZkprPrcmVhW7794zFPDOSDROLFAcO0ZMn2cO3Hi0h6mY3+1KqrVkiCZWJ2aM
MgRhLDc0T6VTmPn5A+f099ro35IFOXrcbYwSK9rQ/prAuyyfRiUb0I7yMuCx1tlS1S1QGLC7V2iG
e5JNuqRAwNoDlZgbOo4nt9OII5ONYwEwOkHXIs7Wn4VC6V0DC6jCuUwMf5PVXbRgE1Xj4l2IyQuo
GuzDXaT40VuEv0jf+KTxN1U3ikNlEQcZkUvaCjiUSid3w4RmTFf2nTnczrUS11EXxK8UxYcI6YuA
LQulgaOyWmB4+gQKKhqn0Ge7Dc6hBDEsev2NSyrVmpadnArXpK+cXpDZP8rRvbJp6TjMTRZC1SHr
XV4Nf/mGO5yIcHxkVY4zHnm6E6Dmm8vnAW3OpmkX8B/zI7dxOw/ZUXc9efz5eSrIzVu8n+TCvTSu
QFBE6MaEyS3FvOVDN+ayxy5DZ0B7gCq4d16aOLsrrWq79Po9cqZn4uh/KLf8zDgOkmD4ycC7CyZw
CYKSvL2PeNXsPXyg+fOYLseuKzZ1b6B9Z3W9P3DrYfqMkz2Izc1GCQWOLsDTIEtTFl2yzmZnKkgQ
tvx4VXjJuBvnDpFXPbNfz1vrdPzW5bjsc7YxbJzUubW3KGRpXTcWIrElx4rRYEdcJbnKUH75b4vC
2qSD+G1u8zPDwa7yIpIw6wcSMXd1H3yaTAsr2892tG0ocJdh32XFk9mQxJkIuBuXiyZLQgybVq2s
kdgQUWbv4NxHVNF3ncsNAoN7TEkk17M6BhDXK2H3144E7y4OQjq9vcReNLIRZ0mGbu+QlrryVX17
Dr5NNinZmbdLXayUllCh5SmiTKp3FEXHvsPsuEyPoynkE+ki9/WsPmqvuGjjsyIoBXv/76yNX+EH
X2/hLsMyvc1991M0JhteoBdMOjlEegU6dEn6E1Vj1U4sVrDL+mlCut+2aq0YbH2v3Oe1Za46kBmi
CO4yBCcLnL6Lux0LG7rHTp/Gacyh9Wws6P2zcO1V3Mhr7zX4Wp2dIEyL6ah8932Hwy377qdd8ZcY
un/MHHSDrwundaaiyUhktU/LU3NqcD5Pl5//Hp73j2mSvPQtQvc/Ih+nVsa2W7NlrxjLazzrsLTT
y7+/9D/m8vHSX5IS46JlxU/Ojua48s+VEzwtbnMc0m74S1Lin36V29//46PLJCqVHojNq0qUD/nn
PLT44Q9O/fLvn/+fcxH5Arcv9h9vQMijNoyB9YCxxUnX6H49D/lzH6TkSI0kCTDOpc1LXtWnpA7+
kgn9jxGcvOftOv3HewIEVmVTE2ZoGupxLj0JQMKNXkHcEHzXe+Iv7/Oni/MlNLHBa0TyhaiQkg8r
B06eEEWa9eQv1+ZPL2//769R5rDIiSZusOifi3Y3FnAx8Mt/uTB/evUvEajOlJYkpC0FO7CinR2E
/Y7Y+xW6mSPhgmv/V/UA37X+y5v9Y3IiV+TLWoSI2NN6sYdir7bxIyu0j/12eoUfWf9tRa24fez/
k83oBl+XT6M3Syd7JNF1YlQ5LEJGm1LUL4MmRZEnfWqxpQn9guku3QwGvpegvZv0wlIpNPw41nMD
sTcEQF1JPPQRYR/R8IHQDUcpyz0qdsCgElxXFiaL1pu4ypAoptp15AGOxgiAKvZlPIPJBpuGjXpl
wArvWJ1jc97JbtzXo/EW20gkZIblEBsXzkiDh2Eq819wLK8Nns5Q9CRlUD4QRq2txIQvFgCAjnvx
8hJxwlwhW23ek5wbuyL5qBaHxiFTs3bgxIt33f1XYc9u4H8pOhNqn2SxgmqPfPLs2M4u9Zbw3++E
P5RK/0u9yVynzJBWF/tF1DTpKUT287+/8j/vRuZTf6k0MnfV0qYi29s7UoTW8RHIcdwubJC2sSGG
nGwhwkJO3nozbfXec/7yJP2hhPpfqg2WF9kJ08v2FnIfIw+r5G6u2PeR/+Uns/70Bl/KjDSTKijJ
995bn8HbeMVSsw7IElzdcstjvpO5ztf0C9Hf3u/2uv/wKPlf6k4WWS4eX++WukxfgvKwJuvKcXc4
jsz1UPj+Tznqdt+0HXmcqqGxtqf2MvUNuoRMoMsOsIX9+0X9QyX/uvdd+UlajT0V1loIqFM/Fxrr
0n2UzXfUnH95j9t1+oevK7/c7bW0At8yPXKU2WlEW3lqoUL//eNbf/gp5ZfbHTst0I5N0zE/3Mps
tU22zUnf3zYN3tZmBOf/8n2+3PtdbMrctIGpZBNiCMczuC1fFE6dkV2QcVg8VC/O3+53+w8nh/xy
wwfuVJlquG1Njedd3tebKvBZCY5rUN/mwKkmiWPJ0gflzOw75BmvsuDU+/ZOD5DwAvRzEkiU9Hgq
KXo3UpX0Agyt7iq2PcZbBiWvfjaq6GXCSvqXq2z96VN/eYqI+mpsw7RZwuIj6e9q72yQOKvcFMHq
Ik6Jzg5EnD7403IRpvvS+8SwLgXJpZWIwiTHKuouf8m8t/50y315woaYyuc23NY3215obUVoEYW9
qjEiPRMFvGnzMDj8bdX5n+qH/HLSM/wLpDI3DHOnydqBRVoXa3lvEaqwk2D62+5DbP8/q1X+ULC+
bqmfmHLQp8w0rRhfzSkMCiscPG+VAhb++w3/h7rwdSH9XFpDpJqU5XHlL6v9NjI2sDd4Qs/kl395
pv7wJb5uop+j/+HszJYjR7Jr+yuyfkcLg2O6ptZDzBFkkME5mS8wZpKJeZ7x9XeB6nvFhogIWemh
TVVZCQQGd7ifs/faGZXksAPoXSovekOJpm6cqz7RNl3fXrgMoc9MENMM8MLR5CpKElpNuL4Kz9mo
sOYKod6VLcoOvdRQdrBKkomVg618h7cLuWhlNFtwTfJ+QPy9cAzZXWXBuARlf3M96DklMJImjLT5
GWu1vauG4uS1FVrUdKkO+kmqzFu/BD3RioQEJ8P9sFTtuS6A7+r6D9/W7wczv8+N4JfUtSjIayzn
tes+1cQdrFVreJK75I9VqO0GUPCmZl9Pk0jsbQ/GF0uXp1BCz2gE9hs4kn2VSRQ3WYWZFfgD0SKB
sR9cUznBtBQQjPX7PCCdRo9sgBm+taIWfWsrirqQGiwVXMgNGKO9o+Yvgv702rBja9OE0Z76EFUJ
XMJb1Fe0ORqBjczqXqzUwZapWWIBkDld1VXoQQLoCMXq4x8NGAvH9Q52Cdcy8B4klSqBi2nIaF+7
oTr6Ugc9ZHhP2vzJyxHzqSjfIdG+eX301MWITaUolbeEXu47t69XyKRw1RLpUSCs1gN83kGs1CuL
/N8lcRx3kpY+9mW2tjvtvTaVXWwpa7lyd9RcbxuphRCdwD0r/AQnu3qILTh4ahtfwU17NAmaQcMe
vHatouCnbQvgYtZ97eBFcPtovON0TDO/ABCRXrV+cMzlgta6qbG2BLiSoKwsB1KmGpw4gwkfCQRP
JVJakxYitt4HK1OdPLs9GtFw1xnVKdCNF6AuUDeIQxlhjQ6dlFYv7oOq/qUb2p1Iqj9S7hSLUql/
qgOSsMhRTqXkrNVeVbcakO5NlvsbYBd0fOXmiAP8WCkFOa2t/Ll+XcrFKJSo3adqjK8pzORNL/wN
neBTnRh3AhhpaPTaynMhxCUgkAMge5mCdzOoUV3lFa4+Ca869RNJ7W7ZF2Px89Id+LhdkuKpEmV/
X/uQpuM2RPGk3NuOqS/BD22zIMGMkv7OqFHxLYCLF/f8SZ4FK13BkFBWwZWu5++6b73BnPSWWVF+
6GmmQNrL6lVWezQUY6T/Fqp1boC0TE363UXgHuqqOmgBQokMWmPu5z+UBqlJZ/1BLXcj5WG5bFvv
vlCSG7NVzIVJlQZm2gkc0n3E+F/KKFip16WHxjK2LQxTyrRoz0aPmES5ZOWJishYFbOSPQodcVNh
ALnS5PbQR3wjW8hfNuKrVeEmP1Btxkut9n8kpReuhtJMYLgQPV0kB1MiBMG3CFQkQ1fpQCIadGjC
dlkowzF1yge/EeNnmZbMUG0D3NeJPfAtFtU74YIPuYvS0YewN3T5brAhwg0ifASEgZ9+iF6kIn3V
ne65rkOK9AX6p87DK5Bb9wmvZOayw+zi6BG5+44B80Mvit3gDa9mY41vJN87NTl5ofnR0bFd5Iq5
1RSKc+OMorjRsgPkvIqk4QMs4LAbZPsqyNx3Ogw3PXb0ZdJ2N2ErYUKxR+PuQLejfTCG6srXARth
YPSXRaHei4a+R2tl7MZsVC5FR02rxhqdKUW5lqzhuvO0FVPelXDrfZolT31fblr1k9CKOtODv6+r
r1lmQlDx3jWB8EjRgj9Jxf/j6O3BNumRqBg93XSlGu3JKKvXCh+f1qIaIfHippZxR8EzdoIIwlBY
0nis0OCZtAUcfNGrSlGeyYM7BpW9JtaRTFkP6RBtsHWGZXvR18k7Vcc/lQ12EsqNvFJt0Bs0qIGA
BKNusRieaS8oC9w3oIzC/sWuHezCOQZgdUxI9ceHmDvuqCR/Vkv8WbTdqVcCWYBm3VwVag+xtkNl
UUdbP6gJ+TO5S6WUXGcD7i69h0RmYwDziMwGs2sRn62JZeqKa70MT2ZLSJVavvGl6Xh3xbVD9GuM
5tBO/YNcKh8YTfZy1l/LCEgXBThgS2oeXVj2TIL2Pqr7N89ApcYHcNPbwzEH9rfGow/tKAu3sYI4
WykgFzHV/NIzCXCPQ/MEooMbwgtg4qCxug0G3Hdy9ltRiwdatLva1Q5+6LXQ4Wo+FkhsE7HBA0Xb
mwQmb6DSrqBSQMyZrEre/AJHe9OQKQCLY9UlyausyVfkGqM5iit32erJj7APPUZ7cawwei3PL2lm
1qfmpESi++DdtI44lzDs1qiy9xVtkDCOLxQS59acxhjp86Uohr8kylGJhDsUxFDY/Tdnm22cvfwu
8KirC6iyayrsF3L8Zha4xqQiKg9lYcGgoyI6bPrkyfVez98kZabMY0w2a5HV0WePiFmh++JtY0ND
Jw/NuqMTR4lnkcdMLbqNxCe684buFYj2xUCvmTWnMdnL+cCXKjdqgp31M6RHtLcXYpk8sDahk/4Y
X2N0fgVjdDD3w+n8xc6sQI3Jpo5sOVsNdITSqqucoCOuba2/DyKbbqd1aQH6/d7XGJ/fl5eCaBFU
aB5mrF7IKyXT/gg6qBfqInObX2Oy44LqSyc0pLZs/WzX4S49Zi9EebBgXbCWuXKW/f35+zS3wTEm
2ynV7XJVw+q+G6JlcS2vW1Zoi/Bo7L1n6ags++vuKbx1V+qF832G635TMfisQX65a9DLYPjaVDPF
FiEwO20eEf7GN20VH3BArM31sFRYKi66J9mnmIpAbzWckiNp0Ue60RcmjLkxNpkw8G4beZYzoF33
T6zv0Cqev50zr50+mSisTNYq2cW9qXvW3pDrRxnRI/IHNGFWdiEuaWay0yfzA8Ivq7U1NGOyfpX1
7wMHhyP0115qfTJHyEasoWdjjqizUyG/iurCj56bfPTJDGBoHl/fGqK4fHAO0Srd+lt9KzaQCg/5
hZs/81D1yZhPUpNOdMCNkaJNRuFNd+sLr8vcKNEnY53QE2Yvk1qUfNcfiuuBl1XfYNk9VqQdYGgk
FEveQSv+a5+Azx3vl0GiRLCgDYdPQMi2yaP/aWTZ9vwbOneTJuPdlsPMsrSEWr93L3uHRFz6uowH
+GZg65NKSWaoorAqfrPYahuW7U8u5lv/Ot9bV5gXg8Vf+/mTgasUiuoECWeJVVwt74QqnD/u3IQr
JiNXN9ygTdoq2PnyNtqTQQ0XBw7Cmsa4uhkrxckWFMn5k43H/OZWickIdnXQpIUYv/DBdew9KtLj
0F6nw59Eui7NraReuKbPKNvvzjMZzIkHkaMuOE+3CU7tfbIHZ8faS10GK+9W3Zv3sAf2YsMeeztm
eAZX8SbbKq/WL8ji2/yXvb9UFp956cRk8Kdt6TjJ+NQa0ml0eWcjSD5/K+eOPBnzINgRW43tYyoj
cA6l+EIS4Wdo8nf3bjLiu4AAYlgo0a6sspc8ze7Im0KV2sDicx3EFm5Wb3IpvWkH+74L5W1W4Gv0
PfaVZoiS2HGe0YEEa6BbELpV5COk2oEKR3mMepC9BtQU79hhdT7ECIPZysHYyu8k2zraivNkSbCE
nCT+hZn0Senl9fm79Rmg+t1VTZYVDvbkmF0wMdeowBuivSg9Jy9KhE0laoonRApbK8eSodU/yB2L
yGEDu1CoJvog5Qrhxy3J6XehK29Dgd9ZijEPj/scMijO/8C5ifZzeH6d+WTDEBobll21adfqEuMT
MdZwYI/tBiP1Z4w1jKLV+bNpMytiZZzLvpyNjYxGDphFHxeBfsktAaq2apGgmQpUj57dFORkvC5I
hjfMbgtBOBD6bbC0V2w3iYC4ghi1smD/KcAMfPVKtPFdU6oLHVZp6uprv8oeAslcO+ZwiIbo1ECW
rKt9yTA8fwmfP/W7Jzq5hCANM1byxHwaP9GcFPt4jYrxxYTh8qityZG7sJ6ePc9kendMx8mCcQvU
bNwdmNEHHQ/AvlorTBXBB67IC9czN6AnEzzCr8wyI95QfdGs+meoT2sIe1fWLYTbhbeOPi49/Lkr
0iYzPpGNELEEV2Q9Cbqe9VZaI/Hy9+rms730fv6CZlaE2mSup5Djot4so10Bri0COJYTEtOrTxAU
LixOZu6YNpnlB7yt6GflYKf1vHVMFicVsez5Xz+389UmM7dma0ka6uysq1W7ztfKRr92D0Rc3RKM
tOyOmC0vXMVcj0mbzOR6Z/VoczlTl2cPtcieKyX6bY3u1EzBmaimR9Mx380SxaPWvNLUfVRtzV4x
ahFXodgHHPx8/qLHM34zpLTxRn+ZFWTVdR0jY2MnuWBuUCTXyHld6/f5o4+P5bujT6ZgyDaBL6Vq
tLOrbe89kPp3VYPSSeg++sGl/c3cJUxmBUVD3Ok1nKSJivdMTRAIUdkS8Ln/2kVMZwOvtfFy89nt
zSuEeLn1koWPA3V05VJnee42TeYBGx5ZTO0v3mVldyQ/aYuMhFpVMOwNCGPI5NQLM87M8PlcPH15
2hI0ACXuynjnD8EHPkGqeX1xITh9ZqGnTga/nGtl54QIuLwIkKkMLzAlsGmhRznIpHJbWPpGLqlC
DiGEqPNPZubJf+67v14OLmV6b3TkaROp8lVs3Ivs5fyh5yYDdTIZGKTRRLrKsbsfkC/SP8W+3EIu
699xDA5LsuJWyVJ7vXCy8VX9Zpx8dtC/XkhoJlnncjJbJsrDJaI7rm7SqrxuSAMkEEF5yAdzC1kE
BSRI3siWTiH8tAtvxee+9LvTTyYBFZE5hdiGEVSUWx/6pasY+HGZl4gyIRarRcdaYCNCPiJ5D7Av
4Ppgsh+kFQEqCb4mgl4QFae0RzTRJUtslGtE9e66KeUXReVdLtXmPqITuIptFHbBgMuz9Xx30aas
yjAps6xwxyi+JfFTz2CnMJlKwA8CgIMQXPRGWRq+ug0A2NUCJ7kzkEvbRysM4gcZklrX51c5HlIp
9V9MfIN2KK5gAUC9U7YNxDsPKJMkOcAlgAKkCFP/4nObzG++wLztdFK4A2u4pRV0S6jgqjpQaFyN
aL31+dPMfFbV8a358naUYUi5GjnsbjDxdeT1WilPSj7iXuzt+TPMDaTJFOfaedC2mpTsHHGn1+9K
us2a5sJNmpncPpfnX359n7lSV4YD+/vSoqWXExrWGHdu6zzBd7yyOrVbnb+IubLLp+Dry5mYCUxX
FuhNxqeBvWDTmIt2MyzHEG8Ar+fPMjOFKpNprnaNf57EZJtkp+uovLgqGN+ab4ahMt7BL7/fU8wg
8gd+v7ePb7TVsAMSs+g3/yXe+l8EhI/vzXfnmUxtjQqBuB+QXVQDEgCn83FyRiQIS423Lkp8Z4SS
snNusW/h87Zr2jZEoEJE36ZWeqjs5DVI9UOqo5MPY5kImiiks10AoSTNGa7c8OqnLZFs8UkX+q+8
omfiZtovpoZ9OGDZS8ePHN0EQ07JkSFjwZcITerS36GdXTmwNszep/MTvks9XWun7jeDCXNYaFuR
d2vodk8ZaSZIdI7AbtYGtMm61570kqSQOIdt4yiX1a9zu6ZxxHx5JoAhiD6gCbUjxYS9wCY8Ehis
LYG0sOGQNuffqZnh9/kN+nKSyDNcZFKcJLPsQ4G2icoejTrlwsCYO/xkdAOoLNwBmf/OwbXRpMGG
DCviNey/+Osnq5co9WScf2W4kwRZk+JdBwAEZeT8rflcPnzzssqTnQu7dN3S8cbuksrSdpbXv8Jf
WAtcao4Ewi+CqL3ww/Zn2Kj3AIxvRi50E+rLoHKv3ajaerqyDaDN4YYifyjT/JVh+4CNofnyoQVo
g38DVeyuA+ODVW8lQWxnkgLBAiDl/DXM3H95MmVUZAo0hTtuJx35YGN8ErgKili5/2uHn0wb+DZx
ovrj4229G7jMG6mOb0H1X/j1M18feTJbsAqxRV7y66kfbJKoQmRMY8u2PhxFej9/BXOnGG/cl/df
6RTCmkwZmRspUIuk666MVH42VWQAkXrhEzfzGZLH+fzLOUqTbDIfCfcONN+xc7tlGgBxgpzYEzsQ
tPvzVzK30ZYnKwI2kENVFEW6s1ujWEhggxctbr1V02jtSLxZGShOliJFVNeNCUm52DlydddqiMfP
/4SZD5Q8zvpfLtSR8lbvrTSlySWtTelVNoPd+SPPPabJPBKlgI97F681VaNlH+5xFO56qNIdaazn
zzCOiO8G+2Qq6doUWU+LXC9zNdSeXnIkJOzYCMDwwoZkMGCa14sL+7qZ9YI1dfrAF9BLK+ROmVbG
wsrW3IVtQ11wm8egldKlARJ+lRgS7iQRyVs1c5ZpPlx4H2cML9bUDGRXMpCcqkp3AAzW2oa5bd9u
pK2gtXL+Zs68i9bUEyTVulQ5AX1V7TaX9/JzeLDXubJq/vjv4jp+sB/Pn+f7h2bZkwlCwCHIhNwn
uxoNiureaag0ALvaSB/Qrq0V99L1fL8+4un865stAY1KMjlDA0lIm79wdwjllv6SppR9h8Rl4W8u
lRS+H0PW1BhUxQ4RSOiuSNvSXlidPGLPvfBBs799xS17MkGYfVoFUsOhAQ0+9Xq6LUr1zXPrH65U
JKsmtRC16W+NF1+YvmdU2JY9mQ+S3mlbyQZS4v5xb4pr9mo8kxWEHTol8jpZUZZZi3qRPQ/P/jW7
zzf/kZbI0t9cEqzM3czJtGGThMa6rUx3AoldU9dEMV5oXHw/IVlTt1CSD44nkXpIg6w52om5dUhT
sh15qfjSXxymU7+QJFJERAoSbISRPwsVlm/qEI6se1tWFJA/rGy0hGonzK+veLc358fU3NidGhrU
QpOJK4GkG3tL44AP/o7QCLKWqD484/S90S4VoWfu4dTVAII+t1DQpjs/9Y+qq/+knYNFvjhqJob9
81czd47x33/5JBU6xPNe8O0FBrqUGnb69XOOjp389wtz+cwcZE2mhsIl0RL3PRUMElPU1toEDRFZ
mtPk7G2UXZtF8IzKC4rv8aD/8ytlTX0NPqjAOtCYuTPxHMR3HjmqwrxkUJsZLdZkftBN7LSyiSdR
KX9k1ZsWXLhDs2/UZB6o9QA0cMnsadxV12I97MRevZXu9GW4Ian60hw9Hu27ezMZ7LEVVzGwP2ro
P8h124xGFtLEiE/axpv+1yXNwOfd+O40k4VCFMeZTXscsZCWvoYg/pZlgsI7Nq47nVFZCqjalNiJ
+6PNEabV3WBgQgI8tApRrazHeHFTEN5hmK+hBudBcvMrvXcfJDZdqlw8JEr+ljntkmgTsQhz5sc+
DW96MDBuYR0EzKSF1YC8duF5dNkPi1y3fjAOSZGDTdC9o5L413Fc3MsBwJg+Q6Eq9LWcOnu/CODe
C34mvdUiuY5KWB2lZu2I0thkuglt0YwOtYYeqCjla7tXTsTmvZS+fE0I524gWiYySGRwtOxoRumh
ACMeOR15YRXxbwQ22tpzkdaHLNE3mgW1ryrSTaimYyBdewXqyFz3envsVOUxkdRTY40AWe2N0flT
z9I7maikzHiPo0sGjJmhr46v+Zeh38Rk/wI3SZlSkMi2crog0OWBmsBaStDhnp9fZgakOhkzjqKW
Tdex6LYEYQF4/GP3zQR8dP7oM1/safmtN8u6ydWBo/eUSvTSvBu87ElvUfor4QvIWNSg6UEU0dP5
883MAOpkCEkSFPbOFCxLCVs0/Kuivj9/4BndhzV1w4DaDYVdMzhBaXa/idvaBCtrXyCPWUp3OA52
l9RJM7ds6omx2GZbOkrtXbB3d+TAb8eVLb3TCx/l7/dy1tR32pawkgeHcrlwuhJFvnfKlGgjDJmv
i6ieuwq23IVbNvP+Tn2oXak4kt3z6VK3aNxzMCP7fBsv4cp4y+Zt+INGcYFeZnlpsTSjWrCm7lTw
jIURD9w6yuPjMC85VRH/wrQBkM3rb70ibKACtyspRFFox3dqRLFMhuTRmRh7Mzt4MF3lrnXqQzH0
V4aC9SEOm5coii6xAOa2LlMnqz3EUtVXWrKL677axD6yyZo0rC57lUw0/0FCnHV+6q2qWKTQRy49
i5mBYU6GOblQZmYLddwxuTfpW3et7EDM/R4O5lZeBevkeKnjN/f6qv86aSGW91P2m+kuD/RDkL5G
JBBmVEGRgECsC2Rno7GUvfCGzb3Mk+FOJ06F3eiyPtdgHkUBnvCOgD3Xja/LDjSszNtdUKewx39L
ZMGvniBtL6huSRK/a1CCIzC3660r7I1RAmo7/7PmftXkAxtjf0mhFI91DLGp5PcqfSa4nI7MwW4f
z5/iU8T5zUd8qjSP6k4feugFO1HwwjZiOXTerm3xp9nmvk0Jltc9eUEG/UrtnUNX3MZXvo0pXz8o
qUjXFtg2hwQ7uXME9yyH4RJp0FtGepbkbw32VmkSgCiQFJwC8s9Blt4b0l9b0qSHMfGoJ1SR7Afv
SCbYbamp20i4VDBhSSehhD02yaC6y9cl7DNQY7q6goyyNTv9mOctycfdpmlLuG4mIZqVYS4MERMl
Hd6Dpbu2yVdssbiMYRf1AqLVvgLl37R5vvIiXDwX7uD3i62pet5GtWXKZMzuNHFtODulfUqs5792
6PG9+PLdTpXByclnSXdA85dhCcoFbo8eX+qizHyxpxr5TpGTqG8YYZ4UrqKiubMyca/I1eb8r//c
3H73ao3n/fLzo9jWCV5nhpKIyRaqep+MyeVpqh5hM67KWhytLHj0OzC78BKXqQays26VdRBZFH79
kfeMGO43vsofklZe2YTRQ4s6OnC+I0WAVKy1KycAc6TWJ9klBacrt4OG7cvywxdCPLeeQ8yHwlJ+
QfIx7Kp+YwrtbnDHunLVY5bqiecJvLXXWQ68p3YrGoLhrZIcdPJhb8Mm2Rhu/Jp35nEgNC7EtEOw
+00dtO+lApvTEeIHKZ4fcZr+yfV+H1a4XGIDZjrypCIjR8Hq71ty2JUxUYswMt5HTbUWfenlS7+l
WEKW/aL3mDRGUKAPEFiVqT3E8QcRVie89FeDIoOca26MVtyXTrxNRpRQrVuPVdR9NJp55dkh6M+Y
f5n3pMYaNyOz0CslsbJJzskU3vzUo1Zz/pnOfImnFgQ1rZqM3BQ+OoOzSQocOZn8y8yyQwMT5vwp
Zj4wUyOCY4hItwOgE0D270uJpzN0p7926MknJfe9Ok6Jb9gZ0toHnQu6+8J9mZERWlOXAWuhNJYH
Dt1szB+E30GxWgp/pdx3y5aqWLF07k1j3f6KL9ylz37kd4Nr8m3oQwycda/QM/kNBb089FgavOWI
m2gWwx0+Wu+tW1dUkC51Rj+Fyd+ccWo1oIbpdJ6BSkkLs10f9S+OFj6bYYFHLa2fHSstaQfGxB5G
dncrdzabOBU+ZJ4BXk5BCJFIR2K6SlGtKwJ8qWAzVxpSikWb804bmn3SEgGUENMOIaKA8XB5pc0a
9u1745S7UMFCO3hXichVOuOhsVdl9eiMwW8YVqXCJl7RtiC+IXVt2vgY5fprEIn+CvoeTGArPdLY
yIgCxHFspehii+bQduEvuVY3mtFeEODMfLKnjfZE9g1g/mzw08rm2iuY6CFhJ1l564bOtiTs5/yr
PDMQp232BrKfsBQKitIQ3ubg2wiDrk6xL+80R44vLYtmxuLU+UE7L0mGRCBXpZCAJmSZL51Vto6e
5U2/irHKXNRGzty3qQ2kVWXbybI62RlP7aFZBScMrbfdS3Wl3CR/vJt+la4SBMrLvzgVfKpwvnyb
WrlSCUFsYtzdDwnaInX4ff7BzJV4pqaQuJZEFGLs/RRAkGm+NaDnL7ultws3lrlQL2n6Z8RRZDv+
6+c16by0HDJOBIV4HY9TDlSkl3JjI5QEhEwSwiKQLsxvM0uFqT/EMlNRJFivd1qDYdhcqs5dDxzv
wi0bV9nfzSyTeVki5EkYKutccmJUNWqpGmkwLmNra2D77kW91g2gnjlOyKqpH2TbWJ0/88weY2oh
UW3fz+QAdpLcQDC3qxvsiOnCL7U90ZU7xcq7pdoP97oZNBcWRZ8Sle+udTJvK11gEVofprtn75qq
NRCpUeg6qo4RtsnKollCFaaERK7zIlle3LaNt/Kb007dJgAAVKKxqTCTsr3zAn+bNoTNGp63C6Th
SEQTEvxko2T6cag7ohK5JXb26/xdnplFpu6ToaeLZBowl9pBxvBLs6Vdnz/yzGspJgvkXLZ8TdGh
SBG5Y+8UBS0lWex0EJMu3f+1U4wT8JeJoqKGnbcjzylXsDIPvzuHCBb/z/mDz00WYrJEFihaocRx
Ac0Gkf4y/+B976BfaUsiFH/ll77dc/dpMlWoYabVUclpKpgWoSPWsDrNVr/gVp6Zu8WkJGDkwkrb
sYXbFr+9/rrPNfKGkc62gEZN6cJQnbuEyRyhun4blKRj7XLpOdR/FeRsOZeKi3Mv6GT3D55GzfPR
HuVZlKyt1GUfSVzj+Wc8d3cmA544VOrIiO92wgiWcSEvteIX9eLA+KX3F06hjXf6m9E9dRZQ4MVV
6zJlCS9cRnV+JPz1UQ71U+inL9aYaUZmDlKb7o8iDWLZazEJG8pd5pk7gzTGXpP6ZT7Cn+xAWlsg
H1t5WFEx36ZybK1zsw1WlUzEShO1mwDlcGkV+yoCPN1khFjbUXktUpJo/eApj9UfqQoN7/Pm/fvv
7v+4H+npv66h/M//4J9/p1lfUFarJv/4n7fZR/JQFR8f1fEt+4/xr/7///Rf/+J/Hv3fRVqCVpj+
V//ylzj+P8+/eqve/uUf4Ov7VX9XfxT9/UdZR9XnCfil43/5v/3Df/v4PMpjn33842+/0zqpxqO5
fpr87Z9/tH//x98Umbft378e/59/ePMW8/e2UBSSt//xFz7eyuoff5N04+/CoDNOciDdTtMa55X2
4/OPDOXvQjbRZZGEbqmyNv5RkhaV94+/WX/XNdkWsqzrljCVsWJBuNT4J8rfFehp4/9plgJ+mOre
//tl//KM/vuZ/VtSx6cU8kX5eSnjy/3fL6RuyIYJ/odMa5VkPEOe6isCaMO5aRMFo8k5cc2A95ZC
T9SDnYI8b+Im3FRVFl0XBkyYMkxFtizysrqqIz8m6bH3CKWKpX7dDIp4KnqQ3Sn2hevEsgOA081I
h2mdmJjArmoehNWXhwB4yorkPUG6Ym7eFW6d3JSe5Z9Q8kVPZHwQkdiDz3/PkLORK1zZJ1dt+dD2
PdgjXzjqQxu5AdTbEae0SIMuvC3qsiTzUWvce7/sctg9evgcEGnAmKFGlXPzb2xSMVdo4cI7KdbD
mwToxEE1BTztriEeuIW/B5fMz0626zYn20DiUgiTAKchQcFpkSisj/UIAeQkVMpkWQ6u/AD4x9mR
zFre4EF1f5RyXd1QGPHhnvDFXjvsx95LSw9us8LONyK04ptcNRrSTUzvBwx4gv1k0wG+7ybKk5KS
7qYaKl2ugXQ0tZPNt0LULlUfKhF5pbbeIk47d28ZRK2Wre6e2GoFuxKc1ib1evdWTUOmiFxSwCPn
mn5SAiW+dvCwbvsArkOfJ/pPuptjgnoeQEKxZOcKaYD9WtpuQeLYQFVEQ/h6JYzSPriENWyswGuu
FQAoP6UkMa+CsDfugQCVaw7WsblEiB4lDls9S1PuM76UkO+BCb4NRZ0+DYlS790qjF5y05L35Dbm
O9JAYLTZprQzWsV9BfZSk2BOAA5xJoO+GrQsuq8al/ivsrZ/R8AZ1krTl2TFGCSP0pUjHCGJ6p3h
taQ1l0O/NYw6uk9qU771m9S+6aWU3kONiUYJBKmKfamYC7IqAxK/chtCeR9JZI5bgXRqHMP/DWjR
XrlFTJhJokWds6iJ3frtOoSkFHlPhGnZImXNBogAcUrwspVSs2piGtuJNjSn3pFzYp1doNQEidvy
0tZSdRW5obipYpnsTb2jJ6GQTH+045xcX9DnYATL0Pb2Th2aJ8uqtS0vhfdIgCLt+EGmVdqKpv9Z
VAPQH0Gbw9wC1tFNyGVpZr9VsvD24ILUEJKkM7y4yDNL9syRX6783iWRE7IGWi2N8Kbb2vONP0Jk
HkgXpypXgA4g4SRqai4rYE8q2QaRgec+hC5m1njtFjJpSPvUc5KXTi9CGO+uLrJ1Z5pyTeEuSl/Y
zVa3gZuZOzWP/L2V2N7R7AoVNHsc3npqK8Ooajx/30v8s+I09snzJGK8EtgHJIMFenWrKV63whvh
vukaxNV+YC6Im6G8jop85CAN/EjVD+121Zhglsgh97w3WSHpk/nbpeGvykelzt0bon0wZMtGzf+W
fQxs2SVbIYnr6lY0Q4BxgvyMF7MTiQ2zuEtv0iFMXzov5sryTOfuyR0/SlJ95qXeNLx9pFTpi1pY
bGd7aNwFaeJh/KJIUfECMLZ8KLLeb5e4XHF2aIXc34Kl7FKSjiJyOga/bp48Wy6yYwKyg+Fm5gS1
gZzF8s73oHyiKRRgJSfUI4dkxXefWr0dVJDfagwcLplF722hGvoxVlWBSKeFhUVUvaJoaw7oDz+p
U4yX9fmIVUEDbJ0x66UwkeqRcST14W2rtLRBYo8QhwfgkiWxcLYqPcimH77a2I8y0uCK4tXVc+Wq
7RL5RHCvfqv2snJQnMwdE999HcKdNBDrJUpApCS4E7Le5d2jRflinxhg8hYZ9LUXwdrpMXSV+pBn
xPdKXqWu9cSWgFG49o7w2v5GjWv5QdXz7CVwpWBYtmRP3OmyTa6xbofXIUYXQkOqsvjVRalYK0Hj
rUTu8y7qUti9+4aoVKxqn9F0ZjcECynriufOIhcREcNAkg6VZZfuhqAjH2cBeIRuGJKVIg/mSphx
8FEKPSfBskzE7VCw0VqJ1q/ba9cqfFReeag/WwSw/IpMD4BWotKVBZKlk6Ku5xSSr7RI0j5ymoTj
2wvc+MTtwxvMkkLUG9mph/p3RnpCtUlaBcm+nJD/uBwalKz7Ic7fStSay9ocv1pGXuREcgxmoy2k
aCASqAVVRAdbbf382gRTaI3vcVRmJ4iDhKVJpc8kYiUZRgODJIQrBKsKsZN1wAucAhb2F5qbBdd+
KkNpKcJcoSabDi5JtaHqrxoq52SXmJ2t37qKmj5CfcJTaGJDwxQUyC00WqlOTEI2K1s5mAPZYX8I
7aJiRyutgFoVkXKixIF9nwpP0fAwm1q86YzYNB+YNQuBALSlSF7nnd5v/DLWulMayoVCBCoVPFfb
SJpmvbi15TzavtnsM5v5e132tfwkUo8hQ4KfRLk6kZCfY96Klq7aYXeQyqST97WpmaR2kTd0al3N
pepYOApzeKkNL3EtkC/EsWFLh1xKyCgyKz7lhWIKKlFq1P3kU9DdkFTQEZHaBfgdVZnwojgS/5e9
M2mOG0m37H/pdSENDjgcjm2MDAYZnCRS4gamEY55hgP49e+EKqs6M7tfteWura0XZVWLkhRkRMD9
u/d+96yPug9mLhGBHH/Qbt2/m8gHANFLt/aAvlXZk1i6djfSZ33IMz+/L9YECk/s+y7iR8fDfu16
8Jw9LxveyRqtr1QSUsNVF3XxdTT91XZuu0d/FuurmFuQuPraC6ZqKOqAtdybYXL7FlSOnfa6bavH
BFbg2YcHhFEGae8U2VLdePDE9k7f1RBmMroC14TK6laYiU4tnd+vQSkugwsWd1kgZ+ahG3+upq69
zI6XgcOu/ZtMdNPnIOnij1VW0HoWA9/b27yMPzXB0u7YO5u/G0SVj6HysWxmz4ArCYflsakG6CWt
x6wLBO/Vn4Yqp1tuUaeYo/c0Cd1/5Feg+00dSHphwiY7xBJMIGBeQuOiS9MHU83yY10ode/IxTnY
XE6YNJm+D+aIqu0rnTeFrnaIaR6LwuoSNO6tz73tLRFlia+Q8JYVnlWfG5lWJ/zN8FjEUU/NpAjh
dpeW0ltnTY+JbTqCJ/A+lArNaVod7zygwINH7/ozTeVsWcPXW28EZxlKLAm+hghMwAA80Mg3bmlY
cD6nyxzCOZGwWK5Vlf3FjISQNiPHLWymNSVkUJYTNufUtsI/WbE4u84tzQ8RZdRLjhHE0m0ajfbW
+lq/O8VMeExYtZ9kwq4efKnknd3v7meQ1Ml77zXhmxeAhOhV5wysaffdT5W69r62UfAzqsr2AmBy
ui3lyOlAOSbUwdQ8CR2vlyXy9WMVM2SPLmTsDGr53dQX694PveGUJx4swRJGd6Wa9jgUMbLOuEQ8
zQTluOyZgbgPoMEVNIj2reh2BXfpvdU+X9oWRGE8LQC5Kp+vTWKnhyF0nVu2iGhhSia5d8Kw+Rw0
sT44ZSoPrVjKfWbTb+sKPpqNjeWmq3h0Ei/tdx2XPjaZBw4SzsqtZ4zeTgGfJCMWYBeFLXaDLF1Q
ql14Ow0apo1ZuYpTO4d/LwAGTvG0fqYucXrzfGsOa5wLagFrSzt4W36ypvTPYV9dEdlTC/K7AIo4
xc0u8ASxnUHBXgSX+GMxQ7mNNMaYDvJ41wJi2hEm615N5qcHriTpQ93V7rsN6uzJ96hPDKRcP89l
3tyJoQwuc7ZGWz0NywdDwSYIj97d10rV9hCt6XBMiHVfjK0yXPZQ+yyzbClSHWCpltBpPJ7dLjt8
20FK8YKf3x6aqtLHIk1W3JqgPIN1XY8QlaKfeV0uP4M2qQ5dX8Ln6z3PvwGI437UZVOdCuvFl86H
OrnE8wIjfanvexV8dyq3fm0htWDTYtC49ErAK5TzO2B39eA3Cl7sHEfrV1ZDvRMNFziSqnBrii5A
6W0oY4u+dT6XidIT8HFj3d2FMuYWgQ4xtbuyaK3YlX0t7vVag0q28ZUMzJT449rA89gnkXpRU+o8
tEYT/RW9qFlzzRKQiC1rjMduYpFtA65+hkWsSD0m1+9oA+t+NdC54ilgAZZrnccSv5k+TBxn9ZHJ
ArO0h7H3IhoOtI0xGDUyGJMj/XsdV38zn6elgXBZATrZZp4dT2PvcFi4UXfIOAoOBhb2yS2IjVBb
qA/0zjqHpTbTfvBV9+YAc4k2gfTWU5e1XL9Z/Q5fprnk0gO1fr5dcrDCTjALsHJs/jl52u7HdR2e
2C3NHknUlfvWi5xL7ibZMeHcQwYX65uoybqKxebntCmyixh9s63ALR5NVgz05kf1jot5hCPmLF90
nV5p3BEE0xxyGk88WvCyKFZ7EhnqouigPMV9Ki9h2/k8hILFhVRaVQfuEf4HG7fVMedcPswxqU1v
HVoLsK2Jjt4wdJy3sjgAQFyAfwWQtGWZBgVg9K75Pq717B+0YYraiNG9gpWX6AK53NvVFlB9nzbq
kPN+3zYijQ+N0wbwbjMgyYl6S7lz3ZbY5feaciqSD/18Kxajb4d5LHal7Sfwv+w7rNEiP2Usj0Bq
aDpC9AC7kTzCA/9Rt4yj+Yv0YnGaJtfbjUxkJ6zC+I6PEQixPhFnEzoet5mo2icKgl3AN/4mGepo
rzqmOR6eSOOiqLaGsfg1KBMOjoFuCId43WOWlOFNECHuoV0sXxESuPoa3d+YYBxv8PMXilxhs65z
7O64thQ/vMZSHTGWsXupm8JhEb+mpTKb3bd6mO1Lk4eE2TRNUE2mux8q1+ZpGSq4WdcC4rWR/WkO
spCUDbHtb7TvultjuvlrVBJvlRK0kNvgM4OwlNuSTsK9RnkE57ZWwxFcaP+Bkd3e1hxBR98I6MEe
fusr2k352ABkkPRTB+ODGIlqT/QGPZu+TA9F1ha7MJvlc5WPKZ3LzJ3zVIsbP1HNPo0TPk65XNur
fHBttunqowT7e/ZFGB6rKgu2SZcQClLddCBeIvZxBNYnnUPmhkYwnWmnNnCR5w7KRlZ+kMYrw000
8FUYxoT8Wjx7y7lLA2c/dL6kJrjvb5Koyb9IiFovg86ZeztBcUfNpERBKrQ6W5bO9d3zFxi4ff7U
tgSvAUVde7ivmLO+0Mt7MkbDQ80JfZlTU9UbZy2S05j6PtBQDTDbzCtocuk3b7gm9akke8ptBIbV
rOiz5h2n9zcdG0qC1/DOa8PiWBUebE2XGxe2c2KviBE7PpId7B+4xlPuBSH1jvu3vYEU7H9e+eIc
6tRPP7Tp1LLJq2V1LClvfbQcDS815Pn1SkbLQ6DeZbCtCmSXsSr6XUPtMf6NEvwsBIurfSyX/sHX
yXJJV4LGqm/oOAaBhjNcdWv0vFQrLdF10scPE31s1A5X8qerUvCl7TTMF38aq9satOYbkWD7g3br
ItlVxP1u3RYOT2d6C66K4Xif1056zmVpntB5kEY6J3vsRKFPqViItMfL8uwVcXIRInM/mGSdgBc7
1V41xfR9yIR7HMJkOU89y/nrkrZH2zjVk9O69oedRqCPjYkufjSbt7ypm304eh28Tr5YI6y7vYx5
ujC4pLRJrTMZ7FCnTrntFnretz4ba6xF01rdS0QYSB/dp7XihaOCpedfPxcjZXa23QI9PPeH9qWS
1ryF5dK+2Cq+Av+kPz0qyDF7r5rVT00SdBNYw62Jz9NL1ITRP32lv6Vs/7d69Z807v+of//fqGzr
/6hsv4CTq9C4/6RtX//Iv7Rt/zfAwbDMtVKR9P1r3uR3bTvQvyFta/RTLeHzkmL+t7atfnOF60P1
Elp6rhQusve/xW2NCh4CE/PdIOTq+3e0bRXwF/1J2kYpjzw2uZDdUSP8kFf+R2Mw8bxOZZw0BC+u
amdDeuFge6V6VIUoa2EEJ/GphsT9lK9N97TUYXOUle9yvDktKGoYnw+1Y0e050knzYaFE8K0HuvU
fd6qc1EY74R8Pj4ELNWj6xXTzs5s77c+Kwg5s/1XmYnkteXA/CzjIUIKiJKLHrig13Ec/3SjnARO
sSBUstp76HVrDu0opxmcRhrdl4I0bZs26z27qnZXa08/IYxAyyS2F1Bz3VcwKXWznsNxbG5DWD3v
Hr4NV/ipRhjJR90fW1jmD5lBamq0dB2E13F+Np309klaelyIDRxNdCMQTIXsd/4cK/gSfQGaPTTj
pmqn8M1oO+4138PzMhvR7NyS/TFc136zBguNJxFIVvaRec4+1HOrP5i5l2fZxO0lg0QZ7TLOjWM1
cj4CxOzSLTKC+Zhdryk7AqHTtF0dxIRtoTv5VU/TjN1er0YcRsXF55T0IbGJyV2KdjsQdsmfZJyy
jDwktO+hTg0xhFvPb/dBu5KrGd2wfmGLYj42fTl9E0WGdO4hKkAGr/Y2i6edX9b+tlqFvck62R3Z
LnUfQA4tsBwrzp3Q93fF0gxbmiuzWwtY+GnMTHrsRjd5qwExnviXUBkSf30txkB+TXkoMp6PDcd6
3tuzy6X23pSy3RsGeX7Hif/mS8iZkeUEyUAybjF/uoUSeqGhM84U01MafNtWAonKT8qbwrYJWsVE
qQRSYnQfVNZ9RjtNa+jtCw/72uH02dR6dW6HMAcDkzu4f9nKvZCSEn2hhKY81l6CWj0z9rUI+Ax7
9Xo2pD1v+zKv3rs2bn/aGWqEceaF5g+xPkVZkj8J6/fb2sv8e3cCG75OeUq7v0qSDTZ7+ji07AmF
nirhTUlScyGje1lxW9v05VztPRoS+Q1k+anyW//JF0NO8mxtOLtrpzg6g+u/F/SY7uuRQ7we3PR2
LClZKPRg74xfqpeE/rrb3OOq49IrT7NeKJbHaGRVSHLu3lGpPH/Pi2LdzqyA7MthnR/6XFSnIVnX
U1Xo8KbJoJlv1Nw72xll9STHrPhU+FQWLDaBcB/5IOXdoU7OvV24RuLf3AWRbR4qE4XnzvH6YENa
rbxl0E3uA9l2byZ0ixhlvFrO66jkW6uq9jsHUPHsVFF/6op5feltW3/NSI4cokwz2/oEzbf5GNOj
XkPp9oZQHQUVRnfKLcTN2uhcMBtR+NSH8fI6+iWmb1y6y2sq3OUldubswVDdbzZJlI8wzCNXvIsA
qG6XaqLmNgnvY5Paed84I6ybuS+ST05Vx/UOg4tvxdWQ3DG8BdWORDU4OvZ1HxDLM+rXIwnXAMwW
WRpVIGyNzqQSHhwyPy/YMMcUhOylyBJmGuHJwOztiGOyIQdYn/q+dz8niTs8aNb1W6TIEgF9sKzy
Y/kF/O+pQFElTpunp96POyK+TWHp6q8De+PGbqIPhu0rvQljp3tdpkp+cKRoux2doPT3cEkOk9sl
MgsNiT4gi242jfOC3t04h0kV0VMbNtETC2j6s9uPCLjJvDjOnhoBs6sS7hNgcrz645hG5fuY0a22
BVmPIOGxrLnuPIqYmm/zIDO+EqvLZn5NOUr34ke1A4xmfnKxljZJ2ZafPVmOXF2itnkhYKKgCVP7
rrZ9kqQfUHOcL/VMDZmbU26z6oIP7MLuWRO9t3Mj92HkfZGj82zjvN1MvYnfpkr4VOT1yO9upbwT
r6T7UbvXGdFwGzdz/KXCzQdDwYtcHxcFRjYT3IYKwifG8S9Jpu4NKuE6AJVcMoZ9uLipgzjlDGxc
ROWzMzjxoc6GL16ron3FlZMhx3nNkuyzGOkYi9YsO0CehWzKR+XAqrh9cqq8u5lnFT6XHlo64f9n
tuv8PYgNeSfKOtkETa4Omd/QvrBWXBC3Ves5F9TX5cjnxFyaWvNkK5FzWcOpu/YYrxFrOWJd7KMy
8btCtN0qafN9EYn04DV9c+MsTKRdS52NC0urKaU8qqSzRzC99nKldN7gKGF/SEOLQrraQ1w3I9iF
pXyAC6rPkQiLm4ThNGcU8E8DugJU8ptinnf9XL6uMr6Hckb7TJrfKT4Y8+xt1iIv7oJVfPSX4h4J
6T7hkf+M0MuhpvRw6LN8uMt89K+xvy/qaT6ZyND5V57DJbgbR3MzLSGk1+oxbanrkXpUh1QP5ySv
LyHE27PARNq4nMc7jx9+76SsBUR1vqs750iuLDlbHT8ar/tZGvtYy+ykZYycKOZlW8BWQAq9Q6o9
Sh4N7+WAvJiD9dzI0mnQS/hVb1K36rxXWRchqHLQ7TxBYDVzgxhE+Talg1txv2/z5Vh4bZJA1ClC
tp1m1z2mhSmQ+MYVcE0AqXbeyBF+DFd1DQA7SQOKuNM2Te6wEBYw4P/0QOYpZHq6WiO6a6YP1TQu
amerns7FebV89Qg49Jc2cNKQOHulP6VUse2bKtMQeDniQYPTcLnL3DzHofRtcLTAuvaD0rx0lU2U
EIse4Ue2fAXBv4iu2LhtFe31mjkPM94ejz8Cu/eVv0jK0KL5GcXkCgW2q3+JshkLieYYPP0CX2kc
o/ot8EKiqWHgshRTKv5BxbSZpLhS3dWfGofa3Pl5Nz+KDtivasL4NcoI8zdZ2CVHul/trX91v+rB
rw3z79A/zoWPI9qM62dVw2+0C72ATVFFM+BvN/u8rq3zkrswCndt11TqPmDBlUM69Xg1gYc3i/uN
ZcdnGX1ticriOY9KnJeBIHb9VfgLlq1og/4uzDFrY1ejGtRZxDXCTx39obMOCzr9L5ewzuJe8oB3
8wL20ZomN3Gj8uiDyS0cePQu3MbyajyuDHYZCx01T2j1y6AERL48JL9sy8mRxnILcdu7eJD2W351
OOdfZifOoXCg1/f5w6KBkse/jFHLY63aKr9031BcebhzEavf+jmsL5U31hEGOy6r/8twXUfWrryr
C6vhxQMPvVqzDtYjGJerbWvdwHlfr1Yu0q75omwiqAXH9wQSElfRffvL/G34cT9IK5OjF479VclV
F3m1in0zmi/e1T4eO0ze0A3Dapv88pfdq9U8X03n7mo/rz0qFFYXdrY/FN4+lKo5hl0wPKRX8zoV
Hn/8amjTy4y3nf7yuUE0XY01LJe39WqEy07hqs6qzh+QBXDK+1+ueW4mdiu6MnrlVO2pAsSE2wxX
r90bcN1XiE/fvCJEk8DpDrbpL3Peya8fhubq2VfhdWPLsVc/P84QnPdT4Rfq2P7y/FO4PG9TETVf
0K8QJcU1HrD2znI3NL7aqYpATO16XbAlGvKD7369NbR9fe9dPT8IPxjiO8mQQgPq0jw7Y+vc5kQl
dj4Z4ceGq/RN3a3DHpMoPKp8sS1dgdfb2CLVLQwsD62+DU6djJ1DItbwBXcrjzZ/PzD2/+pYTSTy
vw+MPX7pviTjl+XPYzV/5F9jtfzNC7SSYSR06ApxBYb+KzLm/aakqxi3FUZoFF2XrH+PjDki+s1D
MJVIgVIpZm5ysL/P1byNvxH08unuYbSmeoaA799Ijf054Klk4PNXkReT5MWE7//asPlD4HbJGUWt
StjWT4jmCzj3XuricARZ9LeipP/Lv/TXstTGOumsaa0gwGgeOD7B2Ing2c/00x/egN9zcX/Mwcm/
1H0rfteCvJ2nXU9Ebij/ut0Ql33rRL1v9tUyXrdIWRh1iCk4VbdPy+z6htb+tUQvTr7oNFMjpOG0
of6YjP24y2Yddl+WvOiSw+g2VHcWgT+bPV52PexKDqV4R7mZJuLUNBQOqCAuHjrU3ODGR7Gbz860
LsUhYA2GNNdci+Zi6A7sKWAIJwa/auntcQD6UB6i5Dra+FM9NZtkIiK39SV79jdOPlTisMQy6ah2
mbzwTnSLyg40jyr8x7CqxD4IR1hRHbkGecpVI4YbSOtLeGO9yeIKuhjZB5l1vNhmYHXpZe3HmXLq
IJzzO+2V7OigmKr5tKbdsh70QhvXvmUo7k8VZRY/FytlsbVNnw67xHjTiB0duT0IslQvuBI2aXZZ
0bfhc0FMZ917NkqrF02hT/dYINfmO0UAOr+7hgcmKusq0jr9xulaW91i0s0sI85NM+2Geqydr1U3
jMxU9eItx4gflYt3GVKpBMfLr57pg9by0ZNqFZtkKdzvqqprdRinaVr2zeSbZmtKvOk7JWjr4iJX
BuOtcYkWbGc8lfBQ5QSIdk6cS3ur0gYgq0r0ozuUQAe5RuyvjAGX9JXOkn3REEM4xnMULUc27UaB
s5x4aqfDZfxAJE3mu0kbhyrELkufteZY2hSLROY3gY3rW5EO6j0qIC4dTeKP4z0mKJN/R2lFtq2U
zuxHZtcu+dhwhIqtVnk8MGLZYdknAO/GE59S13nPeu1jb2WhuY0DTi4s1Xp1nhS61/DspCioZzdb
BKkVyvnlOUQsqGiaREYB+Oao8laGiBbngtAW5ic2u73vMOUod0d3QJiIoUduohTwGdq1YrHMc/E6
uel10YbeorY/dGPX/gxXKfK7ZOK/bsa8ZJOYK7pipSyRhmLgZh1YKhN1OTMgOQ43/7rkttOvRVAy
oOn2JihyWAp+q7cIcBQxlqF/yqpCAfSuAdvfWOUxlfZhUXxYfW/9UDu5+jS5Ln5TkC0pgbk87UJ0
lrkvj7pvpeX7ErLGEa2B+FR0hohinLpm3Qf1uAbYIUrIDfVFCu9MI6UfqiFqf2J4+cCO/CVnO7RZ
ieWXLIXmW+0Wq7llkAhd9tpk5JyJdSacqLNazIXNO1e8ZLIp461b93QA2y4fFX/9asFJ9gFmSViM
aQZsMHHQ2qYVe8ldJoirQUcnE+u+a8yknNp7GhzZTHWvtspBDR2eQtQ5vdql7ew2L7YbpnIXC7c2
hGTqkm+/0LWzdShtxNkFBhlsgjAwC70bahA7d5XZ/OgMidPsEzuUzbGnvB8Gey1thG0/I4iEr1lI
C9H6WLh9tsCVKz1f6p9Vv/iaTfJAOsFjaLxlGe9d8lnIVb7hdn0aje/RZ7khO1MtO0RF1pVpyx37
vQ7JMmxzN1/Npu+CWD4O4UwYig9l+uA2vMubSdbJ81DFeMjeLO2hDgWR9byUOtuxtu36m5bfM2GA
UNQ/qqaP0ks7pdlwifJMeuhT1rmIddUtrEG8srvOmyO9HX/FRKdTsAhZn8JutD8GNmzKE9QRT2wj
M0ffeIKMZJFd1RCnCX0aB4lHpB8YlOfisGDgVXB8WEI7rEM6svPje58q2+QX0QXjs+NSq0Eubsjp
i6kBLeQxwvdW5ylfvZXsQPKYzome0W0KopS1Q0Mqpa4lfkrqFt24p8CxTc9ynRcAiEOifWoTZIIB
Pc1JBsmPztd9m4XQRSr+svaWj2P+3Svr9if9WtXVvA+x/kP0Fv9R1JXbLw9uInB+tOoW7vxi5Cmt
qilQbBANpIq0tU1Ka2fVhLf0dbmws9wekKSfZYPe+FiKzGgGIZB0VpRMxXYdJnqtyfK9ZVHW0VzX
lM1yX6ZrFm3JVZcfeC+KU4EcrC6TJpT0MpUzZJK1bLALA8C1pFq0nGmbCfoU/3ugQxvAap/Bjpel
CDZxURq9LzPM3Z3Ii1gRPxwZ86nhqL4knWEaxSg9BqlvvsZRM733Zqa1Nh7LmT2QjrGNeJln0CY5
7rrXyCETlXdd3G9Hk4h2J+l0bbeZjptuF1ZlQeTUxeLeuHgX9hCuabRebcw1Oiwyc7rDtKTBI6ZF
hpA8jeA9BhPjzuquHyIOHrXc0EHuqU0WZMH6RbQjqTxjPf72EqcDxgazOFlxAmhHObKTd3ATvxn2
jAhWEVZw60tHMNnbNdb0+S6PQz4f5RQgwHUdnyIQwpp4kqlDKnQMVVzoLU0SsMcpm8U76SBdYYqY
0sKKLGZ0Le4sSl8DeJOl6w+bcrMMQbkgrrrrQkRgXGdsZKTzTSEyh2mBp+E9oos9C0PHEipXTI95
qSMGc3ckU7dd16nobtIpzqjorgk93RG8LVriv+yGnYsoTImIB2ZMb4ivRQ1By9qu4ZMnFhGdmq60
HdrBWpIKCygxr96r2m2ce4dzY4T42DvZJ983VbALJiSA+38sjgyWmGlub1sv41OTZjRx7oZe+DAy
uQSThhip/PsCDrgwm8zl2wqR153y23/EueW9bMpsb1K3sWz9N9HDHOQie4MFsCTHf+RlnuEwd2af
RaIWGzt0SbpbzBI7G8vrB+PZZv7wf1rG/csFWbu+60ZUVXFueJIr99WY+sMFOaJVoa/zKNuvqb+1
SzPehKWnP/NcitBVgNZR2C5kca7qIuAVUPA+XW8hi7FHVSP1dO6Mndzix/zna+7/5nUJV4Sux2xx
deeu21V/eF2ScIlwZJbv83BZLs3oBo9lLub9aOlf/c//1J93qdQ/fwUeCrMfuBwRfy3mm7JEpjJL
CVZw7X6Y0vVq3Db5vS8bLlf1wumYdr+3sPx/p/Z/MAn+4fd/3XH60w7S449u/PM4yf/993FS6d9U
ICId4HQy17Dq8u9xUovfKLPwXHHFojDWiT+Mk+5vmLS/vNiQ9y/8tbz8r3FS6N94W4XQyudjJBlG
/844yeISn7v/uYOkfKVJzXJd1HxcWEb66+rrMAaJi5k3oaY5cYiu5Y/1cm8k2aIXL3OjiFUAx8nK
czxXLc0eUSnybxZXwKuIfwvN1XXpi5wYSkBkGF2a6SbZEqapx13erAuVVMIIJzm1qZrovQuWMGGL
rgus+m5WhwD7ZvJl300bd02owEdknt6cuI7WbVIZ2+0M19blIvIVMsI5pKlzwNJIez+hYaSbiXlk
pMKZ/bxusS5jY1+E323vpvqVmHjdYuWmnK27mg2f4Nl2SHuvVqKiRZsoqdr8C5Bqs/wsg7rUnzQi
jF9t/KYpCU/IRMn+a6+rDsuqyRpqezaTRad+SiiiZ/MryN2o9Emvsyc97yNhnOZTnVWO+WZSnjp2
E0Gxb2nSKExcfhTWzbPnxCSZuJ91w0y0lXiyAfUpvQnHCw8HG7/EXpNPlFIRx8xPhElY8Nj0bD5w
fLp2GZJPAZef5WNSWF+9VUYiP90jIhXNz7onJfzo8tOML4OYh3k7mVZGH+MM4FvyUCTeqszOLfCq
c7rBjOd3WwIGM1cXtyMzilwsInvHIbh278CtY5dsXh7N2acFM3Y8kAOv3I+BImXzOWW9HsXVxHXH
XlJr0uiy5uSvjssqJrkxbSir06JtP/4UYe7Xz0T+6+CslsULHzjbTUHGnB0FBpei9GZ1n+ksJmLt
5WtAPmeo5jV4zq+H6iGv2usjmXHlB/NYw+FmHDKNb+m8ZLDbxoGc+90Q9SS9gMyzBMiNZWhIjgcj
yb72mMRzIM6MrISMK5MsBMVkE5i7LJ9Tb7dGvR7vSXP5uNTExEA2abR9loiqzHsidIdzweYBNo8e
cNn3qU/Lyzat5sS8uiamyj8fWXUqNyXBLu9+lWXR3A6dTpeTGpxy4ELO4tqujSJbb1yFg3ybrD4B
1R7aGYsD1RAEH0CjG3GD1zlGXzDO+/RNe81sPxLgbBAc89noR4uJFuc7v05W2iolE2g/b1Yn9qY7
FbqJvYctPpOA3JhUFOs5SnyHip8mHJL7Qpl1uVPUgVY3fPgCc9Nya9KXyMkm7rKNa427ddzcyEPg
qMClS2Igyjq7lR23XsEm8U+Sx110iIvOFpzyKz0Hfsr27GEWrdTHbFoScbf6rUxZ/nKz8HYY+zY+
Dn4o7Ss50pBrcMUOz5me3WL+lgXN2pMvdYfxTuuUZRYnWEaC32QiwYHze838J6eefIzUqZCdt7U4
pLJmuuxseYdyxyLbpuzqubrHFYynQ0xu1dt1mvllu3SMYT9QUb3yfkHqJTOm6QHapdMa/dqbqalp
4Vo5leJupnYVkHqiA7KYVK7H+TYg+vCtq3BRt143BE8qWdjZZi1ytPNjU49L1W34QWf7pfHrVXob
FXDBvwv4og83ZoqD8Ji7tNEfVjtUxbtJW1N/s+mUBned3zr9Nml1Pz66XLzGE8VFDTsPa84uUb7x
Yi+cX2cWiL6EbKZ4t7VlCVTvK+02K78dQAJAD1HSF542WnnNcSVdYf2Na30iNUom0Uhwy6uinWXX
If+s607E35WNq+DHVTKiSGzwZIZCrRL43IRMwc6o/FGqubvG4LkqMK3tsLT7otk6ogmbk3FbZQ9t
HvXBcxhRK7rrWfu6ygnGjcxPr8s5H64zNq0rRO6mjoPBCw1ZFvZW05WdumnN3UPaDinY5J7y2GeR
jdq96yDl5XvF5nr+5IhwHah3EGPdQhMyo+jrbYjtmyegekMeNxsELacuSRQTl4Nu1KqwvFuLtfev
/5AT6kuDw+R/DMq5g05HqEdfOqlwHXiDWK74gKWnKIXnwzgxzyWcyvpeszjRvdisnfr+vpo4R7p9
0UYJCcou5WC4D9NqrB+5Uy8ETEUzs/258YalKt9jXRrnJnam0Ly0aMNxtdF02stzXGTDMLBH0tPA
O/8Xe+fVHDey5fmvcmOediMWHfDmcYFCGbLonagXBClR8N7j088PoFpVrKuWpmdiYndj70wHr6pQ
ADJhMvOc8zeryqLkJG38Au+XaWVRSmuo2vedFoC9TyCN3MSSGeIpIKuqoax6WYsT1emHyQ+uGM/p
nh1W0yQ8M0ASrg1WUVpAhTUSFQW8OswCugpFrGQoEvS6NPhEImWXRFUCH1BImMUTQCK94OIqsC4n
rkZGxlEjRmcwVOwKdG2Gu3NdRPWGVeM26P1at4FSDkCNywnW5bQW8mQozwXKPAQ5Cpqf3iY2EtF/
ICLIjRW3LI5hUtRyqZ1z2XzjCcRBFQho1haFOSOZCh8EJGvQuv0M/lI1AyfUKOIwp9QIYaIMW+i3
AMRHeSsYajTuvDEzlRdBCOLJKVs4rXvYoW1/X6UtSZV0zuCdeyySSkr6XtQVjyEwHRCcI22UvFUY
iLH6xoQcdvdJ3BC25OzDiyuTsRn6TU7JsklXuQ76dSOOxmQaG01uYau6VPuMLqV/LYgKpvX2Qupj
b0x2ULd6BQUz30+CL/NDYmBCxQqj0tyRIUAFx6HIY0PM5BlZ9FUmNiERXMJdpU6s65HfuCIZpyh3
aTeo/d8FPqD6jhdyJgUGTZQB/xhUJyQ40h8DjCboWVLleGoEsUFOorsFCcfDOlOKLA8/MCkywrNI
sshStjuTSKcA37+WYrh7XmR0KxXzq22Rw9qFGtydF/G4DbEwIaP1O5mVWRTkaMk5t1RH0sSkxqJb
zKwnLbXIp6nwR0RUxsQa8kXmr4DrJs+Cn2gY/YAi/02J4TQgApxjzjBETZVUzsqS+UPsFdRyxrow
GtxuIFCWqh5KUQ+8yXfUNrVmSDHMcY/i3m8CsZOYD3QYlRqZRbBB2ZvF+rz9KOYrpECts8Sv3Syf
0N8Khuh2bKVyX1iluTmKOX5SRTnp4vupdDpIhUmW5FO1wjSpg4woA1sbJahu0jDMTDLolnqVl4Fw
XQLFV8kWGHnwu8fuo6iG/n5iggcLWDRo09N4W6ZY3WaxV7kKai1O2NY7JBRWxli/jfpwr1StA+PG
If9DvTXuHD3oXnMTwddpNJLftOXkuaKMJCtguiVdkVFvILD6eLnlVuuKFibfSqsTyW2zsbouTWm6
nsk/rkBu5e89VqfnU05SDYgMkPPSUDUUmkC+1UeIHPIMDLVBTyX7om6kddGO4vbXd/o3vVRPzlrm
VGX0QIe5bNbhmrWetG4GTV2LQwCRxI8zdznfvwL7f6MEdXTp/ymwf6ja01LxssefpWIFmLXGOGaY
sizrms6NOCCwVUshz6OIMrsAKD2UihWCewL6eSPPKeEIg8Kfsb2iAupG8pxNsjgPV8bfie0/Gg1Q
wxZJNiEeZeoaQBcG3Y+vwyiKhE9lrLhGZtTkO/XwmqIudlPMXBuPNPhd2cqNQ3t+ZzY457KOBvj3
M1Pp1kxmJEtfhHiOxj2KOZ2q9oLsQjwlySuBL2SpQHzwmxf+ZNBbzkOKiwSGqlFiP53yEPirx8IK
4eZ3pNEhj0IQYx2VtBtiqfTeSnPhGihwcH/0GPxkrGWy+tjB+Y4jKiODD1DQPGMq/3hpYXpFRRBF
E8KKgRbNpo+GwjolhIIcJ6IXPfSZgTy+XzLl+kNevKo1OgAuUE21vJUKuMsisaoE6irqazmBIlMb
oIXL0cVjTYcLynpDjbGLtDVfwBHNkFKxOatqJFBSKhKRhqiL2Q0XBaseu4sH8ZrZv7hXOniceZOq
KxRATNeLx/ZTGE3E1U0s6v55hJhD+1KzoCYNWcL+A7wa3LYBCLpSHoXXqFNyGwl24VNdN8ic5BQB
Xmqrke6Shj5epnmXelsV0uqqUBv9Mq7Mr0IPwxNZln56KPv2tvU7d0oo/BpoaxqInQRII3YjtQjZ
C7AQUtXmLIQX9LloKuuBMp9yhpVf6rYgCjdGT9bbqTpiSijxQpNsw/nvBjZQjZpBmdbtQ1b1ZYMM
bVnmFgCxzHr0ytbzruQSRBJ1PEtF9aZLnqrBr4B+tpIm2HEAdvaFuIcpJ++iwbebtvF2rd6INyFx
FHhRDTBVCW/vcyxm5Wc5UbU7ucv1a9Z8MG15jc4znaKEPVST9s1IB2KdJFKb83goarQlBjzmcyu4
VijPgZTLWUeCt8M6QdZBDenatlKbHFVNPys2BdyA2h4i0hh2KU48vWkj7qOxyHdD5YPdw3prG8Wd
stEninFRO1lfwZBll76QZN9ITWHiYA3IbKD14eS50DlgjuqV1lICzY0MFzSoyjvMOAkZ1VJR0ASr
21VZdMF6HJNsz5JFcikx9oqjjqK5tsZ2PC+BrqzqhsIvdGkURAAwbQRBLO/RUI92Xl9EpEp8aKmT
jNJyEAHPsMVcGK+iFMAjZWKCWBlQhN30ef5GLCivNElkyUU6IiICoPYfIf/eAosMhEp86sq06Qkx
wdVfQJSSrhqhUi5Cr4PooCDPQOJjumQBP95Q6rQQ/PAoUSeA64D9kZ1Ag0TRWteX/BpRLAWgSFxJ
PElN8RApfn2rofEEmF6W8XaXzMRWSJ6seG6Ep8Q32lUhev22Fcle2EAM67OuiNqvyK4KN9C56utW
qYZLmbTht7EkRZFYpfGo9EW+0ssemC/Jms5GbsA8n/OpG0XMtXUP2iFwuH7DxiQnsoIS1zynng+i
cMzx9BBUPd8p8ag+oCORnXs94BQJMQxoYWbnUI+pz3tQlw+iTG1KCoN+W1YVjPK+jVaYRevboZCT
vdyp0QUKCsZuKotsbVCWcTEa8a4Y5n2A3nLypTbkft/1crVNYy/46pfUORUDqUYFFsy1NU28O74S
nol+wjOsArd24rIzV3LTeXt5lJXLzAihfE7BtBtUObiZOrC1BWP91Yi6MazAwnR7lEEu6xL0UZab
LcoEvpacFRUKJuIQqnfxCOEWgTv5sxGL9WVYlqRrZHXQbKiX5ZVZT+0mkMOOhI1qXJqlVp7LegtN
SBq1BtNeb9pbjdGej3KRbXR5aHeJUguP3BoL9eZwNK9qPcXwPkkQVqpr39y2rZY/wZQD9lD1UuIk
wZRcENKm29iLQbJUhcLQBrIje6HZzatO+gBTuKEniV0KlWonuoA6qKpq52lHbWRS6nFd5pLv6lwT
d+rNwAWmCClWCKaLftR5MUIpuGuKEOTkgA75nlTAQLGxDiGWx9W90WAj1UWTAiCkUL5aDemcgHTt
OqJQdzGAoLnMyjK+tuJGe4wY8a951hBTAb6LngSl2nE0GaV1hqy49b0zxYizM6sGj2OMfovERm5Z
+1lxet0rkQ4KgCHANAWYTQ3Z6lBpJKcqo8JRM8m/V2vzrpaGWcAfvYFMLtMVSlvqdSQnjQtFyjxL
gU651EGTF0uQzA3WJONuLCcJyC6KO7aQtep9UyKvP5Bz3Eu4WF0laRjsLWswdiSW2j1VcBJ01G+R
LYnl57HyExdZtVGxUXCo7FHzZDiv1EThqyDIAUlgoyptCQ5q1EGVh6jiTYKOR3EttU/dmIMWQLll
XeoliAgFnW4rBb6ajq8x0OkdBPXMlbpiWLe5JIdO3JTCFh2ofhv6uXJVmR0IZsKFddBAlTcIz680
wpe7UPbUTQznzGkGETPWYKDyS6r7C+Bwz2moDKyQboFmkMvCVz0RikuE1/orCzG7B1XqsT8o83xD
GMQLiuLrKstEazMmHf48YaTib6PiiB2StSiQPd81YpW42hjAY4A74kSq1uw0WenWoN36BjMd2B7C
1DQ3itXGAYxatA7Q4IaFlheq/1AGUdvbFUV/CWyXFe9Iy1VcZFI2zA29iavXBHpA4lm7FYwovQKc
pD+XhiBsTbmykGdKxEegVkXnFFo7PwKTAnZBlvKHWklafAfCxkItviIBi3UmhKJOTe4hFUCj0StI
aKCZc13cRv5YzrphufoNZrDSuwADtci1ykGPV0KiqdDwyew3ttWKJvIRLAKAZKAiktmZQWLQhpRY
v/XhpLSrEVD1k4j4R0utxi+vRT/Pz/Kplq9T7C5J7Hkklp20E8sXrAF9c4NTql4idiB10tqSuox1
jRib6zqYqq9NUmtviDDGKyi2lnoGeVm7rxHdPmOJoV7FVYllQ+1T9LbTkBxHSj7QsEcZRIfPKNjs
0h5VGbsirCQPrmnZ6OjNkFEBqtqA4b0SjEfDL6GnBU1W3TSWp51Vgo6JILku/34MZKhQFvS6CeNM
hvMV63ppbWS9GTpeouTFtlcUHxiKbISMBmWXYK2k1lCA9c66TFjJQXcDozS5pcWbCWig9u9xwRIw
iC2ANsG8JwnvIjEW3viRl+yUdMo1t1WtMViFEY626C55EN5HzRoQfwNwJa3YRdQ3eVCTHJvyQoQS
hEEkfmOimV5UwMJDu2tkBMFVVqLc4m7IfFfITfW5YAmTMixC9rVHoNci6yRgJ+vJFOByiAbeMi1L
Rh3iWT6k9pAm2X0deUpKahqhsnPUAELRiWWjapy8ssDxqGVxzvqyEL6obZ0jVUgCawvITfDRFIx6
IFFkoSnnaaKKeXtEqkloJsPVA+gZPQP9GmJQeCn3mnBmJWL8UMIg/9RNAQ8EoovTfhAWEiSP6TkZ
bOOKYkt9no8R1uDoT9Ru2en6RixgguRFB16kkOv2LMuRH7JDPEk2SICkmisBwDJmRD8mvFkFTX5d
I6J4qagWuT1BEhtQLM3wxrw+7T2l6EeU2eH2XUwmoElb03pN2jZQembSIZdbUMqaCqhS9WvfNwUD
Co3CPWqkahIgNgrdc0K8YN0y2mFCPPLqUKzScx5+FTWk3jbysGNckI3uTGwE8VwPsuwSqKrsr5RG
6+0+rnnXoES1EfZgZv0YsRpCrCBP/LvEUFCeFnGuQmXAusmMMt11qtx8jhurOK+DXkTMG7wrgB/t
DkBJA90gkpun2Gqy1wn4xraWTMTFxjZdI1OXPKlSqN4iGgUeCXkOoQTxOMLTtxHRsDogqH54YVSI
Z6DTZrIwpC7V8Ozpco2OwiA9qqDTMluTfaArPFI4gOFe4PjoLj6BOoyuhFQsL2GnhmBdo+bCQkan
X7W8ctJWH4yGAUSNultmFd0uFWp8POmV9MWroSk4rZCXt6BhTPt/GdQdZQ8dQhe2OsjbZjJ3iEZi
h5SVv1NhP8nqGdCtyVlCcEYokRzQ4tV6HN0qgicKSkZc7Y8D6zLNuyBIpO5Uq991sP+Ve/k3UPZH
Qfc/5V6eXuK3f+zq5CX7eoytWPZ6z78APwJbQbIbjzAT+vWMn3hPv8xbNAsoPoleaUmx/Mi+gNNX
AL0BuCB8nymYR+KuQPhnVD+IGUuSpTln8zdg+pzzQ4oADI45PyP8ofaD5PqpmbORqplJrUm89wIH
E4iosDsIxMASqXGvyMLnwRkKVQF6NiCUW1fBVDffBfpO8veGAMHOjcL5N0l76ff3mnfeyA8yqpbd
twEZ7xxpIEST6uhcTF7V4iHXroE1dTPwzQ6a60x8VdJPAICklvXljV5+Dv0zREuI+Ji6EmMVQ7Ov
gUw4SC2LkZMAN0wcax/1bhetNABrpe0h6Yf0IeqrqK352yEie8DIZsejLW68F8aI6nPxFiUOtrMJ
JAFhiw4de7TdJTqQwXRTjo/WeGapK5zJwmg9gAqIV9ZAMRZ8xbqU3aLftdpGkdd16RrSedfvkFVW
IjetENLcdGDmu1VZu35CxWLHf9O3nkqKaPetjaOUcTYaroxV4L1ZuEq3rTq30p083SAcl0UbOKAe
1FtI+tJKU1YsKcwHjdZLG6rxReKgkIHBRpWsUSZsEidCAENxkk+lujYAqX2KG8cDhpgD6XNyVJ0k
p1Q3RrgxsrUpbnxUFBEK3Ob4V8D4Eu2jR/0n+SWyh//08KgSOTueb92Eh36aVB/APFttp4n34AsQ
15XKK6kpNjPZ2RPCHRq3G0+udnobUOFX1zXJp9iUQE34V6liAeJX3JhVGuQuFN48G20eB8U/O2Gd
LIkjAL/WCYHU5LnjCapjMffGNdbf6L2V2WcLT9VYyx2rfUotlsTxS0imCAcbu4rXBkcW0IxkISDc
UEhy9LQDjMCqRgJbDXTGaj+ntBjWtpTe1uZZ4F/l05es/lypN0BAbAIuVXsZIM+i42v78cXo3bTp
50i894WbZrgfrW0hnc3LsVDdB+1nYfhCYCblTyEd8K3HxrwX5M9d+CSOtLOVurXKlKZYN0gEAv2/
17U9jP84+awyDXX3YX9PrR7v08rOxC8meVCw+7YOzAgdSwvFoy+GdV24eXGjzxKPaLHpxBLDbM97
FYAtElS611J2/JZrX/xmm3RoqngXuXVnSmfIJ3btpvPWOMx5iU3FuhzWJllW46Y1gKQ899ltQqxn
3cTJNUYkkYHv670fn09YtoE7zja8hF1xbiZo8N0jqpn560J0FeO6r59yXmALJa4Xn5dR6O7z8slS
L7GNTfobg3MU+y7b6+21DCN5+hQJt1Xyik9THl2FKpyQV6N95su4fBpw3arcobxBQEm17hLhLPTX
GaY7oVsYO9W40dQV/yXVQw2v27RRv7HQhX1JgcN36AIzTkTtymBm7c6N6HGghAwvwLbUp9S7r7WL
m45hqblCsmonFwxInYeOj75N+V8l6LZURs9ksd6JngNTnOFNx9802RZCdSaHxqbxW7y7sLH7z2ii
/8cobn/5q3ma/nKkt/592p4nq/9zeuhHQ8k/zZr/O32rwi8v2T/uXtL85XjilJAe/163AIr4h8R6
iYBCItZUFebA73UL1jR/iMxaFpMqq54f7Da+Vfk/yxSJDRUKG4eShaT+obEMpqYHe4uU+N+TRP+Y
V9cM4I6KzMQNeIWsOnXsj3n1QteLQZc6464IkrPIe/CkYlwxyZsMKNmqCqXRZlX7hs7yaz5KhOZi
Z1PO2Ge5YmOx5ECHlV0qroACi4ejK/mTQRmw7odB+V3IRqWkS2FRZkGnnlSRiy7qPS1qu/siNb5M
GO2S3H6ZCKWYTLpp18J1IisvffOlZpMqME5IMvVuqnqffN+6a+rRxIlPztZNio1FLlhzob6zPcHs
V2mVoUWbhRH4QiRy2iCCtFo+qAhvbKRGq9CBuPTgNpybBE0UCrTZ7A+pGuV8ImQgjRuWiD3q1xIM
auAu0lWK1vM617IvldwJDLVS4cAkmkW5DIgwlGTIijjNBIu2xFhF8qihBIr2rNzpKQOgGCm01VMv
6W3nUFL80hnQiLsxuUmMdtqV5XgBZSG+ppr9SApKQ59ALs8SuCo7aHc23nnBJ5gXNgoOb4mUxwxd
MMV6IE6VV3TolQMn1zvkbNALvvW0Vlyp5GYasYlWML3hO41BsJlE8iCKjCAJUH3Cw/TOSgNkxyQw
OOkgvHhS2DKDyNmGmN9qIAaAcDjPZP+yGHPTnYMHQC41fMBM2QThsKupEq2g0DD0Z/5vjLbn5eZR
zev96dBk2eJF0GXgtHPUcBQV6LBEtFHum/tGm265+8RRxrdyaNCwr9HDFZ4NHalVAa4AYz138WGA
fvibhYNyYiiA1hJ+BtT8VNguvK/WvK44aoQ1KTqJsCG9BzgsAxHrnkmkNbba9eO6HzZBJmGyMUnt
NtWItWIrRPtBLJzRAmbli1N0ZkbTnpzQ3pq6fGM4XZdmDrnyfqdX7aNRo3KMjG3Icol1HUKJn1Cp
btaWhb1j/dmb1I0VDpqLEKa6/vXbt1S1DyXF+fIiKKUac44OzIh+enmR5yjLGhTBPU/TVRPG/dYs
Rlvos3P8kQBt1SJiquYzjIZmKwqhTqJ2uEasCNBW5+Ql0zOpAXPda+bGQqvb7sKSvIr4SvJIYfEb
v5Re/Q3AqefGbbYTUWzc1l0G/QmBnFWUlk5mksKeYlYJONrCW5EFEDORM45zUhLYmGU0b2JMAaQK
hnCfTBYKjInhKIWkOdIg/q7E+jEI1dAv4ZkHRgMZmEqxop3c6bZRQ63SQuEOQrkTKu15XiHRWPnb
X1/30wF5Po3GtICwG/L52qmjod8irzrAXrnDDdNt1P6sYREt40qH0sRW9up3v77/hnj3Pk/579TB
5HjC/n/K50Th/v01a93O2+6t+Uk8PO/2Pq1rf2gABMlIgDKiFmOZ1OS/h8N/mBoIAOBmEkHvjDw4
zOyaysyOGAcsAmUWaROPZnZN/wOLYA75ne6Oid7fCIg18eOjZCpzpK4hVMcigWhdPXXEnpCQLCRE
huyc4oGdWqMAcwDlcLsyDOFs+bN8OWqxf778a/nu/TeHz8uXxY9dKCNMq3BCCPLoYIfjHA57erCj
nx8OOchIDb036HCKw7mR95p52NVkv//wcJ7Dbw7fvf/mpDuHzcu/9OUKLOc6PTec+PH9ZId9Trrz
0/2W3xx+uJz//dg/69JJ89p8wkwQ6hp5tp/chpPDLg37aTePru7yo2XHk/MvZyisZiSTDQTlL3+3
7Hv6GJw073CJfnaYnzX75MTL8ZQKoZiyjbVd01TFvpr/lFZQzElfSI4Fgm8/vpJ0OSbjbolIVC//
XH5Y54Fqaw245mVnE1nPBgoth1j+vH9eNo34MKxZbr4c/eZwwuW4yy6H74oSjDcU4rPDV4efHX77
fjylRwlB+dGQQ7u73JgS+Ag0aTkOfF9hacd7L3qkk8T1UTvnswIx94h2f/Rl2fHkEi1HzJj53896
OMHyr/ed30+x7Lh0X8v81/ctIpyUxtYkbRLXyw6Qwd87u3w6avTy+dDv5YIv/Txs0CMqvmUSkxQq
G0AuI2sUqURKcPmTa4nuSk2Xk7sJUXSfNzSCUGH8A+Fx+bhsYMjszhFfuTvsCvgwvkrJNx++Wv41
gcGgtmtc1n79/Sx9LD74spqdH/3U5NnoiRK2SRbGvoM2dbOq6kl03w8yNyQOp2kddKXkHPYThbba
mcjoH51WDGbXbyUGYPxnv5AX7q5T8mU/erVsK81pE6E3cHH4HlnNNzmKkrPlB8v3akXdohmtfLN0
YfnO6+XQpQ5urQ4naSuv3YRSFh+1ry3FGuOA8Muy1/v+rWrguNO/X/bDmYd6X4Mcvz58U2TThQlX
f/9+TUaUxW3ICPHucM5MkzWH8Ok/dBNVWCX29OOifLyJy2lxJ46v4CEcXc3l+/kmhn1jXC5nXrrx
y5t46MPhRh6+A3ByfCOXDcuNLGSwEIfO/dWNzNCXmG+kZomh78w3EaLweHHY8cdNPJzT1JH/C3iy
N8vPlqvwt27i2CZf2rEi0evPN7DG6eJw9OWYv7iBy/bl58tNjMQp3h3eh8NNfD/B8hbmg5gfPVzL
W7jcwOUwy84fb2AmZ5GrR2HuJlIXbMVKQzYVAPlD1yvGLhzz0lk+jrlmnCsTXk/LxzgpI6qtxvPy
iQCuv6aUe7Z8kjspuTN07f2Xo9dlD2mxrfGIuYdGlj+oKjbn1aTeLJvUybvR5DHDQomzlk2CelqU
Wvtlo1YyNOStrL0fuS4nw8HCwNwuW6NaDVxZRYdz2RfuQrsmVJDdZWuPytl2GL3v/fGj7nt/lq2j
VZlH/RksIVz6g4FF9rD0x+t80BV8AgL13p9l2/LVn/1ZPsz9Mef+LJ+EwbyBtXDcH33uz7Jx6Y8F
qf1suRI19GGnQRRou2z10Jt3xbk/1Fni/0Qg8F9Z4n8IBDZv+WwXWJ9GC/8X5vdm99e/jgOc/Ete
/+N/nL+9JWHm/8/vAUF9nOibD/AeEVj6H6T4TIpgJAOQip5NsN8jArbwNch9JIAgGoszcvko1we4
FbQwOlYmYSZJrj/RyZL8B3kN4ggAvYa57PY3AoLF6/sQ0UPHMAhYUK5GLov4Fdzzx1xFm+RShpKD
vFGn5Lwo27NcTfeNjgudaKx0I99QR9j0GP81QEaRdtnIgudqobrNMo+smraqmhS0b4DgZYSsh6Zu
/XL6bdKPRpw0EiA3RTyCKrIq2kkje5CJsHl0ZAen4KJrqps8JbC3UuGl67xPZf5sdffQSxI7lDDb
OLq3P8k4Lv7hpyc3FEqYOqBwEqNzRHWUzZEwIyCgovA0DtFrN6oXGvQrc6h4fwtQfGZGEi3stkU5
rLziykLYT+cH2YR+hWJ4e6ErA+QsvGuzEHelQQHHBBiElJAdw4Jy4sJ7M2JtlXY+ApzFzZT0z2Po
jOAII5kqW0dHqyBA0kVAD2OsbqZM9GxIeLWdmThxmXigaHcaIi6p0a49xsVquC0j7RLlPImb9mx4
2iertF4STgBx9xGwZk/rJLw9SCNe+17yUGvCC0BUFykSdBr731El3mvxp5eQ6rBG2hYSDonlj5ew
iuNRMLEm22RhDbrJuzWSmuyhjyRyNOjArxUDqWb1i1J1jiqWgdNWGCOMIyihQn4F8IgJT5bfzN0f
B+/CJy3Uqc3lVGJpFLG+gRP/tZiMN7PkikZGCYqoezOghdn4Aj4rygMika+dVT0ul3NSSkDVnfkC
KmQvluVj1gF/Ljs4UNpKb9Lr0kg3gEo2FQoxjgiz3Eh5FYInDaHcIql2hp8/NmN9g1jmK2Loud0W
EdpbDVgP7nWYlo8j58tGC3JlscMR9WKuuenUnmCAPVbU58RBXcOuJPSmBfquFtJdg6TWmL51XCGt
qs98WVuN22YM38QuvSQpRAIQnWov31RKvpFfY8wGJi2jRnzu5ebyAgKe3swnisXocn5LhUBbNW2+
KdLuVUXfqMl5gozu0svqp3lX0GCPMvzOQkZ0Mr8Y/PBGAEAcjlbphE15w3S3kXrjvKhyXjahulle
rH9lmcbfuOnOKv1/Pbtc5lUTvFXZPy5eqhBb3Z9NL/MRvuMvVI3EkqyT77ZYHukzj+V7wokt1GTg
1kKOoPxwVEqSIb+QAtJEGVA9llUGh/s+vVBIktBNNLEfYHKCZf738Bcc6HjgFpFaYdhUVZmsloEE
ykk6Xmr6LK3asb+G4Rtu1MKyoDOv+rC51saZSl36AfKdOSQ5w0qc5U/dGyNM7O7T0UX8yTC+4IGO
xqCFhcM4zRRC/5CEYoY+HsY7KcK2R5S662QqzVWpTzUlGFCxaKTbI7rsTqbFM5ALlkhYmVspfFLm
Nv+6FfLH6pVJK2DjkB6UJRKEUMRPjLapaVejWs8mt1UMSRpZf1nLK7Rb0UnX0AZfCaMFVcOQUToT
5cm1IsGyjflPHuIwKhfPsdb213XQuNio+bYY68+twMgKZLHHp22M4iujQvf31+1WP5Y05nZTjlQs
Bm+ZqRBpn49XT8XGK8ICLLv2QkCuXUsxxQvE89ibRLuegltfLylYGfq4Ye0wrsUR9LeMH9JaLzDw
BNYIeLm/J+9/bwXRTY4y1GXIaGnLvYn8GNKHe6S80humMAItFXAsChDAGLWVKIONK71WcwUpC/mY
WXtN60SnQSnNNhqMivoccM8030JkUfyVXxf2oFs7VahgcTBi4uFkSdtfXxBp7vDHx8kkIW8uVR5W
1qfkqoq0E8occnItJr25ygPf2qt+9w16CiietDBXMa5FdhhCeJnbsfyx0ukyrzPqbZKfOr9u0Fxp
OGkPkqiUvniwqACf1mxVnNAmrYria20+HWJdJhhf6pbLQyxwvVe/Pt9cuv54QtLbCixXnmgLousp
m7fEq7oIstS/NnSAihFyYYKJ0QQP8is+liHcFZrQVyBZUalXbaZJ6ezXTZilXk+awOrZhFVMAUai
NHnySift5HfVUFpXKiL2SKdH0a4TdAVZ+Lp2wYvuwjzHu1fN4D21tXwjTeFlXSUZOPC2eYgl5UoY
KY5GJhZyyW1VZreFYVa2KXlIczQJ4iPTcI6z1XdQBNHOzz3Hl2vz4WbpMKE1a+YssqBk9KZjR0tK
EaJLrGeTfEXBzW4aE1czH0vU5YY1pRiy4I6Gq7i97dMLrqyPiMqVKWKbMMIXsZebW02mvBZlhOxz
7Dz0Ac125N9DT33NjKnEyiQr7ghLLvO2/5THpb+2qvjTMN+OhvrkWSeLZ+GIt0aeXuSmOaJ0iuAo
ddX0fhQwdRLnkj7Mo1vV3KHHYSFfF0/3JlVlXLy81VDo4QrY7Cu1LqC3uFu4WuSlqwhTbzcdgmlf
iPJtYADF9bGrQm8WobUiFeykilSc6Hhllmey9CxzryqZ7CZCSCHR0na/fkZUCi4fnxFdAkioQsEk
nNIZek8u9ZDnSU0UdhWgDYqSd1Su+qFgpYhWY4uD02aQOirdcM+/IlGX7LNxX401q0hdKx2V/JFL
lbdZNYCPR6XaW7EHVq+NHvwyxubMamBSyVyrXr9lHaU95J16G/mwsjQEblcGFn5uh1MYCZzOWwnU
Lac+uW7nh7RHGNzu0qJe5+MA8cf0MG0b+xpID9AoFHZWgsbjKcY5mkRZ9ZbI1rg2jYtfX5+TgjkD
+3x9qGOiKwp6RJ0LVsePYlpAR+87X7xKlOhikvpmFYjBm4qf+CbEIRsGkqZcEu3Yywi2vM9YsEEN
QBLlN22BV3t6r6jcM4jxOKiwb0/HVEUs8dywOuzO5Mm7UEYQcQYMgk1rVdZ5hdq6GwiGfMmSwyk6
NjJfdW7rSYNt+EG1K6smvsA/G6IhdJem0z/5YdedFVUTbnSwDk6pt8JG97AtAIv+Dfq6skP01XNK
AevMDOkR5Jd2gfrZHHDSCHRbEoLuCqMkF2Hh/rIaqrtSql7LSFRAPepuiaeojdKnt8exebSVEnl2
JdNm8LzlhpbP6xA196hSdhcDNJPlxv2t1fP/j6mZGSv814vnNXaFx3mY+dd/Aq4MJNsAMylMkyRW
lnTL95WyYfzB8tmkyArIE3kGFm0/EjHyHyrIYdViCStjBTjnR35kYsAqy6IGyIQC7aIe93dKsyez
GdgKlQSMiFQF6GfaqJyslZk8pQL7Q/WxUMfhetL9daX1m66fpM95/TmXQ8UOLFhfSoR2Q6LKe7VC
wjhpULSFrhoWrAbBXcgbFnCRW1QwEWtLbzcesleS9VREqfSYJe1vlh3Sx3d2aTVuEoyurIFk0N4n
rS58SUJm1DMea2MEAtTjaSzJ3bNnzKuiLmQBi0VXWmiyg040zJOkX9XIDq0gZ+J2au2nwNGTtr4d
Q7Sd8+bz0d2/fp9Sj1XNT0TN5+bN7HAIg5TcAYBbJ82L2qFNRdhmj32P21TZxRim+jnS2j2Fl6nq
qp3QGNACmx1zxBtSHeiV6uVVlE1IxAWW20MnWE0twrpt0di9wjIv1ZJviG3gNiRjo6roaIhjjb5L
Cqm1LaSt1svKJ5ynG7wi+pm0dxvgcz+M8iMC4VgR/bqPi9j8YTWx9JHpjZGcCY7/1+aY42g10Shd
KIMQ8h7/nbnzWJIbydb0q8wL4Bq02AIIHakVkxsYM1mE1hpPfz94dk8zo/oyp2cxNqu26hJEOBzu
5/znF4Nd3w38nuukW0hASrTrAUc5H4weU+VwtolDas8T4VQU3fCR5zreiXp6wKm03DFzTr6gY4kT
+/LRDIX+jxrHAre7eLQA33hiT5XgWVQ1Zo+xnbpK+zbSqJ8KHdcnqkhpo6S6m2OVSTZu1p5JKNsb
4/yY5JjikBEsb6RweVOJidwteYIFvdQrWJVhrUJE4p6yA545ww5PK419GRJRVMSRukNP2btIF3dd
RZuXr3XHHAZ3ZTim54TW94sOSWCQn36qhYkE7iuqsX68tDqf30IvV0ZWhQvyVUwl7xwintxOW8If
OuljboBdregRKqX24FYG25oUqj0GVAuycQR6tKf3ohgCHYh3KRqjEJuwvVi2ZDaua0zLHuwF/U0c
XNvBbPtG0xf73FweSobdKBjs5lDiNZqtvzA8xHkZeNFktHskjQ9SRnAuUqmfZPhoh5wqblQmAxIy
YtNolM+4XIUMjO3oigh43Yd6urfj0PwZJNGrPZ0aOS9/NuNTFQzfxpYguS7JlCvDjqvp7ou9/Lmk
Zy9DcmIZZQ5amnQMNj+vYthJVjNjxvoiXhjm6TokgDzdsZ/NzNhiSQYVk4wVVw5X1mFin/FDN7dh
2cVfvFBlPRouXqjgd1H0ahBhV0j/988q6aUo7CzJeYaZpR0oz0K3l6rJT9BJixI8MQr2mh5w+CY9
vmMYqSdF9JiSSroXhZLshDqxwf1XH/y/eTJbW89bbE9sQigualq7U8Yg7nrpmSgu9ZFE8HQ7xrXp
DVjoehSwUmFK0F7LxRPAxrC217MSx49YmN3hsfAM0A6XNzOzL9ZsHVlcrpkN1iPTD3KdERj1ec2s
QSJJocLbU+t2lVLhBxEiSEineb/UZr2tYUKuD+Os27BAte3rUUMYuqXMx0ZdYH2ETXNMQ3O7DFLs
iXYlDosCIw1l2dDibzBNWa7IJNYYavaGS4bY/FHgwTyM/L5oJtj8DzG19eto9wicU1VxVwL2wSCM
u5DnYK/F9jZEJX47qWaKu739OCyNvhEIVRgMIPlWc1fUWHhJ4fSktHF/TIppY+bkoilGjZjRjSUi
/GTEn52RosHDhMBHxmifM6IHXBLy4M8qgy8l8XgsYH76jtI/EJ+RnhLjS7ulC0hp/WRUhS4c61oF
uyVoxZ/XPGqbZJG4A1500rmoQh00prqTETt3FIcJytFAM3OfabxyJZa/oNds5iI7jRKpzQnNITG4
YObiJ2Cj6I+Dff2x6yFrKk2WftG5K5+7MvHMOg7g+rp5CUJdAcjfv61uYrYxaV3wDPzf0cYyCEgl
NTslOKMBJkh+YZf5OjpB5AJal0DCxJFMoRxK21sO4fJIy3L7xdnzGdIRDwV0ssbDKMAomn3RldsV
ECYiZ0Qta3+aFQq3TKLpnjhu+7mWGR/QkYl7c8CMbz/Y6SO2p9NdaeezS0TJF9encKP+fASp+Atj
o40e14Hgf/Fq67KZtaQt45e2M5THpkQGFU/9D/jXfEO1Av8TY0c7ntBKlVwJ9oyKt9ekvY4PBCav
+pmQ9uiqxIBw5xgI8M0pTfdRRlOqJMots7PBEwWAIzeIaIgWvmvC6YsOXFm/+c8/ggpaAYdWUQiu
yu7P7zqc9Hmw4zZ7GZcJ7VqlEGVMLQV5SN42aNw3hLHb56mIYlfRbeWEo36/WSSu/U7J7kUxVdZF
dKT/vSfUE7yJSx3S+VeI1gqV/+1BQTktCL2ywqa8WO0gTFDny9PwkofhfIufpvIIJPCeGkt4FC9A
K9LaM7DThKrMDulkyTioFZO4JsdnB7r+vKb+bZBvv2tKUEH0Lswd4qhz1ef35D8oj8mieqRbk6Ze
RN0ZH4DioR100LIvtvLf1xySFp7jeDJp7NrL1KC5iVWbxLbyRbbnd0Ma8qssOFhLnx900hxuHSOM
d5Izj1tVtnIXq1hrTwDMNYmJ5nVjUsia6yK3cNPPMTcfwaWR7YVqo/7nB8HKigVGVQHEYKderLnR
k5Eb5EXyEkbGT4XI9V2KytytJ2Ih0sZ6UKNjZUERT6XvnNbwydfyQ1yuJpZWc66Y139eOmFP93m7
wozFmEal/FhnlRd1HFYcFcF8efHSG0qy6+OIXCDVSXwBI4TsEM52HIgAw9V9lhhXktZ127pr4l2s
4lYtqco7lisvUbksx3mlaJlKBtmkZTxMFLi17VocVtpcO+KnLbsFVqsgPsqEMBTsR4vfF4vLzZLL
ewwUqg8+x/8IPK5z1svfprEzNHi/jIQEGeC3TqEgtm3o0jl/ES2mONfKPj6XJCh/dC3plC9bq0zO
U0BR+eeV/TcFFeMm5kAcsGDHqHw/HwRxoGiLJJGyJ5rDHC7SlpteXOYyMSLyNB4wQ3XO+JjiMyJj
B9XNr2D39FHrJEZmqLCF9fvFmgh/wH8tCtsOS0qKFVsjx5vjVjCmf1uUkDeVVhhcPeFgBe5DauaJ
pIZNHcj9sTIpgNdqe6rJDJimRPH7jIFFsAQ7vdanWxIqks2A94MnDiodNxNXHsbQd+YQMlMp9Ru0
or/qYtLwGKKdCZbwiiPo49xNtcbXgqy9wRQZxZSB5YUSaruscppzAhb7xbEgnC4//VSE0Aha6cR0
NrmFTOzTtVv1VWWtJufPUlYGMJmWhXMBe1l8s3rAs+sRQwkXGtFNFDPNLrRG2lvLdFW3jd9VKfcf
7tDeqJYbWMnRK6zpG5jazn1Zx4g5u3hjKvk7o/tb7PRHwjHos+dO6hHqLtouLeMjFkfWcWS1tkut
3id1au+7UU4PVhLhj6sZfyFrMjbEZWJLHCReasiQR9fyv+1oZJJmPM+GfGTk7pzlqgs2VWZ9sUQX
lcl6COmY8cO25yYA77nU7kCGsaO61uVnPR42YUsjKWp9cYfas7PWgjnJFK0hb8OooBqozadi7cAm
kr7dfpzdeBqMryr+tR76/OIMPlgAWrQB6w11UZrkchFXTjnRR6+fg55KFjd49GAQ8vHYw6S8knvC
cxrwBi/VcgzXEvVGo5j29bCS/zPIZ12iFfBiJEjVRYckX+yiBCubNjC04Hlxpup1DOZ6b2FyEhOS
m1jO1nKwRE8NpdrTZuteg9xpj2Vd5uOx9LpkjhcOAf3UEL7LUSfv7Nj6gEb/x1NOW1fj99VioejY
EF6pPCt2pGv1+dsXzTuccdBJx2dxtqhKEZA8q3lNh96tHnDZwsz8qcbpekNZzYVshtWW4AGCbJth
pUhoNdVJrW8MIsbdHLl+zSvdjbg3rsUogmnVjuAiNfoz09rIVQfb2to4/3pNi8Lro2I1buupMR5K
Kd7/+Ri9ZGxBjAXXtsRUH2k6QtHPv67IaXUya/2IDWJ0xkwi6CioXpy8tjg5TEToCtZI+Kt9DBYa
hYytHnx8OxTpzijS9JBL/TkNdMUrM037QFLESKLsDLxzZOibf35kfd0Rn18I24VBHdkb7Bi+sM+P
7Kg4bkV5NTwvWaHhpK/eVKBGhLwx5bBjxdiPZY2wMQgzTzcQkxVMUZpwSGDb4LsuBwgSiYrQscvU
DPcf0+J+2qGkGX07G+8NJZU8W2fcKTqeXrYUBieJjrFd0p4bYwvjStInshvScXR70j0rtRyIWScb
tSXKoBgdzNU0PMTgxpcHAodNJjrGazlpfNNN4gEwgh5mxPammtx+8UYvh+u8UUYeqxMGyjpj/co/
L8+sxcQ1ZwWgh9otBx3nBb0prbsRSaoJY2y7KL8gaphe6MieIWHbAEEIXaukIzdN52GTIfTB1NCR
j+Kuyh2l85xam6AxUvkXk0nCWFnPOxh06OPlXtnHqhO4S/9DIJfBcDuFS3MzKvpB1H1qXm16fU6v
uRnfCUHzkzBSzrKa34qLOEAHd6qreNpQRH2xVS7wZBoENEkyWCHWHUDhYByf18JOKmLlh2l5hiaB
8UVkBX6UNh2dYX+HdzaJThqMXdHRC4g1a+RlN1Tqq15kEmm0eMitH6n4HbgAIeXtJvmL4/gCql8f
0lxV2+xkOBEyxJbPDylz8EmJDqxpYWe1s5tg8sN0ajZlHX5LcEK9TQsLz5yKdHub2vqOrsImtKpj
+FoGlh+qWbwbbPkXgwfzLONeYCkZwZ5Ne0fcZ3EixXxyi6D6NtZzt/nzt3hJXBDPvlbcNJRwjzFP
/fzsOsiH0msreNRzDGcOJgAYPPqBlAe7MSCWTBS64jzASi72itb5hme06kk6yRojnJQ/PxCNIH/i
59MB0ZwDpxVyJweacVEXJgybU2ex7efRxM20t8Y7gT2E1zinvqK2q4hlpP6TkrbYSgfxLESc862T
OWaaBGZZDp4rVsvk1jHrJzOaW3eQAVWZ+w63OEH/DMlC3oh/J5g2qtpjk7ekGztdjsiJiqMRT5U3
dJK9FfQBbZn/IjkF45F1PgwJnrQDLqqU+8LQh8nDmZ7gtLCgcXISFL3rUF1AVeLkz2OM9JIsOGHx
dbY1FA7io5RWeXWjv0uGvYnl2R1rKeLsC9epMEGZZl1jU01qCxFp/2xvOdTMDTCeNyfc6zOt5b4M
1GctTaa9eAZMT38MVqofdSNWtpii1U7DkaGWD102w7QaCWjFG0MFs6o0Apjb1PAgC7Y/tTxfjknF
bMBJ5X1kTWQlD8iO5Xo8ZPQiYPHUgWOxHAuiGix63amHVROZdv+AReRfpZr80tbyN1D12eP6240A
ed+KtFOv5jDr/dE2YHKGyrgB4s1P8VSQtwrd6RQWHSnTwfgsqdhQ4Cp2+9FSrah3jIHhVjcm0xOw
d2dkXt2k2almV/4UtcY6esFEdp+OtGZzGcg7tSx6v+zQ/FsxxmziPCNUI0b1W5vbNlFN12aO4xU1
pf06Mmghs/hR3k5+LONIWvRDzNRqMFEOxcueDHAuy1hL4QwFlSdP1W1SJ16IFPqUxt8s6mIST6cG
sw/cRTJ2pd0biaemhewrlTNe0aNaLtmtGS6KvFsrJnLaJBSWqrcfXFXKHmLMxvqkaO7jAn9NBk5c
MH1A6o0OMm8dptgpziRX4v1Vp1v+GUx9cvrhMTtUs6VsaKU9uyGqO1C1h4BEUf6N5hHAovu4yCun
uI/AhzeBkUW+6hQDO2CFhdcfKq7OVg4dNx7VgmiZMnUzWHeuqhG/ImaJZWpgUjCHJH1U6haDXecs
DoR1igZPdOLeCKICr1FG8TsQSb9KguQmSbUbtFH5YQ5qrpiV+lOtPyhSqtcwzQkT1517W8YTpa+g
J9kJYQf14NXjQlGl5m+TMrW7qSJMKm+7X2GUR16gcEhmAQFRStNoLkx8WHIY8tb4My31DeCq4uUG
oTQzmYobcpIew0q1z6UaPIWGvmzsuA+3SajaHwcarFkd40Ztr0eT8qiZbqvLw2FaIKYUuXx24ir3
1RVU4sTsVl9e09XbaS1Mahxr+1+O/OSo83tD2CjzPgb/pdyMqNQhnXdzfi9AQfgnT+OKokUys6zQ
IMl3LLEfXpYNDHpIwI16DSOBtI/sQS+x4R/nJ1GwdFN2TJduPODNBlGuAydrHLm7kor5WZmDYjP2
KhyyULFoRLFVCvTFT2kQPUGnMcIg2q1aAlcv8unKKmti96ZM9tRceUklTHDaufAcsgg9cW+mpTNt
iZYnE8bJ9ENWk80jSc67eM9kaLLO8XAg5Raiixn6RqiWe1NHIgxoZWxKMrpc3OSivV7PmW+TGKEH
1MTtgsVbs+KUDKj/Wkyo79mzvA7tooqs+0B97IguOZYmxgVxMUy+lCvDsQ+zcqM7b6Ms3Q31bL+o
bZ3CMdr0pRcy3junZdntDQ7cnCJQ/OdV7izPSLRx38qu2c4LIk/+1Cgk3dBeYLA3g50BVvFHNDUU
J0KfiCEIY7YFrzdIE7IkizbcJw3ngjFls1vShLqYCKIq1pqHqpSmQyUlxHeuCys2M/nH3zEExVe8
h46I52zidqZk7+qh951ass+NaT0OXd65aaxaALF2eA0/qDVMt0xJc4slbacAz1J4lZ4gnmRS2O5b
fEXDWy5H7TAoZuDSWJ1QydpnUJJN52TnpFTDjW3n40at6O/WvzVZyY+xXW5ynKW3bar9astcPYj7
2oZShlnE8lADL43GbJ8ZdXPpmDjRRlkD4Vtq79OC6A2rvRoV461wKtJ88RvE65bTyrSk6rVKS91N
ipajG1fIbZENDZbuKyMBCrinpbLfltO0U4cR15QRxEQLdRbZbqiuV1RUMQdoNetgity55kSG7TYf
sbdajyox4Qysx9HJh5sPqh4UB85lvKAdnlL8X2mdKJ5FNIo/4Ze5Idv1PhtHHSNBea/qleF2ND+b
PLRSt+6J/WkrGzfnBDV4ZjbtLjLetRrRqSkpKCtTfNKTU0Mm69kI9W9O4chnVfuCZfA30IB6ECYI
HBDwI+ixl6CB0TbWaBRyxNRSMjYcOg9Kqb5hPBEDrizxsbazc16qfuDEti+Yqh+IVm/edQ2pVoT5
flWjMgr8e1nFDAPi9zomhB9+0XQNDLzmYcyNZ3UpCPcNnHqXdcXJUYncWc1pRHNstljIZXKXYLUb
/JTVxwG7SVcGrbzNR+fbECvj3ZqqfZD73GVou5xqKTvlplYfFi2F8VsYD7VFVtlcHxLmU2erdUgs
t5dlvwzsnLGUyR8auBTF5sBf9TmQyduM53DvRIN2i3/ydIvF1eNITMD1XLd4nmZOt6drvZu4Fm4t
mf1najfcItWmCqxuuzrlu7i7WucBt+F/VFdc7UhBrucx6Td6P6+HinGWuJv8Cf48SFz+Oicd6UeL
Aal4idUDkail5bwJZF+vkm4zlCgtST5+cGImgGWVLpu+X97FJHrpM8BnWL9+GjXppicUa9Momi/z
ks+Dn5HWamKpXB4SqtzzUC7dW2LIN4LkGLQKpM3a1q4X6aGRs/u6TcJXZoWDh7Vuel87ObF+8HY3
4jtT5LRn/iXzjd2JD0Zri3uFONpNO9PJlV1bbcRiRjiC7Bhnpa7eqe5kz/PJxLPO5fKM0yLl8gYw
F9OSpJWD7VhXOM2N1bwvh6VzYWzXR0etvq8jL9LFb+au6ncLfnA7M7VfMRAljWfKHqfuiGdL/GZW
2VWTp80xm9LvRe+Uh2V8KGzzbVSZlmhdDvI5r+N58RFnmNq6qkmIdLTEvoVHvyd3MhkNCSFt4tYK
u+jo5A2f43qeSzPXFIDpKQ3n90XusXWJcEgcN7rWVa9zm/4SXIC5m1+YGZi7NEqAcYLqeTaim84u
lKNqds1WFI7MRLh0huFNS2inqFrV/p5crgdRB4klFlsfEroJdtNpO1tfTMiBC4OzzPhRmnhEKxxo
58DcWmmtPgZ3NDU/5waMvx8bxS9rqbr6+K+tdWvWOPYu1atqiwXg97qqsjM+Le5gS1AUFdW+SrLV
TEpm4gy3d2smFeVpwnHfcntxed60QXMfxbBHp6beT/H43exN+Yq4etWtc1yP59SUDtWEiJ4xG5qw
OdrKTYsMeV05Jbb0zajpxUZSGUYPTtZt6bbm45IQbR/Jm2bS8/0YLuamUNtrx4KKIso6pW4eot4+
kUCm72ycbDxucMxAG+ut4AnHYdolncLNBKC/s4J0I+oDZ1xXuWlv5nzMTn2ZDcdQSl6X1VI8KfTR
J+hLOROK8LKeMVPvhDCsiqs+Ls2ruVtXHKAZ198ufpzN7DQY7RaraeURov3esYyMTkPuT1pZfrxL
hmb7vtaAOvtj0MTVxinr6pYaU+zr9JpJJ5cyO+vAVoy3PaieO0TSBncDXp6RUSOmcrhnJyinbDT2
aZ8+qU2hPQX5riMnboOL8fgcmd1DiZPY4tgKVtiRcu8UxV2PObMBafCmDxvOqNZ6aqTUHdvQfLBz
5LtdhBQBwKZTfWmR7Bvi4CePm3PBrxlkPbGzn5UFypYO/Xxj4GWMA1S5w8Id4K3HndPKiI/oYukl
DJF7hEppPWVgGCXofJ4fU0UiftqUMcxK9cRf0yyuHDb6zaSnmLKb2esy8mOrdhnxI4Ofu7JUojjl
QgdM2olOqEqajCqplr1oiBavNMiKTOvW2RLY0n0AabqMgZPR/dWYuDRNCyQ5UJO9VNcYfBO9sUGk
vGzjHCf8QKPLzvv6EBq1m5AdEoI9+YKRo0nfcPey9lahv0HDjkhbAUiICEjHLLLTnqWm9Kq2fyyz
Jb8fSudk5aSadhre1KHJhF0MeQQ14UMMRFvgxb31gxjMfjtXdxjA11z2kPNE+0CKfNfrw7lgISb7
wVnwXVvi7K9Ksm2X5mSiztXNQ2PRNU/WjUweza4lHcuXbVRzvM1Xws1+ZT2Th3KoXQMuvTvqvXNt
Rr0rRruKQjYlNOeGPG++cHpYfT9mdeWrZgzUIEe3pRUk4Drqj6h0buRsYhvL1c6Z8Gmni/ZZTl/0
U2ZNLiaz7XbT4iPvD6pzqxMcRrDbeF0XhIB2aXbl8KLWGw1BgDKeP4h567i4zoyDphTJUZfn7zAe
mCF19VURqNTvs/6zUIaHWZVyKnF6cRPlYEEpcqfiJf4xjhJ3Y6JlKx5m8ECMz73CxCqvkP9ZtxpD
sg2H4dbWOLqzKJQPyTWxibAIozcmwTeyudAvM5nyRPuMKXrnx6SAuFFPtKg2LdnZavCB14hVzBkd
YXaLOLOBkyfARwGOtNN0DI0WNwnAMVLYCJVPDdrgNkM2PK1iGTI/rkNY4de2GjSe3Tuql2qtvhd7
IqXnwlVOJFKSLR+ShnuD9pVs3PzRjCHUiKM40sllDEf+0TKsJs/IrQYOhPVzaaot87TwRqdqCFqw
tqx0vIxmdZsNJV6yK96C4pEMOtVXOGN2IP5+b75F1CLXQ7siC1V9Dpu96C9z4pPmXM2OBBWqSFTr
D0nSHFINFatPG/SoQ2VBb4UTDjW3HsJdECQHgoud8zgRXVFK+XXoKL/aPPiW6ljrqgOfByG8ht/X
We1X2kvoS2VMGxGgaRL7cUzXcbys/HDm9Ba8AEGCYi/IDlbsSXI0P5gX+TzX5k2bLsMJadVtMGhU
beaVInETE/wS7TFCbAinqCmQmj7dzMt5lQaSuaEZp6rStSPRMbej1b+iLpv9Af+Pm0Wh62ZcF7NI
NPnYt3EAnHoVcuGfUcDPk+kVUcVEGlEizDMKaWaTF6hk3k85vmfOc6s1lTfr3DgKsb1mH6i7IMYV
pYgG+YA7urbBHH/5v0DgGQFbpi4s1qxLHzec42AdWn30og0ylpc1LusAi7dxHmXbJsYoMu/U6tAE
s+FndaejI5Hi8WnR8vQ5bBde3BAH9HUO+661l4fVgjfusWiN7BR/DDt8l2QSSdQmuXXmOdprRlpv
spFjXbJqLtZuWI5mvEwudnKw1Oapp7O3jBMzmusZpAlMqDl1giiiOIRrdcMYeeI/GabNfrIi/GI7
afrinVyQpwXMzbhxtStDC8pLuYC5p4DMnqQYgmdRI48jycRhTq6pKMXCZQBdNArDvEvoiTg3K9WL
rI7QoHjMfaPiToKOj3uwdBwasp/J7X6SK4YyY7ta3xbJamvLpLC1mrNmMi0XO30hf3jQIiZnBqcQ
WXoqI8Pzwhr6qlq9yyHl5J+3nph6f8afTRhKMsRHxbTQ9F38zEUJ1j7JTF7GDl1h2krJJtMUz3Zi
QhRpvcNIfRYnaZkzpnaa9UPSdtOYkqwAudgtJEwdzaWn9OOi+df3OmbNfdhOklfoS72b0T6GGp7G
f3564+/DzlXTYDBzcWhpaEI/fzk9KKgy6VX20oLa3Ke6cwAScf/xdoxccytSsDeG+jZ0cXevRZA+
gSLnbdU5tivVUeeKojmEGnaHWCtlkgH6KEjFcvI9Rmxzqoz6W7qE7Y0zTR6WR2tqFkFJzPkO4tcO
A7g16sOP0acRp2+tSQg5eRnYqixRuy36mhG+03oL14nfkFsEGh+/iS5mVHrUYqODQXh4FJ0BmIql
TdZLTxIXhb/cG9JdTlD6F6P+C6aP2N4IPpgRr9a5JgOnzyuXp2EcadDin9uMujAAQa/1vRo6426V
dmLCDRO6q5QPFmVnxwSdZR0aMsi3W9SMnTspabUJqwJJQ50u90RqPYztpPnTFFbnqPtO6GxzID8q
9PWEw5oSTD9YTOzhhLpsnOZU8HoEyerPe+KCErr+MmjUJiwPFJrcmpf6Qrsi4NZK5ODZ1FIg16jY
Rlj8rLmj/of6ueSaE+SB2ogwbw/z6KNa0XNCp4hv3zYlbuBr9S9esMDAxHTjA7QpZ+7/mKb+z8/9
bwb3PCw0nA9BmmGsDL3fBvekpLfdlCfZi0BF8VNRD/gmtOe0IyaDymtPf3mbSJO1BRV8qeqU9Lg2
/qk3wMDUmW7TMxUWn2pQp79C/nOHMRtvyiTwRHk8jQ2RYIT+fsxsKlI8pDaWICBH74o6dw+Zuk68
csv54itVVrX9xZBrNWtB7Glg/UgawcVPq5Kol6MiSV/ECjahAVlggoE7OdMhqtRNgOtwbFf7ab3p
o1juvUXBO7j8MatGtaUg1rcMLIBD6o/mH/KUEVXarstVTwA06Wxzf6hJCbAJeI0LxtUgL7aXSQaO
EthtME3GmuUthN4AkrjIWBHTPopWuKgnmXQQM97rOklnTLzd1WB4WLF6RbMyP9ZIIYrw9BW8S4NQ
P3+ZnCsBT4gdAh22OwDjxXB5PbVpIW+v6mOW0+2iRD3BnLTcUsICvSwDzSuk1B9Lr8+xLOsD84FA
THVbt3N+FGeCtNJrpMo8id0qGTjFLp35AB+WKVHVYGuhzQcxjJFteLhlN3nBesGKYp3QeMeVZopY
Tg4ZmNloPBkNhtTNwePY215C4rVgd6ZmrV43mvXRO/Xp9KpVXGKmM+NR0BTW1oR1DA34UZSyKfHv
vl4WCnOTJ+xMlHMS6a+dEWa7EMlkFGfjNnHSv4Z5vBKlv9TPjyEDxzqpVTdWW9t3rAA2oWlP+3oK
XvtuXq6cdR5nhv0vbZzl87oJkpOiPA0akT3is2tnDUu+wnSuxV/qREEhSaVpE39ZhaN9lpNzatTR
3mBm7uY0OggWc0SktebllhEcRRXtdLrfBKN8rOel9iLn26SYM5M0HJztJUCYm17Payk+xokDP7GK
3BJv0LEJT7GT6ttxrn5OrV56ohbIp/gaEXqzHXWLqXsQmJtkLaYlKfwLaXHhNXY83jDmNOz0LGaj
MqO1DQ54H6QUexUA6JKDk+PYn4XEWWIL/vk40ddR9ueL3bYVLkZEJcTFEMf9+TiJFtj2g+60H4Tu
tGfYIVqFtJFUJpFG5SvR6MdNmbl6fagdPfODcl7bAsxSVqKVNY+PBsESegs2Kii/dvRsR6T6fDhG
rDM1sbiTbL80gaZ/TAvm8D4IwfSYXsIomSTnBurf22IywTDDJvZFSVNAtMLCR2ncsKx2xA4Z96wZ
GQnpu6SjEqpWotKfF+RCKbbeCw7kNkxByKNFZHhZKwx1NukmFgUvnTkap3Sk+W0lKH+zKVcfWqNp
At51SgIiwzCk10qT+iDQInv9/zry4E7JUKM4zzs+3f9tkPH/TNa6/kH/n4UF2FBY/qBYbf4q3qP/
dcu+Lf5q4x+/q1fXf/Of6tU1lBhpKkm3K4H3N58XCaP+/7KgdPI3cFhZDbr/JV+1/guxKx7+zABg
3vM/9FX/lK+qFsk9+LxAx7WgeUMU/0/kq5fsXpvR4Wp5TDTBavSEqdjnj02f2nwx636+Eh+KjnbK
VRnWXlf0a27fAvqVU5Y8hIv6hM4zuP7ALJRw2kxG1OydlBzf1LK/t/8HfPiLk4D2BWKVpkDsZ41W
E+0LhpU6tc5oEr5yJSMl2QoAMCuSx9GKa4agsBit0bIekJjH13po/BCDsMQK8TaY4jTZxnPEDzlZ
TVo8KAONTTcn5rm0ZpXYjFVszqzA3iVVuZcwWL61mMz1fZZemXYJjzfrPEudmudA1056oWjf5/Cc
1VOEcs8YduEM09UYs2+NPBv7dq6fF0vvr0IzUrfw1I+R+LN77auOW/1ckYg1sXGqttDGojD5m6UL
uelVmGJTf6XoAB6hpJCAJGcdCSbIGj6azSzVn0b8/El9I8hSMa7akbLdbMHe12Scw9LGvqP13V6d
jdlflfLKiq0OWfCTtBtknbx/2FtcwnrSHIq23xSyffPb57J+FmFZ/C7x/Te/w0T/BAuLFKpVDHWx
8aiKnCWpFfUq1o3AjXWZkSD8gyLIf/RKT2XLYGn25LKVCWRhMjDZS+FPhURWRJAHp6kD1E0mjM4X
A0/QTrYqXOvtx4y8TzCpdwXnsZc6e+zMKad6V7qDgTeCVsrKF/YHQqj1r+tqfSHoZKDW2jJhWjpq
3s9f0BJ0COGGFOR4cPSzHDsHyZZ+Dlnzs460+ZvdRvfjFJDeSjxvsM3Km9oatJfFmatNWynlPmoA
ddWuqJhlO/a1OSvPVqK4H1OQexoP8+dSj0DuGo4cnU2UpJgHT9ZDnqWE+NXy21RX+m6oYVMGcCtf
W8U+k+LwE9v/6pUGj3uyn40Hq6z+arXikIQJAwWyF4M5PQ4xcYDJMs7fyyS+S3K6nqIcCUkuK2L4
JGl0tcGO9oqdQM+awd6/KLEv2rl1+QgFQbajw8fDzNC+qLClUjEXvVqDABzEbJiRdKadPwXdrJ1a
OZPh0PgEPuRPurwXIz3SAKJTSXrmHiP0MB3qfZnn0SleY3cVFfIAAxyU1ObsZvoUb4LSjAFjULMH
dbm1gUbujUEtDrFuB66WVe1N6CztjR3Wr19s8M+DXPHDOF2hMWN9SEFzOV2eFAn8mIHgVftsM34i
I2IMN3KqZVC8wX1Hyk1CI2BjL26M6l+bm/y97ED2lH9MwNQQO982V9WnZR7cNhiiK3Kbyk1Nfz7G
PxyT8DBnNpVT36nmVlFwNJzqcf75xe/4jFQYNh4jwHvk9kEdR69+aVGE6ZEtRYUT3wk6mKqVB3ta
5RHknkcQ5gg2kYuT0dLdMbLyZMwdW6M9SFin+Nl/U3Zeu3FzTbO+IgLM4ZR5omaUpRNCtmTmnHn1
+6H/ffCFjf/FBgTbkjUz5OIK3dVV1WvJFRa0ihqNLVhiE+5d0fcHVQbt7C1pcybl6f/7chluhMic
qpjyg7H8+3I0mlLr56RLkdRj1zLpFhD+1DeOjpoBkj+MNkFSp0BKKDPo05q8/T3RBDWNwhH77uNm
kaiMzVRfLat3VyM2b7pO3VDv3XHY9GtJC5R/0rL8e8S7D7HKRfOnZBpw1/+eg/+SQCOaaBowq/je
pwbGXJXSPMzdVPm0g6LytC552IpS/2JQJCtMMn1ThcCvuVY39LSD4Zssj9pTHakWncW46wh+jEP8
UKC8nuQXhvxkKklgARMr+leT94OHon07Tur4B23IRy3OHTaSWrQbPazvcfGPVqA7KPOvmyQF0x3Z
QKMJe1VC3PbvT2UoKd3HiFWoTfMEstqgaWqi5Z46xcWhq2N/FJQ0RNQ+uVO6NcfSWj7bvbbVVuZ8
GSv4I//7PPmvwEcmwCK4olGSyA4EEvfvVxRB6wU7Tdrb312F/Kxy1CZen/9yrZb5Z1MlGKj58lBj
uHD9WxXIu2zEopI2yVgV6G5cNJ6QDf8EDf6dof86VgRkjJLCnsHpaP1X/zrSn0iXezm7Q0tREzte
G9q+UYN1cytRkS1n/V0c5DbI1wQbs0n1Kh05Zj0PP/vl/r3upJoe6vRbiqLu9rcsT79jnd6A6UdT
K/q3mYOR7ZvQ3xNCy6TcwS82DxICMZva8/+NAPT3RM61IO8U8azr4pvE5WAgbQKSFbFii10T/ROi
v8+Df793zlFqLcTLOqrRv9j2v6wEc6fuq5ti3XZHUOTOtCP8nXa2buC05Azf2nw1B99ciMyAv0iT
be0ZhEL8RJy3XtMXuHVd5Kxox0VHyY5J6VkTbM6D2bqCDtuFKqKH2FZVIco7ommXpt9GkGtdEU4a
Pb8XujG6uBMV8THP/uGk+wvf/de9QezAWpGH+l/FkjI39bqm1/DNzO1kgj9qC4JLT0ULdEVWsSTw
NKqvOk3fHNCYTnHoDB1FXvy4+UQtc27L39xcZdjwLWliBZk0AyE2nK7xMMTHnw5WmPXW0m4IAWRv
b7ILT3SSnCmm/bfdmkEiBbDXBnLn6MH8PQvHNT+bqOEHf7jzsZBpF6eBJdO4Q76PyPoPT1f/z9h1
3wOMnXMFiQD3mf8sF0FfTrosZUclOnu2sMpZR1ddj5HwSN+skm8yFer0Fo5i2I3BXHqSEcJyxDS7
HXwME6DRWr+a7VYMxyH+6s7Tdh2Xj+K1jAuXplchxfoDgdSNsn7pml1Ynps/2O6mOeeM3akgWVjv
OhO8pxLlOl6FWuZWtLk3ULDMs2VjNuVlfF4RwAHR0mBNHGQLtrGF+XCcVs+iPTuOk2oLyPIpQ0YW
iEKKfwgoJSL5/8cqwLVWBlIlbVT/M6SUzXwA89Otm9w9GjBopVH19OoadefVeoulYyP4cQqRh/Jq
MA0u9XzBvJRZOFh2Ais4Zno4Shp05msyefmvqPaG9KyBMlkbSkj9NMMchcdS3HrpvWg9BSc9Ldho
S7D3onapNkP5EUQqDn/i5i1+RGeAJlAz7jWKyJBjFMhy6SgI3GfNlr9mVKCRbfF0el9TH2kROtIa
bXFA5MXlIasf+pr3iX3I/DWiwdEpdVv43UTUkKhwOmrrSLI9b15qnhB+QK/q8fBCczE59B9XN6ei
72thL5NDeU7YXK6zwnt3u8uVN7Ly418a64ELgIILEZleKJutVx4fYvxGUKTEXozjMruH+TLTuB6s
ZrN7zIth/38PEnAbo3JeGrfHFJve8rqzi38bn3fBG3Og8fLL+qo0NjdLTdkMczwimZ40eEQZ/GzU
toTL7nsNfzWy434fCdqlLuZhNh1aaM+an9cBztCbyg2Zzri4XC33hTh1+qZNB+rhWd9HIuqYcZgr
2+IPLcGtnE3KLlwI/ymt8iQvhSasOzAeLHwoLU/94mrEu9K+M0e752wv6dmm7piCXSGOit3axGUf
TNw3KTkOnkDj9gtDKLxP5/4VPfw6PLJnwurfbru5s/lU2vv3wr5YsjygHe082PrL/qgwjqErHZ3A
qARp72pndzyuAu9iZxidRqGrOf3K8WI8AhxyF/iXQPSh6RcDwpMc0d4bTBqHD4Wk1vTe2jpcFK+t
s4M2UHlzatqwgqqNzogjqIqLAEUa7ZENLEZ6S1OwwenKZ7I84TH6Fn6pXzyD7BtZToqvzpeq2TGf
ATke7rfpLCh5aTiGPhbjl/y2S4mezdlbafgnMcvou75PKyYXE82gfkKiCQUWvUHqwF7XbY0a8ubJ
xcGAMk/fbLwP6E69PsO9cRQBjft8oM0b3fcEzFoWWEKuyZFBW17BMbQAukaZnwTo2abOiRJwsmZ0
DV5D2qJrlWPk9KPN302sTu/q3h/X1j5beock3L8z8IwEm2Rw4uXGsZr9caYdHNwkO46ZbrhiEy+d
8cGc/2RQKBxa76ryQ9475VfyIc22/DbTWLi2N9XNXsRfWeYZcWAIQf+pvUux165O2zgFZoajp9F3
FZhXfu2nL0HWPdjPCyPxd84v52kKBCoPwAW9m7DuZJfBFnDIk2xssxUeGMuJmsy2j6AyeENyLQ2H
sGTZHdAV2evMx67ypcSOFsf8St73h/idsu5a2gueesHrOrfG20TzoZbBLO/GI6FsonskmQm4DHON
NT1xCWS7jrnabEKdy3PbSgf7GWnzh2+rc3mEa+lusr0lXttSLrCX5aRDZkM2lFD2g7Pf3kv4k1WH
oaiW2Yribmz5wneHu8voTYpDP1rmDfFFrXOuQifcV3BcvlFbcrgSlmdRIbj0eKpL5Gqmr06IzUHF
FMjCuD3Z9JkyOVryy6B94imx90fECV0Y/5j0/SWQReKHobvIuvJoJEP/6KMy+TjHr1A+ezaftQiK
8ZSNT3X3ggwXj3q6L4r2boi4tJ403WaOG0E4MblozJfN7ZHg000H1ZaUUKuP6+Cq40G8ST+8e+8W
f6zGgUhPCSmXbaP0cGrrFZhrzt4AYPVo/1ig+H1V36uvpqNRNepvF5+zwXAtml1in8rRGKucvDDw
2YaDonTx9nrfjvJDUmC5zOOy1fflqD9N1VUW/ygTmpGgf08p+dE/+6tZYQn7o/oID1QsyEd8bTB4
bkFW2NSfpO2CiXr2Z+0eWmbshNmah6+7ptn0VUYGJY8of2xSRry0esvWcnuxXJjlC0EMvEr5729i
q5zRaAwHhiCh6zUmXT+ZX/1KkAMQlmYutaH4KHxtf5pr+5x8lRMNr4cv1D27woDYD4YHe/lF+GlK
uwkt9lzsAg4IRnsqi1/CZguvyRv/RzxgaBSlHPYB2YUsJrC/sL09z7QA50jSbKS8+B+toy0+GeIR
UULDtJldc3CWxSNVi9p3RfWl6hRJ2OG4hXSYZAwrXVQ0UBDECcaqk+DjJsImtc33WQYlOMlMgl9Z
blPnjEWC2zmiQOHmtxqS9ZPwAS537B4LnrwtPdVvUEtTwYUebbToBWwsrYyfpLPLzDYnmxQ7Tz2N
SAW+5fveP05wFSJEYL/cG7qbsd1T+QoX2VLudbRHNxPFSdqcmr62HE3LBwBGEdE11z7zUOTya3J/
KIpDnvsCWA39nq1A7N209UhVMOCMZrrR+YP0ovRX5lcHrJo9SzBJI/qAHUXz1AwHaN5aeWma0RWU
F0Et7HE55MqJn9X0k5w2Fxbi/Me0zgP2rb8xmUiVk5l9s8MudBZvbTF1BNkW/4D6sm3lTntR+n0j
rukKG7t5ScvWA7zYjLas+OLrTg6BWjp19WFOjtr2KNdnufZ3qlvmQSWtl6cF7XLprj5TVCSAaV1N
REaBP1hQSic9+U2v7606pvAAV9coD23mosyBgmGg4TO+jCYYp9NSuKPEzuMrkLBqd5vPisEB4Xer
x9qStoNR36Q8nOBpywtz3ANft4jhVahcOIiwagWUO7XNV7SC5gRoYMbEg2jbihQoPZ5RBPbXOi0H
FApAjLU+E8NZcrdZ7AEGMT3ZJzqSuk0RpqKfEJnJjpbjOnAuE28QDwnGe7qtiDSbRvcCv96bOFtm
L7vnT6PgKApsMmeVPerWvHgWmSFuKbqYogoY5GQO1bWu8FqF4PkEod1YHIXCcfGMWtCUWOdOnPny
L6TZ6UCS6ok7vInpis2ckl3jtctdHQ6S4I7MlsJhzkAnyQVq1HbrmxQY4xNXjlFbsbh09o4HTBx9
Y31EatuDC1Y4ITvwgpH4OEPubPQt1Ni9/GpwcFSuNbgaoLt7vGTm+M1iPRYM5DGWDzyGdkcJLfmX
pgUWZ2xj0+1cSPhEfAViTgB73Mi13EZ/ZO7EkyumocwjQTd3ni9Rdsobngdj6YglJxs35xucufNF
Ku/C5PN5xYgdtJNIdpS/bvRATBFtd29bDfBMBOmKP+s1IvtQfOrIcNFGhAKSA6RBuirODm0RTeMc
TR/ZPKEgwK0skBlZoooocuXsVZNfzPquvhuts33GH80Xhsxt+0n/1BYfksWr3hChbtqlnNhH2UUl
DiXBNmZ7zthRHXg5puBA/m1hsNjsZwnxDrSdCqt6b6nogBKM8INowgarBZls7iaJr8Goytys8VQJ
3Kt6UZQg69Guh+a8X/ioOFL9CqRAxjBPeCX7OyUTfz9N8ErJ7u6wwEq6pHNwC3b2ps7Q3uy4cqfI
Xg7T5BPpRn+W5/aF14s3zXRgaJXPvCKWbc4f62UUgHcdU7/RBaQQA666/EZUjQEpSk7iQsI7dgDF
4R9sz4LhyPGjdqnfu8SfMecfxf0IMQzIF6dVCFoo+KPPqbCMPuTmWiNcdHdZFNrNer9KkU4lLWx7
1yBHEj3ufjN8+ZlUWSPGEbzGcjILjqhD5UglTuIK2MCxM3zHOW7rcMr3KsmbSiik3G4aBzJat9Lb
6cVmyI7KhFf/bsYKADU5A282r6f0OfrNMT9IIfhuzKlEZ49Yelvlm4LEDSUbK61RCWj81fJj87J/
GQ8yVHFoH4I9jm+KdNBe4nc5Yc4yJ9zps8U0oKVRDGLDEGTPbLwZhVgdlmzl9NPWHvZ2CX3kK4sz
yvuX9tM80iikfLY62AR0nTY2b/hJ2ZVNLSgWZwFy2tzIsEvxV5w9lMVdU69q/tAbR6k+rxXbMXMf
opdXMvPjOuyp1QjeItGayJ+fROOYNI8tWmZaKuuOULHXYLEXKOptm0JTdCyCeqgSRfOlqW9CXIVG
orpxor0lNJ4WYiKoBpzyRuHOiL5blgIWr92b3j4VGpPjrRQf9eqSFERkXMoKuSlhWa8yzMbpLUoe
VvN5RPl5UToaWgsfY/EwaR+8wpxm5DYP8/Amxy/KclmlXwUoWifE9to/qf2bajA1l5+KFpQd72gp
sz1keMnKuwantHvAlqT8tf83153JM019MdmRXgbVqaUD0S+gpriFIoUN/Dn1sOleTEMhj/KbgAgt
osziYESbDC84LpLvkbA+KoZblg8lyuEqecqShAf1wZgrylUST0N9F0ro0E8T7vbFsY7vJYezKXNI
lU/mGs6RI2cPlX6tB4y2jVsihRmgsOACCBe5r0SPPLsxf9AgtMjPc4eMEVYOskvXrEMzg/kzEHs/
VbM3t15lAkYhVnUgFapi0K4PkvTT6C8LIe5SfIzpWwwttL9W6akvD2T6GZL74kLiX0KKUoNauxTT
gX+g/fjfgVuZWvd/wSM6rBAdqwnsgdX/8vrSlWFJZmnlFrfbQhhQXZXhY0peOgvH7lMhn5vogn0q
jXpEzd8Lx6SXpUcWoQjPUfbdsrQNRyKZUsMsPuiNJy8PUkejubdEvM3Tl0hTeP1ETrKpZ+T+8eJS
EJ1p8oFnFJl1CoeJkwQ6Tq4clTiYNG9Qzv0WYtNsav6UuhO+xGI4i4deumz5S4JZeaaeS+O66/cf
SOaQPm8KpG5HjbxsfsqbWzXsP4GioSrPhULIg9+E8V7LwSygQnZpHNJXnjHh5+6RF/NKXsB/xXJQ
IEgFZeDzEHX2h1U5Upqx88qjuIHo8qLr/n6ddOIYvBXnWAVGbkUccI6W0Jicsb3Gsd/14X6PJM7p
lxCXdipuuNw7n+b2QL5ZMwLqcSw8M37S54Mon7QGsUjI5VIQnGPfkF1GWNAPReyVJQ3F2QIctgV+
TkmOa9bOWfHFUBLE9G5veoSAve6D1ygR+MeHKgWLRaS/AxKlFtTohjd3t0MZnVm7yoqv0EPEpBW5
g5loNtsEe+0WEOwt7VGzfHCUTvSHlGi+h6IaTLKfkK3Lvh451ln/w7AUmc/4ZrKb3PaPRJ7fBjF9
0Gsadvll4Q3NgcNP6S8jxcMD/boZZRWGqIYADyyNYOiheqtWtyEAoy86dLRrTNyBHYXhZaY9sOkR
Ass+IE3SetjfxHSxBa3ZoFSH264hO0qbW0NhW5xBDxBypMvHMJ7GDmeugBxamYKOrEJ2s9ExrKMV
e6uTo4hC6lifZvnYS0GOqkHSvALJFYYTdCadrrH2JmY3RT6IBq1Y9kc0QSxsXfAzVfM1K+CJExZb
STBMwSUZj0t/TyLMVt2dwwc/LLPr3TaJSz9hWSGJ4C0uW2WV3Epsq6D4KnYWX7Hp75vrRewBlI1j
PgZkbdt4rSQ62gPyuQRiqsnzP2rCad0CsK/qd6XQ7R18yI6XL2Xz2+vQXZL+uZOukXzh6s2dAfeK
1nHdU5biXtZ09qL0cJGXoI5/pOIy6MehuLBmeHtcAYaIDek1Gg91c1YEV2RwzJD3r02vEU5JxEF5
xNGL32eFI65OirOleQ386PlniLBTzX/n+WuhhKv0xJkdY5Sz3OOVrh33JH+W9OPMjhWPTp/9UoXX
feCm38yMfv7ARc1ZaGcLUx6PikotSVwJ046yeBK66zJcG2pa8ZmPBZxU3rSBEOMtI8hRjKM6HUTr
RatxoPME81GXwn1FgCBavzfpuhTomvHHvqsgZ0rBQXbXx4uQ3hvrtmknZX2otgdLDjAGm+tLaR4H
85SIwdShCDyV0LdRVxgwPz8MMWBYNXCv1aTLxbMR3XRELvhc6cnNUoDohkDJ7un4UU7P2nDlg5g4
eHNm5ocuMitPmYia/djifVte8IHjh5p80CVq5iBX7rSF6A0l+YXKyiQfuKqsA74Pteg0qA+JcOLZ
ycqbbj1G6TXNPHo6NOOVydJIHmnSZJ0Im4ftcVavtEhWZ9DOxB/WRyO/mMiM1gDudZM/M96jfJCS
M0O1sUzmkPratD009D5ZPXjZvXDsl5MgnDXzKapBZ1n3xSWX/SZzdFQmZUo2HrZj2OkngLcpNYKm
fZOVq/UYZ78jRDr5VYyhTrwW83WSHmV88rTnXDzIhZer+FPg+6A6S/Y8Km+MTlsvRG6HFEP+8jIu
r92nOARl7CnVjzkGjAIC6hGRxPzcFHemgKCGWCfsM1I9xKPblXfGrt4gJ/pAyYUJ8vMYNc+kNhVy
uhx6ynHbDul0ZPTLjtLPlYyil31Mocr4SwE3zJ8CRJArRw/d7bSTWDq95pl4pE9h9WuQCZEufx/b
SdQel/yeaYeY4E/GNuxSLh/81kgdBDwPWEbD28WLtW95vVbrg4Fn1XDkqxMPahcaOvmz7ujitZ8C
3lcpKYL40XayDH9S/a7z+Rge4zjdGR2sfNss6JQHylmlyEx8pvGkvVYfRY16HNEmq7fxFCLc6Lus
zuICkKgeINAQglOzId64pdlr02IfhndbpaVuvxzlwY3F2BHhb1nSy5q+sqxV6YQHYySemt1nxeuL
L7X/MIkz2hY5zxVvScwG2+hxX/sZyPVFml7Jprb8Etdno7xPTbiv8tFdoGtV2Da6PcF9SVDvlp/k
PRCzOQOorOdIKCh/0bSXxFjyiOvMbD/dmtHuf5roIOa3rglJ3WoAD1DG8TowaTlP6pP8ABRn0JAE
PwTB6YQdugfCjqSQUgNgiv4C7iE1B86xiZojhtqGb8xEZDvcX5NBfVLZoGJHJWF+1F+nm0wur9t4
S6ER3tWsdIu8Is5JAVymHaCOXrVf8k/JqqTm8dD/Uf9Er9V3T6qiejTVXQ4KWSqOOAtpEcY3NrVT
Xj7JOOg5GgW/FPDVxjiPgk0xkp94OegDtl2pm0ApKwHAHX6BO09EoHFHzYOBuFn2OMGmBhAUiTgO
Cfb+KcxxDozG5cbMr+6bZDpeHYZYY+sfDrv5+sK9gF47nI8sgfEuI3xvTwLYIhknSBlWtTT/iu1e
CdbiIEthh11bxxv48hzmn7i+8dDK+NC+VKSxqQ96AleqxI4G1J8Tlp6mHcdkKInX8lqMR4alBSqo
aBHu5OKRIGFSXG3w9ois34e7Xmqb2BriMu8WLzamImrmLSvVPJt9kDuRhiNod/861FhiuBn1ws7L
+slW9JpeSdR72Nn0i8jg5vMlbfxBcI3cMbqgBwiOAQJ+6TN7j3GsjZsu/0UI9EDRwrRi53/nMVId
4VFVVtBo3B2yXAxoKebZwA6M1JrvI7rmp4QcQ3T1HyqNlFEmmQZDOzAOoFFE7jo7muRxicYAhpj7
aBBxlLZ4yJSgTAeEXULBQsWLfLpzewTZqaP43RzsIYd6TBSP2kgyenOFg47DYPI6gPepdwmUWK/8
xHofv0SAsc1JKuSdbgGEhqpB8RlFSfYYm4hdPwfNsJnB1WjzjgrQAk+2dyOS54KqLnyWk8UvQMpf
PQRwOfV8oriclie8L4j1fmQR8mBefGJQqBRxuzgaDvEVR0yuZoLa76hdQpZOPk9WVh7LwWeOgtko
3Fy/l2pUvFApg2oHrgiGOCPBWBIvC3yBrCISZ+U1DgURJn39iJyqQH6J47/+wYRlnYvkUqmjUzUc
HCnxcsuhmsqDUZYzVb9B87bBq3q6UBGXeqzBMg35XwYduhllRlzHY8NnH4hBcwtUaFch8VY54IVa
8ZI1yJLtiAVa0dNirxAW1BY+edCJihAQ+9gduUbDUY4gDjxEDxiKVZQjhcb8SnQgBFqinY2wBvb6
NZU+Q3swInfMXYnoiWphS/Lm8ZUvoczxw+d8jqy7NcCHtd2TdAq/jvTG9OSNqu/2Cxu80j4o8NJ2
pMllfNkF+ereKEHNs7cdqAHVzWPS7BsjkV+9oHh2c0zzFTp+3MzGT2lfne97aqy5MBkpkBSVHYUR
pRTKidRkJLDkcBsCo3XryGvL/ZGrlFtwE63RYzgVzIsKi4n9T0Ca9bsB+F/e5Zk8xIfhxJ2jEUK+
IBq3fD6TTlCTzXUOEacRHhjbggSDTgR/lxANGRkg9iudHTzz+y2AwmpEhwK3KyCUmJYU1FmuK6FZ
/kAkjvRii9x6RaFLNA57gAgWEAePKNmviNuxgKN4w722hLBE9UFi+lR7NP2YVAd9unPG8C0PjQNp
dhhdejmkIMVEniCgdDdhOOqDTqWmU0HZMDILOGQMins6wmH9Iv8w7aYn+UVc7vSeZzHXdzgQkuCk
dq5LtooMYYrwXwJd91lrVBV5F2M990lY5tRqHYP9iX6YuiNrb1EW6PX+azu9AUChdEQQvr9ZJdSR
OD6oKvU2p2/uMZZ11YFSFnV/Ni+CFcW4Z/qFlr5OPz5EQogaKVrIPC3qfq1tUMDaGnxTEAERuR3L
9NyLJ0ZIzwiZOOaANc/VjA987Sqgbh2EGmrXIKaR0wEHf26EPSCU+YW3gBDds6wHICqEorU3q645
elQ/kQ1TEFLZwegJmJ6b7bCtoVz5Cpli5TcG0dNGe8/DVnuAwTpCOHatjHOXUMA89zkqFXx8HSYj
2yNwLTNKmNzx+38CpnEKLSIT7EY5cqho8sGVs1kuEdk6o8kpgeobW8jf9SJ2CXpTPFdTnCgCKDQ1
z0ERTvMLW7Oen1hyPEm8Z/E12w/EDZ8UcEHi85cFr9PpjnFFYfn8GmGA+tNkPqYr0nBq8yCdESPD
yvFagp00wEIIXmpDBYt4I3tfZci8wWb5++sqV+AQkl0wqdSwG9Elb0GoIihhpCDPcfR3XspbGjyG
GB2kmwHA7ypQFuu9U0IpchgZghKo8jAdF9OPDI8LZZIXWrBIGBE76Qxm7/IPviVM1+mG4ZR4a2Dh
jBfg7JAcshK5Gl5Xgy1DyZJDfsgMLYvrXHiorphweuaKlJpXV089ebuN5sGSiLhmW4RcH1+K+hZF
PvUTsX8QqZqKv2i+QG2Tjo0HIXtGYW9Lxbs13Eblqcif5a1htlIsLd7n9GoNvtwemACrLntJcWmz
q4UtT7O8/k+ZHb1TpgfL5CeEX9m5L/1UJxjAXsWpJ2ejEhe7BWeQUDLLRQI947lIH5hlYkxtZ4J8
UdNGcGq/FtFjeLldHI5kw9O7I/e07LVbBoICOaphYcbOA+cMNuAgrh5q9Xe2P2TrJ6OBRxt/K8NN
AV82vGl5zNJnCwJN3rwk2mdm3Pv53ibfdYrNVHmRhcdOfLSiD25jHB/YJMB6AdMzMajKH8ZYHA8K
fy7741aFgI+MeSyADzLP9cR7xRolXfVpU16y7ZUJgfiQgirOeElzLCSPSJgZFmUU26GyAYqAFTum
ZCd7a/FwrfwlaEAKiGjXo9gcs/WYGp8W/D+yXS1simBo/a3/WodDVoz+0l6tGX6WJAPSQEyjaDXh
sKxVAXyojXoWhSGGbgylxht+Db8ogRsA8olL2VGyOO/ddIJ24M4tvRf2O5FbV46Oak+XFXe7R+FB
YLOfnQHzqdweH6T5MA4nFMdS7u0lJhljSayxA4keZfgzDE6h2XpxjoWHprk2hN9dyKOP+uOiQS3w
x+osANHBIoNFIIVLe2rxpRIZud3bre0OIgnRfOKXM3BKChkRpcsT2wUVepquCKPPBlGanFwnGvuW
BJTq2Vx93pn1ymWy5nnsLNk8o78R9lN0eXKX1YGMh7xaY2oTlfEPJWQ/LrqgJQqH6KR5suDBZiI4
mjlOsxNq1XR54qYzOVDB7Z42alGms3W0bkH4G3bFkUlaC8eypT6S7Z9LeKmPB2v7KIpjgcCbeyf+
ke8UMs3qvK+C3yBjExXRPMB/takPqkGEeGRmVmSWf+c35TV26Fl4jOcDxdB+urRTuJsOGY+NHJjN
g5h4UX8Ac2ghF2cvw/yiAqaJ1UPaheZ6WxrSH2xbT+xb7HfM0wrguQKd3/cfdp4Npcx4YC8Y8Pls
EeN97vXHLcQXUzeCKXlmHpTthfzc1F4pjDA/huxAH3VXTV9YZhAKGDgiyRYMPHbZ/WBj8dYMQf9O
BYuLK8kQCPBwYkzJ645kuBiXCfmxGXxhcbfPqd93jWHyOc9biXTAZWGyz7Gkq/yiEYZ0RxUSPTke
R1vsLCBki5N23vLDITEs1wHLShxSEeSvlBcgbYSJfJ6yz3l1VPFRAPMUwe9uhn5NKncWNqeggi20
tqr+EhBWaC/ofAui0mh9TADpaUmCoTXIZ5E8lKtPNV2ob6l4yyUJV+Hy3g2POnY0RjjJR8z1ycxN
yFhxxD3tmAGiyzIhVq871yA+Eg5iee4gxbZg15dGDCjO4R0JgBKXvzLM0tMW76qnBl6LuHbncSZO
6vWbWP9ZoVk0KtX5+5h9Up6Gt8CxC4WCk7yy/Fa/psqPgdmpHiTtGQ8oMA5Juiixv1BMkEI0VcBG
Rtj274aZv7XlZy0m7miFa+a31fsINCieR+HekfPod0gGQ/FLUK9i5pvVZUkOaURpFjYEncsOqhVg
sInoRX2Nuk8qizK5bRXNZMF0TFyf6zUcQMyGswpxnfLzWjznsmjnRMIxVR66NKO7QjcxSBdYHZX4
VROi49Uy+7io0vrVyk9wFJR6B4OXDlWT8j6VV0rcec/GcpItv9TCUQ0xxonNe0M/qvEhJpHpY6J9
E5AaYxYrFExMeCU745OF5UseEF+MdrsabmM84eThjLQN2ZkvDf5eaK0F+T0bP8uycGMMHdKX8UxD
F9i0cHcpqKnzTRJe1eFJ2Xkayi9NQajryVxDfBT14zjh/nJLJnc2P4WCQ/OFq5WMzm9Lwh42MQr9
UgJVA8Jdpt+E+kz/Zrslik8tyJUTgFv+vICQcrRu7CRCP5LJwjAoKk/uwdrVur1HCjJjEKux5Id6
kFIr2mUD+BUD09PHgmR8TSyXblv42IzO8FJjyirolBbk7lI21CDM9+2LplruvC1uCVeHbi7Yv1J6
z4huFDAYeNVqDjk5fp7Sd7yJ/N64NHgfmxRc6Wa4RYSvFBnzBC4R9fjEkB6xfHYUtO04AWD8NtvT
S8Pg4jmNTq+2ZeonOU029gHPRTxi9SLIC2AjMJ1lzXAJ5pmYlS3CWzClFxVv0RLEFssW2+TvjI7n
jfxes9G3teQodAJJxY6Mc1/+OA4ari53ONXsc+RqEt+YwxxGBK+KjJ1u0vt5+jzVlb2Nph3K8OrG
nmow5sTc8GQtFBxDmThh2d4FOBZySg5SgXvRF1hLThi+eaNluuNiOciB6OtJrXPuMYoxocsgrmd7
2QRyr3qEnWg5+KhBCZMcHSfool1JxE07wiJvYZZhC2xv0vtCXd8iTempt/YLVfjPBagmWhKKQ5X9
ZJGBslj2n1kRN5BvQWxGTkH9HlcNuwEFxPs4gpyzRHtnEwyFq42u0TFVle9cfE7QSz3WWmPXxNy6
9WaNVKQhxswoJ6E5UhOMqUM0KScSINe4fk3549p/DxamL10KOgmpoWMJj+jRQSAE/l5aKFlBup7l
/EGXr+3/oe5Mdxu5si39Kkb9DyPmAbhVQFOcJ5ESJWXqT0CZkk7Mw4k5nv5+QbmqnDLs7EJ3A30N
W3AmJYoMnojYZ++1voV8GZnCcLEYKz2nnMrSg8cLqqlPiZV6as2noXyy862enVrER4oxvQ6AEqZ3
GZ1j7L4WxpHJTGFNLXelvAzapVdWERpQNTpj0545HDUjf+EUgSiwMLpLyZlR3XbGJacybMMXgkmI
SUZ8LpB/EmLi13jkxpmWXSxEQLb1HHAUKwSJBYq24EXnUJTaudb3dfTiJjYgvxdtfMrGJ9G9+OWy
4ArULytKZT1laquei/aSUv9NR8vguR19OrKWx16332fmsVdeecEQ9wLDRkyJE6naj/7zaCFFqF4i
FGnDkxI9JsnCsOhfaRQgOE9s7gZsniqX2Tid745+i7v3tNeJFJv3YsuVajEgyQqCFxTyU8iY3uwH
/TI0L2AI2RQh24XR8lpkL0p/roznEPiGMC5pvPG+M45L4bDxR37CClTmYlTGiBLi6q1Mn9LxUmjo
K4dXZdwH6UNTBbOOwbdEJawfHXfZhMy614N7lN2TIyJwdgNnDGyadT+Vb+ELxjcT6AfmBQuhpqk8
eUxk3eAyxMbckFuOrakzmzqrXLYCphDhAtl0X14s87XM3liFunFu+heAEdM7YdwLtWBWtlx0u7NL
Be6O8B6nVftc05jMje8+z+/kx6beFvo5NAI8LgyNbhGA1tZJcPRc87lvzxxAQMtzlmY9nEW59sdX
vdy6FeQ4nxSG5x7/pOHcq3E7i6ksnzLjnNjH2n7ygltN5WyGBhs/4btTki2Et6LeD+NSUunic5m1
3fTNkXrhwT7esksokCkUycW3nhCMatY5d1j+47nkLEZ+606xlP2rQpOdfVDEaWK9pvU07YTw5yNa
iULE2sBO3jK1YDLPzqY7m9FtLrcMtNP6XJbnod+29RNTLbs4q7h2hkuNwoA13fIjWpZQMS6Hfq83
r1n4KvzpBnHJ7We8nzObzn6NfKh+FvwS36QbRAXuRG+8g6x+jYOjG6ySFqzaJUANrrIlzBK01ftS
vUTOY1s96+5zqlwUFBMNO08+Xg4y4cKByvYWvWLxwhHOihdDyW44Npl11CTXrvrJ5PJV05XNs4kc
zmejvnodx4+2lAnmvTPQqsZfQvkkkYk73D87RNiSVi9De205nQfFPolfAxQsA7Je3wrIoH0yWP8+
MIfhuZJorkvuVlyeNRQ/nUhmwcLpL6FF6Phwvh6X4G164dO6srgcjzFBSEjZWSC23E9nHQ849L3T
9IIApkO1Mv3w9O0NxUK7nZ6jq49RdsfB5mPXk9sakVBIYZp+S2nf8vIFmjG6p2SqzQbnPP0sHzfq
mrh/BZs9HQGPH0m956ZcD8VFtb+zGG2PxvybcGdVfdPG1LALicKMPTLqxGztS4hjq2jqXi37bN8M
84ALYToJBnJn18uN7DZieB31Hd/gT1u8JdimsF5i6mDGzpMoYs283elXJU7qg9GdIf2LYu0Mq6Kd
g452jUeQS7S4dgNyp4Hy+YZfSm6ey91L0AyfJLTusWsek/xOaw/4a7k3im7pRkuWpSQMhnqZon1c
usQpuDjRdnZ4Gwe3ZY0iv9v2yqZBpRLuin47mDs5nEKNQcF9K+5K7dKEG1Rywykx3jVtr8udXu2c
6KQ4+4jDwJS/3/OvxrwIPdCT4lh7nrwZJjIPib7YVyahSKp9hU7DK+PQ9coythFV3dBbNhl1DU+x
vkV9YGbfO7nzplKJBrfDWGTD08ecx0pH/ULlRQ9x2xTTL0UkwyEvo1uFl9wseQgVjMJoszrprHxL
P1rtOe1WBnozJKPDhhsoD5dsoCfH7k6Me/6N4ke9e3ScRTZss+o5BU7I6xvruZtNLp/U5AcWHPFi
OBL/m1r036aGeFJsGMmjN0H2gUaEb+OgWsorvybr1nAJmRGr+UZSJYqt0254SKTkGVsHc9iDYOfT
mW7+frBs5C4yXtHMiIm+ukWzkosvMr9lyfEmm2A5EEic7TnHBAijbp80B89/5w5ScOX03h8dqd74
PrGW6yHfJuGjKO+L7CeBmhMK4wdXoAPpC06FqmHVNFX3cz6t55YqBnknuetkiaRhSLlzkxuzI6Jv
T25Wdupr6DnM52mSdk2zk0XyWHSDPGtqsDLiFpp0kqcHJVIew6EQzEyVkC1Y8X61df61PukPxlIH
OzuDTJgtBiAv3YIG8gMNS5JYUqWWci5GHJ4UdJ2CwBK1eNhiTB/vEpgZs0yTEEe1iFCJsE9PPZvG
NABjoSqShkqGIieR2c/yW/XPLlxYeSavCHCEYzs6FvUfX1qaDE5c16lxbvH67gZrVHdjqb324Asw
g9RsYB2S3xAFowCNAicjNMuUZ9VtThVPebCI+MNfoqq7ZCJ7ic7/2tKxay3PwjSVtQs8a/h688BC
1przlJrbr35ydD8vBbIxDfjohgULR4V+8cm2q0FLFmQtWlxFffWb31F4dWW+MtsB9rHd9CCLEc9G
IAG/WalJB1RP82OVoD7MJmS5kIJPHm4VpVPdbDHXEWsgEa8pg0KG/BA5dz95wZ88jx5YCBVHt2EC
OCB77TPfoK4MMt5ATkKbBbMfjKqKgluRCHadeOnU9CBqvLl7H+ztKuqEf/AT49wP5Xtt++Z3FxUa
PbgNaG1/eX1l/7eZPau3/PiSvlX/9QOj5x//9Xtizz8O4XeZY+OrP3/XDz9U/eP6sHjL5y/1yw9/
WGR1yF22eZPD3VvVJPX1F/z2nf+7D/7ydn2Wy1C8/f1v3/Mmq6dnE2Ge/YDnYcn8Odhn9hK/yV/g
Zb9kgBI+nnDz+ve/ufzUP6E+jv0rVB7dYLuErf1vv3RvVf33vyna9Peu7f0b9/Mvoo/6K1HPOgQ5
GHIWqB11iiWv8qYO/v439VfYlR7ETg/iP7wfi/zHf77704d/mAP3pzF69o8LziRoEJwPhETOdVB8
2mdojlkXqQrixriz4r0/HqTzoFq7MHsf+/vWobWMoaNewiNlLrstkSYP547AFOu+qh5Iuu5OpK+w
F6HpxaA+rDLqEciqpAXgrN3Wwze6+CH7VdLLZ6p+Xxf3SfOQFgfTfFMxDUbqs0e0k6c3sxvmdSRM
ujRMQNxXxa3sHxA9i+ps0VugO0nABr1cTAYKOLuFguURS9bgKAzOEwYJxAiF3LIydFFq+eH+/4/W
/p+u2f+5K5ul8Ocre/mBrLqfVt2bzH5hgf/yv7L6RX6vw++/7Plj9cOC58k+FrwDcQowCxgrg3Vl
qjZ3tI8lb7F2HZVMMmAKkCOMyagMB3pa1Yrh/Oq4Jipdmx/RDO43/1rxiun9Cu/KInHD1LmcE8j2
n6z4Tyghl0uri0caHbBmWRMe7RPyQ5a+EYck4Kxj/atVFMOXtmDKrdASHiob8ROFWRIjw6ybxtoJ
R/F3uZQ4RkSnPI3+wmZenLd6f/JQ/gVBgTtMoGmMM1MhZEt7NHUZUwmV5qYGAhL1ztY3xujpd5/F
b6fxDzykH8kHrqUatm5zP5vOWQ7W5zdRi9hw9JKx4pApz7CR7qOWEUVXoowK7eRREAQjR+9o5uix
zCkNGmQWMwS72KujuetS9lWtNnGTIqHi6xBGdNtO1VKmMwoOG3TKtTE2l5QRS5Rb3mJIGIe1amQt
ej/WoBCpm79+R+Yf3hEXQtMwdFMlk1X9A1rM9RwSz12tXSZmlm19l8mYdStqWn9XAhKme9wt4U7W
927DkJCSaGUUubfsCVnCf5R64PWQyEi1RjQwEnhy/bsrt0JJHbSkabAOWoQnqegZjvrNt3pkb2ME
dJ+MBoteF5fioKv1zoqc+GTZ1Taqvw1pJB+9BJNNo3EoOk/ZFypuo7AWeFwjmu5ZKf0lGQT1xmMd
LKvQ5C0QisGkdirosl5viDWyvv/kcHFD+V2RywKwTEeHXEM0gUNu/OcIRQmIKWul7FEGFlPH7s6I
ibOme0zAMdIQNz0N7BZIQhix0XvsZjUvQxDb2evB8aaZ9LNoRPNsdzW6QZwtncnQp/ePQOq1I+OC
KwrYbQYifs2IjCd0GHoWNrctIAg1Y62R937TAofUNTZXhd3uFYkRrwD7vKo601jUmt0y/KTLpqhp
c2tktBHrK/atCpG2NWH1HCa5O//r46J9XkamqtoESwIEgY6je+onCFytJP2oBrm9JqcLc0/R3MVB
j8NJkZsyewfbwJDMfyuqSuxDUZjzuB0EFnI/J92k8FZwvnlrvmR/q9C95r+fvD6uYz98btPrgzth
avxDFOJnDrVV6lKGRJGsrwWeUxX3rcU0MbOM+qhpboeIL0sXpBUI/Dyue+g0x6d3nTXR2bfFT7ZK
n6+FBPwC8qPodGAEQpCxP2HViraya7WzvPUYkjBomx7uuxp1XeL0qEotOnexA9uCah1jXpBtg/K2
TJPxGDvVI+GLzoZIqQmpjMJDV1ECqD67cptdn6jabguNh+DM0E2Jd8BO0KvQMhoND1XjMGr7yYHl
5vHpwGqeyk3Cu74l7TMhzq2g1mEC8eF+EVqCPI7OHZx76wE3NXFZ+Gxk3a06hAFsprDM2KgGvZrY
AXa/9Ph9nfmS6Ca5pMwZgwodpU8ewQEAUvQTgtPneM7psE+JoionLywzolB/3Fn1bdwZhm/6ABHh
IoyU7POhoMCqjSa9iLfeSJjSNGLXxgWMjlaDWcAq2Wkxc4XW0j7Kmz+tAfU/njNAViBLco8lnpaF
8OPLqTxheYKA5I2XeKiBHeTDg9K8VRVMFSXqW1x+oBkiddyJIgoRu47xdiCIRGMHxPFJ0KjptK61
wUVeFJQC22ytPzSp+dsfDZ+UGK7EeAhCCrVCEfoiz/CyKWFMQMMUhN5bwbe/XhD6j5gsCJAqJTQM
Zl3XuLl5nxdEBp7sY233Xuit6rijw6wkMQk65FXNxqr4Wo80oJ2eoXt6lxGevOemwpy/NS5q0/a3
ntSIyesKpEG1Q9pHhLq7mPIeCqe6XLMYdC9Rbv76ZWuqSun0aSVTH1lUSrQuqO8/QzYHMRgZnEBl
/XEHcX2yQXr8Q6PeJ4+AuPqlavbdjdPauMwNqe2J+4Fxx37V8odiDqJL2/thcLJZfBsrsh7tUdf2
mh2GM9kHLVEzdDMHnXz6yga0Utr5d0NPvFU0BtvRTdCS1/SjC++MT274YhPT0rRI2hoHq7bpJ3uG
geG2c6tjbXTfzen+2U1H2DSYbNfqaGCLe/Tr2kQXArLIaAjhqAJAE/boF3gRqDIYY9kbbbC0Te5V
BiLW6JsaDXeK3Uf3mqsszRE6uZ65S/b31q5Xq/eQAMtNmhgLOLqTXtFBTRQjvzF1osJsNCrGkLIo
u5BJkaDNaHa+vtAblIZcDDAP+uxqvOGNCQ7i+WZm1+PRMFR7d62NlCZ6IokzWvYIIYfBNpj0KuiP
va47QnSmx2uxDyFPbFYLvAu0YEgX06x43qR+BMixBorRwdGQ4R1opu+VAGVxvbw3wfDIxh3Mg+Ee
rkvHsQJvKX0sKgwUJ6t6ZW86DSWVkiN81Xthz65hfDlDRrp8irEbqmSZdbiqpg+4TzhhBPnbGz/3
11faWaIFWI6N5NHssXLmscQoM/UOiK2N1l2jvRRqTaP8ujwsgTSDWNSt78dnGRsA0xwxHCAov16B
6lkZkoPjZ6jTcqzJHLORsmdlCpRzgYUzVXTIKQkDTVZNUj1cCy67wqHmDytHqa17v9O43yJCzVJi
I4UVDPOwc7obZmMmdLzGPA19tlWAsGQlZEZo4xjEdVvbUJP4s8Dn/pdXAA1E4IY7ETMlg6nu7xVf
oHOLw5NXgDQuyNOY6VaWMLPFVlDxqUH1aN79sUiWFTm66wBNVxHc18R+OQT8nO0YF25kFEerwmUu
48fea7uT19KPv65fK2qsg032BZ8+r0NaSH+oV+bXauDfVV4RwXuuwMMdrKTlolfFagiqQEwJuuZt
6Vbo/AtUDS4T+FBoLxDDs5OeTt3hvKSGspk7KbKwvyZipfXWmgNcHvmMhxu/t3yJ86VLHt2pyVSL
YrzV4uCpL93oaA70cIVdgRhKkHxmrXhJiXDDE4EXSvdK8vqyoXkcU8IqbZFwlW79O8XVSMGpuSjQ
r1vbHRY9gvKq9ZUH2gkTTYJ1khbvQCRMsq8/TEIDVB8HTVRZ3VrZ2jaa4F6tC1A8jrY0CYRbEDJT
LdserIpeGtXMLBKfuHI+epEZG0GONATC0OG2gW57QHVkJrX+RUc5L7u33ksfG6W3tkluwF+1qbVb
9Nh5wfeqpdktiHD0V2TCwd1Q7PX1ug2rOprFngkBBumpNTT6UyMy+GtZpmyvp9S1xO8njdYo3gOR
5ls5pOr94AN+I+/rklX10W0U/dawOLD6mD8pU6yDjx85bDptVU1BZxITpKf2nB/REAwvpdXdm2Uq
N73GeC7xbe4YMq2Vo5KaziwLw8dA78cGZAnbIjPNok0+TkK2Otk0Xj9uhDnKfToi751ORUQtWegy
wr+WmNeIheuNUHVkfjSYdDE4CdBl11Xz8ZbYV2sYDHNnI0idMwoSVnQtsWdkPmlo9RAAVQM4Bl+l
JdLSQJ7ZVYNxqKcx4qYmeqvpcxdxHG1FrGDXTAZA4LnPl962dtlA8njCpxqPToDBFwHYhE0M1O4h
KhuAVWPpzlNHjDN9aMyj8FksLmACUcNbvG7GZM8dG+dVW+nGQ2tqT60FJ6FpsuYZPqPXLsaxUVEn
l+29EyGbZDUgTR+7FG29K89uO9a7QFHsG0vClvQddENGFs1DzUpP3FzIWGJ/LSOQfaOVH9F0V7qP
lspPqltu6xgCqtyDmZw8XG/YjcUcrDWqlLgWPt0ipB0xvePrxqWqSi6DrT+licUDKvHeuAu8o19a
cg8/8sELYQT3vqzgkcGTkjYiqrpJlPXQYAMw8zYm8ARRoZtj5k7w7oQ2lo2C8IRObIhKpHHfEJKs
1WWwgyWnuIa1rGQVba4nc+H344Lk02qpde7FEhau+dYj5iuwPrrOZPfZS8EdSTen6ZRvY8if9luV
MeRHtXLJcqxDNNQVmj6//Ook6tv1DuqP5AEUCsM/gg7wXZZomK6f2/WI9EreLsFPmWByuTP77KV9
daw2rtB9zN4pQdV18K2LnaVPukQjsYwOvv+1c2DymIQZJUFzp3eB/0aQ/KLhlC5d/+yFkbZtmipa
k3xETd0Ja/csOgxO4/WT7YG8zv0wx9dtedtrSJnXVMew8I1dOpruCrMTgIhRzkqyHLERq+ywC21D
5ifXUimpIBsUQviNZQhLJx03UesZJztTMIgAN/8WmVW8c/X2viscLH+iZ5QVVA924fm7xB/9XeP4
qyLzhk2nDu5HaSFtprgjg1BSXXRGbfj+CBRBmecUXxUFxlSoRm+Z9b1wGu1iVo52qep2p3dMIIso
6RYGe2xEApH3kThyPbGqUCrbmnvljdKj2KxUPGVGoIfbvkAndD31UvLk4zE33k2U/WrbZzC/wvz+
GrtwvRfQW/p2Pf1puPg7JWYDUiX54frFVcAZfmyVAVwmszAtCxgvt/qpqE11V6GUtPrYgNtQ4z7r
xOAh6oaXUpAwAeQk7/bmQT9dceZSdsBs3GyXZIix2iYzlyiYQzNyULIpoE0QSp2UkZjB6WavMIDP
HFMwuokDROzlWtErzARmPJz8AmfHWBkp6Ks+ORAMieuhR0rM8iA7eqWyA9jkagHaosx2nZ/vCc8J
53HZh0tafpPmq0MSyw6RX1QzfUkS7RARCYURiI6NYt1SlruLLMVC0QkOcO63/TnrIjOcFUfZ9ORm
xAIWxqBk+7xpoMURKrXAR/h+PSFUkymxqSfKvEsDB1ohF4BkdOQxTYV1UJznzgis+2FsMRym5ktW
QUJ1WQEwYDBBjZZ2Kkd0pqmH16fNEoChcdQyHm2ect1hA+sGKaLFJEBBg0BVCwdzq6s5yD5dDKfo
SpG3s+Tkjdmd0nblV38crcXw3og42Gpdw2gYd3/C9+3lBC6/LpNr8UlCGDJ0EYO3srGkd21V7SEM
dRwwPsxEO7ldgSI2BVENEBgo3DSiKp2gpzlfAYNTa1DsWXGvGjVKWn5IL4b0lEQjbRosTw431kM0
1YelKrMztXEHLcDCFuFZ90jGVtaQfnEqojFMbfiSyEbb9Nb4JSIEac8UFcphk7H9ND1t444ReYu1
DaSnYHfUWsEJ9V680DvQhUaVw7awmuCQRcGjQudkWXpE14a1S7Rvgq4qLpOUMfPDx5KRcXfHVQhv
mnC/1qqHM5NBKd3FOiGJElFnIsxqic7D27Y+r6XUoFYNifuRupJppXsowQeoNFl2rnkWqiEOUUbM
pKlM8hUjCrbuiOhYaX3xFU0f1Rphwtgbichsx9G7DTrDPep4RtOgjc4UJMA2UGePDRZWTEuyfA+5
Ntxdv4zgB5WI4XlsitPIRngvi1uRauTXyKpYZx3aZMvU15aWfO8JrT1KFcrldVGYEuwM0Zg77s4g
clwfZhCZVJugQVFtSoQnpuyKo17qGcDG6eQIUmSNhT+Kw/VLb4yT+KNh/u471g049vR7hmZpQV6J
gvh8UO8yd9jGcYy3fGBkxg1jhwCo3ptpce/a+HM5slBjVR2pJN6VdtWHsmJfoWMZ1HWcTfkwgx3s
IGGuwvBBDksl8yOYMW16KGvmt107UMk05Zylqq8lPR/O0yrY+vF0Yau98EuZ1l8Vi3jmRoF3cO0d
Xr9wE+kPqWUlj4OumZvOst7axiaMciipanMYSKXXaDdmjzGk1oXcKpbvUs1wHfaVRsUayvudjbmD
yMKn4sf0M0T0coNwFmogQ5QUvlUijfJsSHgIcW2he43sF6m2EM8G41aGtTXvigpSopqmK0o1B3oA
1ZETF3empXQH26nn11sujgUk3RPR2gwirt5NsAvcnKtikj9w3QPWFxgqIgjoerE6yZ78dhs7abPP
DLwehgneIqnll15EztFIkmMvumdzwiYXjQ4jLhuMU5VVRMSlVPMx1lGNjaaIsvcyaPsTWat7La5n
ZIxhDpJsks2MM62Lw4Hasl9EfrqtugklQ3LEPYPgvdVCj8uEE+yI9Vlcu9eiq4ObQhiTDzAwb9pA
7ReUdeyWQgI7CwccY2NE+b60K7lufI9pPcLn6b9ysuIVMrjn0mVaQQim0jTPlcSLQlIYTgz6prUi
RxTZrz2RUVT/wbgLHHmymAoMeKnkhDEkuMDMNIeakBrm45ceEltxCMVLtG+2KopFZHrikExfhIfn
tsxNb15eV5+IpqXcvIsMJe0wUtFrKqivtDLUOySaNtQK0Fl2o3frRqdv16kWKtgmbWGZZMUNHNC7
JB8RR/t1vLDraX9YVtPphgdP6UDbKCbGFMeMnU2ogUL4mqqcM3ZnwtgYCPWsK10szFTBrJL7uGbA
Ca2M0jUfCH8D+0oTPbIRkVZBPQ1X6BNHOlTmtiIL3J32pXF4m0QYg7NoQjFPN00hs62jYChwQ6NZ
hAqfMx7B6dRmzg+EeGhSwD9XwzR+K0b46t11w5BNk4yr2sSH5WQzjfqSB2P8OBSI2wrosRqn8Nr0
1Hjtu9KaAVIe54lXVDeezJjpOME6D5RoOcT21sl9d2V6kG5k7OxTjGyNz+6CA5J/UXKMEdf4LZX5
C8PWDL+joKCj+P1JY974YzsOQDqUfdPSbcegO/djkzFnGem5FDEIR6XZ6H234PV67AomvYLIjy65
DvdW8iXqpH+WWb6W06bE7pzddZBTll4950YKRoaQa7tH6SsaOjLDFFHW5fVBMdr8oI8wjXRM6/5Y
i7kRO81dVnXzfFL3hKmHE2YUuz51JSqzn7Z1ralb/m9k99RxNI0pSkBHzUPvjjnlD1qeBtIQwTJN
slFaQcaW0tT0mrHHNkWMm4+Lxp2TOLvrXLGSaNhTH1GxGvdYY+ye/0sUc/6xyelLKG3S39YaNgFv
kNFWpiFAwII6IkhQME6NStG4b7Fthsex64AYxetUKMYhc2FCmoq8bZVG7vVIr1bB0CHytlp9X+ZT
RGEIaK3kds2WwtjFjm+QgOtiC8AF1TeYGtI6lysvsOObfxelvo3nujFNG7wwA3q1hcxaNzW4bDFq
U7D9sOB3RYvQHj6yX/4fTN8v5Lfk6WdRyf/YAb1Hn/7PB/Sr5iX9/QR++u6PCbxmEiM15Zwi6vA0
GpFMuD8m8NMjNqMHIgo9JFHu1Fr+bQKvGQRFWZzmhsMWldEyD/0mOeEhHU0SWhFG9rY2ze0/KUz+
SnFy1Vz97ixh/jXNGTR1Ur7Qo/emCdnvoP1aJWKCdqvkNhGYNKDXY55n5wUoUWXIDvGYUXzpJXPq
GMgD7WzcdThKCSaNyduke4tNp1k25p1rvrI3y5x2HdGrDgnIYc8052+dYWEmS9fdSIowdZHkO9So
vzvUp49X+/v5u2V/upxd3wU6Q4dODAG3yHR+fBdsebxMye3k1vfqSyagVzrHAv+P+h6QTJ9QH2T5
S4CRWgwSMB7J3+7GzknjiDA7E3jSBFivIeEV7x3ELfUQ6fc25R1KTewPLeB9i8ZarG3d6NAZh5yY
noz4yPuQdlIP20r1gIG3LymjOuwugQaAsjt2VQjgQl/b0gAJE99Yt3WPb5nhnQvWww7eHCJ8S2il
Prrb/Dmi+KysL1DoLHB6qfVsNZtY85d5Xa7jRDxQidz4ur90bGNnGM6mscuFkPlXL9oLX8Uroheo
eBywZea2l/6lvQXIDyJk0kEwNO+R+JYwvvoU152G9lRZd7qy7gEwZxl8buU277Wl3cmVS1bR9K0U
nPMBrKdnOlja4q99zc3KSOax1A/cjTdxpu+CTBS49tN9bb81DmW8kqz9Qn2u0hSjlokSX9J8bpe2
dI6uMqyxCUs8MnTmbmLTvyv9L01QMw3q75PCv1RR8xQUF3uwN4HOrln6ayx8Ijw5Pr03smFm9WQy
swuIkz5GzxqOzFA6xyxPv7WNBb5Ce+opCMiWMJ4cEhpT8NttnhuzlOowkPKhUfnNlgqKzMNylVdv
qXBBBSQmkQuEDuqVh8MeY9aQQQrqi8cezXLQMBDWrWOR6vdKq26N74gkty2WTh9CR5ka+FTk3sHK
qQcYxUY2AriZtC/Ra048eqzEfKAtJ1U7Mdo9kD0B5GDNOIc1BmgrTL/lelFClYygkYAY1zNSz8rh
2PugU3s04TGuHx1mvTmVCF76jEEfrtcTQq4bRTKaJGHeXPYANNpAfHMNyg4RJ1/yLnoIlAre8Fg9
901N9BB8z4Ht+FyWWT0bBG37LK5JK22jV6VLTk5qK8jjbyqZVEs50pkoI4dztrDJpJEYHxoeH9rw
XdO9W8rpe0ahOHDQoAxw+Uqmpn5m7Xs9faY4i+hcldBTtVM10p1TTI5MraBcFpg2DRJMAOQIIF9j
Zt4ouHNccxG2gDJbTjBYIjGUnqjFGy/CRTG1uOTcCqBg4CrMXOr5Yukho+44u2hpQA1Mb/Ru8vKH
cwEvBuyJDqB2xAqpYQ0dcA/a9OxyP8Hl2YqvDotRa4858yV0b2fDh0iNMeNRhMptW8EsqKEaDCfD
iegB4ufvGOqpBig78a1t9V1ilXcp3TUpjL2bWhs3vzU8Y+VG1YpyYD2M9U0DP8cL0MS4T7qf3+Ts
9XroY2X2rYgfpEBtfxu7j7HsVxHu7tRGNIJtn6K9qwdIkCRnFdBoQJYO2YODq62Ich4tFg1rwWjh
s3I6srGuakj0bEuw87eoSHB+d9PVogWykd8FJuPg734EPYfiO8q+1jLA8U6rN8R+1mGTB81BlgI4
5FqocOyB64t3s3n1cemU3hn7tzaRVLDEtg+qXvJ6gKKV3yLyavKtMJ/py86NQswQSsxSEDFVhBWN
mGtkWfDQU6z3nDzgfKR7caL73s+5vhEBcykegwAzKVtoBPOqj/lupVGIoUawXpuG5tid3T47w66z
LimNgCg4xsM59u87TBuSzZAAfxEToam1MKBxPq1DTGNkQ7Tmm8Kll6woRsQAb4d3I2+hB8XLCvug
rszpsRFR0LKnjx9taW5zd7j3I+0QVvCV2h09tTsDM4d2Gzb+ujfso2HaRy1S97Kf+vDkeHgawppk
rahyrjCcCfOCFIEAR4qGBZg9hA7AyLA4cZmKrAMvnXuKv54uhl7n3w54wTpjuJe+/V5WW7ozR1XH
51hmGGr0gPhhP0K9eYN484nEeZfrbmQDyfWb1y4e10bOGTtEJv6EsF4FZrWHGx5JLp/EIgSmjkFP
AwGhop+ixtVuPD3Bw6st4xhssGseEHThz86gFqhP0xszjJgAlHLWZynLzdg2hnUkqWpVhtxAou65
Y4M/lAodBhfORPJEIt5OYDZg4gbpqaKPAVekLrnXgrXkHEcFtOvFWXcBfsvgK6FMOF7HixYYBz2x
NkbOJNGbFxZYTRfHMEi5SHLiDWmzKh0H+KnY5JqzUbXyTuhgmtW10VNzgAtDJTH3Cv0wesoCycJa
z6lHcH/3sb2xu/Kurp/DXvvuOgSk4BhuIvGVudpigAsex7g6JJkF4fDUe7xwi+CRcG7a7sUOhpPG
1KhKwIcikS1A3Qlc/bHQ7isBNIqPD73hQpj+bdz0i4ShipdbtDrkyoqmmIy+jD7EH/9Rdf1/Ujf/
UF3/mfr7/0NdtzbJLv68ul6/gR/7Tdh91b4evs/z7CX5599Vvy+9r8/1m/rV+NUlbZPGxDWlFfnJ
P2tvhyp6iuQ1J7me6bFH/FftrVg6BTtCIEpvXZ3Cz/5VeyuW8SvaV3QsDq1M9LGa/R8V338Ul6Dy
8aYAdttxPHRyn+rWWni24iMf3brKfmTuh3mMm5IsA6A55bnKUHM0MZkGLqIBhTBwLgqhMY+FenAE
G8JBGSAmMQzskVXgdcv+m70z22pbS9v1rdQNaA31zal7jME2YAKcaEAI0lTfd1f/P5Pk30WcFOw6
3GPsg7UIYGxJs/uatyHSUXsNsePdWJR4iNepQP8sJUuPtr43IdnR9qhcKxgURHWCvHdutkvcztmD
0UAK8APAn7VfJpO+0SsU7BVgqSTGEQAoVyXUtzAX9/mTxE6wJFMF1oa2Kh2K4GNDAmoWjpVA8bS6
vZfl0PeldI6LrqaAFLLwKTHOSpfDOskoKVv1dlSGxxjuRoFtt6J31IXCEOsh78J0QajkIT4IpgdB
y0jRTqQe6TSYB9GumlcpcXbZ+yA1MlByntddu+xvl51xIdSuxQgK54CRTTRLgBHogYG2Qt+hx6Le
1EWI5s1g4hhVTRu9rBCVGznlEY7izuj8dMU+AqqImEyGflx6zKc6XFa4s/TRgCyaaW0ttx+gFCPt
WxvWTLN77yrPmh/TWCJ0VGRPQVUD8OFgDrPrrETIxi87LD80AG+69tgrgdRVQ9vIDth6wUJSRmzT
do6X5VJ4KbEJ+YpLXZqbR3NdRe06L/RnmAHWWi1hG3XgjedVoL54nonXkt0/KB0WB+0i9fOV599F
gGvb5VAbqJCPCSoy1VUelkRRMQeIherZBCZn7DAMAu1N18jr70waKhQShgIQgR3OTc7RGJW2YNi1
DfxA9Abp8QxFcR9FzSb1p3VmaQ96STehEup3YXzLRYUaGalejRalyJWftxQ6AArCZC4S0AnVgH6K
k3FaRRBUDZQpYlQhJ8QMBsJ0mgVJVC37SVnWtfoYo4um2tOF2nRotCjrDt3BOEf0xae9PDb1jUXh
DZ4H+OPrTCkXY0qOBxEbxXgt+YbHN0IBlQ1yNiHn1NHhQfInKPhbtRiJodqYcytBP9C1t/5AoKUE
qMHYyAc5Gwt0XYZ0Do0XQo5rpBQQAZkevIExCqgeUTSlZhOnBKIu2j1Wf2UFzjHzgHtH1EqTKrdQ
R0R1CQ+Uvmyuy7ZHh/2mswDaFXHyPdEQsUp8wlhlHXuYm6XBpkZmpp3qVes0lyB0eSrK2nGydRRF
C89eevVjbOFHAAomlnI1xnBBNE/TbqV1MsUhh6ElESI0IuzotsyCy7pF4CnvOd9hm4BLz5GIVJCb
E5P20jCsTlWfLDwhAsxv43Si3+WDk2prIFv4xhaTFBPGf09tEW40Kx01zElKeWzJfTa1gjZmoHdI
nEWvWdFzjEbPviqbNg0xCgAUdIyHI/dYL0riAeKAdBnjDoxjPb+i642V5s7wcB0RMNrItqCRqDVy
0DH7XOE602ySuBul6NaWN73VZf+zYvD/z9m7z/lToJw/O2dZrI2ow39dZK/iOfvX/vsP/n/3o+LH
eTX+dsjKN/p1yOr/UHpxqSPrmvbOMfk/h6xGqcpxDCJCYM2ScfXhkP2H4xNKKL8DPG+/H82/KlyK
8w8wS/7MlUQoHdrVf3PIame1IUicjqsbHitX2lO6rsTbfqhwxYk/ogaAcowuo2M42Ai8Ro8GpHwH
fpJEPKrhi6EgaZY8fHh4f6lLGb8THt0/PvoMymu1qkKVKaoXjYHFiF+t/QHiPWL/7ojYrV/ugiYj
0Yg5eY3VUGW0SJ5cQ9l4IVKssFzATwE8yi7g9VDrQTZCQc7LLDeuNskNbRFgEcQRP2u7YpUgPjcq
2mWtGqhMxcgIbwKpyIfDyhSKFUScywGJOifRrxrcIUJx+Pxmz4i+v25WzgQKlxhDn+OWW6f2E85m
xEexwVF8sOtqu3TAW5bhg4NgDltRj0ixj6hrZK7c2ryqhLtVUOcY221OQwZAmFm1CFOXXwDr/z4F
LEOlqwlLj4Lq71OgA5iSGFmBGwoiKrkxos0WIuP1OnBNIx55gHcXk6bM7PjRRZTiiwfztwkI0cCx
KeXCqHLPei0pSB3DFGVNYQKLt/AmGsEdka+m41E3tJlhcr5gImhjKpSUyleffoZffp+DtEJ0uiE6
hguSvPhx+qcizqeirWoQexX+a92qKsSanu6dg0BpivNgiMS1sEPOQyQzIGa0o7vLAjhUNEzo0H5R
qz2jOL5PE5zWPQZBxyf3D8t1kCa0pYAmLlRL0fDrUMxZty9CGC1WgwNio/fPRooupKlCDMbHK7RK
Un3fQLUYEy5HeItpFId+sn+IEqFeZ8AG0ouBTrWviYmRklVQf4sydTNY+R65JWRsa5j5QTqenJDv
wnGw8Ka9yCL9Oa6CC3UaLrTcnAXIypeEdK1qrcsWZZ1y1H/0Ccz7QBnfEqTrpSBXPIF/s/N6QkAF
m7W8R9lwdO6donkMJ+pjADJx/XXaa8Df/WKIOXGb4VGpzYBqCGFfgpZL5LkvyVihljUh4dB17UDR
sNsKRccXZpi+ojec8QnkBICBj3OzXJo8+rPplwRF4es4wEMue/aRTO6bF6W6Am0cOlQcT1Z4VwqX
nON7cKc737X6ZLpHcauQvn++DkyZzHxoNfy8EEmVNUi3bFuTv/+wEQP9y91Owzwqx6EgLkyLuF39
zr62VSOM1CmZZHMQteuqDXBOK/zvaps+pHTGUvubXo2vQ6U9Qyi6FY6gjyt2Icpztvg+9N4+S+px
lkGnKiprg1/yrjLsQ2Dse03d9VA3Wju9MaD5JF1x7VQuahTNHdzjWeH1iGx3ZjcXmLy5lfaoGP1T
3vQ3pqtvP79/eUL+cf82QH6NLhD5zvkuBAJrpFFooENcOrPe9jZVPV6bAYEfBD/2D1CJ47qjOuGj
qVxXezKopRYQhFf1T/r4f+aYGH+5FEfSLV0pyaDqZ3OCxqzRZgOMSOFhuZxN8z5oXzrb2KdNcq05
DYycpr2K1Zqqf3tQO+CCKYob6XgxBaQcVc4+NeHNmKjDfBZNmHWVIyF8eFPjbx+Awv380Vl/OUg9
WHZoSRjA6VFA+H3qhIljU4Ji6jQ2MiwqHDLQiNeJbi7VwsKKxJ6Dwbk1U+elU93b2EORQclvXRgP
WLuOUIvQbq6BlGIFNPmgO6lrh0hHx4gy5gg2zFWT6T5mtHfxphWTfaLHJHHf45VXU38ii+4y45LQ
aZ3rQC/YKtwQQ9WyOJS5/mLW3Wqqims7dZ8SnT2rVuonlbgXahkeeeIxGb1nwPi3OaJQqoqkaVYG
h6FO1rXA0Ktkl4F84yzDdFxUCbCTOG/A3TnhnZLugjz72cL9j6PPZPtj+On8400MJkGj8ajLx/1h
JVLo7MiNcB8uEe3CLgo2C4LNQ0sxMGALTTIaf5VBwD+C1s/u6SdzTkoglDC1fHZVesiFQ2ZYt3a/
68rq0BrxCT/w2zwSr2piIu9HxEHmhReAUW5z6bxXi6fQK76rDXJkjobTiD5i/N2vhRQARO7M7rKN
VlXXk2U/Eh29Ds1w3yB7Cn7mW6g3d93aMZN1mOIPYlxaBobZOR8RW+BOhnXT+w+FVtyBwIX5EdRX
NoKTA/EcSBniOnnKOU5yCVhnD849QXnKvPJpSYZTf5lqxSE241PjVN8MN3kthLpPb6JOvTFz4z7T
YNfZ4UyzqKbnprWnBz9vA+UG8MRCSiWDe77R6v5NKQ42StJ+ZvwwQ0EDsAxOgWc9NiN2NZ22cbxh
X0fedQwArrxIY+MANHwXRMpC/ldk5nPH3YoUpRNkiNvM/mLJW38Zcw2OkUG3Gdb2H8eAGcCxSlxK
NGZLb2sibfTC4JALbPOqBAS/0d2O3q07mK+WUt+V9vgtUkoHkGm+LUJMoBFctcsJxE6YktvW9Zbg
fhcGlXnhYMNJjcpowCFnFcatU1w+9kZ+Eft4Spb+SRmKuyYf79VOo8V8Y7W2j8l7/hil3gvYo51w
kjmwpJu4RybJtJBNrpFXNEdsYceUrmNSqNd+mOz1btgUjYOyMV03vE6rIxOPYoAyBxX5rTdpEH6+
7xhyH/ztyCL/YOK6Nq72tGO9s33Hb31NLfOyWVDFe+iEyrSrLwh0+1lpIgreUipIzOip86NwEcoY
q3w1Ydx5SHQb1VpHL63R/CtTD/ZQ1jyFxumQrVkPD26CBpvuSxuS7tIJ0VEene9d27+ZwG0Rs6cf
7zmHz+/mzwPo/W4sMiqHhr9zzi81FGMg1cM+d6SWkLrAF/MRpXzBpoPWk1hhyGFFW9dHWxEXK18Y
kDF7aoD94vML+WM35zpQVAHEpDIRkc34fftRkevOffgmiwolxpQOoDcQoCG0WXTfqwoleOxIfCS3
Pv9UarN/Dqas6uo2iaVJMvj7x2aR6BvUCGQbsTioVnfdc3ed+2TCo+9dj76of1Eq9spWplVfPXKU
Iz9NO1pTX1PlIcvc9RcX9EdoznMAxUFUbksG8jkIy/KjUkMSAL3TaCe95qig6UjMhlaFVcFWd8UW
9hyGXBUeTfXCaVDkkGerskvq4osT9pyprVuWQ1BO/o76iAO65Cw4i9Sqdzvgy4syQM1Zw7skpPuR
ruErIZZcbvtiWIoM5Q8MEgZUGk3Fvq1KfJOK4NbDVCfN7lql+GLTsv8yZOxYtuYwYZFVOx+y2Kd7
jJom7hV1iegJnf+Z51TI6w/HtKaFbLiYVYb9qvAwkxhc921EHc3qUzxQHRpltg/9zqBvhzIBILG3
bkBaUUWRRAUR1mgZDixdR3VSC1+TlHdS7dNQ4qrQaVg8KLl73VD/xdMhwEluwLg1HKD5xdaLPao/
gkmfU8wu5yZl4vRqUgpQmhnS19VGVtIyfVyYg/sDIPLJdyZkKvOR5iLAX0/6z6a06SvNutJMEPZG
Z71ZOqV1I6Ci7OExDJPMcgOP3+CZirR+Ta/KS0qkVSxI+olyAX/i+ovZ+OezdkET2WwPrE6aG2er
0kgNopJGw3FUmCBh0otWRWrdQbIXcdEL3QDrh/yWYVwJBLYTrNMqDVu92Dz2lOcozV58cT0yMf1t
77XR1UF8CaA56hl/CIfR5MwceNgTmmnZnMe00olCBumOjSXCsFTZXIWC2NsuizaJc+fWI50KunLR
U908aCUwo9cvrkg+gT+viERKQx3Fs9XzJxQm42BrqBEMzin0T1Rb8XIzBRZneNFdhRXqPMFlhU0f
NgK7LLv54uP/XKPAvWyq/CrVLE2zzjnUWpIlTH53Wqhkim7VXQwoIQMlcWexX+APpfboLNoP8aAe
7GE8+ZBtLPA/9jTcwFU7iprli2n4EISSBLLd6xAOkgRrG7TKR1U8Zla64RBf94KqvTniNIHWrMDh
Fh2QsEObFIPaGt33CHpEhsZ7W3s7H0HbWGClhHF61VX7JnFOZdpeUDc+wopbK016hKnxlrTAwyxF
bMpmT8QGquRV9eu93fDRcK2CbFjHWfBQqtpJEDxmRvY0RtHl1D/A370xYCJ2Gl1yd1yg4nxv6Uvb
watOUa/iqJ2X5d3QO3dl77w2TfFctAk57WxSy33lowoNF7DL41WOYwk9QfQpXUxVupymT9/6xz6O
b0v2fEiPsBbFgENSTUtDUb8pbT4rMW0P0W+ZfOHMyhLLnBwx8qIxQxovuOXq2n0fhD0KcEiTRoWU
DS/UuaEQ8to5Cx3zgkXVtfupQ0Gzbm9yLA6t4Zli+LbSinl6MEcYyYH15WH3x+EiJwsqdkxWABhU
XH4/7ewqJpzSsCCyDNqClYohDNUculi4AegYw1YFuhABKsUyvl02mXhz2YF6d7gAeF7OWwsjbLWx
cUx1wLWRtJDJhAuwOvPea2+HvCNFVhZjXkOC51EVuMbc+Z0rZD1p7yrONlSsjeNUSC5vDK2+a0d/
MUzaNzdGGDVq9ds4hk2TNQe46aDvXDonrQ7ywBOIcPKNiTYEZZjr3BuItlyUV/MmxCQ78balKVkc
LgQ6tEQT37utO0bK8PE+FIlYaOPwQLF1Ad3q0tDIpBJqva2W7CzduEoRgNayeFFiRGBgFt2bI6BZ
D8aG2EyKvkZuIw5sDFtpWLlael1CUfIa79WFdIvW6XA9Vt0LwGG2ZmTw8zs0reft2HTLwhpUWAjx
k9ABFGLdllbLMol3cYbHMVBDRJgaGrbxulLGOzi2+GWi9y+sNFhwaGFp6OKlGwHNccsr0As/Wu9C
BiJhT1nKwLrCDxdajjHrreKRRAb21ouHGz12FqAzN4EN+Foh3IYue4Dpspw6E4fP4VLYUNiFd3Da
GFlnjfRIoHEBuw/VaoPv7NB8ApsK0MqhKFmP9+x7yzb3YH9ixdlxy616uqYbvoHn/dhFCAOqmaDN
NF6NDm7Ng6rsoFnvLCNARJKjDLwZlq5xDgFOWepNsYFxOBeR/2gMmLXYnvMjcqsrP/PuKqebO7gB
RG77EArzZ+39v+rw/N+phP2/BJOQ8N3/DJO4FJV4eW7Eb40a+Sc/GzWKJjW/ZC2Qmo+JYJ3sx/yC
ItvePxbKHCh+2a6HWti/OzXmPyiioNbowhegfCxLM//bp9E0GjW2RUkPKRedqPG/atScAfZRhARP
YdgIaHFiEYWaZztWYVhp7SKYfMiK/MERCpJgzfdRLxY4INdetcpt+xo3mb4bLuxMBZu0chLvsnHG
vWIVJ7cBTxQ/GkF5cKtTE+QUlIWyEr11FXYnPJ2bxtkkA+Q+8wbtjgM1HKsH90kljJzTn3GeLNRR
bEPNuM2AccXDqqE6b6bHgT4sWl2bouuXaa3PppL3KtcVOATpUhDQBOdrXQ9v/I3QildeMHmiXX4Y
y8PPOOMjyln7PSCSz8fmwYAVRz2FMXTOwo/ANcImyFDD0oH9pgk2KYQgKoLKYAF3PVbq3KfvT2CQ
kSCnjJMF6s4hz4/d8hIy/cxOJW/sq97Ke5by76jo/bLQv6K7Bt2COWXKwsOHYlLoDlXg2lN8qKYd
bNOZrgwXSb8L6FOr9jiXV6J6b0Zwrw09HsPesvcYvKk+WOazqr0xMlqHeGpyXym4xiMgkmhbsImI
Ra86xpYv6O0vi+Y4mc4NkLGFNwIf05Nro3LWqV09WbUmpwh/Cp/RCF+yLEMEmfBQU9DkdwtqTM0r
/NRLAJ3NrB7Qcx0b55q5UOc5kS45BWedprRbgWx9T5UrPFKb4RNz4vBinC5xf86LaqU4LYa1hzFp
wLB+FyStXvAyinFOswLpZvwgMUeaMO3J7VOrnQbotPbUyPniCHxW0GPkueSS0i66+yzQZ73l3wsH
A5hmxW/sHO1qxgiS5lyNMfcL8GQMKbuWK9PAWG4wsP48tbCuGgDkYGtmvgoG/8QPq1C9NaFKyflI
oZaphHqDviVe2ZQWsOFghSkAUvbMBlYQ4LVj00qhrVAuqCotn6u8eam75ioG9Vmq3SvA04fMPeRW
e98IbsMNlpq/kwuCk2Vb+f2eq4JJf6pRux4pKlkNFTfv7fMpT1T7W8j9c3Jpuk03GHCUBRzr98kV
jV2llUkYH8Ad5Fhg7hpngGda0iooYqxqY2Fom1rNX+peLI2oetUL9UdMeKwMESafPVTnalU3Oqri
KGnM/EjGg7Drel3cCGvEYQtbG+3EgKmohntxuGQgBu/EXA4RjZ9QPZA17jFHqsUW2zF4dpEHYLbx
6D3nZOrlyrXbe5ETQvGcyhhBdx0xczark6Lu5EQAGpWPJzm+IcDw5J7BiIbhgsASm7tdWimLQbFW
LcPZ2m9jOc7JZRe83ERqQP4xw2sztBQeJ0SHrDUPvkafwrY3mbljAXEl6WjCVba0ba7DlIdh4PMW
sMWXgFWfJ26MsVNTid7mLYL0KN92cN8cqvg6a0u3TimInT452dWzkmlSbY0a0bPc4TBQsgHAhyTb
dQQ+XB3nVjLOtVIHZaYDLnFWTKEcZfbRe2P6ieykpyXrccCcCdHsXRsRd9moa+/4XuLV20mZOdZh
cBC1KVc8fP5KVcc3d+Bq5LU22fHnji0XtVZdwmxYt1N09MA2c7P6cCrMgkCtwOgGrH5bPMs1x3up
gbbN9Ayf7/gFovEyRaQ7p4oil0zLlA3t4t4eEA8s2iVnhBx/dpdfX+TK07riirVYIbzQVmiZ8h5Z
o7xksRGRHax4cZRPPJNax4FXnimuFR018wSiay7M+Jqh5c/laeJ6OKmigySgYPTIhXRL+KrbsGtn
VgH7NeguYchjWofOX3aP3MPR1nNQMYGcOoOedQDPAC7pUYnW32mC7M9DUpRcfmkHx/7qaPk99/+1
zND5dKm0SBbQWWlMacxWcMpHhzFssL5CBsA8MFW59B6LNofVDzF0GU7ZQq4GVF3mqPKtGSVz4OTs
mi96lqBE/rLuiTuAjJigMClK/L7u8wAatmsp0UFuzXrnHW2/WSe9Tx52UiTqKjuWFj6VHN4ViyGi
vwq/eEruc4S0LOvEs1cGe+2O5TIUlhwVQ3nS85cJrgR3xZgxUdvJW8p747d5WZ/QXsEMZifHNMFC
Vs4euf4L+ySXXO1IpyRI9BQf2pU13Pn9TrBcMKVDF8lAEIEN0cFdJbSbmIpeFyyZIIoO5dWiMvDr
RGuRF+Lj0vS5sHDRBFTX4/JjN9Ul0kqo/q/alHiH++T06fDO1EDfyepob4hd1pJDOsiHwk3tLiYg
VNZoywVkBd3s1+FZRxpobru4hAqEFXK5boqT5m4SZGWgarNjsQgFs5CUf9YFPmo5R3Ztitxrh55O
6WNLklxA7JRHi4s6kzxpQutggdKSk1w+b3kLTtWiYbITBSeVfmi50EkHwLpi9iJdQnurhRCvLbqC
bShYQQWVtyS54t2pjHjo02nKCOh6a+0VmAF1GdRT9iZ5wOo0P1uV4p3f2Cs5+khCwptx1orL6NuH
sK7W9LaAtB2ztJ0FLvbH6i5WTklULFLjzRh2cjeSByhC5ng2ILSm9eW6dYpV6m2otW+HvN7k/WGS
CHUfSxdspgnr5ApD/UMjpxyMFLvx5z7y5GDxhCfdf39H+QyaQZoq1BuyKmborG2eVdIdhwUvAyyf
A9TlN5wSckPrJCoygDHBaPvMBY4WHpMVaVuRUPt2Tbl7shfxRCxrV+F06BT6ohqemDv8xqqe2+mQ
MzUYhNxD0oDjy8NnXsAkK1dCn27phxz1nKKl3FiS9BnAKxo30TV0pyteghof4hJMoKhYQvFG2vK+
RlqvKhYyVhPdM6/54tCWZ/LHgNCg4kDJjjqVhayv/h7HfggIG7A/gV427b6AUGvk7kYGQq0DkvQ5
Ec9yiy9yXKuYO9zkxBJw8QzJUwIe9mV59MhZ5vOkCVbRabiq8yMqo/MpVxefX+lZQ4Q6mrxSSu+k
Qy5ItHNo2Aixv4yTuN27GqmsHW774RmW0wWDDsoJJkS4gyY9jygKIAG8UlmMJpZdiel/Va45j+3P
r0T+/sMzM2MXQYo6a/clBpZZzAHLZ7nhUWCDK/+ZKcWlhc+d3CWY5MwY04DPTPpMU3rb15yQpDcB
UpCfP6Iz3cZfjwglco+SMOipc3FM+uWx2yKFtY84hVkiFpQ604C3YetiydqWO6kF1SeQcc1UoEqD
54gVd0t5EBO65EB8O3IT+QzDnFkHXfLzS9R+b9L9ukSJq6KxSfHaO8uL4tEaokGgaitj98rVifL0
rc9WonI5uUCSyMJIeZj7k7v54qPPw1OGTadSDrlXfW9TnA2bngTW6OBGsO8wppS3xoxmD5Qf3HjW
savKjWrgTmkVqy/XmUyHz5YZar4092nn0cJ/97L4MGW6gqjCEXqzD0ZGgs0YJxK22BHxAY0cwEbj
lU3j8xs+P5bf7/fDZ57db5prujBrs9mPtNRzSXYyxHXvORvPf8q78IvJJ9/tzzuENa0hr480vnz6
H+5QQylLT0I+jZx8a8cFIS2Hm+j3un7gKHN5qp/fnvaXrYtn+u9PPJtKhRsrTqBYzb7AgJU9btmh
aFKxuYacjkz1hK5OhkwOAeEDA6qiKVcj3vH5Vfx1YIHL0vgwwbq810k+3HaFbsdo2kazLwHWCPYf
i/Afq5SFjK3NU46iE+fvFzuQ9ZdVxCdq0M75ZFgvZ7eO0CEyp97U7GmE78pouvOgPfjOHbdJBFQo
237EyjLBv5P1nR6RNUBwRh5CrHuZ+pCJtHTmIEjKf5KauJaG2z08DyiNZP/yZmwbKm3vXnqtA+GR
tLLYjdqb7rsg20H6YcDtKc5St/2NoRKApc9qGC5dP18Dpb/k1mX8zMf1KUWERMZ4OenI5w//b2eC
DvnMo+WPMD1Fr98nne8MTjzWTAGVpCJBuZyq6DxL1fe0x6t3UmCTa7CKncyiZF4k8yPNt77oDv9t
Fny8jrNqWIZyf0Zvp9knI0kAydv7KW4+ycORLSad8IxSvyrm/N40eN9KP978Ox7iw9SrNccQwmZP
MZt7rJgK4dKs2KFk8V65QKDdMVD3DCkGcIoz9uyukb8bYBJ9PgrvT/l86evQtoCJeio1Z5mwfLiQ
yKN55aJTta+qcCmPmlTB8OdNCfcy2OX+EbwDsxdtteYtru8tcaHYT4EyLdjyOHUYIHJr19qlCQk8
8b6bLajIyKhXrmTScgo8n1+y+be98eMlnw1Y59sesDgWUKO/DVxdZYnragqX0YDSEOjubmZhkyFj
oQqFromMHRYEhucYidOWkYF201zxSqoAKVNOCFzsAMzIa5Y/ZYn5/pNK+ulSpZCVHZ5/a/Rzl7YW
AiLzNswRI022zXQA1YjV16HW8ZzMnzsLZ/LxMKJROJpPcnUBW0UEVftiu34HcH4yaM5ZFqmpyB+N
YAj2I2vb08IdChdLyoOXQddcyMyVK4xgZ9Fjk8mxOn65eP86BhD6LA3DC0s7vwKXHqyeqEybxARL
Qa2HmUIwx1yQsYGM4pkZXEnAjEX+Dx9sZKjL1UiXGdWruaF/tZucLSgw36pFAmtJiQ8NzJ08cD7M
YwR97V43ev9mCJ7tsjmUgTeXKZ6ggO3VVEkJp5o43soZTZTEF6pulD3nX8eYZxsKlyKDFYDXqm4i
O2LJZ/fhUkzf1/ROhOUN5xh6rbMGJCQNwLlgQcgN3GCNmMVXy0I/g/0CK+FzDXCGsrYPB0Q9+1xP
QkvARhc3UUHGgtqQ54Y7mGOXWp4e+yg+1mn5EHrtSZZbVBQLTIwqp4he80RpNdc8H0fb6CFLtFeZ
9xqFfwTfIyMtByG0qIHUpoNvlpkaSpRHyhbySxNo7yUvXdR4CJKgERq5CFWPLVm7Tom2ZAD8zIZa
ufqVO8t4hu8ozDqY24bAN6PmBx/TkvP/+jSZnYiw2MgSYiaCcG0iKhEgHhQl8dGfyMrL1TAO8/ex
5KDsa6xTWcBNTcVEe6sxBW4YfRm3l612SxDT6s71ENExJZUM6mZDmUlOzkglgmb3jRp9ZpYTrXfM
BskFgKJSkmqvMpViZPxshiuvZCPkTND9w69SO/fQkbmCfZwjDr9nTgmofiw44Ro7VMtufKc4WAEn
G1fIBU/0NxrnQNv0VsYVIWWxcqQYQDJaU9iWP5MZrsXhXajGbRO2F+T+8mWy5h3Kp0mn5ZJ3EsgU
8CuZWdatcSOz6izDzoDTS/QdKk/ZvOdPEtLs3MIgW5H5t5T5zZ1g2VfKfIyrveEOd4nfXGjpcDGS
HQKAvXDQCmnwPrDB41Bw4CFFU4nBJ2Z5NH3R7j/yIx4hxQx9F1vUrnGY40d1TpFNowsxMa8Q5pvL
xFcPvaX8nnNB1udI7yOqwE5ZXDWqed2jqS9LQDIppSi2ScryXhaJdBFtET4dwGK9ydo9GJ0nGc8w
M3I1QNeA7gNyt2Yhy4RTA0Mz9x2ks1a2jRbqYL8nRGEfHpUmlzXcorVkgUhWU1Qvl2BjbZcV1YbL
UaJwp5eeDDN4W1kS5kvt+KjWOICMNWy6DZ8Winktp5uChAJMiHu1bww5nB26A7IxBfUVRBN1Wv7d
pKoszgJ8eB4Ns15kSZpuXO6K0UpLAA29Fezi4f0NPz8Wz3YdHNQ8E7ypahhojZnEVb/vOtBEjThr
VXp0DmrdireRLausuBBlubbQTwnt6LUt/S9CaO2soPnzYyXFhMQIqN87oPzDZgfxJPei3h/3FB1G
EW4Lmj3jYzW1Gw1T6txHToPihAC/0noIVuxYHW6RPiKJs1BA8Hz+DADPyHrl2dFIRYTYChCbrQO6
//0xqJlfcuoX1V4380vNS14MgzRCjq7CgqAM01jhI5a+1xBy5/lAWbuyekzT43heVO1l3w6sCxiv
Ar1G4ATjMHOYB4YHei2PDloJc5RqkbWTxWwmxCz2Ijn3PIaYL/1krdn1G9SVZRZTZOFWTr2f+5pr
AeGR31Ih54JklYHvIpYyL/Uq8cAP7UmpWKT9PlWmg4KQJfoe6XPZVrJcjt/9pfz7zFpl1E2JyLK0
uQQ0iHYrRQk9bn68vwoXmPc+F6/t6Z+2Qb7+VXuXH/Ze4fDLTZCDexuKURKjTjLhs2TFxSgu+eNf
O7R8OW8i90l+SLhO7jBlTywXP4m2skYna4Z6fpJfZOgsry6oVn3irkcD2HdcHiIfmwI3Hoh0KbiA
0w97d9mQy0HugZHhjNh49+/bsZiePTst5nI7NtvyaUS4LbDXMjME47BuB5RMgu6Ut9a2T6jSNNm0
qt1oS84zxAiOZEe7RTY46R/CRjnSCqJc8aRfacjHAFDkBqm1y5J7h+jc5L0Jg52Jj5PVQwpAbOvo
WeiY2ep7pVDv8oid0kMRv6FbqpY8cn7ZBBUCfStPDE84iOdLVWQviopBgBo/DK2g+hx4G5eiI4+L
GO2xNK110gL85rm4/qWuZ/d+UWNYeLLZyNuEAmezCr0RS2yiRF4Vd/Urv0X66yg7Gw0FZhmQeqkN
CPq6UNM7K6Sk3ZYvA70MORN0yqhTbB9xh5KdXA/Wvzx+M1r0fFsI7bYnW+Rj5AZo88WjN1u52Enw
61xgXx8m+WtRRi9w1i5IQmoLXEzb0PRktxeQnoCSu92t/G5otBI73/6H1lRrO72uLH3TNichnHVD
G6cwysuixPC39jZdXX/rHRfreZZZeZJRt2zXdOpKVtlkRMoQcFUcmmylkUYxyX5K0K6X1dU6ol5N
LRUuwGUp/JlhUNT1n0R54QUh2jzQR0RdH9gFmYSrzk/u0wjBLjdFv4e2kOdtdMn1g+rW9c5C8e2j
pN4Esro46QvbBHIPorELOpRddpYTrtxyvPOqJ5OfZvF15Ur8AcwVD7F4BSgeMPpMVdHmraCPkCah
mVBM02VFqBu7Alo8SgtT9IbRjgVGIXFtOO3DMh6Mu4re5mB8Kw06FHCvG22T1tNjHTVXCdYmAVl3
mqQoIFR4Vg1oGFfz3re2qJR1QbpUzXHROsCqLH2hwR2B6MFQ11tfx2QAuXmqZXcVetw1PveDj0gx
p2jTWnSONyB8Z41tzBvq1wlH4QDuHU6ezKllPUAW0Ulqi666bP1b+RNB+zZKHQwLMCEm+4+xDIvw
QGS/lv8cKHwyVCw1/oyl1RBDN9l7cix3B6ce9n4mnX7DJW2OyaO1+2DVUlf0yKrjRBykVOdYXrnM
msq+dvorxUWI2wMeRbkZJivyUfUsKKDu9Qe3eLRy4NBdMSvS/LIlyOItZKIVmSuA/nPbL15Nhx0i
XJqxtuCydOuy0pW5gyq8mKSiXrf0yotCuoLVrMHhVYYBdJVDF6VU7U305WFEwMOXzZj2UW/udern
kSKLwO5e7v1yFqVw/Qe32FDtl9mwDBMIVkyLomPcE8zwMKMfomm27/VY7qNhRZvRcwPcQfZceHgk
mVp+khAHIr1YlhREJl2/59yNggSrzJJF7N3oxE68VjZHESfeIB+2tID9UUxf/Q9pZ9bcNpZk4V+E
COzLqyhqpWSJLrlcekHIVSXs+45fP19C7ikKZpAz1d09Y0uWeIG75M3lnJM9kwPUflPH/gX7VWl2
OBOS1Qd6ZqiUsMmd8Gj43TlN6hMao/FVnaSvpG44ZDPtB9qONA/w7iXIJZegleo7ANONvKCjPJJ3
IlKnZgTCkR1O1Z7llftJgjkYr7veeZIjyiJkfXAnNRbHwYo4ONzzE8kiCiG8uPLKmowatSKpF9G+
B8dvjG1c1OYyGDwMXfkYNz1NqpZrBbAKGrKpaZD6wDLwe1UkNWpi57kjEUJZXVx62Z1anTz00Z3i
N7w4hgZ/l74YG8CDGCfydlhdzQq2UTC9Ds7fkfFCsz2wj9JHYNyI9y3bx3svtH02IfYU97cmtfWA
MmvYvFcDHFZDX2rrYhP17NIlrtd0BkDUYzQ3lNal1k7pLeYiQEpuE5fxHXkOy2m3OqL5halcJK19
3Rbpczg3N2ni38gIJrAFDkwFt803TAgHT/jhMMOlSsMiSr0ZGyghQqRAv/QBlmjVlY4uPj8g69rW
5nXpka4DziN5QtN4lcSGmsAcNCh29wkyVljNfKYKX+wkHcIyJg4uFx+ISbVDpooynWYHj1XhbaQ9
iB1X1zobx+YtAxmXtJMymOLWOL634cBK8RIRMPYFT6mqhGvzTk0CXCBvy9FacoMBhUgUf2mvdmEh
ptXMT21VXyv+ROfH5bPR4O2RCsHSDNNGgg/XeyonEAF9/U0xDagf/j0Pq3YWor8a2KDmSm4MCdAk
h1lZwV4QGhyi1nuNMfw9gF9J5WCIpJgbUUsCPpK0NAuj4EG6FuUTkj28lZG+8wpyF+XgLdRa24lX
z4Zz4xcNRBN/42W72mXi0otU078IisrqMy4ovEWeAFbNdi6WgjQdMxhNYScFAQkFLjdBfMhwbQt9
gKTkNLS38otMlhUTjFrO1pHmHGxp30Y4UBqA8FR5AvuGhIA7FlcGlVh3/C5Lzw6YAY9b1hIgDvwS
W4Zv1jwyf/SI/EjaIEqqzdi+IseYKO095DuJgeUVObqCqRE/SfBIOD/4YrtofKJw7s7kHKjGEsLK
wfFqOI+9C0mO5juI4XFAB94hcN/FMRKHjgE7l+7aFNyDK5LLclblMk08ajsxNrmcN54Kvmy5DIir
ndi91u0nKVcl5lIGkofpeu9anZ7GIN969nUUO1vUeLYdw3cF2er2Ra55o4rvZvyDPIRr41G94bQX
ur01ivJe1mtwSHFnLkUAfRelMyAXyvVasTHgnjC+DvooSK3rcmILYwCieaN37Hb7Rd46px7WVNpl
UYd3YWtdSYwsg0ro3McLToZEt+QrJTUk+T01YOYbOizkbEDSRyqnUyJ92cbJ4AMusjYAADERmpVe
/kyP8pWAcNlNxJNZYaH8P+9MAEgSDMs5DEIwR+CNuH3jZT9xqGSyZ9+8FvrJWAMVGl75AMlWUky6
YK3EBnPp9Ow7rAzGCyY3hBqqlWDbJkT/SCMo/ituqz9TJhzloTqtu5USACaiIh9pR7eU3jVdlz3U
4MNaCZuXGRbQDZ+om9+BWeRO8DzGD2bn4VH1ktsIEXySnJgUu8T0SlJEA+PAZpsJkEHJuCgEtR93
kVzxMyZRc/sv3D9jBJPKfBnCq8GEhGC8Mg7PLzuSgy6FsjS8lSup2/WkKDku3MhizKcqupOtzCBi
fsFCSbJMdrOkEkfduJbFKAUkL76Kt2t06ypyvvbcX7b2JAWCVq6z7E3ORTngTSKnKCXKTuR1TaR7
GI/OCBupf8i5DDmf1HdjUAqy0acXCV94SMm0iKPKk6NNRzvNYlMbo2QIMCj8gthnLroatil9OX5T
6Ju1QDe4SlgDYOIAnjrJAYnNEJugBvFdiWfKUVOi+LFz5gV/yDsIznAp1NjGuxzOeBhu65jnovw0
cdd4U/IYmfUPTgs4D7G5cnSJ5jaSnGo7PPgwBgrFUYbxhM2QJCMQQ/6GQ8R29LpgI1MjtQTZSuRp
9Ka4xKW6zKlq+OA8xGjwwTw6gxph8MWYx0sxc7xtkbCwgKL0nYRA/Ig4IMtPUjL6WCG2lpw+Cf/k
5Mir856p8iJoA1oMbMvBeIxDsFmgmWSeuvFZmh8Fo3llRpiZcN4ZUy4xFflN+SNun0azvgVmwmOR
YpSjgVnGURB/RNbJnfcl5W5qwOn0ymHnCsCjaSb3pvcKSY5580vOUeGczYQZdWzczQ7J4Hin9fWN
RR+R/5Q15B6xDUGCaVa46zRMwWTv5cYUl3fq7WvxzgRGJ4VBj4ORxxTWu/gx0esrd36RH+fgSgTJ
jIup0qoSyNJusKt7C6spUyAIvlka4+Ib96jQsvLLMeVcmZ29Zwod7gTMtSwwVpXNxb6dAVNx1tiR
fI8nFJyLwOvqZoa2uVwa+JX8ss3gDRk+tE/RoJUsYn5tOtV13zzLm/ATglkUEAx/xVJ4FhgVdMBo
GLc3cG2TKylikK2VkmsF5mmo+w1SjOjJ8rw1gle3cp/X1nRnJsOX0cRrlgPk8OF+S3VaDENekhvO
89/lFp1s5UHcEaDKcmwcLlNZSpYiKf37utIRCLYB2EW6KVVNmbFEp2NJCGawUS41rPpgZZeCA8HV
BV++8S2P3lNsxqx6bX0FvTGwyUr5HfvB47MVJbD30NrlKz5RbHWl6HcoFcgAc9LdRjR1d4bqvkKi
S6IJwe6IR6J3xV+a1dHBdXhLg2kHpwmzi9ropTjWYmti5QV3kjMgdUDJzI7NrdgmWh2RHtChuNLO
i8PLIZWEs/xKS1Q1W4r4nP2cfwMrp7bvbubQKvI1aZWrvsc9biu6ArGdc7W+l4PBo0fYmritXsMg
cS/jNP/DnLyNNiBToGZE4WjnPBaug4rvG3isWxlNQuhw/hIUxp7BipQ+k2C6+asWGYgLsmvqF3kw
5wnQ2ZaWhZKGlHIr0+KFO7jHka9YF6nyzkUuHopEfr0X/pBpE+26rOm/5tVLN+KgzyaJA0aM0h2o
0mZKfiw49+qK3h0bnTaQYjPlwDhgZjirfEZXhXd920gU0iS3BXZnGcB5MoNKgsIIXKOPr0UswVf5
XN5kTvlD5i4y7O9Ga/yVjf1vUgK18+pHC2CIH5NZIR7xLYCuREVMqjswDBkT+URud0L25ZrIQNzy
Lbn72kS5zzukWFGVk9St4M8AtN03psSRCBNyByHZDqwXDRy35/9JPgP/T/7AbEJivnUc66UdZHbV
lI6hfIj/mpBzlS0HbC66cLToXKFvJWyFzbMRx7QBCsBCdOS/n9OZhQEiqLHD4muESwNsdZNW2XNW
VK/FVC81TJ5v4uaycei0NrxLo+zZtFIqMeYLMsE7IJM0tGmv6VB4z7ekAOOwEyXP3llfvcmWTGQ+
OTf8Y08PN0ObH+KG/qkQ65gRLj7RZMTrz3ht3QOnQKxHkOjjimVj9NjisPtZvJWYRlJsKlrMkDP0
jnhovOrRrZQwaHTVPV9CApR1prEWAd5O7Z4Q01lKG4J6l3/gXIhnijzvc82LCTCRlDGnpyseKmu+
GyAmwJO+MBtcWMyv5W6UMNg0lDtmw9sYebvtnCejotbAjUTnnGspASaOctn3+XddVZ4C8JV4Y9zP
ckVkKfWREUCRuePaCnErYkkAhYL5JpGGVoOkGgQLDb2A7EFRXGh4mHPWwVHp7mxu5Q8DXRf2dezk
l47kErHUNrYPmyFba4ifJWLycnahSj2E21SaCWdv8o+GBgsOC2xNXwvDf5hM/9FBo6NPqCzgWA+X
emktP6Gz6ZXwFuXRh3Mp81UGn7KhabpSOyVjDg3YXm2xgK5fqRak5t4gWdNZgE5KmL50uPH7FyI2
MyHVx/+Rr6DTx7e4ulWTv510JvLfCa2jUAkrqDlJOCH+TmNSpMtuuRax3rZdfJdkyASXVnzFHgC+
WpP0wfLRSu7GzesHLn2P2ErS0j8rMA5AFMDmadO9dFXzzZtLSWUuuWu2t2BXza55yknXC1xEPDyI
JHRwX2ptuoExRrWbKJkX8ee3SHWvtfCHBg5WkMx8Umd1t+Lgi+c6kmjRScNxyAVuH7Kl5K0kTaGS
dTRwBUvkjiUA43KNTSIPr7oSoAQkUyQD8LcDZUMkIQhPcK7cRgLnndX0aja/Wv6NlV35OcKs4TNr
LiE95kKYAkvKvHmjp9uFxD5kZsUwIyG18FfwmslJDfjTC70HvoVsQoJFbQqlGEU9wriKw+E9LCvB
J8gM4jN59nQnsCmklr+J20q4TVah3Sp4wwVJ48aksaWSPs8paeqPqpSA3aUCKGa1yq98FDsR+b5S
oQrxuZGT0IdUL3+c2XUr/NfHprOR+xBgHaCzFeKspvE6OnWmsZd1onRE7xVJSIa6fYU2LJJxyMIS
CfYwd5cIevzuDGeMq/krZICNTwdFW57GsdfaTBDx2rbPRmMfThVJYlIluBnek5REJfcuTAg2SznO
sjhK4j5qJS3SQ6v7i+CBqoWJEP6YLLmHn541h3vUuClzJGepGmVjc19BmamICMnrcZECP91y22bW
jHbowjOQeEPKtsy1A/X0Ysmu+K9c8mJOe4JzuV751zMLsDr1P+t2Hnhc/mN+8AIO6nZFBCHAcKF9
Yf8jj7DY2/ESXBdG41+H4HtU+6nojUvaDG9sYlOUTH3Ms4cJKwggTz/NGvz6sR0cC1yULTVEaepy
CJkoBsruCVjnPQWWv+osvUOlC51CMiL58BuFqgsNDx5Ty8Yc1ekyjPW9QjFKcAlaQImE35LCvWDi
iJ5hR5M8fT/9jEfgFbJd6BQDYg0h9LWdrO1ZRd7QoNo+vWFZzAABjKr4HjbDbUxoIPndEt1L+g8Y
fzOVCGY8WvLk1GfwfyVNKWtt9AYZbqgt2Rszj4lEX/4hI9yXbY5kEswnKAKiZkVuuH8xiBIK8ynj
LChRu40+wlVsAeEdNjTTsGJgYAWgf/p1F2mqg0IqS4KAIzgaaCEWKcx1PbkqFEsJ+6zYG15IT0Ey
iE71lz6Wl8IqlEwcarqwVAhOMmQpHI1WVMQvpEX5VjG3w0UcGHcS+wSmctkN1mPlcdHqr3L1AidI
LHMBPCiT2j0ixHJvmv3teSzOGirFa0jnH1pEQp7lgtNWhqZN4gFymtHuvZnItw02DnMc42kPNGqQ
+0bIVUIYs63uxUYMgaTZ6ZlcqUkILodNzfhAHZFbpXXB580dG05TV3Zf7kcKjySmd9XsXimI4Usc
gYUBryKWnUXHXRdmAm0pr8pmvCXqv10IIWF95vgbqzI5zyRaHwiyo84DMmDB2B0c/8HrzTTu0avg
nk4z+zHtfKglRf0N3Q2y2d4WtP6zb9TWhi4rKM6RhIqr71lTSwEajcMtk71NveTZaUscYdRZmnra
Af/68IckezcmwU5ycqHm0Z65+hYU/Z8FojcUW+29XHmnp9mWaTzYsKDSBaGtstYOJGkQnZ+n2fRm
P8ssvabBknWNyLl2qYVIHYUwQocpvcB1C6grR9UNOzCZtbs+IvM+SgRJXeovvsl5FC8AxyW4knvY
bJLqhvpGl/dvqv+U2DgQVUCvW6HFQuRp5/5vGq6iM1mVPt1lkXBTampHDrpSCoQc+LV/tnXhXwrN
J1HNKzFZjFgjmsmhVp4lJ1M5qAoQRtBKKVCaTZqR3+Up5HZo6D6vRZLlVXGn5TImuIk4VVS1tv0I
68Q7h7NfiZfJZgCKC8ydkIPTj27d50mMkMH2jEyzv+C5dRsKrCR0uh7vDCjwRZ+GFEG5TC8qSLpx
Bk9Bs/Y5YZZVG++qQ6/1CceQ29LxsuQi0wMiqx7zWKsJ/O7mTzC/CcUvsrz4QRLod2b6VxupX5W4
eleoMZhNFm+cpo2vup7UQA22yE2fxVPp8QIvAr/dOW6+pUMQ/X+qq8zGleEP1adDY6bcx7ClJOcr
UfiocRkr+kVJ2IdnwY/pVvU26+kZN0IXvPanfbcAb3QYOEh9ic7U5ylrsiHQPaWfJAHKZmprGx21
B9XfhbRxaeZXPLZNVC4lHxbWgHUlxNExfwYqMxYxleaUvrjTBUmtuqTbopVEEB+VJwKH0ydEWzk8
v9z5q8UN635q1MmbvqRoolJ7Zki6l9B5ZFSae65+33lpRSpFKpT2u+HvXIKrVv3G3J1+kl+3mcyZ
9b/ex1qQK/NrzVZ6C9SQimK7v2OsGUdwAhpgECzNxQPHkG+SSWR8U1XlTDgkKIzRuKx8ynbVM79m
TWj0qyHdlXekZRtd3aALv5nSbzYt4ZvwwUjDK9E1kM+Ub+WFcxMSr3B/ct7rHMVAE8bM6F/V/K4+
ypAFJXL0QDY4bSOgAfKgtUPOhGZi4Kqc/q0obzUvPANckjZzv26igwlZGa9YixoVrZGPpQlVV+CJ
DdrwrffGTjHyN0C4l2wYh5uKXEQHCVuxp1szf0uyNyLIRnth/6Qiu43qNQQ2J3uopZs1U+eyAX0N
6dH0JS0jrF1PM6dbuYp1wrpza7uS8sOEyNraMEkREkNZaq2HMxcJOsAxaakaPa2oId1XPZdZ/rdi
D1u6QF0UJQHxN6Ppt62O1Bkng6aVopG4kT9ZSgmiFyQ8hF1K1gnZTuHmFg9kAVg2U9QN8m/l5F5n
loLEgNKeId+sBSA+XoE7Ukct3UEIarUa9uibCoCP6QtQNnQkNyo+XMxbSPWz7m9mL9jIxLJbpH5k
0hROz54n2tW0yW1GXZAFGfzy8vShWVyVXwzNwVPJnX5wZxN9zB7gtgkOVAjRgy1t7WTa9JbCDf2t
q76HkfqGQ3zJ45we3DoaLxwMvmKtjBFUxzmZGLzoHtCV3mrqPG+n1r8q/eE3FVV3q7vuOsRa9RDx
gyiwvkSV8efIkmbNy2SOv4f9W+XbW7Q55Zpto7Im6d1dmxBDgeWPM8wtcFApaJHsL8uF3ktWPExV
0d7a6nC7nARMgAZurZkRoaYrp7ODtTklYFaS6XLM9Mt09B9Sd+K6V0DqvlkiwqAQU08vcsw5FPKP
DtJRCmtEHLLVOdaR7Z87zCuGj6urHpedg1ILXDXw36toxh7p42rRNuZJzygl0HkbqqxV4H96DSrt
kZFeJ2XwXHnpbqBBkzsR98PRF1JFNAVfYmS3SkSEora7ZqLoV3XjBclW9YcHMyYgs+0vXvjMceAz
ai3YeFnzHJoRLayqczvus1Vy0UGhkaZNwINQDKjSxeU62HGZFbehYabzPjeNO6mBoHr0m9TqdLu+
p+iC8XCqWmANHzk1qDT0FunPzOcSiP+z8X99jNXGDx3fJYqK531C7T0yAzrVeVtJnQncWmBtZD70
tvkW6/1vQicV7RIMRSvVsWan0mYr0Qp9W/F145N6J1145nR8st4fD6ipGsaCXIZteXLxHsyTEmok
XfRi3g/cGFQMhJJJxeq/G0RO6MEgIWngIRnLeU9LZKlZSmpa88/dRMeWHP1VCz9QNQlcVtSSpAcj
nfrBvEceXuqgAjH/F+9xMMLKuBoAdOMoUqYl9BgEBoN7dnoIOWDrDXP4EqsN4xu9V8X0RNsLXu0D
263LQGSvz7yMwIlPjbRy/urQzjU7ZSSChxrUokB9SaUDqBAE19kXk410ariVFXa7ZmooqE17ZIa2
UnHFAib26+nZW/F8f27ngxVabedeRcZlqhjFoKwv7npOPlzImbwZ08lEEuU15PZPj3t01WjRhWSt
BZHHWbmnYB7SWM+8CdpEtzXq6kHYFjPNE4My+l12++nhjpoV7Z/x1pqnXVraaaa5075vtk6GWt34
p5XXwAGdbQlNgpcVCr3kaQXdLalbKcBSce7gzwQRUlC2fieksI60t+R2Tj/f8WWgqwvZeUJae023
zi1f1VoVq0LLogjkKfX1t9zdhG+WBD185/R4R7fywXCrVc8HUCt0A5v3bUnDFikcD1QoQd9QVTs3
1tF9fDDWypYRVoZDrObYMrWiieFHeByz3Kdf6dwwq4s4yxUlNzJeSS4LUKuC1jjr8J4bZMU4aGtf
mSs6jO8DuhQG9d/10G3s5vpfvAmULmo1pFhVe2WWU72nt47LhPlqecnpkwp865wxm599vJ/n/mAQ
/fMNM/WICdkmgzRp94OCWBPHz3hZNK7/N+tyMNDajNlT1pUmU0YTMuQgcH9AqBBpnZ6zoxvadUT3
GlErZ60pnidjjBnjwgR0zobmFImU07KhgS6fHuvoJjgYa7UJaKeXELwyFiUAAd9YS2r09BjHl+c/
7+OuFSLyIp+zLGKMBkkxvC8BR8rE2RQcT4901BIj8MDE0TvKW0g2B64GHe/q2Urq5VYjpaH1yo3g
iIpRkbj09FhHV+lgrNUNmgVAWauwWcYCx7EUIIltlMK4smG1nr1Cz73bau/NPdlDRWMWC8PYiXEX
eBKcHimR8a6nX+7okh28nGybg4kcXIs+BWGFnUMeWBCjtg4zL7wa6TZyeqSjG/BgJHmSg5GCMUvm
pGDJ5Ej18PbxfBsg0///UcisknAx4JoR33wexRmaACRXzyhkVfQWngUAZ1pPnLF2x5zQw2FWa1T2
zVh7TTvvU93aieaYVyZnAlpxJtae1OEQq5UxENjo1JIhaAilCmeDOJF6GypCTQHVUm7A/27qVgvk
d+4YJEM374HamLmyF1+CJP3+9CjnZk52/8E2sAczrtuOBeqhYGnDiyBdT49wbEsfTtzK0oUI/9vo
Us97y3w3EvPLOPxVJnf2kJ9ZoGPn9GCcX7wz2oSoSoNd0KmYuTTEEVE0EK1SFs3Dc/I7R0fTcLPo
m2Whr7kKSuLZ8r1Qs6Y9sFl0BCYNDgTVGtzrs/WgYycVPM//DqV/XiIvqFKltvVpL9ErhRXhOoAl
PL1KunzKen8bSLrbDgfVIZn/eRQUjvQkIwja27p+aU/FdRUG0Bi1S9h6orZZwCnClxcDiNUT0K9L
ukRQsgV0g8GgJbiXXBSp+gVvY2z1O2TABJN4+jGPbVeks9E7IluIY7M6FDmNO9CZnua9E3h7PA5X
ic+p7cvK/TIRB0Os9msL+37SqpF95D/VvBpXv4IqCubxJzJR3E6mQAQsTr/csYU+fLlVPIN02Thz
sXEWrTK6gM3YVdb7v7pi/hlFW3sFUZyPlu0ySmGmj5VS3XOXgeg+e2+eXiqyHZ831NRk7qT5KvYL
VDE7R0Dd/818aWuvw1LBIaB1Pe/r8I1WBw+oiqQIQJ4e5Ji7cThdq6ulUIysJm037xWAVe38fWHT
GLsy/MM234HxnB7tmLGkfA66CkUG2k+vJi2wtalES2txbmTOavLbG8c6s9GORoqHw6xMiukPUzPK
2uDjms1/LrMo2w3RJcyI+WuxPf1eR7f2wXutrEscK51L4zb8mgFZ0P/TfXl0vx0MsVooPl/3E58h
quBBOCbW1JwRvzw6An0Rkb1SUele9+GA51pF8WTizIBKQy1/W6BF9S/m6WAImceD67iZbb/uOhDr
wk7AZXdHXVQeTw9ydEsfDLIyoorrDFGGCViwVJx7SX+O3Q5DL/iTALr16fGOLj4S2To5blell83n
lyp9J6ymMVAlgcfikw46mx84/kr/DLHa0JU7oa1iMQQbmg/vlQ3/wz8jRvxXjhl9O2HC0Bme9rmr
0DpzYjstnHh5HbLGvM7ZGOfYTjscYvU6TVqaTatG6h5VyoZ+VCPe8+k1WeFcPmL3wyFWx8V37RaW
NEN4hfizgAeJdCVbRJWlhreOQocc07MrtcIJ/WdgsFtEvwIXWnmctG9wo9moVRputE+z9i5sqaAr
rocYfMK7ACUXeiPAcrZLAGkAmr8kz5IgvPX1gJZ9r0y5kMIF6fiTepO4ya1r/EmuRhOFPf+mRm1V
uE+nZ+1YEGCq/zz7yjcYg6j1m7ZS97PX34JsFakKDtCSkCqmnWBwHAChpwc9uhnACnhobTs0CFtN
mD95/mjVo7pvs/ihbYwHourTIxy7dcyDEVav1RVTVscpI8SFt82BXKjurV3VN2d9gmOW4HCglYeT
1FmSuNqg7ukH+AUCEa1G92cdnDPztYZppp0H2CbmbQicJORs1XMXwar6/nMPI8anSvHGRNTos0Uz
6qFFpmhmSZCPEbjhNGp32AIRBFYG/5m/duSfF7nb6akYyhvR39DDaTf5Jj/tvnK5s1nzAkC68p5q
9jXqUujWCltMaJygf20wKUIrYn4Ec8xapGX6Kno1Cci/0xtghUn5+UKmtBhDhIr/ra6EDui/0dgt
cwbbx6vUO8EzMzI6gCqYmB6UN08s1ZGFaUq5AjAh35H5tX2qs8ktuRgA5/QvpTRvX082hC3j3HNq
R3cqqEoQetLL2l4Zxlyrdb1AimqvmiTd22dCAKZK4YG78j6zLnT93gXJIIx7sQw1zSk6L4UfRGgG
0fb0rB3ZaDp6NWAEDZVHWXMtQB+ohVlN014odWS9hctyeoQj5+XTCKt91pZBFSn9PO2lqMKmopbw
b86kbnhwRgwiWaBcK9ds6CPNN4dhwquBSUHuhN2ZorF1+k2WS34VVn0aZmXF5tKn5W3IMFLtqr8n
gFDF25jyl3mmUIQ5BygopF2svnzVxdomtV+FIiyaV0LJFCpxlN0aDuJSC82NDZiQhxEKsMBlKd2g
QR/e6f34LjloJepuT7/FsfUALugg1YZim2Ws1oNePe1g9byEnEgyt8Kkl7vp9ChHcgvghSUElS5r
VNI/W5e6hdfCNTnt5V4h4JezKGcNKqYIAJwejHbjfNx6ZSgYAXY1uI71tbSk1dilEZfptK8N5cGu
LQHkRoNLwxTrejDrVwHHsShEV2AQf1LNp6RFy0Z/D5Fju7DsEaA3hkMq/sJ+pD8ps59Y13oe7yRg
4hPTBjkG7u0UxNFcPbTotFGPSMJnp7MeWXoz7SphHLYURE2YDKn3HKJhQHoFO5nVQg/UL9WY4h6P
I8IHLbyXErHFLPOiC0y9lGvib2ZMVzShPrXh49ih8ZjQXqujI4FwLvkkSJ4jLHHh0kBQEd9DMMTy
pa1oUpTtNNSYwI3V7S0g6a1w5IS+FefaXes9pCk4wsza0yl1ITKKUhqf2prT17lDTTW2HmfTvpl8
VQJ3Pk5UJuQqEH6rHDDZr2KZRCoyUbVbtfrNiVqaCuSwFsGpmDp01OrObE3UTNRNhazZ6HVbyC5P
cwy9GKmfxqa/ngZLiD47wn0ow/FduDJLeRd2nHCKG6T3hf4dj/lNjFi10/xt5cCOGq/dAvG/qTxt
Z0XlD8/rF/kxI6MqoF7W8MCF2Y5xj5XiHramaLH5RXQnsjwOKB5Ax71RX7UctzzULlQFMQPtHTzF
wlef6ntpm+GQGfJQMcJcLRzX4eWDGiHKRqidhJbyTXTwMJlcgPeGxkcj32eNw64LHaa8ptFD8Fqk
KCv01XU0QsZH4Uq2jDC1oetaym8wNK4gjEf8QNJ8o1n9FUD+Mh5fEPq6gQG4BSy7nSCDi1VeWjyg
Rzfm4aMo1bE2It1CRRdfB95oa3bWJgIuCPnx9PE6dpYFGEsOHEtObu3zWe5NO/G0iCwuMNMvHGI6
lm0aGE9MqxD+Tw+mL/f0+iwfDreysrFqRoNZMpyIQHBopSqyZCxgGhXqk7ApZcsoGacEHl/UvFjs
VrI/QAOg9M49rDFD26r8nBifES2CDHYcK8UDTxFoKM+4+ynfWY/kWxJQkfUfolHj2J2An43cueK7
ErXwx8jF67nVH5w1Lcvf9DT7XvmLcNVgwrCs9a9uQr/mcaKfcfxDBDpEPETkCKqa5s4oeBuXUvLF
n6MvIEhnHUxXseuz+skYQwJw272YfPcrEVgfNDc6qTt6h6ffZyX/roY3fqM+zUACbTbBIiqhjej4
g0TnzMrUwDzFbQl5U/SevgS0ZZxdiNvTjISFsxUIAY1ERdVEGLdSDA70l2r+aoI1pq4m+iCEInDK
LgcdLR/ta5YhgtQ6S1MWiWmE85H49M0DAK/4sNSr8lq41CIP5tM1BrsnFGF0qvrR2vaCTII2SX5X
h01swgcnLP/wtZh+9Ns3omwgFA920iLbgenhycTu4gaJjhGWHJUbkSR5EuUdlTiFjAV5cHiKi8cm
ZauYltlVFV/Jgur0apLEJt0MJLEZIGspP7Ioz6CxEj4LVx51TCFstkIDT5MnSa+IAFw5OBucbW2j
0DgD+26W087goh6jbm/mereRdxYJiQjssChAiEnCjcGP9KP8SeRURMMyxZ8V+6KBfpOPFTTUpKp3
8Fh6r7sVL9rnMhFWeZFnyIPxDSftfuOF2FA/lMhFeQ/h54z2C+hZxHl5z5cRzbUgVr2KuDxWS+An
vSbyNEwl647iiUwd32IR4Pp/pEDFcgnpz4oB0CIAE/rP4qWcPqYrMXO8bai/yOB6pk6TAwO35LNR
qNOxarQuqik0fwDQnNHaC4SEM9lriJMY76KvySYVYU7hdDkotJ1+iF9CWXkGusaBv6UsZ9srj78t
k5LW70G9dxE3ku3B2EJvAfQrEsat83TenT364rZDwIQuFILmtKX7nN6C5mCUZVVLbt10xMw7Nx2s
e+i5ojbSO2jGoC3OpSJnj3SAwGXPvPcvFplWCZQibfqtE1DD5fv8DFHjI79pT9p+GJT71G8AEoDq
VHvRTMKSYbNwWMIKvwZPVaCWaSexjZhD8UshK8jEMFtSkEM0gUYWS5vs2tiJnImQuhsPYjMXvzgi
oiuyDIDDi3l03VZUvjDNbEA2MHAJEh+xYD1hZIouR4hP4iKgj6K7OAxtUt+I9x+jmSdHacY+ykkQ
LhCZEZGhxflhDwu3TVdbjMmVKF+weUjs984Tzy4HW+RK8FgJ6NjyWBlOyDDrFykUEzkdiE3xWDLd
/JGm5belDRkRakCjKMveos2j42+gkySD8zMizuIgk9PH8Z0Ka6ss56/xMH6pB1QCArc/43mvSFFy
ZlBvcV3k72FNUKgS1/wgM9rPtdVY8YCPxgTopY/YElTVuXlQ6Ykqk7FUpqgIsT79SwiIlodcZJ4i
2gmlX7XyTDb4yGb+/ESrjZT6Senlfaft2xjtBG7AqkEDqBjFR+IpEI0TMeIQ70Xi+856QXng9F5e
IsxP171MCqQsaXksvaJWkYKZlQGCALm2VxDECFMeg2vCc/dyASN06XrkFKwrM/O3fTy9oRsvPlTl
Pn08ocxaiUsvWisiE4Kld8I6wuDMHqIMuAp5uexd9tLpB19RaT8sIKEzYtcGCWE8ls+raeeK0+S9
W+/FR19aArr0EONCuM+t7iaynmCOs33p6bccB+9J1GuKhL0uHXPk4FGH7EMbbqk0ceP+5t4WHsrH
8gcjwQZXJAx7ZkQD0IviFAU1hb7oit1s2RotUnDceXIHGB1kG6hVHtA8cgpsnymvb2Rzj+pZqoA4
fJ+XzCFuhBKKHJzB3bjy0DprrpOqD5s9QmJ3AmTHSS6U959RL49PoVEivRZnQBSWzsb7v2Z+sfyH
T7AywoMfeaUT8wQSzgmHHEEckaSSKXUJBEQim8kTSRZRgTERSTi9+iu6xMfqc++RO4f5QU1gNQc6
6Kcg8ONmLyQVXDcJ8oXEIZZXBNdMRHtSROLmOwnFxCiJAFZavS28V/Qk5/AZy3bmqeS8rlfm8KlW
8zImdKcJLObFpnLEtEvdUrRY4ltxCjlSgvkQKUissGgK6OQh7DR4xEfiH08/zK9Y05WLsKqZNGHb
WWbA9TzDgBHJnuV6IB2IHoOIgG8tz78QicXYeBGh2Rl9VtElCwyRAMpD5F6gL2RvspXOr6BMxXqq
Dh2YVRquqNIhA/9Q77l38DivVaQsBfBlIdRO2wkH3eHT8yHWfT0gyiagfFXXkswI/35g/bWuyBVb
6+p9gfzNz5Ot0fbx9CjHdoCjYUtJMDoOPe4+jxKFhd0rdlnvE+5hiJdZ+iUyCSTPlRGWy2r9OocD
rfLgTdkYeRHW9b7FU5BYXZpOYAKwwDMRCplx8e55T59ERx8itPVDHCILwfLTb2yceeV18kfPm3gc
lAJDzNmL3fAVC4QAxK0tLcQ9/7ZSdVFQHxO4iciXIAzMvSBSTt5QB5sRWWiceboUi7MuboasDddK
TX5BlAvtKd9YM8kaW7lELaSy/Esv/Zbb0ZvEeeI68eG5jVAQ6ufZxkOU6fr0G/7q7sGy+GdN18XH
nHjEGDzWFOerQIMp8rTFv+ZIC4Hm9GCyDU+s68KiPtimRelGadWzrqni3LSoW+boVJ4e4tjRO3yf
VUKhqKugCxreB10pBL2I3YOc6K8ViZ2dRph/ergViezDVh+Mt24inNFssbM1XgmrPAdkYNqvBmJY
sg3GAMWt8IuEYyy7qDWdHvv43qS+YjoOydY16bPyvMAp64YwCdE5lFwRkAFpeOkTLp4eSD9mXgTz
ZNkOHa2gMX0++IVfTn5iMJJkMTl9QmgX/U42p/S+EP+bN5QLUnxqXAWcd5wiKdDjM5CTlnKjpA1E
/g93XEEmXJ902Wgik3L6aY8vCbVTiyyxRvO31dOWtV7Nad/W+yyvr12uaC5w8YnQHZNGNAEkCMyJ
NFQQoawzgx+dqoPBVzaymVRnqmssMec+yxm4WTpYiJyeIO2k/dgQouBkFtsM74ZZEheDPAZZlNOP
ciyCdcETEMci1wCe4fOiNWXhdzHdnznZOzdukFcur6UUUFbaHQoxxDgUA55Pj7kSHlmOA1YJx82z
dYE6rwbtvTFToqSv9h2Oo2SdXOTmyKaJ70g6qKCphrjV4q9IGkYY/DkS+SIGJ3psHb0uEY8CloDL
MKuvXa2fW6BfbRA1PI1KMaBbVE+cVUyQempvwCXq9/iZ6LqZd4b53ZmkdfKYP4lC6pz9Ybuvks9h
ScRIs6HPRGsfejyfLSEkFOTUIDVqqHKt75U4ar1a18xuqZBGefyHK8LUICTFuRoaynIMyhzQSkD6
4rkkZ/VylF4UuPJBtGnL5ipwrd9zZWktLCo3kYFSPL7XRB78oywg3eCZSg4cQhLkcOTmEa/Mm+sH
1mZuEMyiOciHiIjAJkk75NyoSvVdZ90CupnNlCvnF6EocoEh5iP6sMXk/y4nyEb7K2Zd525YOtaI
DAsOT6TkSC9SKyOktEmmuj2NTsmfev7S6140raSHDYEHXbHxInAg23IWzfEekj7OhJu7op8nXmXW
tzcFggPyORLGiMEhHyKOnYg6Cv6yK/GtxjfpYK6n3V+iZ2wq5lcRqFd5QVFVcKE5mryJC9ucC6ex
6weCHfIKXfvSR95esEqqEt+ZHdK6oBZgZslZFedais3kBAblyY+UVzjskg1r39AQusxLkkLhswjo
KuqHbjqvktXa5VD2X1w3bi8h5WSoE//l2tBrycSR/qRMpJNTsZr0vlOexTz6hvaVlZal4w8JyVkb
DAIudoiIfNuphHOjszUqRDcpPvh2+5Sn+e9j88dcsFjNbiq1S7655OuMJyRhMcbkTiSbLQcOAqUI
gsP9T/JdyvpLhZDpJ5X1P4Sd2VLcWNe0r0gRpVk6BYrRxkADtjlR2N2N5nmsuvr/ScH/vabogAMH
ZqiSamsPa+XKlQnWoWCZEGpnA7qjFZ59heekbI8nw4mpgmcTF+nKZpU6l4J8YR+m71xPsXutLZSn
wl2ky50/HafL94HW/42RnsZTFp/ZBNhUZhrU7SzzSM9xQlSowW3Gi8qvZkm3IlLrwOAMjCijpJ6S
K56Qc242Efy+DeLPKbwLrL9u2+6yB31Uj2zbND9CnrX0tpcSlxYYOdDz9e2610KiQt3Dkgi9P3pH
jgFVFd7ac+6QjhDAsfEi+Y5eNr3Vw00w5N/5SWJgrj2VV2G5/kG/qaNPDif3fbxFF4jLolcbCO1H
B/FJ2pvICdr7+m6D4L15tkT1qi2YIJ5IgUFjkX1VcLnskkvpxlLRSt3V7jtoOEQVVxgZSHs0e/eS
57XNi6TdHDn13/spON4h9bjvmkcAjIyjul0QR1oFFa3ZlbMEu8ELKA/PQqaoqjjV4e4vUDsOa6hb
KQm1swrTK7fNrd1lEFNbwCXTNCL7SjMCoCy0q+ZICxFGQ5SdT/VnPGZX+dub/RGZcxPbHQs9LQtR
fu3if0SKEVtj7aZJcTcG9YPjz6gFdr8ruJisvzq1kUFJ/jGwITON4cZZclSWu3N5KqKA2SBnMWbo
VlM3x6/3KgFsUwZdwCzJOn8rM1zfrU9VApeoNcOwZ9gkGcSiYLzlJyMnWznA2nClNqZxwWUxNkQ+
e7cpj420uMnc6S85e2iJUkG4LO38t+L1Ov+Wu/lqlKTDTGvw4yP2YAIF0ACAh/EngFCBfqVzEN0Y
UY46ugO3Ji2sZ+aLn6HBMT3IfxJA+ONrHWIh7y6mm/njMfRLgfyFt9vclVl3FubhVrNK+vlc2MSC
KuPM0TZZ2dRSdqtW9sd3AMficCYgnuMQxoCGgwgBTL+9hdDt6p1HnEvSiVIuc0W0K4s6F1qATREd
qxWxCpd/u6z8ycYp40K3YCNwmu/M2nj2r618upCst23P9/vBQ1k3umkg4ru+dbZrs79eWey06Nyz
A3YUc5LSX44wcItPGrM9KZMLJoY0rlS8o9n61sQ+Vccx0W5MItqh98niVau8QmFJa9tJeqvv93X7
KAtxqZtL9VnrV9YUkl5faRykrfq+xRVD8bMnez1YUgOeXxRfEIjFyF3ok3p3Wcroi8/CNGYIVdxs
nVxI/pm165ZWtdWxqzuYSkjfWCbFcXriesNJn/yw4+aoTpq7YR6lqmPH7KPytdkgJnQ0SgR40z/u
Jys8Hef5xMB7hPNRF1wo/3aLcGOJnNL6p+WhjAOpcTm1KdCzh/SpibvvnMOCObpN9UMbmgr7+vBS
/7PorGdtQUU3NtkRBgjdtoqcozkMV5O7lnOKqw1xiiVpQ1QYoUecV6s/k6x85qLX5sWfzAXS0mx1
GO9R2aMoz74NkBNUGJXREEZh8lwrXEVkWXHLtg15U1T8ETifR+SXdykHfoL0G1oQbXhF2u2b8XXD
A6jRgt0M1W3WVD9bHpbHpgIifGXG2S83tnBfcZzzxB+/smW8qj3KU0SdHCzL06zBsS/ZIKWxwSBw
01LZyNFyos5yLTPcrvQ9ORokxHL2HNzOpX1J7H4WFrwsrluJ+P4tbWkcbL4PdbWcCNNQbzQamFPj
bxXkbeqg2WYmJ4Hc5syuMXEOQZAJQehyU2AzR7Nx3O7ro2Ue0AZ5KVnw28gw0hNzbE6ZyUIuhWnv
gDSYOUhN6DvJR/FLoYn8vcSqebVU85bGuiOa2Lvxqg21lA9Tkf6w0/xv5oTUItgb2yC9rHKH6txD
a7VndoKoFlXKcLLuVDRri/4cCY9TmaLzuDS2Sbe6z2dQDE7SGqenj/cNEr3DfQPtLaT2fDYO19wE
h9h/5nttTadAfcddio4joJCAXieY+bxGMZi2G0i2S6I0SeaTDF4IkrXATDO655pDPGanaEUA4YUo
8LBqv0jLGkMVH+l7ttscqxa9lziOUm/uR/NkgnhD/C2d9LaEpUPwqWjSJhTZNAC4uAvDyAiGG80b
64vwbcqLDCLvFyWMzzqiKTqkUxxpcDN3+WuYMJuyJOge+PUV96jfJRbWPYSghnyA4NLIroty1s7i
YGtdvZQbVmVAO40KbUoAtD8oaANkVpK1GbvjwR+PqZUZAAf+0pwjuXfsmoae1H4gQjGZnti0MgxG
vlNeb7fSTrNWXQG+FeOo3f0qjfjJlsCBRGsplzBmgNDZhAPm6ljk2LvLFcWKnPCrW0mu0WqRrC3C
q5KSfZR8Iwfb1dwiV7L8BpGb/aXUSfZWdtvGyfeRwDHdr+SEpnXPZy0ViE+lm1y3HgoHL8wKcXSJ
RmXmIqsFsWNUBCS94Kdck88MVMMUX7dqghkpHm8IAPQ9Byl/wi+lXSvSDPkXc5pERaEB29iL0Yki
sgnq+apxBwGBx6ZXsrdDKjjLN9ElDzaU220Z3Ar5a8Jjlc5lWCIvi6xgFiJhjwtmbzXfIROoGi9p
Qu5uFxGrU6CiIM8vmK+haV/v0aegIfWXqAz8SIa0OndDRIIH2xSMwEugeMkgdwq9a07CYPTZ+ihR
RdkTHCeHVwbujXBMmSTI/9m1dyfqUHulu9SpeZlYzjWly4s9qqALpnByDqORR7VcPf/V2YCh0BMa
s++Vk/7NLAtxoJRT6VRY2PQBwDOGeoPUjr5nWSNlcuq4A/q5NnOA25Pi01PSGQNQfX/CmcJIarbV
+xNZ/MnMZm/Gl+Hkbr1pc6mtiUuLrUReKNcK5nWTg64Bq+0eKLo2dODt5u4hbzscl2MJuaR/V2Fn
br2AohVbkdG01qnXVv9uaLob219j9uIduPeujHZQEIhRs5GpagaNon0AmuKTSbBCY0vvvqQPq/Yo
93ZkfRzyzByStCEnMg4fzV31yEJ24NyQTfMoPtnNVubk23h4Q4M6hd1NaEKpXgXg/gjEMGhs6yTe
F3fm7kZ9jiT0Uv/mFgmDbNgwdoOuuOj21rAF72Lx4Q7QaTtYNZY5nZhhBNNQ2lhFdnLHTXpjv844
YQ58a7fQWsPa+s3/5eNAZ9/cDzcqIOu3zCSBFHSm+sdMrxrR0bmgEqo35PvJEPPpJvMzTT6XWc6L
9k7fcPzfUHFTuMK+xZ9w6h5v/NQ8FbR5ki3tcdijlk10zcdZk2scnuiu5AWbPdLeLzQp3rRw/OLI
aOLraEHV33NkO6T4RHNjXJ11eAO/ne5fkMjluKe8i2BhgqYr+NJuuheBlr8J20VPd82oWOFF6iIx
yepdgxW+QtnTXxHvsG3MRX1VIZuvRa+sTE6Dioj4o2a+EZdAl1MaTocG6bIFeWkT1zeyHuMDy5yo
wMRJwEBl1mI3tFFJ8eAZQp7oRFX7y4yCY/Ltl1WsY3620+NN7hKDPtD3embNysvys2SMsYIwvuxG
7xTP7pOG1y1N8+w7+x+e32NZccNwXoVGcuyN6XmXTYiwxGcd2Y+FRuKYFSJtMFHZrRDj10LpG47G
HeRJRMUHjCRXdIXlxklHGNrM2fd1aUQpgpO3brESJ+RGAAFG0G1JnqTwKev9bReSfPIcuuxXFzjD
UVtOmmVCNGQhgWrnNuXzMlKQ+flYt6ZTfG0wWBHVg5jEbMd7Yry9Ux9l/Xw9VFh/RPWjCGMiVSR5
8iQeBlZxz247PxeD3a34qfksyJlJIPqU5kKZ3fJFNC2+aJ9lzG0Da9Ke+PYqTYMcv/ESjwQgscVu
j8Gw5XUgt4wx9M8UDe2x2VVhRiREnZ6z/0xLI5sNp0GA8hlvrCI6KTXoiqSJdHIb533ya+M89Auo
Jn4q8HQJQlbndMcwrkw4NLF5g62YgxBD33EaBcexDlvtwxxuIsHKi2PhZJurWluiBbQ2TViIMUFc
+XKAOl0pL7DiR7m78QTB67c6C3RnpPFGdKHQVtwKkUuTGXzeqc44NAAFlCIPmwdjIUCW/9PqxMXo
iD6elv3RvvhmjeFJx1bdYI1R+RhDQwsA24cLs9hwCxjpLE+fNnb91Y9XAxSlNmzBQp/6yTndLIb4
L1LtV5jBZ+DxCkbFONmaQaTsZxla4DKo5r2hGu719KKkO++mv3zEFj/eOg9pKK8pLAJcpOcQxt+1
RHfYCnbjhp6kCVeDSn7Lza57jNzsyOqKc1K4wfFk3BUB4unIQ0/841tYSax/bN4Ht0D7yNsUtshB
TPvRIovugDOpRosEvln6r2yGRtScEXtJ4EQBg/Cr1zrh2sfeEbAmoq3QtSlpR5zb+GZ0UtIKWGC4
c3u9eZL63tbHoJzBVjqs8xYSk/Egksonn+U/Ku9AqHB1oaeEDoohBx+G4lATTG7Y3I2sT+EsyXi7
ImhSIWxAYYeNt2ZHgUzC8GuVEQEbtWYO80LR8kqs8R7aHM8/0kWlHMxNQS7Asmy8WgeipfJJgWO1
LFUn0B7OL7MqOJ/D5C4ljRLfXQZUWKwrQNMlXBje1MLqnrAPekianxQVkC8SxRwjDUYE9nTeRfeb
OUdYHGgyGLZRlSkY1TJvMxdjVGwLFAcSJ0ikxXvg5ng1P5NOHier37c3Uu5bev80mYtLYZzmyOKA
GbLGQZvV4lcLo+qQ5A/xqW4d9y704y/1ghemPVjH+8y7LBC2j8f0aC4vOX7wBUm2Q2nfaS8Ad+LK
MfXhkfiOY4iPIK0ieRmKJN8CToX03e83/QWiVtikGUwO7OBYhhR8uFn5AvOi0FFVzqXsDNkqb69g
+lDBK9JfcBD1l1FG8jE/U33ZcgQl7E9+9jjW04VMAtl6xT51S/x7gd9JRNkzhPtvcjIaLBzxTJbp
twyY2NG3iNwLonYyHCnc8twcjmd3PHHy8lsBxRf68bFSIKVDvdE/lgSSZFUkXdR8yjykMRWbBioS
1g4AlKxCEO4+++Z7HFWPJsrPamwQEzKMOp36EaGHnRmT0lgOui2heB8+SfGdX75msmuP03TD7smt
85hlnJrgn7frpnv+WHleZmE4vsTxHhM5POE3Vkmuka9nEuY9d0rY26F9VA6uFdXBY9PWxilGgG5y
8qGI2QILseh4ZqptVal3HlXkgq68KxHnpNJHKFkR/zAOOmRR3ud+5PaOd7qC9yyGOrPQRJ+08C7z
U+UL7IzbeATZpHasNr1hqn6PDnEPxMPiwqWwnRkWhvY34vazmuIuplud1Y9aNueLIokmj06tTYGK
aHvbDcXZzK90fhdt3cIm/hFYjlp0edHKniQPetl+qN9QEJLjVRWQX4womGO/xFT0kxSnM/CCCKJA
LXGm1bOt7lj/lo4lUf0IqpSxruuz904FXvFERtRfy7XYScShLta9X50J9F/BFoZtY92Ijb0D88p2
7rUz4d9J1kHyYQarS8f+gZo+u5z2BIZakSUYlvikpGicvzrsRdn8eNN7V0kVGE3vn7VxKXBT1Xy7
f8PDg7XplMVdiEMtTo77IL+pg0DJIMBIb7FWLOMzutUB7qn9FVInVh4+xgHvq9hF0Hmjs9uYd61l
Hc/WTw4JwLOWRAfPbjY7Cjmc04wZx7/wlamaz5IBaA26/ccf/xAF5jbebvm61T+Sj9JsvU1l+gju
Y4cq3vdKASYGJerWk8AFTZOGWcl5oXj94+u/1145uP4BBEz6ZsW7musDqxScEkwl+ti1clO08BkL
kBTVax2qXK8Zmw4iCbDse8j9HpsKYYh1ow2SCaWJ+vEtHkYZh0N0KFpeOeVuNHecis5Q/mAEhLYw
N9hRX09zKSEtjX1KeChWowLij2/BUuXojyjj3S0clEyQOk9w+NHBrG5UCK/kI6K3EktfWM56msqZ
jpNBKx2iHo0iorcymkoEyNAZmqq3T5Vuc0QoYuSI+Pgu38NyepbgpKByNk2h7gFBwGzmORg0l2ht
4yIOnajcgAZJTy7lOAja9GzfoCgDA3s3bWvLP2+c7BOiwgsL5N1wUUQhHHNCVtvBjTih38VVHzV3
0UJ3sfFMqU67IPsZ81hRmaYPg8UwcJ8iO0bV/E1AiAodEWFj9xOQgHOF/eEca60zXhqGjbraSO5o
vVnh+Ka58NCUE6avsEeUWxVjeWPxgpi7BMPxPr9Q9456XYRCyaBNS2wAfOH9NVca95yeulME9wTJ
cs5B/VUERPahqqxCnaynDa8DcN05yhyAncb4gjOGd9Ab7f3ma1j1x2pA4zON1be9HZ8Qm+NUo9jd
W8rHdR4MDzo3+BSMBlPYHpzTGXVEYYeyu+WtTQ5/z671X3Vod8kaefLnApWG+EL2tAv+gk7vn0kc
2DJhfTAARfQUpb/kEq1dQ+cLyYUmI3nNEO7pYmu2Bp7sjbB6AmEdER9PvwP/N/FTmH5sqPBhLLo6
ggPeKPlkBZRiMP0Cmdr7W6M074FQX2usDKz2h/BZYRRLRPo/+jQMmBr+2OgomvPsyOy0jvBQZoQ0
8PoUTFj+bsCyvDOHreKtTf9LeIhCJ34joo9hQE3N9pfqcZyS4LNZfbAHvBwaoDAeItmcHYcEuyCo
C2NTBOad8s5dMq2qzsJitJ4TsR50o0RZOiT1tCVO9fEQwzw73IiEvNMDjA4MiiOoUL09LhYAycUb
GGPMB48bPxGQtCk6amPtd2EqigZsjnbQk9qlmXKYTibPupqoUNfh2iviNi8u3V5UHUNbaKbncHiM
2A8Mqr+0PypUJxWQOLCAWhmUsM4y0l4CQX7Bk2AxviTEKXj7CnhOtXcUY2oE0SClDMyjTrvxYgl2
l5reAItacqyXmuZc+vVdn6CiVkPIpoIu4T0pcxHqJz1b1i2oKBfgbGEiMAm8Ak/K5LZ3kms3cc/a
7tG195esonHmwEpkC8Vd6fraBhT2qjz4AizLOJY3Uh9Jp7Y+/q+dWqYvBb4uhHoyDNbC5++5Q8xM
VIVnKvrLTaN6C11tIozKBUbZNOtJgeqUDP8y79SES1wm6Jh0CgHFOzvCRnOEDkk5wK2ehrT4Qc6U
0m+bbH5ohmixv2rraIakxfSw5M2xCwboDd7XffSVHoTJvhFuoJJwQpmbtax9hFUjMEdNUiJyUIPN
UE0TY4eVpaoZX8rFuTZJBtLE+YSirF37za6OCioTj6BpQ9AWbg52dZgRZjQnTnlX1FR8q717X8TJ
Fwfei9v82qXL76nxPgmP3ocnXNPbmAEBG0Y5GOa8ne87tOfGkuLJXRta90u4Q3t/+ZL3575LnJIg
/P33PHy34Xnk8HhbB+86qmCxtZ1jYEDZNQSb0515HQUGxXygLYxZh+HXJ6tStLaDgQFApg2G3gqk
szaHMZxTtrvKs4o7PDy2KymKakZWgJbbz8IMKNUws+Tg9/GF/+OBvLnuQexWLJa/C2OzQM0X1gAz
ES6cuF7YQR5joXi9Sz+54PtolUf/B1R+SJDoMbXc1w2fdIcT+Ia2so0v8thDXavzHu7qjWV056Tx
OKd/Qcnvk/1PH+j9QP8fUn/Yw1f6fhRv8k1xF42YI4LIa42wKJIg/mSuv5cKevtJD0ky/q4Jg9Kw
iztZIeshEhRgRggu6Js35EaKJQSrWxGeUuwDycVuflpRkUpNJIpphHrTTC90RGDH6rXZVVcz9L98
CdW7zmYkgPfjWbHGw29HyYRMLG1yF03FYO0A+COlyEqUXKh353ciQgQ05nLrBBCqrpIbZigbTMn+
mdpGZxQ/8yn73bi7ZqvEdeVnOPlvVGeO+RBrzahfNxfRpgpIPQLsfQf6g3D5Bhd0QGX2Xmz7khXl
FwmW0MUlJhaeBMbAF3EhKIv8pqYTEJEFz0M9RCfdNzgAeDS5AJdMWtkcAyEywEIpVl4HwZVhKx3J
zSo+JuSWJewKRG2mi2r3JM3nEq+q/eJf49NKfZWiEt2MneMcz2NyCYjQ99O9EIKA84P76kvOZrbt
ZuwfNtH4kATUWNr+pqt1J0s1Hvu0aKokI36AoAHt1rumvfEnaJWA1xY9ywQAZ4ZbnX383OyDrJQW
Q5MdJCRyD7CB89cp+cdzy/dumyfJUgjYX0uJrGoVe2f4eiJZSbYd5EH6HzR4HTv+k5A4MYZCXO6Z
IReCrF9PQr5Mm/JJMLVjrt3XdrO/14i4L90H1s5UiEw9S8VDzvaV8Qcg8vGnwn3j3aI1CQhhUzmE
Lazdg7AQr7wyzfdxcbeA/5Bpu4Rnij7BwPrlSbgefpZqV81LymvE/kS1OTI+kK+2YpoWSEAkNpVK
A7a56wqgScvmN4OkNjbin97sVBbsAXH44maWRNE6oku+BO5aK5OBLt/pjAUXfv2hNg86M0Is0nid
ZRY/RmMcL9tdsPq2Unk9W3qMYl9Z+C5Ml1fQknJmtaGOStC52rr8Upk+iR5KpYJshZMzndT7HTVp
YNfxi42pb1amW7gNshOUjhLxBQEv5RoRuDGQPm+jWLc9e5RosXR7yR112G8aWDArnZaxUUpBeMM+
S/Vvmy/R1c7HLJ3MiDRdkUmV/jQ3/XmUtVdOWv8wi/Y7b6fiDXiSV+QSfxKy19YT5b74dEkwEuVd
EcrbspGqFM5PVR/X4gZ7U0Sl4vxrXy8Bmd82v9VQ75bNYzpV6CMQFKHCkhe30nMWACn+v8Wy5uD7
eDb91xrxKHqKvIhJoe8eHHlLMVftZLnVHVswo8K9aiOidVfEg4xxGDtTOw9pRmfjfD3El+CwomIK
+K15EJYFwacxEljozSkexXCg/dvM2JyAfkXQFTC4P6EcN+ZUNFSJbb6mu/IMG2XnWI1Rqgz7JcXq
jz+Y6b0/26AeugQRLHyX7OmADgjx0kbn2anRLHUlSkP5S48dVFDlfsHT8kRfg8HwmcFd6YLkn8qa
CYDzpD7NYELZ1OQtDEn3zIvMoNil0NqyAWE5n/cpDxKw1qx+MHJiIq+Plz25IHjguHr5lgdnPqzJ
MsSD9cfx8o2dW9svl2qNHtCQ0i65s2hoFnU83jVg4FSPCIrhXi/Sr///kcGrdILoC2XO/31HBnPL
S1U61iRb31G7NQcGH154v24jGSfYg6xgLOR5h4iKWxXI79ZFH4Qvermxz46yuktOaoj5yqVj9EPa
do8bW8zdjsEVxzAItA2vZRajWbpcfFHkH1LeSZgmcoBc9u1agGz6e+a6lCUkCZHW1NhLyuZsmJxn
dKqqy5tHlLfto+jtbYCEkBFATIR5M6pvoDlx/Sc9MrqovWPTbqgreq5utwnJAkSv9Iv0u2NGMLWX
4MgJb+XsTu3Xjzy47OS/EgCBfjc11QkcNpR48uFehxhnGmeYJiofdsMR75/LVt4AnXTczMMRe/nG
Tm/Nk7klwcHQWttkxWGBxPtxOCP4EyYs0wHDcSVBNHbdRLDpPp7S74XdCBNs2139GWm0dg5id8g4
VVxWYXW3ayAaub/0dFE4hq3+kAU+pU4a1WtVf5jMpoeTXvGomozggkRHH/VooVgkoaCyARwqSqpT
+y+f+ZOw8j8O3oCWYJ9dBalr+13bymRYzhBHFSqHzRMxexm1X9XU/fF4mO9bvTQgJPCcgxZ72KFh
5TSVgDgBNrVBVlxD1bnKSgLLXRqt50/e/qKx9rZA4HdKHsvdk7JDCYLsC3xH1BxNnTjtNqo+8Pgr
yn8K8FiqeGCeNXNw1TB/EvNHaT238/4bh5TWPnNcfC2gm3VfaCAxJU0gqF3VPaYjwyqiLUcgc1d0
Tk6lhXvS2Zs3krLi4FgXLRdWlY4QTVCbvHKJ22KvOhv83ZV1T4tJ6NWg5P0TRqxH2qPKZPg72hfy
Gln+kS7fK/OqpnvBeEzdBx9C335CXvDRXrY5Y56yTRvdtZt7lB3sM+EoNJa5JjeQmZfM/iEpbkB5
TkoL3b8cOi3JdSh6hw6skDAi9MNfjA+HWgWzEtpT4sAkGPJzI8KdbKpZS80qSiPWoQdpQvUmmPkg
i93XKTizJ7GRJPAwfzNj73wNxeCbmDN1dgr3aHR/2ddrE8PHE+Q/wB3mB3m1LEBItdfD748A0Gnd
ZZfbE0cAab/p1ee4N1uzfz5H9peZVo0al8uGwysVxY6H1eyGNQ7n0WFYjA/sBTukKogzLS0WSPPg
goZZObIQo/mXPkcN1yGbUJ4KOvfcrCIqTfW5IBrTvN81NMMg0X2iWaMESwQhOPZbRlJ1Z7qqLjJm
ERDzEXSm9CLV8dI5XaF4OSBaohv0tuXUpadSJcvl0Q7mTxbR4aaCTSNLFFov3qW0IIYrYPDHGLnD
vPcaq5610eb+uE32iCl4veWtfm/7zPzSWQNUqynPjkcz/r0M2U9I40+Lb/+1qfnkWZLfSixlXGjg
yod/ZS+v8I++HRX91PWMHuknTWnvGguQOKS/33UQoHFBTw6gEyPt9oPhTd2dIDXtYxy9iiWHyiK6
aj5L0w9QQgZJl/OB3oVJcNy/RU1Cg3157vcI7ISslV9dterfKQGk3M5SsehYIfxURkoVW5D0JzP5
bcj/7voHH7ecl30ODEePPjk657uIMhRnPr7IoZL44VUO5Sy80CjdPFjQKSDWkVYNyQXCgCsLV2nh
oFYRsDyRoz6+9H8/zv8b33ePM2v2QRjz+XLgVupQDHNcXijqECHr42utZOo/0vl3H/MA8p3mgaJR
adJ1rcpzdarWVoIj1R1y2kSSZq2bjnxYO9p9m434WhwmSKADvtAKiQUFgTSwZ1zmCA7aGEArsSAP
J3mBKw3wWbsvSaRattjlFXS9ihYq4CcZG5rlHwo5e+tmhhftg/vG+4Q2Jf9YXXyiA5hWfWrtovM0
87ZwITHo/iUKjeaYdINgwtPUoNZGYaAsOPHyRFn7eLT+88k4dCaj7mH5EJPezvxgIEprTZ6M0gLy
qZ2RXKuBRtp3n5rPHWYjL4+G3hlYwjgQour09moI0rVeUbjdXRYNyD2uomrhfm3aU1j+Wg/QaBbk
tnUERTDidCf3hcueQlTWcR7Nzuq2XVJW1DnnRAv7r/ekHIu6ahZuznz4uIKCwUfEhA8AsF2rUpOZ
mh9G2lY+HkVTOfm7Oee61BhswAi6c95+sGxvxM4+8vhgC7QnYK7Krb7CQD4RwjXvs+9qnG3G8RuT
X6D4J5f/z/0LU9MwtDc8SfMgyzMbJ2RUIqY8NCKvgdBVflmxNfsBbUylODI9IQVZvdvN5kZMv0/u
QTPl/RD87x4O9tDK9pYgHw2GAMDMh2iaElvEWAQzd4W7SAASjqFXoQzzSxqS1WBcjclnW42p5X14
HxAjHIc9HceMQ6XfuS7Nwt70/Z2OadbwylDuvpRLf7WQi7ITKOPhNCSAhZkq+bK1BKrJZ9Srqp+6
Cb0g//nxCK1asB/c2WGfdRxG9VR1LWI+sGzsBJtT44nNXh1VgbYMyClWRJAKJ5XkjdSJB6ZolCow
2TmBJ43Lyvpek02tGF6uHJ3wraTy2gy3ol8rZC1zemrwLOdNpvKJrWutGFFMdqlqbeaLlVlO0Tep
L6PkKqumC2ksoohxMmXVzX64dU6G6hIQcOkvQzpiRH8RyZT9NKZ62hI79uVwrkFj/xNTFi4Mx0qY
wvGHIDv2NVHujeZBsveuaScRGqfb6cftK1aQ0FJl7DkE1C0+cbIrivx4zA+x3XXHQY5ixQc9dHoP
Ouxtu6LxNbH7u84nrUeRwifDRNNv5V0wbBEp+g6ylUvVCoQXZUa1jCgNN93ihKNfLd2CWgX1ilzE
c7Cz9kGd4/y3qlFIcb4MLg0GQ/VokTpTgfmLNybo31nJdt3WkMqM22jLs4wKGkLk8NaHZ6yLdalC
fiAfYcWu219141vnNFdAkRKzMtjBuBGgIaiS91Q+wDPgArxcDXDJ+A144qvFJKL96EwdHaZ3AzRF
st2gvuqc8e1UQksj2dEmL5zp5eWgVXzkKuifORjOxK+QyhRFpROysUtnUx2hgrZGPyAmdBz2RXnD
sVTTL/3xU0JE7HDRqlpsK9jzQrmPHWCem8b1rCTwxjuKAmYzHZktVn475y81w1pe/l1kHz7wvu1+
KnKHH6Ltfc7Le3tjqQIKPqhzgkfS5uEx7YIBTVGGf+8b1yn0aa22AESa/JlaaSJqGk9jNxioiIbP
JAJ752k9AcsvG0xJAVh5p6x/zu3ua7pfu9fT4RRJblSkFoSB+0deDga7jfd7e+snVM56b/iXldl6
oLa7bgEnL+iw4aZVvuevM6/ZUlbmB1qDyPj85L9D6dvHQV9mWyVTNINViE+IfKIDb7+DIE3OOaTz
Rci5JeIMb6QuzBESJXfIpGEj8xzjAm7JHREqrLZ5+MLT167HsNhJgsQdTMx9uFXx2aaVSdMWRUnt
hPwhr3dDW29WUQi1+p1PK87yzBx/3KOsxg7AfrRb+od5Dw5IFiysiQKJmkN1UM+SU2EbImC4IvGm
ex3qhKEv0lhY3Pb7PN+Lhsjb8EO9erPMJ/5Mi011C2WTFgYJifX29aagqMEWNwBj8EnJ1dWlqsfC
p+4xWQGwVcDFuPEQxTVTths02XepULYx4mSb9r4ph3856DeNfQemo2TBcsxTN+3W3oAkS38avbHm
sGI1Ski4omRfms0/Tl0VbK7dV+FI6sZW8FFUfxP16aklEHYNPvTwK4FPUkJHF7NSndssNbEc025g
M0ETSngiUK4aQvWRw5vEbM5ZSP7gX6kjL13Mo5Tqu25EgbcWbZxecDkpNaLvsBZRJIJA+IlwxzE/
YgjYnIoWpIW8dJOh5Qwgl3NQOI0tCLwTs7Iu6WAZEQw9kiH2WAR3/hCZx8nYLEfmNOPmE0OXRLrp
N0ucxkf3RsUe8uJ/ubjf1bRr+Cc1HxrR67VLpq2KGt5mcp2yAWgUQA+gNmzGKDvWrOdH+o2Ec0vP
OY6sTvcC3bu2SpWyWEP4uq3yBwyKbUL/AlwhTOOvJLQyGv09YySwk5BbIiGMU13X54H9MNHlalBC
EhqNQlrSPWhv3nfRVj0sm7xf1boVDmoeMNsF9rIEeQcWhrpBuAjvym9kSMK2uS/9kzYET7L7c/jD
hCQic/N7ig4ier/OQKmx6KxQlQ1dAgcufvis+xKyWahnU9iA0B3qI2naHgtKyZHrzusjz7yhZnE2
qihjLtdNyGrhKKC9ko4LMycChPrg5+E5Y6B1SosF+QTvxcU8pETndn9qDdEV08yt/dOg3qriwcVV
b2Req/tiMkV/+DIA49D2+RnF8VDyj62Yrn4E/zxLDsqwCd4Gs/U8t0MQB7i+ICi6s9B6NbEyALuO
O8Dkc7Wi9C4fFmP2vP8moQGaJR3ibPE8YF7oC/Tjj8+IT+/KentXaWYmOzeINnd+1z2K6mUpIYJ2
pl3IjJ3jNHLVf3yeUtQnEiqpK4lfxim3UGkGslZr69KQuX18Z4dkx3fjpcPtD4hlQD84nkJXLRUh
jfYC+G+kdyn8oFDTdSk2I4mhOk+6Mbx1s+iHyiuEZZqe3Cg7SDqFcL4hIXvjq3C+HXxSWzzAbV9u
lJIJdCzUHFEdenujm9La5eS75p3Ewapkfmgggy3TeP/JgBzwO95dR/fxx4Awo3o01rkO1UKZBM0e
bcfIQNrWkVRzWVPsDKw6WGAMgREm6hnXGaE9Xf2p0qQF9fnc/PaQkPF6awQYNrKetukfIC27JC4w
7ynNuwVd8NVSgCQNQm5cMnVfMFGR97k51ifb48cjo3d/kwFoZbn/u/oBNFHYMc4+FRSkDkaS79U/
1GJDSNUW3T9MkU8XzX9Pzf9d8NCeAhQExnbOx+2C5S+FwIo4F3BxKRAP2e5YOhrT+OzYaAjtKBp0
W5mycxjwbFSZNIloeRLpPG1F/cxCiA5UfcbNZzWFQzLu4ZM5ZEOGUepP1j4172Z0xE23vZIykAIB
glXNkhSqOxhrW+GTLghGJf3PVQHfZY88IRBlFzCEVJYa/Nup2y1WuYvM+YW0GLS4XtHoC/NEsuqp
UVBzb44/5ym+B0beXtY9SFMqjKPiwOqYlmO2TYrbfZFcmf3Zxv3bR24/JTmBaAmS/sNr2SSa8aw3
jK9hm57s4uJkA/I9RTQkOXS+5hExI9gJhgw6dxDL2rf2KcJQJ0WhMh7TTMLr6uQKScLTrv29S6wn
SoIPXu5+kn7hm/AfM55GBcaSCi5cr4OzJLLDsqwdrMukbjD7hDIh/JrxlzbvipQ16mhY8BRfKdrl
/ggGFBKtNAdeInEPsbX2CZ1D+5uuoVkaxFI9Z1Z1YXTNWTINW33PIaVQkd60NZCfH9pYnIjgLCqy
S4Ut4Rd5FsyZx0senHFESYjcU60hQVZfWl37tEn8Yy/G2iS84XAToPdKIQFAPxGBcFXgpX3Le2KF
dIuSI/U6K8JnisrIlhqmJutLn5yxdLf9wCKicKCqqKIGJehUml7wxT5a7kUUaGvuRsInytK5O7f9
hmQsoLfkRWUHX435NnL/gVB8XFXFiegTBe32qMHwBwwZ47d+6t2NQmEVmZUh9F7/j2rB7La8KU+e
CyMbxiiz1nVUEsebm+ya8N1iNblo0mqNKVBSCMWbcLRKQaZqyu8ejgsUVY+msVXwxnvqzpUpq4C0
BOk1VOlri5qIUuZXqJy0jHejkv5yzRc6SHYZgoFy1/zQ6/xbtZgik3g0qp7CfjPvf4jCQzPuTE+4
yTawApNwYIOF0lex/6ZCd41Ki4ZMX3n2vB35D0II/J9Qiq0Usm43h1ctY5yrqSqyaTIyYyS2GWwu
HafIAXIcNSgUJxgD6TBkjDaRdab31OfvG9lIKDlUROvc1OV4ITr+1JHv4ZrBqGrwEeQB1+YtZTfO
qiPkUIOgMknK0cpLBcHx+mUA7KBc23DEk5lr3qgBQ4Ujc3KvkZFntDRveS9R8nlzmo0g9+/JFibp
Z1AYhpZDJwe4Ih4m9AueFm6rWSBofSWq48lEW59KfdxY7DqnOoLJD894JffgYqnCTp4U83auq7+5
oFr9RNphGnBdIUx8ITtUrqb6i/JRrUcU5K6C5Ws09ZA1v4nHjEEMf4oWGOeI+UM87vUJgz8V2bTN
ZqL9FEdELszedC4LC1wmTtWVJ6RBVGOuyV2qSZBgCd6zTNVGKILliKLag3gx0Ey6BSsOfDzbeg/d
hClIuW6Out+QK0+UOYzU5VGKE7+SN0sYGm19dN4p1zBKkCuUJFixrJKwKJ5E/PULEj+Pf22VPgFU
eXTqp8yLLOzvxmT6xi2LGCxQRPnNgLHAhlx6TtMn5ohicf5isuPrATTXaYbiSL5EsgPh58j6/JgZ
BB2gJQyPxlPnhtq3qQ2rwkKv37gng7IDtMu8OvC2i9v/U7VParJr4vxW1TWo65T+6bNILzjxvJ58
loartmgfdu6vukRRB8CQN9RdEENob/KJoToH3g4QDffxmjIo++L6amvGE+kpb7zLPP5CobJaTosg
O+mpekqiaDLypwYaxK76YW3gSXhMPGZ4ROgflvbxZi6/VuX3IfbYyAnqkB9gXcKXUOOg0ZQ5y8Wm
czra7nawQFR14SvzQ111fHGAOs1VZfTjoOpQoJ7Ige60PxoNDuLvKd8P1BI8866E9MctqXSvoo8W
N9Nbu75wXvkpKS+E28UseeW0iXcKW0IdGAMHy+BqpVPU7imIh8/qVmAazuRAzCjhLybtWnaLOc9r
lsk+bmOU47JRWGV45dvtGZ2kSkQli0I3qRRUPo/rlOy8DSTffuSDMGXB4RsdZXor2IZ3+Mx01TO9
LsIdZhJOffA9W1O+it9W+D9BCeBztEYoAyFtdPvgicd+QsOPaptCHj9+KGsx8d0dhiG9F/DPnP9H
3Xn1xpGlafqvNOo+asKbwXQDm4aZSe8p6iaQosjw3sev3+dLqbrFlFqcwWKBXaAKEkUyI+LEMZ95
DVoh7wOpZPY1K/cj/TZwu9eccwO+h4jKKMDquDUiK+Hpyl7XTsEp01g0fKUQgkrrhbwj9Gg+uKWf
mjQEWYgG475ANAIf5Sj6xnts1q2wVG/LIT/zuZxjxJc1hiIzUh6yJ347lOvmsUh85YMBOWb7fItv
VWAsBzcTSJTvB6QL7VJN7Ea9bZF1gKTu+7Q/xOQGDafgtvCalRfoV9gqSJYvugyw0Uimxagin7ut
AjDDLLpltYSf5XZrmyo8NaMkc05ENoCTRDO2xjjsRKymI3xOnGylzjKOIjkYn0rnS8b1QPFlp6Y7
+fvx1X81vs4PTyiT9oe0T6sgHoR1r95K7USUWEgcdD29FIWBA1udeSeKDBJ7ilgf2zEdDoGb4ccq
fCuqsyKYyJqVyhjH+e9v8ADkfj8nSb9+uMGjjaKr+xFJYG7woAijvJUonydxeVHV90F8aXgHtTFC
I7YHu6QR8w3YSWfj//A+jlav2lt6m9gjlsE4akjHlbUpsQBx8cE1b/5W2ZTrU/UEYCWVSs/vkMH7
wDH9Z0yAJB6awN4dC3tk92hNNE1aFHjzaofOvCTokhAWnbqSeFWgZNIxLJmDRd+vfz8MP1cjkFEE
1OWYtEwt/dhXZNT0MlOb3rm1bfCAqHVI94k58fur2D/tlJZggzBvsnRXwB3vJyXV6cTTa9+5bacK
A7lDHQ8LLH2oH39/oV8M5fsrHc0uIzFc380C97bvICPhmMTqldETuAhLNFLnXR/QVU8vfn/hX4zj
uyc8mk1FF1vws13nVlhXkmJUXDQvPuL0/nogKQqqwlL9iSzb9sWMUVRIRVlFtpIDR+3rbdPX1xLl
/P6JOKp+8dYohVimqds26ePRWOrqSENOad1bzateqkI9T2BQpUTeVfyQuQkwPwJ6SZakPyKZj51a
9BOIPtrdIY+qoh6JB+1gBFdaENwAfx6aq61N26y/F/HqxFTfSAwzQlU3KNtVlUTLNPI6qUZhEieU
OiObEdbEQZ4SNVcwCI0kKuZLaSInho7SEypzQKrk4nJlzlep+RHXuo36BnsBFLR7RtF5KRhA6sAE
KKLRwzVEGyhSjXg5u9jc9PX+EGwdGntE2wSNIDPOpeYswbJF8FGiNsYCkedWtOxFKOadE53k/bQX
eTnba+9FFcks6B3ZjUBfU9rAiiWavJN9InFeVXXCbXFTIre4XEWNfTZkmQs7tD2z22upUArRmR8p
bdB9foL0EeRZpnCTVRINHuD6mn1JQV4eF3/fldH6N6KyqMzdNSfaVCc3opck1hQcZejzSx4jcjwV
BQobiRiGIKSQlMcEXdTJTVRDD4skztHB8a8D07nkBrzgC2XRsO5e+ONbCil5vuS+RWCe2tku6A4y
iPKRivLW6RiUWvFNTpLGo4sdmwd27SDESehuwoFxvOASuectfMMhI2b//bT1fjFrXVPVCLN0bJm1
Y+hBBRZuGhNNuaV/qLZf5+EuL9OVlUmYPVC+iZGexpfjdCIFcKNXNZjOBoJ3YjiRrmSQXE2/FK6n
5IgeCGXJvSWZl+Ck79HjGKLS2BRjAFkMevHB2sal2i4cVMnVZ9N91O4V5rh4WFtGs3NHt2exokqK
KUgxpMgnjgGynGH7drCg0fv7PPDRHzRJLPMvjJuoiPJHX7o3iTpjoeopO8ZrTsB8q6ft9MkY+ks3
g8dGmCwRHY1lh9a9dupU5gQziZ6qE813XcTZRmbPFLDc4UpesLSgXTTQI7CPg53uQz24LWf1bWy1
K9yxNk5b3Ih0iDTtSFhyB5IUt2ITuUzlJ037lFcJ0FNAGr9/cb+oCr/XtzjaQjVTMTIwyFT9JphK
UryRLi3Vvt6EK4Fdh20v5sgQ+gSwPBmKD27g59Dp/Q3IHv9D6NTokWumo0ZlXj+AyaZpXOZVCQT3
Sz/P6DSagoTSqR3NJLm/v/gv4jYu/kOofhSZltqo1lFKqB7RJEkS/ap0mX5+vRXEuYgcS14l6KoI
/jhDYLbRqdQEeDV81ROqxYGFgquJ3l32mX8K6TT//h6PNS2+5Xg/3OPRMT67Th6jaKjfJkp4O5j1
yeCklx5AE5n+QaLsnIB1Utq0+GkDU03U3j4GUMpF3seP7wfq6FRS6mhA5STQb0XJw4793eDEh1OI
tBLVGyJqQbHI3immT8CLfj8Ix3JXh0HA8ZQTUTRYSKzez5JRG1oKmoV+KzILktbCGDgTpS5gJYgL
Jy6LG/C/+yZNOwk9WES8DulaJ019LaJ13wtV4nUjtKbf36Dxq2n8ww0eEwOavqBBrWT6LfAfmCGI
KFI4zXDyEWSAoO3Zibgh4ZBQidK665nsGCh1Sv+WEEmM7WQbIwQv7C9VyfPAY5O1MM+byD0lnwDn
l6BaVJTsIHw+L/v3j3Bg5B6/Y7TMVTCKuPSpP0n1tgF1H/TbbqUaKigKKVwL800crgU7I0palNtk
IIVXHnSCK0OgmOGmxGwO7pb0IWhRAcivhuoK2mWBFDSbO/NCGsvGPNxLDxgohVp0OymGyVvjVtaS
xUlcIWAChon1xe9w0JqEHSoVIYjDPDBqTRSo2/KjTejgh/K7Rz/ahHQv02sA4fqtrCmSMHmBNgIZ
LqhTRJTkxUX7wtXeHPgQBDh9fm2NiCN01lqSONA2Yg0i3Agpio+ojc/D5zweqkNVWRtIthXKJKN7
Iph7Pk4KKtLhmbrpXJRCpOTpK/hVcH0BURZ2uR+jE+CrqHkMa2H9F5TAUPZu0W2dZnvTjPFJSeY4
WNmKXJKFz8d+x0hJ64BKqegSCSvMmj+L7OwI1Faas7wQIXEJRktu4ZBtgwDgQwhy+qx/lRIcH9Yx
CHO8kx+nJC8z95vqE3MxmJjY3sE5sqrgbIwZkL42/tzH0boDUizNA3oW0Xg9T9cepKXFoI5vZuSG
yGpr511Sbj6YvL/aoA4K9cAfhTx61N2khRqPWUGlkFwEJMRBuEUaDjJnpZ6dNPqVkHSBOxzA7diX
8ogTpde8m6+m5rTNNnkUYTtZYW7xBipBglbmHFNxjHZ+py2E0ycOVgDgkAKlfeyQ5/ufhflIcBjD
hlHqRVgvpq9UU0SzbULr2vywnIJq9i824x+e9Vj7r4gmtF6SCgEJuivStmCtuJhxpLUVHVwKZYIl
HmH+kH4V3PBIQbjpDyAKMZnHdno5zZBSh0F+1Rynh3AyllW57ErlliKeuM8AbKBHAk4DZxKpVbPw
LQWKnPUqk4ZFIXNI8JY4SC9FBk/6Ib6XfI6py/CpAudq9YOi5zzVAraivMhOJ9XH74aS8gKotRdX
1PdFiPVA0hTQppTp6J9I6Z/oUZz0UhNBjhZnG6XaswWIjI3IZsisV8/7qXm0/fIr1xDUnFAzrSjf
CA9GKsmCWE9UYyMmg/MAD2WuhdP4HfzqgkhCqwKAGlzYgCIR5VMi1btZ0XnVQKIkMaAd7tFLE3cH
MeYU3RxxYnZN6SxYgbf9YDb/6jRxsRCEDu3atuYdIYqbpFUcdWY2B7O7SALtyp8gIJd7G0DbIaQ9
9AKRvxGAkCR4+AecCPOG5xLSN+PPJhtO3qUo3PD2DkGLfj4F5R6Z8pNMA21EhOphZ3rYeuEJJdMV
71jqtwKM4hNacrvKwhY8Lp/ycL4r22QVuuPL75/1cDIe7b02WbVKrdSD7nL8rGpYFH6fVd5tGdJM
Mdk4wDEND9xAk2Sf6dlEWnEiW5mkB1YE3u8TxDfB7ILQm/I9mp7CcwKdBEiOueFoh7z8kPLCWIwY
uaAThyNKTYLPUdqHosbN9byR0uC8z6tDBYrYgZjBDKcDrpAOj4WjKABXflEK2WPr0/d67U3aV7RA
KCmJZAcLXeqVoJWiQIdkRKuZfEXQXVxMgkQosFArSNFEMZ0XGGrWhoo+jaePnLJ/UeKzGUcQN1CH
JAk7OsPs3kxyY2Yco2SCupFdWOG9Ucc7OyrW3KeUV7FHZo1wvolAn6iwCSD/Q6FV/RdKq+9v5Sha
i6cuKui5eLciXChnhZRDK08I9YgIVFpNH5nt6iBbyHsWMAqucLH/RZ1t8mrID3Oaw9oFdG0EkcxF
xAeFuK9N6akL6NqwZYsRjn6HMqSUmADkySEp89/WVo5vSrjel6r8izS+PaDlpil/CKGKgQhAcYL0
aGHIJs54nw3WbWUoOynLem+HjvIBYSpokQMzkL2I+UG4y/rLwGCVw3XfwqalT4m1aBUJbFYXTxz+
RQ4ccBqiaRHq9glMKjmRe4rBUqRyLTQSw0sNuh7G3JIZpnCH2VHpE4whx0hw4tmIGQCcop8n1UiJ
uEINhCZwTj9/yO2alBml52T8JOcbvxDxE7Ihj5q/DgorXIhXd4hEA0NuafVeRCHY0TUKV/yLVKj5
eNn4g667R/U+lYaueKkUiiv2BimxW6FBIKRDbJjlTahoWx04pqTnPqUEtx/vcStSY4pRIC9PRzC8
AkUcDP9gSayCYqYFhNuZoD0ZEk+CG8xLcHmgbybHJ0kKVs9s+ugpCri234Mg4B47lpjYhdCmWPuz
uTNGfRnR1u2zR19zzk1zPhsUFxxOeSHGSCJmwzHQo0ml8iJ06h2NKnoEwW1v1GdSzU7MQby4YDNe
f/+rS6lX2q7M/cGdpc6sB1mPoZkrbGiGxksVY6Ua0UVqO7Cl904J7Rz9g6mnzc0bYyo0QfYET3dc
COyWtS4dUNlBvjVI/8Jzxv5Np1T39cguQNyEGCx5bh1VxrLtMRzxi+qsso1X3/MerEJLiTjtp9ya
zhIvQRmueC4G+0kr4mcJlmvrs1Hq8DOeGn344MgxfqJD4fBkezaRk2wePxU5o6Ft66LU4rte9aQG
5WTauQddvG6NN0FShHMuCa4TsyETABxUdQdzIyultcsz1k2eVSNs0Yco5tA02nVZoOKFEKsoIwOc
lVIIw9TW1i3vq2qYApPvxcupAMXCp4iMmwcZxB39rTR2FVf9qLpq/uIhgXeqVPyRGREa9/s00p/0
WNX1rLoThk6kk79EE4iIhOgY9MgGOI7iZBZvCrs59gcBXEhJyZz7SzW04fYfZBJLjdUmG/0QVp+E
u6KGAa46SrWq0y5BNoLCkyzZQtFPHa0PlmVExUq65HEJBXYiMiO10Vw/pKlK4ZJNQ5/Mc5ENE2w1
gy/SqyjV7owEZDMU8HhhI5vf4aC3KEuWmYgCHY7h/3gZ/zN4La6/HbjNP/6Lr18KlLUZzfboy3/c
Fxn//Zf8zj9/5v1v/GPzWlzus9fm+Ife/Q6f+/26q327f/fFOm+jdrrpXuvp9rXp0vbw+dyh/OR/
95t/ez18CjTj17//8ULe08qnAVrJ//j+rd3Xv/+hCdTsP378/O/flAf4+x9LPOJBIO2bv+2adJ9/
/elXX/dNy6eo1p+OBoXYprxp0EPlLBte//oOYDnXdkxD47s2KUle1G349z8UTf3TpM/KatLpLLnw
a//4W1N0f30PqofYqZkqvBSXZPSvm3z3mv712v6Wd9l1EeVt8/c/dPmoH0sznLQ2Qn+qyKzRUSJ7
fz+nNd+yhyjRtW3lGC9OW64bQ2Ldbqnn8a5Tzmv/quk5Iaz0Qqm6m3kKLtKgRy5oHxScX2+unqO6
TMvLnza0hBHM8Dm1qpWOsRtmym8pp2zjlouu3+tU1EMwO/s55IiewxWda0Q7v4zFbhxeK4gGWUIG
0uarmnqoOYK5c5Zjsi/0ZFuRTNTWqRlczC7kwNpY6lglOOaLoF8d9avicNCb1mUIXq/OYlql6D4o
CT6gpL2XgzMu4/mst6uzeofP1Vs4q6dRkG6zZKDmVG5dL0H2v7xsEHgL1Bt10xsrLbj2ogc1f3SK
YpGqTymmcNs2SXZV/KI+e/n8gITT1g69M6B5a6e592J/CQlsEY7WKs7SlQKvP3ALik39zo7tFWUZ
0JMwdarPMTjdqCwuuoz66Mo2s3UDb1Sx99V0EUz3pqPszAJ8XLBpcByqqnEDCXg9x0it7Omv2upN
b+pLJ5lBpnFANiZmVPPaHZ7U7hNFyI2RlRdDEKz6psaY4LlJvVVLo6buI0rUydrES03ZRpzImJkv
y5qigkmPpcwg04P7y81Fxd+HCG7WRVHFS7UbN1649LKqxuni0fbKTaqkK9NNzv3UfvJJa8UIsmta
zMCUeTP2e0MJNlljXSb4HhH6r/WgfsgwAdcq49Lq482UjqdN1F7lhrPI7X4/xMbdnEeXIPyfTQA/
hr730y+GGl0GuvcKxvOlSeyYg5l6WHxFDRHUHPah+BPMIN6IK3A+WDXusOxcrELsMHoqy3EXjW+6
ti7maBFP/tJvkq/xSBgBIwXBc64br+aWFlKWoUjpLuLOWQzVhVZFi9Dzdk6ym4Pqyc6GdWdYq0bx
TrUGewWdmyYb7vAJRPMv2ff5W0X2q7TFJjeeDbyw+lLb6Em6KvF41dlv22ij5evGte9U+kdTT9si
Fbuqm8mJzpvisU/IsZKQjkLAdHHyXWb1F4+q6aOKudaugym+iiV+y54dK/2ius3F1myye0f0caZM
u8t0hTqyqe4dvasXCPVllBZCEnjrpQkNRDEC7x7pTsW8TPIErNYUoV8IfcimyoJmFjZ5jYprp9Vu
U6O473V1/X/leLjAaKhoirf2+Hx4d6T8/3SICAz63x8i1/s0m+r93/5XW6TpuxNEfu/bCaKQxP+p
mipyHUD/MVGUb307Qg7fotlrWnLC8IdBIeD7GWL96UJp1oEnEJK5JMb81vcjhG+Jeq6qCk8FD1MK
QP+DE+Soe8/HAPgWJATdawwliP3fHyBBMqYgasvwxrsaMH3RAKgWaKOBEbq3govycYw/kh18d2L9
fMGjZgKNQqePJi7oVDca1Z/0BAh3Ft5aGKcZ5kL5CIB0pATy8wUZyh97TAl8PG/Ss/BGq3Zhcl62
p6hvjjxqTzv9JGON0+QlKl15N36/0DXMKlZ+TYt42+GzAr6oX/kjKL51oH/U2Hhfy/v51o6y9ka3
Gr30i/CmNr+mxmNNVwUgpbf4nPZLPdqVza7w2f4wDrghELe7fTs9hdWWjZRtN+xuHe5atZZatgam
H6jZI6dQpNMl+LYBvAsPf4wznPclqZ9vVEASP/TpcrKVyFVStBHvpnqhGGvIWPriov0UPSE9v60f
wvNmohBD6Xo5i+r5uq6WxU41QAEs0rfgob2eEBis6c8uYur5nKQrVbnUVjrqNKCvNyie7MuZLvjC
W2MLQlw+mYsXY6aU8areAVRYxGeUc+68r1OzRHtXe/TWL+NTe2q/uPfFhXVhPBAqqNVG9ZcIXZSv
Pyzs74HXjwOg2b8eAVhhNvVlhJWPinKhCyuNnCS8ob3hftaGTZOuau18Li/qCXM7yG7L+Nl7Ua1F
/1rki+QNj7JhXFgI8C6cr/pT/NCmSwsD0nKh1gvsfCGccorAijTwmDO/+pimTclp23tgWHJgD5fd
3Zxwnq2owrbBgNQh6dbGbk7GuFmq+aVevFT5xmspiWDHsUwsyoBnFEH0dBWfJxPTFooTyLelUn8a
8+cmW8/lwmpX6bSJ4mUaX05fQrKf7KpIF91p/OAMp/2wzErsWpbpSOsV8OsKAoZWkbzwPNVIxWQJ
kGfEw1Ffz8NJry3N6rNiffZLZER4cMVcjfSASJi7r6H5qQYxi/tbHS5TbWO1+zjdFhH2rOZtPn/O
9BEACxCrdJH5NiVbqvXF1rIzms/PXnNZKJsmMBeTly70qzp6miNYOGjraU1PGX89Qg7woBuqd/o5
ruKEjy5I95oA464PVh3u18W6y874e1Kmy9bd5/HByg89sSi9ScNHevxLZzdHOuo/ey8+MxocM8bT
MrhzduCgfz99Dqnlv8qcf62ff80e2Qh+WD+W1VtOpCC3n3Y0Bk7taaeqF7m7CUKYIN0yVNqVrnVr
xInXg3qBPWxQnOfqSZvexAhl2f7XYQDOMH3BsWmkwbsMswUGsDd+Qea6sPu1v2swByuA6C6aT2a5
oLYf8RX6TThzn5b5BmBNANQBGSzeubMAWQCYKUjYb87x5Wwvy2axBCK5jD6F+xzgOB4T+rp5njIS
CS6wQPO13pDhU5DzXt0v7WVYLusPFpnxvo3z8ygdJTPjRI9MixklC3Zts8jvvKfg0m5oKK2SamOW
a59G2Lguxm1Z32beV3o+yzhD2iY8qe6TF21Yu8bWijZtfwbmOx8W3n2B2vNELrAq9K0afNSeNz+4
4+OuqRIBhkEmIrypblvljAnsIL8YINtLzM3ut9YQ09e3pbrx/V2NzFLz7E0X+bCyP1mPmYKg4EKx
Vv6eJaxhO/SiFmv0EprxqrbPK3/V6ydOtNKJTSNs7JcwobAdbbEJXRXIljsfwESP2uzfhp8CECEF
2StGz0enUWu2ZTgNQXjjfk72ykmxjbJVtm/Z1OelQY3jjVwldxajhT7CMgu5pVVqL2hp5g+/Xy76
UZPr51s5Om9SpR07z1Nwu/UuxvhLgynsYkpX2bAKyLX0LWwvnxbAEndoSiYI1IbLOl4mMGawBaKy
fRazu+4pObEPQiNQlqP5OJj3rfW1wyq8O/EgqSNCiXfJBr63Rd9heMQgivnUOgtZcc/O9AgsszXW
NWnUvB7K5bQOcdWpmI7j1hYeUYNVBnsbtujaaeSvk8eO+KVFCMSeLir/0qtu3HSl9Vs4PXqJOTlM
whO3hqZ+ggdV+TWdzkZ91c5ndXlqaaeld+31THobwxBkRJJF2Z7NiFPNV95MuIJl+o7GGHgAQgOQ
TF76opO3BcgZf1bmHYLDUOauJuPWS3akZuEaeASIwcWUfA4LcpfP8bi2s2U94uF36qpnzYsd4UCA
IMHzUCFGvsgo1j/YGLYs0tf0FVVTE5FjD/w/XktAXsirwf0tgK8NNexezDBIVFb9sotXo7qkmq1h
Q+2dxA/hKx/huzu1Wzv6gx5sochrKt7P566+0EUV6ES/D40tDFCzWrTa0n0Nm1VoLSNzwVFhcGZs
oBgVEFAi6HzLob8whkdn2rqg+3BaLrddda6pC177pug2fQX5eWVk64quY7bmpi13HXAaWQ0l1AXh
7yKJvEXc3/Em9IoG9ZKatIc/Vrb7/az95fb14/o5ChHGoEiNOkGtwMWDculelPdqda6G0QJ0Q4/J
GNl1NX6qgjWgN5yla5VW4rJrlk26xSzaZmMuLnoOT2WrDEt3BmFzHp2MyWVpXbbK2gqWtDY/uGWJ
fY/PpR9v+ehc6iNtVPw2DG+Sx9qktrwa0TUMcK5hp+lP0ucdNXSdUPSc/idiHTmAhCfrwk2XXbZs
Awj5KMFA7V5m82JaO3clIiyQuBnutTUsug/u1vr13Vp4r6qoX/8kFGopcVRUoxvcDKfRuMuvtAop
yGtkZOcoY5v3V1bXbPRp4RG8BO25h83FQRr71qlWCKmU/lkyLMsbaDl1/9BMJ6Z5a+VfjXFGzhC+
3yorFh3h6HrSl6y5JtzgYz5kBLQLa1oX5jKul3YDcoUfWLmwFKolhyzY7a2KbrN3HmdIvOKdsTm8
pO9F0ndVv38WXo+Ls/+91Prf/tT/iwVaOSv/fW59se/qqI265l1eLb/zLa+2jT8t1QDrSekTXj0y
OX+l1Zb9J7Rbiq8aOq2ODo76n1m1VGYNwxGANeYshon0zj/TakVX/7R0HJE8HUoVwHJX+5/k1QeL
gX+tLFdHnFmzNE23PBt4OAXk9xFfMVSGNaYULrWheoza4dpwnFvTCHGFb5qTYI5QLq60ipjLixc9
niBGXt3Y4Gk2Rc3mryvxm2ejicCRUupfHLdFvgQTcI0OV+vPnBOzSRbQwyAt3avA32tTtQXCdWED
UpxqYxU6GAu42W0JwHpRjrq67JJwj5RpQnWtIp6iiJuCc0ZwL4Xa3rsIvJgg+MJkPTb2ttEg5xkV
6qqdPq994ZAW9Dx+eKW/yKoOVIfjQbKlOqJSvnYMVYDFP4TFqVJYYxxCxx9PplqzAUGlEbAL7Faq
4Sr3h2Vox/eF2q06HAzDOYA4ZF9qMyI+86Dt6o6wfYouJksvLpHIuFDzetcAcx4OPZ7RXtk5YqMz
gIYhGe98OjJg6f3TKCKr9538nM7MpuN4cufkJUuj+yJsPoDVHSNsdZM3j+YfDXl4V0yuo0DGt6Kx
Msy0XAW++xSR19C9X6qRTeREhKLijFl3JwDJvxh5uwEDcTd8BLE41uiTW7ActC9EftC2fkL2AXN2
xzAgMC3C8Tr00m3ju1urtPevetEsBx2PGJ1EEViETmXy92/40H/48Q3LxT1h5MnjQ8w9ev4c3iBt
cTbL2CdOn7WFGl2o82c9tWHYNERKD5lvgqKuVh4CQkFQL2cFloVaY56LbE14n7UNLj1oizj6iYVx
oVOWJ9bAjj7hYpsAFynuVGde4CSK53xRhB/4exz4ej89gMtWwWLWQFhIBvDDFA0mO8YwICANb15q
Df2QZBouAzMCBdLDr0iCamtx5Dj1vJlI6bvmxQXE3etU2uE/NMaIKkqLWuwozCIMKIPT4KWw3Ed1
OBmU4bRr5uvCYWHHIhs8+Zts1u+i0XqsyA1+/y6OSn2YSDo06XF942Ww2HSpKf74KLlvldGUdu3K
JMjUHeUhb6EfRhbUVm0/GfpW6dQ9hvVvjW1+0GD+eR2IoQM7q+Pg/+sa1tE80Oem0GiGdivUwayF
rhrPYaIuC6OMgTSlJx6khvTk3AmHTZt71WKslP6D6AGGFc/37lVyDya3AETGdAB+H8Vnc6iMJjsa
u0mkIQJP3Z9Nes1Z8eJB13B0aiTGs9L1w6If7GuvmmKo+YTznYIrqjcZOJ7q7SLr+4JNl3BZq2jx
KOdKNZ50Fi2tOrMo6Bg13u9QMDT7ZTb8aNW08ZdAo7KY1FNEJsentk22Neet1YYqOIkI+62aGT2Q
1Btpgv4FTJnxcxyJf/UF2FQ+WbVfTI9izOQ2S2wFidbT7jagNTfhIGpr47zsvZPRQoepBpVq9eZz
64DaHy+mzHgKhuRe6yNkv+OzrNCf28nc0ibcqo35hZ0znC/b3r1QSu0Z4QThX14VXnuLLs8LEtRP
YBJeYi+6D6z4dPLv3MZ4Gv3+NgiCbtmgYG+kASmAv696B7WQuVnSLBVf1vy6VTZIGdN2Gh4rPris
R0L+xHj2nebc0LvbSjf2zpCA8MN2t8iWoa6dYP66aSpQGSm6eKsut1cowi29yXoJSm+Xm1OxGApl
XyXzNqrT+0HjTZp1e4t3885wgB0M/ERmuXdV+TVMnVVegfq0kvssi85C1XsI1QaoDAZYtXXRIzMy
Fva1/N/E+vOYWtsgMJ5TfwTUuspzLcCfzXjyGjNdZgEDF1TQEm7jmu/bSVQvEhnNZjkayqehJwbu
Qe4UKvmjpUZv7hy5SC9O68FILmvXeYg766lJVDGChKVac58qv5P22VcMuG2/va0T1kZWtRzaARjM
yNgWAAkStSsWgVUm20jTnjE+60rztKzGaQdSfBPY/XUaYmpgZsFbb3GgjHSM/Ex9Lkzt2UrgOM2m
gP0M85I8OM7Ya9CbwTgwNPZTob42ZHjxAHJ11vtbBzyp3ZDmRiEXPTyjFdN4NJQzt9Q3lh2d0QUM
F53i7mgf3pejhc4dCAT7kgn/5NvxrinVEzvRTu1ObQEqMSJtZ71ggLlMsixcVHp4lk5oaig+a10f
+EsTvrGzv4HFfJ5t0DuBBRQXtg2UrALNBRQS31yL7T4aNEJ0/HfM+i6ioA+mCug/PKerosrOkqnF
pTF+CgJcGstuXanubgriHjW2IlwgLr9WjB4DiqAkuRyL8wDOtRt7dDyB+TXa1sxYiINmlpQAykXb
qvtxChGOw0BOuUpVf2U05c6vuGynUKVXbIBqBhobrvqCwJC1CIcRGp2RIKlMymeW+t7tuPumTE+H
WgRYpbEZGpsgJRsZ+9Lf6GpGWkInIg9PvYkaUFSEZ62K2o4feA9D0EfLycFkYrxBuuBlNNvzIio4
CQd1M3T63nbp7oYki7bfrbSJAmHgJIvI9E6NMJnXTkaL1OgyZ5mRuYTjytbaz6E6dqBozT3lZlj/
sXrZG8+YRGGgO756o03nmSE1TYwwa7QsjOce43Ycn8d02ST6ZeFv7NR54YzAJrpx0BlxVzmt58DC
agCTpXava6Dfcgsjv8bcF12ymXv1JvLN5yploaEzkzfmWTgy72clOsvrl3a0b6uZwRpDbLJ14iHz
pQwDjGStbptGDqSqQWVCd+0t93kH/rtfUpG5iKOR0qBHWcJGr0oF3x7QSdeRKYpjapMd6tLV4BO1
uubOD9l91fqWTrl4Y5zbHeeeYq4nZPHsWrmopBc8+m9aoCAOFQUrX08bTEDizwg3rIKKvBD9qF2n
mxeGG1qLNA1r2uuA33xrnWvcp6sssxEDDry28RixczrzrXU6kmUQvZsvXl3MGKRXFQWn7Evq8vi+
T81liDTAaiVHghw9WWY+B73hr5q0+tpmt1b7POjajk+8cp2Oiu4wxAyb9QSd+aLQ7u2sO9ed/KpK
3IcxYpDiVn+y7PFs0ugVjN6tNrFUjcxEs7Y2SWKHCeiAZqyClM5CVfif4Nohyld4D3nDLRlWd2fG
8UluhApVnnZE6QY4RkyKT1W2RxO+Px/RnMCTJH6MHO/OLNPrwh9WAOpA3ZKP4wqO3orldHcfhC5S
ejw6uiWMxKQULA5WIUd1Cq8aOg/uQLsawvS+9rpo6YQmh6+OLqC+0XvsEAP7OlZZ6d54FZvzJeIZ
Qv+/T9lOQ8fY//6GjmqlEksZMIKh1ZNjuo6jHcUzU9JFJUTPdtX5+nPWTdi6G1vHI7S7NBorwsRc
m5eyO86N+eyWNCd0b5G51Ax9zB+X/sz7TKb8StVyOTa0RZMiPplVbIy/v1OUHo7HjgyUBMRF7Bwl
Kvu4w2tbbmKGnemtBnOgLVc9pqjD6EZ82prcdwQcWbNRcx+iLaZnd50yXTgJduCZfpU15ZPW5cxA
lwgtvjRrpPrayFjjDQoXFVQDIBfH6Nl320fL7WGzqhdhUZ/qoFnqxF0NPaiTQcWghspji+ZprDEx
azA0wT6wxwfduDdDGod9F547RXeqDi1fNNbzHHOqeRulN16tkc0ofO7ygZqeMZ6ExnjZGd5CKz00
M05b5QuECMb7JlDcq9rPVpwZZ36dLUJybb8kbe5cINDBWa2Pb73qngQ6AJnEtp+VMvpc6lm2bl2T
YCtcglm668PuJe3FGAqRMDfa9S0KixK0TWiM9Ss8QXeUoYCD9yGYWu1sqJhjdbX1wHeXZDRaYl+Z
VYGhn/fQpNOJMlIx7V48P73RbQX4c3heDg+qaVzZZcp54i6y9r5toxOvzL9GSX7TVfmtmVhLPOb/
N3vnsSQ3kq3pV5kXQBu02AaAQIhUTJ3cwFIRDunQ6unvB/a03apkX3J6dmM2q6KoZCAAuPs5//nF
5aAhTwB4NdYH9uRDrLx27ejHzowlEJbOJbPqyT6WR0pZtdL3Is4ubEu5VI3lh1fFo78aBrlPvh1z
CLs5sGxr3Scth382uikH/XyVTdo3o2FG2fL8gUzSwHETAFctaBa6qz4/VS2+MSV+Gp51dPMPsOd6
R9A2Y+ql2en58OYa9anp12iU/U1lDpv5BlP84XJusgtv7q+6yXrJ1/WbXlIusEtpDTTIafEcSL7j
0Wqm9J+V/n8EmP0fsBn/R7Ts/1m6ymZz+D9DaldAasPf4LTt///fREfb/sfGRrRIlMGXghzVf8Fp
wGv/gDOLjSeBRGCuKjvdv4iOIGZsLASs2dBqdbS0W8zwv5iO/CUSFhglBIGC7OCy8R8Bar8oRaBM
8s9gXQmjxnD479+7V4AGQ06iim/6Z7NgkRu0zPqeH4jgfp2GWN3Dy0/n9o5UB8YiUzSLR6eMz/N8
p5XjXmuVcJwVfLQwGsyWQJbTwa6MS2qNyNHhU2UII6RyVDUZud1+cvVgqjDo0eKjLOJ96upXWovA
7IH8Cn+cKUdNcY1WZt9koa7YAHMT8BXhQOJhWhrm7nW4DtgjgOWtZv3UahZmC7i4yfJ7rFa3WqLd
lIbGMMhltRFJX2e+iQG4a/ZHd1H26XuzrLdx0rwPCiL3uCxvvEDRnLM1mM8zteLPN+H/L5k/0YS3
1+w3S+Zz+l/+a/H5IauUCuGfzOOf9OLt5/61dNx/EOtBIJOjc/hCov/vpQNIDSeXdUOuqWNvoMe/
lo7m/cPa7PlBxFQch0Fj/nvl6Po/4OLzc5qOdb8O2+Q/QaK/lioubHdIZvCXVd3AD8b5snCIGPNQ
rk/pfcb7N7el5i9q0ftJzQyq95rbUgjStDg2cmlhOyhXhzlrohwwmLQ2s+E6MCzjTgjrM4kt49iP
aIlqZFs71U68qFetP2CGX4bqKN/gvUGfBqnErRck/Uux1zeF1i5Lkd8vjoWlhcYU82eVsM70rkna
dMGshVWSGhdJrEatkk5B46rI/zTMGRQaKV+oBuHTU35qWiUahMEviMmKROUFDmqSY1FWPeg5nHzV
6Z5ivEcXjmsjIWtvmAonmprmWx8p87IEZYbciMIKJpMRU1Y3bTSC35xaBbeRsRgx5qhwtOsAiSDn
JGerNb3buSP05i8v3r/Byn/J9+CuuCpoKjCkazH54AX8K3qno7DkqsvqXngPLRSIZeifJq+4WEZG
W61LnCVMEtqQzOBXTbwnHcY8er384IyujxZBukqhn1RtlI/pvD62/STodE3v/PvrNL+Um9u1geVj
A2JTqMOV0v9+nansqhYndnlfrN4pVVs9YOc+lat3MCC1xIzwImPwFCzTzVMj4n4fG4zTZCIxpMtv
aHZt1DzR0gAEWGNyKYahfgFB8bu+0Y5lnqg7Z0axhAHMs0EoPUDfN9FMhxX6bG+IMQSN/cCRBN/I
kfFqkVmULWYVuqKEJYJYLMmLR5qjLFCyJUL7PYSyKp+HAvhYVJbux9sGT0JPw9s/VMsmPKUd+v1N
+sXWYbtJW2yOyewD23HjS/uQNw64v7LIe7JFjMPMbuCjyvOOU+PQwJLsILIinECSyRX54Ti1wdQo
/9EOwkEk3yfB7y/nF8kel8MWRiew5UEz2dnIb38BuQ26g1krhuZ+LctXgzsVoYR2wOo5vZSF+ahe
pybVH89pS6gQneA9qyil05XRPdOo1ikV8gCLArsZmV7X+JhBbaOqVuwlwf1RPvSt7fCaiiuhxNap
9ZLbKvvISwwqm2F9yK0pSmPZodqq8jCdmUKhqNmvLc3D77/rz87sL63k9n5SQ/wsJTzElj+3y798
1yEuC2p+0d7T8SAOFY+DyF6ThLp02FesGR56iYtOHUonDr3EvqzAXBYLHb4ca9NXBJmp3fDj91f1
i1/wz6tysZ9nXulQNn15Aqs54aujLO29qtjGrm+HgETncBj1s96PsFLN/Gpspq2jiJQC2peXXRdO
+6gCqVqEa1f6sxgqmAZO6vhdivtSNkOUFCWkLy/Pw8yZut1kaX+4mV/acu4ljoJbFDUngG47P6m3
f72XaTPUrtM79zR6nAcop6J0s8lXcLX7w5LZNv2/PzbiODzaVwpJhoVfV4xuxnqdeCkfZXI74uT7
VDNbyaT7wNl8Mzfme0kS4B823V/3so1rwATP4wDfEhf/vi600VmEzFoHRUf6MUzeN6A2jFU/lrRy
cb1YX37/Fmyr/ut3tEw8DNAVkTH6dYtfJlInpTfzHduWuFZzh4Kyr8dsV1b2H7egbR/+5cMsh8ht
xiK69nX2qowmOLI9OvdZbCEjt63WJ6SWxlbNIqZ5ACmuRKJvZgeVCIK9413l5qs9O3847f/dd8Zh
iJEQT9b7p93BX16hvGjSodRm9z5lYcA9nS68QhO7WqR3eaf+4cO0jW3/y7cmFROFNm8rN/rLKarY
lW32VerdqwXYJXqL/jwVPYIfuTyPigQgxxPomI6LuUOLMQVCASCR5nI/si6PTd6dM4bpe1WVl6mo
TfwLQkuq7F05WafiYmTrCSqVcdZQrO9evXTH1UWrVGg3ro1sxZ6V7tC6+bEtB2Ofj3MauYKhYqpX
uT+BBfnE3DeBSDeMpMuoPlIzMNTh4FQm0i6JUAgfj0IpmyAZvyfS3RuKapL2aoDwV6kaZLN+TL18
owXY63WzGJY/2WenhM1pagvYuSEPhujpJYrp3vQawMAmL3B/IBUW79vA7u1viNamfe/NEMJaTmGJ
1kguyHkhJsVqqmHev35f1/h6SN3uYM0punu7DO47O01f1EQ+eqKCeLoiJagKDOqkGSquPBc9x1lB
PFa8tJ9KuoJ/9dMYme4xHwyVQW7BMFpN+S5mNOcbQipT/IFv0irHwTzpflg5Oq0mzTUav2o5LAYi
ryk1DYpXhVA9mJKzJcw9AMw2o5VhP6ddBL5Zx2Z23c3yRA1U7121uZF0wQEx90Q7qbI/rMXwWLsw
C+PHTknqy8rLTsMUy2921z6WyWAeYtcZI8VUHig6m+vUaG+FrYGiDIPYdx5JMVleqBGVmwyTggK7
ZUiy9ybbhZioYIgh3ws9wcxrIedUuJDDvJgUaC2rDr/fQH4JC6F/RxxCm06ZuNWKX2r9ZGh1C4c3
YoV0pqj2Mqe7uc2uYkfnKE7Vg8eV7ToNPbqxtFno5Jj8ulT+LbxkbWWKkZrEgpUwwDILbN10BXFU
3s3vr/LXjoSrZMNBboKKBYDgy7YqsnKZphZLwwGjEgIepzfbzKKi0iYf95w07FcbVDr+tnJWkzqQ
2HsAgb3jtAa0DUXzLUU5irQ+6R5SATE1VI6x8pFgGzYk4v/mlpJsCOSLbPPXyXXeqBZN35A9WJ0I
VHsKK1VACUtvvA7Etjbw+zaaD28sX3AbRccG5gdbH+2n6seiiCa8Z/xqgHbqts3DnP/hBP43hQP3
EikQDahlchh/uZdJIdcqW23kBVr6w641O0Tn2eJYj/vtiENlVw1vy+QAAKrxuc09PLwqph5ZqJpW
g2V9mfiTwGMoVfE+FejQKtyLSWaKU6R4bgpLkRmCo5mB3jF9+P2L8IvpFAkdOq7EGsJ/rKUoJ/5+
vk6FJwX7Y/tgaFQNM25KoUQUTgahEyzG0p+TDqn2OFuoBvSzl8j2ULqTF9YK2vNhKgNTGQJqnnfP
apkfC8HEfhhswFn7xdSLE1aPHCnLjLKwYOLUEaagaMu4czwtcrRKu+rjPvf1bo4DtU5/aAaK1bZh
LBgbR2lrr/pztcwmUz3dgp/C4BDfy6LAOr83HyYrRsa/KGFuyIds1MBBhzT6/Q3S8Bf95cDiFkFz
w2eDMF5QhL/fotUq3RK+Ggqb9Hu8Lu5hsuxDPeHJBPXlsaMLvLIMeY3hBMOP5dYdbRV1CXxo3UE2
NJbhbBTDfu3H+liNUZG0l5KhFo4IzolcI/cU580TI94awa4mz2V64BjxomxiQer28mnq+2KY129Q
/8cOdo0cSBsa9PpH0iNOT2YjuZCNEyY1zN5kxgrr5+8weOx7hfGlgNtaWBuRwrLS0JOQ+TUdPvI8
QPyVIjaxVwqrVOn4p6h3+8FWaK/V99iF0Vnb+OMjuQXdx/kEeoC7HnDEd6dVOyfVhbGM45V7Py4Q
VpMuH/e8GuexsGJggfKm0hTnqMz6mzrouHrVJdB8n0W5bjSYlQ3npk+GY5spjd8ajXMqzfikC+ZL
iXWebGIWhGzcwHUXTJJmTmm9GmJfOhglDfUSP5cyYQSVqk7E7xD1Y4WmdbeVZg9RrTevczLnF2nt
lb496U9Ju4wXg4d+2HPnBuuttr1Y3XQlCzPGwzKb591sQH12Mgb0SuPCJqpchWAzqPW1U/W7rB3f
NDHnl0vaR22OH6adrU3UDw5Kotz+oOMu9vVo3c0tFD4JrxLDezMs2wSD+sH40bn6Uw674prp7x1G
c1gbwQWin1OwjtLcN/zgYOvmIzZeY634Bt5DoRpDolWG5b4Y+2i2lyBRBhRATecGTa++bAlTuTXE
l4yGcftd+3NVjx+JBStcbDHCC6yuJEcvnljMvprU/uYUTXuW1oiGZBa3pU38cEzcxKwTRATalOru
h0dZb2R9Ewz4b6xsN8jfO9p9V8djFbczXUdU3qoZBoBafxrQM9mN3ZMoJt0rj/FC5qofsdbbF3VM
Hmytr7iuFdjXZcN0tr2lv+5g/TPSy0OcFZJbglAREaO1Sgz5LNR3Co1516UqufLUhhhEuAFdz4U7
4FGRKXV9aMRqRV7TlGEihg9OqrdptcagTKrXOrl0s2jQdCTl1C27xixeKlEyRa7WE6LlBIDZ9Fsa
tbBYb8tBT/3E8qrTrBsPOgVp1AqsNYr400o98gnXTMWaNk8DJmDoHLx0CLOFmVbcZkVUT/xFWS/O
Pl44k7KWbEw7zvqDxBjEYjX5xB2mUa7qn3MOUVum5oatICJf1a6JhhL+dlfZXsgCgjNXySlYB3P0
TV1JDsrqgqxTPuzzwkijcYX74qKmcIouvlDrLZUx1yN7bvtDNhLMSuf/3FrufFrsz1KoRTizZvxs
4KyjTCXytCXFBbfj3XKzarA700ogV1+KKzvRB79WWN3WRgep8Vw5LoAcdTGdhYMwWjjltTHVl8m4
KOfRkNlxRh2W1PCy17XVDrVpXNLz4kOTr9q9VG7NKoerntt66GWNdtUkKyGlRTcFdRevoVqVd66G
7nRR3IG5mXNMlTY7yLhr/Fia4wH6DwMExXOvZmhe+fiJBf1yD7r7VsHiOXWmE1ZjjOdeKXxG9uga
XRLXRgsHg7EqwjEtb0rhKDdq3b8mopoPMmmtYM0sdO4r7QQT66isNXeP7IGx26eUcxZxklQ+nb8L
yVFqoTIR1lAvVhe0VlvtFJG/i0a3Lmc79fF9ZDPN2ua46DUEYIqosOXEYNjpzmHpaI/YRyfHGCZb
5I1O4wtZ3Uji0K5X5KxrnulnBIzX2jC9pgjdLU/ZwwKpT2RIHFynuKtmWz1osmYzdCxUImN5jg0G
rVPDaHSs7W+TofyYh8JgrOj5VCKMLoe6C6aaEAjPISIU9j+kk4ek7sG1iAMVQ9Y8josLz0BTLidU
ha6KK5HoyvcpK8WpsNUr3IonZqkPcgwdr2mPBbsaQ+npgSkIISbwnwOcaMxuV6QmMSoqvoy1g8+X
PGSTZR0WjRHzMqFJnW1xzg1h79QpNsJMn7prCorHVe87NLIzqlF2j5t1O4LGQxPb7nNpK7TWMfwV
xbHnve4ChIts0s+jMvCzmRdyHNd+s9g2c5pR8c0Ovpve4Gc089DnAtupcjTEGfA3OZpqewV2+K7P
LXkpLQ7Gq+PVO2dss8iojOYyUZkarSbpSQSfXk7NdOPqMxlIInUeVFJJeus4GcK6q7TbIQcV1BMY
P3q6PI0e8Y9dzeQZZzgTXhrmUj1CjWnIVL+QQr3MHPvZk+ploQ7zY9b0xBHjNeG4cbbvVY4/Vt6T
1XXfGaWzQ9TttejFyYGXe5gVSiSRDeuBwGD94CarF5SgfkmO4opRL6YMuYEHaYylAxw2v2swn2kY
6+7sZLL3bUw7mEEMH2MIsHBBimNiPSU1ObKKhrpn1ptD07vvgkAuds7xA3Bu2XvrjM93i61CVsj0
yDsKobHtPEQjGuN5lKRMLHjWyXiw21LZ5zgiBBN7FBtbMgWDZ7A7yx+E2tlRSrAGnrElL4GFMNnK
d1LCB1BH02DyD90K8sPOVcaHbybPMEjwyqd/Xjz4YTOUGs2hw9BNuM8G2timWi8A8vFKyxzNH22M
TQ0v08HilPuqVmx/HKcsaLkmfxzGJzZnhIVU4H45DF7Y9qAm7sxICuhN9xbtwpngdg7buN7tYb0y
eY28pA6t7dBKVfGWZyiU8vROyzybGw1lKEuboBrNJCDkTIbjpFyMcwNRKI7vvKmP0jlnSTP+k0v2
OhG0uut6507WOZxVulsy9RjKy5qlOtLrr3ZF+JB6cOkRdpZWXSprfN/IS7MXr6Y74U0x16AJsOd2
6REx+t2a5Tel6kUqnTlFSLP4bVe9eGP9o+5x/9XyB6g3GjMi9a5IR0EpgyR56ZunYlFDV9lopsrl
MGtDQE8CZ7KwlcAzlIN3b3XJykA047EqCcV1wt1eiuRFpBD0DFkGQ6KBY6TWeGKcsrn86keWVXd2
XBl5Zfed2dtLM7vEAhniWlUmOgJNvMn4lRbAOi6iCGLTm3a1pjSHyRwelGmYbirMMUK6n+PQKbEP
LTooR5wyekt2QZNZdeik/DEe1DtHpKWvjtLaxV18+XObGvHZwt7MNI51WfB+wcko51IP4gleaAeT
G85E1rEOqmbHdovr6IjQDLcYCs0YjTpK2zHRmoAAiaECQ49XZd211MFYa6OBHxwRSmvAKDTxpVSm
oNeZg5hSpqGDp0+Uc38NezSOxejxb/cZssEsLS+60VRSElsdXAuw/cAsT6zUSKWzK6CMr5LTJTaN
lhFdWu8qTztJJ7+jAMHOZ1uxKrEXB4FXKXuyc5PEgedmViib/AOrzy6w7RQy4aZAiXW9JUYLGdvU
N+dBERfaQPCKW6hbVo1JV+RWXuSUMxOTxgrpLFCgt4jDF2S559bon8zVU4Fq6zdseuifCq3bexvL
Ef3dQOUC5UgWYd8py86e4ir0iurH2ncGobRPjet0oTpzUSOdx5z0UdnUygkXLoJSOI0qqExaQwT1
mOf2I6Dpzlhj33V73MbIvdtPtX6jrUa2L6gLb6p+CpaaGsDb0HtXDsrZTKcXs2mcc2Mv39uGmGhF
tu3OkHm1R6JhRk1JkkJCfW4NQ3855cgP5oUNvO+l8K2ZCgwKuIWMo50vTPJz7a0NmdEaxwUEqaQs
bSY171YCxbt1s6cycZ5ndYBtxyI41urAxjCjsk5qHlc3wNCDmOCvuLr4RcsL5WS81AueqcIToSXS
bTNCy9rU1xXwCfadUj/zTTfHzpCp4XTKuIP5WtTI82mFG68LIWxHudhwNnZH8uaPOj5rct34TNBf
LdSI0u71IEs7Pk7pfuArLPblsvqz1dxlm0elzL1HuxSvU9HeNjLFIle2vlFzhDtY1PS1gdFhSYAP
JReqW/GhKFy55XFoMCB8RZDBiUDUg2XDn+Tho9vJyCHs153ttGHWiKjM2+QxzvI7qMT2IPQ9B5mI
LNnzDdqShAsVQpJLTCmkKDsoW26qUhac57OHaaST3wrgCVLP8zctFe92A5lSTe6YEdK8JgMiJlol
w1OokEhN5+oiAvTIZSuoQ+t4gI1ZSJch7tCGCS5agRspGcYa6YDVLOw+0Lvva5XMiI3IbHXb+zVx
7y2xnss1A8p1Uh2TkPiuqbr7ycNFgZ5O8YWWLbum79qdQ65nwOK9qER9Mcu8xEG5c4JCU4gP2daw
A10ytlvdB2R+G0QjjzSlBnZGdeSs1iXtSYY/xpW3rG9pnt8p5vA82wMxjlhc5RNYU89MZld1anPs
++RZ9Bq0EoQns4fXrV2gf5cFPtFV3V2IpU126RKL69rYd9Bei7i8yJpJ9U1FeyoSw4rsxH3IHXSP
jPax58qts9vNglDs6Y7D66NlFuJvHEOsHuS9nnGLVFqhXTNWl20XvyWE1WFDlVdBkQ2PANS3S8wg
NTUUucvdQd15jXJvxs6hHLwfcqF4bIW72YXZlMbCiWwgZmxgEu/ClbQVqtNbZ6LNj1M9gPVCcPCb
fkP9AKQVuLvBTzBok0PkjdeE7vBWTqCairpAtK1ICU+mst4vQbEs8qJMl+84sweMFTkQMVwiGQ4m
UKI3p9p5ouBYI2W4Tybx3bZgzdHNapGp5i9pRSMwSnOgTrkylo63D0frPKlRKi897TEYgQ8I358b
DDhiXfPrXLFOduwgdkiNvUiNPor12SQJWD/bcnzTi/47/AYsMzdZHrDeme+vX9RldWDqypmL7ZOt
Lct1269GYORpgqqI0aOnIQk2R0oRU8vfp6Gwg0wj1taqPUStKiF7WfYjNUwLbLRjRmAjilDoxVW2
l7yS9r6h4axjDi6Q9Df48WezbFXfxVEswuzWTM17Ua+f6kGpu+FmWSuggMJ7NnHRC2sXxXcap/kx
s5WbLOms06R7T4uDvYEX41ZR/LD1Ul6NPX3yqlbeGY0BgR/4H2abRsM2nIvFoc+rO1DTppPFsbZG
g2xx9d5sjOqguuNdW3QfEg54VJjlx+AFJm5Wz7a1Ii1W0UIoMTF7+A2MDn4geNdiVNJO4JK68h01
X2C1mKVNmXuM2UtxBqB1UpUXjTSWHTFIOLolb23pPqejRniL8Y4B26VJkXZ2B9gJBURHTfbavujB
fdZ1OXkpLHnLpALWZUvkuGNDP7CBmjK73s8jsZL9ottndb20zUhr8b/LiSXPBUe77a7ZTYOcs+oo
XpNxvVpjivRCaocC7mbYbyhLW2CuGlsmxZE2XlQ5/XhPe3hVNBNqlQYOuz7mg0+iWcCNpdOjKCqH
FDtzDvBqsB9RzGyzT2w5NO0pybybTsD/mJtV8d0Nw3VbNChdtWWSCrM8THUbKEQBBpbe9vslnl9m
sRZRwnQIEwTeA+HGHZniLpG7gkzdsq/o+fOX1p43hil+A2YPL5SyujKooTMwFuQm5Jtq+kokZoNr
gNJi+af1b8BB24FXbYa3iFM16qW5tvazyrm+EvKFoy1OEkYP19laFnwNbJZJB3iYYqx8a/dqHomM
gXeMh9GEAfe5dC7trRxKPOUZsfpw0pE5+dWY3YEcmRHCg64sRpyui5Mps/s2w3VjdeL7LJ9EUDk4
tye4te3mhfgVoxuOS0lAqUJMg6rV+c4Szv2s4oOTuisUjFUzLpjYiACXO2ZjGJWqXaAN8ZVkGJZd
rjptJCFRza6UaA7xvHMCPa+ofpeDquKSssjipQbEWUZ3xo8p386SFIfj7ibuuOq6Tb5JYwxGz/ss
GqHyDuBGgV2ClqEN0ds6Dkqnyw/F7JxsNl4/a7xXs5yLCH/ygO2W9j/hEQ3mZbfqwGPEU14O+XAT
N9Gi6sdxtrHdZJHj0HguCLKpVTXKK5pn4enflAE3iqZ7jFuJUtglPJX4HA7V9Cq2HD/1yM/7uQkr
3YtqukCsT2An5aWjLDdDowAwbOkjpgcBQbmtlsyP+/hcu8/CwGahhJ4EJafJomwIkD7s88zilixz
aEB333W5Q8c+jWczJ5uRXEw2g9X9pqVoNso2M4+5Hd+ahnXtxuOpQPznz532vhpFRrCAngaNtpxy
BGacAZhzJcN3wx05whXhS0BOPzfjJtSRkl1MI8MZzl0EOHM/3ihMOH2WQTAphopbxMh4ezsISpv4
T9PJ2isS7H+U9ggg1mDkoegLtQunVQjKtWUyic+Sd9UvRLUp+1Qq1VZVSDXCjzcb9cvKxLY2X5Sc
ds4AF8kwT163wbKqpD1cmZidawLlWZ22PdAMML7txN5NoTQVtW0cnQ6h4OLZ4c/v3G2Vcd95TKOH
dORef2vnhlZDXFupPvnLbCFP6YzYR1KMp2HvDngKLvJM7plzrLUEX3K1POglgsF6K9mnAsF0NcWg
cX72UK+ge4U+pN8t+CwrPtbbjeesGU+5Wl4uYmoPBgUBFr3lbWFPLm2Ku6cVWXhfexfnbPwqRlx5
vcbTjtnSz3ih4LVh6SZCvYmPEQudmKyZfs1Ta14nnXHV1ZYMfmIn48r2zeDuCnA+vQdPAEe2sdGs
K5nTi+XVyRNLVKO0zKtB/5bmXpAX5rs7Z59OOha8AtuNX2mqupxkDYnXmKFRWzBcMo7YYloMrxNv
Pc2xMI+2Mn/Cb1hvRipJp2A7TsjcO8NhnA9aW5B2wTTWIvthZ0284Kb7h8GWof7KM/AMGAaeaUOa
Nkzvy2SrBQDNUduWD54HRGuV6w2eNmgSRj42AU1tkSzZeF33Hne0g5a2IiPK+pgU12yc9hbwfy4+
SYs85ipOLsw/jb033oxNzHQAKRn9EKqLdtotlTqHiRKaS8dRU6S3o36RLkp8nIec3D/bvcvNomCO
MIhgLMlzsTOsPFTXn+M19fV6zcOE6B3CxtmsyTtMO9TMBhsx6R/ulbk6pyZdxiDPDcAf4ynLGjrq
Tl7iskxAAFrMSBUTFT0yAwZggdbN6z52MAZXoZlfOV1ycIU7Bn3n3Pae99H3dSC67iqracoTtw27
/nppGIiUQwO0RQumAV+tevOppcqHUwwEIYMGjHqUqQXwlChDAiHZDFe8TOuuQ7hQtY/MehRcZ8nF
aT17R37vEipeDvZmkUpTeo9LiphQLmwnbNmHzste07kqD0ZuXtcl01JHHSGVdiz+wqxmv4yfZa6f
yUq/LypP9w2PR5aiqmM6kFw4sGHyzqCwwtYf/Ju2UjO6fR5j/qlsEQbVmN6nkkO2G6HPpTQtS/yj
Hbchl5F+Sm+C6l3CUihtNCg9WABJ9T0VFnMuB3urgWvcWxY+r07rnjm9zklZtZyXnDtCOiyumkXS
i898MTsfQt4VMBPtGCszdmCcJyqYbUYsGd1q524NbwlLr8HlEGnbuWyaHM1kcW/UDi4v7fOoEqeH
QbsT6cgHE87Q3LXZPHgN1u1ujl4tuDjYgJCfiGEY6112qwERBDjRXzo6TSwmt9wkoYD9m+zYidLt
M90OHVJZjt5s0cDHyhRyfty3Hni9PVmd31bmGRXVy5TOO9SKaTx8eotUQtfNyVGZU4c3m8AYV88J
p6mSHiZybqI0w7oBQZvcm/nU+RYm0WDQha+bEPjGasU8b8zex3puLp0R3/86e8d8/SLOwbeLOSD4
lCymvjtP6H8iZ8YIz6g0LPqykQFkFcbzlIdrrlHzKrxj6IgDUpGYwlG77ayCgiFr6pfUTc66sdxM
q7EQ/N2+WEZ6Zxr6jdsYCLpo5kEQopyxla8PC60YlJW1wEIglvP3qdukrAYHwLLKsK3eUqe5KKHz
UbQvzBrjD3W5g+qH27ITWHFL2QuXdehjfDvslicBKTZ0yfQTyuNs48SYTIkXGMN4sjb5UbcwHVs0
49J0KOkUKTkDEdi4svDII+/el0YyGEiTbyTK5aGYl7A06/REPZ75yXINGQS/kWLEK8pkZoC3st+v
owWAxVG2NNmnafC8Gov8m8F2D9U2ozABsZMKbBjSMriWhofjbBJWZrNM5cgytUQXZvQnlVmb6C5c
j9DIVzgNvFu191x0YEJOo2b+UJCfWzg3HKPklIJ7KCMbG3D3cz/O7yIn6PsP4/V/M1zfPCnwXzUx
a8Ec4e/Ddbx1Gc3ZVvUgU/VV9O6yW9r4Spl+rGX7WiV8AVfyBIoVE6+KetIy7yoTdenP5+IxcFhF
u//9NW18jb/T8qA5ejakRXQ1pvXVN6an5fSMxJYPukQz6rnNwLBRcBjrzbHGGwuzDDi1x//4Q01D
g2AJ2dHWna9puLVcjMx0FfmwZgnKXtt53xT3vQP1cMwPFcaCI0nrv//MXwntm+ct/j3IEw3EDl+p
eJmaJhmeEPWDbtbtadj085hBn2O7IJl4pfmsHzSmZ6dYsGP1OO34FV5sc+u8OFJcJm3i7vNae2XK
luGalq8RqtaYOlb9gy+e9m/OckgqrgYxU7NU/SsFQyZdtshhaR7U/2LuTLbjRrIt+y81Ry4Yegxq
4n1PJ52NpAmWKCkMfQ9D8/W1oYiqEqnI4Ms3ehMtRUQmCXcAZtfuPWcfUXub3CM33MAOjouWmpxb
Y+a80Zn8ViFh2xjMdsaZ1mMLH6LUbHPjGfrwwZ3rh3ePCYgjG2iQx33Divr2ybWt2azQJ92T58RM
AzgBBn6zQ0K+9XO+AWJGPwVpzTqMF3mhdxLv5FjcyZ6CzXV+qKr4A3eHeRJjvR6qzp9Lj8Nk0Tk0
Gwq+0FT1iuwTxyM/XnliuvTCqlYFKX850rNtW0oa32B1V7WbfDOAByEA5kiVQVDQsLJvyVn9ZCna
tqmfaKeYpWCh6GIyVrq4ep0Rq8R6U2vz2HN0QaNFWrkWdX9x7UQeUoR5aZXFe4SENG/t8tpngQYr
Bs2DRzDEqhQT5s0mujcLJFjBoC+SvuifOZyrIlK7zqyPwZhg7y6PlT/KS+ZEM7AQ4bBweaLDz0El
2r3bGQjxgD0sWvrWS+FytDfJuABAQ0pfn+0ipmkrL7+r4+DEMhJxhb5LJFjNxEK5q9rwbuE0HWk6
a8tcq2ysMQgn6G+tI5I+14rtY212Sb7PR8ZEXnaO6K03+M8MP4mX9mcaQmoNNmDfwxzZ6SXO78Qi
RLWzNwxNBI1/43GqC8ZATi3Y4sJ8xxqogwWpul3ScBLX/IJsFYK5/Cbvd27bfG4FaX2e/yKSCfvn
bC72Z/lPkLWblo0Df7HagILXx0KyJpfQAF1olNL+bOiI1gwok+XgfrUI+srm4BulaoaJor4nJHyt
KjzEcChQibyUDmlRkV4e4xjhv/DoDTLsOai2vJY+PD9ZcabSAggYtIVqGr7CgdnuNh8JpN4X2rPv
EJOK4+HFNg0CCt/p35pSYjq2SU40LZ5JzyH7WDeVs+pbQAZarl05CIbrsPGnDQOylZF/VQEwhHSM
gmOL8HmMBnq7yXNjboe0VxsFF2uu57YhKqeVNyKq0wGL5hlt/4p9e9H441MzJPsojeFwduZLFjXR
FpTLtocGafWpDg4A8q3tSfcM5msV4EqBq205XzOYwS4aH9VtME608CoZfHoDE2zXYZQxRV+6Ubxi
gQDqoH6EkW2uuyooVuaQkGQcxS9DXywJ295nMf3vJmzQ/6uNPgyfMhrwPtSU3IOl6+T517EuLehD
9g10hLnXR0QGaa/vy8D3ToGf1ruUNBNEgTH7M1aBnsGR4GltQV+TPbmmIfndKWNmAUMhaJXYS2wj
2TGiVlgGZbwLOFSx+F0iPwAh6SE36xOgrU1ZIagYnkWb8OYUeQWM4ZX8Xg3sh3Wawu6VuTs9qj43
t4lgjuK16aaYm+WgkO2MdM8eydifEsn/yNv476Dzb6y+/zVD8N87i/8nEvZcNrJ/7218/prDC+/e
uhr5f/zlanT1fyE5JFfEtv+v7fev5BMMwRh7XYR3HvEmGCR+cTWa/wK5JyyfTZITKbaJX1yN/EAE
qrg3yGaZPcb+f+JqNGdDzK8bIB0o6iNUuXiPZ68ZrstfLUs+M0W9rt36Vqki2XSNj5evYDwqnKzB
3t7JHVbM8ZJm+HYRETBVQ8hkyanYG4KTFhw0xgNZcmXabFK0+o+Gk27SWHcWZZdl26mM6P/09MHp
HqqdiLMeZ0SUwFJ2Vn7Xj5c+nkKIqtU3tNOMeyez3MnAfP7lllz//Dy/csf/5mMauk7uDKsbClkY
Om8/5hA5ftP7orlB8ykh02bRqsAHBlimTmsCkmNlwz7Q7aPh0zGScbGHqMcVipwelhoCtGPiXPdE
m2jBNlC2RthqwTaaA3kOYvJbYtfl9AfVVvouvkVwgzqDkGOZjy+kWK4lPamj3rJ6msRlS2E+/fMH
/K0K5Ba6BCMASSQbweBmvvuAVQMUYhjaG/3YcZULRrWS2iDx0C7WlslmWUP9NTWiY4z+hsBQX3lB
6SLxIvjDDhim28FZOG37RD2zi3WQS6KnnVEHw+6DS52/67ePHJfqW+7MdXTJZXhXc6najIuuKbtb
xlePnEgXy6jUneUg+3THdHHhI9AaUexeeqPul60qso0xgc6xJhPpNdZGTY6vpbcWwP/uP7i491Yl
oGrz9M01XCw9xFi92wcThFmGtIvpxvqtTmYCEUobLVSo9r0twmDvtnGz8hsHKSMP2jIRhO1F+qnn
1AlO43W0gugqcv9sR4F5zAk8+OD6fv/yZv2y7up4nWmXOe+uTx/xETq1FDe2aSpS33tRbgASxbTa
Y1Ta92kPSKtNaofkZuLq8O+UGyezcNYq+0QjODvnxIOJyIxPlcZ46Z8v72e9/Pbe4vnA6GWDAOVc
8h6S0tG9z7MpNW5uUhn7zkrxG+QukZcwjX2LaIoeufU+LfItyoYcP1i3jxbNiLCSOsBcdFUpIY17
Yb4ughEX5Dd2f3FP7w/ZMQbXD8qe+aV4d7WzC45TIh4mH8vY25fGDePczg1l3lokrziSwmidpBkN
Kyd+mOwvU+MwYdQTRmV5av+5nbIT/n3mFO7z3385LAb4qpBX53PR21+ex6ahgWEybj6q5Y2l92KB
JHZbBzQvXcrBVTnAhzan1P4UAoZZ1H7KvJQYuxVCMfPsEzu6J7uYimbc6210NEN/2na23ixNp2Fi
O5eagGWWUWA/pzVZnF7mPNH7Hha+AoeGMgIdljucmZcWD177LWr6T1I0LQGuVXpQBBx5bvgNBzvl
V+K1NJNgpoOOqJ+KxPyW0uaP4nYk2agY936pfbFowT6qKl3qaaHd85TSbinNJV/ot6Rxka51zrVt
rd2o6CGpMTiILCTIqdONVRUY9Q4RxTWuExgOUbyRhQhXgd01G2hPCZJaEiB1iaWeDmW8Kkzy5VTR
X6c6DO4DXA/XtEnOWSQ/yvP+fV2llQVdAKAtjQSd/vDbu6RqHsbS69ybTFMU0PlEDdoyLu8NHQxl
/6zDSfVUCUktFYc+xCseoOz04ixexrD78m7I9oaLTshIHttUhTc0F0uJ0O6jheG3jZx6QIcsw7mR
985+f6HC1XqTl9+96V3U0vzcJa6erEt3G39KbeKL0fpQfDrTAqFytOhM1PL//O6/52Ly/XCsxy/F
NWBJopHw9qtydKXroacHt58u1t7McYsDLl0IHymq5Vprt+2ctVIAuwqrQSuH7nn1wTX8tnzP1+AB
Z7KBQZDx/f6lYuk0tK7Q2OFQFySxT3R6gCigxbcfEPgH/T47VOg0F0bldQQ59IAQM6arUjcIphyD
fCW8xlo7DPxtZVdrRJAfNIne4bfnhhStBlCusBkwRLHVvP2eAjbZYmwC+8a4ZuWPnUsSOg3bsSeT
s22HPaH3pGjKdFEngXWnaumuTQeUFIqXEz9PbaqMTGzkQLP0BKuO5Hx6j2AYxYVraYdA2xamo90l
lWVtFBC9pZridI/A8Wustw6Ng2nWczCsdZKSA4se51+yurxZPo2KBrWBN/+RfNP0SqwthThXepW9
U6G41xDm0Gr80wnYyWU+MgCZKsbOQWKb2zylNdKSjS1TqF0e/IljjexzmUYTHkr1nCJZ/+B+z8/U
mxUcqxalMuwwEiJ4+t69nuhZkDLTs7lFpPpUObkfiJibDalx9SqWxabE8rMIImhPMcNAxvgq5C0N
MStJTT/WwIKjSuJ6qLQPtpb3iYLcZVILedpMcDsOqNR5I//FkKu5heM2mpM8diM1NS2h8qEutXXR
MwboezRUAWAvmLjVukrAgfWhnhzt0E+Oqeb+aFOHuG4tVkfy7HHwaH2xQRkWnsMxetZlPl1D4kKZ
MX2OGZxf28B0tmk4tEshG0iMcZTvNdDU7mrQHEz4aL12QJJL5MUTmMJRXbLcV5c0D6nGbTHtJFI1
vEIMNru42Q0zIA/nm8+gsd7Uk20fUeo6uRF/N0J4m1Wqh2dLU2pV2Vq6QddtXr1SPaRkcN+zQ+1N
EykzHuX4wUnuKtpZpyi1nVOEzql0CJz4OejowlTfeyTZLfpSFZeou3GUrS+6Ud9NVmUdUD/fQk+K
bZwQRNK7xU2DINrDMYyqddjZ06VkTa1zzbvkbQpvIMrOYkKi8c+PmPlb35Kpo4mt2sIDMEuLf3qh
f7mTph7HfgW16dZgQE3y0FqFAjMiX8slInIWjbyeLhqjsK6pPXdCNO3ZLKlgFOXFOjH605hbNfeI
fNQsaQi0QCiY05yHsYK5jORweTRb0iz8In5JfCPiFAZlUKOp+xilHeX5fAOK3qM4QWC2RFQQbOJG
4TYZG3WAQLfFZNvcgjTfNHImHsjIOeSd6W6tmmrK0rvxIDUkBVaan9hvma5pPgImBggAPF+tKTvI
gM5dLtx71JHJXrNKQi/bw2ibXwpdErat5fvQbC9uUJcPZW8svE6sOesw9zAWxpDuqx5GiO+m2IHD
ND0PbbInf3HPgXE4OLX5qsJsfOyL+OAk34vUcE/sZOHFlYRk5M4urHA51XLKd2BmaywTcbbx+sKB
DenqD+y+5OnMYxorK++imHLA8QsCiaRDwmHvJrvCN06CtNP7Oi4VaeTm689/ijoKxrqtyGIvES8W
CoCjH/p0WzCp216hnZHDYwWXkvbaFAKjLX00ItEw9Bc/ZNbtpPWaznq0HaVH4j2mn93UjrcsHxgj
QLMIqyZaTi6KF6HdhV6KVcDsd1oN7bFqWLSrytrlkn/Sc6b0HR61zmEoW2DG6nSwbbrY6s3raHvd
kebTrObt8A/mHv4LJXgr8HKqnGI9HuAISitZBt60RztgbFCRXWM7Qf5RFMXK8hWMSebxg5r641yL
paN5Gfsy2g0u/FkM3OAchzu9ETyxtb6JbPsWcPCmCw1GpnK6Yjc5NDr9KvPvOO0g4E/ag2nF0SFk
gFfUMtj6nqJf33+H5lo8eQG+VhLnn203IIi7UtN+qufbEVTfVexlV8tN2i26PQejUuzf/fxDVPzk
tG4vHZy+c5hV2jGDR1+ycal4FESvMCH5MY2EIm0M2ah12UUVCsqquIjqLqwNJLqdDHZAaUdjUEd9
/gOLfm0EAl1tIO8weAEp/aMjFBj9UTsco1Df5zptOpEn6QldAxx+DD5aFImnjMER5iyGi2PgbPPO
dhCsQXJUMrmzzZ7nrVdkfWHvxnUhzjL5VqJwP/aDS0p6BF1dywb7hB0tOUSW9xrzkNxL16kXvfea
DMKJ5r9Q7T01UysR4Uf6ohKetuvS7HMma7EXjefuJbKUxmdK7vRTYS+tQiu3VkKaSdD37n2K7ReN
pDnsqsZsN3baoEwMfO3qxgyvra6ODpAY6lUgSoccMWSs8CX1rZmWzV1ZE3Uqa+BoEniwGUxw1pwB
z4Bm37AVRZeWYe/FkumwrZD+LkpcdfyusDwAbALrEvLiCMxjfM/rxnE7wtAqBybrlxAf28GIsavG
PSZhPch+UOJZh36wrXstqLn2ODGPle0069xkVm66eFJLXCAbkG0nUAPVWclC7WWA/rco9BwrSlme
tMmM7nUvQRGgjWT1OEa0RW5CtrllP2Ce8ACxDi7G6+Yzg2xzW9Vdv6i1H6C6oGyosDyOvRcg/h6S
zVC57UcI+99Oi+wDvgk+gwM43aT3R29ZVDXX7mg3KI647tUuyNtTVgb1JibkYRhN6xDApMVEoH2b
vNDAEkCJlPDeyzS3yNraSqsCR5TBeOH0jhYnBsnkhg+i0b4qnzzazniJA01s2kJstcYJiSJT+a5I
qAdrPbLWorfgF8dyH4su3WSl2hjgb+8JcwkptXF896IRy8GrrPVRCaP9YIL3++l+/gZADpDE4HIW
+kmG/2UnhOlhGCVr76M9koqUYMTUVYBqBqUUkpJlmfO+NhAzV8xg6D3pvr3uEaGvJLbKJUAaVCZR
/ce0HBE8PfRG80lxRxH41XdDO3nLDzbuv7lfcyOCiSx9TQJE5rPCL1c7hGRKxJ0rH/NaictM2zr4
6NEOTjnw0kN7/+TJcRf1FVZlNPYMArEzN6WzRlGZQ/8ZN7wNaPOCRjvn6fClznJvh/Sp3ZX5JBfp
6zgl3c7KIQ2GCVHABUOxuu6yQ96D1MnmX+rJ1LyfJBSkkNCv0ZHlk4bCwh9ztaY8rDZaa+kPsal9
Blt11PBF7kY/9z7AtcxQvXdVMiNXbpqHjMqkSfiuz+GIKY2dEHRdUZmbXhWvXaYNVw7nTiSHk+yE
cwqKl3JI2qemmqC4xWRZeXnQ7uowek6yILs15femctJdqXgiJ1NWVxfMIpsf8nKskYWdEoMtc3cZ
jADupeOmm2bywB54xpOqpj9oORSEtHjZxgpwJttOWexVlZ1CsEdnQhowEeSEf9WhaRzGgkp13kXM
qn2usOxsPSEu9D7xQiH3Ztduaid+YbBWHOCiHChRELBNrfGE7oSqpPQd/AMaBjmwe49FGfyBwkkt
+3yI7hN/Ozl4bAMW3kWP2Elia8U9NITiLhd6tw2ReDCSSX4wuKK34JiK/nb7QfPnTyzQ24PL3MQ3
wBOxKs9cpLcPZ9oVhpEhYERpa1hLf5Z7Guw3hjboZwxwe2p24pQqdExj4Rggbmzo9qI/xXnUnwR2
QvahhyrGZsJ0oVykTtssMrd2jnZafYbf4mwgCHCWVCGRhrH55EvzOGS5fe2TttlFLq9rxotwtqro
LkivTRSa+zhqy2Pv+Q8Blsh76Rsvloh+CM8qP9u1+vNXB74TbfWxe619a6PTIjfbsX5ICHkgcYIK
N+6AC7JNcUoF4r7SoJStWL+I53TKVe8l47HCYYe0OfV2ZakX+yirjj8PACzeydHts72tq/q+yUdg
NNVw8CmyZreQOP48Xox1FR6S+WQ0WmrVG2180gEOMJufHuxSILNHC7004hiKsq31Z3s6iNwbrr3x
aqmrTJPx02gjK2i8tt3AN5TnIiPrOZLNliMbAILaZuIs5LHCrkQ1nB3TvHrxCi48moCR+i1Wmjgy
xWNtIPqBxWxM+XGCzvxRQ8f/vaNjMwNi/uOz5/ze6g3tGg2UXhePuniMlW9ey8Yv9q4+INhn8O1Q
QzxniA3OWgDQTOjbtOyJUwGNYDO6vLrElD9CrARBLb7EnTIZPYwHncAE4q8j1HBNsUsTp34aGN3b
POMvsB1z6JVevyDJxCaoyJJrxVe2NseKyJ9Uy3epUlATyorw+TjTVv04nVUu6wevt25Zx6gHAu6x
xlS3cgKLPLmQxF9rLO8kjhHZe+1BhgpDlN8dGcdkj3qI+UGKC3Qo81aBN9iw8pbtEFz6Uto7V0Ce
H6w7jQzoT6h3oN47giyJgBNWPvIJp8+hnYxXZHF7RP0CcbXoHgkIXZpqOhZYWa8GD/5TIf2dRhnu
1/pnlRWrAj14rkz7Ga2OuUUGy5Rb5xgx4OJOB4zLCU+UkOo19hifkflAmR/X5BqV42vutzuvS3Z9
YgxHe37EjAyU5liBsDSaMNmj9ga7kzJFl3JMHlFAAg1QrDbSZkLWmbey98JPdj49IBHOrw5uRI5s
u0LFGHsi/F0yb92lk7b+KXMxAOhjIjcRY6NT2dWkwnVNvs2GmyrH9AQLxl9VWnE3iLw7TgkJyxZ5
Cs5QdCfpJMO5RyC85OiIOKHtARQJqsgmtRxSKhrjDrvltPHI/1mWU/sSqTq4Hxx3WIMQGncZ7bq9
EvbEcTfpoQLwZiJSSAKn/24Z9x7N/HHs+m9++KNy9ey+HUZ943QSkxzcqIUnjZwwxvlUMY/5ugj1
dFl/nZhf7dkp7XPTUlp3NkddGjL2Mc9tua5LQ24Sn6EabhufBAUNg1wc9/eF0+O8CryNZoPlFOMp
HwzWAUKF7goVPTdent51WYxCQ+SPJFwUV2yFn8vOLs/6PNajyxxS3Mb2HeKSaR+H9LNGSussLr6a
fQJNUb9jsQsOtdTFB6m1Pzv5b9d6hiEY+V1bmALoHpPeXwsRyT0Yh3jA+EYw6BHRdHSL8VMtTEb6
W4vs384xtI2PGeVI2k2P0O6lyXHisexZnzkudEe/j/TLoOOsLpEEp5NhvoiAIYoFA8ZRCstCaqBe
rKZsnVSEKai5o9J2nr2h2dcvrEDHg59A8x/a4D5aWk7zOMZWfkqnsDhxxMfhyj77xMQWyU9a6gc1
eOFKqCBdebIf5qno05RF8R0CL1BWli85O0fsxGAxrDHB1z8k6pjRBFxGmUSoHzHUq+xh3E7toC3a
hoRDJzpZVKdNlNmrKuK1koar6HAEt64dToPbqEfKbkYMXfKNE1Oy1+m4k95bW5uK8B8KC42IUegF
mAfcet/j3Dt1U/WA/EncM9jEvFaLSzLUxn3VkGjhdua0VvOOg5vt9s+15c8+8vtbSiEF9W8+CHjv
zwJhE4yZ7hjNI2DSrc67eAy6UW6TKLrlSC5R3DlfbVxGAyqPVZ1o3gZyq3h0Df7iFNOmrOeTSsPB
XtXG0e1qe2MaoE9AJyg6CTRCuB3/fM3i916pbWPLJ6XeErpLB/rdYyit0EXc2j56VTmXvMWPQpbR
Y3ZQUf2jGG2eHb2xt6Pf+svaKfo9QuUWa//wZTQK/M9xn13ovH8AuvX/5rLY3XRqdC6LYLV3xWkp
i1T0tBwfG9rhnKa3aaP3a+nF+bbXwniPnGUbjyYGpRBhjqjtIwCEIzX6MfcmtTW0+k7vLZTvpBFJ
JJ2qrWpUgyl8AqgwJxqEkukDyVCiPZpFg5atNQ2OKYQ9uZhljzRHUUVLGDvx4BPUaiFfdvWLXx+Z
RiEMj4tzH5XpDUDglnCWRZ9XzTVX7dppaTPIRP8iw+J+8GV4sjNXh3xoowieimAHaYJz6oHzFLKu
JLdXhRMmMKSwoMt0pGFJFzGYWS+0fFDAaufJTzEXJNhca3BZygtoioRiDk3r8k+aZaLi4z2BYWH8
6MJo3PpjcAk607jwb8Nt0zl3PeXE1fCwHdTAb8huQLQc0Lc8V9lIcLfRiV0wdj90XJZHe0JuNjR9
fMhL21kAvHHWYYndyS8m76jccNPHVOleIiCUJM7wwpeDi/slHbz2IlG7//Pzacxzj1/fKWbGrokm
wEYtYzFDftcxLxgKdiQ5DY9DIvN1ayTbDBX4Zcz/aDnKPWMcuPTwUGeYQy1DAEGRf66cDK3ACKe5
boAWDsq6keBirqM2HjYciW6+mTxAm9vNaiut8PyPmgLvj1bzRfM+2bYLu39mqr59qTpOa3o4jsOj
3ZDnLPPNyK24mrH9ZELQXtEGK9EyRM6yTvL2EinSIUYnekxjSBHSytaoLODe2IH1yQZUwLz5J3PH
Jv4Oh/vZNRtGZ56CLijaR6xFZBo1zo0RcbdghQDh1yP3LTJh3LHbXz64IfOC8O6GMMcDsWe7uGd/
a3w7klXM1Sr9sa6rTWPzFMPMeMmN7EI3DaNjRgCaPhXjGq6KGlwg0+PcU870e4mW1EpBH7rF7LRI
DYgIFd5xtw7IqWqZVDV5ADpvokkW4pIOzeLUAwNEPSOGtf2YJKkHrMP+S8P2b4fu75MyYaLP6QwM
jVwLCfJvJ2GGYGMkJm96FJ3lbr1K+1FZgukf5Eszdo5J2N9QxejAemrUFRV6V92u8Q6paJX3LU/l
CFbU6HfdYEwb0nWnRad1sNGr+hVY2ZWHmuapgYUxanK0uhXPZDCGr5OWkQ+P0rRtsi9pBFMyTZOV
PViCWssulknYfYZ58M/373eKJU0PxtbzkR8aPP7gt89mBrnCA7OnP6Y6rjbfzi8iSwiawwynxhOO
jB9BkA3oPC00u5yHqFCj53bMvoSh+dLq0ckLxY1slhCL/s4QH2lZfmsncTMgcoNyBTvHaNJ9d30m
8/8S0aN49LxbY1hQshr1WWfo6rfGd88clkrHVNvl6otipueR/knNXxNQDVbve+nbxOPV32OsfKuo
iCmZo3CValP2wSTvt73eJj6AZYlnx/VmnPD7mTIc6LTNEv1RRMMPUXNILfKvmkfYS9bkpIGidUPz
YixbnaF2qa8Gl4fXDaucM2/xXYX261gWp4jj0VpCUMcrsXL6Ml+Zn5PREbsPbrr1fj/lci00fbSz
bOpN7/3lunZsJnlpGo/jVNcrK7EEvKrpIkeQOFjqi0Vregj6QCjEY1DvJ33KCFDHWBTrgGowoBSH
Jk/iFQk+waKqLeuklW66iK1w+IayhCPeEkcuh1BkinhfE3J/pC135mujQ6wwjdjZQSTstjIEvFtU
qXUm4xDRSUuqgOPnKag6N734VJ2LIGeyFTTqTB9jg8q5+aR3OslEX+MAl1zZ5RdCiNrlqNrNQPjr
t7acJeW09YVmbxmzMIoUx0QyIW0JCFlrlb+Eb4Jtu1z0MvlUONbT0M3WN8m+rTley3urP/PBtCX0
wOuAkgkdAOG9nnWbHVHlhDXJm7rxzJhLw0bbmOjgVENaaRgejcD5hgn76FgM8PoJAUUZBa9DHsoV
Q/oFE1mcZ2FcrUiLW1CGW1vQdvnKwV4KlqYWbrJsI+LHNe1WRG6Hr1Wr9oPf4yFy78vBZC2M0hbn
bwkBoiUnW2j1vhi6DEc9e0OlkyAk/W+OmwSXTMOV2PnKODhuG3GbPO04FNZXnLQPfsHNqZn3nvLo
S4P5XQtlf3IbL1l7NvGNdPCgFLDPR3ZoPJatuZt0Bk9kmI2XDBkS9jOj2uZu+YitQT5Icgho9CGZ
jshBnuHHdgqHWAb+gBfNpCORSBp9zDihWyJDSib83m1KOuBcww64S2kMS4ofjVCqDx52fa4J3mxR
HlBkiOLzJsxO/D4X2MhsoYncTp5okP0IGt08/xRHkZsoq2BYJqql4VSDGu1Jd1tVotpS0Fdbx8yy
lacsg6CEZgd+EzJzFv8x/yWU2sqQY31NpkBuBgc+iEzilOg/j77L4MK8ERggqwGVZQuXKTQeYqPc
NlXNUbRkL0n7ods2ijWe5S2+2Jpp7MtQrDD0JieKyJcyaY0zw+Hv7IQ8TbhwlpXXPA92l+38+HPW
G+7VzmuoQkaxz8mRDUWlvQy19+SHNCdGvo9FPv+wnz9Rdjl5K/Y6TLP+kHRzd3a078SM9MgLPVkq
cDUXBurZAlGKWlnSxazuSf8u01/MoBCXIFs2DQ487r+3jpVTHZJw2A7w1PbJUD0XxmuTGcbTRP1o
z35oYPVfEuU6LMjmsO9CAE5BmkCVDHXjSeLsxIafBgA91bJy8+ZSFw+W5uU3egXlOph8Zx/Fdf9N
IAjeiKImZS8aL+TmbTvOLPe9Z0YbNfnmBg/zfV0E+sF2bAQL+L8/XCrfPzwELdnEtuj4HmbV57va
zamnXhuxiD/VeeYvO6cbzjBt9lnfTStrSJZ4ju1VA56Y6EdjDZwCnCGCk51C3u82vTikrv3HPz/R
P61ybx9o33EpOZAxofBk7367Zw+O1bt2p6qnAGjoEj9/sjUzDQatgxukjoo/+jwGExelhNvyHxed
6oJj36tDENF5s4vPbpeGp6mR+Q6YxSpjNHSrkmLbpO3Dz9KyzRuDZ9vF4c1P5dz84qiSwW0WbcNh
+up4aXBkInotDMA+nh0PD5Xyz3HjHzocXJcgGq2H2O+7hWWYdAwonxYTeqZ7NMYeZD/jIYMfi9V9
JKTNNd17CHPmfbLPu1Cesylq0UdExrmnYFkmWE43nVYhuASsFipzPDFARlGgjGEbliJYkSMhmIgM
5efKrqsLT8i2qNEqIl7SQ2aWsmjaZ6PWNkNc9nuPhj2cElBgatKY9oYEoAew/VqcrqfJ6EjIzeLv
qo1+MMfTdm2stYs24DHTSkg4FBvtWqrWWxNOOqw0fLIfVRK/bc2kJpuuA1vcQLxr/8wP+WUihSPF
S9naiqfASnahT3xWBTAQFGkc6nDt4ENtgpAQzaipBat/cwOpitu5ky0Hyude8jCaR6hs5UEf6oPU
XbA2Ptj7KXd3MZLvnYMnCXMJbAjRLRjRflBRmr99AN/FjU+gELhOzmjv5b1BEdquoiv/pKdsE3U1
Xq3SZxRWm5+cUg/3JiiklTbk1wBFzlEnU3ah5w5dZ/bfuRcckuv6I44+gxcvLIeHI5+xoUbPgX8E
0fKo+19Ta4iPE4fOC8s+hle7CdegReYdF7kgSJh8FetWvlGdFqxZssAVEK3UNIKmFUrdQbjV9ec7
+R8ZX/7erfLfsL38OwfN/0Tjy9yq+ffGl+vX9Gv3xvYy/+//sr2Y1r8wsJiCowPkhlkK+pfrhf/A
4oZO1Zn7ULTI/p/rxfuX7ps2a7FLFih63jnmqym6Nvzf/8v5Fy02ilqXvDodwZ/j/Ceel7c1g0tK
Bt4DwsSwvLDSUtm/XWJrg8yGbp6lMVjfmZGi0iSqschoGjQfFSjzcv3/l/Pff9fc8/jljXcRTtQF
k72TXVXLUhc3Kut1ExSbzO/3RoVBF14rdNvSOEsCok2RXE0tX/9yX65//rpf3S/G335i/D0kXxEN
gtno7VVY2ohcZHDHE7X+IsGPp3vmHooUluSUbB7tjqV30RT+3rfiI/LAhYOpbBhsuELQH9JtGt9Q
xwHZq8HzFuc6YWGu0RaWd3GfHjWvfNCI9DHt4YPe4LuW5V9fH/ap2VBtzSfZtxeeT0IEnO/Gk2Fn
J/pfzPSKbVH62+CPXP/x4LjGPjArWkLmrKgjo9O4RPAlwfZu/vkrfKsl+OtCsAmjCdJd77e+AaJG
L9edaTxVOqrNjZvkayMf/w97Z9LcOnZm279S8eZwoG8GNSHYi6Ioqs8JQtK9Qt8d9Pj1taC0nRIl
i1GV0xcOR4bTeRMEcHCa79t77XnNT6qrewYQKNxzN/+5tDRdk/PbpFzA8aEgOjlpG2hl5bGI2BOZ
yZ8UrYAnYzpuqcuBf6VwgAC9P5swMQKi0M+3O528Pw/bz5c+GTDkzGaVH3lip7QPun8zpWi1HEFa
Lp4L0/35YieFv683Og3fDx9JU8lW1Oqm2Blx66ZdyMLBJkCDG0yOjqE0l5g+UdQZ87CDjaF5C3gN
a8nI3ME22KNG+8g33cSTkNaME8fhAnrcPlSK1diF51bAz03ZP3+rzk5ZNRC4s5af1Czwz4Ko9yqx
C/rM1dSKmgVeFlhRjfMgTVkfbIe10rtSfP0OXcVeCcCF1wD3x0ktG+8bFG8c1lzhLXMZQysirZng
8woN+p5io+ukT1lj5bYGxPxUvTfFQ9zkN0PSvgZsi8/NT9OLPH3RH2/npCdgAAxSu6EWO62DNKlX
Syu862SCBWKEGrhRqjJdQ6KcgXoFFq8jgQX3glCTA96y4r8/j4TPBcd/PtzJd/Uns0E+ebgciLuB
0Duxk51hm6rgyoF5RsgtmxwK8ZBfmn50ZvB9/bANloO/LnnyANpabaqkbwSwH2wC2NkbYe0lk0t2
JrZ00C4Kp+kQ2vDPt3pSVfrXvTqm/n76IEbp86DPO1AgOYCnXWDWm7bRnutqii5V2Mh7x8o2QIG3
a5BFZZqsKvZYlMeCdRg9oxPcOHa8bD3sml6+8KqjDK1bb9K3M79wml++jA2ORiqrgUXf6OQXKoiz
mtTImQSUYtGk9UGUDppr84YWXNg7r2JIlr4okVhkMzXMUG4D5/aHmWDDl/qIi3hZFUkPrZXKM5wx
UDHiVakqzyFQ4RkL4VFAXfz5R5+YUN4fKwaUaaamTWp9KQi0DYhowclkB41pn/gr2b+0Ivh96rBX
JSoz2brjFGyBPDtz4W+mTC6MHgDpsoGR5mS2BmUm28hu691gSBf1SEhM0h66UtpmyW3oIfn1K2iF
ChQDAOMWrAFMrhj+CbocH2JFfmhDAzoJxJiff9dJkfWfD8QkE0w2UYajcvs8znqvyhC2KTXA43BN
z3mkCkXdzDTcvgbMqIwLVQfGXFo3aSgujUG7k6THCg9ay89FonTbFNXSJLxLbTdh1Z6ZT9+TlE4G
mabR72G/x7oK6+vzzyNqG8BzLdc7A0SGHqORdDTKM9BZR6CKDuYTKNgG3EQs95jzLHKpiiU9gpZc
+h69jpOVC/oLZ97mSZ/gn08NcypDSZanCeLzzyLUqUxK5uFdVkTHwLozqng1TUQhuCuW4WXpOftI
H7d0A4xYWTv+uNWlNzsrV5PqKcaR6UUPiQ0RSrM4+7a3UR0eRVsdWlO5ywr1SbO8C0qTT0X1iGid
QIp0Ad4/mI8T/04zdvZYnFEBfrfMoiViBPBCFfOL4bAmKyRTerXaUdSivebmBBrC8V7mknWBz5UN
X3Dhg4lzxMrypGMFZdJuHuQgvSul+RgmS3bTd5Ay72zrjwChvEGTBxTfz+P1myWAzZ7MQUBDM0EU
9ucHn8GGNAfcBDvKuvMa5nxF9bFS93qAjF+8YKf8mxc8OQ0kcRsTDcQFLTIH1AI1+ZUPV9Gz77Lw
V5YmZy737QT18QZPBnxHZBtlJ66HDhh68hWCcYwZsxZ5vrcyiIabCGGvPz/U/3BRbfrCFAvFwsnC
arcAXQPJrnb5APG2vmxrjDOZ2yM9HG02kXgqJejolShWf/PKJ+urORIEY3YS75MNrJy8ylJLnB2J
9/Amq0Z2U6IlEJGU+dkrTw/ydGZBffHvez6p7kFlpLQneXzCXe1C83T1iNHULqhboxbccmwoIIIZ
/E3VkyDejWemtm92Fozkf1//XZT7YVer2GDN7On6KUqeUr3K/RtynmVW7XIdm1eCmz/zrM/csXUy
lAOPUGLoXNXODMs18ybePm9R6wD5AUOpEOMSHeV5Gs9NKXVt9AhWW/7N9306n8tQyCRYc7xvAx6R
DjKU/N9ubOZjq68kAmosdJfl4C1yQm5/vv9vHzhd6klSK8uqfTLIjdCRZJWIk11N8KWeeWxaY5To
uhtZuECJUdT1F1M7d9VvJ6wPVz0Z4DnKShTKVrUjc3Q2BKZrVKAMSC8gpRNAHXsNynE/3+h7heLL
0P5wzZOhnXi27pd4aHfsLmei3uY8Vy+8Z5CZgT0v8AXJTCkBkhdVOnPt6SH+cOnT+ZkILehNgts1
kCZOE2VvPo1BgNX7CuDtz/c5LbI/XetkPCuFxwF4ZKoMq1+jcRVLq049Miv/fJVzdzR9VR++Uy1Q
B6creZgaNhI7XI/Slcp5Thmvmrw88/TUcxfTPl/MctomMsn73BUlcMoeNIdPTyGaB96lll2lQt8Z
vb0zBmszDSFT9bbemLqNNIurdgWXZaHQCc97nJmVOu+mozBOeFWdCNvDIkQ2E5QclXtCQSrzzOHs
263aZH/85/c1AWs+Pii6Vng+6QDv6rB9/76mbU5EGAcQ7alCEAWojycns/WcimRhtS9yai1rCdT9
U+d0S7k8O8dPl/xphEzH2w/vrkqzJIYYVqFNlxZD71GeKlc5oOIezozf80y7uRo0OOTAEsgMVriU
NvGYcWycme1P8rD/3DF+fDonO0avr0v4aDwdm40LYUbK8IC+a6Zo2AzQrCrlC7aT2Zhmrhr25Ot1
bpK2GDDJZQwv1OLctKROldSvz0bDFj2p/UzCpT8/m7xLQdikbPeKhH50KDULsuHYxz1HEmRJugxF
Hy3yfq4NIII5jyQ6AXIOMHud9nMXLbISwGRLgvxd7b3aA1lQCQqybp0Zv6Lc3HVehyvhmRgaggLu
2TnMyJ2aU5z3AU2n4h5lySHvpYsYraamRQeFIqf8kA3Wa6tmb47KqdrHt6c429IeH+pu2EZmupRS
eYsA8QDh9YjPdy8Vzy1BUUZvAGZ1Ix1PqGcsR1V6jbSxp6cvwbtCazDpPYdiB5eFPTqxfTm04CYn
wXIMd0rdXBZJcEPghZd2LvExYDVEf2eY3YVEohxGVk0SbkpCcdf415mk73O/mYFc3nR1NLfgskew
7W8tLcPaY17kWXIhCKQxdAvro7YcqDYSDPzgb+mZkKDl+fcWmj19giA1bXE9jUfAApvKKm4IKH5M
jdH1Wuk1VNpNTktDFatGTOZsp3/osXSPYb4eSvmuTP4IexrxPkNaGKCRxJZ+7Q4RHxi0dKsrutuh
kJJynwRX86YMMD1G1j4HpZOot8IMjxmn8BbtBRXhG7WqL2v0HsT07IVeb1IjPkokNWa8IwOHcIKi
zsiTfRDr6zEYnvCCrHOiEcJWgybmRTM97h/MsN4EbQhgpj7o0PMyJ79Ggz53YAZBEP8VAIS3KmRv
UrUNNZY/aBRPAibySHMcfLxW3Q/llSeDEbSudJNQEvI2wbSBPpXiBcNB9++18Xe5TSJlFhdX+TLx
dgrgWftOhb5cwXjvJRdzYVbUbkDsYD+8YoCeN+TtpjkrPCFAcfGkkUjU6KsCKTCa7gPy/w29SDeQ
512erVPSqYLI3vajuKK+LSVgVoa8JFojTRbyL5lcOH2ZJPDZgyUBUgXKnogU154jHuWDvr+1hphG
MTjiAt0UV7TCVVWh/qcuBnT0eTobpbXy7An1Ncif2wp2tu/KgObbSQvt0J3Ln1LlNfNvGpgvhX9R
IYnGIr3QUU2kxSEyQSdXh67X9nFar1MiMkQGnbrAPCrb/G9zO00tPy+D3y627zV2hw6lrZ3sKYBI
eK3oynqXNRBm0DrUZBBx/ptu9OcrfbtP++tKp9Qd4hWGAkNEzYnLWKew5OvYWOk9hwDN3jClzwSS
hOlI8vNlv92omfDSgEVM7deTG2zEwPvqWXpps64aqtmyZbgIgpeZ2cziFD2Oca7h++1GjWq8RqtX
nXAQJ4sCASOkFZppQ+j3PkORXABckCrJxfU5l/Nu1k0BU7D1TSecB6Tq/nzH7xW60+URERhXp9kG
xebk8jzHsbLQimKGzjciNGakVs0JpYL61S89zV/lXenqWbYpDX3T6eFlI/TNz7/h25dNF3BqO/FD
TrE0phbDSxzieof+iXyRzJ12ClDmMaCgj+PkV8lIQo1z/Zpp4T+98wnY8K/LThuHDxuDJDZkYl64
bK4zKz819irMszPnrXPXONl8yL6HEaOP6l0T3sjVlZVuU0bV33t8J29QkyQTTpNf7zwmF1RL722Y
zksWVbevegWxGkcd/eX/clEEMaZsTJXUkxtTWiOMJAq+u7Qc4ak0rB8OQRCp25ErLVOSywg5ZYv6
81W//VggB/37sif3WpCkqalIjHaSmrkex8cC4+fgQCdXJzKWO40espkXMnm0Ej3Iny///UD96+on
26WY+X3osV7tLMpxunNMVdL3WmSTmLlgRGhHvM5nBtDUBv9mlP51zZOzo1qz/bBhVdCJHhf6RJKz
2PTrcyUY8IV0rhKwY2QjX403HIZmJqQspkVcPewkWSSkfhsWgk3ALFzmhP3FeeoiUHJteY+a+W8+
n+n5ffiigiGWGivI610rvXjww2IG45ABk04vIiXHxvSCAX79f3gntOhpQai0Q9/bwx+uOUpB0hgq
xaNp8hCVMlPlqzEiJpDSWS7FYBtJZ6SC+fNVv10oPlz1ZByKKI2DWIT1LrZTt9ao4XZToOkDn1zL
3kvuujPjYPoXfpmsPlzwZOh16lhJCnKfXdynC5T+M9G/sHOfaXxyf+/WTgZclaV4PIOg3nXiF4Hm
WAuCOS4FehczM1/XFMl+vt63A/zDnZ0MmqqpqGXTgtg50KL89Ckq2S2bZ+bI749ef13lvQXyYZiw
3ld2AOpmJ4hyGjITjD4pX4k5kx4TH+PqjMDx2RgS152ti2PSJyTTHwkyt6pz5a93cfXpqwQ5IENQ
lgHHaernr4QkjipRB7otvT0u8zS5JFl7rrU3wQAzxpHnnkpUeHEg+2LV1/Gq05MVudgkTmgL8tUP
aac990lzkCtiBhGCwAMpdkkD+rtO34RFeECrPecr8JoEdyHdKMGVjLS+adJ61s2YsL2H8MWmcTPt
1MeErb0FvsfsVlVWzmtlYv9UC60nPMS7Ae6xSeX0IB1qIK2pVlx2knJXkH3jgcTqg4CEipommpVf
0lZwteih7ekcOVP2yhUuPXK0tNXP48Wens/n54c2zga0hCHAUqmefn5+2eA0Q9rL5c7QpWXR2xu8
fvtW2bVBvxa1s0fptimgdhv21e0lgNMtKsW1Wpgrz+eAqZhzjrYlhxnUYKXXLIjFfUs7KtxdY66E
CohS6SDXOGqzl4cQusFLXwRbYNOXaevP61i5rFTvKISx8Xtz37ctLum1IrxFiP8JbGx80fjxJSfc
ba/IgA+GlVk18zQM34gLW6t1/GwHyaUi7Ec1Mx6FtebgigXS2qBv2ueBdZtp9jG28gUFCLY/I3HU
xZDuCr1e+fyhuit+Y8h5C/vwrUlINIxlcayTZI9ZT5v1fflY9bRDMi84SiRPoRhsdpBaI12+mvQg
vgiuUMrtI+Pm59fyXjn+/FoMSBoWsGA6wXAGTypxjkG/C6BZvSt65aHW+m2GeBiDXplXG1G2B4dT
/iwQKPztyD4EMDQ6qV+rnbnuShs1eHFIqISW4XVNzEnNplcCeZkEFS2v6MW2SdpqrZ0/mousGW7r
RtuRkkbeV7FRzOwpBaIiFhNigxarOxQzkkVcULxbJwFr6FHHB5yDagB+yuCmzl03WpsynnIV2V32
5TaAFIs3syxMtybOu8/UZV0Yd01fc8STdp1WbXKIsxWHY2weS21o5rLXw0E2hoe81u/CQByEomwL
1YYKUF5mNadjNZ4JoVy0DtnXPz9swhu+fAQ8bQ4oCu1H5O1fmMxSLZtDGDY7st1Wko7nAet7itpi
nVGi1BS0LQRiEVrUEoncE+cS+wF2C2Pus36IIH2ui4AyR7dXS9paJCfUZj3rSHRW9AvdC8gx9m9V
4GtV5s/90FoHQ3YXB0+kBs/MYptemAEZj7280hF5gnpbdFhdHK96DAkoor+wmUKj8opyAeoMVTpo
mfaIKrMlP5fIZbxQ5oZk5McobAAqTplxfbKTU/IzvWXQW/sma9Zype9VRmyc/pbgtyeKC8DEBSzv
BhiQrY6Wab1CPLdxsiPZSvNaOtbkuJTiPo/h+bHpyaI/QrWeyyrxKkQGFP5zOPrLoMt2iD2uq7K5
8pCtVMnvMnvoMrJBbVIlOX11LVhIEG5Som1H295VDeGA9HkLRkeJhTQY2ys9ubcsE8kD2bnBjWly
VguxptU1gWI9BrxqxkgneNNQoQCPJEmZRPPFySajSjVwLb3RlqHjzxU9+TUVigYvvCgJxBRKvcDz
Pe8zsRttePlDtFETorpHZRt4Yt45+UxNwqVk6pt+VNy8GrdVnxFd48birdLMy9RULkoy1NDN0oom
UZV2Bhql595fhfo793ET4n5VbELtspq4j5Bs+zBdQieYtxLoV99vb/IYLlOQYT0Rq9ofXABliqFe
Zck19RJrUmi4TSHNpIIwzpAlwiaZ3QiXaa5fD5ZxmY3V7VjrdJC1C9O8UJR+BdCLonNyP20g+k5b
BKq/SVtt7gSKO5rBWsqYii3x4gxEeDrNIhbZjaN3LbUazjBSXbuR7TwVHY8+0u7M9N4mTSAzUFGJ
cR2QDGUkf/hEnSYJyE5Fvs/r5K2ukhcZiFaizKUhJMRdzOX4zReUVdm16UOEWQM9N9a2RCmowJjZ
xk/h44t9lRvVLPQgE6C7cFNl+CUN1SMU5dBNjeStlezbzPduCRxfyYTRYzlGq6EynTwIrEIpEspe
usJb9OIZ5h6M2osalkTr2LeiotQWA+cTxVo0e8w+83h0diSx0H2juhNaR83KFoOe7AhnmyVhvLL5
ep3xpm2qWdkVazOPDpVlPXNwR6qROAezUh9ZLS9zIF9qddO28UGP5SUR0nMqWss4nsa7BsnRX9bC
JgJKS+5tdli6KRGULe9g2GSzBs5Y6fORiJcx0TaBt8NiAihNw1/x0rbA9trftmTuISGDbyQvKyQM
s1928rjoOIHERPpmDRNj/oyHimDqKnihA7WKUpK8yCPyRLCOADB2XbIQ4wSQd/wXTy6XftA/xCZA
76CVfiepvSU7c6GpvEhZB4uU8dPCUFtF+CKhCD82jrcgIXA3mB5+UknHPzl0EK64Bg5M7Q/L0fbT
H4wV1DS1hMu0qx7NnrNA7L9M2b/ZcKlG2ZtHYSUywpdWyLu+qDaRrR+6qF3mpjFLsTWhq+MuEkn/
NdSPvN1HkbaPtEgPjaYvB824TQJ/qfbqLtPViwSKL09yn7J7JUp5lwgoJw2WzsEuLwCQbGMNqp3A
1A2x0dwMVfzWlvq13Bi3KCgfYlK7PKV61PIJMQcbzLJuRxKwsAObTwZZDlHwUsbhiyE5i76197GS
8a/PgjcWl2uny9aks0/A4VuDVNX3cw8bvdvOT16AZrxxSnlrzDQiYexeVOMD//CL15Cflqn2i9Nc
qUSYCT9fNyU/r/IHYts9Wg+ME1IMI8LQ57Yavbz/+FDKHwnZfJP8ErOUpl5ZcnOhScXjaGu0c/Kb
SJNJtYntWz2LruU233YTSpqPsyWHIn0o1Me+sdha+SB3xynRTYpXDlCZsROLsTQJ47RJA5BmeWut
lZyhFIbzps8QRRo3URZtnYlQfC2CG4qDu5zvzyleFLyGU3aAinj650X2W1mUBZ4VlhmJTezVP280
TTUwDBNt8W5UYoTNv1smBwVOV6HgntHkp8RW7gYK8RqbzrZoLhUQ6i0RlLHwLvyuvEy1aJ0VTP2a
fCdq9iHh28+/8LtTKGYRipCo2BS2Xp9/YGHKo1ACH/lCHF1XXrVNiXNW/H6RxR7JrIicpXNFs29l
Ilj2YPNbKilepx30kmKQ1JeO2FkZRWl2muzr5nbFX4eMtT2bGTCPJOIJ4/Rs9efrzn8qNf117ZP7
Va2KyBIhiZ2oCzLXAXqFyVwXxrMU63dxJLaG/ohWZ+XLyTLSxY2kPf38wN+ZHaebXESDE0gYWzKl
ps9PPCrUEfA/Kd84vqu2cavEvknTfaUCQWn+mPoj+HIu0SxdZAEHrMh5jWWKmBi2YEbKT3nkvUL7
O5CJSnK5Xzx7ofYshFtG9lXQDA+pZr3mhvyUOeycDJowhEelqoDlZ7x2pr6XVGUbq/LddHozFPNN
JmCV3txr4YU4qRCYyxJ758Ff69C8A4+OjMw2ipQHax8a8SrLh6eEroHommCGaYbZgvC7FAhPrDVL
s4IAk1LHoj9qMF5R+xPWrqEbqGk1wcGhHWepyUua1ndmMiELs/KOEOANw/ApM8+x+b4R9k+qdub6
KcOAMuPJ5ycaM9FrJ6ioa25aluM2glCk4bRX84VdpcsmQyeDIFaQ7Wl60joO0d3J0dFplDsign5+
8++nys9vHpwhZEP40RBSgId/fvNJSB+LE1aB2i/Z1om9mdZ/0u3fzHENneuQZw61T22ZKwSjDNp1
2hjX+JxXU1Wy57QxnfB8z9j0astWcVsi7p6C6aP2vmWZwj59S4E+mylY28f7JjD2CG+0mUhK4N38
MX7WdRTlF86tLsWYGGpgxtAC/izg/X8b0y3plP/9/17zJqvFcPztU8n/bEui6vSfbUyXz5BBnpPk
vzZV8pz9qr780X8F+aj/YBZGmI5hyIIfwRj5V5CPOkX8gMkAYUOE0wdLk6L8g9MbZnyHFhDiAOa0
6k9Hk/EPy0bwSkIhQkymGvV/ZWj6XEDEcwB1n4UGjgJmaJhEJ3OnYgYDX7CfHttIvmN6e3TqjeOt
wFPy1SgUSVGa08tONsBdQXMmq0EeknkQJq8ppteZLynjXCnBTOnitbTyZSA8orUGZ1H5VbXqdT1f
RpJRzqM4aa/Vpw34zuwy8LAq+DUlqL4ZV5LTuI2cXXdc0u6gtmhUacQtKDc6rPSXl2Gq4F+tniIB
a1OmX4qyPqSWkcXjutL/6GQLIwT1s1kqJ+W8oh2st/3gRqZObgGm5HrUrzH1E27oGdosiENzXtVK
DTvFwtpMrRy37jyup25F4PBxFT4t8HImKnne6EN65pB+Gig0PXJ0FUhUkapOpjTt85RRa9YI32CI
j4jC79L7cfC1mQ0I0KfRX+olxahK/Gp16yqFG8uPd5a+Vsd01n3J1bqD18MbaqL+oqnEtRmpOxq+
+WUWK0utqTBtK+KmMyPKX/1YznT05nNOMQ8OmQpu4EEKqIdbv9joYfqn1/E/AlJOaqkMJdr1MpYE
Cg9wXwCff76v1PcdQwot/UgBE+j0+FLLykus+5RIjJ1h5tdguNZDY786OjKpbD/W2q61mgtaGTky
CR+gkXKm83DSJvnnb+L9GXxLoKJOi4KWTVtEp3157IqDWZKEXS7MphNE5Rq3Wivf+z5hNnrhOunw
qJfabYehmfKK60NIMzgOGzUZiMSyWwoFokwfMLRnFzUFOg333yyok/3Q24s0PZv0MJW3/1pX/vzh
OAFU07IV/nNql80sRHrCFuYxLCiwRumjH1saaJBwmMU5qlCFs1FOFgDQRmkH6bgC7Za+VOVbRDJv
IILnzsx+lQ2AgHiR+2TF+1WjuoYp7guPI6jWC3cgkpCV+yXKHocUmK5FnizxhH+oPUoYP65WTZhv
h6xYT9u2Rq5xDlcjIhrwr039TNkOrhrIvjDLspmlDJwaG/LeHTuZqwPtB0FUARYskJpFpxxIc3zy
Q2JougAJb0PT2q+lZTsoK79WH51UA83GciffYNu/lzhAfJiYD38+uI8+Rm2axz49T8LS2JgyDPBw
YhvQPw9O0aqtZ0OyvQGhYywHtX30HSL9PJP4m9RoKW5THdOdOdmC/SJN8ieSCUjQDot+oUTZa+tr
OpXG4XfhdK9ma/dMSCTvsgufhTaRN5OFzK/zKzXmrNxy/qQ+2628JF/6qVEdrGQ+SPo9fs54lobW
sMT63tTG3LPFs5ePh9hsnvpGxql8rpF/It1nILFTopVNxqttUx4/7XDUUj5Wad9HN4ESLessCrkN
B7JCd7SnjPCiUvBvRghQ1aJcEJBdGGiwRnXZJPmO5DB0HORyF9UTYxD20oiyP+hMuKGESKct+k3l
7sybmgrCJ28KVg7Lnm7wy2mGfH5T+diSLTFo4Y2jMsa7Qr2Kjeux2BiooBsRYF8sIZk6YBYGj0KN
fyFS+dLUQyAV5Dp0XTmLUvPKz7u5bjEDtmK8DL0IKGem7zPbXEmiPJKdsVE0bW3H154sHyo72dui
27Z2XRJuj6zg53syTr9mg1vBqEJbB3oePtrp///QZurxqhh1zg2IJvnV9vRoe918qeT6KEW4/JI6
uaLY9RRZLDtS4htu2FsskPhBfDqIrkUn2XGyYDGqlAz9Vr2IkoCUYP4Bt7B+k1AH67Qmt832iJ4H
mbs1fGcnh4KQpBZbvRYVjy3Qf7d0VNZH2NG2chGppF0zBmI3WvcCX0evDxNiQe1WQs4PvtGUywxi
18wcomHRwY6ZAVUWF3Er1hxAjA2woGVsOB5/GyidphANlt34aA5mxZQZlWndtWqthjZYWKU610J9
7nnF9c9P9sQLZ6MymJBcWFNM3OIAlk4WncHrhFmlinxMDeOP1qoPhO8CMx/Kjp0LYdddpXUL/gEM
SSOh7h5KxSzMln3hb4laJaROerbBWS2U2Hrwa/s+dKzAhceIKEzqXTAfxRns22ksFL94WiFNhaxn
dC1fIEsi6GmIFKNyTJLhpofzHnUxm3kjXMU0Qfoge9T7Et5SmxVsj7ItuezXAHB2tSVtolSe6yMw
HHI60HFE/jxU/KUB+879+bl++yvJOrTo2RiKKp82EuyGc3tHPfcIClfMKvKf2dUA0PaKl1K7kUov
2rEdq8ESNTtD6S75hXPNGS4HVSsocjXgb+waYCWJw8yHW1lLnqPxfz+7TQ8TrLxlYJ0DCfbeD/nw
YVVJnHWDWqjHMQ63xNbkLjmRyarvlZ2qRAbK1Ia0+u6PgVL4SFpKose1G9b9JR2GpnSWCkuCmyiE
t3o+eGIh0+GVUxxODWkotaX/Efp+d2Y2OHGITWN2+tE2u21Cc1XTORmz9RBGoQdv+CgMoBvkBryq
VeNiFGX0UWJUOpZheyBYpEWOqdxCoDqEcgL7Pm+JuU6WdqpQ89UaeBnxrOpmeZ0fM9Wiv2rXc1Ue
kHdXMughmsYk96xLp780W+tIhTh3R4KUVJIbZjWyDLcsEJ2aBEFRJTq34n5uRb3fJTlGQCMJZla+
uhqdLGtTyTP1ox1CpYoBKM0iRLtagevcDskXS70bKUShS55UMLecawN2ylIPQOWE0I9dU7QrIM7r
xtMXbDhWTaNtEaFdetQlgqa4qOj3+EPxy29UIrl4PIbHjcRFLM0qDb6L3yg8W0Wfj1G9qoxBzGKl
nad1PE7IThogRFKw3TunyFCnt/dx/QJIRySgToUQK4nJPvjzXF8NTWvKwOiPTVeuU+7P6Zv7jgG4
sFIlcjXlLhKQi1Mj8Ol+5BsjHcA8D47tql5/2Ui8G7jEyUo5tCieYLvTtq8xgpCjQSEtCS74t78F
7frMBz9tgL78bM6h2NMJsmRkfv7Zel0GMBtD7RiY4wozzB4VNH0zO5PYlFiztG3mnl69tFbxK4+N
O3PQ95Bsr3RPOXeOmEomp7+Ebe9Eu4FjwMfy+ZeEdq/0thdrx8gjHNsQq8repSa25tZX14lS4i30
Paq7csD2QAkPVSOlc9IY40WoX1m6SgKgdk7i+t1bNVQWblrZE1fhlBbmNWame06sHnFhzr0WY1SE
1T1tH8YsVOaV7tTzIHqSU4/sLUrnssTvzSLDoLVt34mufhhGhpoywqTrRHnvqF2INk6RZ1GJe7WH
YLMo2utEP3MAOlHGTV8hVeApMtVkAwIk96T9zjGsBe468lqRD8jQDWadmrz1fvXLtgpk1gPx7Sz+
pGczU4vKalzrrP7rux/BUQZCMfO0rn9BHnde0Vu9mqnHIJcXwTwbBwW/kw21ToqSWUO0nwSo2/AN
eWYL1+/tMwXx9yrGyZDCuzi9Psp06pf6bCrIyBgMTcUz0EdzQAvXDrjfSDhcsLG7hWa9tWkbXyiE
FUl3NaqQXRolD9SwFVbY+AApZJ7pLeEtDnt7NZLXUTZANalpd8s01uUodi4dsuHM0VGXo1Xdj2lk
LjWCQOqgO7fn+eYDQeoCfIBoaPowp5KK1JEFx30WvbJTKeY7d348JLOXqE9eyoSOKA6FvWK0Gw0i
uqNBOCQSlf0dXLh0PnYVa0gsXlQ5/eWERK23kaDcQvOw1O97ES9VRawCX730Gt04s/J92QZzaOIV
EHAnk3H3ReIEkpe+n2CzNplFFJweUTXg3u53REncVZG4Z1mcBZlyZst1evYjPZvLsgWH2woQ5hQT
HdK1zlLPlI+B492kVnxXa/qxENoibWQFEmNzrJ3szDHmm2si47IUxhrzBmncnycxz4/VUnNa+Sgs
6zE4lMK4pox1oU67jKRyNnXXnnm4J5JtPnUw2B8veTKDS5bhK45Xywh89AUpoou+p8oWSxeJVe1T
XZuXPr1IUuuLfjakJoXyczmeX3c21CRpjMGqnUI8WZ4+33VipB6c33A8qrilssHb1IGJG2Pceuzf
YbmP/UoxVx3hhquw1A+h3q4azXnUw6ChutLsI9ImB3lTCo52WqauYlP93XQPqDz7WSLqea8QUdDK
hQLUDuQvAYQbEZCJxDeCSK6vL0fb2pJlna2yOP/dUrqUteCcO/fLkZoHzTtlOCnTMv8lgAWQGN9J
Uo7oq/Jtk6xMmY2tUZJ6bgpnV8clf43eupQlwLToxpu3SW1rIBCrvZYTwTJaPQZT7wIK0iKPxrXZ
ILTpp2S9aBVKo7o4s7Sf1njff6/J5Ee+qcI2/eREnUX0AqO0Go+MoYWZ+LdJijAoSaAvEsk8g3J+
b1U0lK36qlY8164EAhbtmENqoUY6iSJh5SciOdM7eQ8W/zQr8xxx63MoxtUO2e5kwKKMyGVmA0ZL
MviojLy5cVFJy1h/7aRmJ5zivvofys5rN3JsS9OvUujr4Rl6A3QfYEiGlVfI3xAhR7/p7dP3R1XP
YBTqSc0BqhKlysjICHJz77X+9Zse+w85PNpmswkM/SWclCXDoadx23UQQyF3l41bKtW2z9I1j9q1
PfagnmngqpCaJ+m+knGtkIzx3cHm39CDu0hTpt+apdMN2SR5guEdFn0OkjlOmu/LXi8nzuFSmw8x
CukIXlup+AzYbmp7OBTivC3E3k6jM1nJ1gP0NzMp/MwTsrTq5nb7L97s5bMAceFsaaIhRyvz/bNo
I/uAPJA12FX5KpTjM3uUz82JaM6SW1viNtuHyrmlxGeNk7AHdLDX8o0sq7sihYRBws+fP9DX6vq/
7/LygfBlo8/BQQAHrJO7HAsVWC/M5ANmLscphBiSMySUIpy5iJTLdIXRWbRy6DJF2F/GrbbS2qbA
NtbYyqNBYA9CZSPDMnfIEowkJUT3mvYeE7PStMaFWcQboNEb0Wg71aY2zOlQ1dl5XvYGQ57PM8KN
VOkqKJXHzuKAzJVHmRHF2HTHUQDf5qUb5ZZrhPMvkWfmcte/f3GDSGWM5wDFDfaKk1Uh+oiwmmEQ
HDnRZaEs5U5BdzknxiZocLUNh+cwHa8K3YALR4AhGxhtm54BsxnEWMXk3bhzMpNKNeQbpxAtsYGw
dx1IZKPOvVNziyEFPTioR900OGdWQKokjXll3j7UAbXNmF9IHWMUQj7XnQG7i3vs1hFyN3I5W8+0
lD2y0o2ojcugpJl00vIQjSmuWOW5NVRkirwGwfSOs2fiz1G/t/thITu+yHFa+0oAIclgIFyS+YPl
epe6LErd1ZURHsc4F6uBfHG9rO8Qkx7+vKqc01IC/GRBx41ljMLucepNAx4riaibu8P8lGvdsdCM
jwlcxC6GQ1OWvVuVke4KR6zF6IRrOY3P0qQXbAlY0kSV5ie5nvlFfKh1OHEjrSgJJB9lh+zfEFj/
1Pg7pMjYvLykXsJYZpfFOIqkBrMXexlMZcNTXyrPspE0HmjIHTNdBIdp4WYC65Z2kh/tdrwKh6sR
82XYZ+qj2mGhMA7zfcZQPeyylypNztpMuSxz1LEU7yQPruam26CA3A3wxdxK8EuX268ERxXAftp1
35rnRrOYKNk3ZPySYUgaIPJT8qwSHqqoKDahFt2LEOCWe/ho2vvhK7InRVA6h2yNsriQYq5Pw1/M
TPJxVsPHoBY3ZQADhzqpdzvFei1DQWh6LLm2GUzbSrUuNORKqyDrFD+V53mVj2nhTQTN5+27BtN1
NWUQW5qWViY7dEl2GPMGf/BuV006slP1l3wB/fRIw6CJuenSi1E4yJgTft/lUlXkRJK0OXhjduck
PDIpss5E8BSZzW3LUA/wgaAbWSXkLFbWQ6lDQzIXD6Mr+DcGUY/JrV2FK3Mq93HH0tdQfjahBeBi
7oqhf4C+aAQt5qJVPHiFY77q7OWlbW/ZdJESO/fRkmDT4mbuZw2riwBSD8V27bWt6Y6if9ULzKKH
M/4XzXPrBUp3H/UVFRlZS5k9TJxSPNJ/fiy+vvf3PQcLKcbDTOEYOHMcfb8uTlpkYx2b4oDR9i42
kl2FwVEVVU+cGfHGbDnz8+4qsyGmtI10Tnf/oLYYMrZKB7EjmbYzYW/aQH6SDel5NXVx5qWM57qB
rzeQVJYo8uuIjZtPDVaQ18ggKtDXiVGundo8toU1eBXWA5kFWGgW6Z2BB/LamUXlReAXIwE9uY5W
ecY+F/Nxu6c6dMgfsWiiVANSgx2UflWksWckDJJ0Ni/PvLSWdEtHsonrCD8N9ZDb3b1twLPuhjyB
PgpZPu8JYnLWxvLINE0hI5VnwquhRS9Slr4+vjO/yN15WJFOUrm5xR6VNvM6jQJcPuJ9JkmVX/ZT
uKZyRkhB2IqmHW20xNEUXitOciN1v5FHvlyif94th4ZUJ+Pph/EXrhFEFZejOIyl/UGrKWWC76k/
WEI9OvnwXrf1tpzmPcTsi3RMb7NuJsao9TIp3tVZtCHy+SmWHH6Wj7o9vvd5d5/l7aVa5GtZhQTU
55ntGnnr2WNkeE1a3wsta92s2tj4DNCLXBNvs6370VMU59x0mrPJlhlOGXSB9mOlj/fkK14GujDd
m66xJDfOuOBDrW/soXyfEfCHsFjdWute/ryQfwxuFwc2mnWqVSZA+o+xVZBZKrHXPbJ3KwUWbTax
HOw7dSm0o1SBNh3xxdIkYhMqCPsa+/MmBjBvO3J4RHnZ2yFh7eFzOZOlUYU1pbk53ceVeYWHfe7L
UfPSzc613NDw5lqlYL74WzP0A0LnK2D2qDPJQpeyFGPfn8UZXFoKJ6M8qFOCZXZwUxbDIzncd1y3
s8SKLwSourWYIAu8J9yyCm4Y2sKL5QwYcnFpxNFezvPXyYj2Y4FB9vBLaXZi7ooZLq34oo8DYwOq
BO7//gnlalTpvpPi4Egp1VPzqikQM5Ql6D5rQPxb8yZJoeaWejP7pb5lNgvvdpS9wl6eoWBgFK65
yHBvloQIxSpquumFJTuCbjkjdQ07DnOqdLydmct4EbwQQvd+A9RPY9a/vscCt6J5UNj7ThHDRNdj
SYL/egA2J52KGWVVTZ2nz9Z93HfvQ6BA3+2znQpDf0xYNKPth9WMAjGpAh+U55eG4L+9sNAEdDiY
S8iAelKEZ5Kao7KBqt4bxEHW2p2To+lKcTKY5hdxRoTSoazS59Cx3uSUbWnSDnKZPKSpfE3XddWV
UHrzYFWKdpMLwPFMwpHAQTwQOWiKmoe6sp21KZe7LhS/PHlfR8T3Tcm2aeBhj2rM1BBPfl8U4VAG
yIzG6lBm5YF8t8tSim/KBvkMTumeESl3mVnxkbyyfAE/fzSFCpMYX4ngeegHAsJz04VjWFIbDM+x
Ur+EcVoikCCLM9TI8R3qpXxR79tEsIZk/Ym5+VmGf6tbiPTaahsIc45g362Hj3gAElQsInM7Pao3
Qa3cqqKVPRb2Vd/U4RmQwkOYEe1kNKQyxMSG2KU+rEjB3hJHGHpDq07wtc1zKFbrTi4PdpPujDI+
n+vy0EfiorbzS70JboQqY5eRvZgD2HHUXbXSOPgOCdleMrrQlSdfGgJvsIn1muUICDoFqRRgpkIm
gd6ITNK9hlxZzz1OfAFPUBQ3N7VJqPsslMItc23V6LnmC04pP3+X9EjzmdnvzMIYvTjuNw6SAL/K
rRu6hhvLluFkQMYuS0JXGgQtMycRgZSvyuCj5PgYMojgf95yv56S7zd+ccmG1bxwwaivTm68k9hJ
ibF8c6g00x9n7YbM8MnXzTJzBzNaGSFkjyHFzaX8SiPC7Z4wVdM1o/Yq6bR+o0EhTQLbdNFpmtTB
3TMx7w2FhELzECfPRsDsLW3z2q/s6r61O9KqiavLqrvUYmgMDouVRYEn4yitJAKqrdZ6kupS8jBH
IOfIOQQjhXuhY4cLv2mvTPg/WIy+5rl8SZFfuDh4Tusifsy66gxoljmQE1xY0FXBh+Jdl4XxRtGc
D7NvpxXigmA9IPUYcusiILLul6v5dbVOr6ajqsu4nxblx+5fRiKXyXVsDk2a3ZvhujYNvOQCrkyn
1a1HIqPbJj0tVxh+JHZzIB6RAlYj2+9WbthVnVHKPD1PriWi35j6jbDq5OtQogEJTDZnCF0otZCx
WRjueuhU3KiaSQlNyNdmhu0vPF5vTGLbJVP6YHTJb5i6xj5w8gXhJ1J+L0btqPtOlkvoFO3AnKY5
tA308iAIsBqRynXaBSrui9a26GZtpacd+XUQgaRKLb2ZhSOKxBUTbkLFtClJksnD6boCFLUZSPpO
QTleleUmCcOdAjfWDw2CAP680E8I/Muxh6WRgmMoTq+s9lNSGL6N8whdtj4Io7/NTer1tPJwzRTu
mBWfYRN8tDbLmk+dclkrclFdPtKY6Nukns66gbs2Ee/VtHS2ZAC5th59Nnb3WzH/A9A1iWPSOZ3B
xhigcrh934kDIOQcmTV73oKPzUV8n6jdxeSQGk8Ci0jZfQKpuhwf6rI6hsndiIn0ny/VzxqGj2Aw
tllirPCJsk4qBHB5wx6lSbkdqTtdqJU38CxLbyjAYW0ZlZLYzSaCnyqq142K82uMt7ZhRSgdG2UV
269AjTFsO+U6tY3ew8qUTIrkl1Gz8QNp4VMyUodYCbkS48+TSsvMW+QrCwuAMIwNSTcDTE9XVupx
netS48JY8aJZKfzaVLJ9mCEcGwJ8DJ0m/pzS9JWnH0EohSLRFxRr41ullCxWW0DTodQtjGLfFuZa
QDydlWYfFt0FdP5tKqqHJlbPakOHvzhGW87NC/Ja0ZFlFUBPkZeebhBcIyfXZJE2bjPa0vay7+Rw
VxabubCpjxxprWjThifgTbOTe9IKl7iLgBLApEEZg90vN/THU7tcKojGtgpcCfP3pEHEPYaHI2GO
qZQGpJP0PraDp2Ier+tE3VQOfEIrWKtZvx56Aorqet31zC+KeP3nz/GzgQe7sQ3gG8jM0L1Ox81m
NAdDZEbyLWm2q6RFCDgkht9ZDc+VQ1G/wtED19hpM3E0hGN/jb+W7RLPm5K/9YjUhFYxGd6bHizd
1q7bFg5wRbSI19TavgimyYuGWPLDHMxj8U0qOa5sYl9s6aoJ0A2P50ML2StRknvNST0rL23XMROk
dRpr1JCMeYlLnLzKiknrlNAycZPlIH9Jx/FTL3w9QMr+K5/l56mBUpqmARtoJAWICk42VUvDTag0
9PLgkASNS5UfxBbq1imYMTG3r5l7X2oxvv3xQEZS1gaq67AFe0FJDavHsZc1pbxpHLxA2DjXoo2v
QEk2I4rq2MyRmNU6CkRM3MLx3cZDDLP+cCfX0vuQSP02duJnpc6wWkCSl1jYVxS/sUJ+kISX4Axn
UW9A2FkmsSeVseY42d9f0NIjjAHS+bOxbLcqWt+w+zsk9mACQPphIT/LkfxJe+mpROD2usAeTB7W
EjbZQzjNv2x0P/tNuO3w3xHRsZMstPrve22Zc9TmpVUcdDU4Ou2IxE3DkayfH5wsey4qTO8S2zxi
xoBMo402Wih2qEQvRaITFqtBN2lQB4cOllCAoamTb4ZCqlwo/Wjtp6L0SjPZ6BUkOqvIhK/EzvGX
J2p5cr+dxyhiONdQE3Ba4F50clooCFetOivjwxhwyoLd5fIqtwOJTbcJVmJ46GF/Q8bHSyod0dTN
2zjM7qMxvKon6YnCwq96Az2gXL42tX2bFeqtbZQbuwS/hPp1kPrJJ9R+M071eRBa5+2gIFmlqh+z
5G6CWJmJ8qqT8SloXueyOg/tgG3Oq5PmxmQQqZnd55TNgReXUHGqIn4R6bSPJyD72AwfRFvhFxj8
kp+NfcbPq6JTLcOiXphsPx4olN2qnqCMPrSaOrgmeqwaM8cWEzhXI1URnSY0K78fwF3ai5HQtTbW
E7SlxczQAaW+BLnCzUc7d514esorQwIkZzxh8wb0/EfkVTeJ6o4E/LWVGbpyS9RkRmaRWePYFtiU
azj1E4JLmx+RjSXn0V0aS5ejJnZ9ou/1arwqaSXGrnogvuiop+FdMaQXQ4u7dh1cpk592erka4pw
H8nDdsJKCML/pjJxtHCcG1Sv9CBTuB+jdlsGGfTeXHqvBMqGNLEYovavYwavcMbJ1pNM41XJnH3C
KCA0F3ZkMKL0FkzCjex1pu2AKG5ZoeLZLUaYqF5mDQP+uYC3NE/zaiZmcW6q8yRfbuFgPofKB4nH
GxG314HVrZtJeSpwZyjjx6mML2N92Xgn8xlBpJ7gyiSRle45SfMe9Nm20kiF1SEIQok6L7E9dKeW
LDhJWQcjrgEJMZe9mneepnefscxfGBb5haEP97pT+nWGdyh5dcbrKGkY3wW3au5cyaP8pFO2lX11
1ifcDVI/bufKfgvG89rKrupq9AZFGZg06ZIbyiiUhU3NnCuXdhMfm7x+DcboGMzNeoincxqFiFIn
C715gTI6dAJBBAXPlOzLUKkf7RqHziBoL0qBU+nIv/1cEbVmNcjso6jyBrNQ1okY1kZN8xgUSC8D
oqcUDGVWIusssgXEPTkaNc4RCFrC1ky9LpxgxJW4L3bVXkwS1oWyE+z1gAwTS+3WvdnC2O2IJU4Y
/0whWQ5yfC3rdXujZVgIq0W5b3tlx8p7S7XQ3OhayQGRjxi99v1nPHSvXWH7RaatQaj2DmMa61hi
8dkjrgYiv8305EMTxjWMyksoI8+ECy1el7c6aZSGPn1MpZDdMNMzTwI78hw/DtNDrNdEj0mlNzW2
5mbRiMdB4mPelqH5BuaOMuYUAcZTaj/f2SM9eSFeYyjgbl+Yd1HcVW6cy29xwZGbNcMKgizX0Gb9
TALgDMt80EyQpcnOHoXq3EZxW/iJgNbbGeVODooAbnpoY18gvLheCFhK+KAY8V7Jmvd8ev3zXnsa
jysDi8Bkon0AblpkfydVlNHxkLT92N/KqrSxtO4hj3jQgagzjLeCx24CKggpk0lKzQxk2JWJ8iSR
10JNPnvm2DTHbl3rT4bJ81d3FKx//oBfsUzfD4OlhV8URgsdgwP3+3E2M9jvJEwFbllzhO848ZNe
qBfEcY88xD31zlml2jNNl/aO0TPFamDTfeZIGuysv5Ci6swpaXPKXoXg1Os3lSju0zBoPVEOGu4e
Fk0oGlHMZcgzjO0N6tsIBkdylZOrhoMFnLaYVStmI4Q8PL1zaPTrTjvr4qjxzIE3It7j1ahqBr2R
9WQbFACOhSFwa4THEVLEuhoDpiuStoei/ipJ4jKIpsJ3SEDHtIWul4MLcoL2rhtdvGnLhdoUte96
OG701NRWxhwSRWDCCjUjfYeDPVuGAsi6xIkKo5x2snEhYznsRapEQEx8YQRUgF1SwdhrVXMl280u
pEIncafv3WzKD3YQfgaO9qAEw4M0oHmJZtPkuxS07j0ePOmGBVhs4hFOlW5kD3++oyeyV5pWjFhV
9FXmMiuAdXLSifUTaeHS1HJHp+nWEUQTNuZT3upPkwpdOY4IZTCcj2wqfRGqz0UmX4xNs9U6KiqF
cMBZ8KpfPtLPXsKxIMIsczgUuT+ImsksUsmxhv52aNYSRqdubKi7PEVBN83PHF7c5DDbRwMrUFUZ
6UiNCukxfyqnzZ8/yQ8VABcHmiOcatpl5l+nKoDWNGs5x3PpViGam4mI7yAyaiv7ku3oSrLu0Dfh
31KWrd/p2quU3+XRtAklYp6QzzbKdVFmsTdBO2bJXXc5+5gSpwA0v1mgnxhhf91FJOIQAlSordj0
nNzFwrYbM+v5oE0Snlsh/nAwe0W8JmZ4ARXK/WCyqBQsBTynTvdxJJ/NSgcwEdrYUBsWE2h5qfLx
dZ0Qf//5MtpLd3Gya2D5Qfozhp9MD0/7aEZPagU0MtxGtYp7I/hnussAdFxjwmgckh0SSoxXpXy4
HSFD6uQ687SMzSqIpQ928+toHuONNofM/pjBYL4+575UUQJTnA04Gt/yjrAE9PSoao3mtsP8kHHR
60hkUKXGLYZ9zkrQFvq5/mi0XAW9S7eOnjPZHxF/FvXkpw0ZumpxTgQyuVLPZaxvzIYeqda2k4pO
l0PblXr9TNI72ydVZy81qOAiuhxPUce3cEyTddyVz+zru/xKsMDdEesN3CsqGLkp+UNNBXMgPmvL
5BAbJVWEmWyDsZA8jsJPxSCNQhpRDDhzOfmlmFetxcg46s4albhnuYw/VVK//UBM56LKPL4o1QUa
L2WlaOIXLuiXoea3W4Y7LIxKYjV1+K0ANd83ejqt0SwtJTtAb0qge7CFP+sRtH6tkQhNxXy6ldCG
Y7+JScCuHidicGRkQ6Emv6i91pxH3eDq6nOtOIMXWFK7HXDeidUY0YczHkgheDPujY7kNtqKJfwn
3SWjfZbhNWw20brIirNW0y5KPMlGCxvaIGNaHPRW7c4S+qJh7iS/scvn3tQ/HLXI/HmSiWMJAEim
OdqbGh1BX9i/bAgnhgx/P2fIUDVQDhN+yCnMITtRjxXBxIKLRez12dKFadMas7yXNEs/cZE9ijh6
K23wfSpoT56zz0GyEjcJduo4v2XootCNyNeKyBnRtHt1tslrjqiq81EFp6VFaDU/CKvJH8mJ7REc
r6DcvNVFfjskzdYM9EtZ4U2KVjwWMBWQzjijZ1TWedxK1z12WCi23MaMPzOnhgCknwO9o4JUTGDf
NvoYMyRtIOY2ajxjR6Y3Lqb2UDB3NwgzGq6iprlQbSZwCvWFEbB4p0k9n1OHvOpx9jQN+ZJB2F0z
5BfmYgACa/LQBOWuVoAtcsb269QaTD+FDfrnbeRHI8qSRGOJshhxOuGbJy1+Lk04wU1lfmjjYB/m
5odstcehqu/tBC+ZKg1/afJ+VmPLMwBsArALtPUDSwrNxWknmLKDWsxvA1R8D9JG7ba2Ao9RZ7/R
Gh9YYnDLhf4QZOtUAoa0lQ99aC+7gSxyqhjQVMgrS+BKig37L5fkJ47KRzShBgIvYBLxg65k4cnV
N1abHYjwvW4SLDuS7DW9mbriEbAfm5j6iLA0asSVPF3WZr4PhGBGIV+WRcMQm35Q9lN72KpF+Jse
nXHE6bavgZri08WsmqcFsej3PQTCPnsV5sqHRnS4EO4MNYBZFAU2LoHJmzmW67YfWvr83FMT0BoG
sOiMGOugqJnusl06WbiTyXPly0cw0HY1JvVrGg4vTQ05gP32Uh/Ni4YGNYMpxwrOQj+CpjarSeRf
OEl9nzTZtFLap1QbCteaCAURFu16XYzbPGxvuqp8RAZkMO5RLlUj2UiFYEUhXGX1AdCjUSzKxxzW
kqfNFtLjJkDJCAGufk980BobZ68o8uH+1+5g8D61oVy2lX5GV83w1cQ3ZHhOW/5krmmDG8V8yRqE
UdOQ2yVY1gENHauUFZSo05k8oN+UnOqYmNWjGfEHujAgJkh5xQ9lOSGhE9RJ9jCRl7PqQnVt9kaO
1GFU3Z5MGV8pE4Gl0nxuW925nl2JQfiTPh9yicWHllXeq+bYMFANsTuT5kPDnBcX7scZRgwdYy27
3Wxh1kcEdWTZN3OWXcehdtMRdGjIzwajONewgSHyUFySj0aLqpit54jiPRymF10txDoK1HtqM+Q1
aXnpBM4btFnFYy83RwNhbyWuCVY2fVMM95S+O6HMB4vhqxeZWFhZQOeylv+GTP8cmi/LUEXQgCJO
I1b9pKmqx7ZobDlID4SDvOq4PIqhfo5kSOSpxL7bj29FLVaSwfcOkvFC0XDmbkO6mwH2eBLOtyU+
La6VSOda21FL9GBN1aCt+5AuI48JM9B7Josi/FSl/DnNIlLhKvMyDgEl4JTDiFKm9RDmsyf1pg1n
UgKaUu0XgcvwSrWiA3YY8TZvtA03Yd4nLRZ+mgm9BB6Ab7cW/ivRVhfDdUr+A7VGzMzY2SlONLmy
1mPylcvM/8kJAz5sg/gRshS0hNlEv4tAIB39NmuOcqTNbhLBGg+78nootG2h6ivVzpGvRXhZ9U6/
qC/fovqzcMrnJOVcGPXsNphDtg/SN0xSugZuVR0Ph4jNt1TlD0ZHE8ABYQmqyPy6vZpxZt2Mggpd
mgqM8PiPKdFGHPgWG0F0IBS/BKEvfftiMTuL0KPOupHZgqCLCwiNTn2EW7ROA/0oZB4iWwqRqBnl
sYl3aoffU1JNAOZZTwHUlp5Y/q464MGGtPsRMTznmRo9gr5bYYFiFNPaNjHnpnFGEZ14ooOcYayr
OPJJgnprGhRztBvbfnFLq03sx/58ZuEn/3MTpF6AqfMFnpqnQqkEuwJEXiTWdkp3xZ1B2F/0l3kC
e8zQMekpOhnfRNGv0GHPPuEot1FjMrBupju9WMwYNJvuIcdgg7TRGyuyg43VmC7WiZlr1MrBaUJ9
r8FeIDfM2ii1OK9wAt1X+aycrYwilvYJJGlXR9RWFXN01lV9j1qnP9P13iLCE5wKWt4OupjtTrAd
Vq2GA3/VD6vCMJBYmHcWVCnXkmscV8yh28ZaKvzQVNz8fqR1xyxYe6hr5wM5DPRzoMdANPU+f2l7
PFHZJoJVk4IWiZnZj6pjyQbDeqSbhepQ5qzC6TGxVO4M9RLujC95F+6VxRsqMOItPVkFi65p13Na
rNk2bvLos++PChds7cgYb1K4563FhZNrrAblRkHPoUh+rNkrox07rw6FsQp69VULZF8Nz6OWGXfW
W6thQrAJAqn5ViBvjK6D1TYlGd9cQtwUkO6YGG/xEF0x15AWl7oHuRhfA6T82FNAoehm+6Ke8Ddw
HHK6E/6/7yzgUuiA5Kqp6sY4h7hqeudYaeDVo7PqZ6hKWdZ+BBmiWktRoUkKr4O6qKthtIbE6XNQ
XmGk6fgytPdN1nfqtsZEUsMkJEBJDldicDgclWQlOfMLB1DoShMahpoFuK/6a/m1m7NoreEC46V9
97Gk3TRi7PZ6bUZnMUibXkwW7pS2scqV+a6z4YRh9M3xpVmwicfxl/X/JQv43kcsA16TUS9o0c8O
mgOnSSvbYvlnGLfEjL8mslkKwd7l9IikJr1iCsCuEAybkKcfDiF7FA66nezcSMkxaIijCiLzom2s
J0t0m4wnSBEaGUXWhWyLV1srr9lRZ7dhQyqvrF4651hEsGY+mQknpjQ/pkq8Jdhy12rgq515HgD0
SYp1VwIVOWqSu8vbmVNBZFP6QXoV01LirCZzeB2N+XUMtdC10jOh29QsZGGy3F6FniMTirHUST8W
QqGrS0sv2cKwg1jA7V4mgDn0HMKh9evMkCgbmX6tOml8L5wRnwVnH7bcJRn+gk9S03FMAnisafAW
VIuS2WRrtFpaznauo3VQRfewq6/mIak8yyGbJgQnVae5Rlbp1nr6C1nrvyvduGW4S1FdgkiepoTM
QTwm3InwYEiBuh6A/9NWe8ToFBMPvTpOdkSxM/NThyFkWWWRB3z1YejhRxiW12WgXmXiyVQXU0x9
P8npLkcY4BtjCmc3ZOKmVIv09n2w5bM0g1zdK4x0dLopyZFvtFIVW8vEIXW2X3/Zj5dp1ff1uPhl
kQ7Bt9PlH5JRJBv9wOA4OnR2ULsoO64CdLUokaSHKgKHwBmz9K2h2cEu8e2+Xg14r6pzTdhQLnaa
XjxirQU1v04/AVI+k0j5l0kHUCIwLzcstD1ofk4PDBCnwFYlLr0t+rNEF4SXcaq11rDtcdqwErwv
iWAykvolke1nqtgG6COpUua0OFk3KY1JInM85jL8narSwFBlkoCKitIj1s8xVE+wH6p0v2/ttyaC
ZB2torxY01752aBfZhpeVkWA22FaO77aFjedxswor6BZBNPrBAgeGzKR3D6PSu4mlle0KmRfZuCK
3iNTTrpVJEUrtWobtytqWtYp2WKJ+nUn/+c3X6jmn//Oz28FoztkKe3Jj/+8K3L++fflz/yf13z/
E//cfBSXx/yj+eOLLmL656b4bE9f9e2d+dv/69P5x/b47YcVE+92uuk+Fre3Bju8r08RfhTLK/9/
f/Ovj693+cU7Tl1U0P9v77jDMRbtX9uP7EMc/8df/6t5+4A+Uoi/8JH76w4zs/Yo/no//uVh2Mog
+O+/cff+H//29bZ/+8pJ+j9s9PE0bTz5pmablvq/jeUkRf+HscgjQBgNmVVq8luiqNvoP/5Nsv6B
ThS6DERZJM/0pWBG/+Uth5bqH4ZtEj+GuBGWiPGveMudDCHQSNrkGTCHwJ+FxlI7db2Zx3yM8yLa
03hi3irnh9wsu4kgg0C9sJdfxk7NfeTMKWay/Pj1GxZjS3bo5edaje+aITa3CjtsvSmNPjzPQxgC
y2/yxPA6gXDt7/cy0w7yWSuoEx35rbBQbdjh0F5bdpWu8BTKb7UpLekGzfjOKBCIpHMWP8xBYrtW
JtInOgB2Nc0oX+pqfo2qYXqtQukae5ngXajTNqiMJkQ5zSQ/bHBoZG6pZvTHrig+M0PvyOrLpZWq
htKHLCcXU2GPb33XPVpVK47mwFA5K9rouawp8rpGs91UmMcRl+wbQ4XJN5Vdtq0N/Ma8LFZuLWss
z1Pqzpt4+WVukUKUzc3X6xvDSi70abj4+unrRVoWmltkoCqlpmH9/bK8UTqgScHk4+ttZQXiM3Bz
tv36I5nxmwxSlb/rIE30pQsNC/RYtpm0/6AOq1qlCcmM9xhRFZdYMT/oRRo+QFoZ1pORMpfMUqhQ
lii9OG/S9+AmbTmsE2NqvbnP9auyTqZ9mlbVmsFP82BVyd3XC6tUPogp7x+GKCnXmaPNe63O1Cup
aDus2hzjbfpUOit9N7SswMvNpiOWpHyvTfW0zuTSuR9z4+HrFVkQ3zCplR7yJI7WdjAE+2aIyiuA
xNkb00G82fN2dOzk3RTAcrqiTteanTo7KSVNx7HD7r7Iteevj9WOxmVpDv0jsXzG6j/ZO4/luLVt
y/5KRfWhALBhG9VJ75PJTNoOgqQkeO/x9TWQ0jkieYzebVTEi4p34l6FUumRMHutNeeYwmmyrevr
5qFre31amEJ5LfI/vsDIqgoq9yT3Tr9mX/Jh1ISQQkPz9fpuTgMML+ukBw2N4TyvfXlbuWpzQIQt
TYc4Cl8DG0X++CUHSEiUiE51Cos4W9uxky8JQmwuWiV9uz6iUcQmqUSDsRpWK/BTPOB+HRzaJo/o
xrrtnSySbFkZ1kwD9bHDHjzsCrcadtn4x6+b179dHxKjmxVhvb0+6tc/X/8WUC7Wk+vDaEffRKMf
9+e/6ZTiTMPGP6/PLOmDsaKkpP30Gn/3umHXAItQMkAL4we8vsH7173+q9Xa4UJK8+zn2/x4wKfv
0fdkbNSJ/eM1rs/79XV/vfX1b2ZWurvaWf36Z8/TnjyFoBM0YMZGhO1OD3PnYI5/WL1kH643FS8+
OnpQbZQsAjN5vYNLuphVts6Q9OOD8QwkW0IQfj74x1MGJ7x1TYQev170+rTMdd15L4UugfF/vOX1
Dk2tlG2ouKtPT7jezMrurunLYf3prRNPTuew5jU8c7zar5esSH7amVW4+PSE66sliv806H6ybrtB
W7y78t38WNW9h/Nxaviw2qPY1jUuNuPlSKNnzDXrYwcS5WkfWja1ceSh50P3CsdTrYOQ/ANTm5Y+
cI5JEAp9xwgEs+T1r2lVcdsp5g4az03KEZMSXxKScOUhRQ5N19iV6qBai1+PdugXTSILPdmPt7i+
RBw4GPZkfosYu2Ylqv7YtXJ0Z8myTz9Fsnb46aI7X2Ua6Imo3VzvjQI1hItHxsswPlgim33OJ2gX
15tqOKCcciubCp57CyvK1rEBo+h6sxf07V13IG90fGU0OP4h7eWn6y0OJfMGi+b6esuQS/tcWnfR
kKg466wxtMeOz9f71JAh2BDHN9dbVtt+zcO42V9vNV2mTWQMXhSTvAU+OnPKBcRABshNYKjp3E9a
a2EErXcYQindFRoGgyS0L+YgrEvDaMtibobdgn+yHe3ZxpS2v94nu3U49bUIKub4UOExjwtQmy6u
jw2aXF2mAXbk680uNOxN5nBlksdXkjxZP9S1eXt9apGgdGxwdDfJgK4JPcM8hxZwut5poAfpmqHY
X18H5W/KlVFS1z8+g9lkc18x1cX1ZjNEzrh+zmeD2fJ56yJBwCDhsSxhu/1mb716i3/VJlxFR3gJ
04bRPEU24nUm9w465hL2icKSWlQxM5KimnwUd3D+bawm3lcSJvPxluWK8FLD8x5voGjgDyEe+irT
9j8ebTJRbFyCpa53eqWlL+0/X6t043jfIUjSh7i52HIeXlAricSkj/bn6zhBclaV8tXR4maN/C5Z
amS3sBTPvtM5Sr4OnbLWVMl8lHMLrVtnlqQ6DO3eTIjUCaqieXZdFkfjQ0lnwI1jN+GZmaW/otzt
yCvtilsDPB62SR6iY+LUIBi9cA2NWMW1EXML19iWxtDM21YvN8x2gk1uI7xC1Wu/KWa/1arUe6xc
XZlLWpFvY8Jpjknf0HEtmvaNctsudOstbTxcjakxHLtGMzdypEpzHZXaQ6SVh3Z8LbRZb6x7lAt6
/nIJuyxYKy6eOrDr/Y/XCMJm1ltq/SxaV50BmAV8Y0i0xvnWsk4+illW2V2WOMR4tP7j9ZbXV+0N
M96tGhrZndUO+q0xDFN5vKUgjbo71Rgi/99URP9Y7Hyoov6pbvrvWBEJBkv/XBFd0vBb9FJ/KHbG
Z/wsdlAzfWHOTW/KotJ5T9GmBaR+0QlnpcwZTQAUN7+KHesLFxUZXawKjWZERf6qdewvGjGV/IdF
B/szhM7/pNr5JNCB80ALhteiHKMpAEllvMa9OyvQKC4wgefyeYDgFtnp0WpoZMO93Vk609lUhohD
OmUpsWIjZsXRm/sqIBVEzc9BM/pM6t8NYq8GkV8nqp8fSaDMkc2xzPsM946JPQnlqJPPlSoTaOMW
o3ktW2Lm25XVANt7lNGTT37SgPbQdg6wwssyPUbikbGOhnMGCRvH4cxr63svSdW50UpwQrN2FqiF
N8kM++IMGZNxqXvIEes5RsgwerDcWZer0cSt8Ie18hvOuBtIjTuoCrskWNj6o+Qaw4JGGkNDdVrC
A5oXNiE6ii29ZO7OtotZkCe7suBylKC3sKrotes0lsTf3+1if7P0+MR1GzcRtD4Q6NTKFnaIz/qJ
mlMkNgTqizaU20lXKIR/1fmjcKV6kg8aV2iCexSZjtfQqnP4CrYnzf3WXSRSfC5KnehxZ5E6xHg4
9dh8QvBSMV2ZslSE+CPELqgZodbGb5ZMf/+5wYvoMIiuI4uPe1uldllnDKl8DjtjWUfSpUUv18Y4
XTLXm6e93m+UrrmUCiJRWybXhehTMaHLLeuEfE7gWKC4lGatKnUQwBAX6SZ6YENvN8Hg3jZwAfy8
fPz3jf2xPPy5rd995k9HiBtIlaoXfGa9t9aDw75nB8pJttLfKdM+GYJ+vpMN8kgZAXh46z9uHaje
QqlDZzgPeoOmorWkObD3taMWe/grXDAECsNkiG9KxUPe3fqvASICuCk9KzRpamcaBgqRnNHahYSQ
oYSsdS2aQBQtp8C1X+vmtcEvPZHzZu/FOHt6sYVhtXfAAEqBdPGGHqSSsU4smgp6xjftgIriuqjm
VmazZCpIymmNr7UrjkUEaFovynlIyxXhUfoSkrkGZV9byLGhT2k+x3F+yFX3qzCLUV5lXP79d/nE
5/uxuZBrjHm9dH84y37cXHyTzisdTz5zYb7J45vKJV2wC5NnzSZjqLbWIyq3kqUns0Wq6mbm73Rx
H7u9fAChIG8cQefMUg37s9OtgGvZecHQnb3RcxxJG8DY59bVOCPE/Ap1fGPY4W/WcX/ZG8f3HHMU
YLCS82mPqoh352vR1YpriLY702G7DEb4OsYpuqb1m437UQ3z86u9e5tPO71FI8KPEZmcrRglZpCt
1LZZgv9hLF8kN4g3xY/lxYd+6/tq6m+2pRgvQEhi1KsE5+P38oiZUgGgdGeb3DJD7ab1CL+W8hff
rPZ5G34F63v69x1I/5ttKej3cSoat+dfZI11HjWFHcvd2YSwV6dysuyLDNVnGrIWdgci9KjaqmzS
RPbFxfE6bRuDVFfQOoYU5DPNevQT+DOtkscQ69axJ20kqqcphJR64gfdXZrVay1v4kkhUpMZPuwQ
SdsHdXKWzGTXRxlyPJtRTEdFoJU+vGrthX2I6XGZ3ESptlQSrr56vsnIfyvxKJueARaJKDJfKaHv
ZNWtm5gz1ev2WVk8Gtj9FJGfZS6fE6AII1JETLK0gIsuk2ZY/2TK/exD/7wQfWqLf7r5X+mS/3+4
JmSt9i9rwrp5ieqPS0Ke8Eeuiv3FYtWF2m9saI+WrZ+xKqbxhRU9/SDNGAOgx6nZH81vnea3imeH
Ux1X+7Et/WFBKLiLBiaAV1J9/qNklatV79fiC4bCeEajkW7hAWdd+FmCn0SaKXmYp89JZI5oagR6
ZXiQmnibanAHerFXPfOIb8rOfIHyVHsoKiP9zcng84Dw+ilInOQ/OuHY0T+Jami9ij7qa/1cxRaS
IHIWiJNVLO+h70u4ymWJ/qkNXohJRZqnNu7UoGpO8mpWAHchRnDP5t2HPdaMLMVV1iGVjO2LSoSZ
U/clkUYNh9i6URAbJpR9NIgAfNgXyAhbRbg+zkQF+y+qoXe7wd+s2z6e5K4blxqcQgCePhUfS/cP
J2+k4IHly7JzttK8JchqXLX6QNOMyrhoip3PUvrJCDcg3fz7G382rvJmKuc3EDjgLflhPxf/Qe01
igwQ8VLk+oEU8V3YvpgqVy2YSUSzcN7SaAwgMQ6zWxRb07hr9YmkqLSk1OCU6oJ8YjGDxthMU5q8
aZHd4/VF2N0YYjoItqekiKkfIcstIusiN/ktTM19l+a3A1IEhwhaM3k1C/WCsJ7FqqNumL8cFSGh
0YBrZsuLHIesQ2ijb/C6YKI4y/rRU1aXu6xBPFJb/vTfN8pVtv5hX4dvMNpMGAmgoOEK/vHnCMos
tj0vDi80Qzit+8E05WI6Zs/EBWW4CLZR5q2zPn/siJ4s5fhN67U9WaObkgAgI2ccbw2/SxD/eOVl
H8FbrIzQS3ZRfqjPiLgqUA3yOmtxsexsKiWolhJ7wOqC+Bin2ta0k5t/3wyfbQjXd1Qhp4zGZsX+
i0ejCGUUdnBRL7VWz4W9l0vrAcXc91QF6E8/gzBMOdTRIGSbwi1Zt7vVQxijtR/UhniZQydLzxEi
VqzNXHfMeNQ7paQZCBvJDSqqf/+4psav8vFXg7KtAHGAoIZn9HPF2nHFzHuj0C6+Q/1A7Yoi86bW
aagkgdGQdjywbtUIZZJqdcmCWZPNdGpBAp/0BQQdBivS1LKblVv7q3AEOELVwllGIs6sdM5tHj9q
bm1jOKqceeNbOCE7/zHg2CWgD3tNZLnwJjXofGbQT5XO3eSIT/1CPSeplSx84VqzQlCmSmGM6NJ6
7Pv6tku8V6YzvFV1n1cOzjlS04kifqAXh/BTj9sZNN51WyLzUKrEX9bwt+P2G/4KZVImUTb3OvSi
DNGR4ZX9EqzpTVT4BaZN8W2oQm+jZ86eX+nOLFnByI1WLFrNoDz3mZxHpo8HbZBxMdouOQKE1sbF
ktDleKmL7jcrR21cgX78fSxVpTSlejcVBSLLx6Oq8QVtTbdXL20dvHKBexO5v8G/u/b0aEUL9171
OYv4RHHIZrlsYrEfZQ5BKl1cSdmVsrKTs2wnRd53OVe2feYu0hSVp0/ib/zgtytPxMsmTU4xe1xn
pvbCwa5YaupbQi6KW/fnZFB3hjY8qQFLt7ZMFnJNQoyvaLvuTi6RHoQgLbO3f98tlc/gTIu2DFdO
LuxU5OMC+tOSmdirVg0JKb0DXSi2ZXuHhWLTwUMbhi5aajWTiKh+bEW8IdX7oTAie+LmWT1l4Lzq
U+KViVyuyl0QTqkcKIg11JxJTMtT9r6qITFIcuuEc0FwWRS3QA3TA5yWTRihQGps0Lx9cDFzuKC6
XJWzvMjPWqQvgqg1pk0nmNQm8izyantRYeeeCfIGYo8o5gZSMCSvdNQErpuB6lBBJCQiHYgE93hD
kZKyjXHAybgIcxUmaQVdugJMKDUgEnZFjmfkkGmBvYQOQ7/SdLZVy1ukKTmxNQfhtEctuGih91Zk
nneyOidvyKRZK2tTm58dfCN1K/Y+Na+jmV5HzlROxMgPqOuV3ikrYG1zzyD6EVVLM61tBU5uapPf
qIweFd9dIEsmbJCI02MlNXvVie/cOGwZIVWPVZ3T7IbmyldhMlJHhjPVSu0tdjVt2Suw9KSj28dz
VWf0EKR8t8KAGaJWtbXMYn0XxSpJNjbnEZTgX6Mxh9gsFQt+jYbrcOyVVRVKlN6U5kriiTmzYHLg
YoUtU5NCadJDsWkIERObpatUVqZKJTngRbFW+HIA25TQzVnv39F3f+zdbmsqzOpx0rWzCu2k09ED
8cxmWOMTG2EqVBpoKcHLmsNtJC664jCOkatu45aEiLZ+t44raY615GQPAplYjBaRVQbWR0YzYadP
oRdTx1gjrcKlF0YTv6XU6phFhjOzyodZqcLW1cekYtEf4zZ/+M1xMl5UP5we4O7YqPY5QbCWpZX5
8fSgOQMiedgmd9Dfnx3Ik6YZZTfhEEw7QQaO5cGtGVDboVbTUWfGxEjazWuULRw5iUEPE+ENWxTt
QjwXwVuS9Mkaf+jwm6vMZ4cSRzMfk9W5QROWK+Pn2V5QpXrimXpx55IGCIvXPvl5drIaKcEnIAxy
dqxjnw5nREvq0i7kPdBCnAVYvuedORA+UfgTgn0fVEe/ZRvnM8I9k7nvCVCnGKrbMPZGzTC+F5kL
j3CLuzaB5+lpcDbVzCBh2UZgRc8VU5pZNEhla7S9BroUEkYf9M75hrCtmadK+6BqxS270b1f4b8m
02GC2BYngIxfmTSwewNpOSLhdnX9If+n9vudQmqMyfrn2u/8EqcvH0q/8fHvpgEaXQ4qGv0qb/qz
+LtOA8b8PBqjICTHO39Vf4qg508+r0zgpQ3vYzSK/iF9QjIlm7A/bLoYCKBoBv8n4wBCUz4cniR0
0n+RVSzsKo4bgCdjz+Rdf8kUUdDI8qBcuJJBrSzFLGv1vWpTCw1G86Qg5xjEfaRJxyxwCQqPo5OW
pvdhjYBkgGSvr5iGvOXNcK5DvZ3EuXgrpQoex3Mod5M8Aio3lEuDRUpthHdlxtPC4htbbMeMZApH
YgGn72CW87Zx132rlRNH4w8hxzOKX4+1jLPyspxPQIZfm83lNlwBhV/J+PNSksCUKJnyjI1fiB0E
O5NkTt8g5S7EaS1LR0/V9r3ZbIFccD2phH5QY2wMFlbIkDgyXNVLq8CA1chnZuu478gbDgwoerjh
3XyuKLgNIRoyNqRi6H3OS+Gxyx4zVigIjfZDKDaVqSKoCU9FHzNPkOZDrZ7DvkZk9ZgqfBKJUrWN
CGl0wrekZDbe48okqurk6twj0cqjmOW8UtymnbIYt4pw87VDKgBoGhDk2rCxtGyl984cpN99Fqlv
ShS9ZtTK8azwlHOsGZdEj1foaR8Mn9xddKpTyVdvKucprpVt2/A+sSF9T3qI8xD8Hy00DArlmmRI
k35kLefymxyFpyjU9jU5WFUiv6mhdmszJxXByQPAHQT5vWSp+0pzVoa9U/PkVl7BhN7KqbxpLa6g
lHZ5Yu+dG6Frh6ZTF14f32etukgUZ2Xn8cos+akK4D1uMkPTE6b1wtPyW/YBLmIQv6sYf22rR+BM
UL2H8EbAKkgT1cFMERiCvIKUsHAFgh6AlMJXpr2n7E0/nmW6O5Nzb0t8xrEf1LdO5xch0JH9awhO
fdxe3GLljeSNHKNAb78YRv9dJNZlsIaHpFE3bacR5x6Er3r2lgvm3fUwNTAQ5En1DavPlC4JvLDG
xw3A8kyTZh2GR7siHYphs2Qrj2qMjSsV6Wb8f5YV/DC59V1SAQiLtiYhW1+nnX/id6iy4pFKh523
qDcDumtsBpgpAPZvC807jbuC3G4JXCNqQJNLVnc04asGgwWCFiet0HH7Ml6UILjUOQCT1NkGudCn
oUFGjReWo4TtEc7Sd8vxnnAfzCsfvGjZLUXO2CAY+rcIxZtbFLeQHfa1Xp2N2gOFoH2XYbmwFohY
Kjc6frUhufdSQUJ5czCC0WJycgDsFrH2pJsJ1kwK9lyRVkHqzDuPhaU7vGVVuIbENSetd2nr9Tzq
cUswZ6+9V1cW5GE5c4CG8zZr31xmEZxcvhmWm2GjU7ZIINpJTmNUKcjMyCRnllr9eYj9U66Vt2Np
ULeI9dnxoMIXm0KgLc7IBDSWhlXCLEqWFk5fdAbLFhJoa7E5tFiG1DnJ5GjlDI9hqi8AMK51F21h
qe6kcHhLal+ZaHm3jbMQUEPWPlMbbn0hjqXSPXeqtqEp7099Kd/RxpnkUvYURekyVrlU++Ih9sVG
GdMa+kpHdElzSnVxW5QUnCl8885WZkJ4T62HElM0q4hjUO6t74Hrv2pFuRiy6LEwjRrDIL7kxHwi
WozIC4w3psHJk+TgcZjDmdjpnaM0eoqaxsLREZ/8PnhqffmhVtuVAjubdJ+l1XXPuAifBjZVIEsr
N6ebo0a4ykIENmar7jpSVvptnJpr3ZefYS6srCH/VtS8jQYXRwHX6PBpALhsejAhAK4k2MuFEq76
1lw3WnBykRM5nI0rRfreqso8SsN9H2C6kFLxFus0fwL/KYmLRWjE2xZkNkX5nVzoa1rXS6x/26aW
d7iKAWVhuuZYRN0o68rCbEZKDBEPE1aQByJodkHpLTsg0kbKt+iS9D6tnGPTED0cAZbxCgxbGhsk
ptJtHHUeZcQgumLngOLoGjav5UBQty5pFV886WtW8vqxGp3MS2lwaAWKcwm7aunq5QEk+wwcyNqT
mCBZxiwLCVQmeXJ8KkaqOp7HTXkYj5bc6e7qFk+01T/3AXXqQJZWaB7UwlnJgb6R/eboq3eZVT8P
Ngc1OvS5EQ4PzND2dGAPSROszKHXJ4yXgpl2GpSYiK3its05Qfbaxi6soylr+5E56uGSKlPaCk2i
nonLWJWmzEahdOy4DrjKQsrsfVxtfTppmUOHkVOEBJ0H5cw5l0ziXDhIAyvdyDXkn+ggV9ZFg6Tj
hMGTGRuHx4zzCfL+leIPz70ndljgj11VYA/3T0EkHWXIPkDST+33tJqkWfydCN/vqUnVjs0ssOql
nJvraOwr9Owf8bqGUqJzKk/dclnKYksY1W2j0MyLDlQH1PkkpJX8lrSeAD5hzrx+YzW5T71FVUZH
I2JD1mKX03KuyXlJ2tGFbx1tpZ4Fvj9/t0j7m87sp17gz3UPyu8xoHxsvI3ronfrniFts6BKyC0s
5WAjF+adm5urhJkPuGE6suWajsyObbPZdSxrMOjsDELR9MxYEaww7yhf/v0DfUK7/fhA4MsNAjfh
WqAf+fiB5Dg12MKecmma8mhl+qaqGQeTGdfUxlfJFvvEo+3dw7YvvVvLfMmRnfULPYhu4opFCLwN
35N2YVcc4Vwxo7Lu0rSZC+ylSnILXmzlhelvOonMMP6yerSwz+tAHYC6/TUx1snbTjU8o7sA/jjm
WfSgNoScR3Rz2qfKoebtynRHhCBOE0Ndki/QCuW27odvZc55QE2ODs8LGXz1OqYUN5rnSb1miLVO
QjSKjgKtN1zqajf3B8geGTa4hG5cybpTeKeRQeXnycUtN+hu5nn1wDnVGpK5ySmTa+JyGMDkGMU8
Q7MSbhIaeQlkcGBgkbpUYF/Y5MyiGUMl0q9zh181PEYtG5xMF2hRnGVYswTDLHCduVVx4jgMPqkl
Rr2IKFLB0iH+HOHc7URxeYYUbLLc25AlhYWlW4ZZPYelBQDkzhsl+TX9dck92XIN/j+fYnQ/euF6
YOguqyxjIu+2SOKZh1FAp4BrkjECQGzGqS/uKNYV0SxQOFq7cg0FYjekyKy5CmkxGbh2swiy4SbP
v3ksIVy72qrDTZN8M1o9gzGKq5A1EONI1i+uvCtdBrpZsc5V/xS3wanM8zWQPLOxzyD2t7LMp23l
fF6FOptfvUEMOQ1UTqtV+xoaJRlQSfmi+y9a5+wMCbrvSDLhmqpSHliAdCn21xQ+D7lxo5evilV9
DXx48W3bHPKIwWkwz31A95GYB6U7VUSJHqUpdnzOrZr3XMWjE5STo+MPM6mOn3KULWhj97rZzxpD
3QyJNq1adxN1zVyRmokjV0dW8Wl9UZJNZFsX05PORdUvBdbExBZHYY6/Owe0bWTEJmubMHEftQGz
kS1ffMsAsO0+0G3ZYFy9zSMd1FO5ZgdemHF3gLO393P30lHYYwsuMvOihNIOkcLF7Ps3YYKGLqcq
pD7Ab6QWyU2DbV1bldltqGpby0PJPl5rGPoMqdiRvHhXB80NjSqf0KioTxaFXb/aw2tttneVzV6M
xZQrsHNv+/GKlu7F0unoQg1V+3OEQR6K4FtfHM3culPrdVRlbBhlo468NrCi2rr1dTp+3SH0kh1s
hItCqHfTxDeqIi3MIL7xivgm0MjBoBVRBjq11d2gimmuB3vPnjpNx0zc3g2KtON0NBsXkJHkjgu6
Y+qGp3bIMKFbB7RsMEuaueFW65ZaSQJ8OUl16eQQf2rExZpM2iFq5pmIVkQLHgrSDCybVWog6J2F
vCjzuixeVKlMo1rf53R0jWhjdu2WaPOlPgxLrgOrXgLORBPLRc1E3YN9sV1WqnWf+g2m63JuXLiS
SYmxwUY+3keSFyUD0iFroKli7RKB0zssZ+yiB8eJpgE4RE1srbbfRGm888N6Jb7lFuEdCpMx5hnW
OhTZJN2EHfC2IWHFFK3G/ythyJ66smJ3FsRkMAwsKXuwD8hwNqaNVyCSTmpdz/DHT/uG3BapQESa
kQkOSZqvHj63BEy7SrMYv4rStIeg97fg4VaO6A9uIZ3GE0AdRTPPNe+0lIT3muSbDvDcwNuN38UV
9qXyxN4nQ851jnpW7hU53lWK9nV8zSb7LtfuUrU1gmbopQ7KXNbjl7yvtr0Z0/Itx0QNLVplMizL
gMV5bdQbM4gWyP6OEYt3jvW9bmQvvWntAvniKunRk4+hnG9NNQFojre/zIBIGpDOWiLyUifcFSUt
/0lImkkqvRhqtfUozzsXlGAercw2fWnENsFW66j+bWNPiyL8FlsaHgf5LSy7Qzn4t/hH9mZKzYmp
BgvqXGTaZrCLI1dKAKWwjDnbMbH63vQFi6yzYjfzUo1WFusvL9E2iuDkl5I57vfLQKfaI7ZorAkt
SAm2Fq6ue7Abz+qsO8T8FEzzTtN4+N6mYDL8qQUZwYyo0MIjwbybfuix3GqrhplL2VuXQmLLRvHM
5Tj2ZW+TmNjOo+IYdsAxxHEY7PsuknaS1i1KJFGdoe0TNdwFSr11Im2PTQAIoWSfR7WaSLGBYqy0
62Idq90SgtrCKBQiWr15WVt3uWWfdZ1jLwGfiGq/iLAcG5s+lhaSCx1pXM068bwP954rnVUw8Zpk
P+ii3gac0CCFmY1YtV13iHL3tu7ipdC6leOjZ2TpWtTe3FKIL2Q3rBVnrgqQlS3DTX8Z++3WMZyG
k1twY8G07KzUmClhMI09ztudFz4atrrPMpc4lnIdNMPB5+woBcpbHVl3cCdWg1DetELaaZCrMUf4
Y1pnO7HMAplZdaTZs+nBXE9o67rM6/FI7zSba2vjrBG4bOycdUs/zPo2Ze/s934riiVI3UnmSScG
VgemGBfe/ta1yq3T8dtzQZQDdmV6E7HnLnyVjxVSbPBCQR+v9CBe5Q+V42xDIc3G3yxyumXLftd/
hbCxbPxmazisqDRpbgxY/tkl/SyeaYYzD313XxBq0ao0W8uzHfaLbKi3mtBWusBbM1Z+BEllkn9n
u4DiaqPZY7HfNnCpqmEb6/Kz7TvbVrW2gypNy9jZWUN4XwYrw2jnRZutsijkDJQdyPtAWRicnAxX
njZSD797mvSdnLqXtiNePas2lf0dyeuqQvJZE2IUgpWMIrHsMzGXMGcEnfkiMz0INZhCCRcuareW
aPBGiGe3jI+4YOc2Hi43yL8a6eoEYVqbwLl4LFx6WlwAoizaJoBD+yE+igQ5bZ1Bhqjw/GeDsSW9
jCo+/wpKYqHB6qw71ptcK0z/vlbDBzIrSH2I0JAaqwKssLAiFj9i6cVc1dWOnx66q5X51DGGdJF7
GM+kJlawCkAPqEo2Wh++E/X74okHPbReTQIYGFYs4A+xlLRoh5ikpPB1grT86oJT/Y04gwbru8HE
uOAe165M74ARoyn8DI1XVVJPTKXtLqJy96hiNymll9w3x6IKf/TO/1Hs9gmox3tBfBIobGxB5Y6N
aJyhvqs2SGcrq5K5Mynp7sLqaGMk1alpgcf4hIk7hECqwYa14LYlzg7iK8V7uVRokLn1Su61tVUX
x8xsb39Tc/yl+Tt+LMEQEyAzC/jPRVCtJE2C3qy7qEShcZ3Bpj919IdWI/bqRH3MPvIc5gt1WRSP
Zf7MvaVCmFJdQfpaav4ub0+Sz3KMxblL9g4u1EkDG6UAKhot2QuJHvkxdv2fKcTvphAKnrN3v+7o
BP/ptx4N6f/nf+/9r+1L/7/W0I6Tr+WHgcSPp/45kjC/CIjmOoJypPbXucMPPRojCe7isirYQ9Ga
ozH7cyShWl9AHlGbUuzZGO/H8dnPiQR3jfIVYQOaJUITUed/MpD4lIGtIfOACAumAF/4eGRan44U
RfNt2s2G++Ty/tMgdN/4HuuBdYSIjLUnaJYYa4X8m1lt4t7ttI01AIJ2b8cFMo2TeZplB0eRF4ak
r8tMWkFGfWZC96Zk7cJu/EWexDTe6rEr/aJXTTXXbPk3mZqfmgs/voSFwsY0FBne5OfDHYOOUXrg
MZ9g5aDOkNP7JpBWssdCwqXhlEfbmmgg4BRMGVoT62WzaWOE72r7IKnqPgqN+8IufuRL/0eHzn9N
mfmPjxrf6080wn8PgMEItTBR16GSpP8AXmTUDv7zuA7dSJZ9K8iy/XmovD9S/va1/jhuZJv9nJ2T
odsP6sAfOk6JwPYvDIYYbnMO/WjsUeQvSJdG4RJDZQZ6o/Dx53HDXSTNw8NEisZuPuam/IF5+Nm/
+qG8Bfvwd/0sczwwfs3Z//LRrVFn9u4SY6Nnq/1aC9Z1vPXw8ZvKtxglsgYbR6IXqfSHEOVwO+tz
Lvd3OXqmZD4aWPS55TGboiCC00EfeMrqJg1X5htIKU1e28Ztnt8YDhj3ZeYgLKCD+WDVu8D86jfp
NOmViV+95doJuY3jXljSee6MgEqFgkl/8b2zhZq0PpgE5qh48G5Sa6cFN01J0OkNHUtnO/hHphMW
ROzI2cIOIhLxUMA0M3t8qNXB1CDgcgyFr2aycpzb1r7X/WMqfQuhQNfaoRjg6wH6geCURXuCiLRm
bTCNcLZ6OjcS0mYmoUBpwnJkpRZrr31RydoocOsoJFIE9W3cnz3C7mSs8w/K8NyErEn3TrmKq7XR
b912WfA67cLIVkG0ZHluoEYZonsIgWo4rTra/seuXxr+QtOPnr1T2nkQbcts1Xkb0e775qYnstKZ
ed5maJ6kdBGN9NUGqNIN/gRHsApeFcPjTHdXUrcZ/5cuBu3B6051eMlaZGXBFo9loh8K7ZyXZydC
PrWSdE6Nc8/CHosMFrHArAqWPXWwtAI/rv5f7s5kuXElS9OvQqtVpllDRczAososOIiaQ6Ehpg0N
khgkSMwDSbCtzfoJel/rWtWid/0G9036SfpzUIgrUIpQhICuy8pMs7RUKMLhOHA/fvyc//z/4jyS
D5VoFM+2JJa/5UNepknZQ9cgUqg/9gS0JCZT13m6/8U/2G53zTigtC4khegWEK16nL3bUxLqkW7X
hCwEMk+2NQHU90NSU2ElEc17gMLKA5R/9LjZNRmoN01QNqhLoTrPifAbmx0MQG2zcz52TV0nngQr
LcOoVCaTn2z2RSTB6JSTrVe0pT8+Ulx3/FmmdoNssm/BylhAsNCfBdPsLKVbYaCZ4/SDH3OXMW30
tV1FRnkzjvUBpGy0W61940qKEkF2ZrCzjbVI4JHZd/XxdKAYYHkpz+ZHcTbd0PEjB8fKykbxPA5I
o0IEGPeojGuDeeKSTOwiLBSbQFxo3c+OyCWmQz1ahGi4IA4DWUVwQkUzQMeqMEeFhYgN9b/1SEoL
6WoZacU3v6CJR1apoGrmHG1mXv8QwmR4jgvbHGjSxqafHfJOKAXBeWkr+yHOQ03w2qF8A+8vpI+Z
2T2ESAKKOz/R39tF8Anm3Xwwztw1Gz6cUXz2oUmIfGM88DZhOJjNZW/gS2pwGM1N+VhyKQoWyiy9
VgHn9oJFTj8UDzgMi+Bu4y5m6JHbEIHOrOgonFId8Jbd5SCNIYWG88XAWDPCENMkc41WT39m5/al
Os6XpIuX09EczqWhkbrW4Yo7KAl6fN3GCLqnekwNOYVJ9b28VLj8qmu7H8Ir0dugnXMomUX3Qwj6
GjwFhnCnQNqS+fxQz4zoEq5cC6EIWBNdCWp1c2xxw5C19cBEeFGVFhcAppLjKOWikU65920yWD6n
ZF7uYPQMDn09RdNZowmM9n3ql1S7D5dIIh/F3mo6WLmLFTlR8QQ07GDtVC3aWGawi1LTiQbTLihi
L+5mI8nL/SN5iSpcl1hxaGRT9UsSRvqXgLopfFKxdjMdJ/a5tdKKs4W9AHbHt+8iyGwUKDOGyWo0
Rxb+Y66HWnSijlfyQJfISIeLDVLwREyfIVdfHS2msnliryztC0kYbm7KEi0huCy/oHKmofMpMHC9
cDZHRi/IiitpYfOHyXr8OS8SfGUhzTjnloS/w6XtzQ9TCLS+hglZZ/R89feJkiN8bMQrELTy0pd7
VkByajVe2aSVoFVQV8r0IowWOgiKhW2dd9cSNbk8B3EQzbpXoB5n510v61JQWEaXRUwj6Sr0p982
6pKmUzDGycUCefObLvC2G8UHuDWfr0Ky3NaU3IW6OpUCc4PMYuFDKgIK4KKL7NX7IPcR7ZbAgxxF
dhYeQ1CigWxWQe5rkFy/X3CLO9bVuDi3tGx1Br6FNKxR0OXkzdNRNic1vpJW7vVSNaSRvEkKGpP0
WYiU3TgIz20/Nt4vsq65hlBwlpwFXWC05FPV1YTOXPMc0HVwOpW8+BJkPk1TkUriI5ln+WdzvCBb
b8y8T2Mg4FKPhgrrfA2u8TiUudnSPQkMOx2b7jcrna4/SKuNdGllujWaG4i7xMtkNjKnXj6J/JmK
ShxFHRoflU0/DQQDkLROlZPcXHrj3iqdS+eRnU/vZcmf31rLVXZoLdM5sq2KL6MGqy8Rn4NlAfX0
jUeyCAp6Pf8aQfb9wUYkb1SYOoIggUsflg2n55WytnQgsVCkuoP1YjG7XM1D43LhASeSxoZKPjaV
DtNgbn5AidWfIHsIN0Uxy3jieFmsPgNUtEcZK/mzRxsWet5zS45PtOkqfZA0I7tfrlzpyEUE+Oti
umYxAYpOFwMDatIxKE1DMPnlqxDWuwCFs2VCKsBwu0uqCJq7dEibZ2PexkocWBatzVBJV9HJjNa1
Xlysoq8Kpeyh5Wnxw8IEqwv2kBpPGKX+Mapp8tUUmMoDbNM6cZuNfuRSXc37MRtl0Ud73e/C00u1
K9yE+CTZmFmrAfy/EFXYABcgXJuNkqIbnhsLtKaB6q4vbHbOKcdFfBxLanS+JBUr6ASVNYKKWPS9
P52Z0N+DBCfz7vu3LlrAH3J5s/lQwLQPPe1YW58FKBcem35BU+1iGsZsjQjUg5HpbtqfZt6xXMjx
ceBPl3ZPhZ9aQYFKojZTJEBk5oER0Y0SrmYf14kpO7k+Vg/DJSAHemAJgdbuLDlCOpdb39L0T6LQ
kgHxUpw85nuGJzP6ZM4L30qHHlKUo8WCdkeyUGhp9aQcnVapq4+RMZMMUVsMyCfaFv4czD8YbXUp
UEuWjWZ8to7l8zhcjg9jo5DPMjXpXoFPmfbhxSYkhaj2ds3JRWEu1mefUxhRTzfL1PgWeZviOIEB
4pOyssLT+cwoRnFXki9nHBxRL7aC9Z00D5fXY3sB20oEmS2px3iB6mfWBejsSRrJIbz+V/ZQ8oXf
eA8pSUnYmQv7Mp4qcF3LMUIjKDaFJ3NrKV/GKwTFseB4NVDdFJ00O7PhISs0wz32qFaCvnBhcSJh
rh8tpGh2Bp3s+Ehbh+617BvacGyr2n0mTc1PuaEk3jCdh/aZvbDmFMM883OcqYtTORh7X+Q4sT77
802W9NzYnA/lWI0PZ/4svYopCU/opN6M2BP6UWBlEPOT68xpcMjSAPYtiOVzDx5AL/dCeGCtzQgp
pnC4gbK4n+vz8WC8msoUXKM5OSbVnxtIOiDpEmipftU1CvVjpLvKoQuxhyBvgo6ra43H6ABD7NqP
UlCygr3DNwA+TykPgUHXhjqr7LBLvuoCctDpvJfK8hQ9Jn3+EQqq5cOMw1QB6BVOV3QSKOvDwM+l
b9nCWl5miQWYfe7PhLB4Vz5fWe6CJdAlfkLYWRInTiGYeKIAaqCxHHdBynWnh5q3tg5htLEvRd/0
uj+Li8hA/U8mstftwD8ruB2eaVmyUQe2MuXSsehywI9y2ffdARsFupCFGcFeHoB8Gi1YnkkvVwv7
biMn7rIXU7F5n8fAhMHHLJcsHk9UianX+oMYEhfwDGA548MM1aoV8E4EdBA5lXL3vRGsaUDoeqAL
LFb+V/Yvh2k6XcwHNhyQPooewOWHfr7BTnIRFheSjjL4aj5DCiOddTcRrcGGHg/xFfCJo6yjHgbW
Cv0uSr6L8EIxZXogeiBpVqOxOrXHSAusM5VGBlh9wWZ6VoD4gj693kR3wfgbe+Qc9iCWfNpTUNfZ
cLnU5vTjuiaKs+4ivs/XGgpVdB/oyBeho9vdhBepSd9Rek132ty6XU6vTdF7S6wI2DpgUYGcL8wJ
eAlorvFx1DeRdliAKt0sz5dzgEbJhzS6Dm3jyDaS+5mSg09QbU6+Y3Qq8Bdw2IZHK9Fwnow8SHI0
Kb5kTx0XsfdJzeNbX89PzUw+0efRTRzpt2bijYog6Y+nm2G6uY+t0YLrt7yam2DWgq8hTbmJRo9V
nt0ki1Uy0uaFfSz52vqLZQ8IbXueIveoEV933YV6akSRG/Yz1R2fZUp+7S3GKLvGIOgi0bpHlK/J
q4mCbpsQ8TBvFxkAgMxz4cyMB9ZYWTssHlqMad9UZlA/g+danGRp0T0bx+5mtJpZuIypOqN+RhDZ
8wOotQeQPYcE7N4NaiLenavl/iEVZXmU5UvqCz7QAN8bf7XGNG6gof6g+qvLiAOwn0Mb119l0WGq
rz9Zan6Z+ZQGNoVnX+XQ1Pg9wCCbvpkUxSFKZwPbnernXogqXQaWaYDCioH2abro66FnD73lRgFM
bwJQMqOP0zjs9ldC58mUBGWpC3/5uKANLKT54wod3OxySd89OEqOGtPyCDwBKXQjSLSAZ8bDMFD9
fq4Vdxk3o35gpCnPs1kLXdRt2Lbx7dgz6FzUPoSztX2CYvFVpIkuGph1B8GKSkm+Wn4mUv2abQD0
LcLpSJpvLpa2ZHN/51IDk3PP3RTAIUOkZnNqPHhi7Y4e2knXU2efMvD5lPk50V0X6ttcMkoCbVgU
aGcahmr+aQPpSU8PpRTJF/oIYpuS4Hgt1Le0ldqXVEA1cAXLgFUWIF9tCiW5H33OZeC8oaGGN6YF
m4aakbCfmuBMIt+823AQg6FdJ0fmeN4dLO0xohzIyIy6KwCuoMYc5OvUwSZea4M8W9g93Rvn/YUE
BVjsLwTulOajZZzpn+3ZWn+/Xsdm3h8v1uk3IH2wQc6K2alkLdVzg46HT26oQv4oEW6dwQBnX60R
mrrrBl0DKlx63FPNj051D41CgjmQuZKR+GfzaeTdLiRNvrBLZR0qXLkxSuEBhKBFonmuKxFHckdf
DrNNV36vZtLiNMxnQC3G2di4XYUK1L+JbxwZmiuspuhjgNxjTnk6hqhC5K49mbrh/CpSeNMVUKJj
P7StOzqExudRYmQ3Kw/8ueWDW1oELhzS3Vw56xYqQJmVVySQWfpz4k0ZUPxKQSqEmMfMSfLE1qdl
mG6uJT0F3Qz9lQmV70a7DWkGhsvE65KxsWhZXhpzyH0j9vfhdBmG6YXtqavPyUZB2dsOULohpAnm
xdHKmhpfUBLLhjrIt9lAtVz9NKdcpg5jPe16Q8VCsRhQTpC4x2N5SQeYRtPoAAGMTTCAzIUelYxi
I6Sa0ldr4UYPwbjrjWYLn5tOYnQ3x+hAEtGbKIhcbyQbgfeuueJaHMn6CcSf0VGADOpJkUfjkVyk
aPuC/UvJItihSTUxzfTztbVhl09JEiA4o8nxaGPn2qEN7Xk/iWnbQlfDGhqFt0ZlYjY+DGbF9MxK
VVTWkY9Fg0iVhvRFovMirZ04kIAChNOYkqFNJ1Qob0ZjebPuo8G0mXSVWQRL4kbxT7006Z4l0Aa5
bNNpdEo7p34O7BOmHS6KQ91dc4YUK0qK0CYt3iuIen2ZG5sURYju7NvYsGGvt1asj8QKLuQcgWNT
Xm9O+FfSKa6kuFit8uJezozkLCo2cxKgHLI0RIFqD91w/T7Twe/HK2197S5SUAnQ5ZMgVeITMJzx
lNRqoN7GG339dbOwjPdEHwBbiX1PYW6MOESFWNccJtCVv9ocWkiZLt5n0Xg+mG/M9L2bWondi1No
lrkHeemtGxbGzZLGgXywWE1BfhfrMPoW2WmE8maa3qKNqC6HpqFOYbcfxybY+bR7bMR0HPgx5V9w
q/oMeH+Ryc4mK2jW90B1YArJPIo2ySIfzs2pNh1Ol4nNqjULi1Arz2c3WjJe+wMDQD2t6J6KzEQ3
iNcfYGOGjoeq0MhcMUEaOLX5YOEtbyPfer+eK9O+ptOnPA/DY6AbCjcBmZuILoaCracfkaPqr5HB
4b6kJNMBlRI2RFeKQL4o6UdJm/rXspdn0SkIafIr9HS9hxItGIa5uYEJjd4FQooVD0B3cNuT1kIW
82l944dkzw1SnY9TfJHH+Xu6X/z2MnSD7CZ8Rvb8S3+pSi2+PNCvEUOLdtZa8rScUclJ/bMBPAfq
6vyBgiRlkQO1/I8oeKMGaFMzRC9zWv1eVw8UaM3IphrI4dmaSHLyxCcm+pERfv5+zymzn4/zs1f4
k8VaphW9kQ00k4ww9akuDB9diNUFe88TE9DLRW7ZBoIAizyJTJ1f75cFYI5saAJZPxCV4a4Bcxll
OjiV6yZQ5AOa4AxDMFWqgDBIp++ZCZpuBEU7MEUxAeIJ8hZUE+qLgAYvKgpdLopaV6dgXJbd98sE
dPU3XAVStyyemhRIddpdAZ0ISfWnW0H0NQoCRFvRaIukqX7v1kFTG+hdwWiP6hiOAJZDqsY1C2gH
0AnQf2lB9gcBDtXifbNA81WgageU0OGehACZaj3c/TUTSAa/NwB+PLL675knUHcbgX/3SDQgACVz
2RUgGcBWwAHqr28bBxT2bMp5sErQVSEIavbME2i76IrftYFm4w0NC3JiHa6QLUHqEz8AJZatqGJt
sFVsWXlcc/sUFDQ9DyRFP2CNo19qgAbEHwpOricmAApyQKEYOsiS+Iu/uXeroNs0MFIUcepTRAcV
ucWh1U0gIiP6sjgtNIuMm9CB2q+NoKhEs0xpCwH9Hmj/RnysWgdwEMK4RscG6B0wojUTqPqBJk5J
ivzf8Ub7ZQJZ0BI0MgGrgBZ2FL0AbxkwPO1ERqZ9wBbBEwqn+Hha7JcJFPrhGllAVQ7oyEDMFLIa
VafS/PxAhPSTX7JI9jM2fLyzvH0fEPeJ1kHUNBHh4aa0Gx0rBxyVAh8nsDYC6LJfS0DbXlje/v6S
Kh/waVX06S0oXgER1h2BBKO4yjkJuRFrZD9DYxHMN9oHispXBqJjcFMUJOA7gaGukUqAqcQAj0UO
dQ9vBwIQ3cgCqnEAtFoQe2oER0pJBv00KOiqB9DEsEdYAuBQlb27HdDy19AEElByrgfAZIHFPkLJ
nwZGxE0kUUS3gsbRiLH27o4oBN4brQJyYqDwCXkEH/gjOv/JKpDA2kNezC4gnyBzbgptq/3yh7Jo
ImlkA00XWTFFgZGWl9VIF9QCI9kgdBTnAUBLRdho78Jjs2lUoFsHgubfoAOQpCCQ0fqZyD6gNYK4
EIJXcXDae+cLxCdrtga4JapcBOkn4SZEL8rOFUnnPJCxAKD/MmO0b7tAyGw2MoDORZiWAKQB6FFj
y++kTYmMZVp34AgjJqInx9rDtGnTTAGZYyjJSJpzHmi6RXRY9wNdMNUyG8HmIokel7g/7ZcrtJtG
RTpvaJMeEMzRUL7tRoaiwELIKFQMvxdY9ssCiJQ33AcqGTGFr0+CnG8tA6KvLwISBdwZSJeQPH3M
qe6XCaDGbWgCehGETuWjI3yWMaMzD81SImZZ45pgwSa4b/vgWUfW7+YMSQtD4PJIkyiugE9CIsWg
jQpZHEJCFGZoTNy/KqLoLG52GJAlQAiAUOCx+bKeN0YsAP120QuiG+SMoWHetxXwmL97+yWZPUA0
RNRHJqhKCD5dBAe4CJWrkQ0TAe0H+5cy5ULTcBGo9oHe5V7ADfh7QvCJCSTbLo/DLrz/ZllC27/i
gWiLb7QR1C6Zc24YFsUBrfzQNV9A4pykOVCRR08gEuv7dRqQ8m5oAtFkJhi3THJF1AqfQQqUA/Tj
+A8HAaq/ZZFxz0zwmLp4uzMgVUI1HWkLk9ioSxVp53KgmgdlY97+JQvLDHejHaCLmw9YCp2Lr0rQ
s5MuLfNo34EGW7WZPfv8jwiPt39+8Y4i/fNnn2XNCYA7oswqTgL+K0LD/UuVkeJp6AWoJLOWqBhQ
GmE0ssY1G9hEzYTDsDWYkDuLLMreOcLGKQKOQ8qH8E5AqgItJwn0mgkA1di05Asyd8jYuELumwUU
Ic3ZyBdQFwBJQw0R0gOZ3PCOGyRjjMK9yBMQEexjzpwcXkMLcBJwKSZV+PI2kBWTTBksC93HKvLe
bQOlcUhEP7q4GeLqxUn47HYoES6g1ATzEEQTtPo8ktnvEZ5CEfpEjfYBzhAGDW5AIOhKHbWdjUAv
vyY4bZ4cmft1Jj6n9vndGzJ1A2pHlIhBl5EVfFZH5kRELxMNG7wlgmScjnvnDhsXkoVqggJYBIAV
iRBhhdqBwLXhgAsy6VIIr0gT/M7l4Be2y3dgdn/meg8lbtudpCUeZAtIfvUvVGCS5wM8opWPH/7l
n8hzAAjg3Tj6wNNyrfxTDrr8h4JHavuoLY5Z/Pyv92EeZElxJdpdghJh/eSXFeL66T9/fOHnU/mO
z37+qzru+vd//+QtwUJwha8Z5A3vRYj55DVrNkgbGmEbvdbesZrtkTtJHJoFiyHynlnx+FZbkq6+
EzgPzlPKEYEp/HOS//JPtVk+8Ys/G3WUTCaBoP2qhhILxSYcajrw+WTt3ofVOGJUQFnVjy8Sln33
4z+b77VDb0PnEjslkw7T7tA0nE/IZVRDiyfBNlb9+PYn3UJ1PXnoXGdONkmr4crRRTqmqXn6DJA4
XuedP0nc+9pnVUxOop88gcn8kqn6TuLe3U2cmmlkTnKQ9FQZf/gG2/Ff2sX/ORsYsA7IzWpLlPvk
DRv46fwf//nTPxqKDVY52dqzqt9Uf/iz1dhzZrAo1A3MZeGHpv3VLweFdl5bc6UuUOkT3r6gR87G
YTknblTNsNyV3Z+ttV+c8HGys8oEFq2pFY7TxJl41TjlXEXE23jYxImrUcpBRQzZdNCTMHnYMYHS
ggmQJXHcrJpeOVu1hWHPJndOUHeZcPBXj3n7Cnvv79jAaMFTfqCjLanmVprAbmEVXDv5g9t5lzh3
dRovhOaqZ73dDtdFsjOqyCM1XWOPB5KYc2fou8mzc0kg6Zo+5NMkzTo9xJCroYTFyRlXP77dKF8m
/qTmKZFubz7qKCR46RxN3Oksq3lMIvk2nOZNHty9RIzKpZkrs8APNbX4u7u8AzeGU41ULvHt6C0s
mv9+NbweXn0cDv5HR3zaSRJ0nq1OEzY6LjWig4haIGqG3Ateea2XjtL/nOgA2FbzW8v+Rffvvk1n
TuCmWd2Dqq99iO1l4mcxyrvNJLlzXATOq7HECmthQ79L2NB1P9eCY8b3TD3nAWKVp9MVQIimG+28
cAK/fpSIanfTYXuzfPejteCHe0keTNxqduKLqS3Mte/4d+FD/ZtpP7sL/GL8d524nTMOjZoTE5zT
TY1L9B/UB21h4R7RSN45Ff9z/e6qmuPW7bbw5Y6DhzCYpHUjl12wTY3ByLujtrAtTpyo7hrkNoKV
U2jcis2uOwODUdn77YHERZhkM75fMqmtDPB+zce+DvOXx25hYZxy/1rMnpukhX195oS14EcW8Pam
y+3cuXfCZ1tEpFobj8zeC72dtay3YOJzx4M5up6ukYUcc+MZO55T7O5pAVBsOvDFJHLqd1yBRW06
6qWTOPcT78XAtSQqbphKuHQWz0IVaoUtTJwEOCTrLg60Gkw45pJKoqlRrtF3cyLcRm1kUUltOvLN
zHF3c6j04bcwsDN3n1uammUbQ7urut9X2ogwbvJkIcLCXTcH4Kr5nG83d5MXzCH6ypt+wo/uJAsc
vxqoXHRtuLrjLE/y6HEjPh2dkqLAFTSd92keOOnMTV56ggmGofkTriMyDd6L6iCqLDK1jd8B+ZEH
b9IZOmlWDSbsv80D/3h0PMQv5cGvZ+4iJER/wUTUfcG/vHrbff2SxcHjFE7nFIY97//+z39LF+Kn
K/dhWnM2JPbhqWkhgXfj+iGSWOJC/9RiJoqkqiCGaLqqrifE8ou8Oj/+eeA6YcE1x+18yIMHp1bW
oZEG1HALDx2Ei4ew88+dG2fB7c/1a9EdoDzamVr4UqdODqFfLb1FBzUUQ6LjoqndLh3Jc6X7metI
aZpX422vFuUzWvj211yQXxi5BV9y5kTZbCca2ZrmVd/9F+aDympZVazpiwK6uFr8fy1jv7GC25t4
7qa2YdvI2PZDzlp8Tb2I2EY0PfQ61463dB7C5OmCE5DZphtllJO99nGa1VBij9gtbG/u9g954nA2
bKe43XstbLsLDJw407w2Y7pIqwe9/T57SWG/7uxk0ZX5cxP/tRvuHzIDm6eiIr9zK331Q7weG5Cv
+BZ6i5fCD+hLKMajIg5/CUx+oHL297vTPwdgvKmjxVx/Luw6tugvwtW88yiG1r96C+7iHVnAJKk5
i1cP0deX0juxRutzFTyTf1r0bSAgDqapm9cvP3ILw4Yphi1ROkeTZDOZhsudbK7osmhh8s4OWoIK
UfNhc28KgKb2BQUqsOl0BxNRhKjFn23UQY+TyW4GQhBKNJ3tMEXtrm4EwVDQdNj+ZiKC5GogcUgL
TH/TYQ/dZ1A20S3ReFgnCSfVXagaTsxZtAo2HjxxgvtaUCgaLpqOOnLvOMt2gBNtJOhGOSXkdFJU
UyzjthYOydEkATxSH7YNOwBvrFvXbmFXQDAOVXFt+ZbUJU2/Gtrl+JyaEcomvKbjHpML3oF4ynIL
2/g4c7z6bEWLYtPZnkySnQVGA3sLw5IBOneKOgYFgozmI5852XJnNbRRVD1zs1m+G5qUXYBNLXzt
hUsy+PUFrLVg4zMXv55NAvJSO6hIwXHVdNpn+XpC/TpP6vmPNtK/56H3gE2qOZa3Rr0Ft3YeBs4O
ClpvYYuQbszqk20j03sxyWaTRHiK+vVZcBA0/XZcgpCYrsYp7dvG0Yy67a5jawOTdUmJOZ/upMLa
QMVfhZxy9Y0Hj31llrfnEMSO3gXjgJRqYeDSayZuUMv50hbawtDRDnS6bGhrutCulw4XuuShmp9Y
aghNVD82MPFq8lA/PMrus8bzXbkIk5S7rprjdsotuOPbhUCn14JLaMGqx7zdFI9I1FMKqg9h/drY
BujnI8HVPeuuTwtMNdnSJoKfpam98cgcUJNpUl/QbdxqrgHa7extobTddMbHKcWx8BvBSw3BJ5M8
ascxg3gB6zEBtlSfvQyxbguH1WmYhsuatYVghWHZr5nmr8tx0hXLgviVXBdAioAP/KwlrJ7nCu9p
w3nl79S6t/6qXNi33WYkKOd3P9PjK/9i9fVdwC30Xmzoapzy8KfyWv1c+aHfHHcHjVPignf22u+N
OMwRFK45y23Ks9GgW7DaS11eZZtio7HLbOBuxlp0jzU07RYE98KcVbpEnrmc3zPye7ET6m4GGgJI
dxRLE73mFjj05/0dv/eMSzpGprvO7KXm1x3r53/2uRIA/xK2gDXj7CxE2DcRcYd5UFDo0Etc8qzW
z4Dfe53vfXydHwTokPtBbIUqgkoEBWVHKflef+KzV/vrfKsgHf0l1/pkzv8VXOeLfk5/vRP1r/sS
wrf/yhn3X+xDeFNaamunTQuXlXcCsVob9JmTfWKmX/QevTBLAeHVhpXbGJerYC1WbAMw2APIBgC9
OrXFKd4Gpq8/c2p3tTbuJ1eTKL/z3HsRNZPS6PQF3vjpxNvIdZWDdv42uOr/vTZ0C4uNNo1JEtYb
NF/vyXq9fNgPgY3VkeJ6Czfj773sZfQYdCrzPzVLGx2EfSeadD5OkodakKa3UOEZzF3yilltcRvP
At/f3+DDaRFlT83QBmR8GAOeCXFxXmeUc/uouQ8h+zQhvsiKKqx+w6wTN9tprmjjHjvMZm4Y1T1z
G7jBG3b4iMam+siC1bqpIUbOXX0Tvo7PeH0Tjujzq32y5+H673+y5wsBoofmBuj/8X+ySecBROvx
MnTryHm5jZPqdBIUNWOI7s7G3+3MvdsNAWD5bmHcSRpms9pJQiKjhXHdux0raC3kXc6hi5k6KbC1
aoblzbuNg4Q6WpjVsceQyFWPebvnETDqVc0LlzJ/Tfcxw+4M2sKZcc5Rer9b22lh8Z47gMiBq9fd
GYyMLZg33Ag/CWFONdY2F9PCYrtwibpro7bh2stRdwzRBlBk6y6lnpumTl6b9fP8xu874yti+jpT
kyJE75qu4se0zLMUXSme03hwkROvF7wgAG5h0oKpyemcTeiJrUYTi04RAnCNJ001bQewiRxwC+Pm
D/VcOzmV5qPehPVLiCJINxub4I9/Dzs3of/Hf5Q4u8vkj/8d3Lv1NCbEds0fBBGGu5PpUgQHZ9MX
uHGCza6zQ6+g+cC302e7sA1UBtfgBSjGzqGT1gIBSPabzxmmN3cnjkXBpfm4Q9IMFCpqh6BitLC9
vz6Lu1HlbD7fr65/59yt6h6jDTKhrQ+9fra/24A49OjCuyF8qbXzks5+zRx/XQLwOxlc0yzg01cQ
0R/dN0//aCgupI3J1t4l+V39rvCaZV+/jFGdcunpKH1nz0nuWBjVoOUpVf3w9pCWxGHuevXUYRs9
x2K2dOak1QzLSK6FQE7cpqG1oyOlNnQbnBB9pwD98hKQtg0IV39ndQgZyKaH0yD08Zr10mUb/q0a
9+VcWRuEBfB67tKFtgGMom/rAbbNvB5gtBE0H0F0Vzuf0Lhu/gFPWMc73w9JrObjnjuJOE93b1Jt
ZFMFQCUVQXNWTbPc2m0kUC8Bb2eh6BWshy5tUEBuiVlP3SxLS296MVm6dQ/SRrv79iln+X39Uojk
aWWst3vqG1Bu7oPzUE7/JryjhlwNWp4FbUCFBT3C1j591mWYvuQMlTZSYFtDfXTpLYAvl0i4LIRs
vcIzdo02sk09khZuOut8dJOp+6KTh2WusufbP9Lt9U+f0MKNqgdkdyfVqbTR8toHKgChTmWCckm1
kSO5dupRkWK24N/gSsk6Q7rNuDbk9W3cRv5luzoJYbLZH//hTfziqVX0NvIO/S1ruagAlu9y7vCw
OnxTKH61kAfcvsv2QOj87bBs5/n70/dBh/J1FMDroeof/wsY4MOk4zmdC2fppOkEroTt/3Me3QjV
SDeNckFb7VDA6dxev5OO3h3fHNfmA8GjgbyJrXcFgaWtoIlWTfdH+/KlYP4nIX6LbO5byFHT+wnW
/TMU3I+u02QqZlSvBLVBptKDWGunG6UNmGgvcTb1m20b2StB11C75LdRTemHXrhbDWyDymd4T/Bb
p0Jog9H+kEj9fiZKuTt1wTZyEoeOtxAdEi/FGab92rZ/3SmNckg1a1dmyFSaD3tNCQRShNrSkNvo
thTEaNz3a+eNbLWQubucJHn13tureAtHy22S705WaWOHfCTZv0E1ofbhwA9WL7B/x8BLGNF/wENh
KwYBRbPjh7WP00ZI1KPFdje/1UJEfi3cbfhixN8G22cvzJeT7NF/VQtU7LDXE6uvu69+KO5gfzud
wMwTTP/+kpds425UgsAF9TZRovDyLz2njW7DfhhWNCO1mL2NlsMTJ+FC/8J3aCMtf+jO3afftg0O
zEPatQRHfiXhUrbQuPfJc3Len6qh/CKU8/EUpx+xeEb+2wZJUA9StJdI/qxXY/fXd8Hj3MvaiFil
Il743rbROePH2mpq47gkj1jrG3sO+c//BOP/4ic4mtD297hAy3c4vx9wl/eqP6u9BK0d1YL70Wn3
uuGOwtWT4Koarzz+20h2VSmVkvc56JStE50bUoMu8L96CNNGP+ZJOKNxG0/+Lgu9WhELLcTq5d5u
LNEtKNL/V5PJt2q00lRtXCRO4fS7I1dRH7iFvdGfJXCZUgx5wfOhoVo97+1muXQ8vwAh8dzobchM
bcFEOykcpPyaz/tisur0He+FrsE2Wikv3B2MUhsA1I9OAHK2Hqa3kSy7ALFVH7WNE0UY+OsEQFxd
m01uw+Nfutk9Sc4XgzZalpqvjksnoqoqXuEFZGo7TJveLnKrhc1IfJbCgPkycfbzjsXfP6OuJ8X9
bOJ5k9phpHRbKF9s85BHE4/C33/rvEtJ/KcoNm6rGcKJ4XsfnE4/D2a1qwVNas2/90244DpZ2wRK
G9H/DZ0b9dm2wfJ/k0MSsDPZFhb9J1YOIbIInw7zDGLmyq7imEM+tPrx7YfFJ6LAFw4ipY0A/9md
U2mDbhduZ3g/HudcX/QUYlso1/QFX7woa1bOrLKyMLpO6t00aY7UaTnvwiD8OufIX5fqfqlx9B8v
xzGahBQIa1ujDUWCqzzdRSe2gR8Q9do62RnystUK+9E+/uuW0EudwE2X0NO3EW/8c2zX0789fAr7
qmpCr/yFx9HvPS5z//r/AAAA//8=</cx:binary>
              </cx:geoCache>
            </cx:geography>
          </cx:layoutPr>
        </cx:series>
      </cx:plotAreaRegion>
    </cx:plotArea>
    <cx:legend pos="r" align="min" overlay="0"/>
  </cx:chart>
  <cx:spPr>
    <a:solidFill>
      <a:srgbClr val="000000">
        <a:alpha val="69804"/>
      </a:srgbClr>
    </a:solidFill>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_xlchart.v1.10</cx:f>
      </cx:strDim>
      <cx:numDim type="size">
        <cx:f>_xlchart.v1.11</cx:f>
      </cx:numDim>
    </cx:data>
    <cx:data id="1"/>
  </cx:chartData>
  <cx:chart>
    <cx:title pos="t" align="ctr" overlay="0">
      <cx:tx>
        <cx:txData>
          <cx:v>Top Industries for Unicorns</cx:v>
        </cx:txData>
      </cx:tx>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Top Industries for Unicorns</a:t>
          </a:r>
        </a:p>
      </cx:txPr>
    </cx:title>
    <cx:plotArea>
      <cx:plotAreaRegion>
        <cx:series layoutId="treemap" uniqueId="{F7C64E96-F498-4417-8461-7677DE65881B}" formatIdx="0">
          <cx:dataLabels>
            <cx:txPr>
              <a:bodyPr spcFirstLastPara="1" vertOverflow="ellipsis" horzOverflow="overflow" wrap="square" lIns="0" tIns="0" rIns="0" bIns="0" anchor="ctr" anchorCtr="1"/>
              <a:lstStyle/>
              <a:p>
                <a:pPr algn="ctr" rtl="0">
                  <a:defRPr sz="1200" baseline="0"/>
                </a:pPr>
                <a:endParaRPr lang="en-US" sz="1200" b="0" i="0" u="none" strike="noStrike" baseline="0">
                  <a:solidFill>
                    <a:sysClr val="window" lastClr="FFFFFF">
                      <a:lumMod val="95000"/>
                    </a:sysClr>
                  </a:solidFill>
                  <a:latin typeface="Calibri" panose="020F0502020204030204"/>
                </a:endParaRPr>
              </a:p>
            </cx:txPr>
            <cx:visibility seriesName="0" categoryName="1" value="0"/>
          </cx:dataLabels>
          <cx:dataId val="0"/>
          <cx:layoutPr/>
        </cx:series>
        <cx:series layoutId="treemap" hidden="1" uniqueId="{00000002-1AF2-401E-B31B-4430657F13FB}" formatIdx="1">
          <cx:dataId val="1"/>
          <cx:layoutPr/>
        </cx:series>
      </cx:plotAreaRegion>
    </cx:plotArea>
  </cx:chart>
  <cx:spPr>
    <a:solidFill>
      <a:srgbClr val="000000">
        <a:alpha val="69804"/>
      </a:srgbClr>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microsoft.com/office/2014/relationships/chartEx" Target="../charts/chartEx1.xml"/><Relationship Id="rId6" Type="http://schemas.microsoft.com/office/2014/relationships/chartEx" Target="../charts/chartEx2.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3" Type="http://schemas.microsoft.com/office/2014/relationships/chartEx" Target="../charts/chartEx3.xml"/><Relationship Id="rId7" Type="http://schemas.openxmlformats.org/officeDocument/2006/relationships/chart" Target="../charts/chart7.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chart" Target="../charts/chart6.xml"/><Relationship Id="rId5" Type="http://schemas.openxmlformats.org/officeDocument/2006/relationships/chart" Target="../charts/chart5.xml"/><Relationship Id="rId4" Type="http://schemas.microsoft.com/office/2014/relationships/chartEx" Target="../charts/chartEx4.xml"/></Relationships>
</file>

<file path=xl/drawings/drawing1.xml><?xml version="1.0" encoding="utf-8"?>
<xdr:wsDr xmlns:xdr="http://schemas.openxmlformats.org/drawingml/2006/spreadsheetDrawing" xmlns:a="http://schemas.openxmlformats.org/drawingml/2006/main">
  <xdr:twoCellAnchor>
    <xdr:from>
      <xdr:col>6</xdr:col>
      <xdr:colOff>7620</xdr:colOff>
      <xdr:row>1</xdr:row>
      <xdr:rowOff>15240</xdr:rowOff>
    </xdr:from>
    <xdr:to>
      <xdr:col>17</xdr:col>
      <xdr:colOff>0</xdr:colOff>
      <xdr:row>17</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30F2A39-BED5-4A0B-8F6A-5F77074DF58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937760" y="198120"/>
              <a:ext cx="7330440" cy="291084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30480</xdr:colOff>
      <xdr:row>23</xdr:row>
      <xdr:rowOff>0</xdr:rowOff>
    </xdr:from>
    <xdr:to>
      <xdr:col>13</xdr:col>
      <xdr:colOff>1135380</xdr:colOff>
      <xdr:row>38</xdr:row>
      <xdr:rowOff>129540</xdr:rowOff>
    </xdr:to>
    <xdr:graphicFrame macro="">
      <xdr:nvGraphicFramePr>
        <xdr:cNvPr id="3" name="Chart 2">
          <a:extLst>
            <a:ext uri="{FF2B5EF4-FFF2-40B4-BE49-F238E27FC236}">
              <a16:creationId xmlns:a16="http://schemas.microsoft.com/office/drawing/2014/main" id="{E09072CC-F9C1-4A7F-B5EF-63CD21C6D8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0</xdr:colOff>
      <xdr:row>40</xdr:row>
      <xdr:rowOff>152400</xdr:rowOff>
    </xdr:from>
    <xdr:to>
      <xdr:col>15</xdr:col>
      <xdr:colOff>259080</xdr:colOff>
      <xdr:row>55</xdr:row>
      <xdr:rowOff>160020</xdr:rowOff>
    </xdr:to>
    <xdr:graphicFrame macro="">
      <xdr:nvGraphicFramePr>
        <xdr:cNvPr id="4" name="Chart 3">
          <a:extLst>
            <a:ext uri="{FF2B5EF4-FFF2-40B4-BE49-F238E27FC236}">
              <a16:creationId xmlns:a16="http://schemas.microsoft.com/office/drawing/2014/main" id="{614E60A5-7EA5-476F-9D96-020DF702C4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22860</xdr:colOff>
      <xdr:row>56</xdr:row>
      <xdr:rowOff>15240</xdr:rowOff>
    </xdr:from>
    <xdr:to>
      <xdr:col>6</xdr:col>
      <xdr:colOff>7620</xdr:colOff>
      <xdr:row>71</xdr:row>
      <xdr:rowOff>15240</xdr:rowOff>
    </xdr:to>
    <xdr:graphicFrame macro="">
      <xdr:nvGraphicFramePr>
        <xdr:cNvPr id="5" name="Chart 4">
          <a:extLst>
            <a:ext uri="{FF2B5EF4-FFF2-40B4-BE49-F238E27FC236}">
              <a16:creationId xmlns:a16="http://schemas.microsoft.com/office/drawing/2014/main" id="{E36B59D3-7B8B-43E4-943B-B43D86618F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0</xdr:colOff>
      <xdr:row>65</xdr:row>
      <xdr:rowOff>30480</xdr:rowOff>
    </xdr:from>
    <xdr:to>
      <xdr:col>13</xdr:col>
      <xdr:colOff>289560</xdr:colOff>
      <xdr:row>80</xdr:row>
      <xdr:rowOff>175260</xdr:rowOff>
    </xdr:to>
    <xdr:graphicFrame macro="">
      <xdr:nvGraphicFramePr>
        <xdr:cNvPr id="6" name="Chart 5">
          <a:extLst>
            <a:ext uri="{FF2B5EF4-FFF2-40B4-BE49-F238E27FC236}">
              <a16:creationId xmlns:a16="http://schemas.microsoft.com/office/drawing/2014/main" id="{6BDFBA11-2DFD-42C4-96DF-458B8C2A60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15240</xdr:colOff>
      <xdr:row>84</xdr:row>
      <xdr:rowOff>0</xdr:rowOff>
    </xdr:from>
    <xdr:to>
      <xdr:col>11</xdr:col>
      <xdr:colOff>289560</xdr:colOff>
      <xdr:row>102</xdr:row>
      <xdr:rowOff>121920</xdr:rowOff>
    </xdr:to>
    <mc:AlternateContent xmlns:mc="http://schemas.openxmlformats.org/markup-compatibility/2006">
      <mc:Choice xmlns:cx1="http://schemas.microsoft.com/office/drawing/2015/9/8/chartex" Requires="cx1">
        <xdr:graphicFrame macro="">
          <xdr:nvGraphicFramePr>
            <xdr:cNvPr id="10" name="Chart 9">
              <a:extLst>
                <a:ext uri="{FF2B5EF4-FFF2-40B4-BE49-F238E27FC236}">
                  <a16:creationId xmlns:a16="http://schemas.microsoft.com/office/drawing/2014/main" id="{B072D0A1-14E4-4D24-8F7A-437BB7CDA3D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2651760" y="15361920"/>
              <a:ext cx="6987540" cy="341376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62753</xdr:colOff>
      <xdr:row>0</xdr:row>
      <xdr:rowOff>8965</xdr:rowOff>
    </xdr:from>
    <xdr:to>
      <xdr:col>27</xdr:col>
      <xdr:colOff>343553</xdr:colOff>
      <xdr:row>62</xdr:row>
      <xdr:rowOff>52730</xdr:rowOff>
    </xdr:to>
    <xdr:pic>
      <xdr:nvPicPr>
        <xdr:cNvPr id="18" name="Picture 17">
          <a:extLst>
            <a:ext uri="{FF2B5EF4-FFF2-40B4-BE49-F238E27FC236}">
              <a16:creationId xmlns:a16="http://schemas.microsoft.com/office/drawing/2014/main" id="{5D52E005-E8E9-44C3-8837-E5DA3E8FECBA}"/>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0000" contrast="40000"/>
                  </a14:imgEffect>
                </a14:imgLayer>
              </a14:imgProps>
            </a:ext>
            <a:ext uri="{28A0092B-C50C-407E-A947-70E740481C1C}">
              <a14:useLocalDpi xmlns:a14="http://schemas.microsoft.com/office/drawing/2010/main" val="0"/>
            </a:ext>
          </a:extLst>
        </a:blip>
        <a:stretch>
          <a:fillRect/>
        </a:stretch>
      </xdr:blipFill>
      <xdr:spPr>
        <a:xfrm>
          <a:off x="62753" y="8965"/>
          <a:ext cx="16740000" cy="11160000"/>
        </a:xfrm>
        <a:prstGeom prst="rect">
          <a:avLst/>
        </a:prstGeom>
        <a:solidFill>
          <a:schemeClr val="tx1"/>
        </a:solidFill>
        <a:ln>
          <a:noFill/>
        </a:ln>
      </xdr:spPr>
    </xdr:pic>
    <xdr:clientData/>
  </xdr:twoCellAnchor>
  <xdr:twoCellAnchor>
    <xdr:from>
      <xdr:col>3</xdr:col>
      <xdr:colOff>600635</xdr:colOff>
      <xdr:row>5</xdr:row>
      <xdr:rowOff>26894</xdr:rowOff>
    </xdr:from>
    <xdr:to>
      <xdr:col>14</xdr:col>
      <xdr:colOff>8965</xdr:colOff>
      <xdr:row>18</xdr:row>
      <xdr:rowOff>98612</xdr:rowOff>
    </xdr:to>
    <mc:AlternateContent xmlns:mc="http://schemas.openxmlformats.org/markup-compatibility/2006">
      <mc:Choice xmlns:cx4="http://schemas.microsoft.com/office/drawing/2016/5/10/chartex" Requires="cx4">
        <xdr:graphicFrame macro="">
          <xdr:nvGraphicFramePr>
            <xdr:cNvPr id="28" name="Chart 27">
              <a:extLst>
                <a:ext uri="{FF2B5EF4-FFF2-40B4-BE49-F238E27FC236}">
                  <a16:creationId xmlns:a16="http://schemas.microsoft.com/office/drawing/2014/main" id="{1AEF101B-D9C7-414D-8618-4472E1A4FB3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2429435" y="941294"/>
              <a:ext cx="6113930" cy="2449158"/>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62752</xdr:colOff>
      <xdr:row>5</xdr:row>
      <xdr:rowOff>35859</xdr:rowOff>
    </xdr:from>
    <xdr:to>
      <xdr:col>27</xdr:col>
      <xdr:colOff>277905</xdr:colOff>
      <xdr:row>18</xdr:row>
      <xdr:rowOff>89647</xdr:rowOff>
    </xdr:to>
    <mc:AlternateContent xmlns:mc="http://schemas.openxmlformats.org/markup-compatibility/2006">
      <mc:Choice xmlns:cx1="http://schemas.microsoft.com/office/drawing/2015/9/8/chartex" Requires="cx1">
        <xdr:graphicFrame macro="">
          <xdr:nvGraphicFramePr>
            <xdr:cNvPr id="29" name="Chart 28">
              <a:extLst>
                <a:ext uri="{FF2B5EF4-FFF2-40B4-BE49-F238E27FC236}">
                  <a16:creationId xmlns:a16="http://schemas.microsoft.com/office/drawing/2014/main" id="{9CBE9D38-7C03-4A3D-851E-D79D1563B65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8597152" y="950259"/>
              <a:ext cx="8139953" cy="2431228"/>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21</xdr:col>
      <xdr:colOff>161363</xdr:colOff>
      <xdr:row>18</xdr:row>
      <xdr:rowOff>152399</xdr:rowOff>
    </xdr:from>
    <xdr:to>
      <xdr:col>27</xdr:col>
      <xdr:colOff>268940</xdr:colOff>
      <xdr:row>33</xdr:row>
      <xdr:rowOff>17929</xdr:rowOff>
    </xdr:to>
    <xdr:graphicFrame macro="">
      <xdr:nvGraphicFramePr>
        <xdr:cNvPr id="30" name="Chart 29">
          <a:extLst>
            <a:ext uri="{FF2B5EF4-FFF2-40B4-BE49-F238E27FC236}">
              <a16:creationId xmlns:a16="http://schemas.microsoft.com/office/drawing/2014/main" id="{20F97B61-E174-4A52-BD08-0E8F0BDCE1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304800</xdr:colOff>
      <xdr:row>18</xdr:row>
      <xdr:rowOff>143433</xdr:rowOff>
    </xdr:from>
    <xdr:to>
      <xdr:col>21</xdr:col>
      <xdr:colOff>107575</xdr:colOff>
      <xdr:row>33</xdr:row>
      <xdr:rowOff>26894</xdr:rowOff>
    </xdr:to>
    <xdr:graphicFrame macro="">
      <xdr:nvGraphicFramePr>
        <xdr:cNvPr id="31" name="Chart 30">
          <a:extLst>
            <a:ext uri="{FF2B5EF4-FFF2-40B4-BE49-F238E27FC236}">
              <a16:creationId xmlns:a16="http://schemas.microsoft.com/office/drawing/2014/main" id="{C90076BB-E703-4ED4-99B4-1CA06BB5E2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403412</xdr:colOff>
      <xdr:row>18</xdr:row>
      <xdr:rowOff>143435</xdr:rowOff>
    </xdr:from>
    <xdr:to>
      <xdr:col>15</xdr:col>
      <xdr:colOff>259976</xdr:colOff>
      <xdr:row>33</xdr:row>
      <xdr:rowOff>44823</xdr:rowOff>
    </xdr:to>
    <xdr:graphicFrame macro="">
      <xdr:nvGraphicFramePr>
        <xdr:cNvPr id="32" name="Chart 31">
          <a:extLst>
            <a:ext uri="{FF2B5EF4-FFF2-40B4-BE49-F238E27FC236}">
              <a16:creationId xmlns:a16="http://schemas.microsoft.com/office/drawing/2014/main" id="{5C981A30-B03A-43A1-847E-33CE2FA065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600635</xdr:colOff>
      <xdr:row>18</xdr:row>
      <xdr:rowOff>134470</xdr:rowOff>
    </xdr:from>
    <xdr:to>
      <xdr:col>9</xdr:col>
      <xdr:colOff>340659</xdr:colOff>
      <xdr:row>33</xdr:row>
      <xdr:rowOff>71718</xdr:rowOff>
    </xdr:to>
    <xdr:graphicFrame macro="">
      <xdr:nvGraphicFramePr>
        <xdr:cNvPr id="33" name="Chart 32">
          <a:extLst>
            <a:ext uri="{FF2B5EF4-FFF2-40B4-BE49-F238E27FC236}">
              <a16:creationId xmlns:a16="http://schemas.microsoft.com/office/drawing/2014/main" id="{B44C1032-554E-4A30-AAD9-5BA0780895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oneCellAnchor>
    <xdr:from>
      <xdr:col>3</xdr:col>
      <xdr:colOff>376518</xdr:colOff>
      <xdr:row>1</xdr:row>
      <xdr:rowOff>107577</xdr:rowOff>
    </xdr:from>
    <xdr:ext cx="184731" cy="264560"/>
    <xdr:sp macro="" textlink="">
      <xdr:nvSpPr>
        <xdr:cNvPr id="34" name="TextBox 33">
          <a:extLst>
            <a:ext uri="{FF2B5EF4-FFF2-40B4-BE49-F238E27FC236}">
              <a16:creationId xmlns:a16="http://schemas.microsoft.com/office/drawing/2014/main" id="{E2D0CD1E-0E84-4740-8770-C600FC1096F9}"/>
            </a:ext>
          </a:extLst>
        </xdr:cNvPr>
        <xdr:cNvSpPr txBox="1"/>
      </xdr:nvSpPr>
      <xdr:spPr>
        <a:xfrm>
          <a:off x="2205318" y="286871"/>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CA" sz="1100"/>
        </a:p>
      </xdr:txBody>
    </xdr:sp>
    <xdr:clientData/>
  </xdr:oneCellAnchor>
  <xdr:oneCellAnchor>
    <xdr:from>
      <xdr:col>7</xdr:col>
      <xdr:colOff>143435</xdr:colOff>
      <xdr:row>0</xdr:row>
      <xdr:rowOff>71718</xdr:rowOff>
    </xdr:from>
    <xdr:ext cx="8991600" cy="663387"/>
    <xdr:sp macro="" textlink="">
      <xdr:nvSpPr>
        <xdr:cNvPr id="35" name="TextBox 34">
          <a:extLst>
            <a:ext uri="{FF2B5EF4-FFF2-40B4-BE49-F238E27FC236}">
              <a16:creationId xmlns:a16="http://schemas.microsoft.com/office/drawing/2014/main" id="{57BA8A6C-A2BF-4333-BF07-3F40CE8B90D5}"/>
            </a:ext>
          </a:extLst>
        </xdr:cNvPr>
        <xdr:cNvSpPr txBox="1"/>
      </xdr:nvSpPr>
      <xdr:spPr>
        <a:xfrm>
          <a:off x="4410635" y="71718"/>
          <a:ext cx="8991600" cy="6633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CA" sz="3200" b="1" i="0">
              <a:solidFill>
                <a:schemeClr val="bg1"/>
              </a:solidFill>
              <a:latin typeface="+mj-lt"/>
              <a:ea typeface="GungsuhChe" panose="020B0503020000020004" pitchFamily="49" charset="-127"/>
              <a:cs typeface="Segoe UI" panose="020B0502040204020203" pitchFamily="34" charset="0"/>
            </a:rPr>
            <a:t>         </a:t>
          </a:r>
          <a:r>
            <a:rPr lang="en-CA" sz="3200" b="1" i="0" u="none">
              <a:solidFill>
                <a:schemeClr val="bg1"/>
              </a:solidFill>
              <a:latin typeface="+mj-lt"/>
              <a:ea typeface="GungsuhChe" panose="020B0503020000020004" pitchFamily="49" charset="-127"/>
              <a:cs typeface="Segoe UI" panose="020B0502040204020203" pitchFamily="34" charset="0"/>
            </a:rPr>
            <a:t>Unicorn</a:t>
          </a:r>
          <a:r>
            <a:rPr lang="en-CA" sz="3200" b="1" i="0" u="none" baseline="0">
              <a:solidFill>
                <a:schemeClr val="bg1"/>
              </a:solidFill>
              <a:latin typeface="+mj-lt"/>
              <a:ea typeface="GungsuhChe" panose="020B0503020000020004" pitchFamily="49" charset="-127"/>
              <a:cs typeface="Segoe UI" panose="020B0502040204020203" pitchFamily="34" charset="0"/>
            </a:rPr>
            <a:t> startups Analysis Dashboard</a:t>
          </a:r>
          <a:endParaRPr lang="en-CA" sz="3200" b="1" i="0" u="none">
            <a:solidFill>
              <a:schemeClr val="bg1"/>
            </a:solidFill>
            <a:latin typeface="+mj-lt"/>
            <a:ea typeface="GungsuhChe" panose="020B0503020000020004" pitchFamily="49" charset="-127"/>
            <a:cs typeface="Segoe UI" panose="020B0502040204020203" pitchFamily="34" charset="0"/>
          </a:endParaRPr>
        </a:p>
      </xdr:txBody>
    </xdr:sp>
    <xdr:clientData/>
  </xdr:oneCellAnchor>
  <xdr:twoCellAnchor>
    <xdr:from>
      <xdr:col>9</xdr:col>
      <xdr:colOff>44824</xdr:colOff>
      <xdr:row>3</xdr:row>
      <xdr:rowOff>116542</xdr:rowOff>
    </xdr:from>
    <xdr:to>
      <xdr:col>18</xdr:col>
      <xdr:colOff>125506</xdr:colOff>
      <xdr:row>3</xdr:row>
      <xdr:rowOff>143436</xdr:rowOff>
    </xdr:to>
    <xdr:cxnSp macro="">
      <xdr:nvCxnSpPr>
        <xdr:cNvPr id="41" name="Straight Connector 40">
          <a:extLst>
            <a:ext uri="{FF2B5EF4-FFF2-40B4-BE49-F238E27FC236}">
              <a16:creationId xmlns:a16="http://schemas.microsoft.com/office/drawing/2014/main" id="{76CADBA2-41C0-4EE4-A17E-B6E3E602FAFA}"/>
            </a:ext>
          </a:extLst>
        </xdr:cNvPr>
        <xdr:cNvCxnSpPr/>
      </xdr:nvCxnSpPr>
      <xdr:spPr>
        <a:xfrm flipV="1">
          <a:off x="5531224" y="654424"/>
          <a:ext cx="5567082" cy="26894"/>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134471</xdr:colOff>
      <xdr:row>13</xdr:row>
      <xdr:rowOff>75304</xdr:rowOff>
    </xdr:from>
    <xdr:to>
      <xdr:col>3</xdr:col>
      <xdr:colOff>537882</xdr:colOff>
      <xdr:row>24</xdr:row>
      <xdr:rowOff>152401</xdr:rowOff>
    </xdr:to>
    <mc:AlternateContent xmlns:mc="http://schemas.openxmlformats.org/markup-compatibility/2006" xmlns:a14="http://schemas.microsoft.com/office/drawing/2010/main">
      <mc:Choice Requires="a14">
        <xdr:graphicFrame macro="">
          <xdr:nvGraphicFramePr>
            <xdr:cNvPr id="44" name="Country">
              <a:extLst>
                <a:ext uri="{FF2B5EF4-FFF2-40B4-BE49-F238E27FC236}">
                  <a16:creationId xmlns:a16="http://schemas.microsoft.com/office/drawing/2014/main" id="{51D79F33-5ADF-4392-A0B3-8B4180051E77}"/>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34471" y="2406128"/>
              <a:ext cx="2232211" cy="2049332"/>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143436</xdr:colOff>
      <xdr:row>5</xdr:row>
      <xdr:rowOff>53787</xdr:rowOff>
    </xdr:from>
    <xdr:to>
      <xdr:col>3</xdr:col>
      <xdr:colOff>537882</xdr:colOff>
      <xdr:row>13</xdr:row>
      <xdr:rowOff>17929</xdr:rowOff>
    </xdr:to>
    <mc:AlternateContent xmlns:mc="http://schemas.openxmlformats.org/markup-compatibility/2006" xmlns:a14="http://schemas.microsoft.com/office/drawing/2010/main">
      <mc:Choice Requires="a14">
        <xdr:graphicFrame macro="">
          <xdr:nvGraphicFramePr>
            <xdr:cNvPr id="45" name="Founded Year Bracket">
              <a:extLst>
                <a:ext uri="{FF2B5EF4-FFF2-40B4-BE49-F238E27FC236}">
                  <a16:creationId xmlns:a16="http://schemas.microsoft.com/office/drawing/2014/main" id="{399F88DB-5352-43BB-84F6-2A678A1CA553}"/>
                </a:ext>
              </a:extLst>
            </xdr:cNvPr>
            <xdr:cNvGraphicFramePr/>
          </xdr:nvGraphicFramePr>
          <xdr:xfrm>
            <a:off x="0" y="0"/>
            <a:ext cx="0" cy="0"/>
          </xdr:xfrm>
          <a:graphic>
            <a:graphicData uri="http://schemas.microsoft.com/office/drawing/2010/slicer">
              <sle:slicer xmlns:sle="http://schemas.microsoft.com/office/drawing/2010/slicer" name="Founded Year Bracket"/>
            </a:graphicData>
          </a:graphic>
        </xdr:graphicFrame>
      </mc:Choice>
      <mc:Fallback xmlns="">
        <xdr:sp macro="" textlink="">
          <xdr:nvSpPr>
            <xdr:cNvPr id="0" name=""/>
            <xdr:cNvSpPr>
              <a:spLocks noTextEdit="1"/>
            </xdr:cNvSpPr>
          </xdr:nvSpPr>
          <xdr:spPr>
            <a:xfrm>
              <a:off x="143436" y="950258"/>
              <a:ext cx="2223246" cy="139849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152399</xdr:colOff>
      <xdr:row>25</xdr:row>
      <xdr:rowOff>41237</xdr:rowOff>
    </xdr:from>
    <xdr:to>
      <xdr:col>3</xdr:col>
      <xdr:colOff>546846</xdr:colOff>
      <xdr:row>32</xdr:row>
      <xdr:rowOff>152400</xdr:rowOff>
    </xdr:to>
    <mc:AlternateContent xmlns:mc="http://schemas.openxmlformats.org/markup-compatibility/2006" xmlns:a14="http://schemas.microsoft.com/office/drawing/2010/main">
      <mc:Choice Requires="a14">
        <xdr:graphicFrame macro="">
          <xdr:nvGraphicFramePr>
            <xdr:cNvPr id="46" name="Valuation Brackets($B)">
              <a:extLst>
                <a:ext uri="{FF2B5EF4-FFF2-40B4-BE49-F238E27FC236}">
                  <a16:creationId xmlns:a16="http://schemas.microsoft.com/office/drawing/2014/main" id="{9C32B297-098D-4FE8-AF45-398DD07FFF77}"/>
                </a:ext>
              </a:extLst>
            </xdr:cNvPr>
            <xdr:cNvGraphicFramePr/>
          </xdr:nvGraphicFramePr>
          <xdr:xfrm>
            <a:off x="0" y="0"/>
            <a:ext cx="0" cy="0"/>
          </xdr:xfrm>
          <a:graphic>
            <a:graphicData uri="http://schemas.microsoft.com/office/drawing/2010/slicer">
              <sle:slicer xmlns:sle="http://schemas.microsoft.com/office/drawing/2010/slicer" name="Valuation Brackets($B)"/>
            </a:graphicData>
          </a:graphic>
        </xdr:graphicFrame>
      </mc:Choice>
      <mc:Fallback xmlns="">
        <xdr:sp macro="" textlink="">
          <xdr:nvSpPr>
            <xdr:cNvPr id="0" name=""/>
            <xdr:cNvSpPr>
              <a:spLocks noTextEdit="1"/>
            </xdr:cNvSpPr>
          </xdr:nvSpPr>
          <xdr:spPr>
            <a:xfrm>
              <a:off x="152399" y="4523590"/>
              <a:ext cx="2223247" cy="1366222"/>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xcel Services" refreshedDate="44660.462525115741" createdVersion="7" refreshedVersion="7" minRefreshableVersion="3" recordCount="1037" xr:uid="{D4989AAF-A964-4BD1-B8A3-0AE31689EE5A}">
  <cacheSource type="worksheet">
    <worksheetSource ref="A1:N1038" sheet="Transform &amp; Clean"/>
  </cacheSource>
  <cacheFields count="14">
    <cacheField name="Company" numFmtId="0">
      <sharedItems containsBlank="1" count="992">
        <s v="Bytedance"/>
        <s v="SpaceX"/>
        <s v="Stripe"/>
        <s v="Klarna"/>
        <s v="Epic Games"/>
        <s v="Canva"/>
        <s v="Checkout.com"/>
        <s v="Instacart"/>
        <s v="Databricks"/>
        <s v="Revolut"/>
        <s v="FTX"/>
        <s v="Fanatics"/>
        <s v="Chime"/>
        <s v="BYJU's"/>
        <s v="Xiaohongshu"/>
        <s v="J&amp;T Express"/>
        <s v="Miro"/>
        <s v="Yuanfudao"/>
        <s v="DJI Innovations"/>
        <s v="SHEIN"/>
        <s v="goPuff"/>
        <s v="Yuanqi Senlin"/>
        <s v="Ripple"/>
        <s v="Plaid"/>
        <s v="OpenSea"/>
        <s v="Grammarly"/>
        <s v="Devoted Health"/>
        <s v="Faire"/>
        <s v="Brex"/>
        <s v="JUUL Labs"/>
        <s v="Bitmain Technologies"/>
        <s v="Biosplice Therapeutics"/>
        <s v="GoodLeap"/>
        <s v="Airtable"/>
        <s v="ZongMu Technology"/>
        <s v="Global Switch"/>
        <s v="Celonis"/>
        <s v="Bolt"/>
        <s v="Alchemy"/>
        <m/>
        <s v="Swiggy"/>
        <s v="Lalamove"/>
        <s v="Figma"/>
        <s v="Gusto"/>
        <s v="reddit"/>
        <s v="Talkdesk"/>
        <s v="Notion Labs"/>
        <s v="Thrasio"/>
        <s v="Digital Currency Group"/>
        <s v="OutSystems"/>
        <s v="ServiceTitan"/>
        <s v="HEYTEA"/>
        <s v="N26"/>
        <s v="Klaviyo"/>
        <s v="Northvolt"/>
        <s v="Tanium"/>
        <s v="Chehaoduo"/>
        <s v="Niantic"/>
        <s v="OYO Rooms"/>
        <s v="Rapyd"/>
        <s v="Kavak"/>
        <s v="Snyk"/>
        <s v="Nuro"/>
        <s v="Lacework"/>
        <s v="Tipalti"/>
        <s v="Tempus"/>
        <s v="Xingsheng Selected"/>
        <s v="Dream11"/>
        <s v="Fireblocks"/>
        <s v="Ramp"/>
        <s v="Flexport"/>
        <s v="Caris Life Sciences"/>
        <s v="Dapper Labs"/>
        <s v="Getir"/>
        <s v="Netskope"/>
        <s v="Razorpay"/>
        <s v="Toss"/>
        <s v="Carta"/>
        <s v="Scale AI"/>
        <s v="Gong"/>
        <s v="TripActions"/>
        <s v="Gemini"/>
        <s v="We Doctor"/>
        <s v="Discord"/>
        <s v="Ro"/>
        <s v="Automation Anywhere"/>
        <s v="1Password"/>
        <s v="Ziroom"/>
        <s v="National Stock Exchange of India"/>
        <s v="Mollie"/>
        <s v="Rippling"/>
        <s v="DataRobot"/>
        <s v="Personio"/>
        <s v="Upgrade"/>
        <s v="Hinge Health"/>
        <s v="Black Unicorn Factory"/>
        <s v="Benchling"/>
        <s v="Royole Corporation"/>
        <s v="Better.com"/>
        <s v="Wiz"/>
        <s v="iCapital Network"/>
        <s v="Pine Labs"/>
        <s v="6Sense"/>
        <s v="Attentive"/>
        <s v="Easyhome"/>
        <s v="Lianjia"/>
        <s v="Vice Media"/>
        <s v="Cityblock Health"/>
        <s v="Workato"/>
        <s v="Back Market"/>
        <s v="RELEX Solutions"/>
        <s v="Postman"/>
        <s v="FiveTran"/>
        <s v="Pony.ai"/>
        <s v="Trade Republic"/>
        <s v="Rappi"/>
        <s v="Collibra"/>
        <s v="Blockchain.com"/>
        <s v="OneTrust"/>
        <s v="QuintoAndar"/>
        <s v="United Imaging Healthcare"/>
        <s v="Hello TransTech"/>
        <s v="Deel"/>
        <s v="Airwallex"/>
        <s v="Mambu"/>
        <s v="Horizon Robotics"/>
        <s v="WM Motor"/>
        <s v="Howden Group Holdings"/>
        <s v="SambaNova Systems"/>
        <s v="ZEPZ"/>
        <s v="OakNorth Bank"/>
        <s v="Moon Active"/>
        <s v="OfBusiness"/>
        <s v="Cockroach Labs"/>
        <s v="Qonto"/>
        <s v="Ola Electric Mobility"/>
        <s v="Icertis"/>
        <s v="Hopper"/>
        <s v="Meesho"/>
        <s v="Cerebral"/>
        <s v="Creditas"/>
        <s v="Pleo"/>
        <s v="Anduril"/>
        <s v="Lyra Health"/>
        <s v="Dataiku"/>
        <s v="Checkr"/>
        <s v="Color"/>
        <s v="Meizu Technology"/>
        <s v="Vinted"/>
        <s v="VIPKid"/>
        <s v="Socure"/>
        <s v="Monzo"/>
        <s v="UBTECH Robotics"/>
        <s v="Outreach"/>
        <s v="WeRide"/>
        <s v="BetterUp"/>
        <s v="Arctic Wolf Networks"/>
        <s v="Sorare"/>
        <s v="Relativity Space"/>
        <s v="Miaoshou Doctor"/>
        <s v="Chainalysis"/>
        <s v="ThoughtSpot"/>
        <s v="Globalization Partners"/>
        <s v="dbt Labs"/>
        <s v="Dataminr"/>
        <s v="BitPanda"/>
        <s v="Weee!"/>
        <s v="Houzz"/>
        <s v="Yello Mobile"/>
        <s v="MEGVII"/>
        <s v="Greensill"/>
        <s v="Impossible Foods"/>
        <s v="Radiology Partners"/>
        <s v="Next Insurance"/>
        <s v="Patreon"/>
        <s v="PointClickCare"/>
        <s v="BrowserStack"/>
        <s v="Olive"/>
        <s v="Rubrik"/>
        <s v="Melio"/>
        <s v="Vuori"/>
        <s v="ClickUp"/>
        <s v="Cerebras Systems"/>
        <s v="Farmers Business Network"/>
        <s v="Branch"/>
        <s v="Aurora Solar"/>
        <s v="Medlinker"/>
        <s v="Intarcia Therapeutics"/>
        <s v="StockX"/>
        <s v="MessageBird"/>
        <s v="Guild Education"/>
        <s v="Articulate"/>
        <s v="FalconX"/>
        <s v="Dutchie"/>
        <s v="Cohesity"/>
        <s v="VAST Data"/>
        <s v="GOAT"/>
        <s v="Noom"/>
        <s v="Redwood Materials"/>
        <s v="Papaya Global"/>
        <s v="ShareChat"/>
        <s v="Relativity"/>
        <s v="Whoop"/>
        <s v="Applied Intuition"/>
        <s v="Course Hero"/>
        <s v="Otto Bock HealthCare"/>
        <s v="Indigo Ag"/>
        <s v="HyalRoute"/>
        <s v="Rec Room"/>
        <s v="Digit Insurance"/>
        <s v="Commure"/>
        <s v="Mirakl"/>
        <s v="Coalition"/>
        <s v="Tekion"/>
        <s v="Celsius Network"/>
        <s v="GoStudent"/>
        <s v="Highspot"/>
        <s v="Handshake"/>
        <s v="ChargeBee Technologies"/>
        <s v="Flock Safety"/>
        <s v="Unacademy"/>
        <s v="MoonPay"/>
        <s v="Upstox"/>
        <s v="Youxia Motors"/>
        <s v="OwnBackup"/>
        <s v="Starburst"/>
        <s v="Cloudwalk"/>
        <s v="ECARX"/>
        <s v="Sila Nanotechnologies"/>
        <s v="Scopely"/>
        <s v="Komodo Health"/>
        <s v="Kurly"/>
        <s v="Cars24"/>
        <s v="BlockDaemon"/>
        <s v="Dadi Cinema"/>
        <s v="Thumbtack"/>
        <s v="Cedar"/>
        <s v="Eruditus Executive Education"/>
        <s v="Blockstream"/>
        <s v="ConsenSys"/>
        <s v="Innovaccer"/>
        <s v="Ironclad"/>
        <s v="Skims"/>
        <s v="PsiQuantum"/>
        <s v="SpotOn"/>
        <s v="Udaan"/>
        <s v="HighRadius"/>
        <s v="Nuvemshop"/>
        <s v="DailyHunt"/>
        <s v="Yixia"/>
        <s v="Traveloka"/>
        <s v="SouChe Holdings"/>
        <s v="BGL Group"/>
        <s v="Circle"/>
        <s v="Zuoyebang"/>
        <s v="Delhivery"/>
        <s v="FlixMobility"/>
        <s v="Wildlife Studios"/>
        <s v="ApplyBoard"/>
        <s v="Forter"/>
        <s v="Calendly"/>
        <s v="BlockFi"/>
        <s v="ActiveCampaign"/>
        <s v="CMR Surgical"/>
        <s v="Lucid Software"/>
        <s v="Age of Learning"/>
        <s v="Carbon Health"/>
        <s v="Contentful"/>
        <s v="LaunchDarkly"/>
        <s v="Seismic"/>
        <s v="Grafana Labs"/>
        <s v="Gorillas"/>
        <s v="Sky Mavis"/>
        <s v="Outschool"/>
        <s v="TradingView"/>
        <s v="Groww"/>
        <s v="Podium"/>
        <s v="Via"/>
        <s v="Anchorage Digital"/>
        <s v="Inxeption"/>
        <s v="Lattice"/>
        <s v="Flutterwave"/>
        <s v="Amber Group"/>
        <s v="Kraken"/>
        <s v="OpenAI"/>
        <s v="Ovo"/>
        <s v="Workrise"/>
        <s v="Loft"/>
        <s v="BharatPe"/>
        <s v="DriveWealth"/>
        <s v="Flink"/>
        <s v="Meicai"/>
        <s v="ContentSquare"/>
        <s v="Zipline"/>
        <s v="Graphcore"/>
        <s v="Illumio"/>
        <s v="Convoy"/>
        <s v="MasterClass"/>
        <s v="Dream Games"/>
        <s v="Transmit Security"/>
        <s v="Hozon Auto"/>
        <s v="Tradeshift"/>
        <s v="Nextiva"/>
        <s v="o9 Solutions"/>
        <s v="ManoMano"/>
        <s v="Sourcegraph"/>
        <s v="Pendo"/>
        <s v="Plume"/>
        <s v="Moglix"/>
        <s v="Xinchao Media"/>
        <s v="JumpCloud"/>
        <s v="Vista Global"/>
        <s v="BYTON"/>
        <s v="Acronis"/>
        <s v="Side"/>
        <s v="Lenskart"/>
        <s v="Infra.Market"/>
        <s v="Varo Bank"/>
        <s v="Cato Networks"/>
        <s v="Aura"/>
        <s v="Vercel"/>
        <s v="Sysdig"/>
        <s v="Zetwerk"/>
        <s v="Uniphore"/>
        <s v="Somatus"/>
        <s v="Uala"/>
        <s v="Mobile Premier League"/>
        <s v="Cybereason"/>
        <s v="Cgtz"/>
        <s v="Star Charge"/>
        <s v="Carbon"/>
        <s v="PolicyBazaar"/>
        <s v="Exabeam"/>
        <s v="BitSight Technologies"/>
        <s v="Trumid"/>
        <s v="ABL Space Systems"/>
        <s v="Project44"/>
        <s v="Bought By Many"/>
        <s v="Jobandtalent"/>
        <s v="WEMAKEPRICE"/>
        <s v="Biren Technology"/>
        <s v="Voodoo"/>
        <s v="Uptake"/>
        <s v="KeepTruckin"/>
        <s v="Skydance Media"/>
        <s v="Greenlight"/>
        <s v="Bowery Farming"/>
        <s v="Odoo"/>
        <s v="MoMo"/>
        <s v="Ankorstore"/>
        <s v="Zume"/>
        <s v="Algolia"/>
        <s v="Pattern"/>
        <s v="NuCom Group"/>
        <s v="MUSINSA"/>
        <s v="Current"/>
        <s v="Bitso"/>
        <s v="Gympass"/>
        <s v="Reify Health"/>
        <s v="Dialpad"/>
        <s v="G7 Networks"/>
        <s v="BloomReach"/>
        <s v="Huaqin Telecom Technology"/>
        <s v="Accelerant"/>
        <s v="Hesai Tech"/>
        <s v="YITU Technology"/>
        <s v="Addepar"/>
        <s v="Neo4j"/>
        <s v="FirstCry"/>
        <s v="Eightfold.ai"/>
        <s v="Webflow"/>
        <s v="Urban Company"/>
        <s v="ReCharge"/>
        <s v="Moveworks"/>
        <s v="Medable"/>
        <s v="SoundHound"/>
        <s v="GoCardless"/>
        <s v="Trendy Group International"/>
        <s v="Avant"/>
        <s v="BlaBlaCar"/>
        <s v="HuiMin"/>
        <s v="Quora"/>
        <s v="Improbable"/>
        <s v="Preferred Networks"/>
        <s v="Formlabs"/>
        <s v="4Paradigm"/>
        <s v="Calm"/>
        <s v="Kaseya"/>
        <s v="Mafengwo"/>
        <s v="Druva"/>
        <s v="Kujiale"/>
        <s v="AppsFlyer"/>
        <s v="Keep"/>
        <s v="Redis Labs"/>
        <s v="Xingyun Group"/>
        <s v="Unqork"/>
        <s v="Virta Health"/>
        <s v="ISN"/>
        <s v="Earnix"/>
        <s v="Guoquan Shihui"/>
        <s v="Arrail Dental"/>
        <s v="Clearco"/>
        <s v="Hive"/>
        <s v="KRY"/>
        <s v="Kajabi"/>
        <s v="Ethos"/>
        <s v="PayFit"/>
        <s v="Beisen"/>
        <s v="Pipe"/>
        <s v="Iterable"/>
        <s v="Bunq"/>
        <s v="Clip"/>
        <s v="Loggi"/>
        <s v="MURAL"/>
        <s v="Pagaya"/>
        <s v="OCSiAl"/>
        <s v="XtalPi"/>
        <s v="Divvy Homes"/>
        <s v="Apeel Sciences"/>
        <s v="Opay"/>
        <s v="Aviatrix"/>
        <s v="SmartNews"/>
        <s v="Misfits Market"/>
        <s v="Spring Health"/>
        <s v="Black Sesame Technologies"/>
        <s v="Advance Intelligence Group"/>
        <s v="Modern Treasury"/>
        <s v="Magic Leap"/>
        <s v="Tier"/>
        <s v="Aiven"/>
        <s v="ClickHouse"/>
        <s v="Mynt"/>
        <s v="Everlaw"/>
        <s v="Zilch"/>
        <s v="VerbIT"/>
        <s v="StarkWare"/>
        <s v="Deliverr"/>
        <s v="SWORD Health"/>
        <s v="LTK"/>
        <s v="Exotec"/>
        <s v="Dremio"/>
        <s v="Akulaku"/>
        <s v="Cloudinary"/>
        <s v="Fenbi Education"/>
        <s v="Starling Bank"/>
        <s v="Rokt"/>
        <s v="InVision"/>
        <s v="MX Technologies"/>
        <s v="Aledade"/>
        <s v="CoinSwitch Kuber"/>
        <s v="ENOVATE"/>
        <s v="CFGI"/>
        <s v="Retool"/>
        <s v="Automattic"/>
        <s v="ZocDoc"/>
        <s v="Diamond Foundry"/>
        <s v="FullStory"/>
        <s v="Lightricks"/>
        <s v="Opentrons"/>
        <s v="AIWAYS"/>
        <s v="Trulioo"/>
        <s v="Spinny"/>
        <s v="Orca Security"/>
        <s v="Apus Group"/>
        <s v="Harry's"/>
        <s v="PAX"/>
        <s v="DispatchHealth"/>
        <s v="Unite Us"/>
        <s v="CircleCI"/>
        <s v="Vestiaire Collective"/>
        <s v="Dragos"/>
        <s v="Reltio"/>
        <s v="H2O.ai"/>
        <s v="ZenBusiness"/>
        <s v="Carsome"/>
        <s v="Productboard"/>
        <s v="Spotter"/>
        <s v="Alan"/>
        <s v="wefox"/>
        <s v="Hibob"/>
        <s v="Trader Interactive"/>
        <s v="Jusfoun Big Data"/>
        <s v="Transcarent"/>
        <s v="DealShare"/>
        <s v="solarisBank"/>
        <s v="Infinidat"/>
        <s v="Afiniti"/>
        <s v="Cao Cao Mobility"/>
        <s v="Verkada"/>
        <s v="Clari"/>
        <s v="Tonal"/>
        <s v="Clio"/>
        <s v="SafetyCulture"/>
        <s v="Extend"/>
        <s v="Cognite"/>
        <s v="ASAPP"/>
        <s v="SmartHR"/>
        <s v="Mercury"/>
        <s v="HomeLight"/>
        <s v="Truepill"/>
        <s v="ezCater"/>
        <s v="Wayflyer"/>
        <s v="Promasidor Holdings"/>
        <s v="Baiwang"/>
        <s v="Iluvatar CoreX"/>
        <s v="Wenheyou"/>
        <s v="Loom"/>
        <s v="Ximalaya FM"/>
        <s v="Mu Sigma"/>
        <s v="TuJia"/>
        <s v="Mofang Living"/>
        <s v="Gett"/>
        <s v="DT Dream"/>
        <s v="XiaoZhu"/>
        <s v="JOLLY Information Technology"/>
        <s v="Yijiupi"/>
        <s v="Cambridge Mobile Telematics"/>
        <s v="Collective Health"/>
        <s v="Strava"/>
        <s v="Zenoti"/>
        <s v="K Health"/>
        <s v="ID.me"/>
        <s v="Snapdocs"/>
        <s v="Chipper Cash"/>
        <s v="Ledger"/>
        <s v="Next Silicon"/>
        <s v="YunQuNa"/>
        <s v="Impact"/>
        <s v="SmartRecruiters"/>
        <s v="NotCo"/>
        <s v="Culture Amp"/>
        <s v="TaxBit"/>
        <s v="Pacaso"/>
        <s v="1047 Games"/>
        <s v="Matillion"/>
        <s v="Persona"/>
        <s v="Whatnot"/>
        <s v="Ascend Money"/>
        <s v="Andela"/>
        <s v="Built"/>
        <s v="candy.com"/>
        <s v="Devo"/>
        <s v="CoinList"/>
        <s v="Lusha"/>
        <s v="CureFit"/>
        <s v="Solugen"/>
        <s v="Olist"/>
        <s v="Paradox"/>
        <s v="Airbyte"/>
        <s v="StoreDot"/>
        <s v="Il Makiage"/>
        <s v="Spendesk"/>
        <s v="Veriff"/>
        <s v="Athelas"/>
        <s v="ElasticRun"/>
        <s v="Veho"/>
        <s v="Temporal"/>
        <s v="Fabric"/>
        <s v="Yipin Shengxian"/>
        <s v="Bordrin Motors"/>
        <s v="Coocaa"/>
        <s v="Juma Peisong"/>
        <s v="Ouyeel"/>
        <s v="Gymshark"/>
        <s v="Zeta"/>
        <s v="M1 Finance"/>
        <s v="Aleo"/>
        <s v="Einride"/>
        <s v="Justworks"/>
        <s v="SonderMind"/>
        <s v="Papa"/>
        <s v="Figment"/>
        <s v="Envoy"/>
        <s v="Deliverect"/>
        <s v="SparkCognition"/>
        <s v="Firebolt"/>
        <s v="Koudai"/>
        <s v="Symphony"/>
        <s v="Yidian Zixun"/>
        <s v="Cabify"/>
        <s v="Hive Box"/>
        <s v="Deezer"/>
        <s v="Away"/>
        <s v="Kong"/>
        <s v="Epidemic Sound"/>
        <s v="Yotpo"/>
        <s v="Rebel Foods"/>
        <s v="Five Star Business Finance"/>
        <s v="Stash"/>
        <s v="Phenom People"/>
        <s v="GupShup"/>
        <s v="Degreed"/>
        <s v="Astranis Space Technologies"/>
        <s v="Scalable Capital"/>
        <s v="VideoAmp"/>
        <s v="Panther Labs"/>
        <s v="Salt Security"/>
        <s v="Tripledot Studios"/>
        <s v="Neon"/>
        <s v="DeepBlue Technology"/>
        <s v="Klook"/>
        <s v="Yaoshibang"/>
        <s v="At-Bay"/>
        <s v="Alloy"/>
        <s v="Epirus"/>
        <s v="Signifyd"/>
        <s v="Motorway"/>
        <s v="RIDI"/>
        <s v="Flipboard"/>
        <s v="Grove Collaborative"/>
        <s v="GPclub"/>
        <s v="Tongdun Technology"/>
        <s v="Athletic Greens"/>
        <s v="Unisound"/>
        <s v="Alzheon"/>
        <s v="HeartFlow"/>
        <s v="Trax"/>
        <s v="InSightec"/>
        <s v="Everly Health"/>
        <s v="Manner"/>
        <s v="TalkingData"/>
        <s v="DistroKid"/>
        <s v="Konfio"/>
        <s v="Betterment"/>
        <s v="Flock Freight"/>
        <s v="YugaByte"/>
        <s v="Lukka"/>
        <s v="TravelPerk"/>
        <s v="iTrustCapital"/>
        <s v="Domestika"/>
        <s v="CoinTracker"/>
        <s v="Loadsmart"/>
        <s v="TUNGEE"/>
        <s v="Starry"/>
        <s v="Intercom"/>
        <s v="OVO Energy"/>
        <s v="Huisuanzhang"/>
        <s v="BigID"/>
        <s v="Kuaikan Manhua"/>
        <s v="Marshmallow"/>
        <s v="Honor Technology"/>
        <s v="Mythical Games"/>
        <s v="Incode Technologies"/>
        <s v="Tackle.io"/>
        <s v="Flipdish"/>
        <s v="Route"/>
        <s v="CaptivateIQ"/>
        <s v="BrewDog"/>
        <s v="Enflame"/>
        <s v="EQRx"/>
        <s v="Nexii"/>
        <s v="GalaxySpace"/>
        <s v="Spiber"/>
        <s v="Insider"/>
        <s v="Yiguo"/>
        <s v="Glossier"/>
        <s v="Workhuman"/>
        <s v="Qumulo"/>
        <s v="Tealium"/>
        <s v="Public"/>
        <s v="Axonius"/>
        <s v="Savage X Fenty"/>
        <s v="Pipa Coding"/>
        <s v="Aibee"/>
        <s v="Cava Group"/>
        <s v="Vectra Networks"/>
        <s v="Ada Support"/>
        <s v="Inari"/>
        <s v="Alation"/>
        <s v="Forto"/>
        <s v="SmartMore"/>
        <s v="Rohlik"/>
        <s v="Prime Medicine"/>
        <s v="FloQast"/>
        <s v="MindTickle"/>
        <s v="UpGrad"/>
        <s v="DailyPay"/>
        <s v="Oda"/>
        <s v="Offchain Labs"/>
        <s v="Copado"/>
        <s v="Gem"/>
        <s v="CarDekho"/>
        <s v="MyGlamm"/>
        <s v="AgentSync"/>
        <s v="Pristyn Care"/>
        <s v="Jokr"/>
        <s v="Merama"/>
        <s v="SeekOut"/>
        <s v="BigPanda"/>
        <s v="Phantom"/>
        <s v="LivSpace"/>
        <s v="Xpressbees"/>
        <s v="Helium Systems"/>
        <s v="CloudBees"/>
        <s v="L&amp;P Cosmetic"/>
        <s v="Mininglamp Technology"/>
        <s v="Luoji Siwei"/>
        <s v="Yimidida"/>
        <s v="Modern Health"/>
        <s v="IRL"/>
        <s v="Tuhu"/>
        <s v="SVOLT"/>
        <s v="LifeMiles"/>
        <s v="Venafi"/>
        <s v="Guideline"/>
        <s v="Rebellion Defense"/>
        <s v="Happy Money"/>
        <s v="Doctolib"/>
        <s v="STORD"/>
        <s v="TELD"/>
        <s v="TangoMe"/>
        <s v="AppDirect"/>
        <s v="Juanpi"/>
        <s v="OVH"/>
        <s v="Eat Just"/>
        <s v="GetYourGuide"/>
        <s v="Ivalua"/>
        <s v="Sisense"/>
        <s v="Pharmapacks"/>
        <s v="Sennder"/>
        <s v="Nexthink"/>
        <s v="Zego"/>
        <s v="Rightway"/>
        <s v="Sunbit"/>
        <s v="G2"/>
        <s v="Hailo"/>
        <s v="People.ai"/>
        <s v="CoinDCX"/>
        <s v="Carousell"/>
        <s v="apna"/>
        <s v="Karat"/>
        <s v="Enpal"/>
        <s v="Acko General Insurance"/>
        <s v="Daily Harvest"/>
        <s v="The Bank of London"/>
        <s v="Fundbox"/>
        <s v="Turing"/>
        <s v="GlobalBees"/>
        <s v="LEAD School"/>
        <s v="eSentire"/>
        <s v="Beyond Identity"/>
        <s v="Nxin"/>
        <s v="UISEE Technology"/>
        <s v="Rubicon"/>
        <s v="Radius Payment Solutions"/>
        <s v="Rivigo"/>
        <s v="Mamaearth"/>
        <s v="Jiuxian"/>
        <s v="Instabase"/>
        <s v="Sendbird"/>
        <s v="Density"/>
        <s v="Mixpanel"/>
        <s v="Aprogen"/>
        <s v="OrCam Technologies"/>
        <s v="Leap Motor"/>
        <s v="Lookout"/>
        <s v="Snapdeal"/>
        <s v="TechStyle Fashion Group"/>
        <s v="InMobi"/>
        <s v="LinkSure Network"/>
        <s v="Red Ventures"/>
        <s v="BeiBei"/>
        <s v="Lamabang"/>
        <s v="BenevolentAI"/>
        <s v="FXiaoKe"/>
        <s v="Vox Media"/>
        <s v="Mia.com"/>
        <s v="58 Daojia"/>
        <s v="Womai"/>
        <s v="HuJiang"/>
        <s v="iTutorGroup"/>
        <s v="MindMaze"/>
        <s v="iCarbonX"/>
        <s v="SMS Assist"/>
        <s v="Kendra Scott"/>
        <s v="Mobvoi"/>
        <s v="Zhuan Zhuan"/>
        <s v="Modernizing Medicine"/>
        <s v="Zhaogang"/>
        <s v="DianRong"/>
        <s v="Cell C"/>
        <s v="YH Global"/>
        <s v="Revolution Precrafted"/>
        <s v="WeLab"/>
        <s v="Maimai"/>
        <s v="Dxy.cn"/>
        <s v="Orbbec Technology"/>
        <s v="HMD Global"/>
        <s v="Huike Group"/>
        <s v="China Cloud"/>
        <s v="LinkDoc Technology"/>
        <s v="MediaMath"/>
        <s v="Movile"/>
        <s v="Pat McGrath Labs"/>
        <s v="Wacai"/>
        <s v="FlashEx"/>
        <s v="Banma Network Technologies"/>
        <s v="Tresata"/>
        <s v="Momenta"/>
        <s v="Hosjoy"/>
        <s v="Omio"/>
        <s v="TERMINUS Technology"/>
        <s v="BitFury"/>
        <s v="iFood"/>
        <s v="Geek+"/>
        <s v="REEF Technology"/>
        <s v="Globality"/>
        <s v="Ynsect"/>
        <s v="Intellifusion"/>
        <s v="Liquid"/>
        <s v="Poizon"/>
        <s v="VTS"/>
        <s v="SITECH DEV"/>
        <s v="KnowBox"/>
        <s v="Yanolja"/>
        <s v="Meero"/>
        <s v="SumUp"/>
        <s v="Ibotta"/>
        <s v="C2FO"/>
        <s v="EBANX"/>
        <s v="KK Group"/>
        <s v="Alto Pharmacy"/>
        <s v="Hotmart"/>
        <s v="Emerging Markets Property Group"/>
        <s v="Quizlet"/>
        <s v="Orca Bio"/>
        <s v="Newlink Group"/>
        <s v="Infobip"/>
        <s v="Zwift"/>
        <s v="Playco"/>
        <s v="Gousto"/>
        <s v="Boom Supersonic"/>
        <s v="Qualia"/>
        <s v="Quantum Metric"/>
        <s v="News Break"/>
        <s v="MadeiraMadeira"/>
        <s v="PPRO"/>
        <s v="Splashtop"/>
        <s v="DriveNets"/>
        <s v="Flash Express"/>
        <s v="Axiom Space"/>
        <s v="Locus Robotics"/>
        <s v="Standard"/>
        <s v="Sentry"/>
        <s v="WeBull"/>
        <s v="Skydio"/>
        <s v="Newsela"/>
        <s v="Aqua Security"/>
        <s v="PatSnap"/>
        <s v="Evidation"/>
        <s v="Sidecar Health"/>
        <s v="Feedzai"/>
        <s v="Yunxuetang"/>
        <s v="Cameo"/>
        <s v="Fetch Rewards"/>
        <s v="The Zebra"/>
        <s v="Clearcover"/>
        <s v="Groq"/>
        <s v="Fiture"/>
        <s v="Injective Protocol"/>
        <s v="Sift"/>
        <s v="Capsule"/>
        <s v="MOLOCO"/>
        <s v="Mux"/>
        <s v="XForcePlus"/>
        <s v="Firefly Aerospace"/>
        <s v="HoneyBook"/>
        <s v="Shift Technology"/>
        <s v="TensTorrent"/>
        <s v="Zihaiguo"/>
        <s v="Forte Labs"/>
        <s v="Axtria"/>
        <s v="Vise"/>
        <s v="Printful"/>
        <s v="Shippo"/>
        <s v="Thirty Madison"/>
        <s v="LetsGetChecked"/>
        <s v="EcoFlow"/>
        <s v="Carro"/>
        <s v="Tractable"/>
        <s v="Bringg"/>
        <s v="Claroty"/>
        <s v="JoyTunes"/>
        <s v="Aircall"/>
        <s v="SmartAsset"/>
        <s v="Morning Consult"/>
        <s v="Visier"/>
        <s v="ShipBob"/>
        <s v="Blinkit"/>
        <s v="Kitopi"/>
        <s v="bolttech"/>
        <s v="MobileCoin"/>
        <s v="Lunar"/>
        <s v="Amperity"/>
        <s v="Remote"/>
        <s v="Pantheon Systems"/>
        <s v="Xiaobing"/>
        <s v="GO1"/>
        <s v="Interos"/>
        <s v="BlackBuck"/>
        <s v="NIUM"/>
        <s v="Unico"/>
        <s v="Human Interest"/>
        <s v="Bluecore"/>
        <s v="Freshbooks"/>
        <s v="Snorkel AI"/>
        <s v="Gelato"/>
        <s v="Maven Clinic"/>
        <s v="Dunamu"/>
        <s v="Shield AI"/>
        <s v="1KMXC"/>
        <s v="Cider"/>
        <s v="Berlin Brands Group"/>
        <s v="Agile Robots"/>
        <s v="GrubMarket"/>
        <s v="Xendit"/>
        <s v="TrueLayer"/>
        <s v="Assembly"/>
        <s v="PandaDoc"/>
        <s v="Keenon Robotics"/>
        <s v="HAYDON"/>
        <s v="Ninja Van"/>
        <s v="Vedantu"/>
        <s v="TrialSpark"/>
        <s v="Ajaib"/>
        <s v="Licious"/>
        <s v="Masterworks"/>
        <s v="Chronosphere"/>
        <s v="Solo.io"/>
        <s v="Swile"/>
        <s v="MobiKwik"/>
        <s v="Zopa"/>
        <s v="Dental Monitoring"/>
        <s v="CargoX"/>
        <s v="Augury"/>
        <s v="Moka"/>
        <s v="Tezign"/>
        <s v="Vagaro"/>
        <s v="Drata"/>
        <s v="Razor"/>
        <s v="OpenWeb"/>
        <s v="Contrast Security"/>
        <s v="Wrapbook"/>
        <s v="Gaussian Robotics"/>
        <s v="Mensa Brands"/>
        <s v="Heyday"/>
        <s v="PLACE"/>
        <s v="Owkin"/>
        <s v="Expel"/>
        <s v="NoBroker"/>
        <s v="Slice"/>
        <s v="Thought Machine"/>
        <s v="Lessen"/>
        <s v="Clara"/>
        <s v="YipitData"/>
        <s v="Anyscale"/>
        <s v="Iodine Software"/>
        <s v="ReliaQuest"/>
        <s v="Pet Circle"/>
        <s v="Nature's Fynd"/>
        <s v="Lydia"/>
        <s v="SellerX"/>
        <s v="SnapLogic"/>
        <s v="Cadence"/>
        <s v="Noname Security"/>
        <s v="Rothy's"/>
        <s v="VOI"/>
        <s v="Haomao.AI"/>
        <s v="Kopi Kenangan"/>
        <s v="InFarm"/>
        <s v="ONE"/>
        <s v="Fractal Analytics"/>
        <s v="Assent Compliance"/>
        <s v="CAIS"/>
        <s v="Placer.ai"/>
        <s v="Pentera"/>
        <s v="Darwinbox"/>
        <s v="Minio"/>
        <s v="Fever Labs"/>
        <s v="Esusu"/>
        <s v="Betterfly"/>
        <s v="Dune Analytics"/>
        <s v="Scandit"/>
        <s v="Payhawk"/>
        <s v="Axelar"/>
        <s v="CHEQ"/>
        <s v="Hasura"/>
        <s v="Timescale"/>
        <s v="Scalapay"/>
        <s v="Omada Health"/>
        <s v="BlueVoyant"/>
        <s v="Veev"/>
      </sharedItems>
    </cacheField>
    <cacheField name="Valuation ($B)" numFmtId="0">
      <sharedItems containsString="0" containsBlank="1" containsNumber="1" minValue="1" maxValue="140" count="193">
        <n v="140"/>
        <n v="100.3"/>
        <n v="95"/>
        <n v="45.6"/>
        <n v="42"/>
        <n v="40"/>
        <n v="39"/>
        <n v="38"/>
        <n v="33"/>
        <n v="32"/>
        <n v="27"/>
        <n v="25"/>
        <n v="21"/>
        <n v="20"/>
        <n v="17.5"/>
        <n v="15.5"/>
        <n v="15"/>
        <n v="13.4"/>
        <n v="13.3"/>
        <n v="13"/>
        <n v="12.6"/>
        <n v="12.4"/>
        <n v="12.3"/>
        <n v="12"/>
        <n v="11.7"/>
        <n v="11.4"/>
        <n v="11.1"/>
        <n v="11"/>
        <n v="10.199999999999999"/>
        <m/>
        <n v="10.7"/>
        <n v="10"/>
        <n v="9.5"/>
        <n v="9.2799999999999994"/>
        <n v="9.23"/>
        <n v="9.1999999999999993"/>
        <n v="9.08"/>
        <n v="9"/>
        <n v="9.6"/>
        <n v="8.75"/>
        <n v="8.6999999999999993"/>
        <n v="8.6"/>
        <n v="8.4"/>
        <n v="8.3000000000000007"/>
        <n v="8.1"/>
        <n v="8"/>
        <n v="7.83"/>
        <n v="7.6"/>
        <n v="7.5"/>
        <n v="7.4"/>
        <n v="7.3"/>
        <n v="7.25"/>
        <n v="7.1"/>
        <n v="7"/>
        <n v="6.8"/>
        <n v="6.6"/>
        <n v="6.5"/>
        <n v="6.3"/>
        <n v="6.28"/>
        <n v="6.2"/>
        <n v="6.1"/>
        <n v="6"/>
        <n v="5.2"/>
        <n v="5.99"/>
        <n v="5.78"/>
        <n v="5.77"/>
        <n v="5.7"/>
        <n v="5.6"/>
        <n v="5.3"/>
        <n v="5.25"/>
        <n v="5.0999999999999996"/>
        <n v="5"/>
        <n v="5.5"/>
        <n v="4.9000000000000004"/>
        <n v="4.8"/>
        <n v="4.7"/>
        <n v="4.5999999999999996"/>
        <n v="5.85"/>
        <n v="4.58"/>
        <n v="4.53"/>
        <n v="4.5"/>
        <n v="4.4000000000000004"/>
        <n v="4.3"/>
        <n v="4.2"/>
        <n v="4.25"/>
        <n v="4.0999999999999996"/>
        <n v="4.1100000000000003"/>
        <n v="4"/>
        <n v="3.92"/>
        <n v="3.8"/>
        <n v="3.75"/>
        <n v="3.7"/>
        <n v="3.6"/>
        <n v="3.52"/>
        <n v="3.5"/>
        <n v="3.44"/>
        <n v="3.4"/>
        <n v="3.35"/>
        <n v="3.32"/>
        <n v="3.31"/>
        <n v="3.3"/>
        <n v="3.25"/>
        <n v="3.24"/>
        <n v="3.2"/>
        <n v="3.15"/>
        <n v="3.1"/>
        <n v="3"/>
        <n v="2.92"/>
        <n v="2.9"/>
        <n v="2.85"/>
        <n v="2.8"/>
        <n v="2.77"/>
        <n v="2.75"/>
        <n v="2.74"/>
        <n v="3.95"/>
        <n v="2.7"/>
        <n v="2.6"/>
        <n v="2.62"/>
        <n v="2"/>
        <n v="2.5"/>
        <n v="2.4500000000000002"/>
        <n v="2.44"/>
        <n v="2.41"/>
        <n v="2.4"/>
        <n v="2.35"/>
        <n v="2.34"/>
        <n v="2.3199999999999998"/>
        <n v="2.31"/>
        <n v="2.2999999999999998"/>
        <n v="2.27"/>
        <n v="2.2599999999999998"/>
        <n v="2.25"/>
        <n v="2.2000000000000002"/>
        <n v="2.19"/>
        <n v="2.1800000000000002"/>
        <n v="2.17"/>
        <n v="2.15"/>
        <n v="2.1"/>
        <n v="1.05"/>
        <n v="1.95"/>
        <n v="1.9"/>
        <n v="1.85"/>
        <n v="1.8"/>
        <n v="1.78"/>
        <n v="1.75"/>
        <n v="1.73"/>
        <n v="1.7"/>
        <n v="1.68"/>
        <n v="1.65"/>
        <n v="1.63"/>
        <n v="1.62"/>
        <n v="1.6"/>
        <n v="1.5"/>
        <n v="1.59"/>
        <n v="1.55"/>
        <n v="1.53"/>
        <n v="1.52"/>
        <n v="1.49"/>
        <n v="1.48"/>
        <n v="1.45"/>
        <n v="1.44"/>
        <n v="1.43"/>
        <n v="1.42"/>
        <n v="1.4"/>
        <n v="1.38"/>
        <n v="1.35"/>
        <n v="1.34"/>
        <n v="1.33"/>
        <n v="1.32"/>
        <n v="1.31"/>
        <n v="1.3"/>
        <n v="1.29"/>
        <n v="1.28"/>
        <n v="1.25"/>
        <n v="1.24"/>
        <n v="1.23"/>
        <n v="1.22"/>
        <n v="1.2"/>
        <n v="1.1499999999999999"/>
        <n v="1.19"/>
        <n v="1.18"/>
        <n v="1.17"/>
        <n v="1.1599999999999999"/>
        <n v="1.1399999999999999"/>
        <n v="1.1299999999999999"/>
        <n v="1.1200000000000001"/>
        <n v="1.1000000000000001"/>
        <n v="1"/>
        <n v="1.08"/>
        <n v="1.07"/>
        <n v="1.04"/>
        <n v="1.03"/>
        <n v="1.01"/>
      </sharedItems>
    </cacheField>
    <cacheField name="Valuation Brackets($B)" numFmtId="164">
      <sharedItems containsBlank="1" count="5">
        <s v="More than 100"/>
        <s v="$51-$100"/>
        <s v="$11-$50"/>
        <m/>
        <s v="$1-$10"/>
      </sharedItems>
    </cacheField>
    <cacheField name="Date Joined" numFmtId="14">
      <sharedItems containsNonDate="0" containsDate="1" containsString="0" containsBlank="1" minDate="2011-04-02T00:00:00" maxDate="2022-03-01T00:00:00"/>
    </cacheField>
    <cacheField name="Country" numFmtId="0">
      <sharedItems containsBlank="1" count="46">
        <s v="China"/>
        <s v="United States"/>
        <s v="Sweden"/>
        <s v="Australia"/>
        <s v="United Kingdom"/>
        <s v="Bahamas"/>
        <s v="India"/>
        <s v="Indonesia"/>
        <s v="Germany"/>
        <m/>
        <s v="Hong Kong"/>
        <s v="Mexico"/>
        <s v="Estonia"/>
        <s v="Canada"/>
        <s v="Turkey"/>
        <s v="South Korea"/>
        <s v="Netherlands"/>
        <s v="Israel"/>
        <s v="France"/>
        <s v="Finland"/>
        <s v="Colombia"/>
        <s v="Belgium"/>
        <s v="Brazil"/>
        <s v="Denmark"/>
        <s v="Lithuania"/>
        <s v="Austria"/>
        <s v="Ireland"/>
        <s v="Singapore"/>
        <s v="Vietnam"/>
        <s v="United Arab Emirates"/>
        <s v="Switzerland"/>
        <s v="Argentina"/>
        <s v="Spain"/>
        <s v="Japan"/>
        <s v="Luxembourg"/>
        <s v="Nigeria"/>
        <s v="Philippines"/>
        <s v="Malaysia"/>
        <s v="Bermuda"/>
        <s v="Norway"/>
        <s v="South Africa"/>
        <s v="Chile"/>
        <s v="Thailand"/>
        <s v="Czech Republic"/>
        <s v="Croatia"/>
        <s v="Italy"/>
      </sharedItems>
    </cacheField>
    <cacheField name="City" numFmtId="0">
      <sharedItems containsBlank="1"/>
    </cacheField>
    <cacheField name="Industry" numFmtId="0">
      <sharedItems containsBlank="1" count="32">
        <s v="Artificial intelligence"/>
        <s v="Other"/>
        <s v="Fintech"/>
        <s v="Internet software &amp; services"/>
        <s v="Supply chain, logistics, &amp; delivery"/>
        <s v="Data management &amp; analytics"/>
        <s v="Sequoia Capital, Thoma Bravo, Softbank"/>
        <s v="E-commerce &amp; direct-to-consumer"/>
        <s v="Edtech"/>
        <s v="Hardware"/>
        <s v="Consumer &amp; retail"/>
        <s v="Health"/>
        <s v="Auto &amp; transportation"/>
        <m/>
        <s v="Finttech"/>
        <s v="Cybersecurity"/>
        <s v="Mobile &amp; telecommunications"/>
        <s v="Travel"/>
        <s v="Kuang-Chi"/>
        <s v="Tiger Global Management, Tiger Brokers, DCM Ventures"/>
        <s v="Jungle Ventures, Accel, Venture Highway"/>
        <s v="Vision Plus Capital, GSR Ventures, ZhenFund"/>
        <s v="Hopu Investment Management, Boyu Capital, DC Thomson Ventures"/>
        <s v="500 Global, Rakuten Ventures, Golden Gate Ventures"/>
        <s v="Sequoia Capital China, ING, Alibaba Entrepreneurs Fund"/>
        <s v="Sequoia Capital China, Shunwei Capital Partners, Qualgro"/>
        <s v="SingTel Innov8, Alpha JWC Ventures, Golden Gate Ventures"/>
        <s v="Mundi Ventures, Doqling Capital Partners, Activant Capital"/>
        <s v="Vertex Ventures SE Asia, Global Founders Capital, Visa Ventures"/>
        <s v="Andreessen Horowitz, DST Global, IDG Capital"/>
        <s v="B Capital Group, Monk's Hill Ventures, Dynamic Parcel Distribution"/>
        <s v="Temasek, Guggenheim Investments, Qatar Investment Authority"/>
      </sharedItems>
    </cacheField>
    <cacheField name="Select Inverstors" numFmtId="0">
      <sharedItems containsBlank="1"/>
    </cacheField>
    <cacheField name="Founded Year" numFmtId="0">
      <sharedItems containsString="0" containsBlank="1" containsNumber="1" containsInteger="1" minValue="1919" maxValue="2021"/>
    </cacheField>
    <cacheField name="Founded Year Bracket" numFmtId="0">
      <sharedItems count="4">
        <s v="2010s"/>
        <s v="2000s"/>
        <s v="1990s"/>
        <s v="Old"/>
      </sharedItems>
    </cacheField>
    <cacheField name="Total Raised" numFmtId="0">
      <sharedItems containsBlank="1"/>
    </cacheField>
    <cacheField name="Investors Count" numFmtId="0">
      <sharedItems containsString="0" containsBlank="1" containsNumber="1" containsInteger="1" minValue="1" maxValue="91"/>
    </cacheField>
    <cacheField name="Investors" numFmtId="0">
      <sharedItems count="3">
        <s v="11-50"/>
        <s v="More than 50"/>
        <s v="1-10"/>
      </sharedItems>
    </cacheField>
    <cacheField name="Deal Terms" numFmtId="0">
      <sharedItems containsBlank="1" containsMixedTypes="1" containsNumber="1" containsInteger="1" minValue="1" maxValue="19"/>
    </cacheField>
  </cacheFields>
  <extLst>
    <ext xmlns:x14="http://schemas.microsoft.com/office/spreadsheetml/2009/9/main" uri="{725AE2AE-9491-48be-B2B4-4EB974FC3084}">
      <x14:pivotCacheDefinition pivotCacheId="49027685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37">
  <r>
    <x v="0"/>
    <x v="0"/>
    <x v="0"/>
    <d v="2017-04-07T00:00:00"/>
    <x v="0"/>
    <s v="Beijing"/>
    <x v="0"/>
    <s v="Sequoia Capital China, SIG Asia Investments, Sina Weibo, Softbank Group"/>
    <n v="2012"/>
    <x v="0"/>
    <s v="$7.44B"/>
    <n v="28"/>
    <x v="0"/>
    <n v="8"/>
  </r>
  <r>
    <x v="1"/>
    <x v="1"/>
    <x v="0"/>
    <d v="2012-12-01T00:00:00"/>
    <x v="1"/>
    <s v="Hawthorne"/>
    <x v="1"/>
    <s v="Founders Fund, Draper Fisher Jurvetson, Rothenberg Ventures"/>
    <n v="2002"/>
    <x v="1"/>
    <s v="$6.874B"/>
    <n v="29"/>
    <x v="0"/>
    <n v="12"/>
  </r>
  <r>
    <x v="2"/>
    <x v="2"/>
    <x v="1"/>
    <d v="2014-01-23T00:00:00"/>
    <x v="1"/>
    <s v="San Francisco"/>
    <x v="2"/>
    <s v="Khosla Ventures, LowercaseCapital, capitalG"/>
    <n v="2010"/>
    <x v="1"/>
    <s v="$2.901B"/>
    <n v="39"/>
    <x v="0"/>
    <n v="12"/>
  </r>
  <r>
    <x v="3"/>
    <x v="3"/>
    <x v="2"/>
    <d v="2011-12-12T00:00:00"/>
    <x v="2"/>
    <s v="Stockholm"/>
    <x v="2"/>
    <s v="Institutional Venture Partners, Sequoia Capital, General Atlantic"/>
    <n v="2005"/>
    <x v="1"/>
    <s v="$3.472B"/>
    <n v="56"/>
    <x v="1"/>
    <n v="13"/>
  </r>
  <r>
    <x v="4"/>
    <x v="4"/>
    <x v="2"/>
    <d v="2018-10-26T00:00:00"/>
    <x v="1"/>
    <s v="Cary"/>
    <x v="1"/>
    <s v="Tencent Holdings, KKR, Smash Ventures"/>
    <n v="1991"/>
    <x v="2"/>
    <s v="$4.377B"/>
    <n v="25"/>
    <x v="0"/>
    <n v="5"/>
  </r>
  <r>
    <x v="5"/>
    <x v="5"/>
    <x v="2"/>
    <d v="2018-01-08T00:00:00"/>
    <x v="3"/>
    <s v="Surry Hills"/>
    <x v="3"/>
    <s v="Sequoia Capital China, Blackbird Ventures, Matrix Partners"/>
    <n v="2012"/>
    <x v="0"/>
    <s v="$571.26M"/>
    <n v="26"/>
    <x v="0"/>
    <n v="8"/>
  </r>
  <r>
    <x v="6"/>
    <x v="5"/>
    <x v="2"/>
    <d v="2019-05-02T00:00:00"/>
    <x v="4"/>
    <s v="London"/>
    <x v="2"/>
    <s v="Tiger Global Management, Insight Partners, DST Global"/>
    <n v="2012"/>
    <x v="0"/>
    <s v="$1.83B"/>
    <n v="15"/>
    <x v="0"/>
    <n v="4"/>
  </r>
  <r>
    <x v="7"/>
    <x v="6"/>
    <x v="2"/>
    <d v="2014-12-30T00:00:00"/>
    <x v="1"/>
    <s v="San Francisco"/>
    <x v="4"/>
    <s v="Khosla Ventures, Kleiner Perkins Caufield &amp; Byers, Collaborative Fund"/>
    <n v="2012"/>
    <x v="0"/>
    <s v="$2.686B"/>
    <n v="29"/>
    <x v="0"/>
    <n v="12"/>
  </r>
  <r>
    <x v="8"/>
    <x v="7"/>
    <x v="2"/>
    <d v="2019-02-05T00:00:00"/>
    <x v="1"/>
    <s v="San Francisco"/>
    <x v="5"/>
    <s v="Andreessen Horowitz, New Enterprise Associates, Battery Ventures"/>
    <n v="2013"/>
    <x v="0"/>
    <s v="$3.497B"/>
    <n v="29"/>
    <x v="0"/>
    <n v="8"/>
  </r>
  <r>
    <x v="9"/>
    <x v="8"/>
    <x v="2"/>
    <d v="2018-04-26T00:00:00"/>
    <x v="4"/>
    <s v="London"/>
    <x v="2"/>
    <s v="index Ventures, DST Global, Ribbit Capital"/>
    <n v="2015"/>
    <x v="0"/>
    <s v="$1.716B"/>
    <n v="31"/>
    <x v="0"/>
    <n v="6"/>
  </r>
  <r>
    <x v="10"/>
    <x v="9"/>
    <x v="2"/>
    <d v="2021-07-20T00:00:00"/>
    <x v="5"/>
    <s v="Fintech"/>
    <x v="6"/>
    <s v="None"/>
    <n v="2018"/>
    <x v="0"/>
    <s v="$1.829B"/>
    <n v="40"/>
    <x v="0"/>
    <n v="3"/>
  </r>
  <r>
    <x v="11"/>
    <x v="10"/>
    <x v="2"/>
    <d v="2012-06-06T00:00:00"/>
    <x v="1"/>
    <s v="Jacksonville"/>
    <x v="7"/>
    <s v="SoftBank Group, Andreessen Horowitz, Temasek Holdings"/>
    <n v="1995"/>
    <x v="2"/>
    <s v="$4.19B"/>
    <n v="21"/>
    <x v="0"/>
    <n v="10"/>
  </r>
  <r>
    <x v="12"/>
    <x v="11"/>
    <x v="2"/>
    <d v="2019-03-05T00:00:00"/>
    <x v="1"/>
    <s v="San Francisco"/>
    <x v="2"/>
    <s v="Forerunner Ventures, Crosslink Capital, Homebrew"/>
    <n v="2013"/>
    <x v="0"/>
    <s v="$2.599B"/>
    <n v="24"/>
    <x v="0"/>
    <n v="9"/>
  </r>
  <r>
    <x v="13"/>
    <x v="12"/>
    <x v="2"/>
    <d v="2017-07-25T00:00:00"/>
    <x v="6"/>
    <s v="Bengaluru"/>
    <x v="8"/>
    <s v="Tencent Holdings, Lightspeed India Partners, Sequoia Capital India"/>
    <n v="2008"/>
    <x v="1"/>
    <s v="$5.183B"/>
    <n v="45"/>
    <x v="0"/>
    <n v="19"/>
  </r>
  <r>
    <x v="14"/>
    <x v="13"/>
    <x v="2"/>
    <d v="2016-03-31T00:00:00"/>
    <x v="0"/>
    <s v="Shanghai"/>
    <x v="7"/>
    <s v="GGV Capital, ZhenFund, Tencent"/>
    <n v="2013"/>
    <x v="0"/>
    <s v="$917.5M"/>
    <n v="9"/>
    <x v="2"/>
    <n v="3"/>
  </r>
  <r>
    <x v="15"/>
    <x v="13"/>
    <x v="2"/>
    <d v="2021-04-07T00:00:00"/>
    <x v="7"/>
    <s v="Jakarta"/>
    <x v="4"/>
    <s v="Hillhouse Capital Management, Boyu Capital, Sequoia Capital China"/>
    <n v="2015"/>
    <x v="0"/>
    <s v="$4.653B"/>
    <n v="9"/>
    <x v="2"/>
    <n v="3"/>
  </r>
  <r>
    <x v="16"/>
    <x v="14"/>
    <x v="2"/>
    <d v="2022-01-05T00:00:00"/>
    <x v="1"/>
    <s v="San Francisco"/>
    <x v="3"/>
    <s v="Accel, AltaIR Capital, Technology Crossover Ventures"/>
    <n v="2011"/>
    <x v="0"/>
    <s v="$475M"/>
    <n v="18"/>
    <x v="0"/>
    <n v="1"/>
  </r>
  <r>
    <x v="17"/>
    <x v="15"/>
    <x v="2"/>
    <d v="2017-05-31T00:00:00"/>
    <x v="0"/>
    <s v="Beijing"/>
    <x v="8"/>
    <s v="Tencent Holdings, Warbug Pincus, IDG Capital"/>
    <n v="2012"/>
    <x v="0"/>
    <s v="$4.044B"/>
    <n v="18"/>
    <x v="0"/>
    <n v="7"/>
  </r>
  <r>
    <x v="18"/>
    <x v="16"/>
    <x v="2"/>
    <d v="2015-01-23T00:00:00"/>
    <x v="0"/>
    <s v="Shenzhen"/>
    <x v="9"/>
    <s v="Accel Partners, Sequoia Capital"/>
    <n v="2006"/>
    <x v="1"/>
    <s v="$1.135B"/>
    <n v="7"/>
    <x v="2"/>
    <n v="3"/>
  </r>
  <r>
    <x v="19"/>
    <x v="16"/>
    <x v="2"/>
    <d v="2018-07-03T00:00:00"/>
    <x v="0"/>
    <s v="Shenzhen"/>
    <x v="7"/>
    <s v="Tiger Global Management, Sequoia Capital China, Shunwei Capital Partners"/>
    <n v="2008"/>
    <x v="1"/>
    <s v="$553.36M"/>
    <n v="8"/>
    <x v="2"/>
    <n v="3"/>
  </r>
  <r>
    <x v="20"/>
    <x v="16"/>
    <x v="2"/>
    <d v="2020-10-08T00:00:00"/>
    <x v="1"/>
    <s v="Philadelphia"/>
    <x v="7"/>
    <s v="Accel, Softbank Group, Anthos Capital"/>
    <n v="2013"/>
    <x v="0"/>
    <s v="$3.397B"/>
    <n v="16"/>
    <x v="0"/>
    <n v="4"/>
  </r>
  <r>
    <x v="21"/>
    <x v="16"/>
    <x v="2"/>
    <d v="2020-03-01T00:00:00"/>
    <x v="0"/>
    <s v="Beijing"/>
    <x v="10"/>
    <s v="Sequoia Capital China, Longfor Capitalm, Gaorong Capital"/>
    <n v="2016"/>
    <x v="0"/>
    <s v="$721.31M"/>
    <n v="13"/>
    <x v="0"/>
    <n v="3"/>
  </r>
  <r>
    <x v="22"/>
    <x v="16"/>
    <x v="2"/>
    <d v="2019-12-20T00:00:00"/>
    <x v="1"/>
    <s v="San Francisco"/>
    <x v="2"/>
    <s v="IDG Capital, Venture51, Lightspeed Venture Partners"/>
    <n v="2012"/>
    <x v="0"/>
    <s v="$293.9M"/>
    <n v="34"/>
    <x v="0"/>
    <n v="5"/>
  </r>
  <r>
    <x v="23"/>
    <x v="17"/>
    <x v="2"/>
    <d v="2018-12-11T00:00:00"/>
    <x v="1"/>
    <s v="San Francisco"/>
    <x v="2"/>
    <s v="New Enterprise Associates, Spar Capital, Index Ventures"/>
    <n v="2012"/>
    <x v="0"/>
    <s v="$734.8M"/>
    <n v="24"/>
    <x v="0"/>
    <n v="5"/>
  </r>
  <r>
    <x v="24"/>
    <x v="18"/>
    <x v="2"/>
    <d v="2021-07-20T00:00:00"/>
    <x v="1"/>
    <s v="New York"/>
    <x v="7"/>
    <s v="Andreessen Horowitz, Thirty Five Ventures, Sound Ventures"/>
    <n v="2017"/>
    <x v="0"/>
    <s v="$425.12M"/>
    <n v="26"/>
    <x v="0"/>
    <n v="2"/>
  </r>
  <r>
    <x v="25"/>
    <x v="19"/>
    <x v="2"/>
    <d v="2019-10-10T00:00:00"/>
    <x v="1"/>
    <s v="San Francisco"/>
    <x v="3"/>
    <s v="General Catalyst, Institutional Venture Partners, Breyer Capital"/>
    <n v="2009"/>
    <x v="1"/>
    <s v="$400M"/>
    <n v="8"/>
    <x v="2"/>
    <n v="3"/>
  </r>
  <r>
    <x v="26"/>
    <x v="20"/>
    <x v="2"/>
    <d v="2018-10-16T00:00:00"/>
    <x v="1"/>
    <s v="Waltham"/>
    <x v="11"/>
    <s v="Andreessen Horowitz, F-Prime Capital, Venrock"/>
    <n v="2017"/>
    <x v="0"/>
    <s v="$1.969B"/>
    <n v="16"/>
    <x v="0"/>
    <n v="4"/>
  </r>
  <r>
    <x v="27"/>
    <x v="21"/>
    <x v="2"/>
    <d v="2019-10-30T00:00:00"/>
    <x v="1"/>
    <s v="San Francisco"/>
    <x v="0"/>
    <s v="Khosla Ventures, Forerunner Ventures, Sequoia Capital"/>
    <n v="2017"/>
    <x v="0"/>
    <s v="$1.096B"/>
    <n v="14"/>
    <x v="0"/>
    <n v="6"/>
  </r>
  <r>
    <x v="28"/>
    <x v="22"/>
    <x v="2"/>
    <d v="2018-10-05T00:00:00"/>
    <x v="1"/>
    <s v="San Francisco"/>
    <x v="2"/>
    <s v="DST Global, Ribbit Capital, Greenoaks Capital Management"/>
    <n v="2017"/>
    <x v="0"/>
    <s v="$1.49B"/>
    <n v="28"/>
    <x v="0"/>
    <n v="7"/>
  </r>
  <r>
    <x v="29"/>
    <x v="23"/>
    <x v="2"/>
    <d v="2017-12-20T00:00:00"/>
    <x v="1"/>
    <s v="San Francisco"/>
    <x v="10"/>
    <s v="Tiger Global Management"/>
    <n v="2015"/>
    <x v="0"/>
    <s v="$1.49B"/>
    <n v="28"/>
    <x v="0"/>
    <n v="7"/>
  </r>
  <r>
    <x v="30"/>
    <x v="23"/>
    <x v="2"/>
    <d v="2018-07-06T00:00:00"/>
    <x v="0"/>
    <s v="Beijing"/>
    <x v="9"/>
    <s v="Coatue Management, Sequoia Capital China, IDG Capital"/>
    <n v="2015"/>
    <x v="0"/>
    <s v="$1.49B"/>
    <n v="28"/>
    <x v="0"/>
    <n v="7"/>
  </r>
  <r>
    <x v="31"/>
    <x v="23"/>
    <x v="2"/>
    <d v="2018-08-06T00:00:00"/>
    <x v="1"/>
    <s v="San Diego"/>
    <x v="11"/>
    <s v="Vickers Venture Partners, IKEA GreenTech"/>
    <n v="2008"/>
    <x v="1"/>
    <s v="$561.5M"/>
    <n v="10"/>
    <x v="2"/>
    <n v="1"/>
  </r>
  <r>
    <x v="32"/>
    <x v="23"/>
    <x v="2"/>
    <d v="2021-10-13T00:00:00"/>
    <x v="1"/>
    <s v="Roseville"/>
    <x v="3"/>
    <s v="New Enterprise Associates, BDT Capital Partners, Davidson Kempner Capital Management"/>
    <n v="2003"/>
    <x v="1"/>
    <s v="$1.8B"/>
    <n v="8"/>
    <x v="2"/>
    <n v="1"/>
  </r>
  <r>
    <x v="33"/>
    <x v="24"/>
    <x v="2"/>
    <d v="2018-11-15T00:00:00"/>
    <x v="1"/>
    <s v="San Francisco"/>
    <x v="3"/>
    <s v="Caffeinated Capital, CRV, Founder Collective"/>
    <n v="2013"/>
    <x v="0"/>
    <s v="$1.353B"/>
    <n v="41"/>
    <x v="0"/>
    <n v="6"/>
  </r>
  <r>
    <x v="34"/>
    <x v="25"/>
    <x v="2"/>
    <d v="2021-06-03T00:00:00"/>
    <x v="0"/>
    <s v="Shanghai"/>
    <x v="12"/>
    <s v="LTW Capital, Legend Capital, Qualcomm Ventures"/>
    <n v="2013"/>
    <x v="0"/>
    <s v="$210.83M"/>
    <n v="19"/>
    <x v="0"/>
    <n v="2"/>
  </r>
  <r>
    <x v="35"/>
    <x v="26"/>
    <x v="2"/>
    <d v="2016-12-22T00:00:00"/>
    <x v="4"/>
    <s v="London"/>
    <x v="9"/>
    <s v="Aviation Industry Corporation of China, Essence Financial, Jiangsu Sha Steel Group"/>
    <n v="1998"/>
    <x v="2"/>
    <s v="$6.255B"/>
    <n v="6"/>
    <x v="2"/>
    <n v="2"/>
  </r>
  <r>
    <x v="36"/>
    <x v="27"/>
    <x v="2"/>
    <d v="2018-06-26T00:00:00"/>
    <x v="8"/>
    <s v="Munich"/>
    <x v="5"/>
    <s v="Accel, 83North"/>
    <n v="2011"/>
    <x v="0"/>
    <s v="$1.368B"/>
    <n v="13"/>
    <x v="0"/>
    <n v="4"/>
  </r>
  <r>
    <x v="37"/>
    <x v="27"/>
    <x v="2"/>
    <d v="2021-10-08T00:00:00"/>
    <x v="1"/>
    <s v="San Francisco"/>
    <x v="2"/>
    <s v="Activant Capital, Tribe Capital, General Atlantic"/>
    <n v="2014"/>
    <x v="0"/>
    <s v="$963M"/>
    <n v="37"/>
    <x v="0"/>
    <n v="3"/>
  </r>
  <r>
    <x v="38"/>
    <x v="28"/>
    <x v="2"/>
    <d v="2021-10-28T00:00:00"/>
    <x v="1"/>
    <s v="San Francisco"/>
    <x v="2"/>
    <s v="DFJ Growth Fund, Coatue Management, Addition"/>
    <n v="2017"/>
    <x v="0"/>
    <s v="$545M"/>
    <n v="27"/>
    <x v="0"/>
    <n v="3"/>
  </r>
  <r>
    <x v="39"/>
    <x v="29"/>
    <x v="3"/>
    <m/>
    <x v="9"/>
    <m/>
    <x v="13"/>
    <m/>
    <m/>
    <x v="3"/>
    <m/>
    <m/>
    <x v="2"/>
    <m/>
  </r>
  <r>
    <x v="40"/>
    <x v="30"/>
    <x v="2"/>
    <d v="2018-06-21T00:00:00"/>
    <x v="6"/>
    <s v="Bengaluru"/>
    <x v="4"/>
    <s v="Accel India, SAIF Partners, Norwest Venture Partners"/>
    <n v="2014"/>
    <x v="0"/>
    <s v="$3.571B"/>
    <n v="36"/>
    <x v="0"/>
    <n v="12"/>
  </r>
  <r>
    <x v="41"/>
    <x v="31"/>
    <x v="4"/>
    <d v="2019-02-21T00:00:00"/>
    <x v="10"/>
    <s v="Cheung Sha Wan"/>
    <x v="4"/>
    <s v="MindWorks Ventures, Shunwei Capital Partners, Xiang He Capital"/>
    <n v="2013"/>
    <x v="0"/>
    <s v="$2.475B"/>
    <n v="15"/>
    <x v="0"/>
    <n v="5"/>
  </r>
  <r>
    <x v="42"/>
    <x v="31"/>
    <x v="4"/>
    <d v="2020-04-30T00:00:00"/>
    <x v="1"/>
    <s v="San Francisco"/>
    <x v="3"/>
    <s v="Index Ventures, Greylock Partners, Kleiner Perkins Caufield &amp; Byers"/>
    <n v="2012"/>
    <x v="0"/>
    <s v="$333.5M"/>
    <n v="20"/>
    <x v="0"/>
    <n v="6"/>
  </r>
  <r>
    <x v="43"/>
    <x v="31"/>
    <x v="4"/>
    <d v="2015-12-18T00:00:00"/>
    <x v="1"/>
    <s v="San Francisco"/>
    <x v="2"/>
    <s v="General Catalyst Partners, Google Ventures, Kleiner Perkins Caufield &amp; Byers"/>
    <n v="2011"/>
    <x v="0"/>
    <s v="$691.12M"/>
    <n v="70"/>
    <x v="1"/>
    <n v="9"/>
  </r>
  <r>
    <x v="44"/>
    <x v="31"/>
    <x v="4"/>
    <d v="2017-07-31T00:00:00"/>
    <x v="1"/>
    <s v="San Francisco"/>
    <x v="3"/>
    <s v="Y Combinator, Sequoia Capital, Coatue Management"/>
    <n v="2005"/>
    <x v="1"/>
    <s v="$1.326B"/>
    <n v="33"/>
    <x v="0"/>
    <n v="5"/>
  </r>
  <r>
    <x v="45"/>
    <x v="31"/>
    <x v="4"/>
    <d v="2018-10-03T00:00:00"/>
    <x v="1"/>
    <s v="San Francisco"/>
    <x v="3"/>
    <s v="DJF, Salesforce Ventures, Storm Ventures"/>
    <n v="2011"/>
    <x v="0"/>
    <s v="$504.77M"/>
    <n v="19"/>
    <x v="0"/>
    <n v="6"/>
  </r>
  <r>
    <x v="46"/>
    <x v="31"/>
    <x v="4"/>
    <d v="2020-04-01T00:00:00"/>
    <x v="1"/>
    <s v="San Francisco"/>
    <x v="3"/>
    <s v="Index Ventures, Draft Ventures, Felicis Ventures"/>
    <n v="2016"/>
    <x v="0"/>
    <s v="$342M"/>
    <n v="17"/>
    <x v="0"/>
    <n v="3"/>
  </r>
  <r>
    <x v="47"/>
    <x v="31"/>
    <x v="4"/>
    <d v="2020-07-15T00:00:00"/>
    <x v="1"/>
    <s v="Walpole"/>
    <x v="1"/>
    <s v="Upper90, RiverPark Ventures, Advent International"/>
    <n v="2018"/>
    <x v="0"/>
    <s v="$3.396B"/>
    <n v="22"/>
    <x v="0"/>
    <n v="5"/>
  </r>
  <r>
    <x v="48"/>
    <x v="31"/>
    <x v="4"/>
    <d v="2021-11-01T00:00:00"/>
    <x v="1"/>
    <s v="New York"/>
    <x v="14"/>
    <s v="Ribbit Capital, capitalG, Softbank Group"/>
    <n v="2018"/>
    <x v="0"/>
    <s v="$3.396B"/>
    <n v="22"/>
    <x v="0"/>
    <n v="5"/>
  </r>
  <r>
    <x v="49"/>
    <x v="32"/>
    <x v="4"/>
    <d v="2018-06-05T00:00:00"/>
    <x v="1"/>
    <s v="Boston"/>
    <x v="3"/>
    <s v="KKR, ES Ventures, North Bridge Growth Equity"/>
    <n v="2001"/>
    <x v="1"/>
    <s v="$572.01M"/>
    <n v="13"/>
    <x v="0"/>
    <n v="3"/>
  </r>
  <r>
    <x v="50"/>
    <x v="32"/>
    <x v="4"/>
    <d v="2018-11-14T00:00:00"/>
    <x v="1"/>
    <s v="Glendale"/>
    <x v="3"/>
    <s v="Bessemer Venture Partners, ICONIQ Capital, Battery Ventures"/>
    <n v="2012"/>
    <x v="0"/>
    <s v="$1.099B"/>
    <n v="16"/>
    <x v="0"/>
    <n v="6"/>
  </r>
  <r>
    <x v="51"/>
    <x v="33"/>
    <x v="4"/>
    <d v="2019-07-01T00:00:00"/>
    <x v="0"/>
    <s v="Shenzhen"/>
    <x v="1"/>
    <s v="Sequoia Capital China, Tencent Investment, BA Capital"/>
    <n v="2012"/>
    <x v="0"/>
    <s v="$579.23M"/>
    <n v="13"/>
    <x v="0"/>
    <n v="3"/>
  </r>
  <r>
    <x v="52"/>
    <x v="34"/>
    <x v="4"/>
    <d v="2019-01-10T00:00:00"/>
    <x v="8"/>
    <s v="Berlin"/>
    <x v="2"/>
    <s v="Redalpine Venture Partners, Earlybird Venture Capital, Valar Ventures"/>
    <n v="2013"/>
    <x v="0"/>
    <s v="$1.722B"/>
    <n v="21"/>
    <x v="0"/>
    <n v="7"/>
  </r>
  <r>
    <x v="53"/>
    <x v="35"/>
    <x v="4"/>
    <d v="2020-11-17T00:00:00"/>
    <x v="1"/>
    <s v="Boston"/>
    <x v="3"/>
    <s v="Summit Partners, Accel, Astral Capital"/>
    <n v="2012"/>
    <x v="0"/>
    <s v="$678.5M"/>
    <n v="15"/>
    <x v="0"/>
    <n v="3"/>
  </r>
  <r>
    <x v="54"/>
    <x v="36"/>
    <x v="4"/>
    <d v="2019-06-12T00:00:00"/>
    <x v="2"/>
    <s v="Stockholm"/>
    <x v="1"/>
    <s v="Vattenfall, Volkswagen Group, Goldman Sachs"/>
    <n v="2016"/>
    <x v="0"/>
    <s v="$6.162B"/>
    <n v="54"/>
    <x v="1"/>
    <n v="4"/>
  </r>
  <r>
    <x v="55"/>
    <x v="37"/>
    <x v="4"/>
    <d v="2015-03-31T00:00:00"/>
    <x v="1"/>
    <s v="Kirkland"/>
    <x v="15"/>
    <s v="Andreessen Horowitz, Nor-Cal Invest, TPG Growth"/>
    <n v="2007"/>
    <x v="1"/>
    <s v="$1.17B"/>
    <n v="15"/>
    <x v="0"/>
    <n v="13"/>
  </r>
  <r>
    <x v="56"/>
    <x v="37"/>
    <x v="4"/>
    <d v="2016-03-12T00:00:00"/>
    <x v="0"/>
    <s v="Beijing"/>
    <x v="7"/>
    <s v="Sequoia Capital China, GX Capital"/>
    <n v="2015"/>
    <x v="0"/>
    <s v="$4.304B"/>
    <n v="35"/>
    <x v="0"/>
    <n v="4"/>
  </r>
  <r>
    <x v="57"/>
    <x v="37"/>
    <x v="4"/>
    <d v="2017-11-24T00:00:00"/>
    <x v="1"/>
    <s v="San Francisco"/>
    <x v="16"/>
    <s v="Nintendo, Google, Pokemon Company International, Spark Capital"/>
    <n v="2015"/>
    <x v="0"/>
    <s v="$770M"/>
    <n v="22"/>
    <x v="0"/>
    <n v="5"/>
  </r>
  <r>
    <x v="58"/>
    <x v="38"/>
    <x v="4"/>
    <d v="2018-09-25T00:00:00"/>
    <x v="6"/>
    <s v="Gurugram"/>
    <x v="17"/>
    <s v="SoftBank Group, Sequoia Capital India,Lightspeed India Partners"/>
    <n v="2012"/>
    <x v="0"/>
    <s v="$3.114B"/>
    <n v="20"/>
    <x v="0"/>
    <n v="11"/>
  </r>
  <r>
    <x v="59"/>
    <x v="39"/>
    <x v="4"/>
    <d v="2019-12-03T00:00:00"/>
    <x v="4"/>
    <s v="London"/>
    <x v="2"/>
    <s v="Target Global, General Catalyst, Durable Capital Partners"/>
    <n v="2016"/>
    <x v="0"/>
    <s v="$775M"/>
    <n v="21"/>
    <x v="0"/>
    <n v="4"/>
  </r>
  <r>
    <x v="60"/>
    <x v="40"/>
    <x v="4"/>
    <d v="2020-10-01T00:00:00"/>
    <x v="11"/>
    <s v="Lerma de Villada"/>
    <x v="7"/>
    <s v="DST Global, SoftBank Group, Mountain Nazca"/>
    <n v="2016"/>
    <x v="0"/>
    <s v="$1.188B"/>
    <n v="16"/>
    <x v="0"/>
    <n v="4"/>
  </r>
  <r>
    <x v="61"/>
    <x v="41"/>
    <x v="4"/>
    <d v="2020-01-21T00:00:00"/>
    <x v="1"/>
    <s v="Boston"/>
    <x v="15"/>
    <s v="BOLDstart Ventures, Google Ventures, Accel"/>
    <n v="2015"/>
    <x v="0"/>
    <s v="$1.026B"/>
    <n v="26"/>
    <x v="0"/>
    <n v="9"/>
  </r>
  <r>
    <x v="62"/>
    <x v="41"/>
    <x v="4"/>
    <d v="2019-02-11T00:00:00"/>
    <x v="1"/>
    <s v="Mountain View"/>
    <x v="12"/>
    <s v="SoftBank Group, Greylock Partners, Gaorong Capital"/>
    <n v="2016"/>
    <x v="0"/>
    <s v="$2.132B"/>
    <n v="11"/>
    <x v="0"/>
    <n v="4"/>
  </r>
  <r>
    <x v="37"/>
    <x v="42"/>
    <x v="4"/>
    <d v="2018-05-29T00:00:00"/>
    <x v="12"/>
    <s v="Tallinn"/>
    <x v="12"/>
    <s v="Didi Chuxing, Diamler, TMT Investments"/>
    <n v="2013"/>
    <x v="0"/>
    <s v="$1.971B"/>
    <n v="28"/>
    <x v="0"/>
    <n v="5"/>
  </r>
  <r>
    <x v="63"/>
    <x v="43"/>
    <x v="4"/>
    <d v="2021-01-07T00:00:00"/>
    <x v="1"/>
    <s v="San Jose"/>
    <x v="15"/>
    <s v="Sutter Hill Ventures, Liberty Global Ventures, Coatue Management"/>
    <n v="2015"/>
    <x v="0"/>
    <s v="$1.907B"/>
    <n v="19"/>
    <x v="0"/>
    <n v="4"/>
  </r>
  <r>
    <x v="64"/>
    <x v="43"/>
    <x v="4"/>
    <d v="2020-10-06T00:00:00"/>
    <x v="1"/>
    <s v="San Mateo"/>
    <x v="2"/>
    <s v="01 Advisors, Zeev Ventures, Group 11"/>
    <n v="2010"/>
    <x v="1"/>
    <s v="$556M"/>
    <n v="10"/>
    <x v="2"/>
    <n v="5"/>
  </r>
  <r>
    <x v="65"/>
    <x v="44"/>
    <x v="4"/>
    <d v="2018-03-21T00:00:00"/>
    <x v="1"/>
    <s v="Chicago"/>
    <x v="11"/>
    <s v="New Enterprise Associates, T. Rowe Associates, Lightbank"/>
    <n v="2015"/>
    <x v="0"/>
    <s v="$1.07B"/>
    <n v="10"/>
    <x v="2"/>
    <n v="6"/>
  </r>
  <r>
    <x v="66"/>
    <x v="45"/>
    <x v="4"/>
    <d v="2020-07-22T00:00:00"/>
    <x v="0"/>
    <s v="Changsha"/>
    <x v="7"/>
    <s v="KKR, Tencent Holdings, Sequoia Capital China"/>
    <n v="2009"/>
    <x v="1"/>
    <s v="$5.04B"/>
    <n v="14"/>
    <x v="0"/>
    <n v="5"/>
  </r>
  <r>
    <x v="67"/>
    <x v="45"/>
    <x v="4"/>
    <d v="2019-04-09T00:00:00"/>
    <x v="6"/>
    <s v="Mumbai"/>
    <x v="3"/>
    <s v="Kaalari Capital, Tencent Holdings, Steadview Capital"/>
    <n v="2007"/>
    <x v="1"/>
    <s v="$1.165B"/>
    <n v="15"/>
    <x v="0"/>
    <n v="8"/>
  </r>
  <r>
    <x v="68"/>
    <x v="45"/>
    <x v="4"/>
    <d v="2021-07-27T00:00:00"/>
    <x v="1"/>
    <s v="New York"/>
    <x v="2"/>
    <s v="Tenaya Capital, Coatue Management, Stripes Group"/>
    <n v="2018"/>
    <x v="0"/>
    <s v="$1.039B"/>
    <n v="27"/>
    <x v="0"/>
    <n v="3"/>
  </r>
  <r>
    <x v="69"/>
    <x v="45"/>
    <x v="4"/>
    <d v="2021-03-29T00:00:00"/>
    <x v="1"/>
    <s v="New York"/>
    <x v="2"/>
    <s v="D1 Capital Partners, Stripe, Coatue Management"/>
    <n v="2019"/>
    <x v="0"/>
    <s v="$827M"/>
    <n v="18"/>
    <x v="0"/>
    <n v="5"/>
  </r>
  <r>
    <x v="70"/>
    <x v="45"/>
    <x v="4"/>
    <d v="2018-04-30T00:00:00"/>
    <x v="1"/>
    <s v="San Francisco"/>
    <x v="4"/>
    <s v="Bloomberg Beta, Founders Fund, First Round Capital"/>
    <n v="2013"/>
    <x v="0"/>
    <s v="$2.237B"/>
    <n v="28"/>
    <x v="0"/>
    <n v="6"/>
  </r>
  <r>
    <x v="71"/>
    <x v="46"/>
    <x v="4"/>
    <d v="2021-05-17T00:00:00"/>
    <x v="1"/>
    <s v="Irving"/>
    <x v="11"/>
    <s v="Sixth Street Partners, OrbiMed Advisors, Highland Capital Management"/>
    <n v="1996"/>
    <x v="2"/>
    <s v="$1.314B"/>
    <n v="17"/>
    <x v="0"/>
    <n v="3"/>
  </r>
  <r>
    <x v="72"/>
    <x v="47"/>
    <x v="4"/>
    <d v="2021-03-30T00:00:00"/>
    <x v="13"/>
    <s v="Vancouver"/>
    <x v="2"/>
    <s v="Union Square Ventures, Venrock, Andreessen Horowitz"/>
    <n v="2018"/>
    <x v="0"/>
    <s v="$671.9M"/>
    <n v="85"/>
    <x v="1"/>
    <n v="3"/>
  </r>
  <r>
    <x v="39"/>
    <x v="29"/>
    <x v="3"/>
    <m/>
    <x v="9"/>
    <m/>
    <x v="13"/>
    <m/>
    <m/>
    <x v="3"/>
    <m/>
    <m/>
    <x v="2"/>
    <m/>
  </r>
  <r>
    <x v="73"/>
    <x v="48"/>
    <x v="4"/>
    <d v="2021-03-26T00:00:00"/>
    <x v="14"/>
    <s v="Istanbul"/>
    <x v="7"/>
    <s v="Tiger Global Management, Sequoia Capital, Revo Capital"/>
    <n v="2015"/>
    <x v="0"/>
    <s v="$1.172B"/>
    <n v="15"/>
    <x v="0"/>
    <n v="3"/>
  </r>
  <r>
    <x v="74"/>
    <x v="48"/>
    <x v="4"/>
    <d v="2018-11-13T00:00:00"/>
    <x v="1"/>
    <s v="Santa Clara"/>
    <x v="15"/>
    <s v="Lightspeed Venture Partners, Social Capital, Accel"/>
    <n v="2012"/>
    <x v="0"/>
    <s v="$1.04B"/>
    <n v="13"/>
    <x v="0"/>
    <n v="8"/>
  </r>
  <r>
    <x v="75"/>
    <x v="48"/>
    <x v="4"/>
    <d v="2020-10-11T00:00:00"/>
    <x v="6"/>
    <s v="Bengaluru"/>
    <x v="2"/>
    <s v="Sequoia Capital India, Tiger Global Management, Matrix Partners India"/>
    <n v="2013"/>
    <x v="0"/>
    <s v="$741.62M"/>
    <n v="24"/>
    <x v="0"/>
    <n v="6"/>
  </r>
  <r>
    <x v="76"/>
    <x v="49"/>
    <x v="4"/>
    <d v="2018-12-09T00:00:00"/>
    <x v="15"/>
    <s v="Seoul"/>
    <x v="2"/>
    <s v="Bessemer Venture Partners, Qualcomm Ventures, Kleiner Perkins Caufield &amp; Byers"/>
    <n v="2013"/>
    <x v="0"/>
    <s v="$844.2M"/>
    <n v="17"/>
    <x v="0"/>
    <n v="6"/>
  </r>
  <r>
    <x v="77"/>
    <x v="49"/>
    <x v="4"/>
    <d v="2019-05-06T00:00:00"/>
    <x v="1"/>
    <s v="San Francisco"/>
    <x v="2"/>
    <s v="Menlo Ventures, Spark Capital, Union Square Ventures"/>
    <n v="2012"/>
    <x v="0"/>
    <s v="$1.158B"/>
    <n v="32"/>
    <x v="0"/>
    <n v="8"/>
  </r>
  <r>
    <x v="78"/>
    <x v="50"/>
    <x v="4"/>
    <d v="2019-08-05T00:00:00"/>
    <x v="1"/>
    <s v="San Francisco"/>
    <x v="0"/>
    <s v="Accel, Y Combinator, Index Ventures"/>
    <n v="2018"/>
    <x v="0"/>
    <s v="None"/>
    <n v="1"/>
    <x v="2"/>
    <s v="None"/>
  </r>
  <r>
    <x v="39"/>
    <x v="29"/>
    <x v="3"/>
    <m/>
    <x v="9"/>
    <m/>
    <x v="13"/>
    <m/>
    <m/>
    <x v="3"/>
    <m/>
    <m/>
    <x v="2"/>
    <m/>
  </r>
  <r>
    <x v="79"/>
    <x v="51"/>
    <x v="4"/>
    <d v="2020-08-12T00:00:00"/>
    <x v="1"/>
    <s v="Palo Alto"/>
    <x v="0"/>
    <s v="Norwest Venture Partners, Next World Capital, Wing Venture Capital"/>
    <n v="2015"/>
    <x v="0"/>
    <s v="$583M"/>
    <n v="13"/>
    <x v="0"/>
    <n v="4"/>
  </r>
  <r>
    <x v="80"/>
    <x v="51"/>
    <x v="4"/>
    <d v="2018-11-08T00:00:00"/>
    <x v="1"/>
    <s v="Palo Alto"/>
    <x v="17"/>
    <s v="Andreessen Horowitz, Lightspeed Venture Partners, Zeev Ventures"/>
    <n v="2015"/>
    <x v="0"/>
    <s v="$1.04B"/>
    <n v="13"/>
    <x v="0"/>
    <n v="6"/>
  </r>
  <r>
    <x v="81"/>
    <x v="52"/>
    <x v="4"/>
    <d v="2021-11-19T00:00:00"/>
    <x v="1"/>
    <s v="New York"/>
    <x v="2"/>
    <s v="Morgan Creek Digital, Marcy Venture Partners, 10T Fund"/>
    <n v="2015"/>
    <x v="0"/>
    <s v="$400M"/>
    <n v="15"/>
    <x v="0"/>
    <n v="1"/>
  </r>
  <r>
    <x v="82"/>
    <x v="53"/>
    <x v="4"/>
    <d v="2015-09-22T00:00:00"/>
    <x v="0"/>
    <s v="Hangzhou"/>
    <x v="11"/>
    <s v="Tencent, Morningside Group"/>
    <n v="2010"/>
    <x v="1"/>
    <s v="$1.786B"/>
    <n v="16"/>
    <x v="0"/>
    <n v="3"/>
  </r>
  <r>
    <x v="83"/>
    <x v="53"/>
    <x v="4"/>
    <d v="2018-04-20T00:00:00"/>
    <x v="1"/>
    <s v="San Francisco"/>
    <x v="3"/>
    <s v="Benchmark, Greylock Partners, Tencent Holdings"/>
    <n v="2012"/>
    <x v="0"/>
    <s v="$979.3M"/>
    <n v="28"/>
    <x v="0"/>
    <n v="10"/>
  </r>
  <r>
    <x v="84"/>
    <x v="53"/>
    <x v="4"/>
    <d v="2020-07-27T00:00:00"/>
    <x v="1"/>
    <s v="New York"/>
    <x v="11"/>
    <s v="Initialized Capital, General Catalyst, SignalFire"/>
    <n v="2017"/>
    <x v="0"/>
    <s v="$1.027B"/>
    <n v="27"/>
    <x v="0"/>
    <n v="5"/>
  </r>
  <r>
    <x v="85"/>
    <x v="54"/>
    <x v="4"/>
    <d v="2018-07-02T00:00:00"/>
    <x v="1"/>
    <s v="San Jose"/>
    <x v="0"/>
    <s v="General Atlantic, Goldman Sachs, New Enterprise Associates"/>
    <n v="2003"/>
    <x v="1"/>
    <s v="$840M"/>
    <n v="8"/>
    <x v="2"/>
    <n v="3"/>
  </r>
  <r>
    <x v="86"/>
    <x v="54"/>
    <x v="4"/>
    <d v="2021-07-08T00:00:00"/>
    <x v="13"/>
    <s v="Toronto"/>
    <x v="15"/>
    <s v="Slack Fund, Accel, Skip Capital"/>
    <n v="2005"/>
    <x v="1"/>
    <s v="$920.14M"/>
    <n v="30"/>
    <x v="0"/>
    <n v="2"/>
  </r>
  <r>
    <x v="87"/>
    <x v="55"/>
    <x v="4"/>
    <d v="2018-01-17T00:00:00"/>
    <x v="0"/>
    <s v="Beijing"/>
    <x v="7"/>
    <s v="Sequoia Capital China, Warburg Pincus, General Catalyst"/>
    <n v="2011"/>
    <x v="0"/>
    <s v="$2.121B"/>
    <n v="12"/>
    <x v="0"/>
    <n v="3"/>
  </r>
  <r>
    <x v="88"/>
    <x v="56"/>
    <x v="4"/>
    <d v="2020-07-01T00:00:00"/>
    <x v="6"/>
    <s v="Mumbai"/>
    <x v="2"/>
    <s v="TA Associates, SoftBank Group, GS Growth"/>
    <n v="1992"/>
    <x v="2"/>
    <s v="$149.5M"/>
    <n v="7"/>
    <x v="2"/>
    <n v="1"/>
  </r>
  <r>
    <x v="89"/>
    <x v="56"/>
    <x v="4"/>
    <d v="2020-09-08T00:00:00"/>
    <x v="16"/>
    <s v="Amsterdam"/>
    <x v="2"/>
    <s v="Technology Crossover Ventures"/>
    <n v="2004"/>
    <x v="1"/>
    <s v="$934.32M"/>
    <n v="12"/>
    <x v="0"/>
    <n v="2"/>
  </r>
  <r>
    <x v="90"/>
    <x v="56"/>
    <x v="4"/>
    <d v="2020-08-04T00:00:00"/>
    <x v="1"/>
    <s v="San Francisco"/>
    <x v="3"/>
    <s v="Initialized Capital, Y Combinator, Kleiner Perkins Caufield &amp; Byers"/>
    <n v="2017"/>
    <x v="0"/>
    <s v="$447.12M"/>
    <n v="15"/>
    <x v="0"/>
    <n v="4"/>
  </r>
  <r>
    <x v="39"/>
    <x v="29"/>
    <x v="3"/>
    <m/>
    <x v="9"/>
    <m/>
    <x v="13"/>
    <m/>
    <m/>
    <x v="3"/>
    <m/>
    <m/>
    <x v="2"/>
    <m/>
  </r>
  <r>
    <x v="91"/>
    <x v="57"/>
    <x v="4"/>
    <d v="2019-07-29T00:00:00"/>
    <x v="1"/>
    <s v="Boston"/>
    <x v="0"/>
    <s v="New Enterprise Associates, Accomplice, IA Ventures"/>
    <n v="2012"/>
    <x v="0"/>
    <s v="$1.089B"/>
    <n v="36"/>
    <x v="0"/>
    <n v="7"/>
  </r>
  <r>
    <x v="92"/>
    <x v="57"/>
    <x v="4"/>
    <d v="2021-01-19T00:00:00"/>
    <x v="8"/>
    <s v="Munich"/>
    <x v="3"/>
    <s v="Global Founders Capital, Nortzone Ventures, Picus Capital"/>
    <n v="2015"/>
    <x v="0"/>
    <s v="$524.83M"/>
    <n v="17"/>
    <x v="0"/>
    <n v="4"/>
  </r>
  <r>
    <x v="93"/>
    <x v="58"/>
    <x v="4"/>
    <d v="2018-02-12T00:00:00"/>
    <x v="1"/>
    <s v="San Francisco"/>
    <x v="2"/>
    <s v="Union Square Ventures, Ribbit Capital, VY Capital"/>
    <n v="2016"/>
    <x v="0"/>
    <s v="$562.5M"/>
    <n v="23"/>
    <x v="0"/>
    <n v="5"/>
  </r>
  <r>
    <x v="94"/>
    <x v="59"/>
    <x v="4"/>
    <d v="2021-01-06T00:00:00"/>
    <x v="1"/>
    <s v="San Francisco"/>
    <x v="11"/>
    <s v="Atomico, Insight Partners, Coatue Management"/>
    <n v="2015"/>
    <x v="0"/>
    <s v="$853.85M"/>
    <n v="13"/>
    <x v="0"/>
    <n v="6"/>
  </r>
  <r>
    <x v="95"/>
    <x v="60"/>
    <x v="4"/>
    <d v="2021-05-20T00:00:00"/>
    <x v="1"/>
    <s v="Los Angeles"/>
    <x v="1"/>
    <s v="Barter Ventures"/>
    <n v="2020"/>
    <x v="0"/>
    <s v="$645M"/>
    <n v="1"/>
    <x v="2"/>
    <n v="1"/>
  </r>
  <r>
    <x v="96"/>
    <x v="60"/>
    <x v="4"/>
    <d v="2021-04-14T00:00:00"/>
    <x v="1"/>
    <s v="San Francisco"/>
    <x v="3"/>
    <s v="Thrive Capital, Benchmark, MenloVentures"/>
    <n v="2012"/>
    <x v="0"/>
    <s v="$412M"/>
    <n v="29"/>
    <x v="0"/>
    <n v="5"/>
  </r>
  <r>
    <x v="97"/>
    <x v="61"/>
    <x v="4"/>
    <d v="2015-08-18T00:00:00"/>
    <x v="0"/>
    <s v="Shenzhen"/>
    <x v="9"/>
    <s v="Warmsun Holding, IDG Capital Partners"/>
    <n v="2012"/>
    <x v="0"/>
    <s v="$1.414B"/>
    <n v="32"/>
    <x v="0"/>
    <n v="4"/>
  </r>
  <r>
    <x v="98"/>
    <x v="61"/>
    <x v="4"/>
    <d v="2020-11-10T00:00:00"/>
    <x v="1"/>
    <s v="New York"/>
    <x v="2"/>
    <s v="Pine Brook, American Express Ventures, Kleiner Perkins Caufield &amp; Byers"/>
    <n v="2018"/>
    <x v="0"/>
    <s v="$1.42M"/>
    <n v="2"/>
    <x v="2"/>
    <s v="None"/>
  </r>
  <r>
    <x v="99"/>
    <x v="61"/>
    <x v="4"/>
    <d v="2021-03-17T00:00:00"/>
    <x v="17"/>
    <s v="Tel Aviv"/>
    <x v="15"/>
    <s v="Insight Partners, Sequoia Capital, Index Ventures"/>
    <n v="2020"/>
    <x v="0"/>
    <s v="$600M"/>
    <n v="10"/>
    <x v="2"/>
    <n v="4"/>
  </r>
  <r>
    <x v="100"/>
    <x v="61"/>
    <x v="4"/>
    <d v="2021-07-27T00:00:00"/>
    <x v="1"/>
    <s v="New York"/>
    <x v="2"/>
    <s v="BlackRock, Blackstone, UBS"/>
    <n v="2013"/>
    <x v="0"/>
    <s v="$729.22M"/>
    <n v="28"/>
    <x v="0"/>
    <n v="2"/>
  </r>
  <r>
    <x v="101"/>
    <x v="61"/>
    <x v="4"/>
    <d v="2020-01-24T00:00:00"/>
    <x v="6"/>
    <s v="Noida"/>
    <x v="2"/>
    <s v="Sequoia Capital India, Temasek, PayPal Ventures"/>
    <n v="1998"/>
    <x v="2"/>
    <s v="$1.077B"/>
    <n v="25"/>
    <x v="0"/>
    <n v="6"/>
  </r>
  <r>
    <x v="102"/>
    <x v="62"/>
    <x v="4"/>
    <d v="2021-03-30T00:00:00"/>
    <x v="1"/>
    <s v="San Francisco"/>
    <x v="0"/>
    <s v="Venrock, Battery Ventures, Insight Partners"/>
    <n v="2013"/>
    <x v="0"/>
    <s v="$424M"/>
    <n v="19"/>
    <x v="0"/>
    <n v="6"/>
  </r>
  <r>
    <x v="103"/>
    <x v="63"/>
    <x v="4"/>
    <d v="2020-09-23T00:00:00"/>
    <x v="1"/>
    <s v="Hoboken"/>
    <x v="16"/>
    <s v="NextView Ventures, Eniac Ventures, Sequoia Capital"/>
    <n v="2016"/>
    <x v="0"/>
    <s v="$864.52M"/>
    <n v="12"/>
    <x v="0"/>
    <n v="2"/>
  </r>
  <r>
    <x v="104"/>
    <x v="64"/>
    <x v="4"/>
    <d v="2018-02-12T00:00:00"/>
    <x v="0"/>
    <s v="Beijing"/>
    <x v="10"/>
    <s v="Alibaba Group, Boyu Capital, Borui Capital"/>
    <n v="1999"/>
    <x v="2"/>
    <s v="$2.085B"/>
    <n v="12"/>
    <x v="0"/>
    <n v="1"/>
  </r>
  <r>
    <x v="105"/>
    <x v="65"/>
    <x v="4"/>
    <d v="2016-04-07T00:00:00"/>
    <x v="0"/>
    <s v="Beijing"/>
    <x v="7"/>
    <s v="Tencent, Baidu, Huasheng Capital"/>
    <n v="2001"/>
    <x v="1"/>
    <s v="$1.701B"/>
    <n v="15"/>
    <x v="0"/>
    <n v="2"/>
  </r>
  <r>
    <x v="106"/>
    <x v="66"/>
    <x v="4"/>
    <d v="2011-04-02T00:00:00"/>
    <x v="1"/>
    <s v="Brooklyn"/>
    <x v="3"/>
    <s v="Technology Crossover Ventures, A&amp;E Television Networks"/>
    <n v="1994"/>
    <x v="2"/>
    <s v="$1.555B"/>
    <n v="14"/>
    <x v="0"/>
    <n v="6"/>
  </r>
  <r>
    <x v="107"/>
    <x v="66"/>
    <x v="4"/>
    <d v="2020-12-10T00:00:00"/>
    <x v="1"/>
    <s v="Brooklyn"/>
    <x v="11"/>
    <s v="Thrive Capital, Maverick Ventures, Redpoint Ventures"/>
    <n v="2017"/>
    <x v="0"/>
    <s v="$891.3M"/>
    <n v="17"/>
    <x v="0"/>
    <n v="3"/>
  </r>
  <r>
    <x v="108"/>
    <x v="66"/>
    <x v="4"/>
    <d v="2021-01-12T00:00:00"/>
    <x v="1"/>
    <s v="Mountain View"/>
    <x v="3"/>
    <s v="Battery Ventures, Storm Ventures, Redpoint Ventures"/>
    <n v="2013"/>
    <x v="0"/>
    <s v="$415M"/>
    <n v="11"/>
    <x v="0"/>
    <n v="3"/>
  </r>
  <r>
    <x v="109"/>
    <x v="66"/>
    <x v="4"/>
    <d v="2021-05-18T00:00:00"/>
    <x v="18"/>
    <s v="Paris"/>
    <x v="7"/>
    <s v="Aglae Ventures, Eurazeo, Daphni"/>
    <n v="2014"/>
    <x v="0"/>
    <s v="$1.021B"/>
    <n v="12"/>
    <x v="0"/>
    <n v="4"/>
  </r>
  <r>
    <x v="110"/>
    <x v="66"/>
    <x v="4"/>
    <d v="2022-02-17T00:00:00"/>
    <x v="19"/>
    <s v="Helsinki"/>
    <x v="4"/>
    <s v="Blackstone, Technology Crossover Ventures, Summit Partners"/>
    <n v="2005"/>
    <x v="1"/>
    <s v="$792.36M"/>
    <n v="4"/>
    <x v="2"/>
    <n v="1"/>
  </r>
  <r>
    <x v="111"/>
    <x v="67"/>
    <x v="4"/>
    <d v="2020-06-11T00:00:00"/>
    <x v="1"/>
    <s v="San Francisco"/>
    <x v="3"/>
    <s v="Nexus Venture Partners, CRV, Insight Partners"/>
    <n v="2014"/>
    <x v="0"/>
    <s v="$433M"/>
    <n v="8"/>
    <x v="2"/>
    <n v="3"/>
  </r>
  <r>
    <x v="112"/>
    <x v="67"/>
    <x v="4"/>
    <d v="2020-06-30T00:00:00"/>
    <x v="1"/>
    <s v="Oakland"/>
    <x v="5"/>
    <s v="Matrix Partners, Andreessen Horowitz, General Catalyst"/>
    <n v="2012"/>
    <x v="0"/>
    <s v="$728.02M"/>
    <n v="8"/>
    <x v="2"/>
    <n v="3"/>
  </r>
  <r>
    <x v="113"/>
    <x v="68"/>
    <x v="4"/>
    <d v="2018-07-11T00:00:00"/>
    <x v="1"/>
    <s v="Fremont"/>
    <x v="0"/>
    <s v="Sequoia Capital China, IDG Capital, DCM Ventures"/>
    <n v="2016"/>
    <x v="0"/>
    <s v="$1.093B"/>
    <n v="25"/>
    <x v="0"/>
    <n v="7"/>
  </r>
  <r>
    <x v="114"/>
    <x v="68"/>
    <x v="4"/>
    <d v="2021-05-20T00:00:00"/>
    <x v="8"/>
    <s v="Berlin"/>
    <x v="2"/>
    <s v="Founders Fund. Accel, Creandum"/>
    <n v="2015"/>
    <x v="0"/>
    <s v="$986.88M"/>
    <n v="7"/>
    <x v="2"/>
    <n v="1"/>
  </r>
  <r>
    <x v="115"/>
    <x v="69"/>
    <x v="4"/>
    <d v="2018-08-31T00:00:00"/>
    <x v="20"/>
    <s v="Bogota"/>
    <x v="4"/>
    <s v="DST Global, Andreessen Horowitz, Sequoia Capital, Redpoint e.ventures"/>
    <n v="2015"/>
    <x v="0"/>
    <s v="$2.248B"/>
    <n v="35"/>
    <x v="0"/>
    <n v="5"/>
  </r>
  <r>
    <x v="116"/>
    <x v="69"/>
    <x v="4"/>
    <d v="2019-01-29T00:00:00"/>
    <x v="21"/>
    <s v="Brussels"/>
    <x v="5"/>
    <s v="Index Ventures, Battery Ventures, ICONIQ Capital"/>
    <n v="2008"/>
    <x v="1"/>
    <s v="$595.9M"/>
    <n v="13"/>
    <x v="0"/>
    <n v="6"/>
  </r>
  <r>
    <x v="117"/>
    <x v="62"/>
    <x v="4"/>
    <d v="2021-02-17T00:00:00"/>
    <x v="4"/>
    <s v="London"/>
    <x v="2"/>
    <s v="Lightspeed Venture Partners, Google Ventures, Lakestar"/>
    <n v="2011"/>
    <x v="0"/>
    <s v="$490.5M"/>
    <n v="22"/>
    <x v="0"/>
    <n v="4"/>
  </r>
  <r>
    <x v="118"/>
    <x v="70"/>
    <x v="4"/>
    <d v="2019-07-11T00:00:00"/>
    <x v="1"/>
    <s v="Atlanta"/>
    <x v="3"/>
    <s v="Insight Partners"/>
    <n v="2016"/>
    <x v="0"/>
    <s v="$937.29M"/>
    <n v="5"/>
    <x v="2"/>
    <n v="3"/>
  </r>
  <r>
    <x v="119"/>
    <x v="70"/>
    <x v="4"/>
    <d v="2019-09-09T00:00:00"/>
    <x v="22"/>
    <s v="Campinas"/>
    <x v="7"/>
    <s v="Kaszek Ventures, General Atlantic, SoftBank Group"/>
    <n v="2012"/>
    <x v="0"/>
    <s v="$755.74M"/>
    <n v="16"/>
    <x v="0"/>
    <n v="6"/>
  </r>
  <r>
    <x v="39"/>
    <x v="29"/>
    <x v="3"/>
    <m/>
    <x v="9"/>
    <m/>
    <x v="13"/>
    <m/>
    <m/>
    <x v="3"/>
    <m/>
    <m/>
    <x v="2"/>
    <m/>
  </r>
  <r>
    <x v="120"/>
    <x v="71"/>
    <x v="4"/>
    <d v="2017-09-15T00:00:00"/>
    <x v="0"/>
    <s v="Shanghai"/>
    <x v="11"/>
    <s v="China Life Insurance, China Development Bank Capital, CITIC Securities International"/>
    <n v="2011"/>
    <x v="0"/>
    <s v="$500M"/>
    <n v="6"/>
    <x v="2"/>
    <n v="1"/>
  </r>
  <r>
    <x v="121"/>
    <x v="71"/>
    <x v="4"/>
    <d v="2018-06-01T00:00:00"/>
    <x v="0"/>
    <s v="Shanghai"/>
    <x v="12"/>
    <s v="Ant Financial Services Group, GGV Capital"/>
    <n v="2016"/>
    <x v="0"/>
    <s v="$2.701B"/>
    <n v="13"/>
    <x v="0"/>
    <n v="3"/>
  </r>
  <r>
    <x v="122"/>
    <x v="72"/>
    <x v="4"/>
    <d v="2021-04-21T00:00:00"/>
    <x v="1"/>
    <s v="San Francisco"/>
    <x v="2"/>
    <s v="Andreessen Horowitz, Spark Capital, Y Combinator"/>
    <n v="2018"/>
    <x v="0"/>
    <s v="$625.15M"/>
    <n v="19"/>
    <x v="0"/>
    <n v="3"/>
  </r>
  <r>
    <x v="123"/>
    <x v="72"/>
    <x v="4"/>
    <d v="2019-03-25T00:00:00"/>
    <x v="3"/>
    <s v="Melbourne"/>
    <x v="2"/>
    <s v="DST Global, Sequoia Capital China, Tencent Holdings"/>
    <n v="2015"/>
    <x v="0"/>
    <s v="$802M"/>
    <n v="23"/>
    <x v="0"/>
    <n v="8"/>
  </r>
  <r>
    <x v="124"/>
    <x v="72"/>
    <x v="4"/>
    <d v="2021-01-06T00:00:00"/>
    <x v="16"/>
    <s v="Amsterdam"/>
    <x v="2"/>
    <s v="Runa Capital, Acton Capital Partners, Point Nine Capital"/>
    <n v="2011"/>
    <x v="0"/>
    <s v="$445.51M"/>
    <n v="10"/>
    <x v="2"/>
    <n v="4"/>
  </r>
  <r>
    <x v="125"/>
    <x v="71"/>
    <x v="4"/>
    <d v="2019-02-27T00:00:00"/>
    <x v="0"/>
    <s v="Beijing"/>
    <x v="0"/>
    <s v="Hillhouse Capital Management, Linear Venture, Morningside Venture Capital"/>
    <n v="2015"/>
    <x v="0"/>
    <s v="$2.2B"/>
    <n v="56"/>
    <x v="1"/>
    <n v="2"/>
  </r>
  <r>
    <x v="126"/>
    <x v="71"/>
    <x v="4"/>
    <d v="2019-03-08T00:00:00"/>
    <x v="0"/>
    <s v="Shanghai"/>
    <x v="12"/>
    <s v="Baidu Capital, Linear Venture, Tencent"/>
    <n v="2015"/>
    <x v="0"/>
    <s v="$5.987B"/>
    <n v="35"/>
    <x v="0"/>
    <n v="1"/>
  </r>
  <r>
    <x v="127"/>
    <x v="71"/>
    <x v="4"/>
    <d v="2020-09-29T00:00:00"/>
    <x v="4"/>
    <s v="London"/>
    <x v="1"/>
    <s v="General Atlantic, 3i Group, Huagai Capital"/>
    <n v="1994"/>
    <x v="2"/>
    <s v="$187.26M"/>
    <n v="4"/>
    <x v="2"/>
    <n v="3"/>
  </r>
  <r>
    <x v="128"/>
    <x v="71"/>
    <x v="4"/>
    <d v="2021-04-13T00:00:00"/>
    <x v="1"/>
    <s v="Palo Alto"/>
    <x v="5"/>
    <s v="Walden International, Google Ventures, Intel Capital"/>
    <n v="2017"/>
    <x v="0"/>
    <s v="$1.132B"/>
    <n v="10"/>
    <x v="2"/>
    <n v="2"/>
  </r>
  <r>
    <x v="129"/>
    <x v="71"/>
    <x v="4"/>
    <d v="2021-08-23T00:00:00"/>
    <x v="4"/>
    <s v="London"/>
    <x v="2"/>
    <s v="Accel, Technology Crossover Ventures, LeapFrog Investments"/>
    <n v="2010"/>
    <x v="1"/>
    <s v="$692M"/>
    <n v="9"/>
    <x v="2"/>
    <n v="6"/>
  </r>
  <r>
    <x v="130"/>
    <x v="71"/>
    <x v="4"/>
    <d v="2017-10-12T00:00:00"/>
    <x v="4"/>
    <s v="London"/>
    <x v="2"/>
    <s v="Clermont Group, Coltrane Asset Management, Toscafund Asset Management"/>
    <n v="2015"/>
    <x v="0"/>
    <s v="$990.52M"/>
    <n v="10"/>
    <x v="2"/>
    <n v="6"/>
  </r>
  <r>
    <x v="131"/>
    <x v="71"/>
    <x v="4"/>
    <d v="2020-01-26T00:00:00"/>
    <x v="17"/>
    <s v="Tel Aviv"/>
    <x v="16"/>
    <s v="Insight Partners, Andalusian Capital Partners"/>
    <n v="2015"/>
    <x v="0"/>
    <s v="$990.52M"/>
    <n v="10"/>
    <x v="2"/>
    <n v="6"/>
  </r>
  <r>
    <x v="132"/>
    <x v="71"/>
    <x v="4"/>
    <d v="2021-07-31T00:00:00"/>
    <x v="6"/>
    <s v="Gurgaon"/>
    <x v="7"/>
    <s v="Matrix Partners India, Falcon Edge Capital, SoftBank Group"/>
    <n v="2015"/>
    <x v="0"/>
    <s v="$855.55M"/>
    <n v="14"/>
    <x v="0"/>
    <n v="6"/>
  </r>
  <r>
    <x v="133"/>
    <x v="71"/>
    <x v="4"/>
    <d v="2021-01-12T00:00:00"/>
    <x v="1"/>
    <s v="New York"/>
    <x v="5"/>
    <s v="Google Ventures, Benchmark, FirstMark Capital"/>
    <n v="2015"/>
    <x v="0"/>
    <s v="$632.85M"/>
    <n v="17"/>
    <x v="0"/>
    <n v="5"/>
  </r>
  <r>
    <x v="134"/>
    <x v="71"/>
    <x v="4"/>
    <d v="2022-01-11T00:00:00"/>
    <x v="18"/>
    <s v="Paris"/>
    <x v="2"/>
    <s v="Alven Capital, Valar Ventures, Tencent Holdings"/>
    <n v="2016"/>
    <x v="0"/>
    <s v="$703.39M"/>
    <n v="17"/>
    <x v="0"/>
    <n v="3"/>
  </r>
  <r>
    <x v="135"/>
    <x v="71"/>
    <x v="4"/>
    <d v="2019-07-02T00:00:00"/>
    <x v="6"/>
    <s v="Bengaluru"/>
    <x v="12"/>
    <s v="SoftBank Group, Tiger Global Management, Matrix Partners India"/>
    <n v="2019"/>
    <x v="0"/>
    <s v="$822.29M"/>
    <n v="20"/>
    <x v="0"/>
    <n v="3"/>
  </r>
  <r>
    <x v="136"/>
    <x v="71"/>
    <x v="4"/>
    <d v="2019-07-17T00:00:00"/>
    <x v="1"/>
    <s v="Bellevue"/>
    <x v="0"/>
    <s v="Eight Roads Ventures, Greycroft, Ignition Partners"/>
    <n v="2009"/>
    <x v="1"/>
    <s v="$371.5M"/>
    <n v="12"/>
    <x v="0"/>
    <n v="6"/>
  </r>
  <r>
    <x v="137"/>
    <x v="71"/>
    <x v="4"/>
    <d v="2021-03-24T00:00:00"/>
    <x v="13"/>
    <s v="Montreal"/>
    <x v="17"/>
    <s v="Capital One Growth Ventures, Citi Ventures, OMERS Ventures"/>
    <n v="2007"/>
    <x v="1"/>
    <s v="$614.2M"/>
    <n v="18"/>
    <x v="0"/>
    <n v="6"/>
  </r>
  <r>
    <x v="138"/>
    <x v="73"/>
    <x v="4"/>
    <d v="2021-04-05T00:00:00"/>
    <x v="6"/>
    <s v="Bengaluru"/>
    <x v="3"/>
    <s v="Venture Highway, Sequoia Capital India, Prosus Ventures"/>
    <n v="2015"/>
    <x v="0"/>
    <s v="$1.061B"/>
    <n v="26"/>
    <x v="0"/>
    <n v="5"/>
  </r>
  <r>
    <x v="139"/>
    <x v="74"/>
    <x v="4"/>
    <d v="2021-06-10T00:00:00"/>
    <x v="1"/>
    <s v="San Francisco"/>
    <x v="11"/>
    <s v="Oak HC/FT Partners, Artis Ventures, WestCap Group"/>
    <n v="2020"/>
    <x v="0"/>
    <s v="None"/>
    <n v="1"/>
    <x v="2"/>
    <s v="None"/>
  </r>
  <r>
    <x v="140"/>
    <x v="74"/>
    <x v="4"/>
    <d v="2020-12-18T00:00:00"/>
    <x v="22"/>
    <s v="Sao Paulo"/>
    <x v="2"/>
    <s v="Kaszek Ventures, Amadeus Capital Partners, Quona Capital"/>
    <n v="2012"/>
    <x v="0"/>
    <s v="$867.44M"/>
    <n v="25"/>
    <x v="0"/>
    <n v="5"/>
  </r>
  <r>
    <x v="39"/>
    <x v="29"/>
    <x v="3"/>
    <m/>
    <x v="9"/>
    <m/>
    <x v="13"/>
    <m/>
    <m/>
    <x v="3"/>
    <m/>
    <m/>
    <x v="2"/>
    <m/>
  </r>
  <r>
    <x v="141"/>
    <x v="75"/>
    <x v="4"/>
    <d v="2021-07-06T00:00:00"/>
    <x v="23"/>
    <s v="Copenhagen"/>
    <x v="2"/>
    <s v="Creandum, Founders, Kinnevik"/>
    <n v="2015"/>
    <x v="0"/>
    <s v="$428.8M"/>
    <n v="16"/>
    <x v="0"/>
    <n v="4"/>
  </r>
  <r>
    <x v="142"/>
    <x v="76"/>
    <x v="4"/>
    <d v="2019-09-11T00:00:00"/>
    <x v="1"/>
    <s v="Irvine"/>
    <x v="0"/>
    <s v="Andreessen Horowitz, Founders Fund, Revolution Ventures"/>
    <n v="2017"/>
    <x v="0"/>
    <s v="$828.5M"/>
    <n v="14"/>
    <x v="0"/>
    <n v="4"/>
  </r>
  <r>
    <x v="143"/>
    <x v="77"/>
    <x v="4"/>
    <d v="2020-08-25T00:00:00"/>
    <x v="1"/>
    <s v="Burlingame"/>
    <x v="11"/>
    <s v="Greylock Partners, Venrock, Providence Ventures"/>
    <n v="2015"/>
    <x v="0"/>
    <s v="$906.13M"/>
    <n v="22"/>
    <x v="0"/>
    <n v="7"/>
  </r>
  <r>
    <x v="144"/>
    <x v="76"/>
    <x v="4"/>
    <d v="2019-12-04T00:00:00"/>
    <x v="1"/>
    <s v="New York"/>
    <x v="3"/>
    <s v="Alven Capital, FirstMark Capital, capitalG"/>
    <n v="2013"/>
    <x v="0"/>
    <s v="$646.6M"/>
    <n v="16"/>
    <x v="0"/>
    <n v="5"/>
  </r>
  <r>
    <x v="145"/>
    <x v="76"/>
    <x v="4"/>
    <d v="2019-09-19T00:00:00"/>
    <x v="1"/>
    <s v="San Francisco"/>
    <x v="3"/>
    <s v="Y Combinator, Accel, T. Rowe Price"/>
    <n v="2014"/>
    <x v="0"/>
    <s v="$559M"/>
    <n v="24"/>
    <x v="0"/>
    <n v="5"/>
  </r>
  <r>
    <x v="146"/>
    <x v="76"/>
    <x v="4"/>
    <d v="2021-01-04T00:00:00"/>
    <x v="1"/>
    <s v="Burlingame"/>
    <x v="11"/>
    <s v="General Catalyst, Viking Global Investors, T. Rowe Price"/>
    <n v="2013"/>
    <x v="0"/>
    <s v="$496.04M"/>
    <n v="25"/>
    <x v="0"/>
    <n v="5"/>
  </r>
  <r>
    <x v="147"/>
    <x v="78"/>
    <x v="4"/>
    <d v="2014-07-23T00:00:00"/>
    <x v="0"/>
    <s v="Zhuhai"/>
    <x v="9"/>
    <s v="Telling Telecommunication Holding Co., Alibaba Group"/>
    <n v="2003"/>
    <x v="1"/>
    <s v="$943.1M"/>
    <n v="4"/>
    <x v="2"/>
    <n v="2"/>
  </r>
  <r>
    <x v="148"/>
    <x v="79"/>
    <x v="4"/>
    <d v="2019-11-27T00:00:00"/>
    <x v="24"/>
    <s v="Vilnius"/>
    <x v="7"/>
    <s v="Accel, Insight Partners, Burda Principal Investments"/>
    <n v="2008"/>
    <x v="1"/>
    <s v="$562.23M"/>
    <n v="9"/>
    <x v="2"/>
    <n v="5"/>
  </r>
  <r>
    <x v="149"/>
    <x v="80"/>
    <x v="4"/>
    <d v="2016-08-04T00:00:00"/>
    <x v="0"/>
    <s v="Beijing"/>
    <x v="8"/>
    <s v="Sequoia Capital China, Tencent Holdings, Sinovation Ventures"/>
    <n v="2013"/>
    <x v="0"/>
    <s v="$975.49M"/>
    <n v="12"/>
    <x v="0"/>
    <n v="3"/>
  </r>
  <r>
    <x v="150"/>
    <x v="80"/>
    <x v="4"/>
    <d v="2021-03-16T00:00:00"/>
    <x v="1"/>
    <s v="New York"/>
    <x v="15"/>
    <s v="Two Sigma Ventures, Flint Capital, Commerce Ventures"/>
    <n v="2012"/>
    <x v="0"/>
    <s v="$648.25M"/>
    <n v="22"/>
    <x v="0"/>
    <n v="4"/>
  </r>
  <r>
    <x v="151"/>
    <x v="80"/>
    <x v="4"/>
    <d v="2018-10-31T00:00:00"/>
    <x v="4"/>
    <s v="London"/>
    <x v="2"/>
    <s v="Passion Capital, Thrive Capital, Orange Digital Ventures"/>
    <n v="2000"/>
    <x v="1"/>
    <s v="None"/>
    <n v="2"/>
    <x v="2"/>
    <s v="None"/>
  </r>
  <r>
    <x v="152"/>
    <x v="78"/>
    <x v="4"/>
    <d v="2016-07-25T00:00:00"/>
    <x v="0"/>
    <s v="Shenzhen"/>
    <x v="9"/>
    <s v="CDH Investments, Goldstone Investments, Qiming Venture Partners"/>
    <n v="2012"/>
    <x v="0"/>
    <s v="$645.6M"/>
    <n v="22"/>
    <x v="0"/>
    <n v="7"/>
  </r>
  <r>
    <x v="153"/>
    <x v="81"/>
    <x v="4"/>
    <d v="2019-04-16T00:00:00"/>
    <x v="1"/>
    <s v="Seattle"/>
    <x v="3"/>
    <s v="Mayfield Fund, M12, Trinity Ventures"/>
    <n v="2011"/>
    <x v="0"/>
    <s v="$489.78M"/>
    <n v="27"/>
    <x v="0"/>
    <n v="9"/>
  </r>
  <r>
    <x v="154"/>
    <x v="81"/>
    <x v="4"/>
    <d v="2020-12-23T00:00:00"/>
    <x v="0"/>
    <s v="Guangzhou"/>
    <x v="12"/>
    <s v="Atop Capital, IDInvest Partners, Qiming Venture Partners"/>
    <n v="2017"/>
    <x v="0"/>
    <s v="$789M"/>
    <n v="30"/>
    <x v="0"/>
    <n v="6"/>
  </r>
  <r>
    <x v="155"/>
    <x v="75"/>
    <x v="4"/>
    <d v="2021-02-25T00:00:00"/>
    <x v="1"/>
    <s v="San Francisco"/>
    <x v="3"/>
    <s v="Threshold Ventures, Lightspeed Venture Partners, Crosslink Capital"/>
    <n v="2013"/>
    <x v="0"/>
    <s v="$566.9M"/>
    <n v="18"/>
    <x v="0"/>
    <n v="4"/>
  </r>
  <r>
    <x v="156"/>
    <x v="82"/>
    <x v="4"/>
    <d v="2020-10-22T00:00:00"/>
    <x v="1"/>
    <s v="Eden Prairie"/>
    <x v="15"/>
    <s v="Lightspeed Venture Partners, Redpoint Ventures, Viking Global Investors"/>
    <n v="2012"/>
    <x v="0"/>
    <s v="$498.25M"/>
    <n v="14"/>
    <x v="0"/>
    <n v="4"/>
  </r>
  <r>
    <x v="157"/>
    <x v="82"/>
    <x v="4"/>
    <d v="2021-09-21T00:00:00"/>
    <x v="18"/>
    <s v="Paris"/>
    <x v="7"/>
    <s v="Benchmark, Accel, SoftBank Group"/>
    <n v="2019"/>
    <x v="0"/>
    <s v="$737.08M"/>
    <n v="24"/>
    <x v="0"/>
    <n v="1"/>
  </r>
  <r>
    <x v="158"/>
    <x v="83"/>
    <x v="4"/>
    <d v="2020-11-23T00:00:00"/>
    <x v="1"/>
    <s v="Inglewood"/>
    <x v="1"/>
    <s v="Playground Global, Bond, Tribe Capital"/>
    <n v="2016"/>
    <x v="0"/>
    <s v="$1.385B"/>
    <n v="35"/>
    <x v="0"/>
    <n v="4"/>
  </r>
  <r>
    <x v="159"/>
    <x v="84"/>
    <x v="4"/>
    <d v="2019-06-27T00:00:00"/>
    <x v="0"/>
    <s v="Beijing"/>
    <x v="7"/>
    <s v="Sequoia Capital China, Qiming Venture Partners, Tencent Holdings"/>
    <n v="2015"/>
    <x v="0"/>
    <s v="$971.14M"/>
    <n v="21"/>
    <x v="0"/>
    <n v="4"/>
  </r>
  <r>
    <x v="160"/>
    <x v="83"/>
    <x v="4"/>
    <d v="2020-11-23T00:00:00"/>
    <x v="1"/>
    <s v="New York"/>
    <x v="2"/>
    <s v="Addition, Benhcmark, Accel"/>
    <n v="2014"/>
    <x v="0"/>
    <s v="$366.72M"/>
    <n v="25"/>
    <x v="0"/>
    <n v="4"/>
  </r>
  <r>
    <x v="161"/>
    <x v="83"/>
    <x v="4"/>
    <d v="2018-05-08T00:00:00"/>
    <x v="1"/>
    <s v="Sunnyvale"/>
    <x v="3"/>
    <s v="Lightspeed Venture Partners, Khosla Ventures, Geodesic Capital"/>
    <n v="2012"/>
    <x v="0"/>
    <s v="$673.7M"/>
    <n v="20"/>
    <x v="0"/>
    <n v="7"/>
  </r>
  <r>
    <x v="162"/>
    <x v="83"/>
    <x v="4"/>
    <d v="2022-01-24T00:00:00"/>
    <x v="1"/>
    <s v="Boston"/>
    <x v="3"/>
    <s v="Vista Equity Partners, Wincove, TDR Capital"/>
    <n v="2012"/>
    <x v="0"/>
    <s v="$353.5M"/>
    <n v="5"/>
    <x v="2"/>
    <n v="1"/>
  </r>
  <r>
    <x v="163"/>
    <x v="83"/>
    <x v="4"/>
    <d v="2021-06-30T00:00:00"/>
    <x v="1"/>
    <s v="Philadelphia"/>
    <x v="5"/>
    <s v="Andreessen Horowitz, Amplify Partners, Sequoia Capital"/>
    <n v="2016"/>
    <x v="0"/>
    <s v="$415.9M"/>
    <n v="12"/>
    <x v="0"/>
    <n v="2"/>
  </r>
  <r>
    <x v="39"/>
    <x v="29"/>
    <x v="3"/>
    <m/>
    <x v="9"/>
    <m/>
    <x v="13"/>
    <m/>
    <m/>
    <x v="3"/>
    <m/>
    <m/>
    <x v="2"/>
    <m/>
  </r>
  <r>
    <x v="164"/>
    <x v="85"/>
    <x v="4"/>
    <d v="2018-06-04T00:00:00"/>
    <x v="1"/>
    <s v="New York"/>
    <x v="0"/>
    <s v="Venrock, Institutional Venture Partners, Goldman Sachs"/>
    <n v="2009"/>
    <x v="1"/>
    <s v="$1.044B"/>
    <n v="35"/>
    <x v="0"/>
    <n v="6"/>
  </r>
  <r>
    <x v="165"/>
    <x v="86"/>
    <x v="4"/>
    <d v="2021-03-16T00:00:00"/>
    <x v="25"/>
    <s v="Vienna"/>
    <x v="2"/>
    <s v="Speedinvest, Valar Ventures, Uniqa Ventures"/>
    <n v="2014"/>
    <x v="0"/>
    <s v="$497.43M"/>
    <n v="12"/>
    <x v="0"/>
    <n v="2"/>
  </r>
  <r>
    <x v="166"/>
    <x v="85"/>
    <x v="4"/>
    <d v="2021-03-16T00:00:00"/>
    <x v="1"/>
    <s v="Fremont"/>
    <x v="4"/>
    <s v="Goodwater Capital, iFly, XVC Venture Capital"/>
    <n v="2015"/>
    <x v="0"/>
    <s v="$836.3M"/>
    <n v="14"/>
    <x v="0"/>
    <n v="3"/>
  </r>
  <r>
    <x v="167"/>
    <x v="87"/>
    <x v="4"/>
    <d v="2014-09-30T00:00:00"/>
    <x v="1"/>
    <s v="Palo Alto"/>
    <x v="7"/>
    <s v="New Enterprise Associates, Sequoia Capital, Comcast Ventures"/>
    <n v="2008"/>
    <x v="1"/>
    <s v="$613.6M"/>
    <n v="18"/>
    <x v="0"/>
    <n v="5"/>
  </r>
  <r>
    <x v="39"/>
    <x v="29"/>
    <x v="3"/>
    <m/>
    <x v="9"/>
    <m/>
    <x v="13"/>
    <m/>
    <m/>
    <x v="3"/>
    <m/>
    <m/>
    <x v="2"/>
    <m/>
  </r>
  <r>
    <x v="168"/>
    <x v="87"/>
    <x v="4"/>
    <d v="2014-11-11T00:00:00"/>
    <x v="15"/>
    <s v="Seoul"/>
    <x v="16"/>
    <s v="Formation 8"/>
    <n v="2012"/>
    <x v="0"/>
    <s v="$216.07M"/>
    <n v="8"/>
    <x v="2"/>
    <n v="6"/>
  </r>
  <r>
    <x v="169"/>
    <x v="87"/>
    <x v="4"/>
    <d v="2017-10-31T00:00:00"/>
    <x v="0"/>
    <s v="Beijing"/>
    <x v="0"/>
    <s v="Ant Financial Services Group, Russia-China Investment Fund, Foxconn Technology Company"/>
    <n v="2011"/>
    <x v="0"/>
    <s v="$1.358B"/>
    <n v="18"/>
    <x v="0"/>
    <n v="6"/>
  </r>
  <r>
    <x v="170"/>
    <x v="87"/>
    <x v="4"/>
    <d v="2018-07-16T00:00:00"/>
    <x v="4"/>
    <s v="London"/>
    <x v="2"/>
    <s v="SoftBank Group, General Atlantic"/>
    <n v="2011"/>
    <x v="0"/>
    <s v="$1.705B"/>
    <n v="2"/>
    <x v="2"/>
    <n v="2"/>
  </r>
  <r>
    <x v="171"/>
    <x v="87"/>
    <x v="4"/>
    <d v="2019-05-13T00:00:00"/>
    <x v="1"/>
    <s v="Redwood City"/>
    <x v="10"/>
    <s v="Khosla Ventures, Horizons Ventures, Temasek Holdings"/>
    <n v="2011"/>
    <x v="0"/>
    <s v="$2.006B"/>
    <n v="38"/>
    <x v="0"/>
    <n v="7"/>
  </r>
  <r>
    <x v="172"/>
    <x v="87"/>
    <x v="4"/>
    <d v="2019-07-19T00:00:00"/>
    <x v="1"/>
    <s v="El Segundo"/>
    <x v="11"/>
    <s v="New Enterprise Associates, Starr Investment Holdings"/>
    <n v="2012"/>
    <x v="0"/>
    <s v="$1.347B"/>
    <n v="4"/>
    <x v="2"/>
    <n v="1"/>
  </r>
  <r>
    <x v="173"/>
    <x v="87"/>
    <x v="4"/>
    <d v="2019-10-07T00:00:00"/>
    <x v="1"/>
    <s v="Palo Alto"/>
    <x v="2"/>
    <s v="Zeev Ventures, Ribbit Capital, TLV Partners"/>
    <n v="2016"/>
    <x v="0"/>
    <s v="$881M"/>
    <n v="17"/>
    <x v="0"/>
    <n v="6"/>
  </r>
  <r>
    <x v="174"/>
    <x v="87"/>
    <x v="4"/>
    <d v="2020-09-02T00:00:00"/>
    <x v="1"/>
    <s v="San Francisco"/>
    <x v="3"/>
    <s v="Index Ventures, Thrive Capital, CRV"/>
    <n v="2013"/>
    <x v="0"/>
    <s v="$412.1M"/>
    <n v="28"/>
    <x v="0"/>
    <n v="7"/>
  </r>
  <r>
    <x v="175"/>
    <x v="87"/>
    <x v="4"/>
    <d v="2021-01-07T00:00:00"/>
    <x v="13"/>
    <s v="Mississauga"/>
    <x v="3"/>
    <s v="Dragoneer Investment Group, Hellman &amp; Friedman, JMI Equity"/>
    <n v="2000"/>
    <x v="1"/>
    <s v="$86.88M"/>
    <n v="3"/>
    <x v="2"/>
    <n v="1"/>
  </r>
  <r>
    <x v="39"/>
    <x v="29"/>
    <x v="3"/>
    <m/>
    <x v="9"/>
    <m/>
    <x v="13"/>
    <m/>
    <m/>
    <x v="3"/>
    <m/>
    <m/>
    <x v="2"/>
    <m/>
  </r>
  <r>
    <x v="39"/>
    <x v="29"/>
    <x v="3"/>
    <m/>
    <x v="9"/>
    <m/>
    <x v="13"/>
    <m/>
    <m/>
    <x v="3"/>
    <m/>
    <m/>
    <x v="2"/>
    <m/>
  </r>
  <r>
    <x v="176"/>
    <x v="87"/>
    <x v="4"/>
    <d v="2021-06-16T00:00:00"/>
    <x v="26"/>
    <s v="Dublin"/>
    <x v="3"/>
    <s v="Accel, Insight Partners, Bond Capital"/>
    <n v="2011"/>
    <x v="0"/>
    <s v="$250M"/>
    <n v="3"/>
    <x v="2"/>
    <n v="2"/>
  </r>
  <r>
    <x v="177"/>
    <x v="87"/>
    <x v="4"/>
    <d v="2020-12-01T00:00:00"/>
    <x v="1"/>
    <s v="Columbus"/>
    <x v="3"/>
    <s v="Drive Capital, General Catalyst, Ascension Ventures"/>
    <n v="2012"/>
    <x v="0"/>
    <s v="$858.8M"/>
    <n v="16"/>
    <x v="0"/>
    <n v="4"/>
  </r>
  <r>
    <x v="178"/>
    <x v="87"/>
    <x v="4"/>
    <d v="2017-04-28T00:00:00"/>
    <x v="1"/>
    <s v="Palo Alto"/>
    <x v="5"/>
    <s v="Greylock Partners, Lightspeed Venture Partners, Khosla Ventures"/>
    <n v="2014"/>
    <x v="0"/>
    <s v="$553M"/>
    <n v="10"/>
    <x v="2"/>
    <n v="6"/>
  </r>
  <r>
    <x v="179"/>
    <x v="87"/>
    <x v="4"/>
    <d v="2021-01-25T00:00:00"/>
    <x v="1"/>
    <s v="New York"/>
    <x v="2"/>
    <s v="Accel, Aleph, American Express Ventures"/>
    <n v="2018"/>
    <x v="0"/>
    <s v="$504M"/>
    <n v="13"/>
    <x v="0"/>
    <n v="2"/>
  </r>
  <r>
    <x v="180"/>
    <x v="87"/>
    <x v="4"/>
    <d v="2021-10-13T00:00:00"/>
    <x v="1"/>
    <s v="Carlsbad"/>
    <x v="7"/>
    <s v="SoftBank Group, Norwest Venture Partners"/>
    <n v="2015"/>
    <x v="0"/>
    <s v="$802M"/>
    <n v="23"/>
    <x v="0"/>
    <n v="8"/>
  </r>
  <r>
    <x v="181"/>
    <x v="87"/>
    <x v="4"/>
    <d v="2020-12-15T00:00:00"/>
    <x v="1"/>
    <s v="San Diego"/>
    <x v="3"/>
    <s v="Georgian Partners, Craft Ventures"/>
    <n v="2017"/>
    <x v="0"/>
    <s v="$535M"/>
    <n v="6"/>
    <x v="2"/>
    <n v="2"/>
  </r>
  <r>
    <x v="182"/>
    <x v="87"/>
    <x v="4"/>
    <d v="2018-11-14T00:00:00"/>
    <x v="1"/>
    <s v="Los Altos"/>
    <x v="9"/>
    <s v="Benchmark, Foundation Capital, Sequoia Capital"/>
    <n v="2016"/>
    <x v="0"/>
    <s v="$718M"/>
    <n v="14"/>
    <x v="0"/>
    <n v="3"/>
  </r>
  <r>
    <x v="183"/>
    <x v="87"/>
    <x v="4"/>
    <d v="2020-08-03T00:00:00"/>
    <x v="1"/>
    <s v="San Carlos"/>
    <x v="1"/>
    <s v="Blackrock, Kleiner Perkins Caulfield &amp; Byers, Google Ventures"/>
    <n v="2014"/>
    <x v="0"/>
    <s v="$739.6M"/>
    <n v="21"/>
    <x v="0"/>
    <n v="5"/>
  </r>
  <r>
    <x v="184"/>
    <x v="87"/>
    <x v="4"/>
    <d v="2018-09-10T00:00:00"/>
    <x v="1"/>
    <s v="Redwood City"/>
    <x v="16"/>
    <s v="New Enterprise Associates, Pear, Cowboy Ventures"/>
    <n v="2014"/>
    <x v="0"/>
    <s v="$542M"/>
    <n v="15"/>
    <x v="0"/>
    <n v="5"/>
  </r>
  <r>
    <x v="185"/>
    <x v="87"/>
    <x v="4"/>
    <d v="2021-05-24T00:00:00"/>
    <x v="1"/>
    <s v="San Francisco"/>
    <x v="3"/>
    <s v="Fifth Wall Ventures, Energize Ventures, _x0009_ICONIQ Capital"/>
    <n v="2013"/>
    <x v="0"/>
    <s v="$520.4M"/>
    <n v="9"/>
    <x v="2"/>
    <n v="2"/>
  </r>
  <r>
    <x v="186"/>
    <x v="88"/>
    <x v="4"/>
    <d v="2018-07-31T00:00:00"/>
    <x v="0"/>
    <s v="Chengdu"/>
    <x v="11"/>
    <s v="China Health Industry Investment Fund, China Renaissance, and Sequoia Capital China"/>
    <n v="2014"/>
    <x v="0"/>
    <s v="$764.74M"/>
    <n v="10"/>
    <x v="2"/>
    <n v="6"/>
  </r>
  <r>
    <x v="187"/>
    <x v="89"/>
    <x v="4"/>
    <d v="2014-04-01T00:00:00"/>
    <x v="1"/>
    <s v="Boston"/>
    <x v="11"/>
    <s v="New Enterprise Associates, New Leaf Venture Partners, Charter Venture Capital"/>
    <n v="1995"/>
    <x v="2"/>
    <s v="$1.487B"/>
    <n v="38"/>
    <x v="0"/>
    <n v="14"/>
  </r>
  <r>
    <x v="188"/>
    <x v="89"/>
    <x v="4"/>
    <d v="2019-06-26T00:00:00"/>
    <x v="1"/>
    <s v="Detroit"/>
    <x v="7"/>
    <s v="Google Ventures, Battery Ventures, DST Global"/>
    <n v="2016"/>
    <x v="0"/>
    <s v="$520M"/>
    <n v="30"/>
    <x v="0"/>
    <n v="4"/>
  </r>
  <r>
    <x v="189"/>
    <x v="89"/>
    <x v="4"/>
    <d v="2020-10-08T00:00:00"/>
    <x v="16"/>
    <s v="Amsterdam"/>
    <x v="16"/>
    <s v="Y Combinator, Atomico, Accel"/>
    <n v="2011"/>
    <x v="0"/>
    <s v="$1.1B"/>
    <n v="15"/>
    <x v="0"/>
    <n v="3"/>
  </r>
  <r>
    <x v="190"/>
    <x v="90"/>
    <x v="4"/>
    <d v="2019-11-13T00:00:00"/>
    <x v="1"/>
    <s v="Denver"/>
    <x v="3"/>
    <s v="General Atlantic, Blackstone, ICONIQ Growth"/>
    <n v="2015"/>
    <x v="0"/>
    <s v="$376.5M"/>
    <n v="25"/>
    <x v="0"/>
    <n v="5"/>
  </r>
  <r>
    <x v="191"/>
    <x v="90"/>
    <x v="4"/>
    <d v="2021-07-01T00:00:00"/>
    <x v="1"/>
    <s v="New York"/>
    <x v="8"/>
    <s v="Blackstone, ICONIQ Growth, General Atlantic"/>
    <n v="2015"/>
    <x v="0"/>
    <s v="$376.5M"/>
    <n v="25"/>
    <x v="0"/>
    <n v="5"/>
  </r>
  <r>
    <x v="192"/>
    <x v="90"/>
    <x v="4"/>
    <d v="2021-08-10T00:00:00"/>
    <x v="1"/>
    <s v="San Mateo"/>
    <x v="2"/>
    <s v="Tiger Global Management, American Express Ventures, B Capital Group"/>
    <n v="2018"/>
    <x v="0"/>
    <s v="$277M"/>
    <n v="15"/>
    <x v="0"/>
    <n v="2"/>
  </r>
  <r>
    <x v="193"/>
    <x v="90"/>
    <x v="4"/>
    <d v="2021-03-16T00:00:00"/>
    <x v="1"/>
    <s v="Bend"/>
    <x v="7"/>
    <s v="Casa Verde Capital, Gron Ventures, Thrity Five Ventures"/>
    <n v="2017"/>
    <x v="0"/>
    <s v="$603M"/>
    <n v="14"/>
    <x v="0"/>
    <n v="2"/>
  </r>
  <r>
    <x v="194"/>
    <x v="91"/>
    <x v="4"/>
    <d v="2018-06-11T00:00:00"/>
    <x v="1"/>
    <s v="San Jose"/>
    <x v="5"/>
    <s v="SoftBank Group, Sequoia Capital, Wing Venture Capital"/>
    <n v="2013"/>
    <x v="0"/>
    <s v="$660M"/>
    <n v="22"/>
    <x v="0"/>
    <n v="6"/>
  </r>
  <r>
    <x v="195"/>
    <x v="91"/>
    <x v="4"/>
    <d v="2020-04-16T00:00:00"/>
    <x v="1"/>
    <s v="New York"/>
    <x v="5"/>
    <s v="Norwest Venture Partners, Goldman Sachs, Dell Technologies Capital"/>
    <n v="2016"/>
    <x v="0"/>
    <s v="$263M"/>
    <n v="11"/>
    <x v="0"/>
    <n v="2"/>
  </r>
  <r>
    <x v="196"/>
    <x v="91"/>
    <x v="4"/>
    <d v="2020-09-23T00:00:00"/>
    <x v="1"/>
    <s v="Culver City"/>
    <x v="7"/>
    <s v="Upfront Ventures, Webb Investment Network, D1 Capital Partners"/>
    <n v="2015"/>
    <x v="0"/>
    <s v="$491.62M"/>
    <n v="28"/>
    <x v="0"/>
    <n v="6"/>
  </r>
  <r>
    <x v="197"/>
    <x v="91"/>
    <x v="4"/>
    <d v="2021-05-24T00:00:00"/>
    <x v="1"/>
    <s v="New York"/>
    <x v="11"/>
    <s v="Qualcomm Ventures, Samsung Ventures, Silver Lake"/>
    <n v="2006"/>
    <x v="1"/>
    <s v="$627.8M"/>
    <n v="28"/>
    <x v="0"/>
    <n v="3"/>
  </r>
  <r>
    <x v="198"/>
    <x v="91"/>
    <x v="4"/>
    <d v="2021-07-28T00:00:00"/>
    <x v="1"/>
    <s v="Carson City"/>
    <x v="1"/>
    <s v="Breakthrough Energy Ventures, Capricorn Investment Group, Valor Equity Partners"/>
    <n v="2017"/>
    <x v="0"/>
    <s v="$792M"/>
    <n v="12"/>
    <x v="0"/>
    <n v="1"/>
  </r>
  <r>
    <x v="199"/>
    <x v="91"/>
    <x v="4"/>
    <d v="2021-03-04T00:00:00"/>
    <x v="1"/>
    <s v="New York"/>
    <x v="3"/>
    <s v="Bessemer Venture Partners, Insight Partners, New Era Ventures"/>
    <n v="2016"/>
    <x v="0"/>
    <s v="$438M"/>
    <n v="16"/>
    <x v="0"/>
    <n v="2"/>
  </r>
  <r>
    <x v="200"/>
    <x v="91"/>
    <x v="4"/>
    <d v="2021-04-08T00:00:00"/>
    <x v="6"/>
    <s v="Bengaluru"/>
    <x v="3"/>
    <s v="India Quotient, Elevation Capital, Lightspeed Venture Partners"/>
    <n v="2015"/>
    <x v="0"/>
    <s v="$1.277B"/>
    <n v="22"/>
    <x v="0"/>
    <n v="7"/>
  </r>
  <r>
    <x v="201"/>
    <x v="92"/>
    <x v="4"/>
    <d v="2021-03-18T00:00:00"/>
    <x v="1"/>
    <s v="Chicago"/>
    <x v="3"/>
    <s v="Silver Lake, ICONIQ Capital"/>
    <n v="2001"/>
    <x v="1"/>
    <s v="$125M"/>
    <n v="2"/>
    <x v="2"/>
    <n v="1"/>
  </r>
  <r>
    <x v="202"/>
    <x v="92"/>
    <x v="4"/>
    <d v="2020-10-28T00:00:00"/>
    <x v="1"/>
    <s v="Boston"/>
    <x v="7"/>
    <s v="NextView Ventures, Promus Ventures, Two Sigma Ventures"/>
    <n v="2012"/>
    <x v="0"/>
    <s v="$404.38M"/>
    <n v="36"/>
    <x v="0"/>
    <n v="6"/>
  </r>
  <r>
    <x v="203"/>
    <x v="92"/>
    <x v="4"/>
    <d v="2020-10-22T00:00:00"/>
    <x v="1"/>
    <s v="Sunnyvale"/>
    <x v="5"/>
    <s v="Andreessen Horowitz, Lux Capital, General Catalyst"/>
    <n v="2017"/>
    <x v="0"/>
    <s v="$340M"/>
    <n v="21"/>
    <x v="0"/>
    <n v="2"/>
  </r>
  <r>
    <x v="204"/>
    <x v="92"/>
    <x v="4"/>
    <d v="2020-02-12T00:00:00"/>
    <x v="1"/>
    <s v="Redwood City"/>
    <x v="8"/>
    <s v="NewView Capital, Maveron, Ridge Ventures"/>
    <n v="2006"/>
    <x v="1"/>
    <s v="$475.68M"/>
    <n v="17"/>
    <x v="0"/>
    <n v="4"/>
  </r>
  <r>
    <x v="205"/>
    <x v="93"/>
    <x v="4"/>
    <d v="2017-06-24T00:00:00"/>
    <x v="8"/>
    <s v="Duderstadt"/>
    <x v="11"/>
    <s v="EQT Partners"/>
    <n v="1919"/>
    <x v="3"/>
    <s v="$815.49M"/>
    <n v="2"/>
    <x v="2"/>
    <n v="1"/>
  </r>
  <r>
    <x v="206"/>
    <x v="94"/>
    <x v="4"/>
    <d v="2017-09-26T00:00:00"/>
    <x v="1"/>
    <s v="Boston"/>
    <x v="0"/>
    <s v="Activant Capital Group, Alaska Permanent Fund, Baillie Gifford &amp; Co."/>
    <n v="2014"/>
    <x v="0"/>
    <s v="$1.177B"/>
    <n v="10"/>
    <x v="2"/>
    <n v="5"/>
  </r>
  <r>
    <x v="207"/>
    <x v="94"/>
    <x v="4"/>
    <d v="2020-05-26T00:00:00"/>
    <x v="27"/>
    <s v="Mobile &amp; telecommunications"/>
    <x v="18"/>
    <s v="None"/>
    <n v="2015"/>
    <x v="0"/>
    <s v="$263.12M"/>
    <n v="1"/>
    <x v="2"/>
    <n v="1"/>
  </r>
  <r>
    <x v="208"/>
    <x v="94"/>
    <x v="4"/>
    <d v="2021-03-23T00:00:00"/>
    <x v="1"/>
    <s v="Seattle"/>
    <x v="3"/>
    <s v="First Round Capital, Sequoia Capital, Index Ventures"/>
    <n v="2016"/>
    <x v="0"/>
    <s v="$294.82M"/>
    <n v="13"/>
    <x v="0"/>
    <n v="3"/>
  </r>
  <r>
    <x v="209"/>
    <x v="94"/>
    <x v="4"/>
    <d v="2021-01-15T00:00:00"/>
    <x v="6"/>
    <s v="Bengaluru"/>
    <x v="2"/>
    <s v="Fairfax Financial Holdings, A91 Partners, TVS Capital"/>
    <n v="2016"/>
    <x v="0"/>
    <s v="$424.16M"/>
    <n v="15"/>
    <x v="0"/>
    <n v="5"/>
  </r>
  <r>
    <x v="210"/>
    <x v="94"/>
    <x v="4"/>
    <d v="2021-09-13T00:00:00"/>
    <x v="1"/>
    <s v="San Francisco"/>
    <x v="3"/>
    <s v="General Catalyst, HCA Healthcare"/>
    <n v="2017"/>
    <x v="0"/>
    <s v="$743.89M"/>
    <n v="2"/>
    <x v="2"/>
    <n v="2"/>
  </r>
  <r>
    <x v="211"/>
    <x v="94"/>
    <x v="4"/>
    <d v="2020-09-22T00:00:00"/>
    <x v="18"/>
    <s v="Paris"/>
    <x v="7"/>
    <s v="Elaia Partners, 83North, Felix Capital"/>
    <n v="2011"/>
    <x v="0"/>
    <s v="$948M"/>
    <n v="6"/>
    <x v="2"/>
    <n v="4"/>
  </r>
  <r>
    <x v="212"/>
    <x v="94"/>
    <x v="4"/>
    <d v="2021-03-16T00:00:00"/>
    <x v="1"/>
    <s v="San Francisco"/>
    <x v="15"/>
    <s v="Two Sigma Ventures, Flint Capital, Commerce Ventures"/>
    <n v="2017"/>
    <x v="0"/>
    <s v="$520M"/>
    <n v="14"/>
    <x v="0"/>
    <n v="4"/>
  </r>
  <r>
    <x v="213"/>
    <x v="94"/>
    <x v="4"/>
    <d v="2020-10-21T00:00:00"/>
    <x v="1"/>
    <s v="San Ramon"/>
    <x v="3"/>
    <s v="Airbus Ventures, Index Ventures, Advent International"/>
    <n v="2016"/>
    <x v="0"/>
    <s v="$400M"/>
    <n v="14"/>
    <x v="0"/>
    <n v="2"/>
  </r>
  <r>
    <x v="214"/>
    <x v="94"/>
    <x v="4"/>
    <d v="2021-10-12T00:00:00"/>
    <x v="1"/>
    <s v="Hoboken"/>
    <x v="2"/>
    <s v="WestCap Group, Caisse de depot et placement du Quebec"/>
    <n v="2017"/>
    <x v="0"/>
    <s v="$778.8M"/>
    <n v="4"/>
    <x v="2"/>
    <n v="3"/>
  </r>
  <r>
    <x v="215"/>
    <x v="94"/>
    <x v="4"/>
    <d v="2021-06-22T00:00:00"/>
    <x v="25"/>
    <s v="Vienna"/>
    <x v="8"/>
    <s v="DN Capital, Left Lane Capital, Coatue Management"/>
    <n v="2017"/>
    <x v="0"/>
    <s v="$684.79M"/>
    <n v="13"/>
    <x v="0"/>
    <n v="3"/>
  </r>
  <r>
    <x v="216"/>
    <x v="94"/>
    <x v="4"/>
    <d v="2021-02-22T00:00:00"/>
    <x v="1"/>
    <s v="Seattle"/>
    <x v="3"/>
    <s v="Madrona Venture Group, Shasta Ventures, Salesforce Ventures"/>
    <n v="2013"/>
    <x v="0"/>
    <s v="$652.85M"/>
    <n v="13"/>
    <x v="0"/>
    <n v="5"/>
  </r>
  <r>
    <x v="217"/>
    <x v="94"/>
    <x v="4"/>
    <d v="2021-05-12T00:00:00"/>
    <x v="1"/>
    <s v="San Francisco"/>
    <x v="3"/>
    <s v="Kleiner Perkins Caufield &amp; Byers, Lightspeed Venture Partners, True Ventures"/>
    <n v="2014"/>
    <x v="0"/>
    <s v="$430.5M"/>
    <n v="16"/>
    <x v="0"/>
    <n v="6"/>
  </r>
  <r>
    <x v="218"/>
    <x v="94"/>
    <x v="4"/>
    <d v="2021-04-20T00:00:00"/>
    <x v="1"/>
    <s v="Walnut"/>
    <x v="2"/>
    <s v="Insight Partners, Tiger Global Management, Accel"/>
    <n v="2011"/>
    <x v="0"/>
    <s v="$468.65M"/>
    <n v="6"/>
    <x v="2"/>
    <n v="4"/>
  </r>
  <r>
    <x v="219"/>
    <x v="94"/>
    <x v="4"/>
    <d v="2021-07-13T00:00:00"/>
    <x v="1"/>
    <s v="Atlanta"/>
    <x v="9"/>
    <s v="Matrix Partners, Initialized Capital, Tiger Global Management"/>
    <n v="2017"/>
    <x v="0"/>
    <s v="$382.14M"/>
    <n v="15"/>
    <x v="0"/>
    <n v="2"/>
  </r>
  <r>
    <x v="220"/>
    <x v="95"/>
    <x v="4"/>
    <d v="2020-09-02T00:00:00"/>
    <x v="6"/>
    <s v="Bengaluru"/>
    <x v="8"/>
    <s v="Blume Ventures, Nexus Venture Partners, Sequoia Capital India"/>
    <n v="2015"/>
    <x v="0"/>
    <s v="$875.73M"/>
    <n v="34"/>
    <x v="0"/>
    <n v="9"/>
  </r>
  <r>
    <x v="221"/>
    <x v="96"/>
    <x v="4"/>
    <d v="2021-11-22T00:00:00"/>
    <x v="1"/>
    <s v="Miami"/>
    <x v="2"/>
    <s v="New Enterprise Associates, Coatue Management, Tiger Global Management"/>
    <n v="2019"/>
    <x v="0"/>
    <s v="$555M"/>
    <n v="6"/>
    <x v="2"/>
    <n v="1"/>
  </r>
  <r>
    <x v="222"/>
    <x v="96"/>
    <x v="4"/>
    <d v="2021-11-29T00:00:00"/>
    <x v="6"/>
    <s v="Mumbai"/>
    <x v="2"/>
    <s v="Tiger Global Management, Kalaari Capital"/>
    <n v="2010"/>
    <x v="1"/>
    <s v="$54M"/>
    <n v="4"/>
    <x v="2"/>
    <n v="2"/>
  </r>
  <r>
    <x v="223"/>
    <x v="97"/>
    <x v="4"/>
    <d v="2018-04-02T00:00:00"/>
    <x v="0"/>
    <s v="Shanghai"/>
    <x v="12"/>
    <s v="China Environmental Protection Industry, China Fortune Ocean"/>
    <n v="2014"/>
    <x v="0"/>
    <s v="$1.326B"/>
    <n v="7"/>
    <x v="2"/>
    <n v="2"/>
  </r>
  <r>
    <x v="224"/>
    <x v="97"/>
    <x v="4"/>
    <d v="2021-01-28T00:00:00"/>
    <x v="1"/>
    <s v="Englewood Cliffs"/>
    <x v="5"/>
    <s v="Insight Partners, Salesforce Ventures, Vertex Ventures"/>
    <n v="2015"/>
    <x v="0"/>
    <s v="$507.25M"/>
    <n v="12"/>
    <x v="0"/>
    <n v="4"/>
  </r>
  <r>
    <x v="225"/>
    <x v="97"/>
    <x v="4"/>
    <d v="2021-01-06T00:00:00"/>
    <x v="1"/>
    <s v="Boston"/>
    <x v="5"/>
    <s v="Index Ventures, Coatue Management, Andreessen Horowitz"/>
    <n v="1999"/>
    <x v="2"/>
    <s v="None"/>
    <n v="1"/>
    <x v="2"/>
    <s v="None"/>
  </r>
  <r>
    <x v="226"/>
    <x v="98"/>
    <x v="4"/>
    <d v="2018-10-08T00:00:00"/>
    <x v="0"/>
    <s v="Guangzhou"/>
    <x v="0"/>
    <s v="Oriza Holdings, Guangdong Technology Financial Group"/>
    <n v="2015"/>
    <x v="0"/>
    <s v="$778.82M"/>
    <n v="38"/>
    <x v="0"/>
    <n v="1"/>
  </r>
  <r>
    <x v="227"/>
    <x v="99"/>
    <x v="4"/>
    <d v="2020-10-26T00:00:00"/>
    <x v="0"/>
    <s v="Wuhan"/>
    <x v="12"/>
    <s v="Geely, SIG Asia Investments, China State Capital Venture Capital Fund"/>
    <n v="2016"/>
    <x v="0"/>
    <s v="$443.67M"/>
    <n v="6"/>
    <x v="2"/>
    <n v="3"/>
  </r>
  <r>
    <x v="228"/>
    <x v="100"/>
    <x v="4"/>
    <d v="2019-04-16T00:00:00"/>
    <x v="1"/>
    <s v="Alameda"/>
    <x v="1"/>
    <s v="Bessemer Venture Partners, Sutter Hill Ventures, Matrix Partners"/>
    <n v="2011"/>
    <x v="0"/>
    <s v="$930.83M"/>
    <n v="15"/>
    <x v="0"/>
    <n v="2"/>
  </r>
  <r>
    <x v="229"/>
    <x v="100"/>
    <x v="4"/>
    <d v="2019-10-29T00:00:00"/>
    <x v="1"/>
    <s v="Culver City"/>
    <x v="16"/>
    <s v="Greycroft, Sands Capital, Revolution Growth"/>
    <n v="2011"/>
    <x v="0"/>
    <s v="$998.5M"/>
    <n v="53"/>
    <x v="1"/>
    <n v="7"/>
  </r>
  <r>
    <x v="230"/>
    <x v="100"/>
    <x v="4"/>
    <d v="2020-05-22T00:00:00"/>
    <x v="1"/>
    <s v="San Francisco"/>
    <x v="11"/>
    <s v="Andreessen Horowitz, IA Ventures, Felicis Ventures"/>
    <n v="2014"/>
    <x v="0"/>
    <s v="$315M"/>
    <n v="10"/>
    <x v="2"/>
    <n v="1"/>
  </r>
  <r>
    <x v="231"/>
    <x v="100"/>
    <x v="4"/>
    <d v="2021-07-09T00:00:00"/>
    <x v="15"/>
    <s v="Seoul"/>
    <x v="4"/>
    <s v="Sequoia Capital China, DST Global, DST Global"/>
    <n v="2014"/>
    <x v="0"/>
    <s v="$769.86M"/>
    <n v="20"/>
    <x v="0"/>
    <n v="6"/>
  </r>
  <r>
    <x v="232"/>
    <x v="100"/>
    <x v="4"/>
    <d v="2020-11-24T00:00:00"/>
    <x v="6"/>
    <s v="Gurgaon"/>
    <x v="7"/>
    <s v="Moore Strategic Ventures, DST Global, Sequoia Capital India"/>
    <n v="2015"/>
    <x v="0"/>
    <s v="$1.296B"/>
    <n v="30"/>
    <x v="0"/>
    <n v="5"/>
  </r>
  <r>
    <x v="233"/>
    <x v="101"/>
    <x v="4"/>
    <d v="2021-09-21T00:00:00"/>
    <x v="1"/>
    <s v="Los Angeles"/>
    <x v="2"/>
    <s v="BOLDstart Ventures, Lerer Hippeau, Kenetic Capital"/>
    <n v="2016"/>
    <x v="0"/>
    <s v="$401.54M"/>
    <n v="34"/>
    <x v="0"/>
    <n v="2"/>
  </r>
  <r>
    <x v="234"/>
    <x v="102"/>
    <x v="4"/>
    <d v="2016-05-11T00:00:00"/>
    <x v="0"/>
    <s v="Shenzhen"/>
    <x v="1"/>
    <s v="Alibaba Pictures Group"/>
    <n v="2006"/>
    <x v="1"/>
    <s v="$154M"/>
    <n v="1"/>
    <x v="2"/>
    <n v="1"/>
  </r>
  <r>
    <x v="235"/>
    <x v="103"/>
    <x v="4"/>
    <d v="2015-09-29T00:00:00"/>
    <x v="1"/>
    <s v="San Francisco"/>
    <x v="7"/>
    <s v="Tiger Global, Sequoia Capital, Google Capital"/>
    <n v="2008"/>
    <x v="1"/>
    <s v="$698.85M"/>
    <n v="26"/>
    <x v="0"/>
    <n v="9"/>
  </r>
  <r>
    <x v="236"/>
    <x v="103"/>
    <x v="4"/>
    <d v="2021-03-09T00:00:00"/>
    <x v="1"/>
    <s v="New York"/>
    <x v="2"/>
    <s v="Thrive Capital, Founders Fund, Cocnord Health Partners"/>
    <n v="2016"/>
    <x v="0"/>
    <s v="$350.81M"/>
    <n v="16"/>
    <x v="0"/>
    <n v="3"/>
  </r>
  <r>
    <x v="237"/>
    <x v="103"/>
    <x v="4"/>
    <d v="2021-08-12T00:00:00"/>
    <x v="6"/>
    <s v="Mumbai"/>
    <x v="8"/>
    <s v="Sequoia Capital India, Softbank, Bertelsmann India Investments"/>
    <n v="2010"/>
    <x v="1"/>
    <s v="$593.46M"/>
    <n v="13"/>
    <x v="0"/>
    <n v="5"/>
  </r>
  <r>
    <x v="238"/>
    <x v="103"/>
    <x v="4"/>
    <d v="2021-08-24T00:00:00"/>
    <x v="13"/>
    <s v="Vancouver"/>
    <x v="2"/>
    <s v="AME Cloud Ventures, Future Perfect Ventures, Blockchain Capital"/>
    <n v="2014"/>
    <x v="0"/>
    <s v="$311M"/>
    <n v="23"/>
    <x v="0"/>
    <n v="4"/>
  </r>
  <r>
    <x v="239"/>
    <x v="103"/>
    <x v="4"/>
    <d v="2021-11-17T00:00:00"/>
    <x v="1"/>
    <s v="New York"/>
    <x v="2"/>
    <s v="Third Point, Electric Capital, Coinbase Ventures"/>
    <n v="2014"/>
    <x v="0"/>
    <s v="$282.5M"/>
    <n v="24"/>
    <x v="0"/>
    <n v="1"/>
  </r>
  <r>
    <x v="240"/>
    <x v="103"/>
    <x v="4"/>
    <d v="2021-02-19T00:00:00"/>
    <x v="1"/>
    <s v="San Francisco"/>
    <x v="11"/>
    <s v="M12, WestBridge Capital, Lightspeed Venture Partners"/>
    <n v="2014"/>
    <x v="0"/>
    <s v="$375.68M"/>
    <n v="27"/>
    <x v="0"/>
    <n v="4"/>
  </r>
  <r>
    <x v="241"/>
    <x v="103"/>
    <x v="4"/>
    <d v="2022-01-18T00:00:00"/>
    <x v="1"/>
    <s v="Sacramento"/>
    <x v="3"/>
    <s v="Accel, Sequoia Capital, Y Combinator"/>
    <n v="2014"/>
    <x v="0"/>
    <s v="$331.12M"/>
    <n v="10"/>
    <x v="2"/>
    <n v="3"/>
  </r>
  <r>
    <x v="242"/>
    <x v="103"/>
    <x v="4"/>
    <d v="2021-04-09T00:00:00"/>
    <x v="1"/>
    <s v="Los Angeles"/>
    <x v="7"/>
    <s v="Thrive Capital, Alliance Consumer Growth, Imaginary Ventures"/>
    <n v="2019"/>
    <x v="0"/>
    <s v="$394M"/>
    <n v="5"/>
    <x v="2"/>
    <n v="2"/>
  </r>
  <r>
    <x v="243"/>
    <x v="104"/>
    <x v="4"/>
    <d v="2021-07-27T00:00:00"/>
    <x v="1"/>
    <s v="Palo Alto"/>
    <x v="9"/>
    <s v="Playground Global, M12, BlackRock"/>
    <n v="2016"/>
    <x v="0"/>
    <s v="$728.5M"/>
    <n v="10"/>
    <x v="2"/>
    <n v="1"/>
  </r>
  <r>
    <x v="244"/>
    <x v="104"/>
    <x v="4"/>
    <d v="2021-05-26T00:00:00"/>
    <x v="1"/>
    <s v="San Francisco"/>
    <x v="2"/>
    <s v="Dragoneer Investment Group, DST Global, Franklin Templeton"/>
    <n v="2017"/>
    <x v="0"/>
    <s v="$600M"/>
    <n v="13"/>
    <x v="0"/>
    <n v="3"/>
  </r>
  <r>
    <x v="245"/>
    <x v="105"/>
    <x v="4"/>
    <d v="2018-09-04T00:00:00"/>
    <x v="6"/>
    <s v="Bengaluru"/>
    <x v="4"/>
    <s v="DST Global, Lightspeed Venture Partners, Microsoft ScaleUp"/>
    <n v="2016"/>
    <x v="0"/>
    <s v="$1.447B"/>
    <n v="21"/>
    <x v="0"/>
    <n v="5"/>
  </r>
  <r>
    <x v="246"/>
    <x v="105"/>
    <x v="4"/>
    <d v="2020-01-07T00:00:00"/>
    <x v="1"/>
    <s v="Houston"/>
    <x v="2"/>
    <s v="Susquehanna Growth Equity, Citi Ventures, ICONIQ Capital"/>
    <n v="2006"/>
    <x v="1"/>
    <s v="$475M"/>
    <n v="11"/>
    <x v="0"/>
    <n v="2"/>
  </r>
  <r>
    <x v="247"/>
    <x v="105"/>
    <x v="4"/>
    <d v="2021-08-17T00:00:00"/>
    <x v="22"/>
    <s v="Sao Paulo"/>
    <x v="7"/>
    <s v="Kaszek Ventures, Qualcomm Ventures, Accel"/>
    <n v="2011"/>
    <x v="0"/>
    <s v="$628.3M"/>
    <n v="24"/>
    <x v="0"/>
    <n v="2"/>
  </r>
  <r>
    <x v="248"/>
    <x v="105"/>
    <x v="4"/>
    <d v="2020-12-22T00:00:00"/>
    <x v="6"/>
    <s v="Bengaluru"/>
    <x v="3"/>
    <s v="Falcon Edge Capital, Omidyar Network, Sequoia Capital India"/>
    <n v="2007"/>
    <x v="1"/>
    <s v="$868.67M"/>
    <n v="24"/>
    <x v="0"/>
    <n v="7"/>
  </r>
  <r>
    <x v="249"/>
    <x v="106"/>
    <x v="4"/>
    <d v="2015-11-24T00:00:00"/>
    <x v="0"/>
    <s v="Beijing"/>
    <x v="16"/>
    <s v="Sequoia Capital China, Sina Weibo, Kleiner Perkins Caufield &amp; Byers, Redpoint Ventures"/>
    <n v="2011"/>
    <x v="0"/>
    <s v="$775M"/>
    <n v="10"/>
    <x v="2"/>
    <n v="2"/>
  </r>
  <r>
    <x v="250"/>
    <x v="106"/>
    <x v="4"/>
    <d v="2017-01-01T00:00:00"/>
    <x v="7"/>
    <s v="Jakarta"/>
    <x v="17"/>
    <s v="Global Founders Capital, East Ventures, Expedia Inc."/>
    <n v="2012"/>
    <x v="0"/>
    <s v="$1.17B"/>
    <n v="8"/>
    <x v="2"/>
    <n v="3"/>
  </r>
  <r>
    <x v="251"/>
    <x v="106"/>
    <x v="4"/>
    <d v="2017-11-01T00:00:00"/>
    <x v="0"/>
    <s v="Hangzhou"/>
    <x v="7"/>
    <s v="Morningside Ventures, Warburg Pincus, CreditEase Fintech Investment Fund"/>
    <n v="2012"/>
    <x v="0"/>
    <s v="$1.282B"/>
    <n v="22"/>
    <x v="0"/>
    <n v="2"/>
  </r>
  <r>
    <x v="252"/>
    <x v="106"/>
    <x v="4"/>
    <d v="2017-11-24T00:00:00"/>
    <x v="4"/>
    <s v="Peterborough"/>
    <x v="2"/>
    <s v="CPP Investment Board"/>
    <n v="1992"/>
    <x v="2"/>
    <s v="$900M"/>
    <n v="1"/>
    <x v="2"/>
    <n v="1"/>
  </r>
  <r>
    <x v="253"/>
    <x v="106"/>
    <x v="4"/>
    <d v="2018-05-15T00:00:00"/>
    <x v="1"/>
    <s v="Boston"/>
    <x v="2"/>
    <s v="General Catalyst, Digital Currency Group, Accel"/>
    <n v="2013"/>
    <x v="0"/>
    <s v="$712.5M"/>
    <n v="34"/>
    <x v="0"/>
    <n v="6"/>
  </r>
  <r>
    <x v="254"/>
    <x v="106"/>
    <x v="4"/>
    <d v="2018-07-18T00:00:00"/>
    <x v="0"/>
    <s v="Beijing"/>
    <x v="8"/>
    <s v="Sequoia Capital China, Xiang He Capital, GGV Capital"/>
    <n v="2014"/>
    <x v="0"/>
    <s v="$3.435B"/>
    <n v="17"/>
    <x v="0"/>
    <n v="2"/>
  </r>
  <r>
    <x v="255"/>
    <x v="106"/>
    <x v="4"/>
    <d v="2019-02-27T00:00:00"/>
    <x v="6"/>
    <s v="Gurgaon"/>
    <x v="4"/>
    <s v="Times Internet, Nexus Venture Partners, SoftBank Group"/>
    <n v="2011"/>
    <x v="0"/>
    <s v="$1.361B"/>
    <n v="16"/>
    <x v="0"/>
    <n v="5"/>
  </r>
  <r>
    <x v="256"/>
    <x v="106"/>
    <x v="4"/>
    <d v="2019-07-18T00:00:00"/>
    <x v="8"/>
    <s v="Munich"/>
    <x v="12"/>
    <s v="Holtzbrinck Ventures, Unternehmertum Venture Capital, General Atlantic"/>
    <n v="2013"/>
    <x v="0"/>
    <s v="$1.211B"/>
    <n v="16"/>
    <x v="0"/>
    <n v="3"/>
  </r>
  <r>
    <x v="257"/>
    <x v="106"/>
    <x v="4"/>
    <d v="2019-12-05T00:00:00"/>
    <x v="22"/>
    <s v="Sao Paulo"/>
    <x v="1"/>
    <s v="Benchmark, Bessemer Venture Partners"/>
    <n v="2011"/>
    <x v="0"/>
    <s v="$180M"/>
    <n v="9"/>
    <x v="2"/>
    <n v="2"/>
  </r>
  <r>
    <x v="258"/>
    <x v="106"/>
    <x v="4"/>
    <d v="2020-05-05T00:00:00"/>
    <x v="13"/>
    <s v="Kitchener"/>
    <x v="8"/>
    <s v="Artiman Ventures, Plug and Play Ventures, Anthos Capital"/>
    <n v="2015"/>
    <x v="0"/>
    <s v="$479.91M"/>
    <n v="19"/>
    <x v="0"/>
    <n v="3"/>
  </r>
  <r>
    <x v="259"/>
    <x v="106"/>
    <x v="4"/>
    <d v="2020-11-19T00:00:00"/>
    <x v="1"/>
    <s v="New York"/>
    <x v="15"/>
    <s v="Sequoia Capital Israel, Scale Venture Partners, Commerce Ventures"/>
    <n v="2013"/>
    <x v="0"/>
    <s v="$525M"/>
    <n v="17"/>
    <x v="0"/>
    <n v="4"/>
  </r>
  <r>
    <x v="260"/>
    <x v="106"/>
    <x v="4"/>
    <d v="2021-01-26T00:00:00"/>
    <x v="1"/>
    <s v="Atlanta"/>
    <x v="3"/>
    <s v="ICONIQ Capital, OpenView Venture Partners"/>
    <n v="2013"/>
    <x v="0"/>
    <s v="$350.55M"/>
    <n v="4"/>
    <x v="2"/>
    <n v="1"/>
  </r>
  <r>
    <x v="261"/>
    <x v="106"/>
    <x v="4"/>
    <d v="2021-03-11T00:00:00"/>
    <x v="1"/>
    <s v="Jersey City"/>
    <x v="2"/>
    <s v="ConsenSys Ventures, Valar Ventures, PUC"/>
    <n v="2017"/>
    <x v="0"/>
    <s v="$512.75M"/>
    <n v="44"/>
    <x v="0"/>
    <n v="3"/>
  </r>
  <r>
    <x v="262"/>
    <x v="106"/>
    <x v="4"/>
    <d v="2021-04-21T00:00:00"/>
    <x v="1"/>
    <s v="Chicago"/>
    <x v="3"/>
    <s v="Silversmith Capital Partners, Susquehanna Growth Equity, Tiger Global Management"/>
    <n v="2003"/>
    <x v="1"/>
    <s v="$360M"/>
    <n v="4"/>
    <x v="2"/>
    <n v="1"/>
  </r>
  <r>
    <x v="263"/>
    <x v="106"/>
    <x v="4"/>
    <d v="2019-09-17T00:00:00"/>
    <x v="4"/>
    <s v="Cambridge"/>
    <x v="11"/>
    <s v="Cambridge Innovation Capital, LGT Capital Partners, Escala Capital"/>
    <n v="2014"/>
    <x v="0"/>
    <s v="$986.3M"/>
    <n v="14"/>
    <x v="0"/>
    <n v="4"/>
  </r>
  <r>
    <x v="264"/>
    <x v="106"/>
    <x v="4"/>
    <d v="2021-06-29T00:00:00"/>
    <x v="1"/>
    <s v="South Jordan"/>
    <x v="3"/>
    <s v="Spectrum Equity, ICONIQ Capital, Grayhawk Capital"/>
    <n v="2010"/>
    <x v="1"/>
    <s v="$166M"/>
    <n v="14"/>
    <x v="0"/>
    <n v="4"/>
  </r>
  <r>
    <x v="265"/>
    <x v="106"/>
    <x v="4"/>
    <d v="2016-05-03T00:00:00"/>
    <x v="1"/>
    <s v="Glendale"/>
    <x v="8"/>
    <s v="Iconiq Capital"/>
    <n v="2007"/>
    <x v="1"/>
    <s v="$481.5M"/>
    <n v="4"/>
    <x v="2"/>
    <n v="2"/>
  </r>
  <r>
    <x v="266"/>
    <x v="106"/>
    <x v="4"/>
    <d v="2021-07-21T00:00:00"/>
    <x v="1"/>
    <s v="San Francisco"/>
    <x v="11"/>
    <s v="Brookfield Asset Management, Blackstone, Data Collective"/>
    <n v="2015"/>
    <x v="0"/>
    <s v="$523.18M"/>
    <n v="36"/>
    <x v="0"/>
    <n v="2"/>
  </r>
  <r>
    <x v="267"/>
    <x v="106"/>
    <x v="4"/>
    <d v="2021-07-28T00:00:00"/>
    <x v="8"/>
    <s v="Berlin"/>
    <x v="3"/>
    <s v="Balderton Capital, General Catalyst, Tiger Global Management"/>
    <n v="2013"/>
    <x v="0"/>
    <s v="$331M"/>
    <n v="13"/>
    <x v="0"/>
    <n v="3"/>
  </r>
  <r>
    <x v="268"/>
    <x v="106"/>
    <x v="4"/>
    <d v="2021-07-28T00:00:00"/>
    <x v="1"/>
    <s v="Oakland"/>
    <x v="3"/>
    <s v="Uncork Capital, Threshold Ventures, Bloomberg Beta"/>
    <n v="2014"/>
    <x v="0"/>
    <s v="$330.34M"/>
    <n v="13"/>
    <x v="0"/>
    <n v="4"/>
  </r>
  <r>
    <x v="269"/>
    <x v="106"/>
    <x v="4"/>
    <d v="2018-12-18T00:00:00"/>
    <x v="1"/>
    <s v="San Diego"/>
    <x v="3"/>
    <s v="Jackson Square Ventures, General Atlantic, Lightspeed Venture Partners"/>
    <n v="2010"/>
    <x v="1"/>
    <s v="$426.5M"/>
    <n v="8"/>
    <x v="2"/>
    <n v="6"/>
  </r>
  <r>
    <x v="270"/>
    <x v="106"/>
    <x v="4"/>
    <d v="2021-08-24T00:00:00"/>
    <x v="1"/>
    <s v="New York"/>
    <x v="3"/>
    <s v="Lightspeed Venture Partners, Lead Edge Capital, Coatue Management"/>
    <n v="2014"/>
    <x v="0"/>
    <s v="$330.23M"/>
    <n v="5"/>
    <x v="2"/>
    <n v="1"/>
  </r>
  <r>
    <x v="271"/>
    <x v="105"/>
    <x v="4"/>
    <d v="2021-03-25T00:00:00"/>
    <x v="8"/>
    <s v="Berlin"/>
    <x v="7"/>
    <s v="Coatue Management, Atlantic Food Labs, DST Global"/>
    <n v="2020"/>
    <x v="0"/>
    <s v="$1.335B"/>
    <n v="14"/>
    <x v="0"/>
    <n v="2"/>
  </r>
  <r>
    <x v="272"/>
    <x v="106"/>
    <x v="4"/>
    <d v="2021-10-04T00:00:00"/>
    <x v="28"/>
    <s v="Ho Chi Minh City"/>
    <x v="3"/>
    <s v="Fabric Ventures, 500 Global, Standard Crypto"/>
    <n v="2019"/>
    <x v="0"/>
    <s v="$161M"/>
    <n v="18"/>
    <x v="0"/>
    <n v="1"/>
  </r>
  <r>
    <x v="273"/>
    <x v="106"/>
    <x v="4"/>
    <d v="2021-04-14T00:00:00"/>
    <x v="1"/>
    <s v="San Francisco"/>
    <x v="8"/>
    <s v="Uniion Square Ventures, Tiger Global Management, Lightspeed Venture Capital"/>
    <n v="2015"/>
    <x v="0"/>
    <s v="$240.02M"/>
    <n v="13"/>
    <x v="0"/>
    <n v="2"/>
  </r>
  <r>
    <x v="274"/>
    <x v="106"/>
    <x v="4"/>
    <d v="2021-10-14T00:00:00"/>
    <x v="1"/>
    <s v="Westerville"/>
    <x v="2"/>
    <s v="Tiger Global Management, Insight Partners, Jump Capital"/>
    <n v="2011"/>
    <x v="0"/>
    <s v="$339.37M"/>
    <n v="10"/>
    <x v="2"/>
    <n v="4"/>
  </r>
  <r>
    <x v="275"/>
    <x v="106"/>
    <x v="4"/>
    <d v="2021-04-07T00:00:00"/>
    <x v="6"/>
    <s v="Bengaluru"/>
    <x v="2"/>
    <s v="Tiger Global Management, Sequoia Capital India, Ribbit Capital"/>
    <n v="2017"/>
    <x v="0"/>
    <s v="$399.89M"/>
    <n v="17"/>
    <x v="0"/>
    <n v="3"/>
  </r>
  <r>
    <x v="276"/>
    <x v="106"/>
    <x v="4"/>
    <d v="2020-04-07T00:00:00"/>
    <x v="1"/>
    <s v="Lehi"/>
    <x v="3"/>
    <s v="Accel, Summit Partners, Google Ventures"/>
    <n v="2014"/>
    <x v="0"/>
    <s v="$422.22M"/>
    <n v="12"/>
    <x v="0"/>
    <n v="4"/>
  </r>
  <r>
    <x v="277"/>
    <x v="100"/>
    <x v="4"/>
    <d v="2020-03-30T00:00:00"/>
    <x v="1"/>
    <s v="New York"/>
    <x v="12"/>
    <s v="83North, RiverPark Ventures, Pitango Venture Capital"/>
    <n v="2012"/>
    <x v="0"/>
    <s v="$697.06M"/>
    <n v="23"/>
    <x v="0"/>
    <n v="6"/>
  </r>
  <r>
    <x v="278"/>
    <x v="106"/>
    <x v="4"/>
    <d v="2021-12-15T00:00:00"/>
    <x v="1"/>
    <s v="San Francisco"/>
    <x v="2"/>
    <s v="Andreessen Horowitz, Blockchain Capital, Lux Capital"/>
    <n v="2017"/>
    <x v="0"/>
    <s v="$487M"/>
    <n v="28"/>
    <x v="0"/>
    <n v="1"/>
  </r>
  <r>
    <x v="279"/>
    <x v="106"/>
    <x v="4"/>
    <d v="2022-01-13T00:00:00"/>
    <x v="1"/>
    <s v="San Francisco"/>
    <x v="2"/>
    <s v="Coatue Management, BMO Capital, Schonfeld Strategic Advisors"/>
    <n v="2017"/>
    <x v="0"/>
    <s v="$486.5M"/>
    <n v="5"/>
    <x v="2"/>
    <n v="1"/>
  </r>
  <r>
    <x v="280"/>
    <x v="106"/>
    <x v="4"/>
    <d v="2021-03-23T00:00:00"/>
    <x v="1"/>
    <s v="San Francisco"/>
    <x v="3"/>
    <s v="Khosla Ventures, Thrive Capital, Y Combinator"/>
    <n v="2015"/>
    <x v="0"/>
    <s v="$329.32M"/>
    <n v="17"/>
    <x v="0"/>
    <n v="6"/>
  </r>
  <r>
    <x v="281"/>
    <x v="106"/>
    <x v="4"/>
    <d v="2021-03-09T00:00:00"/>
    <x v="1"/>
    <s v="San Francisco"/>
    <x v="2"/>
    <s v="Green Visor Capital, CRE Venture Capital, Greycroft"/>
    <n v="2016"/>
    <x v="0"/>
    <s v="$474.71M"/>
    <n v="41"/>
    <x v="0"/>
    <n v="5"/>
  </r>
  <r>
    <x v="282"/>
    <x v="106"/>
    <x v="4"/>
    <d v="2021-06-21T00:00:00"/>
    <x v="10"/>
    <s v="Fintech"/>
    <x v="19"/>
    <s v="None"/>
    <n v="2015"/>
    <x v="0"/>
    <s v="$328M"/>
    <n v="18"/>
    <x v="0"/>
    <n v="3"/>
  </r>
  <r>
    <x v="283"/>
    <x v="107"/>
    <x v="4"/>
    <d v="2019-06-25T00:00:00"/>
    <x v="1"/>
    <s v="San Francisco"/>
    <x v="2"/>
    <s v="Bnk To The Future, Trammell Ventures, SBI Investment"/>
    <n v="2011"/>
    <x v="0"/>
    <s v="$18.57M"/>
    <n v="11"/>
    <x v="0"/>
    <n v="1"/>
  </r>
  <r>
    <x v="284"/>
    <x v="107"/>
    <x v="4"/>
    <d v="2019-07-22T00:00:00"/>
    <x v="1"/>
    <s v="San Francisco"/>
    <x v="0"/>
    <s v="Khosla Ventures"/>
    <n v="2015"/>
    <x v="0"/>
    <s v="$1.25B"/>
    <n v="6"/>
    <x v="2"/>
    <s v="None"/>
  </r>
  <r>
    <x v="285"/>
    <x v="108"/>
    <x v="4"/>
    <d v="2019-03-14T00:00:00"/>
    <x v="7"/>
    <s v="Jakarta"/>
    <x v="2"/>
    <s v="Grab, Tokopedia, Tokyo Century Corporation"/>
    <n v="2017"/>
    <x v="0"/>
    <s v="$116M"/>
    <n v="3"/>
    <x v="2"/>
    <n v="1"/>
  </r>
  <r>
    <x v="286"/>
    <x v="108"/>
    <x v="4"/>
    <d v="2019-09-30T00:00:00"/>
    <x v="1"/>
    <s v="Austin"/>
    <x v="3"/>
    <s v="Founders Fund, Quantum Energy Partners, Bedrock Capital"/>
    <n v="2014"/>
    <x v="0"/>
    <s v="$752.5M"/>
    <n v="16"/>
    <x v="0"/>
    <n v="5"/>
  </r>
  <r>
    <x v="287"/>
    <x v="108"/>
    <x v="4"/>
    <d v="2020-01-03T00:00:00"/>
    <x v="22"/>
    <s v="Sao Paulo"/>
    <x v="7"/>
    <s v="Monashees+, Andreessen Horowitz, QED Investors"/>
    <n v="2018"/>
    <x v="0"/>
    <s v="$788M"/>
    <n v="34"/>
    <x v="0"/>
    <n v="4"/>
  </r>
  <r>
    <x v="288"/>
    <x v="109"/>
    <x v="4"/>
    <d v="2021-07-30T00:00:00"/>
    <x v="6"/>
    <s v="New Delhi"/>
    <x v="2"/>
    <s v="Insight Partners, Sequoia Capital India, BEENEXT"/>
    <n v="2018"/>
    <x v="0"/>
    <s v="$702.25M"/>
    <n v="22"/>
    <x v="0"/>
    <n v="4"/>
  </r>
  <r>
    <x v="289"/>
    <x v="109"/>
    <x v="4"/>
    <d v="2021-08-20T00:00:00"/>
    <x v="1"/>
    <s v="Chatham"/>
    <x v="2"/>
    <s v="Point72 Ventures, Route 66 Ventures, Accel"/>
    <n v="2012"/>
    <x v="0"/>
    <s v="$537.71M"/>
    <n v="13"/>
    <x v="0"/>
    <n v="3"/>
  </r>
  <r>
    <x v="290"/>
    <x v="109"/>
    <x v="4"/>
    <d v="2021-12-01T00:00:00"/>
    <x v="8"/>
    <s v="Berlin"/>
    <x v="7"/>
    <s v="Mubadala Capital, Bond, Prosus Ventures"/>
    <n v="2021"/>
    <x v="0"/>
    <s v="$1.042B"/>
    <n v="10"/>
    <x v="2"/>
    <n v="1"/>
  </r>
  <r>
    <x v="291"/>
    <x v="110"/>
    <x v="4"/>
    <d v="2016-06-22T00:00:00"/>
    <x v="0"/>
    <s v="Beijing"/>
    <x v="16"/>
    <s v="Tiger Global Management, Blue Lake Capital, ZhenFund"/>
    <n v="2014"/>
    <x v="0"/>
    <s v="$651.6M"/>
    <n v="9"/>
    <x v="2"/>
    <n v="1"/>
  </r>
  <r>
    <x v="292"/>
    <x v="110"/>
    <x v="4"/>
    <d v="2021-05-25T00:00:00"/>
    <x v="18"/>
    <s v="Paris"/>
    <x v="3"/>
    <s v="Highland Europe, Eurazeo, Canaan Partners"/>
    <n v="2012"/>
    <x v="0"/>
    <s v="$812M"/>
    <n v="11"/>
    <x v="0"/>
    <n v="3"/>
  </r>
  <r>
    <x v="293"/>
    <x v="110"/>
    <x v="4"/>
    <d v="2019-05-20T00:00:00"/>
    <x v="1"/>
    <s v="South San Francisco"/>
    <x v="4"/>
    <s v="Sequoia Capital, Baillie Gifford &amp; Co., Google Ventures"/>
    <n v="2014"/>
    <x v="0"/>
    <s v="$487.16M"/>
    <n v="37"/>
    <x v="0"/>
    <n v="4"/>
  </r>
  <r>
    <x v="294"/>
    <x v="111"/>
    <x v="4"/>
    <d v="2018-12-18T00:00:00"/>
    <x v="4"/>
    <s v="Bristol"/>
    <x v="0"/>
    <s v="Dell Technologies Capital, Pitango Venture Capital, Amadeus Capital Partners"/>
    <n v="2016"/>
    <x v="0"/>
    <s v="$682M"/>
    <n v="29"/>
    <x v="0"/>
    <n v="5"/>
  </r>
  <r>
    <x v="295"/>
    <x v="112"/>
    <x v="4"/>
    <d v="2015-04-14T00:00:00"/>
    <x v="1"/>
    <s v="Sunnyvale"/>
    <x v="15"/>
    <s v="Data Collective, Formation 8, General Catalyst Partners"/>
    <n v="2013"/>
    <x v="0"/>
    <s v="$557.15M"/>
    <n v="18"/>
    <x v="0"/>
    <n v="5"/>
  </r>
  <r>
    <x v="296"/>
    <x v="112"/>
    <x v="4"/>
    <d v="2018-09-21T00:00:00"/>
    <x v="1"/>
    <s v="Seattle"/>
    <x v="4"/>
    <s v="Greylock Partners, capitalG, Y Combinator"/>
    <n v="2015"/>
    <x v="0"/>
    <s v="$675.46M"/>
    <n v="43"/>
    <x v="0"/>
    <n v="4"/>
  </r>
  <r>
    <x v="297"/>
    <x v="112"/>
    <x v="4"/>
    <d v="2021-05-13T00:00:00"/>
    <x v="1"/>
    <s v="San Francisco"/>
    <x v="8"/>
    <s v="Institutional Venture Partners, New Enterprise Associates, Javelin Venture Partners"/>
    <n v="2015"/>
    <x v="0"/>
    <s v="$461.4M"/>
    <n v="31"/>
    <x v="0"/>
    <n v="4"/>
  </r>
  <r>
    <x v="298"/>
    <x v="112"/>
    <x v="4"/>
    <d v="2021-06-30T00:00:00"/>
    <x v="14"/>
    <s v="Istanbul"/>
    <x v="16"/>
    <s v="Makers Fund, Index Ventures, Inova Ventures Participacees"/>
    <n v="2019"/>
    <x v="0"/>
    <s v="$467.2M"/>
    <n v="6"/>
    <x v="2"/>
    <n v="3"/>
  </r>
  <r>
    <x v="299"/>
    <x v="113"/>
    <x v="4"/>
    <d v="2021-06-22T00:00:00"/>
    <x v="17"/>
    <s v="Tel Aviv"/>
    <x v="15"/>
    <s v="General Atlantic, Insight Partners, Vintage Investment Partners"/>
    <n v="2014"/>
    <x v="0"/>
    <s v="$583M"/>
    <n v="11"/>
    <x v="0"/>
    <n v="1"/>
  </r>
  <r>
    <x v="300"/>
    <x v="114"/>
    <x v="4"/>
    <d v="2021-10-25T00:00:00"/>
    <x v="0"/>
    <s v="Shanghai"/>
    <x v="12"/>
    <s v="HD Capital, Qihoo 360 Technology, China Fortune Land Development"/>
    <n v="2014"/>
    <x v="0"/>
    <s v="$3.146B"/>
    <n v="13"/>
    <x v="0"/>
    <n v="2"/>
  </r>
  <r>
    <x v="301"/>
    <x v="115"/>
    <x v="4"/>
    <d v="2018-05-30T00:00:00"/>
    <x v="1"/>
    <s v="San Francisco"/>
    <x v="2"/>
    <s v="Notion Capital, Scentan Ventures, Kite Ventures"/>
    <n v="2009"/>
    <x v="1"/>
    <s v="$1.103B"/>
    <n v="28"/>
    <x v="0"/>
    <n v="9"/>
  </r>
  <r>
    <x v="302"/>
    <x v="115"/>
    <x v="4"/>
    <d v="2021-09-14T00:00:00"/>
    <x v="1"/>
    <s v="Scottsdale"/>
    <x v="3"/>
    <s v="Goldman Sachs Asset Management"/>
    <n v="2008"/>
    <x v="1"/>
    <s v="$207.5M"/>
    <n v="2"/>
    <x v="2"/>
    <n v="1"/>
  </r>
  <r>
    <x v="303"/>
    <x v="115"/>
    <x v="4"/>
    <d v="2020-04-28T00:00:00"/>
    <x v="1"/>
    <s v="Dallas"/>
    <x v="0"/>
    <s v="KKR"/>
    <n v="2009"/>
    <x v="1"/>
    <s v="$420M"/>
    <n v="3"/>
    <x v="2"/>
    <n v="2"/>
  </r>
  <r>
    <x v="304"/>
    <x v="116"/>
    <x v="4"/>
    <d v="2021-07-05T00:00:00"/>
    <x v="18"/>
    <s v="Paris"/>
    <x v="7"/>
    <s v="General Atlantic, Piton Capital, Partech Partners"/>
    <n v="2013"/>
    <x v="0"/>
    <s v="$708.73M"/>
    <n v="12"/>
    <x v="0"/>
    <n v="3"/>
  </r>
  <r>
    <x v="305"/>
    <x v="117"/>
    <x v="4"/>
    <d v="2021-07-13T00:00:00"/>
    <x v="1"/>
    <s v="San Francisco"/>
    <x v="3"/>
    <s v="Redpoint Ventures, Goldcrest Capital, Insight Partners"/>
    <n v="2013"/>
    <x v="0"/>
    <s v="$223M"/>
    <n v="8"/>
    <x v="2"/>
    <n v="2"/>
  </r>
  <r>
    <x v="306"/>
    <x v="116"/>
    <x v="4"/>
    <d v="2019-10-17T00:00:00"/>
    <x v="1"/>
    <s v="Raleigh"/>
    <x v="3"/>
    <s v="Contour Venture Partners, Battery Ventures, Core Capital Partners"/>
    <n v="2013"/>
    <x v="0"/>
    <s v="$359.17M"/>
    <n v="18"/>
    <x v="0"/>
    <n v="4"/>
  </r>
  <r>
    <x v="307"/>
    <x v="116"/>
    <x v="4"/>
    <d v="2021-02-23T00:00:00"/>
    <x v="1"/>
    <s v="Palo Alto"/>
    <x v="3"/>
    <s v="Insight Partners, Jackson Square Ventures, Liberty Gloval Ventures"/>
    <n v="2015"/>
    <x v="0"/>
    <s v="$712.93M"/>
    <n v="15"/>
    <x v="0"/>
    <n v="6"/>
  </r>
  <r>
    <x v="308"/>
    <x v="116"/>
    <x v="4"/>
    <d v="2021-05-17T00:00:00"/>
    <x v="27"/>
    <s v="E-commerce &amp; direct-to-consumer"/>
    <x v="20"/>
    <s v="None"/>
    <n v="2015"/>
    <x v="0"/>
    <s v="$470.71M"/>
    <n v="16"/>
    <x v="0"/>
    <n v="6"/>
  </r>
  <r>
    <x v="309"/>
    <x v="118"/>
    <x v="4"/>
    <d v="2018-04-09T00:00:00"/>
    <x v="0"/>
    <s v="Chengdu"/>
    <x v="3"/>
    <s v="JD.com, Baidu, Vision Plus Capital"/>
    <n v="2007"/>
    <x v="1"/>
    <s v="$1.33B"/>
    <n v="8"/>
    <x v="2"/>
    <n v="4"/>
  </r>
  <r>
    <x v="310"/>
    <x v="117"/>
    <x v="4"/>
    <d v="2021-09-13T00:00:00"/>
    <x v="1"/>
    <s v="Louisville"/>
    <x v="5"/>
    <s v="Foundry Group, General Atlantic, BlackRock"/>
    <n v="2012"/>
    <x v="0"/>
    <s v="$418.45M"/>
    <n v="20"/>
    <x v="0"/>
    <n v="4"/>
  </r>
  <r>
    <x v="311"/>
    <x v="119"/>
    <x v="4"/>
    <d v="2017-08-23T00:00:00"/>
    <x v="29"/>
    <s v="Dubai"/>
    <x v="1"/>
    <s v="Rhone Capital"/>
    <n v="2004"/>
    <x v="1"/>
    <s v="$418.45M"/>
    <n v="20"/>
    <x v="0"/>
    <n v="4"/>
  </r>
  <r>
    <x v="312"/>
    <x v="119"/>
    <x v="4"/>
    <d v="2018-04-20T00:00:00"/>
    <x v="0"/>
    <s v="Nanjing"/>
    <x v="12"/>
    <s v="FAW Group, Tencent Holdings, Tus Holdings"/>
    <n v="2016"/>
    <x v="0"/>
    <s v="$1.208B"/>
    <n v="11"/>
    <x v="0"/>
    <n v="3"/>
  </r>
  <r>
    <x v="313"/>
    <x v="119"/>
    <x v="4"/>
    <d v="2019-09-18T00:00:00"/>
    <x v="30"/>
    <s v="Schaffhausen"/>
    <x v="15"/>
    <s v="Goldman Sachs, VebVentures, Insight Partners"/>
    <n v="2003"/>
    <x v="1"/>
    <s v="$427.51M"/>
    <n v="8"/>
    <x v="2"/>
    <n v="2"/>
  </r>
  <r>
    <x v="314"/>
    <x v="119"/>
    <x v="4"/>
    <d v="2021-03-22T00:00:00"/>
    <x v="1"/>
    <s v="San Francisco"/>
    <x v="3"/>
    <s v="Coatue Managemeny, Trinity Ventures, Matrix Partners"/>
    <n v="2017"/>
    <x v="0"/>
    <s v="$262.82M"/>
    <n v="10"/>
    <x v="2"/>
    <n v="2"/>
  </r>
  <r>
    <x v="315"/>
    <x v="119"/>
    <x v="4"/>
    <d v="2019-12-20T00:00:00"/>
    <x v="6"/>
    <s v="Faridabad"/>
    <x v="7"/>
    <s v="Chiratae Ventures, PremjiInvest, Softbank"/>
    <n v="2008"/>
    <x v="1"/>
    <s v="$675.9M"/>
    <n v="18"/>
    <x v="0"/>
    <n v="9"/>
  </r>
  <r>
    <x v="316"/>
    <x v="119"/>
    <x v="4"/>
    <d v="2021-02-25T00:00:00"/>
    <x v="6"/>
    <s v="Thane"/>
    <x v="7"/>
    <s v="Accel, Tiger Global Management, Nexus Venture Partners"/>
    <n v="2016"/>
    <x v="0"/>
    <s v="$381.4M"/>
    <n v="26"/>
    <x v="0"/>
    <n v="2"/>
  </r>
  <r>
    <x v="317"/>
    <x v="119"/>
    <x v="4"/>
    <d v="2021-09-09T00:00:00"/>
    <x v="1"/>
    <s v="San Francisco"/>
    <x v="2"/>
    <s v="Warburg Pincus, The Rise Fund, HarbourVest Partners"/>
    <n v="2015"/>
    <x v="0"/>
    <s v="$991.33M"/>
    <n v="14"/>
    <x v="0"/>
    <n v="3"/>
  </r>
  <r>
    <x v="318"/>
    <x v="119"/>
    <x v="4"/>
    <d v="2020-11-17T00:00:00"/>
    <x v="17"/>
    <s v="Tel Aviv"/>
    <x v="15"/>
    <s v="Aspect Ventures, SingTel Innov8, Greylock Partners"/>
    <n v="2015"/>
    <x v="0"/>
    <s v="$512M"/>
    <n v="10"/>
    <x v="2"/>
    <n v="4"/>
  </r>
  <r>
    <x v="319"/>
    <x v="119"/>
    <x v="4"/>
    <d v="2021-06-09T00:00:00"/>
    <x v="1"/>
    <s v="Burlington"/>
    <x v="15"/>
    <s v="Warburg Pincus, General Catalyst"/>
    <n v="2019"/>
    <x v="0"/>
    <s v="$561.82M"/>
    <n v="6"/>
    <x v="2"/>
    <n v="2"/>
  </r>
  <r>
    <x v="320"/>
    <x v="119"/>
    <x v="4"/>
    <d v="2021-06-23T00:00:00"/>
    <x v="1"/>
    <s v="San Francisco"/>
    <x v="3"/>
    <s v="CRV, Accel, Google Ventures"/>
    <n v="2015"/>
    <x v="0"/>
    <s v="$313M"/>
    <n v="16"/>
    <x v="0"/>
    <n v="2"/>
  </r>
  <r>
    <x v="321"/>
    <x v="119"/>
    <x v="4"/>
    <d v="2021-04-28T00:00:00"/>
    <x v="1"/>
    <s v="San Francisco"/>
    <x v="15"/>
    <s v="Accel, Bain Capital Ventures, Insight Partners"/>
    <n v="2013"/>
    <x v="0"/>
    <s v="$728.2M"/>
    <n v="12"/>
    <x v="0"/>
    <n v="4"/>
  </r>
  <r>
    <x v="322"/>
    <x v="119"/>
    <x v="4"/>
    <d v="2021-08-20T00:00:00"/>
    <x v="6"/>
    <s v="Bengaluru"/>
    <x v="3"/>
    <s v="Sequoia Capital India, Kae Capital, Accel"/>
    <n v="2018"/>
    <x v="0"/>
    <s v="$656.67M"/>
    <n v="24"/>
    <x v="0"/>
    <n v="3"/>
  </r>
  <r>
    <x v="323"/>
    <x v="119"/>
    <x v="4"/>
    <d v="2022-02-16T00:00:00"/>
    <x v="1"/>
    <s v="Palo Alto"/>
    <x v="0"/>
    <s v="Chiratae Ventures, March Capital Partners, National Grid Partners"/>
    <n v="2008"/>
    <x v="1"/>
    <s v="$626.63M"/>
    <n v="25"/>
    <x v="0"/>
    <n v="3"/>
  </r>
  <r>
    <x v="324"/>
    <x v="119"/>
    <x v="4"/>
    <d v="2022-02-23T00:00:00"/>
    <x v="1"/>
    <s v="McLean"/>
    <x v="11"/>
    <s v="The Blue Venture Fund, Flare Capital Partners, Longitude Capital"/>
    <n v="2016"/>
    <x v="0"/>
    <s v="$465M"/>
    <n v="14"/>
    <x v="0"/>
    <n v="3"/>
  </r>
  <r>
    <x v="325"/>
    <x v="120"/>
    <x v="4"/>
    <d v="2021-08-13T00:00:00"/>
    <x v="31"/>
    <s v="Buenos Aires"/>
    <x v="2"/>
    <s v="Soros Fund Management, Ribbit Capital, Monashees+"/>
    <n v="2017"/>
    <x v="0"/>
    <s v="$608M"/>
    <n v="21"/>
    <x v="0"/>
    <n v="4"/>
  </r>
  <r>
    <x v="326"/>
    <x v="120"/>
    <x v="4"/>
    <d v="2021-09-15T00:00:00"/>
    <x v="6"/>
    <s v="Bengaluru"/>
    <x v="3"/>
    <s v="Sequoia Capital India, RTP Global, Go-Ventures"/>
    <n v="2018"/>
    <x v="0"/>
    <s v="$377.7M"/>
    <n v="30"/>
    <x v="0"/>
    <n v="3"/>
  </r>
  <r>
    <x v="327"/>
    <x v="121"/>
    <x v="4"/>
    <d v="2019-08-06T00:00:00"/>
    <x v="1"/>
    <s v="Boston"/>
    <x v="15"/>
    <s v="SoftBank Group, CRV, Spark Capital"/>
    <n v="2012"/>
    <x v="0"/>
    <s v="$713.62M"/>
    <n v="8"/>
    <x v="2"/>
    <n v="5"/>
  </r>
  <r>
    <x v="328"/>
    <x v="122"/>
    <x v="4"/>
    <d v="2017-02-21T00:00:00"/>
    <x v="0"/>
    <s v="Hangzhou"/>
    <x v="2"/>
    <s v="Shunwei Capital Partners, China Media Group, Guangzhou Huiyin Aofeng Equity Investment Fund"/>
    <n v="2014"/>
    <x v="0"/>
    <s v="$535.86M"/>
    <n v="4"/>
    <x v="2"/>
    <n v="1"/>
  </r>
  <r>
    <x v="329"/>
    <x v="122"/>
    <x v="4"/>
    <d v="2021-05-19T00:00:00"/>
    <x v="0"/>
    <s v="Changzhou"/>
    <x v="12"/>
    <s v="Shunwei Capital Partners, China Media Group, Guangzhou Huiyin Aofeng Equity Investment Fund"/>
    <n v="2014"/>
    <x v="0"/>
    <s v="$125.58M"/>
    <n v="9"/>
    <x v="2"/>
    <n v="1"/>
  </r>
  <r>
    <x v="330"/>
    <x v="123"/>
    <x v="4"/>
    <d v="2015-08-20T00:00:00"/>
    <x v="1"/>
    <s v="Redwood City"/>
    <x v="9"/>
    <s v="Google Ventures, Sequoia Capital, Wakefield Group"/>
    <n v="2013"/>
    <x v="0"/>
    <s v="$692M"/>
    <n v="24"/>
    <x v="0"/>
    <n v="5"/>
  </r>
  <r>
    <x v="331"/>
    <x v="123"/>
    <x v="4"/>
    <d v="2019-05-06T00:00:00"/>
    <x v="6"/>
    <s v="Gurgaon"/>
    <x v="2"/>
    <s v="Info Edge, Softbank Capital"/>
    <n v="2008"/>
    <x v="1"/>
    <s v="$633.78M"/>
    <n v="22"/>
    <x v="0"/>
    <n v="7"/>
  </r>
  <r>
    <x v="39"/>
    <x v="29"/>
    <x v="3"/>
    <m/>
    <x v="9"/>
    <m/>
    <x v="13"/>
    <m/>
    <m/>
    <x v="3"/>
    <m/>
    <m/>
    <x v="2"/>
    <m/>
  </r>
  <r>
    <x v="332"/>
    <x v="123"/>
    <x v="4"/>
    <d v="2021-06-01T00:00:00"/>
    <x v="1"/>
    <s v="Foster City"/>
    <x v="15"/>
    <s v="Norwest Venture Partners, Aspect Ventures, Lightspeed Venture Partners"/>
    <n v="2013"/>
    <x v="0"/>
    <s v="$390M"/>
    <n v="9"/>
    <x v="2"/>
    <n v="5"/>
  </r>
  <r>
    <x v="333"/>
    <x v="123"/>
    <x v="4"/>
    <d v="2021-09-13T00:00:00"/>
    <x v="1"/>
    <s v="Boston"/>
    <x v="15"/>
    <s v="Menlo Ventures, GGV Capital, Flybridge Capital Partners"/>
    <n v="2013"/>
    <x v="0"/>
    <s v="$390M"/>
    <n v="9"/>
    <x v="2"/>
    <n v="5"/>
  </r>
  <r>
    <x v="334"/>
    <x v="123"/>
    <x v="4"/>
    <d v="2020-07-15T00:00:00"/>
    <x v="1"/>
    <s v="New York"/>
    <x v="2"/>
    <s v="T. Rowe Price, Dragoneer Investment Group, BlackRock"/>
    <n v="2014"/>
    <x v="0"/>
    <s v="$711.73M"/>
    <n v="22"/>
    <x v="0"/>
    <n v="5"/>
  </r>
  <r>
    <x v="335"/>
    <x v="123"/>
    <x v="4"/>
    <d v="2021-03-25T00:00:00"/>
    <x v="1"/>
    <s v="El Segundo"/>
    <x v="1"/>
    <s v="T. Rowe Price, Lockheed Martin Ventures, Fidelity Investment"/>
    <n v="2017"/>
    <x v="0"/>
    <s v="$483.5M"/>
    <n v="9"/>
    <x v="2"/>
    <n v="2"/>
  </r>
  <r>
    <x v="336"/>
    <x v="117"/>
    <x v="4"/>
    <d v="2021-06-01T00:00:00"/>
    <x v="1"/>
    <s v="Chicago"/>
    <x v="4"/>
    <s v="Emergence Capital Partners, 8VC, Chicago Ventures"/>
    <n v="2014"/>
    <x v="0"/>
    <s v="$928.8M"/>
    <n v="20"/>
    <x v="0"/>
    <n v="4"/>
  </r>
  <r>
    <x v="337"/>
    <x v="124"/>
    <x v="4"/>
    <d v="2021-06-01T00:00:00"/>
    <x v="4"/>
    <s v="London"/>
    <x v="2"/>
    <s v="Octopus Ventures, Munich Re Ventures, CommerzVentures"/>
    <n v="2012"/>
    <x v="0"/>
    <s v="$477.27M"/>
    <n v="8"/>
    <x v="2"/>
    <n v="3"/>
  </r>
  <r>
    <x v="338"/>
    <x v="124"/>
    <x v="4"/>
    <d v="2021-12-01T00:00:00"/>
    <x v="32"/>
    <s v="Madrid"/>
    <x v="3"/>
    <s v="Kibo Ventures, SoftBank Group, Atomico"/>
    <n v="2009"/>
    <x v="1"/>
    <s v="$1.072B"/>
    <n v="20"/>
    <x v="0"/>
    <n v="3"/>
  </r>
  <r>
    <x v="339"/>
    <x v="125"/>
    <x v="4"/>
    <d v="2015-09-09T00:00:00"/>
    <x v="15"/>
    <s v="Seoul"/>
    <x v="7"/>
    <s v="IMM Investment, NXC"/>
    <n v="2009"/>
    <x v="1"/>
    <s v="$486.65M"/>
    <n v="3"/>
    <x v="2"/>
    <n v="4"/>
  </r>
  <r>
    <x v="340"/>
    <x v="126"/>
    <x v="4"/>
    <d v="2020-08-18T00:00:00"/>
    <x v="0"/>
    <s v="Shanghai"/>
    <x v="9"/>
    <s v="V FUND, IDG Capital, Green Pine Capital Partners"/>
    <n v="2019"/>
    <x v="0"/>
    <s v="$288.22M"/>
    <n v="32"/>
    <x v="0"/>
    <n v="3"/>
  </r>
  <r>
    <x v="341"/>
    <x v="127"/>
    <x v="4"/>
    <d v="2020-08-17T00:00:00"/>
    <x v="18"/>
    <s v="Paris"/>
    <x v="1"/>
    <s v="Tencent Holdings, Goldman Sachs"/>
    <n v="2013"/>
    <x v="0"/>
    <s v="$569.95M"/>
    <n v="3"/>
    <x v="2"/>
    <n v="2"/>
  </r>
  <r>
    <x v="342"/>
    <x v="128"/>
    <x v="4"/>
    <d v="2015-10-27T00:00:00"/>
    <x v="1"/>
    <s v="Chicago"/>
    <x v="0"/>
    <s v="Revolution, New Enterprise Associates, Caterpillar"/>
    <n v="2014"/>
    <x v="0"/>
    <s v="$317M"/>
    <n v="8"/>
    <x v="2"/>
    <n v="4"/>
  </r>
  <r>
    <x v="343"/>
    <x v="128"/>
    <x v="4"/>
    <d v="2019-04-23T00:00:00"/>
    <x v="1"/>
    <s v="San Francisco"/>
    <x v="4"/>
    <s v="Google Ventures, Index Ventures, Scale Venture Partners"/>
    <n v="2013"/>
    <x v="0"/>
    <s v="$417.3M"/>
    <n v="8"/>
    <x v="2"/>
    <n v="5"/>
  </r>
  <r>
    <x v="344"/>
    <x v="128"/>
    <x v="4"/>
    <d v="2020-02-11T00:00:00"/>
    <x v="1"/>
    <s v="Santa Monica"/>
    <x v="1"/>
    <s v="RedBird Capital Partners, CJ ENM, Tencent Holdings"/>
    <n v="2010"/>
    <x v="1"/>
    <s v="$2.075B"/>
    <n v="4"/>
    <x v="2"/>
    <n v="1"/>
  </r>
  <r>
    <x v="345"/>
    <x v="128"/>
    <x v="4"/>
    <d v="2020-09-24T00:00:00"/>
    <x v="1"/>
    <s v="Atlanta"/>
    <x v="2"/>
    <s v="Relay Ventures, TTV Capital, Canapi Ventures"/>
    <n v="2014"/>
    <x v="0"/>
    <s v="$556.5M"/>
    <n v="22"/>
    <x v="0"/>
    <n v="3"/>
  </r>
  <r>
    <x v="346"/>
    <x v="128"/>
    <x v="4"/>
    <d v="2021-05-25T00:00:00"/>
    <x v="1"/>
    <s v="New York"/>
    <x v="1"/>
    <s v="Temasek, Google Ventures, General Catalyst"/>
    <n v="2015"/>
    <x v="0"/>
    <s v="$630.9M"/>
    <n v="31"/>
    <x v="0"/>
    <n v="2"/>
  </r>
  <r>
    <x v="347"/>
    <x v="128"/>
    <x v="4"/>
    <d v="2021-07-29T00:00:00"/>
    <x v="21"/>
    <s v="Louvain-la-Neuve"/>
    <x v="3"/>
    <s v="Summit Partners, Noshaq, Sofinnova Partners"/>
    <n v="2005"/>
    <x v="1"/>
    <s v="$319M"/>
    <n v="6"/>
    <x v="2"/>
    <n v="1"/>
  </r>
  <r>
    <x v="348"/>
    <x v="129"/>
    <x v="4"/>
    <d v="2021-12-10T00:00:00"/>
    <x v="28"/>
    <s v="Ho Chi Minh City"/>
    <x v="2"/>
    <s v="Goodwater Capital, Warburg Pincus, GS Growth"/>
    <n v="2013"/>
    <x v="0"/>
    <s v="$433.7M"/>
    <n v="10"/>
    <x v="2"/>
    <n v="3"/>
  </r>
  <r>
    <x v="349"/>
    <x v="130"/>
    <x v="4"/>
    <d v="2022-01-10T00:00:00"/>
    <x v="18"/>
    <s v="Paris"/>
    <x v="7"/>
    <s v="Global Founders Capital, Aglae Ventures, Alven Capital"/>
    <n v="2019"/>
    <x v="0"/>
    <s v="$420.89M"/>
    <n v="9"/>
    <x v="2"/>
    <n v="1"/>
  </r>
  <r>
    <x v="350"/>
    <x v="131"/>
    <x v="4"/>
    <d v="2018-11-01T00:00:00"/>
    <x v="1"/>
    <s v="Mountain View"/>
    <x v="10"/>
    <s v="Softbank Group, AME Cloud Ventures, SignalFire"/>
    <n v="2015"/>
    <x v="0"/>
    <s v="$445.69M"/>
    <n v="6"/>
    <x v="2"/>
    <n v="3"/>
  </r>
  <r>
    <x v="351"/>
    <x v="131"/>
    <x v="4"/>
    <d v="2021-07-28T00:00:00"/>
    <x v="1"/>
    <s v="San Francisco"/>
    <x v="3"/>
    <s v="Accel, Alven Capital, Storm Ventures"/>
    <n v="2012"/>
    <x v="0"/>
    <s v="$334.34M"/>
    <n v="28"/>
    <x v="0"/>
    <n v="3"/>
  </r>
  <r>
    <x v="352"/>
    <x v="131"/>
    <x v="4"/>
    <d v="2021-10-06T00:00:00"/>
    <x v="1"/>
    <s v="Lehi"/>
    <x v="3"/>
    <s v="Knox Lane, Ainge Advisory, Carlson Private Capital Partners,/td&gt;"/>
    <n v="2013"/>
    <x v="0"/>
    <s v="$277M"/>
    <n v="5"/>
    <x v="2"/>
    <n v="1"/>
  </r>
  <r>
    <x v="353"/>
    <x v="132"/>
    <x v="4"/>
    <d v="2018-02-22T00:00:00"/>
    <x v="8"/>
    <s v="Unterfoehring"/>
    <x v="1"/>
    <s v="General Atlantic"/>
    <n v="2016"/>
    <x v="0"/>
    <s v="None"/>
    <n v="1"/>
    <x v="2"/>
    <n v="1"/>
  </r>
  <r>
    <x v="354"/>
    <x v="132"/>
    <x v="4"/>
    <d v="2019-11-11T00:00:00"/>
    <x v="15"/>
    <s v="Seoul"/>
    <x v="7"/>
    <s v="Sequoia Capital"/>
    <n v="2001"/>
    <x v="1"/>
    <s v="$286.36M"/>
    <n v="2"/>
    <x v="2"/>
    <n v="2"/>
  </r>
  <r>
    <x v="355"/>
    <x v="132"/>
    <x v="4"/>
    <d v="2021-04-27T00:00:00"/>
    <x v="1"/>
    <s v="New York"/>
    <x v="2"/>
    <s v="Expa, QED Investors, Foundation Capital"/>
    <n v="2015"/>
    <x v="0"/>
    <s v="$383.41M"/>
    <n v="18"/>
    <x v="0"/>
    <n v="3"/>
  </r>
  <r>
    <x v="356"/>
    <x v="132"/>
    <x v="4"/>
    <d v="2021-05-05T00:00:00"/>
    <x v="11"/>
    <s v="Mexico City"/>
    <x v="2"/>
    <s v="Pantera Capital, QED Investors, Coinbase Ventures"/>
    <n v="2014"/>
    <x v="0"/>
    <s v="$314.66M"/>
    <n v="22"/>
    <x v="0"/>
    <n v="2"/>
  </r>
  <r>
    <x v="357"/>
    <x v="132"/>
    <x v="4"/>
    <d v="2019-06-12T00:00:00"/>
    <x v="1"/>
    <s v="New York"/>
    <x v="3"/>
    <s v="General Atlantic, SoftBank Group, Atomico"/>
    <n v="2012"/>
    <x v="0"/>
    <s v="$529.16M"/>
    <n v="10"/>
    <x v="2"/>
    <n v="2"/>
  </r>
  <r>
    <x v="358"/>
    <x v="132"/>
    <x v="4"/>
    <d v="2021-08-10T00:00:00"/>
    <x v="1"/>
    <s v="Boston"/>
    <x v="11"/>
    <s v="Sierra Ventures, Battery Ventures, Asset Management Ventures"/>
    <n v="2012"/>
    <x v="0"/>
    <s v="$257.64M"/>
    <n v="8"/>
    <x v="2"/>
    <n v="2"/>
  </r>
  <r>
    <x v="359"/>
    <x v="132"/>
    <x v="4"/>
    <d v="2020-10-06T00:00:00"/>
    <x v="1"/>
    <s v="San Francisco"/>
    <x v="3"/>
    <s v="Andreessen Horowitz, Google Ventures, Section 32"/>
    <n v="2011"/>
    <x v="0"/>
    <s v="$425.96M"/>
    <n v="15"/>
    <x v="0"/>
    <n v="7"/>
  </r>
  <r>
    <x v="360"/>
    <x v="132"/>
    <x v="4"/>
    <d v="2022-02-15T00:00:00"/>
    <x v="0"/>
    <s v="Beijing"/>
    <x v="4"/>
    <s v="Eastern Bell Capital 32, SDIC CMC Investment Management, Trustbridge Partners"/>
    <n v="2006"/>
    <x v="1"/>
    <s v="$710M"/>
    <n v="17"/>
    <x v="0"/>
    <n v="1"/>
  </r>
  <r>
    <x v="361"/>
    <x v="132"/>
    <x v="4"/>
    <d v="2022-02-23T00:00:00"/>
    <x v="1"/>
    <s v="Mountain View"/>
    <x v="0"/>
    <s v="Bain Capital Ventures, Sixth Street Growth, Lightspeed Venture Partners"/>
    <n v="2009"/>
    <x v="1"/>
    <s v="$422M"/>
    <n v="8"/>
    <x v="2"/>
    <n v="6"/>
  </r>
  <r>
    <x v="362"/>
    <x v="133"/>
    <x v="4"/>
    <d v="2019-10-08T00:00:00"/>
    <x v="0"/>
    <s v="Shanghai"/>
    <x v="16"/>
    <s v="Zhangjiang Haocheng Venture Capital, Walden International, Intel Capital"/>
    <n v="2005"/>
    <x v="1"/>
    <s v="$276.35M"/>
    <n v="16"/>
    <x v="0"/>
    <n v="1"/>
  </r>
  <r>
    <x v="363"/>
    <x v="133"/>
    <x v="4"/>
    <d v="2022-01-12T00:00:00"/>
    <x v="4"/>
    <s v="Colchester"/>
    <x v="1"/>
    <s v="Deer Park Road, Altamont Capital Partners, Eldridge"/>
    <n v="2018"/>
    <x v="0"/>
    <s v="$190M"/>
    <n v="5"/>
    <x v="2"/>
    <n v="1"/>
  </r>
  <r>
    <x v="364"/>
    <x v="134"/>
    <x v="4"/>
    <d v="2020-08-01T00:00:00"/>
    <x v="0"/>
    <s v="Shanghai"/>
    <x v="0"/>
    <s v="Lightspeed China Partners, Baidu Ventures, Qiming Venture Partners"/>
    <n v="2013"/>
    <x v="0"/>
    <s v="$717.29M"/>
    <n v="20"/>
    <x v="0"/>
    <n v="3"/>
  </r>
  <r>
    <x v="365"/>
    <x v="135"/>
    <x v="4"/>
    <d v="2018-03-08T00:00:00"/>
    <x v="0"/>
    <s v="Shanghai"/>
    <x v="0"/>
    <s v="Sequoia Capital China, Banyan Capital"/>
    <n v="2012"/>
    <x v="0"/>
    <s v="$385.12M"/>
    <n v="11"/>
    <x v="0"/>
    <n v="1"/>
  </r>
  <r>
    <x v="366"/>
    <x v="135"/>
    <x v="4"/>
    <d v="2021-06-15T00:00:00"/>
    <x v="1"/>
    <s v="Mountain View"/>
    <x v="2"/>
    <s v="8VC, D1 Capital Partners, Sway Ventures"/>
    <n v="2009"/>
    <x v="1"/>
    <s v="$513.93M"/>
    <n v="18"/>
    <x v="0"/>
    <n v="5"/>
  </r>
  <r>
    <x v="367"/>
    <x v="136"/>
    <x v="4"/>
    <d v="2021-06-17T00:00:00"/>
    <x v="1"/>
    <s v="San Mateo"/>
    <x v="5"/>
    <s v="Eight Roads Ventures, One Peak Partners, Creandum"/>
    <n v="2007"/>
    <x v="1"/>
    <s v="$581.1M"/>
    <n v="18"/>
    <x v="0"/>
    <n v="4"/>
  </r>
  <r>
    <x v="226"/>
    <x v="136"/>
    <x v="4"/>
    <d v="2021-09-08T00:00:00"/>
    <x v="22"/>
    <s v="Sao Paulo"/>
    <x v="2"/>
    <s v="Plug and Play Ventures, Valor Capital Group, DST Global"/>
    <n v="2013"/>
    <x v="0"/>
    <s v="$345M"/>
    <n v="14"/>
    <x v="0"/>
    <n v="1"/>
  </r>
  <r>
    <x v="368"/>
    <x v="137"/>
    <x v="4"/>
    <d v="2020-02-07T00:00:00"/>
    <x v="6"/>
    <s v="Pune"/>
    <x v="7"/>
    <s v="SoftBank Group, SAIF Partners India, Valiant Capital Partners"/>
    <n v="2010"/>
    <x v="1"/>
    <s v="$831M"/>
    <n v="15"/>
    <x v="0"/>
    <n v="6"/>
  </r>
  <r>
    <x v="369"/>
    <x v="137"/>
    <x v="4"/>
    <d v="2020-10-27T00:00:00"/>
    <x v="1"/>
    <s v="Santa Clara"/>
    <x v="3"/>
    <s v="Foundation Capital, Institutional Venture Partners, General Catalyst"/>
    <n v="2016"/>
    <x v="0"/>
    <s v="$397M"/>
    <n v="6"/>
    <x v="2"/>
    <n v="3"/>
  </r>
  <r>
    <x v="370"/>
    <x v="137"/>
    <x v="4"/>
    <d v="2021-01-13T00:00:00"/>
    <x v="1"/>
    <s v="San Francisco"/>
    <x v="3"/>
    <s v="Accel, Silversmith Capital Partners, capitalG"/>
    <n v="2012"/>
    <x v="0"/>
    <s v="$214.92M"/>
    <n v="9"/>
    <x v="2"/>
    <n v="2"/>
  </r>
  <r>
    <x v="371"/>
    <x v="137"/>
    <x v="4"/>
    <d v="2021-04-27T00:00:00"/>
    <x v="6"/>
    <s v="Gurgaon"/>
    <x v="7"/>
    <s v="VY Capital, Accel, Elevation Capital"/>
    <n v="2014"/>
    <x v="0"/>
    <s v="$441.24M"/>
    <n v="17"/>
    <x v="0"/>
    <n v="7"/>
  </r>
  <r>
    <x v="372"/>
    <x v="137"/>
    <x v="4"/>
    <d v="2021-05-06T00:00:00"/>
    <x v="1"/>
    <s v="Los Angeles"/>
    <x v="2"/>
    <s v="ICONIQ Growth, Bain Capital Ventures, Summit Partners"/>
    <n v="2017"/>
    <x v="0"/>
    <s v="None"/>
    <n v="3"/>
    <x v="2"/>
    <s v="None"/>
  </r>
  <r>
    <x v="373"/>
    <x v="137"/>
    <x v="4"/>
    <d v="2021-06-30T00:00:00"/>
    <x v="1"/>
    <s v="Mountain View"/>
    <x v="0"/>
    <s v="Lightspeed Venture Partners, Sapphire Ventures, Kleiner Perkins Caufield &amp; Byers"/>
    <n v="2016"/>
    <x v="0"/>
    <s v="$305M"/>
    <n v="11"/>
    <x v="0"/>
    <n v="1"/>
  </r>
  <r>
    <x v="374"/>
    <x v="137"/>
    <x v="4"/>
    <d v="2021-10-26T00:00:00"/>
    <x v="1"/>
    <s v="Palo Alto"/>
    <x v="3"/>
    <s v="GSR Ventures, Sapphire Ventures, Streamlined Ventures"/>
    <n v="2013"/>
    <x v="0"/>
    <s v="$533.75M"/>
    <n v="13"/>
    <x v="0"/>
    <n v="2"/>
  </r>
  <r>
    <x v="375"/>
    <x v="137"/>
    <x v="4"/>
    <d v="2018-05-03T00:00:00"/>
    <x v="1"/>
    <s v="Santa Clara"/>
    <x v="0"/>
    <s v="Tencent Holdings, Walden Venture Capital, Global Catalyst Partnera"/>
    <n v="2005"/>
    <x v="1"/>
    <s v="$214.1M"/>
    <n v="24"/>
    <x v="0"/>
    <n v="8"/>
  </r>
  <r>
    <x v="376"/>
    <x v="137"/>
    <x v="4"/>
    <d v="2022-02-08T00:00:00"/>
    <x v="4"/>
    <s v="London"/>
    <x v="2"/>
    <s v="Accel, Passion Capital, Balderton Capital"/>
    <n v="2011"/>
    <x v="0"/>
    <s v="$529.32M"/>
    <n v="16"/>
    <x v="0"/>
    <n v="4"/>
  </r>
  <r>
    <x v="377"/>
    <x v="118"/>
    <x v="4"/>
    <d v="2012-02-13T00:00:00"/>
    <x v="10"/>
    <s v="Kowloon"/>
    <x v="10"/>
    <s v="L Capital Partners"/>
    <n v="1999"/>
    <x v="2"/>
    <s v="$200M"/>
    <n v="1"/>
    <x v="2"/>
    <n v="1"/>
  </r>
  <r>
    <x v="378"/>
    <x v="118"/>
    <x v="4"/>
    <d v="2012-12-17T00:00:00"/>
    <x v="1"/>
    <s v="Chicago"/>
    <x v="0"/>
    <s v="RRE Ventures, Tiger Global, August Capital"/>
    <n v="1973"/>
    <x v="3"/>
    <s v="$1.73B"/>
    <n v="14"/>
    <x v="0"/>
    <n v="6"/>
  </r>
  <r>
    <x v="39"/>
    <x v="29"/>
    <x v="3"/>
    <m/>
    <x v="9"/>
    <m/>
    <x v="13"/>
    <m/>
    <m/>
    <x v="3"/>
    <m/>
    <m/>
    <x v="2"/>
    <m/>
  </r>
  <r>
    <x v="379"/>
    <x v="118"/>
    <x v="4"/>
    <d v="2015-09-16T00:00:00"/>
    <x v="18"/>
    <s v="Paris"/>
    <x v="12"/>
    <s v="Accel Partners, Index Ventures, Insight Venture Partners"/>
    <n v="2006"/>
    <x v="1"/>
    <s v="$564.3M"/>
    <n v="13"/>
    <x v="0"/>
    <n v="6"/>
  </r>
  <r>
    <x v="380"/>
    <x v="118"/>
    <x v="4"/>
    <d v="2016-09-05T00:00:00"/>
    <x v="0"/>
    <s v="Beijing"/>
    <x v="7"/>
    <s v="Zheshang Venture Capital, GP Capital, Western Capital Management"/>
    <n v="2013"/>
    <x v="0"/>
    <s v="$519.63M"/>
    <n v="13"/>
    <x v="0"/>
    <n v="1"/>
  </r>
  <r>
    <x v="381"/>
    <x v="118"/>
    <x v="4"/>
    <d v="2017-04-21T00:00:00"/>
    <x v="1"/>
    <s v="Mountain View"/>
    <x v="3"/>
    <s v="Y Combinator, Matrix Partners, Benchmark"/>
    <n v="2009"/>
    <x v="1"/>
    <s v="$286M"/>
    <n v="10"/>
    <x v="2"/>
    <n v="5"/>
  </r>
  <r>
    <x v="382"/>
    <x v="118"/>
    <x v="4"/>
    <d v="2017-05-11T00:00:00"/>
    <x v="4"/>
    <s v="London"/>
    <x v="1"/>
    <s v="Andreessen Horowitz, SoftBank Group, Temasek Holdings"/>
    <n v="2012"/>
    <x v="0"/>
    <s v="$603.93M"/>
    <n v="7"/>
    <x v="2"/>
    <n v="4"/>
  </r>
  <r>
    <x v="383"/>
    <x v="118"/>
    <x v="4"/>
    <d v="2018-05-17T00:00:00"/>
    <x v="33"/>
    <s v="Tokyo"/>
    <x v="0"/>
    <s v="Toyota Motor Corporation, Mizuho Financial Group, FANUC"/>
    <n v="2014"/>
    <x v="0"/>
    <s v="$152.19M"/>
    <n v="11"/>
    <x v="0"/>
    <n v="2"/>
  </r>
  <r>
    <x v="384"/>
    <x v="118"/>
    <x v="4"/>
    <d v="2018-08-01T00:00:00"/>
    <x v="1"/>
    <s v="Somerville"/>
    <x v="9"/>
    <s v="Pitango Venture Capital, DFJ Growth Fund, Foundry Group"/>
    <n v="2011"/>
    <x v="0"/>
    <s v="$261.25M"/>
    <n v="24"/>
    <x v="0"/>
    <n v="6"/>
  </r>
  <r>
    <x v="385"/>
    <x v="118"/>
    <x v="4"/>
    <d v="2018-12-19T00:00:00"/>
    <x v="0"/>
    <s v="Beijing"/>
    <x v="0"/>
    <s v="Sequoia Capital China, China Construction Bank, Bank of China"/>
    <n v="2015"/>
    <x v="0"/>
    <s v="$930M"/>
    <n v="39"/>
    <x v="0"/>
    <n v="2"/>
  </r>
  <r>
    <x v="386"/>
    <x v="118"/>
    <x v="4"/>
    <d v="2019-02-06T00:00:00"/>
    <x v="1"/>
    <s v="San Francisco"/>
    <x v="10"/>
    <s v="Insight Venture Partners, TPG Growth, Sound Ventures"/>
    <n v="2012"/>
    <x v="0"/>
    <s v="$217.98M"/>
    <n v="28"/>
    <x v="0"/>
    <n v="4"/>
  </r>
  <r>
    <x v="387"/>
    <x v="118"/>
    <x v="4"/>
    <d v="2019-03-27T00:00:00"/>
    <x v="1"/>
    <s v="Miami"/>
    <x v="15"/>
    <s v="Insight Partners, TPG Alternative &amp; Renewable Technologies, Ireland Strategic Investment Fund"/>
    <n v="2000"/>
    <x v="1"/>
    <s v="$617.57M"/>
    <n v="3"/>
    <x v="2"/>
    <n v="1"/>
  </r>
  <r>
    <x v="388"/>
    <x v="118"/>
    <x v="4"/>
    <d v="2019-05-23T00:00:00"/>
    <x v="0"/>
    <s v="Beijing"/>
    <x v="17"/>
    <s v="Qiming Venture Partners, Capital Today, General Atlantic"/>
    <n v="2010"/>
    <x v="1"/>
    <s v="$488M"/>
    <n v="13"/>
    <x v="0"/>
    <n v="1"/>
  </r>
  <r>
    <x v="389"/>
    <x v="118"/>
    <x v="4"/>
    <d v="2019-06-20T00:00:00"/>
    <x v="1"/>
    <s v="Sunnyvale"/>
    <x v="5"/>
    <s v="Nexus Venture Partners, Tenaya Capital, Sequoia Capital"/>
    <n v="2007"/>
    <x v="1"/>
    <s v="$475M"/>
    <n v="16"/>
    <x v="0"/>
    <n v="4"/>
  </r>
  <r>
    <x v="390"/>
    <x v="118"/>
    <x v="4"/>
    <d v="2019-10-25T00:00:00"/>
    <x v="0"/>
    <s v="Hangzhou"/>
    <x v="3"/>
    <s v="GGV Capital, IDG Capital, Linear Venture"/>
    <n v="2011"/>
    <x v="0"/>
    <s v="$312M"/>
    <n v="15"/>
    <x v="0"/>
    <n v="5"/>
  </r>
  <r>
    <x v="391"/>
    <x v="118"/>
    <x v="4"/>
    <d v="2020-01-21T00:00:00"/>
    <x v="1"/>
    <s v="San Francisco"/>
    <x v="16"/>
    <s v="Magma Venture Partners, Pitango Venture Capital, Qumra Capital"/>
    <n v="2011"/>
    <x v="0"/>
    <s v="$303.1M"/>
    <n v="8"/>
    <x v="2"/>
    <n v="4"/>
  </r>
  <r>
    <x v="392"/>
    <x v="118"/>
    <x v="4"/>
    <d v="2020-05-19T00:00:00"/>
    <x v="0"/>
    <s v="Beijing"/>
    <x v="16"/>
    <s v="Bertelsmann Asia Investments, GGV Capital, Morningside Venture Capital"/>
    <n v="2014"/>
    <x v="0"/>
    <s v="$614.49M"/>
    <n v="11"/>
    <x v="0"/>
    <n v="2"/>
  </r>
  <r>
    <x v="393"/>
    <x v="118"/>
    <x v="4"/>
    <d v="2020-08-25T00:00:00"/>
    <x v="1"/>
    <s v="Mountain View"/>
    <x v="5"/>
    <s v="Viola Ventures, Dell Technologies Capital, Bain Capital Ventures"/>
    <n v="2011"/>
    <x v="0"/>
    <s v="$355M"/>
    <n v="13"/>
    <x v="0"/>
    <n v="5"/>
  </r>
  <r>
    <x v="394"/>
    <x v="118"/>
    <x v="4"/>
    <d v="2020-09-24T00:00:00"/>
    <x v="0"/>
    <s v="Shenzhen"/>
    <x v="7"/>
    <s v="Matrix Partners China, Eastern Bell Capital, Hongtai Capital Holdings"/>
    <n v="2015"/>
    <x v="0"/>
    <s v="$953.5M"/>
    <n v="29"/>
    <x v="0"/>
    <n v="1"/>
  </r>
  <r>
    <x v="395"/>
    <x v="118"/>
    <x v="4"/>
    <d v="2020-10-06T00:00:00"/>
    <x v="1"/>
    <s v="New York"/>
    <x v="2"/>
    <s v="Blackrock, capitalG, World Lab Innovation"/>
    <n v="2017"/>
    <x v="0"/>
    <s v="$367.17M"/>
    <n v="14"/>
    <x v="0"/>
    <n v="1"/>
  </r>
  <r>
    <x v="396"/>
    <x v="118"/>
    <x v="4"/>
    <d v="2020-12-02T00:00:00"/>
    <x v="1"/>
    <s v="San Francisco"/>
    <x v="11"/>
    <s v="Caffeinated Capital, Obvious Ventures, Venrock"/>
    <n v="2015"/>
    <x v="0"/>
    <s v="$376.5M"/>
    <n v="15"/>
    <x v="0"/>
    <n v="3"/>
  </r>
  <r>
    <x v="397"/>
    <x v="118"/>
    <x v="4"/>
    <d v="2020-12-17T00:00:00"/>
    <x v="1"/>
    <s v="Dallas"/>
    <x v="4"/>
    <s v="Blackstone"/>
    <n v="2001"/>
    <x v="1"/>
    <s v="None"/>
    <n v="1"/>
    <x v="2"/>
    <n v="1"/>
  </r>
  <r>
    <x v="398"/>
    <x v="118"/>
    <x v="4"/>
    <d v="2021-02-21T00:00:00"/>
    <x v="17"/>
    <s v="Giv'atayim"/>
    <x v="2"/>
    <s v="Jerusalem Venture Partners, Israel Growth Partners, Insight Partners"/>
    <n v="2001"/>
    <x v="1"/>
    <s v="$98.5M"/>
    <n v="6"/>
    <x v="2"/>
    <n v="2"/>
  </r>
  <r>
    <x v="399"/>
    <x v="118"/>
    <x v="4"/>
    <d v="2021-03-17T00:00:00"/>
    <x v="0"/>
    <s v="Shanghai"/>
    <x v="10"/>
    <s v="Tiantu Capital, CMB International Capital, Vision Knight Capital"/>
    <n v="2017"/>
    <x v="0"/>
    <s v="$423.44M"/>
    <n v="9"/>
    <x v="2"/>
    <n v="2"/>
  </r>
  <r>
    <x v="400"/>
    <x v="138"/>
    <x v="4"/>
    <d v="2021-04-13T00:00:00"/>
    <x v="0"/>
    <s v="Beijing"/>
    <x v="11"/>
    <s v="Qiming Venture Partners, Kleiner Perkins Caufield &amp; Byers, OrbiMed Advisors"/>
    <n v="1999"/>
    <x v="2"/>
    <s v="$449M"/>
    <n v="15"/>
    <x v="0"/>
    <n v="7"/>
  </r>
  <r>
    <x v="401"/>
    <x v="118"/>
    <x v="4"/>
    <d v="2021-04-20T00:00:00"/>
    <x v="13"/>
    <s v="Toronto"/>
    <x v="2"/>
    <s v="Highland Capital Partners, Oak HC/FT Partners, Emergence Capital Partners"/>
    <n v="2015"/>
    <x v="0"/>
    <s v="$935.01M"/>
    <n v="23"/>
    <x v="0"/>
    <n v="1"/>
  </r>
  <r>
    <x v="402"/>
    <x v="118"/>
    <x v="4"/>
    <d v="2021-04-21T00:00:00"/>
    <x v="1"/>
    <s v="San Francisco"/>
    <x v="0"/>
    <s v="Tomales Bay Capital, Bain &amp; Company, General Catalyst"/>
    <n v="2013"/>
    <x v="0"/>
    <s v="$85M"/>
    <n v="5"/>
    <x v="2"/>
    <n v="1"/>
  </r>
  <r>
    <x v="403"/>
    <x v="118"/>
    <x v="4"/>
    <d v="2021-04-27T00:00:00"/>
    <x v="2"/>
    <s v="Stockholm"/>
    <x v="11"/>
    <s v="Index Ventures, Creandum, Accel"/>
    <n v="2014"/>
    <x v="0"/>
    <s v="$570.99M"/>
    <n v="10"/>
    <x v="2"/>
    <n v="3"/>
  </r>
  <r>
    <x v="404"/>
    <x v="118"/>
    <x v="4"/>
    <d v="2021-05-04T00:00:00"/>
    <x v="1"/>
    <s v="Irvine"/>
    <x v="3"/>
    <s v="Meritech Capital Partners, Tiger Global Management, Spectrum Equity"/>
    <n v="2010"/>
    <x v="1"/>
    <s v="$550M"/>
    <n v="6"/>
    <x v="2"/>
    <n v="1"/>
  </r>
  <r>
    <x v="405"/>
    <x v="115"/>
    <x v="4"/>
    <d v="2021-05-11T00:00:00"/>
    <x v="1"/>
    <s v="San Francisco"/>
    <x v="2"/>
    <s v="Sequoia Capital, Google Ventures, Accel"/>
    <n v="2019"/>
    <x v="0"/>
    <s v="$520K"/>
    <n v="1"/>
    <x v="2"/>
    <s v="None"/>
  </r>
  <r>
    <x v="406"/>
    <x v="137"/>
    <x v="4"/>
    <d v="2022-01-06T00:00:00"/>
    <x v="4"/>
    <s v="London"/>
    <x v="2"/>
    <s v="Accel, frst, Kima Ventures"/>
    <n v="2016"/>
    <x v="0"/>
    <s v="$497.24M"/>
    <n v="13"/>
    <x v="0"/>
    <n v="3"/>
  </r>
  <r>
    <x v="407"/>
    <x v="118"/>
    <x v="4"/>
    <d v="2021-05-11T00:00:00"/>
    <x v="0"/>
    <s v="Beijing"/>
    <x v="3"/>
    <s v="Matrix Partners China, Sequoia Capital China, Genesis Capital"/>
    <n v="2002"/>
    <x v="1"/>
    <s v="$421.18M"/>
    <n v="18"/>
    <x v="0"/>
    <n v="2"/>
  </r>
  <r>
    <x v="408"/>
    <x v="118"/>
    <x v="4"/>
    <d v="2021-05-19T00:00:00"/>
    <x v="1"/>
    <s v="Miami"/>
    <x v="2"/>
    <s v="next47, MaC Venture Capital, FinVC"/>
    <n v="2019"/>
    <x v="0"/>
    <s v="$366M"/>
    <n v="36"/>
    <x v="0"/>
    <n v="1"/>
  </r>
  <r>
    <x v="409"/>
    <x v="118"/>
    <x v="4"/>
    <d v="2021-06-15T00:00:00"/>
    <x v="1"/>
    <s v="San Francisco"/>
    <x v="3"/>
    <s v="CRV, Blue Cloud Ventures, Index Ventures"/>
    <n v="2013"/>
    <x v="0"/>
    <s v="$342.4M"/>
    <n v="18"/>
    <x v="0"/>
    <n v="4"/>
  </r>
  <r>
    <x v="410"/>
    <x v="118"/>
    <x v="4"/>
    <d v="2021-06-18T00:00:00"/>
    <x v="16"/>
    <s v="Amsterdam"/>
    <x v="2"/>
    <s v="Undisclosed"/>
    <n v="2013"/>
    <x v="0"/>
    <s v="$228M"/>
    <n v="1"/>
    <x v="2"/>
    <n v="1"/>
  </r>
  <r>
    <x v="411"/>
    <x v="118"/>
    <x v="4"/>
    <d v="2021-06-10T00:00:00"/>
    <x v="11"/>
    <s v="Mexico City"/>
    <x v="2"/>
    <s v="Alta Ventures Mexico, General Atlantic, SoftBank Group"/>
    <n v="2012"/>
    <x v="0"/>
    <s v="$397.36M"/>
    <n v="15"/>
    <x v="0"/>
    <n v="4"/>
  </r>
  <r>
    <x v="412"/>
    <x v="118"/>
    <x v="4"/>
    <d v="2019-06-05T00:00:00"/>
    <x v="22"/>
    <s v="Sao Paulo"/>
    <x v="4"/>
    <s v="Qualcomm Ventures, SoftBank Group. Monashees+"/>
    <n v="2013"/>
    <x v="0"/>
    <s v="$484.32M"/>
    <n v="15"/>
    <x v="0"/>
    <n v="4"/>
  </r>
  <r>
    <x v="413"/>
    <x v="118"/>
    <x v="4"/>
    <d v="2021-07-20T00:00:00"/>
    <x v="1"/>
    <s v="San Francisco"/>
    <x v="3"/>
    <s v="Insight Partners, Tiger Global Management, Gradient Ventures"/>
    <n v="2011"/>
    <x v="0"/>
    <s v="$192.27M"/>
    <n v="15"/>
    <x v="0"/>
    <n v="5"/>
  </r>
  <r>
    <x v="414"/>
    <x v="118"/>
    <x v="4"/>
    <d v="2020-06-17T00:00:00"/>
    <x v="17"/>
    <s v="Tel Aviv"/>
    <x v="2"/>
    <s v="Oak HC/FT Partners, GF Investments, Harvey Golub Family Office"/>
    <n v="2015"/>
    <x v="0"/>
    <s v="$417.25M"/>
    <n v="15"/>
    <x v="0"/>
    <n v="3"/>
  </r>
  <r>
    <x v="415"/>
    <x v="118"/>
    <x v="4"/>
    <d v="2019-03-04T00:00:00"/>
    <x v="34"/>
    <s v="Leudelange"/>
    <x v="1"/>
    <s v="A&amp;NN, Rusnano"/>
    <n v="2012"/>
    <x v="0"/>
    <s v="$5M"/>
    <n v="3"/>
    <x v="2"/>
    <n v="2"/>
  </r>
  <r>
    <x v="416"/>
    <x v="118"/>
    <x v="4"/>
    <d v="2021-08-11T00:00:00"/>
    <x v="0"/>
    <s v="Shenzhen"/>
    <x v="0"/>
    <s v="Tencent Holdings, 5Y Capital, Sequoia Capital China"/>
    <n v="2014"/>
    <x v="0"/>
    <s v="$783.81M"/>
    <n v="30"/>
    <x v="0"/>
    <n v="3"/>
  </r>
  <r>
    <x v="417"/>
    <x v="118"/>
    <x v="4"/>
    <d v="2021-08-13T00:00:00"/>
    <x v="1"/>
    <s v="San Francisco"/>
    <x v="2"/>
    <s v="Andreessen Horowitz, Caffeinated Capital, SciFi VC"/>
    <n v="2017"/>
    <x v="0"/>
    <s v="$1.127B"/>
    <n v="16"/>
    <x v="0"/>
    <n v="1"/>
  </r>
  <r>
    <x v="418"/>
    <x v="118"/>
    <x v="4"/>
    <d v="2020-05-26T00:00:00"/>
    <x v="1"/>
    <s v="Goleta"/>
    <x v="1"/>
    <s v="Upfront Ventures, Tao Capital Partners, Andreessen Horowitz"/>
    <n v="2012"/>
    <x v="0"/>
    <s v="$640M"/>
    <n v="25"/>
    <x v="0"/>
    <n v="6"/>
  </r>
  <r>
    <x v="419"/>
    <x v="118"/>
    <x v="4"/>
    <d v="2021-08-23T00:00:00"/>
    <x v="35"/>
    <s v="Lagos"/>
    <x v="2"/>
    <s v="Sequoia Capital China, Source Code Capital, Redpoint Ventures China"/>
    <n v="2018"/>
    <x v="0"/>
    <s v="$570M"/>
    <n v="13"/>
    <x v="0"/>
    <n v="1"/>
  </r>
  <r>
    <x v="420"/>
    <x v="118"/>
    <x v="4"/>
    <d v="2021-09-08T00:00:00"/>
    <x v="1"/>
    <s v="Santa Clara"/>
    <x v="3"/>
    <s v="Ignition Partners, Formation 8, CRV"/>
    <n v="2014"/>
    <x v="0"/>
    <s v="$340M"/>
    <n v="12"/>
    <x v="0"/>
    <n v="4"/>
  </r>
  <r>
    <x v="421"/>
    <x v="118"/>
    <x v="4"/>
    <d v="2019-08-05T00:00:00"/>
    <x v="33"/>
    <s v="Tokyo"/>
    <x v="16"/>
    <s v="Japan Post Capital, Globis Capital Partners, Atomico"/>
    <n v="2012"/>
    <x v="0"/>
    <s v="$409.6M"/>
    <n v="20"/>
    <x v="0"/>
    <n v="7"/>
  </r>
  <r>
    <x v="422"/>
    <x v="118"/>
    <x v="4"/>
    <d v="2021-04-21T00:00:00"/>
    <x v="1"/>
    <s v="Pennsauken"/>
    <x v="7"/>
    <s v="Accel, D1 Capita Partners, Greenoaks Capital Management"/>
    <n v="2018"/>
    <x v="0"/>
    <s v="$526.5M"/>
    <n v="9"/>
    <x v="2"/>
    <n v="2"/>
  </r>
  <r>
    <x v="423"/>
    <x v="118"/>
    <x v="4"/>
    <d v="2021-09-16T00:00:00"/>
    <x v="1"/>
    <s v="New York"/>
    <x v="11"/>
    <s v="Rethink Impact, Work-Bench, RRE Ventures"/>
    <n v="2016"/>
    <x v="0"/>
    <s v="$296.2M"/>
    <n v="25"/>
    <x v="0"/>
    <n v="3"/>
  </r>
  <r>
    <x v="424"/>
    <x v="118"/>
    <x v="4"/>
    <d v="2021-09-22T00:00:00"/>
    <x v="0"/>
    <s v="Shanghai"/>
    <x v="0"/>
    <s v="Northern Light Venture Capital, Xiaomi, FutureX Capital"/>
    <n v="2016"/>
    <x v="0"/>
    <s v="$115M"/>
    <n v="18"/>
    <x v="0"/>
    <n v="1"/>
  </r>
  <r>
    <x v="425"/>
    <x v="118"/>
    <x v="4"/>
    <d v="2021-09-23T00:00:00"/>
    <x v="27"/>
    <s v="Artificial intelligence"/>
    <x v="21"/>
    <s v="None"/>
    <n v="2016"/>
    <x v="0"/>
    <s v="$536M"/>
    <n v="13"/>
    <x v="0"/>
    <n v="1"/>
  </r>
  <r>
    <x v="426"/>
    <x v="118"/>
    <x v="4"/>
    <d v="2021-10-06T00:00:00"/>
    <x v="1"/>
    <s v="San Francisco"/>
    <x v="2"/>
    <s v="Benchmark, Altimeter Capital, Quiet Capital"/>
    <n v="2018"/>
    <x v="0"/>
    <s v="$133.12M"/>
    <n v="5"/>
    <x v="2"/>
    <n v="1"/>
  </r>
  <r>
    <x v="427"/>
    <x v="118"/>
    <x v="4"/>
    <d v="2014-10-21T00:00:00"/>
    <x v="1"/>
    <s v="Plantation"/>
    <x v="9"/>
    <s v="Obvious Ventures, Qualcomm Ventures, Andreessen Horowitz"/>
    <n v="2010"/>
    <x v="1"/>
    <s v="$3.484B"/>
    <n v="26"/>
    <x v="0"/>
    <n v="7"/>
  </r>
  <r>
    <x v="428"/>
    <x v="118"/>
    <x v="4"/>
    <d v="2021-10-25T00:00:00"/>
    <x v="8"/>
    <s v="Berlin"/>
    <x v="17"/>
    <s v="Northzone Ventures, White Star Capital, Novator Partners"/>
    <n v="2018"/>
    <x v="0"/>
    <s v="$667.38M"/>
    <n v="20"/>
    <x v="0"/>
    <n v="2"/>
  </r>
  <r>
    <x v="429"/>
    <x v="118"/>
    <x v="4"/>
    <d v="2021-10-18T00:00:00"/>
    <x v="19"/>
    <s v="Helsinki"/>
    <x v="3"/>
    <s v="Institutional Venture Partners, Atomico, Earlybird Venture Capital"/>
    <n v="2016"/>
    <x v="0"/>
    <s v="$209.93M"/>
    <n v="14"/>
    <x v="0"/>
    <n v="2"/>
  </r>
  <r>
    <x v="430"/>
    <x v="118"/>
    <x v="4"/>
    <d v="2021-10-28T00:00:00"/>
    <x v="1"/>
    <s v="Portola Valley"/>
    <x v="5"/>
    <s v="Lightspeed Venture Partners, Almaz Capital Partners, Altimeter Capital"/>
    <n v="2021"/>
    <x v="0"/>
    <s v="$300M"/>
    <n v="11"/>
    <x v="0"/>
    <n v="1"/>
  </r>
  <r>
    <x v="431"/>
    <x v="118"/>
    <x v="4"/>
    <d v="2021-10-28T00:00:00"/>
    <x v="36"/>
    <s v="Taguig City"/>
    <x v="2"/>
    <s v="Insight Partners, Warburg Pincus, Ayala Corporation"/>
    <n v="2015"/>
    <x v="0"/>
    <s v="$475M"/>
    <n v="7"/>
    <x v="2"/>
    <n v="1"/>
  </r>
  <r>
    <x v="432"/>
    <x v="118"/>
    <x v="4"/>
    <d v="2021-11-02T00:00:00"/>
    <x v="1"/>
    <s v="Oakland"/>
    <x v="3"/>
    <s v="K9 Ventures, Menlo Ventures, Andreessen Horowitz"/>
    <n v="2010"/>
    <x v="1"/>
    <s v="$314.61M"/>
    <n v="7"/>
    <x v="2"/>
    <n v="5"/>
  </r>
  <r>
    <x v="433"/>
    <x v="118"/>
    <x v="4"/>
    <d v="2021-11-10T00:00:00"/>
    <x v="4"/>
    <s v="London"/>
    <x v="2"/>
    <s v="Gauss Ventures, Ventura Capital, dmg ventures"/>
    <n v="2018"/>
    <x v="0"/>
    <s v="$339.2M"/>
    <n v="6"/>
    <x v="2"/>
    <n v="2"/>
  </r>
  <r>
    <x v="434"/>
    <x v="118"/>
    <x v="4"/>
    <d v="2021-06-08T00:00:00"/>
    <x v="1"/>
    <s v="New York"/>
    <x v="0"/>
    <s v="ClalTech, Vertex Ventures, Oryzn Capital"/>
    <n v="2016"/>
    <x v="0"/>
    <s v="$532M"/>
    <n v="23"/>
    <x v="0"/>
    <n v="2"/>
  </r>
  <r>
    <x v="435"/>
    <x v="118"/>
    <x v="4"/>
    <d v="2021-11-17T00:00:00"/>
    <x v="17"/>
    <s v="Netanya"/>
    <x v="15"/>
    <s v="Sequoia Capital, Paradigm, Pantera Capital"/>
    <n v="2018"/>
    <x v="0"/>
    <s v="$167.7M"/>
    <n v="20"/>
    <x v="0"/>
    <n v="1"/>
  </r>
  <r>
    <x v="39"/>
    <x v="29"/>
    <x v="3"/>
    <m/>
    <x v="9"/>
    <m/>
    <x v="13"/>
    <m/>
    <m/>
    <x v="3"/>
    <m/>
    <m/>
    <x v="2"/>
    <m/>
  </r>
  <r>
    <x v="436"/>
    <x v="118"/>
    <x v="4"/>
    <d v="2021-11-22T00:00:00"/>
    <x v="1"/>
    <s v="San Francisco"/>
    <x v="4"/>
    <s v="8VC, Activant Capital, GLP Capital Partners"/>
    <n v="2017"/>
    <x v="0"/>
    <s v="$490.1M"/>
    <n v="10"/>
    <x v="2"/>
    <n v="2"/>
  </r>
  <r>
    <x v="437"/>
    <x v="118"/>
    <x v="4"/>
    <d v="2021-11-22T00:00:00"/>
    <x v="1"/>
    <s v="New York"/>
    <x v="11"/>
    <s v="Khosla Ventures, Green Innovations, Founders Fund"/>
    <n v="2015"/>
    <x v="0"/>
    <s v="$322.16M"/>
    <n v="20"/>
    <x v="0"/>
    <n v="2"/>
  </r>
  <r>
    <x v="438"/>
    <x v="118"/>
    <x v="4"/>
    <d v="2021-11-22T00:00:00"/>
    <x v="1"/>
    <s v="Dallas"/>
    <x v="3"/>
    <s v="SoftBank Group, Maverick Capital"/>
    <n v="2011"/>
    <x v="0"/>
    <s v="$315M"/>
    <n v="5"/>
    <x v="2"/>
    <n v="2"/>
  </r>
  <r>
    <x v="439"/>
    <x v="118"/>
    <x v="4"/>
    <d v="2022-01-17T00:00:00"/>
    <x v="18"/>
    <s v="Croix"/>
    <x v="9"/>
    <s v="Breega Capital, Iris Capital, 360 Capital Partners"/>
    <n v="2015"/>
    <x v="0"/>
    <s v="$446.7M"/>
    <n v="7"/>
    <x v="2"/>
    <n v="3"/>
  </r>
  <r>
    <x v="440"/>
    <x v="118"/>
    <x v="4"/>
    <d v="2021-01-06T00:00:00"/>
    <x v="1"/>
    <s v="Santa Clara"/>
    <x v="5"/>
    <s v="Lightspeed Venture Partners, Redpoint Ventures, Norwest Venture Partners"/>
    <n v="2015"/>
    <x v="0"/>
    <s v="$405M"/>
    <n v="9"/>
    <x v="2"/>
    <n v="4"/>
  </r>
  <r>
    <x v="441"/>
    <x v="118"/>
    <x v="4"/>
    <d v="2022-02-15T00:00:00"/>
    <x v="7"/>
    <s v="Jakarta"/>
    <x v="7"/>
    <s v="DCM Ventures, IDG Capital, Siam Commercial Bank"/>
    <n v="2014"/>
    <x v="0"/>
    <s v="$455M"/>
    <n v="15"/>
    <x v="0"/>
    <n v="3"/>
  </r>
  <r>
    <x v="442"/>
    <x v="118"/>
    <x v="4"/>
    <d v="2022-02-15T00:00:00"/>
    <x v="1"/>
    <s v="Santa Clara"/>
    <x v="3"/>
    <s v="Blackstone, Bessemer Venture Partners"/>
    <n v="2011"/>
    <x v="0"/>
    <s v="None"/>
    <n v="2"/>
    <x v="2"/>
    <n v="1"/>
  </r>
  <r>
    <x v="443"/>
    <x v="139"/>
    <x v="4"/>
    <d v="2021-02-07T00:00:00"/>
    <x v="0"/>
    <s v="Beijing"/>
    <x v="8"/>
    <s v="Trustbridge Partners, Hony Capital, IDG Capital"/>
    <n v="2015"/>
    <x v="0"/>
    <s v="$390M"/>
    <n v="8"/>
    <x v="2"/>
    <n v="1"/>
  </r>
  <r>
    <x v="444"/>
    <x v="139"/>
    <x v="4"/>
    <d v="2021-03-08T00:00:00"/>
    <x v="4"/>
    <s v="London"/>
    <x v="2"/>
    <s v="JTC Group, Qatar Investment Authority, Fidelity Investment"/>
    <n v="2014"/>
    <x v="0"/>
    <s v="$905.62M"/>
    <n v="11"/>
    <x v="0"/>
    <n v="2"/>
  </r>
  <r>
    <x v="445"/>
    <x v="139"/>
    <x v="4"/>
    <d v="2021-12-16T00:00:00"/>
    <x v="1"/>
    <s v="New York"/>
    <x v="3"/>
    <s v="Square Peg Capital, TDM Growth Partners, Tiger Global Management"/>
    <n v="2012"/>
    <x v="0"/>
    <s v="$488.5M"/>
    <n v="12"/>
    <x v="0"/>
    <n v="4"/>
  </r>
  <r>
    <x v="446"/>
    <x v="140"/>
    <x v="4"/>
    <d v="2017-11-01T00:00:00"/>
    <x v="1"/>
    <s v="New York"/>
    <x v="3"/>
    <s v="FirstMark Capital, Tiger Global Management, ICONIQ Capital"/>
    <n v="2011"/>
    <x v="0"/>
    <s v="$350.71M"/>
    <n v="9"/>
    <x v="2"/>
    <n v="5"/>
  </r>
  <r>
    <x v="39"/>
    <x v="29"/>
    <x v="3"/>
    <m/>
    <x v="9"/>
    <m/>
    <x v="13"/>
    <m/>
    <m/>
    <x v="3"/>
    <m/>
    <m/>
    <x v="2"/>
    <m/>
  </r>
  <r>
    <x v="447"/>
    <x v="140"/>
    <x v="4"/>
    <d v="2021-01-13T00:00:00"/>
    <x v="1"/>
    <s v="Lehi"/>
    <x v="2"/>
    <s v="Point72 Ventures, Pelion Venture Partners, Commerce Ventures"/>
    <n v="2010"/>
    <x v="1"/>
    <s v="$454.13M"/>
    <n v="31"/>
    <x v="0"/>
    <n v="2"/>
  </r>
  <r>
    <x v="448"/>
    <x v="140"/>
    <x v="4"/>
    <d v="2021-01-19T00:00:00"/>
    <x v="1"/>
    <s v="Bethesda"/>
    <x v="11"/>
    <s v="Venrock, CVF Capital Partners, ARCH Venture Partners"/>
    <n v="2014"/>
    <x v="0"/>
    <s v="$294.65M"/>
    <n v="13"/>
    <x v="0"/>
    <n v="2"/>
  </r>
  <r>
    <x v="449"/>
    <x v="140"/>
    <x v="4"/>
    <d v="2021-10-06T00:00:00"/>
    <x v="6"/>
    <s v="Bangalore"/>
    <x v="2"/>
    <s v="Tiger Global Management, Sequoia Capital India, Ribbit Capital"/>
    <n v="2017"/>
    <x v="0"/>
    <s v="$300M"/>
    <n v="7"/>
    <x v="2"/>
    <n v="2"/>
  </r>
  <r>
    <x v="450"/>
    <x v="141"/>
    <x v="4"/>
    <d v="2019-04-15T00:00:00"/>
    <x v="0"/>
    <s v="Shanghai"/>
    <x v="12"/>
    <s v="Automobile Industry Guidance Fund"/>
    <n v="2015"/>
    <x v="0"/>
    <s v="$1.333B"/>
    <n v="1"/>
    <x v="2"/>
    <n v="1"/>
  </r>
  <r>
    <x v="451"/>
    <x v="141"/>
    <x v="4"/>
    <d v="2021-09-15T00:00:00"/>
    <x v="1"/>
    <s v="Boston"/>
    <x v="2"/>
    <s v="The Carlyle Group, CVC Capital Partners"/>
    <n v="2000"/>
    <x v="1"/>
    <s v="$18.58M"/>
    <n v="2"/>
    <x v="2"/>
    <n v="1"/>
  </r>
  <r>
    <x v="452"/>
    <x v="141"/>
    <x v="4"/>
    <d v="2021-12-22T00:00:00"/>
    <x v="1"/>
    <s v="San Francisco"/>
    <x v="3"/>
    <s v="Sequoia Capital"/>
    <n v="2000"/>
    <x v="1"/>
    <s v="$18.58M"/>
    <n v="2"/>
    <x v="2"/>
    <n v="1"/>
  </r>
  <r>
    <x v="453"/>
    <x v="142"/>
    <x v="4"/>
    <d v="2013-05-27T00:00:00"/>
    <x v="1"/>
    <s v="San Francisco"/>
    <x v="3"/>
    <s v="Insight Venture Partners, Lowercase Capital, Polaris Partners"/>
    <n v="2005"/>
    <x v="1"/>
    <s v="$861.69M"/>
    <n v="22"/>
    <x v="0"/>
    <n v="7"/>
  </r>
  <r>
    <x v="454"/>
    <x v="142"/>
    <x v="4"/>
    <d v="2015-08-20T00:00:00"/>
    <x v="1"/>
    <s v="New York"/>
    <x v="11"/>
    <s v="Founders Fund, Khosla Ventures, Goldman Sachs"/>
    <n v="2007"/>
    <x v="1"/>
    <s v="$383.02M"/>
    <n v="15"/>
    <x v="0"/>
    <n v="4"/>
  </r>
  <r>
    <x v="455"/>
    <x v="142"/>
    <x v="4"/>
    <d v="2021-03-29T00:00:00"/>
    <x v="1"/>
    <s v="San Francisco"/>
    <x v="1"/>
    <s v="Fashion Tech Lab, Fidelity Investments, Vast Ventures"/>
    <n v="2012"/>
    <x v="0"/>
    <s v="$300M"/>
    <n v="16"/>
    <x v="0"/>
    <n v="1"/>
  </r>
  <r>
    <x v="456"/>
    <x v="142"/>
    <x v="4"/>
    <d v="2021-08-04T00:00:00"/>
    <x v="1"/>
    <s v="Atlanta"/>
    <x v="3"/>
    <s v="Google Ventures, Kleiner Perkins Caufield &amp; Byers, Stripes Group"/>
    <n v="2014"/>
    <x v="0"/>
    <s v="$170.2M"/>
    <n v="9"/>
    <x v="2"/>
    <n v="4"/>
  </r>
  <r>
    <x v="457"/>
    <x v="142"/>
    <x v="4"/>
    <d v="2019-07-31T00:00:00"/>
    <x v="17"/>
    <s v="Jerusalem"/>
    <x v="0"/>
    <s v="Viola Ventures, Insight Partners, ClalTech, Goldman Sachs"/>
    <n v="2013"/>
    <x v="0"/>
    <s v="$335M"/>
    <n v="16"/>
    <x v="0"/>
    <n v="3"/>
  </r>
  <r>
    <x v="458"/>
    <x v="142"/>
    <x v="4"/>
    <d v="2021-09-23T00:00:00"/>
    <x v="1"/>
    <s v="New York"/>
    <x v="9"/>
    <s v="SOSV, Khosla Ventures, Lerer Hippeau"/>
    <n v="2016"/>
    <x v="0"/>
    <s v="$250.83M"/>
    <n v="8"/>
    <x v="2"/>
    <n v="2"/>
  </r>
  <r>
    <x v="459"/>
    <x v="143"/>
    <x v="4"/>
    <d v="2018-04-16T00:00:00"/>
    <x v="0"/>
    <s v="Shanghai"/>
    <x v="12"/>
    <s v="Jiangsu Sha Steel Group, Shanghai Puyin Industry, Funa Yuanchuang Technology"/>
    <n v="2017"/>
    <x v="0"/>
    <s v="$330.93M"/>
    <n v="10"/>
    <x v="2"/>
    <n v="1"/>
  </r>
  <r>
    <x v="460"/>
    <x v="144"/>
    <x v="4"/>
    <d v="2021-06-07T00:00:00"/>
    <x v="13"/>
    <s v="Vancouver"/>
    <x v="15"/>
    <s v="Blumberg Capital, American Express Ventures, BDC Venture Capital"/>
    <n v="2011"/>
    <x v="0"/>
    <s v="$469.74M"/>
    <n v="12"/>
    <x v="0"/>
    <n v="3"/>
  </r>
  <r>
    <x v="461"/>
    <x v="144"/>
    <x v="4"/>
    <d v="2021-11-24T00:00:00"/>
    <x v="6"/>
    <s v="Gurugram"/>
    <x v="7"/>
    <s v="General Catalyst, Eleation Capital, Avenir Growth Capital"/>
    <n v="2015"/>
    <x v="0"/>
    <s v="$515.9M"/>
    <n v="20"/>
    <x v="0"/>
    <n v="5"/>
  </r>
  <r>
    <x v="462"/>
    <x v="142"/>
    <x v="4"/>
    <d v="2021-03-23T00:00:00"/>
    <x v="1"/>
    <s v="Portland"/>
    <x v="15"/>
    <s v="YL Ventures, Redpoint Ventures, GGV Capital"/>
    <n v="2019"/>
    <x v="0"/>
    <s v="$632M"/>
    <n v="15"/>
    <x v="0"/>
    <n v="2"/>
  </r>
  <r>
    <x v="463"/>
    <x v="145"/>
    <x v="4"/>
    <d v="2015-01-16T00:00:00"/>
    <x v="0"/>
    <s v="Beijing"/>
    <x v="16"/>
    <s v="Redpoint Ventures, QiMing Venture Partners, Chengwei Capital"/>
    <n v="2014"/>
    <x v="0"/>
    <s v="$116.3M"/>
    <n v="6"/>
    <x v="2"/>
    <n v="2"/>
  </r>
  <r>
    <x v="464"/>
    <x v="146"/>
    <x v="4"/>
    <d v="2018-02-16T00:00:00"/>
    <x v="1"/>
    <s v="New York"/>
    <x v="10"/>
    <s v="Thrive Capital, Tiger Global Management, Temasek"/>
    <n v="2013"/>
    <x v="0"/>
    <s v="$659.1M"/>
    <n v="25"/>
    <x v="0"/>
    <n v="5"/>
  </r>
  <r>
    <x v="465"/>
    <x v="146"/>
    <x v="4"/>
    <d v="2018-10-22T00:00:00"/>
    <x v="1"/>
    <s v="San Francisco"/>
    <x v="10"/>
    <s v="Tao Capital Partners, Global Asset Capital, Tiger Global Management"/>
    <n v="2007"/>
    <x v="1"/>
    <s v="$544.93M"/>
    <n v="10"/>
    <x v="2"/>
    <n v="3"/>
  </r>
  <r>
    <x v="39"/>
    <x v="29"/>
    <x v="3"/>
    <m/>
    <x v="9"/>
    <m/>
    <x v="13"/>
    <m/>
    <m/>
    <x v="3"/>
    <m/>
    <m/>
    <x v="2"/>
    <m/>
  </r>
  <r>
    <x v="466"/>
    <x v="146"/>
    <x v="4"/>
    <d v="2021-03-03T00:00:00"/>
    <x v="1"/>
    <s v="Denver"/>
    <x v="11"/>
    <s v="Alta Partners, Questa Capital, Echo Health Venturesl"/>
    <n v="2013"/>
    <x v="0"/>
    <s v="$406.96M"/>
    <n v="9"/>
    <x v="2"/>
    <n v="2"/>
  </r>
  <r>
    <x v="467"/>
    <x v="146"/>
    <x v="4"/>
    <d v="2021-03-17T00:00:00"/>
    <x v="1"/>
    <s v="New York"/>
    <x v="11"/>
    <s v="Insight Partners, Sequoia Capital, Index Ventures"/>
    <n v="2014"/>
    <x v="0"/>
    <s v="$195.3M"/>
    <n v="15"/>
    <x v="0"/>
    <n v="3"/>
  </r>
  <r>
    <x v="468"/>
    <x v="146"/>
    <x v="4"/>
    <d v="2021-05-11T00:00:00"/>
    <x v="1"/>
    <s v="San Francisco"/>
    <x v="3"/>
    <s v="Threshold Ventures, Baseline Ventures, Harrison Metal"/>
    <n v="2011"/>
    <x v="0"/>
    <s v="$312.5M"/>
    <n v="26"/>
    <x v="0"/>
    <n v="3"/>
  </r>
  <r>
    <x v="39"/>
    <x v="29"/>
    <x v="3"/>
    <m/>
    <x v="9"/>
    <m/>
    <x v="13"/>
    <m/>
    <m/>
    <x v="3"/>
    <m/>
    <m/>
    <x v="2"/>
    <m/>
  </r>
  <r>
    <x v="469"/>
    <x v="146"/>
    <x v="4"/>
    <d v="2021-03-01T00:00:00"/>
    <x v="18"/>
    <s v="Paris"/>
    <x v="7"/>
    <s v="Eurazeo, IDInvest Partners, Balderton Capital"/>
    <n v="2009"/>
    <x v="1"/>
    <s v="$664.45M"/>
    <n v="17"/>
    <x v="0"/>
    <n v="4"/>
  </r>
  <r>
    <x v="470"/>
    <x v="146"/>
    <x v="4"/>
    <d v="2021-10-28T00:00:00"/>
    <x v="1"/>
    <s v="Hanover"/>
    <x v="15"/>
    <s v="DataTribe, Energy Impact Partners, AllegisCyber Capital"/>
    <n v="2016"/>
    <x v="0"/>
    <s v="$364.2M"/>
    <n v="13"/>
    <x v="0"/>
    <n v="2"/>
  </r>
  <r>
    <x v="471"/>
    <x v="146"/>
    <x v="4"/>
    <d v="2021-11-04T00:00:00"/>
    <x v="1"/>
    <s v="Redwood City"/>
    <x v="5"/>
    <s v="Crosslink Capital, .406 Ventures, Sapphire Ventures"/>
    <n v="2011"/>
    <x v="0"/>
    <s v="$240.5M"/>
    <n v="9"/>
    <x v="2"/>
    <n v="4"/>
  </r>
  <r>
    <x v="472"/>
    <x v="146"/>
    <x v="4"/>
    <d v="2021-11-07T00:00:00"/>
    <x v="1"/>
    <s v="Mountain View"/>
    <x v="0"/>
    <s v="Nexus Venture Partners, Transamerica Ventures, Crane Venture Partners"/>
    <n v="2011"/>
    <x v="0"/>
    <s v="$246.12M"/>
    <n v="21"/>
    <x v="0"/>
    <n v="4"/>
  </r>
  <r>
    <x v="473"/>
    <x v="146"/>
    <x v="4"/>
    <d v="2021-11-09T00:00:00"/>
    <x v="1"/>
    <s v="Austin"/>
    <x v="2"/>
    <s v="Greycroft, Lerer Hippeau, Geekdom Fund"/>
    <n v="2015"/>
    <x v="0"/>
    <s v="$275.75M"/>
    <n v="19"/>
    <x v="0"/>
    <n v="1"/>
  </r>
  <r>
    <x v="474"/>
    <x v="146"/>
    <x v="4"/>
    <d v="2021-07-12T00:00:00"/>
    <x v="37"/>
    <s v="Selangor"/>
    <x v="7"/>
    <s v="Gobi Partners, 500 Startups, Ondine Capital"/>
    <n v="2015"/>
    <x v="0"/>
    <s v="$597.35M"/>
    <n v="24"/>
    <x v="0"/>
    <n v="5"/>
  </r>
  <r>
    <x v="475"/>
    <x v="146"/>
    <x v="4"/>
    <d v="2022-02-02T00:00:00"/>
    <x v="1"/>
    <s v="San Francisco"/>
    <x v="3"/>
    <s v="Index Ventures, Kleiner Perkins Caufield &amp; Byers, Bessemer Venture Partners"/>
    <n v="2014"/>
    <x v="0"/>
    <s v="$261.3M"/>
    <n v="13"/>
    <x v="0"/>
    <n v="4"/>
  </r>
  <r>
    <x v="476"/>
    <x v="146"/>
    <x v="4"/>
    <d v="2022-02-16T00:00:00"/>
    <x v="1"/>
    <s v="Los Angeles"/>
    <x v="2"/>
    <s v="SoftBank Group, Access Industries, Crossbeam Venture Partners"/>
    <n v="2019"/>
    <x v="0"/>
    <s v="$220.65M"/>
    <n v="6"/>
    <x v="2"/>
    <n v="1"/>
  </r>
  <r>
    <x v="477"/>
    <x v="147"/>
    <x v="4"/>
    <d v="2021-04-19T00:00:00"/>
    <x v="18"/>
    <s v="Paris"/>
    <x v="2"/>
    <s v="Index Ventures, Temasek, Portag3 Ventures"/>
    <n v="2016"/>
    <x v="0"/>
    <s v="$363.17M"/>
    <n v="13"/>
    <x v="0"/>
    <n v="2"/>
  </r>
  <r>
    <x v="478"/>
    <x v="148"/>
    <x v="4"/>
    <d v="2019-03-05T00:00:00"/>
    <x v="8"/>
    <s v="Berlin"/>
    <x v="2"/>
    <s v="Salesforce Ventures, Seedcamp, OMERS Ventures"/>
    <n v="2014"/>
    <x v="0"/>
    <s v="$924.31M"/>
    <n v="36"/>
    <x v="0"/>
    <n v="3"/>
  </r>
  <r>
    <x v="479"/>
    <x v="148"/>
    <x v="4"/>
    <d v="2021-10-12T00:00:00"/>
    <x v="17"/>
    <s v="Tel Aviv"/>
    <x v="3"/>
    <s v="Bessemer Venture Partners, Eight Roads Ventures, Battery Ventures"/>
    <n v="2015"/>
    <x v="0"/>
    <s v="$265M"/>
    <n v="15"/>
    <x v="0"/>
    <n v="3"/>
  </r>
  <r>
    <x v="480"/>
    <x v="149"/>
    <x v="4"/>
    <d v="2021-05-12T00:00:00"/>
    <x v="1"/>
    <s v="Norfolk"/>
    <x v="1"/>
    <s v="Carsales"/>
    <n v="2015"/>
    <x v="0"/>
    <s v="$265M"/>
    <n v="15"/>
    <x v="0"/>
    <n v="3"/>
  </r>
  <r>
    <x v="481"/>
    <x v="150"/>
    <x v="4"/>
    <d v="2018-07-09T00:00:00"/>
    <x v="0"/>
    <s v="Beijing"/>
    <x v="5"/>
    <s v="Boxin Capital, DT Capital Partners, IDG Capital"/>
    <n v="2010"/>
    <x v="1"/>
    <s v="$137.13M"/>
    <n v="27"/>
    <x v="0"/>
    <n v="3"/>
  </r>
  <r>
    <x v="482"/>
    <x v="150"/>
    <x v="4"/>
    <d v="2022-01-11T00:00:00"/>
    <x v="1"/>
    <s v="San Francisco"/>
    <x v="11"/>
    <s v="Alta Partners, General Catalyst, Jove Equity Partners"/>
    <n v="2020"/>
    <x v="0"/>
    <s v="$298M"/>
    <n v="15"/>
    <x v="0"/>
    <n v="1"/>
  </r>
  <r>
    <x v="483"/>
    <x v="146"/>
    <x v="4"/>
    <d v="2022-01-27T00:00:00"/>
    <x v="6"/>
    <s v="Bengaluru"/>
    <x v="7"/>
    <s v="Alpha Wave Global, Matrix Partners India, Tiger Global Management"/>
    <n v="2018"/>
    <x v="0"/>
    <s v="$391.52M"/>
    <n v="19"/>
    <x v="0"/>
    <n v="4"/>
  </r>
  <r>
    <x v="39"/>
    <x v="29"/>
    <x v="3"/>
    <m/>
    <x v="9"/>
    <m/>
    <x v="13"/>
    <m/>
    <m/>
    <x v="3"/>
    <m/>
    <m/>
    <x v="2"/>
    <m/>
  </r>
  <r>
    <x v="484"/>
    <x v="148"/>
    <x v="4"/>
    <d v="2021-07-13T00:00:00"/>
    <x v="8"/>
    <s v="Berlin"/>
    <x v="2"/>
    <s v="Yabeo Capital, SBI Investment, Vulcan Capital"/>
    <n v="2016"/>
    <x v="0"/>
    <s v="$402.46M"/>
    <n v="20"/>
    <x v="0"/>
    <n v="5"/>
  </r>
  <r>
    <x v="485"/>
    <x v="151"/>
    <x v="4"/>
    <d v="2015-04-29T00:00:00"/>
    <x v="1"/>
    <s v="Waltham"/>
    <x v="9"/>
    <s v="TPG Growth, Goldman Sachs"/>
    <n v="2011"/>
    <x v="0"/>
    <s v="$325M"/>
    <n v="6"/>
    <x v="2"/>
    <n v="3"/>
  </r>
  <r>
    <x v="486"/>
    <x v="151"/>
    <x v="4"/>
    <d v="2017-04-14T00:00:00"/>
    <x v="38"/>
    <s v="Hamilton"/>
    <x v="0"/>
    <s v="GAM Holding"/>
    <n v="2006"/>
    <x v="1"/>
    <s v="$327.2M"/>
    <n v="10"/>
    <x v="2"/>
    <n v="3"/>
  </r>
  <r>
    <x v="487"/>
    <x v="151"/>
    <x v="4"/>
    <d v="2018-01-17T00:00:00"/>
    <x v="0"/>
    <s v="Hangzhou"/>
    <x v="12"/>
    <s v="People Electrical Appliance Group China, Zhongrong International Trust"/>
    <n v="2015"/>
    <x v="0"/>
    <s v="$968.86M"/>
    <n v="5"/>
    <x v="2"/>
    <n v="1"/>
  </r>
  <r>
    <x v="488"/>
    <x v="151"/>
    <x v="4"/>
    <d v="2020-01-29T00:00:00"/>
    <x v="1"/>
    <s v="San Mateo"/>
    <x v="15"/>
    <s v="next47, First Round Capital, Sequoia Capital"/>
    <n v="2016"/>
    <x v="0"/>
    <s v="$139.64M"/>
    <n v="7"/>
    <x v="2"/>
    <n v="3"/>
  </r>
  <r>
    <x v="489"/>
    <x v="116"/>
    <x v="4"/>
    <d v="2021-03-03T00:00:00"/>
    <x v="1"/>
    <s v="Sunnyvale"/>
    <x v="3"/>
    <s v="Sequoia Capital, Bain Capital Ventures, enaya Capital"/>
    <n v="2012"/>
    <x v="0"/>
    <s v="$496M"/>
    <n v="15"/>
    <x v="0"/>
    <n v="4"/>
  </r>
  <r>
    <x v="490"/>
    <x v="151"/>
    <x v="4"/>
    <d v="2021-03-31T00:00:00"/>
    <x v="1"/>
    <s v="San Francisco"/>
    <x v="7"/>
    <s v="Mayfield Fund, Shasta Ventures, L Catterton"/>
    <n v="2015"/>
    <x v="0"/>
    <s v="$431.4M"/>
    <n v="27"/>
    <x v="0"/>
    <n v="2"/>
  </r>
  <r>
    <x v="491"/>
    <x v="151"/>
    <x v="4"/>
    <d v="2021-04-27T00:00:00"/>
    <x v="13"/>
    <s v="Burnaby"/>
    <x v="3"/>
    <s v="OMERS Private Equity, T. Rowe Price, Technology Crossover Ventures"/>
    <n v="2008"/>
    <x v="1"/>
    <s v="$415.79M"/>
    <n v="10"/>
    <x v="2"/>
    <n v="2"/>
  </r>
  <r>
    <x v="492"/>
    <x v="151"/>
    <x v="4"/>
    <d v="2021-05-03T00:00:00"/>
    <x v="3"/>
    <s v="Sydney"/>
    <x v="3"/>
    <s v="Blackbird Ventures, IndexVentures, Tiger Global Management"/>
    <n v="2004"/>
    <x v="1"/>
    <s v="$222.81M"/>
    <n v="12"/>
    <x v="0"/>
    <n v="6"/>
  </r>
  <r>
    <x v="493"/>
    <x v="151"/>
    <x v="4"/>
    <d v="2021-05-18T00:00:00"/>
    <x v="1"/>
    <s v="San Francisco"/>
    <x v="2"/>
    <s v="GreatPoint Ventures, Meritech Capital Partners, PayPal Ventures"/>
    <n v="2004"/>
    <x v="1"/>
    <s v="$222.81M"/>
    <n v="12"/>
    <x v="0"/>
    <n v="6"/>
  </r>
  <r>
    <x v="494"/>
    <x v="152"/>
    <x v="4"/>
    <d v="2021-05-19T00:00:00"/>
    <x v="39"/>
    <s v="Lysaker"/>
    <x v="5"/>
    <s v="Technology Crossover Ventures, Accel, Aker"/>
    <n v="2016"/>
    <x v="0"/>
    <s v="$346.8M"/>
    <n v="5"/>
    <x v="2"/>
    <n v="3"/>
  </r>
  <r>
    <x v="495"/>
    <x v="151"/>
    <x v="4"/>
    <d v="2021-05-19T00:00:00"/>
    <x v="1"/>
    <s v="New York"/>
    <x v="0"/>
    <s v="March Capital Partners, HOF Capital, Emergence Capital Partners"/>
    <n v="2014"/>
    <x v="0"/>
    <s v="$312.57M"/>
    <n v="13"/>
    <x v="0"/>
    <n v="2"/>
  </r>
  <r>
    <x v="496"/>
    <x v="151"/>
    <x v="4"/>
    <d v="2021-06-08T00:00:00"/>
    <x v="33"/>
    <s v="Tokyo"/>
    <x v="2"/>
    <s v="BEENEXT, World Innovation Lab, Light Street Capital"/>
    <n v="2013"/>
    <x v="0"/>
    <s v="$222.34M"/>
    <n v="20"/>
    <x v="0"/>
    <n v="3"/>
  </r>
  <r>
    <x v="497"/>
    <x v="151"/>
    <x v="4"/>
    <d v="2021-07-03T00:00:00"/>
    <x v="1"/>
    <s v="San Francisco"/>
    <x v="2"/>
    <s v="Andreessen Horowitz, Coatue Management, Clocktower Technology Ventures"/>
    <n v="2019"/>
    <x v="0"/>
    <s v="$150.93M"/>
    <n v="39"/>
    <x v="0"/>
    <n v="2"/>
  </r>
  <r>
    <x v="498"/>
    <x v="151"/>
    <x v="4"/>
    <d v="2021-09-02T00:00:00"/>
    <x v="1"/>
    <s v="San Francisco"/>
    <x v="2"/>
    <s v="Zeev Ventures, Menlo Ventures,Crosslink Capital"/>
    <n v="2012"/>
    <x v="0"/>
    <s v="$539.6M"/>
    <n v="19"/>
    <x v="0"/>
    <n v="5"/>
  </r>
  <r>
    <x v="499"/>
    <x v="151"/>
    <x v="4"/>
    <d v="2021-10-27T00:00:00"/>
    <x v="1"/>
    <s v="Hayward"/>
    <x v="11"/>
    <s v="Initialized Capital, Sound Ventures, TI Platform Management"/>
    <n v="2016"/>
    <x v="0"/>
    <s v="$256.06M"/>
    <n v="12"/>
    <x v="0"/>
    <n v="2"/>
  </r>
  <r>
    <x v="500"/>
    <x v="151"/>
    <x v="4"/>
    <d v="2019-04-02T00:00:00"/>
    <x v="1"/>
    <s v="Boston"/>
    <x v="4"/>
    <s v="Insight Venture Partners, ICONIQ Capital, Launchpad Venture Group"/>
    <n v="2007"/>
    <x v="1"/>
    <s v="$420.16M"/>
    <n v="21"/>
    <x v="0"/>
    <n v="9"/>
  </r>
  <r>
    <x v="501"/>
    <x v="151"/>
    <x v="4"/>
    <d v="2022-02-01T00:00:00"/>
    <x v="26"/>
    <s v="Dublin"/>
    <x v="2"/>
    <s v="QED Investors, DST Global, Left Lane Capital"/>
    <n v="2019"/>
    <x v="0"/>
    <s v="$336.2M"/>
    <n v="11"/>
    <x v="0"/>
    <n v="1"/>
  </r>
  <r>
    <x v="502"/>
    <x v="153"/>
    <x v="4"/>
    <d v="2016-11-08T00:00:00"/>
    <x v="40"/>
    <s v="Bryanston"/>
    <x v="10"/>
    <s v="IFC, Ajinomoto"/>
    <n v="1979"/>
    <x v="3"/>
    <s v="$556M"/>
    <n v="2"/>
    <x v="2"/>
    <n v="1"/>
  </r>
  <r>
    <x v="503"/>
    <x v="154"/>
    <x v="4"/>
    <d v="2019-03-25T00:00:00"/>
    <x v="0"/>
    <s v="Beijing"/>
    <x v="2"/>
    <s v="Guozhong Venture Capital Management, Shenzhen Capital Group, Oriental Fortune Capital"/>
    <n v="2015"/>
    <x v="0"/>
    <s v="$224.35M"/>
    <n v="8"/>
    <x v="2"/>
    <n v="1"/>
  </r>
  <r>
    <x v="504"/>
    <x v="154"/>
    <x v="4"/>
    <d v="2021-03-01T00:00:00"/>
    <x v="0"/>
    <s v="Shanghai"/>
    <x v="9"/>
    <s v="Centurium Capital, Cedarlake Capital, Unicom Innovation Venture Capital"/>
    <n v="2015"/>
    <x v="0"/>
    <s v="$185.52M"/>
    <n v="8"/>
    <x v="2"/>
    <n v="1"/>
  </r>
  <r>
    <x v="505"/>
    <x v="154"/>
    <x v="4"/>
    <d v="2021-04-17T00:00:00"/>
    <x v="0"/>
    <s v="Hunan"/>
    <x v="1"/>
    <s v="Sequoia Capital China, Warburg Pincus, IDG Capital"/>
    <n v="2013"/>
    <x v="0"/>
    <s v="$92.44M"/>
    <n v="7"/>
    <x v="2"/>
    <n v="2"/>
  </r>
  <r>
    <x v="506"/>
    <x v="155"/>
    <x v="4"/>
    <d v="2021-05-20T00:00:00"/>
    <x v="1"/>
    <s v="San Francisco"/>
    <x v="3"/>
    <s v="Kleiner Perkins Caufield &amp; Byers, Sequoia Capital, General Catalyst"/>
    <n v="2016"/>
    <x v="0"/>
    <s v="$198.48M"/>
    <n v="15"/>
    <x v="0"/>
    <n v="2"/>
  </r>
  <r>
    <x v="507"/>
    <x v="156"/>
    <x v="4"/>
    <d v="2017-09-22T00:00:00"/>
    <x v="0"/>
    <s v="Shanghai"/>
    <x v="16"/>
    <s v="China Creation Ventures, Sierra Ventures, Xingwang Investment Management"/>
    <n v="2012"/>
    <x v="0"/>
    <s v="$70.59M"/>
    <n v="11"/>
    <x v="0"/>
    <n v="2"/>
  </r>
  <r>
    <x v="39"/>
    <x v="29"/>
    <x v="3"/>
    <m/>
    <x v="9"/>
    <m/>
    <x v="13"/>
    <m/>
    <m/>
    <x v="3"/>
    <m/>
    <m/>
    <x v="2"/>
    <m/>
  </r>
  <r>
    <x v="508"/>
    <x v="152"/>
    <x v="4"/>
    <d v="2013-02-07T00:00:00"/>
    <x v="1"/>
    <s v="Northbrook"/>
    <x v="5"/>
    <s v="Sequoia Capital, General Atlantic"/>
    <n v="2004"/>
    <x v="1"/>
    <s v="$208M"/>
    <n v="8"/>
    <x v="2"/>
    <n v="4"/>
  </r>
  <r>
    <x v="509"/>
    <x v="152"/>
    <x v="4"/>
    <d v="2015-06-17T00:00:00"/>
    <x v="0"/>
    <s v="Beijing"/>
    <x v="17"/>
    <s v="GGV Capital, QiMing Venture Partnersl"/>
    <n v="2011"/>
    <x v="0"/>
    <s v="$763.7M"/>
    <n v="13"/>
    <x v="0"/>
    <n v="2"/>
  </r>
  <r>
    <x v="510"/>
    <x v="152"/>
    <x v="4"/>
    <d v="2016-04-13T00:00:00"/>
    <x v="0"/>
    <s v="Shanghai"/>
    <x v="7"/>
    <s v="Warburg Pincus, Aviation Industry Corporation of China"/>
    <n v="2009"/>
    <x v="1"/>
    <s v="$710M"/>
    <n v="4"/>
    <x v="2"/>
    <n v="1"/>
  </r>
  <r>
    <x v="511"/>
    <x v="152"/>
    <x v="4"/>
    <d v="2016-05-24T00:00:00"/>
    <x v="4"/>
    <s v="London"/>
    <x v="12"/>
    <s v="Volkswagen, Access Industries, Vostok New Ventures"/>
    <n v="2010"/>
    <x v="1"/>
    <s v="$1.057B"/>
    <n v="11"/>
    <x v="0"/>
    <n v="9"/>
  </r>
  <r>
    <x v="512"/>
    <x v="152"/>
    <x v="4"/>
    <d v="2017-06-08T00:00:00"/>
    <x v="0"/>
    <s v="Hangzhou"/>
    <x v="5"/>
    <s v="Alibaba Group, China Everbright Investment Management, Yinxinggu Capital"/>
    <n v="2015"/>
    <x v="0"/>
    <s v="$260.35M"/>
    <n v="5"/>
    <x v="2"/>
    <n v="2"/>
  </r>
  <r>
    <x v="39"/>
    <x v="29"/>
    <x v="3"/>
    <m/>
    <x v="9"/>
    <m/>
    <x v="13"/>
    <m/>
    <m/>
    <x v="3"/>
    <m/>
    <m/>
    <x v="2"/>
    <m/>
  </r>
  <r>
    <x v="513"/>
    <x v="152"/>
    <x v="4"/>
    <d v="2017-11-01T00:00:00"/>
    <x v="0"/>
    <s v="Beijing"/>
    <x v="17"/>
    <s v="Morningside Ventures, Capital Today, JOY Capital"/>
    <n v="2012"/>
    <x v="0"/>
    <s v="$500M"/>
    <n v="12"/>
    <x v="0"/>
    <n v="1"/>
  </r>
  <r>
    <x v="514"/>
    <x v="152"/>
    <x v="4"/>
    <d v="2018-05-29T00:00:00"/>
    <x v="0"/>
    <s v="Hangzhou"/>
    <x v="7"/>
    <s v="Legend Capital, CDH Investments, Sequoia Capital China"/>
    <n v="2008"/>
    <x v="1"/>
    <s v="$100.12M"/>
    <n v="10"/>
    <x v="2"/>
    <n v="1"/>
  </r>
  <r>
    <x v="515"/>
    <x v="152"/>
    <x v="4"/>
    <d v="2018-09-20T00:00:00"/>
    <x v="0"/>
    <s v="Beijing"/>
    <x v="10"/>
    <s v="Source Code Capital, Meituan Dianping, Tencent Holdings"/>
    <n v="2014"/>
    <x v="0"/>
    <s v="$547.27M"/>
    <n v="13"/>
    <x v="0"/>
    <n v="3"/>
  </r>
  <r>
    <x v="516"/>
    <x v="152"/>
    <x v="4"/>
    <d v="2018-12-19T00:00:00"/>
    <x v="1"/>
    <s v="Cambridge"/>
    <x v="16"/>
    <s v="SoftBank Group"/>
    <n v="2010"/>
    <x v="1"/>
    <s v="$502.5M"/>
    <n v="1"/>
    <x v="2"/>
    <s v="None"/>
  </r>
  <r>
    <x v="517"/>
    <x v="152"/>
    <x v="4"/>
    <d v="2019-06-17T00:00:00"/>
    <x v="1"/>
    <s v="San Francisco"/>
    <x v="2"/>
    <s v="New Enterprise Associates, Founders Fund, Google Ventures"/>
    <n v="2013"/>
    <x v="0"/>
    <s v="$714M"/>
    <n v="27"/>
    <x v="0"/>
    <n v="4"/>
  </r>
  <r>
    <x v="518"/>
    <x v="152"/>
    <x v="4"/>
    <d v="2020-11-16T00:00:00"/>
    <x v="1"/>
    <s v="San Francisco"/>
    <x v="3"/>
    <s v="Jackson Square Ventures, Madrone Capital Partners, Sequoia Capital"/>
    <n v="2009"/>
    <x v="1"/>
    <s v="$179.85M"/>
    <n v="7"/>
    <x v="2"/>
    <n v="6"/>
  </r>
  <r>
    <x v="519"/>
    <x v="152"/>
    <x v="4"/>
    <d v="2020-12-15T00:00:00"/>
    <x v="1"/>
    <s v="Bellevue"/>
    <x v="3"/>
    <s v="Norwest Venture Partners, Accel, Tiger Global Management"/>
    <n v="2010"/>
    <x v="1"/>
    <s v="$341.68M"/>
    <n v="9"/>
    <x v="2"/>
    <n v="4"/>
  </r>
  <r>
    <x v="520"/>
    <x v="152"/>
    <x v="4"/>
    <d v="2021-01-19T00:00:00"/>
    <x v="1"/>
    <s v="New York"/>
    <x v="11"/>
    <s v="Max Ventures, Mangrove Capital Partners, 14W"/>
    <n v="2016"/>
    <x v="0"/>
    <s v="$278M"/>
    <n v="19"/>
    <x v="0"/>
    <n v="1"/>
  </r>
  <r>
    <x v="39"/>
    <x v="29"/>
    <x v="3"/>
    <m/>
    <x v="9"/>
    <m/>
    <x v="13"/>
    <m/>
    <m/>
    <x v="3"/>
    <m/>
    <m/>
    <x v="2"/>
    <m/>
  </r>
  <r>
    <x v="521"/>
    <x v="152"/>
    <x v="4"/>
    <d v="2021-03-19T00:00:00"/>
    <x v="1"/>
    <s v="McLean"/>
    <x v="15"/>
    <s v="Moonshots Capital, BoxGroup, Blu Venture Investors"/>
    <n v="2010"/>
    <x v="1"/>
    <s v="$273.07M"/>
    <n v="31"/>
    <x v="0"/>
    <n v="3"/>
  </r>
  <r>
    <x v="522"/>
    <x v="152"/>
    <x v="4"/>
    <d v="2021-05-25T00:00:00"/>
    <x v="1"/>
    <s v="San Francisco"/>
    <x v="2"/>
    <s v="Sequoia Capital, Y Combinator, F-Prime Capital"/>
    <n v="2012"/>
    <x v="0"/>
    <s v="$250M"/>
    <n v="13"/>
    <x v="0"/>
    <n v="1"/>
  </r>
  <r>
    <x v="523"/>
    <x v="118"/>
    <x v="4"/>
    <d v="2021-06-01T00:00:00"/>
    <x v="1"/>
    <s v="San Francisco"/>
    <x v="2"/>
    <s v="Deciens Capital, Bezos Expeditions, 500 Startups"/>
    <n v="2017"/>
    <x v="0"/>
    <s v="$302.6M"/>
    <n v="15"/>
    <x v="0"/>
    <n v="3"/>
  </r>
  <r>
    <x v="524"/>
    <x v="152"/>
    <x v="4"/>
    <d v="2021-06-10T00:00:00"/>
    <x v="18"/>
    <s v="Paris"/>
    <x v="9"/>
    <s v="Digital Currency Group, Draper Esprit, Korelya Capital"/>
    <n v="2014"/>
    <x v="0"/>
    <s v="$466.38M"/>
    <n v="46"/>
    <x v="0"/>
    <n v="4"/>
  </r>
  <r>
    <x v="525"/>
    <x v="152"/>
    <x v="4"/>
    <d v="2021-06-14T00:00:00"/>
    <x v="17"/>
    <s v="Tel Aviv"/>
    <x v="9"/>
    <s v="Amiti Ventures, Playground Global, Aleph"/>
    <n v="2018"/>
    <x v="0"/>
    <s v="$226.6M"/>
    <n v="9"/>
    <x v="2"/>
    <n v="1"/>
  </r>
  <r>
    <x v="526"/>
    <x v="152"/>
    <x v="4"/>
    <d v="2021-06-29T00:00:00"/>
    <x v="0"/>
    <s v="Shanghai"/>
    <x v="4"/>
    <s v="Source Code Capital, Coatue Management, DCM Ventures"/>
    <n v="2015"/>
    <x v="0"/>
    <s v="$342.37M"/>
    <n v="10"/>
    <x v="2"/>
    <n v="1"/>
  </r>
  <r>
    <x v="527"/>
    <x v="152"/>
    <x v="4"/>
    <d v="2021-07-13T00:00:00"/>
    <x v="1"/>
    <s v="Santa Barbara"/>
    <x v="3"/>
    <s v="Redpoint Ventures, Providence Equity Partners, Silversmith Capital Partners"/>
    <n v="2008"/>
    <x v="1"/>
    <s v="$274.15M"/>
    <n v="6"/>
    <x v="2"/>
    <n v="2"/>
  </r>
  <r>
    <x v="528"/>
    <x v="152"/>
    <x v="4"/>
    <d v="2021-07-20T00:00:00"/>
    <x v="1"/>
    <s v="San Francisco"/>
    <x v="3"/>
    <s v="Mayfield Fund, Insight Partners, Rembrandt Venture Partners"/>
    <n v="2010"/>
    <x v="1"/>
    <s v="$214.55M"/>
    <n v="7"/>
    <x v="2"/>
    <n v="4"/>
  </r>
  <r>
    <x v="529"/>
    <x v="152"/>
    <x v="4"/>
    <d v="2021-07-26T00:00:00"/>
    <x v="41"/>
    <s v="Santiago"/>
    <x v="0"/>
    <s v="Kaszek Ventures, SOSV, Tiger Global Management"/>
    <n v="2015"/>
    <x v="0"/>
    <s v="$395.84M"/>
    <n v="18"/>
    <x v="0"/>
    <n v="1"/>
  </r>
  <r>
    <x v="530"/>
    <x v="152"/>
    <x v="4"/>
    <d v="2021-07-29T00:00:00"/>
    <x v="3"/>
    <s v="Richmond"/>
    <x v="3"/>
    <s v="Felicis Ventures, Index Ventures, Blackbird Ventures"/>
    <n v="2011"/>
    <x v="0"/>
    <s v="$258.3M"/>
    <n v="12"/>
    <x v="0"/>
    <n v="4"/>
  </r>
  <r>
    <x v="531"/>
    <x v="152"/>
    <x v="4"/>
    <d v="2021-08-04T00:00:00"/>
    <x v="1"/>
    <s v="Draper"/>
    <x v="2"/>
    <s v="Insight Partners, Coinbase Ventures, PayPal Ventures"/>
    <n v="2018"/>
    <x v="0"/>
    <s v="$235.75M"/>
    <n v="21"/>
    <x v="0"/>
    <n v="1"/>
  </r>
  <r>
    <x v="532"/>
    <x v="152"/>
    <x v="4"/>
    <d v="2021-03-24T00:00:00"/>
    <x v="1"/>
    <s v="Cincinnati"/>
    <x v="2"/>
    <s v="Global Founders Capital, Shea Ventures, Greycroft"/>
    <n v="2020"/>
    <x v="0"/>
    <s v="$1.467B"/>
    <n v="16"/>
    <x v="0"/>
    <n v="2"/>
  </r>
  <r>
    <x v="533"/>
    <x v="152"/>
    <x v="4"/>
    <d v="2021-09-14T00:00:00"/>
    <x v="1"/>
    <s v="Zephyr Cove"/>
    <x v="3"/>
    <s v="VGames, Lakestar, Galaxy Interactive"/>
    <n v="2017"/>
    <x v="0"/>
    <s v="$126.5M"/>
    <n v="10"/>
    <x v="2"/>
    <n v="1"/>
  </r>
  <r>
    <x v="534"/>
    <x v="152"/>
    <x v="4"/>
    <d v="2021-09-15T00:00:00"/>
    <x v="4"/>
    <s v="Altrincham"/>
    <x v="5"/>
    <s v="Scale Venture Partners, Sapphire Ventures, Battery Ventures"/>
    <n v="2011"/>
    <x v="0"/>
    <s v="$310.32M"/>
    <n v="8"/>
    <x v="2"/>
    <n v="2"/>
  </r>
  <r>
    <x v="535"/>
    <x v="152"/>
    <x v="4"/>
    <d v="2021-09-15T00:00:00"/>
    <x v="1"/>
    <s v="San Francisco"/>
    <x v="15"/>
    <s v="Coatue Management, Index Ventures, Founders Fund"/>
    <n v="2018"/>
    <x v="0"/>
    <s v="$217.5M"/>
    <n v="6"/>
    <x v="2"/>
    <n v="1"/>
  </r>
  <r>
    <x v="536"/>
    <x v="152"/>
    <x v="4"/>
    <d v="2021-09-16T00:00:00"/>
    <x v="1"/>
    <s v="Marina del Rey"/>
    <x v="7"/>
    <s v="Y Combinator, Andreessen Horowitz, Wonder Ventures"/>
    <n v="2019"/>
    <x v="0"/>
    <s v="$224.15M"/>
    <n v="22"/>
    <x v="0"/>
    <n v="1"/>
  </r>
  <r>
    <x v="537"/>
    <x v="152"/>
    <x v="4"/>
    <d v="2021-09-27T00:00:00"/>
    <x v="42"/>
    <s v="Bangkok"/>
    <x v="2"/>
    <s v="Ant Group, Charoen Pokphand Group, Bow Wave Capital"/>
    <n v="2013"/>
    <x v="0"/>
    <s v="$150M"/>
    <n v="3"/>
    <x v="2"/>
    <n v="1"/>
  </r>
  <r>
    <x v="538"/>
    <x v="152"/>
    <x v="4"/>
    <d v="2021-09-29T00:00:00"/>
    <x v="1"/>
    <s v="New York"/>
    <x v="3"/>
    <s v="Spark Capital, Google Ventures, CRE Venture Capital"/>
    <n v="2014"/>
    <x v="0"/>
    <s v="$374.61M"/>
    <n v="29"/>
    <x v="0"/>
    <n v="4"/>
  </r>
  <r>
    <x v="539"/>
    <x v="152"/>
    <x v="4"/>
    <d v="2021-09-30T00:00:00"/>
    <x v="1"/>
    <s v="Nashville"/>
    <x v="3"/>
    <s v="Nyca Partners, Index Ventures, Technology Crossover Ventures"/>
    <n v="2015"/>
    <x v="0"/>
    <s v="$268.12M"/>
    <n v="22"/>
    <x v="0"/>
    <n v="3"/>
  </r>
  <r>
    <x v="540"/>
    <x v="152"/>
    <x v="4"/>
    <d v="2021-10-21T00:00:00"/>
    <x v="1"/>
    <s v="New York"/>
    <x v="2"/>
    <s v="Insight Partners, Softbank Group, Connect Ventures"/>
    <n v="2021"/>
    <x v="0"/>
    <s v="$100M"/>
    <n v="9"/>
    <x v="2"/>
    <n v="1"/>
  </r>
  <r>
    <x v="541"/>
    <x v="152"/>
    <x v="4"/>
    <d v="2021-10-26T00:00:00"/>
    <x v="1"/>
    <s v="Cambridge"/>
    <x v="5"/>
    <s v="Insight Partners, Kibo Ventures, Bessemer Venture Partners"/>
    <n v="2011"/>
    <x v="0"/>
    <s v="$381M"/>
    <n v="10"/>
    <x v="2"/>
    <n v="3"/>
  </r>
  <r>
    <x v="542"/>
    <x v="152"/>
    <x v="4"/>
    <d v="2021-10-15T00:00:00"/>
    <x v="1"/>
    <s v="San Francisco"/>
    <x v="2"/>
    <s v="Accomplice, Polychain Capital, GoldenTree Asset Management"/>
    <n v="2017"/>
    <x v="0"/>
    <s v="$169.2M"/>
    <n v="21"/>
    <x v="0"/>
    <n v="2"/>
  </r>
  <r>
    <x v="543"/>
    <x v="152"/>
    <x v="4"/>
    <d v="2021-11-10T00:00:00"/>
    <x v="1"/>
    <s v="New York"/>
    <x v="3"/>
    <s v="PSG, ION Crossover Partners"/>
    <n v="2016"/>
    <x v="0"/>
    <s v="$245M"/>
    <n v="2"/>
    <x v="2"/>
    <n v="1"/>
  </r>
  <r>
    <x v="544"/>
    <x v="152"/>
    <x v="4"/>
    <d v="2021-11-10T00:00:00"/>
    <x v="6"/>
    <s v="Bengaluru"/>
    <x v="11"/>
    <s v="Chiratae Ventures, Accel, Kalaari Capital"/>
    <n v="2016"/>
    <x v="0"/>
    <s v="$679.4M"/>
    <n v="42"/>
    <x v="0"/>
    <n v="5"/>
  </r>
  <r>
    <x v="545"/>
    <x v="152"/>
    <x v="4"/>
    <d v="2021-09-10T00:00:00"/>
    <x v="1"/>
    <s v="Houston"/>
    <x v="1"/>
    <s v="Fifty Years Fund, Refactor Capital, Temasek"/>
    <n v="2016"/>
    <x v="0"/>
    <s v="$443.07M"/>
    <n v="20"/>
    <x v="0"/>
    <n v="1"/>
  </r>
  <r>
    <x v="546"/>
    <x v="152"/>
    <x v="4"/>
    <d v="2021-12-15T00:00:00"/>
    <x v="22"/>
    <s v="Curitiba"/>
    <x v="7"/>
    <s v="Redpoint e.ventures, Valor Capital Group, SoftBank Latin America Fund"/>
    <n v="2015"/>
    <x v="0"/>
    <s v="$318.75M"/>
    <n v="13"/>
    <x v="0"/>
    <n v="2"/>
  </r>
  <r>
    <x v="547"/>
    <x v="152"/>
    <x v="4"/>
    <d v="2021-12-27T00:00:00"/>
    <x v="1"/>
    <s v="Scottsdale"/>
    <x v="3"/>
    <s v="Brighton Park Capital, Blue Cloud Ventures, Workday Ventures"/>
    <n v="2016"/>
    <x v="0"/>
    <s v="$253.46M"/>
    <n v="14"/>
    <x v="0"/>
    <n v="1"/>
  </r>
  <r>
    <x v="548"/>
    <x v="152"/>
    <x v="4"/>
    <d v="2021-12-17T00:00:00"/>
    <x v="1"/>
    <s v="San Francisco"/>
    <x v="3"/>
    <s v="Accel, Benchmark, SV Angel"/>
    <n v="2020"/>
    <x v="0"/>
    <s v="$181.35M"/>
    <n v="14"/>
    <x v="0"/>
    <n v="1"/>
  </r>
  <r>
    <x v="549"/>
    <x v="152"/>
    <x v="4"/>
    <d v="2022-01-04T00:00:00"/>
    <x v="17"/>
    <s v="Herzliya"/>
    <x v="1"/>
    <s v="Samsung Ventures, SingulariTeam, BP Ventures"/>
    <n v="2012"/>
    <x v="0"/>
    <s v="$206M"/>
    <n v="14"/>
    <x v="0"/>
    <n v="4"/>
  </r>
  <r>
    <x v="550"/>
    <x v="152"/>
    <x v="4"/>
    <d v="2022-01-10T00:00:00"/>
    <x v="1"/>
    <s v="New York"/>
    <x v="7"/>
    <s v="L Catterton, Franklin Templeton, First Light Capital Group"/>
    <n v="2018"/>
    <x v="0"/>
    <s v="$29M"/>
    <n v="5"/>
    <x v="2"/>
    <n v="1"/>
  </r>
  <r>
    <x v="551"/>
    <x v="152"/>
    <x v="4"/>
    <d v="2022-01-18T00:00:00"/>
    <x v="18"/>
    <s v="Paris"/>
    <x v="2"/>
    <s v="Index Ventures, Eight Roads Ventures, General Atlantic"/>
    <n v="2015"/>
    <x v="0"/>
    <s v="$300.34M"/>
    <n v="14"/>
    <x v="0"/>
    <n v="2"/>
  </r>
  <r>
    <x v="552"/>
    <x v="152"/>
    <x v="4"/>
    <d v="2022-01-26T00:00:00"/>
    <x v="12"/>
    <s v="Tallinn"/>
    <x v="0"/>
    <s v="Accel, Institutional Venture Partners, Tiger Global Management"/>
    <n v="2015"/>
    <x v="0"/>
    <s v="$192.32M"/>
    <n v="15"/>
    <x v="0"/>
    <n v="2"/>
  </r>
  <r>
    <x v="553"/>
    <x v="152"/>
    <x v="4"/>
    <d v="2022-01-31T00:00:00"/>
    <x v="1"/>
    <s v="Mountain View"/>
    <x v="11"/>
    <s v="Sequoia Capital, General Catalyst, _x0009_Human Capital"/>
    <n v="2016"/>
    <x v="0"/>
    <s v="$136.08M"/>
    <n v="11"/>
    <x v="0"/>
    <n v="1"/>
  </r>
  <r>
    <x v="554"/>
    <x v="152"/>
    <x v="4"/>
    <d v="2022-02-07T00:00:00"/>
    <x v="6"/>
    <s v="Pune"/>
    <x v="4"/>
    <s v="Kalaari Capital, Norwest Venture Partners, Prosus Ventures"/>
    <n v="2016"/>
    <x v="0"/>
    <s v="$432.11M"/>
    <n v="9"/>
    <x v="2"/>
    <n v="4"/>
  </r>
  <r>
    <x v="555"/>
    <x v="152"/>
    <x v="4"/>
    <d v="2021-12-21T00:00:00"/>
    <x v="1"/>
    <s v="Boulder"/>
    <x v="4"/>
    <s v="General Catalyst, Origin Ventures, Fontinalis Partners"/>
    <n v="2016"/>
    <x v="0"/>
    <s v="$299.28M"/>
    <n v="12"/>
    <x v="0"/>
    <n v="2"/>
  </r>
  <r>
    <x v="556"/>
    <x v="152"/>
    <x v="4"/>
    <d v="2022-02-16T00:00:00"/>
    <x v="1"/>
    <s v="Bellevue"/>
    <x v="3"/>
    <s v="Amplify Partners, Addition, Madrona Venture Group"/>
    <n v="2019"/>
    <x v="0"/>
    <s v="$121.75M"/>
    <n v="5"/>
    <x v="2"/>
    <n v="1"/>
  </r>
  <r>
    <x v="557"/>
    <x v="152"/>
    <x v="4"/>
    <d v="2022-02-24T00:00:00"/>
    <x v="1"/>
    <s v="Bellevue"/>
    <x v="7"/>
    <s v="Redpoint Ventures, Norwest Venture Partners, Sierra Ventures"/>
    <n v="2017"/>
    <x v="0"/>
    <s v="$292.58M"/>
    <n v="11"/>
    <x v="0"/>
    <n v="2"/>
  </r>
  <r>
    <x v="558"/>
    <x v="157"/>
    <x v="4"/>
    <d v="2019-03-11T00:00:00"/>
    <x v="0"/>
    <s v="Hefei"/>
    <x v="7"/>
    <s v="Eastern Bell Capital, Capital Today, Longzhu Capital"/>
    <n v="2017"/>
    <x v="0"/>
    <s v="$658.49M"/>
    <n v="4"/>
    <x v="2"/>
    <s v="None"/>
  </r>
  <r>
    <x v="559"/>
    <x v="158"/>
    <x v="4"/>
    <d v="2019-06-03T00:00:00"/>
    <x v="0"/>
    <s v="Shanghai"/>
    <x v="12"/>
    <s v="China Grand Prosperity Investment, CSC Group"/>
    <n v="2016"/>
    <x v="0"/>
    <s v="$361M"/>
    <n v="7"/>
    <x v="2"/>
    <s v="None"/>
  </r>
  <r>
    <x v="560"/>
    <x v="159"/>
    <x v="4"/>
    <d v="2018-03-16T00:00:00"/>
    <x v="0"/>
    <s v="Shenzhen"/>
    <x v="9"/>
    <s v="Baidu, Tencent Holdings"/>
    <n v="2006"/>
    <x v="1"/>
    <s v="$226.6M"/>
    <n v="4"/>
    <x v="2"/>
    <n v="3"/>
  </r>
  <r>
    <x v="561"/>
    <x v="159"/>
    <x v="4"/>
    <d v="2018-11-26T00:00:00"/>
    <x v="0"/>
    <s v="Chengdu"/>
    <x v="4"/>
    <s v="Ding Xiang Capital, New Hope Fund, Sino-Ocean Capital"/>
    <n v="2011"/>
    <x v="0"/>
    <s v="$281.38M"/>
    <n v="7"/>
    <x v="2"/>
    <s v="None"/>
  </r>
  <r>
    <x v="562"/>
    <x v="159"/>
    <x v="4"/>
    <d v="2019-06-27T00:00:00"/>
    <x v="0"/>
    <s v="Shanghai"/>
    <x v="3"/>
    <s v="Taigang Venture Capital"/>
    <n v="2015"/>
    <x v="0"/>
    <s v="$433.72M"/>
    <n v="18"/>
    <x v="0"/>
    <s v="None"/>
  </r>
  <r>
    <x v="563"/>
    <x v="159"/>
    <x v="4"/>
    <d v="2020-08-14T00:00:00"/>
    <x v="4"/>
    <s v="Solihull"/>
    <x v="7"/>
    <s v="General Atlantic"/>
    <n v="2012"/>
    <x v="0"/>
    <s v="$300M"/>
    <n v="1"/>
    <x v="2"/>
    <n v="1"/>
  </r>
  <r>
    <x v="564"/>
    <x v="159"/>
    <x v="4"/>
    <d v="2021-05-24T00:00:00"/>
    <x v="1"/>
    <s v="San Francisco"/>
    <x v="2"/>
    <s v="Sodexo Ventures, SoftBank Group"/>
    <n v="2015"/>
    <x v="0"/>
    <s v="$303M"/>
    <n v="5"/>
    <x v="2"/>
    <n v="3"/>
  </r>
  <r>
    <x v="565"/>
    <x v="159"/>
    <x v="4"/>
    <d v="2021-07-14T00:00:00"/>
    <x v="1"/>
    <s v="Chicago"/>
    <x v="2"/>
    <s v="Left Lane Capital, Clocktower Technology Ventures, Jump Capital"/>
    <n v="2015"/>
    <x v="0"/>
    <s v="$328.17M"/>
    <n v="7"/>
    <x v="2"/>
    <n v="3"/>
  </r>
  <r>
    <x v="566"/>
    <x v="159"/>
    <x v="4"/>
    <d v="2022-02-07T00:00:00"/>
    <x v="1"/>
    <s v="San Francisco"/>
    <x v="15"/>
    <s v="Slow Ventures, Andreessen Horowitz, SoftBank Group"/>
    <n v="2019"/>
    <x v="0"/>
    <s v="$228M"/>
    <n v="18"/>
    <x v="0"/>
    <n v="1"/>
  </r>
  <r>
    <x v="567"/>
    <x v="160"/>
    <x v="4"/>
    <d v="2021-12-31T00:00:00"/>
    <x v="2"/>
    <s v="Stockholm"/>
    <x v="12"/>
    <s v="Temasek,_x0009_BUILD Capital Partners, _x0009_Northzone Ventures"/>
    <n v="2016"/>
    <x v="0"/>
    <s v="$150.82M"/>
    <n v="20"/>
    <x v="0"/>
    <n v="4"/>
  </r>
  <r>
    <x v="568"/>
    <x v="161"/>
    <x v="4"/>
    <d v="2020-01-28T00:00:00"/>
    <x v="1"/>
    <s v="New York"/>
    <x v="3"/>
    <s v="Index Ventures, Thrive Capital, Bain Capital Ventures"/>
    <n v="2012"/>
    <x v="0"/>
    <s v="$143M"/>
    <n v="9"/>
    <x v="2"/>
    <n v="3"/>
  </r>
  <r>
    <x v="569"/>
    <x v="162"/>
    <x v="4"/>
    <d v="2021-07-28T00:00:00"/>
    <x v="1"/>
    <s v="Denver"/>
    <x v="11"/>
    <s v="Kickstart Fund, General Catalyst, Drive Capital"/>
    <n v="2014"/>
    <x v="0"/>
    <s v="$276.07M"/>
    <n v="18"/>
    <x v="0"/>
    <s v="None"/>
  </r>
  <r>
    <x v="570"/>
    <x v="163"/>
    <x v="4"/>
    <d v="2021-11-04T00:00:00"/>
    <x v="1"/>
    <s v="Miami"/>
    <x v="11"/>
    <s v="Initialized Capital, Canaan Partners, Sound Ventures"/>
    <n v="2016"/>
    <x v="0"/>
    <s v="$242.05M"/>
    <n v="14"/>
    <x v="0"/>
    <n v="1"/>
  </r>
  <r>
    <x v="571"/>
    <x v="163"/>
    <x v="4"/>
    <d v="2021-12-20T00:00:00"/>
    <x v="13"/>
    <s v="Toronto"/>
    <x v="3"/>
    <s v="Bonfire Ventures, Two Sigma Ventures, FJ Labs"/>
    <n v="2018"/>
    <x v="0"/>
    <s v="$163.84M"/>
    <n v="24"/>
    <x v="0"/>
    <n v="2"/>
  </r>
  <r>
    <x v="572"/>
    <x v="163"/>
    <x v="4"/>
    <d v="2022-01-11T00:00:00"/>
    <x v="1"/>
    <s v="San Francisco"/>
    <x v="3"/>
    <s v="Andreessen Horowitz, Initialized Capital, TriplePoint Capital"/>
    <n v="2013"/>
    <x v="0"/>
    <s v="$203.5M"/>
    <n v="15"/>
    <x v="0"/>
    <n v="2"/>
  </r>
  <r>
    <x v="573"/>
    <x v="163"/>
    <x v="4"/>
    <d v="2022-01-24T00:00:00"/>
    <x v="21"/>
    <s v="Ghent"/>
    <x v="2"/>
    <s v="Newion Partners, SmartFin Capital, OMERS Ventures"/>
    <n v="2018"/>
    <x v="0"/>
    <s v="$235.89M"/>
    <n v="8"/>
    <x v="2"/>
    <n v="1"/>
  </r>
  <r>
    <x v="574"/>
    <x v="163"/>
    <x v="4"/>
    <d v="2022-01-25T00:00:00"/>
    <x v="1"/>
    <s v="Austin"/>
    <x v="0"/>
    <s v="March Capital Partners, Temasek, Doha Venture Capital"/>
    <n v="2013"/>
    <x v="0"/>
    <s v="$290.88M"/>
    <n v="34"/>
    <x v="0"/>
    <n v="4"/>
  </r>
  <r>
    <x v="575"/>
    <x v="163"/>
    <x v="4"/>
    <d v="2022-01-26T00:00:00"/>
    <x v="17"/>
    <s v="Tel Aviv"/>
    <x v="5"/>
    <s v="TLV Partners, Zeev Ventures, Bessemer Venture Partners"/>
    <n v="2019"/>
    <x v="0"/>
    <s v="$264M"/>
    <n v="9"/>
    <x v="2"/>
    <n v="1"/>
  </r>
  <r>
    <x v="576"/>
    <x v="163"/>
    <x v="4"/>
    <d v="2014-10-23T00:00:00"/>
    <x v="0"/>
    <s v="Beijing"/>
    <x v="7"/>
    <s v="New Enterprise Associates, Tiger Global management, Tencent"/>
    <n v="2010"/>
    <x v="1"/>
    <s v="$362M"/>
    <n v="11"/>
    <x v="0"/>
    <n v="1"/>
  </r>
  <r>
    <x v="577"/>
    <x v="163"/>
    <x v="4"/>
    <d v="2017-05-16T00:00:00"/>
    <x v="1"/>
    <s v="New York"/>
    <x v="2"/>
    <s v="BNP Paribas, Goldman Sachs, Google"/>
    <n v="2014"/>
    <x v="0"/>
    <s v="$461M"/>
    <n v="26"/>
    <x v="0"/>
    <n v="4"/>
  </r>
  <r>
    <x v="578"/>
    <x v="163"/>
    <x v="4"/>
    <d v="2017-10-17T00:00:00"/>
    <x v="0"/>
    <s v="Beijing"/>
    <x v="16"/>
    <s v="Phoenix New Media, Tianjin Haihe Industry Fund"/>
    <n v="2021"/>
    <x v="0"/>
    <s v="$15M"/>
    <n v="2"/>
    <x v="2"/>
    <s v="None"/>
  </r>
  <r>
    <x v="579"/>
    <x v="163"/>
    <x v="4"/>
    <d v="2018-01-22T00:00:00"/>
    <x v="32"/>
    <s v="Madrid"/>
    <x v="12"/>
    <s v="Seaya Ventures, Otter Rock Capital, Rakuten"/>
    <n v="2011"/>
    <x v="0"/>
    <s v="$481.47M"/>
    <n v="22"/>
    <x v="0"/>
    <n v="4"/>
  </r>
  <r>
    <x v="580"/>
    <x v="163"/>
    <x v="4"/>
    <d v="2018-01-23T00:00:00"/>
    <x v="0"/>
    <s v="Shenzhen"/>
    <x v="4"/>
    <s v="Eastern Bell Capital, SF Holding Co, STO Express"/>
    <n v="2015"/>
    <x v="0"/>
    <s v="$1.24B"/>
    <n v="16"/>
    <x v="0"/>
    <n v="2"/>
  </r>
  <r>
    <x v="581"/>
    <x v="163"/>
    <x v="4"/>
    <d v="2018-08-02T00:00:00"/>
    <x v="18"/>
    <s v="Paris"/>
    <x v="3"/>
    <s v="Orange Digital Ventures, Access Industries"/>
    <n v="2007"/>
    <x v="1"/>
    <s v="$481.8M"/>
    <n v="11"/>
    <x v="0"/>
    <n v="3"/>
  </r>
  <r>
    <x v="582"/>
    <x v="163"/>
    <x v="4"/>
    <d v="2019-05-15T00:00:00"/>
    <x v="1"/>
    <s v="New York"/>
    <x v="7"/>
    <s v="Global Founders Capital, Comcast Ventures, Forerunner Ventures"/>
    <n v="2015"/>
    <x v="0"/>
    <s v="$181.1M"/>
    <n v="11"/>
    <x v="0"/>
    <n v="4"/>
  </r>
  <r>
    <x v="583"/>
    <x v="163"/>
    <x v="4"/>
    <d v="2020-12-31T00:00:00"/>
    <x v="1"/>
    <s v="San Francisco"/>
    <x v="3"/>
    <s v="New Enterprise Associates, CRV, Index Ventures"/>
    <n v="2007"/>
    <x v="1"/>
    <s v="$170.5M"/>
    <n v="17"/>
    <x v="0"/>
    <n v="3"/>
  </r>
  <r>
    <x v="584"/>
    <x v="163"/>
    <x v="4"/>
    <d v="2021-03-11T00:00:00"/>
    <x v="2"/>
    <s v="Stockholm"/>
    <x v="3"/>
    <s v="EQT Partners, Blackstone"/>
    <n v="2009"/>
    <x v="1"/>
    <s v="$476.14M"/>
    <n v="9"/>
    <x v="2"/>
    <n v="6"/>
  </r>
  <r>
    <x v="585"/>
    <x v="163"/>
    <x v="4"/>
    <d v="2021-03-18T00:00:00"/>
    <x v="1"/>
    <s v="New York"/>
    <x v="3"/>
    <s v="Bessemer Venture Partners, Vintage Investment Partners, Blumberg Capital"/>
    <n v="2011"/>
    <x v="0"/>
    <s v="$436M"/>
    <n v="20"/>
    <x v="0"/>
    <n v="3"/>
  </r>
  <r>
    <x v="586"/>
    <x v="163"/>
    <x v="4"/>
    <d v="2021-10-07T00:00:00"/>
    <x v="6"/>
    <s v="Pune"/>
    <x v="7"/>
    <s v="Sequoia Capital India, Lightbox Ventures, Coatue Management"/>
    <n v="2011"/>
    <x v="0"/>
    <s v="$495.21M"/>
    <n v="18"/>
    <x v="0"/>
    <n v="7"/>
  </r>
  <r>
    <x v="39"/>
    <x v="29"/>
    <x v="3"/>
    <m/>
    <x v="9"/>
    <m/>
    <x v="13"/>
    <m/>
    <m/>
    <x v="3"/>
    <m/>
    <m/>
    <x v="2"/>
    <m/>
  </r>
  <r>
    <x v="587"/>
    <x v="163"/>
    <x v="4"/>
    <d v="2021-03-26T00:00:00"/>
    <x v="6"/>
    <s v="Chennai"/>
    <x v="1"/>
    <s v="Sequoia Capital India, Tiger Global Management, Tencent"/>
    <n v="1984"/>
    <x v="3"/>
    <s v="$459.78M"/>
    <n v="7"/>
    <x v="2"/>
    <n v="4"/>
  </r>
  <r>
    <x v="588"/>
    <x v="163"/>
    <x v="4"/>
    <d v="2021-02-03T00:00:00"/>
    <x v="1"/>
    <s v="New York"/>
    <x v="2"/>
    <s v="Goodwater Capital, Entree Capital, Valar Ventures"/>
    <n v="2015"/>
    <x v="0"/>
    <s v="$439.25M"/>
    <n v="13"/>
    <x v="0"/>
    <n v="6"/>
  </r>
  <r>
    <x v="589"/>
    <x v="163"/>
    <x v="4"/>
    <d v="2021-04-07T00:00:00"/>
    <x v="1"/>
    <s v="Ambler"/>
    <x v="3"/>
    <s v="Sierra Ventures, AXA Venture Partners, Sigma Prime Ventures"/>
    <n v="2011"/>
    <x v="0"/>
    <s v="$163.02M"/>
    <n v="13"/>
    <x v="0"/>
    <n v="3"/>
  </r>
  <r>
    <x v="590"/>
    <x v="163"/>
    <x v="4"/>
    <d v="2021-04-08T00:00:00"/>
    <x v="1"/>
    <s v="San Francisco"/>
    <x v="3"/>
    <s v="Helion Venture Partners, Tiger Global management, CRV"/>
    <n v="2011"/>
    <x v="0"/>
    <s v="$163.02M"/>
    <n v="13"/>
    <x v="0"/>
    <n v="3"/>
  </r>
  <r>
    <x v="591"/>
    <x v="163"/>
    <x v="4"/>
    <d v="2021-04-13T00:00:00"/>
    <x v="1"/>
    <s v="Pleasanton"/>
    <x v="8"/>
    <s v="Signal Peak Ventures, Owl Ventures, Jump Capital"/>
    <n v="2012"/>
    <x v="0"/>
    <s v="$385.92M"/>
    <n v="14"/>
    <x v="0"/>
    <n v="3"/>
  </r>
  <r>
    <x v="592"/>
    <x v="163"/>
    <x v="4"/>
    <d v="2021-04-14T00:00:00"/>
    <x v="1"/>
    <s v="San Francisco"/>
    <x v="16"/>
    <s v="Refactor Capital, Andreessen Horowitz, Fifty Years Fund"/>
    <n v="2015"/>
    <x v="0"/>
    <s v="$358.07M"/>
    <n v="26"/>
    <x v="0"/>
    <n v="2"/>
  </r>
  <r>
    <x v="593"/>
    <x v="163"/>
    <x v="4"/>
    <d v="2021-06-08T00:00:00"/>
    <x v="8"/>
    <s v="Munich"/>
    <x v="2"/>
    <s v="BlackRock, Tengelmann Ventures, Holtzbrinck Ventures"/>
    <n v="2014"/>
    <x v="0"/>
    <s v="$314.28M"/>
    <n v="10"/>
    <x v="2"/>
    <n v="4"/>
  </r>
  <r>
    <x v="594"/>
    <x v="163"/>
    <x v="4"/>
    <d v="2021-10-21T00:00:00"/>
    <x v="1"/>
    <s v="Los Angeles"/>
    <x v="3"/>
    <s v="Simon Equity Partners, Wavemaker Partners, Anthem Venture Partners"/>
    <n v="2014"/>
    <x v="0"/>
    <s v="$437.1M"/>
    <n v="18"/>
    <x v="0"/>
    <n v="3"/>
  </r>
  <r>
    <x v="595"/>
    <x v="163"/>
    <x v="4"/>
    <d v="2021-12-02T00:00:00"/>
    <x v="1"/>
    <s v="San Francisco"/>
    <x v="15"/>
    <s v="Innovation Endeavors, s28 Capital, Lightspeed Venture Partners"/>
    <n v="2018"/>
    <x v="0"/>
    <s v="$140.38M"/>
    <n v="8"/>
    <x v="2"/>
    <n v="1"/>
  </r>
  <r>
    <x v="596"/>
    <x v="163"/>
    <x v="4"/>
    <d v="2022-02-10T00:00:00"/>
    <x v="1"/>
    <s v="Palo Alto"/>
    <x v="15"/>
    <s v="Y Combinator, S Capital, Tenaya Capital"/>
    <n v="2016"/>
    <x v="0"/>
    <s v="$270.74M"/>
    <n v="14"/>
    <x v="0"/>
    <n v="2"/>
  </r>
  <r>
    <x v="597"/>
    <x v="163"/>
    <x v="4"/>
    <d v="2022-02-14T00:00:00"/>
    <x v="4"/>
    <s v="London"/>
    <x v="16"/>
    <s v="Lightspeed Venture Partners, Access Industries, Eldridge"/>
    <n v="2017"/>
    <x v="0"/>
    <s v="$202M"/>
    <n v="5"/>
    <x v="2"/>
    <n v="2"/>
  </r>
  <r>
    <x v="39"/>
    <x v="29"/>
    <x v="3"/>
    <m/>
    <x v="9"/>
    <m/>
    <x v="13"/>
    <m/>
    <m/>
    <x v="3"/>
    <m/>
    <m/>
    <x v="2"/>
    <m/>
  </r>
  <r>
    <x v="598"/>
    <x v="164"/>
    <x v="4"/>
    <d v="2022-02-14T00:00:00"/>
    <x v="22"/>
    <s v="Sao Paulo"/>
    <x v="2"/>
    <s v="Propel Venture Partners, Monashees+, BBVA"/>
    <n v="2016"/>
    <x v="0"/>
    <s v="$720.42M"/>
    <n v="16"/>
    <x v="0"/>
    <n v="2"/>
  </r>
  <r>
    <x v="599"/>
    <x v="165"/>
    <x v="4"/>
    <d v="2018-04-16T00:00:00"/>
    <x v="0"/>
    <s v="Shanghai"/>
    <x v="0"/>
    <s v="DESUN Capital, Yunfeng Capital, Meridian Capital"/>
    <n v="2014"/>
    <x v="0"/>
    <s v="$79.28M"/>
    <n v="10"/>
    <x v="2"/>
    <s v="None"/>
  </r>
  <r>
    <x v="600"/>
    <x v="165"/>
    <x v="4"/>
    <d v="2018-08-07T00:00:00"/>
    <x v="10"/>
    <s v="Central"/>
    <x v="17"/>
    <s v="Sequoia Capital China, Goldman Sachs, Matrix Partners China"/>
    <n v="2014"/>
    <x v="0"/>
    <s v="$721.19M"/>
    <n v="14"/>
    <x v="0"/>
    <n v="3"/>
  </r>
  <r>
    <x v="601"/>
    <x v="165"/>
    <x v="4"/>
    <d v="2021-06-15T00:00:00"/>
    <x v="0"/>
    <s v="Guangzhou"/>
    <x v="11"/>
    <s v="Green Pine Capital Partners, Ivy Capital, DCM Ventures"/>
    <n v="2015"/>
    <x v="0"/>
    <s v="$497.19M"/>
    <n v="15"/>
    <x v="0"/>
    <n v="2"/>
  </r>
  <r>
    <x v="602"/>
    <x v="165"/>
    <x v="4"/>
    <d v="2021-07-27T00:00:00"/>
    <x v="1"/>
    <s v="Mountain View"/>
    <x v="2"/>
    <s v="Lightspeed Venture Partners, Khosla Ventures, Munich Re Ventures"/>
    <n v="2016"/>
    <x v="0"/>
    <s v="$292M"/>
    <n v="11"/>
    <x v="0"/>
    <n v="2"/>
  </r>
  <r>
    <x v="603"/>
    <x v="165"/>
    <x v="4"/>
    <d v="2021-09-30T00:00:00"/>
    <x v="1"/>
    <s v="New York"/>
    <x v="2"/>
    <s v="Bessemer Venture Partners, Eniac Ventures, Canapi Ventures"/>
    <n v="2015"/>
    <x v="0"/>
    <s v="$155.92M"/>
    <n v="12"/>
    <x v="0"/>
    <n v="1"/>
  </r>
  <r>
    <x v="604"/>
    <x v="165"/>
    <x v="4"/>
    <d v="2022-02-14T00:00:00"/>
    <x v="1"/>
    <s v="Hawthorne"/>
    <x v="1"/>
    <s v="8VC, Bedrock Capital, Broom Ventures"/>
    <n v="2018"/>
    <x v="0"/>
    <s v="$287.39M"/>
    <n v="18"/>
    <x v="0"/>
    <n v="1"/>
  </r>
  <r>
    <x v="605"/>
    <x v="166"/>
    <x v="4"/>
    <d v="2021-04-15T00:00:00"/>
    <x v="1"/>
    <s v="San Jose"/>
    <x v="2"/>
    <s v="Menlo Ventures, Resolute Ventures, IA Ventures"/>
    <n v="2011"/>
    <x v="0"/>
    <s v="$411.2M"/>
    <n v="19"/>
    <x v="0"/>
    <n v="7"/>
  </r>
  <r>
    <x v="606"/>
    <x v="167"/>
    <x v="4"/>
    <d v="2021-11-29T00:00:00"/>
    <x v="4"/>
    <s v="London"/>
    <x v="7"/>
    <s v="Marchmont Ventures, BMW i Ventures, Index Ventures"/>
    <n v="2017"/>
    <x v="0"/>
    <s v="$274.59M"/>
    <n v="10"/>
    <x v="2"/>
    <n v="1"/>
  </r>
  <r>
    <x v="607"/>
    <x v="167"/>
    <x v="4"/>
    <d v="2022-02-28T00:00:00"/>
    <x v="15"/>
    <s v="Seoul"/>
    <x v="7"/>
    <s v="Atinum Investment, Company K Partners, GIC"/>
    <n v="2008"/>
    <x v="1"/>
    <s v="$331.23M"/>
    <n v="14"/>
    <x v="0"/>
    <n v="5"/>
  </r>
  <r>
    <x v="608"/>
    <x v="168"/>
    <x v="4"/>
    <d v="2015-07-22T00:00:00"/>
    <x v="1"/>
    <s v="Palo Alto"/>
    <x v="3"/>
    <s v="Kleiner Perkins Caufield &amp; Byers, Comcast Ventures, Insight Partners"/>
    <n v="2010"/>
    <x v="1"/>
    <s v="$210.5M"/>
    <n v="19"/>
    <x v="0"/>
    <n v="5"/>
  </r>
  <r>
    <x v="609"/>
    <x v="168"/>
    <x v="4"/>
    <d v="2019-09-06T00:00:00"/>
    <x v="1"/>
    <s v="San Francisco"/>
    <x v="7"/>
    <s v="MHS Capital, NextView Ventures, Mayfield Fund"/>
    <n v="2016"/>
    <x v="0"/>
    <s v="$453.01M"/>
    <n v="21"/>
    <x v="0"/>
    <n v="5"/>
  </r>
  <r>
    <x v="610"/>
    <x v="168"/>
    <x v="4"/>
    <d v="2018-10-22T00:00:00"/>
    <x v="15"/>
    <s v="Seoul"/>
    <x v="1"/>
    <s v="Goldman Sachs"/>
    <n v="2003"/>
    <x v="1"/>
    <s v="$66.16M"/>
    <n v="1"/>
    <x v="2"/>
    <n v="1"/>
  </r>
  <r>
    <x v="611"/>
    <x v="168"/>
    <x v="4"/>
    <d v="2019-04-25T00:00:00"/>
    <x v="0"/>
    <s v="Hangzhou"/>
    <x v="15"/>
    <s v="Advantech Capital, Temasek Holdings Ltd., Tiantu Capital Co."/>
    <n v="2013"/>
    <x v="0"/>
    <s v="$361.44M"/>
    <n v="17"/>
    <x v="0"/>
    <n v="5"/>
  </r>
  <r>
    <x v="612"/>
    <x v="168"/>
    <x v="4"/>
    <d v="2022-01-25T00:00:00"/>
    <x v="1"/>
    <s v="New York"/>
    <x v="11"/>
    <s v="SC.Holdings, Not Boring Capital, Bolt Ventures"/>
    <n v="2010"/>
    <x v="1"/>
    <s v="$115M"/>
    <n v="33"/>
    <x v="0"/>
    <n v="1"/>
  </r>
  <r>
    <x v="613"/>
    <x v="169"/>
    <x v="4"/>
    <d v="2018-07-19T00:00:00"/>
    <x v="0"/>
    <s v="Beijing"/>
    <x v="0"/>
    <s v="Qiming Venture Partners, China Internet Investment Fund, Qualcomm Ventures"/>
    <n v="2012"/>
    <x v="0"/>
    <s v="$339.11M"/>
    <n v="15"/>
    <x v="0"/>
    <n v="3"/>
  </r>
  <r>
    <x v="614"/>
    <x v="169"/>
    <x v="4"/>
    <d v="2020-09-30T00:00:00"/>
    <x v="1"/>
    <s v="Framingham"/>
    <x v="11"/>
    <s v="ARCH Venture Partners, Ally Bridge Group"/>
    <n v="2013"/>
    <x v="0"/>
    <s v="$94.4M"/>
    <n v="4"/>
    <x v="2"/>
    <n v="2"/>
  </r>
  <r>
    <x v="615"/>
    <x v="170"/>
    <x v="4"/>
    <d v="2017-12-04T00:00:00"/>
    <x v="1"/>
    <s v="Redwood City"/>
    <x v="11"/>
    <s v="BlueCross BlueShield Venture Partners, US Venture Partners"/>
    <n v="2007"/>
    <x v="1"/>
    <s v="$542.41M"/>
    <n v="12"/>
    <x v="0"/>
    <n v="9"/>
  </r>
  <r>
    <x v="616"/>
    <x v="170"/>
    <x v="4"/>
    <d v="2019-07-22T00:00:00"/>
    <x v="27"/>
    <s v="Artificial intelligence"/>
    <x v="22"/>
    <s v="None"/>
    <n v="2010"/>
    <x v="1"/>
    <s v="$1.013B"/>
    <n v="10"/>
    <x v="2"/>
    <n v="5"/>
  </r>
  <r>
    <x v="39"/>
    <x v="29"/>
    <x v="3"/>
    <m/>
    <x v="9"/>
    <m/>
    <x v="13"/>
    <m/>
    <m/>
    <x v="3"/>
    <m/>
    <m/>
    <x v="2"/>
    <m/>
  </r>
  <r>
    <x v="617"/>
    <x v="170"/>
    <x v="4"/>
    <d v="2020-03-06T00:00:00"/>
    <x v="17"/>
    <s v="Tirat Carmel"/>
    <x v="11"/>
    <s v="York Capital Management, GE Healthcare, Koch Disruptive Technologies"/>
    <n v="1999"/>
    <x v="2"/>
    <s v="$559.05M"/>
    <n v="11"/>
    <x v="0"/>
    <n v="3"/>
  </r>
  <r>
    <x v="618"/>
    <x v="170"/>
    <x v="4"/>
    <d v="2020-12-03T00:00:00"/>
    <x v="1"/>
    <s v="Austin"/>
    <x v="7"/>
    <s v="Highland Capital Partners, Next Coast Ventures, SoGal Ventures"/>
    <n v="2015"/>
    <x v="0"/>
    <s v="$230.55M"/>
    <n v="18"/>
    <x v="0"/>
    <n v="3"/>
  </r>
  <r>
    <x v="619"/>
    <x v="170"/>
    <x v="4"/>
    <d v="2020-12-24T00:00:00"/>
    <x v="0"/>
    <s v="Shanghai"/>
    <x v="1"/>
    <s v="Coatue Management, H Capital, Capital Today"/>
    <n v="2015"/>
    <x v="0"/>
    <s v="$11.54M"/>
    <n v="6"/>
    <x v="2"/>
    <n v="2"/>
  </r>
  <r>
    <x v="620"/>
    <x v="170"/>
    <x v="4"/>
    <d v="2021-01-06T00:00:00"/>
    <x v="0"/>
    <s v="Beijing"/>
    <x v="16"/>
    <s v="N5 Capital, CR Capital Mgmt, JD Digits"/>
    <n v="2013"/>
    <x v="0"/>
    <s v="$310M"/>
    <n v="7"/>
    <x v="2"/>
    <n v="1"/>
  </r>
  <r>
    <x v="621"/>
    <x v="170"/>
    <x v="4"/>
    <d v="2021-08-16T00:00:00"/>
    <x v="1"/>
    <s v="New York"/>
    <x v="3"/>
    <s v="Insight Partners, Silversmith Capital Partners, Spotify"/>
    <n v="2013"/>
    <x v="0"/>
    <s v="None"/>
    <n v="3"/>
    <x v="2"/>
    <n v="1"/>
  </r>
  <r>
    <x v="622"/>
    <x v="170"/>
    <x v="4"/>
    <d v="2021-09-29T00:00:00"/>
    <x v="11"/>
    <s v="Mexico City"/>
    <x v="2"/>
    <s v="Kaszek Ventures, QED Investors, International Finance Corporation"/>
    <n v="2013"/>
    <x v="0"/>
    <s v="$824.59M"/>
    <n v="16"/>
    <x v="0"/>
    <n v="3"/>
  </r>
  <r>
    <x v="623"/>
    <x v="170"/>
    <x v="4"/>
    <d v="2021-09-29T00:00:00"/>
    <x v="1"/>
    <s v="New York"/>
    <x v="2"/>
    <s v="Bessemer Venture Partners, Menlo Ventures, Anthermis"/>
    <n v="2010"/>
    <x v="1"/>
    <s v="$435M"/>
    <n v="20"/>
    <x v="0"/>
    <n v="7"/>
  </r>
  <r>
    <x v="624"/>
    <x v="170"/>
    <x v="4"/>
    <d v="2021-10-20T00:00:00"/>
    <x v="1"/>
    <s v="Encinitas"/>
    <x v="4"/>
    <s v="SignalFire, GLP Capital Partners, Google Ventures"/>
    <n v="2015"/>
    <x v="0"/>
    <s v="$399.7M"/>
    <n v="9"/>
    <x v="2"/>
    <n v="2"/>
  </r>
  <r>
    <x v="625"/>
    <x v="170"/>
    <x v="4"/>
    <d v="2021-10-28T00:00:00"/>
    <x v="1"/>
    <s v="Sunnyvale"/>
    <x v="5"/>
    <s v="Lightspeed Venture Partners, Dell Technologies Capital, Wipro Ventures"/>
    <n v="2016"/>
    <x v="0"/>
    <s v="$290M"/>
    <n v="10"/>
    <x v="2"/>
    <n v="3"/>
  </r>
  <r>
    <x v="626"/>
    <x v="170"/>
    <x v="4"/>
    <d v="2022-01-14T00:00:00"/>
    <x v="1"/>
    <s v="New York"/>
    <x v="2"/>
    <s v="Liberty City Ventures, Soros Fund Management, Summer Capital"/>
    <n v="2014"/>
    <x v="0"/>
    <s v="$207.3M"/>
    <n v="13"/>
    <x v="0"/>
    <n v="4"/>
  </r>
  <r>
    <x v="627"/>
    <x v="170"/>
    <x v="4"/>
    <d v="2022-01-12T00:00:00"/>
    <x v="32"/>
    <s v="Barcelona"/>
    <x v="17"/>
    <s v="LocalGlobe, Kinnevik, Felix Capital"/>
    <n v="2015"/>
    <x v="0"/>
    <s v="$408.58M"/>
    <n v="15"/>
    <x v="0"/>
    <n v="3"/>
  </r>
  <r>
    <x v="628"/>
    <x v="170"/>
    <x v="4"/>
    <d v="2022-01-11T00:00:00"/>
    <x v="1"/>
    <s v="Long Beach"/>
    <x v="2"/>
    <s v="Left Lane Capital, Walden Venture Capital"/>
    <n v="2018"/>
    <x v="0"/>
    <s v="$125M"/>
    <n v="2"/>
    <x v="2"/>
    <n v="1"/>
  </r>
  <r>
    <x v="629"/>
    <x v="170"/>
    <x v="4"/>
    <d v="2022-01-27T00:00:00"/>
    <x v="1"/>
    <s v="Berkeley"/>
    <x v="3"/>
    <s v="Zeev Ventures, GSV Ventures"/>
    <n v="2012"/>
    <x v="0"/>
    <s v="$200M"/>
    <n v="2"/>
    <x v="2"/>
    <n v="2"/>
  </r>
  <r>
    <x v="630"/>
    <x v="170"/>
    <x v="4"/>
    <d v="2022-01-27T00:00:00"/>
    <x v="1"/>
    <s v="San Francisco"/>
    <x v="2"/>
    <s v="Initialized Capital, General Catalyst, Kraken Ventures"/>
    <n v="2017"/>
    <x v="0"/>
    <s v="$101.62M"/>
    <n v="17"/>
    <x v="0"/>
    <n v="1"/>
  </r>
  <r>
    <x v="631"/>
    <x v="170"/>
    <x v="4"/>
    <d v="2022-02-01T00:00:00"/>
    <x v="1"/>
    <s v="New York"/>
    <x v="4"/>
    <s v="Chromo Invest, Maersk Growth, BlackRock"/>
    <n v="2014"/>
    <x v="0"/>
    <s v="$345.2M"/>
    <n v="10"/>
    <x v="2"/>
    <n v="2"/>
  </r>
  <r>
    <x v="632"/>
    <x v="170"/>
    <x v="4"/>
    <d v="2021-12-15T00:00:00"/>
    <x v="0"/>
    <s v="Guangzhou"/>
    <x v="0"/>
    <s v="UNITY VENTURES, Qiming Venture Partners, GGV Capital"/>
    <n v="2016"/>
    <x v="0"/>
    <s v="$171.05M"/>
    <n v="9"/>
    <x v="2"/>
    <n v="1"/>
  </r>
  <r>
    <x v="633"/>
    <x v="171"/>
    <x v="4"/>
    <d v="2018-07-03T00:00:00"/>
    <x v="1"/>
    <s v="Boston"/>
    <x v="16"/>
    <s v="Social Capital, Bessemer Venture Partners"/>
    <n v="2014"/>
    <x v="0"/>
    <s v="$163M"/>
    <n v="7"/>
    <x v="2"/>
    <n v="4"/>
  </r>
  <r>
    <x v="634"/>
    <x v="172"/>
    <x v="4"/>
    <d v="2018-03-27T00:00:00"/>
    <x v="1"/>
    <s v="San Francisco"/>
    <x v="3"/>
    <s v="FirstMark Capital, Tiger Global Management"/>
    <n v="2011"/>
    <x v="0"/>
    <s v="$240.25M"/>
    <n v="20"/>
    <x v="0"/>
    <n v="5"/>
  </r>
  <r>
    <x v="635"/>
    <x v="172"/>
    <x v="4"/>
    <d v="2019-02-14T00:00:00"/>
    <x v="4"/>
    <s v="Bristol"/>
    <x v="1"/>
    <s v="Mitsubishi Corporation, Mayfair Equity Partners"/>
    <n v="2009"/>
    <x v="1"/>
    <s v="$256M"/>
    <n v="2"/>
    <x v="2"/>
    <n v="2"/>
  </r>
  <r>
    <x v="636"/>
    <x v="172"/>
    <x v="4"/>
    <d v="2021-05-24T00:00:00"/>
    <x v="0"/>
    <s v="Beijing"/>
    <x v="2"/>
    <s v="IDG Capital, Gaocheng Capital, Chuanrong Capital"/>
    <n v="2015"/>
    <x v="0"/>
    <s v="$227.34M"/>
    <n v="15"/>
    <x v="0"/>
    <n v="3"/>
  </r>
  <r>
    <x v="39"/>
    <x v="29"/>
    <x v="3"/>
    <m/>
    <x v="9"/>
    <m/>
    <x v="13"/>
    <m/>
    <m/>
    <x v="3"/>
    <m/>
    <m/>
    <x v="2"/>
    <m/>
  </r>
  <r>
    <x v="637"/>
    <x v="173"/>
    <x v="4"/>
    <d v="2020-12-16T00:00:00"/>
    <x v="1"/>
    <s v="New York"/>
    <x v="15"/>
    <s v="BOLDstart Ventures, SAP.iO Fund, Scale Venture Partners"/>
    <n v="2015"/>
    <x v="0"/>
    <s v="$246.1M"/>
    <n v="19"/>
    <x v="0"/>
    <n v="4"/>
  </r>
  <r>
    <x v="638"/>
    <x v="173"/>
    <x v="4"/>
    <d v="2017-12-01T00:00:00"/>
    <x v="0"/>
    <s v="Beijing"/>
    <x v="3"/>
    <s v="Sequoia Capital China, CMC Capital Partners, Tencent Holdings"/>
    <n v="2014"/>
    <x v="0"/>
    <s v="$595M"/>
    <n v="14"/>
    <x v="0"/>
    <n v="3"/>
  </r>
  <r>
    <x v="639"/>
    <x v="173"/>
    <x v="4"/>
    <d v="2021-09-08T00:00:00"/>
    <x v="4"/>
    <s v="London"/>
    <x v="2"/>
    <s v="Passion Capital, Hedosophia, _x0009_Outrun Ventures"/>
    <n v="2017"/>
    <x v="0"/>
    <s v="$116.2M"/>
    <n v="6"/>
    <x v="2"/>
    <n v="2"/>
  </r>
  <r>
    <x v="640"/>
    <x v="173"/>
    <x v="4"/>
    <d v="2021-10-05T00:00:00"/>
    <x v="1"/>
    <s v="San Francisco"/>
    <x v="3"/>
    <s v="Andreessen Horowitz, Prosus Ventures, Thrive Capital"/>
    <n v="2014"/>
    <x v="0"/>
    <s v="$622.12M"/>
    <n v="53"/>
    <x v="1"/>
    <n v="4"/>
  </r>
  <r>
    <x v="641"/>
    <x v="173"/>
    <x v="4"/>
    <d v="2021-11-04T00:00:00"/>
    <x v="1"/>
    <s v="Sherman Oaks"/>
    <x v="3"/>
    <s v="Javelin Venture Partners, Struck Capital, Alumni Ventures Group"/>
    <n v="2018"/>
    <x v="0"/>
    <s v="$260M"/>
    <n v="31"/>
    <x v="0"/>
    <n v="1"/>
  </r>
  <r>
    <x v="642"/>
    <x v="173"/>
    <x v="4"/>
    <d v="2021-12-07T00:00:00"/>
    <x v="1"/>
    <s v="San Francisco"/>
    <x v="15"/>
    <s v="Dila Capital, Framework Ventures, 3L"/>
    <n v="2015"/>
    <x v="0"/>
    <s v="$255M"/>
    <n v="12"/>
    <x v="0"/>
    <n v="1"/>
  </r>
  <r>
    <x v="643"/>
    <x v="173"/>
    <x v="4"/>
    <d v="2021-12-21T00:00:00"/>
    <x v="1"/>
    <s v="Boise"/>
    <x v="3"/>
    <s v="Andreessen Horowitz, Bessemer Venture Partners, Coatue Management"/>
    <n v="2016"/>
    <x v="0"/>
    <s v="$155.9M"/>
    <n v="4"/>
    <x v="2"/>
    <n v="1"/>
  </r>
  <r>
    <x v="644"/>
    <x v="173"/>
    <x v="4"/>
    <d v="2022-01-13T00:00:00"/>
    <x v="26"/>
    <s v="Dublin"/>
    <x v="3"/>
    <s v="Tencent Holdings, Tiger Global Management, Global Founders Capital"/>
    <n v="2015"/>
    <x v="0"/>
    <s v="$156.34M"/>
    <n v="6"/>
    <x v="2"/>
    <n v="1"/>
  </r>
  <r>
    <x v="645"/>
    <x v="173"/>
    <x v="4"/>
    <d v="2022-01-21T00:00:00"/>
    <x v="1"/>
    <s v="Lehi"/>
    <x v="4"/>
    <s v="Madrona Venture Group, Banner Ventures, FJ Labs"/>
    <n v="2018"/>
    <x v="0"/>
    <s v="$247M"/>
    <n v="11"/>
    <x v="0"/>
    <n v="1"/>
  </r>
  <r>
    <x v="646"/>
    <x v="173"/>
    <x v="4"/>
    <d v="2022-01-26T00:00:00"/>
    <x v="1"/>
    <s v="San Francisco"/>
    <x v="2"/>
    <s v="Sequoia Capital, Y Combinator, Accel"/>
    <n v="2014"/>
    <x v="0"/>
    <s v="$159.12M"/>
    <n v="8"/>
    <x v="2"/>
    <n v="1"/>
  </r>
  <r>
    <x v="647"/>
    <x v="174"/>
    <x v="4"/>
    <d v="2017-04-10T00:00:00"/>
    <x v="4"/>
    <s v="Aberdeen"/>
    <x v="10"/>
    <s v="TSG Consumer Partners, Crowdcube"/>
    <n v="2007"/>
    <x v="1"/>
    <s v="$296.77M"/>
    <n v="4"/>
    <x v="2"/>
    <n v="1"/>
  </r>
  <r>
    <x v="648"/>
    <x v="174"/>
    <x v="4"/>
    <d v="2021-01-05T00:00:00"/>
    <x v="0"/>
    <s v="Shanghai"/>
    <x v="9"/>
    <s v="Tencent Holdings, Delta Capital, Redpoint Ventures China"/>
    <n v="2018"/>
    <x v="0"/>
    <s v="$470.52M"/>
    <n v="18"/>
    <x v="0"/>
    <n v="1"/>
  </r>
  <r>
    <x v="649"/>
    <x v="175"/>
    <x v="4"/>
    <d v="2021-01-11T00:00:00"/>
    <x v="1"/>
    <s v="Cambridge"/>
    <x v="11"/>
    <s v="Nextech Invest, Casdin Capital, Google Ventures"/>
    <n v="2020"/>
    <x v="0"/>
    <s v="$700M"/>
    <n v="8"/>
    <x v="2"/>
    <n v="1"/>
  </r>
  <r>
    <x v="650"/>
    <x v="175"/>
    <x v="4"/>
    <d v="2021-09-08T00:00:00"/>
    <x v="13"/>
    <s v="Vancouver"/>
    <x v="1"/>
    <s v="Trane Technologies, Honeywell"/>
    <n v="2020"/>
    <x v="0"/>
    <s v="$101.97M"/>
    <n v="4"/>
    <x v="2"/>
    <n v="2"/>
  </r>
  <r>
    <x v="651"/>
    <x v="176"/>
    <x v="4"/>
    <d v="2020-11-17T00:00:00"/>
    <x v="0"/>
    <s v="Beijing"/>
    <x v="16"/>
    <s v="Shunwei Capital Partners, 5Y Capital, Legend Capital"/>
    <n v="2016"/>
    <x v="0"/>
    <s v="None"/>
    <n v="12"/>
    <x v="0"/>
    <n v="3"/>
  </r>
  <r>
    <x v="652"/>
    <x v="176"/>
    <x v="4"/>
    <d v="2021-09-08T00:00:00"/>
    <x v="33"/>
    <s v="Tsuruoka"/>
    <x v="1"/>
    <s v="Cool Japan Fund, JAFCO, The Carlyle Group"/>
    <n v="2007"/>
    <x v="1"/>
    <s v="$911.62M"/>
    <n v="22"/>
    <x v="0"/>
    <n v="2"/>
  </r>
  <r>
    <x v="653"/>
    <x v="176"/>
    <x v="4"/>
    <d v="2022-02-28T00:00:00"/>
    <x v="14"/>
    <s v="Istanbul"/>
    <x v="3"/>
    <s v="Wamda Capital, Endeavor, Riverwood Capital"/>
    <n v="2012"/>
    <x v="0"/>
    <s v="$166.2M"/>
    <n v="9"/>
    <x v="2"/>
    <n v="3"/>
  </r>
  <r>
    <x v="654"/>
    <x v="177"/>
    <x v="4"/>
    <d v="2016-11-09T00:00:00"/>
    <x v="0"/>
    <s v="Shanghai"/>
    <x v="4"/>
    <s v="Alibaba Group, KKR, Goldman Sachs"/>
    <n v="2005"/>
    <x v="1"/>
    <s v="$800M"/>
    <n v="12"/>
    <x v="0"/>
    <n v="1"/>
  </r>
  <r>
    <x v="39"/>
    <x v="29"/>
    <x v="3"/>
    <m/>
    <x v="9"/>
    <m/>
    <x v="13"/>
    <m/>
    <m/>
    <x v="3"/>
    <m/>
    <m/>
    <x v="2"/>
    <m/>
  </r>
  <r>
    <x v="655"/>
    <x v="177"/>
    <x v="4"/>
    <d v="2019-03-19T00:00:00"/>
    <x v="1"/>
    <s v="New York"/>
    <x v="10"/>
    <s v="Forerunner Ventures, Institutional Venture Partners, Thrive Capital"/>
    <n v="2014"/>
    <x v="0"/>
    <s v="$267.4M"/>
    <n v="16"/>
    <x v="0"/>
    <n v="3"/>
  </r>
  <r>
    <x v="656"/>
    <x v="177"/>
    <x v="4"/>
    <d v="2020-06-23T00:00:00"/>
    <x v="26"/>
    <s v="Dublin"/>
    <x v="3"/>
    <s v="ICG"/>
    <n v="1999"/>
    <x v="2"/>
    <s v="$11.3M"/>
    <n v="3"/>
    <x v="2"/>
    <n v="3"/>
  </r>
  <r>
    <x v="657"/>
    <x v="177"/>
    <x v="4"/>
    <d v="2020-07-16T00:00:00"/>
    <x v="1"/>
    <s v="Seattle"/>
    <x v="5"/>
    <s v="Madrona Venture Group, Kleiner Perkins Caufield &amp; Byers, Highland Capital Partners"/>
    <n v="2012"/>
    <x v="0"/>
    <s v="$345.5M"/>
    <n v="12"/>
    <x v="0"/>
    <n v="5"/>
  </r>
  <r>
    <x v="658"/>
    <x v="177"/>
    <x v="4"/>
    <d v="2021-02-03T00:00:00"/>
    <x v="1"/>
    <s v="San Diego"/>
    <x v="3"/>
    <s v="Georgian Partners, Silver Lake, Presidio Ventures"/>
    <n v="2008"/>
    <x v="1"/>
    <s v="$263.9M"/>
    <n v="15"/>
    <x v="0"/>
    <n v="8"/>
  </r>
  <r>
    <x v="659"/>
    <x v="177"/>
    <x v="4"/>
    <d v="2021-02-17T00:00:00"/>
    <x v="1"/>
    <s v="New York"/>
    <x v="2"/>
    <s v="Accel, Greycroft, Advancit Capital"/>
    <n v="2008"/>
    <x v="1"/>
    <s v="$263.9M"/>
    <n v="15"/>
    <x v="0"/>
    <n v="8"/>
  </r>
  <r>
    <x v="660"/>
    <x v="177"/>
    <x v="4"/>
    <d v="2021-03-01T00:00:00"/>
    <x v="1"/>
    <s v="New York"/>
    <x v="15"/>
    <s v="Vertex Ventures Israel, Bessemer Venture Partners, Emerge"/>
    <n v="2017"/>
    <x v="0"/>
    <s v="$195M"/>
    <n v="14"/>
    <x v="0"/>
    <n v="1"/>
  </r>
  <r>
    <x v="661"/>
    <x v="177"/>
    <x v="4"/>
    <d v="2021-03-16T00:00:00"/>
    <x v="1"/>
    <s v="El Segundo"/>
    <x v="7"/>
    <s v="Speedinvest, Valar Ventures, Uniqa Ventures"/>
    <n v="2018"/>
    <x v="0"/>
    <s v="$310M"/>
    <n v="9"/>
    <x v="2"/>
    <n v="1"/>
  </r>
  <r>
    <x v="662"/>
    <x v="177"/>
    <x v="4"/>
    <d v="2021-03-25T00:00:00"/>
    <x v="0"/>
    <s v="Beijing"/>
    <x v="8"/>
    <s v="Source Code Capital, XVC Venture Capital, Hillhouse Capital Management"/>
    <n v="2017"/>
    <x v="0"/>
    <s v="$267.73M"/>
    <n v="11"/>
    <x v="0"/>
    <n v="2"/>
  </r>
  <r>
    <x v="39"/>
    <x v="29"/>
    <x v="3"/>
    <m/>
    <x v="9"/>
    <m/>
    <x v="13"/>
    <m/>
    <m/>
    <x v="3"/>
    <m/>
    <m/>
    <x v="2"/>
    <m/>
  </r>
  <r>
    <x v="663"/>
    <x v="177"/>
    <x v="4"/>
    <d v="2021-04-13T00:00:00"/>
    <x v="0"/>
    <s v="Beijing"/>
    <x v="0"/>
    <s v="Sequoia Capital China, Lenovo Capital and Incubator, Group GSR Ventures"/>
    <n v="2017"/>
    <x v="0"/>
    <s v="$175.31M"/>
    <n v="22"/>
    <x v="0"/>
    <n v="3"/>
  </r>
  <r>
    <x v="664"/>
    <x v="170"/>
    <x v="4"/>
    <d v="2021-04-27T00:00:00"/>
    <x v="1"/>
    <s v="Washington"/>
    <x v="1"/>
    <s v="SWaN &amp; Legend Ventures, Revolution Growth, Invus Group"/>
    <n v="2010"/>
    <x v="1"/>
    <s v="$678.35M"/>
    <n v="8"/>
    <x v="2"/>
    <n v="3"/>
  </r>
  <r>
    <x v="665"/>
    <x v="177"/>
    <x v="4"/>
    <d v="2021-04-29T00:00:00"/>
    <x v="1"/>
    <s v="San Jose"/>
    <x v="0"/>
    <s v="IA Ventures, Khosla Ventures, AME Cloud Ventures"/>
    <n v="2011"/>
    <x v="0"/>
    <s v="$352.48M"/>
    <n v="15"/>
    <x v="0"/>
    <n v="4"/>
  </r>
  <r>
    <x v="666"/>
    <x v="177"/>
    <x v="4"/>
    <d v="2021-05-07T00:00:00"/>
    <x v="13"/>
    <s v="Toronto"/>
    <x v="0"/>
    <s v="Version One Ventures, Bessemer Venture Partners, FirstMark Capital"/>
    <n v="2016"/>
    <x v="0"/>
    <s v="$190.73M"/>
    <n v="11"/>
    <x v="0"/>
    <n v="1"/>
  </r>
  <r>
    <x v="667"/>
    <x v="177"/>
    <x v="4"/>
    <d v="2021-05-12T00:00:00"/>
    <x v="1"/>
    <s v="Cambridge"/>
    <x v="1"/>
    <s v="Flagship Pioneering, Alexandria Venture Investments, Investment Corporation of Dubai"/>
    <n v="2016"/>
    <x v="0"/>
    <s v="$397M"/>
    <n v="10"/>
    <x v="2"/>
    <n v="2"/>
  </r>
  <r>
    <x v="668"/>
    <x v="177"/>
    <x v="4"/>
    <d v="2021-06-03T00:00:00"/>
    <x v="1"/>
    <s v="Redwood City"/>
    <x v="3"/>
    <s v="Costanoa Ventures, Data Collective, Salesforce Ventures"/>
    <n v="2012"/>
    <x v="0"/>
    <s v="$192M"/>
    <n v="16"/>
    <x v="0"/>
    <n v="4"/>
  </r>
  <r>
    <x v="669"/>
    <x v="177"/>
    <x v="4"/>
    <d v="2021-06-21T00:00:00"/>
    <x v="8"/>
    <s v="Berlin"/>
    <x v="4"/>
    <s v="Cherry Ventures, Northzone Ventures, Global Founders Capital"/>
    <n v="2016"/>
    <x v="0"/>
    <s v="$615.83M"/>
    <n v="20"/>
    <x v="0"/>
    <n v="3"/>
  </r>
  <r>
    <x v="670"/>
    <x v="177"/>
    <x v="4"/>
    <d v="2021-06-24T00:00:00"/>
    <x v="0"/>
    <s v="Shenzhen"/>
    <x v="0"/>
    <s v="IDG Capital, ZhenFund, Sequoia Capital China"/>
    <n v="2019"/>
    <x v="0"/>
    <s v="$300M"/>
    <n v="10"/>
    <x v="2"/>
    <n v="1"/>
  </r>
  <r>
    <x v="671"/>
    <x v="177"/>
    <x v="4"/>
    <d v="2021-07-01T00:00:00"/>
    <x v="43"/>
    <s v="Prague"/>
    <x v="4"/>
    <s v="Partech Partners, Index Ventures, Quadrille Capital"/>
    <n v="2019"/>
    <x v="0"/>
    <s v="$300M"/>
    <n v="10"/>
    <x v="2"/>
    <n v="1"/>
  </r>
  <r>
    <x v="672"/>
    <x v="177"/>
    <x v="4"/>
    <d v="2021-07-13T00:00:00"/>
    <x v="1"/>
    <s v="Cambridge"/>
    <x v="11"/>
    <s v="Newpath Partners, Google Ventures, F-Prime Capital"/>
    <n v="2019"/>
    <x v="0"/>
    <s v="$315M"/>
    <n v="11"/>
    <x v="0"/>
    <n v="1"/>
  </r>
  <r>
    <x v="673"/>
    <x v="177"/>
    <x v="4"/>
    <d v="2021-07-21T00:00:00"/>
    <x v="1"/>
    <s v="Los Angeles"/>
    <x v="2"/>
    <s v="Polaris Partners, Insight Partners, Norwest Venture Partners"/>
    <n v="2013"/>
    <x v="0"/>
    <s v="$181.5M"/>
    <n v="11"/>
    <x v="0"/>
    <n v="3"/>
  </r>
  <r>
    <x v="674"/>
    <x v="177"/>
    <x v="4"/>
    <d v="2021-08-03T00:00:00"/>
    <x v="1"/>
    <s v="San Francisco"/>
    <x v="3"/>
    <s v="Qualcomm Ventures, Accel, Canaan Partners"/>
    <n v="2012"/>
    <x v="0"/>
    <s v="$281.3M"/>
    <n v="9"/>
    <x v="2"/>
    <n v="5"/>
  </r>
  <r>
    <x v="675"/>
    <x v="177"/>
    <x v="4"/>
    <d v="2021-08-09T00:00:00"/>
    <x v="6"/>
    <s v="Mumbai"/>
    <x v="8"/>
    <s v="Qualcomm Ventures, Accel, Canaan Partners"/>
    <n v="2015"/>
    <x v="0"/>
    <s v="$361.23M"/>
    <n v="5"/>
    <x v="2"/>
    <n v="3"/>
  </r>
  <r>
    <x v="676"/>
    <x v="177"/>
    <x v="4"/>
    <d v="2021-05-18T00:00:00"/>
    <x v="1"/>
    <s v="New York"/>
    <x v="2"/>
    <s v="RPM Ventures, Inspiration Ventures, Carrick Capital Partners"/>
    <n v="2016"/>
    <x v="0"/>
    <s v="$517.5M"/>
    <n v="8"/>
    <x v="2"/>
    <n v="3"/>
  </r>
  <r>
    <x v="677"/>
    <x v="177"/>
    <x v="4"/>
    <d v="2021-06-02T00:00:00"/>
    <x v="39"/>
    <s v="Oslo"/>
    <x v="7"/>
    <s v="Kinnevik, Softbank Group, Prosus Ventures"/>
    <n v="2013"/>
    <x v="0"/>
    <s v="$201.96M"/>
    <n v="10"/>
    <x v="2"/>
    <n v="6"/>
  </r>
  <r>
    <x v="678"/>
    <x v="177"/>
    <x v="4"/>
    <d v="2021-08-31T00:00:00"/>
    <x v="1"/>
    <s v="Princeton"/>
    <x v="3"/>
    <s v="Pantera Capital, Polychain Capital, Lightspeed Venture Partners"/>
    <n v="2018"/>
    <x v="0"/>
    <s v="$123.7M"/>
    <n v="12"/>
    <x v="0"/>
    <n v="1"/>
  </r>
  <r>
    <x v="679"/>
    <x v="177"/>
    <x v="4"/>
    <d v="2021-09-13T00:00:00"/>
    <x v="1"/>
    <s v="Chicago"/>
    <x v="5"/>
    <s v="Insight Partners, Salesforce Ventures, Perpetual Investors"/>
    <n v="2013"/>
    <x v="0"/>
    <s v="$276.05M"/>
    <n v="10"/>
    <x v="2"/>
    <n v="3"/>
  </r>
  <r>
    <x v="680"/>
    <x v="177"/>
    <x v="4"/>
    <d v="2021-09-28T00:00:00"/>
    <x v="1"/>
    <s v="San Francisco"/>
    <x v="3"/>
    <s v="Accel, Greylock Partners, Meritech Capital Partners"/>
    <n v="2017"/>
    <x v="0"/>
    <s v="$146M"/>
    <n v="5"/>
    <x v="2"/>
    <n v="1"/>
  </r>
  <r>
    <x v="681"/>
    <x v="177"/>
    <x v="4"/>
    <d v="2021-10-13T00:00:00"/>
    <x v="6"/>
    <s v="Jaipur"/>
    <x v="7"/>
    <s v="Sequoia Capital India, Hillhouse Capital Management, Sunley House Capital Management"/>
    <n v="2008"/>
    <x v="1"/>
    <s v="$536.1M"/>
    <n v="22"/>
    <x v="0"/>
    <n v="6"/>
  </r>
  <r>
    <x v="682"/>
    <x v="177"/>
    <x v="4"/>
    <d v="2021-11-10T00:00:00"/>
    <x v="6"/>
    <s v="Mumbai"/>
    <x v="7"/>
    <s v="L'Occitane, Trifecta Capital, Bessemer Venture Partners"/>
    <n v="2015"/>
    <x v="0"/>
    <s v="$283.88M"/>
    <n v="18"/>
    <x v="0"/>
    <n v="6"/>
  </r>
  <r>
    <x v="683"/>
    <x v="177"/>
    <x v="4"/>
    <d v="2021-12-07T00:00:00"/>
    <x v="1"/>
    <s v="Denver"/>
    <x v="2"/>
    <s v="Craft Ventures, Caffeinated Capital, Operator Collective"/>
    <n v="2018"/>
    <x v="0"/>
    <s v="$111.1M"/>
    <n v="12"/>
    <x v="0"/>
    <n v="3"/>
  </r>
  <r>
    <x v="684"/>
    <x v="163"/>
    <x v="4"/>
    <d v="2021-12-07T00:00:00"/>
    <x v="6"/>
    <s v="Gurugram"/>
    <x v="11"/>
    <s v="Sequoia Capital India, Hummingbird Ventures, Epiq Capital"/>
    <n v="2018"/>
    <x v="0"/>
    <s v="$176.67M"/>
    <n v="16"/>
    <x v="0"/>
    <n v="2"/>
  </r>
  <r>
    <x v="685"/>
    <x v="177"/>
    <x v="4"/>
    <d v="2021-12-02T00:00:00"/>
    <x v="1"/>
    <s v="New York"/>
    <x v="7"/>
    <s v="GGV Capital, Tiger Global Management, Greycroft"/>
    <n v="2021"/>
    <x v="0"/>
    <s v="$430M"/>
    <n v="15"/>
    <x v="0"/>
    <n v="1"/>
  </r>
  <r>
    <x v="686"/>
    <x v="177"/>
    <x v="4"/>
    <d v="2021-12-09T00:00:00"/>
    <x v="11"/>
    <s v="Mexico City"/>
    <x v="7"/>
    <s v="SoftBank Latin America Fund, Advent International, Balderton Capital"/>
    <n v="2020"/>
    <x v="0"/>
    <s v="$445M"/>
    <n v="12"/>
    <x v="0"/>
    <n v="3"/>
  </r>
  <r>
    <x v="687"/>
    <x v="177"/>
    <x v="4"/>
    <d v="2022-01-12T00:00:00"/>
    <x v="1"/>
    <s v="Bellevue"/>
    <x v="3"/>
    <s v="Mayfield, Madrona Venture Group, Tiger Global Management"/>
    <n v="2017"/>
    <x v="0"/>
    <s v="$188.2M"/>
    <n v="4"/>
    <x v="2"/>
    <n v="2"/>
  </r>
  <r>
    <x v="688"/>
    <x v="177"/>
    <x v="4"/>
    <d v="2022-01-12T00:00:00"/>
    <x v="1"/>
    <s v="Mountain View"/>
    <x v="0"/>
    <s v="Advent International, Battery Ventures, Sequoia Capital Israel"/>
    <n v="2012"/>
    <x v="0"/>
    <s v="$292.5M"/>
    <n v="11"/>
    <x v="0"/>
    <n v="4"/>
  </r>
  <r>
    <x v="689"/>
    <x v="177"/>
    <x v="4"/>
    <d v="2022-01-31T00:00:00"/>
    <x v="1"/>
    <s v="San Francisco"/>
    <x v="2"/>
    <s v="Paradigm, Andreessen Horowitz, Jump Capital"/>
    <n v="2021"/>
    <x v="0"/>
    <s v="$118.5M"/>
    <n v="9"/>
    <x v="2"/>
    <n v="1"/>
  </r>
  <r>
    <x v="690"/>
    <x v="177"/>
    <x v="4"/>
    <d v="2022-02-08T00:00:00"/>
    <x v="6"/>
    <s v="Bengaluru"/>
    <x v="7"/>
    <s v="Jungle Ventures, Helion Venture Partners, INGKA Investments"/>
    <n v="2015"/>
    <x v="0"/>
    <s v="$371.69M"/>
    <n v="21"/>
    <x v="0"/>
    <n v="3"/>
  </r>
  <r>
    <x v="691"/>
    <x v="177"/>
    <x v="4"/>
    <d v="2022-02-09T00:00:00"/>
    <x v="6"/>
    <s v="Pune"/>
    <x v="4"/>
    <s v="Norwest Venture Partners, Investcorp, Blackstone"/>
    <n v="2012"/>
    <x v="0"/>
    <s v="$472.94M"/>
    <n v="13"/>
    <x v="0"/>
    <n v="3"/>
  </r>
  <r>
    <x v="692"/>
    <x v="177"/>
    <x v="4"/>
    <d v="2022-02-22T00:00:00"/>
    <x v="1"/>
    <s v="San Francisco"/>
    <x v="3"/>
    <s v="FirstMark Capital, Tiger Global Management, FTX Venture"/>
    <n v="2013"/>
    <x v="0"/>
    <s v="$251M"/>
    <n v="16"/>
    <x v="0"/>
    <n v="3"/>
  </r>
  <r>
    <x v="693"/>
    <x v="178"/>
    <x v="4"/>
    <d v="2021-12-09T00:00:00"/>
    <x v="1"/>
    <s v="San Jose"/>
    <x v="5"/>
    <s v="Matrix Partners, Lightspeed Venture Partners, Verizon Ventures"/>
    <n v="2010"/>
    <x v="1"/>
    <s v="$368.26M"/>
    <n v="11"/>
    <x v="0"/>
    <n v="5"/>
  </r>
  <r>
    <x v="694"/>
    <x v="179"/>
    <x v="4"/>
    <d v="2016-01-01T00:00:00"/>
    <x v="15"/>
    <s v="Seoul"/>
    <x v="10"/>
    <s v="CDIB Capital"/>
    <n v="2009"/>
    <x v="1"/>
    <s v="$118.64M"/>
    <n v="4"/>
    <x v="2"/>
    <n v="4"/>
  </r>
  <r>
    <x v="695"/>
    <x v="179"/>
    <x v="4"/>
    <d v="2019-03-27T00:00:00"/>
    <x v="0"/>
    <s v="Beijing"/>
    <x v="0"/>
    <s v="Russia-China Investment Fund, Tencent Holdings, Sequoia Capital China"/>
    <n v="2014"/>
    <x v="0"/>
    <s v="$1.003B"/>
    <n v="19"/>
    <x v="0"/>
    <s v="None"/>
  </r>
  <r>
    <x v="696"/>
    <x v="180"/>
    <x v="4"/>
    <d v="2017-07-20T00:00:00"/>
    <x v="0"/>
    <s v="Beijing"/>
    <x v="8"/>
    <s v="Sequoia Capital China, Qiming Venture Partners, Tencent Holdings"/>
    <n v="2012"/>
    <x v="0"/>
    <s v="$188.15M"/>
    <n v="8"/>
    <x v="2"/>
    <n v="2"/>
  </r>
  <r>
    <x v="697"/>
    <x v="181"/>
    <x v="4"/>
    <d v="2019-01-14T00:00:00"/>
    <x v="0"/>
    <s v="Shanghai"/>
    <x v="4"/>
    <s v="Source Code Capital, Global Logistic Properties, K2VC"/>
    <n v="2015"/>
    <x v="0"/>
    <s v="$553.61M"/>
    <n v="14"/>
    <x v="0"/>
    <n v="2"/>
  </r>
  <r>
    <x v="698"/>
    <x v="181"/>
    <x v="4"/>
    <d v="2021-02-11T00:00:00"/>
    <x v="1"/>
    <s v="San Francisco"/>
    <x v="11"/>
    <s v="Kleiner Perkins Caufield &amp; Byers, Afore Capital, Founders Fund"/>
    <n v="2017"/>
    <x v="0"/>
    <s v="$168.06M"/>
    <n v="16"/>
    <x v="0"/>
    <n v="1"/>
  </r>
  <r>
    <x v="699"/>
    <x v="181"/>
    <x v="4"/>
    <d v="2021-06-15T00:00:00"/>
    <x v="1"/>
    <s v="San Francisco"/>
    <x v="3"/>
    <s v="Goodwater Capital, Floodgate, Founders Fund"/>
    <n v="2017"/>
    <x v="0"/>
    <s v="$197M"/>
    <n v="12"/>
    <x v="0"/>
    <n v="2"/>
  </r>
  <r>
    <x v="700"/>
    <x v="182"/>
    <x v="4"/>
    <d v="2018-09-15T00:00:00"/>
    <x v="0"/>
    <s v="Shanghai"/>
    <x v="12"/>
    <s v="Qiming Venture Partners, Yaxia Automobile, Far East Horizon"/>
    <n v="2011"/>
    <x v="0"/>
    <s v="$580.45M"/>
    <n v="19"/>
    <x v="0"/>
    <n v="2"/>
  </r>
  <r>
    <x v="701"/>
    <x v="182"/>
    <x v="4"/>
    <d v="2020-06-08T00:00:00"/>
    <x v="0"/>
    <s v="Changzhou"/>
    <x v="12"/>
    <s v="IDG Capital, Bank Of China Group Investment,, SDIC CMC Investment Management"/>
    <n v="2018"/>
    <x v="0"/>
    <s v="$3.207B"/>
    <n v="30"/>
    <x v="0"/>
    <n v="2"/>
  </r>
  <r>
    <x v="702"/>
    <x v="178"/>
    <x v="4"/>
    <d v="2015-07-13T00:00:00"/>
    <x v="20"/>
    <s v="Bogota"/>
    <x v="1"/>
    <s v="Advent International"/>
    <n v="2011"/>
    <x v="0"/>
    <s v="$343.7M"/>
    <n v="1"/>
    <x v="2"/>
    <n v="1"/>
  </r>
  <r>
    <x v="703"/>
    <x v="178"/>
    <x v="4"/>
    <d v="2020-12-10T00:00:00"/>
    <x v="1"/>
    <s v="Salt Lake City"/>
    <x v="15"/>
    <s v="Pelion Venture Partners, Foundation Capital, Thoma Bravo"/>
    <n v="2000"/>
    <x v="1"/>
    <s v="$174M"/>
    <n v="13"/>
    <x v="0"/>
    <n v="4"/>
  </r>
  <r>
    <x v="704"/>
    <x v="178"/>
    <x v="4"/>
    <d v="2021-06-16T00:00:00"/>
    <x v="1"/>
    <s v="San Mateo"/>
    <x v="2"/>
    <s v="Pelion Venture Partners, Foundation Capital, Thoma Bravo"/>
    <n v="2015"/>
    <x v="0"/>
    <s v="$339M"/>
    <n v="14"/>
    <x v="0"/>
    <n v="4"/>
  </r>
  <r>
    <x v="705"/>
    <x v="178"/>
    <x v="4"/>
    <d v="2021-09-16T00:00:00"/>
    <x v="1"/>
    <s v="Washington DC"/>
    <x v="0"/>
    <s v="Venrock, Innovation Endeavors, Insights Partners"/>
    <n v="2019"/>
    <x v="0"/>
    <s v="$150M"/>
    <n v="8"/>
    <x v="2"/>
    <n v="1"/>
  </r>
  <r>
    <x v="39"/>
    <x v="29"/>
    <x v="3"/>
    <m/>
    <x v="9"/>
    <m/>
    <x v="13"/>
    <m/>
    <m/>
    <x v="3"/>
    <m/>
    <m/>
    <x v="2"/>
    <m/>
  </r>
  <r>
    <x v="706"/>
    <x v="178"/>
    <x v="4"/>
    <d v="2022-02-08T00:00:00"/>
    <x v="1"/>
    <s v="Tustin"/>
    <x v="2"/>
    <s v="FirstMark Capital, Anthemis, CMFG Ventures"/>
    <n v="2009"/>
    <x v="1"/>
    <s v="$444.63M"/>
    <n v="13"/>
    <x v="0"/>
    <n v="6"/>
  </r>
  <r>
    <x v="707"/>
    <x v="183"/>
    <x v="4"/>
    <d v="2019-03-19T00:00:00"/>
    <x v="18"/>
    <s v="Paris"/>
    <x v="11"/>
    <s v="BPI France, Kerala Ventures, Accel"/>
    <n v="2013"/>
    <x v="0"/>
    <s v="$266.98M"/>
    <n v="12"/>
    <x v="0"/>
    <n v="3"/>
  </r>
  <r>
    <x v="708"/>
    <x v="184"/>
    <x v="4"/>
    <d v="2021-09-13T00:00:00"/>
    <x v="1"/>
    <s v="Atlanta"/>
    <x v="4"/>
    <s v="Dynamo VC, Susa Ventures, Founders Fund"/>
    <n v="2015"/>
    <x v="0"/>
    <s v="$201.04M"/>
    <n v="20"/>
    <x v="0"/>
    <n v="2"/>
  </r>
  <r>
    <x v="709"/>
    <x v="185"/>
    <x v="4"/>
    <d v="2019-12-16T00:00:00"/>
    <x v="0"/>
    <s v="Qingdao"/>
    <x v="2"/>
    <s v="China Reform Fund, Gaopeng Capital, Jinhui Xingye"/>
    <n v="2014"/>
    <x v="0"/>
    <s v="$193.24M"/>
    <n v="9"/>
    <x v="2"/>
    <n v="1"/>
  </r>
  <r>
    <x v="710"/>
    <x v="186"/>
    <x v="4"/>
    <d v="2014-03-20T00:00:00"/>
    <x v="1"/>
    <s v="Mountain View"/>
    <x v="16"/>
    <s v="Draper Fisher Jurtson, Qualcomm Ventures, Alibaba Group"/>
    <n v="2009"/>
    <x v="1"/>
    <s v="$373.44M"/>
    <n v="15"/>
    <x v="0"/>
    <n v="4"/>
  </r>
  <r>
    <x v="711"/>
    <x v="186"/>
    <x v="4"/>
    <d v="2015-10-07T00:00:00"/>
    <x v="1"/>
    <s v="San Francisco"/>
    <x v="7"/>
    <s v="Mithril, iNovia Capital, Foundry Group"/>
    <n v="2009"/>
    <x v="1"/>
    <s v="$558.36M"/>
    <n v="10"/>
    <x v="2"/>
    <n v="5"/>
  </r>
  <r>
    <x v="712"/>
    <x v="186"/>
    <x v="4"/>
    <d v="2016-04-14T00:00:00"/>
    <x v="0"/>
    <s v="Wuhan"/>
    <x v="7"/>
    <s v="Tiantu Capital, SAIF Partners China, Newsion Venture Capital"/>
    <n v="2012"/>
    <x v="0"/>
    <s v="$136.05M"/>
    <n v="7"/>
    <x v="2"/>
    <s v="None"/>
  </r>
  <r>
    <x v="713"/>
    <x v="186"/>
    <x v="4"/>
    <d v="2016-08-15T00:00:00"/>
    <x v="18"/>
    <s v="Roubaix"/>
    <x v="1"/>
    <s v="KKR, TowerBrook Capital Partners"/>
    <n v="1999"/>
    <x v="2"/>
    <s v="$1.243B"/>
    <n v="10"/>
    <x v="2"/>
    <n v="1"/>
  </r>
  <r>
    <x v="714"/>
    <x v="186"/>
    <x v="4"/>
    <d v="2017-11-30T00:00:00"/>
    <x v="1"/>
    <s v="San Francisco"/>
    <x v="10"/>
    <s v="Khosla Ventures, Horizons Ventures, Founders Fund"/>
    <n v="2011"/>
    <x v="0"/>
    <s v="$706.6M"/>
    <n v="34"/>
    <x v="0"/>
    <n v="6"/>
  </r>
  <r>
    <x v="715"/>
    <x v="186"/>
    <x v="4"/>
    <d v="2019-05-16T00:00:00"/>
    <x v="8"/>
    <s v="Berlin"/>
    <x v="17"/>
    <s v="Spark Capital, Highland Europe, Sunstone Capital"/>
    <n v="2009"/>
    <x v="1"/>
    <s v="$884.79M"/>
    <n v="22"/>
    <x v="0"/>
    <n v="3"/>
  </r>
  <r>
    <x v="716"/>
    <x v="186"/>
    <x v="4"/>
    <d v="2019-05-21T00:00:00"/>
    <x v="1"/>
    <s v="Redwood City"/>
    <x v="2"/>
    <s v="Ardian, Tiger Global Management, KKR"/>
    <n v="2000"/>
    <x v="1"/>
    <s v="$133M"/>
    <n v="4"/>
    <x v="2"/>
    <n v="1"/>
  </r>
  <r>
    <x v="717"/>
    <x v="186"/>
    <x v="4"/>
    <d v="2020-01-09T00:00:00"/>
    <x v="1"/>
    <s v="New York"/>
    <x v="5"/>
    <s v="Opus Capital, Genesis Partners, Battery Ventures"/>
    <n v="2004"/>
    <x v="1"/>
    <s v="$278M"/>
    <n v="10"/>
    <x v="2"/>
    <n v="5"/>
  </r>
  <r>
    <x v="718"/>
    <x v="186"/>
    <x v="4"/>
    <d v="2020-11-12T00:00:00"/>
    <x v="1"/>
    <s v="Islandia"/>
    <x v="7"/>
    <s v="The Carlyle Group"/>
    <n v="2010"/>
    <x v="1"/>
    <s v="$476M"/>
    <n v="10"/>
    <x v="2"/>
    <n v="1"/>
  </r>
  <r>
    <x v="719"/>
    <x v="186"/>
    <x v="4"/>
    <d v="2021-01-14T00:00:00"/>
    <x v="8"/>
    <s v="Berlin"/>
    <x v="4"/>
    <s v="Accelm Scania Growth Capital, Lakestar"/>
    <n v="2015"/>
    <x v="0"/>
    <s v="$310.02M"/>
    <n v="14"/>
    <x v="0"/>
    <n v="3"/>
  </r>
  <r>
    <x v="720"/>
    <x v="186"/>
    <x v="4"/>
    <d v="2021-02-08T00:00:00"/>
    <x v="30"/>
    <s v="Prilly"/>
    <x v="5"/>
    <s v="Auriga, Galeo Ventures, Highland Europe"/>
    <n v="2004"/>
    <x v="1"/>
    <s v="$329.9M"/>
    <n v="13"/>
    <x v="0"/>
    <n v="2"/>
  </r>
  <r>
    <x v="721"/>
    <x v="186"/>
    <x v="4"/>
    <d v="2021-03-09T00:00:00"/>
    <x v="4"/>
    <s v="London"/>
    <x v="2"/>
    <s v="LocalGlobe, Balderton Capital, Target Global"/>
    <n v="2016"/>
    <x v="0"/>
    <s v="$255.5M"/>
    <n v="9"/>
    <x v="2"/>
    <n v="2"/>
  </r>
  <r>
    <x v="722"/>
    <x v="186"/>
    <x v="4"/>
    <d v="2021-03-30T00:00:00"/>
    <x v="1"/>
    <s v="New York"/>
    <x v="11"/>
    <s v="Thrive Capital, Khosla Ventures, Tiger Global Management"/>
    <n v="2017"/>
    <x v="0"/>
    <s v="$130M"/>
    <n v="4"/>
    <x v="2"/>
    <n v="1"/>
  </r>
  <r>
    <x v="723"/>
    <x v="186"/>
    <x v="4"/>
    <d v="2021-05-20T00:00:00"/>
    <x v="1"/>
    <s v="Los Angeles"/>
    <x v="2"/>
    <s v="Zeev Ventures, Group11, Chicago Ventures"/>
    <n v="2016"/>
    <x v="0"/>
    <s v="$197.67M"/>
    <n v="8"/>
    <x v="2"/>
    <n v="1"/>
  </r>
  <r>
    <x v="39"/>
    <x v="29"/>
    <x v="3"/>
    <m/>
    <x v="9"/>
    <m/>
    <x v="13"/>
    <m/>
    <m/>
    <x v="3"/>
    <m/>
    <m/>
    <x v="2"/>
    <m/>
  </r>
  <r>
    <x v="724"/>
    <x v="186"/>
    <x v="4"/>
    <d v="2021-06-22T00:00:00"/>
    <x v="1"/>
    <s v="Chicago"/>
    <x v="3"/>
    <s v="Pritzker Group Venture Capital, Accel, Hyde Park Venture Partners"/>
    <n v="2012"/>
    <x v="0"/>
    <s v="$265.07M"/>
    <n v="20"/>
    <x v="0"/>
    <n v="6"/>
  </r>
  <r>
    <x v="725"/>
    <x v="187"/>
    <x v="4"/>
    <d v="2021-06-23T00:00:00"/>
    <x v="17"/>
    <s v="Tel Aviv"/>
    <x v="0"/>
    <s v="Glory Ventures, Maniv Mobility"/>
    <n v="2017"/>
    <x v="0"/>
    <s v="$217M"/>
    <n v="18"/>
    <x v="0"/>
    <n v="2"/>
  </r>
  <r>
    <x v="726"/>
    <x v="186"/>
    <x v="4"/>
    <d v="2021-08-11T00:00:00"/>
    <x v="1"/>
    <s v="San Francisco"/>
    <x v="3"/>
    <s v="GGV Capital, Lightspeed Venture Partners, ICONIQ Capital"/>
    <n v="2017"/>
    <x v="0"/>
    <s v="$217M"/>
    <n v="18"/>
    <x v="0"/>
    <n v="2"/>
  </r>
  <r>
    <x v="727"/>
    <x v="186"/>
    <x v="4"/>
    <d v="2021-08-10T00:00:00"/>
    <x v="6"/>
    <s v="Maharashtra"/>
    <x v="2"/>
    <s v="Polychain Capital, Coinbase Ventures, Jump Capital"/>
    <n v="2017"/>
    <x v="0"/>
    <s v="$109.4M"/>
    <n v="17"/>
    <x v="0"/>
    <n v="1"/>
  </r>
  <r>
    <x v="728"/>
    <x v="186"/>
    <x v="4"/>
    <d v="2021-09-15T00:00:00"/>
    <x v="27"/>
    <s v="E-commerce &amp; direct-to-consumer"/>
    <x v="23"/>
    <s v="None"/>
    <n v="2012"/>
    <x v="0"/>
    <s v="$443M"/>
    <n v="16"/>
    <x v="0"/>
    <n v="7"/>
  </r>
  <r>
    <x v="729"/>
    <x v="186"/>
    <x v="4"/>
    <d v="2021-09-15T00:00:00"/>
    <x v="6"/>
    <s v="Bengaluru"/>
    <x v="3"/>
    <s v="Sequoia Capital India, Rocketship.vc, Lightspeed India Partners"/>
    <n v="2019"/>
    <x v="0"/>
    <s v="$192.5M"/>
    <n v="9"/>
    <x v="2"/>
    <n v="2"/>
  </r>
  <r>
    <x v="730"/>
    <x v="186"/>
    <x v="4"/>
    <d v="2021-10-13T00:00:00"/>
    <x v="1"/>
    <s v="Seattle"/>
    <x v="3"/>
    <s v="8VC, Norwest Venture Partners, Tiger Global Management"/>
    <n v="2014"/>
    <x v="0"/>
    <s v="$151.6M"/>
    <n v="8"/>
    <x v="2"/>
    <n v="2"/>
  </r>
  <r>
    <x v="731"/>
    <x v="186"/>
    <x v="4"/>
    <d v="2021-10-18T00:00:00"/>
    <x v="8"/>
    <s v="Berlin"/>
    <x v="3"/>
    <s v="HV Capital, Softbank Group, BlackRock"/>
    <n v="2017"/>
    <x v="0"/>
    <s v="$750.37M"/>
    <n v="19"/>
    <x v="0"/>
    <n v="2"/>
  </r>
  <r>
    <x v="732"/>
    <x v="186"/>
    <x v="4"/>
    <d v="2021-10-18T00:00:00"/>
    <x v="6"/>
    <s v="Bengaluru"/>
    <x v="2"/>
    <s v="Intact Ventures, Munich Re Ventures, General Atlantic"/>
    <n v="2016"/>
    <x v="0"/>
    <s v="$428M"/>
    <n v="22"/>
    <x v="0"/>
    <n v="4"/>
  </r>
  <r>
    <x v="733"/>
    <x v="186"/>
    <x v="4"/>
    <d v="2021-11-16T00:00:00"/>
    <x v="1"/>
    <s v="New York"/>
    <x v="7"/>
    <s v="M13, Lightspeed Venture Partners, Lone Pine Capital"/>
    <n v="2014"/>
    <x v="0"/>
    <s v="$120.98M"/>
    <n v="15"/>
    <x v="0"/>
    <n v="2"/>
  </r>
  <r>
    <x v="734"/>
    <x v="186"/>
    <x v="4"/>
    <d v="2021-11-30T00:00:00"/>
    <x v="4"/>
    <s v="London"/>
    <x v="2"/>
    <s v="Mangrove Capital Partners,14W. ForgeLight"/>
    <n v="2018"/>
    <x v="0"/>
    <s v="$90M"/>
    <n v="3"/>
    <x v="2"/>
    <n v="1"/>
  </r>
  <r>
    <x v="735"/>
    <x v="186"/>
    <x v="4"/>
    <d v="2021-11-30T00:00:00"/>
    <x v="1"/>
    <s v="San Francisco"/>
    <x v="2"/>
    <s v="Khosla Ventures, General Catalyst, Blumberg Capital"/>
    <n v="2013"/>
    <x v="0"/>
    <s v="$553.5M"/>
    <n v="34"/>
    <x v="0"/>
    <n v="4"/>
  </r>
  <r>
    <x v="736"/>
    <x v="186"/>
    <x v="4"/>
    <d v="2021-12-20T00:00:00"/>
    <x v="1"/>
    <s v="Palo Alto"/>
    <x v="3"/>
    <s v="Foundation Capital, _x0009_Frontier Ventures, AltaIR Capital"/>
    <n v="2018"/>
    <x v="0"/>
    <s v="$136.05M"/>
    <n v="91"/>
    <x v="1"/>
    <n v="1"/>
  </r>
  <r>
    <x v="737"/>
    <x v="186"/>
    <x v="4"/>
    <d v="2021-12-28T00:00:00"/>
    <x v="6"/>
    <s v="New Delhi"/>
    <x v="7"/>
    <s v="Chiratae Ventures, SoftBank Group, Trifecta Capital"/>
    <n v="2021"/>
    <x v="0"/>
    <s v="$291.5M"/>
    <n v="8"/>
    <x v="2"/>
    <n v="1"/>
  </r>
  <r>
    <x v="738"/>
    <x v="186"/>
    <x v="4"/>
    <d v="2022-01-13T00:00:00"/>
    <x v="6"/>
    <s v="Andheri"/>
    <x v="8"/>
    <s v="WestBridge Capital, GSV Ventures, Elevar Equity"/>
    <n v="2012"/>
    <x v="0"/>
    <s v="$166M"/>
    <n v="6"/>
    <x v="2"/>
    <n v="1"/>
  </r>
  <r>
    <x v="739"/>
    <x v="186"/>
    <x v="4"/>
    <d v="2022-02-22T00:00:00"/>
    <x v="13"/>
    <s v="Waterloo"/>
    <x v="15"/>
    <s v="Edison Partners, Georgian Partners, VentureLink"/>
    <n v="2001"/>
    <x v="1"/>
    <s v="$287.88M"/>
    <n v="12"/>
    <x v="0"/>
    <n v="2"/>
  </r>
  <r>
    <x v="740"/>
    <x v="186"/>
    <x v="4"/>
    <d v="2022-02-22T00:00:00"/>
    <x v="1"/>
    <s v="New York"/>
    <x v="15"/>
    <s v="New Enterprise Associates, Koch Disruptive Technologies, Evolution Equity Partners"/>
    <n v="2019"/>
    <x v="0"/>
    <s v="$205M"/>
    <n v="7"/>
    <x v="2"/>
    <n v="1"/>
  </r>
  <r>
    <x v="741"/>
    <x v="188"/>
    <x v="4"/>
    <d v="2018-09-18T00:00:00"/>
    <x v="0"/>
    <s v="Beijing"/>
    <x v="3"/>
    <s v="Beijing Juneng Hesheng Industry Investment Fund, Beijing Shuju Xinrong Fund"/>
    <n v="2015"/>
    <x v="0"/>
    <s v="$53.05M"/>
    <n v="5"/>
    <x v="2"/>
    <n v="1"/>
  </r>
  <r>
    <x v="742"/>
    <x v="188"/>
    <x v="4"/>
    <d v="2021-01-25T00:00:00"/>
    <x v="0"/>
    <s v="Beijing"/>
    <x v="4"/>
    <s v="Shenzhen Capital Group, Robert Bosch Venture Capital, SeptWolves Ventures"/>
    <n v="2016"/>
    <x v="0"/>
    <s v="$154.3M"/>
    <n v="15"/>
    <x v="0"/>
    <n v="1"/>
  </r>
  <r>
    <x v="39"/>
    <x v="29"/>
    <x v="3"/>
    <m/>
    <x v="9"/>
    <m/>
    <x v="13"/>
    <m/>
    <m/>
    <x v="3"/>
    <m/>
    <m/>
    <x v="2"/>
    <m/>
  </r>
  <r>
    <x v="743"/>
    <x v="189"/>
    <x v="4"/>
    <d v="2017-08-25T00:00:00"/>
    <x v="1"/>
    <s v="Atlanta"/>
    <x v="1"/>
    <s v="Goldman Sachs, Leonardo DiCaprio, Promecap"/>
    <n v="2008"/>
    <x v="1"/>
    <s v="$285.71M"/>
    <n v="17"/>
    <x v="0"/>
    <n v="7"/>
  </r>
  <r>
    <x v="744"/>
    <x v="189"/>
    <x v="4"/>
    <d v="2017-11-27T00:00:00"/>
    <x v="4"/>
    <s v="Crewe"/>
    <x v="2"/>
    <s v="Inflexion Private Equity"/>
    <n v="1990"/>
    <x v="2"/>
    <s v="$200.11M"/>
    <n v="1"/>
    <x v="2"/>
    <n v="1"/>
  </r>
  <r>
    <x v="745"/>
    <x v="189"/>
    <x v="4"/>
    <d v="2019-07-11T00:00:00"/>
    <x v="6"/>
    <s v="Gurgaon"/>
    <x v="4"/>
    <s v="SAIF Partners India, Warburg Pincus, Trifecta Capital Advisors"/>
    <n v="2014"/>
    <x v="0"/>
    <s v="$319.89M"/>
    <n v="7"/>
    <x v="2"/>
    <n v="7"/>
  </r>
  <r>
    <x v="746"/>
    <x v="189"/>
    <x v="4"/>
    <d v="2021-12-28T00:00:00"/>
    <x v="6"/>
    <s v="Gurgaon"/>
    <x v="7"/>
    <s v="Fireside Ventures, Sequoia Capital India, Stellaris Venture Partners"/>
    <n v="2016"/>
    <x v="0"/>
    <s v="$153.3M"/>
    <n v="11"/>
    <x v="0"/>
    <n v="3"/>
  </r>
  <r>
    <x v="747"/>
    <x v="138"/>
    <x v="4"/>
    <d v="2015-07-30T00:00:00"/>
    <x v="0"/>
    <s v="Beijing"/>
    <x v="7"/>
    <s v="Sequoia Capital China, Rich Land Capital, Merrysunny Wealth"/>
    <n v="2009"/>
    <x v="1"/>
    <s v="$249.21M"/>
    <n v="8"/>
    <x v="2"/>
    <n v="3"/>
  </r>
  <r>
    <x v="748"/>
    <x v="138"/>
    <x v="4"/>
    <d v="2019-10-21T00:00:00"/>
    <x v="1"/>
    <s v="San Francisco"/>
    <x v="5"/>
    <s v="New Enterprise Associates, Greylock Partners, Andreessen Horowitz"/>
    <n v="2015"/>
    <x v="0"/>
    <s v="$131.94M"/>
    <n v="9"/>
    <x v="2"/>
    <n v="3"/>
  </r>
  <r>
    <x v="749"/>
    <x v="138"/>
    <x v="4"/>
    <d v="2021-04-06T00:00:00"/>
    <x v="1"/>
    <s v="San Mateo"/>
    <x v="16"/>
    <s v="FundersClub, Y Combinator, Tiger Global Management"/>
    <n v="2013"/>
    <x v="0"/>
    <s v="$219.64M"/>
    <n v="16"/>
    <x v="0"/>
    <n v="2"/>
  </r>
  <r>
    <x v="750"/>
    <x v="138"/>
    <x v="4"/>
    <d v="2021-11-10T00:00:00"/>
    <x v="1"/>
    <s v="San Francisco"/>
    <x v="9"/>
    <s v="Founders Fund, Upfront Ventures, _x0009_01 Advisors"/>
    <n v="2014"/>
    <x v="0"/>
    <s v="$217.2M"/>
    <n v="22"/>
    <x v="0"/>
    <n v="2"/>
  </r>
  <r>
    <x v="751"/>
    <x v="138"/>
    <x v="4"/>
    <d v="2021-11-15T00:00:00"/>
    <x v="1"/>
    <s v="San Francisco"/>
    <x v="3"/>
    <s v="Bain Capital Tech Opportunities, Andreessen Horowitz, Sequoia Capital"/>
    <n v="2009"/>
    <x v="1"/>
    <s v="$284.52M"/>
    <n v="10"/>
    <x v="2"/>
    <n v="3"/>
  </r>
  <r>
    <x v="752"/>
    <x v="190"/>
    <x v="4"/>
    <d v="2019-05-31T00:00:00"/>
    <x v="15"/>
    <s v="Seongnam-Si"/>
    <x v="11"/>
    <s v="Lindeman Asia Investment, Nichi-Iko Pharmaceutical"/>
    <n v="2000"/>
    <x v="1"/>
    <s v="$62.12M"/>
    <n v="2"/>
    <x v="2"/>
    <n v="3"/>
  </r>
  <r>
    <x v="753"/>
    <x v="191"/>
    <x v="4"/>
    <d v="2018-02-20T00:00:00"/>
    <x v="17"/>
    <s v="Jerusalem"/>
    <x v="0"/>
    <s v="Intel Capital, Aviv Venture Capital"/>
    <n v="2010"/>
    <x v="1"/>
    <s v="$77.4M"/>
    <n v="5"/>
    <x v="2"/>
    <n v="2"/>
  </r>
  <r>
    <x v="754"/>
    <x v="192"/>
    <x v="4"/>
    <d v="2018-11-20T00:00:00"/>
    <x v="0"/>
    <s v="Hangzhou"/>
    <x v="12"/>
    <s v="Sequoia Capital China, Gopher Asset Management, Shanghai Electric Group"/>
    <n v="2015"/>
    <x v="0"/>
    <s v="$1.761B"/>
    <n v="20"/>
    <x v="0"/>
    <n v="1"/>
  </r>
  <r>
    <x v="755"/>
    <x v="187"/>
    <x v="4"/>
    <d v="2013-10-10T00:00:00"/>
    <x v="1"/>
    <s v="San Francisco"/>
    <x v="15"/>
    <s v="Accel Partners, Greylock Partners, Lowercase Capital"/>
    <n v="2007"/>
    <x v="1"/>
    <s v="$281M"/>
    <n v="26"/>
    <x v="0"/>
    <n v="7"/>
  </r>
  <r>
    <x v="756"/>
    <x v="187"/>
    <x v="4"/>
    <d v="2014-05-21T00:00:00"/>
    <x v="6"/>
    <s v="New Delhi"/>
    <x v="7"/>
    <s v="SoftBankGroup, Blackrock, Alibaba Group"/>
    <n v="2008"/>
    <x v="1"/>
    <s v="$1.776B"/>
    <n v="25"/>
    <x v="0"/>
    <n v="7"/>
  </r>
  <r>
    <x v="757"/>
    <x v="187"/>
    <x v="4"/>
    <d v="2014-08-29T00:00:00"/>
    <x v="1"/>
    <s v="El Segundo"/>
    <x v="7"/>
    <s v="Matrix Partners, Passport Capital, Rho Ventures"/>
    <n v="2010"/>
    <x v="1"/>
    <s v="$300M"/>
    <n v="11"/>
    <x v="0"/>
    <n v="5"/>
  </r>
  <r>
    <x v="758"/>
    <x v="187"/>
    <x v="4"/>
    <d v="2014-12-02T00:00:00"/>
    <x v="6"/>
    <s v="Bengaluru"/>
    <x v="16"/>
    <s v="Kleiner Perkins Caufield &amp; Byers, Softbank Corp., Sherpalo Ventures"/>
    <n v="2007"/>
    <x v="1"/>
    <s v="$510.6M"/>
    <n v="8"/>
    <x v="2"/>
    <n v="4"/>
  </r>
  <r>
    <x v="759"/>
    <x v="187"/>
    <x v="4"/>
    <d v="2015-01-01T00:00:00"/>
    <x v="0"/>
    <s v="Shanghai"/>
    <x v="16"/>
    <s v="None"/>
    <n v="2013"/>
    <x v="0"/>
    <s v="$52M"/>
    <n v="2"/>
    <x v="2"/>
    <n v="1"/>
  </r>
  <r>
    <x v="760"/>
    <x v="187"/>
    <x v="4"/>
    <d v="2015-01-07T00:00:00"/>
    <x v="1"/>
    <s v="Fort Mill"/>
    <x v="1"/>
    <s v="Silver Lake Partners, General Atlantic"/>
    <n v="2000"/>
    <x v="1"/>
    <s v="$1.05B"/>
    <n v="2"/>
    <x v="2"/>
    <n v="1"/>
  </r>
  <r>
    <x v="761"/>
    <x v="187"/>
    <x v="4"/>
    <d v="2015-01-22T00:00:00"/>
    <x v="0"/>
    <s v="Hangzhou"/>
    <x v="7"/>
    <s v="Banyan Capital, New Horizon Capital, IDG Capital Partners"/>
    <n v="2011"/>
    <x v="0"/>
    <s v="$224.4M"/>
    <n v="6"/>
    <x v="2"/>
    <n v="1"/>
  </r>
  <r>
    <x v="762"/>
    <x v="187"/>
    <x v="4"/>
    <d v="2015-03-06T00:00:00"/>
    <x v="0"/>
    <s v="Shenzhen"/>
    <x v="7"/>
    <s v="5Y Capital, Matrix Partners China, K2VC"/>
    <n v="2011"/>
    <x v="0"/>
    <s v="$120M"/>
    <n v="6"/>
    <x v="2"/>
    <n v="1"/>
  </r>
  <r>
    <x v="39"/>
    <x v="29"/>
    <x v="3"/>
    <m/>
    <x v="9"/>
    <m/>
    <x v="13"/>
    <m/>
    <m/>
    <x v="3"/>
    <m/>
    <m/>
    <x v="2"/>
    <m/>
  </r>
  <r>
    <x v="763"/>
    <x v="187"/>
    <x v="4"/>
    <d v="2015-06-02T00:00:00"/>
    <x v="4"/>
    <s v="London"/>
    <x v="0"/>
    <s v="Woodford Investment Management"/>
    <n v="2013"/>
    <x v="0"/>
    <s v="$345.55M"/>
    <n v="7"/>
    <x v="2"/>
    <n v="4"/>
  </r>
  <r>
    <x v="764"/>
    <x v="187"/>
    <x v="4"/>
    <d v="2015-07-02T00:00:00"/>
    <x v="0"/>
    <s v="Beijing"/>
    <x v="16"/>
    <s v="IDG Capital, Northern Light Venture Capital, DCM Ventures"/>
    <n v="2011"/>
    <x v="0"/>
    <s v="$293M"/>
    <n v="14"/>
    <x v="0"/>
    <n v="2"/>
  </r>
  <r>
    <x v="765"/>
    <x v="187"/>
    <x v="4"/>
    <d v="2015-08-12T00:00:00"/>
    <x v="1"/>
    <s v="Washington"/>
    <x v="3"/>
    <s v="Accel Partners, Comcast Ventures, General Atlantic"/>
    <n v="2011"/>
    <x v="0"/>
    <s v="$324.65M"/>
    <n v="9"/>
    <x v="2"/>
    <n v="8"/>
  </r>
  <r>
    <x v="766"/>
    <x v="187"/>
    <x v="4"/>
    <d v="2015-09-08T00:00:00"/>
    <x v="0"/>
    <s v="Beijing"/>
    <x v="7"/>
    <s v="Sequoia Capital China, ZhenFund, K2 Ventures"/>
    <n v="2011"/>
    <x v="0"/>
    <s v="$231.6M"/>
    <n v="6"/>
    <x v="2"/>
    <n v="1"/>
  </r>
  <r>
    <x v="767"/>
    <x v="187"/>
    <x v="4"/>
    <d v="2015-10-12T00:00:00"/>
    <x v="0"/>
    <s v="Beijing"/>
    <x v="3"/>
    <s v="KKR, Alibaba Group, Ping An Insurance"/>
    <n v="2014"/>
    <x v="0"/>
    <s v="$300M"/>
    <n v="3"/>
    <x v="2"/>
    <n v="1"/>
  </r>
  <r>
    <x v="768"/>
    <x v="187"/>
    <x v="4"/>
    <d v="2015-10-12T00:00:00"/>
    <x v="0"/>
    <s v="Beijing"/>
    <x v="7"/>
    <s v="SAIF Partners China, Baidu, IDG Capital"/>
    <n v="2009"/>
    <x v="1"/>
    <s v="$320M"/>
    <n v="5"/>
    <x v="2"/>
    <n v="1"/>
  </r>
  <r>
    <x v="769"/>
    <x v="187"/>
    <x v="4"/>
    <d v="2015-10-29T00:00:00"/>
    <x v="0"/>
    <s v="Shanghai"/>
    <x v="8"/>
    <s v="China Minsheng Investment, Baidu, Wanxin Media"/>
    <n v="2001"/>
    <x v="1"/>
    <s v="$223.29M"/>
    <n v="3"/>
    <x v="2"/>
    <n v="1"/>
  </r>
  <r>
    <x v="770"/>
    <x v="187"/>
    <x v="4"/>
    <d v="2015-11-18T00:00:00"/>
    <x v="0"/>
    <s v="Shanghai"/>
    <x v="8"/>
    <s v="QiMing Venture Partners, Temasek Holdings, Silverlink Capital"/>
    <n v="1998"/>
    <x v="2"/>
    <s v="$315M"/>
    <n v="10"/>
    <x v="2"/>
    <n v="1"/>
  </r>
  <r>
    <x v="771"/>
    <x v="187"/>
    <x v="4"/>
    <d v="2016-01-28T00:00:00"/>
    <x v="30"/>
    <s v="Lausanne"/>
    <x v="11"/>
    <s v="Hinduja Group"/>
    <n v="2012"/>
    <x v="0"/>
    <s v="$348.5M"/>
    <n v="5"/>
    <x v="2"/>
    <n v="3"/>
  </r>
  <r>
    <x v="772"/>
    <x v="187"/>
    <x v="4"/>
    <d v="2016-04-12T00:00:00"/>
    <x v="0"/>
    <s v="Shenzhen"/>
    <x v="0"/>
    <s v="Tencent, Vcanbio"/>
    <n v="2015"/>
    <x v="0"/>
    <s v="$199M"/>
    <n v="3"/>
    <x v="2"/>
    <n v="1"/>
  </r>
  <r>
    <x v="773"/>
    <x v="187"/>
    <x v="4"/>
    <d v="2016-06-07T00:00:00"/>
    <x v="1"/>
    <s v="Chicago"/>
    <x v="3"/>
    <s v="Goldman Sachs, Insights Venture Partners, Pritzker Group Venture Capital"/>
    <n v="2003"/>
    <x v="1"/>
    <s v="$255M"/>
    <n v="3"/>
    <x v="2"/>
    <n v="3"/>
  </r>
  <r>
    <x v="774"/>
    <x v="187"/>
    <x v="4"/>
    <d v="2016-12-21T00:00:00"/>
    <x v="1"/>
    <s v="Austin"/>
    <x v="10"/>
    <s v="Berkshire Partners, Norwest Venture Partners"/>
    <n v="2002"/>
    <x v="1"/>
    <s v="None"/>
    <n v="2"/>
    <x v="2"/>
    <n v="2"/>
  </r>
  <r>
    <x v="775"/>
    <x v="187"/>
    <x v="4"/>
    <d v="2017-04-06T00:00:00"/>
    <x v="0"/>
    <s v="Beijing"/>
    <x v="10"/>
    <s v="Sequoia Capital China, SIG Asia Investments, ZhenFund"/>
    <n v="2012"/>
    <x v="0"/>
    <s v="$259.64M"/>
    <n v="7"/>
    <x v="2"/>
    <n v="1"/>
  </r>
  <r>
    <x v="776"/>
    <x v="187"/>
    <x v="4"/>
    <d v="2017-04-18T00:00:00"/>
    <x v="0"/>
    <s v="Beijing"/>
    <x v="7"/>
    <s v="58.com, Tencent Holdings"/>
    <n v="2015"/>
    <x v="0"/>
    <s v="$990M"/>
    <n v="7"/>
    <x v="2"/>
    <n v="1"/>
  </r>
  <r>
    <x v="777"/>
    <x v="187"/>
    <x v="4"/>
    <d v="2017-05-10T00:00:00"/>
    <x v="1"/>
    <s v="Boca Raton"/>
    <x v="11"/>
    <s v="Warburg Pincus, Summit Partners, Sands Capital"/>
    <n v="2010"/>
    <x v="1"/>
    <s v="$393.79M"/>
    <n v="6"/>
    <x v="2"/>
    <n v="4"/>
  </r>
  <r>
    <x v="778"/>
    <x v="187"/>
    <x v="4"/>
    <d v="2017-06-29T00:00:00"/>
    <x v="0"/>
    <s v="Shanghai"/>
    <x v="7"/>
    <s v="K2 Ventures, Matrix Partners China, IDG Capital"/>
    <n v="2012"/>
    <x v="0"/>
    <s v="$361.25M"/>
    <n v="9"/>
    <x v="2"/>
    <n v="2"/>
  </r>
  <r>
    <x v="779"/>
    <x v="187"/>
    <x v="4"/>
    <d v="2017-08-02T00:00:00"/>
    <x v="0"/>
    <s v="Shanghai"/>
    <x v="7"/>
    <s v="Standard Chartered, FinSight Ventures, Affirma Capital"/>
    <n v="2012"/>
    <x v="0"/>
    <s v="$649M"/>
    <n v="16"/>
    <x v="0"/>
    <n v="1"/>
  </r>
  <r>
    <x v="780"/>
    <x v="187"/>
    <x v="4"/>
    <d v="2017-08-07T00:00:00"/>
    <x v="40"/>
    <s v="Midrand"/>
    <x v="16"/>
    <s v="Blue Label Telecoms, Net1 UEPS Technologies"/>
    <n v="2000"/>
    <x v="1"/>
    <s v="$546.97M"/>
    <n v="2"/>
    <x v="2"/>
    <n v="2"/>
  </r>
  <r>
    <x v="781"/>
    <x v="187"/>
    <x v="4"/>
    <d v="2017-09-21T00:00:00"/>
    <x v="0"/>
    <s v="Shenzhen"/>
    <x v="4"/>
    <s v="Co-Energy Finance, Grandland"/>
    <n v="1997"/>
    <x v="2"/>
    <s v="$182.05M"/>
    <n v="8"/>
    <x v="2"/>
    <n v="1"/>
  </r>
  <r>
    <x v="782"/>
    <x v="187"/>
    <x v="4"/>
    <d v="2017-10-23T00:00:00"/>
    <x v="36"/>
    <s v="Manila"/>
    <x v="1"/>
    <s v="K2 Global, 500 Startups"/>
    <n v="2015"/>
    <x v="0"/>
    <s v="$15.4M"/>
    <n v="2"/>
    <x v="2"/>
    <n v="2"/>
  </r>
  <r>
    <x v="783"/>
    <x v="187"/>
    <x v="4"/>
    <d v="2017-11-08T00:00:00"/>
    <x v="10"/>
    <s v="Fintech"/>
    <x v="24"/>
    <s v="None"/>
    <n v="2013"/>
    <x v="0"/>
    <s v="$896M"/>
    <n v="13"/>
    <x v="0"/>
    <n v="3"/>
  </r>
  <r>
    <x v="784"/>
    <x v="187"/>
    <x v="4"/>
    <d v="2017-11-15T00:00:00"/>
    <x v="0"/>
    <s v="Beijing"/>
    <x v="16"/>
    <s v="Morningside Venture Capital, IDG Capital, DCM Ventures"/>
    <n v="2013"/>
    <x v="0"/>
    <s v="$300M"/>
    <n v="5"/>
    <x v="2"/>
    <n v="4"/>
  </r>
  <r>
    <x v="785"/>
    <x v="187"/>
    <x v="4"/>
    <d v="2018-04-10T00:00:00"/>
    <x v="0"/>
    <s v="Hangzhou"/>
    <x v="11"/>
    <s v="Tencent Holdings, DCM Ventures"/>
    <n v="2000"/>
    <x v="1"/>
    <s v="$672M"/>
    <n v="5"/>
    <x v="2"/>
    <n v="1"/>
  </r>
  <r>
    <x v="786"/>
    <x v="187"/>
    <x v="4"/>
    <d v="2018-05-21T00:00:00"/>
    <x v="0"/>
    <s v="Shenzhen"/>
    <x v="9"/>
    <s v="R-Z Capital, Green Pine Capital Partners, SAIF Partners China"/>
    <n v="2013"/>
    <x v="0"/>
    <s v="$200M"/>
    <n v="8"/>
    <x v="2"/>
    <n v="1"/>
  </r>
  <r>
    <x v="787"/>
    <x v="187"/>
    <x v="4"/>
    <d v="2018-05-21T00:00:00"/>
    <x v="19"/>
    <s v="Espoo"/>
    <x v="16"/>
    <s v="Ginko Ventures"/>
    <n v="2016"/>
    <x v="0"/>
    <s v="$330M"/>
    <n v="6"/>
    <x v="2"/>
    <n v="1"/>
  </r>
  <r>
    <x v="788"/>
    <x v="187"/>
    <x v="4"/>
    <d v="2018-05-24T00:00:00"/>
    <x v="0"/>
    <s v="Beijing"/>
    <x v="8"/>
    <s v="Fosun RZ Capital, Oceanwide Holdings, Shenzhen Qianhe Capital Management Co."/>
    <n v="2010"/>
    <x v="1"/>
    <s v="$63M"/>
    <n v="4"/>
    <x v="2"/>
    <n v="1"/>
  </r>
  <r>
    <x v="789"/>
    <x v="187"/>
    <x v="4"/>
    <d v="2018-06-11T00:00:00"/>
    <x v="0"/>
    <s v="Wuxi"/>
    <x v="9"/>
    <s v="V Star Capital, GF Xinde Investment Management Co., Haitong Leading Capital Management"/>
    <n v="2010"/>
    <x v="1"/>
    <s v="$522.8M"/>
    <n v="31"/>
    <x v="0"/>
    <n v="1"/>
  </r>
  <r>
    <x v="790"/>
    <x v="187"/>
    <x v="4"/>
    <d v="2018-07-05T00:00:00"/>
    <x v="0"/>
    <s v="Beijing"/>
    <x v="11"/>
    <s v="China Investment Corporation, New Enterprise Associates"/>
    <n v="2014"/>
    <x v="0"/>
    <s v="$253.02M"/>
    <n v="10"/>
    <x v="2"/>
    <n v="1"/>
  </r>
  <r>
    <x v="791"/>
    <x v="187"/>
    <x v="4"/>
    <d v="2018-07-10T00:00:00"/>
    <x v="1"/>
    <s v="New York"/>
    <x v="3"/>
    <s v="Silicon Valley Bank, QED Investors, European Founders Fund"/>
    <n v="2007"/>
    <x v="1"/>
    <s v="$613.16M"/>
    <n v="14"/>
    <x v="0"/>
    <n v="6"/>
  </r>
  <r>
    <x v="792"/>
    <x v="187"/>
    <x v="4"/>
    <d v="2018-07-12T00:00:00"/>
    <x v="22"/>
    <s v="Sao Paulo"/>
    <x v="16"/>
    <s v="Innova Capital - FIP, 3G Capital Management, Prosus Ventures"/>
    <n v="1998"/>
    <x v="2"/>
    <s v="$394M"/>
    <n v="4"/>
    <x v="2"/>
    <s v="None"/>
  </r>
  <r>
    <x v="39"/>
    <x v="29"/>
    <x v="3"/>
    <m/>
    <x v="9"/>
    <m/>
    <x v="13"/>
    <m/>
    <m/>
    <x v="3"/>
    <m/>
    <m/>
    <x v="2"/>
    <m/>
  </r>
  <r>
    <x v="793"/>
    <x v="187"/>
    <x v="4"/>
    <d v="2018-07-16T00:00:00"/>
    <x v="1"/>
    <s v="New York"/>
    <x v="10"/>
    <s v="One Luxury Group, Eurazeo"/>
    <n v="2016"/>
    <x v="0"/>
    <s v="$82M"/>
    <n v="2"/>
    <x v="2"/>
    <n v="1"/>
  </r>
  <r>
    <x v="794"/>
    <x v="187"/>
    <x v="4"/>
    <d v="2018-07-18T00:00:00"/>
    <x v="0"/>
    <s v="Hangzhou"/>
    <x v="16"/>
    <s v="Qiming Venture Partners, China Broadband Capital, CDH Investments"/>
    <n v="2009"/>
    <x v="1"/>
    <s v="$368.6M"/>
    <n v="12"/>
    <x v="0"/>
    <n v="2"/>
  </r>
  <r>
    <x v="795"/>
    <x v="187"/>
    <x v="4"/>
    <d v="2018-08-27T00:00:00"/>
    <x v="0"/>
    <s v="Beijing"/>
    <x v="4"/>
    <s v="Prometheus Capital, Matrix Partners China, JD Capital Management"/>
    <n v="2014"/>
    <x v="0"/>
    <s v="$339M"/>
    <n v="22"/>
    <x v="0"/>
    <n v="1"/>
  </r>
  <r>
    <x v="796"/>
    <x v="187"/>
    <x v="4"/>
    <d v="2018-09-13T00:00:00"/>
    <x v="0"/>
    <s v="Shanghai"/>
    <x v="12"/>
    <s v="Yunfeng Capital, SDIC Innovation Investment Management, Shang Qi Capital"/>
    <n v="2015"/>
    <x v="0"/>
    <s v="$696.76M"/>
    <n v="5"/>
    <x v="2"/>
    <n v="1"/>
  </r>
  <r>
    <x v="797"/>
    <x v="187"/>
    <x v="4"/>
    <d v="2018-10-10T00:00:00"/>
    <x v="1"/>
    <s v="Charlotte"/>
    <x v="2"/>
    <s v="GCP Capital Partners"/>
    <n v="2011"/>
    <x v="0"/>
    <s v="$51.93M"/>
    <n v="2"/>
    <x v="2"/>
    <n v="1"/>
  </r>
  <r>
    <x v="798"/>
    <x v="187"/>
    <x v="4"/>
    <d v="2018-10-17T00:00:00"/>
    <x v="0"/>
    <s v="Beijing"/>
    <x v="0"/>
    <s v="Sinovation Ventures, Tencent Holdings, Sequoia Capital China"/>
    <n v="2016"/>
    <x v="0"/>
    <s v="$1.283B"/>
    <n v="28"/>
    <x v="0"/>
    <n v="1"/>
  </r>
  <r>
    <x v="799"/>
    <x v="187"/>
    <x v="4"/>
    <d v="2018-10-18T00:00:00"/>
    <x v="0"/>
    <s v="Nanjing"/>
    <x v="7"/>
    <s v="U.S.-China Green Fund, Founder H Fund, Richland Equities"/>
    <n v="2009"/>
    <x v="1"/>
    <s v="$138.53M"/>
    <n v="7"/>
    <x v="2"/>
    <n v="1"/>
  </r>
  <r>
    <x v="800"/>
    <x v="187"/>
    <x v="4"/>
    <d v="2018-10-23T00:00:00"/>
    <x v="8"/>
    <s v="Berlin"/>
    <x v="17"/>
    <s v="Lakestar, Battery Ventures, New Enterprise Associates"/>
    <n v="2013"/>
    <x v="0"/>
    <s v="$396M"/>
    <n v="22"/>
    <x v="0"/>
    <n v="3"/>
  </r>
  <r>
    <x v="801"/>
    <x v="187"/>
    <x v="4"/>
    <d v="2018-10-25T00:00:00"/>
    <x v="0"/>
    <s v="Beijing"/>
    <x v="9"/>
    <s v="China Everbright Limited, IDG Capital, iFLYTEK"/>
    <n v="2015"/>
    <x v="0"/>
    <s v="$629.58M"/>
    <n v="8"/>
    <x v="2"/>
    <n v="4"/>
  </r>
  <r>
    <x v="802"/>
    <x v="187"/>
    <x v="4"/>
    <d v="2018-11-06T00:00:00"/>
    <x v="16"/>
    <s v="Amsterdam"/>
    <x v="9"/>
    <s v="Georgian Co-Investment Fund, iTech Capital, Galaxy Digital"/>
    <n v="2011"/>
    <x v="0"/>
    <s v="$170M"/>
    <n v="22"/>
    <x v="0"/>
    <n v="3"/>
  </r>
  <r>
    <x v="803"/>
    <x v="187"/>
    <x v="4"/>
    <d v="2018-11-13T00:00:00"/>
    <x v="22"/>
    <s v="Osasco"/>
    <x v="4"/>
    <s v="Movile, Just Eat, Naspers"/>
    <n v="2011"/>
    <x v="0"/>
    <s v="$591.86M"/>
    <n v="6"/>
    <x v="2"/>
    <n v="2"/>
  </r>
  <r>
    <x v="804"/>
    <x v="187"/>
    <x v="4"/>
    <d v="2018-11-21T00:00:00"/>
    <x v="0"/>
    <s v="Beijing"/>
    <x v="9"/>
    <s v="Volcanics Ventures, Vertex Ventures China, Warburg Pincus"/>
    <n v="2015"/>
    <x v="0"/>
    <s v="$433.61M"/>
    <n v="9"/>
    <x v="2"/>
    <n v="1"/>
  </r>
  <r>
    <x v="805"/>
    <x v="187"/>
    <x v="4"/>
    <d v="2018-12-10T00:00:00"/>
    <x v="1"/>
    <s v="Miami"/>
    <x v="4"/>
    <s v="Target Global, UBS Asset Management, Mubadala Capital"/>
    <n v="2015"/>
    <x v="0"/>
    <s v="$433.61M"/>
    <n v="9"/>
    <x v="2"/>
    <n v="1"/>
  </r>
  <r>
    <x v="806"/>
    <x v="187"/>
    <x v="4"/>
    <d v="2019-01-22T00:00:00"/>
    <x v="1"/>
    <s v="Menlo Park"/>
    <x v="0"/>
    <s v="SoftBank Group"/>
    <n v="2015"/>
    <x v="0"/>
    <s v="$310.3M"/>
    <n v="20"/>
    <x v="0"/>
    <n v="3"/>
  </r>
  <r>
    <x v="807"/>
    <x v="187"/>
    <x v="4"/>
    <d v="2019-02-21T00:00:00"/>
    <x v="18"/>
    <s v="Evry"/>
    <x v="1"/>
    <s v="Astanor Ventures, Upfront Ventures, IDInvest Partners"/>
    <n v="2011"/>
    <x v="0"/>
    <s v="$393.4M"/>
    <n v="20"/>
    <x v="0"/>
    <n v="1"/>
  </r>
  <r>
    <x v="808"/>
    <x v="187"/>
    <x v="4"/>
    <d v="2019-03-22T00:00:00"/>
    <x v="0"/>
    <s v="Shenzhen"/>
    <x v="0"/>
    <s v="BOC International, TopoScend Capital, Hongxiu VC"/>
    <n v="2014"/>
    <x v="0"/>
    <s v="$287.85M"/>
    <n v="36"/>
    <x v="0"/>
    <n v="1"/>
  </r>
  <r>
    <x v="809"/>
    <x v="187"/>
    <x v="4"/>
    <d v="2019-04-03T00:00:00"/>
    <x v="33"/>
    <s v="Tokyo"/>
    <x v="2"/>
    <s v="JAFCO Co, Bitmain Technologies, IDG Capital"/>
    <n v="2014"/>
    <x v="0"/>
    <s v="$158M"/>
    <n v="8"/>
    <x v="2"/>
    <n v="2"/>
  </r>
  <r>
    <x v="810"/>
    <x v="187"/>
    <x v="4"/>
    <d v="2019-04-29T00:00:00"/>
    <x v="0"/>
    <s v="Shanghai"/>
    <x v="16"/>
    <s v="DST Global, Sequoia Capital China, Gaorong Capital"/>
    <n v="2015"/>
    <x v="0"/>
    <s v="None"/>
    <n v="5"/>
    <x v="2"/>
    <n v="1"/>
  </r>
  <r>
    <x v="811"/>
    <x v="187"/>
    <x v="4"/>
    <d v="2019-05-07T00:00:00"/>
    <x v="1"/>
    <s v="New York"/>
    <x v="3"/>
    <s v="Trinity Ventures, Fifth Wall Ventures, OpenView Venture Partners"/>
    <n v="2012"/>
    <x v="0"/>
    <s v="$327.18M"/>
    <n v="17"/>
    <x v="0"/>
    <n v="5"/>
  </r>
  <r>
    <x v="812"/>
    <x v="187"/>
    <x v="4"/>
    <d v="2019-05-16T00:00:00"/>
    <x v="0"/>
    <s v="Guiyang"/>
    <x v="1"/>
    <s v="China Prosperity Capital"/>
    <n v="2017"/>
    <x v="0"/>
    <s v="None"/>
    <n v="4"/>
    <x v="2"/>
    <n v="1"/>
  </r>
  <r>
    <x v="813"/>
    <x v="187"/>
    <x v="4"/>
    <d v="2019-05-30T00:00:00"/>
    <x v="0"/>
    <s v="Beijing"/>
    <x v="8"/>
    <s v="TAL Education Group, Legend Star, Alibaba Group"/>
    <n v="2014"/>
    <x v="0"/>
    <s v="$306.16M"/>
    <n v="13"/>
    <x v="0"/>
    <n v="2"/>
  </r>
  <r>
    <x v="814"/>
    <x v="187"/>
    <x v="4"/>
    <d v="2019-06-10T00:00:00"/>
    <x v="15"/>
    <s v="Seoul"/>
    <x v="17"/>
    <s v="SBI Investment Korea, Partners Investment, GIC"/>
    <n v="2005"/>
    <x v="1"/>
    <s v="$2.036B"/>
    <n v="11"/>
    <x v="0"/>
    <n v="4"/>
  </r>
  <r>
    <x v="815"/>
    <x v="187"/>
    <x v="4"/>
    <d v="2019-06-18T00:00:00"/>
    <x v="18"/>
    <s v="Paris"/>
    <x v="0"/>
    <s v="Aglae Ventures, Global Founders Capital, Alven Capital"/>
    <n v="2016"/>
    <x v="0"/>
    <s v="$297.5M"/>
    <n v="10"/>
    <x v="2"/>
    <n v="3"/>
  </r>
  <r>
    <x v="816"/>
    <x v="187"/>
    <x v="4"/>
    <d v="2019-07-16T00:00:00"/>
    <x v="4"/>
    <s v="London"/>
    <x v="2"/>
    <s v="American Express Ventures, Goldman Sachs, Bain Capital Credit"/>
    <n v="2011"/>
    <x v="0"/>
    <s v="$1.365B"/>
    <n v="18"/>
    <x v="0"/>
    <n v="2"/>
  </r>
  <r>
    <x v="817"/>
    <x v="187"/>
    <x v="4"/>
    <d v="2019-08-06T00:00:00"/>
    <x v="1"/>
    <s v="Denver"/>
    <x v="2"/>
    <s v="Koch Disruptive Technologies, Teamworthy Ventures, GGV Capital"/>
    <n v="2011"/>
    <x v="0"/>
    <s v="$95.91M"/>
    <n v="19"/>
    <x v="0"/>
    <n v="3"/>
  </r>
  <r>
    <x v="818"/>
    <x v="187"/>
    <x v="4"/>
    <d v="2019-08-07T00:00:00"/>
    <x v="1"/>
    <s v="Leawood"/>
    <x v="2"/>
    <s v="Union Square Ventures, Summerhill Venture Partners, Mithril Capital Management"/>
    <n v="2008"/>
    <x v="1"/>
    <s v="$539.68M"/>
    <n v="14"/>
    <x v="0"/>
    <n v="7"/>
  </r>
  <r>
    <x v="39"/>
    <x v="29"/>
    <x v="3"/>
    <m/>
    <x v="9"/>
    <m/>
    <x v="13"/>
    <m/>
    <m/>
    <x v="3"/>
    <m/>
    <m/>
    <x v="2"/>
    <m/>
  </r>
  <r>
    <x v="819"/>
    <x v="187"/>
    <x v="4"/>
    <d v="2019-10-16T00:00:00"/>
    <x v="22"/>
    <s v="Curitiba"/>
    <x v="2"/>
    <s v="FTV Capital, Endeavor"/>
    <n v="2012"/>
    <x v="0"/>
    <s v="$460M"/>
    <n v="3"/>
    <x v="2"/>
    <n v="1"/>
  </r>
  <r>
    <x v="820"/>
    <x v="106"/>
    <x v="4"/>
    <d v="2019-10-23T00:00:00"/>
    <x v="0"/>
    <s v="Dongguan"/>
    <x v="7"/>
    <s v="Matrix Partners China, Bright Venture Capita, Shenzhen Capital Group"/>
    <n v="2014"/>
    <x v="0"/>
    <s v="$614.44M"/>
    <n v="15"/>
    <x v="0"/>
    <n v="2"/>
  </r>
  <r>
    <x v="821"/>
    <x v="187"/>
    <x v="4"/>
    <d v="2020-01-30T00:00:00"/>
    <x v="1"/>
    <s v="San Francisco"/>
    <x v="11"/>
    <s v="Jackson Square Ventures, Greenoaks Capital Management, Softbank Group"/>
    <n v="2015"/>
    <x v="0"/>
    <s v="$588.07M"/>
    <n v="11"/>
    <x v="0"/>
    <n v="2"/>
  </r>
  <r>
    <x v="822"/>
    <x v="187"/>
    <x v="4"/>
    <d v="2020-03-17T00:00:00"/>
    <x v="16"/>
    <s v="Amsterdam"/>
    <x v="7"/>
    <s v="Technology Crossover Ventures, Alkeon Capital Management, General Atlantic"/>
    <n v="2011"/>
    <x v="0"/>
    <s v="$130.3M"/>
    <n v="6"/>
    <x v="2"/>
    <n v="1"/>
  </r>
  <r>
    <x v="823"/>
    <x v="187"/>
    <x v="4"/>
    <d v="2020-04-28T00:00:00"/>
    <x v="29"/>
    <s v="Dubai"/>
    <x v="1"/>
    <s v="OLX Group, KCK Group, EXOR Seeds"/>
    <n v="2015"/>
    <x v="0"/>
    <s v="$279M"/>
    <n v="3"/>
    <x v="2"/>
    <n v="1"/>
  </r>
  <r>
    <x v="824"/>
    <x v="187"/>
    <x v="4"/>
    <d v="2020-05-13T00:00:00"/>
    <x v="1"/>
    <s v="San Francisco"/>
    <x v="8"/>
    <s v="Union Square Ventures, Altos Ventures, Costanoa Ventures"/>
    <n v="2005"/>
    <x v="1"/>
    <s v="$62M"/>
    <n v="8"/>
    <x v="2"/>
    <n v="3"/>
  </r>
  <r>
    <x v="825"/>
    <x v="187"/>
    <x v="4"/>
    <d v="2020-06-17T00:00:00"/>
    <x v="1"/>
    <s v="Menlo Park"/>
    <x v="11"/>
    <s v="Lightspeed Venture Partners, Data Collective, 8VC"/>
    <n v="2016"/>
    <x v="0"/>
    <s v="$192M"/>
    <n v="7"/>
    <x v="2"/>
    <n v="1"/>
  </r>
  <r>
    <x v="826"/>
    <x v="187"/>
    <x v="4"/>
    <d v="2020-07-10T00:00:00"/>
    <x v="0"/>
    <s v="Beijing"/>
    <x v="7"/>
    <s v="JOY Capital, NIO Capital, Blueflame Capital"/>
    <n v="2016"/>
    <x v="0"/>
    <s v="$978.4M"/>
    <n v="30"/>
    <x v="0"/>
    <n v="1"/>
  </r>
  <r>
    <x v="827"/>
    <x v="187"/>
    <x v="4"/>
    <d v="2020-07-30T00:00:00"/>
    <x v="44"/>
    <s v="Vodnjan"/>
    <x v="16"/>
    <s v="One Equity Partners"/>
    <n v="2006"/>
    <x v="1"/>
    <s v="$800M"/>
    <n v="3"/>
    <x v="2"/>
    <n v="1"/>
  </r>
  <r>
    <x v="828"/>
    <x v="187"/>
    <x v="4"/>
    <d v="2020-09-16T00:00:00"/>
    <x v="1"/>
    <s v="Long Beach"/>
    <x v="7"/>
    <s v="Novator Partners, True, Causeway Media Partners"/>
    <n v="2014"/>
    <x v="0"/>
    <s v="$597M"/>
    <n v="13"/>
    <x v="0"/>
    <n v="2"/>
  </r>
  <r>
    <x v="829"/>
    <x v="187"/>
    <x v="4"/>
    <d v="2020-09-21T00:00:00"/>
    <x v="33"/>
    <s v="Tokyo"/>
    <x v="1"/>
    <s v="Sozo Ventures, Caffeinated Capital, Sequoia Capital"/>
    <n v="2020"/>
    <x v="0"/>
    <s v="$100M"/>
    <n v="9"/>
    <x v="2"/>
    <n v="1"/>
  </r>
  <r>
    <x v="39"/>
    <x v="29"/>
    <x v="3"/>
    <m/>
    <x v="9"/>
    <m/>
    <x v="13"/>
    <m/>
    <m/>
    <x v="3"/>
    <m/>
    <m/>
    <x v="2"/>
    <m/>
  </r>
  <r>
    <x v="830"/>
    <x v="146"/>
    <x v="4"/>
    <d v="2020-11-03T00:00:00"/>
    <x v="4"/>
    <s v="London"/>
    <x v="4"/>
    <s v="MMC Ventures, BGF Ventures, Unilever Ventures"/>
    <n v="2012"/>
    <x v="0"/>
    <s v="$361M"/>
    <n v="16"/>
    <x v="0"/>
    <n v="4"/>
  </r>
  <r>
    <x v="831"/>
    <x v="187"/>
    <x v="4"/>
    <d v="2020-12-16T00:00:00"/>
    <x v="1"/>
    <s v="Englewood"/>
    <x v="1"/>
    <s v="WRVI Capital, Caffeinated Capital, Y Combinator"/>
    <n v="2014"/>
    <x v="0"/>
    <s v="$247.61M"/>
    <n v="22"/>
    <x v="0"/>
    <n v="2"/>
  </r>
  <r>
    <x v="832"/>
    <x v="187"/>
    <x v="4"/>
    <d v="2020-12-21T00:00:00"/>
    <x v="1"/>
    <s v="San Francisco"/>
    <x v="2"/>
    <s v="8VC, Menlo Ventures, Tiger Global Management"/>
    <n v="2015"/>
    <x v="0"/>
    <s v="$200.18M"/>
    <n v="7"/>
    <x v="2"/>
    <n v="3"/>
  </r>
  <r>
    <x v="833"/>
    <x v="187"/>
    <x v="4"/>
    <d v="2021-01-07T00:00:00"/>
    <x v="1"/>
    <s v="Colorado Springs"/>
    <x v="5"/>
    <s v="Insight Partners, Bain Capital Ventures"/>
    <n v="2015"/>
    <x v="0"/>
    <s v="$251M"/>
    <n v="6"/>
    <x v="2"/>
    <n v="2"/>
  </r>
  <r>
    <x v="834"/>
    <x v="187"/>
    <x v="4"/>
    <d v="2021-01-07T00:00:00"/>
    <x v="1"/>
    <s v="Mountain View"/>
    <x v="3"/>
    <s v="IDG Capital, Francisco Partners, ZhenFund"/>
    <n v="2015"/>
    <x v="0"/>
    <s v="$140.23M"/>
    <n v="5"/>
    <x v="2"/>
    <n v="3"/>
  </r>
  <r>
    <x v="835"/>
    <x v="187"/>
    <x v="4"/>
    <d v="2021-01-07T00:00:00"/>
    <x v="22"/>
    <s v="Parana"/>
    <x v="7"/>
    <s v="Flybridge Capital Partners, SoftBank Group, Monashees+"/>
    <n v="2009"/>
    <x v="1"/>
    <s v="$304.58M"/>
    <n v="10"/>
    <x v="2"/>
    <n v="2"/>
  </r>
  <r>
    <x v="836"/>
    <x v="187"/>
    <x v="4"/>
    <d v="2021-01-19T00:00:00"/>
    <x v="4"/>
    <s v="London"/>
    <x v="2"/>
    <s v="Wellington Management, Eurazeo, Citi Ventures"/>
    <n v="2006"/>
    <x v="1"/>
    <s v="$370M"/>
    <n v="9"/>
    <x v="2"/>
    <n v="1"/>
  </r>
  <r>
    <x v="837"/>
    <x v="187"/>
    <x v="4"/>
    <d v="2021-01-27T00:00:00"/>
    <x v="1"/>
    <s v="San Jose"/>
    <x v="3"/>
    <s v="Storm Ventures, DFJ DragonFund, New Enterprise Associates"/>
    <n v="2006"/>
    <x v="1"/>
    <s v="$111.5M"/>
    <n v="18"/>
    <x v="0"/>
    <n v="4"/>
  </r>
  <r>
    <x v="838"/>
    <x v="187"/>
    <x v="4"/>
    <d v="2021-01-27T00:00:00"/>
    <x v="17"/>
    <s v="Ra'anana"/>
    <x v="3"/>
    <s v="Bessemer Venture Partners, Pitango Venture Capital, D1 Capital Partners"/>
    <n v="2015"/>
    <x v="0"/>
    <s v="$325M"/>
    <n v="10"/>
    <x v="2"/>
    <n v="1"/>
  </r>
  <r>
    <x v="839"/>
    <x v="187"/>
    <x v="4"/>
    <d v="2021-02-01T00:00:00"/>
    <x v="42"/>
    <s v="Bangkok"/>
    <x v="4"/>
    <s v="SCB 10X, Krungsri Finnovate, eWTP Capital"/>
    <n v="2017"/>
    <x v="0"/>
    <s v="$360M"/>
    <n v="10"/>
    <x v="2"/>
    <n v="2"/>
  </r>
  <r>
    <x v="840"/>
    <x v="187"/>
    <x v="4"/>
    <d v="2021-02-16T00:00:00"/>
    <x v="1"/>
    <s v="Houston"/>
    <x v="1"/>
    <s v="C5 Capital, Hemisphere Ventures, The Venture Collective"/>
    <n v="2016"/>
    <x v="0"/>
    <s v="$230M"/>
    <n v="12"/>
    <x v="0"/>
    <n v="1"/>
  </r>
  <r>
    <x v="841"/>
    <x v="187"/>
    <x v="4"/>
    <d v="2021-02-17T00:00:00"/>
    <x v="1"/>
    <s v="Wilmington"/>
    <x v="9"/>
    <s v="Scale Venture Partners, Bond, Tiger Global Management"/>
    <n v="2014"/>
    <x v="0"/>
    <s v="$315.82M"/>
    <n v="8"/>
    <x v="2"/>
    <n v="3"/>
  </r>
  <r>
    <x v="842"/>
    <x v="187"/>
    <x v="4"/>
    <d v="2021-02-17T00:00:00"/>
    <x v="1"/>
    <s v="San Francisco"/>
    <x v="0"/>
    <s v="CRV, Y Combinator, Initialized Capital"/>
    <n v="2017"/>
    <x v="0"/>
    <s v="$235.62M"/>
    <n v="11"/>
    <x v="0"/>
    <n v="3"/>
  </r>
  <r>
    <x v="843"/>
    <x v="187"/>
    <x v="4"/>
    <d v="2021-02-18T00:00:00"/>
    <x v="1"/>
    <s v="San Francisco"/>
    <x v="1"/>
    <s v="New Enterprise Associates, Accel, Bond"/>
    <n v="2011"/>
    <x v="0"/>
    <s v="$126.5M"/>
    <n v="5"/>
    <x v="2"/>
    <n v="3"/>
  </r>
  <r>
    <x v="844"/>
    <x v="187"/>
    <x v="4"/>
    <d v="2021-02-18T00:00:00"/>
    <x v="0"/>
    <s v="Changsha"/>
    <x v="2"/>
    <s v="Bojiang Capital, Hongdao Capital, Mobai Capital"/>
    <n v="2016"/>
    <x v="0"/>
    <s v="$230.31M"/>
    <n v="7"/>
    <x v="2"/>
    <n v="2"/>
  </r>
  <r>
    <x v="845"/>
    <x v="187"/>
    <x v="4"/>
    <d v="2021-02-25T00:00:00"/>
    <x v="1"/>
    <s v="Redwood City"/>
    <x v="4"/>
    <s v="Andreessen Horowitz, Andreessen Horowitz, Institutional Venture Partners, Accel"/>
    <n v="2014"/>
    <x v="0"/>
    <s v="$344M"/>
    <n v="12"/>
    <x v="0"/>
    <n v="4"/>
  </r>
  <r>
    <x v="846"/>
    <x v="187"/>
    <x v="4"/>
    <d v="2021-02-25T00:00:00"/>
    <x v="1"/>
    <s v="New York"/>
    <x v="3"/>
    <s v="Owl Ventures, Technology Crossover Ventures, Tao Capital Partners"/>
    <n v="2013"/>
    <x v="0"/>
    <s v="$170.72M"/>
    <n v="32"/>
    <x v="0"/>
    <n v="3"/>
  </r>
  <r>
    <x v="847"/>
    <x v="187"/>
    <x v="4"/>
    <d v="2021-03-10T00:00:00"/>
    <x v="17"/>
    <s v="Ramat Gan"/>
    <x v="15"/>
    <s v="TLV Partners, Lightspeed Venture Partners, M12"/>
    <n v="2015"/>
    <x v="0"/>
    <s v="$265M"/>
    <n v="9"/>
    <x v="2"/>
    <n v="3"/>
  </r>
  <r>
    <x v="848"/>
    <x v="187"/>
    <x v="4"/>
    <d v="2021-03-16T00:00:00"/>
    <x v="27"/>
    <s v="Internet software &amp; services"/>
    <x v="25"/>
    <s v="None"/>
    <n v="2007"/>
    <x v="1"/>
    <s v="$352.32M"/>
    <n v="10"/>
    <x v="2"/>
    <n v="3"/>
  </r>
  <r>
    <x v="849"/>
    <x v="187"/>
    <x v="4"/>
    <d v="2021-03-22T00:00:00"/>
    <x v="1"/>
    <s v="San Mateo"/>
    <x v="11"/>
    <s v="B Capital Group,, GE Ventures, McKesson Ventures"/>
    <n v="2012"/>
    <x v="0"/>
    <s v="$259.18M"/>
    <n v="15"/>
    <x v="0"/>
    <n v="4"/>
  </r>
  <r>
    <x v="850"/>
    <x v="187"/>
    <x v="4"/>
    <d v="2021-01-26T00:00:00"/>
    <x v="1"/>
    <s v="El Segundo"/>
    <x v="2"/>
    <s v="GreatPoint Ventures, Tiger Global Management, Menlo Ventures"/>
    <n v="2018"/>
    <x v="0"/>
    <s v="$163M"/>
    <n v="10"/>
    <x v="2"/>
    <n v="1"/>
  </r>
  <r>
    <x v="851"/>
    <x v="187"/>
    <x v="4"/>
    <d v="2021-03-24T00:00:00"/>
    <x v="1"/>
    <s v="San Mateo"/>
    <x v="0"/>
    <s v="Global Founders Capital, Shea Ventures, Greycroft"/>
    <n v="2009"/>
    <x v="1"/>
    <s v="$277.8M"/>
    <n v="10"/>
    <x v="2"/>
    <n v="3"/>
  </r>
  <r>
    <x v="852"/>
    <x v="187"/>
    <x v="4"/>
    <d v="2021-03-29T00:00:00"/>
    <x v="0"/>
    <s v="Suzhou"/>
    <x v="8"/>
    <s v="Matrix Partners China, Sequoia Capital China, Hundreds Capital"/>
    <n v="2011"/>
    <x v="0"/>
    <s v="$397.28M"/>
    <n v="9"/>
    <x v="2"/>
    <n v="1"/>
  </r>
  <r>
    <x v="853"/>
    <x v="187"/>
    <x v="4"/>
    <d v="2021-03-30T00:00:00"/>
    <x v="1"/>
    <s v="Chicago"/>
    <x v="3"/>
    <s v="Lightspeed Venture Partners, Kleiner Perkins Caufield &amp; Byers, Origin Ventures"/>
    <n v="2016"/>
    <x v="0"/>
    <s v="$165.71M"/>
    <n v="20"/>
    <x v="0"/>
    <n v="2"/>
  </r>
  <r>
    <x v="854"/>
    <x v="187"/>
    <x v="4"/>
    <d v="2021-03-31T00:00:00"/>
    <x v="1"/>
    <s v="Madison"/>
    <x v="7"/>
    <s v="Greycroft, Loeb.NYC, DST Global"/>
    <n v="2014"/>
    <x v="0"/>
    <s v="$341.51M"/>
    <n v="12"/>
    <x v="0"/>
    <n v="3"/>
  </r>
  <r>
    <x v="39"/>
    <x v="29"/>
    <x v="3"/>
    <m/>
    <x v="9"/>
    <m/>
    <x v="13"/>
    <m/>
    <m/>
    <x v="3"/>
    <m/>
    <m/>
    <x v="2"/>
    <m/>
  </r>
  <r>
    <x v="855"/>
    <x v="187"/>
    <x v="4"/>
    <d v="2021-04-12T00:00:00"/>
    <x v="1"/>
    <s v="Austin"/>
    <x v="7"/>
    <s v="Silverton Partners, Accel, Ballast Point Ventures"/>
    <n v="2012"/>
    <x v="0"/>
    <s v="$255.08M"/>
    <n v="11"/>
    <x v="0"/>
    <n v="5"/>
  </r>
  <r>
    <x v="856"/>
    <x v="187"/>
    <x v="4"/>
    <d v="2021-04-13T00:00:00"/>
    <x v="1"/>
    <s v="Chicago"/>
    <x v="2"/>
    <s v="American Family Ventures, Cox Enterprises, OMERS Ventures"/>
    <n v="2016"/>
    <x v="0"/>
    <s v="$307M"/>
    <n v="10"/>
    <x v="2"/>
    <n v="2"/>
  </r>
  <r>
    <x v="857"/>
    <x v="187"/>
    <x v="4"/>
    <d v="2021-04-14T00:00:00"/>
    <x v="1"/>
    <s v="Mountain View"/>
    <x v="0"/>
    <s v="TDK Ventures, Social Capital, D1 Capital Partners"/>
    <n v="2016"/>
    <x v="0"/>
    <s v="$362.55M"/>
    <n v="14"/>
    <x v="0"/>
    <n v="3"/>
  </r>
  <r>
    <x v="858"/>
    <x v="187"/>
    <x v="4"/>
    <d v="2021-04-14T00:00:00"/>
    <x v="0"/>
    <s v="Chengdu"/>
    <x v="11"/>
    <s v="Bertelsmann Asia Investments, Sequoia Capital China, NIO Capital"/>
    <n v="2019"/>
    <x v="0"/>
    <s v="$391M"/>
    <n v="15"/>
    <x v="0"/>
    <n v="1"/>
  </r>
  <r>
    <x v="859"/>
    <x v="187"/>
    <x v="4"/>
    <d v="2021-04-20T00:00:00"/>
    <x v="1"/>
    <s v="New York"/>
    <x v="2"/>
    <s v="Pantera Capital, Cadenza Ventures, BlockTower Capital"/>
    <n v="2018"/>
    <x v="0"/>
    <s v="$13.1M"/>
    <n v="12"/>
    <x v="0"/>
    <n v="1"/>
  </r>
  <r>
    <x v="860"/>
    <x v="187"/>
    <x v="4"/>
    <d v="2021-04-22T00:00:00"/>
    <x v="1"/>
    <s v="San Francisco"/>
    <x v="0"/>
    <s v="Union Square Ventures, Insight Partners, Spark Capital"/>
    <n v="2011"/>
    <x v="0"/>
    <s v="$156.52M"/>
    <n v="20"/>
    <x v="0"/>
    <n v="4"/>
  </r>
  <r>
    <x v="39"/>
    <x v="29"/>
    <x v="3"/>
    <m/>
    <x v="9"/>
    <m/>
    <x v="13"/>
    <m/>
    <m/>
    <x v="3"/>
    <m/>
    <m/>
    <x v="2"/>
    <m/>
  </r>
  <r>
    <x v="861"/>
    <x v="187"/>
    <x v="4"/>
    <d v="2021-04-28T00:00:00"/>
    <x v="1"/>
    <s v="New York"/>
    <x v="11"/>
    <s v="Thrive Capital, Durable Capital Partners, G Squared"/>
    <n v="2016"/>
    <x v="0"/>
    <s v="$570M"/>
    <n v="11"/>
    <x v="0"/>
    <n v="3"/>
  </r>
  <r>
    <x v="862"/>
    <x v="152"/>
    <x v="4"/>
    <d v="2021-04-29T00:00:00"/>
    <x v="1"/>
    <s v="Redwood City"/>
    <x v="0"/>
    <s v="Smilegate Investment, DSC Investments, KTB Ventures"/>
    <n v="2013"/>
    <x v="0"/>
    <s v="$187.57M"/>
    <n v="8"/>
    <x v="2"/>
    <n v="3"/>
  </r>
  <r>
    <x v="863"/>
    <x v="187"/>
    <x v="4"/>
    <d v="2021-04-30T00:00:00"/>
    <x v="1"/>
    <s v="San Francisco"/>
    <x v="3"/>
    <s v="Accel, Cobalt Capital, Andreessen Horowitz"/>
    <n v="2015"/>
    <x v="0"/>
    <s v="$173.92M"/>
    <n v="20"/>
    <x v="0"/>
    <n v="2"/>
  </r>
  <r>
    <x v="864"/>
    <x v="187"/>
    <x v="4"/>
    <d v="2021-06-01T00:00:00"/>
    <x v="0"/>
    <s v="Shanghai"/>
    <x v="3"/>
    <s v="Eastern Bell Capital, Danhua Capital, MSA Capital"/>
    <n v="2015"/>
    <x v="0"/>
    <s v="$200M"/>
    <n v="12"/>
    <x v="0"/>
    <n v="2"/>
  </r>
  <r>
    <x v="865"/>
    <x v="186"/>
    <x v="4"/>
    <d v="2021-05-04T00:00:00"/>
    <x v="1"/>
    <s v="Cedar Park"/>
    <x v="1"/>
    <s v="XBTO Ventures, Raven One Ventures, SK Ventures"/>
    <n v="2014"/>
    <x v="0"/>
    <s v="$100.25M"/>
    <n v="12"/>
    <x v="0"/>
    <n v="3"/>
  </r>
  <r>
    <x v="866"/>
    <x v="186"/>
    <x v="4"/>
    <d v="2021-05-04T00:00:00"/>
    <x v="1"/>
    <s v="San Francisco"/>
    <x v="3"/>
    <s v="Norwest Venture Partners, Hillsven Capital, Aleph"/>
    <n v="2013"/>
    <x v="0"/>
    <s v="$480.34M"/>
    <n v="23"/>
    <x v="0"/>
    <n v="5"/>
  </r>
  <r>
    <x v="867"/>
    <x v="187"/>
    <x v="4"/>
    <d v="2021-05-05T00:00:00"/>
    <x v="18"/>
    <s v="Paris"/>
    <x v="0"/>
    <s v="Griffin Gaming Partners, Andreessen Horowitz, Battery Ventures"/>
    <n v="2014"/>
    <x v="0"/>
    <s v="$319.72M"/>
    <n v="11"/>
    <x v="0"/>
    <n v="3"/>
  </r>
  <r>
    <x v="868"/>
    <x v="187"/>
    <x v="4"/>
    <d v="2021-05-05T00:00:00"/>
    <x v="13"/>
    <s v="Toronto"/>
    <x v="0"/>
    <s v="Eclipse Ventures, Fidelity Investments, Moore Capital Management"/>
    <n v="2016"/>
    <x v="0"/>
    <s v="$221.03M"/>
    <n v="4"/>
    <x v="2"/>
    <n v="1"/>
  </r>
  <r>
    <x v="869"/>
    <x v="187"/>
    <x v="4"/>
    <d v="2021-05-06T00:00:00"/>
    <x v="0"/>
    <s v="Chongqing"/>
    <x v="10"/>
    <s v="Xingwang Investment Management, China Capital Investment Group, Matrix Partners China"/>
    <n v="2018"/>
    <x v="0"/>
    <s v="$64.08M"/>
    <n v="5"/>
    <x v="2"/>
    <n v="2"/>
  </r>
  <r>
    <x v="870"/>
    <x v="187"/>
    <x v="4"/>
    <d v="2021-05-12T00:00:00"/>
    <x v="1"/>
    <s v="San Francisco"/>
    <x v="2"/>
    <s v="Iris Capital, Accel, Elaia Partners"/>
    <n v="2018"/>
    <x v="0"/>
    <s v="$64.08M"/>
    <n v="5"/>
    <x v="2"/>
    <n v="2"/>
  </r>
  <r>
    <x v="871"/>
    <x v="187"/>
    <x v="4"/>
    <d v="2021-05-13T00:00:00"/>
    <x v="1"/>
    <s v="Berkeley Heights"/>
    <x v="5"/>
    <s v="Helion Venture Partners, Bain Capital Tech Opportunities, Sequoia Capital India"/>
    <n v="2009"/>
    <x v="1"/>
    <s v="$206.32M"/>
    <n v="9"/>
    <x v="2"/>
    <n v="3"/>
  </r>
  <r>
    <x v="39"/>
    <x v="29"/>
    <x v="3"/>
    <m/>
    <x v="9"/>
    <m/>
    <x v="13"/>
    <m/>
    <m/>
    <x v="3"/>
    <m/>
    <m/>
    <x v="2"/>
    <m/>
  </r>
  <r>
    <x v="872"/>
    <x v="187"/>
    <x v="4"/>
    <d v="2021-05-18T00:00:00"/>
    <x v="1"/>
    <s v="New York"/>
    <x v="2"/>
    <s v="Sequoia Capital, Founders Fund, Bling Capital"/>
    <n v="2016"/>
    <x v="0"/>
    <s v="$126.55M"/>
    <n v="22"/>
    <x v="0"/>
    <n v="1"/>
  </r>
  <r>
    <x v="873"/>
    <x v="187"/>
    <x v="4"/>
    <d v="2021-05-24T00:00:00"/>
    <x v="1"/>
    <s v="Charlotte"/>
    <x v="1"/>
    <s v="Bregal Sagemount"/>
    <n v="2016"/>
    <x v="0"/>
    <s v="$126.55M"/>
    <n v="22"/>
    <x v="0"/>
    <n v="1"/>
  </r>
  <r>
    <x v="39"/>
    <x v="29"/>
    <x v="3"/>
    <m/>
    <x v="9"/>
    <m/>
    <x v="13"/>
    <m/>
    <m/>
    <x v="3"/>
    <m/>
    <m/>
    <x v="2"/>
    <m/>
  </r>
  <r>
    <x v="874"/>
    <x v="187"/>
    <x v="4"/>
    <d v="2021-06-02T00:00:00"/>
    <x v="1"/>
    <s v="San Francisco"/>
    <x v="4"/>
    <s v="Version One Ventures, Uncork Capital, Bessemer Venture Partners"/>
    <n v="2013"/>
    <x v="0"/>
    <s v="$154.03M"/>
    <n v="16"/>
    <x v="0"/>
    <n v="6"/>
  </r>
  <r>
    <x v="875"/>
    <x v="187"/>
    <x v="4"/>
    <d v="2021-06-02T00:00:00"/>
    <x v="1"/>
    <s v="New York"/>
    <x v="11"/>
    <s v="Northzone Ventures, Maveron, Johnson &amp; Johnson Innovation"/>
    <n v="1993"/>
    <x v="2"/>
    <s v="$8M"/>
    <n v="2"/>
    <x v="2"/>
    <n v="1"/>
  </r>
  <r>
    <x v="876"/>
    <x v="187"/>
    <x v="4"/>
    <d v="2021-06-07T00:00:00"/>
    <x v="26"/>
    <s v="Dublin"/>
    <x v="11"/>
    <s v="Optum Ventures, Qiming Venture Partners, Transformation Capital"/>
    <n v="2015"/>
    <x v="0"/>
    <s v="$263M"/>
    <n v="10"/>
    <x v="2"/>
    <n v="2"/>
  </r>
  <r>
    <x v="877"/>
    <x v="187"/>
    <x v="4"/>
    <d v="2021-06-10T00:00:00"/>
    <x v="0"/>
    <s v="Shenzhen"/>
    <x v="9"/>
    <s v="Delian Capital, China International Capital Corporation, Sequoia Capital China"/>
    <n v="2017"/>
    <x v="0"/>
    <s v="$110.59M"/>
    <n v="13"/>
    <x v="0"/>
    <n v="1"/>
  </r>
  <r>
    <x v="878"/>
    <x v="187"/>
    <x v="4"/>
    <d v="2021-06-14T00:00:00"/>
    <x v="27"/>
    <s v="E-commerce &amp; direct-to-consumer"/>
    <x v="26"/>
    <s v="None"/>
    <n v="2015"/>
    <x v="0"/>
    <s v="$684.52M"/>
    <n v="31"/>
    <x v="0"/>
    <n v="4"/>
  </r>
  <r>
    <x v="879"/>
    <x v="187"/>
    <x v="4"/>
    <d v="2021-06-16T00:00:00"/>
    <x v="4"/>
    <s v="London"/>
    <x v="0"/>
    <s v="Insight Partners, Ignition Partners, Georgian Partners"/>
    <n v="2014"/>
    <x v="0"/>
    <s v="$119.83M"/>
    <n v="10"/>
    <x v="2"/>
    <n v="3"/>
  </r>
  <r>
    <x v="880"/>
    <x v="187"/>
    <x v="4"/>
    <d v="2021-06-16T00:00:00"/>
    <x v="17"/>
    <s v="Tel Aviv"/>
    <x v="4"/>
    <s v="Salesforce Ventures, next47, Pereg Ventures"/>
    <n v="2013"/>
    <x v="0"/>
    <s v="$184.5M"/>
    <n v="14"/>
    <x v="0"/>
    <n v="3"/>
  </r>
  <r>
    <x v="881"/>
    <x v="187"/>
    <x v="4"/>
    <d v="2021-06-17T00:00:00"/>
    <x v="1"/>
    <s v="New York"/>
    <x v="15"/>
    <s v="Bessemer Venture Partners, MoreVC, Team8"/>
    <n v="2015"/>
    <x v="0"/>
    <s v="$632M"/>
    <n v="22"/>
    <x v="0"/>
    <n v="3"/>
  </r>
  <r>
    <x v="882"/>
    <x v="187"/>
    <x v="4"/>
    <d v="2021-06-21T00:00:00"/>
    <x v="17"/>
    <s v="Tel Aviv"/>
    <x v="8"/>
    <s v="Genesis Partners, Aleph, Insight Partners"/>
    <n v="2011"/>
    <x v="0"/>
    <s v="$91.5M"/>
    <n v="10"/>
    <x v="2"/>
    <n v="3"/>
  </r>
  <r>
    <x v="883"/>
    <x v="187"/>
    <x v="4"/>
    <d v="2021-06-23T00:00:00"/>
    <x v="1"/>
    <s v="New York"/>
    <x v="3"/>
    <s v="Balderton Capital, Next World Capital, Draper Esprit"/>
    <n v="2014"/>
    <x v="0"/>
    <s v="$225.63M"/>
    <n v="15"/>
    <x v="0"/>
    <n v="3"/>
  </r>
  <r>
    <x v="884"/>
    <x v="187"/>
    <x v="4"/>
    <d v="2021-06-24T00:00:00"/>
    <x v="1"/>
    <s v="New York"/>
    <x v="2"/>
    <s v="Javelin Venture Partners, TTV Capital, Peterson Ventures"/>
    <n v="2012"/>
    <x v="0"/>
    <s v="$157.62M"/>
    <n v="17"/>
    <x v="0"/>
    <n v="4"/>
  </r>
  <r>
    <x v="885"/>
    <x v="187"/>
    <x v="4"/>
    <d v="2021-06-08T00:00:00"/>
    <x v="1"/>
    <s v="Washington DC"/>
    <x v="3"/>
    <s v="Advance Venture Partners, Susquehanna Growth Equity, Lupa Systems"/>
    <n v="2014"/>
    <x v="0"/>
    <s v="$91M"/>
    <n v="3"/>
    <x v="2"/>
    <n v="2"/>
  </r>
  <r>
    <x v="886"/>
    <x v="187"/>
    <x v="4"/>
    <d v="2021-06-29T00:00:00"/>
    <x v="13"/>
    <s v="Vancouver"/>
    <x v="3"/>
    <s v="Foundation Capital, _x0009_Summit Partners, Adams Street Partners"/>
    <n v="2010"/>
    <x v="1"/>
    <s v="$216.5M"/>
    <n v="5"/>
    <x v="2"/>
    <n v="3"/>
  </r>
  <r>
    <x v="887"/>
    <x v="187"/>
    <x v="4"/>
    <d v="2021-06-29T00:00:00"/>
    <x v="1"/>
    <s v="Chicago"/>
    <x v="4"/>
    <s v="Hyde Park Venture Partners,_x0009_FundersClub. Bain Capital Ventures"/>
    <n v="2014"/>
    <x v="0"/>
    <s v="$331.1M"/>
    <n v="13"/>
    <x v="0"/>
    <n v="3"/>
  </r>
  <r>
    <x v="888"/>
    <x v="192"/>
    <x v="4"/>
    <d v="2021-06-30T00:00:00"/>
    <x v="6"/>
    <s v="Gurgaon"/>
    <x v="4"/>
    <s v="Tiger Global Management, Sequoia Capital India, SoftBank Group"/>
    <n v="2013"/>
    <x v="0"/>
    <s v="$573.82M"/>
    <n v="9"/>
    <x v="2"/>
    <n v="9"/>
  </r>
  <r>
    <x v="889"/>
    <x v="187"/>
    <x v="4"/>
    <d v="2021-07-01T00:00:00"/>
    <x v="29"/>
    <s v="Dubai"/>
    <x v="4"/>
    <s v="CE-Ventures, BECO Capital, Nordstar"/>
    <n v="2018"/>
    <x v="0"/>
    <s v="$502.2M"/>
    <n v="17"/>
    <x v="0"/>
    <n v="1"/>
  </r>
  <r>
    <x v="890"/>
    <x v="187"/>
    <x v="4"/>
    <d v="2021-07-01T00:00:00"/>
    <x v="27"/>
    <s v="Fintech"/>
    <x v="27"/>
    <s v="None"/>
    <n v="2018"/>
    <x v="0"/>
    <s v="$502.2M"/>
    <n v="17"/>
    <x v="0"/>
    <n v="1"/>
  </r>
  <r>
    <x v="891"/>
    <x v="187"/>
    <x v="4"/>
    <d v="2021-07-07T00:00:00"/>
    <x v="1"/>
    <s v="San Francisco"/>
    <x v="2"/>
    <s v="General Catalyst, Future Ventures, AU21"/>
    <n v="2018"/>
    <x v="0"/>
    <s v="$108.03M"/>
    <n v="12"/>
    <x v="0"/>
    <n v="1"/>
  </r>
  <r>
    <x v="892"/>
    <x v="187"/>
    <x v="4"/>
    <d v="2021-07-12T00:00:00"/>
    <x v="23"/>
    <s v="Aarhus"/>
    <x v="2"/>
    <s v="SEED Capital, Greyhound Capital, Socii Capital"/>
    <n v="2015"/>
    <x v="0"/>
    <s v="$371.29M"/>
    <n v="18"/>
    <x v="0"/>
    <n v="1"/>
  </r>
  <r>
    <x v="893"/>
    <x v="187"/>
    <x v="4"/>
    <d v="2021-07-13T00:00:00"/>
    <x v="1"/>
    <s v="Seattle"/>
    <x v="0"/>
    <s v="Madrona Venture Group, Tiger Global Management, Madera Technology Partners"/>
    <n v="2016"/>
    <x v="0"/>
    <s v="$217.3M"/>
    <n v="15"/>
    <x v="0"/>
    <n v="3"/>
  </r>
  <r>
    <x v="894"/>
    <x v="187"/>
    <x v="4"/>
    <d v="2021-07-13T00:00:00"/>
    <x v="1"/>
    <s v="San Francisco"/>
    <x v="2"/>
    <s v="Index Ventures, Sequoia Capital, General Catalyst"/>
    <n v="2016"/>
    <x v="0"/>
    <s v="$217.3M"/>
    <n v="15"/>
    <x v="0"/>
    <n v="3"/>
  </r>
  <r>
    <x v="895"/>
    <x v="187"/>
    <x v="4"/>
    <d v="2021-07-13T00:00:00"/>
    <x v="1"/>
    <s v="San Francisco"/>
    <x v="3"/>
    <s v="Foundry Group, Scale Venture Partners, SoftBank Group"/>
    <n v="2020"/>
    <x v="0"/>
    <s v="$150K"/>
    <n v="1"/>
    <x v="2"/>
    <s v="None"/>
  </r>
  <r>
    <x v="896"/>
    <x v="187"/>
    <x v="4"/>
    <d v="2021-07-12T00:00:00"/>
    <x v="0"/>
    <s v="Beijing"/>
    <x v="2"/>
    <s v="NetEase Capital, Northern Light Venture Capital, Microsoft"/>
    <n v="2020"/>
    <x v="0"/>
    <s v="None"/>
    <n v="9"/>
    <x v="2"/>
    <n v="1"/>
  </r>
  <r>
    <x v="39"/>
    <x v="29"/>
    <x v="3"/>
    <m/>
    <x v="9"/>
    <m/>
    <x v="13"/>
    <m/>
    <m/>
    <x v="3"/>
    <m/>
    <m/>
    <x v="2"/>
    <m/>
  </r>
  <r>
    <x v="897"/>
    <x v="187"/>
    <x v="4"/>
    <d v="2021-07-19T00:00:00"/>
    <x v="3"/>
    <s v="Brisbane"/>
    <x v="3"/>
    <s v="Y Combinator, M12, SEEK"/>
    <n v="2015"/>
    <x v="0"/>
    <s v="$273.25M"/>
    <n v="23"/>
    <x v="0"/>
    <n v="3"/>
  </r>
  <r>
    <x v="898"/>
    <x v="187"/>
    <x v="4"/>
    <d v="2021-07-22T00:00:00"/>
    <x v="1"/>
    <s v="Arlington"/>
    <x v="2"/>
    <s v="Kleiner Perkins Caufield &amp; Byers, NightDragon Security, Venrock"/>
    <n v="2005"/>
    <x v="1"/>
    <s v="$132.35M"/>
    <n v="6"/>
    <x v="2"/>
    <n v="1"/>
  </r>
  <r>
    <x v="899"/>
    <x v="187"/>
    <x v="4"/>
    <d v="2021-07-22T00:00:00"/>
    <x v="6"/>
    <s v="Bengaluru"/>
    <x v="4"/>
    <s v="Accel, Sands Capital, International Finance Corporation"/>
    <n v="2015"/>
    <x v="0"/>
    <s v="$330.88M"/>
    <n v="20"/>
    <x v="0"/>
    <n v="7"/>
  </r>
  <r>
    <x v="900"/>
    <x v="187"/>
    <x v="4"/>
    <d v="2021-07-13T00:00:00"/>
    <x v="27"/>
    <s v="Fintech"/>
    <x v="28"/>
    <s v="None"/>
    <n v="2014"/>
    <x v="0"/>
    <s v="$259.1M"/>
    <n v="22"/>
    <x v="0"/>
    <n v="3"/>
  </r>
  <r>
    <x v="901"/>
    <x v="187"/>
    <x v="4"/>
    <d v="2021-08-03T00:00:00"/>
    <x v="22"/>
    <s v="Sao Paulo"/>
    <x v="0"/>
    <s v="Big Bets, General Atlantic, SOFTBANK Latin America Ventures"/>
    <n v="2007"/>
    <x v="1"/>
    <s v="$235.94M"/>
    <n v="5"/>
    <x v="2"/>
    <n v="1"/>
  </r>
  <r>
    <x v="902"/>
    <x v="187"/>
    <x v="4"/>
    <d v="2021-08-04T00:00:00"/>
    <x v="1"/>
    <s v="San Francisco"/>
    <x v="2"/>
    <s v="Wing Venture Capital, Slow Ventures, Uncork Capital"/>
    <n v="2015"/>
    <x v="0"/>
    <s v="$335.02M"/>
    <n v="26"/>
    <x v="0"/>
    <n v="3"/>
  </r>
  <r>
    <x v="903"/>
    <x v="187"/>
    <x v="4"/>
    <d v="2021-08-05T00:00:00"/>
    <x v="1"/>
    <s v="New York"/>
    <x v="0"/>
    <s v="FirstMark Capital, Georgian Partners, Norwest Venture Partners"/>
    <n v="2013"/>
    <x v="0"/>
    <s v="$238.12M"/>
    <n v="8"/>
    <x v="2"/>
    <n v="4"/>
  </r>
  <r>
    <x v="904"/>
    <x v="187"/>
    <x v="4"/>
    <d v="2021-08-10T00:00:00"/>
    <x v="13"/>
    <s v="Toronto"/>
    <x v="2"/>
    <s v="Accomplice, Oak Investment Partners, Georgian Partners"/>
    <n v="2004"/>
    <x v="1"/>
    <s v="$203.75M"/>
    <n v="9"/>
    <x v="2"/>
    <n v="3"/>
  </r>
  <r>
    <x v="905"/>
    <x v="187"/>
    <x v="4"/>
    <d v="2021-08-09T00:00:00"/>
    <x v="1"/>
    <s v="Palo Alto"/>
    <x v="0"/>
    <s v="Greylock Partners, Google Ventures, BlackRock"/>
    <n v="2019"/>
    <x v="0"/>
    <s v="$135M"/>
    <n v="10"/>
    <x v="2"/>
    <n v="1"/>
  </r>
  <r>
    <x v="906"/>
    <x v="187"/>
    <x v="4"/>
    <d v="2021-08-16T00:00:00"/>
    <x v="39"/>
    <s v="Oslo"/>
    <x v="7"/>
    <s v="Greylock Partners, Google Ventures, BlackRock"/>
    <n v="2007"/>
    <x v="1"/>
    <s v="$293.61M"/>
    <n v="9"/>
    <x v="2"/>
    <n v="4"/>
  </r>
  <r>
    <x v="907"/>
    <x v="187"/>
    <x v="4"/>
    <d v="2021-08-17T00:00:00"/>
    <x v="1"/>
    <s v="New York"/>
    <x v="11"/>
    <s v="Female Founders Fund, Oak HC/FT Partners, Sequoia Capital"/>
    <n v="2014"/>
    <x v="0"/>
    <s v="$199.47M"/>
    <n v="26"/>
    <x v="0"/>
    <n v="3"/>
  </r>
  <r>
    <x v="908"/>
    <x v="187"/>
    <x v="4"/>
    <d v="2021-07-22T00:00:00"/>
    <x v="15"/>
    <s v="Seoul"/>
    <x v="2"/>
    <s v="Qualcomm Ventures, Woori Investment, Hanwha Investment &amp; Securities"/>
    <n v="2012"/>
    <x v="0"/>
    <s v="$72.44M"/>
    <n v="10"/>
    <x v="2"/>
    <n v="2"/>
  </r>
  <r>
    <x v="909"/>
    <x v="187"/>
    <x v="4"/>
    <d v="2021-08-24T00:00:00"/>
    <x v="1"/>
    <s v="San Diego"/>
    <x v="0"/>
    <s v="Andreessen Horowitz, Homebrew, Point72 Ventures"/>
    <n v="2015"/>
    <x v="0"/>
    <s v="$345.35M"/>
    <n v="6"/>
    <x v="2"/>
    <n v="2"/>
  </r>
  <r>
    <x v="39"/>
    <x v="29"/>
    <x v="3"/>
    <m/>
    <x v="9"/>
    <m/>
    <x v="13"/>
    <m/>
    <m/>
    <x v="3"/>
    <m/>
    <m/>
    <x v="2"/>
    <m/>
  </r>
  <r>
    <x v="910"/>
    <x v="187"/>
    <x v="4"/>
    <d v="2021-08-30T00:00:00"/>
    <x v="0"/>
    <s v="Hangzhou"/>
    <x v="9"/>
    <s v="Goldman Sachs Asset Management, SDP Investment, Alibaba Group"/>
    <n v="2014"/>
    <x v="0"/>
    <s v="$98.96M"/>
    <n v="8"/>
    <x v="2"/>
    <n v="3"/>
  </r>
  <r>
    <x v="911"/>
    <x v="187"/>
    <x v="4"/>
    <d v="2021-09-02T00:00:00"/>
    <x v="10"/>
    <s v="E-commerce &amp; direct-to-consumer"/>
    <x v="29"/>
    <s v="None"/>
    <n v="2020"/>
    <x v="0"/>
    <s v="$131.46M"/>
    <n v="8"/>
    <x v="2"/>
    <n v="2"/>
  </r>
  <r>
    <x v="912"/>
    <x v="187"/>
    <x v="4"/>
    <d v="2021-09-01T00:00:00"/>
    <x v="8"/>
    <s v="Berlin"/>
    <x v="7"/>
    <s v="Ardian, Bain Capital"/>
    <n v="2005"/>
    <x v="1"/>
    <s v="$938.71M"/>
    <n v="2"/>
    <x v="2"/>
    <n v="1"/>
  </r>
  <r>
    <x v="913"/>
    <x v="187"/>
    <x v="4"/>
    <d v="2021-09-09T00:00:00"/>
    <x v="8"/>
    <s v="Munich"/>
    <x v="9"/>
    <s v="Hillhouse Capital Management, Sequoia Capital China, Linear Venture"/>
    <n v="2018"/>
    <x v="0"/>
    <s v="$350M"/>
    <n v="14"/>
    <x v="0"/>
    <n v="1"/>
  </r>
  <r>
    <x v="914"/>
    <x v="177"/>
    <x v="4"/>
    <d v="2021-09-14T00:00:00"/>
    <x v="1"/>
    <s v="San Francisco"/>
    <x v="7"/>
    <s v="GGV Capital, BlackRock, ACE &amp; Company"/>
    <n v="2013"/>
    <x v="0"/>
    <s v="$396.06M"/>
    <n v="55"/>
    <x v="1"/>
    <n v="5"/>
  </r>
  <r>
    <x v="39"/>
    <x v="29"/>
    <x v="3"/>
    <m/>
    <x v="9"/>
    <m/>
    <x v="13"/>
    <m/>
    <m/>
    <x v="3"/>
    <m/>
    <m/>
    <x v="2"/>
    <m/>
  </r>
  <r>
    <x v="39"/>
    <x v="29"/>
    <x v="3"/>
    <m/>
    <x v="9"/>
    <m/>
    <x v="13"/>
    <m/>
    <m/>
    <x v="3"/>
    <m/>
    <m/>
    <x v="2"/>
    <m/>
  </r>
  <r>
    <x v="915"/>
    <x v="187"/>
    <x v="4"/>
    <d v="2021-09-14T00:00:00"/>
    <x v="7"/>
    <s v="Jakarta"/>
    <x v="2"/>
    <s v="Accel, Y Combinator, Amasia"/>
    <n v="2014"/>
    <x v="0"/>
    <s v="$215.01M"/>
    <n v="8"/>
    <x v="2"/>
    <n v="1"/>
  </r>
  <r>
    <x v="916"/>
    <x v="187"/>
    <x v="4"/>
    <d v="2021-09-21T00:00:00"/>
    <x v="4"/>
    <s v="London"/>
    <x v="2"/>
    <s v="Anthemis, Connect Ventures, Northzone Ventures"/>
    <n v="2016"/>
    <x v="0"/>
    <s v="$271.8M"/>
    <n v="17"/>
    <x v="0"/>
    <n v="3"/>
  </r>
  <r>
    <x v="917"/>
    <x v="187"/>
    <x v="4"/>
    <d v="2021-09-21T00:00:00"/>
    <x v="1"/>
    <s v="Culver City"/>
    <x v="3"/>
    <s v="Advent International, PSG, Providence Equity Partners"/>
    <n v="2019"/>
    <x v="0"/>
    <s v="None"/>
    <n v="3"/>
    <x v="2"/>
    <n v="1"/>
  </r>
  <r>
    <x v="918"/>
    <x v="187"/>
    <x v="4"/>
    <d v="2021-09-22T00:00:00"/>
    <x v="1"/>
    <s v="San Francisco"/>
    <x v="3"/>
    <s v="Rembrandt Venture Partners, M12, Altos Ventures"/>
    <n v="2016"/>
    <x v="0"/>
    <s v="$271.8M"/>
    <n v="17"/>
    <x v="0"/>
    <n v="3"/>
  </r>
  <r>
    <x v="919"/>
    <x v="187"/>
    <x v="4"/>
    <d v="2021-09-15T00:00:00"/>
    <x v="0"/>
    <s v="Shanghai"/>
    <x v="4"/>
    <s v="Yunqi Partners, SoftBank Group, iVision Ventures"/>
    <n v="2010"/>
    <x v="1"/>
    <s v="$228.79M"/>
    <n v="13"/>
    <x v="0"/>
    <n v="1"/>
  </r>
  <r>
    <x v="920"/>
    <x v="187"/>
    <x v="4"/>
    <d v="2021-09-24T00:00:00"/>
    <x v="0"/>
    <s v="Shanghai"/>
    <x v="10"/>
    <s v="Tencent Holdings, Hillhouse Capital Management"/>
    <n v="2020"/>
    <x v="0"/>
    <s v="$100M"/>
    <n v="2"/>
    <x v="2"/>
    <n v="1"/>
  </r>
  <r>
    <x v="921"/>
    <x v="187"/>
    <x v="4"/>
    <d v="2021-09-27T00:00:00"/>
    <x v="27"/>
    <s v="Supply chain, logistics, &amp; delivery"/>
    <x v="30"/>
    <s v="None"/>
    <n v="2014"/>
    <x v="0"/>
    <s v="$976.5M"/>
    <n v="15"/>
    <x v="0"/>
    <n v="6"/>
  </r>
  <r>
    <x v="922"/>
    <x v="187"/>
    <x v="4"/>
    <d v="2021-09-29T00:00:00"/>
    <x v="6"/>
    <s v="Bengaluru"/>
    <x v="8"/>
    <s v="Accel, Tiger Global Management, Omidyar Network"/>
    <n v="2014"/>
    <x v="0"/>
    <s v="$308.38M"/>
    <n v="13"/>
    <x v="0"/>
    <n v="5"/>
  </r>
  <r>
    <x v="923"/>
    <x v="187"/>
    <x v="4"/>
    <d v="2021-09-30T00:00:00"/>
    <x v="1"/>
    <s v="New York"/>
    <x v="11"/>
    <s v="Sequoia Capital, Thrive Capital, Sound Ventures"/>
    <n v="2014"/>
    <x v="0"/>
    <s v="$238.3M"/>
    <n v="14"/>
    <x v="0"/>
    <n v="1"/>
  </r>
  <r>
    <x v="924"/>
    <x v="187"/>
    <x v="4"/>
    <d v="2021-10-04T00:00:00"/>
    <x v="7"/>
    <s v="Jakarta"/>
    <x v="2"/>
    <s v="Softbank Ventures Asia, Alpha JWC Ventures, Insignia Ventures Partners"/>
    <n v="2018"/>
    <x v="0"/>
    <s v="$245.22M"/>
    <n v="12"/>
    <x v="0"/>
    <n v="1"/>
  </r>
  <r>
    <x v="925"/>
    <x v="187"/>
    <x v="4"/>
    <d v="2021-10-05T00:00:00"/>
    <x v="6"/>
    <s v="Bengaluru"/>
    <x v="7"/>
    <s v="3one4 Capital Partners, Bertelsmann India Investments, Vertex Ventures SE Asia"/>
    <n v="2015"/>
    <x v="0"/>
    <s v="$338M"/>
    <n v="21"/>
    <x v="0"/>
    <n v="5"/>
  </r>
  <r>
    <x v="926"/>
    <x v="187"/>
    <x v="4"/>
    <d v="2021-10-05T00:00:00"/>
    <x v="1"/>
    <s v="New York"/>
    <x v="2"/>
    <s v="Left Lane Capital, Galaxy Interactive, Tru Arrow Partners"/>
    <n v="2017"/>
    <x v="0"/>
    <s v="$110M"/>
    <n v="3"/>
    <x v="2"/>
    <n v="1"/>
  </r>
  <r>
    <x v="927"/>
    <x v="187"/>
    <x v="4"/>
    <d v="2021-10-07T00:00:00"/>
    <x v="1"/>
    <s v="New York"/>
    <x v="5"/>
    <s v="Greylock Partners, Lux Capital, General Atlantic"/>
    <n v="2019"/>
    <x v="0"/>
    <s v="$255.34M"/>
    <n v="6"/>
    <x v="2"/>
    <n v="1"/>
  </r>
  <r>
    <x v="928"/>
    <x v="187"/>
    <x v="4"/>
    <d v="2021-10-07T00:00:00"/>
    <x v="1"/>
    <s v="Cambridge"/>
    <x v="3"/>
    <s v="True Ventures, Altimeter Capital, Redpoint Ventures"/>
    <n v="2017"/>
    <x v="0"/>
    <s v="$171.85M"/>
    <n v="3"/>
    <x v="2"/>
    <n v="1"/>
  </r>
  <r>
    <x v="929"/>
    <x v="187"/>
    <x v="4"/>
    <d v="2021-10-11T00:00:00"/>
    <x v="18"/>
    <s v="Montpellier"/>
    <x v="2"/>
    <s v="Index Ventures, IDInvest Partners, Daphni"/>
    <n v="2016"/>
    <x v="0"/>
    <s v="$328.43M"/>
    <n v="8"/>
    <x v="2"/>
    <n v="2"/>
  </r>
  <r>
    <x v="930"/>
    <x v="187"/>
    <x v="4"/>
    <d v="2021-10-13T00:00:00"/>
    <x v="6"/>
    <s v="Gurugram"/>
    <x v="2"/>
    <s v="Sequoia Capital India, The Times Group, GMO VenturePartners"/>
    <n v="2009"/>
    <x v="1"/>
    <s v="$248.96M"/>
    <n v="31"/>
    <x v="0"/>
    <n v="9"/>
  </r>
  <r>
    <x v="931"/>
    <x v="187"/>
    <x v="4"/>
    <d v="2021-10-19T00:00:00"/>
    <x v="4"/>
    <s v="London"/>
    <x v="2"/>
    <s v="IAG Capital Partners, Augmentum Fintech, Northzone Ventures"/>
    <n v="2005"/>
    <x v="1"/>
    <s v="$671.93M"/>
    <n v="17"/>
    <x v="0"/>
    <n v="2"/>
  </r>
  <r>
    <x v="932"/>
    <x v="187"/>
    <x v="4"/>
    <d v="2021-10-21T00:00:00"/>
    <x v="18"/>
    <s v="Paris"/>
    <x v="11"/>
    <s v="Vitruvian Partners, Merieux Equity Partners, Straumann"/>
    <n v="2014"/>
    <x v="0"/>
    <s v="$210.08M"/>
    <n v="3"/>
    <x v="2"/>
    <n v="1"/>
  </r>
  <r>
    <x v="933"/>
    <x v="187"/>
    <x v="4"/>
    <d v="2021-10-21T00:00:00"/>
    <x v="22"/>
    <s v="Sao Paulo"/>
    <x v="4"/>
    <s v="Valor Capital Group, Lightrock, Softbank Group"/>
    <n v="2015"/>
    <x v="0"/>
    <s v="$377.93M"/>
    <n v="18"/>
    <x v="0"/>
    <n v="3"/>
  </r>
  <r>
    <x v="557"/>
    <x v="187"/>
    <x v="4"/>
    <d v="2021-10-26T00:00:00"/>
    <x v="1"/>
    <s v="New York"/>
    <x v="4"/>
    <s v="Innovation Endeavors, Aleph, Temasek"/>
    <n v="1999"/>
    <x v="2"/>
    <s v="None"/>
    <n v="1"/>
    <x v="2"/>
    <n v="1"/>
  </r>
  <r>
    <x v="934"/>
    <x v="187"/>
    <x v="4"/>
    <d v="2021-10-26T00:00:00"/>
    <x v="1"/>
    <s v="New York"/>
    <x v="0"/>
    <s v="Lerer Hippeau, Munich Re Ventures, Eclipse Ventures"/>
    <n v="2011"/>
    <x v="0"/>
    <s v="$294M"/>
    <n v="13"/>
    <x v="0"/>
    <n v="3"/>
  </r>
  <r>
    <x v="935"/>
    <x v="187"/>
    <x v="4"/>
    <d v="2021-11-02T00:00:00"/>
    <x v="0"/>
    <s v="Beijing"/>
    <x v="3"/>
    <s v="GGV Capital, GSR Ventures, FreesFund"/>
    <n v="2015"/>
    <x v="0"/>
    <s v="$142.27M"/>
    <n v="8"/>
    <x v="2"/>
    <n v="2"/>
  </r>
  <r>
    <x v="936"/>
    <x v="187"/>
    <x v="4"/>
    <d v="2021-11-02T00:00:00"/>
    <x v="0"/>
    <s v="Shanghai"/>
    <x v="3"/>
    <s v="Sequoia Capital China, Linear Venture, Hearst Ventures"/>
    <n v="2015"/>
    <x v="0"/>
    <s v="$110M"/>
    <n v="14"/>
    <x v="0"/>
    <n v="1"/>
  </r>
  <r>
    <x v="937"/>
    <x v="187"/>
    <x v="4"/>
    <d v="2021-11-03T00:00:00"/>
    <x v="1"/>
    <s v="Dublin"/>
    <x v="3"/>
    <s v="FTV Capital"/>
    <n v="2009"/>
    <x v="1"/>
    <s v="$64.5M"/>
    <n v="2"/>
    <x v="2"/>
    <n v="1"/>
  </r>
  <r>
    <x v="938"/>
    <x v="187"/>
    <x v="4"/>
    <d v="2021-11-08T00:00:00"/>
    <x v="1"/>
    <s v="San Diego"/>
    <x v="15"/>
    <s v="Cowboy Ventures, Leaders Fund, GGV Capital"/>
    <n v="2020"/>
    <x v="0"/>
    <s v="$128.2M"/>
    <n v="9"/>
    <x v="2"/>
    <n v="1"/>
  </r>
  <r>
    <x v="939"/>
    <x v="187"/>
    <x v="4"/>
    <d v="2021-11-08T00:00:00"/>
    <x v="8"/>
    <s v="Berlin"/>
    <x v="10"/>
    <s v="Global Founders Capital, 468 Capital, Redalpine Venture Partners"/>
    <n v="2020"/>
    <x v="0"/>
    <s v="$558.71M"/>
    <n v="13"/>
    <x v="0"/>
    <n v="2"/>
  </r>
  <r>
    <x v="940"/>
    <x v="187"/>
    <x v="4"/>
    <d v="2021-11-09T00:00:00"/>
    <x v="1"/>
    <s v="New York"/>
    <x v="3"/>
    <s v="Insight Partners, AltaIR Capital, Norma Investments"/>
    <n v="2012"/>
    <x v="0"/>
    <s v="$213M"/>
    <n v="23"/>
    <x v="0"/>
    <n v="2"/>
  </r>
  <r>
    <x v="941"/>
    <x v="187"/>
    <x v="4"/>
    <d v="2021-11-09T00:00:00"/>
    <x v="1"/>
    <s v="Los Altos"/>
    <x v="15"/>
    <s v="Acero Capital, General Catalyst, M12"/>
    <n v="2014"/>
    <x v="0"/>
    <s v="$269M"/>
    <n v="11"/>
    <x v="0"/>
    <n v="3"/>
  </r>
  <r>
    <x v="942"/>
    <x v="187"/>
    <x v="4"/>
    <d v="2021-11-10T00:00:00"/>
    <x v="1"/>
    <s v="New York"/>
    <x v="2"/>
    <s v="Equal Ventures, Uncork Capital, Andreessen Horowitz"/>
    <n v="2018"/>
    <x v="0"/>
    <s v="$130.6M"/>
    <n v="8"/>
    <x v="2"/>
    <n v="1"/>
  </r>
  <r>
    <x v="943"/>
    <x v="186"/>
    <x v="4"/>
    <d v="2021-11-10T00:00:00"/>
    <x v="0"/>
    <s v="Shanghai"/>
    <x v="9"/>
    <s v="BlueRun Ventures, Grand Flight Investment, Meituan Dianping"/>
    <n v="2013"/>
    <x v="0"/>
    <s v="$287.83M"/>
    <n v="17"/>
    <x v="0"/>
    <n v="1"/>
  </r>
  <r>
    <x v="944"/>
    <x v="187"/>
    <x v="4"/>
    <d v="2021-11-16T00:00:00"/>
    <x v="6"/>
    <s v="Bengaluru"/>
    <x v="1"/>
    <s v="Accel, Falcon Edge Capital, Norwest Venture Partners"/>
    <n v="2021"/>
    <x v="0"/>
    <s v="$228.58M"/>
    <n v="13"/>
    <x v="0"/>
    <n v="3"/>
  </r>
  <r>
    <x v="945"/>
    <x v="187"/>
    <x v="4"/>
    <d v="2021-11-16T00:00:00"/>
    <x v="1"/>
    <s v="Chicago"/>
    <x v="7"/>
    <s v="Khosla Ventures,General Catalyst, Victory Park Capital"/>
    <n v="2017"/>
    <x v="0"/>
    <s v="$6.62M"/>
    <n v="10"/>
    <x v="2"/>
    <n v="1"/>
  </r>
  <r>
    <x v="946"/>
    <x v="187"/>
    <x v="4"/>
    <d v="2021-11-17T00:00:00"/>
    <x v="1"/>
    <s v="Bellingham"/>
    <x v="3"/>
    <s v="Goldman Sachs Asset Management, 3L"/>
    <n v="2020"/>
    <x v="0"/>
    <s v="$100M"/>
    <n v="2"/>
    <x v="2"/>
    <n v="1"/>
  </r>
  <r>
    <x v="39"/>
    <x v="29"/>
    <x v="3"/>
    <m/>
    <x v="9"/>
    <m/>
    <x v="13"/>
    <m/>
    <m/>
    <x v="3"/>
    <m/>
    <m/>
    <x v="2"/>
    <m/>
  </r>
  <r>
    <x v="947"/>
    <x v="187"/>
    <x v="4"/>
    <d v="2021-11-18T00:00:00"/>
    <x v="1"/>
    <s v="New York"/>
    <x v="0"/>
    <s v="Google Ventures, Cathay Innovation, NJF Capital"/>
    <n v="2016"/>
    <x v="0"/>
    <s v="$254.1M"/>
    <n v="12"/>
    <x v="0"/>
    <n v="2"/>
  </r>
  <r>
    <x v="948"/>
    <x v="187"/>
    <x v="4"/>
    <d v="2021-11-18T00:00:00"/>
    <x v="1"/>
    <s v="Herndon"/>
    <x v="15"/>
    <s v="Paladin Capital Group, Greycroft, Scale Venture Partners"/>
    <n v="2016"/>
    <x v="0"/>
    <s v="$257.8M"/>
    <n v="11"/>
    <x v="0"/>
    <n v="3"/>
  </r>
  <r>
    <x v="949"/>
    <x v="187"/>
    <x v="4"/>
    <d v="2021-11-23T00:00:00"/>
    <x v="6"/>
    <s v="Bengaluru"/>
    <x v="3"/>
    <s v="General Atlantic, Elevation Capital, BEENEXT"/>
    <n v="2014"/>
    <x v="0"/>
    <s v="$371.4M"/>
    <n v="14"/>
    <x v="0"/>
    <n v="5"/>
  </r>
  <r>
    <x v="950"/>
    <x v="187"/>
    <x v="4"/>
    <d v="2021-11-28T00:00:00"/>
    <x v="6"/>
    <s v="Bengaluru"/>
    <x v="2"/>
    <s v="Gunosy Capital, Blume Ventures, Das Capital"/>
    <n v="2015"/>
    <x v="0"/>
    <s v="$303.73M"/>
    <n v="30"/>
    <x v="0"/>
    <n v="3"/>
  </r>
  <r>
    <x v="951"/>
    <x v="187"/>
    <x v="4"/>
    <d v="2021-11-29T00:00:00"/>
    <x v="4"/>
    <s v="London"/>
    <x v="2"/>
    <s v="British Patient Capital, SEB Venture Capital, IQ Capital"/>
    <n v="2014"/>
    <x v="0"/>
    <s v="$402.05M"/>
    <n v="15"/>
    <x v="0"/>
    <n v="3"/>
  </r>
  <r>
    <x v="952"/>
    <x v="187"/>
    <x v="4"/>
    <d v="2021-11-30T00:00:00"/>
    <x v="1"/>
    <s v="Scottsdale"/>
    <x v="3"/>
    <s v="Khosla Ventures, General Catalyst, Navitas Capital"/>
    <n v="2019"/>
    <x v="0"/>
    <s v="$205M"/>
    <n v="4"/>
    <x v="2"/>
    <n v="1"/>
  </r>
  <r>
    <x v="953"/>
    <x v="187"/>
    <x v="4"/>
    <d v="2021-12-06T00:00:00"/>
    <x v="11"/>
    <s v="Mexico City"/>
    <x v="2"/>
    <s v="DST Global, General Catalyst, Monashees+"/>
    <n v="2020"/>
    <x v="0"/>
    <s v="$108.5M"/>
    <n v="14"/>
    <x v="0"/>
    <n v="2"/>
  </r>
  <r>
    <x v="954"/>
    <x v="187"/>
    <x v="4"/>
    <d v="2021-12-06T00:00:00"/>
    <x v="1"/>
    <s v="New York"/>
    <x v="3"/>
    <s v="RRE Ventures+, Highland Capital Partners, The Carlyle Group"/>
    <n v="2008"/>
    <x v="1"/>
    <s v="$492.05M"/>
    <n v="15"/>
    <x v="0"/>
    <n v="3"/>
  </r>
  <r>
    <x v="955"/>
    <x v="187"/>
    <x v="4"/>
    <d v="2021-12-07T00:00:00"/>
    <x v="1"/>
    <s v="Berkeley"/>
    <x v="0"/>
    <s v="Andreessen Horowitz, Intel Capital, Foundation Capital"/>
    <n v="2019"/>
    <x v="0"/>
    <s v="$160.6M"/>
    <n v="10"/>
    <x v="2"/>
    <n v="1"/>
  </r>
  <r>
    <x v="956"/>
    <x v="187"/>
    <x v="4"/>
    <d v="2021-12-01T00:00:00"/>
    <x v="1"/>
    <s v="Austin"/>
    <x v="5"/>
    <s v="Advent International, Bain Capital Ventures, Silversmith Capital Partners"/>
    <n v="2010"/>
    <x v="1"/>
    <s v="None"/>
    <n v="3"/>
    <x v="2"/>
    <n v="1"/>
  </r>
  <r>
    <x v="957"/>
    <x v="187"/>
    <x v="4"/>
    <d v="2021-12-01T00:00:00"/>
    <x v="1"/>
    <s v="Tampa"/>
    <x v="15"/>
    <s v="KKR, FTV Capital, Ten Eleven Ventures"/>
    <n v="2007"/>
    <x v="1"/>
    <s v="$330M"/>
    <n v="4"/>
    <x v="2"/>
    <n v="1"/>
  </r>
  <r>
    <x v="958"/>
    <x v="187"/>
    <x v="4"/>
    <d v="2021-12-07T00:00:00"/>
    <x v="3"/>
    <s v="Alexandria"/>
    <x v="7"/>
    <s v="Prysm Capital, Baillie Gifford &amp; Co., TDM Growth Partners"/>
    <n v="2011"/>
    <x v="0"/>
    <s v="$126.35M"/>
    <n v="6"/>
    <x v="2"/>
    <n v="1"/>
  </r>
  <r>
    <x v="959"/>
    <x v="187"/>
    <x v="4"/>
    <d v="2021-07-19T00:00:00"/>
    <x v="1"/>
    <s v="Chicago"/>
    <x v="1"/>
    <s v="Danone Manifesto Ventures, 1955 Capital, Breakthrough Energy Ventures"/>
    <n v="2012"/>
    <x v="0"/>
    <s v="$508.48M"/>
    <n v="20"/>
    <x v="0"/>
    <n v="1"/>
  </r>
  <r>
    <x v="960"/>
    <x v="187"/>
    <x v="4"/>
    <d v="2021-12-08T00:00:00"/>
    <x v="18"/>
    <s v="Paris"/>
    <x v="2"/>
    <s v="NewAlpha, XAnge Private Equity, Tencent Holdings"/>
    <n v="2011"/>
    <x v="0"/>
    <s v="$260.33M"/>
    <n v="12"/>
    <x v="0"/>
    <n v="3"/>
  </r>
  <r>
    <x v="961"/>
    <x v="187"/>
    <x v="4"/>
    <d v="2021-12-09T00:00:00"/>
    <x v="8"/>
    <s v="Berlin"/>
    <x v="7"/>
    <s v="Cherry Ventures, Felix Capital, 83North"/>
    <n v="2020"/>
    <x v="0"/>
    <s v="$766.7M"/>
    <n v="13"/>
    <x v="0"/>
    <n v="1"/>
  </r>
  <r>
    <x v="962"/>
    <x v="187"/>
    <x v="4"/>
    <d v="2021-12-13T00:00:00"/>
    <x v="1"/>
    <s v="San Mateo"/>
    <x v="3"/>
    <s v="Andreessen Horowitz, Triangle Peak Partners, Ignition Partners"/>
    <n v="2006"/>
    <x v="1"/>
    <s v="$397.86M"/>
    <n v="18"/>
    <x v="0"/>
    <n v="8"/>
  </r>
  <r>
    <x v="963"/>
    <x v="187"/>
    <x v="4"/>
    <d v="2021-12-14T00:00:00"/>
    <x v="1"/>
    <s v="New York"/>
    <x v="11"/>
    <s v="Thrive Capital, General Catalyst, Coatue Management"/>
    <n v="2020"/>
    <x v="0"/>
    <s v="$141M"/>
    <n v="8"/>
    <x v="2"/>
    <n v="1"/>
  </r>
  <r>
    <x v="964"/>
    <x v="187"/>
    <x v="4"/>
    <d v="2021-12-15T00:00:00"/>
    <x v="1"/>
    <s v="Palo Alto"/>
    <x v="15"/>
    <s v="Insight Partners, Lightspeed Venture Partners, CyberStarts"/>
    <n v="2020"/>
    <x v="0"/>
    <s v="$220M"/>
    <n v="7"/>
    <x v="2"/>
    <n v="1"/>
  </r>
  <r>
    <x v="965"/>
    <x v="187"/>
    <x v="4"/>
    <d v="2021-12-21T00:00:00"/>
    <x v="1"/>
    <s v="San Francisco"/>
    <x v="10"/>
    <s v="Alpargatas, GS Growth, Lightspeed Venture Partners"/>
    <n v="2016"/>
    <x v="0"/>
    <s v="$44M"/>
    <n v="6"/>
    <x v="2"/>
    <n v="2"/>
  </r>
  <r>
    <x v="966"/>
    <x v="187"/>
    <x v="4"/>
    <d v="2021-12-21T00:00:00"/>
    <x v="2"/>
    <s v="Stockholm"/>
    <x v="17"/>
    <s v="Vostok New Ventures, The Raine Group, Balderton Capital"/>
    <n v="2018"/>
    <x v="0"/>
    <s v="$517.9M"/>
    <n v="33"/>
    <x v="0"/>
    <n v="3"/>
  </r>
  <r>
    <x v="967"/>
    <x v="187"/>
    <x v="4"/>
    <d v="2021-12-22T00:00:00"/>
    <x v="0"/>
    <s v="Beijing"/>
    <x v="0"/>
    <s v="Qualcomm Ventures, Nine Intelligence Capital, Hillhouse Capital Management"/>
    <n v="2019"/>
    <x v="0"/>
    <s v="$203.91M"/>
    <n v="7"/>
    <x v="2"/>
    <n v="1"/>
  </r>
  <r>
    <x v="968"/>
    <x v="187"/>
    <x v="4"/>
    <d v="2021-12-27T00:00:00"/>
    <x v="7"/>
    <s v="Jakarta"/>
    <x v="10"/>
    <s v="Horizons Ventures, Sequoia Capital India, Alpha JWC Ventures"/>
    <n v="2017"/>
    <x v="0"/>
    <s v="$233M"/>
    <n v="13"/>
    <x v="0"/>
    <n v="1"/>
  </r>
  <r>
    <x v="969"/>
    <x v="187"/>
    <x v="4"/>
    <d v="2021-12-16T00:00:00"/>
    <x v="8"/>
    <s v="Berlin"/>
    <x v="1"/>
    <s v="Atomico, Hanaco Venture Capital, TriplePoint Capital"/>
    <n v="2013"/>
    <x v="0"/>
    <s v="$601.59M"/>
    <n v="22"/>
    <x v="0"/>
    <n v="2"/>
  </r>
  <r>
    <x v="970"/>
    <x v="187"/>
    <x v="4"/>
    <d v="2021-12-08T00:00:00"/>
    <x v="27"/>
    <s v="Internet software &amp; services"/>
    <x v="31"/>
    <s v="None"/>
    <n v="2011"/>
    <x v="0"/>
    <s v="$486M"/>
    <n v="11"/>
    <x v="0"/>
    <n v="1"/>
  </r>
  <r>
    <x v="971"/>
    <x v="187"/>
    <x v="4"/>
    <d v="2022-01-05T00:00:00"/>
    <x v="6"/>
    <s v="Mumbai"/>
    <x v="5"/>
    <s v="TPG Capital, Apax Partners, TA Associates"/>
    <n v="2000"/>
    <x v="1"/>
    <s v="$688M"/>
    <n v="6"/>
    <x v="2"/>
    <n v="3"/>
  </r>
  <r>
    <x v="972"/>
    <x v="187"/>
    <x v="4"/>
    <d v="2022-01-06T00:00:00"/>
    <x v="13"/>
    <s v="Ottawa"/>
    <x v="4"/>
    <s v="Vista Equity Partners, Warburg Pincus, First Ascent Ventures"/>
    <n v="2005"/>
    <x v="1"/>
    <s v="$501.64M"/>
    <n v="8"/>
    <x v="2"/>
    <n v="3"/>
  </r>
  <r>
    <x v="973"/>
    <x v="187"/>
    <x v="4"/>
    <d v="2022-01-11T00:00:00"/>
    <x v="1"/>
    <s v="New York"/>
    <x v="2"/>
    <s v="Franklin Templeton, Motive Partners. Apollo Global Management"/>
    <n v="2009"/>
    <x v="1"/>
    <s v="$283M"/>
    <n v="7"/>
    <x v="2"/>
    <n v="2"/>
  </r>
  <r>
    <x v="974"/>
    <x v="187"/>
    <x v="4"/>
    <d v="2022-01-12T00:00:00"/>
    <x v="1"/>
    <s v="Los Altos"/>
    <x v="0"/>
    <s v="Fifth Wall Ventures, JBV Capital, Array Ventures"/>
    <n v="2016"/>
    <x v="0"/>
    <s v="$166.34M"/>
    <n v="19"/>
    <x v="0"/>
    <n v="1"/>
  </r>
  <r>
    <x v="975"/>
    <x v="187"/>
    <x v="4"/>
    <d v="2022-01-11T00:00:00"/>
    <x v="17"/>
    <s v="Petah Tikva"/>
    <x v="15"/>
    <s v="AWZ Ventures, Blackstone, Insight Partners"/>
    <n v="2015"/>
    <x v="0"/>
    <s v="$185M"/>
    <n v="6"/>
    <x v="2"/>
    <n v="1"/>
  </r>
  <r>
    <x v="976"/>
    <x v="187"/>
    <x v="4"/>
    <d v="2022-01-25T00:00:00"/>
    <x v="6"/>
    <s v="Hyderabad"/>
    <x v="3"/>
    <s v="Lightspeed India Partners, Sequoia Capital India, Endiya Partners"/>
    <n v="2015"/>
    <x v="0"/>
    <s v="$106.7M"/>
    <n v="10"/>
    <x v="2"/>
    <n v="2"/>
  </r>
  <r>
    <x v="977"/>
    <x v="187"/>
    <x v="4"/>
    <d v="2022-01-26T00:00:00"/>
    <x v="1"/>
    <s v="Palo Alto"/>
    <x v="5"/>
    <s v="General Catalyst, Nexus Venture Partners, Dell Technologies Capital"/>
    <n v="2014"/>
    <x v="0"/>
    <s v="$126.3M"/>
    <n v="13"/>
    <x v="0"/>
    <n v="2"/>
  </r>
  <r>
    <x v="978"/>
    <x v="187"/>
    <x v="4"/>
    <d v="2022-01-26T00:00:00"/>
    <x v="1"/>
    <s v="New York"/>
    <x v="3"/>
    <s v="Accel, 14W, GS Growth"/>
    <n v="2012"/>
    <x v="0"/>
    <s v="$315.43M"/>
    <n v="26"/>
    <x v="0"/>
    <n v="4"/>
  </r>
  <r>
    <x v="979"/>
    <x v="187"/>
    <x v="4"/>
    <d v="2022-01-27T00:00:00"/>
    <x v="1"/>
    <s v="New York"/>
    <x v="2"/>
    <s v="Next Play Ventures, Zeal Capital Partners, SoftBank Group"/>
    <n v="2015"/>
    <x v="0"/>
    <s v="$144.43M"/>
    <n v="25"/>
    <x v="0"/>
    <n v="1"/>
  </r>
  <r>
    <x v="980"/>
    <x v="187"/>
    <x v="4"/>
    <d v="2022-02-01T00:00:00"/>
    <x v="41"/>
    <s v="Santiago"/>
    <x v="0"/>
    <s v="QED Investors, DST Global, Endeavor"/>
    <n v="2018"/>
    <x v="0"/>
    <s v="$202.5M"/>
    <n v="13"/>
    <x v="0"/>
    <n v="1"/>
  </r>
  <r>
    <x v="981"/>
    <x v="187"/>
    <x v="4"/>
    <d v="2022-02-02T00:00:00"/>
    <x v="39"/>
    <s v="Oslo"/>
    <x v="5"/>
    <s v="Multicoin Capital, Coatue Management, Dragonfly Capital Partners"/>
    <n v="2018"/>
    <x v="0"/>
    <s v="$79.42M"/>
    <n v="12"/>
    <x v="0"/>
    <n v="1"/>
  </r>
  <r>
    <x v="982"/>
    <x v="187"/>
    <x v="4"/>
    <d v="2022-02-09T00:00:00"/>
    <x v="30"/>
    <s v="Zurich"/>
    <x v="4"/>
    <s v="Atomico, NGP Capital, Google Ventures"/>
    <n v="2009"/>
    <x v="1"/>
    <s v="$273M"/>
    <n v="12"/>
    <x v="0"/>
    <n v="3"/>
  </r>
  <r>
    <x v="983"/>
    <x v="187"/>
    <x v="4"/>
    <d v="2022-02-14T00:00:00"/>
    <x v="4"/>
    <s v="London"/>
    <x v="2"/>
    <s v="Earlybird Venture Capital, Eleven Ventures, QED Investors"/>
    <n v="2018"/>
    <x v="0"/>
    <s v="$236.5M"/>
    <n v="15"/>
    <x v="0"/>
    <n v="2"/>
  </r>
  <r>
    <x v="39"/>
    <x v="29"/>
    <x v="3"/>
    <m/>
    <x v="9"/>
    <m/>
    <x v="13"/>
    <m/>
    <m/>
    <x v="3"/>
    <m/>
    <m/>
    <x v="2"/>
    <m/>
  </r>
  <r>
    <x v="984"/>
    <x v="187"/>
    <x v="4"/>
    <d v="2022-02-15T00:00:00"/>
    <x v="13"/>
    <s v="Waterloo"/>
    <x v="3"/>
    <s v="Lemniscap VC, North Island Ventures, Polychain Capital"/>
    <n v="2020"/>
    <x v="0"/>
    <s v="$63.75M"/>
    <n v="26"/>
    <x v="0"/>
    <n v="1"/>
  </r>
  <r>
    <x v="985"/>
    <x v="187"/>
    <x v="4"/>
    <d v="2022-02-22T00:00:00"/>
    <x v="1"/>
    <s v="New York"/>
    <x v="15"/>
    <s v="Battery Ventures, Tiger Global Management, Hanaco Ventures"/>
    <n v="2014"/>
    <x v="0"/>
    <s v="$171M"/>
    <n v="6"/>
    <x v="2"/>
    <n v="2"/>
  </r>
  <r>
    <x v="986"/>
    <x v="187"/>
    <x v="4"/>
    <d v="2022-02-22T00:00:00"/>
    <x v="6"/>
    <s v="Bengaluru"/>
    <x v="3"/>
    <s v="Nexus Venture Partners, Vertex Ventures, STRIVE"/>
    <n v="2017"/>
    <x v="0"/>
    <s v="$136.51M"/>
    <n v="11"/>
    <x v="0"/>
    <n v="1"/>
  </r>
  <r>
    <x v="987"/>
    <x v="187"/>
    <x v="4"/>
    <d v="2022-02-22T00:00:00"/>
    <x v="1"/>
    <s v="New York"/>
    <x v="3"/>
    <s v="New Enterprise Associates, Benchmark, Two Sigma Ventures"/>
    <n v="2015"/>
    <x v="0"/>
    <s v="$181.06M"/>
    <n v="7"/>
    <x v="2"/>
    <n v="2"/>
  </r>
  <r>
    <x v="988"/>
    <x v="187"/>
    <x v="4"/>
    <d v="2022-02-23T00:00:00"/>
    <x v="45"/>
    <s v="Milan"/>
    <x v="2"/>
    <s v="Fasanara Capital, Tiger Global Management, Baleen Capital"/>
    <n v="2019"/>
    <x v="0"/>
    <s v="$700M"/>
    <n v="10"/>
    <x v="2"/>
    <n v="2"/>
  </r>
  <r>
    <x v="989"/>
    <x v="187"/>
    <x v="4"/>
    <d v="2022-02-23T00:00:00"/>
    <x v="1"/>
    <s v="San Francisco"/>
    <x v="11"/>
    <s v="U.S. Venture Partners, dRx Capital, Andreessen Horowitz"/>
    <n v="2011"/>
    <x v="0"/>
    <s v="$449.72M"/>
    <n v="30"/>
    <x v="0"/>
    <n v="6"/>
  </r>
  <r>
    <x v="990"/>
    <x v="187"/>
    <x v="4"/>
    <d v="2022-02-23T00:00:00"/>
    <x v="1"/>
    <s v="New York"/>
    <x v="15"/>
    <s v="8VC, Liberty Strategic Capital, Eden Global Partners"/>
    <n v="2017"/>
    <x v="0"/>
    <s v="$525.5M"/>
    <n v="6"/>
    <x v="2"/>
    <n v="2"/>
  </r>
  <r>
    <x v="991"/>
    <x v="187"/>
    <x v="4"/>
    <d v="2022-02-24T00:00:00"/>
    <x v="1"/>
    <s v="San Mateo"/>
    <x v="3"/>
    <s v="Zeev Ventures, Bond, Fifth Wall Ventures"/>
    <n v="2008"/>
    <x v="1"/>
    <s v="$604.5M"/>
    <n v="11"/>
    <x v="0"/>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D9E8144-6F31-4C0F-9F39-C8DE0EC444BE}" name="PivotTable1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82:B114" firstHeaderRow="1" firstDataRow="1" firstDataCol="1"/>
  <pivotFields count="14">
    <pivotField dataField="1" showAll="0">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showAll="0"/>
    <pivotField showAll="0"/>
    <pivotField showAll="0"/>
    <pivotField showAll="0"/>
    <pivotField showAll="0"/>
    <pivotField axis="axisRow" showAll="0">
      <items count="33">
        <item x="23"/>
        <item x="29"/>
        <item x="0"/>
        <item x="12"/>
        <item x="30"/>
        <item x="10"/>
        <item x="15"/>
        <item x="5"/>
        <item x="7"/>
        <item x="8"/>
        <item x="2"/>
        <item x="14"/>
        <item x="9"/>
        <item x="11"/>
        <item x="22"/>
        <item x="3"/>
        <item x="20"/>
        <item x="18"/>
        <item x="16"/>
        <item x="27"/>
        <item x="1"/>
        <item x="24"/>
        <item x="25"/>
        <item x="6"/>
        <item x="26"/>
        <item x="4"/>
        <item x="31"/>
        <item x="19"/>
        <item x="17"/>
        <item x="28"/>
        <item x="21"/>
        <item h="1" x="13"/>
        <item t="default"/>
      </items>
    </pivotField>
    <pivotField showAll="0"/>
    <pivotField showAll="0"/>
    <pivotField showAll="0">
      <items count="5">
        <item x="2"/>
        <item x="1"/>
        <item x="0"/>
        <item x="3"/>
        <item t="default"/>
      </items>
    </pivotField>
    <pivotField showAll="0"/>
    <pivotField showAll="0"/>
    <pivotField showAll="0"/>
    <pivotField showAll="0"/>
  </pivotFields>
  <rowFields count="1">
    <field x="6"/>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Count of Company" fld="0" subtotal="count" baseField="6" baseItem="3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32E6419-1E12-403E-BB38-1E5D09B27460}" name="PivotTable19"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H60:I64" firstHeaderRow="1" firstDataRow="1" firstDataCol="1"/>
  <pivotFields count="14">
    <pivotField dataField="1" showAll="0">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showAll="0">
      <items count="194">
        <item x="187"/>
        <item x="192"/>
        <item x="191"/>
        <item x="190"/>
        <item x="138"/>
        <item x="189"/>
        <item x="188"/>
        <item x="186"/>
        <item x="185"/>
        <item x="184"/>
        <item x="183"/>
        <item x="178"/>
        <item x="182"/>
        <item x="181"/>
        <item x="180"/>
        <item x="179"/>
        <item x="177"/>
        <item x="176"/>
        <item x="175"/>
        <item x="174"/>
        <item x="173"/>
        <item x="172"/>
        <item x="171"/>
        <item x="170"/>
        <item x="169"/>
        <item x="168"/>
        <item x="167"/>
        <item x="166"/>
        <item x="165"/>
        <item x="164"/>
        <item x="163"/>
        <item x="162"/>
        <item x="161"/>
        <item x="160"/>
        <item x="159"/>
        <item x="158"/>
        <item x="157"/>
        <item x="152"/>
        <item x="156"/>
        <item x="155"/>
        <item x="154"/>
        <item x="153"/>
        <item x="151"/>
        <item x="150"/>
        <item x="149"/>
        <item x="148"/>
        <item x="147"/>
        <item x="146"/>
        <item x="145"/>
        <item x="144"/>
        <item x="143"/>
        <item x="142"/>
        <item x="141"/>
        <item x="140"/>
        <item x="139"/>
        <item x="118"/>
        <item x="137"/>
        <item x="136"/>
        <item x="135"/>
        <item x="134"/>
        <item x="133"/>
        <item x="132"/>
        <item x="131"/>
        <item x="130"/>
        <item x="129"/>
        <item x="128"/>
        <item x="127"/>
        <item x="126"/>
        <item x="125"/>
        <item x="124"/>
        <item x="123"/>
        <item x="122"/>
        <item x="121"/>
        <item x="120"/>
        <item x="119"/>
        <item x="116"/>
        <item x="117"/>
        <item x="115"/>
        <item x="113"/>
        <item x="112"/>
        <item x="111"/>
        <item x="110"/>
        <item x="109"/>
        <item x="108"/>
        <item x="107"/>
        <item x="106"/>
        <item x="105"/>
        <item x="104"/>
        <item x="103"/>
        <item x="102"/>
        <item x="101"/>
        <item x="100"/>
        <item x="99"/>
        <item x="98"/>
        <item x="97"/>
        <item x="96"/>
        <item x="95"/>
        <item x="94"/>
        <item x="93"/>
        <item x="92"/>
        <item x="91"/>
        <item x="90"/>
        <item x="89"/>
        <item x="88"/>
        <item x="114"/>
        <item x="87"/>
        <item x="85"/>
        <item x="86"/>
        <item x="83"/>
        <item x="84"/>
        <item x="82"/>
        <item x="81"/>
        <item x="80"/>
        <item x="79"/>
        <item x="78"/>
        <item x="76"/>
        <item x="75"/>
        <item x="74"/>
        <item x="73"/>
        <item x="71"/>
        <item x="70"/>
        <item x="62"/>
        <item x="69"/>
        <item x="68"/>
        <item x="72"/>
        <item x="67"/>
        <item x="66"/>
        <item x="65"/>
        <item x="64"/>
        <item x="77"/>
        <item x="63"/>
        <item x="61"/>
        <item x="60"/>
        <item x="59"/>
        <item x="58"/>
        <item x="57"/>
        <item x="56"/>
        <item x="55"/>
        <item x="54"/>
        <item x="53"/>
        <item x="52"/>
        <item x="51"/>
        <item x="50"/>
        <item x="49"/>
        <item x="48"/>
        <item x="47"/>
        <item x="46"/>
        <item x="45"/>
        <item x="44"/>
        <item x="43"/>
        <item x="42"/>
        <item x="41"/>
        <item x="40"/>
        <item x="39"/>
        <item x="37"/>
        <item x="36"/>
        <item x="35"/>
        <item x="34"/>
        <item x="33"/>
        <item x="32"/>
        <item x="38"/>
        <item x="31"/>
        <item x="28"/>
        <item x="30"/>
        <item x="27"/>
        <item x="26"/>
        <item x="25"/>
        <item x="24"/>
        <item x="23"/>
        <item x="22"/>
        <item x="21"/>
        <item x="20"/>
        <item x="19"/>
        <item x="18"/>
        <item x="17"/>
        <item x="16"/>
        <item x="15"/>
        <item x="14"/>
        <item x="13"/>
        <item x="12"/>
        <item x="11"/>
        <item x="10"/>
        <item x="9"/>
        <item x="8"/>
        <item x="7"/>
        <item x="6"/>
        <item x="5"/>
        <item x="4"/>
        <item x="3"/>
        <item x="2"/>
        <item x="1"/>
        <item x="0"/>
        <item x="29"/>
        <item t="default"/>
      </items>
    </pivotField>
    <pivotField showAll="0">
      <items count="6">
        <item x="4"/>
        <item x="2"/>
        <item x="1"/>
        <item x="0"/>
        <item h="1" x="3"/>
        <item t="default"/>
      </items>
    </pivotField>
    <pivotField showAll="0"/>
    <pivotField showAll="0"/>
    <pivotField showAll="0"/>
    <pivotField showAll="0"/>
    <pivotField showAll="0"/>
    <pivotField showAll="0"/>
    <pivotField showAll="0">
      <items count="5">
        <item x="2"/>
        <item x="1"/>
        <item x="0"/>
        <item x="3"/>
        <item t="default"/>
      </items>
    </pivotField>
    <pivotField showAll="0"/>
    <pivotField showAll="0"/>
    <pivotField axis="axisRow" showAll="0">
      <items count="4">
        <item x="2"/>
        <item x="0"/>
        <item x="1"/>
        <item t="default"/>
      </items>
    </pivotField>
    <pivotField showAll="0"/>
  </pivotFields>
  <rowFields count="1">
    <field x="12"/>
  </rowFields>
  <rowItems count="4">
    <i>
      <x/>
    </i>
    <i>
      <x v="1"/>
    </i>
    <i>
      <x v="2"/>
    </i>
    <i t="grand">
      <x/>
    </i>
  </rowItems>
  <colItems count="1">
    <i/>
  </colItems>
  <dataFields count="1">
    <dataField name="Count of Company" fld="0" subtotal="count" baseField="0" baseItem="0"/>
  </dataFields>
  <chartFormats count="3">
    <chartFormat chart="0" format="1" series="1">
      <pivotArea type="data" outline="0" fieldPosition="0">
        <references count="1">
          <reference field="4294967294" count="1" selected="0">
            <x v="0"/>
          </reference>
        </references>
      </pivotArea>
    </chartFormat>
    <chartFormat chart="1" format="198" series="1">
      <pivotArea type="data" outline="0" fieldPosition="0">
        <references count="1">
          <reference field="4294967294" count="1" selected="0">
            <x v="0"/>
          </reference>
        </references>
      </pivotArea>
    </chartFormat>
    <chartFormat chart="4" format="199"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0117651-7F1C-4F34-B9F6-F1EC925AF1D7}" name="PivotTable18"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51:B56" firstHeaderRow="1" firstDataRow="1" firstDataCol="1"/>
  <pivotFields count="14">
    <pivotField dataField="1" showAll="0">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showAll="0"/>
    <pivotField showAll="0"/>
    <pivotField showAll="0"/>
    <pivotField showAll="0"/>
    <pivotField showAll="0"/>
    <pivotField showAll="0"/>
    <pivotField showAll="0"/>
    <pivotField showAll="0"/>
    <pivotField axis="axisRow" showAll="0">
      <items count="5">
        <item x="2"/>
        <item x="1"/>
        <item x="0"/>
        <item x="3"/>
        <item t="default"/>
      </items>
    </pivotField>
    <pivotField showAll="0"/>
    <pivotField showAll="0"/>
    <pivotField showAll="0"/>
    <pivotField showAll="0"/>
  </pivotFields>
  <rowFields count="1">
    <field x="9"/>
  </rowFields>
  <rowItems count="5">
    <i>
      <x/>
    </i>
    <i>
      <x v="1"/>
    </i>
    <i>
      <x v="2"/>
    </i>
    <i>
      <x v="3"/>
    </i>
    <i t="grand">
      <x/>
    </i>
  </rowItems>
  <colItems count="1">
    <i/>
  </colItems>
  <dataFields count="1">
    <dataField name="Count of Company" fld="0" subtotal="count" baseField="0" baseItem="0"/>
  </dataFields>
  <chartFormats count="2">
    <chartFormat chart="0" format="1"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DFE78D6-3079-4DB7-9837-CF6683F7B833}" name="PivotTable17"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G42:H53" firstHeaderRow="1" firstDataRow="1" firstDataCol="1"/>
  <pivotFields count="14">
    <pivotField axis="axisRow" showAll="0" measureFilter="1">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dataField="1" showAll="0"/>
    <pivotField showAll="0"/>
    <pivotField showAll="0"/>
    <pivotField showAll="0"/>
    <pivotField showAll="0"/>
    <pivotField showAll="0"/>
    <pivotField showAll="0"/>
    <pivotField showAll="0"/>
    <pivotField showAll="0">
      <items count="5">
        <item x="2"/>
        <item x="1"/>
        <item x="0"/>
        <item x="3"/>
        <item t="default"/>
      </items>
    </pivotField>
    <pivotField showAll="0"/>
    <pivotField showAll="0"/>
    <pivotField showAll="0"/>
    <pivotField showAll="0"/>
  </pivotFields>
  <rowFields count="1">
    <field x="0"/>
  </rowFields>
  <rowItems count="11">
    <i>
      <x v="126"/>
    </i>
    <i>
      <x v="137"/>
    </i>
    <i>
      <x v="163"/>
    </i>
    <i>
      <x v="219"/>
    </i>
    <i>
      <x v="275"/>
    </i>
    <i>
      <x v="435"/>
    </i>
    <i>
      <x v="473"/>
    </i>
    <i>
      <x v="728"/>
    </i>
    <i>
      <x v="798"/>
    </i>
    <i>
      <x v="818"/>
    </i>
    <i t="grand">
      <x/>
    </i>
  </rowItems>
  <colItems count="1">
    <i/>
  </colItems>
  <dataFields count="1">
    <dataField name="Sum of Valuation ($B)" fld="1" baseField="0" baseItem="0"/>
  </dataFields>
  <chartFormats count="3">
    <chartFormat chart="0"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79A0005-D2DA-4136-800D-D1D92FD16D6D}" name="PivotTable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G20:M22" firstHeaderRow="1" firstDataRow="2" firstDataCol="1"/>
  <pivotFields count="14">
    <pivotField dataField="1" showAll="0">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showAll="0"/>
    <pivotField axis="axisCol" showAll="0">
      <items count="6">
        <item x="4"/>
        <item x="2"/>
        <item x="1"/>
        <item x="0"/>
        <item x="3"/>
        <item t="default"/>
      </items>
    </pivotField>
    <pivotField showAll="0"/>
    <pivotField showAll="0">
      <items count="47">
        <item x="31"/>
        <item x="3"/>
        <item x="25"/>
        <item x="5"/>
        <item x="21"/>
        <item x="38"/>
        <item x="22"/>
        <item x="13"/>
        <item x="41"/>
        <item x="0"/>
        <item x="20"/>
        <item x="44"/>
        <item x="43"/>
        <item x="23"/>
        <item x="12"/>
        <item x="19"/>
        <item x="18"/>
        <item x="8"/>
        <item x="10"/>
        <item x="6"/>
        <item x="7"/>
        <item x="26"/>
        <item x="17"/>
        <item x="45"/>
        <item x="33"/>
        <item x="24"/>
        <item x="34"/>
        <item x="37"/>
        <item x="11"/>
        <item x="16"/>
        <item x="35"/>
        <item x="39"/>
        <item x="36"/>
        <item x="27"/>
        <item x="40"/>
        <item x="15"/>
        <item x="32"/>
        <item x="2"/>
        <item x="30"/>
        <item x="42"/>
        <item x="14"/>
        <item x="29"/>
        <item x="4"/>
        <item x="1"/>
        <item x="28"/>
        <item x="9"/>
        <item t="default"/>
      </items>
    </pivotField>
    <pivotField showAll="0"/>
    <pivotField showAll="0"/>
    <pivotField showAll="0"/>
    <pivotField showAll="0"/>
    <pivotField showAll="0">
      <items count="5">
        <item x="2"/>
        <item x="1"/>
        <item x="0"/>
        <item x="3"/>
        <item t="default"/>
      </items>
    </pivotField>
    <pivotField showAll="0"/>
    <pivotField showAll="0"/>
    <pivotField showAll="0"/>
    <pivotField showAll="0"/>
  </pivotFields>
  <rowItems count="1">
    <i/>
  </rowItems>
  <colFields count="1">
    <field x="2"/>
  </colFields>
  <colItems count="6">
    <i>
      <x/>
    </i>
    <i>
      <x v="1"/>
    </i>
    <i>
      <x v="2"/>
    </i>
    <i>
      <x v="3"/>
    </i>
    <i>
      <x v="4"/>
    </i>
    <i t="grand">
      <x/>
    </i>
  </colItems>
  <dataFields count="1">
    <dataField name="Count of Company" fld="0" subtotal="count" baseField="2" baseItem="0"/>
  </dataFields>
  <chartFormats count="14">
    <chartFormat chart="0" format="1" series="1">
      <pivotArea type="data" outline="0" fieldPosition="0">
        <references count="1">
          <reference field="4294967294" count="1" selected="0">
            <x v="0"/>
          </reference>
        </references>
      </pivotArea>
    </chartFormat>
    <chartFormat chart="0" format="3" series="1">
      <pivotArea type="data" outline="0" fieldPosition="0">
        <references count="2">
          <reference field="4294967294" count="1" selected="0">
            <x v="0"/>
          </reference>
          <reference field="2" count="1" selected="0">
            <x v="1"/>
          </reference>
        </references>
      </pivotArea>
    </chartFormat>
    <chartFormat chart="0" format="4" series="1">
      <pivotArea type="data" outline="0" fieldPosition="0">
        <references count="2">
          <reference field="4294967294" count="1" selected="0">
            <x v="0"/>
          </reference>
          <reference field="2" count="1" selected="0">
            <x v="2"/>
          </reference>
        </references>
      </pivotArea>
    </chartFormat>
    <chartFormat chart="0" format="5" series="1">
      <pivotArea type="data" outline="0" fieldPosition="0">
        <references count="2">
          <reference field="4294967294" count="1" selected="0">
            <x v="0"/>
          </reference>
          <reference field="2" count="1" selected="0">
            <x v="3"/>
          </reference>
        </references>
      </pivotArea>
    </chartFormat>
    <chartFormat chart="0" format="6" series="1">
      <pivotArea type="data" outline="0" fieldPosition="0">
        <references count="2">
          <reference field="4294967294" count="1" selected="0">
            <x v="0"/>
          </reference>
          <reference field="2" count="1" selected="0">
            <x v="0"/>
          </reference>
        </references>
      </pivotArea>
    </chartFormat>
    <chartFormat chart="5" format="11" series="1">
      <pivotArea type="data" outline="0" fieldPosition="0">
        <references count="2">
          <reference field="4294967294" count="1" selected="0">
            <x v="0"/>
          </reference>
          <reference field="2" count="1" selected="0">
            <x v="0"/>
          </reference>
        </references>
      </pivotArea>
    </chartFormat>
    <chartFormat chart="5" format="12" series="1">
      <pivotArea type="data" outline="0" fieldPosition="0">
        <references count="2">
          <reference field="4294967294" count="1" selected="0">
            <x v="0"/>
          </reference>
          <reference field="2" count="1" selected="0">
            <x v="1"/>
          </reference>
        </references>
      </pivotArea>
    </chartFormat>
    <chartFormat chart="5" format="13" series="1">
      <pivotArea type="data" outline="0" fieldPosition="0">
        <references count="2">
          <reference field="4294967294" count="1" selected="0">
            <x v="0"/>
          </reference>
          <reference field="2" count="1" selected="0">
            <x v="2"/>
          </reference>
        </references>
      </pivotArea>
    </chartFormat>
    <chartFormat chart="5" format="14" series="1">
      <pivotArea type="data" outline="0" fieldPosition="0">
        <references count="2">
          <reference field="4294967294" count="1" selected="0">
            <x v="0"/>
          </reference>
          <reference field="2" count="1" selected="0">
            <x v="3"/>
          </reference>
        </references>
      </pivotArea>
    </chartFormat>
    <chartFormat chart="5" format="15">
      <pivotArea type="data" outline="0" fieldPosition="0">
        <references count="2">
          <reference field="4294967294" count="1" selected="0">
            <x v="0"/>
          </reference>
          <reference field="2" count="1" selected="0">
            <x v="1"/>
          </reference>
        </references>
      </pivotArea>
    </chartFormat>
    <chartFormat chart="5" format="16">
      <pivotArea type="data" outline="0" fieldPosition="0">
        <references count="2">
          <reference field="4294967294" count="1" selected="0">
            <x v="0"/>
          </reference>
          <reference field="2" count="1" selected="0">
            <x v="3"/>
          </reference>
        </references>
      </pivotArea>
    </chartFormat>
    <chartFormat chart="5" format="17" series="1">
      <pivotArea type="data" outline="0" fieldPosition="0">
        <references count="2">
          <reference field="4294967294" count="1" selected="0">
            <x v="0"/>
          </reference>
          <reference field="2" count="1" selected="0">
            <x v="4"/>
          </reference>
        </references>
      </pivotArea>
    </chartFormat>
    <chartFormat chart="0" format="7" series="1">
      <pivotArea type="data" outline="0" fieldPosition="0">
        <references count="2">
          <reference field="4294967294" count="1" selected="0">
            <x v="0"/>
          </reference>
          <reference field="2" count="1" selected="0">
            <x v="4"/>
          </reference>
        </references>
      </pivotArea>
    </chartFormat>
    <chartFormat chart="5" format="1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7E375DA-7333-4EB5-86FF-7B673F2AC9A6}" name="PivotTable1" cacheId="0"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location ref="A1:B47" firstHeaderRow="1" firstDataRow="1" firstDataCol="1"/>
  <pivotFields count="14">
    <pivotField dataField="1" compact="0" outline="0" showAll="0">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compact="0" outline="0" showAll="0"/>
    <pivotField compact="0" outline="0" showAll="0"/>
    <pivotField compact="0" outline="0" showAll="0"/>
    <pivotField axis="axisRow" compact="0" outline="0" showAll="0">
      <items count="47">
        <item x="31"/>
        <item x="3"/>
        <item x="25"/>
        <item x="5"/>
        <item x="21"/>
        <item x="38"/>
        <item x="22"/>
        <item x="13"/>
        <item x="41"/>
        <item x="0"/>
        <item x="20"/>
        <item x="44"/>
        <item x="43"/>
        <item x="23"/>
        <item x="12"/>
        <item x="19"/>
        <item x="18"/>
        <item x="8"/>
        <item x="10"/>
        <item x="6"/>
        <item x="7"/>
        <item x="26"/>
        <item x="17"/>
        <item x="45"/>
        <item x="33"/>
        <item x="24"/>
        <item x="34"/>
        <item x="37"/>
        <item x="11"/>
        <item x="16"/>
        <item x="35"/>
        <item x="39"/>
        <item x="36"/>
        <item x="27"/>
        <item x="40"/>
        <item x="15"/>
        <item x="32"/>
        <item x="2"/>
        <item x="30"/>
        <item x="42"/>
        <item x="14"/>
        <item x="29"/>
        <item x="4"/>
        <item x="1"/>
        <item x="28"/>
        <item h="1" x="9"/>
        <item t="default"/>
      </items>
    </pivotField>
    <pivotField compact="0" outline="0" showAll="0"/>
    <pivotField compact="0" outline="0" showAll="0"/>
    <pivotField compact="0" outline="0" showAll="0"/>
    <pivotField compact="0" outline="0" showAll="0"/>
    <pivotField compact="0" outline="0" showAll="0">
      <items count="5">
        <item x="2"/>
        <item x="1"/>
        <item x="0"/>
        <item x="3"/>
        <item t="default"/>
      </items>
    </pivotField>
    <pivotField compact="0" outline="0" showAll="0"/>
    <pivotField compact="0" outline="0" showAll="0"/>
    <pivotField compact="0" outline="0" showAll="0"/>
    <pivotField compact="0" outline="0" showAll="0"/>
  </pivotFields>
  <rowFields count="1">
    <field x="4"/>
  </rowFields>
  <rowItems count="4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t="grand">
      <x/>
    </i>
  </rowItems>
  <colItems count="1">
    <i/>
  </colItems>
  <dataFields count="1">
    <dataField name="Count of Company"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6185191-B951-4682-A0E9-AFCAF6C1CB5B}" sourceName="Country">
  <pivotTables>
    <pivotTable tabId="3" name="PivotTable2"/>
  </pivotTables>
  <data>
    <tabular pivotCacheId="490276855">
      <items count="46">
        <i x="31" s="1"/>
        <i x="3" s="1"/>
        <i x="25" s="1"/>
        <i x="5" s="1"/>
        <i x="21" s="1"/>
        <i x="38" s="1"/>
        <i x="22" s="1"/>
        <i x="13" s="1"/>
        <i x="41" s="1"/>
        <i x="0" s="1"/>
        <i x="20" s="1"/>
        <i x="44" s="1"/>
        <i x="43" s="1"/>
        <i x="23" s="1"/>
        <i x="12" s="1"/>
        <i x="19" s="1"/>
        <i x="18" s="1"/>
        <i x="8" s="1"/>
        <i x="10" s="1"/>
        <i x="6" s="1"/>
        <i x="7" s="1"/>
        <i x="26" s="1"/>
        <i x="17" s="1"/>
        <i x="45" s="1"/>
        <i x="33" s="1"/>
        <i x="24" s="1"/>
        <i x="34" s="1"/>
        <i x="37" s="1"/>
        <i x="11" s="1"/>
        <i x="16" s="1"/>
        <i x="35" s="1"/>
        <i x="39" s="1"/>
        <i x="36" s="1"/>
        <i x="27" s="1"/>
        <i x="40" s="1"/>
        <i x="15" s="1"/>
        <i x="32" s="1"/>
        <i x="2" s="1"/>
        <i x="30" s="1"/>
        <i x="42" s="1"/>
        <i x="14" s="1"/>
        <i x="29" s="1"/>
        <i x="4" s="1"/>
        <i x="1" s="1"/>
        <i x="28" s="1"/>
        <i x="9"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ounded_Year_Bracket" xr10:uid="{5C0C63B5-0FB7-497F-8B18-BBFE31176165}" sourceName="Founded Year Bracket">
  <pivotTables>
    <pivotTable tabId="3" name="PivotTable2"/>
    <pivotTable tabId="3" name="PivotTable1"/>
    <pivotTable tabId="3" name="PivotTable15"/>
    <pivotTable tabId="3" name="PivotTable17"/>
    <pivotTable tabId="3" name="PivotTable18"/>
    <pivotTable tabId="3" name="PivotTable19"/>
  </pivotTables>
  <data>
    <tabular pivotCacheId="490276855">
      <items count="4">
        <i x="2" s="1"/>
        <i x="1" s="1"/>
        <i x="0"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aluation_Brackets__B" xr10:uid="{8BD46826-51A6-41DD-9304-B693D9E6CCFC}" sourceName="Valuation Brackets($B)">
  <pivotTables>
    <pivotTable tabId="3" name="PivotTable2"/>
  </pivotTables>
  <data>
    <tabular pivotCacheId="490276855">
      <items count="5">
        <i x="4" s="1"/>
        <i x="2" s="1"/>
        <i x="1" s="1"/>
        <i x="0" s="1"/>
        <i x="3"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E78C5C31-71F4-45D9-801B-FA8934DAECCD}" cache="Slicer_Country" caption="Country" style="Slicer Style 3" rowHeight="234950"/>
  <slicer name="Founded Year Bracket" xr10:uid="{BF52167B-AB72-4028-B4DD-58A45CCD4433}" cache="Slicer_Founded_Year_Bracket" caption="Founded Year Bracket" style="Slicer Style 3" rowHeight="234950"/>
  <slicer name="Valuation Brackets($B)" xr10:uid="{81003724-4647-4A22-BF99-48E787B6A6F3}" cache="Slicer_Valuation_Brackets__B" caption="Valuation Brackets($B)" style="Slicer Style 3"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38"/>
  <sheetViews>
    <sheetView workbookViewId="0">
      <selection activeCell="N8" sqref="N8"/>
    </sheetView>
  </sheetViews>
  <sheetFormatPr defaultColWidth="13.6640625" defaultRowHeight="14.4" x14ac:dyDescent="0.3"/>
  <sheetData>
    <row r="1" spans="1:13" x14ac:dyDescent="0.3">
      <c r="A1" t="s">
        <v>0</v>
      </c>
      <c r="B1" t="s">
        <v>1</v>
      </c>
      <c r="C1" t="s">
        <v>2</v>
      </c>
      <c r="D1" t="s">
        <v>3</v>
      </c>
      <c r="E1" t="s">
        <v>4</v>
      </c>
      <c r="F1" t="s">
        <v>5</v>
      </c>
      <c r="G1" t="s">
        <v>6</v>
      </c>
      <c r="H1" t="s">
        <v>7</v>
      </c>
      <c r="I1" t="s">
        <v>8</v>
      </c>
      <c r="J1" t="s">
        <v>9</v>
      </c>
      <c r="K1" t="s">
        <v>10</v>
      </c>
      <c r="L1" t="s">
        <v>11</v>
      </c>
      <c r="M1" t="s">
        <v>12</v>
      </c>
    </row>
    <row r="2" spans="1:13" x14ac:dyDescent="0.3">
      <c r="A2" t="s">
        <v>13</v>
      </c>
      <c r="B2" s="1">
        <v>140</v>
      </c>
      <c r="C2" s="2">
        <v>42832</v>
      </c>
      <c r="D2" t="s">
        <v>14</v>
      </c>
      <c r="E2" t="s">
        <v>15</v>
      </c>
      <c r="F2" t="s">
        <v>16</v>
      </c>
      <c r="G2" t="s">
        <v>17</v>
      </c>
      <c r="H2">
        <v>2012</v>
      </c>
      <c r="I2" t="s">
        <v>18</v>
      </c>
      <c r="J2" t="s">
        <v>19</v>
      </c>
      <c r="K2">
        <v>28</v>
      </c>
      <c r="L2">
        <v>8</v>
      </c>
      <c r="M2">
        <v>5</v>
      </c>
    </row>
    <row r="3" spans="1:13" x14ac:dyDescent="0.3">
      <c r="A3" t="s">
        <v>20</v>
      </c>
      <c r="B3" s="3">
        <v>100.3</v>
      </c>
      <c r="C3" s="2">
        <v>41244</v>
      </c>
      <c r="D3" t="s">
        <v>21</v>
      </c>
      <c r="E3" t="s">
        <v>22</v>
      </c>
      <c r="F3" t="s">
        <v>23</v>
      </c>
      <c r="G3" t="s">
        <v>24</v>
      </c>
      <c r="H3">
        <v>2002</v>
      </c>
      <c r="I3" t="s">
        <v>25</v>
      </c>
      <c r="J3" t="s">
        <v>26</v>
      </c>
      <c r="K3">
        <v>29</v>
      </c>
      <c r="L3">
        <v>12</v>
      </c>
      <c r="M3" t="s">
        <v>26</v>
      </c>
    </row>
    <row r="4" spans="1:13" x14ac:dyDescent="0.3">
      <c r="A4" t="s">
        <v>27</v>
      </c>
      <c r="B4" s="1">
        <v>95</v>
      </c>
      <c r="C4" s="2">
        <v>41662</v>
      </c>
      <c r="D4" t="s">
        <v>21</v>
      </c>
      <c r="E4" t="s">
        <v>28</v>
      </c>
      <c r="F4" t="s">
        <v>29</v>
      </c>
      <c r="G4" t="s">
        <v>30</v>
      </c>
      <c r="H4">
        <v>2010</v>
      </c>
      <c r="I4" t="s">
        <v>31</v>
      </c>
      <c r="J4" t="s">
        <v>32</v>
      </c>
      <c r="K4">
        <v>39</v>
      </c>
      <c r="L4">
        <v>12</v>
      </c>
      <c r="M4">
        <v>1</v>
      </c>
    </row>
    <row r="5" spans="1:13" x14ac:dyDescent="0.3">
      <c r="A5" t="s">
        <v>33</v>
      </c>
      <c r="B5" s="3">
        <v>45.6</v>
      </c>
      <c r="C5" s="2">
        <v>40889</v>
      </c>
      <c r="D5" t="s">
        <v>34</v>
      </c>
      <c r="E5" t="s">
        <v>35</v>
      </c>
      <c r="F5" t="s">
        <v>29</v>
      </c>
      <c r="G5" t="s">
        <v>36</v>
      </c>
      <c r="H5">
        <v>2005</v>
      </c>
      <c r="I5" t="s">
        <v>37</v>
      </c>
      <c r="J5" t="s">
        <v>38</v>
      </c>
      <c r="K5">
        <v>56</v>
      </c>
      <c r="L5">
        <v>13</v>
      </c>
      <c r="M5">
        <v>1</v>
      </c>
    </row>
    <row r="6" spans="1:13" x14ac:dyDescent="0.3">
      <c r="A6" t="s">
        <v>39</v>
      </c>
      <c r="B6" s="1">
        <v>42</v>
      </c>
      <c r="C6" s="2">
        <v>43399</v>
      </c>
      <c r="D6" t="s">
        <v>21</v>
      </c>
      <c r="E6" t="s">
        <v>40</v>
      </c>
      <c r="F6" t="s">
        <v>23</v>
      </c>
      <c r="G6" t="s">
        <v>41</v>
      </c>
      <c r="H6">
        <v>1991</v>
      </c>
      <c r="I6" t="s">
        <v>42</v>
      </c>
      <c r="J6" t="s">
        <v>38</v>
      </c>
      <c r="K6">
        <v>25</v>
      </c>
      <c r="L6">
        <v>5</v>
      </c>
      <c r="M6">
        <v>2</v>
      </c>
    </row>
    <row r="7" spans="1:13" x14ac:dyDescent="0.3">
      <c r="A7" t="s">
        <v>43</v>
      </c>
      <c r="B7" s="1">
        <v>40</v>
      </c>
      <c r="C7" s="2">
        <v>43108</v>
      </c>
      <c r="D7" t="s">
        <v>44</v>
      </c>
      <c r="E7" t="s">
        <v>45</v>
      </c>
      <c r="F7" t="s">
        <v>46</v>
      </c>
      <c r="G7" t="s">
        <v>47</v>
      </c>
      <c r="H7">
        <v>2012</v>
      </c>
      <c r="I7" t="s">
        <v>48</v>
      </c>
      <c r="J7" t="s">
        <v>26</v>
      </c>
      <c r="K7">
        <v>26</v>
      </c>
      <c r="L7">
        <v>8</v>
      </c>
      <c r="M7" t="s">
        <v>26</v>
      </c>
    </row>
    <row r="8" spans="1:13" x14ac:dyDescent="0.3">
      <c r="A8" t="s">
        <v>49</v>
      </c>
      <c r="B8" s="1">
        <v>40</v>
      </c>
      <c r="C8" s="2">
        <v>43587</v>
      </c>
      <c r="D8" t="s">
        <v>50</v>
      </c>
      <c r="E8" t="s">
        <v>51</v>
      </c>
      <c r="F8" t="s">
        <v>29</v>
      </c>
      <c r="G8" t="s">
        <v>52</v>
      </c>
      <c r="H8">
        <v>2012</v>
      </c>
      <c r="I8" t="s">
        <v>53</v>
      </c>
      <c r="J8" t="s">
        <v>26</v>
      </c>
      <c r="K8">
        <v>15</v>
      </c>
      <c r="L8">
        <v>4</v>
      </c>
      <c r="M8" t="s">
        <v>26</v>
      </c>
    </row>
    <row r="9" spans="1:13" x14ac:dyDescent="0.3">
      <c r="A9" t="s">
        <v>54</v>
      </c>
      <c r="B9" s="1">
        <v>39</v>
      </c>
      <c r="C9" s="2">
        <v>42003</v>
      </c>
      <c r="D9" t="s">
        <v>21</v>
      </c>
      <c r="E9" t="s">
        <v>28</v>
      </c>
      <c r="F9" t="s">
        <v>55</v>
      </c>
      <c r="G9" t="s">
        <v>56</v>
      </c>
      <c r="H9">
        <v>2012</v>
      </c>
      <c r="I9" t="s">
        <v>57</v>
      </c>
      <c r="J9" t="s">
        <v>26</v>
      </c>
      <c r="K9">
        <v>29</v>
      </c>
      <c r="L9">
        <v>12</v>
      </c>
      <c r="M9" t="s">
        <v>26</v>
      </c>
    </row>
    <row r="10" spans="1:13" x14ac:dyDescent="0.3">
      <c r="A10" t="s">
        <v>58</v>
      </c>
      <c r="B10" s="1">
        <v>38</v>
      </c>
      <c r="C10" s="2">
        <v>43501</v>
      </c>
      <c r="D10" t="s">
        <v>21</v>
      </c>
      <c r="E10" t="s">
        <v>28</v>
      </c>
      <c r="F10" t="s">
        <v>59</v>
      </c>
      <c r="G10" t="s">
        <v>60</v>
      </c>
      <c r="H10">
        <v>2013</v>
      </c>
      <c r="I10" t="s">
        <v>61</v>
      </c>
      <c r="J10" t="s">
        <v>26</v>
      </c>
      <c r="K10">
        <v>29</v>
      </c>
      <c r="L10">
        <v>8</v>
      </c>
      <c r="M10" t="s">
        <v>26</v>
      </c>
    </row>
    <row r="11" spans="1:13" x14ac:dyDescent="0.3">
      <c r="A11" t="s">
        <v>62</v>
      </c>
      <c r="B11" s="1">
        <v>33</v>
      </c>
      <c r="C11" s="2">
        <v>43216</v>
      </c>
      <c r="D11" t="s">
        <v>50</v>
      </c>
      <c r="E11" t="s">
        <v>51</v>
      </c>
      <c r="F11" t="s">
        <v>29</v>
      </c>
      <c r="G11" t="s">
        <v>63</v>
      </c>
      <c r="H11">
        <v>2015</v>
      </c>
      <c r="I11" t="s">
        <v>64</v>
      </c>
      <c r="J11" t="s">
        <v>26</v>
      </c>
      <c r="K11">
        <v>31</v>
      </c>
      <c r="L11">
        <v>6</v>
      </c>
      <c r="M11" t="s">
        <v>26</v>
      </c>
    </row>
    <row r="12" spans="1:13" x14ac:dyDescent="0.3">
      <c r="A12" t="s">
        <v>65</v>
      </c>
      <c r="B12" s="1">
        <v>32</v>
      </c>
      <c r="C12" s="2">
        <v>44397</v>
      </c>
      <c r="D12" t="s">
        <v>66</v>
      </c>
      <c r="E12" t="s">
        <v>29</v>
      </c>
      <c r="F12" t="s">
        <v>67</v>
      </c>
      <c r="G12" t="s">
        <v>26</v>
      </c>
      <c r="H12">
        <v>2018</v>
      </c>
      <c r="I12" t="s">
        <v>68</v>
      </c>
      <c r="J12" t="s">
        <v>69</v>
      </c>
      <c r="K12">
        <v>40</v>
      </c>
      <c r="L12">
        <v>3</v>
      </c>
      <c r="M12">
        <v>1</v>
      </c>
    </row>
    <row r="13" spans="1:13" x14ac:dyDescent="0.3">
      <c r="A13" t="s">
        <v>70</v>
      </c>
      <c r="B13" s="1">
        <v>27</v>
      </c>
      <c r="C13" s="2">
        <v>41066</v>
      </c>
      <c r="D13" t="s">
        <v>21</v>
      </c>
      <c r="E13" t="s">
        <v>71</v>
      </c>
      <c r="F13" t="s">
        <v>72</v>
      </c>
      <c r="G13" t="s">
        <v>73</v>
      </c>
      <c r="H13">
        <v>1995</v>
      </c>
      <c r="I13" t="s">
        <v>74</v>
      </c>
      <c r="J13" t="s">
        <v>26</v>
      </c>
      <c r="K13">
        <v>21</v>
      </c>
      <c r="L13">
        <v>10</v>
      </c>
      <c r="M13" t="s">
        <v>26</v>
      </c>
    </row>
    <row r="14" spans="1:13" x14ac:dyDescent="0.3">
      <c r="A14" t="s">
        <v>75</v>
      </c>
      <c r="B14" s="1">
        <v>25</v>
      </c>
      <c r="C14" s="2">
        <v>43529</v>
      </c>
      <c r="D14" t="s">
        <v>21</v>
      </c>
      <c r="E14" t="s">
        <v>28</v>
      </c>
      <c r="F14" t="s">
        <v>29</v>
      </c>
      <c r="G14" t="s">
        <v>76</v>
      </c>
      <c r="H14">
        <v>2013</v>
      </c>
      <c r="I14" t="s">
        <v>77</v>
      </c>
      <c r="J14" t="s">
        <v>78</v>
      </c>
      <c r="K14">
        <v>24</v>
      </c>
      <c r="L14">
        <v>9</v>
      </c>
      <c r="M14">
        <v>1</v>
      </c>
    </row>
    <row r="15" spans="1:13" x14ac:dyDescent="0.3">
      <c r="A15" t="s">
        <v>79</v>
      </c>
      <c r="B15" s="1">
        <v>21</v>
      </c>
      <c r="C15" s="2">
        <v>42941</v>
      </c>
      <c r="D15" t="s">
        <v>80</v>
      </c>
      <c r="E15" t="s">
        <v>81</v>
      </c>
      <c r="F15" t="s">
        <v>82</v>
      </c>
      <c r="G15" t="s">
        <v>83</v>
      </c>
      <c r="H15">
        <v>2008</v>
      </c>
      <c r="I15" t="s">
        <v>84</v>
      </c>
      <c r="J15" t="s">
        <v>26</v>
      </c>
      <c r="K15">
        <v>45</v>
      </c>
      <c r="L15">
        <v>19</v>
      </c>
      <c r="M15" t="s">
        <v>26</v>
      </c>
    </row>
    <row r="16" spans="1:13" x14ac:dyDescent="0.3">
      <c r="A16" t="s">
        <v>85</v>
      </c>
      <c r="B16" s="1">
        <v>20</v>
      </c>
      <c r="C16" s="2">
        <v>42460</v>
      </c>
      <c r="D16" t="s">
        <v>14</v>
      </c>
      <c r="E16" t="s">
        <v>86</v>
      </c>
      <c r="F16" t="s">
        <v>72</v>
      </c>
      <c r="G16" t="s">
        <v>87</v>
      </c>
      <c r="H16">
        <v>2013</v>
      </c>
      <c r="I16" t="s">
        <v>88</v>
      </c>
      <c r="J16" t="s">
        <v>26</v>
      </c>
      <c r="K16">
        <v>9</v>
      </c>
      <c r="L16">
        <v>3</v>
      </c>
      <c r="M16" t="s">
        <v>26</v>
      </c>
    </row>
    <row r="17" spans="1:13" x14ac:dyDescent="0.3">
      <c r="A17" t="s">
        <v>89</v>
      </c>
      <c r="B17" s="1">
        <v>20</v>
      </c>
      <c r="C17" s="2">
        <v>44293</v>
      </c>
      <c r="D17" t="s">
        <v>90</v>
      </c>
      <c r="E17" t="s">
        <v>91</v>
      </c>
      <c r="F17" t="s">
        <v>55</v>
      </c>
      <c r="G17" t="s">
        <v>92</v>
      </c>
      <c r="H17">
        <v>2015</v>
      </c>
      <c r="I17" t="s">
        <v>93</v>
      </c>
      <c r="J17" t="s">
        <v>26</v>
      </c>
      <c r="K17">
        <v>9</v>
      </c>
      <c r="L17">
        <v>3</v>
      </c>
      <c r="M17" t="s">
        <v>26</v>
      </c>
    </row>
    <row r="18" spans="1:13" x14ac:dyDescent="0.3">
      <c r="A18" t="s">
        <v>94</v>
      </c>
      <c r="B18" s="3">
        <v>17.5</v>
      </c>
      <c r="C18" s="2">
        <v>44566</v>
      </c>
      <c r="D18" t="s">
        <v>21</v>
      </c>
      <c r="E18" t="s">
        <v>28</v>
      </c>
      <c r="F18" t="s">
        <v>46</v>
      </c>
      <c r="G18" t="s">
        <v>95</v>
      </c>
      <c r="H18">
        <v>2011</v>
      </c>
      <c r="I18" t="s">
        <v>96</v>
      </c>
      <c r="J18" t="s">
        <v>26</v>
      </c>
      <c r="K18">
        <v>18</v>
      </c>
      <c r="L18">
        <v>1</v>
      </c>
      <c r="M18" t="s">
        <v>26</v>
      </c>
    </row>
    <row r="19" spans="1:13" x14ac:dyDescent="0.3">
      <c r="A19" t="s">
        <v>97</v>
      </c>
      <c r="B19" s="3">
        <v>15.5</v>
      </c>
      <c r="C19" s="2">
        <v>42886</v>
      </c>
      <c r="D19" t="s">
        <v>14</v>
      </c>
      <c r="E19" t="s">
        <v>15</v>
      </c>
      <c r="F19" t="s">
        <v>82</v>
      </c>
      <c r="G19" t="s">
        <v>98</v>
      </c>
      <c r="H19">
        <v>2012</v>
      </c>
      <c r="I19" t="s">
        <v>99</v>
      </c>
      <c r="J19" t="s">
        <v>38</v>
      </c>
      <c r="K19">
        <v>18</v>
      </c>
      <c r="L19">
        <v>7</v>
      </c>
      <c r="M19">
        <v>1</v>
      </c>
    </row>
    <row r="20" spans="1:13" x14ac:dyDescent="0.3">
      <c r="A20" t="s">
        <v>100</v>
      </c>
      <c r="B20" s="1">
        <v>15</v>
      </c>
      <c r="C20" s="2">
        <v>42027</v>
      </c>
      <c r="D20" t="s">
        <v>14</v>
      </c>
      <c r="E20" t="s">
        <v>101</v>
      </c>
      <c r="F20" t="s">
        <v>102</v>
      </c>
      <c r="G20" t="s">
        <v>103</v>
      </c>
      <c r="H20">
        <v>2006</v>
      </c>
      <c r="I20" t="s">
        <v>104</v>
      </c>
      <c r="J20" t="s">
        <v>26</v>
      </c>
      <c r="K20">
        <v>7</v>
      </c>
      <c r="L20">
        <v>3</v>
      </c>
      <c r="M20" t="s">
        <v>26</v>
      </c>
    </row>
    <row r="21" spans="1:13" x14ac:dyDescent="0.3">
      <c r="A21" t="s">
        <v>105</v>
      </c>
      <c r="B21" s="1">
        <v>15</v>
      </c>
      <c r="C21" s="2">
        <v>43284</v>
      </c>
      <c r="D21" t="s">
        <v>14</v>
      </c>
      <c r="E21" t="s">
        <v>101</v>
      </c>
      <c r="F21" t="s">
        <v>72</v>
      </c>
      <c r="G21" t="s">
        <v>106</v>
      </c>
      <c r="H21">
        <v>2008</v>
      </c>
      <c r="I21" t="s">
        <v>107</v>
      </c>
      <c r="J21" t="s">
        <v>26</v>
      </c>
      <c r="K21">
        <v>8</v>
      </c>
      <c r="L21">
        <v>3</v>
      </c>
      <c r="M21" t="s">
        <v>26</v>
      </c>
    </row>
    <row r="22" spans="1:13" x14ac:dyDescent="0.3">
      <c r="A22" t="s">
        <v>108</v>
      </c>
      <c r="B22" s="1">
        <v>15</v>
      </c>
      <c r="C22" s="2">
        <v>44112</v>
      </c>
      <c r="D22" t="s">
        <v>21</v>
      </c>
      <c r="E22" t="s">
        <v>109</v>
      </c>
      <c r="F22" t="s">
        <v>72</v>
      </c>
      <c r="G22" t="s">
        <v>110</v>
      </c>
      <c r="H22">
        <v>2013</v>
      </c>
      <c r="I22" t="s">
        <v>111</v>
      </c>
      <c r="J22" t="s">
        <v>26</v>
      </c>
      <c r="K22">
        <v>16</v>
      </c>
      <c r="L22">
        <v>4</v>
      </c>
      <c r="M22" t="s">
        <v>26</v>
      </c>
    </row>
    <row r="23" spans="1:13" x14ac:dyDescent="0.3">
      <c r="A23" t="s">
        <v>112</v>
      </c>
      <c r="B23" s="1">
        <v>15</v>
      </c>
      <c r="C23" s="2">
        <v>43891</v>
      </c>
      <c r="D23" t="s">
        <v>14</v>
      </c>
      <c r="E23" t="s">
        <v>15</v>
      </c>
      <c r="F23" t="s">
        <v>113</v>
      </c>
      <c r="G23" t="s">
        <v>114</v>
      </c>
      <c r="H23">
        <v>2016</v>
      </c>
      <c r="I23" t="s">
        <v>115</v>
      </c>
      <c r="J23" t="s">
        <v>26</v>
      </c>
      <c r="K23">
        <v>13</v>
      </c>
      <c r="L23">
        <v>3</v>
      </c>
      <c r="M23" t="s">
        <v>26</v>
      </c>
    </row>
    <row r="24" spans="1:13" x14ac:dyDescent="0.3">
      <c r="A24" t="s">
        <v>116</v>
      </c>
      <c r="B24" s="1">
        <v>15</v>
      </c>
      <c r="C24" s="2">
        <v>43819</v>
      </c>
      <c r="D24" t="s">
        <v>21</v>
      </c>
      <c r="E24" t="s">
        <v>28</v>
      </c>
      <c r="F24" t="s">
        <v>29</v>
      </c>
      <c r="G24" t="s">
        <v>117</v>
      </c>
      <c r="H24">
        <v>2012</v>
      </c>
      <c r="I24" t="s">
        <v>118</v>
      </c>
      <c r="J24" t="s">
        <v>69</v>
      </c>
      <c r="K24">
        <v>34</v>
      </c>
      <c r="L24">
        <v>5</v>
      </c>
      <c r="M24">
        <v>1</v>
      </c>
    </row>
    <row r="25" spans="1:13" x14ac:dyDescent="0.3">
      <c r="A25" t="s">
        <v>119</v>
      </c>
      <c r="B25" s="3">
        <v>13.4</v>
      </c>
      <c r="C25" s="2">
        <v>43445</v>
      </c>
      <c r="D25" t="s">
        <v>21</v>
      </c>
      <c r="E25" t="s">
        <v>28</v>
      </c>
      <c r="F25" t="s">
        <v>29</v>
      </c>
      <c r="G25" t="s">
        <v>120</v>
      </c>
      <c r="H25">
        <v>2012</v>
      </c>
      <c r="I25" t="s">
        <v>121</v>
      </c>
      <c r="J25" t="s">
        <v>26</v>
      </c>
      <c r="K25">
        <v>24</v>
      </c>
      <c r="L25">
        <v>5</v>
      </c>
      <c r="M25" t="s">
        <v>26</v>
      </c>
    </row>
    <row r="26" spans="1:13" x14ac:dyDescent="0.3">
      <c r="A26" t="s">
        <v>122</v>
      </c>
      <c r="B26" s="3">
        <v>13.3</v>
      </c>
      <c r="C26" s="2">
        <v>44397</v>
      </c>
      <c r="D26" t="s">
        <v>21</v>
      </c>
      <c r="E26" t="s">
        <v>123</v>
      </c>
      <c r="F26" t="s">
        <v>72</v>
      </c>
      <c r="G26" t="s">
        <v>124</v>
      </c>
      <c r="H26">
        <v>2017</v>
      </c>
      <c r="I26" t="s">
        <v>125</v>
      </c>
      <c r="J26" t="s">
        <v>26</v>
      </c>
      <c r="K26">
        <v>26</v>
      </c>
      <c r="L26">
        <v>2</v>
      </c>
      <c r="M26" t="s">
        <v>26</v>
      </c>
    </row>
    <row r="27" spans="1:13" x14ac:dyDescent="0.3">
      <c r="A27" t="s">
        <v>126</v>
      </c>
      <c r="B27" s="1">
        <v>13</v>
      </c>
      <c r="C27" s="2">
        <v>43748</v>
      </c>
      <c r="D27" t="s">
        <v>21</v>
      </c>
      <c r="E27" t="s">
        <v>28</v>
      </c>
      <c r="F27" t="s">
        <v>46</v>
      </c>
      <c r="G27" t="s">
        <v>127</v>
      </c>
      <c r="H27">
        <v>2009</v>
      </c>
      <c r="I27" t="s">
        <v>128</v>
      </c>
      <c r="J27" t="s">
        <v>26</v>
      </c>
      <c r="K27">
        <v>8</v>
      </c>
      <c r="L27">
        <v>3</v>
      </c>
      <c r="M27" t="s">
        <v>26</v>
      </c>
    </row>
    <row r="28" spans="1:13" x14ac:dyDescent="0.3">
      <c r="A28" t="s">
        <v>129</v>
      </c>
      <c r="B28" s="3">
        <v>12.6</v>
      </c>
      <c r="C28" s="2">
        <v>43389</v>
      </c>
      <c r="D28" t="s">
        <v>21</v>
      </c>
      <c r="E28" t="s">
        <v>130</v>
      </c>
      <c r="F28" t="s">
        <v>131</v>
      </c>
      <c r="G28" t="s">
        <v>132</v>
      </c>
      <c r="H28">
        <v>2017</v>
      </c>
      <c r="I28" t="s">
        <v>133</v>
      </c>
      <c r="J28" t="s">
        <v>26</v>
      </c>
      <c r="K28">
        <v>16</v>
      </c>
      <c r="L28">
        <v>4</v>
      </c>
      <c r="M28" t="s">
        <v>26</v>
      </c>
    </row>
    <row r="29" spans="1:13" x14ac:dyDescent="0.3">
      <c r="A29" t="s">
        <v>134</v>
      </c>
      <c r="B29" s="3">
        <v>12.4</v>
      </c>
      <c r="C29" s="2">
        <v>43768</v>
      </c>
      <c r="D29" t="s">
        <v>21</v>
      </c>
      <c r="E29" t="s">
        <v>28</v>
      </c>
      <c r="F29" t="s">
        <v>16</v>
      </c>
      <c r="G29" t="s">
        <v>135</v>
      </c>
      <c r="H29">
        <v>2017</v>
      </c>
      <c r="I29" t="s">
        <v>136</v>
      </c>
      <c r="J29" t="s">
        <v>26</v>
      </c>
      <c r="K29">
        <v>14</v>
      </c>
      <c r="L29">
        <v>6</v>
      </c>
      <c r="M29" t="s">
        <v>26</v>
      </c>
    </row>
    <row r="30" spans="1:13" x14ac:dyDescent="0.3">
      <c r="A30" t="s">
        <v>137</v>
      </c>
      <c r="B30" s="3">
        <v>12.3</v>
      </c>
      <c r="C30" s="2">
        <v>43378</v>
      </c>
      <c r="D30" t="s">
        <v>21</v>
      </c>
      <c r="E30" t="s">
        <v>28</v>
      </c>
      <c r="F30" t="s">
        <v>29</v>
      </c>
      <c r="G30" t="s">
        <v>138</v>
      </c>
      <c r="H30">
        <v>2017</v>
      </c>
      <c r="I30" t="s">
        <v>139</v>
      </c>
      <c r="J30" t="s">
        <v>26</v>
      </c>
      <c r="K30">
        <v>28</v>
      </c>
      <c r="L30">
        <v>7</v>
      </c>
      <c r="M30" t="s">
        <v>26</v>
      </c>
    </row>
    <row r="31" spans="1:13" x14ac:dyDescent="0.3">
      <c r="A31" t="s">
        <v>140</v>
      </c>
      <c r="B31" s="1">
        <v>12</v>
      </c>
      <c r="C31" s="2">
        <v>43089</v>
      </c>
      <c r="D31" t="s">
        <v>21</v>
      </c>
      <c r="E31" t="s">
        <v>28</v>
      </c>
      <c r="F31" t="s">
        <v>113</v>
      </c>
      <c r="G31" t="s">
        <v>141</v>
      </c>
      <c r="H31">
        <v>2015</v>
      </c>
      <c r="I31" t="s">
        <v>139</v>
      </c>
      <c r="J31" t="s">
        <v>26</v>
      </c>
      <c r="K31">
        <v>28</v>
      </c>
      <c r="L31">
        <v>7</v>
      </c>
      <c r="M31" t="s">
        <v>26</v>
      </c>
    </row>
    <row r="32" spans="1:13" x14ac:dyDescent="0.3">
      <c r="A32" t="s">
        <v>142</v>
      </c>
      <c r="B32" s="1">
        <v>12</v>
      </c>
      <c r="C32" s="2">
        <v>43287</v>
      </c>
      <c r="D32" t="s">
        <v>14</v>
      </c>
      <c r="E32" t="s">
        <v>15</v>
      </c>
      <c r="F32" t="s">
        <v>102</v>
      </c>
      <c r="G32" t="s">
        <v>143</v>
      </c>
      <c r="H32">
        <v>2015</v>
      </c>
      <c r="I32" t="s">
        <v>139</v>
      </c>
      <c r="J32" t="s">
        <v>26</v>
      </c>
      <c r="K32">
        <v>28</v>
      </c>
      <c r="L32">
        <v>7</v>
      </c>
      <c r="M32" t="s">
        <v>26</v>
      </c>
    </row>
    <row r="33" spans="1:13" x14ac:dyDescent="0.3">
      <c r="A33" t="s">
        <v>144</v>
      </c>
      <c r="B33" s="1">
        <v>12</v>
      </c>
      <c r="C33" s="2">
        <v>43318</v>
      </c>
      <c r="D33" t="s">
        <v>21</v>
      </c>
      <c r="E33" t="s">
        <v>145</v>
      </c>
      <c r="F33" t="s">
        <v>131</v>
      </c>
      <c r="G33" t="s">
        <v>146</v>
      </c>
      <c r="H33">
        <v>2008</v>
      </c>
      <c r="I33" t="s">
        <v>147</v>
      </c>
      <c r="J33" t="s">
        <v>26</v>
      </c>
      <c r="K33">
        <v>10</v>
      </c>
      <c r="L33">
        <v>1</v>
      </c>
      <c r="M33" t="s">
        <v>26</v>
      </c>
    </row>
    <row r="34" spans="1:13" x14ac:dyDescent="0.3">
      <c r="A34" t="s">
        <v>148</v>
      </c>
      <c r="B34" s="1">
        <v>12</v>
      </c>
      <c r="C34" s="2">
        <v>44482</v>
      </c>
      <c r="D34" t="s">
        <v>21</v>
      </c>
      <c r="E34" t="s">
        <v>149</v>
      </c>
      <c r="F34" t="s">
        <v>46</v>
      </c>
      <c r="G34" t="s">
        <v>150</v>
      </c>
      <c r="H34">
        <v>2003</v>
      </c>
      <c r="I34" t="s">
        <v>151</v>
      </c>
      <c r="J34" t="s">
        <v>26</v>
      </c>
      <c r="K34">
        <v>8</v>
      </c>
      <c r="L34">
        <v>1</v>
      </c>
      <c r="M34" t="s">
        <v>26</v>
      </c>
    </row>
    <row r="35" spans="1:13" x14ac:dyDescent="0.3">
      <c r="A35" t="s">
        <v>152</v>
      </c>
      <c r="B35" s="3">
        <v>11.7</v>
      </c>
      <c r="C35" s="2">
        <v>43419</v>
      </c>
      <c r="D35" t="s">
        <v>21</v>
      </c>
      <c r="E35" t="s">
        <v>28</v>
      </c>
      <c r="F35" t="s">
        <v>46</v>
      </c>
      <c r="G35" t="s">
        <v>153</v>
      </c>
      <c r="H35">
        <v>2013</v>
      </c>
      <c r="I35" t="s">
        <v>154</v>
      </c>
      <c r="J35" t="s">
        <v>26</v>
      </c>
      <c r="K35">
        <v>41</v>
      </c>
      <c r="L35">
        <v>6</v>
      </c>
      <c r="M35" t="s">
        <v>26</v>
      </c>
    </row>
    <row r="36" spans="1:13" x14ac:dyDescent="0.3">
      <c r="A36" t="s">
        <v>155</v>
      </c>
      <c r="B36" s="3">
        <v>11.4</v>
      </c>
      <c r="C36" s="2">
        <v>44350</v>
      </c>
      <c r="D36" t="s">
        <v>14</v>
      </c>
      <c r="E36" t="s">
        <v>86</v>
      </c>
      <c r="F36" t="s">
        <v>156</v>
      </c>
      <c r="G36" t="s">
        <v>157</v>
      </c>
      <c r="H36">
        <v>2013</v>
      </c>
      <c r="I36" t="s">
        <v>158</v>
      </c>
      <c r="J36" t="s">
        <v>26</v>
      </c>
      <c r="K36">
        <v>19</v>
      </c>
      <c r="L36">
        <v>2</v>
      </c>
      <c r="M36" t="s">
        <v>26</v>
      </c>
    </row>
    <row r="37" spans="1:13" x14ac:dyDescent="0.3">
      <c r="A37" t="s">
        <v>159</v>
      </c>
      <c r="B37" s="3">
        <v>11.1</v>
      </c>
      <c r="C37" s="2">
        <v>42726</v>
      </c>
      <c r="D37" t="s">
        <v>50</v>
      </c>
      <c r="E37" t="s">
        <v>51</v>
      </c>
      <c r="F37" t="s">
        <v>102</v>
      </c>
      <c r="G37" t="s">
        <v>160</v>
      </c>
      <c r="H37">
        <v>1998</v>
      </c>
      <c r="I37" t="s">
        <v>161</v>
      </c>
      <c r="J37" t="s">
        <v>26</v>
      </c>
      <c r="K37">
        <v>6</v>
      </c>
      <c r="L37">
        <v>2</v>
      </c>
      <c r="M37" t="s">
        <v>26</v>
      </c>
    </row>
    <row r="38" spans="1:13" x14ac:dyDescent="0.3">
      <c r="A38" t="s">
        <v>162</v>
      </c>
      <c r="B38" s="1">
        <v>11</v>
      </c>
      <c r="C38" s="2">
        <v>43277</v>
      </c>
      <c r="D38" t="s">
        <v>163</v>
      </c>
      <c r="E38" t="s">
        <v>164</v>
      </c>
      <c r="F38" t="s">
        <v>59</v>
      </c>
      <c r="G38" t="s">
        <v>165</v>
      </c>
      <c r="H38">
        <v>2011</v>
      </c>
      <c r="I38" t="s">
        <v>166</v>
      </c>
      <c r="J38" t="s">
        <v>26</v>
      </c>
      <c r="K38">
        <v>13</v>
      </c>
      <c r="L38">
        <v>4</v>
      </c>
      <c r="M38" t="s">
        <v>26</v>
      </c>
    </row>
    <row r="39" spans="1:13" x14ac:dyDescent="0.3">
      <c r="A39" t="s">
        <v>167</v>
      </c>
      <c r="B39" s="1">
        <v>11</v>
      </c>
      <c r="C39" s="2">
        <v>44477</v>
      </c>
      <c r="D39" t="s">
        <v>21</v>
      </c>
      <c r="E39" t="s">
        <v>28</v>
      </c>
      <c r="F39" t="s">
        <v>29</v>
      </c>
      <c r="G39" t="s">
        <v>168</v>
      </c>
      <c r="H39">
        <v>2014</v>
      </c>
      <c r="I39" t="s">
        <v>169</v>
      </c>
      <c r="J39" t="s">
        <v>26</v>
      </c>
      <c r="K39">
        <v>37</v>
      </c>
      <c r="L39">
        <v>3</v>
      </c>
      <c r="M39" t="s">
        <v>26</v>
      </c>
    </row>
    <row r="40" spans="1:13" x14ac:dyDescent="0.3">
      <c r="A40" t="s">
        <v>170</v>
      </c>
      <c r="B40" s="3">
        <v>10.199999999999999</v>
      </c>
      <c r="C40" s="2">
        <v>44497</v>
      </c>
      <c r="D40" t="s">
        <v>21</v>
      </c>
      <c r="E40" t="s">
        <v>28</v>
      </c>
      <c r="F40" t="s">
        <v>29</v>
      </c>
      <c r="G40" t="s">
        <v>171</v>
      </c>
      <c r="H40">
        <v>2017</v>
      </c>
      <c r="I40" t="s">
        <v>172</v>
      </c>
      <c r="J40" t="s">
        <v>26</v>
      </c>
      <c r="K40">
        <v>27</v>
      </c>
      <c r="L40">
        <v>3</v>
      </c>
      <c r="M40" t="s">
        <v>26</v>
      </c>
    </row>
    <row r="41" spans="1:13" x14ac:dyDescent="0.3">
      <c r="A41" t="s">
        <v>173</v>
      </c>
      <c r="B41" s="3">
        <v>10.88</v>
      </c>
      <c r="C41" s="2">
        <v>44324</v>
      </c>
      <c r="D41" t="s">
        <v>14</v>
      </c>
      <c r="E41" t="s">
        <v>174</v>
      </c>
      <c r="F41" t="s">
        <v>113</v>
      </c>
      <c r="G41" t="s">
        <v>175</v>
      </c>
      <c r="H41" t="s">
        <v>26</v>
      </c>
      <c r="I41" t="s">
        <v>176</v>
      </c>
      <c r="J41" t="s">
        <v>26</v>
      </c>
      <c r="K41">
        <v>7</v>
      </c>
      <c r="L41">
        <v>1</v>
      </c>
      <c r="M41" t="s">
        <v>26</v>
      </c>
    </row>
    <row r="42" spans="1:13" x14ac:dyDescent="0.3">
      <c r="A42" t="s">
        <v>177</v>
      </c>
      <c r="B42" s="3">
        <v>10.7</v>
      </c>
      <c r="C42" s="2">
        <v>43272</v>
      </c>
      <c r="D42" t="s">
        <v>80</v>
      </c>
      <c r="E42" t="s">
        <v>81</v>
      </c>
      <c r="F42" t="s">
        <v>55</v>
      </c>
      <c r="G42" t="s">
        <v>178</v>
      </c>
      <c r="H42">
        <v>2014</v>
      </c>
      <c r="I42" t="s">
        <v>179</v>
      </c>
      <c r="J42" t="s">
        <v>38</v>
      </c>
      <c r="K42">
        <v>36</v>
      </c>
      <c r="L42">
        <v>12</v>
      </c>
      <c r="M42">
        <v>1</v>
      </c>
    </row>
    <row r="43" spans="1:13" x14ac:dyDescent="0.3">
      <c r="A43" t="s">
        <v>180</v>
      </c>
      <c r="B43" s="1">
        <v>10</v>
      </c>
      <c r="C43" s="2">
        <v>43517</v>
      </c>
      <c r="D43" t="s">
        <v>181</v>
      </c>
      <c r="E43" t="s">
        <v>182</v>
      </c>
      <c r="F43" t="s">
        <v>55</v>
      </c>
      <c r="G43" t="s">
        <v>183</v>
      </c>
      <c r="H43">
        <v>2013</v>
      </c>
      <c r="I43" t="s">
        <v>184</v>
      </c>
      <c r="J43" t="s">
        <v>26</v>
      </c>
      <c r="K43">
        <v>15</v>
      </c>
      <c r="L43">
        <v>5</v>
      </c>
      <c r="M43" t="s">
        <v>26</v>
      </c>
    </row>
    <row r="44" spans="1:13" x14ac:dyDescent="0.3">
      <c r="A44" t="s">
        <v>185</v>
      </c>
      <c r="B44" s="1">
        <v>10</v>
      </c>
      <c r="C44" s="2">
        <v>43951</v>
      </c>
      <c r="D44" t="s">
        <v>21</v>
      </c>
      <c r="E44" t="s">
        <v>28</v>
      </c>
      <c r="F44" t="s">
        <v>46</v>
      </c>
      <c r="G44" t="s">
        <v>186</v>
      </c>
      <c r="H44">
        <v>2012</v>
      </c>
      <c r="I44" t="s">
        <v>187</v>
      </c>
      <c r="J44" t="s">
        <v>26</v>
      </c>
      <c r="K44">
        <v>20</v>
      </c>
      <c r="L44">
        <v>6</v>
      </c>
      <c r="M44" t="s">
        <v>26</v>
      </c>
    </row>
    <row r="45" spans="1:13" x14ac:dyDescent="0.3">
      <c r="A45" t="s">
        <v>188</v>
      </c>
      <c r="B45" s="1">
        <v>10</v>
      </c>
      <c r="C45" s="2">
        <v>42356</v>
      </c>
      <c r="D45" t="s">
        <v>21</v>
      </c>
      <c r="E45" t="s">
        <v>28</v>
      </c>
      <c r="F45" t="s">
        <v>29</v>
      </c>
      <c r="G45" t="s">
        <v>189</v>
      </c>
      <c r="H45">
        <v>2011</v>
      </c>
      <c r="I45" t="s">
        <v>190</v>
      </c>
      <c r="J45" t="s">
        <v>26</v>
      </c>
      <c r="K45">
        <v>70</v>
      </c>
      <c r="L45">
        <v>9</v>
      </c>
      <c r="M45" t="s">
        <v>26</v>
      </c>
    </row>
    <row r="46" spans="1:13" x14ac:dyDescent="0.3">
      <c r="A46" t="s">
        <v>191</v>
      </c>
      <c r="B46" s="1">
        <v>10</v>
      </c>
      <c r="C46" s="2">
        <v>42947</v>
      </c>
      <c r="D46" t="s">
        <v>21</v>
      </c>
      <c r="E46" t="s">
        <v>28</v>
      </c>
      <c r="F46" t="s">
        <v>46</v>
      </c>
      <c r="G46" t="s">
        <v>192</v>
      </c>
      <c r="H46">
        <v>2005</v>
      </c>
      <c r="I46" t="s">
        <v>193</v>
      </c>
      <c r="J46" t="s">
        <v>38</v>
      </c>
      <c r="K46">
        <v>33</v>
      </c>
      <c r="L46">
        <v>5</v>
      </c>
      <c r="M46">
        <v>1</v>
      </c>
    </row>
    <row r="47" spans="1:13" x14ac:dyDescent="0.3">
      <c r="A47" t="s">
        <v>194</v>
      </c>
      <c r="B47" s="1">
        <v>10</v>
      </c>
      <c r="C47" s="2">
        <v>43376</v>
      </c>
      <c r="D47" t="s">
        <v>21</v>
      </c>
      <c r="E47" t="s">
        <v>28</v>
      </c>
      <c r="F47" t="s">
        <v>46</v>
      </c>
      <c r="G47" t="s">
        <v>195</v>
      </c>
      <c r="H47">
        <v>2011</v>
      </c>
      <c r="I47" t="s">
        <v>196</v>
      </c>
      <c r="J47" t="s">
        <v>26</v>
      </c>
      <c r="K47">
        <v>19</v>
      </c>
      <c r="L47">
        <v>6</v>
      </c>
      <c r="M47" t="s">
        <v>26</v>
      </c>
    </row>
    <row r="48" spans="1:13" x14ac:dyDescent="0.3">
      <c r="A48" t="s">
        <v>197</v>
      </c>
      <c r="B48" s="1">
        <v>10</v>
      </c>
      <c r="C48" s="2">
        <v>43922</v>
      </c>
      <c r="D48" t="s">
        <v>21</v>
      </c>
      <c r="E48" t="s">
        <v>28</v>
      </c>
      <c r="F48" t="s">
        <v>46</v>
      </c>
      <c r="G48" t="s">
        <v>198</v>
      </c>
      <c r="H48">
        <v>2016</v>
      </c>
      <c r="I48" t="s">
        <v>199</v>
      </c>
      <c r="J48" t="s">
        <v>26</v>
      </c>
      <c r="K48">
        <v>17</v>
      </c>
      <c r="L48">
        <v>3</v>
      </c>
      <c r="M48" t="s">
        <v>26</v>
      </c>
    </row>
    <row r="49" spans="1:13" x14ac:dyDescent="0.3">
      <c r="A49" t="s">
        <v>200</v>
      </c>
      <c r="B49" s="1">
        <v>10</v>
      </c>
      <c r="C49" s="2">
        <v>44027</v>
      </c>
      <c r="D49" t="s">
        <v>21</v>
      </c>
      <c r="E49" t="s">
        <v>201</v>
      </c>
      <c r="F49" t="s">
        <v>23</v>
      </c>
      <c r="G49" t="s">
        <v>202</v>
      </c>
      <c r="H49">
        <v>2018</v>
      </c>
      <c r="I49" t="s">
        <v>203</v>
      </c>
      <c r="J49" t="s">
        <v>38</v>
      </c>
      <c r="K49">
        <v>22</v>
      </c>
      <c r="L49">
        <v>5</v>
      </c>
      <c r="M49">
        <v>1</v>
      </c>
    </row>
    <row r="50" spans="1:13" x14ac:dyDescent="0.3">
      <c r="A50" t="s">
        <v>204</v>
      </c>
      <c r="B50" s="1">
        <v>10</v>
      </c>
      <c r="C50" s="2">
        <v>44501</v>
      </c>
      <c r="D50" t="s">
        <v>21</v>
      </c>
      <c r="E50" t="s">
        <v>123</v>
      </c>
      <c r="F50" t="s">
        <v>205</v>
      </c>
      <c r="G50" t="s">
        <v>206</v>
      </c>
      <c r="H50">
        <v>2018</v>
      </c>
      <c r="I50" t="s">
        <v>203</v>
      </c>
      <c r="J50" t="s">
        <v>38</v>
      </c>
      <c r="K50">
        <v>22</v>
      </c>
      <c r="L50">
        <v>5</v>
      </c>
      <c r="M50">
        <v>1</v>
      </c>
    </row>
    <row r="51" spans="1:13" x14ac:dyDescent="0.3">
      <c r="A51" t="s">
        <v>207</v>
      </c>
      <c r="B51" s="3">
        <v>9.5</v>
      </c>
      <c r="C51" s="2">
        <v>43256</v>
      </c>
      <c r="D51" t="s">
        <v>21</v>
      </c>
      <c r="E51" t="s">
        <v>208</v>
      </c>
      <c r="F51" t="s">
        <v>46</v>
      </c>
      <c r="G51" t="s">
        <v>209</v>
      </c>
      <c r="H51">
        <v>2001</v>
      </c>
      <c r="I51" t="s">
        <v>210</v>
      </c>
      <c r="J51" t="s">
        <v>26</v>
      </c>
      <c r="K51">
        <v>13</v>
      </c>
      <c r="L51">
        <v>3</v>
      </c>
      <c r="M51" t="s">
        <v>26</v>
      </c>
    </row>
    <row r="52" spans="1:13" x14ac:dyDescent="0.3">
      <c r="A52" t="s">
        <v>211</v>
      </c>
      <c r="B52" s="3">
        <v>9.5</v>
      </c>
      <c r="C52" s="2">
        <v>43418</v>
      </c>
      <c r="D52" t="s">
        <v>21</v>
      </c>
      <c r="E52" t="s">
        <v>212</v>
      </c>
      <c r="F52" t="s">
        <v>46</v>
      </c>
      <c r="G52" t="s">
        <v>213</v>
      </c>
      <c r="H52">
        <v>2012</v>
      </c>
      <c r="I52" t="s">
        <v>214</v>
      </c>
      <c r="J52" t="s">
        <v>26</v>
      </c>
      <c r="K52">
        <v>16</v>
      </c>
      <c r="L52">
        <v>6</v>
      </c>
      <c r="M52" t="s">
        <v>26</v>
      </c>
    </row>
    <row r="53" spans="1:13" x14ac:dyDescent="0.3">
      <c r="A53" t="s">
        <v>215</v>
      </c>
      <c r="B53" s="3">
        <v>9.2799999999999994</v>
      </c>
      <c r="C53" s="2">
        <v>43647</v>
      </c>
      <c r="D53" t="s">
        <v>14</v>
      </c>
      <c r="E53" t="s">
        <v>101</v>
      </c>
      <c r="F53" t="s">
        <v>23</v>
      </c>
      <c r="G53" t="s">
        <v>216</v>
      </c>
      <c r="H53">
        <v>2012</v>
      </c>
      <c r="I53" t="s">
        <v>217</v>
      </c>
      <c r="J53" t="s">
        <v>26</v>
      </c>
      <c r="K53">
        <v>13</v>
      </c>
      <c r="L53">
        <v>3</v>
      </c>
      <c r="M53" t="s">
        <v>26</v>
      </c>
    </row>
    <row r="54" spans="1:13" x14ac:dyDescent="0.3">
      <c r="A54" t="s">
        <v>218</v>
      </c>
      <c r="B54" s="3">
        <v>9.23</v>
      </c>
      <c r="C54" s="2">
        <v>43475</v>
      </c>
      <c r="D54" t="s">
        <v>163</v>
      </c>
      <c r="E54" t="s">
        <v>219</v>
      </c>
      <c r="F54" t="s">
        <v>29</v>
      </c>
      <c r="G54" t="s">
        <v>220</v>
      </c>
      <c r="H54">
        <v>2013</v>
      </c>
      <c r="I54" t="s">
        <v>221</v>
      </c>
      <c r="J54" t="s">
        <v>26</v>
      </c>
      <c r="K54">
        <v>21</v>
      </c>
      <c r="L54">
        <v>7</v>
      </c>
      <c r="M54" t="s">
        <v>26</v>
      </c>
    </row>
    <row r="55" spans="1:13" x14ac:dyDescent="0.3">
      <c r="A55" t="s">
        <v>222</v>
      </c>
      <c r="B55" s="3">
        <v>9.1999999999999993</v>
      </c>
      <c r="C55" s="2">
        <v>44152</v>
      </c>
      <c r="D55" t="s">
        <v>21</v>
      </c>
      <c r="E55" t="s">
        <v>208</v>
      </c>
      <c r="F55" t="s">
        <v>46</v>
      </c>
      <c r="G55" t="s">
        <v>223</v>
      </c>
      <c r="H55">
        <v>2012</v>
      </c>
      <c r="I55" t="s">
        <v>224</v>
      </c>
      <c r="J55" t="s">
        <v>26</v>
      </c>
      <c r="K55">
        <v>15</v>
      </c>
      <c r="L55">
        <v>3</v>
      </c>
      <c r="M55" t="s">
        <v>26</v>
      </c>
    </row>
    <row r="56" spans="1:13" x14ac:dyDescent="0.3">
      <c r="A56" t="s">
        <v>225</v>
      </c>
      <c r="B56" s="3">
        <v>9.08</v>
      </c>
      <c r="C56" s="2">
        <v>43628</v>
      </c>
      <c r="D56" t="s">
        <v>34</v>
      </c>
      <c r="E56" t="s">
        <v>35</v>
      </c>
      <c r="F56" t="s">
        <v>23</v>
      </c>
      <c r="G56" t="s">
        <v>226</v>
      </c>
      <c r="H56">
        <v>2016</v>
      </c>
      <c r="I56" t="s">
        <v>227</v>
      </c>
      <c r="J56" t="s">
        <v>26</v>
      </c>
      <c r="K56">
        <v>54</v>
      </c>
      <c r="L56">
        <v>4</v>
      </c>
      <c r="M56" t="s">
        <v>26</v>
      </c>
    </row>
    <row r="57" spans="1:13" x14ac:dyDescent="0.3">
      <c r="A57" t="s">
        <v>228</v>
      </c>
      <c r="B57" s="1">
        <v>9</v>
      </c>
      <c r="C57" s="2">
        <v>42094</v>
      </c>
      <c r="D57" t="s">
        <v>21</v>
      </c>
      <c r="E57" t="s">
        <v>229</v>
      </c>
      <c r="F57" t="s">
        <v>230</v>
      </c>
      <c r="G57" t="s">
        <v>231</v>
      </c>
      <c r="H57">
        <v>2007</v>
      </c>
      <c r="I57" t="s">
        <v>232</v>
      </c>
      <c r="J57" t="s">
        <v>26</v>
      </c>
      <c r="K57">
        <v>15</v>
      </c>
      <c r="L57">
        <v>13</v>
      </c>
      <c r="M57" t="s">
        <v>26</v>
      </c>
    </row>
    <row r="58" spans="1:13" x14ac:dyDescent="0.3">
      <c r="A58" t="s">
        <v>233</v>
      </c>
      <c r="B58" s="1">
        <v>9</v>
      </c>
      <c r="C58" s="2">
        <v>42441</v>
      </c>
      <c r="D58" t="s">
        <v>14</v>
      </c>
      <c r="E58" t="s">
        <v>15</v>
      </c>
      <c r="F58" t="s">
        <v>72</v>
      </c>
      <c r="G58" t="s">
        <v>234</v>
      </c>
      <c r="H58">
        <v>2015</v>
      </c>
      <c r="I58" t="s">
        <v>235</v>
      </c>
      <c r="J58" t="s">
        <v>26</v>
      </c>
      <c r="K58">
        <v>35</v>
      </c>
      <c r="L58">
        <v>4</v>
      </c>
      <c r="M58" t="s">
        <v>26</v>
      </c>
    </row>
    <row r="59" spans="1:13" x14ac:dyDescent="0.3">
      <c r="A59" t="s">
        <v>236</v>
      </c>
      <c r="B59" s="1">
        <v>9</v>
      </c>
      <c r="C59" s="2">
        <v>43063</v>
      </c>
      <c r="D59" t="s">
        <v>21</v>
      </c>
      <c r="E59" t="s">
        <v>28</v>
      </c>
      <c r="F59" t="s">
        <v>237</v>
      </c>
      <c r="G59" t="s">
        <v>238</v>
      </c>
      <c r="H59">
        <v>2015</v>
      </c>
      <c r="I59" t="s">
        <v>239</v>
      </c>
      <c r="J59" t="s">
        <v>26</v>
      </c>
      <c r="K59">
        <v>22</v>
      </c>
      <c r="L59">
        <v>5</v>
      </c>
      <c r="M59" t="s">
        <v>26</v>
      </c>
    </row>
    <row r="60" spans="1:13" x14ac:dyDescent="0.3">
      <c r="A60" t="s">
        <v>240</v>
      </c>
      <c r="B60" s="3">
        <v>9.6</v>
      </c>
      <c r="C60" s="2">
        <v>43368</v>
      </c>
      <c r="D60" t="s">
        <v>80</v>
      </c>
      <c r="E60" t="s">
        <v>241</v>
      </c>
      <c r="F60" t="s">
        <v>242</v>
      </c>
      <c r="G60" t="s">
        <v>243</v>
      </c>
      <c r="H60">
        <v>2012</v>
      </c>
      <c r="I60" t="s">
        <v>244</v>
      </c>
      <c r="J60" t="s">
        <v>26</v>
      </c>
      <c r="K60">
        <v>20</v>
      </c>
      <c r="L60">
        <v>11</v>
      </c>
      <c r="M60" t="s">
        <v>26</v>
      </c>
    </row>
    <row r="61" spans="1:13" x14ac:dyDescent="0.3">
      <c r="A61" t="s">
        <v>245</v>
      </c>
      <c r="B61" s="3">
        <v>8.75</v>
      </c>
      <c r="C61" s="2">
        <v>43802</v>
      </c>
      <c r="D61" t="s">
        <v>50</v>
      </c>
      <c r="E61" t="s">
        <v>51</v>
      </c>
      <c r="F61" t="s">
        <v>29</v>
      </c>
      <c r="G61" t="s">
        <v>246</v>
      </c>
      <c r="H61">
        <v>2016</v>
      </c>
      <c r="I61" t="s">
        <v>247</v>
      </c>
      <c r="J61" t="s">
        <v>26</v>
      </c>
      <c r="K61">
        <v>21</v>
      </c>
      <c r="L61">
        <v>4</v>
      </c>
      <c r="M61" t="s">
        <v>26</v>
      </c>
    </row>
    <row r="62" spans="1:13" x14ac:dyDescent="0.3">
      <c r="A62" t="s">
        <v>248</v>
      </c>
      <c r="B62" s="3">
        <v>8.6999999999999993</v>
      </c>
      <c r="C62" s="2">
        <v>44105</v>
      </c>
      <c r="D62" t="s">
        <v>249</v>
      </c>
      <c r="E62" t="s">
        <v>250</v>
      </c>
      <c r="F62" t="s">
        <v>72</v>
      </c>
      <c r="G62" t="s">
        <v>251</v>
      </c>
      <c r="H62">
        <v>2016</v>
      </c>
      <c r="I62" t="s">
        <v>252</v>
      </c>
      <c r="J62" t="s">
        <v>26</v>
      </c>
      <c r="K62">
        <v>16</v>
      </c>
      <c r="L62">
        <v>4</v>
      </c>
      <c r="M62" t="s">
        <v>26</v>
      </c>
    </row>
    <row r="63" spans="1:13" x14ac:dyDescent="0.3">
      <c r="A63" t="s">
        <v>253</v>
      </c>
      <c r="B63" s="3">
        <v>8.6</v>
      </c>
      <c r="C63" s="2">
        <v>43851</v>
      </c>
      <c r="D63" t="s">
        <v>21</v>
      </c>
      <c r="E63" t="s">
        <v>208</v>
      </c>
      <c r="F63" t="s">
        <v>230</v>
      </c>
      <c r="G63" t="s">
        <v>254</v>
      </c>
      <c r="H63">
        <v>2015</v>
      </c>
      <c r="I63" t="s">
        <v>255</v>
      </c>
      <c r="J63" t="s">
        <v>26</v>
      </c>
      <c r="K63">
        <v>26</v>
      </c>
      <c r="L63">
        <v>9</v>
      </c>
      <c r="M63" t="s">
        <v>26</v>
      </c>
    </row>
    <row r="64" spans="1:13" x14ac:dyDescent="0.3">
      <c r="A64" t="s">
        <v>256</v>
      </c>
      <c r="B64" s="3">
        <v>8.6</v>
      </c>
      <c r="C64" s="2">
        <v>43507</v>
      </c>
      <c r="D64" t="s">
        <v>21</v>
      </c>
      <c r="E64" t="s">
        <v>257</v>
      </c>
      <c r="F64" t="s">
        <v>156</v>
      </c>
      <c r="G64" t="s">
        <v>258</v>
      </c>
      <c r="H64">
        <v>2016</v>
      </c>
      <c r="I64" t="s">
        <v>259</v>
      </c>
      <c r="J64" t="s">
        <v>26</v>
      </c>
      <c r="K64">
        <v>11</v>
      </c>
      <c r="L64">
        <v>4</v>
      </c>
      <c r="M64" t="s">
        <v>26</v>
      </c>
    </row>
    <row r="65" spans="1:13" x14ac:dyDescent="0.3">
      <c r="A65" t="s">
        <v>167</v>
      </c>
      <c r="B65" s="3">
        <v>8.4</v>
      </c>
      <c r="C65" s="2">
        <v>43249</v>
      </c>
      <c r="D65" t="s">
        <v>260</v>
      </c>
      <c r="E65" t="s">
        <v>261</v>
      </c>
      <c r="F65" t="s">
        <v>156</v>
      </c>
      <c r="G65" t="s">
        <v>262</v>
      </c>
      <c r="H65">
        <v>2013</v>
      </c>
      <c r="I65" t="s">
        <v>263</v>
      </c>
      <c r="J65" t="s">
        <v>26</v>
      </c>
      <c r="K65">
        <v>28</v>
      </c>
      <c r="L65">
        <v>5</v>
      </c>
      <c r="M65" t="s">
        <v>26</v>
      </c>
    </row>
    <row r="66" spans="1:13" x14ac:dyDescent="0.3">
      <c r="A66" t="s">
        <v>264</v>
      </c>
      <c r="B66" s="3">
        <v>8.3000000000000007</v>
      </c>
      <c r="C66" s="2">
        <v>44203</v>
      </c>
      <c r="D66" t="s">
        <v>21</v>
      </c>
      <c r="E66" t="s">
        <v>265</v>
      </c>
      <c r="F66" t="s">
        <v>230</v>
      </c>
      <c r="G66" t="s">
        <v>266</v>
      </c>
      <c r="H66">
        <v>2015</v>
      </c>
      <c r="I66" t="s">
        <v>267</v>
      </c>
      <c r="J66" t="s">
        <v>26</v>
      </c>
      <c r="K66">
        <v>19</v>
      </c>
      <c r="L66">
        <v>4</v>
      </c>
      <c r="M66" t="s">
        <v>26</v>
      </c>
    </row>
    <row r="67" spans="1:13" x14ac:dyDescent="0.3">
      <c r="A67" t="s">
        <v>268</v>
      </c>
      <c r="B67" s="3">
        <v>8.3000000000000007</v>
      </c>
      <c r="C67" s="2">
        <v>44110</v>
      </c>
      <c r="D67" t="s">
        <v>21</v>
      </c>
      <c r="E67" t="s">
        <v>269</v>
      </c>
      <c r="F67" t="s">
        <v>29</v>
      </c>
      <c r="G67" t="s">
        <v>270</v>
      </c>
      <c r="H67">
        <v>2010</v>
      </c>
      <c r="I67" t="s">
        <v>271</v>
      </c>
      <c r="J67" t="s">
        <v>26</v>
      </c>
      <c r="K67">
        <v>10</v>
      </c>
      <c r="L67">
        <v>5</v>
      </c>
      <c r="M67" t="s">
        <v>26</v>
      </c>
    </row>
    <row r="68" spans="1:13" x14ac:dyDescent="0.3">
      <c r="A68" t="s">
        <v>272</v>
      </c>
      <c r="B68" s="3">
        <v>8.1</v>
      </c>
      <c r="C68" s="2">
        <v>43180</v>
      </c>
      <c r="D68" t="s">
        <v>21</v>
      </c>
      <c r="E68" t="s">
        <v>273</v>
      </c>
      <c r="F68" t="s">
        <v>131</v>
      </c>
      <c r="G68" t="s">
        <v>274</v>
      </c>
      <c r="H68">
        <v>2015</v>
      </c>
      <c r="I68" t="s">
        <v>275</v>
      </c>
      <c r="J68" t="s">
        <v>26</v>
      </c>
      <c r="K68">
        <v>10</v>
      </c>
      <c r="L68">
        <v>6</v>
      </c>
      <c r="M68" t="s">
        <v>26</v>
      </c>
    </row>
    <row r="69" spans="1:13" x14ac:dyDescent="0.3">
      <c r="A69" t="s">
        <v>276</v>
      </c>
      <c r="B69" s="1">
        <v>8</v>
      </c>
      <c r="C69" s="2">
        <v>44034</v>
      </c>
      <c r="D69" t="s">
        <v>14</v>
      </c>
      <c r="E69" t="s">
        <v>277</v>
      </c>
      <c r="F69" t="s">
        <v>72</v>
      </c>
      <c r="G69" t="s">
        <v>278</v>
      </c>
      <c r="H69">
        <v>2009</v>
      </c>
      <c r="I69" t="s">
        <v>279</v>
      </c>
      <c r="J69" t="s">
        <v>26</v>
      </c>
      <c r="K69">
        <v>14</v>
      </c>
      <c r="L69">
        <v>5</v>
      </c>
      <c r="M69" t="s">
        <v>26</v>
      </c>
    </row>
    <row r="70" spans="1:13" x14ac:dyDescent="0.3">
      <c r="A70" t="s">
        <v>280</v>
      </c>
      <c r="B70" s="1">
        <v>8</v>
      </c>
      <c r="C70" s="2">
        <v>43564</v>
      </c>
      <c r="D70" t="s">
        <v>80</v>
      </c>
      <c r="E70" t="s">
        <v>281</v>
      </c>
      <c r="F70" t="s">
        <v>46</v>
      </c>
      <c r="G70" t="s">
        <v>282</v>
      </c>
      <c r="H70">
        <v>2007</v>
      </c>
      <c r="I70" t="s">
        <v>283</v>
      </c>
      <c r="J70" t="s">
        <v>26</v>
      </c>
      <c r="K70">
        <v>15</v>
      </c>
      <c r="L70">
        <v>8</v>
      </c>
      <c r="M70" t="s">
        <v>26</v>
      </c>
    </row>
    <row r="71" spans="1:13" x14ac:dyDescent="0.3">
      <c r="A71" t="s">
        <v>284</v>
      </c>
      <c r="B71" s="1">
        <v>8</v>
      </c>
      <c r="C71" s="2">
        <v>44404</v>
      </c>
      <c r="D71" t="s">
        <v>21</v>
      </c>
      <c r="E71" t="s">
        <v>123</v>
      </c>
      <c r="F71" t="s">
        <v>29</v>
      </c>
      <c r="G71" t="s">
        <v>285</v>
      </c>
      <c r="H71">
        <v>2018</v>
      </c>
      <c r="I71" t="s">
        <v>286</v>
      </c>
      <c r="J71" t="s">
        <v>26</v>
      </c>
      <c r="K71">
        <v>27</v>
      </c>
      <c r="L71">
        <v>3</v>
      </c>
      <c r="M71" t="s">
        <v>26</v>
      </c>
    </row>
    <row r="72" spans="1:13" x14ac:dyDescent="0.3">
      <c r="A72" t="s">
        <v>287</v>
      </c>
      <c r="B72" s="1">
        <v>8</v>
      </c>
      <c r="C72" s="2">
        <v>44284</v>
      </c>
      <c r="D72" t="s">
        <v>21</v>
      </c>
      <c r="E72" t="s">
        <v>123</v>
      </c>
      <c r="F72" t="s">
        <v>29</v>
      </c>
      <c r="G72" t="s">
        <v>288</v>
      </c>
      <c r="H72">
        <v>2019</v>
      </c>
      <c r="I72" t="s">
        <v>289</v>
      </c>
      <c r="J72" t="s">
        <v>26</v>
      </c>
      <c r="K72">
        <v>18</v>
      </c>
      <c r="L72">
        <v>5</v>
      </c>
      <c r="M72" t="s">
        <v>26</v>
      </c>
    </row>
    <row r="73" spans="1:13" x14ac:dyDescent="0.3">
      <c r="A73" t="s">
        <v>290</v>
      </c>
      <c r="B73" s="1">
        <v>8</v>
      </c>
      <c r="C73" s="2">
        <v>43220</v>
      </c>
      <c r="D73" t="s">
        <v>21</v>
      </c>
      <c r="E73" t="s">
        <v>28</v>
      </c>
      <c r="F73" t="s">
        <v>55</v>
      </c>
      <c r="G73" t="s">
        <v>291</v>
      </c>
      <c r="H73">
        <v>2013</v>
      </c>
      <c r="I73" t="s">
        <v>292</v>
      </c>
      <c r="J73" t="s">
        <v>26</v>
      </c>
      <c r="K73">
        <v>28</v>
      </c>
      <c r="L73">
        <v>6</v>
      </c>
      <c r="M73" t="s">
        <v>26</v>
      </c>
    </row>
    <row r="74" spans="1:13" x14ac:dyDescent="0.3">
      <c r="A74" t="s">
        <v>293</v>
      </c>
      <c r="B74" s="3">
        <v>7.83</v>
      </c>
      <c r="C74" s="2">
        <v>44333</v>
      </c>
      <c r="D74" t="s">
        <v>21</v>
      </c>
      <c r="E74" t="s">
        <v>294</v>
      </c>
      <c r="F74" t="s">
        <v>131</v>
      </c>
      <c r="G74" t="s">
        <v>295</v>
      </c>
      <c r="H74">
        <v>1996</v>
      </c>
      <c r="I74" t="s">
        <v>296</v>
      </c>
      <c r="J74" t="s">
        <v>26</v>
      </c>
      <c r="K74">
        <v>17</v>
      </c>
      <c r="L74">
        <v>3</v>
      </c>
      <c r="M74" t="s">
        <v>26</v>
      </c>
    </row>
    <row r="75" spans="1:13" x14ac:dyDescent="0.3">
      <c r="A75" t="s">
        <v>297</v>
      </c>
      <c r="B75" s="3">
        <v>7.6</v>
      </c>
      <c r="C75" s="2">
        <v>44285</v>
      </c>
      <c r="D75" t="s">
        <v>298</v>
      </c>
      <c r="E75" t="s">
        <v>299</v>
      </c>
      <c r="F75" t="s">
        <v>29</v>
      </c>
      <c r="G75" t="s">
        <v>300</v>
      </c>
      <c r="H75">
        <v>2018</v>
      </c>
      <c r="I75" t="s">
        <v>301</v>
      </c>
      <c r="J75" t="s">
        <v>26</v>
      </c>
      <c r="K75">
        <v>85</v>
      </c>
      <c r="L75">
        <v>3</v>
      </c>
      <c r="M75" t="s">
        <v>26</v>
      </c>
    </row>
    <row r="76" spans="1:13" x14ac:dyDescent="0.3">
      <c r="A76" t="s">
        <v>302</v>
      </c>
      <c r="B76" s="3">
        <v>7.75</v>
      </c>
      <c r="C76" s="2">
        <v>44145</v>
      </c>
      <c r="D76" t="s">
        <v>50</v>
      </c>
      <c r="E76" t="s">
        <v>51</v>
      </c>
      <c r="F76" t="s">
        <v>46</v>
      </c>
      <c r="G76" t="s">
        <v>303</v>
      </c>
      <c r="H76" t="s">
        <v>26</v>
      </c>
      <c r="I76" t="s">
        <v>301</v>
      </c>
      <c r="J76" t="s">
        <v>26</v>
      </c>
      <c r="K76">
        <v>85</v>
      </c>
      <c r="L76">
        <v>3</v>
      </c>
      <c r="M76" t="s">
        <v>26</v>
      </c>
    </row>
    <row r="77" spans="1:13" x14ac:dyDescent="0.3">
      <c r="A77" t="s">
        <v>304</v>
      </c>
      <c r="B77" s="3">
        <v>7.5</v>
      </c>
      <c r="C77" s="2">
        <v>44281</v>
      </c>
      <c r="D77" t="s">
        <v>305</v>
      </c>
      <c r="E77" t="s">
        <v>306</v>
      </c>
      <c r="F77" t="s">
        <v>72</v>
      </c>
      <c r="G77" t="s">
        <v>307</v>
      </c>
      <c r="H77">
        <v>2015</v>
      </c>
      <c r="I77" t="s">
        <v>308</v>
      </c>
      <c r="J77" t="s">
        <v>26</v>
      </c>
      <c r="K77">
        <v>15</v>
      </c>
      <c r="L77">
        <v>3</v>
      </c>
      <c r="M77" t="s">
        <v>26</v>
      </c>
    </row>
    <row r="78" spans="1:13" x14ac:dyDescent="0.3">
      <c r="A78" t="s">
        <v>309</v>
      </c>
      <c r="B78" s="3">
        <v>7.5</v>
      </c>
      <c r="C78" s="2">
        <v>43417</v>
      </c>
      <c r="D78" t="s">
        <v>21</v>
      </c>
      <c r="E78" t="s">
        <v>310</v>
      </c>
      <c r="F78" t="s">
        <v>230</v>
      </c>
      <c r="G78" t="s">
        <v>311</v>
      </c>
      <c r="H78">
        <v>2012</v>
      </c>
      <c r="I78" t="s">
        <v>312</v>
      </c>
      <c r="J78" t="s">
        <v>26</v>
      </c>
      <c r="K78">
        <v>13</v>
      </c>
      <c r="L78">
        <v>8</v>
      </c>
      <c r="M78" t="s">
        <v>26</v>
      </c>
    </row>
    <row r="79" spans="1:13" x14ac:dyDescent="0.3">
      <c r="A79" t="s">
        <v>313</v>
      </c>
      <c r="B79" s="3">
        <v>7.5</v>
      </c>
      <c r="C79" s="2">
        <v>44115</v>
      </c>
      <c r="D79" t="s">
        <v>80</v>
      </c>
      <c r="E79" t="s">
        <v>81</v>
      </c>
      <c r="F79" t="s">
        <v>29</v>
      </c>
      <c r="G79" t="s">
        <v>314</v>
      </c>
      <c r="H79">
        <v>2013</v>
      </c>
      <c r="I79" t="s">
        <v>315</v>
      </c>
      <c r="J79" t="s">
        <v>26</v>
      </c>
      <c r="K79">
        <v>24</v>
      </c>
      <c r="L79">
        <v>6</v>
      </c>
      <c r="M79" t="s">
        <v>26</v>
      </c>
    </row>
    <row r="80" spans="1:13" x14ac:dyDescent="0.3">
      <c r="A80" t="s">
        <v>316</v>
      </c>
      <c r="B80" s="3">
        <v>7.4</v>
      </c>
      <c r="C80" s="2">
        <v>43443</v>
      </c>
      <c r="D80" t="s">
        <v>317</v>
      </c>
      <c r="E80" t="s">
        <v>318</v>
      </c>
      <c r="F80" t="s">
        <v>29</v>
      </c>
      <c r="G80" t="s">
        <v>319</v>
      </c>
      <c r="H80">
        <v>2013</v>
      </c>
      <c r="I80" t="s">
        <v>320</v>
      </c>
      <c r="J80" t="s">
        <v>26</v>
      </c>
      <c r="K80">
        <v>17</v>
      </c>
      <c r="L80">
        <v>6</v>
      </c>
      <c r="M80" t="s">
        <v>26</v>
      </c>
    </row>
    <row r="81" spans="1:13" x14ac:dyDescent="0.3">
      <c r="A81" t="s">
        <v>321</v>
      </c>
      <c r="B81" s="3">
        <v>7.4</v>
      </c>
      <c r="C81" s="2">
        <v>43591</v>
      </c>
      <c r="D81" t="s">
        <v>21</v>
      </c>
      <c r="E81" t="s">
        <v>28</v>
      </c>
      <c r="F81" t="s">
        <v>29</v>
      </c>
      <c r="G81" t="s">
        <v>322</v>
      </c>
      <c r="H81">
        <v>2012</v>
      </c>
      <c r="I81" t="s">
        <v>323</v>
      </c>
      <c r="J81" t="s">
        <v>38</v>
      </c>
      <c r="K81">
        <v>32</v>
      </c>
      <c r="L81">
        <v>8</v>
      </c>
      <c r="M81">
        <v>1</v>
      </c>
    </row>
    <row r="82" spans="1:13" x14ac:dyDescent="0.3">
      <c r="A82" t="s">
        <v>324</v>
      </c>
      <c r="B82" s="3">
        <v>7.3</v>
      </c>
      <c r="C82" s="2">
        <v>43682</v>
      </c>
      <c r="D82" t="s">
        <v>21</v>
      </c>
      <c r="E82" t="s">
        <v>28</v>
      </c>
      <c r="F82" t="s">
        <v>16</v>
      </c>
      <c r="G82" t="s">
        <v>325</v>
      </c>
      <c r="H82">
        <v>2018</v>
      </c>
      <c r="I82" t="s">
        <v>26</v>
      </c>
      <c r="J82" t="s">
        <v>26</v>
      </c>
      <c r="K82">
        <v>1</v>
      </c>
      <c r="L82" t="s">
        <v>26</v>
      </c>
      <c r="M82" t="s">
        <v>26</v>
      </c>
    </row>
    <row r="83" spans="1:13" x14ac:dyDescent="0.3">
      <c r="A83" t="s">
        <v>326</v>
      </c>
      <c r="B83" s="3">
        <v>7.25</v>
      </c>
      <c r="C83" s="2">
        <v>43658</v>
      </c>
      <c r="D83" t="s">
        <v>21</v>
      </c>
      <c r="E83" t="s">
        <v>327</v>
      </c>
      <c r="F83" t="s">
        <v>16</v>
      </c>
      <c r="G83" t="s">
        <v>328</v>
      </c>
      <c r="H83" t="s">
        <v>26</v>
      </c>
      <c r="I83" t="s">
        <v>329</v>
      </c>
      <c r="J83" t="s">
        <v>26</v>
      </c>
      <c r="K83">
        <v>2</v>
      </c>
      <c r="L83">
        <v>1</v>
      </c>
      <c r="M83" t="s">
        <v>26</v>
      </c>
    </row>
    <row r="84" spans="1:13" x14ac:dyDescent="0.3">
      <c r="A84" t="s">
        <v>330</v>
      </c>
      <c r="B84" s="3">
        <v>7.25</v>
      </c>
      <c r="C84" s="2">
        <v>44055</v>
      </c>
      <c r="D84" t="s">
        <v>21</v>
      </c>
      <c r="E84" t="s">
        <v>331</v>
      </c>
      <c r="F84" t="s">
        <v>16</v>
      </c>
      <c r="G84" t="s">
        <v>332</v>
      </c>
      <c r="H84">
        <v>2015</v>
      </c>
      <c r="I84" t="s">
        <v>333</v>
      </c>
      <c r="J84" t="s">
        <v>26</v>
      </c>
      <c r="K84">
        <v>13</v>
      </c>
      <c r="L84">
        <v>4</v>
      </c>
      <c r="M84" t="s">
        <v>26</v>
      </c>
    </row>
    <row r="85" spans="1:13" x14ac:dyDescent="0.3">
      <c r="A85" t="s">
        <v>334</v>
      </c>
      <c r="B85" s="3">
        <v>7.25</v>
      </c>
      <c r="C85" s="2">
        <v>43412</v>
      </c>
      <c r="D85" t="s">
        <v>21</v>
      </c>
      <c r="E85" t="s">
        <v>331</v>
      </c>
      <c r="F85" t="s">
        <v>242</v>
      </c>
      <c r="G85" t="s">
        <v>335</v>
      </c>
      <c r="H85">
        <v>2015</v>
      </c>
      <c r="I85" t="s">
        <v>312</v>
      </c>
      <c r="J85" t="s">
        <v>26</v>
      </c>
      <c r="K85">
        <v>13</v>
      </c>
      <c r="L85">
        <v>6</v>
      </c>
      <c r="M85" t="s">
        <v>26</v>
      </c>
    </row>
    <row r="86" spans="1:13" x14ac:dyDescent="0.3">
      <c r="A86" t="s">
        <v>336</v>
      </c>
      <c r="B86" s="3">
        <v>7.1</v>
      </c>
      <c r="C86" s="2">
        <v>44519</v>
      </c>
      <c r="D86" t="s">
        <v>21</v>
      </c>
      <c r="E86" t="s">
        <v>123</v>
      </c>
      <c r="F86" t="s">
        <v>29</v>
      </c>
      <c r="G86" t="s">
        <v>337</v>
      </c>
      <c r="H86">
        <v>2015</v>
      </c>
      <c r="I86" t="s">
        <v>128</v>
      </c>
      <c r="J86" t="s">
        <v>26</v>
      </c>
      <c r="K86">
        <v>15</v>
      </c>
      <c r="L86">
        <v>1</v>
      </c>
      <c r="M86" t="s">
        <v>26</v>
      </c>
    </row>
    <row r="87" spans="1:13" x14ac:dyDescent="0.3">
      <c r="A87" t="s">
        <v>338</v>
      </c>
      <c r="B87" s="1">
        <v>7</v>
      </c>
      <c r="C87" s="2">
        <v>42269</v>
      </c>
      <c r="D87" t="s">
        <v>14</v>
      </c>
      <c r="E87" t="s">
        <v>339</v>
      </c>
      <c r="F87" t="s">
        <v>131</v>
      </c>
      <c r="G87" t="s">
        <v>340</v>
      </c>
      <c r="H87">
        <v>2010</v>
      </c>
      <c r="I87" t="s">
        <v>341</v>
      </c>
      <c r="J87" t="s">
        <v>26</v>
      </c>
      <c r="K87">
        <v>16</v>
      </c>
      <c r="L87">
        <v>3</v>
      </c>
      <c r="M87" t="s">
        <v>26</v>
      </c>
    </row>
    <row r="88" spans="1:13" x14ac:dyDescent="0.3">
      <c r="A88" t="s">
        <v>342</v>
      </c>
      <c r="B88" s="1">
        <v>7</v>
      </c>
      <c r="C88" s="2">
        <v>43210</v>
      </c>
      <c r="D88" t="s">
        <v>21</v>
      </c>
      <c r="E88" t="s">
        <v>28</v>
      </c>
      <c r="F88" t="s">
        <v>46</v>
      </c>
      <c r="G88" t="s">
        <v>343</v>
      </c>
      <c r="H88">
        <v>2012</v>
      </c>
      <c r="I88" t="s">
        <v>344</v>
      </c>
      <c r="J88" t="s">
        <v>26</v>
      </c>
      <c r="K88">
        <v>28</v>
      </c>
      <c r="L88">
        <v>10</v>
      </c>
      <c r="M88" t="s">
        <v>26</v>
      </c>
    </row>
    <row r="89" spans="1:13" x14ac:dyDescent="0.3">
      <c r="A89" t="s">
        <v>345</v>
      </c>
      <c r="B89" s="1">
        <v>7</v>
      </c>
      <c r="C89" s="2">
        <v>44039</v>
      </c>
      <c r="D89" t="s">
        <v>21</v>
      </c>
      <c r="E89" t="s">
        <v>123</v>
      </c>
      <c r="F89" t="s">
        <v>131</v>
      </c>
      <c r="G89" t="s">
        <v>346</v>
      </c>
      <c r="H89">
        <v>2017</v>
      </c>
      <c r="I89" t="s">
        <v>347</v>
      </c>
      <c r="J89" t="s">
        <v>26</v>
      </c>
      <c r="K89">
        <v>27</v>
      </c>
      <c r="L89">
        <v>5</v>
      </c>
      <c r="M89" t="s">
        <v>26</v>
      </c>
    </row>
    <row r="90" spans="1:13" x14ac:dyDescent="0.3">
      <c r="A90" t="s">
        <v>348</v>
      </c>
      <c r="B90" s="3">
        <v>6.8</v>
      </c>
      <c r="C90" s="2">
        <v>43283</v>
      </c>
      <c r="D90" t="s">
        <v>21</v>
      </c>
      <c r="E90" t="s">
        <v>265</v>
      </c>
      <c r="F90" t="s">
        <v>16</v>
      </c>
      <c r="G90" t="s">
        <v>349</v>
      </c>
      <c r="H90">
        <v>2003</v>
      </c>
      <c r="I90" t="s">
        <v>350</v>
      </c>
      <c r="J90" t="s">
        <v>26</v>
      </c>
      <c r="K90">
        <v>8</v>
      </c>
      <c r="L90">
        <v>3</v>
      </c>
      <c r="M90" t="s">
        <v>26</v>
      </c>
    </row>
    <row r="91" spans="1:13" x14ac:dyDescent="0.3">
      <c r="A91" t="s">
        <v>351</v>
      </c>
      <c r="B91" s="3">
        <v>6.8</v>
      </c>
      <c r="C91" s="2">
        <v>44385</v>
      </c>
      <c r="D91" t="s">
        <v>298</v>
      </c>
      <c r="E91" t="s">
        <v>352</v>
      </c>
      <c r="F91" t="s">
        <v>230</v>
      </c>
      <c r="G91" t="s">
        <v>353</v>
      </c>
      <c r="H91">
        <v>2005</v>
      </c>
      <c r="I91" t="s">
        <v>354</v>
      </c>
      <c r="J91" t="s">
        <v>26</v>
      </c>
      <c r="K91">
        <v>30</v>
      </c>
      <c r="L91">
        <v>2</v>
      </c>
      <c r="M91" t="s">
        <v>26</v>
      </c>
    </row>
    <row r="92" spans="1:13" x14ac:dyDescent="0.3">
      <c r="A92" t="s">
        <v>355</v>
      </c>
      <c r="B92" s="3">
        <v>6.6</v>
      </c>
      <c r="C92" s="2">
        <v>43117</v>
      </c>
      <c r="D92" t="s">
        <v>14</v>
      </c>
      <c r="E92" t="s">
        <v>15</v>
      </c>
      <c r="F92" t="s">
        <v>72</v>
      </c>
      <c r="G92" t="s">
        <v>356</v>
      </c>
      <c r="H92">
        <v>2011</v>
      </c>
      <c r="I92" t="s">
        <v>357</v>
      </c>
      <c r="J92" t="s">
        <v>26</v>
      </c>
      <c r="K92">
        <v>12</v>
      </c>
      <c r="L92">
        <v>3</v>
      </c>
      <c r="M92" t="s">
        <v>26</v>
      </c>
    </row>
    <row r="93" spans="1:13" x14ac:dyDescent="0.3">
      <c r="A93" t="s">
        <v>358</v>
      </c>
      <c r="B93" s="3">
        <v>6.5</v>
      </c>
      <c r="C93" s="2">
        <v>44013</v>
      </c>
      <c r="D93" t="s">
        <v>80</v>
      </c>
      <c r="E93" t="s">
        <v>281</v>
      </c>
      <c r="F93" t="s">
        <v>29</v>
      </c>
      <c r="G93" t="s">
        <v>359</v>
      </c>
      <c r="H93">
        <v>1992</v>
      </c>
      <c r="I93" t="s">
        <v>360</v>
      </c>
      <c r="J93" t="s">
        <v>19</v>
      </c>
      <c r="K93">
        <v>7</v>
      </c>
      <c r="L93">
        <v>1</v>
      </c>
      <c r="M93">
        <v>1</v>
      </c>
    </row>
    <row r="94" spans="1:13" x14ac:dyDescent="0.3">
      <c r="A94" t="s">
        <v>361</v>
      </c>
      <c r="B94" s="3">
        <v>6.5</v>
      </c>
      <c r="C94" s="2">
        <v>44082</v>
      </c>
      <c r="D94" t="s">
        <v>362</v>
      </c>
      <c r="E94" t="s">
        <v>363</v>
      </c>
      <c r="F94" t="s">
        <v>29</v>
      </c>
      <c r="G94" t="s">
        <v>364</v>
      </c>
      <c r="H94">
        <v>2004</v>
      </c>
      <c r="I94" t="s">
        <v>365</v>
      </c>
      <c r="J94" t="s">
        <v>26</v>
      </c>
      <c r="K94">
        <v>12</v>
      </c>
      <c r="L94">
        <v>2</v>
      </c>
      <c r="M94" t="s">
        <v>26</v>
      </c>
    </row>
    <row r="95" spans="1:13" x14ac:dyDescent="0.3">
      <c r="A95" t="s">
        <v>366</v>
      </c>
      <c r="B95" s="3">
        <v>6.5</v>
      </c>
      <c r="C95" s="2">
        <v>44047</v>
      </c>
      <c r="D95" t="s">
        <v>21</v>
      </c>
      <c r="E95" t="s">
        <v>28</v>
      </c>
      <c r="F95" t="s">
        <v>46</v>
      </c>
      <c r="G95" t="s">
        <v>367</v>
      </c>
      <c r="H95">
        <v>2017</v>
      </c>
      <c r="I95" t="s">
        <v>368</v>
      </c>
      <c r="J95" t="s">
        <v>26</v>
      </c>
      <c r="K95">
        <v>15</v>
      </c>
      <c r="L95">
        <v>4</v>
      </c>
      <c r="M95" t="s">
        <v>26</v>
      </c>
    </row>
    <row r="96" spans="1:13" x14ac:dyDescent="0.3">
      <c r="A96" t="s">
        <v>369</v>
      </c>
      <c r="B96" s="3">
        <v>7.5</v>
      </c>
      <c r="C96" s="2">
        <v>41939</v>
      </c>
      <c r="D96" t="s">
        <v>80</v>
      </c>
      <c r="E96" t="s">
        <v>81</v>
      </c>
      <c r="F96" t="s">
        <v>156</v>
      </c>
      <c r="G96" t="s">
        <v>370</v>
      </c>
      <c r="H96" t="s">
        <v>26</v>
      </c>
      <c r="I96" t="s">
        <v>26</v>
      </c>
      <c r="J96" t="s">
        <v>26</v>
      </c>
      <c r="K96">
        <v>8</v>
      </c>
      <c r="L96" t="s">
        <v>26</v>
      </c>
      <c r="M96" t="s">
        <v>26</v>
      </c>
    </row>
    <row r="97" spans="1:13" x14ac:dyDescent="0.3">
      <c r="A97" t="s">
        <v>371</v>
      </c>
      <c r="B97" s="3">
        <v>6.3</v>
      </c>
      <c r="C97" s="2">
        <v>43675</v>
      </c>
      <c r="D97" t="s">
        <v>21</v>
      </c>
      <c r="E97" t="s">
        <v>208</v>
      </c>
      <c r="F97" t="s">
        <v>16</v>
      </c>
      <c r="G97" t="s">
        <v>372</v>
      </c>
      <c r="H97">
        <v>2012</v>
      </c>
      <c r="I97" t="s">
        <v>373</v>
      </c>
      <c r="J97" t="s">
        <v>26</v>
      </c>
      <c r="K97">
        <v>36</v>
      </c>
      <c r="L97">
        <v>7</v>
      </c>
      <c r="M97" t="s">
        <v>26</v>
      </c>
    </row>
    <row r="98" spans="1:13" x14ac:dyDescent="0.3">
      <c r="A98" t="s">
        <v>374</v>
      </c>
      <c r="B98" s="3">
        <v>6.3</v>
      </c>
      <c r="C98" s="2">
        <v>44215</v>
      </c>
      <c r="D98" t="s">
        <v>163</v>
      </c>
      <c r="E98" t="s">
        <v>164</v>
      </c>
      <c r="F98" t="s">
        <v>46</v>
      </c>
      <c r="G98" t="s">
        <v>375</v>
      </c>
      <c r="H98">
        <v>2015</v>
      </c>
      <c r="I98" t="s">
        <v>376</v>
      </c>
      <c r="J98" t="s">
        <v>26</v>
      </c>
      <c r="K98">
        <v>17</v>
      </c>
      <c r="L98">
        <v>4</v>
      </c>
      <c r="M98" t="s">
        <v>26</v>
      </c>
    </row>
    <row r="99" spans="1:13" x14ac:dyDescent="0.3">
      <c r="A99" t="s">
        <v>377</v>
      </c>
      <c r="B99" s="3">
        <v>6.28</v>
      </c>
      <c r="C99" s="2">
        <v>43143</v>
      </c>
      <c r="D99" t="s">
        <v>21</v>
      </c>
      <c r="E99" t="s">
        <v>28</v>
      </c>
      <c r="F99" t="s">
        <v>29</v>
      </c>
      <c r="G99" t="s">
        <v>378</v>
      </c>
      <c r="H99">
        <v>2016</v>
      </c>
      <c r="I99" t="s">
        <v>379</v>
      </c>
      <c r="J99" t="s">
        <v>26</v>
      </c>
      <c r="K99">
        <v>23</v>
      </c>
      <c r="L99">
        <v>5</v>
      </c>
      <c r="M99" t="s">
        <v>26</v>
      </c>
    </row>
    <row r="100" spans="1:13" x14ac:dyDescent="0.3">
      <c r="A100" t="s">
        <v>380</v>
      </c>
      <c r="B100" s="3">
        <v>6.2</v>
      </c>
      <c r="C100" s="2">
        <v>44202</v>
      </c>
      <c r="D100" t="s">
        <v>21</v>
      </c>
      <c r="E100" t="s">
        <v>28</v>
      </c>
      <c r="F100" t="s">
        <v>131</v>
      </c>
      <c r="G100" t="s">
        <v>381</v>
      </c>
      <c r="H100">
        <v>2015</v>
      </c>
      <c r="I100" t="s">
        <v>382</v>
      </c>
      <c r="J100" t="s">
        <v>26</v>
      </c>
      <c r="K100">
        <v>13</v>
      </c>
      <c r="L100">
        <v>6</v>
      </c>
      <c r="M100" t="s">
        <v>26</v>
      </c>
    </row>
    <row r="101" spans="1:13" x14ac:dyDescent="0.3">
      <c r="A101" t="s">
        <v>383</v>
      </c>
      <c r="B101" s="3">
        <v>6.1</v>
      </c>
      <c r="C101" s="2">
        <v>44336</v>
      </c>
      <c r="D101" t="s">
        <v>21</v>
      </c>
      <c r="E101" t="s">
        <v>384</v>
      </c>
      <c r="F101" t="s">
        <v>23</v>
      </c>
      <c r="G101" t="s">
        <v>385</v>
      </c>
      <c r="H101">
        <v>2020</v>
      </c>
      <c r="I101" t="s">
        <v>386</v>
      </c>
      <c r="J101" t="s">
        <v>26</v>
      </c>
      <c r="K101">
        <v>1</v>
      </c>
      <c r="L101">
        <v>1</v>
      </c>
      <c r="M101" t="s">
        <v>26</v>
      </c>
    </row>
    <row r="102" spans="1:13" x14ac:dyDescent="0.3">
      <c r="A102" t="s">
        <v>387</v>
      </c>
      <c r="B102" s="3">
        <v>6.1</v>
      </c>
      <c r="C102" s="2">
        <v>44300</v>
      </c>
      <c r="D102" t="s">
        <v>21</v>
      </c>
      <c r="E102" t="s">
        <v>28</v>
      </c>
      <c r="F102" t="s">
        <v>46</v>
      </c>
      <c r="G102" t="s">
        <v>388</v>
      </c>
      <c r="H102">
        <v>2012</v>
      </c>
      <c r="I102" t="s">
        <v>389</v>
      </c>
      <c r="J102" t="s">
        <v>26</v>
      </c>
      <c r="K102">
        <v>29</v>
      </c>
      <c r="L102">
        <v>5</v>
      </c>
      <c r="M102" t="s">
        <v>26</v>
      </c>
    </row>
    <row r="103" spans="1:13" x14ac:dyDescent="0.3">
      <c r="A103" t="s">
        <v>390</v>
      </c>
      <c r="B103" s="1">
        <v>6</v>
      </c>
      <c r="C103" s="2">
        <v>42234</v>
      </c>
      <c r="D103" t="s">
        <v>14</v>
      </c>
      <c r="E103" t="s">
        <v>101</v>
      </c>
      <c r="F103" t="s">
        <v>102</v>
      </c>
      <c r="G103" t="s">
        <v>391</v>
      </c>
      <c r="H103">
        <v>2012</v>
      </c>
      <c r="I103" t="s">
        <v>392</v>
      </c>
      <c r="J103" t="s">
        <v>26</v>
      </c>
      <c r="K103">
        <v>32</v>
      </c>
      <c r="L103">
        <v>4</v>
      </c>
      <c r="M103" t="s">
        <v>26</v>
      </c>
    </row>
    <row r="104" spans="1:13" x14ac:dyDescent="0.3">
      <c r="A104" t="s">
        <v>393</v>
      </c>
      <c r="B104" s="1">
        <v>6</v>
      </c>
      <c r="C104" s="2">
        <v>44145</v>
      </c>
      <c r="D104" t="s">
        <v>21</v>
      </c>
      <c r="E104" t="s">
        <v>123</v>
      </c>
      <c r="F104" t="s">
        <v>29</v>
      </c>
      <c r="G104" t="s">
        <v>394</v>
      </c>
      <c r="H104">
        <v>2018</v>
      </c>
      <c r="I104" t="s">
        <v>395</v>
      </c>
      <c r="J104" t="s">
        <v>26</v>
      </c>
      <c r="K104">
        <v>2</v>
      </c>
      <c r="L104" t="s">
        <v>26</v>
      </c>
      <c r="M104" t="s">
        <v>26</v>
      </c>
    </row>
    <row r="105" spans="1:13" x14ac:dyDescent="0.3">
      <c r="A105" t="s">
        <v>396</v>
      </c>
      <c r="B105" s="1">
        <v>6</v>
      </c>
      <c r="C105" s="2">
        <v>44272</v>
      </c>
      <c r="D105" t="s">
        <v>397</v>
      </c>
      <c r="E105" t="s">
        <v>398</v>
      </c>
      <c r="F105" t="s">
        <v>230</v>
      </c>
      <c r="G105" t="s">
        <v>399</v>
      </c>
      <c r="H105">
        <v>2020</v>
      </c>
      <c r="I105" t="s">
        <v>400</v>
      </c>
      <c r="J105" t="s">
        <v>26</v>
      </c>
      <c r="K105">
        <v>10</v>
      </c>
      <c r="L105">
        <v>4</v>
      </c>
      <c r="M105" t="s">
        <v>26</v>
      </c>
    </row>
    <row r="106" spans="1:13" x14ac:dyDescent="0.3">
      <c r="A106" t="s">
        <v>401</v>
      </c>
      <c r="B106" s="1">
        <v>6</v>
      </c>
      <c r="C106" s="2">
        <v>44404</v>
      </c>
      <c r="D106" t="s">
        <v>21</v>
      </c>
      <c r="E106" t="s">
        <v>123</v>
      </c>
      <c r="F106" t="s">
        <v>29</v>
      </c>
      <c r="G106" t="s">
        <v>402</v>
      </c>
      <c r="H106">
        <v>2013</v>
      </c>
      <c r="I106" t="s">
        <v>403</v>
      </c>
      <c r="J106" t="s">
        <v>26</v>
      </c>
      <c r="K106">
        <v>28</v>
      </c>
      <c r="L106">
        <v>2</v>
      </c>
      <c r="M106" t="s">
        <v>26</v>
      </c>
    </row>
    <row r="107" spans="1:13" x14ac:dyDescent="0.3">
      <c r="A107" t="s">
        <v>404</v>
      </c>
      <c r="B107" s="1">
        <v>6</v>
      </c>
      <c r="C107" s="2">
        <v>43854</v>
      </c>
      <c r="D107" t="s">
        <v>80</v>
      </c>
      <c r="E107" t="s">
        <v>405</v>
      </c>
      <c r="F107" t="s">
        <v>29</v>
      </c>
      <c r="G107" t="s">
        <v>406</v>
      </c>
      <c r="H107">
        <v>1998</v>
      </c>
      <c r="I107" t="s">
        <v>407</v>
      </c>
      <c r="J107" t="s">
        <v>26</v>
      </c>
      <c r="K107">
        <v>25</v>
      </c>
      <c r="L107">
        <v>6</v>
      </c>
      <c r="M107" t="s">
        <v>26</v>
      </c>
    </row>
    <row r="108" spans="1:13" x14ac:dyDescent="0.3">
      <c r="A108" t="s">
        <v>408</v>
      </c>
      <c r="B108" s="3">
        <v>5.2</v>
      </c>
      <c r="C108" s="2">
        <v>44285</v>
      </c>
      <c r="D108" t="s">
        <v>21</v>
      </c>
      <c r="E108" t="s">
        <v>28</v>
      </c>
      <c r="F108" t="s">
        <v>16</v>
      </c>
      <c r="G108" t="s">
        <v>409</v>
      </c>
      <c r="H108">
        <v>2013</v>
      </c>
      <c r="I108" t="s">
        <v>410</v>
      </c>
      <c r="J108" t="s">
        <v>26</v>
      </c>
      <c r="K108">
        <v>19</v>
      </c>
      <c r="L108">
        <v>6</v>
      </c>
      <c r="M108" t="s">
        <v>26</v>
      </c>
    </row>
    <row r="109" spans="1:13" x14ac:dyDescent="0.3">
      <c r="A109" t="s">
        <v>411</v>
      </c>
      <c r="B109" s="3">
        <v>5.99</v>
      </c>
      <c r="C109" s="2">
        <v>44097</v>
      </c>
      <c r="D109" t="s">
        <v>21</v>
      </c>
      <c r="E109" t="s">
        <v>412</v>
      </c>
      <c r="F109" t="s">
        <v>237</v>
      </c>
      <c r="G109" t="s">
        <v>413</v>
      </c>
      <c r="H109">
        <v>2016</v>
      </c>
      <c r="I109" t="s">
        <v>414</v>
      </c>
      <c r="J109" t="s">
        <v>26</v>
      </c>
      <c r="K109">
        <v>12</v>
      </c>
      <c r="L109">
        <v>2</v>
      </c>
      <c r="M109" t="s">
        <v>26</v>
      </c>
    </row>
    <row r="110" spans="1:13" x14ac:dyDescent="0.3">
      <c r="A110" t="s">
        <v>415</v>
      </c>
      <c r="B110" s="3">
        <v>5.78</v>
      </c>
      <c r="C110" s="2">
        <v>43143</v>
      </c>
      <c r="D110" t="s">
        <v>14</v>
      </c>
      <c r="E110" t="s">
        <v>15</v>
      </c>
      <c r="F110" t="s">
        <v>113</v>
      </c>
      <c r="G110" t="s">
        <v>416</v>
      </c>
      <c r="H110">
        <v>1999</v>
      </c>
      <c r="I110" t="s">
        <v>417</v>
      </c>
      <c r="J110" t="s">
        <v>19</v>
      </c>
      <c r="K110">
        <v>12</v>
      </c>
      <c r="L110">
        <v>1</v>
      </c>
      <c r="M110">
        <v>1</v>
      </c>
    </row>
    <row r="111" spans="1:13" x14ac:dyDescent="0.3">
      <c r="A111" t="s">
        <v>418</v>
      </c>
      <c r="B111" s="3">
        <v>5.77</v>
      </c>
      <c r="C111" s="2">
        <v>42467</v>
      </c>
      <c r="D111" t="s">
        <v>14</v>
      </c>
      <c r="E111" t="s">
        <v>15</v>
      </c>
      <c r="F111" t="s">
        <v>72</v>
      </c>
      <c r="G111" t="s">
        <v>419</v>
      </c>
      <c r="H111">
        <v>2001</v>
      </c>
      <c r="I111" t="s">
        <v>420</v>
      </c>
      <c r="J111" t="s">
        <v>19</v>
      </c>
      <c r="K111">
        <v>15</v>
      </c>
      <c r="L111">
        <v>2</v>
      </c>
      <c r="M111">
        <v>1</v>
      </c>
    </row>
    <row r="112" spans="1:13" x14ac:dyDescent="0.3">
      <c r="A112" t="s">
        <v>421</v>
      </c>
      <c r="B112" s="3">
        <v>5.7</v>
      </c>
      <c r="C112" s="2">
        <v>40635</v>
      </c>
      <c r="D112" t="s">
        <v>21</v>
      </c>
      <c r="E112" t="s">
        <v>422</v>
      </c>
      <c r="F112" t="s">
        <v>46</v>
      </c>
      <c r="G112" t="s">
        <v>423</v>
      </c>
      <c r="H112">
        <v>1994</v>
      </c>
      <c r="I112" t="s">
        <v>424</v>
      </c>
      <c r="J112" t="s">
        <v>38</v>
      </c>
      <c r="K112">
        <v>14</v>
      </c>
      <c r="L112">
        <v>6</v>
      </c>
      <c r="M112">
        <v>1</v>
      </c>
    </row>
    <row r="113" spans="1:13" x14ac:dyDescent="0.3">
      <c r="A113" t="s">
        <v>425</v>
      </c>
      <c r="B113" s="3">
        <v>5.7</v>
      </c>
      <c r="C113" s="2">
        <v>44175</v>
      </c>
      <c r="D113" t="s">
        <v>21</v>
      </c>
      <c r="E113" t="s">
        <v>422</v>
      </c>
      <c r="F113" t="s">
        <v>131</v>
      </c>
      <c r="G113" t="s">
        <v>426</v>
      </c>
      <c r="H113">
        <v>2017</v>
      </c>
      <c r="I113" t="s">
        <v>427</v>
      </c>
      <c r="J113" t="s">
        <v>26</v>
      </c>
      <c r="K113">
        <v>17</v>
      </c>
      <c r="L113">
        <v>3</v>
      </c>
      <c r="M113" t="s">
        <v>26</v>
      </c>
    </row>
    <row r="114" spans="1:13" x14ac:dyDescent="0.3">
      <c r="A114" t="s">
        <v>428</v>
      </c>
      <c r="B114" s="3">
        <v>5.7</v>
      </c>
      <c r="C114" s="2">
        <v>44208</v>
      </c>
      <c r="D114" t="s">
        <v>21</v>
      </c>
      <c r="E114" t="s">
        <v>257</v>
      </c>
      <c r="F114" t="s">
        <v>46</v>
      </c>
      <c r="G114" t="s">
        <v>429</v>
      </c>
      <c r="H114">
        <v>2013</v>
      </c>
      <c r="I114" t="s">
        <v>430</v>
      </c>
      <c r="J114" t="s">
        <v>26</v>
      </c>
      <c r="K114">
        <v>11</v>
      </c>
      <c r="L114">
        <v>3</v>
      </c>
      <c r="M114" t="s">
        <v>26</v>
      </c>
    </row>
    <row r="115" spans="1:13" x14ac:dyDescent="0.3">
      <c r="A115" t="s">
        <v>431</v>
      </c>
      <c r="B115" s="3">
        <v>5.7</v>
      </c>
      <c r="C115" s="2">
        <v>44334</v>
      </c>
      <c r="D115" t="s">
        <v>432</v>
      </c>
      <c r="E115" t="s">
        <v>433</v>
      </c>
      <c r="F115" t="s">
        <v>72</v>
      </c>
      <c r="G115" t="s">
        <v>434</v>
      </c>
      <c r="H115">
        <v>2014</v>
      </c>
      <c r="I115" t="s">
        <v>435</v>
      </c>
      <c r="J115" t="s">
        <v>26</v>
      </c>
      <c r="K115">
        <v>12</v>
      </c>
      <c r="L115">
        <v>4</v>
      </c>
      <c r="M115" t="s">
        <v>26</v>
      </c>
    </row>
    <row r="116" spans="1:13" x14ac:dyDescent="0.3">
      <c r="A116" t="s">
        <v>436</v>
      </c>
      <c r="B116" s="3">
        <v>5.7</v>
      </c>
      <c r="C116" s="2">
        <v>44609</v>
      </c>
      <c r="D116" t="s">
        <v>437</v>
      </c>
      <c r="E116" t="s">
        <v>438</v>
      </c>
      <c r="F116" t="s">
        <v>55</v>
      </c>
      <c r="G116" t="s">
        <v>439</v>
      </c>
      <c r="H116">
        <v>2005</v>
      </c>
      <c r="I116" t="s">
        <v>440</v>
      </c>
      <c r="J116" t="s">
        <v>26</v>
      </c>
      <c r="K116">
        <v>4</v>
      </c>
      <c r="L116">
        <v>1</v>
      </c>
      <c r="M116" t="s">
        <v>26</v>
      </c>
    </row>
    <row r="117" spans="1:13" x14ac:dyDescent="0.3">
      <c r="A117" t="s">
        <v>441</v>
      </c>
      <c r="B117" s="3">
        <v>5.6</v>
      </c>
      <c r="C117" s="2">
        <v>43993</v>
      </c>
      <c r="D117" t="s">
        <v>21</v>
      </c>
      <c r="E117" t="s">
        <v>28</v>
      </c>
      <c r="F117" t="s">
        <v>46</v>
      </c>
      <c r="G117" t="s">
        <v>442</v>
      </c>
      <c r="H117">
        <v>2014</v>
      </c>
      <c r="I117" t="s">
        <v>443</v>
      </c>
      <c r="J117" t="s">
        <v>26</v>
      </c>
      <c r="K117">
        <v>8</v>
      </c>
      <c r="L117">
        <v>3</v>
      </c>
      <c r="M117" t="s">
        <v>26</v>
      </c>
    </row>
    <row r="118" spans="1:13" x14ac:dyDescent="0.3">
      <c r="A118" t="s">
        <v>444</v>
      </c>
      <c r="B118" s="3">
        <v>5.6</v>
      </c>
      <c r="C118" s="2">
        <v>44012</v>
      </c>
      <c r="D118" t="s">
        <v>21</v>
      </c>
      <c r="E118" t="s">
        <v>445</v>
      </c>
      <c r="F118" t="s">
        <v>59</v>
      </c>
      <c r="G118" t="s">
        <v>446</v>
      </c>
      <c r="H118">
        <v>2012</v>
      </c>
      <c r="I118" t="s">
        <v>447</v>
      </c>
      <c r="J118" t="s">
        <v>26</v>
      </c>
      <c r="K118">
        <v>8</v>
      </c>
      <c r="L118">
        <v>3</v>
      </c>
      <c r="M118" t="s">
        <v>26</v>
      </c>
    </row>
    <row r="119" spans="1:13" x14ac:dyDescent="0.3">
      <c r="A119" t="s">
        <v>448</v>
      </c>
      <c r="B119" s="3">
        <v>5.3</v>
      </c>
      <c r="C119" s="2">
        <v>43292</v>
      </c>
      <c r="D119" t="s">
        <v>21</v>
      </c>
      <c r="E119" t="s">
        <v>449</v>
      </c>
      <c r="F119" t="s">
        <v>16</v>
      </c>
      <c r="G119" t="s">
        <v>450</v>
      </c>
      <c r="H119">
        <v>2016</v>
      </c>
      <c r="I119" t="s">
        <v>451</v>
      </c>
      <c r="J119" t="s">
        <v>26</v>
      </c>
      <c r="K119">
        <v>25</v>
      </c>
      <c r="L119">
        <v>7</v>
      </c>
      <c r="M119" t="s">
        <v>26</v>
      </c>
    </row>
    <row r="120" spans="1:13" x14ac:dyDescent="0.3">
      <c r="A120" t="s">
        <v>452</v>
      </c>
      <c r="B120" s="3">
        <v>5.3</v>
      </c>
      <c r="C120" s="2">
        <v>44336</v>
      </c>
      <c r="D120" t="s">
        <v>163</v>
      </c>
      <c r="E120" t="s">
        <v>219</v>
      </c>
      <c r="F120" t="s">
        <v>29</v>
      </c>
      <c r="G120" t="s">
        <v>453</v>
      </c>
      <c r="H120">
        <v>2015</v>
      </c>
      <c r="I120" t="s">
        <v>454</v>
      </c>
      <c r="J120" t="s">
        <v>26</v>
      </c>
      <c r="K120">
        <v>7</v>
      </c>
      <c r="L120">
        <v>1</v>
      </c>
      <c r="M120" t="s">
        <v>26</v>
      </c>
    </row>
    <row r="121" spans="1:13" x14ac:dyDescent="0.3">
      <c r="A121" t="s">
        <v>455</v>
      </c>
      <c r="B121" s="3">
        <v>5.25</v>
      </c>
      <c r="C121" s="2">
        <v>43343</v>
      </c>
      <c r="D121" t="s">
        <v>456</v>
      </c>
      <c r="E121" t="s">
        <v>457</v>
      </c>
      <c r="F121" t="s">
        <v>55</v>
      </c>
      <c r="G121" t="s">
        <v>458</v>
      </c>
      <c r="H121">
        <v>2015</v>
      </c>
      <c r="I121" t="s">
        <v>459</v>
      </c>
      <c r="J121" t="s">
        <v>26</v>
      </c>
      <c r="K121">
        <v>35</v>
      </c>
      <c r="L121">
        <v>5</v>
      </c>
      <c r="M121" t="s">
        <v>26</v>
      </c>
    </row>
    <row r="122" spans="1:13" x14ac:dyDescent="0.3">
      <c r="A122" t="s">
        <v>460</v>
      </c>
      <c r="B122" s="3">
        <v>5.25</v>
      </c>
      <c r="C122" s="2">
        <v>43494</v>
      </c>
      <c r="D122" t="s">
        <v>461</v>
      </c>
      <c r="E122" t="s">
        <v>462</v>
      </c>
      <c r="F122" t="s">
        <v>59</v>
      </c>
      <c r="G122" t="s">
        <v>463</v>
      </c>
      <c r="H122">
        <v>2008</v>
      </c>
      <c r="I122" t="s">
        <v>464</v>
      </c>
      <c r="J122" t="s">
        <v>26</v>
      </c>
      <c r="K122">
        <v>13</v>
      </c>
      <c r="L122">
        <v>6</v>
      </c>
      <c r="M122" t="s">
        <v>26</v>
      </c>
    </row>
    <row r="123" spans="1:13" x14ac:dyDescent="0.3">
      <c r="A123" t="s">
        <v>465</v>
      </c>
      <c r="B123" s="3">
        <v>5.2</v>
      </c>
      <c r="C123" s="2">
        <v>44244</v>
      </c>
      <c r="D123" t="s">
        <v>50</v>
      </c>
      <c r="E123" t="s">
        <v>51</v>
      </c>
      <c r="F123" t="s">
        <v>29</v>
      </c>
      <c r="G123" t="s">
        <v>466</v>
      </c>
      <c r="H123">
        <v>2011</v>
      </c>
      <c r="I123" t="s">
        <v>467</v>
      </c>
      <c r="J123" t="s">
        <v>69</v>
      </c>
      <c r="K123">
        <v>22</v>
      </c>
      <c r="L123">
        <v>4</v>
      </c>
      <c r="M123">
        <v>1</v>
      </c>
    </row>
    <row r="124" spans="1:13" x14ac:dyDescent="0.3">
      <c r="A124" t="s">
        <v>468</v>
      </c>
      <c r="B124" s="3">
        <v>5.0999999999999996</v>
      </c>
      <c r="C124" s="2">
        <v>43657</v>
      </c>
      <c r="D124" t="s">
        <v>21</v>
      </c>
      <c r="E124" t="s">
        <v>469</v>
      </c>
      <c r="F124" t="s">
        <v>46</v>
      </c>
      <c r="G124" t="s">
        <v>470</v>
      </c>
      <c r="H124">
        <v>2016</v>
      </c>
      <c r="I124" t="s">
        <v>471</v>
      </c>
      <c r="J124" t="s">
        <v>26</v>
      </c>
      <c r="K124">
        <v>5</v>
      </c>
      <c r="L124">
        <v>3</v>
      </c>
      <c r="M124" t="s">
        <v>26</v>
      </c>
    </row>
    <row r="125" spans="1:13" x14ac:dyDescent="0.3">
      <c r="A125" t="s">
        <v>472</v>
      </c>
      <c r="B125" s="3">
        <v>5.0999999999999996</v>
      </c>
      <c r="C125" s="2">
        <v>43717</v>
      </c>
      <c r="D125" t="s">
        <v>473</v>
      </c>
      <c r="E125" t="s">
        <v>474</v>
      </c>
      <c r="F125" t="s">
        <v>72</v>
      </c>
      <c r="G125" t="s">
        <v>475</v>
      </c>
      <c r="H125">
        <v>2012</v>
      </c>
      <c r="I125" t="s">
        <v>476</v>
      </c>
      <c r="J125" t="s">
        <v>26</v>
      </c>
      <c r="K125">
        <v>16</v>
      </c>
      <c r="L125">
        <v>6</v>
      </c>
      <c r="M125" t="s">
        <v>26</v>
      </c>
    </row>
    <row r="126" spans="1:13" x14ac:dyDescent="0.3">
      <c r="A126" t="s">
        <v>477</v>
      </c>
      <c r="B126" s="3">
        <v>5.05</v>
      </c>
      <c r="C126" s="2">
        <v>44167</v>
      </c>
      <c r="D126" t="s">
        <v>473</v>
      </c>
      <c r="E126" t="s">
        <v>478</v>
      </c>
      <c r="F126" t="s">
        <v>29</v>
      </c>
      <c r="G126" t="s">
        <v>479</v>
      </c>
      <c r="H126" t="s">
        <v>26</v>
      </c>
      <c r="I126" t="s">
        <v>476</v>
      </c>
      <c r="J126" t="s">
        <v>26</v>
      </c>
      <c r="K126">
        <v>16</v>
      </c>
      <c r="L126">
        <v>6</v>
      </c>
      <c r="M126" t="s">
        <v>26</v>
      </c>
    </row>
    <row r="127" spans="1:13" x14ac:dyDescent="0.3">
      <c r="A127" t="s">
        <v>480</v>
      </c>
      <c r="B127" s="1">
        <v>5</v>
      </c>
      <c r="C127" s="2">
        <v>42993</v>
      </c>
      <c r="D127" t="s">
        <v>14</v>
      </c>
      <c r="E127" t="s">
        <v>86</v>
      </c>
      <c r="F127" t="s">
        <v>131</v>
      </c>
      <c r="G127" t="s">
        <v>481</v>
      </c>
      <c r="H127">
        <v>2011</v>
      </c>
      <c r="I127" t="s">
        <v>329</v>
      </c>
      <c r="J127" t="s">
        <v>26</v>
      </c>
      <c r="K127">
        <v>6</v>
      </c>
      <c r="L127">
        <v>1</v>
      </c>
      <c r="M127" t="s">
        <v>26</v>
      </c>
    </row>
    <row r="128" spans="1:13" x14ac:dyDescent="0.3">
      <c r="A128" t="s">
        <v>482</v>
      </c>
      <c r="B128" s="1">
        <v>5</v>
      </c>
      <c r="C128" s="2">
        <v>43252</v>
      </c>
      <c r="D128" t="s">
        <v>14</v>
      </c>
      <c r="E128" t="s">
        <v>86</v>
      </c>
      <c r="F128" t="s">
        <v>156</v>
      </c>
      <c r="G128" t="s">
        <v>483</v>
      </c>
      <c r="H128">
        <v>2016</v>
      </c>
      <c r="I128" t="s">
        <v>484</v>
      </c>
      <c r="J128" t="s">
        <v>26</v>
      </c>
      <c r="K128">
        <v>13</v>
      </c>
      <c r="L128">
        <v>3</v>
      </c>
      <c r="M128" t="s">
        <v>26</v>
      </c>
    </row>
    <row r="129" spans="1:13" x14ac:dyDescent="0.3">
      <c r="A129" t="s">
        <v>485</v>
      </c>
      <c r="B129" s="3">
        <v>5.5</v>
      </c>
      <c r="C129" s="2">
        <v>44307</v>
      </c>
      <c r="D129" t="s">
        <v>21</v>
      </c>
      <c r="E129" t="s">
        <v>28</v>
      </c>
      <c r="F129" t="s">
        <v>29</v>
      </c>
      <c r="G129" t="s">
        <v>486</v>
      </c>
      <c r="H129">
        <v>2018</v>
      </c>
      <c r="I129" t="s">
        <v>487</v>
      </c>
      <c r="J129" t="s">
        <v>26</v>
      </c>
      <c r="K129">
        <v>19</v>
      </c>
      <c r="L129">
        <v>3</v>
      </c>
      <c r="M129" t="s">
        <v>26</v>
      </c>
    </row>
    <row r="130" spans="1:13" x14ac:dyDescent="0.3">
      <c r="A130" t="s">
        <v>488</v>
      </c>
      <c r="B130" s="3">
        <v>5.5</v>
      </c>
      <c r="C130" s="2">
        <v>43549</v>
      </c>
      <c r="D130" t="s">
        <v>44</v>
      </c>
      <c r="E130" t="s">
        <v>489</v>
      </c>
      <c r="F130" t="s">
        <v>29</v>
      </c>
      <c r="G130" t="s">
        <v>490</v>
      </c>
      <c r="H130">
        <v>2015</v>
      </c>
      <c r="I130" t="s">
        <v>491</v>
      </c>
      <c r="J130" t="s">
        <v>26</v>
      </c>
      <c r="K130">
        <v>23</v>
      </c>
      <c r="L130">
        <v>8</v>
      </c>
      <c r="M130" t="s">
        <v>26</v>
      </c>
    </row>
    <row r="131" spans="1:13" x14ac:dyDescent="0.3">
      <c r="A131" t="s">
        <v>492</v>
      </c>
      <c r="B131" s="3">
        <v>5.5</v>
      </c>
      <c r="C131" s="2">
        <v>44202</v>
      </c>
      <c r="D131" t="s">
        <v>362</v>
      </c>
      <c r="E131" t="s">
        <v>363</v>
      </c>
      <c r="F131" t="s">
        <v>29</v>
      </c>
      <c r="G131" t="s">
        <v>493</v>
      </c>
      <c r="H131">
        <v>2011</v>
      </c>
      <c r="I131" t="s">
        <v>494</v>
      </c>
      <c r="J131" t="s">
        <v>26</v>
      </c>
      <c r="K131">
        <v>10</v>
      </c>
      <c r="L131">
        <v>4</v>
      </c>
      <c r="M131" t="s">
        <v>26</v>
      </c>
    </row>
    <row r="132" spans="1:13" x14ac:dyDescent="0.3">
      <c r="A132" t="s">
        <v>495</v>
      </c>
      <c r="B132" s="1">
        <v>5</v>
      </c>
      <c r="C132" s="2">
        <v>43523</v>
      </c>
      <c r="D132" t="s">
        <v>14</v>
      </c>
      <c r="E132" t="s">
        <v>15</v>
      </c>
      <c r="F132" t="s">
        <v>16</v>
      </c>
      <c r="G132" t="s">
        <v>496</v>
      </c>
      <c r="H132">
        <v>2015</v>
      </c>
      <c r="I132" t="s">
        <v>497</v>
      </c>
      <c r="J132" t="s">
        <v>26</v>
      </c>
      <c r="K132">
        <v>56</v>
      </c>
      <c r="L132">
        <v>2</v>
      </c>
      <c r="M132" t="s">
        <v>26</v>
      </c>
    </row>
    <row r="133" spans="1:13" x14ac:dyDescent="0.3">
      <c r="A133" t="s">
        <v>498</v>
      </c>
      <c r="B133" s="1">
        <v>5</v>
      </c>
      <c r="C133" s="2">
        <v>43532</v>
      </c>
      <c r="D133" t="s">
        <v>14</v>
      </c>
      <c r="E133" t="s">
        <v>86</v>
      </c>
      <c r="F133" t="s">
        <v>156</v>
      </c>
      <c r="G133" t="s">
        <v>499</v>
      </c>
      <c r="H133">
        <v>2015</v>
      </c>
      <c r="I133" t="s">
        <v>500</v>
      </c>
      <c r="J133" t="s">
        <v>26</v>
      </c>
      <c r="K133">
        <v>35</v>
      </c>
      <c r="L133">
        <v>1</v>
      </c>
      <c r="M133" t="s">
        <v>26</v>
      </c>
    </row>
    <row r="134" spans="1:13" x14ac:dyDescent="0.3">
      <c r="A134" t="s">
        <v>501</v>
      </c>
      <c r="B134" s="1">
        <v>5</v>
      </c>
      <c r="C134" s="2">
        <v>44103</v>
      </c>
      <c r="D134" t="s">
        <v>50</v>
      </c>
      <c r="E134" t="s">
        <v>51</v>
      </c>
      <c r="F134" t="s">
        <v>23</v>
      </c>
      <c r="G134" t="s">
        <v>502</v>
      </c>
      <c r="H134">
        <v>1994</v>
      </c>
      <c r="I134" t="s">
        <v>503</v>
      </c>
      <c r="J134" t="s">
        <v>504</v>
      </c>
      <c r="K134">
        <v>4</v>
      </c>
      <c r="L134">
        <v>3</v>
      </c>
      <c r="M134">
        <v>2</v>
      </c>
    </row>
    <row r="135" spans="1:13" x14ac:dyDescent="0.3">
      <c r="A135" t="s">
        <v>505</v>
      </c>
      <c r="B135" s="1">
        <v>5</v>
      </c>
      <c r="C135" s="2">
        <v>44299</v>
      </c>
      <c r="D135" t="s">
        <v>21</v>
      </c>
      <c r="E135" t="s">
        <v>331</v>
      </c>
      <c r="F135" t="s">
        <v>59</v>
      </c>
      <c r="G135" t="s">
        <v>506</v>
      </c>
      <c r="H135">
        <v>2017</v>
      </c>
      <c r="I135" t="s">
        <v>507</v>
      </c>
      <c r="J135" t="s">
        <v>26</v>
      </c>
      <c r="K135">
        <v>10</v>
      </c>
      <c r="L135">
        <v>2</v>
      </c>
      <c r="M135" t="s">
        <v>26</v>
      </c>
    </row>
    <row r="136" spans="1:13" x14ac:dyDescent="0.3">
      <c r="A136" t="s">
        <v>508</v>
      </c>
      <c r="B136" s="1">
        <v>5</v>
      </c>
      <c r="C136" s="2">
        <v>44431</v>
      </c>
      <c r="D136" t="s">
        <v>50</v>
      </c>
      <c r="E136" t="s">
        <v>51</v>
      </c>
      <c r="F136" t="s">
        <v>29</v>
      </c>
      <c r="G136" t="s">
        <v>509</v>
      </c>
      <c r="H136">
        <v>2010</v>
      </c>
      <c r="I136" t="s">
        <v>510</v>
      </c>
      <c r="J136" t="s">
        <v>26</v>
      </c>
      <c r="K136">
        <v>9</v>
      </c>
      <c r="L136">
        <v>6</v>
      </c>
      <c r="M136" t="s">
        <v>26</v>
      </c>
    </row>
    <row r="137" spans="1:13" x14ac:dyDescent="0.3">
      <c r="A137" t="s">
        <v>511</v>
      </c>
      <c r="B137" s="1">
        <v>5</v>
      </c>
      <c r="C137" s="2">
        <v>43020</v>
      </c>
      <c r="D137" t="s">
        <v>50</v>
      </c>
      <c r="E137" t="s">
        <v>51</v>
      </c>
      <c r="F137" t="s">
        <v>29</v>
      </c>
      <c r="G137" t="s">
        <v>512</v>
      </c>
      <c r="H137">
        <v>2015</v>
      </c>
      <c r="I137" t="s">
        <v>513</v>
      </c>
      <c r="J137" t="s">
        <v>69</v>
      </c>
      <c r="K137">
        <v>10</v>
      </c>
      <c r="L137">
        <v>6</v>
      </c>
      <c r="M137">
        <v>2</v>
      </c>
    </row>
    <row r="138" spans="1:13" x14ac:dyDescent="0.3">
      <c r="A138" t="s">
        <v>514</v>
      </c>
      <c r="B138" s="1">
        <v>5</v>
      </c>
      <c r="C138" s="2">
        <v>43856</v>
      </c>
      <c r="D138" t="s">
        <v>397</v>
      </c>
      <c r="E138" t="s">
        <v>398</v>
      </c>
      <c r="F138" t="s">
        <v>237</v>
      </c>
      <c r="G138" t="s">
        <v>515</v>
      </c>
      <c r="H138">
        <v>2015</v>
      </c>
      <c r="I138" t="s">
        <v>513</v>
      </c>
      <c r="J138" t="s">
        <v>69</v>
      </c>
      <c r="K138">
        <v>10</v>
      </c>
      <c r="L138">
        <v>6</v>
      </c>
      <c r="M138">
        <v>2</v>
      </c>
    </row>
    <row r="139" spans="1:13" x14ac:dyDescent="0.3">
      <c r="A139" t="s">
        <v>516</v>
      </c>
      <c r="B139" s="1">
        <v>5</v>
      </c>
      <c r="C139" s="2">
        <v>44408</v>
      </c>
      <c r="D139" t="s">
        <v>80</v>
      </c>
      <c r="E139" t="s">
        <v>517</v>
      </c>
      <c r="F139" t="s">
        <v>72</v>
      </c>
      <c r="G139" t="s">
        <v>518</v>
      </c>
      <c r="H139">
        <v>2015</v>
      </c>
      <c r="I139" t="s">
        <v>519</v>
      </c>
      <c r="J139" t="s">
        <v>26</v>
      </c>
      <c r="K139">
        <v>14</v>
      </c>
      <c r="L139">
        <v>6</v>
      </c>
      <c r="M139" t="s">
        <v>26</v>
      </c>
    </row>
    <row r="140" spans="1:13" x14ac:dyDescent="0.3">
      <c r="A140" t="s">
        <v>520</v>
      </c>
      <c r="B140" s="1">
        <v>5</v>
      </c>
      <c r="C140" s="2">
        <v>44208</v>
      </c>
      <c r="D140" t="s">
        <v>21</v>
      </c>
      <c r="E140" t="s">
        <v>123</v>
      </c>
      <c r="F140" t="s">
        <v>59</v>
      </c>
      <c r="G140" t="s">
        <v>521</v>
      </c>
      <c r="H140">
        <v>2015</v>
      </c>
      <c r="I140" t="s">
        <v>522</v>
      </c>
      <c r="J140" t="s">
        <v>26</v>
      </c>
      <c r="K140">
        <v>17</v>
      </c>
      <c r="L140">
        <v>5</v>
      </c>
      <c r="M140" t="s">
        <v>26</v>
      </c>
    </row>
    <row r="141" spans="1:13" x14ac:dyDescent="0.3">
      <c r="A141" t="s">
        <v>523</v>
      </c>
      <c r="B141" s="1">
        <v>5</v>
      </c>
      <c r="C141" s="2">
        <v>44572</v>
      </c>
      <c r="D141" t="s">
        <v>432</v>
      </c>
      <c r="E141" t="s">
        <v>433</v>
      </c>
      <c r="F141" t="s">
        <v>29</v>
      </c>
      <c r="G141" t="s">
        <v>524</v>
      </c>
      <c r="H141">
        <v>2016</v>
      </c>
      <c r="I141" t="s">
        <v>525</v>
      </c>
      <c r="J141" t="s">
        <v>26</v>
      </c>
      <c r="K141">
        <v>17</v>
      </c>
      <c r="L141">
        <v>3</v>
      </c>
      <c r="M141" t="s">
        <v>26</v>
      </c>
    </row>
    <row r="142" spans="1:13" x14ac:dyDescent="0.3">
      <c r="A142" t="s">
        <v>526</v>
      </c>
      <c r="B142" s="1">
        <v>5</v>
      </c>
      <c r="C142" s="2">
        <v>43648</v>
      </c>
      <c r="D142" t="s">
        <v>80</v>
      </c>
      <c r="E142" t="s">
        <v>81</v>
      </c>
      <c r="F142" t="s">
        <v>156</v>
      </c>
      <c r="G142" t="s">
        <v>527</v>
      </c>
      <c r="H142">
        <v>2019</v>
      </c>
      <c r="I142" t="s">
        <v>528</v>
      </c>
      <c r="J142" t="s">
        <v>26</v>
      </c>
      <c r="K142">
        <v>20</v>
      </c>
      <c r="L142">
        <v>3</v>
      </c>
      <c r="M142" t="s">
        <v>26</v>
      </c>
    </row>
    <row r="143" spans="1:13" x14ac:dyDescent="0.3">
      <c r="A143" t="s">
        <v>529</v>
      </c>
      <c r="B143" s="1">
        <v>5</v>
      </c>
      <c r="C143" s="2">
        <v>43663</v>
      </c>
      <c r="D143" t="s">
        <v>21</v>
      </c>
      <c r="E143" t="s">
        <v>530</v>
      </c>
      <c r="F143" t="s">
        <v>16</v>
      </c>
      <c r="G143" t="s">
        <v>531</v>
      </c>
      <c r="H143">
        <v>2009</v>
      </c>
      <c r="I143" t="s">
        <v>532</v>
      </c>
      <c r="J143" t="s">
        <v>26</v>
      </c>
      <c r="K143">
        <v>12</v>
      </c>
      <c r="L143">
        <v>6</v>
      </c>
      <c r="M143" t="s">
        <v>26</v>
      </c>
    </row>
    <row r="144" spans="1:13" x14ac:dyDescent="0.3">
      <c r="A144" t="s">
        <v>533</v>
      </c>
      <c r="B144" s="1">
        <v>5</v>
      </c>
      <c r="C144" s="2">
        <v>44279</v>
      </c>
      <c r="D144" t="s">
        <v>298</v>
      </c>
      <c r="E144" t="s">
        <v>534</v>
      </c>
      <c r="F144" t="s">
        <v>242</v>
      </c>
      <c r="G144" t="s">
        <v>535</v>
      </c>
      <c r="H144">
        <v>2007</v>
      </c>
      <c r="I144" t="s">
        <v>536</v>
      </c>
      <c r="J144" t="s">
        <v>26</v>
      </c>
      <c r="K144">
        <v>18</v>
      </c>
      <c r="L144">
        <v>6</v>
      </c>
      <c r="M144" t="s">
        <v>26</v>
      </c>
    </row>
    <row r="145" spans="1:13" x14ac:dyDescent="0.3">
      <c r="A145" t="s">
        <v>537</v>
      </c>
      <c r="B145" s="3">
        <v>4.9000000000000004</v>
      </c>
      <c r="C145" s="2">
        <v>44291</v>
      </c>
      <c r="D145" t="s">
        <v>80</v>
      </c>
      <c r="E145" t="s">
        <v>81</v>
      </c>
      <c r="F145" t="s">
        <v>46</v>
      </c>
      <c r="G145" t="s">
        <v>538</v>
      </c>
      <c r="H145">
        <v>2015</v>
      </c>
      <c r="I145" t="s">
        <v>539</v>
      </c>
      <c r="J145" t="s">
        <v>26</v>
      </c>
      <c r="K145">
        <v>26</v>
      </c>
      <c r="L145">
        <v>5</v>
      </c>
      <c r="M145" t="s">
        <v>26</v>
      </c>
    </row>
    <row r="146" spans="1:13" x14ac:dyDescent="0.3">
      <c r="A146" t="s">
        <v>540</v>
      </c>
      <c r="B146" s="3">
        <v>4.8</v>
      </c>
      <c r="C146" s="2">
        <v>44357</v>
      </c>
      <c r="D146" t="s">
        <v>21</v>
      </c>
      <c r="E146" t="s">
        <v>28</v>
      </c>
      <c r="F146" t="s">
        <v>131</v>
      </c>
      <c r="G146" t="s">
        <v>541</v>
      </c>
      <c r="H146">
        <v>2020</v>
      </c>
      <c r="I146" t="s">
        <v>26</v>
      </c>
      <c r="J146" t="s">
        <v>26</v>
      </c>
      <c r="K146">
        <v>1</v>
      </c>
      <c r="L146" t="s">
        <v>26</v>
      </c>
      <c r="M146" t="s">
        <v>26</v>
      </c>
    </row>
    <row r="147" spans="1:13" x14ac:dyDescent="0.3">
      <c r="A147" t="s">
        <v>542</v>
      </c>
      <c r="B147" s="3">
        <v>4.8</v>
      </c>
      <c r="C147" s="2">
        <v>44183</v>
      </c>
      <c r="D147" t="s">
        <v>473</v>
      </c>
      <c r="E147" t="s">
        <v>478</v>
      </c>
      <c r="F147" t="s">
        <v>29</v>
      </c>
      <c r="G147" t="s">
        <v>543</v>
      </c>
      <c r="H147">
        <v>2012</v>
      </c>
      <c r="I147" t="s">
        <v>544</v>
      </c>
      <c r="J147" t="s">
        <v>38</v>
      </c>
      <c r="K147">
        <v>25</v>
      </c>
      <c r="L147">
        <v>5</v>
      </c>
      <c r="M147">
        <v>1</v>
      </c>
    </row>
    <row r="148" spans="1:13" x14ac:dyDescent="0.3">
      <c r="A148" t="s">
        <v>545</v>
      </c>
      <c r="B148" s="3">
        <v>4.7300000000000004</v>
      </c>
      <c r="C148" s="2">
        <v>44550</v>
      </c>
      <c r="D148" t="s">
        <v>14</v>
      </c>
      <c r="E148" t="s">
        <v>15</v>
      </c>
      <c r="F148" t="s">
        <v>102</v>
      </c>
      <c r="G148" t="s">
        <v>546</v>
      </c>
      <c r="H148" t="s">
        <v>26</v>
      </c>
      <c r="I148" t="s">
        <v>547</v>
      </c>
      <c r="J148" t="s">
        <v>26</v>
      </c>
      <c r="K148">
        <v>30</v>
      </c>
      <c r="L148">
        <v>1</v>
      </c>
      <c r="M148" t="s">
        <v>26</v>
      </c>
    </row>
    <row r="149" spans="1:13" x14ac:dyDescent="0.3">
      <c r="A149" t="s">
        <v>548</v>
      </c>
      <c r="B149" s="3">
        <v>4.7</v>
      </c>
      <c r="C149" s="2">
        <v>44383</v>
      </c>
      <c r="D149" t="s">
        <v>549</v>
      </c>
      <c r="E149" t="s">
        <v>550</v>
      </c>
      <c r="F149" t="s">
        <v>29</v>
      </c>
      <c r="G149" t="s">
        <v>551</v>
      </c>
      <c r="H149">
        <v>2015</v>
      </c>
      <c r="I149" t="s">
        <v>552</v>
      </c>
      <c r="J149" t="s">
        <v>26</v>
      </c>
      <c r="K149">
        <v>16</v>
      </c>
      <c r="L149">
        <v>4</v>
      </c>
      <c r="M149" t="s">
        <v>26</v>
      </c>
    </row>
    <row r="150" spans="1:13" x14ac:dyDescent="0.3">
      <c r="A150" t="s">
        <v>553</v>
      </c>
      <c r="B150" s="3">
        <v>4.5999999999999996</v>
      </c>
      <c r="C150" s="2">
        <v>43719</v>
      </c>
      <c r="D150" t="s">
        <v>21</v>
      </c>
      <c r="E150" t="s">
        <v>554</v>
      </c>
      <c r="F150" t="s">
        <v>16</v>
      </c>
      <c r="G150" t="s">
        <v>555</v>
      </c>
      <c r="H150">
        <v>2017</v>
      </c>
      <c r="I150" t="s">
        <v>556</v>
      </c>
      <c r="J150" t="s">
        <v>26</v>
      </c>
      <c r="K150">
        <v>14</v>
      </c>
      <c r="L150">
        <v>4</v>
      </c>
      <c r="M150" t="s">
        <v>26</v>
      </c>
    </row>
    <row r="151" spans="1:13" x14ac:dyDescent="0.3">
      <c r="A151" t="s">
        <v>557</v>
      </c>
      <c r="B151" s="3">
        <v>5.85</v>
      </c>
      <c r="C151" s="2">
        <v>44068</v>
      </c>
      <c r="D151" t="s">
        <v>21</v>
      </c>
      <c r="E151" t="s">
        <v>558</v>
      </c>
      <c r="F151" t="s">
        <v>131</v>
      </c>
      <c r="G151" t="s">
        <v>559</v>
      </c>
      <c r="H151">
        <v>2015</v>
      </c>
      <c r="I151" t="s">
        <v>560</v>
      </c>
      <c r="J151" t="s">
        <v>26</v>
      </c>
      <c r="K151">
        <v>22</v>
      </c>
      <c r="L151">
        <v>7</v>
      </c>
      <c r="M151" t="s">
        <v>26</v>
      </c>
    </row>
    <row r="152" spans="1:13" x14ac:dyDescent="0.3">
      <c r="A152" t="s">
        <v>561</v>
      </c>
      <c r="B152" s="3">
        <v>4.5999999999999996</v>
      </c>
      <c r="C152" s="2">
        <v>43803</v>
      </c>
      <c r="D152" t="s">
        <v>21</v>
      </c>
      <c r="E152" t="s">
        <v>123</v>
      </c>
      <c r="F152" t="s">
        <v>46</v>
      </c>
      <c r="G152" t="s">
        <v>562</v>
      </c>
      <c r="H152">
        <v>2013</v>
      </c>
      <c r="I152" t="s">
        <v>563</v>
      </c>
      <c r="J152" t="s">
        <v>26</v>
      </c>
      <c r="K152">
        <v>16</v>
      </c>
      <c r="L152">
        <v>5</v>
      </c>
      <c r="M152" t="s">
        <v>26</v>
      </c>
    </row>
    <row r="153" spans="1:13" x14ac:dyDescent="0.3">
      <c r="A153" t="s">
        <v>564</v>
      </c>
      <c r="B153" s="3">
        <v>4.5999999999999996</v>
      </c>
      <c r="C153" s="2">
        <v>43727</v>
      </c>
      <c r="D153" t="s">
        <v>21</v>
      </c>
      <c r="E153" t="s">
        <v>28</v>
      </c>
      <c r="F153" t="s">
        <v>46</v>
      </c>
      <c r="G153" t="s">
        <v>565</v>
      </c>
      <c r="H153">
        <v>2014</v>
      </c>
      <c r="I153" t="s">
        <v>566</v>
      </c>
      <c r="J153" t="s">
        <v>26</v>
      </c>
      <c r="K153">
        <v>24</v>
      </c>
      <c r="L153">
        <v>5</v>
      </c>
      <c r="M153" t="s">
        <v>26</v>
      </c>
    </row>
    <row r="154" spans="1:13" x14ac:dyDescent="0.3">
      <c r="A154" t="s">
        <v>567</v>
      </c>
      <c r="B154" s="3">
        <v>4.5999999999999996</v>
      </c>
      <c r="C154" s="2">
        <v>44200</v>
      </c>
      <c r="D154" t="s">
        <v>21</v>
      </c>
      <c r="E154" t="s">
        <v>558</v>
      </c>
      <c r="F154" t="s">
        <v>131</v>
      </c>
      <c r="G154" t="s">
        <v>568</v>
      </c>
      <c r="H154">
        <v>2013</v>
      </c>
      <c r="I154" t="s">
        <v>569</v>
      </c>
      <c r="J154" t="s">
        <v>26</v>
      </c>
      <c r="K154">
        <v>25</v>
      </c>
      <c r="L154">
        <v>5</v>
      </c>
      <c r="M154" t="s">
        <v>26</v>
      </c>
    </row>
    <row r="155" spans="1:13" x14ac:dyDescent="0.3">
      <c r="A155" t="s">
        <v>570</v>
      </c>
      <c r="B155" s="3">
        <v>4.58</v>
      </c>
      <c r="C155" s="2">
        <v>41843</v>
      </c>
      <c r="D155" t="s">
        <v>14</v>
      </c>
      <c r="E155" t="s">
        <v>571</v>
      </c>
      <c r="F155" t="s">
        <v>102</v>
      </c>
      <c r="G155" t="s">
        <v>572</v>
      </c>
      <c r="H155">
        <v>2003</v>
      </c>
      <c r="I155" t="s">
        <v>573</v>
      </c>
      <c r="J155" t="s">
        <v>19</v>
      </c>
      <c r="K155">
        <v>4</v>
      </c>
      <c r="L155">
        <v>2</v>
      </c>
      <c r="M155">
        <v>1</v>
      </c>
    </row>
    <row r="156" spans="1:13" x14ac:dyDescent="0.3">
      <c r="A156" t="s">
        <v>574</v>
      </c>
      <c r="B156" s="3">
        <v>4.53</v>
      </c>
      <c r="C156" s="2">
        <v>43796</v>
      </c>
      <c r="D156" t="s">
        <v>575</v>
      </c>
      <c r="E156" t="s">
        <v>576</v>
      </c>
      <c r="F156" t="s">
        <v>72</v>
      </c>
      <c r="G156" t="s">
        <v>577</v>
      </c>
      <c r="H156">
        <v>2008</v>
      </c>
      <c r="I156" t="s">
        <v>578</v>
      </c>
      <c r="J156" t="s">
        <v>26</v>
      </c>
      <c r="K156">
        <v>9</v>
      </c>
      <c r="L156">
        <v>5</v>
      </c>
      <c r="M156" t="s">
        <v>26</v>
      </c>
    </row>
    <row r="157" spans="1:13" x14ac:dyDescent="0.3">
      <c r="A157" t="s">
        <v>579</v>
      </c>
      <c r="B157" s="3">
        <v>4.5</v>
      </c>
      <c r="C157" s="2">
        <v>42586</v>
      </c>
      <c r="D157" t="s">
        <v>14</v>
      </c>
      <c r="E157" t="s">
        <v>15</v>
      </c>
      <c r="F157" t="s">
        <v>82</v>
      </c>
      <c r="G157" t="s">
        <v>580</v>
      </c>
      <c r="H157">
        <v>2013</v>
      </c>
      <c r="I157" t="s">
        <v>581</v>
      </c>
      <c r="J157" t="s">
        <v>26</v>
      </c>
      <c r="K157">
        <v>12</v>
      </c>
      <c r="L157">
        <v>3</v>
      </c>
      <c r="M157" t="s">
        <v>26</v>
      </c>
    </row>
    <row r="158" spans="1:13" x14ac:dyDescent="0.3">
      <c r="A158" t="s">
        <v>582</v>
      </c>
      <c r="B158" s="3">
        <v>4.5</v>
      </c>
      <c r="C158" s="2">
        <v>44271</v>
      </c>
      <c r="D158" t="s">
        <v>21</v>
      </c>
      <c r="E158" t="s">
        <v>123</v>
      </c>
      <c r="F158" t="s">
        <v>230</v>
      </c>
      <c r="G158" t="s">
        <v>583</v>
      </c>
      <c r="H158">
        <v>2012</v>
      </c>
      <c r="I158" t="s">
        <v>584</v>
      </c>
      <c r="J158" t="s">
        <v>26</v>
      </c>
      <c r="K158">
        <v>22</v>
      </c>
      <c r="L158">
        <v>4</v>
      </c>
      <c r="M158" t="s">
        <v>26</v>
      </c>
    </row>
    <row r="159" spans="1:13" x14ac:dyDescent="0.3">
      <c r="A159" t="s">
        <v>585</v>
      </c>
      <c r="B159" s="3">
        <v>4.5</v>
      </c>
      <c r="C159" s="2">
        <v>43404</v>
      </c>
      <c r="D159" t="s">
        <v>50</v>
      </c>
      <c r="E159" t="s">
        <v>51</v>
      </c>
      <c r="F159" t="s">
        <v>29</v>
      </c>
      <c r="G159" t="s">
        <v>586</v>
      </c>
      <c r="H159">
        <v>2000</v>
      </c>
      <c r="I159" t="s">
        <v>26</v>
      </c>
      <c r="J159" t="s">
        <v>26</v>
      </c>
      <c r="K159">
        <v>2</v>
      </c>
      <c r="L159" t="s">
        <v>26</v>
      </c>
      <c r="M159" t="s">
        <v>26</v>
      </c>
    </row>
    <row r="160" spans="1:13" x14ac:dyDescent="0.3">
      <c r="A160" t="s">
        <v>587</v>
      </c>
      <c r="B160" s="3">
        <v>4.58</v>
      </c>
      <c r="C160" s="2">
        <v>42576</v>
      </c>
      <c r="D160" t="s">
        <v>14</v>
      </c>
      <c r="E160" t="s">
        <v>101</v>
      </c>
      <c r="F160" t="s">
        <v>102</v>
      </c>
      <c r="G160" t="s">
        <v>588</v>
      </c>
      <c r="H160">
        <v>2012</v>
      </c>
      <c r="I160" t="s">
        <v>589</v>
      </c>
      <c r="J160" t="s">
        <v>19</v>
      </c>
      <c r="K160">
        <v>22</v>
      </c>
      <c r="L160">
        <v>7</v>
      </c>
      <c r="M160">
        <v>1</v>
      </c>
    </row>
    <row r="161" spans="1:13" x14ac:dyDescent="0.3">
      <c r="A161" t="s">
        <v>590</v>
      </c>
      <c r="B161" s="3">
        <v>4.4000000000000004</v>
      </c>
      <c r="C161" s="2">
        <v>43571</v>
      </c>
      <c r="D161" t="s">
        <v>21</v>
      </c>
      <c r="E161" t="s">
        <v>591</v>
      </c>
      <c r="F161" t="s">
        <v>46</v>
      </c>
      <c r="G161" t="s">
        <v>592</v>
      </c>
      <c r="H161">
        <v>2011</v>
      </c>
      <c r="I161" t="s">
        <v>593</v>
      </c>
      <c r="J161" t="s">
        <v>26</v>
      </c>
      <c r="K161">
        <v>27</v>
      </c>
      <c r="L161">
        <v>9</v>
      </c>
      <c r="M161" t="s">
        <v>26</v>
      </c>
    </row>
    <row r="162" spans="1:13" x14ac:dyDescent="0.3">
      <c r="A162" t="s">
        <v>594</v>
      </c>
      <c r="B162" s="3">
        <v>4.4000000000000004</v>
      </c>
      <c r="C162" s="2">
        <v>44188</v>
      </c>
      <c r="D162" t="s">
        <v>14</v>
      </c>
      <c r="E162" t="s">
        <v>595</v>
      </c>
      <c r="F162" t="s">
        <v>156</v>
      </c>
      <c r="G162" t="s">
        <v>596</v>
      </c>
      <c r="H162">
        <v>2017</v>
      </c>
      <c r="I162" t="s">
        <v>597</v>
      </c>
      <c r="J162" t="s">
        <v>26</v>
      </c>
      <c r="K162">
        <v>30</v>
      </c>
      <c r="L162">
        <v>6</v>
      </c>
      <c r="M162" t="s">
        <v>26</v>
      </c>
    </row>
    <row r="163" spans="1:13" x14ac:dyDescent="0.3">
      <c r="A163" t="s">
        <v>598</v>
      </c>
      <c r="B163" s="3">
        <v>4.7</v>
      </c>
      <c r="C163" s="2">
        <v>44252</v>
      </c>
      <c r="D163" t="s">
        <v>21</v>
      </c>
      <c r="E163" t="s">
        <v>28</v>
      </c>
      <c r="F163" t="s">
        <v>46</v>
      </c>
      <c r="G163" t="s">
        <v>599</v>
      </c>
      <c r="H163">
        <v>2013</v>
      </c>
      <c r="I163" t="s">
        <v>600</v>
      </c>
      <c r="J163" t="s">
        <v>26</v>
      </c>
      <c r="K163">
        <v>18</v>
      </c>
      <c r="L163">
        <v>4</v>
      </c>
      <c r="M163" t="s">
        <v>26</v>
      </c>
    </row>
    <row r="164" spans="1:13" x14ac:dyDescent="0.3">
      <c r="A164" t="s">
        <v>601</v>
      </c>
      <c r="B164" s="3">
        <v>4.3</v>
      </c>
      <c r="C164" s="2">
        <v>44126</v>
      </c>
      <c r="D164" t="s">
        <v>21</v>
      </c>
      <c r="E164" t="s">
        <v>602</v>
      </c>
      <c r="F164" t="s">
        <v>230</v>
      </c>
      <c r="G164" t="s">
        <v>603</v>
      </c>
      <c r="H164">
        <v>2012</v>
      </c>
      <c r="I164" t="s">
        <v>604</v>
      </c>
      <c r="J164" t="s">
        <v>26</v>
      </c>
      <c r="K164">
        <v>14</v>
      </c>
      <c r="L164">
        <v>4</v>
      </c>
      <c r="M164" t="s">
        <v>26</v>
      </c>
    </row>
    <row r="165" spans="1:13" x14ac:dyDescent="0.3">
      <c r="A165" t="s">
        <v>605</v>
      </c>
      <c r="B165" s="3">
        <v>4.3</v>
      </c>
      <c r="C165" s="2">
        <v>44460</v>
      </c>
      <c r="D165" t="s">
        <v>432</v>
      </c>
      <c r="E165" t="s">
        <v>433</v>
      </c>
      <c r="F165" t="s">
        <v>72</v>
      </c>
      <c r="G165" t="s">
        <v>606</v>
      </c>
      <c r="H165">
        <v>2019</v>
      </c>
      <c r="I165" t="s">
        <v>607</v>
      </c>
      <c r="J165" t="s">
        <v>26</v>
      </c>
      <c r="K165">
        <v>24</v>
      </c>
      <c r="L165">
        <v>1</v>
      </c>
      <c r="M165" t="s">
        <v>26</v>
      </c>
    </row>
    <row r="166" spans="1:13" x14ac:dyDescent="0.3">
      <c r="A166" t="s">
        <v>608</v>
      </c>
      <c r="B166" s="3">
        <v>4.2</v>
      </c>
      <c r="C166" s="2">
        <v>44158</v>
      </c>
      <c r="D166" t="s">
        <v>21</v>
      </c>
      <c r="E166" t="s">
        <v>609</v>
      </c>
      <c r="F166" t="s">
        <v>23</v>
      </c>
      <c r="G166" t="s">
        <v>610</v>
      </c>
      <c r="H166">
        <v>2016</v>
      </c>
      <c r="I166" t="s">
        <v>611</v>
      </c>
      <c r="J166" t="s">
        <v>26</v>
      </c>
      <c r="K166">
        <v>35</v>
      </c>
      <c r="L166">
        <v>4</v>
      </c>
      <c r="M166" t="s">
        <v>26</v>
      </c>
    </row>
    <row r="167" spans="1:13" x14ac:dyDescent="0.3">
      <c r="A167" t="s">
        <v>612</v>
      </c>
      <c r="B167" s="3">
        <v>4.25</v>
      </c>
      <c r="C167" s="2">
        <v>43643</v>
      </c>
      <c r="D167" t="s">
        <v>14</v>
      </c>
      <c r="E167" t="s">
        <v>15</v>
      </c>
      <c r="F167" t="s">
        <v>72</v>
      </c>
      <c r="G167" t="s">
        <v>613</v>
      </c>
      <c r="H167">
        <v>2015</v>
      </c>
      <c r="I167" t="s">
        <v>614</v>
      </c>
      <c r="J167" t="s">
        <v>26</v>
      </c>
      <c r="K167">
        <v>21</v>
      </c>
      <c r="L167">
        <v>4</v>
      </c>
      <c r="M167" t="s">
        <v>26</v>
      </c>
    </row>
    <row r="168" spans="1:13" x14ac:dyDescent="0.3">
      <c r="A168" t="s">
        <v>615</v>
      </c>
      <c r="B168" s="3">
        <v>4.2</v>
      </c>
      <c r="C168" s="2">
        <v>44158</v>
      </c>
      <c r="D168" t="s">
        <v>21</v>
      </c>
      <c r="E168" t="s">
        <v>123</v>
      </c>
      <c r="F168" t="s">
        <v>29</v>
      </c>
      <c r="G168" t="s">
        <v>616</v>
      </c>
      <c r="H168">
        <v>2014</v>
      </c>
      <c r="I168" t="s">
        <v>617</v>
      </c>
      <c r="J168" t="s">
        <v>26</v>
      </c>
      <c r="K168">
        <v>25</v>
      </c>
      <c r="L168">
        <v>4</v>
      </c>
      <c r="M168" t="s">
        <v>26</v>
      </c>
    </row>
    <row r="169" spans="1:13" x14ac:dyDescent="0.3">
      <c r="A169" t="s">
        <v>618</v>
      </c>
      <c r="B169" s="3">
        <v>4.2</v>
      </c>
      <c r="C169" s="2">
        <v>43228</v>
      </c>
      <c r="D169" t="s">
        <v>21</v>
      </c>
      <c r="E169" t="s">
        <v>619</v>
      </c>
      <c r="F169" t="s">
        <v>46</v>
      </c>
      <c r="G169" t="s">
        <v>620</v>
      </c>
      <c r="H169">
        <v>2012</v>
      </c>
      <c r="I169" t="s">
        <v>621</v>
      </c>
      <c r="J169" t="s">
        <v>26</v>
      </c>
      <c r="K169">
        <v>20</v>
      </c>
      <c r="L169">
        <v>7</v>
      </c>
      <c r="M169" t="s">
        <v>26</v>
      </c>
    </row>
    <row r="170" spans="1:13" x14ac:dyDescent="0.3">
      <c r="A170" t="s">
        <v>622</v>
      </c>
      <c r="B170" s="3">
        <v>4.2</v>
      </c>
      <c r="C170" s="2">
        <v>44585</v>
      </c>
      <c r="D170" t="s">
        <v>21</v>
      </c>
      <c r="E170" t="s">
        <v>208</v>
      </c>
      <c r="F170" t="s">
        <v>46</v>
      </c>
      <c r="G170" t="s">
        <v>623</v>
      </c>
      <c r="H170">
        <v>2012</v>
      </c>
      <c r="I170" t="s">
        <v>624</v>
      </c>
      <c r="J170" t="s">
        <v>26</v>
      </c>
      <c r="K170">
        <v>5</v>
      </c>
      <c r="L170">
        <v>1</v>
      </c>
      <c r="M170" t="s">
        <v>26</v>
      </c>
    </row>
    <row r="171" spans="1:13" x14ac:dyDescent="0.3">
      <c r="A171" t="s">
        <v>625</v>
      </c>
      <c r="B171" s="3">
        <v>4.2</v>
      </c>
      <c r="C171" s="2">
        <v>44377</v>
      </c>
      <c r="D171" t="s">
        <v>21</v>
      </c>
      <c r="E171" t="s">
        <v>109</v>
      </c>
      <c r="F171" t="s">
        <v>59</v>
      </c>
      <c r="G171" t="s">
        <v>626</v>
      </c>
      <c r="H171">
        <v>2016</v>
      </c>
      <c r="I171" t="s">
        <v>627</v>
      </c>
      <c r="J171" t="s">
        <v>26</v>
      </c>
      <c r="K171">
        <v>12</v>
      </c>
      <c r="L171">
        <v>2</v>
      </c>
      <c r="M171" t="s">
        <v>26</v>
      </c>
    </row>
    <row r="172" spans="1:13" x14ac:dyDescent="0.3">
      <c r="A172" t="s">
        <v>628</v>
      </c>
      <c r="B172" s="3">
        <v>4.1500000000000004</v>
      </c>
      <c r="C172" s="2">
        <v>44355</v>
      </c>
      <c r="D172" t="s">
        <v>298</v>
      </c>
      <c r="E172" t="s">
        <v>534</v>
      </c>
      <c r="F172" t="s">
        <v>72</v>
      </c>
      <c r="G172" t="s">
        <v>629</v>
      </c>
      <c r="H172" t="s">
        <v>26</v>
      </c>
      <c r="I172" t="s">
        <v>627</v>
      </c>
      <c r="J172" t="s">
        <v>26</v>
      </c>
      <c r="K172">
        <v>12</v>
      </c>
      <c r="L172">
        <v>2</v>
      </c>
      <c r="M172" t="s">
        <v>26</v>
      </c>
    </row>
    <row r="173" spans="1:13" x14ac:dyDescent="0.3">
      <c r="A173" t="s">
        <v>630</v>
      </c>
      <c r="B173" s="3">
        <v>4.0999999999999996</v>
      </c>
      <c r="C173" s="2">
        <v>43255</v>
      </c>
      <c r="D173" t="s">
        <v>21</v>
      </c>
      <c r="E173" t="s">
        <v>123</v>
      </c>
      <c r="F173" t="s">
        <v>16</v>
      </c>
      <c r="G173" t="s">
        <v>631</v>
      </c>
      <c r="H173">
        <v>2009</v>
      </c>
      <c r="I173" t="s">
        <v>632</v>
      </c>
      <c r="J173" t="s">
        <v>26</v>
      </c>
      <c r="K173">
        <v>35</v>
      </c>
      <c r="L173">
        <v>6</v>
      </c>
      <c r="M173" t="s">
        <v>26</v>
      </c>
    </row>
    <row r="174" spans="1:13" x14ac:dyDescent="0.3">
      <c r="A174" t="s">
        <v>633</v>
      </c>
      <c r="B174" s="3">
        <v>4.1100000000000003</v>
      </c>
      <c r="C174" s="2">
        <v>44271</v>
      </c>
      <c r="D174" t="s">
        <v>634</v>
      </c>
      <c r="E174" t="s">
        <v>635</v>
      </c>
      <c r="F174" t="s">
        <v>29</v>
      </c>
      <c r="G174" t="s">
        <v>636</v>
      </c>
      <c r="H174">
        <v>2014</v>
      </c>
      <c r="I174" t="s">
        <v>637</v>
      </c>
      <c r="J174" t="s">
        <v>26</v>
      </c>
      <c r="K174">
        <v>12</v>
      </c>
      <c r="L174">
        <v>2</v>
      </c>
      <c r="M174" t="s">
        <v>26</v>
      </c>
    </row>
    <row r="175" spans="1:13" x14ac:dyDescent="0.3">
      <c r="A175" t="s">
        <v>638</v>
      </c>
      <c r="B175" s="3">
        <v>4.0999999999999996</v>
      </c>
      <c r="C175" s="2">
        <v>44271</v>
      </c>
      <c r="D175" t="s">
        <v>21</v>
      </c>
      <c r="E175" t="s">
        <v>449</v>
      </c>
      <c r="F175" t="s">
        <v>55</v>
      </c>
      <c r="G175" t="s">
        <v>639</v>
      </c>
      <c r="H175">
        <v>2015</v>
      </c>
      <c r="I175" t="s">
        <v>640</v>
      </c>
      <c r="J175" t="s">
        <v>26</v>
      </c>
      <c r="K175">
        <v>14</v>
      </c>
      <c r="L175">
        <v>3</v>
      </c>
      <c r="M175" t="s">
        <v>26</v>
      </c>
    </row>
    <row r="176" spans="1:13" x14ac:dyDescent="0.3">
      <c r="A176" t="s">
        <v>641</v>
      </c>
      <c r="B176" s="1">
        <v>4</v>
      </c>
      <c r="C176" s="2">
        <v>41912</v>
      </c>
      <c r="D176" t="s">
        <v>21</v>
      </c>
      <c r="E176" t="s">
        <v>331</v>
      </c>
      <c r="F176" t="s">
        <v>72</v>
      </c>
      <c r="G176" t="s">
        <v>642</v>
      </c>
      <c r="H176">
        <v>2008</v>
      </c>
      <c r="I176" t="s">
        <v>643</v>
      </c>
      <c r="J176" t="s">
        <v>26</v>
      </c>
      <c r="K176">
        <v>18</v>
      </c>
      <c r="L176">
        <v>5</v>
      </c>
      <c r="M176" t="s">
        <v>26</v>
      </c>
    </row>
    <row r="177" spans="1:13" x14ac:dyDescent="0.3">
      <c r="A177" t="s">
        <v>644</v>
      </c>
      <c r="B177" s="3">
        <v>4.01</v>
      </c>
      <c r="C177" s="2">
        <v>44292</v>
      </c>
      <c r="D177" t="s">
        <v>80</v>
      </c>
      <c r="E177" t="s">
        <v>81</v>
      </c>
      <c r="F177" t="s">
        <v>29</v>
      </c>
      <c r="G177" t="s">
        <v>645</v>
      </c>
      <c r="H177" t="s">
        <v>26</v>
      </c>
      <c r="I177" t="s">
        <v>643</v>
      </c>
      <c r="J177" t="s">
        <v>26</v>
      </c>
      <c r="K177">
        <v>18</v>
      </c>
      <c r="L177">
        <v>5</v>
      </c>
      <c r="M177" t="s">
        <v>26</v>
      </c>
    </row>
    <row r="178" spans="1:13" x14ac:dyDescent="0.3">
      <c r="A178" t="s">
        <v>646</v>
      </c>
      <c r="B178" s="1">
        <v>4</v>
      </c>
      <c r="C178" s="2">
        <v>41954</v>
      </c>
      <c r="D178" t="s">
        <v>317</v>
      </c>
      <c r="E178" t="s">
        <v>318</v>
      </c>
      <c r="F178" t="s">
        <v>237</v>
      </c>
      <c r="G178" t="s">
        <v>647</v>
      </c>
      <c r="H178">
        <v>2012</v>
      </c>
      <c r="I178" t="s">
        <v>648</v>
      </c>
      <c r="J178" t="s">
        <v>78</v>
      </c>
      <c r="K178">
        <v>8</v>
      </c>
      <c r="L178">
        <v>6</v>
      </c>
      <c r="M178">
        <v>1</v>
      </c>
    </row>
    <row r="179" spans="1:13" x14ac:dyDescent="0.3">
      <c r="A179" t="s">
        <v>649</v>
      </c>
      <c r="B179" s="1">
        <v>4</v>
      </c>
      <c r="C179" s="2">
        <v>43039</v>
      </c>
      <c r="D179" t="s">
        <v>14</v>
      </c>
      <c r="E179" t="s">
        <v>15</v>
      </c>
      <c r="F179" t="s">
        <v>16</v>
      </c>
      <c r="G179" t="s">
        <v>650</v>
      </c>
      <c r="H179">
        <v>2011</v>
      </c>
      <c r="I179" t="s">
        <v>651</v>
      </c>
      <c r="J179" t="s">
        <v>26</v>
      </c>
      <c r="K179">
        <v>18</v>
      </c>
      <c r="L179">
        <v>6</v>
      </c>
      <c r="M179" t="s">
        <v>26</v>
      </c>
    </row>
    <row r="180" spans="1:13" x14ac:dyDescent="0.3">
      <c r="A180" t="s">
        <v>652</v>
      </c>
      <c r="B180" s="1">
        <v>4</v>
      </c>
      <c r="C180" s="2">
        <v>43297</v>
      </c>
      <c r="D180" t="s">
        <v>50</v>
      </c>
      <c r="E180" t="s">
        <v>51</v>
      </c>
      <c r="F180" t="s">
        <v>29</v>
      </c>
      <c r="G180" t="s">
        <v>653</v>
      </c>
      <c r="H180">
        <v>2011</v>
      </c>
      <c r="I180" t="s">
        <v>654</v>
      </c>
      <c r="J180" t="s">
        <v>655</v>
      </c>
      <c r="K180">
        <v>2</v>
      </c>
      <c r="L180">
        <v>2</v>
      </c>
      <c r="M180">
        <v>2</v>
      </c>
    </row>
    <row r="181" spans="1:13" x14ac:dyDescent="0.3">
      <c r="A181" t="s">
        <v>656</v>
      </c>
      <c r="B181" s="1">
        <v>4</v>
      </c>
      <c r="C181" s="2">
        <v>43598</v>
      </c>
      <c r="D181" t="s">
        <v>21</v>
      </c>
      <c r="E181" t="s">
        <v>657</v>
      </c>
      <c r="F181" t="s">
        <v>113</v>
      </c>
      <c r="G181" t="s">
        <v>658</v>
      </c>
      <c r="H181">
        <v>2011</v>
      </c>
      <c r="I181" t="s">
        <v>659</v>
      </c>
      <c r="J181" t="s">
        <v>26</v>
      </c>
      <c r="K181">
        <v>38</v>
      </c>
      <c r="L181">
        <v>7</v>
      </c>
      <c r="M181" t="s">
        <v>26</v>
      </c>
    </row>
    <row r="182" spans="1:13" x14ac:dyDescent="0.3">
      <c r="A182" t="s">
        <v>660</v>
      </c>
      <c r="B182" s="1">
        <v>4</v>
      </c>
      <c r="C182" s="2">
        <v>43665</v>
      </c>
      <c r="D182" t="s">
        <v>21</v>
      </c>
      <c r="E182" t="s">
        <v>661</v>
      </c>
      <c r="F182" t="s">
        <v>131</v>
      </c>
      <c r="G182" t="s">
        <v>662</v>
      </c>
      <c r="H182">
        <v>2012</v>
      </c>
      <c r="I182" t="s">
        <v>663</v>
      </c>
      <c r="J182" t="s">
        <v>26</v>
      </c>
      <c r="K182">
        <v>4</v>
      </c>
      <c r="L182">
        <v>1</v>
      </c>
      <c r="M182" t="s">
        <v>26</v>
      </c>
    </row>
    <row r="183" spans="1:13" x14ac:dyDescent="0.3">
      <c r="A183" t="s">
        <v>664</v>
      </c>
      <c r="B183" s="1">
        <v>4</v>
      </c>
      <c r="C183" s="2">
        <v>43745</v>
      </c>
      <c r="D183" t="s">
        <v>21</v>
      </c>
      <c r="E183" t="s">
        <v>331</v>
      </c>
      <c r="F183" t="s">
        <v>29</v>
      </c>
      <c r="G183" t="s">
        <v>665</v>
      </c>
      <c r="H183">
        <v>2016</v>
      </c>
      <c r="I183" t="s">
        <v>666</v>
      </c>
      <c r="J183" t="s">
        <v>26</v>
      </c>
      <c r="K183">
        <v>17</v>
      </c>
      <c r="L183">
        <v>6</v>
      </c>
      <c r="M183" t="s">
        <v>26</v>
      </c>
    </row>
    <row r="184" spans="1:13" x14ac:dyDescent="0.3">
      <c r="A184" t="s">
        <v>667</v>
      </c>
      <c r="B184" s="1">
        <v>4</v>
      </c>
      <c r="C184" s="2">
        <v>44076</v>
      </c>
      <c r="D184" t="s">
        <v>21</v>
      </c>
      <c r="E184" t="s">
        <v>28</v>
      </c>
      <c r="F184" t="s">
        <v>46</v>
      </c>
      <c r="G184" t="s">
        <v>668</v>
      </c>
      <c r="H184">
        <v>2013</v>
      </c>
      <c r="I184" t="s">
        <v>669</v>
      </c>
      <c r="J184" t="s">
        <v>38</v>
      </c>
      <c r="K184">
        <v>28</v>
      </c>
      <c r="L184">
        <v>7</v>
      </c>
      <c r="M184">
        <v>1</v>
      </c>
    </row>
    <row r="185" spans="1:13" x14ac:dyDescent="0.3">
      <c r="A185" t="s">
        <v>670</v>
      </c>
      <c r="B185" s="1">
        <v>4</v>
      </c>
      <c r="C185" s="2">
        <v>44203</v>
      </c>
      <c r="D185" t="s">
        <v>298</v>
      </c>
      <c r="E185" t="s">
        <v>671</v>
      </c>
      <c r="F185" t="s">
        <v>46</v>
      </c>
      <c r="G185" t="s">
        <v>672</v>
      </c>
      <c r="H185">
        <v>2000</v>
      </c>
      <c r="I185" t="s">
        <v>673</v>
      </c>
      <c r="J185" t="s">
        <v>26</v>
      </c>
      <c r="K185">
        <v>3</v>
      </c>
      <c r="L185">
        <v>1</v>
      </c>
      <c r="M185" t="s">
        <v>26</v>
      </c>
    </row>
    <row r="186" spans="1:13" x14ac:dyDescent="0.3">
      <c r="A186" t="s">
        <v>674</v>
      </c>
      <c r="B186" s="1">
        <v>4</v>
      </c>
      <c r="C186" s="2">
        <v>44210</v>
      </c>
      <c r="D186" t="s">
        <v>21</v>
      </c>
      <c r="E186" t="s">
        <v>619</v>
      </c>
      <c r="F186" t="s">
        <v>46</v>
      </c>
      <c r="G186" t="s">
        <v>675</v>
      </c>
      <c r="H186" t="s">
        <v>26</v>
      </c>
      <c r="I186" t="s">
        <v>676</v>
      </c>
      <c r="J186" t="s">
        <v>26</v>
      </c>
      <c r="K186">
        <v>6</v>
      </c>
      <c r="L186">
        <v>1</v>
      </c>
      <c r="M186" t="s">
        <v>26</v>
      </c>
    </row>
    <row r="187" spans="1:13" x14ac:dyDescent="0.3">
      <c r="A187" t="s">
        <v>677</v>
      </c>
      <c r="B187" s="1">
        <v>4</v>
      </c>
      <c r="C187" s="2">
        <v>44220</v>
      </c>
      <c r="D187" t="s">
        <v>21</v>
      </c>
      <c r="E187" t="s">
        <v>28</v>
      </c>
      <c r="F187" t="s">
        <v>237</v>
      </c>
      <c r="G187" t="s">
        <v>678</v>
      </c>
      <c r="H187" t="s">
        <v>26</v>
      </c>
      <c r="I187" t="s">
        <v>676</v>
      </c>
      <c r="J187" t="s">
        <v>26</v>
      </c>
      <c r="K187">
        <v>6</v>
      </c>
      <c r="L187">
        <v>1</v>
      </c>
      <c r="M187" t="s">
        <v>26</v>
      </c>
    </row>
    <row r="188" spans="1:13" x14ac:dyDescent="0.3">
      <c r="A188" t="s">
        <v>679</v>
      </c>
      <c r="B188" s="1">
        <v>4</v>
      </c>
      <c r="C188" s="2">
        <v>44363</v>
      </c>
      <c r="D188" t="s">
        <v>680</v>
      </c>
      <c r="E188" t="s">
        <v>681</v>
      </c>
      <c r="F188" t="s">
        <v>46</v>
      </c>
      <c r="G188" t="s">
        <v>682</v>
      </c>
      <c r="H188">
        <v>2011</v>
      </c>
      <c r="I188" t="s">
        <v>683</v>
      </c>
      <c r="J188" t="s">
        <v>26</v>
      </c>
      <c r="K188">
        <v>3</v>
      </c>
      <c r="L188">
        <v>2</v>
      </c>
      <c r="M188" t="s">
        <v>26</v>
      </c>
    </row>
    <row r="189" spans="1:13" x14ac:dyDescent="0.3">
      <c r="A189" t="s">
        <v>684</v>
      </c>
      <c r="B189" s="1">
        <v>4</v>
      </c>
      <c r="C189" s="2">
        <v>44166</v>
      </c>
      <c r="D189" t="s">
        <v>21</v>
      </c>
      <c r="E189" t="s">
        <v>685</v>
      </c>
      <c r="F189" t="s">
        <v>46</v>
      </c>
      <c r="G189" t="s">
        <v>686</v>
      </c>
      <c r="H189">
        <v>2012</v>
      </c>
      <c r="I189" t="s">
        <v>687</v>
      </c>
      <c r="J189" t="s">
        <v>78</v>
      </c>
      <c r="K189">
        <v>16</v>
      </c>
      <c r="L189">
        <v>4</v>
      </c>
      <c r="M189">
        <v>1</v>
      </c>
    </row>
    <row r="190" spans="1:13" x14ac:dyDescent="0.3">
      <c r="A190" t="s">
        <v>688</v>
      </c>
      <c r="B190" s="1">
        <v>4</v>
      </c>
      <c r="C190" s="2">
        <v>42853</v>
      </c>
      <c r="D190" t="s">
        <v>21</v>
      </c>
      <c r="E190" t="s">
        <v>331</v>
      </c>
      <c r="F190" t="s">
        <v>59</v>
      </c>
      <c r="G190" t="s">
        <v>689</v>
      </c>
      <c r="H190">
        <v>2014</v>
      </c>
      <c r="I190" t="s">
        <v>690</v>
      </c>
      <c r="J190" t="s">
        <v>26</v>
      </c>
      <c r="K190">
        <v>10</v>
      </c>
      <c r="L190">
        <v>6</v>
      </c>
      <c r="M190" t="s">
        <v>26</v>
      </c>
    </row>
    <row r="191" spans="1:13" x14ac:dyDescent="0.3">
      <c r="A191" t="s">
        <v>691</v>
      </c>
      <c r="B191" s="1">
        <v>4</v>
      </c>
      <c r="C191" s="2">
        <v>44221</v>
      </c>
      <c r="D191" t="s">
        <v>21</v>
      </c>
      <c r="E191" t="s">
        <v>123</v>
      </c>
      <c r="F191" t="s">
        <v>29</v>
      </c>
      <c r="G191" t="s">
        <v>692</v>
      </c>
      <c r="H191">
        <v>2018</v>
      </c>
      <c r="I191" t="s">
        <v>693</v>
      </c>
      <c r="J191" t="s">
        <v>26</v>
      </c>
      <c r="K191">
        <v>13</v>
      </c>
      <c r="L191">
        <v>2</v>
      </c>
      <c r="M191" t="s">
        <v>26</v>
      </c>
    </row>
    <row r="192" spans="1:13" x14ac:dyDescent="0.3">
      <c r="A192" t="s">
        <v>694</v>
      </c>
      <c r="B192" s="1">
        <v>4</v>
      </c>
      <c r="C192" s="2">
        <v>44482</v>
      </c>
      <c r="D192" t="s">
        <v>21</v>
      </c>
      <c r="E192" t="s">
        <v>695</v>
      </c>
      <c r="F192" t="s">
        <v>72</v>
      </c>
      <c r="G192" t="s">
        <v>696</v>
      </c>
      <c r="H192">
        <v>2015</v>
      </c>
      <c r="I192" t="s">
        <v>491</v>
      </c>
      <c r="J192" t="s">
        <v>26</v>
      </c>
      <c r="K192">
        <v>23</v>
      </c>
      <c r="L192">
        <v>8</v>
      </c>
      <c r="M192" t="s">
        <v>26</v>
      </c>
    </row>
    <row r="193" spans="1:13" x14ac:dyDescent="0.3">
      <c r="A193" t="s">
        <v>697</v>
      </c>
      <c r="B193" s="1">
        <v>4</v>
      </c>
      <c r="C193" s="2">
        <v>44180</v>
      </c>
      <c r="D193" t="s">
        <v>21</v>
      </c>
      <c r="E193" t="s">
        <v>145</v>
      </c>
      <c r="F193" t="s">
        <v>46</v>
      </c>
      <c r="G193" t="s">
        <v>698</v>
      </c>
      <c r="H193">
        <v>2017</v>
      </c>
      <c r="I193" t="s">
        <v>699</v>
      </c>
      <c r="J193" t="s">
        <v>26</v>
      </c>
      <c r="K193">
        <v>6</v>
      </c>
      <c r="L193">
        <v>2</v>
      </c>
      <c r="M193" t="s">
        <v>26</v>
      </c>
    </row>
    <row r="194" spans="1:13" x14ac:dyDescent="0.3">
      <c r="A194" t="s">
        <v>700</v>
      </c>
      <c r="B194" s="1">
        <v>4</v>
      </c>
      <c r="C194" s="2">
        <v>43418</v>
      </c>
      <c r="D194" t="s">
        <v>21</v>
      </c>
      <c r="E194" t="s">
        <v>701</v>
      </c>
      <c r="F194" t="s">
        <v>102</v>
      </c>
      <c r="G194" t="s">
        <v>702</v>
      </c>
      <c r="H194">
        <v>2016</v>
      </c>
      <c r="I194" t="s">
        <v>703</v>
      </c>
      <c r="J194" t="s">
        <v>26</v>
      </c>
      <c r="K194">
        <v>14</v>
      </c>
      <c r="L194">
        <v>3</v>
      </c>
      <c r="M194" t="s">
        <v>26</v>
      </c>
    </row>
    <row r="195" spans="1:13" x14ac:dyDescent="0.3">
      <c r="A195" t="s">
        <v>704</v>
      </c>
      <c r="B195" s="1">
        <v>4</v>
      </c>
      <c r="C195" s="2">
        <v>44046</v>
      </c>
      <c r="D195" t="s">
        <v>21</v>
      </c>
      <c r="E195" t="s">
        <v>705</v>
      </c>
      <c r="F195" t="s">
        <v>23</v>
      </c>
      <c r="G195" t="s">
        <v>706</v>
      </c>
      <c r="H195">
        <v>2014</v>
      </c>
      <c r="I195" t="s">
        <v>707</v>
      </c>
      <c r="J195" t="s">
        <v>26</v>
      </c>
      <c r="K195">
        <v>21</v>
      </c>
      <c r="L195">
        <v>5</v>
      </c>
      <c r="M195" t="s">
        <v>26</v>
      </c>
    </row>
    <row r="196" spans="1:13" x14ac:dyDescent="0.3">
      <c r="A196" t="s">
        <v>708</v>
      </c>
      <c r="B196" s="1">
        <v>4</v>
      </c>
      <c r="C196" s="2">
        <v>43353</v>
      </c>
      <c r="D196" t="s">
        <v>21</v>
      </c>
      <c r="E196" t="s">
        <v>657</v>
      </c>
      <c r="F196" t="s">
        <v>237</v>
      </c>
      <c r="G196" t="s">
        <v>709</v>
      </c>
      <c r="H196">
        <v>2014</v>
      </c>
      <c r="I196" t="s">
        <v>710</v>
      </c>
      <c r="J196" t="s">
        <v>26</v>
      </c>
      <c r="K196">
        <v>15</v>
      </c>
      <c r="L196">
        <v>5</v>
      </c>
      <c r="M196" t="s">
        <v>26</v>
      </c>
    </row>
    <row r="197" spans="1:13" x14ac:dyDescent="0.3">
      <c r="A197" t="s">
        <v>711</v>
      </c>
      <c r="B197" s="1">
        <v>4</v>
      </c>
      <c r="C197" s="2">
        <v>44340</v>
      </c>
      <c r="D197" t="s">
        <v>21</v>
      </c>
      <c r="E197" t="s">
        <v>28</v>
      </c>
      <c r="F197" t="s">
        <v>46</v>
      </c>
      <c r="G197" t="s">
        <v>712</v>
      </c>
      <c r="H197">
        <v>2013</v>
      </c>
      <c r="I197" t="s">
        <v>713</v>
      </c>
      <c r="J197" t="s">
        <v>26</v>
      </c>
      <c r="K197">
        <v>9</v>
      </c>
      <c r="L197">
        <v>2</v>
      </c>
      <c r="M197" t="s">
        <v>26</v>
      </c>
    </row>
    <row r="198" spans="1:13" x14ac:dyDescent="0.3">
      <c r="A198" t="s">
        <v>714</v>
      </c>
      <c r="B198" s="3">
        <v>3.92</v>
      </c>
      <c r="C198" s="2">
        <v>43312</v>
      </c>
      <c r="D198" t="s">
        <v>14</v>
      </c>
      <c r="E198" t="s">
        <v>715</v>
      </c>
      <c r="F198" t="s">
        <v>131</v>
      </c>
      <c r="G198" t="s">
        <v>716</v>
      </c>
      <c r="H198">
        <v>2014</v>
      </c>
      <c r="I198" t="s">
        <v>717</v>
      </c>
      <c r="J198" t="s">
        <v>26</v>
      </c>
      <c r="K198">
        <v>10</v>
      </c>
      <c r="L198">
        <v>6</v>
      </c>
      <c r="M198" t="s">
        <v>26</v>
      </c>
    </row>
    <row r="199" spans="1:13" x14ac:dyDescent="0.3">
      <c r="A199" t="s">
        <v>718</v>
      </c>
      <c r="B199" s="3">
        <v>3.8</v>
      </c>
      <c r="C199" s="2">
        <v>41730</v>
      </c>
      <c r="D199" t="s">
        <v>21</v>
      </c>
      <c r="E199" t="s">
        <v>208</v>
      </c>
      <c r="F199" t="s">
        <v>131</v>
      </c>
      <c r="G199" t="s">
        <v>719</v>
      </c>
      <c r="H199">
        <v>1995</v>
      </c>
      <c r="I199" t="s">
        <v>720</v>
      </c>
      <c r="J199" t="s">
        <v>26</v>
      </c>
      <c r="K199">
        <v>38</v>
      </c>
      <c r="L199">
        <v>14</v>
      </c>
      <c r="M199" t="s">
        <v>26</v>
      </c>
    </row>
    <row r="200" spans="1:13" x14ac:dyDescent="0.3">
      <c r="A200" t="s">
        <v>721</v>
      </c>
      <c r="B200" s="3">
        <v>3.8</v>
      </c>
      <c r="C200" s="2">
        <v>43642</v>
      </c>
      <c r="D200" t="s">
        <v>21</v>
      </c>
      <c r="E200" t="s">
        <v>722</v>
      </c>
      <c r="F200" t="s">
        <v>72</v>
      </c>
      <c r="G200" t="s">
        <v>723</v>
      </c>
      <c r="H200">
        <v>2016</v>
      </c>
      <c r="I200" t="s">
        <v>724</v>
      </c>
      <c r="J200" t="s">
        <v>26</v>
      </c>
      <c r="K200">
        <v>30</v>
      </c>
      <c r="L200">
        <v>4</v>
      </c>
      <c r="M200" t="s">
        <v>26</v>
      </c>
    </row>
    <row r="201" spans="1:13" x14ac:dyDescent="0.3">
      <c r="A201" t="s">
        <v>725</v>
      </c>
      <c r="B201" s="3">
        <v>3.8</v>
      </c>
      <c r="C201" s="2">
        <v>44112</v>
      </c>
      <c r="D201" t="s">
        <v>362</v>
      </c>
      <c r="E201" t="s">
        <v>363</v>
      </c>
      <c r="F201" t="s">
        <v>237</v>
      </c>
      <c r="G201" t="s">
        <v>726</v>
      </c>
      <c r="H201">
        <v>2011</v>
      </c>
      <c r="I201" t="s">
        <v>727</v>
      </c>
      <c r="J201" t="s">
        <v>26</v>
      </c>
      <c r="K201">
        <v>15</v>
      </c>
      <c r="L201">
        <v>3</v>
      </c>
      <c r="M201" t="s">
        <v>26</v>
      </c>
    </row>
    <row r="202" spans="1:13" x14ac:dyDescent="0.3">
      <c r="A202" t="s">
        <v>728</v>
      </c>
      <c r="B202" s="3">
        <v>3.75</v>
      </c>
      <c r="C202" s="2">
        <v>43782</v>
      </c>
      <c r="D202" t="s">
        <v>21</v>
      </c>
      <c r="E202" t="s">
        <v>729</v>
      </c>
      <c r="F202" t="s">
        <v>46</v>
      </c>
      <c r="G202" t="s">
        <v>730</v>
      </c>
      <c r="H202">
        <v>2015</v>
      </c>
      <c r="I202" t="s">
        <v>731</v>
      </c>
      <c r="J202" t="s">
        <v>26</v>
      </c>
      <c r="K202">
        <v>25</v>
      </c>
      <c r="L202">
        <v>5</v>
      </c>
      <c r="M202" t="s">
        <v>26</v>
      </c>
    </row>
    <row r="203" spans="1:13" x14ac:dyDescent="0.3">
      <c r="A203" t="s">
        <v>732</v>
      </c>
      <c r="B203" s="3">
        <v>3.75</v>
      </c>
      <c r="C203" s="2">
        <v>44378</v>
      </c>
      <c r="D203" t="s">
        <v>21</v>
      </c>
      <c r="E203" t="s">
        <v>123</v>
      </c>
      <c r="F203" t="s">
        <v>82</v>
      </c>
      <c r="G203" t="s">
        <v>733</v>
      </c>
      <c r="H203">
        <v>2015</v>
      </c>
      <c r="I203" t="s">
        <v>731</v>
      </c>
      <c r="J203" t="s">
        <v>26</v>
      </c>
      <c r="K203">
        <v>25</v>
      </c>
      <c r="L203">
        <v>5</v>
      </c>
      <c r="M203" t="s">
        <v>26</v>
      </c>
    </row>
    <row r="204" spans="1:13" x14ac:dyDescent="0.3">
      <c r="A204" t="s">
        <v>734</v>
      </c>
      <c r="B204" s="3">
        <v>3.75</v>
      </c>
      <c r="C204" s="2">
        <v>44418</v>
      </c>
      <c r="D204" t="s">
        <v>21</v>
      </c>
      <c r="E204" t="s">
        <v>269</v>
      </c>
      <c r="F204" t="s">
        <v>29</v>
      </c>
      <c r="G204" t="s">
        <v>735</v>
      </c>
      <c r="H204">
        <v>2018</v>
      </c>
      <c r="I204" t="s">
        <v>736</v>
      </c>
      <c r="J204" t="s">
        <v>26</v>
      </c>
      <c r="K204">
        <v>15</v>
      </c>
      <c r="L204">
        <v>2</v>
      </c>
      <c r="M204" t="s">
        <v>26</v>
      </c>
    </row>
    <row r="205" spans="1:13" x14ac:dyDescent="0.3">
      <c r="A205" t="s">
        <v>737</v>
      </c>
      <c r="B205" s="3">
        <v>3.75</v>
      </c>
      <c r="C205" s="2">
        <v>44271</v>
      </c>
      <c r="D205" t="s">
        <v>21</v>
      </c>
      <c r="E205" t="s">
        <v>738</v>
      </c>
      <c r="F205" t="s">
        <v>72</v>
      </c>
      <c r="G205" t="s">
        <v>739</v>
      </c>
      <c r="H205">
        <v>2017</v>
      </c>
      <c r="I205" t="s">
        <v>740</v>
      </c>
      <c r="J205" t="s">
        <v>26</v>
      </c>
      <c r="K205">
        <v>14</v>
      </c>
      <c r="L205">
        <v>2</v>
      </c>
      <c r="M205" t="s">
        <v>26</v>
      </c>
    </row>
    <row r="206" spans="1:13" x14ac:dyDescent="0.3">
      <c r="A206" t="s">
        <v>741</v>
      </c>
      <c r="B206" s="3">
        <v>3.7</v>
      </c>
      <c r="C206" s="2">
        <v>43262</v>
      </c>
      <c r="D206" t="s">
        <v>21</v>
      </c>
      <c r="E206" t="s">
        <v>265</v>
      </c>
      <c r="F206" t="s">
        <v>59</v>
      </c>
      <c r="G206" t="s">
        <v>742</v>
      </c>
      <c r="H206">
        <v>2013</v>
      </c>
      <c r="I206" t="s">
        <v>743</v>
      </c>
      <c r="J206" t="s">
        <v>26</v>
      </c>
      <c r="K206">
        <v>22</v>
      </c>
      <c r="L206">
        <v>6</v>
      </c>
      <c r="M206" t="s">
        <v>26</v>
      </c>
    </row>
    <row r="207" spans="1:13" x14ac:dyDescent="0.3">
      <c r="A207" t="s">
        <v>744</v>
      </c>
      <c r="B207" s="3">
        <v>3.7</v>
      </c>
      <c r="C207" s="2">
        <v>43937</v>
      </c>
      <c r="D207" t="s">
        <v>21</v>
      </c>
      <c r="E207" t="s">
        <v>123</v>
      </c>
      <c r="F207" t="s">
        <v>59</v>
      </c>
      <c r="G207" t="s">
        <v>745</v>
      </c>
      <c r="H207">
        <v>2016</v>
      </c>
      <c r="I207" t="s">
        <v>746</v>
      </c>
      <c r="J207" t="s">
        <v>26</v>
      </c>
      <c r="K207">
        <v>11</v>
      </c>
      <c r="L207">
        <v>2</v>
      </c>
      <c r="M207" t="s">
        <v>26</v>
      </c>
    </row>
    <row r="208" spans="1:13" x14ac:dyDescent="0.3">
      <c r="A208" t="s">
        <v>747</v>
      </c>
      <c r="B208" s="3">
        <v>3.7</v>
      </c>
      <c r="C208" s="2">
        <v>44097</v>
      </c>
      <c r="D208" t="s">
        <v>21</v>
      </c>
      <c r="E208" t="s">
        <v>748</v>
      </c>
      <c r="F208" t="s">
        <v>72</v>
      </c>
      <c r="G208" t="s">
        <v>749</v>
      </c>
      <c r="H208">
        <v>2015</v>
      </c>
      <c r="I208" t="s">
        <v>750</v>
      </c>
      <c r="J208" t="s">
        <v>26</v>
      </c>
      <c r="K208">
        <v>28</v>
      </c>
      <c r="L208">
        <v>6</v>
      </c>
      <c r="M208" t="s">
        <v>26</v>
      </c>
    </row>
    <row r="209" spans="1:13" x14ac:dyDescent="0.3">
      <c r="A209" t="s">
        <v>751</v>
      </c>
      <c r="B209" s="3">
        <v>3.7</v>
      </c>
      <c r="C209" s="2">
        <v>44340</v>
      </c>
      <c r="D209" t="s">
        <v>21</v>
      </c>
      <c r="E209" t="s">
        <v>123</v>
      </c>
      <c r="F209" t="s">
        <v>131</v>
      </c>
      <c r="G209" t="s">
        <v>752</v>
      </c>
      <c r="H209">
        <v>2006</v>
      </c>
      <c r="I209" t="s">
        <v>753</v>
      </c>
      <c r="J209" t="s">
        <v>26</v>
      </c>
      <c r="K209">
        <v>28</v>
      </c>
      <c r="L209">
        <v>3</v>
      </c>
      <c r="M209" t="s">
        <v>26</v>
      </c>
    </row>
    <row r="210" spans="1:13" x14ac:dyDescent="0.3">
      <c r="A210" t="s">
        <v>754</v>
      </c>
      <c r="B210" s="3">
        <v>3.7</v>
      </c>
      <c r="C210" s="2">
        <v>44405</v>
      </c>
      <c r="D210" t="s">
        <v>21</v>
      </c>
      <c r="E210" t="s">
        <v>755</v>
      </c>
      <c r="F210" t="s">
        <v>23</v>
      </c>
      <c r="G210" t="s">
        <v>756</v>
      </c>
      <c r="H210">
        <v>2017</v>
      </c>
      <c r="I210" t="s">
        <v>757</v>
      </c>
      <c r="J210" t="s">
        <v>26</v>
      </c>
      <c r="K210">
        <v>12</v>
      </c>
      <c r="L210">
        <v>1</v>
      </c>
      <c r="M210" t="s">
        <v>26</v>
      </c>
    </row>
    <row r="211" spans="1:13" x14ac:dyDescent="0.3">
      <c r="A211" t="s">
        <v>758</v>
      </c>
      <c r="B211" s="3">
        <v>3.7</v>
      </c>
      <c r="C211" s="2">
        <v>44259</v>
      </c>
      <c r="D211" t="s">
        <v>21</v>
      </c>
      <c r="E211" t="s">
        <v>123</v>
      </c>
      <c r="F211" t="s">
        <v>46</v>
      </c>
      <c r="G211" t="s">
        <v>759</v>
      </c>
      <c r="H211">
        <v>2016</v>
      </c>
      <c r="I211" t="s">
        <v>760</v>
      </c>
      <c r="J211" t="s">
        <v>26</v>
      </c>
      <c r="K211">
        <v>16</v>
      </c>
      <c r="L211">
        <v>2</v>
      </c>
      <c r="M211" t="s">
        <v>26</v>
      </c>
    </row>
    <row r="212" spans="1:13" x14ac:dyDescent="0.3">
      <c r="A212" t="s">
        <v>761</v>
      </c>
      <c r="B212" s="3">
        <v>3.7</v>
      </c>
      <c r="C212" s="2">
        <v>44294</v>
      </c>
      <c r="D212" t="s">
        <v>80</v>
      </c>
      <c r="E212" t="s">
        <v>81</v>
      </c>
      <c r="F212" t="s">
        <v>46</v>
      </c>
      <c r="G212" t="s">
        <v>762</v>
      </c>
      <c r="H212">
        <v>2015</v>
      </c>
      <c r="I212" t="s">
        <v>763</v>
      </c>
      <c r="J212" t="s">
        <v>26</v>
      </c>
      <c r="K212">
        <v>22</v>
      </c>
      <c r="L212">
        <v>7</v>
      </c>
      <c r="M212" t="s">
        <v>26</v>
      </c>
    </row>
    <row r="213" spans="1:13" x14ac:dyDescent="0.3">
      <c r="A213" t="s">
        <v>764</v>
      </c>
      <c r="B213" s="3">
        <v>3.6</v>
      </c>
      <c r="C213" s="2">
        <v>44273</v>
      </c>
      <c r="D213" t="s">
        <v>21</v>
      </c>
      <c r="E213" t="s">
        <v>273</v>
      </c>
      <c r="F213" t="s">
        <v>46</v>
      </c>
      <c r="G213" t="s">
        <v>765</v>
      </c>
      <c r="H213">
        <v>2001</v>
      </c>
      <c r="I213" t="s">
        <v>766</v>
      </c>
      <c r="J213" t="s">
        <v>26</v>
      </c>
      <c r="K213">
        <v>2</v>
      </c>
      <c r="L213">
        <v>1</v>
      </c>
      <c r="M213" t="s">
        <v>26</v>
      </c>
    </row>
    <row r="214" spans="1:13" x14ac:dyDescent="0.3">
      <c r="A214" t="s">
        <v>767</v>
      </c>
      <c r="B214" s="3">
        <v>3.6</v>
      </c>
      <c r="C214" s="2">
        <v>44132</v>
      </c>
      <c r="D214" t="s">
        <v>21</v>
      </c>
      <c r="E214" t="s">
        <v>208</v>
      </c>
      <c r="F214" t="s">
        <v>72</v>
      </c>
      <c r="G214" t="s">
        <v>768</v>
      </c>
      <c r="H214">
        <v>2012</v>
      </c>
      <c r="I214" t="s">
        <v>769</v>
      </c>
      <c r="J214" t="s">
        <v>26</v>
      </c>
      <c r="K214">
        <v>36</v>
      </c>
      <c r="L214">
        <v>6</v>
      </c>
      <c r="M214" t="s">
        <v>26</v>
      </c>
    </row>
    <row r="215" spans="1:13" x14ac:dyDescent="0.3">
      <c r="A215" t="s">
        <v>770</v>
      </c>
      <c r="B215" s="3">
        <v>3.6</v>
      </c>
      <c r="C215" s="2">
        <v>44126</v>
      </c>
      <c r="D215" t="s">
        <v>21</v>
      </c>
      <c r="E215" t="s">
        <v>619</v>
      </c>
      <c r="F215" t="s">
        <v>59</v>
      </c>
      <c r="G215" t="s">
        <v>771</v>
      </c>
      <c r="H215">
        <v>2017</v>
      </c>
      <c r="I215" t="s">
        <v>772</v>
      </c>
      <c r="J215" t="s">
        <v>26</v>
      </c>
      <c r="K215">
        <v>21</v>
      </c>
      <c r="L215">
        <v>2</v>
      </c>
      <c r="M215" t="s">
        <v>26</v>
      </c>
    </row>
    <row r="216" spans="1:13" x14ac:dyDescent="0.3">
      <c r="A216" t="s">
        <v>773</v>
      </c>
      <c r="B216" s="3">
        <v>3.6</v>
      </c>
      <c r="C216" s="2">
        <v>43873</v>
      </c>
      <c r="D216" t="s">
        <v>21</v>
      </c>
      <c r="E216" t="s">
        <v>657</v>
      </c>
      <c r="F216" t="s">
        <v>82</v>
      </c>
      <c r="G216" t="s">
        <v>774</v>
      </c>
      <c r="H216">
        <v>2006</v>
      </c>
      <c r="I216" t="s">
        <v>775</v>
      </c>
      <c r="J216" t="s">
        <v>26</v>
      </c>
      <c r="K216">
        <v>17</v>
      </c>
      <c r="L216">
        <v>4</v>
      </c>
      <c r="M216" t="s">
        <v>26</v>
      </c>
    </row>
    <row r="217" spans="1:13" x14ac:dyDescent="0.3">
      <c r="A217" t="s">
        <v>776</v>
      </c>
      <c r="B217" s="3">
        <v>3.52</v>
      </c>
      <c r="C217" s="2">
        <v>42910</v>
      </c>
      <c r="D217" t="s">
        <v>163</v>
      </c>
      <c r="E217" t="s">
        <v>777</v>
      </c>
      <c r="F217" t="s">
        <v>131</v>
      </c>
      <c r="G217" t="s">
        <v>778</v>
      </c>
      <c r="H217">
        <v>1919</v>
      </c>
      <c r="I217" t="s">
        <v>779</v>
      </c>
      <c r="J217" t="s">
        <v>26</v>
      </c>
      <c r="K217">
        <v>2</v>
      </c>
      <c r="L217">
        <v>1</v>
      </c>
      <c r="M217" t="s">
        <v>26</v>
      </c>
    </row>
    <row r="218" spans="1:13" x14ac:dyDescent="0.3">
      <c r="A218" t="s">
        <v>780</v>
      </c>
      <c r="B218" s="3">
        <v>3.5</v>
      </c>
      <c r="C218" s="2">
        <v>43004</v>
      </c>
      <c r="D218" t="s">
        <v>21</v>
      </c>
      <c r="E218" t="s">
        <v>208</v>
      </c>
      <c r="F218" t="s">
        <v>16</v>
      </c>
      <c r="G218" t="s">
        <v>781</v>
      </c>
      <c r="H218">
        <v>2014</v>
      </c>
      <c r="I218" t="s">
        <v>782</v>
      </c>
      <c r="J218" t="s">
        <v>26</v>
      </c>
      <c r="K218">
        <v>10</v>
      </c>
      <c r="L218">
        <v>5</v>
      </c>
      <c r="M218" t="s">
        <v>26</v>
      </c>
    </row>
    <row r="219" spans="1:13" x14ac:dyDescent="0.3">
      <c r="A219" t="s">
        <v>783</v>
      </c>
      <c r="B219" s="3">
        <v>3.5</v>
      </c>
      <c r="C219" s="2">
        <v>43977</v>
      </c>
      <c r="D219" t="s">
        <v>784</v>
      </c>
      <c r="E219" t="s">
        <v>237</v>
      </c>
      <c r="F219" t="s">
        <v>785</v>
      </c>
      <c r="G219" t="s">
        <v>26</v>
      </c>
      <c r="H219">
        <v>2015</v>
      </c>
      <c r="I219" t="s">
        <v>786</v>
      </c>
      <c r="J219" t="s">
        <v>26</v>
      </c>
      <c r="K219">
        <v>1</v>
      </c>
      <c r="L219">
        <v>1</v>
      </c>
      <c r="M219" t="s">
        <v>26</v>
      </c>
    </row>
    <row r="220" spans="1:13" x14ac:dyDescent="0.3">
      <c r="A220" t="s">
        <v>787</v>
      </c>
      <c r="B220" s="3">
        <v>3.5</v>
      </c>
      <c r="C220" s="2">
        <v>44278</v>
      </c>
      <c r="D220" t="s">
        <v>21</v>
      </c>
      <c r="E220" t="s">
        <v>591</v>
      </c>
      <c r="F220" t="s">
        <v>46</v>
      </c>
      <c r="G220" t="s">
        <v>788</v>
      </c>
      <c r="H220">
        <v>2016</v>
      </c>
      <c r="I220" t="s">
        <v>789</v>
      </c>
      <c r="J220" t="s">
        <v>26</v>
      </c>
      <c r="K220">
        <v>13</v>
      </c>
      <c r="L220">
        <v>3</v>
      </c>
      <c r="M220" t="s">
        <v>26</v>
      </c>
    </row>
    <row r="221" spans="1:13" x14ac:dyDescent="0.3">
      <c r="A221" t="s">
        <v>790</v>
      </c>
      <c r="B221" s="3">
        <v>3.5</v>
      </c>
      <c r="C221" s="2">
        <v>44211</v>
      </c>
      <c r="D221" t="s">
        <v>80</v>
      </c>
      <c r="E221" t="s">
        <v>81</v>
      </c>
      <c r="F221" t="s">
        <v>29</v>
      </c>
      <c r="G221" t="s">
        <v>791</v>
      </c>
      <c r="H221">
        <v>2016</v>
      </c>
      <c r="I221" t="s">
        <v>792</v>
      </c>
      <c r="J221" t="s">
        <v>26</v>
      </c>
      <c r="K221">
        <v>15</v>
      </c>
      <c r="L221">
        <v>5</v>
      </c>
      <c r="M221" t="s">
        <v>26</v>
      </c>
    </row>
    <row r="222" spans="1:13" x14ac:dyDescent="0.3">
      <c r="A222" t="s">
        <v>793</v>
      </c>
      <c r="B222" s="3">
        <v>3.5</v>
      </c>
      <c r="C222" s="2">
        <v>44452</v>
      </c>
      <c r="D222" t="s">
        <v>21</v>
      </c>
      <c r="E222" t="s">
        <v>28</v>
      </c>
      <c r="F222" t="s">
        <v>46</v>
      </c>
      <c r="G222" t="s">
        <v>794</v>
      </c>
      <c r="H222">
        <v>2017</v>
      </c>
      <c r="I222" t="s">
        <v>795</v>
      </c>
      <c r="J222" t="s">
        <v>26</v>
      </c>
      <c r="K222">
        <v>2</v>
      </c>
      <c r="L222">
        <v>2</v>
      </c>
      <c r="M222" t="s">
        <v>26</v>
      </c>
    </row>
    <row r="223" spans="1:13" x14ac:dyDescent="0.3">
      <c r="A223" t="s">
        <v>796</v>
      </c>
      <c r="B223" s="3">
        <v>3.5</v>
      </c>
      <c r="C223" s="2">
        <v>44096</v>
      </c>
      <c r="D223" t="s">
        <v>432</v>
      </c>
      <c r="E223" t="s">
        <v>433</v>
      </c>
      <c r="F223" t="s">
        <v>72</v>
      </c>
      <c r="G223" t="s">
        <v>797</v>
      </c>
      <c r="H223">
        <v>2011</v>
      </c>
      <c r="I223" t="s">
        <v>798</v>
      </c>
      <c r="J223" t="s">
        <v>26</v>
      </c>
      <c r="K223">
        <v>6</v>
      </c>
      <c r="L223">
        <v>4</v>
      </c>
      <c r="M223" t="s">
        <v>26</v>
      </c>
    </row>
    <row r="224" spans="1:13" x14ac:dyDescent="0.3">
      <c r="A224" t="s">
        <v>799</v>
      </c>
      <c r="B224" s="3">
        <v>3.5</v>
      </c>
      <c r="C224" s="2">
        <v>44271</v>
      </c>
      <c r="D224" t="s">
        <v>21</v>
      </c>
      <c r="E224" t="s">
        <v>28</v>
      </c>
      <c r="F224" t="s">
        <v>230</v>
      </c>
      <c r="G224" t="s">
        <v>583</v>
      </c>
      <c r="H224">
        <v>2017</v>
      </c>
      <c r="I224" t="s">
        <v>724</v>
      </c>
      <c r="J224" t="s">
        <v>26</v>
      </c>
      <c r="K224">
        <v>14</v>
      </c>
      <c r="L224">
        <v>4</v>
      </c>
      <c r="M224" t="s">
        <v>26</v>
      </c>
    </row>
    <row r="225" spans="1:13" x14ac:dyDescent="0.3">
      <c r="A225" t="s">
        <v>800</v>
      </c>
      <c r="B225" s="3">
        <v>3.5</v>
      </c>
      <c r="C225" s="2">
        <v>44125</v>
      </c>
      <c r="D225" t="s">
        <v>21</v>
      </c>
      <c r="E225" t="s">
        <v>801</v>
      </c>
      <c r="F225" t="s">
        <v>46</v>
      </c>
      <c r="G225" t="s">
        <v>802</v>
      </c>
      <c r="H225">
        <v>2016</v>
      </c>
      <c r="I225" t="s">
        <v>128</v>
      </c>
      <c r="J225" t="s">
        <v>26</v>
      </c>
      <c r="K225">
        <v>14</v>
      </c>
      <c r="L225">
        <v>2</v>
      </c>
      <c r="M225" t="s">
        <v>26</v>
      </c>
    </row>
    <row r="226" spans="1:13" x14ac:dyDescent="0.3">
      <c r="A226" t="s">
        <v>803</v>
      </c>
      <c r="B226" s="3">
        <v>3.5</v>
      </c>
      <c r="C226" s="2">
        <v>44481</v>
      </c>
      <c r="D226" t="s">
        <v>21</v>
      </c>
      <c r="E226" t="s">
        <v>412</v>
      </c>
      <c r="F226" t="s">
        <v>29</v>
      </c>
      <c r="G226" t="s">
        <v>804</v>
      </c>
      <c r="H226">
        <v>2017</v>
      </c>
      <c r="I226" t="s">
        <v>805</v>
      </c>
      <c r="J226" t="s">
        <v>26</v>
      </c>
      <c r="K226">
        <v>4</v>
      </c>
      <c r="L226">
        <v>3</v>
      </c>
      <c r="M226" t="s">
        <v>26</v>
      </c>
    </row>
    <row r="227" spans="1:13" x14ac:dyDescent="0.3">
      <c r="A227" t="s">
        <v>806</v>
      </c>
      <c r="B227" s="3">
        <v>3.5</v>
      </c>
      <c r="C227" s="2">
        <v>44369</v>
      </c>
      <c r="D227" t="s">
        <v>634</v>
      </c>
      <c r="E227" t="s">
        <v>635</v>
      </c>
      <c r="F227" t="s">
        <v>82</v>
      </c>
      <c r="G227" t="s">
        <v>807</v>
      </c>
      <c r="H227">
        <v>2017</v>
      </c>
      <c r="I227" t="s">
        <v>808</v>
      </c>
      <c r="J227" t="s">
        <v>26</v>
      </c>
      <c r="K227">
        <v>13</v>
      </c>
      <c r="L227">
        <v>3</v>
      </c>
      <c r="M227" t="s">
        <v>26</v>
      </c>
    </row>
    <row r="228" spans="1:13" x14ac:dyDescent="0.3">
      <c r="A228" t="s">
        <v>809</v>
      </c>
      <c r="B228" s="3">
        <v>3.5</v>
      </c>
      <c r="C228" s="2">
        <v>44249</v>
      </c>
      <c r="D228" t="s">
        <v>21</v>
      </c>
      <c r="E228" t="s">
        <v>591</v>
      </c>
      <c r="F228" t="s">
        <v>46</v>
      </c>
      <c r="G228" t="s">
        <v>810</v>
      </c>
      <c r="H228">
        <v>2013</v>
      </c>
      <c r="I228" t="s">
        <v>811</v>
      </c>
      <c r="J228" t="s">
        <v>26</v>
      </c>
      <c r="K228">
        <v>13</v>
      </c>
      <c r="L228">
        <v>5</v>
      </c>
      <c r="M228" t="s">
        <v>26</v>
      </c>
    </row>
    <row r="229" spans="1:13" x14ac:dyDescent="0.3">
      <c r="A229" t="s">
        <v>812</v>
      </c>
      <c r="B229" s="3">
        <v>3.5</v>
      </c>
      <c r="C229" s="2">
        <v>44328</v>
      </c>
      <c r="D229" t="s">
        <v>21</v>
      </c>
      <c r="E229" t="s">
        <v>28</v>
      </c>
      <c r="F229" t="s">
        <v>46</v>
      </c>
      <c r="G229" t="s">
        <v>813</v>
      </c>
      <c r="H229">
        <v>2014</v>
      </c>
      <c r="I229" t="s">
        <v>814</v>
      </c>
      <c r="J229" t="s">
        <v>26</v>
      </c>
      <c r="K229">
        <v>16</v>
      </c>
      <c r="L229">
        <v>6</v>
      </c>
      <c r="M229" t="s">
        <v>26</v>
      </c>
    </row>
    <row r="230" spans="1:13" x14ac:dyDescent="0.3">
      <c r="A230" t="s">
        <v>815</v>
      </c>
      <c r="B230" s="3">
        <v>3.5</v>
      </c>
      <c r="C230" s="2">
        <v>44306</v>
      </c>
      <c r="D230" t="s">
        <v>21</v>
      </c>
      <c r="E230" t="s">
        <v>816</v>
      </c>
      <c r="F230" t="s">
        <v>29</v>
      </c>
      <c r="G230" t="s">
        <v>817</v>
      </c>
      <c r="H230">
        <v>2011</v>
      </c>
      <c r="I230" t="s">
        <v>818</v>
      </c>
      <c r="J230" t="s">
        <v>26</v>
      </c>
      <c r="K230">
        <v>6</v>
      </c>
      <c r="L230">
        <v>4</v>
      </c>
      <c r="M230" t="s">
        <v>26</v>
      </c>
    </row>
    <row r="231" spans="1:13" x14ac:dyDescent="0.3">
      <c r="A231" t="s">
        <v>819</v>
      </c>
      <c r="B231" s="3">
        <v>3.5</v>
      </c>
      <c r="C231" s="2">
        <v>44390</v>
      </c>
      <c r="D231" t="s">
        <v>21</v>
      </c>
      <c r="E231" t="s">
        <v>469</v>
      </c>
      <c r="F231" t="s">
        <v>102</v>
      </c>
      <c r="G231" t="s">
        <v>820</v>
      </c>
      <c r="H231">
        <v>2017</v>
      </c>
      <c r="I231" t="s">
        <v>821</v>
      </c>
      <c r="J231" t="s">
        <v>26</v>
      </c>
      <c r="K231">
        <v>15</v>
      </c>
      <c r="L231">
        <v>2</v>
      </c>
      <c r="M231" t="s">
        <v>26</v>
      </c>
    </row>
    <row r="232" spans="1:13" x14ac:dyDescent="0.3">
      <c r="A232" t="s">
        <v>822</v>
      </c>
      <c r="B232" s="3">
        <v>3.44</v>
      </c>
      <c r="C232" s="2">
        <v>44076</v>
      </c>
      <c r="D232" t="s">
        <v>80</v>
      </c>
      <c r="E232" t="s">
        <v>81</v>
      </c>
      <c r="F232" t="s">
        <v>82</v>
      </c>
      <c r="G232" t="s">
        <v>823</v>
      </c>
      <c r="H232">
        <v>2015</v>
      </c>
      <c r="I232" t="s">
        <v>824</v>
      </c>
      <c r="J232" t="s">
        <v>26</v>
      </c>
      <c r="K232">
        <v>34</v>
      </c>
      <c r="L232">
        <v>9</v>
      </c>
      <c r="M232" t="s">
        <v>26</v>
      </c>
    </row>
    <row r="233" spans="1:13" x14ac:dyDescent="0.3">
      <c r="A233" t="s">
        <v>825</v>
      </c>
      <c r="B233" s="3">
        <v>3.4</v>
      </c>
      <c r="C233" s="2">
        <v>44522</v>
      </c>
      <c r="D233" t="s">
        <v>21</v>
      </c>
      <c r="E233" t="s">
        <v>826</v>
      </c>
      <c r="F233" t="s">
        <v>29</v>
      </c>
      <c r="G233" t="s">
        <v>827</v>
      </c>
      <c r="H233">
        <v>2019</v>
      </c>
      <c r="I233" t="s">
        <v>828</v>
      </c>
      <c r="J233" t="s">
        <v>26</v>
      </c>
      <c r="K233">
        <v>6</v>
      </c>
      <c r="L233">
        <v>1</v>
      </c>
      <c r="M233" t="s">
        <v>26</v>
      </c>
    </row>
    <row r="234" spans="1:13" x14ac:dyDescent="0.3">
      <c r="A234" t="s">
        <v>829</v>
      </c>
      <c r="B234" s="3">
        <v>3.4</v>
      </c>
      <c r="C234" s="2">
        <v>44529</v>
      </c>
      <c r="D234" t="s">
        <v>80</v>
      </c>
      <c r="E234" t="s">
        <v>281</v>
      </c>
      <c r="F234" t="s">
        <v>29</v>
      </c>
      <c r="G234" t="s">
        <v>830</v>
      </c>
      <c r="H234">
        <v>2010</v>
      </c>
      <c r="I234" t="s">
        <v>831</v>
      </c>
      <c r="J234" t="s">
        <v>26</v>
      </c>
      <c r="K234">
        <v>4</v>
      </c>
      <c r="L234">
        <v>2</v>
      </c>
      <c r="M234" t="s">
        <v>26</v>
      </c>
    </row>
    <row r="235" spans="1:13" x14ac:dyDescent="0.3">
      <c r="A235" t="s">
        <v>832</v>
      </c>
      <c r="B235" s="3">
        <v>3.35</v>
      </c>
      <c r="C235" s="2">
        <v>43192</v>
      </c>
      <c r="D235" t="s">
        <v>14</v>
      </c>
      <c r="E235" t="s">
        <v>86</v>
      </c>
      <c r="F235" t="s">
        <v>156</v>
      </c>
      <c r="G235" t="s">
        <v>833</v>
      </c>
      <c r="H235">
        <v>2014</v>
      </c>
      <c r="I235" t="s">
        <v>193</v>
      </c>
      <c r="J235" t="s">
        <v>26</v>
      </c>
      <c r="K235">
        <v>7</v>
      </c>
      <c r="L235">
        <v>2</v>
      </c>
      <c r="M235" t="s">
        <v>26</v>
      </c>
    </row>
    <row r="236" spans="1:13" x14ac:dyDescent="0.3">
      <c r="A236" t="s">
        <v>834</v>
      </c>
      <c r="B236" s="3">
        <v>3.35</v>
      </c>
      <c r="C236" s="2">
        <v>44224</v>
      </c>
      <c r="D236" t="s">
        <v>21</v>
      </c>
      <c r="E236" t="s">
        <v>835</v>
      </c>
      <c r="F236" t="s">
        <v>59</v>
      </c>
      <c r="G236" t="s">
        <v>836</v>
      </c>
      <c r="H236">
        <v>2015</v>
      </c>
      <c r="I236" t="s">
        <v>837</v>
      </c>
      <c r="J236" t="s">
        <v>26</v>
      </c>
      <c r="K236">
        <v>12</v>
      </c>
      <c r="L236">
        <v>4</v>
      </c>
      <c r="M236" t="s">
        <v>26</v>
      </c>
    </row>
    <row r="237" spans="1:13" x14ac:dyDescent="0.3">
      <c r="A237" t="s">
        <v>838</v>
      </c>
      <c r="B237" s="3">
        <v>3.35</v>
      </c>
      <c r="C237" s="2">
        <v>44202</v>
      </c>
      <c r="D237" t="s">
        <v>21</v>
      </c>
      <c r="E237" t="s">
        <v>208</v>
      </c>
      <c r="F237" t="s">
        <v>59</v>
      </c>
      <c r="G237" t="s">
        <v>839</v>
      </c>
      <c r="H237">
        <v>1999</v>
      </c>
      <c r="I237" t="s">
        <v>26</v>
      </c>
      <c r="J237" t="s">
        <v>26</v>
      </c>
      <c r="K237">
        <v>1</v>
      </c>
      <c r="L237" t="s">
        <v>26</v>
      </c>
      <c r="M237" t="s">
        <v>26</v>
      </c>
    </row>
    <row r="238" spans="1:13" x14ac:dyDescent="0.3">
      <c r="A238" t="s">
        <v>840</v>
      </c>
      <c r="B238" s="3">
        <v>3.32</v>
      </c>
      <c r="C238" s="2">
        <v>43381</v>
      </c>
      <c r="D238" t="s">
        <v>14</v>
      </c>
      <c r="E238" t="s">
        <v>595</v>
      </c>
      <c r="F238" t="s">
        <v>16</v>
      </c>
      <c r="G238" t="s">
        <v>841</v>
      </c>
      <c r="H238">
        <v>2015</v>
      </c>
      <c r="I238" t="s">
        <v>842</v>
      </c>
      <c r="J238" t="s">
        <v>26</v>
      </c>
      <c r="K238">
        <v>38</v>
      </c>
      <c r="L238">
        <v>1</v>
      </c>
      <c r="M238" t="s">
        <v>26</v>
      </c>
    </row>
    <row r="239" spans="1:13" x14ac:dyDescent="0.3">
      <c r="A239" t="s">
        <v>843</v>
      </c>
      <c r="B239" s="3">
        <v>3.31</v>
      </c>
      <c r="C239" s="2">
        <v>44130</v>
      </c>
      <c r="D239" t="s">
        <v>14</v>
      </c>
      <c r="E239" t="s">
        <v>844</v>
      </c>
      <c r="F239" t="s">
        <v>156</v>
      </c>
      <c r="G239" t="s">
        <v>845</v>
      </c>
      <c r="H239">
        <v>2016</v>
      </c>
      <c r="I239" t="s">
        <v>846</v>
      </c>
      <c r="J239" t="s">
        <v>26</v>
      </c>
      <c r="K239">
        <v>6</v>
      </c>
      <c r="L239">
        <v>3</v>
      </c>
      <c r="M239" t="s">
        <v>26</v>
      </c>
    </row>
    <row r="240" spans="1:13" x14ac:dyDescent="0.3">
      <c r="A240" t="s">
        <v>847</v>
      </c>
      <c r="B240" s="3">
        <v>3.3</v>
      </c>
      <c r="C240" s="2">
        <v>43571</v>
      </c>
      <c r="D240" t="s">
        <v>21</v>
      </c>
      <c r="E240" t="s">
        <v>848</v>
      </c>
      <c r="F240" t="s">
        <v>23</v>
      </c>
      <c r="G240" t="s">
        <v>849</v>
      </c>
      <c r="H240">
        <v>2011</v>
      </c>
      <c r="I240" t="s">
        <v>850</v>
      </c>
      <c r="J240" t="s">
        <v>26</v>
      </c>
      <c r="K240">
        <v>15</v>
      </c>
      <c r="L240">
        <v>2</v>
      </c>
      <c r="M240" t="s">
        <v>26</v>
      </c>
    </row>
    <row r="241" spans="1:13" x14ac:dyDescent="0.3">
      <c r="A241" t="s">
        <v>851</v>
      </c>
      <c r="B241" s="3">
        <v>3.3</v>
      </c>
      <c r="C241" s="2">
        <v>43767</v>
      </c>
      <c r="D241" t="s">
        <v>21</v>
      </c>
      <c r="E241" t="s">
        <v>748</v>
      </c>
      <c r="F241" t="s">
        <v>237</v>
      </c>
      <c r="G241" t="s">
        <v>852</v>
      </c>
      <c r="H241">
        <v>2011</v>
      </c>
      <c r="I241" t="s">
        <v>853</v>
      </c>
      <c r="J241" t="s">
        <v>38</v>
      </c>
      <c r="K241">
        <v>53</v>
      </c>
      <c r="L241">
        <v>7</v>
      </c>
      <c r="M241">
        <v>1</v>
      </c>
    </row>
    <row r="242" spans="1:13" x14ac:dyDescent="0.3">
      <c r="A242" t="s">
        <v>854</v>
      </c>
      <c r="B242" s="3">
        <v>3.3</v>
      </c>
      <c r="C242" s="2">
        <v>43973</v>
      </c>
      <c r="D242" t="s">
        <v>21</v>
      </c>
      <c r="E242" t="s">
        <v>28</v>
      </c>
      <c r="F242" t="s">
        <v>131</v>
      </c>
      <c r="G242" t="s">
        <v>855</v>
      </c>
      <c r="H242">
        <v>2014</v>
      </c>
      <c r="I242" t="s">
        <v>856</v>
      </c>
      <c r="J242" t="s">
        <v>26</v>
      </c>
      <c r="K242">
        <v>10</v>
      </c>
      <c r="L242">
        <v>1</v>
      </c>
      <c r="M242" t="s">
        <v>26</v>
      </c>
    </row>
    <row r="243" spans="1:13" x14ac:dyDescent="0.3">
      <c r="A243" t="s">
        <v>857</v>
      </c>
      <c r="B243" s="3">
        <v>3.3</v>
      </c>
      <c r="C243" s="2">
        <v>44386</v>
      </c>
      <c r="D243" t="s">
        <v>317</v>
      </c>
      <c r="E243" t="s">
        <v>318</v>
      </c>
      <c r="F243" t="s">
        <v>55</v>
      </c>
      <c r="G243" t="s">
        <v>858</v>
      </c>
      <c r="H243">
        <v>2014</v>
      </c>
      <c r="I243" t="s">
        <v>859</v>
      </c>
      <c r="J243" t="s">
        <v>26</v>
      </c>
      <c r="K243">
        <v>20</v>
      </c>
      <c r="L243">
        <v>6</v>
      </c>
      <c r="M243" t="s">
        <v>26</v>
      </c>
    </row>
    <row r="244" spans="1:13" x14ac:dyDescent="0.3">
      <c r="A244" t="s">
        <v>860</v>
      </c>
      <c r="B244" s="3">
        <v>3.3</v>
      </c>
      <c r="C244" s="2">
        <v>44159</v>
      </c>
      <c r="D244" t="s">
        <v>80</v>
      </c>
      <c r="E244" t="s">
        <v>517</v>
      </c>
      <c r="F244" t="s">
        <v>72</v>
      </c>
      <c r="G244" t="s">
        <v>861</v>
      </c>
      <c r="H244">
        <v>2015</v>
      </c>
      <c r="I244" t="s">
        <v>862</v>
      </c>
      <c r="J244" t="s">
        <v>26</v>
      </c>
      <c r="K244">
        <v>30</v>
      </c>
      <c r="L244">
        <v>5</v>
      </c>
      <c r="M244" t="s">
        <v>26</v>
      </c>
    </row>
    <row r="245" spans="1:13" x14ac:dyDescent="0.3">
      <c r="A245" t="s">
        <v>863</v>
      </c>
      <c r="B245" s="3">
        <v>3.25</v>
      </c>
      <c r="C245" s="2">
        <v>44460</v>
      </c>
      <c r="D245" t="s">
        <v>21</v>
      </c>
      <c r="E245" t="s">
        <v>384</v>
      </c>
      <c r="F245" t="s">
        <v>29</v>
      </c>
      <c r="G245" t="s">
        <v>864</v>
      </c>
      <c r="H245">
        <v>2016</v>
      </c>
      <c r="I245" t="s">
        <v>865</v>
      </c>
      <c r="J245" t="s">
        <v>26</v>
      </c>
      <c r="K245">
        <v>34</v>
      </c>
      <c r="L245">
        <v>2</v>
      </c>
      <c r="M245" t="s">
        <v>26</v>
      </c>
    </row>
    <row r="246" spans="1:13" x14ac:dyDescent="0.3">
      <c r="A246" t="s">
        <v>866</v>
      </c>
      <c r="B246" s="3">
        <v>3.24</v>
      </c>
      <c r="C246" s="2">
        <v>42501</v>
      </c>
      <c r="D246" t="s">
        <v>14</v>
      </c>
      <c r="E246" t="s">
        <v>101</v>
      </c>
      <c r="F246" t="s">
        <v>23</v>
      </c>
      <c r="G246" t="s">
        <v>867</v>
      </c>
      <c r="H246">
        <v>2006</v>
      </c>
      <c r="I246" t="s">
        <v>868</v>
      </c>
      <c r="J246" t="s">
        <v>26</v>
      </c>
      <c r="K246">
        <v>1</v>
      </c>
      <c r="L246">
        <v>1</v>
      </c>
      <c r="M246" t="s">
        <v>26</v>
      </c>
    </row>
    <row r="247" spans="1:13" x14ac:dyDescent="0.3">
      <c r="A247" t="s">
        <v>869</v>
      </c>
      <c r="B247" s="3">
        <v>3.2</v>
      </c>
      <c r="C247" s="2">
        <v>42276</v>
      </c>
      <c r="D247" t="s">
        <v>21</v>
      </c>
      <c r="E247" t="s">
        <v>28</v>
      </c>
      <c r="F247" t="s">
        <v>72</v>
      </c>
      <c r="G247" t="s">
        <v>870</v>
      </c>
      <c r="H247">
        <v>2008</v>
      </c>
      <c r="I247" t="s">
        <v>871</v>
      </c>
      <c r="J247" t="s">
        <v>26</v>
      </c>
      <c r="K247">
        <v>26</v>
      </c>
      <c r="L247">
        <v>9</v>
      </c>
      <c r="M247" t="s">
        <v>26</v>
      </c>
    </row>
    <row r="248" spans="1:13" x14ac:dyDescent="0.3">
      <c r="A248" t="s">
        <v>872</v>
      </c>
      <c r="B248" s="3">
        <v>3.2</v>
      </c>
      <c r="C248" s="2">
        <v>44264</v>
      </c>
      <c r="D248" t="s">
        <v>21</v>
      </c>
      <c r="E248" t="s">
        <v>123</v>
      </c>
      <c r="F248" t="s">
        <v>29</v>
      </c>
      <c r="G248" t="s">
        <v>873</v>
      </c>
      <c r="H248">
        <v>2016</v>
      </c>
      <c r="I248" t="s">
        <v>874</v>
      </c>
      <c r="J248" t="s">
        <v>26</v>
      </c>
      <c r="K248">
        <v>16</v>
      </c>
      <c r="L248">
        <v>3</v>
      </c>
      <c r="M248" t="s">
        <v>26</v>
      </c>
    </row>
    <row r="249" spans="1:13" x14ac:dyDescent="0.3">
      <c r="A249" t="s">
        <v>875</v>
      </c>
      <c r="B249" s="3">
        <v>3.2</v>
      </c>
      <c r="C249" s="2">
        <v>44420</v>
      </c>
      <c r="D249" t="s">
        <v>80</v>
      </c>
      <c r="E249" t="s">
        <v>281</v>
      </c>
      <c r="F249" t="s">
        <v>82</v>
      </c>
      <c r="G249" t="s">
        <v>876</v>
      </c>
      <c r="H249">
        <v>2010</v>
      </c>
      <c r="I249" t="s">
        <v>877</v>
      </c>
      <c r="J249" t="s">
        <v>26</v>
      </c>
      <c r="K249">
        <v>13</v>
      </c>
      <c r="L249">
        <v>5</v>
      </c>
      <c r="M249" t="s">
        <v>26</v>
      </c>
    </row>
    <row r="250" spans="1:13" x14ac:dyDescent="0.3">
      <c r="A250" t="s">
        <v>878</v>
      </c>
      <c r="B250" s="3">
        <v>3.2</v>
      </c>
      <c r="C250" s="2">
        <v>44432</v>
      </c>
      <c r="D250" t="s">
        <v>298</v>
      </c>
      <c r="E250" t="s">
        <v>299</v>
      </c>
      <c r="F250" t="s">
        <v>29</v>
      </c>
      <c r="G250" t="s">
        <v>879</v>
      </c>
      <c r="H250">
        <v>2014</v>
      </c>
      <c r="I250" t="s">
        <v>880</v>
      </c>
      <c r="J250" t="s">
        <v>26</v>
      </c>
      <c r="K250">
        <v>23</v>
      </c>
      <c r="L250">
        <v>4</v>
      </c>
      <c r="M250" t="s">
        <v>26</v>
      </c>
    </row>
    <row r="251" spans="1:13" x14ac:dyDescent="0.3">
      <c r="A251" t="s">
        <v>881</v>
      </c>
      <c r="B251" s="3">
        <v>3.2</v>
      </c>
      <c r="C251" s="2">
        <v>44517</v>
      </c>
      <c r="D251" t="s">
        <v>21</v>
      </c>
      <c r="E251" t="s">
        <v>123</v>
      </c>
      <c r="F251" t="s">
        <v>29</v>
      </c>
      <c r="G251" t="s">
        <v>882</v>
      </c>
      <c r="H251">
        <v>2014</v>
      </c>
      <c r="I251" t="s">
        <v>883</v>
      </c>
      <c r="J251" t="s">
        <v>26</v>
      </c>
      <c r="K251">
        <v>24</v>
      </c>
      <c r="L251">
        <v>1</v>
      </c>
      <c r="M251" t="s">
        <v>26</v>
      </c>
    </row>
    <row r="252" spans="1:13" x14ac:dyDescent="0.3">
      <c r="A252" t="s">
        <v>884</v>
      </c>
      <c r="B252" s="3">
        <v>3.2</v>
      </c>
      <c r="C252" s="2">
        <v>44246</v>
      </c>
      <c r="D252" t="s">
        <v>21</v>
      </c>
      <c r="E252" t="s">
        <v>28</v>
      </c>
      <c r="F252" t="s">
        <v>131</v>
      </c>
      <c r="G252" t="s">
        <v>885</v>
      </c>
      <c r="H252">
        <v>2014</v>
      </c>
      <c r="I252" t="s">
        <v>886</v>
      </c>
      <c r="J252" t="s">
        <v>26</v>
      </c>
      <c r="K252">
        <v>27</v>
      </c>
      <c r="L252">
        <v>4</v>
      </c>
      <c r="M252" t="s">
        <v>26</v>
      </c>
    </row>
    <row r="253" spans="1:13" x14ac:dyDescent="0.3">
      <c r="A253" t="s">
        <v>887</v>
      </c>
      <c r="B253" s="3">
        <v>3.2</v>
      </c>
      <c r="C253" s="2">
        <v>44579</v>
      </c>
      <c r="D253" t="s">
        <v>21</v>
      </c>
      <c r="E253" t="s">
        <v>888</v>
      </c>
      <c r="F253" t="s">
        <v>46</v>
      </c>
      <c r="G253" t="s">
        <v>889</v>
      </c>
      <c r="H253">
        <v>2014</v>
      </c>
      <c r="I253" t="s">
        <v>890</v>
      </c>
      <c r="J253" t="s">
        <v>26</v>
      </c>
      <c r="K253">
        <v>10</v>
      </c>
      <c r="L253">
        <v>3</v>
      </c>
      <c r="M253" t="s">
        <v>26</v>
      </c>
    </row>
    <row r="254" spans="1:13" x14ac:dyDescent="0.3">
      <c r="A254" t="s">
        <v>891</v>
      </c>
      <c r="B254" s="3">
        <v>3.2</v>
      </c>
      <c r="C254" s="2">
        <v>44295</v>
      </c>
      <c r="D254" t="s">
        <v>21</v>
      </c>
      <c r="E254" t="s">
        <v>384</v>
      </c>
      <c r="F254" t="s">
        <v>72</v>
      </c>
      <c r="G254" t="s">
        <v>892</v>
      </c>
      <c r="H254">
        <v>2019</v>
      </c>
      <c r="I254" t="s">
        <v>893</v>
      </c>
      <c r="J254" t="s">
        <v>26</v>
      </c>
      <c r="K254">
        <v>5</v>
      </c>
      <c r="L254">
        <v>2</v>
      </c>
      <c r="M254" t="s">
        <v>26</v>
      </c>
    </row>
    <row r="255" spans="1:13" x14ac:dyDescent="0.3">
      <c r="A255" t="s">
        <v>894</v>
      </c>
      <c r="B255" s="3">
        <v>3.15</v>
      </c>
      <c r="C255" s="2">
        <v>44404</v>
      </c>
      <c r="D255" t="s">
        <v>21</v>
      </c>
      <c r="E255" t="s">
        <v>331</v>
      </c>
      <c r="F255" t="s">
        <v>102</v>
      </c>
      <c r="G255" t="s">
        <v>895</v>
      </c>
      <c r="H255">
        <v>2016</v>
      </c>
      <c r="I255" t="s">
        <v>896</v>
      </c>
      <c r="J255" t="s">
        <v>26</v>
      </c>
      <c r="K255">
        <v>10</v>
      </c>
      <c r="L255">
        <v>1</v>
      </c>
      <c r="M255" t="s">
        <v>26</v>
      </c>
    </row>
    <row r="256" spans="1:13" x14ac:dyDescent="0.3">
      <c r="A256" t="s">
        <v>897</v>
      </c>
      <c r="B256" s="3">
        <v>3.15</v>
      </c>
      <c r="C256" s="2">
        <v>44342</v>
      </c>
      <c r="D256" t="s">
        <v>21</v>
      </c>
      <c r="E256" t="s">
        <v>28</v>
      </c>
      <c r="F256" t="s">
        <v>29</v>
      </c>
      <c r="G256" t="s">
        <v>898</v>
      </c>
      <c r="H256">
        <v>2017</v>
      </c>
      <c r="I256" t="s">
        <v>400</v>
      </c>
      <c r="J256" t="s">
        <v>26</v>
      </c>
      <c r="K256">
        <v>13</v>
      </c>
      <c r="L256">
        <v>3</v>
      </c>
      <c r="M256" t="s">
        <v>26</v>
      </c>
    </row>
    <row r="257" spans="1:13" x14ac:dyDescent="0.3">
      <c r="A257" t="s">
        <v>899</v>
      </c>
      <c r="B257" s="3">
        <v>3.1</v>
      </c>
      <c r="C257" s="2">
        <v>43347</v>
      </c>
      <c r="D257" t="s">
        <v>80</v>
      </c>
      <c r="E257" t="s">
        <v>81</v>
      </c>
      <c r="F257" t="s">
        <v>55</v>
      </c>
      <c r="G257" t="s">
        <v>900</v>
      </c>
      <c r="H257">
        <v>2016</v>
      </c>
      <c r="I257" t="s">
        <v>901</v>
      </c>
      <c r="J257" t="s">
        <v>26</v>
      </c>
      <c r="K257">
        <v>21</v>
      </c>
      <c r="L257">
        <v>5</v>
      </c>
      <c r="M257" t="s">
        <v>26</v>
      </c>
    </row>
    <row r="258" spans="1:13" x14ac:dyDescent="0.3">
      <c r="A258" t="s">
        <v>902</v>
      </c>
      <c r="B258" s="3">
        <v>3.1</v>
      </c>
      <c r="C258" s="2">
        <v>43837</v>
      </c>
      <c r="D258" t="s">
        <v>21</v>
      </c>
      <c r="E258" t="s">
        <v>903</v>
      </c>
      <c r="F258" t="s">
        <v>29</v>
      </c>
      <c r="G258" t="s">
        <v>904</v>
      </c>
      <c r="H258">
        <v>2006</v>
      </c>
      <c r="I258" t="s">
        <v>96</v>
      </c>
      <c r="J258" t="s">
        <v>26</v>
      </c>
      <c r="K258">
        <v>11</v>
      </c>
      <c r="L258">
        <v>2</v>
      </c>
      <c r="M258" t="s">
        <v>26</v>
      </c>
    </row>
    <row r="259" spans="1:13" x14ac:dyDescent="0.3">
      <c r="A259" t="s">
        <v>905</v>
      </c>
      <c r="B259" s="3">
        <v>3.1</v>
      </c>
      <c r="C259" s="2">
        <v>44425</v>
      </c>
      <c r="D259" t="s">
        <v>473</v>
      </c>
      <c r="E259" t="s">
        <v>478</v>
      </c>
      <c r="F259" t="s">
        <v>72</v>
      </c>
      <c r="G259" t="s">
        <v>906</v>
      </c>
      <c r="H259">
        <v>2011</v>
      </c>
      <c r="I259" t="s">
        <v>907</v>
      </c>
      <c r="J259" t="s">
        <v>26</v>
      </c>
      <c r="K259">
        <v>24</v>
      </c>
      <c r="L259">
        <v>2</v>
      </c>
      <c r="M259" t="s">
        <v>26</v>
      </c>
    </row>
    <row r="260" spans="1:13" x14ac:dyDescent="0.3">
      <c r="A260" t="s">
        <v>908</v>
      </c>
      <c r="B260" s="3">
        <v>3.1</v>
      </c>
      <c r="C260" s="2">
        <v>44187</v>
      </c>
      <c r="D260" t="s">
        <v>80</v>
      </c>
      <c r="E260" t="s">
        <v>81</v>
      </c>
      <c r="F260" t="s">
        <v>46</v>
      </c>
      <c r="G260" t="s">
        <v>909</v>
      </c>
      <c r="H260">
        <v>2007</v>
      </c>
      <c r="I260" t="s">
        <v>910</v>
      </c>
      <c r="J260" t="s">
        <v>26</v>
      </c>
      <c r="K260">
        <v>24</v>
      </c>
      <c r="L260">
        <v>7</v>
      </c>
      <c r="M260" t="s">
        <v>26</v>
      </c>
    </row>
    <row r="261" spans="1:13" x14ac:dyDescent="0.3">
      <c r="A261" t="s">
        <v>911</v>
      </c>
      <c r="B261" s="1">
        <v>3</v>
      </c>
      <c r="C261" s="2">
        <v>42332</v>
      </c>
      <c r="D261" t="s">
        <v>14</v>
      </c>
      <c r="E261" t="s">
        <v>15</v>
      </c>
      <c r="F261" t="s">
        <v>237</v>
      </c>
      <c r="G261" t="s">
        <v>912</v>
      </c>
      <c r="H261">
        <v>2011</v>
      </c>
      <c r="I261" t="s">
        <v>247</v>
      </c>
      <c r="J261" t="s">
        <v>26</v>
      </c>
      <c r="K261">
        <v>10</v>
      </c>
      <c r="L261">
        <v>2</v>
      </c>
      <c r="M261" t="s">
        <v>26</v>
      </c>
    </row>
    <row r="262" spans="1:13" x14ac:dyDescent="0.3">
      <c r="A262" t="s">
        <v>913</v>
      </c>
      <c r="B262" s="1">
        <v>3</v>
      </c>
      <c r="C262" s="2">
        <v>42736</v>
      </c>
      <c r="D262" t="s">
        <v>90</v>
      </c>
      <c r="E262" t="s">
        <v>91</v>
      </c>
      <c r="F262" t="s">
        <v>242</v>
      </c>
      <c r="G262" t="s">
        <v>914</v>
      </c>
      <c r="H262">
        <v>2012</v>
      </c>
      <c r="I262" t="s">
        <v>232</v>
      </c>
      <c r="J262" t="s">
        <v>26</v>
      </c>
      <c r="K262">
        <v>8</v>
      </c>
      <c r="L262">
        <v>3</v>
      </c>
      <c r="M262" t="s">
        <v>26</v>
      </c>
    </row>
    <row r="263" spans="1:13" x14ac:dyDescent="0.3">
      <c r="A263" t="s">
        <v>915</v>
      </c>
      <c r="B263" s="1">
        <v>3</v>
      </c>
      <c r="C263" s="2">
        <v>43040</v>
      </c>
      <c r="D263" t="s">
        <v>14</v>
      </c>
      <c r="E263" t="s">
        <v>339</v>
      </c>
      <c r="F263" t="s">
        <v>72</v>
      </c>
      <c r="G263" t="s">
        <v>916</v>
      </c>
      <c r="H263">
        <v>2012</v>
      </c>
      <c r="I263" t="s">
        <v>917</v>
      </c>
      <c r="J263" t="s">
        <v>26</v>
      </c>
      <c r="K263">
        <v>22</v>
      </c>
      <c r="L263">
        <v>2</v>
      </c>
      <c r="M263" t="s">
        <v>26</v>
      </c>
    </row>
    <row r="264" spans="1:13" x14ac:dyDescent="0.3">
      <c r="A264" t="s">
        <v>918</v>
      </c>
      <c r="B264" s="1">
        <v>3</v>
      </c>
      <c r="C264" s="2">
        <v>43063</v>
      </c>
      <c r="D264" t="s">
        <v>50</v>
      </c>
      <c r="E264" t="s">
        <v>919</v>
      </c>
      <c r="F264" t="s">
        <v>29</v>
      </c>
      <c r="G264" t="s">
        <v>920</v>
      </c>
      <c r="H264">
        <v>1992</v>
      </c>
      <c r="I264" t="s">
        <v>921</v>
      </c>
      <c r="J264" t="s">
        <v>78</v>
      </c>
      <c r="K264">
        <v>1</v>
      </c>
      <c r="L264">
        <v>1</v>
      </c>
      <c r="M264">
        <v>1</v>
      </c>
    </row>
    <row r="265" spans="1:13" x14ac:dyDescent="0.3">
      <c r="A265" t="s">
        <v>922</v>
      </c>
      <c r="B265" s="1">
        <v>3</v>
      </c>
      <c r="C265" s="2">
        <v>43235</v>
      </c>
      <c r="D265" t="s">
        <v>21</v>
      </c>
      <c r="E265" t="s">
        <v>208</v>
      </c>
      <c r="F265" t="s">
        <v>29</v>
      </c>
      <c r="G265" t="s">
        <v>923</v>
      </c>
      <c r="H265">
        <v>2013</v>
      </c>
      <c r="I265" t="s">
        <v>924</v>
      </c>
      <c r="J265" t="s">
        <v>78</v>
      </c>
      <c r="K265">
        <v>34</v>
      </c>
      <c r="L265">
        <v>6</v>
      </c>
      <c r="M265">
        <v>3</v>
      </c>
    </row>
    <row r="266" spans="1:13" x14ac:dyDescent="0.3">
      <c r="A266" t="s">
        <v>925</v>
      </c>
      <c r="B266" s="1">
        <v>3</v>
      </c>
      <c r="C266" s="2">
        <v>43299</v>
      </c>
      <c r="D266" t="s">
        <v>14</v>
      </c>
      <c r="E266" t="s">
        <v>15</v>
      </c>
      <c r="F266" t="s">
        <v>82</v>
      </c>
      <c r="G266" t="s">
        <v>926</v>
      </c>
      <c r="H266">
        <v>2014</v>
      </c>
      <c r="I266" t="s">
        <v>927</v>
      </c>
      <c r="J266" t="s">
        <v>26</v>
      </c>
      <c r="K266">
        <v>17</v>
      </c>
      <c r="L266">
        <v>2</v>
      </c>
      <c r="M266" t="s">
        <v>26</v>
      </c>
    </row>
    <row r="267" spans="1:13" x14ac:dyDescent="0.3">
      <c r="A267" t="s">
        <v>928</v>
      </c>
      <c r="B267" s="1">
        <v>3</v>
      </c>
      <c r="C267" s="2">
        <v>43523</v>
      </c>
      <c r="D267" t="s">
        <v>80</v>
      </c>
      <c r="E267" t="s">
        <v>517</v>
      </c>
      <c r="F267" t="s">
        <v>55</v>
      </c>
      <c r="G267" t="s">
        <v>929</v>
      </c>
      <c r="H267">
        <v>2011</v>
      </c>
      <c r="I267" t="s">
        <v>930</v>
      </c>
      <c r="J267" t="s">
        <v>26</v>
      </c>
      <c r="K267">
        <v>16</v>
      </c>
      <c r="L267">
        <v>5</v>
      </c>
      <c r="M267" t="s">
        <v>26</v>
      </c>
    </row>
    <row r="268" spans="1:13" x14ac:dyDescent="0.3">
      <c r="A268" t="s">
        <v>931</v>
      </c>
      <c r="B268" s="1">
        <v>3</v>
      </c>
      <c r="C268" s="2">
        <v>43664</v>
      </c>
      <c r="D268" t="s">
        <v>163</v>
      </c>
      <c r="E268" t="s">
        <v>164</v>
      </c>
      <c r="F268" t="s">
        <v>156</v>
      </c>
      <c r="G268" t="s">
        <v>932</v>
      </c>
      <c r="H268">
        <v>2013</v>
      </c>
      <c r="I268" t="s">
        <v>933</v>
      </c>
      <c r="J268" t="s">
        <v>26</v>
      </c>
      <c r="K268">
        <v>16</v>
      </c>
      <c r="L268">
        <v>3</v>
      </c>
      <c r="M268" t="s">
        <v>26</v>
      </c>
    </row>
    <row r="269" spans="1:13" x14ac:dyDescent="0.3">
      <c r="A269" t="s">
        <v>934</v>
      </c>
      <c r="B269" s="1">
        <v>3</v>
      </c>
      <c r="C269" s="2">
        <v>43804</v>
      </c>
      <c r="D269" t="s">
        <v>473</v>
      </c>
      <c r="E269" t="s">
        <v>478</v>
      </c>
      <c r="F269" t="s">
        <v>23</v>
      </c>
      <c r="G269" t="s">
        <v>935</v>
      </c>
      <c r="H269">
        <v>2011</v>
      </c>
      <c r="I269" t="s">
        <v>936</v>
      </c>
      <c r="J269" t="s">
        <v>26</v>
      </c>
      <c r="K269">
        <v>9</v>
      </c>
      <c r="L269">
        <v>2</v>
      </c>
      <c r="M269" t="s">
        <v>26</v>
      </c>
    </row>
    <row r="270" spans="1:13" x14ac:dyDescent="0.3">
      <c r="A270" t="s">
        <v>937</v>
      </c>
      <c r="B270" s="1">
        <v>3</v>
      </c>
      <c r="C270" s="2">
        <v>43956</v>
      </c>
      <c r="D270" t="s">
        <v>298</v>
      </c>
      <c r="E270" t="s">
        <v>938</v>
      </c>
      <c r="F270" t="s">
        <v>82</v>
      </c>
      <c r="G270" t="s">
        <v>939</v>
      </c>
      <c r="H270">
        <v>2015</v>
      </c>
      <c r="I270" t="s">
        <v>940</v>
      </c>
      <c r="J270" t="s">
        <v>26</v>
      </c>
      <c r="K270">
        <v>19</v>
      </c>
      <c r="L270">
        <v>3</v>
      </c>
      <c r="M270" t="s">
        <v>26</v>
      </c>
    </row>
    <row r="271" spans="1:13" x14ac:dyDescent="0.3">
      <c r="A271" t="s">
        <v>941</v>
      </c>
      <c r="B271" s="1">
        <v>3</v>
      </c>
      <c r="C271" s="2">
        <v>44154</v>
      </c>
      <c r="D271" t="s">
        <v>21</v>
      </c>
      <c r="E271" t="s">
        <v>123</v>
      </c>
      <c r="F271" t="s">
        <v>230</v>
      </c>
      <c r="G271" t="s">
        <v>942</v>
      </c>
      <c r="H271">
        <v>2013</v>
      </c>
      <c r="I271" t="s">
        <v>943</v>
      </c>
      <c r="J271" t="s">
        <v>26</v>
      </c>
      <c r="K271">
        <v>17</v>
      </c>
      <c r="L271">
        <v>4</v>
      </c>
      <c r="M271" t="s">
        <v>26</v>
      </c>
    </row>
    <row r="272" spans="1:13" x14ac:dyDescent="0.3">
      <c r="A272" t="s">
        <v>944</v>
      </c>
      <c r="B272" s="1">
        <v>3</v>
      </c>
      <c r="C272" s="2">
        <v>44222</v>
      </c>
      <c r="D272" t="s">
        <v>21</v>
      </c>
      <c r="E272" t="s">
        <v>469</v>
      </c>
      <c r="F272" t="s">
        <v>46</v>
      </c>
      <c r="G272" t="s">
        <v>945</v>
      </c>
      <c r="H272">
        <v>2013</v>
      </c>
      <c r="I272" t="s">
        <v>946</v>
      </c>
      <c r="J272" t="s">
        <v>26</v>
      </c>
      <c r="K272">
        <v>4</v>
      </c>
      <c r="L272">
        <v>1</v>
      </c>
      <c r="M272" t="s">
        <v>26</v>
      </c>
    </row>
    <row r="273" spans="1:13" x14ac:dyDescent="0.3">
      <c r="A273" t="s">
        <v>947</v>
      </c>
      <c r="B273" s="1">
        <v>3</v>
      </c>
      <c r="C273" s="2">
        <v>44266</v>
      </c>
      <c r="D273" t="s">
        <v>21</v>
      </c>
      <c r="E273" t="s">
        <v>948</v>
      </c>
      <c r="F273" t="s">
        <v>29</v>
      </c>
      <c r="G273" t="s">
        <v>949</v>
      </c>
      <c r="H273">
        <v>2017</v>
      </c>
      <c r="I273" t="s">
        <v>950</v>
      </c>
      <c r="J273" t="s">
        <v>26</v>
      </c>
      <c r="K273">
        <v>44</v>
      </c>
      <c r="L273">
        <v>3</v>
      </c>
      <c r="M273" t="s">
        <v>26</v>
      </c>
    </row>
    <row r="274" spans="1:13" x14ac:dyDescent="0.3">
      <c r="A274" t="s">
        <v>951</v>
      </c>
      <c r="B274" s="1">
        <v>3</v>
      </c>
      <c r="C274" s="2">
        <v>44307</v>
      </c>
      <c r="D274" t="s">
        <v>21</v>
      </c>
      <c r="E274" t="s">
        <v>273</v>
      </c>
      <c r="F274" t="s">
        <v>46</v>
      </c>
      <c r="G274" t="s">
        <v>952</v>
      </c>
      <c r="H274">
        <v>2003</v>
      </c>
      <c r="I274" t="s">
        <v>953</v>
      </c>
      <c r="J274" t="s">
        <v>26</v>
      </c>
      <c r="K274">
        <v>4</v>
      </c>
      <c r="L274">
        <v>1</v>
      </c>
      <c r="M274" t="s">
        <v>26</v>
      </c>
    </row>
    <row r="275" spans="1:13" x14ac:dyDescent="0.3">
      <c r="A275" t="s">
        <v>954</v>
      </c>
      <c r="B275" s="1">
        <v>3</v>
      </c>
      <c r="C275" s="2">
        <v>43725</v>
      </c>
      <c r="D275" t="s">
        <v>50</v>
      </c>
      <c r="E275" t="s">
        <v>955</v>
      </c>
      <c r="F275" t="s">
        <v>131</v>
      </c>
      <c r="G275" t="s">
        <v>956</v>
      </c>
      <c r="H275">
        <v>2014</v>
      </c>
      <c r="I275" t="s">
        <v>957</v>
      </c>
      <c r="J275" t="s">
        <v>26</v>
      </c>
      <c r="K275">
        <v>14</v>
      </c>
      <c r="L275">
        <v>4</v>
      </c>
      <c r="M275" t="s">
        <v>26</v>
      </c>
    </row>
    <row r="276" spans="1:13" x14ac:dyDescent="0.3">
      <c r="A276" t="s">
        <v>958</v>
      </c>
      <c r="B276" s="1">
        <v>3</v>
      </c>
      <c r="C276" s="2">
        <v>44376</v>
      </c>
      <c r="D276" t="s">
        <v>21</v>
      </c>
      <c r="E276" t="s">
        <v>959</v>
      </c>
      <c r="F276" t="s">
        <v>46</v>
      </c>
      <c r="G276" t="s">
        <v>960</v>
      </c>
      <c r="H276">
        <v>2010</v>
      </c>
      <c r="I276" t="s">
        <v>961</v>
      </c>
      <c r="J276" t="s">
        <v>26</v>
      </c>
      <c r="K276">
        <v>14</v>
      </c>
      <c r="L276">
        <v>4</v>
      </c>
      <c r="M276" t="s">
        <v>26</v>
      </c>
    </row>
    <row r="277" spans="1:13" x14ac:dyDescent="0.3">
      <c r="A277" t="s">
        <v>962</v>
      </c>
      <c r="B277" s="1">
        <v>3</v>
      </c>
      <c r="C277" s="2">
        <v>42493</v>
      </c>
      <c r="D277" t="s">
        <v>21</v>
      </c>
      <c r="E277" t="s">
        <v>212</v>
      </c>
      <c r="F277" t="s">
        <v>82</v>
      </c>
      <c r="G277" t="s">
        <v>963</v>
      </c>
      <c r="H277">
        <v>2007</v>
      </c>
      <c r="I277" t="s">
        <v>964</v>
      </c>
      <c r="J277" t="s">
        <v>26</v>
      </c>
      <c r="K277">
        <v>4</v>
      </c>
      <c r="L277">
        <v>2</v>
      </c>
      <c r="M277" t="s">
        <v>26</v>
      </c>
    </row>
    <row r="278" spans="1:13" x14ac:dyDescent="0.3">
      <c r="A278" t="s">
        <v>965</v>
      </c>
      <c r="B278" s="1">
        <v>3</v>
      </c>
      <c r="C278" s="2">
        <v>44398</v>
      </c>
      <c r="D278" t="s">
        <v>21</v>
      </c>
      <c r="E278" t="s">
        <v>28</v>
      </c>
      <c r="F278" t="s">
        <v>131</v>
      </c>
      <c r="G278" t="s">
        <v>966</v>
      </c>
      <c r="H278">
        <v>2015</v>
      </c>
      <c r="I278" t="s">
        <v>967</v>
      </c>
      <c r="J278" t="s">
        <v>26</v>
      </c>
      <c r="K278">
        <v>36</v>
      </c>
      <c r="L278">
        <v>2</v>
      </c>
      <c r="M278" t="s">
        <v>26</v>
      </c>
    </row>
    <row r="279" spans="1:13" x14ac:dyDescent="0.3">
      <c r="A279" t="s">
        <v>968</v>
      </c>
      <c r="B279" s="1">
        <v>3</v>
      </c>
      <c r="C279" s="2">
        <v>44405</v>
      </c>
      <c r="D279" t="s">
        <v>163</v>
      </c>
      <c r="E279" t="s">
        <v>219</v>
      </c>
      <c r="F279" t="s">
        <v>46</v>
      </c>
      <c r="G279" t="s">
        <v>969</v>
      </c>
      <c r="H279">
        <v>2013</v>
      </c>
      <c r="I279" t="s">
        <v>970</v>
      </c>
      <c r="J279" t="s">
        <v>26</v>
      </c>
      <c r="K279">
        <v>13</v>
      </c>
      <c r="L279">
        <v>3</v>
      </c>
      <c r="M279" t="s">
        <v>26</v>
      </c>
    </row>
    <row r="280" spans="1:13" x14ac:dyDescent="0.3">
      <c r="A280" t="s">
        <v>971</v>
      </c>
      <c r="B280" s="1">
        <v>3</v>
      </c>
      <c r="C280" s="2">
        <v>44405</v>
      </c>
      <c r="D280" t="s">
        <v>21</v>
      </c>
      <c r="E280" t="s">
        <v>445</v>
      </c>
      <c r="F280" t="s">
        <v>46</v>
      </c>
      <c r="G280" t="s">
        <v>972</v>
      </c>
      <c r="H280">
        <v>2014</v>
      </c>
      <c r="I280" t="s">
        <v>973</v>
      </c>
      <c r="J280" t="s">
        <v>26</v>
      </c>
      <c r="K280">
        <v>13</v>
      </c>
      <c r="L280">
        <v>4</v>
      </c>
      <c r="M280" t="s">
        <v>26</v>
      </c>
    </row>
    <row r="281" spans="1:13" x14ac:dyDescent="0.3">
      <c r="A281" t="s">
        <v>974</v>
      </c>
      <c r="B281" s="1">
        <v>3</v>
      </c>
      <c r="C281" s="2">
        <v>43452</v>
      </c>
      <c r="D281" t="s">
        <v>21</v>
      </c>
      <c r="E281" t="s">
        <v>145</v>
      </c>
      <c r="F281" t="s">
        <v>46</v>
      </c>
      <c r="G281" t="s">
        <v>975</v>
      </c>
      <c r="H281">
        <v>2010</v>
      </c>
      <c r="I281" t="s">
        <v>976</v>
      </c>
      <c r="J281" t="s">
        <v>26</v>
      </c>
      <c r="K281">
        <v>8</v>
      </c>
      <c r="L281">
        <v>6</v>
      </c>
      <c r="M281" t="s">
        <v>26</v>
      </c>
    </row>
    <row r="282" spans="1:13" x14ac:dyDescent="0.3">
      <c r="A282" t="s">
        <v>977</v>
      </c>
      <c r="B282" s="1">
        <v>3</v>
      </c>
      <c r="C282" s="2">
        <v>44432</v>
      </c>
      <c r="D282" t="s">
        <v>21</v>
      </c>
      <c r="E282" t="s">
        <v>123</v>
      </c>
      <c r="F282" t="s">
        <v>46</v>
      </c>
      <c r="G282" t="s">
        <v>978</v>
      </c>
      <c r="H282">
        <v>2014</v>
      </c>
      <c r="I282" t="s">
        <v>979</v>
      </c>
      <c r="J282" t="s">
        <v>26</v>
      </c>
      <c r="K282">
        <v>5</v>
      </c>
      <c r="L282">
        <v>1</v>
      </c>
      <c r="M282" t="s">
        <v>26</v>
      </c>
    </row>
    <row r="283" spans="1:13" x14ac:dyDescent="0.3">
      <c r="A283" t="s">
        <v>980</v>
      </c>
      <c r="B283" s="3">
        <v>3.1</v>
      </c>
      <c r="C283" s="2">
        <v>44280</v>
      </c>
      <c r="D283" t="s">
        <v>163</v>
      </c>
      <c r="E283" t="s">
        <v>219</v>
      </c>
      <c r="F283" t="s">
        <v>72</v>
      </c>
      <c r="G283" t="s">
        <v>981</v>
      </c>
      <c r="H283">
        <v>2020</v>
      </c>
      <c r="I283" t="s">
        <v>982</v>
      </c>
      <c r="J283" t="s">
        <v>26</v>
      </c>
      <c r="K283">
        <v>14</v>
      </c>
      <c r="L283">
        <v>2</v>
      </c>
      <c r="M283" t="s">
        <v>26</v>
      </c>
    </row>
    <row r="284" spans="1:13" x14ac:dyDescent="0.3">
      <c r="A284" t="s">
        <v>983</v>
      </c>
      <c r="B284" s="1">
        <v>3</v>
      </c>
      <c r="C284" s="2">
        <v>44473</v>
      </c>
      <c r="D284" t="s">
        <v>984</v>
      </c>
      <c r="E284" t="s">
        <v>985</v>
      </c>
      <c r="F284" t="s">
        <v>46</v>
      </c>
      <c r="G284" t="s">
        <v>986</v>
      </c>
      <c r="H284">
        <v>2019</v>
      </c>
      <c r="I284" t="s">
        <v>987</v>
      </c>
      <c r="J284" t="s">
        <v>26</v>
      </c>
      <c r="K284">
        <v>18</v>
      </c>
      <c r="L284">
        <v>1</v>
      </c>
      <c r="M284" t="s">
        <v>26</v>
      </c>
    </row>
    <row r="285" spans="1:13" x14ac:dyDescent="0.3">
      <c r="A285" t="s">
        <v>988</v>
      </c>
      <c r="B285" s="1">
        <v>3</v>
      </c>
      <c r="C285" s="2">
        <v>44300</v>
      </c>
      <c r="D285" t="s">
        <v>21</v>
      </c>
      <c r="E285" t="s">
        <v>28</v>
      </c>
      <c r="F285" t="s">
        <v>82</v>
      </c>
      <c r="G285" t="s">
        <v>989</v>
      </c>
      <c r="H285">
        <v>2015</v>
      </c>
      <c r="I285" t="s">
        <v>990</v>
      </c>
      <c r="J285" t="s">
        <v>26</v>
      </c>
      <c r="K285">
        <v>13</v>
      </c>
      <c r="L285">
        <v>2</v>
      </c>
      <c r="M285" t="s">
        <v>26</v>
      </c>
    </row>
    <row r="286" spans="1:13" x14ac:dyDescent="0.3">
      <c r="A286" t="s">
        <v>991</v>
      </c>
      <c r="B286" s="1">
        <v>3</v>
      </c>
      <c r="C286" s="2">
        <v>44483</v>
      </c>
      <c r="D286" t="s">
        <v>21</v>
      </c>
      <c r="E286" t="s">
        <v>992</v>
      </c>
      <c r="F286" t="s">
        <v>29</v>
      </c>
      <c r="G286" t="s">
        <v>993</v>
      </c>
      <c r="H286">
        <v>2011</v>
      </c>
      <c r="I286" t="s">
        <v>994</v>
      </c>
      <c r="J286" t="s">
        <v>26</v>
      </c>
      <c r="K286">
        <v>10</v>
      </c>
      <c r="L286">
        <v>4</v>
      </c>
      <c r="M286" t="s">
        <v>26</v>
      </c>
    </row>
    <row r="287" spans="1:13" x14ac:dyDescent="0.3">
      <c r="A287" t="s">
        <v>995</v>
      </c>
      <c r="B287" s="1">
        <v>3</v>
      </c>
      <c r="C287" s="2">
        <v>44293</v>
      </c>
      <c r="D287" t="s">
        <v>80</v>
      </c>
      <c r="E287" t="s">
        <v>81</v>
      </c>
      <c r="F287" t="s">
        <v>29</v>
      </c>
      <c r="G287" t="s">
        <v>996</v>
      </c>
      <c r="H287">
        <v>2017</v>
      </c>
      <c r="I287" t="s">
        <v>997</v>
      </c>
      <c r="J287" t="s">
        <v>26</v>
      </c>
      <c r="K287">
        <v>17</v>
      </c>
      <c r="L287">
        <v>3</v>
      </c>
      <c r="M287" t="s">
        <v>26</v>
      </c>
    </row>
    <row r="288" spans="1:13" x14ac:dyDescent="0.3">
      <c r="A288" t="s">
        <v>998</v>
      </c>
      <c r="B288" s="1">
        <v>3</v>
      </c>
      <c r="C288" s="2">
        <v>43928</v>
      </c>
      <c r="D288" t="s">
        <v>21</v>
      </c>
      <c r="E288" t="s">
        <v>999</v>
      </c>
      <c r="F288" t="s">
        <v>46</v>
      </c>
      <c r="G288" t="s">
        <v>1000</v>
      </c>
      <c r="H288">
        <v>2014</v>
      </c>
      <c r="I288" t="s">
        <v>1001</v>
      </c>
      <c r="J288" t="s">
        <v>26</v>
      </c>
      <c r="K288">
        <v>12</v>
      </c>
      <c r="L288">
        <v>4</v>
      </c>
      <c r="M288" t="s">
        <v>26</v>
      </c>
    </row>
    <row r="289" spans="1:13" x14ac:dyDescent="0.3">
      <c r="A289" t="s">
        <v>1002</v>
      </c>
      <c r="B289" s="3">
        <v>3.3</v>
      </c>
      <c r="C289" s="2">
        <v>43920</v>
      </c>
      <c r="D289" t="s">
        <v>21</v>
      </c>
      <c r="E289" t="s">
        <v>123</v>
      </c>
      <c r="F289" t="s">
        <v>156</v>
      </c>
      <c r="G289" t="s">
        <v>1003</v>
      </c>
      <c r="H289">
        <v>2012</v>
      </c>
      <c r="I289" t="s">
        <v>1004</v>
      </c>
      <c r="J289" t="s">
        <v>26</v>
      </c>
      <c r="K289">
        <v>23</v>
      </c>
      <c r="L289">
        <v>6</v>
      </c>
      <c r="M289" t="s">
        <v>26</v>
      </c>
    </row>
    <row r="290" spans="1:13" x14ac:dyDescent="0.3">
      <c r="A290" t="s">
        <v>1005</v>
      </c>
      <c r="B290" s="1">
        <v>3</v>
      </c>
      <c r="C290" s="2">
        <v>44545</v>
      </c>
      <c r="D290" t="s">
        <v>21</v>
      </c>
      <c r="E290" t="s">
        <v>28</v>
      </c>
      <c r="F290" t="s">
        <v>29</v>
      </c>
      <c r="G290" t="s">
        <v>1006</v>
      </c>
      <c r="H290">
        <v>2017</v>
      </c>
      <c r="I290" t="s">
        <v>1007</v>
      </c>
      <c r="J290" t="s">
        <v>26</v>
      </c>
      <c r="K290">
        <v>28</v>
      </c>
      <c r="L290">
        <v>1</v>
      </c>
      <c r="M290" t="s">
        <v>26</v>
      </c>
    </row>
    <row r="291" spans="1:13" x14ac:dyDescent="0.3">
      <c r="A291" t="s">
        <v>1008</v>
      </c>
      <c r="B291" s="1">
        <v>3</v>
      </c>
      <c r="C291" s="2">
        <v>44574</v>
      </c>
      <c r="D291" t="s">
        <v>21</v>
      </c>
      <c r="E291" t="s">
        <v>28</v>
      </c>
      <c r="F291" t="s">
        <v>29</v>
      </c>
      <c r="G291" t="s">
        <v>1009</v>
      </c>
      <c r="H291">
        <v>2017</v>
      </c>
      <c r="I291" t="s">
        <v>1010</v>
      </c>
      <c r="J291" t="s">
        <v>26</v>
      </c>
      <c r="K291">
        <v>5</v>
      </c>
      <c r="L291">
        <v>1</v>
      </c>
      <c r="M291" t="s">
        <v>26</v>
      </c>
    </row>
    <row r="292" spans="1:13" x14ac:dyDescent="0.3">
      <c r="A292" t="s">
        <v>1011</v>
      </c>
      <c r="B292" s="1">
        <v>3</v>
      </c>
      <c r="C292" s="2">
        <v>44278</v>
      </c>
      <c r="D292" t="s">
        <v>21</v>
      </c>
      <c r="E292" t="s">
        <v>28</v>
      </c>
      <c r="F292" t="s">
        <v>46</v>
      </c>
      <c r="G292" t="s">
        <v>1012</v>
      </c>
      <c r="H292">
        <v>2015</v>
      </c>
      <c r="I292" t="s">
        <v>1013</v>
      </c>
      <c r="J292" t="s">
        <v>26</v>
      </c>
      <c r="K292">
        <v>17</v>
      </c>
      <c r="L292">
        <v>6</v>
      </c>
      <c r="M292" t="s">
        <v>26</v>
      </c>
    </row>
    <row r="293" spans="1:13" x14ac:dyDescent="0.3">
      <c r="A293" t="s">
        <v>1014</v>
      </c>
      <c r="B293" s="1">
        <v>3</v>
      </c>
      <c r="C293" s="2">
        <v>44264</v>
      </c>
      <c r="D293" t="s">
        <v>21</v>
      </c>
      <c r="E293" t="s">
        <v>28</v>
      </c>
      <c r="F293" t="s">
        <v>29</v>
      </c>
      <c r="G293" t="s">
        <v>1015</v>
      </c>
      <c r="H293">
        <v>2016</v>
      </c>
      <c r="I293" t="s">
        <v>1016</v>
      </c>
      <c r="J293" t="s">
        <v>26</v>
      </c>
      <c r="K293">
        <v>41</v>
      </c>
      <c r="L293">
        <v>5</v>
      </c>
      <c r="M293" t="s">
        <v>26</v>
      </c>
    </row>
    <row r="294" spans="1:13" x14ac:dyDescent="0.3">
      <c r="A294" t="s">
        <v>1017</v>
      </c>
      <c r="B294" s="1">
        <v>3</v>
      </c>
      <c r="C294" s="2">
        <v>44368</v>
      </c>
      <c r="D294" t="s">
        <v>181</v>
      </c>
      <c r="E294" t="s">
        <v>29</v>
      </c>
      <c r="F294" t="s">
        <v>1018</v>
      </c>
      <c r="G294" t="s">
        <v>26</v>
      </c>
      <c r="H294">
        <v>2015</v>
      </c>
      <c r="I294" t="s">
        <v>1019</v>
      </c>
      <c r="J294" t="s">
        <v>26</v>
      </c>
      <c r="K294">
        <v>18</v>
      </c>
      <c r="L294">
        <v>3</v>
      </c>
      <c r="M294" t="s">
        <v>26</v>
      </c>
    </row>
    <row r="295" spans="1:13" x14ac:dyDescent="0.3">
      <c r="A295" t="s">
        <v>1020</v>
      </c>
      <c r="B295" s="3">
        <v>2.92</v>
      </c>
      <c r="C295" s="2">
        <v>43641</v>
      </c>
      <c r="D295" t="s">
        <v>21</v>
      </c>
      <c r="E295" t="s">
        <v>28</v>
      </c>
      <c r="F295" t="s">
        <v>29</v>
      </c>
      <c r="G295" t="s">
        <v>1021</v>
      </c>
      <c r="H295">
        <v>2011</v>
      </c>
      <c r="I295" t="s">
        <v>1022</v>
      </c>
      <c r="J295" t="s">
        <v>26</v>
      </c>
      <c r="K295">
        <v>11</v>
      </c>
      <c r="L295">
        <v>1</v>
      </c>
      <c r="M295" t="s">
        <v>26</v>
      </c>
    </row>
    <row r="296" spans="1:13" x14ac:dyDescent="0.3">
      <c r="A296" t="s">
        <v>1023</v>
      </c>
      <c r="B296" s="3">
        <v>2.92</v>
      </c>
      <c r="C296" s="2">
        <v>43668</v>
      </c>
      <c r="D296" t="s">
        <v>21</v>
      </c>
      <c r="E296" t="s">
        <v>28</v>
      </c>
      <c r="F296" t="s">
        <v>16</v>
      </c>
      <c r="G296" t="s">
        <v>1024</v>
      </c>
      <c r="H296">
        <v>2015</v>
      </c>
      <c r="I296" t="s">
        <v>1025</v>
      </c>
      <c r="J296" t="s">
        <v>26</v>
      </c>
      <c r="K296">
        <v>6</v>
      </c>
      <c r="L296" t="s">
        <v>26</v>
      </c>
      <c r="M296" t="s">
        <v>26</v>
      </c>
    </row>
    <row r="297" spans="1:13" x14ac:dyDescent="0.3">
      <c r="A297" t="s">
        <v>1026</v>
      </c>
      <c r="B297" s="3">
        <v>2.9</v>
      </c>
      <c r="C297" s="2">
        <v>43538</v>
      </c>
      <c r="D297" t="s">
        <v>90</v>
      </c>
      <c r="E297" t="s">
        <v>91</v>
      </c>
      <c r="F297" t="s">
        <v>29</v>
      </c>
      <c r="G297" t="s">
        <v>1027</v>
      </c>
      <c r="H297">
        <v>2017</v>
      </c>
      <c r="I297" t="s">
        <v>1028</v>
      </c>
      <c r="J297" t="s">
        <v>38</v>
      </c>
      <c r="K297">
        <v>3</v>
      </c>
      <c r="L297">
        <v>1</v>
      </c>
      <c r="M297">
        <v>1</v>
      </c>
    </row>
    <row r="298" spans="1:13" x14ac:dyDescent="0.3">
      <c r="A298" t="s">
        <v>1029</v>
      </c>
      <c r="B298" s="3">
        <v>2.9</v>
      </c>
      <c r="C298" s="2">
        <v>43738</v>
      </c>
      <c r="D298" t="s">
        <v>21</v>
      </c>
      <c r="E298" t="s">
        <v>1030</v>
      </c>
      <c r="F298" t="s">
        <v>46</v>
      </c>
      <c r="G298" t="s">
        <v>1031</v>
      </c>
      <c r="H298">
        <v>2014</v>
      </c>
      <c r="I298" t="s">
        <v>1032</v>
      </c>
      <c r="J298" t="s">
        <v>26</v>
      </c>
      <c r="K298">
        <v>16</v>
      </c>
      <c r="L298">
        <v>5</v>
      </c>
      <c r="M298" t="s">
        <v>26</v>
      </c>
    </row>
    <row r="299" spans="1:13" x14ac:dyDescent="0.3">
      <c r="A299" t="s">
        <v>1033</v>
      </c>
      <c r="B299" s="3">
        <v>2.9</v>
      </c>
      <c r="C299" s="2">
        <v>43833</v>
      </c>
      <c r="D299" t="s">
        <v>473</v>
      </c>
      <c r="E299" t="s">
        <v>478</v>
      </c>
      <c r="F299" t="s">
        <v>72</v>
      </c>
      <c r="G299" t="s">
        <v>1034</v>
      </c>
      <c r="H299">
        <v>2018</v>
      </c>
      <c r="I299" t="s">
        <v>1035</v>
      </c>
      <c r="J299" t="s">
        <v>26</v>
      </c>
      <c r="K299">
        <v>34</v>
      </c>
      <c r="L299">
        <v>4</v>
      </c>
      <c r="M299" t="s">
        <v>26</v>
      </c>
    </row>
    <row r="300" spans="1:13" x14ac:dyDescent="0.3">
      <c r="A300" t="s">
        <v>1036</v>
      </c>
      <c r="B300" s="3">
        <v>2.85</v>
      </c>
      <c r="C300" s="2">
        <v>44407</v>
      </c>
      <c r="D300" t="s">
        <v>80</v>
      </c>
      <c r="E300" t="s">
        <v>1037</v>
      </c>
      <c r="F300" t="s">
        <v>29</v>
      </c>
      <c r="G300" t="s">
        <v>1038</v>
      </c>
      <c r="H300">
        <v>2018</v>
      </c>
      <c r="I300" t="s">
        <v>1039</v>
      </c>
      <c r="J300" t="s">
        <v>26</v>
      </c>
      <c r="K300">
        <v>22</v>
      </c>
      <c r="L300">
        <v>4</v>
      </c>
      <c r="M300" t="s">
        <v>26</v>
      </c>
    </row>
    <row r="301" spans="1:13" x14ac:dyDescent="0.3">
      <c r="A301" t="s">
        <v>1040</v>
      </c>
      <c r="B301" s="3">
        <v>2.85</v>
      </c>
      <c r="C301" s="2">
        <v>44428</v>
      </c>
      <c r="D301" t="s">
        <v>21</v>
      </c>
      <c r="E301" t="s">
        <v>1041</v>
      </c>
      <c r="F301" t="s">
        <v>29</v>
      </c>
      <c r="G301" t="s">
        <v>1042</v>
      </c>
      <c r="H301">
        <v>2012</v>
      </c>
      <c r="I301" t="s">
        <v>1043</v>
      </c>
      <c r="J301" t="s">
        <v>26</v>
      </c>
      <c r="K301">
        <v>13</v>
      </c>
      <c r="L301">
        <v>3</v>
      </c>
      <c r="M301" t="s">
        <v>26</v>
      </c>
    </row>
    <row r="302" spans="1:13" x14ac:dyDescent="0.3">
      <c r="A302" t="s">
        <v>1044</v>
      </c>
      <c r="B302" s="3">
        <v>2.85</v>
      </c>
      <c r="C302" s="2">
        <v>44531</v>
      </c>
      <c r="D302" t="s">
        <v>163</v>
      </c>
      <c r="E302" t="s">
        <v>219</v>
      </c>
      <c r="F302" t="s">
        <v>72</v>
      </c>
      <c r="G302" t="s">
        <v>1045</v>
      </c>
      <c r="H302">
        <v>2021</v>
      </c>
      <c r="I302" t="s">
        <v>1046</v>
      </c>
      <c r="J302" t="s">
        <v>26</v>
      </c>
      <c r="K302">
        <v>10</v>
      </c>
      <c r="L302">
        <v>1</v>
      </c>
      <c r="M302" t="s">
        <v>26</v>
      </c>
    </row>
    <row r="303" spans="1:13" x14ac:dyDescent="0.3">
      <c r="A303" t="s">
        <v>1047</v>
      </c>
      <c r="B303" s="3">
        <v>2.8</v>
      </c>
      <c r="C303" s="2">
        <v>42543</v>
      </c>
      <c r="D303" t="s">
        <v>14</v>
      </c>
      <c r="E303" t="s">
        <v>15</v>
      </c>
      <c r="F303" t="s">
        <v>237</v>
      </c>
      <c r="G303" t="s">
        <v>1048</v>
      </c>
      <c r="H303">
        <v>2014</v>
      </c>
      <c r="I303" t="s">
        <v>1049</v>
      </c>
      <c r="J303" t="s">
        <v>26</v>
      </c>
      <c r="K303">
        <v>9</v>
      </c>
      <c r="L303">
        <v>1</v>
      </c>
      <c r="M303" t="s">
        <v>26</v>
      </c>
    </row>
    <row r="304" spans="1:13" x14ac:dyDescent="0.3">
      <c r="A304" t="s">
        <v>1050</v>
      </c>
      <c r="B304" s="3">
        <v>2.8</v>
      </c>
      <c r="C304" s="2">
        <v>44341</v>
      </c>
      <c r="D304" t="s">
        <v>432</v>
      </c>
      <c r="E304" t="s">
        <v>433</v>
      </c>
      <c r="F304" t="s">
        <v>46</v>
      </c>
      <c r="G304" t="s">
        <v>1051</v>
      </c>
      <c r="H304">
        <v>2012</v>
      </c>
      <c r="I304" t="s">
        <v>1052</v>
      </c>
      <c r="J304" t="s">
        <v>26</v>
      </c>
      <c r="K304">
        <v>11</v>
      </c>
      <c r="L304">
        <v>3</v>
      </c>
      <c r="M304" t="s">
        <v>26</v>
      </c>
    </row>
    <row r="305" spans="1:13" x14ac:dyDescent="0.3">
      <c r="A305" t="s">
        <v>1053</v>
      </c>
      <c r="B305" s="3">
        <v>2.8</v>
      </c>
      <c r="C305" s="2">
        <v>43605</v>
      </c>
      <c r="D305" t="s">
        <v>21</v>
      </c>
      <c r="E305" t="s">
        <v>1054</v>
      </c>
      <c r="F305" t="s">
        <v>55</v>
      </c>
      <c r="G305" t="s">
        <v>1055</v>
      </c>
      <c r="H305">
        <v>2014</v>
      </c>
      <c r="I305" t="s">
        <v>1056</v>
      </c>
      <c r="J305" t="s">
        <v>26</v>
      </c>
      <c r="K305">
        <v>37</v>
      </c>
      <c r="L305">
        <v>4</v>
      </c>
      <c r="M305" t="s">
        <v>26</v>
      </c>
    </row>
    <row r="306" spans="1:13" x14ac:dyDescent="0.3">
      <c r="A306" t="s">
        <v>1057</v>
      </c>
      <c r="B306" s="3">
        <v>2.77</v>
      </c>
      <c r="C306" s="2">
        <v>43452</v>
      </c>
      <c r="D306" t="s">
        <v>50</v>
      </c>
      <c r="E306" t="s">
        <v>1058</v>
      </c>
      <c r="F306" t="s">
        <v>16</v>
      </c>
      <c r="G306" t="s">
        <v>1059</v>
      </c>
      <c r="H306">
        <v>2016</v>
      </c>
      <c r="I306" t="s">
        <v>1060</v>
      </c>
      <c r="J306" t="s">
        <v>26</v>
      </c>
      <c r="K306">
        <v>29</v>
      </c>
      <c r="L306">
        <v>5</v>
      </c>
      <c r="M306" t="s">
        <v>26</v>
      </c>
    </row>
    <row r="307" spans="1:13" x14ac:dyDescent="0.3">
      <c r="A307" t="s">
        <v>1061</v>
      </c>
      <c r="B307" s="3">
        <v>2.75</v>
      </c>
      <c r="C307" s="2">
        <v>42108</v>
      </c>
      <c r="D307" t="s">
        <v>21</v>
      </c>
      <c r="E307" t="s">
        <v>619</v>
      </c>
      <c r="F307" t="s">
        <v>230</v>
      </c>
      <c r="G307" t="s">
        <v>1062</v>
      </c>
      <c r="H307">
        <v>2013</v>
      </c>
      <c r="I307" t="s">
        <v>1063</v>
      </c>
      <c r="J307" t="s">
        <v>26</v>
      </c>
      <c r="K307">
        <v>18</v>
      </c>
      <c r="L307">
        <v>5</v>
      </c>
      <c r="M307" t="s">
        <v>26</v>
      </c>
    </row>
    <row r="308" spans="1:13" x14ac:dyDescent="0.3">
      <c r="A308" t="s">
        <v>1064</v>
      </c>
      <c r="B308" s="3">
        <v>2.75</v>
      </c>
      <c r="C308" s="2">
        <v>43364</v>
      </c>
      <c r="D308" t="s">
        <v>21</v>
      </c>
      <c r="E308" t="s">
        <v>591</v>
      </c>
      <c r="F308" t="s">
        <v>55</v>
      </c>
      <c r="G308" t="s">
        <v>1065</v>
      </c>
      <c r="H308">
        <v>2015</v>
      </c>
      <c r="I308" t="s">
        <v>1066</v>
      </c>
      <c r="J308" t="s">
        <v>26</v>
      </c>
      <c r="K308">
        <v>43</v>
      </c>
      <c r="L308">
        <v>4</v>
      </c>
      <c r="M308" t="s">
        <v>26</v>
      </c>
    </row>
    <row r="309" spans="1:13" x14ac:dyDescent="0.3">
      <c r="A309" t="s">
        <v>1067</v>
      </c>
      <c r="B309" s="3">
        <v>2.75</v>
      </c>
      <c r="C309" s="2">
        <v>44329</v>
      </c>
      <c r="D309" t="s">
        <v>21</v>
      </c>
      <c r="E309" t="s">
        <v>28</v>
      </c>
      <c r="F309" t="s">
        <v>82</v>
      </c>
      <c r="G309" t="s">
        <v>1068</v>
      </c>
      <c r="H309">
        <v>2015</v>
      </c>
      <c r="I309" t="s">
        <v>1069</v>
      </c>
      <c r="J309" t="s">
        <v>26</v>
      </c>
      <c r="K309">
        <v>31</v>
      </c>
      <c r="L309">
        <v>4</v>
      </c>
      <c r="M309" t="s">
        <v>26</v>
      </c>
    </row>
    <row r="310" spans="1:13" x14ac:dyDescent="0.3">
      <c r="A310" t="s">
        <v>1070</v>
      </c>
      <c r="B310" s="3">
        <v>2.75</v>
      </c>
      <c r="C310" s="2">
        <v>44377</v>
      </c>
      <c r="D310" t="s">
        <v>305</v>
      </c>
      <c r="E310" t="s">
        <v>306</v>
      </c>
      <c r="F310" t="s">
        <v>237</v>
      </c>
      <c r="G310" t="s">
        <v>1071</v>
      </c>
      <c r="H310">
        <v>2019</v>
      </c>
      <c r="I310" t="s">
        <v>1072</v>
      </c>
      <c r="J310" t="s">
        <v>26</v>
      </c>
      <c r="K310">
        <v>6</v>
      </c>
      <c r="L310">
        <v>3</v>
      </c>
      <c r="M310" t="s">
        <v>26</v>
      </c>
    </row>
    <row r="311" spans="1:13" x14ac:dyDescent="0.3">
      <c r="A311" t="s">
        <v>1073</v>
      </c>
      <c r="B311" s="3">
        <v>2.74</v>
      </c>
      <c r="C311" s="2">
        <v>44369</v>
      </c>
      <c r="D311" t="s">
        <v>397</v>
      </c>
      <c r="E311" t="s">
        <v>398</v>
      </c>
      <c r="F311" t="s">
        <v>230</v>
      </c>
      <c r="G311" t="s">
        <v>1074</v>
      </c>
      <c r="H311">
        <v>2014</v>
      </c>
      <c r="I311" t="s">
        <v>333</v>
      </c>
      <c r="J311" t="s">
        <v>26</v>
      </c>
      <c r="K311">
        <v>11</v>
      </c>
      <c r="L311">
        <v>1</v>
      </c>
      <c r="M311" t="s">
        <v>26</v>
      </c>
    </row>
    <row r="312" spans="1:13" x14ac:dyDescent="0.3">
      <c r="A312" t="s">
        <v>1075</v>
      </c>
      <c r="B312" s="3">
        <v>3.95</v>
      </c>
      <c r="C312" s="2">
        <v>44494</v>
      </c>
      <c r="D312" t="s">
        <v>14</v>
      </c>
      <c r="E312" t="s">
        <v>86</v>
      </c>
      <c r="F312" t="s">
        <v>156</v>
      </c>
      <c r="G312" t="s">
        <v>1076</v>
      </c>
      <c r="H312">
        <v>2014</v>
      </c>
      <c r="I312" t="s">
        <v>1077</v>
      </c>
      <c r="J312" t="s">
        <v>26</v>
      </c>
      <c r="K312">
        <v>13</v>
      </c>
      <c r="L312">
        <v>2</v>
      </c>
      <c r="M312" t="s">
        <v>26</v>
      </c>
    </row>
    <row r="313" spans="1:13" x14ac:dyDescent="0.3">
      <c r="A313" t="s">
        <v>1078</v>
      </c>
      <c r="B313" s="3">
        <v>2.7</v>
      </c>
      <c r="C313" s="2">
        <v>43250</v>
      </c>
      <c r="D313" t="s">
        <v>21</v>
      </c>
      <c r="E313" t="s">
        <v>28</v>
      </c>
      <c r="F313" t="s">
        <v>29</v>
      </c>
      <c r="G313" t="s">
        <v>1079</v>
      </c>
      <c r="H313">
        <v>2009</v>
      </c>
      <c r="I313" t="s">
        <v>1080</v>
      </c>
      <c r="J313" t="s">
        <v>26</v>
      </c>
      <c r="K313">
        <v>28</v>
      </c>
      <c r="L313">
        <v>9</v>
      </c>
      <c r="M313" t="s">
        <v>26</v>
      </c>
    </row>
    <row r="314" spans="1:13" x14ac:dyDescent="0.3">
      <c r="A314" t="s">
        <v>1081</v>
      </c>
      <c r="B314" s="3">
        <v>2.7</v>
      </c>
      <c r="C314" s="2">
        <v>44453</v>
      </c>
      <c r="D314" t="s">
        <v>21</v>
      </c>
      <c r="E314" t="s">
        <v>1082</v>
      </c>
      <c r="F314" t="s">
        <v>46</v>
      </c>
      <c r="G314" t="s">
        <v>1083</v>
      </c>
      <c r="H314">
        <v>2008</v>
      </c>
      <c r="I314" t="s">
        <v>1084</v>
      </c>
      <c r="J314" t="s">
        <v>26</v>
      </c>
      <c r="K314">
        <v>2</v>
      </c>
      <c r="L314">
        <v>1</v>
      </c>
      <c r="M314" t="s">
        <v>26</v>
      </c>
    </row>
    <row r="315" spans="1:13" x14ac:dyDescent="0.3">
      <c r="A315" t="s">
        <v>1085</v>
      </c>
      <c r="B315" s="3">
        <v>2.7</v>
      </c>
      <c r="C315" s="2">
        <v>43949</v>
      </c>
      <c r="D315" t="s">
        <v>21</v>
      </c>
      <c r="E315" t="s">
        <v>1086</v>
      </c>
      <c r="F315" t="s">
        <v>16</v>
      </c>
      <c r="G315" t="s">
        <v>1087</v>
      </c>
      <c r="H315">
        <v>2009</v>
      </c>
      <c r="I315" t="s">
        <v>1088</v>
      </c>
      <c r="J315" t="s">
        <v>26</v>
      </c>
      <c r="K315">
        <v>3</v>
      </c>
      <c r="L315">
        <v>2</v>
      </c>
      <c r="M315" t="s">
        <v>26</v>
      </c>
    </row>
    <row r="316" spans="1:13" x14ac:dyDescent="0.3">
      <c r="A316" t="s">
        <v>1089</v>
      </c>
      <c r="B316" s="3">
        <v>2.6</v>
      </c>
      <c r="C316" s="2">
        <v>44382</v>
      </c>
      <c r="D316" t="s">
        <v>432</v>
      </c>
      <c r="E316" t="s">
        <v>433</v>
      </c>
      <c r="F316" t="s">
        <v>72</v>
      </c>
      <c r="G316" t="s">
        <v>1090</v>
      </c>
      <c r="H316">
        <v>2013</v>
      </c>
      <c r="I316" t="s">
        <v>1091</v>
      </c>
      <c r="J316" t="s">
        <v>26</v>
      </c>
      <c r="K316">
        <v>12</v>
      </c>
      <c r="L316">
        <v>3</v>
      </c>
      <c r="M316" t="s">
        <v>26</v>
      </c>
    </row>
    <row r="317" spans="1:13" x14ac:dyDescent="0.3">
      <c r="A317" t="s">
        <v>1092</v>
      </c>
      <c r="B317" s="3">
        <v>2.62</v>
      </c>
      <c r="C317" s="2">
        <v>44390</v>
      </c>
      <c r="D317" t="s">
        <v>21</v>
      </c>
      <c r="E317" t="s">
        <v>28</v>
      </c>
      <c r="F317" t="s">
        <v>46</v>
      </c>
      <c r="G317" t="s">
        <v>1093</v>
      </c>
      <c r="H317">
        <v>2013</v>
      </c>
      <c r="I317" t="s">
        <v>1094</v>
      </c>
      <c r="J317" t="s">
        <v>26</v>
      </c>
      <c r="K317">
        <v>8</v>
      </c>
      <c r="L317">
        <v>2</v>
      </c>
      <c r="M317" t="s">
        <v>26</v>
      </c>
    </row>
    <row r="318" spans="1:13" x14ac:dyDescent="0.3">
      <c r="A318" t="s">
        <v>1095</v>
      </c>
      <c r="B318" s="3">
        <v>2.6</v>
      </c>
      <c r="C318" s="2">
        <v>43755</v>
      </c>
      <c r="D318" t="s">
        <v>21</v>
      </c>
      <c r="E318" t="s">
        <v>1096</v>
      </c>
      <c r="F318" t="s">
        <v>46</v>
      </c>
      <c r="G318" t="s">
        <v>1097</v>
      </c>
      <c r="H318">
        <v>2013</v>
      </c>
      <c r="I318" t="s">
        <v>1098</v>
      </c>
      <c r="J318" t="s">
        <v>26</v>
      </c>
      <c r="K318">
        <v>18</v>
      </c>
      <c r="L318">
        <v>4</v>
      </c>
      <c r="M318" t="s">
        <v>26</v>
      </c>
    </row>
    <row r="319" spans="1:13" x14ac:dyDescent="0.3">
      <c r="A319" t="s">
        <v>1099</v>
      </c>
      <c r="B319" s="3">
        <v>2.6</v>
      </c>
      <c r="C319" s="2">
        <v>44250</v>
      </c>
      <c r="D319" t="s">
        <v>21</v>
      </c>
      <c r="E319" t="s">
        <v>331</v>
      </c>
      <c r="F319" t="s">
        <v>46</v>
      </c>
      <c r="G319" t="s">
        <v>1100</v>
      </c>
      <c r="H319">
        <v>2015</v>
      </c>
      <c r="I319" t="s">
        <v>1101</v>
      </c>
      <c r="J319" t="s">
        <v>26</v>
      </c>
      <c r="K319">
        <v>15</v>
      </c>
      <c r="L319">
        <v>6</v>
      </c>
      <c r="M319" t="s">
        <v>26</v>
      </c>
    </row>
    <row r="320" spans="1:13" x14ac:dyDescent="0.3">
      <c r="A320" t="s">
        <v>1102</v>
      </c>
      <c r="B320" s="3">
        <v>2.6</v>
      </c>
      <c r="C320" s="2">
        <v>44333</v>
      </c>
      <c r="D320" t="s">
        <v>784</v>
      </c>
      <c r="E320" t="s">
        <v>72</v>
      </c>
      <c r="F320" t="s">
        <v>1103</v>
      </c>
      <c r="G320" t="s">
        <v>26</v>
      </c>
      <c r="H320">
        <v>2015</v>
      </c>
      <c r="I320" t="s">
        <v>1104</v>
      </c>
      <c r="J320" t="s">
        <v>26</v>
      </c>
      <c r="K320">
        <v>16</v>
      </c>
      <c r="L320">
        <v>6</v>
      </c>
      <c r="M320" t="s">
        <v>26</v>
      </c>
    </row>
    <row r="321" spans="1:13" x14ac:dyDescent="0.3">
      <c r="A321" t="s">
        <v>1105</v>
      </c>
      <c r="B321" s="1">
        <v>2</v>
      </c>
      <c r="C321" s="2">
        <v>43199</v>
      </c>
      <c r="D321" t="s">
        <v>14</v>
      </c>
      <c r="E321" t="s">
        <v>715</v>
      </c>
      <c r="F321" t="s">
        <v>46</v>
      </c>
      <c r="G321" t="s">
        <v>1106</v>
      </c>
      <c r="H321">
        <v>2007</v>
      </c>
      <c r="I321" t="s">
        <v>1107</v>
      </c>
      <c r="J321" t="s">
        <v>19</v>
      </c>
      <c r="K321">
        <v>8</v>
      </c>
      <c r="L321">
        <v>4</v>
      </c>
      <c r="M321">
        <v>1</v>
      </c>
    </row>
    <row r="322" spans="1:13" x14ac:dyDescent="0.3">
      <c r="A322" t="s">
        <v>1108</v>
      </c>
      <c r="B322" s="3">
        <v>2.62</v>
      </c>
      <c r="C322" s="2">
        <v>44452</v>
      </c>
      <c r="D322" t="s">
        <v>21</v>
      </c>
      <c r="E322" t="s">
        <v>1109</v>
      </c>
      <c r="F322" t="s">
        <v>59</v>
      </c>
      <c r="G322" t="s">
        <v>1110</v>
      </c>
      <c r="H322">
        <v>2012</v>
      </c>
      <c r="I322" t="s">
        <v>1111</v>
      </c>
      <c r="J322" t="s">
        <v>26</v>
      </c>
      <c r="K322">
        <v>20</v>
      </c>
      <c r="L322">
        <v>4</v>
      </c>
      <c r="M322" t="s">
        <v>26</v>
      </c>
    </row>
    <row r="323" spans="1:13" x14ac:dyDescent="0.3">
      <c r="A323" t="s">
        <v>1112</v>
      </c>
      <c r="B323" s="3">
        <v>2.5</v>
      </c>
      <c r="C323" s="2">
        <v>42970</v>
      </c>
      <c r="D323" t="s">
        <v>1113</v>
      </c>
      <c r="E323" t="s">
        <v>1114</v>
      </c>
      <c r="F323" t="s">
        <v>23</v>
      </c>
      <c r="G323" t="s">
        <v>1115</v>
      </c>
      <c r="H323">
        <v>2004</v>
      </c>
      <c r="I323" t="s">
        <v>1111</v>
      </c>
      <c r="J323" t="s">
        <v>26</v>
      </c>
      <c r="K323">
        <v>20</v>
      </c>
      <c r="L323">
        <v>4</v>
      </c>
      <c r="M323" t="s">
        <v>26</v>
      </c>
    </row>
    <row r="324" spans="1:13" x14ac:dyDescent="0.3">
      <c r="A324" t="s">
        <v>1116</v>
      </c>
      <c r="B324" s="3">
        <v>2.5</v>
      </c>
      <c r="C324" s="2">
        <v>43210</v>
      </c>
      <c r="D324" t="s">
        <v>14</v>
      </c>
      <c r="E324" t="s">
        <v>1117</v>
      </c>
      <c r="F324" t="s">
        <v>156</v>
      </c>
      <c r="G324" t="s">
        <v>1118</v>
      </c>
      <c r="H324">
        <v>2016</v>
      </c>
      <c r="I324" t="s">
        <v>1119</v>
      </c>
      <c r="J324" t="s">
        <v>26</v>
      </c>
      <c r="K324">
        <v>11</v>
      </c>
      <c r="L324">
        <v>3</v>
      </c>
      <c r="M324" t="s">
        <v>26</v>
      </c>
    </row>
    <row r="325" spans="1:13" x14ac:dyDescent="0.3">
      <c r="A325" t="s">
        <v>1120</v>
      </c>
      <c r="B325" s="3">
        <v>2.5</v>
      </c>
      <c r="C325" s="2">
        <v>43726</v>
      </c>
      <c r="D325" t="s">
        <v>1121</v>
      </c>
      <c r="E325" t="s">
        <v>1122</v>
      </c>
      <c r="F325" t="s">
        <v>230</v>
      </c>
      <c r="G325" t="s">
        <v>1123</v>
      </c>
      <c r="H325">
        <v>2003</v>
      </c>
      <c r="I325" t="s">
        <v>1124</v>
      </c>
      <c r="J325" t="s">
        <v>26</v>
      </c>
      <c r="K325">
        <v>8</v>
      </c>
      <c r="L325">
        <v>2</v>
      </c>
      <c r="M325" t="s">
        <v>26</v>
      </c>
    </row>
    <row r="326" spans="1:13" x14ac:dyDescent="0.3">
      <c r="A326" t="s">
        <v>1125</v>
      </c>
      <c r="B326" s="3">
        <v>2.5</v>
      </c>
      <c r="C326" s="2">
        <v>44277</v>
      </c>
      <c r="D326" t="s">
        <v>21</v>
      </c>
      <c r="E326" t="s">
        <v>28</v>
      </c>
      <c r="F326" t="s">
        <v>46</v>
      </c>
      <c r="G326" t="s">
        <v>1126</v>
      </c>
      <c r="H326">
        <v>2017</v>
      </c>
      <c r="I326" t="s">
        <v>1127</v>
      </c>
      <c r="J326" t="s">
        <v>26</v>
      </c>
      <c r="K326">
        <v>10</v>
      </c>
      <c r="L326">
        <v>2</v>
      </c>
      <c r="M326" t="s">
        <v>26</v>
      </c>
    </row>
    <row r="327" spans="1:13" x14ac:dyDescent="0.3">
      <c r="A327" t="s">
        <v>1128</v>
      </c>
      <c r="B327" s="3">
        <v>2.5</v>
      </c>
      <c r="C327" s="2">
        <v>43819</v>
      </c>
      <c r="D327" t="s">
        <v>80</v>
      </c>
      <c r="E327" t="s">
        <v>1129</v>
      </c>
      <c r="F327" t="s">
        <v>72</v>
      </c>
      <c r="G327" t="s">
        <v>1130</v>
      </c>
      <c r="H327">
        <v>2008</v>
      </c>
      <c r="I327" t="s">
        <v>1131</v>
      </c>
      <c r="J327" t="s">
        <v>38</v>
      </c>
      <c r="K327">
        <v>18</v>
      </c>
      <c r="L327">
        <v>9</v>
      </c>
      <c r="M327">
        <v>2</v>
      </c>
    </row>
    <row r="328" spans="1:13" x14ac:dyDescent="0.3">
      <c r="A328" t="s">
        <v>1132</v>
      </c>
      <c r="B328" s="3">
        <v>2.5</v>
      </c>
      <c r="C328" s="2">
        <v>44252</v>
      </c>
      <c r="D328" t="s">
        <v>80</v>
      </c>
      <c r="E328" t="s">
        <v>1133</v>
      </c>
      <c r="F328" t="s">
        <v>72</v>
      </c>
      <c r="G328" t="s">
        <v>1134</v>
      </c>
      <c r="H328">
        <v>2016</v>
      </c>
      <c r="I328" t="s">
        <v>1135</v>
      </c>
      <c r="J328" t="s">
        <v>26</v>
      </c>
      <c r="K328">
        <v>26</v>
      </c>
      <c r="L328">
        <v>2</v>
      </c>
      <c r="M328" t="s">
        <v>26</v>
      </c>
    </row>
    <row r="329" spans="1:13" x14ac:dyDescent="0.3">
      <c r="A329" t="s">
        <v>1136</v>
      </c>
      <c r="B329" s="3">
        <v>2.5</v>
      </c>
      <c r="C329" s="2">
        <v>44448</v>
      </c>
      <c r="D329" t="s">
        <v>21</v>
      </c>
      <c r="E329" t="s">
        <v>28</v>
      </c>
      <c r="F329" t="s">
        <v>29</v>
      </c>
      <c r="G329" t="s">
        <v>1137</v>
      </c>
      <c r="H329">
        <v>2015</v>
      </c>
      <c r="I329" t="s">
        <v>1138</v>
      </c>
      <c r="J329" t="s">
        <v>26</v>
      </c>
      <c r="K329">
        <v>14</v>
      </c>
      <c r="L329">
        <v>3</v>
      </c>
      <c r="M329" t="s">
        <v>26</v>
      </c>
    </row>
    <row r="330" spans="1:13" x14ac:dyDescent="0.3">
      <c r="A330" t="s">
        <v>1139</v>
      </c>
      <c r="B330" s="3">
        <v>2.5</v>
      </c>
      <c r="C330" s="2">
        <v>44152</v>
      </c>
      <c r="D330" t="s">
        <v>397</v>
      </c>
      <c r="E330" t="s">
        <v>398</v>
      </c>
      <c r="F330" t="s">
        <v>230</v>
      </c>
      <c r="G330" t="s">
        <v>1140</v>
      </c>
      <c r="H330">
        <v>2015</v>
      </c>
      <c r="I330" t="s">
        <v>1141</v>
      </c>
      <c r="J330" t="s">
        <v>26</v>
      </c>
      <c r="K330">
        <v>10</v>
      </c>
      <c r="L330">
        <v>4</v>
      </c>
      <c r="M330" t="s">
        <v>26</v>
      </c>
    </row>
    <row r="331" spans="1:13" x14ac:dyDescent="0.3">
      <c r="A331" t="s">
        <v>1142</v>
      </c>
      <c r="B331" s="3">
        <v>2.5</v>
      </c>
      <c r="C331" s="2">
        <v>44356</v>
      </c>
      <c r="D331" t="s">
        <v>21</v>
      </c>
      <c r="E331" t="s">
        <v>1143</v>
      </c>
      <c r="F331" t="s">
        <v>230</v>
      </c>
      <c r="G331" t="s">
        <v>1144</v>
      </c>
      <c r="H331">
        <v>2019</v>
      </c>
      <c r="I331" t="s">
        <v>1145</v>
      </c>
      <c r="J331" t="s">
        <v>26</v>
      </c>
      <c r="K331">
        <v>6</v>
      </c>
      <c r="L331">
        <v>2</v>
      </c>
      <c r="M331" t="s">
        <v>26</v>
      </c>
    </row>
    <row r="332" spans="1:13" x14ac:dyDescent="0.3">
      <c r="A332" t="s">
        <v>1146</v>
      </c>
      <c r="B332" s="3">
        <v>2.5</v>
      </c>
      <c r="C332" s="2">
        <v>44370</v>
      </c>
      <c r="D332" t="s">
        <v>21</v>
      </c>
      <c r="E332" t="s">
        <v>28</v>
      </c>
      <c r="F332" t="s">
        <v>46</v>
      </c>
      <c r="G332" t="s">
        <v>1147</v>
      </c>
      <c r="H332">
        <v>2015</v>
      </c>
      <c r="I332" t="s">
        <v>1148</v>
      </c>
      <c r="J332" t="s">
        <v>26</v>
      </c>
      <c r="K332">
        <v>16</v>
      </c>
      <c r="L332">
        <v>2</v>
      </c>
      <c r="M332" t="s">
        <v>26</v>
      </c>
    </row>
    <row r="333" spans="1:13" x14ac:dyDescent="0.3">
      <c r="A333" t="s">
        <v>1149</v>
      </c>
      <c r="B333" s="3">
        <v>2.5</v>
      </c>
      <c r="C333" s="2">
        <v>44314</v>
      </c>
      <c r="D333" t="s">
        <v>21</v>
      </c>
      <c r="E333" t="s">
        <v>28</v>
      </c>
      <c r="F333" t="s">
        <v>230</v>
      </c>
      <c r="G333" t="s">
        <v>1150</v>
      </c>
      <c r="H333">
        <v>2013</v>
      </c>
      <c r="I333" t="s">
        <v>1151</v>
      </c>
      <c r="J333" t="s">
        <v>26</v>
      </c>
      <c r="K333">
        <v>12</v>
      </c>
      <c r="L333">
        <v>4</v>
      </c>
      <c r="M333" t="s">
        <v>26</v>
      </c>
    </row>
    <row r="334" spans="1:13" x14ac:dyDescent="0.3">
      <c r="A334" t="s">
        <v>1152</v>
      </c>
      <c r="B334" s="3">
        <v>2.5</v>
      </c>
      <c r="C334" s="2">
        <v>44428</v>
      </c>
      <c r="D334" t="s">
        <v>80</v>
      </c>
      <c r="E334" t="s">
        <v>81</v>
      </c>
      <c r="F334" t="s">
        <v>46</v>
      </c>
      <c r="G334" t="s">
        <v>1153</v>
      </c>
      <c r="H334">
        <v>2018</v>
      </c>
      <c r="I334" t="s">
        <v>1154</v>
      </c>
      <c r="J334" t="s">
        <v>26</v>
      </c>
      <c r="K334">
        <v>24</v>
      </c>
      <c r="L334">
        <v>3</v>
      </c>
      <c r="M334" t="s">
        <v>26</v>
      </c>
    </row>
    <row r="335" spans="1:13" x14ac:dyDescent="0.3">
      <c r="A335" t="s">
        <v>1155</v>
      </c>
      <c r="B335" s="3">
        <v>2.5</v>
      </c>
      <c r="C335" s="2">
        <v>44608</v>
      </c>
      <c r="D335" t="s">
        <v>21</v>
      </c>
      <c r="E335" t="s">
        <v>331</v>
      </c>
      <c r="F335" t="s">
        <v>1156</v>
      </c>
      <c r="G335" t="s">
        <v>1157</v>
      </c>
      <c r="H335">
        <v>2008</v>
      </c>
      <c r="I335" t="s">
        <v>1158</v>
      </c>
      <c r="J335" t="s">
        <v>26</v>
      </c>
      <c r="K335">
        <v>25</v>
      </c>
      <c r="L335">
        <v>3</v>
      </c>
      <c r="M335" t="s">
        <v>26</v>
      </c>
    </row>
    <row r="336" spans="1:13" x14ac:dyDescent="0.3">
      <c r="A336" t="s">
        <v>1159</v>
      </c>
      <c r="B336" s="3">
        <v>2.5</v>
      </c>
      <c r="C336" s="2">
        <v>44615</v>
      </c>
      <c r="D336" t="s">
        <v>21</v>
      </c>
      <c r="E336" t="s">
        <v>1160</v>
      </c>
      <c r="F336" t="s">
        <v>131</v>
      </c>
      <c r="G336" t="s">
        <v>1161</v>
      </c>
      <c r="H336">
        <v>2016</v>
      </c>
      <c r="I336" t="s">
        <v>1162</v>
      </c>
      <c r="J336" t="s">
        <v>26</v>
      </c>
      <c r="K336">
        <v>14</v>
      </c>
      <c r="L336">
        <v>3</v>
      </c>
      <c r="M336" t="s">
        <v>26</v>
      </c>
    </row>
    <row r="337" spans="1:13" x14ac:dyDescent="0.3">
      <c r="A337" t="s">
        <v>1163</v>
      </c>
      <c r="B337" s="3">
        <v>2.4500000000000002</v>
      </c>
      <c r="C337" s="2">
        <v>44421</v>
      </c>
      <c r="D337" t="s">
        <v>1164</v>
      </c>
      <c r="E337" t="s">
        <v>1165</v>
      </c>
      <c r="F337" t="s">
        <v>29</v>
      </c>
      <c r="G337" t="s">
        <v>1166</v>
      </c>
      <c r="H337">
        <v>2017</v>
      </c>
      <c r="I337" t="s">
        <v>1167</v>
      </c>
      <c r="J337" t="s">
        <v>26</v>
      </c>
      <c r="K337">
        <v>21</v>
      </c>
      <c r="L337">
        <v>4</v>
      </c>
      <c r="M337" t="s">
        <v>26</v>
      </c>
    </row>
    <row r="338" spans="1:13" x14ac:dyDescent="0.3">
      <c r="A338" t="s">
        <v>1168</v>
      </c>
      <c r="B338" s="3">
        <v>2.4500000000000002</v>
      </c>
      <c r="C338" s="2">
        <v>44454</v>
      </c>
      <c r="D338" t="s">
        <v>80</v>
      </c>
      <c r="E338" t="s">
        <v>81</v>
      </c>
      <c r="F338" t="s">
        <v>46</v>
      </c>
      <c r="G338" t="s">
        <v>1169</v>
      </c>
      <c r="H338">
        <v>2018</v>
      </c>
      <c r="I338" t="s">
        <v>1170</v>
      </c>
      <c r="J338" t="s">
        <v>26</v>
      </c>
      <c r="K338">
        <v>30</v>
      </c>
      <c r="L338">
        <v>3</v>
      </c>
      <c r="M338" t="s">
        <v>26</v>
      </c>
    </row>
    <row r="339" spans="1:13" x14ac:dyDescent="0.3">
      <c r="A339" t="s">
        <v>1171</v>
      </c>
      <c r="B339" s="3">
        <v>2.44</v>
      </c>
      <c r="C339" s="2">
        <v>43683</v>
      </c>
      <c r="D339" t="s">
        <v>21</v>
      </c>
      <c r="E339" t="s">
        <v>208</v>
      </c>
      <c r="F339" t="s">
        <v>230</v>
      </c>
      <c r="G339" t="s">
        <v>1172</v>
      </c>
      <c r="H339">
        <v>2012</v>
      </c>
      <c r="I339" t="s">
        <v>1173</v>
      </c>
      <c r="J339" t="s">
        <v>26</v>
      </c>
      <c r="K339">
        <v>8</v>
      </c>
      <c r="L339">
        <v>5</v>
      </c>
      <c r="M339" t="s">
        <v>26</v>
      </c>
    </row>
    <row r="340" spans="1:13" x14ac:dyDescent="0.3">
      <c r="A340" t="s">
        <v>1174</v>
      </c>
      <c r="B340" s="3">
        <v>2.41</v>
      </c>
      <c r="C340" s="2">
        <v>42787</v>
      </c>
      <c r="D340" t="s">
        <v>14</v>
      </c>
      <c r="E340" t="s">
        <v>339</v>
      </c>
      <c r="F340" t="s">
        <v>29</v>
      </c>
      <c r="G340" t="s">
        <v>1175</v>
      </c>
      <c r="H340">
        <v>2014</v>
      </c>
      <c r="I340" t="s">
        <v>1176</v>
      </c>
      <c r="J340" t="s">
        <v>26</v>
      </c>
      <c r="K340">
        <v>4</v>
      </c>
      <c r="L340">
        <v>1</v>
      </c>
      <c r="M340" t="s">
        <v>26</v>
      </c>
    </row>
    <row r="341" spans="1:13" x14ac:dyDescent="0.3">
      <c r="A341" t="s">
        <v>1177</v>
      </c>
      <c r="B341" s="3">
        <v>2.41</v>
      </c>
      <c r="C341" s="2">
        <v>44335</v>
      </c>
      <c r="D341" t="s">
        <v>14</v>
      </c>
      <c r="E341" t="s">
        <v>1178</v>
      </c>
      <c r="F341" t="s">
        <v>156</v>
      </c>
      <c r="G341" t="s">
        <v>1175</v>
      </c>
      <c r="H341">
        <v>2014</v>
      </c>
      <c r="I341" t="s">
        <v>1179</v>
      </c>
      <c r="J341" t="s">
        <v>26</v>
      </c>
      <c r="K341">
        <v>9</v>
      </c>
      <c r="L341">
        <v>1</v>
      </c>
      <c r="M341" t="s">
        <v>26</v>
      </c>
    </row>
    <row r="342" spans="1:13" x14ac:dyDescent="0.3">
      <c r="A342" t="s">
        <v>1180</v>
      </c>
      <c r="B342" s="3">
        <v>2.4</v>
      </c>
      <c r="C342" s="2">
        <v>42236</v>
      </c>
      <c r="D342" t="s">
        <v>21</v>
      </c>
      <c r="E342" t="s">
        <v>657</v>
      </c>
      <c r="F342" t="s">
        <v>102</v>
      </c>
      <c r="G342" t="s">
        <v>1181</v>
      </c>
      <c r="H342">
        <v>2013</v>
      </c>
      <c r="I342" t="s">
        <v>510</v>
      </c>
      <c r="J342" t="s">
        <v>26</v>
      </c>
      <c r="K342">
        <v>24</v>
      </c>
      <c r="L342">
        <v>5</v>
      </c>
      <c r="M342" t="s">
        <v>26</v>
      </c>
    </row>
    <row r="343" spans="1:13" x14ac:dyDescent="0.3">
      <c r="A343" t="s">
        <v>1182</v>
      </c>
      <c r="B343" s="3">
        <v>2.4</v>
      </c>
      <c r="C343" s="2">
        <v>43591</v>
      </c>
      <c r="D343" t="s">
        <v>80</v>
      </c>
      <c r="E343" t="s">
        <v>517</v>
      </c>
      <c r="F343" t="s">
        <v>29</v>
      </c>
      <c r="G343" t="s">
        <v>1183</v>
      </c>
      <c r="H343">
        <v>2008</v>
      </c>
      <c r="I343" t="s">
        <v>1184</v>
      </c>
      <c r="J343" t="s">
        <v>26</v>
      </c>
      <c r="K343">
        <v>22</v>
      </c>
      <c r="L343">
        <v>7</v>
      </c>
      <c r="M343" t="s">
        <v>26</v>
      </c>
    </row>
    <row r="344" spans="1:13" x14ac:dyDescent="0.3">
      <c r="A344" t="s">
        <v>1185</v>
      </c>
      <c r="B344" s="3">
        <v>2.4</v>
      </c>
      <c r="C344" s="2">
        <v>44315</v>
      </c>
      <c r="D344" t="s">
        <v>21</v>
      </c>
      <c r="E344" t="s">
        <v>123</v>
      </c>
      <c r="F344" t="s">
        <v>29</v>
      </c>
      <c r="G344" t="s">
        <v>1186</v>
      </c>
      <c r="H344" t="s">
        <v>26</v>
      </c>
      <c r="I344" t="s">
        <v>26</v>
      </c>
      <c r="J344" t="s">
        <v>26</v>
      </c>
      <c r="K344">
        <v>1</v>
      </c>
      <c r="L344" t="s">
        <v>26</v>
      </c>
      <c r="M344" t="s">
        <v>26</v>
      </c>
    </row>
    <row r="345" spans="1:13" x14ac:dyDescent="0.3">
      <c r="A345" t="s">
        <v>1187</v>
      </c>
      <c r="B345" s="3">
        <v>2.4</v>
      </c>
      <c r="C345" s="2">
        <v>44348</v>
      </c>
      <c r="D345" t="s">
        <v>21</v>
      </c>
      <c r="E345" t="s">
        <v>1188</v>
      </c>
      <c r="F345" t="s">
        <v>230</v>
      </c>
      <c r="G345" t="s">
        <v>1189</v>
      </c>
      <c r="H345">
        <v>2013</v>
      </c>
      <c r="I345" t="s">
        <v>1190</v>
      </c>
      <c r="J345" t="s">
        <v>26</v>
      </c>
      <c r="K345">
        <v>9</v>
      </c>
      <c r="L345">
        <v>5</v>
      </c>
      <c r="M345" t="s">
        <v>26</v>
      </c>
    </row>
    <row r="346" spans="1:13" x14ac:dyDescent="0.3">
      <c r="A346" t="s">
        <v>1191</v>
      </c>
      <c r="B346" s="3">
        <v>2.4</v>
      </c>
      <c r="C346" s="2">
        <v>44452</v>
      </c>
      <c r="D346" t="s">
        <v>21</v>
      </c>
      <c r="E346" t="s">
        <v>208</v>
      </c>
      <c r="F346" t="s">
        <v>230</v>
      </c>
      <c r="G346" t="s">
        <v>1192</v>
      </c>
      <c r="H346">
        <v>2013</v>
      </c>
      <c r="I346" t="s">
        <v>1190</v>
      </c>
      <c r="J346" t="s">
        <v>26</v>
      </c>
      <c r="K346">
        <v>9</v>
      </c>
      <c r="L346">
        <v>5</v>
      </c>
      <c r="M346" t="s">
        <v>26</v>
      </c>
    </row>
    <row r="347" spans="1:13" x14ac:dyDescent="0.3">
      <c r="A347" t="s">
        <v>1193</v>
      </c>
      <c r="B347" s="3">
        <v>2.4</v>
      </c>
      <c r="C347" s="2">
        <v>44027</v>
      </c>
      <c r="D347" t="s">
        <v>21</v>
      </c>
      <c r="E347" t="s">
        <v>123</v>
      </c>
      <c r="F347" t="s">
        <v>29</v>
      </c>
      <c r="G347" t="s">
        <v>1194</v>
      </c>
      <c r="H347">
        <v>2014</v>
      </c>
      <c r="I347" t="s">
        <v>1195</v>
      </c>
      <c r="J347" t="s">
        <v>26</v>
      </c>
      <c r="K347">
        <v>22</v>
      </c>
      <c r="L347">
        <v>5</v>
      </c>
      <c r="M347" t="s">
        <v>26</v>
      </c>
    </row>
    <row r="348" spans="1:13" x14ac:dyDescent="0.3">
      <c r="A348" t="s">
        <v>1196</v>
      </c>
      <c r="B348" s="3">
        <v>2.4</v>
      </c>
      <c r="C348" s="2">
        <v>44280</v>
      </c>
      <c r="D348" t="s">
        <v>21</v>
      </c>
      <c r="E348" t="s">
        <v>661</v>
      </c>
      <c r="F348" t="s">
        <v>23</v>
      </c>
      <c r="G348" t="s">
        <v>1197</v>
      </c>
      <c r="H348">
        <v>2017</v>
      </c>
      <c r="I348" t="s">
        <v>1198</v>
      </c>
      <c r="J348" t="s">
        <v>26</v>
      </c>
      <c r="K348">
        <v>9</v>
      </c>
      <c r="L348">
        <v>2</v>
      </c>
      <c r="M348" t="s">
        <v>26</v>
      </c>
    </row>
    <row r="349" spans="1:13" x14ac:dyDescent="0.3">
      <c r="A349" t="s">
        <v>1199</v>
      </c>
      <c r="B349" s="3">
        <v>2.62</v>
      </c>
      <c r="C349" s="2">
        <v>44348</v>
      </c>
      <c r="D349" t="s">
        <v>21</v>
      </c>
      <c r="E349" t="s">
        <v>273</v>
      </c>
      <c r="F349" t="s">
        <v>55</v>
      </c>
      <c r="G349" t="s">
        <v>1200</v>
      </c>
      <c r="H349">
        <v>2014</v>
      </c>
      <c r="I349" t="s">
        <v>1201</v>
      </c>
      <c r="J349" t="s">
        <v>26</v>
      </c>
      <c r="K349">
        <v>20</v>
      </c>
      <c r="L349">
        <v>4</v>
      </c>
      <c r="M349" t="s">
        <v>26</v>
      </c>
    </row>
    <row r="350" spans="1:13" x14ac:dyDescent="0.3">
      <c r="A350" t="s">
        <v>1202</v>
      </c>
      <c r="B350" s="3">
        <v>2.35</v>
      </c>
      <c r="C350" s="2">
        <v>44348</v>
      </c>
      <c r="D350" t="s">
        <v>50</v>
      </c>
      <c r="E350" t="s">
        <v>51</v>
      </c>
      <c r="F350" t="s">
        <v>29</v>
      </c>
      <c r="G350" t="s">
        <v>1203</v>
      </c>
      <c r="H350">
        <v>2012</v>
      </c>
      <c r="I350" t="s">
        <v>1204</v>
      </c>
      <c r="J350" t="s">
        <v>26</v>
      </c>
      <c r="K350">
        <v>8</v>
      </c>
      <c r="L350">
        <v>3</v>
      </c>
      <c r="M350" t="s">
        <v>26</v>
      </c>
    </row>
    <row r="351" spans="1:13" x14ac:dyDescent="0.3">
      <c r="A351" t="s">
        <v>1205</v>
      </c>
      <c r="B351" s="3">
        <v>2.35</v>
      </c>
      <c r="C351" s="2">
        <v>44531</v>
      </c>
      <c r="D351" t="s">
        <v>1206</v>
      </c>
      <c r="E351" t="s">
        <v>1207</v>
      </c>
      <c r="F351" t="s">
        <v>46</v>
      </c>
      <c r="G351" t="s">
        <v>1208</v>
      </c>
      <c r="H351">
        <v>2009</v>
      </c>
      <c r="I351" t="s">
        <v>1209</v>
      </c>
      <c r="J351" t="s">
        <v>26</v>
      </c>
      <c r="K351">
        <v>20</v>
      </c>
      <c r="L351">
        <v>3</v>
      </c>
      <c r="M351" t="s">
        <v>26</v>
      </c>
    </row>
    <row r="352" spans="1:13" x14ac:dyDescent="0.3">
      <c r="A352" t="s">
        <v>1210</v>
      </c>
      <c r="B352" s="3">
        <v>2.34</v>
      </c>
      <c r="C352" s="2">
        <v>42256</v>
      </c>
      <c r="D352" t="s">
        <v>317</v>
      </c>
      <c r="E352" t="s">
        <v>318</v>
      </c>
      <c r="F352" t="s">
        <v>72</v>
      </c>
      <c r="G352" t="s">
        <v>1211</v>
      </c>
      <c r="H352">
        <v>2009</v>
      </c>
      <c r="I352" t="s">
        <v>1212</v>
      </c>
      <c r="J352" t="s">
        <v>26</v>
      </c>
      <c r="K352">
        <v>3</v>
      </c>
      <c r="L352">
        <v>4</v>
      </c>
      <c r="M352" t="s">
        <v>26</v>
      </c>
    </row>
    <row r="353" spans="1:13" x14ac:dyDescent="0.3">
      <c r="A353" t="s">
        <v>1213</v>
      </c>
      <c r="B353" s="3">
        <v>2.3199999999999998</v>
      </c>
      <c r="C353" s="2">
        <v>44061</v>
      </c>
      <c r="D353" t="s">
        <v>14</v>
      </c>
      <c r="E353" t="s">
        <v>86</v>
      </c>
      <c r="F353" t="s">
        <v>102</v>
      </c>
      <c r="G353" t="s">
        <v>1214</v>
      </c>
      <c r="H353">
        <v>2019</v>
      </c>
      <c r="I353" t="s">
        <v>1215</v>
      </c>
      <c r="J353" t="s">
        <v>26</v>
      </c>
      <c r="K353">
        <v>32</v>
      </c>
      <c r="L353">
        <v>3</v>
      </c>
      <c r="M353" t="s">
        <v>26</v>
      </c>
    </row>
    <row r="354" spans="1:13" x14ac:dyDescent="0.3">
      <c r="A354" t="s">
        <v>1216</v>
      </c>
      <c r="B354" s="3">
        <v>2.31</v>
      </c>
      <c r="C354" s="2">
        <v>44060</v>
      </c>
      <c r="D354" t="s">
        <v>432</v>
      </c>
      <c r="E354" t="s">
        <v>433</v>
      </c>
      <c r="F354" t="s">
        <v>23</v>
      </c>
      <c r="G354" t="s">
        <v>1217</v>
      </c>
      <c r="H354">
        <v>2013</v>
      </c>
      <c r="I354" t="s">
        <v>1218</v>
      </c>
      <c r="J354" t="s">
        <v>26</v>
      </c>
      <c r="K354">
        <v>3</v>
      </c>
      <c r="L354">
        <v>2</v>
      </c>
      <c r="M354" t="s">
        <v>26</v>
      </c>
    </row>
    <row r="355" spans="1:13" x14ac:dyDescent="0.3">
      <c r="A355" t="s">
        <v>1219</v>
      </c>
      <c r="B355" s="3">
        <v>2.2999999999999998</v>
      </c>
      <c r="C355" s="2">
        <v>42304</v>
      </c>
      <c r="D355" t="s">
        <v>21</v>
      </c>
      <c r="E355" t="s">
        <v>273</v>
      </c>
      <c r="F355" t="s">
        <v>16</v>
      </c>
      <c r="G355" t="s">
        <v>1220</v>
      </c>
      <c r="H355">
        <v>2014</v>
      </c>
      <c r="I355" t="s">
        <v>1221</v>
      </c>
      <c r="J355" t="s">
        <v>26</v>
      </c>
      <c r="K355">
        <v>8</v>
      </c>
      <c r="L355">
        <v>4</v>
      </c>
      <c r="M355" t="s">
        <v>26</v>
      </c>
    </row>
    <row r="356" spans="1:13" x14ac:dyDescent="0.3">
      <c r="A356" t="s">
        <v>1222</v>
      </c>
      <c r="B356" s="3">
        <v>2.2999999999999998</v>
      </c>
      <c r="C356" s="2">
        <v>43578</v>
      </c>
      <c r="D356" t="s">
        <v>21</v>
      </c>
      <c r="E356" t="s">
        <v>28</v>
      </c>
      <c r="F356" t="s">
        <v>55</v>
      </c>
      <c r="G356" t="s">
        <v>1223</v>
      </c>
      <c r="H356">
        <v>2013</v>
      </c>
      <c r="I356" t="s">
        <v>1224</v>
      </c>
      <c r="J356" t="s">
        <v>26</v>
      </c>
      <c r="K356">
        <v>8</v>
      </c>
      <c r="L356">
        <v>5</v>
      </c>
      <c r="M356" t="s">
        <v>26</v>
      </c>
    </row>
    <row r="357" spans="1:13" x14ac:dyDescent="0.3">
      <c r="A357" t="s">
        <v>1225</v>
      </c>
      <c r="B357" s="3">
        <v>2.2999999999999998</v>
      </c>
      <c r="C357" s="2">
        <v>43872</v>
      </c>
      <c r="D357" t="s">
        <v>21</v>
      </c>
      <c r="E357" t="s">
        <v>1226</v>
      </c>
      <c r="F357" t="s">
        <v>23</v>
      </c>
      <c r="G357" t="s">
        <v>1227</v>
      </c>
      <c r="H357">
        <v>2010</v>
      </c>
      <c r="I357" t="s">
        <v>1228</v>
      </c>
      <c r="J357" t="s">
        <v>26</v>
      </c>
      <c r="K357">
        <v>4</v>
      </c>
      <c r="L357">
        <v>1</v>
      </c>
      <c r="M357" t="s">
        <v>26</v>
      </c>
    </row>
    <row r="358" spans="1:13" x14ac:dyDescent="0.3">
      <c r="A358" t="s">
        <v>1229</v>
      </c>
      <c r="B358" s="3">
        <v>2.2999999999999998</v>
      </c>
      <c r="C358" s="2">
        <v>44098</v>
      </c>
      <c r="D358" t="s">
        <v>21</v>
      </c>
      <c r="E358" t="s">
        <v>469</v>
      </c>
      <c r="F358" t="s">
        <v>29</v>
      </c>
      <c r="G358" t="s">
        <v>1230</v>
      </c>
      <c r="H358">
        <v>2014</v>
      </c>
      <c r="I358" t="s">
        <v>1231</v>
      </c>
      <c r="J358" t="s">
        <v>26</v>
      </c>
      <c r="K358">
        <v>22</v>
      </c>
      <c r="L358">
        <v>3</v>
      </c>
      <c r="M358" t="s">
        <v>26</v>
      </c>
    </row>
    <row r="359" spans="1:13" x14ac:dyDescent="0.3">
      <c r="A359" t="s">
        <v>1232</v>
      </c>
      <c r="B359" s="3">
        <v>2.2999999999999998</v>
      </c>
      <c r="C359" s="2">
        <v>44341</v>
      </c>
      <c r="D359" t="s">
        <v>21</v>
      </c>
      <c r="E359" t="s">
        <v>123</v>
      </c>
      <c r="F359" t="s">
        <v>23</v>
      </c>
      <c r="G359" t="s">
        <v>1233</v>
      </c>
      <c r="H359">
        <v>2015</v>
      </c>
      <c r="I359" t="s">
        <v>1234</v>
      </c>
      <c r="J359" t="s">
        <v>26</v>
      </c>
      <c r="K359">
        <v>31</v>
      </c>
      <c r="L359">
        <v>2</v>
      </c>
      <c r="M359" t="s">
        <v>26</v>
      </c>
    </row>
    <row r="360" spans="1:13" x14ac:dyDescent="0.3">
      <c r="A360" t="s">
        <v>1235</v>
      </c>
      <c r="B360" s="3">
        <v>2.2999999999999998</v>
      </c>
      <c r="C360" s="2">
        <v>44406</v>
      </c>
      <c r="D360" t="s">
        <v>461</v>
      </c>
      <c r="E360" t="s">
        <v>1236</v>
      </c>
      <c r="F360" t="s">
        <v>46</v>
      </c>
      <c r="G360" t="s">
        <v>1237</v>
      </c>
      <c r="H360">
        <v>2005</v>
      </c>
      <c r="I360" t="s">
        <v>1238</v>
      </c>
      <c r="J360" t="s">
        <v>26</v>
      </c>
      <c r="K360">
        <v>6</v>
      </c>
      <c r="L360">
        <v>1</v>
      </c>
      <c r="M360" t="s">
        <v>26</v>
      </c>
    </row>
    <row r="361" spans="1:13" x14ac:dyDescent="0.3">
      <c r="A361" t="s">
        <v>1239</v>
      </c>
      <c r="B361" s="3">
        <v>2.27</v>
      </c>
      <c r="C361" s="2">
        <v>44540</v>
      </c>
      <c r="D361" t="s">
        <v>984</v>
      </c>
      <c r="E361" t="s">
        <v>985</v>
      </c>
      <c r="F361" t="s">
        <v>29</v>
      </c>
      <c r="G361" t="s">
        <v>1240</v>
      </c>
      <c r="H361">
        <v>2013</v>
      </c>
      <c r="I361" t="s">
        <v>1241</v>
      </c>
      <c r="J361" t="s">
        <v>26</v>
      </c>
      <c r="K361">
        <v>10</v>
      </c>
      <c r="L361">
        <v>3</v>
      </c>
      <c r="M361" t="s">
        <v>26</v>
      </c>
    </row>
    <row r="362" spans="1:13" x14ac:dyDescent="0.3">
      <c r="A362" t="s">
        <v>1242</v>
      </c>
      <c r="B362" s="3">
        <v>2.2599999999999998</v>
      </c>
      <c r="C362" s="2">
        <v>44571</v>
      </c>
      <c r="D362" t="s">
        <v>432</v>
      </c>
      <c r="E362" t="s">
        <v>433</v>
      </c>
      <c r="F362" t="s">
        <v>72</v>
      </c>
      <c r="G362" t="s">
        <v>1243</v>
      </c>
      <c r="H362">
        <v>2019</v>
      </c>
      <c r="I362" t="s">
        <v>1244</v>
      </c>
      <c r="J362" t="s">
        <v>26</v>
      </c>
      <c r="K362">
        <v>9</v>
      </c>
      <c r="L362">
        <v>1</v>
      </c>
      <c r="M362" t="s">
        <v>26</v>
      </c>
    </row>
    <row r="363" spans="1:13" x14ac:dyDescent="0.3">
      <c r="A363" t="s">
        <v>1245</v>
      </c>
      <c r="B363" s="3">
        <v>2.25</v>
      </c>
      <c r="C363" s="2">
        <v>43405</v>
      </c>
      <c r="D363" t="s">
        <v>21</v>
      </c>
      <c r="E363" t="s">
        <v>257</v>
      </c>
      <c r="F363" t="s">
        <v>113</v>
      </c>
      <c r="G363" t="s">
        <v>1246</v>
      </c>
      <c r="H363">
        <v>2015</v>
      </c>
      <c r="I363" t="s">
        <v>1247</v>
      </c>
      <c r="J363" t="s">
        <v>26</v>
      </c>
      <c r="K363">
        <v>6</v>
      </c>
      <c r="L363">
        <v>3</v>
      </c>
      <c r="M363" t="s">
        <v>26</v>
      </c>
    </row>
    <row r="364" spans="1:13" x14ac:dyDescent="0.3">
      <c r="A364" t="s">
        <v>1248</v>
      </c>
      <c r="B364" s="3">
        <v>2.25</v>
      </c>
      <c r="C364" s="2">
        <v>44405</v>
      </c>
      <c r="D364" t="s">
        <v>21</v>
      </c>
      <c r="E364" t="s">
        <v>28</v>
      </c>
      <c r="F364" t="s">
        <v>46</v>
      </c>
      <c r="G364" t="s">
        <v>1249</v>
      </c>
      <c r="H364">
        <v>2012</v>
      </c>
      <c r="I364" t="s">
        <v>1250</v>
      </c>
      <c r="J364" t="s">
        <v>26</v>
      </c>
      <c r="K364">
        <v>28</v>
      </c>
      <c r="L364">
        <v>3</v>
      </c>
      <c r="M364" t="s">
        <v>26</v>
      </c>
    </row>
    <row r="365" spans="1:13" x14ac:dyDescent="0.3">
      <c r="A365" t="s">
        <v>1251</v>
      </c>
      <c r="B365" s="3">
        <v>2.25</v>
      </c>
      <c r="C365" s="2">
        <v>44475</v>
      </c>
      <c r="D365" t="s">
        <v>21</v>
      </c>
      <c r="E365" t="s">
        <v>999</v>
      </c>
      <c r="F365" t="s">
        <v>46</v>
      </c>
      <c r="G365" t="s">
        <v>1252</v>
      </c>
      <c r="H365">
        <v>2013</v>
      </c>
      <c r="I365" t="s">
        <v>736</v>
      </c>
      <c r="J365" t="s">
        <v>26</v>
      </c>
      <c r="K365">
        <v>5</v>
      </c>
      <c r="L365">
        <v>1</v>
      </c>
      <c r="M365" t="s">
        <v>26</v>
      </c>
    </row>
    <row r="366" spans="1:13" x14ac:dyDescent="0.3">
      <c r="A366" t="s">
        <v>1253</v>
      </c>
      <c r="B366" s="3">
        <v>2.2000000000000002</v>
      </c>
      <c r="C366" s="2">
        <v>43153</v>
      </c>
      <c r="D366" t="s">
        <v>163</v>
      </c>
      <c r="E366" t="s">
        <v>1254</v>
      </c>
      <c r="F366" t="s">
        <v>23</v>
      </c>
      <c r="G366" t="s">
        <v>1255</v>
      </c>
      <c r="H366">
        <v>2016</v>
      </c>
      <c r="I366" t="s">
        <v>26</v>
      </c>
      <c r="J366" t="s">
        <v>38</v>
      </c>
      <c r="K366">
        <v>1</v>
      </c>
      <c r="L366">
        <v>1</v>
      </c>
      <c r="M366">
        <v>1</v>
      </c>
    </row>
    <row r="367" spans="1:13" x14ac:dyDescent="0.3">
      <c r="A367" t="s">
        <v>1256</v>
      </c>
      <c r="B367" s="3">
        <v>2.2000000000000002</v>
      </c>
      <c r="C367" s="2">
        <v>43780</v>
      </c>
      <c r="D367" t="s">
        <v>317</v>
      </c>
      <c r="E367" t="s">
        <v>318</v>
      </c>
      <c r="F367" t="s">
        <v>72</v>
      </c>
      <c r="G367" t="s">
        <v>629</v>
      </c>
      <c r="H367">
        <v>2001</v>
      </c>
      <c r="I367" t="s">
        <v>1257</v>
      </c>
      <c r="J367" t="s">
        <v>26</v>
      </c>
      <c r="K367">
        <v>2</v>
      </c>
      <c r="L367">
        <v>2</v>
      </c>
      <c r="M367" t="s">
        <v>26</v>
      </c>
    </row>
    <row r="368" spans="1:13" x14ac:dyDescent="0.3">
      <c r="A368" t="s">
        <v>1258</v>
      </c>
      <c r="B368" s="3">
        <v>2.2000000000000002</v>
      </c>
      <c r="C368" s="2">
        <v>44313</v>
      </c>
      <c r="D368" t="s">
        <v>21</v>
      </c>
      <c r="E368" t="s">
        <v>123</v>
      </c>
      <c r="F368" t="s">
        <v>29</v>
      </c>
      <c r="G368" t="s">
        <v>1259</v>
      </c>
      <c r="H368">
        <v>2015</v>
      </c>
      <c r="I368" t="s">
        <v>1260</v>
      </c>
      <c r="J368" t="s">
        <v>26</v>
      </c>
      <c r="K368">
        <v>18</v>
      </c>
      <c r="L368">
        <v>3</v>
      </c>
      <c r="M368" t="s">
        <v>26</v>
      </c>
    </row>
    <row r="369" spans="1:13" x14ac:dyDescent="0.3">
      <c r="A369" t="s">
        <v>1261</v>
      </c>
      <c r="B369" s="3">
        <v>2.2000000000000002</v>
      </c>
      <c r="C369" s="2">
        <v>44321</v>
      </c>
      <c r="D369" t="s">
        <v>249</v>
      </c>
      <c r="E369" t="s">
        <v>1262</v>
      </c>
      <c r="F369" t="s">
        <v>29</v>
      </c>
      <c r="G369" t="s">
        <v>1263</v>
      </c>
      <c r="H369">
        <v>2014</v>
      </c>
      <c r="I369" t="s">
        <v>1264</v>
      </c>
      <c r="J369" t="s">
        <v>26</v>
      </c>
      <c r="K369">
        <v>22</v>
      </c>
      <c r="L369">
        <v>2</v>
      </c>
      <c r="M369" t="s">
        <v>26</v>
      </c>
    </row>
    <row r="370" spans="1:13" x14ac:dyDescent="0.3">
      <c r="A370" t="s">
        <v>1265</v>
      </c>
      <c r="B370" s="3">
        <v>2.2000000000000002</v>
      </c>
      <c r="C370" s="2">
        <v>43628</v>
      </c>
      <c r="D370" t="s">
        <v>21</v>
      </c>
      <c r="E370" t="s">
        <v>123</v>
      </c>
      <c r="F370" t="s">
        <v>46</v>
      </c>
      <c r="G370" t="s">
        <v>1266</v>
      </c>
      <c r="H370">
        <v>2012</v>
      </c>
      <c r="I370" t="s">
        <v>1267</v>
      </c>
      <c r="J370" t="s">
        <v>26</v>
      </c>
      <c r="K370">
        <v>10</v>
      </c>
      <c r="L370">
        <v>2</v>
      </c>
      <c r="M370" t="s">
        <v>26</v>
      </c>
    </row>
    <row r="371" spans="1:13" x14ac:dyDescent="0.3">
      <c r="A371" t="s">
        <v>1268</v>
      </c>
      <c r="B371" s="3">
        <v>2.2000000000000002</v>
      </c>
      <c r="C371" s="2">
        <v>44418</v>
      </c>
      <c r="D371" t="s">
        <v>21</v>
      </c>
      <c r="E371" t="s">
        <v>208</v>
      </c>
      <c r="F371" t="s">
        <v>131</v>
      </c>
      <c r="G371" t="s">
        <v>1269</v>
      </c>
      <c r="H371">
        <v>2012</v>
      </c>
      <c r="I371" t="s">
        <v>1270</v>
      </c>
      <c r="J371" t="s">
        <v>26</v>
      </c>
      <c r="K371">
        <v>8</v>
      </c>
      <c r="L371">
        <v>2</v>
      </c>
      <c r="M371" t="s">
        <v>26</v>
      </c>
    </row>
    <row r="372" spans="1:13" x14ac:dyDescent="0.3">
      <c r="A372" t="s">
        <v>1271</v>
      </c>
      <c r="B372" s="3">
        <v>2.2000000000000002</v>
      </c>
      <c r="C372" s="2">
        <v>44110</v>
      </c>
      <c r="D372" t="s">
        <v>21</v>
      </c>
      <c r="E372" t="s">
        <v>28</v>
      </c>
      <c r="F372" t="s">
        <v>46</v>
      </c>
      <c r="G372" t="s">
        <v>1272</v>
      </c>
      <c r="H372">
        <v>2011</v>
      </c>
      <c r="I372" t="s">
        <v>1273</v>
      </c>
      <c r="J372" t="s">
        <v>26</v>
      </c>
      <c r="K372">
        <v>15</v>
      </c>
      <c r="L372">
        <v>7</v>
      </c>
      <c r="M372" t="s">
        <v>26</v>
      </c>
    </row>
    <row r="373" spans="1:13" x14ac:dyDescent="0.3">
      <c r="A373" t="s">
        <v>1274</v>
      </c>
      <c r="B373" s="3">
        <v>2.2000000000000002</v>
      </c>
      <c r="C373" s="2">
        <v>44607</v>
      </c>
      <c r="D373" t="s">
        <v>14</v>
      </c>
      <c r="E373" t="s">
        <v>15</v>
      </c>
      <c r="F373" t="s">
        <v>55</v>
      </c>
      <c r="G373" t="s">
        <v>1275</v>
      </c>
      <c r="H373">
        <v>2006</v>
      </c>
      <c r="I373" t="s">
        <v>1276</v>
      </c>
      <c r="J373" t="s">
        <v>26</v>
      </c>
      <c r="K373">
        <v>17</v>
      </c>
      <c r="L373">
        <v>1</v>
      </c>
      <c r="M373" t="s">
        <v>26</v>
      </c>
    </row>
    <row r="374" spans="1:13" x14ac:dyDescent="0.3">
      <c r="A374" t="s">
        <v>1277</v>
      </c>
      <c r="B374" s="3">
        <v>2.2000000000000002</v>
      </c>
      <c r="C374" s="2">
        <v>44615</v>
      </c>
      <c r="D374" t="s">
        <v>21</v>
      </c>
      <c r="E374" t="s">
        <v>257</v>
      </c>
      <c r="F374" t="s">
        <v>16</v>
      </c>
      <c r="G374" t="s">
        <v>1278</v>
      </c>
      <c r="H374">
        <v>2009</v>
      </c>
      <c r="I374" t="s">
        <v>1279</v>
      </c>
      <c r="J374" t="s">
        <v>26</v>
      </c>
      <c r="K374">
        <v>8</v>
      </c>
      <c r="L374">
        <v>6</v>
      </c>
      <c r="M374" t="s">
        <v>26</v>
      </c>
    </row>
    <row r="375" spans="1:13" x14ac:dyDescent="0.3">
      <c r="A375" t="s">
        <v>1280</v>
      </c>
      <c r="B375" s="3">
        <v>2.19</v>
      </c>
      <c r="C375" s="2">
        <v>43746</v>
      </c>
      <c r="D375" t="s">
        <v>14</v>
      </c>
      <c r="E375" t="s">
        <v>86</v>
      </c>
      <c r="F375" t="s">
        <v>237</v>
      </c>
      <c r="G375" t="s">
        <v>1281</v>
      </c>
      <c r="H375">
        <v>2005</v>
      </c>
      <c r="I375" t="s">
        <v>1282</v>
      </c>
      <c r="J375" t="s">
        <v>26</v>
      </c>
      <c r="K375">
        <v>16</v>
      </c>
      <c r="L375">
        <v>1</v>
      </c>
      <c r="M375" t="s">
        <v>26</v>
      </c>
    </row>
    <row r="376" spans="1:13" x14ac:dyDescent="0.3">
      <c r="A376" t="s">
        <v>1283</v>
      </c>
      <c r="B376" s="3">
        <v>2.19</v>
      </c>
      <c r="C376" s="2">
        <v>44573</v>
      </c>
      <c r="D376" t="s">
        <v>50</v>
      </c>
      <c r="E376" t="s">
        <v>1284</v>
      </c>
      <c r="F376" t="s">
        <v>23</v>
      </c>
      <c r="G376" t="s">
        <v>1285</v>
      </c>
      <c r="H376">
        <v>2018</v>
      </c>
      <c r="I376" t="s">
        <v>1286</v>
      </c>
      <c r="J376" t="s">
        <v>26</v>
      </c>
      <c r="K376">
        <v>5</v>
      </c>
      <c r="L376">
        <v>1</v>
      </c>
      <c r="M376" t="s">
        <v>26</v>
      </c>
    </row>
    <row r="377" spans="1:13" x14ac:dyDescent="0.3">
      <c r="A377" t="s">
        <v>1287</v>
      </c>
      <c r="B377" s="3">
        <v>2.1800000000000002</v>
      </c>
      <c r="C377" s="2">
        <v>44044</v>
      </c>
      <c r="D377" t="s">
        <v>14</v>
      </c>
      <c r="E377" t="s">
        <v>86</v>
      </c>
      <c r="F377" t="s">
        <v>16</v>
      </c>
      <c r="G377" t="s">
        <v>1288</v>
      </c>
      <c r="H377">
        <v>2013</v>
      </c>
      <c r="I377" t="s">
        <v>1289</v>
      </c>
      <c r="J377" t="s">
        <v>26</v>
      </c>
      <c r="K377">
        <v>20</v>
      </c>
      <c r="L377">
        <v>3</v>
      </c>
      <c r="M377" t="s">
        <v>26</v>
      </c>
    </row>
    <row r="378" spans="1:13" x14ac:dyDescent="0.3">
      <c r="A378" t="s">
        <v>1290</v>
      </c>
      <c r="B378" s="3">
        <v>2.17</v>
      </c>
      <c r="C378" s="2">
        <v>43167</v>
      </c>
      <c r="D378" t="s">
        <v>14</v>
      </c>
      <c r="E378" t="s">
        <v>86</v>
      </c>
      <c r="F378" t="s">
        <v>16</v>
      </c>
      <c r="G378" t="s">
        <v>1291</v>
      </c>
      <c r="H378">
        <v>2012</v>
      </c>
      <c r="I378" t="s">
        <v>1292</v>
      </c>
      <c r="J378" t="s">
        <v>78</v>
      </c>
      <c r="K378">
        <v>11</v>
      </c>
      <c r="L378">
        <v>1</v>
      </c>
      <c r="M378">
        <v>1</v>
      </c>
    </row>
    <row r="379" spans="1:13" x14ac:dyDescent="0.3">
      <c r="A379" t="s">
        <v>1293</v>
      </c>
      <c r="B379" s="3">
        <v>2.17</v>
      </c>
      <c r="C379" s="2">
        <v>44362</v>
      </c>
      <c r="D379" t="s">
        <v>21</v>
      </c>
      <c r="E379" t="s">
        <v>257</v>
      </c>
      <c r="F379" t="s">
        <v>29</v>
      </c>
      <c r="G379" t="s">
        <v>1294</v>
      </c>
      <c r="H379">
        <v>2009</v>
      </c>
      <c r="I379" t="s">
        <v>1295</v>
      </c>
      <c r="J379" t="s">
        <v>26</v>
      </c>
      <c r="K379">
        <v>18</v>
      </c>
      <c r="L379">
        <v>5</v>
      </c>
      <c r="M379" t="s">
        <v>26</v>
      </c>
    </row>
    <row r="380" spans="1:13" x14ac:dyDescent="0.3">
      <c r="A380" t="s">
        <v>1296</v>
      </c>
      <c r="B380" s="3">
        <v>2.15</v>
      </c>
      <c r="C380" s="2">
        <v>44364</v>
      </c>
      <c r="D380" t="s">
        <v>21</v>
      </c>
      <c r="E380" t="s">
        <v>269</v>
      </c>
      <c r="F380" t="s">
        <v>59</v>
      </c>
      <c r="G380" t="s">
        <v>1297</v>
      </c>
      <c r="H380">
        <v>2007</v>
      </c>
      <c r="I380" t="s">
        <v>1298</v>
      </c>
      <c r="J380" t="s">
        <v>26</v>
      </c>
      <c r="K380">
        <v>18</v>
      </c>
      <c r="L380">
        <v>4</v>
      </c>
      <c r="M380" t="s">
        <v>26</v>
      </c>
    </row>
    <row r="381" spans="1:13" x14ac:dyDescent="0.3">
      <c r="A381" t="s">
        <v>1299</v>
      </c>
      <c r="B381" s="3">
        <v>2.15</v>
      </c>
      <c r="C381" s="2">
        <v>44447</v>
      </c>
      <c r="D381" t="s">
        <v>473</v>
      </c>
      <c r="E381" t="s">
        <v>478</v>
      </c>
      <c r="F381" t="s">
        <v>29</v>
      </c>
      <c r="G381" t="s">
        <v>1300</v>
      </c>
      <c r="H381">
        <v>2013</v>
      </c>
      <c r="I381" t="s">
        <v>1301</v>
      </c>
      <c r="J381" t="s">
        <v>26</v>
      </c>
      <c r="K381">
        <v>14</v>
      </c>
      <c r="L381">
        <v>1</v>
      </c>
      <c r="M381" t="s">
        <v>26</v>
      </c>
    </row>
    <row r="382" spans="1:13" x14ac:dyDescent="0.3">
      <c r="A382" t="s">
        <v>1302</v>
      </c>
      <c r="B382" s="3">
        <v>2.1</v>
      </c>
      <c r="C382" s="2">
        <v>43868</v>
      </c>
      <c r="D382" t="s">
        <v>80</v>
      </c>
      <c r="E382" t="s">
        <v>1303</v>
      </c>
      <c r="F382" t="s">
        <v>72</v>
      </c>
      <c r="G382" t="s">
        <v>1304</v>
      </c>
      <c r="H382">
        <v>2010</v>
      </c>
      <c r="I382" t="s">
        <v>1305</v>
      </c>
      <c r="J382" t="s">
        <v>26</v>
      </c>
      <c r="K382">
        <v>15</v>
      </c>
      <c r="L382">
        <v>6</v>
      </c>
      <c r="M382" t="s">
        <v>26</v>
      </c>
    </row>
    <row r="383" spans="1:13" x14ac:dyDescent="0.3">
      <c r="A383" t="s">
        <v>1306</v>
      </c>
      <c r="B383" s="3">
        <v>2.1</v>
      </c>
      <c r="C383" s="2">
        <v>44131</v>
      </c>
      <c r="D383" t="s">
        <v>21</v>
      </c>
      <c r="E383" t="s">
        <v>310</v>
      </c>
      <c r="F383" t="s">
        <v>46</v>
      </c>
      <c r="G383" t="s">
        <v>1307</v>
      </c>
      <c r="H383">
        <v>2016</v>
      </c>
      <c r="I383" t="s">
        <v>1308</v>
      </c>
      <c r="J383" t="s">
        <v>26</v>
      </c>
      <c r="K383">
        <v>6</v>
      </c>
      <c r="L383">
        <v>3</v>
      </c>
      <c r="M383" t="s">
        <v>26</v>
      </c>
    </row>
    <row r="384" spans="1:13" x14ac:dyDescent="0.3">
      <c r="A384" t="s">
        <v>1309</v>
      </c>
      <c r="B384" s="3">
        <v>2.1</v>
      </c>
      <c r="C384" s="2">
        <v>44209</v>
      </c>
      <c r="D384" t="s">
        <v>21</v>
      </c>
      <c r="E384" t="s">
        <v>28</v>
      </c>
      <c r="F384" t="s">
        <v>46</v>
      </c>
      <c r="G384" t="s">
        <v>1310</v>
      </c>
      <c r="H384">
        <v>2012</v>
      </c>
      <c r="I384" t="s">
        <v>1311</v>
      </c>
      <c r="J384" t="s">
        <v>26</v>
      </c>
      <c r="K384">
        <v>9</v>
      </c>
      <c r="L384">
        <v>2</v>
      </c>
      <c r="M384" t="s">
        <v>26</v>
      </c>
    </row>
    <row r="385" spans="1:13" x14ac:dyDescent="0.3">
      <c r="A385" t="s">
        <v>1312</v>
      </c>
      <c r="B385" s="3">
        <v>2.1</v>
      </c>
      <c r="C385" s="2">
        <v>44313</v>
      </c>
      <c r="D385" t="s">
        <v>80</v>
      </c>
      <c r="E385" t="s">
        <v>517</v>
      </c>
      <c r="F385" t="s">
        <v>72</v>
      </c>
      <c r="G385" t="s">
        <v>1313</v>
      </c>
      <c r="H385">
        <v>2014</v>
      </c>
      <c r="I385" t="s">
        <v>1314</v>
      </c>
      <c r="J385" t="s">
        <v>26</v>
      </c>
      <c r="K385">
        <v>17</v>
      </c>
      <c r="L385">
        <v>7</v>
      </c>
      <c r="M385" t="s">
        <v>26</v>
      </c>
    </row>
    <row r="386" spans="1:13" x14ac:dyDescent="0.3">
      <c r="A386" t="s">
        <v>1315</v>
      </c>
      <c r="B386" s="3">
        <v>2.1</v>
      </c>
      <c r="C386" s="2">
        <v>44322</v>
      </c>
      <c r="D386" t="s">
        <v>21</v>
      </c>
      <c r="E386" t="s">
        <v>384</v>
      </c>
      <c r="F386" t="s">
        <v>29</v>
      </c>
      <c r="G386" t="s">
        <v>1316</v>
      </c>
      <c r="H386">
        <v>2017</v>
      </c>
      <c r="I386" t="s">
        <v>26</v>
      </c>
      <c r="J386" t="s">
        <v>26</v>
      </c>
      <c r="K386">
        <v>3</v>
      </c>
      <c r="L386" t="s">
        <v>26</v>
      </c>
      <c r="M386" t="s">
        <v>26</v>
      </c>
    </row>
    <row r="387" spans="1:13" x14ac:dyDescent="0.3">
      <c r="A387" t="s">
        <v>1317</v>
      </c>
      <c r="B387" s="3">
        <v>2.1</v>
      </c>
      <c r="C387" s="2">
        <v>44377</v>
      </c>
      <c r="D387" t="s">
        <v>21</v>
      </c>
      <c r="E387" t="s">
        <v>257</v>
      </c>
      <c r="F387" t="s">
        <v>16</v>
      </c>
      <c r="G387" t="s">
        <v>1318</v>
      </c>
      <c r="H387">
        <v>2016</v>
      </c>
      <c r="I387" t="s">
        <v>1319</v>
      </c>
      <c r="J387" t="s">
        <v>26</v>
      </c>
      <c r="K387">
        <v>11</v>
      </c>
      <c r="L387">
        <v>1</v>
      </c>
      <c r="M387" t="s">
        <v>26</v>
      </c>
    </row>
    <row r="388" spans="1:13" x14ac:dyDescent="0.3">
      <c r="A388" t="s">
        <v>1320</v>
      </c>
      <c r="B388" s="3">
        <v>2.1</v>
      </c>
      <c r="C388" s="2">
        <v>44495</v>
      </c>
      <c r="D388" t="s">
        <v>21</v>
      </c>
      <c r="E388" t="s">
        <v>331</v>
      </c>
      <c r="F388" t="s">
        <v>46</v>
      </c>
      <c r="G388" t="s">
        <v>1321</v>
      </c>
      <c r="H388">
        <v>2013</v>
      </c>
      <c r="I388" t="s">
        <v>1322</v>
      </c>
      <c r="J388" t="s">
        <v>26</v>
      </c>
      <c r="K388">
        <v>13</v>
      </c>
      <c r="L388">
        <v>2</v>
      </c>
      <c r="M388" t="s">
        <v>26</v>
      </c>
    </row>
    <row r="389" spans="1:13" x14ac:dyDescent="0.3">
      <c r="A389" t="s">
        <v>1323</v>
      </c>
      <c r="B389" s="3">
        <v>2.1</v>
      </c>
      <c r="C389" s="2">
        <v>43223</v>
      </c>
      <c r="D389" t="s">
        <v>21</v>
      </c>
      <c r="E389" t="s">
        <v>310</v>
      </c>
      <c r="F389" t="s">
        <v>16</v>
      </c>
      <c r="G389" t="s">
        <v>1324</v>
      </c>
      <c r="H389">
        <v>2005</v>
      </c>
      <c r="I389" t="s">
        <v>1325</v>
      </c>
      <c r="J389" t="s">
        <v>26</v>
      </c>
      <c r="K389">
        <v>24</v>
      </c>
      <c r="L389">
        <v>8</v>
      </c>
      <c r="M389" t="s">
        <v>26</v>
      </c>
    </row>
    <row r="390" spans="1:13" x14ac:dyDescent="0.3">
      <c r="A390" t="s">
        <v>1326</v>
      </c>
      <c r="B390" s="3">
        <v>2.1</v>
      </c>
      <c r="C390" s="2">
        <v>44600</v>
      </c>
      <c r="D390" t="s">
        <v>50</v>
      </c>
      <c r="E390" t="s">
        <v>51</v>
      </c>
      <c r="F390" t="s">
        <v>29</v>
      </c>
      <c r="G390" t="s">
        <v>1327</v>
      </c>
      <c r="H390">
        <v>2011</v>
      </c>
      <c r="I390" t="s">
        <v>1328</v>
      </c>
      <c r="J390" t="s">
        <v>26</v>
      </c>
      <c r="K390">
        <v>16</v>
      </c>
      <c r="L390">
        <v>4</v>
      </c>
      <c r="M390" t="s">
        <v>26</v>
      </c>
    </row>
    <row r="391" spans="1:13" x14ac:dyDescent="0.3">
      <c r="A391" t="s">
        <v>1329</v>
      </c>
      <c r="B391" s="1">
        <v>2</v>
      </c>
      <c r="C391" s="2">
        <v>40952</v>
      </c>
      <c r="D391" t="s">
        <v>181</v>
      </c>
      <c r="E391" t="s">
        <v>1330</v>
      </c>
      <c r="F391" t="s">
        <v>113</v>
      </c>
      <c r="G391" t="s">
        <v>1331</v>
      </c>
      <c r="H391">
        <v>1999</v>
      </c>
      <c r="I391" t="s">
        <v>1332</v>
      </c>
      <c r="J391" t="s">
        <v>26</v>
      </c>
      <c r="K391">
        <v>1</v>
      </c>
      <c r="L391">
        <v>1</v>
      </c>
      <c r="M391" t="s">
        <v>26</v>
      </c>
    </row>
    <row r="392" spans="1:13" x14ac:dyDescent="0.3">
      <c r="A392" t="s">
        <v>1333</v>
      </c>
      <c r="B392" s="1">
        <v>2</v>
      </c>
      <c r="C392" s="2">
        <v>41260</v>
      </c>
      <c r="D392" t="s">
        <v>21</v>
      </c>
      <c r="E392" t="s">
        <v>273</v>
      </c>
      <c r="F392" t="s">
        <v>16</v>
      </c>
      <c r="G392" t="s">
        <v>1334</v>
      </c>
      <c r="H392">
        <v>1973</v>
      </c>
      <c r="I392" t="s">
        <v>1335</v>
      </c>
      <c r="J392" t="s">
        <v>26</v>
      </c>
      <c r="K392">
        <v>14</v>
      </c>
      <c r="L392">
        <v>6</v>
      </c>
      <c r="M392" t="s">
        <v>26</v>
      </c>
    </row>
    <row r="393" spans="1:13" x14ac:dyDescent="0.3">
      <c r="A393" t="s">
        <v>1336</v>
      </c>
      <c r="B393" s="1">
        <v>2</v>
      </c>
      <c r="C393" s="2">
        <v>42072</v>
      </c>
      <c r="D393" t="s">
        <v>14</v>
      </c>
      <c r="E393" t="s">
        <v>101</v>
      </c>
      <c r="F393" t="s">
        <v>72</v>
      </c>
      <c r="G393" t="s">
        <v>1337</v>
      </c>
      <c r="H393" t="s">
        <v>26</v>
      </c>
      <c r="I393" t="s">
        <v>1338</v>
      </c>
      <c r="J393" t="s">
        <v>26</v>
      </c>
      <c r="K393">
        <v>3</v>
      </c>
      <c r="L393">
        <v>1</v>
      </c>
      <c r="M393" t="s">
        <v>26</v>
      </c>
    </row>
    <row r="394" spans="1:13" x14ac:dyDescent="0.3">
      <c r="A394" t="s">
        <v>1339</v>
      </c>
      <c r="B394" s="1">
        <v>2</v>
      </c>
      <c r="C394" s="2">
        <v>42263</v>
      </c>
      <c r="D394" t="s">
        <v>432</v>
      </c>
      <c r="E394" t="s">
        <v>433</v>
      </c>
      <c r="F394" t="s">
        <v>156</v>
      </c>
      <c r="G394" t="s">
        <v>1340</v>
      </c>
      <c r="H394">
        <v>2006</v>
      </c>
      <c r="I394" t="s">
        <v>1341</v>
      </c>
      <c r="J394" t="s">
        <v>26</v>
      </c>
      <c r="K394">
        <v>13</v>
      </c>
      <c r="L394">
        <v>6</v>
      </c>
      <c r="M394" t="s">
        <v>26</v>
      </c>
    </row>
    <row r="395" spans="1:13" x14ac:dyDescent="0.3">
      <c r="A395" t="s">
        <v>1342</v>
      </c>
      <c r="B395" s="1">
        <v>2</v>
      </c>
      <c r="C395" s="2">
        <v>42618</v>
      </c>
      <c r="D395" t="s">
        <v>14</v>
      </c>
      <c r="E395" t="s">
        <v>15</v>
      </c>
      <c r="F395" t="s">
        <v>72</v>
      </c>
      <c r="G395" t="s">
        <v>1343</v>
      </c>
      <c r="H395">
        <v>2013</v>
      </c>
      <c r="I395" t="s">
        <v>1344</v>
      </c>
      <c r="J395" t="s">
        <v>26</v>
      </c>
      <c r="K395">
        <v>13</v>
      </c>
      <c r="L395">
        <v>1</v>
      </c>
      <c r="M395" t="s">
        <v>26</v>
      </c>
    </row>
    <row r="396" spans="1:13" x14ac:dyDescent="0.3">
      <c r="A396" t="s">
        <v>1345</v>
      </c>
      <c r="B396" s="1">
        <v>2</v>
      </c>
      <c r="C396" s="2">
        <v>42846</v>
      </c>
      <c r="D396" t="s">
        <v>21</v>
      </c>
      <c r="E396" t="s">
        <v>257</v>
      </c>
      <c r="F396" t="s">
        <v>46</v>
      </c>
      <c r="G396" t="s">
        <v>1346</v>
      </c>
      <c r="H396">
        <v>2009</v>
      </c>
      <c r="I396" t="s">
        <v>1347</v>
      </c>
      <c r="J396" t="s">
        <v>26</v>
      </c>
      <c r="K396">
        <v>10</v>
      </c>
      <c r="L396">
        <v>5</v>
      </c>
      <c r="M396" t="s">
        <v>26</v>
      </c>
    </row>
    <row r="397" spans="1:13" x14ac:dyDescent="0.3">
      <c r="A397" t="s">
        <v>1348</v>
      </c>
      <c r="B397" s="1">
        <v>2</v>
      </c>
      <c r="C397" s="2">
        <v>42866</v>
      </c>
      <c r="D397" t="s">
        <v>50</v>
      </c>
      <c r="E397" t="s">
        <v>51</v>
      </c>
      <c r="F397" t="s">
        <v>23</v>
      </c>
      <c r="G397" t="s">
        <v>1349</v>
      </c>
      <c r="H397">
        <v>2012</v>
      </c>
      <c r="I397" t="s">
        <v>1350</v>
      </c>
      <c r="J397" t="s">
        <v>26</v>
      </c>
      <c r="K397">
        <v>7</v>
      </c>
      <c r="L397">
        <v>4</v>
      </c>
      <c r="M397" t="s">
        <v>26</v>
      </c>
    </row>
    <row r="398" spans="1:13" x14ac:dyDescent="0.3">
      <c r="A398" t="s">
        <v>1351</v>
      </c>
      <c r="B398" s="1">
        <v>2</v>
      </c>
      <c r="C398" s="2">
        <v>43237</v>
      </c>
      <c r="D398" t="s">
        <v>1352</v>
      </c>
      <c r="E398" t="s">
        <v>1353</v>
      </c>
      <c r="F398" t="s">
        <v>16</v>
      </c>
      <c r="G398" t="s">
        <v>1354</v>
      </c>
      <c r="H398">
        <v>2014</v>
      </c>
      <c r="I398" t="s">
        <v>1355</v>
      </c>
      <c r="J398" t="s">
        <v>26</v>
      </c>
      <c r="K398">
        <v>11</v>
      </c>
      <c r="L398">
        <v>2</v>
      </c>
      <c r="M398" t="s">
        <v>26</v>
      </c>
    </row>
    <row r="399" spans="1:13" x14ac:dyDescent="0.3">
      <c r="A399" t="s">
        <v>1356</v>
      </c>
      <c r="B399" s="1">
        <v>2</v>
      </c>
      <c r="C399" s="2">
        <v>43313</v>
      </c>
      <c r="D399" t="s">
        <v>21</v>
      </c>
      <c r="E399" t="s">
        <v>1357</v>
      </c>
      <c r="F399" t="s">
        <v>102</v>
      </c>
      <c r="G399" t="s">
        <v>1358</v>
      </c>
      <c r="H399">
        <v>2011</v>
      </c>
      <c r="I399" t="s">
        <v>1359</v>
      </c>
      <c r="J399" t="s">
        <v>26</v>
      </c>
      <c r="K399">
        <v>24</v>
      </c>
      <c r="L399">
        <v>6</v>
      </c>
      <c r="M399" t="s">
        <v>26</v>
      </c>
    </row>
    <row r="400" spans="1:13" x14ac:dyDescent="0.3">
      <c r="A400" t="s">
        <v>1360</v>
      </c>
      <c r="B400" s="1">
        <v>2</v>
      </c>
      <c r="C400" s="2">
        <v>43453</v>
      </c>
      <c r="D400" t="s">
        <v>14</v>
      </c>
      <c r="E400" t="s">
        <v>15</v>
      </c>
      <c r="F400" t="s">
        <v>16</v>
      </c>
      <c r="G400" t="s">
        <v>1361</v>
      </c>
      <c r="H400">
        <v>2015</v>
      </c>
      <c r="I400" t="s">
        <v>1362</v>
      </c>
      <c r="J400" t="s">
        <v>26</v>
      </c>
      <c r="K400">
        <v>39</v>
      </c>
      <c r="L400">
        <v>2</v>
      </c>
      <c r="M400" t="s">
        <v>26</v>
      </c>
    </row>
    <row r="401" spans="1:13" x14ac:dyDescent="0.3">
      <c r="A401" t="s">
        <v>1363</v>
      </c>
      <c r="B401" s="1">
        <v>2</v>
      </c>
      <c r="C401" s="2">
        <v>43502</v>
      </c>
      <c r="D401" t="s">
        <v>21</v>
      </c>
      <c r="E401" t="s">
        <v>28</v>
      </c>
      <c r="F401" t="s">
        <v>113</v>
      </c>
      <c r="G401" t="s">
        <v>1364</v>
      </c>
      <c r="H401">
        <v>2012</v>
      </c>
      <c r="I401" t="s">
        <v>1365</v>
      </c>
      <c r="J401" t="s">
        <v>26</v>
      </c>
      <c r="K401">
        <v>28</v>
      </c>
      <c r="L401">
        <v>4</v>
      </c>
      <c r="M401" t="s">
        <v>26</v>
      </c>
    </row>
    <row r="402" spans="1:13" x14ac:dyDescent="0.3">
      <c r="A402" t="s">
        <v>1366</v>
      </c>
      <c r="B402" s="1">
        <v>2</v>
      </c>
      <c r="C402" s="2">
        <v>43551</v>
      </c>
      <c r="D402" t="s">
        <v>21</v>
      </c>
      <c r="E402" t="s">
        <v>826</v>
      </c>
      <c r="F402" t="s">
        <v>230</v>
      </c>
      <c r="G402" t="s">
        <v>1367</v>
      </c>
      <c r="H402">
        <v>2000</v>
      </c>
      <c r="I402" t="s">
        <v>1368</v>
      </c>
      <c r="J402" t="s">
        <v>26</v>
      </c>
      <c r="K402">
        <v>3</v>
      </c>
      <c r="L402">
        <v>1</v>
      </c>
      <c r="M402" t="s">
        <v>26</v>
      </c>
    </row>
    <row r="403" spans="1:13" x14ac:dyDescent="0.3">
      <c r="A403" t="s">
        <v>1369</v>
      </c>
      <c r="B403" s="1">
        <v>2</v>
      </c>
      <c r="C403" s="2">
        <v>43608</v>
      </c>
      <c r="D403" t="s">
        <v>14</v>
      </c>
      <c r="E403" t="s">
        <v>15</v>
      </c>
      <c r="F403" t="s">
        <v>242</v>
      </c>
      <c r="G403" t="s">
        <v>1370</v>
      </c>
      <c r="H403">
        <v>2010</v>
      </c>
      <c r="I403" t="s">
        <v>1371</v>
      </c>
      <c r="J403" t="s">
        <v>26</v>
      </c>
      <c r="K403">
        <v>13</v>
      </c>
      <c r="L403">
        <v>1</v>
      </c>
      <c r="M403" t="s">
        <v>26</v>
      </c>
    </row>
    <row r="404" spans="1:13" x14ac:dyDescent="0.3">
      <c r="A404" t="s">
        <v>1372</v>
      </c>
      <c r="B404" s="1">
        <v>2</v>
      </c>
      <c r="C404" s="2">
        <v>43636</v>
      </c>
      <c r="D404" t="s">
        <v>21</v>
      </c>
      <c r="E404" t="s">
        <v>619</v>
      </c>
      <c r="F404" t="s">
        <v>59</v>
      </c>
      <c r="G404" t="s">
        <v>1373</v>
      </c>
      <c r="H404">
        <v>2007</v>
      </c>
      <c r="I404" t="s">
        <v>96</v>
      </c>
      <c r="J404" t="s">
        <v>26</v>
      </c>
      <c r="K404">
        <v>16</v>
      </c>
      <c r="L404">
        <v>4</v>
      </c>
      <c r="M404" t="s">
        <v>26</v>
      </c>
    </row>
    <row r="405" spans="1:13" x14ac:dyDescent="0.3">
      <c r="A405" t="s">
        <v>1374</v>
      </c>
      <c r="B405" s="1">
        <v>2</v>
      </c>
      <c r="C405" s="2">
        <v>43763</v>
      </c>
      <c r="D405" t="s">
        <v>14</v>
      </c>
      <c r="E405" t="s">
        <v>339</v>
      </c>
      <c r="F405" t="s">
        <v>46</v>
      </c>
      <c r="G405" t="s">
        <v>1375</v>
      </c>
      <c r="H405">
        <v>2011</v>
      </c>
      <c r="I405" t="s">
        <v>1376</v>
      </c>
      <c r="J405" t="s">
        <v>26</v>
      </c>
      <c r="K405">
        <v>15</v>
      </c>
      <c r="L405">
        <v>5</v>
      </c>
      <c r="M405" t="s">
        <v>26</v>
      </c>
    </row>
    <row r="406" spans="1:13" x14ac:dyDescent="0.3">
      <c r="A406" t="s">
        <v>1377</v>
      </c>
      <c r="B406" s="1">
        <v>2</v>
      </c>
      <c r="C406" s="2">
        <v>43851</v>
      </c>
      <c r="D406" t="s">
        <v>21</v>
      </c>
      <c r="E406" t="s">
        <v>28</v>
      </c>
      <c r="F406" t="s">
        <v>237</v>
      </c>
      <c r="G406" t="s">
        <v>1378</v>
      </c>
      <c r="H406">
        <v>2011</v>
      </c>
      <c r="I406" t="s">
        <v>1379</v>
      </c>
      <c r="J406" t="s">
        <v>26</v>
      </c>
      <c r="K406">
        <v>8</v>
      </c>
      <c r="L406">
        <v>4</v>
      </c>
      <c r="M406" t="s">
        <v>26</v>
      </c>
    </row>
    <row r="407" spans="1:13" x14ac:dyDescent="0.3">
      <c r="A407" t="s">
        <v>1380</v>
      </c>
      <c r="B407" s="1">
        <v>2</v>
      </c>
      <c r="C407" s="2">
        <v>43970</v>
      </c>
      <c r="D407" t="s">
        <v>14</v>
      </c>
      <c r="E407" t="s">
        <v>15</v>
      </c>
      <c r="F407" t="s">
        <v>237</v>
      </c>
      <c r="G407" t="s">
        <v>1381</v>
      </c>
      <c r="H407">
        <v>2014</v>
      </c>
      <c r="I407" t="s">
        <v>1382</v>
      </c>
      <c r="J407" t="s">
        <v>26</v>
      </c>
      <c r="K407">
        <v>11</v>
      </c>
      <c r="L407">
        <v>2</v>
      </c>
      <c r="M407" t="s">
        <v>26</v>
      </c>
    </row>
    <row r="408" spans="1:13" x14ac:dyDescent="0.3">
      <c r="A408" t="s">
        <v>1383</v>
      </c>
      <c r="B408" s="1">
        <v>2</v>
      </c>
      <c r="C408" s="2">
        <v>44068</v>
      </c>
      <c r="D408" t="s">
        <v>21</v>
      </c>
      <c r="E408" t="s">
        <v>257</v>
      </c>
      <c r="F408" t="s">
        <v>59</v>
      </c>
      <c r="G408" t="s">
        <v>1384</v>
      </c>
      <c r="H408">
        <v>2011</v>
      </c>
      <c r="I408" t="s">
        <v>1385</v>
      </c>
      <c r="J408" t="s">
        <v>26</v>
      </c>
      <c r="K408">
        <v>13</v>
      </c>
      <c r="L408">
        <v>5</v>
      </c>
      <c r="M408" t="s">
        <v>26</v>
      </c>
    </row>
    <row r="409" spans="1:13" x14ac:dyDescent="0.3">
      <c r="A409" t="s">
        <v>1386</v>
      </c>
      <c r="B409" s="1">
        <v>2</v>
      </c>
      <c r="C409" s="2">
        <v>44098</v>
      </c>
      <c r="D409" t="s">
        <v>14</v>
      </c>
      <c r="E409" t="s">
        <v>101</v>
      </c>
      <c r="F409" t="s">
        <v>72</v>
      </c>
      <c r="G409" t="s">
        <v>1387</v>
      </c>
      <c r="H409">
        <v>2015</v>
      </c>
      <c r="I409" t="s">
        <v>1388</v>
      </c>
      <c r="J409" t="s">
        <v>26</v>
      </c>
      <c r="K409">
        <v>29</v>
      </c>
      <c r="L409">
        <v>1</v>
      </c>
      <c r="M409" t="s">
        <v>26</v>
      </c>
    </row>
    <row r="410" spans="1:13" x14ac:dyDescent="0.3">
      <c r="A410" t="s">
        <v>1389</v>
      </c>
      <c r="B410" s="1">
        <v>2</v>
      </c>
      <c r="C410" s="2">
        <v>44110</v>
      </c>
      <c r="D410" t="s">
        <v>21</v>
      </c>
      <c r="E410" t="s">
        <v>123</v>
      </c>
      <c r="F410" t="s">
        <v>29</v>
      </c>
      <c r="G410" t="s">
        <v>1390</v>
      </c>
      <c r="H410">
        <v>2017</v>
      </c>
      <c r="I410" t="s">
        <v>1391</v>
      </c>
      <c r="J410" t="s">
        <v>26</v>
      </c>
      <c r="K410">
        <v>14</v>
      </c>
      <c r="L410">
        <v>1</v>
      </c>
      <c r="M410" t="s">
        <v>26</v>
      </c>
    </row>
    <row r="411" spans="1:13" x14ac:dyDescent="0.3">
      <c r="A411" t="s">
        <v>1392</v>
      </c>
      <c r="B411" s="1">
        <v>2</v>
      </c>
      <c r="C411" s="2">
        <v>44167</v>
      </c>
      <c r="D411" t="s">
        <v>21</v>
      </c>
      <c r="E411" t="s">
        <v>28</v>
      </c>
      <c r="F411" t="s">
        <v>131</v>
      </c>
      <c r="G411" t="s">
        <v>1393</v>
      </c>
      <c r="H411">
        <v>2015</v>
      </c>
      <c r="I411" t="s">
        <v>731</v>
      </c>
      <c r="J411" t="s">
        <v>26</v>
      </c>
      <c r="K411">
        <v>15</v>
      </c>
      <c r="L411">
        <v>3</v>
      </c>
      <c r="M411" t="s">
        <v>26</v>
      </c>
    </row>
    <row r="412" spans="1:13" x14ac:dyDescent="0.3">
      <c r="A412" t="s">
        <v>1394</v>
      </c>
      <c r="B412" s="1">
        <v>2</v>
      </c>
      <c r="C412" s="2">
        <v>44182</v>
      </c>
      <c r="D412" t="s">
        <v>21</v>
      </c>
      <c r="E412" t="s">
        <v>1086</v>
      </c>
      <c r="F412" t="s">
        <v>55</v>
      </c>
      <c r="G412" t="s">
        <v>1395</v>
      </c>
      <c r="H412">
        <v>2001</v>
      </c>
      <c r="I412" t="s">
        <v>26</v>
      </c>
      <c r="J412" t="s">
        <v>26</v>
      </c>
      <c r="K412">
        <v>1</v>
      </c>
      <c r="L412">
        <v>1</v>
      </c>
      <c r="M412" t="s">
        <v>26</v>
      </c>
    </row>
    <row r="413" spans="1:13" x14ac:dyDescent="0.3">
      <c r="A413" t="s">
        <v>1396</v>
      </c>
      <c r="B413" s="1">
        <v>2</v>
      </c>
      <c r="C413" s="2">
        <v>44248</v>
      </c>
      <c r="D413" t="s">
        <v>397</v>
      </c>
      <c r="E413" t="s">
        <v>1397</v>
      </c>
      <c r="F413" t="s">
        <v>29</v>
      </c>
      <c r="G413" t="s">
        <v>1398</v>
      </c>
      <c r="H413">
        <v>2001</v>
      </c>
      <c r="I413" t="s">
        <v>1399</v>
      </c>
      <c r="J413" t="s">
        <v>26</v>
      </c>
      <c r="K413">
        <v>6</v>
      </c>
      <c r="L413">
        <v>2</v>
      </c>
      <c r="M413" t="s">
        <v>26</v>
      </c>
    </row>
    <row r="414" spans="1:13" x14ac:dyDescent="0.3">
      <c r="A414" t="s">
        <v>1400</v>
      </c>
      <c r="B414" s="1">
        <v>2</v>
      </c>
      <c r="C414" s="2">
        <v>44272</v>
      </c>
      <c r="D414" t="s">
        <v>14</v>
      </c>
      <c r="E414" t="s">
        <v>86</v>
      </c>
      <c r="F414" t="s">
        <v>113</v>
      </c>
      <c r="G414" t="s">
        <v>1401</v>
      </c>
      <c r="H414">
        <v>2017</v>
      </c>
      <c r="I414" t="s">
        <v>1402</v>
      </c>
      <c r="J414" t="s">
        <v>26</v>
      </c>
      <c r="K414">
        <v>9</v>
      </c>
      <c r="L414">
        <v>2</v>
      </c>
      <c r="M414" t="s">
        <v>26</v>
      </c>
    </row>
    <row r="415" spans="1:13" x14ac:dyDescent="0.3">
      <c r="A415" t="s">
        <v>1403</v>
      </c>
      <c r="B415" s="3">
        <v>1.05</v>
      </c>
      <c r="C415" s="2">
        <v>44299</v>
      </c>
      <c r="D415" t="s">
        <v>14</v>
      </c>
      <c r="E415" t="s">
        <v>15</v>
      </c>
      <c r="F415" t="s">
        <v>131</v>
      </c>
      <c r="G415" t="s">
        <v>1404</v>
      </c>
      <c r="H415">
        <v>1999</v>
      </c>
      <c r="I415" t="s">
        <v>1405</v>
      </c>
      <c r="J415" t="s">
        <v>26</v>
      </c>
      <c r="K415">
        <v>15</v>
      </c>
      <c r="L415">
        <v>7</v>
      </c>
      <c r="M415" t="s">
        <v>26</v>
      </c>
    </row>
    <row r="416" spans="1:13" x14ac:dyDescent="0.3">
      <c r="A416" t="s">
        <v>1406</v>
      </c>
      <c r="B416" s="1">
        <v>2</v>
      </c>
      <c r="C416" s="2">
        <v>44306</v>
      </c>
      <c r="D416" t="s">
        <v>298</v>
      </c>
      <c r="E416" t="s">
        <v>352</v>
      </c>
      <c r="F416" t="s">
        <v>29</v>
      </c>
      <c r="G416" t="s">
        <v>1407</v>
      </c>
      <c r="H416">
        <v>2015</v>
      </c>
      <c r="I416" t="s">
        <v>1408</v>
      </c>
      <c r="J416" t="s">
        <v>26</v>
      </c>
      <c r="K416">
        <v>23</v>
      </c>
      <c r="L416">
        <v>1</v>
      </c>
      <c r="M416" t="s">
        <v>26</v>
      </c>
    </row>
    <row r="417" spans="1:13" x14ac:dyDescent="0.3">
      <c r="A417" t="s">
        <v>1409</v>
      </c>
      <c r="B417" s="1">
        <v>2</v>
      </c>
      <c r="C417" s="2">
        <v>44307</v>
      </c>
      <c r="D417" t="s">
        <v>21</v>
      </c>
      <c r="E417" t="s">
        <v>28</v>
      </c>
      <c r="F417" t="s">
        <v>16</v>
      </c>
      <c r="G417" t="s">
        <v>1410</v>
      </c>
      <c r="H417">
        <v>2013</v>
      </c>
      <c r="I417" t="s">
        <v>1411</v>
      </c>
      <c r="J417" t="s">
        <v>26</v>
      </c>
      <c r="K417">
        <v>5</v>
      </c>
      <c r="L417">
        <v>1</v>
      </c>
      <c r="M417" t="s">
        <v>26</v>
      </c>
    </row>
    <row r="418" spans="1:13" x14ac:dyDescent="0.3">
      <c r="A418" t="s">
        <v>1412</v>
      </c>
      <c r="B418" s="1">
        <v>2</v>
      </c>
      <c r="C418" s="2">
        <v>44313</v>
      </c>
      <c r="D418" t="s">
        <v>34</v>
      </c>
      <c r="E418" t="s">
        <v>35</v>
      </c>
      <c r="F418" t="s">
        <v>131</v>
      </c>
      <c r="G418" t="s">
        <v>1413</v>
      </c>
      <c r="H418">
        <v>2014</v>
      </c>
      <c r="I418" t="s">
        <v>1414</v>
      </c>
      <c r="J418" t="s">
        <v>26</v>
      </c>
      <c r="K418">
        <v>10</v>
      </c>
      <c r="L418">
        <v>3</v>
      </c>
      <c r="M418" t="s">
        <v>26</v>
      </c>
    </row>
    <row r="419" spans="1:13" x14ac:dyDescent="0.3">
      <c r="A419" t="s">
        <v>1415</v>
      </c>
      <c r="B419" s="1">
        <v>2</v>
      </c>
      <c r="C419" s="2">
        <v>44320</v>
      </c>
      <c r="D419" t="s">
        <v>21</v>
      </c>
      <c r="E419" t="s">
        <v>554</v>
      </c>
      <c r="F419" t="s">
        <v>46</v>
      </c>
      <c r="G419" t="s">
        <v>1416</v>
      </c>
      <c r="H419">
        <v>2010</v>
      </c>
      <c r="I419" t="s">
        <v>1417</v>
      </c>
      <c r="J419" t="s">
        <v>26</v>
      </c>
      <c r="K419">
        <v>6</v>
      </c>
      <c r="L419">
        <v>1</v>
      </c>
      <c r="M419" t="s">
        <v>26</v>
      </c>
    </row>
    <row r="420" spans="1:13" x14ac:dyDescent="0.3">
      <c r="A420" t="s">
        <v>1418</v>
      </c>
      <c r="B420" s="3">
        <v>2.7</v>
      </c>
      <c r="C420" s="2">
        <v>44327</v>
      </c>
      <c r="D420" t="s">
        <v>21</v>
      </c>
      <c r="E420" t="s">
        <v>28</v>
      </c>
      <c r="F420" t="s">
        <v>29</v>
      </c>
      <c r="G420" t="s">
        <v>1419</v>
      </c>
      <c r="H420">
        <v>2019</v>
      </c>
      <c r="I420" t="s">
        <v>1420</v>
      </c>
      <c r="J420" t="s">
        <v>26</v>
      </c>
      <c r="K420">
        <v>1</v>
      </c>
      <c r="L420" t="s">
        <v>26</v>
      </c>
      <c r="M420" t="s">
        <v>26</v>
      </c>
    </row>
    <row r="421" spans="1:13" x14ac:dyDescent="0.3">
      <c r="A421" t="s">
        <v>1421</v>
      </c>
      <c r="B421" s="3">
        <v>2.1</v>
      </c>
      <c r="C421" s="2">
        <v>44567</v>
      </c>
      <c r="D421" t="s">
        <v>50</v>
      </c>
      <c r="E421" t="s">
        <v>51</v>
      </c>
      <c r="F421" t="s">
        <v>29</v>
      </c>
      <c r="G421" t="s">
        <v>1422</v>
      </c>
      <c r="H421">
        <v>2016</v>
      </c>
      <c r="I421" t="s">
        <v>1423</v>
      </c>
      <c r="J421" t="s">
        <v>26</v>
      </c>
      <c r="K421">
        <v>13</v>
      </c>
      <c r="L421">
        <v>3</v>
      </c>
      <c r="M421" t="s">
        <v>26</v>
      </c>
    </row>
    <row r="422" spans="1:13" x14ac:dyDescent="0.3">
      <c r="A422" t="s">
        <v>1424</v>
      </c>
      <c r="B422" s="1">
        <v>2</v>
      </c>
      <c r="C422" s="2">
        <v>44327</v>
      </c>
      <c r="D422" t="s">
        <v>14</v>
      </c>
      <c r="E422" t="s">
        <v>15</v>
      </c>
      <c r="F422" t="s">
        <v>46</v>
      </c>
      <c r="G422" t="s">
        <v>1425</v>
      </c>
      <c r="H422">
        <v>2002</v>
      </c>
      <c r="I422" t="s">
        <v>1426</v>
      </c>
      <c r="J422" t="s">
        <v>26</v>
      </c>
      <c r="K422">
        <v>18</v>
      </c>
      <c r="L422">
        <v>2</v>
      </c>
      <c r="M422" t="s">
        <v>26</v>
      </c>
    </row>
    <row r="423" spans="1:13" x14ac:dyDescent="0.3">
      <c r="A423" t="s">
        <v>1427</v>
      </c>
      <c r="B423" s="1">
        <v>2</v>
      </c>
      <c r="C423" s="2">
        <v>44335</v>
      </c>
      <c r="D423" t="s">
        <v>21</v>
      </c>
      <c r="E423" t="s">
        <v>826</v>
      </c>
      <c r="F423" t="s">
        <v>29</v>
      </c>
      <c r="G423" t="s">
        <v>1428</v>
      </c>
      <c r="H423">
        <v>2019</v>
      </c>
      <c r="I423" t="s">
        <v>1429</v>
      </c>
      <c r="J423" t="s">
        <v>26</v>
      </c>
      <c r="K423">
        <v>36</v>
      </c>
      <c r="L423">
        <v>1</v>
      </c>
      <c r="M423" t="s">
        <v>26</v>
      </c>
    </row>
    <row r="424" spans="1:13" x14ac:dyDescent="0.3">
      <c r="A424" t="s">
        <v>1430</v>
      </c>
      <c r="B424" s="1">
        <v>2</v>
      </c>
      <c r="C424" s="2">
        <v>44362</v>
      </c>
      <c r="D424" t="s">
        <v>21</v>
      </c>
      <c r="E424" t="s">
        <v>28</v>
      </c>
      <c r="F424" t="s">
        <v>46</v>
      </c>
      <c r="G424" t="s">
        <v>1431</v>
      </c>
      <c r="H424">
        <v>2013</v>
      </c>
      <c r="I424" t="s">
        <v>1432</v>
      </c>
      <c r="J424" t="s">
        <v>26</v>
      </c>
      <c r="K424">
        <v>18</v>
      </c>
      <c r="L424">
        <v>4</v>
      </c>
      <c r="M424" t="s">
        <v>26</v>
      </c>
    </row>
    <row r="425" spans="1:13" x14ac:dyDescent="0.3">
      <c r="A425" t="s">
        <v>1433</v>
      </c>
      <c r="B425" s="1">
        <v>2</v>
      </c>
      <c r="C425" s="2">
        <v>44365</v>
      </c>
      <c r="D425" t="s">
        <v>362</v>
      </c>
      <c r="E425" t="s">
        <v>363</v>
      </c>
      <c r="F425" t="s">
        <v>29</v>
      </c>
      <c r="G425" t="s">
        <v>1434</v>
      </c>
      <c r="H425">
        <v>2013</v>
      </c>
      <c r="I425" t="s">
        <v>1435</v>
      </c>
      <c r="J425" t="s">
        <v>26</v>
      </c>
      <c r="K425">
        <v>1</v>
      </c>
      <c r="L425">
        <v>1</v>
      </c>
      <c r="M425" t="s">
        <v>26</v>
      </c>
    </row>
    <row r="426" spans="1:13" x14ac:dyDescent="0.3">
      <c r="A426" t="s">
        <v>1436</v>
      </c>
      <c r="B426" s="1">
        <v>2</v>
      </c>
      <c r="C426" s="2">
        <v>44357</v>
      </c>
      <c r="D426" t="s">
        <v>249</v>
      </c>
      <c r="E426" t="s">
        <v>1262</v>
      </c>
      <c r="F426" t="s">
        <v>29</v>
      </c>
      <c r="G426" t="s">
        <v>1437</v>
      </c>
      <c r="H426">
        <v>2012</v>
      </c>
      <c r="I426" t="s">
        <v>1438</v>
      </c>
      <c r="J426" t="s">
        <v>26</v>
      </c>
      <c r="K426">
        <v>15</v>
      </c>
      <c r="L426">
        <v>4</v>
      </c>
      <c r="M426" t="s">
        <v>26</v>
      </c>
    </row>
    <row r="427" spans="1:13" x14ac:dyDescent="0.3">
      <c r="A427" t="s">
        <v>1439</v>
      </c>
      <c r="B427" s="1">
        <v>2</v>
      </c>
      <c r="C427" s="2">
        <v>43621</v>
      </c>
      <c r="D427" t="s">
        <v>473</v>
      </c>
      <c r="E427" t="s">
        <v>478</v>
      </c>
      <c r="F427" t="s">
        <v>55</v>
      </c>
      <c r="G427" t="s">
        <v>1440</v>
      </c>
      <c r="H427">
        <v>2013</v>
      </c>
      <c r="I427" t="s">
        <v>1441</v>
      </c>
      <c r="J427" t="s">
        <v>26</v>
      </c>
      <c r="K427">
        <v>15</v>
      </c>
      <c r="L427">
        <v>4</v>
      </c>
      <c r="M427" t="s">
        <v>26</v>
      </c>
    </row>
    <row r="428" spans="1:13" x14ac:dyDescent="0.3">
      <c r="A428" t="s">
        <v>1442</v>
      </c>
      <c r="B428" s="1">
        <v>2</v>
      </c>
      <c r="C428" s="2">
        <v>44397</v>
      </c>
      <c r="D428" t="s">
        <v>21</v>
      </c>
      <c r="E428" t="s">
        <v>28</v>
      </c>
      <c r="F428" t="s">
        <v>46</v>
      </c>
      <c r="G428" t="s">
        <v>1443</v>
      </c>
      <c r="H428">
        <v>2011</v>
      </c>
      <c r="I428" t="s">
        <v>1444</v>
      </c>
      <c r="J428" t="s">
        <v>26</v>
      </c>
      <c r="K428">
        <v>15</v>
      </c>
      <c r="L428">
        <v>5</v>
      </c>
      <c r="M428" t="s">
        <v>26</v>
      </c>
    </row>
    <row r="429" spans="1:13" x14ac:dyDescent="0.3">
      <c r="A429" t="s">
        <v>1445</v>
      </c>
      <c r="B429" s="1">
        <v>2</v>
      </c>
      <c r="C429" s="2">
        <v>43999</v>
      </c>
      <c r="D429" t="s">
        <v>397</v>
      </c>
      <c r="E429" t="s">
        <v>398</v>
      </c>
      <c r="F429" t="s">
        <v>29</v>
      </c>
      <c r="G429" t="s">
        <v>1446</v>
      </c>
      <c r="H429">
        <v>2015</v>
      </c>
      <c r="I429" t="s">
        <v>1447</v>
      </c>
      <c r="J429" t="s">
        <v>26</v>
      </c>
      <c r="K429">
        <v>15</v>
      </c>
      <c r="L429">
        <v>3</v>
      </c>
      <c r="M429" t="s">
        <v>26</v>
      </c>
    </row>
    <row r="430" spans="1:13" x14ac:dyDescent="0.3">
      <c r="A430" t="s">
        <v>1448</v>
      </c>
      <c r="B430" s="1">
        <v>2</v>
      </c>
      <c r="C430" s="2">
        <v>43528</v>
      </c>
      <c r="D430" t="s">
        <v>1449</v>
      </c>
      <c r="E430" t="s">
        <v>1450</v>
      </c>
      <c r="F430" t="s">
        <v>23</v>
      </c>
      <c r="G430" t="s">
        <v>1451</v>
      </c>
      <c r="H430">
        <v>2012</v>
      </c>
      <c r="I430" t="s">
        <v>1452</v>
      </c>
      <c r="J430" t="s">
        <v>26</v>
      </c>
      <c r="K430">
        <v>3</v>
      </c>
      <c r="L430">
        <v>2</v>
      </c>
      <c r="M430" t="s">
        <v>26</v>
      </c>
    </row>
    <row r="431" spans="1:13" x14ac:dyDescent="0.3">
      <c r="A431" t="s">
        <v>1453</v>
      </c>
      <c r="B431" s="1">
        <v>2</v>
      </c>
      <c r="C431" s="2">
        <v>44419</v>
      </c>
      <c r="D431" t="s">
        <v>14</v>
      </c>
      <c r="E431" t="s">
        <v>101</v>
      </c>
      <c r="F431" t="s">
        <v>16</v>
      </c>
      <c r="G431" t="s">
        <v>1454</v>
      </c>
      <c r="H431">
        <v>2014</v>
      </c>
      <c r="I431" t="s">
        <v>1455</v>
      </c>
      <c r="J431" t="s">
        <v>26</v>
      </c>
      <c r="K431">
        <v>30</v>
      </c>
      <c r="L431">
        <v>3</v>
      </c>
      <c r="M431" t="s">
        <v>26</v>
      </c>
    </row>
    <row r="432" spans="1:13" x14ac:dyDescent="0.3">
      <c r="A432" t="s">
        <v>1456</v>
      </c>
      <c r="B432" s="1">
        <v>2</v>
      </c>
      <c r="C432" s="2">
        <v>44421</v>
      </c>
      <c r="D432" t="s">
        <v>21</v>
      </c>
      <c r="E432" t="s">
        <v>28</v>
      </c>
      <c r="F432" t="s">
        <v>29</v>
      </c>
      <c r="G432" t="s">
        <v>1457</v>
      </c>
      <c r="H432">
        <v>2017</v>
      </c>
      <c r="I432" t="s">
        <v>1458</v>
      </c>
      <c r="J432" t="s">
        <v>26</v>
      </c>
      <c r="K432">
        <v>16</v>
      </c>
      <c r="L432">
        <v>1</v>
      </c>
      <c r="M432" t="s">
        <v>26</v>
      </c>
    </row>
    <row r="433" spans="1:13" x14ac:dyDescent="0.3">
      <c r="A433" t="s">
        <v>1459</v>
      </c>
      <c r="B433" s="1">
        <v>2</v>
      </c>
      <c r="C433" s="2">
        <v>43977</v>
      </c>
      <c r="D433" t="s">
        <v>21</v>
      </c>
      <c r="E433" t="s">
        <v>1460</v>
      </c>
      <c r="F433" t="s">
        <v>23</v>
      </c>
      <c r="G433" t="s">
        <v>1461</v>
      </c>
      <c r="H433">
        <v>2012</v>
      </c>
      <c r="I433" t="s">
        <v>1462</v>
      </c>
      <c r="J433" t="s">
        <v>26</v>
      </c>
      <c r="K433">
        <v>25</v>
      </c>
      <c r="L433">
        <v>6</v>
      </c>
      <c r="M433" t="s">
        <v>26</v>
      </c>
    </row>
    <row r="434" spans="1:13" x14ac:dyDescent="0.3">
      <c r="A434" t="s">
        <v>1463</v>
      </c>
      <c r="B434" s="1">
        <v>2</v>
      </c>
      <c r="C434" s="2">
        <v>44431</v>
      </c>
      <c r="D434" t="s">
        <v>1464</v>
      </c>
      <c r="E434" t="s">
        <v>1465</v>
      </c>
      <c r="F434" t="s">
        <v>29</v>
      </c>
      <c r="G434" t="s">
        <v>1466</v>
      </c>
      <c r="H434">
        <v>2018</v>
      </c>
      <c r="I434" t="s">
        <v>1467</v>
      </c>
      <c r="J434" t="s">
        <v>26</v>
      </c>
      <c r="K434">
        <v>13</v>
      </c>
      <c r="L434">
        <v>1</v>
      </c>
      <c r="M434" t="s">
        <v>26</v>
      </c>
    </row>
    <row r="435" spans="1:13" x14ac:dyDescent="0.3">
      <c r="A435" t="s">
        <v>1468</v>
      </c>
      <c r="B435" s="1">
        <v>2</v>
      </c>
      <c r="C435" s="2">
        <v>44447</v>
      </c>
      <c r="D435" t="s">
        <v>21</v>
      </c>
      <c r="E435" t="s">
        <v>310</v>
      </c>
      <c r="F435" t="s">
        <v>46</v>
      </c>
      <c r="G435" t="s">
        <v>1469</v>
      </c>
      <c r="H435">
        <v>2014</v>
      </c>
      <c r="I435" t="s">
        <v>772</v>
      </c>
      <c r="J435" t="s">
        <v>26</v>
      </c>
      <c r="K435">
        <v>12</v>
      </c>
      <c r="L435">
        <v>4</v>
      </c>
      <c r="M435" t="s">
        <v>26</v>
      </c>
    </row>
    <row r="436" spans="1:13" x14ac:dyDescent="0.3">
      <c r="A436" t="s">
        <v>1470</v>
      </c>
      <c r="B436" s="1">
        <v>2</v>
      </c>
      <c r="C436" s="2">
        <v>43682</v>
      </c>
      <c r="D436" t="s">
        <v>1352</v>
      </c>
      <c r="E436" t="s">
        <v>1353</v>
      </c>
      <c r="F436" t="s">
        <v>237</v>
      </c>
      <c r="G436" t="s">
        <v>1471</v>
      </c>
      <c r="H436">
        <v>2012</v>
      </c>
      <c r="I436" t="s">
        <v>1472</v>
      </c>
      <c r="J436" t="s">
        <v>26</v>
      </c>
      <c r="K436">
        <v>20</v>
      </c>
      <c r="L436">
        <v>7</v>
      </c>
      <c r="M436" t="s">
        <v>26</v>
      </c>
    </row>
    <row r="437" spans="1:13" x14ac:dyDescent="0.3">
      <c r="A437" t="s">
        <v>1473</v>
      </c>
      <c r="B437" s="1">
        <v>2</v>
      </c>
      <c r="C437" s="2">
        <v>44307</v>
      </c>
      <c r="D437" t="s">
        <v>21</v>
      </c>
      <c r="E437" t="s">
        <v>1474</v>
      </c>
      <c r="F437" t="s">
        <v>72</v>
      </c>
      <c r="G437" t="s">
        <v>1475</v>
      </c>
      <c r="H437">
        <v>2018</v>
      </c>
      <c r="I437" t="s">
        <v>1476</v>
      </c>
      <c r="J437" t="s">
        <v>26</v>
      </c>
      <c r="K437">
        <v>9</v>
      </c>
      <c r="L437">
        <v>2</v>
      </c>
      <c r="M437" t="s">
        <v>26</v>
      </c>
    </row>
    <row r="438" spans="1:13" x14ac:dyDescent="0.3">
      <c r="A438" t="s">
        <v>1477</v>
      </c>
      <c r="B438" s="1">
        <v>2</v>
      </c>
      <c r="C438" s="2">
        <v>44455</v>
      </c>
      <c r="D438" t="s">
        <v>21</v>
      </c>
      <c r="E438" t="s">
        <v>123</v>
      </c>
      <c r="F438" t="s">
        <v>131</v>
      </c>
      <c r="G438" t="s">
        <v>1478</v>
      </c>
      <c r="H438">
        <v>2016</v>
      </c>
      <c r="I438" t="s">
        <v>1479</v>
      </c>
      <c r="J438" t="s">
        <v>26</v>
      </c>
      <c r="K438">
        <v>25</v>
      </c>
      <c r="L438">
        <v>3</v>
      </c>
      <c r="M438" t="s">
        <v>26</v>
      </c>
    </row>
    <row r="439" spans="1:13" x14ac:dyDescent="0.3">
      <c r="A439" t="s">
        <v>1480</v>
      </c>
      <c r="B439" s="1">
        <v>2</v>
      </c>
      <c r="C439" s="2">
        <v>44461</v>
      </c>
      <c r="D439" t="s">
        <v>14</v>
      </c>
      <c r="E439" t="s">
        <v>86</v>
      </c>
      <c r="F439" t="s">
        <v>16</v>
      </c>
      <c r="G439" t="s">
        <v>1481</v>
      </c>
      <c r="H439">
        <v>2016</v>
      </c>
      <c r="I439" t="s">
        <v>1482</v>
      </c>
      <c r="J439" t="s">
        <v>26</v>
      </c>
      <c r="K439">
        <v>18</v>
      </c>
      <c r="L439">
        <v>1</v>
      </c>
      <c r="M439" t="s">
        <v>26</v>
      </c>
    </row>
    <row r="440" spans="1:13" x14ac:dyDescent="0.3">
      <c r="A440" t="s">
        <v>1483</v>
      </c>
      <c r="B440" s="1">
        <v>2</v>
      </c>
      <c r="C440" s="2">
        <v>44462</v>
      </c>
      <c r="D440" t="s">
        <v>784</v>
      </c>
      <c r="E440" t="s">
        <v>16</v>
      </c>
      <c r="F440" t="s">
        <v>1484</v>
      </c>
      <c r="G440" t="s">
        <v>26</v>
      </c>
      <c r="H440">
        <v>2016</v>
      </c>
      <c r="I440" t="s">
        <v>1485</v>
      </c>
      <c r="J440" t="s">
        <v>26</v>
      </c>
      <c r="K440">
        <v>13</v>
      </c>
      <c r="L440">
        <v>1</v>
      </c>
      <c r="M440" t="s">
        <v>26</v>
      </c>
    </row>
    <row r="441" spans="1:13" x14ac:dyDescent="0.3">
      <c r="A441" t="s">
        <v>1486</v>
      </c>
      <c r="B441" s="1">
        <v>2</v>
      </c>
      <c r="C441" s="2">
        <v>44475</v>
      </c>
      <c r="D441" t="s">
        <v>21</v>
      </c>
      <c r="E441" t="s">
        <v>28</v>
      </c>
      <c r="F441" t="s">
        <v>29</v>
      </c>
      <c r="G441" t="s">
        <v>1487</v>
      </c>
      <c r="H441">
        <v>2018</v>
      </c>
      <c r="I441" t="s">
        <v>1488</v>
      </c>
      <c r="J441" t="s">
        <v>26</v>
      </c>
      <c r="K441">
        <v>5</v>
      </c>
      <c r="L441">
        <v>1</v>
      </c>
      <c r="M441" t="s">
        <v>26</v>
      </c>
    </row>
    <row r="442" spans="1:13" x14ac:dyDescent="0.3">
      <c r="A442" t="s">
        <v>1489</v>
      </c>
      <c r="B442" s="1">
        <v>2</v>
      </c>
      <c r="C442" s="2">
        <v>41933</v>
      </c>
      <c r="D442" t="s">
        <v>21</v>
      </c>
      <c r="E442" t="s">
        <v>1490</v>
      </c>
      <c r="F442" t="s">
        <v>102</v>
      </c>
      <c r="G442" t="s">
        <v>1491</v>
      </c>
      <c r="H442">
        <v>2010</v>
      </c>
      <c r="I442" t="s">
        <v>1492</v>
      </c>
      <c r="J442" t="s">
        <v>26</v>
      </c>
      <c r="K442">
        <v>26</v>
      </c>
      <c r="L442">
        <v>7</v>
      </c>
      <c r="M442" t="s">
        <v>26</v>
      </c>
    </row>
    <row r="443" spans="1:13" x14ac:dyDescent="0.3">
      <c r="A443" t="s">
        <v>1493</v>
      </c>
      <c r="B443" s="1">
        <v>2</v>
      </c>
      <c r="C443" s="2">
        <v>44494</v>
      </c>
      <c r="D443" t="s">
        <v>163</v>
      </c>
      <c r="E443" t="s">
        <v>219</v>
      </c>
      <c r="F443" t="s">
        <v>242</v>
      </c>
      <c r="G443" t="s">
        <v>1494</v>
      </c>
      <c r="H443">
        <v>2018</v>
      </c>
      <c r="I443" t="s">
        <v>1495</v>
      </c>
      <c r="J443" t="s">
        <v>26</v>
      </c>
      <c r="K443">
        <v>20</v>
      </c>
      <c r="L443">
        <v>2</v>
      </c>
      <c r="M443" t="s">
        <v>26</v>
      </c>
    </row>
    <row r="444" spans="1:13" x14ac:dyDescent="0.3">
      <c r="A444" t="s">
        <v>1496</v>
      </c>
      <c r="B444" s="1">
        <v>2</v>
      </c>
      <c r="C444" s="2">
        <v>44487</v>
      </c>
      <c r="D444" t="s">
        <v>437</v>
      </c>
      <c r="E444" t="s">
        <v>438</v>
      </c>
      <c r="F444" t="s">
        <v>46</v>
      </c>
      <c r="G444" t="s">
        <v>1497</v>
      </c>
      <c r="H444">
        <v>2016</v>
      </c>
      <c r="I444" t="s">
        <v>1498</v>
      </c>
      <c r="J444" t="s">
        <v>26</v>
      </c>
      <c r="K444">
        <v>14</v>
      </c>
      <c r="L444">
        <v>2</v>
      </c>
      <c r="M444" t="s">
        <v>26</v>
      </c>
    </row>
    <row r="445" spans="1:13" x14ac:dyDescent="0.3">
      <c r="A445" t="s">
        <v>1499</v>
      </c>
      <c r="B445" s="1">
        <v>2</v>
      </c>
      <c r="C445" s="2">
        <v>44497</v>
      </c>
      <c r="D445" t="s">
        <v>21</v>
      </c>
      <c r="E445" t="s">
        <v>1500</v>
      </c>
      <c r="F445" t="s">
        <v>59</v>
      </c>
      <c r="G445" t="s">
        <v>1501</v>
      </c>
      <c r="H445">
        <v>2021</v>
      </c>
      <c r="I445" t="s">
        <v>1502</v>
      </c>
      <c r="J445" t="s">
        <v>26</v>
      </c>
      <c r="K445">
        <v>11</v>
      </c>
      <c r="L445">
        <v>1</v>
      </c>
      <c r="M445" t="s">
        <v>26</v>
      </c>
    </row>
    <row r="446" spans="1:13" x14ac:dyDescent="0.3">
      <c r="A446" t="s">
        <v>1503</v>
      </c>
      <c r="B446" s="1">
        <v>2</v>
      </c>
      <c r="C446" s="2">
        <v>44497</v>
      </c>
      <c r="D446" t="s">
        <v>1504</v>
      </c>
      <c r="E446" t="s">
        <v>1505</v>
      </c>
      <c r="F446" t="s">
        <v>29</v>
      </c>
      <c r="G446" t="s">
        <v>1506</v>
      </c>
      <c r="H446">
        <v>2015</v>
      </c>
      <c r="I446" t="s">
        <v>96</v>
      </c>
      <c r="J446" t="s">
        <v>26</v>
      </c>
      <c r="K446">
        <v>7</v>
      </c>
      <c r="L446">
        <v>1</v>
      </c>
      <c r="M446" t="s">
        <v>26</v>
      </c>
    </row>
    <row r="447" spans="1:13" x14ac:dyDescent="0.3">
      <c r="A447" t="s">
        <v>1507</v>
      </c>
      <c r="B447" s="1">
        <v>2</v>
      </c>
      <c r="C447" s="2">
        <v>44502</v>
      </c>
      <c r="D447" t="s">
        <v>21</v>
      </c>
      <c r="E447" t="s">
        <v>445</v>
      </c>
      <c r="F447" t="s">
        <v>46</v>
      </c>
      <c r="G447" t="s">
        <v>1508</v>
      </c>
      <c r="H447">
        <v>2010</v>
      </c>
      <c r="I447" t="s">
        <v>1509</v>
      </c>
      <c r="J447" t="s">
        <v>26</v>
      </c>
      <c r="K447">
        <v>7</v>
      </c>
      <c r="L447">
        <v>5</v>
      </c>
      <c r="M447" t="s">
        <v>26</v>
      </c>
    </row>
    <row r="448" spans="1:13" x14ac:dyDescent="0.3">
      <c r="A448" t="s">
        <v>1510</v>
      </c>
      <c r="B448" s="1">
        <v>2</v>
      </c>
      <c r="C448" s="2">
        <v>44510</v>
      </c>
      <c r="D448" t="s">
        <v>50</v>
      </c>
      <c r="E448" t="s">
        <v>51</v>
      </c>
      <c r="F448" t="s">
        <v>29</v>
      </c>
      <c r="G448" t="s">
        <v>1511</v>
      </c>
      <c r="H448">
        <v>2018</v>
      </c>
      <c r="I448" t="s">
        <v>1512</v>
      </c>
      <c r="J448" t="s">
        <v>26</v>
      </c>
      <c r="K448">
        <v>6</v>
      </c>
      <c r="L448">
        <v>2</v>
      </c>
      <c r="M448" t="s">
        <v>26</v>
      </c>
    </row>
    <row r="449" spans="1:13" x14ac:dyDescent="0.3">
      <c r="A449" t="s">
        <v>1513</v>
      </c>
      <c r="B449" s="1">
        <v>2</v>
      </c>
      <c r="C449" s="2">
        <v>44355</v>
      </c>
      <c r="D449" t="s">
        <v>21</v>
      </c>
      <c r="E449" t="s">
        <v>123</v>
      </c>
      <c r="F449" t="s">
        <v>16</v>
      </c>
      <c r="G449" t="s">
        <v>1514</v>
      </c>
      <c r="H449">
        <v>2016</v>
      </c>
      <c r="I449" t="s">
        <v>1515</v>
      </c>
      <c r="J449" t="s">
        <v>26</v>
      </c>
      <c r="K449">
        <v>23</v>
      </c>
      <c r="L449">
        <v>2</v>
      </c>
      <c r="M449" t="s">
        <v>26</v>
      </c>
    </row>
    <row r="450" spans="1:13" x14ac:dyDescent="0.3">
      <c r="A450" t="s">
        <v>1516</v>
      </c>
      <c r="B450" s="1">
        <v>2</v>
      </c>
      <c r="C450" s="2">
        <v>44517</v>
      </c>
      <c r="D450" t="s">
        <v>397</v>
      </c>
      <c r="E450" t="s">
        <v>1517</v>
      </c>
      <c r="F450" t="s">
        <v>230</v>
      </c>
      <c r="G450" t="s">
        <v>1518</v>
      </c>
      <c r="H450">
        <v>2018</v>
      </c>
      <c r="I450" t="s">
        <v>1519</v>
      </c>
      <c r="J450" t="s">
        <v>26</v>
      </c>
      <c r="K450">
        <v>20</v>
      </c>
      <c r="L450">
        <v>1</v>
      </c>
      <c r="M450" t="s">
        <v>26</v>
      </c>
    </row>
    <row r="451" spans="1:13" x14ac:dyDescent="0.3">
      <c r="A451" t="s">
        <v>1520</v>
      </c>
      <c r="B451" s="1">
        <v>2</v>
      </c>
      <c r="C451" s="2">
        <v>44517</v>
      </c>
      <c r="D451" t="s">
        <v>21</v>
      </c>
      <c r="E451" t="s">
        <v>28</v>
      </c>
      <c r="F451" t="s">
        <v>46</v>
      </c>
      <c r="G451" t="s">
        <v>1521</v>
      </c>
      <c r="H451" t="s">
        <v>26</v>
      </c>
      <c r="I451" t="s">
        <v>1522</v>
      </c>
      <c r="J451" t="s">
        <v>26</v>
      </c>
      <c r="K451">
        <v>15</v>
      </c>
      <c r="L451">
        <v>2</v>
      </c>
      <c r="M451" t="s">
        <v>26</v>
      </c>
    </row>
    <row r="452" spans="1:13" x14ac:dyDescent="0.3">
      <c r="A452" t="s">
        <v>1523</v>
      </c>
      <c r="B452" s="1">
        <v>2</v>
      </c>
      <c r="C452" s="2">
        <v>44522</v>
      </c>
      <c r="D452" t="s">
        <v>21</v>
      </c>
      <c r="E452" t="s">
        <v>28</v>
      </c>
      <c r="F452" t="s">
        <v>55</v>
      </c>
      <c r="G452" t="s">
        <v>1524</v>
      </c>
      <c r="H452">
        <v>2017</v>
      </c>
      <c r="I452" t="s">
        <v>1525</v>
      </c>
      <c r="J452" t="s">
        <v>26</v>
      </c>
      <c r="K452">
        <v>10</v>
      </c>
      <c r="L452">
        <v>2</v>
      </c>
      <c r="M452" t="s">
        <v>26</v>
      </c>
    </row>
    <row r="453" spans="1:13" x14ac:dyDescent="0.3">
      <c r="A453" t="s">
        <v>1526</v>
      </c>
      <c r="B453" s="1">
        <v>2</v>
      </c>
      <c r="C453" s="2">
        <v>44522</v>
      </c>
      <c r="D453" t="s">
        <v>21</v>
      </c>
      <c r="E453" t="s">
        <v>123</v>
      </c>
      <c r="F453" t="s">
        <v>131</v>
      </c>
      <c r="G453" t="s">
        <v>1527</v>
      </c>
      <c r="H453">
        <v>2015</v>
      </c>
      <c r="I453" t="s">
        <v>1528</v>
      </c>
      <c r="J453" t="s">
        <v>26</v>
      </c>
      <c r="K453">
        <v>20</v>
      </c>
      <c r="L453">
        <v>2</v>
      </c>
      <c r="M453" t="s">
        <v>26</v>
      </c>
    </row>
    <row r="454" spans="1:13" x14ac:dyDescent="0.3">
      <c r="A454" t="s">
        <v>1529</v>
      </c>
      <c r="B454" s="1">
        <v>2</v>
      </c>
      <c r="C454" s="2">
        <v>44522</v>
      </c>
      <c r="D454" t="s">
        <v>21</v>
      </c>
      <c r="E454" t="s">
        <v>1086</v>
      </c>
      <c r="F454" t="s">
        <v>46</v>
      </c>
      <c r="G454" t="s">
        <v>1530</v>
      </c>
      <c r="H454">
        <v>2011</v>
      </c>
      <c r="I454" t="s">
        <v>856</v>
      </c>
      <c r="J454" t="s">
        <v>26</v>
      </c>
      <c r="K454">
        <v>5</v>
      </c>
      <c r="L454">
        <v>2</v>
      </c>
      <c r="M454" t="s">
        <v>26</v>
      </c>
    </row>
    <row r="455" spans="1:13" x14ac:dyDescent="0.3">
      <c r="A455" t="s">
        <v>1531</v>
      </c>
      <c r="B455" s="1">
        <v>2</v>
      </c>
      <c r="C455" s="2">
        <v>44578</v>
      </c>
      <c r="D455" t="s">
        <v>432</v>
      </c>
      <c r="E455" t="s">
        <v>1532</v>
      </c>
      <c r="F455" t="s">
        <v>102</v>
      </c>
      <c r="G455" t="s">
        <v>1533</v>
      </c>
      <c r="H455">
        <v>2015</v>
      </c>
      <c r="I455" t="s">
        <v>1534</v>
      </c>
      <c r="J455" t="s">
        <v>26</v>
      </c>
      <c r="K455">
        <v>7</v>
      </c>
      <c r="L455">
        <v>3</v>
      </c>
      <c r="M455" t="s">
        <v>26</v>
      </c>
    </row>
    <row r="456" spans="1:13" x14ac:dyDescent="0.3">
      <c r="A456" t="s">
        <v>1535</v>
      </c>
      <c r="B456" s="1">
        <v>2</v>
      </c>
      <c r="C456" s="2">
        <v>44202</v>
      </c>
      <c r="D456" t="s">
        <v>21</v>
      </c>
      <c r="E456" t="s">
        <v>310</v>
      </c>
      <c r="F456" t="s">
        <v>59</v>
      </c>
      <c r="G456" t="s">
        <v>1536</v>
      </c>
      <c r="H456">
        <v>2015</v>
      </c>
      <c r="I456" t="s">
        <v>1537</v>
      </c>
      <c r="J456" t="s">
        <v>26</v>
      </c>
      <c r="K456">
        <v>9</v>
      </c>
      <c r="L456">
        <v>4</v>
      </c>
      <c r="M456" t="s">
        <v>26</v>
      </c>
    </row>
    <row r="457" spans="1:13" x14ac:dyDescent="0.3">
      <c r="A457" t="s">
        <v>1538</v>
      </c>
      <c r="B457" s="1">
        <v>2</v>
      </c>
      <c r="C457" s="2">
        <v>44607</v>
      </c>
      <c r="D457" t="s">
        <v>90</v>
      </c>
      <c r="E457" t="s">
        <v>91</v>
      </c>
      <c r="F457" t="s">
        <v>72</v>
      </c>
      <c r="G457" t="s">
        <v>1539</v>
      </c>
      <c r="H457">
        <v>2014</v>
      </c>
      <c r="I457" t="s">
        <v>1540</v>
      </c>
      <c r="J457" t="s">
        <v>26</v>
      </c>
      <c r="K457">
        <v>15</v>
      </c>
      <c r="L457">
        <v>3</v>
      </c>
      <c r="M457" t="s">
        <v>26</v>
      </c>
    </row>
    <row r="458" spans="1:13" x14ac:dyDescent="0.3">
      <c r="A458" t="s">
        <v>1541</v>
      </c>
      <c r="B458" s="1">
        <v>2</v>
      </c>
      <c r="C458" s="2">
        <v>44607</v>
      </c>
      <c r="D458" t="s">
        <v>21</v>
      </c>
      <c r="E458" t="s">
        <v>310</v>
      </c>
      <c r="F458" t="s">
        <v>46</v>
      </c>
      <c r="G458" t="s">
        <v>1542</v>
      </c>
      <c r="H458">
        <v>2011</v>
      </c>
      <c r="I458" t="s">
        <v>26</v>
      </c>
      <c r="J458" t="s">
        <v>26</v>
      </c>
      <c r="K458">
        <v>2</v>
      </c>
      <c r="L458">
        <v>1</v>
      </c>
      <c r="M458" t="s">
        <v>26</v>
      </c>
    </row>
    <row r="459" spans="1:13" x14ac:dyDescent="0.3">
      <c r="A459" t="s">
        <v>1543</v>
      </c>
      <c r="B459" s="3">
        <v>1.95</v>
      </c>
      <c r="C459" s="2">
        <v>44234</v>
      </c>
      <c r="D459" t="s">
        <v>14</v>
      </c>
      <c r="E459" t="s">
        <v>15</v>
      </c>
      <c r="F459" t="s">
        <v>82</v>
      </c>
      <c r="G459" t="s">
        <v>1544</v>
      </c>
      <c r="H459">
        <v>2015</v>
      </c>
      <c r="I459" t="s">
        <v>1190</v>
      </c>
      <c r="J459" t="s">
        <v>26</v>
      </c>
      <c r="K459">
        <v>8</v>
      </c>
      <c r="L459">
        <v>1</v>
      </c>
      <c r="M459" t="s">
        <v>26</v>
      </c>
    </row>
    <row r="460" spans="1:13" x14ac:dyDescent="0.3">
      <c r="A460" t="s">
        <v>1545</v>
      </c>
      <c r="B460" s="3">
        <v>1.95</v>
      </c>
      <c r="C460" s="2">
        <v>44263</v>
      </c>
      <c r="D460" t="s">
        <v>50</v>
      </c>
      <c r="E460" t="s">
        <v>51</v>
      </c>
      <c r="F460" t="s">
        <v>29</v>
      </c>
      <c r="G460" t="s">
        <v>1546</v>
      </c>
      <c r="H460">
        <v>2014</v>
      </c>
      <c r="I460" t="s">
        <v>1547</v>
      </c>
      <c r="J460" t="s">
        <v>26</v>
      </c>
      <c r="K460">
        <v>11</v>
      </c>
      <c r="L460">
        <v>2</v>
      </c>
      <c r="M460" t="s">
        <v>26</v>
      </c>
    </row>
    <row r="461" spans="1:13" x14ac:dyDescent="0.3">
      <c r="A461" t="s">
        <v>1548</v>
      </c>
      <c r="B461" s="3">
        <v>1.95</v>
      </c>
      <c r="C461" s="2">
        <v>44546</v>
      </c>
      <c r="D461" t="s">
        <v>21</v>
      </c>
      <c r="E461" t="s">
        <v>123</v>
      </c>
      <c r="F461" t="s">
        <v>46</v>
      </c>
      <c r="G461" t="s">
        <v>1549</v>
      </c>
      <c r="H461">
        <v>2012</v>
      </c>
      <c r="I461" t="s">
        <v>1550</v>
      </c>
      <c r="J461" t="s">
        <v>26</v>
      </c>
      <c r="K461">
        <v>12</v>
      </c>
      <c r="L461">
        <v>4</v>
      </c>
      <c r="M461" t="s">
        <v>26</v>
      </c>
    </row>
    <row r="462" spans="1:13" x14ac:dyDescent="0.3">
      <c r="A462" t="s">
        <v>1551</v>
      </c>
      <c r="B462" s="3">
        <v>1.9</v>
      </c>
      <c r="C462" s="2">
        <v>43040</v>
      </c>
      <c r="D462" t="s">
        <v>21</v>
      </c>
      <c r="E462" t="s">
        <v>123</v>
      </c>
      <c r="F462" t="s">
        <v>46</v>
      </c>
      <c r="G462" t="s">
        <v>1552</v>
      </c>
      <c r="H462">
        <v>2011</v>
      </c>
      <c r="I462" t="s">
        <v>1553</v>
      </c>
      <c r="J462" t="s">
        <v>26</v>
      </c>
      <c r="K462">
        <v>9</v>
      </c>
      <c r="L462">
        <v>5</v>
      </c>
      <c r="M462" t="s">
        <v>26</v>
      </c>
    </row>
    <row r="463" spans="1:13" x14ac:dyDescent="0.3">
      <c r="A463" t="s">
        <v>1554</v>
      </c>
      <c r="B463" s="3">
        <v>1.9</v>
      </c>
      <c r="C463" s="2">
        <v>43497</v>
      </c>
      <c r="D463" t="s">
        <v>14</v>
      </c>
      <c r="E463" t="s">
        <v>86</v>
      </c>
      <c r="F463" t="s">
        <v>72</v>
      </c>
      <c r="G463" t="s">
        <v>1555</v>
      </c>
      <c r="H463" t="s">
        <v>26</v>
      </c>
      <c r="I463" t="s">
        <v>1556</v>
      </c>
      <c r="J463" t="s">
        <v>26</v>
      </c>
      <c r="K463">
        <v>8</v>
      </c>
      <c r="L463">
        <v>2</v>
      </c>
      <c r="M463" t="s">
        <v>26</v>
      </c>
    </row>
    <row r="464" spans="1:13" x14ac:dyDescent="0.3">
      <c r="A464" t="s">
        <v>1557</v>
      </c>
      <c r="B464" s="3">
        <v>1.9</v>
      </c>
      <c r="C464" s="2">
        <v>44209</v>
      </c>
      <c r="D464" t="s">
        <v>21</v>
      </c>
      <c r="E464" t="s">
        <v>999</v>
      </c>
      <c r="F464" t="s">
        <v>29</v>
      </c>
      <c r="G464" t="s">
        <v>1558</v>
      </c>
      <c r="H464">
        <v>2010</v>
      </c>
      <c r="I464" t="s">
        <v>1559</v>
      </c>
      <c r="J464" t="s">
        <v>26</v>
      </c>
      <c r="K464">
        <v>31</v>
      </c>
      <c r="L464">
        <v>2</v>
      </c>
      <c r="M464" t="s">
        <v>26</v>
      </c>
    </row>
    <row r="465" spans="1:13" x14ac:dyDescent="0.3">
      <c r="A465" t="s">
        <v>1560</v>
      </c>
      <c r="B465" s="3">
        <v>1.9</v>
      </c>
      <c r="C465" s="2">
        <v>44215</v>
      </c>
      <c r="D465" t="s">
        <v>21</v>
      </c>
      <c r="E465" t="s">
        <v>1561</v>
      </c>
      <c r="F465" t="s">
        <v>131</v>
      </c>
      <c r="G465" t="s">
        <v>1562</v>
      </c>
      <c r="H465">
        <v>2014</v>
      </c>
      <c r="I465" t="s">
        <v>1563</v>
      </c>
      <c r="J465" t="s">
        <v>26</v>
      </c>
      <c r="K465">
        <v>13</v>
      </c>
      <c r="L465">
        <v>2</v>
      </c>
      <c r="M465" t="s">
        <v>26</v>
      </c>
    </row>
    <row r="466" spans="1:13" x14ac:dyDescent="0.3">
      <c r="A466" t="s">
        <v>1564</v>
      </c>
      <c r="B466" s="3">
        <v>1.9</v>
      </c>
      <c r="C466" s="2">
        <v>44475</v>
      </c>
      <c r="D466" t="s">
        <v>80</v>
      </c>
      <c r="E466" t="s">
        <v>1565</v>
      </c>
      <c r="F466" t="s">
        <v>29</v>
      </c>
      <c r="G466" t="s">
        <v>996</v>
      </c>
      <c r="H466">
        <v>2017</v>
      </c>
      <c r="I466" t="s">
        <v>1502</v>
      </c>
      <c r="J466" t="s">
        <v>26</v>
      </c>
      <c r="K466">
        <v>7</v>
      </c>
      <c r="L466">
        <v>2</v>
      </c>
      <c r="M466" t="s">
        <v>26</v>
      </c>
    </row>
    <row r="467" spans="1:13" x14ac:dyDescent="0.3">
      <c r="A467" t="s">
        <v>1566</v>
      </c>
      <c r="B467" s="3">
        <v>1.85</v>
      </c>
      <c r="C467" s="2">
        <v>43570</v>
      </c>
      <c r="D467" t="s">
        <v>14</v>
      </c>
      <c r="E467" t="s">
        <v>86</v>
      </c>
      <c r="F467" t="s">
        <v>156</v>
      </c>
      <c r="G467" t="s">
        <v>1567</v>
      </c>
      <c r="H467">
        <v>2015</v>
      </c>
      <c r="I467" t="s">
        <v>1568</v>
      </c>
      <c r="J467" t="s">
        <v>26</v>
      </c>
      <c r="K467">
        <v>1</v>
      </c>
      <c r="L467">
        <v>1</v>
      </c>
      <c r="M467" t="s">
        <v>26</v>
      </c>
    </row>
    <row r="468" spans="1:13" x14ac:dyDescent="0.3">
      <c r="A468" t="s">
        <v>1569</v>
      </c>
      <c r="B468" s="3">
        <v>1.85</v>
      </c>
      <c r="C468" s="2">
        <v>44454</v>
      </c>
      <c r="D468" t="s">
        <v>21</v>
      </c>
      <c r="E468" t="s">
        <v>208</v>
      </c>
      <c r="F468" t="s">
        <v>29</v>
      </c>
      <c r="G468" t="s">
        <v>1570</v>
      </c>
      <c r="H468">
        <v>2000</v>
      </c>
      <c r="I468" t="s">
        <v>1571</v>
      </c>
      <c r="J468" t="s">
        <v>26</v>
      </c>
      <c r="K468">
        <v>2</v>
      </c>
      <c r="L468">
        <v>1</v>
      </c>
      <c r="M468" t="s">
        <v>26</v>
      </c>
    </row>
    <row r="469" spans="1:13" x14ac:dyDescent="0.3">
      <c r="A469" t="s">
        <v>1572</v>
      </c>
      <c r="B469" s="3">
        <v>1.85</v>
      </c>
      <c r="C469" s="2">
        <v>44552</v>
      </c>
      <c r="D469" t="s">
        <v>21</v>
      </c>
      <c r="E469" t="s">
        <v>28</v>
      </c>
      <c r="F469" t="s">
        <v>46</v>
      </c>
      <c r="G469" t="s">
        <v>629</v>
      </c>
      <c r="H469">
        <v>2000</v>
      </c>
      <c r="I469" t="s">
        <v>1571</v>
      </c>
      <c r="J469" t="s">
        <v>26</v>
      </c>
      <c r="K469">
        <v>2</v>
      </c>
      <c r="L469">
        <v>1</v>
      </c>
      <c r="M469" t="s">
        <v>26</v>
      </c>
    </row>
    <row r="470" spans="1:13" x14ac:dyDescent="0.3">
      <c r="A470" t="s">
        <v>1573</v>
      </c>
      <c r="B470" s="3">
        <v>1.8</v>
      </c>
      <c r="C470" s="2">
        <v>41421</v>
      </c>
      <c r="D470" t="s">
        <v>21</v>
      </c>
      <c r="E470" t="s">
        <v>28</v>
      </c>
      <c r="F470" t="s">
        <v>46</v>
      </c>
      <c r="G470" t="s">
        <v>1574</v>
      </c>
      <c r="H470">
        <v>2005</v>
      </c>
      <c r="I470" t="s">
        <v>1575</v>
      </c>
      <c r="J470" t="s">
        <v>26</v>
      </c>
      <c r="K470">
        <v>22</v>
      </c>
      <c r="L470">
        <v>7</v>
      </c>
      <c r="M470" t="s">
        <v>26</v>
      </c>
    </row>
    <row r="471" spans="1:13" x14ac:dyDescent="0.3">
      <c r="A471" t="s">
        <v>1576</v>
      </c>
      <c r="B471" s="3">
        <v>1.8</v>
      </c>
      <c r="C471" s="2">
        <v>42236</v>
      </c>
      <c r="D471" t="s">
        <v>21</v>
      </c>
      <c r="E471" t="s">
        <v>123</v>
      </c>
      <c r="F471" t="s">
        <v>131</v>
      </c>
      <c r="G471" t="s">
        <v>1577</v>
      </c>
      <c r="H471">
        <v>2007</v>
      </c>
      <c r="I471" t="s">
        <v>1578</v>
      </c>
      <c r="J471" t="s">
        <v>26</v>
      </c>
      <c r="K471">
        <v>15</v>
      </c>
      <c r="L471">
        <v>4</v>
      </c>
      <c r="M471" t="s">
        <v>26</v>
      </c>
    </row>
    <row r="472" spans="1:13" x14ac:dyDescent="0.3">
      <c r="A472" t="s">
        <v>1579</v>
      </c>
      <c r="B472" s="3">
        <v>1.8</v>
      </c>
      <c r="C472" s="2">
        <v>44284</v>
      </c>
      <c r="D472" t="s">
        <v>21</v>
      </c>
      <c r="E472" t="s">
        <v>28</v>
      </c>
      <c r="F472" t="s">
        <v>23</v>
      </c>
      <c r="G472" t="s">
        <v>1580</v>
      </c>
      <c r="H472">
        <v>2012</v>
      </c>
      <c r="I472" t="s">
        <v>1502</v>
      </c>
      <c r="J472" t="s">
        <v>26</v>
      </c>
      <c r="K472">
        <v>16</v>
      </c>
      <c r="L472">
        <v>1</v>
      </c>
      <c r="M472" t="s">
        <v>26</v>
      </c>
    </row>
    <row r="473" spans="1:13" x14ac:dyDescent="0.3">
      <c r="A473" t="s">
        <v>1581</v>
      </c>
      <c r="B473" s="3">
        <v>1.8</v>
      </c>
      <c r="C473" s="2">
        <v>44412</v>
      </c>
      <c r="D473" t="s">
        <v>21</v>
      </c>
      <c r="E473" t="s">
        <v>469</v>
      </c>
      <c r="F473" t="s">
        <v>46</v>
      </c>
      <c r="G473" t="s">
        <v>1582</v>
      </c>
      <c r="H473">
        <v>2014</v>
      </c>
      <c r="I473" t="s">
        <v>1583</v>
      </c>
      <c r="J473" t="s">
        <v>26</v>
      </c>
      <c r="K473">
        <v>9</v>
      </c>
      <c r="L473">
        <v>4</v>
      </c>
      <c r="M473" t="s">
        <v>26</v>
      </c>
    </row>
    <row r="474" spans="1:13" x14ac:dyDescent="0.3">
      <c r="A474" t="s">
        <v>1584</v>
      </c>
      <c r="B474" s="3">
        <v>1.8</v>
      </c>
      <c r="C474" s="2">
        <v>43677</v>
      </c>
      <c r="D474" t="s">
        <v>397</v>
      </c>
      <c r="E474" t="s">
        <v>1585</v>
      </c>
      <c r="F474" t="s">
        <v>16</v>
      </c>
      <c r="G474" t="s">
        <v>1586</v>
      </c>
      <c r="H474">
        <v>2013</v>
      </c>
      <c r="I474" t="s">
        <v>1587</v>
      </c>
      <c r="J474" t="s">
        <v>26</v>
      </c>
      <c r="K474">
        <v>16</v>
      </c>
      <c r="L474">
        <v>3</v>
      </c>
      <c r="M474" t="s">
        <v>26</v>
      </c>
    </row>
    <row r="475" spans="1:13" x14ac:dyDescent="0.3">
      <c r="A475" t="s">
        <v>1588</v>
      </c>
      <c r="B475" s="3">
        <v>1.8</v>
      </c>
      <c r="C475" s="2">
        <v>44462</v>
      </c>
      <c r="D475" t="s">
        <v>21</v>
      </c>
      <c r="E475" t="s">
        <v>123</v>
      </c>
      <c r="F475" t="s">
        <v>102</v>
      </c>
      <c r="G475" t="s">
        <v>1589</v>
      </c>
      <c r="H475">
        <v>2016</v>
      </c>
      <c r="I475" t="s">
        <v>1590</v>
      </c>
      <c r="J475" t="s">
        <v>26</v>
      </c>
      <c r="K475">
        <v>8</v>
      </c>
      <c r="L475">
        <v>2</v>
      </c>
      <c r="M475" t="s">
        <v>26</v>
      </c>
    </row>
    <row r="476" spans="1:13" x14ac:dyDescent="0.3">
      <c r="A476" t="s">
        <v>1591</v>
      </c>
      <c r="B476" s="3">
        <v>1.78</v>
      </c>
      <c r="C476" s="2">
        <v>43206</v>
      </c>
      <c r="D476" t="s">
        <v>14</v>
      </c>
      <c r="E476" t="s">
        <v>86</v>
      </c>
      <c r="F476" t="s">
        <v>156</v>
      </c>
      <c r="G476" t="s">
        <v>1592</v>
      </c>
      <c r="H476">
        <v>2017</v>
      </c>
      <c r="I476" t="s">
        <v>1593</v>
      </c>
      <c r="J476" t="s">
        <v>26</v>
      </c>
      <c r="K476">
        <v>10</v>
      </c>
      <c r="L476">
        <v>1</v>
      </c>
      <c r="M476" t="s">
        <v>26</v>
      </c>
    </row>
    <row r="477" spans="1:13" x14ac:dyDescent="0.3">
      <c r="A477" t="s">
        <v>1594</v>
      </c>
      <c r="B477" s="3">
        <v>1.75</v>
      </c>
      <c r="C477" s="2">
        <v>44354</v>
      </c>
      <c r="D477" t="s">
        <v>298</v>
      </c>
      <c r="E477" t="s">
        <v>299</v>
      </c>
      <c r="F477" t="s">
        <v>230</v>
      </c>
      <c r="G477" t="s">
        <v>1595</v>
      </c>
      <c r="H477">
        <v>2011</v>
      </c>
      <c r="I477" t="s">
        <v>1596</v>
      </c>
      <c r="J477" t="s">
        <v>26</v>
      </c>
      <c r="K477">
        <v>12</v>
      </c>
      <c r="L477">
        <v>3</v>
      </c>
      <c r="M477" t="s">
        <v>26</v>
      </c>
    </row>
    <row r="478" spans="1:13" x14ac:dyDescent="0.3">
      <c r="A478" t="s">
        <v>1597</v>
      </c>
      <c r="B478" s="3">
        <v>1.75</v>
      </c>
      <c r="C478" s="2">
        <v>44524</v>
      </c>
      <c r="D478" t="s">
        <v>80</v>
      </c>
      <c r="E478" t="s">
        <v>241</v>
      </c>
      <c r="F478" t="s">
        <v>72</v>
      </c>
      <c r="G478" t="s">
        <v>1598</v>
      </c>
      <c r="H478">
        <v>2015</v>
      </c>
      <c r="I478" t="s">
        <v>1599</v>
      </c>
      <c r="J478" t="s">
        <v>26</v>
      </c>
      <c r="K478">
        <v>20</v>
      </c>
      <c r="L478">
        <v>5</v>
      </c>
      <c r="M478" t="s">
        <v>26</v>
      </c>
    </row>
    <row r="479" spans="1:13" x14ac:dyDescent="0.3">
      <c r="A479" t="s">
        <v>1600</v>
      </c>
      <c r="B479" s="3">
        <v>1.8</v>
      </c>
      <c r="C479" s="2">
        <v>44278</v>
      </c>
      <c r="D479" t="s">
        <v>21</v>
      </c>
      <c r="E479" t="s">
        <v>1601</v>
      </c>
      <c r="F479" t="s">
        <v>230</v>
      </c>
      <c r="G479" t="s">
        <v>1602</v>
      </c>
      <c r="H479">
        <v>2019</v>
      </c>
      <c r="I479" t="s">
        <v>1603</v>
      </c>
      <c r="J479" t="s">
        <v>26</v>
      </c>
      <c r="K479">
        <v>15</v>
      </c>
      <c r="L479">
        <v>2</v>
      </c>
      <c r="M479" t="s">
        <v>26</v>
      </c>
    </row>
    <row r="480" spans="1:13" x14ac:dyDescent="0.3">
      <c r="A480" t="s">
        <v>1604</v>
      </c>
      <c r="B480" s="3">
        <v>1.73</v>
      </c>
      <c r="C480" s="2">
        <v>42020</v>
      </c>
      <c r="D480" t="s">
        <v>14</v>
      </c>
      <c r="E480" t="s">
        <v>15</v>
      </c>
      <c r="F480" t="s">
        <v>237</v>
      </c>
      <c r="G480" t="s">
        <v>1605</v>
      </c>
      <c r="H480">
        <v>2014</v>
      </c>
      <c r="I480" t="s">
        <v>1606</v>
      </c>
      <c r="J480" t="s">
        <v>26</v>
      </c>
      <c r="K480">
        <v>6</v>
      </c>
      <c r="L480">
        <v>2</v>
      </c>
      <c r="M480" t="s">
        <v>26</v>
      </c>
    </row>
    <row r="481" spans="1:13" x14ac:dyDescent="0.3">
      <c r="A481" t="s">
        <v>1607</v>
      </c>
      <c r="B481" s="3">
        <v>1.7</v>
      </c>
      <c r="C481" s="2">
        <v>43147</v>
      </c>
      <c r="D481" t="s">
        <v>21</v>
      </c>
      <c r="E481" t="s">
        <v>123</v>
      </c>
      <c r="F481" t="s">
        <v>113</v>
      </c>
      <c r="G481" t="s">
        <v>1608</v>
      </c>
      <c r="H481">
        <v>2013</v>
      </c>
      <c r="I481" t="s">
        <v>1609</v>
      </c>
      <c r="J481" t="s">
        <v>1610</v>
      </c>
      <c r="K481">
        <v>25</v>
      </c>
      <c r="L481">
        <v>5</v>
      </c>
      <c r="M481">
        <v>1</v>
      </c>
    </row>
    <row r="482" spans="1:13" x14ac:dyDescent="0.3">
      <c r="A482" t="s">
        <v>1611</v>
      </c>
      <c r="B482" s="3">
        <v>1.7</v>
      </c>
      <c r="C482" s="2">
        <v>43395</v>
      </c>
      <c r="D482" t="s">
        <v>21</v>
      </c>
      <c r="E482" t="s">
        <v>28</v>
      </c>
      <c r="F482" t="s">
        <v>113</v>
      </c>
      <c r="G482" t="s">
        <v>1612</v>
      </c>
      <c r="H482">
        <v>2007</v>
      </c>
      <c r="I482" t="s">
        <v>1613</v>
      </c>
      <c r="J482" t="s">
        <v>26</v>
      </c>
      <c r="K482">
        <v>10</v>
      </c>
      <c r="L482">
        <v>3</v>
      </c>
      <c r="M482" t="s">
        <v>26</v>
      </c>
    </row>
    <row r="483" spans="1:13" x14ac:dyDescent="0.3">
      <c r="A483" t="s">
        <v>1614</v>
      </c>
      <c r="B483" s="3">
        <v>1.7</v>
      </c>
      <c r="C483" s="2">
        <v>44210</v>
      </c>
      <c r="D483" t="s">
        <v>21</v>
      </c>
      <c r="E483" t="s">
        <v>28</v>
      </c>
      <c r="F483" t="s">
        <v>16</v>
      </c>
      <c r="G483" t="s">
        <v>1615</v>
      </c>
      <c r="H483" t="s">
        <v>26</v>
      </c>
      <c r="I483" t="s">
        <v>26</v>
      </c>
      <c r="J483" t="s">
        <v>26</v>
      </c>
      <c r="K483">
        <v>2</v>
      </c>
      <c r="L483" t="s">
        <v>26</v>
      </c>
      <c r="M483" t="s">
        <v>26</v>
      </c>
    </row>
    <row r="484" spans="1:13" x14ac:dyDescent="0.3">
      <c r="A484" t="s">
        <v>1616</v>
      </c>
      <c r="B484" s="3">
        <v>1.7</v>
      </c>
      <c r="C484" s="2">
        <v>44258</v>
      </c>
      <c r="D484" t="s">
        <v>21</v>
      </c>
      <c r="E484" t="s">
        <v>729</v>
      </c>
      <c r="F484" t="s">
        <v>131</v>
      </c>
      <c r="G484" t="s">
        <v>1617</v>
      </c>
      <c r="H484">
        <v>2013</v>
      </c>
      <c r="I484" t="s">
        <v>1618</v>
      </c>
      <c r="J484" t="s">
        <v>26</v>
      </c>
      <c r="K484">
        <v>9</v>
      </c>
      <c r="L484">
        <v>2</v>
      </c>
      <c r="M484" t="s">
        <v>26</v>
      </c>
    </row>
    <row r="485" spans="1:13" x14ac:dyDescent="0.3">
      <c r="A485" t="s">
        <v>1619</v>
      </c>
      <c r="B485" s="3">
        <v>1.7</v>
      </c>
      <c r="C485" s="2">
        <v>44272</v>
      </c>
      <c r="D485" t="s">
        <v>21</v>
      </c>
      <c r="E485" t="s">
        <v>123</v>
      </c>
      <c r="F485" t="s">
        <v>131</v>
      </c>
      <c r="G485" t="s">
        <v>399</v>
      </c>
      <c r="H485">
        <v>2014</v>
      </c>
      <c r="I485" t="s">
        <v>1620</v>
      </c>
      <c r="J485" t="s">
        <v>26</v>
      </c>
      <c r="K485">
        <v>15</v>
      </c>
      <c r="L485">
        <v>3</v>
      </c>
      <c r="M485" t="s">
        <v>26</v>
      </c>
    </row>
    <row r="486" spans="1:13" x14ac:dyDescent="0.3">
      <c r="A486" t="s">
        <v>1621</v>
      </c>
      <c r="B486" s="3">
        <v>1.7</v>
      </c>
      <c r="C486" s="2">
        <v>44327</v>
      </c>
      <c r="D486" t="s">
        <v>21</v>
      </c>
      <c r="E486" t="s">
        <v>28</v>
      </c>
      <c r="F486" t="s">
        <v>46</v>
      </c>
      <c r="G486" t="s">
        <v>1622</v>
      </c>
      <c r="H486">
        <v>2011</v>
      </c>
      <c r="I486" t="s">
        <v>1623</v>
      </c>
      <c r="J486" t="s">
        <v>26</v>
      </c>
      <c r="K486">
        <v>26</v>
      </c>
      <c r="L486">
        <v>3</v>
      </c>
      <c r="M486" t="s">
        <v>26</v>
      </c>
    </row>
    <row r="487" spans="1:13" x14ac:dyDescent="0.3">
      <c r="A487" t="s">
        <v>1624</v>
      </c>
      <c r="B487" s="3">
        <v>1.7</v>
      </c>
      <c r="C487" s="2">
        <v>44446</v>
      </c>
      <c r="D487" t="s">
        <v>1625</v>
      </c>
      <c r="E487" t="s">
        <v>1626</v>
      </c>
      <c r="F487" t="s">
        <v>29</v>
      </c>
      <c r="G487" t="s">
        <v>1627</v>
      </c>
      <c r="H487" t="s">
        <v>26</v>
      </c>
      <c r="I487" t="s">
        <v>1628</v>
      </c>
      <c r="J487" t="s">
        <v>26</v>
      </c>
      <c r="K487">
        <v>2</v>
      </c>
      <c r="L487" t="s">
        <v>26</v>
      </c>
      <c r="M487" t="s">
        <v>26</v>
      </c>
    </row>
    <row r="488" spans="1:13" x14ac:dyDescent="0.3">
      <c r="A488" t="s">
        <v>1629</v>
      </c>
      <c r="B488" s="3">
        <v>1.7</v>
      </c>
      <c r="C488" s="2">
        <v>44256</v>
      </c>
      <c r="D488" t="s">
        <v>432</v>
      </c>
      <c r="E488" t="s">
        <v>433</v>
      </c>
      <c r="F488" t="s">
        <v>72</v>
      </c>
      <c r="G488" t="s">
        <v>1630</v>
      </c>
      <c r="H488">
        <v>2009</v>
      </c>
      <c r="I488" t="s">
        <v>1631</v>
      </c>
      <c r="J488" t="s">
        <v>26</v>
      </c>
      <c r="K488">
        <v>17</v>
      </c>
      <c r="L488">
        <v>4</v>
      </c>
      <c r="M488" t="s">
        <v>26</v>
      </c>
    </row>
    <row r="489" spans="1:13" x14ac:dyDescent="0.3">
      <c r="A489" t="s">
        <v>1632</v>
      </c>
      <c r="B489" s="3">
        <v>1.7</v>
      </c>
      <c r="C489" s="2">
        <v>44497</v>
      </c>
      <c r="D489" t="s">
        <v>21</v>
      </c>
      <c r="E489" t="s">
        <v>1633</v>
      </c>
      <c r="F489" t="s">
        <v>230</v>
      </c>
      <c r="G489" t="s">
        <v>1634</v>
      </c>
      <c r="H489">
        <v>2016</v>
      </c>
      <c r="I489" t="s">
        <v>1635</v>
      </c>
      <c r="J489" t="s">
        <v>26</v>
      </c>
      <c r="K489">
        <v>13</v>
      </c>
      <c r="L489">
        <v>2</v>
      </c>
      <c r="M489" t="s">
        <v>26</v>
      </c>
    </row>
    <row r="490" spans="1:13" x14ac:dyDescent="0.3">
      <c r="A490" t="s">
        <v>1636</v>
      </c>
      <c r="B490" s="3">
        <v>1.7</v>
      </c>
      <c r="C490" s="2">
        <v>44504</v>
      </c>
      <c r="D490" t="s">
        <v>21</v>
      </c>
      <c r="E490" t="s">
        <v>657</v>
      </c>
      <c r="F490" t="s">
        <v>59</v>
      </c>
      <c r="G490" t="s">
        <v>1637</v>
      </c>
      <c r="H490">
        <v>2011</v>
      </c>
      <c r="I490" t="s">
        <v>1638</v>
      </c>
      <c r="J490" t="s">
        <v>26</v>
      </c>
      <c r="K490">
        <v>9</v>
      </c>
      <c r="L490">
        <v>4</v>
      </c>
      <c r="M490" t="s">
        <v>26</v>
      </c>
    </row>
    <row r="491" spans="1:13" x14ac:dyDescent="0.3">
      <c r="A491" t="s">
        <v>1639</v>
      </c>
      <c r="B491" s="3">
        <v>1.7</v>
      </c>
      <c r="C491" s="2">
        <v>44507</v>
      </c>
      <c r="D491" t="s">
        <v>21</v>
      </c>
      <c r="E491" t="s">
        <v>257</v>
      </c>
      <c r="F491" t="s">
        <v>16</v>
      </c>
      <c r="G491" t="s">
        <v>1640</v>
      </c>
      <c r="H491">
        <v>2011</v>
      </c>
      <c r="I491" t="s">
        <v>1641</v>
      </c>
      <c r="J491" t="s">
        <v>26</v>
      </c>
      <c r="K491">
        <v>21</v>
      </c>
      <c r="L491">
        <v>4</v>
      </c>
      <c r="M491" t="s">
        <v>26</v>
      </c>
    </row>
    <row r="492" spans="1:13" x14ac:dyDescent="0.3">
      <c r="A492" t="s">
        <v>1642</v>
      </c>
      <c r="B492" s="3">
        <v>1.7</v>
      </c>
      <c r="C492" s="2">
        <v>44509</v>
      </c>
      <c r="D492" t="s">
        <v>21</v>
      </c>
      <c r="E492" t="s">
        <v>1030</v>
      </c>
      <c r="F492" t="s">
        <v>29</v>
      </c>
      <c r="G492" t="s">
        <v>1643</v>
      </c>
      <c r="H492">
        <v>2015</v>
      </c>
      <c r="I492" t="s">
        <v>1644</v>
      </c>
      <c r="J492" t="s">
        <v>26</v>
      </c>
      <c r="K492">
        <v>19</v>
      </c>
      <c r="L492">
        <v>1</v>
      </c>
      <c r="M492" t="s">
        <v>26</v>
      </c>
    </row>
    <row r="493" spans="1:13" x14ac:dyDescent="0.3">
      <c r="A493" t="s">
        <v>1645</v>
      </c>
      <c r="B493" s="3">
        <v>1.7</v>
      </c>
      <c r="C493" s="2">
        <v>44389</v>
      </c>
      <c r="D493" t="s">
        <v>1646</v>
      </c>
      <c r="E493" t="s">
        <v>1647</v>
      </c>
      <c r="F493" t="s">
        <v>72</v>
      </c>
      <c r="G493" t="s">
        <v>1648</v>
      </c>
      <c r="H493">
        <v>2015</v>
      </c>
      <c r="I493" t="s">
        <v>1649</v>
      </c>
      <c r="J493" t="s">
        <v>26</v>
      </c>
      <c r="K493">
        <v>24</v>
      </c>
      <c r="L493">
        <v>5</v>
      </c>
      <c r="M493" t="s">
        <v>26</v>
      </c>
    </row>
    <row r="494" spans="1:13" x14ac:dyDescent="0.3">
      <c r="A494" t="s">
        <v>1650</v>
      </c>
      <c r="B494" s="3">
        <v>1.7</v>
      </c>
      <c r="C494" s="2">
        <v>44594</v>
      </c>
      <c r="D494" t="s">
        <v>21</v>
      </c>
      <c r="E494" t="s">
        <v>28</v>
      </c>
      <c r="F494" t="s">
        <v>46</v>
      </c>
      <c r="G494" t="s">
        <v>1651</v>
      </c>
      <c r="H494">
        <v>2014</v>
      </c>
      <c r="I494" t="s">
        <v>1652</v>
      </c>
      <c r="J494" t="s">
        <v>26</v>
      </c>
      <c r="K494">
        <v>13</v>
      </c>
      <c r="L494">
        <v>4</v>
      </c>
      <c r="M494" t="s">
        <v>26</v>
      </c>
    </row>
    <row r="495" spans="1:13" x14ac:dyDescent="0.3">
      <c r="A495" t="s">
        <v>1653</v>
      </c>
      <c r="B495" s="3">
        <v>1.7</v>
      </c>
      <c r="C495" s="2">
        <v>44608</v>
      </c>
      <c r="D495" t="s">
        <v>21</v>
      </c>
      <c r="E495" t="s">
        <v>384</v>
      </c>
      <c r="F495" t="s">
        <v>29</v>
      </c>
      <c r="G495" t="s">
        <v>1654</v>
      </c>
      <c r="H495">
        <v>2019</v>
      </c>
      <c r="I495" t="s">
        <v>1655</v>
      </c>
      <c r="J495" t="s">
        <v>26</v>
      </c>
      <c r="K495">
        <v>6</v>
      </c>
      <c r="L495">
        <v>1</v>
      </c>
      <c r="M495" t="s">
        <v>26</v>
      </c>
    </row>
    <row r="496" spans="1:13" x14ac:dyDescent="0.3">
      <c r="A496" t="s">
        <v>1656</v>
      </c>
      <c r="B496" s="3">
        <v>1.68</v>
      </c>
      <c r="C496" s="2">
        <v>44305</v>
      </c>
      <c r="D496" t="s">
        <v>432</v>
      </c>
      <c r="E496" t="s">
        <v>433</v>
      </c>
      <c r="F496" t="s">
        <v>29</v>
      </c>
      <c r="G496" t="s">
        <v>1657</v>
      </c>
      <c r="H496">
        <v>2016</v>
      </c>
      <c r="I496" t="s">
        <v>1658</v>
      </c>
      <c r="J496" t="s">
        <v>26</v>
      </c>
      <c r="K496">
        <v>13</v>
      </c>
      <c r="L496">
        <v>2</v>
      </c>
      <c r="M496" t="s">
        <v>26</v>
      </c>
    </row>
    <row r="497" spans="1:13" x14ac:dyDescent="0.3">
      <c r="A497" t="s">
        <v>1659</v>
      </c>
      <c r="B497" s="3">
        <v>1.65</v>
      </c>
      <c r="C497" s="2">
        <v>43529</v>
      </c>
      <c r="D497" t="s">
        <v>163</v>
      </c>
      <c r="E497" t="s">
        <v>219</v>
      </c>
      <c r="F497" t="s">
        <v>29</v>
      </c>
      <c r="G497" t="s">
        <v>1660</v>
      </c>
      <c r="H497">
        <v>2014</v>
      </c>
      <c r="I497" t="s">
        <v>1661</v>
      </c>
      <c r="J497" t="s">
        <v>78</v>
      </c>
      <c r="K497">
        <v>36</v>
      </c>
      <c r="L497">
        <v>3</v>
      </c>
      <c r="M497">
        <v>1</v>
      </c>
    </row>
    <row r="498" spans="1:13" x14ac:dyDescent="0.3">
      <c r="A498" t="s">
        <v>1662</v>
      </c>
      <c r="B498" s="3">
        <v>1.65</v>
      </c>
      <c r="C498" s="2">
        <v>44481</v>
      </c>
      <c r="D498" t="s">
        <v>397</v>
      </c>
      <c r="E498" t="s">
        <v>398</v>
      </c>
      <c r="F498" t="s">
        <v>46</v>
      </c>
      <c r="G498" t="s">
        <v>1663</v>
      </c>
      <c r="H498">
        <v>2015</v>
      </c>
      <c r="I498" t="s">
        <v>1664</v>
      </c>
      <c r="J498" t="s">
        <v>26</v>
      </c>
      <c r="K498">
        <v>15</v>
      </c>
      <c r="L498">
        <v>3</v>
      </c>
      <c r="M498" t="s">
        <v>26</v>
      </c>
    </row>
    <row r="499" spans="1:13" x14ac:dyDescent="0.3">
      <c r="A499" t="s">
        <v>1665</v>
      </c>
      <c r="B499" s="3">
        <v>1.63</v>
      </c>
      <c r="C499" s="2">
        <v>44328</v>
      </c>
      <c r="D499" t="s">
        <v>21</v>
      </c>
      <c r="E499" t="s">
        <v>1666</v>
      </c>
      <c r="F499" t="s">
        <v>23</v>
      </c>
      <c r="G499" t="s">
        <v>1667</v>
      </c>
      <c r="H499">
        <v>2015</v>
      </c>
      <c r="I499" t="s">
        <v>1664</v>
      </c>
      <c r="J499" t="s">
        <v>26</v>
      </c>
      <c r="K499">
        <v>15</v>
      </c>
      <c r="L499">
        <v>3</v>
      </c>
      <c r="M499" t="s">
        <v>26</v>
      </c>
    </row>
    <row r="500" spans="1:13" x14ac:dyDescent="0.3">
      <c r="A500" t="s">
        <v>1668</v>
      </c>
      <c r="B500" s="3">
        <v>1.62</v>
      </c>
      <c r="C500" s="2">
        <v>43290</v>
      </c>
      <c r="D500" t="s">
        <v>14</v>
      </c>
      <c r="E500" t="s">
        <v>15</v>
      </c>
      <c r="F500" t="s">
        <v>59</v>
      </c>
      <c r="G500" t="s">
        <v>1669</v>
      </c>
      <c r="H500">
        <v>2010</v>
      </c>
      <c r="I500" t="s">
        <v>1670</v>
      </c>
      <c r="J500" t="s">
        <v>26</v>
      </c>
      <c r="K500">
        <v>27</v>
      </c>
      <c r="L500">
        <v>3</v>
      </c>
      <c r="M500" t="s">
        <v>26</v>
      </c>
    </row>
    <row r="501" spans="1:13" x14ac:dyDescent="0.3">
      <c r="A501" t="s">
        <v>1671</v>
      </c>
      <c r="B501" s="3">
        <v>1.62</v>
      </c>
      <c r="C501" s="2">
        <v>44572</v>
      </c>
      <c r="D501" t="s">
        <v>21</v>
      </c>
      <c r="E501" t="s">
        <v>28</v>
      </c>
      <c r="F501" t="s">
        <v>131</v>
      </c>
      <c r="G501" t="s">
        <v>1672</v>
      </c>
      <c r="H501">
        <v>2020</v>
      </c>
      <c r="I501" t="s">
        <v>1673</v>
      </c>
      <c r="J501" t="s">
        <v>26</v>
      </c>
      <c r="K501">
        <v>15</v>
      </c>
      <c r="L501">
        <v>1</v>
      </c>
      <c r="M501" t="s">
        <v>26</v>
      </c>
    </row>
    <row r="502" spans="1:13" x14ac:dyDescent="0.3">
      <c r="A502" t="s">
        <v>1674</v>
      </c>
      <c r="B502" s="3">
        <v>1.7</v>
      </c>
      <c r="C502" s="2">
        <v>44588</v>
      </c>
      <c r="D502" t="s">
        <v>80</v>
      </c>
      <c r="E502" t="s">
        <v>81</v>
      </c>
      <c r="F502" t="s">
        <v>72</v>
      </c>
      <c r="G502" t="s">
        <v>1675</v>
      </c>
      <c r="H502">
        <v>2018</v>
      </c>
      <c r="I502" t="s">
        <v>1676</v>
      </c>
      <c r="J502" t="s">
        <v>26</v>
      </c>
      <c r="K502">
        <v>19</v>
      </c>
      <c r="L502">
        <v>4</v>
      </c>
      <c r="M502" t="s">
        <v>26</v>
      </c>
    </row>
    <row r="503" spans="1:13" x14ac:dyDescent="0.3">
      <c r="A503" t="s">
        <v>1677</v>
      </c>
      <c r="B503" s="3">
        <v>1.61</v>
      </c>
      <c r="C503" s="2">
        <v>42171</v>
      </c>
      <c r="D503" t="s">
        <v>14</v>
      </c>
      <c r="E503" t="s">
        <v>1678</v>
      </c>
      <c r="F503" t="s">
        <v>46</v>
      </c>
      <c r="G503" t="s">
        <v>1679</v>
      </c>
      <c r="H503" t="s">
        <v>26</v>
      </c>
      <c r="I503" t="s">
        <v>1680</v>
      </c>
      <c r="J503" t="s">
        <v>26</v>
      </c>
      <c r="K503">
        <v>3</v>
      </c>
      <c r="L503">
        <v>1</v>
      </c>
      <c r="M503" t="s">
        <v>26</v>
      </c>
    </row>
    <row r="504" spans="1:13" x14ac:dyDescent="0.3">
      <c r="A504" t="s">
        <v>1681</v>
      </c>
      <c r="B504" s="3">
        <v>1.65</v>
      </c>
      <c r="C504" s="2">
        <v>44390</v>
      </c>
      <c r="D504" t="s">
        <v>163</v>
      </c>
      <c r="E504" t="s">
        <v>219</v>
      </c>
      <c r="F504" t="s">
        <v>29</v>
      </c>
      <c r="G504" t="s">
        <v>1682</v>
      </c>
      <c r="H504">
        <v>2016</v>
      </c>
      <c r="I504" t="s">
        <v>1683</v>
      </c>
      <c r="J504" t="s">
        <v>26</v>
      </c>
      <c r="K504">
        <v>20</v>
      </c>
      <c r="L504">
        <v>5</v>
      </c>
      <c r="M504" t="s">
        <v>26</v>
      </c>
    </row>
    <row r="505" spans="1:13" x14ac:dyDescent="0.3">
      <c r="A505" t="s">
        <v>1684</v>
      </c>
      <c r="B505" s="3">
        <v>1.6</v>
      </c>
      <c r="C505" s="2">
        <v>42123</v>
      </c>
      <c r="D505" t="s">
        <v>21</v>
      </c>
      <c r="E505" t="s">
        <v>130</v>
      </c>
      <c r="F505" t="s">
        <v>102</v>
      </c>
      <c r="G505" t="s">
        <v>1685</v>
      </c>
      <c r="H505">
        <v>2011</v>
      </c>
      <c r="I505" t="s">
        <v>1686</v>
      </c>
      <c r="J505" t="s">
        <v>26</v>
      </c>
      <c r="K505">
        <v>6</v>
      </c>
      <c r="L505">
        <v>3</v>
      </c>
      <c r="M505" t="s">
        <v>26</v>
      </c>
    </row>
    <row r="506" spans="1:13" x14ac:dyDescent="0.3">
      <c r="A506" t="s">
        <v>1687</v>
      </c>
      <c r="B506" s="3">
        <v>1.6</v>
      </c>
      <c r="C506" s="2">
        <v>42839</v>
      </c>
      <c r="D506" t="s">
        <v>1688</v>
      </c>
      <c r="E506" t="s">
        <v>1689</v>
      </c>
      <c r="F506" t="s">
        <v>16</v>
      </c>
      <c r="G506" t="s">
        <v>1690</v>
      </c>
      <c r="H506">
        <v>2006</v>
      </c>
      <c r="I506" t="s">
        <v>1691</v>
      </c>
      <c r="J506" t="s">
        <v>26</v>
      </c>
      <c r="K506">
        <v>10</v>
      </c>
      <c r="L506">
        <v>3</v>
      </c>
      <c r="M506" t="s">
        <v>26</v>
      </c>
    </row>
    <row r="507" spans="1:13" x14ac:dyDescent="0.3">
      <c r="A507" t="s">
        <v>1692</v>
      </c>
      <c r="B507" s="3">
        <v>1.6</v>
      </c>
      <c r="C507" s="2">
        <v>43117</v>
      </c>
      <c r="D507" t="s">
        <v>14</v>
      </c>
      <c r="E507" t="s">
        <v>339</v>
      </c>
      <c r="F507" t="s">
        <v>156</v>
      </c>
      <c r="G507" t="s">
        <v>1693</v>
      </c>
      <c r="H507">
        <v>2015</v>
      </c>
      <c r="I507" t="s">
        <v>1694</v>
      </c>
      <c r="J507" t="s">
        <v>26</v>
      </c>
      <c r="K507">
        <v>5</v>
      </c>
      <c r="L507">
        <v>1</v>
      </c>
      <c r="M507" t="s">
        <v>26</v>
      </c>
    </row>
    <row r="508" spans="1:13" x14ac:dyDescent="0.3">
      <c r="A508" t="s">
        <v>1695</v>
      </c>
      <c r="B508" s="3">
        <v>1.6</v>
      </c>
      <c r="C508" s="2">
        <v>43859</v>
      </c>
      <c r="D508" t="s">
        <v>21</v>
      </c>
      <c r="E508" t="s">
        <v>269</v>
      </c>
      <c r="F508" t="s">
        <v>230</v>
      </c>
      <c r="G508" t="s">
        <v>1696</v>
      </c>
      <c r="H508">
        <v>2016</v>
      </c>
      <c r="I508" t="s">
        <v>1697</v>
      </c>
      <c r="J508" t="s">
        <v>26</v>
      </c>
      <c r="K508">
        <v>7</v>
      </c>
      <c r="L508">
        <v>3</v>
      </c>
      <c r="M508" t="s">
        <v>26</v>
      </c>
    </row>
    <row r="509" spans="1:13" x14ac:dyDescent="0.3">
      <c r="A509" t="s">
        <v>1698</v>
      </c>
      <c r="B509" s="3">
        <v>2.6</v>
      </c>
      <c r="C509" s="2">
        <v>44258</v>
      </c>
      <c r="D509" t="s">
        <v>21</v>
      </c>
      <c r="E509" t="s">
        <v>619</v>
      </c>
      <c r="F509" t="s">
        <v>46</v>
      </c>
      <c r="G509" t="s">
        <v>1699</v>
      </c>
      <c r="H509">
        <v>2012</v>
      </c>
      <c r="I509" t="s">
        <v>1700</v>
      </c>
      <c r="J509" t="s">
        <v>26</v>
      </c>
      <c r="K509">
        <v>15</v>
      </c>
      <c r="L509">
        <v>4</v>
      </c>
      <c r="M509" t="s">
        <v>26</v>
      </c>
    </row>
    <row r="510" spans="1:13" x14ac:dyDescent="0.3">
      <c r="A510" t="s">
        <v>1701</v>
      </c>
      <c r="B510" s="3">
        <v>1.6</v>
      </c>
      <c r="C510" s="2">
        <v>44286</v>
      </c>
      <c r="D510" t="s">
        <v>21</v>
      </c>
      <c r="E510" t="s">
        <v>28</v>
      </c>
      <c r="F510" t="s">
        <v>72</v>
      </c>
      <c r="G510" t="s">
        <v>1702</v>
      </c>
      <c r="H510">
        <v>2015</v>
      </c>
      <c r="I510" t="s">
        <v>1703</v>
      </c>
      <c r="J510" t="s">
        <v>26</v>
      </c>
      <c r="K510">
        <v>27</v>
      </c>
      <c r="L510">
        <v>2</v>
      </c>
      <c r="M510" t="s">
        <v>26</v>
      </c>
    </row>
    <row r="511" spans="1:13" x14ac:dyDescent="0.3">
      <c r="A511" t="s">
        <v>1704</v>
      </c>
      <c r="B511" s="3">
        <v>1.6</v>
      </c>
      <c r="C511" s="2">
        <v>44313</v>
      </c>
      <c r="D511" t="s">
        <v>298</v>
      </c>
      <c r="E511" t="s">
        <v>1705</v>
      </c>
      <c r="F511" t="s">
        <v>46</v>
      </c>
      <c r="G511" t="s">
        <v>1706</v>
      </c>
      <c r="H511">
        <v>2008</v>
      </c>
      <c r="I511" t="s">
        <v>1707</v>
      </c>
      <c r="J511" t="s">
        <v>26</v>
      </c>
      <c r="K511">
        <v>10</v>
      </c>
      <c r="L511">
        <v>2</v>
      </c>
      <c r="M511" t="s">
        <v>26</v>
      </c>
    </row>
    <row r="512" spans="1:13" x14ac:dyDescent="0.3">
      <c r="A512" t="s">
        <v>1708</v>
      </c>
      <c r="B512" s="3">
        <v>1.6</v>
      </c>
      <c r="C512" s="2">
        <v>44319</v>
      </c>
      <c r="D512" t="s">
        <v>44</v>
      </c>
      <c r="E512" t="s">
        <v>1709</v>
      </c>
      <c r="F512" t="s">
        <v>46</v>
      </c>
      <c r="G512" t="s">
        <v>1710</v>
      </c>
      <c r="H512">
        <v>2004</v>
      </c>
      <c r="I512" t="s">
        <v>1711</v>
      </c>
      <c r="J512" t="s">
        <v>26</v>
      </c>
      <c r="K512">
        <v>12</v>
      </c>
      <c r="L512">
        <v>6</v>
      </c>
      <c r="M512" t="s">
        <v>26</v>
      </c>
    </row>
    <row r="513" spans="1:13" x14ac:dyDescent="0.3">
      <c r="A513" t="s">
        <v>1712</v>
      </c>
      <c r="B513" s="3">
        <v>1.6</v>
      </c>
      <c r="C513" s="2">
        <v>44334</v>
      </c>
      <c r="D513" t="s">
        <v>21</v>
      </c>
      <c r="E513" t="s">
        <v>28</v>
      </c>
      <c r="F513" t="s">
        <v>29</v>
      </c>
      <c r="G513" t="s">
        <v>1713</v>
      </c>
      <c r="H513">
        <v>2004</v>
      </c>
      <c r="I513" t="s">
        <v>1711</v>
      </c>
      <c r="J513" t="s">
        <v>26</v>
      </c>
      <c r="K513">
        <v>12</v>
      </c>
      <c r="L513">
        <v>6</v>
      </c>
      <c r="M513" t="s">
        <v>26</v>
      </c>
    </row>
    <row r="514" spans="1:13" x14ac:dyDescent="0.3">
      <c r="A514" t="s">
        <v>1714</v>
      </c>
      <c r="B514" s="3">
        <v>1.5</v>
      </c>
      <c r="C514" s="2">
        <v>44335</v>
      </c>
      <c r="D514" t="s">
        <v>1715</v>
      </c>
      <c r="E514" t="s">
        <v>1716</v>
      </c>
      <c r="F514" t="s">
        <v>59</v>
      </c>
      <c r="G514" t="s">
        <v>1717</v>
      </c>
      <c r="H514">
        <v>2016</v>
      </c>
      <c r="I514" t="s">
        <v>1718</v>
      </c>
      <c r="J514" t="s">
        <v>26</v>
      </c>
      <c r="K514">
        <v>5</v>
      </c>
      <c r="L514">
        <v>3</v>
      </c>
      <c r="M514" t="s">
        <v>26</v>
      </c>
    </row>
    <row r="515" spans="1:13" x14ac:dyDescent="0.3">
      <c r="A515" t="s">
        <v>1719</v>
      </c>
      <c r="B515" s="3">
        <v>1.6</v>
      </c>
      <c r="C515" s="2">
        <v>44335</v>
      </c>
      <c r="D515" t="s">
        <v>21</v>
      </c>
      <c r="E515" t="s">
        <v>123</v>
      </c>
      <c r="F515" t="s">
        <v>16</v>
      </c>
      <c r="G515" t="s">
        <v>1720</v>
      </c>
      <c r="H515">
        <v>2014</v>
      </c>
      <c r="I515" t="s">
        <v>1721</v>
      </c>
      <c r="J515" t="s">
        <v>26</v>
      </c>
      <c r="K515">
        <v>13</v>
      </c>
      <c r="L515">
        <v>2</v>
      </c>
      <c r="M515" t="s">
        <v>26</v>
      </c>
    </row>
    <row r="516" spans="1:13" x14ac:dyDescent="0.3">
      <c r="A516" t="s">
        <v>1722</v>
      </c>
      <c r="B516" s="3">
        <v>1.6</v>
      </c>
      <c r="C516" s="2">
        <v>44355</v>
      </c>
      <c r="D516" t="s">
        <v>1352</v>
      </c>
      <c r="E516" t="s">
        <v>1353</v>
      </c>
      <c r="F516" t="s">
        <v>29</v>
      </c>
      <c r="G516" t="s">
        <v>1723</v>
      </c>
      <c r="H516">
        <v>2013</v>
      </c>
      <c r="I516" t="s">
        <v>1724</v>
      </c>
      <c r="J516" t="s">
        <v>26</v>
      </c>
      <c r="K516">
        <v>20</v>
      </c>
      <c r="L516">
        <v>3</v>
      </c>
      <c r="M516" t="s">
        <v>26</v>
      </c>
    </row>
    <row r="517" spans="1:13" x14ac:dyDescent="0.3">
      <c r="A517" t="s">
        <v>1725</v>
      </c>
      <c r="B517" s="3">
        <v>1.6</v>
      </c>
      <c r="C517" s="2">
        <v>44380</v>
      </c>
      <c r="D517" t="s">
        <v>21</v>
      </c>
      <c r="E517" t="s">
        <v>28</v>
      </c>
      <c r="F517" t="s">
        <v>29</v>
      </c>
      <c r="G517" t="s">
        <v>1726</v>
      </c>
      <c r="H517">
        <v>2019</v>
      </c>
      <c r="I517" t="s">
        <v>1727</v>
      </c>
      <c r="J517" t="s">
        <v>26</v>
      </c>
      <c r="K517">
        <v>39</v>
      </c>
      <c r="L517">
        <v>2</v>
      </c>
      <c r="M517" t="s">
        <v>26</v>
      </c>
    </row>
    <row r="518" spans="1:13" x14ac:dyDescent="0.3">
      <c r="A518" t="s">
        <v>1728</v>
      </c>
      <c r="B518" s="3">
        <v>1.6</v>
      </c>
      <c r="C518" s="2">
        <v>44441</v>
      </c>
      <c r="D518" t="s">
        <v>21</v>
      </c>
      <c r="E518" t="s">
        <v>28</v>
      </c>
      <c r="F518" t="s">
        <v>29</v>
      </c>
      <c r="G518" t="s">
        <v>1729</v>
      </c>
      <c r="H518">
        <v>2012</v>
      </c>
      <c r="I518" t="s">
        <v>1730</v>
      </c>
      <c r="J518" t="s">
        <v>26</v>
      </c>
      <c r="K518">
        <v>19</v>
      </c>
      <c r="L518">
        <v>5</v>
      </c>
      <c r="M518" t="s">
        <v>26</v>
      </c>
    </row>
    <row r="519" spans="1:13" x14ac:dyDescent="0.3">
      <c r="A519" t="s">
        <v>1731</v>
      </c>
      <c r="B519" s="3">
        <v>1.6</v>
      </c>
      <c r="C519" s="2">
        <v>44496</v>
      </c>
      <c r="D519" t="s">
        <v>21</v>
      </c>
      <c r="E519" t="s">
        <v>1732</v>
      </c>
      <c r="F519" t="s">
        <v>131</v>
      </c>
      <c r="G519" t="s">
        <v>1733</v>
      </c>
      <c r="H519">
        <v>2016</v>
      </c>
      <c r="I519" t="s">
        <v>1734</v>
      </c>
      <c r="J519" t="s">
        <v>26</v>
      </c>
      <c r="K519">
        <v>12</v>
      </c>
      <c r="L519">
        <v>2</v>
      </c>
      <c r="M519" t="s">
        <v>26</v>
      </c>
    </row>
    <row r="520" spans="1:13" x14ac:dyDescent="0.3">
      <c r="A520" t="s">
        <v>1735</v>
      </c>
      <c r="B520" s="3">
        <v>1.6</v>
      </c>
      <c r="C520" s="2">
        <v>43557</v>
      </c>
      <c r="D520" t="s">
        <v>21</v>
      </c>
      <c r="E520" t="s">
        <v>208</v>
      </c>
      <c r="F520" t="s">
        <v>55</v>
      </c>
      <c r="G520" t="s">
        <v>1736</v>
      </c>
      <c r="H520">
        <v>2007</v>
      </c>
      <c r="I520" t="s">
        <v>1737</v>
      </c>
      <c r="J520" t="s">
        <v>26</v>
      </c>
      <c r="K520">
        <v>21</v>
      </c>
      <c r="L520">
        <v>9</v>
      </c>
      <c r="M520" t="s">
        <v>26</v>
      </c>
    </row>
    <row r="521" spans="1:13" x14ac:dyDescent="0.3">
      <c r="A521" t="s">
        <v>1738</v>
      </c>
      <c r="B521" s="3">
        <v>1.6</v>
      </c>
      <c r="C521" s="2">
        <v>44593</v>
      </c>
      <c r="D521" t="s">
        <v>680</v>
      </c>
      <c r="E521" t="s">
        <v>681</v>
      </c>
      <c r="F521" t="s">
        <v>29</v>
      </c>
      <c r="G521" t="s">
        <v>1739</v>
      </c>
      <c r="H521">
        <v>2019</v>
      </c>
      <c r="I521" t="s">
        <v>1740</v>
      </c>
      <c r="J521" t="s">
        <v>26</v>
      </c>
      <c r="K521">
        <v>11</v>
      </c>
      <c r="L521">
        <v>1</v>
      </c>
      <c r="M521" t="s">
        <v>26</v>
      </c>
    </row>
    <row r="522" spans="1:13" x14ac:dyDescent="0.3">
      <c r="A522" t="s">
        <v>1741</v>
      </c>
      <c r="B522" s="3">
        <v>1.59</v>
      </c>
      <c r="C522" s="2">
        <v>42682</v>
      </c>
      <c r="D522" t="s">
        <v>1742</v>
      </c>
      <c r="E522" t="s">
        <v>1743</v>
      </c>
      <c r="F522" t="s">
        <v>113</v>
      </c>
      <c r="G522" t="s">
        <v>1744</v>
      </c>
      <c r="H522">
        <v>1979</v>
      </c>
      <c r="I522" t="s">
        <v>271</v>
      </c>
      <c r="J522" t="s">
        <v>26</v>
      </c>
      <c r="K522">
        <v>2</v>
      </c>
      <c r="L522">
        <v>1</v>
      </c>
      <c r="M522" t="s">
        <v>26</v>
      </c>
    </row>
    <row r="523" spans="1:13" x14ac:dyDescent="0.3">
      <c r="A523" t="s">
        <v>1745</v>
      </c>
      <c r="B523" s="3">
        <v>1.55</v>
      </c>
      <c r="C523" s="2">
        <v>43549</v>
      </c>
      <c r="D523" t="s">
        <v>14</v>
      </c>
      <c r="E523" t="s">
        <v>15</v>
      </c>
      <c r="F523" t="s">
        <v>29</v>
      </c>
      <c r="G523" t="s">
        <v>1746</v>
      </c>
      <c r="H523">
        <v>2015</v>
      </c>
      <c r="I523" t="s">
        <v>1747</v>
      </c>
      <c r="J523" t="s">
        <v>26</v>
      </c>
      <c r="K523">
        <v>8</v>
      </c>
      <c r="L523">
        <v>1</v>
      </c>
      <c r="M523" t="s">
        <v>26</v>
      </c>
    </row>
    <row r="524" spans="1:13" x14ac:dyDescent="0.3">
      <c r="A524" t="s">
        <v>1748</v>
      </c>
      <c r="B524" s="3">
        <v>1.55</v>
      </c>
      <c r="C524" s="2">
        <v>44256</v>
      </c>
      <c r="D524" t="s">
        <v>14</v>
      </c>
      <c r="E524" t="s">
        <v>86</v>
      </c>
      <c r="F524" t="s">
        <v>102</v>
      </c>
      <c r="G524" t="s">
        <v>1749</v>
      </c>
      <c r="H524">
        <v>2015</v>
      </c>
      <c r="I524" t="s">
        <v>1750</v>
      </c>
      <c r="J524" t="s">
        <v>26</v>
      </c>
      <c r="K524">
        <v>8</v>
      </c>
      <c r="L524">
        <v>1</v>
      </c>
      <c r="M524" t="s">
        <v>26</v>
      </c>
    </row>
    <row r="525" spans="1:13" x14ac:dyDescent="0.3">
      <c r="A525" t="s">
        <v>1751</v>
      </c>
      <c r="B525" s="3">
        <v>1.55</v>
      </c>
      <c r="C525" s="2">
        <v>44303</v>
      </c>
      <c r="D525" t="s">
        <v>14</v>
      </c>
      <c r="E525" t="s">
        <v>1752</v>
      </c>
      <c r="F525" t="s">
        <v>23</v>
      </c>
      <c r="G525" t="s">
        <v>1753</v>
      </c>
      <c r="H525">
        <v>2013</v>
      </c>
      <c r="I525" t="s">
        <v>1754</v>
      </c>
      <c r="J525" t="s">
        <v>26</v>
      </c>
      <c r="K525">
        <v>7</v>
      </c>
      <c r="L525">
        <v>2</v>
      </c>
      <c r="M525" t="s">
        <v>26</v>
      </c>
    </row>
    <row r="526" spans="1:13" x14ac:dyDescent="0.3">
      <c r="A526" t="s">
        <v>1755</v>
      </c>
      <c r="B526" s="3">
        <v>1.53</v>
      </c>
      <c r="C526" s="2">
        <v>44336</v>
      </c>
      <c r="D526" t="s">
        <v>21</v>
      </c>
      <c r="E526" t="s">
        <v>28</v>
      </c>
      <c r="F526" t="s">
        <v>46</v>
      </c>
      <c r="G526" t="s">
        <v>1756</v>
      </c>
      <c r="H526">
        <v>2016</v>
      </c>
      <c r="I526" t="s">
        <v>1757</v>
      </c>
      <c r="J526" t="s">
        <v>26</v>
      </c>
      <c r="K526">
        <v>15</v>
      </c>
      <c r="L526">
        <v>2</v>
      </c>
      <c r="M526" t="s">
        <v>26</v>
      </c>
    </row>
    <row r="527" spans="1:13" x14ac:dyDescent="0.3">
      <c r="A527" t="s">
        <v>1758</v>
      </c>
      <c r="B527" s="3">
        <v>1.52</v>
      </c>
      <c r="C527" s="2">
        <v>43000</v>
      </c>
      <c r="D527" t="s">
        <v>14</v>
      </c>
      <c r="E527" t="s">
        <v>86</v>
      </c>
      <c r="F527" t="s">
        <v>237</v>
      </c>
      <c r="G527" t="s">
        <v>1759</v>
      </c>
      <c r="H527">
        <v>2012</v>
      </c>
      <c r="I527" t="s">
        <v>1760</v>
      </c>
      <c r="J527" t="s">
        <v>26</v>
      </c>
      <c r="K527">
        <v>11</v>
      </c>
      <c r="L527">
        <v>2</v>
      </c>
      <c r="M527" t="s">
        <v>26</v>
      </c>
    </row>
    <row r="528" spans="1:13" x14ac:dyDescent="0.3">
      <c r="A528" t="s">
        <v>1761</v>
      </c>
      <c r="B528" s="3">
        <v>1.52</v>
      </c>
      <c r="C528" s="2">
        <v>43525</v>
      </c>
      <c r="D528" t="s">
        <v>14</v>
      </c>
      <c r="E528" t="s">
        <v>1762</v>
      </c>
      <c r="F528" t="s">
        <v>72</v>
      </c>
      <c r="G528" t="s">
        <v>1763</v>
      </c>
      <c r="H528" t="s">
        <v>26</v>
      </c>
      <c r="I528" t="s">
        <v>1764</v>
      </c>
      <c r="J528" t="s">
        <v>26</v>
      </c>
      <c r="K528">
        <v>13</v>
      </c>
      <c r="L528">
        <v>1</v>
      </c>
      <c r="M528" t="s">
        <v>26</v>
      </c>
    </row>
    <row r="529" spans="1:13" x14ac:dyDescent="0.3">
      <c r="A529" t="s">
        <v>1765</v>
      </c>
      <c r="B529" s="3">
        <v>1.5</v>
      </c>
      <c r="C529" s="2">
        <v>41312</v>
      </c>
      <c r="D529" t="s">
        <v>21</v>
      </c>
      <c r="E529" t="s">
        <v>1766</v>
      </c>
      <c r="F529" t="s">
        <v>59</v>
      </c>
      <c r="G529" t="s">
        <v>1767</v>
      </c>
      <c r="H529">
        <v>2004</v>
      </c>
      <c r="I529" t="s">
        <v>1768</v>
      </c>
      <c r="J529" t="s">
        <v>26</v>
      </c>
      <c r="K529">
        <v>8</v>
      </c>
      <c r="L529">
        <v>4</v>
      </c>
      <c r="M529" t="s">
        <v>26</v>
      </c>
    </row>
    <row r="530" spans="1:13" x14ac:dyDescent="0.3">
      <c r="A530" t="s">
        <v>1769</v>
      </c>
      <c r="B530" s="3">
        <v>1.5</v>
      </c>
      <c r="C530" s="2">
        <v>42172</v>
      </c>
      <c r="D530" t="s">
        <v>14</v>
      </c>
      <c r="E530" t="s">
        <v>15</v>
      </c>
      <c r="F530" t="s">
        <v>242</v>
      </c>
      <c r="G530" t="s">
        <v>1770</v>
      </c>
      <c r="H530">
        <v>2011</v>
      </c>
      <c r="I530" t="s">
        <v>1771</v>
      </c>
      <c r="J530" t="s">
        <v>38</v>
      </c>
      <c r="K530">
        <v>13</v>
      </c>
      <c r="L530">
        <v>2</v>
      </c>
      <c r="M530">
        <v>1</v>
      </c>
    </row>
    <row r="531" spans="1:13" x14ac:dyDescent="0.3">
      <c r="A531" t="s">
        <v>1772</v>
      </c>
      <c r="B531" s="3">
        <v>1.5</v>
      </c>
      <c r="C531" s="2">
        <v>42473</v>
      </c>
      <c r="D531" t="s">
        <v>14</v>
      </c>
      <c r="E531" t="s">
        <v>86</v>
      </c>
      <c r="F531" t="s">
        <v>72</v>
      </c>
      <c r="G531" t="s">
        <v>1773</v>
      </c>
      <c r="H531">
        <v>2009</v>
      </c>
      <c r="I531" t="s">
        <v>1276</v>
      </c>
      <c r="J531" t="s">
        <v>26</v>
      </c>
      <c r="K531">
        <v>4</v>
      </c>
      <c r="L531">
        <v>1</v>
      </c>
      <c r="M531" t="s">
        <v>26</v>
      </c>
    </row>
    <row r="532" spans="1:13" x14ac:dyDescent="0.3">
      <c r="A532" t="s">
        <v>1774</v>
      </c>
      <c r="B532" s="3">
        <v>1.5</v>
      </c>
      <c r="C532" s="2">
        <v>42514</v>
      </c>
      <c r="D532" t="s">
        <v>50</v>
      </c>
      <c r="E532" t="s">
        <v>51</v>
      </c>
      <c r="F532" t="s">
        <v>156</v>
      </c>
      <c r="G532" t="s">
        <v>1775</v>
      </c>
      <c r="H532">
        <v>2010</v>
      </c>
      <c r="I532" t="s">
        <v>1776</v>
      </c>
      <c r="J532" t="s">
        <v>26</v>
      </c>
      <c r="K532">
        <v>11</v>
      </c>
      <c r="L532">
        <v>9</v>
      </c>
      <c r="M532" t="s">
        <v>26</v>
      </c>
    </row>
    <row r="533" spans="1:13" x14ac:dyDescent="0.3">
      <c r="A533" t="s">
        <v>1777</v>
      </c>
      <c r="B533" s="3">
        <v>1.5</v>
      </c>
      <c r="C533" s="2">
        <v>42894</v>
      </c>
      <c r="D533" t="s">
        <v>14</v>
      </c>
      <c r="E533" t="s">
        <v>339</v>
      </c>
      <c r="F533" t="s">
        <v>59</v>
      </c>
      <c r="G533" t="s">
        <v>1778</v>
      </c>
      <c r="H533">
        <v>2015</v>
      </c>
      <c r="I533" t="s">
        <v>1779</v>
      </c>
      <c r="J533" t="s">
        <v>26</v>
      </c>
      <c r="K533">
        <v>5</v>
      </c>
      <c r="L533">
        <v>2</v>
      </c>
      <c r="M533" t="s">
        <v>26</v>
      </c>
    </row>
    <row r="534" spans="1:13" x14ac:dyDescent="0.3">
      <c r="A534" t="s">
        <v>1780</v>
      </c>
      <c r="B534" s="3">
        <v>1.5</v>
      </c>
      <c r="C534" s="2">
        <v>43038</v>
      </c>
      <c r="D534" t="s">
        <v>14</v>
      </c>
      <c r="E534" t="s">
        <v>86</v>
      </c>
      <c r="F534" t="s">
        <v>82</v>
      </c>
      <c r="G534" t="s">
        <v>1781</v>
      </c>
      <c r="H534" t="s">
        <v>26</v>
      </c>
      <c r="I534" t="s">
        <v>1782</v>
      </c>
      <c r="J534" t="s">
        <v>26</v>
      </c>
      <c r="K534">
        <v>6</v>
      </c>
      <c r="L534">
        <v>1</v>
      </c>
      <c r="M534" t="s">
        <v>26</v>
      </c>
    </row>
    <row r="535" spans="1:13" x14ac:dyDescent="0.3">
      <c r="A535" t="s">
        <v>1783</v>
      </c>
      <c r="B535" s="3">
        <v>1.5</v>
      </c>
      <c r="C535" s="2">
        <v>43040</v>
      </c>
      <c r="D535" t="s">
        <v>14</v>
      </c>
      <c r="E535" t="s">
        <v>15</v>
      </c>
      <c r="F535" t="s">
        <v>242</v>
      </c>
      <c r="G535" t="s">
        <v>1784</v>
      </c>
      <c r="H535">
        <v>2012</v>
      </c>
      <c r="I535" t="s">
        <v>329</v>
      </c>
      <c r="J535" t="s">
        <v>26</v>
      </c>
      <c r="K535">
        <v>12</v>
      </c>
      <c r="L535">
        <v>1</v>
      </c>
      <c r="M535" t="s">
        <v>26</v>
      </c>
    </row>
    <row r="536" spans="1:13" x14ac:dyDescent="0.3">
      <c r="A536" t="s">
        <v>1785</v>
      </c>
      <c r="B536" s="3">
        <v>1.5</v>
      </c>
      <c r="C536" s="2">
        <v>43249</v>
      </c>
      <c r="D536" t="s">
        <v>14</v>
      </c>
      <c r="E536" t="s">
        <v>339</v>
      </c>
      <c r="F536" t="s">
        <v>72</v>
      </c>
      <c r="G536" t="s">
        <v>1786</v>
      </c>
      <c r="H536">
        <v>2008</v>
      </c>
      <c r="I536" t="s">
        <v>1787</v>
      </c>
      <c r="J536" t="s">
        <v>26</v>
      </c>
      <c r="K536">
        <v>10</v>
      </c>
      <c r="L536">
        <v>1</v>
      </c>
      <c r="M536" t="s">
        <v>26</v>
      </c>
    </row>
    <row r="537" spans="1:13" x14ac:dyDescent="0.3">
      <c r="A537" t="s">
        <v>1788</v>
      </c>
      <c r="B537" s="3">
        <v>1.5</v>
      </c>
      <c r="C537" s="2">
        <v>43363</v>
      </c>
      <c r="D537" t="s">
        <v>14</v>
      </c>
      <c r="E537" t="s">
        <v>15</v>
      </c>
      <c r="F537" t="s">
        <v>113</v>
      </c>
      <c r="G537" t="s">
        <v>1789</v>
      </c>
      <c r="H537">
        <v>2014</v>
      </c>
      <c r="I537" t="s">
        <v>1790</v>
      </c>
      <c r="J537" t="s">
        <v>26</v>
      </c>
      <c r="K537">
        <v>13</v>
      </c>
      <c r="L537">
        <v>3</v>
      </c>
      <c r="M537" t="s">
        <v>26</v>
      </c>
    </row>
    <row r="538" spans="1:13" x14ac:dyDescent="0.3">
      <c r="A538" t="s">
        <v>1791</v>
      </c>
      <c r="B538" s="3">
        <v>1.5</v>
      </c>
      <c r="C538" s="2">
        <v>43453</v>
      </c>
      <c r="D538" t="s">
        <v>21</v>
      </c>
      <c r="E538" t="s">
        <v>955</v>
      </c>
      <c r="F538" t="s">
        <v>237</v>
      </c>
      <c r="G538" t="s">
        <v>1792</v>
      </c>
      <c r="H538">
        <v>2010</v>
      </c>
      <c r="I538" t="s">
        <v>1793</v>
      </c>
      <c r="J538" t="s">
        <v>26</v>
      </c>
      <c r="K538">
        <v>1</v>
      </c>
      <c r="L538" t="s">
        <v>26</v>
      </c>
      <c r="M538" t="s">
        <v>26</v>
      </c>
    </row>
    <row r="539" spans="1:13" x14ac:dyDescent="0.3">
      <c r="A539" t="s">
        <v>1794</v>
      </c>
      <c r="B539" s="3">
        <v>1.5</v>
      </c>
      <c r="C539" s="2">
        <v>43633</v>
      </c>
      <c r="D539" t="s">
        <v>21</v>
      </c>
      <c r="E539" t="s">
        <v>28</v>
      </c>
      <c r="F539" t="s">
        <v>29</v>
      </c>
      <c r="G539" t="s">
        <v>1795</v>
      </c>
      <c r="H539">
        <v>2013</v>
      </c>
      <c r="I539" t="s">
        <v>1796</v>
      </c>
      <c r="J539" t="s">
        <v>26</v>
      </c>
      <c r="K539">
        <v>27</v>
      </c>
      <c r="L539">
        <v>4</v>
      </c>
      <c r="M539" t="s">
        <v>26</v>
      </c>
    </row>
    <row r="540" spans="1:13" x14ac:dyDescent="0.3">
      <c r="A540" t="s">
        <v>1797</v>
      </c>
      <c r="B540" s="3">
        <v>1.5</v>
      </c>
      <c r="C540" s="2">
        <v>44151</v>
      </c>
      <c r="D540" t="s">
        <v>21</v>
      </c>
      <c r="E540" t="s">
        <v>28</v>
      </c>
      <c r="F540" t="s">
        <v>46</v>
      </c>
      <c r="G540" t="s">
        <v>1798</v>
      </c>
      <c r="H540">
        <v>2009</v>
      </c>
      <c r="I540" t="s">
        <v>1799</v>
      </c>
      <c r="J540" t="s">
        <v>26</v>
      </c>
      <c r="K540">
        <v>7</v>
      </c>
      <c r="L540">
        <v>6</v>
      </c>
      <c r="M540" t="s">
        <v>26</v>
      </c>
    </row>
    <row r="541" spans="1:13" x14ac:dyDescent="0.3">
      <c r="A541" t="s">
        <v>1800</v>
      </c>
      <c r="B541" s="3">
        <v>1.5</v>
      </c>
      <c r="C541" s="2">
        <v>44180</v>
      </c>
      <c r="D541" t="s">
        <v>21</v>
      </c>
      <c r="E541" t="s">
        <v>530</v>
      </c>
      <c r="F541" t="s">
        <v>46</v>
      </c>
      <c r="G541" t="s">
        <v>1801</v>
      </c>
      <c r="H541">
        <v>2010</v>
      </c>
      <c r="I541" t="s">
        <v>1802</v>
      </c>
      <c r="J541" t="s">
        <v>26</v>
      </c>
      <c r="K541">
        <v>9</v>
      </c>
      <c r="L541">
        <v>4</v>
      </c>
      <c r="M541" t="s">
        <v>26</v>
      </c>
    </row>
    <row r="542" spans="1:13" x14ac:dyDescent="0.3">
      <c r="A542" t="s">
        <v>1803</v>
      </c>
      <c r="B542" s="3">
        <v>1.5</v>
      </c>
      <c r="C542" s="2">
        <v>44215</v>
      </c>
      <c r="D542" t="s">
        <v>21</v>
      </c>
      <c r="E542" t="s">
        <v>123</v>
      </c>
      <c r="F542" t="s">
        <v>131</v>
      </c>
      <c r="G542" t="s">
        <v>1804</v>
      </c>
      <c r="H542">
        <v>2016</v>
      </c>
      <c r="I542" t="s">
        <v>1805</v>
      </c>
      <c r="J542" t="s">
        <v>26</v>
      </c>
      <c r="K542">
        <v>19</v>
      </c>
      <c r="L542">
        <v>1</v>
      </c>
      <c r="M542" t="s">
        <v>26</v>
      </c>
    </row>
    <row r="543" spans="1:13" x14ac:dyDescent="0.3">
      <c r="A543" t="s">
        <v>1806</v>
      </c>
      <c r="B543" s="3">
        <v>1.5</v>
      </c>
      <c r="C543" s="2">
        <v>44258</v>
      </c>
      <c r="D543" t="s">
        <v>21</v>
      </c>
      <c r="E543" t="s">
        <v>1807</v>
      </c>
      <c r="F543" t="s">
        <v>23</v>
      </c>
      <c r="G543" t="s">
        <v>1808</v>
      </c>
      <c r="H543" t="s">
        <v>26</v>
      </c>
      <c r="I543" t="s">
        <v>1805</v>
      </c>
      <c r="J543" t="s">
        <v>26</v>
      </c>
      <c r="K543">
        <v>19</v>
      </c>
      <c r="L543">
        <v>1</v>
      </c>
      <c r="M543" t="s">
        <v>26</v>
      </c>
    </row>
    <row r="544" spans="1:13" x14ac:dyDescent="0.3">
      <c r="A544" t="s">
        <v>1809</v>
      </c>
      <c r="B544" s="3">
        <v>1.5</v>
      </c>
      <c r="C544" s="2">
        <v>44274</v>
      </c>
      <c r="D544" t="s">
        <v>21</v>
      </c>
      <c r="E544" t="s">
        <v>1160</v>
      </c>
      <c r="F544" t="s">
        <v>230</v>
      </c>
      <c r="G544" t="s">
        <v>1810</v>
      </c>
      <c r="H544">
        <v>2010</v>
      </c>
      <c r="I544" t="s">
        <v>1811</v>
      </c>
      <c r="J544" t="s">
        <v>26</v>
      </c>
      <c r="K544">
        <v>31</v>
      </c>
      <c r="L544">
        <v>3</v>
      </c>
      <c r="M544" t="s">
        <v>26</v>
      </c>
    </row>
    <row r="545" spans="1:13" x14ac:dyDescent="0.3">
      <c r="A545" t="s">
        <v>1812</v>
      </c>
      <c r="B545" s="3">
        <v>1.5</v>
      </c>
      <c r="C545" s="2">
        <v>44341</v>
      </c>
      <c r="D545" t="s">
        <v>21</v>
      </c>
      <c r="E545" t="s">
        <v>28</v>
      </c>
      <c r="F545" t="s">
        <v>29</v>
      </c>
      <c r="G545" t="s">
        <v>1813</v>
      </c>
      <c r="H545">
        <v>2012</v>
      </c>
      <c r="I545" t="s">
        <v>683</v>
      </c>
      <c r="J545" t="s">
        <v>26</v>
      </c>
      <c r="K545">
        <v>13</v>
      </c>
      <c r="L545">
        <v>1</v>
      </c>
      <c r="M545" t="s">
        <v>26</v>
      </c>
    </row>
    <row r="546" spans="1:13" x14ac:dyDescent="0.3">
      <c r="A546" t="s">
        <v>1814</v>
      </c>
      <c r="B546" s="1">
        <v>2</v>
      </c>
      <c r="C546" s="2">
        <v>44348</v>
      </c>
      <c r="D546" t="s">
        <v>21</v>
      </c>
      <c r="E546" t="s">
        <v>28</v>
      </c>
      <c r="F546" t="s">
        <v>29</v>
      </c>
      <c r="G546" t="s">
        <v>1815</v>
      </c>
      <c r="H546">
        <v>2017</v>
      </c>
      <c r="I546" t="s">
        <v>1816</v>
      </c>
      <c r="J546" t="s">
        <v>26</v>
      </c>
      <c r="K546">
        <v>15</v>
      </c>
      <c r="L546">
        <v>3</v>
      </c>
      <c r="M546" t="s">
        <v>26</v>
      </c>
    </row>
    <row r="547" spans="1:13" x14ac:dyDescent="0.3">
      <c r="A547" t="s">
        <v>1817</v>
      </c>
      <c r="B547" s="3">
        <v>1.5</v>
      </c>
      <c r="C547" s="2">
        <v>44357</v>
      </c>
      <c r="D547" t="s">
        <v>432</v>
      </c>
      <c r="E547" t="s">
        <v>433</v>
      </c>
      <c r="F547" t="s">
        <v>102</v>
      </c>
      <c r="G547" t="s">
        <v>1818</v>
      </c>
      <c r="H547">
        <v>2014</v>
      </c>
      <c r="I547" t="s">
        <v>1819</v>
      </c>
      <c r="J547" t="s">
        <v>26</v>
      </c>
      <c r="K547">
        <v>46</v>
      </c>
      <c r="L547">
        <v>4</v>
      </c>
      <c r="M547" t="s">
        <v>26</v>
      </c>
    </row>
    <row r="548" spans="1:13" x14ac:dyDescent="0.3">
      <c r="A548" t="s">
        <v>1820</v>
      </c>
      <c r="B548" s="3">
        <v>1.5</v>
      </c>
      <c r="C548" s="2">
        <v>44361</v>
      </c>
      <c r="D548" t="s">
        <v>397</v>
      </c>
      <c r="E548" t="s">
        <v>398</v>
      </c>
      <c r="F548" t="s">
        <v>102</v>
      </c>
      <c r="G548" t="s">
        <v>1821</v>
      </c>
      <c r="H548">
        <v>2018</v>
      </c>
      <c r="I548" t="s">
        <v>1822</v>
      </c>
      <c r="J548" t="s">
        <v>26</v>
      </c>
      <c r="K548">
        <v>9</v>
      </c>
      <c r="L548">
        <v>1</v>
      </c>
      <c r="M548" t="s">
        <v>26</v>
      </c>
    </row>
    <row r="549" spans="1:13" x14ac:dyDescent="0.3">
      <c r="A549" t="s">
        <v>1823</v>
      </c>
      <c r="B549" s="3">
        <v>1.5</v>
      </c>
      <c r="C549" s="2">
        <v>44376</v>
      </c>
      <c r="D549" t="s">
        <v>14</v>
      </c>
      <c r="E549" t="s">
        <v>86</v>
      </c>
      <c r="F549" t="s">
        <v>55</v>
      </c>
      <c r="G549" t="s">
        <v>1824</v>
      </c>
      <c r="H549">
        <v>2015</v>
      </c>
      <c r="I549" t="s">
        <v>1825</v>
      </c>
      <c r="J549" t="s">
        <v>26</v>
      </c>
      <c r="K549">
        <v>10</v>
      </c>
      <c r="L549">
        <v>1</v>
      </c>
      <c r="M549" t="s">
        <v>26</v>
      </c>
    </row>
    <row r="550" spans="1:13" x14ac:dyDescent="0.3">
      <c r="A550" t="s">
        <v>1826</v>
      </c>
      <c r="B550" s="3">
        <v>1.5</v>
      </c>
      <c r="C550" s="2">
        <v>44390</v>
      </c>
      <c r="D550" t="s">
        <v>21</v>
      </c>
      <c r="E550" t="s">
        <v>1827</v>
      </c>
      <c r="F550" t="s">
        <v>46</v>
      </c>
      <c r="G550" t="s">
        <v>1828</v>
      </c>
      <c r="H550">
        <v>2008</v>
      </c>
      <c r="I550" t="s">
        <v>1829</v>
      </c>
      <c r="J550" t="s">
        <v>26</v>
      </c>
      <c r="K550">
        <v>6</v>
      </c>
      <c r="L550">
        <v>2</v>
      </c>
      <c r="M550" t="s">
        <v>26</v>
      </c>
    </row>
    <row r="551" spans="1:13" x14ac:dyDescent="0.3">
      <c r="A551" t="s">
        <v>1830</v>
      </c>
      <c r="B551" s="3">
        <v>1.5</v>
      </c>
      <c r="C551" s="2">
        <v>44397</v>
      </c>
      <c r="D551" t="s">
        <v>21</v>
      </c>
      <c r="E551" t="s">
        <v>28</v>
      </c>
      <c r="F551" t="s">
        <v>46</v>
      </c>
      <c r="G551" t="s">
        <v>1831</v>
      </c>
      <c r="H551">
        <v>2010</v>
      </c>
      <c r="I551" t="s">
        <v>1832</v>
      </c>
      <c r="J551" t="s">
        <v>26</v>
      </c>
      <c r="K551">
        <v>7</v>
      </c>
      <c r="L551">
        <v>4</v>
      </c>
      <c r="M551" t="s">
        <v>26</v>
      </c>
    </row>
    <row r="552" spans="1:13" x14ac:dyDescent="0.3">
      <c r="A552" t="s">
        <v>1833</v>
      </c>
      <c r="B552" s="3">
        <v>1.5</v>
      </c>
      <c r="C552" s="2">
        <v>44403</v>
      </c>
      <c r="D552" t="s">
        <v>1834</v>
      </c>
      <c r="E552" t="s">
        <v>1835</v>
      </c>
      <c r="F552" t="s">
        <v>1156</v>
      </c>
      <c r="G552" t="s">
        <v>1836</v>
      </c>
      <c r="H552">
        <v>2015</v>
      </c>
      <c r="I552" t="s">
        <v>1837</v>
      </c>
      <c r="J552" t="s">
        <v>26</v>
      </c>
      <c r="K552">
        <v>18</v>
      </c>
      <c r="L552">
        <v>1</v>
      </c>
      <c r="M552" t="s">
        <v>26</v>
      </c>
    </row>
    <row r="553" spans="1:13" x14ac:dyDescent="0.3">
      <c r="A553" t="s">
        <v>1838</v>
      </c>
      <c r="B553" s="3">
        <v>1.5</v>
      </c>
      <c r="C553" s="2">
        <v>44406</v>
      </c>
      <c r="D553" t="s">
        <v>44</v>
      </c>
      <c r="E553" t="s">
        <v>1839</v>
      </c>
      <c r="F553" t="s">
        <v>46</v>
      </c>
      <c r="G553" t="s">
        <v>1840</v>
      </c>
      <c r="H553">
        <v>2011</v>
      </c>
      <c r="I553" t="s">
        <v>1841</v>
      </c>
      <c r="J553" t="s">
        <v>26</v>
      </c>
      <c r="K553">
        <v>12</v>
      </c>
      <c r="L553">
        <v>4</v>
      </c>
      <c r="M553" t="s">
        <v>26</v>
      </c>
    </row>
    <row r="554" spans="1:13" x14ac:dyDescent="0.3">
      <c r="A554" t="s">
        <v>1842</v>
      </c>
      <c r="B554" s="3">
        <v>1.5</v>
      </c>
      <c r="C554" s="2">
        <v>44412</v>
      </c>
      <c r="D554" t="s">
        <v>21</v>
      </c>
      <c r="E554" t="s">
        <v>1843</v>
      </c>
      <c r="F554" t="s">
        <v>29</v>
      </c>
      <c r="G554" t="s">
        <v>1844</v>
      </c>
      <c r="H554">
        <v>2018</v>
      </c>
      <c r="I554" t="s">
        <v>1845</v>
      </c>
      <c r="J554" t="s">
        <v>26</v>
      </c>
      <c r="K554">
        <v>21</v>
      </c>
      <c r="L554">
        <v>1</v>
      </c>
      <c r="M554" t="s">
        <v>26</v>
      </c>
    </row>
    <row r="555" spans="1:13" x14ac:dyDescent="0.3">
      <c r="A555" t="s">
        <v>1846</v>
      </c>
      <c r="B555" s="3">
        <v>1.5</v>
      </c>
      <c r="C555" s="2">
        <v>44279</v>
      </c>
      <c r="D555" t="s">
        <v>21</v>
      </c>
      <c r="E555" t="s">
        <v>1847</v>
      </c>
      <c r="F555" t="s">
        <v>29</v>
      </c>
      <c r="G555" t="s">
        <v>1848</v>
      </c>
      <c r="H555">
        <v>2020</v>
      </c>
      <c r="I555" t="s">
        <v>1849</v>
      </c>
      <c r="J555" t="s">
        <v>26</v>
      </c>
      <c r="K555">
        <v>16</v>
      </c>
      <c r="L555">
        <v>2</v>
      </c>
      <c r="M555" t="s">
        <v>26</v>
      </c>
    </row>
    <row r="556" spans="1:13" x14ac:dyDescent="0.3">
      <c r="A556" t="s">
        <v>1850</v>
      </c>
      <c r="B556" s="3">
        <v>1.5</v>
      </c>
      <c r="C556" s="2">
        <v>44453</v>
      </c>
      <c r="D556" t="s">
        <v>21</v>
      </c>
      <c r="E556" t="s">
        <v>1851</v>
      </c>
      <c r="F556" t="s">
        <v>46</v>
      </c>
      <c r="G556" t="s">
        <v>1852</v>
      </c>
      <c r="H556">
        <v>2017</v>
      </c>
      <c r="I556" t="s">
        <v>1853</v>
      </c>
      <c r="J556" t="s">
        <v>26</v>
      </c>
      <c r="K556">
        <v>10</v>
      </c>
      <c r="L556">
        <v>1</v>
      </c>
      <c r="M556" t="s">
        <v>26</v>
      </c>
    </row>
    <row r="557" spans="1:13" x14ac:dyDescent="0.3">
      <c r="A557" t="s">
        <v>1854</v>
      </c>
      <c r="B557" s="3">
        <v>1.5</v>
      </c>
      <c r="C557" s="2">
        <v>44454</v>
      </c>
      <c r="D557" t="s">
        <v>50</v>
      </c>
      <c r="E557" t="s">
        <v>1855</v>
      </c>
      <c r="F557" t="s">
        <v>59</v>
      </c>
      <c r="G557" t="s">
        <v>1856</v>
      </c>
      <c r="H557">
        <v>2011</v>
      </c>
      <c r="I557" t="s">
        <v>1857</v>
      </c>
      <c r="J557" t="s">
        <v>26</v>
      </c>
      <c r="K557">
        <v>8</v>
      </c>
      <c r="L557">
        <v>2</v>
      </c>
      <c r="M557" t="s">
        <v>26</v>
      </c>
    </row>
    <row r="558" spans="1:13" x14ac:dyDescent="0.3">
      <c r="A558" t="s">
        <v>1858</v>
      </c>
      <c r="B558" s="3">
        <v>1.5</v>
      </c>
      <c r="C558" s="2">
        <v>44454</v>
      </c>
      <c r="D558" t="s">
        <v>21</v>
      </c>
      <c r="E558" t="s">
        <v>28</v>
      </c>
      <c r="F558" t="s">
        <v>230</v>
      </c>
      <c r="G558" t="s">
        <v>1859</v>
      </c>
      <c r="H558">
        <v>2018</v>
      </c>
      <c r="I558" t="s">
        <v>1860</v>
      </c>
      <c r="J558" t="s">
        <v>26</v>
      </c>
      <c r="K558">
        <v>6</v>
      </c>
      <c r="L558">
        <v>1</v>
      </c>
      <c r="M558" t="s">
        <v>26</v>
      </c>
    </row>
    <row r="559" spans="1:13" x14ac:dyDescent="0.3">
      <c r="A559" t="s">
        <v>1861</v>
      </c>
      <c r="B559" s="3">
        <v>1.5</v>
      </c>
      <c r="C559" s="2">
        <v>44455</v>
      </c>
      <c r="D559" t="s">
        <v>21</v>
      </c>
      <c r="E559" t="s">
        <v>1862</v>
      </c>
      <c r="F559" t="s">
        <v>72</v>
      </c>
      <c r="G559" t="s">
        <v>1863</v>
      </c>
      <c r="H559">
        <v>2019</v>
      </c>
      <c r="I559" t="s">
        <v>1864</v>
      </c>
      <c r="J559" t="s">
        <v>26</v>
      </c>
      <c r="K559">
        <v>22</v>
      </c>
      <c r="L559">
        <v>1</v>
      </c>
      <c r="M559" t="s">
        <v>26</v>
      </c>
    </row>
    <row r="560" spans="1:13" x14ac:dyDescent="0.3">
      <c r="A560" t="s">
        <v>1865</v>
      </c>
      <c r="B560" s="3">
        <v>1.5</v>
      </c>
      <c r="C560" s="2">
        <v>44466</v>
      </c>
      <c r="D560" t="s">
        <v>1866</v>
      </c>
      <c r="E560" t="s">
        <v>1867</v>
      </c>
      <c r="F560" t="s">
        <v>29</v>
      </c>
      <c r="G560" t="s">
        <v>1868</v>
      </c>
      <c r="H560">
        <v>2013</v>
      </c>
      <c r="I560" t="s">
        <v>1869</v>
      </c>
      <c r="J560" t="s">
        <v>26</v>
      </c>
      <c r="K560">
        <v>3</v>
      </c>
      <c r="L560">
        <v>1</v>
      </c>
      <c r="M560" t="s">
        <v>26</v>
      </c>
    </row>
    <row r="561" spans="1:13" x14ac:dyDescent="0.3">
      <c r="A561" t="s">
        <v>1870</v>
      </c>
      <c r="B561" s="3">
        <v>1.5</v>
      </c>
      <c r="C561" s="2">
        <v>44468</v>
      </c>
      <c r="D561" t="s">
        <v>21</v>
      </c>
      <c r="E561" t="s">
        <v>123</v>
      </c>
      <c r="F561" t="s">
        <v>46</v>
      </c>
      <c r="G561" t="s">
        <v>1871</v>
      </c>
      <c r="H561">
        <v>2014</v>
      </c>
      <c r="I561" t="s">
        <v>1872</v>
      </c>
      <c r="J561" t="s">
        <v>26</v>
      </c>
      <c r="K561">
        <v>29</v>
      </c>
      <c r="L561">
        <v>4</v>
      </c>
      <c r="M561" t="s">
        <v>26</v>
      </c>
    </row>
    <row r="562" spans="1:13" x14ac:dyDescent="0.3">
      <c r="A562" t="s">
        <v>1873</v>
      </c>
      <c r="B562" s="3">
        <v>1.5</v>
      </c>
      <c r="C562" s="2">
        <v>44469</v>
      </c>
      <c r="D562" t="s">
        <v>21</v>
      </c>
      <c r="E562" t="s">
        <v>1874</v>
      </c>
      <c r="F562" t="s">
        <v>46</v>
      </c>
      <c r="G562" t="s">
        <v>1875</v>
      </c>
      <c r="H562">
        <v>2015</v>
      </c>
      <c r="I562" t="s">
        <v>1876</v>
      </c>
      <c r="J562" t="s">
        <v>26</v>
      </c>
      <c r="K562">
        <v>22</v>
      </c>
      <c r="L562">
        <v>3</v>
      </c>
      <c r="M562" t="s">
        <v>26</v>
      </c>
    </row>
    <row r="563" spans="1:13" x14ac:dyDescent="0.3">
      <c r="A563" t="s">
        <v>1877</v>
      </c>
      <c r="B563" s="3">
        <v>1.5</v>
      </c>
      <c r="C563" s="2">
        <v>44490</v>
      </c>
      <c r="D563" t="s">
        <v>21</v>
      </c>
      <c r="E563" t="s">
        <v>123</v>
      </c>
      <c r="F563" t="s">
        <v>29</v>
      </c>
      <c r="G563" t="s">
        <v>1878</v>
      </c>
      <c r="H563">
        <v>2021</v>
      </c>
      <c r="I563" t="s">
        <v>1879</v>
      </c>
      <c r="J563" t="s">
        <v>26</v>
      </c>
      <c r="K563">
        <v>9</v>
      </c>
      <c r="L563">
        <v>1</v>
      </c>
      <c r="M563" t="s">
        <v>26</v>
      </c>
    </row>
    <row r="564" spans="1:13" x14ac:dyDescent="0.3">
      <c r="A564" t="s">
        <v>1880</v>
      </c>
      <c r="B564" s="3">
        <v>1.5</v>
      </c>
      <c r="C564" s="2">
        <v>44495</v>
      </c>
      <c r="D564" t="s">
        <v>21</v>
      </c>
      <c r="E564" t="s">
        <v>955</v>
      </c>
      <c r="F564" t="s">
        <v>59</v>
      </c>
      <c r="G564" t="s">
        <v>1881</v>
      </c>
      <c r="H564">
        <v>2011</v>
      </c>
      <c r="I564" t="s">
        <v>1882</v>
      </c>
      <c r="J564" t="s">
        <v>26</v>
      </c>
      <c r="K564">
        <v>10</v>
      </c>
      <c r="L564">
        <v>3</v>
      </c>
      <c r="M564" t="s">
        <v>26</v>
      </c>
    </row>
    <row r="565" spans="1:13" x14ac:dyDescent="0.3">
      <c r="A565" t="s">
        <v>1883</v>
      </c>
      <c r="B565" s="3">
        <v>1.5</v>
      </c>
      <c r="C565" s="2">
        <v>44484</v>
      </c>
      <c r="D565" t="s">
        <v>21</v>
      </c>
      <c r="E565" t="s">
        <v>28</v>
      </c>
      <c r="F565" t="s">
        <v>29</v>
      </c>
      <c r="G565" t="s">
        <v>1884</v>
      </c>
      <c r="H565">
        <v>2017</v>
      </c>
      <c r="I565" t="s">
        <v>1885</v>
      </c>
      <c r="J565" t="s">
        <v>26</v>
      </c>
      <c r="K565">
        <v>21</v>
      </c>
      <c r="L565">
        <v>2</v>
      </c>
      <c r="M565" t="s">
        <v>26</v>
      </c>
    </row>
    <row r="566" spans="1:13" x14ac:dyDescent="0.3">
      <c r="A566" t="s">
        <v>1886</v>
      </c>
      <c r="B566" s="3">
        <v>1.5</v>
      </c>
      <c r="C566" s="2">
        <v>44510</v>
      </c>
      <c r="D566" t="s">
        <v>21</v>
      </c>
      <c r="E566" t="s">
        <v>123</v>
      </c>
      <c r="F566" t="s">
        <v>46</v>
      </c>
      <c r="G566" t="s">
        <v>1887</v>
      </c>
      <c r="H566">
        <v>2016</v>
      </c>
      <c r="I566" t="s">
        <v>1888</v>
      </c>
      <c r="J566" t="s">
        <v>26</v>
      </c>
      <c r="K566">
        <v>2</v>
      </c>
      <c r="L566">
        <v>1</v>
      </c>
      <c r="M566" t="s">
        <v>26</v>
      </c>
    </row>
    <row r="567" spans="1:13" x14ac:dyDescent="0.3">
      <c r="A567" t="s">
        <v>1889</v>
      </c>
      <c r="B567" s="3">
        <v>1.5</v>
      </c>
      <c r="C567" s="2">
        <v>44510</v>
      </c>
      <c r="D567" t="s">
        <v>80</v>
      </c>
      <c r="E567" t="s">
        <v>81</v>
      </c>
      <c r="F567" t="s">
        <v>131</v>
      </c>
      <c r="G567" t="s">
        <v>1890</v>
      </c>
      <c r="H567">
        <v>2016</v>
      </c>
      <c r="I567" t="s">
        <v>1891</v>
      </c>
      <c r="J567" t="s">
        <v>26</v>
      </c>
      <c r="K567">
        <v>42</v>
      </c>
      <c r="L567">
        <v>5</v>
      </c>
      <c r="M567" t="s">
        <v>26</v>
      </c>
    </row>
    <row r="568" spans="1:13" x14ac:dyDescent="0.3">
      <c r="A568" t="s">
        <v>1892</v>
      </c>
      <c r="B568" s="3">
        <v>1.5</v>
      </c>
      <c r="C568" s="2">
        <v>44449</v>
      </c>
      <c r="D568" t="s">
        <v>21</v>
      </c>
      <c r="E568" t="s">
        <v>903</v>
      </c>
      <c r="F568" t="s">
        <v>23</v>
      </c>
      <c r="G568" t="s">
        <v>1893</v>
      </c>
      <c r="H568">
        <v>2016</v>
      </c>
      <c r="I568" t="s">
        <v>1894</v>
      </c>
      <c r="J568" t="s">
        <v>26</v>
      </c>
      <c r="K568">
        <v>20</v>
      </c>
      <c r="L568">
        <v>1</v>
      </c>
      <c r="M568" t="s">
        <v>26</v>
      </c>
    </row>
    <row r="569" spans="1:13" x14ac:dyDescent="0.3">
      <c r="A569" t="s">
        <v>1895</v>
      </c>
      <c r="B569" s="3">
        <v>1.5</v>
      </c>
      <c r="C569" s="2">
        <v>44545</v>
      </c>
      <c r="D569" t="s">
        <v>473</v>
      </c>
      <c r="E569" t="s">
        <v>1896</v>
      </c>
      <c r="F569" t="s">
        <v>72</v>
      </c>
      <c r="G569" t="s">
        <v>1897</v>
      </c>
      <c r="H569">
        <v>2015</v>
      </c>
      <c r="I569" t="s">
        <v>1898</v>
      </c>
      <c r="J569" t="s">
        <v>26</v>
      </c>
      <c r="K569">
        <v>13</v>
      </c>
      <c r="L569">
        <v>2</v>
      </c>
      <c r="M569" t="s">
        <v>26</v>
      </c>
    </row>
    <row r="570" spans="1:13" x14ac:dyDescent="0.3">
      <c r="A570" t="s">
        <v>1899</v>
      </c>
      <c r="B570" s="3">
        <v>1.5</v>
      </c>
      <c r="C570" s="2">
        <v>44557</v>
      </c>
      <c r="D570" t="s">
        <v>21</v>
      </c>
      <c r="E570" t="s">
        <v>1082</v>
      </c>
      <c r="F570" t="s">
        <v>46</v>
      </c>
      <c r="G570" t="s">
        <v>1900</v>
      </c>
      <c r="H570">
        <v>2016</v>
      </c>
      <c r="I570" t="s">
        <v>1901</v>
      </c>
      <c r="J570" t="s">
        <v>26</v>
      </c>
      <c r="K570">
        <v>14</v>
      </c>
      <c r="L570">
        <v>1</v>
      </c>
      <c r="M570" t="s">
        <v>26</v>
      </c>
    </row>
    <row r="571" spans="1:13" x14ac:dyDescent="0.3">
      <c r="A571" t="s">
        <v>1902</v>
      </c>
      <c r="B571" s="3">
        <v>1.5</v>
      </c>
      <c r="C571" s="2">
        <v>44547</v>
      </c>
      <c r="D571" t="s">
        <v>21</v>
      </c>
      <c r="E571" t="s">
        <v>28</v>
      </c>
      <c r="F571" t="s">
        <v>46</v>
      </c>
      <c r="G571" t="s">
        <v>1903</v>
      </c>
      <c r="H571">
        <v>2020</v>
      </c>
      <c r="I571" t="s">
        <v>1904</v>
      </c>
      <c r="J571" t="s">
        <v>26</v>
      </c>
      <c r="K571">
        <v>14</v>
      </c>
      <c r="L571">
        <v>1</v>
      </c>
      <c r="M571" t="s">
        <v>26</v>
      </c>
    </row>
    <row r="572" spans="1:13" x14ac:dyDescent="0.3">
      <c r="A572" t="s">
        <v>1905</v>
      </c>
      <c r="B572" s="3">
        <v>1.5</v>
      </c>
      <c r="C572" s="2">
        <v>44565</v>
      </c>
      <c r="D572" t="s">
        <v>397</v>
      </c>
      <c r="E572" t="s">
        <v>1906</v>
      </c>
      <c r="F572" t="s">
        <v>23</v>
      </c>
      <c r="G572" t="s">
        <v>1907</v>
      </c>
      <c r="H572">
        <v>2012</v>
      </c>
      <c r="I572" t="s">
        <v>1908</v>
      </c>
      <c r="J572" t="s">
        <v>26</v>
      </c>
      <c r="K572">
        <v>14</v>
      </c>
      <c r="L572">
        <v>4</v>
      </c>
      <c r="M572" t="s">
        <v>26</v>
      </c>
    </row>
    <row r="573" spans="1:13" x14ac:dyDescent="0.3">
      <c r="A573" t="s">
        <v>1909</v>
      </c>
      <c r="B573" s="3">
        <v>1.5</v>
      </c>
      <c r="C573" s="2">
        <v>44571</v>
      </c>
      <c r="D573" t="s">
        <v>21</v>
      </c>
      <c r="E573" t="s">
        <v>123</v>
      </c>
      <c r="F573" t="s">
        <v>72</v>
      </c>
      <c r="G573" t="s">
        <v>1910</v>
      </c>
      <c r="H573">
        <v>2018</v>
      </c>
      <c r="I573" t="s">
        <v>1911</v>
      </c>
      <c r="J573" t="s">
        <v>26</v>
      </c>
      <c r="K573">
        <v>5</v>
      </c>
      <c r="L573">
        <v>1</v>
      </c>
      <c r="M573" t="s">
        <v>26</v>
      </c>
    </row>
    <row r="574" spans="1:13" x14ac:dyDescent="0.3">
      <c r="A574" t="s">
        <v>1912</v>
      </c>
      <c r="B574" s="3">
        <v>1.5</v>
      </c>
      <c r="C574" s="2">
        <v>44579</v>
      </c>
      <c r="D574" t="s">
        <v>432</v>
      </c>
      <c r="E574" t="s">
        <v>433</v>
      </c>
      <c r="F574" t="s">
        <v>29</v>
      </c>
      <c r="G574" t="s">
        <v>1913</v>
      </c>
      <c r="H574">
        <v>2015</v>
      </c>
      <c r="I574" t="s">
        <v>1914</v>
      </c>
      <c r="J574" t="s">
        <v>26</v>
      </c>
      <c r="K574">
        <v>14</v>
      </c>
      <c r="L574">
        <v>2</v>
      </c>
      <c r="M574" t="s">
        <v>26</v>
      </c>
    </row>
    <row r="575" spans="1:13" x14ac:dyDescent="0.3">
      <c r="A575" t="s">
        <v>1915</v>
      </c>
      <c r="B575" s="3">
        <v>1.5</v>
      </c>
      <c r="C575" s="2">
        <v>44587</v>
      </c>
      <c r="D575" t="s">
        <v>260</v>
      </c>
      <c r="E575" t="s">
        <v>261</v>
      </c>
      <c r="F575" t="s">
        <v>16</v>
      </c>
      <c r="G575" t="s">
        <v>1916</v>
      </c>
      <c r="H575">
        <v>2015</v>
      </c>
      <c r="I575" t="s">
        <v>1917</v>
      </c>
      <c r="J575" t="s">
        <v>26</v>
      </c>
      <c r="K575">
        <v>15</v>
      </c>
      <c r="L575">
        <v>2</v>
      </c>
      <c r="M575" t="s">
        <v>26</v>
      </c>
    </row>
    <row r="576" spans="1:13" x14ac:dyDescent="0.3">
      <c r="A576" t="s">
        <v>1918</v>
      </c>
      <c r="B576" s="3">
        <v>1.5</v>
      </c>
      <c r="C576" s="2">
        <v>44592</v>
      </c>
      <c r="D576" t="s">
        <v>21</v>
      </c>
      <c r="E576" t="s">
        <v>257</v>
      </c>
      <c r="F576" t="s">
        <v>131</v>
      </c>
      <c r="G576" t="s">
        <v>1919</v>
      </c>
      <c r="H576">
        <v>2016</v>
      </c>
      <c r="I576" t="s">
        <v>1920</v>
      </c>
      <c r="J576" t="s">
        <v>26</v>
      </c>
      <c r="K576">
        <v>11</v>
      </c>
      <c r="L576">
        <v>1</v>
      </c>
      <c r="M576" t="s">
        <v>26</v>
      </c>
    </row>
    <row r="577" spans="1:13" x14ac:dyDescent="0.3">
      <c r="A577" t="s">
        <v>1921</v>
      </c>
      <c r="B577" s="3">
        <v>1.5</v>
      </c>
      <c r="C577" s="2">
        <v>44599</v>
      </c>
      <c r="D577" t="s">
        <v>80</v>
      </c>
      <c r="E577" t="s">
        <v>1303</v>
      </c>
      <c r="F577" t="s">
        <v>55</v>
      </c>
      <c r="G577" t="s">
        <v>1922</v>
      </c>
      <c r="H577">
        <v>2016</v>
      </c>
      <c r="I577" t="s">
        <v>1923</v>
      </c>
      <c r="J577" t="s">
        <v>26</v>
      </c>
      <c r="K577">
        <v>9</v>
      </c>
      <c r="L577">
        <v>4</v>
      </c>
      <c r="M577" t="s">
        <v>26</v>
      </c>
    </row>
    <row r="578" spans="1:13" x14ac:dyDescent="0.3">
      <c r="A578" t="s">
        <v>1924</v>
      </c>
      <c r="B578" s="3">
        <v>1.5</v>
      </c>
      <c r="C578" s="2">
        <v>44551</v>
      </c>
      <c r="D578" t="s">
        <v>21</v>
      </c>
      <c r="E578" t="s">
        <v>1807</v>
      </c>
      <c r="F578" t="s">
        <v>55</v>
      </c>
      <c r="G578" t="s">
        <v>1925</v>
      </c>
      <c r="H578">
        <v>2016</v>
      </c>
      <c r="I578" t="s">
        <v>1926</v>
      </c>
      <c r="J578" t="s">
        <v>26</v>
      </c>
      <c r="K578">
        <v>12</v>
      </c>
      <c r="L578">
        <v>2</v>
      </c>
      <c r="M578" t="s">
        <v>26</v>
      </c>
    </row>
    <row r="579" spans="1:13" x14ac:dyDescent="0.3">
      <c r="A579" t="s">
        <v>1927</v>
      </c>
      <c r="B579" s="3">
        <v>1.5</v>
      </c>
      <c r="C579" s="2">
        <v>44608</v>
      </c>
      <c r="D579" t="s">
        <v>21</v>
      </c>
      <c r="E579" t="s">
        <v>530</v>
      </c>
      <c r="F579" t="s">
        <v>46</v>
      </c>
      <c r="G579" t="s">
        <v>1928</v>
      </c>
      <c r="H579">
        <v>2019</v>
      </c>
      <c r="I579" t="s">
        <v>1929</v>
      </c>
      <c r="J579" t="s">
        <v>26</v>
      </c>
      <c r="K579">
        <v>5</v>
      </c>
      <c r="L579">
        <v>1</v>
      </c>
      <c r="M579" t="s">
        <v>26</v>
      </c>
    </row>
    <row r="580" spans="1:13" x14ac:dyDescent="0.3">
      <c r="A580" t="s">
        <v>1930</v>
      </c>
      <c r="B580" s="3">
        <v>1.5</v>
      </c>
      <c r="C580" s="2">
        <v>44616</v>
      </c>
      <c r="D580" t="s">
        <v>21</v>
      </c>
      <c r="E580" t="s">
        <v>530</v>
      </c>
      <c r="F580" t="s">
        <v>72</v>
      </c>
      <c r="G580" t="s">
        <v>1931</v>
      </c>
      <c r="H580">
        <v>2017</v>
      </c>
      <c r="I580" t="s">
        <v>1932</v>
      </c>
      <c r="J580" t="s">
        <v>26</v>
      </c>
      <c r="K580">
        <v>11</v>
      </c>
      <c r="L580">
        <v>2</v>
      </c>
      <c r="M580" t="s">
        <v>26</v>
      </c>
    </row>
    <row r="581" spans="1:13" x14ac:dyDescent="0.3">
      <c r="A581" t="s">
        <v>1933</v>
      </c>
      <c r="B581" s="3">
        <v>1.49</v>
      </c>
      <c r="C581" s="2">
        <v>43535</v>
      </c>
      <c r="D581" t="s">
        <v>14</v>
      </c>
      <c r="E581" t="s">
        <v>1934</v>
      </c>
      <c r="F581" t="s">
        <v>72</v>
      </c>
      <c r="G581" t="s">
        <v>1935</v>
      </c>
      <c r="H581">
        <v>2017</v>
      </c>
      <c r="I581" t="s">
        <v>1936</v>
      </c>
      <c r="J581" t="s">
        <v>26</v>
      </c>
      <c r="K581">
        <v>4</v>
      </c>
      <c r="L581" t="s">
        <v>26</v>
      </c>
      <c r="M581" t="s">
        <v>26</v>
      </c>
    </row>
    <row r="582" spans="1:13" x14ac:dyDescent="0.3">
      <c r="A582" t="s">
        <v>1937</v>
      </c>
      <c r="B582" s="3">
        <v>1.48</v>
      </c>
      <c r="C582" s="2">
        <v>43619</v>
      </c>
      <c r="D582" t="s">
        <v>14</v>
      </c>
      <c r="E582" t="s">
        <v>86</v>
      </c>
      <c r="F582" t="s">
        <v>156</v>
      </c>
      <c r="G582" t="s">
        <v>1938</v>
      </c>
      <c r="H582">
        <v>2016</v>
      </c>
      <c r="I582" t="s">
        <v>1939</v>
      </c>
      <c r="J582" t="s">
        <v>26</v>
      </c>
      <c r="K582">
        <v>7</v>
      </c>
      <c r="L582" t="s">
        <v>26</v>
      </c>
      <c r="M582" t="s">
        <v>26</v>
      </c>
    </row>
    <row r="583" spans="1:13" x14ac:dyDescent="0.3">
      <c r="A583" t="s">
        <v>1940</v>
      </c>
      <c r="B583" s="3">
        <v>1.45</v>
      </c>
      <c r="C583" s="2">
        <v>43175</v>
      </c>
      <c r="D583" t="s">
        <v>14</v>
      </c>
      <c r="E583" t="s">
        <v>101</v>
      </c>
      <c r="F583" t="s">
        <v>102</v>
      </c>
      <c r="G583" t="s">
        <v>1941</v>
      </c>
      <c r="H583">
        <v>2006</v>
      </c>
      <c r="I583" t="s">
        <v>1822</v>
      </c>
      <c r="J583" t="s">
        <v>26</v>
      </c>
      <c r="K583">
        <v>4</v>
      </c>
      <c r="L583">
        <v>3</v>
      </c>
      <c r="M583" t="s">
        <v>26</v>
      </c>
    </row>
    <row r="584" spans="1:13" x14ac:dyDescent="0.3">
      <c r="A584" t="s">
        <v>1942</v>
      </c>
      <c r="B584" s="3">
        <v>1.45</v>
      </c>
      <c r="C584" s="2">
        <v>43430</v>
      </c>
      <c r="D584" t="s">
        <v>14</v>
      </c>
      <c r="E584" t="s">
        <v>715</v>
      </c>
      <c r="F584" t="s">
        <v>55</v>
      </c>
      <c r="G584" t="s">
        <v>1943</v>
      </c>
      <c r="H584">
        <v>2011</v>
      </c>
      <c r="I584" t="s">
        <v>1944</v>
      </c>
      <c r="J584" t="s">
        <v>26</v>
      </c>
      <c r="K584">
        <v>7</v>
      </c>
      <c r="L584" t="s">
        <v>26</v>
      </c>
      <c r="M584" t="s">
        <v>26</v>
      </c>
    </row>
    <row r="585" spans="1:13" x14ac:dyDescent="0.3">
      <c r="A585" t="s">
        <v>1945</v>
      </c>
      <c r="B585" s="3">
        <v>1.45</v>
      </c>
      <c r="C585" s="2">
        <v>43643</v>
      </c>
      <c r="D585" t="s">
        <v>14</v>
      </c>
      <c r="E585" t="s">
        <v>86</v>
      </c>
      <c r="F585" t="s">
        <v>46</v>
      </c>
      <c r="G585" t="s">
        <v>1946</v>
      </c>
      <c r="H585">
        <v>2015</v>
      </c>
      <c r="I585" t="s">
        <v>1947</v>
      </c>
      <c r="J585" t="s">
        <v>26</v>
      </c>
      <c r="K585">
        <v>18</v>
      </c>
      <c r="L585" t="s">
        <v>26</v>
      </c>
      <c r="M585" t="s">
        <v>26</v>
      </c>
    </row>
    <row r="586" spans="1:13" x14ac:dyDescent="0.3">
      <c r="A586" t="s">
        <v>1948</v>
      </c>
      <c r="B586" s="3">
        <v>1.45</v>
      </c>
      <c r="C586" s="2">
        <v>44057</v>
      </c>
      <c r="D586" t="s">
        <v>50</v>
      </c>
      <c r="E586" t="s">
        <v>1949</v>
      </c>
      <c r="F586" t="s">
        <v>72</v>
      </c>
      <c r="G586" t="s">
        <v>1255</v>
      </c>
      <c r="H586">
        <v>2012</v>
      </c>
      <c r="I586" t="s">
        <v>1502</v>
      </c>
      <c r="J586" t="s">
        <v>26</v>
      </c>
      <c r="K586">
        <v>1</v>
      </c>
      <c r="L586">
        <v>1</v>
      </c>
      <c r="M586" t="s">
        <v>26</v>
      </c>
    </row>
    <row r="587" spans="1:13" x14ac:dyDescent="0.3">
      <c r="A587" t="s">
        <v>1950</v>
      </c>
      <c r="B587" s="3">
        <v>1.45</v>
      </c>
      <c r="C587" s="2">
        <v>44340</v>
      </c>
      <c r="D587" t="s">
        <v>21</v>
      </c>
      <c r="E587" t="s">
        <v>28</v>
      </c>
      <c r="F587" t="s">
        <v>29</v>
      </c>
      <c r="G587" t="s">
        <v>1951</v>
      </c>
      <c r="H587">
        <v>2015</v>
      </c>
      <c r="I587" t="s">
        <v>1952</v>
      </c>
      <c r="J587" t="s">
        <v>26</v>
      </c>
      <c r="K587">
        <v>5</v>
      </c>
      <c r="L587">
        <v>3</v>
      </c>
      <c r="M587" t="s">
        <v>26</v>
      </c>
    </row>
    <row r="588" spans="1:13" x14ac:dyDescent="0.3">
      <c r="A588" t="s">
        <v>1953</v>
      </c>
      <c r="B588" s="3">
        <v>1.45</v>
      </c>
      <c r="C588" s="2">
        <v>44391</v>
      </c>
      <c r="D588" t="s">
        <v>21</v>
      </c>
      <c r="E588" t="s">
        <v>273</v>
      </c>
      <c r="F588" t="s">
        <v>29</v>
      </c>
      <c r="G588" t="s">
        <v>1954</v>
      </c>
      <c r="H588">
        <v>2015</v>
      </c>
      <c r="I588" t="s">
        <v>1955</v>
      </c>
      <c r="J588" t="s">
        <v>26</v>
      </c>
      <c r="K588">
        <v>7</v>
      </c>
      <c r="L588">
        <v>3</v>
      </c>
      <c r="M588" t="s">
        <v>26</v>
      </c>
    </row>
    <row r="589" spans="1:13" x14ac:dyDescent="0.3">
      <c r="A589" t="s">
        <v>1956</v>
      </c>
      <c r="B589" s="3">
        <v>1.45</v>
      </c>
      <c r="C589" s="2">
        <v>44599</v>
      </c>
      <c r="D589" t="s">
        <v>21</v>
      </c>
      <c r="E589" t="s">
        <v>28</v>
      </c>
      <c r="F589" t="s">
        <v>230</v>
      </c>
      <c r="G589" t="s">
        <v>1957</v>
      </c>
      <c r="H589">
        <v>2019</v>
      </c>
      <c r="I589" t="s">
        <v>1435</v>
      </c>
      <c r="J589" t="s">
        <v>26</v>
      </c>
      <c r="K589">
        <v>18</v>
      </c>
      <c r="L589">
        <v>1</v>
      </c>
      <c r="M589" t="s">
        <v>26</v>
      </c>
    </row>
    <row r="590" spans="1:13" x14ac:dyDescent="0.3">
      <c r="A590" t="s">
        <v>1958</v>
      </c>
      <c r="B590" s="3">
        <v>1.44</v>
      </c>
      <c r="C590" s="2">
        <v>44561</v>
      </c>
      <c r="D590" t="s">
        <v>34</v>
      </c>
      <c r="E590" t="s">
        <v>35</v>
      </c>
      <c r="F590" t="s">
        <v>156</v>
      </c>
      <c r="G590" t="s">
        <v>1959</v>
      </c>
      <c r="H590">
        <v>2016</v>
      </c>
      <c r="I590" t="s">
        <v>1960</v>
      </c>
      <c r="J590" t="s">
        <v>26</v>
      </c>
      <c r="K590">
        <v>20</v>
      </c>
      <c r="L590">
        <v>4</v>
      </c>
      <c r="M590" t="s">
        <v>26</v>
      </c>
    </row>
    <row r="591" spans="1:13" x14ac:dyDescent="0.3">
      <c r="A591" t="s">
        <v>1961</v>
      </c>
      <c r="B591" s="3">
        <v>1.43</v>
      </c>
      <c r="C591" s="2">
        <v>43858</v>
      </c>
      <c r="D591" t="s">
        <v>21</v>
      </c>
      <c r="E591" t="s">
        <v>123</v>
      </c>
      <c r="F591" t="s">
        <v>46</v>
      </c>
      <c r="G591" t="s">
        <v>1962</v>
      </c>
      <c r="H591">
        <v>2012</v>
      </c>
      <c r="I591" t="s">
        <v>1963</v>
      </c>
      <c r="J591" t="s">
        <v>26</v>
      </c>
      <c r="K591">
        <v>9</v>
      </c>
      <c r="L591">
        <v>3</v>
      </c>
      <c r="M591" t="s">
        <v>26</v>
      </c>
    </row>
    <row r="592" spans="1:13" x14ac:dyDescent="0.3">
      <c r="A592" t="s">
        <v>1964</v>
      </c>
      <c r="B592" s="3">
        <v>1.42</v>
      </c>
      <c r="C592" s="2">
        <v>44405</v>
      </c>
      <c r="D592" t="s">
        <v>21</v>
      </c>
      <c r="E592" t="s">
        <v>729</v>
      </c>
      <c r="F592" t="s">
        <v>131</v>
      </c>
      <c r="G592" t="s">
        <v>1965</v>
      </c>
      <c r="H592">
        <v>2014</v>
      </c>
      <c r="I592" t="s">
        <v>1966</v>
      </c>
      <c r="J592" t="s">
        <v>26</v>
      </c>
      <c r="K592">
        <v>18</v>
      </c>
      <c r="L592" t="s">
        <v>26</v>
      </c>
      <c r="M592" t="s">
        <v>26</v>
      </c>
    </row>
    <row r="593" spans="1:13" x14ac:dyDescent="0.3">
      <c r="A593" t="s">
        <v>1967</v>
      </c>
      <c r="B593" s="3">
        <v>1.4</v>
      </c>
      <c r="C593" s="2">
        <v>44504</v>
      </c>
      <c r="D593" t="s">
        <v>21</v>
      </c>
      <c r="E593" t="s">
        <v>826</v>
      </c>
      <c r="F593" t="s">
        <v>131</v>
      </c>
      <c r="G593" t="s">
        <v>1968</v>
      </c>
      <c r="H593">
        <v>2016</v>
      </c>
      <c r="I593" t="s">
        <v>1969</v>
      </c>
      <c r="J593" t="s">
        <v>26</v>
      </c>
      <c r="K593">
        <v>14</v>
      </c>
      <c r="L593">
        <v>1</v>
      </c>
      <c r="M593" t="s">
        <v>26</v>
      </c>
    </row>
    <row r="594" spans="1:13" x14ac:dyDescent="0.3">
      <c r="A594" t="s">
        <v>1970</v>
      </c>
      <c r="B594" s="3">
        <v>1.4</v>
      </c>
      <c r="C594" s="2">
        <v>44550</v>
      </c>
      <c r="D594" t="s">
        <v>298</v>
      </c>
      <c r="E594" t="s">
        <v>352</v>
      </c>
      <c r="F594" t="s">
        <v>46</v>
      </c>
      <c r="G594" t="s">
        <v>1971</v>
      </c>
      <c r="H594">
        <v>2018</v>
      </c>
      <c r="I594" t="s">
        <v>1972</v>
      </c>
      <c r="J594" t="s">
        <v>26</v>
      </c>
      <c r="K594">
        <v>24</v>
      </c>
      <c r="L594">
        <v>2</v>
      </c>
      <c r="M594" t="s">
        <v>26</v>
      </c>
    </row>
    <row r="595" spans="1:13" x14ac:dyDescent="0.3">
      <c r="A595" t="s">
        <v>1973</v>
      </c>
      <c r="B595" s="3">
        <v>1.4</v>
      </c>
      <c r="C595" s="2">
        <v>44572</v>
      </c>
      <c r="D595" t="s">
        <v>21</v>
      </c>
      <c r="E595" t="s">
        <v>28</v>
      </c>
      <c r="F595" t="s">
        <v>46</v>
      </c>
      <c r="G595" t="s">
        <v>1974</v>
      </c>
      <c r="H595">
        <v>2013</v>
      </c>
      <c r="I595" t="s">
        <v>1975</v>
      </c>
      <c r="J595" t="s">
        <v>26</v>
      </c>
      <c r="K595">
        <v>15</v>
      </c>
      <c r="L595">
        <v>2</v>
      </c>
      <c r="M595" t="s">
        <v>26</v>
      </c>
    </row>
    <row r="596" spans="1:13" x14ac:dyDescent="0.3">
      <c r="A596" t="s">
        <v>1976</v>
      </c>
      <c r="B596" s="3">
        <v>1.4</v>
      </c>
      <c r="C596" s="2">
        <v>44585</v>
      </c>
      <c r="D596" t="s">
        <v>461</v>
      </c>
      <c r="E596" t="s">
        <v>1977</v>
      </c>
      <c r="F596" t="s">
        <v>29</v>
      </c>
      <c r="G596" t="s">
        <v>1978</v>
      </c>
      <c r="H596">
        <v>2018</v>
      </c>
      <c r="I596" t="s">
        <v>1979</v>
      </c>
      <c r="J596" t="s">
        <v>26</v>
      </c>
      <c r="K596">
        <v>8</v>
      </c>
      <c r="L596">
        <v>1</v>
      </c>
      <c r="M596" t="s">
        <v>26</v>
      </c>
    </row>
    <row r="597" spans="1:13" x14ac:dyDescent="0.3">
      <c r="A597" t="s">
        <v>1980</v>
      </c>
      <c r="B597" s="3">
        <v>1.4</v>
      </c>
      <c r="C597" s="2">
        <v>44586</v>
      </c>
      <c r="D597" t="s">
        <v>21</v>
      </c>
      <c r="E597" t="s">
        <v>1030</v>
      </c>
      <c r="F597" t="s">
        <v>16</v>
      </c>
      <c r="G597" t="s">
        <v>1981</v>
      </c>
      <c r="H597">
        <v>2013</v>
      </c>
      <c r="I597" t="s">
        <v>1982</v>
      </c>
      <c r="J597" t="s">
        <v>26</v>
      </c>
      <c r="K597">
        <v>34</v>
      </c>
      <c r="L597">
        <v>4</v>
      </c>
      <c r="M597" t="s">
        <v>26</v>
      </c>
    </row>
    <row r="598" spans="1:13" x14ac:dyDescent="0.3">
      <c r="A598" t="s">
        <v>1983</v>
      </c>
      <c r="B598" s="3">
        <v>1.4</v>
      </c>
      <c r="C598" s="2">
        <v>44587</v>
      </c>
      <c r="D598" t="s">
        <v>397</v>
      </c>
      <c r="E598" t="s">
        <v>398</v>
      </c>
      <c r="F598" t="s">
        <v>59</v>
      </c>
      <c r="G598" t="s">
        <v>1984</v>
      </c>
      <c r="H598">
        <v>2019</v>
      </c>
      <c r="I598" t="s">
        <v>1985</v>
      </c>
      <c r="J598" t="s">
        <v>26</v>
      </c>
      <c r="K598">
        <v>9</v>
      </c>
      <c r="L598">
        <v>1</v>
      </c>
      <c r="M598" t="s">
        <v>26</v>
      </c>
    </row>
    <row r="599" spans="1:13" x14ac:dyDescent="0.3">
      <c r="A599" t="s">
        <v>1986</v>
      </c>
      <c r="B599" s="3">
        <v>1.4</v>
      </c>
      <c r="C599" s="2">
        <v>41935</v>
      </c>
      <c r="D599" t="s">
        <v>14</v>
      </c>
      <c r="E599" t="s">
        <v>15</v>
      </c>
      <c r="F599" t="s">
        <v>72</v>
      </c>
      <c r="G599" t="s">
        <v>1987</v>
      </c>
      <c r="H599">
        <v>2010</v>
      </c>
      <c r="I599" t="s">
        <v>1988</v>
      </c>
      <c r="J599" t="s">
        <v>26</v>
      </c>
      <c r="K599">
        <v>11</v>
      </c>
      <c r="L599">
        <v>1</v>
      </c>
      <c r="M599" t="s">
        <v>26</v>
      </c>
    </row>
    <row r="600" spans="1:13" x14ac:dyDescent="0.3">
      <c r="A600" t="s">
        <v>1989</v>
      </c>
      <c r="B600" s="3">
        <v>1.4</v>
      </c>
      <c r="C600" s="2">
        <v>42871</v>
      </c>
      <c r="D600" t="s">
        <v>21</v>
      </c>
      <c r="E600" t="s">
        <v>123</v>
      </c>
      <c r="F600" t="s">
        <v>29</v>
      </c>
      <c r="G600" t="s">
        <v>1990</v>
      </c>
      <c r="H600">
        <v>2014</v>
      </c>
      <c r="I600" t="s">
        <v>1991</v>
      </c>
      <c r="J600" t="s">
        <v>26</v>
      </c>
      <c r="K600">
        <v>26</v>
      </c>
      <c r="L600">
        <v>4</v>
      </c>
      <c r="M600" t="s">
        <v>26</v>
      </c>
    </row>
    <row r="601" spans="1:13" x14ac:dyDescent="0.3">
      <c r="A601" t="s">
        <v>1992</v>
      </c>
      <c r="B601" s="3">
        <v>1.4</v>
      </c>
      <c r="C601" s="2">
        <v>43025</v>
      </c>
      <c r="D601" t="s">
        <v>14</v>
      </c>
      <c r="E601" t="s">
        <v>15</v>
      </c>
      <c r="F601" t="s">
        <v>237</v>
      </c>
      <c r="G601" t="s">
        <v>1993</v>
      </c>
      <c r="H601">
        <v>2021</v>
      </c>
      <c r="I601" t="s">
        <v>1994</v>
      </c>
      <c r="J601" t="s">
        <v>26</v>
      </c>
      <c r="K601">
        <v>2</v>
      </c>
      <c r="L601" t="s">
        <v>26</v>
      </c>
      <c r="M601" t="s">
        <v>26</v>
      </c>
    </row>
    <row r="602" spans="1:13" x14ac:dyDescent="0.3">
      <c r="A602" t="s">
        <v>1995</v>
      </c>
      <c r="B602" s="3">
        <v>1.4</v>
      </c>
      <c r="C602" s="2">
        <v>43122</v>
      </c>
      <c r="D602" t="s">
        <v>1206</v>
      </c>
      <c r="E602" t="s">
        <v>1207</v>
      </c>
      <c r="F602" t="s">
        <v>156</v>
      </c>
      <c r="G602" t="s">
        <v>1996</v>
      </c>
      <c r="H602">
        <v>2011</v>
      </c>
      <c r="I602" t="s">
        <v>1997</v>
      </c>
      <c r="J602" t="s">
        <v>26</v>
      </c>
      <c r="K602">
        <v>22</v>
      </c>
      <c r="L602">
        <v>4</v>
      </c>
      <c r="M602" t="s">
        <v>26</v>
      </c>
    </row>
    <row r="603" spans="1:13" x14ac:dyDescent="0.3">
      <c r="A603" t="s">
        <v>1998</v>
      </c>
      <c r="B603" s="3">
        <v>1.4</v>
      </c>
      <c r="C603" s="2">
        <v>43123</v>
      </c>
      <c r="D603" t="s">
        <v>14</v>
      </c>
      <c r="E603" t="s">
        <v>101</v>
      </c>
      <c r="F603" t="s">
        <v>55</v>
      </c>
      <c r="G603" t="s">
        <v>1999</v>
      </c>
      <c r="H603">
        <v>2015</v>
      </c>
      <c r="I603" t="s">
        <v>2000</v>
      </c>
      <c r="J603" t="s">
        <v>26</v>
      </c>
      <c r="K603">
        <v>16</v>
      </c>
      <c r="L603">
        <v>2</v>
      </c>
      <c r="M603" t="s">
        <v>26</v>
      </c>
    </row>
    <row r="604" spans="1:13" x14ac:dyDescent="0.3">
      <c r="A604" t="s">
        <v>2001</v>
      </c>
      <c r="B604" s="3">
        <v>1.4</v>
      </c>
      <c r="C604" s="2">
        <v>43314</v>
      </c>
      <c r="D604" t="s">
        <v>432</v>
      </c>
      <c r="E604" t="s">
        <v>433</v>
      </c>
      <c r="F604" t="s">
        <v>46</v>
      </c>
      <c r="G604" t="s">
        <v>2002</v>
      </c>
      <c r="H604">
        <v>2007</v>
      </c>
      <c r="I604" t="s">
        <v>2003</v>
      </c>
      <c r="J604" t="s">
        <v>38</v>
      </c>
      <c r="K604">
        <v>11</v>
      </c>
      <c r="L604">
        <v>3</v>
      </c>
      <c r="M604">
        <v>1</v>
      </c>
    </row>
    <row r="605" spans="1:13" x14ac:dyDescent="0.3">
      <c r="A605" t="s">
        <v>2004</v>
      </c>
      <c r="B605" s="3">
        <v>1.4</v>
      </c>
      <c r="C605" s="2">
        <v>43600</v>
      </c>
      <c r="D605" t="s">
        <v>21</v>
      </c>
      <c r="E605" t="s">
        <v>123</v>
      </c>
      <c r="F605" t="s">
        <v>72</v>
      </c>
      <c r="G605" t="s">
        <v>2005</v>
      </c>
      <c r="H605">
        <v>2015</v>
      </c>
      <c r="I605" t="s">
        <v>2006</v>
      </c>
      <c r="J605" t="s">
        <v>26</v>
      </c>
      <c r="K605">
        <v>11</v>
      </c>
      <c r="L605">
        <v>4</v>
      </c>
      <c r="M605" t="s">
        <v>26</v>
      </c>
    </row>
    <row r="606" spans="1:13" x14ac:dyDescent="0.3">
      <c r="A606" t="s">
        <v>2007</v>
      </c>
      <c r="B606" s="3">
        <v>1.4</v>
      </c>
      <c r="C606" s="2">
        <v>44196</v>
      </c>
      <c r="D606" t="s">
        <v>21</v>
      </c>
      <c r="E606" t="s">
        <v>28</v>
      </c>
      <c r="F606" t="s">
        <v>46</v>
      </c>
      <c r="G606" t="s">
        <v>2008</v>
      </c>
      <c r="H606">
        <v>2007</v>
      </c>
      <c r="I606" t="s">
        <v>2009</v>
      </c>
      <c r="J606" t="s">
        <v>26</v>
      </c>
      <c r="K606">
        <v>17</v>
      </c>
      <c r="L606">
        <v>3</v>
      </c>
      <c r="M606" t="s">
        <v>26</v>
      </c>
    </row>
    <row r="607" spans="1:13" x14ac:dyDescent="0.3">
      <c r="A607" t="s">
        <v>2010</v>
      </c>
      <c r="B607" s="3">
        <v>1.4</v>
      </c>
      <c r="C607" s="2">
        <v>44266</v>
      </c>
      <c r="D607" t="s">
        <v>34</v>
      </c>
      <c r="E607" t="s">
        <v>35</v>
      </c>
      <c r="F607" t="s">
        <v>46</v>
      </c>
      <c r="G607" t="s">
        <v>2011</v>
      </c>
      <c r="H607">
        <v>2009</v>
      </c>
      <c r="I607" t="s">
        <v>2012</v>
      </c>
      <c r="J607" t="s">
        <v>26</v>
      </c>
      <c r="K607">
        <v>9</v>
      </c>
      <c r="L607">
        <v>6</v>
      </c>
      <c r="M607" t="s">
        <v>26</v>
      </c>
    </row>
    <row r="608" spans="1:13" x14ac:dyDescent="0.3">
      <c r="A608" t="s">
        <v>2013</v>
      </c>
      <c r="B608" s="3">
        <v>1.4</v>
      </c>
      <c r="C608" s="2">
        <v>44273</v>
      </c>
      <c r="D608" t="s">
        <v>21</v>
      </c>
      <c r="E608" t="s">
        <v>123</v>
      </c>
      <c r="F608" t="s">
        <v>46</v>
      </c>
      <c r="G608" t="s">
        <v>2014</v>
      </c>
      <c r="H608">
        <v>2011</v>
      </c>
      <c r="I608" t="s">
        <v>2015</v>
      </c>
      <c r="J608" t="s">
        <v>26</v>
      </c>
      <c r="K608">
        <v>20</v>
      </c>
      <c r="L608">
        <v>3</v>
      </c>
      <c r="M608" t="s">
        <v>26</v>
      </c>
    </row>
    <row r="609" spans="1:13" x14ac:dyDescent="0.3">
      <c r="A609" t="s">
        <v>2016</v>
      </c>
      <c r="B609" s="3">
        <v>1.4</v>
      </c>
      <c r="C609" s="2">
        <v>44476</v>
      </c>
      <c r="D609" t="s">
        <v>80</v>
      </c>
      <c r="E609" t="s">
        <v>1303</v>
      </c>
      <c r="F609" t="s">
        <v>72</v>
      </c>
      <c r="G609" t="s">
        <v>2017</v>
      </c>
      <c r="H609">
        <v>2011</v>
      </c>
      <c r="I609" t="s">
        <v>2018</v>
      </c>
      <c r="J609" t="s">
        <v>26</v>
      </c>
      <c r="K609">
        <v>18</v>
      </c>
      <c r="L609">
        <v>7</v>
      </c>
      <c r="M609" t="s">
        <v>26</v>
      </c>
    </row>
    <row r="610" spans="1:13" x14ac:dyDescent="0.3">
      <c r="A610" t="s">
        <v>2019</v>
      </c>
      <c r="B610" s="3">
        <v>1.4</v>
      </c>
      <c r="C610" s="2">
        <v>44385</v>
      </c>
      <c r="D610" t="s">
        <v>21</v>
      </c>
      <c r="E610" t="s">
        <v>257</v>
      </c>
      <c r="F610" t="s">
        <v>46</v>
      </c>
      <c r="G610" t="s">
        <v>2020</v>
      </c>
      <c r="H610" t="s">
        <v>26</v>
      </c>
      <c r="I610" t="s">
        <v>2018</v>
      </c>
      <c r="J610" t="s">
        <v>26</v>
      </c>
      <c r="K610">
        <v>18</v>
      </c>
      <c r="L610">
        <v>7</v>
      </c>
      <c r="M610" t="s">
        <v>26</v>
      </c>
    </row>
    <row r="611" spans="1:13" x14ac:dyDescent="0.3">
      <c r="A611" t="s">
        <v>2021</v>
      </c>
      <c r="B611" s="3">
        <v>1.4</v>
      </c>
      <c r="C611" s="2">
        <v>44281</v>
      </c>
      <c r="D611" t="s">
        <v>80</v>
      </c>
      <c r="E611" t="s">
        <v>2022</v>
      </c>
      <c r="F611" t="s">
        <v>23</v>
      </c>
      <c r="G611" t="s">
        <v>2023</v>
      </c>
      <c r="H611">
        <v>1984</v>
      </c>
      <c r="I611" t="s">
        <v>2024</v>
      </c>
      <c r="J611" t="s">
        <v>26</v>
      </c>
      <c r="K611">
        <v>7</v>
      </c>
      <c r="L611">
        <v>4</v>
      </c>
      <c r="M611" t="s">
        <v>26</v>
      </c>
    </row>
    <row r="612" spans="1:13" x14ac:dyDescent="0.3">
      <c r="A612" t="s">
        <v>2025</v>
      </c>
      <c r="B612" s="3">
        <v>1.4</v>
      </c>
      <c r="C612" s="2">
        <v>44230</v>
      </c>
      <c r="D612" t="s">
        <v>21</v>
      </c>
      <c r="E612" t="s">
        <v>123</v>
      </c>
      <c r="F612" t="s">
        <v>29</v>
      </c>
      <c r="G612" t="s">
        <v>2026</v>
      </c>
      <c r="H612">
        <v>2015</v>
      </c>
      <c r="I612" t="s">
        <v>2027</v>
      </c>
      <c r="J612" t="s">
        <v>26</v>
      </c>
      <c r="K612">
        <v>13</v>
      </c>
      <c r="L612">
        <v>6</v>
      </c>
      <c r="M612" t="s">
        <v>26</v>
      </c>
    </row>
    <row r="613" spans="1:13" x14ac:dyDescent="0.3">
      <c r="A613" t="s">
        <v>2028</v>
      </c>
      <c r="B613" s="3">
        <v>1.4</v>
      </c>
      <c r="C613" s="2">
        <v>44293</v>
      </c>
      <c r="D613" t="s">
        <v>21</v>
      </c>
      <c r="E613" t="s">
        <v>2029</v>
      </c>
      <c r="F613" t="s">
        <v>46</v>
      </c>
      <c r="G613" t="s">
        <v>2030</v>
      </c>
      <c r="H613">
        <v>2011</v>
      </c>
      <c r="I613" t="s">
        <v>2031</v>
      </c>
      <c r="J613" t="s">
        <v>26</v>
      </c>
      <c r="K613">
        <v>13</v>
      </c>
      <c r="L613">
        <v>3</v>
      </c>
      <c r="M613" t="s">
        <v>26</v>
      </c>
    </row>
    <row r="614" spans="1:13" x14ac:dyDescent="0.3">
      <c r="A614" t="s">
        <v>2032</v>
      </c>
      <c r="B614" s="3">
        <v>1.4</v>
      </c>
      <c r="C614" s="2">
        <v>44294</v>
      </c>
      <c r="D614" t="s">
        <v>21</v>
      </c>
      <c r="E614" t="s">
        <v>28</v>
      </c>
      <c r="F614" t="s">
        <v>46</v>
      </c>
      <c r="G614" t="s">
        <v>2033</v>
      </c>
      <c r="H614">
        <v>2011</v>
      </c>
      <c r="I614" t="s">
        <v>2031</v>
      </c>
      <c r="J614" t="s">
        <v>26</v>
      </c>
      <c r="K614">
        <v>13</v>
      </c>
      <c r="L614">
        <v>3</v>
      </c>
      <c r="M614" t="s">
        <v>26</v>
      </c>
    </row>
    <row r="615" spans="1:13" x14ac:dyDescent="0.3">
      <c r="A615" t="s">
        <v>2034</v>
      </c>
      <c r="B615" s="3">
        <v>1.4</v>
      </c>
      <c r="C615" s="2">
        <v>44299</v>
      </c>
      <c r="D615" t="s">
        <v>21</v>
      </c>
      <c r="E615" t="s">
        <v>2035</v>
      </c>
      <c r="F615" t="s">
        <v>82</v>
      </c>
      <c r="G615" t="s">
        <v>2036</v>
      </c>
      <c r="H615">
        <v>2012</v>
      </c>
      <c r="I615" t="s">
        <v>2037</v>
      </c>
      <c r="J615" t="s">
        <v>26</v>
      </c>
      <c r="K615">
        <v>14</v>
      </c>
      <c r="L615">
        <v>3</v>
      </c>
      <c r="M615" t="s">
        <v>26</v>
      </c>
    </row>
    <row r="616" spans="1:13" x14ac:dyDescent="0.3">
      <c r="A616" t="s">
        <v>2038</v>
      </c>
      <c r="B616" s="3">
        <v>1.4</v>
      </c>
      <c r="C616" s="2">
        <v>44300</v>
      </c>
      <c r="D616" t="s">
        <v>21</v>
      </c>
      <c r="E616" t="s">
        <v>28</v>
      </c>
      <c r="F616" t="s">
        <v>237</v>
      </c>
      <c r="G616" t="s">
        <v>2039</v>
      </c>
      <c r="H616">
        <v>2015</v>
      </c>
      <c r="I616" t="s">
        <v>2040</v>
      </c>
      <c r="J616" t="s">
        <v>26</v>
      </c>
      <c r="K616">
        <v>26</v>
      </c>
      <c r="L616">
        <v>2</v>
      </c>
      <c r="M616" t="s">
        <v>26</v>
      </c>
    </row>
    <row r="617" spans="1:13" x14ac:dyDescent="0.3">
      <c r="A617" t="s">
        <v>2041</v>
      </c>
      <c r="B617" s="3">
        <v>1.4</v>
      </c>
      <c r="C617" s="2">
        <v>44355</v>
      </c>
      <c r="D617" t="s">
        <v>163</v>
      </c>
      <c r="E617" t="s">
        <v>164</v>
      </c>
      <c r="F617" t="s">
        <v>29</v>
      </c>
      <c r="G617" t="s">
        <v>2042</v>
      </c>
      <c r="H617">
        <v>2014</v>
      </c>
      <c r="I617" t="s">
        <v>2043</v>
      </c>
      <c r="J617" t="s">
        <v>26</v>
      </c>
      <c r="K617">
        <v>10</v>
      </c>
      <c r="L617">
        <v>4</v>
      </c>
      <c r="M617" t="s">
        <v>26</v>
      </c>
    </row>
    <row r="618" spans="1:13" x14ac:dyDescent="0.3">
      <c r="A618" t="s">
        <v>2044</v>
      </c>
      <c r="B618" s="3">
        <v>1.4</v>
      </c>
      <c r="C618" s="2">
        <v>44490</v>
      </c>
      <c r="D618" t="s">
        <v>21</v>
      </c>
      <c r="E618" t="s">
        <v>384</v>
      </c>
      <c r="F618" t="s">
        <v>46</v>
      </c>
      <c r="G618" t="s">
        <v>2045</v>
      </c>
      <c r="H618">
        <v>2014</v>
      </c>
      <c r="I618" t="s">
        <v>2046</v>
      </c>
      <c r="J618" t="s">
        <v>26</v>
      </c>
      <c r="K618">
        <v>18</v>
      </c>
      <c r="L618">
        <v>3</v>
      </c>
      <c r="M618" t="s">
        <v>26</v>
      </c>
    </row>
    <row r="619" spans="1:13" x14ac:dyDescent="0.3">
      <c r="A619" t="s">
        <v>2047</v>
      </c>
      <c r="B619" s="3">
        <v>1.4</v>
      </c>
      <c r="C619" s="2">
        <v>44532</v>
      </c>
      <c r="D619" t="s">
        <v>21</v>
      </c>
      <c r="E619" t="s">
        <v>28</v>
      </c>
      <c r="F619" t="s">
        <v>230</v>
      </c>
      <c r="G619" t="s">
        <v>2048</v>
      </c>
      <c r="H619">
        <v>2018</v>
      </c>
      <c r="I619" t="s">
        <v>2049</v>
      </c>
      <c r="J619" t="s">
        <v>26</v>
      </c>
      <c r="K619">
        <v>8</v>
      </c>
      <c r="L619">
        <v>1</v>
      </c>
      <c r="M619" t="s">
        <v>26</v>
      </c>
    </row>
    <row r="620" spans="1:13" x14ac:dyDescent="0.3">
      <c r="A620" t="s">
        <v>2050</v>
      </c>
      <c r="B620" s="3">
        <v>1.4</v>
      </c>
      <c r="C620" s="2">
        <v>44602</v>
      </c>
      <c r="D620" t="s">
        <v>21</v>
      </c>
      <c r="E620" t="s">
        <v>331</v>
      </c>
      <c r="F620" t="s">
        <v>230</v>
      </c>
      <c r="G620" t="s">
        <v>2051</v>
      </c>
      <c r="H620">
        <v>2016</v>
      </c>
      <c r="I620" t="s">
        <v>2052</v>
      </c>
      <c r="J620" t="s">
        <v>26</v>
      </c>
      <c r="K620">
        <v>14</v>
      </c>
      <c r="L620">
        <v>2</v>
      </c>
      <c r="M620" t="s">
        <v>26</v>
      </c>
    </row>
    <row r="621" spans="1:13" x14ac:dyDescent="0.3">
      <c r="A621" t="s">
        <v>2053</v>
      </c>
      <c r="B621" s="3">
        <v>1.4</v>
      </c>
      <c r="C621" s="2">
        <v>44606</v>
      </c>
      <c r="D621" t="s">
        <v>50</v>
      </c>
      <c r="E621" t="s">
        <v>51</v>
      </c>
      <c r="F621" t="s">
        <v>237</v>
      </c>
      <c r="G621" t="s">
        <v>2054</v>
      </c>
      <c r="H621">
        <v>2017</v>
      </c>
      <c r="I621" t="s">
        <v>2055</v>
      </c>
      <c r="J621" t="s">
        <v>26</v>
      </c>
      <c r="K621">
        <v>5</v>
      </c>
      <c r="L621">
        <v>2</v>
      </c>
      <c r="M621" t="s">
        <v>26</v>
      </c>
    </row>
    <row r="622" spans="1:13" x14ac:dyDescent="0.3">
      <c r="A622" t="s">
        <v>2056</v>
      </c>
      <c r="B622" s="3">
        <v>1.38</v>
      </c>
      <c r="C622" s="2">
        <v>39283</v>
      </c>
      <c r="D622" t="s">
        <v>432</v>
      </c>
      <c r="E622" t="s">
        <v>2057</v>
      </c>
      <c r="F622" t="s">
        <v>72</v>
      </c>
      <c r="G622" t="s">
        <v>2058</v>
      </c>
      <c r="H622" t="s">
        <v>26</v>
      </c>
      <c r="I622" t="s">
        <v>2055</v>
      </c>
      <c r="J622" t="s">
        <v>26</v>
      </c>
      <c r="K622">
        <v>5</v>
      </c>
      <c r="L622">
        <v>2</v>
      </c>
      <c r="M622" t="s">
        <v>26</v>
      </c>
    </row>
    <row r="623" spans="1:13" x14ac:dyDescent="0.3">
      <c r="A623" t="s">
        <v>2059</v>
      </c>
      <c r="B623" s="3">
        <v>1.38</v>
      </c>
      <c r="C623" s="2">
        <v>44606</v>
      </c>
      <c r="D623" t="s">
        <v>473</v>
      </c>
      <c r="E623" t="s">
        <v>478</v>
      </c>
      <c r="F623" t="s">
        <v>29</v>
      </c>
      <c r="G623" t="s">
        <v>2060</v>
      </c>
      <c r="H623">
        <v>2016</v>
      </c>
      <c r="I623" t="s">
        <v>2061</v>
      </c>
      <c r="J623" t="s">
        <v>26</v>
      </c>
      <c r="K623">
        <v>16</v>
      </c>
      <c r="L623">
        <v>2</v>
      </c>
      <c r="M623" t="s">
        <v>26</v>
      </c>
    </row>
    <row r="624" spans="1:13" x14ac:dyDescent="0.3">
      <c r="A624" t="s">
        <v>2062</v>
      </c>
      <c r="B624" s="3">
        <v>1.35</v>
      </c>
      <c r="C624" s="2">
        <v>43206</v>
      </c>
      <c r="D624" t="s">
        <v>14</v>
      </c>
      <c r="E624" t="s">
        <v>86</v>
      </c>
      <c r="F624" t="s">
        <v>16</v>
      </c>
      <c r="G624" t="s">
        <v>2063</v>
      </c>
      <c r="H624">
        <v>2014</v>
      </c>
      <c r="I624" t="s">
        <v>2064</v>
      </c>
      <c r="J624" t="s">
        <v>26</v>
      </c>
      <c r="K624">
        <v>10</v>
      </c>
      <c r="L624" t="s">
        <v>26</v>
      </c>
      <c r="M624" t="s">
        <v>26</v>
      </c>
    </row>
    <row r="625" spans="1:13" x14ac:dyDescent="0.3">
      <c r="A625" t="s">
        <v>2065</v>
      </c>
      <c r="B625" s="3">
        <v>1.35</v>
      </c>
      <c r="C625" s="2">
        <v>43319</v>
      </c>
      <c r="D625" t="s">
        <v>181</v>
      </c>
      <c r="E625" t="s">
        <v>2066</v>
      </c>
      <c r="F625" t="s">
        <v>242</v>
      </c>
      <c r="G625" t="s">
        <v>2067</v>
      </c>
      <c r="H625">
        <v>2014</v>
      </c>
      <c r="I625" t="s">
        <v>2068</v>
      </c>
      <c r="J625" t="s">
        <v>26</v>
      </c>
      <c r="K625">
        <v>14</v>
      </c>
      <c r="L625">
        <v>3</v>
      </c>
      <c r="M625" t="s">
        <v>26</v>
      </c>
    </row>
    <row r="626" spans="1:13" x14ac:dyDescent="0.3">
      <c r="A626" t="s">
        <v>2069</v>
      </c>
      <c r="B626" s="3">
        <v>1.35</v>
      </c>
      <c r="C626" s="2">
        <v>44362</v>
      </c>
      <c r="D626" t="s">
        <v>14</v>
      </c>
      <c r="E626" t="s">
        <v>595</v>
      </c>
      <c r="F626" t="s">
        <v>131</v>
      </c>
      <c r="G626" t="s">
        <v>2070</v>
      </c>
      <c r="H626">
        <v>2015</v>
      </c>
      <c r="I626" t="s">
        <v>2071</v>
      </c>
      <c r="J626" t="s">
        <v>26</v>
      </c>
      <c r="K626">
        <v>15</v>
      </c>
      <c r="L626">
        <v>2</v>
      </c>
      <c r="M626" t="s">
        <v>26</v>
      </c>
    </row>
    <row r="627" spans="1:13" x14ac:dyDescent="0.3">
      <c r="A627" t="s">
        <v>2072</v>
      </c>
      <c r="B627" s="3">
        <v>1.35</v>
      </c>
      <c r="C627" s="2">
        <v>44404</v>
      </c>
      <c r="D627" t="s">
        <v>21</v>
      </c>
      <c r="E627" t="s">
        <v>257</v>
      </c>
      <c r="F627" t="s">
        <v>29</v>
      </c>
      <c r="G627" t="s">
        <v>2073</v>
      </c>
      <c r="H627">
        <v>2016</v>
      </c>
      <c r="I627" t="s">
        <v>2074</v>
      </c>
      <c r="J627" t="s">
        <v>26</v>
      </c>
      <c r="K627">
        <v>11</v>
      </c>
      <c r="L627">
        <v>2</v>
      </c>
      <c r="M627" t="s">
        <v>26</v>
      </c>
    </row>
    <row r="628" spans="1:13" x14ac:dyDescent="0.3">
      <c r="A628" t="s">
        <v>2075</v>
      </c>
      <c r="B628" s="3">
        <v>1.35</v>
      </c>
      <c r="C628" s="2">
        <v>44469</v>
      </c>
      <c r="D628" t="s">
        <v>21</v>
      </c>
      <c r="E628" t="s">
        <v>123</v>
      </c>
      <c r="F628" t="s">
        <v>29</v>
      </c>
      <c r="G628" t="s">
        <v>2076</v>
      </c>
      <c r="H628">
        <v>2015</v>
      </c>
      <c r="I628" t="s">
        <v>2077</v>
      </c>
      <c r="J628" t="s">
        <v>26</v>
      </c>
      <c r="K628">
        <v>12</v>
      </c>
      <c r="L628">
        <v>1</v>
      </c>
      <c r="M628" t="s">
        <v>26</v>
      </c>
    </row>
    <row r="629" spans="1:13" x14ac:dyDescent="0.3">
      <c r="A629" t="s">
        <v>2078</v>
      </c>
      <c r="B629" s="3">
        <v>1.35</v>
      </c>
      <c r="C629" s="2">
        <v>44606</v>
      </c>
      <c r="D629" t="s">
        <v>21</v>
      </c>
      <c r="E629" t="s">
        <v>22</v>
      </c>
      <c r="F629" t="s">
        <v>23</v>
      </c>
      <c r="G629" t="s">
        <v>2079</v>
      </c>
      <c r="H629">
        <v>2018</v>
      </c>
      <c r="I629" t="s">
        <v>2080</v>
      </c>
      <c r="J629" t="s">
        <v>26</v>
      </c>
      <c r="K629">
        <v>18</v>
      </c>
      <c r="L629">
        <v>1</v>
      </c>
      <c r="M629" t="s">
        <v>26</v>
      </c>
    </row>
    <row r="630" spans="1:13" x14ac:dyDescent="0.3">
      <c r="A630" t="s">
        <v>2081</v>
      </c>
      <c r="B630" s="3">
        <v>1.34</v>
      </c>
      <c r="C630" s="2">
        <v>44301</v>
      </c>
      <c r="D630" t="s">
        <v>21</v>
      </c>
      <c r="E630" t="s">
        <v>265</v>
      </c>
      <c r="F630" t="s">
        <v>29</v>
      </c>
      <c r="G630" t="s">
        <v>2082</v>
      </c>
      <c r="H630">
        <v>2011</v>
      </c>
      <c r="I630" t="s">
        <v>2083</v>
      </c>
      <c r="J630" t="s">
        <v>26</v>
      </c>
      <c r="K630">
        <v>19</v>
      </c>
      <c r="L630">
        <v>7</v>
      </c>
      <c r="M630" t="s">
        <v>26</v>
      </c>
    </row>
    <row r="631" spans="1:13" x14ac:dyDescent="0.3">
      <c r="A631" t="s">
        <v>2084</v>
      </c>
      <c r="B631" s="3">
        <v>1.33</v>
      </c>
      <c r="C631" s="2">
        <v>44529</v>
      </c>
      <c r="D631" t="s">
        <v>50</v>
      </c>
      <c r="E631" t="s">
        <v>51</v>
      </c>
      <c r="F631" t="s">
        <v>72</v>
      </c>
      <c r="G631" t="s">
        <v>2085</v>
      </c>
      <c r="H631">
        <v>2017</v>
      </c>
      <c r="I631" t="s">
        <v>2086</v>
      </c>
      <c r="J631" t="s">
        <v>26</v>
      </c>
      <c r="K631">
        <v>10</v>
      </c>
      <c r="L631">
        <v>1</v>
      </c>
      <c r="M631" t="s">
        <v>26</v>
      </c>
    </row>
    <row r="632" spans="1:13" x14ac:dyDescent="0.3">
      <c r="A632" t="s">
        <v>2087</v>
      </c>
      <c r="B632" s="3">
        <v>1.33</v>
      </c>
      <c r="C632" s="2">
        <v>44620</v>
      </c>
      <c r="D632" t="s">
        <v>317</v>
      </c>
      <c r="E632" t="s">
        <v>318</v>
      </c>
      <c r="F632" t="s">
        <v>72</v>
      </c>
      <c r="G632" t="s">
        <v>2088</v>
      </c>
      <c r="H632">
        <v>2008</v>
      </c>
      <c r="I632" t="s">
        <v>2089</v>
      </c>
      <c r="J632" t="s">
        <v>26</v>
      </c>
      <c r="K632">
        <v>14</v>
      </c>
      <c r="L632">
        <v>5</v>
      </c>
      <c r="M632" t="s">
        <v>26</v>
      </c>
    </row>
    <row r="633" spans="1:13" x14ac:dyDescent="0.3">
      <c r="A633" t="s">
        <v>2090</v>
      </c>
      <c r="B633" s="3">
        <v>1.32</v>
      </c>
      <c r="C633" s="2">
        <v>42207</v>
      </c>
      <c r="D633" t="s">
        <v>21</v>
      </c>
      <c r="E633" t="s">
        <v>331</v>
      </c>
      <c r="F633" t="s">
        <v>46</v>
      </c>
      <c r="G633" t="s">
        <v>2091</v>
      </c>
      <c r="H633">
        <v>2010</v>
      </c>
      <c r="I633" t="s">
        <v>2092</v>
      </c>
      <c r="J633" t="s">
        <v>26</v>
      </c>
      <c r="K633">
        <v>19</v>
      </c>
      <c r="L633">
        <v>5</v>
      </c>
      <c r="M633" t="s">
        <v>26</v>
      </c>
    </row>
    <row r="634" spans="1:13" x14ac:dyDescent="0.3">
      <c r="A634" t="s">
        <v>2093</v>
      </c>
      <c r="B634" s="3">
        <v>1.32</v>
      </c>
      <c r="C634" s="2">
        <v>43714</v>
      </c>
      <c r="D634" t="s">
        <v>21</v>
      </c>
      <c r="E634" t="s">
        <v>28</v>
      </c>
      <c r="F634" t="s">
        <v>72</v>
      </c>
      <c r="G634" t="s">
        <v>2094</v>
      </c>
      <c r="H634">
        <v>2016</v>
      </c>
      <c r="I634" t="s">
        <v>2095</v>
      </c>
      <c r="J634" t="s">
        <v>26</v>
      </c>
      <c r="K634">
        <v>21</v>
      </c>
      <c r="L634">
        <v>5</v>
      </c>
      <c r="M634" t="s">
        <v>26</v>
      </c>
    </row>
    <row r="635" spans="1:13" x14ac:dyDescent="0.3">
      <c r="A635" t="s">
        <v>2096</v>
      </c>
      <c r="B635" s="3">
        <v>1.32</v>
      </c>
      <c r="C635" s="2">
        <v>43395</v>
      </c>
      <c r="D635" t="s">
        <v>317</v>
      </c>
      <c r="E635" t="s">
        <v>318</v>
      </c>
      <c r="F635" t="s">
        <v>23</v>
      </c>
      <c r="G635" t="s">
        <v>2097</v>
      </c>
      <c r="H635">
        <v>2003</v>
      </c>
      <c r="I635" t="s">
        <v>2098</v>
      </c>
      <c r="J635" t="s">
        <v>26</v>
      </c>
      <c r="K635">
        <v>1</v>
      </c>
      <c r="L635">
        <v>1</v>
      </c>
      <c r="M635" t="s">
        <v>26</v>
      </c>
    </row>
    <row r="636" spans="1:13" x14ac:dyDescent="0.3">
      <c r="A636" t="s">
        <v>2099</v>
      </c>
      <c r="B636" s="3">
        <v>1.32</v>
      </c>
      <c r="C636" s="2">
        <v>43580</v>
      </c>
      <c r="D636" t="s">
        <v>14</v>
      </c>
      <c r="E636" t="s">
        <v>339</v>
      </c>
      <c r="F636" t="s">
        <v>230</v>
      </c>
      <c r="G636" t="s">
        <v>2100</v>
      </c>
      <c r="H636">
        <v>2013</v>
      </c>
      <c r="I636" t="s">
        <v>2101</v>
      </c>
      <c r="J636" t="s">
        <v>26</v>
      </c>
      <c r="K636">
        <v>17</v>
      </c>
      <c r="L636">
        <v>5</v>
      </c>
      <c r="M636" t="s">
        <v>26</v>
      </c>
    </row>
    <row r="637" spans="1:13" x14ac:dyDescent="0.3">
      <c r="A637" t="s">
        <v>2102</v>
      </c>
      <c r="B637" s="3">
        <v>1.32</v>
      </c>
      <c r="C637" s="2">
        <v>44586</v>
      </c>
      <c r="D637" t="s">
        <v>21</v>
      </c>
      <c r="E637" t="s">
        <v>123</v>
      </c>
      <c r="F637" t="s">
        <v>131</v>
      </c>
      <c r="G637" t="s">
        <v>2103</v>
      </c>
      <c r="H637">
        <v>2010</v>
      </c>
      <c r="I637" t="s">
        <v>1482</v>
      </c>
      <c r="J637" t="s">
        <v>26</v>
      </c>
      <c r="K637">
        <v>33</v>
      </c>
      <c r="L637">
        <v>1</v>
      </c>
      <c r="M637" t="s">
        <v>26</v>
      </c>
    </row>
    <row r="638" spans="1:13" x14ac:dyDescent="0.3">
      <c r="A638" t="s">
        <v>2104</v>
      </c>
      <c r="B638" s="3">
        <v>1.31</v>
      </c>
      <c r="C638" s="2">
        <v>43300</v>
      </c>
      <c r="D638" t="s">
        <v>14</v>
      </c>
      <c r="E638" t="s">
        <v>15</v>
      </c>
      <c r="F638" t="s">
        <v>16</v>
      </c>
      <c r="G638" t="s">
        <v>2105</v>
      </c>
      <c r="H638">
        <v>2012</v>
      </c>
      <c r="I638" t="s">
        <v>2106</v>
      </c>
      <c r="J638" t="s">
        <v>26</v>
      </c>
      <c r="K638">
        <v>15</v>
      </c>
      <c r="L638">
        <v>3</v>
      </c>
      <c r="M638" t="s">
        <v>26</v>
      </c>
    </row>
    <row r="639" spans="1:13" x14ac:dyDescent="0.3">
      <c r="A639" t="s">
        <v>2107</v>
      </c>
      <c r="B639" s="3">
        <v>1.31</v>
      </c>
      <c r="C639" s="2">
        <v>44104</v>
      </c>
      <c r="D639" t="s">
        <v>21</v>
      </c>
      <c r="E639" t="s">
        <v>2108</v>
      </c>
      <c r="F639" t="s">
        <v>131</v>
      </c>
      <c r="G639" t="s">
        <v>2109</v>
      </c>
      <c r="H639">
        <v>2013</v>
      </c>
      <c r="I639" t="s">
        <v>2110</v>
      </c>
      <c r="J639" t="s">
        <v>26</v>
      </c>
      <c r="K639">
        <v>4</v>
      </c>
      <c r="L639">
        <v>2</v>
      </c>
      <c r="M639" t="s">
        <v>26</v>
      </c>
    </row>
    <row r="640" spans="1:13" x14ac:dyDescent="0.3">
      <c r="A640" t="s">
        <v>2111</v>
      </c>
      <c r="B640" s="3">
        <v>1.3</v>
      </c>
      <c r="C640" s="2">
        <v>43073</v>
      </c>
      <c r="D640" t="s">
        <v>21</v>
      </c>
      <c r="E640" t="s">
        <v>657</v>
      </c>
      <c r="F640" t="s">
        <v>131</v>
      </c>
      <c r="G640" t="s">
        <v>2112</v>
      </c>
      <c r="H640">
        <v>2007</v>
      </c>
      <c r="I640" t="s">
        <v>2113</v>
      </c>
      <c r="J640" t="s">
        <v>26</v>
      </c>
      <c r="K640">
        <v>12</v>
      </c>
      <c r="L640">
        <v>9</v>
      </c>
      <c r="M640" t="s">
        <v>26</v>
      </c>
    </row>
    <row r="641" spans="1:13" x14ac:dyDescent="0.3">
      <c r="A641" t="s">
        <v>2114</v>
      </c>
      <c r="B641" s="3">
        <v>1.3</v>
      </c>
      <c r="C641" s="2">
        <v>43668</v>
      </c>
      <c r="D641" t="s">
        <v>784</v>
      </c>
      <c r="E641" t="s">
        <v>16</v>
      </c>
      <c r="F641" t="s">
        <v>2115</v>
      </c>
      <c r="G641" t="s">
        <v>26</v>
      </c>
      <c r="H641">
        <v>2010</v>
      </c>
      <c r="I641" t="s">
        <v>2116</v>
      </c>
      <c r="J641" t="s">
        <v>26</v>
      </c>
      <c r="K641">
        <v>10</v>
      </c>
      <c r="L641">
        <v>5</v>
      </c>
      <c r="M641" t="s">
        <v>26</v>
      </c>
    </row>
    <row r="642" spans="1:13" x14ac:dyDescent="0.3">
      <c r="A642" t="s">
        <v>2117</v>
      </c>
      <c r="B642" s="3">
        <v>1.3</v>
      </c>
      <c r="C642" s="2">
        <v>43788</v>
      </c>
      <c r="D642" t="s">
        <v>21</v>
      </c>
      <c r="E642" t="s">
        <v>123</v>
      </c>
      <c r="F642" t="s">
        <v>23</v>
      </c>
      <c r="G642" t="s">
        <v>1434</v>
      </c>
      <c r="H642" t="s">
        <v>26</v>
      </c>
      <c r="I642" t="s">
        <v>2116</v>
      </c>
      <c r="J642" t="s">
        <v>26</v>
      </c>
      <c r="K642">
        <v>10</v>
      </c>
      <c r="L642">
        <v>5</v>
      </c>
      <c r="M642" t="s">
        <v>26</v>
      </c>
    </row>
    <row r="643" spans="1:13" x14ac:dyDescent="0.3">
      <c r="A643" t="s">
        <v>2118</v>
      </c>
      <c r="B643" s="3">
        <v>1.3</v>
      </c>
      <c r="C643" s="2">
        <v>43896</v>
      </c>
      <c r="D643" t="s">
        <v>397</v>
      </c>
      <c r="E643" t="s">
        <v>2119</v>
      </c>
      <c r="F643" t="s">
        <v>131</v>
      </c>
      <c r="G643" t="s">
        <v>2120</v>
      </c>
      <c r="H643">
        <v>1999</v>
      </c>
      <c r="I643" t="s">
        <v>2121</v>
      </c>
      <c r="J643" t="s">
        <v>26</v>
      </c>
      <c r="K643">
        <v>11</v>
      </c>
      <c r="L643">
        <v>3</v>
      </c>
      <c r="M643" t="s">
        <v>26</v>
      </c>
    </row>
    <row r="644" spans="1:13" x14ac:dyDescent="0.3">
      <c r="A644" t="s">
        <v>2122</v>
      </c>
      <c r="B644" s="3">
        <v>1.3</v>
      </c>
      <c r="C644" s="2">
        <v>44168</v>
      </c>
      <c r="D644" t="s">
        <v>21</v>
      </c>
      <c r="E644" t="s">
        <v>1030</v>
      </c>
      <c r="F644" t="s">
        <v>72</v>
      </c>
      <c r="G644" t="s">
        <v>2123</v>
      </c>
      <c r="H644">
        <v>2015</v>
      </c>
      <c r="I644" t="s">
        <v>2124</v>
      </c>
      <c r="J644" t="s">
        <v>26</v>
      </c>
      <c r="K644">
        <v>18</v>
      </c>
      <c r="L644">
        <v>3</v>
      </c>
      <c r="M644" t="s">
        <v>26</v>
      </c>
    </row>
    <row r="645" spans="1:13" x14ac:dyDescent="0.3">
      <c r="A645" t="s">
        <v>2125</v>
      </c>
      <c r="B645" s="3">
        <v>1.3</v>
      </c>
      <c r="C645" s="2">
        <v>44189</v>
      </c>
      <c r="D645" t="s">
        <v>14</v>
      </c>
      <c r="E645" t="s">
        <v>86</v>
      </c>
      <c r="F645" t="s">
        <v>23</v>
      </c>
      <c r="G645" t="s">
        <v>2126</v>
      </c>
      <c r="H645">
        <v>2015</v>
      </c>
      <c r="I645" t="s">
        <v>2127</v>
      </c>
      <c r="J645" t="s">
        <v>26</v>
      </c>
      <c r="K645">
        <v>6</v>
      </c>
      <c r="L645">
        <v>2</v>
      </c>
      <c r="M645" t="s">
        <v>26</v>
      </c>
    </row>
    <row r="646" spans="1:13" x14ac:dyDescent="0.3">
      <c r="A646" t="s">
        <v>2128</v>
      </c>
      <c r="B646" s="3">
        <v>1.3</v>
      </c>
      <c r="C646" s="2">
        <v>44202</v>
      </c>
      <c r="D646" t="s">
        <v>14</v>
      </c>
      <c r="E646" t="s">
        <v>15</v>
      </c>
      <c r="F646" t="s">
        <v>237</v>
      </c>
      <c r="G646" t="s">
        <v>2129</v>
      </c>
      <c r="H646">
        <v>2013</v>
      </c>
      <c r="I646" t="s">
        <v>2130</v>
      </c>
      <c r="J646" t="s">
        <v>26</v>
      </c>
      <c r="K646">
        <v>7</v>
      </c>
      <c r="L646">
        <v>1</v>
      </c>
      <c r="M646" t="s">
        <v>26</v>
      </c>
    </row>
    <row r="647" spans="1:13" x14ac:dyDescent="0.3">
      <c r="A647" t="s">
        <v>2131</v>
      </c>
      <c r="B647" s="3">
        <v>1.3</v>
      </c>
      <c r="C647" s="2">
        <v>44424</v>
      </c>
      <c r="D647" t="s">
        <v>21</v>
      </c>
      <c r="E647" t="s">
        <v>123</v>
      </c>
      <c r="F647" t="s">
        <v>46</v>
      </c>
      <c r="G647" t="s">
        <v>2132</v>
      </c>
      <c r="H647">
        <v>2013</v>
      </c>
      <c r="I647" t="s">
        <v>26</v>
      </c>
      <c r="J647" t="s">
        <v>26</v>
      </c>
      <c r="K647">
        <v>3</v>
      </c>
      <c r="L647">
        <v>1</v>
      </c>
      <c r="M647" t="s">
        <v>26</v>
      </c>
    </row>
    <row r="648" spans="1:13" x14ac:dyDescent="0.3">
      <c r="A648" t="s">
        <v>2133</v>
      </c>
      <c r="B648" s="3">
        <v>1.3</v>
      </c>
      <c r="C648" s="2">
        <v>44468</v>
      </c>
      <c r="D648" t="s">
        <v>249</v>
      </c>
      <c r="E648" t="s">
        <v>1262</v>
      </c>
      <c r="F648" t="s">
        <v>29</v>
      </c>
      <c r="G648" t="s">
        <v>2134</v>
      </c>
      <c r="H648">
        <v>2013</v>
      </c>
      <c r="I648" t="s">
        <v>2135</v>
      </c>
      <c r="J648" t="s">
        <v>26</v>
      </c>
      <c r="K648">
        <v>16</v>
      </c>
      <c r="L648">
        <v>3</v>
      </c>
      <c r="M648" t="s">
        <v>26</v>
      </c>
    </row>
    <row r="649" spans="1:13" x14ac:dyDescent="0.3">
      <c r="A649" t="s">
        <v>2136</v>
      </c>
      <c r="B649" s="3">
        <v>1.3</v>
      </c>
      <c r="C649" s="2">
        <v>44468</v>
      </c>
      <c r="D649" t="s">
        <v>21</v>
      </c>
      <c r="E649" t="s">
        <v>123</v>
      </c>
      <c r="F649" t="s">
        <v>29</v>
      </c>
      <c r="G649" t="s">
        <v>2137</v>
      </c>
      <c r="H649">
        <v>2010</v>
      </c>
      <c r="I649" t="s">
        <v>2138</v>
      </c>
      <c r="J649" t="s">
        <v>26</v>
      </c>
      <c r="K649">
        <v>20</v>
      </c>
      <c r="L649">
        <v>7</v>
      </c>
      <c r="M649" t="s">
        <v>26</v>
      </c>
    </row>
    <row r="650" spans="1:13" x14ac:dyDescent="0.3">
      <c r="A650" t="s">
        <v>2139</v>
      </c>
      <c r="B650" s="3">
        <v>1.3</v>
      </c>
      <c r="C650" s="2">
        <v>44489</v>
      </c>
      <c r="D650" t="s">
        <v>21</v>
      </c>
      <c r="E650" t="s">
        <v>2140</v>
      </c>
      <c r="F650" t="s">
        <v>55</v>
      </c>
      <c r="G650" t="s">
        <v>2141</v>
      </c>
      <c r="H650">
        <v>2015</v>
      </c>
      <c r="I650" t="s">
        <v>2142</v>
      </c>
      <c r="J650" t="s">
        <v>26</v>
      </c>
      <c r="K650">
        <v>9</v>
      </c>
      <c r="L650">
        <v>2</v>
      </c>
      <c r="M650" t="s">
        <v>26</v>
      </c>
    </row>
    <row r="651" spans="1:13" x14ac:dyDescent="0.3">
      <c r="A651" t="s">
        <v>2143</v>
      </c>
      <c r="B651" s="3">
        <v>1.3</v>
      </c>
      <c r="C651" s="2">
        <v>44497</v>
      </c>
      <c r="D651" t="s">
        <v>21</v>
      </c>
      <c r="E651" t="s">
        <v>619</v>
      </c>
      <c r="F651" t="s">
        <v>59</v>
      </c>
      <c r="G651" t="s">
        <v>2144</v>
      </c>
      <c r="H651">
        <v>2016</v>
      </c>
      <c r="I651" t="s">
        <v>2145</v>
      </c>
      <c r="J651" t="s">
        <v>26</v>
      </c>
      <c r="K651">
        <v>10</v>
      </c>
      <c r="L651">
        <v>3</v>
      </c>
      <c r="M651" t="s">
        <v>26</v>
      </c>
    </row>
    <row r="652" spans="1:13" x14ac:dyDescent="0.3">
      <c r="A652" t="s">
        <v>2146</v>
      </c>
      <c r="B652" s="3">
        <v>1.3</v>
      </c>
      <c r="C652" s="2">
        <v>44575</v>
      </c>
      <c r="D652" t="s">
        <v>21</v>
      </c>
      <c r="E652" t="s">
        <v>123</v>
      </c>
      <c r="F652" t="s">
        <v>29</v>
      </c>
      <c r="G652" t="s">
        <v>2147</v>
      </c>
      <c r="H652">
        <v>2014</v>
      </c>
      <c r="I652" t="s">
        <v>2148</v>
      </c>
      <c r="J652" t="s">
        <v>26</v>
      </c>
      <c r="K652">
        <v>13</v>
      </c>
      <c r="L652">
        <v>4</v>
      </c>
      <c r="M652" t="s">
        <v>26</v>
      </c>
    </row>
    <row r="653" spans="1:13" x14ac:dyDescent="0.3">
      <c r="A653" t="s">
        <v>2149</v>
      </c>
      <c r="B653" s="3">
        <v>1.3</v>
      </c>
      <c r="C653" s="2">
        <v>44573</v>
      </c>
      <c r="D653" t="s">
        <v>1206</v>
      </c>
      <c r="E653" t="s">
        <v>2150</v>
      </c>
      <c r="F653" t="s">
        <v>242</v>
      </c>
      <c r="G653" t="s">
        <v>2151</v>
      </c>
      <c r="H653">
        <v>2015</v>
      </c>
      <c r="I653" t="s">
        <v>2152</v>
      </c>
      <c r="J653" t="s">
        <v>26</v>
      </c>
      <c r="K653">
        <v>15</v>
      </c>
      <c r="L653">
        <v>3</v>
      </c>
      <c r="M653" t="s">
        <v>26</v>
      </c>
    </row>
    <row r="654" spans="1:13" x14ac:dyDescent="0.3">
      <c r="A654" t="s">
        <v>2153</v>
      </c>
      <c r="B654" s="3">
        <v>1.3</v>
      </c>
      <c r="C654" s="2">
        <v>44572</v>
      </c>
      <c r="D654" t="s">
        <v>21</v>
      </c>
      <c r="E654" t="s">
        <v>2154</v>
      </c>
      <c r="F654" t="s">
        <v>29</v>
      </c>
      <c r="G654" t="s">
        <v>2155</v>
      </c>
      <c r="H654">
        <v>2018</v>
      </c>
      <c r="I654" t="s">
        <v>766</v>
      </c>
      <c r="J654" t="s">
        <v>26</v>
      </c>
      <c r="K654">
        <v>2</v>
      </c>
      <c r="L654">
        <v>1</v>
      </c>
      <c r="M654" t="s">
        <v>26</v>
      </c>
    </row>
    <row r="655" spans="1:13" x14ac:dyDescent="0.3">
      <c r="A655" t="s">
        <v>2156</v>
      </c>
      <c r="B655" s="3">
        <v>1.3</v>
      </c>
      <c r="C655" s="2">
        <v>44588</v>
      </c>
      <c r="D655" t="s">
        <v>21</v>
      </c>
      <c r="E655" t="s">
        <v>2157</v>
      </c>
      <c r="F655" t="s">
        <v>46</v>
      </c>
      <c r="G655" t="s">
        <v>2158</v>
      </c>
      <c r="H655">
        <v>2012</v>
      </c>
      <c r="I655" t="s">
        <v>1332</v>
      </c>
      <c r="J655" t="s">
        <v>26</v>
      </c>
      <c r="K655">
        <v>2</v>
      </c>
      <c r="L655">
        <v>2</v>
      </c>
      <c r="M655" t="s">
        <v>26</v>
      </c>
    </row>
    <row r="656" spans="1:13" x14ac:dyDescent="0.3">
      <c r="A656" t="s">
        <v>2159</v>
      </c>
      <c r="B656" s="3">
        <v>1.3</v>
      </c>
      <c r="C656" s="2">
        <v>44588</v>
      </c>
      <c r="D656" t="s">
        <v>21</v>
      </c>
      <c r="E656" t="s">
        <v>28</v>
      </c>
      <c r="F656" t="s">
        <v>29</v>
      </c>
      <c r="G656" t="s">
        <v>2160</v>
      </c>
      <c r="H656">
        <v>2017</v>
      </c>
      <c r="I656" t="s">
        <v>2161</v>
      </c>
      <c r="J656" t="s">
        <v>26</v>
      </c>
      <c r="K656">
        <v>17</v>
      </c>
      <c r="L656">
        <v>1</v>
      </c>
      <c r="M656" t="s">
        <v>26</v>
      </c>
    </row>
    <row r="657" spans="1:13" x14ac:dyDescent="0.3">
      <c r="A657" t="s">
        <v>2162</v>
      </c>
      <c r="B657" s="3">
        <v>1.3</v>
      </c>
      <c r="C657" s="2">
        <v>44593</v>
      </c>
      <c r="D657" t="s">
        <v>21</v>
      </c>
      <c r="E657" t="s">
        <v>123</v>
      </c>
      <c r="F657" t="s">
        <v>55</v>
      </c>
      <c r="G657" t="s">
        <v>2163</v>
      </c>
      <c r="H657">
        <v>2014</v>
      </c>
      <c r="I657" t="s">
        <v>2164</v>
      </c>
      <c r="J657" t="s">
        <v>26</v>
      </c>
      <c r="K657">
        <v>10</v>
      </c>
      <c r="L657">
        <v>2</v>
      </c>
      <c r="M657" t="s">
        <v>26</v>
      </c>
    </row>
    <row r="658" spans="1:13" x14ac:dyDescent="0.3">
      <c r="A658" t="s">
        <v>2165</v>
      </c>
      <c r="B658" s="3">
        <v>1.3</v>
      </c>
      <c r="C658" s="2">
        <v>44545</v>
      </c>
      <c r="D658" t="s">
        <v>14</v>
      </c>
      <c r="E658" t="s">
        <v>595</v>
      </c>
      <c r="F658" t="s">
        <v>1156</v>
      </c>
      <c r="G658" t="s">
        <v>2166</v>
      </c>
      <c r="H658">
        <v>2016</v>
      </c>
      <c r="I658" t="s">
        <v>2167</v>
      </c>
      <c r="J658" t="s">
        <v>26</v>
      </c>
      <c r="K658">
        <v>9</v>
      </c>
      <c r="L658">
        <v>1</v>
      </c>
      <c r="M658" t="s">
        <v>26</v>
      </c>
    </row>
    <row r="659" spans="1:13" x14ac:dyDescent="0.3">
      <c r="A659" t="s">
        <v>2168</v>
      </c>
      <c r="B659" s="3">
        <v>1.29</v>
      </c>
      <c r="C659" s="2">
        <v>43284</v>
      </c>
      <c r="D659" t="s">
        <v>21</v>
      </c>
      <c r="E659" t="s">
        <v>208</v>
      </c>
      <c r="F659" t="s">
        <v>237</v>
      </c>
      <c r="G659" t="s">
        <v>2169</v>
      </c>
      <c r="H659">
        <v>2014</v>
      </c>
      <c r="I659" t="s">
        <v>2170</v>
      </c>
      <c r="J659" t="s">
        <v>26</v>
      </c>
      <c r="K659">
        <v>7</v>
      </c>
      <c r="L659">
        <v>4</v>
      </c>
      <c r="M659" t="s">
        <v>26</v>
      </c>
    </row>
    <row r="660" spans="1:13" x14ac:dyDescent="0.3">
      <c r="A660" t="s">
        <v>2171</v>
      </c>
      <c r="B660" s="3">
        <v>1.28</v>
      </c>
      <c r="C660" s="2">
        <v>43186</v>
      </c>
      <c r="D660" t="s">
        <v>21</v>
      </c>
      <c r="E660" t="s">
        <v>28</v>
      </c>
      <c r="F660" t="s">
        <v>46</v>
      </c>
      <c r="G660" t="s">
        <v>2172</v>
      </c>
      <c r="H660">
        <v>2011</v>
      </c>
      <c r="I660" t="s">
        <v>2173</v>
      </c>
      <c r="J660" t="s">
        <v>26</v>
      </c>
      <c r="K660">
        <v>20</v>
      </c>
      <c r="L660">
        <v>5</v>
      </c>
      <c r="M660" t="s">
        <v>26</v>
      </c>
    </row>
    <row r="661" spans="1:13" x14ac:dyDescent="0.3">
      <c r="A661" t="s">
        <v>2174</v>
      </c>
      <c r="B661" s="3">
        <v>1.28</v>
      </c>
      <c r="C661" s="2">
        <v>43510</v>
      </c>
      <c r="D661" t="s">
        <v>50</v>
      </c>
      <c r="E661" t="s">
        <v>1058</v>
      </c>
      <c r="F661" t="s">
        <v>23</v>
      </c>
      <c r="G661" t="s">
        <v>2175</v>
      </c>
      <c r="H661">
        <v>2009</v>
      </c>
      <c r="I661" t="s">
        <v>2176</v>
      </c>
      <c r="J661" t="s">
        <v>26</v>
      </c>
      <c r="K661">
        <v>2</v>
      </c>
      <c r="L661">
        <v>2</v>
      </c>
      <c r="M661" t="s">
        <v>26</v>
      </c>
    </row>
    <row r="662" spans="1:13" x14ac:dyDescent="0.3">
      <c r="A662" t="s">
        <v>2177</v>
      </c>
      <c r="B662" s="3">
        <v>1.28</v>
      </c>
      <c r="C662" s="2">
        <v>44340</v>
      </c>
      <c r="D662" t="s">
        <v>14</v>
      </c>
      <c r="E662" t="s">
        <v>15</v>
      </c>
      <c r="F662" t="s">
        <v>29</v>
      </c>
      <c r="G662" t="s">
        <v>2178</v>
      </c>
      <c r="H662">
        <v>2015</v>
      </c>
      <c r="I662" t="s">
        <v>2179</v>
      </c>
      <c r="J662" t="s">
        <v>26</v>
      </c>
      <c r="K662">
        <v>15</v>
      </c>
      <c r="L662">
        <v>3</v>
      </c>
      <c r="M662" t="s">
        <v>26</v>
      </c>
    </row>
    <row r="663" spans="1:13" x14ac:dyDescent="0.3">
      <c r="A663" t="s">
        <v>2180</v>
      </c>
      <c r="B663" s="3">
        <v>1.27</v>
      </c>
      <c r="C663" s="2">
        <v>43198</v>
      </c>
      <c r="D663" t="s">
        <v>14</v>
      </c>
      <c r="E663" t="s">
        <v>595</v>
      </c>
      <c r="F663" t="s">
        <v>46</v>
      </c>
      <c r="G663" t="s">
        <v>2181</v>
      </c>
      <c r="H663" t="s">
        <v>26</v>
      </c>
      <c r="I663" t="s">
        <v>2182</v>
      </c>
      <c r="J663" t="s">
        <v>26</v>
      </c>
      <c r="K663">
        <v>11</v>
      </c>
      <c r="L663">
        <v>1</v>
      </c>
      <c r="M663" t="s">
        <v>26</v>
      </c>
    </row>
    <row r="664" spans="1:13" x14ac:dyDescent="0.3">
      <c r="A664" t="s">
        <v>2183</v>
      </c>
      <c r="B664" s="3">
        <v>1.25</v>
      </c>
      <c r="C664" s="2">
        <v>44181</v>
      </c>
      <c r="D664" t="s">
        <v>21</v>
      </c>
      <c r="E664" t="s">
        <v>123</v>
      </c>
      <c r="F664" t="s">
        <v>230</v>
      </c>
      <c r="G664" t="s">
        <v>2184</v>
      </c>
      <c r="H664">
        <v>2015</v>
      </c>
      <c r="I664" t="s">
        <v>2185</v>
      </c>
      <c r="J664" t="s">
        <v>26</v>
      </c>
      <c r="K664">
        <v>19</v>
      </c>
      <c r="L664">
        <v>4</v>
      </c>
      <c r="M664" t="s">
        <v>26</v>
      </c>
    </row>
    <row r="665" spans="1:13" x14ac:dyDescent="0.3">
      <c r="A665" t="s">
        <v>2186</v>
      </c>
      <c r="B665" s="3">
        <v>1.25</v>
      </c>
      <c r="C665" s="2">
        <v>43070</v>
      </c>
      <c r="D665" t="s">
        <v>14</v>
      </c>
      <c r="E665" t="s">
        <v>15</v>
      </c>
      <c r="F665" t="s">
        <v>46</v>
      </c>
      <c r="G665" t="s">
        <v>2187</v>
      </c>
      <c r="H665">
        <v>2014</v>
      </c>
      <c r="I665" t="s">
        <v>2188</v>
      </c>
      <c r="J665" t="s">
        <v>26</v>
      </c>
      <c r="K665">
        <v>14</v>
      </c>
      <c r="L665">
        <v>3</v>
      </c>
      <c r="M665" t="s">
        <v>26</v>
      </c>
    </row>
    <row r="666" spans="1:13" x14ac:dyDescent="0.3">
      <c r="A666" t="s">
        <v>2189</v>
      </c>
      <c r="B666" s="3">
        <v>1.25</v>
      </c>
      <c r="C666" s="2">
        <v>44447</v>
      </c>
      <c r="D666" t="s">
        <v>50</v>
      </c>
      <c r="E666" t="s">
        <v>51</v>
      </c>
      <c r="F666" t="s">
        <v>29</v>
      </c>
      <c r="G666" t="s">
        <v>2190</v>
      </c>
      <c r="H666">
        <v>2017</v>
      </c>
      <c r="I666" t="s">
        <v>2191</v>
      </c>
      <c r="J666" t="s">
        <v>26</v>
      </c>
      <c r="K666">
        <v>6</v>
      </c>
      <c r="L666">
        <v>2</v>
      </c>
      <c r="M666" t="s">
        <v>26</v>
      </c>
    </row>
    <row r="667" spans="1:13" x14ac:dyDescent="0.3">
      <c r="A667" t="s">
        <v>2192</v>
      </c>
      <c r="B667" s="3">
        <v>1.25</v>
      </c>
      <c r="C667" s="2">
        <v>44474</v>
      </c>
      <c r="D667" t="s">
        <v>21</v>
      </c>
      <c r="E667" t="s">
        <v>28</v>
      </c>
      <c r="F667" t="s">
        <v>46</v>
      </c>
      <c r="G667" t="s">
        <v>2193</v>
      </c>
      <c r="H667">
        <v>2014</v>
      </c>
      <c r="I667" t="s">
        <v>2194</v>
      </c>
      <c r="J667" t="s">
        <v>26</v>
      </c>
      <c r="K667">
        <v>53</v>
      </c>
      <c r="L667">
        <v>4</v>
      </c>
      <c r="M667" t="s">
        <v>26</v>
      </c>
    </row>
    <row r="668" spans="1:13" x14ac:dyDescent="0.3">
      <c r="A668" t="s">
        <v>2195</v>
      </c>
      <c r="B668" s="3">
        <v>1.25</v>
      </c>
      <c r="C668" s="2">
        <v>44504</v>
      </c>
      <c r="D668" t="s">
        <v>21</v>
      </c>
      <c r="E668" t="s">
        <v>2196</v>
      </c>
      <c r="F668" t="s">
        <v>46</v>
      </c>
      <c r="G668" t="s">
        <v>2197</v>
      </c>
      <c r="H668">
        <v>2018</v>
      </c>
      <c r="I668" t="s">
        <v>2198</v>
      </c>
      <c r="J668" t="s">
        <v>26</v>
      </c>
      <c r="K668">
        <v>31</v>
      </c>
      <c r="L668">
        <v>1</v>
      </c>
      <c r="M668" t="s">
        <v>26</v>
      </c>
    </row>
    <row r="669" spans="1:13" x14ac:dyDescent="0.3">
      <c r="A669" t="s">
        <v>2199</v>
      </c>
      <c r="B669" s="3">
        <v>1.25</v>
      </c>
      <c r="C669" s="2">
        <v>44537</v>
      </c>
      <c r="D669" t="s">
        <v>21</v>
      </c>
      <c r="E669" t="s">
        <v>28</v>
      </c>
      <c r="F669" t="s">
        <v>230</v>
      </c>
      <c r="G669" t="s">
        <v>2200</v>
      </c>
      <c r="H669">
        <v>2015</v>
      </c>
      <c r="I669" t="s">
        <v>2201</v>
      </c>
      <c r="J669" t="s">
        <v>26</v>
      </c>
      <c r="K669">
        <v>12</v>
      </c>
      <c r="L669">
        <v>1</v>
      </c>
      <c r="M669" t="s">
        <v>26</v>
      </c>
    </row>
    <row r="670" spans="1:13" x14ac:dyDescent="0.3">
      <c r="A670" t="s">
        <v>2202</v>
      </c>
      <c r="B670" s="3">
        <v>1.25</v>
      </c>
      <c r="C670" s="2">
        <v>44551</v>
      </c>
      <c r="D670" t="s">
        <v>21</v>
      </c>
      <c r="E670" t="s">
        <v>2203</v>
      </c>
      <c r="F670" t="s">
        <v>46</v>
      </c>
      <c r="G670" t="s">
        <v>2204</v>
      </c>
      <c r="H670">
        <v>2016</v>
      </c>
      <c r="I670" t="s">
        <v>2205</v>
      </c>
      <c r="J670" t="s">
        <v>26</v>
      </c>
      <c r="K670">
        <v>4</v>
      </c>
      <c r="L670">
        <v>1</v>
      </c>
      <c r="M670" t="s">
        <v>26</v>
      </c>
    </row>
    <row r="671" spans="1:13" x14ac:dyDescent="0.3">
      <c r="A671" t="s">
        <v>2206</v>
      </c>
      <c r="B671" s="3">
        <v>1.25</v>
      </c>
      <c r="C671" s="2">
        <v>44574</v>
      </c>
      <c r="D671" t="s">
        <v>680</v>
      </c>
      <c r="E671" t="s">
        <v>681</v>
      </c>
      <c r="F671" t="s">
        <v>46</v>
      </c>
      <c r="G671" t="s">
        <v>2207</v>
      </c>
      <c r="H671">
        <v>2015</v>
      </c>
      <c r="I671" t="s">
        <v>2208</v>
      </c>
      <c r="J671" t="s">
        <v>26</v>
      </c>
      <c r="K671">
        <v>6</v>
      </c>
      <c r="L671">
        <v>1</v>
      </c>
      <c r="M671" t="s">
        <v>26</v>
      </c>
    </row>
    <row r="672" spans="1:13" x14ac:dyDescent="0.3">
      <c r="A672" t="s">
        <v>2209</v>
      </c>
      <c r="B672" s="3">
        <v>1.25</v>
      </c>
      <c r="C672" s="2">
        <v>44582</v>
      </c>
      <c r="D672" t="s">
        <v>21</v>
      </c>
      <c r="E672" t="s">
        <v>999</v>
      </c>
      <c r="F672" t="s">
        <v>55</v>
      </c>
      <c r="G672" t="s">
        <v>2210</v>
      </c>
      <c r="H672">
        <v>2018</v>
      </c>
      <c r="I672" t="s">
        <v>2211</v>
      </c>
      <c r="J672" t="s">
        <v>26</v>
      </c>
      <c r="K672">
        <v>11</v>
      </c>
      <c r="L672">
        <v>1</v>
      </c>
      <c r="M672" t="s">
        <v>26</v>
      </c>
    </row>
    <row r="673" spans="1:13" x14ac:dyDescent="0.3">
      <c r="A673" t="s">
        <v>2212</v>
      </c>
      <c r="B673" s="3">
        <v>1.25</v>
      </c>
      <c r="C673" s="2">
        <v>44587</v>
      </c>
      <c r="D673" t="s">
        <v>21</v>
      </c>
      <c r="E673" t="s">
        <v>28</v>
      </c>
      <c r="F673" t="s">
        <v>29</v>
      </c>
      <c r="G673" t="s">
        <v>2213</v>
      </c>
      <c r="H673">
        <v>2014</v>
      </c>
      <c r="I673" t="s">
        <v>2214</v>
      </c>
      <c r="J673" t="s">
        <v>26</v>
      </c>
      <c r="K673">
        <v>8</v>
      </c>
      <c r="L673">
        <v>1</v>
      </c>
      <c r="M673" t="s">
        <v>26</v>
      </c>
    </row>
    <row r="674" spans="1:13" x14ac:dyDescent="0.3">
      <c r="A674" t="s">
        <v>2215</v>
      </c>
      <c r="B674" s="3">
        <v>1.24</v>
      </c>
      <c r="C674" s="2">
        <v>42835</v>
      </c>
      <c r="D674" t="s">
        <v>50</v>
      </c>
      <c r="E674" t="s">
        <v>2216</v>
      </c>
      <c r="F674" t="s">
        <v>113</v>
      </c>
      <c r="G674" t="s">
        <v>2217</v>
      </c>
      <c r="H674">
        <v>2007</v>
      </c>
      <c r="I674" t="s">
        <v>2218</v>
      </c>
      <c r="J674" t="s">
        <v>26</v>
      </c>
      <c r="K674">
        <v>4</v>
      </c>
      <c r="L674">
        <v>1</v>
      </c>
      <c r="M674" t="s">
        <v>26</v>
      </c>
    </row>
    <row r="675" spans="1:13" x14ac:dyDescent="0.3">
      <c r="A675" t="s">
        <v>2219</v>
      </c>
      <c r="B675" s="3">
        <v>1.24</v>
      </c>
      <c r="C675" s="2">
        <v>44201</v>
      </c>
      <c r="D675" t="s">
        <v>14</v>
      </c>
      <c r="E675" t="s">
        <v>86</v>
      </c>
      <c r="F675" t="s">
        <v>102</v>
      </c>
      <c r="G675" t="s">
        <v>2220</v>
      </c>
      <c r="H675">
        <v>2018</v>
      </c>
      <c r="I675" t="s">
        <v>2221</v>
      </c>
      <c r="J675" t="s">
        <v>26</v>
      </c>
      <c r="K675">
        <v>18</v>
      </c>
      <c r="L675">
        <v>1</v>
      </c>
      <c r="M675" t="s">
        <v>26</v>
      </c>
    </row>
    <row r="676" spans="1:13" x14ac:dyDescent="0.3">
      <c r="A676" t="s">
        <v>2222</v>
      </c>
      <c r="B676" s="3">
        <v>1.23</v>
      </c>
      <c r="C676" s="2">
        <v>44207</v>
      </c>
      <c r="D676" t="s">
        <v>21</v>
      </c>
      <c r="E676" t="s">
        <v>955</v>
      </c>
      <c r="F676" t="s">
        <v>131</v>
      </c>
      <c r="G676" t="s">
        <v>2223</v>
      </c>
      <c r="H676">
        <v>2020</v>
      </c>
      <c r="I676" t="s">
        <v>2224</v>
      </c>
      <c r="J676" t="s">
        <v>26</v>
      </c>
      <c r="K676">
        <v>8</v>
      </c>
      <c r="L676">
        <v>1</v>
      </c>
      <c r="M676" t="s">
        <v>26</v>
      </c>
    </row>
    <row r="677" spans="1:13" x14ac:dyDescent="0.3">
      <c r="A677" t="s">
        <v>2225</v>
      </c>
      <c r="B677" s="3">
        <v>1.23</v>
      </c>
      <c r="C677" s="2">
        <v>44447</v>
      </c>
      <c r="D677" t="s">
        <v>298</v>
      </c>
      <c r="E677" t="s">
        <v>299</v>
      </c>
      <c r="F677" t="s">
        <v>23</v>
      </c>
      <c r="G677" t="s">
        <v>2226</v>
      </c>
      <c r="H677">
        <v>2020</v>
      </c>
      <c r="I677" t="s">
        <v>2227</v>
      </c>
      <c r="J677" t="s">
        <v>26</v>
      </c>
      <c r="K677">
        <v>4</v>
      </c>
      <c r="L677">
        <v>2</v>
      </c>
      <c r="M677" t="s">
        <v>26</v>
      </c>
    </row>
    <row r="678" spans="1:13" x14ac:dyDescent="0.3">
      <c r="A678" t="s">
        <v>2228</v>
      </c>
      <c r="B678" s="3">
        <v>1.22</v>
      </c>
      <c r="C678" s="2">
        <v>44152</v>
      </c>
      <c r="D678" t="s">
        <v>14</v>
      </c>
      <c r="E678" t="s">
        <v>15</v>
      </c>
      <c r="F678" t="s">
        <v>237</v>
      </c>
      <c r="G678" t="s">
        <v>2229</v>
      </c>
      <c r="H678">
        <v>2016</v>
      </c>
      <c r="I678" t="s">
        <v>26</v>
      </c>
      <c r="J678" t="s">
        <v>26</v>
      </c>
      <c r="K678">
        <v>12</v>
      </c>
      <c r="L678">
        <v>3</v>
      </c>
      <c r="M678" t="s">
        <v>26</v>
      </c>
    </row>
    <row r="679" spans="1:13" x14ac:dyDescent="0.3">
      <c r="A679" t="s">
        <v>2230</v>
      </c>
      <c r="B679" s="3">
        <v>1.22</v>
      </c>
      <c r="C679" s="2">
        <v>44447</v>
      </c>
      <c r="D679" t="s">
        <v>1352</v>
      </c>
      <c r="E679" t="s">
        <v>2231</v>
      </c>
      <c r="F679" t="s">
        <v>23</v>
      </c>
      <c r="G679" t="s">
        <v>2232</v>
      </c>
      <c r="H679">
        <v>2007</v>
      </c>
      <c r="I679" t="s">
        <v>2233</v>
      </c>
      <c r="J679" t="s">
        <v>26</v>
      </c>
      <c r="K679">
        <v>22</v>
      </c>
      <c r="L679">
        <v>2</v>
      </c>
      <c r="M679" t="s">
        <v>26</v>
      </c>
    </row>
    <row r="680" spans="1:13" x14ac:dyDescent="0.3">
      <c r="A680" t="s">
        <v>2234</v>
      </c>
      <c r="B680" s="3">
        <v>1.22</v>
      </c>
      <c r="C680" s="2">
        <v>44620</v>
      </c>
      <c r="D680" t="s">
        <v>305</v>
      </c>
      <c r="E680" t="s">
        <v>306</v>
      </c>
      <c r="F680" t="s">
        <v>46</v>
      </c>
      <c r="G680" t="s">
        <v>2235</v>
      </c>
      <c r="H680">
        <v>2012</v>
      </c>
      <c r="I680" t="s">
        <v>2236</v>
      </c>
      <c r="J680" t="s">
        <v>26</v>
      </c>
      <c r="K680">
        <v>9</v>
      </c>
      <c r="L680">
        <v>3</v>
      </c>
      <c r="M680" t="s">
        <v>26</v>
      </c>
    </row>
    <row r="681" spans="1:13" x14ac:dyDescent="0.3">
      <c r="A681" t="s">
        <v>2237</v>
      </c>
      <c r="B681" s="3">
        <v>1.2</v>
      </c>
      <c r="C681" s="2">
        <v>42683</v>
      </c>
      <c r="D681" t="s">
        <v>14</v>
      </c>
      <c r="E681" t="s">
        <v>86</v>
      </c>
      <c r="F681" t="s">
        <v>55</v>
      </c>
      <c r="G681" t="s">
        <v>2238</v>
      </c>
      <c r="H681">
        <v>2005</v>
      </c>
      <c r="I681" t="s">
        <v>2239</v>
      </c>
      <c r="J681" t="s">
        <v>26</v>
      </c>
      <c r="K681">
        <v>12</v>
      </c>
      <c r="L681">
        <v>1</v>
      </c>
      <c r="M681" t="s">
        <v>26</v>
      </c>
    </row>
    <row r="682" spans="1:13" x14ac:dyDescent="0.3">
      <c r="A682" t="s">
        <v>2240</v>
      </c>
      <c r="B682" s="3">
        <v>1.2</v>
      </c>
      <c r="C682" s="2">
        <v>43454</v>
      </c>
      <c r="D682" t="s">
        <v>21</v>
      </c>
      <c r="E682" t="s">
        <v>1226</v>
      </c>
      <c r="F682" t="s">
        <v>156</v>
      </c>
      <c r="G682" t="s">
        <v>2241</v>
      </c>
      <c r="H682" t="s">
        <v>26</v>
      </c>
      <c r="I682" t="s">
        <v>2242</v>
      </c>
      <c r="J682" t="s">
        <v>26</v>
      </c>
      <c r="K682" t="s">
        <v>26</v>
      </c>
      <c r="L682">
        <v>1</v>
      </c>
      <c r="M682" t="s">
        <v>26</v>
      </c>
    </row>
    <row r="683" spans="1:13" x14ac:dyDescent="0.3">
      <c r="A683" t="s">
        <v>2243</v>
      </c>
      <c r="B683" s="3">
        <v>1.2</v>
      </c>
      <c r="C683" s="2">
        <v>43543</v>
      </c>
      <c r="D683" t="s">
        <v>21</v>
      </c>
      <c r="E683" t="s">
        <v>123</v>
      </c>
      <c r="F683" t="s">
        <v>113</v>
      </c>
      <c r="G683" t="s">
        <v>2244</v>
      </c>
      <c r="H683">
        <v>2014</v>
      </c>
      <c r="I683" t="s">
        <v>2245</v>
      </c>
      <c r="J683" t="s">
        <v>26</v>
      </c>
      <c r="K683">
        <v>16</v>
      </c>
      <c r="L683">
        <v>3</v>
      </c>
      <c r="M683" t="s">
        <v>26</v>
      </c>
    </row>
    <row r="684" spans="1:13" x14ac:dyDescent="0.3">
      <c r="A684" t="s">
        <v>2246</v>
      </c>
      <c r="B684" s="3">
        <v>1.2</v>
      </c>
      <c r="C684" s="2">
        <v>44005</v>
      </c>
      <c r="D684" t="s">
        <v>680</v>
      </c>
      <c r="E684" t="s">
        <v>681</v>
      </c>
      <c r="F684" t="s">
        <v>46</v>
      </c>
      <c r="G684" t="s">
        <v>2247</v>
      </c>
      <c r="H684">
        <v>1999</v>
      </c>
      <c r="I684" t="s">
        <v>2248</v>
      </c>
      <c r="J684" t="s">
        <v>26</v>
      </c>
      <c r="K684">
        <v>3</v>
      </c>
      <c r="L684">
        <v>3</v>
      </c>
      <c r="M684" t="s">
        <v>26</v>
      </c>
    </row>
    <row r="685" spans="1:13" x14ac:dyDescent="0.3">
      <c r="A685" t="s">
        <v>2249</v>
      </c>
      <c r="B685" s="3">
        <v>1.2</v>
      </c>
      <c r="C685" s="2">
        <v>44028</v>
      </c>
      <c r="D685" t="s">
        <v>21</v>
      </c>
      <c r="E685" t="s">
        <v>591</v>
      </c>
      <c r="F685" t="s">
        <v>59</v>
      </c>
      <c r="G685" t="s">
        <v>2250</v>
      </c>
      <c r="H685">
        <v>2012</v>
      </c>
      <c r="I685" t="s">
        <v>2251</v>
      </c>
      <c r="J685" t="s">
        <v>26</v>
      </c>
      <c r="K685">
        <v>12</v>
      </c>
      <c r="L685">
        <v>5</v>
      </c>
      <c r="M685" t="s">
        <v>26</v>
      </c>
    </row>
    <row r="686" spans="1:13" x14ac:dyDescent="0.3">
      <c r="A686" t="s">
        <v>2252</v>
      </c>
      <c r="B686" s="3">
        <v>1.2</v>
      </c>
      <c r="C686" s="2">
        <v>44230</v>
      </c>
      <c r="D686" t="s">
        <v>21</v>
      </c>
      <c r="E686" t="s">
        <v>145</v>
      </c>
      <c r="F686" t="s">
        <v>46</v>
      </c>
      <c r="G686" t="s">
        <v>2253</v>
      </c>
      <c r="H686">
        <v>2008</v>
      </c>
      <c r="I686" t="s">
        <v>2254</v>
      </c>
      <c r="J686" t="s">
        <v>26</v>
      </c>
      <c r="K686">
        <v>15</v>
      </c>
      <c r="L686">
        <v>8</v>
      </c>
      <c r="M686" t="s">
        <v>26</v>
      </c>
    </row>
    <row r="687" spans="1:13" x14ac:dyDescent="0.3">
      <c r="A687" t="s">
        <v>2255</v>
      </c>
      <c r="B687" s="3">
        <v>1.2</v>
      </c>
      <c r="C687" s="2">
        <v>44244</v>
      </c>
      <c r="D687" t="s">
        <v>21</v>
      </c>
      <c r="E687" t="s">
        <v>123</v>
      </c>
      <c r="F687" t="s">
        <v>29</v>
      </c>
      <c r="G687" t="s">
        <v>2256</v>
      </c>
      <c r="H687">
        <v>2008</v>
      </c>
      <c r="I687" t="s">
        <v>2254</v>
      </c>
      <c r="J687" t="s">
        <v>26</v>
      </c>
      <c r="K687">
        <v>15</v>
      </c>
      <c r="L687">
        <v>8</v>
      </c>
      <c r="M687" t="s">
        <v>26</v>
      </c>
    </row>
    <row r="688" spans="1:13" x14ac:dyDescent="0.3">
      <c r="A688" t="s">
        <v>2257</v>
      </c>
      <c r="B688" s="3">
        <v>1.2</v>
      </c>
      <c r="C688" s="2">
        <v>44256</v>
      </c>
      <c r="D688" t="s">
        <v>21</v>
      </c>
      <c r="E688" t="s">
        <v>123</v>
      </c>
      <c r="F688" t="s">
        <v>230</v>
      </c>
      <c r="G688" t="s">
        <v>2258</v>
      </c>
      <c r="H688">
        <v>2017</v>
      </c>
      <c r="I688" t="s">
        <v>2259</v>
      </c>
      <c r="J688" t="s">
        <v>26</v>
      </c>
      <c r="K688">
        <v>14</v>
      </c>
      <c r="L688">
        <v>1</v>
      </c>
      <c r="M688" t="s">
        <v>26</v>
      </c>
    </row>
    <row r="689" spans="1:13" x14ac:dyDescent="0.3">
      <c r="A689" t="s">
        <v>2260</v>
      </c>
      <c r="B689" s="3">
        <v>1.2</v>
      </c>
      <c r="C689" s="2">
        <v>44271</v>
      </c>
      <c r="D689" t="s">
        <v>21</v>
      </c>
      <c r="E689" t="s">
        <v>661</v>
      </c>
      <c r="F689" t="s">
        <v>72</v>
      </c>
      <c r="G689" t="s">
        <v>636</v>
      </c>
      <c r="H689">
        <v>2018</v>
      </c>
      <c r="I689" t="s">
        <v>2130</v>
      </c>
      <c r="J689" t="s">
        <v>26</v>
      </c>
      <c r="K689">
        <v>9</v>
      </c>
      <c r="L689">
        <v>1</v>
      </c>
      <c r="M689" t="s">
        <v>26</v>
      </c>
    </row>
    <row r="690" spans="1:13" x14ac:dyDescent="0.3">
      <c r="A690" t="s">
        <v>2261</v>
      </c>
      <c r="B690" s="3">
        <v>1.2</v>
      </c>
      <c r="C690" s="2">
        <v>44280</v>
      </c>
      <c r="D690" t="s">
        <v>14</v>
      </c>
      <c r="E690" t="s">
        <v>15</v>
      </c>
      <c r="F690" t="s">
        <v>82</v>
      </c>
      <c r="G690" t="s">
        <v>2262</v>
      </c>
      <c r="H690">
        <v>2017</v>
      </c>
      <c r="I690" t="s">
        <v>2263</v>
      </c>
      <c r="J690" t="s">
        <v>26</v>
      </c>
      <c r="K690">
        <v>11</v>
      </c>
      <c r="L690">
        <v>2</v>
      </c>
      <c r="M690" t="s">
        <v>26</v>
      </c>
    </row>
    <row r="691" spans="1:13" x14ac:dyDescent="0.3">
      <c r="A691" t="s">
        <v>2264</v>
      </c>
      <c r="B691" s="3">
        <v>1.2</v>
      </c>
      <c r="C691" s="2">
        <v>44281</v>
      </c>
      <c r="D691" t="s">
        <v>21</v>
      </c>
      <c r="E691" t="s">
        <v>28</v>
      </c>
      <c r="F691" t="s">
        <v>29</v>
      </c>
      <c r="G691" t="s">
        <v>2265</v>
      </c>
      <c r="H691" t="s">
        <v>26</v>
      </c>
      <c r="I691" t="s">
        <v>26</v>
      </c>
      <c r="J691" t="s">
        <v>26</v>
      </c>
      <c r="K691">
        <v>1</v>
      </c>
      <c r="L691" t="s">
        <v>26</v>
      </c>
      <c r="M691" t="s">
        <v>26</v>
      </c>
    </row>
    <row r="692" spans="1:13" x14ac:dyDescent="0.3">
      <c r="A692" t="s">
        <v>2266</v>
      </c>
      <c r="B692" s="3">
        <v>1.2</v>
      </c>
      <c r="C692" s="2">
        <v>44299</v>
      </c>
      <c r="D692" t="s">
        <v>14</v>
      </c>
      <c r="E692" t="s">
        <v>15</v>
      </c>
      <c r="F692" t="s">
        <v>16</v>
      </c>
      <c r="G692" t="s">
        <v>2267</v>
      </c>
      <c r="H692">
        <v>2017</v>
      </c>
      <c r="I692" t="s">
        <v>2268</v>
      </c>
      <c r="J692" t="s">
        <v>26</v>
      </c>
      <c r="K692">
        <v>22</v>
      </c>
      <c r="L692">
        <v>3</v>
      </c>
      <c r="M692" t="s">
        <v>26</v>
      </c>
    </row>
    <row r="693" spans="1:13" x14ac:dyDescent="0.3">
      <c r="A693" t="s">
        <v>2269</v>
      </c>
      <c r="B693" s="3">
        <v>1.3</v>
      </c>
      <c r="C693" s="2">
        <v>44313</v>
      </c>
      <c r="D693" t="s">
        <v>21</v>
      </c>
      <c r="E693" t="s">
        <v>2270</v>
      </c>
      <c r="F693" t="s">
        <v>23</v>
      </c>
      <c r="G693" t="s">
        <v>2271</v>
      </c>
      <c r="H693">
        <v>2010</v>
      </c>
      <c r="I693" t="s">
        <v>2272</v>
      </c>
      <c r="J693" t="s">
        <v>26</v>
      </c>
      <c r="K693">
        <v>8</v>
      </c>
      <c r="L693">
        <v>3</v>
      </c>
      <c r="M693" t="s">
        <v>26</v>
      </c>
    </row>
    <row r="694" spans="1:13" x14ac:dyDescent="0.3">
      <c r="A694" t="s">
        <v>2273</v>
      </c>
      <c r="B694" s="3">
        <v>1.2</v>
      </c>
      <c r="C694" s="2">
        <v>44315</v>
      </c>
      <c r="D694" t="s">
        <v>21</v>
      </c>
      <c r="E694" t="s">
        <v>265</v>
      </c>
      <c r="F694" t="s">
        <v>16</v>
      </c>
      <c r="G694" t="s">
        <v>2274</v>
      </c>
      <c r="H694">
        <v>2011</v>
      </c>
      <c r="I694" t="s">
        <v>2275</v>
      </c>
      <c r="J694" t="s">
        <v>26</v>
      </c>
      <c r="K694">
        <v>15</v>
      </c>
      <c r="L694">
        <v>4</v>
      </c>
      <c r="M694" t="s">
        <v>26</v>
      </c>
    </row>
    <row r="695" spans="1:13" x14ac:dyDescent="0.3">
      <c r="A695" t="s">
        <v>2276</v>
      </c>
      <c r="B695" s="3">
        <v>1.2</v>
      </c>
      <c r="C695" s="2">
        <v>44323</v>
      </c>
      <c r="D695" t="s">
        <v>298</v>
      </c>
      <c r="E695" t="s">
        <v>352</v>
      </c>
      <c r="F695" t="s">
        <v>16</v>
      </c>
      <c r="G695" t="s">
        <v>2277</v>
      </c>
      <c r="H695">
        <v>2016</v>
      </c>
      <c r="I695" t="s">
        <v>2278</v>
      </c>
      <c r="J695" t="s">
        <v>26</v>
      </c>
      <c r="K695">
        <v>11</v>
      </c>
      <c r="L695">
        <v>1</v>
      </c>
      <c r="M695" t="s">
        <v>26</v>
      </c>
    </row>
    <row r="696" spans="1:13" x14ac:dyDescent="0.3">
      <c r="A696" t="s">
        <v>2279</v>
      </c>
      <c r="B696" s="3">
        <v>1.2</v>
      </c>
      <c r="C696" s="2">
        <v>44328</v>
      </c>
      <c r="D696" t="s">
        <v>21</v>
      </c>
      <c r="E696" t="s">
        <v>955</v>
      </c>
      <c r="F696" t="s">
        <v>23</v>
      </c>
      <c r="G696" t="s">
        <v>2280</v>
      </c>
      <c r="H696">
        <v>2016</v>
      </c>
      <c r="I696" t="s">
        <v>1308</v>
      </c>
      <c r="J696" t="s">
        <v>26</v>
      </c>
      <c r="K696">
        <v>10</v>
      </c>
      <c r="L696">
        <v>2</v>
      </c>
      <c r="M696" t="s">
        <v>26</v>
      </c>
    </row>
    <row r="697" spans="1:13" x14ac:dyDescent="0.3">
      <c r="A697" t="s">
        <v>2281</v>
      </c>
      <c r="B697" s="3">
        <v>1.2</v>
      </c>
      <c r="C697" s="2">
        <v>44350</v>
      </c>
      <c r="D697" t="s">
        <v>21</v>
      </c>
      <c r="E697" t="s">
        <v>657</v>
      </c>
      <c r="F697" t="s">
        <v>46</v>
      </c>
      <c r="G697" t="s">
        <v>2282</v>
      </c>
      <c r="H697">
        <v>2012</v>
      </c>
      <c r="I697" t="s">
        <v>2283</v>
      </c>
      <c r="J697" t="s">
        <v>26</v>
      </c>
      <c r="K697">
        <v>16</v>
      </c>
      <c r="L697">
        <v>4</v>
      </c>
      <c r="M697" t="s">
        <v>26</v>
      </c>
    </row>
    <row r="698" spans="1:13" x14ac:dyDescent="0.3">
      <c r="A698" t="s">
        <v>2284</v>
      </c>
      <c r="B698" s="3">
        <v>1.2</v>
      </c>
      <c r="C698" s="2">
        <v>44368</v>
      </c>
      <c r="D698" t="s">
        <v>163</v>
      </c>
      <c r="E698" t="s">
        <v>219</v>
      </c>
      <c r="F698" t="s">
        <v>55</v>
      </c>
      <c r="G698" t="s">
        <v>2285</v>
      </c>
      <c r="H698">
        <v>2016</v>
      </c>
      <c r="I698" t="s">
        <v>2286</v>
      </c>
      <c r="J698" t="s">
        <v>26</v>
      </c>
      <c r="K698">
        <v>20</v>
      </c>
      <c r="L698">
        <v>3</v>
      </c>
      <c r="M698" t="s">
        <v>26</v>
      </c>
    </row>
    <row r="699" spans="1:13" x14ac:dyDescent="0.3">
      <c r="A699" t="s">
        <v>2287</v>
      </c>
      <c r="B699" s="3">
        <v>1.2</v>
      </c>
      <c r="C699" s="2">
        <v>44371</v>
      </c>
      <c r="D699" t="s">
        <v>14</v>
      </c>
      <c r="E699" t="s">
        <v>101</v>
      </c>
      <c r="F699" t="s">
        <v>1156</v>
      </c>
      <c r="G699" t="s">
        <v>2288</v>
      </c>
      <c r="H699">
        <v>2019</v>
      </c>
      <c r="I699" t="s">
        <v>1502</v>
      </c>
      <c r="J699" t="s">
        <v>26</v>
      </c>
      <c r="K699">
        <v>10</v>
      </c>
      <c r="L699">
        <v>1</v>
      </c>
      <c r="M699" t="s">
        <v>26</v>
      </c>
    </row>
    <row r="700" spans="1:13" x14ac:dyDescent="0.3">
      <c r="A700" t="s">
        <v>2289</v>
      </c>
      <c r="B700" s="3">
        <v>1.2</v>
      </c>
      <c r="C700" s="2">
        <v>44378</v>
      </c>
      <c r="D700" t="s">
        <v>2290</v>
      </c>
      <c r="E700" t="s">
        <v>2291</v>
      </c>
      <c r="F700" t="s">
        <v>55</v>
      </c>
      <c r="G700" t="s">
        <v>2292</v>
      </c>
      <c r="H700">
        <v>2019</v>
      </c>
      <c r="I700" t="s">
        <v>1502</v>
      </c>
      <c r="J700" t="s">
        <v>26</v>
      </c>
      <c r="K700">
        <v>10</v>
      </c>
      <c r="L700">
        <v>1</v>
      </c>
      <c r="M700" t="s">
        <v>26</v>
      </c>
    </row>
    <row r="701" spans="1:13" x14ac:dyDescent="0.3">
      <c r="A701" t="s">
        <v>2293</v>
      </c>
      <c r="B701" s="3">
        <v>1.2</v>
      </c>
      <c r="C701" s="2">
        <v>44390</v>
      </c>
      <c r="D701" t="s">
        <v>21</v>
      </c>
      <c r="E701" t="s">
        <v>955</v>
      </c>
      <c r="F701" t="s">
        <v>131</v>
      </c>
      <c r="G701" t="s">
        <v>2294</v>
      </c>
      <c r="H701">
        <v>2019</v>
      </c>
      <c r="I701" t="s">
        <v>856</v>
      </c>
      <c r="J701" t="s">
        <v>26</v>
      </c>
      <c r="K701">
        <v>11</v>
      </c>
      <c r="L701">
        <v>1</v>
      </c>
      <c r="M701" t="s">
        <v>26</v>
      </c>
    </row>
    <row r="702" spans="1:13" x14ac:dyDescent="0.3">
      <c r="A702" t="s">
        <v>2295</v>
      </c>
      <c r="B702" s="3">
        <v>1.2</v>
      </c>
      <c r="C702" s="2">
        <v>44398</v>
      </c>
      <c r="D702" t="s">
        <v>21</v>
      </c>
      <c r="E702" t="s">
        <v>384</v>
      </c>
      <c r="F702" t="s">
        <v>29</v>
      </c>
      <c r="G702" t="s">
        <v>2296</v>
      </c>
      <c r="H702">
        <v>2013</v>
      </c>
      <c r="I702" t="s">
        <v>2297</v>
      </c>
      <c r="J702" t="s">
        <v>26</v>
      </c>
      <c r="K702">
        <v>11</v>
      </c>
      <c r="L702">
        <v>3</v>
      </c>
      <c r="M702" t="s">
        <v>26</v>
      </c>
    </row>
    <row r="703" spans="1:13" x14ac:dyDescent="0.3">
      <c r="A703" t="s">
        <v>2298</v>
      </c>
      <c r="B703" s="3">
        <v>1.2</v>
      </c>
      <c r="C703" s="2">
        <v>44411</v>
      </c>
      <c r="D703" t="s">
        <v>21</v>
      </c>
      <c r="E703" t="s">
        <v>28</v>
      </c>
      <c r="F703" t="s">
        <v>46</v>
      </c>
      <c r="G703" t="s">
        <v>2299</v>
      </c>
      <c r="H703">
        <v>2012</v>
      </c>
      <c r="I703" t="s">
        <v>2300</v>
      </c>
      <c r="J703" t="s">
        <v>26</v>
      </c>
      <c r="K703">
        <v>9</v>
      </c>
      <c r="L703">
        <v>5</v>
      </c>
      <c r="M703" t="s">
        <v>26</v>
      </c>
    </row>
    <row r="704" spans="1:13" x14ac:dyDescent="0.3">
      <c r="A704" t="s">
        <v>2301</v>
      </c>
      <c r="B704" s="3">
        <v>1.2</v>
      </c>
      <c r="C704" s="2">
        <v>44417</v>
      </c>
      <c r="D704" t="s">
        <v>80</v>
      </c>
      <c r="E704" t="s">
        <v>281</v>
      </c>
      <c r="F704" t="s">
        <v>82</v>
      </c>
      <c r="G704" t="s">
        <v>2299</v>
      </c>
      <c r="H704">
        <v>2015</v>
      </c>
      <c r="I704" t="s">
        <v>2302</v>
      </c>
      <c r="J704" t="s">
        <v>26</v>
      </c>
      <c r="K704">
        <v>5</v>
      </c>
      <c r="L704">
        <v>3</v>
      </c>
      <c r="M704" t="s">
        <v>26</v>
      </c>
    </row>
    <row r="705" spans="1:13" x14ac:dyDescent="0.3">
      <c r="A705" t="s">
        <v>2303</v>
      </c>
      <c r="B705" s="3">
        <v>1.2</v>
      </c>
      <c r="C705" s="2">
        <v>44334</v>
      </c>
      <c r="D705" t="s">
        <v>21</v>
      </c>
      <c r="E705" t="s">
        <v>123</v>
      </c>
      <c r="F705" t="s">
        <v>29</v>
      </c>
      <c r="G705" t="s">
        <v>2304</v>
      </c>
      <c r="H705">
        <v>2016</v>
      </c>
      <c r="I705" t="s">
        <v>2305</v>
      </c>
      <c r="J705" t="s">
        <v>26</v>
      </c>
      <c r="K705">
        <v>8</v>
      </c>
      <c r="L705">
        <v>3</v>
      </c>
      <c r="M705" t="s">
        <v>26</v>
      </c>
    </row>
    <row r="706" spans="1:13" x14ac:dyDescent="0.3">
      <c r="A706" t="s">
        <v>2306</v>
      </c>
      <c r="B706" s="3">
        <v>1.2</v>
      </c>
      <c r="C706" s="2">
        <v>44349</v>
      </c>
      <c r="D706" t="s">
        <v>1715</v>
      </c>
      <c r="E706" t="s">
        <v>2307</v>
      </c>
      <c r="F706" t="s">
        <v>72</v>
      </c>
      <c r="G706" t="s">
        <v>2308</v>
      </c>
      <c r="H706">
        <v>2013</v>
      </c>
      <c r="I706" t="s">
        <v>2309</v>
      </c>
      <c r="J706" t="s">
        <v>26</v>
      </c>
      <c r="K706">
        <v>10</v>
      </c>
      <c r="L706">
        <v>6</v>
      </c>
      <c r="M706" t="s">
        <v>26</v>
      </c>
    </row>
    <row r="707" spans="1:13" x14ac:dyDescent="0.3">
      <c r="A707" t="s">
        <v>2310</v>
      </c>
      <c r="B707" s="3">
        <v>1.2</v>
      </c>
      <c r="C707" s="2">
        <v>44439</v>
      </c>
      <c r="D707" t="s">
        <v>21</v>
      </c>
      <c r="E707" t="s">
        <v>2311</v>
      </c>
      <c r="F707" t="s">
        <v>46</v>
      </c>
      <c r="G707" t="s">
        <v>2312</v>
      </c>
      <c r="H707">
        <v>2018</v>
      </c>
      <c r="I707" t="s">
        <v>2313</v>
      </c>
      <c r="J707" t="s">
        <v>26</v>
      </c>
      <c r="K707">
        <v>12</v>
      </c>
      <c r="L707">
        <v>1</v>
      </c>
      <c r="M707" t="s">
        <v>26</v>
      </c>
    </row>
    <row r="708" spans="1:13" x14ac:dyDescent="0.3">
      <c r="A708" t="s">
        <v>2314</v>
      </c>
      <c r="B708" s="3">
        <v>1.2</v>
      </c>
      <c r="C708" s="2">
        <v>44452</v>
      </c>
      <c r="D708" t="s">
        <v>21</v>
      </c>
      <c r="E708" t="s">
        <v>273</v>
      </c>
      <c r="F708" t="s">
        <v>59</v>
      </c>
      <c r="G708" t="s">
        <v>2315</v>
      </c>
      <c r="H708">
        <v>2013</v>
      </c>
      <c r="I708" t="s">
        <v>2316</v>
      </c>
      <c r="J708" t="s">
        <v>26</v>
      </c>
      <c r="K708">
        <v>10</v>
      </c>
      <c r="L708">
        <v>3</v>
      </c>
      <c r="M708" t="s">
        <v>26</v>
      </c>
    </row>
    <row r="709" spans="1:13" x14ac:dyDescent="0.3">
      <c r="A709" t="s">
        <v>2317</v>
      </c>
      <c r="B709" s="3">
        <v>1.2</v>
      </c>
      <c r="C709" s="2">
        <v>44467</v>
      </c>
      <c r="D709" t="s">
        <v>21</v>
      </c>
      <c r="E709" t="s">
        <v>28</v>
      </c>
      <c r="F709" t="s">
        <v>46</v>
      </c>
      <c r="G709" t="s">
        <v>2318</v>
      </c>
      <c r="H709">
        <v>2017</v>
      </c>
      <c r="I709" t="s">
        <v>2319</v>
      </c>
      <c r="J709" t="s">
        <v>26</v>
      </c>
      <c r="K709">
        <v>5</v>
      </c>
      <c r="L709">
        <v>1</v>
      </c>
      <c r="M709" t="s">
        <v>26</v>
      </c>
    </row>
    <row r="710" spans="1:13" x14ac:dyDescent="0.3">
      <c r="A710" t="s">
        <v>2320</v>
      </c>
      <c r="B710" s="3">
        <v>1.2</v>
      </c>
      <c r="C710" s="2">
        <v>44482</v>
      </c>
      <c r="D710" t="s">
        <v>80</v>
      </c>
      <c r="E710" t="s">
        <v>2321</v>
      </c>
      <c r="F710" t="s">
        <v>72</v>
      </c>
      <c r="G710" t="s">
        <v>2322</v>
      </c>
      <c r="H710">
        <v>2008</v>
      </c>
      <c r="I710" t="s">
        <v>2323</v>
      </c>
      <c r="J710" t="s">
        <v>26</v>
      </c>
      <c r="K710">
        <v>22</v>
      </c>
      <c r="L710">
        <v>6</v>
      </c>
      <c r="M710" t="s">
        <v>26</v>
      </c>
    </row>
    <row r="711" spans="1:13" x14ac:dyDescent="0.3">
      <c r="A711" t="s">
        <v>2324</v>
      </c>
      <c r="B711" s="3">
        <v>1.2</v>
      </c>
      <c r="C711" s="2">
        <v>44510</v>
      </c>
      <c r="D711" t="s">
        <v>80</v>
      </c>
      <c r="E711" t="s">
        <v>281</v>
      </c>
      <c r="F711" t="s">
        <v>72</v>
      </c>
      <c r="G711" t="s">
        <v>2325</v>
      </c>
      <c r="H711">
        <v>2015</v>
      </c>
      <c r="I711" t="s">
        <v>2326</v>
      </c>
      <c r="J711" t="s">
        <v>26</v>
      </c>
      <c r="K711">
        <v>18</v>
      </c>
      <c r="L711">
        <v>6</v>
      </c>
      <c r="M711" t="s">
        <v>26</v>
      </c>
    </row>
    <row r="712" spans="1:13" x14ac:dyDescent="0.3">
      <c r="A712" t="s">
        <v>2327</v>
      </c>
      <c r="B712" s="3">
        <v>1.2</v>
      </c>
      <c r="C712" s="2">
        <v>44537</v>
      </c>
      <c r="D712" t="s">
        <v>21</v>
      </c>
      <c r="E712" t="s">
        <v>729</v>
      </c>
      <c r="F712" t="s">
        <v>29</v>
      </c>
      <c r="G712" t="s">
        <v>2328</v>
      </c>
      <c r="H712">
        <v>2018</v>
      </c>
      <c r="I712" t="s">
        <v>2329</v>
      </c>
      <c r="J712" t="s">
        <v>26</v>
      </c>
      <c r="K712">
        <v>12</v>
      </c>
      <c r="L712">
        <v>3</v>
      </c>
      <c r="M712" t="s">
        <v>26</v>
      </c>
    </row>
    <row r="713" spans="1:13" x14ac:dyDescent="0.3">
      <c r="A713" t="s">
        <v>2330</v>
      </c>
      <c r="B713" s="3">
        <v>1.4</v>
      </c>
      <c r="C713" s="2">
        <v>44537</v>
      </c>
      <c r="D713" t="s">
        <v>80</v>
      </c>
      <c r="E713" t="s">
        <v>241</v>
      </c>
      <c r="F713" t="s">
        <v>131</v>
      </c>
      <c r="G713" t="s">
        <v>2331</v>
      </c>
      <c r="H713">
        <v>2018</v>
      </c>
      <c r="I713" t="s">
        <v>2332</v>
      </c>
      <c r="J713" t="s">
        <v>26</v>
      </c>
      <c r="K713">
        <v>16</v>
      </c>
      <c r="L713">
        <v>2</v>
      </c>
      <c r="M713" t="s">
        <v>26</v>
      </c>
    </row>
    <row r="714" spans="1:13" x14ac:dyDescent="0.3">
      <c r="A714" t="s">
        <v>2333</v>
      </c>
      <c r="B714" s="3">
        <v>1.2</v>
      </c>
      <c r="C714" s="2">
        <v>44532</v>
      </c>
      <c r="D714" t="s">
        <v>21</v>
      </c>
      <c r="E714" t="s">
        <v>123</v>
      </c>
      <c r="F714" t="s">
        <v>72</v>
      </c>
      <c r="G714" t="s">
        <v>2334</v>
      </c>
      <c r="H714">
        <v>2021</v>
      </c>
      <c r="I714" t="s">
        <v>2335</v>
      </c>
      <c r="J714" t="s">
        <v>26</v>
      </c>
      <c r="K714">
        <v>15</v>
      </c>
      <c r="L714">
        <v>1</v>
      </c>
      <c r="M714" t="s">
        <v>26</v>
      </c>
    </row>
    <row r="715" spans="1:13" x14ac:dyDescent="0.3">
      <c r="A715" t="s">
        <v>2336</v>
      </c>
      <c r="B715" s="3">
        <v>1.2</v>
      </c>
      <c r="C715" s="2">
        <v>44539</v>
      </c>
      <c r="D715" t="s">
        <v>249</v>
      </c>
      <c r="E715" t="s">
        <v>1262</v>
      </c>
      <c r="F715" t="s">
        <v>72</v>
      </c>
      <c r="G715" t="s">
        <v>2337</v>
      </c>
      <c r="H715">
        <v>2020</v>
      </c>
      <c r="I715" t="s">
        <v>2338</v>
      </c>
      <c r="J715" t="s">
        <v>26</v>
      </c>
      <c r="K715">
        <v>12</v>
      </c>
      <c r="L715">
        <v>3</v>
      </c>
      <c r="M715" t="s">
        <v>26</v>
      </c>
    </row>
    <row r="716" spans="1:13" x14ac:dyDescent="0.3">
      <c r="A716" t="s">
        <v>2339</v>
      </c>
      <c r="B716" s="3">
        <v>1.2</v>
      </c>
      <c r="C716" s="2">
        <v>44573</v>
      </c>
      <c r="D716" t="s">
        <v>21</v>
      </c>
      <c r="E716" t="s">
        <v>530</v>
      </c>
      <c r="F716" t="s">
        <v>46</v>
      </c>
      <c r="G716" t="s">
        <v>2340</v>
      </c>
      <c r="H716">
        <v>2017</v>
      </c>
      <c r="I716" t="s">
        <v>2341</v>
      </c>
      <c r="J716" t="s">
        <v>26</v>
      </c>
      <c r="K716">
        <v>4</v>
      </c>
      <c r="L716">
        <v>2</v>
      </c>
      <c r="M716" t="s">
        <v>26</v>
      </c>
    </row>
    <row r="717" spans="1:13" x14ac:dyDescent="0.3">
      <c r="A717" t="s">
        <v>2342</v>
      </c>
      <c r="B717" s="3">
        <v>1.2</v>
      </c>
      <c r="C717" s="2">
        <v>44573</v>
      </c>
      <c r="D717" t="s">
        <v>21</v>
      </c>
      <c r="E717" t="s">
        <v>257</v>
      </c>
      <c r="F717" t="s">
        <v>16</v>
      </c>
      <c r="G717" t="s">
        <v>2343</v>
      </c>
      <c r="H717">
        <v>2012</v>
      </c>
      <c r="I717" t="s">
        <v>2344</v>
      </c>
      <c r="J717" t="s">
        <v>26</v>
      </c>
      <c r="K717">
        <v>11</v>
      </c>
      <c r="L717">
        <v>4</v>
      </c>
      <c r="M717" t="s">
        <v>26</v>
      </c>
    </row>
    <row r="718" spans="1:13" x14ac:dyDescent="0.3">
      <c r="A718" t="s">
        <v>2345</v>
      </c>
      <c r="B718" s="3">
        <v>1.2</v>
      </c>
      <c r="C718" s="2">
        <v>44592</v>
      </c>
      <c r="D718" t="s">
        <v>21</v>
      </c>
      <c r="E718" t="s">
        <v>28</v>
      </c>
      <c r="F718" t="s">
        <v>29</v>
      </c>
      <c r="G718" t="s">
        <v>2346</v>
      </c>
      <c r="H718">
        <v>2021</v>
      </c>
      <c r="I718" t="s">
        <v>2347</v>
      </c>
      <c r="J718" t="s">
        <v>26</v>
      </c>
      <c r="K718">
        <v>9</v>
      </c>
      <c r="L718">
        <v>1</v>
      </c>
      <c r="M718" t="s">
        <v>26</v>
      </c>
    </row>
    <row r="719" spans="1:13" x14ac:dyDescent="0.3">
      <c r="A719" t="s">
        <v>2348</v>
      </c>
      <c r="B719" s="3">
        <v>1.2</v>
      </c>
      <c r="C719" s="2">
        <v>44600</v>
      </c>
      <c r="D719" t="s">
        <v>80</v>
      </c>
      <c r="E719" t="s">
        <v>81</v>
      </c>
      <c r="F719" t="s">
        <v>72</v>
      </c>
      <c r="G719" t="s">
        <v>2349</v>
      </c>
      <c r="H719">
        <v>2015</v>
      </c>
      <c r="I719" t="s">
        <v>2350</v>
      </c>
      <c r="J719" t="s">
        <v>26</v>
      </c>
      <c r="K719">
        <v>21</v>
      </c>
      <c r="L719">
        <v>3</v>
      </c>
      <c r="M719" t="s">
        <v>26</v>
      </c>
    </row>
    <row r="720" spans="1:13" x14ac:dyDescent="0.3">
      <c r="A720" t="s">
        <v>2351</v>
      </c>
      <c r="B720" s="3">
        <v>1.2</v>
      </c>
      <c r="C720" s="2">
        <v>44601</v>
      </c>
      <c r="D720" t="s">
        <v>80</v>
      </c>
      <c r="E720" t="s">
        <v>1303</v>
      </c>
      <c r="F720" t="s">
        <v>55</v>
      </c>
      <c r="G720" t="s">
        <v>2352</v>
      </c>
      <c r="H720">
        <v>2012</v>
      </c>
      <c r="I720" t="s">
        <v>2353</v>
      </c>
      <c r="J720" t="s">
        <v>26</v>
      </c>
      <c r="K720">
        <v>13</v>
      </c>
      <c r="L720">
        <v>3</v>
      </c>
      <c r="M720" t="s">
        <v>26</v>
      </c>
    </row>
    <row r="721" spans="1:13" x14ac:dyDescent="0.3">
      <c r="A721" t="s">
        <v>2354</v>
      </c>
      <c r="B721" s="3">
        <v>1.2</v>
      </c>
      <c r="C721" s="2">
        <v>44614</v>
      </c>
      <c r="D721" t="s">
        <v>21</v>
      </c>
      <c r="E721" t="s">
        <v>28</v>
      </c>
      <c r="F721" t="s">
        <v>46</v>
      </c>
      <c r="G721" t="s">
        <v>2355</v>
      </c>
      <c r="H721">
        <v>2013</v>
      </c>
      <c r="I721" t="s">
        <v>2356</v>
      </c>
      <c r="J721" t="s">
        <v>26</v>
      </c>
      <c r="K721">
        <v>16</v>
      </c>
      <c r="L721">
        <v>3</v>
      </c>
      <c r="M721" t="s">
        <v>26</v>
      </c>
    </row>
    <row r="722" spans="1:13" x14ac:dyDescent="0.3">
      <c r="A722" t="s">
        <v>2357</v>
      </c>
      <c r="B722" s="3">
        <v>1.1499999999999999</v>
      </c>
      <c r="C722" s="2">
        <v>44539</v>
      </c>
      <c r="D722" t="s">
        <v>21</v>
      </c>
      <c r="E722" t="s">
        <v>265</v>
      </c>
      <c r="F722" t="s">
        <v>59</v>
      </c>
      <c r="G722" t="s">
        <v>2358</v>
      </c>
      <c r="H722">
        <v>2010</v>
      </c>
      <c r="I722" t="s">
        <v>2359</v>
      </c>
      <c r="J722" t="s">
        <v>26</v>
      </c>
      <c r="K722">
        <v>11</v>
      </c>
      <c r="L722">
        <v>5</v>
      </c>
      <c r="M722" t="s">
        <v>26</v>
      </c>
    </row>
    <row r="723" spans="1:13" x14ac:dyDescent="0.3">
      <c r="A723" t="s">
        <v>2360</v>
      </c>
      <c r="B723" s="3">
        <v>1.19</v>
      </c>
      <c r="C723" s="2">
        <v>42370</v>
      </c>
      <c r="D723" t="s">
        <v>317</v>
      </c>
      <c r="E723" t="s">
        <v>318</v>
      </c>
      <c r="F723" t="s">
        <v>113</v>
      </c>
      <c r="G723" t="s">
        <v>2361</v>
      </c>
      <c r="H723">
        <v>2009</v>
      </c>
      <c r="I723" t="s">
        <v>2362</v>
      </c>
      <c r="J723" t="s">
        <v>26</v>
      </c>
      <c r="K723">
        <v>4</v>
      </c>
      <c r="L723">
        <v>4</v>
      </c>
      <c r="M723" t="s">
        <v>26</v>
      </c>
    </row>
    <row r="724" spans="1:13" x14ac:dyDescent="0.3">
      <c r="A724" t="s">
        <v>2363</v>
      </c>
      <c r="B724" s="3">
        <v>1.19</v>
      </c>
      <c r="C724" s="2">
        <v>43551</v>
      </c>
      <c r="D724" t="s">
        <v>14</v>
      </c>
      <c r="E724" t="s">
        <v>15</v>
      </c>
      <c r="F724" t="s">
        <v>16</v>
      </c>
      <c r="G724" t="s">
        <v>2364</v>
      </c>
      <c r="H724">
        <v>2014</v>
      </c>
      <c r="I724" t="s">
        <v>2365</v>
      </c>
      <c r="J724" t="s">
        <v>26</v>
      </c>
      <c r="K724">
        <v>19</v>
      </c>
      <c r="L724" t="s">
        <v>26</v>
      </c>
      <c r="M724" t="s">
        <v>26</v>
      </c>
    </row>
    <row r="725" spans="1:13" x14ac:dyDescent="0.3">
      <c r="A725" t="s">
        <v>2366</v>
      </c>
      <c r="B725" s="3">
        <v>1.18</v>
      </c>
      <c r="C725" s="2">
        <v>42936</v>
      </c>
      <c r="D725" t="s">
        <v>14</v>
      </c>
      <c r="E725" t="s">
        <v>15</v>
      </c>
      <c r="F725" t="s">
        <v>82</v>
      </c>
      <c r="G725" t="s">
        <v>613</v>
      </c>
      <c r="H725">
        <v>2012</v>
      </c>
      <c r="I725" t="s">
        <v>2367</v>
      </c>
      <c r="J725" t="s">
        <v>26</v>
      </c>
      <c r="K725">
        <v>8</v>
      </c>
      <c r="L725">
        <v>2</v>
      </c>
      <c r="M725" t="s">
        <v>26</v>
      </c>
    </row>
    <row r="726" spans="1:13" x14ac:dyDescent="0.3">
      <c r="A726" t="s">
        <v>2368</v>
      </c>
      <c r="B726" s="3">
        <v>1.17</v>
      </c>
      <c r="C726" s="2">
        <v>43479</v>
      </c>
      <c r="D726" t="s">
        <v>14</v>
      </c>
      <c r="E726" t="s">
        <v>86</v>
      </c>
      <c r="F726" t="s">
        <v>55</v>
      </c>
      <c r="G726" t="s">
        <v>2369</v>
      </c>
      <c r="H726">
        <v>2015</v>
      </c>
      <c r="I726" t="s">
        <v>2370</v>
      </c>
      <c r="J726" t="s">
        <v>26</v>
      </c>
      <c r="K726">
        <v>14</v>
      </c>
      <c r="L726">
        <v>2</v>
      </c>
      <c r="M726" t="s">
        <v>26</v>
      </c>
    </row>
    <row r="727" spans="1:13" x14ac:dyDescent="0.3">
      <c r="A727" t="s">
        <v>2371</v>
      </c>
      <c r="B727" s="3">
        <v>1.17</v>
      </c>
      <c r="C727" s="2">
        <v>44238</v>
      </c>
      <c r="D727" t="s">
        <v>21</v>
      </c>
      <c r="E727" t="s">
        <v>28</v>
      </c>
      <c r="F727" t="s">
        <v>131</v>
      </c>
      <c r="G727" t="s">
        <v>2372</v>
      </c>
      <c r="H727">
        <v>2017</v>
      </c>
      <c r="I727" t="s">
        <v>2373</v>
      </c>
      <c r="J727" t="s">
        <v>26</v>
      </c>
      <c r="K727">
        <v>16</v>
      </c>
      <c r="L727">
        <v>1</v>
      </c>
      <c r="M727" t="s">
        <v>26</v>
      </c>
    </row>
    <row r="728" spans="1:13" x14ac:dyDescent="0.3">
      <c r="A728" t="s">
        <v>2374</v>
      </c>
      <c r="B728" s="3">
        <v>1.17</v>
      </c>
      <c r="C728" s="2">
        <v>44362</v>
      </c>
      <c r="D728" t="s">
        <v>21</v>
      </c>
      <c r="E728" t="s">
        <v>28</v>
      </c>
      <c r="F728" t="s">
        <v>46</v>
      </c>
      <c r="G728" t="s">
        <v>2375</v>
      </c>
      <c r="H728">
        <v>2017</v>
      </c>
      <c r="I728" t="s">
        <v>2376</v>
      </c>
      <c r="J728" t="s">
        <v>26</v>
      </c>
      <c r="K728">
        <v>12</v>
      </c>
      <c r="L728">
        <v>2</v>
      </c>
      <c r="M728" t="s">
        <v>26</v>
      </c>
    </row>
    <row r="729" spans="1:13" x14ac:dyDescent="0.3">
      <c r="A729" t="s">
        <v>2377</v>
      </c>
      <c r="B729" s="3">
        <v>1.1599999999999999</v>
      </c>
      <c r="C729" s="2">
        <v>43358</v>
      </c>
      <c r="D729" t="s">
        <v>14</v>
      </c>
      <c r="E729" t="s">
        <v>86</v>
      </c>
      <c r="F729" t="s">
        <v>156</v>
      </c>
      <c r="G729" t="s">
        <v>2378</v>
      </c>
      <c r="H729">
        <v>2011</v>
      </c>
      <c r="I729" t="s">
        <v>2379</v>
      </c>
      <c r="J729" t="s">
        <v>26</v>
      </c>
      <c r="K729">
        <v>19</v>
      </c>
      <c r="L729">
        <v>2</v>
      </c>
      <c r="M729" t="s">
        <v>26</v>
      </c>
    </row>
    <row r="730" spans="1:13" x14ac:dyDescent="0.3">
      <c r="A730" t="s">
        <v>2380</v>
      </c>
      <c r="B730" s="3">
        <v>1.1599999999999999</v>
      </c>
      <c r="C730" s="2">
        <v>43990</v>
      </c>
      <c r="D730" t="s">
        <v>14</v>
      </c>
      <c r="E730" t="s">
        <v>1178</v>
      </c>
      <c r="F730" t="s">
        <v>156</v>
      </c>
      <c r="G730" t="s">
        <v>2381</v>
      </c>
      <c r="H730">
        <v>2018</v>
      </c>
      <c r="I730" t="s">
        <v>2382</v>
      </c>
      <c r="J730" t="s">
        <v>26</v>
      </c>
      <c r="K730">
        <v>30</v>
      </c>
      <c r="L730">
        <v>2</v>
      </c>
      <c r="M730" t="s">
        <v>26</v>
      </c>
    </row>
    <row r="731" spans="1:13" x14ac:dyDescent="0.3">
      <c r="A731" t="s">
        <v>2383</v>
      </c>
      <c r="B731" s="3">
        <v>1.1499999999999999</v>
      </c>
      <c r="C731" s="2">
        <v>42198</v>
      </c>
      <c r="D731" t="s">
        <v>456</v>
      </c>
      <c r="E731" t="s">
        <v>457</v>
      </c>
      <c r="F731" t="s">
        <v>23</v>
      </c>
      <c r="G731" t="s">
        <v>2384</v>
      </c>
      <c r="H731">
        <v>2011</v>
      </c>
      <c r="I731" t="s">
        <v>2385</v>
      </c>
      <c r="J731" t="s">
        <v>26</v>
      </c>
      <c r="K731">
        <v>1</v>
      </c>
      <c r="L731">
        <v>1</v>
      </c>
      <c r="M731" t="s">
        <v>26</v>
      </c>
    </row>
    <row r="732" spans="1:13" x14ac:dyDescent="0.3">
      <c r="A732" t="s">
        <v>2386</v>
      </c>
      <c r="B732" s="3">
        <v>1.1499999999999999</v>
      </c>
      <c r="C732" s="2">
        <v>44175</v>
      </c>
      <c r="D732" t="s">
        <v>21</v>
      </c>
      <c r="E732" t="s">
        <v>2387</v>
      </c>
      <c r="F732" t="s">
        <v>230</v>
      </c>
      <c r="G732" t="s">
        <v>2388</v>
      </c>
      <c r="H732">
        <v>2000</v>
      </c>
      <c r="I732" t="s">
        <v>2389</v>
      </c>
      <c r="J732" t="s">
        <v>26</v>
      </c>
      <c r="K732">
        <v>13</v>
      </c>
      <c r="L732">
        <v>4</v>
      </c>
      <c r="M732" t="s">
        <v>26</v>
      </c>
    </row>
    <row r="733" spans="1:13" x14ac:dyDescent="0.3">
      <c r="A733" t="s">
        <v>2390</v>
      </c>
      <c r="B733" s="3">
        <v>1.1499999999999999</v>
      </c>
      <c r="C733" s="2">
        <v>44363</v>
      </c>
      <c r="D733" t="s">
        <v>21</v>
      </c>
      <c r="E733" t="s">
        <v>269</v>
      </c>
      <c r="F733" t="s">
        <v>29</v>
      </c>
      <c r="G733" t="s">
        <v>2388</v>
      </c>
      <c r="H733">
        <v>2015</v>
      </c>
      <c r="I733" t="s">
        <v>2391</v>
      </c>
      <c r="J733" t="s">
        <v>26</v>
      </c>
      <c r="K733">
        <v>14</v>
      </c>
      <c r="L733">
        <v>4</v>
      </c>
      <c r="M733" t="s">
        <v>26</v>
      </c>
    </row>
    <row r="734" spans="1:13" x14ac:dyDescent="0.3">
      <c r="A734" t="s">
        <v>2392</v>
      </c>
      <c r="B734" s="3">
        <v>1.1499999999999999</v>
      </c>
      <c r="C734" s="2">
        <v>44455</v>
      </c>
      <c r="D734" t="s">
        <v>21</v>
      </c>
      <c r="E734" t="s">
        <v>2393</v>
      </c>
      <c r="F734" t="s">
        <v>16</v>
      </c>
      <c r="G734" t="s">
        <v>2394</v>
      </c>
      <c r="H734">
        <v>2019</v>
      </c>
      <c r="I734" t="s">
        <v>1869</v>
      </c>
      <c r="J734" t="s">
        <v>26</v>
      </c>
      <c r="K734">
        <v>8</v>
      </c>
      <c r="L734">
        <v>1</v>
      </c>
      <c r="M734" t="s">
        <v>26</v>
      </c>
    </row>
    <row r="735" spans="1:13" x14ac:dyDescent="0.3">
      <c r="A735" t="s">
        <v>2395</v>
      </c>
      <c r="B735" s="3">
        <v>1.1499999999999999</v>
      </c>
      <c r="C735" s="2">
        <v>44475</v>
      </c>
      <c r="D735" t="s">
        <v>21</v>
      </c>
      <c r="E735" t="s">
        <v>28</v>
      </c>
      <c r="F735" t="s">
        <v>131</v>
      </c>
      <c r="G735" t="s">
        <v>2396</v>
      </c>
      <c r="H735" t="s">
        <v>26</v>
      </c>
      <c r="I735" t="s">
        <v>2397</v>
      </c>
      <c r="J735" t="s">
        <v>26</v>
      </c>
      <c r="K735">
        <v>1</v>
      </c>
      <c r="L735" t="s">
        <v>26</v>
      </c>
      <c r="M735" t="s">
        <v>26</v>
      </c>
    </row>
    <row r="736" spans="1:13" x14ac:dyDescent="0.3">
      <c r="A736" t="s">
        <v>2398</v>
      </c>
      <c r="B736" s="3">
        <v>1.1499999999999999</v>
      </c>
      <c r="C736" s="2">
        <v>44600</v>
      </c>
      <c r="D736" t="s">
        <v>21</v>
      </c>
      <c r="E736" t="s">
        <v>2399</v>
      </c>
      <c r="F736" t="s">
        <v>29</v>
      </c>
      <c r="G736" t="s">
        <v>2400</v>
      </c>
      <c r="H736">
        <v>2009</v>
      </c>
      <c r="I736" t="s">
        <v>2401</v>
      </c>
      <c r="J736" t="s">
        <v>26</v>
      </c>
      <c r="K736">
        <v>13</v>
      </c>
      <c r="L736">
        <v>6</v>
      </c>
      <c r="M736" t="s">
        <v>26</v>
      </c>
    </row>
    <row r="737" spans="1:13" x14ac:dyDescent="0.3">
      <c r="A737" t="s">
        <v>2402</v>
      </c>
      <c r="B737" s="3">
        <v>1.1399999999999999</v>
      </c>
      <c r="C737" s="2">
        <v>43543</v>
      </c>
      <c r="D737" t="s">
        <v>432</v>
      </c>
      <c r="E737" t="s">
        <v>433</v>
      </c>
      <c r="F737" t="s">
        <v>131</v>
      </c>
      <c r="G737" t="s">
        <v>2403</v>
      </c>
      <c r="H737">
        <v>2013</v>
      </c>
      <c r="I737" t="s">
        <v>2404</v>
      </c>
      <c r="J737" t="s">
        <v>26</v>
      </c>
      <c r="K737">
        <v>12</v>
      </c>
      <c r="L737">
        <v>3</v>
      </c>
      <c r="M737" t="s">
        <v>26</v>
      </c>
    </row>
    <row r="738" spans="1:13" x14ac:dyDescent="0.3">
      <c r="A738" t="s">
        <v>2405</v>
      </c>
      <c r="B738" s="3">
        <v>1.1299999999999999</v>
      </c>
      <c r="C738" s="2">
        <v>44452</v>
      </c>
      <c r="D738" t="s">
        <v>21</v>
      </c>
      <c r="E738" t="s">
        <v>469</v>
      </c>
      <c r="F738" t="s">
        <v>55</v>
      </c>
      <c r="G738" t="s">
        <v>2406</v>
      </c>
      <c r="H738">
        <v>2015</v>
      </c>
      <c r="I738" t="s">
        <v>2407</v>
      </c>
      <c r="J738" t="s">
        <v>26</v>
      </c>
      <c r="K738">
        <v>20</v>
      </c>
      <c r="L738">
        <v>2</v>
      </c>
      <c r="M738" t="s">
        <v>26</v>
      </c>
    </row>
    <row r="739" spans="1:13" x14ac:dyDescent="0.3">
      <c r="A739" t="s">
        <v>2408</v>
      </c>
      <c r="B739" s="3">
        <v>1.1200000000000001</v>
      </c>
      <c r="C739" s="2">
        <v>43815</v>
      </c>
      <c r="D739" t="s">
        <v>14</v>
      </c>
      <c r="E739" t="s">
        <v>2409</v>
      </c>
      <c r="F739" t="s">
        <v>29</v>
      </c>
      <c r="G739" t="s">
        <v>2410</v>
      </c>
      <c r="H739">
        <v>2014</v>
      </c>
      <c r="I739" t="s">
        <v>2411</v>
      </c>
      <c r="J739" t="s">
        <v>26</v>
      </c>
      <c r="K739">
        <v>9</v>
      </c>
      <c r="L739">
        <v>1</v>
      </c>
      <c r="M739" t="s">
        <v>26</v>
      </c>
    </row>
    <row r="740" spans="1:13" x14ac:dyDescent="0.3">
      <c r="A740" t="s">
        <v>2412</v>
      </c>
      <c r="B740" s="3">
        <v>1.1000000000000001</v>
      </c>
      <c r="C740" s="2">
        <v>41718</v>
      </c>
      <c r="D740" t="s">
        <v>21</v>
      </c>
      <c r="E740" t="s">
        <v>257</v>
      </c>
      <c r="F740" t="s">
        <v>237</v>
      </c>
      <c r="G740" t="s">
        <v>2413</v>
      </c>
      <c r="H740">
        <v>2009</v>
      </c>
      <c r="I740" t="s">
        <v>2414</v>
      </c>
      <c r="J740" t="s">
        <v>26</v>
      </c>
      <c r="K740">
        <v>15</v>
      </c>
      <c r="L740">
        <v>4</v>
      </c>
      <c r="M740" t="s">
        <v>26</v>
      </c>
    </row>
    <row r="741" spans="1:13" x14ac:dyDescent="0.3">
      <c r="A741" t="s">
        <v>2415</v>
      </c>
      <c r="B741" s="3">
        <v>1.1000000000000001</v>
      </c>
      <c r="C741" s="2">
        <v>42284</v>
      </c>
      <c r="D741" t="s">
        <v>21</v>
      </c>
      <c r="E741" t="s">
        <v>28</v>
      </c>
      <c r="F741" t="s">
        <v>72</v>
      </c>
      <c r="G741" t="s">
        <v>2416</v>
      </c>
      <c r="H741">
        <v>2009</v>
      </c>
      <c r="I741" t="s">
        <v>2417</v>
      </c>
      <c r="J741" t="s">
        <v>38</v>
      </c>
      <c r="K741">
        <v>10</v>
      </c>
      <c r="L741">
        <v>5</v>
      </c>
      <c r="M741">
        <v>1</v>
      </c>
    </row>
    <row r="742" spans="1:13" x14ac:dyDescent="0.3">
      <c r="A742" t="s">
        <v>2418</v>
      </c>
      <c r="B742" s="3">
        <v>1.1000000000000001</v>
      </c>
      <c r="C742" s="2">
        <v>42474</v>
      </c>
      <c r="D742" t="s">
        <v>14</v>
      </c>
      <c r="E742" t="s">
        <v>844</v>
      </c>
      <c r="F742" t="s">
        <v>72</v>
      </c>
      <c r="G742" t="s">
        <v>2419</v>
      </c>
      <c r="H742">
        <v>2012</v>
      </c>
      <c r="I742" t="s">
        <v>2420</v>
      </c>
      <c r="J742" t="s">
        <v>26</v>
      </c>
      <c r="K742">
        <v>7</v>
      </c>
      <c r="L742" t="s">
        <v>26</v>
      </c>
      <c r="M742" t="s">
        <v>26</v>
      </c>
    </row>
    <row r="743" spans="1:13" x14ac:dyDescent="0.3">
      <c r="A743" t="s">
        <v>2421</v>
      </c>
      <c r="B743" s="3">
        <v>1.1000000000000001</v>
      </c>
      <c r="C743" s="2">
        <v>42597</v>
      </c>
      <c r="D743" t="s">
        <v>432</v>
      </c>
      <c r="E743" t="s">
        <v>2422</v>
      </c>
      <c r="F743" t="s">
        <v>23</v>
      </c>
      <c r="G743" t="s">
        <v>2423</v>
      </c>
      <c r="H743">
        <v>1999</v>
      </c>
      <c r="I743" t="s">
        <v>2424</v>
      </c>
      <c r="J743" t="s">
        <v>26</v>
      </c>
      <c r="K743">
        <v>10</v>
      </c>
      <c r="L743">
        <v>1</v>
      </c>
      <c r="M743" t="s">
        <v>26</v>
      </c>
    </row>
    <row r="744" spans="1:13" x14ac:dyDescent="0.3">
      <c r="A744" t="s">
        <v>2425</v>
      </c>
      <c r="B744" s="3">
        <v>1.1000000000000001</v>
      </c>
      <c r="C744" s="2">
        <v>43069</v>
      </c>
      <c r="D744" t="s">
        <v>21</v>
      </c>
      <c r="E744" t="s">
        <v>28</v>
      </c>
      <c r="F744" t="s">
        <v>113</v>
      </c>
      <c r="G744" t="s">
        <v>2426</v>
      </c>
      <c r="H744">
        <v>2011</v>
      </c>
      <c r="I744" t="s">
        <v>2427</v>
      </c>
      <c r="J744" t="s">
        <v>26</v>
      </c>
      <c r="K744">
        <v>34</v>
      </c>
      <c r="L744">
        <v>6</v>
      </c>
      <c r="M744" t="s">
        <v>26</v>
      </c>
    </row>
    <row r="745" spans="1:13" x14ac:dyDescent="0.3">
      <c r="A745" t="s">
        <v>2428</v>
      </c>
      <c r="B745" s="3">
        <v>1.1000000000000001</v>
      </c>
      <c r="C745" s="2">
        <v>43601</v>
      </c>
      <c r="D745" t="s">
        <v>163</v>
      </c>
      <c r="E745" t="s">
        <v>219</v>
      </c>
      <c r="F745" t="s">
        <v>242</v>
      </c>
      <c r="G745" t="s">
        <v>2429</v>
      </c>
      <c r="H745">
        <v>2009</v>
      </c>
      <c r="I745" t="s">
        <v>2430</v>
      </c>
      <c r="J745" t="s">
        <v>26</v>
      </c>
      <c r="K745">
        <v>22</v>
      </c>
      <c r="L745">
        <v>3</v>
      </c>
      <c r="M745" t="s">
        <v>26</v>
      </c>
    </row>
    <row r="746" spans="1:13" x14ac:dyDescent="0.3">
      <c r="A746" t="s">
        <v>2431</v>
      </c>
      <c r="B746" s="3">
        <v>1.1000000000000001</v>
      </c>
      <c r="C746" s="2">
        <v>43606</v>
      </c>
      <c r="D746" t="s">
        <v>21</v>
      </c>
      <c r="E746" t="s">
        <v>657</v>
      </c>
      <c r="F746" t="s">
        <v>29</v>
      </c>
      <c r="G746" t="s">
        <v>2432</v>
      </c>
      <c r="H746">
        <v>2000</v>
      </c>
      <c r="I746" t="s">
        <v>2433</v>
      </c>
      <c r="J746" t="s">
        <v>26</v>
      </c>
      <c r="K746">
        <v>4</v>
      </c>
      <c r="L746">
        <v>1</v>
      </c>
      <c r="M746" t="s">
        <v>26</v>
      </c>
    </row>
    <row r="747" spans="1:13" x14ac:dyDescent="0.3">
      <c r="A747" t="s">
        <v>2434</v>
      </c>
      <c r="B747" s="3">
        <v>1.1000000000000001</v>
      </c>
      <c r="C747" s="2">
        <v>43839</v>
      </c>
      <c r="D747" t="s">
        <v>21</v>
      </c>
      <c r="E747" t="s">
        <v>123</v>
      </c>
      <c r="F747" t="s">
        <v>59</v>
      </c>
      <c r="G747" t="s">
        <v>2435</v>
      </c>
      <c r="H747">
        <v>2004</v>
      </c>
      <c r="I747" t="s">
        <v>1805</v>
      </c>
      <c r="J747" t="s">
        <v>26</v>
      </c>
      <c r="K747">
        <v>10</v>
      </c>
      <c r="L747">
        <v>5</v>
      </c>
      <c r="M747" t="s">
        <v>26</v>
      </c>
    </row>
    <row r="748" spans="1:13" x14ac:dyDescent="0.3">
      <c r="A748" t="s">
        <v>2436</v>
      </c>
      <c r="B748" s="3">
        <v>1.1000000000000001</v>
      </c>
      <c r="C748" s="2">
        <v>44147</v>
      </c>
      <c r="D748" t="s">
        <v>21</v>
      </c>
      <c r="E748" t="s">
        <v>2437</v>
      </c>
      <c r="F748" t="s">
        <v>72</v>
      </c>
      <c r="G748" t="s">
        <v>2438</v>
      </c>
      <c r="H748">
        <v>2010</v>
      </c>
      <c r="I748" t="s">
        <v>2439</v>
      </c>
      <c r="J748" t="s">
        <v>26</v>
      </c>
      <c r="K748">
        <v>10</v>
      </c>
      <c r="L748">
        <v>1</v>
      </c>
      <c r="M748" t="s">
        <v>26</v>
      </c>
    </row>
    <row r="749" spans="1:13" x14ac:dyDescent="0.3">
      <c r="A749" t="s">
        <v>2440</v>
      </c>
      <c r="B749" s="3">
        <v>1.1000000000000001</v>
      </c>
      <c r="C749" s="2">
        <v>44210</v>
      </c>
      <c r="D749" t="s">
        <v>163</v>
      </c>
      <c r="E749" t="s">
        <v>219</v>
      </c>
      <c r="F749" t="s">
        <v>55</v>
      </c>
      <c r="G749" t="s">
        <v>2441</v>
      </c>
      <c r="H749">
        <v>2015</v>
      </c>
      <c r="I749" t="s">
        <v>2442</v>
      </c>
      <c r="J749" t="s">
        <v>26</v>
      </c>
      <c r="K749">
        <v>14</v>
      </c>
      <c r="L749">
        <v>3</v>
      </c>
      <c r="M749" t="s">
        <v>26</v>
      </c>
    </row>
    <row r="750" spans="1:13" x14ac:dyDescent="0.3">
      <c r="A750" t="s">
        <v>2443</v>
      </c>
      <c r="B750" s="3">
        <v>1.1000000000000001</v>
      </c>
      <c r="C750" s="2">
        <v>44235</v>
      </c>
      <c r="D750" t="s">
        <v>1121</v>
      </c>
      <c r="E750" t="s">
        <v>2444</v>
      </c>
      <c r="F750" t="s">
        <v>59</v>
      </c>
      <c r="G750" t="s">
        <v>2445</v>
      </c>
      <c r="H750">
        <v>2004</v>
      </c>
      <c r="I750" t="s">
        <v>2446</v>
      </c>
      <c r="J750" t="s">
        <v>26</v>
      </c>
      <c r="K750">
        <v>13</v>
      </c>
      <c r="L750">
        <v>2</v>
      </c>
      <c r="M750" t="s">
        <v>26</v>
      </c>
    </row>
    <row r="751" spans="1:13" x14ac:dyDescent="0.3">
      <c r="A751" t="s">
        <v>2447</v>
      </c>
      <c r="B751" s="3">
        <v>1.1000000000000001</v>
      </c>
      <c r="C751" s="2">
        <v>44264</v>
      </c>
      <c r="D751" t="s">
        <v>50</v>
      </c>
      <c r="E751" t="s">
        <v>51</v>
      </c>
      <c r="F751" t="s">
        <v>29</v>
      </c>
      <c r="G751" t="s">
        <v>2448</v>
      </c>
      <c r="H751">
        <v>2016</v>
      </c>
      <c r="I751" t="s">
        <v>2449</v>
      </c>
      <c r="J751" t="s">
        <v>26</v>
      </c>
      <c r="K751">
        <v>9</v>
      </c>
      <c r="L751">
        <v>2</v>
      </c>
      <c r="M751" t="s">
        <v>26</v>
      </c>
    </row>
    <row r="752" spans="1:13" x14ac:dyDescent="0.3">
      <c r="A752" t="s">
        <v>2450</v>
      </c>
      <c r="B752" s="3">
        <v>1.1000000000000001</v>
      </c>
      <c r="C752" s="2">
        <v>44285</v>
      </c>
      <c r="D752" t="s">
        <v>21</v>
      </c>
      <c r="E752" t="s">
        <v>123</v>
      </c>
      <c r="F752" t="s">
        <v>131</v>
      </c>
      <c r="G752" t="s">
        <v>2451</v>
      </c>
      <c r="H752">
        <v>2017</v>
      </c>
      <c r="I752" t="s">
        <v>2452</v>
      </c>
      <c r="J752" t="s">
        <v>26</v>
      </c>
      <c r="K752">
        <v>4</v>
      </c>
      <c r="L752">
        <v>1</v>
      </c>
      <c r="M752" t="s">
        <v>26</v>
      </c>
    </row>
    <row r="753" spans="1:13" x14ac:dyDescent="0.3">
      <c r="A753" t="s">
        <v>2453</v>
      </c>
      <c r="B753" s="3">
        <v>1.1000000000000001</v>
      </c>
      <c r="C753" s="2">
        <v>44336</v>
      </c>
      <c r="D753" t="s">
        <v>21</v>
      </c>
      <c r="E753" t="s">
        <v>384</v>
      </c>
      <c r="F753" t="s">
        <v>29</v>
      </c>
      <c r="G753" t="s">
        <v>2454</v>
      </c>
      <c r="H753">
        <v>2016</v>
      </c>
      <c r="I753" t="s">
        <v>2455</v>
      </c>
      <c r="J753" t="s">
        <v>26</v>
      </c>
      <c r="K753">
        <v>8</v>
      </c>
      <c r="L753">
        <v>1</v>
      </c>
      <c r="M753" t="s">
        <v>26</v>
      </c>
    </row>
    <row r="754" spans="1:13" x14ac:dyDescent="0.3">
      <c r="A754" t="s">
        <v>2456</v>
      </c>
      <c r="B754" s="3">
        <v>1.1000000000000001</v>
      </c>
      <c r="C754" s="2">
        <v>44349</v>
      </c>
      <c r="D754" t="s">
        <v>14</v>
      </c>
      <c r="E754" t="s">
        <v>86</v>
      </c>
      <c r="F754" t="s">
        <v>46</v>
      </c>
      <c r="G754" t="s">
        <v>2457</v>
      </c>
      <c r="H754" t="s">
        <v>26</v>
      </c>
      <c r="I754" t="s">
        <v>2458</v>
      </c>
      <c r="J754" t="s">
        <v>26</v>
      </c>
      <c r="K754">
        <v>16</v>
      </c>
      <c r="L754">
        <v>2</v>
      </c>
      <c r="M754" t="s">
        <v>26</v>
      </c>
    </row>
    <row r="755" spans="1:13" x14ac:dyDescent="0.3">
      <c r="A755" t="s">
        <v>2459</v>
      </c>
      <c r="B755" s="3">
        <v>1.1000000000000001</v>
      </c>
      <c r="C755" s="2">
        <v>44369</v>
      </c>
      <c r="D755" t="s">
        <v>21</v>
      </c>
      <c r="E755" t="s">
        <v>273</v>
      </c>
      <c r="F755" t="s">
        <v>46</v>
      </c>
      <c r="G755" t="s">
        <v>2460</v>
      </c>
      <c r="H755">
        <v>2012</v>
      </c>
      <c r="I755" t="s">
        <v>2461</v>
      </c>
      <c r="J755" t="s">
        <v>26</v>
      </c>
      <c r="K755">
        <v>20</v>
      </c>
      <c r="L755">
        <v>6</v>
      </c>
      <c r="M755" t="s">
        <v>26</v>
      </c>
    </row>
    <row r="756" spans="1:13" x14ac:dyDescent="0.3">
      <c r="A756" t="s">
        <v>2462</v>
      </c>
      <c r="B756" s="1">
        <v>1</v>
      </c>
      <c r="C756" s="2">
        <v>44370</v>
      </c>
      <c r="D756" t="s">
        <v>397</v>
      </c>
      <c r="E756" t="s">
        <v>398</v>
      </c>
      <c r="F756" t="s">
        <v>16</v>
      </c>
      <c r="G756" t="s">
        <v>2463</v>
      </c>
      <c r="H756">
        <v>2017</v>
      </c>
      <c r="I756" t="s">
        <v>2464</v>
      </c>
      <c r="J756" t="s">
        <v>26</v>
      </c>
      <c r="K756">
        <v>18</v>
      </c>
      <c r="L756">
        <v>2</v>
      </c>
      <c r="M756" t="s">
        <v>26</v>
      </c>
    </row>
    <row r="757" spans="1:13" x14ac:dyDescent="0.3">
      <c r="A757" t="s">
        <v>2465</v>
      </c>
      <c r="B757" s="3">
        <v>1.1000000000000001</v>
      </c>
      <c r="C757" s="2">
        <v>44419</v>
      </c>
      <c r="D757" t="s">
        <v>21</v>
      </c>
      <c r="E757" t="s">
        <v>28</v>
      </c>
      <c r="F757" t="s">
        <v>46</v>
      </c>
      <c r="G757" t="s">
        <v>2466</v>
      </c>
      <c r="H757">
        <v>2017</v>
      </c>
      <c r="I757" t="s">
        <v>2464</v>
      </c>
      <c r="J757" t="s">
        <v>26</v>
      </c>
      <c r="K757">
        <v>18</v>
      </c>
      <c r="L757">
        <v>2</v>
      </c>
      <c r="M757" t="s">
        <v>26</v>
      </c>
    </row>
    <row r="758" spans="1:13" x14ac:dyDescent="0.3">
      <c r="A758" t="s">
        <v>2467</v>
      </c>
      <c r="B758" s="3">
        <v>1.1000000000000001</v>
      </c>
      <c r="C758" s="2">
        <v>44418</v>
      </c>
      <c r="D758" t="s">
        <v>80</v>
      </c>
      <c r="E758" t="s">
        <v>2468</v>
      </c>
      <c r="F758" t="s">
        <v>29</v>
      </c>
      <c r="G758" t="s">
        <v>2469</v>
      </c>
      <c r="H758">
        <v>2017</v>
      </c>
      <c r="I758" t="s">
        <v>2470</v>
      </c>
      <c r="J758" t="s">
        <v>26</v>
      </c>
      <c r="K758">
        <v>17</v>
      </c>
      <c r="L758">
        <v>1</v>
      </c>
      <c r="M758" t="s">
        <v>26</v>
      </c>
    </row>
    <row r="759" spans="1:13" x14ac:dyDescent="0.3">
      <c r="A759" t="s">
        <v>2471</v>
      </c>
      <c r="B759" s="3">
        <v>1.1000000000000001</v>
      </c>
      <c r="C759" s="2">
        <v>44454</v>
      </c>
      <c r="D759" t="s">
        <v>784</v>
      </c>
      <c r="E759" t="s">
        <v>72</v>
      </c>
      <c r="F759" t="s">
        <v>2472</v>
      </c>
      <c r="G759" t="s">
        <v>26</v>
      </c>
      <c r="H759">
        <v>2012</v>
      </c>
      <c r="I759" t="s">
        <v>2473</v>
      </c>
      <c r="J759" t="s">
        <v>26</v>
      </c>
      <c r="K759">
        <v>16</v>
      </c>
      <c r="L759">
        <v>7</v>
      </c>
      <c r="M759" t="s">
        <v>26</v>
      </c>
    </row>
    <row r="760" spans="1:13" x14ac:dyDescent="0.3">
      <c r="A760" t="s">
        <v>2474</v>
      </c>
      <c r="B760" s="3">
        <v>1.1000000000000001</v>
      </c>
      <c r="C760" s="2">
        <v>44454</v>
      </c>
      <c r="D760" t="s">
        <v>80</v>
      </c>
      <c r="E760" t="s">
        <v>81</v>
      </c>
      <c r="F760" t="s">
        <v>46</v>
      </c>
      <c r="G760" t="s">
        <v>2475</v>
      </c>
      <c r="H760">
        <v>2019</v>
      </c>
      <c r="I760" t="s">
        <v>2476</v>
      </c>
      <c r="J760" t="s">
        <v>26</v>
      </c>
      <c r="K760">
        <v>9</v>
      </c>
      <c r="L760">
        <v>2</v>
      </c>
      <c r="M760" t="s">
        <v>26</v>
      </c>
    </row>
    <row r="761" spans="1:13" x14ac:dyDescent="0.3">
      <c r="A761" t="s">
        <v>2477</v>
      </c>
      <c r="B761" s="3">
        <v>1.1000000000000001</v>
      </c>
      <c r="C761" s="2">
        <v>44482</v>
      </c>
      <c r="D761" t="s">
        <v>21</v>
      </c>
      <c r="E761" t="s">
        <v>591</v>
      </c>
      <c r="F761" t="s">
        <v>46</v>
      </c>
      <c r="G761" t="s">
        <v>2478</v>
      </c>
      <c r="H761">
        <v>2014</v>
      </c>
      <c r="I761" t="s">
        <v>2479</v>
      </c>
      <c r="J761" t="s">
        <v>26</v>
      </c>
      <c r="K761">
        <v>8</v>
      </c>
      <c r="L761">
        <v>2</v>
      </c>
      <c r="M761" t="s">
        <v>26</v>
      </c>
    </row>
    <row r="762" spans="1:13" x14ac:dyDescent="0.3">
      <c r="A762" t="s">
        <v>2480</v>
      </c>
      <c r="B762" s="3">
        <v>1.1000000000000001</v>
      </c>
      <c r="C762" s="2">
        <v>44487</v>
      </c>
      <c r="D762" t="s">
        <v>163</v>
      </c>
      <c r="E762" t="s">
        <v>219</v>
      </c>
      <c r="F762" t="s">
        <v>46</v>
      </c>
      <c r="G762" t="s">
        <v>2481</v>
      </c>
      <c r="H762">
        <v>2017</v>
      </c>
      <c r="I762" t="s">
        <v>2482</v>
      </c>
      <c r="J762" t="s">
        <v>26</v>
      </c>
      <c r="K762">
        <v>19</v>
      </c>
      <c r="L762">
        <v>2</v>
      </c>
      <c r="M762" t="s">
        <v>26</v>
      </c>
    </row>
    <row r="763" spans="1:13" x14ac:dyDescent="0.3">
      <c r="A763" t="s">
        <v>2483</v>
      </c>
      <c r="B763" s="3">
        <v>1.1000000000000001</v>
      </c>
      <c r="C763" s="2">
        <v>44487</v>
      </c>
      <c r="D763" t="s">
        <v>80</v>
      </c>
      <c r="E763" t="s">
        <v>81</v>
      </c>
      <c r="F763" t="s">
        <v>29</v>
      </c>
      <c r="G763" t="s">
        <v>2484</v>
      </c>
      <c r="H763">
        <v>2016</v>
      </c>
      <c r="I763" t="s">
        <v>2485</v>
      </c>
      <c r="J763" t="s">
        <v>26</v>
      </c>
      <c r="K763">
        <v>22</v>
      </c>
      <c r="L763">
        <v>4</v>
      </c>
      <c r="M763" t="s">
        <v>26</v>
      </c>
    </row>
    <row r="764" spans="1:13" x14ac:dyDescent="0.3">
      <c r="A764" t="s">
        <v>2486</v>
      </c>
      <c r="B764" s="3">
        <v>1.1000000000000001</v>
      </c>
      <c r="C764" s="2">
        <v>44516</v>
      </c>
      <c r="D764" t="s">
        <v>21</v>
      </c>
      <c r="E764" t="s">
        <v>123</v>
      </c>
      <c r="F764" t="s">
        <v>72</v>
      </c>
      <c r="G764" t="s">
        <v>2487</v>
      </c>
      <c r="H764">
        <v>2014</v>
      </c>
      <c r="I764" t="s">
        <v>2488</v>
      </c>
      <c r="J764" t="s">
        <v>26</v>
      </c>
      <c r="K764">
        <v>15</v>
      </c>
      <c r="L764">
        <v>2</v>
      </c>
      <c r="M764" t="s">
        <v>26</v>
      </c>
    </row>
    <row r="765" spans="1:13" x14ac:dyDescent="0.3">
      <c r="A765" t="s">
        <v>2489</v>
      </c>
      <c r="B765" s="3">
        <v>1.1000000000000001</v>
      </c>
      <c r="C765" s="2">
        <v>44530</v>
      </c>
      <c r="D765" t="s">
        <v>50</v>
      </c>
      <c r="E765" t="s">
        <v>51</v>
      </c>
      <c r="F765" t="s">
        <v>29</v>
      </c>
      <c r="G765" t="s">
        <v>2490</v>
      </c>
      <c r="H765">
        <v>2018</v>
      </c>
      <c r="I765" t="s">
        <v>2491</v>
      </c>
      <c r="J765" t="s">
        <v>26</v>
      </c>
      <c r="K765">
        <v>3</v>
      </c>
      <c r="L765">
        <v>1</v>
      </c>
      <c r="M765" t="s">
        <v>26</v>
      </c>
    </row>
    <row r="766" spans="1:13" x14ac:dyDescent="0.3">
      <c r="A766" t="s">
        <v>2492</v>
      </c>
      <c r="B766" s="3">
        <v>1.1000000000000001</v>
      </c>
      <c r="C766" s="2">
        <v>44530</v>
      </c>
      <c r="D766" t="s">
        <v>21</v>
      </c>
      <c r="E766" t="s">
        <v>28</v>
      </c>
      <c r="F766" t="s">
        <v>29</v>
      </c>
      <c r="G766" t="s">
        <v>2493</v>
      </c>
      <c r="H766">
        <v>2013</v>
      </c>
      <c r="I766" t="s">
        <v>2494</v>
      </c>
      <c r="J766" t="s">
        <v>69</v>
      </c>
      <c r="K766">
        <v>34</v>
      </c>
      <c r="L766">
        <v>4</v>
      </c>
      <c r="M766">
        <v>1</v>
      </c>
    </row>
    <row r="767" spans="1:13" x14ac:dyDescent="0.3">
      <c r="A767" t="s">
        <v>2495</v>
      </c>
      <c r="B767" s="3">
        <v>1.1000000000000001</v>
      </c>
      <c r="C767" s="2">
        <v>44550</v>
      </c>
      <c r="D767" t="s">
        <v>21</v>
      </c>
      <c r="E767" t="s">
        <v>331</v>
      </c>
      <c r="F767" t="s">
        <v>46</v>
      </c>
      <c r="G767" t="s">
        <v>2496</v>
      </c>
      <c r="H767">
        <v>2018</v>
      </c>
      <c r="I767" t="s">
        <v>2420</v>
      </c>
      <c r="J767" t="s">
        <v>26</v>
      </c>
      <c r="K767">
        <v>91</v>
      </c>
      <c r="L767">
        <v>1</v>
      </c>
      <c r="M767" t="s">
        <v>26</v>
      </c>
    </row>
    <row r="768" spans="1:13" x14ac:dyDescent="0.3">
      <c r="A768" t="s">
        <v>2497</v>
      </c>
      <c r="B768" s="3">
        <v>1.1000000000000001</v>
      </c>
      <c r="C768" s="2">
        <v>44558</v>
      </c>
      <c r="D768" t="s">
        <v>80</v>
      </c>
      <c r="E768" t="s">
        <v>1037</v>
      </c>
      <c r="F768" t="s">
        <v>72</v>
      </c>
      <c r="G768" t="s">
        <v>2498</v>
      </c>
      <c r="H768">
        <v>2021</v>
      </c>
      <c r="I768" t="s">
        <v>2499</v>
      </c>
      <c r="J768" t="s">
        <v>26</v>
      </c>
      <c r="K768">
        <v>8</v>
      </c>
      <c r="L768">
        <v>1</v>
      </c>
      <c r="M768" t="s">
        <v>26</v>
      </c>
    </row>
    <row r="769" spans="1:13" x14ac:dyDescent="0.3">
      <c r="A769" t="s">
        <v>2500</v>
      </c>
      <c r="B769" s="3">
        <v>1.1000000000000001</v>
      </c>
      <c r="C769" s="2">
        <v>44574</v>
      </c>
      <c r="D769" t="s">
        <v>80</v>
      </c>
      <c r="E769" t="s">
        <v>2501</v>
      </c>
      <c r="F769" t="s">
        <v>82</v>
      </c>
      <c r="G769" t="s">
        <v>2502</v>
      </c>
      <c r="H769">
        <v>2012</v>
      </c>
      <c r="I769" t="s">
        <v>961</v>
      </c>
      <c r="J769" t="s">
        <v>26</v>
      </c>
      <c r="K769">
        <v>6</v>
      </c>
      <c r="L769">
        <v>1</v>
      </c>
      <c r="M769" t="s">
        <v>26</v>
      </c>
    </row>
    <row r="770" spans="1:13" x14ac:dyDescent="0.3">
      <c r="A770" t="s">
        <v>2503</v>
      </c>
      <c r="B770" s="3">
        <v>1.1000000000000001</v>
      </c>
      <c r="C770" s="2">
        <v>44614</v>
      </c>
      <c r="D770" t="s">
        <v>298</v>
      </c>
      <c r="E770" t="s">
        <v>2504</v>
      </c>
      <c r="F770" t="s">
        <v>230</v>
      </c>
      <c r="G770" t="s">
        <v>2505</v>
      </c>
      <c r="H770">
        <v>2001</v>
      </c>
      <c r="I770" t="s">
        <v>2506</v>
      </c>
      <c r="J770" t="s">
        <v>26</v>
      </c>
      <c r="K770">
        <v>12</v>
      </c>
      <c r="L770">
        <v>2</v>
      </c>
      <c r="M770" t="s">
        <v>26</v>
      </c>
    </row>
    <row r="771" spans="1:13" x14ac:dyDescent="0.3">
      <c r="A771" t="s">
        <v>2507</v>
      </c>
      <c r="B771" s="3">
        <v>1.1000000000000001</v>
      </c>
      <c r="C771" s="2">
        <v>44614</v>
      </c>
      <c r="D771" t="s">
        <v>21</v>
      </c>
      <c r="E771" t="s">
        <v>123</v>
      </c>
      <c r="F771" t="s">
        <v>230</v>
      </c>
      <c r="G771" t="s">
        <v>2508</v>
      </c>
      <c r="H771">
        <v>2019</v>
      </c>
      <c r="I771" t="s">
        <v>2509</v>
      </c>
      <c r="J771" t="s">
        <v>26</v>
      </c>
      <c r="K771">
        <v>7</v>
      </c>
      <c r="L771">
        <v>1</v>
      </c>
      <c r="M771" t="s">
        <v>26</v>
      </c>
    </row>
    <row r="772" spans="1:13" x14ac:dyDescent="0.3">
      <c r="A772" t="s">
        <v>2510</v>
      </c>
      <c r="B772" s="3">
        <v>1.08</v>
      </c>
      <c r="C772" s="2">
        <v>43361</v>
      </c>
      <c r="D772" t="s">
        <v>14</v>
      </c>
      <c r="E772" t="s">
        <v>15</v>
      </c>
      <c r="F772" t="s">
        <v>46</v>
      </c>
      <c r="G772" t="s">
        <v>2511</v>
      </c>
      <c r="H772">
        <v>2015</v>
      </c>
      <c r="I772" t="s">
        <v>2512</v>
      </c>
      <c r="J772" t="s">
        <v>26</v>
      </c>
      <c r="K772">
        <v>5</v>
      </c>
      <c r="L772">
        <v>1</v>
      </c>
      <c r="M772" t="s">
        <v>26</v>
      </c>
    </row>
    <row r="773" spans="1:13" x14ac:dyDescent="0.3">
      <c r="A773" t="s">
        <v>2513</v>
      </c>
      <c r="B773" s="3">
        <v>1.08</v>
      </c>
      <c r="C773" s="2">
        <v>44221</v>
      </c>
      <c r="D773" t="s">
        <v>14</v>
      </c>
      <c r="E773" t="s">
        <v>15</v>
      </c>
      <c r="F773" t="s">
        <v>55</v>
      </c>
      <c r="G773" t="s">
        <v>2514</v>
      </c>
      <c r="H773">
        <v>2016</v>
      </c>
      <c r="I773" t="s">
        <v>2515</v>
      </c>
      <c r="J773" t="s">
        <v>26</v>
      </c>
      <c r="K773">
        <v>15</v>
      </c>
      <c r="L773">
        <v>1</v>
      </c>
      <c r="M773" t="s">
        <v>26</v>
      </c>
    </row>
    <row r="774" spans="1:13" x14ac:dyDescent="0.3">
      <c r="A774" t="s">
        <v>2516</v>
      </c>
      <c r="B774" s="3">
        <v>1.08</v>
      </c>
      <c r="C774" s="2">
        <v>44221</v>
      </c>
      <c r="D774" t="s">
        <v>14</v>
      </c>
      <c r="E774" t="s">
        <v>86</v>
      </c>
      <c r="F774" t="s">
        <v>55</v>
      </c>
      <c r="G774" t="s">
        <v>2517</v>
      </c>
      <c r="H774" t="s">
        <v>26</v>
      </c>
      <c r="I774" t="s">
        <v>2518</v>
      </c>
      <c r="J774" t="s">
        <v>26</v>
      </c>
      <c r="K774">
        <v>11</v>
      </c>
      <c r="L774">
        <v>1</v>
      </c>
      <c r="M774" t="s">
        <v>26</v>
      </c>
    </row>
    <row r="775" spans="1:13" x14ac:dyDescent="0.3">
      <c r="A775" t="s">
        <v>2519</v>
      </c>
      <c r="B775" s="3">
        <v>1.07</v>
      </c>
      <c r="C775" s="2">
        <v>42972</v>
      </c>
      <c r="D775" t="s">
        <v>21</v>
      </c>
      <c r="E775" t="s">
        <v>469</v>
      </c>
      <c r="F775" t="s">
        <v>23</v>
      </c>
      <c r="G775" t="s">
        <v>2520</v>
      </c>
      <c r="H775">
        <v>2008</v>
      </c>
      <c r="I775" t="s">
        <v>2521</v>
      </c>
      <c r="J775" t="s">
        <v>26</v>
      </c>
      <c r="K775">
        <v>17</v>
      </c>
      <c r="L775">
        <v>7</v>
      </c>
      <c r="M775" t="s">
        <v>26</v>
      </c>
    </row>
    <row r="776" spans="1:13" x14ac:dyDescent="0.3">
      <c r="A776" t="s">
        <v>2522</v>
      </c>
      <c r="B776" s="3">
        <v>1.07</v>
      </c>
      <c r="C776" s="2">
        <v>43066</v>
      </c>
      <c r="D776" t="s">
        <v>50</v>
      </c>
      <c r="E776" t="s">
        <v>2523</v>
      </c>
      <c r="F776" t="s">
        <v>29</v>
      </c>
      <c r="G776" t="s">
        <v>2524</v>
      </c>
      <c r="H776">
        <v>1990</v>
      </c>
      <c r="I776" t="s">
        <v>2525</v>
      </c>
      <c r="J776" t="s">
        <v>26</v>
      </c>
      <c r="K776">
        <v>1</v>
      </c>
      <c r="L776">
        <v>1</v>
      </c>
      <c r="M776" t="s">
        <v>26</v>
      </c>
    </row>
    <row r="777" spans="1:13" x14ac:dyDescent="0.3">
      <c r="A777" t="s">
        <v>2526</v>
      </c>
      <c r="B777" s="3">
        <v>1.07</v>
      </c>
      <c r="C777" s="2">
        <v>43657</v>
      </c>
      <c r="D777" t="s">
        <v>80</v>
      </c>
      <c r="E777" t="s">
        <v>517</v>
      </c>
      <c r="F777" t="s">
        <v>55</v>
      </c>
      <c r="G777" t="s">
        <v>2527</v>
      </c>
      <c r="H777">
        <v>2014</v>
      </c>
      <c r="I777" t="s">
        <v>2528</v>
      </c>
      <c r="J777" t="s">
        <v>26</v>
      </c>
      <c r="K777">
        <v>7</v>
      </c>
      <c r="L777">
        <v>7</v>
      </c>
      <c r="M777" t="s">
        <v>26</v>
      </c>
    </row>
    <row r="778" spans="1:13" x14ac:dyDescent="0.3">
      <c r="A778" t="s">
        <v>2529</v>
      </c>
      <c r="B778" s="3">
        <v>1.07</v>
      </c>
      <c r="C778" s="2">
        <v>44558</v>
      </c>
      <c r="D778" t="s">
        <v>80</v>
      </c>
      <c r="E778" t="s">
        <v>517</v>
      </c>
      <c r="F778" t="s">
        <v>72</v>
      </c>
      <c r="G778" t="s">
        <v>2530</v>
      </c>
      <c r="H778">
        <v>2016</v>
      </c>
      <c r="I778" t="s">
        <v>2531</v>
      </c>
      <c r="J778" t="s">
        <v>26</v>
      </c>
      <c r="K778">
        <v>11</v>
      </c>
      <c r="L778">
        <v>3</v>
      </c>
      <c r="M778" t="s">
        <v>26</v>
      </c>
    </row>
    <row r="779" spans="1:13" x14ac:dyDescent="0.3">
      <c r="A779" t="s">
        <v>2532</v>
      </c>
      <c r="B779" s="3">
        <v>1.05</v>
      </c>
      <c r="C779" s="2">
        <v>42215</v>
      </c>
      <c r="D779" t="s">
        <v>14</v>
      </c>
      <c r="E779" t="s">
        <v>15</v>
      </c>
      <c r="F779" t="s">
        <v>72</v>
      </c>
      <c r="G779" t="s">
        <v>2533</v>
      </c>
      <c r="H779">
        <v>2009</v>
      </c>
      <c r="I779" t="s">
        <v>2534</v>
      </c>
      <c r="J779" t="s">
        <v>26</v>
      </c>
      <c r="K779">
        <v>8</v>
      </c>
      <c r="L779">
        <v>3</v>
      </c>
      <c r="M779" t="s">
        <v>26</v>
      </c>
    </row>
    <row r="780" spans="1:13" x14ac:dyDescent="0.3">
      <c r="A780" t="s">
        <v>2535</v>
      </c>
      <c r="B780" s="3">
        <v>1.05</v>
      </c>
      <c r="C780" s="2">
        <v>43759</v>
      </c>
      <c r="D780" t="s">
        <v>21</v>
      </c>
      <c r="E780" t="s">
        <v>28</v>
      </c>
      <c r="F780" t="s">
        <v>59</v>
      </c>
      <c r="G780" t="s">
        <v>2536</v>
      </c>
      <c r="H780">
        <v>2015</v>
      </c>
      <c r="I780" t="s">
        <v>2537</v>
      </c>
      <c r="J780" t="s">
        <v>26</v>
      </c>
      <c r="K780">
        <v>9</v>
      </c>
      <c r="L780">
        <v>3</v>
      </c>
      <c r="M780" t="s">
        <v>26</v>
      </c>
    </row>
    <row r="781" spans="1:13" x14ac:dyDescent="0.3">
      <c r="A781" t="s">
        <v>2538</v>
      </c>
      <c r="B781" s="3">
        <v>1.05</v>
      </c>
      <c r="C781" s="2">
        <v>44292</v>
      </c>
      <c r="D781" t="s">
        <v>21</v>
      </c>
      <c r="E781" t="s">
        <v>269</v>
      </c>
      <c r="F781" t="s">
        <v>237</v>
      </c>
      <c r="G781" t="s">
        <v>2539</v>
      </c>
      <c r="H781">
        <v>2013</v>
      </c>
      <c r="I781" t="s">
        <v>2540</v>
      </c>
      <c r="J781" t="s">
        <v>26</v>
      </c>
      <c r="K781">
        <v>16</v>
      </c>
      <c r="L781">
        <v>2</v>
      </c>
      <c r="M781" t="s">
        <v>26</v>
      </c>
    </row>
    <row r="782" spans="1:13" x14ac:dyDescent="0.3">
      <c r="A782" t="s">
        <v>2541</v>
      </c>
      <c r="B782" s="3">
        <v>1.05</v>
      </c>
      <c r="C782" s="2">
        <v>44510</v>
      </c>
      <c r="D782" t="s">
        <v>21</v>
      </c>
      <c r="E782" t="s">
        <v>28</v>
      </c>
      <c r="F782" t="s">
        <v>102</v>
      </c>
      <c r="G782" t="s">
        <v>2542</v>
      </c>
      <c r="H782">
        <v>2014</v>
      </c>
      <c r="I782" t="s">
        <v>2543</v>
      </c>
      <c r="J782" t="s">
        <v>26</v>
      </c>
      <c r="K782">
        <v>22</v>
      </c>
      <c r="L782">
        <v>2</v>
      </c>
      <c r="M782" t="s">
        <v>26</v>
      </c>
    </row>
    <row r="783" spans="1:13" x14ac:dyDescent="0.3">
      <c r="A783" t="s">
        <v>2544</v>
      </c>
      <c r="B783" s="3">
        <v>1.05</v>
      </c>
      <c r="C783" s="2">
        <v>44515</v>
      </c>
      <c r="D783" t="s">
        <v>21</v>
      </c>
      <c r="E783" t="s">
        <v>28</v>
      </c>
      <c r="F783" t="s">
        <v>46</v>
      </c>
      <c r="G783" t="s">
        <v>2545</v>
      </c>
      <c r="H783">
        <v>2009</v>
      </c>
      <c r="I783" t="s">
        <v>2546</v>
      </c>
      <c r="J783" t="s">
        <v>26</v>
      </c>
      <c r="K783">
        <v>10</v>
      </c>
      <c r="L783">
        <v>3</v>
      </c>
      <c r="M783" t="s">
        <v>26</v>
      </c>
    </row>
    <row r="784" spans="1:13" x14ac:dyDescent="0.3">
      <c r="A784" t="s">
        <v>2547</v>
      </c>
      <c r="B784" s="3">
        <v>1.04</v>
      </c>
      <c r="C784" s="2">
        <v>43616</v>
      </c>
      <c r="D784" t="s">
        <v>317</v>
      </c>
      <c r="E784" t="s">
        <v>2548</v>
      </c>
      <c r="F784" t="s">
        <v>131</v>
      </c>
      <c r="G784" t="s">
        <v>2549</v>
      </c>
      <c r="H784">
        <v>2000</v>
      </c>
      <c r="I784" t="s">
        <v>2550</v>
      </c>
      <c r="J784" t="s">
        <v>26</v>
      </c>
      <c r="K784">
        <v>2</v>
      </c>
      <c r="L784">
        <v>3</v>
      </c>
      <c r="M784" t="s">
        <v>26</v>
      </c>
    </row>
    <row r="785" spans="1:13" x14ac:dyDescent="0.3">
      <c r="A785" t="s">
        <v>2551</v>
      </c>
      <c r="B785" s="3">
        <v>1.03</v>
      </c>
      <c r="C785" s="2">
        <v>43151</v>
      </c>
      <c r="D785" t="s">
        <v>397</v>
      </c>
      <c r="E785" t="s">
        <v>1585</v>
      </c>
      <c r="F785" t="s">
        <v>16</v>
      </c>
      <c r="G785" t="s">
        <v>2552</v>
      </c>
      <c r="H785">
        <v>2010</v>
      </c>
      <c r="I785" t="s">
        <v>2553</v>
      </c>
      <c r="J785" t="s">
        <v>26</v>
      </c>
      <c r="K785">
        <v>5</v>
      </c>
      <c r="L785">
        <v>2</v>
      </c>
      <c r="M785" t="s">
        <v>26</v>
      </c>
    </row>
    <row r="786" spans="1:13" x14ac:dyDescent="0.3">
      <c r="A786" t="s">
        <v>2554</v>
      </c>
      <c r="B786" s="3">
        <v>1.01</v>
      </c>
      <c r="C786" s="2">
        <v>43424</v>
      </c>
      <c r="D786" t="s">
        <v>14</v>
      </c>
      <c r="E786" t="s">
        <v>339</v>
      </c>
      <c r="F786" t="s">
        <v>156</v>
      </c>
      <c r="G786" t="s">
        <v>2555</v>
      </c>
      <c r="H786">
        <v>2015</v>
      </c>
      <c r="I786" t="s">
        <v>2556</v>
      </c>
      <c r="J786" t="s">
        <v>26</v>
      </c>
      <c r="K786">
        <v>20</v>
      </c>
      <c r="L786">
        <v>1</v>
      </c>
      <c r="M786" t="s">
        <v>26</v>
      </c>
    </row>
    <row r="787" spans="1:13" x14ac:dyDescent="0.3">
      <c r="A787" t="s">
        <v>2557</v>
      </c>
      <c r="B787" s="1">
        <v>1</v>
      </c>
      <c r="C787" s="2">
        <v>41557</v>
      </c>
      <c r="D787" t="s">
        <v>21</v>
      </c>
      <c r="E787" t="s">
        <v>28</v>
      </c>
      <c r="F787" t="s">
        <v>230</v>
      </c>
      <c r="G787" t="s">
        <v>2558</v>
      </c>
      <c r="H787">
        <v>2007</v>
      </c>
      <c r="I787" t="s">
        <v>2559</v>
      </c>
      <c r="J787" t="s">
        <v>26</v>
      </c>
      <c r="K787">
        <v>26</v>
      </c>
      <c r="L787">
        <v>7</v>
      </c>
      <c r="M787" t="s">
        <v>26</v>
      </c>
    </row>
    <row r="788" spans="1:13" x14ac:dyDescent="0.3">
      <c r="A788" t="s">
        <v>2560</v>
      </c>
      <c r="B788" s="1">
        <v>1</v>
      </c>
      <c r="C788" s="2">
        <v>41780</v>
      </c>
      <c r="D788" t="s">
        <v>80</v>
      </c>
      <c r="E788" t="s">
        <v>1037</v>
      </c>
      <c r="F788" t="s">
        <v>72</v>
      </c>
      <c r="G788" t="s">
        <v>2561</v>
      </c>
      <c r="H788">
        <v>2008</v>
      </c>
      <c r="I788" t="s">
        <v>2562</v>
      </c>
      <c r="J788" t="s">
        <v>78</v>
      </c>
      <c r="K788">
        <v>25</v>
      </c>
      <c r="L788">
        <v>7</v>
      </c>
      <c r="M788">
        <v>2</v>
      </c>
    </row>
    <row r="789" spans="1:13" x14ac:dyDescent="0.3">
      <c r="A789" t="s">
        <v>2563</v>
      </c>
      <c r="B789" s="1">
        <v>1</v>
      </c>
      <c r="C789" s="2">
        <v>41880</v>
      </c>
      <c r="D789" t="s">
        <v>21</v>
      </c>
      <c r="E789" t="s">
        <v>661</v>
      </c>
      <c r="F789" t="s">
        <v>72</v>
      </c>
      <c r="G789" t="s">
        <v>2564</v>
      </c>
      <c r="H789">
        <v>2010</v>
      </c>
      <c r="I789" t="s">
        <v>1502</v>
      </c>
      <c r="J789" t="s">
        <v>26</v>
      </c>
      <c r="K789">
        <v>11</v>
      </c>
      <c r="L789">
        <v>5</v>
      </c>
      <c r="M789" t="s">
        <v>26</v>
      </c>
    </row>
    <row r="790" spans="1:13" x14ac:dyDescent="0.3">
      <c r="A790" t="s">
        <v>2565</v>
      </c>
      <c r="B790" s="1">
        <v>1</v>
      </c>
      <c r="C790" s="2">
        <v>41975</v>
      </c>
      <c r="D790" t="s">
        <v>80</v>
      </c>
      <c r="E790" t="s">
        <v>81</v>
      </c>
      <c r="F790" t="s">
        <v>237</v>
      </c>
      <c r="G790" t="s">
        <v>2566</v>
      </c>
      <c r="H790">
        <v>2007</v>
      </c>
      <c r="I790" t="s">
        <v>2567</v>
      </c>
      <c r="J790" t="s">
        <v>26</v>
      </c>
      <c r="K790">
        <v>8</v>
      </c>
      <c r="L790">
        <v>4</v>
      </c>
      <c r="M790" t="s">
        <v>26</v>
      </c>
    </row>
    <row r="791" spans="1:13" x14ac:dyDescent="0.3">
      <c r="A791" t="s">
        <v>2568</v>
      </c>
      <c r="B791" s="1">
        <v>1</v>
      </c>
      <c r="C791" s="2">
        <v>42005</v>
      </c>
      <c r="D791" t="s">
        <v>14</v>
      </c>
      <c r="E791" t="s">
        <v>86</v>
      </c>
      <c r="F791" t="s">
        <v>237</v>
      </c>
      <c r="G791" t="s">
        <v>26</v>
      </c>
      <c r="H791">
        <v>2013</v>
      </c>
      <c r="I791" t="s">
        <v>2569</v>
      </c>
      <c r="J791" t="s">
        <v>26</v>
      </c>
      <c r="K791">
        <v>2</v>
      </c>
      <c r="L791">
        <v>1</v>
      </c>
      <c r="M791" t="s">
        <v>26</v>
      </c>
    </row>
    <row r="792" spans="1:13" x14ac:dyDescent="0.3">
      <c r="A792" t="s">
        <v>2570</v>
      </c>
      <c r="B792" s="1">
        <v>1</v>
      </c>
      <c r="C792" s="2">
        <v>42011</v>
      </c>
      <c r="D792" t="s">
        <v>21</v>
      </c>
      <c r="E792" t="s">
        <v>2571</v>
      </c>
      <c r="F792" t="s">
        <v>23</v>
      </c>
      <c r="G792" t="s">
        <v>2572</v>
      </c>
      <c r="H792">
        <v>2000</v>
      </c>
      <c r="I792" t="s">
        <v>2573</v>
      </c>
      <c r="J792" t="s">
        <v>26</v>
      </c>
      <c r="K792">
        <v>2</v>
      </c>
      <c r="L792">
        <v>1</v>
      </c>
      <c r="M792" t="s">
        <v>26</v>
      </c>
    </row>
    <row r="793" spans="1:13" x14ac:dyDescent="0.3">
      <c r="A793" t="s">
        <v>2574</v>
      </c>
      <c r="B793" s="1">
        <v>1</v>
      </c>
      <c r="C793" s="2">
        <v>42026</v>
      </c>
      <c r="D793" t="s">
        <v>14</v>
      </c>
      <c r="E793" t="s">
        <v>339</v>
      </c>
      <c r="F793" t="s">
        <v>72</v>
      </c>
      <c r="G793" t="s">
        <v>2575</v>
      </c>
      <c r="H793">
        <v>2011</v>
      </c>
      <c r="I793" t="s">
        <v>2576</v>
      </c>
      <c r="J793" t="s">
        <v>26</v>
      </c>
      <c r="K793">
        <v>6</v>
      </c>
      <c r="L793">
        <v>1</v>
      </c>
      <c r="M793" t="s">
        <v>26</v>
      </c>
    </row>
    <row r="794" spans="1:13" x14ac:dyDescent="0.3">
      <c r="A794" t="s">
        <v>2577</v>
      </c>
      <c r="B794" s="1">
        <v>1</v>
      </c>
      <c r="C794" s="2">
        <v>42069</v>
      </c>
      <c r="D794" t="s">
        <v>14</v>
      </c>
      <c r="E794" t="s">
        <v>101</v>
      </c>
      <c r="F794" t="s">
        <v>72</v>
      </c>
      <c r="G794" t="s">
        <v>2578</v>
      </c>
      <c r="H794">
        <v>2011</v>
      </c>
      <c r="I794" t="s">
        <v>2579</v>
      </c>
      <c r="J794" t="s">
        <v>26</v>
      </c>
      <c r="K794">
        <v>6</v>
      </c>
      <c r="L794">
        <v>1</v>
      </c>
      <c r="M794" t="s">
        <v>26</v>
      </c>
    </row>
    <row r="795" spans="1:13" x14ac:dyDescent="0.3">
      <c r="A795" t="s">
        <v>2580</v>
      </c>
      <c r="B795" s="1">
        <v>1</v>
      </c>
      <c r="C795" s="2">
        <v>42115</v>
      </c>
      <c r="D795" t="s">
        <v>14</v>
      </c>
      <c r="E795" t="s">
        <v>15</v>
      </c>
      <c r="F795" t="s">
        <v>29</v>
      </c>
      <c r="G795" t="s">
        <v>2581</v>
      </c>
      <c r="H795" t="s">
        <v>26</v>
      </c>
      <c r="I795" t="s">
        <v>2582</v>
      </c>
      <c r="J795" t="s">
        <v>26</v>
      </c>
      <c r="K795">
        <v>10</v>
      </c>
      <c r="L795" t="s">
        <v>26</v>
      </c>
      <c r="M795" t="s">
        <v>26</v>
      </c>
    </row>
    <row r="796" spans="1:13" x14ac:dyDescent="0.3">
      <c r="A796" t="s">
        <v>2583</v>
      </c>
      <c r="B796" s="1">
        <v>1</v>
      </c>
      <c r="C796" s="2">
        <v>42157</v>
      </c>
      <c r="D796" t="s">
        <v>50</v>
      </c>
      <c r="E796" t="s">
        <v>51</v>
      </c>
      <c r="F796" t="s">
        <v>16</v>
      </c>
      <c r="G796" t="s">
        <v>2584</v>
      </c>
      <c r="H796">
        <v>2013</v>
      </c>
      <c r="I796" t="s">
        <v>2585</v>
      </c>
      <c r="J796" t="s">
        <v>26</v>
      </c>
      <c r="K796">
        <v>7</v>
      </c>
      <c r="L796">
        <v>4</v>
      </c>
      <c r="M796" t="s">
        <v>26</v>
      </c>
    </row>
    <row r="797" spans="1:13" x14ac:dyDescent="0.3">
      <c r="A797" t="s">
        <v>2586</v>
      </c>
      <c r="B797" s="1">
        <v>1</v>
      </c>
      <c r="C797" s="2">
        <v>42187</v>
      </c>
      <c r="D797" t="s">
        <v>14</v>
      </c>
      <c r="E797" t="s">
        <v>15</v>
      </c>
      <c r="F797" t="s">
        <v>237</v>
      </c>
      <c r="G797" t="s">
        <v>2587</v>
      </c>
      <c r="H797">
        <v>2011</v>
      </c>
      <c r="I797" t="s">
        <v>2588</v>
      </c>
      <c r="J797" t="s">
        <v>26</v>
      </c>
      <c r="K797">
        <v>14</v>
      </c>
      <c r="L797">
        <v>2</v>
      </c>
      <c r="M797" t="s">
        <v>26</v>
      </c>
    </row>
    <row r="798" spans="1:13" x14ac:dyDescent="0.3">
      <c r="A798" t="s">
        <v>2589</v>
      </c>
      <c r="B798" s="1">
        <v>1</v>
      </c>
      <c r="C798" s="2">
        <v>42228</v>
      </c>
      <c r="D798" t="s">
        <v>21</v>
      </c>
      <c r="E798" t="s">
        <v>2270</v>
      </c>
      <c r="F798" t="s">
        <v>46</v>
      </c>
      <c r="G798" t="s">
        <v>2590</v>
      </c>
      <c r="H798">
        <v>2011</v>
      </c>
      <c r="I798" t="s">
        <v>2591</v>
      </c>
      <c r="J798" t="s">
        <v>26</v>
      </c>
      <c r="K798">
        <v>9</v>
      </c>
      <c r="L798">
        <v>8</v>
      </c>
      <c r="M798" t="s">
        <v>26</v>
      </c>
    </row>
    <row r="799" spans="1:13" x14ac:dyDescent="0.3">
      <c r="A799" t="s">
        <v>2592</v>
      </c>
      <c r="B799" s="1">
        <v>1</v>
      </c>
      <c r="C799" s="2">
        <v>42255</v>
      </c>
      <c r="D799" t="s">
        <v>14</v>
      </c>
      <c r="E799" t="s">
        <v>15</v>
      </c>
      <c r="F799" t="s">
        <v>72</v>
      </c>
      <c r="G799" t="s">
        <v>2593</v>
      </c>
      <c r="H799">
        <v>2011</v>
      </c>
      <c r="I799" t="s">
        <v>2594</v>
      </c>
      <c r="J799" t="s">
        <v>26</v>
      </c>
      <c r="K799">
        <v>6</v>
      </c>
      <c r="L799">
        <v>1</v>
      </c>
      <c r="M799" t="s">
        <v>26</v>
      </c>
    </row>
    <row r="800" spans="1:13" x14ac:dyDescent="0.3">
      <c r="A800" t="s">
        <v>2595</v>
      </c>
      <c r="B800" s="1">
        <v>1</v>
      </c>
      <c r="C800" s="2">
        <v>42289</v>
      </c>
      <c r="D800" t="s">
        <v>14</v>
      </c>
      <c r="E800" t="s">
        <v>15</v>
      </c>
      <c r="F800" t="s">
        <v>46</v>
      </c>
      <c r="G800" t="s">
        <v>2596</v>
      </c>
      <c r="H800">
        <v>2014</v>
      </c>
      <c r="I800" t="s">
        <v>1502</v>
      </c>
      <c r="J800" t="s">
        <v>26</v>
      </c>
      <c r="K800">
        <v>3</v>
      </c>
      <c r="L800">
        <v>1</v>
      </c>
      <c r="M800" t="s">
        <v>26</v>
      </c>
    </row>
    <row r="801" spans="1:13" x14ac:dyDescent="0.3">
      <c r="A801" t="s">
        <v>2597</v>
      </c>
      <c r="B801" s="1">
        <v>1</v>
      </c>
      <c r="C801" s="2">
        <v>42289</v>
      </c>
      <c r="D801" t="s">
        <v>14</v>
      </c>
      <c r="E801" t="s">
        <v>15</v>
      </c>
      <c r="F801" t="s">
        <v>72</v>
      </c>
      <c r="G801" t="s">
        <v>2598</v>
      </c>
      <c r="H801">
        <v>2009</v>
      </c>
      <c r="I801" t="s">
        <v>2599</v>
      </c>
      <c r="J801" t="s">
        <v>26</v>
      </c>
      <c r="K801">
        <v>5</v>
      </c>
      <c r="L801">
        <v>1</v>
      </c>
      <c r="M801" t="s">
        <v>26</v>
      </c>
    </row>
    <row r="802" spans="1:13" x14ac:dyDescent="0.3">
      <c r="A802" t="s">
        <v>2600</v>
      </c>
      <c r="B802" s="1">
        <v>1</v>
      </c>
      <c r="C802" s="2">
        <v>42306</v>
      </c>
      <c r="D802" t="s">
        <v>14</v>
      </c>
      <c r="E802" t="s">
        <v>86</v>
      </c>
      <c r="F802" t="s">
        <v>82</v>
      </c>
      <c r="G802" t="s">
        <v>2601</v>
      </c>
      <c r="H802">
        <v>2001</v>
      </c>
      <c r="I802" t="s">
        <v>2602</v>
      </c>
      <c r="J802" t="s">
        <v>26</v>
      </c>
      <c r="K802">
        <v>3</v>
      </c>
      <c r="L802">
        <v>1</v>
      </c>
      <c r="M802" t="s">
        <v>26</v>
      </c>
    </row>
    <row r="803" spans="1:13" x14ac:dyDescent="0.3">
      <c r="A803" t="s">
        <v>2603</v>
      </c>
      <c r="B803" s="1">
        <v>1</v>
      </c>
      <c r="C803" s="2">
        <v>42326</v>
      </c>
      <c r="D803" t="s">
        <v>14</v>
      </c>
      <c r="E803" t="s">
        <v>86</v>
      </c>
      <c r="F803" t="s">
        <v>82</v>
      </c>
      <c r="G803" t="s">
        <v>2604</v>
      </c>
      <c r="H803">
        <v>1998</v>
      </c>
      <c r="I803" t="s">
        <v>856</v>
      </c>
      <c r="J803" t="s">
        <v>26</v>
      </c>
      <c r="K803">
        <v>10</v>
      </c>
      <c r="L803">
        <v>1</v>
      </c>
      <c r="M803" t="s">
        <v>26</v>
      </c>
    </row>
    <row r="804" spans="1:13" x14ac:dyDescent="0.3">
      <c r="A804" t="s">
        <v>2605</v>
      </c>
      <c r="B804" s="1">
        <v>1</v>
      </c>
      <c r="C804" s="2">
        <v>42397</v>
      </c>
      <c r="D804" t="s">
        <v>1121</v>
      </c>
      <c r="E804" t="s">
        <v>2606</v>
      </c>
      <c r="F804" t="s">
        <v>131</v>
      </c>
      <c r="G804" t="s">
        <v>2607</v>
      </c>
      <c r="H804">
        <v>2012</v>
      </c>
      <c r="I804" t="s">
        <v>2608</v>
      </c>
      <c r="J804" t="s">
        <v>26</v>
      </c>
      <c r="K804">
        <v>5</v>
      </c>
      <c r="L804">
        <v>3</v>
      </c>
      <c r="M804" t="s">
        <v>26</v>
      </c>
    </row>
    <row r="805" spans="1:13" x14ac:dyDescent="0.3">
      <c r="A805" t="s">
        <v>2609</v>
      </c>
      <c r="B805" s="1">
        <v>1</v>
      </c>
      <c r="C805" s="2">
        <v>42472</v>
      </c>
      <c r="D805" t="s">
        <v>14</v>
      </c>
      <c r="E805" t="s">
        <v>101</v>
      </c>
      <c r="F805" t="s">
        <v>16</v>
      </c>
      <c r="G805" t="s">
        <v>2610</v>
      </c>
      <c r="H805">
        <v>2015</v>
      </c>
      <c r="I805" t="s">
        <v>2611</v>
      </c>
      <c r="J805" t="s">
        <v>69</v>
      </c>
      <c r="K805">
        <v>3</v>
      </c>
      <c r="L805">
        <v>1</v>
      </c>
      <c r="M805">
        <v>3</v>
      </c>
    </row>
    <row r="806" spans="1:13" x14ac:dyDescent="0.3">
      <c r="A806" t="s">
        <v>2612</v>
      </c>
      <c r="B806" s="1">
        <v>1</v>
      </c>
      <c r="C806" s="2">
        <v>42528</v>
      </c>
      <c r="D806" t="s">
        <v>21</v>
      </c>
      <c r="E806" t="s">
        <v>273</v>
      </c>
      <c r="F806" t="s">
        <v>46</v>
      </c>
      <c r="G806" t="s">
        <v>2613</v>
      </c>
      <c r="H806">
        <v>2003</v>
      </c>
      <c r="I806" t="s">
        <v>2201</v>
      </c>
      <c r="J806" t="s">
        <v>26</v>
      </c>
      <c r="K806">
        <v>3</v>
      </c>
      <c r="L806">
        <v>3</v>
      </c>
      <c r="M806" t="s">
        <v>26</v>
      </c>
    </row>
    <row r="807" spans="1:13" x14ac:dyDescent="0.3">
      <c r="A807" t="s">
        <v>2614</v>
      </c>
      <c r="B807" s="1">
        <v>1</v>
      </c>
      <c r="C807" s="2">
        <v>42725</v>
      </c>
      <c r="D807" t="s">
        <v>21</v>
      </c>
      <c r="E807" t="s">
        <v>1030</v>
      </c>
      <c r="F807" t="s">
        <v>113</v>
      </c>
      <c r="G807" t="s">
        <v>2615</v>
      </c>
      <c r="H807">
        <v>2002</v>
      </c>
      <c r="I807" t="s">
        <v>26</v>
      </c>
      <c r="J807" t="s">
        <v>26</v>
      </c>
      <c r="K807">
        <v>2</v>
      </c>
      <c r="L807">
        <v>2</v>
      </c>
      <c r="M807" t="s">
        <v>26</v>
      </c>
    </row>
    <row r="808" spans="1:13" x14ac:dyDescent="0.3">
      <c r="A808" t="s">
        <v>2616</v>
      </c>
      <c r="B808" s="1">
        <v>1</v>
      </c>
      <c r="C808" s="2">
        <v>42831</v>
      </c>
      <c r="D808" t="s">
        <v>14</v>
      </c>
      <c r="E808" t="s">
        <v>15</v>
      </c>
      <c r="F808" t="s">
        <v>113</v>
      </c>
      <c r="G808" t="s">
        <v>2617</v>
      </c>
      <c r="H808">
        <v>2012</v>
      </c>
      <c r="I808" t="s">
        <v>2618</v>
      </c>
      <c r="J808" t="s">
        <v>26</v>
      </c>
      <c r="K808">
        <v>7</v>
      </c>
      <c r="L808">
        <v>1</v>
      </c>
      <c r="M808" t="s">
        <v>26</v>
      </c>
    </row>
    <row r="809" spans="1:13" x14ac:dyDescent="0.3">
      <c r="A809" t="s">
        <v>2619</v>
      </c>
      <c r="B809" s="1">
        <v>1</v>
      </c>
      <c r="C809" s="2">
        <v>42843</v>
      </c>
      <c r="D809" t="s">
        <v>14</v>
      </c>
      <c r="E809" t="s">
        <v>15</v>
      </c>
      <c r="F809" t="s">
        <v>72</v>
      </c>
      <c r="G809" t="s">
        <v>2620</v>
      </c>
      <c r="H809">
        <v>2015</v>
      </c>
      <c r="I809" t="s">
        <v>2621</v>
      </c>
      <c r="J809" t="s">
        <v>26</v>
      </c>
      <c r="K809">
        <v>7</v>
      </c>
      <c r="L809">
        <v>1</v>
      </c>
      <c r="M809" t="s">
        <v>26</v>
      </c>
    </row>
    <row r="810" spans="1:13" x14ac:dyDescent="0.3">
      <c r="A810" t="s">
        <v>2622</v>
      </c>
      <c r="B810" s="1">
        <v>1</v>
      </c>
      <c r="C810" s="2">
        <v>42865</v>
      </c>
      <c r="D810" t="s">
        <v>21</v>
      </c>
      <c r="E810" t="s">
        <v>2623</v>
      </c>
      <c r="F810" t="s">
        <v>131</v>
      </c>
      <c r="G810" t="s">
        <v>2624</v>
      </c>
      <c r="H810">
        <v>2010</v>
      </c>
      <c r="I810" t="s">
        <v>2625</v>
      </c>
      <c r="J810" t="s">
        <v>26</v>
      </c>
      <c r="K810">
        <v>6</v>
      </c>
      <c r="L810">
        <v>4</v>
      </c>
      <c r="M810" t="s">
        <v>26</v>
      </c>
    </row>
    <row r="811" spans="1:13" x14ac:dyDescent="0.3">
      <c r="A811" t="s">
        <v>2626</v>
      </c>
      <c r="B811" s="1">
        <v>1</v>
      </c>
      <c r="C811" s="2">
        <v>42915</v>
      </c>
      <c r="D811" t="s">
        <v>14</v>
      </c>
      <c r="E811" t="s">
        <v>86</v>
      </c>
      <c r="F811" t="s">
        <v>72</v>
      </c>
      <c r="G811" t="s">
        <v>2627</v>
      </c>
      <c r="H811">
        <v>2012</v>
      </c>
      <c r="I811" t="s">
        <v>2628</v>
      </c>
      <c r="J811" t="s">
        <v>26</v>
      </c>
      <c r="K811">
        <v>9</v>
      </c>
      <c r="L811">
        <v>2</v>
      </c>
      <c r="M811" t="s">
        <v>26</v>
      </c>
    </row>
    <row r="812" spans="1:13" x14ac:dyDescent="0.3">
      <c r="A812" t="s">
        <v>2629</v>
      </c>
      <c r="B812" s="1">
        <v>1</v>
      </c>
      <c r="C812" s="2">
        <v>42949</v>
      </c>
      <c r="D812" t="s">
        <v>14</v>
      </c>
      <c r="E812" t="s">
        <v>86</v>
      </c>
      <c r="F812" t="s">
        <v>72</v>
      </c>
      <c r="G812" t="s">
        <v>2630</v>
      </c>
      <c r="H812">
        <v>2012</v>
      </c>
      <c r="I812" t="s">
        <v>2631</v>
      </c>
      <c r="J812" t="s">
        <v>26</v>
      </c>
      <c r="K812">
        <v>16</v>
      </c>
      <c r="L812">
        <v>1</v>
      </c>
      <c r="M812" t="s">
        <v>26</v>
      </c>
    </row>
    <row r="813" spans="1:13" x14ac:dyDescent="0.3">
      <c r="A813" t="s">
        <v>2632</v>
      </c>
      <c r="B813" s="1">
        <v>1</v>
      </c>
      <c r="C813" s="2">
        <v>42954</v>
      </c>
      <c r="D813" t="s">
        <v>1742</v>
      </c>
      <c r="E813" t="s">
        <v>2633</v>
      </c>
      <c r="F813" t="s">
        <v>237</v>
      </c>
      <c r="G813" t="s">
        <v>2634</v>
      </c>
      <c r="H813">
        <v>2000</v>
      </c>
      <c r="I813" t="s">
        <v>2635</v>
      </c>
      <c r="J813" t="s">
        <v>26</v>
      </c>
      <c r="K813">
        <v>2</v>
      </c>
      <c r="L813">
        <v>2</v>
      </c>
      <c r="M813" t="s">
        <v>26</v>
      </c>
    </row>
    <row r="814" spans="1:13" x14ac:dyDescent="0.3">
      <c r="A814" t="s">
        <v>2636</v>
      </c>
      <c r="B814" s="1">
        <v>1</v>
      </c>
      <c r="C814" s="2">
        <v>42999</v>
      </c>
      <c r="D814" t="s">
        <v>14</v>
      </c>
      <c r="E814" t="s">
        <v>101</v>
      </c>
      <c r="F814" t="s">
        <v>55</v>
      </c>
      <c r="G814" t="s">
        <v>2637</v>
      </c>
      <c r="H814">
        <v>1997</v>
      </c>
      <c r="I814" t="s">
        <v>2638</v>
      </c>
      <c r="J814" t="s">
        <v>26</v>
      </c>
      <c r="K814">
        <v>8</v>
      </c>
      <c r="L814">
        <v>1</v>
      </c>
      <c r="M814" t="s">
        <v>26</v>
      </c>
    </row>
    <row r="815" spans="1:13" x14ac:dyDescent="0.3">
      <c r="A815" t="s">
        <v>2639</v>
      </c>
      <c r="B815" s="1">
        <v>1</v>
      </c>
      <c r="C815" s="2">
        <v>43031</v>
      </c>
      <c r="D815" t="s">
        <v>1504</v>
      </c>
      <c r="E815" t="s">
        <v>2640</v>
      </c>
      <c r="F815" t="s">
        <v>23</v>
      </c>
      <c r="G815" t="s">
        <v>2641</v>
      </c>
      <c r="H815">
        <v>2015</v>
      </c>
      <c r="I815" t="s">
        <v>2642</v>
      </c>
      <c r="J815" t="s">
        <v>26</v>
      </c>
      <c r="K815">
        <v>2</v>
      </c>
      <c r="L815">
        <v>2</v>
      </c>
      <c r="M815" t="s">
        <v>26</v>
      </c>
    </row>
    <row r="816" spans="1:13" x14ac:dyDescent="0.3">
      <c r="A816" t="s">
        <v>2643</v>
      </c>
      <c r="B816" s="1">
        <v>1</v>
      </c>
      <c r="C816" s="2">
        <v>43047</v>
      </c>
      <c r="D816" t="s">
        <v>181</v>
      </c>
      <c r="E816" t="s">
        <v>29</v>
      </c>
      <c r="F816" t="s">
        <v>2644</v>
      </c>
      <c r="G816" t="s">
        <v>26</v>
      </c>
      <c r="H816">
        <v>2013</v>
      </c>
      <c r="I816" t="s">
        <v>2645</v>
      </c>
      <c r="J816" t="s">
        <v>26</v>
      </c>
      <c r="K816">
        <v>13</v>
      </c>
      <c r="L816">
        <v>3</v>
      </c>
      <c r="M816" t="s">
        <v>26</v>
      </c>
    </row>
    <row r="817" spans="1:13" x14ac:dyDescent="0.3">
      <c r="A817" t="s">
        <v>2646</v>
      </c>
      <c r="B817" s="1">
        <v>1</v>
      </c>
      <c r="C817" s="2">
        <v>43054</v>
      </c>
      <c r="D817" t="s">
        <v>14</v>
      </c>
      <c r="E817" t="s">
        <v>15</v>
      </c>
      <c r="F817" t="s">
        <v>237</v>
      </c>
      <c r="G817" t="s">
        <v>2647</v>
      </c>
      <c r="H817">
        <v>2013</v>
      </c>
      <c r="I817" t="s">
        <v>1502</v>
      </c>
      <c r="J817" t="s">
        <v>26</v>
      </c>
      <c r="K817">
        <v>5</v>
      </c>
      <c r="L817">
        <v>4</v>
      </c>
      <c r="M817" t="s">
        <v>26</v>
      </c>
    </row>
    <row r="818" spans="1:13" x14ac:dyDescent="0.3">
      <c r="A818" t="s">
        <v>2648</v>
      </c>
      <c r="B818" s="1">
        <v>1</v>
      </c>
      <c r="C818" s="2">
        <v>43200</v>
      </c>
      <c r="D818" t="s">
        <v>14</v>
      </c>
      <c r="E818" t="s">
        <v>339</v>
      </c>
      <c r="F818" t="s">
        <v>131</v>
      </c>
      <c r="G818" t="s">
        <v>2649</v>
      </c>
      <c r="H818">
        <v>2000</v>
      </c>
      <c r="I818" t="s">
        <v>2650</v>
      </c>
      <c r="J818" t="s">
        <v>26</v>
      </c>
      <c r="K818">
        <v>5</v>
      </c>
      <c r="L818">
        <v>1</v>
      </c>
      <c r="M818" t="s">
        <v>26</v>
      </c>
    </row>
    <row r="819" spans="1:13" x14ac:dyDescent="0.3">
      <c r="A819" t="s">
        <v>2651</v>
      </c>
      <c r="B819" s="1">
        <v>1</v>
      </c>
      <c r="C819" s="2">
        <v>43241</v>
      </c>
      <c r="D819" t="s">
        <v>14</v>
      </c>
      <c r="E819" t="s">
        <v>101</v>
      </c>
      <c r="F819" t="s">
        <v>102</v>
      </c>
      <c r="G819" t="s">
        <v>2652</v>
      </c>
      <c r="H819">
        <v>2013</v>
      </c>
      <c r="I819" t="s">
        <v>1332</v>
      </c>
      <c r="J819" t="s">
        <v>26</v>
      </c>
      <c r="K819">
        <v>8</v>
      </c>
      <c r="L819">
        <v>1</v>
      </c>
      <c r="M819" t="s">
        <v>26</v>
      </c>
    </row>
    <row r="820" spans="1:13" x14ac:dyDescent="0.3">
      <c r="A820" t="s">
        <v>2653</v>
      </c>
      <c r="B820" s="1">
        <v>1</v>
      </c>
      <c r="C820" s="2">
        <v>43241</v>
      </c>
      <c r="D820" t="s">
        <v>437</v>
      </c>
      <c r="E820" t="s">
        <v>2654</v>
      </c>
      <c r="F820" t="s">
        <v>237</v>
      </c>
      <c r="G820" t="s">
        <v>2655</v>
      </c>
      <c r="H820">
        <v>2016</v>
      </c>
      <c r="I820" t="s">
        <v>2656</v>
      </c>
      <c r="J820" t="s">
        <v>26</v>
      </c>
      <c r="K820">
        <v>6</v>
      </c>
      <c r="L820">
        <v>1</v>
      </c>
      <c r="M820" t="s">
        <v>26</v>
      </c>
    </row>
    <row r="821" spans="1:13" x14ac:dyDescent="0.3">
      <c r="A821" t="s">
        <v>2657</v>
      </c>
      <c r="B821" s="1">
        <v>1</v>
      </c>
      <c r="C821" s="2">
        <v>43244</v>
      </c>
      <c r="D821" t="s">
        <v>14</v>
      </c>
      <c r="E821" t="s">
        <v>15</v>
      </c>
      <c r="F821" t="s">
        <v>82</v>
      </c>
      <c r="G821" t="s">
        <v>2658</v>
      </c>
      <c r="H821">
        <v>2010</v>
      </c>
      <c r="I821" t="s">
        <v>2659</v>
      </c>
      <c r="J821" t="s">
        <v>26</v>
      </c>
      <c r="K821">
        <v>4</v>
      </c>
      <c r="L821">
        <v>1</v>
      </c>
      <c r="M821" t="s">
        <v>26</v>
      </c>
    </row>
    <row r="822" spans="1:13" x14ac:dyDescent="0.3">
      <c r="A822" t="s">
        <v>2660</v>
      </c>
      <c r="B822" s="1">
        <v>1</v>
      </c>
      <c r="C822" s="2">
        <v>43262</v>
      </c>
      <c r="D822" t="s">
        <v>14</v>
      </c>
      <c r="E822" t="s">
        <v>2661</v>
      </c>
      <c r="F822" t="s">
        <v>102</v>
      </c>
      <c r="G822" t="s">
        <v>2662</v>
      </c>
      <c r="H822">
        <v>2010</v>
      </c>
      <c r="I822" t="s">
        <v>2663</v>
      </c>
      <c r="J822" t="s">
        <v>26</v>
      </c>
      <c r="K822">
        <v>31</v>
      </c>
      <c r="L822">
        <v>1</v>
      </c>
      <c r="M822" t="s">
        <v>26</v>
      </c>
    </row>
    <row r="823" spans="1:13" x14ac:dyDescent="0.3">
      <c r="A823" t="s">
        <v>2664</v>
      </c>
      <c r="B823" s="1">
        <v>1</v>
      </c>
      <c r="C823" s="2">
        <v>43286</v>
      </c>
      <c r="D823" t="s">
        <v>14</v>
      </c>
      <c r="E823" t="s">
        <v>15</v>
      </c>
      <c r="F823" t="s">
        <v>131</v>
      </c>
      <c r="G823" t="s">
        <v>2665</v>
      </c>
      <c r="H823">
        <v>2014</v>
      </c>
      <c r="I823" t="s">
        <v>2666</v>
      </c>
      <c r="J823" t="s">
        <v>26</v>
      </c>
      <c r="K823">
        <v>10</v>
      </c>
      <c r="L823">
        <v>1</v>
      </c>
      <c r="M823" t="s">
        <v>26</v>
      </c>
    </row>
    <row r="824" spans="1:13" x14ac:dyDescent="0.3">
      <c r="A824" t="s">
        <v>2667</v>
      </c>
      <c r="B824" s="1">
        <v>1</v>
      </c>
      <c r="C824" s="2">
        <v>43291</v>
      </c>
      <c r="D824" t="s">
        <v>21</v>
      </c>
      <c r="E824" t="s">
        <v>123</v>
      </c>
      <c r="F824" t="s">
        <v>46</v>
      </c>
      <c r="G824" t="s">
        <v>2668</v>
      </c>
      <c r="H824">
        <v>2007</v>
      </c>
      <c r="I824" t="s">
        <v>2669</v>
      </c>
      <c r="J824" t="s">
        <v>26</v>
      </c>
      <c r="K824">
        <v>14</v>
      </c>
      <c r="L824">
        <v>6</v>
      </c>
      <c r="M824" t="s">
        <v>26</v>
      </c>
    </row>
    <row r="825" spans="1:13" x14ac:dyDescent="0.3">
      <c r="A825" t="s">
        <v>2670</v>
      </c>
      <c r="B825" s="1">
        <v>1</v>
      </c>
      <c r="C825" s="2">
        <v>43293</v>
      </c>
      <c r="D825" t="s">
        <v>473</v>
      </c>
      <c r="E825" t="s">
        <v>478</v>
      </c>
      <c r="F825" t="s">
        <v>237</v>
      </c>
      <c r="G825" t="s">
        <v>2671</v>
      </c>
      <c r="H825">
        <v>1998</v>
      </c>
      <c r="I825" t="s">
        <v>893</v>
      </c>
      <c r="J825" t="s">
        <v>38</v>
      </c>
      <c r="K825">
        <v>4</v>
      </c>
      <c r="L825" t="s">
        <v>26</v>
      </c>
      <c r="M825">
        <v>2</v>
      </c>
    </row>
    <row r="826" spans="1:13" x14ac:dyDescent="0.3">
      <c r="A826" t="s">
        <v>2672</v>
      </c>
      <c r="B826" s="1">
        <v>1</v>
      </c>
      <c r="C826" s="2">
        <v>43294</v>
      </c>
      <c r="D826" t="s">
        <v>14</v>
      </c>
      <c r="E826" t="s">
        <v>2673</v>
      </c>
      <c r="F826" t="s">
        <v>55</v>
      </c>
      <c r="G826" t="s">
        <v>2674</v>
      </c>
      <c r="H826" t="s">
        <v>26</v>
      </c>
      <c r="I826" t="s">
        <v>2675</v>
      </c>
      <c r="J826" t="s">
        <v>26</v>
      </c>
      <c r="K826">
        <v>9</v>
      </c>
      <c r="L826">
        <v>1</v>
      </c>
      <c r="M826" t="s">
        <v>26</v>
      </c>
    </row>
    <row r="827" spans="1:13" x14ac:dyDescent="0.3">
      <c r="A827" t="s">
        <v>2676</v>
      </c>
      <c r="B827" s="1">
        <v>1</v>
      </c>
      <c r="C827" s="2">
        <v>43297</v>
      </c>
      <c r="D827" t="s">
        <v>21</v>
      </c>
      <c r="E827" t="s">
        <v>123</v>
      </c>
      <c r="F827" t="s">
        <v>113</v>
      </c>
      <c r="G827" t="s">
        <v>2677</v>
      </c>
      <c r="H827">
        <v>2016</v>
      </c>
      <c r="I827" t="s">
        <v>2678</v>
      </c>
      <c r="J827" t="s">
        <v>26</v>
      </c>
      <c r="K827">
        <v>2</v>
      </c>
      <c r="L827">
        <v>1</v>
      </c>
      <c r="M827" t="s">
        <v>26</v>
      </c>
    </row>
    <row r="828" spans="1:13" x14ac:dyDescent="0.3">
      <c r="A828" t="s">
        <v>2679</v>
      </c>
      <c r="B828" s="1">
        <v>1</v>
      </c>
      <c r="C828" s="2">
        <v>43299</v>
      </c>
      <c r="D828" t="s">
        <v>14</v>
      </c>
      <c r="E828" t="s">
        <v>339</v>
      </c>
      <c r="F828" t="s">
        <v>237</v>
      </c>
      <c r="G828" t="s">
        <v>2680</v>
      </c>
      <c r="H828">
        <v>2009</v>
      </c>
      <c r="I828" t="s">
        <v>2681</v>
      </c>
      <c r="J828" t="s">
        <v>2682</v>
      </c>
      <c r="K828">
        <v>12</v>
      </c>
      <c r="L828">
        <v>2</v>
      </c>
      <c r="M828">
        <v>1</v>
      </c>
    </row>
    <row r="829" spans="1:13" x14ac:dyDescent="0.3">
      <c r="A829" t="s">
        <v>2683</v>
      </c>
      <c r="B829" s="1">
        <v>1</v>
      </c>
      <c r="C829" s="2">
        <v>43339</v>
      </c>
      <c r="D829" t="s">
        <v>14</v>
      </c>
      <c r="E829" t="s">
        <v>15</v>
      </c>
      <c r="F829" t="s">
        <v>55</v>
      </c>
      <c r="G829" t="s">
        <v>2684</v>
      </c>
      <c r="H829">
        <v>2014</v>
      </c>
      <c r="I829" t="s">
        <v>2391</v>
      </c>
      <c r="J829" t="s">
        <v>26</v>
      </c>
      <c r="K829">
        <v>22</v>
      </c>
      <c r="L829">
        <v>1</v>
      </c>
      <c r="M829" t="s">
        <v>26</v>
      </c>
    </row>
    <row r="830" spans="1:13" x14ac:dyDescent="0.3">
      <c r="A830" t="s">
        <v>2685</v>
      </c>
      <c r="B830" s="1">
        <v>1</v>
      </c>
      <c r="C830" s="2">
        <v>43356</v>
      </c>
      <c r="D830" t="s">
        <v>14</v>
      </c>
      <c r="E830" t="s">
        <v>86</v>
      </c>
      <c r="F830" t="s">
        <v>156</v>
      </c>
      <c r="G830" t="s">
        <v>2686</v>
      </c>
      <c r="H830">
        <v>2015</v>
      </c>
      <c r="I830" t="s">
        <v>2687</v>
      </c>
      <c r="J830" t="s">
        <v>26</v>
      </c>
      <c r="K830">
        <v>5</v>
      </c>
      <c r="L830">
        <v>1</v>
      </c>
      <c r="M830" t="s">
        <v>26</v>
      </c>
    </row>
    <row r="831" spans="1:13" x14ac:dyDescent="0.3">
      <c r="A831" t="s">
        <v>2688</v>
      </c>
      <c r="B831" s="1">
        <v>1</v>
      </c>
      <c r="C831" s="2">
        <v>43383</v>
      </c>
      <c r="D831" t="s">
        <v>21</v>
      </c>
      <c r="E831" t="s">
        <v>2689</v>
      </c>
      <c r="F831" t="s">
        <v>29</v>
      </c>
      <c r="G831" t="s">
        <v>2690</v>
      </c>
      <c r="H831">
        <v>2011</v>
      </c>
      <c r="I831" t="s">
        <v>2691</v>
      </c>
      <c r="J831" t="s">
        <v>26</v>
      </c>
      <c r="K831">
        <v>2</v>
      </c>
      <c r="L831">
        <v>1</v>
      </c>
      <c r="M831" t="s">
        <v>26</v>
      </c>
    </row>
    <row r="832" spans="1:13" x14ac:dyDescent="0.3">
      <c r="A832" t="s">
        <v>2692</v>
      </c>
      <c r="B832" s="1">
        <v>1</v>
      </c>
      <c r="C832" s="2">
        <v>43390</v>
      </c>
      <c r="D832" t="s">
        <v>14</v>
      </c>
      <c r="E832" t="s">
        <v>15</v>
      </c>
      <c r="F832" t="s">
        <v>16</v>
      </c>
      <c r="G832" t="s">
        <v>2693</v>
      </c>
      <c r="H832">
        <v>2016</v>
      </c>
      <c r="I832" t="s">
        <v>2694</v>
      </c>
      <c r="J832" t="s">
        <v>26</v>
      </c>
      <c r="K832">
        <v>28</v>
      </c>
      <c r="L832">
        <v>1</v>
      </c>
      <c r="M832" t="s">
        <v>26</v>
      </c>
    </row>
    <row r="833" spans="1:13" x14ac:dyDescent="0.3">
      <c r="A833" t="s">
        <v>2695</v>
      </c>
      <c r="B833" s="1">
        <v>1</v>
      </c>
      <c r="C833" s="2">
        <v>43391</v>
      </c>
      <c r="D833" t="s">
        <v>14</v>
      </c>
      <c r="E833" t="s">
        <v>1117</v>
      </c>
      <c r="F833" t="s">
        <v>72</v>
      </c>
      <c r="G833" t="s">
        <v>2696</v>
      </c>
      <c r="H833">
        <v>2009</v>
      </c>
      <c r="I833" t="s">
        <v>2697</v>
      </c>
      <c r="J833" t="s">
        <v>26</v>
      </c>
      <c r="K833">
        <v>7</v>
      </c>
      <c r="L833">
        <v>1</v>
      </c>
      <c r="M833" t="s">
        <v>26</v>
      </c>
    </row>
    <row r="834" spans="1:13" x14ac:dyDescent="0.3">
      <c r="A834" t="s">
        <v>2698</v>
      </c>
      <c r="B834" s="1">
        <v>1</v>
      </c>
      <c r="C834" s="2">
        <v>43396</v>
      </c>
      <c r="D834" t="s">
        <v>163</v>
      </c>
      <c r="E834" t="s">
        <v>219</v>
      </c>
      <c r="F834" t="s">
        <v>242</v>
      </c>
      <c r="G834" t="s">
        <v>2699</v>
      </c>
      <c r="H834">
        <v>2013</v>
      </c>
      <c r="I834" t="s">
        <v>2700</v>
      </c>
      <c r="J834" t="s">
        <v>26</v>
      </c>
      <c r="K834">
        <v>22</v>
      </c>
      <c r="L834">
        <v>3</v>
      </c>
      <c r="M834" t="s">
        <v>26</v>
      </c>
    </row>
    <row r="835" spans="1:13" x14ac:dyDescent="0.3">
      <c r="A835" t="s">
        <v>2701</v>
      </c>
      <c r="B835" s="1">
        <v>1</v>
      </c>
      <c r="C835" s="2">
        <v>43398</v>
      </c>
      <c r="D835" t="s">
        <v>14</v>
      </c>
      <c r="E835" t="s">
        <v>15</v>
      </c>
      <c r="F835" t="s">
        <v>102</v>
      </c>
      <c r="G835" t="s">
        <v>2702</v>
      </c>
      <c r="H835">
        <v>2015</v>
      </c>
      <c r="I835" t="s">
        <v>2703</v>
      </c>
      <c r="J835" t="s">
        <v>26</v>
      </c>
      <c r="K835">
        <v>8</v>
      </c>
      <c r="L835">
        <v>4</v>
      </c>
      <c r="M835" t="s">
        <v>26</v>
      </c>
    </row>
    <row r="836" spans="1:13" x14ac:dyDescent="0.3">
      <c r="A836" t="s">
        <v>2704</v>
      </c>
      <c r="B836" s="1">
        <v>1</v>
      </c>
      <c r="C836" s="2">
        <v>43410</v>
      </c>
      <c r="D836" t="s">
        <v>362</v>
      </c>
      <c r="E836" t="s">
        <v>363</v>
      </c>
      <c r="F836" t="s">
        <v>102</v>
      </c>
      <c r="G836" t="s">
        <v>2705</v>
      </c>
      <c r="H836">
        <v>2011</v>
      </c>
      <c r="I836" t="s">
        <v>2706</v>
      </c>
      <c r="J836" t="s">
        <v>38</v>
      </c>
      <c r="K836">
        <v>22</v>
      </c>
      <c r="L836">
        <v>3</v>
      </c>
      <c r="M836">
        <v>2</v>
      </c>
    </row>
    <row r="837" spans="1:13" x14ac:dyDescent="0.3">
      <c r="A837" t="s">
        <v>2707</v>
      </c>
      <c r="B837" s="1">
        <v>1</v>
      </c>
      <c r="C837" s="2">
        <v>43417</v>
      </c>
      <c r="D837" t="s">
        <v>473</v>
      </c>
      <c r="E837" t="s">
        <v>2708</v>
      </c>
      <c r="F837" t="s">
        <v>55</v>
      </c>
      <c r="G837" t="s">
        <v>2709</v>
      </c>
      <c r="H837">
        <v>2011</v>
      </c>
      <c r="I837" t="s">
        <v>2710</v>
      </c>
      <c r="J837" t="s">
        <v>26</v>
      </c>
      <c r="K837">
        <v>6</v>
      </c>
      <c r="L837">
        <v>2</v>
      </c>
      <c r="M837" t="s">
        <v>26</v>
      </c>
    </row>
    <row r="838" spans="1:13" x14ac:dyDescent="0.3">
      <c r="A838" t="s">
        <v>2711</v>
      </c>
      <c r="B838" s="1">
        <v>1</v>
      </c>
      <c r="C838" s="2">
        <v>43425</v>
      </c>
      <c r="D838" t="s">
        <v>14</v>
      </c>
      <c r="E838" t="s">
        <v>15</v>
      </c>
      <c r="F838" t="s">
        <v>102</v>
      </c>
      <c r="G838" t="s">
        <v>2712</v>
      </c>
      <c r="H838">
        <v>2015</v>
      </c>
      <c r="I838" t="s">
        <v>2713</v>
      </c>
      <c r="J838" t="s">
        <v>26</v>
      </c>
      <c r="K838">
        <v>9</v>
      </c>
      <c r="L838">
        <v>1</v>
      </c>
      <c r="M838" t="s">
        <v>26</v>
      </c>
    </row>
    <row r="839" spans="1:13" x14ac:dyDescent="0.3">
      <c r="A839" t="s">
        <v>2714</v>
      </c>
      <c r="B839" s="1">
        <v>1</v>
      </c>
      <c r="C839" s="2">
        <v>43444</v>
      </c>
      <c r="D839" t="s">
        <v>21</v>
      </c>
      <c r="E839" t="s">
        <v>826</v>
      </c>
      <c r="F839" t="s">
        <v>55</v>
      </c>
      <c r="G839" t="s">
        <v>2715</v>
      </c>
      <c r="H839">
        <v>2015</v>
      </c>
      <c r="I839" t="s">
        <v>2713</v>
      </c>
      <c r="J839" t="s">
        <v>26</v>
      </c>
      <c r="K839">
        <v>9</v>
      </c>
      <c r="L839">
        <v>1</v>
      </c>
      <c r="M839" t="s">
        <v>26</v>
      </c>
    </row>
    <row r="840" spans="1:13" x14ac:dyDescent="0.3">
      <c r="A840" t="s">
        <v>2716</v>
      </c>
      <c r="B840" s="1">
        <v>1</v>
      </c>
      <c r="C840" s="2">
        <v>43487</v>
      </c>
      <c r="D840" t="s">
        <v>21</v>
      </c>
      <c r="E840" t="s">
        <v>2717</v>
      </c>
      <c r="F840" t="s">
        <v>16</v>
      </c>
      <c r="G840" t="s">
        <v>1792</v>
      </c>
      <c r="H840">
        <v>2015</v>
      </c>
      <c r="I840" t="s">
        <v>2718</v>
      </c>
      <c r="J840" t="s">
        <v>26</v>
      </c>
      <c r="K840">
        <v>20</v>
      </c>
      <c r="L840">
        <v>3</v>
      </c>
      <c r="M840" t="s">
        <v>26</v>
      </c>
    </row>
    <row r="841" spans="1:13" x14ac:dyDescent="0.3">
      <c r="A841" t="s">
        <v>2719</v>
      </c>
      <c r="B841" s="1">
        <v>1</v>
      </c>
      <c r="C841" s="2">
        <v>43517</v>
      </c>
      <c r="D841" t="s">
        <v>432</v>
      </c>
      <c r="E841" t="s">
        <v>2720</v>
      </c>
      <c r="F841" t="s">
        <v>23</v>
      </c>
      <c r="G841" t="s">
        <v>2721</v>
      </c>
      <c r="H841">
        <v>2011</v>
      </c>
      <c r="I841" t="s">
        <v>2722</v>
      </c>
      <c r="J841" t="s">
        <v>26</v>
      </c>
      <c r="K841">
        <v>20</v>
      </c>
      <c r="L841">
        <v>1</v>
      </c>
      <c r="M841" t="s">
        <v>26</v>
      </c>
    </row>
    <row r="842" spans="1:13" x14ac:dyDescent="0.3">
      <c r="A842" t="s">
        <v>2723</v>
      </c>
      <c r="B842" s="1">
        <v>1</v>
      </c>
      <c r="C842" s="2">
        <v>43546</v>
      </c>
      <c r="D842" t="s">
        <v>14</v>
      </c>
      <c r="E842" t="s">
        <v>101</v>
      </c>
      <c r="F842" t="s">
        <v>16</v>
      </c>
      <c r="G842" t="s">
        <v>2724</v>
      </c>
      <c r="H842">
        <v>2014</v>
      </c>
      <c r="I842" t="s">
        <v>2725</v>
      </c>
      <c r="J842" t="s">
        <v>26</v>
      </c>
      <c r="K842">
        <v>36</v>
      </c>
      <c r="L842">
        <v>1</v>
      </c>
      <c r="M842" t="s">
        <v>26</v>
      </c>
    </row>
    <row r="843" spans="1:13" x14ac:dyDescent="0.3">
      <c r="A843" t="s">
        <v>2726</v>
      </c>
      <c r="B843" s="1">
        <v>1</v>
      </c>
      <c r="C843" s="2">
        <v>43558</v>
      </c>
      <c r="D843" t="s">
        <v>1352</v>
      </c>
      <c r="E843" t="s">
        <v>1353</v>
      </c>
      <c r="F843" t="s">
        <v>29</v>
      </c>
      <c r="G843" t="s">
        <v>2727</v>
      </c>
      <c r="H843">
        <v>2014</v>
      </c>
      <c r="I843" t="s">
        <v>2728</v>
      </c>
      <c r="J843" t="s">
        <v>26</v>
      </c>
      <c r="K843">
        <v>8</v>
      </c>
      <c r="L843">
        <v>2</v>
      </c>
      <c r="M843" t="s">
        <v>26</v>
      </c>
    </row>
    <row r="844" spans="1:13" x14ac:dyDescent="0.3">
      <c r="A844" t="s">
        <v>2729</v>
      </c>
      <c r="B844" s="1">
        <v>1</v>
      </c>
      <c r="C844" s="2">
        <v>43584</v>
      </c>
      <c r="D844" t="s">
        <v>14</v>
      </c>
      <c r="E844" t="s">
        <v>86</v>
      </c>
      <c r="F844" t="s">
        <v>237</v>
      </c>
      <c r="G844" t="s">
        <v>2730</v>
      </c>
      <c r="H844">
        <v>2015</v>
      </c>
      <c r="I844" t="s">
        <v>26</v>
      </c>
      <c r="J844" t="s">
        <v>26</v>
      </c>
      <c r="K844">
        <v>5</v>
      </c>
      <c r="L844">
        <v>1</v>
      </c>
      <c r="M844" t="s">
        <v>26</v>
      </c>
    </row>
    <row r="845" spans="1:13" x14ac:dyDescent="0.3">
      <c r="A845" t="s">
        <v>2731</v>
      </c>
      <c r="B845" s="1">
        <v>1</v>
      </c>
      <c r="C845" s="2">
        <v>43592</v>
      </c>
      <c r="D845" t="s">
        <v>21</v>
      </c>
      <c r="E845" t="s">
        <v>123</v>
      </c>
      <c r="F845" t="s">
        <v>46</v>
      </c>
      <c r="G845" t="s">
        <v>2732</v>
      </c>
      <c r="H845">
        <v>2012</v>
      </c>
      <c r="I845" t="s">
        <v>2733</v>
      </c>
      <c r="J845" t="s">
        <v>26</v>
      </c>
      <c r="K845">
        <v>17</v>
      </c>
      <c r="L845">
        <v>5</v>
      </c>
      <c r="M845" t="s">
        <v>26</v>
      </c>
    </row>
    <row r="846" spans="1:13" x14ac:dyDescent="0.3">
      <c r="A846" t="s">
        <v>2734</v>
      </c>
      <c r="B846" s="1">
        <v>1</v>
      </c>
      <c r="C846" s="2">
        <v>43601</v>
      </c>
      <c r="D846" t="s">
        <v>14</v>
      </c>
      <c r="E846" t="s">
        <v>2735</v>
      </c>
      <c r="F846" t="s">
        <v>23</v>
      </c>
      <c r="G846" t="s">
        <v>2736</v>
      </c>
      <c r="H846">
        <v>2017</v>
      </c>
      <c r="I846" t="s">
        <v>26</v>
      </c>
      <c r="J846" t="s">
        <v>26</v>
      </c>
      <c r="K846">
        <v>4</v>
      </c>
      <c r="L846">
        <v>1</v>
      </c>
      <c r="M846" t="s">
        <v>26</v>
      </c>
    </row>
    <row r="847" spans="1:13" x14ac:dyDescent="0.3">
      <c r="A847" t="s">
        <v>2737</v>
      </c>
      <c r="B847" s="1">
        <v>1</v>
      </c>
      <c r="C847" s="2">
        <v>43615</v>
      </c>
      <c r="D847" t="s">
        <v>14</v>
      </c>
      <c r="E847" t="s">
        <v>15</v>
      </c>
      <c r="F847" t="s">
        <v>82</v>
      </c>
      <c r="G847" t="s">
        <v>2738</v>
      </c>
      <c r="H847">
        <v>2014</v>
      </c>
      <c r="I847" t="s">
        <v>2739</v>
      </c>
      <c r="J847" t="s">
        <v>26</v>
      </c>
      <c r="K847">
        <v>13</v>
      </c>
      <c r="L847">
        <v>2</v>
      </c>
      <c r="M847" t="s">
        <v>26</v>
      </c>
    </row>
    <row r="848" spans="1:13" x14ac:dyDescent="0.3">
      <c r="A848" t="s">
        <v>2740</v>
      </c>
      <c r="B848" s="1">
        <v>1</v>
      </c>
      <c r="C848" s="2">
        <v>43626</v>
      </c>
      <c r="D848" t="s">
        <v>317</v>
      </c>
      <c r="E848" t="s">
        <v>318</v>
      </c>
      <c r="F848" t="s">
        <v>242</v>
      </c>
      <c r="G848" t="s">
        <v>2741</v>
      </c>
      <c r="H848">
        <v>2005</v>
      </c>
      <c r="I848" t="s">
        <v>2742</v>
      </c>
      <c r="J848" t="s">
        <v>26</v>
      </c>
      <c r="K848">
        <v>11</v>
      </c>
      <c r="L848">
        <v>4</v>
      </c>
      <c r="M848" t="s">
        <v>26</v>
      </c>
    </row>
    <row r="849" spans="1:13" x14ac:dyDescent="0.3">
      <c r="A849" t="s">
        <v>2743</v>
      </c>
      <c r="B849" s="1">
        <v>1</v>
      </c>
      <c r="C849" s="2">
        <v>43634</v>
      </c>
      <c r="D849" t="s">
        <v>432</v>
      </c>
      <c r="E849" t="s">
        <v>433</v>
      </c>
      <c r="F849" t="s">
        <v>16</v>
      </c>
      <c r="G849" t="s">
        <v>2744</v>
      </c>
      <c r="H849">
        <v>2016</v>
      </c>
      <c r="I849" t="s">
        <v>2745</v>
      </c>
      <c r="J849" t="s">
        <v>26</v>
      </c>
      <c r="K849">
        <v>10</v>
      </c>
      <c r="L849">
        <v>3</v>
      </c>
      <c r="M849" t="s">
        <v>26</v>
      </c>
    </row>
    <row r="850" spans="1:13" x14ac:dyDescent="0.3">
      <c r="A850" t="s">
        <v>2746</v>
      </c>
      <c r="B850" s="1">
        <v>1</v>
      </c>
      <c r="C850" s="2">
        <v>43662</v>
      </c>
      <c r="D850" t="s">
        <v>50</v>
      </c>
      <c r="E850" t="s">
        <v>51</v>
      </c>
      <c r="F850" t="s">
        <v>29</v>
      </c>
      <c r="G850" t="s">
        <v>2747</v>
      </c>
      <c r="H850">
        <v>2011</v>
      </c>
      <c r="I850" t="s">
        <v>2748</v>
      </c>
      <c r="J850" t="s">
        <v>38</v>
      </c>
      <c r="K850">
        <v>18</v>
      </c>
      <c r="L850">
        <v>2</v>
      </c>
      <c r="M850">
        <v>1</v>
      </c>
    </row>
    <row r="851" spans="1:13" x14ac:dyDescent="0.3">
      <c r="A851" t="s">
        <v>2749</v>
      </c>
      <c r="B851" s="1">
        <v>1</v>
      </c>
      <c r="C851" s="2">
        <v>43683</v>
      </c>
      <c r="D851" t="s">
        <v>21</v>
      </c>
      <c r="E851" t="s">
        <v>729</v>
      </c>
      <c r="F851" t="s">
        <v>29</v>
      </c>
      <c r="G851" t="s">
        <v>2750</v>
      </c>
      <c r="H851">
        <v>2011</v>
      </c>
      <c r="I851" t="s">
        <v>2751</v>
      </c>
      <c r="J851" t="s">
        <v>26</v>
      </c>
      <c r="K851">
        <v>19</v>
      </c>
      <c r="L851">
        <v>3</v>
      </c>
      <c r="M851" t="s">
        <v>26</v>
      </c>
    </row>
    <row r="852" spans="1:13" x14ac:dyDescent="0.3">
      <c r="A852" t="s">
        <v>2752</v>
      </c>
      <c r="B852" s="1">
        <v>1</v>
      </c>
      <c r="C852" s="2">
        <v>43684</v>
      </c>
      <c r="D852" t="s">
        <v>21</v>
      </c>
      <c r="E852" t="s">
        <v>2753</v>
      </c>
      <c r="F852" t="s">
        <v>29</v>
      </c>
      <c r="G852" t="s">
        <v>2754</v>
      </c>
      <c r="H852">
        <v>2008</v>
      </c>
      <c r="I852" t="s">
        <v>2755</v>
      </c>
      <c r="J852" t="s">
        <v>26</v>
      </c>
      <c r="K852">
        <v>14</v>
      </c>
      <c r="L852">
        <v>7</v>
      </c>
      <c r="M852" t="s">
        <v>26</v>
      </c>
    </row>
    <row r="853" spans="1:13" x14ac:dyDescent="0.3">
      <c r="A853" t="s">
        <v>2756</v>
      </c>
      <c r="B853" s="1">
        <v>1</v>
      </c>
      <c r="C853" s="2">
        <v>43699</v>
      </c>
      <c r="D853" t="s">
        <v>1121</v>
      </c>
      <c r="E853" t="s">
        <v>2757</v>
      </c>
      <c r="F853" t="s">
        <v>29</v>
      </c>
      <c r="G853" t="s">
        <v>2758</v>
      </c>
      <c r="H853" t="s">
        <v>26</v>
      </c>
      <c r="I853" t="s">
        <v>2759</v>
      </c>
      <c r="J853" t="s">
        <v>26</v>
      </c>
      <c r="K853">
        <v>6</v>
      </c>
      <c r="L853">
        <v>2</v>
      </c>
      <c r="M853" t="s">
        <v>26</v>
      </c>
    </row>
    <row r="854" spans="1:13" x14ac:dyDescent="0.3">
      <c r="A854" t="s">
        <v>2760</v>
      </c>
      <c r="B854" s="1">
        <v>1</v>
      </c>
      <c r="C854" s="2">
        <v>43754</v>
      </c>
      <c r="D854" t="s">
        <v>473</v>
      </c>
      <c r="E854" t="s">
        <v>1896</v>
      </c>
      <c r="F854" t="s">
        <v>29</v>
      </c>
      <c r="G854" t="s">
        <v>2761</v>
      </c>
      <c r="H854">
        <v>2012</v>
      </c>
      <c r="I854" t="s">
        <v>2762</v>
      </c>
      <c r="J854" t="s">
        <v>26</v>
      </c>
      <c r="K854">
        <v>3</v>
      </c>
      <c r="L854">
        <v>1</v>
      </c>
      <c r="M854" t="s">
        <v>26</v>
      </c>
    </row>
    <row r="855" spans="1:13" x14ac:dyDescent="0.3">
      <c r="A855" t="s">
        <v>2763</v>
      </c>
      <c r="B855" s="1">
        <v>3</v>
      </c>
      <c r="C855" s="2">
        <v>43761</v>
      </c>
      <c r="D855" t="s">
        <v>14</v>
      </c>
      <c r="E855" t="s">
        <v>2764</v>
      </c>
      <c r="F855" t="s">
        <v>72</v>
      </c>
      <c r="G855" t="s">
        <v>2765</v>
      </c>
      <c r="H855">
        <v>2014</v>
      </c>
      <c r="I855" t="s">
        <v>2766</v>
      </c>
      <c r="J855" t="s">
        <v>26</v>
      </c>
      <c r="K855">
        <v>15</v>
      </c>
      <c r="L855">
        <v>2</v>
      </c>
      <c r="M855" t="s">
        <v>26</v>
      </c>
    </row>
    <row r="856" spans="1:13" x14ac:dyDescent="0.3">
      <c r="A856" t="s">
        <v>2767</v>
      </c>
      <c r="B856" s="1">
        <v>1</v>
      </c>
      <c r="C856" s="2">
        <v>43860</v>
      </c>
      <c r="D856" t="s">
        <v>21</v>
      </c>
      <c r="E856" t="s">
        <v>28</v>
      </c>
      <c r="F856" t="s">
        <v>131</v>
      </c>
      <c r="G856" t="s">
        <v>2768</v>
      </c>
      <c r="H856">
        <v>2015</v>
      </c>
      <c r="I856" t="s">
        <v>2769</v>
      </c>
      <c r="J856" t="s">
        <v>26</v>
      </c>
      <c r="K856">
        <v>11</v>
      </c>
      <c r="L856">
        <v>2</v>
      </c>
      <c r="M856" t="s">
        <v>26</v>
      </c>
    </row>
    <row r="857" spans="1:13" x14ac:dyDescent="0.3">
      <c r="A857" t="s">
        <v>2770</v>
      </c>
      <c r="B857" s="1">
        <v>1</v>
      </c>
      <c r="C857" s="2">
        <v>43907</v>
      </c>
      <c r="D857" t="s">
        <v>362</v>
      </c>
      <c r="E857" t="s">
        <v>363</v>
      </c>
      <c r="F857" t="s">
        <v>72</v>
      </c>
      <c r="G857" t="s">
        <v>2771</v>
      </c>
      <c r="H857">
        <v>2011</v>
      </c>
      <c r="I857" t="s">
        <v>2772</v>
      </c>
      <c r="J857" t="s">
        <v>38</v>
      </c>
      <c r="K857">
        <v>6</v>
      </c>
      <c r="L857">
        <v>1</v>
      </c>
      <c r="M857">
        <v>1</v>
      </c>
    </row>
    <row r="858" spans="1:13" x14ac:dyDescent="0.3">
      <c r="A858" t="s">
        <v>2773</v>
      </c>
      <c r="B858" s="1">
        <v>1</v>
      </c>
      <c r="C858" s="2">
        <v>43949</v>
      </c>
      <c r="D858" t="s">
        <v>1113</v>
      </c>
      <c r="E858" t="s">
        <v>1114</v>
      </c>
      <c r="F858" t="s">
        <v>23</v>
      </c>
      <c r="G858" t="s">
        <v>2774</v>
      </c>
      <c r="H858">
        <v>2015</v>
      </c>
      <c r="I858" t="s">
        <v>2775</v>
      </c>
      <c r="J858" t="s">
        <v>26</v>
      </c>
      <c r="K858">
        <v>3</v>
      </c>
      <c r="L858">
        <v>1</v>
      </c>
      <c r="M858" t="s">
        <v>26</v>
      </c>
    </row>
    <row r="859" spans="1:13" x14ac:dyDescent="0.3">
      <c r="A859" t="s">
        <v>2776</v>
      </c>
      <c r="B859" s="1">
        <v>1</v>
      </c>
      <c r="C859" s="2">
        <v>43964</v>
      </c>
      <c r="D859" t="s">
        <v>21</v>
      </c>
      <c r="E859" t="s">
        <v>28</v>
      </c>
      <c r="F859" t="s">
        <v>82</v>
      </c>
      <c r="G859" t="s">
        <v>2777</v>
      </c>
      <c r="H859">
        <v>2005</v>
      </c>
      <c r="I859" t="s">
        <v>2778</v>
      </c>
      <c r="J859" t="s">
        <v>26</v>
      </c>
      <c r="K859">
        <v>8</v>
      </c>
      <c r="L859">
        <v>3</v>
      </c>
      <c r="M859" t="s">
        <v>26</v>
      </c>
    </row>
    <row r="860" spans="1:13" x14ac:dyDescent="0.3">
      <c r="A860" t="s">
        <v>2779</v>
      </c>
      <c r="B860" s="1">
        <v>1</v>
      </c>
      <c r="C860" s="2">
        <v>43999</v>
      </c>
      <c r="D860" t="s">
        <v>21</v>
      </c>
      <c r="E860" t="s">
        <v>2717</v>
      </c>
      <c r="F860" t="s">
        <v>131</v>
      </c>
      <c r="G860" t="s">
        <v>2780</v>
      </c>
      <c r="H860">
        <v>2016</v>
      </c>
      <c r="I860" t="s">
        <v>2283</v>
      </c>
      <c r="J860" t="s">
        <v>26</v>
      </c>
      <c r="K860">
        <v>7</v>
      </c>
      <c r="L860">
        <v>1</v>
      </c>
      <c r="M860" t="s">
        <v>26</v>
      </c>
    </row>
    <row r="861" spans="1:13" x14ac:dyDescent="0.3">
      <c r="A861" t="s">
        <v>2781</v>
      </c>
      <c r="B861" s="1">
        <v>1</v>
      </c>
      <c r="C861" s="2">
        <v>44022</v>
      </c>
      <c r="D861" t="s">
        <v>14</v>
      </c>
      <c r="E861" t="s">
        <v>15</v>
      </c>
      <c r="F861" t="s">
        <v>72</v>
      </c>
      <c r="G861" t="s">
        <v>2782</v>
      </c>
      <c r="H861">
        <v>2016</v>
      </c>
      <c r="I861" t="s">
        <v>2783</v>
      </c>
      <c r="J861" t="s">
        <v>26</v>
      </c>
      <c r="K861">
        <v>30</v>
      </c>
      <c r="L861">
        <v>1</v>
      </c>
      <c r="M861" t="s">
        <v>26</v>
      </c>
    </row>
    <row r="862" spans="1:13" x14ac:dyDescent="0.3">
      <c r="A862" t="s">
        <v>2784</v>
      </c>
      <c r="B862" s="1">
        <v>1</v>
      </c>
      <c r="C862" s="2">
        <v>44042</v>
      </c>
      <c r="D862" t="s">
        <v>2785</v>
      </c>
      <c r="E862" t="s">
        <v>2786</v>
      </c>
      <c r="F862" t="s">
        <v>237</v>
      </c>
      <c r="G862" t="s">
        <v>2787</v>
      </c>
      <c r="H862">
        <v>2006</v>
      </c>
      <c r="I862" t="s">
        <v>2239</v>
      </c>
      <c r="J862" t="s">
        <v>26</v>
      </c>
      <c r="K862">
        <v>3</v>
      </c>
      <c r="L862">
        <v>1</v>
      </c>
      <c r="M862" t="s">
        <v>26</v>
      </c>
    </row>
    <row r="863" spans="1:13" x14ac:dyDescent="0.3">
      <c r="A863" t="s">
        <v>2788</v>
      </c>
      <c r="B863" s="1">
        <v>1</v>
      </c>
      <c r="C863" s="2">
        <v>44090</v>
      </c>
      <c r="D863" t="s">
        <v>21</v>
      </c>
      <c r="E863" t="s">
        <v>2154</v>
      </c>
      <c r="F863" t="s">
        <v>72</v>
      </c>
      <c r="G863" t="s">
        <v>2789</v>
      </c>
      <c r="H863">
        <v>2014</v>
      </c>
      <c r="I863" t="s">
        <v>2790</v>
      </c>
      <c r="J863" t="s">
        <v>26</v>
      </c>
      <c r="K863">
        <v>13</v>
      </c>
      <c r="L863">
        <v>2</v>
      </c>
      <c r="M863" t="s">
        <v>26</v>
      </c>
    </row>
    <row r="864" spans="1:13" x14ac:dyDescent="0.3">
      <c r="A864" t="s">
        <v>2791</v>
      </c>
      <c r="B864" s="1">
        <v>1</v>
      </c>
      <c r="C864" s="2">
        <v>44095</v>
      </c>
      <c r="D864" t="s">
        <v>1352</v>
      </c>
      <c r="E864" t="s">
        <v>1353</v>
      </c>
      <c r="F864" t="s">
        <v>23</v>
      </c>
      <c r="G864" t="s">
        <v>2792</v>
      </c>
      <c r="H864">
        <v>2020</v>
      </c>
      <c r="I864" t="s">
        <v>1879</v>
      </c>
      <c r="J864" t="s">
        <v>26</v>
      </c>
      <c r="K864">
        <v>9</v>
      </c>
      <c r="L864">
        <v>1</v>
      </c>
      <c r="M864" t="s">
        <v>26</v>
      </c>
    </row>
    <row r="865" spans="1:13" x14ac:dyDescent="0.3">
      <c r="A865" t="s">
        <v>2793</v>
      </c>
      <c r="B865" s="1">
        <v>1</v>
      </c>
      <c r="C865" s="2">
        <v>44120</v>
      </c>
      <c r="D865" t="s">
        <v>317</v>
      </c>
      <c r="E865" t="s">
        <v>2794</v>
      </c>
      <c r="F865" t="s">
        <v>156</v>
      </c>
      <c r="G865" t="s">
        <v>2795</v>
      </c>
      <c r="H865" t="s">
        <v>26</v>
      </c>
      <c r="I865" t="s">
        <v>1879</v>
      </c>
      <c r="J865" t="s">
        <v>26</v>
      </c>
      <c r="K865">
        <v>9</v>
      </c>
      <c r="L865">
        <v>1</v>
      </c>
      <c r="M865" t="s">
        <v>26</v>
      </c>
    </row>
    <row r="866" spans="1:13" x14ac:dyDescent="0.3">
      <c r="A866" t="s">
        <v>2796</v>
      </c>
      <c r="B866" s="3">
        <v>1.7</v>
      </c>
      <c r="C866" s="2">
        <v>44138</v>
      </c>
      <c r="D866" t="s">
        <v>50</v>
      </c>
      <c r="E866" t="s">
        <v>51</v>
      </c>
      <c r="F866" t="s">
        <v>55</v>
      </c>
      <c r="G866" t="s">
        <v>2797</v>
      </c>
      <c r="H866">
        <v>2012</v>
      </c>
      <c r="I866" t="s">
        <v>1939</v>
      </c>
      <c r="J866" t="s">
        <v>26</v>
      </c>
      <c r="K866">
        <v>16</v>
      </c>
      <c r="L866">
        <v>4</v>
      </c>
      <c r="M866" t="s">
        <v>26</v>
      </c>
    </row>
    <row r="867" spans="1:13" x14ac:dyDescent="0.3">
      <c r="A867" t="s">
        <v>2798</v>
      </c>
      <c r="B867" s="1">
        <v>1</v>
      </c>
      <c r="C867" s="2">
        <v>44181</v>
      </c>
      <c r="D867" t="s">
        <v>21</v>
      </c>
      <c r="E867" t="s">
        <v>2799</v>
      </c>
      <c r="F867" t="s">
        <v>23</v>
      </c>
      <c r="G867" t="s">
        <v>2800</v>
      </c>
      <c r="H867">
        <v>2014</v>
      </c>
      <c r="I867" t="s">
        <v>2801</v>
      </c>
      <c r="J867" t="s">
        <v>26</v>
      </c>
      <c r="K867">
        <v>22</v>
      </c>
      <c r="L867">
        <v>2</v>
      </c>
      <c r="M867" t="s">
        <v>26</v>
      </c>
    </row>
    <row r="868" spans="1:13" x14ac:dyDescent="0.3">
      <c r="A868" t="s">
        <v>2802</v>
      </c>
      <c r="B868" s="1">
        <v>1</v>
      </c>
      <c r="C868" s="2">
        <v>44186</v>
      </c>
      <c r="D868" t="s">
        <v>21</v>
      </c>
      <c r="E868" t="s">
        <v>28</v>
      </c>
      <c r="F868" t="s">
        <v>29</v>
      </c>
      <c r="G868" t="s">
        <v>2803</v>
      </c>
      <c r="H868">
        <v>2015</v>
      </c>
      <c r="I868" t="s">
        <v>2804</v>
      </c>
      <c r="J868" t="s">
        <v>26</v>
      </c>
      <c r="K868">
        <v>7</v>
      </c>
      <c r="L868">
        <v>3</v>
      </c>
      <c r="M868" t="s">
        <v>26</v>
      </c>
    </row>
    <row r="869" spans="1:13" x14ac:dyDescent="0.3">
      <c r="A869" t="s">
        <v>2805</v>
      </c>
      <c r="B869" s="1">
        <v>1</v>
      </c>
      <c r="C869" s="2">
        <v>44203</v>
      </c>
      <c r="D869" t="s">
        <v>21</v>
      </c>
      <c r="E869" t="s">
        <v>2806</v>
      </c>
      <c r="F869" t="s">
        <v>59</v>
      </c>
      <c r="G869" t="s">
        <v>2807</v>
      </c>
      <c r="H869">
        <v>2015</v>
      </c>
      <c r="I869" t="s">
        <v>2356</v>
      </c>
      <c r="J869" t="s">
        <v>26</v>
      </c>
      <c r="K869">
        <v>6</v>
      </c>
      <c r="L869">
        <v>2</v>
      </c>
      <c r="M869" t="s">
        <v>26</v>
      </c>
    </row>
    <row r="870" spans="1:13" x14ac:dyDescent="0.3">
      <c r="A870" t="s">
        <v>2808</v>
      </c>
      <c r="B870" s="1">
        <v>1</v>
      </c>
      <c r="C870" s="2">
        <v>44203</v>
      </c>
      <c r="D870" t="s">
        <v>21</v>
      </c>
      <c r="E870" t="s">
        <v>257</v>
      </c>
      <c r="F870" t="s">
        <v>46</v>
      </c>
      <c r="G870" t="s">
        <v>2809</v>
      </c>
      <c r="H870">
        <v>2015</v>
      </c>
      <c r="I870" t="s">
        <v>2810</v>
      </c>
      <c r="J870" t="s">
        <v>26</v>
      </c>
      <c r="K870">
        <v>5</v>
      </c>
      <c r="L870">
        <v>3</v>
      </c>
      <c r="M870" t="s">
        <v>26</v>
      </c>
    </row>
    <row r="871" spans="1:13" x14ac:dyDescent="0.3">
      <c r="A871" t="s">
        <v>2811</v>
      </c>
      <c r="B871" s="1">
        <v>1</v>
      </c>
      <c r="C871" s="2">
        <v>44203</v>
      </c>
      <c r="D871" t="s">
        <v>473</v>
      </c>
      <c r="E871" t="s">
        <v>2812</v>
      </c>
      <c r="F871" t="s">
        <v>72</v>
      </c>
      <c r="G871" t="s">
        <v>2813</v>
      </c>
      <c r="H871">
        <v>2009</v>
      </c>
      <c r="I871" t="s">
        <v>2814</v>
      </c>
      <c r="J871" t="s">
        <v>26</v>
      </c>
      <c r="K871">
        <v>10</v>
      </c>
      <c r="L871">
        <v>2</v>
      </c>
      <c r="M871" t="s">
        <v>26</v>
      </c>
    </row>
    <row r="872" spans="1:13" x14ac:dyDescent="0.3">
      <c r="A872" t="s">
        <v>2815</v>
      </c>
      <c r="B872" s="1">
        <v>1</v>
      </c>
      <c r="C872" s="2">
        <v>44215</v>
      </c>
      <c r="D872" t="s">
        <v>50</v>
      </c>
      <c r="E872" t="s">
        <v>51</v>
      </c>
      <c r="F872" t="s">
        <v>29</v>
      </c>
      <c r="G872" t="s">
        <v>2816</v>
      </c>
      <c r="H872">
        <v>2006</v>
      </c>
      <c r="I872" t="s">
        <v>2817</v>
      </c>
      <c r="J872" t="s">
        <v>26</v>
      </c>
      <c r="K872">
        <v>9</v>
      </c>
      <c r="L872">
        <v>1</v>
      </c>
      <c r="M872" t="s">
        <v>26</v>
      </c>
    </row>
    <row r="873" spans="1:13" x14ac:dyDescent="0.3">
      <c r="A873" t="s">
        <v>2818</v>
      </c>
      <c r="B873" s="1">
        <v>1</v>
      </c>
      <c r="C873" s="2">
        <v>44223</v>
      </c>
      <c r="D873" t="s">
        <v>21</v>
      </c>
      <c r="E873" t="s">
        <v>265</v>
      </c>
      <c r="F873" t="s">
        <v>46</v>
      </c>
      <c r="G873" t="s">
        <v>2819</v>
      </c>
      <c r="H873">
        <v>2006</v>
      </c>
      <c r="I873" t="s">
        <v>2820</v>
      </c>
      <c r="J873" t="s">
        <v>26</v>
      </c>
      <c r="K873">
        <v>18</v>
      </c>
      <c r="L873">
        <v>4</v>
      </c>
      <c r="M873" t="s">
        <v>26</v>
      </c>
    </row>
    <row r="874" spans="1:13" x14ac:dyDescent="0.3">
      <c r="A874" t="s">
        <v>2821</v>
      </c>
      <c r="B874" s="1">
        <v>1</v>
      </c>
      <c r="C874" s="2">
        <v>44223</v>
      </c>
      <c r="D874" t="s">
        <v>397</v>
      </c>
      <c r="E874" t="s">
        <v>2822</v>
      </c>
      <c r="F874" t="s">
        <v>46</v>
      </c>
      <c r="G874" t="s">
        <v>2823</v>
      </c>
      <c r="H874">
        <v>2015</v>
      </c>
      <c r="I874" t="s">
        <v>1686</v>
      </c>
      <c r="J874" t="s">
        <v>26</v>
      </c>
      <c r="K874">
        <v>10</v>
      </c>
      <c r="L874">
        <v>1</v>
      </c>
      <c r="M874" t="s">
        <v>26</v>
      </c>
    </row>
    <row r="875" spans="1:13" x14ac:dyDescent="0.3">
      <c r="A875" t="s">
        <v>2824</v>
      </c>
      <c r="B875" s="1">
        <v>1</v>
      </c>
      <c r="C875" s="2">
        <v>44228</v>
      </c>
      <c r="D875" t="s">
        <v>1866</v>
      </c>
      <c r="E875" t="s">
        <v>1867</v>
      </c>
      <c r="F875" t="s">
        <v>55</v>
      </c>
      <c r="G875" t="s">
        <v>2825</v>
      </c>
      <c r="H875">
        <v>2017</v>
      </c>
      <c r="I875" t="s">
        <v>953</v>
      </c>
      <c r="J875" t="s">
        <v>26</v>
      </c>
      <c r="K875">
        <v>10</v>
      </c>
      <c r="L875">
        <v>2</v>
      </c>
      <c r="M875" t="s">
        <v>26</v>
      </c>
    </row>
    <row r="876" spans="1:13" x14ac:dyDescent="0.3">
      <c r="A876" t="s">
        <v>2826</v>
      </c>
      <c r="B876" s="1">
        <v>1</v>
      </c>
      <c r="C876" s="2">
        <v>44243</v>
      </c>
      <c r="D876" t="s">
        <v>21</v>
      </c>
      <c r="E876" t="s">
        <v>903</v>
      </c>
      <c r="F876" t="s">
        <v>23</v>
      </c>
      <c r="G876" t="s">
        <v>2827</v>
      </c>
      <c r="H876">
        <v>2016</v>
      </c>
      <c r="I876" t="s">
        <v>2828</v>
      </c>
      <c r="J876" t="s">
        <v>26</v>
      </c>
      <c r="K876">
        <v>12</v>
      </c>
      <c r="L876">
        <v>1</v>
      </c>
      <c r="M876" t="s">
        <v>26</v>
      </c>
    </row>
    <row r="877" spans="1:13" x14ac:dyDescent="0.3">
      <c r="A877" t="s">
        <v>2829</v>
      </c>
      <c r="B877" s="1">
        <v>1</v>
      </c>
      <c r="C877" s="2">
        <v>44244</v>
      </c>
      <c r="D877" t="s">
        <v>21</v>
      </c>
      <c r="E877" t="s">
        <v>2830</v>
      </c>
      <c r="F877" t="s">
        <v>102</v>
      </c>
      <c r="G877" t="s">
        <v>2831</v>
      </c>
      <c r="H877">
        <v>2014</v>
      </c>
      <c r="I877" t="s">
        <v>2832</v>
      </c>
      <c r="J877" t="s">
        <v>26</v>
      </c>
      <c r="K877">
        <v>8</v>
      </c>
      <c r="L877">
        <v>3</v>
      </c>
      <c r="M877" t="s">
        <v>26</v>
      </c>
    </row>
    <row r="878" spans="1:13" x14ac:dyDescent="0.3">
      <c r="A878" t="s">
        <v>2833</v>
      </c>
      <c r="B878" s="1">
        <v>1</v>
      </c>
      <c r="C878" s="2">
        <v>44244</v>
      </c>
      <c r="D878" t="s">
        <v>21</v>
      </c>
      <c r="E878" t="s">
        <v>28</v>
      </c>
      <c r="F878" t="s">
        <v>16</v>
      </c>
      <c r="G878" t="s">
        <v>2834</v>
      </c>
      <c r="H878">
        <v>2017</v>
      </c>
      <c r="I878" t="s">
        <v>2835</v>
      </c>
      <c r="J878" t="s">
        <v>26</v>
      </c>
      <c r="K878">
        <v>11</v>
      </c>
      <c r="L878">
        <v>3</v>
      </c>
      <c r="M878" t="s">
        <v>26</v>
      </c>
    </row>
    <row r="879" spans="1:13" x14ac:dyDescent="0.3">
      <c r="A879" t="s">
        <v>2836</v>
      </c>
      <c r="B879" s="1">
        <v>1</v>
      </c>
      <c r="C879" s="2">
        <v>44245</v>
      </c>
      <c r="D879" t="s">
        <v>21</v>
      </c>
      <c r="E879" t="s">
        <v>28</v>
      </c>
      <c r="F879" t="s">
        <v>23</v>
      </c>
      <c r="G879" t="s">
        <v>2837</v>
      </c>
      <c r="H879">
        <v>2011</v>
      </c>
      <c r="I879" t="s">
        <v>1853</v>
      </c>
      <c r="J879" t="s">
        <v>26</v>
      </c>
      <c r="K879">
        <v>5</v>
      </c>
      <c r="L879">
        <v>3</v>
      </c>
      <c r="M879" t="s">
        <v>26</v>
      </c>
    </row>
    <row r="880" spans="1:13" x14ac:dyDescent="0.3">
      <c r="A880" t="s">
        <v>2838</v>
      </c>
      <c r="B880" s="1">
        <v>1</v>
      </c>
      <c r="C880" s="2">
        <v>44245</v>
      </c>
      <c r="D880" t="s">
        <v>14</v>
      </c>
      <c r="E880" t="s">
        <v>277</v>
      </c>
      <c r="F880" t="s">
        <v>29</v>
      </c>
      <c r="G880" t="s">
        <v>2839</v>
      </c>
      <c r="H880">
        <v>2016</v>
      </c>
      <c r="I880" t="s">
        <v>2840</v>
      </c>
      <c r="J880" t="s">
        <v>26</v>
      </c>
      <c r="K880">
        <v>7</v>
      </c>
      <c r="L880">
        <v>2</v>
      </c>
      <c r="M880" t="s">
        <v>26</v>
      </c>
    </row>
    <row r="881" spans="1:13" x14ac:dyDescent="0.3">
      <c r="A881" t="s">
        <v>2841</v>
      </c>
      <c r="B881" s="1">
        <v>1</v>
      </c>
      <c r="C881" s="2">
        <v>44252</v>
      </c>
      <c r="D881" t="s">
        <v>21</v>
      </c>
      <c r="E881" t="s">
        <v>657</v>
      </c>
      <c r="F881" t="s">
        <v>55</v>
      </c>
      <c r="G881" t="s">
        <v>2842</v>
      </c>
      <c r="H881">
        <v>2014</v>
      </c>
      <c r="I881" t="s">
        <v>2843</v>
      </c>
      <c r="J881" t="s">
        <v>26</v>
      </c>
      <c r="K881">
        <v>12</v>
      </c>
      <c r="L881">
        <v>4</v>
      </c>
      <c r="M881" t="s">
        <v>26</v>
      </c>
    </row>
    <row r="882" spans="1:13" x14ac:dyDescent="0.3">
      <c r="A882" t="s">
        <v>2844</v>
      </c>
      <c r="B882" s="1">
        <v>1</v>
      </c>
      <c r="C882" s="2">
        <v>44252</v>
      </c>
      <c r="D882" t="s">
        <v>21</v>
      </c>
      <c r="E882" t="s">
        <v>123</v>
      </c>
      <c r="F882" t="s">
        <v>46</v>
      </c>
      <c r="G882" t="s">
        <v>2845</v>
      </c>
      <c r="H882">
        <v>2013</v>
      </c>
      <c r="I882" t="s">
        <v>2846</v>
      </c>
      <c r="J882" t="s">
        <v>26</v>
      </c>
      <c r="K882">
        <v>32</v>
      </c>
      <c r="L882">
        <v>3</v>
      </c>
      <c r="M882" t="s">
        <v>26</v>
      </c>
    </row>
    <row r="883" spans="1:13" x14ac:dyDescent="0.3">
      <c r="A883" t="s">
        <v>2847</v>
      </c>
      <c r="B883" s="1">
        <v>1</v>
      </c>
      <c r="C883" s="2">
        <v>44265</v>
      </c>
      <c r="D883" t="s">
        <v>397</v>
      </c>
      <c r="E883" t="s">
        <v>2848</v>
      </c>
      <c r="F883" t="s">
        <v>230</v>
      </c>
      <c r="G883" t="s">
        <v>2849</v>
      </c>
      <c r="H883">
        <v>2015</v>
      </c>
      <c r="I883" t="s">
        <v>1664</v>
      </c>
      <c r="J883" t="s">
        <v>26</v>
      </c>
      <c r="K883">
        <v>9</v>
      </c>
      <c r="L883">
        <v>3</v>
      </c>
      <c r="M883" t="s">
        <v>26</v>
      </c>
    </row>
    <row r="884" spans="1:13" x14ac:dyDescent="0.3">
      <c r="A884" t="s">
        <v>2850</v>
      </c>
      <c r="B884" s="1">
        <v>1</v>
      </c>
      <c r="C884" s="2">
        <v>44271</v>
      </c>
      <c r="D884" t="s">
        <v>784</v>
      </c>
      <c r="E884" t="s">
        <v>46</v>
      </c>
      <c r="F884" t="s">
        <v>2851</v>
      </c>
      <c r="G884" t="s">
        <v>26</v>
      </c>
      <c r="H884">
        <v>2007</v>
      </c>
      <c r="I884" t="s">
        <v>2852</v>
      </c>
      <c r="J884" t="s">
        <v>26</v>
      </c>
      <c r="K884">
        <v>10</v>
      </c>
      <c r="L884">
        <v>3</v>
      </c>
      <c r="M884" t="s">
        <v>26</v>
      </c>
    </row>
    <row r="885" spans="1:13" x14ac:dyDescent="0.3">
      <c r="A885" t="s">
        <v>2853</v>
      </c>
      <c r="B885" s="1">
        <v>1</v>
      </c>
      <c r="C885" s="2">
        <v>44277</v>
      </c>
      <c r="D885" t="s">
        <v>21</v>
      </c>
      <c r="E885" t="s">
        <v>269</v>
      </c>
      <c r="F885" t="s">
        <v>131</v>
      </c>
      <c r="G885" t="s">
        <v>2854</v>
      </c>
      <c r="H885">
        <v>2012</v>
      </c>
      <c r="I885" t="s">
        <v>2855</v>
      </c>
      <c r="J885" t="s">
        <v>26</v>
      </c>
      <c r="K885">
        <v>15</v>
      </c>
      <c r="L885">
        <v>4</v>
      </c>
      <c r="M885" t="s">
        <v>26</v>
      </c>
    </row>
    <row r="886" spans="1:13" x14ac:dyDescent="0.3">
      <c r="A886" t="s">
        <v>2856</v>
      </c>
      <c r="B886" s="1">
        <v>1</v>
      </c>
      <c r="C886" s="2">
        <v>44222</v>
      </c>
      <c r="D886" t="s">
        <v>21</v>
      </c>
      <c r="E886" t="s">
        <v>661</v>
      </c>
      <c r="F886" t="s">
        <v>29</v>
      </c>
      <c r="G886" t="s">
        <v>2857</v>
      </c>
      <c r="H886">
        <v>2018</v>
      </c>
      <c r="I886" t="s">
        <v>2170</v>
      </c>
      <c r="J886" t="s">
        <v>26</v>
      </c>
      <c r="K886">
        <v>10</v>
      </c>
      <c r="L886">
        <v>1</v>
      </c>
      <c r="M886" t="s">
        <v>26</v>
      </c>
    </row>
    <row r="887" spans="1:13" x14ac:dyDescent="0.3">
      <c r="A887" t="s">
        <v>2858</v>
      </c>
      <c r="B887" s="1">
        <v>1</v>
      </c>
      <c r="C887" s="2">
        <v>44279</v>
      </c>
      <c r="D887" t="s">
        <v>21</v>
      </c>
      <c r="E887" t="s">
        <v>269</v>
      </c>
      <c r="F887" t="s">
        <v>16</v>
      </c>
      <c r="G887" t="s">
        <v>1848</v>
      </c>
      <c r="H887">
        <v>2009</v>
      </c>
      <c r="I887" t="s">
        <v>2859</v>
      </c>
      <c r="J887" t="s">
        <v>26</v>
      </c>
      <c r="K887">
        <v>10</v>
      </c>
      <c r="L887">
        <v>3</v>
      </c>
      <c r="M887" t="s">
        <v>26</v>
      </c>
    </row>
    <row r="888" spans="1:13" x14ac:dyDescent="0.3">
      <c r="A888" t="s">
        <v>2860</v>
      </c>
      <c r="B888" s="1">
        <v>1</v>
      </c>
      <c r="C888" s="2">
        <v>44284</v>
      </c>
      <c r="D888" t="s">
        <v>14</v>
      </c>
      <c r="E888" t="s">
        <v>2861</v>
      </c>
      <c r="F888" t="s">
        <v>82</v>
      </c>
      <c r="G888" t="s">
        <v>2862</v>
      </c>
      <c r="H888">
        <v>2011</v>
      </c>
      <c r="I888" t="s">
        <v>2863</v>
      </c>
      <c r="J888" t="s">
        <v>26</v>
      </c>
      <c r="K888">
        <v>9</v>
      </c>
      <c r="L888">
        <v>1</v>
      </c>
      <c r="M888" t="s">
        <v>26</v>
      </c>
    </row>
    <row r="889" spans="1:13" x14ac:dyDescent="0.3">
      <c r="A889" t="s">
        <v>2864</v>
      </c>
      <c r="B889" s="1">
        <v>1</v>
      </c>
      <c r="C889" s="2">
        <v>44285</v>
      </c>
      <c r="D889" t="s">
        <v>21</v>
      </c>
      <c r="E889" t="s">
        <v>273</v>
      </c>
      <c r="F889" t="s">
        <v>46</v>
      </c>
      <c r="G889" t="s">
        <v>2865</v>
      </c>
      <c r="H889">
        <v>2016</v>
      </c>
      <c r="I889" t="s">
        <v>2866</v>
      </c>
      <c r="J889" t="s">
        <v>26</v>
      </c>
      <c r="K889">
        <v>20</v>
      </c>
      <c r="L889">
        <v>2</v>
      </c>
      <c r="M889" t="s">
        <v>26</v>
      </c>
    </row>
    <row r="890" spans="1:13" x14ac:dyDescent="0.3">
      <c r="A890" t="s">
        <v>2867</v>
      </c>
      <c r="B890" s="1">
        <v>1</v>
      </c>
      <c r="C890" s="2">
        <v>44286</v>
      </c>
      <c r="D890" t="s">
        <v>21</v>
      </c>
      <c r="E890" t="s">
        <v>2868</v>
      </c>
      <c r="F890" t="s">
        <v>72</v>
      </c>
      <c r="G890" t="s">
        <v>2869</v>
      </c>
      <c r="H890">
        <v>2014</v>
      </c>
      <c r="I890" t="s">
        <v>2870</v>
      </c>
      <c r="J890" t="s">
        <v>26</v>
      </c>
      <c r="K890">
        <v>12</v>
      </c>
      <c r="L890">
        <v>3</v>
      </c>
      <c r="M890" t="s">
        <v>26</v>
      </c>
    </row>
    <row r="891" spans="1:13" x14ac:dyDescent="0.3">
      <c r="A891" t="s">
        <v>2871</v>
      </c>
      <c r="B891" s="1">
        <v>1</v>
      </c>
      <c r="C891" s="2">
        <v>44297</v>
      </c>
      <c r="D891" t="s">
        <v>14</v>
      </c>
      <c r="E891" t="s">
        <v>339</v>
      </c>
      <c r="F891" t="s">
        <v>29</v>
      </c>
      <c r="G891" t="s">
        <v>2872</v>
      </c>
      <c r="H891" t="s">
        <v>26</v>
      </c>
      <c r="I891" t="s">
        <v>2873</v>
      </c>
      <c r="J891" t="s">
        <v>26</v>
      </c>
      <c r="K891">
        <v>14</v>
      </c>
      <c r="L891">
        <v>2</v>
      </c>
      <c r="M891" t="s">
        <v>26</v>
      </c>
    </row>
    <row r="892" spans="1:13" x14ac:dyDescent="0.3">
      <c r="A892" t="s">
        <v>2874</v>
      </c>
      <c r="B892" s="1">
        <v>1</v>
      </c>
      <c r="C892" s="2">
        <v>44298</v>
      </c>
      <c r="D892" t="s">
        <v>21</v>
      </c>
      <c r="E892" t="s">
        <v>1030</v>
      </c>
      <c r="F892" t="s">
        <v>72</v>
      </c>
      <c r="G892" t="s">
        <v>2875</v>
      </c>
      <c r="H892">
        <v>2012</v>
      </c>
      <c r="I892" t="s">
        <v>2876</v>
      </c>
      <c r="J892" t="s">
        <v>26</v>
      </c>
      <c r="K892">
        <v>11</v>
      </c>
      <c r="L892">
        <v>5</v>
      </c>
      <c r="M892" t="s">
        <v>26</v>
      </c>
    </row>
    <row r="893" spans="1:13" x14ac:dyDescent="0.3">
      <c r="A893" t="s">
        <v>2877</v>
      </c>
      <c r="B893" s="1">
        <v>1</v>
      </c>
      <c r="C893" s="2">
        <v>44299</v>
      </c>
      <c r="D893" t="s">
        <v>21</v>
      </c>
      <c r="E893" t="s">
        <v>273</v>
      </c>
      <c r="F893" t="s">
        <v>29</v>
      </c>
      <c r="G893" t="s">
        <v>2878</v>
      </c>
      <c r="H893">
        <v>2016</v>
      </c>
      <c r="I893" t="s">
        <v>2879</v>
      </c>
      <c r="J893" t="s">
        <v>26</v>
      </c>
      <c r="K893">
        <v>10</v>
      </c>
      <c r="L893">
        <v>2</v>
      </c>
      <c r="M893" t="s">
        <v>26</v>
      </c>
    </row>
    <row r="894" spans="1:13" x14ac:dyDescent="0.3">
      <c r="A894" t="s">
        <v>2880</v>
      </c>
      <c r="B894" s="1">
        <v>1</v>
      </c>
      <c r="C894" s="2">
        <v>44300</v>
      </c>
      <c r="D894" t="s">
        <v>21</v>
      </c>
      <c r="E894" t="s">
        <v>257</v>
      </c>
      <c r="F894" t="s">
        <v>16</v>
      </c>
      <c r="G894" t="s">
        <v>2881</v>
      </c>
      <c r="H894">
        <v>2016</v>
      </c>
      <c r="I894" t="s">
        <v>2882</v>
      </c>
      <c r="J894" t="s">
        <v>26</v>
      </c>
      <c r="K894">
        <v>14</v>
      </c>
      <c r="L894">
        <v>3</v>
      </c>
      <c r="M894" t="s">
        <v>26</v>
      </c>
    </row>
    <row r="895" spans="1:13" x14ac:dyDescent="0.3">
      <c r="A895" t="s">
        <v>2883</v>
      </c>
      <c r="B895" s="1">
        <v>1</v>
      </c>
      <c r="C895" s="2">
        <v>44300</v>
      </c>
      <c r="D895" t="s">
        <v>14</v>
      </c>
      <c r="E895" t="s">
        <v>715</v>
      </c>
      <c r="F895" t="s">
        <v>131</v>
      </c>
      <c r="G895" t="s">
        <v>2884</v>
      </c>
      <c r="H895">
        <v>2019</v>
      </c>
      <c r="I895" t="s">
        <v>2885</v>
      </c>
      <c r="J895" t="s">
        <v>26</v>
      </c>
      <c r="K895">
        <v>15</v>
      </c>
      <c r="L895">
        <v>1</v>
      </c>
      <c r="M895" t="s">
        <v>26</v>
      </c>
    </row>
    <row r="896" spans="1:13" x14ac:dyDescent="0.3">
      <c r="A896" t="s">
        <v>2886</v>
      </c>
      <c r="B896" s="1">
        <v>1</v>
      </c>
      <c r="C896" s="2">
        <v>44306</v>
      </c>
      <c r="D896" t="s">
        <v>21</v>
      </c>
      <c r="E896" t="s">
        <v>123</v>
      </c>
      <c r="F896" t="s">
        <v>29</v>
      </c>
      <c r="G896" t="s">
        <v>2887</v>
      </c>
      <c r="H896">
        <v>2018</v>
      </c>
      <c r="I896" t="s">
        <v>2888</v>
      </c>
      <c r="J896" t="s">
        <v>26</v>
      </c>
      <c r="K896">
        <v>12</v>
      </c>
      <c r="L896">
        <v>1</v>
      </c>
      <c r="M896" t="s">
        <v>26</v>
      </c>
    </row>
    <row r="897" spans="1:13" x14ac:dyDescent="0.3">
      <c r="A897" t="s">
        <v>2889</v>
      </c>
      <c r="B897" s="1">
        <v>1</v>
      </c>
      <c r="C897" s="2">
        <v>44308</v>
      </c>
      <c r="D897" t="s">
        <v>21</v>
      </c>
      <c r="E897" t="s">
        <v>28</v>
      </c>
      <c r="F897" t="s">
        <v>16</v>
      </c>
      <c r="G897" t="s">
        <v>2890</v>
      </c>
      <c r="H897">
        <v>2011</v>
      </c>
      <c r="I897" t="s">
        <v>2891</v>
      </c>
      <c r="J897" t="s">
        <v>26</v>
      </c>
      <c r="K897">
        <v>20</v>
      </c>
      <c r="L897">
        <v>4</v>
      </c>
      <c r="M897" t="s">
        <v>26</v>
      </c>
    </row>
    <row r="898" spans="1:13" x14ac:dyDescent="0.3">
      <c r="A898" t="s">
        <v>2892</v>
      </c>
      <c r="B898" s="1">
        <v>1</v>
      </c>
      <c r="C898" s="2">
        <v>44309</v>
      </c>
      <c r="D898" t="s">
        <v>50</v>
      </c>
      <c r="E898" t="s">
        <v>51</v>
      </c>
      <c r="F898" t="s">
        <v>29</v>
      </c>
      <c r="G898" t="s">
        <v>2893</v>
      </c>
      <c r="H898" t="s">
        <v>26</v>
      </c>
      <c r="I898" t="s">
        <v>2891</v>
      </c>
      <c r="J898" t="s">
        <v>26</v>
      </c>
      <c r="K898">
        <v>20</v>
      </c>
      <c r="L898">
        <v>4</v>
      </c>
      <c r="M898" t="s">
        <v>26</v>
      </c>
    </row>
    <row r="899" spans="1:13" x14ac:dyDescent="0.3">
      <c r="A899" t="s">
        <v>2894</v>
      </c>
      <c r="B899" s="1">
        <v>1</v>
      </c>
      <c r="C899" s="2">
        <v>44314</v>
      </c>
      <c r="D899" t="s">
        <v>21</v>
      </c>
      <c r="E899" t="s">
        <v>123</v>
      </c>
      <c r="F899" t="s">
        <v>131</v>
      </c>
      <c r="G899" t="s">
        <v>2895</v>
      </c>
      <c r="H899">
        <v>2016</v>
      </c>
      <c r="I899" t="s">
        <v>1467</v>
      </c>
      <c r="J899" t="s">
        <v>26</v>
      </c>
      <c r="K899">
        <v>11</v>
      </c>
      <c r="L899">
        <v>3</v>
      </c>
      <c r="M899" t="s">
        <v>26</v>
      </c>
    </row>
    <row r="900" spans="1:13" x14ac:dyDescent="0.3">
      <c r="A900" t="s">
        <v>2896</v>
      </c>
      <c r="B900" s="3">
        <v>1.5</v>
      </c>
      <c r="C900" s="2">
        <v>44315</v>
      </c>
      <c r="D900" t="s">
        <v>21</v>
      </c>
      <c r="E900" t="s">
        <v>657</v>
      </c>
      <c r="F900" t="s">
        <v>16</v>
      </c>
      <c r="G900" t="s">
        <v>2897</v>
      </c>
      <c r="H900">
        <v>2013</v>
      </c>
      <c r="I900" t="s">
        <v>2898</v>
      </c>
      <c r="J900" t="s">
        <v>26</v>
      </c>
      <c r="K900">
        <v>8</v>
      </c>
      <c r="L900">
        <v>3</v>
      </c>
      <c r="M900" t="s">
        <v>26</v>
      </c>
    </row>
    <row r="901" spans="1:13" x14ac:dyDescent="0.3">
      <c r="A901" t="s">
        <v>2899</v>
      </c>
      <c r="B901" s="1">
        <v>1</v>
      </c>
      <c r="C901" s="2">
        <v>44316</v>
      </c>
      <c r="D901" t="s">
        <v>21</v>
      </c>
      <c r="E901" t="s">
        <v>28</v>
      </c>
      <c r="F901" t="s">
        <v>46</v>
      </c>
      <c r="G901" t="s">
        <v>2900</v>
      </c>
      <c r="H901">
        <v>2015</v>
      </c>
      <c r="I901" t="s">
        <v>2901</v>
      </c>
      <c r="J901" t="s">
        <v>26</v>
      </c>
      <c r="K901">
        <v>20</v>
      </c>
      <c r="L901">
        <v>2</v>
      </c>
      <c r="M901" t="s">
        <v>26</v>
      </c>
    </row>
    <row r="902" spans="1:13" x14ac:dyDescent="0.3">
      <c r="A902" t="s">
        <v>2902</v>
      </c>
      <c r="B902" s="1">
        <v>1</v>
      </c>
      <c r="C902" s="2">
        <v>44348</v>
      </c>
      <c r="D902" t="s">
        <v>14</v>
      </c>
      <c r="E902" t="s">
        <v>86</v>
      </c>
      <c r="F902" t="s">
        <v>46</v>
      </c>
      <c r="G902" t="s">
        <v>2903</v>
      </c>
      <c r="H902">
        <v>2015</v>
      </c>
      <c r="I902" t="s">
        <v>1332</v>
      </c>
      <c r="J902" t="s">
        <v>26</v>
      </c>
      <c r="K902">
        <v>12</v>
      </c>
      <c r="L902">
        <v>2</v>
      </c>
      <c r="M902" t="s">
        <v>26</v>
      </c>
    </row>
    <row r="903" spans="1:13" x14ac:dyDescent="0.3">
      <c r="A903" t="s">
        <v>2904</v>
      </c>
      <c r="B903" s="3">
        <v>1.1000000000000001</v>
      </c>
      <c r="C903" s="2">
        <v>44320</v>
      </c>
      <c r="D903" t="s">
        <v>21</v>
      </c>
      <c r="E903" t="s">
        <v>2905</v>
      </c>
      <c r="F903" t="s">
        <v>23</v>
      </c>
      <c r="G903" t="s">
        <v>2906</v>
      </c>
      <c r="H903">
        <v>2014</v>
      </c>
      <c r="I903" t="s">
        <v>2907</v>
      </c>
      <c r="J903" t="s">
        <v>26</v>
      </c>
      <c r="K903">
        <v>12</v>
      </c>
      <c r="L903">
        <v>3</v>
      </c>
      <c r="M903" t="s">
        <v>26</v>
      </c>
    </row>
    <row r="904" spans="1:13" x14ac:dyDescent="0.3">
      <c r="A904" t="s">
        <v>2908</v>
      </c>
      <c r="B904" s="3">
        <v>1.1000000000000001</v>
      </c>
      <c r="C904" s="2">
        <v>44320</v>
      </c>
      <c r="D904" t="s">
        <v>21</v>
      </c>
      <c r="E904" t="s">
        <v>28</v>
      </c>
      <c r="F904" t="s">
        <v>46</v>
      </c>
      <c r="G904" t="s">
        <v>2909</v>
      </c>
      <c r="H904">
        <v>2013</v>
      </c>
      <c r="I904" t="s">
        <v>2910</v>
      </c>
      <c r="J904" t="s">
        <v>26</v>
      </c>
      <c r="K904">
        <v>23</v>
      </c>
      <c r="L904">
        <v>5</v>
      </c>
      <c r="M904" t="s">
        <v>26</v>
      </c>
    </row>
    <row r="905" spans="1:13" x14ac:dyDescent="0.3">
      <c r="A905" t="s">
        <v>2911</v>
      </c>
      <c r="B905" s="1">
        <v>1</v>
      </c>
      <c r="C905" s="2">
        <v>44321</v>
      </c>
      <c r="D905" t="s">
        <v>432</v>
      </c>
      <c r="E905" t="s">
        <v>433</v>
      </c>
      <c r="F905" t="s">
        <v>16</v>
      </c>
      <c r="G905" t="s">
        <v>2912</v>
      </c>
      <c r="H905">
        <v>2014</v>
      </c>
      <c r="I905" t="s">
        <v>2913</v>
      </c>
      <c r="J905" t="s">
        <v>26</v>
      </c>
      <c r="K905">
        <v>11</v>
      </c>
      <c r="L905">
        <v>3</v>
      </c>
      <c r="M905" t="s">
        <v>26</v>
      </c>
    </row>
    <row r="906" spans="1:13" x14ac:dyDescent="0.3">
      <c r="A906" t="s">
        <v>2914</v>
      </c>
      <c r="B906" s="1">
        <v>1</v>
      </c>
      <c r="C906" s="2">
        <v>44321</v>
      </c>
      <c r="D906" t="s">
        <v>298</v>
      </c>
      <c r="E906" t="s">
        <v>352</v>
      </c>
      <c r="F906" t="s">
        <v>16</v>
      </c>
      <c r="G906" t="s">
        <v>2915</v>
      </c>
      <c r="H906">
        <v>2016</v>
      </c>
      <c r="I906" t="s">
        <v>2916</v>
      </c>
      <c r="J906" t="s">
        <v>26</v>
      </c>
      <c r="K906">
        <v>4</v>
      </c>
      <c r="L906">
        <v>1</v>
      </c>
      <c r="M906" t="s">
        <v>26</v>
      </c>
    </row>
    <row r="907" spans="1:13" x14ac:dyDescent="0.3">
      <c r="A907" t="s">
        <v>2917</v>
      </c>
      <c r="B907" s="1">
        <v>1</v>
      </c>
      <c r="C907" s="2">
        <v>44322</v>
      </c>
      <c r="D907" t="s">
        <v>14</v>
      </c>
      <c r="E907" t="s">
        <v>1678</v>
      </c>
      <c r="F907" t="s">
        <v>113</v>
      </c>
      <c r="G907" t="s">
        <v>2918</v>
      </c>
      <c r="H907">
        <v>2018</v>
      </c>
      <c r="I907" t="s">
        <v>2919</v>
      </c>
      <c r="J907" t="s">
        <v>26</v>
      </c>
      <c r="K907">
        <v>5</v>
      </c>
      <c r="L907">
        <v>2</v>
      </c>
      <c r="M907" t="s">
        <v>26</v>
      </c>
    </row>
    <row r="908" spans="1:13" x14ac:dyDescent="0.3">
      <c r="A908" t="s">
        <v>2920</v>
      </c>
      <c r="B908" s="1">
        <v>1</v>
      </c>
      <c r="C908" s="2">
        <v>44328</v>
      </c>
      <c r="D908" t="s">
        <v>21</v>
      </c>
      <c r="E908" t="s">
        <v>28</v>
      </c>
      <c r="F908" t="s">
        <v>29</v>
      </c>
      <c r="G908" t="s">
        <v>2921</v>
      </c>
      <c r="H908">
        <v>2018</v>
      </c>
      <c r="I908" t="s">
        <v>2919</v>
      </c>
      <c r="J908" t="s">
        <v>26</v>
      </c>
      <c r="K908">
        <v>5</v>
      </c>
      <c r="L908">
        <v>2</v>
      </c>
      <c r="M908" t="s">
        <v>26</v>
      </c>
    </row>
    <row r="909" spans="1:13" x14ac:dyDescent="0.3">
      <c r="A909" t="s">
        <v>2922</v>
      </c>
      <c r="B909" s="1">
        <v>1</v>
      </c>
      <c r="C909" s="2">
        <v>44329</v>
      </c>
      <c r="D909" t="s">
        <v>21</v>
      </c>
      <c r="E909" t="s">
        <v>2923</v>
      </c>
      <c r="F909" t="s">
        <v>59</v>
      </c>
      <c r="G909" t="s">
        <v>2924</v>
      </c>
      <c r="H909">
        <v>2009</v>
      </c>
      <c r="I909" t="s">
        <v>2925</v>
      </c>
      <c r="J909" t="s">
        <v>26</v>
      </c>
      <c r="K909">
        <v>9</v>
      </c>
      <c r="L909">
        <v>3</v>
      </c>
      <c r="M909" t="s">
        <v>26</v>
      </c>
    </row>
    <row r="910" spans="1:13" x14ac:dyDescent="0.3">
      <c r="A910" t="s">
        <v>2926</v>
      </c>
      <c r="B910" s="1">
        <v>1</v>
      </c>
      <c r="C910" s="2">
        <v>44333</v>
      </c>
      <c r="D910" t="s">
        <v>21</v>
      </c>
      <c r="E910" t="s">
        <v>273</v>
      </c>
      <c r="F910" t="s">
        <v>29</v>
      </c>
      <c r="G910" t="s">
        <v>2927</v>
      </c>
      <c r="H910" t="s">
        <v>26</v>
      </c>
      <c r="I910" t="s">
        <v>2928</v>
      </c>
      <c r="J910" t="s">
        <v>26</v>
      </c>
      <c r="K910">
        <v>9</v>
      </c>
      <c r="L910">
        <v>2</v>
      </c>
      <c r="M910" t="s">
        <v>26</v>
      </c>
    </row>
    <row r="911" spans="1:13" x14ac:dyDescent="0.3">
      <c r="A911" t="s">
        <v>2929</v>
      </c>
      <c r="B911" s="1">
        <v>1</v>
      </c>
      <c r="C911" s="2">
        <v>44334</v>
      </c>
      <c r="D911" t="s">
        <v>21</v>
      </c>
      <c r="E911" t="s">
        <v>123</v>
      </c>
      <c r="F911" t="s">
        <v>29</v>
      </c>
      <c r="G911" t="s">
        <v>2930</v>
      </c>
      <c r="H911">
        <v>2016</v>
      </c>
      <c r="I911" t="s">
        <v>2931</v>
      </c>
      <c r="J911" t="s">
        <v>26</v>
      </c>
      <c r="K911">
        <v>22</v>
      </c>
      <c r="L911">
        <v>1</v>
      </c>
      <c r="M911" t="s">
        <v>26</v>
      </c>
    </row>
    <row r="912" spans="1:13" x14ac:dyDescent="0.3">
      <c r="A912" t="s">
        <v>2932</v>
      </c>
      <c r="B912" s="1">
        <v>1</v>
      </c>
      <c r="C912" s="2">
        <v>44340</v>
      </c>
      <c r="D912" t="s">
        <v>21</v>
      </c>
      <c r="E912" t="s">
        <v>2689</v>
      </c>
      <c r="F912" t="s">
        <v>23</v>
      </c>
      <c r="G912" t="s">
        <v>2933</v>
      </c>
      <c r="H912">
        <v>2016</v>
      </c>
      <c r="I912" t="s">
        <v>2931</v>
      </c>
      <c r="J912" t="s">
        <v>26</v>
      </c>
      <c r="K912">
        <v>22</v>
      </c>
      <c r="L912">
        <v>1</v>
      </c>
      <c r="M912" t="s">
        <v>26</v>
      </c>
    </row>
    <row r="913" spans="1:13" x14ac:dyDescent="0.3">
      <c r="A913" t="s">
        <v>2934</v>
      </c>
      <c r="B913" s="3">
        <v>1.05</v>
      </c>
      <c r="C913" s="2">
        <v>44348</v>
      </c>
      <c r="D913" t="s">
        <v>784</v>
      </c>
      <c r="E913" t="s">
        <v>29</v>
      </c>
      <c r="F913" t="s">
        <v>2935</v>
      </c>
      <c r="G913" t="s">
        <v>26</v>
      </c>
      <c r="H913" t="s">
        <v>26</v>
      </c>
      <c r="I913" t="s">
        <v>2931</v>
      </c>
      <c r="J913" t="s">
        <v>26</v>
      </c>
      <c r="K913">
        <v>22</v>
      </c>
      <c r="L913">
        <v>1</v>
      </c>
      <c r="M913" t="s">
        <v>26</v>
      </c>
    </row>
    <row r="914" spans="1:13" x14ac:dyDescent="0.3">
      <c r="A914" t="s">
        <v>2936</v>
      </c>
      <c r="B914" s="1">
        <v>1</v>
      </c>
      <c r="C914" s="2">
        <v>44349</v>
      </c>
      <c r="D914" t="s">
        <v>21</v>
      </c>
      <c r="E914" t="s">
        <v>28</v>
      </c>
      <c r="F914" t="s">
        <v>55</v>
      </c>
      <c r="G914" t="s">
        <v>2937</v>
      </c>
      <c r="H914">
        <v>2013</v>
      </c>
      <c r="I914" t="s">
        <v>2938</v>
      </c>
      <c r="J914" t="s">
        <v>26</v>
      </c>
      <c r="K914">
        <v>16</v>
      </c>
      <c r="L914">
        <v>6</v>
      </c>
      <c r="M914" t="s">
        <v>26</v>
      </c>
    </row>
    <row r="915" spans="1:13" x14ac:dyDescent="0.3">
      <c r="A915" t="s">
        <v>2939</v>
      </c>
      <c r="B915" s="1">
        <v>1</v>
      </c>
      <c r="C915" s="2">
        <v>44349</v>
      </c>
      <c r="D915" t="s">
        <v>21</v>
      </c>
      <c r="E915" t="s">
        <v>123</v>
      </c>
      <c r="F915" t="s">
        <v>131</v>
      </c>
      <c r="G915" t="s">
        <v>2940</v>
      </c>
      <c r="H915">
        <v>1993</v>
      </c>
      <c r="I915" t="s">
        <v>2941</v>
      </c>
      <c r="J915" t="s">
        <v>26</v>
      </c>
      <c r="K915">
        <v>2</v>
      </c>
      <c r="L915">
        <v>1</v>
      </c>
      <c r="M915" t="s">
        <v>26</v>
      </c>
    </row>
    <row r="916" spans="1:13" x14ac:dyDescent="0.3">
      <c r="A916" t="s">
        <v>2942</v>
      </c>
      <c r="B916" s="1">
        <v>1</v>
      </c>
      <c r="C916" s="2">
        <v>44354</v>
      </c>
      <c r="D916" t="s">
        <v>680</v>
      </c>
      <c r="E916" t="s">
        <v>681</v>
      </c>
      <c r="F916" t="s">
        <v>131</v>
      </c>
      <c r="G916" t="s">
        <v>2943</v>
      </c>
      <c r="H916">
        <v>2015</v>
      </c>
      <c r="I916" t="s">
        <v>746</v>
      </c>
      <c r="J916" t="s">
        <v>26</v>
      </c>
      <c r="K916">
        <v>10</v>
      </c>
      <c r="L916">
        <v>2</v>
      </c>
      <c r="M916" t="s">
        <v>26</v>
      </c>
    </row>
    <row r="917" spans="1:13" x14ac:dyDescent="0.3">
      <c r="A917" t="s">
        <v>2944</v>
      </c>
      <c r="B917" s="1">
        <v>1</v>
      </c>
      <c r="C917" s="2">
        <v>44357</v>
      </c>
      <c r="D917" t="s">
        <v>14</v>
      </c>
      <c r="E917" t="s">
        <v>101</v>
      </c>
      <c r="F917" t="s">
        <v>102</v>
      </c>
      <c r="G917" t="s">
        <v>2945</v>
      </c>
      <c r="H917">
        <v>2017</v>
      </c>
      <c r="I917" t="s">
        <v>2946</v>
      </c>
      <c r="J917" t="s">
        <v>26</v>
      </c>
      <c r="K917">
        <v>13</v>
      </c>
      <c r="L917">
        <v>1</v>
      </c>
      <c r="M917" t="s">
        <v>26</v>
      </c>
    </row>
    <row r="918" spans="1:13" x14ac:dyDescent="0.3">
      <c r="A918" t="s">
        <v>2947</v>
      </c>
      <c r="B918" s="1">
        <v>1</v>
      </c>
      <c r="C918" s="2">
        <v>44361</v>
      </c>
      <c r="D918" t="s">
        <v>784</v>
      </c>
      <c r="E918" t="s">
        <v>72</v>
      </c>
      <c r="F918" t="s">
        <v>2948</v>
      </c>
      <c r="G918" t="s">
        <v>26</v>
      </c>
      <c r="H918">
        <v>2015</v>
      </c>
      <c r="I918" t="s">
        <v>2949</v>
      </c>
      <c r="J918" t="s">
        <v>26</v>
      </c>
      <c r="K918">
        <v>31</v>
      </c>
      <c r="L918">
        <v>4</v>
      </c>
      <c r="M918" t="s">
        <v>26</v>
      </c>
    </row>
    <row r="919" spans="1:13" x14ac:dyDescent="0.3">
      <c r="A919" t="s">
        <v>2950</v>
      </c>
      <c r="B919" s="1">
        <v>1</v>
      </c>
      <c r="C919" s="2">
        <v>44363</v>
      </c>
      <c r="D919" t="s">
        <v>50</v>
      </c>
      <c r="E919" t="s">
        <v>51</v>
      </c>
      <c r="F919" t="s">
        <v>16</v>
      </c>
      <c r="G919" t="s">
        <v>2951</v>
      </c>
      <c r="H919">
        <v>2014</v>
      </c>
      <c r="I919" t="s">
        <v>2952</v>
      </c>
      <c r="J919" t="s">
        <v>26</v>
      </c>
      <c r="K919">
        <v>10</v>
      </c>
      <c r="L919">
        <v>3</v>
      </c>
      <c r="M919" t="s">
        <v>26</v>
      </c>
    </row>
    <row r="920" spans="1:13" x14ac:dyDescent="0.3">
      <c r="A920" t="s">
        <v>2953</v>
      </c>
      <c r="B920" s="1">
        <v>1</v>
      </c>
      <c r="C920" s="2">
        <v>44363</v>
      </c>
      <c r="D920" t="s">
        <v>397</v>
      </c>
      <c r="E920" t="s">
        <v>398</v>
      </c>
      <c r="F920" t="s">
        <v>55</v>
      </c>
      <c r="G920" t="s">
        <v>2954</v>
      </c>
      <c r="H920">
        <v>2013</v>
      </c>
      <c r="I920" t="s">
        <v>2955</v>
      </c>
      <c r="J920" t="s">
        <v>26</v>
      </c>
      <c r="K920">
        <v>14</v>
      </c>
      <c r="L920">
        <v>3</v>
      </c>
      <c r="M920" t="s">
        <v>26</v>
      </c>
    </row>
    <row r="921" spans="1:13" x14ac:dyDescent="0.3">
      <c r="A921" t="s">
        <v>2956</v>
      </c>
      <c r="B921" s="1">
        <v>1</v>
      </c>
      <c r="C921" s="2">
        <v>44364</v>
      </c>
      <c r="D921" t="s">
        <v>21</v>
      </c>
      <c r="E921" t="s">
        <v>123</v>
      </c>
      <c r="F921" t="s">
        <v>230</v>
      </c>
      <c r="G921" t="s">
        <v>2957</v>
      </c>
      <c r="H921">
        <v>2015</v>
      </c>
      <c r="I921" t="s">
        <v>1603</v>
      </c>
      <c r="J921" t="s">
        <v>26</v>
      </c>
      <c r="K921">
        <v>22</v>
      </c>
      <c r="L921">
        <v>3</v>
      </c>
      <c r="M921" t="s">
        <v>26</v>
      </c>
    </row>
    <row r="922" spans="1:13" x14ac:dyDescent="0.3">
      <c r="A922" t="s">
        <v>2958</v>
      </c>
      <c r="B922" s="1">
        <v>1</v>
      </c>
      <c r="C922" s="2">
        <v>44368</v>
      </c>
      <c r="D922" t="s">
        <v>397</v>
      </c>
      <c r="E922" t="s">
        <v>398</v>
      </c>
      <c r="F922" t="s">
        <v>82</v>
      </c>
      <c r="G922" t="s">
        <v>2959</v>
      </c>
      <c r="H922">
        <v>2011</v>
      </c>
      <c r="I922" t="s">
        <v>2960</v>
      </c>
      <c r="J922" t="s">
        <v>26</v>
      </c>
      <c r="K922">
        <v>10</v>
      </c>
      <c r="L922">
        <v>3</v>
      </c>
      <c r="M922" t="s">
        <v>26</v>
      </c>
    </row>
    <row r="923" spans="1:13" x14ac:dyDescent="0.3">
      <c r="A923" t="s">
        <v>2961</v>
      </c>
      <c r="B923" s="1">
        <v>1</v>
      </c>
      <c r="C923" s="2">
        <v>44370</v>
      </c>
      <c r="D923" t="s">
        <v>21</v>
      </c>
      <c r="E923" t="s">
        <v>123</v>
      </c>
      <c r="F923" t="s">
        <v>46</v>
      </c>
      <c r="G923" t="s">
        <v>2962</v>
      </c>
      <c r="H923">
        <v>2014</v>
      </c>
      <c r="I923" t="s">
        <v>2963</v>
      </c>
      <c r="J923" t="s">
        <v>26</v>
      </c>
      <c r="K923">
        <v>15</v>
      </c>
      <c r="L923">
        <v>3</v>
      </c>
      <c r="M923" t="s">
        <v>26</v>
      </c>
    </row>
    <row r="924" spans="1:13" x14ac:dyDescent="0.3">
      <c r="A924" t="s">
        <v>2964</v>
      </c>
      <c r="B924" s="1">
        <v>1</v>
      </c>
      <c r="C924" s="2">
        <v>44371</v>
      </c>
      <c r="D924" t="s">
        <v>21</v>
      </c>
      <c r="E924" t="s">
        <v>123</v>
      </c>
      <c r="F924" t="s">
        <v>29</v>
      </c>
      <c r="G924" t="s">
        <v>2965</v>
      </c>
      <c r="H924">
        <v>2012</v>
      </c>
      <c r="I924" t="s">
        <v>2966</v>
      </c>
      <c r="J924" t="s">
        <v>26</v>
      </c>
      <c r="K924">
        <v>17</v>
      </c>
      <c r="L924">
        <v>4</v>
      </c>
      <c r="M924" t="s">
        <v>26</v>
      </c>
    </row>
    <row r="925" spans="1:13" x14ac:dyDescent="0.3">
      <c r="A925" t="s">
        <v>2967</v>
      </c>
      <c r="B925" s="1">
        <v>1</v>
      </c>
      <c r="C925" s="2">
        <v>44355</v>
      </c>
      <c r="D925" t="s">
        <v>21</v>
      </c>
      <c r="E925" t="s">
        <v>2393</v>
      </c>
      <c r="F925" t="s">
        <v>46</v>
      </c>
      <c r="G925" t="s">
        <v>2968</v>
      </c>
      <c r="H925">
        <v>2014</v>
      </c>
      <c r="I925" t="s">
        <v>2969</v>
      </c>
      <c r="J925" t="s">
        <v>26</v>
      </c>
      <c r="K925">
        <v>3</v>
      </c>
      <c r="L925">
        <v>2</v>
      </c>
      <c r="M925" t="s">
        <v>26</v>
      </c>
    </row>
    <row r="926" spans="1:13" x14ac:dyDescent="0.3">
      <c r="A926" t="s">
        <v>2970</v>
      </c>
      <c r="B926" s="1">
        <v>1</v>
      </c>
      <c r="C926" s="2">
        <v>44376</v>
      </c>
      <c r="D926" t="s">
        <v>298</v>
      </c>
      <c r="E926" t="s">
        <v>299</v>
      </c>
      <c r="F926" t="s">
        <v>46</v>
      </c>
      <c r="G926" t="s">
        <v>2971</v>
      </c>
      <c r="H926">
        <v>2010</v>
      </c>
      <c r="I926" t="s">
        <v>2972</v>
      </c>
      <c r="J926" t="s">
        <v>26</v>
      </c>
      <c r="K926">
        <v>5</v>
      </c>
      <c r="L926">
        <v>3</v>
      </c>
      <c r="M926" t="s">
        <v>26</v>
      </c>
    </row>
    <row r="927" spans="1:13" x14ac:dyDescent="0.3">
      <c r="A927" t="s">
        <v>2973</v>
      </c>
      <c r="B927" s="1">
        <v>1</v>
      </c>
      <c r="C927" s="2">
        <v>44376</v>
      </c>
      <c r="D927" t="s">
        <v>21</v>
      </c>
      <c r="E927" t="s">
        <v>273</v>
      </c>
      <c r="F927" t="s">
        <v>55</v>
      </c>
      <c r="G927" t="s">
        <v>2974</v>
      </c>
      <c r="H927">
        <v>2014</v>
      </c>
      <c r="I927" t="s">
        <v>2975</v>
      </c>
      <c r="J927" t="s">
        <v>26</v>
      </c>
      <c r="K927">
        <v>13</v>
      </c>
      <c r="L927">
        <v>3</v>
      </c>
      <c r="M927" t="s">
        <v>26</v>
      </c>
    </row>
    <row r="928" spans="1:13" x14ac:dyDescent="0.3">
      <c r="A928" t="s">
        <v>2976</v>
      </c>
      <c r="B928" s="3">
        <v>1.01</v>
      </c>
      <c r="C928" s="2">
        <v>44377</v>
      </c>
      <c r="D928" t="s">
        <v>80</v>
      </c>
      <c r="E928" t="s">
        <v>517</v>
      </c>
      <c r="F928" t="s">
        <v>55</v>
      </c>
      <c r="G928" t="s">
        <v>2977</v>
      </c>
      <c r="H928">
        <v>2013</v>
      </c>
      <c r="I928" t="s">
        <v>2978</v>
      </c>
      <c r="J928" t="s">
        <v>26</v>
      </c>
      <c r="K928">
        <v>9</v>
      </c>
      <c r="L928">
        <v>9</v>
      </c>
      <c r="M928" t="s">
        <v>26</v>
      </c>
    </row>
    <row r="929" spans="1:13" x14ac:dyDescent="0.3">
      <c r="A929" t="s">
        <v>2979</v>
      </c>
      <c r="B929" s="1">
        <v>1</v>
      </c>
      <c r="C929" s="2">
        <v>44378</v>
      </c>
      <c r="D929" t="s">
        <v>1113</v>
      </c>
      <c r="E929" t="s">
        <v>1114</v>
      </c>
      <c r="F929" t="s">
        <v>55</v>
      </c>
      <c r="G929" t="s">
        <v>2980</v>
      </c>
      <c r="H929">
        <v>2018</v>
      </c>
      <c r="I929" t="s">
        <v>2981</v>
      </c>
      <c r="J929" t="s">
        <v>26</v>
      </c>
      <c r="K929">
        <v>17</v>
      </c>
      <c r="L929">
        <v>1</v>
      </c>
      <c r="M929" t="s">
        <v>26</v>
      </c>
    </row>
    <row r="930" spans="1:13" x14ac:dyDescent="0.3">
      <c r="A930" t="s">
        <v>2982</v>
      </c>
      <c r="B930" s="1">
        <v>1</v>
      </c>
      <c r="C930" s="2">
        <v>44378</v>
      </c>
      <c r="D930" t="s">
        <v>784</v>
      </c>
      <c r="E930" t="s">
        <v>29</v>
      </c>
      <c r="F930" t="s">
        <v>2983</v>
      </c>
      <c r="G930" t="s">
        <v>26</v>
      </c>
      <c r="H930">
        <v>2018</v>
      </c>
      <c r="I930" t="s">
        <v>2981</v>
      </c>
      <c r="J930" t="s">
        <v>26</v>
      </c>
      <c r="K930">
        <v>17</v>
      </c>
      <c r="L930">
        <v>1</v>
      </c>
      <c r="M930" t="s">
        <v>26</v>
      </c>
    </row>
    <row r="931" spans="1:13" x14ac:dyDescent="0.3">
      <c r="A931" t="s">
        <v>2984</v>
      </c>
      <c r="B931" s="1">
        <v>1</v>
      </c>
      <c r="C931" s="2">
        <v>44384</v>
      </c>
      <c r="D931" t="s">
        <v>21</v>
      </c>
      <c r="E931" t="s">
        <v>28</v>
      </c>
      <c r="F931" t="s">
        <v>29</v>
      </c>
      <c r="G931" t="s">
        <v>2985</v>
      </c>
      <c r="H931">
        <v>2018</v>
      </c>
      <c r="I931" t="s">
        <v>2986</v>
      </c>
      <c r="J931" t="s">
        <v>26</v>
      </c>
      <c r="K931">
        <v>12</v>
      </c>
      <c r="L931">
        <v>1</v>
      </c>
      <c r="M931" t="s">
        <v>26</v>
      </c>
    </row>
    <row r="932" spans="1:13" x14ac:dyDescent="0.3">
      <c r="A932" t="s">
        <v>2987</v>
      </c>
      <c r="B932" s="1">
        <v>1</v>
      </c>
      <c r="C932" s="2">
        <v>44389</v>
      </c>
      <c r="D932" t="s">
        <v>549</v>
      </c>
      <c r="E932" t="s">
        <v>2988</v>
      </c>
      <c r="F932" t="s">
        <v>29</v>
      </c>
      <c r="G932" t="s">
        <v>2989</v>
      </c>
      <c r="H932">
        <v>2015</v>
      </c>
      <c r="I932" t="s">
        <v>2990</v>
      </c>
      <c r="J932" t="s">
        <v>26</v>
      </c>
      <c r="K932">
        <v>18</v>
      </c>
      <c r="L932">
        <v>1</v>
      </c>
      <c r="M932" t="s">
        <v>26</v>
      </c>
    </row>
    <row r="933" spans="1:13" x14ac:dyDescent="0.3">
      <c r="A933" t="s">
        <v>2991</v>
      </c>
      <c r="B933" s="1">
        <v>1</v>
      </c>
      <c r="C933" s="2">
        <v>44390</v>
      </c>
      <c r="D933" t="s">
        <v>21</v>
      </c>
      <c r="E933" t="s">
        <v>591</v>
      </c>
      <c r="F933" t="s">
        <v>16</v>
      </c>
      <c r="G933" t="s">
        <v>2992</v>
      </c>
      <c r="H933">
        <v>2016</v>
      </c>
      <c r="I933" t="s">
        <v>2993</v>
      </c>
      <c r="J933" t="s">
        <v>26</v>
      </c>
      <c r="K933">
        <v>15</v>
      </c>
      <c r="L933">
        <v>3</v>
      </c>
      <c r="M933" t="s">
        <v>26</v>
      </c>
    </row>
    <row r="934" spans="1:13" x14ac:dyDescent="0.3">
      <c r="A934" t="s">
        <v>2994</v>
      </c>
      <c r="B934" s="1">
        <v>1</v>
      </c>
      <c r="C934" s="2">
        <v>44390</v>
      </c>
      <c r="D934" t="s">
        <v>21</v>
      </c>
      <c r="E934" t="s">
        <v>28</v>
      </c>
      <c r="F934" t="s">
        <v>29</v>
      </c>
      <c r="G934" t="s">
        <v>2995</v>
      </c>
      <c r="H934">
        <v>2016</v>
      </c>
      <c r="I934" t="s">
        <v>2993</v>
      </c>
      <c r="J934" t="s">
        <v>26</v>
      </c>
      <c r="K934">
        <v>15</v>
      </c>
      <c r="L934">
        <v>3</v>
      </c>
      <c r="M934" t="s">
        <v>26</v>
      </c>
    </row>
    <row r="935" spans="1:13" x14ac:dyDescent="0.3">
      <c r="A935" t="s">
        <v>2996</v>
      </c>
      <c r="B935" s="1">
        <v>1</v>
      </c>
      <c r="C935" s="2">
        <v>44390</v>
      </c>
      <c r="D935" t="s">
        <v>21</v>
      </c>
      <c r="E935" t="s">
        <v>28</v>
      </c>
      <c r="F935" t="s">
        <v>46</v>
      </c>
      <c r="G935" t="s">
        <v>2997</v>
      </c>
      <c r="H935">
        <v>2020</v>
      </c>
      <c r="I935" t="s">
        <v>2998</v>
      </c>
      <c r="J935" t="s">
        <v>26</v>
      </c>
      <c r="K935">
        <v>1</v>
      </c>
      <c r="L935" t="s">
        <v>26</v>
      </c>
      <c r="M935" t="s">
        <v>26</v>
      </c>
    </row>
    <row r="936" spans="1:13" x14ac:dyDescent="0.3">
      <c r="A936" t="s">
        <v>2999</v>
      </c>
      <c r="B936" s="1">
        <v>1</v>
      </c>
      <c r="C936" s="2">
        <v>44389</v>
      </c>
      <c r="D936" t="s">
        <v>14</v>
      </c>
      <c r="E936" t="s">
        <v>15</v>
      </c>
      <c r="F936" t="s">
        <v>29</v>
      </c>
      <c r="G936" t="s">
        <v>3000</v>
      </c>
      <c r="H936">
        <v>2020</v>
      </c>
      <c r="I936" t="s">
        <v>26</v>
      </c>
      <c r="J936" t="s">
        <v>26</v>
      </c>
      <c r="K936">
        <v>9</v>
      </c>
      <c r="L936">
        <v>1</v>
      </c>
      <c r="M936" t="s">
        <v>26</v>
      </c>
    </row>
    <row r="937" spans="1:13" x14ac:dyDescent="0.3">
      <c r="A937" t="s">
        <v>3001</v>
      </c>
      <c r="B937" s="1">
        <v>1</v>
      </c>
      <c r="C937" s="2">
        <v>44391</v>
      </c>
      <c r="D937" t="s">
        <v>21</v>
      </c>
      <c r="E937" t="s">
        <v>3002</v>
      </c>
      <c r="F937" t="s">
        <v>29</v>
      </c>
      <c r="G937" t="s">
        <v>3003</v>
      </c>
      <c r="H937" t="s">
        <v>26</v>
      </c>
      <c r="I937" t="s">
        <v>26</v>
      </c>
      <c r="J937" t="s">
        <v>26</v>
      </c>
      <c r="K937">
        <v>9</v>
      </c>
      <c r="L937">
        <v>1</v>
      </c>
      <c r="M937" t="s">
        <v>26</v>
      </c>
    </row>
    <row r="938" spans="1:13" x14ac:dyDescent="0.3">
      <c r="A938" t="s">
        <v>3004</v>
      </c>
      <c r="B938" s="1">
        <v>1</v>
      </c>
      <c r="C938" s="2">
        <v>44396</v>
      </c>
      <c r="D938" t="s">
        <v>44</v>
      </c>
      <c r="E938" t="s">
        <v>3005</v>
      </c>
      <c r="F938" t="s">
        <v>46</v>
      </c>
      <c r="G938" t="s">
        <v>3006</v>
      </c>
      <c r="H938">
        <v>2015</v>
      </c>
      <c r="I938" t="s">
        <v>3007</v>
      </c>
      <c r="J938" t="s">
        <v>26</v>
      </c>
      <c r="K938">
        <v>23</v>
      </c>
      <c r="L938">
        <v>3</v>
      </c>
      <c r="M938" t="s">
        <v>26</v>
      </c>
    </row>
    <row r="939" spans="1:13" x14ac:dyDescent="0.3">
      <c r="A939" t="s">
        <v>3008</v>
      </c>
      <c r="B939" s="1">
        <v>1</v>
      </c>
      <c r="C939" s="2">
        <v>44399</v>
      </c>
      <c r="D939" t="s">
        <v>21</v>
      </c>
      <c r="E939" t="s">
        <v>3009</v>
      </c>
      <c r="F939" t="s">
        <v>29</v>
      </c>
      <c r="G939" t="s">
        <v>3010</v>
      </c>
      <c r="H939">
        <v>2005</v>
      </c>
      <c r="I939" t="s">
        <v>3011</v>
      </c>
      <c r="J939" t="s">
        <v>26</v>
      </c>
      <c r="K939">
        <v>6</v>
      </c>
      <c r="L939">
        <v>1</v>
      </c>
      <c r="M939" t="s">
        <v>26</v>
      </c>
    </row>
    <row r="940" spans="1:13" x14ac:dyDescent="0.3">
      <c r="A940" t="s">
        <v>3012</v>
      </c>
      <c r="B940" s="1">
        <v>1</v>
      </c>
      <c r="C940" s="2">
        <v>44399</v>
      </c>
      <c r="D940" t="s">
        <v>80</v>
      </c>
      <c r="E940" t="s">
        <v>81</v>
      </c>
      <c r="F940" t="s">
        <v>55</v>
      </c>
      <c r="G940" t="s">
        <v>3013</v>
      </c>
      <c r="H940">
        <v>2015</v>
      </c>
      <c r="I940" t="s">
        <v>3014</v>
      </c>
      <c r="J940" t="s">
        <v>26</v>
      </c>
      <c r="K940">
        <v>20</v>
      </c>
      <c r="L940">
        <v>7</v>
      </c>
      <c r="M940" t="s">
        <v>26</v>
      </c>
    </row>
    <row r="941" spans="1:13" x14ac:dyDescent="0.3">
      <c r="A941" t="s">
        <v>3015</v>
      </c>
      <c r="B941" s="1">
        <v>1</v>
      </c>
      <c r="C941" s="2">
        <v>44390</v>
      </c>
      <c r="D941" t="s">
        <v>784</v>
      </c>
      <c r="E941" t="s">
        <v>29</v>
      </c>
      <c r="F941" t="s">
        <v>3016</v>
      </c>
      <c r="G941" t="s">
        <v>26</v>
      </c>
      <c r="H941">
        <v>2014</v>
      </c>
      <c r="I941" t="s">
        <v>3017</v>
      </c>
      <c r="J941" t="s">
        <v>26</v>
      </c>
      <c r="K941">
        <v>22</v>
      </c>
      <c r="L941">
        <v>3</v>
      </c>
      <c r="M941" t="s">
        <v>26</v>
      </c>
    </row>
    <row r="942" spans="1:13" x14ac:dyDescent="0.3">
      <c r="A942" t="s">
        <v>3018</v>
      </c>
      <c r="B942" s="1">
        <v>1</v>
      </c>
      <c r="C942" s="2">
        <v>44411</v>
      </c>
      <c r="D942" t="s">
        <v>473</v>
      </c>
      <c r="E942" t="s">
        <v>478</v>
      </c>
      <c r="F942" t="s">
        <v>16</v>
      </c>
      <c r="G942" t="s">
        <v>3019</v>
      </c>
      <c r="H942">
        <v>2007</v>
      </c>
      <c r="I942" t="s">
        <v>3020</v>
      </c>
      <c r="J942" t="s">
        <v>26</v>
      </c>
      <c r="K942">
        <v>5</v>
      </c>
      <c r="L942">
        <v>1</v>
      </c>
      <c r="M942" t="s">
        <v>26</v>
      </c>
    </row>
    <row r="943" spans="1:13" x14ac:dyDescent="0.3">
      <c r="A943" t="s">
        <v>3021</v>
      </c>
      <c r="B943" s="1">
        <v>1</v>
      </c>
      <c r="C943" s="2">
        <v>44412</v>
      </c>
      <c r="D943" t="s">
        <v>21</v>
      </c>
      <c r="E943" t="s">
        <v>28</v>
      </c>
      <c r="F943" t="s">
        <v>29</v>
      </c>
      <c r="G943" t="s">
        <v>3022</v>
      </c>
      <c r="H943">
        <v>2015</v>
      </c>
      <c r="I943" t="s">
        <v>3023</v>
      </c>
      <c r="J943" t="s">
        <v>26</v>
      </c>
      <c r="K943">
        <v>26</v>
      </c>
      <c r="L943">
        <v>3</v>
      </c>
      <c r="M943" t="s">
        <v>26</v>
      </c>
    </row>
    <row r="944" spans="1:13" x14ac:dyDescent="0.3">
      <c r="A944" t="s">
        <v>3024</v>
      </c>
      <c r="B944" s="1">
        <v>1</v>
      </c>
      <c r="C944" s="2">
        <v>44413</v>
      </c>
      <c r="D944" t="s">
        <v>21</v>
      </c>
      <c r="E944" t="s">
        <v>123</v>
      </c>
      <c r="F944" t="s">
        <v>16</v>
      </c>
      <c r="G944" t="s">
        <v>3025</v>
      </c>
      <c r="H944">
        <v>2013</v>
      </c>
      <c r="I944" t="s">
        <v>3026</v>
      </c>
      <c r="J944" t="s">
        <v>26</v>
      </c>
      <c r="K944">
        <v>8</v>
      </c>
      <c r="L944">
        <v>4</v>
      </c>
      <c r="M944" t="s">
        <v>26</v>
      </c>
    </row>
    <row r="945" spans="1:13" x14ac:dyDescent="0.3">
      <c r="A945" t="s">
        <v>3027</v>
      </c>
      <c r="B945" s="1">
        <v>1</v>
      </c>
      <c r="C945" s="2">
        <v>44418</v>
      </c>
      <c r="D945" t="s">
        <v>298</v>
      </c>
      <c r="E945" t="s">
        <v>352</v>
      </c>
      <c r="F945" t="s">
        <v>29</v>
      </c>
      <c r="G945" t="s">
        <v>3028</v>
      </c>
      <c r="H945">
        <v>2004</v>
      </c>
      <c r="I945" t="s">
        <v>3029</v>
      </c>
      <c r="J945" t="s">
        <v>26</v>
      </c>
      <c r="K945">
        <v>9</v>
      </c>
      <c r="L945">
        <v>3</v>
      </c>
      <c r="M945" t="s">
        <v>26</v>
      </c>
    </row>
    <row r="946" spans="1:13" x14ac:dyDescent="0.3">
      <c r="A946" t="s">
        <v>3030</v>
      </c>
      <c r="B946" s="1">
        <v>1</v>
      </c>
      <c r="C946" s="2">
        <v>44417</v>
      </c>
      <c r="D946" t="s">
        <v>21</v>
      </c>
      <c r="E946" t="s">
        <v>331</v>
      </c>
      <c r="F946" t="s">
        <v>16</v>
      </c>
      <c r="G946" t="s">
        <v>3031</v>
      </c>
      <c r="H946">
        <v>2019</v>
      </c>
      <c r="I946" t="s">
        <v>3032</v>
      </c>
      <c r="J946" t="s">
        <v>26</v>
      </c>
      <c r="K946">
        <v>10</v>
      </c>
      <c r="L946">
        <v>1</v>
      </c>
      <c r="M946" t="s">
        <v>26</v>
      </c>
    </row>
    <row r="947" spans="1:13" x14ac:dyDescent="0.3">
      <c r="A947" t="s">
        <v>3033</v>
      </c>
      <c r="B947" s="1">
        <v>1</v>
      </c>
      <c r="C947" s="2">
        <v>44424</v>
      </c>
      <c r="D947" t="s">
        <v>1715</v>
      </c>
      <c r="E947" t="s">
        <v>2307</v>
      </c>
      <c r="F947" t="s">
        <v>72</v>
      </c>
      <c r="G947" t="s">
        <v>3031</v>
      </c>
      <c r="H947">
        <v>2007</v>
      </c>
      <c r="I947" t="s">
        <v>3034</v>
      </c>
      <c r="J947" t="s">
        <v>26</v>
      </c>
      <c r="K947">
        <v>9</v>
      </c>
      <c r="L947">
        <v>4</v>
      </c>
      <c r="M947" t="s">
        <v>26</v>
      </c>
    </row>
    <row r="948" spans="1:13" x14ac:dyDescent="0.3">
      <c r="A948" t="s">
        <v>3035</v>
      </c>
      <c r="B948" s="1">
        <v>1</v>
      </c>
      <c r="C948" s="2">
        <v>44425</v>
      </c>
      <c r="D948" t="s">
        <v>21</v>
      </c>
      <c r="E948" t="s">
        <v>123</v>
      </c>
      <c r="F948" t="s">
        <v>131</v>
      </c>
      <c r="G948" t="s">
        <v>3036</v>
      </c>
      <c r="H948">
        <v>2014</v>
      </c>
      <c r="I948" t="s">
        <v>3037</v>
      </c>
      <c r="J948" t="s">
        <v>26</v>
      </c>
      <c r="K948">
        <v>26</v>
      </c>
      <c r="L948">
        <v>3</v>
      </c>
      <c r="M948" t="s">
        <v>26</v>
      </c>
    </row>
    <row r="949" spans="1:13" x14ac:dyDescent="0.3">
      <c r="A949" t="s">
        <v>3038</v>
      </c>
      <c r="B949" s="1">
        <v>1</v>
      </c>
      <c r="C949" s="2">
        <v>44399</v>
      </c>
      <c r="D949" t="s">
        <v>317</v>
      </c>
      <c r="E949" t="s">
        <v>318</v>
      </c>
      <c r="F949" t="s">
        <v>29</v>
      </c>
      <c r="G949" t="s">
        <v>3039</v>
      </c>
      <c r="H949">
        <v>2012</v>
      </c>
      <c r="I949" t="s">
        <v>3040</v>
      </c>
      <c r="J949" t="s">
        <v>26</v>
      </c>
      <c r="K949">
        <v>10</v>
      </c>
      <c r="L949">
        <v>2</v>
      </c>
      <c r="M949" t="s">
        <v>26</v>
      </c>
    </row>
    <row r="950" spans="1:13" x14ac:dyDescent="0.3">
      <c r="A950" t="s">
        <v>3041</v>
      </c>
      <c r="B950" s="1">
        <v>1</v>
      </c>
      <c r="C950" s="2">
        <v>44432</v>
      </c>
      <c r="D950" t="s">
        <v>21</v>
      </c>
      <c r="E950" t="s">
        <v>145</v>
      </c>
      <c r="F950" t="s">
        <v>16</v>
      </c>
      <c r="G950" t="s">
        <v>3042</v>
      </c>
      <c r="H950">
        <v>2015</v>
      </c>
      <c r="I950" t="s">
        <v>3043</v>
      </c>
      <c r="J950" t="s">
        <v>26</v>
      </c>
      <c r="K950">
        <v>6</v>
      </c>
      <c r="L950">
        <v>2</v>
      </c>
      <c r="M950" t="s">
        <v>26</v>
      </c>
    </row>
    <row r="951" spans="1:13" x14ac:dyDescent="0.3">
      <c r="A951" t="s">
        <v>3044</v>
      </c>
      <c r="B951" s="1">
        <v>1</v>
      </c>
      <c r="C951" s="2">
        <v>44434</v>
      </c>
      <c r="D951" t="s">
        <v>21</v>
      </c>
      <c r="E951" t="s">
        <v>28</v>
      </c>
      <c r="F951" t="s">
        <v>237</v>
      </c>
      <c r="G951" t="s">
        <v>3045</v>
      </c>
      <c r="H951" t="s">
        <v>26</v>
      </c>
      <c r="I951" t="s">
        <v>3046</v>
      </c>
      <c r="J951" t="s">
        <v>26</v>
      </c>
      <c r="K951">
        <v>9</v>
      </c>
      <c r="L951">
        <v>4</v>
      </c>
      <c r="M951" t="s">
        <v>26</v>
      </c>
    </row>
    <row r="952" spans="1:13" x14ac:dyDescent="0.3">
      <c r="A952" t="s">
        <v>3047</v>
      </c>
      <c r="B952" s="1">
        <v>1</v>
      </c>
      <c r="C952" s="2">
        <v>44438</v>
      </c>
      <c r="D952" t="s">
        <v>14</v>
      </c>
      <c r="E952" t="s">
        <v>339</v>
      </c>
      <c r="F952" t="s">
        <v>102</v>
      </c>
      <c r="G952" t="s">
        <v>3048</v>
      </c>
      <c r="H952">
        <v>2014</v>
      </c>
      <c r="I952" t="s">
        <v>3049</v>
      </c>
      <c r="J952" t="s">
        <v>26</v>
      </c>
      <c r="K952">
        <v>8</v>
      </c>
      <c r="L952">
        <v>3</v>
      </c>
      <c r="M952" t="s">
        <v>26</v>
      </c>
    </row>
    <row r="953" spans="1:13" x14ac:dyDescent="0.3">
      <c r="A953" t="s">
        <v>3050</v>
      </c>
      <c r="B953" s="1">
        <v>1</v>
      </c>
      <c r="C953" s="2">
        <v>44441</v>
      </c>
      <c r="D953" t="s">
        <v>181</v>
      </c>
      <c r="E953" t="s">
        <v>72</v>
      </c>
      <c r="F953" t="s">
        <v>3051</v>
      </c>
      <c r="G953" t="s">
        <v>26</v>
      </c>
      <c r="H953">
        <v>2020</v>
      </c>
      <c r="I953" t="s">
        <v>3052</v>
      </c>
      <c r="J953" t="s">
        <v>26</v>
      </c>
      <c r="K953">
        <v>8</v>
      </c>
      <c r="L953">
        <v>2</v>
      </c>
      <c r="M953" t="s">
        <v>26</v>
      </c>
    </row>
    <row r="954" spans="1:13" x14ac:dyDescent="0.3">
      <c r="A954" t="s">
        <v>3053</v>
      </c>
      <c r="B954" s="1">
        <v>1</v>
      </c>
      <c r="C954" s="2">
        <v>44440</v>
      </c>
      <c r="D954" t="s">
        <v>163</v>
      </c>
      <c r="E954" t="s">
        <v>219</v>
      </c>
      <c r="F954" t="s">
        <v>72</v>
      </c>
      <c r="G954" t="s">
        <v>3054</v>
      </c>
      <c r="H954">
        <v>2005</v>
      </c>
      <c r="I954" t="s">
        <v>3055</v>
      </c>
      <c r="J954" t="s">
        <v>26</v>
      </c>
      <c r="K954">
        <v>2</v>
      </c>
      <c r="L954">
        <v>1</v>
      </c>
      <c r="M954" t="s">
        <v>26</v>
      </c>
    </row>
    <row r="955" spans="1:13" x14ac:dyDescent="0.3">
      <c r="A955" t="s">
        <v>3056</v>
      </c>
      <c r="B955" s="1">
        <v>1</v>
      </c>
      <c r="C955" s="2">
        <v>44448</v>
      </c>
      <c r="D955" t="s">
        <v>163</v>
      </c>
      <c r="E955" t="s">
        <v>164</v>
      </c>
      <c r="F955" t="s">
        <v>102</v>
      </c>
      <c r="G955" t="s">
        <v>3057</v>
      </c>
      <c r="H955">
        <v>2018</v>
      </c>
      <c r="I955" t="s">
        <v>3058</v>
      </c>
      <c r="J955" t="s">
        <v>26</v>
      </c>
      <c r="K955">
        <v>14</v>
      </c>
      <c r="L955">
        <v>1</v>
      </c>
      <c r="M955" t="s">
        <v>26</v>
      </c>
    </row>
    <row r="956" spans="1:13" x14ac:dyDescent="0.3">
      <c r="A956" t="s">
        <v>3059</v>
      </c>
      <c r="B956" s="3">
        <v>1.2</v>
      </c>
      <c r="C956" s="2">
        <v>44453</v>
      </c>
      <c r="D956" t="s">
        <v>21</v>
      </c>
      <c r="E956" t="s">
        <v>28</v>
      </c>
      <c r="F956" t="s">
        <v>72</v>
      </c>
      <c r="G956" t="s">
        <v>3060</v>
      </c>
      <c r="H956">
        <v>2013</v>
      </c>
      <c r="I956" t="s">
        <v>3061</v>
      </c>
      <c r="J956" t="s">
        <v>26</v>
      </c>
      <c r="K956">
        <v>55</v>
      </c>
      <c r="L956">
        <v>5</v>
      </c>
      <c r="M956" t="s">
        <v>26</v>
      </c>
    </row>
    <row r="957" spans="1:13" x14ac:dyDescent="0.3">
      <c r="A957" t="s">
        <v>3062</v>
      </c>
      <c r="B957" s="1">
        <v>1</v>
      </c>
      <c r="C957" s="2">
        <v>44448</v>
      </c>
      <c r="D957" t="s">
        <v>21</v>
      </c>
      <c r="E957" t="s">
        <v>3005</v>
      </c>
      <c r="F957" t="s">
        <v>131</v>
      </c>
      <c r="G957" t="s">
        <v>3063</v>
      </c>
      <c r="H957" t="s">
        <v>26</v>
      </c>
      <c r="I957" t="s">
        <v>26</v>
      </c>
      <c r="J957" t="s">
        <v>26</v>
      </c>
      <c r="K957">
        <v>1</v>
      </c>
      <c r="L957" t="s">
        <v>26</v>
      </c>
      <c r="M957" t="s">
        <v>26</v>
      </c>
    </row>
    <row r="958" spans="1:13" x14ac:dyDescent="0.3">
      <c r="A958" t="s">
        <v>3064</v>
      </c>
      <c r="B958" s="1">
        <v>1</v>
      </c>
      <c r="C958" s="2">
        <v>44448</v>
      </c>
      <c r="D958" t="s">
        <v>21</v>
      </c>
      <c r="E958" t="s">
        <v>123</v>
      </c>
      <c r="F958" t="s">
        <v>29</v>
      </c>
      <c r="G958" t="s">
        <v>3065</v>
      </c>
      <c r="H958" t="s">
        <v>26</v>
      </c>
      <c r="I958" t="s">
        <v>26</v>
      </c>
      <c r="J958" t="s">
        <v>26</v>
      </c>
      <c r="K958">
        <v>1</v>
      </c>
      <c r="L958" t="s">
        <v>26</v>
      </c>
      <c r="M958" t="s">
        <v>26</v>
      </c>
    </row>
    <row r="959" spans="1:13" x14ac:dyDescent="0.3">
      <c r="A959" t="s">
        <v>3066</v>
      </c>
      <c r="B959" s="1">
        <v>1</v>
      </c>
      <c r="C959" s="2">
        <v>44453</v>
      </c>
      <c r="D959" t="s">
        <v>90</v>
      </c>
      <c r="E959" t="s">
        <v>91</v>
      </c>
      <c r="F959" t="s">
        <v>29</v>
      </c>
      <c r="G959" t="s">
        <v>3067</v>
      </c>
      <c r="H959">
        <v>2014</v>
      </c>
      <c r="I959" t="s">
        <v>3068</v>
      </c>
      <c r="J959" t="s">
        <v>26</v>
      </c>
      <c r="K959">
        <v>8</v>
      </c>
      <c r="L959">
        <v>1</v>
      </c>
      <c r="M959" t="s">
        <v>26</v>
      </c>
    </row>
    <row r="960" spans="1:13" x14ac:dyDescent="0.3">
      <c r="A960" t="s">
        <v>3069</v>
      </c>
      <c r="B960" s="1">
        <v>1</v>
      </c>
      <c r="C960" s="2">
        <v>44460</v>
      </c>
      <c r="D960" t="s">
        <v>50</v>
      </c>
      <c r="E960" t="s">
        <v>51</v>
      </c>
      <c r="F960" t="s">
        <v>29</v>
      </c>
      <c r="G960" t="s">
        <v>3070</v>
      </c>
      <c r="H960">
        <v>2016</v>
      </c>
      <c r="I960" t="s">
        <v>3071</v>
      </c>
      <c r="J960" t="s">
        <v>26</v>
      </c>
      <c r="K960">
        <v>17</v>
      </c>
      <c r="L960">
        <v>3</v>
      </c>
      <c r="M960" t="s">
        <v>26</v>
      </c>
    </row>
    <row r="961" spans="1:13" x14ac:dyDescent="0.3">
      <c r="A961" t="s">
        <v>3072</v>
      </c>
      <c r="B961" s="1">
        <v>1</v>
      </c>
      <c r="C961" s="2">
        <v>44460</v>
      </c>
      <c r="D961" t="s">
        <v>21</v>
      </c>
      <c r="E961" t="s">
        <v>748</v>
      </c>
      <c r="F961" t="s">
        <v>46</v>
      </c>
      <c r="G961" t="s">
        <v>3073</v>
      </c>
      <c r="H961">
        <v>2019</v>
      </c>
      <c r="I961" t="s">
        <v>26</v>
      </c>
      <c r="J961" t="s">
        <v>26</v>
      </c>
      <c r="K961">
        <v>3</v>
      </c>
      <c r="L961">
        <v>1</v>
      </c>
      <c r="M961" t="s">
        <v>26</v>
      </c>
    </row>
    <row r="962" spans="1:13" x14ac:dyDescent="0.3">
      <c r="A962" t="s">
        <v>3074</v>
      </c>
      <c r="B962" s="1">
        <v>1</v>
      </c>
      <c r="C962" s="2">
        <v>44461</v>
      </c>
      <c r="D962" t="s">
        <v>21</v>
      </c>
      <c r="E962" t="s">
        <v>28</v>
      </c>
      <c r="F962" t="s">
        <v>46</v>
      </c>
      <c r="G962" t="s">
        <v>3075</v>
      </c>
      <c r="H962">
        <v>2016</v>
      </c>
      <c r="I962" t="s">
        <v>3071</v>
      </c>
      <c r="J962" t="s">
        <v>26</v>
      </c>
      <c r="K962">
        <v>17</v>
      </c>
      <c r="L962">
        <v>3</v>
      </c>
      <c r="M962" t="s">
        <v>26</v>
      </c>
    </row>
    <row r="963" spans="1:13" x14ac:dyDescent="0.3">
      <c r="A963" t="s">
        <v>3076</v>
      </c>
      <c r="B963" s="1">
        <v>1</v>
      </c>
      <c r="C963" s="2">
        <v>44454</v>
      </c>
      <c r="D963" t="s">
        <v>14</v>
      </c>
      <c r="E963" t="s">
        <v>86</v>
      </c>
      <c r="F963" t="s">
        <v>55</v>
      </c>
      <c r="G963" t="s">
        <v>3077</v>
      </c>
      <c r="H963">
        <v>2010</v>
      </c>
      <c r="I963" t="s">
        <v>3078</v>
      </c>
      <c r="J963" t="s">
        <v>26</v>
      </c>
      <c r="K963">
        <v>13</v>
      </c>
      <c r="L963">
        <v>1</v>
      </c>
      <c r="M963" t="s">
        <v>26</v>
      </c>
    </row>
    <row r="964" spans="1:13" x14ac:dyDescent="0.3">
      <c r="A964" t="s">
        <v>3079</v>
      </c>
      <c r="B964" s="1">
        <v>1</v>
      </c>
      <c r="C964" s="2">
        <v>44463</v>
      </c>
      <c r="D964" t="s">
        <v>14</v>
      </c>
      <c r="E964" t="s">
        <v>86</v>
      </c>
      <c r="F964" t="s">
        <v>113</v>
      </c>
      <c r="G964" t="s">
        <v>3080</v>
      </c>
      <c r="H964">
        <v>2020</v>
      </c>
      <c r="I964" t="s">
        <v>1879</v>
      </c>
      <c r="J964" t="s">
        <v>26</v>
      </c>
      <c r="K964">
        <v>2</v>
      </c>
      <c r="L964">
        <v>1</v>
      </c>
      <c r="M964" t="s">
        <v>26</v>
      </c>
    </row>
    <row r="965" spans="1:13" x14ac:dyDescent="0.3">
      <c r="A965" t="s">
        <v>3081</v>
      </c>
      <c r="B965" s="1">
        <v>1</v>
      </c>
      <c r="C965" s="2">
        <v>44466</v>
      </c>
      <c r="D965" t="s">
        <v>784</v>
      </c>
      <c r="E965" t="s">
        <v>55</v>
      </c>
      <c r="F965" t="s">
        <v>3082</v>
      </c>
      <c r="G965" t="s">
        <v>26</v>
      </c>
      <c r="H965">
        <v>2014</v>
      </c>
      <c r="I965" t="s">
        <v>3083</v>
      </c>
      <c r="J965" t="s">
        <v>26</v>
      </c>
      <c r="K965">
        <v>15</v>
      </c>
      <c r="L965">
        <v>6</v>
      </c>
      <c r="M965" t="s">
        <v>26</v>
      </c>
    </row>
    <row r="966" spans="1:13" x14ac:dyDescent="0.3">
      <c r="A966" t="s">
        <v>3084</v>
      </c>
      <c r="B966" s="1">
        <v>1</v>
      </c>
      <c r="C966" s="2">
        <v>44468</v>
      </c>
      <c r="D966" t="s">
        <v>80</v>
      </c>
      <c r="E966" t="s">
        <v>81</v>
      </c>
      <c r="F966" t="s">
        <v>82</v>
      </c>
      <c r="G966" t="s">
        <v>3085</v>
      </c>
      <c r="H966">
        <v>2014</v>
      </c>
      <c r="I966" t="s">
        <v>3086</v>
      </c>
      <c r="J966" t="s">
        <v>26</v>
      </c>
      <c r="K966">
        <v>13</v>
      </c>
      <c r="L966">
        <v>5</v>
      </c>
      <c r="M966" t="s">
        <v>26</v>
      </c>
    </row>
    <row r="967" spans="1:13" x14ac:dyDescent="0.3">
      <c r="A967" t="s">
        <v>3087</v>
      </c>
      <c r="B967" s="1">
        <v>1</v>
      </c>
      <c r="C967" s="2">
        <v>44469</v>
      </c>
      <c r="D967" t="s">
        <v>21</v>
      </c>
      <c r="E967" t="s">
        <v>123</v>
      </c>
      <c r="F967" t="s">
        <v>131</v>
      </c>
      <c r="G967" t="s">
        <v>3088</v>
      </c>
      <c r="H967">
        <v>2014</v>
      </c>
      <c r="I967" t="s">
        <v>3089</v>
      </c>
      <c r="J967" t="s">
        <v>26</v>
      </c>
      <c r="K967">
        <v>14</v>
      </c>
      <c r="L967">
        <v>1</v>
      </c>
      <c r="M967" t="s">
        <v>26</v>
      </c>
    </row>
    <row r="968" spans="1:13" x14ac:dyDescent="0.3">
      <c r="A968" t="s">
        <v>3090</v>
      </c>
      <c r="B968" s="1">
        <v>1</v>
      </c>
      <c r="C968" s="2">
        <v>44473</v>
      </c>
      <c r="D968" t="s">
        <v>90</v>
      </c>
      <c r="E968" t="s">
        <v>91</v>
      </c>
      <c r="F968" t="s">
        <v>29</v>
      </c>
      <c r="G968" t="s">
        <v>3091</v>
      </c>
      <c r="H968">
        <v>2018</v>
      </c>
      <c r="I968" t="s">
        <v>3092</v>
      </c>
      <c r="J968" t="s">
        <v>26</v>
      </c>
      <c r="K968">
        <v>12</v>
      </c>
      <c r="L968">
        <v>1</v>
      </c>
      <c r="M968" t="s">
        <v>26</v>
      </c>
    </row>
    <row r="969" spans="1:13" x14ac:dyDescent="0.3">
      <c r="A969" t="s">
        <v>3093</v>
      </c>
      <c r="B969" s="1">
        <v>1</v>
      </c>
      <c r="C969" s="2">
        <v>44474</v>
      </c>
      <c r="D969" t="s">
        <v>80</v>
      </c>
      <c r="E969" t="s">
        <v>81</v>
      </c>
      <c r="F969" t="s">
        <v>72</v>
      </c>
      <c r="G969" t="s">
        <v>3094</v>
      </c>
      <c r="H969">
        <v>2015</v>
      </c>
      <c r="I969" t="s">
        <v>3095</v>
      </c>
      <c r="J969" t="s">
        <v>26</v>
      </c>
      <c r="K969">
        <v>21</v>
      </c>
      <c r="L969">
        <v>5</v>
      </c>
      <c r="M969" t="s">
        <v>26</v>
      </c>
    </row>
    <row r="970" spans="1:13" x14ac:dyDescent="0.3">
      <c r="A970" t="s">
        <v>3096</v>
      </c>
      <c r="B970" s="1">
        <v>1</v>
      </c>
      <c r="C970" s="2">
        <v>44474</v>
      </c>
      <c r="D970" t="s">
        <v>21</v>
      </c>
      <c r="E970" t="s">
        <v>123</v>
      </c>
      <c r="F970" t="s">
        <v>29</v>
      </c>
      <c r="G970" t="s">
        <v>3097</v>
      </c>
      <c r="H970">
        <v>2017</v>
      </c>
      <c r="I970" t="s">
        <v>3098</v>
      </c>
      <c r="J970" t="s">
        <v>26</v>
      </c>
      <c r="K970">
        <v>3</v>
      </c>
      <c r="L970">
        <v>1</v>
      </c>
      <c r="M970" t="s">
        <v>26</v>
      </c>
    </row>
    <row r="971" spans="1:13" x14ac:dyDescent="0.3">
      <c r="A971" t="s">
        <v>3099</v>
      </c>
      <c r="B971" s="1">
        <v>1</v>
      </c>
      <c r="C971" s="2">
        <v>44476</v>
      </c>
      <c r="D971" t="s">
        <v>21</v>
      </c>
      <c r="E971" t="s">
        <v>123</v>
      </c>
      <c r="F971" t="s">
        <v>59</v>
      </c>
      <c r="G971" t="s">
        <v>3100</v>
      </c>
      <c r="H971">
        <v>2019</v>
      </c>
      <c r="I971" t="s">
        <v>3101</v>
      </c>
      <c r="J971" t="s">
        <v>26</v>
      </c>
      <c r="K971">
        <v>6</v>
      </c>
      <c r="L971">
        <v>1</v>
      </c>
      <c r="M971" t="s">
        <v>26</v>
      </c>
    </row>
    <row r="972" spans="1:13" x14ac:dyDescent="0.3">
      <c r="A972" t="s">
        <v>3102</v>
      </c>
      <c r="B972" s="1">
        <v>1</v>
      </c>
      <c r="C972" s="2">
        <v>44476</v>
      </c>
      <c r="D972" t="s">
        <v>21</v>
      </c>
      <c r="E972" t="s">
        <v>955</v>
      </c>
      <c r="F972" t="s">
        <v>46</v>
      </c>
      <c r="G972" t="s">
        <v>3103</v>
      </c>
      <c r="H972">
        <v>2017</v>
      </c>
      <c r="I972" t="s">
        <v>3104</v>
      </c>
      <c r="J972" t="s">
        <v>26</v>
      </c>
      <c r="K972">
        <v>3</v>
      </c>
      <c r="L972">
        <v>1</v>
      </c>
      <c r="M972" t="s">
        <v>26</v>
      </c>
    </row>
    <row r="973" spans="1:13" x14ac:dyDescent="0.3">
      <c r="A973" t="s">
        <v>3105</v>
      </c>
      <c r="B973" s="1">
        <v>1</v>
      </c>
      <c r="C973" s="2">
        <v>44480</v>
      </c>
      <c r="D973" t="s">
        <v>432</v>
      </c>
      <c r="E973" t="s">
        <v>3106</v>
      </c>
      <c r="F973" t="s">
        <v>29</v>
      </c>
      <c r="G973" t="s">
        <v>3107</v>
      </c>
      <c r="H973">
        <v>2016</v>
      </c>
      <c r="I973" t="s">
        <v>3108</v>
      </c>
      <c r="J973" t="s">
        <v>26</v>
      </c>
      <c r="K973">
        <v>8</v>
      </c>
      <c r="L973">
        <v>2</v>
      </c>
      <c r="M973" t="s">
        <v>26</v>
      </c>
    </row>
    <row r="974" spans="1:13" x14ac:dyDescent="0.3">
      <c r="A974" t="s">
        <v>3109</v>
      </c>
      <c r="B974" s="1">
        <v>1</v>
      </c>
      <c r="C974" s="2">
        <v>44482</v>
      </c>
      <c r="D974" t="s">
        <v>80</v>
      </c>
      <c r="E974" t="s">
        <v>241</v>
      </c>
      <c r="F974" t="s">
        <v>29</v>
      </c>
      <c r="G974" t="s">
        <v>3110</v>
      </c>
      <c r="H974">
        <v>2009</v>
      </c>
      <c r="I974" t="s">
        <v>3111</v>
      </c>
      <c r="J974" t="s">
        <v>26</v>
      </c>
      <c r="K974">
        <v>31</v>
      </c>
      <c r="L974">
        <v>9</v>
      </c>
      <c r="M974" t="s">
        <v>26</v>
      </c>
    </row>
    <row r="975" spans="1:13" x14ac:dyDescent="0.3">
      <c r="A975" t="s">
        <v>3112</v>
      </c>
      <c r="B975" s="1">
        <v>1</v>
      </c>
      <c r="C975" s="2">
        <v>44488</v>
      </c>
      <c r="D975" t="s">
        <v>50</v>
      </c>
      <c r="E975" t="s">
        <v>51</v>
      </c>
      <c r="F975" t="s">
        <v>29</v>
      </c>
      <c r="G975" t="s">
        <v>3113</v>
      </c>
      <c r="H975">
        <v>2005</v>
      </c>
      <c r="I975" t="s">
        <v>3114</v>
      </c>
      <c r="J975" t="s">
        <v>26</v>
      </c>
      <c r="K975">
        <v>17</v>
      </c>
      <c r="L975">
        <v>2</v>
      </c>
      <c r="M975" t="s">
        <v>26</v>
      </c>
    </row>
    <row r="976" spans="1:13" x14ac:dyDescent="0.3">
      <c r="A976" t="s">
        <v>3115</v>
      </c>
      <c r="B976" s="1">
        <v>1</v>
      </c>
      <c r="C976" s="2">
        <v>44490</v>
      </c>
      <c r="D976" t="s">
        <v>432</v>
      </c>
      <c r="E976" t="s">
        <v>433</v>
      </c>
      <c r="F976" t="s">
        <v>131</v>
      </c>
      <c r="G976" t="s">
        <v>3116</v>
      </c>
      <c r="H976">
        <v>2014</v>
      </c>
      <c r="I976" t="s">
        <v>3117</v>
      </c>
      <c r="J976" t="s">
        <v>26</v>
      </c>
      <c r="K976">
        <v>3</v>
      </c>
      <c r="L976">
        <v>1</v>
      </c>
      <c r="M976" t="s">
        <v>26</v>
      </c>
    </row>
    <row r="977" spans="1:13" x14ac:dyDescent="0.3">
      <c r="A977" t="s">
        <v>3118</v>
      </c>
      <c r="B977" s="1">
        <v>1</v>
      </c>
      <c r="C977" s="2">
        <v>44490</v>
      </c>
      <c r="D977" t="s">
        <v>473</v>
      </c>
      <c r="E977" t="s">
        <v>478</v>
      </c>
      <c r="F977" t="s">
        <v>55</v>
      </c>
      <c r="G977" t="s">
        <v>3119</v>
      </c>
      <c r="H977">
        <v>2015</v>
      </c>
      <c r="I977" t="s">
        <v>3120</v>
      </c>
      <c r="J977" t="s">
        <v>26</v>
      </c>
      <c r="K977">
        <v>18</v>
      </c>
      <c r="L977">
        <v>3</v>
      </c>
      <c r="M977" t="s">
        <v>26</v>
      </c>
    </row>
    <row r="978" spans="1:13" x14ac:dyDescent="0.3">
      <c r="A978" t="s">
        <v>1930</v>
      </c>
      <c r="B978" s="1">
        <v>1</v>
      </c>
      <c r="C978" s="2">
        <v>44495</v>
      </c>
      <c r="D978" t="s">
        <v>21</v>
      </c>
      <c r="E978" t="s">
        <v>123</v>
      </c>
      <c r="F978" t="s">
        <v>55</v>
      </c>
      <c r="G978" t="s">
        <v>3121</v>
      </c>
      <c r="H978">
        <v>1999</v>
      </c>
      <c r="I978" t="s">
        <v>26</v>
      </c>
      <c r="J978" t="s">
        <v>26</v>
      </c>
      <c r="K978">
        <v>1</v>
      </c>
      <c r="L978">
        <v>1</v>
      </c>
      <c r="M978" t="s">
        <v>26</v>
      </c>
    </row>
    <row r="979" spans="1:13" x14ac:dyDescent="0.3">
      <c r="A979" t="s">
        <v>3122</v>
      </c>
      <c r="B979" s="1">
        <v>1</v>
      </c>
      <c r="C979" s="2">
        <v>44495</v>
      </c>
      <c r="D979" t="s">
        <v>21</v>
      </c>
      <c r="E979" t="s">
        <v>123</v>
      </c>
      <c r="F979" t="s">
        <v>16</v>
      </c>
      <c r="G979" t="s">
        <v>3123</v>
      </c>
      <c r="H979">
        <v>2011</v>
      </c>
      <c r="I979" t="s">
        <v>3124</v>
      </c>
      <c r="J979" t="s">
        <v>26</v>
      </c>
      <c r="K979">
        <v>13</v>
      </c>
      <c r="L979">
        <v>3</v>
      </c>
      <c r="M979" t="s">
        <v>26</v>
      </c>
    </row>
    <row r="980" spans="1:13" x14ac:dyDescent="0.3">
      <c r="A980" t="s">
        <v>3125</v>
      </c>
      <c r="B980" s="1">
        <v>1</v>
      </c>
      <c r="C980" s="2">
        <v>44502</v>
      </c>
      <c r="D980" t="s">
        <v>14</v>
      </c>
      <c r="E980" t="s">
        <v>15</v>
      </c>
      <c r="F980" t="s">
        <v>46</v>
      </c>
      <c r="G980" t="s">
        <v>3126</v>
      </c>
      <c r="H980">
        <v>2015</v>
      </c>
      <c r="I980" t="s">
        <v>3127</v>
      </c>
      <c r="J980" t="s">
        <v>26</v>
      </c>
      <c r="K980">
        <v>8</v>
      </c>
      <c r="L980">
        <v>2</v>
      </c>
      <c r="M980" t="s">
        <v>26</v>
      </c>
    </row>
    <row r="981" spans="1:13" x14ac:dyDescent="0.3">
      <c r="A981" t="s">
        <v>3128</v>
      </c>
      <c r="B981" s="1">
        <v>1</v>
      </c>
      <c r="C981" s="2">
        <v>44502</v>
      </c>
      <c r="D981" t="s">
        <v>14</v>
      </c>
      <c r="E981" t="s">
        <v>86</v>
      </c>
      <c r="F981" t="s">
        <v>46</v>
      </c>
      <c r="G981" t="s">
        <v>3129</v>
      </c>
      <c r="H981">
        <v>2015</v>
      </c>
      <c r="I981" t="s">
        <v>3098</v>
      </c>
      <c r="J981" t="s">
        <v>26</v>
      </c>
      <c r="K981">
        <v>14</v>
      </c>
      <c r="L981">
        <v>1</v>
      </c>
      <c r="M981" t="s">
        <v>26</v>
      </c>
    </row>
    <row r="982" spans="1:13" x14ac:dyDescent="0.3">
      <c r="A982" t="s">
        <v>3130</v>
      </c>
      <c r="B982" s="1">
        <v>1</v>
      </c>
      <c r="C982" s="2">
        <v>44503</v>
      </c>
      <c r="D982" t="s">
        <v>21</v>
      </c>
      <c r="E982" t="s">
        <v>681</v>
      </c>
      <c r="F982" t="s">
        <v>46</v>
      </c>
      <c r="G982" t="s">
        <v>3131</v>
      </c>
      <c r="H982">
        <v>2009</v>
      </c>
      <c r="I982" t="s">
        <v>3132</v>
      </c>
      <c r="J982" t="s">
        <v>26</v>
      </c>
      <c r="K982">
        <v>2</v>
      </c>
      <c r="L982">
        <v>1</v>
      </c>
      <c r="M982" t="s">
        <v>26</v>
      </c>
    </row>
    <row r="983" spans="1:13" x14ac:dyDescent="0.3">
      <c r="A983" t="s">
        <v>3133</v>
      </c>
      <c r="B983" s="1">
        <v>1</v>
      </c>
      <c r="C983" s="2">
        <v>44508</v>
      </c>
      <c r="D983" t="s">
        <v>21</v>
      </c>
      <c r="E983" t="s">
        <v>145</v>
      </c>
      <c r="F983" t="s">
        <v>230</v>
      </c>
      <c r="G983" t="s">
        <v>3134</v>
      </c>
      <c r="H983">
        <v>2020</v>
      </c>
      <c r="I983" t="s">
        <v>3135</v>
      </c>
      <c r="J983" t="s">
        <v>26</v>
      </c>
      <c r="K983">
        <v>9</v>
      </c>
      <c r="L983">
        <v>1</v>
      </c>
      <c r="M983" t="s">
        <v>26</v>
      </c>
    </row>
    <row r="984" spans="1:13" x14ac:dyDescent="0.3">
      <c r="A984" t="s">
        <v>3136</v>
      </c>
      <c r="B984" s="1">
        <v>1</v>
      </c>
      <c r="C984" s="2">
        <v>44508</v>
      </c>
      <c r="D984" t="s">
        <v>163</v>
      </c>
      <c r="E984" t="s">
        <v>219</v>
      </c>
      <c r="F984" t="s">
        <v>113</v>
      </c>
      <c r="G984" t="s">
        <v>3137</v>
      </c>
      <c r="H984">
        <v>2020</v>
      </c>
      <c r="I984" t="s">
        <v>3138</v>
      </c>
      <c r="J984" t="s">
        <v>26</v>
      </c>
      <c r="K984">
        <v>13</v>
      </c>
      <c r="L984">
        <v>2</v>
      </c>
      <c r="M984" t="s">
        <v>26</v>
      </c>
    </row>
    <row r="985" spans="1:13" x14ac:dyDescent="0.3">
      <c r="A985" t="s">
        <v>3139</v>
      </c>
      <c r="B985" s="1">
        <v>1</v>
      </c>
      <c r="C985" s="2">
        <v>44509</v>
      </c>
      <c r="D985" t="s">
        <v>21</v>
      </c>
      <c r="E985" t="s">
        <v>123</v>
      </c>
      <c r="F985" t="s">
        <v>46</v>
      </c>
      <c r="G985" t="s">
        <v>3140</v>
      </c>
      <c r="H985">
        <v>2012</v>
      </c>
      <c r="I985" t="s">
        <v>3141</v>
      </c>
      <c r="J985" t="s">
        <v>26</v>
      </c>
      <c r="K985">
        <v>23</v>
      </c>
      <c r="L985">
        <v>2</v>
      </c>
      <c r="M985" t="s">
        <v>26</v>
      </c>
    </row>
    <row r="986" spans="1:13" x14ac:dyDescent="0.3">
      <c r="A986" t="s">
        <v>3142</v>
      </c>
      <c r="B986" s="1">
        <v>1</v>
      </c>
      <c r="C986" s="2">
        <v>44509</v>
      </c>
      <c r="D986" t="s">
        <v>21</v>
      </c>
      <c r="E986" t="s">
        <v>701</v>
      </c>
      <c r="F986" t="s">
        <v>230</v>
      </c>
      <c r="G986" t="s">
        <v>3143</v>
      </c>
      <c r="H986">
        <v>2014</v>
      </c>
      <c r="I986" t="s">
        <v>3144</v>
      </c>
      <c r="J986" t="s">
        <v>26</v>
      </c>
      <c r="K986">
        <v>11</v>
      </c>
      <c r="L986">
        <v>3</v>
      </c>
      <c r="M986" t="s">
        <v>26</v>
      </c>
    </row>
    <row r="987" spans="1:13" x14ac:dyDescent="0.3">
      <c r="A987" t="s">
        <v>3145</v>
      </c>
      <c r="B987" s="1">
        <v>1</v>
      </c>
      <c r="C987" s="2">
        <v>44510</v>
      </c>
      <c r="D987" t="s">
        <v>21</v>
      </c>
      <c r="E987" t="s">
        <v>123</v>
      </c>
      <c r="F987" t="s">
        <v>29</v>
      </c>
      <c r="G987" t="s">
        <v>3146</v>
      </c>
      <c r="H987">
        <v>2018</v>
      </c>
      <c r="I987" t="s">
        <v>3147</v>
      </c>
      <c r="J987" t="s">
        <v>26</v>
      </c>
      <c r="K987">
        <v>8</v>
      </c>
      <c r="L987">
        <v>1</v>
      </c>
      <c r="M987" t="s">
        <v>26</v>
      </c>
    </row>
    <row r="988" spans="1:13" x14ac:dyDescent="0.3">
      <c r="A988" t="s">
        <v>3148</v>
      </c>
      <c r="B988" s="3">
        <v>1.1000000000000001</v>
      </c>
      <c r="C988" s="2">
        <v>44510</v>
      </c>
      <c r="D988" t="s">
        <v>14</v>
      </c>
      <c r="E988" t="s">
        <v>86</v>
      </c>
      <c r="F988" t="s">
        <v>102</v>
      </c>
      <c r="G988" t="s">
        <v>3149</v>
      </c>
      <c r="H988">
        <v>2013</v>
      </c>
      <c r="I988" t="s">
        <v>3150</v>
      </c>
      <c r="J988" t="s">
        <v>26</v>
      </c>
      <c r="K988">
        <v>17</v>
      </c>
      <c r="L988">
        <v>1</v>
      </c>
      <c r="M988" t="s">
        <v>26</v>
      </c>
    </row>
    <row r="989" spans="1:13" x14ac:dyDescent="0.3">
      <c r="A989" t="s">
        <v>3151</v>
      </c>
      <c r="B989" s="1">
        <v>1</v>
      </c>
      <c r="C989" s="2">
        <v>44516</v>
      </c>
      <c r="D989" t="s">
        <v>80</v>
      </c>
      <c r="E989" t="s">
        <v>81</v>
      </c>
      <c r="F989" t="s">
        <v>23</v>
      </c>
      <c r="G989" t="s">
        <v>3152</v>
      </c>
      <c r="H989">
        <v>2021</v>
      </c>
      <c r="I989" t="s">
        <v>3153</v>
      </c>
      <c r="J989" t="s">
        <v>26</v>
      </c>
      <c r="K989">
        <v>13</v>
      </c>
      <c r="L989">
        <v>3</v>
      </c>
      <c r="M989" t="s">
        <v>26</v>
      </c>
    </row>
    <row r="990" spans="1:13" x14ac:dyDescent="0.3">
      <c r="A990" t="s">
        <v>3154</v>
      </c>
      <c r="B990" s="1">
        <v>1</v>
      </c>
      <c r="C990" s="2">
        <v>44516</v>
      </c>
      <c r="D990" t="s">
        <v>21</v>
      </c>
      <c r="E990" t="s">
        <v>273</v>
      </c>
      <c r="F990" t="s">
        <v>72</v>
      </c>
      <c r="G990" t="s">
        <v>3155</v>
      </c>
      <c r="H990">
        <v>2017</v>
      </c>
      <c r="I990" t="s">
        <v>3156</v>
      </c>
      <c r="J990" t="s">
        <v>26</v>
      </c>
      <c r="K990">
        <v>10</v>
      </c>
      <c r="L990">
        <v>1</v>
      </c>
      <c r="M990" t="s">
        <v>26</v>
      </c>
    </row>
    <row r="991" spans="1:13" x14ac:dyDescent="0.3">
      <c r="A991" t="s">
        <v>3157</v>
      </c>
      <c r="B991" s="1">
        <v>1</v>
      </c>
      <c r="C991" s="2">
        <v>44517</v>
      </c>
      <c r="D991" t="s">
        <v>21</v>
      </c>
      <c r="E991" t="s">
        <v>3158</v>
      </c>
      <c r="F991" t="s">
        <v>46</v>
      </c>
      <c r="G991" t="s">
        <v>3159</v>
      </c>
      <c r="H991">
        <v>2020</v>
      </c>
      <c r="I991" t="s">
        <v>1879</v>
      </c>
      <c r="J991" t="s">
        <v>26</v>
      </c>
      <c r="K991">
        <v>2</v>
      </c>
      <c r="L991">
        <v>1</v>
      </c>
      <c r="M991" t="s">
        <v>26</v>
      </c>
    </row>
    <row r="992" spans="1:13" x14ac:dyDescent="0.3">
      <c r="A992" t="s">
        <v>3160</v>
      </c>
      <c r="B992" s="1">
        <v>1</v>
      </c>
      <c r="C992" s="2">
        <v>44518</v>
      </c>
      <c r="D992" t="s">
        <v>21</v>
      </c>
      <c r="E992" t="s">
        <v>28</v>
      </c>
      <c r="F992" t="s">
        <v>230</v>
      </c>
      <c r="G992" t="s">
        <v>3161</v>
      </c>
      <c r="H992" t="s">
        <v>26</v>
      </c>
      <c r="I992" t="s">
        <v>3162</v>
      </c>
      <c r="J992" t="s">
        <v>26</v>
      </c>
      <c r="K992">
        <v>11</v>
      </c>
      <c r="L992">
        <v>3</v>
      </c>
      <c r="M992" t="s">
        <v>26</v>
      </c>
    </row>
    <row r="993" spans="1:13" x14ac:dyDescent="0.3">
      <c r="A993" t="s">
        <v>3163</v>
      </c>
      <c r="B993" s="1">
        <v>1</v>
      </c>
      <c r="C993" s="2">
        <v>44518</v>
      </c>
      <c r="D993" t="s">
        <v>21</v>
      </c>
      <c r="E993" t="s">
        <v>123</v>
      </c>
      <c r="F993" t="s">
        <v>1156</v>
      </c>
      <c r="G993" t="s">
        <v>3164</v>
      </c>
      <c r="H993">
        <v>2016</v>
      </c>
      <c r="I993" t="s">
        <v>3165</v>
      </c>
      <c r="J993" t="s">
        <v>26</v>
      </c>
      <c r="K993">
        <v>12</v>
      </c>
      <c r="L993">
        <v>2</v>
      </c>
      <c r="M993" t="s">
        <v>26</v>
      </c>
    </row>
    <row r="994" spans="1:13" x14ac:dyDescent="0.3">
      <c r="A994" t="s">
        <v>3166</v>
      </c>
      <c r="B994" s="1">
        <v>1</v>
      </c>
      <c r="C994" s="2">
        <v>44518</v>
      </c>
      <c r="D994" t="s">
        <v>21</v>
      </c>
      <c r="E994" t="s">
        <v>3167</v>
      </c>
      <c r="F994" t="s">
        <v>230</v>
      </c>
      <c r="G994" t="s">
        <v>3168</v>
      </c>
      <c r="H994">
        <v>2016</v>
      </c>
      <c r="I994" t="s">
        <v>3169</v>
      </c>
      <c r="J994" t="s">
        <v>26</v>
      </c>
      <c r="K994">
        <v>11</v>
      </c>
      <c r="L994">
        <v>3</v>
      </c>
      <c r="M994" t="s">
        <v>26</v>
      </c>
    </row>
    <row r="995" spans="1:13" x14ac:dyDescent="0.3">
      <c r="A995" t="s">
        <v>3170</v>
      </c>
      <c r="B995" s="1">
        <v>1</v>
      </c>
      <c r="C995" s="2">
        <v>44523</v>
      </c>
      <c r="D995" t="s">
        <v>80</v>
      </c>
      <c r="E995" t="s">
        <v>81</v>
      </c>
      <c r="F995" t="s">
        <v>46</v>
      </c>
      <c r="G995" t="s">
        <v>3171</v>
      </c>
      <c r="H995">
        <v>2014</v>
      </c>
      <c r="I995" t="s">
        <v>3172</v>
      </c>
      <c r="J995" t="s">
        <v>26</v>
      </c>
      <c r="K995">
        <v>14</v>
      </c>
      <c r="L995">
        <v>5</v>
      </c>
      <c r="M995" t="s">
        <v>26</v>
      </c>
    </row>
    <row r="996" spans="1:13" x14ac:dyDescent="0.3">
      <c r="A996" t="s">
        <v>3173</v>
      </c>
      <c r="B996" s="1">
        <v>1</v>
      </c>
      <c r="C996" s="2">
        <v>44528</v>
      </c>
      <c r="D996" t="s">
        <v>80</v>
      </c>
      <c r="E996" t="s">
        <v>81</v>
      </c>
      <c r="F996" t="s">
        <v>29</v>
      </c>
      <c r="G996" t="s">
        <v>3174</v>
      </c>
      <c r="H996">
        <v>2015</v>
      </c>
      <c r="I996" t="s">
        <v>3175</v>
      </c>
      <c r="J996" t="s">
        <v>26</v>
      </c>
      <c r="K996">
        <v>30</v>
      </c>
      <c r="L996">
        <v>3</v>
      </c>
      <c r="M996" t="s">
        <v>26</v>
      </c>
    </row>
    <row r="997" spans="1:13" x14ac:dyDescent="0.3">
      <c r="A997" t="s">
        <v>3176</v>
      </c>
      <c r="B997" s="1">
        <v>1</v>
      </c>
      <c r="C997" s="2">
        <v>44529</v>
      </c>
      <c r="D997" t="s">
        <v>50</v>
      </c>
      <c r="E997" t="s">
        <v>51</v>
      </c>
      <c r="F997" t="s">
        <v>29</v>
      </c>
      <c r="G997" t="s">
        <v>3177</v>
      </c>
      <c r="H997">
        <v>2014</v>
      </c>
      <c r="I997" t="s">
        <v>3178</v>
      </c>
      <c r="J997" t="s">
        <v>26</v>
      </c>
      <c r="K997">
        <v>15</v>
      </c>
      <c r="L997">
        <v>3</v>
      </c>
      <c r="M997" t="s">
        <v>26</v>
      </c>
    </row>
    <row r="998" spans="1:13" x14ac:dyDescent="0.3">
      <c r="A998" t="s">
        <v>3179</v>
      </c>
      <c r="B998" s="1">
        <v>1</v>
      </c>
      <c r="C998" s="2">
        <v>44530</v>
      </c>
      <c r="D998" t="s">
        <v>21</v>
      </c>
      <c r="E998" t="s">
        <v>1082</v>
      </c>
      <c r="F998" t="s">
        <v>46</v>
      </c>
      <c r="G998" t="s">
        <v>3180</v>
      </c>
      <c r="H998">
        <v>2019</v>
      </c>
      <c r="I998" t="s">
        <v>2509</v>
      </c>
      <c r="J998" t="s">
        <v>26</v>
      </c>
      <c r="K998">
        <v>4</v>
      </c>
      <c r="L998">
        <v>1</v>
      </c>
      <c r="M998" t="s">
        <v>26</v>
      </c>
    </row>
    <row r="999" spans="1:13" x14ac:dyDescent="0.3">
      <c r="A999" t="s">
        <v>3181</v>
      </c>
      <c r="B999" s="1">
        <v>1</v>
      </c>
      <c r="C999" s="2">
        <v>44536</v>
      </c>
      <c r="D999" t="s">
        <v>249</v>
      </c>
      <c r="E999" t="s">
        <v>1262</v>
      </c>
      <c r="F999" t="s">
        <v>29</v>
      </c>
      <c r="G999" t="s">
        <v>3182</v>
      </c>
      <c r="H999">
        <v>2020</v>
      </c>
      <c r="I999" t="s">
        <v>3183</v>
      </c>
      <c r="J999" t="s">
        <v>26</v>
      </c>
      <c r="K999">
        <v>14</v>
      </c>
      <c r="L999">
        <v>2</v>
      </c>
      <c r="M999" t="s">
        <v>26</v>
      </c>
    </row>
    <row r="1000" spans="1:13" x14ac:dyDescent="0.3">
      <c r="A1000" t="s">
        <v>3184</v>
      </c>
      <c r="B1000" s="1">
        <v>1</v>
      </c>
      <c r="C1000" s="2">
        <v>44536</v>
      </c>
      <c r="D1000" t="s">
        <v>21</v>
      </c>
      <c r="E1000" t="s">
        <v>123</v>
      </c>
      <c r="F1000" t="s">
        <v>46</v>
      </c>
      <c r="G1000" t="s">
        <v>3185</v>
      </c>
      <c r="H1000">
        <v>2008</v>
      </c>
      <c r="I1000" t="s">
        <v>3186</v>
      </c>
      <c r="J1000" t="s">
        <v>26</v>
      </c>
      <c r="K1000">
        <v>15</v>
      </c>
      <c r="L1000">
        <v>3</v>
      </c>
      <c r="M1000" t="s">
        <v>26</v>
      </c>
    </row>
    <row r="1001" spans="1:13" x14ac:dyDescent="0.3">
      <c r="A1001" t="s">
        <v>3187</v>
      </c>
      <c r="B1001" s="1">
        <v>1</v>
      </c>
      <c r="C1001" s="2">
        <v>44537</v>
      </c>
      <c r="D1001" t="s">
        <v>21</v>
      </c>
      <c r="E1001" t="s">
        <v>2157</v>
      </c>
      <c r="F1001" t="s">
        <v>1156</v>
      </c>
      <c r="G1001" t="s">
        <v>3188</v>
      </c>
      <c r="H1001">
        <v>2019</v>
      </c>
      <c r="I1001" t="s">
        <v>3189</v>
      </c>
      <c r="J1001" t="s">
        <v>26</v>
      </c>
      <c r="K1001">
        <v>10</v>
      </c>
      <c r="L1001">
        <v>1</v>
      </c>
      <c r="M1001" t="s">
        <v>26</v>
      </c>
    </row>
    <row r="1002" spans="1:13" x14ac:dyDescent="0.3">
      <c r="A1002" t="s">
        <v>3190</v>
      </c>
      <c r="B1002" s="1">
        <v>1</v>
      </c>
      <c r="C1002" s="2">
        <v>44531</v>
      </c>
      <c r="D1002" t="s">
        <v>21</v>
      </c>
      <c r="E1002" t="s">
        <v>1030</v>
      </c>
      <c r="F1002" t="s">
        <v>59</v>
      </c>
      <c r="G1002" t="s">
        <v>3191</v>
      </c>
      <c r="H1002">
        <v>2010</v>
      </c>
      <c r="I1002" t="s">
        <v>26</v>
      </c>
      <c r="J1002" t="s">
        <v>26</v>
      </c>
      <c r="K1002">
        <v>3</v>
      </c>
      <c r="L1002">
        <v>1</v>
      </c>
      <c r="M1002" t="s">
        <v>26</v>
      </c>
    </row>
    <row r="1003" spans="1:13" x14ac:dyDescent="0.3">
      <c r="A1003" t="s">
        <v>3192</v>
      </c>
      <c r="B1003" s="1">
        <v>1</v>
      </c>
      <c r="C1003" s="2">
        <v>44531</v>
      </c>
      <c r="D1003" t="s">
        <v>21</v>
      </c>
      <c r="E1003" t="s">
        <v>3193</v>
      </c>
      <c r="F1003" t="s">
        <v>230</v>
      </c>
      <c r="G1003" t="s">
        <v>3194</v>
      </c>
      <c r="H1003">
        <v>2007</v>
      </c>
      <c r="I1003" t="s">
        <v>2656</v>
      </c>
      <c r="J1003" t="s">
        <v>26</v>
      </c>
      <c r="K1003">
        <v>4</v>
      </c>
      <c r="L1003">
        <v>1</v>
      </c>
      <c r="M1003" t="s">
        <v>26</v>
      </c>
    </row>
    <row r="1004" spans="1:13" x14ac:dyDescent="0.3">
      <c r="A1004" t="s">
        <v>3195</v>
      </c>
      <c r="B1004" s="1">
        <v>1</v>
      </c>
      <c r="C1004" s="2">
        <v>44537</v>
      </c>
      <c r="D1004" t="s">
        <v>44</v>
      </c>
      <c r="E1004" t="s">
        <v>3196</v>
      </c>
      <c r="F1004" t="s">
        <v>72</v>
      </c>
      <c r="G1004" t="s">
        <v>3197</v>
      </c>
      <c r="H1004">
        <v>2011</v>
      </c>
      <c r="I1004" t="s">
        <v>3198</v>
      </c>
      <c r="J1004" t="s">
        <v>26</v>
      </c>
      <c r="K1004">
        <v>6</v>
      </c>
      <c r="L1004">
        <v>1</v>
      </c>
      <c r="M1004" t="s">
        <v>26</v>
      </c>
    </row>
    <row r="1005" spans="1:13" x14ac:dyDescent="0.3">
      <c r="A1005" t="s">
        <v>3199</v>
      </c>
      <c r="B1005" s="1">
        <v>1</v>
      </c>
      <c r="C1005" s="2">
        <v>44396</v>
      </c>
      <c r="D1005" t="s">
        <v>21</v>
      </c>
      <c r="E1005" t="s">
        <v>273</v>
      </c>
      <c r="F1005" t="s">
        <v>23</v>
      </c>
      <c r="G1005" t="s">
        <v>3200</v>
      </c>
      <c r="H1005">
        <v>2012</v>
      </c>
      <c r="I1005" t="s">
        <v>3201</v>
      </c>
      <c r="J1005" t="s">
        <v>26</v>
      </c>
      <c r="K1005">
        <v>20</v>
      </c>
      <c r="L1005">
        <v>1</v>
      </c>
      <c r="M1005" t="s">
        <v>26</v>
      </c>
    </row>
    <row r="1006" spans="1:13" x14ac:dyDescent="0.3">
      <c r="A1006" t="s">
        <v>3202</v>
      </c>
      <c r="B1006" s="1">
        <v>1</v>
      </c>
      <c r="C1006" s="2">
        <v>44538</v>
      </c>
      <c r="D1006" t="s">
        <v>432</v>
      </c>
      <c r="E1006" t="s">
        <v>433</v>
      </c>
      <c r="F1006" t="s">
        <v>29</v>
      </c>
      <c r="G1006" t="s">
        <v>3203</v>
      </c>
      <c r="H1006">
        <v>2011</v>
      </c>
      <c r="I1006" t="s">
        <v>3204</v>
      </c>
      <c r="J1006" t="s">
        <v>26</v>
      </c>
      <c r="K1006">
        <v>12</v>
      </c>
      <c r="L1006">
        <v>3</v>
      </c>
      <c r="M1006" t="s">
        <v>26</v>
      </c>
    </row>
    <row r="1007" spans="1:13" x14ac:dyDescent="0.3">
      <c r="A1007" t="s">
        <v>3205</v>
      </c>
      <c r="B1007" s="1">
        <v>1</v>
      </c>
      <c r="C1007" s="2">
        <v>44539</v>
      </c>
      <c r="D1007" t="s">
        <v>163</v>
      </c>
      <c r="E1007" t="s">
        <v>219</v>
      </c>
      <c r="F1007" t="s">
        <v>72</v>
      </c>
      <c r="G1007" t="s">
        <v>3206</v>
      </c>
      <c r="H1007">
        <v>2020</v>
      </c>
      <c r="I1007" t="s">
        <v>3207</v>
      </c>
      <c r="J1007" t="s">
        <v>26</v>
      </c>
      <c r="K1007">
        <v>13</v>
      </c>
      <c r="L1007">
        <v>1</v>
      </c>
      <c r="M1007" t="s">
        <v>26</v>
      </c>
    </row>
    <row r="1008" spans="1:13" x14ac:dyDescent="0.3">
      <c r="A1008" t="s">
        <v>3208</v>
      </c>
      <c r="B1008" s="1">
        <v>1</v>
      </c>
      <c r="C1008" s="2">
        <v>44543</v>
      </c>
      <c r="D1008" t="s">
        <v>21</v>
      </c>
      <c r="E1008" t="s">
        <v>269</v>
      </c>
      <c r="F1008" t="s">
        <v>46</v>
      </c>
      <c r="G1008" t="s">
        <v>3209</v>
      </c>
      <c r="H1008">
        <v>2006</v>
      </c>
      <c r="I1008" t="s">
        <v>3210</v>
      </c>
      <c r="J1008" t="s">
        <v>26</v>
      </c>
      <c r="K1008">
        <v>18</v>
      </c>
      <c r="L1008">
        <v>8</v>
      </c>
      <c r="M1008" t="s">
        <v>26</v>
      </c>
    </row>
    <row r="1009" spans="1:13" x14ac:dyDescent="0.3">
      <c r="A1009" t="s">
        <v>3211</v>
      </c>
      <c r="B1009" s="1">
        <v>1</v>
      </c>
      <c r="C1009" s="2">
        <v>44544</v>
      </c>
      <c r="D1009" t="s">
        <v>21</v>
      </c>
      <c r="E1009" t="s">
        <v>123</v>
      </c>
      <c r="F1009" t="s">
        <v>131</v>
      </c>
      <c r="G1009" t="s">
        <v>3212</v>
      </c>
      <c r="H1009">
        <v>2020</v>
      </c>
      <c r="I1009" t="s">
        <v>3213</v>
      </c>
      <c r="J1009" t="s">
        <v>26</v>
      </c>
      <c r="K1009">
        <v>8</v>
      </c>
      <c r="L1009">
        <v>1</v>
      </c>
      <c r="M1009" t="s">
        <v>26</v>
      </c>
    </row>
    <row r="1010" spans="1:13" x14ac:dyDescent="0.3">
      <c r="A1010" t="s">
        <v>3214</v>
      </c>
      <c r="B1010" s="1">
        <v>1</v>
      </c>
      <c r="C1010" s="2">
        <v>44545</v>
      </c>
      <c r="D1010" t="s">
        <v>21</v>
      </c>
      <c r="E1010" t="s">
        <v>331</v>
      </c>
      <c r="F1010" t="s">
        <v>230</v>
      </c>
      <c r="G1010" t="s">
        <v>3215</v>
      </c>
      <c r="H1010">
        <v>2020</v>
      </c>
      <c r="I1010" t="s">
        <v>3216</v>
      </c>
      <c r="J1010" t="s">
        <v>26</v>
      </c>
      <c r="K1010">
        <v>7</v>
      </c>
      <c r="L1010">
        <v>1</v>
      </c>
      <c r="M1010" t="s">
        <v>26</v>
      </c>
    </row>
    <row r="1011" spans="1:13" x14ac:dyDescent="0.3">
      <c r="A1011" t="s">
        <v>3217</v>
      </c>
      <c r="B1011" s="1">
        <v>1</v>
      </c>
      <c r="C1011" s="2">
        <v>44551</v>
      </c>
      <c r="D1011" t="s">
        <v>21</v>
      </c>
      <c r="E1011" t="s">
        <v>28</v>
      </c>
      <c r="F1011" t="s">
        <v>113</v>
      </c>
      <c r="G1011" t="s">
        <v>3218</v>
      </c>
      <c r="H1011">
        <v>2016</v>
      </c>
      <c r="I1011" t="s">
        <v>3219</v>
      </c>
      <c r="J1011" t="s">
        <v>26</v>
      </c>
      <c r="K1011">
        <v>6</v>
      </c>
      <c r="L1011">
        <v>2</v>
      </c>
      <c r="M1011" t="s">
        <v>26</v>
      </c>
    </row>
    <row r="1012" spans="1:13" x14ac:dyDescent="0.3">
      <c r="A1012" t="s">
        <v>3220</v>
      </c>
      <c r="B1012" s="1">
        <v>1</v>
      </c>
      <c r="C1012" s="2">
        <v>44551</v>
      </c>
      <c r="D1012" t="s">
        <v>34</v>
      </c>
      <c r="E1012" t="s">
        <v>35</v>
      </c>
      <c r="F1012" t="s">
        <v>242</v>
      </c>
      <c r="G1012" t="s">
        <v>3221</v>
      </c>
      <c r="H1012">
        <v>2018</v>
      </c>
      <c r="I1012" t="s">
        <v>3222</v>
      </c>
      <c r="J1012" t="s">
        <v>26</v>
      </c>
      <c r="K1012">
        <v>33</v>
      </c>
      <c r="L1012">
        <v>3</v>
      </c>
      <c r="M1012" t="s">
        <v>26</v>
      </c>
    </row>
    <row r="1013" spans="1:13" x14ac:dyDescent="0.3">
      <c r="A1013" t="s">
        <v>3223</v>
      </c>
      <c r="B1013" s="1">
        <v>1</v>
      </c>
      <c r="C1013" s="2">
        <v>44552</v>
      </c>
      <c r="D1013" t="s">
        <v>14</v>
      </c>
      <c r="E1013" t="s">
        <v>15</v>
      </c>
      <c r="F1013" t="s">
        <v>1156</v>
      </c>
      <c r="G1013" t="s">
        <v>3224</v>
      </c>
      <c r="H1013">
        <v>2019</v>
      </c>
      <c r="I1013" t="s">
        <v>3225</v>
      </c>
      <c r="J1013" t="s">
        <v>26</v>
      </c>
      <c r="K1013">
        <v>7</v>
      </c>
      <c r="L1013">
        <v>1</v>
      </c>
      <c r="M1013" t="s">
        <v>26</v>
      </c>
    </row>
    <row r="1014" spans="1:13" x14ac:dyDescent="0.3">
      <c r="A1014" t="s">
        <v>3226</v>
      </c>
      <c r="B1014" s="1">
        <v>1</v>
      </c>
      <c r="C1014" s="2">
        <v>44557</v>
      </c>
      <c r="D1014" t="s">
        <v>90</v>
      </c>
      <c r="E1014" t="s">
        <v>91</v>
      </c>
      <c r="F1014" t="s">
        <v>113</v>
      </c>
      <c r="G1014" t="s">
        <v>3227</v>
      </c>
      <c r="H1014">
        <v>2017</v>
      </c>
      <c r="I1014" t="s">
        <v>3228</v>
      </c>
      <c r="J1014" t="s">
        <v>26</v>
      </c>
      <c r="K1014">
        <v>13</v>
      </c>
      <c r="L1014">
        <v>1</v>
      </c>
      <c r="M1014" t="s">
        <v>26</v>
      </c>
    </row>
    <row r="1015" spans="1:13" x14ac:dyDescent="0.3">
      <c r="A1015" t="s">
        <v>3229</v>
      </c>
      <c r="B1015" s="1">
        <v>1</v>
      </c>
      <c r="C1015" s="2">
        <v>44546</v>
      </c>
      <c r="D1015" t="s">
        <v>163</v>
      </c>
      <c r="E1015" t="s">
        <v>219</v>
      </c>
      <c r="F1015" t="s">
        <v>23</v>
      </c>
      <c r="G1015" t="s">
        <v>3230</v>
      </c>
      <c r="H1015">
        <v>2013</v>
      </c>
      <c r="I1015" t="s">
        <v>3231</v>
      </c>
      <c r="J1015" t="s">
        <v>26</v>
      </c>
      <c r="K1015">
        <v>22</v>
      </c>
      <c r="L1015">
        <v>2</v>
      </c>
      <c r="M1015" t="s">
        <v>26</v>
      </c>
    </row>
    <row r="1016" spans="1:13" x14ac:dyDescent="0.3">
      <c r="A1016" t="s">
        <v>3232</v>
      </c>
      <c r="B1016" s="1">
        <v>1</v>
      </c>
      <c r="C1016" s="2">
        <v>44538</v>
      </c>
      <c r="D1016" t="s">
        <v>784</v>
      </c>
      <c r="E1016" t="s">
        <v>46</v>
      </c>
      <c r="F1016" t="s">
        <v>3233</v>
      </c>
      <c r="G1016" t="s">
        <v>26</v>
      </c>
      <c r="H1016">
        <v>2011</v>
      </c>
      <c r="I1016" t="s">
        <v>3234</v>
      </c>
      <c r="J1016" t="s">
        <v>26</v>
      </c>
      <c r="K1016">
        <v>11</v>
      </c>
      <c r="L1016">
        <v>1</v>
      </c>
      <c r="M1016" t="s">
        <v>26</v>
      </c>
    </row>
    <row r="1017" spans="1:13" x14ac:dyDescent="0.3">
      <c r="A1017" t="s">
        <v>3235</v>
      </c>
      <c r="B1017" s="1">
        <v>1</v>
      </c>
      <c r="C1017" s="2">
        <v>44566</v>
      </c>
      <c r="D1017" t="s">
        <v>80</v>
      </c>
      <c r="E1017" t="s">
        <v>281</v>
      </c>
      <c r="F1017" t="s">
        <v>59</v>
      </c>
      <c r="G1017" t="s">
        <v>3236</v>
      </c>
      <c r="H1017">
        <v>2000</v>
      </c>
      <c r="I1017" t="s">
        <v>3237</v>
      </c>
      <c r="J1017" t="s">
        <v>26</v>
      </c>
      <c r="K1017">
        <v>6</v>
      </c>
      <c r="L1017">
        <v>3</v>
      </c>
      <c r="M1017" t="s">
        <v>26</v>
      </c>
    </row>
    <row r="1018" spans="1:13" x14ac:dyDescent="0.3">
      <c r="A1018" t="s">
        <v>3238</v>
      </c>
      <c r="B1018" s="1">
        <v>1</v>
      </c>
      <c r="C1018" s="2">
        <v>44567</v>
      </c>
      <c r="D1018" t="s">
        <v>298</v>
      </c>
      <c r="E1018" t="s">
        <v>3239</v>
      </c>
      <c r="F1018" t="s">
        <v>55</v>
      </c>
      <c r="G1018" t="s">
        <v>3240</v>
      </c>
      <c r="H1018">
        <v>2005</v>
      </c>
      <c r="I1018" t="s">
        <v>3241</v>
      </c>
      <c r="J1018" t="s">
        <v>26</v>
      </c>
      <c r="K1018">
        <v>8</v>
      </c>
      <c r="L1018">
        <v>3</v>
      </c>
      <c r="M1018" t="s">
        <v>26</v>
      </c>
    </row>
    <row r="1019" spans="1:13" x14ac:dyDescent="0.3">
      <c r="A1019" t="s">
        <v>3242</v>
      </c>
      <c r="B1019" s="1">
        <v>1</v>
      </c>
      <c r="C1019" s="2">
        <v>44572</v>
      </c>
      <c r="D1019" t="s">
        <v>21</v>
      </c>
      <c r="E1019" t="s">
        <v>123</v>
      </c>
      <c r="F1019" t="s">
        <v>29</v>
      </c>
      <c r="G1019" t="s">
        <v>3243</v>
      </c>
      <c r="H1019">
        <v>2009</v>
      </c>
      <c r="I1019" t="s">
        <v>3244</v>
      </c>
      <c r="J1019" t="s">
        <v>26</v>
      </c>
      <c r="K1019">
        <v>7</v>
      </c>
      <c r="L1019">
        <v>2</v>
      </c>
      <c r="M1019" t="s">
        <v>26</v>
      </c>
    </row>
    <row r="1020" spans="1:13" x14ac:dyDescent="0.3">
      <c r="A1020" t="s">
        <v>3245</v>
      </c>
      <c r="B1020" s="1">
        <v>1</v>
      </c>
      <c r="C1020" s="2">
        <v>44573</v>
      </c>
      <c r="D1020" t="s">
        <v>21</v>
      </c>
      <c r="E1020" t="s">
        <v>701</v>
      </c>
      <c r="F1020" t="s">
        <v>16</v>
      </c>
      <c r="G1020" t="s">
        <v>3246</v>
      </c>
      <c r="H1020">
        <v>2016</v>
      </c>
      <c r="I1020" t="s">
        <v>3247</v>
      </c>
      <c r="J1020" t="s">
        <v>26</v>
      </c>
      <c r="K1020">
        <v>19</v>
      </c>
      <c r="L1020">
        <v>1</v>
      </c>
      <c r="M1020" t="s">
        <v>26</v>
      </c>
    </row>
    <row r="1021" spans="1:13" x14ac:dyDescent="0.3">
      <c r="A1021" t="s">
        <v>3248</v>
      </c>
      <c r="B1021" s="1">
        <v>1</v>
      </c>
      <c r="C1021" s="2">
        <v>44572</v>
      </c>
      <c r="D1021" t="s">
        <v>397</v>
      </c>
      <c r="E1021" t="s">
        <v>3249</v>
      </c>
      <c r="F1021" t="s">
        <v>230</v>
      </c>
      <c r="G1021" t="s">
        <v>3250</v>
      </c>
      <c r="H1021">
        <v>2015</v>
      </c>
      <c r="I1021" t="s">
        <v>3251</v>
      </c>
      <c r="J1021" t="s">
        <v>26</v>
      </c>
      <c r="K1021">
        <v>6</v>
      </c>
      <c r="L1021">
        <v>1</v>
      </c>
      <c r="M1021" t="s">
        <v>26</v>
      </c>
    </row>
    <row r="1022" spans="1:13" x14ac:dyDescent="0.3">
      <c r="A1022" t="s">
        <v>3252</v>
      </c>
      <c r="B1022" s="1">
        <v>1</v>
      </c>
      <c r="C1022" s="2">
        <v>44586</v>
      </c>
      <c r="D1022" t="s">
        <v>80</v>
      </c>
      <c r="E1022" t="s">
        <v>3253</v>
      </c>
      <c r="F1022" t="s">
        <v>46</v>
      </c>
      <c r="G1022" t="s">
        <v>3254</v>
      </c>
      <c r="H1022">
        <v>2015</v>
      </c>
      <c r="I1022" t="s">
        <v>3255</v>
      </c>
      <c r="J1022" t="s">
        <v>26</v>
      </c>
      <c r="K1022">
        <v>10</v>
      </c>
      <c r="L1022">
        <v>2</v>
      </c>
      <c r="M1022" t="s">
        <v>26</v>
      </c>
    </row>
    <row r="1023" spans="1:13" x14ac:dyDescent="0.3">
      <c r="A1023" t="s">
        <v>3256</v>
      </c>
      <c r="B1023" s="1">
        <v>1</v>
      </c>
      <c r="C1023" s="2">
        <v>44587</v>
      </c>
      <c r="D1023" t="s">
        <v>21</v>
      </c>
      <c r="E1023" t="s">
        <v>331</v>
      </c>
      <c r="F1023" t="s">
        <v>59</v>
      </c>
      <c r="G1023" t="s">
        <v>3257</v>
      </c>
      <c r="H1023">
        <v>2014</v>
      </c>
      <c r="I1023" t="s">
        <v>3258</v>
      </c>
      <c r="J1023" t="s">
        <v>26</v>
      </c>
      <c r="K1023">
        <v>13</v>
      </c>
      <c r="L1023">
        <v>2</v>
      </c>
      <c r="M1023" t="s">
        <v>26</v>
      </c>
    </row>
    <row r="1024" spans="1:13" x14ac:dyDescent="0.3">
      <c r="A1024" t="s">
        <v>3259</v>
      </c>
      <c r="B1024" s="1">
        <v>1</v>
      </c>
      <c r="C1024" s="2">
        <v>44587</v>
      </c>
      <c r="D1024" t="s">
        <v>21</v>
      </c>
      <c r="E1024" t="s">
        <v>123</v>
      </c>
      <c r="F1024" t="s">
        <v>46</v>
      </c>
      <c r="G1024" t="s">
        <v>3260</v>
      </c>
      <c r="H1024">
        <v>2012</v>
      </c>
      <c r="I1024" t="s">
        <v>3261</v>
      </c>
      <c r="J1024" t="s">
        <v>26</v>
      </c>
      <c r="K1024">
        <v>26</v>
      </c>
      <c r="L1024">
        <v>4</v>
      </c>
      <c r="M1024" t="s">
        <v>26</v>
      </c>
    </row>
    <row r="1025" spans="1:13" x14ac:dyDescent="0.3">
      <c r="A1025" t="s">
        <v>3262</v>
      </c>
      <c r="B1025" s="1">
        <v>1</v>
      </c>
      <c r="C1025" s="2">
        <v>44588</v>
      </c>
      <c r="D1025" t="s">
        <v>21</v>
      </c>
      <c r="E1025" t="s">
        <v>123</v>
      </c>
      <c r="F1025" t="s">
        <v>29</v>
      </c>
      <c r="G1025" t="s">
        <v>3263</v>
      </c>
      <c r="H1025">
        <v>2015</v>
      </c>
      <c r="I1025" t="s">
        <v>3264</v>
      </c>
      <c r="J1025" t="s">
        <v>26</v>
      </c>
      <c r="K1025">
        <v>25</v>
      </c>
      <c r="L1025">
        <v>1</v>
      </c>
      <c r="M1025" t="s">
        <v>26</v>
      </c>
    </row>
    <row r="1026" spans="1:13" x14ac:dyDescent="0.3">
      <c r="A1026" t="s">
        <v>3265</v>
      </c>
      <c r="B1026" s="1">
        <v>1</v>
      </c>
      <c r="C1026" s="2">
        <v>44593</v>
      </c>
      <c r="D1026" t="s">
        <v>1834</v>
      </c>
      <c r="E1026" t="s">
        <v>1835</v>
      </c>
      <c r="F1026" t="s">
        <v>16</v>
      </c>
      <c r="G1026" t="s">
        <v>3266</v>
      </c>
      <c r="H1026">
        <v>2018</v>
      </c>
      <c r="I1026" t="s">
        <v>3267</v>
      </c>
      <c r="J1026" t="s">
        <v>26</v>
      </c>
      <c r="K1026">
        <v>13</v>
      </c>
      <c r="L1026">
        <v>1</v>
      </c>
      <c r="M1026" t="s">
        <v>26</v>
      </c>
    </row>
    <row r="1027" spans="1:13" x14ac:dyDescent="0.3">
      <c r="A1027" t="s">
        <v>3268</v>
      </c>
      <c r="B1027" s="1">
        <v>1</v>
      </c>
      <c r="C1027" s="2">
        <v>44594</v>
      </c>
      <c r="D1027" t="s">
        <v>1715</v>
      </c>
      <c r="E1027" t="s">
        <v>2307</v>
      </c>
      <c r="F1027" t="s">
        <v>59</v>
      </c>
      <c r="G1027" t="s">
        <v>3269</v>
      </c>
      <c r="H1027">
        <v>2018</v>
      </c>
      <c r="I1027" t="s">
        <v>3270</v>
      </c>
      <c r="J1027" t="s">
        <v>26</v>
      </c>
      <c r="K1027">
        <v>12</v>
      </c>
      <c r="L1027">
        <v>1</v>
      </c>
      <c r="M1027" t="s">
        <v>26</v>
      </c>
    </row>
    <row r="1028" spans="1:13" x14ac:dyDescent="0.3">
      <c r="A1028" t="s">
        <v>3271</v>
      </c>
      <c r="B1028" s="1">
        <v>1</v>
      </c>
      <c r="C1028" s="2">
        <v>44601</v>
      </c>
      <c r="D1028" t="s">
        <v>1121</v>
      </c>
      <c r="E1028" t="s">
        <v>2757</v>
      </c>
      <c r="F1028" t="s">
        <v>55</v>
      </c>
      <c r="G1028" t="s">
        <v>3272</v>
      </c>
      <c r="H1028">
        <v>2009</v>
      </c>
      <c r="I1028" t="s">
        <v>3273</v>
      </c>
      <c r="J1028" t="s">
        <v>26</v>
      </c>
      <c r="K1028">
        <v>12</v>
      </c>
      <c r="L1028">
        <v>3</v>
      </c>
      <c r="M1028" t="s">
        <v>26</v>
      </c>
    </row>
    <row r="1029" spans="1:13" x14ac:dyDescent="0.3">
      <c r="A1029" t="s">
        <v>3274</v>
      </c>
      <c r="B1029" s="1">
        <v>1</v>
      </c>
      <c r="C1029" s="2">
        <v>44606</v>
      </c>
      <c r="D1029" t="s">
        <v>50</v>
      </c>
      <c r="E1029" t="s">
        <v>51</v>
      </c>
      <c r="F1029" t="s">
        <v>29</v>
      </c>
      <c r="G1029" t="s">
        <v>3275</v>
      </c>
      <c r="H1029">
        <v>2018</v>
      </c>
      <c r="I1029" t="s">
        <v>3276</v>
      </c>
      <c r="J1029" t="s">
        <v>26</v>
      </c>
      <c r="K1029">
        <v>15</v>
      </c>
      <c r="L1029">
        <v>2</v>
      </c>
      <c r="M1029" t="s">
        <v>26</v>
      </c>
    </row>
    <row r="1030" spans="1:13" x14ac:dyDescent="0.3">
      <c r="A1030" t="s">
        <v>3277</v>
      </c>
      <c r="B1030" s="1">
        <v>1</v>
      </c>
      <c r="C1030" s="2">
        <v>44600</v>
      </c>
      <c r="D1030" t="s">
        <v>21</v>
      </c>
      <c r="E1030" t="s">
        <v>28</v>
      </c>
      <c r="F1030" t="s">
        <v>46</v>
      </c>
      <c r="G1030" t="s">
        <v>3278</v>
      </c>
      <c r="H1030" t="s">
        <v>26</v>
      </c>
      <c r="I1030" t="s">
        <v>3279</v>
      </c>
      <c r="J1030" t="s">
        <v>26</v>
      </c>
      <c r="K1030">
        <v>4</v>
      </c>
      <c r="L1030">
        <v>1</v>
      </c>
      <c r="M1030" t="s">
        <v>26</v>
      </c>
    </row>
    <row r="1031" spans="1:13" x14ac:dyDescent="0.3">
      <c r="A1031" t="s">
        <v>3280</v>
      </c>
      <c r="B1031" s="1">
        <v>1</v>
      </c>
      <c r="C1031" s="2">
        <v>44607</v>
      </c>
      <c r="D1031" t="s">
        <v>298</v>
      </c>
      <c r="E1031" t="s">
        <v>2504</v>
      </c>
      <c r="F1031" t="s">
        <v>46</v>
      </c>
      <c r="G1031" t="s">
        <v>3281</v>
      </c>
      <c r="H1031">
        <v>2020</v>
      </c>
      <c r="I1031" t="s">
        <v>3282</v>
      </c>
      <c r="J1031" t="s">
        <v>26</v>
      </c>
      <c r="K1031">
        <v>26</v>
      </c>
      <c r="L1031">
        <v>1</v>
      </c>
      <c r="M1031" t="s">
        <v>26</v>
      </c>
    </row>
    <row r="1032" spans="1:13" x14ac:dyDescent="0.3">
      <c r="A1032" t="s">
        <v>3283</v>
      </c>
      <c r="B1032" s="1">
        <v>1</v>
      </c>
      <c r="C1032" s="2">
        <v>44614</v>
      </c>
      <c r="D1032" t="s">
        <v>21</v>
      </c>
      <c r="E1032" t="s">
        <v>123</v>
      </c>
      <c r="F1032" t="s">
        <v>230</v>
      </c>
      <c r="G1032" t="s">
        <v>3284</v>
      </c>
      <c r="H1032">
        <v>2014</v>
      </c>
      <c r="I1032" t="s">
        <v>3285</v>
      </c>
      <c r="J1032" t="s">
        <v>26</v>
      </c>
      <c r="K1032">
        <v>6</v>
      </c>
      <c r="L1032">
        <v>2</v>
      </c>
      <c r="M1032" t="s">
        <v>26</v>
      </c>
    </row>
    <row r="1033" spans="1:13" x14ac:dyDescent="0.3">
      <c r="A1033" t="s">
        <v>3286</v>
      </c>
      <c r="B1033" s="1">
        <v>1</v>
      </c>
      <c r="C1033" s="2">
        <v>44614</v>
      </c>
      <c r="D1033" t="s">
        <v>80</v>
      </c>
      <c r="E1033" t="s">
        <v>81</v>
      </c>
      <c r="F1033" t="s">
        <v>46</v>
      </c>
      <c r="G1033" t="s">
        <v>3287</v>
      </c>
      <c r="H1033">
        <v>2017</v>
      </c>
      <c r="I1033" t="s">
        <v>3288</v>
      </c>
      <c r="J1033" t="s">
        <v>26</v>
      </c>
      <c r="K1033">
        <v>11</v>
      </c>
      <c r="L1033">
        <v>1</v>
      </c>
      <c r="M1033" t="s">
        <v>26</v>
      </c>
    </row>
    <row r="1034" spans="1:13" x14ac:dyDescent="0.3">
      <c r="A1034" t="s">
        <v>3289</v>
      </c>
      <c r="B1034" s="1">
        <v>1</v>
      </c>
      <c r="C1034" s="2">
        <v>44614</v>
      </c>
      <c r="D1034" t="s">
        <v>21</v>
      </c>
      <c r="E1034" t="s">
        <v>123</v>
      </c>
      <c r="F1034" t="s">
        <v>46</v>
      </c>
      <c r="G1034" t="s">
        <v>3290</v>
      </c>
      <c r="H1034">
        <v>2015</v>
      </c>
      <c r="I1034" t="s">
        <v>3291</v>
      </c>
      <c r="J1034" t="s">
        <v>26</v>
      </c>
      <c r="K1034">
        <v>7</v>
      </c>
      <c r="L1034">
        <v>2</v>
      </c>
      <c r="M1034" t="s">
        <v>26</v>
      </c>
    </row>
    <row r="1035" spans="1:13" x14ac:dyDescent="0.3">
      <c r="A1035" t="s">
        <v>3292</v>
      </c>
      <c r="B1035" s="1">
        <v>1</v>
      </c>
      <c r="C1035" s="2">
        <v>44615</v>
      </c>
      <c r="D1035" t="s">
        <v>3293</v>
      </c>
      <c r="E1035" t="s">
        <v>3294</v>
      </c>
      <c r="F1035" t="s">
        <v>29</v>
      </c>
      <c r="G1035" t="s">
        <v>3295</v>
      </c>
      <c r="H1035">
        <v>2019</v>
      </c>
      <c r="I1035" t="s">
        <v>2224</v>
      </c>
      <c r="J1035" t="s">
        <v>26</v>
      </c>
      <c r="K1035">
        <v>10</v>
      </c>
      <c r="L1035">
        <v>2</v>
      </c>
      <c r="M1035" t="s">
        <v>26</v>
      </c>
    </row>
    <row r="1036" spans="1:13" x14ac:dyDescent="0.3">
      <c r="A1036" t="s">
        <v>3296</v>
      </c>
      <c r="B1036" s="1">
        <v>1</v>
      </c>
      <c r="C1036" s="2">
        <v>44615</v>
      </c>
      <c r="D1036" t="s">
        <v>21</v>
      </c>
      <c r="E1036" t="s">
        <v>28</v>
      </c>
      <c r="F1036" t="s">
        <v>131</v>
      </c>
      <c r="G1036" t="s">
        <v>3297</v>
      </c>
      <c r="H1036">
        <v>2011</v>
      </c>
      <c r="I1036" t="s">
        <v>3298</v>
      </c>
      <c r="J1036" t="s">
        <v>26</v>
      </c>
      <c r="K1036">
        <v>30</v>
      </c>
      <c r="L1036">
        <v>6</v>
      </c>
      <c r="M1036" t="s">
        <v>26</v>
      </c>
    </row>
    <row r="1037" spans="1:13" x14ac:dyDescent="0.3">
      <c r="A1037" t="s">
        <v>3299</v>
      </c>
      <c r="B1037" s="1">
        <v>1</v>
      </c>
      <c r="C1037" s="2">
        <v>44615</v>
      </c>
      <c r="D1037" t="s">
        <v>21</v>
      </c>
      <c r="E1037" t="s">
        <v>123</v>
      </c>
      <c r="F1037" t="s">
        <v>230</v>
      </c>
      <c r="G1037" t="s">
        <v>3300</v>
      </c>
      <c r="H1037">
        <v>2017</v>
      </c>
      <c r="I1037" t="s">
        <v>3301</v>
      </c>
      <c r="J1037" t="s">
        <v>26</v>
      </c>
      <c r="K1037">
        <v>6</v>
      </c>
      <c r="L1037">
        <v>2</v>
      </c>
      <c r="M1037" t="s">
        <v>26</v>
      </c>
    </row>
    <row r="1038" spans="1:13" x14ac:dyDescent="0.3">
      <c r="A1038" t="s">
        <v>3302</v>
      </c>
      <c r="B1038" s="1">
        <v>1</v>
      </c>
      <c r="C1038" s="2">
        <v>44616</v>
      </c>
      <c r="D1038" t="s">
        <v>21</v>
      </c>
      <c r="E1038" t="s">
        <v>269</v>
      </c>
      <c r="F1038" t="s">
        <v>46</v>
      </c>
      <c r="G1038" t="s">
        <v>3303</v>
      </c>
      <c r="H1038">
        <v>2008</v>
      </c>
      <c r="I1038" t="s">
        <v>3304</v>
      </c>
      <c r="J1038" t="s">
        <v>26</v>
      </c>
      <c r="K1038">
        <v>11</v>
      </c>
      <c r="L1038">
        <v>1</v>
      </c>
      <c r="M1038" t="s">
        <v>26</v>
      </c>
    </row>
  </sheetData>
  <autoFilter ref="A1:M1038" xr:uid="{00000000-0001-0000-0000-000000000000}"/>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CA27B7-1288-4459-84FF-C523F786AB93}">
  <dimension ref="A1:N1038"/>
  <sheetViews>
    <sheetView workbookViewId="0">
      <selection sqref="A1:N1038"/>
    </sheetView>
  </sheetViews>
  <sheetFormatPr defaultColWidth="18" defaultRowHeight="14.4" x14ac:dyDescent="0.3"/>
  <cols>
    <col min="10" max="10" width="21.6640625" customWidth="1"/>
  </cols>
  <sheetData>
    <row r="1" spans="1:14" x14ac:dyDescent="0.3">
      <c r="A1" t="s">
        <v>0</v>
      </c>
      <c r="B1" t="s">
        <v>1</v>
      </c>
      <c r="C1" t="s">
        <v>3305</v>
      </c>
      <c r="D1" t="s">
        <v>2</v>
      </c>
      <c r="E1" t="s">
        <v>3</v>
      </c>
      <c r="F1" t="s">
        <v>4</v>
      </c>
      <c r="G1" t="s">
        <v>5</v>
      </c>
      <c r="H1" t="s">
        <v>6</v>
      </c>
      <c r="I1" t="s">
        <v>7</v>
      </c>
      <c r="J1" t="s">
        <v>3306</v>
      </c>
      <c r="K1" t="s">
        <v>8</v>
      </c>
      <c r="L1" t="s">
        <v>10</v>
      </c>
      <c r="M1" t="s">
        <v>3307</v>
      </c>
      <c r="N1" t="s">
        <v>11</v>
      </c>
    </row>
    <row r="2" spans="1:14" x14ac:dyDescent="0.3">
      <c r="A2" t="s">
        <v>13</v>
      </c>
      <c r="B2" s="1">
        <v>140</v>
      </c>
      <c r="C2" s="1" t="str">
        <f>IF(B2&lt;=10,"$1-$10",IF(B2&lt;=50,"$11-$50",IF(B2&lt;=100,"$51-$100","More than 100")))</f>
        <v>More than 100</v>
      </c>
      <c r="D2" s="2">
        <v>42832</v>
      </c>
      <c r="E2" t="s">
        <v>14</v>
      </c>
      <c r="F2" t="s">
        <v>15</v>
      </c>
      <c r="G2" t="s">
        <v>16</v>
      </c>
      <c r="H2" t="s">
        <v>17</v>
      </c>
      <c r="I2">
        <v>2012</v>
      </c>
      <c r="J2" t="str">
        <f>IF(I2&lt;1990,"Old",IF(I2&lt;2000,"1990s",IF(I2&lt;=2010,"2000s","2010s")))</f>
        <v>2010s</v>
      </c>
      <c r="K2" t="s">
        <v>18</v>
      </c>
      <c r="L2">
        <v>28</v>
      </c>
      <c r="M2" t="str">
        <f>IF(L2&lt;=10,"1-10",IF(L2&lt;=50,"11-50","More than 50"))</f>
        <v>11-50</v>
      </c>
      <c r="N2">
        <v>8</v>
      </c>
    </row>
    <row r="3" spans="1:14" x14ac:dyDescent="0.3">
      <c r="A3" t="s">
        <v>20</v>
      </c>
      <c r="B3" s="3">
        <v>100.3</v>
      </c>
      <c r="C3" s="1" t="str">
        <f t="shared" ref="C3:C66" si="0">IF(B3&lt;=10,"$1-$10",IF(B3&lt;=50,"$11-$50",IF(B3&lt;=100,"$51-$100","More than 100")))</f>
        <v>More than 100</v>
      </c>
      <c r="D3" s="2">
        <v>41244</v>
      </c>
      <c r="E3" t="s">
        <v>21</v>
      </c>
      <c r="F3" t="s">
        <v>22</v>
      </c>
      <c r="G3" t="s">
        <v>23</v>
      </c>
      <c r="H3" t="s">
        <v>24</v>
      </c>
      <c r="I3">
        <v>2002</v>
      </c>
      <c r="J3" t="str">
        <f t="shared" ref="J3:J66" si="1">IF(I3&lt;1990,"Old",IF(I3&lt;2000,"1990s",IF(I3&lt;=2010,"2000s","2010s")))</f>
        <v>2000s</v>
      </c>
      <c r="K3" t="s">
        <v>25</v>
      </c>
      <c r="L3">
        <v>29</v>
      </c>
      <c r="M3" t="str">
        <f t="shared" ref="M3:M66" si="2">IF(L3&lt;=10,"1-10",IF(L3&lt;=50,"11-50","More than 50"))</f>
        <v>11-50</v>
      </c>
      <c r="N3">
        <v>12</v>
      </c>
    </row>
    <row r="4" spans="1:14" x14ac:dyDescent="0.3">
      <c r="A4" t="s">
        <v>27</v>
      </c>
      <c r="B4" s="1">
        <v>95</v>
      </c>
      <c r="C4" s="1" t="str">
        <f t="shared" si="0"/>
        <v>$51-$100</v>
      </c>
      <c r="D4" s="2">
        <v>41662</v>
      </c>
      <c r="E4" t="s">
        <v>21</v>
      </c>
      <c r="F4" t="s">
        <v>28</v>
      </c>
      <c r="G4" t="s">
        <v>29</v>
      </c>
      <c r="H4" t="s">
        <v>30</v>
      </c>
      <c r="I4">
        <v>2010</v>
      </c>
      <c r="J4" t="str">
        <f t="shared" si="1"/>
        <v>2000s</v>
      </c>
      <c r="K4" t="s">
        <v>31</v>
      </c>
      <c r="L4">
        <v>39</v>
      </c>
      <c r="M4" t="str">
        <f t="shared" si="2"/>
        <v>11-50</v>
      </c>
      <c r="N4">
        <v>12</v>
      </c>
    </row>
    <row r="5" spans="1:14" x14ac:dyDescent="0.3">
      <c r="A5" t="s">
        <v>33</v>
      </c>
      <c r="B5" s="3">
        <v>45.6</v>
      </c>
      <c r="C5" s="1" t="str">
        <f t="shared" si="0"/>
        <v>$11-$50</v>
      </c>
      <c r="D5" s="2">
        <v>40889</v>
      </c>
      <c r="E5" t="s">
        <v>34</v>
      </c>
      <c r="F5" t="s">
        <v>35</v>
      </c>
      <c r="G5" t="s">
        <v>29</v>
      </c>
      <c r="H5" t="s">
        <v>36</v>
      </c>
      <c r="I5">
        <v>2005</v>
      </c>
      <c r="J5" t="str">
        <f t="shared" si="1"/>
        <v>2000s</v>
      </c>
      <c r="K5" t="s">
        <v>37</v>
      </c>
      <c r="L5">
        <v>56</v>
      </c>
      <c r="M5" t="str">
        <f t="shared" si="2"/>
        <v>More than 50</v>
      </c>
      <c r="N5">
        <v>13</v>
      </c>
    </row>
    <row r="6" spans="1:14" x14ac:dyDescent="0.3">
      <c r="A6" t="s">
        <v>39</v>
      </c>
      <c r="B6" s="1">
        <v>42</v>
      </c>
      <c r="C6" s="1" t="str">
        <f t="shared" si="0"/>
        <v>$11-$50</v>
      </c>
      <c r="D6" s="2">
        <v>43399</v>
      </c>
      <c r="E6" t="s">
        <v>21</v>
      </c>
      <c r="F6" t="s">
        <v>40</v>
      </c>
      <c r="G6" t="s">
        <v>23</v>
      </c>
      <c r="H6" t="s">
        <v>41</v>
      </c>
      <c r="I6">
        <v>1991</v>
      </c>
      <c r="J6" t="str">
        <f t="shared" si="1"/>
        <v>1990s</v>
      </c>
      <c r="K6" t="s">
        <v>42</v>
      </c>
      <c r="L6">
        <v>25</v>
      </c>
      <c r="M6" t="str">
        <f t="shared" si="2"/>
        <v>11-50</v>
      </c>
      <c r="N6">
        <v>5</v>
      </c>
    </row>
    <row r="7" spans="1:14" x14ac:dyDescent="0.3">
      <c r="A7" t="s">
        <v>43</v>
      </c>
      <c r="B7" s="1">
        <v>40</v>
      </c>
      <c r="C7" s="1" t="str">
        <f t="shared" si="0"/>
        <v>$11-$50</v>
      </c>
      <c r="D7" s="2">
        <v>43108</v>
      </c>
      <c r="E7" t="s">
        <v>44</v>
      </c>
      <c r="F7" t="s">
        <v>45</v>
      </c>
      <c r="G7" t="s">
        <v>46</v>
      </c>
      <c r="H7" t="s">
        <v>47</v>
      </c>
      <c r="I7">
        <v>2012</v>
      </c>
      <c r="J7" t="str">
        <f t="shared" si="1"/>
        <v>2010s</v>
      </c>
      <c r="K7" t="s">
        <v>48</v>
      </c>
      <c r="L7">
        <v>26</v>
      </c>
      <c r="M7" t="str">
        <f t="shared" si="2"/>
        <v>11-50</v>
      </c>
      <c r="N7">
        <v>8</v>
      </c>
    </row>
    <row r="8" spans="1:14" x14ac:dyDescent="0.3">
      <c r="A8" t="s">
        <v>49</v>
      </c>
      <c r="B8" s="1">
        <v>40</v>
      </c>
      <c r="C8" s="1" t="str">
        <f t="shared" si="0"/>
        <v>$11-$50</v>
      </c>
      <c r="D8" s="2">
        <v>43587</v>
      </c>
      <c r="E8" t="s">
        <v>50</v>
      </c>
      <c r="F8" t="s">
        <v>51</v>
      </c>
      <c r="G8" t="s">
        <v>29</v>
      </c>
      <c r="H8" t="s">
        <v>52</v>
      </c>
      <c r="I8">
        <v>2012</v>
      </c>
      <c r="J8" t="str">
        <f t="shared" si="1"/>
        <v>2010s</v>
      </c>
      <c r="K8" t="s">
        <v>53</v>
      </c>
      <c r="L8">
        <v>15</v>
      </c>
      <c r="M8" t="str">
        <f t="shared" si="2"/>
        <v>11-50</v>
      </c>
      <c r="N8">
        <v>4</v>
      </c>
    </row>
    <row r="9" spans="1:14" x14ac:dyDescent="0.3">
      <c r="A9" t="s">
        <v>54</v>
      </c>
      <c r="B9" s="1">
        <v>39</v>
      </c>
      <c r="C9" s="1" t="str">
        <f t="shared" si="0"/>
        <v>$11-$50</v>
      </c>
      <c r="D9" s="2">
        <v>42003</v>
      </c>
      <c r="E9" t="s">
        <v>21</v>
      </c>
      <c r="F9" t="s">
        <v>28</v>
      </c>
      <c r="G9" t="s">
        <v>55</v>
      </c>
      <c r="H9" t="s">
        <v>56</v>
      </c>
      <c r="I9">
        <v>2012</v>
      </c>
      <c r="J9" t="str">
        <f t="shared" si="1"/>
        <v>2010s</v>
      </c>
      <c r="K9" t="s">
        <v>57</v>
      </c>
      <c r="L9">
        <v>29</v>
      </c>
      <c r="M9" t="str">
        <f t="shared" si="2"/>
        <v>11-50</v>
      </c>
      <c r="N9">
        <v>12</v>
      </c>
    </row>
    <row r="10" spans="1:14" x14ac:dyDescent="0.3">
      <c r="A10" t="s">
        <v>58</v>
      </c>
      <c r="B10" s="1">
        <v>38</v>
      </c>
      <c r="C10" s="1" t="str">
        <f t="shared" si="0"/>
        <v>$11-$50</v>
      </c>
      <c r="D10" s="2">
        <v>43501</v>
      </c>
      <c r="E10" t="s">
        <v>21</v>
      </c>
      <c r="F10" t="s">
        <v>28</v>
      </c>
      <c r="G10" t="s">
        <v>59</v>
      </c>
      <c r="H10" t="s">
        <v>60</v>
      </c>
      <c r="I10">
        <v>2013</v>
      </c>
      <c r="J10" t="str">
        <f t="shared" si="1"/>
        <v>2010s</v>
      </c>
      <c r="K10" t="s">
        <v>61</v>
      </c>
      <c r="L10">
        <v>29</v>
      </c>
      <c r="M10" t="str">
        <f t="shared" si="2"/>
        <v>11-50</v>
      </c>
      <c r="N10">
        <v>8</v>
      </c>
    </row>
    <row r="11" spans="1:14" x14ac:dyDescent="0.3">
      <c r="A11" t="s">
        <v>62</v>
      </c>
      <c r="B11" s="1">
        <v>33</v>
      </c>
      <c r="C11" s="1" t="str">
        <f t="shared" si="0"/>
        <v>$11-$50</v>
      </c>
      <c r="D11" s="2">
        <v>43216</v>
      </c>
      <c r="E11" t="s">
        <v>50</v>
      </c>
      <c r="F11" t="s">
        <v>51</v>
      </c>
      <c r="G11" t="s">
        <v>29</v>
      </c>
      <c r="H11" t="s">
        <v>63</v>
      </c>
      <c r="I11">
        <v>2015</v>
      </c>
      <c r="J11" t="str">
        <f t="shared" si="1"/>
        <v>2010s</v>
      </c>
      <c r="K11" t="s">
        <v>64</v>
      </c>
      <c r="L11">
        <v>31</v>
      </c>
      <c r="M11" t="str">
        <f t="shared" si="2"/>
        <v>11-50</v>
      </c>
      <c r="N11">
        <v>6</v>
      </c>
    </row>
    <row r="12" spans="1:14" x14ac:dyDescent="0.3">
      <c r="A12" t="s">
        <v>65</v>
      </c>
      <c r="B12" s="1">
        <v>32</v>
      </c>
      <c r="C12" s="1" t="str">
        <f t="shared" si="0"/>
        <v>$11-$50</v>
      </c>
      <c r="D12" s="2">
        <v>44397</v>
      </c>
      <c r="E12" t="s">
        <v>66</v>
      </c>
      <c r="F12" t="s">
        <v>29</v>
      </c>
      <c r="G12" t="s">
        <v>67</v>
      </c>
      <c r="H12" t="s">
        <v>26</v>
      </c>
      <c r="I12">
        <v>2018</v>
      </c>
      <c r="J12" t="str">
        <f t="shared" si="1"/>
        <v>2010s</v>
      </c>
      <c r="K12" t="s">
        <v>68</v>
      </c>
      <c r="L12">
        <v>40</v>
      </c>
      <c r="M12" t="str">
        <f t="shared" si="2"/>
        <v>11-50</v>
      </c>
      <c r="N12">
        <v>3</v>
      </c>
    </row>
    <row r="13" spans="1:14" x14ac:dyDescent="0.3">
      <c r="A13" t="s">
        <v>70</v>
      </c>
      <c r="B13" s="1">
        <v>27</v>
      </c>
      <c r="C13" s="1" t="str">
        <f t="shared" si="0"/>
        <v>$11-$50</v>
      </c>
      <c r="D13" s="2">
        <v>41066</v>
      </c>
      <c r="E13" t="s">
        <v>21</v>
      </c>
      <c r="F13" t="s">
        <v>71</v>
      </c>
      <c r="G13" t="s">
        <v>72</v>
      </c>
      <c r="H13" t="s">
        <v>73</v>
      </c>
      <c r="I13">
        <v>1995</v>
      </c>
      <c r="J13" t="str">
        <f t="shared" si="1"/>
        <v>1990s</v>
      </c>
      <c r="K13" t="s">
        <v>74</v>
      </c>
      <c r="L13">
        <v>21</v>
      </c>
      <c r="M13" t="str">
        <f t="shared" si="2"/>
        <v>11-50</v>
      </c>
      <c r="N13">
        <v>10</v>
      </c>
    </row>
    <row r="14" spans="1:14" x14ac:dyDescent="0.3">
      <c r="A14" t="s">
        <v>75</v>
      </c>
      <c r="B14" s="1">
        <v>25</v>
      </c>
      <c r="C14" s="1" t="str">
        <f t="shared" si="0"/>
        <v>$11-$50</v>
      </c>
      <c r="D14" s="2">
        <v>43529</v>
      </c>
      <c r="E14" t="s">
        <v>21</v>
      </c>
      <c r="F14" t="s">
        <v>28</v>
      </c>
      <c r="G14" t="s">
        <v>29</v>
      </c>
      <c r="H14" t="s">
        <v>76</v>
      </c>
      <c r="I14">
        <v>2013</v>
      </c>
      <c r="J14" t="str">
        <f t="shared" si="1"/>
        <v>2010s</v>
      </c>
      <c r="K14" t="s">
        <v>77</v>
      </c>
      <c r="L14">
        <v>24</v>
      </c>
      <c r="M14" t="str">
        <f t="shared" si="2"/>
        <v>11-50</v>
      </c>
      <c r="N14">
        <v>9</v>
      </c>
    </row>
    <row r="15" spans="1:14" x14ac:dyDescent="0.3">
      <c r="A15" t="s">
        <v>79</v>
      </c>
      <c r="B15" s="1">
        <v>21</v>
      </c>
      <c r="C15" s="1" t="str">
        <f t="shared" si="0"/>
        <v>$11-$50</v>
      </c>
      <c r="D15" s="2">
        <v>42941</v>
      </c>
      <c r="E15" t="s">
        <v>80</v>
      </c>
      <c r="F15" t="s">
        <v>81</v>
      </c>
      <c r="G15" t="s">
        <v>82</v>
      </c>
      <c r="H15" t="s">
        <v>83</v>
      </c>
      <c r="I15">
        <v>2008</v>
      </c>
      <c r="J15" t="str">
        <f t="shared" si="1"/>
        <v>2000s</v>
      </c>
      <c r="K15" t="s">
        <v>84</v>
      </c>
      <c r="L15">
        <v>45</v>
      </c>
      <c r="M15" t="str">
        <f t="shared" si="2"/>
        <v>11-50</v>
      </c>
      <c r="N15">
        <v>19</v>
      </c>
    </row>
    <row r="16" spans="1:14" x14ac:dyDescent="0.3">
      <c r="A16" t="s">
        <v>85</v>
      </c>
      <c r="B16" s="1">
        <v>20</v>
      </c>
      <c r="C16" s="1" t="str">
        <f t="shared" si="0"/>
        <v>$11-$50</v>
      </c>
      <c r="D16" s="2">
        <v>42460</v>
      </c>
      <c r="E16" t="s">
        <v>14</v>
      </c>
      <c r="F16" t="s">
        <v>86</v>
      </c>
      <c r="G16" t="s">
        <v>72</v>
      </c>
      <c r="H16" t="s">
        <v>87</v>
      </c>
      <c r="I16">
        <v>2013</v>
      </c>
      <c r="J16" t="str">
        <f t="shared" si="1"/>
        <v>2010s</v>
      </c>
      <c r="K16" t="s">
        <v>88</v>
      </c>
      <c r="L16">
        <v>9</v>
      </c>
      <c r="M16" t="str">
        <f t="shared" si="2"/>
        <v>1-10</v>
      </c>
      <c r="N16">
        <v>3</v>
      </c>
    </row>
    <row r="17" spans="1:14" x14ac:dyDescent="0.3">
      <c r="A17" t="s">
        <v>89</v>
      </c>
      <c r="B17" s="1">
        <v>20</v>
      </c>
      <c r="C17" s="1" t="str">
        <f t="shared" si="0"/>
        <v>$11-$50</v>
      </c>
      <c r="D17" s="2">
        <v>44293</v>
      </c>
      <c r="E17" t="s">
        <v>90</v>
      </c>
      <c r="F17" t="s">
        <v>91</v>
      </c>
      <c r="G17" t="s">
        <v>55</v>
      </c>
      <c r="H17" t="s">
        <v>92</v>
      </c>
      <c r="I17">
        <v>2015</v>
      </c>
      <c r="J17" t="str">
        <f t="shared" si="1"/>
        <v>2010s</v>
      </c>
      <c r="K17" t="s">
        <v>93</v>
      </c>
      <c r="L17">
        <v>9</v>
      </c>
      <c r="M17" t="str">
        <f t="shared" si="2"/>
        <v>1-10</v>
      </c>
      <c r="N17">
        <v>3</v>
      </c>
    </row>
    <row r="18" spans="1:14" x14ac:dyDescent="0.3">
      <c r="A18" t="s">
        <v>94</v>
      </c>
      <c r="B18" s="3">
        <v>17.5</v>
      </c>
      <c r="C18" s="1" t="str">
        <f t="shared" si="0"/>
        <v>$11-$50</v>
      </c>
      <c r="D18" s="2">
        <v>44566</v>
      </c>
      <c r="E18" t="s">
        <v>21</v>
      </c>
      <c r="F18" t="s">
        <v>28</v>
      </c>
      <c r="G18" t="s">
        <v>46</v>
      </c>
      <c r="H18" t="s">
        <v>95</v>
      </c>
      <c r="I18">
        <v>2011</v>
      </c>
      <c r="J18" t="str">
        <f t="shared" si="1"/>
        <v>2010s</v>
      </c>
      <c r="K18" t="s">
        <v>96</v>
      </c>
      <c r="L18">
        <v>18</v>
      </c>
      <c r="M18" t="str">
        <f t="shared" si="2"/>
        <v>11-50</v>
      </c>
      <c r="N18">
        <v>1</v>
      </c>
    </row>
    <row r="19" spans="1:14" x14ac:dyDescent="0.3">
      <c r="A19" t="s">
        <v>97</v>
      </c>
      <c r="B19" s="3">
        <v>15.5</v>
      </c>
      <c r="C19" s="1" t="str">
        <f t="shared" si="0"/>
        <v>$11-$50</v>
      </c>
      <c r="D19" s="2">
        <v>42886</v>
      </c>
      <c r="E19" t="s">
        <v>14</v>
      </c>
      <c r="F19" t="s">
        <v>15</v>
      </c>
      <c r="G19" t="s">
        <v>82</v>
      </c>
      <c r="H19" t="s">
        <v>98</v>
      </c>
      <c r="I19">
        <v>2012</v>
      </c>
      <c r="J19" t="str">
        <f t="shared" si="1"/>
        <v>2010s</v>
      </c>
      <c r="K19" t="s">
        <v>99</v>
      </c>
      <c r="L19">
        <v>18</v>
      </c>
      <c r="M19" t="str">
        <f t="shared" si="2"/>
        <v>11-50</v>
      </c>
      <c r="N19">
        <v>7</v>
      </c>
    </row>
    <row r="20" spans="1:14" x14ac:dyDescent="0.3">
      <c r="A20" t="s">
        <v>100</v>
      </c>
      <c r="B20" s="1">
        <v>15</v>
      </c>
      <c r="C20" s="1" t="str">
        <f t="shared" si="0"/>
        <v>$11-$50</v>
      </c>
      <c r="D20" s="2">
        <v>42027</v>
      </c>
      <c r="E20" t="s">
        <v>14</v>
      </c>
      <c r="F20" t="s">
        <v>101</v>
      </c>
      <c r="G20" t="s">
        <v>102</v>
      </c>
      <c r="H20" t="s">
        <v>103</v>
      </c>
      <c r="I20">
        <v>2006</v>
      </c>
      <c r="J20" t="str">
        <f t="shared" si="1"/>
        <v>2000s</v>
      </c>
      <c r="K20" t="s">
        <v>104</v>
      </c>
      <c r="L20">
        <v>7</v>
      </c>
      <c r="M20" t="str">
        <f t="shared" si="2"/>
        <v>1-10</v>
      </c>
      <c r="N20">
        <v>3</v>
      </c>
    </row>
    <row r="21" spans="1:14" x14ac:dyDescent="0.3">
      <c r="A21" t="s">
        <v>105</v>
      </c>
      <c r="B21" s="1">
        <v>15</v>
      </c>
      <c r="C21" s="1" t="str">
        <f t="shared" si="0"/>
        <v>$11-$50</v>
      </c>
      <c r="D21" s="2">
        <v>43284</v>
      </c>
      <c r="E21" t="s">
        <v>14</v>
      </c>
      <c r="F21" t="s">
        <v>101</v>
      </c>
      <c r="G21" t="s">
        <v>72</v>
      </c>
      <c r="H21" t="s">
        <v>106</v>
      </c>
      <c r="I21">
        <v>2008</v>
      </c>
      <c r="J21" t="str">
        <f t="shared" si="1"/>
        <v>2000s</v>
      </c>
      <c r="K21" t="s">
        <v>107</v>
      </c>
      <c r="L21">
        <v>8</v>
      </c>
      <c r="M21" t="str">
        <f t="shared" si="2"/>
        <v>1-10</v>
      </c>
      <c r="N21">
        <v>3</v>
      </c>
    </row>
    <row r="22" spans="1:14" x14ac:dyDescent="0.3">
      <c r="A22" t="s">
        <v>108</v>
      </c>
      <c r="B22" s="1">
        <v>15</v>
      </c>
      <c r="C22" s="1" t="str">
        <f t="shared" si="0"/>
        <v>$11-$50</v>
      </c>
      <c r="D22" s="2">
        <v>44112</v>
      </c>
      <c r="E22" t="s">
        <v>21</v>
      </c>
      <c r="F22" t="s">
        <v>109</v>
      </c>
      <c r="G22" t="s">
        <v>72</v>
      </c>
      <c r="H22" t="s">
        <v>110</v>
      </c>
      <c r="I22">
        <v>2013</v>
      </c>
      <c r="J22" t="str">
        <f t="shared" si="1"/>
        <v>2010s</v>
      </c>
      <c r="K22" t="s">
        <v>111</v>
      </c>
      <c r="L22">
        <v>16</v>
      </c>
      <c r="M22" t="str">
        <f t="shared" si="2"/>
        <v>11-50</v>
      </c>
      <c r="N22">
        <v>4</v>
      </c>
    </row>
    <row r="23" spans="1:14" x14ac:dyDescent="0.3">
      <c r="A23" t="s">
        <v>112</v>
      </c>
      <c r="B23" s="1">
        <v>15</v>
      </c>
      <c r="C23" s="1" t="str">
        <f t="shared" si="0"/>
        <v>$11-$50</v>
      </c>
      <c r="D23" s="2">
        <v>43891</v>
      </c>
      <c r="E23" t="s">
        <v>14</v>
      </c>
      <c r="F23" t="s">
        <v>15</v>
      </c>
      <c r="G23" t="s">
        <v>113</v>
      </c>
      <c r="H23" t="s">
        <v>114</v>
      </c>
      <c r="I23">
        <v>2016</v>
      </c>
      <c r="J23" t="str">
        <f t="shared" si="1"/>
        <v>2010s</v>
      </c>
      <c r="K23" t="s">
        <v>115</v>
      </c>
      <c r="L23">
        <v>13</v>
      </c>
      <c r="M23" t="str">
        <f t="shared" si="2"/>
        <v>11-50</v>
      </c>
      <c r="N23">
        <v>3</v>
      </c>
    </row>
    <row r="24" spans="1:14" x14ac:dyDescent="0.3">
      <c r="A24" t="s">
        <v>116</v>
      </c>
      <c r="B24" s="1">
        <v>15</v>
      </c>
      <c r="C24" s="1" t="str">
        <f t="shared" si="0"/>
        <v>$11-$50</v>
      </c>
      <c r="D24" s="2">
        <v>43819</v>
      </c>
      <c r="E24" t="s">
        <v>21</v>
      </c>
      <c r="F24" t="s">
        <v>28</v>
      </c>
      <c r="G24" t="s">
        <v>29</v>
      </c>
      <c r="H24" t="s">
        <v>117</v>
      </c>
      <c r="I24">
        <v>2012</v>
      </c>
      <c r="J24" t="str">
        <f t="shared" si="1"/>
        <v>2010s</v>
      </c>
      <c r="K24" t="s">
        <v>118</v>
      </c>
      <c r="L24">
        <v>34</v>
      </c>
      <c r="M24" t="str">
        <f t="shared" si="2"/>
        <v>11-50</v>
      </c>
      <c r="N24">
        <v>5</v>
      </c>
    </row>
    <row r="25" spans="1:14" x14ac:dyDescent="0.3">
      <c r="A25" t="s">
        <v>119</v>
      </c>
      <c r="B25" s="3">
        <v>13.4</v>
      </c>
      <c r="C25" s="1" t="str">
        <f t="shared" si="0"/>
        <v>$11-$50</v>
      </c>
      <c r="D25" s="2">
        <v>43445</v>
      </c>
      <c r="E25" t="s">
        <v>21</v>
      </c>
      <c r="F25" t="s">
        <v>28</v>
      </c>
      <c r="G25" t="s">
        <v>29</v>
      </c>
      <c r="H25" t="s">
        <v>120</v>
      </c>
      <c r="I25">
        <v>2012</v>
      </c>
      <c r="J25" t="str">
        <f t="shared" si="1"/>
        <v>2010s</v>
      </c>
      <c r="K25" t="s">
        <v>121</v>
      </c>
      <c r="L25">
        <v>24</v>
      </c>
      <c r="M25" t="str">
        <f t="shared" si="2"/>
        <v>11-50</v>
      </c>
      <c r="N25">
        <v>5</v>
      </c>
    </row>
    <row r="26" spans="1:14" x14ac:dyDescent="0.3">
      <c r="A26" t="s">
        <v>122</v>
      </c>
      <c r="B26" s="3">
        <v>13.3</v>
      </c>
      <c r="C26" s="1" t="str">
        <f t="shared" si="0"/>
        <v>$11-$50</v>
      </c>
      <c r="D26" s="2">
        <v>44397</v>
      </c>
      <c r="E26" t="s">
        <v>21</v>
      </c>
      <c r="F26" t="s">
        <v>123</v>
      </c>
      <c r="G26" t="s">
        <v>72</v>
      </c>
      <c r="H26" t="s">
        <v>124</v>
      </c>
      <c r="I26">
        <v>2017</v>
      </c>
      <c r="J26" t="str">
        <f t="shared" si="1"/>
        <v>2010s</v>
      </c>
      <c r="K26" t="s">
        <v>125</v>
      </c>
      <c r="L26">
        <v>26</v>
      </c>
      <c r="M26" t="str">
        <f t="shared" si="2"/>
        <v>11-50</v>
      </c>
      <c r="N26">
        <v>2</v>
      </c>
    </row>
    <row r="27" spans="1:14" x14ac:dyDescent="0.3">
      <c r="A27" t="s">
        <v>126</v>
      </c>
      <c r="B27" s="1">
        <v>13</v>
      </c>
      <c r="C27" s="1" t="str">
        <f t="shared" si="0"/>
        <v>$11-$50</v>
      </c>
      <c r="D27" s="2">
        <v>43748</v>
      </c>
      <c r="E27" t="s">
        <v>21</v>
      </c>
      <c r="F27" t="s">
        <v>28</v>
      </c>
      <c r="G27" t="s">
        <v>46</v>
      </c>
      <c r="H27" t="s">
        <v>127</v>
      </c>
      <c r="I27">
        <v>2009</v>
      </c>
      <c r="J27" t="str">
        <f t="shared" si="1"/>
        <v>2000s</v>
      </c>
      <c r="K27" t="s">
        <v>128</v>
      </c>
      <c r="L27">
        <v>8</v>
      </c>
      <c r="M27" t="str">
        <f t="shared" si="2"/>
        <v>1-10</v>
      </c>
      <c r="N27">
        <v>3</v>
      </c>
    </row>
    <row r="28" spans="1:14" x14ac:dyDescent="0.3">
      <c r="A28" t="s">
        <v>129</v>
      </c>
      <c r="B28" s="3">
        <v>12.6</v>
      </c>
      <c r="C28" s="1" t="str">
        <f t="shared" si="0"/>
        <v>$11-$50</v>
      </c>
      <c r="D28" s="2">
        <v>43389</v>
      </c>
      <c r="E28" t="s">
        <v>21</v>
      </c>
      <c r="F28" t="s">
        <v>130</v>
      </c>
      <c r="G28" t="s">
        <v>131</v>
      </c>
      <c r="H28" t="s">
        <v>132</v>
      </c>
      <c r="I28">
        <v>2017</v>
      </c>
      <c r="J28" t="str">
        <f t="shared" si="1"/>
        <v>2010s</v>
      </c>
      <c r="K28" t="s">
        <v>133</v>
      </c>
      <c r="L28">
        <v>16</v>
      </c>
      <c r="M28" t="str">
        <f t="shared" si="2"/>
        <v>11-50</v>
      </c>
      <c r="N28">
        <v>4</v>
      </c>
    </row>
    <row r="29" spans="1:14" x14ac:dyDescent="0.3">
      <c r="A29" t="s">
        <v>134</v>
      </c>
      <c r="B29" s="3">
        <v>12.4</v>
      </c>
      <c r="C29" s="1" t="str">
        <f t="shared" si="0"/>
        <v>$11-$50</v>
      </c>
      <c r="D29" s="2">
        <v>43768</v>
      </c>
      <c r="E29" t="s">
        <v>21</v>
      </c>
      <c r="F29" t="s">
        <v>28</v>
      </c>
      <c r="G29" t="s">
        <v>16</v>
      </c>
      <c r="H29" t="s">
        <v>135</v>
      </c>
      <c r="I29">
        <v>2017</v>
      </c>
      <c r="J29" t="str">
        <f t="shared" si="1"/>
        <v>2010s</v>
      </c>
      <c r="K29" t="s">
        <v>136</v>
      </c>
      <c r="L29">
        <v>14</v>
      </c>
      <c r="M29" t="str">
        <f t="shared" si="2"/>
        <v>11-50</v>
      </c>
      <c r="N29">
        <v>6</v>
      </c>
    </row>
    <row r="30" spans="1:14" x14ac:dyDescent="0.3">
      <c r="A30" t="s">
        <v>137</v>
      </c>
      <c r="B30" s="3">
        <v>12.3</v>
      </c>
      <c r="C30" s="1" t="str">
        <f t="shared" si="0"/>
        <v>$11-$50</v>
      </c>
      <c r="D30" s="2">
        <v>43378</v>
      </c>
      <c r="E30" t="s">
        <v>21</v>
      </c>
      <c r="F30" t="s">
        <v>28</v>
      </c>
      <c r="G30" t="s">
        <v>29</v>
      </c>
      <c r="H30" t="s">
        <v>138</v>
      </c>
      <c r="I30">
        <v>2017</v>
      </c>
      <c r="J30" t="str">
        <f t="shared" si="1"/>
        <v>2010s</v>
      </c>
      <c r="K30" t="s">
        <v>139</v>
      </c>
      <c r="L30">
        <v>28</v>
      </c>
      <c r="M30" t="str">
        <f t="shared" si="2"/>
        <v>11-50</v>
      </c>
      <c r="N30">
        <v>7</v>
      </c>
    </row>
    <row r="31" spans="1:14" x14ac:dyDescent="0.3">
      <c r="A31" t="s">
        <v>140</v>
      </c>
      <c r="B31" s="1">
        <v>12</v>
      </c>
      <c r="C31" s="1" t="str">
        <f t="shared" si="0"/>
        <v>$11-$50</v>
      </c>
      <c r="D31" s="2">
        <v>43089</v>
      </c>
      <c r="E31" t="s">
        <v>21</v>
      </c>
      <c r="F31" t="s">
        <v>28</v>
      </c>
      <c r="G31" t="s">
        <v>113</v>
      </c>
      <c r="H31" t="s">
        <v>141</v>
      </c>
      <c r="I31">
        <v>2015</v>
      </c>
      <c r="J31" t="str">
        <f t="shared" si="1"/>
        <v>2010s</v>
      </c>
      <c r="K31" t="s">
        <v>139</v>
      </c>
      <c r="L31">
        <v>28</v>
      </c>
      <c r="M31" t="str">
        <f t="shared" si="2"/>
        <v>11-50</v>
      </c>
      <c r="N31">
        <v>7</v>
      </c>
    </row>
    <row r="32" spans="1:14" x14ac:dyDescent="0.3">
      <c r="A32" t="s">
        <v>142</v>
      </c>
      <c r="B32" s="1">
        <v>12</v>
      </c>
      <c r="C32" s="1" t="str">
        <f t="shared" si="0"/>
        <v>$11-$50</v>
      </c>
      <c r="D32" s="2">
        <v>43287</v>
      </c>
      <c r="E32" t="s">
        <v>14</v>
      </c>
      <c r="F32" t="s">
        <v>15</v>
      </c>
      <c r="G32" t="s">
        <v>102</v>
      </c>
      <c r="H32" t="s">
        <v>143</v>
      </c>
      <c r="I32">
        <v>2015</v>
      </c>
      <c r="J32" t="str">
        <f t="shared" si="1"/>
        <v>2010s</v>
      </c>
      <c r="K32" t="s">
        <v>139</v>
      </c>
      <c r="L32">
        <v>28</v>
      </c>
      <c r="M32" t="str">
        <f t="shared" si="2"/>
        <v>11-50</v>
      </c>
      <c r="N32">
        <v>7</v>
      </c>
    </row>
    <row r="33" spans="1:14" x14ac:dyDescent="0.3">
      <c r="A33" t="s">
        <v>144</v>
      </c>
      <c r="B33" s="1">
        <v>12</v>
      </c>
      <c r="C33" s="1" t="str">
        <f t="shared" si="0"/>
        <v>$11-$50</v>
      </c>
      <c r="D33" s="2">
        <v>43318</v>
      </c>
      <c r="E33" t="s">
        <v>21</v>
      </c>
      <c r="F33" t="s">
        <v>145</v>
      </c>
      <c r="G33" t="s">
        <v>131</v>
      </c>
      <c r="H33" t="s">
        <v>146</v>
      </c>
      <c r="I33">
        <v>2008</v>
      </c>
      <c r="J33" t="str">
        <f t="shared" si="1"/>
        <v>2000s</v>
      </c>
      <c r="K33" t="s">
        <v>147</v>
      </c>
      <c r="L33">
        <v>10</v>
      </c>
      <c r="M33" t="str">
        <f t="shared" si="2"/>
        <v>1-10</v>
      </c>
      <c r="N33">
        <v>1</v>
      </c>
    </row>
    <row r="34" spans="1:14" x14ac:dyDescent="0.3">
      <c r="A34" t="s">
        <v>148</v>
      </c>
      <c r="B34" s="1">
        <v>12</v>
      </c>
      <c r="C34" s="1" t="str">
        <f t="shared" si="0"/>
        <v>$11-$50</v>
      </c>
      <c r="D34" s="2">
        <v>44482</v>
      </c>
      <c r="E34" t="s">
        <v>21</v>
      </c>
      <c r="F34" t="s">
        <v>149</v>
      </c>
      <c r="G34" t="s">
        <v>46</v>
      </c>
      <c r="H34" t="s">
        <v>150</v>
      </c>
      <c r="I34">
        <v>2003</v>
      </c>
      <c r="J34" t="str">
        <f t="shared" si="1"/>
        <v>2000s</v>
      </c>
      <c r="K34" t="s">
        <v>151</v>
      </c>
      <c r="L34">
        <v>8</v>
      </c>
      <c r="M34" t="str">
        <f t="shared" si="2"/>
        <v>1-10</v>
      </c>
      <c r="N34">
        <v>1</v>
      </c>
    </row>
    <row r="35" spans="1:14" x14ac:dyDescent="0.3">
      <c r="A35" t="s">
        <v>152</v>
      </c>
      <c r="B35" s="3">
        <v>11.7</v>
      </c>
      <c r="C35" s="1" t="str">
        <f t="shared" si="0"/>
        <v>$11-$50</v>
      </c>
      <c r="D35" s="2">
        <v>43419</v>
      </c>
      <c r="E35" t="s">
        <v>21</v>
      </c>
      <c r="F35" t="s">
        <v>28</v>
      </c>
      <c r="G35" t="s">
        <v>46</v>
      </c>
      <c r="H35" t="s">
        <v>153</v>
      </c>
      <c r="I35">
        <v>2013</v>
      </c>
      <c r="J35" t="str">
        <f t="shared" si="1"/>
        <v>2010s</v>
      </c>
      <c r="K35" t="s">
        <v>154</v>
      </c>
      <c r="L35">
        <v>41</v>
      </c>
      <c r="M35" t="str">
        <f t="shared" si="2"/>
        <v>11-50</v>
      </c>
      <c r="N35">
        <v>6</v>
      </c>
    </row>
    <row r="36" spans="1:14" x14ac:dyDescent="0.3">
      <c r="A36" t="s">
        <v>155</v>
      </c>
      <c r="B36" s="3">
        <v>11.4</v>
      </c>
      <c r="C36" s="1" t="str">
        <f t="shared" si="0"/>
        <v>$11-$50</v>
      </c>
      <c r="D36" s="2">
        <v>44350</v>
      </c>
      <c r="E36" t="s">
        <v>14</v>
      </c>
      <c r="F36" t="s">
        <v>86</v>
      </c>
      <c r="G36" t="s">
        <v>156</v>
      </c>
      <c r="H36" t="s">
        <v>157</v>
      </c>
      <c r="I36">
        <v>2013</v>
      </c>
      <c r="J36" t="str">
        <f t="shared" si="1"/>
        <v>2010s</v>
      </c>
      <c r="K36" t="s">
        <v>158</v>
      </c>
      <c r="L36">
        <v>19</v>
      </c>
      <c r="M36" t="str">
        <f t="shared" si="2"/>
        <v>11-50</v>
      </c>
      <c r="N36">
        <v>2</v>
      </c>
    </row>
    <row r="37" spans="1:14" x14ac:dyDescent="0.3">
      <c r="A37" t="s">
        <v>159</v>
      </c>
      <c r="B37" s="3">
        <v>11.1</v>
      </c>
      <c r="C37" s="1" t="str">
        <f t="shared" si="0"/>
        <v>$11-$50</v>
      </c>
      <c r="D37" s="2">
        <v>42726</v>
      </c>
      <c r="E37" t="s">
        <v>50</v>
      </c>
      <c r="F37" t="s">
        <v>51</v>
      </c>
      <c r="G37" t="s">
        <v>102</v>
      </c>
      <c r="H37" t="s">
        <v>160</v>
      </c>
      <c r="I37">
        <v>1998</v>
      </c>
      <c r="J37" t="str">
        <f t="shared" si="1"/>
        <v>1990s</v>
      </c>
      <c r="K37" t="s">
        <v>161</v>
      </c>
      <c r="L37">
        <v>6</v>
      </c>
      <c r="M37" t="str">
        <f t="shared" si="2"/>
        <v>1-10</v>
      </c>
      <c r="N37">
        <v>2</v>
      </c>
    </row>
    <row r="38" spans="1:14" x14ac:dyDescent="0.3">
      <c r="A38" t="s">
        <v>162</v>
      </c>
      <c r="B38" s="1">
        <v>11</v>
      </c>
      <c r="C38" s="1" t="str">
        <f t="shared" si="0"/>
        <v>$11-$50</v>
      </c>
      <c r="D38" s="2">
        <v>43277</v>
      </c>
      <c r="E38" t="s">
        <v>163</v>
      </c>
      <c r="F38" t="s">
        <v>164</v>
      </c>
      <c r="G38" t="s">
        <v>59</v>
      </c>
      <c r="H38" t="s">
        <v>165</v>
      </c>
      <c r="I38">
        <v>2011</v>
      </c>
      <c r="J38" t="str">
        <f t="shared" si="1"/>
        <v>2010s</v>
      </c>
      <c r="K38" t="s">
        <v>166</v>
      </c>
      <c r="L38">
        <v>13</v>
      </c>
      <c r="M38" t="str">
        <f t="shared" si="2"/>
        <v>11-50</v>
      </c>
      <c r="N38">
        <v>4</v>
      </c>
    </row>
    <row r="39" spans="1:14" x14ac:dyDescent="0.3">
      <c r="A39" t="s">
        <v>167</v>
      </c>
      <c r="B39" s="1">
        <v>11</v>
      </c>
      <c r="C39" s="1" t="str">
        <f t="shared" si="0"/>
        <v>$11-$50</v>
      </c>
      <c r="D39" s="2">
        <v>44477</v>
      </c>
      <c r="E39" t="s">
        <v>21</v>
      </c>
      <c r="F39" t="s">
        <v>28</v>
      </c>
      <c r="G39" t="s">
        <v>29</v>
      </c>
      <c r="H39" t="s">
        <v>168</v>
      </c>
      <c r="I39">
        <v>2014</v>
      </c>
      <c r="J39" t="str">
        <f t="shared" si="1"/>
        <v>2010s</v>
      </c>
      <c r="K39" t="s">
        <v>169</v>
      </c>
      <c r="L39">
        <v>37</v>
      </c>
      <c r="M39" t="str">
        <f t="shared" si="2"/>
        <v>11-50</v>
      </c>
      <c r="N39">
        <v>3</v>
      </c>
    </row>
    <row r="40" spans="1:14" x14ac:dyDescent="0.3">
      <c r="A40" t="s">
        <v>170</v>
      </c>
      <c r="B40" s="3">
        <v>10.199999999999999</v>
      </c>
      <c r="C40" s="1" t="str">
        <f t="shared" si="0"/>
        <v>$11-$50</v>
      </c>
      <c r="D40" s="2">
        <v>44497</v>
      </c>
      <c r="E40" t="s">
        <v>21</v>
      </c>
      <c r="F40" t="s">
        <v>28</v>
      </c>
      <c r="G40" t="s">
        <v>29</v>
      </c>
      <c r="H40" t="s">
        <v>171</v>
      </c>
      <c r="I40">
        <v>2017</v>
      </c>
      <c r="J40" t="str">
        <f t="shared" si="1"/>
        <v>2010s</v>
      </c>
      <c r="K40" t="s">
        <v>172</v>
      </c>
      <c r="L40">
        <v>27</v>
      </c>
      <c r="M40" t="str">
        <f t="shared" si="2"/>
        <v>11-50</v>
      </c>
      <c r="N40">
        <v>3</v>
      </c>
    </row>
    <row r="41" spans="1:14" x14ac:dyDescent="0.3">
      <c r="B41" s="3"/>
      <c r="C41" s="1"/>
      <c r="D41" s="2"/>
      <c r="J41" t="str">
        <f t="shared" si="1"/>
        <v>Old</v>
      </c>
      <c r="M41" t="str">
        <f t="shared" si="2"/>
        <v>1-10</v>
      </c>
    </row>
    <row r="42" spans="1:14" x14ac:dyDescent="0.3">
      <c r="A42" t="s">
        <v>177</v>
      </c>
      <c r="B42" s="3">
        <v>10.7</v>
      </c>
      <c r="C42" s="1" t="str">
        <f t="shared" si="0"/>
        <v>$11-$50</v>
      </c>
      <c r="D42" s="2">
        <v>43272</v>
      </c>
      <c r="E42" t="s">
        <v>80</v>
      </c>
      <c r="F42" t="s">
        <v>81</v>
      </c>
      <c r="G42" t="s">
        <v>55</v>
      </c>
      <c r="H42" t="s">
        <v>178</v>
      </c>
      <c r="I42">
        <v>2014</v>
      </c>
      <c r="J42" t="str">
        <f t="shared" si="1"/>
        <v>2010s</v>
      </c>
      <c r="K42" t="s">
        <v>179</v>
      </c>
      <c r="L42">
        <v>36</v>
      </c>
      <c r="M42" t="str">
        <f t="shared" si="2"/>
        <v>11-50</v>
      </c>
      <c r="N42">
        <v>12</v>
      </c>
    </row>
    <row r="43" spans="1:14" x14ac:dyDescent="0.3">
      <c r="A43" t="s">
        <v>180</v>
      </c>
      <c r="B43" s="1">
        <v>10</v>
      </c>
      <c r="C43" s="1" t="str">
        <f t="shared" si="0"/>
        <v>$1-$10</v>
      </c>
      <c r="D43" s="2">
        <v>43517</v>
      </c>
      <c r="E43" t="s">
        <v>181</v>
      </c>
      <c r="F43" t="s">
        <v>182</v>
      </c>
      <c r="G43" t="s">
        <v>55</v>
      </c>
      <c r="H43" t="s">
        <v>183</v>
      </c>
      <c r="I43">
        <v>2013</v>
      </c>
      <c r="J43" t="str">
        <f t="shared" si="1"/>
        <v>2010s</v>
      </c>
      <c r="K43" t="s">
        <v>184</v>
      </c>
      <c r="L43">
        <v>15</v>
      </c>
      <c r="M43" t="str">
        <f t="shared" si="2"/>
        <v>11-50</v>
      </c>
      <c r="N43">
        <v>5</v>
      </c>
    </row>
    <row r="44" spans="1:14" x14ac:dyDescent="0.3">
      <c r="A44" t="s">
        <v>185</v>
      </c>
      <c r="B44" s="1">
        <v>10</v>
      </c>
      <c r="C44" s="1" t="str">
        <f t="shared" si="0"/>
        <v>$1-$10</v>
      </c>
      <c r="D44" s="2">
        <v>43951</v>
      </c>
      <c r="E44" t="s">
        <v>21</v>
      </c>
      <c r="F44" t="s">
        <v>28</v>
      </c>
      <c r="G44" t="s">
        <v>46</v>
      </c>
      <c r="H44" t="s">
        <v>186</v>
      </c>
      <c r="I44">
        <v>2012</v>
      </c>
      <c r="J44" t="str">
        <f t="shared" si="1"/>
        <v>2010s</v>
      </c>
      <c r="K44" t="s">
        <v>187</v>
      </c>
      <c r="L44">
        <v>20</v>
      </c>
      <c r="M44" t="str">
        <f t="shared" si="2"/>
        <v>11-50</v>
      </c>
      <c r="N44">
        <v>6</v>
      </c>
    </row>
    <row r="45" spans="1:14" x14ac:dyDescent="0.3">
      <c r="A45" t="s">
        <v>188</v>
      </c>
      <c r="B45" s="1">
        <v>10</v>
      </c>
      <c r="C45" s="1" t="str">
        <f t="shared" si="0"/>
        <v>$1-$10</v>
      </c>
      <c r="D45" s="2">
        <v>42356</v>
      </c>
      <c r="E45" t="s">
        <v>21</v>
      </c>
      <c r="F45" t="s">
        <v>28</v>
      </c>
      <c r="G45" t="s">
        <v>29</v>
      </c>
      <c r="H45" t="s">
        <v>189</v>
      </c>
      <c r="I45">
        <v>2011</v>
      </c>
      <c r="J45" t="str">
        <f t="shared" si="1"/>
        <v>2010s</v>
      </c>
      <c r="K45" t="s">
        <v>190</v>
      </c>
      <c r="L45">
        <v>70</v>
      </c>
      <c r="M45" t="str">
        <f t="shared" si="2"/>
        <v>More than 50</v>
      </c>
      <c r="N45">
        <v>9</v>
      </c>
    </row>
    <row r="46" spans="1:14" x14ac:dyDescent="0.3">
      <c r="A46" t="s">
        <v>191</v>
      </c>
      <c r="B46" s="1">
        <v>10</v>
      </c>
      <c r="C46" s="1" t="str">
        <f t="shared" si="0"/>
        <v>$1-$10</v>
      </c>
      <c r="D46" s="2">
        <v>42947</v>
      </c>
      <c r="E46" t="s">
        <v>21</v>
      </c>
      <c r="F46" t="s">
        <v>28</v>
      </c>
      <c r="G46" t="s">
        <v>46</v>
      </c>
      <c r="H46" t="s">
        <v>192</v>
      </c>
      <c r="I46">
        <v>2005</v>
      </c>
      <c r="J46" t="str">
        <f t="shared" si="1"/>
        <v>2000s</v>
      </c>
      <c r="K46" t="s">
        <v>193</v>
      </c>
      <c r="L46">
        <v>33</v>
      </c>
      <c r="M46" t="str">
        <f t="shared" si="2"/>
        <v>11-50</v>
      </c>
      <c r="N46">
        <v>5</v>
      </c>
    </row>
    <row r="47" spans="1:14" x14ac:dyDescent="0.3">
      <c r="A47" t="s">
        <v>194</v>
      </c>
      <c r="B47" s="1">
        <v>10</v>
      </c>
      <c r="C47" s="1" t="str">
        <f t="shared" si="0"/>
        <v>$1-$10</v>
      </c>
      <c r="D47" s="2">
        <v>43376</v>
      </c>
      <c r="E47" t="s">
        <v>21</v>
      </c>
      <c r="F47" t="s">
        <v>28</v>
      </c>
      <c r="G47" t="s">
        <v>46</v>
      </c>
      <c r="H47" t="s">
        <v>195</v>
      </c>
      <c r="I47">
        <v>2011</v>
      </c>
      <c r="J47" t="str">
        <f t="shared" si="1"/>
        <v>2010s</v>
      </c>
      <c r="K47" t="s">
        <v>196</v>
      </c>
      <c r="L47">
        <v>19</v>
      </c>
      <c r="M47" t="str">
        <f t="shared" si="2"/>
        <v>11-50</v>
      </c>
      <c r="N47">
        <v>6</v>
      </c>
    </row>
    <row r="48" spans="1:14" x14ac:dyDescent="0.3">
      <c r="A48" t="s">
        <v>197</v>
      </c>
      <c r="B48" s="1">
        <v>10</v>
      </c>
      <c r="C48" s="1" t="str">
        <f t="shared" si="0"/>
        <v>$1-$10</v>
      </c>
      <c r="D48" s="2">
        <v>43922</v>
      </c>
      <c r="E48" t="s">
        <v>21</v>
      </c>
      <c r="F48" t="s">
        <v>28</v>
      </c>
      <c r="G48" t="s">
        <v>46</v>
      </c>
      <c r="H48" t="s">
        <v>198</v>
      </c>
      <c r="I48">
        <v>2016</v>
      </c>
      <c r="J48" t="str">
        <f t="shared" si="1"/>
        <v>2010s</v>
      </c>
      <c r="K48" t="s">
        <v>199</v>
      </c>
      <c r="L48">
        <v>17</v>
      </c>
      <c r="M48" t="str">
        <f t="shared" si="2"/>
        <v>11-50</v>
      </c>
      <c r="N48">
        <v>3</v>
      </c>
    </row>
    <row r="49" spans="1:14" x14ac:dyDescent="0.3">
      <c r="A49" t="s">
        <v>200</v>
      </c>
      <c r="B49" s="1">
        <v>10</v>
      </c>
      <c r="C49" s="1" t="str">
        <f t="shared" si="0"/>
        <v>$1-$10</v>
      </c>
      <c r="D49" s="2">
        <v>44027</v>
      </c>
      <c r="E49" t="s">
        <v>21</v>
      </c>
      <c r="F49" t="s">
        <v>201</v>
      </c>
      <c r="G49" t="s">
        <v>23</v>
      </c>
      <c r="H49" t="s">
        <v>202</v>
      </c>
      <c r="I49">
        <v>2018</v>
      </c>
      <c r="J49" t="str">
        <f t="shared" si="1"/>
        <v>2010s</v>
      </c>
      <c r="K49" t="s">
        <v>203</v>
      </c>
      <c r="L49">
        <v>22</v>
      </c>
      <c r="M49" t="str">
        <f t="shared" si="2"/>
        <v>11-50</v>
      </c>
      <c r="N49">
        <v>5</v>
      </c>
    </row>
    <row r="50" spans="1:14" x14ac:dyDescent="0.3">
      <c r="A50" t="s">
        <v>204</v>
      </c>
      <c r="B50" s="1">
        <v>10</v>
      </c>
      <c r="C50" s="1" t="str">
        <f t="shared" si="0"/>
        <v>$1-$10</v>
      </c>
      <c r="D50" s="2">
        <v>44501</v>
      </c>
      <c r="E50" t="s">
        <v>21</v>
      </c>
      <c r="F50" t="s">
        <v>123</v>
      </c>
      <c r="G50" t="s">
        <v>205</v>
      </c>
      <c r="H50" t="s">
        <v>206</v>
      </c>
      <c r="I50">
        <v>2018</v>
      </c>
      <c r="J50" t="str">
        <f t="shared" si="1"/>
        <v>2010s</v>
      </c>
      <c r="K50" t="s">
        <v>203</v>
      </c>
      <c r="L50">
        <v>22</v>
      </c>
      <c r="M50" t="str">
        <f t="shared" si="2"/>
        <v>11-50</v>
      </c>
      <c r="N50">
        <v>5</v>
      </c>
    </row>
    <row r="51" spans="1:14" x14ac:dyDescent="0.3">
      <c r="A51" t="s">
        <v>207</v>
      </c>
      <c r="B51" s="3">
        <v>9.5</v>
      </c>
      <c r="C51" s="1" t="str">
        <f t="shared" si="0"/>
        <v>$1-$10</v>
      </c>
      <c r="D51" s="2">
        <v>43256</v>
      </c>
      <c r="E51" t="s">
        <v>21</v>
      </c>
      <c r="F51" t="s">
        <v>208</v>
      </c>
      <c r="G51" t="s">
        <v>46</v>
      </c>
      <c r="H51" t="s">
        <v>209</v>
      </c>
      <c r="I51">
        <v>2001</v>
      </c>
      <c r="J51" t="str">
        <f t="shared" si="1"/>
        <v>2000s</v>
      </c>
      <c r="K51" t="s">
        <v>210</v>
      </c>
      <c r="L51">
        <v>13</v>
      </c>
      <c r="M51" t="str">
        <f t="shared" si="2"/>
        <v>11-50</v>
      </c>
      <c r="N51">
        <v>3</v>
      </c>
    </row>
    <row r="52" spans="1:14" x14ac:dyDescent="0.3">
      <c r="A52" t="s">
        <v>211</v>
      </c>
      <c r="B52" s="3">
        <v>9.5</v>
      </c>
      <c r="C52" s="1" t="str">
        <f t="shared" si="0"/>
        <v>$1-$10</v>
      </c>
      <c r="D52" s="2">
        <v>43418</v>
      </c>
      <c r="E52" t="s">
        <v>21</v>
      </c>
      <c r="F52" t="s">
        <v>212</v>
      </c>
      <c r="G52" t="s">
        <v>46</v>
      </c>
      <c r="H52" t="s">
        <v>213</v>
      </c>
      <c r="I52">
        <v>2012</v>
      </c>
      <c r="J52" t="str">
        <f t="shared" si="1"/>
        <v>2010s</v>
      </c>
      <c r="K52" t="s">
        <v>214</v>
      </c>
      <c r="L52">
        <v>16</v>
      </c>
      <c r="M52" t="str">
        <f t="shared" si="2"/>
        <v>11-50</v>
      </c>
      <c r="N52">
        <v>6</v>
      </c>
    </row>
    <row r="53" spans="1:14" x14ac:dyDescent="0.3">
      <c r="A53" t="s">
        <v>215</v>
      </c>
      <c r="B53" s="3">
        <v>9.2799999999999994</v>
      </c>
      <c r="C53" s="1" t="str">
        <f t="shared" si="0"/>
        <v>$1-$10</v>
      </c>
      <c r="D53" s="2">
        <v>43647</v>
      </c>
      <c r="E53" t="s">
        <v>14</v>
      </c>
      <c r="F53" t="s">
        <v>101</v>
      </c>
      <c r="G53" t="s">
        <v>23</v>
      </c>
      <c r="H53" t="s">
        <v>216</v>
      </c>
      <c r="I53">
        <v>2012</v>
      </c>
      <c r="J53" t="str">
        <f t="shared" si="1"/>
        <v>2010s</v>
      </c>
      <c r="K53" t="s">
        <v>217</v>
      </c>
      <c r="L53">
        <v>13</v>
      </c>
      <c r="M53" t="str">
        <f t="shared" si="2"/>
        <v>11-50</v>
      </c>
      <c r="N53">
        <v>3</v>
      </c>
    </row>
    <row r="54" spans="1:14" x14ac:dyDescent="0.3">
      <c r="A54" t="s">
        <v>218</v>
      </c>
      <c r="B54" s="3">
        <v>9.23</v>
      </c>
      <c r="C54" s="1" t="str">
        <f t="shared" si="0"/>
        <v>$1-$10</v>
      </c>
      <c r="D54" s="2">
        <v>43475</v>
      </c>
      <c r="E54" t="s">
        <v>163</v>
      </c>
      <c r="F54" t="s">
        <v>219</v>
      </c>
      <c r="G54" t="s">
        <v>29</v>
      </c>
      <c r="H54" t="s">
        <v>220</v>
      </c>
      <c r="I54">
        <v>2013</v>
      </c>
      <c r="J54" t="str">
        <f t="shared" si="1"/>
        <v>2010s</v>
      </c>
      <c r="K54" t="s">
        <v>221</v>
      </c>
      <c r="L54">
        <v>21</v>
      </c>
      <c r="M54" t="str">
        <f t="shared" si="2"/>
        <v>11-50</v>
      </c>
      <c r="N54">
        <v>7</v>
      </c>
    </row>
    <row r="55" spans="1:14" x14ac:dyDescent="0.3">
      <c r="A55" t="s">
        <v>222</v>
      </c>
      <c r="B55" s="3">
        <v>9.1999999999999993</v>
      </c>
      <c r="C55" s="1" t="str">
        <f t="shared" si="0"/>
        <v>$1-$10</v>
      </c>
      <c r="D55" s="2">
        <v>44152</v>
      </c>
      <c r="E55" t="s">
        <v>21</v>
      </c>
      <c r="F55" t="s">
        <v>208</v>
      </c>
      <c r="G55" t="s">
        <v>46</v>
      </c>
      <c r="H55" t="s">
        <v>223</v>
      </c>
      <c r="I55">
        <v>2012</v>
      </c>
      <c r="J55" t="str">
        <f t="shared" si="1"/>
        <v>2010s</v>
      </c>
      <c r="K55" t="s">
        <v>224</v>
      </c>
      <c r="L55">
        <v>15</v>
      </c>
      <c r="M55" t="str">
        <f t="shared" si="2"/>
        <v>11-50</v>
      </c>
      <c r="N55">
        <v>3</v>
      </c>
    </row>
    <row r="56" spans="1:14" x14ac:dyDescent="0.3">
      <c r="A56" t="s">
        <v>225</v>
      </c>
      <c r="B56" s="3">
        <v>9.08</v>
      </c>
      <c r="C56" s="1" t="str">
        <f t="shared" si="0"/>
        <v>$1-$10</v>
      </c>
      <c r="D56" s="2">
        <v>43628</v>
      </c>
      <c r="E56" t="s">
        <v>34</v>
      </c>
      <c r="F56" t="s">
        <v>35</v>
      </c>
      <c r="G56" t="s">
        <v>23</v>
      </c>
      <c r="H56" t="s">
        <v>226</v>
      </c>
      <c r="I56">
        <v>2016</v>
      </c>
      <c r="J56" t="str">
        <f t="shared" si="1"/>
        <v>2010s</v>
      </c>
      <c r="K56" t="s">
        <v>227</v>
      </c>
      <c r="L56">
        <v>54</v>
      </c>
      <c r="M56" t="str">
        <f t="shared" si="2"/>
        <v>More than 50</v>
      </c>
      <c r="N56">
        <v>4</v>
      </c>
    </row>
    <row r="57" spans="1:14" x14ac:dyDescent="0.3">
      <c r="A57" t="s">
        <v>228</v>
      </c>
      <c r="B57" s="1">
        <v>9</v>
      </c>
      <c r="C57" s="1" t="str">
        <f t="shared" si="0"/>
        <v>$1-$10</v>
      </c>
      <c r="D57" s="2">
        <v>42094</v>
      </c>
      <c r="E57" t="s">
        <v>21</v>
      </c>
      <c r="F57" t="s">
        <v>229</v>
      </c>
      <c r="G57" t="s">
        <v>230</v>
      </c>
      <c r="H57" t="s">
        <v>231</v>
      </c>
      <c r="I57">
        <v>2007</v>
      </c>
      <c r="J57" t="str">
        <f t="shared" si="1"/>
        <v>2000s</v>
      </c>
      <c r="K57" t="s">
        <v>232</v>
      </c>
      <c r="L57">
        <v>15</v>
      </c>
      <c r="M57" t="str">
        <f t="shared" si="2"/>
        <v>11-50</v>
      </c>
      <c r="N57">
        <v>13</v>
      </c>
    </row>
    <row r="58" spans="1:14" x14ac:dyDescent="0.3">
      <c r="A58" t="s">
        <v>233</v>
      </c>
      <c r="B58" s="1">
        <v>9</v>
      </c>
      <c r="C58" s="1" t="str">
        <f t="shared" si="0"/>
        <v>$1-$10</v>
      </c>
      <c r="D58" s="2">
        <v>42441</v>
      </c>
      <c r="E58" t="s">
        <v>14</v>
      </c>
      <c r="F58" t="s">
        <v>15</v>
      </c>
      <c r="G58" t="s">
        <v>72</v>
      </c>
      <c r="H58" t="s">
        <v>234</v>
      </c>
      <c r="I58">
        <v>2015</v>
      </c>
      <c r="J58" t="str">
        <f t="shared" si="1"/>
        <v>2010s</v>
      </c>
      <c r="K58" t="s">
        <v>235</v>
      </c>
      <c r="L58">
        <v>35</v>
      </c>
      <c r="M58" t="str">
        <f t="shared" si="2"/>
        <v>11-50</v>
      </c>
      <c r="N58">
        <v>4</v>
      </c>
    </row>
    <row r="59" spans="1:14" x14ac:dyDescent="0.3">
      <c r="A59" t="s">
        <v>236</v>
      </c>
      <c r="B59" s="1">
        <v>9</v>
      </c>
      <c r="C59" s="1" t="str">
        <f t="shared" si="0"/>
        <v>$1-$10</v>
      </c>
      <c r="D59" s="2">
        <v>43063</v>
      </c>
      <c r="E59" t="s">
        <v>21</v>
      </c>
      <c r="F59" t="s">
        <v>28</v>
      </c>
      <c r="G59" t="s">
        <v>237</v>
      </c>
      <c r="H59" t="s">
        <v>238</v>
      </c>
      <c r="I59">
        <v>2015</v>
      </c>
      <c r="J59" t="str">
        <f t="shared" si="1"/>
        <v>2010s</v>
      </c>
      <c r="K59" t="s">
        <v>239</v>
      </c>
      <c r="L59">
        <v>22</v>
      </c>
      <c r="M59" t="str">
        <f t="shared" si="2"/>
        <v>11-50</v>
      </c>
      <c r="N59">
        <v>5</v>
      </c>
    </row>
    <row r="60" spans="1:14" x14ac:dyDescent="0.3">
      <c r="A60" t="s">
        <v>240</v>
      </c>
      <c r="B60" s="3">
        <v>9.6</v>
      </c>
      <c r="C60" s="1" t="str">
        <f t="shared" si="0"/>
        <v>$1-$10</v>
      </c>
      <c r="D60" s="2">
        <v>43368</v>
      </c>
      <c r="E60" t="s">
        <v>80</v>
      </c>
      <c r="F60" t="s">
        <v>241</v>
      </c>
      <c r="G60" t="s">
        <v>242</v>
      </c>
      <c r="H60" t="s">
        <v>243</v>
      </c>
      <c r="I60">
        <v>2012</v>
      </c>
      <c r="J60" t="str">
        <f t="shared" si="1"/>
        <v>2010s</v>
      </c>
      <c r="K60" t="s">
        <v>244</v>
      </c>
      <c r="L60">
        <v>20</v>
      </c>
      <c r="M60" t="str">
        <f t="shared" si="2"/>
        <v>11-50</v>
      </c>
      <c r="N60">
        <v>11</v>
      </c>
    </row>
    <row r="61" spans="1:14" x14ac:dyDescent="0.3">
      <c r="A61" t="s">
        <v>245</v>
      </c>
      <c r="B61" s="3">
        <v>8.75</v>
      </c>
      <c r="C61" s="1" t="str">
        <f t="shared" si="0"/>
        <v>$1-$10</v>
      </c>
      <c r="D61" s="2">
        <v>43802</v>
      </c>
      <c r="E61" t="s">
        <v>50</v>
      </c>
      <c r="F61" t="s">
        <v>51</v>
      </c>
      <c r="G61" t="s">
        <v>29</v>
      </c>
      <c r="H61" t="s">
        <v>246</v>
      </c>
      <c r="I61">
        <v>2016</v>
      </c>
      <c r="J61" t="str">
        <f t="shared" si="1"/>
        <v>2010s</v>
      </c>
      <c r="K61" t="s">
        <v>247</v>
      </c>
      <c r="L61">
        <v>21</v>
      </c>
      <c r="M61" t="str">
        <f t="shared" si="2"/>
        <v>11-50</v>
      </c>
      <c r="N61">
        <v>4</v>
      </c>
    </row>
    <row r="62" spans="1:14" x14ac:dyDescent="0.3">
      <c r="A62" t="s">
        <v>248</v>
      </c>
      <c r="B62" s="3">
        <v>8.6999999999999993</v>
      </c>
      <c r="C62" s="1" t="str">
        <f t="shared" si="0"/>
        <v>$1-$10</v>
      </c>
      <c r="D62" s="2">
        <v>44105</v>
      </c>
      <c r="E62" t="s">
        <v>249</v>
      </c>
      <c r="F62" t="s">
        <v>250</v>
      </c>
      <c r="G62" t="s">
        <v>72</v>
      </c>
      <c r="H62" t="s">
        <v>251</v>
      </c>
      <c r="I62">
        <v>2016</v>
      </c>
      <c r="J62" t="str">
        <f t="shared" si="1"/>
        <v>2010s</v>
      </c>
      <c r="K62" t="s">
        <v>252</v>
      </c>
      <c r="L62">
        <v>16</v>
      </c>
      <c r="M62" t="str">
        <f t="shared" si="2"/>
        <v>11-50</v>
      </c>
      <c r="N62">
        <v>4</v>
      </c>
    </row>
    <row r="63" spans="1:14" x14ac:dyDescent="0.3">
      <c r="A63" t="s">
        <v>253</v>
      </c>
      <c r="B63" s="3">
        <v>8.6</v>
      </c>
      <c r="C63" s="1" t="str">
        <f t="shared" si="0"/>
        <v>$1-$10</v>
      </c>
      <c r="D63" s="2">
        <v>43851</v>
      </c>
      <c r="E63" t="s">
        <v>21</v>
      </c>
      <c r="F63" t="s">
        <v>208</v>
      </c>
      <c r="G63" t="s">
        <v>230</v>
      </c>
      <c r="H63" t="s">
        <v>254</v>
      </c>
      <c r="I63">
        <v>2015</v>
      </c>
      <c r="J63" t="str">
        <f t="shared" si="1"/>
        <v>2010s</v>
      </c>
      <c r="K63" t="s">
        <v>255</v>
      </c>
      <c r="L63">
        <v>26</v>
      </c>
      <c r="M63" t="str">
        <f t="shared" si="2"/>
        <v>11-50</v>
      </c>
      <c r="N63">
        <v>9</v>
      </c>
    </row>
    <row r="64" spans="1:14" x14ac:dyDescent="0.3">
      <c r="A64" t="s">
        <v>256</v>
      </c>
      <c r="B64" s="3">
        <v>8.6</v>
      </c>
      <c r="C64" s="1" t="str">
        <f t="shared" si="0"/>
        <v>$1-$10</v>
      </c>
      <c r="D64" s="2">
        <v>43507</v>
      </c>
      <c r="E64" t="s">
        <v>21</v>
      </c>
      <c r="F64" t="s">
        <v>257</v>
      </c>
      <c r="G64" t="s">
        <v>156</v>
      </c>
      <c r="H64" t="s">
        <v>258</v>
      </c>
      <c r="I64">
        <v>2016</v>
      </c>
      <c r="J64" t="str">
        <f t="shared" si="1"/>
        <v>2010s</v>
      </c>
      <c r="K64" t="s">
        <v>259</v>
      </c>
      <c r="L64">
        <v>11</v>
      </c>
      <c r="M64" t="str">
        <f t="shared" si="2"/>
        <v>11-50</v>
      </c>
      <c r="N64">
        <v>4</v>
      </c>
    </row>
    <row r="65" spans="1:14" x14ac:dyDescent="0.3">
      <c r="A65" t="s">
        <v>167</v>
      </c>
      <c r="B65" s="3">
        <v>8.4</v>
      </c>
      <c r="C65" s="1" t="str">
        <f t="shared" si="0"/>
        <v>$1-$10</v>
      </c>
      <c r="D65" s="2">
        <v>43249</v>
      </c>
      <c r="E65" t="s">
        <v>260</v>
      </c>
      <c r="F65" t="s">
        <v>261</v>
      </c>
      <c r="G65" t="s">
        <v>156</v>
      </c>
      <c r="H65" t="s">
        <v>262</v>
      </c>
      <c r="I65">
        <v>2013</v>
      </c>
      <c r="J65" t="str">
        <f t="shared" si="1"/>
        <v>2010s</v>
      </c>
      <c r="K65" t="s">
        <v>263</v>
      </c>
      <c r="L65">
        <v>28</v>
      </c>
      <c r="M65" t="str">
        <f t="shared" si="2"/>
        <v>11-50</v>
      </c>
      <c r="N65">
        <v>5</v>
      </c>
    </row>
    <row r="66" spans="1:14" x14ac:dyDescent="0.3">
      <c r="A66" t="s">
        <v>264</v>
      </c>
      <c r="B66" s="3">
        <v>8.3000000000000007</v>
      </c>
      <c r="C66" s="1" t="str">
        <f t="shared" si="0"/>
        <v>$1-$10</v>
      </c>
      <c r="D66" s="2">
        <v>44203</v>
      </c>
      <c r="E66" t="s">
        <v>21</v>
      </c>
      <c r="F66" t="s">
        <v>265</v>
      </c>
      <c r="G66" t="s">
        <v>230</v>
      </c>
      <c r="H66" t="s">
        <v>266</v>
      </c>
      <c r="I66">
        <v>2015</v>
      </c>
      <c r="J66" t="str">
        <f t="shared" si="1"/>
        <v>2010s</v>
      </c>
      <c r="K66" t="s">
        <v>267</v>
      </c>
      <c r="L66">
        <v>19</v>
      </c>
      <c r="M66" t="str">
        <f t="shared" si="2"/>
        <v>11-50</v>
      </c>
      <c r="N66">
        <v>4</v>
      </c>
    </row>
    <row r="67" spans="1:14" x14ac:dyDescent="0.3">
      <c r="A67" t="s">
        <v>268</v>
      </c>
      <c r="B67" s="3">
        <v>8.3000000000000007</v>
      </c>
      <c r="C67" s="1" t="str">
        <f t="shared" ref="C67:C130" si="3">IF(B67&lt;=10,"$1-$10",IF(B67&lt;=50,"$11-$50",IF(B67&lt;=100,"$51-$100","More than 100")))</f>
        <v>$1-$10</v>
      </c>
      <c r="D67" s="2">
        <v>44110</v>
      </c>
      <c r="E67" t="s">
        <v>21</v>
      </c>
      <c r="F67" t="s">
        <v>269</v>
      </c>
      <c r="G67" t="s">
        <v>29</v>
      </c>
      <c r="H67" t="s">
        <v>270</v>
      </c>
      <c r="I67">
        <v>2010</v>
      </c>
      <c r="J67" t="str">
        <f t="shared" ref="J67:J130" si="4">IF(I67&lt;1990,"Old",IF(I67&lt;2000,"1990s",IF(I67&lt;=2010,"2000s","2010s")))</f>
        <v>2000s</v>
      </c>
      <c r="K67" t="s">
        <v>271</v>
      </c>
      <c r="L67">
        <v>10</v>
      </c>
      <c r="M67" t="str">
        <f t="shared" ref="M67:M130" si="5">IF(L67&lt;=10,"1-10",IF(L67&lt;=50,"11-50","More than 50"))</f>
        <v>1-10</v>
      </c>
      <c r="N67">
        <v>5</v>
      </c>
    </row>
    <row r="68" spans="1:14" x14ac:dyDescent="0.3">
      <c r="A68" t="s">
        <v>272</v>
      </c>
      <c r="B68" s="3">
        <v>8.1</v>
      </c>
      <c r="C68" s="1" t="str">
        <f t="shared" si="3"/>
        <v>$1-$10</v>
      </c>
      <c r="D68" s="2">
        <v>43180</v>
      </c>
      <c r="E68" t="s">
        <v>21</v>
      </c>
      <c r="F68" t="s">
        <v>273</v>
      </c>
      <c r="G68" t="s">
        <v>131</v>
      </c>
      <c r="H68" t="s">
        <v>274</v>
      </c>
      <c r="I68">
        <v>2015</v>
      </c>
      <c r="J68" t="str">
        <f t="shared" si="4"/>
        <v>2010s</v>
      </c>
      <c r="K68" t="s">
        <v>275</v>
      </c>
      <c r="L68">
        <v>10</v>
      </c>
      <c r="M68" t="str">
        <f t="shared" si="5"/>
        <v>1-10</v>
      </c>
      <c r="N68">
        <v>6</v>
      </c>
    </row>
    <row r="69" spans="1:14" x14ac:dyDescent="0.3">
      <c r="A69" t="s">
        <v>276</v>
      </c>
      <c r="B69" s="1">
        <v>8</v>
      </c>
      <c r="C69" s="1" t="str">
        <f t="shared" si="3"/>
        <v>$1-$10</v>
      </c>
      <c r="D69" s="2">
        <v>44034</v>
      </c>
      <c r="E69" t="s">
        <v>14</v>
      </c>
      <c r="F69" t="s">
        <v>277</v>
      </c>
      <c r="G69" t="s">
        <v>72</v>
      </c>
      <c r="H69" t="s">
        <v>278</v>
      </c>
      <c r="I69">
        <v>2009</v>
      </c>
      <c r="J69" t="str">
        <f t="shared" si="4"/>
        <v>2000s</v>
      </c>
      <c r="K69" t="s">
        <v>279</v>
      </c>
      <c r="L69">
        <v>14</v>
      </c>
      <c r="M69" t="str">
        <f t="shared" si="5"/>
        <v>11-50</v>
      </c>
      <c r="N69">
        <v>5</v>
      </c>
    </row>
    <row r="70" spans="1:14" x14ac:dyDescent="0.3">
      <c r="A70" t="s">
        <v>280</v>
      </c>
      <c r="B70" s="1">
        <v>8</v>
      </c>
      <c r="C70" s="1" t="str">
        <f t="shared" si="3"/>
        <v>$1-$10</v>
      </c>
      <c r="D70" s="2">
        <v>43564</v>
      </c>
      <c r="E70" t="s">
        <v>80</v>
      </c>
      <c r="F70" t="s">
        <v>281</v>
      </c>
      <c r="G70" t="s">
        <v>46</v>
      </c>
      <c r="H70" t="s">
        <v>282</v>
      </c>
      <c r="I70">
        <v>2007</v>
      </c>
      <c r="J70" t="str">
        <f t="shared" si="4"/>
        <v>2000s</v>
      </c>
      <c r="K70" t="s">
        <v>283</v>
      </c>
      <c r="L70">
        <v>15</v>
      </c>
      <c r="M70" t="str">
        <f t="shared" si="5"/>
        <v>11-50</v>
      </c>
      <c r="N70">
        <v>8</v>
      </c>
    </row>
    <row r="71" spans="1:14" x14ac:dyDescent="0.3">
      <c r="A71" t="s">
        <v>284</v>
      </c>
      <c r="B71" s="1">
        <v>8</v>
      </c>
      <c r="C71" s="1" t="str">
        <f t="shared" si="3"/>
        <v>$1-$10</v>
      </c>
      <c r="D71" s="2">
        <v>44404</v>
      </c>
      <c r="E71" t="s">
        <v>21</v>
      </c>
      <c r="F71" t="s">
        <v>123</v>
      </c>
      <c r="G71" t="s">
        <v>29</v>
      </c>
      <c r="H71" t="s">
        <v>285</v>
      </c>
      <c r="I71">
        <v>2018</v>
      </c>
      <c r="J71" t="str">
        <f t="shared" si="4"/>
        <v>2010s</v>
      </c>
      <c r="K71" t="s">
        <v>286</v>
      </c>
      <c r="L71">
        <v>27</v>
      </c>
      <c r="M71" t="str">
        <f t="shared" si="5"/>
        <v>11-50</v>
      </c>
      <c r="N71">
        <v>3</v>
      </c>
    </row>
    <row r="72" spans="1:14" x14ac:dyDescent="0.3">
      <c r="A72" t="s">
        <v>287</v>
      </c>
      <c r="B72" s="1">
        <v>8</v>
      </c>
      <c r="C72" s="1" t="str">
        <f t="shared" si="3"/>
        <v>$1-$10</v>
      </c>
      <c r="D72" s="2">
        <v>44284</v>
      </c>
      <c r="E72" t="s">
        <v>21</v>
      </c>
      <c r="F72" t="s">
        <v>123</v>
      </c>
      <c r="G72" t="s">
        <v>29</v>
      </c>
      <c r="H72" t="s">
        <v>288</v>
      </c>
      <c r="I72">
        <v>2019</v>
      </c>
      <c r="J72" t="str">
        <f t="shared" si="4"/>
        <v>2010s</v>
      </c>
      <c r="K72" t="s">
        <v>289</v>
      </c>
      <c r="L72">
        <v>18</v>
      </c>
      <c r="M72" t="str">
        <f t="shared" si="5"/>
        <v>11-50</v>
      </c>
      <c r="N72">
        <v>5</v>
      </c>
    </row>
    <row r="73" spans="1:14" x14ac:dyDescent="0.3">
      <c r="A73" t="s">
        <v>290</v>
      </c>
      <c r="B73" s="1">
        <v>8</v>
      </c>
      <c r="C73" s="1" t="str">
        <f t="shared" si="3"/>
        <v>$1-$10</v>
      </c>
      <c r="D73" s="2">
        <v>43220</v>
      </c>
      <c r="E73" t="s">
        <v>21</v>
      </c>
      <c r="F73" t="s">
        <v>28</v>
      </c>
      <c r="G73" t="s">
        <v>55</v>
      </c>
      <c r="H73" t="s">
        <v>291</v>
      </c>
      <c r="I73">
        <v>2013</v>
      </c>
      <c r="J73" t="str">
        <f t="shared" si="4"/>
        <v>2010s</v>
      </c>
      <c r="K73" t="s">
        <v>292</v>
      </c>
      <c r="L73">
        <v>28</v>
      </c>
      <c r="M73" t="str">
        <f t="shared" si="5"/>
        <v>11-50</v>
      </c>
      <c r="N73">
        <v>6</v>
      </c>
    </row>
    <row r="74" spans="1:14" x14ac:dyDescent="0.3">
      <c r="A74" t="s">
        <v>293</v>
      </c>
      <c r="B74" s="3">
        <v>7.83</v>
      </c>
      <c r="C74" s="1" t="str">
        <f t="shared" si="3"/>
        <v>$1-$10</v>
      </c>
      <c r="D74" s="2">
        <v>44333</v>
      </c>
      <c r="E74" t="s">
        <v>21</v>
      </c>
      <c r="F74" t="s">
        <v>294</v>
      </c>
      <c r="G74" t="s">
        <v>131</v>
      </c>
      <c r="H74" t="s">
        <v>295</v>
      </c>
      <c r="I74">
        <v>1996</v>
      </c>
      <c r="J74" t="str">
        <f t="shared" si="4"/>
        <v>1990s</v>
      </c>
      <c r="K74" t="s">
        <v>296</v>
      </c>
      <c r="L74">
        <v>17</v>
      </c>
      <c r="M74" t="str">
        <f t="shared" si="5"/>
        <v>11-50</v>
      </c>
      <c r="N74">
        <v>3</v>
      </c>
    </row>
    <row r="75" spans="1:14" x14ac:dyDescent="0.3">
      <c r="A75" t="s">
        <v>297</v>
      </c>
      <c r="B75" s="3">
        <v>7.6</v>
      </c>
      <c r="C75" s="1" t="str">
        <f t="shared" si="3"/>
        <v>$1-$10</v>
      </c>
      <c r="D75" s="2">
        <v>44285</v>
      </c>
      <c r="E75" t="s">
        <v>298</v>
      </c>
      <c r="F75" t="s">
        <v>299</v>
      </c>
      <c r="G75" t="s">
        <v>29</v>
      </c>
      <c r="H75" t="s">
        <v>300</v>
      </c>
      <c r="I75">
        <v>2018</v>
      </c>
      <c r="J75" t="str">
        <f t="shared" si="4"/>
        <v>2010s</v>
      </c>
      <c r="K75" t="s">
        <v>301</v>
      </c>
      <c r="L75">
        <v>85</v>
      </c>
      <c r="M75" t="str">
        <f t="shared" si="5"/>
        <v>More than 50</v>
      </c>
      <c r="N75">
        <v>3</v>
      </c>
    </row>
    <row r="76" spans="1:14" x14ac:dyDescent="0.3">
      <c r="B76" s="3"/>
      <c r="C76" s="1"/>
      <c r="D76" s="2"/>
      <c r="J76" t="str">
        <f t="shared" si="4"/>
        <v>Old</v>
      </c>
      <c r="M76" t="str">
        <f t="shared" si="5"/>
        <v>1-10</v>
      </c>
    </row>
    <row r="77" spans="1:14" x14ac:dyDescent="0.3">
      <c r="A77" t="s">
        <v>304</v>
      </c>
      <c r="B77" s="3">
        <v>7.5</v>
      </c>
      <c r="C77" s="1" t="str">
        <f t="shared" si="3"/>
        <v>$1-$10</v>
      </c>
      <c r="D77" s="2">
        <v>44281</v>
      </c>
      <c r="E77" t="s">
        <v>305</v>
      </c>
      <c r="F77" t="s">
        <v>306</v>
      </c>
      <c r="G77" t="s">
        <v>72</v>
      </c>
      <c r="H77" t="s">
        <v>307</v>
      </c>
      <c r="I77">
        <v>2015</v>
      </c>
      <c r="J77" t="str">
        <f t="shared" si="4"/>
        <v>2010s</v>
      </c>
      <c r="K77" t="s">
        <v>308</v>
      </c>
      <c r="L77">
        <v>15</v>
      </c>
      <c r="M77" t="str">
        <f t="shared" si="5"/>
        <v>11-50</v>
      </c>
      <c r="N77">
        <v>3</v>
      </c>
    </row>
    <row r="78" spans="1:14" x14ac:dyDescent="0.3">
      <c r="A78" t="s">
        <v>309</v>
      </c>
      <c r="B78" s="3">
        <v>7.5</v>
      </c>
      <c r="C78" s="1" t="str">
        <f t="shared" si="3"/>
        <v>$1-$10</v>
      </c>
      <c r="D78" s="2">
        <v>43417</v>
      </c>
      <c r="E78" t="s">
        <v>21</v>
      </c>
      <c r="F78" t="s">
        <v>310</v>
      </c>
      <c r="G78" t="s">
        <v>230</v>
      </c>
      <c r="H78" t="s">
        <v>311</v>
      </c>
      <c r="I78">
        <v>2012</v>
      </c>
      <c r="J78" t="str">
        <f t="shared" si="4"/>
        <v>2010s</v>
      </c>
      <c r="K78" t="s">
        <v>312</v>
      </c>
      <c r="L78">
        <v>13</v>
      </c>
      <c r="M78" t="str">
        <f t="shared" si="5"/>
        <v>11-50</v>
      </c>
      <c r="N78">
        <v>8</v>
      </c>
    </row>
    <row r="79" spans="1:14" x14ac:dyDescent="0.3">
      <c r="A79" t="s">
        <v>313</v>
      </c>
      <c r="B79" s="3">
        <v>7.5</v>
      </c>
      <c r="C79" s="1" t="str">
        <f t="shared" si="3"/>
        <v>$1-$10</v>
      </c>
      <c r="D79" s="2">
        <v>44115</v>
      </c>
      <c r="E79" t="s">
        <v>80</v>
      </c>
      <c r="F79" t="s">
        <v>81</v>
      </c>
      <c r="G79" t="s">
        <v>29</v>
      </c>
      <c r="H79" t="s">
        <v>314</v>
      </c>
      <c r="I79">
        <v>2013</v>
      </c>
      <c r="J79" t="str">
        <f t="shared" si="4"/>
        <v>2010s</v>
      </c>
      <c r="K79" t="s">
        <v>315</v>
      </c>
      <c r="L79">
        <v>24</v>
      </c>
      <c r="M79" t="str">
        <f t="shared" si="5"/>
        <v>11-50</v>
      </c>
      <c r="N79">
        <v>6</v>
      </c>
    </row>
    <row r="80" spans="1:14" x14ac:dyDescent="0.3">
      <c r="A80" t="s">
        <v>316</v>
      </c>
      <c r="B80" s="3">
        <v>7.4</v>
      </c>
      <c r="C80" s="1" t="str">
        <f t="shared" si="3"/>
        <v>$1-$10</v>
      </c>
      <c r="D80" s="2">
        <v>43443</v>
      </c>
      <c r="E80" t="s">
        <v>317</v>
      </c>
      <c r="F80" t="s">
        <v>318</v>
      </c>
      <c r="G80" t="s">
        <v>29</v>
      </c>
      <c r="H80" t="s">
        <v>319</v>
      </c>
      <c r="I80">
        <v>2013</v>
      </c>
      <c r="J80" t="str">
        <f t="shared" si="4"/>
        <v>2010s</v>
      </c>
      <c r="K80" t="s">
        <v>320</v>
      </c>
      <c r="L80">
        <v>17</v>
      </c>
      <c r="M80" t="str">
        <f t="shared" si="5"/>
        <v>11-50</v>
      </c>
      <c r="N80">
        <v>6</v>
      </c>
    </row>
    <row r="81" spans="1:14" x14ac:dyDescent="0.3">
      <c r="A81" t="s">
        <v>321</v>
      </c>
      <c r="B81" s="3">
        <v>7.4</v>
      </c>
      <c r="C81" s="1" t="str">
        <f t="shared" si="3"/>
        <v>$1-$10</v>
      </c>
      <c r="D81" s="2">
        <v>43591</v>
      </c>
      <c r="E81" t="s">
        <v>21</v>
      </c>
      <c r="F81" t="s">
        <v>28</v>
      </c>
      <c r="G81" t="s">
        <v>29</v>
      </c>
      <c r="H81" t="s">
        <v>322</v>
      </c>
      <c r="I81">
        <v>2012</v>
      </c>
      <c r="J81" t="str">
        <f t="shared" si="4"/>
        <v>2010s</v>
      </c>
      <c r="K81" t="s">
        <v>323</v>
      </c>
      <c r="L81">
        <v>32</v>
      </c>
      <c r="M81" t="str">
        <f t="shared" si="5"/>
        <v>11-50</v>
      </c>
      <c r="N81">
        <v>8</v>
      </c>
    </row>
    <row r="82" spans="1:14" x14ac:dyDescent="0.3">
      <c r="A82" t="s">
        <v>324</v>
      </c>
      <c r="B82" s="3">
        <v>7.3</v>
      </c>
      <c r="C82" s="1" t="str">
        <f t="shared" si="3"/>
        <v>$1-$10</v>
      </c>
      <c r="D82" s="2">
        <v>43682</v>
      </c>
      <c r="E82" t="s">
        <v>21</v>
      </c>
      <c r="F82" t="s">
        <v>28</v>
      </c>
      <c r="G82" t="s">
        <v>16</v>
      </c>
      <c r="H82" t="s">
        <v>325</v>
      </c>
      <c r="I82">
        <v>2018</v>
      </c>
      <c r="J82" t="str">
        <f t="shared" si="4"/>
        <v>2010s</v>
      </c>
      <c r="K82" t="s">
        <v>26</v>
      </c>
      <c r="L82">
        <v>1</v>
      </c>
      <c r="M82" t="str">
        <f t="shared" si="5"/>
        <v>1-10</v>
      </c>
      <c r="N82" t="s">
        <v>26</v>
      </c>
    </row>
    <row r="83" spans="1:14" x14ac:dyDescent="0.3">
      <c r="B83" s="3"/>
      <c r="C83" s="1"/>
      <c r="D83" s="2"/>
      <c r="J83" t="str">
        <f t="shared" si="4"/>
        <v>Old</v>
      </c>
      <c r="M83" t="str">
        <f t="shared" si="5"/>
        <v>1-10</v>
      </c>
    </row>
    <row r="84" spans="1:14" x14ac:dyDescent="0.3">
      <c r="A84" t="s">
        <v>330</v>
      </c>
      <c r="B84" s="3">
        <v>7.25</v>
      </c>
      <c r="C84" s="1" t="str">
        <f t="shared" si="3"/>
        <v>$1-$10</v>
      </c>
      <c r="D84" s="2">
        <v>44055</v>
      </c>
      <c r="E84" t="s">
        <v>21</v>
      </c>
      <c r="F84" t="s">
        <v>331</v>
      </c>
      <c r="G84" t="s">
        <v>16</v>
      </c>
      <c r="H84" t="s">
        <v>332</v>
      </c>
      <c r="I84">
        <v>2015</v>
      </c>
      <c r="J84" t="str">
        <f t="shared" si="4"/>
        <v>2010s</v>
      </c>
      <c r="K84" t="s">
        <v>333</v>
      </c>
      <c r="L84">
        <v>13</v>
      </c>
      <c r="M84" t="str">
        <f t="shared" si="5"/>
        <v>11-50</v>
      </c>
      <c r="N84">
        <v>4</v>
      </c>
    </row>
    <row r="85" spans="1:14" x14ac:dyDescent="0.3">
      <c r="A85" t="s">
        <v>334</v>
      </c>
      <c r="B85" s="3">
        <v>7.25</v>
      </c>
      <c r="C85" s="1" t="str">
        <f t="shared" si="3"/>
        <v>$1-$10</v>
      </c>
      <c r="D85" s="2">
        <v>43412</v>
      </c>
      <c r="E85" t="s">
        <v>21</v>
      </c>
      <c r="F85" t="s">
        <v>331</v>
      </c>
      <c r="G85" t="s">
        <v>242</v>
      </c>
      <c r="H85" t="s">
        <v>335</v>
      </c>
      <c r="I85">
        <v>2015</v>
      </c>
      <c r="J85" t="str">
        <f t="shared" si="4"/>
        <v>2010s</v>
      </c>
      <c r="K85" t="s">
        <v>312</v>
      </c>
      <c r="L85">
        <v>13</v>
      </c>
      <c r="M85" t="str">
        <f t="shared" si="5"/>
        <v>11-50</v>
      </c>
      <c r="N85">
        <v>6</v>
      </c>
    </row>
    <row r="86" spans="1:14" x14ac:dyDescent="0.3">
      <c r="A86" t="s">
        <v>336</v>
      </c>
      <c r="B86" s="3">
        <v>7.1</v>
      </c>
      <c r="C86" s="1" t="str">
        <f t="shared" si="3"/>
        <v>$1-$10</v>
      </c>
      <c r="D86" s="2">
        <v>44519</v>
      </c>
      <c r="E86" t="s">
        <v>21</v>
      </c>
      <c r="F86" t="s">
        <v>123</v>
      </c>
      <c r="G86" t="s">
        <v>29</v>
      </c>
      <c r="H86" t="s">
        <v>337</v>
      </c>
      <c r="I86">
        <v>2015</v>
      </c>
      <c r="J86" t="str">
        <f t="shared" si="4"/>
        <v>2010s</v>
      </c>
      <c r="K86" t="s">
        <v>128</v>
      </c>
      <c r="L86">
        <v>15</v>
      </c>
      <c r="M86" t="str">
        <f t="shared" si="5"/>
        <v>11-50</v>
      </c>
      <c r="N86">
        <v>1</v>
      </c>
    </row>
    <row r="87" spans="1:14" x14ac:dyDescent="0.3">
      <c r="A87" t="s">
        <v>338</v>
      </c>
      <c r="B87" s="1">
        <v>7</v>
      </c>
      <c r="C87" s="1" t="str">
        <f t="shared" si="3"/>
        <v>$1-$10</v>
      </c>
      <c r="D87" s="2">
        <v>42269</v>
      </c>
      <c r="E87" t="s">
        <v>14</v>
      </c>
      <c r="F87" t="s">
        <v>339</v>
      </c>
      <c r="G87" t="s">
        <v>131</v>
      </c>
      <c r="H87" t="s">
        <v>340</v>
      </c>
      <c r="I87">
        <v>2010</v>
      </c>
      <c r="J87" t="str">
        <f t="shared" si="4"/>
        <v>2000s</v>
      </c>
      <c r="K87" t="s">
        <v>341</v>
      </c>
      <c r="L87">
        <v>16</v>
      </c>
      <c r="M87" t="str">
        <f t="shared" si="5"/>
        <v>11-50</v>
      </c>
      <c r="N87">
        <v>3</v>
      </c>
    </row>
    <row r="88" spans="1:14" x14ac:dyDescent="0.3">
      <c r="A88" t="s">
        <v>342</v>
      </c>
      <c r="B88" s="1">
        <v>7</v>
      </c>
      <c r="C88" s="1" t="str">
        <f t="shared" si="3"/>
        <v>$1-$10</v>
      </c>
      <c r="D88" s="2">
        <v>43210</v>
      </c>
      <c r="E88" t="s">
        <v>21</v>
      </c>
      <c r="F88" t="s">
        <v>28</v>
      </c>
      <c r="G88" t="s">
        <v>46</v>
      </c>
      <c r="H88" t="s">
        <v>343</v>
      </c>
      <c r="I88">
        <v>2012</v>
      </c>
      <c r="J88" t="str">
        <f t="shared" si="4"/>
        <v>2010s</v>
      </c>
      <c r="K88" t="s">
        <v>344</v>
      </c>
      <c r="L88">
        <v>28</v>
      </c>
      <c r="M88" t="str">
        <f t="shared" si="5"/>
        <v>11-50</v>
      </c>
      <c r="N88">
        <v>10</v>
      </c>
    </row>
    <row r="89" spans="1:14" x14ac:dyDescent="0.3">
      <c r="A89" t="s">
        <v>345</v>
      </c>
      <c r="B89" s="1">
        <v>7</v>
      </c>
      <c r="C89" s="1" t="str">
        <f t="shared" si="3"/>
        <v>$1-$10</v>
      </c>
      <c r="D89" s="2">
        <v>44039</v>
      </c>
      <c r="E89" t="s">
        <v>21</v>
      </c>
      <c r="F89" t="s">
        <v>123</v>
      </c>
      <c r="G89" t="s">
        <v>131</v>
      </c>
      <c r="H89" t="s">
        <v>346</v>
      </c>
      <c r="I89">
        <v>2017</v>
      </c>
      <c r="J89" t="str">
        <f t="shared" si="4"/>
        <v>2010s</v>
      </c>
      <c r="K89" t="s">
        <v>347</v>
      </c>
      <c r="L89">
        <v>27</v>
      </c>
      <c r="M89" t="str">
        <f t="shared" si="5"/>
        <v>11-50</v>
      </c>
      <c r="N89">
        <v>5</v>
      </c>
    </row>
    <row r="90" spans="1:14" x14ac:dyDescent="0.3">
      <c r="A90" t="s">
        <v>348</v>
      </c>
      <c r="B90" s="3">
        <v>6.8</v>
      </c>
      <c r="C90" s="1" t="str">
        <f t="shared" si="3"/>
        <v>$1-$10</v>
      </c>
      <c r="D90" s="2">
        <v>43283</v>
      </c>
      <c r="E90" t="s">
        <v>21</v>
      </c>
      <c r="F90" t="s">
        <v>265</v>
      </c>
      <c r="G90" t="s">
        <v>16</v>
      </c>
      <c r="H90" t="s">
        <v>349</v>
      </c>
      <c r="I90">
        <v>2003</v>
      </c>
      <c r="J90" t="str">
        <f t="shared" si="4"/>
        <v>2000s</v>
      </c>
      <c r="K90" t="s">
        <v>350</v>
      </c>
      <c r="L90">
        <v>8</v>
      </c>
      <c r="M90" t="str">
        <f t="shared" si="5"/>
        <v>1-10</v>
      </c>
      <c r="N90">
        <v>3</v>
      </c>
    </row>
    <row r="91" spans="1:14" x14ac:dyDescent="0.3">
      <c r="A91" t="s">
        <v>351</v>
      </c>
      <c r="B91" s="3">
        <v>6.8</v>
      </c>
      <c r="C91" s="1" t="str">
        <f t="shared" si="3"/>
        <v>$1-$10</v>
      </c>
      <c r="D91" s="2">
        <v>44385</v>
      </c>
      <c r="E91" t="s">
        <v>298</v>
      </c>
      <c r="F91" t="s">
        <v>352</v>
      </c>
      <c r="G91" t="s">
        <v>230</v>
      </c>
      <c r="H91" t="s">
        <v>353</v>
      </c>
      <c r="I91">
        <v>2005</v>
      </c>
      <c r="J91" t="str">
        <f t="shared" si="4"/>
        <v>2000s</v>
      </c>
      <c r="K91" t="s">
        <v>354</v>
      </c>
      <c r="L91">
        <v>30</v>
      </c>
      <c r="M91" t="str">
        <f t="shared" si="5"/>
        <v>11-50</v>
      </c>
      <c r="N91">
        <v>2</v>
      </c>
    </row>
    <row r="92" spans="1:14" x14ac:dyDescent="0.3">
      <c r="A92" t="s">
        <v>355</v>
      </c>
      <c r="B92" s="3">
        <v>6.6</v>
      </c>
      <c r="C92" s="1" t="str">
        <f t="shared" si="3"/>
        <v>$1-$10</v>
      </c>
      <c r="D92" s="2">
        <v>43117</v>
      </c>
      <c r="E92" t="s">
        <v>14</v>
      </c>
      <c r="F92" t="s">
        <v>15</v>
      </c>
      <c r="G92" t="s">
        <v>72</v>
      </c>
      <c r="H92" t="s">
        <v>356</v>
      </c>
      <c r="I92">
        <v>2011</v>
      </c>
      <c r="J92" t="str">
        <f t="shared" si="4"/>
        <v>2010s</v>
      </c>
      <c r="K92" t="s">
        <v>357</v>
      </c>
      <c r="L92">
        <v>12</v>
      </c>
      <c r="M92" t="str">
        <f t="shared" si="5"/>
        <v>11-50</v>
      </c>
      <c r="N92">
        <v>3</v>
      </c>
    </row>
    <row r="93" spans="1:14" x14ac:dyDescent="0.3">
      <c r="A93" t="s">
        <v>358</v>
      </c>
      <c r="B93" s="3">
        <v>6.5</v>
      </c>
      <c r="C93" s="1" t="str">
        <f t="shared" si="3"/>
        <v>$1-$10</v>
      </c>
      <c r="D93" s="2">
        <v>44013</v>
      </c>
      <c r="E93" t="s">
        <v>80</v>
      </c>
      <c r="F93" t="s">
        <v>281</v>
      </c>
      <c r="G93" t="s">
        <v>29</v>
      </c>
      <c r="H93" t="s">
        <v>359</v>
      </c>
      <c r="I93">
        <v>1992</v>
      </c>
      <c r="J93" t="str">
        <f t="shared" si="4"/>
        <v>1990s</v>
      </c>
      <c r="K93" t="s">
        <v>360</v>
      </c>
      <c r="L93">
        <v>7</v>
      </c>
      <c r="M93" t="str">
        <f t="shared" si="5"/>
        <v>1-10</v>
      </c>
      <c r="N93">
        <v>1</v>
      </c>
    </row>
    <row r="94" spans="1:14" x14ac:dyDescent="0.3">
      <c r="A94" t="s">
        <v>361</v>
      </c>
      <c r="B94" s="3">
        <v>6.5</v>
      </c>
      <c r="C94" s="1" t="str">
        <f t="shared" si="3"/>
        <v>$1-$10</v>
      </c>
      <c r="D94" s="2">
        <v>44082</v>
      </c>
      <c r="E94" t="s">
        <v>362</v>
      </c>
      <c r="F94" t="s">
        <v>363</v>
      </c>
      <c r="G94" t="s">
        <v>29</v>
      </c>
      <c r="H94" t="s">
        <v>364</v>
      </c>
      <c r="I94">
        <v>2004</v>
      </c>
      <c r="J94" t="str">
        <f t="shared" si="4"/>
        <v>2000s</v>
      </c>
      <c r="K94" t="s">
        <v>365</v>
      </c>
      <c r="L94">
        <v>12</v>
      </c>
      <c r="M94" t="str">
        <f t="shared" si="5"/>
        <v>11-50</v>
      </c>
      <c r="N94">
        <v>2</v>
      </c>
    </row>
    <row r="95" spans="1:14" x14ac:dyDescent="0.3">
      <c r="A95" t="s">
        <v>366</v>
      </c>
      <c r="B95" s="3">
        <v>6.5</v>
      </c>
      <c r="C95" s="1" t="str">
        <f t="shared" si="3"/>
        <v>$1-$10</v>
      </c>
      <c r="D95" s="2">
        <v>44047</v>
      </c>
      <c r="E95" t="s">
        <v>21</v>
      </c>
      <c r="F95" t="s">
        <v>28</v>
      </c>
      <c r="G95" t="s">
        <v>46</v>
      </c>
      <c r="H95" t="s">
        <v>367</v>
      </c>
      <c r="I95">
        <v>2017</v>
      </c>
      <c r="J95" t="str">
        <f t="shared" si="4"/>
        <v>2010s</v>
      </c>
      <c r="K95" t="s">
        <v>368</v>
      </c>
      <c r="L95">
        <v>15</v>
      </c>
      <c r="M95" t="str">
        <f t="shared" si="5"/>
        <v>11-50</v>
      </c>
      <c r="N95">
        <v>4</v>
      </c>
    </row>
    <row r="96" spans="1:14" x14ac:dyDescent="0.3">
      <c r="B96" s="3"/>
      <c r="C96" s="1"/>
      <c r="D96" s="2"/>
      <c r="J96" t="str">
        <f t="shared" si="4"/>
        <v>Old</v>
      </c>
      <c r="M96" t="str">
        <f t="shared" si="5"/>
        <v>1-10</v>
      </c>
    </row>
    <row r="97" spans="1:14" x14ac:dyDescent="0.3">
      <c r="A97" t="s">
        <v>371</v>
      </c>
      <c r="B97" s="3">
        <v>6.3</v>
      </c>
      <c r="C97" s="1" t="str">
        <f t="shared" si="3"/>
        <v>$1-$10</v>
      </c>
      <c r="D97" s="2">
        <v>43675</v>
      </c>
      <c r="E97" t="s">
        <v>21</v>
      </c>
      <c r="F97" t="s">
        <v>208</v>
      </c>
      <c r="G97" t="s">
        <v>16</v>
      </c>
      <c r="H97" t="s">
        <v>372</v>
      </c>
      <c r="I97">
        <v>2012</v>
      </c>
      <c r="J97" t="str">
        <f t="shared" si="4"/>
        <v>2010s</v>
      </c>
      <c r="K97" t="s">
        <v>373</v>
      </c>
      <c r="L97">
        <v>36</v>
      </c>
      <c r="M97" t="str">
        <f t="shared" si="5"/>
        <v>11-50</v>
      </c>
      <c r="N97">
        <v>7</v>
      </c>
    </row>
    <row r="98" spans="1:14" x14ac:dyDescent="0.3">
      <c r="A98" t="s">
        <v>374</v>
      </c>
      <c r="B98" s="3">
        <v>6.3</v>
      </c>
      <c r="C98" s="1" t="str">
        <f t="shared" si="3"/>
        <v>$1-$10</v>
      </c>
      <c r="D98" s="2">
        <v>44215</v>
      </c>
      <c r="E98" t="s">
        <v>163</v>
      </c>
      <c r="F98" t="s">
        <v>164</v>
      </c>
      <c r="G98" t="s">
        <v>46</v>
      </c>
      <c r="H98" t="s">
        <v>375</v>
      </c>
      <c r="I98">
        <v>2015</v>
      </c>
      <c r="J98" t="str">
        <f t="shared" si="4"/>
        <v>2010s</v>
      </c>
      <c r="K98" t="s">
        <v>376</v>
      </c>
      <c r="L98">
        <v>17</v>
      </c>
      <c r="M98" t="str">
        <f t="shared" si="5"/>
        <v>11-50</v>
      </c>
      <c r="N98">
        <v>4</v>
      </c>
    </row>
    <row r="99" spans="1:14" x14ac:dyDescent="0.3">
      <c r="A99" t="s">
        <v>377</v>
      </c>
      <c r="B99" s="3">
        <v>6.28</v>
      </c>
      <c r="C99" s="1" t="str">
        <f t="shared" si="3"/>
        <v>$1-$10</v>
      </c>
      <c r="D99" s="2">
        <v>43143</v>
      </c>
      <c r="E99" t="s">
        <v>21</v>
      </c>
      <c r="F99" t="s">
        <v>28</v>
      </c>
      <c r="G99" t="s">
        <v>29</v>
      </c>
      <c r="H99" t="s">
        <v>378</v>
      </c>
      <c r="I99">
        <v>2016</v>
      </c>
      <c r="J99" t="str">
        <f t="shared" si="4"/>
        <v>2010s</v>
      </c>
      <c r="K99" t="s">
        <v>379</v>
      </c>
      <c r="L99">
        <v>23</v>
      </c>
      <c r="M99" t="str">
        <f t="shared" si="5"/>
        <v>11-50</v>
      </c>
      <c r="N99">
        <v>5</v>
      </c>
    </row>
    <row r="100" spans="1:14" x14ac:dyDescent="0.3">
      <c r="A100" t="s">
        <v>380</v>
      </c>
      <c r="B100" s="3">
        <v>6.2</v>
      </c>
      <c r="C100" s="1" t="str">
        <f t="shared" si="3"/>
        <v>$1-$10</v>
      </c>
      <c r="D100" s="2">
        <v>44202</v>
      </c>
      <c r="E100" t="s">
        <v>21</v>
      </c>
      <c r="F100" t="s">
        <v>28</v>
      </c>
      <c r="G100" t="s">
        <v>131</v>
      </c>
      <c r="H100" t="s">
        <v>381</v>
      </c>
      <c r="I100">
        <v>2015</v>
      </c>
      <c r="J100" t="str">
        <f t="shared" si="4"/>
        <v>2010s</v>
      </c>
      <c r="K100" t="s">
        <v>382</v>
      </c>
      <c r="L100">
        <v>13</v>
      </c>
      <c r="M100" t="str">
        <f t="shared" si="5"/>
        <v>11-50</v>
      </c>
      <c r="N100">
        <v>6</v>
      </c>
    </row>
    <row r="101" spans="1:14" x14ac:dyDescent="0.3">
      <c r="A101" t="s">
        <v>383</v>
      </c>
      <c r="B101" s="3">
        <v>6.1</v>
      </c>
      <c r="C101" s="1" t="str">
        <f t="shared" si="3"/>
        <v>$1-$10</v>
      </c>
      <c r="D101" s="2">
        <v>44336</v>
      </c>
      <c r="E101" t="s">
        <v>21</v>
      </c>
      <c r="F101" t="s">
        <v>384</v>
      </c>
      <c r="G101" t="s">
        <v>23</v>
      </c>
      <c r="H101" t="s">
        <v>385</v>
      </c>
      <c r="I101">
        <v>2020</v>
      </c>
      <c r="J101" t="str">
        <f t="shared" si="4"/>
        <v>2010s</v>
      </c>
      <c r="K101" t="s">
        <v>386</v>
      </c>
      <c r="L101">
        <v>1</v>
      </c>
      <c r="M101" t="str">
        <f t="shared" si="5"/>
        <v>1-10</v>
      </c>
      <c r="N101">
        <v>1</v>
      </c>
    </row>
    <row r="102" spans="1:14" x14ac:dyDescent="0.3">
      <c r="A102" t="s">
        <v>387</v>
      </c>
      <c r="B102" s="3">
        <v>6.1</v>
      </c>
      <c r="C102" s="1" t="str">
        <f t="shared" si="3"/>
        <v>$1-$10</v>
      </c>
      <c r="D102" s="2">
        <v>44300</v>
      </c>
      <c r="E102" t="s">
        <v>21</v>
      </c>
      <c r="F102" t="s">
        <v>28</v>
      </c>
      <c r="G102" t="s">
        <v>46</v>
      </c>
      <c r="H102" t="s">
        <v>388</v>
      </c>
      <c r="I102">
        <v>2012</v>
      </c>
      <c r="J102" t="str">
        <f t="shared" si="4"/>
        <v>2010s</v>
      </c>
      <c r="K102" t="s">
        <v>389</v>
      </c>
      <c r="L102">
        <v>29</v>
      </c>
      <c r="M102" t="str">
        <f t="shared" si="5"/>
        <v>11-50</v>
      </c>
      <c r="N102">
        <v>5</v>
      </c>
    </row>
    <row r="103" spans="1:14" x14ac:dyDescent="0.3">
      <c r="A103" t="s">
        <v>390</v>
      </c>
      <c r="B103" s="1">
        <v>6</v>
      </c>
      <c r="C103" s="1" t="str">
        <f t="shared" si="3"/>
        <v>$1-$10</v>
      </c>
      <c r="D103" s="2">
        <v>42234</v>
      </c>
      <c r="E103" t="s">
        <v>14</v>
      </c>
      <c r="F103" t="s">
        <v>101</v>
      </c>
      <c r="G103" t="s">
        <v>102</v>
      </c>
      <c r="H103" t="s">
        <v>391</v>
      </c>
      <c r="I103">
        <v>2012</v>
      </c>
      <c r="J103" t="str">
        <f t="shared" si="4"/>
        <v>2010s</v>
      </c>
      <c r="K103" t="s">
        <v>392</v>
      </c>
      <c r="L103">
        <v>32</v>
      </c>
      <c r="M103" t="str">
        <f t="shared" si="5"/>
        <v>11-50</v>
      </c>
      <c r="N103">
        <v>4</v>
      </c>
    </row>
    <row r="104" spans="1:14" x14ac:dyDescent="0.3">
      <c r="A104" t="s">
        <v>393</v>
      </c>
      <c r="B104" s="1">
        <v>6</v>
      </c>
      <c r="C104" s="1" t="str">
        <f t="shared" si="3"/>
        <v>$1-$10</v>
      </c>
      <c r="D104" s="2">
        <v>44145</v>
      </c>
      <c r="E104" t="s">
        <v>21</v>
      </c>
      <c r="F104" t="s">
        <v>123</v>
      </c>
      <c r="G104" t="s">
        <v>29</v>
      </c>
      <c r="H104" t="s">
        <v>394</v>
      </c>
      <c r="I104">
        <v>2018</v>
      </c>
      <c r="J104" t="str">
        <f t="shared" si="4"/>
        <v>2010s</v>
      </c>
      <c r="K104" t="s">
        <v>395</v>
      </c>
      <c r="L104">
        <v>2</v>
      </c>
      <c r="M104" t="str">
        <f t="shared" si="5"/>
        <v>1-10</v>
      </c>
      <c r="N104" t="s">
        <v>26</v>
      </c>
    </row>
    <row r="105" spans="1:14" x14ac:dyDescent="0.3">
      <c r="A105" t="s">
        <v>396</v>
      </c>
      <c r="B105" s="1">
        <v>6</v>
      </c>
      <c r="C105" s="1" t="str">
        <f t="shared" si="3"/>
        <v>$1-$10</v>
      </c>
      <c r="D105" s="2">
        <v>44272</v>
      </c>
      <c r="E105" t="s">
        <v>397</v>
      </c>
      <c r="F105" t="s">
        <v>398</v>
      </c>
      <c r="G105" t="s">
        <v>230</v>
      </c>
      <c r="H105" t="s">
        <v>399</v>
      </c>
      <c r="I105">
        <v>2020</v>
      </c>
      <c r="J105" t="str">
        <f t="shared" si="4"/>
        <v>2010s</v>
      </c>
      <c r="K105" t="s">
        <v>400</v>
      </c>
      <c r="L105">
        <v>10</v>
      </c>
      <c r="M105" t="str">
        <f t="shared" si="5"/>
        <v>1-10</v>
      </c>
      <c r="N105">
        <v>4</v>
      </c>
    </row>
    <row r="106" spans="1:14" x14ac:dyDescent="0.3">
      <c r="A106" t="s">
        <v>401</v>
      </c>
      <c r="B106" s="1">
        <v>6</v>
      </c>
      <c r="C106" s="1" t="str">
        <f t="shared" si="3"/>
        <v>$1-$10</v>
      </c>
      <c r="D106" s="2">
        <v>44404</v>
      </c>
      <c r="E106" t="s">
        <v>21</v>
      </c>
      <c r="F106" t="s">
        <v>123</v>
      </c>
      <c r="G106" t="s">
        <v>29</v>
      </c>
      <c r="H106" t="s">
        <v>402</v>
      </c>
      <c r="I106">
        <v>2013</v>
      </c>
      <c r="J106" t="str">
        <f t="shared" si="4"/>
        <v>2010s</v>
      </c>
      <c r="K106" t="s">
        <v>403</v>
      </c>
      <c r="L106">
        <v>28</v>
      </c>
      <c r="M106" t="str">
        <f t="shared" si="5"/>
        <v>11-50</v>
      </c>
      <c r="N106">
        <v>2</v>
      </c>
    </row>
    <row r="107" spans="1:14" x14ac:dyDescent="0.3">
      <c r="A107" t="s">
        <v>404</v>
      </c>
      <c r="B107" s="1">
        <v>6</v>
      </c>
      <c r="C107" s="1" t="str">
        <f t="shared" si="3"/>
        <v>$1-$10</v>
      </c>
      <c r="D107" s="2">
        <v>43854</v>
      </c>
      <c r="E107" t="s">
        <v>80</v>
      </c>
      <c r="F107" t="s">
        <v>405</v>
      </c>
      <c r="G107" t="s">
        <v>29</v>
      </c>
      <c r="H107" t="s">
        <v>406</v>
      </c>
      <c r="I107">
        <v>1998</v>
      </c>
      <c r="J107" t="str">
        <f t="shared" si="4"/>
        <v>1990s</v>
      </c>
      <c r="K107" t="s">
        <v>407</v>
      </c>
      <c r="L107">
        <v>25</v>
      </c>
      <c r="M107" t="str">
        <f t="shared" si="5"/>
        <v>11-50</v>
      </c>
      <c r="N107">
        <v>6</v>
      </c>
    </row>
    <row r="108" spans="1:14" x14ac:dyDescent="0.3">
      <c r="A108" t="s">
        <v>408</v>
      </c>
      <c r="B108" s="3">
        <v>5.2</v>
      </c>
      <c r="C108" s="1" t="str">
        <f t="shared" si="3"/>
        <v>$1-$10</v>
      </c>
      <c r="D108" s="2">
        <v>44285</v>
      </c>
      <c r="E108" t="s">
        <v>21</v>
      </c>
      <c r="F108" t="s">
        <v>28</v>
      </c>
      <c r="G108" t="s">
        <v>16</v>
      </c>
      <c r="H108" t="s">
        <v>409</v>
      </c>
      <c r="I108">
        <v>2013</v>
      </c>
      <c r="J108" t="str">
        <f t="shared" si="4"/>
        <v>2010s</v>
      </c>
      <c r="K108" t="s">
        <v>410</v>
      </c>
      <c r="L108">
        <v>19</v>
      </c>
      <c r="M108" t="str">
        <f t="shared" si="5"/>
        <v>11-50</v>
      </c>
      <c r="N108">
        <v>6</v>
      </c>
    </row>
    <row r="109" spans="1:14" x14ac:dyDescent="0.3">
      <c r="A109" t="s">
        <v>411</v>
      </c>
      <c r="B109" s="3">
        <v>5.99</v>
      </c>
      <c r="C109" s="1" t="str">
        <f t="shared" si="3"/>
        <v>$1-$10</v>
      </c>
      <c r="D109" s="2">
        <v>44097</v>
      </c>
      <c r="E109" t="s">
        <v>21</v>
      </c>
      <c r="F109" t="s">
        <v>412</v>
      </c>
      <c r="G109" t="s">
        <v>237</v>
      </c>
      <c r="H109" t="s">
        <v>413</v>
      </c>
      <c r="I109">
        <v>2016</v>
      </c>
      <c r="J109" t="str">
        <f t="shared" si="4"/>
        <v>2010s</v>
      </c>
      <c r="K109" t="s">
        <v>414</v>
      </c>
      <c r="L109">
        <v>12</v>
      </c>
      <c r="M109" t="str">
        <f t="shared" si="5"/>
        <v>11-50</v>
      </c>
      <c r="N109">
        <v>2</v>
      </c>
    </row>
    <row r="110" spans="1:14" x14ac:dyDescent="0.3">
      <c r="A110" t="s">
        <v>415</v>
      </c>
      <c r="B110" s="3">
        <v>5.78</v>
      </c>
      <c r="C110" s="1" t="str">
        <f t="shared" si="3"/>
        <v>$1-$10</v>
      </c>
      <c r="D110" s="2">
        <v>43143</v>
      </c>
      <c r="E110" t="s">
        <v>14</v>
      </c>
      <c r="F110" t="s">
        <v>15</v>
      </c>
      <c r="G110" t="s">
        <v>113</v>
      </c>
      <c r="H110" t="s">
        <v>416</v>
      </c>
      <c r="I110">
        <v>1999</v>
      </c>
      <c r="J110" t="str">
        <f t="shared" si="4"/>
        <v>1990s</v>
      </c>
      <c r="K110" t="s">
        <v>417</v>
      </c>
      <c r="L110">
        <v>12</v>
      </c>
      <c r="M110" t="str">
        <f t="shared" si="5"/>
        <v>11-50</v>
      </c>
      <c r="N110">
        <v>1</v>
      </c>
    </row>
    <row r="111" spans="1:14" x14ac:dyDescent="0.3">
      <c r="A111" t="s">
        <v>418</v>
      </c>
      <c r="B111" s="3">
        <v>5.77</v>
      </c>
      <c r="C111" s="1" t="str">
        <f t="shared" si="3"/>
        <v>$1-$10</v>
      </c>
      <c r="D111" s="2">
        <v>42467</v>
      </c>
      <c r="E111" t="s">
        <v>14</v>
      </c>
      <c r="F111" t="s">
        <v>15</v>
      </c>
      <c r="G111" t="s">
        <v>72</v>
      </c>
      <c r="H111" t="s">
        <v>419</v>
      </c>
      <c r="I111">
        <v>2001</v>
      </c>
      <c r="J111" t="str">
        <f t="shared" si="4"/>
        <v>2000s</v>
      </c>
      <c r="K111" t="s">
        <v>420</v>
      </c>
      <c r="L111">
        <v>15</v>
      </c>
      <c r="M111" t="str">
        <f t="shared" si="5"/>
        <v>11-50</v>
      </c>
      <c r="N111">
        <v>2</v>
      </c>
    </row>
    <row r="112" spans="1:14" x14ac:dyDescent="0.3">
      <c r="A112" t="s">
        <v>421</v>
      </c>
      <c r="B112" s="3">
        <v>5.7</v>
      </c>
      <c r="C112" s="1" t="str">
        <f t="shared" si="3"/>
        <v>$1-$10</v>
      </c>
      <c r="D112" s="2">
        <v>40635</v>
      </c>
      <c r="E112" t="s">
        <v>21</v>
      </c>
      <c r="F112" t="s">
        <v>422</v>
      </c>
      <c r="G112" t="s">
        <v>46</v>
      </c>
      <c r="H112" t="s">
        <v>423</v>
      </c>
      <c r="I112">
        <v>1994</v>
      </c>
      <c r="J112" t="str">
        <f t="shared" si="4"/>
        <v>1990s</v>
      </c>
      <c r="K112" t="s">
        <v>424</v>
      </c>
      <c r="L112">
        <v>14</v>
      </c>
      <c r="M112" t="str">
        <f t="shared" si="5"/>
        <v>11-50</v>
      </c>
      <c r="N112">
        <v>6</v>
      </c>
    </row>
    <row r="113" spans="1:14" x14ac:dyDescent="0.3">
      <c r="A113" t="s">
        <v>425</v>
      </c>
      <c r="B113" s="3">
        <v>5.7</v>
      </c>
      <c r="C113" s="1" t="str">
        <f t="shared" si="3"/>
        <v>$1-$10</v>
      </c>
      <c r="D113" s="2">
        <v>44175</v>
      </c>
      <c r="E113" t="s">
        <v>21</v>
      </c>
      <c r="F113" t="s">
        <v>422</v>
      </c>
      <c r="G113" t="s">
        <v>131</v>
      </c>
      <c r="H113" t="s">
        <v>426</v>
      </c>
      <c r="I113">
        <v>2017</v>
      </c>
      <c r="J113" t="str">
        <f t="shared" si="4"/>
        <v>2010s</v>
      </c>
      <c r="K113" t="s">
        <v>427</v>
      </c>
      <c r="L113">
        <v>17</v>
      </c>
      <c r="M113" t="str">
        <f t="shared" si="5"/>
        <v>11-50</v>
      </c>
      <c r="N113">
        <v>3</v>
      </c>
    </row>
    <row r="114" spans="1:14" x14ac:dyDescent="0.3">
      <c r="A114" t="s">
        <v>428</v>
      </c>
      <c r="B114" s="3">
        <v>5.7</v>
      </c>
      <c r="C114" s="1" t="str">
        <f t="shared" si="3"/>
        <v>$1-$10</v>
      </c>
      <c r="D114" s="2">
        <v>44208</v>
      </c>
      <c r="E114" t="s">
        <v>21</v>
      </c>
      <c r="F114" t="s">
        <v>257</v>
      </c>
      <c r="G114" t="s">
        <v>46</v>
      </c>
      <c r="H114" t="s">
        <v>429</v>
      </c>
      <c r="I114">
        <v>2013</v>
      </c>
      <c r="J114" t="str">
        <f t="shared" si="4"/>
        <v>2010s</v>
      </c>
      <c r="K114" t="s">
        <v>430</v>
      </c>
      <c r="L114">
        <v>11</v>
      </c>
      <c r="M114" t="str">
        <f t="shared" si="5"/>
        <v>11-50</v>
      </c>
      <c r="N114">
        <v>3</v>
      </c>
    </row>
    <row r="115" spans="1:14" x14ac:dyDescent="0.3">
      <c r="A115" t="s">
        <v>431</v>
      </c>
      <c r="B115" s="3">
        <v>5.7</v>
      </c>
      <c r="C115" s="1" t="str">
        <f t="shared" si="3"/>
        <v>$1-$10</v>
      </c>
      <c r="D115" s="2">
        <v>44334</v>
      </c>
      <c r="E115" t="s">
        <v>432</v>
      </c>
      <c r="F115" t="s">
        <v>433</v>
      </c>
      <c r="G115" t="s">
        <v>72</v>
      </c>
      <c r="H115" t="s">
        <v>434</v>
      </c>
      <c r="I115">
        <v>2014</v>
      </c>
      <c r="J115" t="str">
        <f t="shared" si="4"/>
        <v>2010s</v>
      </c>
      <c r="K115" t="s">
        <v>435</v>
      </c>
      <c r="L115">
        <v>12</v>
      </c>
      <c r="M115" t="str">
        <f t="shared" si="5"/>
        <v>11-50</v>
      </c>
      <c r="N115">
        <v>4</v>
      </c>
    </row>
    <row r="116" spans="1:14" x14ac:dyDescent="0.3">
      <c r="A116" t="s">
        <v>436</v>
      </c>
      <c r="B116" s="3">
        <v>5.7</v>
      </c>
      <c r="C116" s="1" t="str">
        <f t="shared" si="3"/>
        <v>$1-$10</v>
      </c>
      <c r="D116" s="2">
        <v>44609</v>
      </c>
      <c r="E116" t="s">
        <v>437</v>
      </c>
      <c r="F116" t="s">
        <v>438</v>
      </c>
      <c r="G116" t="s">
        <v>55</v>
      </c>
      <c r="H116" t="s">
        <v>439</v>
      </c>
      <c r="I116">
        <v>2005</v>
      </c>
      <c r="J116" t="str">
        <f t="shared" si="4"/>
        <v>2000s</v>
      </c>
      <c r="K116" t="s">
        <v>440</v>
      </c>
      <c r="L116">
        <v>4</v>
      </c>
      <c r="M116" t="str">
        <f t="shared" si="5"/>
        <v>1-10</v>
      </c>
      <c r="N116">
        <v>1</v>
      </c>
    </row>
    <row r="117" spans="1:14" x14ac:dyDescent="0.3">
      <c r="A117" t="s">
        <v>441</v>
      </c>
      <c r="B117" s="3">
        <v>5.6</v>
      </c>
      <c r="C117" s="1" t="str">
        <f t="shared" si="3"/>
        <v>$1-$10</v>
      </c>
      <c r="D117" s="2">
        <v>43993</v>
      </c>
      <c r="E117" t="s">
        <v>21</v>
      </c>
      <c r="F117" t="s">
        <v>28</v>
      </c>
      <c r="G117" t="s">
        <v>46</v>
      </c>
      <c r="H117" t="s">
        <v>442</v>
      </c>
      <c r="I117">
        <v>2014</v>
      </c>
      <c r="J117" t="str">
        <f t="shared" si="4"/>
        <v>2010s</v>
      </c>
      <c r="K117" t="s">
        <v>443</v>
      </c>
      <c r="L117">
        <v>8</v>
      </c>
      <c r="M117" t="str">
        <f t="shared" si="5"/>
        <v>1-10</v>
      </c>
      <c r="N117">
        <v>3</v>
      </c>
    </row>
    <row r="118" spans="1:14" x14ac:dyDescent="0.3">
      <c r="A118" t="s">
        <v>444</v>
      </c>
      <c r="B118" s="3">
        <v>5.6</v>
      </c>
      <c r="C118" s="1" t="str">
        <f t="shared" si="3"/>
        <v>$1-$10</v>
      </c>
      <c r="D118" s="2">
        <v>44012</v>
      </c>
      <c r="E118" t="s">
        <v>21</v>
      </c>
      <c r="F118" t="s">
        <v>445</v>
      </c>
      <c r="G118" t="s">
        <v>59</v>
      </c>
      <c r="H118" t="s">
        <v>446</v>
      </c>
      <c r="I118">
        <v>2012</v>
      </c>
      <c r="J118" t="str">
        <f t="shared" si="4"/>
        <v>2010s</v>
      </c>
      <c r="K118" t="s">
        <v>447</v>
      </c>
      <c r="L118">
        <v>8</v>
      </c>
      <c r="M118" t="str">
        <f t="shared" si="5"/>
        <v>1-10</v>
      </c>
      <c r="N118">
        <v>3</v>
      </c>
    </row>
    <row r="119" spans="1:14" x14ac:dyDescent="0.3">
      <c r="A119" t="s">
        <v>448</v>
      </c>
      <c r="B119" s="3">
        <v>5.3</v>
      </c>
      <c r="C119" s="1" t="str">
        <f t="shared" si="3"/>
        <v>$1-$10</v>
      </c>
      <c r="D119" s="2">
        <v>43292</v>
      </c>
      <c r="E119" t="s">
        <v>21</v>
      </c>
      <c r="F119" t="s">
        <v>449</v>
      </c>
      <c r="G119" t="s">
        <v>16</v>
      </c>
      <c r="H119" t="s">
        <v>450</v>
      </c>
      <c r="I119">
        <v>2016</v>
      </c>
      <c r="J119" t="str">
        <f t="shared" si="4"/>
        <v>2010s</v>
      </c>
      <c r="K119" t="s">
        <v>451</v>
      </c>
      <c r="L119">
        <v>25</v>
      </c>
      <c r="M119" t="str">
        <f t="shared" si="5"/>
        <v>11-50</v>
      </c>
      <c r="N119">
        <v>7</v>
      </c>
    </row>
    <row r="120" spans="1:14" x14ac:dyDescent="0.3">
      <c r="A120" t="s">
        <v>452</v>
      </c>
      <c r="B120" s="3">
        <v>5.3</v>
      </c>
      <c r="C120" s="1" t="str">
        <f t="shared" si="3"/>
        <v>$1-$10</v>
      </c>
      <c r="D120" s="2">
        <v>44336</v>
      </c>
      <c r="E120" t="s">
        <v>163</v>
      </c>
      <c r="F120" t="s">
        <v>219</v>
      </c>
      <c r="G120" t="s">
        <v>29</v>
      </c>
      <c r="H120" t="s">
        <v>453</v>
      </c>
      <c r="I120">
        <v>2015</v>
      </c>
      <c r="J120" t="str">
        <f t="shared" si="4"/>
        <v>2010s</v>
      </c>
      <c r="K120" t="s">
        <v>454</v>
      </c>
      <c r="L120">
        <v>7</v>
      </c>
      <c r="M120" t="str">
        <f t="shared" si="5"/>
        <v>1-10</v>
      </c>
      <c r="N120">
        <v>1</v>
      </c>
    </row>
    <row r="121" spans="1:14" x14ac:dyDescent="0.3">
      <c r="A121" t="s">
        <v>455</v>
      </c>
      <c r="B121" s="3">
        <v>5.25</v>
      </c>
      <c r="C121" s="1" t="str">
        <f t="shared" si="3"/>
        <v>$1-$10</v>
      </c>
      <c r="D121" s="2">
        <v>43343</v>
      </c>
      <c r="E121" t="s">
        <v>456</v>
      </c>
      <c r="F121" t="s">
        <v>457</v>
      </c>
      <c r="G121" t="s">
        <v>55</v>
      </c>
      <c r="H121" t="s">
        <v>458</v>
      </c>
      <c r="I121">
        <v>2015</v>
      </c>
      <c r="J121" t="str">
        <f t="shared" si="4"/>
        <v>2010s</v>
      </c>
      <c r="K121" t="s">
        <v>459</v>
      </c>
      <c r="L121">
        <v>35</v>
      </c>
      <c r="M121" t="str">
        <f t="shared" si="5"/>
        <v>11-50</v>
      </c>
      <c r="N121">
        <v>5</v>
      </c>
    </row>
    <row r="122" spans="1:14" x14ac:dyDescent="0.3">
      <c r="A122" t="s">
        <v>460</v>
      </c>
      <c r="B122" s="3">
        <v>5.25</v>
      </c>
      <c r="C122" s="1" t="str">
        <f t="shared" si="3"/>
        <v>$1-$10</v>
      </c>
      <c r="D122" s="2">
        <v>43494</v>
      </c>
      <c r="E122" t="s">
        <v>461</v>
      </c>
      <c r="F122" t="s">
        <v>462</v>
      </c>
      <c r="G122" t="s">
        <v>59</v>
      </c>
      <c r="H122" t="s">
        <v>463</v>
      </c>
      <c r="I122">
        <v>2008</v>
      </c>
      <c r="J122" t="str">
        <f t="shared" si="4"/>
        <v>2000s</v>
      </c>
      <c r="K122" t="s">
        <v>464</v>
      </c>
      <c r="L122">
        <v>13</v>
      </c>
      <c r="M122" t="str">
        <f t="shared" si="5"/>
        <v>11-50</v>
      </c>
      <c r="N122">
        <v>6</v>
      </c>
    </row>
    <row r="123" spans="1:14" x14ac:dyDescent="0.3">
      <c r="A123" t="s">
        <v>465</v>
      </c>
      <c r="B123" s="3">
        <v>5.2</v>
      </c>
      <c r="C123" s="1" t="str">
        <f t="shared" si="3"/>
        <v>$1-$10</v>
      </c>
      <c r="D123" s="2">
        <v>44244</v>
      </c>
      <c r="E123" t="s">
        <v>50</v>
      </c>
      <c r="F123" t="s">
        <v>51</v>
      </c>
      <c r="G123" t="s">
        <v>29</v>
      </c>
      <c r="H123" t="s">
        <v>466</v>
      </c>
      <c r="I123">
        <v>2011</v>
      </c>
      <c r="J123" t="str">
        <f t="shared" si="4"/>
        <v>2010s</v>
      </c>
      <c r="K123" t="s">
        <v>467</v>
      </c>
      <c r="L123">
        <v>22</v>
      </c>
      <c r="M123" t="str">
        <f t="shared" si="5"/>
        <v>11-50</v>
      </c>
      <c r="N123">
        <v>4</v>
      </c>
    </row>
    <row r="124" spans="1:14" x14ac:dyDescent="0.3">
      <c r="A124" t="s">
        <v>468</v>
      </c>
      <c r="B124" s="3">
        <v>5.0999999999999996</v>
      </c>
      <c r="C124" s="1" t="str">
        <f t="shared" si="3"/>
        <v>$1-$10</v>
      </c>
      <c r="D124" s="2">
        <v>43657</v>
      </c>
      <c r="E124" t="s">
        <v>21</v>
      </c>
      <c r="F124" t="s">
        <v>469</v>
      </c>
      <c r="G124" t="s">
        <v>46</v>
      </c>
      <c r="H124" t="s">
        <v>470</v>
      </c>
      <c r="I124">
        <v>2016</v>
      </c>
      <c r="J124" t="str">
        <f t="shared" si="4"/>
        <v>2010s</v>
      </c>
      <c r="K124" t="s">
        <v>471</v>
      </c>
      <c r="L124">
        <v>5</v>
      </c>
      <c r="M124" t="str">
        <f t="shared" si="5"/>
        <v>1-10</v>
      </c>
      <c r="N124">
        <v>3</v>
      </c>
    </row>
    <row r="125" spans="1:14" x14ac:dyDescent="0.3">
      <c r="A125" t="s">
        <v>472</v>
      </c>
      <c r="B125" s="3">
        <v>5.0999999999999996</v>
      </c>
      <c r="C125" s="1" t="str">
        <f t="shared" si="3"/>
        <v>$1-$10</v>
      </c>
      <c r="D125" s="2">
        <v>43717</v>
      </c>
      <c r="E125" t="s">
        <v>473</v>
      </c>
      <c r="F125" t="s">
        <v>474</v>
      </c>
      <c r="G125" t="s">
        <v>72</v>
      </c>
      <c r="H125" t="s">
        <v>475</v>
      </c>
      <c r="I125">
        <v>2012</v>
      </c>
      <c r="J125" t="str">
        <f t="shared" si="4"/>
        <v>2010s</v>
      </c>
      <c r="K125" t="s">
        <v>476</v>
      </c>
      <c r="L125">
        <v>16</v>
      </c>
      <c r="M125" t="str">
        <f t="shared" si="5"/>
        <v>11-50</v>
      </c>
      <c r="N125">
        <v>6</v>
      </c>
    </row>
    <row r="126" spans="1:14" x14ac:dyDescent="0.3">
      <c r="B126" s="3"/>
      <c r="C126" s="1"/>
      <c r="D126" s="2"/>
      <c r="J126" t="str">
        <f t="shared" si="4"/>
        <v>Old</v>
      </c>
      <c r="M126" t="str">
        <f t="shared" si="5"/>
        <v>1-10</v>
      </c>
    </row>
    <row r="127" spans="1:14" x14ac:dyDescent="0.3">
      <c r="A127" t="s">
        <v>480</v>
      </c>
      <c r="B127" s="1">
        <v>5</v>
      </c>
      <c r="C127" s="1" t="str">
        <f t="shared" si="3"/>
        <v>$1-$10</v>
      </c>
      <c r="D127" s="2">
        <v>42993</v>
      </c>
      <c r="E127" t="s">
        <v>14</v>
      </c>
      <c r="F127" t="s">
        <v>86</v>
      </c>
      <c r="G127" t="s">
        <v>131</v>
      </c>
      <c r="H127" t="s">
        <v>481</v>
      </c>
      <c r="I127">
        <v>2011</v>
      </c>
      <c r="J127" t="str">
        <f t="shared" si="4"/>
        <v>2010s</v>
      </c>
      <c r="K127" t="s">
        <v>329</v>
      </c>
      <c r="L127">
        <v>6</v>
      </c>
      <c r="M127" t="str">
        <f t="shared" si="5"/>
        <v>1-10</v>
      </c>
      <c r="N127">
        <v>1</v>
      </c>
    </row>
    <row r="128" spans="1:14" x14ac:dyDescent="0.3">
      <c r="A128" t="s">
        <v>482</v>
      </c>
      <c r="B128" s="1">
        <v>5</v>
      </c>
      <c r="C128" s="1" t="str">
        <f t="shared" si="3"/>
        <v>$1-$10</v>
      </c>
      <c r="D128" s="2">
        <v>43252</v>
      </c>
      <c r="E128" t="s">
        <v>14</v>
      </c>
      <c r="F128" t="s">
        <v>86</v>
      </c>
      <c r="G128" t="s">
        <v>156</v>
      </c>
      <c r="H128" t="s">
        <v>483</v>
      </c>
      <c r="I128">
        <v>2016</v>
      </c>
      <c r="J128" t="str">
        <f t="shared" si="4"/>
        <v>2010s</v>
      </c>
      <c r="K128" t="s">
        <v>484</v>
      </c>
      <c r="L128">
        <v>13</v>
      </c>
      <c r="M128" t="str">
        <f t="shared" si="5"/>
        <v>11-50</v>
      </c>
      <c r="N128">
        <v>3</v>
      </c>
    </row>
    <row r="129" spans="1:14" x14ac:dyDescent="0.3">
      <c r="A129" t="s">
        <v>485</v>
      </c>
      <c r="B129" s="3">
        <v>5.5</v>
      </c>
      <c r="C129" s="1" t="str">
        <f t="shared" si="3"/>
        <v>$1-$10</v>
      </c>
      <c r="D129" s="2">
        <v>44307</v>
      </c>
      <c r="E129" t="s">
        <v>21</v>
      </c>
      <c r="F129" t="s">
        <v>28</v>
      </c>
      <c r="G129" t="s">
        <v>29</v>
      </c>
      <c r="H129" t="s">
        <v>486</v>
      </c>
      <c r="I129">
        <v>2018</v>
      </c>
      <c r="J129" t="str">
        <f t="shared" si="4"/>
        <v>2010s</v>
      </c>
      <c r="K129" t="s">
        <v>487</v>
      </c>
      <c r="L129">
        <v>19</v>
      </c>
      <c r="M129" t="str">
        <f t="shared" si="5"/>
        <v>11-50</v>
      </c>
      <c r="N129">
        <v>3</v>
      </c>
    </row>
    <row r="130" spans="1:14" x14ac:dyDescent="0.3">
      <c r="A130" t="s">
        <v>488</v>
      </c>
      <c r="B130" s="3">
        <v>5.5</v>
      </c>
      <c r="C130" s="1" t="str">
        <f t="shared" si="3"/>
        <v>$1-$10</v>
      </c>
      <c r="D130" s="2">
        <v>43549</v>
      </c>
      <c r="E130" t="s">
        <v>44</v>
      </c>
      <c r="F130" t="s">
        <v>489</v>
      </c>
      <c r="G130" t="s">
        <v>29</v>
      </c>
      <c r="H130" t="s">
        <v>490</v>
      </c>
      <c r="I130">
        <v>2015</v>
      </c>
      <c r="J130" t="str">
        <f t="shared" si="4"/>
        <v>2010s</v>
      </c>
      <c r="K130" t="s">
        <v>491</v>
      </c>
      <c r="L130">
        <v>23</v>
      </c>
      <c r="M130" t="str">
        <f t="shared" si="5"/>
        <v>11-50</v>
      </c>
      <c r="N130">
        <v>8</v>
      </c>
    </row>
    <row r="131" spans="1:14" x14ac:dyDescent="0.3">
      <c r="A131" t="s">
        <v>492</v>
      </c>
      <c r="B131" s="3">
        <v>5.5</v>
      </c>
      <c r="C131" s="1" t="str">
        <f t="shared" ref="C131:C194" si="6">IF(B131&lt;=10,"$1-$10",IF(B131&lt;=50,"$11-$50",IF(B131&lt;=100,"$51-$100","More than 100")))</f>
        <v>$1-$10</v>
      </c>
      <c r="D131" s="2">
        <v>44202</v>
      </c>
      <c r="E131" t="s">
        <v>362</v>
      </c>
      <c r="F131" t="s">
        <v>363</v>
      </c>
      <c r="G131" t="s">
        <v>29</v>
      </c>
      <c r="H131" t="s">
        <v>493</v>
      </c>
      <c r="I131">
        <v>2011</v>
      </c>
      <c r="J131" t="str">
        <f t="shared" ref="J131:J194" si="7">IF(I131&lt;1990,"Old",IF(I131&lt;2000,"1990s",IF(I131&lt;=2010,"2000s","2010s")))</f>
        <v>2010s</v>
      </c>
      <c r="K131" t="s">
        <v>494</v>
      </c>
      <c r="L131">
        <v>10</v>
      </c>
      <c r="M131" t="str">
        <f t="shared" ref="M131:M194" si="8">IF(L131&lt;=10,"1-10",IF(L131&lt;=50,"11-50","More than 50"))</f>
        <v>1-10</v>
      </c>
      <c r="N131">
        <v>4</v>
      </c>
    </row>
    <row r="132" spans="1:14" x14ac:dyDescent="0.3">
      <c r="A132" t="s">
        <v>495</v>
      </c>
      <c r="B132" s="1">
        <v>5</v>
      </c>
      <c r="C132" s="1" t="str">
        <f t="shared" si="6"/>
        <v>$1-$10</v>
      </c>
      <c r="D132" s="2">
        <v>43523</v>
      </c>
      <c r="E132" t="s">
        <v>14</v>
      </c>
      <c r="F132" t="s">
        <v>15</v>
      </c>
      <c r="G132" t="s">
        <v>16</v>
      </c>
      <c r="H132" t="s">
        <v>496</v>
      </c>
      <c r="I132">
        <v>2015</v>
      </c>
      <c r="J132" t="str">
        <f t="shared" si="7"/>
        <v>2010s</v>
      </c>
      <c r="K132" t="s">
        <v>497</v>
      </c>
      <c r="L132">
        <v>56</v>
      </c>
      <c r="M132" t="str">
        <f t="shared" si="8"/>
        <v>More than 50</v>
      </c>
      <c r="N132">
        <v>2</v>
      </c>
    </row>
    <row r="133" spans="1:14" x14ac:dyDescent="0.3">
      <c r="A133" t="s">
        <v>498</v>
      </c>
      <c r="B133" s="1">
        <v>5</v>
      </c>
      <c r="C133" s="1" t="str">
        <f t="shared" si="6"/>
        <v>$1-$10</v>
      </c>
      <c r="D133" s="2">
        <v>43532</v>
      </c>
      <c r="E133" t="s">
        <v>14</v>
      </c>
      <c r="F133" t="s">
        <v>86</v>
      </c>
      <c r="G133" t="s">
        <v>156</v>
      </c>
      <c r="H133" t="s">
        <v>499</v>
      </c>
      <c r="I133">
        <v>2015</v>
      </c>
      <c r="J133" t="str">
        <f t="shared" si="7"/>
        <v>2010s</v>
      </c>
      <c r="K133" t="s">
        <v>500</v>
      </c>
      <c r="L133">
        <v>35</v>
      </c>
      <c r="M133" t="str">
        <f t="shared" si="8"/>
        <v>11-50</v>
      </c>
      <c r="N133">
        <v>1</v>
      </c>
    </row>
    <row r="134" spans="1:14" x14ac:dyDescent="0.3">
      <c r="A134" t="s">
        <v>501</v>
      </c>
      <c r="B134" s="1">
        <v>5</v>
      </c>
      <c r="C134" s="1" t="str">
        <f t="shared" si="6"/>
        <v>$1-$10</v>
      </c>
      <c r="D134" s="2">
        <v>44103</v>
      </c>
      <c r="E134" t="s">
        <v>50</v>
      </c>
      <c r="F134" t="s">
        <v>51</v>
      </c>
      <c r="G134" t="s">
        <v>23</v>
      </c>
      <c r="H134" t="s">
        <v>502</v>
      </c>
      <c r="I134">
        <v>1994</v>
      </c>
      <c r="J134" t="str">
        <f t="shared" si="7"/>
        <v>1990s</v>
      </c>
      <c r="K134" t="s">
        <v>503</v>
      </c>
      <c r="L134">
        <v>4</v>
      </c>
      <c r="M134" t="str">
        <f t="shared" si="8"/>
        <v>1-10</v>
      </c>
      <c r="N134">
        <v>3</v>
      </c>
    </row>
    <row r="135" spans="1:14" x14ac:dyDescent="0.3">
      <c r="A135" t="s">
        <v>505</v>
      </c>
      <c r="B135" s="1">
        <v>5</v>
      </c>
      <c r="C135" s="1" t="str">
        <f t="shared" si="6"/>
        <v>$1-$10</v>
      </c>
      <c r="D135" s="2">
        <v>44299</v>
      </c>
      <c r="E135" t="s">
        <v>21</v>
      </c>
      <c r="F135" t="s">
        <v>331</v>
      </c>
      <c r="G135" t="s">
        <v>59</v>
      </c>
      <c r="H135" t="s">
        <v>506</v>
      </c>
      <c r="I135">
        <v>2017</v>
      </c>
      <c r="J135" t="str">
        <f t="shared" si="7"/>
        <v>2010s</v>
      </c>
      <c r="K135" t="s">
        <v>507</v>
      </c>
      <c r="L135">
        <v>10</v>
      </c>
      <c r="M135" t="str">
        <f t="shared" si="8"/>
        <v>1-10</v>
      </c>
      <c r="N135">
        <v>2</v>
      </c>
    </row>
    <row r="136" spans="1:14" x14ac:dyDescent="0.3">
      <c r="A136" t="s">
        <v>508</v>
      </c>
      <c r="B136" s="1">
        <v>5</v>
      </c>
      <c r="C136" s="1" t="str">
        <f t="shared" si="6"/>
        <v>$1-$10</v>
      </c>
      <c r="D136" s="2">
        <v>44431</v>
      </c>
      <c r="E136" t="s">
        <v>50</v>
      </c>
      <c r="F136" t="s">
        <v>51</v>
      </c>
      <c r="G136" t="s">
        <v>29</v>
      </c>
      <c r="H136" t="s">
        <v>509</v>
      </c>
      <c r="I136">
        <v>2010</v>
      </c>
      <c r="J136" t="str">
        <f t="shared" si="7"/>
        <v>2000s</v>
      </c>
      <c r="K136" t="s">
        <v>510</v>
      </c>
      <c r="L136">
        <v>9</v>
      </c>
      <c r="M136" t="str">
        <f t="shared" si="8"/>
        <v>1-10</v>
      </c>
      <c r="N136">
        <v>6</v>
      </c>
    </row>
    <row r="137" spans="1:14" x14ac:dyDescent="0.3">
      <c r="A137" t="s">
        <v>511</v>
      </c>
      <c r="B137" s="1">
        <v>5</v>
      </c>
      <c r="C137" s="1" t="str">
        <f t="shared" si="6"/>
        <v>$1-$10</v>
      </c>
      <c r="D137" s="2">
        <v>43020</v>
      </c>
      <c r="E137" t="s">
        <v>50</v>
      </c>
      <c r="F137" t="s">
        <v>51</v>
      </c>
      <c r="G137" t="s">
        <v>29</v>
      </c>
      <c r="H137" t="s">
        <v>512</v>
      </c>
      <c r="I137">
        <v>2015</v>
      </c>
      <c r="J137" t="str">
        <f t="shared" si="7"/>
        <v>2010s</v>
      </c>
      <c r="K137" t="s">
        <v>513</v>
      </c>
      <c r="L137">
        <v>10</v>
      </c>
      <c r="M137" t="str">
        <f t="shared" si="8"/>
        <v>1-10</v>
      </c>
      <c r="N137">
        <v>6</v>
      </c>
    </row>
    <row r="138" spans="1:14" x14ac:dyDescent="0.3">
      <c r="A138" t="s">
        <v>514</v>
      </c>
      <c r="B138" s="1">
        <v>5</v>
      </c>
      <c r="C138" s="1" t="str">
        <f t="shared" si="6"/>
        <v>$1-$10</v>
      </c>
      <c r="D138" s="2">
        <v>43856</v>
      </c>
      <c r="E138" t="s">
        <v>397</v>
      </c>
      <c r="F138" t="s">
        <v>398</v>
      </c>
      <c r="G138" t="s">
        <v>237</v>
      </c>
      <c r="H138" t="s">
        <v>515</v>
      </c>
      <c r="I138">
        <v>2015</v>
      </c>
      <c r="J138" t="str">
        <f t="shared" si="7"/>
        <v>2010s</v>
      </c>
      <c r="K138" t="s">
        <v>513</v>
      </c>
      <c r="L138">
        <v>10</v>
      </c>
      <c r="M138" t="str">
        <f t="shared" si="8"/>
        <v>1-10</v>
      </c>
      <c r="N138">
        <v>6</v>
      </c>
    </row>
    <row r="139" spans="1:14" x14ac:dyDescent="0.3">
      <c r="A139" t="s">
        <v>516</v>
      </c>
      <c r="B139" s="1">
        <v>5</v>
      </c>
      <c r="C139" s="1" t="str">
        <f t="shared" si="6"/>
        <v>$1-$10</v>
      </c>
      <c r="D139" s="2">
        <v>44408</v>
      </c>
      <c r="E139" t="s">
        <v>80</v>
      </c>
      <c r="F139" t="s">
        <v>517</v>
      </c>
      <c r="G139" t="s">
        <v>72</v>
      </c>
      <c r="H139" t="s">
        <v>518</v>
      </c>
      <c r="I139">
        <v>2015</v>
      </c>
      <c r="J139" t="str">
        <f t="shared" si="7"/>
        <v>2010s</v>
      </c>
      <c r="K139" t="s">
        <v>519</v>
      </c>
      <c r="L139">
        <v>14</v>
      </c>
      <c r="M139" t="str">
        <f t="shared" si="8"/>
        <v>11-50</v>
      </c>
      <c r="N139">
        <v>6</v>
      </c>
    </row>
    <row r="140" spans="1:14" x14ac:dyDescent="0.3">
      <c r="A140" t="s">
        <v>520</v>
      </c>
      <c r="B140" s="1">
        <v>5</v>
      </c>
      <c r="C140" s="1" t="str">
        <f t="shared" si="6"/>
        <v>$1-$10</v>
      </c>
      <c r="D140" s="2">
        <v>44208</v>
      </c>
      <c r="E140" t="s">
        <v>21</v>
      </c>
      <c r="F140" t="s">
        <v>123</v>
      </c>
      <c r="G140" t="s">
        <v>59</v>
      </c>
      <c r="H140" t="s">
        <v>521</v>
      </c>
      <c r="I140">
        <v>2015</v>
      </c>
      <c r="J140" t="str">
        <f t="shared" si="7"/>
        <v>2010s</v>
      </c>
      <c r="K140" t="s">
        <v>522</v>
      </c>
      <c r="L140">
        <v>17</v>
      </c>
      <c r="M140" t="str">
        <f t="shared" si="8"/>
        <v>11-50</v>
      </c>
      <c r="N140">
        <v>5</v>
      </c>
    </row>
    <row r="141" spans="1:14" x14ac:dyDescent="0.3">
      <c r="A141" t="s">
        <v>523</v>
      </c>
      <c r="B141" s="1">
        <v>5</v>
      </c>
      <c r="C141" s="1" t="str">
        <f t="shared" si="6"/>
        <v>$1-$10</v>
      </c>
      <c r="D141" s="2">
        <v>44572</v>
      </c>
      <c r="E141" t="s">
        <v>432</v>
      </c>
      <c r="F141" t="s">
        <v>433</v>
      </c>
      <c r="G141" t="s">
        <v>29</v>
      </c>
      <c r="H141" t="s">
        <v>524</v>
      </c>
      <c r="I141">
        <v>2016</v>
      </c>
      <c r="J141" t="str">
        <f t="shared" si="7"/>
        <v>2010s</v>
      </c>
      <c r="K141" t="s">
        <v>525</v>
      </c>
      <c r="L141">
        <v>17</v>
      </c>
      <c r="M141" t="str">
        <f t="shared" si="8"/>
        <v>11-50</v>
      </c>
      <c r="N141">
        <v>3</v>
      </c>
    </row>
    <row r="142" spans="1:14" x14ac:dyDescent="0.3">
      <c r="A142" t="s">
        <v>526</v>
      </c>
      <c r="B142" s="1">
        <v>5</v>
      </c>
      <c r="C142" s="1" t="str">
        <f t="shared" si="6"/>
        <v>$1-$10</v>
      </c>
      <c r="D142" s="2">
        <v>43648</v>
      </c>
      <c r="E142" t="s">
        <v>80</v>
      </c>
      <c r="F142" t="s">
        <v>81</v>
      </c>
      <c r="G142" t="s">
        <v>156</v>
      </c>
      <c r="H142" t="s">
        <v>527</v>
      </c>
      <c r="I142">
        <v>2019</v>
      </c>
      <c r="J142" t="str">
        <f t="shared" si="7"/>
        <v>2010s</v>
      </c>
      <c r="K142" t="s">
        <v>528</v>
      </c>
      <c r="L142">
        <v>20</v>
      </c>
      <c r="M142" t="str">
        <f t="shared" si="8"/>
        <v>11-50</v>
      </c>
      <c r="N142">
        <v>3</v>
      </c>
    </row>
    <row r="143" spans="1:14" x14ac:dyDescent="0.3">
      <c r="A143" t="s">
        <v>529</v>
      </c>
      <c r="B143" s="1">
        <v>5</v>
      </c>
      <c r="C143" s="1" t="str">
        <f t="shared" si="6"/>
        <v>$1-$10</v>
      </c>
      <c r="D143" s="2">
        <v>43663</v>
      </c>
      <c r="E143" t="s">
        <v>21</v>
      </c>
      <c r="F143" t="s">
        <v>530</v>
      </c>
      <c r="G143" t="s">
        <v>16</v>
      </c>
      <c r="H143" t="s">
        <v>531</v>
      </c>
      <c r="I143">
        <v>2009</v>
      </c>
      <c r="J143" t="str">
        <f t="shared" si="7"/>
        <v>2000s</v>
      </c>
      <c r="K143" t="s">
        <v>532</v>
      </c>
      <c r="L143">
        <v>12</v>
      </c>
      <c r="M143" t="str">
        <f t="shared" si="8"/>
        <v>11-50</v>
      </c>
      <c r="N143">
        <v>6</v>
      </c>
    </row>
    <row r="144" spans="1:14" x14ac:dyDescent="0.3">
      <c r="A144" t="s">
        <v>533</v>
      </c>
      <c r="B144" s="1">
        <v>5</v>
      </c>
      <c r="C144" s="1" t="str">
        <f t="shared" si="6"/>
        <v>$1-$10</v>
      </c>
      <c r="D144" s="2">
        <v>44279</v>
      </c>
      <c r="E144" t="s">
        <v>298</v>
      </c>
      <c r="F144" t="s">
        <v>534</v>
      </c>
      <c r="G144" t="s">
        <v>242</v>
      </c>
      <c r="H144" t="s">
        <v>535</v>
      </c>
      <c r="I144">
        <v>2007</v>
      </c>
      <c r="J144" t="str">
        <f t="shared" si="7"/>
        <v>2000s</v>
      </c>
      <c r="K144" t="s">
        <v>536</v>
      </c>
      <c r="L144">
        <v>18</v>
      </c>
      <c r="M144" t="str">
        <f t="shared" si="8"/>
        <v>11-50</v>
      </c>
      <c r="N144">
        <v>6</v>
      </c>
    </row>
    <row r="145" spans="1:14" x14ac:dyDescent="0.3">
      <c r="A145" t="s">
        <v>537</v>
      </c>
      <c r="B145" s="3">
        <v>4.9000000000000004</v>
      </c>
      <c r="C145" s="1" t="str">
        <f t="shared" si="6"/>
        <v>$1-$10</v>
      </c>
      <c r="D145" s="2">
        <v>44291</v>
      </c>
      <c r="E145" t="s">
        <v>80</v>
      </c>
      <c r="F145" t="s">
        <v>81</v>
      </c>
      <c r="G145" t="s">
        <v>46</v>
      </c>
      <c r="H145" t="s">
        <v>538</v>
      </c>
      <c r="I145">
        <v>2015</v>
      </c>
      <c r="J145" t="str">
        <f t="shared" si="7"/>
        <v>2010s</v>
      </c>
      <c r="K145" t="s">
        <v>539</v>
      </c>
      <c r="L145">
        <v>26</v>
      </c>
      <c r="M145" t="str">
        <f t="shared" si="8"/>
        <v>11-50</v>
      </c>
      <c r="N145">
        <v>5</v>
      </c>
    </row>
    <row r="146" spans="1:14" x14ac:dyDescent="0.3">
      <c r="A146" t="s">
        <v>540</v>
      </c>
      <c r="B146" s="3">
        <v>4.8</v>
      </c>
      <c r="C146" s="1" t="str">
        <f t="shared" si="6"/>
        <v>$1-$10</v>
      </c>
      <c r="D146" s="2">
        <v>44357</v>
      </c>
      <c r="E146" t="s">
        <v>21</v>
      </c>
      <c r="F146" t="s">
        <v>28</v>
      </c>
      <c r="G146" t="s">
        <v>131</v>
      </c>
      <c r="H146" t="s">
        <v>541</v>
      </c>
      <c r="I146">
        <v>2020</v>
      </c>
      <c r="J146" t="str">
        <f t="shared" si="7"/>
        <v>2010s</v>
      </c>
      <c r="K146" t="s">
        <v>26</v>
      </c>
      <c r="L146">
        <v>1</v>
      </c>
      <c r="M146" t="str">
        <f t="shared" si="8"/>
        <v>1-10</v>
      </c>
      <c r="N146" t="s">
        <v>26</v>
      </c>
    </row>
    <row r="147" spans="1:14" x14ac:dyDescent="0.3">
      <c r="A147" t="s">
        <v>542</v>
      </c>
      <c r="B147" s="3">
        <v>4.8</v>
      </c>
      <c r="C147" s="1" t="str">
        <f t="shared" si="6"/>
        <v>$1-$10</v>
      </c>
      <c r="D147" s="2">
        <v>44183</v>
      </c>
      <c r="E147" t="s">
        <v>473</v>
      </c>
      <c r="F147" t="s">
        <v>478</v>
      </c>
      <c r="G147" t="s">
        <v>29</v>
      </c>
      <c r="H147" t="s">
        <v>543</v>
      </c>
      <c r="I147">
        <v>2012</v>
      </c>
      <c r="J147" t="str">
        <f t="shared" si="7"/>
        <v>2010s</v>
      </c>
      <c r="K147" t="s">
        <v>544</v>
      </c>
      <c r="L147">
        <v>25</v>
      </c>
      <c r="M147" t="str">
        <f t="shared" si="8"/>
        <v>11-50</v>
      </c>
      <c r="N147">
        <v>5</v>
      </c>
    </row>
    <row r="148" spans="1:14" x14ac:dyDescent="0.3">
      <c r="B148" s="3"/>
      <c r="C148" s="1"/>
      <c r="D148" s="2"/>
      <c r="J148" t="str">
        <f t="shared" si="7"/>
        <v>Old</v>
      </c>
      <c r="M148" t="str">
        <f t="shared" si="8"/>
        <v>1-10</v>
      </c>
    </row>
    <row r="149" spans="1:14" x14ac:dyDescent="0.3">
      <c r="A149" t="s">
        <v>548</v>
      </c>
      <c r="B149" s="3">
        <v>4.7</v>
      </c>
      <c r="C149" s="1" t="str">
        <f t="shared" si="6"/>
        <v>$1-$10</v>
      </c>
      <c r="D149" s="2">
        <v>44383</v>
      </c>
      <c r="E149" t="s">
        <v>549</v>
      </c>
      <c r="F149" t="s">
        <v>550</v>
      </c>
      <c r="G149" t="s">
        <v>29</v>
      </c>
      <c r="H149" t="s">
        <v>551</v>
      </c>
      <c r="I149">
        <v>2015</v>
      </c>
      <c r="J149" t="str">
        <f t="shared" si="7"/>
        <v>2010s</v>
      </c>
      <c r="K149" t="s">
        <v>552</v>
      </c>
      <c r="L149">
        <v>16</v>
      </c>
      <c r="M149" t="str">
        <f t="shared" si="8"/>
        <v>11-50</v>
      </c>
      <c r="N149">
        <v>4</v>
      </c>
    </row>
    <row r="150" spans="1:14" x14ac:dyDescent="0.3">
      <c r="A150" t="s">
        <v>553</v>
      </c>
      <c r="B150" s="3">
        <v>4.5999999999999996</v>
      </c>
      <c r="C150" s="1" t="str">
        <f t="shared" si="6"/>
        <v>$1-$10</v>
      </c>
      <c r="D150" s="2">
        <v>43719</v>
      </c>
      <c r="E150" t="s">
        <v>21</v>
      </c>
      <c r="F150" t="s">
        <v>554</v>
      </c>
      <c r="G150" t="s">
        <v>16</v>
      </c>
      <c r="H150" t="s">
        <v>555</v>
      </c>
      <c r="I150">
        <v>2017</v>
      </c>
      <c r="J150" t="str">
        <f t="shared" si="7"/>
        <v>2010s</v>
      </c>
      <c r="K150" t="s">
        <v>556</v>
      </c>
      <c r="L150">
        <v>14</v>
      </c>
      <c r="M150" t="str">
        <f t="shared" si="8"/>
        <v>11-50</v>
      </c>
      <c r="N150">
        <v>4</v>
      </c>
    </row>
    <row r="151" spans="1:14" x14ac:dyDescent="0.3">
      <c r="A151" t="s">
        <v>557</v>
      </c>
      <c r="B151" s="3">
        <v>5.85</v>
      </c>
      <c r="C151" s="1" t="str">
        <f t="shared" si="6"/>
        <v>$1-$10</v>
      </c>
      <c r="D151" s="2">
        <v>44068</v>
      </c>
      <c r="E151" t="s">
        <v>21</v>
      </c>
      <c r="F151" t="s">
        <v>558</v>
      </c>
      <c r="G151" t="s">
        <v>131</v>
      </c>
      <c r="H151" t="s">
        <v>559</v>
      </c>
      <c r="I151">
        <v>2015</v>
      </c>
      <c r="J151" t="str">
        <f t="shared" si="7"/>
        <v>2010s</v>
      </c>
      <c r="K151" t="s">
        <v>560</v>
      </c>
      <c r="L151">
        <v>22</v>
      </c>
      <c r="M151" t="str">
        <f t="shared" si="8"/>
        <v>11-50</v>
      </c>
      <c r="N151">
        <v>7</v>
      </c>
    </row>
    <row r="152" spans="1:14" x14ac:dyDescent="0.3">
      <c r="A152" t="s">
        <v>561</v>
      </c>
      <c r="B152" s="3">
        <v>4.5999999999999996</v>
      </c>
      <c r="C152" s="1" t="str">
        <f t="shared" si="6"/>
        <v>$1-$10</v>
      </c>
      <c r="D152" s="2">
        <v>43803</v>
      </c>
      <c r="E152" t="s">
        <v>21</v>
      </c>
      <c r="F152" t="s">
        <v>123</v>
      </c>
      <c r="G152" t="s">
        <v>46</v>
      </c>
      <c r="H152" t="s">
        <v>562</v>
      </c>
      <c r="I152">
        <v>2013</v>
      </c>
      <c r="J152" t="str">
        <f t="shared" si="7"/>
        <v>2010s</v>
      </c>
      <c r="K152" t="s">
        <v>563</v>
      </c>
      <c r="L152">
        <v>16</v>
      </c>
      <c r="M152" t="str">
        <f t="shared" si="8"/>
        <v>11-50</v>
      </c>
      <c r="N152">
        <v>5</v>
      </c>
    </row>
    <row r="153" spans="1:14" x14ac:dyDescent="0.3">
      <c r="A153" t="s">
        <v>564</v>
      </c>
      <c r="B153" s="3">
        <v>4.5999999999999996</v>
      </c>
      <c r="C153" s="1" t="str">
        <f t="shared" si="6"/>
        <v>$1-$10</v>
      </c>
      <c r="D153" s="2">
        <v>43727</v>
      </c>
      <c r="E153" t="s">
        <v>21</v>
      </c>
      <c r="F153" t="s">
        <v>28</v>
      </c>
      <c r="G153" t="s">
        <v>46</v>
      </c>
      <c r="H153" t="s">
        <v>565</v>
      </c>
      <c r="I153">
        <v>2014</v>
      </c>
      <c r="J153" t="str">
        <f t="shared" si="7"/>
        <v>2010s</v>
      </c>
      <c r="K153" t="s">
        <v>566</v>
      </c>
      <c r="L153">
        <v>24</v>
      </c>
      <c r="M153" t="str">
        <f t="shared" si="8"/>
        <v>11-50</v>
      </c>
      <c r="N153">
        <v>5</v>
      </c>
    </row>
    <row r="154" spans="1:14" x14ac:dyDescent="0.3">
      <c r="A154" t="s">
        <v>567</v>
      </c>
      <c r="B154" s="3">
        <v>4.5999999999999996</v>
      </c>
      <c r="C154" s="1" t="str">
        <f t="shared" si="6"/>
        <v>$1-$10</v>
      </c>
      <c r="D154" s="2">
        <v>44200</v>
      </c>
      <c r="E154" t="s">
        <v>21</v>
      </c>
      <c r="F154" t="s">
        <v>558</v>
      </c>
      <c r="G154" t="s">
        <v>131</v>
      </c>
      <c r="H154" t="s">
        <v>568</v>
      </c>
      <c r="I154">
        <v>2013</v>
      </c>
      <c r="J154" t="str">
        <f t="shared" si="7"/>
        <v>2010s</v>
      </c>
      <c r="K154" t="s">
        <v>569</v>
      </c>
      <c r="L154">
        <v>25</v>
      </c>
      <c r="M154" t="str">
        <f t="shared" si="8"/>
        <v>11-50</v>
      </c>
      <c r="N154">
        <v>5</v>
      </c>
    </row>
    <row r="155" spans="1:14" x14ac:dyDescent="0.3">
      <c r="A155" t="s">
        <v>570</v>
      </c>
      <c r="B155" s="3">
        <v>4.58</v>
      </c>
      <c r="C155" s="1" t="str">
        <f t="shared" si="6"/>
        <v>$1-$10</v>
      </c>
      <c r="D155" s="2">
        <v>41843</v>
      </c>
      <c r="E155" t="s">
        <v>14</v>
      </c>
      <c r="F155" t="s">
        <v>571</v>
      </c>
      <c r="G155" t="s">
        <v>102</v>
      </c>
      <c r="H155" t="s">
        <v>572</v>
      </c>
      <c r="I155">
        <v>2003</v>
      </c>
      <c r="J155" t="str">
        <f t="shared" si="7"/>
        <v>2000s</v>
      </c>
      <c r="K155" t="s">
        <v>573</v>
      </c>
      <c r="L155">
        <v>4</v>
      </c>
      <c r="M155" t="str">
        <f t="shared" si="8"/>
        <v>1-10</v>
      </c>
      <c r="N155">
        <v>2</v>
      </c>
    </row>
    <row r="156" spans="1:14" x14ac:dyDescent="0.3">
      <c r="A156" t="s">
        <v>574</v>
      </c>
      <c r="B156" s="3">
        <v>4.53</v>
      </c>
      <c r="C156" s="1" t="str">
        <f t="shared" si="6"/>
        <v>$1-$10</v>
      </c>
      <c r="D156" s="2">
        <v>43796</v>
      </c>
      <c r="E156" t="s">
        <v>575</v>
      </c>
      <c r="F156" t="s">
        <v>576</v>
      </c>
      <c r="G156" t="s">
        <v>72</v>
      </c>
      <c r="H156" t="s">
        <v>577</v>
      </c>
      <c r="I156">
        <v>2008</v>
      </c>
      <c r="J156" t="str">
        <f t="shared" si="7"/>
        <v>2000s</v>
      </c>
      <c r="K156" t="s">
        <v>578</v>
      </c>
      <c r="L156">
        <v>9</v>
      </c>
      <c r="M156" t="str">
        <f t="shared" si="8"/>
        <v>1-10</v>
      </c>
      <c r="N156">
        <v>5</v>
      </c>
    </row>
    <row r="157" spans="1:14" x14ac:dyDescent="0.3">
      <c r="A157" t="s">
        <v>579</v>
      </c>
      <c r="B157" s="3">
        <v>4.5</v>
      </c>
      <c r="C157" s="1" t="str">
        <f t="shared" si="6"/>
        <v>$1-$10</v>
      </c>
      <c r="D157" s="2">
        <v>42586</v>
      </c>
      <c r="E157" t="s">
        <v>14</v>
      </c>
      <c r="F157" t="s">
        <v>15</v>
      </c>
      <c r="G157" t="s">
        <v>82</v>
      </c>
      <c r="H157" t="s">
        <v>580</v>
      </c>
      <c r="I157">
        <v>2013</v>
      </c>
      <c r="J157" t="str">
        <f t="shared" si="7"/>
        <v>2010s</v>
      </c>
      <c r="K157" t="s">
        <v>581</v>
      </c>
      <c r="L157">
        <v>12</v>
      </c>
      <c r="M157" t="str">
        <f t="shared" si="8"/>
        <v>11-50</v>
      </c>
      <c r="N157">
        <v>3</v>
      </c>
    </row>
    <row r="158" spans="1:14" x14ac:dyDescent="0.3">
      <c r="A158" t="s">
        <v>582</v>
      </c>
      <c r="B158" s="3">
        <v>4.5</v>
      </c>
      <c r="C158" s="1" t="str">
        <f t="shared" si="6"/>
        <v>$1-$10</v>
      </c>
      <c r="D158" s="2">
        <v>44271</v>
      </c>
      <c r="E158" t="s">
        <v>21</v>
      </c>
      <c r="F158" t="s">
        <v>123</v>
      </c>
      <c r="G158" t="s">
        <v>230</v>
      </c>
      <c r="H158" t="s">
        <v>583</v>
      </c>
      <c r="I158">
        <v>2012</v>
      </c>
      <c r="J158" t="str">
        <f t="shared" si="7"/>
        <v>2010s</v>
      </c>
      <c r="K158" t="s">
        <v>584</v>
      </c>
      <c r="L158">
        <v>22</v>
      </c>
      <c r="M158" t="str">
        <f t="shared" si="8"/>
        <v>11-50</v>
      </c>
      <c r="N158">
        <v>4</v>
      </c>
    </row>
    <row r="159" spans="1:14" x14ac:dyDescent="0.3">
      <c r="A159" t="s">
        <v>585</v>
      </c>
      <c r="B159" s="3">
        <v>4.5</v>
      </c>
      <c r="C159" s="1" t="str">
        <f t="shared" si="6"/>
        <v>$1-$10</v>
      </c>
      <c r="D159" s="2">
        <v>43404</v>
      </c>
      <c r="E159" t="s">
        <v>50</v>
      </c>
      <c r="F159" t="s">
        <v>51</v>
      </c>
      <c r="G159" t="s">
        <v>29</v>
      </c>
      <c r="H159" t="s">
        <v>586</v>
      </c>
      <c r="I159">
        <v>2000</v>
      </c>
      <c r="J159" t="str">
        <f t="shared" si="7"/>
        <v>2000s</v>
      </c>
      <c r="K159" t="s">
        <v>26</v>
      </c>
      <c r="L159">
        <v>2</v>
      </c>
      <c r="M159" t="str">
        <f t="shared" si="8"/>
        <v>1-10</v>
      </c>
      <c r="N159" t="s">
        <v>26</v>
      </c>
    </row>
    <row r="160" spans="1:14" x14ac:dyDescent="0.3">
      <c r="A160" t="s">
        <v>587</v>
      </c>
      <c r="B160" s="3">
        <v>4.58</v>
      </c>
      <c r="C160" s="1" t="str">
        <f t="shared" si="6"/>
        <v>$1-$10</v>
      </c>
      <c r="D160" s="2">
        <v>42576</v>
      </c>
      <c r="E160" t="s">
        <v>14</v>
      </c>
      <c r="F160" t="s">
        <v>101</v>
      </c>
      <c r="G160" t="s">
        <v>102</v>
      </c>
      <c r="H160" t="s">
        <v>588</v>
      </c>
      <c r="I160">
        <v>2012</v>
      </c>
      <c r="J160" t="str">
        <f t="shared" si="7"/>
        <v>2010s</v>
      </c>
      <c r="K160" t="s">
        <v>589</v>
      </c>
      <c r="L160">
        <v>22</v>
      </c>
      <c r="M160" t="str">
        <f t="shared" si="8"/>
        <v>11-50</v>
      </c>
      <c r="N160">
        <v>7</v>
      </c>
    </row>
    <row r="161" spans="1:14" x14ac:dyDescent="0.3">
      <c r="A161" t="s">
        <v>590</v>
      </c>
      <c r="B161" s="3">
        <v>4.4000000000000004</v>
      </c>
      <c r="C161" s="1" t="str">
        <f t="shared" si="6"/>
        <v>$1-$10</v>
      </c>
      <c r="D161" s="2">
        <v>43571</v>
      </c>
      <c r="E161" t="s">
        <v>21</v>
      </c>
      <c r="F161" t="s">
        <v>591</v>
      </c>
      <c r="G161" t="s">
        <v>46</v>
      </c>
      <c r="H161" t="s">
        <v>592</v>
      </c>
      <c r="I161">
        <v>2011</v>
      </c>
      <c r="J161" t="str">
        <f t="shared" si="7"/>
        <v>2010s</v>
      </c>
      <c r="K161" t="s">
        <v>593</v>
      </c>
      <c r="L161">
        <v>27</v>
      </c>
      <c r="M161" t="str">
        <f t="shared" si="8"/>
        <v>11-50</v>
      </c>
      <c r="N161">
        <v>9</v>
      </c>
    </row>
    <row r="162" spans="1:14" x14ac:dyDescent="0.3">
      <c r="A162" t="s">
        <v>594</v>
      </c>
      <c r="B162" s="3">
        <v>4.4000000000000004</v>
      </c>
      <c r="C162" s="1" t="str">
        <f t="shared" si="6"/>
        <v>$1-$10</v>
      </c>
      <c r="D162" s="2">
        <v>44188</v>
      </c>
      <c r="E162" t="s">
        <v>14</v>
      </c>
      <c r="F162" t="s">
        <v>595</v>
      </c>
      <c r="G162" t="s">
        <v>156</v>
      </c>
      <c r="H162" t="s">
        <v>596</v>
      </c>
      <c r="I162">
        <v>2017</v>
      </c>
      <c r="J162" t="str">
        <f t="shared" si="7"/>
        <v>2010s</v>
      </c>
      <c r="K162" t="s">
        <v>597</v>
      </c>
      <c r="L162">
        <v>30</v>
      </c>
      <c r="M162" t="str">
        <f t="shared" si="8"/>
        <v>11-50</v>
      </c>
      <c r="N162">
        <v>6</v>
      </c>
    </row>
    <row r="163" spans="1:14" x14ac:dyDescent="0.3">
      <c r="A163" t="s">
        <v>598</v>
      </c>
      <c r="B163" s="3">
        <v>4.7</v>
      </c>
      <c r="C163" s="1" t="str">
        <f t="shared" si="6"/>
        <v>$1-$10</v>
      </c>
      <c r="D163" s="2">
        <v>44252</v>
      </c>
      <c r="E163" t="s">
        <v>21</v>
      </c>
      <c r="F163" t="s">
        <v>28</v>
      </c>
      <c r="G163" t="s">
        <v>46</v>
      </c>
      <c r="H163" t="s">
        <v>599</v>
      </c>
      <c r="I163">
        <v>2013</v>
      </c>
      <c r="J163" t="str">
        <f t="shared" si="7"/>
        <v>2010s</v>
      </c>
      <c r="K163" t="s">
        <v>600</v>
      </c>
      <c r="L163">
        <v>18</v>
      </c>
      <c r="M163" t="str">
        <f t="shared" si="8"/>
        <v>11-50</v>
      </c>
      <c r="N163">
        <v>4</v>
      </c>
    </row>
    <row r="164" spans="1:14" x14ac:dyDescent="0.3">
      <c r="A164" t="s">
        <v>601</v>
      </c>
      <c r="B164" s="3">
        <v>4.3</v>
      </c>
      <c r="C164" s="1" t="str">
        <f t="shared" si="6"/>
        <v>$1-$10</v>
      </c>
      <c r="D164" s="2">
        <v>44126</v>
      </c>
      <c r="E164" t="s">
        <v>21</v>
      </c>
      <c r="F164" t="s">
        <v>602</v>
      </c>
      <c r="G164" t="s">
        <v>230</v>
      </c>
      <c r="H164" t="s">
        <v>603</v>
      </c>
      <c r="I164">
        <v>2012</v>
      </c>
      <c r="J164" t="str">
        <f t="shared" si="7"/>
        <v>2010s</v>
      </c>
      <c r="K164" t="s">
        <v>604</v>
      </c>
      <c r="L164">
        <v>14</v>
      </c>
      <c r="M164" t="str">
        <f t="shared" si="8"/>
        <v>11-50</v>
      </c>
      <c r="N164">
        <v>4</v>
      </c>
    </row>
    <row r="165" spans="1:14" x14ac:dyDescent="0.3">
      <c r="A165" t="s">
        <v>605</v>
      </c>
      <c r="B165" s="3">
        <v>4.3</v>
      </c>
      <c r="C165" s="1" t="str">
        <f t="shared" si="6"/>
        <v>$1-$10</v>
      </c>
      <c r="D165" s="2">
        <v>44460</v>
      </c>
      <c r="E165" t="s">
        <v>432</v>
      </c>
      <c r="F165" t="s">
        <v>433</v>
      </c>
      <c r="G165" t="s">
        <v>72</v>
      </c>
      <c r="H165" t="s">
        <v>606</v>
      </c>
      <c r="I165">
        <v>2019</v>
      </c>
      <c r="J165" t="str">
        <f t="shared" si="7"/>
        <v>2010s</v>
      </c>
      <c r="K165" t="s">
        <v>607</v>
      </c>
      <c r="L165">
        <v>24</v>
      </c>
      <c r="M165" t="str">
        <f t="shared" si="8"/>
        <v>11-50</v>
      </c>
      <c r="N165">
        <v>1</v>
      </c>
    </row>
    <row r="166" spans="1:14" x14ac:dyDescent="0.3">
      <c r="A166" t="s">
        <v>608</v>
      </c>
      <c r="B166" s="3">
        <v>4.2</v>
      </c>
      <c r="C166" s="1" t="str">
        <f t="shared" si="6"/>
        <v>$1-$10</v>
      </c>
      <c r="D166" s="2">
        <v>44158</v>
      </c>
      <c r="E166" t="s">
        <v>21</v>
      </c>
      <c r="F166" t="s">
        <v>609</v>
      </c>
      <c r="G166" t="s">
        <v>23</v>
      </c>
      <c r="H166" t="s">
        <v>610</v>
      </c>
      <c r="I166">
        <v>2016</v>
      </c>
      <c r="J166" t="str">
        <f t="shared" si="7"/>
        <v>2010s</v>
      </c>
      <c r="K166" t="s">
        <v>611</v>
      </c>
      <c r="L166">
        <v>35</v>
      </c>
      <c r="M166" t="str">
        <f t="shared" si="8"/>
        <v>11-50</v>
      </c>
      <c r="N166">
        <v>4</v>
      </c>
    </row>
    <row r="167" spans="1:14" x14ac:dyDescent="0.3">
      <c r="A167" t="s">
        <v>612</v>
      </c>
      <c r="B167" s="3">
        <v>4.25</v>
      </c>
      <c r="C167" s="1" t="str">
        <f t="shared" si="6"/>
        <v>$1-$10</v>
      </c>
      <c r="D167" s="2">
        <v>43643</v>
      </c>
      <c r="E167" t="s">
        <v>14</v>
      </c>
      <c r="F167" t="s">
        <v>15</v>
      </c>
      <c r="G167" t="s">
        <v>72</v>
      </c>
      <c r="H167" t="s">
        <v>613</v>
      </c>
      <c r="I167">
        <v>2015</v>
      </c>
      <c r="J167" t="str">
        <f t="shared" si="7"/>
        <v>2010s</v>
      </c>
      <c r="K167" t="s">
        <v>614</v>
      </c>
      <c r="L167">
        <v>21</v>
      </c>
      <c r="M167" t="str">
        <f t="shared" si="8"/>
        <v>11-50</v>
      </c>
      <c r="N167">
        <v>4</v>
      </c>
    </row>
    <row r="168" spans="1:14" x14ac:dyDescent="0.3">
      <c r="A168" t="s">
        <v>615</v>
      </c>
      <c r="B168" s="3">
        <v>4.2</v>
      </c>
      <c r="C168" s="1" t="str">
        <f t="shared" si="6"/>
        <v>$1-$10</v>
      </c>
      <c r="D168" s="2">
        <v>44158</v>
      </c>
      <c r="E168" t="s">
        <v>21</v>
      </c>
      <c r="F168" t="s">
        <v>123</v>
      </c>
      <c r="G168" t="s">
        <v>29</v>
      </c>
      <c r="H168" t="s">
        <v>616</v>
      </c>
      <c r="I168">
        <v>2014</v>
      </c>
      <c r="J168" t="str">
        <f t="shared" si="7"/>
        <v>2010s</v>
      </c>
      <c r="K168" t="s">
        <v>617</v>
      </c>
      <c r="L168">
        <v>25</v>
      </c>
      <c r="M168" t="str">
        <f t="shared" si="8"/>
        <v>11-50</v>
      </c>
      <c r="N168">
        <v>4</v>
      </c>
    </row>
    <row r="169" spans="1:14" x14ac:dyDescent="0.3">
      <c r="A169" t="s">
        <v>618</v>
      </c>
      <c r="B169" s="3">
        <v>4.2</v>
      </c>
      <c r="C169" s="1" t="str">
        <f t="shared" si="6"/>
        <v>$1-$10</v>
      </c>
      <c r="D169" s="2">
        <v>43228</v>
      </c>
      <c r="E169" t="s">
        <v>21</v>
      </c>
      <c r="F169" t="s">
        <v>619</v>
      </c>
      <c r="G169" t="s">
        <v>46</v>
      </c>
      <c r="H169" t="s">
        <v>620</v>
      </c>
      <c r="I169">
        <v>2012</v>
      </c>
      <c r="J169" t="str">
        <f t="shared" si="7"/>
        <v>2010s</v>
      </c>
      <c r="K169" t="s">
        <v>621</v>
      </c>
      <c r="L169">
        <v>20</v>
      </c>
      <c r="M169" t="str">
        <f t="shared" si="8"/>
        <v>11-50</v>
      </c>
      <c r="N169">
        <v>7</v>
      </c>
    </row>
    <row r="170" spans="1:14" x14ac:dyDescent="0.3">
      <c r="A170" t="s">
        <v>622</v>
      </c>
      <c r="B170" s="3">
        <v>4.2</v>
      </c>
      <c r="C170" s="1" t="str">
        <f t="shared" si="6"/>
        <v>$1-$10</v>
      </c>
      <c r="D170" s="2">
        <v>44585</v>
      </c>
      <c r="E170" t="s">
        <v>21</v>
      </c>
      <c r="F170" t="s">
        <v>208</v>
      </c>
      <c r="G170" t="s">
        <v>46</v>
      </c>
      <c r="H170" t="s">
        <v>623</v>
      </c>
      <c r="I170">
        <v>2012</v>
      </c>
      <c r="J170" t="str">
        <f t="shared" si="7"/>
        <v>2010s</v>
      </c>
      <c r="K170" t="s">
        <v>624</v>
      </c>
      <c r="L170">
        <v>5</v>
      </c>
      <c r="M170" t="str">
        <f t="shared" si="8"/>
        <v>1-10</v>
      </c>
      <c r="N170">
        <v>1</v>
      </c>
    </row>
    <row r="171" spans="1:14" x14ac:dyDescent="0.3">
      <c r="A171" t="s">
        <v>625</v>
      </c>
      <c r="B171" s="3">
        <v>4.2</v>
      </c>
      <c r="C171" s="1" t="str">
        <f t="shared" si="6"/>
        <v>$1-$10</v>
      </c>
      <c r="D171" s="2">
        <v>44377</v>
      </c>
      <c r="E171" t="s">
        <v>21</v>
      </c>
      <c r="F171" t="s">
        <v>109</v>
      </c>
      <c r="G171" t="s">
        <v>59</v>
      </c>
      <c r="H171" t="s">
        <v>626</v>
      </c>
      <c r="I171">
        <v>2016</v>
      </c>
      <c r="J171" t="str">
        <f t="shared" si="7"/>
        <v>2010s</v>
      </c>
      <c r="K171" t="s">
        <v>627</v>
      </c>
      <c r="L171">
        <v>12</v>
      </c>
      <c r="M171" t="str">
        <f t="shared" si="8"/>
        <v>11-50</v>
      </c>
      <c r="N171">
        <v>2</v>
      </c>
    </row>
    <row r="172" spans="1:14" x14ac:dyDescent="0.3">
      <c r="B172" s="3"/>
      <c r="C172" s="1"/>
      <c r="D172" s="2"/>
      <c r="J172" t="str">
        <f t="shared" si="7"/>
        <v>Old</v>
      </c>
      <c r="M172" t="str">
        <f t="shared" si="8"/>
        <v>1-10</v>
      </c>
    </row>
    <row r="173" spans="1:14" x14ac:dyDescent="0.3">
      <c r="A173" t="s">
        <v>630</v>
      </c>
      <c r="B173" s="3">
        <v>4.0999999999999996</v>
      </c>
      <c r="C173" s="1" t="str">
        <f t="shared" si="6"/>
        <v>$1-$10</v>
      </c>
      <c r="D173" s="2">
        <v>43255</v>
      </c>
      <c r="E173" t="s">
        <v>21</v>
      </c>
      <c r="F173" t="s">
        <v>123</v>
      </c>
      <c r="G173" t="s">
        <v>16</v>
      </c>
      <c r="H173" t="s">
        <v>631</v>
      </c>
      <c r="I173">
        <v>2009</v>
      </c>
      <c r="J173" t="str">
        <f t="shared" si="7"/>
        <v>2000s</v>
      </c>
      <c r="K173" t="s">
        <v>632</v>
      </c>
      <c r="L173">
        <v>35</v>
      </c>
      <c r="M173" t="str">
        <f t="shared" si="8"/>
        <v>11-50</v>
      </c>
      <c r="N173">
        <v>6</v>
      </c>
    </row>
    <row r="174" spans="1:14" x14ac:dyDescent="0.3">
      <c r="A174" t="s">
        <v>633</v>
      </c>
      <c r="B174" s="3">
        <v>4.1100000000000003</v>
      </c>
      <c r="C174" s="1" t="str">
        <f t="shared" si="6"/>
        <v>$1-$10</v>
      </c>
      <c r="D174" s="2">
        <v>44271</v>
      </c>
      <c r="E174" t="s">
        <v>634</v>
      </c>
      <c r="F174" t="s">
        <v>635</v>
      </c>
      <c r="G174" t="s">
        <v>29</v>
      </c>
      <c r="H174" t="s">
        <v>636</v>
      </c>
      <c r="I174">
        <v>2014</v>
      </c>
      <c r="J174" t="str">
        <f t="shared" si="7"/>
        <v>2010s</v>
      </c>
      <c r="K174" t="s">
        <v>637</v>
      </c>
      <c r="L174">
        <v>12</v>
      </c>
      <c r="M174" t="str">
        <f t="shared" si="8"/>
        <v>11-50</v>
      </c>
      <c r="N174">
        <v>2</v>
      </c>
    </row>
    <row r="175" spans="1:14" x14ac:dyDescent="0.3">
      <c r="A175" t="s">
        <v>638</v>
      </c>
      <c r="B175" s="3">
        <v>4.0999999999999996</v>
      </c>
      <c r="C175" s="1" t="str">
        <f t="shared" si="6"/>
        <v>$1-$10</v>
      </c>
      <c r="D175" s="2">
        <v>44271</v>
      </c>
      <c r="E175" t="s">
        <v>21</v>
      </c>
      <c r="F175" t="s">
        <v>449</v>
      </c>
      <c r="G175" t="s">
        <v>55</v>
      </c>
      <c r="H175" t="s">
        <v>639</v>
      </c>
      <c r="I175">
        <v>2015</v>
      </c>
      <c r="J175" t="str">
        <f t="shared" si="7"/>
        <v>2010s</v>
      </c>
      <c r="K175" t="s">
        <v>640</v>
      </c>
      <c r="L175">
        <v>14</v>
      </c>
      <c r="M175" t="str">
        <f t="shared" si="8"/>
        <v>11-50</v>
      </c>
      <c r="N175">
        <v>3</v>
      </c>
    </row>
    <row r="176" spans="1:14" x14ac:dyDescent="0.3">
      <c r="A176" t="s">
        <v>641</v>
      </c>
      <c r="B176" s="1">
        <v>4</v>
      </c>
      <c r="C176" s="1" t="str">
        <f t="shared" si="6"/>
        <v>$1-$10</v>
      </c>
      <c r="D176" s="2">
        <v>41912</v>
      </c>
      <c r="E176" t="s">
        <v>21</v>
      </c>
      <c r="F176" t="s">
        <v>331</v>
      </c>
      <c r="G176" t="s">
        <v>72</v>
      </c>
      <c r="H176" t="s">
        <v>642</v>
      </c>
      <c r="I176">
        <v>2008</v>
      </c>
      <c r="J176" t="str">
        <f t="shared" si="7"/>
        <v>2000s</v>
      </c>
      <c r="K176" t="s">
        <v>643</v>
      </c>
      <c r="L176">
        <v>18</v>
      </c>
      <c r="M176" t="str">
        <f t="shared" si="8"/>
        <v>11-50</v>
      </c>
      <c r="N176">
        <v>5</v>
      </c>
    </row>
    <row r="177" spans="1:14" x14ac:dyDescent="0.3">
      <c r="B177" s="3"/>
      <c r="C177" s="1"/>
      <c r="D177" s="2"/>
      <c r="J177" t="str">
        <f t="shared" si="7"/>
        <v>Old</v>
      </c>
      <c r="M177" t="str">
        <f t="shared" si="8"/>
        <v>1-10</v>
      </c>
    </row>
    <row r="178" spans="1:14" x14ac:dyDescent="0.3">
      <c r="A178" t="s">
        <v>646</v>
      </c>
      <c r="B178" s="1">
        <v>4</v>
      </c>
      <c r="C178" s="1" t="str">
        <f t="shared" si="6"/>
        <v>$1-$10</v>
      </c>
      <c r="D178" s="2">
        <v>41954</v>
      </c>
      <c r="E178" t="s">
        <v>317</v>
      </c>
      <c r="F178" t="s">
        <v>318</v>
      </c>
      <c r="G178" t="s">
        <v>237</v>
      </c>
      <c r="H178" t="s">
        <v>647</v>
      </c>
      <c r="I178">
        <v>2012</v>
      </c>
      <c r="J178" t="str">
        <f t="shared" si="7"/>
        <v>2010s</v>
      </c>
      <c r="K178" t="s">
        <v>648</v>
      </c>
      <c r="L178">
        <v>8</v>
      </c>
      <c r="M178" t="str">
        <f t="shared" si="8"/>
        <v>1-10</v>
      </c>
      <c r="N178">
        <v>6</v>
      </c>
    </row>
    <row r="179" spans="1:14" x14ac:dyDescent="0.3">
      <c r="A179" t="s">
        <v>649</v>
      </c>
      <c r="B179" s="1">
        <v>4</v>
      </c>
      <c r="C179" s="1" t="str">
        <f t="shared" si="6"/>
        <v>$1-$10</v>
      </c>
      <c r="D179" s="2">
        <v>43039</v>
      </c>
      <c r="E179" t="s">
        <v>14</v>
      </c>
      <c r="F179" t="s">
        <v>15</v>
      </c>
      <c r="G179" t="s">
        <v>16</v>
      </c>
      <c r="H179" t="s">
        <v>650</v>
      </c>
      <c r="I179">
        <v>2011</v>
      </c>
      <c r="J179" t="str">
        <f t="shared" si="7"/>
        <v>2010s</v>
      </c>
      <c r="K179" t="s">
        <v>651</v>
      </c>
      <c r="L179">
        <v>18</v>
      </c>
      <c r="M179" t="str">
        <f t="shared" si="8"/>
        <v>11-50</v>
      </c>
      <c r="N179">
        <v>6</v>
      </c>
    </row>
    <row r="180" spans="1:14" x14ac:dyDescent="0.3">
      <c r="A180" t="s">
        <v>652</v>
      </c>
      <c r="B180" s="1">
        <v>4</v>
      </c>
      <c r="C180" s="1" t="str">
        <f t="shared" si="6"/>
        <v>$1-$10</v>
      </c>
      <c r="D180" s="2">
        <v>43297</v>
      </c>
      <c r="E180" t="s">
        <v>50</v>
      </c>
      <c r="F180" t="s">
        <v>51</v>
      </c>
      <c r="G180" t="s">
        <v>29</v>
      </c>
      <c r="H180" t="s">
        <v>653</v>
      </c>
      <c r="I180">
        <v>2011</v>
      </c>
      <c r="J180" t="str">
        <f t="shared" si="7"/>
        <v>2010s</v>
      </c>
      <c r="K180" t="s">
        <v>654</v>
      </c>
      <c r="L180">
        <v>2</v>
      </c>
      <c r="M180" t="str">
        <f t="shared" si="8"/>
        <v>1-10</v>
      </c>
      <c r="N180">
        <v>2</v>
      </c>
    </row>
    <row r="181" spans="1:14" x14ac:dyDescent="0.3">
      <c r="A181" t="s">
        <v>656</v>
      </c>
      <c r="B181" s="1">
        <v>4</v>
      </c>
      <c r="C181" s="1" t="str">
        <f t="shared" si="6"/>
        <v>$1-$10</v>
      </c>
      <c r="D181" s="2">
        <v>43598</v>
      </c>
      <c r="E181" t="s">
        <v>21</v>
      </c>
      <c r="F181" t="s">
        <v>657</v>
      </c>
      <c r="G181" t="s">
        <v>113</v>
      </c>
      <c r="H181" t="s">
        <v>658</v>
      </c>
      <c r="I181">
        <v>2011</v>
      </c>
      <c r="J181" t="str">
        <f t="shared" si="7"/>
        <v>2010s</v>
      </c>
      <c r="K181" t="s">
        <v>659</v>
      </c>
      <c r="L181">
        <v>38</v>
      </c>
      <c r="M181" t="str">
        <f t="shared" si="8"/>
        <v>11-50</v>
      </c>
      <c r="N181">
        <v>7</v>
      </c>
    </row>
    <row r="182" spans="1:14" x14ac:dyDescent="0.3">
      <c r="A182" t="s">
        <v>660</v>
      </c>
      <c r="B182" s="1">
        <v>4</v>
      </c>
      <c r="C182" s="1" t="str">
        <f t="shared" si="6"/>
        <v>$1-$10</v>
      </c>
      <c r="D182" s="2">
        <v>43665</v>
      </c>
      <c r="E182" t="s">
        <v>21</v>
      </c>
      <c r="F182" t="s">
        <v>661</v>
      </c>
      <c r="G182" t="s">
        <v>131</v>
      </c>
      <c r="H182" t="s">
        <v>662</v>
      </c>
      <c r="I182">
        <v>2012</v>
      </c>
      <c r="J182" t="str">
        <f t="shared" si="7"/>
        <v>2010s</v>
      </c>
      <c r="K182" t="s">
        <v>663</v>
      </c>
      <c r="L182">
        <v>4</v>
      </c>
      <c r="M182" t="str">
        <f t="shared" si="8"/>
        <v>1-10</v>
      </c>
      <c r="N182">
        <v>1</v>
      </c>
    </row>
    <row r="183" spans="1:14" x14ac:dyDescent="0.3">
      <c r="A183" t="s">
        <v>664</v>
      </c>
      <c r="B183" s="1">
        <v>4</v>
      </c>
      <c r="C183" s="1" t="str">
        <f t="shared" si="6"/>
        <v>$1-$10</v>
      </c>
      <c r="D183" s="2">
        <v>43745</v>
      </c>
      <c r="E183" t="s">
        <v>21</v>
      </c>
      <c r="F183" t="s">
        <v>331</v>
      </c>
      <c r="G183" t="s">
        <v>29</v>
      </c>
      <c r="H183" t="s">
        <v>665</v>
      </c>
      <c r="I183">
        <v>2016</v>
      </c>
      <c r="J183" t="str">
        <f t="shared" si="7"/>
        <v>2010s</v>
      </c>
      <c r="K183" t="s">
        <v>666</v>
      </c>
      <c r="L183">
        <v>17</v>
      </c>
      <c r="M183" t="str">
        <f t="shared" si="8"/>
        <v>11-50</v>
      </c>
      <c r="N183">
        <v>6</v>
      </c>
    </row>
    <row r="184" spans="1:14" x14ac:dyDescent="0.3">
      <c r="A184" t="s">
        <v>667</v>
      </c>
      <c r="B184" s="1">
        <v>4</v>
      </c>
      <c r="C184" s="1" t="str">
        <f t="shared" si="6"/>
        <v>$1-$10</v>
      </c>
      <c r="D184" s="2">
        <v>44076</v>
      </c>
      <c r="E184" t="s">
        <v>21</v>
      </c>
      <c r="F184" t="s">
        <v>28</v>
      </c>
      <c r="G184" t="s">
        <v>46</v>
      </c>
      <c r="H184" t="s">
        <v>668</v>
      </c>
      <c r="I184">
        <v>2013</v>
      </c>
      <c r="J184" t="str">
        <f t="shared" si="7"/>
        <v>2010s</v>
      </c>
      <c r="K184" t="s">
        <v>669</v>
      </c>
      <c r="L184">
        <v>28</v>
      </c>
      <c r="M184" t="str">
        <f t="shared" si="8"/>
        <v>11-50</v>
      </c>
      <c r="N184">
        <v>7</v>
      </c>
    </row>
    <row r="185" spans="1:14" x14ac:dyDescent="0.3">
      <c r="A185" t="s">
        <v>670</v>
      </c>
      <c r="B185" s="1">
        <v>4</v>
      </c>
      <c r="C185" s="1" t="str">
        <f t="shared" si="6"/>
        <v>$1-$10</v>
      </c>
      <c r="D185" s="2">
        <v>44203</v>
      </c>
      <c r="E185" t="s">
        <v>298</v>
      </c>
      <c r="F185" t="s">
        <v>671</v>
      </c>
      <c r="G185" t="s">
        <v>46</v>
      </c>
      <c r="H185" t="s">
        <v>672</v>
      </c>
      <c r="I185">
        <v>2000</v>
      </c>
      <c r="J185" t="str">
        <f t="shared" si="7"/>
        <v>2000s</v>
      </c>
      <c r="K185" t="s">
        <v>673</v>
      </c>
      <c r="L185">
        <v>3</v>
      </c>
      <c r="M185" t="str">
        <f t="shared" si="8"/>
        <v>1-10</v>
      </c>
      <c r="N185">
        <v>1</v>
      </c>
    </row>
    <row r="186" spans="1:14" x14ac:dyDescent="0.3">
      <c r="B186" s="1"/>
      <c r="C186" s="1"/>
      <c r="D186" s="2"/>
      <c r="J186" t="str">
        <f t="shared" si="7"/>
        <v>Old</v>
      </c>
      <c r="M186" t="str">
        <f t="shared" si="8"/>
        <v>1-10</v>
      </c>
    </row>
    <row r="187" spans="1:14" x14ac:dyDescent="0.3">
      <c r="B187" s="1"/>
      <c r="C187" s="1"/>
      <c r="D187" s="2"/>
      <c r="J187" t="str">
        <f t="shared" si="7"/>
        <v>Old</v>
      </c>
      <c r="M187" t="str">
        <f t="shared" si="8"/>
        <v>1-10</v>
      </c>
    </row>
    <row r="188" spans="1:14" x14ac:dyDescent="0.3">
      <c r="A188" t="s">
        <v>679</v>
      </c>
      <c r="B188" s="1">
        <v>4</v>
      </c>
      <c r="C188" s="1" t="str">
        <f t="shared" si="6"/>
        <v>$1-$10</v>
      </c>
      <c r="D188" s="2">
        <v>44363</v>
      </c>
      <c r="E188" t="s">
        <v>680</v>
      </c>
      <c r="F188" t="s">
        <v>681</v>
      </c>
      <c r="G188" t="s">
        <v>46</v>
      </c>
      <c r="H188" t="s">
        <v>682</v>
      </c>
      <c r="I188">
        <v>2011</v>
      </c>
      <c r="J188" t="str">
        <f t="shared" si="7"/>
        <v>2010s</v>
      </c>
      <c r="K188" t="s">
        <v>683</v>
      </c>
      <c r="L188">
        <v>3</v>
      </c>
      <c r="M188" t="str">
        <f t="shared" si="8"/>
        <v>1-10</v>
      </c>
      <c r="N188">
        <v>2</v>
      </c>
    </row>
    <row r="189" spans="1:14" x14ac:dyDescent="0.3">
      <c r="A189" t="s">
        <v>684</v>
      </c>
      <c r="B189" s="1">
        <v>4</v>
      </c>
      <c r="C189" s="1" t="str">
        <f t="shared" si="6"/>
        <v>$1-$10</v>
      </c>
      <c r="D189" s="2">
        <v>44166</v>
      </c>
      <c r="E189" t="s">
        <v>21</v>
      </c>
      <c r="F189" t="s">
        <v>685</v>
      </c>
      <c r="G189" t="s">
        <v>46</v>
      </c>
      <c r="H189" t="s">
        <v>686</v>
      </c>
      <c r="I189">
        <v>2012</v>
      </c>
      <c r="J189" t="str">
        <f t="shared" si="7"/>
        <v>2010s</v>
      </c>
      <c r="K189" t="s">
        <v>687</v>
      </c>
      <c r="L189">
        <v>16</v>
      </c>
      <c r="M189" t="str">
        <f t="shared" si="8"/>
        <v>11-50</v>
      </c>
      <c r="N189">
        <v>4</v>
      </c>
    </row>
    <row r="190" spans="1:14" x14ac:dyDescent="0.3">
      <c r="A190" t="s">
        <v>688</v>
      </c>
      <c r="B190" s="1">
        <v>4</v>
      </c>
      <c r="C190" s="1" t="str">
        <f t="shared" si="6"/>
        <v>$1-$10</v>
      </c>
      <c r="D190" s="2">
        <v>42853</v>
      </c>
      <c r="E190" t="s">
        <v>21</v>
      </c>
      <c r="F190" t="s">
        <v>331</v>
      </c>
      <c r="G190" t="s">
        <v>59</v>
      </c>
      <c r="H190" t="s">
        <v>689</v>
      </c>
      <c r="I190">
        <v>2014</v>
      </c>
      <c r="J190" t="str">
        <f t="shared" si="7"/>
        <v>2010s</v>
      </c>
      <c r="K190" t="s">
        <v>690</v>
      </c>
      <c r="L190">
        <v>10</v>
      </c>
      <c r="M190" t="str">
        <f t="shared" si="8"/>
        <v>1-10</v>
      </c>
      <c r="N190">
        <v>6</v>
      </c>
    </row>
    <row r="191" spans="1:14" x14ac:dyDescent="0.3">
      <c r="A191" t="s">
        <v>691</v>
      </c>
      <c r="B191" s="1">
        <v>4</v>
      </c>
      <c r="C191" s="1" t="str">
        <f t="shared" si="6"/>
        <v>$1-$10</v>
      </c>
      <c r="D191" s="2">
        <v>44221</v>
      </c>
      <c r="E191" t="s">
        <v>21</v>
      </c>
      <c r="F191" t="s">
        <v>123</v>
      </c>
      <c r="G191" t="s">
        <v>29</v>
      </c>
      <c r="H191" t="s">
        <v>692</v>
      </c>
      <c r="I191">
        <v>2018</v>
      </c>
      <c r="J191" t="str">
        <f t="shared" si="7"/>
        <v>2010s</v>
      </c>
      <c r="K191" t="s">
        <v>693</v>
      </c>
      <c r="L191">
        <v>13</v>
      </c>
      <c r="M191" t="str">
        <f t="shared" si="8"/>
        <v>11-50</v>
      </c>
      <c r="N191">
        <v>2</v>
      </c>
    </row>
    <row r="192" spans="1:14" x14ac:dyDescent="0.3">
      <c r="A192" t="s">
        <v>694</v>
      </c>
      <c r="B192" s="1">
        <v>4</v>
      </c>
      <c r="C192" s="1" t="str">
        <f t="shared" si="6"/>
        <v>$1-$10</v>
      </c>
      <c r="D192" s="2">
        <v>44482</v>
      </c>
      <c r="E192" t="s">
        <v>21</v>
      </c>
      <c r="F192" t="s">
        <v>695</v>
      </c>
      <c r="G192" t="s">
        <v>72</v>
      </c>
      <c r="H192" t="s">
        <v>696</v>
      </c>
      <c r="I192">
        <v>2015</v>
      </c>
      <c r="J192" t="str">
        <f t="shared" si="7"/>
        <v>2010s</v>
      </c>
      <c r="K192" t="s">
        <v>491</v>
      </c>
      <c r="L192">
        <v>23</v>
      </c>
      <c r="M192" t="str">
        <f t="shared" si="8"/>
        <v>11-50</v>
      </c>
      <c r="N192">
        <v>8</v>
      </c>
    </row>
    <row r="193" spans="1:14" x14ac:dyDescent="0.3">
      <c r="A193" t="s">
        <v>697</v>
      </c>
      <c r="B193" s="1">
        <v>4</v>
      </c>
      <c r="C193" s="1" t="str">
        <f t="shared" si="6"/>
        <v>$1-$10</v>
      </c>
      <c r="D193" s="2">
        <v>44180</v>
      </c>
      <c r="E193" t="s">
        <v>21</v>
      </c>
      <c r="F193" t="s">
        <v>145</v>
      </c>
      <c r="G193" t="s">
        <v>46</v>
      </c>
      <c r="H193" t="s">
        <v>698</v>
      </c>
      <c r="I193">
        <v>2017</v>
      </c>
      <c r="J193" t="str">
        <f t="shared" si="7"/>
        <v>2010s</v>
      </c>
      <c r="K193" t="s">
        <v>699</v>
      </c>
      <c r="L193">
        <v>6</v>
      </c>
      <c r="M193" t="str">
        <f t="shared" si="8"/>
        <v>1-10</v>
      </c>
      <c r="N193">
        <v>2</v>
      </c>
    </row>
    <row r="194" spans="1:14" x14ac:dyDescent="0.3">
      <c r="A194" t="s">
        <v>700</v>
      </c>
      <c r="B194" s="1">
        <v>4</v>
      </c>
      <c r="C194" s="1" t="str">
        <f t="shared" si="6"/>
        <v>$1-$10</v>
      </c>
      <c r="D194" s="2">
        <v>43418</v>
      </c>
      <c r="E194" t="s">
        <v>21</v>
      </c>
      <c r="F194" t="s">
        <v>701</v>
      </c>
      <c r="G194" t="s">
        <v>102</v>
      </c>
      <c r="H194" t="s">
        <v>702</v>
      </c>
      <c r="I194">
        <v>2016</v>
      </c>
      <c r="J194" t="str">
        <f t="shared" si="7"/>
        <v>2010s</v>
      </c>
      <c r="K194" t="s">
        <v>703</v>
      </c>
      <c r="L194">
        <v>14</v>
      </c>
      <c r="M194" t="str">
        <f t="shared" si="8"/>
        <v>11-50</v>
      </c>
      <c r="N194">
        <v>3</v>
      </c>
    </row>
    <row r="195" spans="1:14" x14ac:dyDescent="0.3">
      <c r="A195" t="s">
        <v>704</v>
      </c>
      <c r="B195" s="1">
        <v>4</v>
      </c>
      <c r="C195" s="1" t="str">
        <f t="shared" ref="C195:C258" si="9">IF(B195&lt;=10,"$1-$10",IF(B195&lt;=50,"$11-$50",IF(B195&lt;=100,"$51-$100","More than 100")))</f>
        <v>$1-$10</v>
      </c>
      <c r="D195" s="2">
        <v>44046</v>
      </c>
      <c r="E195" t="s">
        <v>21</v>
      </c>
      <c r="F195" t="s">
        <v>705</v>
      </c>
      <c r="G195" t="s">
        <v>23</v>
      </c>
      <c r="H195" t="s">
        <v>706</v>
      </c>
      <c r="I195">
        <v>2014</v>
      </c>
      <c r="J195" t="str">
        <f t="shared" ref="J195:J258" si="10">IF(I195&lt;1990,"Old",IF(I195&lt;2000,"1990s",IF(I195&lt;=2010,"2000s","2010s")))</f>
        <v>2010s</v>
      </c>
      <c r="K195" t="s">
        <v>707</v>
      </c>
      <c r="L195">
        <v>21</v>
      </c>
      <c r="M195" t="str">
        <f t="shared" ref="M195:M258" si="11">IF(L195&lt;=10,"1-10",IF(L195&lt;=50,"11-50","More than 50"))</f>
        <v>11-50</v>
      </c>
      <c r="N195">
        <v>5</v>
      </c>
    </row>
    <row r="196" spans="1:14" x14ac:dyDescent="0.3">
      <c r="A196" t="s">
        <v>708</v>
      </c>
      <c r="B196" s="1">
        <v>4</v>
      </c>
      <c r="C196" s="1" t="str">
        <f t="shared" si="9"/>
        <v>$1-$10</v>
      </c>
      <c r="D196" s="2">
        <v>43353</v>
      </c>
      <c r="E196" t="s">
        <v>21</v>
      </c>
      <c r="F196" t="s">
        <v>657</v>
      </c>
      <c r="G196" t="s">
        <v>237</v>
      </c>
      <c r="H196" t="s">
        <v>709</v>
      </c>
      <c r="I196">
        <v>2014</v>
      </c>
      <c r="J196" t="str">
        <f t="shared" si="10"/>
        <v>2010s</v>
      </c>
      <c r="K196" t="s">
        <v>710</v>
      </c>
      <c r="L196">
        <v>15</v>
      </c>
      <c r="M196" t="str">
        <f t="shared" si="11"/>
        <v>11-50</v>
      </c>
      <c r="N196">
        <v>5</v>
      </c>
    </row>
    <row r="197" spans="1:14" x14ac:dyDescent="0.3">
      <c r="A197" t="s">
        <v>711</v>
      </c>
      <c r="B197" s="1">
        <v>4</v>
      </c>
      <c r="C197" s="1" t="str">
        <f t="shared" si="9"/>
        <v>$1-$10</v>
      </c>
      <c r="D197" s="2">
        <v>44340</v>
      </c>
      <c r="E197" t="s">
        <v>21</v>
      </c>
      <c r="F197" t="s">
        <v>28</v>
      </c>
      <c r="G197" t="s">
        <v>46</v>
      </c>
      <c r="H197" t="s">
        <v>712</v>
      </c>
      <c r="I197">
        <v>2013</v>
      </c>
      <c r="J197" t="str">
        <f t="shared" si="10"/>
        <v>2010s</v>
      </c>
      <c r="K197" t="s">
        <v>713</v>
      </c>
      <c r="L197">
        <v>9</v>
      </c>
      <c r="M197" t="str">
        <f t="shared" si="11"/>
        <v>1-10</v>
      </c>
      <c r="N197">
        <v>2</v>
      </c>
    </row>
    <row r="198" spans="1:14" x14ac:dyDescent="0.3">
      <c r="A198" t="s">
        <v>714</v>
      </c>
      <c r="B198" s="3">
        <v>3.92</v>
      </c>
      <c r="C198" s="1" t="str">
        <f t="shared" si="9"/>
        <v>$1-$10</v>
      </c>
      <c r="D198" s="2">
        <v>43312</v>
      </c>
      <c r="E198" t="s">
        <v>14</v>
      </c>
      <c r="F198" t="s">
        <v>715</v>
      </c>
      <c r="G198" t="s">
        <v>131</v>
      </c>
      <c r="H198" t="s">
        <v>716</v>
      </c>
      <c r="I198">
        <v>2014</v>
      </c>
      <c r="J198" t="str">
        <f t="shared" si="10"/>
        <v>2010s</v>
      </c>
      <c r="K198" t="s">
        <v>717</v>
      </c>
      <c r="L198">
        <v>10</v>
      </c>
      <c r="M198" t="str">
        <f t="shared" si="11"/>
        <v>1-10</v>
      </c>
      <c r="N198">
        <v>6</v>
      </c>
    </row>
    <row r="199" spans="1:14" x14ac:dyDescent="0.3">
      <c r="A199" t="s">
        <v>718</v>
      </c>
      <c r="B199" s="3">
        <v>3.8</v>
      </c>
      <c r="C199" s="1" t="str">
        <f t="shared" si="9"/>
        <v>$1-$10</v>
      </c>
      <c r="D199" s="2">
        <v>41730</v>
      </c>
      <c r="E199" t="s">
        <v>21</v>
      </c>
      <c r="F199" t="s">
        <v>208</v>
      </c>
      <c r="G199" t="s">
        <v>131</v>
      </c>
      <c r="H199" t="s">
        <v>719</v>
      </c>
      <c r="I199">
        <v>1995</v>
      </c>
      <c r="J199" t="str">
        <f t="shared" si="10"/>
        <v>1990s</v>
      </c>
      <c r="K199" t="s">
        <v>720</v>
      </c>
      <c r="L199">
        <v>38</v>
      </c>
      <c r="M199" t="str">
        <f t="shared" si="11"/>
        <v>11-50</v>
      </c>
      <c r="N199">
        <v>14</v>
      </c>
    </row>
    <row r="200" spans="1:14" x14ac:dyDescent="0.3">
      <c r="A200" t="s">
        <v>721</v>
      </c>
      <c r="B200" s="3">
        <v>3.8</v>
      </c>
      <c r="C200" s="1" t="str">
        <f t="shared" si="9"/>
        <v>$1-$10</v>
      </c>
      <c r="D200" s="2">
        <v>43642</v>
      </c>
      <c r="E200" t="s">
        <v>21</v>
      </c>
      <c r="F200" t="s">
        <v>722</v>
      </c>
      <c r="G200" t="s">
        <v>72</v>
      </c>
      <c r="H200" t="s">
        <v>723</v>
      </c>
      <c r="I200">
        <v>2016</v>
      </c>
      <c r="J200" t="str">
        <f t="shared" si="10"/>
        <v>2010s</v>
      </c>
      <c r="K200" t="s">
        <v>724</v>
      </c>
      <c r="L200">
        <v>30</v>
      </c>
      <c r="M200" t="str">
        <f t="shared" si="11"/>
        <v>11-50</v>
      </c>
      <c r="N200">
        <v>4</v>
      </c>
    </row>
    <row r="201" spans="1:14" x14ac:dyDescent="0.3">
      <c r="A201" t="s">
        <v>725</v>
      </c>
      <c r="B201" s="3">
        <v>3.8</v>
      </c>
      <c r="C201" s="1" t="str">
        <f t="shared" si="9"/>
        <v>$1-$10</v>
      </c>
      <c r="D201" s="2">
        <v>44112</v>
      </c>
      <c r="E201" t="s">
        <v>362</v>
      </c>
      <c r="F201" t="s">
        <v>363</v>
      </c>
      <c r="G201" t="s">
        <v>237</v>
      </c>
      <c r="H201" t="s">
        <v>726</v>
      </c>
      <c r="I201">
        <v>2011</v>
      </c>
      <c r="J201" t="str">
        <f t="shared" si="10"/>
        <v>2010s</v>
      </c>
      <c r="K201" t="s">
        <v>727</v>
      </c>
      <c r="L201">
        <v>15</v>
      </c>
      <c r="M201" t="str">
        <f t="shared" si="11"/>
        <v>11-50</v>
      </c>
      <c r="N201">
        <v>3</v>
      </c>
    </row>
    <row r="202" spans="1:14" x14ac:dyDescent="0.3">
      <c r="A202" t="s">
        <v>728</v>
      </c>
      <c r="B202" s="3">
        <v>3.75</v>
      </c>
      <c r="C202" s="1" t="str">
        <f t="shared" si="9"/>
        <v>$1-$10</v>
      </c>
      <c r="D202" s="2">
        <v>43782</v>
      </c>
      <c r="E202" t="s">
        <v>21</v>
      </c>
      <c r="F202" t="s">
        <v>729</v>
      </c>
      <c r="G202" t="s">
        <v>46</v>
      </c>
      <c r="H202" t="s">
        <v>730</v>
      </c>
      <c r="I202">
        <v>2015</v>
      </c>
      <c r="J202" t="str">
        <f t="shared" si="10"/>
        <v>2010s</v>
      </c>
      <c r="K202" t="s">
        <v>731</v>
      </c>
      <c r="L202">
        <v>25</v>
      </c>
      <c r="M202" t="str">
        <f t="shared" si="11"/>
        <v>11-50</v>
      </c>
      <c r="N202">
        <v>5</v>
      </c>
    </row>
    <row r="203" spans="1:14" x14ac:dyDescent="0.3">
      <c r="A203" t="s">
        <v>732</v>
      </c>
      <c r="B203" s="3">
        <v>3.75</v>
      </c>
      <c r="C203" s="1" t="str">
        <f t="shared" si="9"/>
        <v>$1-$10</v>
      </c>
      <c r="D203" s="2">
        <v>44378</v>
      </c>
      <c r="E203" t="s">
        <v>21</v>
      </c>
      <c r="F203" t="s">
        <v>123</v>
      </c>
      <c r="G203" t="s">
        <v>82</v>
      </c>
      <c r="H203" t="s">
        <v>733</v>
      </c>
      <c r="I203">
        <v>2015</v>
      </c>
      <c r="J203" t="str">
        <f t="shared" si="10"/>
        <v>2010s</v>
      </c>
      <c r="K203" t="s">
        <v>731</v>
      </c>
      <c r="L203">
        <v>25</v>
      </c>
      <c r="M203" t="str">
        <f t="shared" si="11"/>
        <v>11-50</v>
      </c>
      <c r="N203">
        <v>5</v>
      </c>
    </row>
    <row r="204" spans="1:14" x14ac:dyDescent="0.3">
      <c r="A204" t="s">
        <v>734</v>
      </c>
      <c r="B204" s="3">
        <v>3.75</v>
      </c>
      <c r="C204" s="1" t="str">
        <f t="shared" si="9"/>
        <v>$1-$10</v>
      </c>
      <c r="D204" s="2">
        <v>44418</v>
      </c>
      <c r="E204" t="s">
        <v>21</v>
      </c>
      <c r="F204" t="s">
        <v>269</v>
      </c>
      <c r="G204" t="s">
        <v>29</v>
      </c>
      <c r="H204" t="s">
        <v>735</v>
      </c>
      <c r="I204">
        <v>2018</v>
      </c>
      <c r="J204" t="str">
        <f t="shared" si="10"/>
        <v>2010s</v>
      </c>
      <c r="K204" t="s">
        <v>736</v>
      </c>
      <c r="L204">
        <v>15</v>
      </c>
      <c r="M204" t="str">
        <f t="shared" si="11"/>
        <v>11-50</v>
      </c>
      <c r="N204">
        <v>2</v>
      </c>
    </row>
    <row r="205" spans="1:14" x14ac:dyDescent="0.3">
      <c r="A205" t="s">
        <v>737</v>
      </c>
      <c r="B205" s="3">
        <v>3.75</v>
      </c>
      <c r="C205" s="1" t="str">
        <f t="shared" si="9"/>
        <v>$1-$10</v>
      </c>
      <c r="D205" s="2">
        <v>44271</v>
      </c>
      <c r="E205" t="s">
        <v>21</v>
      </c>
      <c r="F205" t="s">
        <v>738</v>
      </c>
      <c r="G205" t="s">
        <v>72</v>
      </c>
      <c r="H205" t="s">
        <v>739</v>
      </c>
      <c r="I205">
        <v>2017</v>
      </c>
      <c r="J205" t="str">
        <f t="shared" si="10"/>
        <v>2010s</v>
      </c>
      <c r="K205" t="s">
        <v>740</v>
      </c>
      <c r="L205">
        <v>14</v>
      </c>
      <c r="M205" t="str">
        <f t="shared" si="11"/>
        <v>11-50</v>
      </c>
      <c r="N205">
        <v>2</v>
      </c>
    </row>
    <row r="206" spans="1:14" x14ac:dyDescent="0.3">
      <c r="A206" t="s">
        <v>741</v>
      </c>
      <c r="B206" s="3">
        <v>3.7</v>
      </c>
      <c r="C206" s="1" t="str">
        <f t="shared" si="9"/>
        <v>$1-$10</v>
      </c>
      <c r="D206" s="2">
        <v>43262</v>
      </c>
      <c r="E206" t="s">
        <v>21</v>
      </c>
      <c r="F206" t="s">
        <v>265</v>
      </c>
      <c r="G206" t="s">
        <v>59</v>
      </c>
      <c r="H206" t="s">
        <v>742</v>
      </c>
      <c r="I206">
        <v>2013</v>
      </c>
      <c r="J206" t="str">
        <f t="shared" si="10"/>
        <v>2010s</v>
      </c>
      <c r="K206" t="s">
        <v>743</v>
      </c>
      <c r="L206">
        <v>22</v>
      </c>
      <c r="M206" t="str">
        <f t="shared" si="11"/>
        <v>11-50</v>
      </c>
      <c r="N206">
        <v>6</v>
      </c>
    </row>
    <row r="207" spans="1:14" x14ac:dyDescent="0.3">
      <c r="A207" t="s">
        <v>744</v>
      </c>
      <c r="B207" s="3">
        <v>3.7</v>
      </c>
      <c r="C207" s="1" t="str">
        <f t="shared" si="9"/>
        <v>$1-$10</v>
      </c>
      <c r="D207" s="2">
        <v>43937</v>
      </c>
      <c r="E207" t="s">
        <v>21</v>
      </c>
      <c r="F207" t="s">
        <v>123</v>
      </c>
      <c r="G207" t="s">
        <v>59</v>
      </c>
      <c r="H207" t="s">
        <v>745</v>
      </c>
      <c r="I207">
        <v>2016</v>
      </c>
      <c r="J207" t="str">
        <f t="shared" si="10"/>
        <v>2010s</v>
      </c>
      <c r="K207" t="s">
        <v>746</v>
      </c>
      <c r="L207">
        <v>11</v>
      </c>
      <c r="M207" t="str">
        <f t="shared" si="11"/>
        <v>11-50</v>
      </c>
      <c r="N207">
        <v>2</v>
      </c>
    </row>
    <row r="208" spans="1:14" x14ac:dyDescent="0.3">
      <c r="A208" t="s">
        <v>747</v>
      </c>
      <c r="B208" s="3">
        <v>3.7</v>
      </c>
      <c r="C208" s="1" t="str">
        <f t="shared" si="9"/>
        <v>$1-$10</v>
      </c>
      <c r="D208" s="2">
        <v>44097</v>
      </c>
      <c r="E208" t="s">
        <v>21</v>
      </c>
      <c r="F208" t="s">
        <v>748</v>
      </c>
      <c r="G208" t="s">
        <v>72</v>
      </c>
      <c r="H208" t="s">
        <v>749</v>
      </c>
      <c r="I208">
        <v>2015</v>
      </c>
      <c r="J208" t="str">
        <f t="shared" si="10"/>
        <v>2010s</v>
      </c>
      <c r="K208" t="s">
        <v>750</v>
      </c>
      <c r="L208">
        <v>28</v>
      </c>
      <c r="M208" t="str">
        <f t="shared" si="11"/>
        <v>11-50</v>
      </c>
      <c r="N208">
        <v>6</v>
      </c>
    </row>
    <row r="209" spans="1:14" x14ac:dyDescent="0.3">
      <c r="A209" t="s">
        <v>751</v>
      </c>
      <c r="B209" s="3">
        <v>3.7</v>
      </c>
      <c r="C209" s="1" t="str">
        <f t="shared" si="9"/>
        <v>$1-$10</v>
      </c>
      <c r="D209" s="2">
        <v>44340</v>
      </c>
      <c r="E209" t="s">
        <v>21</v>
      </c>
      <c r="F209" t="s">
        <v>123</v>
      </c>
      <c r="G209" t="s">
        <v>131</v>
      </c>
      <c r="H209" t="s">
        <v>752</v>
      </c>
      <c r="I209">
        <v>2006</v>
      </c>
      <c r="J209" t="str">
        <f t="shared" si="10"/>
        <v>2000s</v>
      </c>
      <c r="K209" t="s">
        <v>753</v>
      </c>
      <c r="L209">
        <v>28</v>
      </c>
      <c r="M209" t="str">
        <f t="shared" si="11"/>
        <v>11-50</v>
      </c>
      <c r="N209">
        <v>3</v>
      </c>
    </row>
    <row r="210" spans="1:14" x14ac:dyDescent="0.3">
      <c r="A210" t="s">
        <v>754</v>
      </c>
      <c r="B210" s="3">
        <v>3.7</v>
      </c>
      <c r="C210" s="1" t="str">
        <f t="shared" si="9"/>
        <v>$1-$10</v>
      </c>
      <c r="D210" s="2">
        <v>44405</v>
      </c>
      <c r="E210" t="s">
        <v>21</v>
      </c>
      <c r="F210" t="s">
        <v>755</v>
      </c>
      <c r="G210" t="s">
        <v>23</v>
      </c>
      <c r="H210" t="s">
        <v>756</v>
      </c>
      <c r="I210">
        <v>2017</v>
      </c>
      <c r="J210" t="str">
        <f t="shared" si="10"/>
        <v>2010s</v>
      </c>
      <c r="K210" t="s">
        <v>757</v>
      </c>
      <c r="L210">
        <v>12</v>
      </c>
      <c r="M210" t="str">
        <f t="shared" si="11"/>
        <v>11-50</v>
      </c>
      <c r="N210">
        <v>1</v>
      </c>
    </row>
    <row r="211" spans="1:14" x14ac:dyDescent="0.3">
      <c r="A211" t="s">
        <v>758</v>
      </c>
      <c r="B211" s="3">
        <v>3.7</v>
      </c>
      <c r="C211" s="1" t="str">
        <f t="shared" si="9"/>
        <v>$1-$10</v>
      </c>
      <c r="D211" s="2">
        <v>44259</v>
      </c>
      <c r="E211" t="s">
        <v>21</v>
      </c>
      <c r="F211" t="s">
        <v>123</v>
      </c>
      <c r="G211" t="s">
        <v>46</v>
      </c>
      <c r="H211" t="s">
        <v>759</v>
      </c>
      <c r="I211">
        <v>2016</v>
      </c>
      <c r="J211" t="str">
        <f t="shared" si="10"/>
        <v>2010s</v>
      </c>
      <c r="K211" t="s">
        <v>760</v>
      </c>
      <c r="L211">
        <v>16</v>
      </c>
      <c r="M211" t="str">
        <f t="shared" si="11"/>
        <v>11-50</v>
      </c>
      <c r="N211">
        <v>2</v>
      </c>
    </row>
    <row r="212" spans="1:14" x14ac:dyDescent="0.3">
      <c r="A212" t="s">
        <v>761</v>
      </c>
      <c r="B212" s="3">
        <v>3.7</v>
      </c>
      <c r="C212" s="1" t="str">
        <f t="shared" si="9"/>
        <v>$1-$10</v>
      </c>
      <c r="D212" s="2">
        <v>44294</v>
      </c>
      <c r="E212" t="s">
        <v>80</v>
      </c>
      <c r="F212" t="s">
        <v>81</v>
      </c>
      <c r="G212" t="s">
        <v>46</v>
      </c>
      <c r="H212" t="s">
        <v>762</v>
      </c>
      <c r="I212">
        <v>2015</v>
      </c>
      <c r="J212" t="str">
        <f t="shared" si="10"/>
        <v>2010s</v>
      </c>
      <c r="K212" t="s">
        <v>763</v>
      </c>
      <c r="L212">
        <v>22</v>
      </c>
      <c r="M212" t="str">
        <f t="shared" si="11"/>
        <v>11-50</v>
      </c>
      <c r="N212">
        <v>7</v>
      </c>
    </row>
    <row r="213" spans="1:14" x14ac:dyDescent="0.3">
      <c r="A213" t="s">
        <v>764</v>
      </c>
      <c r="B213" s="3">
        <v>3.6</v>
      </c>
      <c r="C213" s="1" t="str">
        <f t="shared" si="9"/>
        <v>$1-$10</v>
      </c>
      <c r="D213" s="2">
        <v>44273</v>
      </c>
      <c r="E213" t="s">
        <v>21</v>
      </c>
      <c r="F213" t="s">
        <v>273</v>
      </c>
      <c r="G213" t="s">
        <v>46</v>
      </c>
      <c r="H213" t="s">
        <v>765</v>
      </c>
      <c r="I213">
        <v>2001</v>
      </c>
      <c r="J213" t="str">
        <f t="shared" si="10"/>
        <v>2000s</v>
      </c>
      <c r="K213" t="s">
        <v>766</v>
      </c>
      <c r="L213">
        <v>2</v>
      </c>
      <c r="M213" t="str">
        <f t="shared" si="11"/>
        <v>1-10</v>
      </c>
      <c r="N213">
        <v>1</v>
      </c>
    </row>
    <row r="214" spans="1:14" x14ac:dyDescent="0.3">
      <c r="A214" t="s">
        <v>767</v>
      </c>
      <c r="B214" s="3">
        <v>3.6</v>
      </c>
      <c r="C214" s="1" t="str">
        <f t="shared" si="9"/>
        <v>$1-$10</v>
      </c>
      <c r="D214" s="2">
        <v>44132</v>
      </c>
      <c r="E214" t="s">
        <v>21</v>
      </c>
      <c r="F214" t="s">
        <v>208</v>
      </c>
      <c r="G214" t="s">
        <v>72</v>
      </c>
      <c r="H214" t="s">
        <v>768</v>
      </c>
      <c r="I214">
        <v>2012</v>
      </c>
      <c r="J214" t="str">
        <f t="shared" si="10"/>
        <v>2010s</v>
      </c>
      <c r="K214" t="s">
        <v>769</v>
      </c>
      <c r="L214">
        <v>36</v>
      </c>
      <c r="M214" t="str">
        <f t="shared" si="11"/>
        <v>11-50</v>
      </c>
      <c r="N214">
        <v>6</v>
      </c>
    </row>
    <row r="215" spans="1:14" x14ac:dyDescent="0.3">
      <c r="A215" t="s">
        <v>770</v>
      </c>
      <c r="B215" s="3">
        <v>3.6</v>
      </c>
      <c r="C215" s="1" t="str">
        <f t="shared" si="9"/>
        <v>$1-$10</v>
      </c>
      <c r="D215" s="2">
        <v>44126</v>
      </c>
      <c r="E215" t="s">
        <v>21</v>
      </c>
      <c r="F215" t="s">
        <v>619</v>
      </c>
      <c r="G215" t="s">
        <v>59</v>
      </c>
      <c r="H215" t="s">
        <v>771</v>
      </c>
      <c r="I215">
        <v>2017</v>
      </c>
      <c r="J215" t="str">
        <f t="shared" si="10"/>
        <v>2010s</v>
      </c>
      <c r="K215" t="s">
        <v>772</v>
      </c>
      <c r="L215">
        <v>21</v>
      </c>
      <c r="M215" t="str">
        <f t="shared" si="11"/>
        <v>11-50</v>
      </c>
      <c r="N215">
        <v>2</v>
      </c>
    </row>
    <row r="216" spans="1:14" x14ac:dyDescent="0.3">
      <c r="A216" t="s">
        <v>773</v>
      </c>
      <c r="B216" s="3">
        <v>3.6</v>
      </c>
      <c r="C216" s="1" t="str">
        <f t="shared" si="9"/>
        <v>$1-$10</v>
      </c>
      <c r="D216" s="2">
        <v>43873</v>
      </c>
      <c r="E216" t="s">
        <v>21</v>
      </c>
      <c r="F216" t="s">
        <v>657</v>
      </c>
      <c r="G216" t="s">
        <v>82</v>
      </c>
      <c r="H216" t="s">
        <v>774</v>
      </c>
      <c r="I216">
        <v>2006</v>
      </c>
      <c r="J216" t="str">
        <f t="shared" si="10"/>
        <v>2000s</v>
      </c>
      <c r="K216" t="s">
        <v>775</v>
      </c>
      <c r="L216">
        <v>17</v>
      </c>
      <c r="M216" t="str">
        <f t="shared" si="11"/>
        <v>11-50</v>
      </c>
      <c r="N216">
        <v>4</v>
      </c>
    </row>
    <row r="217" spans="1:14" x14ac:dyDescent="0.3">
      <c r="A217" t="s">
        <v>776</v>
      </c>
      <c r="B217" s="3">
        <v>3.52</v>
      </c>
      <c r="C217" s="1" t="str">
        <f t="shared" si="9"/>
        <v>$1-$10</v>
      </c>
      <c r="D217" s="2">
        <v>42910</v>
      </c>
      <c r="E217" t="s">
        <v>163</v>
      </c>
      <c r="F217" t="s">
        <v>777</v>
      </c>
      <c r="G217" t="s">
        <v>131</v>
      </c>
      <c r="H217" t="s">
        <v>778</v>
      </c>
      <c r="I217">
        <v>1919</v>
      </c>
      <c r="J217" t="str">
        <f t="shared" si="10"/>
        <v>Old</v>
      </c>
      <c r="K217" t="s">
        <v>779</v>
      </c>
      <c r="L217">
        <v>2</v>
      </c>
      <c r="M217" t="str">
        <f t="shared" si="11"/>
        <v>1-10</v>
      </c>
      <c r="N217">
        <v>1</v>
      </c>
    </row>
    <row r="218" spans="1:14" x14ac:dyDescent="0.3">
      <c r="A218" t="s">
        <v>780</v>
      </c>
      <c r="B218" s="3">
        <v>3.5</v>
      </c>
      <c r="C218" s="1" t="str">
        <f t="shared" si="9"/>
        <v>$1-$10</v>
      </c>
      <c r="D218" s="2">
        <v>43004</v>
      </c>
      <c r="E218" t="s">
        <v>21</v>
      </c>
      <c r="F218" t="s">
        <v>208</v>
      </c>
      <c r="G218" t="s">
        <v>16</v>
      </c>
      <c r="H218" t="s">
        <v>781</v>
      </c>
      <c r="I218">
        <v>2014</v>
      </c>
      <c r="J218" t="str">
        <f t="shared" si="10"/>
        <v>2010s</v>
      </c>
      <c r="K218" t="s">
        <v>782</v>
      </c>
      <c r="L218">
        <v>10</v>
      </c>
      <c r="M218" t="str">
        <f t="shared" si="11"/>
        <v>1-10</v>
      </c>
      <c r="N218">
        <v>5</v>
      </c>
    </row>
    <row r="219" spans="1:14" x14ac:dyDescent="0.3">
      <c r="A219" t="s">
        <v>783</v>
      </c>
      <c r="B219" s="3">
        <v>3.5</v>
      </c>
      <c r="C219" s="1" t="str">
        <f t="shared" si="9"/>
        <v>$1-$10</v>
      </c>
      <c r="D219" s="2">
        <v>43977</v>
      </c>
      <c r="E219" t="s">
        <v>784</v>
      </c>
      <c r="F219" t="s">
        <v>237</v>
      </c>
      <c r="G219" t="s">
        <v>785</v>
      </c>
      <c r="H219" t="s">
        <v>26</v>
      </c>
      <c r="I219">
        <v>2015</v>
      </c>
      <c r="J219" t="str">
        <f t="shared" si="10"/>
        <v>2010s</v>
      </c>
      <c r="K219" t="s">
        <v>786</v>
      </c>
      <c r="L219">
        <v>1</v>
      </c>
      <c r="M219" t="str">
        <f t="shared" si="11"/>
        <v>1-10</v>
      </c>
      <c r="N219">
        <v>1</v>
      </c>
    </row>
    <row r="220" spans="1:14" x14ac:dyDescent="0.3">
      <c r="A220" t="s">
        <v>787</v>
      </c>
      <c r="B220" s="3">
        <v>3.5</v>
      </c>
      <c r="C220" s="1" t="str">
        <f t="shared" si="9"/>
        <v>$1-$10</v>
      </c>
      <c r="D220" s="2">
        <v>44278</v>
      </c>
      <c r="E220" t="s">
        <v>21</v>
      </c>
      <c r="F220" t="s">
        <v>591</v>
      </c>
      <c r="G220" t="s">
        <v>46</v>
      </c>
      <c r="H220" t="s">
        <v>788</v>
      </c>
      <c r="I220">
        <v>2016</v>
      </c>
      <c r="J220" t="str">
        <f t="shared" si="10"/>
        <v>2010s</v>
      </c>
      <c r="K220" t="s">
        <v>789</v>
      </c>
      <c r="L220">
        <v>13</v>
      </c>
      <c r="M220" t="str">
        <f t="shared" si="11"/>
        <v>11-50</v>
      </c>
      <c r="N220">
        <v>3</v>
      </c>
    </row>
    <row r="221" spans="1:14" x14ac:dyDescent="0.3">
      <c r="A221" t="s">
        <v>790</v>
      </c>
      <c r="B221" s="3">
        <v>3.5</v>
      </c>
      <c r="C221" s="1" t="str">
        <f t="shared" si="9"/>
        <v>$1-$10</v>
      </c>
      <c r="D221" s="2">
        <v>44211</v>
      </c>
      <c r="E221" t="s">
        <v>80</v>
      </c>
      <c r="F221" t="s">
        <v>81</v>
      </c>
      <c r="G221" t="s">
        <v>29</v>
      </c>
      <c r="H221" t="s">
        <v>791</v>
      </c>
      <c r="I221">
        <v>2016</v>
      </c>
      <c r="J221" t="str">
        <f t="shared" si="10"/>
        <v>2010s</v>
      </c>
      <c r="K221" t="s">
        <v>792</v>
      </c>
      <c r="L221">
        <v>15</v>
      </c>
      <c r="M221" t="str">
        <f t="shared" si="11"/>
        <v>11-50</v>
      </c>
      <c r="N221">
        <v>5</v>
      </c>
    </row>
    <row r="222" spans="1:14" x14ac:dyDescent="0.3">
      <c r="A222" t="s">
        <v>793</v>
      </c>
      <c r="B222" s="3">
        <v>3.5</v>
      </c>
      <c r="C222" s="1" t="str">
        <f t="shared" si="9"/>
        <v>$1-$10</v>
      </c>
      <c r="D222" s="2">
        <v>44452</v>
      </c>
      <c r="E222" t="s">
        <v>21</v>
      </c>
      <c r="F222" t="s">
        <v>28</v>
      </c>
      <c r="G222" t="s">
        <v>46</v>
      </c>
      <c r="H222" t="s">
        <v>794</v>
      </c>
      <c r="I222">
        <v>2017</v>
      </c>
      <c r="J222" t="str">
        <f t="shared" si="10"/>
        <v>2010s</v>
      </c>
      <c r="K222" t="s">
        <v>795</v>
      </c>
      <c r="L222">
        <v>2</v>
      </c>
      <c r="M222" t="str">
        <f t="shared" si="11"/>
        <v>1-10</v>
      </c>
      <c r="N222">
        <v>2</v>
      </c>
    </row>
    <row r="223" spans="1:14" x14ac:dyDescent="0.3">
      <c r="A223" t="s">
        <v>796</v>
      </c>
      <c r="B223" s="3">
        <v>3.5</v>
      </c>
      <c r="C223" s="1" t="str">
        <f t="shared" si="9"/>
        <v>$1-$10</v>
      </c>
      <c r="D223" s="2">
        <v>44096</v>
      </c>
      <c r="E223" t="s">
        <v>432</v>
      </c>
      <c r="F223" t="s">
        <v>433</v>
      </c>
      <c r="G223" t="s">
        <v>72</v>
      </c>
      <c r="H223" t="s">
        <v>797</v>
      </c>
      <c r="I223">
        <v>2011</v>
      </c>
      <c r="J223" t="str">
        <f t="shared" si="10"/>
        <v>2010s</v>
      </c>
      <c r="K223" t="s">
        <v>798</v>
      </c>
      <c r="L223">
        <v>6</v>
      </c>
      <c r="M223" t="str">
        <f t="shared" si="11"/>
        <v>1-10</v>
      </c>
      <c r="N223">
        <v>4</v>
      </c>
    </row>
    <row r="224" spans="1:14" x14ac:dyDescent="0.3">
      <c r="A224" t="s">
        <v>799</v>
      </c>
      <c r="B224" s="3">
        <v>3.5</v>
      </c>
      <c r="C224" s="1" t="str">
        <f t="shared" si="9"/>
        <v>$1-$10</v>
      </c>
      <c r="D224" s="2">
        <v>44271</v>
      </c>
      <c r="E224" t="s">
        <v>21</v>
      </c>
      <c r="F224" t="s">
        <v>28</v>
      </c>
      <c r="G224" t="s">
        <v>230</v>
      </c>
      <c r="H224" t="s">
        <v>583</v>
      </c>
      <c r="I224">
        <v>2017</v>
      </c>
      <c r="J224" t="str">
        <f t="shared" si="10"/>
        <v>2010s</v>
      </c>
      <c r="K224" t="s">
        <v>724</v>
      </c>
      <c r="L224">
        <v>14</v>
      </c>
      <c r="M224" t="str">
        <f t="shared" si="11"/>
        <v>11-50</v>
      </c>
      <c r="N224">
        <v>4</v>
      </c>
    </row>
    <row r="225" spans="1:14" x14ac:dyDescent="0.3">
      <c r="A225" t="s">
        <v>800</v>
      </c>
      <c r="B225" s="3">
        <v>3.5</v>
      </c>
      <c r="C225" s="1" t="str">
        <f t="shared" si="9"/>
        <v>$1-$10</v>
      </c>
      <c r="D225" s="2">
        <v>44125</v>
      </c>
      <c r="E225" t="s">
        <v>21</v>
      </c>
      <c r="F225" t="s">
        <v>801</v>
      </c>
      <c r="G225" t="s">
        <v>46</v>
      </c>
      <c r="H225" t="s">
        <v>802</v>
      </c>
      <c r="I225">
        <v>2016</v>
      </c>
      <c r="J225" t="str">
        <f t="shared" si="10"/>
        <v>2010s</v>
      </c>
      <c r="K225" t="s">
        <v>128</v>
      </c>
      <c r="L225">
        <v>14</v>
      </c>
      <c r="M225" t="str">
        <f t="shared" si="11"/>
        <v>11-50</v>
      </c>
      <c r="N225">
        <v>2</v>
      </c>
    </row>
    <row r="226" spans="1:14" x14ac:dyDescent="0.3">
      <c r="A226" t="s">
        <v>803</v>
      </c>
      <c r="B226" s="3">
        <v>3.5</v>
      </c>
      <c r="C226" s="1" t="str">
        <f t="shared" si="9"/>
        <v>$1-$10</v>
      </c>
      <c r="D226" s="2">
        <v>44481</v>
      </c>
      <c r="E226" t="s">
        <v>21</v>
      </c>
      <c r="F226" t="s">
        <v>412</v>
      </c>
      <c r="G226" t="s">
        <v>29</v>
      </c>
      <c r="H226" t="s">
        <v>804</v>
      </c>
      <c r="I226">
        <v>2017</v>
      </c>
      <c r="J226" t="str">
        <f t="shared" si="10"/>
        <v>2010s</v>
      </c>
      <c r="K226" t="s">
        <v>805</v>
      </c>
      <c r="L226">
        <v>4</v>
      </c>
      <c r="M226" t="str">
        <f t="shared" si="11"/>
        <v>1-10</v>
      </c>
      <c r="N226">
        <v>3</v>
      </c>
    </row>
    <row r="227" spans="1:14" x14ac:dyDescent="0.3">
      <c r="A227" t="s">
        <v>806</v>
      </c>
      <c r="B227" s="3">
        <v>3.5</v>
      </c>
      <c r="C227" s="1" t="str">
        <f t="shared" si="9"/>
        <v>$1-$10</v>
      </c>
      <c r="D227" s="2">
        <v>44369</v>
      </c>
      <c r="E227" t="s">
        <v>634</v>
      </c>
      <c r="F227" t="s">
        <v>635</v>
      </c>
      <c r="G227" t="s">
        <v>82</v>
      </c>
      <c r="H227" t="s">
        <v>807</v>
      </c>
      <c r="I227">
        <v>2017</v>
      </c>
      <c r="J227" t="str">
        <f t="shared" si="10"/>
        <v>2010s</v>
      </c>
      <c r="K227" t="s">
        <v>808</v>
      </c>
      <c r="L227">
        <v>13</v>
      </c>
      <c r="M227" t="str">
        <f t="shared" si="11"/>
        <v>11-50</v>
      </c>
      <c r="N227">
        <v>3</v>
      </c>
    </row>
    <row r="228" spans="1:14" x14ac:dyDescent="0.3">
      <c r="A228" t="s">
        <v>809</v>
      </c>
      <c r="B228" s="3">
        <v>3.5</v>
      </c>
      <c r="C228" s="1" t="str">
        <f t="shared" si="9"/>
        <v>$1-$10</v>
      </c>
      <c r="D228" s="2">
        <v>44249</v>
      </c>
      <c r="E228" t="s">
        <v>21</v>
      </c>
      <c r="F228" t="s">
        <v>591</v>
      </c>
      <c r="G228" t="s">
        <v>46</v>
      </c>
      <c r="H228" t="s">
        <v>810</v>
      </c>
      <c r="I228">
        <v>2013</v>
      </c>
      <c r="J228" t="str">
        <f t="shared" si="10"/>
        <v>2010s</v>
      </c>
      <c r="K228" t="s">
        <v>811</v>
      </c>
      <c r="L228">
        <v>13</v>
      </c>
      <c r="M228" t="str">
        <f t="shared" si="11"/>
        <v>11-50</v>
      </c>
      <c r="N228">
        <v>5</v>
      </c>
    </row>
    <row r="229" spans="1:14" x14ac:dyDescent="0.3">
      <c r="A229" t="s">
        <v>812</v>
      </c>
      <c r="B229" s="3">
        <v>3.5</v>
      </c>
      <c r="C229" s="1" t="str">
        <f t="shared" si="9"/>
        <v>$1-$10</v>
      </c>
      <c r="D229" s="2">
        <v>44328</v>
      </c>
      <c r="E229" t="s">
        <v>21</v>
      </c>
      <c r="F229" t="s">
        <v>28</v>
      </c>
      <c r="G229" t="s">
        <v>46</v>
      </c>
      <c r="H229" t="s">
        <v>813</v>
      </c>
      <c r="I229">
        <v>2014</v>
      </c>
      <c r="J229" t="str">
        <f t="shared" si="10"/>
        <v>2010s</v>
      </c>
      <c r="K229" t="s">
        <v>814</v>
      </c>
      <c r="L229">
        <v>16</v>
      </c>
      <c r="M229" t="str">
        <f t="shared" si="11"/>
        <v>11-50</v>
      </c>
      <c r="N229">
        <v>6</v>
      </c>
    </row>
    <row r="230" spans="1:14" x14ac:dyDescent="0.3">
      <c r="A230" t="s">
        <v>815</v>
      </c>
      <c r="B230" s="3">
        <v>3.5</v>
      </c>
      <c r="C230" s="1" t="str">
        <f t="shared" si="9"/>
        <v>$1-$10</v>
      </c>
      <c r="D230" s="2">
        <v>44306</v>
      </c>
      <c r="E230" t="s">
        <v>21</v>
      </c>
      <c r="F230" t="s">
        <v>816</v>
      </c>
      <c r="G230" t="s">
        <v>29</v>
      </c>
      <c r="H230" t="s">
        <v>817</v>
      </c>
      <c r="I230">
        <v>2011</v>
      </c>
      <c r="J230" t="str">
        <f t="shared" si="10"/>
        <v>2010s</v>
      </c>
      <c r="K230" t="s">
        <v>818</v>
      </c>
      <c r="L230">
        <v>6</v>
      </c>
      <c r="M230" t="str">
        <f t="shared" si="11"/>
        <v>1-10</v>
      </c>
      <c r="N230">
        <v>4</v>
      </c>
    </row>
    <row r="231" spans="1:14" x14ac:dyDescent="0.3">
      <c r="A231" t="s">
        <v>819</v>
      </c>
      <c r="B231" s="3">
        <v>3.5</v>
      </c>
      <c r="C231" s="1" t="str">
        <f t="shared" si="9"/>
        <v>$1-$10</v>
      </c>
      <c r="D231" s="2">
        <v>44390</v>
      </c>
      <c r="E231" t="s">
        <v>21</v>
      </c>
      <c r="F231" t="s">
        <v>469</v>
      </c>
      <c r="G231" t="s">
        <v>102</v>
      </c>
      <c r="H231" t="s">
        <v>820</v>
      </c>
      <c r="I231">
        <v>2017</v>
      </c>
      <c r="J231" t="str">
        <f t="shared" si="10"/>
        <v>2010s</v>
      </c>
      <c r="K231" t="s">
        <v>821</v>
      </c>
      <c r="L231">
        <v>15</v>
      </c>
      <c r="M231" t="str">
        <f t="shared" si="11"/>
        <v>11-50</v>
      </c>
      <c r="N231">
        <v>2</v>
      </c>
    </row>
    <row r="232" spans="1:14" x14ac:dyDescent="0.3">
      <c r="A232" t="s">
        <v>822</v>
      </c>
      <c r="B232" s="3">
        <v>3.44</v>
      </c>
      <c r="C232" s="1" t="str">
        <f t="shared" si="9"/>
        <v>$1-$10</v>
      </c>
      <c r="D232" s="2">
        <v>44076</v>
      </c>
      <c r="E232" t="s">
        <v>80</v>
      </c>
      <c r="F232" t="s">
        <v>81</v>
      </c>
      <c r="G232" t="s">
        <v>82</v>
      </c>
      <c r="H232" t="s">
        <v>823</v>
      </c>
      <c r="I232">
        <v>2015</v>
      </c>
      <c r="J232" t="str">
        <f t="shared" si="10"/>
        <v>2010s</v>
      </c>
      <c r="K232" t="s">
        <v>824</v>
      </c>
      <c r="L232">
        <v>34</v>
      </c>
      <c r="M232" t="str">
        <f t="shared" si="11"/>
        <v>11-50</v>
      </c>
      <c r="N232">
        <v>9</v>
      </c>
    </row>
    <row r="233" spans="1:14" x14ac:dyDescent="0.3">
      <c r="A233" t="s">
        <v>825</v>
      </c>
      <c r="B233" s="3">
        <v>3.4</v>
      </c>
      <c r="C233" s="1" t="str">
        <f t="shared" si="9"/>
        <v>$1-$10</v>
      </c>
      <c r="D233" s="2">
        <v>44522</v>
      </c>
      <c r="E233" t="s">
        <v>21</v>
      </c>
      <c r="F233" t="s">
        <v>826</v>
      </c>
      <c r="G233" t="s">
        <v>29</v>
      </c>
      <c r="H233" t="s">
        <v>827</v>
      </c>
      <c r="I233">
        <v>2019</v>
      </c>
      <c r="J233" t="str">
        <f t="shared" si="10"/>
        <v>2010s</v>
      </c>
      <c r="K233" t="s">
        <v>828</v>
      </c>
      <c r="L233">
        <v>6</v>
      </c>
      <c r="M233" t="str">
        <f t="shared" si="11"/>
        <v>1-10</v>
      </c>
      <c r="N233">
        <v>1</v>
      </c>
    </row>
    <row r="234" spans="1:14" x14ac:dyDescent="0.3">
      <c r="A234" t="s">
        <v>829</v>
      </c>
      <c r="B234" s="3">
        <v>3.4</v>
      </c>
      <c r="C234" s="1" t="str">
        <f t="shared" si="9"/>
        <v>$1-$10</v>
      </c>
      <c r="D234" s="2">
        <v>44529</v>
      </c>
      <c r="E234" t="s">
        <v>80</v>
      </c>
      <c r="F234" t="s">
        <v>281</v>
      </c>
      <c r="G234" t="s">
        <v>29</v>
      </c>
      <c r="H234" t="s">
        <v>830</v>
      </c>
      <c r="I234">
        <v>2010</v>
      </c>
      <c r="J234" t="str">
        <f t="shared" si="10"/>
        <v>2000s</v>
      </c>
      <c r="K234" t="s">
        <v>831</v>
      </c>
      <c r="L234">
        <v>4</v>
      </c>
      <c r="M234" t="str">
        <f t="shared" si="11"/>
        <v>1-10</v>
      </c>
      <c r="N234">
        <v>2</v>
      </c>
    </row>
    <row r="235" spans="1:14" x14ac:dyDescent="0.3">
      <c r="A235" t="s">
        <v>832</v>
      </c>
      <c r="B235" s="3">
        <v>3.35</v>
      </c>
      <c r="C235" s="1" t="str">
        <f t="shared" si="9"/>
        <v>$1-$10</v>
      </c>
      <c r="D235" s="2">
        <v>43192</v>
      </c>
      <c r="E235" t="s">
        <v>14</v>
      </c>
      <c r="F235" t="s">
        <v>86</v>
      </c>
      <c r="G235" t="s">
        <v>156</v>
      </c>
      <c r="H235" t="s">
        <v>833</v>
      </c>
      <c r="I235">
        <v>2014</v>
      </c>
      <c r="J235" t="str">
        <f t="shared" si="10"/>
        <v>2010s</v>
      </c>
      <c r="K235" t="s">
        <v>193</v>
      </c>
      <c r="L235">
        <v>7</v>
      </c>
      <c r="M235" t="str">
        <f t="shared" si="11"/>
        <v>1-10</v>
      </c>
      <c r="N235">
        <v>2</v>
      </c>
    </row>
    <row r="236" spans="1:14" x14ac:dyDescent="0.3">
      <c r="A236" t="s">
        <v>834</v>
      </c>
      <c r="B236" s="3">
        <v>3.35</v>
      </c>
      <c r="C236" s="1" t="str">
        <f t="shared" si="9"/>
        <v>$1-$10</v>
      </c>
      <c r="D236" s="2">
        <v>44224</v>
      </c>
      <c r="E236" t="s">
        <v>21</v>
      </c>
      <c r="F236" t="s">
        <v>835</v>
      </c>
      <c r="G236" t="s">
        <v>59</v>
      </c>
      <c r="H236" t="s">
        <v>836</v>
      </c>
      <c r="I236">
        <v>2015</v>
      </c>
      <c r="J236" t="str">
        <f t="shared" si="10"/>
        <v>2010s</v>
      </c>
      <c r="K236" t="s">
        <v>837</v>
      </c>
      <c r="L236">
        <v>12</v>
      </c>
      <c r="M236" t="str">
        <f t="shared" si="11"/>
        <v>11-50</v>
      </c>
      <c r="N236">
        <v>4</v>
      </c>
    </row>
    <row r="237" spans="1:14" x14ac:dyDescent="0.3">
      <c r="A237" t="s">
        <v>838</v>
      </c>
      <c r="B237" s="3">
        <v>3.35</v>
      </c>
      <c r="C237" s="1" t="str">
        <f t="shared" si="9"/>
        <v>$1-$10</v>
      </c>
      <c r="D237" s="2">
        <v>44202</v>
      </c>
      <c r="E237" t="s">
        <v>21</v>
      </c>
      <c r="F237" t="s">
        <v>208</v>
      </c>
      <c r="G237" t="s">
        <v>59</v>
      </c>
      <c r="H237" t="s">
        <v>839</v>
      </c>
      <c r="I237">
        <v>1999</v>
      </c>
      <c r="J237" t="str">
        <f t="shared" si="10"/>
        <v>1990s</v>
      </c>
      <c r="K237" t="s">
        <v>26</v>
      </c>
      <c r="L237">
        <v>1</v>
      </c>
      <c r="M237" t="str">
        <f t="shared" si="11"/>
        <v>1-10</v>
      </c>
      <c r="N237" t="s">
        <v>26</v>
      </c>
    </row>
    <row r="238" spans="1:14" x14ac:dyDescent="0.3">
      <c r="A238" t="s">
        <v>840</v>
      </c>
      <c r="B238" s="3">
        <v>3.32</v>
      </c>
      <c r="C238" s="1" t="str">
        <f t="shared" si="9"/>
        <v>$1-$10</v>
      </c>
      <c r="D238" s="2">
        <v>43381</v>
      </c>
      <c r="E238" t="s">
        <v>14</v>
      </c>
      <c r="F238" t="s">
        <v>595</v>
      </c>
      <c r="G238" t="s">
        <v>16</v>
      </c>
      <c r="H238" t="s">
        <v>841</v>
      </c>
      <c r="I238">
        <v>2015</v>
      </c>
      <c r="J238" t="str">
        <f t="shared" si="10"/>
        <v>2010s</v>
      </c>
      <c r="K238" t="s">
        <v>842</v>
      </c>
      <c r="L238">
        <v>38</v>
      </c>
      <c r="M238" t="str">
        <f t="shared" si="11"/>
        <v>11-50</v>
      </c>
      <c r="N238">
        <v>1</v>
      </c>
    </row>
    <row r="239" spans="1:14" x14ac:dyDescent="0.3">
      <c r="A239" t="s">
        <v>843</v>
      </c>
      <c r="B239" s="3">
        <v>3.31</v>
      </c>
      <c r="C239" s="1" t="str">
        <f t="shared" si="9"/>
        <v>$1-$10</v>
      </c>
      <c r="D239" s="2">
        <v>44130</v>
      </c>
      <c r="E239" t="s">
        <v>14</v>
      </c>
      <c r="F239" t="s">
        <v>844</v>
      </c>
      <c r="G239" t="s">
        <v>156</v>
      </c>
      <c r="H239" t="s">
        <v>845</v>
      </c>
      <c r="I239">
        <v>2016</v>
      </c>
      <c r="J239" t="str">
        <f t="shared" si="10"/>
        <v>2010s</v>
      </c>
      <c r="K239" t="s">
        <v>846</v>
      </c>
      <c r="L239">
        <v>6</v>
      </c>
      <c r="M239" t="str">
        <f t="shared" si="11"/>
        <v>1-10</v>
      </c>
      <c r="N239">
        <v>3</v>
      </c>
    </row>
    <row r="240" spans="1:14" x14ac:dyDescent="0.3">
      <c r="A240" t="s">
        <v>847</v>
      </c>
      <c r="B240" s="3">
        <v>3.3</v>
      </c>
      <c r="C240" s="1" t="str">
        <f t="shared" si="9"/>
        <v>$1-$10</v>
      </c>
      <c r="D240" s="2">
        <v>43571</v>
      </c>
      <c r="E240" t="s">
        <v>21</v>
      </c>
      <c r="F240" t="s">
        <v>848</v>
      </c>
      <c r="G240" t="s">
        <v>23</v>
      </c>
      <c r="H240" t="s">
        <v>849</v>
      </c>
      <c r="I240">
        <v>2011</v>
      </c>
      <c r="J240" t="str">
        <f t="shared" si="10"/>
        <v>2010s</v>
      </c>
      <c r="K240" t="s">
        <v>850</v>
      </c>
      <c r="L240">
        <v>15</v>
      </c>
      <c r="M240" t="str">
        <f t="shared" si="11"/>
        <v>11-50</v>
      </c>
      <c r="N240">
        <v>2</v>
      </c>
    </row>
    <row r="241" spans="1:14" x14ac:dyDescent="0.3">
      <c r="A241" t="s">
        <v>851</v>
      </c>
      <c r="B241" s="3">
        <v>3.3</v>
      </c>
      <c r="C241" s="1" t="str">
        <f t="shared" si="9"/>
        <v>$1-$10</v>
      </c>
      <c r="D241" s="2">
        <v>43767</v>
      </c>
      <c r="E241" t="s">
        <v>21</v>
      </c>
      <c r="F241" t="s">
        <v>748</v>
      </c>
      <c r="G241" t="s">
        <v>237</v>
      </c>
      <c r="H241" t="s">
        <v>852</v>
      </c>
      <c r="I241">
        <v>2011</v>
      </c>
      <c r="J241" t="str">
        <f t="shared" si="10"/>
        <v>2010s</v>
      </c>
      <c r="K241" t="s">
        <v>853</v>
      </c>
      <c r="L241">
        <v>53</v>
      </c>
      <c r="M241" t="str">
        <f t="shared" si="11"/>
        <v>More than 50</v>
      </c>
      <c r="N241">
        <v>7</v>
      </c>
    </row>
    <row r="242" spans="1:14" x14ac:dyDescent="0.3">
      <c r="A242" t="s">
        <v>854</v>
      </c>
      <c r="B242" s="3">
        <v>3.3</v>
      </c>
      <c r="C242" s="1" t="str">
        <f t="shared" si="9"/>
        <v>$1-$10</v>
      </c>
      <c r="D242" s="2">
        <v>43973</v>
      </c>
      <c r="E242" t="s">
        <v>21</v>
      </c>
      <c r="F242" t="s">
        <v>28</v>
      </c>
      <c r="G242" t="s">
        <v>131</v>
      </c>
      <c r="H242" t="s">
        <v>855</v>
      </c>
      <c r="I242">
        <v>2014</v>
      </c>
      <c r="J242" t="str">
        <f t="shared" si="10"/>
        <v>2010s</v>
      </c>
      <c r="K242" t="s">
        <v>856</v>
      </c>
      <c r="L242">
        <v>10</v>
      </c>
      <c r="M242" t="str">
        <f t="shared" si="11"/>
        <v>1-10</v>
      </c>
      <c r="N242">
        <v>1</v>
      </c>
    </row>
    <row r="243" spans="1:14" x14ac:dyDescent="0.3">
      <c r="A243" t="s">
        <v>857</v>
      </c>
      <c r="B243" s="3">
        <v>3.3</v>
      </c>
      <c r="C243" s="1" t="str">
        <f t="shared" si="9"/>
        <v>$1-$10</v>
      </c>
      <c r="D243" s="2">
        <v>44386</v>
      </c>
      <c r="E243" t="s">
        <v>317</v>
      </c>
      <c r="F243" t="s">
        <v>318</v>
      </c>
      <c r="G243" t="s">
        <v>55</v>
      </c>
      <c r="H243" t="s">
        <v>858</v>
      </c>
      <c r="I243">
        <v>2014</v>
      </c>
      <c r="J243" t="str">
        <f t="shared" si="10"/>
        <v>2010s</v>
      </c>
      <c r="K243" t="s">
        <v>859</v>
      </c>
      <c r="L243">
        <v>20</v>
      </c>
      <c r="M243" t="str">
        <f t="shared" si="11"/>
        <v>11-50</v>
      </c>
      <c r="N243">
        <v>6</v>
      </c>
    </row>
    <row r="244" spans="1:14" x14ac:dyDescent="0.3">
      <c r="A244" t="s">
        <v>860</v>
      </c>
      <c r="B244" s="3">
        <v>3.3</v>
      </c>
      <c r="C244" s="1" t="str">
        <f t="shared" si="9"/>
        <v>$1-$10</v>
      </c>
      <c r="D244" s="2">
        <v>44159</v>
      </c>
      <c r="E244" t="s">
        <v>80</v>
      </c>
      <c r="F244" t="s">
        <v>517</v>
      </c>
      <c r="G244" t="s">
        <v>72</v>
      </c>
      <c r="H244" t="s">
        <v>861</v>
      </c>
      <c r="I244">
        <v>2015</v>
      </c>
      <c r="J244" t="str">
        <f t="shared" si="10"/>
        <v>2010s</v>
      </c>
      <c r="K244" t="s">
        <v>862</v>
      </c>
      <c r="L244">
        <v>30</v>
      </c>
      <c r="M244" t="str">
        <f t="shared" si="11"/>
        <v>11-50</v>
      </c>
      <c r="N244">
        <v>5</v>
      </c>
    </row>
    <row r="245" spans="1:14" x14ac:dyDescent="0.3">
      <c r="A245" t="s">
        <v>863</v>
      </c>
      <c r="B245" s="3">
        <v>3.25</v>
      </c>
      <c r="C245" s="1" t="str">
        <f t="shared" si="9"/>
        <v>$1-$10</v>
      </c>
      <c r="D245" s="2">
        <v>44460</v>
      </c>
      <c r="E245" t="s">
        <v>21</v>
      </c>
      <c r="F245" t="s">
        <v>384</v>
      </c>
      <c r="G245" t="s">
        <v>29</v>
      </c>
      <c r="H245" t="s">
        <v>864</v>
      </c>
      <c r="I245">
        <v>2016</v>
      </c>
      <c r="J245" t="str">
        <f t="shared" si="10"/>
        <v>2010s</v>
      </c>
      <c r="K245" t="s">
        <v>865</v>
      </c>
      <c r="L245">
        <v>34</v>
      </c>
      <c r="M245" t="str">
        <f t="shared" si="11"/>
        <v>11-50</v>
      </c>
      <c r="N245">
        <v>2</v>
      </c>
    </row>
    <row r="246" spans="1:14" x14ac:dyDescent="0.3">
      <c r="A246" t="s">
        <v>866</v>
      </c>
      <c r="B246" s="3">
        <v>3.24</v>
      </c>
      <c r="C246" s="1" t="str">
        <f t="shared" si="9"/>
        <v>$1-$10</v>
      </c>
      <c r="D246" s="2">
        <v>42501</v>
      </c>
      <c r="E246" t="s">
        <v>14</v>
      </c>
      <c r="F246" t="s">
        <v>101</v>
      </c>
      <c r="G246" t="s">
        <v>23</v>
      </c>
      <c r="H246" t="s">
        <v>867</v>
      </c>
      <c r="I246">
        <v>2006</v>
      </c>
      <c r="J246" t="str">
        <f t="shared" si="10"/>
        <v>2000s</v>
      </c>
      <c r="K246" t="s">
        <v>868</v>
      </c>
      <c r="L246">
        <v>1</v>
      </c>
      <c r="M246" t="str">
        <f t="shared" si="11"/>
        <v>1-10</v>
      </c>
      <c r="N246">
        <v>1</v>
      </c>
    </row>
    <row r="247" spans="1:14" x14ac:dyDescent="0.3">
      <c r="A247" t="s">
        <v>869</v>
      </c>
      <c r="B247" s="3">
        <v>3.2</v>
      </c>
      <c r="C247" s="1" t="str">
        <f t="shared" si="9"/>
        <v>$1-$10</v>
      </c>
      <c r="D247" s="2">
        <v>42276</v>
      </c>
      <c r="E247" t="s">
        <v>21</v>
      </c>
      <c r="F247" t="s">
        <v>28</v>
      </c>
      <c r="G247" t="s">
        <v>72</v>
      </c>
      <c r="H247" t="s">
        <v>870</v>
      </c>
      <c r="I247">
        <v>2008</v>
      </c>
      <c r="J247" t="str">
        <f t="shared" si="10"/>
        <v>2000s</v>
      </c>
      <c r="K247" t="s">
        <v>871</v>
      </c>
      <c r="L247">
        <v>26</v>
      </c>
      <c r="M247" t="str">
        <f t="shared" si="11"/>
        <v>11-50</v>
      </c>
      <c r="N247">
        <v>9</v>
      </c>
    </row>
    <row r="248" spans="1:14" x14ac:dyDescent="0.3">
      <c r="A248" t="s">
        <v>872</v>
      </c>
      <c r="B248" s="3">
        <v>3.2</v>
      </c>
      <c r="C248" s="1" t="str">
        <f t="shared" si="9"/>
        <v>$1-$10</v>
      </c>
      <c r="D248" s="2">
        <v>44264</v>
      </c>
      <c r="E248" t="s">
        <v>21</v>
      </c>
      <c r="F248" t="s">
        <v>123</v>
      </c>
      <c r="G248" t="s">
        <v>29</v>
      </c>
      <c r="H248" t="s">
        <v>873</v>
      </c>
      <c r="I248">
        <v>2016</v>
      </c>
      <c r="J248" t="str">
        <f t="shared" si="10"/>
        <v>2010s</v>
      </c>
      <c r="K248" t="s">
        <v>874</v>
      </c>
      <c r="L248">
        <v>16</v>
      </c>
      <c r="M248" t="str">
        <f t="shared" si="11"/>
        <v>11-50</v>
      </c>
      <c r="N248">
        <v>3</v>
      </c>
    </row>
    <row r="249" spans="1:14" x14ac:dyDescent="0.3">
      <c r="A249" t="s">
        <v>875</v>
      </c>
      <c r="B249" s="3">
        <v>3.2</v>
      </c>
      <c r="C249" s="1" t="str">
        <f t="shared" si="9"/>
        <v>$1-$10</v>
      </c>
      <c r="D249" s="2">
        <v>44420</v>
      </c>
      <c r="E249" t="s">
        <v>80</v>
      </c>
      <c r="F249" t="s">
        <v>281</v>
      </c>
      <c r="G249" t="s">
        <v>82</v>
      </c>
      <c r="H249" t="s">
        <v>876</v>
      </c>
      <c r="I249">
        <v>2010</v>
      </c>
      <c r="J249" t="str">
        <f t="shared" si="10"/>
        <v>2000s</v>
      </c>
      <c r="K249" t="s">
        <v>877</v>
      </c>
      <c r="L249">
        <v>13</v>
      </c>
      <c r="M249" t="str">
        <f t="shared" si="11"/>
        <v>11-50</v>
      </c>
      <c r="N249">
        <v>5</v>
      </c>
    </row>
    <row r="250" spans="1:14" x14ac:dyDescent="0.3">
      <c r="A250" t="s">
        <v>878</v>
      </c>
      <c r="B250" s="3">
        <v>3.2</v>
      </c>
      <c r="C250" s="1" t="str">
        <f t="shared" si="9"/>
        <v>$1-$10</v>
      </c>
      <c r="D250" s="2">
        <v>44432</v>
      </c>
      <c r="E250" t="s">
        <v>298</v>
      </c>
      <c r="F250" t="s">
        <v>299</v>
      </c>
      <c r="G250" t="s">
        <v>29</v>
      </c>
      <c r="H250" t="s">
        <v>879</v>
      </c>
      <c r="I250">
        <v>2014</v>
      </c>
      <c r="J250" t="str">
        <f t="shared" si="10"/>
        <v>2010s</v>
      </c>
      <c r="K250" t="s">
        <v>880</v>
      </c>
      <c r="L250">
        <v>23</v>
      </c>
      <c r="M250" t="str">
        <f t="shared" si="11"/>
        <v>11-50</v>
      </c>
      <c r="N250">
        <v>4</v>
      </c>
    </row>
    <row r="251" spans="1:14" x14ac:dyDescent="0.3">
      <c r="A251" t="s">
        <v>881</v>
      </c>
      <c r="B251" s="3">
        <v>3.2</v>
      </c>
      <c r="C251" s="1" t="str">
        <f t="shared" si="9"/>
        <v>$1-$10</v>
      </c>
      <c r="D251" s="2">
        <v>44517</v>
      </c>
      <c r="E251" t="s">
        <v>21</v>
      </c>
      <c r="F251" t="s">
        <v>123</v>
      </c>
      <c r="G251" t="s">
        <v>29</v>
      </c>
      <c r="H251" t="s">
        <v>882</v>
      </c>
      <c r="I251">
        <v>2014</v>
      </c>
      <c r="J251" t="str">
        <f t="shared" si="10"/>
        <v>2010s</v>
      </c>
      <c r="K251" t="s">
        <v>883</v>
      </c>
      <c r="L251">
        <v>24</v>
      </c>
      <c r="M251" t="str">
        <f t="shared" si="11"/>
        <v>11-50</v>
      </c>
      <c r="N251">
        <v>1</v>
      </c>
    </row>
    <row r="252" spans="1:14" x14ac:dyDescent="0.3">
      <c r="A252" t="s">
        <v>884</v>
      </c>
      <c r="B252" s="3">
        <v>3.2</v>
      </c>
      <c r="C252" s="1" t="str">
        <f t="shared" si="9"/>
        <v>$1-$10</v>
      </c>
      <c r="D252" s="2">
        <v>44246</v>
      </c>
      <c r="E252" t="s">
        <v>21</v>
      </c>
      <c r="F252" t="s">
        <v>28</v>
      </c>
      <c r="G252" t="s">
        <v>131</v>
      </c>
      <c r="H252" t="s">
        <v>885</v>
      </c>
      <c r="I252">
        <v>2014</v>
      </c>
      <c r="J252" t="str">
        <f t="shared" si="10"/>
        <v>2010s</v>
      </c>
      <c r="K252" t="s">
        <v>886</v>
      </c>
      <c r="L252">
        <v>27</v>
      </c>
      <c r="M252" t="str">
        <f t="shared" si="11"/>
        <v>11-50</v>
      </c>
      <c r="N252">
        <v>4</v>
      </c>
    </row>
    <row r="253" spans="1:14" x14ac:dyDescent="0.3">
      <c r="A253" t="s">
        <v>887</v>
      </c>
      <c r="B253" s="3">
        <v>3.2</v>
      </c>
      <c r="C253" s="1" t="str">
        <f t="shared" si="9"/>
        <v>$1-$10</v>
      </c>
      <c r="D253" s="2">
        <v>44579</v>
      </c>
      <c r="E253" t="s">
        <v>21</v>
      </c>
      <c r="F253" t="s">
        <v>888</v>
      </c>
      <c r="G253" t="s">
        <v>46</v>
      </c>
      <c r="H253" t="s">
        <v>889</v>
      </c>
      <c r="I253">
        <v>2014</v>
      </c>
      <c r="J253" t="str">
        <f t="shared" si="10"/>
        <v>2010s</v>
      </c>
      <c r="K253" t="s">
        <v>890</v>
      </c>
      <c r="L253">
        <v>10</v>
      </c>
      <c r="M253" t="str">
        <f t="shared" si="11"/>
        <v>1-10</v>
      </c>
      <c r="N253">
        <v>3</v>
      </c>
    </row>
    <row r="254" spans="1:14" x14ac:dyDescent="0.3">
      <c r="A254" t="s">
        <v>891</v>
      </c>
      <c r="B254" s="3">
        <v>3.2</v>
      </c>
      <c r="C254" s="1" t="str">
        <f t="shared" si="9"/>
        <v>$1-$10</v>
      </c>
      <c r="D254" s="2">
        <v>44295</v>
      </c>
      <c r="E254" t="s">
        <v>21</v>
      </c>
      <c r="F254" t="s">
        <v>384</v>
      </c>
      <c r="G254" t="s">
        <v>72</v>
      </c>
      <c r="H254" t="s">
        <v>892</v>
      </c>
      <c r="I254">
        <v>2019</v>
      </c>
      <c r="J254" t="str">
        <f t="shared" si="10"/>
        <v>2010s</v>
      </c>
      <c r="K254" t="s">
        <v>893</v>
      </c>
      <c r="L254">
        <v>5</v>
      </c>
      <c r="M254" t="str">
        <f t="shared" si="11"/>
        <v>1-10</v>
      </c>
      <c r="N254">
        <v>2</v>
      </c>
    </row>
    <row r="255" spans="1:14" x14ac:dyDescent="0.3">
      <c r="A255" t="s">
        <v>894</v>
      </c>
      <c r="B255" s="3">
        <v>3.15</v>
      </c>
      <c r="C255" s="1" t="str">
        <f t="shared" si="9"/>
        <v>$1-$10</v>
      </c>
      <c r="D255" s="2">
        <v>44404</v>
      </c>
      <c r="E255" t="s">
        <v>21</v>
      </c>
      <c r="F255" t="s">
        <v>331</v>
      </c>
      <c r="G255" t="s">
        <v>102</v>
      </c>
      <c r="H255" t="s">
        <v>895</v>
      </c>
      <c r="I255">
        <v>2016</v>
      </c>
      <c r="J255" t="str">
        <f t="shared" si="10"/>
        <v>2010s</v>
      </c>
      <c r="K255" t="s">
        <v>896</v>
      </c>
      <c r="L255">
        <v>10</v>
      </c>
      <c r="M255" t="str">
        <f t="shared" si="11"/>
        <v>1-10</v>
      </c>
      <c r="N255">
        <v>1</v>
      </c>
    </row>
    <row r="256" spans="1:14" x14ac:dyDescent="0.3">
      <c r="A256" t="s">
        <v>897</v>
      </c>
      <c r="B256" s="3">
        <v>3.15</v>
      </c>
      <c r="C256" s="1" t="str">
        <f t="shared" si="9"/>
        <v>$1-$10</v>
      </c>
      <c r="D256" s="2">
        <v>44342</v>
      </c>
      <c r="E256" t="s">
        <v>21</v>
      </c>
      <c r="F256" t="s">
        <v>28</v>
      </c>
      <c r="G256" t="s">
        <v>29</v>
      </c>
      <c r="H256" t="s">
        <v>898</v>
      </c>
      <c r="I256">
        <v>2017</v>
      </c>
      <c r="J256" t="str">
        <f t="shared" si="10"/>
        <v>2010s</v>
      </c>
      <c r="K256" t="s">
        <v>400</v>
      </c>
      <c r="L256">
        <v>13</v>
      </c>
      <c r="M256" t="str">
        <f t="shared" si="11"/>
        <v>11-50</v>
      </c>
      <c r="N256">
        <v>3</v>
      </c>
    </row>
    <row r="257" spans="1:14" x14ac:dyDescent="0.3">
      <c r="A257" t="s">
        <v>899</v>
      </c>
      <c r="B257" s="3">
        <v>3.1</v>
      </c>
      <c r="C257" s="1" t="str">
        <f t="shared" si="9"/>
        <v>$1-$10</v>
      </c>
      <c r="D257" s="2">
        <v>43347</v>
      </c>
      <c r="E257" t="s">
        <v>80</v>
      </c>
      <c r="F257" t="s">
        <v>81</v>
      </c>
      <c r="G257" t="s">
        <v>55</v>
      </c>
      <c r="H257" t="s">
        <v>900</v>
      </c>
      <c r="I257">
        <v>2016</v>
      </c>
      <c r="J257" t="str">
        <f t="shared" si="10"/>
        <v>2010s</v>
      </c>
      <c r="K257" t="s">
        <v>901</v>
      </c>
      <c r="L257">
        <v>21</v>
      </c>
      <c r="M257" t="str">
        <f t="shared" si="11"/>
        <v>11-50</v>
      </c>
      <c r="N257">
        <v>5</v>
      </c>
    </row>
    <row r="258" spans="1:14" x14ac:dyDescent="0.3">
      <c r="A258" t="s">
        <v>902</v>
      </c>
      <c r="B258" s="3">
        <v>3.1</v>
      </c>
      <c r="C258" s="1" t="str">
        <f t="shared" si="9"/>
        <v>$1-$10</v>
      </c>
      <c r="D258" s="2">
        <v>43837</v>
      </c>
      <c r="E258" t="s">
        <v>21</v>
      </c>
      <c r="F258" t="s">
        <v>903</v>
      </c>
      <c r="G258" t="s">
        <v>29</v>
      </c>
      <c r="H258" t="s">
        <v>904</v>
      </c>
      <c r="I258">
        <v>2006</v>
      </c>
      <c r="J258" t="str">
        <f t="shared" si="10"/>
        <v>2000s</v>
      </c>
      <c r="K258" t="s">
        <v>96</v>
      </c>
      <c r="L258">
        <v>11</v>
      </c>
      <c r="M258" t="str">
        <f t="shared" si="11"/>
        <v>11-50</v>
      </c>
      <c r="N258">
        <v>2</v>
      </c>
    </row>
    <row r="259" spans="1:14" x14ac:dyDescent="0.3">
      <c r="A259" t="s">
        <v>905</v>
      </c>
      <c r="B259" s="3">
        <v>3.1</v>
      </c>
      <c r="C259" s="1" t="str">
        <f t="shared" ref="C259:C322" si="12">IF(B259&lt;=10,"$1-$10",IF(B259&lt;=50,"$11-$50",IF(B259&lt;=100,"$51-$100","More than 100")))</f>
        <v>$1-$10</v>
      </c>
      <c r="D259" s="2">
        <v>44425</v>
      </c>
      <c r="E259" t="s">
        <v>473</v>
      </c>
      <c r="F259" t="s">
        <v>478</v>
      </c>
      <c r="G259" t="s">
        <v>72</v>
      </c>
      <c r="H259" t="s">
        <v>906</v>
      </c>
      <c r="I259">
        <v>2011</v>
      </c>
      <c r="J259" t="str">
        <f t="shared" ref="J259:J322" si="13">IF(I259&lt;1990,"Old",IF(I259&lt;2000,"1990s",IF(I259&lt;=2010,"2000s","2010s")))</f>
        <v>2010s</v>
      </c>
      <c r="K259" t="s">
        <v>907</v>
      </c>
      <c r="L259">
        <v>24</v>
      </c>
      <c r="M259" t="str">
        <f t="shared" ref="M259:M322" si="14">IF(L259&lt;=10,"1-10",IF(L259&lt;=50,"11-50","More than 50"))</f>
        <v>11-50</v>
      </c>
      <c r="N259">
        <v>2</v>
      </c>
    </row>
    <row r="260" spans="1:14" x14ac:dyDescent="0.3">
      <c r="A260" t="s">
        <v>908</v>
      </c>
      <c r="B260" s="3">
        <v>3.1</v>
      </c>
      <c r="C260" s="1" t="str">
        <f t="shared" si="12"/>
        <v>$1-$10</v>
      </c>
      <c r="D260" s="2">
        <v>44187</v>
      </c>
      <c r="E260" t="s">
        <v>80</v>
      </c>
      <c r="F260" t="s">
        <v>81</v>
      </c>
      <c r="G260" t="s">
        <v>46</v>
      </c>
      <c r="H260" t="s">
        <v>909</v>
      </c>
      <c r="I260">
        <v>2007</v>
      </c>
      <c r="J260" t="str">
        <f t="shared" si="13"/>
        <v>2000s</v>
      </c>
      <c r="K260" t="s">
        <v>910</v>
      </c>
      <c r="L260">
        <v>24</v>
      </c>
      <c r="M260" t="str">
        <f t="shared" si="14"/>
        <v>11-50</v>
      </c>
      <c r="N260">
        <v>7</v>
      </c>
    </row>
    <row r="261" spans="1:14" x14ac:dyDescent="0.3">
      <c r="A261" t="s">
        <v>911</v>
      </c>
      <c r="B261" s="1">
        <v>3</v>
      </c>
      <c r="C261" s="1" t="str">
        <f t="shared" si="12"/>
        <v>$1-$10</v>
      </c>
      <c r="D261" s="2">
        <v>42332</v>
      </c>
      <c r="E261" t="s">
        <v>14</v>
      </c>
      <c r="F261" t="s">
        <v>15</v>
      </c>
      <c r="G261" t="s">
        <v>237</v>
      </c>
      <c r="H261" t="s">
        <v>912</v>
      </c>
      <c r="I261">
        <v>2011</v>
      </c>
      <c r="J261" t="str">
        <f t="shared" si="13"/>
        <v>2010s</v>
      </c>
      <c r="K261" t="s">
        <v>247</v>
      </c>
      <c r="L261">
        <v>10</v>
      </c>
      <c r="M261" t="str">
        <f t="shared" si="14"/>
        <v>1-10</v>
      </c>
      <c r="N261">
        <v>2</v>
      </c>
    </row>
    <row r="262" spans="1:14" x14ac:dyDescent="0.3">
      <c r="A262" t="s">
        <v>913</v>
      </c>
      <c r="B262" s="1">
        <v>3</v>
      </c>
      <c r="C262" s="1" t="str">
        <f t="shared" si="12"/>
        <v>$1-$10</v>
      </c>
      <c r="D262" s="2">
        <v>42736</v>
      </c>
      <c r="E262" t="s">
        <v>90</v>
      </c>
      <c r="F262" t="s">
        <v>91</v>
      </c>
      <c r="G262" t="s">
        <v>242</v>
      </c>
      <c r="H262" t="s">
        <v>914</v>
      </c>
      <c r="I262">
        <v>2012</v>
      </c>
      <c r="J262" t="str">
        <f t="shared" si="13"/>
        <v>2010s</v>
      </c>
      <c r="K262" t="s">
        <v>232</v>
      </c>
      <c r="L262">
        <v>8</v>
      </c>
      <c r="M262" t="str">
        <f t="shared" si="14"/>
        <v>1-10</v>
      </c>
      <c r="N262">
        <v>3</v>
      </c>
    </row>
    <row r="263" spans="1:14" x14ac:dyDescent="0.3">
      <c r="A263" t="s">
        <v>915</v>
      </c>
      <c r="B263" s="1">
        <v>3</v>
      </c>
      <c r="C263" s="1" t="str">
        <f t="shared" si="12"/>
        <v>$1-$10</v>
      </c>
      <c r="D263" s="2">
        <v>43040</v>
      </c>
      <c r="E263" t="s">
        <v>14</v>
      </c>
      <c r="F263" t="s">
        <v>339</v>
      </c>
      <c r="G263" t="s">
        <v>72</v>
      </c>
      <c r="H263" t="s">
        <v>916</v>
      </c>
      <c r="I263">
        <v>2012</v>
      </c>
      <c r="J263" t="str">
        <f t="shared" si="13"/>
        <v>2010s</v>
      </c>
      <c r="K263" t="s">
        <v>917</v>
      </c>
      <c r="L263">
        <v>22</v>
      </c>
      <c r="M263" t="str">
        <f t="shared" si="14"/>
        <v>11-50</v>
      </c>
      <c r="N263">
        <v>2</v>
      </c>
    </row>
    <row r="264" spans="1:14" x14ac:dyDescent="0.3">
      <c r="A264" t="s">
        <v>918</v>
      </c>
      <c r="B264" s="1">
        <v>3</v>
      </c>
      <c r="C264" s="1" t="str">
        <f t="shared" si="12"/>
        <v>$1-$10</v>
      </c>
      <c r="D264" s="2">
        <v>43063</v>
      </c>
      <c r="E264" t="s">
        <v>50</v>
      </c>
      <c r="F264" t="s">
        <v>919</v>
      </c>
      <c r="G264" t="s">
        <v>29</v>
      </c>
      <c r="H264" t="s">
        <v>920</v>
      </c>
      <c r="I264">
        <v>1992</v>
      </c>
      <c r="J264" t="str">
        <f t="shared" si="13"/>
        <v>1990s</v>
      </c>
      <c r="K264" t="s">
        <v>921</v>
      </c>
      <c r="L264">
        <v>1</v>
      </c>
      <c r="M264" t="str">
        <f t="shared" si="14"/>
        <v>1-10</v>
      </c>
      <c r="N264">
        <v>1</v>
      </c>
    </row>
    <row r="265" spans="1:14" x14ac:dyDescent="0.3">
      <c r="A265" t="s">
        <v>922</v>
      </c>
      <c r="B265" s="1">
        <v>3</v>
      </c>
      <c r="C265" s="1" t="str">
        <f t="shared" si="12"/>
        <v>$1-$10</v>
      </c>
      <c r="D265" s="2">
        <v>43235</v>
      </c>
      <c r="E265" t="s">
        <v>21</v>
      </c>
      <c r="F265" t="s">
        <v>208</v>
      </c>
      <c r="G265" t="s">
        <v>29</v>
      </c>
      <c r="H265" t="s">
        <v>923</v>
      </c>
      <c r="I265">
        <v>2013</v>
      </c>
      <c r="J265" t="str">
        <f t="shared" si="13"/>
        <v>2010s</v>
      </c>
      <c r="K265" t="s">
        <v>924</v>
      </c>
      <c r="L265">
        <v>34</v>
      </c>
      <c r="M265" t="str">
        <f t="shared" si="14"/>
        <v>11-50</v>
      </c>
      <c r="N265">
        <v>6</v>
      </c>
    </row>
    <row r="266" spans="1:14" x14ac:dyDescent="0.3">
      <c r="A266" t="s">
        <v>925</v>
      </c>
      <c r="B266" s="1">
        <v>3</v>
      </c>
      <c r="C266" s="1" t="str">
        <f t="shared" si="12"/>
        <v>$1-$10</v>
      </c>
      <c r="D266" s="2">
        <v>43299</v>
      </c>
      <c r="E266" t="s">
        <v>14</v>
      </c>
      <c r="F266" t="s">
        <v>15</v>
      </c>
      <c r="G266" t="s">
        <v>82</v>
      </c>
      <c r="H266" t="s">
        <v>926</v>
      </c>
      <c r="I266">
        <v>2014</v>
      </c>
      <c r="J266" t="str">
        <f t="shared" si="13"/>
        <v>2010s</v>
      </c>
      <c r="K266" t="s">
        <v>927</v>
      </c>
      <c r="L266">
        <v>17</v>
      </c>
      <c r="M266" t="str">
        <f t="shared" si="14"/>
        <v>11-50</v>
      </c>
      <c r="N266">
        <v>2</v>
      </c>
    </row>
    <row r="267" spans="1:14" x14ac:dyDescent="0.3">
      <c r="A267" t="s">
        <v>928</v>
      </c>
      <c r="B267" s="1">
        <v>3</v>
      </c>
      <c r="C267" s="1" t="str">
        <f t="shared" si="12"/>
        <v>$1-$10</v>
      </c>
      <c r="D267" s="2">
        <v>43523</v>
      </c>
      <c r="E267" t="s">
        <v>80</v>
      </c>
      <c r="F267" t="s">
        <v>517</v>
      </c>
      <c r="G267" t="s">
        <v>55</v>
      </c>
      <c r="H267" t="s">
        <v>929</v>
      </c>
      <c r="I267">
        <v>2011</v>
      </c>
      <c r="J267" t="str">
        <f t="shared" si="13"/>
        <v>2010s</v>
      </c>
      <c r="K267" t="s">
        <v>930</v>
      </c>
      <c r="L267">
        <v>16</v>
      </c>
      <c r="M267" t="str">
        <f t="shared" si="14"/>
        <v>11-50</v>
      </c>
      <c r="N267">
        <v>5</v>
      </c>
    </row>
    <row r="268" spans="1:14" x14ac:dyDescent="0.3">
      <c r="A268" t="s">
        <v>931</v>
      </c>
      <c r="B268" s="1">
        <v>3</v>
      </c>
      <c r="C268" s="1" t="str">
        <f t="shared" si="12"/>
        <v>$1-$10</v>
      </c>
      <c r="D268" s="2">
        <v>43664</v>
      </c>
      <c r="E268" t="s">
        <v>163</v>
      </c>
      <c r="F268" t="s">
        <v>164</v>
      </c>
      <c r="G268" t="s">
        <v>156</v>
      </c>
      <c r="H268" t="s">
        <v>932</v>
      </c>
      <c r="I268">
        <v>2013</v>
      </c>
      <c r="J268" t="str">
        <f t="shared" si="13"/>
        <v>2010s</v>
      </c>
      <c r="K268" t="s">
        <v>933</v>
      </c>
      <c r="L268">
        <v>16</v>
      </c>
      <c r="M268" t="str">
        <f t="shared" si="14"/>
        <v>11-50</v>
      </c>
      <c r="N268">
        <v>3</v>
      </c>
    </row>
    <row r="269" spans="1:14" x14ac:dyDescent="0.3">
      <c r="A269" t="s">
        <v>934</v>
      </c>
      <c r="B269" s="1">
        <v>3</v>
      </c>
      <c r="C269" s="1" t="str">
        <f t="shared" si="12"/>
        <v>$1-$10</v>
      </c>
      <c r="D269" s="2">
        <v>43804</v>
      </c>
      <c r="E269" t="s">
        <v>473</v>
      </c>
      <c r="F269" t="s">
        <v>478</v>
      </c>
      <c r="G269" t="s">
        <v>23</v>
      </c>
      <c r="H269" t="s">
        <v>935</v>
      </c>
      <c r="I269">
        <v>2011</v>
      </c>
      <c r="J269" t="str">
        <f t="shared" si="13"/>
        <v>2010s</v>
      </c>
      <c r="K269" t="s">
        <v>936</v>
      </c>
      <c r="L269">
        <v>9</v>
      </c>
      <c r="M269" t="str">
        <f t="shared" si="14"/>
        <v>1-10</v>
      </c>
      <c r="N269">
        <v>2</v>
      </c>
    </row>
    <row r="270" spans="1:14" x14ac:dyDescent="0.3">
      <c r="A270" t="s">
        <v>937</v>
      </c>
      <c r="B270" s="1">
        <v>3</v>
      </c>
      <c r="C270" s="1" t="str">
        <f t="shared" si="12"/>
        <v>$1-$10</v>
      </c>
      <c r="D270" s="2">
        <v>43956</v>
      </c>
      <c r="E270" t="s">
        <v>298</v>
      </c>
      <c r="F270" t="s">
        <v>938</v>
      </c>
      <c r="G270" t="s">
        <v>82</v>
      </c>
      <c r="H270" t="s">
        <v>939</v>
      </c>
      <c r="I270">
        <v>2015</v>
      </c>
      <c r="J270" t="str">
        <f t="shared" si="13"/>
        <v>2010s</v>
      </c>
      <c r="K270" t="s">
        <v>940</v>
      </c>
      <c r="L270">
        <v>19</v>
      </c>
      <c r="M270" t="str">
        <f t="shared" si="14"/>
        <v>11-50</v>
      </c>
      <c r="N270">
        <v>3</v>
      </c>
    </row>
    <row r="271" spans="1:14" x14ac:dyDescent="0.3">
      <c r="A271" t="s">
        <v>941</v>
      </c>
      <c r="B271" s="1">
        <v>3</v>
      </c>
      <c r="C271" s="1" t="str">
        <f t="shared" si="12"/>
        <v>$1-$10</v>
      </c>
      <c r="D271" s="2">
        <v>44154</v>
      </c>
      <c r="E271" t="s">
        <v>21</v>
      </c>
      <c r="F271" t="s">
        <v>123</v>
      </c>
      <c r="G271" t="s">
        <v>230</v>
      </c>
      <c r="H271" t="s">
        <v>942</v>
      </c>
      <c r="I271">
        <v>2013</v>
      </c>
      <c r="J271" t="str">
        <f t="shared" si="13"/>
        <v>2010s</v>
      </c>
      <c r="K271" t="s">
        <v>943</v>
      </c>
      <c r="L271">
        <v>17</v>
      </c>
      <c r="M271" t="str">
        <f t="shared" si="14"/>
        <v>11-50</v>
      </c>
      <c r="N271">
        <v>4</v>
      </c>
    </row>
    <row r="272" spans="1:14" x14ac:dyDescent="0.3">
      <c r="A272" t="s">
        <v>944</v>
      </c>
      <c r="B272" s="1">
        <v>3</v>
      </c>
      <c r="C272" s="1" t="str">
        <f t="shared" si="12"/>
        <v>$1-$10</v>
      </c>
      <c r="D272" s="2">
        <v>44222</v>
      </c>
      <c r="E272" t="s">
        <v>21</v>
      </c>
      <c r="F272" t="s">
        <v>469</v>
      </c>
      <c r="G272" t="s">
        <v>46</v>
      </c>
      <c r="H272" t="s">
        <v>945</v>
      </c>
      <c r="I272">
        <v>2013</v>
      </c>
      <c r="J272" t="str">
        <f t="shared" si="13"/>
        <v>2010s</v>
      </c>
      <c r="K272" t="s">
        <v>946</v>
      </c>
      <c r="L272">
        <v>4</v>
      </c>
      <c r="M272" t="str">
        <f t="shared" si="14"/>
        <v>1-10</v>
      </c>
      <c r="N272">
        <v>1</v>
      </c>
    </row>
    <row r="273" spans="1:14" x14ac:dyDescent="0.3">
      <c r="A273" t="s">
        <v>947</v>
      </c>
      <c r="B273" s="1">
        <v>3</v>
      </c>
      <c r="C273" s="1" t="str">
        <f t="shared" si="12"/>
        <v>$1-$10</v>
      </c>
      <c r="D273" s="2">
        <v>44266</v>
      </c>
      <c r="E273" t="s">
        <v>21</v>
      </c>
      <c r="F273" t="s">
        <v>948</v>
      </c>
      <c r="G273" t="s">
        <v>29</v>
      </c>
      <c r="H273" t="s">
        <v>949</v>
      </c>
      <c r="I273">
        <v>2017</v>
      </c>
      <c r="J273" t="str">
        <f t="shared" si="13"/>
        <v>2010s</v>
      </c>
      <c r="K273" t="s">
        <v>950</v>
      </c>
      <c r="L273">
        <v>44</v>
      </c>
      <c r="M273" t="str">
        <f t="shared" si="14"/>
        <v>11-50</v>
      </c>
      <c r="N273">
        <v>3</v>
      </c>
    </row>
    <row r="274" spans="1:14" x14ac:dyDescent="0.3">
      <c r="A274" t="s">
        <v>951</v>
      </c>
      <c r="B274" s="1">
        <v>3</v>
      </c>
      <c r="C274" s="1" t="str">
        <f t="shared" si="12"/>
        <v>$1-$10</v>
      </c>
      <c r="D274" s="2">
        <v>44307</v>
      </c>
      <c r="E274" t="s">
        <v>21</v>
      </c>
      <c r="F274" t="s">
        <v>273</v>
      </c>
      <c r="G274" t="s">
        <v>46</v>
      </c>
      <c r="H274" t="s">
        <v>952</v>
      </c>
      <c r="I274">
        <v>2003</v>
      </c>
      <c r="J274" t="str">
        <f t="shared" si="13"/>
        <v>2000s</v>
      </c>
      <c r="K274" t="s">
        <v>953</v>
      </c>
      <c r="L274">
        <v>4</v>
      </c>
      <c r="M274" t="str">
        <f t="shared" si="14"/>
        <v>1-10</v>
      </c>
      <c r="N274">
        <v>1</v>
      </c>
    </row>
    <row r="275" spans="1:14" x14ac:dyDescent="0.3">
      <c r="A275" t="s">
        <v>954</v>
      </c>
      <c r="B275" s="1">
        <v>3</v>
      </c>
      <c r="C275" s="1" t="str">
        <f t="shared" si="12"/>
        <v>$1-$10</v>
      </c>
      <c r="D275" s="2">
        <v>43725</v>
      </c>
      <c r="E275" t="s">
        <v>50</v>
      </c>
      <c r="F275" t="s">
        <v>955</v>
      </c>
      <c r="G275" t="s">
        <v>131</v>
      </c>
      <c r="H275" t="s">
        <v>956</v>
      </c>
      <c r="I275">
        <v>2014</v>
      </c>
      <c r="J275" t="str">
        <f t="shared" si="13"/>
        <v>2010s</v>
      </c>
      <c r="K275" t="s">
        <v>957</v>
      </c>
      <c r="L275">
        <v>14</v>
      </c>
      <c r="M275" t="str">
        <f t="shared" si="14"/>
        <v>11-50</v>
      </c>
      <c r="N275">
        <v>4</v>
      </c>
    </row>
    <row r="276" spans="1:14" x14ac:dyDescent="0.3">
      <c r="A276" t="s">
        <v>958</v>
      </c>
      <c r="B276" s="1">
        <v>3</v>
      </c>
      <c r="C276" s="1" t="str">
        <f t="shared" si="12"/>
        <v>$1-$10</v>
      </c>
      <c r="D276" s="2">
        <v>44376</v>
      </c>
      <c r="E276" t="s">
        <v>21</v>
      </c>
      <c r="F276" t="s">
        <v>959</v>
      </c>
      <c r="G276" t="s">
        <v>46</v>
      </c>
      <c r="H276" t="s">
        <v>960</v>
      </c>
      <c r="I276">
        <v>2010</v>
      </c>
      <c r="J276" t="str">
        <f t="shared" si="13"/>
        <v>2000s</v>
      </c>
      <c r="K276" t="s">
        <v>961</v>
      </c>
      <c r="L276">
        <v>14</v>
      </c>
      <c r="M276" t="str">
        <f t="shared" si="14"/>
        <v>11-50</v>
      </c>
      <c r="N276">
        <v>4</v>
      </c>
    </row>
    <row r="277" spans="1:14" x14ac:dyDescent="0.3">
      <c r="A277" t="s">
        <v>962</v>
      </c>
      <c r="B277" s="1">
        <v>3</v>
      </c>
      <c r="C277" s="1" t="str">
        <f t="shared" si="12"/>
        <v>$1-$10</v>
      </c>
      <c r="D277" s="2">
        <v>42493</v>
      </c>
      <c r="E277" t="s">
        <v>21</v>
      </c>
      <c r="F277" t="s">
        <v>212</v>
      </c>
      <c r="G277" t="s">
        <v>82</v>
      </c>
      <c r="H277" t="s">
        <v>963</v>
      </c>
      <c r="I277">
        <v>2007</v>
      </c>
      <c r="J277" t="str">
        <f t="shared" si="13"/>
        <v>2000s</v>
      </c>
      <c r="K277" t="s">
        <v>964</v>
      </c>
      <c r="L277">
        <v>4</v>
      </c>
      <c r="M277" t="str">
        <f t="shared" si="14"/>
        <v>1-10</v>
      </c>
      <c r="N277">
        <v>2</v>
      </c>
    </row>
    <row r="278" spans="1:14" x14ac:dyDescent="0.3">
      <c r="A278" t="s">
        <v>965</v>
      </c>
      <c r="B278" s="1">
        <v>3</v>
      </c>
      <c r="C278" s="1" t="str">
        <f t="shared" si="12"/>
        <v>$1-$10</v>
      </c>
      <c r="D278" s="2">
        <v>44398</v>
      </c>
      <c r="E278" t="s">
        <v>21</v>
      </c>
      <c r="F278" t="s">
        <v>28</v>
      </c>
      <c r="G278" t="s">
        <v>131</v>
      </c>
      <c r="H278" t="s">
        <v>966</v>
      </c>
      <c r="I278">
        <v>2015</v>
      </c>
      <c r="J278" t="str">
        <f t="shared" si="13"/>
        <v>2010s</v>
      </c>
      <c r="K278" t="s">
        <v>967</v>
      </c>
      <c r="L278">
        <v>36</v>
      </c>
      <c r="M278" t="str">
        <f t="shared" si="14"/>
        <v>11-50</v>
      </c>
      <c r="N278">
        <v>2</v>
      </c>
    </row>
    <row r="279" spans="1:14" x14ac:dyDescent="0.3">
      <c r="A279" t="s">
        <v>968</v>
      </c>
      <c r="B279" s="1">
        <v>3</v>
      </c>
      <c r="C279" s="1" t="str">
        <f t="shared" si="12"/>
        <v>$1-$10</v>
      </c>
      <c r="D279" s="2">
        <v>44405</v>
      </c>
      <c r="E279" t="s">
        <v>163</v>
      </c>
      <c r="F279" t="s">
        <v>219</v>
      </c>
      <c r="G279" t="s">
        <v>46</v>
      </c>
      <c r="H279" t="s">
        <v>969</v>
      </c>
      <c r="I279">
        <v>2013</v>
      </c>
      <c r="J279" t="str">
        <f t="shared" si="13"/>
        <v>2010s</v>
      </c>
      <c r="K279" t="s">
        <v>970</v>
      </c>
      <c r="L279">
        <v>13</v>
      </c>
      <c r="M279" t="str">
        <f t="shared" si="14"/>
        <v>11-50</v>
      </c>
      <c r="N279">
        <v>3</v>
      </c>
    </row>
    <row r="280" spans="1:14" x14ac:dyDescent="0.3">
      <c r="A280" t="s">
        <v>971</v>
      </c>
      <c r="B280" s="1">
        <v>3</v>
      </c>
      <c r="C280" s="1" t="str">
        <f t="shared" si="12"/>
        <v>$1-$10</v>
      </c>
      <c r="D280" s="2">
        <v>44405</v>
      </c>
      <c r="E280" t="s">
        <v>21</v>
      </c>
      <c r="F280" t="s">
        <v>445</v>
      </c>
      <c r="G280" t="s">
        <v>46</v>
      </c>
      <c r="H280" t="s">
        <v>972</v>
      </c>
      <c r="I280">
        <v>2014</v>
      </c>
      <c r="J280" t="str">
        <f t="shared" si="13"/>
        <v>2010s</v>
      </c>
      <c r="K280" t="s">
        <v>973</v>
      </c>
      <c r="L280">
        <v>13</v>
      </c>
      <c r="M280" t="str">
        <f t="shared" si="14"/>
        <v>11-50</v>
      </c>
      <c r="N280">
        <v>4</v>
      </c>
    </row>
    <row r="281" spans="1:14" x14ac:dyDescent="0.3">
      <c r="A281" t="s">
        <v>974</v>
      </c>
      <c r="B281" s="1">
        <v>3</v>
      </c>
      <c r="C281" s="1" t="str">
        <f t="shared" si="12"/>
        <v>$1-$10</v>
      </c>
      <c r="D281" s="2">
        <v>43452</v>
      </c>
      <c r="E281" t="s">
        <v>21</v>
      </c>
      <c r="F281" t="s">
        <v>145</v>
      </c>
      <c r="G281" t="s">
        <v>46</v>
      </c>
      <c r="H281" t="s">
        <v>975</v>
      </c>
      <c r="I281">
        <v>2010</v>
      </c>
      <c r="J281" t="str">
        <f t="shared" si="13"/>
        <v>2000s</v>
      </c>
      <c r="K281" t="s">
        <v>976</v>
      </c>
      <c r="L281">
        <v>8</v>
      </c>
      <c r="M281" t="str">
        <f t="shared" si="14"/>
        <v>1-10</v>
      </c>
      <c r="N281">
        <v>6</v>
      </c>
    </row>
    <row r="282" spans="1:14" x14ac:dyDescent="0.3">
      <c r="A282" t="s">
        <v>977</v>
      </c>
      <c r="B282" s="1">
        <v>3</v>
      </c>
      <c r="C282" s="1" t="str">
        <f t="shared" si="12"/>
        <v>$1-$10</v>
      </c>
      <c r="D282" s="2">
        <v>44432</v>
      </c>
      <c r="E282" t="s">
        <v>21</v>
      </c>
      <c r="F282" t="s">
        <v>123</v>
      </c>
      <c r="G282" t="s">
        <v>46</v>
      </c>
      <c r="H282" t="s">
        <v>978</v>
      </c>
      <c r="I282">
        <v>2014</v>
      </c>
      <c r="J282" t="str">
        <f t="shared" si="13"/>
        <v>2010s</v>
      </c>
      <c r="K282" t="s">
        <v>979</v>
      </c>
      <c r="L282">
        <v>5</v>
      </c>
      <c r="M282" t="str">
        <f t="shared" si="14"/>
        <v>1-10</v>
      </c>
      <c r="N282">
        <v>1</v>
      </c>
    </row>
    <row r="283" spans="1:14" x14ac:dyDescent="0.3">
      <c r="A283" t="s">
        <v>980</v>
      </c>
      <c r="B283" s="3">
        <v>3.1</v>
      </c>
      <c r="C283" s="1" t="str">
        <f t="shared" si="12"/>
        <v>$1-$10</v>
      </c>
      <c r="D283" s="2">
        <v>44280</v>
      </c>
      <c r="E283" t="s">
        <v>163</v>
      </c>
      <c r="F283" t="s">
        <v>219</v>
      </c>
      <c r="G283" t="s">
        <v>72</v>
      </c>
      <c r="H283" t="s">
        <v>981</v>
      </c>
      <c r="I283">
        <v>2020</v>
      </c>
      <c r="J283" t="str">
        <f t="shared" si="13"/>
        <v>2010s</v>
      </c>
      <c r="K283" t="s">
        <v>982</v>
      </c>
      <c r="L283">
        <v>14</v>
      </c>
      <c r="M283" t="str">
        <f t="shared" si="14"/>
        <v>11-50</v>
      </c>
      <c r="N283">
        <v>2</v>
      </c>
    </row>
    <row r="284" spans="1:14" x14ac:dyDescent="0.3">
      <c r="A284" t="s">
        <v>983</v>
      </c>
      <c r="B284" s="1">
        <v>3</v>
      </c>
      <c r="C284" s="1" t="str">
        <f t="shared" si="12"/>
        <v>$1-$10</v>
      </c>
      <c r="D284" s="2">
        <v>44473</v>
      </c>
      <c r="E284" t="s">
        <v>984</v>
      </c>
      <c r="F284" t="s">
        <v>985</v>
      </c>
      <c r="G284" t="s">
        <v>46</v>
      </c>
      <c r="H284" t="s">
        <v>986</v>
      </c>
      <c r="I284">
        <v>2019</v>
      </c>
      <c r="J284" t="str">
        <f t="shared" si="13"/>
        <v>2010s</v>
      </c>
      <c r="K284" t="s">
        <v>987</v>
      </c>
      <c r="L284">
        <v>18</v>
      </c>
      <c r="M284" t="str">
        <f t="shared" si="14"/>
        <v>11-50</v>
      </c>
      <c r="N284">
        <v>1</v>
      </c>
    </row>
    <row r="285" spans="1:14" x14ac:dyDescent="0.3">
      <c r="A285" t="s">
        <v>988</v>
      </c>
      <c r="B285" s="1">
        <v>3</v>
      </c>
      <c r="C285" s="1" t="str">
        <f t="shared" si="12"/>
        <v>$1-$10</v>
      </c>
      <c r="D285" s="2">
        <v>44300</v>
      </c>
      <c r="E285" t="s">
        <v>21</v>
      </c>
      <c r="F285" t="s">
        <v>28</v>
      </c>
      <c r="G285" t="s">
        <v>82</v>
      </c>
      <c r="H285" t="s">
        <v>989</v>
      </c>
      <c r="I285">
        <v>2015</v>
      </c>
      <c r="J285" t="str">
        <f t="shared" si="13"/>
        <v>2010s</v>
      </c>
      <c r="K285" t="s">
        <v>990</v>
      </c>
      <c r="L285">
        <v>13</v>
      </c>
      <c r="M285" t="str">
        <f t="shared" si="14"/>
        <v>11-50</v>
      </c>
      <c r="N285">
        <v>2</v>
      </c>
    </row>
    <row r="286" spans="1:14" x14ac:dyDescent="0.3">
      <c r="A286" t="s">
        <v>991</v>
      </c>
      <c r="B286" s="1">
        <v>3</v>
      </c>
      <c r="C286" s="1" t="str">
        <f t="shared" si="12"/>
        <v>$1-$10</v>
      </c>
      <c r="D286" s="2">
        <v>44483</v>
      </c>
      <c r="E286" t="s">
        <v>21</v>
      </c>
      <c r="F286" t="s">
        <v>992</v>
      </c>
      <c r="G286" t="s">
        <v>29</v>
      </c>
      <c r="H286" t="s">
        <v>993</v>
      </c>
      <c r="I286">
        <v>2011</v>
      </c>
      <c r="J286" t="str">
        <f t="shared" si="13"/>
        <v>2010s</v>
      </c>
      <c r="K286" t="s">
        <v>994</v>
      </c>
      <c r="L286">
        <v>10</v>
      </c>
      <c r="M286" t="str">
        <f t="shared" si="14"/>
        <v>1-10</v>
      </c>
      <c r="N286">
        <v>4</v>
      </c>
    </row>
    <row r="287" spans="1:14" x14ac:dyDescent="0.3">
      <c r="A287" t="s">
        <v>995</v>
      </c>
      <c r="B287" s="1">
        <v>3</v>
      </c>
      <c r="C287" s="1" t="str">
        <f t="shared" si="12"/>
        <v>$1-$10</v>
      </c>
      <c r="D287" s="2">
        <v>44293</v>
      </c>
      <c r="E287" t="s">
        <v>80</v>
      </c>
      <c r="F287" t="s">
        <v>81</v>
      </c>
      <c r="G287" t="s">
        <v>29</v>
      </c>
      <c r="H287" t="s">
        <v>996</v>
      </c>
      <c r="I287">
        <v>2017</v>
      </c>
      <c r="J287" t="str">
        <f t="shared" si="13"/>
        <v>2010s</v>
      </c>
      <c r="K287" t="s">
        <v>997</v>
      </c>
      <c r="L287">
        <v>17</v>
      </c>
      <c r="M287" t="str">
        <f t="shared" si="14"/>
        <v>11-50</v>
      </c>
      <c r="N287">
        <v>3</v>
      </c>
    </row>
    <row r="288" spans="1:14" x14ac:dyDescent="0.3">
      <c r="A288" t="s">
        <v>998</v>
      </c>
      <c r="B288" s="1">
        <v>3</v>
      </c>
      <c r="C288" s="1" t="str">
        <f t="shared" si="12"/>
        <v>$1-$10</v>
      </c>
      <c r="D288" s="2">
        <v>43928</v>
      </c>
      <c r="E288" t="s">
        <v>21</v>
      </c>
      <c r="F288" t="s">
        <v>999</v>
      </c>
      <c r="G288" t="s">
        <v>46</v>
      </c>
      <c r="H288" t="s">
        <v>1000</v>
      </c>
      <c r="I288">
        <v>2014</v>
      </c>
      <c r="J288" t="str">
        <f t="shared" si="13"/>
        <v>2010s</v>
      </c>
      <c r="K288" t="s">
        <v>1001</v>
      </c>
      <c r="L288">
        <v>12</v>
      </c>
      <c r="M288" t="str">
        <f t="shared" si="14"/>
        <v>11-50</v>
      </c>
      <c r="N288">
        <v>4</v>
      </c>
    </row>
    <row r="289" spans="1:14" x14ac:dyDescent="0.3">
      <c r="A289" t="s">
        <v>1002</v>
      </c>
      <c r="B289" s="3">
        <v>3.3</v>
      </c>
      <c r="C289" s="1" t="str">
        <f t="shared" si="12"/>
        <v>$1-$10</v>
      </c>
      <c r="D289" s="2">
        <v>43920</v>
      </c>
      <c r="E289" t="s">
        <v>21</v>
      </c>
      <c r="F289" t="s">
        <v>123</v>
      </c>
      <c r="G289" t="s">
        <v>156</v>
      </c>
      <c r="H289" t="s">
        <v>1003</v>
      </c>
      <c r="I289">
        <v>2012</v>
      </c>
      <c r="J289" t="str">
        <f t="shared" si="13"/>
        <v>2010s</v>
      </c>
      <c r="K289" t="s">
        <v>1004</v>
      </c>
      <c r="L289">
        <v>23</v>
      </c>
      <c r="M289" t="str">
        <f t="shared" si="14"/>
        <v>11-50</v>
      </c>
      <c r="N289">
        <v>6</v>
      </c>
    </row>
    <row r="290" spans="1:14" x14ac:dyDescent="0.3">
      <c r="A290" t="s">
        <v>1005</v>
      </c>
      <c r="B290" s="1">
        <v>3</v>
      </c>
      <c r="C290" s="1" t="str">
        <f t="shared" si="12"/>
        <v>$1-$10</v>
      </c>
      <c r="D290" s="2">
        <v>44545</v>
      </c>
      <c r="E290" t="s">
        <v>21</v>
      </c>
      <c r="F290" t="s">
        <v>28</v>
      </c>
      <c r="G290" t="s">
        <v>29</v>
      </c>
      <c r="H290" t="s">
        <v>1006</v>
      </c>
      <c r="I290">
        <v>2017</v>
      </c>
      <c r="J290" t="str">
        <f t="shared" si="13"/>
        <v>2010s</v>
      </c>
      <c r="K290" t="s">
        <v>1007</v>
      </c>
      <c r="L290">
        <v>28</v>
      </c>
      <c r="M290" t="str">
        <f t="shared" si="14"/>
        <v>11-50</v>
      </c>
      <c r="N290">
        <v>1</v>
      </c>
    </row>
    <row r="291" spans="1:14" x14ac:dyDescent="0.3">
      <c r="A291" t="s">
        <v>1008</v>
      </c>
      <c r="B291" s="1">
        <v>3</v>
      </c>
      <c r="C291" s="1" t="str">
        <f t="shared" si="12"/>
        <v>$1-$10</v>
      </c>
      <c r="D291" s="2">
        <v>44574</v>
      </c>
      <c r="E291" t="s">
        <v>21</v>
      </c>
      <c r="F291" t="s">
        <v>28</v>
      </c>
      <c r="G291" t="s">
        <v>29</v>
      </c>
      <c r="H291" t="s">
        <v>1009</v>
      </c>
      <c r="I291">
        <v>2017</v>
      </c>
      <c r="J291" t="str">
        <f t="shared" si="13"/>
        <v>2010s</v>
      </c>
      <c r="K291" t="s">
        <v>1010</v>
      </c>
      <c r="L291">
        <v>5</v>
      </c>
      <c r="M291" t="str">
        <f t="shared" si="14"/>
        <v>1-10</v>
      </c>
      <c r="N291">
        <v>1</v>
      </c>
    </row>
    <row r="292" spans="1:14" x14ac:dyDescent="0.3">
      <c r="A292" t="s">
        <v>1011</v>
      </c>
      <c r="B292" s="1">
        <v>3</v>
      </c>
      <c r="C292" s="1" t="str">
        <f t="shared" si="12"/>
        <v>$1-$10</v>
      </c>
      <c r="D292" s="2">
        <v>44278</v>
      </c>
      <c r="E292" t="s">
        <v>21</v>
      </c>
      <c r="F292" t="s">
        <v>28</v>
      </c>
      <c r="G292" t="s">
        <v>46</v>
      </c>
      <c r="H292" t="s">
        <v>1012</v>
      </c>
      <c r="I292">
        <v>2015</v>
      </c>
      <c r="J292" t="str">
        <f t="shared" si="13"/>
        <v>2010s</v>
      </c>
      <c r="K292" t="s">
        <v>1013</v>
      </c>
      <c r="L292">
        <v>17</v>
      </c>
      <c r="M292" t="str">
        <f t="shared" si="14"/>
        <v>11-50</v>
      </c>
      <c r="N292">
        <v>6</v>
      </c>
    </row>
    <row r="293" spans="1:14" x14ac:dyDescent="0.3">
      <c r="A293" t="s">
        <v>1014</v>
      </c>
      <c r="B293" s="1">
        <v>3</v>
      </c>
      <c r="C293" s="1" t="str">
        <f t="shared" si="12"/>
        <v>$1-$10</v>
      </c>
      <c r="D293" s="2">
        <v>44264</v>
      </c>
      <c r="E293" t="s">
        <v>21</v>
      </c>
      <c r="F293" t="s">
        <v>28</v>
      </c>
      <c r="G293" t="s">
        <v>29</v>
      </c>
      <c r="H293" t="s">
        <v>1015</v>
      </c>
      <c r="I293">
        <v>2016</v>
      </c>
      <c r="J293" t="str">
        <f t="shared" si="13"/>
        <v>2010s</v>
      </c>
      <c r="K293" t="s">
        <v>1016</v>
      </c>
      <c r="L293">
        <v>41</v>
      </c>
      <c r="M293" t="str">
        <f t="shared" si="14"/>
        <v>11-50</v>
      </c>
      <c r="N293">
        <v>5</v>
      </c>
    </row>
    <row r="294" spans="1:14" x14ac:dyDescent="0.3">
      <c r="A294" t="s">
        <v>1017</v>
      </c>
      <c r="B294" s="1">
        <v>3</v>
      </c>
      <c r="C294" s="1" t="str">
        <f t="shared" si="12"/>
        <v>$1-$10</v>
      </c>
      <c r="D294" s="2">
        <v>44368</v>
      </c>
      <c r="E294" t="s">
        <v>181</v>
      </c>
      <c r="F294" t="s">
        <v>29</v>
      </c>
      <c r="G294" t="s">
        <v>1018</v>
      </c>
      <c r="H294" t="s">
        <v>26</v>
      </c>
      <c r="I294">
        <v>2015</v>
      </c>
      <c r="J294" t="str">
        <f t="shared" si="13"/>
        <v>2010s</v>
      </c>
      <c r="K294" t="s">
        <v>1019</v>
      </c>
      <c r="L294">
        <v>18</v>
      </c>
      <c r="M294" t="str">
        <f t="shared" si="14"/>
        <v>11-50</v>
      </c>
      <c r="N294">
        <v>3</v>
      </c>
    </row>
    <row r="295" spans="1:14" x14ac:dyDescent="0.3">
      <c r="A295" t="s">
        <v>1020</v>
      </c>
      <c r="B295" s="3">
        <v>2.92</v>
      </c>
      <c r="C295" s="1" t="str">
        <f t="shared" si="12"/>
        <v>$1-$10</v>
      </c>
      <c r="D295" s="2">
        <v>43641</v>
      </c>
      <c r="E295" t="s">
        <v>21</v>
      </c>
      <c r="F295" t="s">
        <v>28</v>
      </c>
      <c r="G295" t="s">
        <v>29</v>
      </c>
      <c r="H295" t="s">
        <v>1021</v>
      </c>
      <c r="I295">
        <v>2011</v>
      </c>
      <c r="J295" t="str">
        <f t="shared" si="13"/>
        <v>2010s</v>
      </c>
      <c r="K295" t="s">
        <v>1022</v>
      </c>
      <c r="L295">
        <v>11</v>
      </c>
      <c r="M295" t="str">
        <f t="shared" si="14"/>
        <v>11-50</v>
      </c>
      <c r="N295">
        <v>1</v>
      </c>
    </row>
    <row r="296" spans="1:14" x14ac:dyDescent="0.3">
      <c r="A296" t="s">
        <v>1023</v>
      </c>
      <c r="B296" s="3">
        <v>2.92</v>
      </c>
      <c r="C296" s="1" t="str">
        <f t="shared" si="12"/>
        <v>$1-$10</v>
      </c>
      <c r="D296" s="2">
        <v>43668</v>
      </c>
      <c r="E296" t="s">
        <v>21</v>
      </c>
      <c r="F296" t="s">
        <v>28</v>
      </c>
      <c r="G296" t="s">
        <v>16</v>
      </c>
      <c r="H296" t="s">
        <v>1024</v>
      </c>
      <c r="I296">
        <v>2015</v>
      </c>
      <c r="J296" t="str">
        <f t="shared" si="13"/>
        <v>2010s</v>
      </c>
      <c r="K296" t="s">
        <v>1025</v>
      </c>
      <c r="L296">
        <v>6</v>
      </c>
      <c r="M296" t="str">
        <f t="shared" si="14"/>
        <v>1-10</v>
      </c>
      <c r="N296" t="s">
        <v>26</v>
      </c>
    </row>
    <row r="297" spans="1:14" x14ac:dyDescent="0.3">
      <c r="A297" t="s">
        <v>1026</v>
      </c>
      <c r="B297" s="3">
        <v>2.9</v>
      </c>
      <c r="C297" s="1" t="str">
        <f t="shared" si="12"/>
        <v>$1-$10</v>
      </c>
      <c r="D297" s="2">
        <v>43538</v>
      </c>
      <c r="E297" t="s">
        <v>90</v>
      </c>
      <c r="F297" t="s">
        <v>91</v>
      </c>
      <c r="G297" t="s">
        <v>29</v>
      </c>
      <c r="H297" t="s">
        <v>1027</v>
      </c>
      <c r="I297">
        <v>2017</v>
      </c>
      <c r="J297" t="str">
        <f t="shared" si="13"/>
        <v>2010s</v>
      </c>
      <c r="K297" t="s">
        <v>1028</v>
      </c>
      <c r="L297">
        <v>3</v>
      </c>
      <c r="M297" t="str">
        <f t="shared" si="14"/>
        <v>1-10</v>
      </c>
      <c r="N297">
        <v>1</v>
      </c>
    </row>
    <row r="298" spans="1:14" x14ac:dyDescent="0.3">
      <c r="A298" t="s">
        <v>1029</v>
      </c>
      <c r="B298" s="3">
        <v>2.9</v>
      </c>
      <c r="C298" s="1" t="str">
        <f t="shared" si="12"/>
        <v>$1-$10</v>
      </c>
      <c r="D298" s="2">
        <v>43738</v>
      </c>
      <c r="E298" t="s">
        <v>21</v>
      </c>
      <c r="F298" t="s">
        <v>1030</v>
      </c>
      <c r="G298" t="s">
        <v>46</v>
      </c>
      <c r="H298" t="s">
        <v>1031</v>
      </c>
      <c r="I298">
        <v>2014</v>
      </c>
      <c r="J298" t="str">
        <f t="shared" si="13"/>
        <v>2010s</v>
      </c>
      <c r="K298" t="s">
        <v>1032</v>
      </c>
      <c r="L298">
        <v>16</v>
      </c>
      <c r="M298" t="str">
        <f t="shared" si="14"/>
        <v>11-50</v>
      </c>
      <c r="N298">
        <v>5</v>
      </c>
    </row>
    <row r="299" spans="1:14" x14ac:dyDescent="0.3">
      <c r="A299" t="s">
        <v>1033</v>
      </c>
      <c r="B299" s="3">
        <v>2.9</v>
      </c>
      <c r="C299" s="1" t="str">
        <f t="shared" si="12"/>
        <v>$1-$10</v>
      </c>
      <c r="D299" s="2">
        <v>43833</v>
      </c>
      <c r="E299" t="s">
        <v>473</v>
      </c>
      <c r="F299" t="s">
        <v>478</v>
      </c>
      <c r="G299" t="s">
        <v>72</v>
      </c>
      <c r="H299" t="s">
        <v>1034</v>
      </c>
      <c r="I299">
        <v>2018</v>
      </c>
      <c r="J299" t="str">
        <f t="shared" si="13"/>
        <v>2010s</v>
      </c>
      <c r="K299" t="s">
        <v>1035</v>
      </c>
      <c r="L299">
        <v>34</v>
      </c>
      <c r="M299" t="str">
        <f t="shared" si="14"/>
        <v>11-50</v>
      </c>
      <c r="N299">
        <v>4</v>
      </c>
    </row>
    <row r="300" spans="1:14" x14ac:dyDescent="0.3">
      <c r="A300" t="s">
        <v>1036</v>
      </c>
      <c r="B300" s="3">
        <v>2.85</v>
      </c>
      <c r="C300" s="1" t="str">
        <f t="shared" si="12"/>
        <v>$1-$10</v>
      </c>
      <c r="D300" s="2">
        <v>44407</v>
      </c>
      <c r="E300" t="s">
        <v>80</v>
      </c>
      <c r="F300" t="s">
        <v>1037</v>
      </c>
      <c r="G300" t="s">
        <v>29</v>
      </c>
      <c r="H300" t="s">
        <v>1038</v>
      </c>
      <c r="I300">
        <v>2018</v>
      </c>
      <c r="J300" t="str">
        <f t="shared" si="13"/>
        <v>2010s</v>
      </c>
      <c r="K300" t="s">
        <v>1039</v>
      </c>
      <c r="L300">
        <v>22</v>
      </c>
      <c r="M300" t="str">
        <f t="shared" si="14"/>
        <v>11-50</v>
      </c>
      <c r="N300">
        <v>4</v>
      </c>
    </row>
    <row r="301" spans="1:14" x14ac:dyDescent="0.3">
      <c r="A301" t="s">
        <v>1040</v>
      </c>
      <c r="B301" s="3">
        <v>2.85</v>
      </c>
      <c r="C301" s="1" t="str">
        <f t="shared" si="12"/>
        <v>$1-$10</v>
      </c>
      <c r="D301" s="2">
        <v>44428</v>
      </c>
      <c r="E301" t="s">
        <v>21</v>
      </c>
      <c r="F301" t="s">
        <v>1041</v>
      </c>
      <c r="G301" t="s">
        <v>29</v>
      </c>
      <c r="H301" t="s">
        <v>1042</v>
      </c>
      <c r="I301">
        <v>2012</v>
      </c>
      <c r="J301" t="str">
        <f t="shared" si="13"/>
        <v>2010s</v>
      </c>
      <c r="K301" t="s">
        <v>1043</v>
      </c>
      <c r="L301">
        <v>13</v>
      </c>
      <c r="M301" t="str">
        <f t="shared" si="14"/>
        <v>11-50</v>
      </c>
      <c r="N301">
        <v>3</v>
      </c>
    </row>
    <row r="302" spans="1:14" x14ac:dyDescent="0.3">
      <c r="A302" t="s">
        <v>1044</v>
      </c>
      <c r="B302" s="3">
        <v>2.85</v>
      </c>
      <c r="C302" s="1" t="str">
        <f t="shared" si="12"/>
        <v>$1-$10</v>
      </c>
      <c r="D302" s="2">
        <v>44531</v>
      </c>
      <c r="E302" t="s">
        <v>163</v>
      </c>
      <c r="F302" t="s">
        <v>219</v>
      </c>
      <c r="G302" t="s">
        <v>72</v>
      </c>
      <c r="H302" t="s">
        <v>1045</v>
      </c>
      <c r="I302">
        <v>2021</v>
      </c>
      <c r="J302" t="str">
        <f t="shared" si="13"/>
        <v>2010s</v>
      </c>
      <c r="K302" t="s">
        <v>1046</v>
      </c>
      <c r="L302">
        <v>10</v>
      </c>
      <c r="M302" t="str">
        <f t="shared" si="14"/>
        <v>1-10</v>
      </c>
      <c r="N302">
        <v>1</v>
      </c>
    </row>
    <row r="303" spans="1:14" x14ac:dyDescent="0.3">
      <c r="A303" t="s">
        <v>1047</v>
      </c>
      <c r="B303" s="3">
        <v>2.8</v>
      </c>
      <c r="C303" s="1" t="str">
        <f t="shared" si="12"/>
        <v>$1-$10</v>
      </c>
      <c r="D303" s="2">
        <v>42543</v>
      </c>
      <c r="E303" t="s">
        <v>14</v>
      </c>
      <c r="F303" t="s">
        <v>15</v>
      </c>
      <c r="G303" t="s">
        <v>237</v>
      </c>
      <c r="H303" t="s">
        <v>1048</v>
      </c>
      <c r="I303">
        <v>2014</v>
      </c>
      <c r="J303" t="str">
        <f t="shared" si="13"/>
        <v>2010s</v>
      </c>
      <c r="K303" t="s">
        <v>1049</v>
      </c>
      <c r="L303">
        <v>9</v>
      </c>
      <c r="M303" t="str">
        <f t="shared" si="14"/>
        <v>1-10</v>
      </c>
      <c r="N303">
        <v>1</v>
      </c>
    </row>
    <row r="304" spans="1:14" x14ac:dyDescent="0.3">
      <c r="A304" t="s">
        <v>1050</v>
      </c>
      <c r="B304" s="3">
        <v>2.8</v>
      </c>
      <c r="C304" s="1" t="str">
        <f t="shared" si="12"/>
        <v>$1-$10</v>
      </c>
      <c r="D304" s="2">
        <v>44341</v>
      </c>
      <c r="E304" t="s">
        <v>432</v>
      </c>
      <c r="F304" t="s">
        <v>433</v>
      </c>
      <c r="G304" t="s">
        <v>46</v>
      </c>
      <c r="H304" t="s">
        <v>1051</v>
      </c>
      <c r="I304">
        <v>2012</v>
      </c>
      <c r="J304" t="str">
        <f t="shared" si="13"/>
        <v>2010s</v>
      </c>
      <c r="K304" t="s">
        <v>1052</v>
      </c>
      <c r="L304">
        <v>11</v>
      </c>
      <c r="M304" t="str">
        <f t="shared" si="14"/>
        <v>11-50</v>
      </c>
      <c r="N304">
        <v>3</v>
      </c>
    </row>
    <row r="305" spans="1:14" x14ac:dyDescent="0.3">
      <c r="A305" t="s">
        <v>1053</v>
      </c>
      <c r="B305" s="3">
        <v>2.8</v>
      </c>
      <c r="C305" s="1" t="str">
        <f t="shared" si="12"/>
        <v>$1-$10</v>
      </c>
      <c r="D305" s="2">
        <v>43605</v>
      </c>
      <c r="E305" t="s">
        <v>21</v>
      </c>
      <c r="F305" t="s">
        <v>1054</v>
      </c>
      <c r="G305" t="s">
        <v>55</v>
      </c>
      <c r="H305" t="s">
        <v>1055</v>
      </c>
      <c r="I305">
        <v>2014</v>
      </c>
      <c r="J305" t="str">
        <f t="shared" si="13"/>
        <v>2010s</v>
      </c>
      <c r="K305" t="s">
        <v>1056</v>
      </c>
      <c r="L305">
        <v>37</v>
      </c>
      <c r="M305" t="str">
        <f t="shared" si="14"/>
        <v>11-50</v>
      </c>
      <c r="N305">
        <v>4</v>
      </c>
    </row>
    <row r="306" spans="1:14" x14ac:dyDescent="0.3">
      <c r="A306" t="s">
        <v>1057</v>
      </c>
      <c r="B306" s="3">
        <v>2.77</v>
      </c>
      <c r="C306" s="1" t="str">
        <f t="shared" si="12"/>
        <v>$1-$10</v>
      </c>
      <c r="D306" s="2">
        <v>43452</v>
      </c>
      <c r="E306" t="s">
        <v>50</v>
      </c>
      <c r="F306" t="s">
        <v>1058</v>
      </c>
      <c r="G306" t="s">
        <v>16</v>
      </c>
      <c r="H306" t="s">
        <v>1059</v>
      </c>
      <c r="I306">
        <v>2016</v>
      </c>
      <c r="J306" t="str">
        <f t="shared" si="13"/>
        <v>2010s</v>
      </c>
      <c r="K306" t="s">
        <v>1060</v>
      </c>
      <c r="L306">
        <v>29</v>
      </c>
      <c r="M306" t="str">
        <f t="shared" si="14"/>
        <v>11-50</v>
      </c>
      <c r="N306">
        <v>5</v>
      </c>
    </row>
    <row r="307" spans="1:14" x14ac:dyDescent="0.3">
      <c r="A307" t="s">
        <v>1061</v>
      </c>
      <c r="B307" s="3">
        <v>2.75</v>
      </c>
      <c r="C307" s="1" t="str">
        <f t="shared" si="12"/>
        <v>$1-$10</v>
      </c>
      <c r="D307" s="2">
        <v>42108</v>
      </c>
      <c r="E307" t="s">
        <v>21</v>
      </c>
      <c r="F307" t="s">
        <v>619</v>
      </c>
      <c r="G307" t="s">
        <v>230</v>
      </c>
      <c r="H307" t="s">
        <v>1062</v>
      </c>
      <c r="I307">
        <v>2013</v>
      </c>
      <c r="J307" t="str">
        <f t="shared" si="13"/>
        <v>2010s</v>
      </c>
      <c r="K307" t="s">
        <v>1063</v>
      </c>
      <c r="L307">
        <v>18</v>
      </c>
      <c r="M307" t="str">
        <f t="shared" si="14"/>
        <v>11-50</v>
      </c>
      <c r="N307">
        <v>5</v>
      </c>
    </row>
    <row r="308" spans="1:14" x14ac:dyDescent="0.3">
      <c r="A308" t="s">
        <v>1064</v>
      </c>
      <c r="B308" s="3">
        <v>2.75</v>
      </c>
      <c r="C308" s="1" t="str">
        <f t="shared" si="12"/>
        <v>$1-$10</v>
      </c>
      <c r="D308" s="2">
        <v>43364</v>
      </c>
      <c r="E308" t="s">
        <v>21</v>
      </c>
      <c r="F308" t="s">
        <v>591</v>
      </c>
      <c r="G308" t="s">
        <v>55</v>
      </c>
      <c r="H308" t="s">
        <v>1065</v>
      </c>
      <c r="I308">
        <v>2015</v>
      </c>
      <c r="J308" t="str">
        <f t="shared" si="13"/>
        <v>2010s</v>
      </c>
      <c r="K308" t="s">
        <v>1066</v>
      </c>
      <c r="L308">
        <v>43</v>
      </c>
      <c r="M308" t="str">
        <f t="shared" si="14"/>
        <v>11-50</v>
      </c>
      <c r="N308">
        <v>4</v>
      </c>
    </row>
    <row r="309" spans="1:14" x14ac:dyDescent="0.3">
      <c r="A309" t="s">
        <v>1067</v>
      </c>
      <c r="B309" s="3">
        <v>2.75</v>
      </c>
      <c r="C309" s="1" t="str">
        <f t="shared" si="12"/>
        <v>$1-$10</v>
      </c>
      <c r="D309" s="2">
        <v>44329</v>
      </c>
      <c r="E309" t="s">
        <v>21</v>
      </c>
      <c r="F309" t="s">
        <v>28</v>
      </c>
      <c r="G309" t="s">
        <v>82</v>
      </c>
      <c r="H309" t="s">
        <v>1068</v>
      </c>
      <c r="I309">
        <v>2015</v>
      </c>
      <c r="J309" t="str">
        <f t="shared" si="13"/>
        <v>2010s</v>
      </c>
      <c r="K309" t="s">
        <v>1069</v>
      </c>
      <c r="L309">
        <v>31</v>
      </c>
      <c r="M309" t="str">
        <f t="shared" si="14"/>
        <v>11-50</v>
      </c>
      <c r="N309">
        <v>4</v>
      </c>
    </row>
    <row r="310" spans="1:14" x14ac:dyDescent="0.3">
      <c r="A310" t="s">
        <v>1070</v>
      </c>
      <c r="B310" s="3">
        <v>2.75</v>
      </c>
      <c r="C310" s="1" t="str">
        <f t="shared" si="12"/>
        <v>$1-$10</v>
      </c>
      <c r="D310" s="2">
        <v>44377</v>
      </c>
      <c r="E310" t="s">
        <v>305</v>
      </c>
      <c r="F310" t="s">
        <v>306</v>
      </c>
      <c r="G310" t="s">
        <v>237</v>
      </c>
      <c r="H310" t="s">
        <v>1071</v>
      </c>
      <c r="I310">
        <v>2019</v>
      </c>
      <c r="J310" t="str">
        <f t="shared" si="13"/>
        <v>2010s</v>
      </c>
      <c r="K310" t="s">
        <v>1072</v>
      </c>
      <c r="L310">
        <v>6</v>
      </c>
      <c r="M310" t="str">
        <f t="shared" si="14"/>
        <v>1-10</v>
      </c>
      <c r="N310">
        <v>3</v>
      </c>
    </row>
    <row r="311" spans="1:14" x14ac:dyDescent="0.3">
      <c r="A311" t="s">
        <v>1073</v>
      </c>
      <c r="B311" s="3">
        <v>2.74</v>
      </c>
      <c r="C311" s="1" t="str">
        <f t="shared" si="12"/>
        <v>$1-$10</v>
      </c>
      <c r="D311" s="2">
        <v>44369</v>
      </c>
      <c r="E311" t="s">
        <v>397</v>
      </c>
      <c r="F311" t="s">
        <v>398</v>
      </c>
      <c r="G311" t="s">
        <v>230</v>
      </c>
      <c r="H311" t="s">
        <v>1074</v>
      </c>
      <c r="I311">
        <v>2014</v>
      </c>
      <c r="J311" t="str">
        <f t="shared" si="13"/>
        <v>2010s</v>
      </c>
      <c r="K311" t="s">
        <v>333</v>
      </c>
      <c r="L311">
        <v>11</v>
      </c>
      <c r="M311" t="str">
        <f t="shared" si="14"/>
        <v>11-50</v>
      </c>
      <c r="N311">
        <v>1</v>
      </c>
    </row>
    <row r="312" spans="1:14" x14ac:dyDescent="0.3">
      <c r="A312" t="s">
        <v>1075</v>
      </c>
      <c r="B312" s="3">
        <v>3.95</v>
      </c>
      <c r="C312" s="1" t="str">
        <f t="shared" si="12"/>
        <v>$1-$10</v>
      </c>
      <c r="D312" s="2">
        <v>44494</v>
      </c>
      <c r="E312" t="s">
        <v>14</v>
      </c>
      <c r="F312" t="s">
        <v>86</v>
      </c>
      <c r="G312" t="s">
        <v>156</v>
      </c>
      <c r="H312" t="s">
        <v>1076</v>
      </c>
      <c r="I312">
        <v>2014</v>
      </c>
      <c r="J312" t="str">
        <f t="shared" si="13"/>
        <v>2010s</v>
      </c>
      <c r="K312" t="s">
        <v>1077</v>
      </c>
      <c r="L312">
        <v>13</v>
      </c>
      <c r="M312" t="str">
        <f t="shared" si="14"/>
        <v>11-50</v>
      </c>
      <c r="N312">
        <v>2</v>
      </c>
    </row>
    <row r="313" spans="1:14" x14ac:dyDescent="0.3">
      <c r="A313" t="s">
        <v>1078</v>
      </c>
      <c r="B313" s="3">
        <v>2.7</v>
      </c>
      <c r="C313" s="1" t="str">
        <f t="shared" si="12"/>
        <v>$1-$10</v>
      </c>
      <c r="D313" s="2">
        <v>43250</v>
      </c>
      <c r="E313" t="s">
        <v>21</v>
      </c>
      <c r="F313" t="s">
        <v>28</v>
      </c>
      <c r="G313" t="s">
        <v>29</v>
      </c>
      <c r="H313" t="s">
        <v>1079</v>
      </c>
      <c r="I313">
        <v>2009</v>
      </c>
      <c r="J313" t="str">
        <f t="shared" si="13"/>
        <v>2000s</v>
      </c>
      <c r="K313" t="s">
        <v>1080</v>
      </c>
      <c r="L313">
        <v>28</v>
      </c>
      <c r="M313" t="str">
        <f t="shared" si="14"/>
        <v>11-50</v>
      </c>
      <c r="N313">
        <v>9</v>
      </c>
    </row>
    <row r="314" spans="1:14" x14ac:dyDescent="0.3">
      <c r="A314" t="s">
        <v>1081</v>
      </c>
      <c r="B314" s="3">
        <v>2.7</v>
      </c>
      <c r="C314" s="1" t="str">
        <f t="shared" si="12"/>
        <v>$1-$10</v>
      </c>
      <c r="D314" s="2">
        <v>44453</v>
      </c>
      <c r="E314" t="s">
        <v>21</v>
      </c>
      <c r="F314" t="s">
        <v>1082</v>
      </c>
      <c r="G314" t="s">
        <v>46</v>
      </c>
      <c r="H314" t="s">
        <v>1083</v>
      </c>
      <c r="I314">
        <v>2008</v>
      </c>
      <c r="J314" t="str">
        <f t="shared" si="13"/>
        <v>2000s</v>
      </c>
      <c r="K314" t="s">
        <v>1084</v>
      </c>
      <c r="L314">
        <v>2</v>
      </c>
      <c r="M314" t="str">
        <f t="shared" si="14"/>
        <v>1-10</v>
      </c>
      <c r="N314">
        <v>1</v>
      </c>
    </row>
    <row r="315" spans="1:14" x14ac:dyDescent="0.3">
      <c r="A315" t="s">
        <v>1085</v>
      </c>
      <c r="B315" s="3">
        <v>2.7</v>
      </c>
      <c r="C315" s="1" t="str">
        <f t="shared" si="12"/>
        <v>$1-$10</v>
      </c>
      <c r="D315" s="2">
        <v>43949</v>
      </c>
      <c r="E315" t="s">
        <v>21</v>
      </c>
      <c r="F315" t="s">
        <v>1086</v>
      </c>
      <c r="G315" t="s">
        <v>16</v>
      </c>
      <c r="H315" t="s">
        <v>1087</v>
      </c>
      <c r="I315">
        <v>2009</v>
      </c>
      <c r="J315" t="str">
        <f t="shared" si="13"/>
        <v>2000s</v>
      </c>
      <c r="K315" t="s">
        <v>1088</v>
      </c>
      <c r="L315">
        <v>3</v>
      </c>
      <c r="M315" t="str">
        <f t="shared" si="14"/>
        <v>1-10</v>
      </c>
      <c r="N315">
        <v>2</v>
      </c>
    </row>
    <row r="316" spans="1:14" x14ac:dyDescent="0.3">
      <c r="A316" t="s">
        <v>1089</v>
      </c>
      <c r="B316" s="3">
        <v>2.6</v>
      </c>
      <c r="C316" s="1" t="str">
        <f t="shared" si="12"/>
        <v>$1-$10</v>
      </c>
      <c r="D316" s="2">
        <v>44382</v>
      </c>
      <c r="E316" t="s">
        <v>432</v>
      </c>
      <c r="F316" t="s">
        <v>433</v>
      </c>
      <c r="G316" t="s">
        <v>72</v>
      </c>
      <c r="H316" t="s">
        <v>1090</v>
      </c>
      <c r="I316">
        <v>2013</v>
      </c>
      <c r="J316" t="str">
        <f t="shared" si="13"/>
        <v>2010s</v>
      </c>
      <c r="K316" t="s">
        <v>1091</v>
      </c>
      <c r="L316">
        <v>12</v>
      </c>
      <c r="M316" t="str">
        <f t="shared" si="14"/>
        <v>11-50</v>
      </c>
      <c r="N316">
        <v>3</v>
      </c>
    </row>
    <row r="317" spans="1:14" x14ac:dyDescent="0.3">
      <c r="A317" t="s">
        <v>1092</v>
      </c>
      <c r="B317" s="3">
        <v>2.62</v>
      </c>
      <c r="C317" s="1" t="str">
        <f t="shared" si="12"/>
        <v>$1-$10</v>
      </c>
      <c r="D317" s="2">
        <v>44390</v>
      </c>
      <c r="E317" t="s">
        <v>21</v>
      </c>
      <c r="F317" t="s">
        <v>28</v>
      </c>
      <c r="G317" t="s">
        <v>46</v>
      </c>
      <c r="H317" t="s">
        <v>1093</v>
      </c>
      <c r="I317">
        <v>2013</v>
      </c>
      <c r="J317" t="str">
        <f t="shared" si="13"/>
        <v>2010s</v>
      </c>
      <c r="K317" t="s">
        <v>1094</v>
      </c>
      <c r="L317">
        <v>8</v>
      </c>
      <c r="M317" t="str">
        <f t="shared" si="14"/>
        <v>1-10</v>
      </c>
      <c r="N317">
        <v>2</v>
      </c>
    </row>
    <row r="318" spans="1:14" x14ac:dyDescent="0.3">
      <c r="A318" t="s">
        <v>1095</v>
      </c>
      <c r="B318" s="3">
        <v>2.6</v>
      </c>
      <c r="C318" s="1" t="str">
        <f t="shared" si="12"/>
        <v>$1-$10</v>
      </c>
      <c r="D318" s="2">
        <v>43755</v>
      </c>
      <c r="E318" t="s">
        <v>21</v>
      </c>
      <c r="F318" t="s">
        <v>1096</v>
      </c>
      <c r="G318" t="s">
        <v>46</v>
      </c>
      <c r="H318" t="s">
        <v>1097</v>
      </c>
      <c r="I318">
        <v>2013</v>
      </c>
      <c r="J318" t="str">
        <f t="shared" si="13"/>
        <v>2010s</v>
      </c>
      <c r="K318" t="s">
        <v>1098</v>
      </c>
      <c r="L318">
        <v>18</v>
      </c>
      <c r="M318" t="str">
        <f t="shared" si="14"/>
        <v>11-50</v>
      </c>
      <c r="N318">
        <v>4</v>
      </c>
    </row>
    <row r="319" spans="1:14" x14ac:dyDescent="0.3">
      <c r="A319" t="s">
        <v>1099</v>
      </c>
      <c r="B319" s="3">
        <v>2.6</v>
      </c>
      <c r="C319" s="1" t="str">
        <f t="shared" si="12"/>
        <v>$1-$10</v>
      </c>
      <c r="D319" s="2">
        <v>44250</v>
      </c>
      <c r="E319" t="s">
        <v>21</v>
      </c>
      <c r="F319" t="s">
        <v>331</v>
      </c>
      <c r="G319" t="s">
        <v>46</v>
      </c>
      <c r="H319" t="s">
        <v>1100</v>
      </c>
      <c r="I319">
        <v>2015</v>
      </c>
      <c r="J319" t="str">
        <f t="shared" si="13"/>
        <v>2010s</v>
      </c>
      <c r="K319" t="s">
        <v>1101</v>
      </c>
      <c r="L319">
        <v>15</v>
      </c>
      <c r="M319" t="str">
        <f t="shared" si="14"/>
        <v>11-50</v>
      </c>
      <c r="N319">
        <v>6</v>
      </c>
    </row>
    <row r="320" spans="1:14" x14ac:dyDescent="0.3">
      <c r="A320" t="s">
        <v>1102</v>
      </c>
      <c r="B320" s="3">
        <v>2.6</v>
      </c>
      <c r="C320" s="1" t="str">
        <f t="shared" si="12"/>
        <v>$1-$10</v>
      </c>
      <c r="D320" s="2">
        <v>44333</v>
      </c>
      <c r="E320" t="s">
        <v>784</v>
      </c>
      <c r="F320" t="s">
        <v>72</v>
      </c>
      <c r="G320" t="s">
        <v>1103</v>
      </c>
      <c r="H320" t="s">
        <v>26</v>
      </c>
      <c r="I320">
        <v>2015</v>
      </c>
      <c r="J320" t="str">
        <f t="shared" si="13"/>
        <v>2010s</v>
      </c>
      <c r="K320" t="s">
        <v>1104</v>
      </c>
      <c r="L320">
        <v>16</v>
      </c>
      <c r="M320" t="str">
        <f t="shared" si="14"/>
        <v>11-50</v>
      </c>
      <c r="N320">
        <v>6</v>
      </c>
    </row>
    <row r="321" spans="1:14" x14ac:dyDescent="0.3">
      <c r="A321" t="s">
        <v>1105</v>
      </c>
      <c r="B321" s="1">
        <v>2</v>
      </c>
      <c r="C321" s="1" t="str">
        <f t="shared" si="12"/>
        <v>$1-$10</v>
      </c>
      <c r="D321" s="2">
        <v>43199</v>
      </c>
      <c r="E321" t="s">
        <v>14</v>
      </c>
      <c r="F321" t="s">
        <v>715</v>
      </c>
      <c r="G321" t="s">
        <v>46</v>
      </c>
      <c r="H321" t="s">
        <v>1106</v>
      </c>
      <c r="I321">
        <v>2007</v>
      </c>
      <c r="J321" t="str">
        <f t="shared" si="13"/>
        <v>2000s</v>
      </c>
      <c r="K321" t="s">
        <v>1107</v>
      </c>
      <c r="L321">
        <v>8</v>
      </c>
      <c r="M321" t="str">
        <f t="shared" si="14"/>
        <v>1-10</v>
      </c>
      <c r="N321">
        <v>4</v>
      </c>
    </row>
    <row r="322" spans="1:14" x14ac:dyDescent="0.3">
      <c r="A322" t="s">
        <v>1108</v>
      </c>
      <c r="B322" s="3">
        <v>2.62</v>
      </c>
      <c r="C322" s="1" t="str">
        <f t="shared" si="12"/>
        <v>$1-$10</v>
      </c>
      <c r="D322" s="2">
        <v>44452</v>
      </c>
      <c r="E322" t="s">
        <v>21</v>
      </c>
      <c r="F322" t="s">
        <v>1109</v>
      </c>
      <c r="G322" t="s">
        <v>59</v>
      </c>
      <c r="H322" t="s">
        <v>1110</v>
      </c>
      <c r="I322">
        <v>2012</v>
      </c>
      <c r="J322" t="str">
        <f t="shared" si="13"/>
        <v>2010s</v>
      </c>
      <c r="K322" t="s">
        <v>1111</v>
      </c>
      <c r="L322">
        <v>20</v>
      </c>
      <c r="M322" t="str">
        <f t="shared" si="14"/>
        <v>11-50</v>
      </c>
      <c r="N322">
        <v>4</v>
      </c>
    </row>
    <row r="323" spans="1:14" x14ac:dyDescent="0.3">
      <c r="A323" t="s">
        <v>1112</v>
      </c>
      <c r="B323" s="3">
        <v>2.5</v>
      </c>
      <c r="C323" s="1" t="str">
        <f t="shared" ref="C323:C386" si="15">IF(B323&lt;=10,"$1-$10",IF(B323&lt;=50,"$11-$50",IF(B323&lt;=100,"$51-$100","More than 100")))</f>
        <v>$1-$10</v>
      </c>
      <c r="D323" s="2">
        <v>42970</v>
      </c>
      <c r="E323" t="s">
        <v>1113</v>
      </c>
      <c r="F323" t="s">
        <v>1114</v>
      </c>
      <c r="G323" t="s">
        <v>23</v>
      </c>
      <c r="H323" t="s">
        <v>1115</v>
      </c>
      <c r="I323">
        <v>2004</v>
      </c>
      <c r="J323" t="str">
        <f t="shared" ref="J323:J386" si="16">IF(I323&lt;1990,"Old",IF(I323&lt;2000,"1990s",IF(I323&lt;=2010,"2000s","2010s")))</f>
        <v>2000s</v>
      </c>
      <c r="K323" t="s">
        <v>1111</v>
      </c>
      <c r="L323">
        <v>20</v>
      </c>
      <c r="M323" t="str">
        <f t="shared" ref="M323:M386" si="17">IF(L323&lt;=10,"1-10",IF(L323&lt;=50,"11-50","More than 50"))</f>
        <v>11-50</v>
      </c>
      <c r="N323">
        <v>4</v>
      </c>
    </row>
    <row r="324" spans="1:14" x14ac:dyDescent="0.3">
      <c r="A324" t="s">
        <v>1116</v>
      </c>
      <c r="B324" s="3">
        <v>2.5</v>
      </c>
      <c r="C324" s="1" t="str">
        <f t="shared" si="15"/>
        <v>$1-$10</v>
      </c>
      <c r="D324" s="2">
        <v>43210</v>
      </c>
      <c r="E324" t="s">
        <v>14</v>
      </c>
      <c r="F324" t="s">
        <v>1117</v>
      </c>
      <c r="G324" t="s">
        <v>156</v>
      </c>
      <c r="H324" t="s">
        <v>1118</v>
      </c>
      <c r="I324">
        <v>2016</v>
      </c>
      <c r="J324" t="str">
        <f t="shared" si="16"/>
        <v>2010s</v>
      </c>
      <c r="K324" t="s">
        <v>1119</v>
      </c>
      <c r="L324">
        <v>11</v>
      </c>
      <c r="M324" t="str">
        <f t="shared" si="17"/>
        <v>11-50</v>
      </c>
      <c r="N324">
        <v>3</v>
      </c>
    </row>
    <row r="325" spans="1:14" x14ac:dyDescent="0.3">
      <c r="A325" t="s">
        <v>1120</v>
      </c>
      <c r="B325" s="3">
        <v>2.5</v>
      </c>
      <c r="C325" s="1" t="str">
        <f t="shared" si="15"/>
        <v>$1-$10</v>
      </c>
      <c r="D325" s="2">
        <v>43726</v>
      </c>
      <c r="E325" t="s">
        <v>1121</v>
      </c>
      <c r="F325" t="s">
        <v>1122</v>
      </c>
      <c r="G325" t="s">
        <v>230</v>
      </c>
      <c r="H325" t="s">
        <v>1123</v>
      </c>
      <c r="I325">
        <v>2003</v>
      </c>
      <c r="J325" t="str">
        <f t="shared" si="16"/>
        <v>2000s</v>
      </c>
      <c r="K325" t="s">
        <v>1124</v>
      </c>
      <c r="L325">
        <v>8</v>
      </c>
      <c r="M325" t="str">
        <f t="shared" si="17"/>
        <v>1-10</v>
      </c>
      <c r="N325">
        <v>2</v>
      </c>
    </row>
    <row r="326" spans="1:14" x14ac:dyDescent="0.3">
      <c r="A326" t="s">
        <v>1125</v>
      </c>
      <c r="B326" s="3">
        <v>2.5</v>
      </c>
      <c r="C326" s="1" t="str">
        <f t="shared" si="15"/>
        <v>$1-$10</v>
      </c>
      <c r="D326" s="2">
        <v>44277</v>
      </c>
      <c r="E326" t="s">
        <v>21</v>
      </c>
      <c r="F326" t="s">
        <v>28</v>
      </c>
      <c r="G326" t="s">
        <v>46</v>
      </c>
      <c r="H326" t="s">
        <v>1126</v>
      </c>
      <c r="I326">
        <v>2017</v>
      </c>
      <c r="J326" t="str">
        <f t="shared" si="16"/>
        <v>2010s</v>
      </c>
      <c r="K326" t="s">
        <v>1127</v>
      </c>
      <c r="L326">
        <v>10</v>
      </c>
      <c r="M326" t="str">
        <f t="shared" si="17"/>
        <v>1-10</v>
      </c>
      <c r="N326">
        <v>2</v>
      </c>
    </row>
    <row r="327" spans="1:14" x14ac:dyDescent="0.3">
      <c r="A327" t="s">
        <v>1128</v>
      </c>
      <c r="B327" s="3">
        <v>2.5</v>
      </c>
      <c r="C327" s="1" t="str">
        <f t="shared" si="15"/>
        <v>$1-$10</v>
      </c>
      <c r="D327" s="2">
        <v>43819</v>
      </c>
      <c r="E327" t="s">
        <v>80</v>
      </c>
      <c r="F327" t="s">
        <v>1129</v>
      </c>
      <c r="G327" t="s">
        <v>72</v>
      </c>
      <c r="H327" t="s">
        <v>1130</v>
      </c>
      <c r="I327">
        <v>2008</v>
      </c>
      <c r="J327" t="str">
        <f t="shared" si="16"/>
        <v>2000s</v>
      </c>
      <c r="K327" t="s">
        <v>1131</v>
      </c>
      <c r="L327">
        <v>18</v>
      </c>
      <c r="M327" t="str">
        <f t="shared" si="17"/>
        <v>11-50</v>
      </c>
      <c r="N327">
        <v>9</v>
      </c>
    </row>
    <row r="328" spans="1:14" x14ac:dyDescent="0.3">
      <c r="A328" t="s">
        <v>1132</v>
      </c>
      <c r="B328" s="3">
        <v>2.5</v>
      </c>
      <c r="C328" s="1" t="str">
        <f t="shared" si="15"/>
        <v>$1-$10</v>
      </c>
      <c r="D328" s="2">
        <v>44252</v>
      </c>
      <c r="E328" t="s">
        <v>80</v>
      </c>
      <c r="F328" t="s">
        <v>1133</v>
      </c>
      <c r="G328" t="s">
        <v>72</v>
      </c>
      <c r="H328" t="s">
        <v>1134</v>
      </c>
      <c r="I328">
        <v>2016</v>
      </c>
      <c r="J328" t="str">
        <f t="shared" si="16"/>
        <v>2010s</v>
      </c>
      <c r="K328" t="s">
        <v>1135</v>
      </c>
      <c r="L328">
        <v>26</v>
      </c>
      <c r="M328" t="str">
        <f t="shared" si="17"/>
        <v>11-50</v>
      </c>
      <c r="N328">
        <v>2</v>
      </c>
    </row>
    <row r="329" spans="1:14" x14ac:dyDescent="0.3">
      <c r="A329" t="s">
        <v>1136</v>
      </c>
      <c r="B329" s="3">
        <v>2.5</v>
      </c>
      <c r="C329" s="1" t="str">
        <f t="shared" si="15"/>
        <v>$1-$10</v>
      </c>
      <c r="D329" s="2">
        <v>44448</v>
      </c>
      <c r="E329" t="s">
        <v>21</v>
      </c>
      <c r="F329" t="s">
        <v>28</v>
      </c>
      <c r="G329" t="s">
        <v>29</v>
      </c>
      <c r="H329" t="s">
        <v>1137</v>
      </c>
      <c r="I329">
        <v>2015</v>
      </c>
      <c r="J329" t="str">
        <f t="shared" si="16"/>
        <v>2010s</v>
      </c>
      <c r="K329" t="s">
        <v>1138</v>
      </c>
      <c r="L329">
        <v>14</v>
      </c>
      <c r="M329" t="str">
        <f t="shared" si="17"/>
        <v>11-50</v>
      </c>
      <c r="N329">
        <v>3</v>
      </c>
    </row>
    <row r="330" spans="1:14" x14ac:dyDescent="0.3">
      <c r="A330" t="s">
        <v>1139</v>
      </c>
      <c r="B330" s="3">
        <v>2.5</v>
      </c>
      <c r="C330" s="1" t="str">
        <f t="shared" si="15"/>
        <v>$1-$10</v>
      </c>
      <c r="D330" s="2">
        <v>44152</v>
      </c>
      <c r="E330" t="s">
        <v>397</v>
      </c>
      <c r="F330" t="s">
        <v>398</v>
      </c>
      <c r="G330" t="s">
        <v>230</v>
      </c>
      <c r="H330" t="s">
        <v>1140</v>
      </c>
      <c r="I330">
        <v>2015</v>
      </c>
      <c r="J330" t="str">
        <f t="shared" si="16"/>
        <v>2010s</v>
      </c>
      <c r="K330" t="s">
        <v>1141</v>
      </c>
      <c r="L330">
        <v>10</v>
      </c>
      <c r="M330" t="str">
        <f t="shared" si="17"/>
        <v>1-10</v>
      </c>
      <c r="N330">
        <v>4</v>
      </c>
    </row>
    <row r="331" spans="1:14" x14ac:dyDescent="0.3">
      <c r="A331" t="s">
        <v>1142</v>
      </c>
      <c r="B331" s="3">
        <v>2.5</v>
      </c>
      <c r="C331" s="1" t="str">
        <f t="shared" si="15"/>
        <v>$1-$10</v>
      </c>
      <c r="D331" s="2">
        <v>44356</v>
      </c>
      <c r="E331" t="s">
        <v>21</v>
      </c>
      <c r="F331" t="s">
        <v>1143</v>
      </c>
      <c r="G331" t="s">
        <v>230</v>
      </c>
      <c r="H331" t="s">
        <v>1144</v>
      </c>
      <c r="I331">
        <v>2019</v>
      </c>
      <c r="J331" t="str">
        <f t="shared" si="16"/>
        <v>2010s</v>
      </c>
      <c r="K331" t="s">
        <v>1145</v>
      </c>
      <c r="L331">
        <v>6</v>
      </c>
      <c r="M331" t="str">
        <f t="shared" si="17"/>
        <v>1-10</v>
      </c>
      <c r="N331">
        <v>2</v>
      </c>
    </row>
    <row r="332" spans="1:14" x14ac:dyDescent="0.3">
      <c r="A332" t="s">
        <v>1146</v>
      </c>
      <c r="B332" s="3">
        <v>2.5</v>
      </c>
      <c r="C332" s="1" t="str">
        <f t="shared" si="15"/>
        <v>$1-$10</v>
      </c>
      <c r="D332" s="2">
        <v>44370</v>
      </c>
      <c r="E332" t="s">
        <v>21</v>
      </c>
      <c r="F332" t="s">
        <v>28</v>
      </c>
      <c r="G332" t="s">
        <v>46</v>
      </c>
      <c r="H332" t="s">
        <v>1147</v>
      </c>
      <c r="I332">
        <v>2015</v>
      </c>
      <c r="J332" t="str">
        <f t="shared" si="16"/>
        <v>2010s</v>
      </c>
      <c r="K332" t="s">
        <v>1148</v>
      </c>
      <c r="L332">
        <v>16</v>
      </c>
      <c r="M332" t="str">
        <f t="shared" si="17"/>
        <v>11-50</v>
      </c>
      <c r="N332">
        <v>2</v>
      </c>
    </row>
    <row r="333" spans="1:14" x14ac:dyDescent="0.3">
      <c r="A333" t="s">
        <v>1149</v>
      </c>
      <c r="B333" s="3">
        <v>2.5</v>
      </c>
      <c r="C333" s="1" t="str">
        <f t="shared" si="15"/>
        <v>$1-$10</v>
      </c>
      <c r="D333" s="2">
        <v>44314</v>
      </c>
      <c r="E333" t="s">
        <v>21</v>
      </c>
      <c r="F333" t="s">
        <v>28</v>
      </c>
      <c r="G333" t="s">
        <v>230</v>
      </c>
      <c r="H333" t="s">
        <v>1150</v>
      </c>
      <c r="I333">
        <v>2013</v>
      </c>
      <c r="J333" t="str">
        <f t="shared" si="16"/>
        <v>2010s</v>
      </c>
      <c r="K333" t="s">
        <v>1151</v>
      </c>
      <c r="L333">
        <v>12</v>
      </c>
      <c r="M333" t="str">
        <f t="shared" si="17"/>
        <v>11-50</v>
      </c>
      <c r="N333">
        <v>4</v>
      </c>
    </row>
    <row r="334" spans="1:14" x14ac:dyDescent="0.3">
      <c r="A334" t="s">
        <v>1152</v>
      </c>
      <c r="B334" s="3">
        <v>2.5</v>
      </c>
      <c r="C334" s="1" t="str">
        <f t="shared" si="15"/>
        <v>$1-$10</v>
      </c>
      <c r="D334" s="2">
        <v>44428</v>
      </c>
      <c r="E334" t="s">
        <v>80</v>
      </c>
      <c r="F334" t="s">
        <v>81</v>
      </c>
      <c r="G334" t="s">
        <v>46</v>
      </c>
      <c r="H334" t="s">
        <v>1153</v>
      </c>
      <c r="I334">
        <v>2018</v>
      </c>
      <c r="J334" t="str">
        <f t="shared" si="16"/>
        <v>2010s</v>
      </c>
      <c r="K334" t="s">
        <v>1154</v>
      </c>
      <c r="L334">
        <v>24</v>
      </c>
      <c r="M334" t="str">
        <f t="shared" si="17"/>
        <v>11-50</v>
      </c>
      <c r="N334">
        <v>3</v>
      </c>
    </row>
    <row r="335" spans="1:14" x14ac:dyDescent="0.3">
      <c r="A335" t="s">
        <v>1155</v>
      </c>
      <c r="B335" s="3">
        <v>2.5</v>
      </c>
      <c r="C335" s="1" t="str">
        <f t="shared" si="15"/>
        <v>$1-$10</v>
      </c>
      <c r="D335" s="2">
        <v>44608</v>
      </c>
      <c r="E335" t="s">
        <v>21</v>
      </c>
      <c r="F335" t="s">
        <v>331</v>
      </c>
      <c r="G335" t="s">
        <v>1156</v>
      </c>
      <c r="H335" t="s">
        <v>1157</v>
      </c>
      <c r="I335">
        <v>2008</v>
      </c>
      <c r="J335" t="str">
        <f t="shared" si="16"/>
        <v>2000s</v>
      </c>
      <c r="K335" t="s">
        <v>1158</v>
      </c>
      <c r="L335">
        <v>25</v>
      </c>
      <c r="M335" t="str">
        <f t="shared" si="17"/>
        <v>11-50</v>
      </c>
      <c r="N335">
        <v>3</v>
      </c>
    </row>
    <row r="336" spans="1:14" x14ac:dyDescent="0.3">
      <c r="A336" t="s">
        <v>1159</v>
      </c>
      <c r="B336" s="3">
        <v>2.5</v>
      </c>
      <c r="C336" s="1" t="str">
        <f t="shared" si="15"/>
        <v>$1-$10</v>
      </c>
      <c r="D336" s="2">
        <v>44615</v>
      </c>
      <c r="E336" t="s">
        <v>21</v>
      </c>
      <c r="F336" t="s">
        <v>1160</v>
      </c>
      <c r="G336" t="s">
        <v>131</v>
      </c>
      <c r="H336" t="s">
        <v>1161</v>
      </c>
      <c r="I336">
        <v>2016</v>
      </c>
      <c r="J336" t="str">
        <f t="shared" si="16"/>
        <v>2010s</v>
      </c>
      <c r="K336" t="s">
        <v>1162</v>
      </c>
      <c r="L336">
        <v>14</v>
      </c>
      <c r="M336" t="str">
        <f t="shared" si="17"/>
        <v>11-50</v>
      </c>
      <c r="N336">
        <v>3</v>
      </c>
    </row>
    <row r="337" spans="1:14" x14ac:dyDescent="0.3">
      <c r="A337" t="s">
        <v>1163</v>
      </c>
      <c r="B337" s="3">
        <v>2.4500000000000002</v>
      </c>
      <c r="C337" s="1" t="str">
        <f t="shared" si="15"/>
        <v>$1-$10</v>
      </c>
      <c r="D337" s="2">
        <v>44421</v>
      </c>
      <c r="E337" t="s">
        <v>1164</v>
      </c>
      <c r="F337" t="s">
        <v>1165</v>
      </c>
      <c r="G337" t="s">
        <v>29</v>
      </c>
      <c r="H337" t="s">
        <v>1166</v>
      </c>
      <c r="I337">
        <v>2017</v>
      </c>
      <c r="J337" t="str">
        <f t="shared" si="16"/>
        <v>2010s</v>
      </c>
      <c r="K337" t="s">
        <v>1167</v>
      </c>
      <c r="L337">
        <v>21</v>
      </c>
      <c r="M337" t="str">
        <f t="shared" si="17"/>
        <v>11-50</v>
      </c>
      <c r="N337">
        <v>4</v>
      </c>
    </row>
    <row r="338" spans="1:14" x14ac:dyDescent="0.3">
      <c r="A338" t="s">
        <v>1168</v>
      </c>
      <c r="B338" s="3">
        <v>2.4500000000000002</v>
      </c>
      <c r="C338" s="1" t="str">
        <f t="shared" si="15"/>
        <v>$1-$10</v>
      </c>
      <c r="D338" s="2">
        <v>44454</v>
      </c>
      <c r="E338" t="s">
        <v>80</v>
      </c>
      <c r="F338" t="s">
        <v>81</v>
      </c>
      <c r="G338" t="s">
        <v>46</v>
      </c>
      <c r="H338" t="s">
        <v>1169</v>
      </c>
      <c r="I338">
        <v>2018</v>
      </c>
      <c r="J338" t="str">
        <f t="shared" si="16"/>
        <v>2010s</v>
      </c>
      <c r="K338" t="s">
        <v>1170</v>
      </c>
      <c r="L338">
        <v>30</v>
      </c>
      <c r="M338" t="str">
        <f t="shared" si="17"/>
        <v>11-50</v>
      </c>
      <c r="N338">
        <v>3</v>
      </c>
    </row>
    <row r="339" spans="1:14" x14ac:dyDescent="0.3">
      <c r="A339" t="s">
        <v>1171</v>
      </c>
      <c r="B339" s="3">
        <v>2.44</v>
      </c>
      <c r="C339" s="1" t="str">
        <f t="shared" si="15"/>
        <v>$1-$10</v>
      </c>
      <c r="D339" s="2">
        <v>43683</v>
      </c>
      <c r="E339" t="s">
        <v>21</v>
      </c>
      <c r="F339" t="s">
        <v>208</v>
      </c>
      <c r="G339" t="s">
        <v>230</v>
      </c>
      <c r="H339" t="s">
        <v>1172</v>
      </c>
      <c r="I339">
        <v>2012</v>
      </c>
      <c r="J339" t="str">
        <f t="shared" si="16"/>
        <v>2010s</v>
      </c>
      <c r="K339" t="s">
        <v>1173</v>
      </c>
      <c r="L339">
        <v>8</v>
      </c>
      <c r="M339" t="str">
        <f t="shared" si="17"/>
        <v>1-10</v>
      </c>
      <c r="N339">
        <v>5</v>
      </c>
    </row>
    <row r="340" spans="1:14" x14ac:dyDescent="0.3">
      <c r="A340" t="s">
        <v>1174</v>
      </c>
      <c r="B340" s="3">
        <v>2.41</v>
      </c>
      <c r="C340" s="1" t="str">
        <f t="shared" si="15"/>
        <v>$1-$10</v>
      </c>
      <c r="D340" s="2">
        <v>42787</v>
      </c>
      <c r="E340" t="s">
        <v>14</v>
      </c>
      <c r="F340" t="s">
        <v>339</v>
      </c>
      <c r="G340" t="s">
        <v>29</v>
      </c>
      <c r="H340" t="s">
        <v>1175</v>
      </c>
      <c r="I340">
        <v>2014</v>
      </c>
      <c r="J340" t="str">
        <f t="shared" si="16"/>
        <v>2010s</v>
      </c>
      <c r="K340" t="s">
        <v>1176</v>
      </c>
      <c r="L340">
        <v>4</v>
      </c>
      <c r="M340" t="str">
        <f t="shared" si="17"/>
        <v>1-10</v>
      </c>
      <c r="N340">
        <v>1</v>
      </c>
    </row>
    <row r="341" spans="1:14" x14ac:dyDescent="0.3">
      <c r="A341" t="s">
        <v>1177</v>
      </c>
      <c r="B341" s="3">
        <v>2.41</v>
      </c>
      <c r="C341" s="1" t="str">
        <f t="shared" si="15"/>
        <v>$1-$10</v>
      </c>
      <c r="D341" s="2">
        <v>44335</v>
      </c>
      <c r="E341" t="s">
        <v>14</v>
      </c>
      <c r="F341" t="s">
        <v>1178</v>
      </c>
      <c r="G341" t="s">
        <v>156</v>
      </c>
      <c r="H341" t="s">
        <v>1175</v>
      </c>
      <c r="I341">
        <v>2014</v>
      </c>
      <c r="J341" t="str">
        <f t="shared" si="16"/>
        <v>2010s</v>
      </c>
      <c r="K341" t="s">
        <v>1179</v>
      </c>
      <c r="L341">
        <v>9</v>
      </c>
      <c r="M341" t="str">
        <f t="shared" si="17"/>
        <v>1-10</v>
      </c>
      <c r="N341">
        <v>1</v>
      </c>
    </row>
    <row r="342" spans="1:14" x14ac:dyDescent="0.3">
      <c r="A342" t="s">
        <v>1180</v>
      </c>
      <c r="B342" s="3">
        <v>2.4</v>
      </c>
      <c r="C342" s="1" t="str">
        <f t="shared" si="15"/>
        <v>$1-$10</v>
      </c>
      <c r="D342" s="2">
        <v>42236</v>
      </c>
      <c r="E342" t="s">
        <v>21</v>
      </c>
      <c r="F342" t="s">
        <v>657</v>
      </c>
      <c r="G342" t="s">
        <v>102</v>
      </c>
      <c r="H342" t="s">
        <v>1181</v>
      </c>
      <c r="I342">
        <v>2013</v>
      </c>
      <c r="J342" t="str">
        <f t="shared" si="16"/>
        <v>2010s</v>
      </c>
      <c r="K342" t="s">
        <v>510</v>
      </c>
      <c r="L342">
        <v>24</v>
      </c>
      <c r="M342" t="str">
        <f t="shared" si="17"/>
        <v>11-50</v>
      </c>
      <c r="N342">
        <v>5</v>
      </c>
    </row>
    <row r="343" spans="1:14" x14ac:dyDescent="0.3">
      <c r="A343" t="s">
        <v>1182</v>
      </c>
      <c r="B343" s="3">
        <v>2.4</v>
      </c>
      <c r="C343" s="1" t="str">
        <f t="shared" si="15"/>
        <v>$1-$10</v>
      </c>
      <c r="D343" s="2">
        <v>43591</v>
      </c>
      <c r="E343" t="s">
        <v>80</v>
      </c>
      <c r="F343" t="s">
        <v>517</v>
      </c>
      <c r="G343" t="s">
        <v>29</v>
      </c>
      <c r="H343" t="s">
        <v>1183</v>
      </c>
      <c r="I343">
        <v>2008</v>
      </c>
      <c r="J343" t="str">
        <f t="shared" si="16"/>
        <v>2000s</v>
      </c>
      <c r="K343" t="s">
        <v>1184</v>
      </c>
      <c r="L343">
        <v>22</v>
      </c>
      <c r="M343" t="str">
        <f t="shared" si="17"/>
        <v>11-50</v>
      </c>
      <c r="N343">
        <v>7</v>
      </c>
    </row>
    <row r="344" spans="1:14" x14ac:dyDescent="0.3">
      <c r="B344" s="3"/>
      <c r="C344" s="1"/>
      <c r="D344" s="2"/>
      <c r="J344" t="str">
        <f t="shared" si="16"/>
        <v>Old</v>
      </c>
      <c r="M344" t="str">
        <f t="shared" si="17"/>
        <v>1-10</v>
      </c>
    </row>
    <row r="345" spans="1:14" x14ac:dyDescent="0.3">
      <c r="A345" t="s">
        <v>1187</v>
      </c>
      <c r="B345" s="3">
        <v>2.4</v>
      </c>
      <c r="C345" s="1" t="str">
        <f t="shared" si="15"/>
        <v>$1-$10</v>
      </c>
      <c r="D345" s="2">
        <v>44348</v>
      </c>
      <c r="E345" t="s">
        <v>21</v>
      </c>
      <c r="F345" t="s">
        <v>1188</v>
      </c>
      <c r="G345" t="s">
        <v>230</v>
      </c>
      <c r="H345" t="s">
        <v>1189</v>
      </c>
      <c r="I345">
        <v>2013</v>
      </c>
      <c r="J345" t="str">
        <f t="shared" si="16"/>
        <v>2010s</v>
      </c>
      <c r="K345" t="s">
        <v>1190</v>
      </c>
      <c r="L345">
        <v>9</v>
      </c>
      <c r="M345" t="str">
        <f t="shared" si="17"/>
        <v>1-10</v>
      </c>
      <c r="N345">
        <v>5</v>
      </c>
    </row>
    <row r="346" spans="1:14" x14ac:dyDescent="0.3">
      <c r="A346" t="s">
        <v>1191</v>
      </c>
      <c r="B346" s="3">
        <v>2.4</v>
      </c>
      <c r="C346" s="1" t="str">
        <f t="shared" si="15"/>
        <v>$1-$10</v>
      </c>
      <c r="D346" s="2">
        <v>44452</v>
      </c>
      <c r="E346" t="s">
        <v>21</v>
      </c>
      <c r="F346" t="s">
        <v>208</v>
      </c>
      <c r="G346" t="s">
        <v>230</v>
      </c>
      <c r="H346" t="s">
        <v>1192</v>
      </c>
      <c r="I346">
        <v>2013</v>
      </c>
      <c r="J346" t="str">
        <f t="shared" si="16"/>
        <v>2010s</v>
      </c>
      <c r="K346" t="s">
        <v>1190</v>
      </c>
      <c r="L346">
        <v>9</v>
      </c>
      <c r="M346" t="str">
        <f t="shared" si="17"/>
        <v>1-10</v>
      </c>
      <c r="N346">
        <v>5</v>
      </c>
    </row>
    <row r="347" spans="1:14" x14ac:dyDescent="0.3">
      <c r="A347" t="s">
        <v>1193</v>
      </c>
      <c r="B347" s="3">
        <v>2.4</v>
      </c>
      <c r="C347" s="1" t="str">
        <f t="shared" si="15"/>
        <v>$1-$10</v>
      </c>
      <c r="D347" s="2">
        <v>44027</v>
      </c>
      <c r="E347" t="s">
        <v>21</v>
      </c>
      <c r="F347" t="s">
        <v>123</v>
      </c>
      <c r="G347" t="s">
        <v>29</v>
      </c>
      <c r="H347" t="s">
        <v>1194</v>
      </c>
      <c r="I347">
        <v>2014</v>
      </c>
      <c r="J347" t="str">
        <f t="shared" si="16"/>
        <v>2010s</v>
      </c>
      <c r="K347" t="s">
        <v>1195</v>
      </c>
      <c r="L347">
        <v>22</v>
      </c>
      <c r="M347" t="str">
        <f t="shared" si="17"/>
        <v>11-50</v>
      </c>
      <c r="N347">
        <v>5</v>
      </c>
    </row>
    <row r="348" spans="1:14" x14ac:dyDescent="0.3">
      <c r="A348" t="s">
        <v>1196</v>
      </c>
      <c r="B348" s="3">
        <v>2.4</v>
      </c>
      <c r="C348" s="1" t="str">
        <f t="shared" si="15"/>
        <v>$1-$10</v>
      </c>
      <c r="D348" s="2">
        <v>44280</v>
      </c>
      <c r="E348" t="s">
        <v>21</v>
      </c>
      <c r="F348" t="s">
        <v>661</v>
      </c>
      <c r="G348" t="s">
        <v>23</v>
      </c>
      <c r="H348" t="s">
        <v>1197</v>
      </c>
      <c r="I348">
        <v>2017</v>
      </c>
      <c r="J348" t="str">
        <f t="shared" si="16"/>
        <v>2010s</v>
      </c>
      <c r="K348" t="s">
        <v>1198</v>
      </c>
      <c r="L348">
        <v>9</v>
      </c>
      <c r="M348" t="str">
        <f t="shared" si="17"/>
        <v>1-10</v>
      </c>
      <c r="N348">
        <v>2</v>
      </c>
    </row>
    <row r="349" spans="1:14" x14ac:dyDescent="0.3">
      <c r="A349" t="s">
        <v>1199</v>
      </c>
      <c r="B349" s="3">
        <v>2.62</v>
      </c>
      <c r="C349" s="1" t="str">
        <f t="shared" si="15"/>
        <v>$1-$10</v>
      </c>
      <c r="D349" s="2">
        <v>44348</v>
      </c>
      <c r="E349" t="s">
        <v>21</v>
      </c>
      <c r="F349" t="s">
        <v>273</v>
      </c>
      <c r="G349" t="s">
        <v>55</v>
      </c>
      <c r="H349" t="s">
        <v>1200</v>
      </c>
      <c r="I349">
        <v>2014</v>
      </c>
      <c r="J349" t="str">
        <f t="shared" si="16"/>
        <v>2010s</v>
      </c>
      <c r="K349" t="s">
        <v>1201</v>
      </c>
      <c r="L349">
        <v>20</v>
      </c>
      <c r="M349" t="str">
        <f t="shared" si="17"/>
        <v>11-50</v>
      </c>
      <c r="N349">
        <v>4</v>
      </c>
    </row>
    <row r="350" spans="1:14" x14ac:dyDescent="0.3">
      <c r="A350" t="s">
        <v>1202</v>
      </c>
      <c r="B350" s="3">
        <v>2.35</v>
      </c>
      <c r="C350" s="1" t="str">
        <f t="shared" si="15"/>
        <v>$1-$10</v>
      </c>
      <c r="D350" s="2">
        <v>44348</v>
      </c>
      <c r="E350" t="s">
        <v>50</v>
      </c>
      <c r="F350" t="s">
        <v>51</v>
      </c>
      <c r="G350" t="s">
        <v>29</v>
      </c>
      <c r="H350" t="s">
        <v>1203</v>
      </c>
      <c r="I350">
        <v>2012</v>
      </c>
      <c r="J350" t="str">
        <f t="shared" si="16"/>
        <v>2010s</v>
      </c>
      <c r="K350" t="s">
        <v>1204</v>
      </c>
      <c r="L350">
        <v>8</v>
      </c>
      <c r="M350" t="str">
        <f t="shared" si="17"/>
        <v>1-10</v>
      </c>
      <c r="N350">
        <v>3</v>
      </c>
    </row>
    <row r="351" spans="1:14" x14ac:dyDescent="0.3">
      <c r="A351" t="s">
        <v>1205</v>
      </c>
      <c r="B351" s="3">
        <v>2.35</v>
      </c>
      <c r="C351" s="1" t="str">
        <f t="shared" si="15"/>
        <v>$1-$10</v>
      </c>
      <c r="D351" s="2">
        <v>44531</v>
      </c>
      <c r="E351" t="s">
        <v>1206</v>
      </c>
      <c r="F351" t="s">
        <v>1207</v>
      </c>
      <c r="G351" t="s">
        <v>46</v>
      </c>
      <c r="H351" t="s">
        <v>1208</v>
      </c>
      <c r="I351">
        <v>2009</v>
      </c>
      <c r="J351" t="str">
        <f t="shared" si="16"/>
        <v>2000s</v>
      </c>
      <c r="K351" t="s">
        <v>1209</v>
      </c>
      <c r="L351">
        <v>20</v>
      </c>
      <c r="M351" t="str">
        <f t="shared" si="17"/>
        <v>11-50</v>
      </c>
      <c r="N351">
        <v>3</v>
      </c>
    </row>
    <row r="352" spans="1:14" x14ac:dyDescent="0.3">
      <c r="A352" t="s">
        <v>1210</v>
      </c>
      <c r="B352" s="3">
        <v>2.34</v>
      </c>
      <c r="C352" s="1" t="str">
        <f t="shared" si="15"/>
        <v>$1-$10</v>
      </c>
      <c r="D352" s="2">
        <v>42256</v>
      </c>
      <c r="E352" t="s">
        <v>317</v>
      </c>
      <c r="F352" t="s">
        <v>318</v>
      </c>
      <c r="G352" t="s">
        <v>72</v>
      </c>
      <c r="H352" t="s">
        <v>1211</v>
      </c>
      <c r="I352">
        <v>2009</v>
      </c>
      <c r="J352" t="str">
        <f t="shared" si="16"/>
        <v>2000s</v>
      </c>
      <c r="K352" t="s">
        <v>1212</v>
      </c>
      <c r="L352">
        <v>3</v>
      </c>
      <c r="M352" t="str">
        <f t="shared" si="17"/>
        <v>1-10</v>
      </c>
      <c r="N352">
        <v>4</v>
      </c>
    </row>
    <row r="353" spans="1:14" x14ac:dyDescent="0.3">
      <c r="A353" t="s">
        <v>1213</v>
      </c>
      <c r="B353" s="3">
        <v>2.3199999999999998</v>
      </c>
      <c r="C353" s="1" t="str">
        <f t="shared" si="15"/>
        <v>$1-$10</v>
      </c>
      <c r="D353" s="2">
        <v>44061</v>
      </c>
      <c r="E353" t="s">
        <v>14</v>
      </c>
      <c r="F353" t="s">
        <v>86</v>
      </c>
      <c r="G353" t="s">
        <v>102</v>
      </c>
      <c r="H353" t="s">
        <v>1214</v>
      </c>
      <c r="I353">
        <v>2019</v>
      </c>
      <c r="J353" t="str">
        <f t="shared" si="16"/>
        <v>2010s</v>
      </c>
      <c r="K353" t="s">
        <v>1215</v>
      </c>
      <c r="L353">
        <v>32</v>
      </c>
      <c r="M353" t="str">
        <f t="shared" si="17"/>
        <v>11-50</v>
      </c>
      <c r="N353">
        <v>3</v>
      </c>
    </row>
    <row r="354" spans="1:14" x14ac:dyDescent="0.3">
      <c r="A354" t="s">
        <v>1216</v>
      </c>
      <c r="B354" s="3">
        <v>2.31</v>
      </c>
      <c r="C354" s="1" t="str">
        <f t="shared" si="15"/>
        <v>$1-$10</v>
      </c>
      <c r="D354" s="2">
        <v>44060</v>
      </c>
      <c r="E354" t="s">
        <v>432</v>
      </c>
      <c r="F354" t="s">
        <v>433</v>
      </c>
      <c r="G354" t="s">
        <v>23</v>
      </c>
      <c r="H354" t="s">
        <v>1217</v>
      </c>
      <c r="I354">
        <v>2013</v>
      </c>
      <c r="J354" t="str">
        <f t="shared" si="16"/>
        <v>2010s</v>
      </c>
      <c r="K354" t="s">
        <v>1218</v>
      </c>
      <c r="L354">
        <v>3</v>
      </c>
      <c r="M354" t="str">
        <f t="shared" si="17"/>
        <v>1-10</v>
      </c>
      <c r="N354">
        <v>2</v>
      </c>
    </row>
    <row r="355" spans="1:14" x14ac:dyDescent="0.3">
      <c r="A355" t="s">
        <v>1219</v>
      </c>
      <c r="B355" s="3">
        <v>2.2999999999999998</v>
      </c>
      <c r="C355" s="1" t="str">
        <f t="shared" si="15"/>
        <v>$1-$10</v>
      </c>
      <c r="D355" s="2">
        <v>42304</v>
      </c>
      <c r="E355" t="s">
        <v>21</v>
      </c>
      <c r="F355" t="s">
        <v>273</v>
      </c>
      <c r="G355" t="s">
        <v>16</v>
      </c>
      <c r="H355" t="s">
        <v>1220</v>
      </c>
      <c r="I355">
        <v>2014</v>
      </c>
      <c r="J355" t="str">
        <f t="shared" si="16"/>
        <v>2010s</v>
      </c>
      <c r="K355" t="s">
        <v>1221</v>
      </c>
      <c r="L355">
        <v>8</v>
      </c>
      <c r="M355" t="str">
        <f t="shared" si="17"/>
        <v>1-10</v>
      </c>
      <c r="N355">
        <v>4</v>
      </c>
    </row>
    <row r="356" spans="1:14" x14ac:dyDescent="0.3">
      <c r="A356" t="s">
        <v>1222</v>
      </c>
      <c r="B356" s="3">
        <v>2.2999999999999998</v>
      </c>
      <c r="C356" s="1" t="str">
        <f t="shared" si="15"/>
        <v>$1-$10</v>
      </c>
      <c r="D356" s="2">
        <v>43578</v>
      </c>
      <c r="E356" t="s">
        <v>21</v>
      </c>
      <c r="F356" t="s">
        <v>28</v>
      </c>
      <c r="G356" t="s">
        <v>55</v>
      </c>
      <c r="H356" t="s">
        <v>1223</v>
      </c>
      <c r="I356">
        <v>2013</v>
      </c>
      <c r="J356" t="str">
        <f t="shared" si="16"/>
        <v>2010s</v>
      </c>
      <c r="K356" t="s">
        <v>1224</v>
      </c>
      <c r="L356">
        <v>8</v>
      </c>
      <c r="M356" t="str">
        <f t="shared" si="17"/>
        <v>1-10</v>
      </c>
      <c r="N356">
        <v>5</v>
      </c>
    </row>
    <row r="357" spans="1:14" x14ac:dyDescent="0.3">
      <c r="A357" t="s">
        <v>1225</v>
      </c>
      <c r="B357" s="3">
        <v>2.2999999999999998</v>
      </c>
      <c r="C357" s="1" t="str">
        <f t="shared" si="15"/>
        <v>$1-$10</v>
      </c>
      <c r="D357" s="2">
        <v>43872</v>
      </c>
      <c r="E357" t="s">
        <v>21</v>
      </c>
      <c r="F357" t="s">
        <v>1226</v>
      </c>
      <c r="G357" t="s">
        <v>23</v>
      </c>
      <c r="H357" t="s">
        <v>1227</v>
      </c>
      <c r="I357">
        <v>2010</v>
      </c>
      <c r="J357" t="str">
        <f t="shared" si="16"/>
        <v>2000s</v>
      </c>
      <c r="K357" t="s">
        <v>1228</v>
      </c>
      <c r="L357">
        <v>4</v>
      </c>
      <c r="M357" t="str">
        <f t="shared" si="17"/>
        <v>1-10</v>
      </c>
      <c r="N357">
        <v>1</v>
      </c>
    </row>
    <row r="358" spans="1:14" x14ac:dyDescent="0.3">
      <c r="A358" t="s">
        <v>1229</v>
      </c>
      <c r="B358" s="3">
        <v>2.2999999999999998</v>
      </c>
      <c r="C358" s="1" t="str">
        <f t="shared" si="15"/>
        <v>$1-$10</v>
      </c>
      <c r="D358" s="2">
        <v>44098</v>
      </c>
      <c r="E358" t="s">
        <v>21</v>
      </c>
      <c r="F358" t="s">
        <v>469</v>
      </c>
      <c r="G358" t="s">
        <v>29</v>
      </c>
      <c r="H358" t="s">
        <v>1230</v>
      </c>
      <c r="I358">
        <v>2014</v>
      </c>
      <c r="J358" t="str">
        <f t="shared" si="16"/>
        <v>2010s</v>
      </c>
      <c r="K358" t="s">
        <v>1231</v>
      </c>
      <c r="L358">
        <v>22</v>
      </c>
      <c r="M358" t="str">
        <f t="shared" si="17"/>
        <v>11-50</v>
      </c>
      <c r="N358">
        <v>3</v>
      </c>
    </row>
    <row r="359" spans="1:14" x14ac:dyDescent="0.3">
      <c r="A359" t="s">
        <v>1232</v>
      </c>
      <c r="B359" s="3">
        <v>2.2999999999999998</v>
      </c>
      <c r="C359" s="1" t="str">
        <f t="shared" si="15"/>
        <v>$1-$10</v>
      </c>
      <c r="D359" s="2">
        <v>44341</v>
      </c>
      <c r="E359" t="s">
        <v>21</v>
      </c>
      <c r="F359" t="s">
        <v>123</v>
      </c>
      <c r="G359" t="s">
        <v>23</v>
      </c>
      <c r="H359" t="s">
        <v>1233</v>
      </c>
      <c r="I359">
        <v>2015</v>
      </c>
      <c r="J359" t="str">
        <f t="shared" si="16"/>
        <v>2010s</v>
      </c>
      <c r="K359" t="s">
        <v>1234</v>
      </c>
      <c r="L359">
        <v>31</v>
      </c>
      <c r="M359" t="str">
        <f t="shared" si="17"/>
        <v>11-50</v>
      </c>
      <c r="N359">
        <v>2</v>
      </c>
    </row>
    <row r="360" spans="1:14" x14ac:dyDescent="0.3">
      <c r="A360" t="s">
        <v>1235</v>
      </c>
      <c r="B360" s="3">
        <v>2.2999999999999998</v>
      </c>
      <c r="C360" s="1" t="str">
        <f t="shared" si="15"/>
        <v>$1-$10</v>
      </c>
      <c r="D360" s="2">
        <v>44406</v>
      </c>
      <c r="E360" t="s">
        <v>461</v>
      </c>
      <c r="F360" t="s">
        <v>1236</v>
      </c>
      <c r="G360" t="s">
        <v>46</v>
      </c>
      <c r="H360" t="s">
        <v>1237</v>
      </c>
      <c r="I360">
        <v>2005</v>
      </c>
      <c r="J360" t="str">
        <f t="shared" si="16"/>
        <v>2000s</v>
      </c>
      <c r="K360" t="s">
        <v>1238</v>
      </c>
      <c r="L360">
        <v>6</v>
      </c>
      <c r="M360" t="str">
        <f t="shared" si="17"/>
        <v>1-10</v>
      </c>
      <c r="N360">
        <v>1</v>
      </c>
    </row>
    <row r="361" spans="1:14" x14ac:dyDescent="0.3">
      <c r="A361" t="s">
        <v>1239</v>
      </c>
      <c r="B361" s="3">
        <v>2.27</v>
      </c>
      <c r="C361" s="1" t="str">
        <f t="shared" si="15"/>
        <v>$1-$10</v>
      </c>
      <c r="D361" s="2">
        <v>44540</v>
      </c>
      <c r="E361" t="s">
        <v>984</v>
      </c>
      <c r="F361" t="s">
        <v>985</v>
      </c>
      <c r="G361" t="s">
        <v>29</v>
      </c>
      <c r="H361" t="s">
        <v>1240</v>
      </c>
      <c r="I361">
        <v>2013</v>
      </c>
      <c r="J361" t="str">
        <f t="shared" si="16"/>
        <v>2010s</v>
      </c>
      <c r="K361" t="s">
        <v>1241</v>
      </c>
      <c r="L361">
        <v>10</v>
      </c>
      <c r="M361" t="str">
        <f t="shared" si="17"/>
        <v>1-10</v>
      </c>
      <c r="N361">
        <v>3</v>
      </c>
    </row>
    <row r="362" spans="1:14" x14ac:dyDescent="0.3">
      <c r="A362" t="s">
        <v>1242</v>
      </c>
      <c r="B362" s="3">
        <v>2.2599999999999998</v>
      </c>
      <c r="C362" s="1" t="str">
        <f t="shared" si="15"/>
        <v>$1-$10</v>
      </c>
      <c r="D362" s="2">
        <v>44571</v>
      </c>
      <c r="E362" t="s">
        <v>432</v>
      </c>
      <c r="F362" t="s">
        <v>433</v>
      </c>
      <c r="G362" t="s">
        <v>72</v>
      </c>
      <c r="H362" t="s">
        <v>1243</v>
      </c>
      <c r="I362">
        <v>2019</v>
      </c>
      <c r="J362" t="str">
        <f t="shared" si="16"/>
        <v>2010s</v>
      </c>
      <c r="K362" t="s">
        <v>1244</v>
      </c>
      <c r="L362">
        <v>9</v>
      </c>
      <c r="M362" t="str">
        <f t="shared" si="17"/>
        <v>1-10</v>
      </c>
      <c r="N362">
        <v>1</v>
      </c>
    </row>
    <row r="363" spans="1:14" x14ac:dyDescent="0.3">
      <c r="A363" t="s">
        <v>1245</v>
      </c>
      <c r="B363" s="3">
        <v>2.25</v>
      </c>
      <c r="C363" s="1" t="str">
        <f t="shared" si="15"/>
        <v>$1-$10</v>
      </c>
      <c r="D363" s="2">
        <v>43405</v>
      </c>
      <c r="E363" t="s">
        <v>21</v>
      </c>
      <c r="F363" t="s">
        <v>257</v>
      </c>
      <c r="G363" t="s">
        <v>113</v>
      </c>
      <c r="H363" t="s">
        <v>1246</v>
      </c>
      <c r="I363">
        <v>2015</v>
      </c>
      <c r="J363" t="str">
        <f t="shared" si="16"/>
        <v>2010s</v>
      </c>
      <c r="K363" t="s">
        <v>1247</v>
      </c>
      <c r="L363">
        <v>6</v>
      </c>
      <c r="M363" t="str">
        <f t="shared" si="17"/>
        <v>1-10</v>
      </c>
      <c r="N363">
        <v>3</v>
      </c>
    </row>
    <row r="364" spans="1:14" x14ac:dyDescent="0.3">
      <c r="A364" t="s">
        <v>1248</v>
      </c>
      <c r="B364" s="3">
        <v>2.25</v>
      </c>
      <c r="C364" s="1" t="str">
        <f t="shared" si="15"/>
        <v>$1-$10</v>
      </c>
      <c r="D364" s="2">
        <v>44405</v>
      </c>
      <c r="E364" t="s">
        <v>21</v>
      </c>
      <c r="F364" t="s">
        <v>28</v>
      </c>
      <c r="G364" t="s">
        <v>46</v>
      </c>
      <c r="H364" t="s">
        <v>1249</v>
      </c>
      <c r="I364">
        <v>2012</v>
      </c>
      <c r="J364" t="str">
        <f t="shared" si="16"/>
        <v>2010s</v>
      </c>
      <c r="K364" t="s">
        <v>1250</v>
      </c>
      <c r="L364">
        <v>28</v>
      </c>
      <c r="M364" t="str">
        <f t="shared" si="17"/>
        <v>11-50</v>
      </c>
      <c r="N364">
        <v>3</v>
      </c>
    </row>
    <row r="365" spans="1:14" x14ac:dyDescent="0.3">
      <c r="A365" t="s">
        <v>1251</v>
      </c>
      <c r="B365" s="3">
        <v>2.25</v>
      </c>
      <c r="C365" s="1" t="str">
        <f t="shared" si="15"/>
        <v>$1-$10</v>
      </c>
      <c r="D365" s="2">
        <v>44475</v>
      </c>
      <c r="E365" t="s">
        <v>21</v>
      </c>
      <c r="F365" t="s">
        <v>999</v>
      </c>
      <c r="G365" t="s">
        <v>46</v>
      </c>
      <c r="H365" t="s">
        <v>1252</v>
      </c>
      <c r="I365">
        <v>2013</v>
      </c>
      <c r="J365" t="str">
        <f t="shared" si="16"/>
        <v>2010s</v>
      </c>
      <c r="K365" t="s">
        <v>736</v>
      </c>
      <c r="L365">
        <v>5</v>
      </c>
      <c r="M365" t="str">
        <f t="shared" si="17"/>
        <v>1-10</v>
      </c>
      <c r="N365">
        <v>1</v>
      </c>
    </row>
    <row r="366" spans="1:14" x14ac:dyDescent="0.3">
      <c r="A366" t="s">
        <v>1253</v>
      </c>
      <c r="B366" s="3">
        <v>2.2000000000000002</v>
      </c>
      <c r="C366" s="1" t="str">
        <f t="shared" si="15"/>
        <v>$1-$10</v>
      </c>
      <c r="D366" s="2">
        <v>43153</v>
      </c>
      <c r="E366" t="s">
        <v>163</v>
      </c>
      <c r="F366" t="s">
        <v>1254</v>
      </c>
      <c r="G366" t="s">
        <v>23</v>
      </c>
      <c r="H366" t="s">
        <v>1255</v>
      </c>
      <c r="I366">
        <v>2016</v>
      </c>
      <c r="J366" t="str">
        <f t="shared" si="16"/>
        <v>2010s</v>
      </c>
      <c r="K366" t="s">
        <v>26</v>
      </c>
      <c r="L366">
        <v>1</v>
      </c>
      <c r="M366" t="str">
        <f t="shared" si="17"/>
        <v>1-10</v>
      </c>
      <c r="N366">
        <v>1</v>
      </c>
    </row>
    <row r="367" spans="1:14" x14ac:dyDescent="0.3">
      <c r="A367" t="s">
        <v>1256</v>
      </c>
      <c r="B367" s="3">
        <v>2.2000000000000002</v>
      </c>
      <c r="C367" s="1" t="str">
        <f t="shared" si="15"/>
        <v>$1-$10</v>
      </c>
      <c r="D367" s="2">
        <v>43780</v>
      </c>
      <c r="E367" t="s">
        <v>317</v>
      </c>
      <c r="F367" t="s">
        <v>318</v>
      </c>
      <c r="G367" t="s">
        <v>72</v>
      </c>
      <c r="H367" t="s">
        <v>629</v>
      </c>
      <c r="I367">
        <v>2001</v>
      </c>
      <c r="J367" t="str">
        <f t="shared" si="16"/>
        <v>2000s</v>
      </c>
      <c r="K367" t="s">
        <v>1257</v>
      </c>
      <c r="L367">
        <v>2</v>
      </c>
      <c r="M367" t="str">
        <f t="shared" si="17"/>
        <v>1-10</v>
      </c>
      <c r="N367">
        <v>2</v>
      </c>
    </row>
    <row r="368" spans="1:14" x14ac:dyDescent="0.3">
      <c r="A368" t="s">
        <v>1258</v>
      </c>
      <c r="B368" s="3">
        <v>2.2000000000000002</v>
      </c>
      <c r="C368" s="1" t="str">
        <f t="shared" si="15"/>
        <v>$1-$10</v>
      </c>
      <c r="D368" s="2">
        <v>44313</v>
      </c>
      <c r="E368" t="s">
        <v>21</v>
      </c>
      <c r="F368" t="s">
        <v>123</v>
      </c>
      <c r="G368" t="s">
        <v>29</v>
      </c>
      <c r="H368" t="s">
        <v>1259</v>
      </c>
      <c r="I368">
        <v>2015</v>
      </c>
      <c r="J368" t="str">
        <f t="shared" si="16"/>
        <v>2010s</v>
      </c>
      <c r="K368" t="s">
        <v>1260</v>
      </c>
      <c r="L368">
        <v>18</v>
      </c>
      <c r="M368" t="str">
        <f t="shared" si="17"/>
        <v>11-50</v>
      </c>
      <c r="N368">
        <v>3</v>
      </c>
    </row>
    <row r="369" spans="1:14" x14ac:dyDescent="0.3">
      <c r="A369" t="s">
        <v>1261</v>
      </c>
      <c r="B369" s="3">
        <v>2.2000000000000002</v>
      </c>
      <c r="C369" s="1" t="str">
        <f t="shared" si="15"/>
        <v>$1-$10</v>
      </c>
      <c r="D369" s="2">
        <v>44321</v>
      </c>
      <c r="E369" t="s">
        <v>249</v>
      </c>
      <c r="F369" t="s">
        <v>1262</v>
      </c>
      <c r="G369" t="s">
        <v>29</v>
      </c>
      <c r="H369" t="s">
        <v>1263</v>
      </c>
      <c r="I369">
        <v>2014</v>
      </c>
      <c r="J369" t="str">
        <f t="shared" si="16"/>
        <v>2010s</v>
      </c>
      <c r="K369" t="s">
        <v>1264</v>
      </c>
      <c r="L369">
        <v>22</v>
      </c>
      <c r="M369" t="str">
        <f t="shared" si="17"/>
        <v>11-50</v>
      </c>
      <c r="N369">
        <v>2</v>
      </c>
    </row>
    <row r="370" spans="1:14" x14ac:dyDescent="0.3">
      <c r="A370" t="s">
        <v>1265</v>
      </c>
      <c r="B370" s="3">
        <v>2.2000000000000002</v>
      </c>
      <c r="C370" s="1" t="str">
        <f t="shared" si="15"/>
        <v>$1-$10</v>
      </c>
      <c r="D370" s="2">
        <v>43628</v>
      </c>
      <c r="E370" t="s">
        <v>21</v>
      </c>
      <c r="F370" t="s">
        <v>123</v>
      </c>
      <c r="G370" t="s">
        <v>46</v>
      </c>
      <c r="H370" t="s">
        <v>1266</v>
      </c>
      <c r="I370">
        <v>2012</v>
      </c>
      <c r="J370" t="str">
        <f t="shared" si="16"/>
        <v>2010s</v>
      </c>
      <c r="K370" t="s">
        <v>1267</v>
      </c>
      <c r="L370">
        <v>10</v>
      </c>
      <c r="M370" t="str">
        <f t="shared" si="17"/>
        <v>1-10</v>
      </c>
      <c r="N370">
        <v>2</v>
      </c>
    </row>
    <row r="371" spans="1:14" x14ac:dyDescent="0.3">
      <c r="A371" t="s">
        <v>1268</v>
      </c>
      <c r="B371" s="3">
        <v>2.2000000000000002</v>
      </c>
      <c r="C371" s="1" t="str">
        <f t="shared" si="15"/>
        <v>$1-$10</v>
      </c>
      <c r="D371" s="2">
        <v>44418</v>
      </c>
      <c r="E371" t="s">
        <v>21</v>
      </c>
      <c r="F371" t="s">
        <v>208</v>
      </c>
      <c r="G371" t="s">
        <v>131</v>
      </c>
      <c r="H371" t="s">
        <v>1269</v>
      </c>
      <c r="I371">
        <v>2012</v>
      </c>
      <c r="J371" t="str">
        <f t="shared" si="16"/>
        <v>2010s</v>
      </c>
      <c r="K371" t="s">
        <v>1270</v>
      </c>
      <c r="L371">
        <v>8</v>
      </c>
      <c r="M371" t="str">
        <f t="shared" si="17"/>
        <v>1-10</v>
      </c>
      <c r="N371">
        <v>2</v>
      </c>
    </row>
    <row r="372" spans="1:14" x14ac:dyDescent="0.3">
      <c r="A372" t="s">
        <v>1271</v>
      </c>
      <c r="B372" s="3">
        <v>2.2000000000000002</v>
      </c>
      <c r="C372" s="1" t="str">
        <f t="shared" si="15"/>
        <v>$1-$10</v>
      </c>
      <c r="D372" s="2">
        <v>44110</v>
      </c>
      <c r="E372" t="s">
        <v>21</v>
      </c>
      <c r="F372" t="s">
        <v>28</v>
      </c>
      <c r="G372" t="s">
        <v>46</v>
      </c>
      <c r="H372" t="s">
        <v>1272</v>
      </c>
      <c r="I372">
        <v>2011</v>
      </c>
      <c r="J372" t="str">
        <f t="shared" si="16"/>
        <v>2010s</v>
      </c>
      <c r="K372" t="s">
        <v>1273</v>
      </c>
      <c r="L372">
        <v>15</v>
      </c>
      <c r="M372" t="str">
        <f t="shared" si="17"/>
        <v>11-50</v>
      </c>
      <c r="N372">
        <v>7</v>
      </c>
    </row>
    <row r="373" spans="1:14" x14ac:dyDescent="0.3">
      <c r="A373" t="s">
        <v>1274</v>
      </c>
      <c r="B373" s="3">
        <v>2.2000000000000002</v>
      </c>
      <c r="C373" s="1" t="str">
        <f t="shared" si="15"/>
        <v>$1-$10</v>
      </c>
      <c r="D373" s="2">
        <v>44607</v>
      </c>
      <c r="E373" t="s">
        <v>14</v>
      </c>
      <c r="F373" t="s">
        <v>15</v>
      </c>
      <c r="G373" t="s">
        <v>55</v>
      </c>
      <c r="H373" t="s">
        <v>1275</v>
      </c>
      <c r="I373">
        <v>2006</v>
      </c>
      <c r="J373" t="str">
        <f t="shared" si="16"/>
        <v>2000s</v>
      </c>
      <c r="K373" t="s">
        <v>1276</v>
      </c>
      <c r="L373">
        <v>17</v>
      </c>
      <c r="M373" t="str">
        <f t="shared" si="17"/>
        <v>11-50</v>
      </c>
      <c r="N373">
        <v>1</v>
      </c>
    </row>
    <row r="374" spans="1:14" x14ac:dyDescent="0.3">
      <c r="A374" t="s">
        <v>1277</v>
      </c>
      <c r="B374" s="3">
        <v>2.2000000000000002</v>
      </c>
      <c r="C374" s="1" t="str">
        <f t="shared" si="15"/>
        <v>$1-$10</v>
      </c>
      <c r="D374" s="2">
        <v>44615</v>
      </c>
      <c r="E374" t="s">
        <v>21</v>
      </c>
      <c r="F374" t="s">
        <v>257</v>
      </c>
      <c r="G374" t="s">
        <v>16</v>
      </c>
      <c r="H374" t="s">
        <v>1278</v>
      </c>
      <c r="I374">
        <v>2009</v>
      </c>
      <c r="J374" t="str">
        <f t="shared" si="16"/>
        <v>2000s</v>
      </c>
      <c r="K374" t="s">
        <v>1279</v>
      </c>
      <c r="L374">
        <v>8</v>
      </c>
      <c r="M374" t="str">
        <f t="shared" si="17"/>
        <v>1-10</v>
      </c>
      <c r="N374">
        <v>6</v>
      </c>
    </row>
    <row r="375" spans="1:14" x14ac:dyDescent="0.3">
      <c r="A375" t="s">
        <v>1280</v>
      </c>
      <c r="B375" s="3">
        <v>2.19</v>
      </c>
      <c r="C375" s="1" t="str">
        <f t="shared" si="15"/>
        <v>$1-$10</v>
      </c>
      <c r="D375" s="2">
        <v>43746</v>
      </c>
      <c r="E375" t="s">
        <v>14</v>
      </c>
      <c r="F375" t="s">
        <v>86</v>
      </c>
      <c r="G375" t="s">
        <v>237</v>
      </c>
      <c r="H375" t="s">
        <v>1281</v>
      </c>
      <c r="I375">
        <v>2005</v>
      </c>
      <c r="J375" t="str">
        <f t="shared" si="16"/>
        <v>2000s</v>
      </c>
      <c r="K375" t="s">
        <v>1282</v>
      </c>
      <c r="L375">
        <v>16</v>
      </c>
      <c r="M375" t="str">
        <f t="shared" si="17"/>
        <v>11-50</v>
      </c>
      <c r="N375">
        <v>1</v>
      </c>
    </row>
    <row r="376" spans="1:14" x14ac:dyDescent="0.3">
      <c r="A376" t="s">
        <v>1283</v>
      </c>
      <c r="B376" s="3">
        <v>2.19</v>
      </c>
      <c r="C376" s="1" t="str">
        <f t="shared" si="15"/>
        <v>$1-$10</v>
      </c>
      <c r="D376" s="2">
        <v>44573</v>
      </c>
      <c r="E376" t="s">
        <v>50</v>
      </c>
      <c r="F376" t="s">
        <v>1284</v>
      </c>
      <c r="G376" t="s">
        <v>23</v>
      </c>
      <c r="H376" t="s">
        <v>1285</v>
      </c>
      <c r="I376">
        <v>2018</v>
      </c>
      <c r="J376" t="str">
        <f t="shared" si="16"/>
        <v>2010s</v>
      </c>
      <c r="K376" t="s">
        <v>1286</v>
      </c>
      <c r="L376">
        <v>5</v>
      </c>
      <c r="M376" t="str">
        <f t="shared" si="17"/>
        <v>1-10</v>
      </c>
      <c r="N376">
        <v>1</v>
      </c>
    </row>
    <row r="377" spans="1:14" x14ac:dyDescent="0.3">
      <c r="A377" t="s">
        <v>1287</v>
      </c>
      <c r="B377" s="3">
        <v>2.1800000000000002</v>
      </c>
      <c r="C377" s="1" t="str">
        <f t="shared" si="15"/>
        <v>$1-$10</v>
      </c>
      <c r="D377" s="2">
        <v>44044</v>
      </c>
      <c r="E377" t="s">
        <v>14</v>
      </c>
      <c r="F377" t="s">
        <v>86</v>
      </c>
      <c r="G377" t="s">
        <v>16</v>
      </c>
      <c r="H377" t="s">
        <v>1288</v>
      </c>
      <c r="I377">
        <v>2013</v>
      </c>
      <c r="J377" t="str">
        <f t="shared" si="16"/>
        <v>2010s</v>
      </c>
      <c r="K377" t="s">
        <v>1289</v>
      </c>
      <c r="L377">
        <v>20</v>
      </c>
      <c r="M377" t="str">
        <f t="shared" si="17"/>
        <v>11-50</v>
      </c>
      <c r="N377">
        <v>3</v>
      </c>
    </row>
    <row r="378" spans="1:14" x14ac:dyDescent="0.3">
      <c r="A378" t="s">
        <v>1290</v>
      </c>
      <c r="B378" s="3">
        <v>2.17</v>
      </c>
      <c r="C378" s="1" t="str">
        <f t="shared" si="15"/>
        <v>$1-$10</v>
      </c>
      <c r="D378" s="2">
        <v>43167</v>
      </c>
      <c r="E378" t="s">
        <v>14</v>
      </c>
      <c r="F378" t="s">
        <v>86</v>
      </c>
      <c r="G378" t="s">
        <v>16</v>
      </c>
      <c r="H378" t="s">
        <v>1291</v>
      </c>
      <c r="I378">
        <v>2012</v>
      </c>
      <c r="J378" t="str">
        <f t="shared" si="16"/>
        <v>2010s</v>
      </c>
      <c r="K378" t="s">
        <v>1292</v>
      </c>
      <c r="L378">
        <v>11</v>
      </c>
      <c r="M378" t="str">
        <f t="shared" si="17"/>
        <v>11-50</v>
      </c>
      <c r="N378">
        <v>1</v>
      </c>
    </row>
    <row r="379" spans="1:14" x14ac:dyDescent="0.3">
      <c r="A379" t="s">
        <v>1293</v>
      </c>
      <c r="B379" s="3">
        <v>2.17</v>
      </c>
      <c r="C379" s="1" t="str">
        <f t="shared" si="15"/>
        <v>$1-$10</v>
      </c>
      <c r="D379" s="2">
        <v>44362</v>
      </c>
      <c r="E379" t="s">
        <v>21</v>
      </c>
      <c r="F379" t="s">
        <v>257</v>
      </c>
      <c r="G379" t="s">
        <v>29</v>
      </c>
      <c r="H379" t="s">
        <v>1294</v>
      </c>
      <c r="I379">
        <v>2009</v>
      </c>
      <c r="J379" t="str">
        <f t="shared" si="16"/>
        <v>2000s</v>
      </c>
      <c r="K379" t="s">
        <v>1295</v>
      </c>
      <c r="L379">
        <v>18</v>
      </c>
      <c r="M379" t="str">
        <f t="shared" si="17"/>
        <v>11-50</v>
      </c>
      <c r="N379">
        <v>5</v>
      </c>
    </row>
    <row r="380" spans="1:14" x14ac:dyDescent="0.3">
      <c r="A380" t="s">
        <v>1296</v>
      </c>
      <c r="B380" s="3">
        <v>2.15</v>
      </c>
      <c r="C380" s="1" t="str">
        <f t="shared" si="15"/>
        <v>$1-$10</v>
      </c>
      <c r="D380" s="2">
        <v>44364</v>
      </c>
      <c r="E380" t="s">
        <v>21</v>
      </c>
      <c r="F380" t="s">
        <v>269</v>
      </c>
      <c r="G380" t="s">
        <v>59</v>
      </c>
      <c r="H380" t="s">
        <v>1297</v>
      </c>
      <c r="I380">
        <v>2007</v>
      </c>
      <c r="J380" t="str">
        <f t="shared" si="16"/>
        <v>2000s</v>
      </c>
      <c r="K380" t="s">
        <v>1298</v>
      </c>
      <c r="L380">
        <v>18</v>
      </c>
      <c r="M380" t="str">
        <f t="shared" si="17"/>
        <v>11-50</v>
      </c>
      <c r="N380">
        <v>4</v>
      </c>
    </row>
    <row r="381" spans="1:14" x14ac:dyDescent="0.3">
      <c r="A381" t="s">
        <v>1299</v>
      </c>
      <c r="B381" s="3">
        <v>2.15</v>
      </c>
      <c r="C381" s="1" t="str">
        <f t="shared" si="15"/>
        <v>$1-$10</v>
      </c>
      <c r="D381" s="2">
        <v>44447</v>
      </c>
      <c r="E381" t="s">
        <v>473</v>
      </c>
      <c r="F381" t="s">
        <v>478</v>
      </c>
      <c r="G381" t="s">
        <v>29</v>
      </c>
      <c r="H381" t="s">
        <v>1300</v>
      </c>
      <c r="I381">
        <v>2013</v>
      </c>
      <c r="J381" t="str">
        <f t="shared" si="16"/>
        <v>2010s</v>
      </c>
      <c r="K381" t="s">
        <v>1301</v>
      </c>
      <c r="L381">
        <v>14</v>
      </c>
      <c r="M381" t="str">
        <f t="shared" si="17"/>
        <v>11-50</v>
      </c>
      <c r="N381">
        <v>1</v>
      </c>
    </row>
    <row r="382" spans="1:14" x14ac:dyDescent="0.3">
      <c r="A382" t="s">
        <v>1302</v>
      </c>
      <c r="B382" s="3">
        <v>2.1</v>
      </c>
      <c r="C382" s="1" t="str">
        <f t="shared" si="15"/>
        <v>$1-$10</v>
      </c>
      <c r="D382" s="2">
        <v>43868</v>
      </c>
      <c r="E382" t="s">
        <v>80</v>
      </c>
      <c r="F382" t="s">
        <v>1303</v>
      </c>
      <c r="G382" t="s">
        <v>72</v>
      </c>
      <c r="H382" t="s">
        <v>1304</v>
      </c>
      <c r="I382">
        <v>2010</v>
      </c>
      <c r="J382" t="str">
        <f t="shared" si="16"/>
        <v>2000s</v>
      </c>
      <c r="K382" t="s">
        <v>1305</v>
      </c>
      <c r="L382">
        <v>15</v>
      </c>
      <c r="M382" t="str">
        <f t="shared" si="17"/>
        <v>11-50</v>
      </c>
      <c r="N382">
        <v>6</v>
      </c>
    </row>
    <row r="383" spans="1:14" x14ac:dyDescent="0.3">
      <c r="A383" t="s">
        <v>1306</v>
      </c>
      <c r="B383" s="3">
        <v>2.1</v>
      </c>
      <c r="C383" s="1" t="str">
        <f t="shared" si="15"/>
        <v>$1-$10</v>
      </c>
      <c r="D383" s="2">
        <v>44131</v>
      </c>
      <c r="E383" t="s">
        <v>21</v>
      </c>
      <c r="F383" t="s">
        <v>310</v>
      </c>
      <c r="G383" t="s">
        <v>46</v>
      </c>
      <c r="H383" t="s">
        <v>1307</v>
      </c>
      <c r="I383">
        <v>2016</v>
      </c>
      <c r="J383" t="str">
        <f t="shared" si="16"/>
        <v>2010s</v>
      </c>
      <c r="K383" t="s">
        <v>1308</v>
      </c>
      <c r="L383">
        <v>6</v>
      </c>
      <c r="M383" t="str">
        <f t="shared" si="17"/>
        <v>1-10</v>
      </c>
      <c r="N383">
        <v>3</v>
      </c>
    </row>
    <row r="384" spans="1:14" x14ac:dyDescent="0.3">
      <c r="A384" t="s">
        <v>1309</v>
      </c>
      <c r="B384" s="3">
        <v>2.1</v>
      </c>
      <c r="C384" s="1" t="str">
        <f t="shared" si="15"/>
        <v>$1-$10</v>
      </c>
      <c r="D384" s="2">
        <v>44209</v>
      </c>
      <c r="E384" t="s">
        <v>21</v>
      </c>
      <c r="F384" t="s">
        <v>28</v>
      </c>
      <c r="G384" t="s">
        <v>46</v>
      </c>
      <c r="H384" t="s">
        <v>1310</v>
      </c>
      <c r="I384">
        <v>2012</v>
      </c>
      <c r="J384" t="str">
        <f t="shared" si="16"/>
        <v>2010s</v>
      </c>
      <c r="K384" t="s">
        <v>1311</v>
      </c>
      <c r="L384">
        <v>9</v>
      </c>
      <c r="M384" t="str">
        <f t="shared" si="17"/>
        <v>1-10</v>
      </c>
      <c r="N384">
        <v>2</v>
      </c>
    </row>
    <row r="385" spans="1:14" x14ac:dyDescent="0.3">
      <c r="A385" t="s">
        <v>1312</v>
      </c>
      <c r="B385" s="3">
        <v>2.1</v>
      </c>
      <c r="C385" s="1" t="str">
        <f t="shared" si="15"/>
        <v>$1-$10</v>
      </c>
      <c r="D385" s="2">
        <v>44313</v>
      </c>
      <c r="E385" t="s">
        <v>80</v>
      </c>
      <c r="F385" t="s">
        <v>517</v>
      </c>
      <c r="G385" t="s">
        <v>72</v>
      </c>
      <c r="H385" t="s">
        <v>1313</v>
      </c>
      <c r="I385">
        <v>2014</v>
      </c>
      <c r="J385" t="str">
        <f t="shared" si="16"/>
        <v>2010s</v>
      </c>
      <c r="K385" t="s">
        <v>1314</v>
      </c>
      <c r="L385">
        <v>17</v>
      </c>
      <c r="M385" t="str">
        <f t="shared" si="17"/>
        <v>11-50</v>
      </c>
      <c r="N385">
        <v>7</v>
      </c>
    </row>
    <row r="386" spans="1:14" x14ac:dyDescent="0.3">
      <c r="A386" t="s">
        <v>1315</v>
      </c>
      <c r="B386" s="3">
        <v>2.1</v>
      </c>
      <c r="C386" s="1" t="str">
        <f t="shared" si="15"/>
        <v>$1-$10</v>
      </c>
      <c r="D386" s="2">
        <v>44322</v>
      </c>
      <c r="E386" t="s">
        <v>21</v>
      </c>
      <c r="F386" t="s">
        <v>384</v>
      </c>
      <c r="G386" t="s">
        <v>29</v>
      </c>
      <c r="H386" t="s">
        <v>1316</v>
      </c>
      <c r="I386">
        <v>2017</v>
      </c>
      <c r="J386" t="str">
        <f t="shared" si="16"/>
        <v>2010s</v>
      </c>
      <c r="K386" t="s">
        <v>26</v>
      </c>
      <c r="L386">
        <v>3</v>
      </c>
      <c r="M386" t="str">
        <f t="shared" si="17"/>
        <v>1-10</v>
      </c>
      <c r="N386" t="s">
        <v>26</v>
      </c>
    </row>
    <row r="387" spans="1:14" x14ac:dyDescent="0.3">
      <c r="A387" t="s">
        <v>1317</v>
      </c>
      <c r="B387" s="3">
        <v>2.1</v>
      </c>
      <c r="C387" s="1" t="str">
        <f t="shared" ref="C387:C450" si="18">IF(B387&lt;=10,"$1-$10",IF(B387&lt;=50,"$11-$50",IF(B387&lt;=100,"$51-$100","More than 100")))</f>
        <v>$1-$10</v>
      </c>
      <c r="D387" s="2">
        <v>44377</v>
      </c>
      <c r="E387" t="s">
        <v>21</v>
      </c>
      <c r="F387" t="s">
        <v>257</v>
      </c>
      <c r="G387" t="s">
        <v>16</v>
      </c>
      <c r="H387" t="s">
        <v>1318</v>
      </c>
      <c r="I387">
        <v>2016</v>
      </c>
      <c r="J387" t="str">
        <f t="shared" ref="J387:J450" si="19">IF(I387&lt;1990,"Old",IF(I387&lt;2000,"1990s",IF(I387&lt;=2010,"2000s","2010s")))</f>
        <v>2010s</v>
      </c>
      <c r="K387" t="s">
        <v>1319</v>
      </c>
      <c r="L387">
        <v>11</v>
      </c>
      <c r="M387" t="str">
        <f t="shared" ref="M387:M450" si="20">IF(L387&lt;=10,"1-10",IF(L387&lt;=50,"11-50","More than 50"))</f>
        <v>11-50</v>
      </c>
      <c r="N387">
        <v>1</v>
      </c>
    </row>
    <row r="388" spans="1:14" x14ac:dyDescent="0.3">
      <c r="A388" t="s">
        <v>1320</v>
      </c>
      <c r="B388" s="3">
        <v>2.1</v>
      </c>
      <c r="C388" s="1" t="str">
        <f t="shared" si="18"/>
        <v>$1-$10</v>
      </c>
      <c r="D388" s="2">
        <v>44495</v>
      </c>
      <c r="E388" t="s">
        <v>21</v>
      </c>
      <c r="F388" t="s">
        <v>331</v>
      </c>
      <c r="G388" t="s">
        <v>46</v>
      </c>
      <c r="H388" t="s">
        <v>1321</v>
      </c>
      <c r="I388">
        <v>2013</v>
      </c>
      <c r="J388" t="str">
        <f t="shared" si="19"/>
        <v>2010s</v>
      </c>
      <c r="K388" t="s">
        <v>1322</v>
      </c>
      <c r="L388">
        <v>13</v>
      </c>
      <c r="M388" t="str">
        <f t="shared" si="20"/>
        <v>11-50</v>
      </c>
      <c r="N388">
        <v>2</v>
      </c>
    </row>
    <row r="389" spans="1:14" x14ac:dyDescent="0.3">
      <c r="A389" t="s">
        <v>1323</v>
      </c>
      <c r="B389" s="3">
        <v>2.1</v>
      </c>
      <c r="C389" s="1" t="str">
        <f t="shared" si="18"/>
        <v>$1-$10</v>
      </c>
      <c r="D389" s="2">
        <v>43223</v>
      </c>
      <c r="E389" t="s">
        <v>21</v>
      </c>
      <c r="F389" t="s">
        <v>310</v>
      </c>
      <c r="G389" t="s">
        <v>16</v>
      </c>
      <c r="H389" t="s">
        <v>1324</v>
      </c>
      <c r="I389">
        <v>2005</v>
      </c>
      <c r="J389" t="str">
        <f t="shared" si="19"/>
        <v>2000s</v>
      </c>
      <c r="K389" t="s">
        <v>1325</v>
      </c>
      <c r="L389">
        <v>24</v>
      </c>
      <c r="M389" t="str">
        <f t="shared" si="20"/>
        <v>11-50</v>
      </c>
      <c r="N389">
        <v>8</v>
      </c>
    </row>
    <row r="390" spans="1:14" x14ac:dyDescent="0.3">
      <c r="A390" t="s">
        <v>1326</v>
      </c>
      <c r="B390" s="3">
        <v>2.1</v>
      </c>
      <c r="C390" s="1" t="str">
        <f t="shared" si="18"/>
        <v>$1-$10</v>
      </c>
      <c r="D390" s="2">
        <v>44600</v>
      </c>
      <c r="E390" t="s">
        <v>50</v>
      </c>
      <c r="F390" t="s">
        <v>51</v>
      </c>
      <c r="G390" t="s">
        <v>29</v>
      </c>
      <c r="H390" t="s">
        <v>1327</v>
      </c>
      <c r="I390">
        <v>2011</v>
      </c>
      <c r="J390" t="str">
        <f t="shared" si="19"/>
        <v>2010s</v>
      </c>
      <c r="K390" t="s">
        <v>1328</v>
      </c>
      <c r="L390">
        <v>16</v>
      </c>
      <c r="M390" t="str">
        <f t="shared" si="20"/>
        <v>11-50</v>
      </c>
      <c r="N390">
        <v>4</v>
      </c>
    </row>
    <row r="391" spans="1:14" x14ac:dyDescent="0.3">
      <c r="A391" t="s">
        <v>1329</v>
      </c>
      <c r="B391" s="1">
        <v>2</v>
      </c>
      <c r="C391" s="1" t="str">
        <f t="shared" si="18"/>
        <v>$1-$10</v>
      </c>
      <c r="D391" s="2">
        <v>40952</v>
      </c>
      <c r="E391" t="s">
        <v>181</v>
      </c>
      <c r="F391" t="s">
        <v>1330</v>
      </c>
      <c r="G391" t="s">
        <v>113</v>
      </c>
      <c r="H391" t="s">
        <v>1331</v>
      </c>
      <c r="I391">
        <v>1999</v>
      </c>
      <c r="J391" t="str">
        <f t="shared" si="19"/>
        <v>1990s</v>
      </c>
      <c r="K391" t="s">
        <v>1332</v>
      </c>
      <c r="L391">
        <v>1</v>
      </c>
      <c r="M391" t="str">
        <f t="shared" si="20"/>
        <v>1-10</v>
      </c>
      <c r="N391">
        <v>1</v>
      </c>
    </row>
    <row r="392" spans="1:14" x14ac:dyDescent="0.3">
      <c r="A392" t="s">
        <v>1333</v>
      </c>
      <c r="B392" s="1">
        <v>2</v>
      </c>
      <c r="C392" s="1" t="str">
        <f t="shared" si="18"/>
        <v>$1-$10</v>
      </c>
      <c r="D392" s="2">
        <v>41260</v>
      </c>
      <c r="E392" t="s">
        <v>21</v>
      </c>
      <c r="F392" t="s">
        <v>273</v>
      </c>
      <c r="G392" t="s">
        <v>16</v>
      </c>
      <c r="H392" t="s">
        <v>1334</v>
      </c>
      <c r="I392">
        <v>1973</v>
      </c>
      <c r="J392" t="str">
        <f t="shared" si="19"/>
        <v>Old</v>
      </c>
      <c r="K392" t="s">
        <v>1335</v>
      </c>
      <c r="L392">
        <v>14</v>
      </c>
      <c r="M392" t="str">
        <f t="shared" si="20"/>
        <v>11-50</v>
      </c>
      <c r="N392">
        <v>6</v>
      </c>
    </row>
    <row r="393" spans="1:14" x14ac:dyDescent="0.3">
      <c r="B393" s="1"/>
      <c r="C393" s="1"/>
      <c r="D393" s="2"/>
      <c r="J393" t="str">
        <f t="shared" si="19"/>
        <v>Old</v>
      </c>
      <c r="M393" t="str">
        <f t="shared" si="20"/>
        <v>1-10</v>
      </c>
    </row>
    <row r="394" spans="1:14" x14ac:dyDescent="0.3">
      <c r="A394" t="s">
        <v>1339</v>
      </c>
      <c r="B394" s="1">
        <v>2</v>
      </c>
      <c r="C394" s="1" t="str">
        <f t="shared" si="18"/>
        <v>$1-$10</v>
      </c>
      <c r="D394" s="2">
        <v>42263</v>
      </c>
      <c r="E394" t="s">
        <v>432</v>
      </c>
      <c r="F394" t="s">
        <v>433</v>
      </c>
      <c r="G394" t="s">
        <v>156</v>
      </c>
      <c r="H394" t="s">
        <v>1340</v>
      </c>
      <c r="I394">
        <v>2006</v>
      </c>
      <c r="J394" t="str">
        <f t="shared" si="19"/>
        <v>2000s</v>
      </c>
      <c r="K394" t="s">
        <v>1341</v>
      </c>
      <c r="L394">
        <v>13</v>
      </c>
      <c r="M394" t="str">
        <f t="shared" si="20"/>
        <v>11-50</v>
      </c>
      <c r="N394">
        <v>6</v>
      </c>
    </row>
    <row r="395" spans="1:14" x14ac:dyDescent="0.3">
      <c r="A395" t="s">
        <v>1342</v>
      </c>
      <c r="B395" s="1">
        <v>2</v>
      </c>
      <c r="C395" s="1" t="str">
        <f t="shared" si="18"/>
        <v>$1-$10</v>
      </c>
      <c r="D395" s="2">
        <v>42618</v>
      </c>
      <c r="E395" t="s">
        <v>14</v>
      </c>
      <c r="F395" t="s">
        <v>15</v>
      </c>
      <c r="G395" t="s">
        <v>72</v>
      </c>
      <c r="H395" t="s">
        <v>1343</v>
      </c>
      <c r="I395">
        <v>2013</v>
      </c>
      <c r="J395" t="str">
        <f t="shared" si="19"/>
        <v>2010s</v>
      </c>
      <c r="K395" t="s">
        <v>1344</v>
      </c>
      <c r="L395">
        <v>13</v>
      </c>
      <c r="M395" t="str">
        <f t="shared" si="20"/>
        <v>11-50</v>
      </c>
      <c r="N395">
        <v>1</v>
      </c>
    </row>
    <row r="396" spans="1:14" x14ac:dyDescent="0.3">
      <c r="A396" t="s">
        <v>1345</v>
      </c>
      <c r="B396" s="1">
        <v>2</v>
      </c>
      <c r="C396" s="1" t="str">
        <f t="shared" si="18"/>
        <v>$1-$10</v>
      </c>
      <c r="D396" s="2">
        <v>42846</v>
      </c>
      <c r="E396" t="s">
        <v>21</v>
      </c>
      <c r="F396" t="s">
        <v>257</v>
      </c>
      <c r="G396" t="s">
        <v>46</v>
      </c>
      <c r="H396" t="s">
        <v>1346</v>
      </c>
      <c r="I396">
        <v>2009</v>
      </c>
      <c r="J396" t="str">
        <f t="shared" si="19"/>
        <v>2000s</v>
      </c>
      <c r="K396" t="s">
        <v>1347</v>
      </c>
      <c r="L396">
        <v>10</v>
      </c>
      <c r="M396" t="str">
        <f t="shared" si="20"/>
        <v>1-10</v>
      </c>
      <c r="N396">
        <v>5</v>
      </c>
    </row>
    <row r="397" spans="1:14" x14ac:dyDescent="0.3">
      <c r="A397" t="s">
        <v>1348</v>
      </c>
      <c r="B397" s="1">
        <v>2</v>
      </c>
      <c r="C397" s="1" t="str">
        <f t="shared" si="18"/>
        <v>$1-$10</v>
      </c>
      <c r="D397" s="2">
        <v>42866</v>
      </c>
      <c r="E397" t="s">
        <v>50</v>
      </c>
      <c r="F397" t="s">
        <v>51</v>
      </c>
      <c r="G397" t="s">
        <v>23</v>
      </c>
      <c r="H397" t="s">
        <v>1349</v>
      </c>
      <c r="I397">
        <v>2012</v>
      </c>
      <c r="J397" t="str">
        <f t="shared" si="19"/>
        <v>2010s</v>
      </c>
      <c r="K397" t="s">
        <v>1350</v>
      </c>
      <c r="L397">
        <v>7</v>
      </c>
      <c r="M397" t="str">
        <f t="shared" si="20"/>
        <v>1-10</v>
      </c>
      <c r="N397">
        <v>4</v>
      </c>
    </row>
    <row r="398" spans="1:14" x14ac:dyDescent="0.3">
      <c r="A398" t="s">
        <v>1351</v>
      </c>
      <c r="B398" s="1">
        <v>2</v>
      </c>
      <c r="C398" s="1" t="str">
        <f t="shared" si="18"/>
        <v>$1-$10</v>
      </c>
      <c r="D398" s="2">
        <v>43237</v>
      </c>
      <c r="E398" t="s">
        <v>1352</v>
      </c>
      <c r="F398" t="s">
        <v>1353</v>
      </c>
      <c r="G398" t="s">
        <v>16</v>
      </c>
      <c r="H398" t="s">
        <v>1354</v>
      </c>
      <c r="I398">
        <v>2014</v>
      </c>
      <c r="J398" t="str">
        <f t="shared" si="19"/>
        <v>2010s</v>
      </c>
      <c r="K398" t="s">
        <v>1355</v>
      </c>
      <c r="L398">
        <v>11</v>
      </c>
      <c r="M398" t="str">
        <f t="shared" si="20"/>
        <v>11-50</v>
      </c>
      <c r="N398">
        <v>2</v>
      </c>
    </row>
    <row r="399" spans="1:14" x14ac:dyDescent="0.3">
      <c r="A399" t="s">
        <v>1356</v>
      </c>
      <c r="B399" s="1">
        <v>2</v>
      </c>
      <c r="C399" s="1" t="str">
        <f t="shared" si="18"/>
        <v>$1-$10</v>
      </c>
      <c r="D399" s="2">
        <v>43313</v>
      </c>
      <c r="E399" t="s">
        <v>21</v>
      </c>
      <c r="F399" t="s">
        <v>1357</v>
      </c>
      <c r="G399" t="s">
        <v>102</v>
      </c>
      <c r="H399" t="s">
        <v>1358</v>
      </c>
      <c r="I399">
        <v>2011</v>
      </c>
      <c r="J399" t="str">
        <f t="shared" si="19"/>
        <v>2010s</v>
      </c>
      <c r="K399" t="s">
        <v>1359</v>
      </c>
      <c r="L399">
        <v>24</v>
      </c>
      <c r="M399" t="str">
        <f t="shared" si="20"/>
        <v>11-50</v>
      </c>
      <c r="N399">
        <v>6</v>
      </c>
    </row>
    <row r="400" spans="1:14" x14ac:dyDescent="0.3">
      <c r="A400" t="s">
        <v>1360</v>
      </c>
      <c r="B400" s="1">
        <v>2</v>
      </c>
      <c r="C400" s="1" t="str">
        <f t="shared" si="18"/>
        <v>$1-$10</v>
      </c>
      <c r="D400" s="2">
        <v>43453</v>
      </c>
      <c r="E400" t="s">
        <v>14</v>
      </c>
      <c r="F400" t="s">
        <v>15</v>
      </c>
      <c r="G400" t="s">
        <v>16</v>
      </c>
      <c r="H400" t="s">
        <v>1361</v>
      </c>
      <c r="I400">
        <v>2015</v>
      </c>
      <c r="J400" t="str">
        <f t="shared" si="19"/>
        <v>2010s</v>
      </c>
      <c r="K400" t="s">
        <v>1362</v>
      </c>
      <c r="L400">
        <v>39</v>
      </c>
      <c r="M400" t="str">
        <f t="shared" si="20"/>
        <v>11-50</v>
      </c>
      <c r="N400">
        <v>2</v>
      </c>
    </row>
    <row r="401" spans="1:14" x14ac:dyDescent="0.3">
      <c r="A401" t="s">
        <v>1363</v>
      </c>
      <c r="B401" s="1">
        <v>2</v>
      </c>
      <c r="C401" s="1" t="str">
        <f t="shared" si="18"/>
        <v>$1-$10</v>
      </c>
      <c r="D401" s="2">
        <v>43502</v>
      </c>
      <c r="E401" t="s">
        <v>21</v>
      </c>
      <c r="F401" t="s">
        <v>28</v>
      </c>
      <c r="G401" t="s">
        <v>113</v>
      </c>
      <c r="H401" t="s">
        <v>1364</v>
      </c>
      <c r="I401">
        <v>2012</v>
      </c>
      <c r="J401" t="str">
        <f t="shared" si="19"/>
        <v>2010s</v>
      </c>
      <c r="K401" t="s">
        <v>1365</v>
      </c>
      <c r="L401">
        <v>28</v>
      </c>
      <c r="M401" t="str">
        <f t="shared" si="20"/>
        <v>11-50</v>
      </c>
      <c r="N401">
        <v>4</v>
      </c>
    </row>
    <row r="402" spans="1:14" x14ac:dyDescent="0.3">
      <c r="A402" t="s">
        <v>1366</v>
      </c>
      <c r="B402" s="1">
        <v>2</v>
      </c>
      <c r="C402" s="1" t="str">
        <f t="shared" si="18"/>
        <v>$1-$10</v>
      </c>
      <c r="D402" s="2">
        <v>43551</v>
      </c>
      <c r="E402" t="s">
        <v>21</v>
      </c>
      <c r="F402" t="s">
        <v>826</v>
      </c>
      <c r="G402" t="s">
        <v>230</v>
      </c>
      <c r="H402" t="s">
        <v>1367</v>
      </c>
      <c r="I402">
        <v>2000</v>
      </c>
      <c r="J402" t="str">
        <f t="shared" si="19"/>
        <v>2000s</v>
      </c>
      <c r="K402" t="s">
        <v>1368</v>
      </c>
      <c r="L402">
        <v>3</v>
      </c>
      <c r="M402" t="str">
        <f t="shared" si="20"/>
        <v>1-10</v>
      </c>
      <c r="N402">
        <v>1</v>
      </c>
    </row>
    <row r="403" spans="1:14" x14ac:dyDescent="0.3">
      <c r="A403" t="s">
        <v>1369</v>
      </c>
      <c r="B403" s="1">
        <v>2</v>
      </c>
      <c r="C403" s="1" t="str">
        <f t="shared" si="18"/>
        <v>$1-$10</v>
      </c>
      <c r="D403" s="2">
        <v>43608</v>
      </c>
      <c r="E403" t="s">
        <v>14</v>
      </c>
      <c r="F403" t="s">
        <v>15</v>
      </c>
      <c r="G403" t="s">
        <v>242</v>
      </c>
      <c r="H403" t="s">
        <v>1370</v>
      </c>
      <c r="I403">
        <v>2010</v>
      </c>
      <c r="J403" t="str">
        <f t="shared" si="19"/>
        <v>2000s</v>
      </c>
      <c r="K403" t="s">
        <v>1371</v>
      </c>
      <c r="L403">
        <v>13</v>
      </c>
      <c r="M403" t="str">
        <f t="shared" si="20"/>
        <v>11-50</v>
      </c>
      <c r="N403">
        <v>1</v>
      </c>
    </row>
    <row r="404" spans="1:14" x14ac:dyDescent="0.3">
      <c r="A404" t="s">
        <v>1372</v>
      </c>
      <c r="B404" s="1">
        <v>2</v>
      </c>
      <c r="C404" s="1" t="str">
        <f t="shared" si="18"/>
        <v>$1-$10</v>
      </c>
      <c r="D404" s="2">
        <v>43636</v>
      </c>
      <c r="E404" t="s">
        <v>21</v>
      </c>
      <c r="F404" t="s">
        <v>619</v>
      </c>
      <c r="G404" t="s">
        <v>59</v>
      </c>
      <c r="H404" t="s">
        <v>1373</v>
      </c>
      <c r="I404">
        <v>2007</v>
      </c>
      <c r="J404" t="str">
        <f t="shared" si="19"/>
        <v>2000s</v>
      </c>
      <c r="K404" t="s">
        <v>96</v>
      </c>
      <c r="L404">
        <v>16</v>
      </c>
      <c r="M404" t="str">
        <f t="shared" si="20"/>
        <v>11-50</v>
      </c>
      <c r="N404">
        <v>4</v>
      </c>
    </row>
    <row r="405" spans="1:14" x14ac:dyDescent="0.3">
      <c r="A405" t="s">
        <v>1374</v>
      </c>
      <c r="B405" s="1">
        <v>2</v>
      </c>
      <c r="C405" s="1" t="str">
        <f t="shared" si="18"/>
        <v>$1-$10</v>
      </c>
      <c r="D405" s="2">
        <v>43763</v>
      </c>
      <c r="E405" t="s">
        <v>14</v>
      </c>
      <c r="F405" t="s">
        <v>339</v>
      </c>
      <c r="G405" t="s">
        <v>46</v>
      </c>
      <c r="H405" t="s">
        <v>1375</v>
      </c>
      <c r="I405">
        <v>2011</v>
      </c>
      <c r="J405" t="str">
        <f t="shared" si="19"/>
        <v>2010s</v>
      </c>
      <c r="K405" t="s">
        <v>1376</v>
      </c>
      <c r="L405">
        <v>15</v>
      </c>
      <c r="M405" t="str">
        <f t="shared" si="20"/>
        <v>11-50</v>
      </c>
      <c r="N405">
        <v>5</v>
      </c>
    </row>
    <row r="406" spans="1:14" x14ac:dyDescent="0.3">
      <c r="A406" t="s">
        <v>1377</v>
      </c>
      <c r="B406" s="1">
        <v>2</v>
      </c>
      <c r="C406" s="1" t="str">
        <f t="shared" si="18"/>
        <v>$1-$10</v>
      </c>
      <c r="D406" s="2">
        <v>43851</v>
      </c>
      <c r="E406" t="s">
        <v>21</v>
      </c>
      <c r="F406" t="s">
        <v>28</v>
      </c>
      <c r="G406" t="s">
        <v>237</v>
      </c>
      <c r="H406" t="s">
        <v>1378</v>
      </c>
      <c r="I406">
        <v>2011</v>
      </c>
      <c r="J406" t="str">
        <f t="shared" si="19"/>
        <v>2010s</v>
      </c>
      <c r="K406" t="s">
        <v>1379</v>
      </c>
      <c r="L406">
        <v>8</v>
      </c>
      <c r="M406" t="str">
        <f t="shared" si="20"/>
        <v>1-10</v>
      </c>
      <c r="N406">
        <v>4</v>
      </c>
    </row>
    <row r="407" spans="1:14" x14ac:dyDescent="0.3">
      <c r="A407" t="s">
        <v>1380</v>
      </c>
      <c r="B407" s="1">
        <v>2</v>
      </c>
      <c r="C407" s="1" t="str">
        <f t="shared" si="18"/>
        <v>$1-$10</v>
      </c>
      <c r="D407" s="2">
        <v>43970</v>
      </c>
      <c r="E407" t="s">
        <v>14</v>
      </c>
      <c r="F407" t="s">
        <v>15</v>
      </c>
      <c r="G407" t="s">
        <v>237</v>
      </c>
      <c r="H407" t="s">
        <v>1381</v>
      </c>
      <c r="I407">
        <v>2014</v>
      </c>
      <c r="J407" t="str">
        <f t="shared" si="19"/>
        <v>2010s</v>
      </c>
      <c r="K407" t="s">
        <v>1382</v>
      </c>
      <c r="L407">
        <v>11</v>
      </c>
      <c r="M407" t="str">
        <f t="shared" si="20"/>
        <v>11-50</v>
      </c>
      <c r="N407">
        <v>2</v>
      </c>
    </row>
    <row r="408" spans="1:14" x14ac:dyDescent="0.3">
      <c r="A408" t="s">
        <v>1383</v>
      </c>
      <c r="B408" s="1">
        <v>2</v>
      </c>
      <c r="C408" s="1" t="str">
        <f t="shared" si="18"/>
        <v>$1-$10</v>
      </c>
      <c r="D408" s="2">
        <v>44068</v>
      </c>
      <c r="E408" t="s">
        <v>21</v>
      </c>
      <c r="F408" t="s">
        <v>257</v>
      </c>
      <c r="G408" t="s">
        <v>59</v>
      </c>
      <c r="H408" t="s">
        <v>1384</v>
      </c>
      <c r="I408">
        <v>2011</v>
      </c>
      <c r="J408" t="str">
        <f t="shared" si="19"/>
        <v>2010s</v>
      </c>
      <c r="K408" t="s">
        <v>1385</v>
      </c>
      <c r="L408">
        <v>13</v>
      </c>
      <c r="M408" t="str">
        <f t="shared" si="20"/>
        <v>11-50</v>
      </c>
      <c r="N408">
        <v>5</v>
      </c>
    </row>
    <row r="409" spans="1:14" x14ac:dyDescent="0.3">
      <c r="A409" t="s">
        <v>1386</v>
      </c>
      <c r="B409" s="1">
        <v>2</v>
      </c>
      <c r="C409" s="1" t="str">
        <f t="shared" si="18"/>
        <v>$1-$10</v>
      </c>
      <c r="D409" s="2">
        <v>44098</v>
      </c>
      <c r="E409" t="s">
        <v>14</v>
      </c>
      <c r="F409" t="s">
        <v>101</v>
      </c>
      <c r="G409" t="s">
        <v>72</v>
      </c>
      <c r="H409" t="s">
        <v>1387</v>
      </c>
      <c r="I409">
        <v>2015</v>
      </c>
      <c r="J409" t="str">
        <f t="shared" si="19"/>
        <v>2010s</v>
      </c>
      <c r="K409" t="s">
        <v>1388</v>
      </c>
      <c r="L409">
        <v>29</v>
      </c>
      <c r="M409" t="str">
        <f t="shared" si="20"/>
        <v>11-50</v>
      </c>
      <c r="N409">
        <v>1</v>
      </c>
    </row>
    <row r="410" spans="1:14" x14ac:dyDescent="0.3">
      <c r="A410" t="s">
        <v>1389</v>
      </c>
      <c r="B410" s="1">
        <v>2</v>
      </c>
      <c r="C410" s="1" t="str">
        <f t="shared" si="18"/>
        <v>$1-$10</v>
      </c>
      <c r="D410" s="2">
        <v>44110</v>
      </c>
      <c r="E410" t="s">
        <v>21</v>
      </c>
      <c r="F410" t="s">
        <v>123</v>
      </c>
      <c r="G410" t="s">
        <v>29</v>
      </c>
      <c r="H410" t="s">
        <v>1390</v>
      </c>
      <c r="I410">
        <v>2017</v>
      </c>
      <c r="J410" t="str">
        <f t="shared" si="19"/>
        <v>2010s</v>
      </c>
      <c r="K410" t="s">
        <v>1391</v>
      </c>
      <c r="L410">
        <v>14</v>
      </c>
      <c r="M410" t="str">
        <f t="shared" si="20"/>
        <v>11-50</v>
      </c>
      <c r="N410">
        <v>1</v>
      </c>
    </row>
    <row r="411" spans="1:14" x14ac:dyDescent="0.3">
      <c r="A411" t="s">
        <v>1392</v>
      </c>
      <c r="B411" s="1">
        <v>2</v>
      </c>
      <c r="C411" s="1" t="str">
        <f t="shared" si="18"/>
        <v>$1-$10</v>
      </c>
      <c r="D411" s="2">
        <v>44167</v>
      </c>
      <c r="E411" t="s">
        <v>21</v>
      </c>
      <c r="F411" t="s">
        <v>28</v>
      </c>
      <c r="G411" t="s">
        <v>131</v>
      </c>
      <c r="H411" t="s">
        <v>1393</v>
      </c>
      <c r="I411">
        <v>2015</v>
      </c>
      <c r="J411" t="str">
        <f t="shared" si="19"/>
        <v>2010s</v>
      </c>
      <c r="K411" t="s">
        <v>731</v>
      </c>
      <c r="L411">
        <v>15</v>
      </c>
      <c r="M411" t="str">
        <f t="shared" si="20"/>
        <v>11-50</v>
      </c>
      <c r="N411">
        <v>3</v>
      </c>
    </row>
    <row r="412" spans="1:14" x14ac:dyDescent="0.3">
      <c r="A412" t="s">
        <v>1394</v>
      </c>
      <c r="B412" s="1">
        <v>2</v>
      </c>
      <c r="C412" s="1" t="str">
        <f t="shared" si="18"/>
        <v>$1-$10</v>
      </c>
      <c r="D412" s="2">
        <v>44182</v>
      </c>
      <c r="E412" t="s">
        <v>21</v>
      </c>
      <c r="F412" t="s">
        <v>1086</v>
      </c>
      <c r="G412" t="s">
        <v>55</v>
      </c>
      <c r="H412" t="s">
        <v>1395</v>
      </c>
      <c r="I412">
        <v>2001</v>
      </c>
      <c r="J412" t="str">
        <f t="shared" si="19"/>
        <v>2000s</v>
      </c>
      <c r="K412" t="s">
        <v>26</v>
      </c>
      <c r="L412">
        <v>1</v>
      </c>
      <c r="M412" t="str">
        <f t="shared" si="20"/>
        <v>1-10</v>
      </c>
      <c r="N412">
        <v>1</v>
      </c>
    </row>
    <row r="413" spans="1:14" x14ac:dyDescent="0.3">
      <c r="A413" t="s">
        <v>1396</v>
      </c>
      <c r="B413" s="1">
        <v>2</v>
      </c>
      <c r="C413" s="1" t="str">
        <f t="shared" si="18"/>
        <v>$1-$10</v>
      </c>
      <c r="D413" s="2">
        <v>44248</v>
      </c>
      <c r="E413" t="s">
        <v>397</v>
      </c>
      <c r="F413" t="s">
        <v>1397</v>
      </c>
      <c r="G413" t="s">
        <v>29</v>
      </c>
      <c r="H413" t="s">
        <v>1398</v>
      </c>
      <c r="I413">
        <v>2001</v>
      </c>
      <c r="J413" t="str">
        <f t="shared" si="19"/>
        <v>2000s</v>
      </c>
      <c r="K413" t="s">
        <v>1399</v>
      </c>
      <c r="L413">
        <v>6</v>
      </c>
      <c r="M413" t="str">
        <f t="shared" si="20"/>
        <v>1-10</v>
      </c>
      <c r="N413">
        <v>2</v>
      </c>
    </row>
    <row r="414" spans="1:14" x14ac:dyDescent="0.3">
      <c r="A414" t="s">
        <v>1400</v>
      </c>
      <c r="B414" s="1">
        <v>2</v>
      </c>
      <c r="C414" s="1" t="str">
        <f t="shared" si="18"/>
        <v>$1-$10</v>
      </c>
      <c r="D414" s="2">
        <v>44272</v>
      </c>
      <c r="E414" t="s">
        <v>14</v>
      </c>
      <c r="F414" t="s">
        <v>86</v>
      </c>
      <c r="G414" t="s">
        <v>113</v>
      </c>
      <c r="H414" t="s">
        <v>1401</v>
      </c>
      <c r="I414">
        <v>2017</v>
      </c>
      <c r="J414" t="str">
        <f t="shared" si="19"/>
        <v>2010s</v>
      </c>
      <c r="K414" t="s">
        <v>1402</v>
      </c>
      <c r="L414">
        <v>9</v>
      </c>
      <c r="M414" t="str">
        <f t="shared" si="20"/>
        <v>1-10</v>
      </c>
      <c r="N414">
        <v>2</v>
      </c>
    </row>
    <row r="415" spans="1:14" x14ac:dyDescent="0.3">
      <c r="A415" t="s">
        <v>1403</v>
      </c>
      <c r="B415" s="3">
        <v>1.05</v>
      </c>
      <c r="C415" s="1" t="str">
        <f t="shared" si="18"/>
        <v>$1-$10</v>
      </c>
      <c r="D415" s="2">
        <v>44299</v>
      </c>
      <c r="E415" t="s">
        <v>14</v>
      </c>
      <c r="F415" t="s">
        <v>15</v>
      </c>
      <c r="G415" t="s">
        <v>131</v>
      </c>
      <c r="H415" t="s">
        <v>1404</v>
      </c>
      <c r="I415">
        <v>1999</v>
      </c>
      <c r="J415" t="str">
        <f t="shared" si="19"/>
        <v>1990s</v>
      </c>
      <c r="K415" t="s">
        <v>1405</v>
      </c>
      <c r="L415">
        <v>15</v>
      </c>
      <c r="M415" t="str">
        <f t="shared" si="20"/>
        <v>11-50</v>
      </c>
      <c r="N415">
        <v>7</v>
      </c>
    </row>
    <row r="416" spans="1:14" x14ac:dyDescent="0.3">
      <c r="A416" t="s">
        <v>1406</v>
      </c>
      <c r="B416" s="1">
        <v>2</v>
      </c>
      <c r="C416" s="1" t="str">
        <f t="shared" si="18"/>
        <v>$1-$10</v>
      </c>
      <c r="D416" s="2">
        <v>44306</v>
      </c>
      <c r="E416" t="s">
        <v>298</v>
      </c>
      <c r="F416" t="s">
        <v>352</v>
      </c>
      <c r="G416" t="s">
        <v>29</v>
      </c>
      <c r="H416" t="s">
        <v>1407</v>
      </c>
      <c r="I416">
        <v>2015</v>
      </c>
      <c r="J416" t="str">
        <f t="shared" si="19"/>
        <v>2010s</v>
      </c>
      <c r="K416" t="s">
        <v>1408</v>
      </c>
      <c r="L416">
        <v>23</v>
      </c>
      <c r="M416" t="str">
        <f t="shared" si="20"/>
        <v>11-50</v>
      </c>
      <c r="N416">
        <v>1</v>
      </c>
    </row>
    <row r="417" spans="1:14" x14ac:dyDescent="0.3">
      <c r="A417" t="s">
        <v>1409</v>
      </c>
      <c r="B417" s="1">
        <v>2</v>
      </c>
      <c r="C417" s="1" t="str">
        <f t="shared" si="18"/>
        <v>$1-$10</v>
      </c>
      <c r="D417" s="2">
        <v>44307</v>
      </c>
      <c r="E417" t="s">
        <v>21</v>
      </c>
      <c r="F417" t="s">
        <v>28</v>
      </c>
      <c r="G417" t="s">
        <v>16</v>
      </c>
      <c r="H417" t="s">
        <v>1410</v>
      </c>
      <c r="I417">
        <v>2013</v>
      </c>
      <c r="J417" t="str">
        <f t="shared" si="19"/>
        <v>2010s</v>
      </c>
      <c r="K417" t="s">
        <v>1411</v>
      </c>
      <c r="L417">
        <v>5</v>
      </c>
      <c r="M417" t="str">
        <f t="shared" si="20"/>
        <v>1-10</v>
      </c>
      <c r="N417">
        <v>1</v>
      </c>
    </row>
    <row r="418" spans="1:14" x14ac:dyDescent="0.3">
      <c r="A418" t="s">
        <v>1412</v>
      </c>
      <c r="B418" s="1">
        <v>2</v>
      </c>
      <c r="C418" s="1" t="str">
        <f t="shared" si="18"/>
        <v>$1-$10</v>
      </c>
      <c r="D418" s="2">
        <v>44313</v>
      </c>
      <c r="E418" t="s">
        <v>34</v>
      </c>
      <c r="F418" t="s">
        <v>35</v>
      </c>
      <c r="G418" t="s">
        <v>131</v>
      </c>
      <c r="H418" t="s">
        <v>1413</v>
      </c>
      <c r="I418">
        <v>2014</v>
      </c>
      <c r="J418" t="str">
        <f t="shared" si="19"/>
        <v>2010s</v>
      </c>
      <c r="K418" t="s">
        <v>1414</v>
      </c>
      <c r="L418">
        <v>10</v>
      </c>
      <c r="M418" t="str">
        <f t="shared" si="20"/>
        <v>1-10</v>
      </c>
      <c r="N418">
        <v>3</v>
      </c>
    </row>
    <row r="419" spans="1:14" x14ac:dyDescent="0.3">
      <c r="A419" t="s">
        <v>1415</v>
      </c>
      <c r="B419" s="1">
        <v>2</v>
      </c>
      <c r="C419" s="1" t="str">
        <f t="shared" si="18"/>
        <v>$1-$10</v>
      </c>
      <c r="D419" s="2">
        <v>44320</v>
      </c>
      <c r="E419" t="s">
        <v>21</v>
      </c>
      <c r="F419" t="s">
        <v>554</v>
      </c>
      <c r="G419" t="s">
        <v>46</v>
      </c>
      <c r="H419" t="s">
        <v>1416</v>
      </c>
      <c r="I419">
        <v>2010</v>
      </c>
      <c r="J419" t="str">
        <f t="shared" si="19"/>
        <v>2000s</v>
      </c>
      <c r="K419" t="s">
        <v>1417</v>
      </c>
      <c r="L419">
        <v>6</v>
      </c>
      <c r="M419" t="str">
        <f t="shared" si="20"/>
        <v>1-10</v>
      </c>
      <c r="N419">
        <v>1</v>
      </c>
    </row>
    <row r="420" spans="1:14" x14ac:dyDescent="0.3">
      <c r="A420" t="s">
        <v>1418</v>
      </c>
      <c r="B420" s="3">
        <v>2.7</v>
      </c>
      <c r="C420" s="1" t="str">
        <f t="shared" si="18"/>
        <v>$1-$10</v>
      </c>
      <c r="D420" s="2">
        <v>44327</v>
      </c>
      <c r="E420" t="s">
        <v>21</v>
      </c>
      <c r="F420" t="s">
        <v>28</v>
      </c>
      <c r="G420" t="s">
        <v>29</v>
      </c>
      <c r="H420" t="s">
        <v>1419</v>
      </c>
      <c r="I420">
        <v>2019</v>
      </c>
      <c r="J420" t="str">
        <f t="shared" si="19"/>
        <v>2010s</v>
      </c>
      <c r="K420" t="s">
        <v>1420</v>
      </c>
      <c r="L420">
        <v>1</v>
      </c>
      <c r="M420" t="str">
        <f t="shared" si="20"/>
        <v>1-10</v>
      </c>
      <c r="N420" t="s">
        <v>26</v>
      </c>
    </row>
    <row r="421" spans="1:14" x14ac:dyDescent="0.3">
      <c r="A421" t="s">
        <v>1421</v>
      </c>
      <c r="B421" s="3">
        <v>2.1</v>
      </c>
      <c r="C421" s="1" t="str">
        <f t="shared" si="18"/>
        <v>$1-$10</v>
      </c>
      <c r="D421" s="2">
        <v>44567</v>
      </c>
      <c r="E421" t="s">
        <v>50</v>
      </c>
      <c r="F421" t="s">
        <v>51</v>
      </c>
      <c r="G421" t="s">
        <v>29</v>
      </c>
      <c r="H421" t="s">
        <v>1422</v>
      </c>
      <c r="I421">
        <v>2016</v>
      </c>
      <c r="J421" t="str">
        <f t="shared" si="19"/>
        <v>2010s</v>
      </c>
      <c r="K421" t="s">
        <v>1423</v>
      </c>
      <c r="L421">
        <v>13</v>
      </c>
      <c r="M421" t="str">
        <f t="shared" si="20"/>
        <v>11-50</v>
      </c>
      <c r="N421">
        <v>3</v>
      </c>
    </row>
    <row r="422" spans="1:14" x14ac:dyDescent="0.3">
      <c r="A422" t="s">
        <v>1424</v>
      </c>
      <c r="B422" s="1">
        <v>2</v>
      </c>
      <c r="C422" s="1" t="str">
        <f t="shared" si="18"/>
        <v>$1-$10</v>
      </c>
      <c r="D422" s="2">
        <v>44327</v>
      </c>
      <c r="E422" t="s">
        <v>14</v>
      </c>
      <c r="F422" t="s">
        <v>15</v>
      </c>
      <c r="G422" t="s">
        <v>46</v>
      </c>
      <c r="H422" t="s">
        <v>1425</v>
      </c>
      <c r="I422">
        <v>2002</v>
      </c>
      <c r="J422" t="str">
        <f t="shared" si="19"/>
        <v>2000s</v>
      </c>
      <c r="K422" t="s">
        <v>1426</v>
      </c>
      <c r="L422">
        <v>18</v>
      </c>
      <c r="M422" t="str">
        <f t="shared" si="20"/>
        <v>11-50</v>
      </c>
      <c r="N422">
        <v>2</v>
      </c>
    </row>
    <row r="423" spans="1:14" x14ac:dyDescent="0.3">
      <c r="A423" t="s">
        <v>1427</v>
      </c>
      <c r="B423" s="1">
        <v>2</v>
      </c>
      <c r="C423" s="1" t="str">
        <f t="shared" si="18"/>
        <v>$1-$10</v>
      </c>
      <c r="D423" s="2">
        <v>44335</v>
      </c>
      <c r="E423" t="s">
        <v>21</v>
      </c>
      <c r="F423" t="s">
        <v>826</v>
      </c>
      <c r="G423" t="s">
        <v>29</v>
      </c>
      <c r="H423" t="s">
        <v>1428</v>
      </c>
      <c r="I423">
        <v>2019</v>
      </c>
      <c r="J423" t="str">
        <f t="shared" si="19"/>
        <v>2010s</v>
      </c>
      <c r="K423" t="s">
        <v>1429</v>
      </c>
      <c r="L423">
        <v>36</v>
      </c>
      <c r="M423" t="str">
        <f t="shared" si="20"/>
        <v>11-50</v>
      </c>
      <c r="N423">
        <v>1</v>
      </c>
    </row>
    <row r="424" spans="1:14" x14ac:dyDescent="0.3">
      <c r="A424" t="s">
        <v>1430</v>
      </c>
      <c r="B424" s="1">
        <v>2</v>
      </c>
      <c r="C424" s="1" t="str">
        <f t="shared" si="18"/>
        <v>$1-$10</v>
      </c>
      <c r="D424" s="2">
        <v>44362</v>
      </c>
      <c r="E424" t="s">
        <v>21</v>
      </c>
      <c r="F424" t="s">
        <v>28</v>
      </c>
      <c r="G424" t="s">
        <v>46</v>
      </c>
      <c r="H424" t="s">
        <v>1431</v>
      </c>
      <c r="I424">
        <v>2013</v>
      </c>
      <c r="J424" t="str">
        <f t="shared" si="19"/>
        <v>2010s</v>
      </c>
      <c r="K424" t="s">
        <v>1432</v>
      </c>
      <c r="L424">
        <v>18</v>
      </c>
      <c r="M424" t="str">
        <f t="shared" si="20"/>
        <v>11-50</v>
      </c>
      <c r="N424">
        <v>4</v>
      </c>
    </row>
    <row r="425" spans="1:14" x14ac:dyDescent="0.3">
      <c r="A425" t="s">
        <v>1433</v>
      </c>
      <c r="B425" s="1">
        <v>2</v>
      </c>
      <c r="C425" s="1" t="str">
        <f t="shared" si="18"/>
        <v>$1-$10</v>
      </c>
      <c r="D425" s="2">
        <v>44365</v>
      </c>
      <c r="E425" t="s">
        <v>362</v>
      </c>
      <c r="F425" t="s">
        <v>363</v>
      </c>
      <c r="G425" t="s">
        <v>29</v>
      </c>
      <c r="H425" t="s">
        <v>1434</v>
      </c>
      <c r="I425">
        <v>2013</v>
      </c>
      <c r="J425" t="str">
        <f t="shared" si="19"/>
        <v>2010s</v>
      </c>
      <c r="K425" t="s">
        <v>1435</v>
      </c>
      <c r="L425">
        <v>1</v>
      </c>
      <c r="M425" t="str">
        <f t="shared" si="20"/>
        <v>1-10</v>
      </c>
      <c r="N425">
        <v>1</v>
      </c>
    </row>
    <row r="426" spans="1:14" x14ac:dyDescent="0.3">
      <c r="A426" t="s">
        <v>1436</v>
      </c>
      <c r="B426" s="1">
        <v>2</v>
      </c>
      <c r="C426" s="1" t="str">
        <f t="shared" si="18"/>
        <v>$1-$10</v>
      </c>
      <c r="D426" s="2">
        <v>44357</v>
      </c>
      <c r="E426" t="s">
        <v>249</v>
      </c>
      <c r="F426" t="s">
        <v>1262</v>
      </c>
      <c r="G426" t="s">
        <v>29</v>
      </c>
      <c r="H426" t="s">
        <v>1437</v>
      </c>
      <c r="I426">
        <v>2012</v>
      </c>
      <c r="J426" t="str">
        <f t="shared" si="19"/>
        <v>2010s</v>
      </c>
      <c r="K426" t="s">
        <v>1438</v>
      </c>
      <c r="L426">
        <v>15</v>
      </c>
      <c r="M426" t="str">
        <f t="shared" si="20"/>
        <v>11-50</v>
      </c>
      <c r="N426">
        <v>4</v>
      </c>
    </row>
    <row r="427" spans="1:14" x14ac:dyDescent="0.3">
      <c r="A427" t="s">
        <v>1439</v>
      </c>
      <c r="B427" s="1">
        <v>2</v>
      </c>
      <c r="C427" s="1" t="str">
        <f t="shared" si="18"/>
        <v>$1-$10</v>
      </c>
      <c r="D427" s="2">
        <v>43621</v>
      </c>
      <c r="E427" t="s">
        <v>473</v>
      </c>
      <c r="F427" t="s">
        <v>478</v>
      </c>
      <c r="G427" t="s">
        <v>55</v>
      </c>
      <c r="H427" t="s">
        <v>1440</v>
      </c>
      <c r="I427">
        <v>2013</v>
      </c>
      <c r="J427" t="str">
        <f t="shared" si="19"/>
        <v>2010s</v>
      </c>
      <c r="K427" t="s">
        <v>1441</v>
      </c>
      <c r="L427">
        <v>15</v>
      </c>
      <c r="M427" t="str">
        <f t="shared" si="20"/>
        <v>11-50</v>
      </c>
      <c r="N427">
        <v>4</v>
      </c>
    </row>
    <row r="428" spans="1:14" x14ac:dyDescent="0.3">
      <c r="A428" t="s">
        <v>1442</v>
      </c>
      <c r="B428" s="1">
        <v>2</v>
      </c>
      <c r="C428" s="1" t="str">
        <f t="shared" si="18"/>
        <v>$1-$10</v>
      </c>
      <c r="D428" s="2">
        <v>44397</v>
      </c>
      <c r="E428" t="s">
        <v>21</v>
      </c>
      <c r="F428" t="s">
        <v>28</v>
      </c>
      <c r="G428" t="s">
        <v>46</v>
      </c>
      <c r="H428" t="s">
        <v>1443</v>
      </c>
      <c r="I428">
        <v>2011</v>
      </c>
      <c r="J428" t="str">
        <f t="shared" si="19"/>
        <v>2010s</v>
      </c>
      <c r="K428" t="s">
        <v>1444</v>
      </c>
      <c r="L428">
        <v>15</v>
      </c>
      <c r="M428" t="str">
        <f t="shared" si="20"/>
        <v>11-50</v>
      </c>
      <c r="N428">
        <v>5</v>
      </c>
    </row>
    <row r="429" spans="1:14" x14ac:dyDescent="0.3">
      <c r="A429" t="s">
        <v>1445</v>
      </c>
      <c r="B429" s="1">
        <v>2</v>
      </c>
      <c r="C429" s="1" t="str">
        <f t="shared" si="18"/>
        <v>$1-$10</v>
      </c>
      <c r="D429" s="2">
        <v>43999</v>
      </c>
      <c r="E429" t="s">
        <v>397</v>
      </c>
      <c r="F429" t="s">
        <v>398</v>
      </c>
      <c r="G429" t="s">
        <v>29</v>
      </c>
      <c r="H429" t="s">
        <v>1446</v>
      </c>
      <c r="I429">
        <v>2015</v>
      </c>
      <c r="J429" t="str">
        <f t="shared" si="19"/>
        <v>2010s</v>
      </c>
      <c r="K429" t="s">
        <v>1447</v>
      </c>
      <c r="L429">
        <v>15</v>
      </c>
      <c r="M429" t="str">
        <f t="shared" si="20"/>
        <v>11-50</v>
      </c>
      <c r="N429">
        <v>3</v>
      </c>
    </row>
    <row r="430" spans="1:14" x14ac:dyDescent="0.3">
      <c r="A430" t="s">
        <v>1448</v>
      </c>
      <c r="B430" s="1">
        <v>2</v>
      </c>
      <c r="C430" s="1" t="str">
        <f t="shared" si="18"/>
        <v>$1-$10</v>
      </c>
      <c r="D430" s="2">
        <v>43528</v>
      </c>
      <c r="E430" t="s">
        <v>1449</v>
      </c>
      <c r="F430" t="s">
        <v>1450</v>
      </c>
      <c r="G430" t="s">
        <v>23</v>
      </c>
      <c r="H430" t="s">
        <v>1451</v>
      </c>
      <c r="I430">
        <v>2012</v>
      </c>
      <c r="J430" t="str">
        <f t="shared" si="19"/>
        <v>2010s</v>
      </c>
      <c r="K430" t="s">
        <v>1452</v>
      </c>
      <c r="L430">
        <v>3</v>
      </c>
      <c r="M430" t="str">
        <f t="shared" si="20"/>
        <v>1-10</v>
      </c>
      <c r="N430">
        <v>2</v>
      </c>
    </row>
    <row r="431" spans="1:14" x14ac:dyDescent="0.3">
      <c r="A431" t="s">
        <v>1453</v>
      </c>
      <c r="B431" s="1">
        <v>2</v>
      </c>
      <c r="C431" s="1" t="str">
        <f t="shared" si="18"/>
        <v>$1-$10</v>
      </c>
      <c r="D431" s="2">
        <v>44419</v>
      </c>
      <c r="E431" t="s">
        <v>14</v>
      </c>
      <c r="F431" t="s">
        <v>101</v>
      </c>
      <c r="G431" t="s">
        <v>16</v>
      </c>
      <c r="H431" t="s">
        <v>1454</v>
      </c>
      <c r="I431">
        <v>2014</v>
      </c>
      <c r="J431" t="str">
        <f t="shared" si="19"/>
        <v>2010s</v>
      </c>
      <c r="K431" t="s">
        <v>1455</v>
      </c>
      <c r="L431">
        <v>30</v>
      </c>
      <c r="M431" t="str">
        <f t="shared" si="20"/>
        <v>11-50</v>
      </c>
      <c r="N431">
        <v>3</v>
      </c>
    </row>
    <row r="432" spans="1:14" x14ac:dyDescent="0.3">
      <c r="A432" t="s">
        <v>1456</v>
      </c>
      <c r="B432" s="1">
        <v>2</v>
      </c>
      <c r="C432" s="1" t="str">
        <f t="shared" si="18"/>
        <v>$1-$10</v>
      </c>
      <c r="D432" s="2">
        <v>44421</v>
      </c>
      <c r="E432" t="s">
        <v>21</v>
      </c>
      <c r="F432" t="s">
        <v>28</v>
      </c>
      <c r="G432" t="s">
        <v>29</v>
      </c>
      <c r="H432" t="s">
        <v>1457</v>
      </c>
      <c r="I432">
        <v>2017</v>
      </c>
      <c r="J432" t="str">
        <f t="shared" si="19"/>
        <v>2010s</v>
      </c>
      <c r="K432" t="s">
        <v>1458</v>
      </c>
      <c r="L432">
        <v>16</v>
      </c>
      <c r="M432" t="str">
        <f t="shared" si="20"/>
        <v>11-50</v>
      </c>
      <c r="N432">
        <v>1</v>
      </c>
    </row>
    <row r="433" spans="1:14" x14ac:dyDescent="0.3">
      <c r="A433" t="s">
        <v>1459</v>
      </c>
      <c r="B433" s="1">
        <v>2</v>
      </c>
      <c r="C433" s="1" t="str">
        <f t="shared" si="18"/>
        <v>$1-$10</v>
      </c>
      <c r="D433" s="2">
        <v>43977</v>
      </c>
      <c r="E433" t="s">
        <v>21</v>
      </c>
      <c r="F433" t="s">
        <v>1460</v>
      </c>
      <c r="G433" t="s">
        <v>23</v>
      </c>
      <c r="H433" t="s">
        <v>1461</v>
      </c>
      <c r="I433">
        <v>2012</v>
      </c>
      <c r="J433" t="str">
        <f t="shared" si="19"/>
        <v>2010s</v>
      </c>
      <c r="K433" t="s">
        <v>1462</v>
      </c>
      <c r="L433">
        <v>25</v>
      </c>
      <c r="M433" t="str">
        <f t="shared" si="20"/>
        <v>11-50</v>
      </c>
      <c r="N433">
        <v>6</v>
      </c>
    </row>
    <row r="434" spans="1:14" x14ac:dyDescent="0.3">
      <c r="A434" t="s">
        <v>1463</v>
      </c>
      <c r="B434" s="1">
        <v>2</v>
      </c>
      <c r="C434" s="1" t="str">
        <f t="shared" si="18"/>
        <v>$1-$10</v>
      </c>
      <c r="D434" s="2">
        <v>44431</v>
      </c>
      <c r="E434" t="s">
        <v>1464</v>
      </c>
      <c r="F434" t="s">
        <v>1465</v>
      </c>
      <c r="G434" t="s">
        <v>29</v>
      </c>
      <c r="H434" t="s">
        <v>1466</v>
      </c>
      <c r="I434">
        <v>2018</v>
      </c>
      <c r="J434" t="str">
        <f t="shared" si="19"/>
        <v>2010s</v>
      </c>
      <c r="K434" t="s">
        <v>1467</v>
      </c>
      <c r="L434">
        <v>13</v>
      </c>
      <c r="M434" t="str">
        <f t="shared" si="20"/>
        <v>11-50</v>
      </c>
      <c r="N434">
        <v>1</v>
      </c>
    </row>
    <row r="435" spans="1:14" x14ac:dyDescent="0.3">
      <c r="A435" t="s">
        <v>1468</v>
      </c>
      <c r="B435" s="1">
        <v>2</v>
      </c>
      <c r="C435" s="1" t="str">
        <f t="shared" si="18"/>
        <v>$1-$10</v>
      </c>
      <c r="D435" s="2">
        <v>44447</v>
      </c>
      <c r="E435" t="s">
        <v>21</v>
      </c>
      <c r="F435" t="s">
        <v>310</v>
      </c>
      <c r="G435" t="s">
        <v>46</v>
      </c>
      <c r="H435" t="s">
        <v>1469</v>
      </c>
      <c r="I435">
        <v>2014</v>
      </c>
      <c r="J435" t="str">
        <f t="shared" si="19"/>
        <v>2010s</v>
      </c>
      <c r="K435" t="s">
        <v>772</v>
      </c>
      <c r="L435">
        <v>12</v>
      </c>
      <c r="M435" t="str">
        <f t="shared" si="20"/>
        <v>11-50</v>
      </c>
      <c r="N435">
        <v>4</v>
      </c>
    </row>
    <row r="436" spans="1:14" x14ac:dyDescent="0.3">
      <c r="A436" t="s">
        <v>1470</v>
      </c>
      <c r="B436" s="1">
        <v>2</v>
      </c>
      <c r="C436" s="1" t="str">
        <f t="shared" si="18"/>
        <v>$1-$10</v>
      </c>
      <c r="D436" s="2">
        <v>43682</v>
      </c>
      <c r="E436" t="s">
        <v>1352</v>
      </c>
      <c r="F436" t="s">
        <v>1353</v>
      </c>
      <c r="G436" t="s">
        <v>237</v>
      </c>
      <c r="H436" t="s">
        <v>1471</v>
      </c>
      <c r="I436">
        <v>2012</v>
      </c>
      <c r="J436" t="str">
        <f t="shared" si="19"/>
        <v>2010s</v>
      </c>
      <c r="K436" t="s">
        <v>1472</v>
      </c>
      <c r="L436">
        <v>20</v>
      </c>
      <c r="M436" t="str">
        <f t="shared" si="20"/>
        <v>11-50</v>
      </c>
      <c r="N436">
        <v>7</v>
      </c>
    </row>
    <row r="437" spans="1:14" x14ac:dyDescent="0.3">
      <c r="A437" t="s">
        <v>1473</v>
      </c>
      <c r="B437" s="1">
        <v>2</v>
      </c>
      <c r="C437" s="1" t="str">
        <f t="shared" si="18"/>
        <v>$1-$10</v>
      </c>
      <c r="D437" s="2">
        <v>44307</v>
      </c>
      <c r="E437" t="s">
        <v>21</v>
      </c>
      <c r="F437" t="s">
        <v>1474</v>
      </c>
      <c r="G437" t="s">
        <v>72</v>
      </c>
      <c r="H437" t="s">
        <v>1475</v>
      </c>
      <c r="I437">
        <v>2018</v>
      </c>
      <c r="J437" t="str">
        <f t="shared" si="19"/>
        <v>2010s</v>
      </c>
      <c r="K437" t="s">
        <v>1476</v>
      </c>
      <c r="L437">
        <v>9</v>
      </c>
      <c r="M437" t="str">
        <f t="shared" si="20"/>
        <v>1-10</v>
      </c>
      <c r="N437">
        <v>2</v>
      </c>
    </row>
    <row r="438" spans="1:14" x14ac:dyDescent="0.3">
      <c r="A438" t="s">
        <v>1477</v>
      </c>
      <c r="B438" s="1">
        <v>2</v>
      </c>
      <c r="C438" s="1" t="str">
        <f t="shared" si="18"/>
        <v>$1-$10</v>
      </c>
      <c r="D438" s="2">
        <v>44455</v>
      </c>
      <c r="E438" t="s">
        <v>21</v>
      </c>
      <c r="F438" t="s">
        <v>123</v>
      </c>
      <c r="G438" t="s">
        <v>131</v>
      </c>
      <c r="H438" t="s">
        <v>1478</v>
      </c>
      <c r="I438">
        <v>2016</v>
      </c>
      <c r="J438" t="str">
        <f t="shared" si="19"/>
        <v>2010s</v>
      </c>
      <c r="K438" t="s">
        <v>1479</v>
      </c>
      <c r="L438">
        <v>25</v>
      </c>
      <c r="M438" t="str">
        <f t="shared" si="20"/>
        <v>11-50</v>
      </c>
      <c r="N438">
        <v>3</v>
      </c>
    </row>
    <row r="439" spans="1:14" x14ac:dyDescent="0.3">
      <c r="A439" t="s">
        <v>1480</v>
      </c>
      <c r="B439" s="1">
        <v>2</v>
      </c>
      <c r="C439" s="1" t="str">
        <f t="shared" si="18"/>
        <v>$1-$10</v>
      </c>
      <c r="D439" s="2">
        <v>44461</v>
      </c>
      <c r="E439" t="s">
        <v>14</v>
      </c>
      <c r="F439" t="s">
        <v>86</v>
      </c>
      <c r="G439" t="s">
        <v>16</v>
      </c>
      <c r="H439" t="s">
        <v>1481</v>
      </c>
      <c r="I439">
        <v>2016</v>
      </c>
      <c r="J439" t="str">
        <f t="shared" si="19"/>
        <v>2010s</v>
      </c>
      <c r="K439" t="s">
        <v>1482</v>
      </c>
      <c r="L439">
        <v>18</v>
      </c>
      <c r="M439" t="str">
        <f t="shared" si="20"/>
        <v>11-50</v>
      </c>
      <c r="N439">
        <v>1</v>
      </c>
    </row>
    <row r="440" spans="1:14" x14ac:dyDescent="0.3">
      <c r="A440" t="s">
        <v>1483</v>
      </c>
      <c r="B440" s="1">
        <v>2</v>
      </c>
      <c r="C440" s="1" t="str">
        <f t="shared" si="18"/>
        <v>$1-$10</v>
      </c>
      <c r="D440" s="2">
        <v>44462</v>
      </c>
      <c r="E440" t="s">
        <v>784</v>
      </c>
      <c r="F440" t="s">
        <v>16</v>
      </c>
      <c r="G440" t="s">
        <v>1484</v>
      </c>
      <c r="H440" t="s">
        <v>26</v>
      </c>
      <c r="I440">
        <v>2016</v>
      </c>
      <c r="J440" t="str">
        <f t="shared" si="19"/>
        <v>2010s</v>
      </c>
      <c r="K440" t="s">
        <v>1485</v>
      </c>
      <c r="L440">
        <v>13</v>
      </c>
      <c r="M440" t="str">
        <f t="shared" si="20"/>
        <v>11-50</v>
      </c>
      <c r="N440">
        <v>1</v>
      </c>
    </row>
    <row r="441" spans="1:14" x14ac:dyDescent="0.3">
      <c r="A441" t="s">
        <v>1486</v>
      </c>
      <c r="B441" s="1">
        <v>2</v>
      </c>
      <c r="C441" s="1" t="str">
        <f t="shared" si="18"/>
        <v>$1-$10</v>
      </c>
      <c r="D441" s="2">
        <v>44475</v>
      </c>
      <c r="E441" t="s">
        <v>21</v>
      </c>
      <c r="F441" t="s">
        <v>28</v>
      </c>
      <c r="G441" t="s">
        <v>29</v>
      </c>
      <c r="H441" t="s">
        <v>1487</v>
      </c>
      <c r="I441">
        <v>2018</v>
      </c>
      <c r="J441" t="str">
        <f t="shared" si="19"/>
        <v>2010s</v>
      </c>
      <c r="K441" t="s">
        <v>1488</v>
      </c>
      <c r="L441">
        <v>5</v>
      </c>
      <c r="M441" t="str">
        <f t="shared" si="20"/>
        <v>1-10</v>
      </c>
      <c r="N441">
        <v>1</v>
      </c>
    </row>
    <row r="442" spans="1:14" x14ac:dyDescent="0.3">
      <c r="A442" t="s">
        <v>1489</v>
      </c>
      <c r="B442" s="1">
        <v>2</v>
      </c>
      <c r="C442" s="1" t="str">
        <f t="shared" si="18"/>
        <v>$1-$10</v>
      </c>
      <c r="D442" s="2">
        <v>41933</v>
      </c>
      <c r="E442" t="s">
        <v>21</v>
      </c>
      <c r="F442" t="s">
        <v>1490</v>
      </c>
      <c r="G442" t="s">
        <v>102</v>
      </c>
      <c r="H442" t="s">
        <v>1491</v>
      </c>
      <c r="I442">
        <v>2010</v>
      </c>
      <c r="J442" t="str">
        <f t="shared" si="19"/>
        <v>2000s</v>
      </c>
      <c r="K442" t="s">
        <v>1492</v>
      </c>
      <c r="L442">
        <v>26</v>
      </c>
      <c r="M442" t="str">
        <f t="shared" si="20"/>
        <v>11-50</v>
      </c>
      <c r="N442">
        <v>7</v>
      </c>
    </row>
    <row r="443" spans="1:14" x14ac:dyDescent="0.3">
      <c r="A443" t="s">
        <v>1493</v>
      </c>
      <c r="B443" s="1">
        <v>2</v>
      </c>
      <c r="C443" s="1" t="str">
        <f t="shared" si="18"/>
        <v>$1-$10</v>
      </c>
      <c r="D443" s="2">
        <v>44494</v>
      </c>
      <c r="E443" t="s">
        <v>163</v>
      </c>
      <c r="F443" t="s">
        <v>219</v>
      </c>
      <c r="G443" t="s">
        <v>242</v>
      </c>
      <c r="H443" t="s">
        <v>1494</v>
      </c>
      <c r="I443">
        <v>2018</v>
      </c>
      <c r="J443" t="str">
        <f t="shared" si="19"/>
        <v>2010s</v>
      </c>
      <c r="K443" t="s">
        <v>1495</v>
      </c>
      <c r="L443">
        <v>20</v>
      </c>
      <c r="M443" t="str">
        <f t="shared" si="20"/>
        <v>11-50</v>
      </c>
      <c r="N443">
        <v>2</v>
      </c>
    </row>
    <row r="444" spans="1:14" x14ac:dyDescent="0.3">
      <c r="A444" t="s">
        <v>1496</v>
      </c>
      <c r="B444" s="1">
        <v>2</v>
      </c>
      <c r="C444" s="1" t="str">
        <f t="shared" si="18"/>
        <v>$1-$10</v>
      </c>
      <c r="D444" s="2">
        <v>44487</v>
      </c>
      <c r="E444" t="s">
        <v>437</v>
      </c>
      <c r="F444" t="s">
        <v>438</v>
      </c>
      <c r="G444" t="s">
        <v>46</v>
      </c>
      <c r="H444" t="s">
        <v>1497</v>
      </c>
      <c r="I444">
        <v>2016</v>
      </c>
      <c r="J444" t="str">
        <f t="shared" si="19"/>
        <v>2010s</v>
      </c>
      <c r="K444" t="s">
        <v>1498</v>
      </c>
      <c r="L444">
        <v>14</v>
      </c>
      <c r="M444" t="str">
        <f t="shared" si="20"/>
        <v>11-50</v>
      </c>
      <c r="N444">
        <v>2</v>
      </c>
    </row>
    <row r="445" spans="1:14" x14ac:dyDescent="0.3">
      <c r="A445" t="s">
        <v>1499</v>
      </c>
      <c r="B445" s="1">
        <v>2</v>
      </c>
      <c r="C445" s="1" t="str">
        <f t="shared" si="18"/>
        <v>$1-$10</v>
      </c>
      <c r="D445" s="2">
        <v>44497</v>
      </c>
      <c r="E445" t="s">
        <v>21</v>
      </c>
      <c r="F445" t="s">
        <v>1500</v>
      </c>
      <c r="G445" t="s">
        <v>59</v>
      </c>
      <c r="H445" t="s">
        <v>1501</v>
      </c>
      <c r="I445">
        <v>2021</v>
      </c>
      <c r="J445" t="str">
        <f t="shared" si="19"/>
        <v>2010s</v>
      </c>
      <c r="K445" t="s">
        <v>1502</v>
      </c>
      <c r="L445">
        <v>11</v>
      </c>
      <c r="M445" t="str">
        <f t="shared" si="20"/>
        <v>11-50</v>
      </c>
      <c r="N445">
        <v>1</v>
      </c>
    </row>
    <row r="446" spans="1:14" x14ac:dyDescent="0.3">
      <c r="A446" t="s">
        <v>1503</v>
      </c>
      <c r="B446" s="1">
        <v>2</v>
      </c>
      <c r="C446" s="1" t="str">
        <f t="shared" si="18"/>
        <v>$1-$10</v>
      </c>
      <c r="D446" s="2">
        <v>44497</v>
      </c>
      <c r="E446" t="s">
        <v>1504</v>
      </c>
      <c r="F446" t="s">
        <v>1505</v>
      </c>
      <c r="G446" t="s">
        <v>29</v>
      </c>
      <c r="H446" t="s">
        <v>1506</v>
      </c>
      <c r="I446">
        <v>2015</v>
      </c>
      <c r="J446" t="str">
        <f t="shared" si="19"/>
        <v>2010s</v>
      </c>
      <c r="K446" t="s">
        <v>96</v>
      </c>
      <c r="L446">
        <v>7</v>
      </c>
      <c r="M446" t="str">
        <f t="shared" si="20"/>
        <v>1-10</v>
      </c>
      <c r="N446">
        <v>1</v>
      </c>
    </row>
    <row r="447" spans="1:14" x14ac:dyDescent="0.3">
      <c r="A447" t="s">
        <v>1507</v>
      </c>
      <c r="B447" s="1">
        <v>2</v>
      </c>
      <c r="C447" s="1" t="str">
        <f t="shared" si="18"/>
        <v>$1-$10</v>
      </c>
      <c r="D447" s="2">
        <v>44502</v>
      </c>
      <c r="E447" t="s">
        <v>21</v>
      </c>
      <c r="F447" t="s">
        <v>445</v>
      </c>
      <c r="G447" t="s">
        <v>46</v>
      </c>
      <c r="H447" t="s">
        <v>1508</v>
      </c>
      <c r="I447">
        <v>2010</v>
      </c>
      <c r="J447" t="str">
        <f t="shared" si="19"/>
        <v>2000s</v>
      </c>
      <c r="K447" t="s">
        <v>1509</v>
      </c>
      <c r="L447">
        <v>7</v>
      </c>
      <c r="M447" t="str">
        <f t="shared" si="20"/>
        <v>1-10</v>
      </c>
      <c r="N447">
        <v>5</v>
      </c>
    </row>
    <row r="448" spans="1:14" x14ac:dyDescent="0.3">
      <c r="A448" t="s">
        <v>1510</v>
      </c>
      <c r="B448" s="1">
        <v>2</v>
      </c>
      <c r="C448" s="1" t="str">
        <f t="shared" si="18"/>
        <v>$1-$10</v>
      </c>
      <c r="D448" s="2">
        <v>44510</v>
      </c>
      <c r="E448" t="s">
        <v>50</v>
      </c>
      <c r="F448" t="s">
        <v>51</v>
      </c>
      <c r="G448" t="s">
        <v>29</v>
      </c>
      <c r="H448" t="s">
        <v>1511</v>
      </c>
      <c r="I448">
        <v>2018</v>
      </c>
      <c r="J448" t="str">
        <f t="shared" si="19"/>
        <v>2010s</v>
      </c>
      <c r="K448" t="s">
        <v>1512</v>
      </c>
      <c r="L448">
        <v>6</v>
      </c>
      <c r="M448" t="str">
        <f t="shared" si="20"/>
        <v>1-10</v>
      </c>
      <c r="N448">
        <v>2</v>
      </c>
    </row>
    <row r="449" spans="1:14" x14ac:dyDescent="0.3">
      <c r="A449" t="s">
        <v>1513</v>
      </c>
      <c r="B449" s="1">
        <v>2</v>
      </c>
      <c r="C449" s="1" t="str">
        <f t="shared" si="18"/>
        <v>$1-$10</v>
      </c>
      <c r="D449" s="2">
        <v>44355</v>
      </c>
      <c r="E449" t="s">
        <v>21</v>
      </c>
      <c r="F449" t="s">
        <v>123</v>
      </c>
      <c r="G449" t="s">
        <v>16</v>
      </c>
      <c r="H449" t="s">
        <v>1514</v>
      </c>
      <c r="I449">
        <v>2016</v>
      </c>
      <c r="J449" t="str">
        <f t="shared" si="19"/>
        <v>2010s</v>
      </c>
      <c r="K449" t="s">
        <v>1515</v>
      </c>
      <c r="L449">
        <v>23</v>
      </c>
      <c r="M449" t="str">
        <f t="shared" si="20"/>
        <v>11-50</v>
      </c>
      <c r="N449">
        <v>2</v>
      </c>
    </row>
    <row r="450" spans="1:14" x14ac:dyDescent="0.3">
      <c r="A450" t="s">
        <v>1516</v>
      </c>
      <c r="B450" s="1">
        <v>2</v>
      </c>
      <c r="C450" s="1" t="str">
        <f t="shared" si="18"/>
        <v>$1-$10</v>
      </c>
      <c r="D450" s="2">
        <v>44517</v>
      </c>
      <c r="E450" t="s">
        <v>397</v>
      </c>
      <c r="F450" t="s">
        <v>1517</v>
      </c>
      <c r="G450" t="s">
        <v>230</v>
      </c>
      <c r="H450" t="s">
        <v>1518</v>
      </c>
      <c r="I450">
        <v>2018</v>
      </c>
      <c r="J450" t="str">
        <f t="shared" si="19"/>
        <v>2010s</v>
      </c>
      <c r="K450" t="s">
        <v>1519</v>
      </c>
      <c r="L450">
        <v>20</v>
      </c>
      <c r="M450" t="str">
        <f t="shared" si="20"/>
        <v>11-50</v>
      </c>
      <c r="N450">
        <v>1</v>
      </c>
    </row>
    <row r="451" spans="1:14" x14ac:dyDescent="0.3">
      <c r="B451" s="1"/>
      <c r="C451" s="1"/>
      <c r="D451" s="2"/>
      <c r="J451" t="str">
        <f t="shared" ref="J451:J514" si="21">IF(I451&lt;1990,"Old",IF(I451&lt;2000,"1990s",IF(I451&lt;=2010,"2000s","2010s")))</f>
        <v>Old</v>
      </c>
      <c r="M451" t="str">
        <f t="shared" ref="M451:M514" si="22">IF(L451&lt;=10,"1-10",IF(L451&lt;=50,"11-50","More than 50"))</f>
        <v>1-10</v>
      </c>
    </row>
    <row r="452" spans="1:14" x14ac:dyDescent="0.3">
      <c r="A452" t="s">
        <v>1523</v>
      </c>
      <c r="B452" s="1">
        <v>2</v>
      </c>
      <c r="C452" s="1" t="str">
        <f t="shared" ref="C452:C514" si="23">IF(B452&lt;=10,"$1-$10",IF(B452&lt;=50,"$11-$50",IF(B452&lt;=100,"$51-$100","More than 100")))</f>
        <v>$1-$10</v>
      </c>
      <c r="D452" s="2">
        <v>44522</v>
      </c>
      <c r="E452" t="s">
        <v>21</v>
      </c>
      <c r="F452" t="s">
        <v>28</v>
      </c>
      <c r="G452" t="s">
        <v>55</v>
      </c>
      <c r="H452" t="s">
        <v>1524</v>
      </c>
      <c r="I452">
        <v>2017</v>
      </c>
      <c r="J452" t="str">
        <f t="shared" si="21"/>
        <v>2010s</v>
      </c>
      <c r="K452" t="s">
        <v>1525</v>
      </c>
      <c r="L452">
        <v>10</v>
      </c>
      <c r="M452" t="str">
        <f t="shared" si="22"/>
        <v>1-10</v>
      </c>
      <c r="N452">
        <v>2</v>
      </c>
    </row>
    <row r="453" spans="1:14" x14ac:dyDescent="0.3">
      <c r="A453" t="s">
        <v>1526</v>
      </c>
      <c r="B453" s="1">
        <v>2</v>
      </c>
      <c r="C453" s="1" t="str">
        <f t="shared" si="23"/>
        <v>$1-$10</v>
      </c>
      <c r="D453" s="2">
        <v>44522</v>
      </c>
      <c r="E453" t="s">
        <v>21</v>
      </c>
      <c r="F453" t="s">
        <v>123</v>
      </c>
      <c r="G453" t="s">
        <v>131</v>
      </c>
      <c r="H453" t="s">
        <v>1527</v>
      </c>
      <c r="I453">
        <v>2015</v>
      </c>
      <c r="J453" t="str">
        <f t="shared" si="21"/>
        <v>2010s</v>
      </c>
      <c r="K453" t="s">
        <v>1528</v>
      </c>
      <c r="L453">
        <v>20</v>
      </c>
      <c r="M453" t="str">
        <f t="shared" si="22"/>
        <v>11-50</v>
      </c>
      <c r="N453">
        <v>2</v>
      </c>
    </row>
    <row r="454" spans="1:14" x14ac:dyDescent="0.3">
      <c r="A454" t="s">
        <v>1529</v>
      </c>
      <c r="B454" s="1">
        <v>2</v>
      </c>
      <c r="C454" s="1" t="str">
        <f t="shared" si="23"/>
        <v>$1-$10</v>
      </c>
      <c r="D454" s="2">
        <v>44522</v>
      </c>
      <c r="E454" t="s">
        <v>21</v>
      </c>
      <c r="F454" t="s">
        <v>1086</v>
      </c>
      <c r="G454" t="s">
        <v>46</v>
      </c>
      <c r="H454" t="s">
        <v>1530</v>
      </c>
      <c r="I454">
        <v>2011</v>
      </c>
      <c r="J454" t="str">
        <f t="shared" si="21"/>
        <v>2010s</v>
      </c>
      <c r="K454" t="s">
        <v>856</v>
      </c>
      <c r="L454">
        <v>5</v>
      </c>
      <c r="M454" t="str">
        <f t="shared" si="22"/>
        <v>1-10</v>
      </c>
      <c r="N454">
        <v>2</v>
      </c>
    </row>
    <row r="455" spans="1:14" x14ac:dyDescent="0.3">
      <c r="A455" t="s">
        <v>1531</v>
      </c>
      <c r="B455" s="1">
        <v>2</v>
      </c>
      <c r="C455" s="1" t="str">
        <f t="shared" si="23"/>
        <v>$1-$10</v>
      </c>
      <c r="D455" s="2">
        <v>44578</v>
      </c>
      <c r="E455" t="s">
        <v>432</v>
      </c>
      <c r="F455" t="s">
        <v>1532</v>
      </c>
      <c r="G455" t="s">
        <v>102</v>
      </c>
      <c r="H455" t="s">
        <v>1533</v>
      </c>
      <c r="I455">
        <v>2015</v>
      </c>
      <c r="J455" t="str">
        <f t="shared" si="21"/>
        <v>2010s</v>
      </c>
      <c r="K455" t="s">
        <v>1534</v>
      </c>
      <c r="L455">
        <v>7</v>
      </c>
      <c r="M455" t="str">
        <f t="shared" si="22"/>
        <v>1-10</v>
      </c>
      <c r="N455">
        <v>3</v>
      </c>
    </row>
    <row r="456" spans="1:14" x14ac:dyDescent="0.3">
      <c r="A456" t="s">
        <v>1535</v>
      </c>
      <c r="B456" s="1">
        <v>2</v>
      </c>
      <c r="C456" s="1" t="str">
        <f t="shared" si="23"/>
        <v>$1-$10</v>
      </c>
      <c r="D456" s="2">
        <v>44202</v>
      </c>
      <c r="E456" t="s">
        <v>21</v>
      </c>
      <c r="F456" t="s">
        <v>310</v>
      </c>
      <c r="G456" t="s">
        <v>59</v>
      </c>
      <c r="H456" t="s">
        <v>1536</v>
      </c>
      <c r="I456">
        <v>2015</v>
      </c>
      <c r="J456" t="str">
        <f t="shared" si="21"/>
        <v>2010s</v>
      </c>
      <c r="K456" t="s">
        <v>1537</v>
      </c>
      <c r="L456">
        <v>9</v>
      </c>
      <c r="M456" t="str">
        <f t="shared" si="22"/>
        <v>1-10</v>
      </c>
      <c r="N456">
        <v>4</v>
      </c>
    </row>
    <row r="457" spans="1:14" x14ac:dyDescent="0.3">
      <c r="A457" t="s">
        <v>1538</v>
      </c>
      <c r="B457" s="1">
        <v>2</v>
      </c>
      <c r="C457" s="1" t="str">
        <f t="shared" si="23"/>
        <v>$1-$10</v>
      </c>
      <c r="D457" s="2">
        <v>44607</v>
      </c>
      <c r="E457" t="s">
        <v>90</v>
      </c>
      <c r="F457" t="s">
        <v>91</v>
      </c>
      <c r="G457" t="s">
        <v>72</v>
      </c>
      <c r="H457" t="s">
        <v>1539</v>
      </c>
      <c r="I457">
        <v>2014</v>
      </c>
      <c r="J457" t="str">
        <f t="shared" si="21"/>
        <v>2010s</v>
      </c>
      <c r="K457" t="s">
        <v>1540</v>
      </c>
      <c r="L457">
        <v>15</v>
      </c>
      <c r="M457" t="str">
        <f t="shared" si="22"/>
        <v>11-50</v>
      </c>
      <c r="N457">
        <v>3</v>
      </c>
    </row>
    <row r="458" spans="1:14" x14ac:dyDescent="0.3">
      <c r="A458" t="s">
        <v>1541</v>
      </c>
      <c r="B458" s="1">
        <v>2</v>
      </c>
      <c r="C458" s="1" t="str">
        <f t="shared" si="23"/>
        <v>$1-$10</v>
      </c>
      <c r="D458" s="2">
        <v>44607</v>
      </c>
      <c r="E458" t="s">
        <v>21</v>
      </c>
      <c r="F458" t="s">
        <v>310</v>
      </c>
      <c r="G458" t="s">
        <v>46</v>
      </c>
      <c r="H458" t="s">
        <v>1542</v>
      </c>
      <c r="I458">
        <v>2011</v>
      </c>
      <c r="J458" t="str">
        <f t="shared" si="21"/>
        <v>2010s</v>
      </c>
      <c r="K458" t="s">
        <v>26</v>
      </c>
      <c r="L458">
        <v>2</v>
      </c>
      <c r="M458" t="str">
        <f t="shared" si="22"/>
        <v>1-10</v>
      </c>
      <c r="N458">
        <v>1</v>
      </c>
    </row>
    <row r="459" spans="1:14" x14ac:dyDescent="0.3">
      <c r="A459" t="s">
        <v>1543</v>
      </c>
      <c r="B459" s="3">
        <v>1.95</v>
      </c>
      <c r="C459" s="1" t="str">
        <f t="shared" si="23"/>
        <v>$1-$10</v>
      </c>
      <c r="D459" s="2">
        <v>44234</v>
      </c>
      <c r="E459" t="s">
        <v>14</v>
      </c>
      <c r="F459" t="s">
        <v>15</v>
      </c>
      <c r="G459" t="s">
        <v>82</v>
      </c>
      <c r="H459" t="s">
        <v>1544</v>
      </c>
      <c r="I459">
        <v>2015</v>
      </c>
      <c r="J459" t="str">
        <f t="shared" si="21"/>
        <v>2010s</v>
      </c>
      <c r="K459" t="s">
        <v>1190</v>
      </c>
      <c r="L459">
        <v>8</v>
      </c>
      <c r="M459" t="str">
        <f t="shared" si="22"/>
        <v>1-10</v>
      </c>
      <c r="N459">
        <v>1</v>
      </c>
    </row>
    <row r="460" spans="1:14" x14ac:dyDescent="0.3">
      <c r="A460" t="s">
        <v>1545</v>
      </c>
      <c r="B460" s="3">
        <v>1.95</v>
      </c>
      <c r="C460" s="1" t="str">
        <f t="shared" si="23"/>
        <v>$1-$10</v>
      </c>
      <c r="D460" s="2">
        <v>44263</v>
      </c>
      <c r="E460" t="s">
        <v>50</v>
      </c>
      <c r="F460" t="s">
        <v>51</v>
      </c>
      <c r="G460" t="s">
        <v>29</v>
      </c>
      <c r="H460" t="s">
        <v>1546</v>
      </c>
      <c r="I460">
        <v>2014</v>
      </c>
      <c r="J460" t="str">
        <f t="shared" si="21"/>
        <v>2010s</v>
      </c>
      <c r="K460" t="s">
        <v>1547</v>
      </c>
      <c r="L460">
        <v>11</v>
      </c>
      <c r="M460" t="str">
        <f t="shared" si="22"/>
        <v>11-50</v>
      </c>
      <c r="N460">
        <v>2</v>
      </c>
    </row>
    <row r="461" spans="1:14" x14ac:dyDescent="0.3">
      <c r="A461" t="s">
        <v>1548</v>
      </c>
      <c r="B461" s="3">
        <v>1.95</v>
      </c>
      <c r="C461" s="1" t="str">
        <f t="shared" si="23"/>
        <v>$1-$10</v>
      </c>
      <c r="D461" s="2">
        <v>44546</v>
      </c>
      <c r="E461" t="s">
        <v>21</v>
      </c>
      <c r="F461" t="s">
        <v>123</v>
      </c>
      <c r="G461" t="s">
        <v>46</v>
      </c>
      <c r="H461" t="s">
        <v>1549</v>
      </c>
      <c r="I461">
        <v>2012</v>
      </c>
      <c r="J461" t="str">
        <f t="shared" si="21"/>
        <v>2010s</v>
      </c>
      <c r="K461" t="s">
        <v>1550</v>
      </c>
      <c r="L461">
        <v>12</v>
      </c>
      <c r="M461" t="str">
        <f t="shared" si="22"/>
        <v>11-50</v>
      </c>
      <c r="N461">
        <v>4</v>
      </c>
    </row>
    <row r="462" spans="1:14" x14ac:dyDescent="0.3">
      <c r="A462" t="s">
        <v>1551</v>
      </c>
      <c r="B462" s="3">
        <v>1.9</v>
      </c>
      <c r="C462" s="1" t="str">
        <f t="shared" si="23"/>
        <v>$1-$10</v>
      </c>
      <c r="D462" s="2">
        <v>43040</v>
      </c>
      <c r="E462" t="s">
        <v>21</v>
      </c>
      <c r="F462" t="s">
        <v>123</v>
      </c>
      <c r="G462" t="s">
        <v>46</v>
      </c>
      <c r="H462" t="s">
        <v>1552</v>
      </c>
      <c r="I462">
        <v>2011</v>
      </c>
      <c r="J462" t="str">
        <f t="shared" si="21"/>
        <v>2010s</v>
      </c>
      <c r="K462" t="s">
        <v>1553</v>
      </c>
      <c r="L462">
        <v>9</v>
      </c>
      <c r="M462" t="str">
        <f t="shared" si="22"/>
        <v>1-10</v>
      </c>
      <c r="N462">
        <v>5</v>
      </c>
    </row>
    <row r="463" spans="1:14" x14ac:dyDescent="0.3">
      <c r="B463" s="3"/>
      <c r="C463" s="1"/>
      <c r="D463" s="2"/>
      <c r="J463" t="str">
        <f t="shared" si="21"/>
        <v>Old</v>
      </c>
      <c r="M463" t="str">
        <f t="shared" si="22"/>
        <v>1-10</v>
      </c>
    </row>
    <row r="464" spans="1:14" x14ac:dyDescent="0.3">
      <c r="A464" t="s">
        <v>1557</v>
      </c>
      <c r="B464" s="3">
        <v>1.9</v>
      </c>
      <c r="C464" s="1" t="str">
        <f t="shared" si="23"/>
        <v>$1-$10</v>
      </c>
      <c r="D464" s="2">
        <v>44209</v>
      </c>
      <c r="E464" t="s">
        <v>21</v>
      </c>
      <c r="F464" t="s">
        <v>999</v>
      </c>
      <c r="G464" t="s">
        <v>29</v>
      </c>
      <c r="H464" t="s">
        <v>1558</v>
      </c>
      <c r="I464">
        <v>2010</v>
      </c>
      <c r="J464" t="str">
        <f t="shared" si="21"/>
        <v>2000s</v>
      </c>
      <c r="K464" t="s">
        <v>1559</v>
      </c>
      <c r="L464">
        <v>31</v>
      </c>
      <c r="M464" t="str">
        <f t="shared" si="22"/>
        <v>11-50</v>
      </c>
      <c r="N464">
        <v>2</v>
      </c>
    </row>
    <row r="465" spans="1:14" x14ac:dyDescent="0.3">
      <c r="A465" t="s">
        <v>1560</v>
      </c>
      <c r="B465" s="3">
        <v>1.9</v>
      </c>
      <c r="C465" s="1" t="str">
        <f t="shared" si="23"/>
        <v>$1-$10</v>
      </c>
      <c r="D465" s="2">
        <v>44215</v>
      </c>
      <c r="E465" t="s">
        <v>21</v>
      </c>
      <c r="F465" t="s">
        <v>1561</v>
      </c>
      <c r="G465" t="s">
        <v>131</v>
      </c>
      <c r="H465" t="s">
        <v>1562</v>
      </c>
      <c r="I465">
        <v>2014</v>
      </c>
      <c r="J465" t="str">
        <f t="shared" si="21"/>
        <v>2010s</v>
      </c>
      <c r="K465" t="s">
        <v>1563</v>
      </c>
      <c r="L465">
        <v>13</v>
      </c>
      <c r="M465" t="str">
        <f t="shared" si="22"/>
        <v>11-50</v>
      </c>
      <c r="N465">
        <v>2</v>
      </c>
    </row>
    <row r="466" spans="1:14" x14ac:dyDescent="0.3">
      <c r="A466" t="s">
        <v>1564</v>
      </c>
      <c r="B466" s="3">
        <v>1.9</v>
      </c>
      <c r="C466" s="1" t="str">
        <f t="shared" si="23"/>
        <v>$1-$10</v>
      </c>
      <c r="D466" s="2">
        <v>44475</v>
      </c>
      <c r="E466" t="s">
        <v>80</v>
      </c>
      <c r="F466" t="s">
        <v>1565</v>
      </c>
      <c r="G466" t="s">
        <v>29</v>
      </c>
      <c r="H466" t="s">
        <v>996</v>
      </c>
      <c r="I466">
        <v>2017</v>
      </c>
      <c r="J466" t="str">
        <f t="shared" si="21"/>
        <v>2010s</v>
      </c>
      <c r="K466" t="s">
        <v>1502</v>
      </c>
      <c r="L466">
        <v>7</v>
      </c>
      <c r="M466" t="str">
        <f t="shared" si="22"/>
        <v>1-10</v>
      </c>
      <c r="N466">
        <v>2</v>
      </c>
    </row>
    <row r="467" spans="1:14" x14ac:dyDescent="0.3">
      <c r="A467" t="s">
        <v>1566</v>
      </c>
      <c r="B467" s="3">
        <v>1.85</v>
      </c>
      <c r="C467" s="1" t="str">
        <f t="shared" si="23"/>
        <v>$1-$10</v>
      </c>
      <c r="D467" s="2">
        <v>43570</v>
      </c>
      <c r="E467" t="s">
        <v>14</v>
      </c>
      <c r="F467" t="s">
        <v>86</v>
      </c>
      <c r="G467" t="s">
        <v>156</v>
      </c>
      <c r="H467" t="s">
        <v>1567</v>
      </c>
      <c r="I467">
        <v>2015</v>
      </c>
      <c r="J467" t="str">
        <f t="shared" si="21"/>
        <v>2010s</v>
      </c>
      <c r="K467" t="s">
        <v>1568</v>
      </c>
      <c r="L467">
        <v>1</v>
      </c>
      <c r="M467" t="str">
        <f t="shared" si="22"/>
        <v>1-10</v>
      </c>
      <c r="N467">
        <v>1</v>
      </c>
    </row>
    <row r="468" spans="1:14" x14ac:dyDescent="0.3">
      <c r="A468" t="s">
        <v>1569</v>
      </c>
      <c r="B468" s="3">
        <v>1.85</v>
      </c>
      <c r="C468" s="1" t="str">
        <f t="shared" si="23"/>
        <v>$1-$10</v>
      </c>
      <c r="D468" s="2">
        <v>44454</v>
      </c>
      <c r="E468" t="s">
        <v>21</v>
      </c>
      <c r="F468" t="s">
        <v>208</v>
      </c>
      <c r="G468" t="s">
        <v>29</v>
      </c>
      <c r="H468" t="s">
        <v>1570</v>
      </c>
      <c r="I468">
        <v>2000</v>
      </c>
      <c r="J468" t="str">
        <f t="shared" si="21"/>
        <v>2000s</v>
      </c>
      <c r="K468" t="s">
        <v>1571</v>
      </c>
      <c r="L468">
        <v>2</v>
      </c>
      <c r="M468" t="str">
        <f t="shared" si="22"/>
        <v>1-10</v>
      </c>
      <c r="N468">
        <v>1</v>
      </c>
    </row>
    <row r="469" spans="1:14" x14ac:dyDescent="0.3">
      <c r="A469" t="s">
        <v>1572</v>
      </c>
      <c r="B469" s="3">
        <v>1.85</v>
      </c>
      <c r="C469" s="1" t="str">
        <f t="shared" si="23"/>
        <v>$1-$10</v>
      </c>
      <c r="D469" s="2">
        <v>44552</v>
      </c>
      <c r="E469" t="s">
        <v>21</v>
      </c>
      <c r="F469" t="s">
        <v>28</v>
      </c>
      <c r="G469" t="s">
        <v>46</v>
      </c>
      <c r="H469" t="s">
        <v>629</v>
      </c>
      <c r="I469">
        <v>2000</v>
      </c>
      <c r="J469" t="str">
        <f t="shared" si="21"/>
        <v>2000s</v>
      </c>
      <c r="K469" t="s">
        <v>1571</v>
      </c>
      <c r="L469">
        <v>2</v>
      </c>
      <c r="M469" t="str">
        <f t="shared" si="22"/>
        <v>1-10</v>
      </c>
      <c r="N469">
        <v>1</v>
      </c>
    </row>
    <row r="470" spans="1:14" x14ac:dyDescent="0.3">
      <c r="A470" t="s">
        <v>1573</v>
      </c>
      <c r="B470" s="3">
        <v>1.8</v>
      </c>
      <c r="C470" s="1" t="str">
        <f t="shared" si="23"/>
        <v>$1-$10</v>
      </c>
      <c r="D470" s="2">
        <v>41421</v>
      </c>
      <c r="E470" t="s">
        <v>21</v>
      </c>
      <c r="F470" t="s">
        <v>28</v>
      </c>
      <c r="G470" t="s">
        <v>46</v>
      </c>
      <c r="H470" t="s">
        <v>1574</v>
      </c>
      <c r="I470">
        <v>2005</v>
      </c>
      <c r="J470" t="str">
        <f t="shared" si="21"/>
        <v>2000s</v>
      </c>
      <c r="K470" t="s">
        <v>1575</v>
      </c>
      <c r="L470">
        <v>22</v>
      </c>
      <c r="M470" t="str">
        <f t="shared" si="22"/>
        <v>11-50</v>
      </c>
      <c r="N470">
        <v>7</v>
      </c>
    </row>
    <row r="471" spans="1:14" x14ac:dyDescent="0.3">
      <c r="A471" t="s">
        <v>1576</v>
      </c>
      <c r="B471" s="3">
        <v>1.8</v>
      </c>
      <c r="C471" s="1" t="str">
        <f t="shared" si="23"/>
        <v>$1-$10</v>
      </c>
      <c r="D471" s="2">
        <v>42236</v>
      </c>
      <c r="E471" t="s">
        <v>21</v>
      </c>
      <c r="F471" t="s">
        <v>123</v>
      </c>
      <c r="G471" t="s">
        <v>131</v>
      </c>
      <c r="H471" t="s">
        <v>1577</v>
      </c>
      <c r="I471">
        <v>2007</v>
      </c>
      <c r="J471" t="str">
        <f t="shared" si="21"/>
        <v>2000s</v>
      </c>
      <c r="K471" t="s">
        <v>1578</v>
      </c>
      <c r="L471">
        <v>15</v>
      </c>
      <c r="M471" t="str">
        <f t="shared" si="22"/>
        <v>11-50</v>
      </c>
      <c r="N471">
        <v>4</v>
      </c>
    </row>
    <row r="472" spans="1:14" x14ac:dyDescent="0.3">
      <c r="A472" t="s">
        <v>1579</v>
      </c>
      <c r="B472" s="3">
        <v>1.8</v>
      </c>
      <c r="C472" s="1" t="str">
        <f t="shared" si="23"/>
        <v>$1-$10</v>
      </c>
      <c r="D472" s="2">
        <v>44284</v>
      </c>
      <c r="E472" t="s">
        <v>21</v>
      </c>
      <c r="F472" t="s">
        <v>28</v>
      </c>
      <c r="G472" t="s">
        <v>23</v>
      </c>
      <c r="H472" t="s">
        <v>1580</v>
      </c>
      <c r="I472">
        <v>2012</v>
      </c>
      <c r="J472" t="str">
        <f t="shared" si="21"/>
        <v>2010s</v>
      </c>
      <c r="K472" t="s">
        <v>1502</v>
      </c>
      <c r="L472">
        <v>16</v>
      </c>
      <c r="M472" t="str">
        <f t="shared" si="22"/>
        <v>11-50</v>
      </c>
      <c r="N472">
        <v>1</v>
      </c>
    </row>
    <row r="473" spans="1:14" x14ac:dyDescent="0.3">
      <c r="A473" t="s">
        <v>1581</v>
      </c>
      <c r="B473" s="3">
        <v>1.8</v>
      </c>
      <c r="C473" s="1" t="str">
        <f t="shared" si="23"/>
        <v>$1-$10</v>
      </c>
      <c r="D473" s="2">
        <v>44412</v>
      </c>
      <c r="E473" t="s">
        <v>21</v>
      </c>
      <c r="F473" t="s">
        <v>469</v>
      </c>
      <c r="G473" t="s">
        <v>46</v>
      </c>
      <c r="H473" t="s">
        <v>1582</v>
      </c>
      <c r="I473">
        <v>2014</v>
      </c>
      <c r="J473" t="str">
        <f t="shared" si="21"/>
        <v>2010s</v>
      </c>
      <c r="K473" t="s">
        <v>1583</v>
      </c>
      <c r="L473">
        <v>9</v>
      </c>
      <c r="M473" t="str">
        <f t="shared" si="22"/>
        <v>1-10</v>
      </c>
      <c r="N473">
        <v>4</v>
      </c>
    </row>
    <row r="474" spans="1:14" x14ac:dyDescent="0.3">
      <c r="A474" t="s">
        <v>1584</v>
      </c>
      <c r="B474" s="3">
        <v>1.8</v>
      </c>
      <c r="C474" s="1" t="str">
        <f t="shared" si="23"/>
        <v>$1-$10</v>
      </c>
      <c r="D474" s="2">
        <v>43677</v>
      </c>
      <c r="E474" t="s">
        <v>397</v>
      </c>
      <c r="F474" t="s">
        <v>1585</v>
      </c>
      <c r="G474" t="s">
        <v>16</v>
      </c>
      <c r="H474" t="s">
        <v>1586</v>
      </c>
      <c r="I474">
        <v>2013</v>
      </c>
      <c r="J474" t="str">
        <f t="shared" si="21"/>
        <v>2010s</v>
      </c>
      <c r="K474" t="s">
        <v>1587</v>
      </c>
      <c r="L474">
        <v>16</v>
      </c>
      <c r="M474" t="str">
        <f t="shared" si="22"/>
        <v>11-50</v>
      </c>
      <c r="N474">
        <v>3</v>
      </c>
    </row>
    <row r="475" spans="1:14" x14ac:dyDescent="0.3">
      <c r="A475" t="s">
        <v>1588</v>
      </c>
      <c r="B475" s="3">
        <v>1.8</v>
      </c>
      <c r="C475" s="1" t="str">
        <f t="shared" si="23"/>
        <v>$1-$10</v>
      </c>
      <c r="D475" s="2">
        <v>44462</v>
      </c>
      <c r="E475" t="s">
        <v>21</v>
      </c>
      <c r="F475" t="s">
        <v>123</v>
      </c>
      <c r="G475" t="s">
        <v>102</v>
      </c>
      <c r="H475" t="s">
        <v>1589</v>
      </c>
      <c r="I475">
        <v>2016</v>
      </c>
      <c r="J475" t="str">
        <f t="shared" si="21"/>
        <v>2010s</v>
      </c>
      <c r="K475" t="s">
        <v>1590</v>
      </c>
      <c r="L475">
        <v>8</v>
      </c>
      <c r="M475" t="str">
        <f t="shared" si="22"/>
        <v>1-10</v>
      </c>
      <c r="N475">
        <v>2</v>
      </c>
    </row>
    <row r="476" spans="1:14" x14ac:dyDescent="0.3">
      <c r="A476" t="s">
        <v>1591</v>
      </c>
      <c r="B476" s="3">
        <v>1.78</v>
      </c>
      <c r="C476" s="1" t="str">
        <f t="shared" si="23"/>
        <v>$1-$10</v>
      </c>
      <c r="D476" s="2">
        <v>43206</v>
      </c>
      <c r="E476" t="s">
        <v>14</v>
      </c>
      <c r="F476" t="s">
        <v>86</v>
      </c>
      <c r="G476" t="s">
        <v>156</v>
      </c>
      <c r="H476" t="s">
        <v>1592</v>
      </c>
      <c r="I476">
        <v>2017</v>
      </c>
      <c r="J476" t="str">
        <f t="shared" si="21"/>
        <v>2010s</v>
      </c>
      <c r="K476" t="s">
        <v>1593</v>
      </c>
      <c r="L476">
        <v>10</v>
      </c>
      <c r="M476" t="str">
        <f t="shared" si="22"/>
        <v>1-10</v>
      </c>
      <c r="N476">
        <v>1</v>
      </c>
    </row>
    <row r="477" spans="1:14" x14ac:dyDescent="0.3">
      <c r="A477" t="s">
        <v>1594</v>
      </c>
      <c r="B477" s="3">
        <v>1.75</v>
      </c>
      <c r="C477" s="1" t="str">
        <f t="shared" si="23"/>
        <v>$1-$10</v>
      </c>
      <c r="D477" s="2">
        <v>44354</v>
      </c>
      <c r="E477" t="s">
        <v>298</v>
      </c>
      <c r="F477" t="s">
        <v>299</v>
      </c>
      <c r="G477" t="s">
        <v>230</v>
      </c>
      <c r="H477" t="s">
        <v>1595</v>
      </c>
      <c r="I477">
        <v>2011</v>
      </c>
      <c r="J477" t="str">
        <f t="shared" si="21"/>
        <v>2010s</v>
      </c>
      <c r="K477" t="s">
        <v>1596</v>
      </c>
      <c r="L477">
        <v>12</v>
      </c>
      <c r="M477" t="str">
        <f t="shared" si="22"/>
        <v>11-50</v>
      </c>
      <c r="N477">
        <v>3</v>
      </c>
    </row>
    <row r="478" spans="1:14" x14ac:dyDescent="0.3">
      <c r="A478" t="s">
        <v>1597</v>
      </c>
      <c r="B478" s="3">
        <v>1.75</v>
      </c>
      <c r="C478" s="1" t="str">
        <f t="shared" si="23"/>
        <v>$1-$10</v>
      </c>
      <c r="D478" s="2">
        <v>44524</v>
      </c>
      <c r="E478" t="s">
        <v>80</v>
      </c>
      <c r="F478" t="s">
        <v>241</v>
      </c>
      <c r="G478" t="s">
        <v>72</v>
      </c>
      <c r="H478" t="s">
        <v>1598</v>
      </c>
      <c r="I478">
        <v>2015</v>
      </c>
      <c r="J478" t="str">
        <f t="shared" si="21"/>
        <v>2010s</v>
      </c>
      <c r="K478" t="s">
        <v>1599</v>
      </c>
      <c r="L478">
        <v>20</v>
      </c>
      <c r="M478" t="str">
        <f t="shared" si="22"/>
        <v>11-50</v>
      </c>
      <c r="N478">
        <v>5</v>
      </c>
    </row>
    <row r="479" spans="1:14" x14ac:dyDescent="0.3">
      <c r="A479" t="s">
        <v>1600</v>
      </c>
      <c r="B479" s="3">
        <v>1.8</v>
      </c>
      <c r="C479" s="1" t="str">
        <f t="shared" si="23"/>
        <v>$1-$10</v>
      </c>
      <c r="D479" s="2">
        <v>44278</v>
      </c>
      <c r="E479" t="s">
        <v>21</v>
      </c>
      <c r="F479" t="s">
        <v>1601</v>
      </c>
      <c r="G479" t="s">
        <v>230</v>
      </c>
      <c r="H479" t="s">
        <v>1602</v>
      </c>
      <c r="I479">
        <v>2019</v>
      </c>
      <c r="J479" t="str">
        <f t="shared" si="21"/>
        <v>2010s</v>
      </c>
      <c r="K479" t="s">
        <v>1603</v>
      </c>
      <c r="L479">
        <v>15</v>
      </c>
      <c r="M479" t="str">
        <f t="shared" si="22"/>
        <v>11-50</v>
      </c>
      <c r="N479">
        <v>2</v>
      </c>
    </row>
    <row r="480" spans="1:14" x14ac:dyDescent="0.3">
      <c r="A480" t="s">
        <v>1604</v>
      </c>
      <c r="B480" s="3">
        <v>1.73</v>
      </c>
      <c r="C480" s="1" t="str">
        <f t="shared" si="23"/>
        <v>$1-$10</v>
      </c>
      <c r="D480" s="2">
        <v>42020</v>
      </c>
      <c r="E480" t="s">
        <v>14</v>
      </c>
      <c r="F480" t="s">
        <v>15</v>
      </c>
      <c r="G480" t="s">
        <v>237</v>
      </c>
      <c r="H480" t="s">
        <v>1605</v>
      </c>
      <c r="I480">
        <v>2014</v>
      </c>
      <c r="J480" t="str">
        <f t="shared" si="21"/>
        <v>2010s</v>
      </c>
      <c r="K480" t="s">
        <v>1606</v>
      </c>
      <c r="L480">
        <v>6</v>
      </c>
      <c r="M480" t="str">
        <f t="shared" si="22"/>
        <v>1-10</v>
      </c>
      <c r="N480">
        <v>2</v>
      </c>
    </row>
    <row r="481" spans="1:14" x14ac:dyDescent="0.3">
      <c r="A481" t="s">
        <v>1607</v>
      </c>
      <c r="B481" s="3">
        <v>1.7</v>
      </c>
      <c r="C481" s="1" t="str">
        <f t="shared" si="23"/>
        <v>$1-$10</v>
      </c>
      <c r="D481" s="2">
        <v>43147</v>
      </c>
      <c r="E481" t="s">
        <v>21</v>
      </c>
      <c r="F481" t="s">
        <v>123</v>
      </c>
      <c r="G481" t="s">
        <v>113</v>
      </c>
      <c r="H481" t="s">
        <v>1608</v>
      </c>
      <c r="I481">
        <v>2013</v>
      </c>
      <c r="J481" t="str">
        <f t="shared" si="21"/>
        <v>2010s</v>
      </c>
      <c r="K481" t="s">
        <v>1609</v>
      </c>
      <c r="L481">
        <v>25</v>
      </c>
      <c r="M481" t="str">
        <f t="shared" si="22"/>
        <v>11-50</v>
      </c>
      <c r="N481">
        <v>5</v>
      </c>
    </row>
    <row r="482" spans="1:14" x14ac:dyDescent="0.3">
      <c r="A482" t="s">
        <v>1611</v>
      </c>
      <c r="B482" s="3">
        <v>1.7</v>
      </c>
      <c r="C482" s="1" t="str">
        <f t="shared" si="23"/>
        <v>$1-$10</v>
      </c>
      <c r="D482" s="2">
        <v>43395</v>
      </c>
      <c r="E482" t="s">
        <v>21</v>
      </c>
      <c r="F482" t="s">
        <v>28</v>
      </c>
      <c r="G482" t="s">
        <v>113</v>
      </c>
      <c r="H482" t="s">
        <v>1612</v>
      </c>
      <c r="I482">
        <v>2007</v>
      </c>
      <c r="J482" t="str">
        <f t="shared" si="21"/>
        <v>2000s</v>
      </c>
      <c r="K482" t="s">
        <v>1613</v>
      </c>
      <c r="L482">
        <v>10</v>
      </c>
      <c r="M482" t="str">
        <f t="shared" si="22"/>
        <v>1-10</v>
      </c>
      <c r="N482">
        <v>3</v>
      </c>
    </row>
    <row r="483" spans="1:14" x14ac:dyDescent="0.3">
      <c r="B483" s="3"/>
      <c r="C483" s="1"/>
      <c r="D483" s="2"/>
      <c r="J483" t="str">
        <f t="shared" si="21"/>
        <v>Old</v>
      </c>
      <c r="M483" t="str">
        <f t="shared" si="22"/>
        <v>1-10</v>
      </c>
    </row>
    <row r="484" spans="1:14" x14ac:dyDescent="0.3">
      <c r="A484" t="s">
        <v>1616</v>
      </c>
      <c r="B484" s="3">
        <v>1.7</v>
      </c>
      <c r="C484" s="1" t="str">
        <f t="shared" si="23"/>
        <v>$1-$10</v>
      </c>
      <c r="D484" s="2">
        <v>44258</v>
      </c>
      <c r="E484" t="s">
        <v>21</v>
      </c>
      <c r="F484" t="s">
        <v>729</v>
      </c>
      <c r="G484" t="s">
        <v>131</v>
      </c>
      <c r="H484" t="s">
        <v>1617</v>
      </c>
      <c r="I484">
        <v>2013</v>
      </c>
      <c r="J484" t="str">
        <f t="shared" si="21"/>
        <v>2010s</v>
      </c>
      <c r="K484" t="s">
        <v>1618</v>
      </c>
      <c r="L484">
        <v>9</v>
      </c>
      <c r="M484" t="str">
        <f t="shared" si="22"/>
        <v>1-10</v>
      </c>
      <c r="N484">
        <v>2</v>
      </c>
    </row>
    <row r="485" spans="1:14" x14ac:dyDescent="0.3">
      <c r="A485" t="s">
        <v>1619</v>
      </c>
      <c r="B485" s="3">
        <v>1.7</v>
      </c>
      <c r="C485" s="1" t="str">
        <f t="shared" si="23"/>
        <v>$1-$10</v>
      </c>
      <c r="D485" s="2">
        <v>44272</v>
      </c>
      <c r="E485" t="s">
        <v>21</v>
      </c>
      <c r="F485" t="s">
        <v>123</v>
      </c>
      <c r="G485" t="s">
        <v>131</v>
      </c>
      <c r="H485" t="s">
        <v>399</v>
      </c>
      <c r="I485">
        <v>2014</v>
      </c>
      <c r="J485" t="str">
        <f t="shared" si="21"/>
        <v>2010s</v>
      </c>
      <c r="K485" t="s">
        <v>1620</v>
      </c>
      <c r="L485">
        <v>15</v>
      </c>
      <c r="M485" t="str">
        <f t="shared" si="22"/>
        <v>11-50</v>
      </c>
      <c r="N485">
        <v>3</v>
      </c>
    </row>
    <row r="486" spans="1:14" x14ac:dyDescent="0.3">
      <c r="A486" t="s">
        <v>1621</v>
      </c>
      <c r="B486" s="3">
        <v>1.7</v>
      </c>
      <c r="C486" s="1" t="str">
        <f t="shared" si="23"/>
        <v>$1-$10</v>
      </c>
      <c r="D486" s="2">
        <v>44327</v>
      </c>
      <c r="E486" t="s">
        <v>21</v>
      </c>
      <c r="F486" t="s">
        <v>28</v>
      </c>
      <c r="G486" t="s">
        <v>46</v>
      </c>
      <c r="H486" t="s">
        <v>1622</v>
      </c>
      <c r="I486">
        <v>2011</v>
      </c>
      <c r="J486" t="str">
        <f t="shared" si="21"/>
        <v>2010s</v>
      </c>
      <c r="K486" t="s">
        <v>1623</v>
      </c>
      <c r="L486">
        <v>26</v>
      </c>
      <c r="M486" t="str">
        <f t="shared" si="22"/>
        <v>11-50</v>
      </c>
      <c r="N486">
        <v>3</v>
      </c>
    </row>
    <row r="487" spans="1:14" x14ac:dyDescent="0.3">
      <c r="B487" s="3"/>
      <c r="C487" s="1"/>
      <c r="D487" s="2"/>
      <c r="J487" t="str">
        <f t="shared" si="21"/>
        <v>Old</v>
      </c>
      <c r="M487" t="str">
        <f t="shared" si="22"/>
        <v>1-10</v>
      </c>
    </row>
    <row r="488" spans="1:14" x14ac:dyDescent="0.3">
      <c r="A488" t="s">
        <v>1629</v>
      </c>
      <c r="B488" s="3">
        <v>1.7</v>
      </c>
      <c r="C488" s="1" t="str">
        <f t="shared" si="23"/>
        <v>$1-$10</v>
      </c>
      <c r="D488" s="2">
        <v>44256</v>
      </c>
      <c r="E488" t="s">
        <v>432</v>
      </c>
      <c r="F488" t="s">
        <v>433</v>
      </c>
      <c r="G488" t="s">
        <v>72</v>
      </c>
      <c r="H488" t="s">
        <v>1630</v>
      </c>
      <c r="I488">
        <v>2009</v>
      </c>
      <c r="J488" t="str">
        <f t="shared" si="21"/>
        <v>2000s</v>
      </c>
      <c r="K488" t="s">
        <v>1631</v>
      </c>
      <c r="L488">
        <v>17</v>
      </c>
      <c r="M488" t="str">
        <f t="shared" si="22"/>
        <v>11-50</v>
      </c>
      <c r="N488">
        <v>4</v>
      </c>
    </row>
    <row r="489" spans="1:14" x14ac:dyDescent="0.3">
      <c r="A489" t="s">
        <v>1632</v>
      </c>
      <c r="B489" s="3">
        <v>1.7</v>
      </c>
      <c r="C489" s="1" t="str">
        <f t="shared" si="23"/>
        <v>$1-$10</v>
      </c>
      <c r="D489" s="2">
        <v>44497</v>
      </c>
      <c r="E489" t="s">
        <v>21</v>
      </c>
      <c r="F489" t="s">
        <v>1633</v>
      </c>
      <c r="G489" t="s">
        <v>230</v>
      </c>
      <c r="H489" t="s">
        <v>1634</v>
      </c>
      <c r="I489">
        <v>2016</v>
      </c>
      <c r="J489" t="str">
        <f t="shared" si="21"/>
        <v>2010s</v>
      </c>
      <c r="K489" t="s">
        <v>1635</v>
      </c>
      <c r="L489">
        <v>13</v>
      </c>
      <c r="M489" t="str">
        <f t="shared" si="22"/>
        <v>11-50</v>
      </c>
      <c r="N489">
        <v>2</v>
      </c>
    </row>
    <row r="490" spans="1:14" x14ac:dyDescent="0.3">
      <c r="A490" t="s">
        <v>1636</v>
      </c>
      <c r="B490" s="3">
        <v>1.7</v>
      </c>
      <c r="C490" s="1" t="str">
        <f t="shared" si="23"/>
        <v>$1-$10</v>
      </c>
      <c r="D490" s="2">
        <v>44504</v>
      </c>
      <c r="E490" t="s">
        <v>21</v>
      </c>
      <c r="F490" t="s">
        <v>657</v>
      </c>
      <c r="G490" t="s">
        <v>59</v>
      </c>
      <c r="H490" t="s">
        <v>1637</v>
      </c>
      <c r="I490">
        <v>2011</v>
      </c>
      <c r="J490" t="str">
        <f t="shared" si="21"/>
        <v>2010s</v>
      </c>
      <c r="K490" t="s">
        <v>1638</v>
      </c>
      <c r="L490">
        <v>9</v>
      </c>
      <c r="M490" t="str">
        <f t="shared" si="22"/>
        <v>1-10</v>
      </c>
      <c r="N490">
        <v>4</v>
      </c>
    </row>
    <row r="491" spans="1:14" x14ac:dyDescent="0.3">
      <c r="A491" t="s">
        <v>1639</v>
      </c>
      <c r="B491" s="3">
        <v>1.7</v>
      </c>
      <c r="C491" s="1" t="str">
        <f t="shared" si="23"/>
        <v>$1-$10</v>
      </c>
      <c r="D491" s="2">
        <v>44507</v>
      </c>
      <c r="E491" t="s">
        <v>21</v>
      </c>
      <c r="F491" t="s">
        <v>257</v>
      </c>
      <c r="G491" t="s">
        <v>16</v>
      </c>
      <c r="H491" t="s">
        <v>1640</v>
      </c>
      <c r="I491">
        <v>2011</v>
      </c>
      <c r="J491" t="str">
        <f t="shared" si="21"/>
        <v>2010s</v>
      </c>
      <c r="K491" t="s">
        <v>1641</v>
      </c>
      <c r="L491">
        <v>21</v>
      </c>
      <c r="M491" t="str">
        <f t="shared" si="22"/>
        <v>11-50</v>
      </c>
      <c r="N491">
        <v>4</v>
      </c>
    </row>
    <row r="492" spans="1:14" x14ac:dyDescent="0.3">
      <c r="A492" t="s">
        <v>1642</v>
      </c>
      <c r="B492" s="3">
        <v>1.7</v>
      </c>
      <c r="C492" s="1" t="str">
        <f t="shared" si="23"/>
        <v>$1-$10</v>
      </c>
      <c r="D492" s="2">
        <v>44509</v>
      </c>
      <c r="E492" t="s">
        <v>21</v>
      </c>
      <c r="F492" t="s">
        <v>1030</v>
      </c>
      <c r="G492" t="s">
        <v>29</v>
      </c>
      <c r="H492" t="s">
        <v>1643</v>
      </c>
      <c r="I492">
        <v>2015</v>
      </c>
      <c r="J492" t="str">
        <f t="shared" si="21"/>
        <v>2010s</v>
      </c>
      <c r="K492" t="s">
        <v>1644</v>
      </c>
      <c r="L492">
        <v>19</v>
      </c>
      <c r="M492" t="str">
        <f t="shared" si="22"/>
        <v>11-50</v>
      </c>
      <c r="N492">
        <v>1</v>
      </c>
    </row>
    <row r="493" spans="1:14" x14ac:dyDescent="0.3">
      <c r="A493" t="s">
        <v>1645</v>
      </c>
      <c r="B493" s="3">
        <v>1.7</v>
      </c>
      <c r="C493" s="1" t="str">
        <f t="shared" si="23"/>
        <v>$1-$10</v>
      </c>
      <c r="D493" s="2">
        <v>44389</v>
      </c>
      <c r="E493" t="s">
        <v>1646</v>
      </c>
      <c r="F493" t="s">
        <v>1647</v>
      </c>
      <c r="G493" t="s">
        <v>72</v>
      </c>
      <c r="H493" t="s">
        <v>1648</v>
      </c>
      <c r="I493">
        <v>2015</v>
      </c>
      <c r="J493" t="str">
        <f t="shared" si="21"/>
        <v>2010s</v>
      </c>
      <c r="K493" t="s">
        <v>1649</v>
      </c>
      <c r="L493">
        <v>24</v>
      </c>
      <c r="M493" t="str">
        <f t="shared" si="22"/>
        <v>11-50</v>
      </c>
      <c r="N493">
        <v>5</v>
      </c>
    </row>
    <row r="494" spans="1:14" x14ac:dyDescent="0.3">
      <c r="A494" t="s">
        <v>1650</v>
      </c>
      <c r="B494" s="3">
        <v>1.7</v>
      </c>
      <c r="C494" s="1" t="str">
        <f t="shared" si="23"/>
        <v>$1-$10</v>
      </c>
      <c r="D494" s="2">
        <v>44594</v>
      </c>
      <c r="E494" t="s">
        <v>21</v>
      </c>
      <c r="F494" t="s">
        <v>28</v>
      </c>
      <c r="G494" t="s">
        <v>46</v>
      </c>
      <c r="H494" t="s">
        <v>1651</v>
      </c>
      <c r="I494">
        <v>2014</v>
      </c>
      <c r="J494" t="str">
        <f t="shared" si="21"/>
        <v>2010s</v>
      </c>
      <c r="K494" t="s">
        <v>1652</v>
      </c>
      <c r="L494">
        <v>13</v>
      </c>
      <c r="M494" t="str">
        <f t="shared" si="22"/>
        <v>11-50</v>
      </c>
      <c r="N494">
        <v>4</v>
      </c>
    </row>
    <row r="495" spans="1:14" x14ac:dyDescent="0.3">
      <c r="A495" t="s">
        <v>1653</v>
      </c>
      <c r="B495" s="3">
        <v>1.7</v>
      </c>
      <c r="C495" s="1" t="str">
        <f t="shared" si="23"/>
        <v>$1-$10</v>
      </c>
      <c r="D495" s="2">
        <v>44608</v>
      </c>
      <c r="E495" t="s">
        <v>21</v>
      </c>
      <c r="F495" t="s">
        <v>384</v>
      </c>
      <c r="G495" t="s">
        <v>29</v>
      </c>
      <c r="H495" t="s">
        <v>1654</v>
      </c>
      <c r="I495">
        <v>2019</v>
      </c>
      <c r="J495" t="str">
        <f t="shared" si="21"/>
        <v>2010s</v>
      </c>
      <c r="K495" t="s">
        <v>1655</v>
      </c>
      <c r="L495">
        <v>6</v>
      </c>
      <c r="M495" t="str">
        <f t="shared" si="22"/>
        <v>1-10</v>
      </c>
      <c r="N495">
        <v>1</v>
      </c>
    </row>
    <row r="496" spans="1:14" x14ac:dyDescent="0.3">
      <c r="A496" t="s">
        <v>1656</v>
      </c>
      <c r="B496" s="3">
        <v>1.68</v>
      </c>
      <c r="C496" s="1" t="str">
        <f t="shared" si="23"/>
        <v>$1-$10</v>
      </c>
      <c r="D496" s="2">
        <v>44305</v>
      </c>
      <c r="E496" t="s">
        <v>432</v>
      </c>
      <c r="F496" t="s">
        <v>433</v>
      </c>
      <c r="G496" t="s">
        <v>29</v>
      </c>
      <c r="H496" t="s">
        <v>1657</v>
      </c>
      <c r="I496">
        <v>2016</v>
      </c>
      <c r="J496" t="str">
        <f t="shared" si="21"/>
        <v>2010s</v>
      </c>
      <c r="K496" t="s">
        <v>1658</v>
      </c>
      <c r="L496">
        <v>13</v>
      </c>
      <c r="M496" t="str">
        <f t="shared" si="22"/>
        <v>11-50</v>
      </c>
      <c r="N496">
        <v>2</v>
      </c>
    </row>
    <row r="497" spans="1:14" x14ac:dyDescent="0.3">
      <c r="A497" t="s">
        <v>1659</v>
      </c>
      <c r="B497" s="3">
        <v>1.65</v>
      </c>
      <c r="C497" s="1" t="str">
        <f t="shared" si="23"/>
        <v>$1-$10</v>
      </c>
      <c r="D497" s="2">
        <v>43529</v>
      </c>
      <c r="E497" t="s">
        <v>163</v>
      </c>
      <c r="F497" t="s">
        <v>219</v>
      </c>
      <c r="G497" t="s">
        <v>29</v>
      </c>
      <c r="H497" t="s">
        <v>1660</v>
      </c>
      <c r="I497">
        <v>2014</v>
      </c>
      <c r="J497" t="str">
        <f t="shared" si="21"/>
        <v>2010s</v>
      </c>
      <c r="K497" t="s">
        <v>1661</v>
      </c>
      <c r="L497">
        <v>36</v>
      </c>
      <c r="M497" t="str">
        <f t="shared" si="22"/>
        <v>11-50</v>
      </c>
      <c r="N497">
        <v>3</v>
      </c>
    </row>
    <row r="498" spans="1:14" x14ac:dyDescent="0.3">
      <c r="A498" t="s">
        <v>1662</v>
      </c>
      <c r="B498" s="3">
        <v>1.65</v>
      </c>
      <c r="C498" s="1" t="str">
        <f t="shared" si="23"/>
        <v>$1-$10</v>
      </c>
      <c r="D498" s="2">
        <v>44481</v>
      </c>
      <c r="E498" t="s">
        <v>397</v>
      </c>
      <c r="F498" t="s">
        <v>398</v>
      </c>
      <c r="G498" t="s">
        <v>46</v>
      </c>
      <c r="H498" t="s">
        <v>1663</v>
      </c>
      <c r="I498">
        <v>2015</v>
      </c>
      <c r="J498" t="str">
        <f t="shared" si="21"/>
        <v>2010s</v>
      </c>
      <c r="K498" t="s">
        <v>1664</v>
      </c>
      <c r="L498">
        <v>15</v>
      </c>
      <c r="M498" t="str">
        <f t="shared" si="22"/>
        <v>11-50</v>
      </c>
      <c r="N498">
        <v>3</v>
      </c>
    </row>
    <row r="499" spans="1:14" x14ac:dyDescent="0.3">
      <c r="A499" t="s">
        <v>1665</v>
      </c>
      <c r="B499" s="3">
        <v>1.63</v>
      </c>
      <c r="C499" s="1" t="str">
        <f t="shared" si="23"/>
        <v>$1-$10</v>
      </c>
      <c r="D499" s="2">
        <v>44328</v>
      </c>
      <c r="E499" t="s">
        <v>21</v>
      </c>
      <c r="F499" t="s">
        <v>1666</v>
      </c>
      <c r="G499" t="s">
        <v>23</v>
      </c>
      <c r="H499" t="s">
        <v>1667</v>
      </c>
      <c r="I499">
        <v>2015</v>
      </c>
      <c r="J499" t="str">
        <f t="shared" si="21"/>
        <v>2010s</v>
      </c>
      <c r="K499" t="s">
        <v>1664</v>
      </c>
      <c r="L499">
        <v>15</v>
      </c>
      <c r="M499" t="str">
        <f t="shared" si="22"/>
        <v>11-50</v>
      </c>
      <c r="N499">
        <v>3</v>
      </c>
    </row>
    <row r="500" spans="1:14" x14ac:dyDescent="0.3">
      <c r="A500" t="s">
        <v>1668</v>
      </c>
      <c r="B500" s="3">
        <v>1.62</v>
      </c>
      <c r="C500" s="1" t="str">
        <f t="shared" si="23"/>
        <v>$1-$10</v>
      </c>
      <c r="D500" s="2">
        <v>43290</v>
      </c>
      <c r="E500" t="s">
        <v>14</v>
      </c>
      <c r="F500" t="s">
        <v>15</v>
      </c>
      <c r="G500" t="s">
        <v>59</v>
      </c>
      <c r="H500" t="s">
        <v>1669</v>
      </c>
      <c r="I500">
        <v>2010</v>
      </c>
      <c r="J500" t="str">
        <f t="shared" si="21"/>
        <v>2000s</v>
      </c>
      <c r="K500" t="s">
        <v>1670</v>
      </c>
      <c r="L500">
        <v>27</v>
      </c>
      <c r="M500" t="str">
        <f t="shared" si="22"/>
        <v>11-50</v>
      </c>
      <c r="N500">
        <v>3</v>
      </c>
    </row>
    <row r="501" spans="1:14" x14ac:dyDescent="0.3">
      <c r="A501" t="s">
        <v>1671</v>
      </c>
      <c r="B501" s="3">
        <v>1.62</v>
      </c>
      <c r="C501" s="1" t="str">
        <f t="shared" si="23"/>
        <v>$1-$10</v>
      </c>
      <c r="D501" s="2">
        <v>44572</v>
      </c>
      <c r="E501" t="s">
        <v>21</v>
      </c>
      <c r="F501" t="s">
        <v>28</v>
      </c>
      <c r="G501" t="s">
        <v>131</v>
      </c>
      <c r="H501" t="s">
        <v>1672</v>
      </c>
      <c r="I501">
        <v>2020</v>
      </c>
      <c r="J501" t="str">
        <f t="shared" si="21"/>
        <v>2010s</v>
      </c>
      <c r="K501" t="s">
        <v>1673</v>
      </c>
      <c r="L501">
        <v>15</v>
      </c>
      <c r="M501" t="str">
        <f t="shared" si="22"/>
        <v>11-50</v>
      </c>
      <c r="N501">
        <v>1</v>
      </c>
    </row>
    <row r="502" spans="1:14" x14ac:dyDescent="0.3">
      <c r="A502" t="s">
        <v>1674</v>
      </c>
      <c r="B502" s="3">
        <v>1.7</v>
      </c>
      <c r="C502" s="1" t="str">
        <f t="shared" si="23"/>
        <v>$1-$10</v>
      </c>
      <c r="D502" s="2">
        <v>44588</v>
      </c>
      <c r="E502" t="s">
        <v>80</v>
      </c>
      <c r="F502" t="s">
        <v>81</v>
      </c>
      <c r="G502" t="s">
        <v>72</v>
      </c>
      <c r="H502" t="s">
        <v>1675</v>
      </c>
      <c r="I502">
        <v>2018</v>
      </c>
      <c r="J502" t="str">
        <f t="shared" si="21"/>
        <v>2010s</v>
      </c>
      <c r="K502" t="s">
        <v>1676</v>
      </c>
      <c r="L502">
        <v>19</v>
      </c>
      <c r="M502" t="str">
        <f t="shared" si="22"/>
        <v>11-50</v>
      </c>
      <c r="N502">
        <v>4</v>
      </c>
    </row>
    <row r="503" spans="1:14" x14ac:dyDescent="0.3">
      <c r="B503" s="3"/>
      <c r="C503" s="1"/>
      <c r="D503" s="2"/>
      <c r="J503" t="str">
        <f t="shared" si="21"/>
        <v>Old</v>
      </c>
      <c r="M503" t="str">
        <f t="shared" si="22"/>
        <v>1-10</v>
      </c>
    </row>
    <row r="504" spans="1:14" x14ac:dyDescent="0.3">
      <c r="A504" t="s">
        <v>1681</v>
      </c>
      <c r="B504" s="3">
        <v>1.65</v>
      </c>
      <c r="C504" s="1" t="str">
        <f t="shared" si="23"/>
        <v>$1-$10</v>
      </c>
      <c r="D504" s="2">
        <v>44390</v>
      </c>
      <c r="E504" t="s">
        <v>163</v>
      </c>
      <c r="F504" t="s">
        <v>219</v>
      </c>
      <c r="G504" t="s">
        <v>29</v>
      </c>
      <c r="H504" t="s">
        <v>1682</v>
      </c>
      <c r="I504">
        <v>2016</v>
      </c>
      <c r="J504" t="str">
        <f t="shared" si="21"/>
        <v>2010s</v>
      </c>
      <c r="K504" t="s">
        <v>1683</v>
      </c>
      <c r="L504">
        <v>20</v>
      </c>
      <c r="M504" t="str">
        <f t="shared" si="22"/>
        <v>11-50</v>
      </c>
      <c r="N504">
        <v>5</v>
      </c>
    </row>
    <row r="505" spans="1:14" x14ac:dyDescent="0.3">
      <c r="A505" t="s">
        <v>1684</v>
      </c>
      <c r="B505" s="3">
        <v>1.6</v>
      </c>
      <c r="C505" s="1" t="str">
        <f t="shared" si="23"/>
        <v>$1-$10</v>
      </c>
      <c r="D505" s="2">
        <v>42123</v>
      </c>
      <c r="E505" t="s">
        <v>21</v>
      </c>
      <c r="F505" t="s">
        <v>130</v>
      </c>
      <c r="G505" t="s">
        <v>102</v>
      </c>
      <c r="H505" t="s">
        <v>1685</v>
      </c>
      <c r="I505">
        <v>2011</v>
      </c>
      <c r="J505" t="str">
        <f t="shared" si="21"/>
        <v>2010s</v>
      </c>
      <c r="K505" t="s">
        <v>1686</v>
      </c>
      <c r="L505">
        <v>6</v>
      </c>
      <c r="M505" t="str">
        <f t="shared" si="22"/>
        <v>1-10</v>
      </c>
      <c r="N505">
        <v>3</v>
      </c>
    </row>
    <row r="506" spans="1:14" x14ac:dyDescent="0.3">
      <c r="A506" t="s">
        <v>1687</v>
      </c>
      <c r="B506" s="3">
        <v>1.6</v>
      </c>
      <c r="C506" s="1" t="str">
        <f t="shared" si="23"/>
        <v>$1-$10</v>
      </c>
      <c r="D506" s="2">
        <v>42839</v>
      </c>
      <c r="E506" t="s">
        <v>1688</v>
      </c>
      <c r="F506" t="s">
        <v>1689</v>
      </c>
      <c r="G506" t="s">
        <v>16</v>
      </c>
      <c r="H506" t="s">
        <v>1690</v>
      </c>
      <c r="I506">
        <v>2006</v>
      </c>
      <c r="J506" t="str">
        <f t="shared" si="21"/>
        <v>2000s</v>
      </c>
      <c r="K506" t="s">
        <v>1691</v>
      </c>
      <c r="L506">
        <v>10</v>
      </c>
      <c r="M506" t="str">
        <f t="shared" si="22"/>
        <v>1-10</v>
      </c>
      <c r="N506">
        <v>3</v>
      </c>
    </row>
    <row r="507" spans="1:14" x14ac:dyDescent="0.3">
      <c r="A507" t="s">
        <v>1692</v>
      </c>
      <c r="B507" s="3">
        <v>1.6</v>
      </c>
      <c r="C507" s="1" t="str">
        <f t="shared" si="23"/>
        <v>$1-$10</v>
      </c>
      <c r="D507" s="2">
        <v>43117</v>
      </c>
      <c r="E507" t="s">
        <v>14</v>
      </c>
      <c r="F507" t="s">
        <v>339</v>
      </c>
      <c r="G507" t="s">
        <v>156</v>
      </c>
      <c r="H507" t="s">
        <v>1693</v>
      </c>
      <c r="I507">
        <v>2015</v>
      </c>
      <c r="J507" t="str">
        <f t="shared" si="21"/>
        <v>2010s</v>
      </c>
      <c r="K507" t="s">
        <v>1694</v>
      </c>
      <c r="L507">
        <v>5</v>
      </c>
      <c r="M507" t="str">
        <f t="shared" si="22"/>
        <v>1-10</v>
      </c>
      <c r="N507">
        <v>1</v>
      </c>
    </row>
    <row r="508" spans="1:14" x14ac:dyDescent="0.3">
      <c r="A508" t="s">
        <v>1695</v>
      </c>
      <c r="B508" s="3">
        <v>1.6</v>
      </c>
      <c r="C508" s="1" t="str">
        <f t="shared" si="23"/>
        <v>$1-$10</v>
      </c>
      <c r="D508" s="2">
        <v>43859</v>
      </c>
      <c r="E508" t="s">
        <v>21</v>
      </c>
      <c r="F508" t="s">
        <v>269</v>
      </c>
      <c r="G508" t="s">
        <v>230</v>
      </c>
      <c r="H508" t="s">
        <v>1696</v>
      </c>
      <c r="I508">
        <v>2016</v>
      </c>
      <c r="J508" t="str">
        <f t="shared" si="21"/>
        <v>2010s</v>
      </c>
      <c r="K508" t="s">
        <v>1697</v>
      </c>
      <c r="L508">
        <v>7</v>
      </c>
      <c r="M508" t="str">
        <f t="shared" si="22"/>
        <v>1-10</v>
      </c>
      <c r="N508">
        <v>3</v>
      </c>
    </row>
    <row r="509" spans="1:14" x14ac:dyDescent="0.3">
      <c r="A509" t="s">
        <v>1698</v>
      </c>
      <c r="B509" s="3">
        <v>2.6</v>
      </c>
      <c r="C509" s="1" t="str">
        <f t="shared" si="23"/>
        <v>$1-$10</v>
      </c>
      <c r="D509" s="2">
        <v>44258</v>
      </c>
      <c r="E509" t="s">
        <v>21</v>
      </c>
      <c r="F509" t="s">
        <v>619</v>
      </c>
      <c r="G509" t="s">
        <v>46</v>
      </c>
      <c r="H509" t="s">
        <v>1699</v>
      </c>
      <c r="I509">
        <v>2012</v>
      </c>
      <c r="J509" t="str">
        <f t="shared" si="21"/>
        <v>2010s</v>
      </c>
      <c r="K509" t="s">
        <v>1700</v>
      </c>
      <c r="L509">
        <v>15</v>
      </c>
      <c r="M509" t="str">
        <f t="shared" si="22"/>
        <v>11-50</v>
      </c>
      <c r="N509">
        <v>4</v>
      </c>
    </row>
    <row r="510" spans="1:14" x14ac:dyDescent="0.3">
      <c r="A510" t="s">
        <v>1701</v>
      </c>
      <c r="B510" s="3">
        <v>1.6</v>
      </c>
      <c r="C510" s="1" t="str">
        <f t="shared" si="23"/>
        <v>$1-$10</v>
      </c>
      <c r="D510" s="2">
        <v>44286</v>
      </c>
      <c r="E510" t="s">
        <v>21</v>
      </c>
      <c r="F510" t="s">
        <v>28</v>
      </c>
      <c r="G510" t="s">
        <v>72</v>
      </c>
      <c r="H510" t="s">
        <v>1702</v>
      </c>
      <c r="I510">
        <v>2015</v>
      </c>
      <c r="J510" t="str">
        <f t="shared" si="21"/>
        <v>2010s</v>
      </c>
      <c r="K510" t="s">
        <v>1703</v>
      </c>
      <c r="L510">
        <v>27</v>
      </c>
      <c r="M510" t="str">
        <f t="shared" si="22"/>
        <v>11-50</v>
      </c>
      <c r="N510">
        <v>2</v>
      </c>
    </row>
    <row r="511" spans="1:14" x14ac:dyDescent="0.3">
      <c r="A511" t="s">
        <v>1704</v>
      </c>
      <c r="B511" s="3">
        <v>1.6</v>
      </c>
      <c r="C511" s="1" t="str">
        <f t="shared" si="23"/>
        <v>$1-$10</v>
      </c>
      <c r="D511" s="2">
        <v>44313</v>
      </c>
      <c r="E511" t="s">
        <v>298</v>
      </c>
      <c r="F511" t="s">
        <v>1705</v>
      </c>
      <c r="G511" t="s">
        <v>46</v>
      </c>
      <c r="H511" t="s">
        <v>1706</v>
      </c>
      <c r="I511">
        <v>2008</v>
      </c>
      <c r="J511" t="str">
        <f t="shared" si="21"/>
        <v>2000s</v>
      </c>
      <c r="K511" t="s">
        <v>1707</v>
      </c>
      <c r="L511">
        <v>10</v>
      </c>
      <c r="M511" t="str">
        <f t="shared" si="22"/>
        <v>1-10</v>
      </c>
      <c r="N511">
        <v>2</v>
      </c>
    </row>
    <row r="512" spans="1:14" x14ac:dyDescent="0.3">
      <c r="A512" t="s">
        <v>1708</v>
      </c>
      <c r="B512" s="3">
        <v>1.6</v>
      </c>
      <c r="C512" s="1" t="str">
        <f t="shared" si="23"/>
        <v>$1-$10</v>
      </c>
      <c r="D512" s="2">
        <v>44319</v>
      </c>
      <c r="E512" t="s">
        <v>44</v>
      </c>
      <c r="F512" t="s">
        <v>1709</v>
      </c>
      <c r="G512" t="s">
        <v>46</v>
      </c>
      <c r="H512" t="s">
        <v>1710</v>
      </c>
      <c r="I512">
        <v>2004</v>
      </c>
      <c r="J512" t="str">
        <f t="shared" si="21"/>
        <v>2000s</v>
      </c>
      <c r="K512" t="s">
        <v>1711</v>
      </c>
      <c r="L512">
        <v>12</v>
      </c>
      <c r="M512" t="str">
        <f t="shared" si="22"/>
        <v>11-50</v>
      </c>
      <c r="N512">
        <v>6</v>
      </c>
    </row>
    <row r="513" spans="1:14" x14ac:dyDescent="0.3">
      <c r="A513" t="s">
        <v>1712</v>
      </c>
      <c r="B513" s="3">
        <v>1.6</v>
      </c>
      <c r="C513" s="1" t="str">
        <f t="shared" si="23"/>
        <v>$1-$10</v>
      </c>
      <c r="D513" s="2">
        <v>44334</v>
      </c>
      <c r="E513" t="s">
        <v>21</v>
      </c>
      <c r="F513" t="s">
        <v>28</v>
      </c>
      <c r="G513" t="s">
        <v>29</v>
      </c>
      <c r="H513" t="s">
        <v>1713</v>
      </c>
      <c r="I513">
        <v>2004</v>
      </c>
      <c r="J513" t="str">
        <f t="shared" si="21"/>
        <v>2000s</v>
      </c>
      <c r="K513" t="s">
        <v>1711</v>
      </c>
      <c r="L513">
        <v>12</v>
      </c>
      <c r="M513" t="str">
        <f t="shared" si="22"/>
        <v>11-50</v>
      </c>
      <c r="N513">
        <v>6</v>
      </c>
    </row>
    <row r="514" spans="1:14" x14ac:dyDescent="0.3">
      <c r="A514" t="s">
        <v>1714</v>
      </c>
      <c r="B514" s="3">
        <v>1.5</v>
      </c>
      <c r="C514" s="1" t="str">
        <f t="shared" si="23"/>
        <v>$1-$10</v>
      </c>
      <c r="D514" s="2">
        <v>44335</v>
      </c>
      <c r="E514" t="s">
        <v>1715</v>
      </c>
      <c r="F514" t="s">
        <v>1716</v>
      </c>
      <c r="G514" t="s">
        <v>59</v>
      </c>
      <c r="H514" t="s">
        <v>1717</v>
      </c>
      <c r="I514">
        <v>2016</v>
      </c>
      <c r="J514" t="str">
        <f t="shared" si="21"/>
        <v>2010s</v>
      </c>
      <c r="K514" t="s">
        <v>1718</v>
      </c>
      <c r="L514">
        <v>5</v>
      </c>
      <c r="M514" t="str">
        <f t="shared" si="22"/>
        <v>1-10</v>
      </c>
      <c r="N514">
        <v>3</v>
      </c>
    </row>
    <row r="515" spans="1:14" x14ac:dyDescent="0.3">
      <c r="A515" t="s">
        <v>1719</v>
      </c>
      <c r="B515" s="3">
        <v>1.6</v>
      </c>
      <c r="C515" s="1" t="str">
        <f t="shared" ref="C515:C578" si="24">IF(B515&lt;=10,"$1-$10",IF(B515&lt;=50,"$11-$50",IF(B515&lt;=100,"$51-$100","More than 100")))</f>
        <v>$1-$10</v>
      </c>
      <c r="D515" s="2">
        <v>44335</v>
      </c>
      <c r="E515" t="s">
        <v>21</v>
      </c>
      <c r="F515" t="s">
        <v>123</v>
      </c>
      <c r="G515" t="s">
        <v>16</v>
      </c>
      <c r="H515" t="s">
        <v>1720</v>
      </c>
      <c r="I515">
        <v>2014</v>
      </c>
      <c r="J515" t="str">
        <f t="shared" ref="J515:J578" si="25">IF(I515&lt;1990,"Old",IF(I515&lt;2000,"1990s",IF(I515&lt;=2010,"2000s","2010s")))</f>
        <v>2010s</v>
      </c>
      <c r="K515" t="s">
        <v>1721</v>
      </c>
      <c r="L515">
        <v>13</v>
      </c>
      <c r="M515" t="str">
        <f t="shared" ref="M515:M578" si="26">IF(L515&lt;=10,"1-10",IF(L515&lt;=50,"11-50","More than 50"))</f>
        <v>11-50</v>
      </c>
      <c r="N515">
        <v>2</v>
      </c>
    </row>
    <row r="516" spans="1:14" x14ac:dyDescent="0.3">
      <c r="A516" t="s">
        <v>1722</v>
      </c>
      <c r="B516" s="3">
        <v>1.6</v>
      </c>
      <c r="C516" s="1" t="str">
        <f t="shared" si="24"/>
        <v>$1-$10</v>
      </c>
      <c r="D516" s="2">
        <v>44355</v>
      </c>
      <c r="E516" t="s">
        <v>1352</v>
      </c>
      <c r="F516" t="s">
        <v>1353</v>
      </c>
      <c r="G516" t="s">
        <v>29</v>
      </c>
      <c r="H516" t="s">
        <v>1723</v>
      </c>
      <c r="I516">
        <v>2013</v>
      </c>
      <c r="J516" t="str">
        <f t="shared" si="25"/>
        <v>2010s</v>
      </c>
      <c r="K516" t="s">
        <v>1724</v>
      </c>
      <c r="L516">
        <v>20</v>
      </c>
      <c r="M516" t="str">
        <f t="shared" si="26"/>
        <v>11-50</v>
      </c>
      <c r="N516">
        <v>3</v>
      </c>
    </row>
    <row r="517" spans="1:14" x14ac:dyDescent="0.3">
      <c r="A517" t="s">
        <v>1725</v>
      </c>
      <c r="B517" s="3">
        <v>1.6</v>
      </c>
      <c r="C517" s="1" t="str">
        <f t="shared" si="24"/>
        <v>$1-$10</v>
      </c>
      <c r="D517" s="2">
        <v>44380</v>
      </c>
      <c r="E517" t="s">
        <v>21</v>
      </c>
      <c r="F517" t="s">
        <v>28</v>
      </c>
      <c r="G517" t="s">
        <v>29</v>
      </c>
      <c r="H517" t="s">
        <v>1726</v>
      </c>
      <c r="I517">
        <v>2019</v>
      </c>
      <c r="J517" t="str">
        <f t="shared" si="25"/>
        <v>2010s</v>
      </c>
      <c r="K517" t="s">
        <v>1727</v>
      </c>
      <c r="L517">
        <v>39</v>
      </c>
      <c r="M517" t="str">
        <f t="shared" si="26"/>
        <v>11-50</v>
      </c>
      <c r="N517">
        <v>2</v>
      </c>
    </row>
    <row r="518" spans="1:14" x14ac:dyDescent="0.3">
      <c r="A518" t="s">
        <v>1728</v>
      </c>
      <c r="B518" s="3">
        <v>1.6</v>
      </c>
      <c r="C518" s="1" t="str">
        <f t="shared" si="24"/>
        <v>$1-$10</v>
      </c>
      <c r="D518" s="2">
        <v>44441</v>
      </c>
      <c r="E518" t="s">
        <v>21</v>
      </c>
      <c r="F518" t="s">
        <v>28</v>
      </c>
      <c r="G518" t="s">
        <v>29</v>
      </c>
      <c r="H518" t="s">
        <v>1729</v>
      </c>
      <c r="I518">
        <v>2012</v>
      </c>
      <c r="J518" t="str">
        <f t="shared" si="25"/>
        <v>2010s</v>
      </c>
      <c r="K518" t="s">
        <v>1730</v>
      </c>
      <c r="L518">
        <v>19</v>
      </c>
      <c r="M518" t="str">
        <f t="shared" si="26"/>
        <v>11-50</v>
      </c>
      <c r="N518">
        <v>5</v>
      </c>
    </row>
    <row r="519" spans="1:14" x14ac:dyDescent="0.3">
      <c r="A519" t="s">
        <v>1731</v>
      </c>
      <c r="B519" s="3">
        <v>1.6</v>
      </c>
      <c r="C519" s="1" t="str">
        <f t="shared" si="24"/>
        <v>$1-$10</v>
      </c>
      <c r="D519" s="2">
        <v>44496</v>
      </c>
      <c r="E519" t="s">
        <v>21</v>
      </c>
      <c r="F519" t="s">
        <v>1732</v>
      </c>
      <c r="G519" t="s">
        <v>131</v>
      </c>
      <c r="H519" t="s">
        <v>1733</v>
      </c>
      <c r="I519">
        <v>2016</v>
      </c>
      <c r="J519" t="str">
        <f t="shared" si="25"/>
        <v>2010s</v>
      </c>
      <c r="K519" t="s">
        <v>1734</v>
      </c>
      <c r="L519">
        <v>12</v>
      </c>
      <c r="M519" t="str">
        <f t="shared" si="26"/>
        <v>11-50</v>
      </c>
      <c r="N519">
        <v>2</v>
      </c>
    </row>
    <row r="520" spans="1:14" x14ac:dyDescent="0.3">
      <c r="A520" t="s">
        <v>1735</v>
      </c>
      <c r="B520" s="3">
        <v>1.6</v>
      </c>
      <c r="C520" s="1" t="str">
        <f t="shared" si="24"/>
        <v>$1-$10</v>
      </c>
      <c r="D520" s="2">
        <v>43557</v>
      </c>
      <c r="E520" t="s">
        <v>21</v>
      </c>
      <c r="F520" t="s">
        <v>208</v>
      </c>
      <c r="G520" t="s">
        <v>55</v>
      </c>
      <c r="H520" t="s">
        <v>1736</v>
      </c>
      <c r="I520">
        <v>2007</v>
      </c>
      <c r="J520" t="str">
        <f t="shared" si="25"/>
        <v>2000s</v>
      </c>
      <c r="K520" t="s">
        <v>1737</v>
      </c>
      <c r="L520">
        <v>21</v>
      </c>
      <c r="M520" t="str">
        <f t="shared" si="26"/>
        <v>11-50</v>
      </c>
      <c r="N520">
        <v>9</v>
      </c>
    </row>
    <row r="521" spans="1:14" x14ac:dyDescent="0.3">
      <c r="A521" t="s">
        <v>1738</v>
      </c>
      <c r="B521" s="3">
        <v>1.6</v>
      </c>
      <c r="C521" s="1" t="str">
        <f t="shared" si="24"/>
        <v>$1-$10</v>
      </c>
      <c r="D521" s="2">
        <v>44593</v>
      </c>
      <c r="E521" t="s">
        <v>680</v>
      </c>
      <c r="F521" t="s">
        <v>681</v>
      </c>
      <c r="G521" t="s">
        <v>29</v>
      </c>
      <c r="H521" t="s">
        <v>1739</v>
      </c>
      <c r="I521">
        <v>2019</v>
      </c>
      <c r="J521" t="str">
        <f t="shared" si="25"/>
        <v>2010s</v>
      </c>
      <c r="K521" t="s">
        <v>1740</v>
      </c>
      <c r="L521">
        <v>11</v>
      </c>
      <c r="M521" t="str">
        <f t="shared" si="26"/>
        <v>11-50</v>
      </c>
      <c r="N521">
        <v>1</v>
      </c>
    </row>
    <row r="522" spans="1:14" x14ac:dyDescent="0.3">
      <c r="A522" t="s">
        <v>1741</v>
      </c>
      <c r="B522" s="3">
        <v>1.59</v>
      </c>
      <c r="C522" s="1" t="str">
        <f t="shared" si="24"/>
        <v>$1-$10</v>
      </c>
      <c r="D522" s="2">
        <v>42682</v>
      </c>
      <c r="E522" t="s">
        <v>1742</v>
      </c>
      <c r="F522" t="s">
        <v>1743</v>
      </c>
      <c r="G522" t="s">
        <v>113</v>
      </c>
      <c r="H522" t="s">
        <v>1744</v>
      </c>
      <c r="I522">
        <v>1979</v>
      </c>
      <c r="J522" t="str">
        <f t="shared" si="25"/>
        <v>Old</v>
      </c>
      <c r="K522" t="s">
        <v>271</v>
      </c>
      <c r="L522">
        <v>2</v>
      </c>
      <c r="M522" t="str">
        <f t="shared" si="26"/>
        <v>1-10</v>
      </c>
      <c r="N522">
        <v>1</v>
      </c>
    </row>
    <row r="523" spans="1:14" x14ac:dyDescent="0.3">
      <c r="A523" t="s">
        <v>1745</v>
      </c>
      <c r="B523" s="3">
        <v>1.55</v>
      </c>
      <c r="C523" s="1" t="str">
        <f t="shared" si="24"/>
        <v>$1-$10</v>
      </c>
      <c r="D523" s="2">
        <v>43549</v>
      </c>
      <c r="E523" t="s">
        <v>14</v>
      </c>
      <c r="F523" t="s">
        <v>15</v>
      </c>
      <c r="G523" t="s">
        <v>29</v>
      </c>
      <c r="H523" t="s">
        <v>1746</v>
      </c>
      <c r="I523">
        <v>2015</v>
      </c>
      <c r="J523" t="str">
        <f t="shared" si="25"/>
        <v>2010s</v>
      </c>
      <c r="K523" t="s">
        <v>1747</v>
      </c>
      <c r="L523">
        <v>8</v>
      </c>
      <c r="M523" t="str">
        <f t="shared" si="26"/>
        <v>1-10</v>
      </c>
      <c r="N523">
        <v>1</v>
      </c>
    </row>
    <row r="524" spans="1:14" x14ac:dyDescent="0.3">
      <c r="A524" t="s">
        <v>1748</v>
      </c>
      <c r="B524" s="3">
        <v>1.55</v>
      </c>
      <c r="C524" s="1" t="str">
        <f t="shared" si="24"/>
        <v>$1-$10</v>
      </c>
      <c r="D524" s="2">
        <v>44256</v>
      </c>
      <c r="E524" t="s">
        <v>14</v>
      </c>
      <c r="F524" t="s">
        <v>86</v>
      </c>
      <c r="G524" t="s">
        <v>102</v>
      </c>
      <c r="H524" t="s">
        <v>1749</v>
      </c>
      <c r="I524">
        <v>2015</v>
      </c>
      <c r="J524" t="str">
        <f t="shared" si="25"/>
        <v>2010s</v>
      </c>
      <c r="K524" t="s">
        <v>1750</v>
      </c>
      <c r="L524">
        <v>8</v>
      </c>
      <c r="M524" t="str">
        <f t="shared" si="26"/>
        <v>1-10</v>
      </c>
      <c r="N524">
        <v>1</v>
      </c>
    </row>
    <row r="525" spans="1:14" x14ac:dyDescent="0.3">
      <c r="A525" t="s">
        <v>1751</v>
      </c>
      <c r="B525" s="3">
        <v>1.55</v>
      </c>
      <c r="C525" s="1" t="str">
        <f t="shared" si="24"/>
        <v>$1-$10</v>
      </c>
      <c r="D525" s="2">
        <v>44303</v>
      </c>
      <c r="E525" t="s">
        <v>14</v>
      </c>
      <c r="F525" t="s">
        <v>1752</v>
      </c>
      <c r="G525" t="s">
        <v>23</v>
      </c>
      <c r="H525" t="s">
        <v>1753</v>
      </c>
      <c r="I525">
        <v>2013</v>
      </c>
      <c r="J525" t="str">
        <f t="shared" si="25"/>
        <v>2010s</v>
      </c>
      <c r="K525" t="s">
        <v>1754</v>
      </c>
      <c r="L525">
        <v>7</v>
      </c>
      <c r="M525" t="str">
        <f t="shared" si="26"/>
        <v>1-10</v>
      </c>
      <c r="N525">
        <v>2</v>
      </c>
    </row>
    <row r="526" spans="1:14" x14ac:dyDescent="0.3">
      <c r="A526" t="s">
        <v>1755</v>
      </c>
      <c r="B526" s="3">
        <v>1.53</v>
      </c>
      <c r="C526" s="1" t="str">
        <f t="shared" si="24"/>
        <v>$1-$10</v>
      </c>
      <c r="D526" s="2">
        <v>44336</v>
      </c>
      <c r="E526" t="s">
        <v>21</v>
      </c>
      <c r="F526" t="s">
        <v>28</v>
      </c>
      <c r="G526" t="s">
        <v>46</v>
      </c>
      <c r="H526" t="s">
        <v>1756</v>
      </c>
      <c r="I526">
        <v>2016</v>
      </c>
      <c r="J526" t="str">
        <f t="shared" si="25"/>
        <v>2010s</v>
      </c>
      <c r="K526" t="s">
        <v>1757</v>
      </c>
      <c r="L526">
        <v>15</v>
      </c>
      <c r="M526" t="str">
        <f t="shared" si="26"/>
        <v>11-50</v>
      </c>
      <c r="N526">
        <v>2</v>
      </c>
    </row>
    <row r="527" spans="1:14" x14ac:dyDescent="0.3">
      <c r="A527" t="s">
        <v>1758</v>
      </c>
      <c r="B527" s="3">
        <v>1.52</v>
      </c>
      <c r="C527" s="1" t="str">
        <f t="shared" si="24"/>
        <v>$1-$10</v>
      </c>
      <c r="D527" s="2">
        <v>43000</v>
      </c>
      <c r="E527" t="s">
        <v>14</v>
      </c>
      <c r="F527" t="s">
        <v>86</v>
      </c>
      <c r="G527" t="s">
        <v>237</v>
      </c>
      <c r="H527" t="s">
        <v>1759</v>
      </c>
      <c r="I527">
        <v>2012</v>
      </c>
      <c r="J527" t="str">
        <f t="shared" si="25"/>
        <v>2010s</v>
      </c>
      <c r="K527" t="s">
        <v>1760</v>
      </c>
      <c r="L527">
        <v>11</v>
      </c>
      <c r="M527" t="str">
        <f t="shared" si="26"/>
        <v>11-50</v>
      </c>
      <c r="N527">
        <v>2</v>
      </c>
    </row>
    <row r="528" spans="1:14" x14ac:dyDescent="0.3">
      <c r="B528" s="3"/>
      <c r="C528" s="1"/>
      <c r="D528" s="2"/>
      <c r="J528" t="str">
        <f t="shared" si="25"/>
        <v>Old</v>
      </c>
      <c r="M528" t="str">
        <f t="shared" si="26"/>
        <v>1-10</v>
      </c>
    </row>
    <row r="529" spans="1:14" x14ac:dyDescent="0.3">
      <c r="A529" t="s">
        <v>1765</v>
      </c>
      <c r="B529" s="3">
        <v>1.5</v>
      </c>
      <c r="C529" s="1" t="str">
        <f t="shared" si="24"/>
        <v>$1-$10</v>
      </c>
      <c r="D529" s="2">
        <v>41312</v>
      </c>
      <c r="E529" t="s">
        <v>21</v>
      </c>
      <c r="F529" t="s">
        <v>1766</v>
      </c>
      <c r="G529" t="s">
        <v>59</v>
      </c>
      <c r="H529" t="s">
        <v>1767</v>
      </c>
      <c r="I529">
        <v>2004</v>
      </c>
      <c r="J529" t="str">
        <f t="shared" si="25"/>
        <v>2000s</v>
      </c>
      <c r="K529" t="s">
        <v>1768</v>
      </c>
      <c r="L529">
        <v>8</v>
      </c>
      <c r="M529" t="str">
        <f t="shared" si="26"/>
        <v>1-10</v>
      </c>
      <c r="N529">
        <v>4</v>
      </c>
    </row>
    <row r="530" spans="1:14" x14ac:dyDescent="0.3">
      <c r="A530" t="s">
        <v>1769</v>
      </c>
      <c r="B530" s="3">
        <v>1.5</v>
      </c>
      <c r="C530" s="1" t="str">
        <f t="shared" si="24"/>
        <v>$1-$10</v>
      </c>
      <c r="D530" s="2">
        <v>42172</v>
      </c>
      <c r="E530" t="s">
        <v>14</v>
      </c>
      <c r="F530" t="s">
        <v>15</v>
      </c>
      <c r="G530" t="s">
        <v>242</v>
      </c>
      <c r="H530" t="s">
        <v>1770</v>
      </c>
      <c r="I530">
        <v>2011</v>
      </c>
      <c r="J530" t="str">
        <f t="shared" si="25"/>
        <v>2010s</v>
      </c>
      <c r="K530" t="s">
        <v>1771</v>
      </c>
      <c r="L530">
        <v>13</v>
      </c>
      <c r="M530" t="str">
        <f t="shared" si="26"/>
        <v>11-50</v>
      </c>
      <c r="N530">
        <v>2</v>
      </c>
    </row>
    <row r="531" spans="1:14" x14ac:dyDescent="0.3">
      <c r="A531" t="s">
        <v>1772</v>
      </c>
      <c r="B531" s="3">
        <v>1.5</v>
      </c>
      <c r="C531" s="1" t="str">
        <f t="shared" si="24"/>
        <v>$1-$10</v>
      </c>
      <c r="D531" s="2">
        <v>42473</v>
      </c>
      <c r="E531" t="s">
        <v>14</v>
      </c>
      <c r="F531" t="s">
        <v>86</v>
      </c>
      <c r="G531" t="s">
        <v>72</v>
      </c>
      <c r="H531" t="s">
        <v>1773</v>
      </c>
      <c r="I531">
        <v>2009</v>
      </c>
      <c r="J531" t="str">
        <f t="shared" si="25"/>
        <v>2000s</v>
      </c>
      <c r="K531" t="s">
        <v>1276</v>
      </c>
      <c r="L531">
        <v>4</v>
      </c>
      <c r="M531" t="str">
        <f t="shared" si="26"/>
        <v>1-10</v>
      </c>
      <c r="N531">
        <v>1</v>
      </c>
    </row>
    <row r="532" spans="1:14" x14ac:dyDescent="0.3">
      <c r="A532" t="s">
        <v>1774</v>
      </c>
      <c r="B532" s="3">
        <v>1.5</v>
      </c>
      <c r="C532" s="1" t="str">
        <f t="shared" si="24"/>
        <v>$1-$10</v>
      </c>
      <c r="D532" s="2">
        <v>42514</v>
      </c>
      <c r="E532" t="s">
        <v>50</v>
      </c>
      <c r="F532" t="s">
        <v>51</v>
      </c>
      <c r="G532" t="s">
        <v>156</v>
      </c>
      <c r="H532" t="s">
        <v>1775</v>
      </c>
      <c r="I532">
        <v>2010</v>
      </c>
      <c r="J532" t="str">
        <f t="shared" si="25"/>
        <v>2000s</v>
      </c>
      <c r="K532" t="s">
        <v>1776</v>
      </c>
      <c r="L532">
        <v>11</v>
      </c>
      <c r="M532" t="str">
        <f t="shared" si="26"/>
        <v>11-50</v>
      </c>
      <c r="N532">
        <v>9</v>
      </c>
    </row>
    <row r="533" spans="1:14" x14ac:dyDescent="0.3">
      <c r="A533" t="s">
        <v>1777</v>
      </c>
      <c r="B533" s="3">
        <v>1.5</v>
      </c>
      <c r="C533" s="1" t="str">
        <f t="shared" si="24"/>
        <v>$1-$10</v>
      </c>
      <c r="D533" s="2">
        <v>42894</v>
      </c>
      <c r="E533" t="s">
        <v>14</v>
      </c>
      <c r="F533" t="s">
        <v>339</v>
      </c>
      <c r="G533" t="s">
        <v>59</v>
      </c>
      <c r="H533" t="s">
        <v>1778</v>
      </c>
      <c r="I533">
        <v>2015</v>
      </c>
      <c r="J533" t="str">
        <f t="shared" si="25"/>
        <v>2010s</v>
      </c>
      <c r="K533" t="s">
        <v>1779</v>
      </c>
      <c r="L533">
        <v>5</v>
      </c>
      <c r="M533" t="str">
        <f t="shared" si="26"/>
        <v>1-10</v>
      </c>
      <c r="N533">
        <v>2</v>
      </c>
    </row>
    <row r="534" spans="1:14" x14ac:dyDescent="0.3">
      <c r="B534" s="3"/>
      <c r="C534" s="1"/>
      <c r="D534" s="2"/>
      <c r="J534" t="str">
        <f t="shared" si="25"/>
        <v>Old</v>
      </c>
      <c r="M534" t="str">
        <f t="shared" si="26"/>
        <v>1-10</v>
      </c>
    </row>
    <row r="535" spans="1:14" x14ac:dyDescent="0.3">
      <c r="A535" t="s">
        <v>1783</v>
      </c>
      <c r="B535" s="3">
        <v>1.5</v>
      </c>
      <c r="C535" s="1" t="str">
        <f t="shared" si="24"/>
        <v>$1-$10</v>
      </c>
      <c r="D535" s="2">
        <v>43040</v>
      </c>
      <c r="E535" t="s">
        <v>14</v>
      </c>
      <c r="F535" t="s">
        <v>15</v>
      </c>
      <c r="G535" t="s">
        <v>242</v>
      </c>
      <c r="H535" t="s">
        <v>1784</v>
      </c>
      <c r="I535">
        <v>2012</v>
      </c>
      <c r="J535" t="str">
        <f t="shared" si="25"/>
        <v>2010s</v>
      </c>
      <c r="K535" t="s">
        <v>329</v>
      </c>
      <c r="L535">
        <v>12</v>
      </c>
      <c r="M535" t="str">
        <f t="shared" si="26"/>
        <v>11-50</v>
      </c>
      <c r="N535">
        <v>1</v>
      </c>
    </row>
    <row r="536" spans="1:14" x14ac:dyDescent="0.3">
      <c r="A536" t="s">
        <v>1785</v>
      </c>
      <c r="B536" s="3">
        <v>1.5</v>
      </c>
      <c r="C536" s="1" t="str">
        <f t="shared" si="24"/>
        <v>$1-$10</v>
      </c>
      <c r="D536" s="2">
        <v>43249</v>
      </c>
      <c r="E536" t="s">
        <v>14</v>
      </c>
      <c r="F536" t="s">
        <v>339</v>
      </c>
      <c r="G536" t="s">
        <v>72</v>
      </c>
      <c r="H536" t="s">
        <v>1786</v>
      </c>
      <c r="I536">
        <v>2008</v>
      </c>
      <c r="J536" t="str">
        <f t="shared" si="25"/>
        <v>2000s</v>
      </c>
      <c r="K536" t="s">
        <v>1787</v>
      </c>
      <c r="L536">
        <v>10</v>
      </c>
      <c r="M536" t="str">
        <f t="shared" si="26"/>
        <v>1-10</v>
      </c>
      <c r="N536">
        <v>1</v>
      </c>
    </row>
    <row r="537" spans="1:14" x14ac:dyDescent="0.3">
      <c r="A537" t="s">
        <v>1788</v>
      </c>
      <c r="B537" s="3">
        <v>1.5</v>
      </c>
      <c r="C537" s="1" t="str">
        <f t="shared" si="24"/>
        <v>$1-$10</v>
      </c>
      <c r="D537" s="2">
        <v>43363</v>
      </c>
      <c r="E537" t="s">
        <v>14</v>
      </c>
      <c r="F537" t="s">
        <v>15</v>
      </c>
      <c r="G537" t="s">
        <v>113</v>
      </c>
      <c r="H537" t="s">
        <v>1789</v>
      </c>
      <c r="I537">
        <v>2014</v>
      </c>
      <c r="J537" t="str">
        <f t="shared" si="25"/>
        <v>2010s</v>
      </c>
      <c r="K537" t="s">
        <v>1790</v>
      </c>
      <c r="L537">
        <v>13</v>
      </c>
      <c r="M537" t="str">
        <f t="shared" si="26"/>
        <v>11-50</v>
      </c>
      <c r="N537">
        <v>3</v>
      </c>
    </row>
    <row r="538" spans="1:14" x14ac:dyDescent="0.3">
      <c r="A538" t="s">
        <v>1791</v>
      </c>
      <c r="B538" s="3">
        <v>1.5</v>
      </c>
      <c r="C538" s="1" t="str">
        <f t="shared" si="24"/>
        <v>$1-$10</v>
      </c>
      <c r="D538" s="2">
        <v>43453</v>
      </c>
      <c r="E538" t="s">
        <v>21</v>
      </c>
      <c r="F538" t="s">
        <v>955</v>
      </c>
      <c r="G538" t="s">
        <v>237</v>
      </c>
      <c r="H538" t="s">
        <v>1792</v>
      </c>
      <c r="I538">
        <v>2010</v>
      </c>
      <c r="J538" t="str">
        <f t="shared" si="25"/>
        <v>2000s</v>
      </c>
      <c r="K538" t="s">
        <v>1793</v>
      </c>
      <c r="L538">
        <v>1</v>
      </c>
      <c r="M538" t="str">
        <f t="shared" si="26"/>
        <v>1-10</v>
      </c>
      <c r="N538" t="s">
        <v>26</v>
      </c>
    </row>
    <row r="539" spans="1:14" x14ac:dyDescent="0.3">
      <c r="A539" t="s">
        <v>1794</v>
      </c>
      <c r="B539" s="3">
        <v>1.5</v>
      </c>
      <c r="C539" s="1" t="str">
        <f t="shared" si="24"/>
        <v>$1-$10</v>
      </c>
      <c r="D539" s="2">
        <v>43633</v>
      </c>
      <c r="E539" t="s">
        <v>21</v>
      </c>
      <c r="F539" t="s">
        <v>28</v>
      </c>
      <c r="G539" t="s">
        <v>29</v>
      </c>
      <c r="H539" t="s">
        <v>1795</v>
      </c>
      <c r="I539">
        <v>2013</v>
      </c>
      <c r="J539" t="str">
        <f t="shared" si="25"/>
        <v>2010s</v>
      </c>
      <c r="K539" t="s">
        <v>1796</v>
      </c>
      <c r="L539">
        <v>27</v>
      </c>
      <c r="M539" t="str">
        <f t="shared" si="26"/>
        <v>11-50</v>
      </c>
      <c r="N539">
        <v>4</v>
      </c>
    </row>
    <row r="540" spans="1:14" x14ac:dyDescent="0.3">
      <c r="A540" t="s">
        <v>1797</v>
      </c>
      <c r="B540" s="3">
        <v>1.5</v>
      </c>
      <c r="C540" s="1" t="str">
        <f t="shared" si="24"/>
        <v>$1-$10</v>
      </c>
      <c r="D540" s="2">
        <v>44151</v>
      </c>
      <c r="E540" t="s">
        <v>21</v>
      </c>
      <c r="F540" t="s">
        <v>28</v>
      </c>
      <c r="G540" t="s">
        <v>46</v>
      </c>
      <c r="H540" t="s">
        <v>1798</v>
      </c>
      <c r="I540">
        <v>2009</v>
      </c>
      <c r="J540" t="str">
        <f t="shared" si="25"/>
        <v>2000s</v>
      </c>
      <c r="K540" t="s">
        <v>1799</v>
      </c>
      <c r="L540">
        <v>7</v>
      </c>
      <c r="M540" t="str">
        <f t="shared" si="26"/>
        <v>1-10</v>
      </c>
      <c r="N540">
        <v>6</v>
      </c>
    </row>
    <row r="541" spans="1:14" x14ac:dyDescent="0.3">
      <c r="A541" t="s">
        <v>1800</v>
      </c>
      <c r="B541" s="3">
        <v>1.5</v>
      </c>
      <c r="C541" s="1" t="str">
        <f t="shared" si="24"/>
        <v>$1-$10</v>
      </c>
      <c r="D541" s="2">
        <v>44180</v>
      </c>
      <c r="E541" t="s">
        <v>21</v>
      </c>
      <c r="F541" t="s">
        <v>530</v>
      </c>
      <c r="G541" t="s">
        <v>46</v>
      </c>
      <c r="H541" t="s">
        <v>1801</v>
      </c>
      <c r="I541">
        <v>2010</v>
      </c>
      <c r="J541" t="str">
        <f t="shared" si="25"/>
        <v>2000s</v>
      </c>
      <c r="K541" t="s">
        <v>1802</v>
      </c>
      <c r="L541">
        <v>9</v>
      </c>
      <c r="M541" t="str">
        <f t="shared" si="26"/>
        <v>1-10</v>
      </c>
      <c r="N541">
        <v>4</v>
      </c>
    </row>
    <row r="542" spans="1:14" x14ac:dyDescent="0.3">
      <c r="A542" t="s">
        <v>1803</v>
      </c>
      <c r="B542" s="3">
        <v>1.5</v>
      </c>
      <c r="C542" s="1" t="str">
        <f t="shared" si="24"/>
        <v>$1-$10</v>
      </c>
      <c r="D542" s="2">
        <v>44215</v>
      </c>
      <c r="E542" t="s">
        <v>21</v>
      </c>
      <c r="F542" t="s">
        <v>123</v>
      </c>
      <c r="G542" t="s">
        <v>131</v>
      </c>
      <c r="H542" t="s">
        <v>1804</v>
      </c>
      <c r="I542">
        <v>2016</v>
      </c>
      <c r="J542" t="str">
        <f t="shared" si="25"/>
        <v>2010s</v>
      </c>
      <c r="K542" t="s">
        <v>1805</v>
      </c>
      <c r="L542">
        <v>19</v>
      </c>
      <c r="M542" t="str">
        <f t="shared" si="26"/>
        <v>11-50</v>
      </c>
      <c r="N542">
        <v>1</v>
      </c>
    </row>
    <row r="543" spans="1:14" x14ac:dyDescent="0.3">
      <c r="B543" s="3"/>
      <c r="C543" s="1"/>
      <c r="D543" s="2"/>
      <c r="J543" t="str">
        <f t="shared" si="25"/>
        <v>Old</v>
      </c>
      <c r="M543" t="str">
        <f t="shared" si="26"/>
        <v>1-10</v>
      </c>
    </row>
    <row r="544" spans="1:14" x14ac:dyDescent="0.3">
      <c r="A544" t="s">
        <v>1809</v>
      </c>
      <c r="B544" s="3">
        <v>1.5</v>
      </c>
      <c r="C544" s="1" t="str">
        <f t="shared" si="24"/>
        <v>$1-$10</v>
      </c>
      <c r="D544" s="2">
        <v>44274</v>
      </c>
      <c r="E544" t="s">
        <v>21</v>
      </c>
      <c r="F544" t="s">
        <v>1160</v>
      </c>
      <c r="G544" t="s">
        <v>230</v>
      </c>
      <c r="H544" t="s">
        <v>1810</v>
      </c>
      <c r="I544">
        <v>2010</v>
      </c>
      <c r="J544" t="str">
        <f t="shared" si="25"/>
        <v>2000s</v>
      </c>
      <c r="K544" t="s">
        <v>1811</v>
      </c>
      <c r="L544">
        <v>31</v>
      </c>
      <c r="M544" t="str">
        <f t="shared" si="26"/>
        <v>11-50</v>
      </c>
      <c r="N544">
        <v>3</v>
      </c>
    </row>
    <row r="545" spans="1:14" x14ac:dyDescent="0.3">
      <c r="A545" t="s">
        <v>1812</v>
      </c>
      <c r="B545" s="3">
        <v>1.5</v>
      </c>
      <c r="C545" s="1" t="str">
        <f t="shared" si="24"/>
        <v>$1-$10</v>
      </c>
      <c r="D545" s="2">
        <v>44341</v>
      </c>
      <c r="E545" t="s">
        <v>21</v>
      </c>
      <c r="F545" t="s">
        <v>28</v>
      </c>
      <c r="G545" t="s">
        <v>29</v>
      </c>
      <c r="H545" t="s">
        <v>1813</v>
      </c>
      <c r="I545">
        <v>2012</v>
      </c>
      <c r="J545" t="str">
        <f t="shared" si="25"/>
        <v>2010s</v>
      </c>
      <c r="K545" t="s">
        <v>683</v>
      </c>
      <c r="L545">
        <v>13</v>
      </c>
      <c r="M545" t="str">
        <f t="shared" si="26"/>
        <v>11-50</v>
      </c>
      <c r="N545">
        <v>1</v>
      </c>
    </row>
    <row r="546" spans="1:14" x14ac:dyDescent="0.3">
      <c r="A546" t="s">
        <v>1814</v>
      </c>
      <c r="B546" s="1">
        <v>2</v>
      </c>
      <c r="C546" s="1" t="str">
        <f t="shared" si="24"/>
        <v>$1-$10</v>
      </c>
      <c r="D546" s="2">
        <v>44348</v>
      </c>
      <c r="E546" t="s">
        <v>21</v>
      </c>
      <c r="F546" t="s">
        <v>28</v>
      </c>
      <c r="G546" t="s">
        <v>29</v>
      </c>
      <c r="H546" t="s">
        <v>1815</v>
      </c>
      <c r="I546">
        <v>2017</v>
      </c>
      <c r="J546" t="str">
        <f t="shared" si="25"/>
        <v>2010s</v>
      </c>
      <c r="K546" t="s">
        <v>1816</v>
      </c>
      <c r="L546">
        <v>15</v>
      </c>
      <c r="M546" t="str">
        <f t="shared" si="26"/>
        <v>11-50</v>
      </c>
      <c r="N546">
        <v>3</v>
      </c>
    </row>
    <row r="547" spans="1:14" x14ac:dyDescent="0.3">
      <c r="A547" t="s">
        <v>1817</v>
      </c>
      <c r="B547" s="3">
        <v>1.5</v>
      </c>
      <c r="C547" s="1" t="str">
        <f t="shared" si="24"/>
        <v>$1-$10</v>
      </c>
      <c r="D547" s="2">
        <v>44357</v>
      </c>
      <c r="E547" t="s">
        <v>432</v>
      </c>
      <c r="F547" t="s">
        <v>433</v>
      </c>
      <c r="G547" t="s">
        <v>102</v>
      </c>
      <c r="H547" t="s">
        <v>1818</v>
      </c>
      <c r="I547">
        <v>2014</v>
      </c>
      <c r="J547" t="str">
        <f t="shared" si="25"/>
        <v>2010s</v>
      </c>
      <c r="K547" t="s">
        <v>1819</v>
      </c>
      <c r="L547">
        <v>46</v>
      </c>
      <c r="M547" t="str">
        <f t="shared" si="26"/>
        <v>11-50</v>
      </c>
      <c r="N547">
        <v>4</v>
      </c>
    </row>
    <row r="548" spans="1:14" x14ac:dyDescent="0.3">
      <c r="A548" t="s">
        <v>1820</v>
      </c>
      <c r="B548" s="3">
        <v>1.5</v>
      </c>
      <c r="C548" s="1" t="str">
        <f t="shared" si="24"/>
        <v>$1-$10</v>
      </c>
      <c r="D548" s="2">
        <v>44361</v>
      </c>
      <c r="E548" t="s">
        <v>397</v>
      </c>
      <c r="F548" t="s">
        <v>398</v>
      </c>
      <c r="G548" t="s">
        <v>102</v>
      </c>
      <c r="H548" t="s">
        <v>1821</v>
      </c>
      <c r="I548">
        <v>2018</v>
      </c>
      <c r="J548" t="str">
        <f t="shared" si="25"/>
        <v>2010s</v>
      </c>
      <c r="K548" t="s">
        <v>1822</v>
      </c>
      <c r="L548">
        <v>9</v>
      </c>
      <c r="M548" t="str">
        <f t="shared" si="26"/>
        <v>1-10</v>
      </c>
      <c r="N548">
        <v>1</v>
      </c>
    </row>
    <row r="549" spans="1:14" x14ac:dyDescent="0.3">
      <c r="A549" t="s">
        <v>1823</v>
      </c>
      <c r="B549" s="3">
        <v>1.5</v>
      </c>
      <c r="C549" s="1" t="str">
        <f t="shared" si="24"/>
        <v>$1-$10</v>
      </c>
      <c r="D549" s="2">
        <v>44376</v>
      </c>
      <c r="E549" t="s">
        <v>14</v>
      </c>
      <c r="F549" t="s">
        <v>86</v>
      </c>
      <c r="G549" t="s">
        <v>55</v>
      </c>
      <c r="H549" t="s">
        <v>1824</v>
      </c>
      <c r="I549">
        <v>2015</v>
      </c>
      <c r="J549" t="str">
        <f t="shared" si="25"/>
        <v>2010s</v>
      </c>
      <c r="K549" t="s">
        <v>1825</v>
      </c>
      <c r="L549">
        <v>10</v>
      </c>
      <c r="M549" t="str">
        <f t="shared" si="26"/>
        <v>1-10</v>
      </c>
      <c r="N549">
        <v>1</v>
      </c>
    </row>
    <row r="550" spans="1:14" x14ac:dyDescent="0.3">
      <c r="A550" t="s">
        <v>1826</v>
      </c>
      <c r="B550" s="3">
        <v>1.5</v>
      </c>
      <c r="C550" s="1" t="str">
        <f t="shared" si="24"/>
        <v>$1-$10</v>
      </c>
      <c r="D550" s="2">
        <v>44390</v>
      </c>
      <c r="E550" t="s">
        <v>21</v>
      </c>
      <c r="F550" t="s">
        <v>1827</v>
      </c>
      <c r="G550" t="s">
        <v>46</v>
      </c>
      <c r="H550" t="s">
        <v>1828</v>
      </c>
      <c r="I550">
        <v>2008</v>
      </c>
      <c r="J550" t="str">
        <f t="shared" si="25"/>
        <v>2000s</v>
      </c>
      <c r="K550" t="s">
        <v>1829</v>
      </c>
      <c r="L550">
        <v>6</v>
      </c>
      <c r="M550" t="str">
        <f t="shared" si="26"/>
        <v>1-10</v>
      </c>
      <c r="N550">
        <v>2</v>
      </c>
    </row>
    <row r="551" spans="1:14" x14ac:dyDescent="0.3">
      <c r="A551" t="s">
        <v>1830</v>
      </c>
      <c r="B551" s="3">
        <v>1.5</v>
      </c>
      <c r="C551" s="1" t="str">
        <f t="shared" si="24"/>
        <v>$1-$10</v>
      </c>
      <c r="D551" s="2">
        <v>44397</v>
      </c>
      <c r="E551" t="s">
        <v>21</v>
      </c>
      <c r="F551" t="s">
        <v>28</v>
      </c>
      <c r="G551" t="s">
        <v>46</v>
      </c>
      <c r="H551" t="s">
        <v>1831</v>
      </c>
      <c r="I551">
        <v>2010</v>
      </c>
      <c r="J551" t="str">
        <f t="shared" si="25"/>
        <v>2000s</v>
      </c>
      <c r="K551" t="s">
        <v>1832</v>
      </c>
      <c r="L551">
        <v>7</v>
      </c>
      <c r="M551" t="str">
        <f t="shared" si="26"/>
        <v>1-10</v>
      </c>
      <c r="N551">
        <v>4</v>
      </c>
    </row>
    <row r="552" spans="1:14" x14ac:dyDescent="0.3">
      <c r="A552" t="s">
        <v>1833</v>
      </c>
      <c r="B552" s="3">
        <v>1.5</v>
      </c>
      <c r="C552" s="1" t="str">
        <f t="shared" si="24"/>
        <v>$1-$10</v>
      </c>
      <c r="D552" s="2">
        <v>44403</v>
      </c>
      <c r="E552" t="s">
        <v>1834</v>
      </c>
      <c r="F552" t="s">
        <v>1835</v>
      </c>
      <c r="G552" t="s">
        <v>1156</v>
      </c>
      <c r="H552" t="s">
        <v>1836</v>
      </c>
      <c r="I552">
        <v>2015</v>
      </c>
      <c r="J552" t="str">
        <f t="shared" si="25"/>
        <v>2010s</v>
      </c>
      <c r="K552" t="s">
        <v>1837</v>
      </c>
      <c r="L552">
        <v>18</v>
      </c>
      <c r="M552" t="str">
        <f t="shared" si="26"/>
        <v>11-50</v>
      </c>
      <c r="N552">
        <v>1</v>
      </c>
    </row>
    <row r="553" spans="1:14" x14ac:dyDescent="0.3">
      <c r="A553" t="s">
        <v>1838</v>
      </c>
      <c r="B553" s="3">
        <v>1.5</v>
      </c>
      <c r="C553" s="1" t="str">
        <f t="shared" si="24"/>
        <v>$1-$10</v>
      </c>
      <c r="D553" s="2">
        <v>44406</v>
      </c>
      <c r="E553" t="s">
        <v>44</v>
      </c>
      <c r="F553" t="s">
        <v>1839</v>
      </c>
      <c r="G553" t="s">
        <v>46</v>
      </c>
      <c r="H553" t="s">
        <v>1840</v>
      </c>
      <c r="I553">
        <v>2011</v>
      </c>
      <c r="J553" t="str">
        <f t="shared" si="25"/>
        <v>2010s</v>
      </c>
      <c r="K553" t="s">
        <v>1841</v>
      </c>
      <c r="L553">
        <v>12</v>
      </c>
      <c r="M553" t="str">
        <f t="shared" si="26"/>
        <v>11-50</v>
      </c>
      <c r="N553">
        <v>4</v>
      </c>
    </row>
    <row r="554" spans="1:14" x14ac:dyDescent="0.3">
      <c r="A554" t="s">
        <v>1842</v>
      </c>
      <c r="B554" s="3">
        <v>1.5</v>
      </c>
      <c r="C554" s="1" t="str">
        <f t="shared" si="24"/>
        <v>$1-$10</v>
      </c>
      <c r="D554" s="2">
        <v>44412</v>
      </c>
      <c r="E554" t="s">
        <v>21</v>
      </c>
      <c r="F554" t="s">
        <v>1843</v>
      </c>
      <c r="G554" t="s">
        <v>29</v>
      </c>
      <c r="H554" t="s">
        <v>1844</v>
      </c>
      <c r="I554">
        <v>2018</v>
      </c>
      <c r="J554" t="str">
        <f t="shared" si="25"/>
        <v>2010s</v>
      </c>
      <c r="K554" t="s">
        <v>1845</v>
      </c>
      <c r="L554">
        <v>21</v>
      </c>
      <c r="M554" t="str">
        <f t="shared" si="26"/>
        <v>11-50</v>
      </c>
      <c r="N554">
        <v>1</v>
      </c>
    </row>
    <row r="555" spans="1:14" x14ac:dyDescent="0.3">
      <c r="A555" t="s">
        <v>1846</v>
      </c>
      <c r="B555" s="3">
        <v>1.5</v>
      </c>
      <c r="C555" s="1" t="str">
        <f t="shared" si="24"/>
        <v>$1-$10</v>
      </c>
      <c r="D555" s="2">
        <v>44279</v>
      </c>
      <c r="E555" t="s">
        <v>21</v>
      </c>
      <c r="F555" t="s">
        <v>1847</v>
      </c>
      <c r="G555" t="s">
        <v>29</v>
      </c>
      <c r="H555" t="s">
        <v>1848</v>
      </c>
      <c r="I555">
        <v>2020</v>
      </c>
      <c r="J555" t="str">
        <f t="shared" si="25"/>
        <v>2010s</v>
      </c>
      <c r="K555" t="s">
        <v>1849</v>
      </c>
      <c r="L555">
        <v>16</v>
      </c>
      <c r="M555" t="str">
        <f t="shared" si="26"/>
        <v>11-50</v>
      </c>
      <c r="N555">
        <v>2</v>
      </c>
    </row>
    <row r="556" spans="1:14" x14ac:dyDescent="0.3">
      <c r="A556" t="s">
        <v>1850</v>
      </c>
      <c r="B556" s="3">
        <v>1.5</v>
      </c>
      <c r="C556" s="1" t="str">
        <f t="shared" si="24"/>
        <v>$1-$10</v>
      </c>
      <c r="D556" s="2">
        <v>44453</v>
      </c>
      <c r="E556" t="s">
        <v>21</v>
      </c>
      <c r="F556" t="s">
        <v>1851</v>
      </c>
      <c r="G556" t="s">
        <v>46</v>
      </c>
      <c r="H556" t="s">
        <v>1852</v>
      </c>
      <c r="I556">
        <v>2017</v>
      </c>
      <c r="J556" t="str">
        <f t="shared" si="25"/>
        <v>2010s</v>
      </c>
      <c r="K556" t="s">
        <v>1853</v>
      </c>
      <c r="L556">
        <v>10</v>
      </c>
      <c r="M556" t="str">
        <f t="shared" si="26"/>
        <v>1-10</v>
      </c>
      <c r="N556">
        <v>1</v>
      </c>
    </row>
    <row r="557" spans="1:14" x14ac:dyDescent="0.3">
      <c r="A557" t="s">
        <v>1854</v>
      </c>
      <c r="B557" s="3">
        <v>1.5</v>
      </c>
      <c r="C557" s="1" t="str">
        <f t="shared" si="24"/>
        <v>$1-$10</v>
      </c>
      <c r="D557" s="2">
        <v>44454</v>
      </c>
      <c r="E557" t="s">
        <v>50</v>
      </c>
      <c r="F557" t="s">
        <v>1855</v>
      </c>
      <c r="G557" t="s">
        <v>59</v>
      </c>
      <c r="H557" t="s">
        <v>1856</v>
      </c>
      <c r="I557">
        <v>2011</v>
      </c>
      <c r="J557" t="str">
        <f t="shared" si="25"/>
        <v>2010s</v>
      </c>
      <c r="K557" t="s">
        <v>1857</v>
      </c>
      <c r="L557">
        <v>8</v>
      </c>
      <c r="M557" t="str">
        <f t="shared" si="26"/>
        <v>1-10</v>
      </c>
      <c r="N557">
        <v>2</v>
      </c>
    </row>
    <row r="558" spans="1:14" x14ac:dyDescent="0.3">
      <c r="A558" t="s">
        <v>1858</v>
      </c>
      <c r="B558" s="3">
        <v>1.5</v>
      </c>
      <c r="C558" s="1" t="str">
        <f t="shared" si="24"/>
        <v>$1-$10</v>
      </c>
      <c r="D558" s="2">
        <v>44454</v>
      </c>
      <c r="E558" t="s">
        <v>21</v>
      </c>
      <c r="F558" t="s">
        <v>28</v>
      </c>
      <c r="G558" t="s">
        <v>230</v>
      </c>
      <c r="H558" t="s">
        <v>1859</v>
      </c>
      <c r="I558">
        <v>2018</v>
      </c>
      <c r="J558" t="str">
        <f t="shared" si="25"/>
        <v>2010s</v>
      </c>
      <c r="K558" t="s">
        <v>1860</v>
      </c>
      <c r="L558">
        <v>6</v>
      </c>
      <c r="M558" t="str">
        <f t="shared" si="26"/>
        <v>1-10</v>
      </c>
      <c r="N558">
        <v>1</v>
      </c>
    </row>
    <row r="559" spans="1:14" x14ac:dyDescent="0.3">
      <c r="A559" t="s">
        <v>1861</v>
      </c>
      <c r="B559" s="3">
        <v>1.5</v>
      </c>
      <c r="C559" s="1" t="str">
        <f t="shared" si="24"/>
        <v>$1-$10</v>
      </c>
      <c r="D559" s="2">
        <v>44455</v>
      </c>
      <c r="E559" t="s">
        <v>21</v>
      </c>
      <c r="F559" t="s">
        <v>1862</v>
      </c>
      <c r="G559" t="s">
        <v>72</v>
      </c>
      <c r="H559" t="s">
        <v>1863</v>
      </c>
      <c r="I559">
        <v>2019</v>
      </c>
      <c r="J559" t="str">
        <f t="shared" si="25"/>
        <v>2010s</v>
      </c>
      <c r="K559" t="s">
        <v>1864</v>
      </c>
      <c r="L559">
        <v>22</v>
      </c>
      <c r="M559" t="str">
        <f t="shared" si="26"/>
        <v>11-50</v>
      </c>
      <c r="N559">
        <v>1</v>
      </c>
    </row>
    <row r="560" spans="1:14" x14ac:dyDescent="0.3">
      <c r="A560" t="s">
        <v>1865</v>
      </c>
      <c r="B560" s="3">
        <v>1.5</v>
      </c>
      <c r="C560" s="1" t="str">
        <f t="shared" si="24"/>
        <v>$1-$10</v>
      </c>
      <c r="D560" s="2">
        <v>44466</v>
      </c>
      <c r="E560" t="s">
        <v>1866</v>
      </c>
      <c r="F560" t="s">
        <v>1867</v>
      </c>
      <c r="G560" t="s">
        <v>29</v>
      </c>
      <c r="H560" t="s">
        <v>1868</v>
      </c>
      <c r="I560">
        <v>2013</v>
      </c>
      <c r="J560" t="str">
        <f t="shared" si="25"/>
        <v>2010s</v>
      </c>
      <c r="K560" t="s">
        <v>1869</v>
      </c>
      <c r="L560">
        <v>3</v>
      </c>
      <c r="M560" t="str">
        <f t="shared" si="26"/>
        <v>1-10</v>
      </c>
      <c r="N560">
        <v>1</v>
      </c>
    </row>
    <row r="561" spans="1:14" x14ac:dyDescent="0.3">
      <c r="A561" t="s">
        <v>1870</v>
      </c>
      <c r="B561" s="3">
        <v>1.5</v>
      </c>
      <c r="C561" s="1" t="str">
        <f t="shared" si="24"/>
        <v>$1-$10</v>
      </c>
      <c r="D561" s="2">
        <v>44468</v>
      </c>
      <c r="E561" t="s">
        <v>21</v>
      </c>
      <c r="F561" t="s">
        <v>123</v>
      </c>
      <c r="G561" t="s">
        <v>46</v>
      </c>
      <c r="H561" t="s">
        <v>1871</v>
      </c>
      <c r="I561">
        <v>2014</v>
      </c>
      <c r="J561" t="str">
        <f t="shared" si="25"/>
        <v>2010s</v>
      </c>
      <c r="K561" t="s">
        <v>1872</v>
      </c>
      <c r="L561">
        <v>29</v>
      </c>
      <c r="M561" t="str">
        <f t="shared" si="26"/>
        <v>11-50</v>
      </c>
      <c r="N561">
        <v>4</v>
      </c>
    </row>
    <row r="562" spans="1:14" x14ac:dyDescent="0.3">
      <c r="A562" t="s">
        <v>1873</v>
      </c>
      <c r="B562" s="3">
        <v>1.5</v>
      </c>
      <c r="C562" s="1" t="str">
        <f t="shared" si="24"/>
        <v>$1-$10</v>
      </c>
      <c r="D562" s="2">
        <v>44469</v>
      </c>
      <c r="E562" t="s">
        <v>21</v>
      </c>
      <c r="F562" t="s">
        <v>1874</v>
      </c>
      <c r="G562" t="s">
        <v>46</v>
      </c>
      <c r="H562" t="s">
        <v>1875</v>
      </c>
      <c r="I562">
        <v>2015</v>
      </c>
      <c r="J562" t="str">
        <f t="shared" si="25"/>
        <v>2010s</v>
      </c>
      <c r="K562" t="s">
        <v>1876</v>
      </c>
      <c r="L562">
        <v>22</v>
      </c>
      <c r="M562" t="str">
        <f t="shared" si="26"/>
        <v>11-50</v>
      </c>
      <c r="N562">
        <v>3</v>
      </c>
    </row>
    <row r="563" spans="1:14" x14ac:dyDescent="0.3">
      <c r="A563" t="s">
        <v>1877</v>
      </c>
      <c r="B563" s="3">
        <v>1.5</v>
      </c>
      <c r="C563" s="1" t="str">
        <f t="shared" si="24"/>
        <v>$1-$10</v>
      </c>
      <c r="D563" s="2">
        <v>44490</v>
      </c>
      <c r="E563" t="s">
        <v>21</v>
      </c>
      <c r="F563" t="s">
        <v>123</v>
      </c>
      <c r="G563" t="s">
        <v>29</v>
      </c>
      <c r="H563" t="s">
        <v>1878</v>
      </c>
      <c r="I563">
        <v>2021</v>
      </c>
      <c r="J563" t="str">
        <f t="shared" si="25"/>
        <v>2010s</v>
      </c>
      <c r="K563" t="s">
        <v>1879</v>
      </c>
      <c r="L563">
        <v>9</v>
      </c>
      <c r="M563" t="str">
        <f t="shared" si="26"/>
        <v>1-10</v>
      </c>
      <c r="N563">
        <v>1</v>
      </c>
    </row>
    <row r="564" spans="1:14" x14ac:dyDescent="0.3">
      <c r="A564" t="s">
        <v>1880</v>
      </c>
      <c r="B564" s="3">
        <v>1.5</v>
      </c>
      <c r="C564" s="1" t="str">
        <f t="shared" si="24"/>
        <v>$1-$10</v>
      </c>
      <c r="D564" s="2">
        <v>44495</v>
      </c>
      <c r="E564" t="s">
        <v>21</v>
      </c>
      <c r="F564" t="s">
        <v>955</v>
      </c>
      <c r="G564" t="s">
        <v>59</v>
      </c>
      <c r="H564" t="s">
        <v>1881</v>
      </c>
      <c r="I564">
        <v>2011</v>
      </c>
      <c r="J564" t="str">
        <f t="shared" si="25"/>
        <v>2010s</v>
      </c>
      <c r="K564" t="s">
        <v>1882</v>
      </c>
      <c r="L564">
        <v>10</v>
      </c>
      <c r="M564" t="str">
        <f t="shared" si="26"/>
        <v>1-10</v>
      </c>
      <c r="N564">
        <v>3</v>
      </c>
    </row>
    <row r="565" spans="1:14" x14ac:dyDescent="0.3">
      <c r="A565" t="s">
        <v>1883</v>
      </c>
      <c r="B565" s="3">
        <v>1.5</v>
      </c>
      <c r="C565" s="1" t="str">
        <f t="shared" si="24"/>
        <v>$1-$10</v>
      </c>
      <c r="D565" s="2">
        <v>44484</v>
      </c>
      <c r="E565" t="s">
        <v>21</v>
      </c>
      <c r="F565" t="s">
        <v>28</v>
      </c>
      <c r="G565" t="s">
        <v>29</v>
      </c>
      <c r="H565" t="s">
        <v>1884</v>
      </c>
      <c r="I565">
        <v>2017</v>
      </c>
      <c r="J565" t="str">
        <f t="shared" si="25"/>
        <v>2010s</v>
      </c>
      <c r="K565" t="s">
        <v>1885</v>
      </c>
      <c r="L565">
        <v>21</v>
      </c>
      <c r="M565" t="str">
        <f t="shared" si="26"/>
        <v>11-50</v>
      </c>
      <c r="N565">
        <v>2</v>
      </c>
    </row>
    <row r="566" spans="1:14" x14ac:dyDescent="0.3">
      <c r="A566" t="s">
        <v>1886</v>
      </c>
      <c r="B566" s="3">
        <v>1.5</v>
      </c>
      <c r="C566" s="1" t="str">
        <f t="shared" si="24"/>
        <v>$1-$10</v>
      </c>
      <c r="D566" s="2">
        <v>44510</v>
      </c>
      <c r="E566" t="s">
        <v>21</v>
      </c>
      <c r="F566" t="s">
        <v>123</v>
      </c>
      <c r="G566" t="s">
        <v>46</v>
      </c>
      <c r="H566" t="s">
        <v>1887</v>
      </c>
      <c r="I566">
        <v>2016</v>
      </c>
      <c r="J566" t="str">
        <f t="shared" si="25"/>
        <v>2010s</v>
      </c>
      <c r="K566" t="s">
        <v>1888</v>
      </c>
      <c r="L566">
        <v>2</v>
      </c>
      <c r="M566" t="str">
        <f t="shared" si="26"/>
        <v>1-10</v>
      </c>
      <c r="N566">
        <v>1</v>
      </c>
    </row>
    <row r="567" spans="1:14" x14ac:dyDescent="0.3">
      <c r="A567" t="s">
        <v>1889</v>
      </c>
      <c r="B567" s="3">
        <v>1.5</v>
      </c>
      <c r="C567" s="1" t="str">
        <f t="shared" si="24"/>
        <v>$1-$10</v>
      </c>
      <c r="D567" s="2">
        <v>44510</v>
      </c>
      <c r="E567" t="s">
        <v>80</v>
      </c>
      <c r="F567" t="s">
        <v>81</v>
      </c>
      <c r="G567" t="s">
        <v>131</v>
      </c>
      <c r="H567" t="s">
        <v>1890</v>
      </c>
      <c r="I567">
        <v>2016</v>
      </c>
      <c r="J567" t="str">
        <f t="shared" si="25"/>
        <v>2010s</v>
      </c>
      <c r="K567" t="s">
        <v>1891</v>
      </c>
      <c r="L567">
        <v>42</v>
      </c>
      <c r="M567" t="str">
        <f t="shared" si="26"/>
        <v>11-50</v>
      </c>
      <c r="N567">
        <v>5</v>
      </c>
    </row>
    <row r="568" spans="1:14" x14ac:dyDescent="0.3">
      <c r="A568" t="s">
        <v>1892</v>
      </c>
      <c r="B568" s="3">
        <v>1.5</v>
      </c>
      <c r="C568" s="1" t="str">
        <f t="shared" si="24"/>
        <v>$1-$10</v>
      </c>
      <c r="D568" s="2">
        <v>44449</v>
      </c>
      <c r="E568" t="s">
        <v>21</v>
      </c>
      <c r="F568" t="s">
        <v>903</v>
      </c>
      <c r="G568" t="s">
        <v>23</v>
      </c>
      <c r="H568" t="s">
        <v>1893</v>
      </c>
      <c r="I568">
        <v>2016</v>
      </c>
      <c r="J568" t="str">
        <f t="shared" si="25"/>
        <v>2010s</v>
      </c>
      <c r="K568" t="s">
        <v>1894</v>
      </c>
      <c r="L568">
        <v>20</v>
      </c>
      <c r="M568" t="str">
        <f t="shared" si="26"/>
        <v>11-50</v>
      </c>
      <c r="N568">
        <v>1</v>
      </c>
    </row>
    <row r="569" spans="1:14" x14ac:dyDescent="0.3">
      <c r="A569" t="s">
        <v>1895</v>
      </c>
      <c r="B569" s="3">
        <v>1.5</v>
      </c>
      <c r="C569" s="1" t="str">
        <f t="shared" si="24"/>
        <v>$1-$10</v>
      </c>
      <c r="D569" s="2">
        <v>44545</v>
      </c>
      <c r="E569" t="s">
        <v>473</v>
      </c>
      <c r="F569" t="s">
        <v>1896</v>
      </c>
      <c r="G569" t="s">
        <v>72</v>
      </c>
      <c r="H569" t="s">
        <v>1897</v>
      </c>
      <c r="I569">
        <v>2015</v>
      </c>
      <c r="J569" t="str">
        <f t="shared" si="25"/>
        <v>2010s</v>
      </c>
      <c r="K569" t="s">
        <v>1898</v>
      </c>
      <c r="L569">
        <v>13</v>
      </c>
      <c r="M569" t="str">
        <f t="shared" si="26"/>
        <v>11-50</v>
      </c>
      <c r="N569">
        <v>2</v>
      </c>
    </row>
    <row r="570" spans="1:14" x14ac:dyDescent="0.3">
      <c r="A570" t="s">
        <v>1899</v>
      </c>
      <c r="B570" s="3">
        <v>1.5</v>
      </c>
      <c r="C570" s="1" t="str">
        <f t="shared" si="24"/>
        <v>$1-$10</v>
      </c>
      <c r="D570" s="2">
        <v>44557</v>
      </c>
      <c r="E570" t="s">
        <v>21</v>
      </c>
      <c r="F570" t="s">
        <v>1082</v>
      </c>
      <c r="G570" t="s">
        <v>46</v>
      </c>
      <c r="H570" t="s">
        <v>1900</v>
      </c>
      <c r="I570">
        <v>2016</v>
      </c>
      <c r="J570" t="str">
        <f t="shared" si="25"/>
        <v>2010s</v>
      </c>
      <c r="K570" t="s">
        <v>1901</v>
      </c>
      <c r="L570">
        <v>14</v>
      </c>
      <c r="M570" t="str">
        <f t="shared" si="26"/>
        <v>11-50</v>
      </c>
      <c r="N570">
        <v>1</v>
      </c>
    </row>
    <row r="571" spans="1:14" x14ac:dyDescent="0.3">
      <c r="A571" t="s">
        <v>1902</v>
      </c>
      <c r="B571" s="3">
        <v>1.5</v>
      </c>
      <c r="C571" s="1" t="str">
        <f t="shared" si="24"/>
        <v>$1-$10</v>
      </c>
      <c r="D571" s="2">
        <v>44547</v>
      </c>
      <c r="E571" t="s">
        <v>21</v>
      </c>
      <c r="F571" t="s">
        <v>28</v>
      </c>
      <c r="G571" t="s">
        <v>46</v>
      </c>
      <c r="H571" t="s">
        <v>1903</v>
      </c>
      <c r="I571">
        <v>2020</v>
      </c>
      <c r="J571" t="str">
        <f t="shared" si="25"/>
        <v>2010s</v>
      </c>
      <c r="K571" t="s">
        <v>1904</v>
      </c>
      <c r="L571">
        <v>14</v>
      </c>
      <c r="M571" t="str">
        <f t="shared" si="26"/>
        <v>11-50</v>
      </c>
      <c r="N571">
        <v>1</v>
      </c>
    </row>
    <row r="572" spans="1:14" x14ac:dyDescent="0.3">
      <c r="A572" t="s">
        <v>1905</v>
      </c>
      <c r="B572" s="3">
        <v>1.5</v>
      </c>
      <c r="C572" s="1" t="str">
        <f t="shared" si="24"/>
        <v>$1-$10</v>
      </c>
      <c r="D572" s="2">
        <v>44565</v>
      </c>
      <c r="E572" t="s">
        <v>397</v>
      </c>
      <c r="F572" t="s">
        <v>1906</v>
      </c>
      <c r="G572" t="s">
        <v>23</v>
      </c>
      <c r="H572" t="s">
        <v>1907</v>
      </c>
      <c r="I572">
        <v>2012</v>
      </c>
      <c r="J572" t="str">
        <f t="shared" si="25"/>
        <v>2010s</v>
      </c>
      <c r="K572" t="s">
        <v>1908</v>
      </c>
      <c r="L572">
        <v>14</v>
      </c>
      <c r="M572" t="str">
        <f t="shared" si="26"/>
        <v>11-50</v>
      </c>
      <c r="N572">
        <v>4</v>
      </c>
    </row>
    <row r="573" spans="1:14" x14ac:dyDescent="0.3">
      <c r="A573" t="s">
        <v>1909</v>
      </c>
      <c r="B573" s="3">
        <v>1.5</v>
      </c>
      <c r="C573" s="1" t="str">
        <f t="shared" si="24"/>
        <v>$1-$10</v>
      </c>
      <c r="D573" s="2">
        <v>44571</v>
      </c>
      <c r="E573" t="s">
        <v>21</v>
      </c>
      <c r="F573" t="s">
        <v>123</v>
      </c>
      <c r="G573" t="s">
        <v>72</v>
      </c>
      <c r="H573" t="s">
        <v>1910</v>
      </c>
      <c r="I573">
        <v>2018</v>
      </c>
      <c r="J573" t="str">
        <f t="shared" si="25"/>
        <v>2010s</v>
      </c>
      <c r="K573" t="s">
        <v>1911</v>
      </c>
      <c r="L573">
        <v>5</v>
      </c>
      <c r="M573" t="str">
        <f t="shared" si="26"/>
        <v>1-10</v>
      </c>
      <c r="N573">
        <v>1</v>
      </c>
    </row>
    <row r="574" spans="1:14" x14ac:dyDescent="0.3">
      <c r="A574" t="s">
        <v>1912</v>
      </c>
      <c r="B574" s="3">
        <v>1.5</v>
      </c>
      <c r="C574" s="1" t="str">
        <f t="shared" si="24"/>
        <v>$1-$10</v>
      </c>
      <c r="D574" s="2">
        <v>44579</v>
      </c>
      <c r="E574" t="s">
        <v>432</v>
      </c>
      <c r="F574" t="s">
        <v>433</v>
      </c>
      <c r="G574" t="s">
        <v>29</v>
      </c>
      <c r="H574" t="s">
        <v>1913</v>
      </c>
      <c r="I574">
        <v>2015</v>
      </c>
      <c r="J574" t="str">
        <f t="shared" si="25"/>
        <v>2010s</v>
      </c>
      <c r="K574" t="s">
        <v>1914</v>
      </c>
      <c r="L574">
        <v>14</v>
      </c>
      <c r="M574" t="str">
        <f t="shared" si="26"/>
        <v>11-50</v>
      </c>
      <c r="N574">
        <v>2</v>
      </c>
    </row>
    <row r="575" spans="1:14" x14ac:dyDescent="0.3">
      <c r="A575" t="s">
        <v>1915</v>
      </c>
      <c r="B575" s="3">
        <v>1.5</v>
      </c>
      <c r="C575" s="1" t="str">
        <f t="shared" si="24"/>
        <v>$1-$10</v>
      </c>
      <c r="D575" s="2">
        <v>44587</v>
      </c>
      <c r="E575" t="s">
        <v>260</v>
      </c>
      <c r="F575" t="s">
        <v>261</v>
      </c>
      <c r="G575" t="s">
        <v>16</v>
      </c>
      <c r="H575" t="s">
        <v>1916</v>
      </c>
      <c r="I575">
        <v>2015</v>
      </c>
      <c r="J575" t="str">
        <f t="shared" si="25"/>
        <v>2010s</v>
      </c>
      <c r="K575" t="s">
        <v>1917</v>
      </c>
      <c r="L575">
        <v>15</v>
      </c>
      <c r="M575" t="str">
        <f t="shared" si="26"/>
        <v>11-50</v>
      </c>
      <c r="N575">
        <v>2</v>
      </c>
    </row>
    <row r="576" spans="1:14" x14ac:dyDescent="0.3">
      <c r="A576" t="s">
        <v>1918</v>
      </c>
      <c r="B576" s="3">
        <v>1.5</v>
      </c>
      <c r="C576" s="1" t="str">
        <f t="shared" si="24"/>
        <v>$1-$10</v>
      </c>
      <c r="D576" s="2">
        <v>44592</v>
      </c>
      <c r="E576" t="s">
        <v>21</v>
      </c>
      <c r="F576" t="s">
        <v>257</v>
      </c>
      <c r="G576" t="s">
        <v>131</v>
      </c>
      <c r="H576" t="s">
        <v>1919</v>
      </c>
      <c r="I576">
        <v>2016</v>
      </c>
      <c r="J576" t="str">
        <f t="shared" si="25"/>
        <v>2010s</v>
      </c>
      <c r="K576" t="s">
        <v>1920</v>
      </c>
      <c r="L576">
        <v>11</v>
      </c>
      <c r="M576" t="str">
        <f t="shared" si="26"/>
        <v>11-50</v>
      </c>
      <c r="N576">
        <v>1</v>
      </c>
    </row>
    <row r="577" spans="1:14" x14ac:dyDescent="0.3">
      <c r="A577" t="s">
        <v>1921</v>
      </c>
      <c r="B577" s="3">
        <v>1.5</v>
      </c>
      <c r="C577" s="1" t="str">
        <f t="shared" si="24"/>
        <v>$1-$10</v>
      </c>
      <c r="D577" s="2">
        <v>44599</v>
      </c>
      <c r="E577" t="s">
        <v>80</v>
      </c>
      <c r="F577" t="s">
        <v>1303</v>
      </c>
      <c r="G577" t="s">
        <v>55</v>
      </c>
      <c r="H577" t="s">
        <v>1922</v>
      </c>
      <c r="I577">
        <v>2016</v>
      </c>
      <c r="J577" t="str">
        <f t="shared" si="25"/>
        <v>2010s</v>
      </c>
      <c r="K577" t="s">
        <v>1923</v>
      </c>
      <c r="L577">
        <v>9</v>
      </c>
      <c r="M577" t="str">
        <f t="shared" si="26"/>
        <v>1-10</v>
      </c>
      <c r="N577">
        <v>4</v>
      </c>
    </row>
    <row r="578" spans="1:14" x14ac:dyDescent="0.3">
      <c r="A578" t="s">
        <v>1924</v>
      </c>
      <c r="B578" s="3">
        <v>1.5</v>
      </c>
      <c r="C578" s="1" t="str">
        <f t="shared" si="24"/>
        <v>$1-$10</v>
      </c>
      <c r="D578" s="2">
        <v>44551</v>
      </c>
      <c r="E578" t="s">
        <v>21</v>
      </c>
      <c r="F578" t="s">
        <v>1807</v>
      </c>
      <c r="G578" t="s">
        <v>55</v>
      </c>
      <c r="H578" t="s">
        <v>1925</v>
      </c>
      <c r="I578">
        <v>2016</v>
      </c>
      <c r="J578" t="str">
        <f t="shared" si="25"/>
        <v>2010s</v>
      </c>
      <c r="K578" t="s">
        <v>1926</v>
      </c>
      <c r="L578">
        <v>12</v>
      </c>
      <c r="M578" t="str">
        <f t="shared" si="26"/>
        <v>11-50</v>
      </c>
      <c r="N578">
        <v>2</v>
      </c>
    </row>
    <row r="579" spans="1:14" x14ac:dyDescent="0.3">
      <c r="A579" t="s">
        <v>1927</v>
      </c>
      <c r="B579" s="3">
        <v>1.5</v>
      </c>
      <c r="C579" s="1" t="str">
        <f t="shared" ref="C579:C641" si="27">IF(B579&lt;=10,"$1-$10",IF(B579&lt;=50,"$11-$50",IF(B579&lt;=100,"$51-$100","More than 100")))</f>
        <v>$1-$10</v>
      </c>
      <c r="D579" s="2">
        <v>44608</v>
      </c>
      <c r="E579" t="s">
        <v>21</v>
      </c>
      <c r="F579" t="s">
        <v>530</v>
      </c>
      <c r="G579" t="s">
        <v>46</v>
      </c>
      <c r="H579" t="s">
        <v>1928</v>
      </c>
      <c r="I579">
        <v>2019</v>
      </c>
      <c r="J579" t="str">
        <f t="shared" ref="J579:J642" si="28">IF(I579&lt;1990,"Old",IF(I579&lt;2000,"1990s",IF(I579&lt;=2010,"2000s","2010s")))</f>
        <v>2010s</v>
      </c>
      <c r="K579" t="s">
        <v>1929</v>
      </c>
      <c r="L579">
        <v>5</v>
      </c>
      <c r="M579" t="str">
        <f t="shared" ref="M579:M642" si="29">IF(L579&lt;=10,"1-10",IF(L579&lt;=50,"11-50","More than 50"))</f>
        <v>1-10</v>
      </c>
      <c r="N579">
        <v>1</v>
      </c>
    </row>
    <row r="580" spans="1:14" x14ac:dyDescent="0.3">
      <c r="A580" t="s">
        <v>1930</v>
      </c>
      <c r="B580" s="3">
        <v>1.5</v>
      </c>
      <c r="C580" s="1" t="str">
        <f t="shared" si="27"/>
        <v>$1-$10</v>
      </c>
      <c r="D580" s="2">
        <v>44616</v>
      </c>
      <c r="E580" t="s">
        <v>21</v>
      </c>
      <c r="F580" t="s">
        <v>530</v>
      </c>
      <c r="G580" t="s">
        <v>72</v>
      </c>
      <c r="H580" t="s">
        <v>1931</v>
      </c>
      <c r="I580">
        <v>2017</v>
      </c>
      <c r="J580" t="str">
        <f t="shared" si="28"/>
        <v>2010s</v>
      </c>
      <c r="K580" t="s">
        <v>1932</v>
      </c>
      <c r="L580">
        <v>11</v>
      </c>
      <c r="M580" t="str">
        <f t="shared" si="29"/>
        <v>11-50</v>
      </c>
      <c r="N580">
        <v>2</v>
      </c>
    </row>
    <row r="581" spans="1:14" x14ac:dyDescent="0.3">
      <c r="A581" t="s">
        <v>1933</v>
      </c>
      <c r="B581" s="3">
        <v>1.49</v>
      </c>
      <c r="C581" s="1" t="str">
        <f t="shared" si="27"/>
        <v>$1-$10</v>
      </c>
      <c r="D581" s="2">
        <v>43535</v>
      </c>
      <c r="E581" t="s">
        <v>14</v>
      </c>
      <c r="F581" t="s">
        <v>1934</v>
      </c>
      <c r="G581" t="s">
        <v>72</v>
      </c>
      <c r="H581" t="s">
        <v>1935</v>
      </c>
      <c r="I581">
        <v>2017</v>
      </c>
      <c r="J581" t="str">
        <f t="shared" si="28"/>
        <v>2010s</v>
      </c>
      <c r="K581" t="s">
        <v>1936</v>
      </c>
      <c r="L581">
        <v>4</v>
      </c>
      <c r="M581" t="str">
        <f t="shared" si="29"/>
        <v>1-10</v>
      </c>
      <c r="N581" t="s">
        <v>26</v>
      </c>
    </row>
    <row r="582" spans="1:14" x14ac:dyDescent="0.3">
      <c r="A582" t="s">
        <v>1937</v>
      </c>
      <c r="B582" s="3">
        <v>1.48</v>
      </c>
      <c r="C582" s="1" t="str">
        <f t="shared" si="27"/>
        <v>$1-$10</v>
      </c>
      <c r="D582" s="2">
        <v>43619</v>
      </c>
      <c r="E582" t="s">
        <v>14</v>
      </c>
      <c r="F582" t="s">
        <v>86</v>
      </c>
      <c r="G582" t="s">
        <v>156</v>
      </c>
      <c r="H582" t="s">
        <v>1938</v>
      </c>
      <c r="I582">
        <v>2016</v>
      </c>
      <c r="J582" t="str">
        <f t="shared" si="28"/>
        <v>2010s</v>
      </c>
      <c r="K582" t="s">
        <v>1939</v>
      </c>
      <c r="L582">
        <v>7</v>
      </c>
      <c r="M582" t="str">
        <f t="shared" si="29"/>
        <v>1-10</v>
      </c>
      <c r="N582" t="s">
        <v>26</v>
      </c>
    </row>
    <row r="583" spans="1:14" x14ac:dyDescent="0.3">
      <c r="A583" t="s">
        <v>1940</v>
      </c>
      <c r="B583" s="3">
        <v>1.45</v>
      </c>
      <c r="C583" s="1" t="str">
        <f t="shared" si="27"/>
        <v>$1-$10</v>
      </c>
      <c r="D583" s="2">
        <v>43175</v>
      </c>
      <c r="E583" t="s">
        <v>14</v>
      </c>
      <c r="F583" t="s">
        <v>101</v>
      </c>
      <c r="G583" t="s">
        <v>102</v>
      </c>
      <c r="H583" t="s">
        <v>1941</v>
      </c>
      <c r="I583">
        <v>2006</v>
      </c>
      <c r="J583" t="str">
        <f t="shared" si="28"/>
        <v>2000s</v>
      </c>
      <c r="K583" t="s">
        <v>1822</v>
      </c>
      <c r="L583">
        <v>4</v>
      </c>
      <c r="M583" t="str">
        <f t="shared" si="29"/>
        <v>1-10</v>
      </c>
      <c r="N583">
        <v>3</v>
      </c>
    </row>
    <row r="584" spans="1:14" x14ac:dyDescent="0.3">
      <c r="A584" t="s">
        <v>1942</v>
      </c>
      <c r="B584" s="3">
        <v>1.45</v>
      </c>
      <c r="C584" s="1" t="str">
        <f t="shared" si="27"/>
        <v>$1-$10</v>
      </c>
      <c r="D584" s="2">
        <v>43430</v>
      </c>
      <c r="E584" t="s">
        <v>14</v>
      </c>
      <c r="F584" t="s">
        <v>715</v>
      </c>
      <c r="G584" t="s">
        <v>55</v>
      </c>
      <c r="H584" t="s">
        <v>1943</v>
      </c>
      <c r="I584">
        <v>2011</v>
      </c>
      <c r="J584" t="str">
        <f t="shared" si="28"/>
        <v>2010s</v>
      </c>
      <c r="K584" t="s">
        <v>1944</v>
      </c>
      <c r="L584">
        <v>7</v>
      </c>
      <c r="M584" t="str">
        <f t="shared" si="29"/>
        <v>1-10</v>
      </c>
      <c r="N584" t="s">
        <v>26</v>
      </c>
    </row>
    <row r="585" spans="1:14" x14ac:dyDescent="0.3">
      <c r="A585" t="s">
        <v>1945</v>
      </c>
      <c r="B585" s="3">
        <v>1.45</v>
      </c>
      <c r="C585" s="1" t="str">
        <f t="shared" si="27"/>
        <v>$1-$10</v>
      </c>
      <c r="D585" s="2">
        <v>43643</v>
      </c>
      <c r="E585" t="s">
        <v>14</v>
      </c>
      <c r="F585" t="s">
        <v>86</v>
      </c>
      <c r="G585" t="s">
        <v>46</v>
      </c>
      <c r="H585" t="s">
        <v>1946</v>
      </c>
      <c r="I585">
        <v>2015</v>
      </c>
      <c r="J585" t="str">
        <f t="shared" si="28"/>
        <v>2010s</v>
      </c>
      <c r="K585" t="s">
        <v>1947</v>
      </c>
      <c r="L585">
        <v>18</v>
      </c>
      <c r="M585" t="str">
        <f t="shared" si="29"/>
        <v>11-50</v>
      </c>
      <c r="N585" t="s">
        <v>26</v>
      </c>
    </row>
    <row r="586" spans="1:14" x14ac:dyDescent="0.3">
      <c r="A586" t="s">
        <v>1948</v>
      </c>
      <c r="B586" s="3">
        <v>1.45</v>
      </c>
      <c r="C586" s="1" t="str">
        <f t="shared" si="27"/>
        <v>$1-$10</v>
      </c>
      <c r="D586" s="2">
        <v>44057</v>
      </c>
      <c r="E586" t="s">
        <v>50</v>
      </c>
      <c r="F586" t="s">
        <v>1949</v>
      </c>
      <c r="G586" t="s">
        <v>72</v>
      </c>
      <c r="H586" t="s">
        <v>1255</v>
      </c>
      <c r="I586">
        <v>2012</v>
      </c>
      <c r="J586" t="str">
        <f t="shared" si="28"/>
        <v>2010s</v>
      </c>
      <c r="K586" t="s">
        <v>1502</v>
      </c>
      <c r="L586">
        <v>1</v>
      </c>
      <c r="M586" t="str">
        <f t="shared" si="29"/>
        <v>1-10</v>
      </c>
      <c r="N586">
        <v>1</v>
      </c>
    </row>
    <row r="587" spans="1:14" x14ac:dyDescent="0.3">
      <c r="A587" t="s">
        <v>1950</v>
      </c>
      <c r="B587" s="3">
        <v>1.45</v>
      </c>
      <c r="C587" s="1" t="str">
        <f t="shared" si="27"/>
        <v>$1-$10</v>
      </c>
      <c r="D587" s="2">
        <v>44340</v>
      </c>
      <c r="E587" t="s">
        <v>21</v>
      </c>
      <c r="F587" t="s">
        <v>28</v>
      </c>
      <c r="G587" t="s">
        <v>29</v>
      </c>
      <c r="H587" t="s">
        <v>1951</v>
      </c>
      <c r="I587">
        <v>2015</v>
      </c>
      <c r="J587" t="str">
        <f t="shared" si="28"/>
        <v>2010s</v>
      </c>
      <c r="K587" t="s">
        <v>1952</v>
      </c>
      <c r="L587">
        <v>5</v>
      </c>
      <c r="M587" t="str">
        <f t="shared" si="29"/>
        <v>1-10</v>
      </c>
      <c r="N587">
        <v>3</v>
      </c>
    </row>
    <row r="588" spans="1:14" x14ac:dyDescent="0.3">
      <c r="A588" t="s">
        <v>1953</v>
      </c>
      <c r="B588" s="3">
        <v>1.45</v>
      </c>
      <c r="C588" s="1" t="str">
        <f t="shared" si="27"/>
        <v>$1-$10</v>
      </c>
      <c r="D588" s="2">
        <v>44391</v>
      </c>
      <c r="E588" t="s">
        <v>21</v>
      </c>
      <c r="F588" t="s">
        <v>273</v>
      </c>
      <c r="G588" t="s">
        <v>29</v>
      </c>
      <c r="H588" t="s">
        <v>1954</v>
      </c>
      <c r="I588">
        <v>2015</v>
      </c>
      <c r="J588" t="str">
        <f t="shared" si="28"/>
        <v>2010s</v>
      </c>
      <c r="K588" t="s">
        <v>1955</v>
      </c>
      <c r="L588">
        <v>7</v>
      </c>
      <c r="M588" t="str">
        <f t="shared" si="29"/>
        <v>1-10</v>
      </c>
      <c r="N588">
        <v>3</v>
      </c>
    </row>
    <row r="589" spans="1:14" x14ac:dyDescent="0.3">
      <c r="A589" t="s">
        <v>1956</v>
      </c>
      <c r="B589" s="3">
        <v>1.45</v>
      </c>
      <c r="C589" s="1" t="str">
        <f t="shared" si="27"/>
        <v>$1-$10</v>
      </c>
      <c r="D589" s="2">
        <v>44599</v>
      </c>
      <c r="E589" t="s">
        <v>21</v>
      </c>
      <c r="F589" t="s">
        <v>28</v>
      </c>
      <c r="G589" t="s">
        <v>230</v>
      </c>
      <c r="H589" t="s">
        <v>1957</v>
      </c>
      <c r="I589">
        <v>2019</v>
      </c>
      <c r="J589" t="str">
        <f t="shared" si="28"/>
        <v>2010s</v>
      </c>
      <c r="K589" t="s">
        <v>1435</v>
      </c>
      <c r="L589">
        <v>18</v>
      </c>
      <c r="M589" t="str">
        <f t="shared" si="29"/>
        <v>11-50</v>
      </c>
      <c r="N589">
        <v>1</v>
      </c>
    </row>
    <row r="590" spans="1:14" x14ac:dyDescent="0.3">
      <c r="A590" t="s">
        <v>1958</v>
      </c>
      <c r="B590" s="3">
        <v>1.44</v>
      </c>
      <c r="C590" s="1" t="str">
        <f t="shared" si="27"/>
        <v>$1-$10</v>
      </c>
      <c r="D590" s="2">
        <v>44561</v>
      </c>
      <c r="E590" t="s">
        <v>34</v>
      </c>
      <c r="F590" t="s">
        <v>35</v>
      </c>
      <c r="G590" t="s">
        <v>156</v>
      </c>
      <c r="H590" t="s">
        <v>1959</v>
      </c>
      <c r="I590">
        <v>2016</v>
      </c>
      <c r="J590" t="str">
        <f t="shared" si="28"/>
        <v>2010s</v>
      </c>
      <c r="K590" t="s">
        <v>1960</v>
      </c>
      <c r="L590">
        <v>20</v>
      </c>
      <c r="M590" t="str">
        <f t="shared" si="29"/>
        <v>11-50</v>
      </c>
      <c r="N590">
        <v>4</v>
      </c>
    </row>
    <row r="591" spans="1:14" x14ac:dyDescent="0.3">
      <c r="A591" t="s">
        <v>1961</v>
      </c>
      <c r="B591" s="3">
        <v>1.43</v>
      </c>
      <c r="C591" s="1" t="str">
        <f t="shared" si="27"/>
        <v>$1-$10</v>
      </c>
      <c r="D591" s="2">
        <v>43858</v>
      </c>
      <c r="E591" t="s">
        <v>21</v>
      </c>
      <c r="F591" t="s">
        <v>123</v>
      </c>
      <c r="G591" t="s">
        <v>46</v>
      </c>
      <c r="H591" t="s">
        <v>1962</v>
      </c>
      <c r="I591">
        <v>2012</v>
      </c>
      <c r="J591" t="str">
        <f t="shared" si="28"/>
        <v>2010s</v>
      </c>
      <c r="K591" t="s">
        <v>1963</v>
      </c>
      <c r="L591">
        <v>9</v>
      </c>
      <c r="M591" t="str">
        <f t="shared" si="29"/>
        <v>1-10</v>
      </c>
      <c r="N591">
        <v>3</v>
      </c>
    </row>
    <row r="592" spans="1:14" x14ac:dyDescent="0.3">
      <c r="A592" t="s">
        <v>1964</v>
      </c>
      <c r="B592" s="3">
        <v>1.42</v>
      </c>
      <c r="C592" s="1" t="str">
        <f t="shared" si="27"/>
        <v>$1-$10</v>
      </c>
      <c r="D592" s="2">
        <v>44405</v>
      </c>
      <c r="E592" t="s">
        <v>21</v>
      </c>
      <c r="F592" t="s">
        <v>729</v>
      </c>
      <c r="G592" t="s">
        <v>131</v>
      </c>
      <c r="H592" t="s">
        <v>1965</v>
      </c>
      <c r="I592">
        <v>2014</v>
      </c>
      <c r="J592" t="str">
        <f t="shared" si="28"/>
        <v>2010s</v>
      </c>
      <c r="K592" t="s">
        <v>1966</v>
      </c>
      <c r="L592">
        <v>18</v>
      </c>
      <c r="M592" t="str">
        <f t="shared" si="29"/>
        <v>11-50</v>
      </c>
      <c r="N592" t="s">
        <v>26</v>
      </c>
    </row>
    <row r="593" spans="1:14" x14ac:dyDescent="0.3">
      <c r="A593" t="s">
        <v>1967</v>
      </c>
      <c r="B593" s="3">
        <v>1.4</v>
      </c>
      <c r="C593" s="1" t="str">
        <f t="shared" si="27"/>
        <v>$1-$10</v>
      </c>
      <c r="D593" s="2">
        <v>44504</v>
      </c>
      <c r="E593" t="s">
        <v>21</v>
      </c>
      <c r="F593" t="s">
        <v>826</v>
      </c>
      <c r="G593" t="s">
        <v>131</v>
      </c>
      <c r="H593" t="s">
        <v>1968</v>
      </c>
      <c r="I593">
        <v>2016</v>
      </c>
      <c r="J593" t="str">
        <f t="shared" si="28"/>
        <v>2010s</v>
      </c>
      <c r="K593" t="s">
        <v>1969</v>
      </c>
      <c r="L593">
        <v>14</v>
      </c>
      <c r="M593" t="str">
        <f t="shared" si="29"/>
        <v>11-50</v>
      </c>
      <c r="N593">
        <v>1</v>
      </c>
    </row>
    <row r="594" spans="1:14" x14ac:dyDescent="0.3">
      <c r="A594" t="s">
        <v>1970</v>
      </c>
      <c r="B594" s="3">
        <v>1.4</v>
      </c>
      <c r="C594" s="1" t="str">
        <f t="shared" si="27"/>
        <v>$1-$10</v>
      </c>
      <c r="D594" s="2">
        <v>44550</v>
      </c>
      <c r="E594" t="s">
        <v>298</v>
      </c>
      <c r="F594" t="s">
        <v>352</v>
      </c>
      <c r="G594" t="s">
        <v>46</v>
      </c>
      <c r="H594" t="s">
        <v>1971</v>
      </c>
      <c r="I594">
        <v>2018</v>
      </c>
      <c r="J594" t="str">
        <f t="shared" si="28"/>
        <v>2010s</v>
      </c>
      <c r="K594" t="s">
        <v>1972</v>
      </c>
      <c r="L594">
        <v>24</v>
      </c>
      <c r="M594" t="str">
        <f t="shared" si="29"/>
        <v>11-50</v>
      </c>
      <c r="N594">
        <v>2</v>
      </c>
    </row>
    <row r="595" spans="1:14" x14ac:dyDescent="0.3">
      <c r="A595" t="s">
        <v>1973</v>
      </c>
      <c r="B595" s="3">
        <v>1.4</v>
      </c>
      <c r="C595" s="1" t="str">
        <f t="shared" si="27"/>
        <v>$1-$10</v>
      </c>
      <c r="D595" s="2">
        <v>44572</v>
      </c>
      <c r="E595" t="s">
        <v>21</v>
      </c>
      <c r="F595" t="s">
        <v>28</v>
      </c>
      <c r="G595" t="s">
        <v>46</v>
      </c>
      <c r="H595" t="s">
        <v>1974</v>
      </c>
      <c r="I595">
        <v>2013</v>
      </c>
      <c r="J595" t="str">
        <f t="shared" si="28"/>
        <v>2010s</v>
      </c>
      <c r="K595" t="s">
        <v>1975</v>
      </c>
      <c r="L595">
        <v>15</v>
      </c>
      <c r="M595" t="str">
        <f t="shared" si="29"/>
        <v>11-50</v>
      </c>
      <c r="N595">
        <v>2</v>
      </c>
    </row>
    <row r="596" spans="1:14" x14ac:dyDescent="0.3">
      <c r="A596" t="s">
        <v>1976</v>
      </c>
      <c r="B596" s="3">
        <v>1.4</v>
      </c>
      <c r="C596" s="1" t="str">
        <f t="shared" si="27"/>
        <v>$1-$10</v>
      </c>
      <c r="D596" s="2">
        <v>44585</v>
      </c>
      <c r="E596" t="s">
        <v>461</v>
      </c>
      <c r="F596" t="s">
        <v>1977</v>
      </c>
      <c r="G596" t="s">
        <v>29</v>
      </c>
      <c r="H596" t="s">
        <v>1978</v>
      </c>
      <c r="I596">
        <v>2018</v>
      </c>
      <c r="J596" t="str">
        <f t="shared" si="28"/>
        <v>2010s</v>
      </c>
      <c r="K596" t="s">
        <v>1979</v>
      </c>
      <c r="L596">
        <v>8</v>
      </c>
      <c r="M596" t="str">
        <f t="shared" si="29"/>
        <v>1-10</v>
      </c>
      <c r="N596">
        <v>1</v>
      </c>
    </row>
    <row r="597" spans="1:14" x14ac:dyDescent="0.3">
      <c r="A597" t="s">
        <v>1980</v>
      </c>
      <c r="B597" s="3">
        <v>1.4</v>
      </c>
      <c r="C597" s="1" t="str">
        <f t="shared" si="27"/>
        <v>$1-$10</v>
      </c>
      <c r="D597" s="2">
        <v>44586</v>
      </c>
      <c r="E597" t="s">
        <v>21</v>
      </c>
      <c r="F597" t="s">
        <v>1030</v>
      </c>
      <c r="G597" t="s">
        <v>16</v>
      </c>
      <c r="H597" t="s">
        <v>1981</v>
      </c>
      <c r="I597">
        <v>2013</v>
      </c>
      <c r="J597" t="str">
        <f t="shared" si="28"/>
        <v>2010s</v>
      </c>
      <c r="K597" t="s">
        <v>1982</v>
      </c>
      <c r="L597">
        <v>34</v>
      </c>
      <c r="M597" t="str">
        <f t="shared" si="29"/>
        <v>11-50</v>
      </c>
      <c r="N597">
        <v>4</v>
      </c>
    </row>
    <row r="598" spans="1:14" x14ac:dyDescent="0.3">
      <c r="A598" t="s">
        <v>1983</v>
      </c>
      <c r="B598" s="3">
        <v>1.4</v>
      </c>
      <c r="C598" s="1" t="str">
        <f t="shared" si="27"/>
        <v>$1-$10</v>
      </c>
      <c r="D598" s="2">
        <v>44587</v>
      </c>
      <c r="E598" t="s">
        <v>397</v>
      </c>
      <c r="F598" t="s">
        <v>398</v>
      </c>
      <c r="G598" t="s">
        <v>59</v>
      </c>
      <c r="H598" t="s">
        <v>1984</v>
      </c>
      <c r="I598">
        <v>2019</v>
      </c>
      <c r="J598" t="str">
        <f t="shared" si="28"/>
        <v>2010s</v>
      </c>
      <c r="K598" t="s">
        <v>1985</v>
      </c>
      <c r="L598">
        <v>9</v>
      </c>
      <c r="M598" t="str">
        <f t="shared" si="29"/>
        <v>1-10</v>
      </c>
      <c r="N598">
        <v>1</v>
      </c>
    </row>
    <row r="599" spans="1:14" x14ac:dyDescent="0.3">
      <c r="A599" t="s">
        <v>1986</v>
      </c>
      <c r="B599" s="3">
        <v>1.4</v>
      </c>
      <c r="C599" s="1" t="str">
        <f t="shared" si="27"/>
        <v>$1-$10</v>
      </c>
      <c r="D599" s="2">
        <v>41935</v>
      </c>
      <c r="E599" t="s">
        <v>14</v>
      </c>
      <c r="F599" t="s">
        <v>15</v>
      </c>
      <c r="G599" t="s">
        <v>72</v>
      </c>
      <c r="H599" t="s">
        <v>1987</v>
      </c>
      <c r="I599">
        <v>2010</v>
      </c>
      <c r="J599" t="str">
        <f t="shared" si="28"/>
        <v>2000s</v>
      </c>
      <c r="K599" t="s">
        <v>1988</v>
      </c>
      <c r="L599">
        <v>11</v>
      </c>
      <c r="M599" t="str">
        <f t="shared" si="29"/>
        <v>11-50</v>
      </c>
      <c r="N599">
        <v>1</v>
      </c>
    </row>
    <row r="600" spans="1:14" x14ac:dyDescent="0.3">
      <c r="A600" t="s">
        <v>1989</v>
      </c>
      <c r="B600" s="3">
        <v>1.4</v>
      </c>
      <c r="C600" s="1" t="str">
        <f t="shared" si="27"/>
        <v>$1-$10</v>
      </c>
      <c r="D600" s="2">
        <v>42871</v>
      </c>
      <c r="E600" t="s">
        <v>21</v>
      </c>
      <c r="F600" t="s">
        <v>123</v>
      </c>
      <c r="G600" t="s">
        <v>29</v>
      </c>
      <c r="H600" t="s">
        <v>1990</v>
      </c>
      <c r="I600">
        <v>2014</v>
      </c>
      <c r="J600" t="str">
        <f t="shared" si="28"/>
        <v>2010s</v>
      </c>
      <c r="K600" t="s">
        <v>1991</v>
      </c>
      <c r="L600">
        <v>26</v>
      </c>
      <c r="M600" t="str">
        <f t="shared" si="29"/>
        <v>11-50</v>
      </c>
      <c r="N600">
        <v>4</v>
      </c>
    </row>
    <row r="601" spans="1:14" x14ac:dyDescent="0.3">
      <c r="A601" t="s">
        <v>1992</v>
      </c>
      <c r="B601" s="3">
        <v>1.4</v>
      </c>
      <c r="C601" s="1" t="str">
        <f t="shared" si="27"/>
        <v>$1-$10</v>
      </c>
      <c r="D601" s="2">
        <v>43025</v>
      </c>
      <c r="E601" t="s">
        <v>14</v>
      </c>
      <c r="F601" t="s">
        <v>15</v>
      </c>
      <c r="G601" t="s">
        <v>237</v>
      </c>
      <c r="H601" t="s">
        <v>1993</v>
      </c>
      <c r="I601">
        <v>2021</v>
      </c>
      <c r="J601" t="str">
        <f t="shared" si="28"/>
        <v>2010s</v>
      </c>
      <c r="K601" t="s">
        <v>1994</v>
      </c>
      <c r="L601">
        <v>2</v>
      </c>
      <c r="M601" t="str">
        <f t="shared" si="29"/>
        <v>1-10</v>
      </c>
      <c r="N601" t="s">
        <v>26</v>
      </c>
    </row>
    <row r="602" spans="1:14" x14ac:dyDescent="0.3">
      <c r="A602" t="s">
        <v>1995</v>
      </c>
      <c r="B602" s="3">
        <v>1.4</v>
      </c>
      <c r="C602" s="1" t="str">
        <f t="shared" si="27"/>
        <v>$1-$10</v>
      </c>
      <c r="D602" s="2">
        <v>43122</v>
      </c>
      <c r="E602" t="s">
        <v>1206</v>
      </c>
      <c r="F602" t="s">
        <v>1207</v>
      </c>
      <c r="G602" t="s">
        <v>156</v>
      </c>
      <c r="H602" t="s">
        <v>1996</v>
      </c>
      <c r="I602">
        <v>2011</v>
      </c>
      <c r="J602" t="str">
        <f t="shared" si="28"/>
        <v>2010s</v>
      </c>
      <c r="K602" t="s">
        <v>1997</v>
      </c>
      <c r="L602">
        <v>22</v>
      </c>
      <c r="M602" t="str">
        <f t="shared" si="29"/>
        <v>11-50</v>
      </c>
      <c r="N602">
        <v>4</v>
      </c>
    </row>
    <row r="603" spans="1:14" x14ac:dyDescent="0.3">
      <c r="A603" t="s">
        <v>1998</v>
      </c>
      <c r="B603" s="3">
        <v>1.4</v>
      </c>
      <c r="C603" s="1" t="str">
        <f t="shared" si="27"/>
        <v>$1-$10</v>
      </c>
      <c r="D603" s="2">
        <v>43123</v>
      </c>
      <c r="E603" t="s">
        <v>14</v>
      </c>
      <c r="F603" t="s">
        <v>101</v>
      </c>
      <c r="G603" t="s">
        <v>55</v>
      </c>
      <c r="H603" t="s">
        <v>1999</v>
      </c>
      <c r="I603">
        <v>2015</v>
      </c>
      <c r="J603" t="str">
        <f t="shared" si="28"/>
        <v>2010s</v>
      </c>
      <c r="K603" t="s">
        <v>2000</v>
      </c>
      <c r="L603">
        <v>16</v>
      </c>
      <c r="M603" t="str">
        <f t="shared" si="29"/>
        <v>11-50</v>
      </c>
      <c r="N603">
        <v>2</v>
      </c>
    </row>
    <row r="604" spans="1:14" x14ac:dyDescent="0.3">
      <c r="A604" t="s">
        <v>2001</v>
      </c>
      <c r="B604" s="3">
        <v>1.4</v>
      </c>
      <c r="C604" s="1" t="str">
        <f t="shared" si="27"/>
        <v>$1-$10</v>
      </c>
      <c r="D604" s="2">
        <v>43314</v>
      </c>
      <c r="E604" t="s">
        <v>432</v>
      </c>
      <c r="F604" t="s">
        <v>433</v>
      </c>
      <c r="G604" t="s">
        <v>46</v>
      </c>
      <c r="H604" t="s">
        <v>2002</v>
      </c>
      <c r="I604">
        <v>2007</v>
      </c>
      <c r="J604" t="str">
        <f t="shared" si="28"/>
        <v>2000s</v>
      </c>
      <c r="K604" t="s">
        <v>2003</v>
      </c>
      <c r="L604">
        <v>11</v>
      </c>
      <c r="M604" t="str">
        <f t="shared" si="29"/>
        <v>11-50</v>
      </c>
      <c r="N604">
        <v>3</v>
      </c>
    </row>
    <row r="605" spans="1:14" x14ac:dyDescent="0.3">
      <c r="A605" t="s">
        <v>2004</v>
      </c>
      <c r="B605" s="3">
        <v>1.4</v>
      </c>
      <c r="C605" s="1" t="str">
        <f t="shared" si="27"/>
        <v>$1-$10</v>
      </c>
      <c r="D605" s="2">
        <v>43600</v>
      </c>
      <c r="E605" t="s">
        <v>21</v>
      </c>
      <c r="F605" t="s">
        <v>123</v>
      </c>
      <c r="G605" t="s">
        <v>72</v>
      </c>
      <c r="H605" t="s">
        <v>2005</v>
      </c>
      <c r="I605">
        <v>2015</v>
      </c>
      <c r="J605" t="str">
        <f t="shared" si="28"/>
        <v>2010s</v>
      </c>
      <c r="K605" t="s">
        <v>2006</v>
      </c>
      <c r="L605">
        <v>11</v>
      </c>
      <c r="M605" t="str">
        <f t="shared" si="29"/>
        <v>11-50</v>
      </c>
      <c r="N605">
        <v>4</v>
      </c>
    </row>
    <row r="606" spans="1:14" x14ac:dyDescent="0.3">
      <c r="A606" t="s">
        <v>2007</v>
      </c>
      <c r="B606" s="3">
        <v>1.4</v>
      </c>
      <c r="C606" s="1" t="str">
        <f t="shared" si="27"/>
        <v>$1-$10</v>
      </c>
      <c r="D606" s="2">
        <v>44196</v>
      </c>
      <c r="E606" t="s">
        <v>21</v>
      </c>
      <c r="F606" t="s">
        <v>28</v>
      </c>
      <c r="G606" t="s">
        <v>46</v>
      </c>
      <c r="H606" t="s">
        <v>2008</v>
      </c>
      <c r="I606">
        <v>2007</v>
      </c>
      <c r="J606" t="str">
        <f t="shared" si="28"/>
        <v>2000s</v>
      </c>
      <c r="K606" t="s">
        <v>2009</v>
      </c>
      <c r="L606">
        <v>17</v>
      </c>
      <c r="M606" t="str">
        <f t="shared" si="29"/>
        <v>11-50</v>
      </c>
      <c r="N606">
        <v>3</v>
      </c>
    </row>
    <row r="607" spans="1:14" x14ac:dyDescent="0.3">
      <c r="A607" t="s">
        <v>2010</v>
      </c>
      <c r="B607" s="3">
        <v>1.4</v>
      </c>
      <c r="C607" s="1" t="str">
        <f t="shared" si="27"/>
        <v>$1-$10</v>
      </c>
      <c r="D607" s="2">
        <v>44266</v>
      </c>
      <c r="E607" t="s">
        <v>34</v>
      </c>
      <c r="F607" t="s">
        <v>35</v>
      </c>
      <c r="G607" t="s">
        <v>46</v>
      </c>
      <c r="H607" t="s">
        <v>2011</v>
      </c>
      <c r="I607">
        <v>2009</v>
      </c>
      <c r="J607" t="str">
        <f t="shared" si="28"/>
        <v>2000s</v>
      </c>
      <c r="K607" t="s">
        <v>2012</v>
      </c>
      <c r="L607">
        <v>9</v>
      </c>
      <c r="M607" t="str">
        <f t="shared" si="29"/>
        <v>1-10</v>
      </c>
      <c r="N607">
        <v>6</v>
      </c>
    </row>
    <row r="608" spans="1:14" x14ac:dyDescent="0.3">
      <c r="A608" t="s">
        <v>2013</v>
      </c>
      <c r="B608" s="3">
        <v>1.4</v>
      </c>
      <c r="C608" s="1" t="str">
        <f t="shared" si="27"/>
        <v>$1-$10</v>
      </c>
      <c r="D608" s="2">
        <v>44273</v>
      </c>
      <c r="E608" t="s">
        <v>21</v>
      </c>
      <c r="F608" t="s">
        <v>123</v>
      </c>
      <c r="G608" t="s">
        <v>46</v>
      </c>
      <c r="H608" t="s">
        <v>2014</v>
      </c>
      <c r="I608">
        <v>2011</v>
      </c>
      <c r="J608" t="str">
        <f t="shared" si="28"/>
        <v>2010s</v>
      </c>
      <c r="K608" t="s">
        <v>2015</v>
      </c>
      <c r="L608">
        <v>20</v>
      </c>
      <c r="M608" t="str">
        <f t="shared" si="29"/>
        <v>11-50</v>
      </c>
      <c r="N608">
        <v>3</v>
      </c>
    </row>
    <row r="609" spans="1:14" x14ac:dyDescent="0.3">
      <c r="A609" t="s">
        <v>2016</v>
      </c>
      <c r="B609" s="3">
        <v>1.4</v>
      </c>
      <c r="C609" s="1" t="str">
        <f t="shared" si="27"/>
        <v>$1-$10</v>
      </c>
      <c r="D609" s="2">
        <v>44476</v>
      </c>
      <c r="E609" t="s">
        <v>80</v>
      </c>
      <c r="F609" t="s">
        <v>1303</v>
      </c>
      <c r="G609" t="s">
        <v>72</v>
      </c>
      <c r="H609" t="s">
        <v>2017</v>
      </c>
      <c r="I609">
        <v>2011</v>
      </c>
      <c r="J609" t="str">
        <f t="shared" si="28"/>
        <v>2010s</v>
      </c>
      <c r="K609" t="s">
        <v>2018</v>
      </c>
      <c r="L609">
        <v>18</v>
      </c>
      <c r="M609" t="str">
        <f t="shared" si="29"/>
        <v>11-50</v>
      </c>
      <c r="N609">
        <v>7</v>
      </c>
    </row>
    <row r="610" spans="1:14" x14ac:dyDescent="0.3">
      <c r="B610" s="3"/>
      <c r="C610" s="1"/>
      <c r="D610" s="2"/>
      <c r="J610" t="str">
        <f t="shared" si="28"/>
        <v>Old</v>
      </c>
      <c r="M610" t="str">
        <f t="shared" si="29"/>
        <v>1-10</v>
      </c>
    </row>
    <row r="611" spans="1:14" x14ac:dyDescent="0.3">
      <c r="A611" t="s">
        <v>2021</v>
      </c>
      <c r="B611" s="3">
        <v>1.4</v>
      </c>
      <c r="C611" s="1" t="str">
        <f t="shared" si="27"/>
        <v>$1-$10</v>
      </c>
      <c r="D611" s="2">
        <v>44281</v>
      </c>
      <c r="E611" t="s">
        <v>80</v>
      </c>
      <c r="F611" t="s">
        <v>2022</v>
      </c>
      <c r="G611" t="s">
        <v>23</v>
      </c>
      <c r="H611" t="s">
        <v>2023</v>
      </c>
      <c r="I611">
        <v>1984</v>
      </c>
      <c r="J611" t="str">
        <f t="shared" si="28"/>
        <v>Old</v>
      </c>
      <c r="K611" t="s">
        <v>2024</v>
      </c>
      <c r="L611">
        <v>7</v>
      </c>
      <c r="M611" t="str">
        <f t="shared" si="29"/>
        <v>1-10</v>
      </c>
      <c r="N611">
        <v>4</v>
      </c>
    </row>
    <row r="612" spans="1:14" x14ac:dyDescent="0.3">
      <c r="A612" t="s">
        <v>2025</v>
      </c>
      <c r="B612" s="3">
        <v>1.4</v>
      </c>
      <c r="C612" s="1" t="str">
        <f t="shared" si="27"/>
        <v>$1-$10</v>
      </c>
      <c r="D612" s="2">
        <v>44230</v>
      </c>
      <c r="E612" t="s">
        <v>21</v>
      </c>
      <c r="F612" t="s">
        <v>123</v>
      </c>
      <c r="G612" t="s">
        <v>29</v>
      </c>
      <c r="H612" t="s">
        <v>2026</v>
      </c>
      <c r="I612">
        <v>2015</v>
      </c>
      <c r="J612" t="str">
        <f t="shared" si="28"/>
        <v>2010s</v>
      </c>
      <c r="K612" t="s">
        <v>2027</v>
      </c>
      <c r="L612">
        <v>13</v>
      </c>
      <c r="M612" t="str">
        <f t="shared" si="29"/>
        <v>11-50</v>
      </c>
      <c r="N612">
        <v>6</v>
      </c>
    </row>
    <row r="613" spans="1:14" x14ac:dyDescent="0.3">
      <c r="A613" t="s">
        <v>2028</v>
      </c>
      <c r="B613" s="3">
        <v>1.4</v>
      </c>
      <c r="C613" s="1" t="str">
        <f t="shared" si="27"/>
        <v>$1-$10</v>
      </c>
      <c r="D613" s="2">
        <v>44293</v>
      </c>
      <c r="E613" t="s">
        <v>21</v>
      </c>
      <c r="F613" t="s">
        <v>2029</v>
      </c>
      <c r="G613" t="s">
        <v>46</v>
      </c>
      <c r="H613" t="s">
        <v>2030</v>
      </c>
      <c r="I613">
        <v>2011</v>
      </c>
      <c r="J613" t="str">
        <f t="shared" si="28"/>
        <v>2010s</v>
      </c>
      <c r="K613" t="s">
        <v>2031</v>
      </c>
      <c r="L613">
        <v>13</v>
      </c>
      <c r="M613" t="str">
        <f t="shared" si="29"/>
        <v>11-50</v>
      </c>
      <c r="N613">
        <v>3</v>
      </c>
    </row>
    <row r="614" spans="1:14" x14ac:dyDescent="0.3">
      <c r="A614" t="s">
        <v>2032</v>
      </c>
      <c r="B614" s="3">
        <v>1.4</v>
      </c>
      <c r="C614" s="1" t="str">
        <f t="shared" si="27"/>
        <v>$1-$10</v>
      </c>
      <c r="D614" s="2">
        <v>44294</v>
      </c>
      <c r="E614" t="s">
        <v>21</v>
      </c>
      <c r="F614" t="s">
        <v>28</v>
      </c>
      <c r="G614" t="s">
        <v>46</v>
      </c>
      <c r="H614" t="s">
        <v>2033</v>
      </c>
      <c r="I614">
        <v>2011</v>
      </c>
      <c r="J614" t="str">
        <f t="shared" si="28"/>
        <v>2010s</v>
      </c>
      <c r="K614" t="s">
        <v>2031</v>
      </c>
      <c r="L614">
        <v>13</v>
      </c>
      <c r="M614" t="str">
        <f t="shared" si="29"/>
        <v>11-50</v>
      </c>
      <c r="N614">
        <v>3</v>
      </c>
    </row>
    <row r="615" spans="1:14" x14ac:dyDescent="0.3">
      <c r="A615" t="s">
        <v>2034</v>
      </c>
      <c r="B615" s="3">
        <v>1.4</v>
      </c>
      <c r="C615" s="1" t="str">
        <f t="shared" si="27"/>
        <v>$1-$10</v>
      </c>
      <c r="D615" s="2">
        <v>44299</v>
      </c>
      <c r="E615" t="s">
        <v>21</v>
      </c>
      <c r="F615" t="s">
        <v>2035</v>
      </c>
      <c r="G615" t="s">
        <v>82</v>
      </c>
      <c r="H615" t="s">
        <v>2036</v>
      </c>
      <c r="I615">
        <v>2012</v>
      </c>
      <c r="J615" t="str">
        <f t="shared" si="28"/>
        <v>2010s</v>
      </c>
      <c r="K615" t="s">
        <v>2037</v>
      </c>
      <c r="L615">
        <v>14</v>
      </c>
      <c r="M615" t="str">
        <f t="shared" si="29"/>
        <v>11-50</v>
      </c>
      <c r="N615">
        <v>3</v>
      </c>
    </row>
    <row r="616" spans="1:14" x14ac:dyDescent="0.3">
      <c r="A616" t="s">
        <v>2038</v>
      </c>
      <c r="B616" s="3">
        <v>1.4</v>
      </c>
      <c r="C616" s="1" t="str">
        <f t="shared" si="27"/>
        <v>$1-$10</v>
      </c>
      <c r="D616" s="2">
        <v>44300</v>
      </c>
      <c r="E616" t="s">
        <v>21</v>
      </c>
      <c r="F616" t="s">
        <v>28</v>
      </c>
      <c r="G616" t="s">
        <v>237</v>
      </c>
      <c r="H616" t="s">
        <v>2039</v>
      </c>
      <c r="I616">
        <v>2015</v>
      </c>
      <c r="J616" t="str">
        <f t="shared" si="28"/>
        <v>2010s</v>
      </c>
      <c r="K616" t="s">
        <v>2040</v>
      </c>
      <c r="L616">
        <v>26</v>
      </c>
      <c r="M616" t="str">
        <f t="shared" si="29"/>
        <v>11-50</v>
      </c>
      <c r="N616">
        <v>2</v>
      </c>
    </row>
    <row r="617" spans="1:14" x14ac:dyDescent="0.3">
      <c r="A617" t="s">
        <v>2041</v>
      </c>
      <c r="B617" s="3">
        <v>1.4</v>
      </c>
      <c r="C617" s="1" t="str">
        <f t="shared" si="27"/>
        <v>$1-$10</v>
      </c>
      <c r="D617" s="2">
        <v>44355</v>
      </c>
      <c r="E617" t="s">
        <v>163</v>
      </c>
      <c r="F617" t="s">
        <v>164</v>
      </c>
      <c r="G617" t="s">
        <v>29</v>
      </c>
      <c r="H617" t="s">
        <v>2042</v>
      </c>
      <c r="I617">
        <v>2014</v>
      </c>
      <c r="J617" t="str">
        <f t="shared" si="28"/>
        <v>2010s</v>
      </c>
      <c r="K617" t="s">
        <v>2043</v>
      </c>
      <c r="L617">
        <v>10</v>
      </c>
      <c r="M617" t="str">
        <f t="shared" si="29"/>
        <v>1-10</v>
      </c>
      <c r="N617">
        <v>4</v>
      </c>
    </row>
    <row r="618" spans="1:14" x14ac:dyDescent="0.3">
      <c r="A618" t="s">
        <v>2044</v>
      </c>
      <c r="B618" s="3">
        <v>1.4</v>
      </c>
      <c r="C618" s="1" t="str">
        <f t="shared" si="27"/>
        <v>$1-$10</v>
      </c>
      <c r="D618" s="2">
        <v>44490</v>
      </c>
      <c r="E618" t="s">
        <v>21</v>
      </c>
      <c r="F618" t="s">
        <v>384</v>
      </c>
      <c r="G618" t="s">
        <v>46</v>
      </c>
      <c r="H618" t="s">
        <v>2045</v>
      </c>
      <c r="I618">
        <v>2014</v>
      </c>
      <c r="J618" t="str">
        <f t="shared" si="28"/>
        <v>2010s</v>
      </c>
      <c r="K618" t="s">
        <v>2046</v>
      </c>
      <c r="L618">
        <v>18</v>
      </c>
      <c r="M618" t="str">
        <f t="shared" si="29"/>
        <v>11-50</v>
      </c>
      <c r="N618">
        <v>3</v>
      </c>
    </row>
    <row r="619" spans="1:14" x14ac:dyDescent="0.3">
      <c r="A619" t="s">
        <v>2047</v>
      </c>
      <c r="B619" s="3">
        <v>1.4</v>
      </c>
      <c r="C619" s="1" t="str">
        <f t="shared" si="27"/>
        <v>$1-$10</v>
      </c>
      <c r="D619" s="2">
        <v>44532</v>
      </c>
      <c r="E619" t="s">
        <v>21</v>
      </c>
      <c r="F619" t="s">
        <v>28</v>
      </c>
      <c r="G619" t="s">
        <v>230</v>
      </c>
      <c r="H619" t="s">
        <v>2048</v>
      </c>
      <c r="I619">
        <v>2018</v>
      </c>
      <c r="J619" t="str">
        <f t="shared" si="28"/>
        <v>2010s</v>
      </c>
      <c r="K619" t="s">
        <v>2049</v>
      </c>
      <c r="L619">
        <v>8</v>
      </c>
      <c r="M619" t="str">
        <f t="shared" si="29"/>
        <v>1-10</v>
      </c>
      <c r="N619">
        <v>1</v>
      </c>
    </row>
    <row r="620" spans="1:14" x14ac:dyDescent="0.3">
      <c r="A620" t="s">
        <v>2050</v>
      </c>
      <c r="B620" s="3">
        <v>1.4</v>
      </c>
      <c r="C620" s="1" t="str">
        <f t="shared" si="27"/>
        <v>$1-$10</v>
      </c>
      <c r="D620" s="2">
        <v>44602</v>
      </c>
      <c r="E620" t="s">
        <v>21</v>
      </c>
      <c r="F620" t="s">
        <v>331</v>
      </c>
      <c r="G620" t="s">
        <v>230</v>
      </c>
      <c r="H620" t="s">
        <v>2051</v>
      </c>
      <c r="I620">
        <v>2016</v>
      </c>
      <c r="J620" t="str">
        <f t="shared" si="28"/>
        <v>2010s</v>
      </c>
      <c r="K620" t="s">
        <v>2052</v>
      </c>
      <c r="L620">
        <v>14</v>
      </c>
      <c r="M620" t="str">
        <f t="shared" si="29"/>
        <v>11-50</v>
      </c>
      <c r="N620">
        <v>2</v>
      </c>
    </row>
    <row r="621" spans="1:14" x14ac:dyDescent="0.3">
      <c r="A621" t="s">
        <v>2053</v>
      </c>
      <c r="B621" s="3">
        <v>1.4</v>
      </c>
      <c r="C621" s="1" t="str">
        <f t="shared" si="27"/>
        <v>$1-$10</v>
      </c>
      <c r="D621" s="2">
        <v>44606</v>
      </c>
      <c r="E621" t="s">
        <v>50</v>
      </c>
      <c r="F621" t="s">
        <v>51</v>
      </c>
      <c r="G621" t="s">
        <v>237</v>
      </c>
      <c r="H621" t="s">
        <v>2054</v>
      </c>
      <c r="I621">
        <v>2017</v>
      </c>
      <c r="J621" t="str">
        <f t="shared" si="28"/>
        <v>2010s</v>
      </c>
      <c r="K621" t="s">
        <v>2055</v>
      </c>
      <c r="L621">
        <v>5</v>
      </c>
      <c r="M621" t="str">
        <f t="shared" si="29"/>
        <v>1-10</v>
      </c>
      <c r="N621">
        <v>2</v>
      </c>
    </row>
    <row r="622" spans="1:14" x14ac:dyDescent="0.3">
      <c r="B622" s="3"/>
      <c r="C622" s="1"/>
      <c r="D622" s="2"/>
      <c r="J622" t="str">
        <f t="shared" si="28"/>
        <v>Old</v>
      </c>
      <c r="M622" t="str">
        <f t="shared" si="29"/>
        <v>1-10</v>
      </c>
    </row>
    <row r="623" spans="1:14" x14ac:dyDescent="0.3">
      <c r="A623" t="s">
        <v>2059</v>
      </c>
      <c r="B623" s="3">
        <v>1.38</v>
      </c>
      <c r="C623" s="1" t="str">
        <f t="shared" si="27"/>
        <v>$1-$10</v>
      </c>
      <c r="D623" s="2">
        <v>44606</v>
      </c>
      <c r="E623" t="s">
        <v>473</v>
      </c>
      <c r="F623" t="s">
        <v>478</v>
      </c>
      <c r="G623" t="s">
        <v>29</v>
      </c>
      <c r="H623" t="s">
        <v>2060</v>
      </c>
      <c r="I623">
        <v>2016</v>
      </c>
      <c r="J623" t="str">
        <f t="shared" si="28"/>
        <v>2010s</v>
      </c>
      <c r="K623" t="s">
        <v>2061</v>
      </c>
      <c r="L623">
        <v>16</v>
      </c>
      <c r="M623" t="str">
        <f t="shared" si="29"/>
        <v>11-50</v>
      </c>
      <c r="N623">
        <v>2</v>
      </c>
    </row>
    <row r="624" spans="1:14" x14ac:dyDescent="0.3">
      <c r="A624" t="s">
        <v>2062</v>
      </c>
      <c r="B624" s="3">
        <v>1.35</v>
      </c>
      <c r="C624" s="1" t="str">
        <f t="shared" si="27"/>
        <v>$1-$10</v>
      </c>
      <c r="D624" s="2">
        <v>43206</v>
      </c>
      <c r="E624" t="s">
        <v>14</v>
      </c>
      <c r="F624" t="s">
        <v>86</v>
      </c>
      <c r="G624" t="s">
        <v>16</v>
      </c>
      <c r="H624" t="s">
        <v>2063</v>
      </c>
      <c r="I624">
        <v>2014</v>
      </c>
      <c r="J624" t="str">
        <f t="shared" si="28"/>
        <v>2010s</v>
      </c>
      <c r="K624" t="s">
        <v>2064</v>
      </c>
      <c r="L624">
        <v>10</v>
      </c>
      <c r="M624" t="str">
        <f t="shared" si="29"/>
        <v>1-10</v>
      </c>
      <c r="N624" t="s">
        <v>26</v>
      </c>
    </row>
    <row r="625" spans="1:14" x14ac:dyDescent="0.3">
      <c r="A625" t="s">
        <v>2065</v>
      </c>
      <c r="B625" s="3">
        <v>1.35</v>
      </c>
      <c r="C625" s="1" t="str">
        <f t="shared" si="27"/>
        <v>$1-$10</v>
      </c>
      <c r="D625" s="2">
        <v>43319</v>
      </c>
      <c r="E625" t="s">
        <v>181</v>
      </c>
      <c r="F625" t="s">
        <v>2066</v>
      </c>
      <c r="G625" t="s">
        <v>242</v>
      </c>
      <c r="H625" t="s">
        <v>2067</v>
      </c>
      <c r="I625">
        <v>2014</v>
      </c>
      <c r="J625" t="str">
        <f t="shared" si="28"/>
        <v>2010s</v>
      </c>
      <c r="K625" t="s">
        <v>2068</v>
      </c>
      <c r="L625">
        <v>14</v>
      </c>
      <c r="M625" t="str">
        <f t="shared" si="29"/>
        <v>11-50</v>
      </c>
      <c r="N625">
        <v>3</v>
      </c>
    </row>
    <row r="626" spans="1:14" x14ac:dyDescent="0.3">
      <c r="A626" t="s">
        <v>2069</v>
      </c>
      <c r="B626" s="3">
        <v>1.35</v>
      </c>
      <c r="C626" s="1" t="str">
        <f t="shared" si="27"/>
        <v>$1-$10</v>
      </c>
      <c r="D626" s="2">
        <v>44362</v>
      </c>
      <c r="E626" t="s">
        <v>14</v>
      </c>
      <c r="F626" t="s">
        <v>595</v>
      </c>
      <c r="G626" t="s">
        <v>131</v>
      </c>
      <c r="H626" t="s">
        <v>2070</v>
      </c>
      <c r="I626">
        <v>2015</v>
      </c>
      <c r="J626" t="str">
        <f t="shared" si="28"/>
        <v>2010s</v>
      </c>
      <c r="K626" t="s">
        <v>2071</v>
      </c>
      <c r="L626">
        <v>15</v>
      </c>
      <c r="M626" t="str">
        <f t="shared" si="29"/>
        <v>11-50</v>
      </c>
      <c r="N626">
        <v>2</v>
      </c>
    </row>
    <row r="627" spans="1:14" x14ac:dyDescent="0.3">
      <c r="A627" t="s">
        <v>2072</v>
      </c>
      <c r="B627" s="3">
        <v>1.35</v>
      </c>
      <c r="C627" s="1" t="str">
        <f t="shared" si="27"/>
        <v>$1-$10</v>
      </c>
      <c r="D627" s="2">
        <v>44404</v>
      </c>
      <c r="E627" t="s">
        <v>21</v>
      </c>
      <c r="F627" t="s">
        <v>257</v>
      </c>
      <c r="G627" t="s">
        <v>29</v>
      </c>
      <c r="H627" t="s">
        <v>2073</v>
      </c>
      <c r="I627">
        <v>2016</v>
      </c>
      <c r="J627" t="str">
        <f t="shared" si="28"/>
        <v>2010s</v>
      </c>
      <c r="K627" t="s">
        <v>2074</v>
      </c>
      <c r="L627">
        <v>11</v>
      </c>
      <c r="M627" t="str">
        <f t="shared" si="29"/>
        <v>11-50</v>
      </c>
      <c r="N627">
        <v>2</v>
      </c>
    </row>
    <row r="628" spans="1:14" x14ac:dyDescent="0.3">
      <c r="A628" t="s">
        <v>2075</v>
      </c>
      <c r="B628" s="3">
        <v>1.35</v>
      </c>
      <c r="C628" s="1" t="str">
        <f t="shared" si="27"/>
        <v>$1-$10</v>
      </c>
      <c r="D628" s="2">
        <v>44469</v>
      </c>
      <c r="E628" t="s">
        <v>21</v>
      </c>
      <c r="F628" t="s">
        <v>123</v>
      </c>
      <c r="G628" t="s">
        <v>29</v>
      </c>
      <c r="H628" t="s">
        <v>2076</v>
      </c>
      <c r="I628">
        <v>2015</v>
      </c>
      <c r="J628" t="str">
        <f t="shared" si="28"/>
        <v>2010s</v>
      </c>
      <c r="K628" t="s">
        <v>2077</v>
      </c>
      <c r="L628">
        <v>12</v>
      </c>
      <c r="M628" t="str">
        <f t="shared" si="29"/>
        <v>11-50</v>
      </c>
      <c r="N628">
        <v>1</v>
      </c>
    </row>
    <row r="629" spans="1:14" x14ac:dyDescent="0.3">
      <c r="A629" t="s">
        <v>2078</v>
      </c>
      <c r="B629" s="3">
        <v>1.35</v>
      </c>
      <c r="C629" s="1" t="str">
        <f t="shared" si="27"/>
        <v>$1-$10</v>
      </c>
      <c r="D629" s="2">
        <v>44606</v>
      </c>
      <c r="E629" t="s">
        <v>21</v>
      </c>
      <c r="F629" t="s">
        <v>22</v>
      </c>
      <c r="G629" t="s">
        <v>23</v>
      </c>
      <c r="H629" t="s">
        <v>2079</v>
      </c>
      <c r="I629">
        <v>2018</v>
      </c>
      <c r="J629" t="str">
        <f t="shared" si="28"/>
        <v>2010s</v>
      </c>
      <c r="K629" t="s">
        <v>2080</v>
      </c>
      <c r="L629">
        <v>18</v>
      </c>
      <c r="M629" t="str">
        <f t="shared" si="29"/>
        <v>11-50</v>
      </c>
      <c r="N629">
        <v>1</v>
      </c>
    </row>
    <row r="630" spans="1:14" x14ac:dyDescent="0.3">
      <c r="A630" t="s">
        <v>2081</v>
      </c>
      <c r="B630" s="3">
        <v>1.34</v>
      </c>
      <c r="C630" s="1" t="str">
        <f t="shared" si="27"/>
        <v>$1-$10</v>
      </c>
      <c r="D630" s="2">
        <v>44301</v>
      </c>
      <c r="E630" t="s">
        <v>21</v>
      </c>
      <c r="F630" t="s">
        <v>265</v>
      </c>
      <c r="G630" t="s">
        <v>29</v>
      </c>
      <c r="H630" t="s">
        <v>2082</v>
      </c>
      <c r="I630">
        <v>2011</v>
      </c>
      <c r="J630" t="str">
        <f t="shared" si="28"/>
        <v>2010s</v>
      </c>
      <c r="K630" t="s">
        <v>2083</v>
      </c>
      <c r="L630">
        <v>19</v>
      </c>
      <c r="M630" t="str">
        <f t="shared" si="29"/>
        <v>11-50</v>
      </c>
      <c r="N630">
        <v>7</v>
      </c>
    </row>
    <row r="631" spans="1:14" x14ac:dyDescent="0.3">
      <c r="A631" t="s">
        <v>2084</v>
      </c>
      <c r="B631" s="3">
        <v>1.33</v>
      </c>
      <c r="C631" s="1" t="str">
        <f t="shared" si="27"/>
        <v>$1-$10</v>
      </c>
      <c r="D631" s="2">
        <v>44529</v>
      </c>
      <c r="E631" t="s">
        <v>50</v>
      </c>
      <c r="F631" t="s">
        <v>51</v>
      </c>
      <c r="G631" t="s">
        <v>72</v>
      </c>
      <c r="H631" t="s">
        <v>2085</v>
      </c>
      <c r="I631">
        <v>2017</v>
      </c>
      <c r="J631" t="str">
        <f t="shared" si="28"/>
        <v>2010s</v>
      </c>
      <c r="K631" t="s">
        <v>2086</v>
      </c>
      <c r="L631">
        <v>10</v>
      </c>
      <c r="M631" t="str">
        <f t="shared" si="29"/>
        <v>1-10</v>
      </c>
      <c r="N631">
        <v>1</v>
      </c>
    </row>
    <row r="632" spans="1:14" x14ac:dyDescent="0.3">
      <c r="A632" t="s">
        <v>2087</v>
      </c>
      <c r="B632" s="3">
        <v>1.33</v>
      </c>
      <c r="C632" s="1" t="str">
        <f t="shared" si="27"/>
        <v>$1-$10</v>
      </c>
      <c r="D632" s="2">
        <v>44620</v>
      </c>
      <c r="E632" t="s">
        <v>317</v>
      </c>
      <c r="F632" t="s">
        <v>318</v>
      </c>
      <c r="G632" t="s">
        <v>72</v>
      </c>
      <c r="H632" t="s">
        <v>2088</v>
      </c>
      <c r="I632">
        <v>2008</v>
      </c>
      <c r="J632" t="str">
        <f t="shared" si="28"/>
        <v>2000s</v>
      </c>
      <c r="K632" t="s">
        <v>2089</v>
      </c>
      <c r="L632">
        <v>14</v>
      </c>
      <c r="M632" t="str">
        <f t="shared" si="29"/>
        <v>11-50</v>
      </c>
      <c r="N632">
        <v>5</v>
      </c>
    </row>
    <row r="633" spans="1:14" x14ac:dyDescent="0.3">
      <c r="A633" t="s">
        <v>2090</v>
      </c>
      <c r="B633" s="3">
        <v>1.32</v>
      </c>
      <c r="C633" s="1" t="str">
        <f t="shared" si="27"/>
        <v>$1-$10</v>
      </c>
      <c r="D633" s="2">
        <v>42207</v>
      </c>
      <c r="E633" t="s">
        <v>21</v>
      </c>
      <c r="F633" t="s">
        <v>331</v>
      </c>
      <c r="G633" t="s">
        <v>46</v>
      </c>
      <c r="H633" t="s">
        <v>2091</v>
      </c>
      <c r="I633">
        <v>2010</v>
      </c>
      <c r="J633" t="str">
        <f t="shared" si="28"/>
        <v>2000s</v>
      </c>
      <c r="K633" t="s">
        <v>2092</v>
      </c>
      <c r="L633">
        <v>19</v>
      </c>
      <c r="M633" t="str">
        <f t="shared" si="29"/>
        <v>11-50</v>
      </c>
      <c r="N633">
        <v>5</v>
      </c>
    </row>
    <row r="634" spans="1:14" x14ac:dyDescent="0.3">
      <c r="A634" t="s">
        <v>2093</v>
      </c>
      <c r="B634" s="3">
        <v>1.32</v>
      </c>
      <c r="C634" s="1" t="str">
        <f t="shared" si="27"/>
        <v>$1-$10</v>
      </c>
      <c r="D634" s="2">
        <v>43714</v>
      </c>
      <c r="E634" t="s">
        <v>21</v>
      </c>
      <c r="F634" t="s">
        <v>28</v>
      </c>
      <c r="G634" t="s">
        <v>72</v>
      </c>
      <c r="H634" t="s">
        <v>2094</v>
      </c>
      <c r="I634">
        <v>2016</v>
      </c>
      <c r="J634" t="str">
        <f t="shared" si="28"/>
        <v>2010s</v>
      </c>
      <c r="K634" t="s">
        <v>2095</v>
      </c>
      <c r="L634">
        <v>21</v>
      </c>
      <c r="M634" t="str">
        <f t="shared" si="29"/>
        <v>11-50</v>
      </c>
      <c r="N634">
        <v>5</v>
      </c>
    </row>
    <row r="635" spans="1:14" x14ac:dyDescent="0.3">
      <c r="A635" t="s">
        <v>2096</v>
      </c>
      <c r="B635" s="3">
        <v>1.32</v>
      </c>
      <c r="C635" s="1" t="str">
        <f t="shared" si="27"/>
        <v>$1-$10</v>
      </c>
      <c r="D635" s="2">
        <v>43395</v>
      </c>
      <c r="E635" t="s">
        <v>317</v>
      </c>
      <c r="F635" t="s">
        <v>318</v>
      </c>
      <c r="G635" t="s">
        <v>23</v>
      </c>
      <c r="H635" t="s">
        <v>2097</v>
      </c>
      <c r="I635">
        <v>2003</v>
      </c>
      <c r="J635" t="str">
        <f t="shared" si="28"/>
        <v>2000s</v>
      </c>
      <c r="K635" t="s">
        <v>2098</v>
      </c>
      <c r="L635">
        <v>1</v>
      </c>
      <c r="M635" t="str">
        <f t="shared" si="29"/>
        <v>1-10</v>
      </c>
      <c r="N635">
        <v>1</v>
      </c>
    </row>
    <row r="636" spans="1:14" x14ac:dyDescent="0.3">
      <c r="A636" t="s">
        <v>2099</v>
      </c>
      <c r="B636" s="3">
        <v>1.32</v>
      </c>
      <c r="C636" s="1" t="str">
        <f t="shared" si="27"/>
        <v>$1-$10</v>
      </c>
      <c r="D636" s="2">
        <v>43580</v>
      </c>
      <c r="E636" t="s">
        <v>14</v>
      </c>
      <c r="F636" t="s">
        <v>339</v>
      </c>
      <c r="G636" t="s">
        <v>230</v>
      </c>
      <c r="H636" t="s">
        <v>2100</v>
      </c>
      <c r="I636">
        <v>2013</v>
      </c>
      <c r="J636" t="str">
        <f t="shared" si="28"/>
        <v>2010s</v>
      </c>
      <c r="K636" t="s">
        <v>2101</v>
      </c>
      <c r="L636">
        <v>17</v>
      </c>
      <c r="M636" t="str">
        <f t="shared" si="29"/>
        <v>11-50</v>
      </c>
      <c r="N636">
        <v>5</v>
      </c>
    </row>
    <row r="637" spans="1:14" x14ac:dyDescent="0.3">
      <c r="A637" t="s">
        <v>2102</v>
      </c>
      <c r="B637" s="3">
        <v>1.32</v>
      </c>
      <c r="C637" s="1" t="str">
        <f t="shared" si="27"/>
        <v>$1-$10</v>
      </c>
      <c r="D637" s="2">
        <v>44586</v>
      </c>
      <c r="E637" t="s">
        <v>21</v>
      </c>
      <c r="F637" t="s">
        <v>123</v>
      </c>
      <c r="G637" t="s">
        <v>131</v>
      </c>
      <c r="H637" t="s">
        <v>2103</v>
      </c>
      <c r="I637">
        <v>2010</v>
      </c>
      <c r="J637" t="str">
        <f t="shared" si="28"/>
        <v>2000s</v>
      </c>
      <c r="K637" t="s">
        <v>1482</v>
      </c>
      <c r="L637">
        <v>33</v>
      </c>
      <c r="M637" t="str">
        <f t="shared" si="29"/>
        <v>11-50</v>
      </c>
      <c r="N637">
        <v>1</v>
      </c>
    </row>
    <row r="638" spans="1:14" x14ac:dyDescent="0.3">
      <c r="A638" t="s">
        <v>2104</v>
      </c>
      <c r="B638" s="3">
        <v>1.31</v>
      </c>
      <c r="C638" s="1" t="str">
        <f t="shared" si="27"/>
        <v>$1-$10</v>
      </c>
      <c r="D638" s="2">
        <v>43300</v>
      </c>
      <c r="E638" t="s">
        <v>14</v>
      </c>
      <c r="F638" t="s">
        <v>15</v>
      </c>
      <c r="G638" t="s">
        <v>16</v>
      </c>
      <c r="H638" t="s">
        <v>2105</v>
      </c>
      <c r="I638">
        <v>2012</v>
      </c>
      <c r="J638" t="str">
        <f t="shared" si="28"/>
        <v>2010s</v>
      </c>
      <c r="K638" t="s">
        <v>2106</v>
      </c>
      <c r="L638">
        <v>15</v>
      </c>
      <c r="M638" t="str">
        <f t="shared" si="29"/>
        <v>11-50</v>
      </c>
      <c r="N638">
        <v>3</v>
      </c>
    </row>
    <row r="639" spans="1:14" x14ac:dyDescent="0.3">
      <c r="A639" t="s">
        <v>2107</v>
      </c>
      <c r="B639" s="3">
        <v>1.31</v>
      </c>
      <c r="C639" s="1" t="str">
        <f t="shared" si="27"/>
        <v>$1-$10</v>
      </c>
      <c r="D639" s="2">
        <v>44104</v>
      </c>
      <c r="E639" t="s">
        <v>21</v>
      </c>
      <c r="F639" t="s">
        <v>2108</v>
      </c>
      <c r="G639" t="s">
        <v>131</v>
      </c>
      <c r="H639" t="s">
        <v>2109</v>
      </c>
      <c r="I639">
        <v>2013</v>
      </c>
      <c r="J639" t="str">
        <f t="shared" si="28"/>
        <v>2010s</v>
      </c>
      <c r="K639" t="s">
        <v>2110</v>
      </c>
      <c r="L639">
        <v>4</v>
      </c>
      <c r="M639" t="str">
        <f t="shared" si="29"/>
        <v>1-10</v>
      </c>
      <c r="N639">
        <v>2</v>
      </c>
    </row>
    <row r="640" spans="1:14" x14ac:dyDescent="0.3">
      <c r="A640" t="s">
        <v>2111</v>
      </c>
      <c r="B640" s="3">
        <v>1.3</v>
      </c>
      <c r="C640" s="1" t="str">
        <f t="shared" si="27"/>
        <v>$1-$10</v>
      </c>
      <c r="D640" s="2">
        <v>43073</v>
      </c>
      <c r="E640" t="s">
        <v>21</v>
      </c>
      <c r="F640" t="s">
        <v>657</v>
      </c>
      <c r="G640" t="s">
        <v>131</v>
      </c>
      <c r="H640" t="s">
        <v>2112</v>
      </c>
      <c r="I640">
        <v>2007</v>
      </c>
      <c r="J640" t="str">
        <f t="shared" si="28"/>
        <v>2000s</v>
      </c>
      <c r="K640" t="s">
        <v>2113</v>
      </c>
      <c r="L640">
        <v>12</v>
      </c>
      <c r="M640" t="str">
        <f t="shared" si="29"/>
        <v>11-50</v>
      </c>
      <c r="N640">
        <v>9</v>
      </c>
    </row>
    <row r="641" spans="1:14" x14ac:dyDescent="0.3">
      <c r="A641" t="s">
        <v>2114</v>
      </c>
      <c r="B641" s="3">
        <v>1.3</v>
      </c>
      <c r="C641" s="1" t="str">
        <f t="shared" si="27"/>
        <v>$1-$10</v>
      </c>
      <c r="D641" s="2">
        <v>43668</v>
      </c>
      <c r="E641" t="s">
        <v>784</v>
      </c>
      <c r="F641" t="s">
        <v>16</v>
      </c>
      <c r="G641" t="s">
        <v>2115</v>
      </c>
      <c r="H641" t="s">
        <v>26</v>
      </c>
      <c r="I641">
        <v>2010</v>
      </c>
      <c r="J641" t="str">
        <f t="shared" si="28"/>
        <v>2000s</v>
      </c>
      <c r="K641" t="s">
        <v>2116</v>
      </c>
      <c r="L641">
        <v>10</v>
      </c>
      <c r="M641" t="str">
        <f t="shared" si="29"/>
        <v>1-10</v>
      </c>
      <c r="N641">
        <v>5</v>
      </c>
    </row>
    <row r="642" spans="1:14" x14ac:dyDescent="0.3">
      <c r="B642" s="3"/>
      <c r="C642" s="1"/>
      <c r="D642" s="2"/>
      <c r="J642" t="str">
        <f t="shared" si="28"/>
        <v>Old</v>
      </c>
      <c r="M642" t="str">
        <f t="shared" si="29"/>
        <v>1-10</v>
      </c>
    </row>
    <row r="643" spans="1:14" x14ac:dyDescent="0.3">
      <c r="A643" t="s">
        <v>2118</v>
      </c>
      <c r="B643" s="3">
        <v>1.3</v>
      </c>
      <c r="C643" s="1" t="str">
        <f t="shared" ref="C643:C706" si="30">IF(B643&lt;=10,"$1-$10",IF(B643&lt;=50,"$11-$50",IF(B643&lt;=100,"$51-$100","More than 100")))</f>
        <v>$1-$10</v>
      </c>
      <c r="D643" s="2">
        <v>43896</v>
      </c>
      <c r="E643" t="s">
        <v>397</v>
      </c>
      <c r="F643" t="s">
        <v>2119</v>
      </c>
      <c r="G643" t="s">
        <v>131</v>
      </c>
      <c r="H643" t="s">
        <v>2120</v>
      </c>
      <c r="I643">
        <v>1999</v>
      </c>
      <c r="J643" t="str">
        <f t="shared" ref="J643:J706" si="31">IF(I643&lt;1990,"Old",IF(I643&lt;2000,"1990s",IF(I643&lt;=2010,"2000s","2010s")))</f>
        <v>1990s</v>
      </c>
      <c r="K643" t="s">
        <v>2121</v>
      </c>
      <c r="L643">
        <v>11</v>
      </c>
      <c r="M643" t="str">
        <f t="shared" ref="M643:M706" si="32">IF(L643&lt;=10,"1-10",IF(L643&lt;=50,"11-50","More than 50"))</f>
        <v>11-50</v>
      </c>
      <c r="N643">
        <v>3</v>
      </c>
    </row>
    <row r="644" spans="1:14" x14ac:dyDescent="0.3">
      <c r="A644" t="s">
        <v>2122</v>
      </c>
      <c r="B644" s="3">
        <v>1.3</v>
      </c>
      <c r="C644" s="1" t="str">
        <f t="shared" si="30"/>
        <v>$1-$10</v>
      </c>
      <c r="D644" s="2">
        <v>44168</v>
      </c>
      <c r="E644" t="s">
        <v>21</v>
      </c>
      <c r="F644" t="s">
        <v>1030</v>
      </c>
      <c r="G644" t="s">
        <v>72</v>
      </c>
      <c r="H644" t="s">
        <v>2123</v>
      </c>
      <c r="I644">
        <v>2015</v>
      </c>
      <c r="J644" t="str">
        <f t="shared" si="31"/>
        <v>2010s</v>
      </c>
      <c r="K644" t="s">
        <v>2124</v>
      </c>
      <c r="L644">
        <v>18</v>
      </c>
      <c r="M644" t="str">
        <f t="shared" si="32"/>
        <v>11-50</v>
      </c>
      <c r="N644">
        <v>3</v>
      </c>
    </row>
    <row r="645" spans="1:14" x14ac:dyDescent="0.3">
      <c r="A645" t="s">
        <v>2125</v>
      </c>
      <c r="B645" s="3">
        <v>1.3</v>
      </c>
      <c r="C645" s="1" t="str">
        <f t="shared" si="30"/>
        <v>$1-$10</v>
      </c>
      <c r="D645" s="2">
        <v>44189</v>
      </c>
      <c r="E645" t="s">
        <v>14</v>
      </c>
      <c r="F645" t="s">
        <v>86</v>
      </c>
      <c r="G645" t="s">
        <v>23</v>
      </c>
      <c r="H645" t="s">
        <v>2126</v>
      </c>
      <c r="I645">
        <v>2015</v>
      </c>
      <c r="J645" t="str">
        <f t="shared" si="31"/>
        <v>2010s</v>
      </c>
      <c r="K645" t="s">
        <v>2127</v>
      </c>
      <c r="L645">
        <v>6</v>
      </c>
      <c r="M645" t="str">
        <f t="shared" si="32"/>
        <v>1-10</v>
      </c>
      <c r="N645">
        <v>2</v>
      </c>
    </row>
    <row r="646" spans="1:14" x14ac:dyDescent="0.3">
      <c r="A646" t="s">
        <v>2128</v>
      </c>
      <c r="B646" s="3">
        <v>1.3</v>
      </c>
      <c r="C646" s="1" t="str">
        <f t="shared" si="30"/>
        <v>$1-$10</v>
      </c>
      <c r="D646" s="2">
        <v>44202</v>
      </c>
      <c r="E646" t="s">
        <v>14</v>
      </c>
      <c r="F646" t="s">
        <v>15</v>
      </c>
      <c r="G646" t="s">
        <v>237</v>
      </c>
      <c r="H646" t="s">
        <v>2129</v>
      </c>
      <c r="I646">
        <v>2013</v>
      </c>
      <c r="J646" t="str">
        <f t="shared" si="31"/>
        <v>2010s</v>
      </c>
      <c r="K646" t="s">
        <v>2130</v>
      </c>
      <c r="L646">
        <v>7</v>
      </c>
      <c r="M646" t="str">
        <f t="shared" si="32"/>
        <v>1-10</v>
      </c>
      <c r="N646">
        <v>1</v>
      </c>
    </row>
    <row r="647" spans="1:14" x14ac:dyDescent="0.3">
      <c r="A647" t="s">
        <v>2131</v>
      </c>
      <c r="B647" s="3">
        <v>1.3</v>
      </c>
      <c r="C647" s="1" t="str">
        <f t="shared" si="30"/>
        <v>$1-$10</v>
      </c>
      <c r="D647" s="2">
        <v>44424</v>
      </c>
      <c r="E647" t="s">
        <v>21</v>
      </c>
      <c r="F647" t="s">
        <v>123</v>
      </c>
      <c r="G647" t="s">
        <v>46</v>
      </c>
      <c r="H647" t="s">
        <v>2132</v>
      </c>
      <c r="I647">
        <v>2013</v>
      </c>
      <c r="J647" t="str">
        <f t="shared" si="31"/>
        <v>2010s</v>
      </c>
      <c r="K647" t="s">
        <v>26</v>
      </c>
      <c r="L647">
        <v>3</v>
      </c>
      <c r="M647" t="str">
        <f t="shared" si="32"/>
        <v>1-10</v>
      </c>
      <c r="N647">
        <v>1</v>
      </c>
    </row>
    <row r="648" spans="1:14" x14ac:dyDescent="0.3">
      <c r="A648" t="s">
        <v>2133</v>
      </c>
      <c r="B648" s="3">
        <v>1.3</v>
      </c>
      <c r="C648" s="1" t="str">
        <f t="shared" si="30"/>
        <v>$1-$10</v>
      </c>
      <c r="D648" s="2">
        <v>44468</v>
      </c>
      <c r="E648" t="s">
        <v>249</v>
      </c>
      <c r="F648" t="s">
        <v>1262</v>
      </c>
      <c r="G648" t="s">
        <v>29</v>
      </c>
      <c r="H648" t="s">
        <v>2134</v>
      </c>
      <c r="I648">
        <v>2013</v>
      </c>
      <c r="J648" t="str">
        <f t="shared" si="31"/>
        <v>2010s</v>
      </c>
      <c r="K648" t="s">
        <v>2135</v>
      </c>
      <c r="L648">
        <v>16</v>
      </c>
      <c r="M648" t="str">
        <f t="shared" si="32"/>
        <v>11-50</v>
      </c>
      <c r="N648">
        <v>3</v>
      </c>
    </row>
    <row r="649" spans="1:14" x14ac:dyDescent="0.3">
      <c r="A649" t="s">
        <v>2136</v>
      </c>
      <c r="B649" s="3">
        <v>1.3</v>
      </c>
      <c r="C649" s="1" t="str">
        <f t="shared" si="30"/>
        <v>$1-$10</v>
      </c>
      <c r="D649" s="2">
        <v>44468</v>
      </c>
      <c r="E649" t="s">
        <v>21</v>
      </c>
      <c r="F649" t="s">
        <v>123</v>
      </c>
      <c r="G649" t="s">
        <v>29</v>
      </c>
      <c r="H649" t="s">
        <v>2137</v>
      </c>
      <c r="I649">
        <v>2010</v>
      </c>
      <c r="J649" t="str">
        <f t="shared" si="31"/>
        <v>2000s</v>
      </c>
      <c r="K649" t="s">
        <v>2138</v>
      </c>
      <c r="L649">
        <v>20</v>
      </c>
      <c r="M649" t="str">
        <f t="shared" si="32"/>
        <v>11-50</v>
      </c>
      <c r="N649">
        <v>7</v>
      </c>
    </row>
    <row r="650" spans="1:14" x14ac:dyDescent="0.3">
      <c r="A650" t="s">
        <v>2139</v>
      </c>
      <c r="B650" s="3">
        <v>1.3</v>
      </c>
      <c r="C650" s="1" t="str">
        <f t="shared" si="30"/>
        <v>$1-$10</v>
      </c>
      <c r="D650" s="2">
        <v>44489</v>
      </c>
      <c r="E650" t="s">
        <v>21</v>
      </c>
      <c r="F650" t="s">
        <v>2140</v>
      </c>
      <c r="G650" t="s">
        <v>55</v>
      </c>
      <c r="H650" t="s">
        <v>2141</v>
      </c>
      <c r="I650">
        <v>2015</v>
      </c>
      <c r="J650" t="str">
        <f t="shared" si="31"/>
        <v>2010s</v>
      </c>
      <c r="K650" t="s">
        <v>2142</v>
      </c>
      <c r="L650">
        <v>9</v>
      </c>
      <c r="M650" t="str">
        <f t="shared" si="32"/>
        <v>1-10</v>
      </c>
      <c r="N650">
        <v>2</v>
      </c>
    </row>
    <row r="651" spans="1:14" x14ac:dyDescent="0.3">
      <c r="A651" t="s">
        <v>2143</v>
      </c>
      <c r="B651" s="3">
        <v>1.3</v>
      </c>
      <c r="C651" s="1" t="str">
        <f t="shared" si="30"/>
        <v>$1-$10</v>
      </c>
      <c r="D651" s="2">
        <v>44497</v>
      </c>
      <c r="E651" t="s">
        <v>21</v>
      </c>
      <c r="F651" t="s">
        <v>619</v>
      </c>
      <c r="G651" t="s">
        <v>59</v>
      </c>
      <c r="H651" t="s">
        <v>2144</v>
      </c>
      <c r="I651">
        <v>2016</v>
      </c>
      <c r="J651" t="str">
        <f t="shared" si="31"/>
        <v>2010s</v>
      </c>
      <c r="K651" t="s">
        <v>2145</v>
      </c>
      <c r="L651">
        <v>10</v>
      </c>
      <c r="M651" t="str">
        <f t="shared" si="32"/>
        <v>1-10</v>
      </c>
      <c r="N651">
        <v>3</v>
      </c>
    </row>
    <row r="652" spans="1:14" x14ac:dyDescent="0.3">
      <c r="A652" t="s">
        <v>2146</v>
      </c>
      <c r="B652" s="3">
        <v>1.3</v>
      </c>
      <c r="C652" s="1" t="str">
        <f t="shared" si="30"/>
        <v>$1-$10</v>
      </c>
      <c r="D652" s="2">
        <v>44575</v>
      </c>
      <c r="E652" t="s">
        <v>21</v>
      </c>
      <c r="F652" t="s">
        <v>123</v>
      </c>
      <c r="G652" t="s">
        <v>29</v>
      </c>
      <c r="H652" t="s">
        <v>2147</v>
      </c>
      <c r="I652">
        <v>2014</v>
      </c>
      <c r="J652" t="str">
        <f t="shared" si="31"/>
        <v>2010s</v>
      </c>
      <c r="K652" t="s">
        <v>2148</v>
      </c>
      <c r="L652">
        <v>13</v>
      </c>
      <c r="M652" t="str">
        <f t="shared" si="32"/>
        <v>11-50</v>
      </c>
      <c r="N652">
        <v>4</v>
      </c>
    </row>
    <row r="653" spans="1:14" x14ac:dyDescent="0.3">
      <c r="A653" t="s">
        <v>2149</v>
      </c>
      <c r="B653" s="3">
        <v>1.3</v>
      </c>
      <c r="C653" s="1" t="str">
        <f t="shared" si="30"/>
        <v>$1-$10</v>
      </c>
      <c r="D653" s="2">
        <v>44573</v>
      </c>
      <c r="E653" t="s">
        <v>1206</v>
      </c>
      <c r="F653" t="s">
        <v>2150</v>
      </c>
      <c r="G653" t="s">
        <v>242</v>
      </c>
      <c r="H653" t="s">
        <v>2151</v>
      </c>
      <c r="I653">
        <v>2015</v>
      </c>
      <c r="J653" t="str">
        <f t="shared" si="31"/>
        <v>2010s</v>
      </c>
      <c r="K653" t="s">
        <v>2152</v>
      </c>
      <c r="L653">
        <v>15</v>
      </c>
      <c r="M653" t="str">
        <f t="shared" si="32"/>
        <v>11-50</v>
      </c>
      <c r="N653">
        <v>3</v>
      </c>
    </row>
    <row r="654" spans="1:14" x14ac:dyDescent="0.3">
      <c r="A654" t="s">
        <v>2153</v>
      </c>
      <c r="B654" s="3">
        <v>1.3</v>
      </c>
      <c r="C654" s="1" t="str">
        <f t="shared" si="30"/>
        <v>$1-$10</v>
      </c>
      <c r="D654" s="2">
        <v>44572</v>
      </c>
      <c r="E654" t="s">
        <v>21</v>
      </c>
      <c r="F654" t="s">
        <v>2154</v>
      </c>
      <c r="G654" t="s">
        <v>29</v>
      </c>
      <c r="H654" t="s">
        <v>2155</v>
      </c>
      <c r="I654">
        <v>2018</v>
      </c>
      <c r="J654" t="str">
        <f t="shared" si="31"/>
        <v>2010s</v>
      </c>
      <c r="K654" t="s">
        <v>766</v>
      </c>
      <c r="L654">
        <v>2</v>
      </c>
      <c r="M654" t="str">
        <f t="shared" si="32"/>
        <v>1-10</v>
      </c>
      <c r="N654">
        <v>1</v>
      </c>
    </row>
    <row r="655" spans="1:14" x14ac:dyDescent="0.3">
      <c r="A655" t="s">
        <v>2156</v>
      </c>
      <c r="B655" s="3">
        <v>1.3</v>
      </c>
      <c r="C655" s="1" t="str">
        <f t="shared" si="30"/>
        <v>$1-$10</v>
      </c>
      <c r="D655" s="2">
        <v>44588</v>
      </c>
      <c r="E655" t="s">
        <v>21</v>
      </c>
      <c r="F655" t="s">
        <v>2157</v>
      </c>
      <c r="G655" t="s">
        <v>46</v>
      </c>
      <c r="H655" t="s">
        <v>2158</v>
      </c>
      <c r="I655">
        <v>2012</v>
      </c>
      <c r="J655" t="str">
        <f t="shared" si="31"/>
        <v>2010s</v>
      </c>
      <c r="K655" t="s">
        <v>1332</v>
      </c>
      <c r="L655">
        <v>2</v>
      </c>
      <c r="M655" t="str">
        <f t="shared" si="32"/>
        <v>1-10</v>
      </c>
      <c r="N655">
        <v>2</v>
      </c>
    </row>
    <row r="656" spans="1:14" x14ac:dyDescent="0.3">
      <c r="A656" t="s">
        <v>2159</v>
      </c>
      <c r="B656" s="3">
        <v>1.3</v>
      </c>
      <c r="C656" s="1" t="str">
        <f t="shared" si="30"/>
        <v>$1-$10</v>
      </c>
      <c r="D656" s="2">
        <v>44588</v>
      </c>
      <c r="E656" t="s">
        <v>21</v>
      </c>
      <c r="F656" t="s">
        <v>28</v>
      </c>
      <c r="G656" t="s">
        <v>29</v>
      </c>
      <c r="H656" t="s">
        <v>2160</v>
      </c>
      <c r="I656">
        <v>2017</v>
      </c>
      <c r="J656" t="str">
        <f t="shared" si="31"/>
        <v>2010s</v>
      </c>
      <c r="K656" t="s">
        <v>2161</v>
      </c>
      <c r="L656">
        <v>17</v>
      </c>
      <c r="M656" t="str">
        <f t="shared" si="32"/>
        <v>11-50</v>
      </c>
      <c r="N656">
        <v>1</v>
      </c>
    </row>
    <row r="657" spans="1:14" x14ac:dyDescent="0.3">
      <c r="A657" t="s">
        <v>2162</v>
      </c>
      <c r="B657" s="3">
        <v>1.3</v>
      </c>
      <c r="C657" s="1" t="str">
        <f t="shared" si="30"/>
        <v>$1-$10</v>
      </c>
      <c r="D657" s="2">
        <v>44593</v>
      </c>
      <c r="E657" t="s">
        <v>21</v>
      </c>
      <c r="F657" t="s">
        <v>123</v>
      </c>
      <c r="G657" t="s">
        <v>55</v>
      </c>
      <c r="H657" t="s">
        <v>2163</v>
      </c>
      <c r="I657">
        <v>2014</v>
      </c>
      <c r="J657" t="str">
        <f t="shared" si="31"/>
        <v>2010s</v>
      </c>
      <c r="K657" t="s">
        <v>2164</v>
      </c>
      <c r="L657">
        <v>10</v>
      </c>
      <c r="M657" t="str">
        <f t="shared" si="32"/>
        <v>1-10</v>
      </c>
      <c r="N657">
        <v>2</v>
      </c>
    </row>
    <row r="658" spans="1:14" x14ac:dyDescent="0.3">
      <c r="A658" t="s">
        <v>2165</v>
      </c>
      <c r="B658" s="3">
        <v>1.3</v>
      </c>
      <c r="C658" s="1" t="str">
        <f t="shared" si="30"/>
        <v>$1-$10</v>
      </c>
      <c r="D658" s="2">
        <v>44545</v>
      </c>
      <c r="E658" t="s">
        <v>14</v>
      </c>
      <c r="F658" t="s">
        <v>595</v>
      </c>
      <c r="G658" t="s">
        <v>1156</v>
      </c>
      <c r="H658" t="s">
        <v>2166</v>
      </c>
      <c r="I658">
        <v>2016</v>
      </c>
      <c r="J658" t="str">
        <f t="shared" si="31"/>
        <v>2010s</v>
      </c>
      <c r="K658" t="s">
        <v>2167</v>
      </c>
      <c r="L658">
        <v>9</v>
      </c>
      <c r="M658" t="str">
        <f t="shared" si="32"/>
        <v>1-10</v>
      </c>
      <c r="N658">
        <v>1</v>
      </c>
    </row>
    <row r="659" spans="1:14" x14ac:dyDescent="0.3">
      <c r="A659" t="s">
        <v>2168</v>
      </c>
      <c r="B659" s="3">
        <v>1.29</v>
      </c>
      <c r="C659" s="1" t="str">
        <f t="shared" si="30"/>
        <v>$1-$10</v>
      </c>
      <c r="D659" s="2">
        <v>43284</v>
      </c>
      <c r="E659" t="s">
        <v>21</v>
      </c>
      <c r="F659" t="s">
        <v>208</v>
      </c>
      <c r="G659" t="s">
        <v>237</v>
      </c>
      <c r="H659" t="s">
        <v>2169</v>
      </c>
      <c r="I659">
        <v>2014</v>
      </c>
      <c r="J659" t="str">
        <f t="shared" si="31"/>
        <v>2010s</v>
      </c>
      <c r="K659" t="s">
        <v>2170</v>
      </c>
      <c r="L659">
        <v>7</v>
      </c>
      <c r="M659" t="str">
        <f t="shared" si="32"/>
        <v>1-10</v>
      </c>
      <c r="N659">
        <v>4</v>
      </c>
    </row>
    <row r="660" spans="1:14" x14ac:dyDescent="0.3">
      <c r="A660" t="s">
        <v>2171</v>
      </c>
      <c r="B660" s="3">
        <v>1.28</v>
      </c>
      <c r="C660" s="1" t="str">
        <f t="shared" si="30"/>
        <v>$1-$10</v>
      </c>
      <c r="D660" s="2">
        <v>43186</v>
      </c>
      <c r="E660" t="s">
        <v>21</v>
      </c>
      <c r="F660" t="s">
        <v>28</v>
      </c>
      <c r="G660" t="s">
        <v>46</v>
      </c>
      <c r="H660" t="s">
        <v>2172</v>
      </c>
      <c r="I660">
        <v>2011</v>
      </c>
      <c r="J660" t="str">
        <f t="shared" si="31"/>
        <v>2010s</v>
      </c>
      <c r="K660" t="s">
        <v>2173</v>
      </c>
      <c r="L660">
        <v>20</v>
      </c>
      <c r="M660" t="str">
        <f t="shared" si="32"/>
        <v>11-50</v>
      </c>
      <c r="N660">
        <v>5</v>
      </c>
    </row>
    <row r="661" spans="1:14" x14ac:dyDescent="0.3">
      <c r="A661" t="s">
        <v>2174</v>
      </c>
      <c r="B661" s="3">
        <v>1.28</v>
      </c>
      <c r="C661" s="1" t="str">
        <f t="shared" si="30"/>
        <v>$1-$10</v>
      </c>
      <c r="D661" s="2">
        <v>43510</v>
      </c>
      <c r="E661" t="s">
        <v>50</v>
      </c>
      <c r="F661" t="s">
        <v>1058</v>
      </c>
      <c r="G661" t="s">
        <v>23</v>
      </c>
      <c r="H661" t="s">
        <v>2175</v>
      </c>
      <c r="I661">
        <v>2009</v>
      </c>
      <c r="J661" t="str">
        <f t="shared" si="31"/>
        <v>2000s</v>
      </c>
      <c r="K661" t="s">
        <v>2176</v>
      </c>
      <c r="L661">
        <v>2</v>
      </c>
      <c r="M661" t="str">
        <f t="shared" si="32"/>
        <v>1-10</v>
      </c>
      <c r="N661">
        <v>2</v>
      </c>
    </row>
    <row r="662" spans="1:14" x14ac:dyDescent="0.3">
      <c r="A662" t="s">
        <v>2177</v>
      </c>
      <c r="B662" s="3">
        <v>1.28</v>
      </c>
      <c r="C662" s="1" t="str">
        <f t="shared" si="30"/>
        <v>$1-$10</v>
      </c>
      <c r="D662" s="2">
        <v>44340</v>
      </c>
      <c r="E662" t="s">
        <v>14</v>
      </c>
      <c r="F662" t="s">
        <v>15</v>
      </c>
      <c r="G662" t="s">
        <v>29</v>
      </c>
      <c r="H662" t="s">
        <v>2178</v>
      </c>
      <c r="I662">
        <v>2015</v>
      </c>
      <c r="J662" t="str">
        <f t="shared" si="31"/>
        <v>2010s</v>
      </c>
      <c r="K662" t="s">
        <v>2179</v>
      </c>
      <c r="L662">
        <v>15</v>
      </c>
      <c r="M662" t="str">
        <f t="shared" si="32"/>
        <v>11-50</v>
      </c>
      <c r="N662">
        <v>3</v>
      </c>
    </row>
    <row r="663" spans="1:14" x14ac:dyDescent="0.3">
      <c r="B663" s="3"/>
      <c r="C663" s="1"/>
      <c r="D663" s="2"/>
      <c r="J663" t="str">
        <f t="shared" si="31"/>
        <v>Old</v>
      </c>
      <c r="M663" t="str">
        <f t="shared" si="32"/>
        <v>1-10</v>
      </c>
    </row>
    <row r="664" spans="1:14" x14ac:dyDescent="0.3">
      <c r="A664" t="s">
        <v>2183</v>
      </c>
      <c r="B664" s="3">
        <v>1.25</v>
      </c>
      <c r="C664" s="1" t="str">
        <f t="shared" si="30"/>
        <v>$1-$10</v>
      </c>
      <c r="D664" s="2">
        <v>44181</v>
      </c>
      <c r="E664" t="s">
        <v>21</v>
      </c>
      <c r="F664" t="s">
        <v>123</v>
      </c>
      <c r="G664" t="s">
        <v>230</v>
      </c>
      <c r="H664" t="s">
        <v>2184</v>
      </c>
      <c r="I664">
        <v>2015</v>
      </c>
      <c r="J664" t="str">
        <f t="shared" si="31"/>
        <v>2010s</v>
      </c>
      <c r="K664" t="s">
        <v>2185</v>
      </c>
      <c r="L664">
        <v>19</v>
      </c>
      <c r="M664" t="str">
        <f t="shared" si="32"/>
        <v>11-50</v>
      </c>
      <c r="N664">
        <v>4</v>
      </c>
    </row>
    <row r="665" spans="1:14" x14ac:dyDescent="0.3">
      <c r="A665" t="s">
        <v>2186</v>
      </c>
      <c r="B665" s="3">
        <v>1.25</v>
      </c>
      <c r="C665" s="1" t="str">
        <f t="shared" si="30"/>
        <v>$1-$10</v>
      </c>
      <c r="D665" s="2">
        <v>43070</v>
      </c>
      <c r="E665" t="s">
        <v>14</v>
      </c>
      <c r="F665" t="s">
        <v>15</v>
      </c>
      <c r="G665" t="s">
        <v>46</v>
      </c>
      <c r="H665" t="s">
        <v>2187</v>
      </c>
      <c r="I665">
        <v>2014</v>
      </c>
      <c r="J665" t="str">
        <f t="shared" si="31"/>
        <v>2010s</v>
      </c>
      <c r="K665" t="s">
        <v>2188</v>
      </c>
      <c r="L665">
        <v>14</v>
      </c>
      <c r="M665" t="str">
        <f t="shared" si="32"/>
        <v>11-50</v>
      </c>
      <c r="N665">
        <v>3</v>
      </c>
    </row>
    <row r="666" spans="1:14" x14ac:dyDescent="0.3">
      <c r="A666" t="s">
        <v>2189</v>
      </c>
      <c r="B666" s="3">
        <v>1.25</v>
      </c>
      <c r="C666" s="1" t="str">
        <f t="shared" si="30"/>
        <v>$1-$10</v>
      </c>
      <c r="D666" s="2">
        <v>44447</v>
      </c>
      <c r="E666" t="s">
        <v>50</v>
      </c>
      <c r="F666" t="s">
        <v>51</v>
      </c>
      <c r="G666" t="s">
        <v>29</v>
      </c>
      <c r="H666" t="s">
        <v>2190</v>
      </c>
      <c r="I666">
        <v>2017</v>
      </c>
      <c r="J666" t="str">
        <f t="shared" si="31"/>
        <v>2010s</v>
      </c>
      <c r="K666" t="s">
        <v>2191</v>
      </c>
      <c r="L666">
        <v>6</v>
      </c>
      <c r="M666" t="str">
        <f t="shared" si="32"/>
        <v>1-10</v>
      </c>
      <c r="N666">
        <v>2</v>
      </c>
    </row>
    <row r="667" spans="1:14" x14ac:dyDescent="0.3">
      <c r="A667" t="s">
        <v>2192</v>
      </c>
      <c r="B667" s="3">
        <v>1.25</v>
      </c>
      <c r="C667" s="1" t="str">
        <f t="shared" si="30"/>
        <v>$1-$10</v>
      </c>
      <c r="D667" s="2">
        <v>44474</v>
      </c>
      <c r="E667" t="s">
        <v>21</v>
      </c>
      <c r="F667" t="s">
        <v>28</v>
      </c>
      <c r="G667" t="s">
        <v>46</v>
      </c>
      <c r="H667" t="s">
        <v>2193</v>
      </c>
      <c r="I667">
        <v>2014</v>
      </c>
      <c r="J667" t="str">
        <f t="shared" si="31"/>
        <v>2010s</v>
      </c>
      <c r="K667" t="s">
        <v>2194</v>
      </c>
      <c r="L667">
        <v>53</v>
      </c>
      <c r="M667" t="str">
        <f t="shared" si="32"/>
        <v>More than 50</v>
      </c>
      <c r="N667">
        <v>4</v>
      </c>
    </row>
    <row r="668" spans="1:14" x14ac:dyDescent="0.3">
      <c r="A668" t="s">
        <v>2195</v>
      </c>
      <c r="B668" s="3">
        <v>1.25</v>
      </c>
      <c r="C668" s="1" t="str">
        <f t="shared" si="30"/>
        <v>$1-$10</v>
      </c>
      <c r="D668" s="2">
        <v>44504</v>
      </c>
      <c r="E668" t="s">
        <v>21</v>
      </c>
      <c r="F668" t="s">
        <v>2196</v>
      </c>
      <c r="G668" t="s">
        <v>46</v>
      </c>
      <c r="H668" t="s">
        <v>2197</v>
      </c>
      <c r="I668">
        <v>2018</v>
      </c>
      <c r="J668" t="str">
        <f t="shared" si="31"/>
        <v>2010s</v>
      </c>
      <c r="K668" t="s">
        <v>2198</v>
      </c>
      <c r="L668">
        <v>31</v>
      </c>
      <c r="M668" t="str">
        <f t="shared" si="32"/>
        <v>11-50</v>
      </c>
      <c r="N668">
        <v>1</v>
      </c>
    </row>
    <row r="669" spans="1:14" x14ac:dyDescent="0.3">
      <c r="A669" t="s">
        <v>2199</v>
      </c>
      <c r="B669" s="3">
        <v>1.25</v>
      </c>
      <c r="C669" s="1" t="str">
        <f t="shared" si="30"/>
        <v>$1-$10</v>
      </c>
      <c r="D669" s="2">
        <v>44537</v>
      </c>
      <c r="E669" t="s">
        <v>21</v>
      </c>
      <c r="F669" t="s">
        <v>28</v>
      </c>
      <c r="G669" t="s">
        <v>230</v>
      </c>
      <c r="H669" t="s">
        <v>2200</v>
      </c>
      <c r="I669">
        <v>2015</v>
      </c>
      <c r="J669" t="str">
        <f t="shared" si="31"/>
        <v>2010s</v>
      </c>
      <c r="K669" t="s">
        <v>2201</v>
      </c>
      <c r="L669">
        <v>12</v>
      </c>
      <c r="M669" t="str">
        <f t="shared" si="32"/>
        <v>11-50</v>
      </c>
      <c r="N669">
        <v>1</v>
      </c>
    </row>
    <row r="670" spans="1:14" x14ac:dyDescent="0.3">
      <c r="A670" t="s">
        <v>2202</v>
      </c>
      <c r="B670" s="3">
        <v>1.25</v>
      </c>
      <c r="C670" s="1" t="str">
        <f t="shared" si="30"/>
        <v>$1-$10</v>
      </c>
      <c r="D670" s="2">
        <v>44551</v>
      </c>
      <c r="E670" t="s">
        <v>21</v>
      </c>
      <c r="F670" t="s">
        <v>2203</v>
      </c>
      <c r="G670" t="s">
        <v>46</v>
      </c>
      <c r="H670" t="s">
        <v>2204</v>
      </c>
      <c r="I670">
        <v>2016</v>
      </c>
      <c r="J670" t="str">
        <f t="shared" si="31"/>
        <v>2010s</v>
      </c>
      <c r="K670" t="s">
        <v>2205</v>
      </c>
      <c r="L670">
        <v>4</v>
      </c>
      <c r="M670" t="str">
        <f t="shared" si="32"/>
        <v>1-10</v>
      </c>
      <c r="N670">
        <v>1</v>
      </c>
    </row>
    <row r="671" spans="1:14" x14ac:dyDescent="0.3">
      <c r="A671" t="s">
        <v>2206</v>
      </c>
      <c r="B671" s="3">
        <v>1.25</v>
      </c>
      <c r="C671" s="1" t="str">
        <f t="shared" si="30"/>
        <v>$1-$10</v>
      </c>
      <c r="D671" s="2">
        <v>44574</v>
      </c>
      <c r="E671" t="s">
        <v>680</v>
      </c>
      <c r="F671" t="s">
        <v>681</v>
      </c>
      <c r="G671" t="s">
        <v>46</v>
      </c>
      <c r="H671" t="s">
        <v>2207</v>
      </c>
      <c r="I671">
        <v>2015</v>
      </c>
      <c r="J671" t="str">
        <f t="shared" si="31"/>
        <v>2010s</v>
      </c>
      <c r="K671" t="s">
        <v>2208</v>
      </c>
      <c r="L671">
        <v>6</v>
      </c>
      <c r="M671" t="str">
        <f t="shared" si="32"/>
        <v>1-10</v>
      </c>
      <c r="N671">
        <v>1</v>
      </c>
    </row>
    <row r="672" spans="1:14" x14ac:dyDescent="0.3">
      <c r="A672" t="s">
        <v>2209</v>
      </c>
      <c r="B672" s="3">
        <v>1.25</v>
      </c>
      <c r="C672" s="1" t="str">
        <f t="shared" si="30"/>
        <v>$1-$10</v>
      </c>
      <c r="D672" s="2">
        <v>44582</v>
      </c>
      <c r="E672" t="s">
        <v>21</v>
      </c>
      <c r="F672" t="s">
        <v>999</v>
      </c>
      <c r="G672" t="s">
        <v>55</v>
      </c>
      <c r="H672" t="s">
        <v>2210</v>
      </c>
      <c r="I672">
        <v>2018</v>
      </c>
      <c r="J672" t="str">
        <f t="shared" si="31"/>
        <v>2010s</v>
      </c>
      <c r="K672" t="s">
        <v>2211</v>
      </c>
      <c r="L672">
        <v>11</v>
      </c>
      <c r="M672" t="str">
        <f t="shared" si="32"/>
        <v>11-50</v>
      </c>
      <c r="N672">
        <v>1</v>
      </c>
    </row>
    <row r="673" spans="1:14" x14ac:dyDescent="0.3">
      <c r="A673" t="s">
        <v>2212</v>
      </c>
      <c r="B673" s="3">
        <v>1.25</v>
      </c>
      <c r="C673" s="1" t="str">
        <f t="shared" si="30"/>
        <v>$1-$10</v>
      </c>
      <c r="D673" s="2">
        <v>44587</v>
      </c>
      <c r="E673" t="s">
        <v>21</v>
      </c>
      <c r="F673" t="s">
        <v>28</v>
      </c>
      <c r="G673" t="s">
        <v>29</v>
      </c>
      <c r="H673" t="s">
        <v>2213</v>
      </c>
      <c r="I673">
        <v>2014</v>
      </c>
      <c r="J673" t="str">
        <f t="shared" si="31"/>
        <v>2010s</v>
      </c>
      <c r="K673" t="s">
        <v>2214</v>
      </c>
      <c r="L673">
        <v>8</v>
      </c>
      <c r="M673" t="str">
        <f t="shared" si="32"/>
        <v>1-10</v>
      </c>
      <c r="N673">
        <v>1</v>
      </c>
    </row>
    <row r="674" spans="1:14" x14ac:dyDescent="0.3">
      <c r="A674" t="s">
        <v>2215</v>
      </c>
      <c r="B674" s="3">
        <v>1.24</v>
      </c>
      <c r="C674" s="1" t="str">
        <f t="shared" si="30"/>
        <v>$1-$10</v>
      </c>
      <c r="D674" s="2">
        <v>42835</v>
      </c>
      <c r="E674" t="s">
        <v>50</v>
      </c>
      <c r="F674" t="s">
        <v>2216</v>
      </c>
      <c r="G674" t="s">
        <v>113</v>
      </c>
      <c r="H674" t="s">
        <v>2217</v>
      </c>
      <c r="I674">
        <v>2007</v>
      </c>
      <c r="J674" t="str">
        <f t="shared" si="31"/>
        <v>2000s</v>
      </c>
      <c r="K674" t="s">
        <v>2218</v>
      </c>
      <c r="L674">
        <v>4</v>
      </c>
      <c r="M674" t="str">
        <f t="shared" si="32"/>
        <v>1-10</v>
      </c>
      <c r="N674">
        <v>1</v>
      </c>
    </row>
    <row r="675" spans="1:14" x14ac:dyDescent="0.3">
      <c r="A675" t="s">
        <v>2219</v>
      </c>
      <c r="B675" s="3">
        <v>1.24</v>
      </c>
      <c r="C675" s="1" t="str">
        <f t="shared" si="30"/>
        <v>$1-$10</v>
      </c>
      <c r="D675" s="2">
        <v>44201</v>
      </c>
      <c r="E675" t="s">
        <v>14</v>
      </c>
      <c r="F675" t="s">
        <v>86</v>
      </c>
      <c r="G675" t="s">
        <v>102</v>
      </c>
      <c r="H675" t="s">
        <v>2220</v>
      </c>
      <c r="I675">
        <v>2018</v>
      </c>
      <c r="J675" t="str">
        <f t="shared" si="31"/>
        <v>2010s</v>
      </c>
      <c r="K675" t="s">
        <v>2221</v>
      </c>
      <c r="L675">
        <v>18</v>
      </c>
      <c r="M675" t="str">
        <f t="shared" si="32"/>
        <v>11-50</v>
      </c>
      <c r="N675">
        <v>1</v>
      </c>
    </row>
    <row r="676" spans="1:14" x14ac:dyDescent="0.3">
      <c r="A676" t="s">
        <v>2222</v>
      </c>
      <c r="B676" s="3">
        <v>1.23</v>
      </c>
      <c r="C676" s="1" t="str">
        <f t="shared" si="30"/>
        <v>$1-$10</v>
      </c>
      <c r="D676" s="2">
        <v>44207</v>
      </c>
      <c r="E676" t="s">
        <v>21</v>
      </c>
      <c r="F676" t="s">
        <v>955</v>
      </c>
      <c r="G676" t="s">
        <v>131</v>
      </c>
      <c r="H676" t="s">
        <v>2223</v>
      </c>
      <c r="I676">
        <v>2020</v>
      </c>
      <c r="J676" t="str">
        <f t="shared" si="31"/>
        <v>2010s</v>
      </c>
      <c r="K676" t="s">
        <v>2224</v>
      </c>
      <c r="L676">
        <v>8</v>
      </c>
      <c r="M676" t="str">
        <f t="shared" si="32"/>
        <v>1-10</v>
      </c>
      <c r="N676">
        <v>1</v>
      </c>
    </row>
    <row r="677" spans="1:14" x14ac:dyDescent="0.3">
      <c r="A677" t="s">
        <v>2225</v>
      </c>
      <c r="B677" s="3">
        <v>1.23</v>
      </c>
      <c r="C677" s="1" t="str">
        <f t="shared" si="30"/>
        <v>$1-$10</v>
      </c>
      <c r="D677" s="2">
        <v>44447</v>
      </c>
      <c r="E677" t="s">
        <v>298</v>
      </c>
      <c r="F677" t="s">
        <v>299</v>
      </c>
      <c r="G677" t="s">
        <v>23</v>
      </c>
      <c r="H677" t="s">
        <v>2226</v>
      </c>
      <c r="I677">
        <v>2020</v>
      </c>
      <c r="J677" t="str">
        <f t="shared" si="31"/>
        <v>2010s</v>
      </c>
      <c r="K677" t="s">
        <v>2227</v>
      </c>
      <c r="L677">
        <v>4</v>
      </c>
      <c r="M677" t="str">
        <f t="shared" si="32"/>
        <v>1-10</v>
      </c>
      <c r="N677">
        <v>2</v>
      </c>
    </row>
    <row r="678" spans="1:14" x14ac:dyDescent="0.3">
      <c r="A678" t="s">
        <v>2228</v>
      </c>
      <c r="B678" s="3">
        <v>1.22</v>
      </c>
      <c r="C678" s="1" t="str">
        <f t="shared" si="30"/>
        <v>$1-$10</v>
      </c>
      <c r="D678" s="2">
        <v>44152</v>
      </c>
      <c r="E678" t="s">
        <v>14</v>
      </c>
      <c r="F678" t="s">
        <v>15</v>
      </c>
      <c r="G678" t="s">
        <v>237</v>
      </c>
      <c r="H678" t="s">
        <v>2229</v>
      </c>
      <c r="I678">
        <v>2016</v>
      </c>
      <c r="J678" t="str">
        <f t="shared" si="31"/>
        <v>2010s</v>
      </c>
      <c r="K678" t="s">
        <v>26</v>
      </c>
      <c r="L678">
        <v>12</v>
      </c>
      <c r="M678" t="str">
        <f t="shared" si="32"/>
        <v>11-50</v>
      </c>
      <c r="N678">
        <v>3</v>
      </c>
    </row>
    <row r="679" spans="1:14" x14ac:dyDescent="0.3">
      <c r="A679" t="s">
        <v>2230</v>
      </c>
      <c r="B679" s="3">
        <v>1.22</v>
      </c>
      <c r="C679" s="1" t="str">
        <f t="shared" si="30"/>
        <v>$1-$10</v>
      </c>
      <c r="D679" s="2">
        <v>44447</v>
      </c>
      <c r="E679" t="s">
        <v>1352</v>
      </c>
      <c r="F679" t="s">
        <v>2231</v>
      </c>
      <c r="G679" t="s">
        <v>23</v>
      </c>
      <c r="H679" t="s">
        <v>2232</v>
      </c>
      <c r="I679">
        <v>2007</v>
      </c>
      <c r="J679" t="str">
        <f t="shared" si="31"/>
        <v>2000s</v>
      </c>
      <c r="K679" t="s">
        <v>2233</v>
      </c>
      <c r="L679">
        <v>22</v>
      </c>
      <c r="M679" t="str">
        <f t="shared" si="32"/>
        <v>11-50</v>
      </c>
      <c r="N679">
        <v>2</v>
      </c>
    </row>
    <row r="680" spans="1:14" x14ac:dyDescent="0.3">
      <c r="A680" t="s">
        <v>2234</v>
      </c>
      <c r="B680" s="3">
        <v>1.22</v>
      </c>
      <c r="C680" s="1" t="str">
        <f t="shared" si="30"/>
        <v>$1-$10</v>
      </c>
      <c r="D680" s="2">
        <v>44620</v>
      </c>
      <c r="E680" t="s">
        <v>305</v>
      </c>
      <c r="F680" t="s">
        <v>306</v>
      </c>
      <c r="G680" t="s">
        <v>46</v>
      </c>
      <c r="H680" t="s">
        <v>2235</v>
      </c>
      <c r="I680">
        <v>2012</v>
      </c>
      <c r="J680" t="str">
        <f t="shared" si="31"/>
        <v>2010s</v>
      </c>
      <c r="K680" t="s">
        <v>2236</v>
      </c>
      <c r="L680">
        <v>9</v>
      </c>
      <c r="M680" t="str">
        <f t="shared" si="32"/>
        <v>1-10</v>
      </c>
      <c r="N680">
        <v>3</v>
      </c>
    </row>
    <row r="681" spans="1:14" x14ac:dyDescent="0.3">
      <c r="A681" t="s">
        <v>2237</v>
      </c>
      <c r="B681" s="3">
        <v>1.2</v>
      </c>
      <c r="C681" s="1" t="str">
        <f t="shared" si="30"/>
        <v>$1-$10</v>
      </c>
      <c r="D681" s="2">
        <v>42683</v>
      </c>
      <c r="E681" t="s">
        <v>14</v>
      </c>
      <c r="F681" t="s">
        <v>86</v>
      </c>
      <c r="G681" t="s">
        <v>55</v>
      </c>
      <c r="H681" t="s">
        <v>2238</v>
      </c>
      <c r="I681">
        <v>2005</v>
      </c>
      <c r="J681" t="str">
        <f t="shared" si="31"/>
        <v>2000s</v>
      </c>
      <c r="K681" t="s">
        <v>2239</v>
      </c>
      <c r="L681">
        <v>12</v>
      </c>
      <c r="M681" t="str">
        <f t="shared" si="32"/>
        <v>11-50</v>
      </c>
      <c r="N681">
        <v>1</v>
      </c>
    </row>
    <row r="682" spans="1:14" x14ac:dyDescent="0.3">
      <c r="B682" s="3"/>
      <c r="C682" s="1"/>
      <c r="D682" s="2"/>
      <c r="J682" t="str">
        <f t="shared" si="31"/>
        <v>Old</v>
      </c>
      <c r="M682" t="str">
        <f t="shared" si="32"/>
        <v>1-10</v>
      </c>
    </row>
    <row r="683" spans="1:14" x14ac:dyDescent="0.3">
      <c r="A683" t="s">
        <v>2243</v>
      </c>
      <c r="B683" s="3">
        <v>1.2</v>
      </c>
      <c r="C683" s="1" t="str">
        <f t="shared" si="30"/>
        <v>$1-$10</v>
      </c>
      <c r="D683" s="2">
        <v>43543</v>
      </c>
      <c r="E683" t="s">
        <v>21</v>
      </c>
      <c r="F683" t="s">
        <v>123</v>
      </c>
      <c r="G683" t="s">
        <v>113</v>
      </c>
      <c r="H683" t="s">
        <v>2244</v>
      </c>
      <c r="I683">
        <v>2014</v>
      </c>
      <c r="J683" t="str">
        <f t="shared" si="31"/>
        <v>2010s</v>
      </c>
      <c r="K683" t="s">
        <v>2245</v>
      </c>
      <c r="L683">
        <v>16</v>
      </c>
      <c r="M683" t="str">
        <f t="shared" si="32"/>
        <v>11-50</v>
      </c>
      <c r="N683">
        <v>3</v>
      </c>
    </row>
    <row r="684" spans="1:14" x14ac:dyDescent="0.3">
      <c r="A684" t="s">
        <v>2246</v>
      </c>
      <c r="B684" s="3">
        <v>1.2</v>
      </c>
      <c r="C684" s="1" t="str">
        <f t="shared" si="30"/>
        <v>$1-$10</v>
      </c>
      <c r="D684" s="2">
        <v>44005</v>
      </c>
      <c r="E684" t="s">
        <v>680</v>
      </c>
      <c r="F684" t="s">
        <v>681</v>
      </c>
      <c r="G684" t="s">
        <v>46</v>
      </c>
      <c r="H684" t="s">
        <v>2247</v>
      </c>
      <c r="I684">
        <v>1999</v>
      </c>
      <c r="J684" t="str">
        <f t="shared" si="31"/>
        <v>1990s</v>
      </c>
      <c r="K684" t="s">
        <v>2248</v>
      </c>
      <c r="L684">
        <v>3</v>
      </c>
      <c r="M684" t="str">
        <f t="shared" si="32"/>
        <v>1-10</v>
      </c>
      <c r="N684">
        <v>3</v>
      </c>
    </row>
    <row r="685" spans="1:14" x14ac:dyDescent="0.3">
      <c r="A685" t="s">
        <v>2249</v>
      </c>
      <c r="B685" s="3">
        <v>1.2</v>
      </c>
      <c r="C685" s="1" t="str">
        <f t="shared" si="30"/>
        <v>$1-$10</v>
      </c>
      <c r="D685" s="2">
        <v>44028</v>
      </c>
      <c r="E685" t="s">
        <v>21</v>
      </c>
      <c r="F685" t="s">
        <v>591</v>
      </c>
      <c r="G685" t="s">
        <v>59</v>
      </c>
      <c r="H685" t="s">
        <v>2250</v>
      </c>
      <c r="I685">
        <v>2012</v>
      </c>
      <c r="J685" t="str">
        <f t="shared" si="31"/>
        <v>2010s</v>
      </c>
      <c r="K685" t="s">
        <v>2251</v>
      </c>
      <c r="L685">
        <v>12</v>
      </c>
      <c r="M685" t="str">
        <f t="shared" si="32"/>
        <v>11-50</v>
      </c>
      <c r="N685">
        <v>5</v>
      </c>
    </row>
    <row r="686" spans="1:14" x14ac:dyDescent="0.3">
      <c r="A686" t="s">
        <v>2252</v>
      </c>
      <c r="B686" s="3">
        <v>1.2</v>
      </c>
      <c r="C686" s="1" t="str">
        <f t="shared" si="30"/>
        <v>$1-$10</v>
      </c>
      <c r="D686" s="2">
        <v>44230</v>
      </c>
      <c r="E686" t="s">
        <v>21</v>
      </c>
      <c r="F686" t="s">
        <v>145</v>
      </c>
      <c r="G686" t="s">
        <v>46</v>
      </c>
      <c r="H686" t="s">
        <v>2253</v>
      </c>
      <c r="I686">
        <v>2008</v>
      </c>
      <c r="J686" t="str">
        <f t="shared" si="31"/>
        <v>2000s</v>
      </c>
      <c r="K686" t="s">
        <v>2254</v>
      </c>
      <c r="L686">
        <v>15</v>
      </c>
      <c r="M686" t="str">
        <f t="shared" si="32"/>
        <v>11-50</v>
      </c>
      <c r="N686">
        <v>8</v>
      </c>
    </row>
    <row r="687" spans="1:14" x14ac:dyDescent="0.3">
      <c r="A687" t="s">
        <v>2255</v>
      </c>
      <c r="B687" s="3">
        <v>1.2</v>
      </c>
      <c r="C687" s="1" t="str">
        <f t="shared" si="30"/>
        <v>$1-$10</v>
      </c>
      <c r="D687" s="2">
        <v>44244</v>
      </c>
      <c r="E687" t="s">
        <v>21</v>
      </c>
      <c r="F687" t="s">
        <v>123</v>
      </c>
      <c r="G687" t="s">
        <v>29</v>
      </c>
      <c r="H687" t="s">
        <v>2256</v>
      </c>
      <c r="I687">
        <v>2008</v>
      </c>
      <c r="J687" t="str">
        <f t="shared" si="31"/>
        <v>2000s</v>
      </c>
      <c r="K687" t="s">
        <v>2254</v>
      </c>
      <c r="L687">
        <v>15</v>
      </c>
      <c r="M687" t="str">
        <f t="shared" si="32"/>
        <v>11-50</v>
      </c>
      <c r="N687">
        <v>8</v>
      </c>
    </row>
    <row r="688" spans="1:14" x14ac:dyDescent="0.3">
      <c r="A688" t="s">
        <v>2257</v>
      </c>
      <c r="B688" s="3">
        <v>1.2</v>
      </c>
      <c r="C688" s="1" t="str">
        <f t="shared" si="30"/>
        <v>$1-$10</v>
      </c>
      <c r="D688" s="2">
        <v>44256</v>
      </c>
      <c r="E688" t="s">
        <v>21</v>
      </c>
      <c r="F688" t="s">
        <v>123</v>
      </c>
      <c r="G688" t="s">
        <v>230</v>
      </c>
      <c r="H688" t="s">
        <v>2258</v>
      </c>
      <c r="I688">
        <v>2017</v>
      </c>
      <c r="J688" t="str">
        <f t="shared" si="31"/>
        <v>2010s</v>
      </c>
      <c r="K688" t="s">
        <v>2259</v>
      </c>
      <c r="L688">
        <v>14</v>
      </c>
      <c r="M688" t="str">
        <f t="shared" si="32"/>
        <v>11-50</v>
      </c>
      <c r="N688">
        <v>1</v>
      </c>
    </row>
    <row r="689" spans="1:14" x14ac:dyDescent="0.3">
      <c r="A689" t="s">
        <v>2260</v>
      </c>
      <c r="B689" s="3">
        <v>1.2</v>
      </c>
      <c r="C689" s="1" t="str">
        <f t="shared" si="30"/>
        <v>$1-$10</v>
      </c>
      <c r="D689" s="2">
        <v>44271</v>
      </c>
      <c r="E689" t="s">
        <v>21</v>
      </c>
      <c r="F689" t="s">
        <v>661</v>
      </c>
      <c r="G689" t="s">
        <v>72</v>
      </c>
      <c r="H689" t="s">
        <v>636</v>
      </c>
      <c r="I689">
        <v>2018</v>
      </c>
      <c r="J689" t="str">
        <f t="shared" si="31"/>
        <v>2010s</v>
      </c>
      <c r="K689" t="s">
        <v>2130</v>
      </c>
      <c r="L689">
        <v>9</v>
      </c>
      <c r="M689" t="str">
        <f t="shared" si="32"/>
        <v>1-10</v>
      </c>
      <c r="N689">
        <v>1</v>
      </c>
    </row>
    <row r="690" spans="1:14" x14ac:dyDescent="0.3">
      <c r="A690" t="s">
        <v>2261</v>
      </c>
      <c r="B690" s="3">
        <v>1.2</v>
      </c>
      <c r="C690" s="1" t="str">
        <f t="shared" si="30"/>
        <v>$1-$10</v>
      </c>
      <c r="D690" s="2">
        <v>44280</v>
      </c>
      <c r="E690" t="s">
        <v>14</v>
      </c>
      <c r="F690" t="s">
        <v>15</v>
      </c>
      <c r="G690" t="s">
        <v>82</v>
      </c>
      <c r="H690" t="s">
        <v>2262</v>
      </c>
      <c r="I690">
        <v>2017</v>
      </c>
      <c r="J690" t="str">
        <f t="shared" si="31"/>
        <v>2010s</v>
      </c>
      <c r="K690" t="s">
        <v>2263</v>
      </c>
      <c r="L690">
        <v>11</v>
      </c>
      <c r="M690" t="str">
        <f t="shared" si="32"/>
        <v>11-50</v>
      </c>
      <c r="N690">
        <v>2</v>
      </c>
    </row>
    <row r="691" spans="1:14" x14ac:dyDescent="0.3">
      <c r="B691" s="3"/>
      <c r="C691" s="1"/>
      <c r="D691" s="2"/>
      <c r="J691" t="str">
        <f t="shared" si="31"/>
        <v>Old</v>
      </c>
      <c r="M691" t="str">
        <f t="shared" si="32"/>
        <v>1-10</v>
      </c>
    </row>
    <row r="692" spans="1:14" x14ac:dyDescent="0.3">
      <c r="A692" t="s">
        <v>2266</v>
      </c>
      <c r="B692" s="3">
        <v>1.2</v>
      </c>
      <c r="C692" s="1" t="str">
        <f t="shared" si="30"/>
        <v>$1-$10</v>
      </c>
      <c r="D692" s="2">
        <v>44299</v>
      </c>
      <c r="E692" t="s">
        <v>14</v>
      </c>
      <c r="F692" t="s">
        <v>15</v>
      </c>
      <c r="G692" t="s">
        <v>16</v>
      </c>
      <c r="H692" t="s">
        <v>2267</v>
      </c>
      <c r="I692">
        <v>2017</v>
      </c>
      <c r="J692" t="str">
        <f t="shared" si="31"/>
        <v>2010s</v>
      </c>
      <c r="K692" t="s">
        <v>2268</v>
      </c>
      <c r="L692">
        <v>22</v>
      </c>
      <c r="M692" t="str">
        <f t="shared" si="32"/>
        <v>11-50</v>
      </c>
      <c r="N692">
        <v>3</v>
      </c>
    </row>
    <row r="693" spans="1:14" x14ac:dyDescent="0.3">
      <c r="A693" t="s">
        <v>2269</v>
      </c>
      <c r="B693" s="3">
        <v>1.3</v>
      </c>
      <c r="C693" s="1" t="str">
        <f t="shared" si="30"/>
        <v>$1-$10</v>
      </c>
      <c r="D693" s="2">
        <v>44313</v>
      </c>
      <c r="E693" t="s">
        <v>21</v>
      </c>
      <c r="F693" t="s">
        <v>2270</v>
      </c>
      <c r="G693" t="s">
        <v>23</v>
      </c>
      <c r="H693" t="s">
        <v>2271</v>
      </c>
      <c r="I693">
        <v>2010</v>
      </c>
      <c r="J693" t="str">
        <f t="shared" si="31"/>
        <v>2000s</v>
      </c>
      <c r="K693" t="s">
        <v>2272</v>
      </c>
      <c r="L693">
        <v>8</v>
      </c>
      <c r="M693" t="str">
        <f t="shared" si="32"/>
        <v>1-10</v>
      </c>
      <c r="N693">
        <v>3</v>
      </c>
    </row>
    <row r="694" spans="1:14" x14ac:dyDescent="0.3">
      <c r="A694" t="s">
        <v>2273</v>
      </c>
      <c r="B694" s="3">
        <v>1.2</v>
      </c>
      <c r="C694" s="1" t="str">
        <f t="shared" si="30"/>
        <v>$1-$10</v>
      </c>
      <c r="D694" s="2">
        <v>44315</v>
      </c>
      <c r="E694" t="s">
        <v>21</v>
      </c>
      <c r="F694" t="s">
        <v>265</v>
      </c>
      <c r="G694" t="s">
        <v>16</v>
      </c>
      <c r="H694" t="s">
        <v>2274</v>
      </c>
      <c r="I694">
        <v>2011</v>
      </c>
      <c r="J694" t="str">
        <f t="shared" si="31"/>
        <v>2010s</v>
      </c>
      <c r="K694" t="s">
        <v>2275</v>
      </c>
      <c r="L694">
        <v>15</v>
      </c>
      <c r="M694" t="str">
        <f t="shared" si="32"/>
        <v>11-50</v>
      </c>
      <c r="N694">
        <v>4</v>
      </c>
    </row>
    <row r="695" spans="1:14" x14ac:dyDescent="0.3">
      <c r="A695" t="s">
        <v>2276</v>
      </c>
      <c r="B695" s="3">
        <v>1.2</v>
      </c>
      <c r="C695" s="1" t="str">
        <f t="shared" si="30"/>
        <v>$1-$10</v>
      </c>
      <c r="D695" s="2">
        <v>44323</v>
      </c>
      <c r="E695" t="s">
        <v>298</v>
      </c>
      <c r="F695" t="s">
        <v>352</v>
      </c>
      <c r="G695" t="s">
        <v>16</v>
      </c>
      <c r="H695" t="s">
        <v>2277</v>
      </c>
      <c r="I695">
        <v>2016</v>
      </c>
      <c r="J695" t="str">
        <f t="shared" si="31"/>
        <v>2010s</v>
      </c>
      <c r="K695" t="s">
        <v>2278</v>
      </c>
      <c r="L695">
        <v>11</v>
      </c>
      <c r="M695" t="str">
        <f t="shared" si="32"/>
        <v>11-50</v>
      </c>
      <c r="N695">
        <v>1</v>
      </c>
    </row>
    <row r="696" spans="1:14" x14ac:dyDescent="0.3">
      <c r="A696" t="s">
        <v>2279</v>
      </c>
      <c r="B696" s="3">
        <v>1.2</v>
      </c>
      <c r="C696" s="1" t="str">
        <f t="shared" si="30"/>
        <v>$1-$10</v>
      </c>
      <c r="D696" s="2">
        <v>44328</v>
      </c>
      <c r="E696" t="s">
        <v>21</v>
      </c>
      <c r="F696" t="s">
        <v>955</v>
      </c>
      <c r="G696" t="s">
        <v>23</v>
      </c>
      <c r="H696" t="s">
        <v>2280</v>
      </c>
      <c r="I696">
        <v>2016</v>
      </c>
      <c r="J696" t="str">
        <f t="shared" si="31"/>
        <v>2010s</v>
      </c>
      <c r="K696" t="s">
        <v>1308</v>
      </c>
      <c r="L696">
        <v>10</v>
      </c>
      <c r="M696" t="str">
        <f t="shared" si="32"/>
        <v>1-10</v>
      </c>
      <c r="N696">
        <v>2</v>
      </c>
    </row>
    <row r="697" spans="1:14" x14ac:dyDescent="0.3">
      <c r="A697" t="s">
        <v>2281</v>
      </c>
      <c r="B697" s="3">
        <v>1.2</v>
      </c>
      <c r="C697" s="1" t="str">
        <f t="shared" si="30"/>
        <v>$1-$10</v>
      </c>
      <c r="D697" s="2">
        <v>44350</v>
      </c>
      <c r="E697" t="s">
        <v>21</v>
      </c>
      <c r="F697" t="s">
        <v>657</v>
      </c>
      <c r="G697" t="s">
        <v>46</v>
      </c>
      <c r="H697" t="s">
        <v>2282</v>
      </c>
      <c r="I697">
        <v>2012</v>
      </c>
      <c r="J697" t="str">
        <f t="shared" si="31"/>
        <v>2010s</v>
      </c>
      <c r="K697" t="s">
        <v>2283</v>
      </c>
      <c r="L697">
        <v>16</v>
      </c>
      <c r="M697" t="str">
        <f t="shared" si="32"/>
        <v>11-50</v>
      </c>
      <c r="N697">
        <v>4</v>
      </c>
    </row>
    <row r="698" spans="1:14" x14ac:dyDescent="0.3">
      <c r="A698" t="s">
        <v>2284</v>
      </c>
      <c r="B698" s="3">
        <v>1.2</v>
      </c>
      <c r="C698" s="1" t="str">
        <f t="shared" si="30"/>
        <v>$1-$10</v>
      </c>
      <c r="D698" s="2">
        <v>44368</v>
      </c>
      <c r="E698" t="s">
        <v>163</v>
      </c>
      <c r="F698" t="s">
        <v>219</v>
      </c>
      <c r="G698" t="s">
        <v>55</v>
      </c>
      <c r="H698" t="s">
        <v>2285</v>
      </c>
      <c r="I698">
        <v>2016</v>
      </c>
      <c r="J698" t="str">
        <f t="shared" si="31"/>
        <v>2010s</v>
      </c>
      <c r="K698" t="s">
        <v>2286</v>
      </c>
      <c r="L698">
        <v>20</v>
      </c>
      <c r="M698" t="str">
        <f t="shared" si="32"/>
        <v>11-50</v>
      </c>
      <c r="N698">
        <v>3</v>
      </c>
    </row>
    <row r="699" spans="1:14" x14ac:dyDescent="0.3">
      <c r="A699" t="s">
        <v>2287</v>
      </c>
      <c r="B699" s="3">
        <v>1.2</v>
      </c>
      <c r="C699" s="1" t="str">
        <f t="shared" si="30"/>
        <v>$1-$10</v>
      </c>
      <c r="D699" s="2">
        <v>44371</v>
      </c>
      <c r="E699" t="s">
        <v>14</v>
      </c>
      <c r="F699" t="s">
        <v>101</v>
      </c>
      <c r="G699" t="s">
        <v>1156</v>
      </c>
      <c r="H699" t="s">
        <v>2288</v>
      </c>
      <c r="I699">
        <v>2019</v>
      </c>
      <c r="J699" t="str">
        <f t="shared" si="31"/>
        <v>2010s</v>
      </c>
      <c r="K699" t="s">
        <v>1502</v>
      </c>
      <c r="L699">
        <v>10</v>
      </c>
      <c r="M699" t="str">
        <f t="shared" si="32"/>
        <v>1-10</v>
      </c>
      <c r="N699">
        <v>1</v>
      </c>
    </row>
    <row r="700" spans="1:14" x14ac:dyDescent="0.3">
      <c r="A700" t="s">
        <v>2289</v>
      </c>
      <c r="B700" s="3">
        <v>1.2</v>
      </c>
      <c r="C700" s="1" t="str">
        <f t="shared" si="30"/>
        <v>$1-$10</v>
      </c>
      <c r="D700" s="2">
        <v>44378</v>
      </c>
      <c r="E700" t="s">
        <v>2290</v>
      </c>
      <c r="F700" t="s">
        <v>2291</v>
      </c>
      <c r="G700" t="s">
        <v>55</v>
      </c>
      <c r="H700" t="s">
        <v>2292</v>
      </c>
      <c r="I700">
        <v>2019</v>
      </c>
      <c r="J700" t="str">
        <f t="shared" si="31"/>
        <v>2010s</v>
      </c>
      <c r="K700" t="s">
        <v>1502</v>
      </c>
      <c r="L700">
        <v>10</v>
      </c>
      <c r="M700" t="str">
        <f t="shared" si="32"/>
        <v>1-10</v>
      </c>
      <c r="N700">
        <v>1</v>
      </c>
    </row>
    <row r="701" spans="1:14" x14ac:dyDescent="0.3">
      <c r="A701" t="s">
        <v>2293</v>
      </c>
      <c r="B701" s="3">
        <v>1.2</v>
      </c>
      <c r="C701" s="1" t="str">
        <f t="shared" si="30"/>
        <v>$1-$10</v>
      </c>
      <c r="D701" s="2">
        <v>44390</v>
      </c>
      <c r="E701" t="s">
        <v>21</v>
      </c>
      <c r="F701" t="s">
        <v>955</v>
      </c>
      <c r="G701" t="s">
        <v>131</v>
      </c>
      <c r="H701" t="s">
        <v>2294</v>
      </c>
      <c r="I701">
        <v>2019</v>
      </c>
      <c r="J701" t="str">
        <f t="shared" si="31"/>
        <v>2010s</v>
      </c>
      <c r="K701" t="s">
        <v>856</v>
      </c>
      <c r="L701">
        <v>11</v>
      </c>
      <c r="M701" t="str">
        <f t="shared" si="32"/>
        <v>11-50</v>
      </c>
      <c r="N701">
        <v>1</v>
      </c>
    </row>
    <row r="702" spans="1:14" x14ac:dyDescent="0.3">
      <c r="A702" t="s">
        <v>2295</v>
      </c>
      <c r="B702" s="3">
        <v>1.2</v>
      </c>
      <c r="C702" s="1" t="str">
        <f t="shared" si="30"/>
        <v>$1-$10</v>
      </c>
      <c r="D702" s="2">
        <v>44398</v>
      </c>
      <c r="E702" t="s">
        <v>21</v>
      </c>
      <c r="F702" t="s">
        <v>384</v>
      </c>
      <c r="G702" t="s">
        <v>29</v>
      </c>
      <c r="H702" t="s">
        <v>2296</v>
      </c>
      <c r="I702">
        <v>2013</v>
      </c>
      <c r="J702" t="str">
        <f t="shared" si="31"/>
        <v>2010s</v>
      </c>
      <c r="K702" t="s">
        <v>2297</v>
      </c>
      <c r="L702">
        <v>11</v>
      </c>
      <c r="M702" t="str">
        <f t="shared" si="32"/>
        <v>11-50</v>
      </c>
      <c r="N702">
        <v>3</v>
      </c>
    </row>
    <row r="703" spans="1:14" x14ac:dyDescent="0.3">
      <c r="A703" t="s">
        <v>2298</v>
      </c>
      <c r="B703" s="3">
        <v>1.2</v>
      </c>
      <c r="C703" s="1" t="str">
        <f t="shared" si="30"/>
        <v>$1-$10</v>
      </c>
      <c r="D703" s="2">
        <v>44411</v>
      </c>
      <c r="E703" t="s">
        <v>21</v>
      </c>
      <c r="F703" t="s">
        <v>28</v>
      </c>
      <c r="G703" t="s">
        <v>46</v>
      </c>
      <c r="H703" t="s">
        <v>2299</v>
      </c>
      <c r="I703">
        <v>2012</v>
      </c>
      <c r="J703" t="str">
        <f t="shared" si="31"/>
        <v>2010s</v>
      </c>
      <c r="K703" t="s">
        <v>2300</v>
      </c>
      <c r="L703">
        <v>9</v>
      </c>
      <c r="M703" t="str">
        <f t="shared" si="32"/>
        <v>1-10</v>
      </c>
      <c r="N703">
        <v>5</v>
      </c>
    </row>
    <row r="704" spans="1:14" x14ac:dyDescent="0.3">
      <c r="A704" t="s">
        <v>2301</v>
      </c>
      <c r="B704" s="3">
        <v>1.2</v>
      </c>
      <c r="C704" s="1" t="str">
        <f t="shared" si="30"/>
        <v>$1-$10</v>
      </c>
      <c r="D704" s="2">
        <v>44417</v>
      </c>
      <c r="E704" t="s">
        <v>80</v>
      </c>
      <c r="F704" t="s">
        <v>281</v>
      </c>
      <c r="G704" t="s">
        <v>82</v>
      </c>
      <c r="H704" t="s">
        <v>2299</v>
      </c>
      <c r="I704">
        <v>2015</v>
      </c>
      <c r="J704" t="str">
        <f t="shared" si="31"/>
        <v>2010s</v>
      </c>
      <c r="K704" t="s">
        <v>2302</v>
      </c>
      <c r="L704">
        <v>5</v>
      </c>
      <c r="M704" t="str">
        <f t="shared" si="32"/>
        <v>1-10</v>
      </c>
      <c r="N704">
        <v>3</v>
      </c>
    </row>
    <row r="705" spans="1:14" x14ac:dyDescent="0.3">
      <c r="A705" t="s">
        <v>2303</v>
      </c>
      <c r="B705" s="3">
        <v>1.2</v>
      </c>
      <c r="C705" s="1" t="str">
        <f t="shared" si="30"/>
        <v>$1-$10</v>
      </c>
      <c r="D705" s="2">
        <v>44334</v>
      </c>
      <c r="E705" t="s">
        <v>21</v>
      </c>
      <c r="F705" t="s">
        <v>123</v>
      </c>
      <c r="G705" t="s">
        <v>29</v>
      </c>
      <c r="H705" t="s">
        <v>2304</v>
      </c>
      <c r="I705">
        <v>2016</v>
      </c>
      <c r="J705" t="str">
        <f t="shared" si="31"/>
        <v>2010s</v>
      </c>
      <c r="K705" t="s">
        <v>2305</v>
      </c>
      <c r="L705">
        <v>8</v>
      </c>
      <c r="M705" t="str">
        <f t="shared" si="32"/>
        <v>1-10</v>
      </c>
      <c r="N705">
        <v>3</v>
      </c>
    </row>
    <row r="706" spans="1:14" x14ac:dyDescent="0.3">
      <c r="A706" t="s">
        <v>2306</v>
      </c>
      <c r="B706" s="3">
        <v>1.2</v>
      </c>
      <c r="C706" s="1" t="str">
        <f t="shared" si="30"/>
        <v>$1-$10</v>
      </c>
      <c r="D706" s="2">
        <v>44349</v>
      </c>
      <c r="E706" t="s">
        <v>1715</v>
      </c>
      <c r="F706" t="s">
        <v>2307</v>
      </c>
      <c r="G706" t="s">
        <v>72</v>
      </c>
      <c r="H706" t="s">
        <v>2308</v>
      </c>
      <c r="I706">
        <v>2013</v>
      </c>
      <c r="J706" t="str">
        <f t="shared" si="31"/>
        <v>2010s</v>
      </c>
      <c r="K706" t="s">
        <v>2309</v>
      </c>
      <c r="L706">
        <v>10</v>
      </c>
      <c r="M706" t="str">
        <f t="shared" si="32"/>
        <v>1-10</v>
      </c>
      <c r="N706">
        <v>6</v>
      </c>
    </row>
    <row r="707" spans="1:14" x14ac:dyDescent="0.3">
      <c r="A707" t="s">
        <v>2310</v>
      </c>
      <c r="B707" s="3">
        <v>1.2</v>
      </c>
      <c r="C707" s="1" t="str">
        <f t="shared" ref="C707:C770" si="33">IF(B707&lt;=10,"$1-$10",IF(B707&lt;=50,"$11-$50",IF(B707&lt;=100,"$51-$100","More than 100")))</f>
        <v>$1-$10</v>
      </c>
      <c r="D707" s="2">
        <v>44439</v>
      </c>
      <c r="E707" t="s">
        <v>21</v>
      </c>
      <c r="F707" t="s">
        <v>2311</v>
      </c>
      <c r="G707" t="s">
        <v>46</v>
      </c>
      <c r="H707" t="s">
        <v>2312</v>
      </c>
      <c r="I707">
        <v>2018</v>
      </c>
      <c r="J707" t="str">
        <f t="shared" ref="J707:J770" si="34">IF(I707&lt;1990,"Old",IF(I707&lt;2000,"1990s",IF(I707&lt;=2010,"2000s","2010s")))</f>
        <v>2010s</v>
      </c>
      <c r="K707" t="s">
        <v>2313</v>
      </c>
      <c r="L707">
        <v>12</v>
      </c>
      <c r="M707" t="str">
        <f t="shared" ref="M707:M770" si="35">IF(L707&lt;=10,"1-10",IF(L707&lt;=50,"11-50","More than 50"))</f>
        <v>11-50</v>
      </c>
      <c r="N707">
        <v>1</v>
      </c>
    </row>
    <row r="708" spans="1:14" x14ac:dyDescent="0.3">
      <c r="A708" t="s">
        <v>2314</v>
      </c>
      <c r="B708" s="3">
        <v>1.2</v>
      </c>
      <c r="C708" s="1" t="str">
        <f t="shared" si="33"/>
        <v>$1-$10</v>
      </c>
      <c r="D708" s="2">
        <v>44452</v>
      </c>
      <c r="E708" t="s">
        <v>21</v>
      </c>
      <c r="F708" t="s">
        <v>273</v>
      </c>
      <c r="G708" t="s">
        <v>59</v>
      </c>
      <c r="H708" t="s">
        <v>2315</v>
      </c>
      <c r="I708">
        <v>2013</v>
      </c>
      <c r="J708" t="str">
        <f t="shared" si="34"/>
        <v>2010s</v>
      </c>
      <c r="K708" t="s">
        <v>2316</v>
      </c>
      <c r="L708">
        <v>10</v>
      </c>
      <c r="M708" t="str">
        <f t="shared" si="35"/>
        <v>1-10</v>
      </c>
      <c r="N708">
        <v>3</v>
      </c>
    </row>
    <row r="709" spans="1:14" x14ac:dyDescent="0.3">
      <c r="A709" t="s">
        <v>2317</v>
      </c>
      <c r="B709" s="3">
        <v>1.2</v>
      </c>
      <c r="C709" s="1" t="str">
        <f t="shared" si="33"/>
        <v>$1-$10</v>
      </c>
      <c r="D709" s="2">
        <v>44467</v>
      </c>
      <c r="E709" t="s">
        <v>21</v>
      </c>
      <c r="F709" t="s">
        <v>28</v>
      </c>
      <c r="G709" t="s">
        <v>46</v>
      </c>
      <c r="H709" t="s">
        <v>2318</v>
      </c>
      <c r="I709">
        <v>2017</v>
      </c>
      <c r="J709" t="str">
        <f t="shared" si="34"/>
        <v>2010s</v>
      </c>
      <c r="K709" t="s">
        <v>2319</v>
      </c>
      <c r="L709">
        <v>5</v>
      </c>
      <c r="M709" t="str">
        <f t="shared" si="35"/>
        <v>1-10</v>
      </c>
      <c r="N709">
        <v>1</v>
      </c>
    </row>
    <row r="710" spans="1:14" x14ac:dyDescent="0.3">
      <c r="A710" t="s">
        <v>2320</v>
      </c>
      <c r="B710" s="3">
        <v>1.2</v>
      </c>
      <c r="C710" s="1" t="str">
        <f t="shared" si="33"/>
        <v>$1-$10</v>
      </c>
      <c r="D710" s="2">
        <v>44482</v>
      </c>
      <c r="E710" t="s">
        <v>80</v>
      </c>
      <c r="F710" t="s">
        <v>2321</v>
      </c>
      <c r="G710" t="s">
        <v>72</v>
      </c>
      <c r="H710" t="s">
        <v>2322</v>
      </c>
      <c r="I710">
        <v>2008</v>
      </c>
      <c r="J710" t="str">
        <f t="shared" si="34"/>
        <v>2000s</v>
      </c>
      <c r="K710" t="s">
        <v>2323</v>
      </c>
      <c r="L710">
        <v>22</v>
      </c>
      <c r="M710" t="str">
        <f t="shared" si="35"/>
        <v>11-50</v>
      </c>
      <c r="N710">
        <v>6</v>
      </c>
    </row>
    <row r="711" spans="1:14" x14ac:dyDescent="0.3">
      <c r="A711" t="s">
        <v>2324</v>
      </c>
      <c r="B711" s="3">
        <v>1.2</v>
      </c>
      <c r="C711" s="1" t="str">
        <f t="shared" si="33"/>
        <v>$1-$10</v>
      </c>
      <c r="D711" s="2">
        <v>44510</v>
      </c>
      <c r="E711" t="s">
        <v>80</v>
      </c>
      <c r="F711" t="s">
        <v>281</v>
      </c>
      <c r="G711" t="s">
        <v>72</v>
      </c>
      <c r="H711" t="s">
        <v>2325</v>
      </c>
      <c r="I711">
        <v>2015</v>
      </c>
      <c r="J711" t="str">
        <f t="shared" si="34"/>
        <v>2010s</v>
      </c>
      <c r="K711" t="s">
        <v>2326</v>
      </c>
      <c r="L711">
        <v>18</v>
      </c>
      <c r="M711" t="str">
        <f t="shared" si="35"/>
        <v>11-50</v>
      </c>
      <c r="N711">
        <v>6</v>
      </c>
    </row>
    <row r="712" spans="1:14" x14ac:dyDescent="0.3">
      <c r="A712" t="s">
        <v>2327</v>
      </c>
      <c r="B712" s="3">
        <v>1.2</v>
      </c>
      <c r="C712" s="1" t="str">
        <f t="shared" si="33"/>
        <v>$1-$10</v>
      </c>
      <c r="D712" s="2">
        <v>44537</v>
      </c>
      <c r="E712" t="s">
        <v>21</v>
      </c>
      <c r="F712" t="s">
        <v>729</v>
      </c>
      <c r="G712" t="s">
        <v>29</v>
      </c>
      <c r="H712" t="s">
        <v>2328</v>
      </c>
      <c r="I712">
        <v>2018</v>
      </c>
      <c r="J712" t="str">
        <f t="shared" si="34"/>
        <v>2010s</v>
      </c>
      <c r="K712" t="s">
        <v>2329</v>
      </c>
      <c r="L712">
        <v>12</v>
      </c>
      <c r="M712" t="str">
        <f t="shared" si="35"/>
        <v>11-50</v>
      </c>
      <c r="N712">
        <v>3</v>
      </c>
    </row>
    <row r="713" spans="1:14" x14ac:dyDescent="0.3">
      <c r="A713" t="s">
        <v>2330</v>
      </c>
      <c r="B713" s="3">
        <v>1.4</v>
      </c>
      <c r="C713" s="1" t="str">
        <f t="shared" si="33"/>
        <v>$1-$10</v>
      </c>
      <c r="D713" s="2">
        <v>44537</v>
      </c>
      <c r="E713" t="s">
        <v>80</v>
      </c>
      <c r="F713" t="s">
        <v>241</v>
      </c>
      <c r="G713" t="s">
        <v>131</v>
      </c>
      <c r="H713" t="s">
        <v>2331</v>
      </c>
      <c r="I713">
        <v>2018</v>
      </c>
      <c r="J713" t="str">
        <f t="shared" si="34"/>
        <v>2010s</v>
      </c>
      <c r="K713" t="s">
        <v>2332</v>
      </c>
      <c r="L713">
        <v>16</v>
      </c>
      <c r="M713" t="str">
        <f t="shared" si="35"/>
        <v>11-50</v>
      </c>
      <c r="N713">
        <v>2</v>
      </c>
    </row>
    <row r="714" spans="1:14" x14ac:dyDescent="0.3">
      <c r="A714" t="s">
        <v>2333</v>
      </c>
      <c r="B714" s="3">
        <v>1.2</v>
      </c>
      <c r="C714" s="1" t="str">
        <f t="shared" si="33"/>
        <v>$1-$10</v>
      </c>
      <c r="D714" s="2">
        <v>44532</v>
      </c>
      <c r="E714" t="s">
        <v>21</v>
      </c>
      <c r="F714" t="s">
        <v>123</v>
      </c>
      <c r="G714" t="s">
        <v>72</v>
      </c>
      <c r="H714" t="s">
        <v>2334</v>
      </c>
      <c r="I714">
        <v>2021</v>
      </c>
      <c r="J714" t="str">
        <f t="shared" si="34"/>
        <v>2010s</v>
      </c>
      <c r="K714" t="s">
        <v>2335</v>
      </c>
      <c r="L714">
        <v>15</v>
      </c>
      <c r="M714" t="str">
        <f t="shared" si="35"/>
        <v>11-50</v>
      </c>
      <c r="N714">
        <v>1</v>
      </c>
    </row>
    <row r="715" spans="1:14" x14ac:dyDescent="0.3">
      <c r="A715" t="s">
        <v>2336</v>
      </c>
      <c r="B715" s="3">
        <v>1.2</v>
      </c>
      <c r="C715" s="1" t="str">
        <f t="shared" si="33"/>
        <v>$1-$10</v>
      </c>
      <c r="D715" s="2">
        <v>44539</v>
      </c>
      <c r="E715" t="s">
        <v>249</v>
      </c>
      <c r="F715" t="s">
        <v>1262</v>
      </c>
      <c r="G715" t="s">
        <v>72</v>
      </c>
      <c r="H715" t="s">
        <v>2337</v>
      </c>
      <c r="I715">
        <v>2020</v>
      </c>
      <c r="J715" t="str">
        <f t="shared" si="34"/>
        <v>2010s</v>
      </c>
      <c r="K715" t="s">
        <v>2338</v>
      </c>
      <c r="L715">
        <v>12</v>
      </c>
      <c r="M715" t="str">
        <f t="shared" si="35"/>
        <v>11-50</v>
      </c>
      <c r="N715">
        <v>3</v>
      </c>
    </row>
    <row r="716" spans="1:14" x14ac:dyDescent="0.3">
      <c r="A716" t="s">
        <v>2339</v>
      </c>
      <c r="B716" s="3">
        <v>1.2</v>
      </c>
      <c r="C716" s="1" t="str">
        <f t="shared" si="33"/>
        <v>$1-$10</v>
      </c>
      <c r="D716" s="2">
        <v>44573</v>
      </c>
      <c r="E716" t="s">
        <v>21</v>
      </c>
      <c r="F716" t="s">
        <v>530</v>
      </c>
      <c r="G716" t="s">
        <v>46</v>
      </c>
      <c r="H716" t="s">
        <v>2340</v>
      </c>
      <c r="I716">
        <v>2017</v>
      </c>
      <c r="J716" t="str">
        <f t="shared" si="34"/>
        <v>2010s</v>
      </c>
      <c r="K716" t="s">
        <v>2341</v>
      </c>
      <c r="L716">
        <v>4</v>
      </c>
      <c r="M716" t="str">
        <f t="shared" si="35"/>
        <v>1-10</v>
      </c>
      <c r="N716">
        <v>2</v>
      </c>
    </row>
    <row r="717" spans="1:14" x14ac:dyDescent="0.3">
      <c r="A717" t="s">
        <v>2342</v>
      </c>
      <c r="B717" s="3">
        <v>1.2</v>
      </c>
      <c r="C717" s="1" t="str">
        <f t="shared" si="33"/>
        <v>$1-$10</v>
      </c>
      <c r="D717" s="2">
        <v>44573</v>
      </c>
      <c r="E717" t="s">
        <v>21</v>
      </c>
      <c r="F717" t="s">
        <v>257</v>
      </c>
      <c r="G717" t="s">
        <v>16</v>
      </c>
      <c r="H717" t="s">
        <v>2343</v>
      </c>
      <c r="I717">
        <v>2012</v>
      </c>
      <c r="J717" t="str">
        <f t="shared" si="34"/>
        <v>2010s</v>
      </c>
      <c r="K717" t="s">
        <v>2344</v>
      </c>
      <c r="L717">
        <v>11</v>
      </c>
      <c r="M717" t="str">
        <f t="shared" si="35"/>
        <v>11-50</v>
      </c>
      <c r="N717">
        <v>4</v>
      </c>
    </row>
    <row r="718" spans="1:14" x14ac:dyDescent="0.3">
      <c r="A718" t="s">
        <v>2345</v>
      </c>
      <c r="B718" s="3">
        <v>1.2</v>
      </c>
      <c r="C718" s="1" t="str">
        <f t="shared" si="33"/>
        <v>$1-$10</v>
      </c>
      <c r="D718" s="2">
        <v>44592</v>
      </c>
      <c r="E718" t="s">
        <v>21</v>
      </c>
      <c r="F718" t="s">
        <v>28</v>
      </c>
      <c r="G718" t="s">
        <v>29</v>
      </c>
      <c r="H718" t="s">
        <v>2346</v>
      </c>
      <c r="I718">
        <v>2021</v>
      </c>
      <c r="J718" t="str">
        <f t="shared" si="34"/>
        <v>2010s</v>
      </c>
      <c r="K718" t="s">
        <v>2347</v>
      </c>
      <c r="L718">
        <v>9</v>
      </c>
      <c r="M718" t="str">
        <f t="shared" si="35"/>
        <v>1-10</v>
      </c>
      <c r="N718">
        <v>1</v>
      </c>
    </row>
    <row r="719" spans="1:14" x14ac:dyDescent="0.3">
      <c r="A719" t="s">
        <v>2348</v>
      </c>
      <c r="B719" s="3">
        <v>1.2</v>
      </c>
      <c r="C719" s="1" t="str">
        <f t="shared" si="33"/>
        <v>$1-$10</v>
      </c>
      <c r="D719" s="2">
        <v>44600</v>
      </c>
      <c r="E719" t="s">
        <v>80</v>
      </c>
      <c r="F719" t="s">
        <v>81</v>
      </c>
      <c r="G719" t="s">
        <v>72</v>
      </c>
      <c r="H719" t="s">
        <v>2349</v>
      </c>
      <c r="I719">
        <v>2015</v>
      </c>
      <c r="J719" t="str">
        <f t="shared" si="34"/>
        <v>2010s</v>
      </c>
      <c r="K719" t="s">
        <v>2350</v>
      </c>
      <c r="L719">
        <v>21</v>
      </c>
      <c r="M719" t="str">
        <f t="shared" si="35"/>
        <v>11-50</v>
      </c>
      <c r="N719">
        <v>3</v>
      </c>
    </row>
    <row r="720" spans="1:14" x14ac:dyDescent="0.3">
      <c r="A720" t="s">
        <v>2351</v>
      </c>
      <c r="B720" s="3">
        <v>1.2</v>
      </c>
      <c r="C720" s="1" t="str">
        <f t="shared" si="33"/>
        <v>$1-$10</v>
      </c>
      <c r="D720" s="2">
        <v>44601</v>
      </c>
      <c r="E720" t="s">
        <v>80</v>
      </c>
      <c r="F720" t="s">
        <v>1303</v>
      </c>
      <c r="G720" t="s">
        <v>55</v>
      </c>
      <c r="H720" t="s">
        <v>2352</v>
      </c>
      <c r="I720">
        <v>2012</v>
      </c>
      <c r="J720" t="str">
        <f t="shared" si="34"/>
        <v>2010s</v>
      </c>
      <c r="K720" t="s">
        <v>2353</v>
      </c>
      <c r="L720">
        <v>13</v>
      </c>
      <c r="M720" t="str">
        <f t="shared" si="35"/>
        <v>11-50</v>
      </c>
      <c r="N720">
        <v>3</v>
      </c>
    </row>
    <row r="721" spans="1:14" x14ac:dyDescent="0.3">
      <c r="A721" t="s">
        <v>2354</v>
      </c>
      <c r="B721" s="3">
        <v>1.2</v>
      </c>
      <c r="C721" s="1" t="str">
        <f t="shared" si="33"/>
        <v>$1-$10</v>
      </c>
      <c r="D721" s="2">
        <v>44614</v>
      </c>
      <c r="E721" t="s">
        <v>21</v>
      </c>
      <c r="F721" t="s">
        <v>28</v>
      </c>
      <c r="G721" t="s">
        <v>46</v>
      </c>
      <c r="H721" t="s">
        <v>2355</v>
      </c>
      <c r="I721">
        <v>2013</v>
      </c>
      <c r="J721" t="str">
        <f t="shared" si="34"/>
        <v>2010s</v>
      </c>
      <c r="K721" t="s">
        <v>2356</v>
      </c>
      <c r="L721">
        <v>16</v>
      </c>
      <c r="M721" t="str">
        <f t="shared" si="35"/>
        <v>11-50</v>
      </c>
      <c r="N721">
        <v>3</v>
      </c>
    </row>
    <row r="722" spans="1:14" x14ac:dyDescent="0.3">
      <c r="A722" t="s">
        <v>2357</v>
      </c>
      <c r="B722" s="3">
        <v>1.1499999999999999</v>
      </c>
      <c r="C722" s="1" t="str">
        <f t="shared" si="33"/>
        <v>$1-$10</v>
      </c>
      <c r="D722" s="2">
        <v>44539</v>
      </c>
      <c r="E722" t="s">
        <v>21</v>
      </c>
      <c r="F722" t="s">
        <v>265</v>
      </c>
      <c r="G722" t="s">
        <v>59</v>
      </c>
      <c r="H722" t="s">
        <v>2358</v>
      </c>
      <c r="I722">
        <v>2010</v>
      </c>
      <c r="J722" t="str">
        <f t="shared" si="34"/>
        <v>2000s</v>
      </c>
      <c r="K722" t="s">
        <v>2359</v>
      </c>
      <c r="L722">
        <v>11</v>
      </c>
      <c r="M722" t="str">
        <f t="shared" si="35"/>
        <v>11-50</v>
      </c>
      <c r="N722">
        <v>5</v>
      </c>
    </row>
    <row r="723" spans="1:14" x14ac:dyDescent="0.3">
      <c r="A723" t="s">
        <v>2360</v>
      </c>
      <c r="B723" s="3">
        <v>1.19</v>
      </c>
      <c r="C723" s="1" t="str">
        <f t="shared" si="33"/>
        <v>$1-$10</v>
      </c>
      <c r="D723" s="2">
        <v>42370</v>
      </c>
      <c r="E723" t="s">
        <v>317</v>
      </c>
      <c r="F723" t="s">
        <v>318</v>
      </c>
      <c r="G723" t="s">
        <v>113</v>
      </c>
      <c r="H723" t="s">
        <v>2361</v>
      </c>
      <c r="I723">
        <v>2009</v>
      </c>
      <c r="J723" t="str">
        <f t="shared" si="34"/>
        <v>2000s</v>
      </c>
      <c r="K723" t="s">
        <v>2362</v>
      </c>
      <c r="L723">
        <v>4</v>
      </c>
      <c r="M723" t="str">
        <f t="shared" si="35"/>
        <v>1-10</v>
      </c>
      <c r="N723">
        <v>4</v>
      </c>
    </row>
    <row r="724" spans="1:14" x14ac:dyDescent="0.3">
      <c r="A724" t="s">
        <v>2363</v>
      </c>
      <c r="B724" s="3">
        <v>1.19</v>
      </c>
      <c r="C724" s="1" t="str">
        <f t="shared" si="33"/>
        <v>$1-$10</v>
      </c>
      <c r="D724" s="2">
        <v>43551</v>
      </c>
      <c r="E724" t="s">
        <v>14</v>
      </c>
      <c r="F724" t="s">
        <v>15</v>
      </c>
      <c r="G724" t="s">
        <v>16</v>
      </c>
      <c r="H724" t="s">
        <v>2364</v>
      </c>
      <c r="I724">
        <v>2014</v>
      </c>
      <c r="J724" t="str">
        <f t="shared" si="34"/>
        <v>2010s</v>
      </c>
      <c r="K724" t="s">
        <v>2365</v>
      </c>
      <c r="L724">
        <v>19</v>
      </c>
      <c r="M724" t="str">
        <f t="shared" si="35"/>
        <v>11-50</v>
      </c>
      <c r="N724" t="s">
        <v>26</v>
      </c>
    </row>
    <row r="725" spans="1:14" x14ac:dyDescent="0.3">
      <c r="A725" t="s">
        <v>2366</v>
      </c>
      <c r="B725" s="3">
        <v>1.18</v>
      </c>
      <c r="C725" s="1" t="str">
        <f t="shared" si="33"/>
        <v>$1-$10</v>
      </c>
      <c r="D725" s="2">
        <v>42936</v>
      </c>
      <c r="E725" t="s">
        <v>14</v>
      </c>
      <c r="F725" t="s">
        <v>15</v>
      </c>
      <c r="G725" t="s">
        <v>82</v>
      </c>
      <c r="H725" t="s">
        <v>613</v>
      </c>
      <c r="I725">
        <v>2012</v>
      </c>
      <c r="J725" t="str">
        <f t="shared" si="34"/>
        <v>2010s</v>
      </c>
      <c r="K725" t="s">
        <v>2367</v>
      </c>
      <c r="L725">
        <v>8</v>
      </c>
      <c r="M725" t="str">
        <f t="shared" si="35"/>
        <v>1-10</v>
      </c>
      <c r="N725">
        <v>2</v>
      </c>
    </row>
    <row r="726" spans="1:14" x14ac:dyDescent="0.3">
      <c r="A726" t="s">
        <v>2368</v>
      </c>
      <c r="B726" s="3">
        <v>1.17</v>
      </c>
      <c r="C726" s="1" t="str">
        <f t="shared" si="33"/>
        <v>$1-$10</v>
      </c>
      <c r="D726" s="2">
        <v>43479</v>
      </c>
      <c r="E726" t="s">
        <v>14</v>
      </c>
      <c r="F726" t="s">
        <v>86</v>
      </c>
      <c r="G726" t="s">
        <v>55</v>
      </c>
      <c r="H726" t="s">
        <v>2369</v>
      </c>
      <c r="I726">
        <v>2015</v>
      </c>
      <c r="J726" t="str">
        <f t="shared" si="34"/>
        <v>2010s</v>
      </c>
      <c r="K726" t="s">
        <v>2370</v>
      </c>
      <c r="L726">
        <v>14</v>
      </c>
      <c r="M726" t="str">
        <f t="shared" si="35"/>
        <v>11-50</v>
      </c>
      <c r="N726">
        <v>2</v>
      </c>
    </row>
    <row r="727" spans="1:14" x14ac:dyDescent="0.3">
      <c r="A727" t="s">
        <v>2371</v>
      </c>
      <c r="B727" s="3">
        <v>1.17</v>
      </c>
      <c r="C727" s="1" t="str">
        <f t="shared" si="33"/>
        <v>$1-$10</v>
      </c>
      <c r="D727" s="2">
        <v>44238</v>
      </c>
      <c r="E727" t="s">
        <v>21</v>
      </c>
      <c r="F727" t="s">
        <v>28</v>
      </c>
      <c r="G727" t="s">
        <v>131</v>
      </c>
      <c r="H727" t="s">
        <v>2372</v>
      </c>
      <c r="I727">
        <v>2017</v>
      </c>
      <c r="J727" t="str">
        <f t="shared" si="34"/>
        <v>2010s</v>
      </c>
      <c r="K727" t="s">
        <v>2373</v>
      </c>
      <c r="L727">
        <v>16</v>
      </c>
      <c r="M727" t="str">
        <f t="shared" si="35"/>
        <v>11-50</v>
      </c>
      <c r="N727">
        <v>1</v>
      </c>
    </row>
    <row r="728" spans="1:14" x14ac:dyDescent="0.3">
      <c r="A728" t="s">
        <v>2374</v>
      </c>
      <c r="B728" s="3">
        <v>1.17</v>
      </c>
      <c r="C728" s="1" t="str">
        <f t="shared" si="33"/>
        <v>$1-$10</v>
      </c>
      <c r="D728" s="2">
        <v>44362</v>
      </c>
      <c r="E728" t="s">
        <v>21</v>
      </c>
      <c r="F728" t="s">
        <v>28</v>
      </c>
      <c r="G728" t="s">
        <v>46</v>
      </c>
      <c r="H728" t="s">
        <v>2375</v>
      </c>
      <c r="I728">
        <v>2017</v>
      </c>
      <c r="J728" t="str">
        <f t="shared" si="34"/>
        <v>2010s</v>
      </c>
      <c r="K728" t="s">
        <v>2376</v>
      </c>
      <c r="L728">
        <v>12</v>
      </c>
      <c r="M728" t="str">
        <f t="shared" si="35"/>
        <v>11-50</v>
      </c>
      <c r="N728">
        <v>2</v>
      </c>
    </row>
    <row r="729" spans="1:14" x14ac:dyDescent="0.3">
      <c r="A729" t="s">
        <v>2377</v>
      </c>
      <c r="B729" s="3">
        <v>1.1599999999999999</v>
      </c>
      <c r="C729" s="1" t="str">
        <f t="shared" si="33"/>
        <v>$1-$10</v>
      </c>
      <c r="D729" s="2">
        <v>43358</v>
      </c>
      <c r="E729" t="s">
        <v>14</v>
      </c>
      <c r="F729" t="s">
        <v>86</v>
      </c>
      <c r="G729" t="s">
        <v>156</v>
      </c>
      <c r="H729" t="s">
        <v>2378</v>
      </c>
      <c r="I729">
        <v>2011</v>
      </c>
      <c r="J729" t="str">
        <f t="shared" si="34"/>
        <v>2010s</v>
      </c>
      <c r="K729" t="s">
        <v>2379</v>
      </c>
      <c r="L729">
        <v>19</v>
      </c>
      <c r="M729" t="str">
        <f t="shared" si="35"/>
        <v>11-50</v>
      </c>
      <c r="N729">
        <v>2</v>
      </c>
    </row>
    <row r="730" spans="1:14" x14ac:dyDescent="0.3">
      <c r="A730" t="s">
        <v>2380</v>
      </c>
      <c r="B730" s="3">
        <v>1.1599999999999999</v>
      </c>
      <c r="C730" s="1" t="str">
        <f t="shared" si="33"/>
        <v>$1-$10</v>
      </c>
      <c r="D730" s="2">
        <v>43990</v>
      </c>
      <c r="E730" t="s">
        <v>14</v>
      </c>
      <c r="F730" t="s">
        <v>1178</v>
      </c>
      <c r="G730" t="s">
        <v>156</v>
      </c>
      <c r="H730" t="s">
        <v>2381</v>
      </c>
      <c r="I730">
        <v>2018</v>
      </c>
      <c r="J730" t="str">
        <f t="shared" si="34"/>
        <v>2010s</v>
      </c>
      <c r="K730" t="s">
        <v>2382</v>
      </c>
      <c r="L730">
        <v>30</v>
      </c>
      <c r="M730" t="str">
        <f t="shared" si="35"/>
        <v>11-50</v>
      </c>
      <c r="N730">
        <v>2</v>
      </c>
    </row>
    <row r="731" spans="1:14" x14ac:dyDescent="0.3">
      <c r="A731" t="s">
        <v>2383</v>
      </c>
      <c r="B731" s="3">
        <v>1.1499999999999999</v>
      </c>
      <c r="C731" s="1" t="str">
        <f t="shared" si="33"/>
        <v>$1-$10</v>
      </c>
      <c r="D731" s="2">
        <v>42198</v>
      </c>
      <c r="E731" t="s">
        <v>456</v>
      </c>
      <c r="F731" t="s">
        <v>457</v>
      </c>
      <c r="G731" t="s">
        <v>23</v>
      </c>
      <c r="H731" t="s">
        <v>2384</v>
      </c>
      <c r="I731">
        <v>2011</v>
      </c>
      <c r="J731" t="str">
        <f t="shared" si="34"/>
        <v>2010s</v>
      </c>
      <c r="K731" t="s">
        <v>2385</v>
      </c>
      <c r="L731">
        <v>1</v>
      </c>
      <c r="M731" t="str">
        <f t="shared" si="35"/>
        <v>1-10</v>
      </c>
      <c r="N731">
        <v>1</v>
      </c>
    </row>
    <row r="732" spans="1:14" x14ac:dyDescent="0.3">
      <c r="A732" t="s">
        <v>2386</v>
      </c>
      <c r="B732" s="3">
        <v>1.1499999999999999</v>
      </c>
      <c r="C732" s="1" t="str">
        <f t="shared" si="33"/>
        <v>$1-$10</v>
      </c>
      <c r="D732" s="2">
        <v>44175</v>
      </c>
      <c r="E732" t="s">
        <v>21</v>
      </c>
      <c r="F732" t="s">
        <v>2387</v>
      </c>
      <c r="G732" t="s">
        <v>230</v>
      </c>
      <c r="H732" t="s">
        <v>2388</v>
      </c>
      <c r="I732">
        <v>2000</v>
      </c>
      <c r="J732" t="str">
        <f t="shared" si="34"/>
        <v>2000s</v>
      </c>
      <c r="K732" t="s">
        <v>2389</v>
      </c>
      <c r="L732">
        <v>13</v>
      </c>
      <c r="M732" t="str">
        <f t="shared" si="35"/>
        <v>11-50</v>
      </c>
      <c r="N732">
        <v>4</v>
      </c>
    </row>
    <row r="733" spans="1:14" x14ac:dyDescent="0.3">
      <c r="A733" t="s">
        <v>2390</v>
      </c>
      <c r="B733" s="3">
        <v>1.1499999999999999</v>
      </c>
      <c r="C733" s="1" t="str">
        <f t="shared" si="33"/>
        <v>$1-$10</v>
      </c>
      <c r="D733" s="2">
        <v>44363</v>
      </c>
      <c r="E733" t="s">
        <v>21</v>
      </c>
      <c r="F733" t="s">
        <v>269</v>
      </c>
      <c r="G733" t="s">
        <v>29</v>
      </c>
      <c r="H733" t="s">
        <v>2388</v>
      </c>
      <c r="I733">
        <v>2015</v>
      </c>
      <c r="J733" t="str">
        <f t="shared" si="34"/>
        <v>2010s</v>
      </c>
      <c r="K733" t="s">
        <v>2391</v>
      </c>
      <c r="L733">
        <v>14</v>
      </c>
      <c r="M733" t="str">
        <f t="shared" si="35"/>
        <v>11-50</v>
      </c>
      <c r="N733">
        <v>4</v>
      </c>
    </row>
    <row r="734" spans="1:14" x14ac:dyDescent="0.3">
      <c r="A734" t="s">
        <v>2392</v>
      </c>
      <c r="B734" s="3">
        <v>1.1499999999999999</v>
      </c>
      <c r="C734" s="1" t="str">
        <f t="shared" si="33"/>
        <v>$1-$10</v>
      </c>
      <c r="D734" s="2">
        <v>44455</v>
      </c>
      <c r="E734" t="s">
        <v>21</v>
      </c>
      <c r="F734" t="s">
        <v>2393</v>
      </c>
      <c r="G734" t="s">
        <v>16</v>
      </c>
      <c r="H734" t="s">
        <v>2394</v>
      </c>
      <c r="I734">
        <v>2019</v>
      </c>
      <c r="J734" t="str">
        <f t="shared" si="34"/>
        <v>2010s</v>
      </c>
      <c r="K734" t="s">
        <v>1869</v>
      </c>
      <c r="L734">
        <v>8</v>
      </c>
      <c r="M734" t="str">
        <f t="shared" si="35"/>
        <v>1-10</v>
      </c>
      <c r="N734">
        <v>1</v>
      </c>
    </row>
    <row r="735" spans="1:14" x14ac:dyDescent="0.3">
      <c r="B735" s="3"/>
      <c r="C735" s="1"/>
      <c r="D735" s="2"/>
      <c r="J735" t="str">
        <f t="shared" si="34"/>
        <v>Old</v>
      </c>
      <c r="M735" t="str">
        <f t="shared" si="35"/>
        <v>1-10</v>
      </c>
    </row>
    <row r="736" spans="1:14" x14ac:dyDescent="0.3">
      <c r="A736" t="s">
        <v>2398</v>
      </c>
      <c r="B736" s="3">
        <v>1.1499999999999999</v>
      </c>
      <c r="C736" s="1" t="str">
        <f t="shared" si="33"/>
        <v>$1-$10</v>
      </c>
      <c r="D736" s="2">
        <v>44600</v>
      </c>
      <c r="E736" t="s">
        <v>21</v>
      </c>
      <c r="F736" t="s">
        <v>2399</v>
      </c>
      <c r="G736" t="s">
        <v>29</v>
      </c>
      <c r="H736" t="s">
        <v>2400</v>
      </c>
      <c r="I736">
        <v>2009</v>
      </c>
      <c r="J736" t="str">
        <f t="shared" si="34"/>
        <v>2000s</v>
      </c>
      <c r="K736" t="s">
        <v>2401</v>
      </c>
      <c r="L736">
        <v>13</v>
      </c>
      <c r="M736" t="str">
        <f t="shared" si="35"/>
        <v>11-50</v>
      </c>
      <c r="N736">
        <v>6</v>
      </c>
    </row>
    <row r="737" spans="1:14" x14ac:dyDescent="0.3">
      <c r="A737" t="s">
        <v>2402</v>
      </c>
      <c r="B737" s="3">
        <v>1.1399999999999999</v>
      </c>
      <c r="C737" s="1" t="str">
        <f t="shared" si="33"/>
        <v>$1-$10</v>
      </c>
      <c r="D737" s="2">
        <v>43543</v>
      </c>
      <c r="E737" t="s">
        <v>432</v>
      </c>
      <c r="F737" t="s">
        <v>433</v>
      </c>
      <c r="G737" t="s">
        <v>131</v>
      </c>
      <c r="H737" t="s">
        <v>2403</v>
      </c>
      <c r="I737">
        <v>2013</v>
      </c>
      <c r="J737" t="str">
        <f t="shared" si="34"/>
        <v>2010s</v>
      </c>
      <c r="K737" t="s">
        <v>2404</v>
      </c>
      <c r="L737">
        <v>12</v>
      </c>
      <c r="M737" t="str">
        <f t="shared" si="35"/>
        <v>11-50</v>
      </c>
      <c r="N737">
        <v>3</v>
      </c>
    </row>
    <row r="738" spans="1:14" x14ac:dyDescent="0.3">
      <c r="A738" t="s">
        <v>2405</v>
      </c>
      <c r="B738" s="3">
        <v>1.1299999999999999</v>
      </c>
      <c r="C738" s="1" t="str">
        <f t="shared" si="33"/>
        <v>$1-$10</v>
      </c>
      <c r="D738" s="2">
        <v>44452</v>
      </c>
      <c r="E738" t="s">
        <v>21</v>
      </c>
      <c r="F738" t="s">
        <v>469</v>
      </c>
      <c r="G738" t="s">
        <v>55</v>
      </c>
      <c r="H738" t="s">
        <v>2406</v>
      </c>
      <c r="I738">
        <v>2015</v>
      </c>
      <c r="J738" t="str">
        <f t="shared" si="34"/>
        <v>2010s</v>
      </c>
      <c r="K738" t="s">
        <v>2407</v>
      </c>
      <c r="L738">
        <v>20</v>
      </c>
      <c r="M738" t="str">
        <f t="shared" si="35"/>
        <v>11-50</v>
      </c>
      <c r="N738">
        <v>2</v>
      </c>
    </row>
    <row r="739" spans="1:14" x14ac:dyDescent="0.3">
      <c r="A739" t="s">
        <v>2408</v>
      </c>
      <c r="B739" s="3">
        <v>1.1200000000000001</v>
      </c>
      <c r="C739" s="1" t="str">
        <f t="shared" si="33"/>
        <v>$1-$10</v>
      </c>
      <c r="D739" s="2">
        <v>43815</v>
      </c>
      <c r="E739" t="s">
        <v>14</v>
      </c>
      <c r="F739" t="s">
        <v>2409</v>
      </c>
      <c r="G739" t="s">
        <v>29</v>
      </c>
      <c r="H739" t="s">
        <v>2410</v>
      </c>
      <c r="I739">
        <v>2014</v>
      </c>
      <c r="J739" t="str">
        <f t="shared" si="34"/>
        <v>2010s</v>
      </c>
      <c r="K739" t="s">
        <v>2411</v>
      </c>
      <c r="L739">
        <v>9</v>
      </c>
      <c r="M739" t="str">
        <f t="shared" si="35"/>
        <v>1-10</v>
      </c>
      <c r="N739">
        <v>1</v>
      </c>
    </row>
    <row r="740" spans="1:14" x14ac:dyDescent="0.3">
      <c r="A740" t="s">
        <v>2412</v>
      </c>
      <c r="B740" s="3">
        <v>1.1000000000000001</v>
      </c>
      <c r="C740" s="1" t="str">
        <f t="shared" si="33"/>
        <v>$1-$10</v>
      </c>
      <c r="D740" s="2">
        <v>41718</v>
      </c>
      <c r="E740" t="s">
        <v>21</v>
      </c>
      <c r="F740" t="s">
        <v>257</v>
      </c>
      <c r="G740" t="s">
        <v>237</v>
      </c>
      <c r="H740" t="s">
        <v>2413</v>
      </c>
      <c r="I740">
        <v>2009</v>
      </c>
      <c r="J740" t="str">
        <f t="shared" si="34"/>
        <v>2000s</v>
      </c>
      <c r="K740" t="s">
        <v>2414</v>
      </c>
      <c r="L740">
        <v>15</v>
      </c>
      <c r="M740" t="str">
        <f t="shared" si="35"/>
        <v>11-50</v>
      </c>
      <c r="N740">
        <v>4</v>
      </c>
    </row>
    <row r="741" spans="1:14" x14ac:dyDescent="0.3">
      <c r="A741" t="s">
        <v>2415</v>
      </c>
      <c r="B741" s="3">
        <v>1.1000000000000001</v>
      </c>
      <c r="C741" s="1" t="str">
        <f t="shared" si="33"/>
        <v>$1-$10</v>
      </c>
      <c r="D741" s="2">
        <v>42284</v>
      </c>
      <c r="E741" t="s">
        <v>21</v>
      </c>
      <c r="F741" t="s">
        <v>28</v>
      </c>
      <c r="G741" t="s">
        <v>72</v>
      </c>
      <c r="H741" t="s">
        <v>2416</v>
      </c>
      <c r="I741">
        <v>2009</v>
      </c>
      <c r="J741" t="str">
        <f t="shared" si="34"/>
        <v>2000s</v>
      </c>
      <c r="K741" t="s">
        <v>2417</v>
      </c>
      <c r="L741">
        <v>10</v>
      </c>
      <c r="M741" t="str">
        <f t="shared" si="35"/>
        <v>1-10</v>
      </c>
      <c r="N741">
        <v>5</v>
      </c>
    </row>
    <row r="742" spans="1:14" x14ac:dyDescent="0.3">
      <c r="A742" t="s">
        <v>2418</v>
      </c>
      <c r="B742" s="3">
        <v>1.1000000000000001</v>
      </c>
      <c r="C742" s="1" t="str">
        <f t="shared" si="33"/>
        <v>$1-$10</v>
      </c>
      <c r="D742" s="2">
        <v>42474</v>
      </c>
      <c r="E742" t="s">
        <v>14</v>
      </c>
      <c r="F742" t="s">
        <v>844</v>
      </c>
      <c r="G742" t="s">
        <v>72</v>
      </c>
      <c r="H742" t="s">
        <v>2419</v>
      </c>
      <c r="I742">
        <v>2012</v>
      </c>
      <c r="J742" t="str">
        <f t="shared" si="34"/>
        <v>2010s</v>
      </c>
      <c r="K742" t="s">
        <v>2420</v>
      </c>
      <c r="L742">
        <v>7</v>
      </c>
      <c r="M742" t="str">
        <f t="shared" si="35"/>
        <v>1-10</v>
      </c>
      <c r="N742" t="s">
        <v>26</v>
      </c>
    </row>
    <row r="743" spans="1:14" x14ac:dyDescent="0.3">
      <c r="A743" t="s">
        <v>2421</v>
      </c>
      <c r="B743" s="3">
        <v>1.1000000000000001</v>
      </c>
      <c r="C743" s="1" t="str">
        <f t="shared" si="33"/>
        <v>$1-$10</v>
      </c>
      <c r="D743" s="2">
        <v>42597</v>
      </c>
      <c r="E743" t="s">
        <v>432</v>
      </c>
      <c r="F743" t="s">
        <v>2422</v>
      </c>
      <c r="G743" t="s">
        <v>23</v>
      </c>
      <c r="H743" t="s">
        <v>2423</v>
      </c>
      <c r="I743">
        <v>1999</v>
      </c>
      <c r="J743" t="str">
        <f t="shared" si="34"/>
        <v>1990s</v>
      </c>
      <c r="K743" t="s">
        <v>2424</v>
      </c>
      <c r="L743">
        <v>10</v>
      </c>
      <c r="M743" t="str">
        <f t="shared" si="35"/>
        <v>1-10</v>
      </c>
      <c r="N743">
        <v>1</v>
      </c>
    </row>
    <row r="744" spans="1:14" x14ac:dyDescent="0.3">
      <c r="A744" t="s">
        <v>2425</v>
      </c>
      <c r="B744" s="3">
        <v>1.1000000000000001</v>
      </c>
      <c r="C744" s="1" t="str">
        <f t="shared" si="33"/>
        <v>$1-$10</v>
      </c>
      <c r="D744" s="2">
        <v>43069</v>
      </c>
      <c r="E744" t="s">
        <v>21</v>
      </c>
      <c r="F744" t="s">
        <v>28</v>
      </c>
      <c r="G744" t="s">
        <v>113</v>
      </c>
      <c r="H744" t="s">
        <v>2426</v>
      </c>
      <c r="I744">
        <v>2011</v>
      </c>
      <c r="J744" t="str">
        <f t="shared" si="34"/>
        <v>2010s</v>
      </c>
      <c r="K744" t="s">
        <v>2427</v>
      </c>
      <c r="L744">
        <v>34</v>
      </c>
      <c r="M744" t="str">
        <f t="shared" si="35"/>
        <v>11-50</v>
      </c>
      <c r="N744">
        <v>6</v>
      </c>
    </row>
    <row r="745" spans="1:14" x14ac:dyDescent="0.3">
      <c r="A745" t="s">
        <v>2428</v>
      </c>
      <c r="B745" s="3">
        <v>1.1000000000000001</v>
      </c>
      <c r="C745" s="1" t="str">
        <f t="shared" si="33"/>
        <v>$1-$10</v>
      </c>
      <c r="D745" s="2">
        <v>43601</v>
      </c>
      <c r="E745" t="s">
        <v>163</v>
      </c>
      <c r="F745" t="s">
        <v>219</v>
      </c>
      <c r="G745" t="s">
        <v>242</v>
      </c>
      <c r="H745" t="s">
        <v>2429</v>
      </c>
      <c r="I745">
        <v>2009</v>
      </c>
      <c r="J745" t="str">
        <f t="shared" si="34"/>
        <v>2000s</v>
      </c>
      <c r="K745" t="s">
        <v>2430</v>
      </c>
      <c r="L745">
        <v>22</v>
      </c>
      <c r="M745" t="str">
        <f t="shared" si="35"/>
        <v>11-50</v>
      </c>
      <c r="N745">
        <v>3</v>
      </c>
    </row>
    <row r="746" spans="1:14" x14ac:dyDescent="0.3">
      <c r="A746" t="s">
        <v>2431</v>
      </c>
      <c r="B746" s="3">
        <v>1.1000000000000001</v>
      </c>
      <c r="C746" s="1" t="str">
        <f t="shared" si="33"/>
        <v>$1-$10</v>
      </c>
      <c r="D746" s="2">
        <v>43606</v>
      </c>
      <c r="E746" t="s">
        <v>21</v>
      </c>
      <c r="F746" t="s">
        <v>657</v>
      </c>
      <c r="G746" t="s">
        <v>29</v>
      </c>
      <c r="H746" t="s">
        <v>2432</v>
      </c>
      <c r="I746">
        <v>2000</v>
      </c>
      <c r="J746" t="str">
        <f t="shared" si="34"/>
        <v>2000s</v>
      </c>
      <c r="K746" t="s">
        <v>2433</v>
      </c>
      <c r="L746">
        <v>4</v>
      </c>
      <c r="M746" t="str">
        <f t="shared" si="35"/>
        <v>1-10</v>
      </c>
      <c r="N746">
        <v>1</v>
      </c>
    </row>
    <row r="747" spans="1:14" x14ac:dyDescent="0.3">
      <c r="A747" t="s">
        <v>2434</v>
      </c>
      <c r="B747" s="3">
        <v>1.1000000000000001</v>
      </c>
      <c r="C747" s="1" t="str">
        <f t="shared" si="33"/>
        <v>$1-$10</v>
      </c>
      <c r="D747" s="2">
        <v>43839</v>
      </c>
      <c r="E747" t="s">
        <v>21</v>
      </c>
      <c r="F747" t="s">
        <v>123</v>
      </c>
      <c r="G747" t="s">
        <v>59</v>
      </c>
      <c r="H747" t="s">
        <v>2435</v>
      </c>
      <c r="I747">
        <v>2004</v>
      </c>
      <c r="J747" t="str">
        <f t="shared" si="34"/>
        <v>2000s</v>
      </c>
      <c r="K747" t="s">
        <v>1805</v>
      </c>
      <c r="L747">
        <v>10</v>
      </c>
      <c r="M747" t="str">
        <f t="shared" si="35"/>
        <v>1-10</v>
      </c>
      <c r="N747">
        <v>5</v>
      </c>
    </row>
    <row r="748" spans="1:14" x14ac:dyDescent="0.3">
      <c r="A748" t="s">
        <v>2436</v>
      </c>
      <c r="B748" s="3">
        <v>1.1000000000000001</v>
      </c>
      <c r="C748" s="1" t="str">
        <f t="shared" si="33"/>
        <v>$1-$10</v>
      </c>
      <c r="D748" s="2">
        <v>44147</v>
      </c>
      <c r="E748" t="s">
        <v>21</v>
      </c>
      <c r="F748" t="s">
        <v>2437</v>
      </c>
      <c r="G748" t="s">
        <v>72</v>
      </c>
      <c r="H748" t="s">
        <v>2438</v>
      </c>
      <c r="I748">
        <v>2010</v>
      </c>
      <c r="J748" t="str">
        <f t="shared" si="34"/>
        <v>2000s</v>
      </c>
      <c r="K748" t="s">
        <v>2439</v>
      </c>
      <c r="L748">
        <v>10</v>
      </c>
      <c r="M748" t="str">
        <f t="shared" si="35"/>
        <v>1-10</v>
      </c>
      <c r="N748">
        <v>1</v>
      </c>
    </row>
    <row r="749" spans="1:14" x14ac:dyDescent="0.3">
      <c r="A749" t="s">
        <v>2440</v>
      </c>
      <c r="B749" s="3">
        <v>1.1000000000000001</v>
      </c>
      <c r="C749" s="1" t="str">
        <f t="shared" si="33"/>
        <v>$1-$10</v>
      </c>
      <c r="D749" s="2">
        <v>44210</v>
      </c>
      <c r="E749" t="s">
        <v>163</v>
      </c>
      <c r="F749" t="s">
        <v>219</v>
      </c>
      <c r="G749" t="s">
        <v>55</v>
      </c>
      <c r="H749" t="s">
        <v>2441</v>
      </c>
      <c r="I749">
        <v>2015</v>
      </c>
      <c r="J749" t="str">
        <f t="shared" si="34"/>
        <v>2010s</v>
      </c>
      <c r="K749" t="s">
        <v>2442</v>
      </c>
      <c r="L749">
        <v>14</v>
      </c>
      <c r="M749" t="str">
        <f t="shared" si="35"/>
        <v>11-50</v>
      </c>
      <c r="N749">
        <v>3</v>
      </c>
    </row>
    <row r="750" spans="1:14" x14ac:dyDescent="0.3">
      <c r="A750" t="s">
        <v>2443</v>
      </c>
      <c r="B750" s="3">
        <v>1.1000000000000001</v>
      </c>
      <c r="C750" s="1" t="str">
        <f t="shared" si="33"/>
        <v>$1-$10</v>
      </c>
      <c r="D750" s="2">
        <v>44235</v>
      </c>
      <c r="E750" t="s">
        <v>1121</v>
      </c>
      <c r="F750" t="s">
        <v>2444</v>
      </c>
      <c r="G750" t="s">
        <v>59</v>
      </c>
      <c r="H750" t="s">
        <v>2445</v>
      </c>
      <c r="I750">
        <v>2004</v>
      </c>
      <c r="J750" t="str">
        <f t="shared" si="34"/>
        <v>2000s</v>
      </c>
      <c r="K750" t="s">
        <v>2446</v>
      </c>
      <c r="L750">
        <v>13</v>
      </c>
      <c r="M750" t="str">
        <f t="shared" si="35"/>
        <v>11-50</v>
      </c>
      <c r="N750">
        <v>2</v>
      </c>
    </row>
    <row r="751" spans="1:14" x14ac:dyDescent="0.3">
      <c r="A751" t="s">
        <v>2447</v>
      </c>
      <c r="B751" s="3">
        <v>1.1000000000000001</v>
      </c>
      <c r="C751" s="1" t="str">
        <f t="shared" si="33"/>
        <v>$1-$10</v>
      </c>
      <c r="D751" s="2">
        <v>44264</v>
      </c>
      <c r="E751" t="s">
        <v>50</v>
      </c>
      <c r="F751" t="s">
        <v>51</v>
      </c>
      <c r="G751" t="s">
        <v>29</v>
      </c>
      <c r="H751" t="s">
        <v>2448</v>
      </c>
      <c r="I751">
        <v>2016</v>
      </c>
      <c r="J751" t="str">
        <f t="shared" si="34"/>
        <v>2010s</v>
      </c>
      <c r="K751" t="s">
        <v>2449</v>
      </c>
      <c r="L751">
        <v>9</v>
      </c>
      <c r="M751" t="str">
        <f t="shared" si="35"/>
        <v>1-10</v>
      </c>
      <c r="N751">
        <v>2</v>
      </c>
    </row>
    <row r="752" spans="1:14" x14ac:dyDescent="0.3">
      <c r="A752" t="s">
        <v>2450</v>
      </c>
      <c r="B752" s="3">
        <v>1.1000000000000001</v>
      </c>
      <c r="C752" s="1" t="str">
        <f t="shared" si="33"/>
        <v>$1-$10</v>
      </c>
      <c r="D752" s="2">
        <v>44285</v>
      </c>
      <c r="E752" t="s">
        <v>21</v>
      </c>
      <c r="F752" t="s">
        <v>123</v>
      </c>
      <c r="G752" t="s">
        <v>131</v>
      </c>
      <c r="H752" t="s">
        <v>2451</v>
      </c>
      <c r="I752">
        <v>2017</v>
      </c>
      <c r="J752" t="str">
        <f t="shared" si="34"/>
        <v>2010s</v>
      </c>
      <c r="K752" t="s">
        <v>2452</v>
      </c>
      <c r="L752">
        <v>4</v>
      </c>
      <c r="M752" t="str">
        <f t="shared" si="35"/>
        <v>1-10</v>
      </c>
      <c r="N752">
        <v>1</v>
      </c>
    </row>
    <row r="753" spans="1:14" x14ac:dyDescent="0.3">
      <c r="A753" t="s">
        <v>2453</v>
      </c>
      <c r="B753" s="3">
        <v>1.1000000000000001</v>
      </c>
      <c r="C753" s="1" t="str">
        <f t="shared" si="33"/>
        <v>$1-$10</v>
      </c>
      <c r="D753" s="2">
        <v>44336</v>
      </c>
      <c r="E753" t="s">
        <v>21</v>
      </c>
      <c r="F753" t="s">
        <v>384</v>
      </c>
      <c r="G753" t="s">
        <v>29</v>
      </c>
      <c r="H753" t="s">
        <v>2454</v>
      </c>
      <c r="I753">
        <v>2016</v>
      </c>
      <c r="J753" t="str">
        <f t="shared" si="34"/>
        <v>2010s</v>
      </c>
      <c r="K753" t="s">
        <v>2455</v>
      </c>
      <c r="L753">
        <v>8</v>
      </c>
      <c r="M753" t="str">
        <f t="shared" si="35"/>
        <v>1-10</v>
      </c>
      <c r="N753">
        <v>1</v>
      </c>
    </row>
    <row r="754" spans="1:14" x14ac:dyDescent="0.3">
      <c r="B754" s="3"/>
      <c r="C754" s="1"/>
      <c r="D754" s="2"/>
      <c r="J754" t="str">
        <f t="shared" si="34"/>
        <v>Old</v>
      </c>
      <c r="M754" t="str">
        <f t="shared" si="35"/>
        <v>1-10</v>
      </c>
    </row>
    <row r="755" spans="1:14" x14ac:dyDescent="0.3">
      <c r="A755" t="s">
        <v>2459</v>
      </c>
      <c r="B755" s="3">
        <v>1.1000000000000001</v>
      </c>
      <c r="C755" s="1" t="str">
        <f t="shared" si="33"/>
        <v>$1-$10</v>
      </c>
      <c r="D755" s="2">
        <v>44369</v>
      </c>
      <c r="E755" t="s">
        <v>21</v>
      </c>
      <c r="F755" t="s">
        <v>273</v>
      </c>
      <c r="G755" t="s">
        <v>46</v>
      </c>
      <c r="H755" t="s">
        <v>2460</v>
      </c>
      <c r="I755">
        <v>2012</v>
      </c>
      <c r="J755" t="str">
        <f t="shared" si="34"/>
        <v>2010s</v>
      </c>
      <c r="K755" t="s">
        <v>2461</v>
      </c>
      <c r="L755">
        <v>20</v>
      </c>
      <c r="M755" t="str">
        <f t="shared" si="35"/>
        <v>11-50</v>
      </c>
      <c r="N755">
        <v>6</v>
      </c>
    </row>
    <row r="756" spans="1:14" x14ac:dyDescent="0.3">
      <c r="A756" t="s">
        <v>2462</v>
      </c>
      <c r="B756" s="1">
        <v>1</v>
      </c>
      <c r="C756" s="1" t="str">
        <f t="shared" si="33"/>
        <v>$1-$10</v>
      </c>
      <c r="D756" s="2">
        <v>44370</v>
      </c>
      <c r="E756" t="s">
        <v>397</v>
      </c>
      <c r="F756" t="s">
        <v>398</v>
      </c>
      <c r="G756" t="s">
        <v>16</v>
      </c>
      <c r="H756" t="s">
        <v>2463</v>
      </c>
      <c r="I756">
        <v>2017</v>
      </c>
      <c r="J756" t="str">
        <f t="shared" si="34"/>
        <v>2010s</v>
      </c>
      <c r="K756" t="s">
        <v>2464</v>
      </c>
      <c r="L756">
        <v>18</v>
      </c>
      <c r="M756" t="str">
        <f t="shared" si="35"/>
        <v>11-50</v>
      </c>
      <c r="N756">
        <v>2</v>
      </c>
    </row>
    <row r="757" spans="1:14" x14ac:dyDescent="0.3">
      <c r="A757" t="s">
        <v>2465</v>
      </c>
      <c r="B757" s="3">
        <v>1.1000000000000001</v>
      </c>
      <c r="C757" s="1" t="str">
        <f t="shared" si="33"/>
        <v>$1-$10</v>
      </c>
      <c r="D757" s="2">
        <v>44419</v>
      </c>
      <c r="E757" t="s">
        <v>21</v>
      </c>
      <c r="F757" t="s">
        <v>28</v>
      </c>
      <c r="G757" t="s">
        <v>46</v>
      </c>
      <c r="H757" t="s">
        <v>2466</v>
      </c>
      <c r="I757">
        <v>2017</v>
      </c>
      <c r="J757" t="str">
        <f t="shared" si="34"/>
        <v>2010s</v>
      </c>
      <c r="K757" t="s">
        <v>2464</v>
      </c>
      <c r="L757">
        <v>18</v>
      </c>
      <c r="M757" t="str">
        <f t="shared" si="35"/>
        <v>11-50</v>
      </c>
      <c r="N757">
        <v>2</v>
      </c>
    </row>
    <row r="758" spans="1:14" x14ac:dyDescent="0.3">
      <c r="A758" t="s">
        <v>2467</v>
      </c>
      <c r="B758" s="3">
        <v>1.1000000000000001</v>
      </c>
      <c r="C758" s="1" t="str">
        <f t="shared" si="33"/>
        <v>$1-$10</v>
      </c>
      <c r="D758" s="2">
        <v>44418</v>
      </c>
      <c r="E758" t="s">
        <v>80</v>
      </c>
      <c r="F758" t="s">
        <v>2468</v>
      </c>
      <c r="G758" t="s">
        <v>29</v>
      </c>
      <c r="H758" t="s">
        <v>2469</v>
      </c>
      <c r="I758">
        <v>2017</v>
      </c>
      <c r="J758" t="str">
        <f t="shared" si="34"/>
        <v>2010s</v>
      </c>
      <c r="K758" t="s">
        <v>2470</v>
      </c>
      <c r="L758">
        <v>17</v>
      </c>
      <c r="M758" t="str">
        <f t="shared" si="35"/>
        <v>11-50</v>
      </c>
      <c r="N758">
        <v>1</v>
      </c>
    </row>
    <row r="759" spans="1:14" x14ac:dyDescent="0.3">
      <c r="A759" t="s">
        <v>2471</v>
      </c>
      <c r="B759" s="3">
        <v>1.1000000000000001</v>
      </c>
      <c r="C759" s="1" t="str">
        <f t="shared" si="33"/>
        <v>$1-$10</v>
      </c>
      <c r="D759" s="2">
        <v>44454</v>
      </c>
      <c r="E759" t="s">
        <v>784</v>
      </c>
      <c r="F759" t="s">
        <v>72</v>
      </c>
      <c r="G759" t="s">
        <v>2472</v>
      </c>
      <c r="H759" t="s">
        <v>26</v>
      </c>
      <c r="I759">
        <v>2012</v>
      </c>
      <c r="J759" t="str">
        <f t="shared" si="34"/>
        <v>2010s</v>
      </c>
      <c r="K759" t="s">
        <v>2473</v>
      </c>
      <c r="L759">
        <v>16</v>
      </c>
      <c r="M759" t="str">
        <f t="shared" si="35"/>
        <v>11-50</v>
      </c>
      <c r="N759">
        <v>7</v>
      </c>
    </row>
    <row r="760" spans="1:14" x14ac:dyDescent="0.3">
      <c r="A760" t="s">
        <v>2474</v>
      </c>
      <c r="B760" s="3">
        <v>1.1000000000000001</v>
      </c>
      <c r="C760" s="1" t="str">
        <f t="shared" si="33"/>
        <v>$1-$10</v>
      </c>
      <c r="D760" s="2">
        <v>44454</v>
      </c>
      <c r="E760" t="s">
        <v>80</v>
      </c>
      <c r="F760" t="s">
        <v>81</v>
      </c>
      <c r="G760" t="s">
        <v>46</v>
      </c>
      <c r="H760" t="s">
        <v>2475</v>
      </c>
      <c r="I760">
        <v>2019</v>
      </c>
      <c r="J760" t="str">
        <f t="shared" si="34"/>
        <v>2010s</v>
      </c>
      <c r="K760" t="s">
        <v>2476</v>
      </c>
      <c r="L760">
        <v>9</v>
      </c>
      <c r="M760" t="str">
        <f t="shared" si="35"/>
        <v>1-10</v>
      </c>
      <c r="N760">
        <v>2</v>
      </c>
    </row>
    <row r="761" spans="1:14" x14ac:dyDescent="0.3">
      <c r="A761" t="s">
        <v>2477</v>
      </c>
      <c r="B761" s="3">
        <v>1.1000000000000001</v>
      </c>
      <c r="C761" s="1" t="str">
        <f t="shared" si="33"/>
        <v>$1-$10</v>
      </c>
      <c r="D761" s="2">
        <v>44482</v>
      </c>
      <c r="E761" t="s">
        <v>21</v>
      </c>
      <c r="F761" t="s">
        <v>591</v>
      </c>
      <c r="G761" t="s">
        <v>46</v>
      </c>
      <c r="H761" t="s">
        <v>2478</v>
      </c>
      <c r="I761">
        <v>2014</v>
      </c>
      <c r="J761" t="str">
        <f t="shared" si="34"/>
        <v>2010s</v>
      </c>
      <c r="K761" t="s">
        <v>2479</v>
      </c>
      <c r="L761">
        <v>8</v>
      </c>
      <c r="M761" t="str">
        <f t="shared" si="35"/>
        <v>1-10</v>
      </c>
      <c r="N761">
        <v>2</v>
      </c>
    </row>
    <row r="762" spans="1:14" x14ac:dyDescent="0.3">
      <c r="A762" t="s">
        <v>2480</v>
      </c>
      <c r="B762" s="3">
        <v>1.1000000000000001</v>
      </c>
      <c r="C762" s="1" t="str">
        <f t="shared" si="33"/>
        <v>$1-$10</v>
      </c>
      <c r="D762" s="2">
        <v>44487</v>
      </c>
      <c r="E762" t="s">
        <v>163</v>
      </c>
      <c r="F762" t="s">
        <v>219</v>
      </c>
      <c r="G762" t="s">
        <v>46</v>
      </c>
      <c r="H762" t="s">
        <v>2481</v>
      </c>
      <c r="I762">
        <v>2017</v>
      </c>
      <c r="J762" t="str">
        <f t="shared" si="34"/>
        <v>2010s</v>
      </c>
      <c r="K762" t="s">
        <v>2482</v>
      </c>
      <c r="L762">
        <v>19</v>
      </c>
      <c r="M762" t="str">
        <f t="shared" si="35"/>
        <v>11-50</v>
      </c>
      <c r="N762">
        <v>2</v>
      </c>
    </row>
    <row r="763" spans="1:14" x14ac:dyDescent="0.3">
      <c r="A763" t="s">
        <v>2483</v>
      </c>
      <c r="B763" s="3">
        <v>1.1000000000000001</v>
      </c>
      <c r="C763" s="1" t="str">
        <f t="shared" si="33"/>
        <v>$1-$10</v>
      </c>
      <c r="D763" s="2">
        <v>44487</v>
      </c>
      <c r="E763" t="s">
        <v>80</v>
      </c>
      <c r="F763" t="s">
        <v>81</v>
      </c>
      <c r="G763" t="s">
        <v>29</v>
      </c>
      <c r="H763" t="s">
        <v>2484</v>
      </c>
      <c r="I763">
        <v>2016</v>
      </c>
      <c r="J763" t="str">
        <f t="shared" si="34"/>
        <v>2010s</v>
      </c>
      <c r="K763" t="s">
        <v>2485</v>
      </c>
      <c r="L763">
        <v>22</v>
      </c>
      <c r="M763" t="str">
        <f t="shared" si="35"/>
        <v>11-50</v>
      </c>
      <c r="N763">
        <v>4</v>
      </c>
    </row>
    <row r="764" spans="1:14" x14ac:dyDescent="0.3">
      <c r="A764" t="s">
        <v>2486</v>
      </c>
      <c r="B764" s="3">
        <v>1.1000000000000001</v>
      </c>
      <c r="C764" s="1" t="str">
        <f t="shared" si="33"/>
        <v>$1-$10</v>
      </c>
      <c r="D764" s="2">
        <v>44516</v>
      </c>
      <c r="E764" t="s">
        <v>21</v>
      </c>
      <c r="F764" t="s">
        <v>123</v>
      </c>
      <c r="G764" t="s">
        <v>72</v>
      </c>
      <c r="H764" t="s">
        <v>2487</v>
      </c>
      <c r="I764">
        <v>2014</v>
      </c>
      <c r="J764" t="str">
        <f t="shared" si="34"/>
        <v>2010s</v>
      </c>
      <c r="K764" t="s">
        <v>2488</v>
      </c>
      <c r="L764">
        <v>15</v>
      </c>
      <c r="M764" t="str">
        <f t="shared" si="35"/>
        <v>11-50</v>
      </c>
      <c r="N764">
        <v>2</v>
      </c>
    </row>
    <row r="765" spans="1:14" x14ac:dyDescent="0.3">
      <c r="A765" t="s">
        <v>2489</v>
      </c>
      <c r="B765" s="3">
        <v>1.1000000000000001</v>
      </c>
      <c r="C765" s="1" t="str">
        <f t="shared" si="33"/>
        <v>$1-$10</v>
      </c>
      <c r="D765" s="2">
        <v>44530</v>
      </c>
      <c r="E765" t="s">
        <v>50</v>
      </c>
      <c r="F765" t="s">
        <v>51</v>
      </c>
      <c r="G765" t="s">
        <v>29</v>
      </c>
      <c r="H765" t="s">
        <v>2490</v>
      </c>
      <c r="I765">
        <v>2018</v>
      </c>
      <c r="J765" t="str">
        <f t="shared" si="34"/>
        <v>2010s</v>
      </c>
      <c r="K765" t="s">
        <v>2491</v>
      </c>
      <c r="L765">
        <v>3</v>
      </c>
      <c r="M765" t="str">
        <f t="shared" si="35"/>
        <v>1-10</v>
      </c>
      <c r="N765">
        <v>1</v>
      </c>
    </row>
    <row r="766" spans="1:14" x14ac:dyDescent="0.3">
      <c r="A766" t="s">
        <v>2492</v>
      </c>
      <c r="B766" s="3">
        <v>1.1000000000000001</v>
      </c>
      <c r="C766" s="1" t="str">
        <f t="shared" si="33"/>
        <v>$1-$10</v>
      </c>
      <c r="D766" s="2">
        <v>44530</v>
      </c>
      <c r="E766" t="s">
        <v>21</v>
      </c>
      <c r="F766" t="s">
        <v>28</v>
      </c>
      <c r="G766" t="s">
        <v>29</v>
      </c>
      <c r="H766" t="s">
        <v>2493</v>
      </c>
      <c r="I766">
        <v>2013</v>
      </c>
      <c r="J766" t="str">
        <f t="shared" si="34"/>
        <v>2010s</v>
      </c>
      <c r="K766" t="s">
        <v>2494</v>
      </c>
      <c r="L766">
        <v>34</v>
      </c>
      <c r="M766" t="str">
        <f t="shared" si="35"/>
        <v>11-50</v>
      </c>
      <c r="N766">
        <v>4</v>
      </c>
    </row>
    <row r="767" spans="1:14" x14ac:dyDescent="0.3">
      <c r="A767" t="s">
        <v>2495</v>
      </c>
      <c r="B767" s="3">
        <v>1.1000000000000001</v>
      </c>
      <c r="C767" s="1" t="str">
        <f t="shared" si="33"/>
        <v>$1-$10</v>
      </c>
      <c r="D767" s="2">
        <v>44550</v>
      </c>
      <c r="E767" t="s">
        <v>21</v>
      </c>
      <c r="F767" t="s">
        <v>331</v>
      </c>
      <c r="G767" t="s">
        <v>46</v>
      </c>
      <c r="H767" t="s">
        <v>2496</v>
      </c>
      <c r="I767">
        <v>2018</v>
      </c>
      <c r="J767" t="str">
        <f t="shared" si="34"/>
        <v>2010s</v>
      </c>
      <c r="K767" t="s">
        <v>2420</v>
      </c>
      <c r="L767">
        <v>91</v>
      </c>
      <c r="M767" t="str">
        <f t="shared" si="35"/>
        <v>More than 50</v>
      </c>
      <c r="N767">
        <v>1</v>
      </c>
    </row>
    <row r="768" spans="1:14" x14ac:dyDescent="0.3">
      <c r="A768" t="s">
        <v>2497</v>
      </c>
      <c r="B768" s="3">
        <v>1.1000000000000001</v>
      </c>
      <c r="C768" s="1" t="str">
        <f t="shared" si="33"/>
        <v>$1-$10</v>
      </c>
      <c r="D768" s="2">
        <v>44558</v>
      </c>
      <c r="E768" t="s">
        <v>80</v>
      </c>
      <c r="F768" t="s">
        <v>1037</v>
      </c>
      <c r="G768" t="s">
        <v>72</v>
      </c>
      <c r="H768" t="s">
        <v>2498</v>
      </c>
      <c r="I768">
        <v>2021</v>
      </c>
      <c r="J768" t="str">
        <f t="shared" si="34"/>
        <v>2010s</v>
      </c>
      <c r="K768" t="s">
        <v>2499</v>
      </c>
      <c r="L768">
        <v>8</v>
      </c>
      <c r="M768" t="str">
        <f t="shared" si="35"/>
        <v>1-10</v>
      </c>
      <c r="N768">
        <v>1</v>
      </c>
    </row>
    <row r="769" spans="1:14" x14ac:dyDescent="0.3">
      <c r="A769" t="s">
        <v>2500</v>
      </c>
      <c r="B769" s="3">
        <v>1.1000000000000001</v>
      </c>
      <c r="C769" s="1" t="str">
        <f t="shared" si="33"/>
        <v>$1-$10</v>
      </c>
      <c r="D769" s="2">
        <v>44574</v>
      </c>
      <c r="E769" t="s">
        <v>80</v>
      </c>
      <c r="F769" t="s">
        <v>2501</v>
      </c>
      <c r="G769" t="s">
        <v>82</v>
      </c>
      <c r="H769" t="s">
        <v>2502</v>
      </c>
      <c r="I769">
        <v>2012</v>
      </c>
      <c r="J769" t="str">
        <f t="shared" si="34"/>
        <v>2010s</v>
      </c>
      <c r="K769" t="s">
        <v>961</v>
      </c>
      <c r="L769">
        <v>6</v>
      </c>
      <c r="M769" t="str">
        <f t="shared" si="35"/>
        <v>1-10</v>
      </c>
      <c r="N769">
        <v>1</v>
      </c>
    </row>
    <row r="770" spans="1:14" x14ac:dyDescent="0.3">
      <c r="A770" t="s">
        <v>2503</v>
      </c>
      <c r="B770" s="3">
        <v>1.1000000000000001</v>
      </c>
      <c r="C770" s="1" t="str">
        <f t="shared" si="33"/>
        <v>$1-$10</v>
      </c>
      <c r="D770" s="2">
        <v>44614</v>
      </c>
      <c r="E770" t="s">
        <v>298</v>
      </c>
      <c r="F770" t="s">
        <v>2504</v>
      </c>
      <c r="G770" t="s">
        <v>230</v>
      </c>
      <c r="H770" t="s">
        <v>2505</v>
      </c>
      <c r="I770">
        <v>2001</v>
      </c>
      <c r="J770" t="str">
        <f t="shared" si="34"/>
        <v>2000s</v>
      </c>
      <c r="K770" t="s">
        <v>2506</v>
      </c>
      <c r="L770">
        <v>12</v>
      </c>
      <c r="M770" t="str">
        <f t="shared" si="35"/>
        <v>11-50</v>
      </c>
      <c r="N770">
        <v>2</v>
      </c>
    </row>
    <row r="771" spans="1:14" x14ac:dyDescent="0.3">
      <c r="A771" t="s">
        <v>2507</v>
      </c>
      <c r="B771" s="3">
        <v>1.1000000000000001</v>
      </c>
      <c r="C771" s="1" t="str">
        <f t="shared" ref="C771:C834" si="36">IF(B771&lt;=10,"$1-$10",IF(B771&lt;=50,"$11-$50",IF(B771&lt;=100,"$51-$100","More than 100")))</f>
        <v>$1-$10</v>
      </c>
      <c r="D771" s="2">
        <v>44614</v>
      </c>
      <c r="E771" t="s">
        <v>21</v>
      </c>
      <c r="F771" t="s">
        <v>123</v>
      </c>
      <c r="G771" t="s">
        <v>230</v>
      </c>
      <c r="H771" t="s">
        <v>2508</v>
      </c>
      <c r="I771">
        <v>2019</v>
      </c>
      <c r="J771" t="str">
        <f t="shared" ref="J771:J834" si="37">IF(I771&lt;1990,"Old",IF(I771&lt;2000,"1990s",IF(I771&lt;=2010,"2000s","2010s")))</f>
        <v>2010s</v>
      </c>
      <c r="K771" t="s">
        <v>2509</v>
      </c>
      <c r="L771">
        <v>7</v>
      </c>
      <c r="M771" t="str">
        <f t="shared" ref="M771:M834" si="38">IF(L771&lt;=10,"1-10",IF(L771&lt;=50,"11-50","More than 50"))</f>
        <v>1-10</v>
      </c>
      <c r="N771">
        <v>1</v>
      </c>
    </row>
    <row r="772" spans="1:14" x14ac:dyDescent="0.3">
      <c r="A772" t="s">
        <v>2510</v>
      </c>
      <c r="B772" s="3">
        <v>1.08</v>
      </c>
      <c r="C772" s="1" t="str">
        <f t="shared" si="36"/>
        <v>$1-$10</v>
      </c>
      <c r="D772" s="2">
        <v>43361</v>
      </c>
      <c r="E772" t="s">
        <v>14</v>
      </c>
      <c r="F772" t="s">
        <v>15</v>
      </c>
      <c r="G772" t="s">
        <v>46</v>
      </c>
      <c r="H772" t="s">
        <v>2511</v>
      </c>
      <c r="I772">
        <v>2015</v>
      </c>
      <c r="J772" t="str">
        <f t="shared" si="37"/>
        <v>2010s</v>
      </c>
      <c r="K772" t="s">
        <v>2512</v>
      </c>
      <c r="L772">
        <v>5</v>
      </c>
      <c r="M772" t="str">
        <f t="shared" si="38"/>
        <v>1-10</v>
      </c>
      <c r="N772">
        <v>1</v>
      </c>
    </row>
    <row r="773" spans="1:14" x14ac:dyDescent="0.3">
      <c r="A773" t="s">
        <v>2513</v>
      </c>
      <c r="B773" s="3">
        <v>1.08</v>
      </c>
      <c r="C773" s="1" t="str">
        <f t="shared" si="36"/>
        <v>$1-$10</v>
      </c>
      <c r="D773" s="2">
        <v>44221</v>
      </c>
      <c r="E773" t="s">
        <v>14</v>
      </c>
      <c r="F773" t="s">
        <v>15</v>
      </c>
      <c r="G773" t="s">
        <v>55</v>
      </c>
      <c r="H773" t="s">
        <v>2514</v>
      </c>
      <c r="I773">
        <v>2016</v>
      </c>
      <c r="J773" t="str">
        <f t="shared" si="37"/>
        <v>2010s</v>
      </c>
      <c r="K773" t="s">
        <v>2515</v>
      </c>
      <c r="L773">
        <v>15</v>
      </c>
      <c r="M773" t="str">
        <f t="shared" si="38"/>
        <v>11-50</v>
      </c>
      <c r="N773">
        <v>1</v>
      </c>
    </row>
    <row r="774" spans="1:14" x14ac:dyDescent="0.3">
      <c r="B774" s="3"/>
      <c r="C774" s="1"/>
      <c r="D774" s="2"/>
      <c r="J774" t="str">
        <f t="shared" si="37"/>
        <v>Old</v>
      </c>
      <c r="M774" t="str">
        <f t="shared" si="38"/>
        <v>1-10</v>
      </c>
    </row>
    <row r="775" spans="1:14" x14ac:dyDescent="0.3">
      <c r="A775" t="s">
        <v>2519</v>
      </c>
      <c r="B775" s="3">
        <v>1.07</v>
      </c>
      <c r="C775" s="1" t="str">
        <f t="shared" si="36"/>
        <v>$1-$10</v>
      </c>
      <c r="D775" s="2">
        <v>42972</v>
      </c>
      <c r="E775" t="s">
        <v>21</v>
      </c>
      <c r="F775" t="s">
        <v>469</v>
      </c>
      <c r="G775" t="s">
        <v>23</v>
      </c>
      <c r="H775" t="s">
        <v>2520</v>
      </c>
      <c r="I775">
        <v>2008</v>
      </c>
      <c r="J775" t="str">
        <f t="shared" si="37"/>
        <v>2000s</v>
      </c>
      <c r="K775" t="s">
        <v>2521</v>
      </c>
      <c r="L775">
        <v>17</v>
      </c>
      <c r="M775" t="str">
        <f t="shared" si="38"/>
        <v>11-50</v>
      </c>
      <c r="N775">
        <v>7</v>
      </c>
    </row>
    <row r="776" spans="1:14" x14ac:dyDescent="0.3">
      <c r="A776" t="s">
        <v>2522</v>
      </c>
      <c r="B776" s="3">
        <v>1.07</v>
      </c>
      <c r="C776" s="1" t="str">
        <f t="shared" si="36"/>
        <v>$1-$10</v>
      </c>
      <c r="D776" s="2">
        <v>43066</v>
      </c>
      <c r="E776" t="s">
        <v>50</v>
      </c>
      <c r="F776" t="s">
        <v>2523</v>
      </c>
      <c r="G776" t="s">
        <v>29</v>
      </c>
      <c r="H776" t="s">
        <v>2524</v>
      </c>
      <c r="I776">
        <v>1990</v>
      </c>
      <c r="J776" t="str">
        <f t="shared" si="37"/>
        <v>1990s</v>
      </c>
      <c r="K776" t="s">
        <v>2525</v>
      </c>
      <c r="L776">
        <v>1</v>
      </c>
      <c r="M776" t="str">
        <f t="shared" si="38"/>
        <v>1-10</v>
      </c>
      <c r="N776">
        <v>1</v>
      </c>
    </row>
    <row r="777" spans="1:14" x14ac:dyDescent="0.3">
      <c r="A777" t="s">
        <v>2526</v>
      </c>
      <c r="B777" s="3">
        <v>1.07</v>
      </c>
      <c r="C777" s="1" t="str">
        <f t="shared" si="36"/>
        <v>$1-$10</v>
      </c>
      <c r="D777" s="2">
        <v>43657</v>
      </c>
      <c r="E777" t="s">
        <v>80</v>
      </c>
      <c r="F777" t="s">
        <v>517</v>
      </c>
      <c r="G777" t="s">
        <v>55</v>
      </c>
      <c r="H777" t="s">
        <v>2527</v>
      </c>
      <c r="I777">
        <v>2014</v>
      </c>
      <c r="J777" t="str">
        <f t="shared" si="37"/>
        <v>2010s</v>
      </c>
      <c r="K777" t="s">
        <v>2528</v>
      </c>
      <c r="L777">
        <v>7</v>
      </c>
      <c r="M777" t="str">
        <f t="shared" si="38"/>
        <v>1-10</v>
      </c>
      <c r="N777">
        <v>7</v>
      </c>
    </row>
    <row r="778" spans="1:14" x14ac:dyDescent="0.3">
      <c r="A778" t="s">
        <v>2529</v>
      </c>
      <c r="B778" s="3">
        <v>1.07</v>
      </c>
      <c r="C778" s="1" t="str">
        <f t="shared" si="36"/>
        <v>$1-$10</v>
      </c>
      <c r="D778" s="2">
        <v>44558</v>
      </c>
      <c r="E778" t="s">
        <v>80</v>
      </c>
      <c r="F778" t="s">
        <v>517</v>
      </c>
      <c r="G778" t="s">
        <v>72</v>
      </c>
      <c r="H778" t="s">
        <v>2530</v>
      </c>
      <c r="I778">
        <v>2016</v>
      </c>
      <c r="J778" t="str">
        <f t="shared" si="37"/>
        <v>2010s</v>
      </c>
      <c r="K778" t="s">
        <v>2531</v>
      </c>
      <c r="L778">
        <v>11</v>
      </c>
      <c r="M778" t="str">
        <f t="shared" si="38"/>
        <v>11-50</v>
      </c>
      <c r="N778">
        <v>3</v>
      </c>
    </row>
    <row r="779" spans="1:14" x14ac:dyDescent="0.3">
      <c r="A779" t="s">
        <v>2532</v>
      </c>
      <c r="B779" s="3">
        <v>1.05</v>
      </c>
      <c r="C779" s="1" t="str">
        <f t="shared" si="36"/>
        <v>$1-$10</v>
      </c>
      <c r="D779" s="2">
        <v>42215</v>
      </c>
      <c r="E779" t="s">
        <v>14</v>
      </c>
      <c r="F779" t="s">
        <v>15</v>
      </c>
      <c r="G779" t="s">
        <v>72</v>
      </c>
      <c r="H779" t="s">
        <v>2533</v>
      </c>
      <c r="I779">
        <v>2009</v>
      </c>
      <c r="J779" t="str">
        <f t="shared" si="37"/>
        <v>2000s</v>
      </c>
      <c r="K779" t="s">
        <v>2534</v>
      </c>
      <c r="L779">
        <v>8</v>
      </c>
      <c r="M779" t="str">
        <f t="shared" si="38"/>
        <v>1-10</v>
      </c>
      <c r="N779">
        <v>3</v>
      </c>
    </row>
    <row r="780" spans="1:14" x14ac:dyDescent="0.3">
      <c r="A780" t="s">
        <v>2535</v>
      </c>
      <c r="B780" s="3">
        <v>1.05</v>
      </c>
      <c r="C780" s="1" t="str">
        <f t="shared" si="36"/>
        <v>$1-$10</v>
      </c>
      <c r="D780" s="2">
        <v>43759</v>
      </c>
      <c r="E780" t="s">
        <v>21</v>
      </c>
      <c r="F780" t="s">
        <v>28</v>
      </c>
      <c r="G780" t="s">
        <v>59</v>
      </c>
      <c r="H780" t="s">
        <v>2536</v>
      </c>
      <c r="I780">
        <v>2015</v>
      </c>
      <c r="J780" t="str">
        <f t="shared" si="37"/>
        <v>2010s</v>
      </c>
      <c r="K780" t="s">
        <v>2537</v>
      </c>
      <c r="L780">
        <v>9</v>
      </c>
      <c r="M780" t="str">
        <f t="shared" si="38"/>
        <v>1-10</v>
      </c>
      <c r="N780">
        <v>3</v>
      </c>
    </row>
    <row r="781" spans="1:14" x14ac:dyDescent="0.3">
      <c r="A781" t="s">
        <v>2538</v>
      </c>
      <c r="B781" s="3">
        <v>1.05</v>
      </c>
      <c r="C781" s="1" t="str">
        <f t="shared" si="36"/>
        <v>$1-$10</v>
      </c>
      <c r="D781" s="2">
        <v>44292</v>
      </c>
      <c r="E781" t="s">
        <v>21</v>
      </c>
      <c r="F781" t="s">
        <v>269</v>
      </c>
      <c r="G781" t="s">
        <v>237</v>
      </c>
      <c r="H781" t="s">
        <v>2539</v>
      </c>
      <c r="I781">
        <v>2013</v>
      </c>
      <c r="J781" t="str">
        <f t="shared" si="37"/>
        <v>2010s</v>
      </c>
      <c r="K781" t="s">
        <v>2540</v>
      </c>
      <c r="L781">
        <v>16</v>
      </c>
      <c r="M781" t="str">
        <f t="shared" si="38"/>
        <v>11-50</v>
      </c>
      <c r="N781">
        <v>2</v>
      </c>
    </row>
    <row r="782" spans="1:14" x14ac:dyDescent="0.3">
      <c r="A782" t="s">
        <v>2541</v>
      </c>
      <c r="B782" s="3">
        <v>1.05</v>
      </c>
      <c r="C782" s="1" t="str">
        <f t="shared" si="36"/>
        <v>$1-$10</v>
      </c>
      <c r="D782" s="2">
        <v>44510</v>
      </c>
      <c r="E782" t="s">
        <v>21</v>
      </c>
      <c r="F782" t="s">
        <v>28</v>
      </c>
      <c r="G782" t="s">
        <v>102</v>
      </c>
      <c r="H782" t="s">
        <v>2542</v>
      </c>
      <c r="I782">
        <v>2014</v>
      </c>
      <c r="J782" t="str">
        <f t="shared" si="37"/>
        <v>2010s</v>
      </c>
      <c r="K782" t="s">
        <v>2543</v>
      </c>
      <c r="L782">
        <v>22</v>
      </c>
      <c r="M782" t="str">
        <f t="shared" si="38"/>
        <v>11-50</v>
      </c>
      <c r="N782">
        <v>2</v>
      </c>
    </row>
    <row r="783" spans="1:14" x14ac:dyDescent="0.3">
      <c r="A783" t="s">
        <v>2544</v>
      </c>
      <c r="B783" s="3">
        <v>1.05</v>
      </c>
      <c r="C783" s="1" t="str">
        <f t="shared" si="36"/>
        <v>$1-$10</v>
      </c>
      <c r="D783" s="2">
        <v>44515</v>
      </c>
      <c r="E783" t="s">
        <v>21</v>
      </c>
      <c r="F783" t="s">
        <v>28</v>
      </c>
      <c r="G783" t="s">
        <v>46</v>
      </c>
      <c r="H783" t="s">
        <v>2545</v>
      </c>
      <c r="I783">
        <v>2009</v>
      </c>
      <c r="J783" t="str">
        <f t="shared" si="37"/>
        <v>2000s</v>
      </c>
      <c r="K783" t="s">
        <v>2546</v>
      </c>
      <c r="L783">
        <v>10</v>
      </c>
      <c r="M783" t="str">
        <f t="shared" si="38"/>
        <v>1-10</v>
      </c>
      <c r="N783">
        <v>3</v>
      </c>
    </row>
    <row r="784" spans="1:14" x14ac:dyDescent="0.3">
      <c r="A784" t="s">
        <v>2547</v>
      </c>
      <c r="B784" s="3">
        <v>1.04</v>
      </c>
      <c r="C784" s="1" t="str">
        <f t="shared" si="36"/>
        <v>$1-$10</v>
      </c>
      <c r="D784" s="2">
        <v>43616</v>
      </c>
      <c r="E784" t="s">
        <v>317</v>
      </c>
      <c r="F784" t="s">
        <v>2548</v>
      </c>
      <c r="G784" t="s">
        <v>131</v>
      </c>
      <c r="H784" t="s">
        <v>2549</v>
      </c>
      <c r="I784">
        <v>2000</v>
      </c>
      <c r="J784" t="str">
        <f t="shared" si="37"/>
        <v>2000s</v>
      </c>
      <c r="K784" t="s">
        <v>2550</v>
      </c>
      <c r="L784">
        <v>2</v>
      </c>
      <c r="M784" t="str">
        <f t="shared" si="38"/>
        <v>1-10</v>
      </c>
      <c r="N784">
        <v>3</v>
      </c>
    </row>
    <row r="785" spans="1:14" x14ac:dyDescent="0.3">
      <c r="A785" t="s">
        <v>2551</v>
      </c>
      <c r="B785" s="3">
        <v>1.03</v>
      </c>
      <c r="C785" s="1" t="str">
        <f t="shared" si="36"/>
        <v>$1-$10</v>
      </c>
      <c r="D785" s="2">
        <v>43151</v>
      </c>
      <c r="E785" t="s">
        <v>397</v>
      </c>
      <c r="F785" t="s">
        <v>1585</v>
      </c>
      <c r="G785" t="s">
        <v>16</v>
      </c>
      <c r="H785" t="s">
        <v>2552</v>
      </c>
      <c r="I785">
        <v>2010</v>
      </c>
      <c r="J785" t="str">
        <f t="shared" si="37"/>
        <v>2000s</v>
      </c>
      <c r="K785" t="s">
        <v>2553</v>
      </c>
      <c r="L785">
        <v>5</v>
      </c>
      <c r="M785" t="str">
        <f t="shared" si="38"/>
        <v>1-10</v>
      </c>
      <c r="N785">
        <v>2</v>
      </c>
    </row>
    <row r="786" spans="1:14" x14ac:dyDescent="0.3">
      <c r="A786" t="s">
        <v>2554</v>
      </c>
      <c r="B786" s="3">
        <v>1.01</v>
      </c>
      <c r="C786" s="1" t="str">
        <f t="shared" si="36"/>
        <v>$1-$10</v>
      </c>
      <c r="D786" s="2">
        <v>43424</v>
      </c>
      <c r="E786" t="s">
        <v>14</v>
      </c>
      <c r="F786" t="s">
        <v>339</v>
      </c>
      <c r="G786" t="s">
        <v>156</v>
      </c>
      <c r="H786" t="s">
        <v>2555</v>
      </c>
      <c r="I786">
        <v>2015</v>
      </c>
      <c r="J786" t="str">
        <f t="shared" si="37"/>
        <v>2010s</v>
      </c>
      <c r="K786" t="s">
        <v>2556</v>
      </c>
      <c r="L786">
        <v>20</v>
      </c>
      <c r="M786" t="str">
        <f t="shared" si="38"/>
        <v>11-50</v>
      </c>
      <c r="N786">
        <v>1</v>
      </c>
    </row>
    <row r="787" spans="1:14" x14ac:dyDescent="0.3">
      <c r="A787" t="s">
        <v>2557</v>
      </c>
      <c r="B787" s="1">
        <v>1</v>
      </c>
      <c r="C787" s="1" t="str">
        <f t="shared" si="36"/>
        <v>$1-$10</v>
      </c>
      <c r="D787" s="2">
        <v>41557</v>
      </c>
      <c r="E787" t="s">
        <v>21</v>
      </c>
      <c r="F787" t="s">
        <v>28</v>
      </c>
      <c r="G787" t="s">
        <v>230</v>
      </c>
      <c r="H787" t="s">
        <v>2558</v>
      </c>
      <c r="I787">
        <v>2007</v>
      </c>
      <c r="J787" t="str">
        <f t="shared" si="37"/>
        <v>2000s</v>
      </c>
      <c r="K787" t="s">
        <v>2559</v>
      </c>
      <c r="L787">
        <v>26</v>
      </c>
      <c r="M787" t="str">
        <f t="shared" si="38"/>
        <v>11-50</v>
      </c>
      <c r="N787">
        <v>7</v>
      </c>
    </row>
    <row r="788" spans="1:14" x14ac:dyDescent="0.3">
      <c r="A788" t="s">
        <v>2560</v>
      </c>
      <c r="B788" s="1">
        <v>1</v>
      </c>
      <c r="C788" s="1" t="str">
        <f t="shared" si="36"/>
        <v>$1-$10</v>
      </c>
      <c r="D788" s="2">
        <v>41780</v>
      </c>
      <c r="E788" t="s">
        <v>80</v>
      </c>
      <c r="F788" t="s">
        <v>1037</v>
      </c>
      <c r="G788" t="s">
        <v>72</v>
      </c>
      <c r="H788" t="s">
        <v>2561</v>
      </c>
      <c r="I788">
        <v>2008</v>
      </c>
      <c r="J788" t="str">
        <f t="shared" si="37"/>
        <v>2000s</v>
      </c>
      <c r="K788" t="s">
        <v>2562</v>
      </c>
      <c r="L788">
        <v>25</v>
      </c>
      <c r="M788" t="str">
        <f t="shared" si="38"/>
        <v>11-50</v>
      </c>
      <c r="N788">
        <v>7</v>
      </c>
    </row>
    <row r="789" spans="1:14" x14ac:dyDescent="0.3">
      <c r="A789" t="s">
        <v>2563</v>
      </c>
      <c r="B789" s="1">
        <v>1</v>
      </c>
      <c r="C789" s="1" t="str">
        <f t="shared" si="36"/>
        <v>$1-$10</v>
      </c>
      <c r="D789" s="2">
        <v>41880</v>
      </c>
      <c r="E789" t="s">
        <v>21</v>
      </c>
      <c r="F789" t="s">
        <v>661</v>
      </c>
      <c r="G789" t="s">
        <v>72</v>
      </c>
      <c r="H789" t="s">
        <v>2564</v>
      </c>
      <c r="I789">
        <v>2010</v>
      </c>
      <c r="J789" t="str">
        <f t="shared" si="37"/>
        <v>2000s</v>
      </c>
      <c r="K789" t="s">
        <v>1502</v>
      </c>
      <c r="L789">
        <v>11</v>
      </c>
      <c r="M789" t="str">
        <f t="shared" si="38"/>
        <v>11-50</v>
      </c>
      <c r="N789">
        <v>5</v>
      </c>
    </row>
    <row r="790" spans="1:14" x14ac:dyDescent="0.3">
      <c r="A790" t="s">
        <v>2565</v>
      </c>
      <c r="B790" s="1">
        <v>1</v>
      </c>
      <c r="C790" s="1" t="str">
        <f t="shared" si="36"/>
        <v>$1-$10</v>
      </c>
      <c r="D790" s="2">
        <v>41975</v>
      </c>
      <c r="E790" t="s">
        <v>80</v>
      </c>
      <c r="F790" t="s">
        <v>81</v>
      </c>
      <c r="G790" t="s">
        <v>237</v>
      </c>
      <c r="H790" t="s">
        <v>2566</v>
      </c>
      <c r="I790">
        <v>2007</v>
      </c>
      <c r="J790" t="str">
        <f t="shared" si="37"/>
        <v>2000s</v>
      </c>
      <c r="K790" t="s">
        <v>2567</v>
      </c>
      <c r="L790">
        <v>8</v>
      </c>
      <c r="M790" t="str">
        <f t="shared" si="38"/>
        <v>1-10</v>
      </c>
      <c r="N790">
        <v>4</v>
      </c>
    </row>
    <row r="791" spans="1:14" x14ac:dyDescent="0.3">
      <c r="A791" t="s">
        <v>2568</v>
      </c>
      <c r="B791" s="1">
        <v>1</v>
      </c>
      <c r="C791" s="1" t="str">
        <f t="shared" si="36"/>
        <v>$1-$10</v>
      </c>
      <c r="D791" s="2">
        <v>42005</v>
      </c>
      <c r="E791" t="s">
        <v>14</v>
      </c>
      <c r="F791" t="s">
        <v>86</v>
      </c>
      <c r="G791" t="s">
        <v>237</v>
      </c>
      <c r="H791" t="s">
        <v>26</v>
      </c>
      <c r="I791">
        <v>2013</v>
      </c>
      <c r="J791" t="str">
        <f t="shared" si="37"/>
        <v>2010s</v>
      </c>
      <c r="K791" t="s">
        <v>2569</v>
      </c>
      <c r="L791">
        <v>2</v>
      </c>
      <c r="M791" t="str">
        <f t="shared" si="38"/>
        <v>1-10</v>
      </c>
      <c r="N791">
        <v>1</v>
      </c>
    </row>
    <row r="792" spans="1:14" x14ac:dyDescent="0.3">
      <c r="A792" t="s">
        <v>2570</v>
      </c>
      <c r="B792" s="1">
        <v>1</v>
      </c>
      <c r="C792" s="1" t="str">
        <f t="shared" si="36"/>
        <v>$1-$10</v>
      </c>
      <c r="D792" s="2">
        <v>42011</v>
      </c>
      <c r="E792" t="s">
        <v>21</v>
      </c>
      <c r="F792" t="s">
        <v>2571</v>
      </c>
      <c r="G792" t="s">
        <v>23</v>
      </c>
      <c r="H792" t="s">
        <v>2572</v>
      </c>
      <c r="I792">
        <v>2000</v>
      </c>
      <c r="J792" t="str">
        <f t="shared" si="37"/>
        <v>2000s</v>
      </c>
      <c r="K792" t="s">
        <v>2573</v>
      </c>
      <c r="L792">
        <v>2</v>
      </c>
      <c r="M792" t="str">
        <f t="shared" si="38"/>
        <v>1-10</v>
      </c>
      <c r="N792">
        <v>1</v>
      </c>
    </row>
    <row r="793" spans="1:14" x14ac:dyDescent="0.3">
      <c r="A793" t="s">
        <v>2574</v>
      </c>
      <c r="B793" s="1">
        <v>1</v>
      </c>
      <c r="C793" s="1" t="str">
        <f t="shared" si="36"/>
        <v>$1-$10</v>
      </c>
      <c r="D793" s="2">
        <v>42026</v>
      </c>
      <c r="E793" t="s">
        <v>14</v>
      </c>
      <c r="F793" t="s">
        <v>339</v>
      </c>
      <c r="G793" t="s">
        <v>72</v>
      </c>
      <c r="H793" t="s">
        <v>2575</v>
      </c>
      <c r="I793">
        <v>2011</v>
      </c>
      <c r="J793" t="str">
        <f t="shared" si="37"/>
        <v>2010s</v>
      </c>
      <c r="K793" t="s">
        <v>2576</v>
      </c>
      <c r="L793">
        <v>6</v>
      </c>
      <c r="M793" t="str">
        <f t="shared" si="38"/>
        <v>1-10</v>
      </c>
      <c r="N793">
        <v>1</v>
      </c>
    </row>
    <row r="794" spans="1:14" x14ac:dyDescent="0.3">
      <c r="A794" t="s">
        <v>2577</v>
      </c>
      <c r="B794" s="1">
        <v>1</v>
      </c>
      <c r="C794" s="1" t="str">
        <f t="shared" si="36"/>
        <v>$1-$10</v>
      </c>
      <c r="D794" s="2">
        <v>42069</v>
      </c>
      <c r="E794" t="s">
        <v>14</v>
      </c>
      <c r="F794" t="s">
        <v>101</v>
      </c>
      <c r="G794" t="s">
        <v>72</v>
      </c>
      <c r="H794" t="s">
        <v>2578</v>
      </c>
      <c r="I794">
        <v>2011</v>
      </c>
      <c r="J794" t="str">
        <f t="shared" si="37"/>
        <v>2010s</v>
      </c>
      <c r="K794" t="s">
        <v>2579</v>
      </c>
      <c r="L794">
        <v>6</v>
      </c>
      <c r="M794" t="str">
        <f t="shared" si="38"/>
        <v>1-10</v>
      </c>
      <c r="N794">
        <v>1</v>
      </c>
    </row>
    <row r="795" spans="1:14" x14ac:dyDescent="0.3">
      <c r="B795" s="1"/>
      <c r="C795" s="1"/>
      <c r="D795" s="2"/>
      <c r="J795" t="str">
        <f t="shared" si="37"/>
        <v>Old</v>
      </c>
      <c r="M795" t="str">
        <f t="shared" si="38"/>
        <v>1-10</v>
      </c>
    </row>
    <row r="796" spans="1:14" x14ac:dyDescent="0.3">
      <c r="A796" t="s">
        <v>2583</v>
      </c>
      <c r="B796" s="1">
        <v>1</v>
      </c>
      <c r="C796" s="1" t="str">
        <f t="shared" si="36"/>
        <v>$1-$10</v>
      </c>
      <c r="D796" s="2">
        <v>42157</v>
      </c>
      <c r="E796" t="s">
        <v>50</v>
      </c>
      <c r="F796" t="s">
        <v>51</v>
      </c>
      <c r="G796" t="s">
        <v>16</v>
      </c>
      <c r="H796" t="s">
        <v>2584</v>
      </c>
      <c r="I796">
        <v>2013</v>
      </c>
      <c r="J796" t="str">
        <f t="shared" si="37"/>
        <v>2010s</v>
      </c>
      <c r="K796" t="s">
        <v>2585</v>
      </c>
      <c r="L796">
        <v>7</v>
      </c>
      <c r="M796" t="str">
        <f t="shared" si="38"/>
        <v>1-10</v>
      </c>
      <c r="N796">
        <v>4</v>
      </c>
    </row>
    <row r="797" spans="1:14" x14ac:dyDescent="0.3">
      <c r="A797" t="s">
        <v>2586</v>
      </c>
      <c r="B797" s="1">
        <v>1</v>
      </c>
      <c r="C797" s="1" t="str">
        <f t="shared" si="36"/>
        <v>$1-$10</v>
      </c>
      <c r="D797" s="2">
        <v>42187</v>
      </c>
      <c r="E797" t="s">
        <v>14</v>
      </c>
      <c r="F797" t="s">
        <v>15</v>
      </c>
      <c r="G797" t="s">
        <v>237</v>
      </c>
      <c r="H797" t="s">
        <v>2587</v>
      </c>
      <c r="I797">
        <v>2011</v>
      </c>
      <c r="J797" t="str">
        <f t="shared" si="37"/>
        <v>2010s</v>
      </c>
      <c r="K797" t="s">
        <v>2588</v>
      </c>
      <c r="L797">
        <v>14</v>
      </c>
      <c r="M797" t="str">
        <f t="shared" si="38"/>
        <v>11-50</v>
      </c>
      <c r="N797">
        <v>2</v>
      </c>
    </row>
    <row r="798" spans="1:14" x14ac:dyDescent="0.3">
      <c r="A798" t="s">
        <v>2589</v>
      </c>
      <c r="B798" s="1">
        <v>1</v>
      </c>
      <c r="C798" s="1" t="str">
        <f t="shared" si="36"/>
        <v>$1-$10</v>
      </c>
      <c r="D798" s="2">
        <v>42228</v>
      </c>
      <c r="E798" t="s">
        <v>21</v>
      </c>
      <c r="F798" t="s">
        <v>2270</v>
      </c>
      <c r="G798" t="s">
        <v>46</v>
      </c>
      <c r="H798" t="s">
        <v>2590</v>
      </c>
      <c r="I798">
        <v>2011</v>
      </c>
      <c r="J798" t="str">
        <f t="shared" si="37"/>
        <v>2010s</v>
      </c>
      <c r="K798" t="s">
        <v>2591</v>
      </c>
      <c r="L798">
        <v>9</v>
      </c>
      <c r="M798" t="str">
        <f t="shared" si="38"/>
        <v>1-10</v>
      </c>
      <c r="N798">
        <v>8</v>
      </c>
    </row>
    <row r="799" spans="1:14" x14ac:dyDescent="0.3">
      <c r="A799" t="s">
        <v>2592</v>
      </c>
      <c r="B799" s="1">
        <v>1</v>
      </c>
      <c r="C799" s="1" t="str">
        <f t="shared" si="36"/>
        <v>$1-$10</v>
      </c>
      <c r="D799" s="2">
        <v>42255</v>
      </c>
      <c r="E799" t="s">
        <v>14</v>
      </c>
      <c r="F799" t="s">
        <v>15</v>
      </c>
      <c r="G799" t="s">
        <v>72</v>
      </c>
      <c r="H799" t="s">
        <v>2593</v>
      </c>
      <c r="I799">
        <v>2011</v>
      </c>
      <c r="J799" t="str">
        <f t="shared" si="37"/>
        <v>2010s</v>
      </c>
      <c r="K799" t="s">
        <v>2594</v>
      </c>
      <c r="L799">
        <v>6</v>
      </c>
      <c r="M799" t="str">
        <f t="shared" si="38"/>
        <v>1-10</v>
      </c>
      <c r="N799">
        <v>1</v>
      </c>
    </row>
    <row r="800" spans="1:14" x14ac:dyDescent="0.3">
      <c r="A800" t="s">
        <v>2595</v>
      </c>
      <c r="B800" s="1">
        <v>1</v>
      </c>
      <c r="C800" s="1" t="str">
        <f t="shared" si="36"/>
        <v>$1-$10</v>
      </c>
      <c r="D800" s="2">
        <v>42289</v>
      </c>
      <c r="E800" t="s">
        <v>14</v>
      </c>
      <c r="F800" t="s">
        <v>15</v>
      </c>
      <c r="G800" t="s">
        <v>46</v>
      </c>
      <c r="H800" t="s">
        <v>2596</v>
      </c>
      <c r="I800">
        <v>2014</v>
      </c>
      <c r="J800" t="str">
        <f t="shared" si="37"/>
        <v>2010s</v>
      </c>
      <c r="K800" t="s">
        <v>1502</v>
      </c>
      <c r="L800">
        <v>3</v>
      </c>
      <c r="M800" t="str">
        <f t="shared" si="38"/>
        <v>1-10</v>
      </c>
      <c r="N800">
        <v>1</v>
      </c>
    </row>
    <row r="801" spans="1:14" x14ac:dyDescent="0.3">
      <c r="A801" t="s">
        <v>2597</v>
      </c>
      <c r="B801" s="1">
        <v>1</v>
      </c>
      <c r="C801" s="1" t="str">
        <f t="shared" si="36"/>
        <v>$1-$10</v>
      </c>
      <c r="D801" s="2">
        <v>42289</v>
      </c>
      <c r="E801" t="s">
        <v>14</v>
      </c>
      <c r="F801" t="s">
        <v>15</v>
      </c>
      <c r="G801" t="s">
        <v>72</v>
      </c>
      <c r="H801" t="s">
        <v>2598</v>
      </c>
      <c r="I801">
        <v>2009</v>
      </c>
      <c r="J801" t="str">
        <f t="shared" si="37"/>
        <v>2000s</v>
      </c>
      <c r="K801" t="s">
        <v>2599</v>
      </c>
      <c r="L801">
        <v>5</v>
      </c>
      <c r="M801" t="str">
        <f t="shared" si="38"/>
        <v>1-10</v>
      </c>
      <c r="N801">
        <v>1</v>
      </c>
    </row>
    <row r="802" spans="1:14" x14ac:dyDescent="0.3">
      <c r="A802" t="s">
        <v>2600</v>
      </c>
      <c r="B802" s="1">
        <v>1</v>
      </c>
      <c r="C802" s="1" t="str">
        <f t="shared" si="36"/>
        <v>$1-$10</v>
      </c>
      <c r="D802" s="2">
        <v>42306</v>
      </c>
      <c r="E802" t="s">
        <v>14</v>
      </c>
      <c r="F802" t="s">
        <v>86</v>
      </c>
      <c r="G802" t="s">
        <v>82</v>
      </c>
      <c r="H802" t="s">
        <v>2601</v>
      </c>
      <c r="I802">
        <v>2001</v>
      </c>
      <c r="J802" t="str">
        <f t="shared" si="37"/>
        <v>2000s</v>
      </c>
      <c r="K802" t="s">
        <v>2602</v>
      </c>
      <c r="L802">
        <v>3</v>
      </c>
      <c r="M802" t="str">
        <f t="shared" si="38"/>
        <v>1-10</v>
      </c>
      <c r="N802">
        <v>1</v>
      </c>
    </row>
    <row r="803" spans="1:14" x14ac:dyDescent="0.3">
      <c r="A803" t="s">
        <v>2603</v>
      </c>
      <c r="B803" s="1">
        <v>1</v>
      </c>
      <c r="C803" s="1" t="str">
        <f t="shared" si="36"/>
        <v>$1-$10</v>
      </c>
      <c r="D803" s="2">
        <v>42326</v>
      </c>
      <c r="E803" t="s">
        <v>14</v>
      </c>
      <c r="F803" t="s">
        <v>86</v>
      </c>
      <c r="G803" t="s">
        <v>82</v>
      </c>
      <c r="H803" t="s">
        <v>2604</v>
      </c>
      <c r="I803">
        <v>1998</v>
      </c>
      <c r="J803" t="str">
        <f t="shared" si="37"/>
        <v>1990s</v>
      </c>
      <c r="K803" t="s">
        <v>856</v>
      </c>
      <c r="L803">
        <v>10</v>
      </c>
      <c r="M803" t="str">
        <f t="shared" si="38"/>
        <v>1-10</v>
      </c>
      <c r="N803">
        <v>1</v>
      </c>
    </row>
    <row r="804" spans="1:14" x14ac:dyDescent="0.3">
      <c r="A804" t="s">
        <v>2605</v>
      </c>
      <c r="B804" s="1">
        <v>1</v>
      </c>
      <c r="C804" s="1" t="str">
        <f t="shared" si="36"/>
        <v>$1-$10</v>
      </c>
      <c r="D804" s="2">
        <v>42397</v>
      </c>
      <c r="E804" t="s">
        <v>1121</v>
      </c>
      <c r="F804" t="s">
        <v>2606</v>
      </c>
      <c r="G804" t="s">
        <v>131</v>
      </c>
      <c r="H804" t="s">
        <v>2607</v>
      </c>
      <c r="I804">
        <v>2012</v>
      </c>
      <c r="J804" t="str">
        <f t="shared" si="37"/>
        <v>2010s</v>
      </c>
      <c r="K804" t="s">
        <v>2608</v>
      </c>
      <c r="L804">
        <v>5</v>
      </c>
      <c r="M804" t="str">
        <f t="shared" si="38"/>
        <v>1-10</v>
      </c>
      <c r="N804">
        <v>3</v>
      </c>
    </row>
    <row r="805" spans="1:14" x14ac:dyDescent="0.3">
      <c r="A805" t="s">
        <v>2609</v>
      </c>
      <c r="B805" s="1">
        <v>1</v>
      </c>
      <c r="C805" s="1" t="str">
        <f t="shared" si="36"/>
        <v>$1-$10</v>
      </c>
      <c r="D805" s="2">
        <v>42472</v>
      </c>
      <c r="E805" t="s">
        <v>14</v>
      </c>
      <c r="F805" t="s">
        <v>101</v>
      </c>
      <c r="G805" t="s">
        <v>16</v>
      </c>
      <c r="H805" t="s">
        <v>2610</v>
      </c>
      <c r="I805">
        <v>2015</v>
      </c>
      <c r="J805" t="str">
        <f t="shared" si="37"/>
        <v>2010s</v>
      </c>
      <c r="K805" t="s">
        <v>2611</v>
      </c>
      <c r="L805">
        <v>3</v>
      </c>
      <c r="M805" t="str">
        <f t="shared" si="38"/>
        <v>1-10</v>
      </c>
      <c r="N805">
        <v>1</v>
      </c>
    </row>
    <row r="806" spans="1:14" x14ac:dyDescent="0.3">
      <c r="A806" t="s">
        <v>2612</v>
      </c>
      <c r="B806" s="1">
        <v>1</v>
      </c>
      <c r="C806" s="1" t="str">
        <f t="shared" si="36"/>
        <v>$1-$10</v>
      </c>
      <c r="D806" s="2">
        <v>42528</v>
      </c>
      <c r="E806" t="s">
        <v>21</v>
      </c>
      <c r="F806" t="s">
        <v>273</v>
      </c>
      <c r="G806" t="s">
        <v>46</v>
      </c>
      <c r="H806" t="s">
        <v>2613</v>
      </c>
      <c r="I806">
        <v>2003</v>
      </c>
      <c r="J806" t="str">
        <f t="shared" si="37"/>
        <v>2000s</v>
      </c>
      <c r="K806" t="s">
        <v>2201</v>
      </c>
      <c r="L806">
        <v>3</v>
      </c>
      <c r="M806" t="str">
        <f t="shared" si="38"/>
        <v>1-10</v>
      </c>
      <c r="N806">
        <v>3</v>
      </c>
    </row>
    <row r="807" spans="1:14" x14ac:dyDescent="0.3">
      <c r="A807" t="s">
        <v>2614</v>
      </c>
      <c r="B807" s="1">
        <v>1</v>
      </c>
      <c r="C807" s="1" t="str">
        <f t="shared" si="36"/>
        <v>$1-$10</v>
      </c>
      <c r="D807" s="2">
        <v>42725</v>
      </c>
      <c r="E807" t="s">
        <v>21</v>
      </c>
      <c r="F807" t="s">
        <v>1030</v>
      </c>
      <c r="G807" t="s">
        <v>113</v>
      </c>
      <c r="H807" t="s">
        <v>2615</v>
      </c>
      <c r="I807">
        <v>2002</v>
      </c>
      <c r="J807" t="str">
        <f t="shared" si="37"/>
        <v>2000s</v>
      </c>
      <c r="K807" t="s">
        <v>26</v>
      </c>
      <c r="L807">
        <v>2</v>
      </c>
      <c r="M807" t="str">
        <f t="shared" si="38"/>
        <v>1-10</v>
      </c>
      <c r="N807">
        <v>2</v>
      </c>
    </row>
    <row r="808" spans="1:14" x14ac:dyDescent="0.3">
      <c r="A808" t="s">
        <v>2616</v>
      </c>
      <c r="B808" s="1">
        <v>1</v>
      </c>
      <c r="C808" s="1" t="str">
        <f t="shared" si="36"/>
        <v>$1-$10</v>
      </c>
      <c r="D808" s="2">
        <v>42831</v>
      </c>
      <c r="E808" t="s">
        <v>14</v>
      </c>
      <c r="F808" t="s">
        <v>15</v>
      </c>
      <c r="G808" t="s">
        <v>113</v>
      </c>
      <c r="H808" t="s">
        <v>2617</v>
      </c>
      <c r="I808">
        <v>2012</v>
      </c>
      <c r="J808" t="str">
        <f t="shared" si="37"/>
        <v>2010s</v>
      </c>
      <c r="K808" t="s">
        <v>2618</v>
      </c>
      <c r="L808">
        <v>7</v>
      </c>
      <c r="M808" t="str">
        <f t="shared" si="38"/>
        <v>1-10</v>
      </c>
      <c r="N808">
        <v>1</v>
      </c>
    </row>
    <row r="809" spans="1:14" x14ac:dyDescent="0.3">
      <c r="A809" t="s">
        <v>2619</v>
      </c>
      <c r="B809" s="1">
        <v>1</v>
      </c>
      <c r="C809" s="1" t="str">
        <f t="shared" si="36"/>
        <v>$1-$10</v>
      </c>
      <c r="D809" s="2">
        <v>42843</v>
      </c>
      <c r="E809" t="s">
        <v>14</v>
      </c>
      <c r="F809" t="s">
        <v>15</v>
      </c>
      <c r="G809" t="s">
        <v>72</v>
      </c>
      <c r="H809" t="s">
        <v>2620</v>
      </c>
      <c r="I809">
        <v>2015</v>
      </c>
      <c r="J809" t="str">
        <f t="shared" si="37"/>
        <v>2010s</v>
      </c>
      <c r="K809" t="s">
        <v>2621</v>
      </c>
      <c r="L809">
        <v>7</v>
      </c>
      <c r="M809" t="str">
        <f t="shared" si="38"/>
        <v>1-10</v>
      </c>
      <c r="N809">
        <v>1</v>
      </c>
    </row>
    <row r="810" spans="1:14" x14ac:dyDescent="0.3">
      <c r="A810" t="s">
        <v>2622</v>
      </c>
      <c r="B810" s="1">
        <v>1</v>
      </c>
      <c r="C810" s="1" t="str">
        <f t="shared" si="36"/>
        <v>$1-$10</v>
      </c>
      <c r="D810" s="2">
        <v>42865</v>
      </c>
      <c r="E810" t="s">
        <v>21</v>
      </c>
      <c r="F810" t="s">
        <v>2623</v>
      </c>
      <c r="G810" t="s">
        <v>131</v>
      </c>
      <c r="H810" t="s">
        <v>2624</v>
      </c>
      <c r="I810">
        <v>2010</v>
      </c>
      <c r="J810" t="str">
        <f t="shared" si="37"/>
        <v>2000s</v>
      </c>
      <c r="K810" t="s">
        <v>2625</v>
      </c>
      <c r="L810">
        <v>6</v>
      </c>
      <c r="M810" t="str">
        <f t="shared" si="38"/>
        <v>1-10</v>
      </c>
      <c r="N810">
        <v>4</v>
      </c>
    </row>
    <row r="811" spans="1:14" x14ac:dyDescent="0.3">
      <c r="A811" t="s">
        <v>2626</v>
      </c>
      <c r="B811" s="1">
        <v>1</v>
      </c>
      <c r="C811" s="1" t="str">
        <f t="shared" si="36"/>
        <v>$1-$10</v>
      </c>
      <c r="D811" s="2">
        <v>42915</v>
      </c>
      <c r="E811" t="s">
        <v>14</v>
      </c>
      <c r="F811" t="s">
        <v>86</v>
      </c>
      <c r="G811" t="s">
        <v>72</v>
      </c>
      <c r="H811" t="s">
        <v>2627</v>
      </c>
      <c r="I811">
        <v>2012</v>
      </c>
      <c r="J811" t="str">
        <f t="shared" si="37"/>
        <v>2010s</v>
      </c>
      <c r="K811" t="s">
        <v>2628</v>
      </c>
      <c r="L811">
        <v>9</v>
      </c>
      <c r="M811" t="str">
        <f t="shared" si="38"/>
        <v>1-10</v>
      </c>
      <c r="N811">
        <v>2</v>
      </c>
    </row>
    <row r="812" spans="1:14" x14ac:dyDescent="0.3">
      <c r="A812" t="s">
        <v>2629</v>
      </c>
      <c r="B812" s="1">
        <v>1</v>
      </c>
      <c r="C812" s="1" t="str">
        <f t="shared" si="36"/>
        <v>$1-$10</v>
      </c>
      <c r="D812" s="2">
        <v>42949</v>
      </c>
      <c r="E812" t="s">
        <v>14</v>
      </c>
      <c r="F812" t="s">
        <v>86</v>
      </c>
      <c r="G812" t="s">
        <v>72</v>
      </c>
      <c r="H812" t="s">
        <v>2630</v>
      </c>
      <c r="I812">
        <v>2012</v>
      </c>
      <c r="J812" t="str">
        <f t="shared" si="37"/>
        <v>2010s</v>
      </c>
      <c r="K812" t="s">
        <v>2631</v>
      </c>
      <c r="L812">
        <v>16</v>
      </c>
      <c r="M812" t="str">
        <f t="shared" si="38"/>
        <v>11-50</v>
      </c>
      <c r="N812">
        <v>1</v>
      </c>
    </row>
    <row r="813" spans="1:14" x14ac:dyDescent="0.3">
      <c r="A813" t="s">
        <v>2632</v>
      </c>
      <c r="B813" s="1">
        <v>1</v>
      </c>
      <c r="C813" s="1" t="str">
        <f t="shared" si="36"/>
        <v>$1-$10</v>
      </c>
      <c r="D813" s="2">
        <v>42954</v>
      </c>
      <c r="E813" t="s">
        <v>1742</v>
      </c>
      <c r="F813" t="s">
        <v>2633</v>
      </c>
      <c r="G813" t="s">
        <v>237</v>
      </c>
      <c r="H813" t="s">
        <v>2634</v>
      </c>
      <c r="I813">
        <v>2000</v>
      </c>
      <c r="J813" t="str">
        <f t="shared" si="37"/>
        <v>2000s</v>
      </c>
      <c r="K813" t="s">
        <v>2635</v>
      </c>
      <c r="L813">
        <v>2</v>
      </c>
      <c r="M813" t="str">
        <f t="shared" si="38"/>
        <v>1-10</v>
      </c>
      <c r="N813">
        <v>2</v>
      </c>
    </row>
    <row r="814" spans="1:14" x14ac:dyDescent="0.3">
      <c r="A814" t="s">
        <v>2636</v>
      </c>
      <c r="B814" s="1">
        <v>1</v>
      </c>
      <c r="C814" s="1" t="str">
        <f t="shared" si="36"/>
        <v>$1-$10</v>
      </c>
      <c r="D814" s="2">
        <v>42999</v>
      </c>
      <c r="E814" t="s">
        <v>14</v>
      </c>
      <c r="F814" t="s">
        <v>101</v>
      </c>
      <c r="G814" t="s">
        <v>55</v>
      </c>
      <c r="H814" t="s">
        <v>2637</v>
      </c>
      <c r="I814">
        <v>1997</v>
      </c>
      <c r="J814" t="str">
        <f t="shared" si="37"/>
        <v>1990s</v>
      </c>
      <c r="K814" t="s">
        <v>2638</v>
      </c>
      <c r="L814">
        <v>8</v>
      </c>
      <c r="M814" t="str">
        <f t="shared" si="38"/>
        <v>1-10</v>
      </c>
      <c r="N814">
        <v>1</v>
      </c>
    </row>
    <row r="815" spans="1:14" x14ac:dyDescent="0.3">
      <c r="A815" t="s">
        <v>2639</v>
      </c>
      <c r="B815" s="1">
        <v>1</v>
      </c>
      <c r="C815" s="1" t="str">
        <f t="shared" si="36"/>
        <v>$1-$10</v>
      </c>
      <c r="D815" s="2">
        <v>43031</v>
      </c>
      <c r="E815" t="s">
        <v>1504</v>
      </c>
      <c r="F815" t="s">
        <v>2640</v>
      </c>
      <c r="G815" t="s">
        <v>23</v>
      </c>
      <c r="H815" t="s">
        <v>2641</v>
      </c>
      <c r="I815">
        <v>2015</v>
      </c>
      <c r="J815" t="str">
        <f t="shared" si="37"/>
        <v>2010s</v>
      </c>
      <c r="K815" t="s">
        <v>2642</v>
      </c>
      <c r="L815">
        <v>2</v>
      </c>
      <c r="M815" t="str">
        <f t="shared" si="38"/>
        <v>1-10</v>
      </c>
      <c r="N815">
        <v>2</v>
      </c>
    </row>
    <row r="816" spans="1:14" x14ac:dyDescent="0.3">
      <c r="A816" t="s">
        <v>2643</v>
      </c>
      <c r="B816" s="1">
        <v>1</v>
      </c>
      <c r="C816" s="1" t="str">
        <f t="shared" si="36"/>
        <v>$1-$10</v>
      </c>
      <c r="D816" s="2">
        <v>43047</v>
      </c>
      <c r="E816" t="s">
        <v>181</v>
      </c>
      <c r="F816" t="s">
        <v>29</v>
      </c>
      <c r="G816" t="s">
        <v>2644</v>
      </c>
      <c r="H816" t="s">
        <v>26</v>
      </c>
      <c r="I816">
        <v>2013</v>
      </c>
      <c r="J816" t="str">
        <f t="shared" si="37"/>
        <v>2010s</v>
      </c>
      <c r="K816" t="s">
        <v>2645</v>
      </c>
      <c r="L816">
        <v>13</v>
      </c>
      <c r="M816" t="str">
        <f t="shared" si="38"/>
        <v>11-50</v>
      </c>
      <c r="N816">
        <v>3</v>
      </c>
    </row>
    <row r="817" spans="1:14" x14ac:dyDescent="0.3">
      <c r="A817" t="s">
        <v>2646</v>
      </c>
      <c r="B817" s="1">
        <v>1</v>
      </c>
      <c r="C817" s="1" t="str">
        <f t="shared" si="36"/>
        <v>$1-$10</v>
      </c>
      <c r="D817" s="2">
        <v>43054</v>
      </c>
      <c r="E817" t="s">
        <v>14</v>
      </c>
      <c r="F817" t="s">
        <v>15</v>
      </c>
      <c r="G817" t="s">
        <v>237</v>
      </c>
      <c r="H817" t="s">
        <v>2647</v>
      </c>
      <c r="I817">
        <v>2013</v>
      </c>
      <c r="J817" t="str">
        <f t="shared" si="37"/>
        <v>2010s</v>
      </c>
      <c r="K817" t="s">
        <v>1502</v>
      </c>
      <c r="L817">
        <v>5</v>
      </c>
      <c r="M817" t="str">
        <f t="shared" si="38"/>
        <v>1-10</v>
      </c>
      <c r="N817">
        <v>4</v>
      </c>
    </row>
    <row r="818" spans="1:14" x14ac:dyDescent="0.3">
      <c r="A818" t="s">
        <v>2648</v>
      </c>
      <c r="B818" s="1">
        <v>1</v>
      </c>
      <c r="C818" s="1" t="str">
        <f t="shared" si="36"/>
        <v>$1-$10</v>
      </c>
      <c r="D818" s="2">
        <v>43200</v>
      </c>
      <c r="E818" t="s">
        <v>14</v>
      </c>
      <c r="F818" t="s">
        <v>339</v>
      </c>
      <c r="G818" t="s">
        <v>131</v>
      </c>
      <c r="H818" t="s">
        <v>2649</v>
      </c>
      <c r="I818">
        <v>2000</v>
      </c>
      <c r="J818" t="str">
        <f t="shared" si="37"/>
        <v>2000s</v>
      </c>
      <c r="K818" t="s">
        <v>2650</v>
      </c>
      <c r="L818">
        <v>5</v>
      </c>
      <c r="M818" t="str">
        <f t="shared" si="38"/>
        <v>1-10</v>
      </c>
      <c r="N818">
        <v>1</v>
      </c>
    </row>
    <row r="819" spans="1:14" x14ac:dyDescent="0.3">
      <c r="A819" t="s">
        <v>2651</v>
      </c>
      <c r="B819" s="1">
        <v>1</v>
      </c>
      <c r="C819" s="1" t="str">
        <f t="shared" si="36"/>
        <v>$1-$10</v>
      </c>
      <c r="D819" s="2">
        <v>43241</v>
      </c>
      <c r="E819" t="s">
        <v>14</v>
      </c>
      <c r="F819" t="s">
        <v>101</v>
      </c>
      <c r="G819" t="s">
        <v>102</v>
      </c>
      <c r="H819" t="s">
        <v>2652</v>
      </c>
      <c r="I819">
        <v>2013</v>
      </c>
      <c r="J819" t="str">
        <f t="shared" si="37"/>
        <v>2010s</v>
      </c>
      <c r="K819" t="s">
        <v>1332</v>
      </c>
      <c r="L819">
        <v>8</v>
      </c>
      <c r="M819" t="str">
        <f t="shared" si="38"/>
        <v>1-10</v>
      </c>
      <c r="N819">
        <v>1</v>
      </c>
    </row>
    <row r="820" spans="1:14" x14ac:dyDescent="0.3">
      <c r="A820" t="s">
        <v>2653</v>
      </c>
      <c r="B820" s="1">
        <v>1</v>
      </c>
      <c r="C820" s="1" t="str">
        <f t="shared" si="36"/>
        <v>$1-$10</v>
      </c>
      <c r="D820" s="2">
        <v>43241</v>
      </c>
      <c r="E820" t="s">
        <v>437</v>
      </c>
      <c r="F820" t="s">
        <v>2654</v>
      </c>
      <c r="G820" t="s">
        <v>237</v>
      </c>
      <c r="H820" t="s">
        <v>2655</v>
      </c>
      <c r="I820">
        <v>2016</v>
      </c>
      <c r="J820" t="str">
        <f t="shared" si="37"/>
        <v>2010s</v>
      </c>
      <c r="K820" t="s">
        <v>2656</v>
      </c>
      <c r="L820">
        <v>6</v>
      </c>
      <c r="M820" t="str">
        <f t="shared" si="38"/>
        <v>1-10</v>
      </c>
      <c r="N820">
        <v>1</v>
      </c>
    </row>
    <row r="821" spans="1:14" x14ac:dyDescent="0.3">
      <c r="A821" t="s">
        <v>2657</v>
      </c>
      <c r="B821" s="1">
        <v>1</v>
      </c>
      <c r="C821" s="1" t="str">
        <f t="shared" si="36"/>
        <v>$1-$10</v>
      </c>
      <c r="D821" s="2">
        <v>43244</v>
      </c>
      <c r="E821" t="s">
        <v>14</v>
      </c>
      <c r="F821" t="s">
        <v>15</v>
      </c>
      <c r="G821" t="s">
        <v>82</v>
      </c>
      <c r="H821" t="s">
        <v>2658</v>
      </c>
      <c r="I821">
        <v>2010</v>
      </c>
      <c r="J821" t="str">
        <f t="shared" si="37"/>
        <v>2000s</v>
      </c>
      <c r="K821" t="s">
        <v>2659</v>
      </c>
      <c r="L821">
        <v>4</v>
      </c>
      <c r="M821" t="str">
        <f t="shared" si="38"/>
        <v>1-10</v>
      </c>
      <c r="N821">
        <v>1</v>
      </c>
    </row>
    <row r="822" spans="1:14" x14ac:dyDescent="0.3">
      <c r="A822" t="s">
        <v>2660</v>
      </c>
      <c r="B822" s="1">
        <v>1</v>
      </c>
      <c r="C822" s="1" t="str">
        <f t="shared" si="36"/>
        <v>$1-$10</v>
      </c>
      <c r="D822" s="2">
        <v>43262</v>
      </c>
      <c r="E822" t="s">
        <v>14</v>
      </c>
      <c r="F822" t="s">
        <v>2661</v>
      </c>
      <c r="G822" t="s">
        <v>102</v>
      </c>
      <c r="H822" t="s">
        <v>2662</v>
      </c>
      <c r="I822">
        <v>2010</v>
      </c>
      <c r="J822" t="str">
        <f t="shared" si="37"/>
        <v>2000s</v>
      </c>
      <c r="K822" t="s">
        <v>2663</v>
      </c>
      <c r="L822">
        <v>31</v>
      </c>
      <c r="M822" t="str">
        <f t="shared" si="38"/>
        <v>11-50</v>
      </c>
      <c r="N822">
        <v>1</v>
      </c>
    </row>
    <row r="823" spans="1:14" x14ac:dyDescent="0.3">
      <c r="A823" t="s">
        <v>2664</v>
      </c>
      <c r="B823" s="1">
        <v>1</v>
      </c>
      <c r="C823" s="1" t="str">
        <f t="shared" si="36"/>
        <v>$1-$10</v>
      </c>
      <c r="D823" s="2">
        <v>43286</v>
      </c>
      <c r="E823" t="s">
        <v>14</v>
      </c>
      <c r="F823" t="s">
        <v>15</v>
      </c>
      <c r="G823" t="s">
        <v>131</v>
      </c>
      <c r="H823" t="s">
        <v>2665</v>
      </c>
      <c r="I823">
        <v>2014</v>
      </c>
      <c r="J823" t="str">
        <f t="shared" si="37"/>
        <v>2010s</v>
      </c>
      <c r="K823" t="s">
        <v>2666</v>
      </c>
      <c r="L823">
        <v>10</v>
      </c>
      <c r="M823" t="str">
        <f t="shared" si="38"/>
        <v>1-10</v>
      </c>
      <c r="N823">
        <v>1</v>
      </c>
    </row>
    <row r="824" spans="1:14" x14ac:dyDescent="0.3">
      <c r="A824" t="s">
        <v>2667</v>
      </c>
      <c r="B824" s="1">
        <v>1</v>
      </c>
      <c r="C824" s="1" t="str">
        <f t="shared" si="36"/>
        <v>$1-$10</v>
      </c>
      <c r="D824" s="2">
        <v>43291</v>
      </c>
      <c r="E824" t="s">
        <v>21</v>
      </c>
      <c r="F824" t="s">
        <v>123</v>
      </c>
      <c r="G824" t="s">
        <v>46</v>
      </c>
      <c r="H824" t="s">
        <v>2668</v>
      </c>
      <c r="I824">
        <v>2007</v>
      </c>
      <c r="J824" t="str">
        <f t="shared" si="37"/>
        <v>2000s</v>
      </c>
      <c r="K824" t="s">
        <v>2669</v>
      </c>
      <c r="L824">
        <v>14</v>
      </c>
      <c r="M824" t="str">
        <f t="shared" si="38"/>
        <v>11-50</v>
      </c>
      <c r="N824">
        <v>6</v>
      </c>
    </row>
    <row r="825" spans="1:14" x14ac:dyDescent="0.3">
      <c r="A825" t="s">
        <v>2670</v>
      </c>
      <c r="B825" s="1">
        <v>1</v>
      </c>
      <c r="C825" s="1" t="str">
        <f t="shared" si="36"/>
        <v>$1-$10</v>
      </c>
      <c r="D825" s="2">
        <v>43293</v>
      </c>
      <c r="E825" t="s">
        <v>473</v>
      </c>
      <c r="F825" t="s">
        <v>478</v>
      </c>
      <c r="G825" t="s">
        <v>237</v>
      </c>
      <c r="H825" t="s">
        <v>2671</v>
      </c>
      <c r="I825">
        <v>1998</v>
      </c>
      <c r="J825" t="str">
        <f t="shared" si="37"/>
        <v>1990s</v>
      </c>
      <c r="K825" t="s">
        <v>893</v>
      </c>
      <c r="L825">
        <v>4</v>
      </c>
      <c r="M825" t="str">
        <f t="shared" si="38"/>
        <v>1-10</v>
      </c>
      <c r="N825" t="s">
        <v>26</v>
      </c>
    </row>
    <row r="826" spans="1:14" x14ac:dyDescent="0.3">
      <c r="B826" s="1"/>
      <c r="C826" s="1"/>
      <c r="D826" s="2"/>
      <c r="J826" t="str">
        <f t="shared" si="37"/>
        <v>Old</v>
      </c>
      <c r="M826" t="str">
        <f t="shared" si="38"/>
        <v>1-10</v>
      </c>
    </row>
    <row r="827" spans="1:14" x14ac:dyDescent="0.3">
      <c r="A827" t="s">
        <v>2676</v>
      </c>
      <c r="B827" s="1">
        <v>1</v>
      </c>
      <c r="C827" s="1" t="str">
        <f t="shared" si="36"/>
        <v>$1-$10</v>
      </c>
      <c r="D827" s="2">
        <v>43297</v>
      </c>
      <c r="E827" t="s">
        <v>21</v>
      </c>
      <c r="F827" t="s">
        <v>123</v>
      </c>
      <c r="G827" t="s">
        <v>113</v>
      </c>
      <c r="H827" t="s">
        <v>2677</v>
      </c>
      <c r="I827">
        <v>2016</v>
      </c>
      <c r="J827" t="str">
        <f t="shared" si="37"/>
        <v>2010s</v>
      </c>
      <c r="K827" t="s">
        <v>2678</v>
      </c>
      <c r="L827">
        <v>2</v>
      </c>
      <c r="M827" t="str">
        <f t="shared" si="38"/>
        <v>1-10</v>
      </c>
      <c r="N827">
        <v>1</v>
      </c>
    </row>
    <row r="828" spans="1:14" x14ac:dyDescent="0.3">
      <c r="A828" t="s">
        <v>2679</v>
      </c>
      <c r="B828" s="1">
        <v>1</v>
      </c>
      <c r="C828" s="1" t="str">
        <f t="shared" si="36"/>
        <v>$1-$10</v>
      </c>
      <c r="D828" s="2">
        <v>43299</v>
      </c>
      <c r="E828" t="s">
        <v>14</v>
      </c>
      <c r="F828" t="s">
        <v>339</v>
      </c>
      <c r="G828" t="s">
        <v>237</v>
      </c>
      <c r="H828" t="s">
        <v>2680</v>
      </c>
      <c r="I828">
        <v>2009</v>
      </c>
      <c r="J828" t="str">
        <f t="shared" si="37"/>
        <v>2000s</v>
      </c>
      <c r="K828" t="s">
        <v>2681</v>
      </c>
      <c r="L828">
        <v>12</v>
      </c>
      <c r="M828" t="str">
        <f t="shared" si="38"/>
        <v>11-50</v>
      </c>
      <c r="N828">
        <v>2</v>
      </c>
    </row>
    <row r="829" spans="1:14" x14ac:dyDescent="0.3">
      <c r="A829" t="s">
        <v>2683</v>
      </c>
      <c r="B829" s="1">
        <v>1</v>
      </c>
      <c r="C829" s="1" t="str">
        <f t="shared" si="36"/>
        <v>$1-$10</v>
      </c>
      <c r="D829" s="2">
        <v>43339</v>
      </c>
      <c r="E829" t="s">
        <v>14</v>
      </c>
      <c r="F829" t="s">
        <v>15</v>
      </c>
      <c r="G829" t="s">
        <v>55</v>
      </c>
      <c r="H829" t="s">
        <v>2684</v>
      </c>
      <c r="I829">
        <v>2014</v>
      </c>
      <c r="J829" t="str">
        <f t="shared" si="37"/>
        <v>2010s</v>
      </c>
      <c r="K829" t="s">
        <v>2391</v>
      </c>
      <c r="L829">
        <v>22</v>
      </c>
      <c r="M829" t="str">
        <f t="shared" si="38"/>
        <v>11-50</v>
      </c>
      <c r="N829">
        <v>1</v>
      </c>
    </row>
    <row r="830" spans="1:14" x14ac:dyDescent="0.3">
      <c r="A830" t="s">
        <v>2685</v>
      </c>
      <c r="B830" s="1">
        <v>1</v>
      </c>
      <c r="C830" s="1" t="str">
        <f t="shared" si="36"/>
        <v>$1-$10</v>
      </c>
      <c r="D830" s="2">
        <v>43356</v>
      </c>
      <c r="E830" t="s">
        <v>14</v>
      </c>
      <c r="F830" t="s">
        <v>86</v>
      </c>
      <c r="G830" t="s">
        <v>156</v>
      </c>
      <c r="H830" t="s">
        <v>2686</v>
      </c>
      <c r="I830">
        <v>2015</v>
      </c>
      <c r="J830" t="str">
        <f t="shared" si="37"/>
        <v>2010s</v>
      </c>
      <c r="K830" t="s">
        <v>2687</v>
      </c>
      <c r="L830">
        <v>5</v>
      </c>
      <c r="M830" t="str">
        <f t="shared" si="38"/>
        <v>1-10</v>
      </c>
      <c r="N830">
        <v>1</v>
      </c>
    </row>
    <row r="831" spans="1:14" x14ac:dyDescent="0.3">
      <c r="A831" t="s">
        <v>2688</v>
      </c>
      <c r="B831" s="1">
        <v>1</v>
      </c>
      <c r="C831" s="1" t="str">
        <f t="shared" si="36"/>
        <v>$1-$10</v>
      </c>
      <c r="D831" s="2">
        <v>43383</v>
      </c>
      <c r="E831" t="s">
        <v>21</v>
      </c>
      <c r="F831" t="s">
        <v>2689</v>
      </c>
      <c r="G831" t="s">
        <v>29</v>
      </c>
      <c r="H831" t="s">
        <v>2690</v>
      </c>
      <c r="I831">
        <v>2011</v>
      </c>
      <c r="J831" t="str">
        <f t="shared" si="37"/>
        <v>2010s</v>
      </c>
      <c r="K831" t="s">
        <v>2691</v>
      </c>
      <c r="L831">
        <v>2</v>
      </c>
      <c r="M831" t="str">
        <f t="shared" si="38"/>
        <v>1-10</v>
      </c>
      <c r="N831">
        <v>1</v>
      </c>
    </row>
    <row r="832" spans="1:14" x14ac:dyDescent="0.3">
      <c r="A832" t="s">
        <v>2692</v>
      </c>
      <c r="B832" s="1">
        <v>1</v>
      </c>
      <c r="C832" s="1" t="str">
        <f t="shared" si="36"/>
        <v>$1-$10</v>
      </c>
      <c r="D832" s="2">
        <v>43390</v>
      </c>
      <c r="E832" t="s">
        <v>14</v>
      </c>
      <c r="F832" t="s">
        <v>15</v>
      </c>
      <c r="G832" t="s">
        <v>16</v>
      </c>
      <c r="H832" t="s">
        <v>2693</v>
      </c>
      <c r="I832">
        <v>2016</v>
      </c>
      <c r="J832" t="str">
        <f t="shared" si="37"/>
        <v>2010s</v>
      </c>
      <c r="K832" t="s">
        <v>2694</v>
      </c>
      <c r="L832">
        <v>28</v>
      </c>
      <c r="M832" t="str">
        <f t="shared" si="38"/>
        <v>11-50</v>
      </c>
      <c r="N832">
        <v>1</v>
      </c>
    </row>
    <row r="833" spans="1:14" x14ac:dyDescent="0.3">
      <c r="A833" t="s">
        <v>2695</v>
      </c>
      <c r="B833" s="1">
        <v>1</v>
      </c>
      <c r="C833" s="1" t="str">
        <f t="shared" si="36"/>
        <v>$1-$10</v>
      </c>
      <c r="D833" s="2">
        <v>43391</v>
      </c>
      <c r="E833" t="s">
        <v>14</v>
      </c>
      <c r="F833" t="s">
        <v>1117</v>
      </c>
      <c r="G833" t="s">
        <v>72</v>
      </c>
      <c r="H833" t="s">
        <v>2696</v>
      </c>
      <c r="I833">
        <v>2009</v>
      </c>
      <c r="J833" t="str">
        <f t="shared" si="37"/>
        <v>2000s</v>
      </c>
      <c r="K833" t="s">
        <v>2697</v>
      </c>
      <c r="L833">
        <v>7</v>
      </c>
      <c r="M833" t="str">
        <f t="shared" si="38"/>
        <v>1-10</v>
      </c>
      <c r="N833">
        <v>1</v>
      </c>
    </row>
    <row r="834" spans="1:14" x14ac:dyDescent="0.3">
      <c r="A834" t="s">
        <v>2698</v>
      </c>
      <c r="B834" s="1">
        <v>1</v>
      </c>
      <c r="C834" s="1" t="str">
        <f t="shared" si="36"/>
        <v>$1-$10</v>
      </c>
      <c r="D834" s="2">
        <v>43396</v>
      </c>
      <c r="E834" t="s">
        <v>163</v>
      </c>
      <c r="F834" t="s">
        <v>219</v>
      </c>
      <c r="G834" t="s">
        <v>242</v>
      </c>
      <c r="H834" t="s">
        <v>2699</v>
      </c>
      <c r="I834">
        <v>2013</v>
      </c>
      <c r="J834" t="str">
        <f t="shared" si="37"/>
        <v>2010s</v>
      </c>
      <c r="K834" t="s">
        <v>2700</v>
      </c>
      <c r="L834">
        <v>22</v>
      </c>
      <c r="M834" t="str">
        <f t="shared" si="38"/>
        <v>11-50</v>
      </c>
      <c r="N834">
        <v>3</v>
      </c>
    </row>
    <row r="835" spans="1:14" x14ac:dyDescent="0.3">
      <c r="A835" t="s">
        <v>2701</v>
      </c>
      <c r="B835" s="1">
        <v>1</v>
      </c>
      <c r="C835" s="1" t="str">
        <f t="shared" ref="C835:C897" si="39">IF(B835&lt;=10,"$1-$10",IF(B835&lt;=50,"$11-$50",IF(B835&lt;=100,"$51-$100","More than 100")))</f>
        <v>$1-$10</v>
      </c>
      <c r="D835" s="2">
        <v>43398</v>
      </c>
      <c r="E835" t="s">
        <v>14</v>
      </c>
      <c r="F835" t="s">
        <v>15</v>
      </c>
      <c r="G835" t="s">
        <v>102</v>
      </c>
      <c r="H835" t="s">
        <v>2702</v>
      </c>
      <c r="I835">
        <v>2015</v>
      </c>
      <c r="J835" t="str">
        <f t="shared" ref="J835:J898" si="40">IF(I835&lt;1990,"Old",IF(I835&lt;2000,"1990s",IF(I835&lt;=2010,"2000s","2010s")))</f>
        <v>2010s</v>
      </c>
      <c r="K835" t="s">
        <v>2703</v>
      </c>
      <c r="L835">
        <v>8</v>
      </c>
      <c r="M835" t="str">
        <f t="shared" ref="M835:M898" si="41">IF(L835&lt;=10,"1-10",IF(L835&lt;=50,"11-50","More than 50"))</f>
        <v>1-10</v>
      </c>
      <c r="N835">
        <v>4</v>
      </c>
    </row>
    <row r="836" spans="1:14" x14ac:dyDescent="0.3">
      <c r="A836" t="s">
        <v>2704</v>
      </c>
      <c r="B836" s="1">
        <v>1</v>
      </c>
      <c r="C836" s="1" t="str">
        <f t="shared" si="39"/>
        <v>$1-$10</v>
      </c>
      <c r="D836" s="2">
        <v>43410</v>
      </c>
      <c r="E836" t="s">
        <v>362</v>
      </c>
      <c r="F836" t="s">
        <v>363</v>
      </c>
      <c r="G836" t="s">
        <v>102</v>
      </c>
      <c r="H836" t="s">
        <v>2705</v>
      </c>
      <c r="I836">
        <v>2011</v>
      </c>
      <c r="J836" t="str">
        <f t="shared" si="40"/>
        <v>2010s</v>
      </c>
      <c r="K836" t="s">
        <v>2706</v>
      </c>
      <c r="L836">
        <v>22</v>
      </c>
      <c r="M836" t="str">
        <f t="shared" si="41"/>
        <v>11-50</v>
      </c>
      <c r="N836">
        <v>3</v>
      </c>
    </row>
    <row r="837" spans="1:14" x14ac:dyDescent="0.3">
      <c r="A837" t="s">
        <v>2707</v>
      </c>
      <c r="B837" s="1">
        <v>1</v>
      </c>
      <c r="C837" s="1" t="str">
        <f t="shared" si="39"/>
        <v>$1-$10</v>
      </c>
      <c r="D837" s="2">
        <v>43417</v>
      </c>
      <c r="E837" t="s">
        <v>473</v>
      </c>
      <c r="F837" t="s">
        <v>2708</v>
      </c>
      <c r="G837" t="s">
        <v>55</v>
      </c>
      <c r="H837" t="s">
        <v>2709</v>
      </c>
      <c r="I837">
        <v>2011</v>
      </c>
      <c r="J837" t="str">
        <f t="shared" si="40"/>
        <v>2010s</v>
      </c>
      <c r="K837" t="s">
        <v>2710</v>
      </c>
      <c r="L837">
        <v>6</v>
      </c>
      <c r="M837" t="str">
        <f t="shared" si="41"/>
        <v>1-10</v>
      </c>
      <c r="N837">
        <v>2</v>
      </c>
    </row>
    <row r="838" spans="1:14" x14ac:dyDescent="0.3">
      <c r="A838" t="s">
        <v>2711</v>
      </c>
      <c r="B838" s="1">
        <v>1</v>
      </c>
      <c r="C838" s="1" t="str">
        <f t="shared" si="39"/>
        <v>$1-$10</v>
      </c>
      <c r="D838" s="2">
        <v>43425</v>
      </c>
      <c r="E838" t="s">
        <v>14</v>
      </c>
      <c r="F838" t="s">
        <v>15</v>
      </c>
      <c r="G838" t="s">
        <v>102</v>
      </c>
      <c r="H838" t="s">
        <v>2712</v>
      </c>
      <c r="I838">
        <v>2015</v>
      </c>
      <c r="J838" t="str">
        <f t="shared" si="40"/>
        <v>2010s</v>
      </c>
      <c r="K838" t="s">
        <v>2713</v>
      </c>
      <c r="L838">
        <v>9</v>
      </c>
      <c r="M838" t="str">
        <f t="shared" si="41"/>
        <v>1-10</v>
      </c>
      <c r="N838">
        <v>1</v>
      </c>
    </row>
    <row r="839" spans="1:14" x14ac:dyDescent="0.3">
      <c r="A839" t="s">
        <v>2714</v>
      </c>
      <c r="B839" s="1">
        <v>1</v>
      </c>
      <c r="C839" s="1" t="str">
        <f t="shared" si="39"/>
        <v>$1-$10</v>
      </c>
      <c r="D839" s="2">
        <v>43444</v>
      </c>
      <c r="E839" t="s">
        <v>21</v>
      </c>
      <c r="F839" t="s">
        <v>826</v>
      </c>
      <c r="G839" t="s">
        <v>55</v>
      </c>
      <c r="H839" t="s">
        <v>2715</v>
      </c>
      <c r="I839">
        <v>2015</v>
      </c>
      <c r="J839" t="str">
        <f t="shared" si="40"/>
        <v>2010s</v>
      </c>
      <c r="K839" t="s">
        <v>2713</v>
      </c>
      <c r="L839">
        <v>9</v>
      </c>
      <c r="M839" t="str">
        <f t="shared" si="41"/>
        <v>1-10</v>
      </c>
      <c r="N839">
        <v>1</v>
      </c>
    </row>
    <row r="840" spans="1:14" x14ac:dyDescent="0.3">
      <c r="A840" t="s">
        <v>2716</v>
      </c>
      <c r="B840" s="1">
        <v>1</v>
      </c>
      <c r="C840" s="1" t="str">
        <f t="shared" si="39"/>
        <v>$1-$10</v>
      </c>
      <c r="D840" s="2">
        <v>43487</v>
      </c>
      <c r="E840" t="s">
        <v>21</v>
      </c>
      <c r="F840" t="s">
        <v>2717</v>
      </c>
      <c r="G840" t="s">
        <v>16</v>
      </c>
      <c r="H840" t="s">
        <v>1792</v>
      </c>
      <c r="I840">
        <v>2015</v>
      </c>
      <c r="J840" t="str">
        <f t="shared" si="40"/>
        <v>2010s</v>
      </c>
      <c r="K840" t="s">
        <v>2718</v>
      </c>
      <c r="L840">
        <v>20</v>
      </c>
      <c r="M840" t="str">
        <f t="shared" si="41"/>
        <v>11-50</v>
      </c>
      <c r="N840">
        <v>3</v>
      </c>
    </row>
    <row r="841" spans="1:14" x14ac:dyDescent="0.3">
      <c r="A841" t="s">
        <v>2719</v>
      </c>
      <c r="B841" s="1">
        <v>1</v>
      </c>
      <c r="C841" s="1" t="str">
        <f t="shared" si="39"/>
        <v>$1-$10</v>
      </c>
      <c r="D841" s="2">
        <v>43517</v>
      </c>
      <c r="E841" t="s">
        <v>432</v>
      </c>
      <c r="F841" t="s">
        <v>2720</v>
      </c>
      <c r="G841" t="s">
        <v>23</v>
      </c>
      <c r="H841" t="s">
        <v>2721</v>
      </c>
      <c r="I841">
        <v>2011</v>
      </c>
      <c r="J841" t="str">
        <f t="shared" si="40"/>
        <v>2010s</v>
      </c>
      <c r="K841" t="s">
        <v>2722</v>
      </c>
      <c r="L841">
        <v>20</v>
      </c>
      <c r="M841" t="str">
        <f t="shared" si="41"/>
        <v>11-50</v>
      </c>
      <c r="N841">
        <v>1</v>
      </c>
    </row>
    <row r="842" spans="1:14" x14ac:dyDescent="0.3">
      <c r="A842" t="s">
        <v>2723</v>
      </c>
      <c r="B842" s="1">
        <v>1</v>
      </c>
      <c r="C842" s="1" t="str">
        <f t="shared" si="39"/>
        <v>$1-$10</v>
      </c>
      <c r="D842" s="2">
        <v>43546</v>
      </c>
      <c r="E842" t="s">
        <v>14</v>
      </c>
      <c r="F842" t="s">
        <v>101</v>
      </c>
      <c r="G842" t="s">
        <v>16</v>
      </c>
      <c r="H842" t="s">
        <v>2724</v>
      </c>
      <c r="I842">
        <v>2014</v>
      </c>
      <c r="J842" t="str">
        <f t="shared" si="40"/>
        <v>2010s</v>
      </c>
      <c r="K842" t="s">
        <v>2725</v>
      </c>
      <c r="L842">
        <v>36</v>
      </c>
      <c r="M842" t="str">
        <f t="shared" si="41"/>
        <v>11-50</v>
      </c>
      <c r="N842">
        <v>1</v>
      </c>
    </row>
    <row r="843" spans="1:14" x14ac:dyDescent="0.3">
      <c r="A843" t="s">
        <v>2726</v>
      </c>
      <c r="B843" s="1">
        <v>1</v>
      </c>
      <c r="C843" s="1" t="str">
        <f t="shared" si="39"/>
        <v>$1-$10</v>
      </c>
      <c r="D843" s="2">
        <v>43558</v>
      </c>
      <c r="E843" t="s">
        <v>1352</v>
      </c>
      <c r="F843" t="s">
        <v>1353</v>
      </c>
      <c r="G843" t="s">
        <v>29</v>
      </c>
      <c r="H843" t="s">
        <v>2727</v>
      </c>
      <c r="I843">
        <v>2014</v>
      </c>
      <c r="J843" t="str">
        <f t="shared" si="40"/>
        <v>2010s</v>
      </c>
      <c r="K843" t="s">
        <v>2728</v>
      </c>
      <c r="L843">
        <v>8</v>
      </c>
      <c r="M843" t="str">
        <f t="shared" si="41"/>
        <v>1-10</v>
      </c>
      <c r="N843">
        <v>2</v>
      </c>
    </row>
    <row r="844" spans="1:14" x14ac:dyDescent="0.3">
      <c r="A844" t="s">
        <v>2729</v>
      </c>
      <c r="B844" s="1">
        <v>1</v>
      </c>
      <c r="C844" s="1" t="str">
        <f t="shared" si="39"/>
        <v>$1-$10</v>
      </c>
      <c r="D844" s="2">
        <v>43584</v>
      </c>
      <c r="E844" t="s">
        <v>14</v>
      </c>
      <c r="F844" t="s">
        <v>86</v>
      </c>
      <c r="G844" t="s">
        <v>237</v>
      </c>
      <c r="H844" t="s">
        <v>2730</v>
      </c>
      <c r="I844">
        <v>2015</v>
      </c>
      <c r="J844" t="str">
        <f t="shared" si="40"/>
        <v>2010s</v>
      </c>
      <c r="K844" t="s">
        <v>26</v>
      </c>
      <c r="L844">
        <v>5</v>
      </c>
      <c r="M844" t="str">
        <f t="shared" si="41"/>
        <v>1-10</v>
      </c>
      <c r="N844">
        <v>1</v>
      </c>
    </row>
    <row r="845" spans="1:14" x14ac:dyDescent="0.3">
      <c r="A845" t="s">
        <v>2731</v>
      </c>
      <c r="B845" s="1">
        <v>1</v>
      </c>
      <c r="C845" s="1" t="str">
        <f t="shared" si="39"/>
        <v>$1-$10</v>
      </c>
      <c r="D845" s="2">
        <v>43592</v>
      </c>
      <c r="E845" t="s">
        <v>21</v>
      </c>
      <c r="F845" t="s">
        <v>123</v>
      </c>
      <c r="G845" t="s">
        <v>46</v>
      </c>
      <c r="H845" t="s">
        <v>2732</v>
      </c>
      <c r="I845">
        <v>2012</v>
      </c>
      <c r="J845" t="str">
        <f t="shared" si="40"/>
        <v>2010s</v>
      </c>
      <c r="K845" t="s">
        <v>2733</v>
      </c>
      <c r="L845">
        <v>17</v>
      </c>
      <c r="M845" t="str">
        <f t="shared" si="41"/>
        <v>11-50</v>
      </c>
      <c r="N845">
        <v>5</v>
      </c>
    </row>
    <row r="846" spans="1:14" x14ac:dyDescent="0.3">
      <c r="A846" t="s">
        <v>2734</v>
      </c>
      <c r="B846" s="1">
        <v>1</v>
      </c>
      <c r="C846" s="1" t="str">
        <f t="shared" si="39"/>
        <v>$1-$10</v>
      </c>
      <c r="D846" s="2">
        <v>43601</v>
      </c>
      <c r="E846" t="s">
        <v>14</v>
      </c>
      <c r="F846" t="s">
        <v>2735</v>
      </c>
      <c r="G846" t="s">
        <v>23</v>
      </c>
      <c r="H846" t="s">
        <v>2736</v>
      </c>
      <c r="I846">
        <v>2017</v>
      </c>
      <c r="J846" t="str">
        <f t="shared" si="40"/>
        <v>2010s</v>
      </c>
      <c r="K846" t="s">
        <v>26</v>
      </c>
      <c r="L846">
        <v>4</v>
      </c>
      <c r="M846" t="str">
        <f t="shared" si="41"/>
        <v>1-10</v>
      </c>
      <c r="N846">
        <v>1</v>
      </c>
    </row>
    <row r="847" spans="1:14" x14ac:dyDescent="0.3">
      <c r="A847" t="s">
        <v>2737</v>
      </c>
      <c r="B847" s="1">
        <v>1</v>
      </c>
      <c r="C847" s="1" t="str">
        <f t="shared" si="39"/>
        <v>$1-$10</v>
      </c>
      <c r="D847" s="2">
        <v>43615</v>
      </c>
      <c r="E847" t="s">
        <v>14</v>
      </c>
      <c r="F847" t="s">
        <v>15</v>
      </c>
      <c r="G847" t="s">
        <v>82</v>
      </c>
      <c r="H847" t="s">
        <v>2738</v>
      </c>
      <c r="I847">
        <v>2014</v>
      </c>
      <c r="J847" t="str">
        <f t="shared" si="40"/>
        <v>2010s</v>
      </c>
      <c r="K847" t="s">
        <v>2739</v>
      </c>
      <c r="L847">
        <v>13</v>
      </c>
      <c r="M847" t="str">
        <f t="shared" si="41"/>
        <v>11-50</v>
      </c>
      <c r="N847">
        <v>2</v>
      </c>
    </row>
    <row r="848" spans="1:14" x14ac:dyDescent="0.3">
      <c r="A848" t="s">
        <v>2740</v>
      </c>
      <c r="B848" s="1">
        <v>1</v>
      </c>
      <c r="C848" s="1" t="str">
        <f t="shared" si="39"/>
        <v>$1-$10</v>
      </c>
      <c r="D848" s="2">
        <v>43626</v>
      </c>
      <c r="E848" t="s">
        <v>317</v>
      </c>
      <c r="F848" t="s">
        <v>318</v>
      </c>
      <c r="G848" t="s">
        <v>242</v>
      </c>
      <c r="H848" t="s">
        <v>2741</v>
      </c>
      <c r="I848">
        <v>2005</v>
      </c>
      <c r="J848" t="str">
        <f t="shared" si="40"/>
        <v>2000s</v>
      </c>
      <c r="K848" t="s">
        <v>2742</v>
      </c>
      <c r="L848">
        <v>11</v>
      </c>
      <c r="M848" t="str">
        <f t="shared" si="41"/>
        <v>11-50</v>
      </c>
      <c r="N848">
        <v>4</v>
      </c>
    </row>
    <row r="849" spans="1:14" x14ac:dyDescent="0.3">
      <c r="A849" t="s">
        <v>2743</v>
      </c>
      <c r="B849" s="1">
        <v>1</v>
      </c>
      <c r="C849" s="1" t="str">
        <f t="shared" si="39"/>
        <v>$1-$10</v>
      </c>
      <c r="D849" s="2">
        <v>43634</v>
      </c>
      <c r="E849" t="s">
        <v>432</v>
      </c>
      <c r="F849" t="s">
        <v>433</v>
      </c>
      <c r="G849" t="s">
        <v>16</v>
      </c>
      <c r="H849" t="s">
        <v>2744</v>
      </c>
      <c r="I849">
        <v>2016</v>
      </c>
      <c r="J849" t="str">
        <f t="shared" si="40"/>
        <v>2010s</v>
      </c>
      <c r="K849" t="s">
        <v>2745</v>
      </c>
      <c r="L849">
        <v>10</v>
      </c>
      <c r="M849" t="str">
        <f t="shared" si="41"/>
        <v>1-10</v>
      </c>
      <c r="N849">
        <v>3</v>
      </c>
    </row>
    <row r="850" spans="1:14" x14ac:dyDescent="0.3">
      <c r="A850" t="s">
        <v>2746</v>
      </c>
      <c r="B850" s="1">
        <v>1</v>
      </c>
      <c r="C850" s="1" t="str">
        <f t="shared" si="39"/>
        <v>$1-$10</v>
      </c>
      <c r="D850" s="2">
        <v>43662</v>
      </c>
      <c r="E850" t="s">
        <v>50</v>
      </c>
      <c r="F850" t="s">
        <v>51</v>
      </c>
      <c r="G850" t="s">
        <v>29</v>
      </c>
      <c r="H850" t="s">
        <v>2747</v>
      </c>
      <c r="I850">
        <v>2011</v>
      </c>
      <c r="J850" t="str">
        <f t="shared" si="40"/>
        <v>2010s</v>
      </c>
      <c r="K850" t="s">
        <v>2748</v>
      </c>
      <c r="L850">
        <v>18</v>
      </c>
      <c r="M850" t="str">
        <f t="shared" si="41"/>
        <v>11-50</v>
      </c>
      <c r="N850">
        <v>2</v>
      </c>
    </row>
    <row r="851" spans="1:14" x14ac:dyDescent="0.3">
      <c r="A851" t="s">
        <v>2749</v>
      </c>
      <c r="B851" s="1">
        <v>1</v>
      </c>
      <c r="C851" s="1" t="str">
        <f t="shared" si="39"/>
        <v>$1-$10</v>
      </c>
      <c r="D851" s="2">
        <v>43683</v>
      </c>
      <c r="E851" t="s">
        <v>21</v>
      </c>
      <c r="F851" t="s">
        <v>729</v>
      </c>
      <c r="G851" t="s">
        <v>29</v>
      </c>
      <c r="H851" t="s">
        <v>2750</v>
      </c>
      <c r="I851">
        <v>2011</v>
      </c>
      <c r="J851" t="str">
        <f t="shared" si="40"/>
        <v>2010s</v>
      </c>
      <c r="K851" t="s">
        <v>2751</v>
      </c>
      <c r="L851">
        <v>19</v>
      </c>
      <c r="M851" t="str">
        <f t="shared" si="41"/>
        <v>11-50</v>
      </c>
      <c r="N851">
        <v>3</v>
      </c>
    </row>
    <row r="852" spans="1:14" x14ac:dyDescent="0.3">
      <c r="A852" t="s">
        <v>2752</v>
      </c>
      <c r="B852" s="1">
        <v>1</v>
      </c>
      <c r="C852" s="1" t="str">
        <f t="shared" si="39"/>
        <v>$1-$10</v>
      </c>
      <c r="D852" s="2">
        <v>43684</v>
      </c>
      <c r="E852" t="s">
        <v>21</v>
      </c>
      <c r="F852" t="s">
        <v>2753</v>
      </c>
      <c r="G852" t="s">
        <v>29</v>
      </c>
      <c r="H852" t="s">
        <v>2754</v>
      </c>
      <c r="I852">
        <v>2008</v>
      </c>
      <c r="J852" t="str">
        <f t="shared" si="40"/>
        <v>2000s</v>
      </c>
      <c r="K852" t="s">
        <v>2755</v>
      </c>
      <c r="L852">
        <v>14</v>
      </c>
      <c r="M852" t="str">
        <f t="shared" si="41"/>
        <v>11-50</v>
      </c>
      <c r="N852">
        <v>7</v>
      </c>
    </row>
    <row r="853" spans="1:14" x14ac:dyDescent="0.3">
      <c r="B853" s="1"/>
      <c r="C853" s="1"/>
      <c r="D853" s="2"/>
      <c r="J853" t="str">
        <f t="shared" si="40"/>
        <v>Old</v>
      </c>
      <c r="M853" t="str">
        <f t="shared" si="41"/>
        <v>1-10</v>
      </c>
    </row>
    <row r="854" spans="1:14" x14ac:dyDescent="0.3">
      <c r="A854" t="s">
        <v>2760</v>
      </c>
      <c r="B854" s="1">
        <v>1</v>
      </c>
      <c r="C854" s="1" t="str">
        <f t="shared" si="39"/>
        <v>$1-$10</v>
      </c>
      <c r="D854" s="2">
        <v>43754</v>
      </c>
      <c r="E854" t="s">
        <v>473</v>
      </c>
      <c r="F854" t="s">
        <v>1896</v>
      </c>
      <c r="G854" t="s">
        <v>29</v>
      </c>
      <c r="H854" t="s">
        <v>2761</v>
      </c>
      <c r="I854">
        <v>2012</v>
      </c>
      <c r="J854" t="str">
        <f t="shared" si="40"/>
        <v>2010s</v>
      </c>
      <c r="K854" t="s">
        <v>2762</v>
      </c>
      <c r="L854">
        <v>3</v>
      </c>
      <c r="M854" t="str">
        <f t="shared" si="41"/>
        <v>1-10</v>
      </c>
      <c r="N854">
        <v>1</v>
      </c>
    </row>
    <row r="855" spans="1:14" x14ac:dyDescent="0.3">
      <c r="A855" t="s">
        <v>2763</v>
      </c>
      <c r="B855" s="1">
        <v>3</v>
      </c>
      <c r="C855" s="1" t="str">
        <f t="shared" si="39"/>
        <v>$1-$10</v>
      </c>
      <c r="D855" s="2">
        <v>43761</v>
      </c>
      <c r="E855" t="s">
        <v>14</v>
      </c>
      <c r="F855" t="s">
        <v>2764</v>
      </c>
      <c r="G855" t="s">
        <v>72</v>
      </c>
      <c r="H855" t="s">
        <v>2765</v>
      </c>
      <c r="I855">
        <v>2014</v>
      </c>
      <c r="J855" t="str">
        <f t="shared" si="40"/>
        <v>2010s</v>
      </c>
      <c r="K855" t="s">
        <v>2766</v>
      </c>
      <c r="L855">
        <v>15</v>
      </c>
      <c r="M855" t="str">
        <f t="shared" si="41"/>
        <v>11-50</v>
      </c>
      <c r="N855">
        <v>2</v>
      </c>
    </row>
    <row r="856" spans="1:14" x14ac:dyDescent="0.3">
      <c r="A856" t="s">
        <v>2767</v>
      </c>
      <c r="B856" s="1">
        <v>1</v>
      </c>
      <c r="C856" s="1" t="str">
        <f t="shared" si="39"/>
        <v>$1-$10</v>
      </c>
      <c r="D856" s="2">
        <v>43860</v>
      </c>
      <c r="E856" t="s">
        <v>21</v>
      </c>
      <c r="F856" t="s">
        <v>28</v>
      </c>
      <c r="G856" t="s">
        <v>131</v>
      </c>
      <c r="H856" t="s">
        <v>2768</v>
      </c>
      <c r="I856">
        <v>2015</v>
      </c>
      <c r="J856" t="str">
        <f t="shared" si="40"/>
        <v>2010s</v>
      </c>
      <c r="K856" t="s">
        <v>2769</v>
      </c>
      <c r="L856">
        <v>11</v>
      </c>
      <c r="M856" t="str">
        <f t="shared" si="41"/>
        <v>11-50</v>
      </c>
      <c r="N856">
        <v>2</v>
      </c>
    </row>
    <row r="857" spans="1:14" x14ac:dyDescent="0.3">
      <c r="A857" t="s">
        <v>2770</v>
      </c>
      <c r="B857" s="1">
        <v>1</v>
      </c>
      <c r="C857" s="1" t="str">
        <f t="shared" si="39"/>
        <v>$1-$10</v>
      </c>
      <c r="D857" s="2">
        <v>43907</v>
      </c>
      <c r="E857" t="s">
        <v>362</v>
      </c>
      <c r="F857" t="s">
        <v>363</v>
      </c>
      <c r="G857" t="s">
        <v>72</v>
      </c>
      <c r="H857" t="s">
        <v>2771</v>
      </c>
      <c r="I857">
        <v>2011</v>
      </c>
      <c r="J857" t="str">
        <f t="shared" si="40"/>
        <v>2010s</v>
      </c>
      <c r="K857" t="s">
        <v>2772</v>
      </c>
      <c r="L857">
        <v>6</v>
      </c>
      <c r="M857" t="str">
        <f t="shared" si="41"/>
        <v>1-10</v>
      </c>
      <c r="N857">
        <v>1</v>
      </c>
    </row>
    <row r="858" spans="1:14" x14ac:dyDescent="0.3">
      <c r="A858" t="s">
        <v>2773</v>
      </c>
      <c r="B858" s="1">
        <v>1</v>
      </c>
      <c r="C858" s="1" t="str">
        <f t="shared" si="39"/>
        <v>$1-$10</v>
      </c>
      <c r="D858" s="2">
        <v>43949</v>
      </c>
      <c r="E858" t="s">
        <v>1113</v>
      </c>
      <c r="F858" t="s">
        <v>1114</v>
      </c>
      <c r="G858" t="s">
        <v>23</v>
      </c>
      <c r="H858" t="s">
        <v>2774</v>
      </c>
      <c r="I858">
        <v>2015</v>
      </c>
      <c r="J858" t="str">
        <f t="shared" si="40"/>
        <v>2010s</v>
      </c>
      <c r="K858" t="s">
        <v>2775</v>
      </c>
      <c r="L858">
        <v>3</v>
      </c>
      <c r="M858" t="str">
        <f t="shared" si="41"/>
        <v>1-10</v>
      </c>
      <c r="N858">
        <v>1</v>
      </c>
    </row>
    <row r="859" spans="1:14" x14ac:dyDescent="0.3">
      <c r="A859" t="s">
        <v>2776</v>
      </c>
      <c r="B859" s="1">
        <v>1</v>
      </c>
      <c r="C859" s="1" t="str">
        <f t="shared" si="39"/>
        <v>$1-$10</v>
      </c>
      <c r="D859" s="2">
        <v>43964</v>
      </c>
      <c r="E859" t="s">
        <v>21</v>
      </c>
      <c r="F859" t="s">
        <v>28</v>
      </c>
      <c r="G859" t="s">
        <v>82</v>
      </c>
      <c r="H859" t="s">
        <v>2777</v>
      </c>
      <c r="I859">
        <v>2005</v>
      </c>
      <c r="J859" t="str">
        <f t="shared" si="40"/>
        <v>2000s</v>
      </c>
      <c r="K859" t="s">
        <v>2778</v>
      </c>
      <c r="L859">
        <v>8</v>
      </c>
      <c r="M859" t="str">
        <f t="shared" si="41"/>
        <v>1-10</v>
      </c>
      <c r="N859">
        <v>3</v>
      </c>
    </row>
    <row r="860" spans="1:14" x14ac:dyDescent="0.3">
      <c r="A860" t="s">
        <v>2779</v>
      </c>
      <c r="B860" s="1">
        <v>1</v>
      </c>
      <c r="C860" s="1" t="str">
        <f t="shared" si="39"/>
        <v>$1-$10</v>
      </c>
      <c r="D860" s="2">
        <v>43999</v>
      </c>
      <c r="E860" t="s">
        <v>21</v>
      </c>
      <c r="F860" t="s">
        <v>2717</v>
      </c>
      <c r="G860" t="s">
        <v>131</v>
      </c>
      <c r="H860" t="s">
        <v>2780</v>
      </c>
      <c r="I860">
        <v>2016</v>
      </c>
      <c r="J860" t="str">
        <f t="shared" si="40"/>
        <v>2010s</v>
      </c>
      <c r="K860" t="s">
        <v>2283</v>
      </c>
      <c r="L860">
        <v>7</v>
      </c>
      <c r="M860" t="str">
        <f t="shared" si="41"/>
        <v>1-10</v>
      </c>
      <c r="N860">
        <v>1</v>
      </c>
    </row>
    <row r="861" spans="1:14" x14ac:dyDescent="0.3">
      <c r="A861" t="s">
        <v>2781</v>
      </c>
      <c r="B861" s="1">
        <v>1</v>
      </c>
      <c r="C861" s="1" t="str">
        <f t="shared" si="39"/>
        <v>$1-$10</v>
      </c>
      <c r="D861" s="2">
        <v>44022</v>
      </c>
      <c r="E861" t="s">
        <v>14</v>
      </c>
      <c r="F861" t="s">
        <v>15</v>
      </c>
      <c r="G861" t="s">
        <v>72</v>
      </c>
      <c r="H861" t="s">
        <v>2782</v>
      </c>
      <c r="I861">
        <v>2016</v>
      </c>
      <c r="J861" t="str">
        <f t="shared" si="40"/>
        <v>2010s</v>
      </c>
      <c r="K861" t="s">
        <v>2783</v>
      </c>
      <c r="L861">
        <v>30</v>
      </c>
      <c r="M861" t="str">
        <f t="shared" si="41"/>
        <v>11-50</v>
      </c>
      <c r="N861">
        <v>1</v>
      </c>
    </row>
    <row r="862" spans="1:14" x14ac:dyDescent="0.3">
      <c r="A862" t="s">
        <v>2784</v>
      </c>
      <c r="B862" s="1">
        <v>1</v>
      </c>
      <c r="C862" s="1" t="str">
        <f t="shared" si="39"/>
        <v>$1-$10</v>
      </c>
      <c r="D862" s="2">
        <v>44042</v>
      </c>
      <c r="E862" t="s">
        <v>2785</v>
      </c>
      <c r="F862" t="s">
        <v>2786</v>
      </c>
      <c r="G862" t="s">
        <v>237</v>
      </c>
      <c r="H862" t="s">
        <v>2787</v>
      </c>
      <c r="I862">
        <v>2006</v>
      </c>
      <c r="J862" t="str">
        <f t="shared" si="40"/>
        <v>2000s</v>
      </c>
      <c r="K862" t="s">
        <v>2239</v>
      </c>
      <c r="L862">
        <v>3</v>
      </c>
      <c r="M862" t="str">
        <f t="shared" si="41"/>
        <v>1-10</v>
      </c>
      <c r="N862">
        <v>1</v>
      </c>
    </row>
    <row r="863" spans="1:14" x14ac:dyDescent="0.3">
      <c r="A863" t="s">
        <v>2788</v>
      </c>
      <c r="B863" s="1">
        <v>1</v>
      </c>
      <c r="C863" s="1" t="str">
        <f t="shared" si="39"/>
        <v>$1-$10</v>
      </c>
      <c r="D863" s="2">
        <v>44090</v>
      </c>
      <c r="E863" t="s">
        <v>21</v>
      </c>
      <c r="F863" t="s">
        <v>2154</v>
      </c>
      <c r="G863" t="s">
        <v>72</v>
      </c>
      <c r="H863" t="s">
        <v>2789</v>
      </c>
      <c r="I863">
        <v>2014</v>
      </c>
      <c r="J863" t="str">
        <f t="shared" si="40"/>
        <v>2010s</v>
      </c>
      <c r="K863" t="s">
        <v>2790</v>
      </c>
      <c r="L863">
        <v>13</v>
      </c>
      <c r="M863" t="str">
        <f t="shared" si="41"/>
        <v>11-50</v>
      </c>
      <c r="N863">
        <v>2</v>
      </c>
    </row>
    <row r="864" spans="1:14" x14ac:dyDescent="0.3">
      <c r="A864" t="s">
        <v>2791</v>
      </c>
      <c r="B864" s="1">
        <v>1</v>
      </c>
      <c r="C864" s="1" t="str">
        <f t="shared" si="39"/>
        <v>$1-$10</v>
      </c>
      <c r="D864" s="2">
        <v>44095</v>
      </c>
      <c r="E864" t="s">
        <v>1352</v>
      </c>
      <c r="F864" t="s">
        <v>1353</v>
      </c>
      <c r="G864" t="s">
        <v>23</v>
      </c>
      <c r="H864" t="s">
        <v>2792</v>
      </c>
      <c r="I864">
        <v>2020</v>
      </c>
      <c r="J864" t="str">
        <f t="shared" si="40"/>
        <v>2010s</v>
      </c>
      <c r="K864" t="s">
        <v>1879</v>
      </c>
      <c r="L864">
        <v>9</v>
      </c>
      <c r="M864" t="str">
        <f t="shared" si="41"/>
        <v>1-10</v>
      </c>
      <c r="N864">
        <v>1</v>
      </c>
    </row>
    <row r="865" spans="1:14" x14ac:dyDescent="0.3">
      <c r="B865" s="1"/>
      <c r="C865" s="1"/>
      <c r="D865" s="2"/>
      <c r="J865" t="str">
        <f t="shared" si="40"/>
        <v>Old</v>
      </c>
      <c r="M865" t="str">
        <f t="shared" si="41"/>
        <v>1-10</v>
      </c>
    </row>
    <row r="866" spans="1:14" x14ac:dyDescent="0.3">
      <c r="A866" t="s">
        <v>2796</v>
      </c>
      <c r="B866" s="3">
        <v>1.7</v>
      </c>
      <c r="C866" s="1" t="str">
        <f t="shared" si="39"/>
        <v>$1-$10</v>
      </c>
      <c r="D866" s="2">
        <v>44138</v>
      </c>
      <c r="E866" t="s">
        <v>50</v>
      </c>
      <c r="F866" t="s">
        <v>51</v>
      </c>
      <c r="G866" t="s">
        <v>55</v>
      </c>
      <c r="H866" t="s">
        <v>2797</v>
      </c>
      <c r="I866">
        <v>2012</v>
      </c>
      <c r="J866" t="str">
        <f t="shared" si="40"/>
        <v>2010s</v>
      </c>
      <c r="K866" t="s">
        <v>1939</v>
      </c>
      <c r="L866">
        <v>16</v>
      </c>
      <c r="M866" t="str">
        <f t="shared" si="41"/>
        <v>11-50</v>
      </c>
      <c r="N866">
        <v>4</v>
      </c>
    </row>
    <row r="867" spans="1:14" x14ac:dyDescent="0.3">
      <c r="A867" t="s">
        <v>2798</v>
      </c>
      <c r="B867" s="1">
        <v>1</v>
      </c>
      <c r="C867" s="1" t="str">
        <f t="shared" si="39"/>
        <v>$1-$10</v>
      </c>
      <c r="D867" s="2">
        <v>44181</v>
      </c>
      <c r="E867" t="s">
        <v>21</v>
      </c>
      <c r="F867" t="s">
        <v>2799</v>
      </c>
      <c r="G867" t="s">
        <v>23</v>
      </c>
      <c r="H867" t="s">
        <v>2800</v>
      </c>
      <c r="I867">
        <v>2014</v>
      </c>
      <c r="J867" t="str">
        <f t="shared" si="40"/>
        <v>2010s</v>
      </c>
      <c r="K867" t="s">
        <v>2801</v>
      </c>
      <c r="L867">
        <v>22</v>
      </c>
      <c r="M867" t="str">
        <f t="shared" si="41"/>
        <v>11-50</v>
      </c>
      <c r="N867">
        <v>2</v>
      </c>
    </row>
    <row r="868" spans="1:14" x14ac:dyDescent="0.3">
      <c r="A868" t="s">
        <v>2802</v>
      </c>
      <c r="B868" s="1">
        <v>1</v>
      </c>
      <c r="C868" s="1" t="str">
        <f t="shared" si="39"/>
        <v>$1-$10</v>
      </c>
      <c r="D868" s="2">
        <v>44186</v>
      </c>
      <c r="E868" t="s">
        <v>21</v>
      </c>
      <c r="F868" t="s">
        <v>28</v>
      </c>
      <c r="G868" t="s">
        <v>29</v>
      </c>
      <c r="H868" t="s">
        <v>2803</v>
      </c>
      <c r="I868">
        <v>2015</v>
      </c>
      <c r="J868" t="str">
        <f t="shared" si="40"/>
        <v>2010s</v>
      </c>
      <c r="K868" t="s">
        <v>2804</v>
      </c>
      <c r="L868">
        <v>7</v>
      </c>
      <c r="M868" t="str">
        <f t="shared" si="41"/>
        <v>1-10</v>
      </c>
      <c r="N868">
        <v>3</v>
      </c>
    </row>
    <row r="869" spans="1:14" x14ac:dyDescent="0.3">
      <c r="A869" t="s">
        <v>2805</v>
      </c>
      <c r="B869" s="1">
        <v>1</v>
      </c>
      <c r="C869" s="1" t="str">
        <f t="shared" si="39"/>
        <v>$1-$10</v>
      </c>
      <c r="D869" s="2">
        <v>44203</v>
      </c>
      <c r="E869" t="s">
        <v>21</v>
      </c>
      <c r="F869" t="s">
        <v>2806</v>
      </c>
      <c r="G869" t="s">
        <v>59</v>
      </c>
      <c r="H869" t="s">
        <v>2807</v>
      </c>
      <c r="I869">
        <v>2015</v>
      </c>
      <c r="J869" t="str">
        <f t="shared" si="40"/>
        <v>2010s</v>
      </c>
      <c r="K869" t="s">
        <v>2356</v>
      </c>
      <c r="L869">
        <v>6</v>
      </c>
      <c r="M869" t="str">
        <f t="shared" si="41"/>
        <v>1-10</v>
      </c>
      <c r="N869">
        <v>2</v>
      </c>
    </row>
    <row r="870" spans="1:14" x14ac:dyDescent="0.3">
      <c r="A870" t="s">
        <v>2808</v>
      </c>
      <c r="B870" s="1">
        <v>1</v>
      </c>
      <c r="C870" s="1" t="str">
        <f t="shared" si="39"/>
        <v>$1-$10</v>
      </c>
      <c r="D870" s="2">
        <v>44203</v>
      </c>
      <c r="E870" t="s">
        <v>21</v>
      </c>
      <c r="F870" t="s">
        <v>257</v>
      </c>
      <c r="G870" t="s">
        <v>46</v>
      </c>
      <c r="H870" t="s">
        <v>2809</v>
      </c>
      <c r="I870">
        <v>2015</v>
      </c>
      <c r="J870" t="str">
        <f t="shared" si="40"/>
        <v>2010s</v>
      </c>
      <c r="K870" t="s">
        <v>2810</v>
      </c>
      <c r="L870">
        <v>5</v>
      </c>
      <c r="M870" t="str">
        <f t="shared" si="41"/>
        <v>1-10</v>
      </c>
      <c r="N870">
        <v>3</v>
      </c>
    </row>
    <row r="871" spans="1:14" x14ac:dyDescent="0.3">
      <c r="A871" t="s">
        <v>2811</v>
      </c>
      <c r="B871" s="1">
        <v>1</v>
      </c>
      <c r="C871" s="1" t="str">
        <f t="shared" si="39"/>
        <v>$1-$10</v>
      </c>
      <c r="D871" s="2">
        <v>44203</v>
      </c>
      <c r="E871" t="s">
        <v>473</v>
      </c>
      <c r="F871" t="s">
        <v>2812</v>
      </c>
      <c r="G871" t="s">
        <v>72</v>
      </c>
      <c r="H871" t="s">
        <v>2813</v>
      </c>
      <c r="I871">
        <v>2009</v>
      </c>
      <c r="J871" t="str">
        <f t="shared" si="40"/>
        <v>2000s</v>
      </c>
      <c r="K871" t="s">
        <v>2814</v>
      </c>
      <c r="L871">
        <v>10</v>
      </c>
      <c r="M871" t="str">
        <f t="shared" si="41"/>
        <v>1-10</v>
      </c>
      <c r="N871">
        <v>2</v>
      </c>
    </row>
    <row r="872" spans="1:14" x14ac:dyDescent="0.3">
      <c r="A872" t="s">
        <v>2815</v>
      </c>
      <c r="B872" s="1">
        <v>1</v>
      </c>
      <c r="C872" s="1" t="str">
        <f t="shared" si="39"/>
        <v>$1-$10</v>
      </c>
      <c r="D872" s="2">
        <v>44215</v>
      </c>
      <c r="E872" t="s">
        <v>50</v>
      </c>
      <c r="F872" t="s">
        <v>51</v>
      </c>
      <c r="G872" t="s">
        <v>29</v>
      </c>
      <c r="H872" t="s">
        <v>2816</v>
      </c>
      <c r="I872">
        <v>2006</v>
      </c>
      <c r="J872" t="str">
        <f t="shared" si="40"/>
        <v>2000s</v>
      </c>
      <c r="K872" t="s">
        <v>2817</v>
      </c>
      <c r="L872">
        <v>9</v>
      </c>
      <c r="M872" t="str">
        <f t="shared" si="41"/>
        <v>1-10</v>
      </c>
      <c r="N872">
        <v>1</v>
      </c>
    </row>
    <row r="873" spans="1:14" x14ac:dyDescent="0.3">
      <c r="A873" t="s">
        <v>2818</v>
      </c>
      <c r="B873" s="1">
        <v>1</v>
      </c>
      <c r="C873" s="1" t="str">
        <f t="shared" si="39"/>
        <v>$1-$10</v>
      </c>
      <c r="D873" s="2">
        <v>44223</v>
      </c>
      <c r="E873" t="s">
        <v>21</v>
      </c>
      <c r="F873" t="s">
        <v>265</v>
      </c>
      <c r="G873" t="s">
        <v>46</v>
      </c>
      <c r="H873" t="s">
        <v>2819</v>
      </c>
      <c r="I873">
        <v>2006</v>
      </c>
      <c r="J873" t="str">
        <f t="shared" si="40"/>
        <v>2000s</v>
      </c>
      <c r="K873" t="s">
        <v>2820</v>
      </c>
      <c r="L873">
        <v>18</v>
      </c>
      <c r="M873" t="str">
        <f t="shared" si="41"/>
        <v>11-50</v>
      </c>
      <c r="N873">
        <v>4</v>
      </c>
    </row>
    <row r="874" spans="1:14" x14ac:dyDescent="0.3">
      <c r="A874" t="s">
        <v>2821</v>
      </c>
      <c r="B874" s="1">
        <v>1</v>
      </c>
      <c r="C874" s="1" t="str">
        <f t="shared" si="39"/>
        <v>$1-$10</v>
      </c>
      <c r="D874" s="2">
        <v>44223</v>
      </c>
      <c r="E874" t="s">
        <v>397</v>
      </c>
      <c r="F874" t="s">
        <v>2822</v>
      </c>
      <c r="G874" t="s">
        <v>46</v>
      </c>
      <c r="H874" t="s">
        <v>2823</v>
      </c>
      <c r="I874">
        <v>2015</v>
      </c>
      <c r="J874" t="str">
        <f t="shared" si="40"/>
        <v>2010s</v>
      </c>
      <c r="K874" t="s">
        <v>1686</v>
      </c>
      <c r="L874">
        <v>10</v>
      </c>
      <c r="M874" t="str">
        <f t="shared" si="41"/>
        <v>1-10</v>
      </c>
      <c r="N874">
        <v>1</v>
      </c>
    </row>
    <row r="875" spans="1:14" x14ac:dyDescent="0.3">
      <c r="A875" t="s">
        <v>2824</v>
      </c>
      <c r="B875" s="1">
        <v>1</v>
      </c>
      <c r="C875" s="1" t="str">
        <f t="shared" si="39"/>
        <v>$1-$10</v>
      </c>
      <c r="D875" s="2">
        <v>44228</v>
      </c>
      <c r="E875" t="s">
        <v>1866</v>
      </c>
      <c r="F875" t="s">
        <v>1867</v>
      </c>
      <c r="G875" t="s">
        <v>55</v>
      </c>
      <c r="H875" t="s">
        <v>2825</v>
      </c>
      <c r="I875">
        <v>2017</v>
      </c>
      <c r="J875" t="str">
        <f t="shared" si="40"/>
        <v>2010s</v>
      </c>
      <c r="K875" t="s">
        <v>953</v>
      </c>
      <c r="L875">
        <v>10</v>
      </c>
      <c r="M875" t="str">
        <f t="shared" si="41"/>
        <v>1-10</v>
      </c>
      <c r="N875">
        <v>2</v>
      </c>
    </row>
    <row r="876" spans="1:14" x14ac:dyDescent="0.3">
      <c r="A876" t="s">
        <v>2826</v>
      </c>
      <c r="B876" s="1">
        <v>1</v>
      </c>
      <c r="C876" s="1" t="str">
        <f t="shared" si="39"/>
        <v>$1-$10</v>
      </c>
      <c r="D876" s="2">
        <v>44243</v>
      </c>
      <c r="E876" t="s">
        <v>21</v>
      </c>
      <c r="F876" t="s">
        <v>903</v>
      </c>
      <c r="G876" t="s">
        <v>23</v>
      </c>
      <c r="H876" t="s">
        <v>2827</v>
      </c>
      <c r="I876">
        <v>2016</v>
      </c>
      <c r="J876" t="str">
        <f t="shared" si="40"/>
        <v>2010s</v>
      </c>
      <c r="K876" t="s">
        <v>2828</v>
      </c>
      <c r="L876">
        <v>12</v>
      </c>
      <c r="M876" t="str">
        <f t="shared" si="41"/>
        <v>11-50</v>
      </c>
      <c r="N876">
        <v>1</v>
      </c>
    </row>
    <row r="877" spans="1:14" x14ac:dyDescent="0.3">
      <c r="A877" t="s">
        <v>2829</v>
      </c>
      <c r="B877" s="1">
        <v>1</v>
      </c>
      <c r="C877" s="1" t="str">
        <f t="shared" si="39"/>
        <v>$1-$10</v>
      </c>
      <c r="D877" s="2">
        <v>44244</v>
      </c>
      <c r="E877" t="s">
        <v>21</v>
      </c>
      <c r="F877" t="s">
        <v>2830</v>
      </c>
      <c r="G877" t="s">
        <v>102</v>
      </c>
      <c r="H877" t="s">
        <v>2831</v>
      </c>
      <c r="I877">
        <v>2014</v>
      </c>
      <c r="J877" t="str">
        <f t="shared" si="40"/>
        <v>2010s</v>
      </c>
      <c r="K877" t="s">
        <v>2832</v>
      </c>
      <c r="L877">
        <v>8</v>
      </c>
      <c r="M877" t="str">
        <f t="shared" si="41"/>
        <v>1-10</v>
      </c>
      <c r="N877">
        <v>3</v>
      </c>
    </row>
    <row r="878" spans="1:14" x14ac:dyDescent="0.3">
      <c r="A878" t="s">
        <v>2833</v>
      </c>
      <c r="B878" s="1">
        <v>1</v>
      </c>
      <c r="C878" s="1" t="str">
        <f t="shared" si="39"/>
        <v>$1-$10</v>
      </c>
      <c r="D878" s="2">
        <v>44244</v>
      </c>
      <c r="E878" t="s">
        <v>21</v>
      </c>
      <c r="F878" t="s">
        <v>28</v>
      </c>
      <c r="G878" t="s">
        <v>16</v>
      </c>
      <c r="H878" t="s">
        <v>2834</v>
      </c>
      <c r="I878">
        <v>2017</v>
      </c>
      <c r="J878" t="str">
        <f t="shared" si="40"/>
        <v>2010s</v>
      </c>
      <c r="K878" t="s">
        <v>2835</v>
      </c>
      <c r="L878">
        <v>11</v>
      </c>
      <c r="M878" t="str">
        <f t="shared" si="41"/>
        <v>11-50</v>
      </c>
      <c r="N878">
        <v>3</v>
      </c>
    </row>
    <row r="879" spans="1:14" x14ac:dyDescent="0.3">
      <c r="A879" t="s">
        <v>2836</v>
      </c>
      <c r="B879" s="1">
        <v>1</v>
      </c>
      <c r="C879" s="1" t="str">
        <f t="shared" si="39"/>
        <v>$1-$10</v>
      </c>
      <c r="D879" s="2">
        <v>44245</v>
      </c>
      <c r="E879" t="s">
        <v>21</v>
      </c>
      <c r="F879" t="s">
        <v>28</v>
      </c>
      <c r="G879" t="s">
        <v>23</v>
      </c>
      <c r="H879" t="s">
        <v>2837</v>
      </c>
      <c r="I879">
        <v>2011</v>
      </c>
      <c r="J879" t="str">
        <f t="shared" si="40"/>
        <v>2010s</v>
      </c>
      <c r="K879" t="s">
        <v>1853</v>
      </c>
      <c r="L879">
        <v>5</v>
      </c>
      <c r="M879" t="str">
        <f t="shared" si="41"/>
        <v>1-10</v>
      </c>
      <c r="N879">
        <v>3</v>
      </c>
    </row>
    <row r="880" spans="1:14" x14ac:dyDescent="0.3">
      <c r="A880" t="s">
        <v>2838</v>
      </c>
      <c r="B880" s="1">
        <v>1</v>
      </c>
      <c r="C880" s="1" t="str">
        <f t="shared" si="39"/>
        <v>$1-$10</v>
      </c>
      <c r="D880" s="2">
        <v>44245</v>
      </c>
      <c r="E880" t="s">
        <v>14</v>
      </c>
      <c r="F880" t="s">
        <v>277</v>
      </c>
      <c r="G880" t="s">
        <v>29</v>
      </c>
      <c r="H880" t="s">
        <v>2839</v>
      </c>
      <c r="I880">
        <v>2016</v>
      </c>
      <c r="J880" t="str">
        <f t="shared" si="40"/>
        <v>2010s</v>
      </c>
      <c r="K880" t="s">
        <v>2840</v>
      </c>
      <c r="L880">
        <v>7</v>
      </c>
      <c r="M880" t="str">
        <f t="shared" si="41"/>
        <v>1-10</v>
      </c>
      <c r="N880">
        <v>2</v>
      </c>
    </row>
    <row r="881" spans="1:14" x14ac:dyDescent="0.3">
      <c r="A881" t="s">
        <v>2841</v>
      </c>
      <c r="B881" s="1">
        <v>1</v>
      </c>
      <c r="C881" s="1" t="str">
        <f t="shared" si="39"/>
        <v>$1-$10</v>
      </c>
      <c r="D881" s="2">
        <v>44252</v>
      </c>
      <c r="E881" t="s">
        <v>21</v>
      </c>
      <c r="F881" t="s">
        <v>657</v>
      </c>
      <c r="G881" t="s">
        <v>55</v>
      </c>
      <c r="H881" t="s">
        <v>2842</v>
      </c>
      <c r="I881">
        <v>2014</v>
      </c>
      <c r="J881" t="str">
        <f t="shared" si="40"/>
        <v>2010s</v>
      </c>
      <c r="K881" t="s">
        <v>2843</v>
      </c>
      <c r="L881">
        <v>12</v>
      </c>
      <c r="M881" t="str">
        <f t="shared" si="41"/>
        <v>11-50</v>
      </c>
      <c r="N881">
        <v>4</v>
      </c>
    </row>
    <row r="882" spans="1:14" x14ac:dyDescent="0.3">
      <c r="A882" t="s">
        <v>2844</v>
      </c>
      <c r="B882" s="1">
        <v>1</v>
      </c>
      <c r="C882" s="1" t="str">
        <f t="shared" si="39"/>
        <v>$1-$10</v>
      </c>
      <c r="D882" s="2">
        <v>44252</v>
      </c>
      <c r="E882" t="s">
        <v>21</v>
      </c>
      <c r="F882" t="s">
        <v>123</v>
      </c>
      <c r="G882" t="s">
        <v>46</v>
      </c>
      <c r="H882" t="s">
        <v>2845</v>
      </c>
      <c r="I882">
        <v>2013</v>
      </c>
      <c r="J882" t="str">
        <f t="shared" si="40"/>
        <v>2010s</v>
      </c>
      <c r="K882" t="s">
        <v>2846</v>
      </c>
      <c r="L882">
        <v>32</v>
      </c>
      <c r="M882" t="str">
        <f t="shared" si="41"/>
        <v>11-50</v>
      </c>
      <c r="N882">
        <v>3</v>
      </c>
    </row>
    <row r="883" spans="1:14" x14ac:dyDescent="0.3">
      <c r="A883" t="s">
        <v>2847</v>
      </c>
      <c r="B883" s="1">
        <v>1</v>
      </c>
      <c r="C883" s="1" t="str">
        <f t="shared" si="39"/>
        <v>$1-$10</v>
      </c>
      <c r="D883" s="2">
        <v>44265</v>
      </c>
      <c r="E883" t="s">
        <v>397</v>
      </c>
      <c r="F883" t="s">
        <v>2848</v>
      </c>
      <c r="G883" t="s">
        <v>230</v>
      </c>
      <c r="H883" t="s">
        <v>2849</v>
      </c>
      <c r="I883">
        <v>2015</v>
      </c>
      <c r="J883" t="str">
        <f t="shared" si="40"/>
        <v>2010s</v>
      </c>
      <c r="K883" t="s">
        <v>1664</v>
      </c>
      <c r="L883">
        <v>9</v>
      </c>
      <c r="M883" t="str">
        <f t="shared" si="41"/>
        <v>1-10</v>
      </c>
      <c r="N883">
        <v>3</v>
      </c>
    </row>
    <row r="884" spans="1:14" x14ac:dyDescent="0.3">
      <c r="A884" t="s">
        <v>2850</v>
      </c>
      <c r="B884" s="1">
        <v>1</v>
      </c>
      <c r="C884" s="1" t="str">
        <f t="shared" si="39"/>
        <v>$1-$10</v>
      </c>
      <c r="D884" s="2">
        <v>44271</v>
      </c>
      <c r="E884" t="s">
        <v>784</v>
      </c>
      <c r="F884" t="s">
        <v>46</v>
      </c>
      <c r="G884" t="s">
        <v>2851</v>
      </c>
      <c r="H884" t="s">
        <v>26</v>
      </c>
      <c r="I884">
        <v>2007</v>
      </c>
      <c r="J884" t="str">
        <f t="shared" si="40"/>
        <v>2000s</v>
      </c>
      <c r="K884" t="s">
        <v>2852</v>
      </c>
      <c r="L884">
        <v>10</v>
      </c>
      <c r="M884" t="str">
        <f t="shared" si="41"/>
        <v>1-10</v>
      </c>
      <c r="N884">
        <v>3</v>
      </c>
    </row>
    <row r="885" spans="1:14" x14ac:dyDescent="0.3">
      <c r="A885" t="s">
        <v>2853</v>
      </c>
      <c r="B885" s="1">
        <v>1</v>
      </c>
      <c r="C885" s="1" t="str">
        <f t="shared" si="39"/>
        <v>$1-$10</v>
      </c>
      <c r="D885" s="2">
        <v>44277</v>
      </c>
      <c r="E885" t="s">
        <v>21</v>
      </c>
      <c r="F885" t="s">
        <v>269</v>
      </c>
      <c r="G885" t="s">
        <v>131</v>
      </c>
      <c r="H885" t="s">
        <v>2854</v>
      </c>
      <c r="I885">
        <v>2012</v>
      </c>
      <c r="J885" t="str">
        <f t="shared" si="40"/>
        <v>2010s</v>
      </c>
      <c r="K885" t="s">
        <v>2855</v>
      </c>
      <c r="L885">
        <v>15</v>
      </c>
      <c r="M885" t="str">
        <f t="shared" si="41"/>
        <v>11-50</v>
      </c>
      <c r="N885">
        <v>4</v>
      </c>
    </row>
    <row r="886" spans="1:14" x14ac:dyDescent="0.3">
      <c r="A886" t="s">
        <v>2856</v>
      </c>
      <c r="B886" s="1">
        <v>1</v>
      </c>
      <c r="C886" s="1" t="str">
        <f t="shared" si="39"/>
        <v>$1-$10</v>
      </c>
      <c r="D886" s="2">
        <v>44222</v>
      </c>
      <c r="E886" t="s">
        <v>21</v>
      </c>
      <c r="F886" t="s">
        <v>661</v>
      </c>
      <c r="G886" t="s">
        <v>29</v>
      </c>
      <c r="H886" t="s">
        <v>2857</v>
      </c>
      <c r="I886">
        <v>2018</v>
      </c>
      <c r="J886" t="str">
        <f t="shared" si="40"/>
        <v>2010s</v>
      </c>
      <c r="K886" t="s">
        <v>2170</v>
      </c>
      <c r="L886">
        <v>10</v>
      </c>
      <c r="M886" t="str">
        <f t="shared" si="41"/>
        <v>1-10</v>
      </c>
      <c r="N886">
        <v>1</v>
      </c>
    </row>
    <row r="887" spans="1:14" x14ac:dyDescent="0.3">
      <c r="A887" t="s">
        <v>2858</v>
      </c>
      <c r="B887" s="1">
        <v>1</v>
      </c>
      <c r="C887" s="1" t="str">
        <f t="shared" si="39"/>
        <v>$1-$10</v>
      </c>
      <c r="D887" s="2">
        <v>44279</v>
      </c>
      <c r="E887" t="s">
        <v>21</v>
      </c>
      <c r="F887" t="s">
        <v>269</v>
      </c>
      <c r="G887" t="s">
        <v>16</v>
      </c>
      <c r="H887" t="s">
        <v>1848</v>
      </c>
      <c r="I887">
        <v>2009</v>
      </c>
      <c r="J887" t="str">
        <f t="shared" si="40"/>
        <v>2000s</v>
      </c>
      <c r="K887" t="s">
        <v>2859</v>
      </c>
      <c r="L887">
        <v>10</v>
      </c>
      <c r="M887" t="str">
        <f t="shared" si="41"/>
        <v>1-10</v>
      </c>
      <c r="N887">
        <v>3</v>
      </c>
    </row>
    <row r="888" spans="1:14" x14ac:dyDescent="0.3">
      <c r="A888" t="s">
        <v>2860</v>
      </c>
      <c r="B888" s="1">
        <v>1</v>
      </c>
      <c r="C888" s="1" t="str">
        <f t="shared" si="39"/>
        <v>$1-$10</v>
      </c>
      <c r="D888" s="2">
        <v>44284</v>
      </c>
      <c r="E888" t="s">
        <v>14</v>
      </c>
      <c r="F888" t="s">
        <v>2861</v>
      </c>
      <c r="G888" t="s">
        <v>82</v>
      </c>
      <c r="H888" t="s">
        <v>2862</v>
      </c>
      <c r="I888">
        <v>2011</v>
      </c>
      <c r="J888" t="str">
        <f t="shared" si="40"/>
        <v>2010s</v>
      </c>
      <c r="K888" t="s">
        <v>2863</v>
      </c>
      <c r="L888">
        <v>9</v>
      </c>
      <c r="M888" t="str">
        <f t="shared" si="41"/>
        <v>1-10</v>
      </c>
      <c r="N888">
        <v>1</v>
      </c>
    </row>
    <row r="889" spans="1:14" x14ac:dyDescent="0.3">
      <c r="A889" t="s">
        <v>2864</v>
      </c>
      <c r="B889" s="1">
        <v>1</v>
      </c>
      <c r="C889" s="1" t="str">
        <f t="shared" si="39"/>
        <v>$1-$10</v>
      </c>
      <c r="D889" s="2">
        <v>44285</v>
      </c>
      <c r="E889" t="s">
        <v>21</v>
      </c>
      <c r="F889" t="s">
        <v>273</v>
      </c>
      <c r="G889" t="s">
        <v>46</v>
      </c>
      <c r="H889" t="s">
        <v>2865</v>
      </c>
      <c r="I889">
        <v>2016</v>
      </c>
      <c r="J889" t="str">
        <f t="shared" si="40"/>
        <v>2010s</v>
      </c>
      <c r="K889" t="s">
        <v>2866</v>
      </c>
      <c r="L889">
        <v>20</v>
      </c>
      <c r="M889" t="str">
        <f t="shared" si="41"/>
        <v>11-50</v>
      </c>
      <c r="N889">
        <v>2</v>
      </c>
    </row>
    <row r="890" spans="1:14" x14ac:dyDescent="0.3">
      <c r="A890" t="s">
        <v>2867</v>
      </c>
      <c r="B890" s="1">
        <v>1</v>
      </c>
      <c r="C890" s="1" t="str">
        <f t="shared" si="39"/>
        <v>$1-$10</v>
      </c>
      <c r="D890" s="2">
        <v>44286</v>
      </c>
      <c r="E890" t="s">
        <v>21</v>
      </c>
      <c r="F890" t="s">
        <v>2868</v>
      </c>
      <c r="G890" t="s">
        <v>72</v>
      </c>
      <c r="H890" t="s">
        <v>2869</v>
      </c>
      <c r="I890">
        <v>2014</v>
      </c>
      <c r="J890" t="str">
        <f t="shared" si="40"/>
        <v>2010s</v>
      </c>
      <c r="K890" t="s">
        <v>2870</v>
      </c>
      <c r="L890">
        <v>12</v>
      </c>
      <c r="M890" t="str">
        <f t="shared" si="41"/>
        <v>11-50</v>
      </c>
      <c r="N890">
        <v>3</v>
      </c>
    </row>
    <row r="891" spans="1:14" x14ac:dyDescent="0.3">
      <c r="B891" s="1"/>
      <c r="C891" s="1"/>
      <c r="D891" s="2"/>
      <c r="J891" t="str">
        <f t="shared" si="40"/>
        <v>Old</v>
      </c>
      <c r="M891" t="str">
        <f t="shared" si="41"/>
        <v>1-10</v>
      </c>
    </row>
    <row r="892" spans="1:14" x14ac:dyDescent="0.3">
      <c r="A892" t="s">
        <v>2874</v>
      </c>
      <c r="B892" s="1">
        <v>1</v>
      </c>
      <c r="C892" s="1" t="str">
        <f t="shared" si="39"/>
        <v>$1-$10</v>
      </c>
      <c r="D892" s="2">
        <v>44298</v>
      </c>
      <c r="E892" t="s">
        <v>21</v>
      </c>
      <c r="F892" t="s">
        <v>1030</v>
      </c>
      <c r="G892" t="s">
        <v>72</v>
      </c>
      <c r="H892" t="s">
        <v>2875</v>
      </c>
      <c r="I892">
        <v>2012</v>
      </c>
      <c r="J892" t="str">
        <f t="shared" si="40"/>
        <v>2010s</v>
      </c>
      <c r="K892" t="s">
        <v>2876</v>
      </c>
      <c r="L892">
        <v>11</v>
      </c>
      <c r="M892" t="str">
        <f t="shared" si="41"/>
        <v>11-50</v>
      </c>
      <c r="N892">
        <v>5</v>
      </c>
    </row>
    <row r="893" spans="1:14" x14ac:dyDescent="0.3">
      <c r="A893" t="s">
        <v>2877</v>
      </c>
      <c r="B893" s="1">
        <v>1</v>
      </c>
      <c r="C893" s="1" t="str">
        <f t="shared" si="39"/>
        <v>$1-$10</v>
      </c>
      <c r="D893" s="2">
        <v>44299</v>
      </c>
      <c r="E893" t="s">
        <v>21</v>
      </c>
      <c r="F893" t="s">
        <v>273</v>
      </c>
      <c r="G893" t="s">
        <v>29</v>
      </c>
      <c r="H893" t="s">
        <v>2878</v>
      </c>
      <c r="I893">
        <v>2016</v>
      </c>
      <c r="J893" t="str">
        <f t="shared" si="40"/>
        <v>2010s</v>
      </c>
      <c r="K893" t="s">
        <v>2879</v>
      </c>
      <c r="L893">
        <v>10</v>
      </c>
      <c r="M893" t="str">
        <f t="shared" si="41"/>
        <v>1-10</v>
      </c>
      <c r="N893">
        <v>2</v>
      </c>
    </row>
    <row r="894" spans="1:14" x14ac:dyDescent="0.3">
      <c r="A894" t="s">
        <v>2880</v>
      </c>
      <c r="B894" s="1">
        <v>1</v>
      </c>
      <c r="C894" s="1" t="str">
        <f t="shared" si="39"/>
        <v>$1-$10</v>
      </c>
      <c r="D894" s="2">
        <v>44300</v>
      </c>
      <c r="E894" t="s">
        <v>21</v>
      </c>
      <c r="F894" t="s">
        <v>257</v>
      </c>
      <c r="G894" t="s">
        <v>16</v>
      </c>
      <c r="H894" t="s">
        <v>2881</v>
      </c>
      <c r="I894">
        <v>2016</v>
      </c>
      <c r="J894" t="str">
        <f t="shared" si="40"/>
        <v>2010s</v>
      </c>
      <c r="K894" t="s">
        <v>2882</v>
      </c>
      <c r="L894">
        <v>14</v>
      </c>
      <c r="M894" t="str">
        <f t="shared" si="41"/>
        <v>11-50</v>
      </c>
      <c r="N894">
        <v>3</v>
      </c>
    </row>
    <row r="895" spans="1:14" x14ac:dyDescent="0.3">
      <c r="A895" t="s">
        <v>2883</v>
      </c>
      <c r="B895" s="1">
        <v>1</v>
      </c>
      <c r="C895" s="1" t="str">
        <f t="shared" si="39"/>
        <v>$1-$10</v>
      </c>
      <c r="D895" s="2">
        <v>44300</v>
      </c>
      <c r="E895" t="s">
        <v>14</v>
      </c>
      <c r="F895" t="s">
        <v>715</v>
      </c>
      <c r="G895" t="s">
        <v>131</v>
      </c>
      <c r="H895" t="s">
        <v>2884</v>
      </c>
      <c r="I895">
        <v>2019</v>
      </c>
      <c r="J895" t="str">
        <f t="shared" si="40"/>
        <v>2010s</v>
      </c>
      <c r="K895" t="s">
        <v>2885</v>
      </c>
      <c r="L895">
        <v>15</v>
      </c>
      <c r="M895" t="str">
        <f t="shared" si="41"/>
        <v>11-50</v>
      </c>
      <c r="N895">
        <v>1</v>
      </c>
    </row>
    <row r="896" spans="1:14" x14ac:dyDescent="0.3">
      <c r="A896" t="s">
        <v>2886</v>
      </c>
      <c r="B896" s="1">
        <v>1</v>
      </c>
      <c r="C896" s="1" t="str">
        <f t="shared" si="39"/>
        <v>$1-$10</v>
      </c>
      <c r="D896" s="2">
        <v>44306</v>
      </c>
      <c r="E896" t="s">
        <v>21</v>
      </c>
      <c r="F896" t="s">
        <v>123</v>
      </c>
      <c r="G896" t="s">
        <v>29</v>
      </c>
      <c r="H896" t="s">
        <v>2887</v>
      </c>
      <c r="I896">
        <v>2018</v>
      </c>
      <c r="J896" t="str">
        <f t="shared" si="40"/>
        <v>2010s</v>
      </c>
      <c r="K896" t="s">
        <v>2888</v>
      </c>
      <c r="L896">
        <v>12</v>
      </c>
      <c r="M896" t="str">
        <f t="shared" si="41"/>
        <v>11-50</v>
      </c>
      <c r="N896">
        <v>1</v>
      </c>
    </row>
    <row r="897" spans="1:14" x14ac:dyDescent="0.3">
      <c r="A897" t="s">
        <v>2889</v>
      </c>
      <c r="B897" s="1">
        <v>1</v>
      </c>
      <c r="C897" s="1" t="str">
        <f t="shared" si="39"/>
        <v>$1-$10</v>
      </c>
      <c r="D897" s="2">
        <v>44308</v>
      </c>
      <c r="E897" t="s">
        <v>21</v>
      </c>
      <c r="F897" t="s">
        <v>28</v>
      </c>
      <c r="G897" t="s">
        <v>16</v>
      </c>
      <c r="H897" t="s">
        <v>2890</v>
      </c>
      <c r="I897">
        <v>2011</v>
      </c>
      <c r="J897" t="str">
        <f t="shared" si="40"/>
        <v>2010s</v>
      </c>
      <c r="K897" t="s">
        <v>2891</v>
      </c>
      <c r="L897">
        <v>20</v>
      </c>
      <c r="M897" t="str">
        <f t="shared" si="41"/>
        <v>11-50</v>
      </c>
      <c r="N897">
        <v>4</v>
      </c>
    </row>
    <row r="898" spans="1:14" x14ac:dyDescent="0.3">
      <c r="B898" s="1"/>
      <c r="C898" s="1"/>
      <c r="D898" s="2"/>
      <c r="J898" t="str">
        <f t="shared" si="40"/>
        <v>Old</v>
      </c>
      <c r="M898" t="str">
        <f t="shared" si="41"/>
        <v>1-10</v>
      </c>
    </row>
    <row r="899" spans="1:14" x14ac:dyDescent="0.3">
      <c r="A899" t="s">
        <v>2894</v>
      </c>
      <c r="B899" s="1">
        <v>1</v>
      </c>
      <c r="C899" s="1" t="str">
        <f t="shared" ref="C899:C962" si="42">IF(B899&lt;=10,"$1-$10",IF(B899&lt;=50,"$11-$50",IF(B899&lt;=100,"$51-$100","More than 100")))</f>
        <v>$1-$10</v>
      </c>
      <c r="D899" s="2">
        <v>44314</v>
      </c>
      <c r="E899" t="s">
        <v>21</v>
      </c>
      <c r="F899" t="s">
        <v>123</v>
      </c>
      <c r="G899" t="s">
        <v>131</v>
      </c>
      <c r="H899" t="s">
        <v>2895</v>
      </c>
      <c r="I899">
        <v>2016</v>
      </c>
      <c r="J899" t="str">
        <f t="shared" ref="J899:J962" si="43">IF(I899&lt;1990,"Old",IF(I899&lt;2000,"1990s",IF(I899&lt;=2010,"2000s","2010s")))</f>
        <v>2010s</v>
      </c>
      <c r="K899" t="s">
        <v>1467</v>
      </c>
      <c r="L899">
        <v>11</v>
      </c>
      <c r="M899" t="str">
        <f t="shared" ref="M899:M962" si="44">IF(L899&lt;=10,"1-10",IF(L899&lt;=50,"11-50","More than 50"))</f>
        <v>11-50</v>
      </c>
      <c r="N899">
        <v>3</v>
      </c>
    </row>
    <row r="900" spans="1:14" x14ac:dyDescent="0.3">
      <c r="A900" t="s">
        <v>2896</v>
      </c>
      <c r="B900" s="3">
        <v>1.5</v>
      </c>
      <c r="C900" s="1" t="str">
        <f t="shared" si="42"/>
        <v>$1-$10</v>
      </c>
      <c r="D900" s="2">
        <v>44315</v>
      </c>
      <c r="E900" t="s">
        <v>21</v>
      </c>
      <c r="F900" t="s">
        <v>657</v>
      </c>
      <c r="G900" t="s">
        <v>16</v>
      </c>
      <c r="H900" t="s">
        <v>2897</v>
      </c>
      <c r="I900">
        <v>2013</v>
      </c>
      <c r="J900" t="str">
        <f t="shared" si="43"/>
        <v>2010s</v>
      </c>
      <c r="K900" t="s">
        <v>2898</v>
      </c>
      <c r="L900">
        <v>8</v>
      </c>
      <c r="M900" t="str">
        <f t="shared" si="44"/>
        <v>1-10</v>
      </c>
      <c r="N900">
        <v>3</v>
      </c>
    </row>
    <row r="901" spans="1:14" x14ac:dyDescent="0.3">
      <c r="A901" t="s">
        <v>2899</v>
      </c>
      <c r="B901" s="1">
        <v>1</v>
      </c>
      <c r="C901" s="1" t="str">
        <f t="shared" si="42"/>
        <v>$1-$10</v>
      </c>
      <c r="D901" s="2">
        <v>44316</v>
      </c>
      <c r="E901" t="s">
        <v>21</v>
      </c>
      <c r="F901" t="s">
        <v>28</v>
      </c>
      <c r="G901" t="s">
        <v>46</v>
      </c>
      <c r="H901" t="s">
        <v>2900</v>
      </c>
      <c r="I901">
        <v>2015</v>
      </c>
      <c r="J901" t="str">
        <f t="shared" si="43"/>
        <v>2010s</v>
      </c>
      <c r="K901" t="s">
        <v>2901</v>
      </c>
      <c r="L901">
        <v>20</v>
      </c>
      <c r="M901" t="str">
        <f t="shared" si="44"/>
        <v>11-50</v>
      </c>
      <c r="N901">
        <v>2</v>
      </c>
    </row>
    <row r="902" spans="1:14" x14ac:dyDescent="0.3">
      <c r="A902" t="s">
        <v>2902</v>
      </c>
      <c r="B902" s="1">
        <v>1</v>
      </c>
      <c r="C902" s="1" t="str">
        <f t="shared" si="42"/>
        <v>$1-$10</v>
      </c>
      <c r="D902" s="2">
        <v>44348</v>
      </c>
      <c r="E902" t="s">
        <v>14</v>
      </c>
      <c r="F902" t="s">
        <v>86</v>
      </c>
      <c r="G902" t="s">
        <v>46</v>
      </c>
      <c r="H902" t="s">
        <v>2903</v>
      </c>
      <c r="I902">
        <v>2015</v>
      </c>
      <c r="J902" t="str">
        <f t="shared" si="43"/>
        <v>2010s</v>
      </c>
      <c r="K902" t="s">
        <v>1332</v>
      </c>
      <c r="L902">
        <v>12</v>
      </c>
      <c r="M902" t="str">
        <f t="shared" si="44"/>
        <v>11-50</v>
      </c>
      <c r="N902">
        <v>2</v>
      </c>
    </row>
    <row r="903" spans="1:14" x14ac:dyDescent="0.3">
      <c r="A903" t="s">
        <v>2904</v>
      </c>
      <c r="B903" s="3">
        <v>1.1000000000000001</v>
      </c>
      <c r="C903" s="1" t="str">
        <f t="shared" si="42"/>
        <v>$1-$10</v>
      </c>
      <c r="D903" s="2">
        <v>44320</v>
      </c>
      <c r="E903" t="s">
        <v>21</v>
      </c>
      <c r="F903" t="s">
        <v>2905</v>
      </c>
      <c r="G903" t="s">
        <v>23</v>
      </c>
      <c r="H903" t="s">
        <v>2906</v>
      </c>
      <c r="I903">
        <v>2014</v>
      </c>
      <c r="J903" t="str">
        <f t="shared" si="43"/>
        <v>2010s</v>
      </c>
      <c r="K903" t="s">
        <v>2907</v>
      </c>
      <c r="L903">
        <v>12</v>
      </c>
      <c r="M903" t="str">
        <f t="shared" si="44"/>
        <v>11-50</v>
      </c>
      <c r="N903">
        <v>3</v>
      </c>
    </row>
    <row r="904" spans="1:14" x14ac:dyDescent="0.3">
      <c r="A904" t="s">
        <v>2908</v>
      </c>
      <c r="B904" s="3">
        <v>1.1000000000000001</v>
      </c>
      <c r="C904" s="1" t="str">
        <f t="shared" si="42"/>
        <v>$1-$10</v>
      </c>
      <c r="D904" s="2">
        <v>44320</v>
      </c>
      <c r="E904" t="s">
        <v>21</v>
      </c>
      <c r="F904" t="s">
        <v>28</v>
      </c>
      <c r="G904" t="s">
        <v>46</v>
      </c>
      <c r="H904" t="s">
        <v>2909</v>
      </c>
      <c r="I904">
        <v>2013</v>
      </c>
      <c r="J904" t="str">
        <f t="shared" si="43"/>
        <v>2010s</v>
      </c>
      <c r="K904" t="s">
        <v>2910</v>
      </c>
      <c r="L904">
        <v>23</v>
      </c>
      <c r="M904" t="str">
        <f t="shared" si="44"/>
        <v>11-50</v>
      </c>
      <c r="N904">
        <v>5</v>
      </c>
    </row>
    <row r="905" spans="1:14" x14ac:dyDescent="0.3">
      <c r="A905" t="s">
        <v>2911</v>
      </c>
      <c r="B905" s="1">
        <v>1</v>
      </c>
      <c r="C905" s="1" t="str">
        <f t="shared" si="42"/>
        <v>$1-$10</v>
      </c>
      <c r="D905" s="2">
        <v>44321</v>
      </c>
      <c r="E905" t="s">
        <v>432</v>
      </c>
      <c r="F905" t="s">
        <v>433</v>
      </c>
      <c r="G905" t="s">
        <v>16</v>
      </c>
      <c r="H905" t="s">
        <v>2912</v>
      </c>
      <c r="I905">
        <v>2014</v>
      </c>
      <c r="J905" t="str">
        <f t="shared" si="43"/>
        <v>2010s</v>
      </c>
      <c r="K905" t="s">
        <v>2913</v>
      </c>
      <c r="L905">
        <v>11</v>
      </c>
      <c r="M905" t="str">
        <f t="shared" si="44"/>
        <v>11-50</v>
      </c>
      <c r="N905">
        <v>3</v>
      </c>
    </row>
    <row r="906" spans="1:14" x14ac:dyDescent="0.3">
      <c r="A906" t="s">
        <v>2914</v>
      </c>
      <c r="B906" s="1">
        <v>1</v>
      </c>
      <c r="C906" s="1" t="str">
        <f t="shared" si="42"/>
        <v>$1-$10</v>
      </c>
      <c r="D906" s="2">
        <v>44321</v>
      </c>
      <c r="E906" t="s">
        <v>298</v>
      </c>
      <c r="F906" t="s">
        <v>352</v>
      </c>
      <c r="G906" t="s">
        <v>16</v>
      </c>
      <c r="H906" t="s">
        <v>2915</v>
      </c>
      <c r="I906">
        <v>2016</v>
      </c>
      <c r="J906" t="str">
        <f t="shared" si="43"/>
        <v>2010s</v>
      </c>
      <c r="K906" t="s">
        <v>2916</v>
      </c>
      <c r="L906">
        <v>4</v>
      </c>
      <c r="M906" t="str">
        <f t="shared" si="44"/>
        <v>1-10</v>
      </c>
      <c r="N906">
        <v>1</v>
      </c>
    </row>
    <row r="907" spans="1:14" x14ac:dyDescent="0.3">
      <c r="A907" t="s">
        <v>2917</v>
      </c>
      <c r="B907" s="1">
        <v>1</v>
      </c>
      <c r="C907" s="1" t="str">
        <f t="shared" si="42"/>
        <v>$1-$10</v>
      </c>
      <c r="D907" s="2">
        <v>44322</v>
      </c>
      <c r="E907" t="s">
        <v>14</v>
      </c>
      <c r="F907" t="s">
        <v>1678</v>
      </c>
      <c r="G907" t="s">
        <v>113</v>
      </c>
      <c r="H907" t="s">
        <v>2918</v>
      </c>
      <c r="I907">
        <v>2018</v>
      </c>
      <c r="J907" t="str">
        <f t="shared" si="43"/>
        <v>2010s</v>
      </c>
      <c r="K907" t="s">
        <v>2919</v>
      </c>
      <c r="L907">
        <v>5</v>
      </c>
      <c r="M907" t="str">
        <f t="shared" si="44"/>
        <v>1-10</v>
      </c>
      <c r="N907">
        <v>2</v>
      </c>
    </row>
    <row r="908" spans="1:14" x14ac:dyDescent="0.3">
      <c r="A908" t="s">
        <v>2920</v>
      </c>
      <c r="B908" s="1">
        <v>1</v>
      </c>
      <c r="C908" s="1" t="str">
        <f t="shared" si="42"/>
        <v>$1-$10</v>
      </c>
      <c r="D908" s="2">
        <v>44328</v>
      </c>
      <c r="E908" t="s">
        <v>21</v>
      </c>
      <c r="F908" t="s">
        <v>28</v>
      </c>
      <c r="G908" t="s">
        <v>29</v>
      </c>
      <c r="H908" t="s">
        <v>2921</v>
      </c>
      <c r="I908">
        <v>2018</v>
      </c>
      <c r="J908" t="str">
        <f t="shared" si="43"/>
        <v>2010s</v>
      </c>
      <c r="K908" t="s">
        <v>2919</v>
      </c>
      <c r="L908">
        <v>5</v>
      </c>
      <c r="M908" t="str">
        <f t="shared" si="44"/>
        <v>1-10</v>
      </c>
      <c r="N908">
        <v>2</v>
      </c>
    </row>
    <row r="909" spans="1:14" x14ac:dyDescent="0.3">
      <c r="A909" t="s">
        <v>2922</v>
      </c>
      <c r="B909" s="1">
        <v>1</v>
      </c>
      <c r="C909" s="1" t="str">
        <f t="shared" si="42"/>
        <v>$1-$10</v>
      </c>
      <c r="D909" s="2">
        <v>44329</v>
      </c>
      <c r="E909" t="s">
        <v>21</v>
      </c>
      <c r="F909" t="s">
        <v>2923</v>
      </c>
      <c r="G909" t="s">
        <v>59</v>
      </c>
      <c r="H909" t="s">
        <v>2924</v>
      </c>
      <c r="I909">
        <v>2009</v>
      </c>
      <c r="J909" t="str">
        <f t="shared" si="43"/>
        <v>2000s</v>
      </c>
      <c r="K909" t="s">
        <v>2925</v>
      </c>
      <c r="L909">
        <v>9</v>
      </c>
      <c r="M909" t="str">
        <f t="shared" si="44"/>
        <v>1-10</v>
      </c>
      <c r="N909">
        <v>3</v>
      </c>
    </row>
    <row r="910" spans="1:14" x14ac:dyDescent="0.3">
      <c r="B910" s="1"/>
      <c r="C910" s="1"/>
      <c r="D910" s="2"/>
      <c r="J910" t="str">
        <f t="shared" si="43"/>
        <v>Old</v>
      </c>
      <c r="M910" t="str">
        <f t="shared" si="44"/>
        <v>1-10</v>
      </c>
    </row>
    <row r="911" spans="1:14" x14ac:dyDescent="0.3">
      <c r="A911" t="s">
        <v>2929</v>
      </c>
      <c r="B911" s="1">
        <v>1</v>
      </c>
      <c r="C911" s="1" t="str">
        <f t="shared" si="42"/>
        <v>$1-$10</v>
      </c>
      <c r="D911" s="2">
        <v>44334</v>
      </c>
      <c r="E911" t="s">
        <v>21</v>
      </c>
      <c r="F911" t="s">
        <v>123</v>
      </c>
      <c r="G911" t="s">
        <v>29</v>
      </c>
      <c r="H911" t="s">
        <v>2930</v>
      </c>
      <c r="I911">
        <v>2016</v>
      </c>
      <c r="J911" t="str">
        <f t="shared" si="43"/>
        <v>2010s</v>
      </c>
      <c r="K911" t="s">
        <v>2931</v>
      </c>
      <c r="L911">
        <v>22</v>
      </c>
      <c r="M911" t="str">
        <f t="shared" si="44"/>
        <v>11-50</v>
      </c>
      <c r="N911">
        <v>1</v>
      </c>
    </row>
    <row r="912" spans="1:14" x14ac:dyDescent="0.3">
      <c r="A912" t="s">
        <v>2932</v>
      </c>
      <c r="B912" s="1">
        <v>1</v>
      </c>
      <c r="C912" s="1" t="str">
        <f t="shared" si="42"/>
        <v>$1-$10</v>
      </c>
      <c r="D912" s="2">
        <v>44340</v>
      </c>
      <c r="E912" t="s">
        <v>21</v>
      </c>
      <c r="F912" t="s">
        <v>2689</v>
      </c>
      <c r="G912" t="s">
        <v>23</v>
      </c>
      <c r="H912" t="s">
        <v>2933</v>
      </c>
      <c r="I912">
        <v>2016</v>
      </c>
      <c r="J912" t="str">
        <f t="shared" si="43"/>
        <v>2010s</v>
      </c>
      <c r="K912" t="s">
        <v>2931</v>
      </c>
      <c r="L912">
        <v>22</v>
      </c>
      <c r="M912" t="str">
        <f t="shared" si="44"/>
        <v>11-50</v>
      </c>
      <c r="N912">
        <v>1</v>
      </c>
    </row>
    <row r="913" spans="1:14" x14ac:dyDescent="0.3">
      <c r="B913" s="3"/>
      <c r="C913" s="1"/>
      <c r="D913" s="2"/>
      <c r="J913" t="str">
        <f t="shared" si="43"/>
        <v>Old</v>
      </c>
      <c r="M913" t="str">
        <f t="shared" si="44"/>
        <v>1-10</v>
      </c>
    </row>
    <row r="914" spans="1:14" x14ac:dyDescent="0.3">
      <c r="A914" t="s">
        <v>2936</v>
      </c>
      <c r="B914" s="1">
        <v>1</v>
      </c>
      <c r="C914" s="1" t="str">
        <f t="shared" si="42"/>
        <v>$1-$10</v>
      </c>
      <c r="D914" s="2">
        <v>44349</v>
      </c>
      <c r="E914" t="s">
        <v>21</v>
      </c>
      <c r="F914" t="s">
        <v>28</v>
      </c>
      <c r="G914" t="s">
        <v>55</v>
      </c>
      <c r="H914" t="s">
        <v>2937</v>
      </c>
      <c r="I914">
        <v>2013</v>
      </c>
      <c r="J914" t="str">
        <f t="shared" si="43"/>
        <v>2010s</v>
      </c>
      <c r="K914" t="s">
        <v>2938</v>
      </c>
      <c r="L914">
        <v>16</v>
      </c>
      <c r="M914" t="str">
        <f t="shared" si="44"/>
        <v>11-50</v>
      </c>
      <c r="N914">
        <v>6</v>
      </c>
    </row>
    <row r="915" spans="1:14" x14ac:dyDescent="0.3">
      <c r="A915" t="s">
        <v>2939</v>
      </c>
      <c r="B915" s="1">
        <v>1</v>
      </c>
      <c r="C915" s="1" t="str">
        <f t="shared" si="42"/>
        <v>$1-$10</v>
      </c>
      <c r="D915" s="2">
        <v>44349</v>
      </c>
      <c r="E915" t="s">
        <v>21</v>
      </c>
      <c r="F915" t="s">
        <v>123</v>
      </c>
      <c r="G915" t="s">
        <v>131</v>
      </c>
      <c r="H915" t="s">
        <v>2940</v>
      </c>
      <c r="I915">
        <v>1993</v>
      </c>
      <c r="J915" t="str">
        <f t="shared" si="43"/>
        <v>1990s</v>
      </c>
      <c r="K915" t="s">
        <v>2941</v>
      </c>
      <c r="L915">
        <v>2</v>
      </c>
      <c r="M915" t="str">
        <f t="shared" si="44"/>
        <v>1-10</v>
      </c>
      <c r="N915">
        <v>1</v>
      </c>
    </row>
    <row r="916" spans="1:14" x14ac:dyDescent="0.3">
      <c r="A916" t="s">
        <v>2942</v>
      </c>
      <c r="B916" s="1">
        <v>1</v>
      </c>
      <c r="C916" s="1" t="str">
        <f t="shared" si="42"/>
        <v>$1-$10</v>
      </c>
      <c r="D916" s="2">
        <v>44354</v>
      </c>
      <c r="E916" t="s">
        <v>680</v>
      </c>
      <c r="F916" t="s">
        <v>681</v>
      </c>
      <c r="G916" t="s">
        <v>131</v>
      </c>
      <c r="H916" t="s">
        <v>2943</v>
      </c>
      <c r="I916">
        <v>2015</v>
      </c>
      <c r="J916" t="str">
        <f t="shared" si="43"/>
        <v>2010s</v>
      </c>
      <c r="K916" t="s">
        <v>746</v>
      </c>
      <c r="L916">
        <v>10</v>
      </c>
      <c r="M916" t="str">
        <f t="shared" si="44"/>
        <v>1-10</v>
      </c>
      <c r="N916">
        <v>2</v>
      </c>
    </row>
    <row r="917" spans="1:14" x14ac:dyDescent="0.3">
      <c r="A917" t="s">
        <v>2944</v>
      </c>
      <c r="B917" s="1">
        <v>1</v>
      </c>
      <c r="C917" s="1" t="str">
        <f t="shared" si="42"/>
        <v>$1-$10</v>
      </c>
      <c r="D917" s="2">
        <v>44357</v>
      </c>
      <c r="E917" t="s">
        <v>14</v>
      </c>
      <c r="F917" t="s">
        <v>101</v>
      </c>
      <c r="G917" t="s">
        <v>102</v>
      </c>
      <c r="H917" t="s">
        <v>2945</v>
      </c>
      <c r="I917">
        <v>2017</v>
      </c>
      <c r="J917" t="str">
        <f t="shared" si="43"/>
        <v>2010s</v>
      </c>
      <c r="K917" t="s">
        <v>2946</v>
      </c>
      <c r="L917">
        <v>13</v>
      </c>
      <c r="M917" t="str">
        <f t="shared" si="44"/>
        <v>11-50</v>
      </c>
      <c r="N917">
        <v>1</v>
      </c>
    </row>
    <row r="918" spans="1:14" x14ac:dyDescent="0.3">
      <c r="A918" t="s">
        <v>2947</v>
      </c>
      <c r="B918" s="1">
        <v>1</v>
      </c>
      <c r="C918" s="1" t="str">
        <f t="shared" si="42"/>
        <v>$1-$10</v>
      </c>
      <c r="D918" s="2">
        <v>44361</v>
      </c>
      <c r="E918" t="s">
        <v>784</v>
      </c>
      <c r="F918" t="s">
        <v>72</v>
      </c>
      <c r="G918" t="s">
        <v>2948</v>
      </c>
      <c r="H918" t="s">
        <v>26</v>
      </c>
      <c r="I918">
        <v>2015</v>
      </c>
      <c r="J918" t="str">
        <f t="shared" si="43"/>
        <v>2010s</v>
      </c>
      <c r="K918" t="s">
        <v>2949</v>
      </c>
      <c r="L918">
        <v>31</v>
      </c>
      <c r="M918" t="str">
        <f t="shared" si="44"/>
        <v>11-50</v>
      </c>
      <c r="N918">
        <v>4</v>
      </c>
    </row>
    <row r="919" spans="1:14" x14ac:dyDescent="0.3">
      <c r="A919" t="s">
        <v>2950</v>
      </c>
      <c r="B919" s="1">
        <v>1</v>
      </c>
      <c r="C919" s="1" t="str">
        <f t="shared" si="42"/>
        <v>$1-$10</v>
      </c>
      <c r="D919" s="2">
        <v>44363</v>
      </c>
      <c r="E919" t="s">
        <v>50</v>
      </c>
      <c r="F919" t="s">
        <v>51</v>
      </c>
      <c r="G919" t="s">
        <v>16</v>
      </c>
      <c r="H919" t="s">
        <v>2951</v>
      </c>
      <c r="I919">
        <v>2014</v>
      </c>
      <c r="J919" t="str">
        <f t="shared" si="43"/>
        <v>2010s</v>
      </c>
      <c r="K919" t="s">
        <v>2952</v>
      </c>
      <c r="L919">
        <v>10</v>
      </c>
      <c r="M919" t="str">
        <f t="shared" si="44"/>
        <v>1-10</v>
      </c>
      <c r="N919">
        <v>3</v>
      </c>
    </row>
    <row r="920" spans="1:14" x14ac:dyDescent="0.3">
      <c r="A920" t="s">
        <v>2953</v>
      </c>
      <c r="B920" s="1">
        <v>1</v>
      </c>
      <c r="C920" s="1" t="str">
        <f t="shared" si="42"/>
        <v>$1-$10</v>
      </c>
      <c r="D920" s="2">
        <v>44363</v>
      </c>
      <c r="E920" t="s">
        <v>397</v>
      </c>
      <c r="F920" t="s">
        <v>398</v>
      </c>
      <c r="G920" t="s">
        <v>55</v>
      </c>
      <c r="H920" t="s">
        <v>2954</v>
      </c>
      <c r="I920">
        <v>2013</v>
      </c>
      <c r="J920" t="str">
        <f t="shared" si="43"/>
        <v>2010s</v>
      </c>
      <c r="K920" t="s">
        <v>2955</v>
      </c>
      <c r="L920">
        <v>14</v>
      </c>
      <c r="M920" t="str">
        <f t="shared" si="44"/>
        <v>11-50</v>
      </c>
      <c r="N920">
        <v>3</v>
      </c>
    </row>
    <row r="921" spans="1:14" x14ac:dyDescent="0.3">
      <c r="A921" t="s">
        <v>2956</v>
      </c>
      <c r="B921" s="1">
        <v>1</v>
      </c>
      <c r="C921" s="1" t="str">
        <f t="shared" si="42"/>
        <v>$1-$10</v>
      </c>
      <c r="D921" s="2">
        <v>44364</v>
      </c>
      <c r="E921" t="s">
        <v>21</v>
      </c>
      <c r="F921" t="s">
        <v>123</v>
      </c>
      <c r="G921" t="s">
        <v>230</v>
      </c>
      <c r="H921" t="s">
        <v>2957</v>
      </c>
      <c r="I921">
        <v>2015</v>
      </c>
      <c r="J921" t="str">
        <f t="shared" si="43"/>
        <v>2010s</v>
      </c>
      <c r="K921" t="s">
        <v>1603</v>
      </c>
      <c r="L921">
        <v>22</v>
      </c>
      <c r="M921" t="str">
        <f t="shared" si="44"/>
        <v>11-50</v>
      </c>
      <c r="N921">
        <v>3</v>
      </c>
    </row>
    <row r="922" spans="1:14" x14ac:dyDescent="0.3">
      <c r="A922" t="s">
        <v>2958</v>
      </c>
      <c r="B922" s="1">
        <v>1</v>
      </c>
      <c r="C922" s="1" t="str">
        <f t="shared" si="42"/>
        <v>$1-$10</v>
      </c>
      <c r="D922" s="2">
        <v>44368</v>
      </c>
      <c r="E922" t="s">
        <v>397</v>
      </c>
      <c r="F922" t="s">
        <v>398</v>
      </c>
      <c r="G922" t="s">
        <v>82</v>
      </c>
      <c r="H922" t="s">
        <v>2959</v>
      </c>
      <c r="I922">
        <v>2011</v>
      </c>
      <c r="J922" t="str">
        <f t="shared" si="43"/>
        <v>2010s</v>
      </c>
      <c r="K922" t="s">
        <v>2960</v>
      </c>
      <c r="L922">
        <v>10</v>
      </c>
      <c r="M922" t="str">
        <f t="shared" si="44"/>
        <v>1-10</v>
      </c>
      <c r="N922">
        <v>3</v>
      </c>
    </row>
    <row r="923" spans="1:14" x14ac:dyDescent="0.3">
      <c r="A923" t="s">
        <v>2961</v>
      </c>
      <c r="B923" s="1">
        <v>1</v>
      </c>
      <c r="C923" s="1" t="str">
        <f t="shared" si="42"/>
        <v>$1-$10</v>
      </c>
      <c r="D923" s="2">
        <v>44370</v>
      </c>
      <c r="E923" t="s">
        <v>21</v>
      </c>
      <c r="F923" t="s">
        <v>123</v>
      </c>
      <c r="G923" t="s">
        <v>46</v>
      </c>
      <c r="H923" t="s">
        <v>2962</v>
      </c>
      <c r="I923">
        <v>2014</v>
      </c>
      <c r="J923" t="str">
        <f t="shared" si="43"/>
        <v>2010s</v>
      </c>
      <c r="K923" t="s">
        <v>2963</v>
      </c>
      <c r="L923">
        <v>15</v>
      </c>
      <c r="M923" t="str">
        <f t="shared" si="44"/>
        <v>11-50</v>
      </c>
      <c r="N923">
        <v>3</v>
      </c>
    </row>
    <row r="924" spans="1:14" x14ac:dyDescent="0.3">
      <c r="A924" t="s">
        <v>2964</v>
      </c>
      <c r="B924" s="1">
        <v>1</v>
      </c>
      <c r="C924" s="1" t="str">
        <f t="shared" si="42"/>
        <v>$1-$10</v>
      </c>
      <c r="D924" s="2">
        <v>44371</v>
      </c>
      <c r="E924" t="s">
        <v>21</v>
      </c>
      <c r="F924" t="s">
        <v>123</v>
      </c>
      <c r="G924" t="s">
        <v>29</v>
      </c>
      <c r="H924" t="s">
        <v>2965</v>
      </c>
      <c r="I924">
        <v>2012</v>
      </c>
      <c r="J924" t="str">
        <f t="shared" si="43"/>
        <v>2010s</v>
      </c>
      <c r="K924" t="s">
        <v>2966</v>
      </c>
      <c r="L924">
        <v>17</v>
      </c>
      <c r="M924" t="str">
        <f t="shared" si="44"/>
        <v>11-50</v>
      </c>
      <c r="N924">
        <v>4</v>
      </c>
    </row>
    <row r="925" spans="1:14" x14ac:dyDescent="0.3">
      <c r="A925" t="s">
        <v>2967</v>
      </c>
      <c r="B925" s="1">
        <v>1</v>
      </c>
      <c r="C925" s="1" t="str">
        <f t="shared" si="42"/>
        <v>$1-$10</v>
      </c>
      <c r="D925" s="2">
        <v>44355</v>
      </c>
      <c r="E925" t="s">
        <v>21</v>
      </c>
      <c r="F925" t="s">
        <v>2393</v>
      </c>
      <c r="G925" t="s">
        <v>46</v>
      </c>
      <c r="H925" t="s">
        <v>2968</v>
      </c>
      <c r="I925">
        <v>2014</v>
      </c>
      <c r="J925" t="str">
        <f t="shared" si="43"/>
        <v>2010s</v>
      </c>
      <c r="K925" t="s">
        <v>2969</v>
      </c>
      <c r="L925">
        <v>3</v>
      </c>
      <c r="M925" t="str">
        <f t="shared" si="44"/>
        <v>1-10</v>
      </c>
      <c r="N925">
        <v>2</v>
      </c>
    </row>
    <row r="926" spans="1:14" x14ac:dyDescent="0.3">
      <c r="A926" t="s">
        <v>2970</v>
      </c>
      <c r="B926" s="1">
        <v>1</v>
      </c>
      <c r="C926" s="1" t="str">
        <f t="shared" si="42"/>
        <v>$1-$10</v>
      </c>
      <c r="D926" s="2">
        <v>44376</v>
      </c>
      <c r="E926" t="s">
        <v>298</v>
      </c>
      <c r="F926" t="s">
        <v>299</v>
      </c>
      <c r="G926" t="s">
        <v>46</v>
      </c>
      <c r="H926" t="s">
        <v>2971</v>
      </c>
      <c r="I926">
        <v>2010</v>
      </c>
      <c r="J926" t="str">
        <f t="shared" si="43"/>
        <v>2000s</v>
      </c>
      <c r="K926" t="s">
        <v>2972</v>
      </c>
      <c r="L926">
        <v>5</v>
      </c>
      <c r="M926" t="str">
        <f t="shared" si="44"/>
        <v>1-10</v>
      </c>
      <c r="N926">
        <v>3</v>
      </c>
    </row>
    <row r="927" spans="1:14" x14ac:dyDescent="0.3">
      <c r="A927" t="s">
        <v>2973</v>
      </c>
      <c r="B927" s="1">
        <v>1</v>
      </c>
      <c r="C927" s="1" t="str">
        <f t="shared" si="42"/>
        <v>$1-$10</v>
      </c>
      <c r="D927" s="2">
        <v>44376</v>
      </c>
      <c r="E927" t="s">
        <v>21</v>
      </c>
      <c r="F927" t="s">
        <v>273</v>
      </c>
      <c r="G927" t="s">
        <v>55</v>
      </c>
      <c r="H927" t="s">
        <v>2974</v>
      </c>
      <c r="I927">
        <v>2014</v>
      </c>
      <c r="J927" t="str">
        <f t="shared" si="43"/>
        <v>2010s</v>
      </c>
      <c r="K927" t="s">
        <v>2975</v>
      </c>
      <c r="L927">
        <v>13</v>
      </c>
      <c r="M927" t="str">
        <f t="shared" si="44"/>
        <v>11-50</v>
      </c>
      <c r="N927">
        <v>3</v>
      </c>
    </row>
    <row r="928" spans="1:14" x14ac:dyDescent="0.3">
      <c r="A928" t="s">
        <v>2976</v>
      </c>
      <c r="B928" s="3">
        <v>1.01</v>
      </c>
      <c r="C928" s="1" t="str">
        <f t="shared" si="42"/>
        <v>$1-$10</v>
      </c>
      <c r="D928" s="2">
        <v>44377</v>
      </c>
      <c r="E928" t="s">
        <v>80</v>
      </c>
      <c r="F928" t="s">
        <v>517</v>
      </c>
      <c r="G928" t="s">
        <v>55</v>
      </c>
      <c r="H928" t="s">
        <v>2977</v>
      </c>
      <c r="I928">
        <v>2013</v>
      </c>
      <c r="J928" t="str">
        <f t="shared" si="43"/>
        <v>2010s</v>
      </c>
      <c r="K928" t="s">
        <v>2978</v>
      </c>
      <c r="L928">
        <v>9</v>
      </c>
      <c r="M928" t="str">
        <f t="shared" si="44"/>
        <v>1-10</v>
      </c>
      <c r="N928">
        <v>9</v>
      </c>
    </row>
    <row r="929" spans="1:14" x14ac:dyDescent="0.3">
      <c r="A929" t="s">
        <v>2979</v>
      </c>
      <c r="B929" s="1">
        <v>1</v>
      </c>
      <c r="C929" s="1" t="str">
        <f t="shared" si="42"/>
        <v>$1-$10</v>
      </c>
      <c r="D929" s="2">
        <v>44378</v>
      </c>
      <c r="E929" t="s">
        <v>1113</v>
      </c>
      <c r="F929" t="s">
        <v>1114</v>
      </c>
      <c r="G929" t="s">
        <v>55</v>
      </c>
      <c r="H929" t="s">
        <v>2980</v>
      </c>
      <c r="I929">
        <v>2018</v>
      </c>
      <c r="J929" t="str">
        <f t="shared" si="43"/>
        <v>2010s</v>
      </c>
      <c r="K929" t="s">
        <v>2981</v>
      </c>
      <c r="L929">
        <v>17</v>
      </c>
      <c r="M929" t="str">
        <f t="shared" si="44"/>
        <v>11-50</v>
      </c>
      <c r="N929">
        <v>1</v>
      </c>
    </row>
    <row r="930" spans="1:14" x14ac:dyDescent="0.3">
      <c r="A930" t="s">
        <v>2982</v>
      </c>
      <c r="B930" s="1">
        <v>1</v>
      </c>
      <c r="C930" s="1" t="str">
        <f t="shared" si="42"/>
        <v>$1-$10</v>
      </c>
      <c r="D930" s="2">
        <v>44378</v>
      </c>
      <c r="E930" t="s">
        <v>784</v>
      </c>
      <c r="F930" t="s">
        <v>29</v>
      </c>
      <c r="G930" t="s">
        <v>2983</v>
      </c>
      <c r="H930" t="s">
        <v>26</v>
      </c>
      <c r="I930">
        <v>2018</v>
      </c>
      <c r="J930" t="str">
        <f t="shared" si="43"/>
        <v>2010s</v>
      </c>
      <c r="K930" t="s">
        <v>2981</v>
      </c>
      <c r="L930">
        <v>17</v>
      </c>
      <c r="M930" t="str">
        <f t="shared" si="44"/>
        <v>11-50</v>
      </c>
      <c r="N930">
        <v>1</v>
      </c>
    </row>
    <row r="931" spans="1:14" x14ac:dyDescent="0.3">
      <c r="A931" t="s">
        <v>2984</v>
      </c>
      <c r="B931" s="1">
        <v>1</v>
      </c>
      <c r="C931" s="1" t="str">
        <f t="shared" si="42"/>
        <v>$1-$10</v>
      </c>
      <c r="D931" s="2">
        <v>44384</v>
      </c>
      <c r="E931" t="s">
        <v>21</v>
      </c>
      <c r="F931" t="s">
        <v>28</v>
      </c>
      <c r="G931" t="s">
        <v>29</v>
      </c>
      <c r="H931" t="s">
        <v>2985</v>
      </c>
      <c r="I931">
        <v>2018</v>
      </c>
      <c r="J931" t="str">
        <f t="shared" si="43"/>
        <v>2010s</v>
      </c>
      <c r="K931" t="s">
        <v>2986</v>
      </c>
      <c r="L931">
        <v>12</v>
      </c>
      <c r="M931" t="str">
        <f t="shared" si="44"/>
        <v>11-50</v>
      </c>
      <c r="N931">
        <v>1</v>
      </c>
    </row>
    <row r="932" spans="1:14" x14ac:dyDescent="0.3">
      <c r="A932" t="s">
        <v>2987</v>
      </c>
      <c r="B932" s="1">
        <v>1</v>
      </c>
      <c r="C932" s="1" t="str">
        <f t="shared" si="42"/>
        <v>$1-$10</v>
      </c>
      <c r="D932" s="2">
        <v>44389</v>
      </c>
      <c r="E932" t="s">
        <v>549</v>
      </c>
      <c r="F932" t="s">
        <v>2988</v>
      </c>
      <c r="G932" t="s">
        <v>29</v>
      </c>
      <c r="H932" t="s">
        <v>2989</v>
      </c>
      <c r="I932">
        <v>2015</v>
      </c>
      <c r="J932" t="str">
        <f t="shared" si="43"/>
        <v>2010s</v>
      </c>
      <c r="K932" t="s">
        <v>2990</v>
      </c>
      <c r="L932">
        <v>18</v>
      </c>
      <c r="M932" t="str">
        <f t="shared" si="44"/>
        <v>11-50</v>
      </c>
      <c r="N932">
        <v>1</v>
      </c>
    </row>
    <row r="933" spans="1:14" x14ac:dyDescent="0.3">
      <c r="A933" t="s">
        <v>2991</v>
      </c>
      <c r="B933" s="1">
        <v>1</v>
      </c>
      <c r="C933" s="1" t="str">
        <f t="shared" si="42"/>
        <v>$1-$10</v>
      </c>
      <c r="D933" s="2">
        <v>44390</v>
      </c>
      <c r="E933" t="s">
        <v>21</v>
      </c>
      <c r="F933" t="s">
        <v>591</v>
      </c>
      <c r="G933" t="s">
        <v>16</v>
      </c>
      <c r="H933" t="s">
        <v>2992</v>
      </c>
      <c r="I933">
        <v>2016</v>
      </c>
      <c r="J933" t="str">
        <f t="shared" si="43"/>
        <v>2010s</v>
      </c>
      <c r="K933" t="s">
        <v>2993</v>
      </c>
      <c r="L933">
        <v>15</v>
      </c>
      <c r="M933" t="str">
        <f t="shared" si="44"/>
        <v>11-50</v>
      </c>
      <c r="N933">
        <v>3</v>
      </c>
    </row>
    <row r="934" spans="1:14" x14ac:dyDescent="0.3">
      <c r="A934" t="s">
        <v>2994</v>
      </c>
      <c r="B934" s="1">
        <v>1</v>
      </c>
      <c r="C934" s="1" t="str">
        <f t="shared" si="42"/>
        <v>$1-$10</v>
      </c>
      <c r="D934" s="2">
        <v>44390</v>
      </c>
      <c r="E934" t="s">
        <v>21</v>
      </c>
      <c r="F934" t="s">
        <v>28</v>
      </c>
      <c r="G934" t="s">
        <v>29</v>
      </c>
      <c r="H934" t="s">
        <v>2995</v>
      </c>
      <c r="I934">
        <v>2016</v>
      </c>
      <c r="J934" t="str">
        <f t="shared" si="43"/>
        <v>2010s</v>
      </c>
      <c r="K934" t="s">
        <v>2993</v>
      </c>
      <c r="L934">
        <v>15</v>
      </c>
      <c r="M934" t="str">
        <f t="shared" si="44"/>
        <v>11-50</v>
      </c>
      <c r="N934">
        <v>3</v>
      </c>
    </row>
    <row r="935" spans="1:14" x14ac:dyDescent="0.3">
      <c r="A935" t="s">
        <v>2996</v>
      </c>
      <c r="B935" s="1">
        <v>1</v>
      </c>
      <c r="C935" s="1" t="str">
        <f t="shared" si="42"/>
        <v>$1-$10</v>
      </c>
      <c r="D935" s="2">
        <v>44390</v>
      </c>
      <c r="E935" t="s">
        <v>21</v>
      </c>
      <c r="F935" t="s">
        <v>28</v>
      </c>
      <c r="G935" t="s">
        <v>46</v>
      </c>
      <c r="H935" t="s">
        <v>2997</v>
      </c>
      <c r="I935">
        <v>2020</v>
      </c>
      <c r="J935" t="str">
        <f t="shared" si="43"/>
        <v>2010s</v>
      </c>
      <c r="K935" t="s">
        <v>2998</v>
      </c>
      <c r="L935">
        <v>1</v>
      </c>
      <c r="M935" t="str">
        <f t="shared" si="44"/>
        <v>1-10</v>
      </c>
      <c r="N935" t="s">
        <v>26</v>
      </c>
    </row>
    <row r="936" spans="1:14" x14ac:dyDescent="0.3">
      <c r="A936" t="s">
        <v>2999</v>
      </c>
      <c r="B936" s="1">
        <v>1</v>
      </c>
      <c r="C936" s="1" t="str">
        <f t="shared" si="42"/>
        <v>$1-$10</v>
      </c>
      <c r="D936" s="2">
        <v>44389</v>
      </c>
      <c r="E936" t="s">
        <v>14</v>
      </c>
      <c r="F936" t="s">
        <v>15</v>
      </c>
      <c r="G936" t="s">
        <v>29</v>
      </c>
      <c r="H936" t="s">
        <v>3000</v>
      </c>
      <c r="I936">
        <v>2020</v>
      </c>
      <c r="J936" t="str">
        <f t="shared" si="43"/>
        <v>2010s</v>
      </c>
      <c r="K936" t="s">
        <v>26</v>
      </c>
      <c r="L936">
        <v>9</v>
      </c>
      <c r="M936" t="str">
        <f t="shared" si="44"/>
        <v>1-10</v>
      </c>
      <c r="N936">
        <v>1</v>
      </c>
    </row>
    <row r="937" spans="1:14" x14ac:dyDescent="0.3">
      <c r="B937" s="1"/>
      <c r="C937" s="1"/>
      <c r="D937" s="2"/>
      <c r="J937" t="str">
        <f t="shared" si="43"/>
        <v>Old</v>
      </c>
      <c r="M937" t="str">
        <f t="shared" si="44"/>
        <v>1-10</v>
      </c>
    </row>
    <row r="938" spans="1:14" x14ac:dyDescent="0.3">
      <c r="A938" t="s">
        <v>3004</v>
      </c>
      <c r="B938" s="1">
        <v>1</v>
      </c>
      <c r="C938" s="1" t="str">
        <f t="shared" si="42"/>
        <v>$1-$10</v>
      </c>
      <c r="D938" s="2">
        <v>44396</v>
      </c>
      <c r="E938" t="s">
        <v>44</v>
      </c>
      <c r="F938" t="s">
        <v>3005</v>
      </c>
      <c r="G938" t="s">
        <v>46</v>
      </c>
      <c r="H938" t="s">
        <v>3006</v>
      </c>
      <c r="I938">
        <v>2015</v>
      </c>
      <c r="J938" t="str">
        <f t="shared" si="43"/>
        <v>2010s</v>
      </c>
      <c r="K938" t="s">
        <v>3007</v>
      </c>
      <c r="L938">
        <v>23</v>
      </c>
      <c r="M938" t="str">
        <f t="shared" si="44"/>
        <v>11-50</v>
      </c>
      <c r="N938">
        <v>3</v>
      </c>
    </row>
    <row r="939" spans="1:14" x14ac:dyDescent="0.3">
      <c r="A939" t="s">
        <v>3008</v>
      </c>
      <c r="B939" s="1">
        <v>1</v>
      </c>
      <c r="C939" s="1" t="str">
        <f t="shared" si="42"/>
        <v>$1-$10</v>
      </c>
      <c r="D939" s="2">
        <v>44399</v>
      </c>
      <c r="E939" t="s">
        <v>21</v>
      </c>
      <c r="F939" t="s">
        <v>3009</v>
      </c>
      <c r="G939" t="s">
        <v>29</v>
      </c>
      <c r="H939" t="s">
        <v>3010</v>
      </c>
      <c r="I939">
        <v>2005</v>
      </c>
      <c r="J939" t="str">
        <f t="shared" si="43"/>
        <v>2000s</v>
      </c>
      <c r="K939" t="s">
        <v>3011</v>
      </c>
      <c r="L939">
        <v>6</v>
      </c>
      <c r="M939" t="str">
        <f t="shared" si="44"/>
        <v>1-10</v>
      </c>
      <c r="N939">
        <v>1</v>
      </c>
    </row>
    <row r="940" spans="1:14" x14ac:dyDescent="0.3">
      <c r="A940" t="s">
        <v>3012</v>
      </c>
      <c r="B940" s="1">
        <v>1</v>
      </c>
      <c r="C940" s="1" t="str">
        <f t="shared" si="42"/>
        <v>$1-$10</v>
      </c>
      <c r="D940" s="2">
        <v>44399</v>
      </c>
      <c r="E940" t="s">
        <v>80</v>
      </c>
      <c r="F940" t="s">
        <v>81</v>
      </c>
      <c r="G940" t="s">
        <v>55</v>
      </c>
      <c r="H940" t="s">
        <v>3013</v>
      </c>
      <c r="I940">
        <v>2015</v>
      </c>
      <c r="J940" t="str">
        <f t="shared" si="43"/>
        <v>2010s</v>
      </c>
      <c r="K940" t="s">
        <v>3014</v>
      </c>
      <c r="L940">
        <v>20</v>
      </c>
      <c r="M940" t="str">
        <f t="shared" si="44"/>
        <v>11-50</v>
      </c>
      <c r="N940">
        <v>7</v>
      </c>
    </row>
    <row r="941" spans="1:14" x14ac:dyDescent="0.3">
      <c r="A941" t="s">
        <v>3015</v>
      </c>
      <c r="B941" s="1">
        <v>1</v>
      </c>
      <c r="C941" s="1" t="str">
        <f t="shared" si="42"/>
        <v>$1-$10</v>
      </c>
      <c r="D941" s="2">
        <v>44390</v>
      </c>
      <c r="E941" t="s">
        <v>784</v>
      </c>
      <c r="F941" t="s">
        <v>29</v>
      </c>
      <c r="G941" t="s">
        <v>3016</v>
      </c>
      <c r="H941" t="s">
        <v>26</v>
      </c>
      <c r="I941">
        <v>2014</v>
      </c>
      <c r="J941" t="str">
        <f t="shared" si="43"/>
        <v>2010s</v>
      </c>
      <c r="K941" t="s">
        <v>3017</v>
      </c>
      <c r="L941">
        <v>22</v>
      </c>
      <c r="M941" t="str">
        <f t="shared" si="44"/>
        <v>11-50</v>
      </c>
      <c r="N941">
        <v>3</v>
      </c>
    </row>
    <row r="942" spans="1:14" x14ac:dyDescent="0.3">
      <c r="A942" t="s">
        <v>3018</v>
      </c>
      <c r="B942" s="1">
        <v>1</v>
      </c>
      <c r="C942" s="1" t="str">
        <f t="shared" si="42"/>
        <v>$1-$10</v>
      </c>
      <c r="D942" s="2">
        <v>44411</v>
      </c>
      <c r="E942" t="s">
        <v>473</v>
      </c>
      <c r="F942" t="s">
        <v>478</v>
      </c>
      <c r="G942" t="s">
        <v>16</v>
      </c>
      <c r="H942" t="s">
        <v>3019</v>
      </c>
      <c r="I942">
        <v>2007</v>
      </c>
      <c r="J942" t="str">
        <f t="shared" si="43"/>
        <v>2000s</v>
      </c>
      <c r="K942" t="s">
        <v>3020</v>
      </c>
      <c r="L942">
        <v>5</v>
      </c>
      <c r="M942" t="str">
        <f t="shared" si="44"/>
        <v>1-10</v>
      </c>
      <c r="N942">
        <v>1</v>
      </c>
    </row>
    <row r="943" spans="1:14" x14ac:dyDescent="0.3">
      <c r="A943" t="s">
        <v>3021</v>
      </c>
      <c r="B943" s="1">
        <v>1</v>
      </c>
      <c r="C943" s="1" t="str">
        <f t="shared" si="42"/>
        <v>$1-$10</v>
      </c>
      <c r="D943" s="2">
        <v>44412</v>
      </c>
      <c r="E943" t="s">
        <v>21</v>
      </c>
      <c r="F943" t="s">
        <v>28</v>
      </c>
      <c r="G943" t="s">
        <v>29</v>
      </c>
      <c r="H943" t="s">
        <v>3022</v>
      </c>
      <c r="I943">
        <v>2015</v>
      </c>
      <c r="J943" t="str">
        <f t="shared" si="43"/>
        <v>2010s</v>
      </c>
      <c r="K943" t="s">
        <v>3023</v>
      </c>
      <c r="L943">
        <v>26</v>
      </c>
      <c r="M943" t="str">
        <f t="shared" si="44"/>
        <v>11-50</v>
      </c>
      <c r="N943">
        <v>3</v>
      </c>
    </row>
    <row r="944" spans="1:14" x14ac:dyDescent="0.3">
      <c r="A944" t="s">
        <v>3024</v>
      </c>
      <c r="B944" s="1">
        <v>1</v>
      </c>
      <c r="C944" s="1" t="str">
        <f t="shared" si="42"/>
        <v>$1-$10</v>
      </c>
      <c r="D944" s="2">
        <v>44413</v>
      </c>
      <c r="E944" t="s">
        <v>21</v>
      </c>
      <c r="F944" t="s">
        <v>123</v>
      </c>
      <c r="G944" t="s">
        <v>16</v>
      </c>
      <c r="H944" t="s">
        <v>3025</v>
      </c>
      <c r="I944">
        <v>2013</v>
      </c>
      <c r="J944" t="str">
        <f t="shared" si="43"/>
        <v>2010s</v>
      </c>
      <c r="K944" t="s">
        <v>3026</v>
      </c>
      <c r="L944">
        <v>8</v>
      </c>
      <c r="M944" t="str">
        <f t="shared" si="44"/>
        <v>1-10</v>
      </c>
      <c r="N944">
        <v>4</v>
      </c>
    </row>
    <row r="945" spans="1:14" x14ac:dyDescent="0.3">
      <c r="A945" t="s">
        <v>3027</v>
      </c>
      <c r="B945" s="1">
        <v>1</v>
      </c>
      <c r="C945" s="1" t="str">
        <f t="shared" si="42"/>
        <v>$1-$10</v>
      </c>
      <c r="D945" s="2">
        <v>44418</v>
      </c>
      <c r="E945" t="s">
        <v>298</v>
      </c>
      <c r="F945" t="s">
        <v>352</v>
      </c>
      <c r="G945" t="s">
        <v>29</v>
      </c>
      <c r="H945" t="s">
        <v>3028</v>
      </c>
      <c r="I945">
        <v>2004</v>
      </c>
      <c r="J945" t="str">
        <f t="shared" si="43"/>
        <v>2000s</v>
      </c>
      <c r="K945" t="s">
        <v>3029</v>
      </c>
      <c r="L945">
        <v>9</v>
      </c>
      <c r="M945" t="str">
        <f t="shared" si="44"/>
        <v>1-10</v>
      </c>
      <c r="N945">
        <v>3</v>
      </c>
    </row>
    <row r="946" spans="1:14" x14ac:dyDescent="0.3">
      <c r="A946" t="s">
        <v>3030</v>
      </c>
      <c r="B946" s="1">
        <v>1</v>
      </c>
      <c r="C946" s="1" t="str">
        <f t="shared" si="42"/>
        <v>$1-$10</v>
      </c>
      <c r="D946" s="2">
        <v>44417</v>
      </c>
      <c r="E946" t="s">
        <v>21</v>
      </c>
      <c r="F946" t="s">
        <v>331</v>
      </c>
      <c r="G946" t="s">
        <v>16</v>
      </c>
      <c r="H946" t="s">
        <v>3031</v>
      </c>
      <c r="I946">
        <v>2019</v>
      </c>
      <c r="J946" t="str">
        <f t="shared" si="43"/>
        <v>2010s</v>
      </c>
      <c r="K946" t="s">
        <v>3032</v>
      </c>
      <c r="L946">
        <v>10</v>
      </c>
      <c r="M946" t="str">
        <f t="shared" si="44"/>
        <v>1-10</v>
      </c>
      <c r="N946">
        <v>1</v>
      </c>
    </row>
    <row r="947" spans="1:14" x14ac:dyDescent="0.3">
      <c r="A947" t="s">
        <v>3033</v>
      </c>
      <c r="B947" s="1">
        <v>1</v>
      </c>
      <c r="C947" s="1" t="str">
        <f t="shared" si="42"/>
        <v>$1-$10</v>
      </c>
      <c r="D947" s="2">
        <v>44424</v>
      </c>
      <c r="E947" t="s">
        <v>1715</v>
      </c>
      <c r="F947" t="s">
        <v>2307</v>
      </c>
      <c r="G947" t="s">
        <v>72</v>
      </c>
      <c r="H947" t="s">
        <v>3031</v>
      </c>
      <c r="I947">
        <v>2007</v>
      </c>
      <c r="J947" t="str">
        <f t="shared" si="43"/>
        <v>2000s</v>
      </c>
      <c r="K947" t="s">
        <v>3034</v>
      </c>
      <c r="L947">
        <v>9</v>
      </c>
      <c r="M947" t="str">
        <f t="shared" si="44"/>
        <v>1-10</v>
      </c>
      <c r="N947">
        <v>4</v>
      </c>
    </row>
    <row r="948" spans="1:14" x14ac:dyDescent="0.3">
      <c r="A948" t="s">
        <v>3035</v>
      </c>
      <c r="B948" s="1">
        <v>1</v>
      </c>
      <c r="C948" s="1" t="str">
        <f t="shared" si="42"/>
        <v>$1-$10</v>
      </c>
      <c r="D948" s="2">
        <v>44425</v>
      </c>
      <c r="E948" t="s">
        <v>21</v>
      </c>
      <c r="F948" t="s">
        <v>123</v>
      </c>
      <c r="G948" t="s">
        <v>131</v>
      </c>
      <c r="H948" t="s">
        <v>3036</v>
      </c>
      <c r="I948">
        <v>2014</v>
      </c>
      <c r="J948" t="str">
        <f t="shared" si="43"/>
        <v>2010s</v>
      </c>
      <c r="K948" t="s">
        <v>3037</v>
      </c>
      <c r="L948">
        <v>26</v>
      </c>
      <c r="M948" t="str">
        <f t="shared" si="44"/>
        <v>11-50</v>
      </c>
      <c r="N948">
        <v>3</v>
      </c>
    </row>
    <row r="949" spans="1:14" x14ac:dyDescent="0.3">
      <c r="A949" t="s">
        <v>3038</v>
      </c>
      <c r="B949" s="1">
        <v>1</v>
      </c>
      <c r="C949" s="1" t="str">
        <f t="shared" si="42"/>
        <v>$1-$10</v>
      </c>
      <c r="D949" s="2">
        <v>44399</v>
      </c>
      <c r="E949" t="s">
        <v>317</v>
      </c>
      <c r="F949" t="s">
        <v>318</v>
      </c>
      <c r="G949" t="s">
        <v>29</v>
      </c>
      <c r="H949" t="s">
        <v>3039</v>
      </c>
      <c r="I949">
        <v>2012</v>
      </c>
      <c r="J949" t="str">
        <f t="shared" si="43"/>
        <v>2010s</v>
      </c>
      <c r="K949" t="s">
        <v>3040</v>
      </c>
      <c r="L949">
        <v>10</v>
      </c>
      <c r="M949" t="str">
        <f t="shared" si="44"/>
        <v>1-10</v>
      </c>
      <c r="N949">
        <v>2</v>
      </c>
    </row>
    <row r="950" spans="1:14" x14ac:dyDescent="0.3">
      <c r="A950" t="s">
        <v>3041</v>
      </c>
      <c r="B950" s="1">
        <v>1</v>
      </c>
      <c r="C950" s="1" t="str">
        <f t="shared" si="42"/>
        <v>$1-$10</v>
      </c>
      <c r="D950" s="2">
        <v>44432</v>
      </c>
      <c r="E950" t="s">
        <v>21</v>
      </c>
      <c r="F950" t="s">
        <v>145</v>
      </c>
      <c r="G950" t="s">
        <v>16</v>
      </c>
      <c r="H950" t="s">
        <v>3042</v>
      </c>
      <c r="I950">
        <v>2015</v>
      </c>
      <c r="J950" t="str">
        <f t="shared" si="43"/>
        <v>2010s</v>
      </c>
      <c r="K950" t="s">
        <v>3043</v>
      </c>
      <c r="L950">
        <v>6</v>
      </c>
      <c r="M950" t="str">
        <f t="shared" si="44"/>
        <v>1-10</v>
      </c>
      <c r="N950">
        <v>2</v>
      </c>
    </row>
    <row r="951" spans="1:14" x14ac:dyDescent="0.3">
      <c r="B951" s="1"/>
      <c r="C951" s="1"/>
      <c r="D951" s="2"/>
      <c r="J951" t="str">
        <f t="shared" si="43"/>
        <v>Old</v>
      </c>
      <c r="M951" t="str">
        <f t="shared" si="44"/>
        <v>1-10</v>
      </c>
    </row>
    <row r="952" spans="1:14" x14ac:dyDescent="0.3">
      <c r="A952" t="s">
        <v>3047</v>
      </c>
      <c r="B952" s="1">
        <v>1</v>
      </c>
      <c r="C952" s="1" t="str">
        <f t="shared" si="42"/>
        <v>$1-$10</v>
      </c>
      <c r="D952" s="2">
        <v>44438</v>
      </c>
      <c r="E952" t="s">
        <v>14</v>
      </c>
      <c r="F952" t="s">
        <v>339</v>
      </c>
      <c r="G952" t="s">
        <v>102</v>
      </c>
      <c r="H952" t="s">
        <v>3048</v>
      </c>
      <c r="I952">
        <v>2014</v>
      </c>
      <c r="J952" t="str">
        <f t="shared" si="43"/>
        <v>2010s</v>
      </c>
      <c r="K952" t="s">
        <v>3049</v>
      </c>
      <c r="L952">
        <v>8</v>
      </c>
      <c r="M952" t="str">
        <f t="shared" si="44"/>
        <v>1-10</v>
      </c>
      <c r="N952">
        <v>3</v>
      </c>
    </row>
    <row r="953" spans="1:14" x14ac:dyDescent="0.3">
      <c r="A953" t="s">
        <v>3050</v>
      </c>
      <c r="B953" s="1">
        <v>1</v>
      </c>
      <c r="C953" s="1" t="str">
        <f t="shared" si="42"/>
        <v>$1-$10</v>
      </c>
      <c r="D953" s="2">
        <v>44441</v>
      </c>
      <c r="E953" t="s">
        <v>181</v>
      </c>
      <c r="F953" t="s">
        <v>72</v>
      </c>
      <c r="G953" t="s">
        <v>3051</v>
      </c>
      <c r="H953" t="s">
        <v>26</v>
      </c>
      <c r="I953">
        <v>2020</v>
      </c>
      <c r="J953" t="str">
        <f t="shared" si="43"/>
        <v>2010s</v>
      </c>
      <c r="K953" t="s">
        <v>3052</v>
      </c>
      <c r="L953">
        <v>8</v>
      </c>
      <c r="M953" t="str">
        <f t="shared" si="44"/>
        <v>1-10</v>
      </c>
      <c r="N953">
        <v>2</v>
      </c>
    </row>
    <row r="954" spans="1:14" x14ac:dyDescent="0.3">
      <c r="A954" t="s">
        <v>3053</v>
      </c>
      <c r="B954" s="1">
        <v>1</v>
      </c>
      <c r="C954" s="1" t="str">
        <f t="shared" si="42"/>
        <v>$1-$10</v>
      </c>
      <c r="D954" s="2">
        <v>44440</v>
      </c>
      <c r="E954" t="s">
        <v>163</v>
      </c>
      <c r="F954" t="s">
        <v>219</v>
      </c>
      <c r="G954" t="s">
        <v>72</v>
      </c>
      <c r="H954" t="s">
        <v>3054</v>
      </c>
      <c r="I954">
        <v>2005</v>
      </c>
      <c r="J954" t="str">
        <f t="shared" si="43"/>
        <v>2000s</v>
      </c>
      <c r="K954" t="s">
        <v>3055</v>
      </c>
      <c r="L954">
        <v>2</v>
      </c>
      <c r="M954" t="str">
        <f t="shared" si="44"/>
        <v>1-10</v>
      </c>
      <c r="N954">
        <v>1</v>
      </c>
    </row>
    <row r="955" spans="1:14" x14ac:dyDescent="0.3">
      <c r="A955" t="s">
        <v>3056</v>
      </c>
      <c r="B955" s="1">
        <v>1</v>
      </c>
      <c r="C955" s="1" t="str">
        <f t="shared" si="42"/>
        <v>$1-$10</v>
      </c>
      <c r="D955" s="2">
        <v>44448</v>
      </c>
      <c r="E955" t="s">
        <v>163</v>
      </c>
      <c r="F955" t="s">
        <v>164</v>
      </c>
      <c r="G955" t="s">
        <v>102</v>
      </c>
      <c r="H955" t="s">
        <v>3057</v>
      </c>
      <c r="I955">
        <v>2018</v>
      </c>
      <c r="J955" t="str">
        <f t="shared" si="43"/>
        <v>2010s</v>
      </c>
      <c r="K955" t="s">
        <v>3058</v>
      </c>
      <c r="L955">
        <v>14</v>
      </c>
      <c r="M955" t="str">
        <f t="shared" si="44"/>
        <v>11-50</v>
      </c>
      <c r="N955">
        <v>1</v>
      </c>
    </row>
    <row r="956" spans="1:14" x14ac:dyDescent="0.3">
      <c r="A956" t="s">
        <v>3059</v>
      </c>
      <c r="B956" s="3">
        <v>1.2</v>
      </c>
      <c r="C956" s="1" t="str">
        <f t="shared" si="42"/>
        <v>$1-$10</v>
      </c>
      <c r="D956" s="2">
        <v>44453</v>
      </c>
      <c r="E956" t="s">
        <v>21</v>
      </c>
      <c r="F956" t="s">
        <v>28</v>
      </c>
      <c r="G956" t="s">
        <v>72</v>
      </c>
      <c r="H956" t="s">
        <v>3060</v>
      </c>
      <c r="I956">
        <v>2013</v>
      </c>
      <c r="J956" t="str">
        <f t="shared" si="43"/>
        <v>2010s</v>
      </c>
      <c r="K956" t="s">
        <v>3061</v>
      </c>
      <c r="L956">
        <v>55</v>
      </c>
      <c r="M956" t="str">
        <f t="shared" si="44"/>
        <v>More than 50</v>
      </c>
      <c r="N956">
        <v>5</v>
      </c>
    </row>
    <row r="957" spans="1:14" x14ac:dyDescent="0.3">
      <c r="B957" s="1"/>
      <c r="C957" s="1"/>
      <c r="D957" s="2"/>
      <c r="J957" t="str">
        <f t="shared" si="43"/>
        <v>Old</v>
      </c>
      <c r="M957" t="str">
        <f t="shared" si="44"/>
        <v>1-10</v>
      </c>
    </row>
    <row r="958" spans="1:14" x14ac:dyDescent="0.3">
      <c r="B958" s="1"/>
      <c r="C958" s="1"/>
      <c r="D958" s="2"/>
      <c r="J958" t="str">
        <f t="shared" si="43"/>
        <v>Old</v>
      </c>
      <c r="M958" t="str">
        <f t="shared" si="44"/>
        <v>1-10</v>
      </c>
    </row>
    <row r="959" spans="1:14" x14ac:dyDescent="0.3">
      <c r="A959" t="s">
        <v>3066</v>
      </c>
      <c r="B959" s="1">
        <v>1</v>
      </c>
      <c r="C959" s="1" t="str">
        <f t="shared" si="42"/>
        <v>$1-$10</v>
      </c>
      <c r="D959" s="2">
        <v>44453</v>
      </c>
      <c r="E959" t="s">
        <v>90</v>
      </c>
      <c r="F959" t="s">
        <v>91</v>
      </c>
      <c r="G959" t="s">
        <v>29</v>
      </c>
      <c r="H959" t="s">
        <v>3067</v>
      </c>
      <c r="I959">
        <v>2014</v>
      </c>
      <c r="J959" t="str">
        <f t="shared" si="43"/>
        <v>2010s</v>
      </c>
      <c r="K959" t="s">
        <v>3068</v>
      </c>
      <c r="L959">
        <v>8</v>
      </c>
      <c r="M959" t="str">
        <f t="shared" si="44"/>
        <v>1-10</v>
      </c>
      <c r="N959">
        <v>1</v>
      </c>
    </row>
    <row r="960" spans="1:14" x14ac:dyDescent="0.3">
      <c r="A960" t="s">
        <v>3069</v>
      </c>
      <c r="B960" s="1">
        <v>1</v>
      </c>
      <c r="C960" s="1" t="str">
        <f t="shared" si="42"/>
        <v>$1-$10</v>
      </c>
      <c r="D960" s="2">
        <v>44460</v>
      </c>
      <c r="E960" t="s">
        <v>50</v>
      </c>
      <c r="F960" t="s">
        <v>51</v>
      </c>
      <c r="G960" t="s">
        <v>29</v>
      </c>
      <c r="H960" t="s">
        <v>3070</v>
      </c>
      <c r="I960">
        <v>2016</v>
      </c>
      <c r="J960" t="str">
        <f t="shared" si="43"/>
        <v>2010s</v>
      </c>
      <c r="K960" t="s">
        <v>3071</v>
      </c>
      <c r="L960">
        <v>17</v>
      </c>
      <c r="M960" t="str">
        <f t="shared" si="44"/>
        <v>11-50</v>
      </c>
      <c r="N960">
        <v>3</v>
      </c>
    </row>
    <row r="961" spans="1:14" x14ac:dyDescent="0.3">
      <c r="A961" t="s">
        <v>3072</v>
      </c>
      <c r="B961" s="1">
        <v>1</v>
      </c>
      <c r="C961" s="1" t="str">
        <f t="shared" si="42"/>
        <v>$1-$10</v>
      </c>
      <c r="D961" s="2">
        <v>44460</v>
      </c>
      <c r="E961" t="s">
        <v>21</v>
      </c>
      <c r="F961" t="s">
        <v>748</v>
      </c>
      <c r="G961" t="s">
        <v>46</v>
      </c>
      <c r="H961" t="s">
        <v>3073</v>
      </c>
      <c r="I961">
        <v>2019</v>
      </c>
      <c r="J961" t="str">
        <f t="shared" si="43"/>
        <v>2010s</v>
      </c>
      <c r="K961" t="s">
        <v>26</v>
      </c>
      <c r="L961">
        <v>3</v>
      </c>
      <c r="M961" t="str">
        <f t="shared" si="44"/>
        <v>1-10</v>
      </c>
      <c r="N961">
        <v>1</v>
      </c>
    </row>
    <row r="962" spans="1:14" x14ac:dyDescent="0.3">
      <c r="A962" t="s">
        <v>3074</v>
      </c>
      <c r="B962" s="1">
        <v>1</v>
      </c>
      <c r="C962" s="1" t="str">
        <f t="shared" si="42"/>
        <v>$1-$10</v>
      </c>
      <c r="D962" s="2">
        <v>44461</v>
      </c>
      <c r="E962" t="s">
        <v>21</v>
      </c>
      <c r="F962" t="s">
        <v>28</v>
      </c>
      <c r="G962" t="s">
        <v>46</v>
      </c>
      <c r="H962" t="s">
        <v>3075</v>
      </c>
      <c r="I962">
        <v>2016</v>
      </c>
      <c r="J962" t="str">
        <f t="shared" si="43"/>
        <v>2010s</v>
      </c>
      <c r="K962" t="s">
        <v>3071</v>
      </c>
      <c r="L962">
        <v>17</v>
      </c>
      <c r="M962" t="str">
        <f t="shared" si="44"/>
        <v>11-50</v>
      </c>
      <c r="N962">
        <v>3</v>
      </c>
    </row>
    <row r="963" spans="1:14" x14ac:dyDescent="0.3">
      <c r="A963" t="s">
        <v>3076</v>
      </c>
      <c r="B963" s="1">
        <v>1</v>
      </c>
      <c r="C963" s="1" t="str">
        <f t="shared" ref="C963:C1026" si="45">IF(B963&lt;=10,"$1-$10",IF(B963&lt;=50,"$11-$50",IF(B963&lt;=100,"$51-$100","More than 100")))</f>
        <v>$1-$10</v>
      </c>
      <c r="D963" s="2">
        <v>44454</v>
      </c>
      <c r="E963" t="s">
        <v>14</v>
      </c>
      <c r="F963" t="s">
        <v>86</v>
      </c>
      <c r="G963" t="s">
        <v>55</v>
      </c>
      <c r="H963" t="s">
        <v>3077</v>
      </c>
      <c r="I963">
        <v>2010</v>
      </c>
      <c r="J963" t="str">
        <f t="shared" ref="J963:J1026" si="46">IF(I963&lt;1990,"Old",IF(I963&lt;2000,"1990s",IF(I963&lt;=2010,"2000s","2010s")))</f>
        <v>2000s</v>
      </c>
      <c r="K963" t="s">
        <v>3078</v>
      </c>
      <c r="L963">
        <v>13</v>
      </c>
      <c r="M963" t="str">
        <f t="shared" ref="M963:M1026" si="47">IF(L963&lt;=10,"1-10",IF(L963&lt;=50,"11-50","More than 50"))</f>
        <v>11-50</v>
      </c>
      <c r="N963">
        <v>1</v>
      </c>
    </row>
    <row r="964" spans="1:14" x14ac:dyDescent="0.3">
      <c r="A964" t="s">
        <v>3079</v>
      </c>
      <c r="B964" s="1">
        <v>1</v>
      </c>
      <c r="C964" s="1" t="str">
        <f t="shared" si="45"/>
        <v>$1-$10</v>
      </c>
      <c r="D964" s="2">
        <v>44463</v>
      </c>
      <c r="E964" t="s">
        <v>14</v>
      </c>
      <c r="F964" t="s">
        <v>86</v>
      </c>
      <c r="G964" t="s">
        <v>113</v>
      </c>
      <c r="H964" t="s">
        <v>3080</v>
      </c>
      <c r="I964">
        <v>2020</v>
      </c>
      <c r="J964" t="str">
        <f t="shared" si="46"/>
        <v>2010s</v>
      </c>
      <c r="K964" t="s">
        <v>1879</v>
      </c>
      <c r="L964">
        <v>2</v>
      </c>
      <c r="M964" t="str">
        <f t="shared" si="47"/>
        <v>1-10</v>
      </c>
      <c r="N964">
        <v>1</v>
      </c>
    </row>
    <row r="965" spans="1:14" x14ac:dyDescent="0.3">
      <c r="A965" t="s">
        <v>3081</v>
      </c>
      <c r="B965" s="1">
        <v>1</v>
      </c>
      <c r="C965" s="1" t="str">
        <f t="shared" si="45"/>
        <v>$1-$10</v>
      </c>
      <c r="D965" s="2">
        <v>44466</v>
      </c>
      <c r="E965" t="s">
        <v>784</v>
      </c>
      <c r="F965" t="s">
        <v>55</v>
      </c>
      <c r="G965" t="s">
        <v>3082</v>
      </c>
      <c r="H965" t="s">
        <v>26</v>
      </c>
      <c r="I965">
        <v>2014</v>
      </c>
      <c r="J965" t="str">
        <f t="shared" si="46"/>
        <v>2010s</v>
      </c>
      <c r="K965" t="s">
        <v>3083</v>
      </c>
      <c r="L965">
        <v>15</v>
      </c>
      <c r="M965" t="str">
        <f t="shared" si="47"/>
        <v>11-50</v>
      </c>
      <c r="N965">
        <v>6</v>
      </c>
    </row>
    <row r="966" spans="1:14" x14ac:dyDescent="0.3">
      <c r="A966" t="s">
        <v>3084</v>
      </c>
      <c r="B966" s="1">
        <v>1</v>
      </c>
      <c r="C966" s="1" t="str">
        <f t="shared" si="45"/>
        <v>$1-$10</v>
      </c>
      <c r="D966" s="2">
        <v>44468</v>
      </c>
      <c r="E966" t="s">
        <v>80</v>
      </c>
      <c r="F966" t="s">
        <v>81</v>
      </c>
      <c r="G966" t="s">
        <v>82</v>
      </c>
      <c r="H966" t="s">
        <v>3085</v>
      </c>
      <c r="I966">
        <v>2014</v>
      </c>
      <c r="J966" t="str">
        <f t="shared" si="46"/>
        <v>2010s</v>
      </c>
      <c r="K966" t="s">
        <v>3086</v>
      </c>
      <c r="L966">
        <v>13</v>
      </c>
      <c r="M966" t="str">
        <f t="shared" si="47"/>
        <v>11-50</v>
      </c>
      <c r="N966">
        <v>5</v>
      </c>
    </row>
    <row r="967" spans="1:14" x14ac:dyDescent="0.3">
      <c r="A967" t="s">
        <v>3087</v>
      </c>
      <c r="B967" s="1">
        <v>1</v>
      </c>
      <c r="C967" s="1" t="str">
        <f t="shared" si="45"/>
        <v>$1-$10</v>
      </c>
      <c r="D967" s="2">
        <v>44469</v>
      </c>
      <c r="E967" t="s">
        <v>21</v>
      </c>
      <c r="F967" t="s">
        <v>123</v>
      </c>
      <c r="G967" t="s">
        <v>131</v>
      </c>
      <c r="H967" t="s">
        <v>3088</v>
      </c>
      <c r="I967">
        <v>2014</v>
      </c>
      <c r="J967" t="str">
        <f t="shared" si="46"/>
        <v>2010s</v>
      </c>
      <c r="K967" t="s">
        <v>3089</v>
      </c>
      <c r="L967">
        <v>14</v>
      </c>
      <c r="M967" t="str">
        <f t="shared" si="47"/>
        <v>11-50</v>
      </c>
      <c r="N967">
        <v>1</v>
      </c>
    </row>
    <row r="968" spans="1:14" x14ac:dyDescent="0.3">
      <c r="A968" t="s">
        <v>3090</v>
      </c>
      <c r="B968" s="1">
        <v>1</v>
      </c>
      <c r="C968" s="1" t="str">
        <f t="shared" si="45"/>
        <v>$1-$10</v>
      </c>
      <c r="D968" s="2">
        <v>44473</v>
      </c>
      <c r="E968" t="s">
        <v>90</v>
      </c>
      <c r="F968" t="s">
        <v>91</v>
      </c>
      <c r="G968" t="s">
        <v>29</v>
      </c>
      <c r="H968" t="s">
        <v>3091</v>
      </c>
      <c r="I968">
        <v>2018</v>
      </c>
      <c r="J968" t="str">
        <f t="shared" si="46"/>
        <v>2010s</v>
      </c>
      <c r="K968" t="s">
        <v>3092</v>
      </c>
      <c r="L968">
        <v>12</v>
      </c>
      <c r="M968" t="str">
        <f t="shared" si="47"/>
        <v>11-50</v>
      </c>
      <c r="N968">
        <v>1</v>
      </c>
    </row>
    <row r="969" spans="1:14" x14ac:dyDescent="0.3">
      <c r="A969" t="s">
        <v>3093</v>
      </c>
      <c r="B969" s="1">
        <v>1</v>
      </c>
      <c r="C969" s="1" t="str">
        <f t="shared" si="45"/>
        <v>$1-$10</v>
      </c>
      <c r="D969" s="2">
        <v>44474</v>
      </c>
      <c r="E969" t="s">
        <v>80</v>
      </c>
      <c r="F969" t="s">
        <v>81</v>
      </c>
      <c r="G969" t="s">
        <v>72</v>
      </c>
      <c r="H969" t="s">
        <v>3094</v>
      </c>
      <c r="I969">
        <v>2015</v>
      </c>
      <c r="J969" t="str">
        <f t="shared" si="46"/>
        <v>2010s</v>
      </c>
      <c r="K969" t="s">
        <v>3095</v>
      </c>
      <c r="L969">
        <v>21</v>
      </c>
      <c r="M969" t="str">
        <f t="shared" si="47"/>
        <v>11-50</v>
      </c>
      <c r="N969">
        <v>5</v>
      </c>
    </row>
    <row r="970" spans="1:14" x14ac:dyDescent="0.3">
      <c r="A970" t="s">
        <v>3096</v>
      </c>
      <c r="B970" s="1">
        <v>1</v>
      </c>
      <c r="C970" s="1" t="str">
        <f t="shared" si="45"/>
        <v>$1-$10</v>
      </c>
      <c r="D970" s="2">
        <v>44474</v>
      </c>
      <c r="E970" t="s">
        <v>21</v>
      </c>
      <c r="F970" t="s">
        <v>123</v>
      </c>
      <c r="G970" t="s">
        <v>29</v>
      </c>
      <c r="H970" t="s">
        <v>3097</v>
      </c>
      <c r="I970">
        <v>2017</v>
      </c>
      <c r="J970" t="str">
        <f t="shared" si="46"/>
        <v>2010s</v>
      </c>
      <c r="K970" t="s">
        <v>3098</v>
      </c>
      <c r="L970">
        <v>3</v>
      </c>
      <c r="M970" t="str">
        <f t="shared" si="47"/>
        <v>1-10</v>
      </c>
      <c r="N970">
        <v>1</v>
      </c>
    </row>
    <row r="971" spans="1:14" x14ac:dyDescent="0.3">
      <c r="A971" t="s">
        <v>3099</v>
      </c>
      <c r="B971" s="1">
        <v>1</v>
      </c>
      <c r="C971" s="1" t="str">
        <f t="shared" si="45"/>
        <v>$1-$10</v>
      </c>
      <c r="D971" s="2">
        <v>44476</v>
      </c>
      <c r="E971" t="s">
        <v>21</v>
      </c>
      <c r="F971" t="s">
        <v>123</v>
      </c>
      <c r="G971" t="s">
        <v>59</v>
      </c>
      <c r="H971" t="s">
        <v>3100</v>
      </c>
      <c r="I971">
        <v>2019</v>
      </c>
      <c r="J971" t="str">
        <f t="shared" si="46"/>
        <v>2010s</v>
      </c>
      <c r="K971" t="s">
        <v>3101</v>
      </c>
      <c r="L971">
        <v>6</v>
      </c>
      <c r="M971" t="str">
        <f t="shared" si="47"/>
        <v>1-10</v>
      </c>
      <c r="N971">
        <v>1</v>
      </c>
    </row>
    <row r="972" spans="1:14" x14ac:dyDescent="0.3">
      <c r="A972" t="s">
        <v>3102</v>
      </c>
      <c r="B972" s="1">
        <v>1</v>
      </c>
      <c r="C972" s="1" t="str">
        <f t="shared" si="45"/>
        <v>$1-$10</v>
      </c>
      <c r="D972" s="2">
        <v>44476</v>
      </c>
      <c r="E972" t="s">
        <v>21</v>
      </c>
      <c r="F972" t="s">
        <v>955</v>
      </c>
      <c r="G972" t="s">
        <v>46</v>
      </c>
      <c r="H972" t="s">
        <v>3103</v>
      </c>
      <c r="I972">
        <v>2017</v>
      </c>
      <c r="J972" t="str">
        <f t="shared" si="46"/>
        <v>2010s</v>
      </c>
      <c r="K972" t="s">
        <v>3104</v>
      </c>
      <c r="L972">
        <v>3</v>
      </c>
      <c r="M972" t="str">
        <f t="shared" si="47"/>
        <v>1-10</v>
      </c>
      <c r="N972">
        <v>1</v>
      </c>
    </row>
    <row r="973" spans="1:14" x14ac:dyDescent="0.3">
      <c r="A973" t="s">
        <v>3105</v>
      </c>
      <c r="B973" s="1">
        <v>1</v>
      </c>
      <c r="C973" s="1" t="str">
        <f t="shared" si="45"/>
        <v>$1-$10</v>
      </c>
      <c r="D973" s="2">
        <v>44480</v>
      </c>
      <c r="E973" t="s">
        <v>432</v>
      </c>
      <c r="F973" t="s">
        <v>3106</v>
      </c>
      <c r="G973" t="s">
        <v>29</v>
      </c>
      <c r="H973" t="s">
        <v>3107</v>
      </c>
      <c r="I973">
        <v>2016</v>
      </c>
      <c r="J973" t="str">
        <f t="shared" si="46"/>
        <v>2010s</v>
      </c>
      <c r="K973" t="s">
        <v>3108</v>
      </c>
      <c r="L973">
        <v>8</v>
      </c>
      <c r="M973" t="str">
        <f t="shared" si="47"/>
        <v>1-10</v>
      </c>
      <c r="N973">
        <v>2</v>
      </c>
    </row>
    <row r="974" spans="1:14" x14ac:dyDescent="0.3">
      <c r="A974" t="s">
        <v>3109</v>
      </c>
      <c r="B974" s="1">
        <v>1</v>
      </c>
      <c r="C974" s="1" t="str">
        <f t="shared" si="45"/>
        <v>$1-$10</v>
      </c>
      <c r="D974" s="2">
        <v>44482</v>
      </c>
      <c r="E974" t="s">
        <v>80</v>
      </c>
      <c r="F974" t="s">
        <v>241</v>
      </c>
      <c r="G974" t="s">
        <v>29</v>
      </c>
      <c r="H974" t="s">
        <v>3110</v>
      </c>
      <c r="I974">
        <v>2009</v>
      </c>
      <c r="J974" t="str">
        <f t="shared" si="46"/>
        <v>2000s</v>
      </c>
      <c r="K974" t="s">
        <v>3111</v>
      </c>
      <c r="L974">
        <v>31</v>
      </c>
      <c r="M974" t="str">
        <f t="shared" si="47"/>
        <v>11-50</v>
      </c>
      <c r="N974">
        <v>9</v>
      </c>
    </row>
    <row r="975" spans="1:14" x14ac:dyDescent="0.3">
      <c r="A975" t="s">
        <v>3112</v>
      </c>
      <c r="B975" s="1">
        <v>1</v>
      </c>
      <c r="C975" s="1" t="str">
        <f t="shared" si="45"/>
        <v>$1-$10</v>
      </c>
      <c r="D975" s="2">
        <v>44488</v>
      </c>
      <c r="E975" t="s">
        <v>50</v>
      </c>
      <c r="F975" t="s">
        <v>51</v>
      </c>
      <c r="G975" t="s">
        <v>29</v>
      </c>
      <c r="H975" t="s">
        <v>3113</v>
      </c>
      <c r="I975">
        <v>2005</v>
      </c>
      <c r="J975" t="str">
        <f t="shared" si="46"/>
        <v>2000s</v>
      </c>
      <c r="K975" t="s">
        <v>3114</v>
      </c>
      <c r="L975">
        <v>17</v>
      </c>
      <c r="M975" t="str">
        <f t="shared" si="47"/>
        <v>11-50</v>
      </c>
      <c r="N975">
        <v>2</v>
      </c>
    </row>
    <row r="976" spans="1:14" x14ac:dyDescent="0.3">
      <c r="A976" t="s">
        <v>3115</v>
      </c>
      <c r="B976" s="1">
        <v>1</v>
      </c>
      <c r="C976" s="1" t="str">
        <f t="shared" si="45"/>
        <v>$1-$10</v>
      </c>
      <c r="D976" s="2">
        <v>44490</v>
      </c>
      <c r="E976" t="s">
        <v>432</v>
      </c>
      <c r="F976" t="s">
        <v>433</v>
      </c>
      <c r="G976" t="s">
        <v>131</v>
      </c>
      <c r="H976" t="s">
        <v>3116</v>
      </c>
      <c r="I976">
        <v>2014</v>
      </c>
      <c r="J976" t="str">
        <f t="shared" si="46"/>
        <v>2010s</v>
      </c>
      <c r="K976" t="s">
        <v>3117</v>
      </c>
      <c r="L976">
        <v>3</v>
      </c>
      <c r="M976" t="str">
        <f t="shared" si="47"/>
        <v>1-10</v>
      </c>
      <c r="N976">
        <v>1</v>
      </c>
    </row>
    <row r="977" spans="1:14" x14ac:dyDescent="0.3">
      <c r="A977" t="s">
        <v>3118</v>
      </c>
      <c r="B977" s="1">
        <v>1</v>
      </c>
      <c r="C977" s="1" t="str">
        <f t="shared" si="45"/>
        <v>$1-$10</v>
      </c>
      <c r="D977" s="2">
        <v>44490</v>
      </c>
      <c r="E977" t="s">
        <v>473</v>
      </c>
      <c r="F977" t="s">
        <v>478</v>
      </c>
      <c r="G977" t="s">
        <v>55</v>
      </c>
      <c r="H977" t="s">
        <v>3119</v>
      </c>
      <c r="I977">
        <v>2015</v>
      </c>
      <c r="J977" t="str">
        <f t="shared" si="46"/>
        <v>2010s</v>
      </c>
      <c r="K977" t="s">
        <v>3120</v>
      </c>
      <c r="L977">
        <v>18</v>
      </c>
      <c r="M977" t="str">
        <f t="shared" si="47"/>
        <v>11-50</v>
      </c>
      <c r="N977">
        <v>3</v>
      </c>
    </row>
    <row r="978" spans="1:14" x14ac:dyDescent="0.3">
      <c r="A978" t="s">
        <v>1930</v>
      </c>
      <c r="B978" s="1">
        <v>1</v>
      </c>
      <c r="C978" s="1" t="str">
        <f t="shared" si="45"/>
        <v>$1-$10</v>
      </c>
      <c r="D978" s="2">
        <v>44495</v>
      </c>
      <c r="E978" t="s">
        <v>21</v>
      </c>
      <c r="F978" t="s">
        <v>123</v>
      </c>
      <c r="G978" t="s">
        <v>55</v>
      </c>
      <c r="H978" t="s">
        <v>3121</v>
      </c>
      <c r="I978">
        <v>1999</v>
      </c>
      <c r="J978" t="str">
        <f t="shared" si="46"/>
        <v>1990s</v>
      </c>
      <c r="K978" t="s">
        <v>26</v>
      </c>
      <c r="L978">
        <v>1</v>
      </c>
      <c r="M978" t="str">
        <f t="shared" si="47"/>
        <v>1-10</v>
      </c>
      <c r="N978">
        <v>1</v>
      </c>
    </row>
    <row r="979" spans="1:14" x14ac:dyDescent="0.3">
      <c r="A979" t="s">
        <v>3122</v>
      </c>
      <c r="B979" s="1">
        <v>1</v>
      </c>
      <c r="C979" s="1" t="str">
        <f t="shared" si="45"/>
        <v>$1-$10</v>
      </c>
      <c r="D979" s="2">
        <v>44495</v>
      </c>
      <c r="E979" t="s">
        <v>21</v>
      </c>
      <c r="F979" t="s">
        <v>123</v>
      </c>
      <c r="G979" t="s">
        <v>16</v>
      </c>
      <c r="H979" t="s">
        <v>3123</v>
      </c>
      <c r="I979">
        <v>2011</v>
      </c>
      <c r="J979" t="str">
        <f t="shared" si="46"/>
        <v>2010s</v>
      </c>
      <c r="K979" t="s">
        <v>3124</v>
      </c>
      <c r="L979">
        <v>13</v>
      </c>
      <c r="M979" t="str">
        <f t="shared" si="47"/>
        <v>11-50</v>
      </c>
      <c r="N979">
        <v>3</v>
      </c>
    </row>
    <row r="980" spans="1:14" x14ac:dyDescent="0.3">
      <c r="A980" t="s">
        <v>3125</v>
      </c>
      <c r="B980" s="1">
        <v>1</v>
      </c>
      <c r="C980" s="1" t="str">
        <f t="shared" si="45"/>
        <v>$1-$10</v>
      </c>
      <c r="D980" s="2">
        <v>44502</v>
      </c>
      <c r="E980" t="s">
        <v>14</v>
      </c>
      <c r="F980" t="s">
        <v>15</v>
      </c>
      <c r="G980" t="s">
        <v>46</v>
      </c>
      <c r="H980" t="s">
        <v>3126</v>
      </c>
      <c r="I980">
        <v>2015</v>
      </c>
      <c r="J980" t="str">
        <f t="shared" si="46"/>
        <v>2010s</v>
      </c>
      <c r="K980" t="s">
        <v>3127</v>
      </c>
      <c r="L980">
        <v>8</v>
      </c>
      <c r="M980" t="str">
        <f t="shared" si="47"/>
        <v>1-10</v>
      </c>
      <c r="N980">
        <v>2</v>
      </c>
    </row>
    <row r="981" spans="1:14" x14ac:dyDescent="0.3">
      <c r="A981" t="s">
        <v>3128</v>
      </c>
      <c r="B981" s="1">
        <v>1</v>
      </c>
      <c r="C981" s="1" t="str">
        <f t="shared" si="45"/>
        <v>$1-$10</v>
      </c>
      <c r="D981" s="2">
        <v>44502</v>
      </c>
      <c r="E981" t="s">
        <v>14</v>
      </c>
      <c r="F981" t="s">
        <v>86</v>
      </c>
      <c r="G981" t="s">
        <v>46</v>
      </c>
      <c r="H981" t="s">
        <v>3129</v>
      </c>
      <c r="I981">
        <v>2015</v>
      </c>
      <c r="J981" t="str">
        <f t="shared" si="46"/>
        <v>2010s</v>
      </c>
      <c r="K981" t="s">
        <v>3098</v>
      </c>
      <c r="L981">
        <v>14</v>
      </c>
      <c r="M981" t="str">
        <f t="shared" si="47"/>
        <v>11-50</v>
      </c>
      <c r="N981">
        <v>1</v>
      </c>
    </row>
    <row r="982" spans="1:14" x14ac:dyDescent="0.3">
      <c r="A982" t="s">
        <v>3130</v>
      </c>
      <c r="B982" s="1">
        <v>1</v>
      </c>
      <c r="C982" s="1" t="str">
        <f t="shared" si="45"/>
        <v>$1-$10</v>
      </c>
      <c r="D982" s="2">
        <v>44503</v>
      </c>
      <c r="E982" t="s">
        <v>21</v>
      </c>
      <c r="F982" t="s">
        <v>681</v>
      </c>
      <c r="G982" t="s">
        <v>46</v>
      </c>
      <c r="H982" t="s">
        <v>3131</v>
      </c>
      <c r="I982">
        <v>2009</v>
      </c>
      <c r="J982" t="str">
        <f t="shared" si="46"/>
        <v>2000s</v>
      </c>
      <c r="K982" t="s">
        <v>3132</v>
      </c>
      <c r="L982">
        <v>2</v>
      </c>
      <c r="M982" t="str">
        <f t="shared" si="47"/>
        <v>1-10</v>
      </c>
      <c r="N982">
        <v>1</v>
      </c>
    </row>
    <row r="983" spans="1:14" x14ac:dyDescent="0.3">
      <c r="A983" t="s">
        <v>3133</v>
      </c>
      <c r="B983" s="1">
        <v>1</v>
      </c>
      <c r="C983" s="1" t="str">
        <f t="shared" si="45"/>
        <v>$1-$10</v>
      </c>
      <c r="D983" s="2">
        <v>44508</v>
      </c>
      <c r="E983" t="s">
        <v>21</v>
      </c>
      <c r="F983" t="s">
        <v>145</v>
      </c>
      <c r="G983" t="s">
        <v>230</v>
      </c>
      <c r="H983" t="s">
        <v>3134</v>
      </c>
      <c r="I983">
        <v>2020</v>
      </c>
      <c r="J983" t="str">
        <f t="shared" si="46"/>
        <v>2010s</v>
      </c>
      <c r="K983" t="s">
        <v>3135</v>
      </c>
      <c r="L983">
        <v>9</v>
      </c>
      <c r="M983" t="str">
        <f t="shared" si="47"/>
        <v>1-10</v>
      </c>
      <c r="N983">
        <v>1</v>
      </c>
    </row>
    <row r="984" spans="1:14" x14ac:dyDescent="0.3">
      <c r="A984" t="s">
        <v>3136</v>
      </c>
      <c r="B984" s="1">
        <v>1</v>
      </c>
      <c r="C984" s="1" t="str">
        <f t="shared" si="45"/>
        <v>$1-$10</v>
      </c>
      <c r="D984" s="2">
        <v>44508</v>
      </c>
      <c r="E984" t="s">
        <v>163</v>
      </c>
      <c r="F984" t="s">
        <v>219</v>
      </c>
      <c r="G984" t="s">
        <v>113</v>
      </c>
      <c r="H984" t="s">
        <v>3137</v>
      </c>
      <c r="I984">
        <v>2020</v>
      </c>
      <c r="J984" t="str">
        <f t="shared" si="46"/>
        <v>2010s</v>
      </c>
      <c r="K984" t="s">
        <v>3138</v>
      </c>
      <c r="L984">
        <v>13</v>
      </c>
      <c r="M984" t="str">
        <f t="shared" si="47"/>
        <v>11-50</v>
      </c>
      <c r="N984">
        <v>2</v>
      </c>
    </row>
    <row r="985" spans="1:14" x14ac:dyDescent="0.3">
      <c r="A985" t="s">
        <v>3139</v>
      </c>
      <c r="B985" s="1">
        <v>1</v>
      </c>
      <c r="C985" s="1" t="str">
        <f t="shared" si="45"/>
        <v>$1-$10</v>
      </c>
      <c r="D985" s="2">
        <v>44509</v>
      </c>
      <c r="E985" t="s">
        <v>21</v>
      </c>
      <c r="F985" t="s">
        <v>123</v>
      </c>
      <c r="G985" t="s">
        <v>46</v>
      </c>
      <c r="H985" t="s">
        <v>3140</v>
      </c>
      <c r="I985">
        <v>2012</v>
      </c>
      <c r="J985" t="str">
        <f t="shared" si="46"/>
        <v>2010s</v>
      </c>
      <c r="K985" t="s">
        <v>3141</v>
      </c>
      <c r="L985">
        <v>23</v>
      </c>
      <c r="M985" t="str">
        <f t="shared" si="47"/>
        <v>11-50</v>
      </c>
      <c r="N985">
        <v>2</v>
      </c>
    </row>
    <row r="986" spans="1:14" x14ac:dyDescent="0.3">
      <c r="A986" t="s">
        <v>3142</v>
      </c>
      <c r="B986" s="1">
        <v>1</v>
      </c>
      <c r="C986" s="1" t="str">
        <f t="shared" si="45"/>
        <v>$1-$10</v>
      </c>
      <c r="D986" s="2">
        <v>44509</v>
      </c>
      <c r="E986" t="s">
        <v>21</v>
      </c>
      <c r="F986" t="s">
        <v>701</v>
      </c>
      <c r="G986" t="s">
        <v>230</v>
      </c>
      <c r="H986" t="s">
        <v>3143</v>
      </c>
      <c r="I986">
        <v>2014</v>
      </c>
      <c r="J986" t="str">
        <f t="shared" si="46"/>
        <v>2010s</v>
      </c>
      <c r="K986" t="s">
        <v>3144</v>
      </c>
      <c r="L986">
        <v>11</v>
      </c>
      <c r="M986" t="str">
        <f t="shared" si="47"/>
        <v>11-50</v>
      </c>
      <c r="N986">
        <v>3</v>
      </c>
    </row>
    <row r="987" spans="1:14" x14ac:dyDescent="0.3">
      <c r="A987" t="s">
        <v>3145</v>
      </c>
      <c r="B987" s="1">
        <v>1</v>
      </c>
      <c r="C987" s="1" t="str">
        <f t="shared" si="45"/>
        <v>$1-$10</v>
      </c>
      <c r="D987" s="2">
        <v>44510</v>
      </c>
      <c r="E987" t="s">
        <v>21</v>
      </c>
      <c r="F987" t="s">
        <v>123</v>
      </c>
      <c r="G987" t="s">
        <v>29</v>
      </c>
      <c r="H987" t="s">
        <v>3146</v>
      </c>
      <c r="I987">
        <v>2018</v>
      </c>
      <c r="J987" t="str">
        <f t="shared" si="46"/>
        <v>2010s</v>
      </c>
      <c r="K987" t="s">
        <v>3147</v>
      </c>
      <c r="L987">
        <v>8</v>
      </c>
      <c r="M987" t="str">
        <f t="shared" si="47"/>
        <v>1-10</v>
      </c>
      <c r="N987">
        <v>1</v>
      </c>
    </row>
    <row r="988" spans="1:14" x14ac:dyDescent="0.3">
      <c r="A988" t="s">
        <v>3148</v>
      </c>
      <c r="B988" s="3">
        <v>1.1000000000000001</v>
      </c>
      <c r="C988" s="1" t="str">
        <f t="shared" si="45"/>
        <v>$1-$10</v>
      </c>
      <c r="D988" s="2">
        <v>44510</v>
      </c>
      <c r="E988" t="s">
        <v>14</v>
      </c>
      <c r="F988" t="s">
        <v>86</v>
      </c>
      <c r="G988" t="s">
        <v>102</v>
      </c>
      <c r="H988" t="s">
        <v>3149</v>
      </c>
      <c r="I988">
        <v>2013</v>
      </c>
      <c r="J988" t="str">
        <f t="shared" si="46"/>
        <v>2010s</v>
      </c>
      <c r="K988" t="s">
        <v>3150</v>
      </c>
      <c r="L988">
        <v>17</v>
      </c>
      <c r="M988" t="str">
        <f t="shared" si="47"/>
        <v>11-50</v>
      </c>
      <c r="N988">
        <v>1</v>
      </c>
    </row>
    <row r="989" spans="1:14" x14ac:dyDescent="0.3">
      <c r="A989" t="s">
        <v>3151</v>
      </c>
      <c r="B989" s="1">
        <v>1</v>
      </c>
      <c r="C989" s="1" t="str">
        <f t="shared" si="45"/>
        <v>$1-$10</v>
      </c>
      <c r="D989" s="2">
        <v>44516</v>
      </c>
      <c r="E989" t="s">
        <v>80</v>
      </c>
      <c r="F989" t="s">
        <v>81</v>
      </c>
      <c r="G989" t="s">
        <v>23</v>
      </c>
      <c r="H989" t="s">
        <v>3152</v>
      </c>
      <c r="I989">
        <v>2021</v>
      </c>
      <c r="J989" t="str">
        <f t="shared" si="46"/>
        <v>2010s</v>
      </c>
      <c r="K989" t="s">
        <v>3153</v>
      </c>
      <c r="L989">
        <v>13</v>
      </c>
      <c r="M989" t="str">
        <f t="shared" si="47"/>
        <v>11-50</v>
      </c>
      <c r="N989">
        <v>3</v>
      </c>
    </row>
    <row r="990" spans="1:14" x14ac:dyDescent="0.3">
      <c r="A990" t="s">
        <v>3154</v>
      </c>
      <c r="B990" s="1">
        <v>1</v>
      </c>
      <c r="C990" s="1" t="str">
        <f t="shared" si="45"/>
        <v>$1-$10</v>
      </c>
      <c r="D990" s="2">
        <v>44516</v>
      </c>
      <c r="E990" t="s">
        <v>21</v>
      </c>
      <c r="F990" t="s">
        <v>273</v>
      </c>
      <c r="G990" t="s">
        <v>72</v>
      </c>
      <c r="H990" t="s">
        <v>3155</v>
      </c>
      <c r="I990">
        <v>2017</v>
      </c>
      <c r="J990" t="str">
        <f t="shared" si="46"/>
        <v>2010s</v>
      </c>
      <c r="K990" t="s">
        <v>3156</v>
      </c>
      <c r="L990">
        <v>10</v>
      </c>
      <c r="M990" t="str">
        <f t="shared" si="47"/>
        <v>1-10</v>
      </c>
      <c r="N990">
        <v>1</v>
      </c>
    </row>
    <row r="991" spans="1:14" x14ac:dyDescent="0.3">
      <c r="A991" t="s">
        <v>3157</v>
      </c>
      <c r="B991" s="1">
        <v>1</v>
      </c>
      <c r="C991" s="1" t="str">
        <f t="shared" si="45"/>
        <v>$1-$10</v>
      </c>
      <c r="D991" s="2">
        <v>44517</v>
      </c>
      <c r="E991" t="s">
        <v>21</v>
      </c>
      <c r="F991" t="s">
        <v>3158</v>
      </c>
      <c r="G991" t="s">
        <v>46</v>
      </c>
      <c r="H991" t="s">
        <v>3159</v>
      </c>
      <c r="I991">
        <v>2020</v>
      </c>
      <c r="J991" t="str">
        <f t="shared" si="46"/>
        <v>2010s</v>
      </c>
      <c r="K991" t="s">
        <v>1879</v>
      </c>
      <c r="L991">
        <v>2</v>
      </c>
      <c r="M991" t="str">
        <f t="shared" si="47"/>
        <v>1-10</v>
      </c>
      <c r="N991">
        <v>1</v>
      </c>
    </row>
    <row r="992" spans="1:14" x14ac:dyDescent="0.3">
      <c r="B992" s="1"/>
      <c r="C992" s="1"/>
      <c r="D992" s="2"/>
      <c r="J992" t="str">
        <f t="shared" si="46"/>
        <v>Old</v>
      </c>
      <c r="M992" t="str">
        <f t="shared" si="47"/>
        <v>1-10</v>
      </c>
    </row>
    <row r="993" spans="1:14" x14ac:dyDescent="0.3">
      <c r="A993" t="s">
        <v>3163</v>
      </c>
      <c r="B993" s="1">
        <v>1</v>
      </c>
      <c r="C993" s="1" t="str">
        <f t="shared" si="45"/>
        <v>$1-$10</v>
      </c>
      <c r="D993" s="2">
        <v>44518</v>
      </c>
      <c r="E993" t="s">
        <v>21</v>
      </c>
      <c r="F993" t="s">
        <v>123</v>
      </c>
      <c r="G993" t="s">
        <v>1156</v>
      </c>
      <c r="H993" t="s">
        <v>3164</v>
      </c>
      <c r="I993">
        <v>2016</v>
      </c>
      <c r="J993" t="str">
        <f t="shared" si="46"/>
        <v>2010s</v>
      </c>
      <c r="K993" t="s">
        <v>3165</v>
      </c>
      <c r="L993">
        <v>12</v>
      </c>
      <c r="M993" t="str">
        <f t="shared" si="47"/>
        <v>11-50</v>
      </c>
      <c r="N993">
        <v>2</v>
      </c>
    </row>
    <row r="994" spans="1:14" x14ac:dyDescent="0.3">
      <c r="A994" t="s">
        <v>3166</v>
      </c>
      <c r="B994" s="1">
        <v>1</v>
      </c>
      <c r="C994" s="1" t="str">
        <f t="shared" si="45"/>
        <v>$1-$10</v>
      </c>
      <c r="D994" s="2">
        <v>44518</v>
      </c>
      <c r="E994" t="s">
        <v>21</v>
      </c>
      <c r="F994" t="s">
        <v>3167</v>
      </c>
      <c r="G994" t="s">
        <v>230</v>
      </c>
      <c r="H994" t="s">
        <v>3168</v>
      </c>
      <c r="I994">
        <v>2016</v>
      </c>
      <c r="J994" t="str">
        <f t="shared" si="46"/>
        <v>2010s</v>
      </c>
      <c r="K994" t="s">
        <v>3169</v>
      </c>
      <c r="L994">
        <v>11</v>
      </c>
      <c r="M994" t="str">
        <f t="shared" si="47"/>
        <v>11-50</v>
      </c>
      <c r="N994">
        <v>3</v>
      </c>
    </row>
    <row r="995" spans="1:14" x14ac:dyDescent="0.3">
      <c r="A995" t="s">
        <v>3170</v>
      </c>
      <c r="B995" s="1">
        <v>1</v>
      </c>
      <c r="C995" s="1" t="str">
        <f t="shared" si="45"/>
        <v>$1-$10</v>
      </c>
      <c r="D995" s="2">
        <v>44523</v>
      </c>
      <c r="E995" t="s">
        <v>80</v>
      </c>
      <c r="F995" t="s">
        <v>81</v>
      </c>
      <c r="G995" t="s">
        <v>46</v>
      </c>
      <c r="H995" t="s">
        <v>3171</v>
      </c>
      <c r="I995">
        <v>2014</v>
      </c>
      <c r="J995" t="str">
        <f t="shared" si="46"/>
        <v>2010s</v>
      </c>
      <c r="K995" t="s">
        <v>3172</v>
      </c>
      <c r="L995">
        <v>14</v>
      </c>
      <c r="M995" t="str">
        <f t="shared" si="47"/>
        <v>11-50</v>
      </c>
      <c r="N995">
        <v>5</v>
      </c>
    </row>
    <row r="996" spans="1:14" x14ac:dyDescent="0.3">
      <c r="A996" t="s">
        <v>3173</v>
      </c>
      <c r="B996" s="1">
        <v>1</v>
      </c>
      <c r="C996" s="1" t="str">
        <f t="shared" si="45"/>
        <v>$1-$10</v>
      </c>
      <c r="D996" s="2">
        <v>44528</v>
      </c>
      <c r="E996" t="s">
        <v>80</v>
      </c>
      <c r="F996" t="s">
        <v>81</v>
      </c>
      <c r="G996" t="s">
        <v>29</v>
      </c>
      <c r="H996" t="s">
        <v>3174</v>
      </c>
      <c r="I996">
        <v>2015</v>
      </c>
      <c r="J996" t="str">
        <f t="shared" si="46"/>
        <v>2010s</v>
      </c>
      <c r="K996" t="s">
        <v>3175</v>
      </c>
      <c r="L996">
        <v>30</v>
      </c>
      <c r="M996" t="str">
        <f t="shared" si="47"/>
        <v>11-50</v>
      </c>
      <c r="N996">
        <v>3</v>
      </c>
    </row>
    <row r="997" spans="1:14" x14ac:dyDescent="0.3">
      <c r="A997" t="s">
        <v>3176</v>
      </c>
      <c r="B997" s="1">
        <v>1</v>
      </c>
      <c r="C997" s="1" t="str">
        <f t="shared" si="45"/>
        <v>$1-$10</v>
      </c>
      <c r="D997" s="2">
        <v>44529</v>
      </c>
      <c r="E997" t="s">
        <v>50</v>
      </c>
      <c r="F997" t="s">
        <v>51</v>
      </c>
      <c r="G997" t="s">
        <v>29</v>
      </c>
      <c r="H997" t="s">
        <v>3177</v>
      </c>
      <c r="I997">
        <v>2014</v>
      </c>
      <c r="J997" t="str">
        <f t="shared" si="46"/>
        <v>2010s</v>
      </c>
      <c r="K997" t="s">
        <v>3178</v>
      </c>
      <c r="L997">
        <v>15</v>
      </c>
      <c r="M997" t="str">
        <f t="shared" si="47"/>
        <v>11-50</v>
      </c>
      <c r="N997">
        <v>3</v>
      </c>
    </row>
    <row r="998" spans="1:14" x14ac:dyDescent="0.3">
      <c r="A998" t="s">
        <v>3179</v>
      </c>
      <c r="B998" s="1">
        <v>1</v>
      </c>
      <c r="C998" s="1" t="str">
        <f t="shared" si="45"/>
        <v>$1-$10</v>
      </c>
      <c r="D998" s="2">
        <v>44530</v>
      </c>
      <c r="E998" t="s">
        <v>21</v>
      </c>
      <c r="F998" t="s">
        <v>1082</v>
      </c>
      <c r="G998" t="s">
        <v>46</v>
      </c>
      <c r="H998" t="s">
        <v>3180</v>
      </c>
      <c r="I998">
        <v>2019</v>
      </c>
      <c r="J998" t="str">
        <f t="shared" si="46"/>
        <v>2010s</v>
      </c>
      <c r="K998" t="s">
        <v>2509</v>
      </c>
      <c r="L998">
        <v>4</v>
      </c>
      <c r="M998" t="str">
        <f t="shared" si="47"/>
        <v>1-10</v>
      </c>
      <c r="N998">
        <v>1</v>
      </c>
    </row>
    <row r="999" spans="1:14" x14ac:dyDescent="0.3">
      <c r="A999" t="s">
        <v>3181</v>
      </c>
      <c r="B999" s="1">
        <v>1</v>
      </c>
      <c r="C999" s="1" t="str">
        <f t="shared" si="45"/>
        <v>$1-$10</v>
      </c>
      <c r="D999" s="2">
        <v>44536</v>
      </c>
      <c r="E999" t="s">
        <v>249</v>
      </c>
      <c r="F999" t="s">
        <v>1262</v>
      </c>
      <c r="G999" t="s">
        <v>29</v>
      </c>
      <c r="H999" t="s">
        <v>3182</v>
      </c>
      <c r="I999">
        <v>2020</v>
      </c>
      <c r="J999" t="str">
        <f t="shared" si="46"/>
        <v>2010s</v>
      </c>
      <c r="K999" t="s">
        <v>3183</v>
      </c>
      <c r="L999">
        <v>14</v>
      </c>
      <c r="M999" t="str">
        <f t="shared" si="47"/>
        <v>11-50</v>
      </c>
      <c r="N999">
        <v>2</v>
      </c>
    </row>
    <row r="1000" spans="1:14" x14ac:dyDescent="0.3">
      <c r="A1000" t="s">
        <v>3184</v>
      </c>
      <c r="B1000" s="1">
        <v>1</v>
      </c>
      <c r="C1000" s="1" t="str">
        <f t="shared" si="45"/>
        <v>$1-$10</v>
      </c>
      <c r="D1000" s="2">
        <v>44536</v>
      </c>
      <c r="E1000" t="s">
        <v>21</v>
      </c>
      <c r="F1000" t="s">
        <v>123</v>
      </c>
      <c r="G1000" t="s">
        <v>46</v>
      </c>
      <c r="H1000" t="s">
        <v>3185</v>
      </c>
      <c r="I1000">
        <v>2008</v>
      </c>
      <c r="J1000" t="str">
        <f t="shared" si="46"/>
        <v>2000s</v>
      </c>
      <c r="K1000" t="s">
        <v>3186</v>
      </c>
      <c r="L1000">
        <v>15</v>
      </c>
      <c r="M1000" t="str">
        <f t="shared" si="47"/>
        <v>11-50</v>
      </c>
      <c r="N1000">
        <v>3</v>
      </c>
    </row>
    <row r="1001" spans="1:14" x14ac:dyDescent="0.3">
      <c r="A1001" t="s">
        <v>3187</v>
      </c>
      <c r="B1001" s="1">
        <v>1</v>
      </c>
      <c r="C1001" s="1" t="str">
        <f t="shared" si="45"/>
        <v>$1-$10</v>
      </c>
      <c r="D1001" s="2">
        <v>44537</v>
      </c>
      <c r="E1001" t="s">
        <v>21</v>
      </c>
      <c r="F1001" t="s">
        <v>2157</v>
      </c>
      <c r="G1001" t="s">
        <v>1156</v>
      </c>
      <c r="H1001" t="s">
        <v>3188</v>
      </c>
      <c r="I1001">
        <v>2019</v>
      </c>
      <c r="J1001" t="str">
        <f t="shared" si="46"/>
        <v>2010s</v>
      </c>
      <c r="K1001" t="s">
        <v>3189</v>
      </c>
      <c r="L1001">
        <v>10</v>
      </c>
      <c r="M1001" t="str">
        <f t="shared" si="47"/>
        <v>1-10</v>
      </c>
      <c r="N1001">
        <v>1</v>
      </c>
    </row>
    <row r="1002" spans="1:14" x14ac:dyDescent="0.3">
      <c r="A1002" t="s">
        <v>3190</v>
      </c>
      <c r="B1002" s="1">
        <v>1</v>
      </c>
      <c r="C1002" s="1" t="str">
        <f t="shared" si="45"/>
        <v>$1-$10</v>
      </c>
      <c r="D1002" s="2">
        <v>44531</v>
      </c>
      <c r="E1002" t="s">
        <v>21</v>
      </c>
      <c r="F1002" t="s">
        <v>1030</v>
      </c>
      <c r="G1002" t="s">
        <v>59</v>
      </c>
      <c r="H1002" t="s">
        <v>3191</v>
      </c>
      <c r="I1002">
        <v>2010</v>
      </c>
      <c r="J1002" t="str">
        <f t="shared" si="46"/>
        <v>2000s</v>
      </c>
      <c r="K1002" t="s">
        <v>26</v>
      </c>
      <c r="L1002">
        <v>3</v>
      </c>
      <c r="M1002" t="str">
        <f t="shared" si="47"/>
        <v>1-10</v>
      </c>
      <c r="N1002">
        <v>1</v>
      </c>
    </row>
    <row r="1003" spans="1:14" x14ac:dyDescent="0.3">
      <c r="A1003" t="s">
        <v>3192</v>
      </c>
      <c r="B1003" s="1">
        <v>1</v>
      </c>
      <c r="C1003" s="1" t="str">
        <f t="shared" si="45"/>
        <v>$1-$10</v>
      </c>
      <c r="D1003" s="2">
        <v>44531</v>
      </c>
      <c r="E1003" t="s">
        <v>21</v>
      </c>
      <c r="F1003" t="s">
        <v>3193</v>
      </c>
      <c r="G1003" t="s">
        <v>230</v>
      </c>
      <c r="H1003" t="s">
        <v>3194</v>
      </c>
      <c r="I1003">
        <v>2007</v>
      </c>
      <c r="J1003" t="str">
        <f t="shared" si="46"/>
        <v>2000s</v>
      </c>
      <c r="K1003" t="s">
        <v>2656</v>
      </c>
      <c r="L1003">
        <v>4</v>
      </c>
      <c r="M1003" t="str">
        <f t="shared" si="47"/>
        <v>1-10</v>
      </c>
      <c r="N1003">
        <v>1</v>
      </c>
    </row>
    <row r="1004" spans="1:14" x14ac:dyDescent="0.3">
      <c r="A1004" t="s">
        <v>3195</v>
      </c>
      <c r="B1004" s="1">
        <v>1</v>
      </c>
      <c r="C1004" s="1" t="str">
        <f t="shared" si="45"/>
        <v>$1-$10</v>
      </c>
      <c r="D1004" s="2">
        <v>44537</v>
      </c>
      <c r="E1004" t="s">
        <v>44</v>
      </c>
      <c r="F1004" t="s">
        <v>3196</v>
      </c>
      <c r="G1004" t="s">
        <v>72</v>
      </c>
      <c r="H1004" t="s">
        <v>3197</v>
      </c>
      <c r="I1004">
        <v>2011</v>
      </c>
      <c r="J1004" t="str">
        <f t="shared" si="46"/>
        <v>2010s</v>
      </c>
      <c r="K1004" t="s">
        <v>3198</v>
      </c>
      <c r="L1004">
        <v>6</v>
      </c>
      <c r="M1004" t="str">
        <f t="shared" si="47"/>
        <v>1-10</v>
      </c>
      <c r="N1004">
        <v>1</v>
      </c>
    </row>
    <row r="1005" spans="1:14" x14ac:dyDescent="0.3">
      <c r="A1005" t="s">
        <v>3199</v>
      </c>
      <c r="B1005" s="1">
        <v>1</v>
      </c>
      <c r="C1005" s="1" t="str">
        <f t="shared" si="45"/>
        <v>$1-$10</v>
      </c>
      <c r="D1005" s="2">
        <v>44396</v>
      </c>
      <c r="E1005" t="s">
        <v>21</v>
      </c>
      <c r="F1005" t="s">
        <v>273</v>
      </c>
      <c r="G1005" t="s">
        <v>23</v>
      </c>
      <c r="H1005" t="s">
        <v>3200</v>
      </c>
      <c r="I1005">
        <v>2012</v>
      </c>
      <c r="J1005" t="str">
        <f t="shared" si="46"/>
        <v>2010s</v>
      </c>
      <c r="K1005" t="s">
        <v>3201</v>
      </c>
      <c r="L1005">
        <v>20</v>
      </c>
      <c r="M1005" t="str">
        <f t="shared" si="47"/>
        <v>11-50</v>
      </c>
      <c r="N1005">
        <v>1</v>
      </c>
    </row>
    <row r="1006" spans="1:14" x14ac:dyDescent="0.3">
      <c r="A1006" t="s">
        <v>3202</v>
      </c>
      <c r="B1006" s="1">
        <v>1</v>
      </c>
      <c r="C1006" s="1" t="str">
        <f t="shared" si="45"/>
        <v>$1-$10</v>
      </c>
      <c r="D1006" s="2">
        <v>44538</v>
      </c>
      <c r="E1006" t="s">
        <v>432</v>
      </c>
      <c r="F1006" t="s">
        <v>433</v>
      </c>
      <c r="G1006" t="s">
        <v>29</v>
      </c>
      <c r="H1006" t="s">
        <v>3203</v>
      </c>
      <c r="I1006">
        <v>2011</v>
      </c>
      <c r="J1006" t="str">
        <f t="shared" si="46"/>
        <v>2010s</v>
      </c>
      <c r="K1006" t="s">
        <v>3204</v>
      </c>
      <c r="L1006">
        <v>12</v>
      </c>
      <c r="M1006" t="str">
        <f t="shared" si="47"/>
        <v>11-50</v>
      </c>
      <c r="N1006">
        <v>3</v>
      </c>
    </row>
    <row r="1007" spans="1:14" x14ac:dyDescent="0.3">
      <c r="A1007" t="s">
        <v>3205</v>
      </c>
      <c r="B1007" s="1">
        <v>1</v>
      </c>
      <c r="C1007" s="1" t="str">
        <f t="shared" si="45"/>
        <v>$1-$10</v>
      </c>
      <c r="D1007" s="2">
        <v>44539</v>
      </c>
      <c r="E1007" t="s">
        <v>163</v>
      </c>
      <c r="F1007" t="s">
        <v>219</v>
      </c>
      <c r="G1007" t="s">
        <v>72</v>
      </c>
      <c r="H1007" t="s">
        <v>3206</v>
      </c>
      <c r="I1007">
        <v>2020</v>
      </c>
      <c r="J1007" t="str">
        <f t="shared" si="46"/>
        <v>2010s</v>
      </c>
      <c r="K1007" t="s">
        <v>3207</v>
      </c>
      <c r="L1007">
        <v>13</v>
      </c>
      <c r="M1007" t="str">
        <f t="shared" si="47"/>
        <v>11-50</v>
      </c>
      <c r="N1007">
        <v>1</v>
      </c>
    </row>
    <row r="1008" spans="1:14" x14ac:dyDescent="0.3">
      <c r="A1008" t="s">
        <v>3208</v>
      </c>
      <c r="B1008" s="1">
        <v>1</v>
      </c>
      <c r="C1008" s="1" t="str">
        <f t="shared" si="45"/>
        <v>$1-$10</v>
      </c>
      <c r="D1008" s="2">
        <v>44543</v>
      </c>
      <c r="E1008" t="s">
        <v>21</v>
      </c>
      <c r="F1008" t="s">
        <v>269</v>
      </c>
      <c r="G1008" t="s">
        <v>46</v>
      </c>
      <c r="H1008" t="s">
        <v>3209</v>
      </c>
      <c r="I1008">
        <v>2006</v>
      </c>
      <c r="J1008" t="str">
        <f t="shared" si="46"/>
        <v>2000s</v>
      </c>
      <c r="K1008" t="s">
        <v>3210</v>
      </c>
      <c r="L1008">
        <v>18</v>
      </c>
      <c r="M1008" t="str">
        <f t="shared" si="47"/>
        <v>11-50</v>
      </c>
      <c r="N1008">
        <v>8</v>
      </c>
    </row>
    <row r="1009" spans="1:14" x14ac:dyDescent="0.3">
      <c r="A1009" t="s">
        <v>3211</v>
      </c>
      <c r="B1009" s="1">
        <v>1</v>
      </c>
      <c r="C1009" s="1" t="str">
        <f t="shared" si="45"/>
        <v>$1-$10</v>
      </c>
      <c r="D1009" s="2">
        <v>44544</v>
      </c>
      <c r="E1009" t="s">
        <v>21</v>
      </c>
      <c r="F1009" t="s">
        <v>123</v>
      </c>
      <c r="G1009" t="s">
        <v>131</v>
      </c>
      <c r="H1009" t="s">
        <v>3212</v>
      </c>
      <c r="I1009">
        <v>2020</v>
      </c>
      <c r="J1009" t="str">
        <f t="shared" si="46"/>
        <v>2010s</v>
      </c>
      <c r="K1009" t="s">
        <v>3213</v>
      </c>
      <c r="L1009">
        <v>8</v>
      </c>
      <c r="M1009" t="str">
        <f t="shared" si="47"/>
        <v>1-10</v>
      </c>
      <c r="N1009">
        <v>1</v>
      </c>
    </row>
    <row r="1010" spans="1:14" x14ac:dyDescent="0.3">
      <c r="A1010" t="s">
        <v>3214</v>
      </c>
      <c r="B1010" s="1">
        <v>1</v>
      </c>
      <c r="C1010" s="1" t="str">
        <f t="shared" si="45"/>
        <v>$1-$10</v>
      </c>
      <c r="D1010" s="2">
        <v>44545</v>
      </c>
      <c r="E1010" t="s">
        <v>21</v>
      </c>
      <c r="F1010" t="s">
        <v>331</v>
      </c>
      <c r="G1010" t="s">
        <v>230</v>
      </c>
      <c r="H1010" t="s">
        <v>3215</v>
      </c>
      <c r="I1010">
        <v>2020</v>
      </c>
      <c r="J1010" t="str">
        <f t="shared" si="46"/>
        <v>2010s</v>
      </c>
      <c r="K1010" t="s">
        <v>3216</v>
      </c>
      <c r="L1010">
        <v>7</v>
      </c>
      <c r="M1010" t="str">
        <f t="shared" si="47"/>
        <v>1-10</v>
      </c>
      <c r="N1010">
        <v>1</v>
      </c>
    </row>
    <row r="1011" spans="1:14" x14ac:dyDescent="0.3">
      <c r="A1011" t="s">
        <v>3217</v>
      </c>
      <c r="B1011" s="1">
        <v>1</v>
      </c>
      <c r="C1011" s="1" t="str">
        <f t="shared" si="45"/>
        <v>$1-$10</v>
      </c>
      <c r="D1011" s="2">
        <v>44551</v>
      </c>
      <c r="E1011" t="s">
        <v>21</v>
      </c>
      <c r="F1011" t="s">
        <v>28</v>
      </c>
      <c r="G1011" t="s">
        <v>113</v>
      </c>
      <c r="H1011" t="s">
        <v>3218</v>
      </c>
      <c r="I1011">
        <v>2016</v>
      </c>
      <c r="J1011" t="str">
        <f t="shared" si="46"/>
        <v>2010s</v>
      </c>
      <c r="K1011" t="s">
        <v>3219</v>
      </c>
      <c r="L1011">
        <v>6</v>
      </c>
      <c r="M1011" t="str">
        <f t="shared" si="47"/>
        <v>1-10</v>
      </c>
      <c r="N1011">
        <v>2</v>
      </c>
    </row>
    <row r="1012" spans="1:14" x14ac:dyDescent="0.3">
      <c r="A1012" t="s">
        <v>3220</v>
      </c>
      <c r="B1012" s="1">
        <v>1</v>
      </c>
      <c r="C1012" s="1" t="str">
        <f t="shared" si="45"/>
        <v>$1-$10</v>
      </c>
      <c r="D1012" s="2">
        <v>44551</v>
      </c>
      <c r="E1012" t="s">
        <v>34</v>
      </c>
      <c r="F1012" t="s">
        <v>35</v>
      </c>
      <c r="G1012" t="s">
        <v>242</v>
      </c>
      <c r="H1012" t="s">
        <v>3221</v>
      </c>
      <c r="I1012">
        <v>2018</v>
      </c>
      <c r="J1012" t="str">
        <f t="shared" si="46"/>
        <v>2010s</v>
      </c>
      <c r="K1012" t="s">
        <v>3222</v>
      </c>
      <c r="L1012">
        <v>33</v>
      </c>
      <c r="M1012" t="str">
        <f t="shared" si="47"/>
        <v>11-50</v>
      </c>
      <c r="N1012">
        <v>3</v>
      </c>
    </row>
    <row r="1013" spans="1:14" x14ac:dyDescent="0.3">
      <c r="A1013" t="s">
        <v>3223</v>
      </c>
      <c r="B1013" s="1">
        <v>1</v>
      </c>
      <c r="C1013" s="1" t="str">
        <f t="shared" si="45"/>
        <v>$1-$10</v>
      </c>
      <c r="D1013" s="2">
        <v>44552</v>
      </c>
      <c r="E1013" t="s">
        <v>14</v>
      </c>
      <c r="F1013" t="s">
        <v>15</v>
      </c>
      <c r="G1013" t="s">
        <v>1156</v>
      </c>
      <c r="H1013" t="s">
        <v>3224</v>
      </c>
      <c r="I1013">
        <v>2019</v>
      </c>
      <c r="J1013" t="str">
        <f t="shared" si="46"/>
        <v>2010s</v>
      </c>
      <c r="K1013" t="s">
        <v>3225</v>
      </c>
      <c r="L1013">
        <v>7</v>
      </c>
      <c r="M1013" t="str">
        <f t="shared" si="47"/>
        <v>1-10</v>
      </c>
      <c r="N1013">
        <v>1</v>
      </c>
    </row>
    <row r="1014" spans="1:14" x14ac:dyDescent="0.3">
      <c r="A1014" t="s">
        <v>3226</v>
      </c>
      <c r="B1014" s="1">
        <v>1</v>
      </c>
      <c r="C1014" s="1" t="str">
        <f t="shared" si="45"/>
        <v>$1-$10</v>
      </c>
      <c r="D1014" s="2">
        <v>44557</v>
      </c>
      <c r="E1014" t="s">
        <v>90</v>
      </c>
      <c r="F1014" t="s">
        <v>91</v>
      </c>
      <c r="G1014" t="s">
        <v>113</v>
      </c>
      <c r="H1014" t="s">
        <v>3227</v>
      </c>
      <c r="I1014">
        <v>2017</v>
      </c>
      <c r="J1014" t="str">
        <f t="shared" si="46"/>
        <v>2010s</v>
      </c>
      <c r="K1014" t="s">
        <v>3228</v>
      </c>
      <c r="L1014">
        <v>13</v>
      </c>
      <c r="M1014" t="str">
        <f t="shared" si="47"/>
        <v>11-50</v>
      </c>
      <c r="N1014">
        <v>1</v>
      </c>
    </row>
    <row r="1015" spans="1:14" x14ac:dyDescent="0.3">
      <c r="A1015" t="s">
        <v>3229</v>
      </c>
      <c r="B1015" s="1">
        <v>1</v>
      </c>
      <c r="C1015" s="1" t="str">
        <f t="shared" si="45"/>
        <v>$1-$10</v>
      </c>
      <c r="D1015" s="2">
        <v>44546</v>
      </c>
      <c r="E1015" t="s">
        <v>163</v>
      </c>
      <c r="F1015" t="s">
        <v>219</v>
      </c>
      <c r="G1015" t="s">
        <v>23</v>
      </c>
      <c r="H1015" t="s">
        <v>3230</v>
      </c>
      <c r="I1015">
        <v>2013</v>
      </c>
      <c r="J1015" t="str">
        <f t="shared" si="46"/>
        <v>2010s</v>
      </c>
      <c r="K1015" t="s">
        <v>3231</v>
      </c>
      <c r="L1015">
        <v>22</v>
      </c>
      <c r="M1015" t="str">
        <f t="shared" si="47"/>
        <v>11-50</v>
      </c>
      <c r="N1015">
        <v>2</v>
      </c>
    </row>
    <row r="1016" spans="1:14" x14ac:dyDescent="0.3">
      <c r="A1016" t="s">
        <v>3232</v>
      </c>
      <c r="B1016" s="1">
        <v>1</v>
      </c>
      <c r="C1016" s="1" t="str">
        <f t="shared" si="45"/>
        <v>$1-$10</v>
      </c>
      <c r="D1016" s="2">
        <v>44538</v>
      </c>
      <c r="E1016" t="s">
        <v>784</v>
      </c>
      <c r="F1016" t="s">
        <v>46</v>
      </c>
      <c r="G1016" t="s">
        <v>3233</v>
      </c>
      <c r="H1016" t="s">
        <v>26</v>
      </c>
      <c r="I1016">
        <v>2011</v>
      </c>
      <c r="J1016" t="str">
        <f t="shared" si="46"/>
        <v>2010s</v>
      </c>
      <c r="K1016" t="s">
        <v>3234</v>
      </c>
      <c r="L1016">
        <v>11</v>
      </c>
      <c r="M1016" t="str">
        <f t="shared" si="47"/>
        <v>11-50</v>
      </c>
      <c r="N1016">
        <v>1</v>
      </c>
    </row>
    <row r="1017" spans="1:14" x14ac:dyDescent="0.3">
      <c r="A1017" t="s">
        <v>3235</v>
      </c>
      <c r="B1017" s="1">
        <v>1</v>
      </c>
      <c r="C1017" s="1" t="str">
        <f t="shared" si="45"/>
        <v>$1-$10</v>
      </c>
      <c r="D1017" s="2">
        <v>44566</v>
      </c>
      <c r="E1017" t="s">
        <v>80</v>
      </c>
      <c r="F1017" t="s">
        <v>281</v>
      </c>
      <c r="G1017" t="s">
        <v>59</v>
      </c>
      <c r="H1017" t="s">
        <v>3236</v>
      </c>
      <c r="I1017">
        <v>2000</v>
      </c>
      <c r="J1017" t="str">
        <f t="shared" si="46"/>
        <v>2000s</v>
      </c>
      <c r="K1017" t="s">
        <v>3237</v>
      </c>
      <c r="L1017">
        <v>6</v>
      </c>
      <c r="M1017" t="str">
        <f t="shared" si="47"/>
        <v>1-10</v>
      </c>
      <c r="N1017">
        <v>3</v>
      </c>
    </row>
    <row r="1018" spans="1:14" x14ac:dyDescent="0.3">
      <c r="A1018" t="s">
        <v>3238</v>
      </c>
      <c r="B1018" s="1">
        <v>1</v>
      </c>
      <c r="C1018" s="1" t="str">
        <f t="shared" si="45"/>
        <v>$1-$10</v>
      </c>
      <c r="D1018" s="2">
        <v>44567</v>
      </c>
      <c r="E1018" t="s">
        <v>298</v>
      </c>
      <c r="F1018" t="s">
        <v>3239</v>
      </c>
      <c r="G1018" t="s">
        <v>55</v>
      </c>
      <c r="H1018" t="s">
        <v>3240</v>
      </c>
      <c r="I1018">
        <v>2005</v>
      </c>
      <c r="J1018" t="str">
        <f t="shared" si="46"/>
        <v>2000s</v>
      </c>
      <c r="K1018" t="s">
        <v>3241</v>
      </c>
      <c r="L1018">
        <v>8</v>
      </c>
      <c r="M1018" t="str">
        <f t="shared" si="47"/>
        <v>1-10</v>
      </c>
      <c r="N1018">
        <v>3</v>
      </c>
    </row>
    <row r="1019" spans="1:14" x14ac:dyDescent="0.3">
      <c r="A1019" t="s">
        <v>3242</v>
      </c>
      <c r="B1019" s="1">
        <v>1</v>
      </c>
      <c r="C1019" s="1" t="str">
        <f t="shared" si="45"/>
        <v>$1-$10</v>
      </c>
      <c r="D1019" s="2">
        <v>44572</v>
      </c>
      <c r="E1019" t="s">
        <v>21</v>
      </c>
      <c r="F1019" t="s">
        <v>123</v>
      </c>
      <c r="G1019" t="s">
        <v>29</v>
      </c>
      <c r="H1019" t="s">
        <v>3243</v>
      </c>
      <c r="I1019">
        <v>2009</v>
      </c>
      <c r="J1019" t="str">
        <f t="shared" si="46"/>
        <v>2000s</v>
      </c>
      <c r="K1019" t="s">
        <v>3244</v>
      </c>
      <c r="L1019">
        <v>7</v>
      </c>
      <c r="M1019" t="str">
        <f t="shared" si="47"/>
        <v>1-10</v>
      </c>
      <c r="N1019">
        <v>2</v>
      </c>
    </row>
    <row r="1020" spans="1:14" x14ac:dyDescent="0.3">
      <c r="A1020" t="s">
        <v>3245</v>
      </c>
      <c r="B1020" s="1">
        <v>1</v>
      </c>
      <c r="C1020" s="1" t="str">
        <f t="shared" si="45"/>
        <v>$1-$10</v>
      </c>
      <c r="D1020" s="2">
        <v>44573</v>
      </c>
      <c r="E1020" t="s">
        <v>21</v>
      </c>
      <c r="F1020" t="s">
        <v>701</v>
      </c>
      <c r="G1020" t="s">
        <v>16</v>
      </c>
      <c r="H1020" t="s">
        <v>3246</v>
      </c>
      <c r="I1020">
        <v>2016</v>
      </c>
      <c r="J1020" t="str">
        <f t="shared" si="46"/>
        <v>2010s</v>
      </c>
      <c r="K1020" t="s">
        <v>3247</v>
      </c>
      <c r="L1020">
        <v>19</v>
      </c>
      <c r="M1020" t="str">
        <f t="shared" si="47"/>
        <v>11-50</v>
      </c>
      <c r="N1020">
        <v>1</v>
      </c>
    </row>
    <row r="1021" spans="1:14" x14ac:dyDescent="0.3">
      <c r="A1021" t="s">
        <v>3248</v>
      </c>
      <c r="B1021" s="1">
        <v>1</v>
      </c>
      <c r="C1021" s="1" t="str">
        <f t="shared" si="45"/>
        <v>$1-$10</v>
      </c>
      <c r="D1021" s="2">
        <v>44572</v>
      </c>
      <c r="E1021" t="s">
        <v>397</v>
      </c>
      <c r="F1021" t="s">
        <v>3249</v>
      </c>
      <c r="G1021" t="s">
        <v>230</v>
      </c>
      <c r="H1021" t="s">
        <v>3250</v>
      </c>
      <c r="I1021">
        <v>2015</v>
      </c>
      <c r="J1021" t="str">
        <f t="shared" si="46"/>
        <v>2010s</v>
      </c>
      <c r="K1021" t="s">
        <v>3251</v>
      </c>
      <c r="L1021">
        <v>6</v>
      </c>
      <c r="M1021" t="str">
        <f t="shared" si="47"/>
        <v>1-10</v>
      </c>
      <c r="N1021">
        <v>1</v>
      </c>
    </row>
    <row r="1022" spans="1:14" x14ac:dyDescent="0.3">
      <c r="A1022" t="s">
        <v>3252</v>
      </c>
      <c r="B1022" s="1">
        <v>1</v>
      </c>
      <c r="C1022" s="1" t="str">
        <f t="shared" si="45"/>
        <v>$1-$10</v>
      </c>
      <c r="D1022" s="2">
        <v>44586</v>
      </c>
      <c r="E1022" t="s">
        <v>80</v>
      </c>
      <c r="F1022" t="s">
        <v>3253</v>
      </c>
      <c r="G1022" t="s">
        <v>46</v>
      </c>
      <c r="H1022" t="s">
        <v>3254</v>
      </c>
      <c r="I1022">
        <v>2015</v>
      </c>
      <c r="J1022" t="str">
        <f t="shared" si="46"/>
        <v>2010s</v>
      </c>
      <c r="K1022" t="s">
        <v>3255</v>
      </c>
      <c r="L1022">
        <v>10</v>
      </c>
      <c r="M1022" t="str">
        <f t="shared" si="47"/>
        <v>1-10</v>
      </c>
      <c r="N1022">
        <v>2</v>
      </c>
    </row>
    <row r="1023" spans="1:14" x14ac:dyDescent="0.3">
      <c r="A1023" t="s">
        <v>3256</v>
      </c>
      <c r="B1023" s="1">
        <v>1</v>
      </c>
      <c r="C1023" s="1" t="str">
        <f t="shared" si="45"/>
        <v>$1-$10</v>
      </c>
      <c r="D1023" s="2">
        <v>44587</v>
      </c>
      <c r="E1023" t="s">
        <v>21</v>
      </c>
      <c r="F1023" t="s">
        <v>331</v>
      </c>
      <c r="G1023" t="s">
        <v>59</v>
      </c>
      <c r="H1023" t="s">
        <v>3257</v>
      </c>
      <c r="I1023">
        <v>2014</v>
      </c>
      <c r="J1023" t="str">
        <f t="shared" si="46"/>
        <v>2010s</v>
      </c>
      <c r="K1023" t="s">
        <v>3258</v>
      </c>
      <c r="L1023">
        <v>13</v>
      </c>
      <c r="M1023" t="str">
        <f t="shared" si="47"/>
        <v>11-50</v>
      </c>
      <c r="N1023">
        <v>2</v>
      </c>
    </row>
    <row r="1024" spans="1:14" x14ac:dyDescent="0.3">
      <c r="A1024" t="s">
        <v>3259</v>
      </c>
      <c r="B1024" s="1">
        <v>1</v>
      </c>
      <c r="C1024" s="1" t="str">
        <f t="shared" si="45"/>
        <v>$1-$10</v>
      </c>
      <c r="D1024" s="2">
        <v>44587</v>
      </c>
      <c r="E1024" t="s">
        <v>21</v>
      </c>
      <c r="F1024" t="s">
        <v>123</v>
      </c>
      <c r="G1024" t="s">
        <v>46</v>
      </c>
      <c r="H1024" t="s">
        <v>3260</v>
      </c>
      <c r="I1024">
        <v>2012</v>
      </c>
      <c r="J1024" t="str">
        <f t="shared" si="46"/>
        <v>2010s</v>
      </c>
      <c r="K1024" t="s">
        <v>3261</v>
      </c>
      <c r="L1024">
        <v>26</v>
      </c>
      <c r="M1024" t="str">
        <f t="shared" si="47"/>
        <v>11-50</v>
      </c>
      <c r="N1024">
        <v>4</v>
      </c>
    </row>
    <row r="1025" spans="1:14" x14ac:dyDescent="0.3">
      <c r="A1025" t="s">
        <v>3262</v>
      </c>
      <c r="B1025" s="1">
        <v>1</v>
      </c>
      <c r="C1025" s="1" t="str">
        <f t="shared" si="45"/>
        <v>$1-$10</v>
      </c>
      <c r="D1025" s="2">
        <v>44588</v>
      </c>
      <c r="E1025" t="s">
        <v>21</v>
      </c>
      <c r="F1025" t="s">
        <v>123</v>
      </c>
      <c r="G1025" t="s">
        <v>29</v>
      </c>
      <c r="H1025" t="s">
        <v>3263</v>
      </c>
      <c r="I1025">
        <v>2015</v>
      </c>
      <c r="J1025" t="str">
        <f t="shared" si="46"/>
        <v>2010s</v>
      </c>
      <c r="K1025" t="s">
        <v>3264</v>
      </c>
      <c r="L1025">
        <v>25</v>
      </c>
      <c r="M1025" t="str">
        <f t="shared" si="47"/>
        <v>11-50</v>
      </c>
      <c r="N1025">
        <v>1</v>
      </c>
    </row>
    <row r="1026" spans="1:14" x14ac:dyDescent="0.3">
      <c r="A1026" t="s">
        <v>3265</v>
      </c>
      <c r="B1026" s="1">
        <v>1</v>
      </c>
      <c r="C1026" s="1" t="str">
        <f t="shared" si="45"/>
        <v>$1-$10</v>
      </c>
      <c r="D1026" s="2">
        <v>44593</v>
      </c>
      <c r="E1026" t="s">
        <v>1834</v>
      </c>
      <c r="F1026" t="s">
        <v>1835</v>
      </c>
      <c r="G1026" t="s">
        <v>16</v>
      </c>
      <c r="H1026" t="s">
        <v>3266</v>
      </c>
      <c r="I1026">
        <v>2018</v>
      </c>
      <c r="J1026" t="str">
        <f t="shared" si="46"/>
        <v>2010s</v>
      </c>
      <c r="K1026" t="s">
        <v>3267</v>
      </c>
      <c r="L1026">
        <v>13</v>
      </c>
      <c r="M1026" t="str">
        <f t="shared" si="47"/>
        <v>11-50</v>
      </c>
      <c r="N1026">
        <v>1</v>
      </c>
    </row>
    <row r="1027" spans="1:14" x14ac:dyDescent="0.3">
      <c r="A1027" t="s">
        <v>3268</v>
      </c>
      <c r="B1027" s="1">
        <v>1</v>
      </c>
      <c r="C1027" s="1" t="str">
        <f t="shared" ref="C1027:C1038" si="48">IF(B1027&lt;=10,"$1-$10",IF(B1027&lt;=50,"$11-$50",IF(B1027&lt;=100,"$51-$100","More than 100")))</f>
        <v>$1-$10</v>
      </c>
      <c r="D1027" s="2">
        <v>44594</v>
      </c>
      <c r="E1027" t="s">
        <v>1715</v>
      </c>
      <c r="F1027" t="s">
        <v>2307</v>
      </c>
      <c r="G1027" t="s">
        <v>59</v>
      </c>
      <c r="H1027" t="s">
        <v>3269</v>
      </c>
      <c r="I1027">
        <v>2018</v>
      </c>
      <c r="J1027" t="str">
        <f t="shared" ref="J1027:J1038" si="49">IF(I1027&lt;1990,"Old",IF(I1027&lt;2000,"1990s",IF(I1027&lt;=2010,"2000s","2010s")))</f>
        <v>2010s</v>
      </c>
      <c r="K1027" t="s">
        <v>3270</v>
      </c>
      <c r="L1027">
        <v>12</v>
      </c>
      <c r="M1027" t="str">
        <f t="shared" ref="M1027:M1038" si="50">IF(L1027&lt;=10,"1-10",IF(L1027&lt;=50,"11-50","More than 50"))</f>
        <v>11-50</v>
      </c>
      <c r="N1027">
        <v>1</v>
      </c>
    </row>
    <row r="1028" spans="1:14" x14ac:dyDescent="0.3">
      <c r="A1028" t="s">
        <v>3271</v>
      </c>
      <c r="B1028" s="1">
        <v>1</v>
      </c>
      <c r="C1028" s="1" t="str">
        <f t="shared" si="48"/>
        <v>$1-$10</v>
      </c>
      <c r="D1028" s="2">
        <v>44601</v>
      </c>
      <c r="E1028" t="s">
        <v>1121</v>
      </c>
      <c r="F1028" t="s">
        <v>2757</v>
      </c>
      <c r="G1028" t="s">
        <v>55</v>
      </c>
      <c r="H1028" t="s">
        <v>3272</v>
      </c>
      <c r="I1028">
        <v>2009</v>
      </c>
      <c r="J1028" t="str">
        <f t="shared" si="49"/>
        <v>2000s</v>
      </c>
      <c r="K1028" t="s">
        <v>3273</v>
      </c>
      <c r="L1028">
        <v>12</v>
      </c>
      <c r="M1028" t="str">
        <f t="shared" si="50"/>
        <v>11-50</v>
      </c>
      <c r="N1028">
        <v>3</v>
      </c>
    </row>
    <row r="1029" spans="1:14" x14ac:dyDescent="0.3">
      <c r="A1029" t="s">
        <v>3274</v>
      </c>
      <c r="B1029" s="1">
        <v>1</v>
      </c>
      <c r="C1029" s="1" t="str">
        <f t="shared" si="48"/>
        <v>$1-$10</v>
      </c>
      <c r="D1029" s="2">
        <v>44606</v>
      </c>
      <c r="E1029" t="s">
        <v>50</v>
      </c>
      <c r="F1029" t="s">
        <v>51</v>
      </c>
      <c r="G1029" t="s">
        <v>29</v>
      </c>
      <c r="H1029" t="s">
        <v>3275</v>
      </c>
      <c r="I1029">
        <v>2018</v>
      </c>
      <c r="J1029" t="str">
        <f t="shared" si="49"/>
        <v>2010s</v>
      </c>
      <c r="K1029" t="s">
        <v>3276</v>
      </c>
      <c r="L1029">
        <v>15</v>
      </c>
      <c r="M1029" t="str">
        <f t="shared" si="50"/>
        <v>11-50</v>
      </c>
      <c r="N1029">
        <v>2</v>
      </c>
    </row>
    <row r="1030" spans="1:14" x14ac:dyDescent="0.3">
      <c r="B1030" s="1"/>
      <c r="C1030" s="1"/>
      <c r="D1030" s="2"/>
      <c r="J1030" t="str">
        <f t="shared" si="49"/>
        <v>Old</v>
      </c>
      <c r="M1030" t="str">
        <f t="shared" si="50"/>
        <v>1-10</v>
      </c>
    </row>
    <row r="1031" spans="1:14" x14ac:dyDescent="0.3">
      <c r="A1031" t="s">
        <v>3280</v>
      </c>
      <c r="B1031" s="1">
        <v>1</v>
      </c>
      <c r="C1031" s="1" t="str">
        <f t="shared" si="48"/>
        <v>$1-$10</v>
      </c>
      <c r="D1031" s="2">
        <v>44607</v>
      </c>
      <c r="E1031" t="s">
        <v>298</v>
      </c>
      <c r="F1031" t="s">
        <v>2504</v>
      </c>
      <c r="G1031" t="s">
        <v>46</v>
      </c>
      <c r="H1031" t="s">
        <v>3281</v>
      </c>
      <c r="I1031">
        <v>2020</v>
      </c>
      <c r="J1031" t="str">
        <f t="shared" si="49"/>
        <v>2010s</v>
      </c>
      <c r="K1031" t="s">
        <v>3282</v>
      </c>
      <c r="L1031">
        <v>26</v>
      </c>
      <c r="M1031" t="str">
        <f t="shared" si="50"/>
        <v>11-50</v>
      </c>
      <c r="N1031">
        <v>1</v>
      </c>
    </row>
    <row r="1032" spans="1:14" x14ac:dyDescent="0.3">
      <c r="A1032" t="s">
        <v>3283</v>
      </c>
      <c r="B1032" s="1">
        <v>1</v>
      </c>
      <c r="C1032" s="1" t="str">
        <f t="shared" si="48"/>
        <v>$1-$10</v>
      </c>
      <c r="D1032" s="2">
        <v>44614</v>
      </c>
      <c r="E1032" t="s">
        <v>21</v>
      </c>
      <c r="F1032" t="s">
        <v>123</v>
      </c>
      <c r="G1032" t="s">
        <v>230</v>
      </c>
      <c r="H1032" t="s">
        <v>3284</v>
      </c>
      <c r="I1032">
        <v>2014</v>
      </c>
      <c r="J1032" t="str">
        <f t="shared" si="49"/>
        <v>2010s</v>
      </c>
      <c r="K1032" t="s">
        <v>3285</v>
      </c>
      <c r="L1032">
        <v>6</v>
      </c>
      <c r="M1032" t="str">
        <f t="shared" si="50"/>
        <v>1-10</v>
      </c>
      <c r="N1032">
        <v>2</v>
      </c>
    </row>
    <row r="1033" spans="1:14" x14ac:dyDescent="0.3">
      <c r="A1033" t="s">
        <v>3286</v>
      </c>
      <c r="B1033" s="1">
        <v>1</v>
      </c>
      <c r="C1033" s="1" t="str">
        <f t="shared" si="48"/>
        <v>$1-$10</v>
      </c>
      <c r="D1033" s="2">
        <v>44614</v>
      </c>
      <c r="E1033" t="s">
        <v>80</v>
      </c>
      <c r="F1033" t="s">
        <v>81</v>
      </c>
      <c r="G1033" t="s">
        <v>46</v>
      </c>
      <c r="H1033" t="s">
        <v>3287</v>
      </c>
      <c r="I1033">
        <v>2017</v>
      </c>
      <c r="J1033" t="str">
        <f t="shared" si="49"/>
        <v>2010s</v>
      </c>
      <c r="K1033" t="s">
        <v>3288</v>
      </c>
      <c r="L1033">
        <v>11</v>
      </c>
      <c r="M1033" t="str">
        <f t="shared" si="50"/>
        <v>11-50</v>
      </c>
      <c r="N1033">
        <v>1</v>
      </c>
    </row>
    <row r="1034" spans="1:14" x14ac:dyDescent="0.3">
      <c r="A1034" t="s">
        <v>3289</v>
      </c>
      <c r="B1034" s="1">
        <v>1</v>
      </c>
      <c r="C1034" s="1" t="str">
        <f t="shared" si="48"/>
        <v>$1-$10</v>
      </c>
      <c r="D1034" s="2">
        <v>44614</v>
      </c>
      <c r="E1034" t="s">
        <v>21</v>
      </c>
      <c r="F1034" t="s">
        <v>123</v>
      </c>
      <c r="G1034" t="s">
        <v>46</v>
      </c>
      <c r="H1034" t="s">
        <v>3290</v>
      </c>
      <c r="I1034">
        <v>2015</v>
      </c>
      <c r="J1034" t="str">
        <f t="shared" si="49"/>
        <v>2010s</v>
      </c>
      <c r="K1034" t="s">
        <v>3291</v>
      </c>
      <c r="L1034">
        <v>7</v>
      </c>
      <c r="M1034" t="str">
        <f t="shared" si="50"/>
        <v>1-10</v>
      </c>
      <c r="N1034">
        <v>2</v>
      </c>
    </row>
    <row r="1035" spans="1:14" x14ac:dyDescent="0.3">
      <c r="A1035" t="s">
        <v>3292</v>
      </c>
      <c r="B1035" s="1">
        <v>1</v>
      </c>
      <c r="C1035" s="1" t="str">
        <f t="shared" si="48"/>
        <v>$1-$10</v>
      </c>
      <c r="D1035" s="2">
        <v>44615</v>
      </c>
      <c r="E1035" t="s">
        <v>3293</v>
      </c>
      <c r="F1035" t="s">
        <v>3294</v>
      </c>
      <c r="G1035" t="s">
        <v>29</v>
      </c>
      <c r="H1035" t="s">
        <v>3295</v>
      </c>
      <c r="I1035">
        <v>2019</v>
      </c>
      <c r="J1035" t="str">
        <f t="shared" si="49"/>
        <v>2010s</v>
      </c>
      <c r="K1035" t="s">
        <v>2224</v>
      </c>
      <c r="L1035">
        <v>10</v>
      </c>
      <c r="M1035" t="str">
        <f t="shared" si="50"/>
        <v>1-10</v>
      </c>
      <c r="N1035">
        <v>2</v>
      </c>
    </row>
    <row r="1036" spans="1:14" x14ac:dyDescent="0.3">
      <c r="A1036" t="s">
        <v>3296</v>
      </c>
      <c r="B1036" s="1">
        <v>1</v>
      </c>
      <c r="C1036" s="1" t="str">
        <f t="shared" si="48"/>
        <v>$1-$10</v>
      </c>
      <c r="D1036" s="2">
        <v>44615</v>
      </c>
      <c r="E1036" t="s">
        <v>21</v>
      </c>
      <c r="F1036" t="s">
        <v>28</v>
      </c>
      <c r="G1036" t="s">
        <v>131</v>
      </c>
      <c r="H1036" t="s">
        <v>3297</v>
      </c>
      <c r="I1036">
        <v>2011</v>
      </c>
      <c r="J1036" t="str">
        <f t="shared" si="49"/>
        <v>2010s</v>
      </c>
      <c r="K1036" t="s">
        <v>3298</v>
      </c>
      <c r="L1036">
        <v>30</v>
      </c>
      <c r="M1036" t="str">
        <f t="shared" si="50"/>
        <v>11-50</v>
      </c>
      <c r="N1036">
        <v>6</v>
      </c>
    </row>
    <row r="1037" spans="1:14" x14ac:dyDescent="0.3">
      <c r="A1037" t="s">
        <v>3299</v>
      </c>
      <c r="B1037" s="1">
        <v>1</v>
      </c>
      <c r="C1037" s="1" t="str">
        <f t="shared" si="48"/>
        <v>$1-$10</v>
      </c>
      <c r="D1037" s="2">
        <v>44615</v>
      </c>
      <c r="E1037" t="s">
        <v>21</v>
      </c>
      <c r="F1037" t="s">
        <v>123</v>
      </c>
      <c r="G1037" t="s">
        <v>230</v>
      </c>
      <c r="H1037" t="s">
        <v>3300</v>
      </c>
      <c r="I1037">
        <v>2017</v>
      </c>
      <c r="J1037" t="str">
        <f t="shared" si="49"/>
        <v>2010s</v>
      </c>
      <c r="K1037" t="s">
        <v>3301</v>
      </c>
      <c r="L1037">
        <v>6</v>
      </c>
      <c r="M1037" t="str">
        <f t="shared" si="50"/>
        <v>1-10</v>
      </c>
      <c r="N1037">
        <v>2</v>
      </c>
    </row>
    <row r="1038" spans="1:14" x14ac:dyDescent="0.3">
      <c r="A1038" t="s">
        <v>3302</v>
      </c>
      <c r="B1038" s="1">
        <v>1</v>
      </c>
      <c r="C1038" s="1" t="str">
        <f t="shared" si="48"/>
        <v>$1-$10</v>
      </c>
      <c r="D1038" s="2">
        <v>44616</v>
      </c>
      <c r="E1038" t="s">
        <v>21</v>
      </c>
      <c r="F1038" t="s">
        <v>269</v>
      </c>
      <c r="G1038" t="s">
        <v>46</v>
      </c>
      <c r="H1038" t="s">
        <v>3303</v>
      </c>
      <c r="I1038">
        <v>2008</v>
      </c>
      <c r="J1038" t="str">
        <f t="shared" si="49"/>
        <v>2000s</v>
      </c>
      <c r="K1038" t="s">
        <v>3304</v>
      </c>
      <c r="L1038">
        <v>11</v>
      </c>
      <c r="M1038" t="str">
        <f t="shared" si="50"/>
        <v>11-50</v>
      </c>
      <c r="N1038">
        <v>1</v>
      </c>
    </row>
  </sheetData>
  <autoFilter ref="A1:N1038" xr:uid="{A2CA27B7-1288-4459-84FF-C523F786AB93}"/>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3CF39-128C-48C6-8DA4-D907E8676C4C}">
  <dimension ref="A1:M147"/>
  <sheetViews>
    <sheetView topLeftCell="A7" zoomScaleNormal="100" workbookViewId="0">
      <selection activeCell="M94" sqref="M94"/>
    </sheetView>
  </sheetViews>
  <sheetFormatPr defaultRowHeight="14.4" x14ac:dyDescent="0.3"/>
  <cols>
    <col min="1" max="1" width="12.5546875" bestFit="1" customWidth="1"/>
    <col min="2" max="2" width="17" bestFit="1" customWidth="1"/>
    <col min="5" max="5" width="15.6640625" customWidth="1"/>
    <col min="7" max="7" width="12.77734375" bestFit="1" customWidth="1"/>
    <col min="8" max="8" width="12.5546875" bestFit="1" customWidth="1"/>
    <col min="9" max="9" width="17" bestFit="1" customWidth="1"/>
    <col min="10" max="10" width="8.6640625" bestFit="1" customWidth="1"/>
    <col min="11" max="11" width="13.44140625" bestFit="1" customWidth="1"/>
    <col min="12" max="12" width="7" bestFit="1" customWidth="1"/>
    <col min="13" max="14" width="10.77734375" bestFit="1" customWidth="1"/>
    <col min="15" max="15" width="5" bestFit="1" customWidth="1"/>
    <col min="16" max="16" width="4" bestFit="1" customWidth="1"/>
    <col min="17" max="24" width="5" bestFit="1" customWidth="1"/>
    <col min="25" max="25" width="4" bestFit="1" customWidth="1"/>
    <col min="26" max="31" width="5" bestFit="1" customWidth="1"/>
    <col min="32" max="32" width="4" bestFit="1" customWidth="1"/>
    <col min="33" max="38" width="5" bestFit="1" customWidth="1"/>
    <col min="39" max="39" width="4" bestFit="1" customWidth="1"/>
    <col min="40" max="45" width="5" bestFit="1" customWidth="1"/>
    <col min="46" max="46" width="4" bestFit="1" customWidth="1"/>
    <col min="47" max="50" width="5" bestFit="1" customWidth="1"/>
    <col min="51" max="51" width="4" bestFit="1" customWidth="1"/>
    <col min="52" max="55" width="5" bestFit="1" customWidth="1"/>
    <col min="56" max="56" width="4" bestFit="1" customWidth="1"/>
    <col min="57" max="59" width="5" bestFit="1" customWidth="1"/>
    <col min="60" max="60" width="4" bestFit="1" customWidth="1"/>
    <col min="61" max="61" width="5" bestFit="1" customWidth="1"/>
    <col min="62" max="62" width="4" bestFit="1" customWidth="1"/>
    <col min="63" max="63" width="5" bestFit="1" customWidth="1"/>
    <col min="64" max="64" width="3" bestFit="1" customWidth="1"/>
    <col min="65" max="65" width="4" bestFit="1" customWidth="1"/>
    <col min="66" max="69" width="5" bestFit="1" customWidth="1"/>
    <col min="70" max="70" width="4" bestFit="1" customWidth="1"/>
    <col min="71" max="73" width="5" bestFit="1" customWidth="1"/>
    <col min="74" max="74" width="4" bestFit="1" customWidth="1"/>
    <col min="75" max="78" width="5" bestFit="1" customWidth="1"/>
    <col min="79" max="79" width="4" bestFit="1" customWidth="1"/>
    <col min="80" max="82" width="5" bestFit="1" customWidth="1"/>
    <col min="83" max="84" width="4" bestFit="1" customWidth="1"/>
    <col min="85" max="85" width="5" bestFit="1" customWidth="1"/>
    <col min="86" max="86" width="4" bestFit="1" customWidth="1"/>
    <col min="87" max="89" width="5" bestFit="1" customWidth="1"/>
    <col min="90" max="90" width="4" bestFit="1" customWidth="1"/>
    <col min="91" max="91" width="5" bestFit="1" customWidth="1"/>
    <col min="92" max="92" width="4" bestFit="1" customWidth="1"/>
    <col min="93" max="93" width="5" bestFit="1" customWidth="1"/>
    <col min="94" max="94" width="3" bestFit="1" customWidth="1"/>
    <col min="95" max="95" width="4" bestFit="1" customWidth="1"/>
    <col min="96" max="96" width="5" bestFit="1" customWidth="1"/>
    <col min="97" max="97" width="4" bestFit="1" customWidth="1"/>
    <col min="98" max="99" width="5" bestFit="1" customWidth="1"/>
    <col min="100" max="100" width="4" bestFit="1" customWidth="1"/>
    <col min="101" max="103" width="5" bestFit="1" customWidth="1"/>
    <col min="104" max="104" width="4" bestFit="1" customWidth="1"/>
    <col min="105" max="105" width="5" bestFit="1" customWidth="1"/>
    <col min="106" max="106" width="4" bestFit="1" customWidth="1"/>
    <col min="107" max="107" width="5" bestFit="1" customWidth="1"/>
    <col min="108" max="109" width="4" bestFit="1" customWidth="1"/>
    <col min="110" max="110" width="5" bestFit="1" customWidth="1"/>
    <col min="111" max="111" width="4" bestFit="1" customWidth="1"/>
    <col min="112" max="113" width="5" bestFit="1" customWidth="1"/>
    <col min="114" max="114" width="3" bestFit="1" customWidth="1"/>
    <col min="115" max="115" width="4" bestFit="1" customWidth="1"/>
    <col min="116" max="116" width="5" bestFit="1" customWidth="1"/>
    <col min="117" max="117" width="4" bestFit="1" customWidth="1"/>
    <col min="118" max="118" width="5" bestFit="1" customWidth="1"/>
    <col min="119" max="121" width="4" bestFit="1" customWidth="1"/>
    <col min="122" max="123" width="5" bestFit="1" customWidth="1"/>
    <col min="124" max="127" width="4" bestFit="1" customWidth="1"/>
    <col min="128" max="128" width="3" bestFit="1" customWidth="1"/>
    <col min="129" max="130" width="4" bestFit="1" customWidth="1"/>
    <col min="131" max="131" width="5" bestFit="1" customWidth="1"/>
    <col min="132" max="135" width="4" bestFit="1" customWidth="1"/>
    <col min="136" max="139" width="5" bestFit="1" customWidth="1"/>
    <col min="140" max="140" width="2" bestFit="1" customWidth="1"/>
    <col min="141" max="142" width="4" bestFit="1" customWidth="1"/>
    <col min="143" max="143" width="5" bestFit="1" customWidth="1"/>
    <col min="144" max="147" width="4" bestFit="1" customWidth="1"/>
    <col min="148" max="148" width="2" bestFit="1" customWidth="1"/>
    <col min="149" max="149" width="4" bestFit="1" customWidth="1"/>
    <col min="150" max="150" width="5" bestFit="1" customWidth="1"/>
    <col min="151" max="154" width="4" bestFit="1" customWidth="1"/>
    <col min="155" max="155" width="5" bestFit="1" customWidth="1"/>
    <col min="156" max="156" width="2" bestFit="1" customWidth="1"/>
    <col min="157" max="161" width="4" bestFit="1" customWidth="1"/>
    <col min="162" max="162" width="5" bestFit="1" customWidth="1"/>
    <col min="163" max="163" width="2" bestFit="1" customWidth="1"/>
    <col min="164" max="164" width="5" bestFit="1" customWidth="1"/>
    <col min="165" max="165" width="4" bestFit="1" customWidth="1"/>
    <col min="166" max="167" width="5" bestFit="1" customWidth="1"/>
    <col min="168" max="169" width="4" bestFit="1" customWidth="1"/>
    <col min="170" max="170" width="3" bestFit="1" customWidth="1"/>
    <col min="171" max="172" width="5" bestFit="1" customWidth="1"/>
    <col min="173" max="173" width="3" bestFit="1" customWidth="1"/>
    <col min="174" max="176" width="5" bestFit="1" customWidth="1"/>
    <col min="177" max="177" width="3" bestFit="1" customWidth="1"/>
    <col min="178" max="180" width="5" bestFit="1" customWidth="1"/>
    <col min="181" max="181" width="3" bestFit="1" customWidth="1"/>
    <col min="182" max="183" width="5" bestFit="1" customWidth="1"/>
    <col min="184" max="184" width="3" bestFit="1" customWidth="1"/>
    <col min="185" max="186" width="5" bestFit="1" customWidth="1"/>
    <col min="187" max="196" width="3" bestFit="1" customWidth="1"/>
    <col min="197" max="197" width="5" bestFit="1" customWidth="1"/>
    <col min="198" max="198" width="3" bestFit="1" customWidth="1"/>
    <col min="199" max="199" width="6" bestFit="1" customWidth="1"/>
    <col min="200" max="200" width="4" bestFit="1" customWidth="1"/>
    <col min="201" max="201" width="7" bestFit="1" customWidth="1"/>
    <col min="202" max="202" width="10.77734375" bestFit="1" customWidth="1"/>
    <col min="203" max="203" width="11" bestFit="1" customWidth="1"/>
    <col min="204" max="204" width="15.109375" bestFit="1" customWidth="1"/>
    <col min="205" max="205" width="7.33203125" bestFit="1" customWidth="1"/>
    <col min="206" max="206" width="5.44140625" bestFit="1" customWidth="1"/>
    <col min="207" max="207" width="9.33203125" bestFit="1" customWidth="1"/>
    <col min="208" max="209" width="10" bestFit="1" customWidth="1"/>
    <col min="210" max="210" width="13.77734375" bestFit="1" customWidth="1"/>
    <col min="211" max="211" width="15.44140625" bestFit="1" customWidth="1"/>
    <col min="212" max="212" width="7.44140625" bestFit="1" customWidth="1"/>
    <col min="213" max="213" width="7.21875" bestFit="1" customWidth="1"/>
    <col min="214" max="214" width="7.5546875" bestFit="1" customWidth="1"/>
    <col min="215" max="215" width="11.21875" bestFit="1" customWidth="1"/>
    <col min="216" max="216" width="7.77734375" bestFit="1" customWidth="1"/>
    <col min="217" max="217" width="11.5546875" bestFit="1" customWidth="1"/>
    <col min="218" max="218" width="6.88671875" bestFit="1" customWidth="1"/>
    <col min="219" max="219" width="7.33203125" bestFit="1" customWidth="1"/>
    <col min="220" max="220" width="10.88671875" bestFit="1" customWidth="1"/>
    <col min="221" max="221" width="11.5546875" bestFit="1" customWidth="1"/>
    <col min="222" max="222" width="11.88671875" bestFit="1" customWidth="1"/>
    <col min="223" max="223" width="9.21875" bestFit="1" customWidth="1"/>
    <col min="224" max="224" width="8.21875" bestFit="1" customWidth="1"/>
    <col min="225" max="225" width="11.33203125" bestFit="1" customWidth="1"/>
    <col min="226" max="226" width="10" bestFit="1" customWidth="1"/>
    <col min="227" max="227" width="9.77734375" bestFit="1" customWidth="1"/>
    <col min="228" max="228" width="7.44140625" bestFit="1" customWidth="1"/>
    <col min="229" max="229" width="8.77734375" bestFit="1" customWidth="1"/>
    <col min="230" max="230" width="10" bestFit="1" customWidth="1"/>
    <col min="231" max="231" width="8.109375" bestFit="1" customWidth="1"/>
    <col min="232" max="232" width="9.44140625" bestFit="1" customWidth="1"/>
    <col min="233" max="233" width="4.6640625" bestFit="1" customWidth="1"/>
    <col min="234" max="234" width="19.44140625" bestFit="1" customWidth="1"/>
    <col min="235" max="235" width="6.6640625" bestFit="1" customWidth="1"/>
    <col min="236" max="236" width="8" bestFit="1" customWidth="1"/>
    <col min="238" max="238" width="9.33203125" bestFit="1" customWidth="1"/>
    <col min="239" max="239" width="7.44140625" bestFit="1" customWidth="1"/>
    <col min="240" max="240" width="7.21875" bestFit="1" customWidth="1"/>
    <col min="241" max="241" width="16.44140625" bestFit="1" customWidth="1"/>
    <col min="242" max="242" width="5.33203125" bestFit="1" customWidth="1"/>
    <col min="243" max="243" width="14.109375" bestFit="1" customWidth="1"/>
    <col min="244" max="244" width="7.33203125" bestFit="1" customWidth="1"/>
    <col min="245" max="245" width="16.21875" bestFit="1" customWidth="1"/>
    <col min="246" max="246" width="9.109375" bestFit="1" customWidth="1"/>
    <col min="247" max="247" width="13.5546875" bestFit="1" customWidth="1"/>
    <col min="248" max="248" width="20.109375" bestFit="1" customWidth="1"/>
    <col min="249" max="249" width="7.21875" bestFit="1" customWidth="1"/>
    <col min="250" max="250" width="13.77734375" bestFit="1" customWidth="1"/>
    <col min="251" max="251" width="8.5546875" bestFit="1" customWidth="1"/>
    <col min="252" max="252" width="11.88671875" bestFit="1" customWidth="1"/>
    <col min="253" max="253" width="14" bestFit="1" customWidth="1"/>
    <col min="254" max="254" width="8" bestFit="1" customWidth="1"/>
    <col min="255" max="255" width="9.88671875" bestFit="1" customWidth="1"/>
    <col min="256" max="256" width="6.77734375" bestFit="1" customWidth="1"/>
    <col min="257" max="257" width="5.5546875" bestFit="1" customWidth="1"/>
    <col min="258" max="258" width="12.6640625" bestFit="1" customWidth="1"/>
    <col min="259" max="259" width="8.5546875" bestFit="1" customWidth="1"/>
    <col min="260" max="260" width="7.109375" bestFit="1" customWidth="1"/>
    <col min="261" max="261" width="9.109375" bestFit="1" customWidth="1"/>
    <col min="262" max="262" width="11.33203125" bestFit="1" customWidth="1"/>
    <col min="263" max="263" width="6" bestFit="1" customWidth="1"/>
    <col min="264" max="264" width="9.21875" bestFit="1" customWidth="1"/>
    <col min="265" max="265" width="8.21875" bestFit="1" customWidth="1"/>
    <col min="266" max="266" width="13.5546875" bestFit="1" customWidth="1"/>
    <col min="267" max="267" width="7.44140625" bestFit="1" customWidth="1"/>
    <col min="268" max="268" width="6.6640625" bestFit="1" customWidth="1"/>
    <col min="269" max="269" width="6.109375" bestFit="1" customWidth="1"/>
    <col min="270" max="270" width="9.6640625" bestFit="1" customWidth="1"/>
    <col min="271" max="271" width="7.33203125" bestFit="1" customWidth="1"/>
    <col min="272" max="272" width="6.77734375" bestFit="1" customWidth="1"/>
    <col min="273" max="273" width="6.5546875" bestFit="1" customWidth="1"/>
    <col min="274" max="274" width="7.88671875" bestFit="1" customWidth="1"/>
    <col min="275" max="275" width="10.5546875" bestFit="1" customWidth="1"/>
    <col min="276" max="276" width="6.77734375" bestFit="1" customWidth="1"/>
    <col min="277" max="277" width="9.5546875" bestFit="1" customWidth="1"/>
    <col min="278" max="278" width="30.21875" bestFit="1" customWidth="1"/>
    <col min="279" max="279" width="7.88671875" bestFit="1" customWidth="1"/>
    <col min="280" max="280" width="9.109375" bestFit="1" customWidth="1"/>
    <col min="281" max="281" width="5.6640625" bestFit="1" customWidth="1"/>
    <col min="282" max="282" width="6.21875" bestFit="1" customWidth="1"/>
    <col min="283" max="283" width="10.5546875" bestFit="1" customWidth="1"/>
    <col min="284" max="284" width="14.6640625" bestFit="1" customWidth="1"/>
    <col min="285" max="285" width="6.109375" bestFit="1" customWidth="1"/>
    <col min="286" max="286" width="5.33203125" bestFit="1" customWidth="1"/>
    <col min="287" max="287" width="25.6640625" bestFit="1" customWidth="1"/>
    <col min="288" max="288" width="7.88671875" bestFit="1" customWidth="1"/>
    <col min="289" max="289" width="5.77734375" bestFit="1" customWidth="1"/>
    <col min="290" max="290" width="5.6640625" bestFit="1" customWidth="1"/>
    <col min="291" max="291" width="7.5546875" bestFit="1" customWidth="1"/>
    <col min="292" max="292" width="12" bestFit="1" customWidth="1"/>
    <col min="294" max="294" width="8.6640625" bestFit="1" customWidth="1"/>
    <col min="295" max="295" width="6.5546875" bestFit="1" customWidth="1"/>
    <col min="296" max="296" width="5.44140625" bestFit="1" customWidth="1"/>
    <col min="297" max="297" width="6.77734375" bestFit="1" customWidth="1"/>
    <col min="298" max="298" width="7.21875" bestFit="1" customWidth="1"/>
    <col min="299" max="299" width="6" bestFit="1" customWidth="1"/>
    <col min="300" max="300" width="5" bestFit="1" customWidth="1"/>
    <col min="301" max="301" width="7.5546875" bestFit="1" customWidth="1"/>
    <col min="302" max="302" width="7.77734375" bestFit="1" customWidth="1"/>
    <col min="303" max="303" width="23.21875" bestFit="1" customWidth="1"/>
    <col min="304" max="304" width="7.21875" bestFit="1" customWidth="1"/>
    <col min="305" max="305" width="14.5546875" bestFit="1" customWidth="1"/>
    <col min="306" max="306" width="13.21875" bestFit="1" customWidth="1"/>
    <col min="307" max="307" width="9.77734375" bestFit="1" customWidth="1"/>
    <col min="308" max="308" width="6" bestFit="1" customWidth="1"/>
    <col min="309" max="309" width="7.77734375" bestFit="1" customWidth="1"/>
    <col min="310" max="310" width="9.33203125" bestFit="1" customWidth="1"/>
    <col min="311" max="311" width="7.33203125" bestFit="1" customWidth="1"/>
    <col min="312" max="312" width="15.44140625" bestFit="1" customWidth="1"/>
    <col min="313" max="313" width="7.21875" bestFit="1" customWidth="1"/>
    <col min="314" max="314" width="5.77734375" bestFit="1" customWidth="1"/>
    <col min="315" max="315" width="22.88671875" bestFit="1" customWidth="1"/>
    <col min="316" max="316" width="8.109375" bestFit="1" customWidth="1"/>
    <col min="317" max="317" width="11.88671875" bestFit="1" customWidth="1"/>
    <col min="318" max="318" width="7.109375" bestFit="1" customWidth="1"/>
    <col min="319" max="319" width="7.77734375" bestFit="1" customWidth="1"/>
    <col min="320" max="320" width="4.88671875" bestFit="1" customWidth="1"/>
    <col min="322" max="322" width="7.33203125" bestFit="1" customWidth="1"/>
    <col min="323" max="323" width="10.6640625" bestFit="1" customWidth="1"/>
    <col min="324" max="324" width="11.5546875" bestFit="1" customWidth="1"/>
    <col min="325" max="325" width="11.109375" bestFit="1" customWidth="1"/>
    <col min="326" max="326" width="7.21875" bestFit="1" customWidth="1"/>
    <col min="327" max="327" width="10.88671875" bestFit="1" customWidth="1"/>
    <col min="328" max="328" width="8.6640625" bestFit="1" customWidth="1"/>
    <col min="329" max="329" width="9.5546875" bestFit="1" customWidth="1"/>
    <col min="330" max="330" width="6" bestFit="1" customWidth="1"/>
    <col min="331" max="331" width="5.44140625" bestFit="1" customWidth="1"/>
    <col min="332" max="332" width="14.6640625" bestFit="1" customWidth="1"/>
    <col min="333" max="333" width="10.5546875" bestFit="1" customWidth="1"/>
    <col min="334" max="334" width="4" bestFit="1" customWidth="1"/>
    <col min="335" max="336" width="8.33203125" bestFit="1" customWidth="1"/>
    <col min="337" max="337" width="7.6640625" bestFit="1" customWidth="1"/>
    <col min="338" max="338" width="3.21875" bestFit="1" customWidth="1"/>
    <col min="339" max="339" width="11.6640625" bestFit="1" customWidth="1"/>
    <col min="340" max="340" width="11.5546875" bestFit="1" customWidth="1"/>
    <col min="341" max="341" width="16.21875" bestFit="1" customWidth="1"/>
    <col min="342" max="342" width="6.21875" bestFit="1" customWidth="1"/>
    <col min="343" max="343" width="6.44140625" bestFit="1" customWidth="1"/>
    <col min="344" max="344" width="4.88671875" bestFit="1" customWidth="1"/>
    <col min="345" max="345" width="6.88671875" bestFit="1" customWidth="1"/>
    <col min="346" max="346" width="5" bestFit="1" customWidth="1"/>
    <col min="347" max="347" width="4.5546875" bestFit="1" customWidth="1"/>
    <col min="348" max="348" width="12.6640625" bestFit="1" customWidth="1"/>
    <col min="349" max="349" width="12.33203125" bestFit="1" customWidth="1"/>
    <col min="350" max="350" width="10.21875" bestFit="1" customWidth="1"/>
    <col min="351" max="351" width="8.44140625" bestFit="1" customWidth="1"/>
    <col min="352" max="352" width="19.5546875" bestFit="1" customWidth="1"/>
    <col min="353" max="353" width="7.44140625" bestFit="1" customWidth="1"/>
    <col min="354" max="354" width="4.5546875" bestFit="1" customWidth="1"/>
    <col min="355" max="355" width="5.77734375" bestFit="1" customWidth="1"/>
    <col min="356" max="356" width="10.21875" bestFit="1" customWidth="1"/>
    <col min="357" max="357" width="5.44140625" bestFit="1" customWidth="1"/>
    <col min="358" max="358" width="9.5546875" bestFit="1" customWidth="1"/>
    <col min="359" max="359" width="6.6640625" bestFit="1" customWidth="1"/>
    <col min="360" max="360" width="7.109375" bestFit="1" customWidth="1"/>
    <col min="361" max="361" width="10" bestFit="1" customWidth="1"/>
    <col min="362" max="362" width="7" bestFit="1" customWidth="1"/>
    <col min="363" max="363" width="6.88671875" bestFit="1" customWidth="1"/>
    <col min="364" max="364" width="11.88671875" bestFit="1" customWidth="1"/>
    <col min="365" max="365" width="10.33203125" bestFit="1" customWidth="1"/>
    <col min="366" max="366" width="9.77734375" bestFit="1" customWidth="1"/>
    <col min="367" max="367" width="9.6640625" bestFit="1" customWidth="1"/>
    <col min="368" max="368" width="8.109375" bestFit="1" customWidth="1"/>
    <col min="369" max="369" width="5.109375" bestFit="1" customWidth="1"/>
    <col min="370" max="370" width="17.77734375" bestFit="1" customWidth="1"/>
    <col min="371" max="371" width="6.88671875" bestFit="1" customWidth="1"/>
    <col min="372" max="372" width="11.21875" bestFit="1" customWidth="1"/>
    <col min="374" max="374" width="14.33203125" bestFit="1" customWidth="1"/>
    <col min="375" max="375" width="14.5546875" bestFit="1" customWidth="1"/>
    <col min="376" max="376" width="8.77734375" bestFit="1" customWidth="1"/>
    <col min="377" max="377" width="5.88671875" bestFit="1" customWidth="1"/>
    <col min="378" max="378" width="8.5546875" bestFit="1" customWidth="1"/>
    <col min="379" max="379" width="9.44140625" bestFit="1" customWidth="1"/>
    <col min="380" max="380" width="6.5546875" bestFit="1" customWidth="1"/>
    <col min="381" max="381" width="5.21875" bestFit="1" customWidth="1"/>
    <col min="382" max="382" width="10.33203125" bestFit="1" customWidth="1"/>
    <col min="383" max="383" width="10.44140625" bestFit="1" customWidth="1"/>
    <col min="384" max="384" width="12.88671875" bestFit="1" customWidth="1"/>
    <col min="385" max="386" width="6.77734375" bestFit="1" customWidth="1"/>
    <col min="387" max="387" width="8.33203125" bestFit="1" customWidth="1"/>
    <col min="388" max="388" width="9.44140625" bestFit="1" customWidth="1"/>
    <col min="389" max="390" width="14.33203125" bestFit="1" customWidth="1"/>
    <col min="391" max="391" width="9.88671875" bestFit="1" customWidth="1"/>
    <col min="392" max="392" width="7.33203125" bestFit="1" customWidth="1"/>
    <col min="393" max="393" width="7.44140625" bestFit="1" customWidth="1"/>
    <col min="394" max="394" width="6" bestFit="1" customWidth="1"/>
    <col min="395" max="395" width="10.33203125" bestFit="1" customWidth="1"/>
    <col min="396" max="396" width="8.44140625" bestFit="1" customWidth="1"/>
    <col min="397" max="397" width="11.6640625" bestFit="1" customWidth="1"/>
    <col min="398" max="398" width="4.6640625" bestFit="1" customWidth="1"/>
    <col min="399" max="399" width="8.21875" bestFit="1" customWidth="1"/>
    <col min="400" max="400" width="11" bestFit="1" customWidth="1"/>
    <col min="401" max="401" width="10.109375" bestFit="1" customWidth="1"/>
    <col min="402" max="402" width="10.77734375" bestFit="1" customWidth="1"/>
    <col min="403" max="403" width="16.5546875" bestFit="1" customWidth="1"/>
    <col min="404" max="404" width="7.21875" bestFit="1" customWidth="1"/>
    <col min="405" max="405" width="15.21875" bestFit="1" customWidth="1"/>
    <col min="406" max="406" width="6.77734375" bestFit="1" customWidth="1"/>
    <col min="407" max="407" width="8" bestFit="1" customWidth="1"/>
    <col min="408" max="408" width="6" bestFit="1" customWidth="1"/>
    <col min="409" max="409" width="21.6640625" bestFit="1" customWidth="1"/>
    <col min="410" max="410" width="10.88671875" bestFit="1" customWidth="1"/>
    <col min="411" max="411" width="25.109375" bestFit="1" customWidth="1"/>
    <col min="412" max="412" width="11.44140625" bestFit="1" customWidth="1"/>
    <col min="413" max="413" width="7.109375" bestFit="1" customWidth="1"/>
    <col min="414" max="414" width="12.77734375" bestFit="1" customWidth="1"/>
    <col min="415" max="415" width="7.5546875" bestFit="1" customWidth="1"/>
    <col min="416" max="416" width="14.109375" bestFit="1" customWidth="1"/>
    <col min="417" max="417" width="9.6640625" bestFit="1" customWidth="1"/>
    <col min="418" max="418" width="6.109375" bestFit="1" customWidth="1"/>
    <col min="419" max="419" width="15" bestFit="1" customWidth="1"/>
    <col min="420" max="420" width="8.6640625" bestFit="1" customWidth="1"/>
    <col min="421" max="422" width="6" bestFit="1" customWidth="1"/>
    <col min="423" max="423" width="5.6640625" bestFit="1" customWidth="1"/>
    <col min="424" max="424" width="9.6640625" bestFit="1" customWidth="1"/>
    <col min="425" max="425" width="6.77734375" bestFit="1" customWidth="1"/>
    <col min="426" max="426" width="12.88671875" bestFit="1" customWidth="1"/>
    <col min="427" max="427" width="6.88671875" bestFit="1" customWidth="1"/>
    <col min="428" max="428" width="15.5546875" bestFit="1" customWidth="1"/>
    <col min="429" max="429" width="10.77734375" bestFit="1" customWidth="1"/>
    <col min="430" max="430" width="4.77734375" bestFit="1" customWidth="1"/>
    <col min="431" max="431" width="18.44140625" bestFit="1" customWidth="1"/>
    <col min="432" max="432" width="9" bestFit="1" customWidth="1"/>
    <col min="433" max="433" width="6.88671875" bestFit="1" customWidth="1"/>
    <col min="434" max="434" width="8.109375" bestFit="1" customWidth="1"/>
    <col min="435" max="435" width="7.109375" bestFit="1" customWidth="1"/>
    <col min="436" max="436" width="11.6640625" bestFit="1" customWidth="1"/>
    <col min="437" max="437" width="15.88671875" bestFit="1" customWidth="1"/>
    <col min="438" max="438" width="7.109375" bestFit="1" customWidth="1"/>
    <col min="439" max="439" width="10.33203125" bestFit="1" customWidth="1"/>
    <col min="440" max="440" width="6.6640625" bestFit="1" customWidth="1"/>
    <col min="441" max="441" width="8.77734375" bestFit="1" customWidth="1"/>
    <col min="442" max="442" width="9" bestFit="1" customWidth="1"/>
    <col min="443" max="443" width="8.33203125" bestFit="1" customWidth="1"/>
    <col min="444" max="444" width="18.77734375" bestFit="1" customWidth="1"/>
    <col min="445" max="445" width="10.88671875" bestFit="1" customWidth="1"/>
    <col min="446" max="446" width="8.6640625" bestFit="1" customWidth="1"/>
    <col min="447" max="447" width="6.88671875" bestFit="1" customWidth="1"/>
    <col min="448" max="448" width="7.77734375" bestFit="1" customWidth="1"/>
    <col min="449" max="449" width="9" bestFit="1" customWidth="1"/>
    <col min="450" max="450" width="14.44140625" bestFit="1" customWidth="1"/>
    <col min="451" max="451" width="3.5546875" bestFit="1" customWidth="1"/>
    <col min="452" max="452" width="7.88671875" bestFit="1" customWidth="1"/>
    <col min="453" max="453" width="3.88671875" bestFit="1" customWidth="1"/>
    <col min="454" max="454" width="7.44140625" bestFit="1" customWidth="1"/>
    <col min="455" max="455" width="11.44140625" bestFit="1" customWidth="1"/>
    <col min="456" max="456" width="11.21875" bestFit="1" customWidth="1"/>
    <col min="457" max="457" width="6.109375" bestFit="1" customWidth="1"/>
    <col min="458" max="458" width="10.77734375" bestFit="1" customWidth="1"/>
    <col min="459" max="459" width="6.6640625" bestFit="1" customWidth="1"/>
    <col min="460" max="460" width="12" bestFit="1" customWidth="1"/>
    <col min="461" max="461" width="4.44140625" bestFit="1" customWidth="1"/>
    <col min="462" max="462" width="27" bestFit="1" customWidth="1"/>
    <col min="463" max="463" width="8.77734375" bestFit="1" customWidth="1"/>
    <col min="464" max="464" width="6.44140625" bestFit="1" customWidth="1"/>
    <col min="465" max="465" width="12.44140625" bestFit="1" customWidth="1"/>
    <col min="466" max="466" width="10.44140625" bestFit="1" customWidth="1"/>
    <col min="467" max="467" width="15" bestFit="1" customWidth="1"/>
    <col min="468" max="468" width="9.21875" bestFit="1" customWidth="1"/>
    <col min="469" max="469" width="9.44140625" bestFit="1" customWidth="1"/>
    <col min="470" max="470" width="8" bestFit="1" customWidth="1"/>
    <col min="471" max="471" width="6.21875" bestFit="1" customWidth="1"/>
    <col min="472" max="472" width="5.44140625" bestFit="1" customWidth="1"/>
    <col min="473" max="473" width="6.88671875" bestFit="1" customWidth="1"/>
    <col min="474" max="474" width="6.109375" bestFit="1" customWidth="1"/>
    <col min="475" max="475" width="15.21875" bestFit="1" customWidth="1"/>
    <col min="476" max="476" width="5.21875" bestFit="1" customWidth="1"/>
    <col min="477" max="477" width="11.44140625" bestFit="1" customWidth="1"/>
    <col min="478" max="478" width="11.77734375" bestFit="1" customWidth="1"/>
    <col min="479" max="479" width="5.88671875" bestFit="1" customWidth="1"/>
    <col min="481" max="481" width="6.33203125" bestFit="1" customWidth="1"/>
    <col min="482" max="482" width="7.109375" bestFit="1" customWidth="1"/>
    <col min="483" max="483" width="5.77734375" bestFit="1" customWidth="1"/>
    <col min="485" max="485" width="14.21875" bestFit="1" customWidth="1"/>
    <col min="486" max="486" width="6.5546875" bestFit="1" customWidth="1"/>
    <col min="487" max="487" width="5.33203125" bestFit="1" customWidth="1"/>
    <col min="488" max="488" width="13.77734375" bestFit="1" customWidth="1"/>
    <col min="489" max="490" width="6.88671875" bestFit="1" customWidth="1"/>
    <col min="491" max="491" width="4.21875" bestFit="1" customWidth="1"/>
    <col min="492" max="492" width="15.44140625" bestFit="1" customWidth="1"/>
    <col min="493" max="493" width="6.6640625" bestFit="1" customWidth="1"/>
    <col min="494" max="494" width="5.33203125" bestFit="1" customWidth="1"/>
    <col min="495" max="495" width="12.5546875" bestFit="1" customWidth="1"/>
    <col min="496" max="496" width="9" bestFit="1" customWidth="1"/>
    <col min="497" max="497" width="9.109375" bestFit="1" customWidth="1"/>
    <col min="498" max="498" width="9.77734375" bestFit="1" customWidth="1"/>
    <col min="499" max="499" width="6.5546875" bestFit="1" customWidth="1"/>
    <col min="500" max="500" width="12.44140625" bestFit="1" customWidth="1"/>
    <col min="501" max="501" width="11.44140625" bestFit="1" customWidth="1"/>
    <col min="502" max="502" width="10.77734375" bestFit="1" customWidth="1"/>
    <col min="503" max="503" width="6.6640625" bestFit="1" customWidth="1"/>
    <col min="504" max="504" width="8.109375" bestFit="1" customWidth="1"/>
    <col min="505" max="505" width="6.5546875" bestFit="1" customWidth="1"/>
    <col min="506" max="506" width="14.5546875" bestFit="1" customWidth="1"/>
    <col min="507" max="507" width="6.44140625" bestFit="1" customWidth="1"/>
    <col min="508" max="508" width="6.6640625" bestFit="1" customWidth="1"/>
    <col min="509" max="509" width="8.44140625" bestFit="1" customWidth="1"/>
    <col min="511" max="511" width="18.109375" bestFit="1" customWidth="1"/>
    <col min="512" max="512" width="16" bestFit="1" customWidth="1"/>
    <col min="513" max="513" width="6.109375" bestFit="1" customWidth="1"/>
    <col min="514" max="514" width="8.33203125" bestFit="1" customWidth="1"/>
    <col min="515" max="515" width="9.88671875" bestFit="1" customWidth="1"/>
    <col min="516" max="516" width="13.5546875" bestFit="1" customWidth="1"/>
    <col min="517" max="517" width="4.33203125" bestFit="1" customWidth="1"/>
    <col min="518" max="518" width="5.44140625" bestFit="1" customWidth="1"/>
    <col min="519" max="519" width="8" bestFit="1" customWidth="1"/>
    <col min="520" max="520" width="5.77734375" bestFit="1" customWidth="1"/>
    <col min="521" max="521" width="4" bestFit="1" customWidth="1"/>
    <col min="522" max="522" width="13.5546875" bestFit="1" customWidth="1"/>
    <col min="523" max="523" width="6" bestFit="1" customWidth="1"/>
    <col min="524" max="524" width="5.77734375" bestFit="1" customWidth="1"/>
    <col min="525" max="525" width="9.88671875" bestFit="1" customWidth="1"/>
    <col min="526" max="526" width="5.88671875" bestFit="1" customWidth="1"/>
    <col min="527" max="527" width="5.44140625" bestFit="1" customWidth="1"/>
    <col min="528" max="528" width="10.44140625" bestFit="1" customWidth="1"/>
    <col min="529" max="529" width="10.6640625" bestFit="1" customWidth="1"/>
    <col min="530" max="530" width="15.109375" bestFit="1" customWidth="1"/>
    <col min="531" max="531" width="10.109375" bestFit="1" customWidth="1"/>
    <col min="532" max="532" width="10.5546875" bestFit="1" customWidth="1"/>
    <col min="533" max="533" width="7.33203125" bestFit="1" customWidth="1"/>
    <col min="534" max="534" width="10.88671875" bestFit="1" customWidth="1"/>
    <col min="535" max="536" width="7.6640625" bestFit="1" customWidth="1"/>
    <col min="537" max="537" width="11" bestFit="1" customWidth="1"/>
    <col min="538" max="538" width="12.44140625" bestFit="1" customWidth="1"/>
    <col min="539" max="539" width="11" bestFit="1" customWidth="1"/>
    <col min="540" max="540" width="11.88671875" bestFit="1" customWidth="1"/>
    <col min="541" max="541" width="8.44140625" bestFit="1" customWidth="1"/>
    <col min="542" max="542" width="11.77734375" bestFit="1" customWidth="1"/>
    <col min="543" max="543" width="8.44140625" bestFit="1" customWidth="1"/>
    <col min="544" max="544" width="10.88671875" bestFit="1" customWidth="1"/>
    <col min="545" max="545" width="9.5546875" bestFit="1" customWidth="1"/>
    <col min="546" max="546" width="6.5546875" bestFit="1" customWidth="1"/>
    <col min="547" max="547" width="7.77734375" bestFit="1" customWidth="1"/>
    <col min="548" max="548" width="7.33203125" bestFit="1" customWidth="1"/>
    <col min="549" max="549" width="6.5546875" bestFit="1" customWidth="1"/>
    <col min="550" max="550" width="16.44140625" bestFit="1" customWidth="1"/>
    <col min="551" max="551" width="5.77734375" bestFit="1" customWidth="1"/>
    <col min="552" max="552" width="12.88671875" bestFit="1" customWidth="1"/>
    <col min="553" max="554" width="8.109375" bestFit="1" customWidth="1"/>
    <col min="555" max="555" width="11.6640625" bestFit="1" customWidth="1"/>
    <col min="556" max="556" width="8.44140625" bestFit="1" customWidth="1"/>
    <col min="557" max="557" width="15.6640625" bestFit="1" customWidth="1"/>
    <col min="558" max="558" width="10" bestFit="1" customWidth="1"/>
    <col min="559" max="559" width="10.21875" bestFit="1" customWidth="1"/>
    <col min="560" max="560" width="21.6640625" bestFit="1" customWidth="1"/>
    <col min="561" max="561" width="5.88671875" bestFit="1" customWidth="1"/>
    <col min="562" max="562" width="6.33203125" bestFit="1" customWidth="1"/>
    <col min="563" max="563" width="5" bestFit="1" customWidth="1"/>
    <col min="564" max="564" width="13.21875" bestFit="1" customWidth="1"/>
    <col min="565" max="565" width="8.77734375" bestFit="1" customWidth="1"/>
    <col min="566" max="566" width="9.44140625" bestFit="1" customWidth="1"/>
    <col min="567" max="567" width="20.5546875" bestFit="1" customWidth="1"/>
    <col min="568" max="568" width="10.6640625" bestFit="1" customWidth="1"/>
    <col min="569" max="569" width="7.5546875" bestFit="1" customWidth="1"/>
    <col min="570" max="570" width="13.77734375" bestFit="1" customWidth="1"/>
    <col min="571" max="571" width="15.5546875" bestFit="1" customWidth="1"/>
    <col min="572" max="572" width="20" bestFit="1" customWidth="1"/>
    <col min="573" max="573" width="13.109375" bestFit="1" customWidth="1"/>
    <col min="574" max="574" width="6.6640625" bestFit="1" customWidth="1"/>
    <col min="575" max="575" width="5.88671875" bestFit="1" customWidth="1"/>
    <col min="576" max="576" width="6.21875" bestFit="1" customWidth="1"/>
    <col min="577" max="577" width="8.77734375" bestFit="1" customWidth="1"/>
    <col min="578" max="578" width="9.33203125" bestFit="1" customWidth="1"/>
    <col min="579" max="579" width="6.77734375" bestFit="1" customWidth="1"/>
    <col min="580" max="580" width="6.88671875" bestFit="1" customWidth="1"/>
    <col min="581" max="581" width="11.77734375" bestFit="1" customWidth="1"/>
    <col min="582" max="582" width="9.21875" bestFit="1" customWidth="1"/>
    <col min="583" max="583" width="15.109375" bestFit="1" customWidth="1"/>
    <col min="584" max="584" width="9.77734375" bestFit="1" customWidth="1"/>
    <col min="585" max="585" width="10.88671875" bestFit="1" customWidth="1"/>
    <col min="586" max="586" width="6.77734375" bestFit="1" customWidth="1"/>
    <col min="587" max="587" width="9.44140625" bestFit="1" customWidth="1"/>
    <col min="588" max="588" width="7.33203125" bestFit="1" customWidth="1"/>
    <col min="589" max="589" width="9.21875" bestFit="1" customWidth="1"/>
    <col min="590" max="590" width="4.77734375" bestFit="1" customWidth="1"/>
    <col min="591" max="591" width="15.44140625" bestFit="1" customWidth="1"/>
    <col min="592" max="592" width="9.77734375" bestFit="1" customWidth="1"/>
    <col min="593" max="593" width="5.5546875" bestFit="1" customWidth="1"/>
    <col min="594" max="594" width="14.5546875" bestFit="1" customWidth="1"/>
    <col min="595" max="595" width="4.33203125" bestFit="1" customWidth="1"/>
    <col min="596" max="596" width="29" bestFit="1" customWidth="1"/>
    <col min="597" max="597" width="12.5546875" bestFit="1" customWidth="1"/>
    <col min="598" max="598" width="6" bestFit="1" customWidth="1"/>
    <col min="599" max="599" width="5.5546875" bestFit="1" customWidth="1"/>
    <col min="600" max="600" width="9" bestFit="1" customWidth="1"/>
    <col min="601" max="601" width="13.5546875" bestFit="1" customWidth="1"/>
    <col min="602" max="602" width="10.77734375" bestFit="1" customWidth="1"/>
    <col min="603" max="603" width="8" bestFit="1" customWidth="1"/>
    <col min="604" max="604" width="5.109375" bestFit="1" customWidth="1"/>
    <col min="605" max="605" width="13.6640625" bestFit="1" customWidth="1"/>
    <col min="606" max="606" width="10.77734375" bestFit="1" customWidth="1"/>
    <col min="607" max="607" width="8.5546875" bestFit="1" customWidth="1"/>
    <col min="608" max="608" width="7.33203125" bestFit="1" customWidth="1"/>
    <col min="609" max="609" width="6.88671875" bestFit="1" customWidth="1"/>
    <col min="610" max="610" width="9.21875" bestFit="1" customWidth="1"/>
    <col min="611" max="611" width="6" bestFit="1" customWidth="1"/>
    <col min="612" max="612" width="9" bestFit="1" customWidth="1"/>
    <col min="613" max="613" width="15.5546875" bestFit="1" customWidth="1"/>
    <col min="614" max="614" width="6.21875" bestFit="1" customWidth="1"/>
    <col min="615" max="615" width="9.109375" bestFit="1" customWidth="1"/>
    <col min="616" max="616" width="6.33203125" bestFit="1" customWidth="1"/>
    <col min="617" max="617" width="11" bestFit="1" customWidth="1"/>
    <col min="618" max="618" width="13.109375" bestFit="1" customWidth="1"/>
    <col min="619" max="619" width="5.21875" bestFit="1" customWidth="1"/>
    <col min="620" max="620" width="11.21875" bestFit="1" customWidth="1"/>
    <col min="621" max="621" width="4.77734375" bestFit="1" customWidth="1"/>
    <col min="622" max="622" width="11.33203125" bestFit="1" customWidth="1"/>
    <col min="623" max="623" width="14" bestFit="1" customWidth="1"/>
    <col min="624" max="624" width="6.5546875" bestFit="1" customWidth="1"/>
    <col min="625" max="625" width="4.44140625" bestFit="1" customWidth="1"/>
    <col min="626" max="626" width="5.6640625" bestFit="1" customWidth="1"/>
    <col min="627" max="627" width="10.109375" bestFit="1" customWidth="1"/>
    <col min="628" max="628" width="12.44140625" bestFit="1" customWidth="1"/>
    <col min="629" max="629" width="17.88671875" bestFit="1" customWidth="1"/>
    <col min="630" max="630" width="4.6640625" bestFit="1" customWidth="1"/>
    <col min="631" max="631" width="5.21875" bestFit="1" customWidth="1"/>
    <col min="632" max="632" width="13.109375" bestFit="1" customWidth="1"/>
    <col min="633" max="633" width="5.5546875" bestFit="1" customWidth="1"/>
    <col min="634" max="634" width="4.6640625" bestFit="1" customWidth="1"/>
    <col min="635" max="635" width="8.6640625" bestFit="1" customWidth="1"/>
    <col min="636" max="636" width="5.44140625" bestFit="1" customWidth="1"/>
    <col min="637" max="637" width="7.33203125" bestFit="1" customWidth="1"/>
    <col min="638" max="638" width="8.5546875" bestFit="1" customWidth="1"/>
    <col min="639" max="639" width="9.88671875" bestFit="1" customWidth="1"/>
    <col min="640" max="640" width="9.44140625" bestFit="1" customWidth="1"/>
    <col min="641" max="641" width="17.5546875" bestFit="1" customWidth="1"/>
    <col min="642" max="642" width="8" bestFit="1" customWidth="1"/>
    <col min="643" max="643" width="12.109375" bestFit="1" customWidth="1"/>
    <col min="644" max="644" width="18.44140625" bestFit="1" customWidth="1"/>
    <col min="645" max="645" width="19.21875" bestFit="1" customWidth="1"/>
    <col min="646" max="646" width="8.77734375" bestFit="1" customWidth="1"/>
    <col min="647" max="647" width="9.5546875" bestFit="1" customWidth="1"/>
    <col min="648" max="648" width="11" bestFit="1" customWidth="1"/>
    <col min="649" max="649" width="6.88671875" bestFit="1" customWidth="1"/>
    <col min="650" max="650" width="4.77734375" bestFit="1" customWidth="1"/>
    <col min="651" max="651" width="4.44140625" bestFit="1" customWidth="1"/>
    <col min="652" max="652" width="11.109375" bestFit="1" customWidth="1"/>
    <col min="653" max="653" width="6.33203125" bestFit="1" customWidth="1"/>
    <col min="654" max="654" width="11.109375" bestFit="1" customWidth="1"/>
    <col min="655" max="655" width="10.88671875" bestFit="1" customWidth="1"/>
    <col min="656" max="656" width="6.88671875" bestFit="1" customWidth="1"/>
    <col min="657" max="657" width="7.109375" bestFit="1" customWidth="1"/>
    <col min="658" max="658" width="9.5546875" bestFit="1" customWidth="1"/>
    <col min="659" max="659" width="16.6640625" bestFit="1" customWidth="1"/>
    <col min="660" max="660" width="11.88671875" bestFit="1" customWidth="1"/>
    <col min="661" max="661" width="5.21875" bestFit="1" customWidth="1"/>
    <col min="662" max="662" width="13.109375" bestFit="1" customWidth="1"/>
    <col min="663" max="663" width="7.88671875" bestFit="1" customWidth="1"/>
    <col min="664" max="664" width="15.88671875" bestFit="1" customWidth="1"/>
    <col min="665" max="665" width="7.6640625" bestFit="1" customWidth="1"/>
    <col min="666" max="666" width="8" bestFit="1" customWidth="1"/>
    <col min="667" max="667" width="7.21875" bestFit="1" customWidth="1"/>
    <col min="668" max="668" width="4.44140625" bestFit="1" customWidth="1"/>
    <col min="669" max="669" width="6.109375" bestFit="1" customWidth="1"/>
    <col min="670" max="670" width="8.6640625" bestFit="1" customWidth="1"/>
    <col min="671" max="671" width="6.44140625" bestFit="1" customWidth="1"/>
    <col min="672" max="672" width="7.5546875" bestFit="1" customWidth="1"/>
    <col min="673" max="673" width="8.77734375" bestFit="1" customWidth="1"/>
    <col min="674" max="674" width="7.77734375" bestFit="1" customWidth="1"/>
    <col min="675" max="675" width="8.33203125" bestFit="1" customWidth="1"/>
    <col min="676" max="677" width="8.77734375" bestFit="1" customWidth="1"/>
    <col min="678" max="678" width="12.33203125" bestFit="1" customWidth="1"/>
    <col min="679" max="679" width="14.44140625" bestFit="1" customWidth="1"/>
    <col min="681" max="681" width="11" bestFit="1" customWidth="1"/>
    <col min="682" max="682" width="4.6640625" bestFit="1" customWidth="1"/>
    <col min="683" max="683" width="6.33203125" bestFit="1" customWidth="1"/>
    <col min="684" max="684" width="8.109375" bestFit="1" customWidth="1"/>
    <col min="685" max="685" width="5.109375" bestFit="1" customWidth="1"/>
    <col min="686" max="686" width="6.5546875" bestFit="1" customWidth="1"/>
    <col min="687" max="687" width="4.6640625" bestFit="1" customWidth="1"/>
    <col min="688" max="688" width="6.33203125" bestFit="1" customWidth="1"/>
    <col min="689" max="689" width="7.5546875" bestFit="1" customWidth="1"/>
    <col min="690" max="690" width="13.21875" bestFit="1" customWidth="1"/>
    <col min="691" max="691" width="6.6640625" bestFit="1" customWidth="1"/>
    <col min="692" max="692" width="11.5546875" bestFit="1" customWidth="1"/>
    <col min="693" max="693" width="7.33203125" bestFit="1" customWidth="1"/>
    <col min="694" max="694" width="8.44140625" bestFit="1" customWidth="1"/>
    <col min="695" max="695" width="5.6640625" bestFit="1" customWidth="1"/>
    <col min="696" max="696" width="17.5546875" bestFit="1" customWidth="1"/>
    <col min="697" max="697" width="14.21875" bestFit="1" customWidth="1"/>
    <col min="698" max="698" width="7.21875" bestFit="1" customWidth="1"/>
    <col min="699" max="699" width="11" bestFit="1" customWidth="1"/>
    <col min="700" max="700" width="12.6640625" bestFit="1" customWidth="1"/>
    <col min="701" max="701" width="9" bestFit="1" customWidth="1"/>
    <col min="702" max="702" width="18.5546875" bestFit="1" customWidth="1"/>
    <col min="703" max="703" width="11.33203125" bestFit="1" customWidth="1"/>
    <col min="704" max="704" width="6.109375" bestFit="1" customWidth="1"/>
    <col min="705" max="706" width="6.33203125" bestFit="1" customWidth="1"/>
    <col min="707" max="707" width="15" bestFit="1" customWidth="1"/>
    <col min="708" max="708" width="11.88671875" bestFit="1" customWidth="1"/>
    <col min="709" max="709" width="6.77734375" bestFit="1" customWidth="1"/>
    <col min="710" max="710" width="7.77734375" bestFit="1" customWidth="1"/>
    <col min="711" max="711" width="6.21875" bestFit="1" customWidth="1"/>
    <col min="712" max="712" width="16.88671875" bestFit="1" customWidth="1"/>
    <col min="713" max="713" width="23.109375" bestFit="1" customWidth="1"/>
    <col min="714" max="714" width="5.88671875" bestFit="1" customWidth="1"/>
    <col min="715" max="715" width="5.77734375" bestFit="1" customWidth="1"/>
    <col min="716" max="716" width="6.33203125" bestFit="1" customWidth="1"/>
    <col min="717" max="717" width="5.6640625" bestFit="1" customWidth="1"/>
    <col min="718" max="718" width="8.77734375" bestFit="1" customWidth="1"/>
    <col min="719" max="719" width="11.109375" bestFit="1" customWidth="1"/>
    <col min="720" max="720" width="16.109375" bestFit="1" customWidth="1"/>
    <col min="721" max="721" width="9.44140625" bestFit="1" customWidth="1"/>
    <col min="722" max="722" width="9" bestFit="1" customWidth="1"/>
    <col min="723" max="723" width="12.21875" bestFit="1" customWidth="1"/>
    <col min="724" max="724" width="6" bestFit="1" customWidth="1"/>
    <col min="725" max="725" width="9.6640625" bestFit="1" customWidth="1"/>
    <col min="726" max="726" width="17.44140625" bestFit="1" customWidth="1"/>
    <col min="727" max="727" width="15.33203125" bestFit="1" customWidth="1"/>
    <col min="728" max="728" width="11.109375" bestFit="1" customWidth="1"/>
    <col min="729" max="729" width="8.77734375" bestFit="1" customWidth="1"/>
    <col min="730" max="730" width="14.33203125" bestFit="1" customWidth="1"/>
    <col min="731" max="731" width="14.44140625" bestFit="1" customWidth="1"/>
    <col min="732" max="732" width="9.88671875" bestFit="1" customWidth="1"/>
    <col min="733" max="733" width="5.77734375" bestFit="1" customWidth="1"/>
    <col min="734" max="734" width="7.5546875" bestFit="1" customWidth="1"/>
    <col min="735" max="735" width="6.44140625" bestFit="1" customWidth="1"/>
    <col min="736" max="736" width="7.44140625" bestFit="1" customWidth="1"/>
    <col min="737" max="737" width="19.5546875" bestFit="1" customWidth="1"/>
    <col min="738" max="738" width="4.44140625" bestFit="1" customWidth="1"/>
    <col min="739" max="739" width="8.77734375" bestFit="1" customWidth="1"/>
    <col min="740" max="740" width="6.21875" bestFit="1" customWidth="1"/>
    <col min="741" max="741" width="7.77734375" bestFit="1" customWidth="1"/>
    <col min="742" max="742" width="6.109375" bestFit="1" customWidth="1"/>
    <col min="743" max="743" width="3.21875" bestFit="1" customWidth="1"/>
    <col min="744" max="744" width="6.21875" bestFit="1" customWidth="1"/>
    <col min="745" max="745" width="4.88671875" bestFit="1" customWidth="1"/>
    <col min="746" max="746" width="7.21875" bestFit="1" customWidth="1"/>
    <col min="747" max="747" width="6" bestFit="1" customWidth="1"/>
    <col min="748" max="748" width="17.5546875" bestFit="1" customWidth="1"/>
    <col min="749" max="749" width="7.88671875" bestFit="1" customWidth="1"/>
    <col min="750" max="750" width="6.44140625" bestFit="1" customWidth="1"/>
    <col min="751" max="751" width="12.44140625" bestFit="1" customWidth="1"/>
    <col min="752" max="752" width="11.33203125" bestFit="1" customWidth="1"/>
    <col min="753" max="753" width="18.77734375" bestFit="1" customWidth="1"/>
    <col min="754" max="754" width="13.77734375" bestFit="1" customWidth="1"/>
    <col min="755" max="755" width="14.21875" bestFit="1" customWidth="1"/>
    <col min="756" max="756" width="8.44140625" bestFit="1" customWidth="1"/>
    <col min="757" max="757" width="7.5546875" bestFit="1" customWidth="1"/>
    <col min="758" max="758" width="7.21875" bestFit="1" customWidth="1"/>
    <col min="759" max="759" width="7.5546875" bestFit="1" customWidth="1"/>
    <col min="760" max="760" width="8.109375" bestFit="1" customWidth="1"/>
    <col min="761" max="761" width="7.21875" bestFit="1" customWidth="1"/>
    <col min="762" max="762" width="6.6640625" bestFit="1" customWidth="1"/>
    <col min="763" max="763" width="8.5546875" bestFit="1" customWidth="1"/>
    <col min="764" max="764" width="8" bestFit="1" customWidth="1"/>
    <col min="765" max="765" width="6.44140625" bestFit="1" customWidth="1"/>
    <col min="766" max="766" width="11.21875" bestFit="1" customWidth="1"/>
    <col min="767" max="767" width="9.6640625" bestFit="1" customWidth="1"/>
    <col min="768" max="768" width="6.109375" bestFit="1" customWidth="1"/>
    <col min="769" max="769" width="8.33203125" bestFit="1" customWidth="1"/>
    <col min="770" max="770" width="15.21875" bestFit="1" customWidth="1"/>
    <col min="771" max="771" width="8" bestFit="1" customWidth="1"/>
    <col min="772" max="772" width="6.88671875" bestFit="1" customWidth="1"/>
    <col min="773" max="773" width="4.5546875" bestFit="1" customWidth="1"/>
    <col min="774" max="774" width="13.109375" bestFit="1" customWidth="1"/>
    <col min="775" max="775" width="3.77734375" bestFit="1" customWidth="1"/>
    <col min="776" max="776" width="7.77734375" bestFit="1" customWidth="1"/>
    <col min="777" max="777" width="19.77734375" bestFit="1" customWidth="1"/>
    <col min="778" max="778" width="7.109375" bestFit="1" customWidth="1"/>
    <col min="779" max="779" width="10.77734375" bestFit="1" customWidth="1"/>
    <col min="780" max="780" width="5.88671875" bestFit="1" customWidth="1"/>
    <col min="781" max="781" width="9.44140625" bestFit="1" customWidth="1"/>
    <col min="782" max="782" width="15" bestFit="1" customWidth="1"/>
    <col min="783" max="783" width="6.6640625" bestFit="1" customWidth="1"/>
    <col min="784" max="784" width="4.77734375" bestFit="1" customWidth="1"/>
    <col min="785" max="785" width="10.44140625" bestFit="1" customWidth="1"/>
    <col min="786" max="786" width="8.33203125" bestFit="1" customWidth="1"/>
    <col min="787" max="788" width="10.5546875" bestFit="1" customWidth="1"/>
    <col min="789" max="789" width="14.44140625" bestFit="1" customWidth="1"/>
    <col min="790" max="790" width="9.88671875" bestFit="1" customWidth="1"/>
    <col min="791" max="791" width="8.77734375" bestFit="1" customWidth="1"/>
    <col min="792" max="792" width="9.109375" bestFit="1" customWidth="1"/>
    <col min="793" max="794" width="9.5546875" bestFit="1" customWidth="1"/>
    <col min="795" max="795" width="5.109375" bestFit="1" customWidth="1"/>
    <col min="796" max="796" width="6.77734375" bestFit="1" customWidth="1"/>
    <col min="797" max="797" width="10.44140625" bestFit="1" customWidth="1"/>
    <col min="798" max="798" width="6.77734375" bestFit="1" customWidth="1"/>
    <col min="799" max="799" width="7.77734375" bestFit="1" customWidth="1"/>
    <col min="800" max="800" width="8.33203125" bestFit="1" customWidth="1"/>
    <col min="801" max="801" width="11.44140625" bestFit="1" customWidth="1"/>
    <col min="802" max="802" width="6.44140625" bestFit="1" customWidth="1"/>
    <col min="803" max="803" width="15.21875" bestFit="1" customWidth="1"/>
    <col min="804" max="804" width="12.109375" bestFit="1" customWidth="1"/>
    <col min="805" max="805" width="11.6640625" bestFit="1" customWidth="1"/>
    <col min="806" max="806" width="7.109375" bestFit="1" customWidth="1"/>
    <col min="807" max="807" width="14" bestFit="1" customWidth="1"/>
    <col min="808" max="808" width="9.109375" bestFit="1" customWidth="1"/>
    <col min="809" max="809" width="6.33203125" bestFit="1" customWidth="1"/>
    <col min="810" max="810" width="6.77734375" bestFit="1" customWidth="1"/>
    <col min="811" max="811" width="9.33203125" bestFit="1" customWidth="1"/>
    <col min="812" max="812" width="7.33203125" bestFit="1" customWidth="1"/>
    <col min="813" max="813" width="7.21875" bestFit="1" customWidth="1"/>
    <col min="814" max="814" width="12.21875" bestFit="1" customWidth="1"/>
    <col min="815" max="815" width="8.6640625" bestFit="1" customWidth="1"/>
    <col min="816" max="816" width="10.6640625" bestFit="1" customWidth="1"/>
    <col min="817" max="817" width="8.6640625" bestFit="1" customWidth="1"/>
    <col min="818" max="818" width="9.77734375" bestFit="1" customWidth="1"/>
    <col min="819" max="819" width="12" bestFit="1" customWidth="1"/>
    <col min="820" max="820" width="6" bestFit="1" customWidth="1"/>
    <col min="821" max="821" width="5.5546875" bestFit="1" customWidth="1"/>
    <col min="822" max="822" width="6.77734375" bestFit="1" customWidth="1"/>
    <col min="823" max="823" width="6.6640625" bestFit="1" customWidth="1"/>
    <col min="824" max="824" width="8.44140625" bestFit="1" customWidth="1"/>
    <col min="825" max="825" width="6.33203125" bestFit="1" customWidth="1"/>
    <col min="826" max="826" width="5.88671875" bestFit="1" customWidth="1"/>
    <col min="827" max="827" width="7.21875" bestFit="1" customWidth="1"/>
    <col min="828" max="829" width="6.44140625" bestFit="1" customWidth="1"/>
    <col min="830" max="830" width="6.88671875" bestFit="1" customWidth="1"/>
    <col min="831" max="831" width="5.33203125" bestFit="1" customWidth="1"/>
    <col min="832" max="832" width="13.44140625" bestFit="1" customWidth="1"/>
    <col min="833" max="833" width="10.109375" bestFit="1" customWidth="1"/>
    <col min="834" max="834" width="6.33203125" bestFit="1" customWidth="1"/>
    <col min="835" max="835" width="8.44140625" bestFit="1" customWidth="1"/>
    <col min="836" max="836" width="8.33203125" bestFit="1" customWidth="1"/>
    <col min="837" max="837" width="10.88671875" bestFit="1" customWidth="1"/>
    <col min="838" max="838" width="9" bestFit="1" customWidth="1"/>
    <col min="839" max="839" width="7.33203125" bestFit="1" customWidth="1"/>
    <col min="840" max="840" width="6.109375" bestFit="1" customWidth="1"/>
    <col min="841" max="841" width="7.6640625" bestFit="1" customWidth="1"/>
    <col min="842" max="842" width="22" bestFit="1" customWidth="1"/>
    <col min="843" max="843" width="6.6640625" bestFit="1" customWidth="1"/>
    <col min="844" max="844" width="5.109375" bestFit="1" customWidth="1"/>
    <col min="845" max="845" width="9" bestFit="1" customWidth="1"/>
    <col min="846" max="846" width="7.6640625" bestFit="1" customWidth="1"/>
    <col min="847" max="847" width="11.109375" bestFit="1" customWidth="1"/>
    <col min="848" max="848" width="20.5546875" bestFit="1" customWidth="1"/>
    <col min="849" max="849" width="6.33203125" bestFit="1" customWidth="1"/>
    <col min="850" max="850" width="18.109375" bestFit="1" customWidth="1"/>
    <col min="851" max="851" width="9.33203125" bestFit="1" customWidth="1"/>
    <col min="852" max="852" width="13.77734375" bestFit="1" customWidth="1"/>
    <col min="853" max="853" width="16" bestFit="1" customWidth="1"/>
    <col min="854" max="854" width="12" bestFit="1" customWidth="1"/>
    <col min="855" max="855" width="7.109375" bestFit="1" customWidth="1"/>
    <col min="856" max="856" width="10.5546875" bestFit="1" customWidth="1"/>
    <col min="857" max="857" width="4.109375" bestFit="1" customWidth="1"/>
    <col min="858" max="858" width="9.21875" bestFit="1" customWidth="1"/>
    <col min="859" max="859" width="6.109375" bestFit="1" customWidth="1"/>
    <col min="860" max="860" width="5.6640625" bestFit="1" customWidth="1"/>
    <col min="861" max="861" width="19" bestFit="1" customWidth="1"/>
    <col min="862" max="862" width="4.6640625" bestFit="1" customWidth="1"/>
    <col min="863" max="863" width="8.77734375" bestFit="1" customWidth="1"/>
    <col min="864" max="864" width="13.5546875" bestFit="1" customWidth="1"/>
    <col min="865" max="865" width="16" bestFit="1" customWidth="1"/>
    <col min="866" max="866" width="9.44140625" bestFit="1" customWidth="1"/>
    <col min="867" max="867" width="11.44140625" bestFit="1" customWidth="1"/>
    <col min="868" max="868" width="10.88671875" bestFit="1" customWidth="1"/>
    <col min="869" max="869" width="15.6640625" bestFit="1" customWidth="1"/>
    <col min="870" max="870" width="9.21875" bestFit="1" customWidth="1"/>
    <col min="871" max="871" width="9.88671875" bestFit="1" customWidth="1"/>
    <col min="872" max="872" width="4.5546875" bestFit="1" customWidth="1"/>
    <col min="873" max="873" width="24.21875" bestFit="1" customWidth="1"/>
    <col min="874" max="874" width="7.109375" bestFit="1" customWidth="1"/>
    <col min="875" max="875" width="9.33203125" bestFit="1" customWidth="1"/>
    <col min="876" max="876" width="10.44140625" bestFit="1" customWidth="1"/>
    <col min="877" max="877" width="15.33203125" bestFit="1" customWidth="1"/>
    <col min="878" max="878" width="9.33203125" bestFit="1" customWidth="1"/>
    <col min="879" max="879" width="7.21875" bestFit="1" customWidth="1"/>
    <col min="880" max="880" width="6.88671875" bestFit="1" customWidth="1"/>
    <col min="881" max="881" width="7" bestFit="1" customWidth="1"/>
    <col min="882" max="882" width="5.33203125" bestFit="1" customWidth="1"/>
    <col min="883" max="883" width="5.21875" bestFit="1" customWidth="1"/>
    <col min="884" max="884" width="7.88671875" bestFit="1" customWidth="1"/>
    <col min="885" max="885" width="6.33203125" bestFit="1" customWidth="1"/>
    <col min="886" max="886" width="4.77734375" bestFit="1" customWidth="1"/>
    <col min="887" max="887" width="15.5546875" bestFit="1" customWidth="1"/>
    <col min="888" max="888" width="6.5546875" bestFit="1" customWidth="1"/>
    <col min="889" max="889" width="16.21875" bestFit="1" customWidth="1"/>
    <col min="890" max="890" width="11.109375" bestFit="1" customWidth="1"/>
    <col min="891" max="891" width="5.88671875" bestFit="1" customWidth="1"/>
    <col min="893" max="893" width="9.109375" bestFit="1" customWidth="1"/>
    <col min="894" max="894" width="8.109375" bestFit="1" customWidth="1"/>
    <col min="895" max="895" width="23.6640625" bestFit="1" customWidth="1"/>
    <col min="896" max="896" width="7.33203125" bestFit="1" customWidth="1"/>
    <col min="897" max="897" width="7.44140625" bestFit="1" customWidth="1"/>
    <col min="898" max="898" width="8.21875" bestFit="1" customWidth="1"/>
    <col min="899" max="899" width="6.88671875" bestFit="1" customWidth="1"/>
    <col min="900" max="900" width="7.109375" bestFit="1" customWidth="1"/>
    <col min="901" max="901" width="14.88671875" bestFit="1" customWidth="1"/>
    <col min="902" max="902" width="7" bestFit="1" customWidth="1"/>
    <col min="903" max="903" width="9.6640625" bestFit="1" customWidth="1"/>
    <col min="904" max="904" width="9.77734375" bestFit="1" customWidth="1"/>
    <col min="905" max="905" width="15" bestFit="1" customWidth="1"/>
    <col min="906" max="906" width="8.21875" bestFit="1" customWidth="1"/>
    <col min="907" max="907" width="5.21875" bestFit="1" customWidth="1"/>
    <col min="908" max="908" width="5.44140625" bestFit="1" customWidth="1"/>
    <col min="909" max="909" width="6.44140625" bestFit="1" customWidth="1"/>
    <col min="910" max="910" width="6.5546875" bestFit="1" customWidth="1"/>
    <col min="911" max="911" width="6.21875" bestFit="1" customWidth="1"/>
    <col min="912" max="912" width="5.6640625" bestFit="1" customWidth="1"/>
    <col min="913" max="913" width="8" bestFit="1" customWidth="1"/>
    <col min="914" max="914" width="16.88671875" bestFit="1" customWidth="1"/>
    <col min="915" max="915" width="3.6640625" bestFit="1" customWidth="1"/>
    <col min="916" max="916" width="10.33203125" bestFit="1" customWidth="1"/>
    <col min="917" max="917" width="9.88671875" bestFit="1" customWidth="1"/>
    <col min="918" max="919" width="6.5546875" bestFit="1" customWidth="1"/>
    <col min="920" max="920" width="10.88671875" bestFit="1" customWidth="1"/>
    <col min="921" max="921" width="4.44140625" bestFit="1" customWidth="1"/>
    <col min="922" max="922" width="5.5546875" bestFit="1" customWidth="1"/>
    <col min="923" max="923" width="10.88671875" bestFit="1" customWidth="1"/>
    <col min="924" max="924" width="4.109375" bestFit="1" customWidth="1"/>
    <col min="925" max="925" width="7.77734375" bestFit="1" customWidth="1"/>
    <col min="926" max="926" width="10" bestFit="1" customWidth="1"/>
    <col min="927" max="927" width="4.21875" bestFit="1" customWidth="1"/>
    <col min="928" max="928" width="5.5546875" bestFit="1" customWidth="1"/>
    <col min="929" max="929" width="6.109375" bestFit="1" customWidth="1"/>
    <col min="930" max="930" width="8.5546875" bestFit="1" customWidth="1"/>
    <col min="931" max="931" width="9.88671875" bestFit="1" customWidth="1"/>
    <col min="932" max="932" width="8.5546875" bestFit="1" customWidth="1"/>
    <col min="933" max="933" width="6.88671875" bestFit="1" customWidth="1"/>
    <col min="934" max="934" width="6.44140625" bestFit="1" customWidth="1"/>
    <col min="935" max="935" width="6.109375" bestFit="1" customWidth="1"/>
    <col min="936" max="936" width="6.77734375" bestFit="1" customWidth="1"/>
    <col min="937" max="937" width="13.88671875" bestFit="1" customWidth="1"/>
    <col min="938" max="938" width="10.21875" bestFit="1" customWidth="1"/>
    <col min="939" max="939" width="7.44140625" bestFit="1" customWidth="1"/>
    <col min="940" max="940" width="8.44140625" bestFit="1" customWidth="1"/>
    <col min="941" max="941" width="7.21875" bestFit="1" customWidth="1"/>
    <col min="942" max="942" width="14.109375" bestFit="1" customWidth="1"/>
    <col min="943" max="943" width="4" bestFit="1" customWidth="1"/>
    <col min="944" max="944" width="10.33203125" bestFit="1" customWidth="1"/>
    <col min="945" max="945" width="7" bestFit="1" customWidth="1"/>
    <col min="946" max="946" width="8.33203125" bestFit="1" customWidth="1"/>
    <col min="947" max="947" width="11.5546875" bestFit="1" customWidth="1"/>
    <col min="948" max="948" width="8.44140625" bestFit="1" customWidth="1"/>
    <col min="949" max="949" width="9.88671875" bestFit="1" customWidth="1"/>
    <col min="950" max="950" width="6.44140625" bestFit="1" customWidth="1"/>
    <col min="951" max="951" width="10.109375" bestFit="1" customWidth="1"/>
    <col min="952" max="952" width="8.33203125" bestFit="1" customWidth="1"/>
    <col min="953" max="953" width="12" bestFit="1" customWidth="1"/>
    <col min="954" max="954" width="7.88671875" bestFit="1" customWidth="1"/>
    <col min="955" max="955" width="11.77734375" bestFit="1" customWidth="1"/>
    <col min="956" max="956" width="13.6640625" bestFit="1" customWidth="1"/>
    <col min="957" max="957" width="17.44140625" bestFit="1" customWidth="1"/>
    <col min="958" max="958" width="13.6640625" bestFit="1" customWidth="1"/>
    <col min="959" max="959" width="10.33203125" bestFit="1" customWidth="1"/>
    <col min="960" max="960" width="5.77734375" bestFit="1" customWidth="1"/>
    <col min="961" max="961" width="7.21875" bestFit="1" customWidth="1"/>
    <col min="962" max="962" width="10.6640625" bestFit="1" customWidth="1"/>
    <col min="963" max="963" width="11.33203125" bestFit="1" customWidth="1"/>
    <col min="964" max="964" width="9" bestFit="1" customWidth="1"/>
    <col min="965" max="965" width="11.109375" bestFit="1" customWidth="1"/>
    <col min="966" max="966" width="5.6640625" bestFit="1" customWidth="1"/>
    <col min="967" max="967" width="6.109375" bestFit="1" customWidth="1"/>
    <col min="968" max="968" width="8.21875" bestFit="1" customWidth="1"/>
    <col min="969" max="969" width="14.33203125" bestFit="1" customWidth="1"/>
    <col min="970" max="970" width="8.5546875" bestFit="1" customWidth="1"/>
    <col min="971" max="971" width="15.21875" bestFit="1" customWidth="1"/>
    <col min="972" max="972" width="4.77734375" bestFit="1" customWidth="1"/>
    <col min="973" max="973" width="6.44140625" bestFit="1" customWidth="1"/>
    <col min="974" max="974" width="6" bestFit="1" customWidth="1"/>
    <col min="975" max="975" width="13.21875" bestFit="1" customWidth="1"/>
    <col min="976" max="976" width="10.21875" bestFit="1" customWidth="1"/>
    <col min="977" max="977" width="12.33203125" bestFit="1" customWidth="1"/>
    <col min="979" max="979" width="9" bestFit="1" customWidth="1"/>
    <col min="980" max="980" width="11" bestFit="1" customWidth="1"/>
    <col min="981" max="981" width="5.109375" bestFit="1" customWidth="1"/>
    <col min="982" max="982" width="11.21875" bestFit="1" customWidth="1"/>
    <col min="983" max="983" width="6.33203125" bestFit="1" customWidth="1"/>
    <col min="984" max="984" width="5.109375" bestFit="1" customWidth="1"/>
    <col min="985" max="985" width="4.6640625" bestFit="1" customWidth="1"/>
    <col min="986" max="986" width="7.77734375" bestFit="1" customWidth="1"/>
    <col min="987" max="987" width="9.33203125" bestFit="1" customWidth="1"/>
    <col min="988" max="988" width="12.109375" bestFit="1" customWidth="1"/>
    <col min="989" max="989" width="8.21875" bestFit="1" customWidth="1"/>
    <col min="990" max="990" width="4.88671875" bestFit="1" customWidth="1"/>
    <col min="991" max="991" width="6.5546875" bestFit="1" customWidth="1"/>
    <col min="992" max="992" width="7" bestFit="1" customWidth="1"/>
    <col min="993" max="993" width="7.21875" bestFit="1" customWidth="1"/>
    <col min="994" max="994" width="18.5546875" bestFit="1" customWidth="1"/>
    <col min="995" max="995" width="5.21875" bestFit="1" customWidth="1"/>
    <col min="996" max="996" width="5.77734375" bestFit="1" customWidth="1"/>
    <col min="997" max="997" width="10.44140625" bestFit="1" customWidth="1"/>
    <col min="998" max="998" width="5.21875" bestFit="1" customWidth="1"/>
    <col min="999" max="999" width="10.77734375" bestFit="1" customWidth="1"/>
  </cols>
  <sheetData>
    <row r="1" spans="1:5" x14ac:dyDescent="0.3">
      <c r="A1" s="4" t="s">
        <v>3</v>
      </c>
      <c r="B1" t="s">
        <v>3308</v>
      </c>
      <c r="D1" t="s">
        <v>3</v>
      </c>
      <c r="E1" t="s">
        <v>3308</v>
      </c>
    </row>
    <row r="2" spans="1:5" x14ac:dyDescent="0.3">
      <c r="A2" t="s">
        <v>1164</v>
      </c>
      <c r="B2" s="5">
        <v>1</v>
      </c>
      <c r="D2" t="s">
        <v>1164</v>
      </c>
      <c r="E2">
        <v>1</v>
      </c>
    </row>
    <row r="3" spans="1:5" x14ac:dyDescent="0.3">
      <c r="A3" t="s">
        <v>44</v>
      </c>
      <c r="B3" s="5">
        <v>6</v>
      </c>
      <c r="D3" t="s">
        <v>44</v>
      </c>
      <c r="E3">
        <v>6</v>
      </c>
    </row>
    <row r="4" spans="1:5" x14ac:dyDescent="0.3">
      <c r="A4" t="s">
        <v>634</v>
      </c>
      <c r="B4" s="5">
        <v>2</v>
      </c>
      <c r="D4" t="s">
        <v>634</v>
      </c>
      <c r="E4">
        <v>2</v>
      </c>
    </row>
    <row r="5" spans="1:5" x14ac:dyDescent="0.3">
      <c r="A5" t="s">
        <v>66</v>
      </c>
      <c r="B5" s="5">
        <v>1</v>
      </c>
      <c r="D5" t="s">
        <v>66</v>
      </c>
      <c r="E5">
        <v>1</v>
      </c>
    </row>
    <row r="6" spans="1:5" x14ac:dyDescent="0.3">
      <c r="A6" t="s">
        <v>461</v>
      </c>
      <c r="B6" s="5">
        <v>3</v>
      </c>
      <c r="D6" t="s">
        <v>461</v>
      </c>
      <c r="E6">
        <v>3</v>
      </c>
    </row>
    <row r="7" spans="1:5" x14ac:dyDescent="0.3">
      <c r="A7" t="s">
        <v>1688</v>
      </c>
      <c r="B7" s="5">
        <v>1</v>
      </c>
      <c r="D7" t="s">
        <v>1688</v>
      </c>
      <c r="E7">
        <v>1</v>
      </c>
    </row>
    <row r="8" spans="1:5" x14ac:dyDescent="0.3">
      <c r="A8" t="s">
        <v>473</v>
      </c>
      <c r="B8" s="5">
        <v>15</v>
      </c>
      <c r="D8" t="s">
        <v>473</v>
      </c>
      <c r="E8">
        <v>15</v>
      </c>
    </row>
    <row r="9" spans="1:5" x14ac:dyDescent="0.3">
      <c r="A9" t="s">
        <v>298</v>
      </c>
      <c r="B9" s="5">
        <v>18</v>
      </c>
      <c r="D9" t="s">
        <v>298</v>
      </c>
      <c r="E9">
        <v>18</v>
      </c>
    </row>
    <row r="10" spans="1:5" x14ac:dyDescent="0.3">
      <c r="A10" t="s">
        <v>1834</v>
      </c>
      <c r="B10" s="5">
        <v>2</v>
      </c>
      <c r="D10" t="s">
        <v>1834</v>
      </c>
      <c r="E10">
        <v>2</v>
      </c>
    </row>
    <row r="11" spans="1:5" x14ac:dyDescent="0.3">
      <c r="A11" t="s">
        <v>14</v>
      </c>
      <c r="B11" s="5">
        <v>155</v>
      </c>
      <c r="D11" t="s">
        <v>14</v>
      </c>
      <c r="E11">
        <v>155</v>
      </c>
    </row>
    <row r="12" spans="1:5" x14ac:dyDescent="0.3">
      <c r="A12" t="s">
        <v>456</v>
      </c>
      <c r="B12" s="5">
        <v>2</v>
      </c>
      <c r="D12" t="s">
        <v>456</v>
      </c>
      <c r="E12">
        <v>2</v>
      </c>
    </row>
    <row r="13" spans="1:5" x14ac:dyDescent="0.3">
      <c r="A13" t="s">
        <v>2785</v>
      </c>
      <c r="B13" s="5">
        <v>1</v>
      </c>
      <c r="D13" t="s">
        <v>2785</v>
      </c>
      <c r="E13">
        <v>1</v>
      </c>
    </row>
    <row r="14" spans="1:5" x14ac:dyDescent="0.3">
      <c r="A14" t="s">
        <v>2290</v>
      </c>
      <c r="B14" s="5">
        <v>1</v>
      </c>
      <c r="D14" t="s">
        <v>2290</v>
      </c>
      <c r="E14">
        <v>1</v>
      </c>
    </row>
    <row r="15" spans="1:5" x14ac:dyDescent="0.3">
      <c r="A15" t="s">
        <v>549</v>
      </c>
      <c r="B15" s="5">
        <v>2</v>
      </c>
      <c r="D15" t="s">
        <v>549</v>
      </c>
      <c r="E15">
        <v>2</v>
      </c>
    </row>
    <row r="16" spans="1:5" x14ac:dyDescent="0.3">
      <c r="A16" t="s">
        <v>260</v>
      </c>
      <c r="B16" s="5">
        <v>2</v>
      </c>
      <c r="D16" t="s">
        <v>260</v>
      </c>
      <c r="E16">
        <v>2</v>
      </c>
    </row>
    <row r="17" spans="1:13" x14ac:dyDescent="0.3">
      <c r="A17" t="s">
        <v>437</v>
      </c>
      <c r="B17" s="5">
        <v>3</v>
      </c>
      <c r="D17" t="s">
        <v>437</v>
      </c>
      <c r="E17">
        <v>3</v>
      </c>
    </row>
    <row r="18" spans="1:13" x14ac:dyDescent="0.3">
      <c r="A18" t="s">
        <v>432</v>
      </c>
      <c r="B18" s="5">
        <v>23</v>
      </c>
      <c r="D18" t="s">
        <v>432</v>
      </c>
      <c r="E18">
        <v>23</v>
      </c>
    </row>
    <row r="19" spans="1:13" x14ac:dyDescent="0.3">
      <c r="A19" t="s">
        <v>163</v>
      </c>
      <c r="B19" s="5">
        <v>24</v>
      </c>
      <c r="D19" t="s">
        <v>163</v>
      </c>
      <c r="E19">
        <v>24</v>
      </c>
    </row>
    <row r="20" spans="1:13" x14ac:dyDescent="0.3">
      <c r="A20" t="s">
        <v>181</v>
      </c>
      <c r="B20" s="5">
        <v>6</v>
      </c>
      <c r="D20" t="s">
        <v>181</v>
      </c>
      <c r="E20">
        <v>6</v>
      </c>
      <c r="H20" s="4" t="s">
        <v>3315</v>
      </c>
    </row>
    <row r="21" spans="1:13" x14ac:dyDescent="0.3">
      <c r="A21" t="s">
        <v>80</v>
      </c>
      <c r="B21" s="5">
        <v>61</v>
      </c>
      <c r="D21" t="s">
        <v>80</v>
      </c>
      <c r="E21">
        <v>61</v>
      </c>
      <c r="H21" t="s">
        <v>3311</v>
      </c>
      <c r="I21" t="s">
        <v>3312</v>
      </c>
      <c r="J21" t="s">
        <v>3314</v>
      </c>
      <c r="K21" t="s">
        <v>3313</v>
      </c>
      <c r="L21" t="s">
        <v>3323</v>
      </c>
      <c r="M21" t="s">
        <v>3309</v>
      </c>
    </row>
    <row r="22" spans="1:13" x14ac:dyDescent="0.3">
      <c r="A22" t="s">
        <v>90</v>
      </c>
      <c r="B22" s="5">
        <v>7</v>
      </c>
      <c r="D22" t="s">
        <v>90</v>
      </c>
      <c r="E22">
        <v>7</v>
      </c>
      <c r="G22" t="s">
        <v>3308</v>
      </c>
      <c r="H22" s="5">
        <v>954</v>
      </c>
      <c r="I22" s="5">
        <v>37</v>
      </c>
      <c r="J22" s="5">
        <v>1</v>
      </c>
      <c r="K22" s="5">
        <v>2</v>
      </c>
      <c r="L22" s="5"/>
      <c r="M22" s="5">
        <v>994</v>
      </c>
    </row>
    <row r="23" spans="1:13" x14ac:dyDescent="0.3">
      <c r="A23" t="s">
        <v>680</v>
      </c>
      <c r="B23" s="5">
        <v>5</v>
      </c>
      <c r="D23" t="s">
        <v>680</v>
      </c>
      <c r="E23">
        <v>5</v>
      </c>
    </row>
    <row r="24" spans="1:13" x14ac:dyDescent="0.3">
      <c r="A24" t="s">
        <v>397</v>
      </c>
      <c r="B24" s="5">
        <v>20</v>
      </c>
      <c r="D24" t="s">
        <v>397</v>
      </c>
      <c r="E24">
        <v>20</v>
      </c>
    </row>
    <row r="25" spans="1:13" x14ac:dyDescent="0.3">
      <c r="A25" t="s">
        <v>3293</v>
      </c>
      <c r="B25" s="5">
        <v>1</v>
      </c>
      <c r="D25" t="s">
        <v>3293</v>
      </c>
      <c r="E25">
        <v>1</v>
      </c>
    </row>
    <row r="26" spans="1:13" x14ac:dyDescent="0.3">
      <c r="A26" t="s">
        <v>1352</v>
      </c>
      <c r="B26" s="5">
        <v>6</v>
      </c>
      <c r="D26" t="s">
        <v>1352</v>
      </c>
      <c r="E26">
        <v>6</v>
      </c>
    </row>
    <row r="27" spans="1:13" x14ac:dyDescent="0.3">
      <c r="A27" t="s">
        <v>575</v>
      </c>
      <c r="B27" s="5">
        <v>1</v>
      </c>
      <c r="D27" t="s">
        <v>575</v>
      </c>
      <c r="E27">
        <v>1</v>
      </c>
    </row>
    <row r="28" spans="1:13" x14ac:dyDescent="0.3">
      <c r="A28" t="s">
        <v>1449</v>
      </c>
      <c r="B28" s="5">
        <v>1</v>
      </c>
      <c r="D28" t="s">
        <v>1449</v>
      </c>
      <c r="E28">
        <v>1</v>
      </c>
    </row>
    <row r="29" spans="1:13" x14ac:dyDescent="0.3">
      <c r="A29" t="s">
        <v>1646</v>
      </c>
      <c r="B29" s="5">
        <v>1</v>
      </c>
      <c r="D29" t="s">
        <v>1646</v>
      </c>
      <c r="E29">
        <v>1</v>
      </c>
    </row>
    <row r="30" spans="1:13" x14ac:dyDescent="0.3">
      <c r="A30" t="s">
        <v>249</v>
      </c>
      <c r="B30" s="5">
        <v>6</v>
      </c>
      <c r="D30" t="s">
        <v>249</v>
      </c>
      <c r="E30">
        <v>6</v>
      </c>
    </row>
    <row r="31" spans="1:13" x14ac:dyDescent="0.3">
      <c r="A31" t="s">
        <v>362</v>
      </c>
      <c r="B31" s="5">
        <v>6</v>
      </c>
      <c r="D31" t="s">
        <v>362</v>
      </c>
      <c r="E31">
        <v>6</v>
      </c>
    </row>
    <row r="32" spans="1:13" x14ac:dyDescent="0.3">
      <c r="A32" t="s">
        <v>1464</v>
      </c>
      <c r="B32" s="5">
        <v>1</v>
      </c>
      <c r="D32" t="s">
        <v>1464</v>
      </c>
      <c r="E32">
        <v>1</v>
      </c>
    </row>
    <row r="33" spans="1:8" x14ac:dyDescent="0.3">
      <c r="A33" t="s">
        <v>1715</v>
      </c>
      <c r="B33" s="5">
        <v>4</v>
      </c>
      <c r="D33" t="s">
        <v>1715</v>
      </c>
      <c r="E33">
        <v>4</v>
      </c>
    </row>
    <row r="34" spans="1:8" x14ac:dyDescent="0.3">
      <c r="A34" t="s">
        <v>1504</v>
      </c>
      <c r="B34" s="5">
        <v>2</v>
      </c>
      <c r="D34" t="s">
        <v>1504</v>
      </c>
      <c r="E34">
        <v>2</v>
      </c>
    </row>
    <row r="35" spans="1:8" x14ac:dyDescent="0.3">
      <c r="A35" t="s">
        <v>784</v>
      </c>
      <c r="B35" s="5">
        <v>11</v>
      </c>
      <c r="D35" t="s">
        <v>784</v>
      </c>
      <c r="E35">
        <v>11</v>
      </c>
    </row>
    <row r="36" spans="1:8" x14ac:dyDescent="0.3">
      <c r="A36" t="s">
        <v>1742</v>
      </c>
      <c r="B36" s="5">
        <v>2</v>
      </c>
      <c r="D36" t="s">
        <v>1742</v>
      </c>
      <c r="E36">
        <v>2</v>
      </c>
    </row>
    <row r="37" spans="1:8" x14ac:dyDescent="0.3">
      <c r="A37" t="s">
        <v>317</v>
      </c>
      <c r="B37" s="5">
        <v>11</v>
      </c>
      <c r="D37" t="s">
        <v>317</v>
      </c>
      <c r="E37">
        <v>11</v>
      </c>
    </row>
    <row r="38" spans="1:8" x14ac:dyDescent="0.3">
      <c r="A38" t="s">
        <v>1206</v>
      </c>
      <c r="B38" s="5">
        <v>3</v>
      </c>
      <c r="D38" t="s">
        <v>1206</v>
      </c>
      <c r="E38">
        <v>3</v>
      </c>
    </row>
    <row r="39" spans="1:8" x14ac:dyDescent="0.3">
      <c r="A39" t="s">
        <v>34</v>
      </c>
      <c r="B39" s="5">
        <v>6</v>
      </c>
      <c r="D39" t="s">
        <v>34</v>
      </c>
      <c r="E39">
        <v>6</v>
      </c>
    </row>
    <row r="40" spans="1:8" x14ac:dyDescent="0.3">
      <c r="A40" t="s">
        <v>1121</v>
      </c>
      <c r="B40" s="5">
        <v>4</v>
      </c>
      <c r="D40" t="s">
        <v>1121</v>
      </c>
      <c r="E40">
        <v>4</v>
      </c>
    </row>
    <row r="41" spans="1:8" x14ac:dyDescent="0.3">
      <c r="A41" t="s">
        <v>1866</v>
      </c>
      <c r="B41" s="5">
        <v>2</v>
      </c>
      <c r="D41" t="s">
        <v>1866</v>
      </c>
      <c r="E41">
        <v>2</v>
      </c>
    </row>
    <row r="42" spans="1:8" x14ac:dyDescent="0.3">
      <c r="A42" t="s">
        <v>305</v>
      </c>
      <c r="B42" s="5">
        <v>3</v>
      </c>
      <c r="D42" t="s">
        <v>305</v>
      </c>
      <c r="E42">
        <v>3</v>
      </c>
      <c r="G42" s="4" t="s">
        <v>3310</v>
      </c>
      <c r="H42" t="s">
        <v>3322</v>
      </c>
    </row>
    <row r="43" spans="1:8" x14ac:dyDescent="0.3">
      <c r="A43" t="s">
        <v>1113</v>
      </c>
      <c r="B43" s="5">
        <v>3</v>
      </c>
      <c r="D43" t="s">
        <v>1113</v>
      </c>
      <c r="E43">
        <v>3</v>
      </c>
      <c r="G43" s="6" t="s">
        <v>13</v>
      </c>
      <c r="H43" s="5">
        <v>140</v>
      </c>
    </row>
    <row r="44" spans="1:8" x14ac:dyDescent="0.3">
      <c r="A44" t="s">
        <v>50</v>
      </c>
      <c r="B44" s="5">
        <v>40</v>
      </c>
      <c r="D44" t="s">
        <v>50</v>
      </c>
      <c r="E44">
        <v>40</v>
      </c>
      <c r="G44" s="6" t="s">
        <v>43</v>
      </c>
      <c r="H44" s="5">
        <v>40</v>
      </c>
    </row>
    <row r="45" spans="1:8" x14ac:dyDescent="0.3">
      <c r="A45" t="s">
        <v>21</v>
      </c>
      <c r="B45" s="5">
        <v>517</v>
      </c>
      <c r="D45" t="s">
        <v>21</v>
      </c>
      <c r="E45">
        <v>517</v>
      </c>
      <c r="G45" s="6" t="s">
        <v>49</v>
      </c>
      <c r="H45" s="5">
        <v>40</v>
      </c>
    </row>
    <row r="46" spans="1:8" x14ac:dyDescent="0.3">
      <c r="A46" t="s">
        <v>984</v>
      </c>
      <c r="B46" s="5">
        <v>2</v>
      </c>
      <c r="D46" t="s">
        <v>984</v>
      </c>
      <c r="E46">
        <v>2</v>
      </c>
      <c r="G46" s="6" t="s">
        <v>58</v>
      </c>
      <c r="H46" s="5">
        <v>38</v>
      </c>
    </row>
    <row r="47" spans="1:8" x14ac:dyDescent="0.3">
      <c r="A47" t="s">
        <v>3309</v>
      </c>
      <c r="B47" s="5">
        <v>994</v>
      </c>
      <c r="G47" s="6" t="s">
        <v>39</v>
      </c>
      <c r="H47" s="5">
        <v>42</v>
      </c>
    </row>
    <row r="48" spans="1:8" x14ac:dyDescent="0.3">
      <c r="G48" s="6" t="s">
        <v>54</v>
      </c>
      <c r="H48" s="5">
        <v>39</v>
      </c>
    </row>
    <row r="49" spans="1:9" x14ac:dyDescent="0.3">
      <c r="G49" s="6" t="s">
        <v>33</v>
      </c>
      <c r="H49" s="5">
        <v>45.6</v>
      </c>
    </row>
    <row r="50" spans="1:9" x14ac:dyDescent="0.3">
      <c r="G50" s="6" t="s">
        <v>62</v>
      </c>
      <c r="H50" s="5">
        <v>33</v>
      </c>
    </row>
    <row r="51" spans="1:9" x14ac:dyDescent="0.3">
      <c r="A51" s="4" t="s">
        <v>3310</v>
      </c>
      <c r="B51" t="s">
        <v>3308</v>
      </c>
      <c r="G51" s="6" t="s">
        <v>20</v>
      </c>
      <c r="H51" s="5">
        <v>100.3</v>
      </c>
    </row>
    <row r="52" spans="1:9" x14ac:dyDescent="0.3">
      <c r="A52" s="6" t="s">
        <v>3316</v>
      </c>
      <c r="B52" s="5">
        <v>23</v>
      </c>
      <c r="G52" s="6" t="s">
        <v>27</v>
      </c>
      <c r="H52" s="5">
        <v>95</v>
      </c>
    </row>
    <row r="53" spans="1:9" x14ac:dyDescent="0.3">
      <c r="A53" s="6" t="s">
        <v>3317</v>
      </c>
      <c r="B53" s="5">
        <v>182</v>
      </c>
      <c r="G53" s="6" t="s">
        <v>3309</v>
      </c>
      <c r="H53" s="5">
        <v>612.9</v>
      </c>
    </row>
    <row r="54" spans="1:9" x14ac:dyDescent="0.3">
      <c r="A54" s="6" t="s">
        <v>3318</v>
      </c>
      <c r="B54" s="5">
        <v>785</v>
      </c>
    </row>
    <row r="55" spans="1:9" x14ac:dyDescent="0.3">
      <c r="A55" s="6" t="s">
        <v>3324</v>
      </c>
      <c r="B55" s="5">
        <v>4</v>
      </c>
    </row>
    <row r="56" spans="1:9" x14ac:dyDescent="0.3">
      <c r="A56" s="6" t="s">
        <v>3309</v>
      </c>
      <c r="B56" s="5">
        <v>994</v>
      </c>
    </row>
    <row r="60" spans="1:9" x14ac:dyDescent="0.3">
      <c r="H60" s="4" t="s">
        <v>3310</v>
      </c>
      <c r="I60" t="s">
        <v>3308</v>
      </c>
    </row>
    <row r="61" spans="1:9" x14ac:dyDescent="0.3">
      <c r="H61" s="6" t="s">
        <v>3319</v>
      </c>
      <c r="I61" s="5">
        <v>384</v>
      </c>
    </row>
    <row r="62" spans="1:9" x14ac:dyDescent="0.3">
      <c r="H62" s="6" t="s">
        <v>3320</v>
      </c>
      <c r="I62" s="5">
        <v>601</v>
      </c>
    </row>
    <row r="63" spans="1:9" x14ac:dyDescent="0.3">
      <c r="H63" s="6" t="s">
        <v>3321</v>
      </c>
      <c r="I63" s="5">
        <v>9</v>
      </c>
    </row>
    <row r="64" spans="1:9" x14ac:dyDescent="0.3">
      <c r="H64" s="6" t="s">
        <v>3309</v>
      </c>
      <c r="I64" s="5">
        <v>994</v>
      </c>
    </row>
    <row r="82" spans="1:2" x14ac:dyDescent="0.3">
      <c r="A82" s="4" t="s">
        <v>3310</v>
      </c>
      <c r="B82" t="s">
        <v>3308</v>
      </c>
    </row>
    <row r="83" spans="1:2" x14ac:dyDescent="0.3">
      <c r="A83" s="6" t="s">
        <v>2472</v>
      </c>
      <c r="B83" s="5">
        <v>1</v>
      </c>
    </row>
    <row r="84" spans="1:2" x14ac:dyDescent="0.3">
      <c r="A84" s="6" t="s">
        <v>3051</v>
      </c>
      <c r="B84" s="5">
        <v>1</v>
      </c>
    </row>
    <row r="85" spans="1:2" x14ac:dyDescent="0.3">
      <c r="A85" s="6" t="s">
        <v>16</v>
      </c>
      <c r="B85" s="5">
        <v>76</v>
      </c>
    </row>
    <row r="86" spans="1:2" x14ac:dyDescent="0.3">
      <c r="A86" s="6" t="s">
        <v>156</v>
      </c>
      <c r="B86" s="5">
        <v>26</v>
      </c>
    </row>
    <row r="87" spans="1:2" x14ac:dyDescent="0.3">
      <c r="A87" s="6" t="s">
        <v>3082</v>
      </c>
      <c r="B87" s="5">
        <v>1</v>
      </c>
    </row>
    <row r="88" spans="1:2" x14ac:dyDescent="0.3">
      <c r="A88" s="6" t="s">
        <v>113</v>
      </c>
      <c r="B88" s="5">
        <v>24</v>
      </c>
    </row>
    <row r="89" spans="1:2" x14ac:dyDescent="0.3">
      <c r="A89" s="6" t="s">
        <v>230</v>
      </c>
      <c r="B89" s="5">
        <v>48</v>
      </c>
    </row>
    <row r="90" spans="1:2" x14ac:dyDescent="0.3">
      <c r="A90" s="6" t="s">
        <v>59</v>
      </c>
      <c r="B90" s="5">
        <v>41</v>
      </c>
    </row>
    <row r="91" spans="1:2" x14ac:dyDescent="0.3">
      <c r="A91" s="6" t="s">
        <v>72</v>
      </c>
      <c r="B91" s="5">
        <v>102</v>
      </c>
    </row>
    <row r="92" spans="1:2" x14ac:dyDescent="0.3">
      <c r="A92" s="6" t="s">
        <v>82</v>
      </c>
      <c r="B92" s="5">
        <v>27</v>
      </c>
    </row>
    <row r="93" spans="1:2" x14ac:dyDescent="0.3">
      <c r="A93" s="6" t="s">
        <v>29</v>
      </c>
      <c r="B93" s="5">
        <v>193</v>
      </c>
    </row>
    <row r="94" spans="1:2" x14ac:dyDescent="0.3">
      <c r="A94" s="6" t="s">
        <v>205</v>
      </c>
      <c r="B94" s="5">
        <v>1</v>
      </c>
    </row>
    <row r="95" spans="1:2" x14ac:dyDescent="0.3">
      <c r="A95" s="6" t="s">
        <v>102</v>
      </c>
      <c r="B95" s="5">
        <v>32</v>
      </c>
    </row>
    <row r="96" spans="1:2" x14ac:dyDescent="0.3">
      <c r="A96" s="6" t="s">
        <v>131</v>
      </c>
      <c r="B96" s="5">
        <v>67</v>
      </c>
    </row>
    <row r="97" spans="1:2" x14ac:dyDescent="0.3">
      <c r="A97" s="6" t="s">
        <v>2115</v>
      </c>
      <c r="B97" s="5">
        <v>1</v>
      </c>
    </row>
    <row r="98" spans="1:2" x14ac:dyDescent="0.3">
      <c r="A98" s="6" t="s">
        <v>46</v>
      </c>
      <c r="B98" s="5">
        <v>184</v>
      </c>
    </row>
    <row r="99" spans="1:2" x14ac:dyDescent="0.3">
      <c r="A99" s="6" t="s">
        <v>1103</v>
      </c>
      <c r="B99" s="5">
        <v>1</v>
      </c>
    </row>
    <row r="100" spans="1:2" x14ac:dyDescent="0.3">
      <c r="A100" s="6" t="s">
        <v>785</v>
      </c>
      <c r="B100" s="5">
        <v>1</v>
      </c>
    </row>
    <row r="101" spans="1:2" x14ac:dyDescent="0.3">
      <c r="A101" s="6" t="s">
        <v>237</v>
      </c>
      <c r="B101" s="5">
        <v>35</v>
      </c>
    </row>
    <row r="102" spans="1:2" x14ac:dyDescent="0.3">
      <c r="A102" s="6" t="s">
        <v>2983</v>
      </c>
      <c r="B102" s="5">
        <v>1</v>
      </c>
    </row>
    <row r="103" spans="1:2" x14ac:dyDescent="0.3">
      <c r="A103" s="6" t="s">
        <v>23</v>
      </c>
      <c r="B103" s="5">
        <v>54</v>
      </c>
    </row>
    <row r="104" spans="1:2" x14ac:dyDescent="0.3">
      <c r="A104" s="6" t="s">
        <v>2644</v>
      </c>
      <c r="B104" s="5">
        <v>1</v>
      </c>
    </row>
    <row r="105" spans="1:2" x14ac:dyDescent="0.3">
      <c r="A105" s="6" t="s">
        <v>2851</v>
      </c>
      <c r="B105" s="5">
        <v>1</v>
      </c>
    </row>
    <row r="106" spans="1:2" x14ac:dyDescent="0.3">
      <c r="A106" s="6" t="s">
        <v>67</v>
      </c>
      <c r="B106" s="5">
        <v>1</v>
      </c>
    </row>
    <row r="107" spans="1:2" x14ac:dyDescent="0.3">
      <c r="A107" s="6" t="s">
        <v>2948</v>
      </c>
      <c r="B107" s="5">
        <v>1</v>
      </c>
    </row>
    <row r="108" spans="1:2" x14ac:dyDescent="0.3">
      <c r="A108" s="6" t="s">
        <v>55</v>
      </c>
      <c r="B108" s="5">
        <v>55</v>
      </c>
    </row>
    <row r="109" spans="1:2" x14ac:dyDescent="0.3">
      <c r="A109" s="6" t="s">
        <v>3233</v>
      </c>
      <c r="B109" s="5">
        <v>1</v>
      </c>
    </row>
    <row r="110" spans="1:2" x14ac:dyDescent="0.3">
      <c r="A110" s="6" t="s">
        <v>1018</v>
      </c>
      <c r="B110" s="5">
        <v>1</v>
      </c>
    </row>
    <row r="111" spans="1:2" x14ac:dyDescent="0.3">
      <c r="A111" s="6" t="s">
        <v>242</v>
      </c>
      <c r="B111" s="5">
        <v>14</v>
      </c>
    </row>
    <row r="112" spans="1:2" x14ac:dyDescent="0.3">
      <c r="A112" s="6" t="s">
        <v>3016</v>
      </c>
      <c r="B112" s="5">
        <v>1</v>
      </c>
    </row>
    <row r="113" spans="1:2" x14ac:dyDescent="0.3">
      <c r="A113" s="6" t="s">
        <v>1484</v>
      </c>
      <c r="B113" s="5">
        <v>1</v>
      </c>
    </row>
    <row r="114" spans="1:2" x14ac:dyDescent="0.3">
      <c r="A114" s="6" t="s">
        <v>3309</v>
      </c>
      <c r="B114" s="5">
        <v>994</v>
      </c>
    </row>
    <row r="116" spans="1:2" x14ac:dyDescent="0.3">
      <c r="A116" t="s">
        <v>3310</v>
      </c>
      <c r="B116" t="s">
        <v>3308</v>
      </c>
    </row>
    <row r="117" spans="1:2" x14ac:dyDescent="0.3">
      <c r="A117" t="s">
        <v>2472</v>
      </c>
      <c r="B117">
        <v>1</v>
      </c>
    </row>
    <row r="118" spans="1:2" x14ac:dyDescent="0.3">
      <c r="A118" t="s">
        <v>3051</v>
      </c>
      <c r="B118">
        <v>1</v>
      </c>
    </row>
    <row r="119" spans="1:2" x14ac:dyDescent="0.3">
      <c r="A119" t="s">
        <v>16</v>
      </c>
      <c r="B119">
        <v>76</v>
      </c>
    </row>
    <row r="120" spans="1:2" x14ac:dyDescent="0.3">
      <c r="A120" t="s">
        <v>156</v>
      </c>
      <c r="B120">
        <v>26</v>
      </c>
    </row>
    <row r="121" spans="1:2" x14ac:dyDescent="0.3">
      <c r="A121" t="s">
        <v>3082</v>
      </c>
      <c r="B121">
        <v>1</v>
      </c>
    </row>
    <row r="122" spans="1:2" x14ac:dyDescent="0.3">
      <c r="A122" t="s">
        <v>113</v>
      </c>
      <c r="B122">
        <v>24</v>
      </c>
    </row>
    <row r="123" spans="1:2" x14ac:dyDescent="0.3">
      <c r="A123" t="s">
        <v>230</v>
      </c>
      <c r="B123">
        <v>48</v>
      </c>
    </row>
    <row r="124" spans="1:2" x14ac:dyDescent="0.3">
      <c r="A124" t="s">
        <v>59</v>
      </c>
      <c r="B124">
        <v>41</v>
      </c>
    </row>
    <row r="125" spans="1:2" x14ac:dyDescent="0.3">
      <c r="A125" t="s">
        <v>72</v>
      </c>
      <c r="B125">
        <v>102</v>
      </c>
    </row>
    <row r="126" spans="1:2" x14ac:dyDescent="0.3">
      <c r="A126" t="s">
        <v>82</v>
      </c>
      <c r="B126">
        <v>27</v>
      </c>
    </row>
    <row r="127" spans="1:2" x14ac:dyDescent="0.3">
      <c r="A127" t="s">
        <v>29</v>
      </c>
      <c r="B127">
        <v>193</v>
      </c>
    </row>
    <row r="128" spans="1:2" x14ac:dyDescent="0.3">
      <c r="A128" t="s">
        <v>205</v>
      </c>
      <c r="B128">
        <v>1</v>
      </c>
    </row>
    <row r="129" spans="1:2" x14ac:dyDescent="0.3">
      <c r="A129" t="s">
        <v>102</v>
      </c>
      <c r="B129">
        <v>32</v>
      </c>
    </row>
    <row r="130" spans="1:2" x14ac:dyDescent="0.3">
      <c r="A130" t="s">
        <v>131</v>
      </c>
      <c r="B130">
        <v>67</v>
      </c>
    </row>
    <row r="131" spans="1:2" x14ac:dyDescent="0.3">
      <c r="A131" t="s">
        <v>2115</v>
      </c>
      <c r="B131">
        <v>1</v>
      </c>
    </row>
    <row r="132" spans="1:2" x14ac:dyDescent="0.3">
      <c r="A132" t="s">
        <v>46</v>
      </c>
      <c r="B132">
        <v>184</v>
      </c>
    </row>
    <row r="133" spans="1:2" x14ac:dyDescent="0.3">
      <c r="A133" t="s">
        <v>1103</v>
      </c>
      <c r="B133">
        <v>1</v>
      </c>
    </row>
    <row r="134" spans="1:2" x14ac:dyDescent="0.3">
      <c r="A134" t="s">
        <v>785</v>
      </c>
      <c r="B134">
        <v>1</v>
      </c>
    </row>
    <row r="135" spans="1:2" x14ac:dyDescent="0.3">
      <c r="A135" t="s">
        <v>237</v>
      </c>
      <c r="B135">
        <v>35</v>
      </c>
    </row>
    <row r="136" spans="1:2" x14ac:dyDescent="0.3">
      <c r="A136" t="s">
        <v>2983</v>
      </c>
      <c r="B136">
        <v>1</v>
      </c>
    </row>
    <row r="137" spans="1:2" x14ac:dyDescent="0.3">
      <c r="A137" t="s">
        <v>23</v>
      </c>
      <c r="B137">
        <v>54</v>
      </c>
    </row>
    <row r="138" spans="1:2" x14ac:dyDescent="0.3">
      <c r="A138" t="s">
        <v>2644</v>
      </c>
      <c r="B138">
        <v>1</v>
      </c>
    </row>
    <row r="139" spans="1:2" x14ac:dyDescent="0.3">
      <c r="A139" t="s">
        <v>2851</v>
      </c>
      <c r="B139">
        <v>1</v>
      </c>
    </row>
    <row r="140" spans="1:2" x14ac:dyDescent="0.3">
      <c r="A140" t="s">
        <v>67</v>
      </c>
      <c r="B140">
        <v>1</v>
      </c>
    </row>
    <row r="141" spans="1:2" x14ac:dyDescent="0.3">
      <c r="A141" t="s">
        <v>2948</v>
      </c>
      <c r="B141">
        <v>1</v>
      </c>
    </row>
    <row r="142" spans="1:2" x14ac:dyDescent="0.3">
      <c r="A142" t="s">
        <v>55</v>
      </c>
      <c r="B142">
        <v>55</v>
      </c>
    </row>
    <row r="143" spans="1:2" x14ac:dyDescent="0.3">
      <c r="A143" t="s">
        <v>3233</v>
      </c>
      <c r="B143">
        <v>1</v>
      </c>
    </row>
    <row r="144" spans="1:2" x14ac:dyDescent="0.3">
      <c r="A144" t="s">
        <v>1018</v>
      </c>
      <c r="B144">
        <v>1</v>
      </c>
    </row>
    <row r="145" spans="1:2" x14ac:dyDescent="0.3">
      <c r="A145" t="s">
        <v>242</v>
      </c>
      <c r="B145">
        <v>14</v>
      </c>
    </row>
    <row r="146" spans="1:2" x14ac:dyDescent="0.3">
      <c r="A146" t="s">
        <v>3016</v>
      </c>
      <c r="B146">
        <v>1</v>
      </c>
    </row>
    <row r="147" spans="1:2" x14ac:dyDescent="0.3">
      <c r="A147" t="s">
        <v>1484</v>
      </c>
      <c r="B147">
        <v>1</v>
      </c>
    </row>
  </sheetData>
  <pageMargins left="0.7" right="0.7" top="0.75" bottom="0.75" header="0.3" footer="0.3"/>
  <pageSetup orientation="portrait" r:id="rId7"/>
  <drawing r:id="rId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D8ADC7-8715-48A0-9336-4A28F1CC19FC}">
  <dimension ref="A1"/>
  <sheetViews>
    <sheetView showGridLines="0" tabSelected="1" zoomScale="85" zoomScaleNormal="85" workbookViewId="0">
      <selection activeCell="AF20" sqref="AF20"/>
    </sheetView>
  </sheetViews>
  <sheetFormatPr defaultRowHeight="14.4"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Raw</vt:lpstr>
      <vt:lpstr>Transform &amp; Clean</vt:lpstr>
      <vt:lpstr>Pivot Chart</vt:lpstr>
      <vt:lpstr>Dashboard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Siddhant Pandey</cp:lastModifiedBy>
  <cp:revision/>
  <dcterms:created xsi:type="dcterms:W3CDTF">2022-04-09T14:48:20Z</dcterms:created>
  <dcterms:modified xsi:type="dcterms:W3CDTF">2022-04-10T19:08:51Z</dcterms:modified>
  <cp:category/>
  <cp:contentStatus/>
</cp:coreProperties>
</file>